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19320" windowHeight="12120" activeTab="3"/>
  </bookViews>
  <sheets>
    <sheet name="PIVOT_N" sheetId="7" r:id="rId1"/>
    <sheet name="qUREL_DIS" sheetId="1" r:id="rId2"/>
    <sheet name="PIVOT_G" sheetId="9" r:id="rId3"/>
    <sheet name="qUREL_DIS_G" sheetId="6" r:id="rId4"/>
    <sheet name="dis_Nha" sheetId="8" r:id="rId5"/>
    <sheet name="dis_Gha" sheetId="10" r:id="rId6"/>
    <sheet name="Sheet1" sheetId="11" r:id="rId7"/>
  </sheets>
  <definedNames>
    <definedName name="qUREL_DIS">qUREL_DIS!$A$1:$AE$4373</definedName>
  </definedNames>
  <calcPr calcId="145621"/>
  <pivotCaches>
    <pivotCache cacheId="3" r:id="rId8"/>
    <pivotCache cacheId="4" r:id="rId9"/>
  </pivotCaches>
</workbook>
</file>

<file path=xl/calcChain.xml><?xml version="1.0" encoding="utf-8"?>
<calcChain xmlns="http://schemas.openxmlformats.org/spreadsheetml/2006/main">
  <c r="U4373" i="6" l="1"/>
  <c r="T4373" i="6"/>
  <c r="S4373" i="6"/>
  <c r="R4373" i="6"/>
  <c r="Q4373" i="6"/>
  <c r="P4373" i="6"/>
  <c r="O4373" i="6"/>
  <c r="N4373" i="6"/>
  <c r="M4373" i="6"/>
  <c r="L4373" i="6"/>
  <c r="K4373" i="6"/>
  <c r="J4373" i="6"/>
  <c r="I4373" i="6"/>
  <c r="H4373" i="6"/>
  <c r="G4373" i="6"/>
  <c r="F4373" i="6"/>
  <c r="E4373" i="6"/>
  <c r="D4373" i="6"/>
  <c r="U4372" i="6"/>
  <c r="T4372" i="6"/>
  <c r="S4372" i="6"/>
  <c r="R4372" i="6"/>
  <c r="Q4372" i="6"/>
  <c r="P4372" i="6"/>
  <c r="O4372" i="6"/>
  <c r="N4372" i="6"/>
  <c r="M4372" i="6"/>
  <c r="L4372" i="6"/>
  <c r="K4372" i="6"/>
  <c r="J4372" i="6"/>
  <c r="I4372" i="6"/>
  <c r="H4372" i="6"/>
  <c r="G4372" i="6"/>
  <c r="F4372" i="6"/>
  <c r="E4372" i="6"/>
  <c r="D4372" i="6"/>
  <c r="U4371" i="6"/>
  <c r="T4371" i="6"/>
  <c r="S4371" i="6"/>
  <c r="R4371" i="6"/>
  <c r="Q4371" i="6"/>
  <c r="P4371" i="6"/>
  <c r="O4371" i="6"/>
  <c r="N4371" i="6"/>
  <c r="M4371" i="6"/>
  <c r="L4371" i="6"/>
  <c r="K4371" i="6"/>
  <c r="J4371" i="6"/>
  <c r="I4371" i="6"/>
  <c r="H4371" i="6"/>
  <c r="G4371" i="6"/>
  <c r="F4371" i="6"/>
  <c r="E4371" i="6"/>
  <c r="D4371" i="6"/>
  <c r="U4370" i="6"/>
  <c r="T4370" i="6"/>
  <c r="S4370" i="6"/>
  <c r="R4370" i="6"/>
  <c r="Q4370" i="6"/>
  <c r="P4370" i="6"/>
  <c r="O4370" i="6"/>
  <c r="N4370" i="6"/>
  <c r="M4370" i="6"/>
  <c r="L4370" i="6"/>
  <c r="K4370" i="6"/>
  <c r="J4370" i="6"/>
  <c r="I4370" i="6"/>
  <c r="H4370" i="6"/>
  <c r="G4370" i="6"/>
  <c r="F4370" i="6"/>
  <c r="E4370" i="6"/>
  <c r="D4370" i="6"/>
  <c r="U4369" i="6"/>
  <c r="T4369" i="6"/>
  <c r="S4369" i="6"/>
  <c r="R4369" i="6"/>
  <c r="Q4369" i="6"/>
  <c r="P4369" i="6"/>
  <c r="O4369" i="6"/>
  <c r="N4369" i="6"/>
  <c r="M4369" i="6"/>
  <c r="L4369" i="6"/>
  <c r="K4369" i="6"/>
  <c r="J4369" i="6"/>
  <c r="I4369" i="6"/>
  <c r="H4369" i="6"/>
  <c r="G4369" i="6"/>
  <c r="F4369" i="6"/>
  <c r="E4369" i="6"/>
  <c r="D4369" i="6"/>
  <c r="U4368" i="6"/>
  <c r="T4368" i="6"/>
  <c r="S4368" i="6"/>
  <c r="R4368" i="6"/>
  <c r="Q4368" i="6"/>
  <c r="P4368" i="6"/>
  <c r="O4368" i="6"/>
  <c r="N4368" i="6"/>
  <c r="M4368" i="6"/>
  <c r="L4368" i="6"/>
  <c r="K4368" i="6"/>
  <c r="J4368" i="6"/>
  <c r="I4368" i="6"/>
  <c r="H4368" i="6"/>
  <c r="G4368" i="6"/>
  <c r="F4368" i="6"/>
  <c r="E4368" i="6"/>
  <c r="D4368" i="6"/>
  <c r="U4367" i="6"/>
  <c r="T4367" i="6"/>
  <c r="S4367" i="6"/>
  <c r="R4367" i="6"/>
  <c r="Q4367" i="6"/>
  <c r="P4367" i="6"/>
  <c r="O4367" i="6"/>
  <c r="N4367" i="6"/>
  <c r="M4367" i="6"/>
  <c r="L4367" i="6"/>
  <c r="K4367" i="6"/>
  <c r="J4367" i="6"/>
  <c r="I4367" i="6"/>
  <c r="H4367" i="6"/>
  <c r="G4367" i="6"/>
  <c r="F4367" i="6"/>
  <c r="E4367" i="6"/>
  <c r="D4367" i="6"/>
  <c r="U4366" i="6"/>
  <c r="T4366" i="6"/>
  <c r="S4366" i="6"/>
  <c r="R4366" i="6"/>
  <c r="Q4366" i="6"/>
  <c r="P4366" i="6"/>
  <c r="O4366" i="6"/>
  <c r="N4366" i="6"/>
  <c r="M4366" i="6"/>
  <c r="L4366" i="6"/>
  <c r="K4366" i="6"/>
  <c r="J4366" i="6"/>
  <c r="I4366" i="6"/>
  <c r="H4366" i="6"/>
  <c r="G4366" i="6"/>
  <c r="F4366" i="6"/>
  <c r="E4366" i="6"/>
  <c r="D4366" i="6"/>
  <c r="U4365" i="6"/>
  <c r="T4365" i="6"/>
  <c r="S4365" i="6"/>
  <c r="R4365" i="6"/>
  <c r="Q4365" i="6"/>
  <c r="P4365" i="6"/>
  <c r="O4365" i="6"/>
  <c r="N4365" i="6"/>
  <c r="M4365" i="6"/>
  <c r="L4365" i="6"/>
  <c r="K4365" i="6"/>
  <c r="J4365" i="6"/>
  <c r="I4365" i="6"/>
  <c r="H4365" i="6"/>
  <c r="G4365" i="6"/>
  <c r="F4365" i="6"/>
  <c r="E4365" i="6"/>
  <c r="D4365" i="6"/>
  <c r="U4364" i="6"/>
  <c r="T4364" i="6"/>
  <c r="S4364" i="6"/>
  <c r="R4364" i="6"/>
  <c r="Q4364" i="6"/>
  <c r="P4364" i="6"/>
  <c r="O4364" i="6"/>
  <c r="N4364" i="6"/>
  <c r="M4364" i="6"/>
  <c r="L4364" i="6"/>
  <c r="K4364" i="6"/>
  <c r="J4364" i="6"/>
  <c r="I4364" i="6"/>
  <c r="H4364" i="6"/>
  <c r="G4364" i="6"/>
  <c r="F4364" i="6"/>
  <c r="E4364" i="6"/>
  <c r="D4364" i="6"/>
  <c r="U4363" i="6"/>
  <c r="T4363" i="6"/>
  <c r="S4363" i="6"/>
  <c r="R4363" i="6"/>
  <c r="Q4363" i="6"/>
  <c r="P4363" i="6"/>
  <c r="O4363" i="6"/>
  <c r="N4363" i="6"/>
  <c r="M4363" i="6"/>
  <c r="L4363" i="6"/>
  <c r="K4363" i="6"/>
  <c r="J4363" i="6"/>
  <c r="I4363" i="6"/>
  <c r="H4363" i="6"/>
  <c r="G4363" i="6"/>
  <c r="F4363" i="6"/>
  <c r="E4363" i="6"/>
  <c r="D4363" i="6"/>
  <c r="U4362" i="6"/>
  <c r="T4362" i="6"/>
  <c r="S4362" i="6"/>
  <c r="R4362" i="6"/>
  <c r="Q4362" i="6"/>
  <c r="P4362" i="6"/>
  <c r="O4362" i="6"/>
  <c r="N4362" i="6"/>
  <c r="M4362" i="6"/>
  <c r="L4362" i="6"/>
  <c r="K4362" i="6"/>
  <c r="J4362" i="6"/>
  <c r="I4362" i="6"/>
  <c r="H4362" i="6"/>
  <c r="G4362" i="6"/>
  <c r="F4362" i="6"/>
  <c r="E4362" i="6"/>
  <c r="D4362" i="6"/>
  <c r="U4361" i="6"/>
  <c r="T4361" i="6"/>
  <c r="S4361" i="6"/>
  <c r="R4361" i="6"/>
  <c r="Q4361" i="6"/>
  <c r="P4361" i="6"/>
  <c r="O4361" i="6"/>
  <c r="N4361" i="6"/>
  <c r="M4361" i="6"/>
  <c r="L4361" i="6"/>
  <c r="K4361" i="6"/>
  <c r="J4361" i="6"/>
  <c r="I4361" i="6"/>
  <c r="H4361" i="6"/>
  <c r="G4361" i="6"/>
  <c r="F4361" i="6"/>
  <c r="E4361" i="6"/>
  <c r="D4361" i="6"/>
  <c r="U4360" i="6"/>
  <c r="T4360" i="6"/>
  <c r="S4360" i="6"/>
  <c r="R4360" i="6"/>
  <c r="Q4360" i="6"/>
  <c r="P4360" i="6"/>
  <c r="O4360" i="6"/>
  <c r="N4360" i="6"/>
  <c r="M4360" i="6"/>
  <c r="L4360" i="6"/>
  <c r="K4360" i="6"/>
  <c r="J4360" i="6"/>
  <c r="I4360" i="6"/>
  <c r="H4360" i="6"/>
  <c r="G4360" i="6"/>
  <c r="F4360" i="6"/>
  <c r="E4360" i="6"/>
  <c r="D4360" i="6"/>
  <c r="U4359" i="6"/>
  <c r="T4359" i="6"/>
  <c r="S4359" i="6"/>
  <c r="R4359" i="6"/>
  <c r="Q4359" i="6"/>
  <c r="P4359" i="6"/>
  <c r="O4359" i="6"/>
  <c r="N4359" i="6"/>
  <c r="M4359" i="6"/>
  <c r="L4359" i="6"/>
  <c r="K4359" i="6"/>
  <c r="J4359" i="6"/>
  <c r="I4359" i="6"/>
  <c r="H4359" i="6"/>
  <c r="G4359" i="6"/>
  <c r="F4359" i="6"/>
  <c r="E4359" i="6"/>
  <c r="D4359" i="6"/>
  <c r="U4358" i="6"/>
  <c r="T4358" i="6"/>
  <c r="S4358" i="6"/>
  <c r="R4358" i="6"/>
  <c r="Q4358" i="6"/>
  <c r="P4358" i="6"/>
  <c r="O4358" i="6"/>
  <c r="N4358" i="6"/>
  <c r="M4358" i="6"/>
  <c r="L4358" i="6"/>
  <c r="K4358" i="6"/>
  <c r="J4358" i="6"/>
  <c r="I4358" i="6"/>
  <c r="H4358" i="6"/>
  <c r="G4358" i="6"/>
  <c r="F4358" i="6"/>
  <c r="E4358" i="6"/>
  <c r="D4358" i="6"/>
  <c r="U4357" i="6"/>
  <c r="T4357" i="6"/>
  <c r="S4357" i="6"/>
  <c r="R4357" i="6"/>
  <c r="Q4357" i="6"/>
  <c r="P4357" i="6"/>
  <c r="O4357" i="6"/>
  <c r="N4357" i="6"/>
  <c r="M4357" i="6"/>
  <c r="L4357" i="6"/>
  <c r="K4357" i="6"/>
  <c r="J4357" i="6"/>
  <c r="I4357" i="6"/>
  <c r="H4357" i="6"/>
  <c r="G4357" i="6"/>
  <c r="F4357" i="6"/>
  <c r="E4357" i="6"/>
  <c r="D4357" i="6"/>
  <c r="U4356" i="6"/>
  <c r="T4356" i="6"/>
  <c r="S4356" i="6"/>
  <c r="R4356" i="6"/>
  <c r="Q4356" i="6"/>
  <c r="P4356" i="6"/>
  <c r="O4356" i="6"/>
  <c r="N4356" i="6"/>
  <c r="M4356" i="6"/>
  <c r="L4356" i="6"/>
  <c r="K4356" i="6"/>
  <c r="J4356" i="6"/>
  <c r="I4356" i="6"/>
  <c r="H4356" i="6"/>
  <c r="G4356" i="6"/>
  <c r="F4356" i="6"/>
  <c r="E4356" i="6"/>
  <c r="D4356" i="6"/>
  <c r="U4355" i="6"/>
  <c r="T4355" i="6"/>
  <c r="S4355" i="6"/>
  <c r="R4355" i="6"/>
  <c r="Q4355" i="6"/>
  <c r="P4355" i="6"/>
  <c r="O4355" i="6"/>
  <c r="N4355" i="6"/>
  <c r="M4355" i="6"/>
  <c r="L4355" i="6"/>
  <c r="K4355" i="6"/>
  <c r="J4355" i="6"/>
  <c r="I4355" i="6"/>
  <c r="H4355" i="6"/>
  <c r="G4355" i="6"/>
  <c r="F4355" i="6"/>
  <c r="E4355" i="6"/>
  <c r="D4355" i="6"/>
  <c r="U4354" i="6"/>
  <c r="T4354" i="6"/>
  <c r="S4354" i="6"/>
  <c r="R4354" i="6"/>
  <c r="Q4354" i="6"/>
  <c r="P4354" i="6"/>
  <c r="O4354" i="6"/>
  <c r="N4354" i="6"/>
  <c r="M4354" i="6"/>
  <c r="L4354" i="6"/>
  <c r="K4354" i="6"/>
  <c r="J4354" i="6"/>
  <c r="I4354" i="6"/>
  <c r="H4354" i="6"/>
  <c r="G4354" i="6"/>
  <c r="F4354" i="6"/>
  <c r="E4354" i="6"/>
  <c r="D4354" i="6"/>
  <c r="U4353" i="6"/>
  <c r="T4353" i="6"/>
  <c r="S4353" i="6"/>
  <c r="R4353" i="6"/>
  <c r="Q4353" i="6"/>
  <c r="P4353" i="6"/>
  <c r="O4353" i="6"/>
  <c r="N4353" i="6"/>
  <c r="M4353" i="6"/>
  <c r="L4353" i="6"/>
  <c r="K4353" i="6"/>
  <c r="J4353" i="6"/>
  <c r="I4353" i="6"/>
  <c r="H4353" i="6"/>
  <c r="G4353" i="6"/>
  <c r="F4353" i="6"/>
  <c r="E4353" i="6"/>
  <c r="D4353" i="6"/>
  <c r="U4352" i="6"/>
  <c r="T4352" i="6"/>
  <c r="S4352" i="6"/>
  <c r="R4352" i="6"/>
  <c r="Q4352" i="6"/>
  <c r="P4352" i="6"/>
  <c r="O4352" i="6"/>
  <c r="N4352" i="6"/>
  <c r="M4352" i="6"/>
  <c r="L4352" i="6"/>
  <c r="K4352" i="6"/>
  <c r="J4352" i="6"/>
  <c r="I4352" i="6"/>
  <c r="H4352" i="6"/>
  <c r="G4352" i="6"/>
  <c r="F4352" i="6"/>
  <c r="E4352" i="6"/>
  <c r="D4352" i="6"/>
  <c r="U4351" i="6"/>
  <c r="T4351" i="6"/>
  <c r="S4351" i="6"/>
  <c r="R4351" i="6"/>
  <c r="Q4351" i="6"/>
  <c r="P4351" i="6"/>
  <c r="O4351" i="6"/>
  <c r="N4351" i="6"/>
  <c r="M4351" i="6"/>
  <c r="L4351" i="6"/>
  <c r="K4351" i="6"/>
  <c r="J4351" i="6"/>
  <c r="I4351" i="6"/>
  <c r="H4351" i="6"/>
  <c r="G4351" i="6"/>
  <c r="F4351" i="6"/>
  <c r="E4351" i="6"/>
  <c r="D4351" i="6"/>
  <c r="U4350" i="6"/>
  <c r="T4350" i="6"/>
  <c r="S4350" i="6"/>
  <c r="R4350" i="6"/>
  <c r="Q4350" i="6"/>
  <c r="P4350" i="6"/>
  <c r="O4350" i="6"/>
  <c r="N4350" i="6"/>
  <c r="M4350" i="6"/>
  <c r="L4350" i="6"/>
  <c r="K4350" i="6"/>
  <c r="J4350" i="6"/>
  <c r="I4350" i="6"/>
  <c r="H4350" i="6"/>
  <c r="G4350" i="6"/>
  <c r="F4350" i="6"/>
  <c r="E4350" i="6"/>
  <c r="D4350" i="6"/>
  <c r="U4349" i="6"/>
  <c r="T4349" i="6"/>
  <c r="S4349" i="6"/>
  <c r="R4349" i="6"/>
  <c r="Q4349" i="6"/>
  <c r="P4349" i="6"/>
  <c r="O4349" i="6"/>
  <c r="N4349" i="6"/>
  <c r="M4349" i="6"/>
  <c r="L4349" i="6"/>
  <c r="K4349" i="6"/>
  <c r="J4349" i="6"/>
  <c r="I4349" i="6"/>
  <c r="H4349" i="6"/>
  <c r="G4349" i="6"/>
  <c r="F4349" i="6"/>
  <c r="E4349" i="6"/>
  <c r="D4349" i="6"/>
  <c r="U4348" i="6"/>
  <c r="T4348" i="6"/>
  <c r="S4348" i="6"/>
  <c r="R4348" i="6"/>
  <c r="Q4348" i="6"/>
  <c r="P4348" i="6"/>
  <c r="O4348" i="6"/>
  <c r="N4348" i="6"/>
  <c r="M4348" i="6"/>
  <c r="L4348" i="6"/>
  <c r="K4348" i="6"/>
  <c r="J4348" i="6"/>
  <c r="I4348" i="6"/>
  <c r="H4348" i="6"/>
  <c r="G4348" i="6"/>
  <c r="F4348" i="6"/>
  <c r="E4348" i="6"/>
  <c r="D4348" i="6"/>
  <c r="U4347" i="6"/>
  <c r="T4347" i="6"/>
  <c r="S4347" i="6"/>
  <c r="R4347" i="6"/>
  <c r="Q4347" i="6"/>
  <c r="P4347" i="6"/>
  <c r="O4347" i="6"/>
  <c r="N4347" i="6"/>
  <c r="M4347" i="6"/>
  <c r="L4347" i="6"/>
  <c r="K4347" i="6"/>
  <c r="J4347" i="6"/>
  <c r="I4347" i="6"/>
  <c r="H4347" i="6"/>
  <c r="G4347" i="6"/>
  <c r="F4347" i="6"/>
  <c r="E4347" i="6"/>
  <c r="D4347" i="6"/>
  <c r="U4346" i="6"/>
  <c r="T4346" i="6"/>
  <c r="S4346" i="6"/>
  <c r="R4346" i="6"/>
  <c r="Q4346" i="6"/>
  <c r="P4346" i="6"/>
  <c r="O4346" i="6"/>
  <c r="N4346" i="6"/>
  <c r="M4346" i="6"/>
  <c r="L4346" i="6"/>
  <c r="K4346" i="6"/>
  <c r="J4346" i="6"/>
  <c r="I4346" i="6"/>
  <c r="H4346" i="6"/>
  <c r="G4346" i="6"/>
  <c r="F4346" i="6"/>
  <c r="E4346" i="6"/>
  <c r="D4346" i="6"/>
  <c r="U4345" i="6"/>
  <c r="T4345" i="6"/>
  <c r="S4345" i="6"/>
  <c r="R4345" i="6"/>
  <c r="Q4345" i="6"/>
  <c r="P4345" i="6"/>
  <c r="O4345" i="6"/>
  <c r="N4345" i="6"/>
  <c r="M4345" i="6"/>
  <c r="L4345" i="6"/>
  <c r="K4345" i="6"/>
  <c r="J4345" i="6"/>
  <c r="I4345" i="6"/>
  <c r="H4345" i="6"/>
  <c r="G4345" i="6"/>
  <c r="F4345" i="6"/>
  <c r="E4345" i="6"/>
  <c r="D4345" i="6"/>
  <c r="U4344" i="6"/>
  <c r="T4344" i="6"/>
  <c r="S4344" i="6"/>
  <c r="R4344" i="6"/>
  <c r="Q4344" i="6"/>
  <c r="P4344" i="6"/>
  <c r="O4344" i="6"/>
  <c r="N4344" i="6"/>
  <c r="M4344" i="6"/>
  <c r="L4344" i="6"/>
  <c r="K4344" i="6"/>
  <c r="J4344" i="6"/>
  <c r="I4344" i="6"/>
  <c r="H4344" i="6"/>
  <c r="G4344" i="6"/>
  <c r="F4344" i="6"/>
  <c r="E4344" i="6"/>
  <c r="D4344" i="6"/>
  <c r="U4343" i="6"/>
  <c r="T4343" i="6"/>
  <c r="S4343" i="6"/>
  <c r="R4343" i="6"/>
  <c r="Q4343" i="6"/>
  <c r="P4343" i="6"/>
  <c r="O4343" i="6"/>
  <c r="N4343" i="6"/>
  <c r="M4343" i="6"/>
  <c r="L4343" i="6"/>
  <c r="K4343" i="6"/>
  <c r="J4343" i="6"/>
  <c r="I4343" i="6"/>
  <c r="H4343" i="6"/>
  <c r="G4343" i="6"/>
  <c r="F4343" i="6"/>
  <c r="E4343" i="6"/>
  <c r="D4343" i="6"/>
  <c r="U4342" i="6"/>
  <c r="T4342" i="6"/>
  <c r="S4342" i="6"/>
  <c r="R4342" i="6"/>
  <c r="Q4342" i="6"/>
  <c r="P4342" i="6"/>
  <c r="O4342" i="6"/>
  <c r="N4342" i="6"/>
  <c r="M4342" i="6"/>
  <c r="L4342" i="6"/>
  <c r="K4342" i="6"/>
  <c r="J4342" i="6"/>
  <c r="I4342" i="6"/>
  <c r="H4342" i="6"/>
  <c r="G4342" i="6"/>
  <c r="F4342" i="6"/>
  <c r="E4342" i="6"/>
  <c r="D4342" i="6"/>
  <c r="U4341" i="6"/>
  <c r="T4341" i="6"/>
  <c r="S4341" i="6"/>
  <c r="R4341" i="6"/>
  <c r="Q4341" i="6"/>
  <c r="P4341" i="6"/>
  <c r="O4341" i="6"/>
  <c r="N4341" i="6"/>
  <c r="M4341" i="6"/>
  <c r="L4341" i="6"/>
  <c r="K4341" i="6"/>
  <c r="J4341" i="6"/>
  <c r="I4341" i="6"/>
  <c r="H4341" i="6"/>
  <c r="G4341" i="6"/>
  <c r="F4341" i="6"/>
  <c r="E4341" i="6"/>
  <c r="D4341" i="6"/>
  <c r="U4340" i="6"/>
  <c r="T4340" i="6"/>
  <c r="S4340" i="6"/>
  <c r="R4340" i="6"/>
  <c r="Q4340" i="6"/>
  <c r="P4340" i="6"/>
  <c r="O4340" i="6"/>
  <c r="N4340" i="6"/>
  <c r="M4340" i="6"/>
  <c r="L4340" i="6"/>
  <c r="K4340" i="6"/>
  <c r="J4340" i="6"/>
  <c r="I4340" i="6"/>
  <c r="H4340" i="6"/>
  <c r="G4340" i="6"/>
  <c r="F4340" i="6"/>
  <c r="E4340" i="6"/>
  <c r="D4340" i="6"/>
  <c r="U4339" i="6"/>
  <c r="T4339" i="6"/>
  <c r="S4339" i="6"/>
  <c r="R4339" i="6"/>
  <c r="Q4339" i="6"/>
  <c r="P4339" i="6"/>
  <c r="O4339" i="6"/>
  <c r="N4339" i="6"/>
  <c r="M4339" i="6"/>
  <c r="L4339" i="6"/>
  <c r="K4339" i="6"/>
  <c r="J4339" i="6"/>
  <c r="I4339" i="6"/>
  <c r="H4339" i="6"/>
  <c r="G4339" i="6"/>
  <c r="F4339" i="6"/>
  <c r="E4339" i="6"/>
  <c r="D4339" i="6"/>
  <c r="U4338" i="6"/>
  <c r="T4338" i="6"/>
  <c r="S4338" i="6"/>
  <c r="R4338" i="6"/>
  <c r="Q4338" i="6"/>
  <c r="P4338" i="6"/>
  <c r="O4338" i="6"/>
  <c r="N4338" i="6"/>
  <c r="M4338" i="6"/>
  <c r="L4338" i="6"/>
  <c r="K4338" i="6"/>
  <c r="J4338" i="6"/>
  <c r="I4338" i="6"/>
  <c r="H4338" i="6"/>
  <c r="G4338" i="6"/>
  <c r="F4338" i="6"/>
  <c r="E4338" i="6"/>
  <c r="D4338" i="6"/>
  <c r="U4337" i="6"/>
  <c r="T4337" i="6"/>
  <c r="S4337" i="6"/>
  <c r="R4337" i="6"/>
  <c r="Q4337" i="6"/>
  <c r="P4337" i="6"/>
  <c r="O4337" i="6"/>
  <c r="N4337" i="6"/>
  <c r="M4337" i="6"/>
  <c r="L4337" i="6"/>
  <c r="K4337" i="6"/>
  <c r="J4337" i="6"/>
  <c r="I4337" i="6"/>
  <c r="H4337" i="6"/>
  <c r="G4337" i="6"/>
  <c r="F4337" i="6"/>
  <c r="E4337" i="6"/>
  <c r="D4337" i="6"/>
  <c r="U4336" i="6"/>
  <c r="T4336" i="6"/>
  <c r="S4336" i="6"/>
  <c r="R4336" i="6"/>
  <c r="Q4336" i="6"/>
  <c r="P4336" i="6"/>
  <c r="O4336" i="6"/>
  <c r="N4336" i="6"/>
  <c r="M4336" i="6"/>
  <c r="L4336" i="6"/>
  <c r="K4336" i="6"/>
  <c r="J4336" i="6"/>
  <c r="I4336" i="6"/>
  <c r="H4336" i="6"/>
  <c r="G4336" i="6"/>
  <c r="F4336" i="6"/>
  <c r="E4336" i="6"/>
  <c r="D4336" i="6"/>
  <c r="U4335" i="6"/>
  <c r="T4335" i="6"/>
  <c r="S4335" i="6"/>
  <c r="R4335" i="6"/>
  <c r="Q4335" i="6"/>
  <c r="P4335" i="6"/>
  <c r="O4335" i="6"/>
  <c r="N4335" i="6"/>
  <c r="M4335" i="6"/>
  <c r="L4335" i="6"/>
  <c r="K4335" i="6"/>
  <c r="J4335" i="6"/>
  <c r="I4335" i="6"/>
  <c r="H4335" i="6"/>
  <c r="G4335" i="6"/>
  <c r="F4335" i="6"/>
  <c r="E4335" i="6"/>
  <c r="D4335" i="6"/>
  <c r="U4334" i="6"/>
  <c r="T4334" i="6"/>
  <c r="S4334" i="6"/>
  <c r="R4334" i="6"/>
  <c r="Q4334" i="6"/>
  <c r="P4334" i="6"/>
  <c r="O4334" i="6"/>
  <c r="N4334" i="6"/>
  <c r="M4334" i="6"/>
  <c r="L4334" i="6"/>
  <c r="K4334" i="6"/>
  <c r="J4334" i="6"/>
  <c r="I4334" i="6"/>
  <c r="H4334" i="6"/>
  <c r="G4334" i="6"/>
  <c r="F4334" i="6"/>
  <c r="E4334" i="6"/>
  <c r="D4334" i="6"/>
  <c r="U4333" i="6"/>
  <c r="T4333" i="6"/>
  <c r="S4333" i="6"/>
  <c r="R4333" i="6"/>
  <c r="Q4333" i="6"/>
  <c r="P4333" i="6"/>
  <c r="O4333" i="6"/>
  <c r="N4333" i="6"/>
  <c r="M4333" i="6"/>
  <c r="L4333" i="6"/>
  <c r="K4333" i="6"/>
  <c r="J4333" i="6"/>
  <c r="I4333" i="6"/>
  <c r="H4333" i="6"/>
  <c r="G4333" i="6"/>
  <c r="F4333" i="6"/>
  <c r="E4333" i="6"/>
  <c r="D4333" i="6"/>
  <c r="U4332" i="6"/>
  <c r="T4332" i="6"/>
  <c r="S4332" i="6"/>
  <c r="R4332" i="6"/>
  <c r="Q4332" i="6"/>
  <c r="P4332" i="6"/>
  <c r="O4332" i="6"/>
  <c r="N4332" i="6"/>
  <c r="M4332" i="6"/>
  <c r="L4332" i="6"/>
  <c r="K4332" i="6"/>
  <c r="J4332" i="6"/>
  <c r="I4332" i="6"/>
  <c r="H4332" i="6"/>
  <c r="G4332" i="6"/>
  <c r="F4332" i="6"/>
  <c r="E4332" i="6"/>
  <c r="D4332" i="6"/>
  <c r="U4331" i="6"/>
  <c r="T4331" i="6"/>
  <c r="S4331" i="6"/>
  <c r="R4331" i="6"/>
  <c r="Q4331" i="6"/>
  <c r="P4331" i="6"/>
  <c r="O4331" i="6"/>
  <c r="N4331" i="6"/>
  <c r="M4331" i="6"/>
  <c r="L4331" i="6"/>
  <c r="K4331" i="6"/>
  <c r="J4331" i="6"/>
  <c r="I4331" i="6"/>
  <c r="H4331" i="6"/>
  <c r="G4331" i="6"/>
  <c r="F4331" i="6"/>
  <c r="E4331" i="6"/>
  <c r="D4331" i="6"/>
  <c r="U4330" i="6"/>
  <c r="T4330" i="6"/>
  <c r="S4330" i="6"/>
  <c r="R4330" i="6"/>
  <c r="Q4330" i="6"/>
  <c r="P4330" i="6"/>
  <c r="O4330" i="6"/>
  <c r="N4330" i="6"/>
  <c r="M4330" i="6"/>
  <c r="L4330" i="6"/>
  <c r="K4330" i="6"/>
  <c r="J4330" i="6"/>
  <c r="I4330" i="6"/>
  <c r="H4330" i="6"/>
  <c r="G4330" i="6"/>
  <c r="F4330" i="6"/>
  <c r="E4330" i="6"/>
  <c r="D4330" i="6"/>
  <c r="U4329" i="6"/>
  <c r="T4329" i="6"/>
  <c r="S4329" i="6"/>
  <c r="R4329" i="6"/>
  <c r="Q4329" i="6"/>
  <c r="P4329" i="6"/>
  <c r="O4329" i="6"/>
  <c r="N4329" i="6"/>
  <c r="M4329" i="6"/>
  <c r="L4329" i="6"/>
  <c r="K4329" i="6"/>
  <c r="J4329" i="6"/>
  <c r="I4329" i="6"/>
  <c r="H4329" i="6"/>
  <c r="G4329" i="6"/>
  <c r="F4329" i="6"/>
  <c r="E4329" i="6"/>
  <c r="D4329" i="6"/>
  <c r="U4328" i="6"/>
  <c r="T4328" i="6"/>
  <c r="S4328" i="6"/>
  <c r="R4328" i="6"/>
  <c r="Q4328" i="6"/>
  <c r="P4328" i="6"/>
  <c r="O4328" i="6"/>
  <c r="N4328" i="6"/>
  <c r="M4328" i="6"/>
  <c r="L4328" i="6"/>
  <c r="K4328" i="6"/>
  <c r="J4328" i="6"/>
  <c r="I4328" i="6"/>
  <c r="H4328" i="6"/>
  <c r="G4328" i="6"/>
  <c r="F4328" i="6"/>
  <c r="E4328" i="6"/>
  <c r="D4328" i="6"/>
  <c r="U4327" i="6"/>
  <c r="T4327" i="6"/>
  <c r="S4327" i="6"/>
  <c r="R4327" i="6"/>
  <c r="Q4327" i="6"/>
  <c r="P4327" i="6"/>
  <c r="O4327" i="6"/>
  <c r="N4327" i="6"/>
  <c r="M4327" i="6"/>
  <c r="L4327" i="6"/>
  <c r="K4327" i="6"/>
  <c r="J4327" i="6"/>
  <c r="I4327" i="6"/>
  <c r="H4327" i="6"/>
  <c r="G4327" i="6"/>
  <c r="F4327" i="6"/>
  <c r="E4327" i="6"/>
  <c r="D4327" i="6"/>
  <c r="U4326" i="6"/>
  <c r="T4326" i="6"/>
  <c r="S4326" i="6"/>
  <c r="R4326" i="6"/>
  <c r="Q4326" i="6"/>
  <c r="P4326" i="6"/>
  <c r="O4326" i="6"/>
  <c r="N4326" i="6"/>
  <c r="M4326" i="6"/>
  <c r="L4326" i="6"/>
  <c r="K4326" i="6"/>
  <c r="J4326" i="6"/>
  <c r="I4326" i="6"/>
  <c r="H4326" i="6"/>
  <c r="G4326" i="6"/>
  <c r="F4326" i="6"/>
  <c r="E4326" i="6"/>
  <c r="D4326" i="6"/>
  <c r="U4325" i="6"/>
  <c r="T4325" i="6"/>
  <c r="S4325" i="6"/>
  <c r="R4325" i="6"/>
  <c r="Q4325" i="6"/>
  <c r="P4325" i="6"/>
  <c r="O4325" i="6"/>
  <c r="N4325" i="6"/>
  <c r="M4325" i="6"/>
  <c r="L4325" i="6"/>
  <c r="K4325" i="6"/>
  <c r="J4325" i="6"/>
  <c r="I4325" i="6"/>
  <c r="H4325" i="6"/>
  <c r="G4325" i="6"/>
  <c r="F4325" i="6"/>
  <c r="E4325" i="6"/>
  <c r="D4325" i="6"/>
  <c r="U4324" i="6"/>
  <c r="T4324" i="6"/>
  <c r="S4324" i="6"/>
  <c r="R4324" i="6"/>
  <c r="Q4324" i="6"/>
  <c r="P4324" i="6"/>
  <c r="O4324" i="6"/>
  <c r="N4324" i="6"/>
  <c r="M4324" i="6"/>
  <c r="L4324" i="6"/>
  <c r="K4324" i="6"/>
  <c r="J4324" i="6"/>
  <c r="I4324" i="6"/>
  <c r="H4324" i="6"/>
  <c r="G4324" i="6"/>
  <c r="F4324" i="6"/>
  <c r="E4324" i="6"/>
  <c r="D4324" i="6"/>
  <c r="U4323" i="6"/>
  <c r="T4323" i="6"/>
  <c r="S4323" i="6"/>
  <c r="R4323" i="6"/>
  <c r="Q4323" i="6"/>
  <c r="P4323" i="6"/>
  <c r="O4323" i="6"/>
  <c r="N4323" i="6"/>
  <c r="M4323" i="6"/>
  <c r="L4323" i="6"/>
  <c r="K4323" i="6"/>
  <c r="J4323" i="6"/>
  <c r="I4323" i="6"/>
  <c r="H4323" i="6"/>
  <c r="G4323" i="6"/>
  <c r="F4323" i="6"/>
  <c r="E4323" i="6"/>
  <c r="D4323" i="6"/>
  <c r="U4322" i="6"/>
  <c r="T4322" i="6"/>
  <c r="S4322" i="6"/>
  <c r="R4322" i="6"/>
  <c r="Q4322" i="6"/>
  <c r="P4322" i="6"/>
  <c r="O4322" i="6"/>
  <c r="N4322" i="6"/>
  <c r="M4322" i="6"/>
  <c r="L4322" i="6"/>
  <c r="K4322" i="6"/>
  <c r="J4322" i="6"/>
  <c r="I4322" i="6"/>
  <c r="H4322" i="6"/>
  <c r="G4322" i="6"/>
  <c r="F4322" i="6"/>
  <c r="E4322" i="6"/>
  <c r="D4322" i="6"/>
  <c r="U4321" i="6"/>
  <c r="T4321" i="6"/>
  <c r="S4321" i="6"/>
  <c r="R4321" i="6"/>
  <c r="Q4321" i="6"/>
  <c r="P4321" i="6"/>
  <c r="O4321" i="6"/>
  <c r="N4321" i="6"/>
  <c r="M4321" i="6"/>
  <c r="L4321" i="6"/>
  <c r="K4321" i="6"/>
  <c r="J4321" i="6"/>
  <c r="I4321" i="6"/>
  <c r="H4321" i="6"/>
  <c r="G4321" i="6"/>
  <c r="F4321" i="6"/>
  <c r="E4321" i="6"/>
  <c r="D4321" i="6"/>
  <c r="U4320" i="6"/>
  <c r="T4320" i="6"/>
  <c r="S4320" i="6"/>
  <c r="R4320" i="6"/>
  <c r="Q4320" i="6"/>
  <c r="P4320" i="6"/>
  <c r="O4320" i="6"/>
  <c r="N4320" i="6"/>
  <c r="M4320" i="6"/>
  <c r="L4320" i="6"/>
  <c r="K4320" i="6"/>
  <c r="J4320" i="6"/>
  <c r="I4320" i="6"/>
  <c r="H4320" i="6"/>
  <c r="G4320" i="6"/>
  <c r="F4320" i="6"/>
  <c r="E4320" i="6"/>
  <c r="D4320" i="6"/>
  <c r="U4319" i="6"/>
  <c r="T4319" i="6"/>
  <c r="S4319" i="6"/>
  <c r="R4319" i="6"/>
  <c r="Q4319" i="6"/>
  <c r="P4319" i="6"/>
  <c r="O4319" i="6"/>
  <c r="N4319" i="6"/>
  <c r="M4319" i="6"/>
  <c r="L4319" i="6"/>
  <c r="K4319" i="6"/>
  <c r="J4319" i="6"/>
  <c r="I4319" i="6"/>
  <c r="H4319" i="6"/>
  <c r="G4319" i="6"/>
  <c r="F4319" i="6"/>
  <c r="E4319" i="6"/>
  <c r="D4319" i="6"/>
  <c r="U4318" i="6"/>
  <c r="T4318" i="6"/>
  <c r="S4318" i="6"/>
  <c r="R4318" i="6"/>
  <c r="Q4318" i="6"/>
  <c r="P4318" i="6"/>
  <c r="O4318" i="6"/>
  <c r="N4318" i="6"/>
  <c r="M4318" i="6"/>
  <c r="L4318" i="6"/>
  <c r="K4318" i="6"/>
  <c r="J4318" i="6"/>
  <c r="I4318" i="6"/>
  <c r="H4318" i="6"/>
  <c r="G4318" i="6"/>
  <c r="F4318" i="6"/>
  <c r="E4318" i="6"/>
  <c r="D4318" i="6"/>
  <c r="U4317" i="6"/>
  <c r="T4317" i="6"/>
  <c r="S4317" i="6"/>
  <c r="R4317" i="6"/>
  <c r="Q4317" i="6"/>
  <c r="P4317" i="6"/>
  <c r="O4317" i="6"/>
  <c r="N4317" i="6"/>
  <c r="M4317" i="6"/>
  <c r="L4317" i="6"/>
  <c r="K4317" i="6"/>
  <c r="J4317" i="6"/>
  <c r="I4317" i="6"/>
  <c r="H4317" i="6"/>
  <c r="G4317" i="6"/>
  <c r="F4317" i="6"/>
  <c r="E4317" i="6"/>
  <c r="D4317" i="6"/>
  <c r="U4316" i="6"/>
  <c r="T4316" i="6"/>
  <c r="S4316" i="6"/>
  <c r="R4316" i="6"/>
  <c r="Q4316" i="6"/>
  <c r="P4316" i="6"/>
  <c r="O4316" i="6"/>
  <c r="N4316" i="6"/>
  <c r="M4316" i="6"/>
  <c r="L4316" i="6"/>
  <c r="K4316" i="6"/>
  <c r="J4316" i="6"/>
  <c r="I4316" i="6"/>
  <c r="H4316" i="6"/>
  <c r="G4316" i="6"/>
  <c r="F4316" i="6"/>
  <c r="E4316" i="6"/>
  <c r="D4316" i="6"/>
  <c r="U4315" i="6"/>
  <c r="T4315" i="6"/>
  <c r="S4315" i="6"/>
  <c r="R4315" i="6"/>
  <c r="Q4315" i="6"/>
  <c r="P4315" i="6"/>
  <c r="O4315" i="6"/>
  <c r="N4315" i="6"/>
  <c r="M4315" i="6"/>
  <c r="L4315" i="6"/>
  <c r="K4315" i="6"/>
  <c r="J4315" i="6"/>
  <c r="I4315" i="6"/>
  <c r="H4315" i="6"/>
  <c r="G4315" i="6"/>
  <c r="F4315" i="6"/>
  <c r="E4315" i="6"/>
  <c r="D4315" i="6"/>
  <c r="U4314" i="6"/>
  <c r="T4314" i="6"/>
  <c r="S4314" i="6"/>
  <c r="R4314" i="6"/>
  <c r="Q4314" i="6"/>
  <c r="P4314" i="6"/>
  <c r="O4314" i="6"/>
  <c r="N4314" i="6"/>
  <c r="M4314" i="6"/>
  <c r="L4314" i="6"/>
  <c r="K4314" i="6"/>
  <c r="J4314" i="6"/>
  <c r="I4314" i="6"/>
  <c r="H4314" i="6"/>
  <c r="G4314" i="6"/>
  <c r="F4314" i="6"/>
  <c r="E4314" i="6"/>
  <c r="D4314" i="6"/>
  <c r="U4313" i="6"/>
  <c r="T4313" i="6"/>
  <c r="S4313" i="6"/>
  <c r="R4313" i="6"/>
  <c r="Q4313" i="6"/>
  <c r="P4313" i="6"/>
  <c r="O4313" i="6"/>
  <c r="N4313" i="6"/>
  <c r="M4313" i="6"/>
  <c r="L4313" i="6"/>
  <c r="K4313" i="6"/>
  <c r="J4313" i="6"/>
  <c r="I4313" i="6"/>
  <c r="H4313" i="6"/>
  <c r="G4313" i="6"/>
  <c r="F4313" i="6"/>
  <c r="E4313" i="6"/>
  <c r="D4313" i="6"/>
  <c r="U4312" i="6"/>
  <c r="T4312" i="6"/>
  <c r="S4312" i="6"/>
  <c r="R4312" i="6"/>
  <c r="Q4312" i="6"/>
  <c r="P4312" i="6"/>
  <c r="O4312" i="6"/>
  <c r="N4312" i="6"/>
  <c r="M4312" i="6"/>
  <c r="L4312" i="6"/>
  <c r="K4312" i="6"/>
  <c r="J4312" i="6"/>
  <c r="I4312" i="6"/>
  <c r="H4312" i="6"/>
  <c r="G4312" i="6"/>
  <c r="F4312" i="6"/>
  <c r="E4312" i="6"/>
  <c r="D4312" i="6"/>
  <c r="U4311" i="6"/>
  <c r="T4311" i="6"/>
  <c r="S4311" i="6"/>
  <c r="R4311" i="6"/>
  <c r="Q4311" i="6"/>
  <c r="P4311" i="6"/>
  <c r="O4311" i="6"/>
  <c r="N4311" i="6"/>
  <c r="M4311" i="6"/>
  <c r="L4311" i="6"/>
  <c r="K4311" i="6"/>
  <c r="J4311" i="6"/>
  <c r="I4311" i="6"/>
  <c r="H4311" i="6"/>
  <c r="G4311" i="6"/>
  <c r="F4311" i="6"/>
  <c r="E4311" i="6"/>
  <c r="D4311" i="6"/>
  <c r="U4310" i="6"/>
  <c r="T4310" i="6"/>
  <c r="S4310" i="6"/>
  <c r="R4310" i="6"/>
  <c r="Q4310" i="6"/>
  <c r="P4310" i="6"/>
  <c r="O4310" i="6"/>
  <c r="N4310" i="6"/>
  <c r="M4310" i="6"/>
  <c r="L4310" i="6"/>
  <c r="K4310" i="6"/>
  <c r="J4310" i="6"/>
  <c r="I4310" i="6"/>
  <c r="H4310" i="6"/>
  <c r="G4310" i="6"/>
  <c r="F4310" i="6"/>
  <c r="E4310" i="6"/>
  <c r="D4310" i="6"/>
  <c r="U4309" i="6"/>
  <c r="T4309" i="6"/>
  <c r="S4309" i="6"/>
  <c r="R4309" i="6"/>
  <c r="Q4309" i="6"/>
  <c r="P4309" i="6"/>
  <c r="O4309" i="6"/>
  <c r="N4309" i="6"/>
  <c r="M4309" i="6"/>
  <c r="L4309" i="6"/>
  <c r="K4309" i="6"/>
  <c r="J4309" i="6"/>
  <c r="I4309" i="6"/>
  <c r="H4309" i="6"/>
  <c r="G4309" i="6"/>
  <c r="F4309" i="6"/>
  <c r="E4309" i="6"/>
  <c r="D4309" i="6"/>
  <c r="U4308" i="6"/>
  <c r="T4308" i="6"/>
  <c r="S4308" i="6"/>
  <c r="R4308" i="6"/>
  <c r="Q4308" i="6"/>
  <c r="P4308" i="6"/>
  <c r="O4308" i="6"/>
  <c r="N4308" i="6"/>
  <c r="M4308" i="6"/>
  <c r="L4308" i="6"/>
  <c r="K4308" i="6"/>
  <c r="J4308" i="6"/>
  <c r="I4308" i="6"/>
  <c r="H4308" i="6"/>
  <c r="G4308" i="6"/>
  <c r="F4308" i="6"/>
  <c r="E4308" i="6"/>
  <c r="D4308" i="6"/>
  <c r="U4307" i="6"/>
  <c r="T4307" i="6"/>
  <c r="S4307" i="6"/>
  <c r="R4307" i="6"/>
  <c r="Q4307" i="6"/>
  <c r="P4307" i="6"/>
  <c r="O4307" i="6"/>
  <c r="N4307" i="6"/>
  <c r="M4307" i="6"/>
  <c r="L4307" i="6"/>
  <c r="K4307" i="6"/>
  <c r="J4307" i="6"/>
  <c r="I4307" i="6"/>
  <c r="H4307" i="6"/>
  <c r="G4307" i="6"/>
  <c r="F4307" i="6"/>
  <c r="E4307" i="6"/>
  <c r="D4307" i="6"/>
  <c r="U4306" i="6"/>
  <c r="T4306" i="6"/>
  <c r="S4306" i="6"/>
  <c r="R4306" i="6"/>
  <c r="Q4306" i="6"/>
  <c r="P4306" i="6"/>
  <c r="O4306" i="6"/>
  <c r="N4306" i="6"/>
  <c r="M4306" i="6"/>
  <c r="L4306" i="6"/>
  <c r="K4306" i="6"/>
  <c r="J4306" i="6"/>
  <c r="I4306" i="6"/>
  <c r="H4306" i="6"/>
  <c r="G4306" i="6"/>
  <c r="F4306" i="6"/>
  <c r="E4306" i="6"/>
  <c r="D4306" i="6"/>
  <c r="U4305" i="6"/>
  <c r="T4305" i="6"/>
  <c r="S4305" i="6"/>
  <c r="R4305" i="6"/>
  <c r="Q4305" i="6"/>
  <c r="P4305" i="6"/>
  <c r="O4305" i="6"/>
  <c r="N4305" i="6"/>
  <c r="M4305" i="6"/>
  <c r="L4305" i="6"/>
  <c r="K4305" i="6"/>
  <c r="J4305" i="6"/>
  <c r="I4305" i="6"/>
  <c r="H4305" i="6"/>
  <c r="G4305" i="6"/>
  <c r="F4305" i="6"/>
  <c r="E4305" i="6"/>
  <c r="D4305" i="6"/>
  <c r="U4304" i="6"/>
  <c r="T4304" i="6"/>
  <c r="S4304" i="6"/>
  <c r="R4304" i="6"/>
  <c r="Q4304" i="6"/>
  <c r="P4304" i="6"/>
  <c r="O4304" i="6"/>
  <c r="N4304" i="6"/>
  <c r="M4304" i="6"/>
  <c r="L4304" i="6"/>
  <c r="K4304" i="6"/>
  <c r="J4304" i="6"/>
  <c r="I4304" i="6"/>
  <c r="H4304" i="6"/>
  <c r="G4304" i="6"/>
  <c r="F4304" i="6"/>
  <c r="E4304" i="6"/>
  <c r="D4304" i="6"/>
  <c r="U4303" i="6"/>
  <c r="T4303" i="6"/>
  <c r="S4303" i="6"/>
  <c r="R4303" i="6"/>
  <c r="Q4303" i="6"/>
  <c r="P4303" i="6"/>
  <c r="O4303" i="6"/>
  <c r="N4303" i="6"/>
  <c r="M4303" i="6"/>
  <c r="L4303" i="6"/>
  <c r="K4303" i="6"/>
  <c r="J4303" i="6"/>
  <c r="I4303" i="6"/>
  <c r="H4303" i="6"/>
  <c r="G4303" i="6"/>
  <c r="F4303" i="6"/>
  <c r="E4303" i="6"/>
  <c r="D4303" i="6"/>
  <c r="U4302" i="6"/>
  <c r="T4302" i="6"/>
  <c r="S4302" i="6"/>
  <c r="R4302" i="6"/>
  <c r="Q4302" i="6"/>
  <c r="P4302" i="6"/>
  <c r="O4302" i="6"/>
  <c r="N4302" i="6"/>
  <c r="M4302" i="6"/>
  <c r="L4302" i="6"/>
  <c r="K4302" i="6"/>
  <c r="J4302" i="6"/>
  <c r="I4302" i="6"/>
  <c r="H4302" i="6"/>
  <c r="G4302" i="6"/>
  <c r="F4302" i="6"/>
  <c r="E4302" i="6"/>
  <c r="D4302" i="6"/>
  <c r="U4301" i="6"/>
  <c r="T4301" i="6"/>
  <c r="S4301" i="6"/>
  <c r="R4301" i="6"/>
  <c r="Q4301" i="6"/>
  <c r="P4301" i="6"/>
  <c r="O4301" i="6"/>
  <c r="N4301" i="6"/>
  <c r="M4301" i="6"/>
  <c r="L4301" i="6"/>
  <c r="K4301" i="6"/>
  <c r="J4301" i="6"/>
  <c r="I4301" i="6"/>
  <c r="H4301" i="6"/>
  <c r="G4301" i="6"/>
  <c r="F4301" i="6"/>
  <c r="E4301" i="6"/>
  <c r="D4301" i="6"/>
  <c r="U4300" i="6"/>
  <c r="T4300" i="6"/>
  <c r="S4300" i="6"/>
  <c r="R4300" i="6"/>
  <c r="Q4300" i="6"/>
  <c r="P4300" i="6"/>
  <c r="O4300" i="6"/>
  <c r="N4300" i="6"/>
  <c r="M4300" i="6"/>
  <c r="L4300" i="6"/>
  <c r="K4300" i="6"/>
  <c r="J4300" i="6"/>
  <c r="I4300" i="6"/>
  <c r="H4300" i="6"/>
  <c r="G4300" i="6"/>
  <c r="F4300" i="6"/>
  <c r="E4300" i="6"/>
  <c r="D4300" i="6"/>
  <c r="U4299" i="6"/>
  <c r="T4299" i="6"/>
  <c r="S4299" i="6"/>
  <c r="R4299" i="6"/>
  <c r="Q4299" i="6"/>
  <c r="P4299" i="6"/>
  <c r="O4299" i="6"/>
  <c r="N4299" i="6"/>
  <c r="M4299" i="6"/>
  <c r="L4299" i="6"/>
  <c r="K4299" i="6"/>
  <c r="J4299" i="6"/>
  <c r="I4299" i="6"/>
  <c r="H4299" i="6"/>
  <c r="G4299" i="6"/>
  <c r="F4299" i="6"/>
  <c r="E4299" i="6"/>
  <c r="D4299" i="6"/>
  <c r="U4298" i="6"/>
  <c r="T4298" i="6"/>
  <c r="S4298" i="6"/>
  <c r="R4298" i="6"/>
  <c r="Q4298" i="6"/>
  <c r="P4298" i="6"/>
  <c r="O4298" i="6"/>
  <c r="N4298" i="6"/>
  <c r="M4298" i="6"/>
  <c r="L4298" i="6"/>
  <c r="K4298" i="6"/>
  <c r="J4298" i="6"/>
  <c r="I4298" i="6"/>
  <c r="H4298" i="6"/>
  <c r="G4298" i="6"/>
  <c r="F4298" i="6"/>
  <c r="E4298" i="6"/>
  <c r="D4298" i="6"/>
  <c r="U4297" i="6"/>
  <c r="T4297" i="6"/>
  <c r="S4297" i="6"/>
  <c r="R4297" i="6"/>
  <c r="Q4297" i="6"/>
  <c r="P4297" i="6"/>
  <c r="O4297" i="6"/>
  <c r="N4297" i="6"/>
  <c r="M4297" i="6"/>
  <c r="L4297" i="6"/>
  <c r="K4297" i="6"/>
  <c r="J4297" i="6"/>
  <c r="I4297" i="6"/>
  <c r="H4297" i="6"/>
  <c r="G4297" i="6"/>
  <c r="F4297" i="6"/>
  <c r="E4297" i="6"/>
  <c r="D4297" i="6"/>
  <c r="U4296" i="6"/>
  <c r="T4296" i="6"/>
  <c r="S4296" i="6"/>
  <c r="R4296" i="6"/>
  <c r="Q4296" i="6"/>
  <c r="P4296" i="6"/>
  <c r="O4296" i="6"/>
  <c r="N4296" i="6"/>
  <c r="M4296" i="6"/>
  <c r="L4296" i="6"/>
  <c r="K4296" i="6"/>
  <c r="J4296" i="6"/>
  <c r="I4296" i="6"/>
  <c r="H4296" i="6"/>
  <c r="G4296" i="6"/>
  <c r="F4296" i="6"/>
  <c r="E4296" i="6"/>
  <c r="D4296" i="6"/>
  <c r="U4295" i="6"/>
  <c r="T4295" i="6"/>
  <c r="S4295" i="6"/>
  <c r="R4295" i="6"/>
  <c r="Q4295" i="6"/>
  <c r="P4295" i="6"/>
  <c r="O4295" i="6"/>
  <c r="N4295" i="6"/>
  <c r="M4295" i="6"/>
  <c r="L4295" i="6"/>
  <c r="K4295" i="6"/>
  <c r="J4295" i="6"/>
  <c r="I4295" i="6"/>
  <c r="H4295" i="6"/>
  <c r="G4295" i="6"/>
  <c r="F4295" i="6"/>
  <c r="E4295" i="6"/>
  <c r="D4295" i="6"/>
  <c r="U4294" i="6"/>
  <c r="T4294" i="6"/>
  <c r="S4294" i="6"/>
  <c r="R4294" i="6"/>
  <c r="Q4294" i="6"/>
  <c r="P4294" i="6"/>
  <c r="O4294" i="6"/>
  <c r="N4294" i="6"/>
  <c r="M4294" i="6"/>
  <c r="L4294" i="6"/>
  <c r="K4294" i="6"/>
  <c r="J4294" i="6"/>
  <c r="I4294" i="6"/>
  <c r="H4294" i="6"/>
  <c r="G4294" i="6"/>
  <c r="F4294" i="6"/>
  <c r="E4294" i="6"/>
  <c r="D4294" i="6"/>
  <c r="U4293" i="6"/>
  <c r="T4293" i="6"/>
  <c r="S4293" i="6"/>
  <c r="R4293" i="6"/>
  <c r="Q4293" i="6"/>
  <c r="P4293" i="6"/>
  <c r="O4293" i="6"/>
  <c r="N4293" i="6"/>
  <c r="M4293" i="6"/>
  <c r="L4293" i="6"/>
  <c r="K4293" i="6"/>
  <c r="J4293" i="6"/>
  <c r="I4293" i="6"/>
  <c r="H4293" i="6"/>
  <c r="G4293" i="6"/>
  <c r="F4293" i="6"/>
  <c r="E4293" i="6"/>
  <c r="D4293" i="6"/>
  <c r="U4292" i="6"/>
  <c r="T4292" i="6"/>
  <c r="S4292" i="6"/>
  <c r="R4292" i="6"/>
  <c r="Q4292" i="6"/>
  <c r="P4292" i="6"/>
  <c r="O4292" i="6"/>
  <c r="N4292" i="6"/>
  <c r="M4292" i="6"/>
  <c r="L4292" i="6"/>
  <c r="K4292" i="6"/>
  <c r="J4292" i="6"/>
  <c r="I4292" i="6"/>
  <c r="H4292" i="6"/>
  <c r="G4292" i="6"/>
  <c r="F4292" i="6"/>
  <c r="E4292" i="6"/>
  <c r="D4292" i="6"/>
  <c r="U4291" i="6"/>
  <c r="T4291" i="6"/>
  <c r="S4291" i="6"/>
  <c r="R4291" i="6"/>
  <c r="Q4291" i="6"/>
  <c r="P4291" i="6"/>
  <c r="O4291" i="6"/>
  <c r="N4291" i="6"/>
  <c r="M4291" i="6"/>
  <c r="L4291" i="6"/>
  <c r="K4291" i="6"/>
  <c r="J4291" i="6"/>
  <c r="I4291" i="6"/>
  <c r="H4291" i="6"/>
  <c r="G4291" i="6"/>
  <c r="F4291" i="6"/>
  <c r="E4291" i="6"/>
  <c r="D4291" i="6"/>
  <c r="U4290" i="6"/>
  <c r="T4290" i="6"/>
  <c r="S4290" i="6"/>
  <c r="R4290" i="6"/>
  <c r="Q4290" i="6"/>
  <c r="P4290" i="6"/>
  <c r="O4290" i="6"/>
  <c r="N4290" i="6"/>
  <c r="M4290" i="6"/>
  <c r="L4290" i="6"/>
  <c r="K4290" i="6"/>
  <c r="J4290" i="6"/>
  <c r="I4290" i="6"/>
  <c r="H4290" i="6"/>
  <c r="G4290" i="6"/>
  <c r="F4290" i="6"/>
  <c r="E4290" i="6"/>
  <c r="D4290" i="6"/>
  <c r="U4289" i="6"/>
  <c r="T4289" i="6"/>
  <c r="S4289" i="6"/>
  <c r="R4289" i="6"/>
  <c r="Q4289" i="6"/>
  <c r="P4289" i="6"/>
  <c r="O4289" i="6"/>
  <c r="N4289" i="6"/>
  <c r="M4289" i="6"/>
  <c r="L4289" i="6"/>
  <c r="K4289" i="6"/>
  <c r="J4289" i="6"/>
  <c r="I4289" i="6"/>
  <c r="H4289" i="6"/>
  <c r="G4289" i="6"/>
  <c r="F4289" i="6"/>
  <c r="E4289" i="6"/>
  <c r="D4289" i="6"/>
  <c r="U4288" i="6"/>
  <c r="T4288" i="6"/>
  <c r="S4288" i="6"/>
  <c r="R4288" i="6"/>
  <c r="Q4288" i="6"/>
  <c r="P4288" i="6"/>
  <c r="O4288" i="6"/>
  <c r="N4288" i="6"/>
  <c r="M4288" i="6"/>
  <c r="L4288" i="6"/>
  <c r="K4288" i="6"/>
  <c r="J4288" i="6"/>
  <c r="I4288" i="6"/>
  <c r="H4288" i="6"/>
  <c r="G4288" i="6"/>
  <c r="F4288" i="6"/>
  <c r="E4288" i="6"/>
  <c r="D4288" i="6"/>
  <c r="U4287" i="6"/>
  <c r="T4287" i="6"/>
  <c r="S4287" i="6"/>
  <c r="R4287" i="6"/>
  <c r="Q4287" i="6"/>
  <c r="P4287" i="6"/>
  <c r="O4287" i="6"/>
  <c r="N4287" i="6"/>
  <c r="M4287" i="6"/>
  <c r="L4287" i="6"/>
  <c r="K4287" i="6"/>
  <c r="J4287" i="6"/>
  <c r="I4287" i="6"/>
  <c r="H4287" i="6"/>
  <c r="G4287" i="6"/>
  <c r="F4287" i="6"/>
  <c r="E4287" i="6"/>
  <c r="D4287" i="6"/>
  <c r="U4286" i="6"/>
  <c r="T4286" i="6"/>
  <c r="S4286" i="6"/>
  <c r="R4286" i="6"/>
  <c r="Q4286" i="6"/>
  <c r="P4286" i="6"/>
  <c r="O4286" i="6"/>
  <c r="N4286" i="6"/>
  <c r="M4286" i="6"/>
  <c r="L4286" i="6"/>
  <c r="K4286" i="6"/>
  <c r="J4286" i="6"/>
  <c r="I4286" i="6"/>
  <c r="H4286" i="6"/>
  <c r="G4286" i="6"/>
  <c r="F4286" i="6"/>
  <c r="E4286" i="6"/>
  <c r="D4286" i="6"/>
  <c r="U4285" i="6"/>
  <c r="T4285" i="6"/>
  <c r="S4285" i="6"/>
  <c r="R4285" i="6"/>
  <c r="Q4285" i="6"/>
  <c r="P4285" i="6"/>
  <c r="O4285" i="6"/>
  <c r="N4285" i="6"/>
  <c r="M4285" i="6"/>
  <c r="L4285" i="6"/>
  <c r="K4285" i="6"/>
  <c r="J4285" i="6"/>
  <c r="I4285" i="6"/>
  <c r="H4285" i="6"/>
  <c r="G4285" i="6"/>
  <c r="F4285" i="6"/>
  <c r="E4285" i="6"/>
  <c r="D4285" i="6"/>
  <c r="U4284" i="6"/>
  <c r="T4284" i="6"/>
  <c r="S4284" i="6"/>
  <c r="R4284" i="6"/>
  <c r="Q4284" i="6"/>
  <c r="P4284" i="6"/>
  <c r="O4284" i="6"/>
  <c r="N4284" i="6"/>
  <c r="M4284" i="6"/>
  <c r="L4284" i="6"/>
  <c r="K4284" i="6"/>
  <c r="J4284" i="6"/>
  <c r="I4284" i="6"/>
  <c r="H4284" i="6"/>
  <c r="G4284" i="6"/>
  <c r="F4284" i="6"/>
  <c r="E4284" i="6"/>
  <c r="D4284" i="6"/>
  <c r="U4283" i="6"/>
  <c r="T4283" i="6"/>
  <c r="S4283" i="6"/>
  <c r="R4283" i="6"/>
  <c r="Q4283" i="6"/>
  <c r="P4283" i="6"/>
  <c r="O4283" i="6"/>
  <c r="N4283" i="6"/>
  <c r="M4283" i="6"/>
  <c r="L4283" i="6"/>
  <c r="K4283" i="6"/>
  <c r="J4283" i="6"/>
  <c r="I4283" i="6"/>
  <c r="H4283" i="6"/>
  <c r="G4283" i="6"/>
  <c r="F4283" i="6"/>
  <c r="E4283" i="6"/>
  <c r="D4283" i="6"/>
  <c r="U4282" i="6"/>
  <c r="T4282" i="6"/>
  <c r="S4282" i="6"/>
  <c r="R4282" i="6"/>
  <c r="Q4282" i="6"/>
  <c r="P4282" i="6"/>
  <c r="O4282" i="6"/>
  <c r="N4282" i="6"/>
  <c r="M4282" i="6"/>
  <c r="L4282" i="6"/>
  <c r="K4282" i="6"/>
  <c r="J4282" i="6"/>
  <c r="I4282" i="6"/>
  <c r="H4282" i="6"/>
  <c r="G4282" i="6"/>
  <c r="F4282" i="6"/>
  <c r="E4282" i="6"/>
  <c r="D4282" i="6"/>
  <c r="U4281" i="6"/>
  <c r="T4281" i="6"/>
  <c r="S4281" i="6"/>
  <c r="R4281" i="6"/>
  <c r="Q4281" i="6"/>
  <c r="P4281" i="6"/>
  <c r="O4281" i="6"/>
  <c r="N4281" i="6"/>
  <c r="M4281" i="6"/>
  <c r="L4281" i="6"/>
  <c r="K4281" i="6"/>
  <c r="J4281" i="6"/>
  <c r="I4281" i="6"/>
  <c r="H4281" i="6"/>
  <c r="G4281" i="6"/>
  <c r="F4281" i="6"/>
  <c r="E4281" i="6"/>
  <c r="D4281" i="6"/>
  <c r="U4280" i="6"/>
  <c r="T4280" i="6"/>
  <c r="S4280" i="6"/>
  <c r="R4280" i="6"/>
  <c r="Q4280" i="6"/>
  <c r="P4280" i="6"/>
  <c r="O4280" i="6"/>
  <c r="N4280" i="6"/>
  <c r="M4280" i="6"/>
  <c r="L4280" i="6"/>
  <c r="K4280" i="6"/>
  <c r="J4280" i="6"/>
  <c r="I4280" i="6"/>
  <c r="H4280" i="6"/>
  <c r="G4280" i="6"/>
  <c r="F4280" i="6"/>
  <c r="E4280" i="6"/>
  <c r="D4280" i="6"/>
  <c r="U4279" i="6"/>
  <c r="T4279" i="6"/>
  <c r="S4279" i="6"/>
  <c r="R4279" i="6"/>
  <c r="Q4279" i="6"/>
  <c r="P4279" i="6"/>
  <c r="O4279" i="6"/>
  <c r="N4279" i="6"/>
  <c r="M4279" i="6"/>
  <c r="L4279" i="6"/>
  <c r="K4279" i="6"/>
  <c r="J4279" i="6"/>
  <c r="I4279" i="6"/>
  <c r="H4279" i="6"/>
  <c r="G4279" i="6"/>
  <c r="F4279" i="6"/>
  <c r="E4279" i="6"/>
  <c r="D4279" i="6"/>
  <c r="U4278" i="6"/>
  <c r="T4278" i="6"/>
  <c r="S4278" i="6"/>
  <c r="R4278" i="6"/>
  <c r="Q4278" i="6"/>
  <c r="P4278" i="6"/>
  <c r="O4278" i="6"/>
  <c r="N4278" i="6"/>
  <c r="M4278" i="6"/>
  <c r="L4278" i="6"/>
  <c r="K4278" i="6"/>
  <c r="J4278" i="6"/>
  <c r="I4278" i="6"/>
  <c r="H4278" i="6"/>
  <c r="G4278" i="6"/>
  <c r="F4278" i="6"/>
  <c r="E4278" i="6"/>
  <c r="D4278" i="6"/>
  <c r="U4277" i="6"/>
  <c r="T4277" i="6"/>
  <c r="S4277" i="6"/>
  <c r="R4277" i="6"/>
  <c r="Q4277" i="6"/>
  <c r="P4277" i="6"/>
  <c r="O4277" i="6"/>
  <c r="N4277" i="6"/>
  <c r="M4277" i="6"/>
  <c r="L4277" i="6"/>
  <c r="K4277" i="6"/>
  <c r="J4277" i="6"/>
  <c r="I4277" i="6"/>
  <c r="H4277" i="6"/>
  <c r="G4277" i="6"/>
  <c r="F4277" i="6"/>
  <c r="E4277" i="6"/>
  <c r="D4277" i="6"/>
  <c r="U4276" i="6"/>
  <c r="T4276" i="6"/>
  <c r="S4276" i="6"/>
  <c r="R4276" i="6"/>
  <c r="Q4276" i="6"/>
  <c r="P4276" i="6"/>
  <c r="O4276" i="6"/>
  <c r="N4276" i="6"/>
  <c r="M4276" i="6"/>
  <c r="L4276" i="6"/>
  <c r="K4276" i="6"/>
  <c r="J4276" i="6"/>
  <c r="I4276" i="6"/>
  <c r="H4276" i="6"/>
  <c r="G4276" i="6"/>
  <c r="F4276" i="6"/>
  <c r="E4276" i="6"/>
  <c r="D4276" i="6"/>
  <c r="U4275" i="6"/>
  <c r="T4275" i="6"/>
  <c r="S4275" i="6"/>
  <c r="R4275" i="6"/>
  <c r="Q4275" i="6"/>
  <c r="P4275" i="6"/>
  <c r="O4275" i="6"/>
  <c r="N4275" i="6"/>
  <c r="M4275" i="6"/>
  <c r="L4275" i="6"/>
  <c r="K4275" i="6"/>
  <c r="J4275" i="6"/>
  <c r="I4275" i="6"/>
  <c r="H4275" i="6"/>
  <c r="G4275" i="6"/>
  <c r="F4275" i="6"/>
  <c r="E4275" i="6"/>
  <c r="D4275" i="6"/>
  <c r="U4274" i="6"/>
  <c r="T4274" i="6"/>
  <c r="S4274" i="6"/>
  <c r="R4274" i="6"/>
  <c r="Q4274" i="6"/>
  <c r="P4274" i="6"/>
  <c r="O4274" i="6"/>
  <c r="N4274" i="6"/>
  <c r="M4274" i="6"/>
  <c r="L4274" i="6"/>
  <c r="K4274" i="6"/>
  <c r="J4274" i="6"/>
  <c r="I4274" i="6"/>
  <c r="H4274" i="6"/>
  <c r="G4274" i="6"/>
  <c r="F4274" i="6"/>
  <c r="E4274" i="6"/>
  <c r="D4274" i="6"/>
  <c r="U4273" i="6"/>
  <c r="T4273" i="6"/>
  <c r="S4273" i="6"/>
  <c r="R4273" i="6"/>
  <c r="Q4273" i="6"/>
  <c r="P4273" i="6"/>
  <c r="O4273" i="6"/>
  <c r="N4273" i="6"/>
  <c r="M4273" i="6"/>
  <c r="L4273" i="6"/>
  <c r="K4273" i="6"/>
  <c r="J4273" i="6"/>
  <c r="I4273" i="6"/>
  <c r="H4273" i="6"/>
  <c r="G4273" i="6"/>
  <c r="F4273" i="6"/>
  <c r="E4273" i="6"/>
  <c r="D4273" i="6"/>
  <c r="U4272" i="6"/>
  <c r="T4272" i="6"/>
  <c r="S4272" i="6"/>
  <c r="R4272" i="6"/>
  <c r="Q4272" i="6"/>
  <c r="P4272" i="6"/>
  <c r="O4272" i="6"/>
  <c r="N4272" i="6"/>
  <c r="M4272" i="6"/>
  <c r="L4272" i="6"/>
  <c r="K4272" i="6"/>
  <c r="J4272" i="6"/>
  <c r="I4272" i="6"/>
  <c r="H4272" i="6"/>
  <c r="G4272" i="6"/>
  <c r="F4272" i="6"/>
  <c r="E4272" i="6"/>
  <c r="D4272" i="6"/>
  <c r="U4271" i="6"/>
  <c r="T4271" i="6"/>
  <c r="S4271" i="6"/>
  <c r="R4271" i="6"/>
  <c r="Q4271" i="6"/>
  <c r="P4271" i="6"/>
  <c r="O4271" i="6"/>
  <c r="N4271" i="6"/>
  <c r="M4271" i="6"/>
  <c r="L4271" i="6"/>
  <c r="K4271" i="6"/>
  <c r="J4271" i="6"/>
  <c r="I4271" i="6"/>
  <c r="H4271" i="6"/>
  <c r="G4271" i="6"/>
  <c r="F4271" i="6"/>
  <c r="E4271" i="6"/>
  <c r="D4271" i="6"/>
  <c r="U4270" i="6"/>
  <c r="T4270" i="6"/>
  <c r="S4270" i="6"/>
  <c r="R4270" i="6"/>
  <c r="Q4270" i="6"/>
  <c r="P4270" i="6"/>
  <c r="O4270" i="6"/>
  <c r="N4270" i="6"/>
  <c r="M4270" i="6"/>
  <c r="L4270" i="6"/>
  <c r="K4270" i="6"/>
  <c r="J4270" i="6"/>
  <c r="I4270" i="6"/>
  <c r="H4270" i="6"/>
  <c r="G4270" i="6"/>
  <c r="F4270" i="6"/>
  <c r="E4270" i="6"/>
  <c r="D4270" i="6"/>
  <c r="U4269" i="6"/>
  <c r="T4269" i="6"/>
  <c r="S4269" i="6"/>
  <c r="R4269" i="6"/>
  <c r="Q4269" i="6"/>
  <c r="P4269" i="6"/>
  <c r="O4269" i="6"/>
  <c r="N4269" i="6"/>
  <c r="M4269" i="6"/>
  <c r="L4269" i="6"/>
  <c r="K4269" i="6"/>
  <c r="J4269" i="6"/>
  <c r="I4269" i="6"/>
  <c r="H4269" i="6"/>
  <c r="G4269" i="6"/>
  <c r="F4269" i="6"/>
  <c r="E4269" i="6"/>
  <c r="D4269" i="6"/>
  <c r="U4268" i="6"/>
  <c r="T4268" i="6"/>
  <c r="S4268" i="6"/>
  <c r="R4268" i="6"/>
  <c r="Q4268" i="6"/>
  <c r="P4268" i="6"/>
  <c r="O4268" i="6"/>
  <c r="N4268" i="6"/>
  <c r="M4268" i="6"/>
  <c r="L4268" i="6"/>
  <c r="K4268" i="6"/>
  <c r="J4268" i="6"/>
  <c r="I4268" i="6"/>
  <c r="H4268" i="6"/>
  <c r="G4268" i="6"/>
  <c r="F4268" i="6"/>
  <c r="E4268" i="6"/>
  <c r="D4268" i="6"/>
  <c r="U4267" i="6"/>
  <c r="T4267" i="6"/>
  <c r="S4267" i="6"/>
  <c r="R4267" i="6"/>
  <c r="Q4267" i="6"/>
  <c r="P4267" i="6"/>
  <c r="O4267" i="6"/>
  <c r="N4267" i="6"/>
  <c r="M4267" i="6"/>
  <c r="L4267" i="6"/>
  <c r="K4267" i="6"/>
  <c r="J4267" i="6"/>
  <c r="I4267" i="6"/>
  <c r="H4267" i="6"/>
  <c r="G4267" i="6"/>
  <c r="F4267" i="6"/>
  <c r="E4267" i="6"/>
  <c r="D4267" i="6"/>
  <c r="U4266" i="6"/>
  <c r="T4266" i="6"/>
  <c r="S4266" i="6"/>
  <c r="R4266" i="6"/>
  <c r="Q4266" i="6"/>
  <c r="P4266" i="6"/>
  <c r="O4266" i="6"/>
  <c r="N4266" i="6"/>
  <c r="M4266" i="6"/>
  <c r="L4266" i="6"/>
  <c r="K4266" i="6"/>
  <c r="J4266" i="6"/>
  <c r="I4266" i="6"/>
  <c r="H4266" i="6"/>
  <c r="G4266" i="6"/>
  <c r="F4266" i="6"/>
  <c r="E4266" i="6"/>
  <c r="D4266" i="6"/>
  <c r="U4265" i="6"/>
  <c r="T4265" i="6"/>
  <c r="S4265" i="6"/>
  <c r="R4265" i="6"/>
  <c r="Q4265" i="6"/>
  <c r="P4265" i="6"/>
  <c r="O4265" i="6"/>
  <c r="N4265" i="6"/>
  <c r="M4265" i="6"/>
  <c r="L4265" i="6"/>
  <c r="K4265" i="6"/>
  <c r="J4265" i="6"/>
  <c r="I4265" i="6"/>
  <c r="H4265" i="6"/>
  <c r="G4265" i="6"/>
  <c r="F4265" i="6"/>
  <c r="E4265" i="6"/>
  <c r="D4265" i="6"/>
  <c r="U4264" i="6"/>
  <c r="T4264" i="6"/>
  <c r="S4264" i="6"/>
  <c r="R4264" i="6"/>
  <c r="Q4264" i="6"/>
  <c r="P4264" i="6"/>
  <c r="O4264" i="6"/>
  <c r="N4264" i="6"/>
  <c r="M4264" i="6"/>
  <c r="L4264" i="6"/>
  <c r="K4264" i="6"/>
  <c r="J4264" i="6"/>
  <c r="I4264" i="6"/>
  <c r="H4264" i="6"/>
  <c r="G4264" i="6"/>
  <c r="F4264" i="6"/>
  <c r="E4264" i="6"/>
  <c r="D4264" i="6"/>
  <c r="U4263" i="6"/>
  <c r="T4263" i="6"/>
  <c r="S4263" i="6"/>
  <c r="R4263" i="6"/>
  <c r="Q4263" i="6"/>
  <c r="P4263" i="6"/>
  <c r="O4263" i="6"/>
  <c r="N4263" i="6"/>
  <c r="M4263" i="6"/>
  <c r="L4263" i="6"/>
  <c r="K4263" i="6"/>
  <c r="J4263" i="6"/>
  <c r="I4263" i="6"/>
  <c r="H4263" i="6"/>
  <c r="G4263" i="6"/>
  <c r="F4263" i="6"/>
  <c r="E4263" i="6"/>
  <c r="D4263" i="6"/>
  <c r="U4262" i="6"/>
  <c r="T4262" i="6"/>
  <c r="S4262" i="6"/>
  <c r="R4262" i="6"/>
  <c r="Q4262" i="6"/>
  <c r="P4262" i="6"/>
  <c r="O4262" i="6"/>
  <c r="N4262" i="6"/>
  <c r="M4262" i="6"/>
  <c r="L4262" i="6"/>
  <c r="K4262" i="6"/>
  <c r="J4262" i="6"/>
  <c r="I4262" i="6"/>
  <c r="H4262" i="6"/>
  <c r="G4262" i="6"/>
  <c r="F4262" i="6"/>
  <c r="E4262" i="6"/>
  <c r="D4262" i="6"/>
  <c r="U4261" i="6"/>
  <c r="T4261" i="6"/>
  <c r="S4261" i="6"/>
  <c r="R4261" i="6"/>
  <c r="Q4261" i="6"/>
  <c r="P4261" i="6"/>
  <c r="O4261" i="6"/>
  <c r="N4261" i="6"/>
  <c r="M4261" i="6"/>
  <c r="L4261" i="6"/>
  <c r="K4261" i="6"/>
  <c r="J4261" i="6"/>
  <c r="I4261" i="6"/>
  <c r="H4261" i="6"/>
  <c r="G4261" i="6"/>
  <c r="F4261" i="6"/>
  <c r="E4261" i="6"/>
  <c r="D4261" i="6"/>
  <c r="U4260" i="6"/>
  <c r="T4260" i="6"/>
  <c r="S4260" i="6"/>
  <c r="R4260" i="6"/>
  <c r="Q4260" i="6"/>
  <c r="P4260" i="6"/>
  <c r="O4260" i="6"/>
  <c r="N4260" i="6"/>
  <c r="M4260" i="6"/>
  <c r="L4260" i="6"/>
  <c r="K4260" i="6"/>
  <c r="J4260" i="6"/>
  <c r="I4260" i="6"/>
  <c r="H4260" i="6"/>
  <c r="G4260" i="6"/>
  <c r="F4260" i="6"/>
  <c r="E4260" i="6"/>
  <c r="D4260" i="6"/>
  <c r="U4259" i="6"/>
  <c r="T4259" i="6"/>
  <c r="S4259" i="6"/>
  <c r="R4259" i="6"/>
  <c r="Q4259" i="6"/>
  <c r="P4259" i="6"/>
  <c r="O4259" i="6"/>
  <c r="N4259" i="6"/>
  <c r="M4259" i="6"/>
  <c r="L4259" i="6"/>
  <c r="K4259" i="6"/>
  <c r="J4259" i="6"/>
  <c r="I4259" i="6"/>
  <c r="H4259" i="6"/>
  <c r="G4259" i="6"/>
  <c r="F4259" i="6"/>
  <c r="E4259" i="6"/>
  <c r="D4259" i="6"/>
  <c r="U4258" i="6"/>
  <c r="T4258" i="6"/>
  <c r="S4258" i="6"/>
  <c r="R4258" i="6"/>
  <c r="Q4258" i="6"/>
  <c r="P4258" i="6"/>
  <c r="O4258" i="6"/>
  <c r="N4258" i="6"/>
  <c r="M4258" i="6"/>
  <c r="L4258" i="6"/>
  <c r="K4258" i="6"/>
  <c r="J4258" i="6"/>
  <c r="I4258" i="6"/>
  <c r="H4258" i="6"/>
  <c r="G4258" i="6"/>
  <c r="F4258" i="6"/>
  <c r="E4258" i="6"/>
  <c r="D4258" i="6"/>
  <c r="U4257" i="6"/>
  <c r="T4257" i="6"/>
  <c r="S4257" i="6"/>
  <c r="R4257" i="6"/>
  <c r="Q4257" i="6"/>
  <c r="P4257" i="6"/>
  <c r="O4257" i="6"/>
  <c r="N4257" i="6"/>
  <c r="M4257" i="6"/>
  <c r="L4257" i="6"/>
  <c r="K4257" i="6"/>
  <c r="J4257" i="6"/>
  <c r="I4257" i="6"/>
  <c r="H4257" i="6"/>
  <c r="G4257" i="6"/>
  <c r="F4257" i="6"/>
  <c r="E4257" i="6"/>
  <c r="D4257" i="6"/>
  <c r="U4256" i="6"/>
  <c r="T4256" i="6"/>
  <c r="S4256" i="6"/>
  <c r="R4256" i="6"/>
  <c r="Q4256" i="6"/>
  <c r="P4256" i="6"/>
  <c r="O4256" i="6"/>
  <c r="N4256" i="6"/>
  <c r="M4256" i="6"/>
  <c r="L4256" i="6"/>
  <c r="K4256" i="6"/>
  <c r="J4256" i="6"/>
  <c r="I4256" i="6"/>
  <c r="H4256" i="6"/>
  <c r="G4256" i="6"/>
  <c r="F4256" i="6"/>
  <c r="E4256" i="6"/>
  <c r="D4256" i="6"/>
  <c r="U4255" i="6"/>
  <c r="T4255" i="6"/>
  <c r="S4255" i="6"/>
  <c r="R4255" i="6"/>
  <c r="Q4255" i="6"/>
  <c r="P4255" i="6"/>
  <c r="O4255" i="6"/>
  <c r="N4255" i="6"/>
  <c r="M4255" i="6"/>
  <c r="L4255" i="6"/>
  <c r="K4255" i="6"/>
  <c r="J4255" i="6"/>
  <c r="I4255" i="6"/>
  <c r="H4255" i="6"/>
  <c r="G4255" i="6"/>
  <c r="F4255" i="6"/>
  <c r="E4255" i="6"/>
  <c r="D4255" i="6"/>
  <c r="U4254" i="6"/>
  <c r="T4254" i="6"/>
  <c r="S4254" i="6"/>
  <c r="R4254" i="6"/>
  <c r="Q4254" i="6"/>
  <c r="P4254" i="6"/>
  <c r="O4254" i="6"/>
  <c r="N4254" i="6"/>
  <c r="M4254" i="6"/>
  <c r="L4254" i="6"/>
  <c r="K4254" i="6"/>
  <c r="J4254" i="6"/>
  <c r="I4254" i="6"/>
  <c r="H4254" i="6"/>
  <c r="G4254" i="6"/>
  <c r="F4254" i="6"/>
  <c r="E4254" i="6"/>
  <c r="D4254" i="6"/>
  <c r="U4253" i="6"/>
  <c r="T4253" i="6"/>
  <c r="S4253" i="6"/>
  <c r="R4253" i="6"/>
  <c r="Q4253" i="6"/>
  <c r="P4253" i="6"/>
  <c r="O4253" i="6"/>
  <c r="N4253" i="6"/>
  <c r="M4253" i="6"/>
  <c r="L4253" i="6"/>
  <c r="K4253" i="6"/>
  <c r="J4253" i="6"/>
  <c r="I4253" i="6"/>
  <c r="H4253" i="6"/>
  <c r="G4253" i="6"/>
  <c r="F4253" i="6"/>
  <c r="E4253" i="6"/>
  <c r="D4253" i="6"/>
  <c r="U4252" i="6"/>
  <c r="T4252" i="6"/>
  <c r="S4252" i="6"/>
  <c r="R4252" i="6"/>
  <c r="Q4252" i="6"/>
  <c r="P4252" i="6"/>
  <c r="O4252" i="6"/>
  <c r="N4252" i="6"/>
  <c r="M4252" i="6"/>
  <c r="L4252" i="6"/>
  <c r="K4252" i="6"/>
  <c r="J4252" i="6"/>
  <c r="I4252" i="6"/>
  <c r="H4252" i="6"/>
  <c r="G4252" i="6"/>
  <c r="F4252" i="6"/>
  <c r="E4252" i="6"/>
  <c r="D4252" i="6"/>
  <c r="U4251" i="6"/>
  <c r="T4251" i="6"/>
  <c r="S4251" i="6"/>
  <c r="R4251" i="6"/>
  <c r="Q4251" i="6"/>
  <c r="P4251" i="6"/>
  <c r="O4251" i="6"/>
  <c r="N4251" i="6"/>
  <c r="M4251" i="6"/>
  <c r="L4251" i="6"/>
  <c r="K4251" i="6"/>
  <c r="J4251" i="6"/>
  <c r="I4251" i="6"/>
  <c r="H4251" i="6"/>
  <c r="G4251" i="6"/>
  <c r="F4251" i="6"/>
  <c r="E4251" i="6"/>
  <c r="D4251" i="6"/>
  <c r="U4250" i="6"/>
  <c r="T4250" i="6"/>
  <c r="S4250" i="6"/>
  <c r="R4250" i="6"/>
  <c r="Q4250" i="6"/>
  <c r="P4250" i="6"/>
  <c r="O4250" i="6"/>
  <c r="N4250" i="6"/>
  <c r="M4250" i="6"/>
  <c r="L4250" i="6"/>
  <c r="K4250" i="6"/>
  <c r="J4250" i="6"/>
  <c r="I4250" i="6"/>
  <c r="H4250" i="6"/>
  <c r="G4250" i="6"/>
  <c r="F4250" i="6"/>
  <c r="E4250" i="6"/>
  <c r="D4250" i="6"/>
  <c r="U4249" i="6"/>
  <c r="T4249" i="6"/>
  <c r="S4249" i="6"/>
  <c r="R4249" i="6"/>
  <c r="Q4249" i="6"/>
  <c r="P4249" i="6"/>
  <c r="O4249" i="6"/>
  <c r="N4249" i="6"/>
  <c r="M4249" i="6"/>
  <c r="L4249" i="6"/>
  <c r="K4249" i="6"/>
  <c r="J4249" i="6"/>
  <c r="I4249" i="6"/>
  <c r="H4249" i="6"/>
  <c r="G4249" i="6"/>
  <c r="F4249" i="6"/>
  <c r="E4249" i="6"/>
  <c r="D4249" i="6"/>
  <c r="U4248" i="6"/>
  <c r="T4248" i="6"/>
  <c r="S4248" i="6"/>
  <c r="R4248" i="6"/>
  <c r="Q4248" i="6"/>
  <c r="P4248" i="6"/>
  <c r="O4248" i="6"/>
  <c r="N4248" i="6"/>
  <c r="M4248" i="6"/>
  <c r="L4248" i="6"/>
  <c r="K4248" i="6"/>
  <c r="J4248" i="6"/>
  <c r="I4248" i="6"/>
  <c r="H4248" i="6"/>
  <c r="G4248" i="6"/>
  <c r="F4248" i="6"/>
  <c r="E4248" i="6"/>
  <c r="D4248" i="6"/>
  <c r="U4247" i="6"/>
  <c r="T4247" i="6"/>
  <c r="S4247" i="6"/>
  <c r="R4247" i="6"/>
  <c r="Q4247" i="6"/>
  <c r="P4247" i="6"/>
  <c r="O4247" i="6"/>
  <c r="N4247" i="6"/>
  <c r="M4247" i="6"/>
  <c r="L4247" i="6"/>
  <c r="K4247" i="6"/>
  <c r="J4247" i="6"/>
  <c r="I4247" i="6"/>
  <c r="H4247" i="6"/>
  <c r="G4247" i="6"/>
  <c r="F4247" i="6"/>
  <c r="E4247" i="6"/>
  <c r="D4247" i="6"/>
  <c r="U4246" i="6"/>
  <c r="T4246" i="6"/>
  <c r="S4246" i="6"/>
  <c r="R4246" i="6"/>
  <c r="Q4246" i="6"/>
  <c r="P4246" i="6"/>
  <c r="O4246" i="6"/>
  <c r="N4246" i="6"/>
  <c r="M4246" i="6"/>
  <c r="L4246" i="6"/>
  <c r="K4246" i="6"/>
  <c r="J4246" i="6"/>
  <c r="I4246" i="6"/>
  <c r="H4246" i="6"/>
  <c r="G4246" i="6"/>
  <c r="F4246" i="6"/>
  <c r="E4246" i="6"/>
  <c r="D4246" i="6"/>
  <c r="U4245" i="6"/>
  <c r="T4245" i="6"/>
  <c r="S4245" i="6"/>
  <c r="R4245" i="6"/>
  <c r="Q4245" i="6"/>
  <c r="P4245" i="6"/>
  <c r="O4245" i="6"/>
  <c r="N4245" i="6"/>
  <c r="M4245" i="6"/>
  <c r="L4245" i="6"/>
  <c r="K4245" i="6"/>
  <c r="J4245" i="6"/>
  <c r="I4245" i="6"/>
  <c r="H4245" i="6"/>
  <c r="G4245" i="6"/>
  <c r="F4245" i="6"/>
  <c r="E4245" i="6"/>
  <c r="D4245" i="6"/>
  <c r="U4244" i="6"/>
  <c r="T4244" i="6"/>
  <c r="S4244" i="6"/>
  <c r="R4244" i="6"/>
  <c r="Q4244" i="6"/>
  <c r="P4244" i="6"/>
  <c r="O4244" i="6"/>
  <c r="N4244" i="6"/>
  <c r="M4244" i="6"/>
  <c r="L4244" i="6"/>
  <c r="K4244" i="6"/>
  <c r="J4244" i="6"/>
  <c r="I4244" i="6"/>
  <c r="H4244" i="6"/>
  <c r="G4244" i="6"/>
  <c r="F4244" i="6"/>
  <c r="E4244" i="6"/>
  <c r="D4244" i="6"/>
  <c r="U4243" i="6"/>
  <c r="T4243" i="6"/>
  <c r="S4243" i="6"/>
  <c r="R4243" i="6"/>
  <c r="Q4243" i="6"/>
  <c r="P4243" i="6"/>
  <c r="O4243" i="6"/>
  <c r="N4243" i="6"/>
  <c r="M4243" i="6"/>
  <c r="L4243" i="6"/>
  <c r="K4243" i="6"/>
  <c r="J4243" i="6"/>
  <c r="I4243" i="6"/>
  <c r="H4243" i="6"/>
  <c r="G4243" i="6"/>
  <c r="F4243" i="6"/>
  <c r="E4243" i="6"/>
  <c r="D4243" i="6"/>
  <c r="U4242" i="6"/>
  <c r="T4242" i="6"/>
  <c r="S4242" i="6"/>
  <c r="R4242" i="6"/>
  <c r="Q4242" i="6"/>
  <c r="P4242" i="6"/>
  <c r="O4242" i="6"/>
  <c r="N4242" i="6"/>
  <c r="M4242" i="6"/>
  <c r="L4242" i="6"/>
  <c r="K4242" i="6"/>
  <c r="J4242" i="6"/>
  <c r="I4242" i="6"/>
  <c r="H4242" i="6"/>
  <c r="G4242" i="6"/>
  <c r="F4242" i="6"/>
  <c r="E4242" i="6"/>
  <c r="D4242" i="6"/>
  <c r="U4241" i="6"/>
  <c r="T4241" i="6"/>
  <c r="S4241" i="6"/>
  <c r="R4241" i="6"/>
  <c r="Q4241" i="6"/>
  <c r="P4241" i="6"/>
  <c r="O4241" i="6"/>
  <c r="N4241" i="6"/>
  <c r="M4241" i="6"/>
  <c r="L4241" i="6"/>
  <c r="K4241" i="6"/>
  <c r="J4241" i="6"/>
  <c r="I4241" i="6"/>
  <c r="H4241" i="6"/>
  <c r="G4241" i="6"/>
  <c r="F4241" i="6"/>
  <c r="E4241" i="6"/>
  <c r="D4241" i="6"/>
  <c r="U4240" i="6"/>
  <c r="T4240" i="6"/>
  <c r="S4240" i="6"/>
  <c r="R4240" i="6"/>
  <c r="Q4240" i="6"/>
  <c r="P4240" i="6"/>
  <c r="O4240" i="6"/>
  <c r="N4240" i="6"/>
  <c r="M4240" i="6"/>
  <c r="L4240" i="6"/>
  <c r="K4240" i="6"/>
  <c r="J4240" i="6"/>
  <c r="I4240" i="6"/>
  <c r="H4240" i="6"/>
  <c r="G4240" i="6"/>
  <c r="F4240" i="6"/>
  <c r="E4240" i="6"/>
  <c r="D4240" i="6"/>
  <c r="U4239" i="6"/>
  <c r="T4239" i="6"/>
  <c r="S4239" i="6"/>
  <c r="R4239" i="6"/>
  <c r="Q4239" i="6"/>
  <c r="P4239" i="6"/>
  <c r="O4239" i="6"/>
  <c r="N4239" i="6"/>
  <c r="M4239" i="6"/>
  <c r="L4239" i="6"/>
  <c r="K4239" i="6"/>
  <c r="J4239" i="6"/>
  <c r="I4239" i="6"/>
  <c r="H4239" i="6"/>
  <c r="G4239" i="6"/>
  <c r="F4239" i="6"/>
  <c r="E4239" i="6"/>
  <c r="D4239" i="6"/>
  <c r="U4238" i="6"/>
  <c r="T4238" i="6"/>
  <c r="S4238" i="6"/>
  <c r="R4238" i="6"/>
  <c r="Q4238" i="6"/>
  <c r="P4238" i="6"/>
  <c r="O4238" i="6"/>
  <c r="N4238" i="6"/>
  <c r="M4238" i="6"/>
  <c r="L4238" i="6"/>
  <c r="K4238" i="6"/>
  <c r="J4238" i="6"/>
  <c r="I4238" i="6"/>
  <c r="H4238" i="6"/>
  <c r="G4238" i="6"/>
  <c r="F4238" i="6"/>
  <c r="E4238" i="6"/>
  <c r="D4238" i="6"/>
  <c r="U4237" i="6"/>
  <c r="T4237" i="6"/>
  <c r="S4237" i="6"/>
  <c r="R4237" i="6"/>
  <c r="Q4237" i="6"/>
  <c r="P4237" i="6"/>
  <c r="O4237" i="6"/>
  <c r="N4237" i="6"/>
  <c r="M4237" i="6"/>
  <c r="L4237" i="6"/>
  <c r="K4237" i="6"/>
  <c r="J4237" i="6"/>
  <c r="I4237" i="6"/>
  <c r="H4237" i="6"/>
  <c r="G4237" i="6"/>
  <c r="F4237" i="6"/>
  <c r="E4237" i="6"/>
  <c r="D4237" i="6"/>
  <c r="U4236" i="6"/>
  <c r="T4236" i="6"/>
  <c r="S4236" i="6"/>
  <c r="R4236" i="6"/>
  <c r="Q4236" i="6"/>
  <c r="P4236" i="6"/>
  <c r="O4236" i="6"/>
  <c r="N4236" i="6"/>
  <c r="M4236" i="6"/>
  <c r="L4236" i="6"/>
  <c r="K4236" i="6"/>
  <c r="J4236" i="6"/>
  <c r="I4236" i="6"/>
  <c r="H4236" i="6"/>
  <c r="G4236" i="6"/>
  <c r="F4236" i="6"/>
  <c r="E4236" i="6"/>
  <c r="D4236" i="6"/>
  <c r="U4235" i="6"/>
  <c r="T4235" i="6"/>
  <c r="S4235" i="6"/>
  <c r="R4235" i="6"/>
  <c r="Q4235" i="6"/>
  <c r="P4235" i="6"/>
  <c r="O4235" i="6"/>
  <c r="N4235" i="6"/>
  <c r="M4235" i="6"/>
  <c r="L4235" i="6"/>
  <c r="K4235" i="6"/>
  <c r="J4235" i="6"/>
  <c r="I4235" i="6"/>
  <c r="H4235" i="6"/>
  <c r="G4235" i="6"/>
  <c r="F4235" i="6"/>
  <c r="E4235" i="6"/>
  <c r="D4235" i="6"/>
  <c r="U4234" i="6"/>
  <c r="T4234" i="6"/>
  <c r="S4234" i="6"/>
  <c r="R4234" i="6"/>
  <c r="Q4234" i="6"/>
  <c r="P4234" i="6"/>
  <c r="O4234" i="6"/>
  <c r="N4234" i="6"/>
  <c r="M4234" i="6"/>
  <c r="L4234" i="6"/>
  <c r="K4234" i="6"/>
  <c r="J4234" i="6"/>
  <c r="I4234" i="6"/>
  <c r="H4234" i="6"/>
  <c r="G4234" i="6"/>
  <c r="F4234" i="6"/>
  <c r="E4234" i="6"/>
  <c r="D4234" i="6"/>
  <c r="U4233" i="6"/>
  <c r="T4233" i="6"/>
  <c r="S4233" i="6"/>
  <c r="R4233" i="6"/>
  <c r="Q4233" i="6"/>
  <c r="P4233" i="6"/>
  <c r="O4233" i="6"/>
  <c r="N4233" i="6"/>
  <c r="M4233" i="6"/>
  <c r="L4233" i="6"/>
  <c r="K4233" i="6"/>
  <c r="J4233" i="6"/>
  <c r="I4233" i="6"/>
  <c r="H4233" i="6"/>
  <c r="G4233" i="6"/>
  <c r="F4233" i="6"/>
  <c r="E4233" i="6"/>
  <c r="D4233" i="6"/>
  <c r="U4232" i="6"/>
  <c r="T4232" i="6"/>
  <c r="S4232" i="6"/>
  <c r="R4232" i="6"/>
  <c r="Q4232" i="6"/>
  <c r="P4232" i="6"/>
  <c r="O4232" i="6"/>
  <c r="N4232" i="6"/>
  <c r="M4232" i="6"/>
  <c r="L4232" i="6"/>
  <c r="K4232" i="6"/>
  <c r="J4232" i="6"/>
  <c r="I4232" i="6"/>
  <c r="H4232" i="6"/>
  <c r="G4232" i="6"/>
  <c r="F4232" i="6"/>
  <c r="E4232" i="6"/>
  <c r="D4232" i="6"/>
  <c r="U4231" i="6"/>
  <c r="T4231" i="6"/>
  <c r="S4231" i="6"/>
  <c r="R4231" i="6"/>
  <c r="Q4231" i="6"/>
  <c r="P4231" i="6"/>
  <c r="O4231" i="6"/>
  <c r="N4231" i="6"/>
  <c r="M4231" i="6"/>
  <c r="L4231" i="6"/>
  <c r="K4231" i="6"/>
  <c r="J4231" i="6"/>
  <c r="I4231" i="6"/>
  <c r="H4231" i="6"/>
  <c r="G4231" i="6"/>
  <c r="F4231" i="6"/>
  <c r="E4231" i="6"/>
  <c r="D4231" i="6"/>
  <c r="U4230" i="6"/>
  <c r="T4230" i="6"/>
  <c r="S4230" i="6"/>
  <c r="R4230" i="6"/>
  <c r="Q4230" i="6"/>
  <c r="P4230" i="6"/>
  <c r="O4230" i="6"/>
  <c r="N4230" i="6"/>
  <c r="M4230" i="6"/>
  <c r="L4230" i="6"/>
  <c r="K4230" i="6"/>
  <c r="J4230" i="6"/>
  <c r="I4230" i="6"/>
  <c r="H4230" i="6"/>
  <c r="G4230" i="6"/>
  <c r="F4230" i="6"/>
  <c r="E4230" i="6"/>
  <c r="D4230" i="6"/>
  <c r="U4229" i="6"/>
  <c r="T4229" i="6"/>
  <c r="S4229" i="6"/>
  <c r="R4229" i="6"/>
  <c r="Q4229" i="6"/>
  <c r="P4229" i="6"/>
  <c r="O4229" i="6"/>
  <c r="N4229" i="6"/>
  <c r="M4229" i="6"/>
  <c r="L4229" i="6"/>
  <c r="K4229" i="6"/>
  <c r="J4229" i="6"/>
  <c r="I4229" i="6"/>
  <c r="H4229" i="6"/>
  <c r="G4229" i="6"/>
  <c r="F4229" i="6"/>
  <c r="E4229" i="6"/>
  <c r="D4229" i="6"/>
  <c r="U4228" i="6"/>
  <c r="T4228" i="6"/>
  <c r="S4228" i="6"/>
  <c r="R4228" i="6"/>
  <c r="Q4228" i="6"/>
  <c r="P4228" i="6"/>
  <c r="O4228" i="6"/>
  <c r="N4228" i="6"/>
  <c r="M4228" i="6"/>
  <c r="L4228" i="6"/>
  <c r="K4228" i="6"/>
  <c r="J4228" i="6"/>
  <c r="I4228" i="6"/>
  <c r="H4228" i="6"/>
  <c r="G4228" i="6"/>
  <c r="F4228" i="6"/>
  <c r="E4228" i="6"/>
  <c r="D4228" i="6"/>
  <c r="U4227" i="6"/>
  <c r="T4227" i="6"/>
  <c r="S4227" i="6"/>
  <c r="R4227" i="6"/>
  <c r="Q4227" i="6"/>
  <c r="P4227" i="6"/>
  <c r="O4227" i="6"/>
  <c r="N4227" i="6"/>
  <c r="M4227" i="6"/>
  <c r="L4227" i="6"/>
  <c r="K4227" i="6"/>
  <c r="J4227" i="6"/>
  <c r="I4227" i="6"/>
  <c r="H4227" i="6"/>
  <c r="G4227" i="6"/>
  <c r="F4227" i="6"/>
  <c r="E4227" i="6"/>
  <c r="D4227" i="6"/>
  <c r="U4226" i="6"/>
  <c r="T4226" i="6"/>
  <c r="S4226" i="6"/>
  <c r="R4226" i="6"/>
  <c r="Q4226" i="6"/>
  <c r="P4226" i="6"/>
  <c r="O4226" i="6"/>
  <c r="N4226" i="6"/>
  <c r="M4226" i="6"/>
  <c r="L4226" i="6"/>
  <c r="K4226" i="6"/>
  <c r="J4226" i="6"/>
  <c r="I4226" i="6"/>
  <c r="H4226" i="6"/>
  <c r="G4226" i="6"/>
  <c r="F4226" i="6"/>
  <c r="E4226" i="6"/>
  <c r="D4226" i="6"/>
  <c r="U4225" i="6"/>
  <c r="T4225" i="6"/>
  <c r="S4225" i="6"/>
  <c r="R4225" i="6"/>
  <c r="Q4225" i="6"/>
  <c r="P4225" i="6"/>
  <c r="O4225" i="6"/>
  <c r="N4225" i="6"/>
  <c r="M4225" i="6"/>
  <c r="L4225" i="6"/>
  <c r="K4225" i="6"/>
  <c r="J4225" i="6"/>
  <c r="I4225" i="6"/>
  <c r="H4225" i="6"/>
  <c r="G4225" i="6"/>
  <c r="F4225" i="6"/>
  <c r="E4225" i="6"/>
  <c r="D4225" i="6"/>
  <c r="U4224" i="6"/>
  <c r="T4224" i="6"/>
  <c r="S4224" i="6"/>
  <c r="R4224" i="6"/>
  <c r="Q4224" i="6"/>
  <c r="P4224" i="6"/>
  <c r="O4224" i="6"/>
  <c r="N4224" i="6"/>
  <c r="M4224" i="6"/>
  <c r="L4224" i="6"/>
  <c r="K4224" i="6"/>
  <c r="J4224" i="6"/>
  <c r="I4224" i="6"/>
  <c r="H4224" i="6"/>
  <c r="G4224" i="6"/>
  <c r="F4224" i="6"/>
  <c r="E4224" i="6"/>
  <c r="D4224" i="6"/>
  <c r="U4223" i="6"/>
  <c r="T4223" i="6"/>
  <c r="S4223" i="6"/>
  <c r="R4223" i="6"/>
  <c r="Q4223" i="6"/>
  <c r="P4223" i="6"/>
  <c r="O4223" i="6"/>
  <c r="N4223" i="6"/>
  <c r="M4223" i="6"/>
  <c r="L4223" i="6"/>
  <c r="K4223" i="6"/>
  <c r="J4223" i="6"/>
  <c r="I4223" i="6"/>
  <c r="H4223" i="6"/>
  <c r="G4223" i="6"/>
  <c r="F4223" i="6"/>
  <c r="E4223" i="6"/>
  <c r="D4223" i="6"/>
  <c r="U4222" i="6"/>
  <c r="T4222" i="6"/>
  <c r="S4222" i="6"/>
  <c r="R4222" i="6"/>
  <c r="Q4222" i="6"/>
  <c r="P4222" i="6"/>
  <c r="O4222" i="6"/>
  <c r="N4222" i="6"/>
  <c r="M4222" i="6"/>
  <c r="L4222" i="6"/>
  <c r="K4222" i="6"/>
  <c r="J4222" i="6"/>
  <c r="I4222" i="6"/>
  <c r="H4222" i="6"/>
  <c r="G4222" i="6"/>
  <c r="F4222" i="6"/>
  <c r="E4222" i="6"/>
  <c r="D4222" i="6"/>
  <c r="U4221" i="6"/>
  <c r="T4221" i="6"/>
  <c r="S4221" i="6"/>
  <c r="R4221" i="6"/>
  <c r="Q4221" i="6"/>
  <c r="P4221" i="6"/>
  <c r="O4221" i="6"/>
  <c r="N4221" i="6"/>
  <c r="M4221" i="6"/>
  <c r="L4221" i="6"/>
  <c r="K4221" i="6"/>
  <c r="J4221" i="6"/>
  <c r="I4221" i="6"/>
  <c r="H4221" i="6"/>
  <c r="G4221" i="6"/>
  <c r="F4221" i="6"/>
  <c r="E4221" i="6"/>
  <c r="D4221" i="6"/>
  <c r="U4220" i="6"/>
  <c r="T4220" i="6"/>
  <c r="S4220" i="6"/>
  <c r="R4220" i="6"/>
  <c r="Q4220" i="6"/>
  <c r="P4220" i="6"/>
  <c r="O4220" i="6"/>
  <c r="N4220" i="6"/>
  <c r="M4220" i="6"/>
  <c r="L4220" i="6"/>
  <c r="K4220" i="6"/>
  <c r="J4220" i="6"/>
  <c r="I4220" i="6"/>
  <c r="H4220" i="6"/>
  <c r="G4220" i="6"/>
  <c r="F4220" i="6"/>
  <c r="E4220" i="6"/>
  <c r="D4220" i="6"/>
  <c r="U4219" i="6"/>
  <c r="T4219" i="6"/>
  <c r="S4219" i="6"/>
  <c r="R4219" i="6"/>
  <c r="Q4219" i="6"/>
  <c r="P4219" i="6"/>
  <c r="O4219" i="6"/>
  <c r="N4219" i="6"/>
  <c r="M4219" i="6"/>
  <c r="L4219" i="6"/>
  <c r="K4219" i="6"/>
  <c r="J4219" i="6"/>
  <c r="I4219" i="6"/>
  <c r="H4219" i="6"/>
  <c r="G4219" i="6"/>
  <c r="F4219" i="6"/>
  <c r="E4219" i="6"/>
  <c r="D4219" i="6"/>
  <c r="U4218" i="6"/>
  <c r="T4218" i="6"/>
  <c r="S4218" i="6"/>
  <c r="R4218" i="6"/>
  <c r="Q4218" i="6"/>
  <c r="P4218" i="6"/>
  <c r="O4218" i="6"/>
  <c r="N4218" i="6"/>
  <c r="M4218" i="6"/>
  <c r="L4218" i="6"/>
  <c r="K4218" i="6"/>
  <c r="J4218" i="6"/>
  <c r="I4218" i="6"/>
  <c r="H4218" i="6"/>
  <c r="G4218" i="6"/>
  <c r="F4218" i="6"/>
  <c r="E4218" i="6"/>
  <c r="D4218" i="6"/>
  <c r="U4217" i="6"/>
  <c r="T4217" i="6"/>
  <c r="S4217" i="6"/>
  <c r="R4217" i="6"/>
  <c r="Q4217" i="6"/>
  <c r="P4217" i="6"/>
  <c r="O4217" i="6"/>
  <c r="N4217" i="6"/>
  <c r="M4217" i="6"/>
  <c r="L4217" i="6"/>
  <c r="K4217" i="6"/>
  <c r="J4217" i="6"/>
  <c r="I4217" i="6"/>
  <c r="H4217" i="6"/>
  <c r="G4217" i="6"/>
  <c r="F4217" i="6"/>
  <c r="E4217" i="6"/>
  <c r="D4217" i="6"/>
  <c r="U4216" i="6"/>
  <c r="T4216" i="6"/>
  <c r="S4216" i="6"/>
  <c r="R4216" i="6"/>
  <c r="Q4216" i="6"/>
  <c r="P4216" i="6"/>
  <c r="O4216" i="6"/>
  <c r="N4216" i="6"/>
  <c r="M4216" i="6"/>
  <c r="L4216" i="6"/>
  <c r="K4216" i="6"/>
  <c r="J4216" i="6"/>
  <c r="I4216" i="6"/>
  <c r="H4216" i="6"/>
  <c r="G4216" i="6"/>
  <c r="F4216" i="6"/>
  <c r="E4216" i="6"/>
  <c r="D4216" i="6"/>
  <c r="U4215" i="6"/>
  <c r="T4215" i="6"/>
  <c r="S4215" i="6"/>
  <c r="R4215" i="6"/>
  <c r="Q4215" i="6"/>
  <c r="P4215" i="6"/>
  <c r="O4215" i="6"/>
  <c r="N4215" i="6"/>
  <c r="M4215" i="6"/>
  <c r="L4215" i="6"/>
  <c r="K4215" i="6"/>
  <c r="J4215" i="6"/>
  <c r="I4215" i="6"/>
  <c r="H4215" i="6"/>
  <c r="G4215" i="6"/>
  <c r="F4215" i="6"/>
  <c r="E4215" i="6"/>
  <c r="D4215" i="6"/>
  <c r="U4214" i="6"/>
  <c r="T4214" i="6"/>
  <c r="S4214" i="6"/>
  <c r="R4214" i="6"/>
  <c r="Q4214" i="6"/>
  <c r="P4214" i="6"/>
  <c r="O4214" i="6"/>
  <c r="N4214" i="6"/>
  <c r="M4214" i="6"/>
  <c r="L4214" i="6"/>
  <c r="K4214" i="6"/>
  <c r="J4214" i="6"/>
  <c r="I4214" i="6"/>
  <c r="H4214" i="6"/>
  <c r="G4214" i="6"/>
  <c r="F4214" i="6"/>
  <c r="E4214" i="6"/>
  <c r="D4214" i="6"/>
  <c r="U4213" i="6"/>
  <c r="T4213" i="6"/>
  <c r="S4213" i="6"/>
  <c r="R4213" i="6"/>
  <c r="Q4213" i="6"/>
  <c r="P4213" i="6"/>
  <c r="O4213" i="6"/>
  <c r="N4213" i="6"/>
  <c r="M4213" i="6"/>
  <c r="L4213" i="6"/>
  <c r="K4213" i="6"/>
  <c r="J4213" i="6"/>
  <c r="I4213" i="6"/>
  <c r="H4213" i="6"/>
  <c r="G4213" i="6"/>
  <c r="F4213" i="6"/>
  <c r="E4213" i="6"/>
  <c r="D4213" i="6"/>
  <c r="U4212" i="6"/>
  <c r="T4212" i="6"/>
  <c r="S4212" i="6"/>
  <c r="R4212" i="6"/>
  <c r="Q4212" i="6"/>
  <c r="P4212" i="6"/>
  <c r="O4212" i="6"/>
  <c r="N4212" i="6"/>
  <c r="M4212" i="6"/>
  <c r="L4212" i="6"/>
  <c r="K4212" i="6"/>
  <c r="J4212" i="6"/>
  <c r="I4212" i="6"/>
  <c r="H4212" i="6"/>
  <c r="G4212" i="6"/>
  <c r="F4212" i="6"/>
  <c r="E4212" i="6"/>
  <c r="D4212" i="6"/>
  <c r="U4211" i="6"/>
  <c r="T4211" i="6"/>
  <c r="S4211" i="6"/>
  <c r="R4211" i="6"/>
  <c r="Q4211" i="6"/>
  <c r="P4211" i="6"/>
  <c r="O4211" i="6"/>
  <c r="N4211" i="6"/>
  <c r="M4211" i="6"/>
  <c r="L4211" i="6"/>
  <c r="K4211" i="6"/>
  <c r="J4211" i="6"/>
  <c r="I4211" i="6"/>
  <c r="H4211" i="6"/>
  <c r="G4211" i="6"/>
  <c r="F4211" i="6"/>
  <c r="E4211" i="6"/>
  <c r="D4211" i="6"/>
  <c r="U4210" i="6"/>
  <c r="T4210" i="6"/>
  <c r="S4210" i="6"/>
  <c r="R4210" i="6"/>
  <c r="Q4210" i="6"/>
  <c r="P4210" i="6"/>
  <c r="O4210" i="6"/>
  <c r="N4210" i="6"/>
  <c r="M4210" i="6"/>
  <c r="L4210" i="6"/>
  <c r="K4210" i="6"/>
  <c r="J4210" i="6"/>
  <c r="I4210" i="6"/>
  <c r="H4210" i="6"/>
  <c r="G4210" i="6"/>
  <c r="F4210" i="6"/>
  <c r="E4210" i="6"/>
  <c r="D4210" i="6"/>
  <c r="U4209" i="6"/>
  <c r="T4209" i="6"/>
  <c r="S4209" i="6"/>
  <c r="R4209" i="6"/>
  <c r="Q4209" i="6"/>
  <c r="P4209" i="6"/>
  <c r="O4209" i="6"/>
  <c r="N4209" i="6"/>
  <c r="M4209" i="6"/>
  <c r="L4209" i="6"/>
  <c r="K4209" i="6"/>
  <c r="J4209" i="6"/>
  <c r="I4209" i="6"/>
  <c r="H4209" i="6"/>
  <c r="G4209" i="6"/>
  <c r="F4209" i="6"/>
  <c r="E4209" i="6"/>
  <c r="D4209" i="6"/>
  <c r="U4208" i="6"/>
  <c r="T4208" i="6"/>
  <c r="S4208" i="6"/>
  <c r="R4208" i="6"/>
  <c r="Q4208" i="6"/>
  <c r="P4208" i="6"/>
  <c r="O4208" i="6"/>
  <c r="N4208" i="6"/>
  <c r="M4208" i="6"/>
  <c r="L4208" i="6"/>
  <c r="K4208" i="6"/>
  <c r="J4208" i="6"/>
  <c r="I4208" i="6"/>
  <c r="H4208" i="6"/>
  <c r="G4208" i="6"/>
  <c r="F4208" i="6"/>
  <c r="E4208" i="6"/>
  <c r="D4208" i="6"/>
  <c r="U4207" i="6"/>
  <c r="T4207" i="6"/>
  <c r="S4207" i="6"/>
  <c r="R4207" i="6"/>
  <c r="Q4207" i="6"/>
  <c r="P4207" i="6"/>
  <c r="O4207" i="6"/>
  <c r="N4207" i="6"/>
  <c r="M4207" i="6"/>
  <c r="L4207" i="6"/>
  <c r="K4207" i="6"/>
  <c r="J4207" i="6"/>
  <c r="I4207" i="6"/>
  <c r="H4207" i="6"/>
  <c r="G4207" i="6"/>
  <c r="F4207" i="6"/>
  <c r="E4207" i="6"/>
  <c r="D4207" i="6"/>
  <c r="U4206" i="6"/>
  <c r="T4206" i="6"/>
  <c r="S4206" i="6"/>
  <c r="R4206" i="6"/>
  <c r="Q4206" i="6"/>
  <c r="P4206" i="6"/>
  <c r="O4206" i="6"/>
  <c r="N4206" i="6"/>
  <c r="M4206" i="6"/>
  <c r="L4206" i="6"/>
  <c r="K4206" i="6"/>
  <c r="J4206" i="6"/>
  <c r="I4206" i="6"/>
  <c r="H4206" i="6"/>
  <c r="G4206" i="6"/>
  <c r="F4206" i="6"/>
  <c r="E4206" i="6"/>
  <c r="D4206" i="6"/>
  <c r="U4205" i="6"/>
  <c r="T4205" i="6"/>
  <c r="S4205" i="6"/>
  <c r="R4205" i="6"/>
  <c r="Q4205" i="6"/>
  <c r="P4205" i="6"/>
  <c r="O4205" i="6"/>
  <c r="N4205" i="6"/>
  <c r="M4205" i="6"/>
  <c r="L4205" i="6"/>
  <c r="K4205" i="6"/>
  <c r="J4205" i="6"/>
  <c r="I4205" i="6"/>
  <c r="H4205" i="6"/>
  <c r="G4205" i="6"/>
  <c r="F4205" i="6"/>
  <c r="E4205" i="6"/>
  <c r="D4205" i="6"/>
  <c r="U4204" i="6"/>
  <c r="T4204" i="6"/>
  <c r="S4204" i="6"/>
  <c r="R4204" i="6"/>
  <c r="Q4204" i="6"/>
  <c r="P4204" i="6"/>
  <c r="O4204" i="6"/>
  <c r="N4204" i="6"/>
  <c r="M4204" i="6"/>
  <c r="L4204" i="6"/>
  <c r="K4204" i="6"/>
  <c r="J4204" i="6"/>
  <c r="I4204" i="6"/>
  <c r="H4204" i="6"/>
  <c r="G4204" i="6"/>
  <c r="F4204" i="6"/>
  <c r="E4204" i="6"/>
  <c r="D4204" i="6"/>
  <c r="U4203" i="6"/>
  <c r="T4203" i="6"/>
  <c r="S4203" i="6"/>
  <c r="R4203" i="6"/>
  <c r="Q4203" i="6"/>
  <c r="P4203" i="6"/>
  <c r="O4203" i="6"/>
  <c r="N4203" i="6"/>
  <c r="M4203" i="6"/>
  <c r="L4203" i="6"/>
  <c r="K4203" i="6"/>
  <c r="J4203" i="6"/>
  <c r="I4203" i="6"/>
  <c r="H4203" i="6"/>
  <c r="G4203" i="6"/>
  <c r="F4203" i="6"/>
  <c r="E4203" i="6"/>
  <c r="D4203" i="6"/>
  <c r="U4202" i="6"/>
  <c r="T4202" i="6"/>
  <c r="S4202" i="6"/>
  <c r="R4202" i="6"/>
  <c r="Q4202" i="6"/>
  <c r="P4202" i="6"/>
  <c r="O4202" i="6"/>
  <c r="N4202" i="6"/>
  <c r="M4202" i="6"/>
  <c r="L4202" i="6"/>
  <c r="K4202" i="6"/>
  <c r="J4202" i="6"/>
  <c r="I4202" i="6"/>
  <c r="H4202" i="6"/>
  <c r="G4202" i="6"/>
  <c r="F4202" i="6"/>
  <c r="E4202" i="6"/>
  <c r="D4202" i="6"/>
  <c r="U4201" i="6"/>
  <c r="T4201" i="6"/>
  <c r="S4201" i="6"/>
  <c r="R4201" i="6"/>
  <c r="Q4201" i="6"/>
  <c r="P4201" i="6"/>
  <c r="O4201" i="6"/>
  <c r="N4201" i="6"/>
  <c r="M4201" i="6"/>
  <c r="L4201" i="6"/>
  <c r="K4201" i="6"/>
  <c r="J4201" i="6"/>
  <c r="I4201" i="6"/>
  <c r="H4201" i="6"/>
  <c r="G4201" i="6"/>
  <c r="F4201" i="6"/>
  <c r="E4201" i="6"/>
  <c r="D4201" i="6"/>
  <c r="U4200" i="6"/>
  <c r="T4200" i="6"/>
  <c r="S4200" i="6"/>
  <c r="R4200" i="6"/>
  <c r="Q4200" i="6"/>
  <c r="P4200" i="6"/>
  <c r="O4200" i="6"/>
  <c r="N4200" i="6"/>
  <c r="M4200" i="6"/>
  <c r="L4200" i="6"/>
  <c r="K4200" i="6"/>
  <c r="J4200" i="6"/>
  <c r="I4200" i="6"/>
  <c r="H4200" i="6"/>
  <c r="G4200" i="6"/>
  <c r="F4200" i="6"/>
  <c r="E4200" i="6"/>
  <c r="D4200" i="6"/>
  <c r="U4199" i="6"/>
  <c r="T4199" i="6"/>
  <c r="S4199" i="6"/>
  <c r="R4199" i="6"/>
  <c r="Q4199" i="6"/>
  <c r="P4199" i="6"/>
  <c r="O4199" i="6"/>
  <c r="N4199" i="6"/>
  <c r="M4199" i="6"/>
  <c r="L4199" i="6"/>
  <c r="K4199" i="6"/>
  <c r="J4199" i="6"/>
  <c r="I4199" i="6"/>
  <c r="H4199" i="6"/>
  <c r="G4199" i="6"/>
  <c r="F4199" i="6"/>
  <c r="E4199" i="6"/>
  <c r="D4199" i="6"/>
  <c r="U4198" i="6"/>
  <c r="T4198" i="6"/>
  <c r="S4198" i="6"/>
  <c r="R4198" i="6"/>
  <c r="Q4198" i="6"/>
  <c r="P4198" i="6"/>
  <c r="O4198" i="6"/>
  <c r="N4198" i="6"/>
  <c r="M4198" i="6"/>
  <c r="L4198" i="6"/>
  <c r="K4198" i="6"/>
  <c r="J4198" i="6"/>
  <c r="I4198" i="6"/>
  <c r="H4198" i="6"/>
  <c r="G4198" i="6"/>
  <c r="F4198" i="6"/>
  <c r="E4198" i="6"/>
  <c r="D4198" i="6"/>
  <c r="U4197" i="6"/>
  <c r="T4197" i="6"/>
  <c r="S4197" i="6"/>
  <c r="R4197" i="6"/>
  <c r="Q4197" i="6"/>
  <c r="P4197" i="6"/>
  <c r="O4197" i="6"/>
  <c r="N4197" i="6"/>
  <c r="M4197" i="6"/>
  <c r="L4197" i="6"/>
  <c r="K4197" i="6"/>
  <c r="J4197" i="6"/>
  <c r="I4197" i="6"/>
  <c r="H4197" i="6"/>
  <c r="G4197" i="6"/>
  <c r="F4197" i="6"/>
  <c r="E4197" i="6"/>
  <c r="D4197" i="6"/>
  <c r="U4196" i="6"/>
  <c r="T4196" i="6"/>
  <c r="S4196" i="6"/>
  <c r="R4196" i="6"/>
  <c r="Q4196" i="6"/>
  <c r="P4196" i="6"/>
  <c r="O4196" i="6"/>
  <c r="N4196" i="6"/>
  <c r="M4196" i="6"/>
  <c r="L4196" i="6"/>
  <c r="K4196" i="6"/>
  <c r="J4196" i="6"/>
  <c r="I4196" i="6"/>
  <c r="H4196" i="6"/>
  <c r="G4196" i="6"/>
  <c r="F4196" i="6"/>
  <c r="E4196" i="6"/>
  <c r="D4196" i="6"/>
  <c r="U4195" i="6"/>
  <c r="T4195" i="6"/>
  <c r="S4195" i="6"/>
  <c r="R4195" i="6"/>
  <c r="Q4195" i="6"/>
  <c r="P4195" i="6"/>
  <c r="O4195" i="6"/>
  <c r="N4195" i="6"/>
  <c r="M4195" i="6"/>
  <c r="L4195" i="6"/>
  <c r="K4195" i="6"/>
  <c r="J4195" i="6"/>
  <c r="I4195" i="6"/>
  <c r="H4195" i="6"/>
  <c r="G4195" i="6"/>
  <c r="F4195" i="6"/>
  <c r="E4195" i="6"/>
  <c r="D4195" i="6"/>
  <c r="U4194" i="6"/>
  <c r="T4194" i="6"/>
  <c r="S4194" i="6"/>
  <c r="R4194" i="6"/>
  <c r="Q4194" i="6"/>
  <c r="P4194" i="6"/>
  <c r="O4194" i="6"/>
  <c r="N4194" i="6"/>
  <c r="M4194" i="6"/>
  <c r="L4194" i="6"/>
  <c r="K4194" i="6"/>
  <c r="J4194" i="6"/>
  <c r="I4194" i="6"/>
  <c r="H4194" i="6"/>
  <c r="G4194" i="6"/>
  <c r="F4194" i="6"/>
  <c r="E4194" i="6"/>
  <c r="D4194" i="6"/>
  <c r="U4193" i="6"/>
  <c r="T4193" i="6"/>
  <c r="S4193" i="6"/>
  <c r="R4193" i="6"/>
  <c r="Q4193" i="6"/>
  <c r="P4193" i="6"/>
  <c r="O4193" i="6"/>
  <c r="N4193" i="6"/>
  <c r="M4193" i="6"/>
  <c r="L4193" i="6"/>
  <c r="K4193" i="6"/>
  <c r="J4193" i="6"/>
  <c r="I4193" i="6"/>
  <c r="H4193" i="6"/>
  <c r="G4193" i="6"/>
  <c r="F4193" i="6"/>
  <c r="E4193" i="6"/>
  <c r="D4193" i="6"/>
  <c r="U4192" i="6"/>
  <c r="T4192" i="6"/>
  <c r="S4192" i="6"/>
  <c r="R4192" i="6"/>
  <c r="Q4192" i="6"/>
  <c r="P4192" i="6"/>
  <c r="O4192" i="6"/>
  <c r="N4192" i="6"/>
  <c r="M4192" i="6"/>
  <c r="L4192" i="6"/>
  <c r="K4192" i="6"/>
  <c r="J4192" i="6"/>
  <c r="I4192" i="6"/>
  <c r="H4192" i="6"/>
  <c r="G4192" i="6"/>
  <c r="F4192" i="6"/>
  <c r="E4192" i="6"/>
  <c r="D4192" i="6"/>
  <c r="U4191" i="6"/>
  <c r="T4191" i="6"/>
  <c r="S4191" i="6"/>
  <c r="R4191" i="6"/>
  <c r="Q4191" i="6"/>
  <c r="P4191" i="6"/>
  <c r="O4191" i="6"/>
  <c r="N4191" i="6"/>
  <c r="M4191" i="6"/>
  <c r="L4191" i="6"/>
  <c r="K4191" i="6"/>
  <c r="J4191" i="6"/>
  <c r="I4191" i="6"/>
  <c r="H4191" i="6"/>
  <c r="G4191" i="6"/>
  <c r="F4191" i="6"/>
  <c r="E4191" i="6"/>
  <c r="D4191" i="6"/>
  <c r="U4190" i="6"/>
  <c r="T4190" i="6"/>
  <c r="S4190" i="6"/>
  <c r="R4190" i="6"/>
  <c r="Q4190" i="6"/>
  <c r="P4190" i="6"/>
  <c r="O4190" i="6"/>
  <c r="N4190" i="6"/>
  <c r="M4190" i="6"/>
  <c r="L4190" i="6"/>
  <c r="K4190" i="6"/>
  <c r="J4190" i="6"/>
  <c r="I4190" i="6"/>
  <c r="H4190" i="6"/>
  <c r="G4190" i="6"/>
  <c r="F4190" i="6"/>
  <c r="E4190" i="6"/>
  <c r="D4190" i="6"/>
  <c r="U4189" i="6"/>
  <c r="T4189" i="6"/>
  <c r="S4189" i="6"/>
  <c r="R4189" i="6"/>
  <c r="Q4189" i="6"/>
  <c r="P4189" i="6"/>
  <c r="O4189" i="6"/>
  <c r="N4189" i="6"/>
  <c r="M4189" i="6"/>
  <c r="L4189" i="6"/>
  <c r="K4189" i="6"/>
  <c r="J4189" i="6"/>
  <c r="I4189" i="6"/>
  <c r="H4189" i="6"/>
  <c r="G4189" i="6"/>
  <c r="F4189" i="6"/>
  <c r="E4189" i="6"/>
  <c r="D4189" i="6"/>
  <c r="U4188" i="6"/>
  <c r="T4188" i="6"/>
  <c r="S4188" i="6"/>
  <c r="R4188" i="6"/>
  <c r="Q4188" i="6"/>
  <c r="P4188" i="6"/>
  <c r="O4188" i="6"/>
  <c r="N4188" i="6"/>
  <c r="M4188" i="6"/>
  <c r="L4188" i="6"/>
  <c r="K4188" i="6"/>
  <c r="J4188" i="6"/>
  <c r="I4188" i="6"/>
  <c r="H4188" i="6"/>
  <c r="G4188" i="6"/>
  <c r="F4188" i="6"/>
  <c r="E4188" i="6"/>
  <c r="D4188" i="6"/>
  <c r="U4187" i="6"/>
  <c r="T4187" i="6"/>
  <c r="S4187" i="6"/>
  <c r="R4187" i="6"/>
  <c r="Q4187" i="6"/>
  <c r="P4187" i="6"/>
  <c r="O4187" i="6"/>
  <c r="N4187" i="6"/>
  <c r="M4187" i="6"/>
  <c r="L4187" i="6"/>
  <c r="K4187" i="6"/>
  <c r="J4187" i="6"/>
  <c r="I4187" i="6"/>
  <c r="H4187" i="6"/>
  <c r="G4187" i="6"/>
  <c r="F4187" i="6"/>
  <c r="E4187" i="6"/>
  <c r="D4187" i="6"/>
  <c r="U4186" i="6"/>
  <c r="T4186" i="6"/>
  <c r="S4186" i="6"/>
  <c r="R4186" i="6"/>
  <c r="Q4186" i="6"/>
  <c r="P4186" i="6"/>
  <c r="O4186" i="6"/>
  <c r="N4186" i="6"/>
  <c r="M4186" i="6"/>
  <c r="L4186" i="6"/>
  <c r="K4186" i="6"/>
  <c r="J4186" i="6"/>
  <c r="I4186" i="6"/>
  <c r="H4186" i="6"/>
  <c r="G4186" i="6"/>
  <c r="F4186" i="6"/>
  <c r="E4186" i="6"/>
  <c r="D4186" i="6"/>
  <c r="U4185" i="6"/>
  <c r="T4185" i="6"/>
  <c r="S4185" i="6"/>
  <c r="R4185" i="6"/>
  <c r="Q4185" i="6"/>
  <c r="P4185" i="6"/>
  <c r="O4185" i="6"/>
  <c r="N4185" i="6"/>
  <c r="M4185" i="6"/>
  <c r="L4185" i="6"/>
  <c r="K4185" i="6"/>
  <c r="J4185" i="6"/>
  <c r="I4185" i="6"/>
  <c r="H4185" i="6"/>
  <c r="G4185" i="6"/>
  <c r="F4185" i="6"/>
  <c r="E4185" i="6"/>
  <c r="D4185" i="6"/>
  <c r="U4184" i="6"/>
  <c r="T4184" i="6"/>
  <c r="S4184" i="6"/>
  <c r="R4184" i="6"/>
  <c r="Q4184" i="6"/>
  <c r="P4184" i="6"/>
  <c r="O4184" i="6"/>
  <c r="N4184" i="6"/>
  <c r="M4184" i="6"/>
  <c r="L4184" i="6"/>
  <c r="K4184" i="6"/>
  <c r="J4184" i="6"/>
  <c r="I4184" i="6"/>
  <c r="H4184" i="6"/>
  <c r="G4184" i="6"/>
  <c r="F4184" i="6"/>
  <c r="E4184" i="6"/>
  <c r="D4184" i="6"/>
  <c r="U4183" i="6"/>
  <c r="T4183" i="6"/>
  <c r="S4183" i="6"/>
  <c r="R4183" i="6"/>
  <c r="Q4183" i="6"/>
  <c r="P4183" i="6"/>
  <c r="O4183" i="6"/>
  <c r="N4183" i="6"/>
  <c r="M4183" i="6"/>
  <c r="L4183" i="6"/>
  <c r="K4183" i="6"/>
  <c r="J4183" i="6"/>
  <c r="I4183" i="6"/>
  <c r="H4183" i="6"/>
  <c r="G4183" i="6"/>
  <c r="F4183" i="6"/>
  <c r="E4183" i="6"/>
  <c r="D4183" i="6"/>
  <c r="U4182" i="6"/>
  <c r="T4182" i="6"/>
  <c r="S4182" i="6"/>
  <c r="R4182" i="6"/>
  <c r="Q4182" i="6"/>
  <c r="P4182" i="6"/>
  <c r="O4182" i="6"/>
  <c r="N4182" i="6"/>
  <c r="M4182" i="6"/>
  <c r="L4182" i="6"/>
  <c r="K4182" i="6"/>
  <c r="J4182" i="6"/>
  <c r="I4182" i="6"/>
  <c r="H4182" i="6"/>
  <c r="G4182" i="6"/>
  <c r="F4182" i="6"/>
  <c r="E4182" i="6"/>
  <c r="D4182" i="6"/>
  <c r="U4181" i="6"/>
  <c r="T4181" i="6"/>
  <c r="S4181" i="6"/>
  <c r="R4181" i="6"/>
  <c r="Q4181" i="6"/>
  <c r="P4181" i="6"/>
  <c r="O4181" i="6"/>
  <c r="N4181" i="6"/>
  <c r="M4181" i="6"/>
  <c r="L4181" i="6"/>
  <c r="K4181" i="6"/>
  <c r="J4181" i="6"/>
  <c r="I4181" i="6"/>
  <c r="H4181" i="6"/>
  <c r="G4181" i="6"/>
  <c r="F4181" i="6"/>
  <c r="E4181" i="6"/>
  <c r="D4181" i="6"/>
  <c r="U4180" i="6"/>
  <c r="T4180" i="6"/>
  <c r="S4180" i="6"/>
  <c r="R4180" i="6"/>
  <c r="Q4180" i="6"/>
  <c r="P4180" i="6"/>
  <c r="O4180" i="6"/>
  <c r="N4180" i="6"/>
  <c r="M4180" i="6"/>
  <c r="L4180" i="6"/>
  <c r="K4180" i="6"/>
  <c r="J4180" i="6"/>
  <c r="I4180" i="6"/>
  <c r="H4180" i="6"/>
  <c r="G4180" i="6"/>
  <c r="F4180" i="6"/>
  <c r="E4180" i="6"/>
  <c r="D4180" i="6"/>
  <c r="U4179" i="6"/>
  <c r="T4179" i="6"/>
  <c r="S4179" i="6"/>
  <c r="R4179" i="6"/>
  <c r="Q4179" i="6"/>
  <c r="P4179" i="6"/>
  <c r="O4179" i="6"/>
  <c r="N4179" i="6"/>
  <c r="M4179" i="6"/>
  <c r="L4179" i="6"/>
  <c r="K4179" i="6"/>
  <c r="J4179" i="6"/>
  <c r="I4179" i="6"/>
  <c r="H4179" i="6"/>
  <c r="G4179" i="6"/>
  <c r="F4179" i="6"/>
  <c r="E4179" i="6"/>
  <c r="D4179" i="6"/>
  <c r="U4178" i="6"/>
  <c r="T4178" i="6"/>
  <c r="S4178" i="6"/>
  <c r="R4178" i="6"/>
  <c r="Q4178" i="6"/>
  <c r="P4178" i="6"/>
  <c r="O4178" i="6"/>
  <c r="N4178" i="6"/>
  <c r="M4178" i="6"/>
  <c r="L4178" i="6"/>
  <c r="K4178" i="6"/>
  <c r="J4178" i="6"/>
  <c r="I4178" i="6"/>
  <c r="H4178" i="6"/>
  <c r="G4178" i="6"/>
  <c r="F4178" i="6"/>
  <c r="E4178" i="6"/>
  <c r="D4178" i="6"/>
  <c r="U4177" i="6"/>
  <c r="T4177" i="6"/>
  <c r="S4177" i="6"/>
  <c r="R4177" i="6"/>
  <c r="Q4177" i="6"/>
  <c r="P4177" i="6"/>
  <c r="O4177" i="6"/>
  <c r="N4177" i="6"/>
  <c r="M4177" i="6"/>
  <c r="L4177" i="6"/>
  <c r="K4177" i="6"/>
  <c r="J4177" i="6"/>
  <c r="I4177" i="6"/>
  <c r="H4177" i="6"/>
  <c r="G4177" i="6"/>
  <c r="F4177" i="6"/>
  <c r="E4177" i="6"/>
  <c r="D4177" i="6"/>
  <c r="U4176" i="6"/>
  <c r="T4176" i="6"/>
  <c r="S4176" i="6"/>
  <c r="R4176" i="6"/>
  <c r="Q4176" i="6"/>
  <c r="P4176" i="6"/>
  <c r="O4176" i="6"/>
  <c r="N4176" i="6"/>
  <c r="M4176" i="6"/>
  <c r="L4176" i="6"/>
  <c r="K4176" i="6"/>
  <c r="J4176" i="6"/>
  <c r="I4176" i="6"/>
  <c r="H4176" i="6"/>
  <c r="G4176" i="6"/>
  <c r="F4176" i="6"/>
  <c r="E4176" i="6"/>
  <c r="D4176" i="6"/>
  <c r="U4175" i="6"/>
  <c r="T4175" i="6"/>
  <c r="S4175" i="6"/>
  <c r="R4175" i="6"/>
  <c r="Q4175" i="6"/>
  <c r="P4175" i="6"/>
  <c r="O4175" i="6"/>
  <c r="N4175" i="6"/>
  <c r="M4175" i="6"/>
  <c r="L4175" i="6"/>
  <c r="K4175" i="6"/>
  <c r="J4175" i="6"/>
  <c r="I4175" i="6"/>
  <c r="H4175" i="6"/>
  <c r="G4175" i="6"/>
  <c r="F4175" i="6"/>
  <c r="E4175" i="6"/>
  <c r="D4175" i="6"/>
  <c r="U4174" i="6"/>
  <c r="T4174" i="6"/>
  <c r="S4174" i="6"/>
  <c r="R4174" i="6"/>
  <c r="Q4174" i="6"/>
  <c r="P4174" i="6"/>
  <c r="O4174" i="6"/>
  <c r="N4174" i="6"/>
  <c r="M4174" i="6"/>
  <c r="L4174" i="6"/>
  <c r="K4174" i="6"/>
  <c r="J4174" i="6"/>
  <c r="I4174" i="6"/>
  <c r="H4174" i="6"/>
  <c r="G4174" i="6"/>
  <c r="F4174" i="6"/>
  <c r="E4174" i="6"/>
  <c r="D4174" i="6"/>
  <c r="U4173" i="6"/>
  <c r="T4173" i="6"/>
  <c r="S4173" i="6"/>
  <c r="R4173" i="6"/>
  <c r="Q4173" i="6"/>
  <c r="P4173" i="6"/>
  <c r="O4173" i="6"/>
  <c r="N4173" i="6"/>
  <c r="M4173" i="6"/>
  <c r="L4173" i="6"/>
  <c r="K4173" i="6"/>
  <c r="J4173" i="6"/>
  <c r="I4173" i="6"/>
  <c r="H4173" i="6"/>
  <c r="G4173" i="6"/>
  <c r="F4173" i="6"/>
  <c r="E4173" i="6"/>
  <c r="D4173" i="6"/>
  <c r="U4172" i="6"/>
  <c r="T4172" i="6"/>
  <c r="S4172" i="6"/>
  <c r="R4172" i="6"/>
  <c r="Q4172" i="6"/>
  <c r="P4172" i="6"/>
  <c r="O4172" i="6"/>
  <c r="N4172" i="6"/>
  <c r="M4172" i="6"/>
  <c r="L4172" i="6"/>
  <c r="K4172" i="6"/>
  <c r="J4172" i="6"/>
  <c r="I4172" i="6"/>
  <c r="H4172" i="6"/>
  <c r="G4172" i="6"/>
  <c r="F4172" i="6"/>
  <c r="E4172" i="6"/>
  <c r="D4172" i="6"/>
  <c r="U4171" i="6"/>
  <c r="T4171" i="6"/>
  <c r="S4171" i="6"/>
  <c r="R4171" i="6"/>
  <c r="Q4171" i="6"/>
  <c r="P4171" i="6"/>
  <c r="O4171" i="6"/>
  <c r="N4171" i="6"/>
  <c r="M4171" i="6"/>
  <c r="L4171" i="6"/>
  <c r="K4171" i="6"/>
  <c r="J4171" i="6"/>
  <c r="I4171" i="6"/>
  <c r="H4171" i="6"/>
  <c r="G4171" i="6"/>
  <c r="F4171" i="6"/>
  <c r="E4171" i="6"/>
  <c r="D4171" i="6"/>
  <c r="U4170" i="6"/>
  <c r="T4170" i="6"/>
  <c r="S4170" i="6"/>
  <c r="R4170" i="6"/>
  <c r="Q4170" i="6"/>
  <c r="P4170" i="6"/>
  <c r="O4170" i="6"/>
  <c r="N4170" i="6"/>
  <c r="M4170" i="6"/>
  <c r="L4170" i="6"/>
  <c r="K4170" i="6"/>
  <c r="J4170" i="6"/>
  <c r="I4170" i="6"/>
  <c r="H4170" i="6"/>
  <c r="G4170" i="6"/>
  <c r="F4170" i="6"/>
  <c r="E4170" i="6"/>
  <c r="D4170" i="6"/>
  <c r="U4169" i="6"/>
  <c r="T4169" i="6"/>
  <c r="S4169" i="6"/>
  <c r="R4169" i="6"/>
  <c r="Q4169" i="6"/>
  <c r="P4169" i="6"/>
  <c r="O4169" i="6"/>
  <c r="N4169" i="6"/>
  <c r="M4169" i="6"/>
  <c r="L4169" i="6"/>
  <c r="K4169" i="6"/>
  <c r="J4169" i="6"/>
  <c r="I4169" i="6"/>
  <c r="H4169" i="6"/>
  <c r="G4169" i="6"/>
  <c r="F4169" i="6"/>
  <c r="E4169" i="6"/>
  <c r="D4169" i="6"/>
  <c r="U4168" i="6"/>
  <c r="T4168" i="6"/>
  <c r="S4168" i="6"/>
  <c r="R4168" i="6"/>
  <c r="Q4168" i="6"/>
  <c r="P4168" i="6"/>
  <c r="O4168" i="6"/>
  <c r="N4168" i="6"/>
  <c r="M4168" i="6"/>
  <c r="L4168" i="6"/>
  <c r="K4168" i="6"/>
  <c r="J4168" i="6"/>
  <c r="I4168" i="6"/>
  <c r="H4168" i="6"/>
  <c r="G4168" i="6"/>
  <c r="F4168" i="6"/>
  <c r="E4168" i="6"/>
  <c r="D4168" i="6"/>
  <c r="U4167" i="6"/>
  <c r="T4167" i="6"/>
  <c r="S4167" i="6"/>
  <c r="R4167" i="6"/>
  <c r="Q4167" i="6"/>
  <c r="P4167" i="6"/>
  <c r="O4167" i="6"/>
  <c r="N4167" i="6"/>
  <c r="M4167" i="6"/>
  <c r="L4167" i="6"/>
  <c r="K4167" i="6"/>
  <c r="J4167" i="6"/>
  <c r="I4167" i="6"/>
  <c r="H4167" i="6"/>
  <c r="G4167" i="6"/>
  <c r="F4167" i="6"/>
  <c r="E4167" i="6"/>
  <c r="D4167" i="6"/>
  <c r="U4166" i="6"/>
  <c r="T4166" i="6"/>
  <c r="S4166" i="6"/>
  <c r="R4166" i="6"/>
  <c r="Q4166" i="6"/>
  <c r="P4166" i="6"/>
  <c r="O4166" i="6"/>
  <c r="N4166" i="6"/>
  <c r="M4166" i="6"/>
  <c r="L4166" i="6"/>
  <c r="K4166" i="6"/>
  <c r="J4166" i="6"/>
  <c r="I4166" i="6"/>
  <c r="H4166" i="6"/>
  <c r="G4166" i="6"/>
  <c r="F4166" i="6"/>
  <c r="E4166" i="6"/>
  <c r="D4166" i="6"/>
  <c r="U4165" i="6"/>
  <c r="T4165" i="6"/>
  <c r="S4165" i="6"/>
  <c r="R4165" i="6"/>
  <c r="Q4165" i="6"/>
  <c r="P4165" i="6"/>
  <c r="O4165" i="6"/>
  <c r="N4165" i="6"/>
  <c r="M4165" i="6"/>
  <c r="L4165" i="6"/>
  <c r="K4165" i="6"/>
  <c r="J4165" i="6"/>
  <c r="I4165" i="6"/>
  <c r="H4165" i="6"/>
  <c r="G4165" i="6"/>
  <c r="F4165" i="6"/>
  <c r="E4165" i="6"/>
  <c r="D4165" i="6"/>
  <c r="U4164" i="6"/>
  <c r="T4164" i="6"/>
  <c r="S4164" i="6"/>
  <c r="R4164" i="6"/>
  <c r="Q4164" i="6"/>
  <c r="P4164" i="6"/>
  <c r="O4164" i="6"/>
  <c r="N4164" i="6"/>
  <c r="M4164" i="6"/>
  <c r="L4164" i="6"/>
  <c r="K4164" i="6"/>
  <c r="J4164" i="6"/>
  <c r="I4164" i="6"/>
  <c r="H4164" i="6"/>
  <c r="G4164" i="6"/>
  <c r="F4164" i="6"/>
  <c r="E4164" i="6"/>
  <c r="D4164" i="6"/>
  <c r="U4163" i="6"/>
  <c r="T4163" i="6"/>
  <c r="S4163" i="6"/>
  <c r="R4163" i="6"/>
  <c r="Q4163" i="6"/>
  <c r="P4163" i="6"/>
  <c r="O4163" i="6"/>
  <c r="N4163" i="6"/>
  <c r="M4163" i="6"/>
  <c r="L4163" i="6"/>
  <c r="K4163" i="6"/>
  <c r="J4163" i="6"/>
  <c r="I4163" i="6"/>
  <c r="H4163" i="6"/>
  <c r="G4163" i="6"/>
  <c r="F4163" i="6"/>
  <c r="E4163" i="6"/>
  <c r="D4163" i="6"/>
  <c r="U4162" i="6"/>
  <c r="T4162" i="6"/>
  <c r="S4162" i="6"/>
  <c r="R4162" i="6"/>
  <c r="Q4162" i="6"/>
  <c r="P4162" i="6"/>
  <c r="O4162" i="6"/>
  <c r="N4162" i="6"/>
  <c r="M4162" i="6"/>
  <c r="L4162" i="6"/>
  <c r="K4162" i="6"/>
  <c r="J4162" i="6"/>
  <c r="I4162" i="6"/>
  <c r="H4162" i="6"/>
  <c r="G4162" i="6"/>
  <c r="F4162" i="6"/>
  <c r="E4162" i="6"/>
  <c r="D4162" i="6"/>
  <c r="U4161" i="6"/>
  <c r="T4161" i="6"/>
  <c r="S4161" i="6"/>
  <c r="R4161" i="6"/>
  <c r="Q4161" i="6"/>
  <c r="P4161" i="6"/>
  <c r="O4161" i="6"/>
  <c r="N4161" i="6"/>
  <c r="M4161" i="6"/>
  <c r="L4161" i="6"/>
  <c r="K4161" i="6"/>
  <c r="J4161" i="6"/>
  <c r="I4161" i="6"/>
  <c r="H4161" i="6"/>
  <c r="G4161" i="6"/>
  <c r="F4161" i="6"/>
  <c r="E4161" i="6"/>
  <c r="D4161" i="6"/>
  <c r="U4160" i="6"/>
  <c r="T4160" i="6"/>
  <c r="S4160" i="6"/>
  <c r="R4160" i="6"/>
  <c r="Q4160" i="6"/>
  <c r="P4160" i="6"/>
  <c r="O4160" i="6"/>
  <c r="N4160" i="6"/>
  <c r="M4160" i="6"/>
  <c r="L4160" i="6"/>
  <c r="K4160" i="6"/>
  <c r="J4160" i="6"/>
  <c r="I4160" i="6"/>
  <c r="H4160" i="6"/>
  <c r="G4160" i="6"/>
  <c r="F4160" i="6"/>
  <c r="E4160" i="6"/>
  <c r="D4160" i="6"/>
  <c r="U4159" i="6"/>
  <c r="T4159" i="6"/>
  <c r="S4159" i="6"/>
  <c r="R4159" i="6"/>
  <c r="Q4159" i="6"/>
  <c r="P4159" i="6"/>
  <c r="O4159" i="6"/>
  <c r="N4159" i="6"/>
  <c r="M4159" i="6"/>
  <c r="L4159" i="6"/>
  <c r="K4159" i="6"/>
  <c r="J4159" i="6"/>
  <c r="I4159" i="6"/>
  <c r="H4159" i="6"/>
  <c r="G4159" i="6"/>
  <c r="F4159" i="6"/>
  <c r="E4159" i="6"/>
  <c r="D4159" i="6"/>
  <c r="U4158" i="6"/>
  <c r="T4158" i="6"/>
  <c r="S4158" i="6"/>
  <c r="R4158" i="6"/>
  <c r="Q4158" i="6"/>
  <c r="P4158" i="6"/>
  <c r="O4158" i="6"/>
  <c r="N4158" i="6"/>
  <c r="M4158" i="6"/>
  <c r="L4158" i="6"/>
  <c r="K4158" i="6"/>
  <c r="J4158" i="6"/>
  <c r="I4158" i="6"/>
  <c r="H4158" i="6"/>
  <c r="G4158" i="6"/>
  <c r="F4158" i="6"/>
  <c r="E4158" i="6"/>
  <c r="D4158" i="6"/>
  <c r="U4157" i="6"/>
  <c r="T4157" i="6"/>
  <c r="S4157" i="6"/>
  <c r="R4157" i="6"/>
  <c r="Q4157" i="6"/>
  <c r="P4157" i="6"/>
  <c r="O4157" i="6"/>
  <c r="N4157" i="6"/>
  <c r="M4157" i="6"/>
  <c r="L4157" i="6"/>
  <c r="K4157" i="6"/>
  <c r="J4157" i="6"/>
  <c r="I4157" i="6"/>
  <c r="H4157" i="6"/>
  <c r="G4157" i="6"/>
  <c r="F4157" i="6"/>
  <c r="E4157" i="6"/>
  <c r="D4157" i="6"/>
  <c r="U4156" i="6"/>
  <c r="T4156" i="6"/>
  <c r="S4156" i="6"/>
  <c r="R4156" i="6"/>
  <c r="Q4156" i="6"/>
  <c r="P4156" i="6"/>
  <c r="O4156" i="6"/>
  <c r="N4156" i="6"/>
  <c r="M4156" i="6"/>
  <c r="L4156" i="6"/>
  <c r="K4156" i="6"/>
  <c r="J4156" i="6"/>
  <c r="I4156" i="6"/>
  <c r="H4156" i="6"/>
  <c r="G4156" i="6"/>
  <c r="F4156" i="6"/>
  <c r="E4156" i="6"/>
  <c r="D4156" i="6"/>
  <c r="U4155" i="6"/>
  <c r="T4155" i="6"/>
  <c r="S4155" i="6"/>
  <c r="R4155" i="6"/>
  <c r="Q4155" i="6"/>
  <c r="P4155" i="6"/>
  <c r="O4155" i="6"/>
  <c r="N4155" i="6"/>
  <c r="M4155" i="6"/>
  <c r="L4155" i="6"/>
  <c r="K4155" i="6"/>
  <c r="J4155" i="6"/>
  <c r="I4155" i="6"/>
  <c r="H4155" i="6"/>
  <c r="G4155" i="6"/>
  <c r="F4155" i="6"/>
  <c r="E4155" i="6"/>
  <c r="D4155" i="6"/>
  <c r="U4154" i="6"/>
  <c r="T4154" i="6"/>
  <c r="S4154" i="6"/>
  <c r="R4154" i="6"/>
  <c r="Q4154" i="6"/>
  <c r="P4154" i="6"/>
  <c r="O4154" i="6"/>
  <c r="N4154" i="6"/>
  <c r="M4154" i="6"/>
  <c r="L4154" i="6"/>
  <c r="K4154" i="6"/>
  <c r="J4154" i="6"/>
  <c r="I4154" i="6"/>
  <c r="H4154" i="6"/>
  <c r="G4154" i="6"/>
  <c r="F4154" i="6"/>
  <c r="E4154" i="6"/>
  <c r="D4154" i="6"/>
  <c r="U4153" i="6"/>
  <c r="T4153" i="6"/>
  <c r="S4153" i="6"/>
  <c r="R4153" i="6"/>
  <c r="Q4153" i="6"/>
  <c r="P4153" i="6"/>
  <c r="O4153" i="6"/>
  <c r="N4153" i="6"/>
  <c r="M4153" i="6"/>
  <c r="L4153" i="6"/>
  <c r="K4153" i="6"/>
  <c r="J4153" i="6"/>
  <c r="I4153" i="6"/>
  <c r="H4153" i="6"/>
  <c r="G4153" i="6"/>
  <c r="F4153" i="6"/>
  <c r="E4153" i="6"/>
  <c r="D4153" i="6"/>
  <c r="U4152" i="6"/>
  <c r="T4152" i="6"/>
  <c r="S4152" i="6"/>
  <c r="R4152" i="6"/>
  <c r="Q4152" i="6"/>
  <c r="P4152" i="6"/>
  <c r="O4152" i="6"/>
  <c r="N4152" i="6"/>
  <c r="M4152" i="6"/>
  <c r="L4152" i="6"/>
  <c r="K4152" i="6"/>
  <c r="J4152" i="6"/>
  <c r="I4152" i="6"/>
  <c r="H4152" i="6"/>
  <c r="G4152" i="6"/>
  <c r="F4152" i="6"/>
  <c r="E4152" i="6"/>
  <c r="D4152" i="6"/>
  <c r="U4151" i="6"/>
  <c r="T4151" i="6"/>
  <c r="S4151" i="6"/>
  <c r="R4151" i="6"/>
  <c r="Q4151" i="6"/>
  <c r="P4151" i="6"/>
  <c r="O4151" i="6"/>
  <c r="N4151" i="6"/>
  <c r="M4151" i="6"/>
  <c r="L4151" i="6"/>
  <c r="K4151" i="6"/>
  <c r="J4151" i="6"/>
  <c r="I4151" i="6"/>
  <c r="H4151" i="6"/>
  <c r="G4151" i="6"/>
  <c r="F4151" i="6"/>
  <c r="E4151" i="6"/>
  <c r="D4151" i="6"/>
  <c r="U4150" i="6"/>
  <c r="T4150" i="6"/>
  <c r="S4150" i="6"/>
  <c r="R4150" i="6"/>
  <c r="Q4150" i="6"/>
  <c r="P4150" i="6"/>
  <c r="O4150" i="6"/>
  <c r="N4150" i="6"/>
  <c r="M4150" i="6"/>
  <c r="L4150" i="6"/>
  <c r="K4150" i="6"/>
  <c r="J4150" i="6"/>
  <c r="I4150" i="6"/>
  <c r="H4150" i="6"/>
  <c r="G4150" i="6"/>
  <c r="F4150" i="6"/>
  <c r="E4150" i="6"/>
  <c r="D4150" i="6"/>
  <c r="U4149" i="6"/>
  <c r="T4149" i="6"/>
  <c r="S4149" i="6"/>
  <c r="R4149" i="6"/>
  <c r="Q4149" i="6"/>
  <c r="P4149" i="6"/>
  <c r="O4149" i="6"/>
  <c r="N4149" i="6"/>
  <c r="M4149" i="6"/>
  <c r="L4149" i="6"/>
  <c r="K4149" i="6"/>
  <c r="J4149" i="6"/>
  <c r="I4149" i="6"/>
  <c r="H4149" i="6"/>
  <c r="G4149" i="6"/>
  <c r="F4149" i="6"/>
  <c r="E4149" i="6"/>
  <c r="D4149" i="6"/>
  <c r="U4148" i="6"/>
  <c r="T4148" i="6"/>
  <c r="S4148" i="6"/>
  <c r="R4148" i="6"/>
  <c r="Q4148" i="6"/>
  <c r="P4148" i="6"/>
  <c r="O4148" i="6"/>
  <c r="N4148" i="6"/>
  <c r="M4148" i="6"/>
  <c r="L4148" i="6"/>
  <c r="K4148" i="6"/>
  <c r="J4148" i="6"/>
  <c r="I4148" i="6"/>
  <c r="H4148" i="6"/>
  <c r="G4148" i="6"/>
  <c r="F4148" i="6"/>
  <c r="E4148" i="6"/>
  <c r="D4148" i="6"/>
  <c r="U4147" i="6"/>
  <c r="T4147" i="6"/>
  <c r="S4147" i="6"/>
  <c r="R4147" i="6"/>
  <c r="Q4147" i="6"/>
  <c r="P4147" i="6"/>
  <c r="O4147" i="6"/>
  <c r="N4147" i="6"/>
  <c r="M4147" i="6"/>
  <c r="L4147" i="6"/>
  <c r="K4147" i="6"/>
  <c r="J4147" i="6"/>
  <c r="I4147" i="6"/>
  <c r="H4147" i="6"/>
  <c r="G4147" i="6"/>
  <c r="F4147" i="6"/>
  <c r="E4147" i="6"/>
  <c r="D4147" i="6"/>
  <c r="U4146" i="6"/>
  <c r="T4146" i="6"/>
  <c r="S4146" i="6"/>
  <c r="R4146" i="6"/>
  <c r="Q4146" i="6"/>
  <c r="P4146" i="6"/>
  <c r="O4146" i="6"/>
  <c r="N4146" i="6"/>
  <c r="M4146" i="6"/>
  <c r="L4146" i="6"/>
  <c r="K4146" i="6"/>
  <c r="J4146" i="6"/>
  <c r="I4146" i="6"/>
  <c r="H4146" i="6"/>
  <c r="G4146" i="6"/>
  <c r="F4146" i="6"/>
  <c r="E4146" i="6"/>
  <c r="D4146" i="6"/>
  <c r="U4145" i="6"/>
  <c r="T4145" i="6"/>
  <c r="S4145" i="6"/>
  <c r="R4145" i="6"/>
  <c r="Q4145" i="6"/>
  <c r="P4145" i="6"/>
  <c r="O4145" i="6"/>
  <c r="N4145" i="6"/>
  <c r="M4145" i="6"/>
  <c r="L4145" i="6"/>
  <c r="K4145" i="6"/>
  <c r="J4145" i="6"/>
  <c r="I4145" i="6"/>
  <c r="H4145" i="6"/>
  <c r="G4145" i="6"/>
  <c r="F4145" i="6"/>
  <c r="E4145" i="6"/>
  <c r="D4145" i="6"/>
  <c r="U4144" i="6"/>
  <c r="T4144" i="6"/>
  <c r="S4144" i="6"/>
  <c r="R4144" i="6"/>
  <c r="Q4144" i="6"/>
  <c r="P4144" i="6"/>
  <c r="O4144" i="6"/>
  <c r="N4144" i="6"/>
  <c r="M4144" i="6"/>
  <c r="L4144" i="6"/>
  <c r="K4144" i="6"/>
  <c r="J4144" i="6"/>
  <c r="I4144" i="6"/>
  <c r="H4144" i="6"/>
  <c r="G4144" i="6"/>
  <c r="F4144" i="6"/>
  <c r="E4144" i="6"/>
  <c r="D4144" i="6"/>
  <c r="U4143" i="6"/>
  <c r="T4143" i="6"/>
  <c r="S4143" i="6"/>
  <c r="R4143" i="6"/>
  <c r="Q4143" i="6"/>
  <c r="P4143" i="6"/>
  <c r="O4143" i="6"/>
  <c r="N4143" i="6"/>
  <c r="M4143" i="6"/>
  <c r="L4143" i="6"/>
  <c r="K4143" i="6"/>
  <c r="J4143" i="6"/>
  <c r="I4143" i="6"/>
  <c r="H4143" i="6"/>
  <c r="G4143" i="6"/>
  <c r="F4143" i="6"/>
  <c r="E4143" i="6"/>
  <c r="D4143" i="6"/>
  <c r="U4142" i="6"/>
  <c r="T4142" i="6"/>
  <c r="S4142" i="6"/>
  <c r="R4142" i="6"/>
  <c r="Q4142" i="6"/>
  <c r="P4142" i="6"/>
  <c r="O4142" i="6"/>
  <c r="N4142" i="6"/>
  <c r="M4142" i="6"/>
  <c r="L4142" i="6"/>
  <c r="K4142" i="6"/>
  <c r="J4142" i="6"/>
  <c r="I4142" i="6"/>
  <c r="H4142" i="6"/>
  <c r="G4142" i="6"/>
  <c r="F4142" i="6"/>
  <c r="E4142" i="6"/>
  <c r="D4142" i="6"/>
  <c r="U4141" i="6"/>
  <c r="T4141" i="6"/>
  <c r="S4141" i="6"/>
  <c r="R4141" i="6"/>
  <c r="Q4141" i="6"/>
  <c r="P4141" i="6"/>
  <c r="O4141" i="6"/>
  <c r="N4141" i="6"/>
  <c r="M4141" i="6"/>
  <c r="L4141" i="6"/>
  <c r="K4141" i="6"/>
  <c r="J4141" i="6"/>
  <c r="I4141" i="6"/>
  <c r="H4141" i="6"/>
  <c r="G4141" i="6"/>
  <c r="F4141" i="6"/>
  <c r="E4141" i="6"/>
  <c r="D4141" i="6"/>
  <c r="U4140" i="6"/>
  <c r="T4140" i="6"/>
  <c r="S4140" i="6"/>
  <c r="R4140" i="6"/>
  <c r="Q4140" i="6"/>
  <c r="P4140" i="6"/>
  <c r="O4140" i="6"/>
  <c r="N4140" i="6"/>
  <c r="M4140" i="6"/>
  <c r="L4140" i="6"/>
  <c r="K4140" i="6"/>
  <c r="J4140" i="6"/>
  <c r="I4140" i="6"/>
  <c r="H4140" i="6"/>
  <c r="G4140" i="6"/>
  <c r="F4140" i="6"/>
  <c r="E4140" i="6"/>
  <c r="D4140" i="6"/>
  <c r="U4139" i="6"/>
  <c r="T4139" i="6"/>
  <c r="S4139" i="6"/>
  <c r="R4139" i="6"/>
  <c r="Q4139" i="6"/>
  <c r="P4139" i="6"/>
  <c r="O4139" i="6"/>
  <c r="N4139" i="6"/>
  <c r="M4139" i="6"/>
  <c r="L4139" i="6"/>
  <c r="K4139" i="6"/>
  <c r="J4139" i="6"/>
  <c r="I4139" i="6"/>
  <c r="H4139" i="6"/>
  <c r="G4139" i="6"/>
  <c r="F4139" i="6"/>
  <c r="E4139" i="6"/>
  <c r="D4139" i="6"/>
  <c r="U4138" i="6"/>
  <c r="T4138" i="6"/>
  <c r="S4138" i="6"/>
  <c r="R4138" i="6"/>
  <c r="Q4138" i="6"/>
  <c r="P4138" i="6"/>
  <c r="O4138" i="6"/>
  <c r="N4138" i="6"/>
  <c r="M4138" i="6"/>
  <c r="L4138" i="6"/>
  <c r="K4138" i="6"/>
  <c r="J4138" i="6"/>
  <c r="I4138" i="6"/>
  <c r="H4138" i="6"/>
  <c r="G4138" i="6"/>
  <c r="F4138" i="6"/>
  <c r="E4138" i="6"/>
  <c r="D4138" i="6"/>
  <c r="U4137" i="6"/>
  <c r="T4137" i="6"/>
  <c r="S4137" i="6"/>
  <c r="R4137" i="6"/>
  <c r="Q4137" i="6"/>
  <c r="P4137" i="6"/>
  <c r="O4137" i="6"/>
  <c r="N4137" i="6"/>
  <c r="M4137" i="6"/>
  <c r="L4137" i="6"/>
  <c r="K4137" i="6"/>
  <c r="J4137" i="6"/>
  <c r="I4137" i="6"/>
  <c r="H4137" i="6"/>
  <c r="G4137" i="6"/>
  <c r="F4137" i="6"/>
  <c r="E4137" i="6"/>
  <c r="D4137" i="6"/>
  <c r="U4136" i="6"/>
  <c r="T4136" i="6"/>
  <c r="S4136" i="6"/>
  <c r="R4136" i="6"/>
  <c r="Q4136" i="6"/>
  <c r="P4136" i="6"/>
  <c r="O4136" i="6"/>
  <c r="N4136" i="6"/>
  <c r="M4136" i="6"/>
  <c r="L4136" i="6"/>
  <c r="K4136" i="6"/>
  <c r="J4136" i="6"/>
  <c r="I4136" i="6"/>
  <c r="H4136" i="6"/>
  <c r="G4136" i="6"/>
  <c r="F4136" i="6"/>
  <c r="E4136" i="6"/>
  <c r="D4136" i="6"/>
  <c r="U4135" i="6"/>
  <c r="T4135" i="6"/>
  <c r="S4135" i="6"/>
  <c r="R4135" i="6"/>
  <c r="Q4135" i="6"/>
  <c r="P4135" i="6"/>
  <c r="O4135" i="6"/>
  <c r="N4135" i="6"/>
  <c r="M4135" i="6"/>
  <c r="L4135" i="6"/>
  <c r="K4135" i="6"/>
  <c r="J4135" i="6"/>
  <c r="I4135" i="6"/>
  <c r="H4135" i="6"/>
  <c r="G4135" i="6"/>
  <c r="F4135" i="6"/>
  <c r="E4135" i="6"/>
  <c r="D4135" i="6"/>
  <c r="U4134" i="6"/>
  <c r="T4134" i="6"/>
  <c r="S4134" i="6"/>
  <c r="R4134" i="6"/>
  <c r="Q4134" i="6"/>
  <c r="P4134" i="6"/>
  <c r="O4134" i="6"/>
  <c r="N4134" i="6"/>
  <c r="M4134" i="6"/>
  <c r="L4134" i="6"/>
  <c r="K4134" i="6"/>
  <c r="J4134" i="6"/>
  <c r="I4134" i="6"/>
  <c r="H4134" i="6"/>
  <c r="G4134" i="6"/>
  <c r="F4134" i="6"/>
  <c r="E4134" i="6"/>
  <c r="D4134" i="6"/>
  <c r="U4133" i="6"/>
  <c r="T4133" i="6"/>
  <c r="S4133" i="6"/>
  <c r="R4133" i="6"/>
  <c r="Q4133" i="6"/>
  <c r="P4133" i="6"/>
  <c r="O4133" i="6"/>
  <c r="N4133" i="6"/>
  <c r="M4133" i="6"/>
  <c r="L4133" i="6"/>
  <c r="K4133" i="6"/>
  <c r="J4133" i="6"/>
  <c r="I4133" i="6"/>
  <c r="H4133" i="6"/>
  <c r="G4133" i="6"/>
  <c r="F4133" i="6"/>
  <c r="E4133" i="6"/>
  <c r="D4133" i="6"/>
  <c r="U4132" i="6"/>
  <c r="T4132" i="6"/>
  <c r="S4132" i="6"/>
  <c r="R4132" i="6"/>
  <c r="Q4132" i="6"/>
  <c r="P4132" i="6"/>
  <c r="O4132" i="6"/>
  <c r="N4132" i="6"/>
  <c r="M4132" i="6"/>
  <c r="L4132" i="6"/>
  <c r="K4132" i="6"/>
  <c r="J4132" i="6"/>
  <c r="I4132" i="6"/>
  <c r="H4132" i="6"/>
  <c r="G4132" i="6"/>
  <c r="F4132" i="6"/>
  <c r="E4132" i="6"/>
  <c r="D4132" i="6"/>
  <c r="U4131" i="6"/>
  <c r="T4131" i="6"/>
  <c r="S4131" i="6"/>
  <c r="R4131" i="6"/>
  <c r="Q4131" i="6"/>
  <c r="P4131" i="6"/>
  <c r="O4131" i="6"/>
  <c r="N4131" i="6"/>
  <c r="M4131" i="6"/>
  <c r="L4131" i="6"/>
  <c r="K4131" i="6"/>
  <c r="J4131" i="6"/>
  <c r="I4131" i="6"/>
  <c r="H4131" i="6"/>
  <c r="G4131" i="6"/>
  <c r="F4131" i="6"/>
  <c r="E4131" i="6"/>
  <c r="D4131" i="6"/>
  <c r="U4130" i="6"/>
  <c r="T4130" i="6"/>
  <c r="S4130" i="6"/>
  <c r="R4130" i="6"/>
  <c r="Q4130" i="6"/>
  <c r="P4130" i="6"/>
  <c r="O4130" i="6"/>
  <c r="N4130" i="6"/>
  <c r="M4130" i="6"/>
  <c r="L4130" i="6"/>
  <c r="K4130" i="6"/>
  <c r="J4130" i="6"/>
  <c r="I4130" i="6"/>
  <c r="H4130" i="6"/>
  <c r="G4130" i="6"/>
  <c r="F4130" i="6"/>
  <c r="E4130" i="6"/>
  <c r="D4130" i="6"/>
  <c r="U4129" i="6"/>
  <c r="T4129" i="6"/>
  <c r="S4129" i="6"/>
  <c r="R4129" i="6"/>
  <c r="Q4129" i="6"/>
  <c r="P4129" i="6"/>
  <c r="O4129" i="6"/>
  <c r="N4129" i="6"/>
  <c r="M4129" i="6"/>
  <c r="L4129" i="6"/>
  <c r="K4129" i="6"/>
  <c r="J4129" i="6"/>
  <c r="I4129" i="6"/>
  <c r="H4129" i="6"/>
  <c r="G4129" i="6"/>
  <c r="F4129" i="6"/>
  <c r="E4129" i="6"/>
  <c r="D4129" i="6"/>
  <c r="U4128" i="6"/>
  <c r="T4128" i="6"/>
  <c r="S4128" i="6"/>
  <c r="R4128" i="6"/>
  <c r="Q4128" i="6"/>
  <c r="P4128" i="6"/>
  <c r="O4128" i="6"/>
  <c r="N4128" i="6"/>
  <c r="M4128" i="6"/>
  <c r="L4128" i="6"/>
  <c r="K4128" i="6"/>
  <c r="J4128" i="6"/>
  <c r="I4128" i="6"/>
  <c r="H4128" i="6"/>
  <c r="G4128" i="6"/>
  <c r="F4128" i="6"/>
  <c r="E4128" i="6"/>
  <c r="D4128" i="6"/>
  <c r="U4127" i="6"/>
  <c r="T4127" i="6"/>
  <c r="S4127" i="6"/>
  <c r="R4127" i="6"/>
  <c r="Q4127" i="6"/>
  <c r="P4127" i="6"/>
  <c r="O4127" i="6"/>
  <c r="N4127" i="6"/>
  <c r="M4127" i="6"/>
  <c r="L4127" i="6"/>
  <c r="K4127" i="6"/>
  <c r="J4127" i="6"/>
  <c r="I4127" i="6"/>
  <c r="H4127" i="6"/>
  <c r="G4127" i="6"/>
  <c r="F4127" i="6"/>
  <c r="E4127" i="6"/>
  <c r="D4127" i="6"/>
  <c r="U4126" i="6"/>
  <c r="T4126" i="6"/>
  <c r="S4126" i="6"/>
  <c r="R4126" i="6"/>
  <c r="Q4126" i="6"/>
  <c r="P4126" i="6"/>
  <c r="O4126" i="6"/>
  <c r="N4126" i="6"/>
  <c r="M4126" i="6"/>
  <c r="L4126" i="6"/>
  <c r="K4126" i="6"/>
  <c r="J4126" i="6"/>
  <c r="I4126" i="6"/>
  <c r="H4126" i="6"/>
  <c r="G4126" i="6"/>
  <c r="F4126" i="6"/>
  <c r="E4126" i="6"/>
  <c r="D4126" i="6"/>
  <c r="U4125" i="6"/>
  <c r="T4125" i="6"/>
  <c r="S4125" i="6"/>
  <c r="R4125" i="6"/>
  <c r="Q4125" i="6"/>
  <c r="P4125" i="6"/>
  <c r="O4125" i="6"/>
  <c r="N4125" i="6"/>
  <c r="M4125" i="6"/>
  <c r="L4125" i="6"/>
  <c r="K4125" i="6"/>
  <c r="J4125" i="6"/>
  <c r="I4125" i="6"/>
  <c r="H4125" i="6"/>
  <c r="G4125" i="6"/>
  <c r="F4125" i="6"/>
  <c r="E4125" i="6"/>
  <c r="D4125" i="6"/>
  <c r="U4124" i="6"/>
  <c r="T4124" i="6"/>
  <c r="S4124" i="6"/>
  <c r="R4124" i="6"/>
  <c r="Q4124" i="6"/>
  <c r="P4124" i="6"/>
  <c r="O4124" i="6"/>
  <c r="N4124" i="6"/>
  <c r="M4124" i="6"/>
  <c r="L4124" i="6"/>
  <c r="K4124" i="6"/>
  <c r="J4124" i="6"/>
  <c r="I4124" i="6"/>
  <c r="H4124" i="6"/>
  <c r="G4124" i="6"/>
  <c r="F4124" i="6"/>
  <c r="E4124" i="6"/>
  <c r="D4124" i="6"/>
  <c r="U4123" i="6"/>
  <c r="T4123" i="6"/>
  <c r="S4123" i="6"/>
  <c r="R4123" i="6"/>
  <c r="Q4123" i="6"/>
  <c r="P4123" i="6"/>
  <c r="O4123" i="6"/>
  <c r="N4123" i="6"/>
  <c r="M4123" i="6"/>
  <c r="L4123" i="6"/>
  <c r="K4123" i="6"/>
  <c r="J4123" i="6"/>
  <c r="I4123" i="6"/>
  <c r="H4123" i="6"/>
  <c r="G4123" i="6"/>
  <c r="F4123" i="6"/>
  <c r="E4123" i="6"/>
  <c r="D4123" i="6"/>
  <c r="U4122" i="6"/>
  <c r="T4122" i="6"/>
  <c r="S4122" i="6"/>
  <c r="R4122" i="6"/>
  <c r="Q4122" i="6"/>
  <c r="P4122" i="6"/>
  <c r="O4122" i="6"/>
  <c r="N4122" i="6"/>
  <c r="M4122" i="6"/>
  <c r="L4122" i="6"/>
  <c r="K4122" i="6"/>
  <c r="J4122" i="6"/>
  <c r="I4122" i="6"/>
  <c r="H4122" i="6"/>
  <c r="G4122" i="6"/>
  <c r="F4122" i="6"/>
  <c r="E4122" i="6"/>
  <c r="D4122" i="6"/>
  <c r="U4121" i="6"/>
  <c r="T4121" i="6"/>
  <c r="S4121" i="6"/>
  <c r="R4121" i="6"/>
  <c r="Q4121" i="6"/>
  <c r="P4121" i="6"/>
  <c r="O4121" i="6"/>
  <c r="N4121" i="6"/>
  <c r="M4121" i="6"/>
  <c r="L4121" i="6"/>
  <c r="K4121" i="6"/>
  <c r="J4121" i="6"/>
  <c r="I4121" i="6"/>
  <c r="H4121" i="6"/>
  <c r="G4121" i="6"/>
  <c r="F4121" i="6"/>
  <c r="E4121" i="6"/>
  <c r="D4121" i="6"/>
  <c r="U4120" i="6"/>
  <c r="T4120" i="6"/>
  <c r="S4120" i="6"/>
  <c r="R4120" i="6"/>
  <c r="Q4120" i="6"/>
  <c r="P4120" i="6"/>
  <c r="O4120" i="6"/>
  <c r="N4120" i="6"/>
  <c r="M4120" i="6"/>
  <c r="L4120" i="6"/>
  <c r="K4120" i="6"/>
  <c r="J4120" i="6"/>
  <c r="I4120" i="6"/>
  <c r="H4120" i="6"/>
  <c r="G4120" i="6"/>
  <c r="F4120" i="6"/>
  <c r="E4120" i="6"/>
  <c r="D4120" i="6"/>
  <c r="U4119" i="6"/>
  <c r="T4119" i="6"/>
  <c r="S4119" i="6"/>
  <c r="R4119" i="6"/>
  <c r="Q4119" i="6"/>
  <c r="P4119" i="6"/>
  <c r="O4119" i="6"/>
  <c r="N4119" i="6"/>
  <c r="M4119" i="6"/>
  <c r="L4119" i="6"/>
  <c r="K4119" i="6"/>
  <c r="J4119" i="6"/>
  <c r="I4119" i="6"/>
  <c r="H4119" i="6"/>
  <c r="G4119" i="6"/>
  <c r="F4119" i="6"/>
  <c r="E4119" i="6"/>
  <c r="D4119" i="6"/>
  <c r="U4118" i="6"/>
  <c r="T4118" i="6"/>
  <c r="S4118" i="6"/>
  <c r="R4118" i="6"/>
  <c r="Q4118" i="6"/>
  <c r="P4118" i="6"/>
  <c r="O4118" i="6"/>
  <c r="N4118" i="6"/>
  <c r="M4118" i="6"/>
  <c r="L4118" i="6"/>
  <c r="K4118" i="6"/>
  <c r="J4118" i="6"/>
  <c r="I4118" i="6"/>
  <c r="H4118" i="6"/>
  <c r="G4118" i="6"/>
  <c r="F4118" i="6"/>
  <c r="E4118" i="6"/>
  <c r="D4118" i="6"/>
  <c r="U4117" i="6"/>
  <c r="T4117" i="6"/>
  <c r="S4117" i="6"/>
  <c r="R4117" i="6"/>
  <c r="Q4117" i="6"/>
  <c r="P4117" i="6"/>
  <c r="O4117" i="6"/>
  <c r="N4117" i="6"/>
  <c r="M4117" i="6"/>
  <c r="L4117" i="6"/>
  <c r="K4117" i="6"/>
  <c r="J4117" i="6"/>
  <c r="I4117" i="6"/>
  <c r="H4117" i="6"/>
  <c r="G4117" i="6"/>
  <c r="F4117" i="6"/>
  <c r="E4117" i="6"/>
  <c r="D4117" i="6"/>
  <c r="U4116" i="6"/>
  <c r="T4116" i="6"/>
  <c r="S4116" i="6"/>
  <c r="R4116" i="6"/>
  <c r="Q4116" i="6"/>
  <c r="P4116" i="6"/>
  <c r="O4116" i="6"/>
  <c r="N4116" i="6"/>
  <c r="M4116" i="6"/>
  <c r="L4116" i="6"/>
  <c r="K4116" i="6"/>
  <c r="J4116" i="6"/>
  <c r="I4116" i="6"/>
  <c r="H4116" i="6"/>
  <c r="G4116" i="6"/>
  <c r="F4116" i="6"/>
  <c r="E4116" i="6"/>
  <c r="D4116" i="6"/>
  <c r="U4115" i="6"/>
  <c r="T4115" i="6"/>
  <c r="S4115" i="6"/>
  <c r="R4115" i="6"/>
  <c r="Q4115" i="6"/>
  <c r="P4115" i="6"/>
  <c r="O4115" i="6"/>
  <c r="N4115" i="6"/>
  <c r="M4115" i="6"/>
  <c r="L4115" i="6"/>
  <c r="K4115" i="6"/>
  <c r="J4115" i="6"/>
  <c r="I4115" i="6"/>
  <c r="H4115" i="6"/>
  <c r="G4115" i="6"/>
  <c r="F4115" i="6"/>
  <c r="E4115" i="6"/>
  <c r="D4115" i="6"/>
  <c r="U4114" i="6"/>
  <c r="T4114" i="6"/>
  <c r="S4114" i="6"/>
  <c r="R4114" i="6"/>
  <c r="Q4114" i="6"/>
  <c r="P4114" i="6"/>
  <c r="O4114" i="6"/>
  <c r="N4114" i="6"/>
  <c r="M4114" i="6"/>
  <c r="L4114" i="6"/>
  <c r="K4114" i="6"/>
  <c r="J4114" i="6"/>
  <c r="I4114" i="6"/>
  <c r="H4114" i="6"/>
  <c r="G4114" i="6"/>
  <c r="F4114" i="6"/>
  <c r="E4114" i="6"/>
  <c r="D4114" i="6"/>
  <c r="U4113" i="6"/>
  <c r="T4113" i="6"/>
  <c r="S4113" i="6"/>
  <c r="R4113" i="6"/>
  <c r="Q4113" i="6"/>
  <c r="P4113" i="6"/>
  <c r="O4113" i="6"/>
  <c r="N4113" i="6"/>
  <c r="M4113" i="6"/>
  <c r="L4113" i="6"/>
  <c r="K4113" i="6"/>
  <c r="J4113" i="6"/>
  <c r="I4113" i="6"/>
  <c r="H4113" i="6"/>
  <c r="G4113" i="6"/>
  <c r="F4113" i="6"/>
  <c r="E4113" i="6"/>
  <c r="D4113" i="6"/>
  <c r="U4112" i="6"/>
  <c r="T4112" i="6"/>
  <c r="S4112" i="6"/>
  <c r="R4112" i="6"/>
  <c r="Q4112" i="6"/>
  <c r="P4112" i="6"/>
  <c r="O4112" i="6"/>
  <c r="N4112" i="6"/>
  <c r="M4112" i="6"/>
  <c r="L4112" i="6"/>
  <c r="K4112" i="6"/>
  <c r="J4112" i="6"/>
  <c r="I4112" i="6"/>
  <c r="H4112" i="6"/>
  <c r="G4112" i="6"/>
  <c r="F4112" i="6"/>
  <c r="E4112" i="6"/>
  <c r="D4112" i="6"/>
  <c r="U4111" i="6"/>
  <c r="T4111" i="6"/>
  <c r="S4111" i="6"/>
  <c r="R4111" i="6"/>
  <c r="Q4111" i="6"/>
  <c r="P4111" i="6"/>
  <c r="O4111" i="6"/>
  <c r="N4111" i="6"/>
  <c r="M4111" i="6"/>
  <c r="L4111" i="6"/>
  <c r="K4111" i="6"/>
  <c r="J4111" i="6"/>
  <c r="I4111" i="6"/>
  <c r="H4111" i="6"/>
  <c r="G4111" i="6"/>
  <c r="F4111" i="6"/>
  <c r="E4111" i="6"/>
  <c r="D4111" i="6"/>
  <c r="U4110" i="6"/>
  <c r="T4110" i="6"/>
  <c r="S4110" i="6"/>
  <c r="R4110" i="6"/>
  <c r="Q4110" i="6"/>
  <c r="P4110" i="6"/>
  <c r="O4110" i="6"/>
  <c r="N4110" i="6"/>
  <c r="M4110" i="6"/>
  <c r="L4110" i="6"/>
  <c r="K4110" i="6"/>
  <c r="J4110" i="6"/>
  <c r="I4110" i="6"/>
  <c r="H4110" i="6"/>
  <c r="G4110" i="6"/>
  <c r="F4110" i="6"/>
  <c r="E4110" i="6"/>
  <c r="D4110" i="6"/>
  <c r="U4109" i="6"/>
  <c r="T4109" i="6"/>
  <c r="S4109" i="6"/>
  <c r="R4109" i="6"/>
  <c r="Q4109" i="6"/>
  <c r="P4109" i="6"/>
  <c r="O4109" i="6"/>
  <c r="N4109" i="6"/>
  <c r="M4109" i="6"/>
  <c r="L4109" i="6"/>
  <c r="K4109" i="6"/>
  <c r="J4109" i="6"/>
  <c r="I4109" i="6"/>
  <c r="H4109" i="6"/>
  <c r="G4109" i="6"/>
  <c r="F4109" i="6"/>
  <c r="E4109" i="6"/>
  <c r="D4109" i="6"/>
  <c r="U4108" i="6"/>
  <c r="T4108" i="6"/>
  <c r="S4108" i="6"/>
  <c r="R4108" i="6"/>
  <c r="Q4108" i="6"/>
  <c r="P4108" i="6"/>
  <c r="O4108" i="6"/>
  <c r="N4108" i="6"/>
  <c r="M4108" i="6"/>
  <c r="L4108" i="6"/>
  <c r="K4108" i="6"/>
  <c r="J4108" i="6"/>
  <c r="I4108" i="6"/>
  <c r="H4108" i="6"/>
  <c r="G4108" i="6"/>
  <c r="F4108" i="6"/>
  <c r="E4108" i="6"/>
  <c r="D4108" i="6"/>
  <c r="U4107" i="6"/>
  <c r="T4107" i="6"/>
  <c r="S4107" i="6"/>
  <c r="R4107" i="6"/>
  <c r="Q4107" i="6"/>
  <c r="P4107" i="6"/>
  <c r="O4107" i="6"/>
  <c r="N4107" i="6"/>
  <c r="M4107" i="6"/>
  <c r="L4107" i="6"/>
  <c r="K4107" i="6"/>
  <c r="J4107" i="6"/>
  <c r="I4107" i="6"/>
  <c r="H4107" i="6"/>
  <c r="G4107" i="6"/>
  <c r="F4107" i="6"/>
  <c r="E4107" i="6"/>
  <c r="D4107" i="6"/>
  <c r="U4106" i="6"/>
  <c r="T4106" i="6"/>
  <c r="S4106" i="6"/>
  <c r="R4106" i="6"/>
  <c r="Q4106" i="6"/>
  <c r="P4106" i="6"/>
  <c r="O4106" i="6"/>
  <c r="N4106" i="6"/>
  <c r="M4106" i="6"/>
  <c r="L4106" i="6"/>
  <c r="K4106" i="6"/>
  <c r="J4106" i="6"/>
  <c r="I4106" i="6"/>
  <c r="H4106" i="6"/>
  <c r="G4106" i="6"/>
  <c r="F4106" i="6"/>
  <c r="E4106" i="6"/>
  <c r="D4106" i="6"/>
  <c r="U4105" i="6"/>
  <c r="T4105" i="6"/>
  <c r="S4105" i="6"/>
  <c r="R4105" i="6"/>
  <c r="Q4105" i="6"/>
  <c r="P4105" i="6"/>
  <c r="O4105" i="6"/>
  <c r="N4105" i="6"/>
  <c r="M4105" i="6"/>
  <c r="L4105" i="6"/>
  <c r="K4105" i="6"/>
  <c r="J4105" i="6"/>
  <c r="I4105" i="6"/>
  <c r="H4105" i="6"/>
  <c r="G4105" i="6"/>
  <c r="F4105" i="6"/>
  <c r="E4105" i="6"/>
  <c r="D4105" i="6"/>
  <c r="U4104" i="6"/>
  <c r="T4104" i="6"/>
  <c r="S4104" i="6"/>
  <c r="R4104" i="6"/>
  <c r="Q4104" i="6"/>
  <c r="P4104" i="6"/>
  <c r="O4104" i="6"/>
  <c r="N4104" i="6"/>
  <c r="M4104" i="6"/>
  <c r="L4104" i="6"/>
  <c r="K4104" i="6"/>
  <c r="J4104" i="6"/>
  <c r="I4104" i="6"/>
  <c r="H4104" i="6"/>
  <c r="G4104" i="6"/>
  <c r="F4104" i="6"/>
  <c r="E4104" i="6"/>
  <c r="D4104" i="6"/>
  <c r="U4103" i="6"/>
  <c r="T4103" i="6"/>
  <c r="S4103" i="6"/>
  <c r="R4103" i="6"/>
  <c r="Q4103" i="6"/>
  <c r="P4103" i="6"/>
  <c r="O4103" i="6"/>
  <c r="N4103" i="6"/>
  <c r="M4103" i="6"/>
  <c r="L4103" i="6"/>
  <c r="K4103" i="6"/>
  <c r="J4103" i="6"/>
  <c r="I4103" i="6"/>
  <c r="H4103" i="6"/>
  <c r="G4103" i="6"/>
  <c r="F4103" i="6"/>
  <c r="E4103" i="6"/>
  <c r="D4103" i="6"/>
  <c r="U4102" i="6"/>
  <c r="T4102" i="6"/>
  <c r="S4102" i="6"/>
  <c r="R4102" i="6"/>
  <c r="Q4102" i="6"/>
  <c r="P4102" i="6"/>
  <c r="O4102" i="6"/>
  <c r="N4102" i="6"/>
  <c r="M4102" i="6"/>
  <c r="L4102" i="6"/>
  <c r="K4102" i="6"/>
  <c r="J4102" i="6"/>
  <c r="I4102" i="6"/>
  <c r="H4102" i="6"/>
  <c r="G4102" i="6"/>
  <c r="F4102" i="6"/>
  <c r="E4102" i="6"/>
  <c r="D4102" i="6"/>
  <c r="U4101" i="6"/>
  <c r="T4101" i="6"/>
  <c r="S4101" i="6"/>
  <c r="R4101" i="6"/>
  <c r="Q4101" i="6"/>
  <c r="P4101" i="6"/>
  <c r="O4101" i="6"/>
  <c r="N4101" i="6"/>
  <c r="M4101" i="6"/>
  <c r="L4101" i="6"/>
  <c r="K4101" i="6"/>
  <c r="J4101" i="6"/>
  <c r="I4101" i="6"/>
  <c r="H4101" i="6"/>
  <c r="G4101" i="6"/>
  <c r="F4101" i="6"/>
  <c r="E4101" i="6"/>
  <c r="D4101" i="6"/>
  <c r="U4100" i="6"/>
  <c r="T4100" i="6"/>
  <c r="S4100" i="6"/>
  <c r="R4100" i="6"/>
  <c r="Q4100" i="6"/>
  <c r="P4100" i="6"/>
  <c r="O4100" i="6"/>
  <c r="N4100" i="6"/>
  <c r="M4100" i="6"/>
  <c r="L4100" i="6"/>
  <c r="K4100" i="6"/>
  <c r="J4100" i="6"/>
  <c r="I4100" i="6"/>
  <c r="H4100" i="6"/>
  <c r="G4100" i="6"/>
  <c r="F4100" i="6"/>
  <c r="E4100" i="6"/>
  <c r="D4100" i="6"/>
  <c r="U4099" i="6"/>
  <c r="T4099" i="6"/>
  <c r="S4099" i="6"/>
  <c r="R4099" i="6"/>
  <c r="Q4099" i="6"/>
  <c r="P4099" i="6"/>
  <c r="O4099" i="6"/>
  <c r="N4099" i="6"/>
  <c r="M4099" i="6"/>
  <c r="L4099" i="6"/>
  <c r="K4099" i="6"/>
  <c r="J4099" i="6"/>
  <c r="I4099" i="6"/>
  <c r="H4099" i="6"/>
  <c r="G4099" i="6"/>
  <c r="F4099" i="6"/>
  <c r="E4099" i="6"/>
  <c r="D4099" i="6"/>
  <c r="U4098" i="6"/>
  <c r="T4098" i="6"/>
  <c r="S4098" i="6"/>
  <c r="R4098" i="6"/>
  <c r="Q4098" i="6"/>
  <c r="P4098" i="6"/>
  <c r="O4098" i="6"/>
  <c r="N4098" i="6"/>
  <c r="M4098" i="6"/>
  <c r="L4098" i="6"/>
  <c r="K4098" i="6"/>
  <c r="J4098" i="6"/>
  <c r="I4098" i="6"/>
  <c r="H4098" i="6"/>
  <c r="G4098" i="6"/>
  <c r="F4098" i="6"/>
  <c r="E4098" i="6"/>
  <c r="D4098" i="6"/>
  <c r="U4097" i="6"/>
  <c r="T4097" i="6"/>
  <c r="S4097" i="6"/>
  <c r="R4097" i="6"/>
  <c r="Q4097" i="6"/>
  <c r="P4097" i="6"/>
  <c r="O4097" i="6"/>
  <c r="N4097" i="6"/>
  <c r="M4097" i="6"/>
  <c r="L4097" i="6"/>
  <c r="K4097" i="6"/>
  <c r="J4097" i="6"/>
  <c r="I4097" i="6"/>
  <c r="H4097" i="6"/>
  <c r="G4097" i="6"/>
  <c r="F4097" i="6"/>
  <c r="E4097" i="6"/>
  <c r="D4097" i="6"/>
  <c r="U4096" i="6"/>
  <c r="T4096" i="6"/>
  <c r="S4096" i="6"/>
  <c r="R4096" i="6"/>
  <c r="Q4096" i="6"/>
  <c r="P4096" i="6"/>
  <c r="O4096" i="6"/>
  <c r="N4096" i="6"/>
  <c r="M4096" i="6"/>
  <c r="L4096" i="6"/>
  <c r="K4096" i="6"/>
  <c r="J4096" i="6"/>
  <c r="I4096" i="6"/>
  <c r="H4096" i="6"/>
  <c r="G4096" i="6"/>
  <c r="F4096" i="6"/>
  <c r="E4096" i="6"/>
  <c r="D4096" i="6"/>
  <c r="U4095" i="6"/>
  <c r="T4095" i="6"/>
  <c r="S4095" i="6"/>
  <c r="R4095" i="6"/>
  <c r="Q4095" i="6"/>
  <c r="P4095" i="6"/>
  <c r="O4095" i="6"/>
  <c r="N4095" i="6"/>
  <c r="M4095" i="6"/>
  <c r="L4095" i="6"/>
  <c r="K4095" i="6"/>
  <c r="J4095" i="6"/>
  <c r="I4095" i="6"/>
  <c r="H4095" i="6"/>
  <c r="G4095" i="6"/>
  <c r="F4095" i="6"/>
  <c r="E4095" i="6"/>
  <c r="D4095" i="6"/>
  <c r="U4094" i="6"/>
  <c r="T4094" i="6"/>
  <c r="S4094" i="6"/>
  <c r="R4094" i="6"/>
  <c r="Q4094" i="6"/>
  <c r="P4094" i="6"/>
  <c r="O4094" i="6"/>
  <c r="N4094" i="6"/>
  <c r="M4094" i="6"/>
  <c r="L4094" i="6"/>
  <c r="K4094" i="6"/>
  <c r="J4094" i="6"/>
  <c r="I4094" i="6"/>
  <c r="H4094" i="6"/>
  <c r="G4094" i="6"/>
  <c r="F4094" i="6"/>
  <c r="E4094" i="6"/>
  <c r="D4094" i="6"/>
  <c r="U4093" i="6"/>
  <c r="T4093" i="6"/>
  <c r="S4093" i="6"/>
  <c r="R4093" i="6"/>
  <c r="Q4093" i="6"/>
  <c r="P4093" i="6"/>
  <c r="O4093" i="6"/>
  <c r="N4093" i="6"/>
  <c r="M4093" i="6"/>
  <c r="L4093" i="6"/>
  <c r="K4093" i="6"/>
  <c r="J4093" i="6"/>
  <c r="I4093" i="6"/>
  <c r="H4093" i="6"/>
  <c r="G4093" i="6"/>
  <c r="F4093" i="6"/>
  <c r="E4093" i="6"/>
  <c r="D4093" i="6"/>
  <c r="U4092" i="6"/>
  <c r="T4092" i="6"/>
  <c r="S4092" i="6"/>
  <c r="R4092" i="6"/>
  <c r="Q4092" i="6"/>
  <c r="P4092" i="6"/>
  <c r="O4092" i="6"/>
  <c r="N4092" i="6"/>
  <c r="M4092" i="6"/>
  <c r="L4092" i="6"/>
  <c r="K4092" i="6"/>
  <c r="J4092" i="6"/>
  <c r="I4092" i="6"/>
  <c r="H4092" i="6"/>
  <c r="G4092" i="6"/>
  <c r="F4092" i="6"/>
  <c r="E4092" i="6"/>
  <c r="D4092" i="6"/>
  <c r="U4091" i="6"/>
  <c r="T4091" i="6"/>
  <c r="S4091" i="6"/>
  <c r="R4091" i="6"/>
  <c r="Q4091" i="6"/>
  <c r="P4091" i="6"/>
  <c r="O4091" i="6"/>
  <c r="N4091" i="6"/>
  <c r="M4091" i="6"/>
  <c r="L4091" i="6"/>
  <c r="K4091" i="6"/>
  <c r="J4091" i="6"/>
  <c r="I4091" i="6"/>
  <c r="H4091" i="6"/>
  <c r="G4091" i="6"/>
  <c r="F4091" i="6"/>
  <c r="E4091" i="6"/>
  <c r="D4091" i="6"/>
  <c r="U4090" i="6"/>
  <c r="T4090" i="6"/>
  <c r="S4090" i="6"/>
  <c r="R4090" i="6"/>
  <c r="Q4090" i="6"/>
  <c r="P4090" i="6"/>
  <c r="O4090" i="6"/>
  <c r="N4090" i="6"/>
  <c r="M4090" i="6"/>
  <c r="L4090" i="6"/>
  <c r="K4090" i="6"/>
  <c r="J4090" i="6"/>
  <c r="I4090" i="6"/>
  <c r="H4090" i="6"/>
  <c r="G4090" i="6"/>
  <c r="F4090" i="6"/>
  <c r="E4090" i="6"/>
  <c r="D4090" i="6"/>
  <c r="U4089" i="6"/>
  <c r="T4089" i="6"/>
  <c r="S4089" i="6"/>
  <c r="R4089" i="6"/>
  <c r="Q4089" i="6"/>
  <c r="P4089" i="6"/>
  <c r="O4089" i="6"/>
  <c r="N4089" i="6"/>
  <c r="M4089" i="6"/>
  <c r="L4089" i="6"/>
  <c r="K4089" i="6"/>
  <c r="J4089" i="6"/>
  <c r="I4089" i="6"/>
  <c r="H4089" i="6"/>
  <c r="G4089" i="6"/>
  <c r="F4089" i="6"/>
  <c r="E4089" i="6"/>
  <c r="D4089" i="6"/>
  <c r="U4088" i="6"/>
  <c r="T4088" i="6"/>
  <c r="S4088" i="6"/>
  <c r="R4088" i="6"/>
  <c r="Q4088" i="6"/>
  <c r="P4088" i="6"/>
  <c r="O4088" i="6"/>
  <c r="N4088" i="6"/>
  <c r="M4088" i="6"/>
  <c r="L4088" i="6"/>
  <c r="K4088" i="6"/>
  <c r="J4088" i="6"/>
  <c r="I4088" i="6"/>
  <c r="H4088" i="6"/>
  <c r="G4088" i="6"/>
  <c r="F4088" i="6"/>
  <c r="E4088" i="6"/>
  <c r="D4088" i="6"/>
  <c r="U4087" i="6"/>
  <c r="T4087" i="6"/>
  <c r="S4087" i="6"/>
  <c r="R4087" i="6"/>
  <c r="Q4087" i="6"/>
  <c r="P4087" i="6"/>
  <c r="O4087" i="6"/>
  <c r="N4087" i="6"/>
  <c r="M4087" i="6"/>
  <c r="L4087" i="6"/>
  <c r="K4087" i="6"/>
  <c r="J4087" i="6"/>
  <c r="I4087" i="6"/>
  <c r="H4087" i="6"/>
  <c r="G4087" i="6"/>
  <c r="F4087" i="6"/>
  <c r="E4087" i="6"/>
  <c r="D4087" i="6"/>
  <c r="U4086" i="6"/>
  <c r="T4086" i="6"/>
  <c r="S4086" i="6"/>
  <c r="R4086" i="6"/>
  <c r="Q4086" i="6"/>
  <c r="P4086" i="6"/>
  <c r="O4086" i="6"/>
  <c r="N4086" i="6"/>
  <c r="M4086" i="6"/>
  <c r="L4086" i="6"/>
  <c r="K4086" i="6"/>
  <c r="J4086" i="6"/>
  <c r="I4086" i="6"/>
  <c r="H4086" i="6"/>
  <c r="G4086" i="6"/>
  <c r="F4086" i="6"/>
  <c r="E4086" i="6"/>
  <c r="D4086" i="6"/>
  <c r="U4085" i="6"/>
  <c r="T4085" i="6"/>
  <c r="S4085" i="6"/>
  <c r="R4085" i="6"/>
  <c r="Q4085" i="6"/>
  <c r="P4085" i="6"/>
  <c r="O4085" i="6"/>
  <c r="N4085" i="6"/>
  <c r="M4085" i="6"/>
  <c r="L4085" i="6"/>
  <c r="K4085" i="6"/>
  <c r="J4085" i="6"/>
  <c r="I4085" i="6"/>
  <c r="H4085" i="6"/>
  <c r="G4085" i="6"/>
  <c r="F4085" i="6"/>
  <c r="E4085" i="6"/>
  <c r="D4085" i="6"/>
  <c r="U4084" i="6"/>
  <c r="T4084" i="6"/>
  <c r="S4084" i="6"/>
  <c r="R4084" i="6"/>
  <c r="Q4084" i="6"/>
  <c r="P4084" i="6"/>
  <c r="O4084" i="6"/>
  <c r="N4084" i="6"/>
  <c r="M4084" i="6"/>
  <c r="L4084" i="6"/>
  <c r="K4084" i="6"/>
  <c r="J4084" i="6"/>
  <c r="I4084" i="6"/>
  <c r="H4084" i="6"/>
  <c r="G4084" i="6"/>
  <c r="F4084" i="6"/>
  <c r="E4084" i="6"/>
  <c r="D4084" i="6"/>
  <c r="U4083" i="6"/>
  <c r="T4083" i="6"/>
  <c r="S4083" i="6"/>
  <c r="R4083" i="6"/>
  <c r="Q4083" i="6"/>
  <c r="P4083" i="6"/>
  <c r="O4083" i="6"/>
  <c r="N4083" i="6"/>
  <c r="M4083" i="6"/>
  <c r="L4083" i="6"/>
  <c r="K4083" i="6"/>
  <c r="J4083" i="6"/>
  <c r="I4083" i="6"/>
  <c r="H4083" i="6"/>
  <c r="G4083" i="6"/>
  <c r="F4083" i="6"/>
  <c r="E4083" i="6"/>
  <c r="D4083" i="6"/>
  <c r="U4082" i="6"/>
  <c r="T4082" i="6"/>
  <c r="S4082" i="6"/>
  <c r="R4082" i="6"/>
  <c r="Q4082" i="6"/>
  <c r="P4082" i="6"/>
  <c r="O4082" i="6"/>
  <c r="N4082" i="6"/>
  <c r="M4082" i="6"/>
  <c r="L4082" i="6"/>
  <c r="K4082" i="6"/>
  <c r="J4082" i="6"/>
  <c r="I4082" i="6"/>
  <c r="H4082" i="6"/>
  <c r="G4082" i="6"/>
  <c r="F4082" i="6"/>
  <c r="E4082" i="6"/>
  <c r="D4082" i="6"/>
  <c r="U4081" i="6"/>
  <c r="T4081" i="6"/>
  <c r="S4081" i="6"/>
  <c r="R4081" i="6"/>
  <c r="Q4081" i="6"/>
  <c r="P4081" i="6"/>
  <c r="O4081" i="6"/>
  <c r="N4081" i="6"/>
  <c r="M4081" i="6"/>
  <c r="L4081" i="6"/>
  <c r="K4081" i="6"/>
  <c r="J4081" i="6"/>
  <c r="I4081" i="6"/>
  <c r="H4081" i="6"/>
  <c r="G4081" i="6"/>
  <c r="F4081" i="6"/>
  <c r="E4081" i="6"/>
  <c r="D4081" i="6"/>
  <c r="U4080" i="6"/>
  <c r="T4080" i="6"/>
  <c r="S4080" i="6"/>
  <c r="R4080" i="6"/>
  <c r="Q4080" i="6"/>
  <c r="P4080" i="6"/>
  <c r="O4080" i="6"/>
  <c r="N4080" i="6"/>
  <c r="M4080" i="6"/>
  <c r="L4080" i="6"/>
  <c r="K4080" i="6"/>
  <c r="J4080" i="6"/>
  <c r="I4080" i="6"/>
  <c r="H4080" i="6"/>
  <c r="G4080" i="6"/>
  <c r="F4080" i="6"/>
  <c r="E4080" i="6"/>
  <c r="D4080" i="6"/>
  <c r="U4079" i="6"/>
  <c r="T4079" i="6"/>
  <c r="S4079" i="6"/>
  <c r="R4079" i="6"/>
  <c r="Q4079" i="6"/>
  <c r="P4079" i="6"/>
  <c r="O4079" i="6"/>
  <c r="N4079" i="6"/>
  <c r="M4079" i="6"/>
  <c r="L4079" i="6"/>
  <c r="K4079" i="6"/>
  <c r="J4079" i="6"/>
  <c r="I4079" i="6"/>
  <c r="H4079" i="6"/>
  <c r="G4079" i="6"/>
  <c r="F4079" i="6"/>
  <c r="E4079" i="6"/>
  <c r="D4079" i="6"/>
  <c r="U4078" i="6"/>
  <c r="T4078" i="6"/>
  <c r="S4078" i="6"/>
  <c r="R4078" i="6"/>
  <c r="Q4078" i="6"/>
  <c r="P4078" i="6"/>
  <c r="O4078" i="6"/>
  <c r="N4078" i="6"/>
  <c r="M4078" i="6"/>
  <c r="L4078" i="6"/>
  <c r="K4078" i="6"/>
  <c r="J4078" i="6"/>
  <c r="I4078" i="6"/>
  <c r="H4078" i="6"/>
  <c r="G4078" i="6"/>
  <c r="F4078" i="6"/>
  <c r="E4078" i="6"/>
  <c r="D4078" i="6"/>
  <c r="U4077" i="6"/>
  <c r="T4077" i="6"/>
  <c r="S4077" i="6"/>
  <c r="R4077" i="6"/>
  <c r="Q4077" i="6"/>
  <c r="P4077" i="6"/>
  <c r="O4077" i="6"/>
  <c r="N4077" i="6"/>
  <c r="M4077" i="6"/>
  <c r="L4077" i="6"/>
  <c r="K4077" i="6"/>
  <c r="J4077" i="6"/>
  <c r="I4077" i="6"/>
  <c r="H4077" i="6"/>
  <c r="G4077" i="6"/>
  <c r="F4077" i="6"/>
  <c r="E4077" i="6"/>
  <c r="D4077" i="6"/>
  <c r="U4076" i="6"/>
  <c r="T4076" i="6"/>
  <c r="S4076" i="6"/>
  <c r="R4076" i="6"/>
  <c r="Q4076" i="6"/>
  <c r="P4076" i="6"/>
  <c r="O4076" i="6"/>
  <c r="N4076" i="6"/>
  <c r="M4076" i="6"/>
  <c r="L4076" i="6"/>
  <c r="K4076" i="6"/>
  <c r="J4076" i="6"/>
  <c r="I4076" i="6"/>
  <c r="H4076" i="6"/>
  <c r="G4076" i="6"/>
  <c r="F4076" i="6"/>
  <c r="E4076" i="6"/>
  <c r="D4076" i="6"/>
  <c r="U4075" i="6"/>
  <c r="T4075" i="6"/>
  <c r="S4075" i="6"/>
  <c r="R4075" i="6"/>
  <c r="Q4075" i="6"/>
  <c r="P4075" i="6"/>
  <c r="O4075" i="6"/>
  <c r="N4075" i="6"/>
  <c r="M4075" i="6"/>
  <c r="L4075" i="6"/>
  <c r="K4075" i="6"/>
  <c r="J4075" i="6"/>
  <c r="I4075" i="6"/>
  <c r="H4075" i="6"/>
  <c r="G4075" i="6"/>
  <c r="F4075" i="6"/>
  <c r="E4075" i="6"/>
  <c r="D4075" i="6"/>
  <c r="U4074" i="6"/>
  <c r="T4074" i="6"/>
  <c r="S4074" i="6"/>
  <c r="R4074" i="6"/>
  <c r="Q4074" i="6"/>
  <c r="P4074" i="6"/>
  <c r="O4074" i="6"/>
  <c r="N4074" i="6"/>
  <c r="M4074" i="6"/>
  <c r="L4074" i="6"/>
  <c r="K4074" i="6"/>
  <c r="J4074" i="6"/>
  <c r="I4074" i="6"/>
  <c r="H4074" i="6"/>
  <c r="G4074" i="6"/>
  <c r="F4074" i="6"/>
  <c r="E4074" i="6"/>
  <c r="D4074" i="6"/>
  <c r="U4073" i="6"/>
  <c r="T4073" i="6"/>
  <c r="S4073" i="6"/>
  <c r="R4073" i="6"/>
  <c r="Q4073" i="6"/>
  <c r="P4073" i="6"/>
  <c r="O4073" i="6"/>
  <c r="N4073" i="6"/>
  <c r="M4073" i="6"/>
  <c r="L4073" i="6"/>
  <c r="K4073" i="6"/>
  <c r="J4073" i="6"/>
  <c r="I4073" i="6"/>
  <c r="H4073" i="6"/>
  <c r="G4073" i="6"/>
  <c r="F4073" i="6"/>
  <c r="E4073" i="6"/>
  <c r="D4073" i="6"/>
  <c r="U4072" i="6"/>
  <c r="T4072" i="6"/>
  <c r="S4072" i="6"/>
  <c r="R4072" i="6"/>
  <c r="Q4072" i="6"/>
  <c r="P4072" i="6"/>
  <c r="O4072" i="6"/>
  <c r="N4072" i="6"/>
  <c r="M4072" i="6"/>
  <c r="L4072" i="6"/>
  <c r="K4072" i="6"/>
  <c r="J4072" i="6"/>
  <c r="I4072" i="6"/>
  <c r="H4072" i="6"/>
  <c r="G4072" i="6"/>
  <c r="F4072" i="6"/>
  <c r="E4072" i="6"/>
  <c r="D4072" i="6"/>
  <c r="U4071" i="6"/>
  <c r="T4071" i="6"/>
  <c r="S4071" i="6"/>
  <c r="R4071" i="6"/>
  <c r="Q4071" i="6"/>
  <c r="P4071" i="6"/>
  <c r="O4071" i="6"/>
  <c r="N4071" i="6"/>
  <c r="M4071" i="6"/>
  <c r="L4071" i="6"/>
  <c r="K4071" i="6"/>
  <c r="J4071" i="6"/>
  <c r="I4071" i="6"/>
  <c r="H4071" i="6"/>
  <c r="G4071" i="6"/>
  <c r="F4071" i="6"/>
  <c r="E4071" i="6"/>
  <c r="D4071" i="6"/>
  <c r="U4070" i="6"/>
  <c r="T4070" i="6"/>
  <c r="S4070" i="6"/>
  <c r="R4070" i="6"/>
  <c r="Q4070" i="6"/>
  <c r="P4070" i="6"/>
  <c r="O4070" i="6"/>
  <c r="N4070" i="6"/>
  <c r="M4070" i="6"/>
  <c r="L4070" i="6"/>
  <c r="K4070" i="6"/>
  <c r="J4070" i="6"/>
  <c r="I4070" i="6"/>
  <c r="H4070" i="6"/>
  <c r="G4070" i="6"/>
  <c r="F4070" i="6"/>
  <c r="E4070" i="6"/>
  <c r="D4070" i="6"/>
  <c r="U4069" i="6"/>
  <c r="T4069" i="6"/>
  <c r="S4069" i="6"/>
  <c r="R4069" i="6"/>
  <c r="Q4069" i="6"/>
  <c r="P4069" i="6"/>
  <c r="O4069" i="6"/>
  <c r="N4069" i="6"/>
  <c r="M4069" i="6"/>
  <c r="L4069" i="6"/>
  <c r="K4069" i="6"/>
  <c r="J4069" i="6"/>
  <c r="I4069" i="6"/>
  <c r="H4069" i="6"/>
  <c r="G4069" i="6"/>
  <c r="F4069" i="6"/>
  <c r="E4069" i="6"/>
  <c r="D4069" i="6"/>
  <c r="U4068" i="6"/>
  <c r="T4068" i="6"/>
  <c r="S4068" i="6"/>
  <c r="R4068" i="6"/>
  <c r="Q4068" i="6"/>
  <c r="P4068" i="6"/>
  <c r="O4068" i="6"/>
  <c r="N4068" i="6"/>
  <c r="M4068" i="6"/>
  <c r="L4068" i="6"/>
  <c r="K4068" i="6"/>
  <c r="J4068" i="6"/>
  <c r="I4068" i="6"/>
  <c r="H4068" i="6"/>
  <c r="G4068" i="6"/>
  <c r="F4068" i="6"/>
  <c r="E4068" i="6"/>
  <c r="D4068" i="6"/>
  <c r="U4067" i="6"/>
  <c r="T4067" i="6"/>
  <c r="S4067" i="6"/>
  <c r="R4067" i="6"/>
  <c r="Q4067" i="6"/>
  <c r="P4067" i="6"/>
  <c r="O4067" i="6"/>
  <c r="N4067" i="6"/>
  <c r="M4067" i="6"/>
  <c r="L4067" i="6"/>
  <c r="K4067" i="6"/>
  <c r="J4067" i="6"/>
  <c r="I4067" i="6"/>
  <c r="H4067" i="6"/>
  <c r="G4067" i="6"/>
  <c r="F4067" i="6"/>
  <c r="E4067" i="6"/>
  <c r="D4067" i="6"/>
  <c r="U4066" i="6"/>
  <c r="T4066" i="6"/>
  <c r="S4066" i="6"/>
  <c r="R4066" i="6"/>
  <c r="Q4066" i="6"/>
  <c r="P4066" i="6"/>
  <c r="O4066" i="6"/>
  <c r="N4066" i="6"/>
  <c r="M4066" i="6"/>
  <c r="L4066" i="6"/>
  <c r="K4066" i="6"/>
  <c r="J4066" i="6"/>
  <c r="I4066" i="6"/>
  <c r="H4066" i="6"/>
  <c r="G4066" i="6"/>
  <c r="F4066" i="6"/>
  <c r="E4066" i="6"/>
  <c r="D4066" i="6"/>
  <c r="U4065" i="6"/>
  <c r="T4065" i="6"/>
  <c r="S4065" i="6"/>
  <c r="R4065" i="6"/>
  <c r="Q4065" i="6"/>
  <c r="P4065" i="6"/>
  <c r="O4065" i="6"/>
  <c r="N4065" i="6"/>
  <c r="M4065" i="6"/>
  <c r="L4065" i="6"/>
  <c r="K4065" i="6"/>
  <c r="J4065" i="6"/>
  <c r="I4065" i="6"/>
  <c r="H4065" i="6"/>
  <c r="G4065" i="6"/>
  <c r="F4065" i="6"/>
  <c r="E4065" i="6"/>
  <c r="D4065" i="6"/>
  <c r="U4064" i="6"/>
  <c r="T4064" i="6"/>
  <c r="S4064" i="6"/>
  <c r="R4064" i="6"/>
  <c r="Q4064" i="6"/>
  <c r="P4064" i="6"/>
  <c r="O4064" i="6"/>
  <c r="N4064" i="6"/>
  <c r="M4064" i="6"/>
  <c r="L4064" i="6"/>
  <c r="K4064" i="6"/>
  <c r="J4064" i="6"/>
  <c r="I4064" i="6"/>
  <c r="H4064" i="6"/>
  <c r="G4064" i="6"/>
  <c r="F4064" i="6"/>
  <c r="E4064" i="6"/>
  <c r="D4064" i="6"/>
  <c r="U4063" i="6"/>
  <c r="T4063" i="6"/>
  <c r="S4063" i="6"/>
  <c r="R4063" i="6"/>
  <c r="Q4063" i="6"/>
  <c r="P4063" i="6"/>
  <c r="O4063" i="6"/>
  <c r="N4063" i="6"/>
  <c r="M4063" i="6"/>
  <c r="L4063" i="6"/>
  <c r="K4063" i="6"/>
  <c r="J4063" i="6"/>
  <c r="I4063" i="6"/>
  <c r="H4063" i="6"/>
  <c r="G4063" i="6"/>
  <c r="F4063" i="6"/>
  <c r="E4063" i="6"/>
  <c r="D4063" i="6"/>
  <c r="U4062" i="6"/>
  <c r="T4062" i="6"/>
  <c r="S4062" i="6"/>
  <c r="R4062" i="6"/>
  <c r="Q4062" i="6"/>
  <c r="P4062" i="6"/>
  <c r="O4062" i="6"/>
  <c r="N4062" i="6"/>
  <c r="M4062" i="6"/>
  <c r="L4062" i="6"/>
  <c r="K4062" i="6"/>
  <c r="J4062" i="6"/>
  <c r="I4062" i="6"/>
  <c r="H4062" i="6"/>
  <c r="G4062" i="6"/>
  <c r="F4062" i="6"/>
  <c r="E4062" i="6"/>
  <c r="D4062" i="6"/>
  <c r="U4061" i="6"/>
  <c r="T4061" i="6"/>
  <c r="S4061" i="6"/>
  <c r="R4061" i="6"/>
  <c r="Q4061" i="6"/>
  <c r="P4061" i="6"/>
  <c r="O4061" i="6"/>
  <c r="N4061" i="6"/>
  <c r="M4061" i="6"/>
  <c r="L4061" i="6"/>
  <c r="K4061" i="6"/>
  <c r="J4061" i="6"/>
  <c r="I4061" i="6"/>
  <c r="H4061" i="6"/>
  <c r="G4061" i="6"/>
  <c r="F4061" i="6"/>
  <c r="E4061" i="6"/>
  <c r="D4061" i="6"/>
  <c r="U4060" i="6"/>
  <c r="T4060" i="6"/>
  <c r="S4060" i="6"/>
  <c r="R4060" i="6"/>
  <c r="Q4060" i="6"/>
  <c r="P4060" i="6"/>
  <c r="O4060" i="6"/>
  <c r="N4060" i="6"/>
  <c r="M4060" i="6"/>
  <c r="L4060" i="6"/>
  <c r="K4060" i="6"/>
  <c r="J4060" i="6"/>
  <c r="I4060" i="6"/>
  <c r="H4060" i="6"/>
  <c r="G4060" i="6"/>
  <c r="F4060" i="6"/>
  <c r="E4060" i="6"/>
  <c r="D4060" i="6"/>
  <c r="U4059" i="6"/>
  <c r="T4059" i="6"/>
  <c r="S4059" i="6"/>
  <c r="R4059" i="6"/>
  <c r="Q4059" i="6"/>
  <c r="P4059" i="6"/>
  <c r="O4059" i="6"/>
  <c r="N4059" i="6"/>
  <c r="M4059" i="6"/>
  <c r="L4059" i="6"/>
  <c r="K4059" i="6"/>
  <c r="J4059" i="6"/>
  <c r="I4059" i="6"/>
  <c r="H4059" i="6"/>
  <c r="G4059" i="6"/>
  <c r="F4059" i="6"/>
  <c r="E4059" i="6"/>
  <c r="D4059" i="6"/>
  <c r="U4058" i="6"/>
  <c r="T4058" i="6"/>
  <c r="S4058" i="6"/>
  <c r="R4058" i="6"/>
  <c r="Q4058" i="6"/>
  <c r="P4058" i="6"/>
  <c r="O4058" i="6"/>
  <c r="N4058" i="6"/>
  <c r="M4058" i="6"/>
  <c r="L4058" i="6"/>
  <c r="K4058" i="6"/>
  <c r="J4058" i="6"/>
  <c r="I4058" i="6"/>
  <c r="H4058" i="6"/>
  <c r="G4058" i="6"/>
  <c r="F4058" i="6"/>
  <c r="E4058" i="6"/>
  <c r="D4058" i="6"/>
  <c r="U4057" i="6"/>
  <c r="T4057" i="6"/>
  <c r="S4057" i="6"/>
  <c r="R4057" i="6"/>
  <c r="Q4057" i="6"/>
  <c r="P4057" i="6"/>
  <c r="O4057" i="6"/>
  <c r="N4057" i="6"/>
  <c r="M4057" i="6"/>
  <c r="L4057" i="6"/>
  <c r="K4057" i="6"/>
  <c r="J4057" i="6"/>
  <c r="I4057" i="6"/>
  <c r="H4057" i="6"/>
  <c r="G4057" i="6"/>
  <c r="F4057" i="6"/>
  <c r="E4057" i="6"/>
  <c r="D4057" i="6"/>
  <c r="U4056" i="6"/>
  <c r="T4056" i="6"/>
  <c r="S4056" i="6"/>
  <c r="R4056" i="6"/>
  <c r="Q4056" i="6"/>
  <c r="P4056" i="6"/>
  <c r="O4056" i="6"/>
  <c r="N4056" i="6"/>
  <c r="M4056" i="6"/>
  <c r="L4056" i="6"/>
  <c r="K4056" i="6"/>
  <c r="J4056" i="6"/>
  <c r="I4056" i="6"/>
  <c r="H4056" i="6"/>
  <c r="G4056" i="6"/>
  <c r="F4056" i="6"/>
  <c r="E4056" i="6"/>
  <c r="D4056" i="6"/>
  <c r="U4055" i="6"/>
  <c r="T4055" i="6"/>
  <c r="S4055" i="6"/>
  <c r="R4055" i="6"/>
  <c r="Q4055" i="6"/>
  <c r="P4055" i="6"/>
  <c r="O4055" i="6"/>
  <c r="N4055" i="6"/>
  <c r="M4055" i="6"/>
  <c r="L4055" i="6"/>
  <c r="K4055" i="6"/>
  <c r="J4055" i="6"/>
  <c r="I4055" i="6"/>
  <c r="H4055" i="6"/>
  <c r="G4055" i="6"/>
  <c r="F4055" i="6"/>
  <c r="E4055" i="6"/>
  <c r="D4055" i="6"/>
  <c r="U4054" i="6"/>
  <c r="T4054" i="6"/>
  <c r="S4054" i="6"/>
  <c r="R4054" i="6"/>
  <c r="Q4054" i="6"/>
  <c r="P4054" i="6"/>
  <c r="O4054" i="6"/>
  <c r="N4054" i="6"/>
  <c r="M4054" i="6"/>
  <c r="L4054" i="6"/>
  <c r="K4054" i="6"/>
  <c r="J4054" i="6"/>
  <c r="I4054" i="6"/>
  <c r="H4054" i="6"/>
  <c r="G4054" i="6"/>
  <c r="F4054" i="6"/>
  <c r="E4054" i="6"/>
  <c r="D4054" i="6"/>
  <c r="U4053" i="6"/>
  <c r="T4053" i="6"/>
  <c r="S4053" i="6"/>
  <c r="R4053" i="6"/>
  <c r="Q4053" i="6"/>
  <c r="P4053" i="6"/>
  <c r="O4053" i="6"/>
  <c r="N4053" i="6"/>
  <c r="M4053" i="6"/>
  <c r="L4053" i="6"/>
  <c r="K4053" i="6"/>
  <c r="J4053" i="6"/>
  <c r="I4053" i="6"/>
  <c r="H4053" i="6"/>
  <c r="G4053" i="6"/>
  <c r="F4053" i="6"/>
  <c r="E4053" i="6"/>
  <c r="D4053" i="6"/>
  <c r="U4052" i="6"/>
  <c r="T4052" i="6"/>
  <c r="S4052" i="6"/>
  <c r="R4052" i="6"/>
  <c r="Q4052" i="6"/>
  <c r="P4052" i="6"/>
  <c r="O4052" i="6"/>
  <c r="N4052" i="6"/>
  <c r="M4052" i="6"/>
  <c r="L4052" i="6"/>
  <c r="K4052" i="6"/>
  <c r="J4052" i="6"/>
  <c r="I4052" i="6"/>
  <c r="H4052" i="6"/>
  <c r="G4052" i="6"/>
  <c r="F4052" i="6"/>
  <c r="E4052" i="6"/>
  <c r="D4052" i="6"/>
  <c r="U4051" i="6"/>
  <c r="T4051" i="6"/>
  <c r="S4051" i="6"/>
  <c r="R4051" i="6"/>
  <c r="Q4051" i="6"/>
  <c r="P4051" i="6"/>
  <c r="O4051" i="6"/>
  <c r="N4051" i="6"/>
  <c r="M4051" i="6"/>
  <c r="L4051" i="6"/>
  <c r="K4051" i="6"/>
  <c r="J4051" i="6"/>
  <c r="I4051" i="6"/>
  <c r="H4051" i="6"/>
  <c r="G4051" i="6"/>
  <c r="F4051" i="6"/>
  <c r="E4051" i="6"/>
  <c r="D4051" i="6"/>
  <c r="U4050" i="6"/>
  <c r="T4050" i="6"/>
  <c r="S4050" i="6"/>
  <c r="R4050" i="6"/>
  <c r="Q4050" i="6"/>
  <c r="P4050" i="6"/>
  <c r="O4050" i="6"/>
  <c r="N4050" i="6"/>
  <c r="M4050" i="6"/>
  <c r="L4050" i="6"/>
  <c r="K4050" i="6"/>
  <c r="J4050" i="6"/>
  <c r="I4050" i="6"/>
  <c r="H4050" i="6"/>
  <c r="G4050" i="6"/>
  <c r="F4050" i="6"/>
  <c r="E4050" i="6"/>
  <c r="D4050" i="6"/>
  <c r="U4049" i="6"/>
  <c r="T4049" i="6"/>
  <c r="S4049" i="6"/>
  <c r="R4049" i="6"/>
  <c r="Q4049" i="6"/>
  <c r="P4049" i="6"/>
  <c r="O4049" i="6"/>
  <c r="N4049" i="6"/>
  <c r="M4049" i="6"/>
  <c r="L4049" i="6"/>
  <c r="K4049" i="6"/>
  <c r="J4049" i="6"/>
  <c r="I4049" i="6"/>
  <c r="H4049" i="6"/>
  <c r="G4049" i="6"/>
  <c r="F4049" i="6"/>
  <c r="E4049" i="6"/>
  <c r="D4049" i="6"/>
  <c r="U4048" i="6"/>
  <c r="T4048" i="6"/>
  <c r="S4048" i="6"/>
  <c r="R4048" i="6"/>
  <c r="Q4048" i="6"/>
  <c r="P4048" i="6"/>
  <c r="O4048" i="6"/>
  <c r="N4048" i="6"/>
  <c r="M4048" i="6"/>
  <c r="L4048" i="6"/>
  <c r="K4048" i="6"/>
  <c r="J4048" i="6"/>
  <c r="I4048" i="6"/>
  <c r="H4048" i="6"/>
  <c r="G4048" i="6"/>
  <c r="F4048" i="6"/>
  <c r="E4048" i="6"/>
  <c r="D4048" i="6"/>
  <c r="U4047" i="6"/>
  <c r="T4047" i="6"/>
  <c r="S4047" i="6"/>
  <c r="R4047" i="6"/>
  <c r="Q4047" i="6"/>
  <c r="P4047" i="6"/>
  <c r="O4047" i="6"/>
  <c r="N4047" i="6"/>
  <c r="M4047" i="6"/>
  <c r="L4047" i="6"/>
  <c r="K4047" i="6"/>
  <c r="J4047" i="6"/>
  <c r="I4047" i="6"/>
  <c r="H4047" i="6"/>
  <c r="G4047" i="6"/>
  <c r="F4047" i="6"/>
  <c r="E4047" i="6"/>
  <c r="D4047" i="6"/>
  <c r="U4046" i="6"/>
  <c r="T4046" i="6"/>
  <c r="S4046" i="6"/>
  <c r="R4046" i="6"/>
  <c r="Q4046" i="6"/>
  <c r="P4046" i="6"/>
  <c r="O4046" i="6"/>
  <c r="N4046" i="6"/>
  <c r="M4046" i="6"/>
  <c r="L4046" i="6"/>
  <c r="K4046" i="6"/>
  <c r="J4046" i="6"/>
  <c r="I4046" i="6"/>
  <c r="H4046" i="6"/>
  <c r="G4046" i="6"/>
  <c r="F4046" i="6"/>
  <c r="E4046" i="6"/>
  <c r="D4046" i="6"/>
  <c r="U4045" i="6"/>
  <c r="T4045" i="6"/>
  <c r="S4045" i="6"/>
  <c r="R4045" i="6"/>
  <c r="Q4045" i="6"/>
  <c r="P4045" i="6"/>
  <c r="O4045" i="6"/>
  <c r="N4045" i="6"/>
  <c r="M4045" i="6"/>
  <c r="L4045" i="6"/>
  <c r="K4045" i="6"/>
  <c r="J4045" i="6"/>
  <c r="I4045" i="6"/>
  <c r="H4045" i="6"/>
  <c r="G4045" i="6"/>
  <c r="F4045" i="6"/>
  <c r="E4045" i="6"/>
  <c r="D4045" i="6"/>
  <c r="U4044" i="6"/>
  <c r="T4044" i="6"/>
  <c r="S4044" i="6"/>
  <c r="R4044" i="6"/>
  <c r="Q4044" i="6"/>
  <c r="P4044" i="6"/>
  <c r="O4044" i="6"/>
  <c r="N4044" i="6"/>
  <c r="M4044" i="6"/>
  <c r="L4044" i="6"/>
  <c r="K4044" i="6"/>
  <c r="J4044" i="6"/>
  <c r="I4044" i="6"/>
  <c r="H4044" i="6"/>
  <c r="G4044" i="6"/>
  <c r="F4044" i="6"/>
  <c r="E4044" i="6"/>
  <c r="D4044" i="6"/>
  <c r="U4043" i="6"/>
  <c r="T4043" i="6"/>
  <c r="S4043" i="6"/>
  <c r="R4043" i="6"/>
  <c r="Q4043" i="6"/>
  <c r="P4043" i="6"/>
  <c r="O4043" i="6"/>
  <c r="N4043" i="6"/>
  <c r="M4043" i="6"/>
  <c r="L4043" i="6"/>
  <c r="K4043" i="6"/>
  <c r="J4043" i="6"/>
  <c r="I4043" i="6"/>
  <c r="H4043" i="6"/>
  <c r="G4043" i="6"/>
  <c r="F4043" i="6"/>
  <c r="E4043" i="6"/>
  <c r="D4043" i="6"/>
  <c r="U4042" i="6"/>
  <c r="T4042" i="6"/>
  <c r="S4042" i="6"/>
  <c r="R4042" i="6"/>
  <c r="Q4042" i="6"/>
  <c r="P4042" i="6"/>
  <c r="O4042" i="6"/>
  <c r="N4042" i="6"/>
  <c r="M4042" i="6"/>
  <c r="L4042" i="6"/>
  <c r="K4042" i="6"/>
  <c r="J4042" i="6"/>
  <c r="I4042" i="6"/>
  <c r="H4042" i="6"/>
  <c r="G4042" i="6"/>
  <c r="F4042" i="6"/>
  <c r="E4042" i="6"/>
  <c r="D4042" i="6"/>
  <c r="U4041" i="6"/>
  <c r="T4041" i="6"/>
  <c r="S4041" i="6"/>
  <c r="R4041" i="6"/>
  <c r="Q4041" i="6"/>
  <c r="P4041" i="6"/>
  <c r="O4041" i="6"/>
  <c r="N4041" i="6"/>
  <c r="M4041" i="6"/>
  <c r="L4041" i="6"/>
  <c r="K4041" i="6"/>
  <c r="J4041" i="6"/>
  <c r="I4041" i="6"/>
  <c r="H4041" i="6"/>
  <c r="G4041" i="6"/>
  <c r="F4041" i="6"/>
  <c r="E4041" i="6"/>
  <c r="D4041" i="6"/>
  <c r="U4040" i="6"/>
  <c r="T4040" i="6"/>
  <c r="S4040" i="6"/>
  <c r="R4040" i="6"/>
  <c r="Q4040" i="6"/>
  <c r="P4040" i="6"/>
  <c r="O4040" i="6"/>
  <c r="N4040" i="6"/>
  <c r="M4040" i="6"/>
  <c r="L4040" i="6"/>
  <c r="K4040" i="6"/>
  <c r="J4040" i="6"/>
  <c r="I4040" i="6"/>
  <c r="H4040" i="6"/>
  <c r="G4040" i="6"/>
  <c r="F4040" i="6"/>
  <c r="E4040" i="6"/>
  <c r="D4040" i="6"/>
  <c r="U4039" i="6"/>
  <c r="T4039" i="6"/>
  <c r="S4039" i="6"/>
  <c r="R4039" i="6"/>
  <c r="Q4039" i="6"/>
  <c r="P4039" i="6"/>
  <c r="O4039" i="6"/>
  <c r="N4039" i="6"/>
  <c r="M4039" i="6"/>
  <c r="L4039" i="6"/>
  <c r="K4039" i="6"/>
  <c r="J4039" i="6"/>
  <c r="I4039" i="6"/>
  <c r="H4039" i="6"/>
  <c r="G4039" i="6"/>
  <c r="F4039" i="6"/>
  <c r="E4039" i="6"/>
  <c r="D4039" i="6"/>
  <c r="U4038" i="6"/>
  <c r="T4038" i="6"/>
  <c r="S4038" i="6"/>
  <c r="R4038" i="6"/>
  <c r="Q4038" i="6"/>
  <c r="P4038" i="6"/>
  <c r="O4038" i="6"/>
  <c r="N4038" i="6"/>
  <c r="M4038" i="6"/>
  <c r="L4038" i="6"/>
  <c r="K4038" i="6"/>
  <c r="J4038" i="6"/>
  <c r="I4038" i="6"/>
  <c r="H4038" i="6"/>
  <c r="G4038" i="6"/>
  <c r="F4038" i="6"/>
  <c r="E4038" i="6"/>
  <c r="D4038" i="6"/>
  <c r="U4037" i="6"/>
  <c r="T4037" i="6"/>
  <c r="S4037" i="6"/>
  <c r="R4037" i="6"/>
  <c r="Q4037" i="6"/>
  <c r="P4037" i="6"/>
  <c r="O4037" i="6"/>
  <c r="N4037" i="6"/>
  <c r="M4037" i="6"/>
  <c r="L4037" i="6"/>
  <c r="K4037" i="6"/>
  <c r="J4037" i="6"/>
  <c r="I4037" i="6"/>
  <c r="H4037" i="6"/>
  <c r="G4037" i="6"/>
  <c r="F4037" i="6"/>
  <c r="E4037" i="6"/>
  <c r="D4037" i="6"/>
  <c r="U4036" i="6"/>
  <c r="T4036" i="6"/>
  <c r="S4036" i="6"/>
  <c r="R4036" i="6"/>
  <c r="Q4036" i="6"/>
  <c r="P4036" i="6"/>
  <c r="O4036" i="6"/>
  <c r="N4036" i="6"/>
  <c r="M4036" i="6"/>
  <c r="L4036" i="6"/>
  <c r="K4036" i="6"/>
  <c r="J4036" i="6"/>
  <c r="I4036" i="6"/>
  <c r="H4036" i="6"/>
  <c r="G4036" i="6"/>
  <c r="F4036" i="6"/>
  <c r="E4036" i="6"/>
  <c r="D4036" i="6"/>
  <c r="U4035" i="6"/>
  <c r="T4035" i="6"/>
  <c r="S4035" i="6"/>
  <c r="R4035" i="6"/>
  <c r="Q4035" i="6"/>
  <c r="P4035" i="6"/>
  <c r="O4035" i="6"/>
  <c r="N4035" i="6"/>
  <c r="M4035" i="6"/>
  <c r="L4035" i="6"/>
  <c r="K4035" i="6"/>
  <c r="J4035" i="6"/>
  <c r="I4035" i="6"/>
  <c r="H4035" i="6"/>
  <c r="G4035" i="6"/>
  <c r="F4035" i="6"/>
  <c r="E4035" i="6"/>
  <c r="D4035" i="6"/>
  <c r="U4034" i="6"/>
  <c r="T4034" i="6"/>
  <c r="S4034" i="6"/>
  <c r="R4034" i="6"/>
  <c r="Q4034" i="6"/>
  <c r="P4034" i="6"/>
  <c r="O4034" i="6"/>
  <c r="N4034" i="6"/>
  <c r="M4034" i="6"/>
  <c r="L4034" i="6"/>
  <c r="K4034" i="6"/>
  <c r="J4034" i="6"/>
  <c r="I4034" i="6"/>
  <c r="H4034" i="6"/>
  <c r="G4034" i="6"/>
  <c r="F4034" i="6"/>
  <c r="E4034" i="6"/>
  <c r="D4034" i="6"/>
  <c r="U4033" i="6"/>
  <c r="T4033" i="6"/>
  <c r="S4033" i="6"/>
  <c r="R4033" i="6"/>
  <c r="Q4033" i="6"/>
  <c r="P4033" i="6"/>
  <c r="O4033" i="6"/>
  <c r="N4033" i="6"/>
  <c r="M4033" i="6"/>
  <c r="L4033" i="6"/>
  <c r="K4033" i="6"/>
  <c r="J4033" i="6"/>
  <c r="I4033" i="6"/>
  <c r="H4033" i="6"/>
  <c r="G4033" i="6"/>
  <c r="F4033" i="6"/>
  <c r="E4033" i="6"/>
  <c r="D4033" i="6"/>
  <c r="U4032" i="6"/>
  <c r="T4032" i="6"/>
  <c r="S4032" i="6"/>
  <c r="R4032" i="6"/>
  <c r="Q4032" i="6"/>
  <c r="P4032" i="6"/>
  <c r="O4032" i="6"/>
  <c r="N4032" i="6"/>
  <c r="M4032" i="6"/>
  <c r="L4032" i="6"/>
  <c r="K4032" i="6"/>
  <c r="J4032" i="6"/>
  <c r="I4032" i="6"/>
  <c r="H4032" i="6"/>
  <c r="G4032" i="6"/>
  <c r="F4032" i="6"/>
  <c r="E4032" i="6"/>
  <c r="D4032" i="6"/>
  <c r="U4031" i="6"/>
  <c r="T4031" i="6"/>
  <c r="S4031" i="6"/>
  <c r="R4031" i="6"/>
  <c r="Q4031" i="6"/>
  <c r="P4031" i="6"/>
  <c r="O4031" i="6"/>
  <c r="N4031" i="6"/>
  <c r="M4031" i="6"/>
  <c r="L4031" i="6"/>
  <c r="K4031" i="6"/>
  <c r="J4031" i="6"/>
  <c r="I4031" i="6"/>
  <c r="H4031" i="6"/>
  <c r="G4031" i="6"/>
  <c r="F4031" i="6"/>
  <c r="E4031" i="6"/>
  <c r="D4031" i="6"/>
  <c r="U4030" i="6"/>
  <c r="T4030" i="6"/>
  <c r="S4030" i="6"/>
  <c r="R4030" i="6"/>
  <c r="Q4030" i="6"/>
  <c r="P4030" i="6"/>
  <c r="O4030" i="6"/>
  <c r="N4030" i="6"/>
  <c r="M4030" i="6"/>
  <c r="L4030" i="6"/>
  <c r="K4030" i="6"/>
  <c r="J4030" i="6"/>
  <c r="I4030" i="6"/>
  <c r="H4030" i="6"/>
  <c r="G4030" i="6"/>
  <c r="F4030" i="6"/>
  <c r="E4030" i="6"/>
  <c r="D4030" i="6"/>
  <c r="U4029" i="6"/>
  <c r="T4029" i="6"/>
  <c r="S4029" i="6"/>
  <c r="R4029" i="6"/>
  <c r="Q4029" i="6"/>
  <c r="P4029" i="6"/>
  <c r="O4029" i="6"/>
  <c r="N4029" i="6"/>
  <c r="M4029" i="6"/>
  <c r="L4029" i="6"/>
  <c r="K4029" i="6"/>
  <c r="J4029" i="6"/>
  <c r="I4029" i="6"/>
  <c r="H4029" i="6"/>
  <c r="G4029" i="6"/>
  <c r="F4029" i="6"/>
  <c r="E4029" i="6"/>
  <c r="D4029" i="6"/>
  <c r="U4028" i="6"/>
  <c r="T4028" i="6"/>
  <c r="S4028" i="6"/>
  <c r="R4028" i="6"/>
  <c r="Q4028" i="6"/>
  <c r="P4028" i="6"/>
  <c r="O4028" i="6"/>
  <c r="N4028" i="6"/>
  <c r="M4028" i="6"/>
  <c r="L4028" i="6"/>
  <c r="K4028" i="6"/>
  <c r="J4028" i="6"/>
  <c r="I4028" i="6"/>
  <c r="H4028" i="6"/>
  <c r="G4028" i="6"/>
  <c r="F4028" i="6"/>
  <c r="E4028" i="6"/>
  <c r="D4028" i="6"/>
  <c r="U4027" i="6"/>
  <c r="T4027" i="6"/>
  <c r="S4027" i="6"/>
  <c r="R4027" i="6"/>
  <c r="Q4027" i="6"/>
  <c r="P4027" i="6"/>
  <c r="O4027" i="6"/>
  <c r="N4027" i="6"/>
  <c r="M4027" i="6"/>
  <c r="L4027" i="6"/>
  <c r="K4027" i="6"/>
  <c r="J4027" i="6"/>
  <c r="I4027" i="6"/>
  <c r="H4027" i="6"/>
  <c r="G4027" i="6"/>
  <c r="F4027" i="6"/>
  <c r="E4027" i="6"/>
  <c r="D4027" i="6"/>
  <c r="U4026" i="6"/>
  <c r="T4026" i="6"/>
  <c r="S4026" i="6"/>
  <c r="R4026" i="6"/>
  <c r="Q4026" i="6"/>
  <c r="P4026" i="6"/>
  <c r="O4026" i="6"/>
  <c r="N4026" i="6"/>
  <c r="M4026" i="6"/>
  <c r="L4026" i="6"/>
  <c r="K4026" i="6"/>
  <c r="J4026" i="6"/>
  <c r="I4026" i="6"/>
  <c r="H4026" i="6"/>
  <c r="G4026" i="6"/>
  <c r="F4026" i="6"/>
  <c r="E4026" i="6"/>
  <c r="D4026" i="6"/>
  <c r="U4025" i="6"/>
  <c r="T4025" i="6"/>
  <c r="S4025" i="6"/>
  <c r="R4025" i="6"/>
  <c r="Q4025" i="6"/>
  <c r="P4025" i="6"/>
  <c r="O4025" i="6"/>
  <c r="N4025" i="6"/>
  <c r="M4025" i="6"/>
  <c r="L4025" i="6"/>
  <c r="K4025" i="6"/>
  <c r="J4025" i="6"/>
  <c r="I4025" i="6"/>
  <c r="H4025" i="6"/>
  <c r="G4025" i="6"/>
  <c r="F4025" i="6"/>
  <c r="E4025" i="6"/>
  <c r="D4025" i="6"/>
  <c r="U4024" i="6"/>
  <c r="T4024" i="6"/>
  <c r="S4024" i="6"/>
  <c r="R4024" i="6"/>
  <c r="Q4024" i="6"/>
  <c r="P4024" i="6"/>
  <c r="O4024" i="6"/>
  <c r="N4024" i="6"/>
  <c r="M4024" i="6"/>
  <c r="L4024" i="6"/>
  <c r="K4024" i="6"/>
  <c r="J4024" i="6"/>
  <c r="I4024" i="6"/>
  <c r="H4024" i="6"/>
  <c r="G4024" i="6"/>
  <c r="F4024" i="6"/>
  <c r="E4024" i="6"/>
  <c r="D4024" i="6"/>
  <c r="U4023" i="6"/>
  <c r="T4023" i="6"/>
  <c r="S4023" i="6"/>
  <c r="R4023" i="6"/>
  <c r="Q4023" i="6"/>
  <c r="P4023" i="6"/>
  <c r="O4023" i="6"/>
  <c r="N4023" i="6"/>
  <c r="M4023" i="6"/>
  <c r="L4023" i="6"/>
  <c r="K4023" i="6"/>
  <c r="J4023" i="6"/>
  <c r="I4023" i="6"/>
  <c r="H4023" i="6"/>
  <c r="G4023" i="6"/>
  <c r="F4023" i="6"/>
  <c r="E4023" i="6"/>
  <c r="D4023" i="6"/>
  <c r="U4022" i="6"/>
  <c r="T4022" i="6"/>
  <c r="S4022" i="6"/>
  <c r="R4022" i="6"/>
  <c r="Q4022" i="6"/>
  <c r="P4022" i="6"/>
  <c r="O4022" i="6"/>
  <c r="N4022" i="6"/>
  <c r="M4022" i="6"/>
  <c r="L4022" i="6"/>
  <c r="K4022" i="6"/>
  <c r="J4022" i="6"/>
  <c r="I4022" i="6"/>
  <c r="H4022" i="6"/>
  <c r="G4022" i="6"/>
  <c r="F4022" i="6"/>
  <c r="E4022" i="6"/>
  <c r="D4022" i="6"/>
  <c r="U4021" i="6"/>
  <c r="T4021" i="6"/>
  <c r="S4021" i="6"/>
  <c r="R4021" i="6"/>
  <c r="Q4021" i="6"/>
  <c r="P4021" i="6"/>
  <c r="O4021" i="6"/>
  <c r="N4021" i="6"/>
  <c r="M4021" i="6"/>
  <c r="L4021" i="6"/>
  <c r="K4021" i="6"/>
  <c r="J4021" i="6"/>
  <c r="I4021" i="6"/>
  <c r="H4021" i="6"/>
  <c r="G4021" i="6"/>
  <c r="F4021" i="6"/>
  <c r="E4021" i="6"/>
  <c r="D4021" i="6"/>
  <c r="U4020" i="6"/>
  <c r="T4020" i="6"/>
  <c r="S4020" i="6"/>
  <c r="R4020" i="6"/>
  <c r="Q4020" i="6"/>
  <c r="P4020" i="6"/>
  <c r="O4020" i="6"/>
  <c r="N4020" i="6"/>
  <c r="M4020" i="6"/>
  <c r="L4020" i="6"/>
  <c r="K4020" i="6"/>
  <c r="J4020" i="6"/>
  <c r="I4020" i="6"/>
  <c r="H4020" i="6"/>
  <c r="G4020" i="6"/>
  <c r="F4020" i="6"/>
  <c r="E4020" i="6"/>
  <c r="D4020" i="6"/>
  <c r="U4019" i="6"/>
  <c r="T4019" i="6"/>
  <c r="S4019" i="6"/>
  <c r="R4019" i="6"/>
  <c r="Q4019" i="6"/>
  <c r="P4019" i="6"/>
  <c r="O4019" i="6"/>
  <c r="N4019" i="6"/>
  <c r="M4019" i="6"/>
  <c r="L4019" i="6"/>
  <c r="K4019" i="6"/>
  <c r="J4019" i="6"/>
  <c r="I4019" i="6"/>
  <c r="H4019" i="6"/>
  <c r="G4019" i="6"/>
  <c r="F4019" i="6"/>
  <c r="E4019" i="6"/>
  <c r="D4019" i="6"/>
  <c r="U4018" i="6"/>
  <c r="T4018" i="6"/>
  <c r="S4018" i="6"/>
  <c r="R4018" i="6"/>
  <c r="Q4018" i="6"/>
  <c r="P4018" i="6"/>
  <c r="O4018" i="6"/>
  <c r="N4018" i="6"/>
  <c r="M4018" i="6"/>
  <c r="L4018" i="6"/>
  <c r="K4018" i="6"/>
  <c r="J4018" i="6"/>
  <c r="I4018" i="6"/>
  <c r="H4018" i="6"/>
  <c r="G4018" i="6"/>
  <c r="F4018" i="6"/>
  <c r="E4018" i="6"/>
  <c r="D4018" i="6"/>
  <c r="U4017" i="6"/>
  <c r="T4017" i="6"/>
  <c r="S4017" i="6"/>
  <c r="R4017" i="6"/>
  <c r="Q4017" i="6"/>
  <c r="P4017" i="6"/>
  <c r="O4017" i="6"/>
  <c r="N4017" i="6"/>
  <c r="M4017" i="6"/>
  <c r="L4017" i="6"/>
  <c r="K4017" i="6"/>
  <c r="J4017" i="6"/>
  <c r="I4017" i="6"/>
  <c r="H4017" i="6"/>
  <c r="G4017" i="6"/>
  <c r="F4017" i="6"/>
  <c r="E4017" i="6"/>
  <c r="D4017" i="6"/>
  <c r="U4016" i="6"/>
  <c r="T4016" i="6"/>
  <c r="S4016" i="6"/>
  <c r="R4016" i="6"/>
  <c r="Q4016" i="6"/>
  <c r="P4016" i="6"/>
  <c r="O4016" i="6"/>
  <c r="N4016" i="6"/>
  <c r="M4016" i="6"/>
  <c r="L4016" i="6"/>
  <c r="K4016" i="6"/>
  <c r="J4016" i="6"/>
  <c r="I4016" i="6"/>
  <c r="H4016" i="6"/>
  <c r="G4016" i="6"/>
  <c r="F4016" i="6"/>
  <c r="E4016" i="6"/>
  <c r="D4016" i="6"/>
  <c r="U4015" i="6"/>
  <c r="T4015" i="6"/>
  <c r="S4015" i="6"/>
  <c r="R4015" i="6"/>
  <c r="Q4015" i="6"/>
  <c r="P4015" i="6"/>
  <c r="O4015" i="6"/>
  <c r="N4015" i="6"/>
  <c r="M4015" i="6"/>
  <c r="L4015" i="6"/>
  <c r="K4015" i="6"/>
  <c r="J4015" i="6"/>
  <c r="I4015" i="6"/>
  <c r="H4015" i="6"/>
  <c r="G4015" i="6"/>
  <c r="F4015" i="6"/>
  <c r="E4015" i="6"/>
  <c r="D4015" i="6"/>
  <c r="U4014" i="6"/>
  <c r="T4014" i="6"/>
  <c r="S4014" i="6"/>
  <c r="R4014" i="6"/>
  <c r="Q4014" i="6"/>
  <c r="P4014" i="6"/>
  <c r="O4014" i="6"/>
  <c r="N4014" i="6"/>
  <c r="M4014" i="6"/>
  <c r="L4014" i="6"/>
  <c r="K4014" i="6"/>
  <c r="J4014" i="6"/>
  <c r="I4014" i="6"/>
  <c r="H4014" i="6"/>
  <c r="G4014" i="6"/>
  <c r="F4014" i="6"/>
  <c r="E4014" i="6"/>
  <c r="D4014" i="6"/>
  <c r="U4013" i="6"/>
  <c r="T4013" i="6"/>
  <c r="S4013" i="6"/>
  <c r="R4013" i="6"/>
  <c r="Q4013" i="6"/>
  <c r="P4013" i="6"/>
  <c r="O4013" i="6"/>
  <c r="N4013" i="6"/>
  <c r="M4013" i="6"/>
  <c r="L4013" i="6"/>
  <c r="K4013" i="6"/>
  <c r="J4013" i="6"/>
  <c r="I4013" i="6"/>
  <c r="H4013" i="6"/>
  <c r="G4013" i="6"/>
  <c r="F4013" i="6"/>
  <c r="E4013" i="6"/>
  <c r="D4013" i="6"/>
  <c r="U4012" i="6"/>
  <c r="T4012" i="6"/>
  <c r="S4012" i="6"/>
  <c r="R4012" i="6"/>
  <c r="Q4012" i="6"/>
  <c r="P4012" i="6"/>
  <c r="O4012" i="6"/>
  <c r="N4012" i="6"/>
  <c r="M4012" i="6"/>
  <c r="L4012" i="6"/>
  <c r="K4012" i="6"/>
  <c r="J4012" i="6"/>
  <c r="I4012" i="6"/>
  <c r="H4012" i="6"/>
  <c r="G4012" i="6"/>
  <c r="F4012" i="6"/>
  <c r="E4012" i="6"/>
  <c r="D4012" i="6"/>
  <c r="U4011" i="6"/>
  <c r="T4011" i="6"/>
  <c r="S4011" i="6"/>
  <c r="R4011" i="6"/>
  <c r="Q4011" i="6"/>
  <c r="P4011" i="6"/>
  <c r="O4011" i="6"/>
  <c r="N4011" i="6"/>
  <c r="M4011" i="6"/>
  <c r="L4011" i="6"/>
  <c r="K4011" i="6"/>
  <c r="J4011" i="6"/>
  <c r="I4011" i="6"/>
  <c r="H4011" i="6"/>
  <c r="G4011" i="6"/>
  <c r="F4011" i="6"/>
  <c r="E4011" i="6"/>
  <c r="D4011" i="6"/>
  <c r="U4010" i="6"/>
  <c r="T4010" i="6"/>
  <c r="S4010" i="6"/>
  <c r="R4010" i="6"/>
  <c r="Q4010" i="6"/>
  <c r="P4010" i="6"/>
  <c r="O4010" i="6"/>
  <c r="N4010" i="6"/>
  <c r="M4010" i="6"/>
  <c r="L4010" i="6"/>
  <c r="K4010" i="6"/>
  <c r="J4010" i="6"/>
  <c r="I4010" i="6"/>
  <c r="H4010" i="6"/>
  <c r="G4010" i="6"/>
  <c r="F4010" i="6"/>
  <c r="E4010" i="6"/>
  <c r="D4010" i="6"/>
  <c r="U4009" i="6"/>
  <c r="T4009" i="6"/>
  <c r="S4009" i="6"/>
  <c r="R4009" i="6"/>
  <c r="Q4009" i="6"/>
  <c r="P4009" i="6"/>
  <c r="O4009" i="6"/>
  <c r="N4009" i="6"/>
  <c r="M4009" i="6"/>
  <c r="L4009" i="6"/>
  <c r="K4009" i="6"/>
  <c r="J4009" i="6"/>
  <c r="I4009" i="6"/>
  <c r="H4009" i="6"/>
  <c r="G4009" i="6"/>
  <c r="F4009" i="6"/>
  <c r="E4009" i="6"/>
  <c r="D4009" i="6"/>
  <c r="U4008" i="6"/>
  <c r="T4008" i="6"/>
  <c r="S4008" i="6"/>
  <c r="R4008" i="6"/>
  <c r="Q4008" i="6"/>
  <c r="P4008" i="6"/>
  <c r="O4008" i="6"/>
  <c r="N4008" i="6"/>
  <c r="M4008" i="6"/>
  <c r="L4008" i="6"/>
  <c r="K4008" i="6"/>
  <c r="J4008" i="6"/>
  <c r="I4008" i="6"/>
  <c r="H4008" i="6"/>
  <c r="G4008" i="6"/>
  <c r="F4008" i="6"/>
  <c r="E4008" i="6"/>
  <c r="D4008" i="6"/>
  <c r="U4007" i="6"/>
  <c r="T4007" i="6"/>
  <c r="S4007" i="6"/>
  <c r="R4007" i="6"/>
  <c r="Q4007" i="6"/>
  <c r="P4007" i="6"/>
  <c r="O4007" i="6"/>
  <c r="N4007" i="6"/>
  <c r="M4007" i="6"/>
  <c r="L4007" i="6"/>
  <c r="K4007" i="6"/>
  <c r="J4007" i="6"/>
  <c r="I4007" i="6"/>
  <c r="H4007" i="6"/>
  <c r="G4007" i="6"/>
  <c r="F4007" i="6"/>
  <c r="E4007" i="6"/>
  <c r="D4007" i="6"/>
  <c r="U4006" i="6"/>
  <c r="T4006" i="6"/>
  <c r="S4006" i="6"/>
  <c r="R4006" i="6"/>
  <c r="Q4006" i="6"/>
  <c r="P4006" i="6"/>
  <c r="O4006" i="6"/>
  <c r="N4006" i="6"/>
  <c r="M4006" i="6"/>
  <c r="L4006" i="6"/>
  <c r="K4006" i="6"/>
  <c r="J4006" i="6"/>
  <c r="I4006" i="6"/>
  <c r="H4006" i="6"/>
  <c r="G4006" i="6"/>
  <c r="F4006" i="6"/>
  <c r="E4006" i="6"/>
  <c r="D4006" i="6"/>
  <c r="U4005" i="6"/>
  <c r="T4005" i="6"/>
  <c r="S4005" i="6"/>
  <c r="R4005" i="6"/>
  <c r="Q4005" i="6"/>
  <c r="P4005" i="6"/>
  <c r="O4005" i="6"/>
  <c r="N4005" i="6"/>
  <c r="M4005" i="6"/>
  <c r="L4005" i="6"/>
  <c r="K4005" i="6"/>
  <c r="J4005" i="6"/>
  <c r="I4005" i="6"/>
  <c r="H4005" i="6"/>
  <c r="G4005" i="6"/>
  <c r="F4005" i="6"/>
  <c r="E4005" i="6"/>
  <c r="D4005" i="6"/>
  <c r="U4004" i="6"/>
  <c r="T4004" i="6"/>
  <c r="S4004" i="6"/>
  <c r="R4004" i="6"/>
  <c r="Q4004" i="6"/>
  <c r="P4004" i="6"/>
  <c r="O4004" i="6"/>
  <c r="N4004" i="6"/>
  <c r="M4004" i="6"/>
  <c r="L4004" i="6"/>
  <c r="K4004" i="6"/>
  <c r="J4004" i="6"/>
  <c r="I4004" i="6"/>
  <c r="H4004" i="6"/>
  <c r="G4004" i="6"/>
  <c r="F4004" i="6"/>
  <c r="E4004" i="6"/>
  <c r="D4004" i="6"/>
  <c r="U4003" i="6"/>
  <c r="T4003" i="6"/>
  <c r="S4003" i="6"/>
  <c r="R4003" i="6"/>
  <c r="Q4003" i="6"/>
  <c r="P4003" i="6"/>
  <c r="O4003" i="6"/>
  <c r="N4003" i="6"/>
  <c r="M4003" i="6"/>
  <c r="L4003" i="6"/>
  <c r="K4003" i="6"/>
  <c r="J4003" i="6"/>
  <c r="I4003" i="6"/>
  <c r="H4003" i="6"/>
  <c r="G4003" i="6"/>
  <c r="F4003" i="6"/>
  <c r="E4003" i="6"/>
  <c r="D4003" i="6"/>
  <c r="U4002" i="6"/>
  <c r="T4002" i="6"/>
  <c r="S4002" i="6"/>
  <c r="R4002" i="6"/>
  <c r="Q4002" i="6"/>
  <c r="P4002" i="6"/>
  <c r="O4002" i="6"/>
  <c r="N4002" i="6"/>
  <c r="M4002" i="6"/>
  <c r="L4002" i="6"/>
  <c r="K4002" i="6"/>
  <c r="J4002" i="6"/>
  <c r="I4002" i="6"/>
  <c r="H4002" i="6"/>
  <c r="G4002" i="6"/>
  <c r="F4002" i="6"/>
  <c r="E4002" i="6"/>
  <c r="D4002" i="6"/>
  <c r="U4001" i="6"/>
  <c r="T4001" i="6"/>
  <c r="S4001" i="6"/>
  <c r="R4001" i="6"/>
  <c r="Q4001" i="6"/>
  <c r="P4001" i="6"/>
  <c r="O4001" i="6"/>
  <c r="N4001" i="6"/>
  <c r="M4001" i="6"/>
  <c r="L4001" i="6"/>
  <c r="K4001" i="6"/>
  <c r="J4001" i="6"/>
  <c r="I4001" i="6"/>
  <c r="H4001" i="6"/>
  <c r="G4001" i="6"/>
  <c r="F4001" i="6"/>
  <c r="E4001" i="6"/>
  <c r="D4001" i="6"/>
  <c r="U4000" i="6"/>
  <c r="T4000" i="6"/>
  <c r="S4000" i="6"/>
  <c r="R4000" i="6"/>
  <c r="Q4000" i="6"/>
  <c r="P4000" i="6"/>
  <c r="O4000" i="6"/>
  <c r="N4000" i="6"/>
  <c r="M4000" i="6"/>
  <c r="L4000" i="6"/>
  <c r="K4000" i="6"/>
  <c r="J4000" i="6"/>
  <c r="I4000" i="6"/>
  <c r="H4000" i="6"/>
  <c r="G4000" i="6"/>
  <c r="F4000" i="6"/>
  <c r="E4000" i="6"/>
  <c r="D4000" i="6"/>
  <c r="U3999" i="6"/>
  <c r="T3999" i="6"/>
  <c r="S3999" i="6"/>
  <c r="R3999" i="6"/>
  <c r="Q3999" i="6"/>
  <c r="P3999" i="6"/>
  <c r="O3999" i="6"/>
  <c r="N3999" i="6"/>
  <c r="M3999" i="6"/>
  <c r="L3999" i="6"/>
  <c r="K3999" i="6"/>
  <c r="J3999" i="6"/>
  <c r="I3999" i="6"/>
  <c r="H3999" i="6"/>
  <c r="G3999" i="6"/>
  <c r="F3999" i="6"/>
  <c r="E3999" i="6"/>
  <c r="D3999" i="6"/>
  <c r="U3998" i="6"/>
  <c r="T3998" i="6"/>
  <c r="S3998" i="6"/>
  <c r="R3998" i="6"/>
  <c r="Q3998" i="6"/>
  <c r="P3998" i="6"/>
  <c r="O3998" i="6"/>
  <c r="N3998" i="6"/>
  <c r="M3998" i="6"/>
  <c r="L3998" i="6"/>
  <c r="K3998" i="6"/>
  <c r="J3998" i="6"/>
  <c r="I3998" i="6"/>
  <c r="H3998" i="6"/>
  <c r="G3998" i="6"/>
  <c r="F3998" i="6"/>
  <c r="E3998" i="6"/>
  <c r="D3998" i="6"/>
  <c r="U3997" i="6"/>
  <c r="T3997" i="6"/>
  <c r="S3997" i="6"/>
  <c r="R3997" i="6"/>
  <c r="Q3997" i="6"/>
  <c r="P3997" i="6"/>
  <c r="O3997" i="6"/>
  <c r="N3997" i="6"/>
  <c r="M3997" i="6"/>
  <c r="L3997" i="6"/>
  <c r="K3997" i="6"/>
  <c r="J3997" i="6"/>
  <c r="I3997" i="6"/>
  <c r="H3997" i="6"/>
  <c r="G3997" i="6"/>
  <c r="F3997" i="6"/>
  <c r="E3997" i="6"/>
  <c r="D3997" i="6"/>
  <c r="U3996" i="6"/>
  <c r="T3996" i="6"/>
  <c r="S3996" i="6"/>
  <c r="R3996" i="6"/>
  <c r="Q3996" i="6"/>
  <c r="P3996" i="6"/>
  <c r="O3996" i="6"/>
  <c r="N3996" i="6"/>
  <c r="M3996" i="6"/>
  <c r="L3996" i="6"/>
  <c r="K3996" i="6"/>
  <c r="J3996" i="6"/>
  <c r="I3996" i="6"/>
  <c r="H3996" i="6"/>
  <c r="G3996" i="6"/>
  <c r="F3996" i="6"/>
  <c r="E3996" i="6"/>
  <c r="D3996" i="6"/>
  <c r="U3995" i="6"/>
  <c r="T3995" i="6"/>
  <c r="S3995" i="6"/>
  <c r="R3995" i="6"/>
  <c r="Q3995" i="6"/>
  <c r="P3995" i="6"/>
  <c r="O3995" i="6"/>
  <c r="N3995" i="6"/>
  <c r="M3995" i="6"/>
  <c r="L3995" i="6"/>
  <c r="K3995" i="6"/>
  <c r="J3995" i="6"/>
  <c r="I3995" i="6"/>
  <c r="H3995" i="6"/>
  <c r="G3995" i="6"/>
  <c r="F3995" i="6"/>
  <c r="E3995" i="6"/>
  <c r="D3995" i="6"/>
  <c r="U3994" i="6"/>
  <c r="T3994" i="6"/>
  <c r="S3994" i="6"/>
  <c r="R3994" i="6"/>
  <c r="Q3994" i="6"/>
  <c r="P3994" i="6"/>
  <c r="O3994" i="6"/>
  <c r="N3994" i="6"/>
  <c r="M3994" i="6"/>
  <c r="L3994" i="6"/>
  <c r="K3994" i="6"/>
  <c r="J3994" i="6"/>
  <c r="I3994" i="6"/>
  <c r="H3994" i="6"/>
  <c r="G3994" i="6"/>
  <c r="F3994" i="6"/>
  <c r="E3994" i="6"/>
  <c r="D3994" i="6"/>
  <c r="U3993" i="6"/>
  <c r="T3993" i="6"/>
  <c r="S3993" i="6"/>
  <c r="R3993" i="6"/>
  <c r="Q3993" i="6"/>
  <c r="P3993" i="6"/>
  <c r="O3993" i="6"/>
  <c r="N3993" i="6"/>
  <c r="M3993" i="6"/>
  <c r="L3993" i="6"/>
  <c r="K3993" i="6"/>
  <c r="J3993" i="6"/>
  <c r="I3993" i="6"/>
  <c r="H3993" i="6"/>
  <c r="G3993" i="6"/>
  <c r="F3993" i="6"/>
  <c r="E3993" i="6"/>
  <c r="D3993" i="6"/>
  <c r="U3992" i="6"/>
  <c r="T3992" i="6"/>
  <c r="S3992" i="6"/>
  <c r="R3992" i="6"/>
  <c r="Q3992" i="6"/>
  <c r="P3992" i="6"/>
  <c r="O3992" i="6"/>
  <c r="N3992" i="6"/>
  <c r="M3992" i="6"/>
  <c r="L3992" i="6"/>
  <c r="K3992" i="6"/>
  <c r="J3992" i="6"/>
  <c r="I3992" i="6"/>
  <c r="H3992" i="6"/>
  <c r="G3992" i="6"/>
  <c r="F3992" i="6"/>
  <c r="E3992" i="6"/>
  <c r="D3992" i="6"/>
  <c r="U3991" i="6"/>
  <c r="T3991" i="6"/>
  <c r="S3991" i="6"/>
  <c r="R3991" i="6"/>
  <c r="Q3991" i="6"/>
  <c r="P3991" i="6"/>
  <c r="O3991" i="6"/>
  <c r="N3991" i="6"/>
  <c r="M3991" i="6"/>
  <c r="L3991" i="6"/>
  <c r="K3991" i="6"/>
  <c r="J3991" i="6"/>
  <c r="I3991" i="6"/>
  <c r="H3991" i="6"/>
  <c r="G3991" i="6"/>
  <c r="F3991" i="6"/>
  <c r="E3991" i="6"/>
  <c r="D3991" i="6"/>
  <c r="U3990" i="6"/>
  <c r="T3990" i="6"/>
  <c r="S3990" i="6"/>
  <c r="R3990" i="6"/>
  <c r="Q3990" i="6"/>
  <c r="P3990" i="6"/>
  <c r="O3990" i="6"/>
  <c r="N3990" i="6"/>
  <c r="M3990" i="6"/>
  <c r="L3990" i="6"/>
  <c r="K3990" i="6"/>
  <c r="J3990" i="6"/>
  <c r="I3990" i="6"/>
  <c r="H3990" i="6"/>
  <c r="G3990" i="6"/>
  <c r="F3990" i="6"/>
  <c r="E3990" i="6"/>
  <c r="D3990" i="6"/>
  <c r="U3989" i="6"/>
  <c r="T3989" i="6"/>
  <c r="S3989" i="6"/>
  <c r="R3989" i="6"/>
  <c r="Q3989" i="6"/>
  <c r="P3989" i="6"/>
  <c r="O3989" i="6"/>
  <c r="N3989" i="6"/>
  <c r="M3989" i="6"/>
  <c r="L3989" i="6"/>
  <c r="K3989" i="6"/>
  <c r="J3989" i="6"/>
  <c r="I3989" i="6"/>
  <c r="H3989" i="6"/>
  <c r="G3989" i="6"/>
  <c r="F3989" i="6"/>
  <c r="E3989" i="6"/>
  <c r="D3989" i="6"/>
  <c r="U3988" i="6"/>
  <c r="T3988" i="6"/>
  <c r="S3988" i="6"/>
  <c r="R3988" i="6"/>
  <c r="Q3988" i="6"/>
  <c r="P3988" i="6"/>
  <c r="O3988" i="6"/>
  <c r="N3988" i="6"/>
  <c r="M3988" i="6"/>
  <c r="L3988" i="6"/>
  <c r="K3988" i="6"/>
  <c r="J3988" i="6"/>
  <c r="I3988" i="6"/>
  <c r="H3988" i="6"/>
  <c r="G3988" i="6"/>
  <c r="F3988" i="6"/>
  <c r="E3988" i="6"/>
  <c r="D3988" i="6"/>
  <c r="U3987" i="6"/>
  <c r="T3987" i="6"/>
  <c r="S3987" i="6"/>
  <c r="R3987" i="6"/>
  <c r="Q3987" i="6"/>
  <c r="P3987" i="6"/>
  <c r="O3987" i="6"/>
  <c r="N3987" i="6"/>
  <c r="M3987" i="6"/>
  <c r="L3987" i="6"/>
  <c r="K3987" i="6"/>
  <c r="J3987" i="6"/>
  <c r="I3987" i="6"/>
  <c r="H3987" i="6"/>
  <c r="G3987" i="6"/>
  <c r="F3987" i="6"/>
  <c r="E3987" i="6"/>
  <c r="D3987" i="6"/>
  <c r="U3986" i="6"/>
  <c r="T3986" i="6"/>
  <c r="S3986" i="6"/>
  <c r="R3986" i="6"/>
  <c r="Q3986" i="6"/>
  <c r="P3986" i="6"/>
  <c r="O3986" i="6"/>
  <c r="N3986" i="6"/>
  <c r="M3986" i="6"/>
  <c r="L3986" i="6"/>
  <c r="K3986" i="6"/>
  <c r="J3986" i="6"/>
  <c r="I3986" i="6"/>
  <c r="H3986" i="6"/>
  <c r="G3986" i="6"/>
  <c r="F3986" i="6"/>
  <c r="E3986" i="6"/>
  <c r="D3986" i="6"/>
  <c r="U3985" i="6"/>
  <c r="T3985" i="6"/>
  <c r="S3985" i="6"/>
  <c r="R3985" i="6"/>
  <c r="Q3985" i="6"/>
  <c r="P3985" i="6"/>
  <c r="O3985" i="6"/>
  <c r="N3985" i="6"/>
  <c r="M3985" i="6"/>
  <c r="L3985" i="6"/>
  <c r="K3985" i="6"/>
  <c r="J3985" i="6"/>
  <c r="I3985" i="6"/>
  <c r="H3985" i="6"/>
  <c r="G3985" i="6"/>
  <c r="F3985" i="6"/>
  <c r="E3985" i="6"/>
  <c r="D3985" i="6"/>
  <c r="U3984" i="6"/>
  <c r="T3984" i="6"/>
  <c r="S3984" i="6"/>
  <c r="R3984" i="6"/>
  <c r="Q3984" i="6"/>
  <c r="P3984" i="6"/>
  <c r="O3984" i="6"/>
  <c r="N3984" i="6"/>
  <c r="M3984" i="6"/>
  <c r="L3984" i="6"/>
  <c r="K3984" i="6"/>
  <c r="J3984" i="6"/>
  <c r="I3984" i="6"/>
  <c r="H3984" i="6"/>
  <c r="G3984" i="6"/>
  <c r="F3984" i="6"/>
  <c r="E3984" i="6"/>
  <c r="D3984" i="6"/>
  <c r="U3983" i="6"/>
  <c r="T3983" i="6"/>
  <c r="S3983" i="6"/>
  <c r="R3983" i="6"/>
  <c r="Q3983" i="6"/>
  <c r="P3983" i="6"/>
  <c r="O3983" i="6"/>
  <c r="N3983" i="6"/>
  <c r="M3983" i="6"/>
  <c r="L3983" i="6"/>
  <c r="K3983" i="6"/>
  <c r="J3983" i="6"/>
  <c r="I3983" i="6"/>
  <c r="H3983" i="6"/>
  <c r="G3983" i="6"/>
  <c r="F3983" i="6"/>
  <c r="E3983" i="6"/>
  <c r="D3983" i="6"/>
  <c r="U3982" i="6"/>
  <c r="T3982" i="6"/>
  <c r="S3982" i="6"/>
  <c r="R3982" i="6"/>
  <c r="Q3982" i="6"/>
  <c r="P3982" i="6"/>
  <c r="O3982" i="6"/>
  <c r="N3982" i="6"/>
  <c r="M3982" i="6"/>
  <c r="L3982" i="6"/>
  <c r="K3982" i="6"/>
  <c r="J3982" i="6"/>
  <c r="I3982" i="6"/>
  <c r="H3982" i="6"/>
  <c r="G3982" i="6"/>
  <c r="F3982" i="6"/>
  <c r="E3982" i="6"/>
  <c r="D3982" i="6"/>
  <c r="U3981" i="6"/>
  <c r="T3981" i="6"/>
  <c r="S3981" i="6"/>
  <c r="R3981" i="6"/>
  <c r="Q3981" i="6"/>
  <c r="P3981" i="6"/>
  <c r="O3981" i="6"/>
  <c r="N3981" i="6"/>
  <c r="M3981" i="6"/>
  <c r="L3981" i="6"/>
  <c r="K3981" i="6"/>
  <c r="J3981" i="6"/>
  <c r="I3981" i="6"/>
  <c r="H3981" i="6"/>
  <c r="G3981" i="6"/>
  <c r="F3981" i="6"/>
  <c r="E3981" i="6"/>
  <c r="D3981" i="6"/>
  <c r="U3980" i="6"/>
  <c r="T3980" i="6"/>
  <c r="S3980" i="6"/>
  <c r="R3980" i="6"/>
  <c r="Q3980" i="6"/>
  <c r="P3980" i="6"/>
  <c r="O3980" i="6"/>
  <c r="N3980" i="6"/>
  <c r="M3980" i="6"/>
  <c r="L3980" i="6"/>
  <c r="K3980" i="6"/>
  <c r="J3980" i="6"/>
  <c r="I3980" i="6"/>
  <c r="H3980" i="6"/>
  <c r="G3980" i="6"/>
  <c r="F3980" i="6"/>
  <c r="E3980" i="6"/>
  <c r="D3980" i="6"/>
  <c r="U3979" i="6"/>
  <c r="T3979" i="6"/>
  <c r="S3979" i="6"/>
  <c r="R3979" i="6"/>
  <c r="Q3979" i="6"/>
  <c r="P3979" i="6"/>
  <c r="O3979" i="6"/>
  <c r="N3979" i="6"/>
  <c r="M3979" i="6"/>
  <c r="L3979" i="6"/>
  <c r="K3979" i="6"/>
  <c r="J3979" i="6"/>
  <c r="I3979" i="6"/>
  <c r="H3979" i="6"/>
  <c r="G3979" i="6"/>
  <c r="F3979" i="6"/>
  <c r="E3979" i="6"/>
  <c r="D3979" i="6"/>
  <c r="U3978" i="6"/>
  <c r="T3978" i="6"/>
  <c r="S3978" i="6"/>
  <c r="R3978" i="6"/>
  <c r="Q3978" i="6"/>
  <c r="P3978" i="6"/>
  <c r="O3978" i="6"/>
  <c r="N3978" i="6"/>
  <c r="M3978" i="6"/>
  <c r="L3978" i="6"/>
  <c r="K3978" i="6"/>
  <c r="J3978" i="6"/>
  <c r="I3978" i="6"/>
  <c r="H3978" i="6"/>
  <c r="G3978" i="6"/>
  <c r="F3978" i="6"/>
  <c r="E3978" i="6"/>
  <c r="D3978" i="6"/>
  <c r="U3977" i="6"/>
  <c r="T3977" i="6"/>
  <c r="S3977" i="6"/>
  <c r="R3977" i="6"/>
  <c r="Q3977" i="6"/>
  <c r="P3977" i="6"/>
  <c r="O3977" i="6"/>
  <c r="N3977" i="6"/>
  <c r="M3977" i="6"/>
  <c r="L3977" i="6"/>
  <c r="K3977" i="6"/>
  <c r="J3977" i="6"/>
  <c r="I3977" i="6"/>
  <c r="H3977" i="6"/>
  <c r="G3977" i="6"/>
  <c r="F3977" i="6"/>
  <c r="E3977" i="6"/>
  <c r="D3977" i="6"/>
  <c r="U3976" i="6"/>
  <c r="T3976" i="6"/>
  <c r="S3976" i="6"/>
  <c r="R3976" i="6"/>
  <c r="Q3976" i="6"/>
  <c r="P3976" i="6"/>
  <c r="O3976" i="6"/>
  <c r="N3976" i="6"/>
  <c r="M3976" i="6"/>
  <c r="L3976" i="6"/>
  <c r="K3976" i="6"/>
  <c r="J3976" i="6"/>
  <c r="I3976" i="6"/>
  <c r="H3976" i="6"/>
  <c r="G3976" i="6"/>
  <c r="F3976" i="6"/>
  <c r="E3976" i="6"/>
  <c r="D3976" i="6"/>
  <c r="U3975" i="6"/>
  <c r="T3975" i="6"/>
  <c r="S3975" i="6"/>
  <c r="R3975" i="6"/>
  <c r="Q3975" i="6"/>
  <c r="P3975" i="6"/>
  <c r="O3975" i="6"/>
  <c r="N3975" i="6"/>
  <c r="M3975" i="6"/>
  <c r="L3975" i="6"/>
  <c r="K3975" i="6"/>
  <c r="J3975" i="6"/>
  <c r="I3975" i="6"/>
  <c r="H3975" i="6"/>
  <c r="G3975" i="6"/>
  <c r="F3975" i="6"/>
  <c r="E3975" i="6"/>
  <c r="D3975" i="6"/>
  <c r="U3974" i="6"/>
  <c r="T3974" i="6"/>
  <c r="S3974" i="6"/>
  <c r="R3974" i="6"/>
  <c r="Q3974" i="6"/>
  <c r="P3974" i="6"/>
  <c r="O3974" i="6"/>
  <c r="N3974" i="6"/>
  <c r="M3974" i="6"/>
  <c r="L3974" i="6"/>
  <c r="K3974" i="6"/>
  <c r="J3974" i="6"/>
  <c r="I3974" i="6"/>
  <c r="H3974" i="6"/>
  <c r="G3974" i="6"/>
  <c r="F3974" i="6"/>
  <c r="E3974" i="6"/>
  <c r="D3974" i="6"/>
  <c r="U3973" i="6"/>
  <c r="T3973" i="6"/>
  <c r="S3973" i="6"/>
  <c r="R3973" i="6"/>
  <c r="Q3973" i="6"/>
  <c r="P3973" i="6"/>
  <c r="O3973" i="6"/>
  <c r="N3973" i="6"/>
  <c r="M3973" i="6"/>
  <c r="L3973" i="6"/>
  <c r="K3973" i="6"/>
  <c r="J3973" i="6"/>
  <c r="I3973" i="6"/>
  <c r="H3973" i="6"/>
  <c r="G3973" i="6"/>
  <c r="F3973" i="6"/>
  <c r="E3973" i="6"/>
  <c r="D3973" i="6"/>
  <c r="U3972" i="6"/>
  <c r="T3972" i="6"/>
  <c r="S3972" i="6"/>
  <c r="R3972" i="6"/>
  <c r="Q3972" i="6"/>
  <c r="P3972" i="6"/>
  <c r="O3972" i="6"/>
  <c r="N3972" i="6"/>
  <c r="M3972" i="6"/>
  <c r="L3972" i="6"/>
  <c r="K3972" i="6"/>
  <c r="J3972" i="6"/>
  <c r="I3972" i="6"/>
  <c r="H3972" i="6"/>
  <c r="G3972" i="6"/>
  <c r="F3972" i="6"/>
  <c r="E3972" i="6"/>
  <c r="D3972" i="6"/>
  <c r="U3971" i="6"/>
  <c r="T3971" i="6"/>
  <c r="S3971" i="6"/>
  <c r="R3971" i="6"/>
  <c r="Q3971" i="6"/>
  <c r="P3971" i="6"/>
  <c r="O3971" i="6"/>
  <c r="N3971" i="6"/>
  <c r="M3971" i="6"/>
  <c r="L3971" i="6"/>
  <c r="K3971" i="6"/>
  <c r="J3971" i="6"/>
  <c r="I3971" i="6"/>
  <c r="H3971" i="6"/>
  <c r="G3971" i="6"/>
  <c r="F3971" i="6"/>
  <c r="E3971" i="6"/>
  <c r="D3971" i="6"/>
  <c r="U3970" i="6"/>
  <c r="T3970" i="6"/>
  <c r="S3970" i="6"/>
  <c r="R3970" i="6"/>
  <c r="Q3970" i="6"/>
  <c r="P3970" i="6"/>
  <c r="O3970" i="6"/>
  <c r="N3970" i="6"/>
  <c r="M3970" i="6"/>
  <c r="L3970" i="6"/>
  <c r="K3970" i="6"/>
  <c r="J3970" i="6"/>
  <c r="I3970" i="6"/>
  <c r="H3970" i="6"/>
  <c r="G3970" i="6"/>
  <c r="F3970" i="6"/>
  <c r="E3970" i="6"/>
  <c r="D3970" i="6"/>
  <c r="U3969" i="6"/>
  <c r="T3969" i="6"/>
  <c r="S3969" i="6"/>
  <c r="R3969" i="6"/>
  <c r="Q3969" i="6"/>
  <c r="P3969" i="6"/>
  <c r="O3969" i="6"/>
  <c r="N3969" i="6"/>
  <c r="M3969" i="6"/>
  <c r="L3969" i="6"/>
  <c r="K3969" i="6"/>
  <c r="J3969" i="6"/>
  <c r="I3969" i="6"/>
  <c r="H3969" i="6"/>
  <c r="G3969" i="6"/>
  <c r="F3969" i="6"/>
  <c r="E3969" i="6"/>
  <c r="D3969" i="6"/>
  <c r="U3968" i="6"/>
  <c r="T3968" i="6"/>
  <c r="S3968" i="6"/>
  <c r="R3968" i="6"/>
  <c r="Q3968" i="6"/>
  <c r="P3968" i="6"/>
  <c r="O3968" i="6"/>
  <c r="N3968" i="6"/>
  <c r="M3968" i="6"/>
  <c r="L3968" i="6"/>
  <c r="K3968" i="6"/>
  <c r="J3968" i="6"/>
  <c r="I3968" i="6"/>
  <c r="H3968" i="6"/>
  <c r="G3968" i="6"/>
  <c r="F3968" i="6"/>
  <c r="E3968" i="6"/>
  <c r="D3968" i="6"/>
  <c r="U3967" i="6"/>
  <c r="T3967" i="6"/>
  <c r="S3967" i="6"/>
  <c r="R3967" i="6"/>
  <c r="Q3967" i="6"/>
  <c r="P3967" i="6"/>
  <c r="O3967" i="6"/>
  <c r="N3967" i="6"/>
  <c r="M3967" i="6"/>
  <c r="L3967" i="6"/>
  <c r="K3967" i="6"/>
  <c r="J3967" i="6"/>
  <c r="I3967" i="6"/>
  <c r="H3967" i="6"/>
  <c r="G3967" i="6"/>
  <c r="F3967" i="6"/>
  <c r="E3967" i="6"/>
  <c r="D3967" i="6"/>
  <c r="U3966" i="6"/>
  <c r="T3966" i="6"/>
  <c r="S3966" i="6"/>
  <c r="R3966" i="6"/>
  <c r="Q3966" i="6"/>
  <c r="P3966" i="6"/>
  <c r="O3966" i="6"/>
  <c r="N3966" i="6"/>
  <c r="M3966" i="6"/>
  <c r="L3966" i="6"/>
  <c r="K3966" i="6"/>
  <c r="J3966" i="6"/>
  <c r="I3966" i="6"/>
  <c r="H3966" i="6"/>
  <c r="G3966" i="6"/>
  <c r="F3966" i="6"/>
  <c r="E3966" i="6"/>
  <c r="D3966" i="6"/>
  <c r="U3965" i="6"/>
  <c r="T3965" i="6"/>
  <c r="S3965" i="6"/>
  <c r="R3965" i="6"/>
  <c r="Q3965" i="6"/>
  <c r="P3965" i="6"/>
  <c r="O3965" i="6"/>
  <c r="N3965" i="6"/>
  <c r="M3965" i="6"/>
  <c r="L3965" i="6"/>
  <c r="K3965" i="6"/>
  <c r="J3965" i="6"/>
  <c r="I3965" i="6"/>
  <c r="H3965" i="6"/>
  <c r="G3965" i="6"/>
  <c r="F3965" i="6"/>
  <c r="E3965" i="6"/>
  <c r="D3965" i="6"/>
  <c r="U3964" i="6"/>
  <c r="T3964" i="6"/>
  <c r="S3964" i="6"/>
  <c r="R3964" i="6"/>
  <c r="Q3964" i="6"/>
  <c r="P3964" i="6"/>
  <c r="O3964" i="6"/>
  <c r="N3964" i="6"/>
  <c r="M3964" i="6"/>
  <c r="L3964" i="6"/>
  <c r="K3964" i="6"/>
  <c r="J3964" i="6"/>
  <c r="I3964" i="6"/>
  <c r="H3964" i="6"/>
  <c r="G3964" i="6"/>
  <c r="F3964" i="6"/>
  <c r="E3964" i="6"/>
  <c r="D3964" i="6"/>
  <c r="U3963" i="6"/>
  <c r="T3963" i="6"/>
  <c r="S3963" i="6"/>
  <c r="R3963" i="6"/>
  <c r="Q3963" i="6"/>
  <c r="P3963" i="6"/>
  <c r="O3963" i="6"/>
  <c r="N3963" i="6"/>
  <c r="M3963" i="6"/>
  <c r="L3963" i="6"/>
  <c r="K3963" i="6"/>
  <c r="J3963" i="6"/>
  <c r="I3963" i="6"/>
  <c r="H3963" i="6"/>
  <c r="G3963" i="6"/>
  <c r="F3963" i="6"/>
  <c r="E3963" i="6"/>
  <c r="D3963" i="6"/>
  <c r="U3962" i="6"/>
  <c r="T3962" i="6"/>
  <c r="S3962" i="6"/>
  <c r="R3962" i="6"/>
  <c r="Q3962" i="6"/>
  <c r="P3962" i="6"/>
  <c r="O3962" i="6"/>
  <c r="N3962" i="6"/>
  <c r="M3962" i="6"/>
  <c r="L3962" i="6"/>
  <c r="K3962" i="6"/>
  <c r="J3962" i="6"/>
  <c r="I3962" i="6"/>
  <c r="H3962" i="6"/>
  <c r="G3962" i="6"/>
  <c r="F3962" i="6"/>
  <c r="E3962" i="6"/>
  <c r="D3962" i="6"/>
  <c r="U3961" i="6"/>
  <c r="T3961" i="6"/>
  <c r="S3961" i="6"/>
  <c r="R3961" i="6"/>
  <c r="Q3961" i="6"/>
  <c r="P3961" i="6"/>
  <c r="O3961" i="6"/>
  <c r="N3961" i="6"/>
  <c r="M3961" i="6"/>
  <c r="L3961" i="6"/>
  <c r="K3961" i="6"/>
  <c r="J3961" i="6"/>
  <c r="I3961" i="6"/>
  <c r="H3961" i="6"/>
  <c r="G3961" i="6"/>
  <c r="F3961" i="6"/>
  <c r="E3961" i="6"/>
  <c r="D3961" i="6"/>
  <c r="U3960" i="6"/>
  <c r="T3960" i="6"/>
  <c r="S3960" i="6"/>
  <c r="R3960" i="6"/>
  <c r="Q3960" i="6"/>
  <c r="P3960" i="6"/>
  <c r="O3960" i="6"/>
  <c r="N3960" i="6"/>
  <c r="M3960" i="6"/>
  <c r="L3960" i="6"/>
  <c r="K3960" i="6"/>
  <c r="J3960" i="6"/>
  <c r="I3960" i="6"/>
  <c r="H3960" i="6"/>
  <c r="G3960" i="6"/>
  <c r="F3960" i="6"/>
  <c r="E3960" i="6"/>
  <c r="D3960" i="6"/>
  <c r="U3959" i="6"/>
  <c r="T3959" i="6"/>
  <c r="S3959" i="6"/>
  <c r="R3959" i="6"/>
  <c r="Q3959" i="6"/>
  <c r="P3959" i="6"/>
  <c r="O3959" i="6"/>
  <c r="N3959" i="6"/>
  <c r="M3959" i="6"/>
  <c r="L3959" i="6"/>
  <c r="K3959" i="6"/>
  <c r="J3959" i="6"/>
  <c r="I3959" i="6"/>
  <c r="H3959" i="6"/>
  <c r="G3959" i="6"/>
  <c r="F3959" i="6"/>
  <c r="E3959" i="6"/>
  <c r="D3959" i="6"/>
  <c r="U3958" i="6"/>
  <c r="T3958" i="6"/>
  <c r="S3958" i="6"/>
  <c r="R3958" i="6"/>
  <c r="Q3958" i="6"/>
  <c r="P3958" i="6"/>
  <c r="O3958" i="6"/>
  <c r="N3958" i="6"/>
  <c r="M3958" i="6"/>
  <c r="L3958" i="6"/>
  <c r="K3958" i="6"/>
  <c r="J3958" i="6"/>
  <c r="I3958" i="6"/>
  <c r="H3958" i="6"/>
  <c r="G3958" i="6"/>
  <c r="F3958" i="6"/>
  <c r="E3958" i="6"/>
  <c r="D3958" i="6"/>
  <c r="U3957" i="6"/>
  <c r="T3957" i="6"/>
  <c r="S3957" i="6"/>
  <c r="R3957" i="6"/>
  <c r="Q3957" i="6"/>
  <c r="P3957" i="6"/>
  <c r="O3957" i="6"/>
  <c r="N3957" i="6"/>
  <c r="M3957" i="6"/>
  <c r="L3957" i="6"/>
  <c r="K3957" i="6"/>
  <c r="J3957" i="6"/>
  <c r="I3957" i="6"/>
  <c r="H3957" i="6"/>
  <c r="G3957" i="6"/>
  <c r="F3957" i="6"/>
  <c r="E3957" i="6"/>
  <c r="D3957" i="6"/>
  <c r="U3956" i="6"/>
  <c r="T3956" i="6"/>
  <c r="S3956" i="6"/>
  <c r="R3956" i="6"/>
  <c r="Q3956" i="6"/>
  <c r="P3956" i="6"/>
  <c r="O3956" i="6"/>
  <c r="N3956" i="6"/>
  <c r="M3956" i="6"/>
  <c r="L3956" i="6"/>
  <c r="K3956" i="6"/>
  <c r="J3956" i="6"/>
  <c r="I3956" i="6"/>
  <c r="H3956" i="6"/>
  <c r="G3956" i="6"/>
  <c r="F3956" i="6"/>
  <c r="E3956" i="6"/>
  <c r="D3956" i="6"/>
  <c r="U3955" i="6"/>
  <c r="T3955" i="6"/>
  <c r="S3955" i="6"/>
  <c r="R3955" i="6"/>
  <c r="Q3955" i="6"/>
  <c r="P3955" i="6"/>
  <c r="O3955" i="6"/>
  <c r="N3955" i="6"/>
  <c r="M3955" i="6"/>
  <c r="L3955" i="6"/>
  <c r="K3955" i="6"/>
  <c r="J3955" i="6"/>
  <c r="I3955" i="6"/>
  <c r="H3955" i="6"/>
  <c r="G3955" i="6"/>
  <c r="F3955" i="6"/>
  <c r="E3955" i="6"/>
  <c r="D3955" i="6"/>
  <c r="U3954" i="6"/>
  <c r="T3954" i="6"/>
  <c r="S3954" i="6"/>
  <c r="R3954" i="6"/>
  <c r="Q3954" i="6"/>
  <c r="P3954" i="6"/>
  <c r="O3954" i="6"/>
  <c r="N3954" i="6"/>
  <c r="M3954" i="6"/>
  <c r="L3954" i="6"/>
  <c r="K3954" i="6"/>
  <c r="J3954" i="6"/>
  <c r="I3954" i="6"/>
  <c r="H3954" i="6"/>
  <c r="G3954" i="6"/>
  <c r="F3954" i="6"/>
  <c r="E3954" i="6"/>
  <c r="D3954" i="6"/>
  <c r="U3953" i="6"/>
  <c r="T3953" i="6"/>
  <c r="S3953" i="6"/>
  <c r="R3953" i="6"/>
  <c r="Q3953" i="6"/>
  <c r="P3953" i="6"/>
  <c r="O3953" i="6"/>
  <c r="N3953" i="6"/>
  <c r="M3953" i="6"/>
  <c r="L3953" i="6"/>
  <c r="K3953" i="6"/>
  <c r="J3953" i="6"/>
  <c r="I3953" i="6"/>
  <c r="H3953" i="6"/>
  <c r="G3953" i="6"/>
  <c r="F3953" i="6"/>
  <c r="E3953" i="6"/>
  <c r="D3953" i="6"/>
  <c r="U3952" i="6"/>
  <c r="T3952" i="6"/>
  <c r="S3952" i="6"/>
  <c r="R3952" i="6"/>
  <c r="Q3952" i="6"/>
  <c r="P3952" i="6"/>
  <c r="O3952" i="6"/>
  <c r="N3952" i="6"/>
  <c r="M3952" i="6"/>
  <c r="L3952" i="6"/>
  <c r="K3952" i="6"/>
  <c r="J3952" i="6"/>
  <c r="I3952" i="6"/>
  <c r="H3952" i="6"/>
  <c r="G3952" i="6"/>
  <c r="F3952" i="6"/>
  <c r="E3952" i="6"/>
  <c r="D3952" i="6"/>
  <c r="U3951" i="6"/>
  <c r="T3951" i="6"/>
  <c r="S3951" i="6"/>
  <c r="R3951" i="6"/>
  <c r="Q3951" i="6"/>
  <c r="P3951" i="6"/>
  <c r="O3951" i="6"/>
  <c r="N3951" i="6"/>
  <c r="M3951" i="6"/>
  <c r="L3951" i="6"/>
  <c r="K3951" i="6"/>
  <c r="J3951" i="6"/>
  <c r="I3951" i="6"/>
  <c r="H3951" i="6"/>
  <c r="G3951" i="6"/>
  <c r="F3951" i="6"/>
  <c r="E3951" i="6"/>
  <c r="D3951" i="6"/>
  <c r="U3950" i="6"/>
  <c r="T3950" i="6"/>
  <c r="S3950" i="6"/>
  <c r="R3950" i="6"/>
  <c r="Q3950" i="6"/>
  <c r="P3950" i="6"/>
  <c r="O3950" i="6"/>
  <c r="N3950" i="6"/>
  <c r="M3950" i="6"/>
  <c r="L3950" i="6"/>
  <c r="K3950" i="6"/>
  <c r="J3950" i="6"/>
  <c r="I3950" i="6"/>
  <c r="H3950" i="6"/>
  <c r="G3950" i="6"/>
  <c r="F3950" i="6"/>
  <c r="E3950" i="6"/>
  <c r="D3950" i="6"/>
  <c r="U3949" i="6"/>
  <c r="T3949" i="6"/>
  <c r="S3949" i="6"/>
  <c r="R3949" i="6"/>
  <c r="Q3949" i="6"/>
  <c r="P3949" i="6"/>
  <c r="O3949" i="6"/>
  <c r="N3949" i="6"/>
  <c r="M3949" i="6"/>
  <c r="L3949" i="6"/>
  <c r="K3949" i="6"/>
  <c r="J3949" i="6"/>
  <c r="I3949" i="6"/>
  <c r="H3949" i="6"/>
  <c r="G3949" i="6"/>
  <c r="F3949" i="6"/>
  <c r="E3949" i="6"/>
  <c r="D3949" i="6"/>
  <c r="U3948" i="6"/>
  <c r="T3948" i="6"/>
  <c r="S3948" i="6"/>
  <c r="R3948" i="6"/>
  <c r="Q3948" i="6"/>
  <c r="P3948" i="6"/>
  <c r="O3948" i="6"/>
  <c r="N3948" i="6"/>
  <c r="M3948" i="6"/>
  <c r="L3948" i="6"/>
  <c r="K3948" i="6"/>
  <c r="J3948" i="6"/>
  <c r="I3948" i="6"/>
  <c r="H3948" i="6"/>
  <c r="G3948" i="6"/>
  <c r="F3948" i="6"/>
  <c r="E3948" i="6"/>
  <c r="D3948" i="6"/>
  <c r="U3947" i="6"/>
  <c r="T3947" i="6"/>
  <c r="S3947" i="6"/>
  <c r="R3947" i="6"/>
  <c r="Q3947" i="6"/>
  <c r="P3947" i="6"/>
  <c r="O3947" i="6"/>
  <c r="N3947" i="6"/>
  <c r="M3947" i="6"/>
  <c r="L3947" i="6"/>
  <c r="K3947" i="6"/>
  <c r="J3947" i="6"/>
  <c r="I3947" i="6"/>
  <c r="H3947" i="6"/>
  <c r="G3947" i="6"/>
  <c r="F3947" i="6"/>
  <c r="E3947" i="6"/>
  <c r="D3947" i="6"/>
  <c r="U3946" i="6"/>
  <c r="T3946" i="6"/>
  <c r="S3946" i="6"/>
  <c r="R3946" i="6"/>
  <c r="Q3946" i="6"/>
  <c r="P3946" i="6"/>
  <c r="O3946" i="6"/>
  <c r="N3946" i="6"/>
  <c r="M3946" i="6"/>
  <c r="L3946" i="6"/>
  <c r="K3946" i="6"/>
  <c r="J3946" i="6"/>
  <c r="I3946" i="6"/>
  <c r="H3946" i="6"/>
  <c r="G3946" i="6"/>
  <c r="F3946" i="6"/>
  <c r="E3946" i="6"/>
  <c r="D3946" i="6"/>
  <c r="U3945" i="6"/>
  <c r="T3945" i="6"/>
  <c r="S3945" i="6"/>
  <c r="R3945" i="6"/>
  <c r="Q3945" i="6"/>
  <c r="P3945" i="6"/>
  <c r="O3945" i="6"/>
  <c r="N3945" i="6"/>
  <c r="M3945" i="6"/>
  <c r="L3945" i="6"/>
  <c r="K3945" i="6"/>
  <c r="J3945" i="6"/>
  <c r="I3945" i="6"/>
  <c r="H3945" i="6"/>
  <c r="G3945" i="6"/>
  <c r="F3945" i="6"/>
  <c r="E3945" i="6"/>
  <c r="D3945" i="6"/>
  <c r="U3944" i="6"/>
  <c r="T3944" i="6"/>
  <c r="S3944" i="6"/>
  <c r="R3944" i="6"/>
  <c r="Q3944" i="6"/>
  <c r="P3944" i="6"/>
  <c r="O3944" i="6"/>
  <c r="N3944" i="6"/>
  <c r="M3944" i="6"/>
  <c r="L3944" i="6"/>
  <c r="K3944" i="6"/>
  <c r="J3944" i="6"/>
  <c r="I3944" i="6"/>
  <c r="H3944" i="6"/>
  <c r="G3944" i="6"/>
  <c r="F3944" i="6"/>
  <c r="E3944" i="6"/>
  <c r="D3944" i="6"/>
  <c r="U3943" i="6"/>
  <c r="T3943" i="6"/>
  <c r="S3943" i="6"/>
  <c r="R3943" i="6"/>
  <c r="Q3943" i="6"/>
  <c r="P3943" i="6"/>
  <c r="O3943" i="6"/>
  <c r="N3943" i="6"/>
  <c r="M3943" i="6"/>
  <c r="L3943" i="6"/>
  <c r="K3943" i="6"/>
  <c r="J3943" i="6"/>
  <c r="I3943" i="6"/>
  <c r="H3943" i="6"/>
  <c r="G3943" i="6"/>
  <c r="F3943" i="6"/>
  <c r="E3943" i="6"/>
  <c r="D3943" i="6"/>
  <c r="U3942" i="6"/>
  <c r="T3942" i="6"/>
  <c r="S3942" i="6"/>
  <c r="R3942" i="6"/>
  <c r="Q3942" i="6"/>
  <c r="P3942" i="6"/>
  <c r="O3942" i="6"/>
  <c r="N3942" i="6"/>
  <c r="M3942" i="6"/>
  <c r="L3942" i="6"/>
  <c r="K3942" i="6"/>
  <c r="J3942" i="6"/>
  <c r="I3942" i="6"/>
  <c r="H3942" i="6"/>
  <c r="G3942" i="6"/>
  <c r="F3942" i="6"/>
  <c r="E3942" i="6"/>
  <c r="D3942" i="6"/>
  <c r="U3941" i="6"/>
  <c r="T3941" i="6"/>
  <c r="S3941" i="6"/>
  <c r="R3941" i="6"/>
  <c r="Q3941" i="6"/>
  <c r="P3941" i="6"/>
  <c r="O3941" i="6"/>
  <c r="N3941" i="6"/>
  <c r="M3941" i="6"/>
  <c r="L3941" i="6"/>
  <c r="K3941" i="6"/>
  <c r="J3941" i="6"/>
  <c r="I3941" i="6"/>
  <c r="H3941" i="6"/>
  <c r="G3941" i="6"/>
  <c r="F3941" i="6"/>
  <c r="E3941" i="6"/>
  <c r="D3941" i="6"/>
  <c r="U3940" i="6"/>
  <c r="T3940" i="6"/>
  <c r="S3940" i="6"/>
  <c r="R3940" i="6"/>
  <c r="Q3940" i="6"/>
  <c r="P3940" i="6"/>
  <c r="O3940" i="6"/>
  <c r="N3940" i="6"/>
  <c r="M3940" i="6"/>
  <c r="L3940" i="6"/>
  <c r="K3940" i="6"/>
  <c r="J3940" i="6"/>
  <c r="I3940" i="6"/>
  <c r="H3940" i="6"/>
  <c r="G3940" i="6"/>
  <c r="F3940" i="6"/>
  <c r="E3940" i="6"/>
  <c r="D3940" i="6"/>
  <c r="U3939" i="6"/>
  <c r="T3939" i="6"/>
  <c r="S3939" i="6"/>
  <c r="R3939" i="6"/>
  <c r="Q3939" i="6"/>
  <c r="P3939" i="6"/>
  <c r="O3939" i="6"/>
  <c r="N3939" i="6"/>
  <c r="M3939" i="6"/>
  <c r="L3939" i="6"/>
  <c r="K3939" i="6"/>
  <c r="J3939" i="6"/>
  <c r="I3939" i="6"/>
  <c r="H3939" i="6"/>
  <c r="G3939" i="6"/>
  <c r="F3939" i="6"/>
  <c r="E3939" i="6"/>
  <c r="D3939" i="6"/>
  <c r="U3938" i="6"/>
  <c r="T3938" i="6"/>
  <c r="S3938" i="6"/>
  <c r="R3938" i="6"/>
  <c r="Q3938" i="6"/>
  <c r="P3938" i="6"/>
  <c r="O3938" i="6"/>
  <c r="N3938" i="6"/>
  <c r="M3938" i="6"/>
  <c r="L3938" i="6"/>
  <c r="K3938" i="6"/>
  <c r="J3938" i="6"/>
  <c r="I3938" i="6"/>
  <c r="H3938" i="6"/>
  <c r="G3938" i="6"/>
  <c r="F3938" i="6"/>
  <c r="E3938" i="6"/>
  <c r="D3938" i="6"/>
  <c r="U3937" i="6"/>
  <c r="T3937" i="6"/>
  <c r="S3937" i="6"/>
  <c r="R3937" i="6"/>
  <c r="Q3937" i="6"/>
  <c r="P3937" i="6"/>
  <c r="O3937" i="6"/>
  <c r="N3937" i="6"/>
  <c r="M3937" i="6"/>
  <c r="L3937" i="6"/>
  <c r="K3937" i="6"/>
  <c r="J3937" i="6"/>
  <c r="I3937" i="6"/>
  <c r="H3937" i="6"/>
  <c r="G3937" i="6"/>
  <c r="F3937" i="6"/>
  <c r="E3937" i="6"/>
  <c r="D3937" i="6"/>
  <c r="U3936" i="6"/>
  <c r="T3936" i="6"/>
  <c r="S3936" i="6"/>
  <c r="R3936" i="6"/>
  <c r="Q3936" i="6"/>
  <c r="P3936" i="6"/>
  <c r="O3936" i="6"/>
  <c r="N3936" i="6"/>
  <c r="M3936" i="6"/>
  <c r="L3936" i="6"/>
  <c r="K3936" i="6"/>
  <c r="J3936" i="6"/>
  <c r="I3936" i="6"/>
  <c r="H3936" i="6"/>
  <c r="G3936" i="6"/>
  <c r="F3936" i="6"/>
  <c r="E3936" i="6"/>
  <c r="D3936" i="6"/>
  <c r="U3935" i="6"/>
  <c r="T3935" i="6"/>
  <c r="S3935" i="6"/>
  <c r="R3935" i="6"/>
  <c r="Q3935" i="6"/>
  <c r="P3935" i="6"/>
  <c r="O3935" i="6"/>
  <c r="N3935" i="6"/>
  <c r="M3935" i="6"/>
  <c r="L3935" i="6"/>
  <c r="K3935" i="6"/>
  <c r="J3935" i="6"/>
  <c r="I3935" i="6"/>
  <c r="H3935" i="6"/>
  <c r="G3935" i="6"/>
  <c r="F3935" i="6"/>
  <c r="E3935" i="6"/>
  <c r="D3935" i="6"/>
  <c r="U3934" i="6"/>
  <c r="T3934" i="6"/>
  <c r="S3934" i="6"/>
  <c r="R3934" i="6"/>
  <c r="Q3934" i="6"/>
  <c r="P3934" i="6"/>
  <c r="O3934" i="6"/>
  <c r="N3934" i="6"/>
  <c r="M3934" i="6"/>
  <c r="L3934" i="6"/>
  <c r="K3934" i="6"/>
  <c r="J3934" i="6"/>
  <c r="I3934" i="6"/>
  <c r="H3934" i="6"/>
  <c r="G3934" i="6"/>
  <c r="F3934" i="6"/>
  <c r="E3934" i="6"/>
  <c r="D3934" i="6"/>
  <c r="U3933" i="6"/>
  <c r="T3933" i="6"/>
  <c r="S3933" i="6"/>
  <c r="R3933" i="6"/>
  <c r="Q3933" i="6"/>
  <c r="P3933" i="6"/>
  <c r="O3933" i="6"/>
  <c r="N3933" i="6"/>
  <c r="M3933" i="6"/>
  <c r="L3933" i="6"/>
  <c r="K3933" i="6"/>
  <c r="J3933" i="6"/>
  <c r="I3933" i="6"/>
  <c r="H3933" i="6"/>
  <c r="G3933" i="6"/>
  <c r="F3933" i="6"/>
  <c r="E3933" i="6"/>
  <c r="D3933" i="6"/>
  <c r="U3932" i="6"/>
  <c r="T3932" i="6"/>
  <c r="S3932" i="6"/>
  <c r="R3932" i="6"/>
  <c r="Q3932" i="6"/>
  <c r="P3932" i="6"/>
  <c r="O3932" i="6"/>
  <c r="N3932" i="6"/>
  <c r="M3932" i="6"/>
  <c r="L3932" i="6"/>
  <c r="K3932" i="6"/>
  <c r="J3932" i="6"/>
  <c r="I3932" i="6"/>
  <c r="H3932" i="6"/>
  <c r="G3932" i="6"/>
  <c r="F3932" i="6"/>
  <c r="E3932" i="6"/>
  <c r="D3932" i="6"/>
  <c r="U3931" i="6"/>
  <c r="T3931" i="6"/>
  <c r="S3931" i="6"/>
  <c r="R3931" i="6"/>
  <c r="Q3931" i="6"/>
  <c r="P3931" i="6"/>
  <c r="O3931" i="6"/>
  <c r="N3931" i="6"/>
  <c r="M3931" i="6"/>
  <c r="L3931" i="6"/>
  <c r="K3931" i="6"/>
  <c r="J3931" i="6"/>
  <c r="I3931" i="6"/>
  <c r="H3931" i="6"/>
  <c r="G3931" i="6"/>
  <c r="F3931" i="6"/>
  <c r="E3931" i="6"/>
  <c r="D3931" i="6"/>
  <c r="U3930" i="6"/>
  <c r="T3930" i="6"/>
  <c r="S3930" i="6"/>
  <c r="R3930" i="6"/>
  <c r="Q3930" i="6"/>
  <c r="P3930" i="6"/>
  <c r="O3930" i="6"/>
  <c r="N3930" i="6"/>
  <c r="M3930" i="6"/>
  <c r="L3930" i="6"/>
  <c r="K3930" i="6"/>
  <c r="J3930" i="6"/>
  <c r="I3930" i="6"/>
  <c r="H3930" i="6"/>
  <c r="G3930" i="6"/>
  <c r="F3930" i="6"/>
  <c r="E3930" i="6"/>
  <c r="D3930" i="6"/>
  <c r="U3929" i="6"/>
  <c r="T3929" i="6"/>
  <c r="S3929" i="6"/>
  <c r="R3929" i="6"/>
  <c r="Q3929" i="6"/>
  <c r="P3929" i="6"/>
  <c r="O3929" i="6"/>
  <c r="N3929" i="6"/>
  <c r="M3929" i="6"/>
  <c r="L3929" i="6"/>
  <c r="K3929" i="6"/>
  <c r="J3929" i="6"/>
  <c r="I3929" i="6"/>
  <c r="H3929" i="6"/>
  <c r="G3929" i="6"/>
  <c r="F3929" i="6"/>
  <c r="E3929" i="6"/>
  <c r="D3929" i="6"/>
  <c r="U3928" i="6"/>
  <c r="T3928" i="6"/>
  <c r="S3928" i="6"/>
  <c r="R3928" i="6"/>
  <c r="Q3928" i="6"/>
  <c r="P3928" i="6"/>
  <c r="O3928" i="6"/>
  <c r="N3928" i="6"/>
  <c r="M3928" i="6"/>
  <c r="L3928" i="6"/>
  <c r="K3928" i="6"/>
  <c r="J3928" i="6"/>
  <c r="I3928" i="6"/>
  <c r="H3928" i="6"/>
  <c r="G3928" i="6"/>
  <c r="F3928" i="6"/>
  <c r="E3928" i="6"/>
  <c r="D3928" i="6"/>
  <c r="U3927" i="6"/>
  <c r="T3927" i="6"/>
  <c r="S3927" i="6"/>
  <c r="R3927" i="6"/>
  <c r="Q3927" i="6"/>
  <c r="P3927" i="6"/>
  <c r="O3927" i="6"/>
  <c r="N3927" i="6"/>
  <c r="M3927" i="6"/>
  <c r="L3927" i="6"/>
  <c r="K3927" i="6"/>
  <c r="J3927" i="6"/>
  <c r="I3927" i="6"/>
  <c r="H3927" i="6"/>
  <c r="G3927" i="6"/>
  <c r="F3927" i="6"/>
  <c r="E3927" i="6"/>
  <c r="D3927" i="6"/>
  <c r="U3926" i="6"/>
  <c r="T3926" i="6"/>
  <c r="S3926" i="6"/>
  <c r="R3926" i="6"/>
  <c r="Q3926" i="6"/>
  <c r="P3926" i="6"/>
  <c r="O3926" i="6"/>
  <c r="N3926" i="6"/>
  <c r="M3926" i="6"/>
  <c r="L3926" i="6"/>
  <c r="K3926" i="6"/>
  <c r="J3926" i="6"/>
  <c r="I3926" i="6"/>
  <c r="H3926" i="6"/>
  <c r="G3926" i="6"/>
  <c r="F3926" i="6"/>
  <c r="E3926" i="6"/>
  <c r="D3926" i="6"/>
  <c r="U3925" i="6"/>
  <c r="T3925" i="6"/>
  <c r="S3925" i="6"/>
  <c r="R3925" i="6"/>
  <c r="Q3925" i="6"/>
  <c r="P3925" i="6"/>
  <c r="O3925" i="6"/>
  <c r="N3925" i="6"/>
  <c r="M3925" i="6"/>
  <c r="L3925" i="6"/>
  <c r="K3925" i="6"/>
  <c r="J3925" i="6"/>
  <c r="I3925" i="6"/>
  <c r="H3925" i="6"/>
  <c r="G3925" i="6"/>
  <c r="F3925" i="6"/>
  <c r="E3925" i="6"/>
  <c r="D3925" i="6"/>
  <c r="U3924" i="6"/>
  <c r="T3924" i="6"/>
  <c r="S3924" i="6"/>
  <c r="R3924" i="6"/>
  <c r="Q3924" i="6"/>
  <c r="P3924" i="6"/>
  <c r="O3924" i="6"/>
  <c r="N3924" i="6"/>
  <c r="M3924" i="6"/>
  <c r="L3924" i="6"/>
  <c r="K3924" i="6"/>
  <c r="J3924" i="6"/>
  <c r="I3924" i="6"/>
  <c r="H3924" i="6"/>
  <c r="G3924" i="6"/>
  <c r="F3924" i="6"/>
  <c r="E3924" i="6"/>
  <c r="D3924" i="6"/>
  <c r="U3923" i="6"/>
  <c r="T3923" i="6"/>
  <c r="S3923" i="6"/>
  <c r="R3923" i="6"/>
  <c r="Q3923" i="6"/>
  <c r="P3923" i="6"/>
  <c r="O3923" i="6"/>
  <c r="N3923" i="6"/>
  <c r="M3923" i="6"/>
  <c r="L3923" i="6"/>
  <c r="K3923" i="6"/>
  <c r="J3923" i="6"/>
  <c r="I3923" i="6"/>
  <c r="H3923" i="6"/>
  <c r="G3923" i="6"/>
  <c r="F3923" i="6"/>
  <c r="E3923" i="6"/>
  <c r="D3923" i="6"/>
  <c r="U3922" i="6"/>
  <c r="T3922" i="6"/>
  <c r="S3922" i="6"/>
  <c r="R3922" i="6"/>
  <c r="Q3922" i="6"/>
  <c r="P3922" i="6"/>
  <c r="O3922" i="6"/>
  <c r="N3922" i="6"/>
  <c r="M3922" i="6"/>
  <c r="L3922" i="6"/>
  <c r="K3922" i="6"/>
  <c r="J3922" i="6"/>
  <c r="I3922" i="6"/>
  <c r="H3922" i="6"/>
  <c r="G3922" i="6"/>
  <c r="F3922" i="6"/>
  <c r="E3922" i="6"/>
  <c r="D3922" i="6"/>
  <c r="U3921" i="6"/>
  <c r="T3921" i="6"/>
  <c r="S3921" i="6"/>
  <c r="R3921" i="6"/>
  <c r="Q3921" i="6"/>
  <c r="P3921" i="6"/>
  <c r="O3921" i="6"/>
  <c r="N3921" i="6"/>
  <c r="M3921" i="6"/>
  <c r="L3921" i="6"/>
  <c r="K3921" i="6"/>
  <c r="J3921" i="6"/>
  <c r="I3921" i="6"/>
  <c r="H3921" i="6"/>
  <c r="G3921" i="6"/>
  <c r="F3921" i="6"/>
  <c r="E3921" i="6"/>
  <c r="D3921" i="6"/>
  <c r="U3920" i="6"/>
  <c r="T3920" i="6"/>
  <c r="S3920" i="6"/>
  <c r="R3920" i="6"/>
  <c r="Q3920" i="6"/>
  <c r="P3920" i="6"/>
  <c r="O3920" i="6"/>
  <c r="N3920" i="6"/>
  <c r="M3920" i="6"/>
  <c r="L3920" i="6"/>
  <c r="K3920" i="6"/>
  <c r="J3920" i="6"/>
  <c r="I3920" i="6"/>
  <c r="H3920" i="6"/>
  <c r="G3920" i="6"/>
  <c r="F3920" i="6"/>
  <c r="E3920" i="6"/>
  <c r="D3920" i="6"/>
  <c r="U3919" i="6"/>
  <c r="T3919" i="6"/>
  <c r="S3919" i="6"/>
  <c r="R3919" i="6"/>
  <c r="Q3919" i="6"/>
  <c r="P3919" i="6"/>
  <c r="O3919" i="6"/>
  <c r="N3919" i="6"/>
  <c r="M3919" i="6"/>
  <c r="L3919" i="6"/>
  <c r="K3919" i="6"/>
  <c r="J3919" i="6"/>
  <c r="I3919" i="6"/>
  <c r="H3919" i="6"/>
  <c r="G3919" i="6"/>
  <c r="F3919" i="6"/>
  <c r="E3919" i="6"/>
  <c r="D3919" i="6"/>
  <c r="U3918" i="6"/>
  <c r="T3918" i="6"/>
  <c r="S3918" i="6"/>
  <c r="R3918" i="6"/>
  <c r="Q3918" i="6"/>
  <c r="P3918" i="6"/>
  <c r="O3918" i="6"/>
  <c r="N3918" i="6"/>
  <c r="M3918" i="6"/>
  <c r="L3918" i="6"/>
  <c r="K3918" i="6"/>
  <c r="J3918" i="6"/>
  <c r="I3918" i="6"/>
  <c r="H3918" i="6"/>
  <c r="G3918" i="6"/>
  <c r="F3918" i="6"/>
  <c r="E3918" i="6"/>
  <c r="D3918" i="6"/>
  <c r="U3917" i="6"/>
  <c r="T3917" i="6"/>
  <c r="S3917" i="6"/>
  <c r="R3917" i="6"/>
  <c r="Q3917" i="6"/>
  <c r="P3917" i="6"/>
  <c r="O3917" i="6"/>
  <c r="N3917" i="6"/>
  <c r="M3917" i="6"/>
  <c r="L3917" i="6"/>
  <c r="K3917" i="6"/>
  <c r="J3917" i="6"/>
  <c r="I3917" i="6"/>
  <c r="H3917" i="6"/>
  <c r="G3917" i="6"/>
  <c r="F3917" i="6"/>
  <c r="E3917" i="6"/>
  <c r="D3917" i="6"/>
  <c r="U3916" i="6"/>
  <c r="T3916" i="6"/>
  <c r="S3916" i="6"/>
  <c r="R3916" i="6"/>
  <c r="Q3916" i="6"/>
  <c r="P3916" i="6"/>
  <c r="O3916" i="6"/>
  <c r="N3916" i="6"/>
  <c r="M3916" i="6"/>
  <c r="L3916" i="6"/>
  <c r="K3916" i="6"/>
  <c r="J3916" i="6"/>
  <c r="I3916" i="6"/>
  <c r="H3916" i="6"/>
  <c r="G3916" i="6"/>
  <c r="F3916" i="6"/>
  <c r="E3916" i="6"/>
  <c r="D3916" i="6"/>
  <c r="U3915" i="6"/>
  <c r="T3915" i="6"/>
  <c r="S3915" i="6"/>
  <c r="R3915" i="6"/>
  <c r="Q3915" i="6"/>
  <c r="P3915" i="6"/>
  <c r="O3915" i="6"/>
  <c r="N3915" i="6"/>
  <c r="M3915" i="6"/>
  <c r="L3915" i="6"/>
  <c r="K3915" i="6"/>
  <c r="J3915" i="6"/>
  <c r="I3915" i="6"/>
  <c r="H3915" i="6"/>
  <c r="G3915" i="6"/>
  <c r="F3915" i="6"/>
  <c r="E3915" i="6"/>
  <c r="D3915" i="6"/>
  <c r="U3914" i="6"/>
  <c r="T3914" i="6"/>
  <c r="S3914" i="6"/>
  <c r="R3914" i="6"/>
  <c r="Q3914" i="6"/>
  <c r="P3914" i="6"/>
  <c r="O3914" i="6"/>
  <c r="N3914" i="6"/>
  <c r="M3914" i="6"/>
  <c r="L3914" i="6"/>
  <c r="K3914" i="6"/>
  <c r="J3914" i="6"/>
  <c r="I3914" i="6"/>
  <c r="H3914" i="6"/>
  <c r="G3914" i="6"/>
  <c r="F3914" i="6"/>
  <c r="E3914" i="6"/>
  <c r="D3914" i="6"/>
  <c r="U3913" i="6"/>
  <c r="T3913" i="6"/>
  <c r="S3913" i="6"/>
  <c r="R3913" i="6"/>
  <c r="Q3913" i="6"/>
  <c r="P3913" i="6"/>
  <c r="O3913" i="6"/>
  <c r="N3913" i="6"/>
  <c r="M3913" i="6"/>
  <c r="L3913" i="6"/>
  <c r="K3913" i="6"/>
  <c r="J3913" i="6"/>
  <c r="I3913" i="6"/>
  <c r="H3913" i="6"/>
  <c r="G3913" i="6"/>
  <c r="F3913" i="6"/>
  <c r="E3913" i="6"/>
  <c r="D3913" i="6"/>
  <c r="U3912" i="6"/>
  <c r="T3912" i="6"/>
  <c r="S3912" i="6"/>
  <c r="R3912" i="6"/>
  <c r="Q3912" i="6"/>
  <c r="P3912" i="6"/>
  <c r="O3912" i="6"/>
  <c r="N3912" i="6"/>
  <c r="M3912" i="6"/>
  <c r="L3912" i="6"/>
  <c r="K3912" i="6"/>
  <c r="J3912" i="6"/>
  <c r="I3912" i="6"/>
  <c r="H3912" i="6"/>
  <c r="G3912" i="6"/>
  <c r="F3912" i="6"/>
  <c r="E3912" i="6"/>
  <c r="D3912" i="6"/>
  <c r="U3911" i="6"/>
  <c r="T3911" i="6"/>
  <c r="S3911" i="6"/>
  <c r="R3911" i="6"/>
  <c r="Q3911" i="6"/>
  <c r="P3911" i="6"/>
  <c r="O3911" i="6"/>
  <c r="N3911" i="6"/>
  <c r="M3911" i="6"/>
  <c r="L3911" i="6"/>
  <c r="K3911" i="6"/>
  <c r="J3911" i="6"/>
  <c r="I3911" i="6"/>
  <c r="H3911" i="6"/>
  <c r="G3911" i="6"/>
  <c r="F3911" i="6"/>
  <c r="E3911" i="6"/>
  <c r="D3911" i="6"/>
  <c r="U3910" i="6"/>
  <c r="T3910" i="6"/>
  <c r="S3910" i="6"/>
  <c r="R3910" i="6"/>
  <c r="Q3910" i="6"/>
  <c r="P3910" i="6"/>
  <c r="O3910" i="6"/>
  <c r="N3910" i="6"/>
  <c r="M3910" i="6"/>
  <c r="L3910" i="6"/>
  <c r="K3910" i="6"/>
  <c r="J3910" i="6"/>
  <c r="I3910" i="6"/>
  <c r="H3910" i="6"/>
  <c r="G3910" i="6"/>
  <c r="F3910" i="6"/>
  <c r="E3910" i="6"/>
  <c r="D3910" i="6"/>
  <c r="U3909" i="6"/>
  <c r="T3909" i="6"/>
  <c r="S3909" i="6"/>
  <c r="R3909" i="6"/>
  <c r="Q3909" i="6"/>
  <c r="P3909" i="6"/>
  <c r="O3909" i="6"/>
  <c r="N3909" i="6"/>
  <c r="M3909" i="6"/>
  <c r="L3909" i="6"/>
  <c r="K3909" i="6"/>
  <c r="J3909" i="6"/>
  <c r="I3909" i="6"/>
  <c r="H3909" i="6"/>
  <c r="G3909" i="6"/>
  <c r="F3909" i="6"/>
  <c r="E3909" i="6"/>
  <c r="D3909" i="6"/>
  <c r="U3908" i="6"/>
  <c r="T3908" i="6"/>
  <c r="S3908" i="6"/>
  <c r="R3908" i="6"/>
  <c r="Q3908" i="6"/>
  <c r="P3908" i="6"/>
  <c r="O3908" i="6"/>
  <c r="N3908" i="6"/>
  <c r="M3908" i="6"/>
  <c r="L3908" i="6"/>
  <c r="K3908" i="6"/>
  <c r="J3908" i="6"/>
  <c r="I3908" i="6"/>
  <c r="H3908" i="6"/>
  <c r="G3908" i="6"/>
  <c r="F3908" i="6"/>
  <c r="E3908" i="6"/>
  <c r="D3908" i="6"/>
  <c r="U3907" i="6"/>
  <c r="T3907" i="6"/>
  <c r="S3907" i="6"/>
  <c r="R3907" i="6"/>
  <c r="Q3907" i="6"/>
  <c r="P3907" i="6"/>
  <c r="O3907" i="6"/>
  <c r="N3907" i="6"/>
  <c r="M3907" i="6"/>
  <c r="L3907" i="6"/>
  <c r="K3907" i="6"/>
  <c r="J3907" i="6"/>
  <c r="I3907" i="6"/>
  <c r="H3907" i="6"/>
  <c r="G3907" i="6"/>
  <c r="F3907" i="6"/>
  <c r="E3907" i="6"/>
  <c r="D3907" i="6"/>
  <c r="U3906" i="6"/>
  <c r="T3906" i="6"/>
  <c r="S3906" i="6"/>
  <c r="R3906" i="6"/>
  <c r="Q3906" i="6"/>
  <c r="P3906" i="6"/>
  <c r="O3906" i="6"/>
  <c r="N3906" i="6"/>
  <c r="M3906" i="6"/>
  <c r="L3906" i="6"/>
  <c r="K3906" i="6"/>
  <c r="J3906" i="6"/>
  <c r="I3906" i="6"/>
  <c r="H3906" i="6"/>
  <c r="G3906" i="6"/>
  <c r="F3906" i="6"/>
  <c r="E3906" i="6"/>
  <c r="D3906" i="6"/>
  <c r="U3905" i="6"/>
  <c r="T3905" i="6"/>
  <c r="S3905" i="6"/>
  <c r="R3905" i="6"/>
  <c r="Q3905" i="6"/>
  <c r="P3905" i="6"/>
  <c r="O3905" i="6"/>
  <c r="N3905" i="6"/>
  <c r="M3905" i="6"/>
  <c r="L3905" i="6"/>
  <c r="K3905" i="6"/>
  <c r="J3905" i="6"/>
  <c r="I3905" i="6"/>
  <c r="H3905" i="6"/>
  <c r="G3905" i="6"/>
  <c r="F3905" i="6"/>
  <c r="E3905" i="6"/>
  <c r="D3905" i="6"/>
  <c r="U3904" i="6"/>
  <c r="T3904" i="6"/>
  <c r="S3904" i="6"/>
  <c r="R3904" i="6"/>
  <c r="Q3904" i="6"/>
  <c r="P3904" i="6"/>
  <c r="O3904" i="6"/>
  <c r="N3904" i="6"/>
  <c r="M3904" i="6"/>
  <c r="L3904" i="6"/>
  <c r="K3904" i="6"/>
  <c r="J3904" i="6"/>
  <c r="I3904" i="6"/>
  <c r="H3904" i="6"/>
  <c r="G3904" i="6"/>
  <c r="F3904" i="6"/>
  <c r="E3904" i="6"/>
  <c r="D3904" i="6"/>
  <c r="U3903" i="6"/>
  <c r="T3903" i="6"/>
  <c r="S3903" i="6"/>
  <c r="R3903" i="6"/>
  <c r="Q3903" i="6"/>
  <c r="P3903" i="6"/>
  <c r="O3903" i="6"/>
  <c r="N3903" i="6"/>
  <c r="M3903" i="6"/>
  <c r="L3903" i="6"/>
  <c r="K3903" i="6"/>
  <c r="J3903" i="6"/>
  <c r="I3903" i="6"/>
  <c r="H3903" i="6"/>
  <c r="G3903" i="6"/>
  <c r="F3903" i="6"/>
  <c r="E3903" i="6"/>
  <c r="D3903" i="6"/>
  <c r="U3902" i="6"/>
  <c r="T3902" i="6"/>
  <c r="S3902" i="6"/>
  <c r="R3902" i="6"/>
  <c r="Q3902" i="6"/>
  <c r="P3902" i="6"/>
  <c r="O3902" i="6"/>
  <c r="N3902" i="6"/>
  <c r="M3902" i="6"/>
  <c r="L3902" i="6"/>
  <c r="K3902" i="6"/>
  <c r="J3902" i="6"/>
  <c r="I3902" i="6"/>
  <c r="H3902" i="6"/>
  <c r="G3902" i="6"/>
  <c r="F3902" i="6"/>
  <c r="E3902" i="6"/>
  <c r="D3902" i="6"/>
  <c r="U3901" i="6"/>
  <c r="T3901" i="6"/>
  <c r="S3901" i="6"/>
  <c r="R3901" i="6"/>
  <c r="Q3901" i="6"/>
  <c r="P3901" i="6"/>
  <c r="O3901" i="6"/>
  <c r="N3901" i="6"/>
  <c r="M3901" i="6"/>
  <c r="L3901" i="6"/>
  <c r="K3901" i="6"/>
  <c r="J3901" i="6"/>
  <c r="I3901" i="6"/>
  <c r="H3901" i="6"/>
  <c r="G3901" i="6"/>
  <c r="F3901" i="6"/>
  <c r="E3901" i="6"/>
  <c r="D3901" i="6"/>
  <c r="U3900" i="6"/>
  <c r="T3900" i="6"/>
  <c r="S3900" i="6"/>
  <c r="R3900" i="6"/>
  <c r="Q3900" i="6"/>
  <c r="P3900" i="6"/>
  <c r="O3900" i="6"/>
  <c r="N3900" i="6"/>
  <c r="M3900" i="6"/>
  <c r="L3900" i="6"/>
  <c r="K3900" i="6"/>
  <c r="J3900" i="6"/>
  <c r="I3900" i="6"/>
  <c r="H3900" i="6"/>
  <c r="G3900" i="6"/>
  <c r="F3900" i="6"/>
  <c r="E3900" i="6"/>
  <c r="D3900" i="6"/>
  <c r="U3899" i="6"/>
  <c r="T3899" i="6"/>
  <c r="S3899" i="6"/>
  <c r="R3899" i="6"/>
  <c r="Q3899" i="6"/>
  <c r="P3899" i="6"/>
  <c r="O3899" i="6"/>
  <c r="N3899" i="6"/>
  <c r="M3899" i="6"/>
  <c r="L3899" i="6"/>
  <c r="K3899" i="6"/>
  <c r="J3899" i="6"/>
  <c r="I3899" i="6"/>
  <c r="H3899" i="6"/>
  <c r="G3899" i="6"/>
  <c r="F3899" i="6"/>
  <c r="E3899" i="6"/>
  <c r="D3899" i="6"/>
  <c r="U3898" i="6"/>
  <c r="T3898" i="6"/>
  <c r="S3898" i="6"/>
  <c r="R3898" i="6"/>
  <c r="Q3898" i="6"/>
  <c r="P3898" i="6"/>
  <c r="O3898" i="6"/>
  <c r="N3898" i="6"/>
  <c r="M3898" i="6"/>
  <c r="L3898" i="6"/>
  <c r="K3898" i="6"/>
  <c r="J3898" i="6"/>
  <c r="I3898" i="6"/>
  <c r="H3898" i="6"/>
  <c r="G3898" i="6"/>
  <c r="F3898" i="6"/>
  <c r="E3898" i="6"/>
  <c r="D3898" i="6"/>
  <c r="U3897" i="6"/>
  <c r="T3897" i="6"/>
  <c r="S3897" i="6"/>
  <c r="R3897" i="6"/>
  <c r="Q3897" i="6"/>
  <c r="P3897" i="6"/>
  <c r="O3897" i="6"/>
  <c r="N3897" i="6"/>
  <c r="M3897" i="6"/>
  <c r="L3897" i="6"/>
  <c r="K3897" i="6"/>
  <c r="J3897" i="6"/>
  <c r="I3897" i="6"/>
  <c r="H3897" i="6"/>
  <c r="G3897" i="6"/>
  <c r="F3897" i="6"/>
  <c r="E3897" i="6"/>
  <c r="D3897" i="6"/>
  <c r="U3896" i="6"/>
  <c r="T3896" i="6"/>
  <c r="S3896" i="6"/>
  <c r="R3896" i="6"/>
  <c r="Q3896" i="6"/>
  <c r="P3896" i="6"/>
  <c r="O3896" i="6"/>
  <c r="N3896" i="6"/>
  <c r="M3896" i="6"/>
  <c r="L3896" i="6"/>
  <c r="K3896" i="6"/>
  <c r="J3896" i="6"/>
  <c r="I3896" i="6"/>
  <c r="H3896" i="6"/>
  <c r="G3896" i="6"/>
  <c r="F3896" i="6"/>
  <c r="E3896" i="6"/>
  <c r="D3896" i="6"/>
  <c r="U3895" i="6"/>
  <c r="T3895" i="6"/>
  <c r="S3895" i="6"/>
  <c r="R3895" i="6"/>
  <c r="Q3895" i="6"/>
  <c r="P3895" i="6"/>
  <c r="O3895" i="6"/>
  <c r="N3895" i="6"/>
  <c r="M3895" i="6"/>
  <c r="L3895" i="6"/>
  <c r="K3895" i="6"/>
  <c r="J3895" i="6"/>
  <c r="I3895" i="6"/>
  <c r="H3895" i="6"/>
  <c r="G3895" i="6"/>
  <c r="F3895" i="6"/>
  <c r="E3895" i="6"/>
  <c r="D3895" i="6"/>
  <c r="U3894" i="6"/>
  <c r="T3894" i="6"/>
  <c r="S3894" i="6"/>
  <c r="R3894" i="6"/>
  <c r="Q3894" i="6"/>
  <c r="P3894" i="6"/>
  <c r="O3894" i="6"/>
  <c r="N3894" i="6"/>
  <c r="M3894" i="6"/>
  <c r="L3894" i="6"/>
  <c r="K3894" i="6"/>
  <c r="J3894" i="6"/>
  <c r="I3894" i="6"/>
  <c r="H3894" i="6"/>
  <c r="G3894" i="6"/>
  <c r="F3894" i="6"/>
  <c r="E3894" i="6"/>
  <c r="D3894" i="6"/>
  <c r="U3893" i="6"/>
  <c r="T3893" i="6"/>
  <c r="S3893" i="6"/>
  <c r="R3893" i="6"/>
  <c r="Q3893" i="6"/>
  <c r="P3893" i="6"/>
  <c r="O3893" i="6"/>
  <c r="N3893" i="6"/>
  <c r="M3893" i="6"/>
  <c r="L3893" i="6"/>
  <c r="K3893" i="6"/>
  <c r="J3893" i="6"/>
  <c r="I3893" i="6"/>
  <c r="H3893" i="6"/>
  <c r="G3893" i="6"/>
  <c r="F3893" i="6"/>
  <c r="E3893" i="6"/>
  <c r="D3893" i="6"/>
  <c r="U3892" i="6"/>
  <c r="T3892" i="6"/>
  <c r="S3892" i="6"/>
  <c r="R3892" i="6"/>
  <c r="Q3892" i="6"/>
  <c r="P3892" i="6"/>
  <c r="O3892" i="6"/>
  <c r="N3892" i="6"/>
  <c r="M3892" i="6"/>
  <c r="L3892" i="6"/>
  <c r="K3892" i="6"/>
  <c r="J3892" i="6"/>
  <c r="I3892" i="6"/>
  <c r="H3892" i="6"/>
  <c r="G3892" i="6"/>
  <c r="F3892" i="6"/>
  <c r="E3892" i="6"/>
  <c r="D3892" i="6"/>
  <c r="U3891" i="6"/>
  <c r="T3891" i="6"/>
  <c r="S3891" i="6"/>
  <c r="R3891" i="6"/>
  <c r="Q3891" i="6"/>
  <c r="P3891" i="6"/>
  <c r="O3891" i="6"/>
  <c r="N3891" i="6"/>
  <c r="M3891" i="6"/>
  <c r="L3891" i="6"/>
  <c r="K3891" i="6"/>
  <c r="J3891" i="6"/>
  <c r="I3891" i="6"/>
  <c r="H3891" i="6"/>
  <c r="G3891" i="6"/>
  <c r="F3891" i="6"/>
  <c r="E3891" i="6"/>
  <c r="D3891" i="6"/>
  <c r="U3890" i="6"/>
  <c r="T3890" i="6"/>
  <c r="S3890" i="6"/>
  <c r="R3890" i="6"/>
  <c r="Q3890" i="6"/>
  <c r="P3890" i="6"/>
  <c r="O3890" i="6"/>
  <c r="N3890" i="6"/>
  <c r="M3890" i="6"/>
  <c r="L3890" i="6"/>
  <c r="K3890" i="6"/>
  <c r="J3890" i="6"/>
  <c r="I3890" i="6"/>
  <c r="H3890" i="6"/>
  <c r="G3890" i="6"/>
  <c r="F3890" i="6"/>
  <c r="E3890" i="6"/>
  <c r="D3890" i="6"/>
  <c r="U3889" i="6"/>
  <c r="T3889" i="6"/>
  <c r="S3889" i="6"/>
  <c r="R3889" i="6"/>
  <c r="Q3889" i="6"/>
  <c r="P3889" i="6"/>
  <c r="O3889" i="6"/>
  <c r="N3889" i="6"/>
  <c r="M3889" i="6"/>
  <c r="L3889" i="6"/>
  <c r="K3889" i="6"/>
  <c r="J3889" i="6"/>
  <c r="I3889" i="6"/>
  <c r="H3889" i="6"/>
  <c r="G3889" i="6"/>
  <c r="F3889" i="6"/>
  <c r="E3889" i="6"/>
  <c r="D3889" i="6"/>
  <c r="U3888" i="6"/>
  <c r="T3888" i="6"/>
  <c r="S3888" i="6"/>
  <c r="R3888" i="6"/>
  <c r="Q3888" i="6"/>
  <c r="P3888" i="6"/>
  <c r="O3888" i="6"/>
  <c r="N3888" i="6"/>
  <c r="M3888" i="6"/>
  <c r="L3888" i="6"/>
  <c r="K3888" i="6"/>
  <c r="J3888" i="6"/>
  <c r="I3888" i="6"/>
  <c r="H3888" i="6"/>
  <c r="G3888" i="6"/>
  <c r="F3888" i="6"/>
  <c r="E3888" i="6"/>
  <c r="D3888" i="6"/>
  <c r="U3887" i="6"/>
  <c r="T3887" i="6"/>
  <c r="S3887" i="6"/>
  <c r="R3887" i="6"/>
  <c r="Q3887" i="6"/>
  <c r="P3887" i="6"/>
  <c r="O3887" i="6"/>
  <c r="N3887" i="6"/>
  <c r="M3887" i="6"/>
  <c r="L3887" i="6"/>
  <c r="K3887" i="6"/>
  <c r="J3887" i="6"/>
  <c r="I3887" i="6"/>
  <c r="H3887" i="6"/>
  <c r="G3887" i="6"/>
  <c r="F3887" i="6"/>
  <c r="E3887" i="6"/>
  <c r="D3887" i="6"/>
  <c r="U3886" i="6"/>
  <c r="T3886" i="6"/>
  <c r="S3886" i="6"/>
  <c r="R3886" i="6"/>
  <c r="Q3886" i="6"/>
  <c r="P3886" i="6"/>
  <c r="O3886" i="6"/>
  <c r="N3886" i="6"/>
  <c r="M3886" i="6"/>
  <c r="L3886" i="6"/>
  <c r="K3886" i="6"/>
  <c r="J3886" i="6"/>
  <c r="I3886" i="6"/>
  <c r="H3886" i="6"/>
  <c r="G3886" i="6"/>
  <c r="F3886" i="6"/>
  <c r="E3886" i="6"/>
  <c r="D3886" i="6"/>
  <c r="U3885" i="6"/>
  <c r="T3885" i="6"/>
  <c r="S3885" i="6"/>
  <c r="R3885" i="6"/>
  <c r="Q3885" i="6"/>
  <c r="P3885" i="6"/>
  <c r="O3885" i="6"/>
  <c r="N3885" i="6"/>
  <c r="M3885" i="6"/>
  <c r="L3885" i="6"/>
  <c r="K3885" i="6"/>
  <c r="J3885" i="6"/>
  <c r="I3885" i="6"/>
  <c r="H3885" i="6"/>
  <c r="G3885" i="6"/>
  <c r="F3885" i="6"/>
  <c r="E3885" i="6"/>
  <c r="D3885" i="6"/>
  <c r="U3884" i="6"/>
  <c r="T3884" i="6"/>
  <c r="S3884" i="6"/>
  <c r="R3884" i="6"/>
  <c r="Q3884" i="6"/>
  <c r="P3884" i="6"/>
  <c r="O3884" i="6"/>
  <c r="N3884" i="6"/>
  <c r="M3884" i="6"/>
  <c r="L3884" i="6"/>
  <c r="K3884" i="6"/>
  <c r="J3884" i="6"/>
  <c r="I3884" i="6"/>
  <c r="H3884" i="6"/>
  <c r="G3884" i="6"/>
  <c r="F3884" i="6"/>
  <c r="E3884" i="6"/>
  <c r="D3884" i="6"/>
  <c r="U3883" i="6"/>
  <c r="T3883" i="6"/>
  <c r="S3883" i="6"/>
  <c r="R3883" i="6"/>
  <c r="Q3883" i="6"/>
  <c r="P3883" i="6"/>
  <c r="O3883" i="6"/>
  <c r="N3883" i="6"/>
  <c r="M3883" i="6"/>
  <c r="L3883" i="6"/>
  <c r="K3883" i="6"/>
  <c r="J3883" i="6"/>
  <c r="I3883" i="6"/>
  <c r="H3883" i="6"/>
  <c r="G3883" i="6"/>
  <c r="F3883" i="6"/>
  <c r="E3883" i="6"/>
  <c r="D3883" i="6"/>
  <c r="U3882" i="6"/>
  <c r="T3882" i="6"/>
  <c r="S3882" i="6"/>
  <c r="R3882" i="6"/>
  <c r="Q3882" i="6"/>
  <c r="P3882" i="6"/>
  <c r="O3882" i="6"/>
  <c r="N3882" i="6"/>
  <c r="M3882" i="6"/>
  <c r="L3882" i="6"/>
  <c r="K3882" i="6"/>
  <c r="J3882" i="6"/>
  <c r="I3882" i="6"/>
  <c r="H3882" i="6"/>
  <c r="G3882" i="6"/>
  <c r="F3882" i="6"/>
  <c r="E3882" i="6"/>
  <c r="D3882" i="6"/>
  <c r="U3881" i="6"/>
  <c r="T3881" i="6"/>
  <c r="S3881" i="6"/>
  <c r="R3881" i="6"/>
  <c r="Q3881" i="6"/>
  <c r="P3881" i="6"/>
  <c r="O3881" i="6"/>
  <c r="N3881" i="6"/>
  <c r="M3881" i="6"/>
  <c r="L3881" i="6"/>
  <c r="K3881" i="6"/>
  <c r="J3881" i="6"/>
  <c r="I3881" i="6"/>
  <c r="H3881" i="6"/>
  <c r="G3881" i="6"/>
  <c r="F3881" i="6"/>
  <c r="E3881" i="6"/>
  <c r="D3881" i="6"/>
  <c r="U3880" i="6"/>
  <c r="T3880" i="6"/>
  <c r="S3880" i="6"/>
  <c r="R3880" i="6"/>
  <c r="Q3880" i="6"/>
  <c r="P3880" i="6"/>
  <c r="O3880" i="6"/>
  <c r="N3880" i="6"/>
  <c r="M3880" i="6"/>
  <c r="L3880" i="6"/>
  <c r="K3880" i="6"/>
  <c r="J3880" i="6"/>
  <c r="I3880" i="6"/>
  <c r="H3880" i="6"/>
  <c r="G3880" i="6"/>
  <c r="F3880" i="6"/>
  <c r="E3880" i="6"/>
  <c r="D3880" i="6"/>
  <c r="U3879" i="6"/>
  <c r="T3879" i="6"/>
  <c r="S3879" i="6"/>
  <c r="R3879" i="6"/>
  <c r="Q3879" i="6"/>
  <c r="P3879" i="6"/>
  <c r="O3879" i="6"/>
  <c r="N3879" i="6"/>
  <c r="M3879" i="6"/>
  <c r="L3879" i="6"/>
  <c r="K3879" i="6"/>
  <c r="J3879" i="6"/>
  <c r="I3879" i="6"/>
  <c r="H3879" i="6"/>
  <c r="G3879" i="6"/>
  <c r="F3879" i="6"/>
  <c r="E3879" i="6"/>
  <c r="D3879" i="6"/>
  <c r="U3878" i="6"/>
  <c r="T3878" i="6"/>
  <c r="S3878" i="6"/>
  <c r="R3878" i="6"/>
  <c r="Q3878" i="6"/>
  <c r="P3878" i="6"/>
  <c r="O3878" i="6"/>
  <c r="N3878" i="6"/>
  <c r="M3878" i="6"/>
  <c r="L3878" i="6"/>
  <c r="K3878" i="6"/>
  <c r="J3878" i="6"/>
  <c r="I3878" i="6"/>
  <c r="H3878" i="6"/>
  <c r="G3878" i="6"/>
  <c r="F3878" i="6"/>
  <c r="E3878" i="6"/>
  <c r="D3878" i="6"/>
  <c r="U3877" i="6"/>
  <c r="T3877" i="6"/>
  <c r="S3877" i="6"/>
  <c r="R3877" i="6"/>
  <c r="Q3877" i="6"/>
  <c r="P3877" i="6"/>
  <c r="O3877" i="6"/>
  <c r="N3877" i="6"/>
  <c r="M3877" i="6"/>
  <c r="L3877" i="6"/>
  <c r="K3877" i="6"/>
  <c r="J3877" i="6"/>
  <c r="I3877" i="6"/>
  <c r="H3877" i="6"/>
  <c r="G3877" i="6"/>
  <c r="F3877" i="6"/>
  <c r="E3877" i="6"/>
  <c r="D3877" i="6"/>
  <c r="U3876" i="6"/>
  <c r="T3876" i="6"/>
  <c r="S3876" i="6"/>
  <c r="R3876" i="6"/>
  <c r="Q3876" i="6"/>
  <c r="P3876" i="6"/>
  <c r="O3876" i="6"/>
  <c r="N3876" i="6"/>
  <c r="M3876" i="6"/>
  <c r="L3876" i="6"/>
  <c r="K3876" i="6"/>
  <c r="J3876" i="6"/>
  <c r="I3876" i="6"/>
  <c r="H3876" i="6"/>
  <c r="G3876" i="6"/>
  <c r="F3876" i="6"/>
  <c r="E3876" i="6"/>
  <c r="D3876" i="6"/>
  <c r="U3875" i="6"/>
  <c r="T3875" i="6"/>
  <c r="S3875" i="6"/>
  <c r="R3875" i="6"/>
  <c r="Q3875" i="6"/>
  <c r="P3875" i="6"/>
  <c r="O3875" i="6"/>
  <c r="N3875" i="6"/>
  <c r="M3875" i="6"/>
  <c r="L3875" i="6"/>
  <c r="K3875" i="6"/>
  <c r="J3875" i="6"/>
  <c r="I3875" i="6"/>
  <c r="H3875" i="6"/>
  <c r="G3875" i="6"/>
  <c r="F3875" i="6"/>
  <c r="E3875" i="6"/>
  <c r="D3875" i="6"/>
  <c r="U3874" i="6"/>
  <c r="T3874" i="6"/>
  <c r="S3874" i="6"/>
  <c r="R3874" i="6"/>
  <c r="Q3874" i="6"/>
  <c r="P3874" i="6"/>
  <c r="O3874" i="6"/>
  <c r="N3874" i="6"/>
  <c r="M3874" i="6"/>
  <c r="L3874" i="6"/>
  <c r="K3874" i="6"/>
  <c r="J3874" i="6"/>
  <c r="I3874" i="6"/>
  <c r="H3874" i="6"/>
  <c r="G3874" i="6"/>
  <c r="F3874" i="6"/>
  <c r="E3874" i="6"/>
  <c r="D3874" i="6"/>
  <c r="U3873" i="6"/>
  <c r="T3873" i="6"/>
  <c r="S3873" i="6"/>
  <c r="R3873" i="6"/>
  <c r="Q3873" i="6"/>
  <c r="P3873" i="6"/>
  <c r="O3873" i="6"/>
  <c r="N3873" i="6"/>
  <c r="M3873" i="6"/>
  <c r="L3873" i="6"/>
  <c r="K3873" i="6"/>
  <c r="J3873" i="6"/>
  <c r="I3873" i="6"/>
  <c r="H3873" i="6"/>
  <c r="G3873" i="6"/>
  <c r="F3873" i="6"/>
  <c r="E3873" i="6"/>
  <c r="D3873" i="6"/>
  <c r="U3872" i="6"/>
  <c r="T3872" i="6"/>
  <c r="S3872" i="6"/>
  <c r="R3872" i="6"/>
  <c r="Q3872" i="6"/>
  <c r="P3872" i="6"/>
  <c r="O3872" i="6"/>
  <c r="N3872" i="6"/>
  <c r="M3872" i="6"/>
  <c r="L3872" i="6"/>
  <c r="K3872" i="6"/>
  <c r="J3872" i="6"/>
  <c r="I3872" i="6"/>
  <c r="H3872" i="6"/>
  <c r="G3872" i="6"/>
  <c r="F3872" i="6"/>
  <c r="E3872" i="6"/>
  <c r="D3872" i="6"/>
  <c r="U3871" i="6"/>
  <c r="T3871" i="6"/>
  <c r="S3871" i="6"/>
  <c r="R3871" i="6"/>
  <c r="Q3871" i="6"/>
  <c r="P3871" i="6"/>
  <c r="O3871" i="6"/>
  <c r="N3871" i="6"/>
  <c r="M3871" i="6"/>
  <c r="L3871" i="6"/>
  <c r="K3871" i="6"/>
  <c r="J3871" i="6"/>
  <c r="I3871" i="6"/>
  <c r="H3871" i="6"/>
  <c r="G3871" i="6"/>
  <c r="F3871" i="6"/>
  <c r="E3871" i="6"/>
  <c r="D3871" i="6"/>
  <c r="U3870" i="6"/>
  <c r="T3870" i="6"/>
  <c r="S3870" i="6"/>
  <c r="R3870" i="6"/>
  <c r="Q3870" i="6"/>
  <c r="P3870" i="6"/>
  <c r="O3870" i="6"/>
  <c r="N3870" i="6"/>
  <c r="M3870" i="6"/>
  <c r="L3870" i="6"/>
  <c r="K3870" i="6"/>
  <c r="J3870" i="6"/>
  <c r="I3870" i="6"/>
  <c r="H3870" i="6"/>
  <c r="G3870" i="6"/>
  <c r="F3870" i="6"/>
  <c r="E3870" i="6"/>
  <c r="D3870" i="6"/>
  <c r="U3869" i="6"/>
  <c r="T3869" i="6"/>
  <c r="S3869" i="6"/>
  <c r="R3869" i="6"/>
  <c r="Q3869" i="6"/>
  <c r="P3869" i="6"/>
  <c r="O3869" i="6"/>
  <c r="N3869" i="6"/>
  <c r="M3869" i="6"/>
  <c r="L3869" i="6"/>
  <c r="K3869" i="6"/>
  <c r="J3869" i="6"/>
  <c r="I3869" i="6"/>
  <c r="H3869" i="6"/>
  <c r="G3869" i="6"/>
  <c r="F3869" i="6"/>
  <c r="E3869" i="6"/>
  <c r="D3869" i="6"/>
  <c r="U3868" i="6"/>
  <c r="T3868" i="6"/>
  <c r="S3868" i="6"/>
  <c r="R3868" i="6"/>
  <c r="Q3868" i="6"/>
  <c r="P3868" i="6"/>
  <c r="O3868" i="6"/>
  <c r="N3868" i="6"/>
  <c r="M3868" i="6"/>
  <c r="L3868" i="6"/>
  <c r="K3868" i="6"/>
  <c r="J3868" i="6"/>
  <c r="I3868" i="6"/>
  <c r="H3868" i="6"/>
  <c r="G3868" i="6"/>
  <c r="F3868" i="6"/>
  <c r="E3868" i="6"/>
  <c r="D3868" i="6"/>
  <c r="U3867" i="6"/>
  <c r="T3867" i="6"/>
  <c r="S3867" i="6"/>
  <c r="R3867" i="6"/>
  <c r="Q3867" i="6"/>
  <c r="P3867" i="6"/>
  <c r="O3867" i="6"/>
  <c r="N3867" i="6"/>
  <c r="M3867" i="6"/>
  <c r="L3867" i="6"/>
  <c r="K3867" i="6"/>
  <c r="J3867" i="6"/>
  <c r="I3867" i="6"/>
  <c r="H3867" i="6"/>
  <c r="G3867" i="6"/>
  <c r="F3867" i="6"/>
  <c r="E3867" i="6"/>
  <c r="D3867" i="6"/>
  <c r="U3866" i="6"/>
  <c r="T3866" i="6"/>
  <c r="S3866" i="6"/>
  <c r="R3866" i="6"/>
  <c r="Q3866" i="6"/>
  <c r="P3866" i="6"/>
  <c r="O3866" i="6"/>
  <c r="N3866" i="6"/>
  <c r="M3866" i="6"/>
  <c r="L3866" i="6"/>
  <c r="K3866" i="6"/>
  <c r="J3866" i="6"/>
  <c r="I3866" i="6"/>
  <c r="H3866" i="6"/>
  <c r="G3866" i="6"/>
  <c r="F3866" i="6"/>
  <c r="E3866" i="6"/>
  <c r="D3866" i="6"/>
  <c r="U3865" i="6"/>
  <c r="T3865" i="6"/>
  <c r="S3865" i="6"/>
  <c r="R3865" i="6"/>
  <c r="Q3865" i="6"/>
  <c r="P3865" i="6"/>
  <c r="O3865" i="6"/>
  <c r="N3865" i="6"/>
  <c r="M3865" i="6"/>
  <c r="L3865" i="6"/>
  <c r="K3865" i="6"/>
  <c r="J3865" i="6"/>
  <c r="I3865" i="6"/>
  <c r="H3865" i="6"/>
  <c r="G3865" i="6"/>
  <c r="F3865" i="6"/>
  <c r="E3865" i="6"/>
  <c r="D3865" i="6"/>
  <c r="U3864" i="6"/>
  <c r="T3864" i="6"/>
  <c r="S3864" i="6"/>
  <c r="R3864" i="6"/>
  <c r="Q3864" i="6"/>
  <c r="P3864" i="6"/>
  <c r="O3864" i="6"/>
  <c r="N3864" i="6"/>
  <c r="M3864" i="6"/>
  <c r="L3864" i="6"/>
  <c r="K3864" i="6"/>
  <c r="J3864" i="6"/>
  <c r="I3864" i="6"/>
  <c r="H3864" i="6"/>
  <c r="G3864" i="6"/>
  <c r="F3864" i="6"/>
  <c r="E3864" i="6"/>
  <c r="D3864" i="6"/>
  <c r="U3863" i="6"/>
  <c r="T3863" i="6"/>
  <c r="S3863" i="6"/>
  <c r="R3863" i="6"/>
  <c r="Q3863" i="6"/>
  <c r="P3863" i="6"/>
  <c r="O3863" i="6"/>
  <c r="N3863" i="6"/>
  <c r="M3863" i="6"/>
  <c r="L3863" i="6"/>
  <c r="K3863" i="6"/>
  <c r="J3863" i="6"/>
  <c r="I3863" i="6"/>
  <c r="H3863" i="6"/>
  <c r="G3863" i="6"/>
  <c r="F3863" i="6"/>
  <c r="E3863" i="6"/>
  <c r="D3863" i="6"/>
  <c r="U3862" i="6"/>
  <c r="T3862" i="6"/>
  <c r="S3862" i="6"/>
  <c r="R3862" i="6"/>
  <c r="Q3862" i="6"/>
  <c r="P3862" i="6"/>
  <c r="O3862" i="6"/>
  <c r="N3862" i="6"/>
  <c r="M3862" i="6"/>
  <c r="L3862" i="6"/>
  <c r="K3862" i="6"/>
  <c r="J3862" i="6"/>
  <c r="I3862" i="6"/>
  <c r="H3862" i="6"/>
  <c r="G3862" i="6"/>
  <c r="F3862" i="6"/>
  <c r="E3862" i="6"/>
  <c r="D3862" i="6"/>
  <c r="U3861" i="6"/>
  <c r="T3861" i="6"/>
  <c r="S3861" i="6"/>
  <c r="R3861" i="6"/>
  <c r="Q3861" i="6"/>
  <c r="P3861" i="6"/>
  <c r="O3861" i="6"/>
  <c r="N3861" i="6"/>
  <c r="M3861" i="6"/>
  <c r="L3861" i="6"/>
  <c r="K3861" i="6"/>
  <c r="J3861" i="6"/>
  <c r="I3861" i="6"/>
  <c r="H3861" i="6"/>
  <c r="G3861" i="6"/>
  <c r="F3861" i="6"/>
  <c r="E3861" i="6"/>
  <c r="D3861" i="6"/>
  <c r="U3860" i="6"/>
  <c r="T3860" i="6"/>
  <c r="S3860" i="6"/>
  <c r="R3860" i="6"/>
  <c r="Q3860" i="6"/>
  <c r="P3860" i="6"/>
  <c r="O3860" i="6"/>
  <c r="N3860" i="6"/>
  <c r="M3860" i="6"/>
  <c r="L3860" i="6"/>
  <c r="K3860" i="6"/>
  <c r="J3860" i="6"/>
  <c r="I3860" i="6"/>
  <c r="H3860" i="6"/>
  <c r="G3860" i="6"/>
  <c r="F3860" i="6"/>
  <c r="E3860" i="6"/>
  <c r="D3860" i="6"/>
  <c r="U3859" i="6"/>
  <c r="T3859" i="6"/>
  <c r="S3859" i="6"/>
  <c r="R3859" i="6"/>
  <c r="Q3859" i="6"/>
  <c r="P3859" i="6"/>
  <c r="O3859" i="6"/>
  <c r="N3859" i="6"/>
  <c r="M3859" i="6"/>
  <c r="L3859" i="6"/>
  <c r="K3859" i="6"/>
  <c r="J3859" i="6"/>
  <c r="I3859" i="6"/>
  <c r="H3859" i="6"/>
  <c r="G3859" i="6"/>
  <c r="F3859" i="6"/>
  <c r="E3859" i="6"/>
  <c r="D3859" i="6"/>
  <c r="U3858" i="6"/>
  <c r="T3858" i="6"/>
  <c r="S3858" i="6"/>
  <c r="R3858" i="6"/>
  <c r="Q3858" i="6"/>
  <c r="P3858" i="6"/>
  <c r="O3858" i="6"/>
  <c r="N3858" i="6"/>
  <c r="M3858" i="6"/>
  <c r="L3858" i="6"/>
  <c r="K3858" i="6"/>
  <c r="J3858" i="6"/>
  <c r="I3858" i="6"/>
  <c r="H3858" i="6"/>
  <c r="G3858" i="6"/>
  <c r="F3858" i="6"/>
  <c r="E3858" i="6"/>
  <c r="D3858" i="6"/>
  <c r="U3857" i="6"/>
  <c r="T3857" i="6"/>
  <c r="S3857" i="6"/>
  <c r="R3857" i="6"/>
  <c r="Q3857" i="6"/>
  <c r="P3857" i="6"/>
  <c r="O3857" i="6"/>
  <c r="N3857" i="6"/>
  <c r="M3857" i="6"/>
  <c r="L3857" i="6"/>
  <c r="K3857" i="6"/>
  <c r="J3857" i="6"/>
  <c r="I3857" i="6"/>
  <c r="H3857" i="6"/>
  <c r="G3857" i="6"/>
  <c r="F3857" i="6"/>
  <c r="E3857" i="6"/>
  <c r="D3857" i="6"/>
  <c r="U3856" i="6"/>
  <c r="T3856" i="6"/>
  <c r="S3856" i="6"/>
  <c r="R3856" i="6"/>
  <c r="Q3856" i="6"/>
  <c r="P3856" i="6"/>
  <c r="O3856" i="6"/>
  <c r="N3856" i="6"/>
  <c r="M3856" i="6"/>
  <c r="L3856" i="6"/>
  <c r="K3856" i="6"/>
  <c r="J3856" i="6"/>
  <c r="I3856" i="6"/>
  <c r="H3856" i="6"/>
  <c r="G3856" i="6"/>
  <c r="F3856" i="6"/>
  <c r="E3856" i="6"/>
  <c r="D3856" i="6"/>
  <c r="U3855" i="6"/>
  <c r="T3855" i="6"/>
  <c r="S3855" i="6"/>
  <c r="R3855" i="6"/>
  <c r="Q3855" i="6"/>
  <c r="P3855" i="6"/>
  <c r="O3855" i="6"/>
  <c r="N3855" i="6"/>
  <c r="M3855" i="6"/>
  <c r="L3855" i="6"/>
  <c r="K3855" i="6"/>
  <c r="J3855" i="6"/>
  <c r="I3855" i="6"/>
  <c r="H3855" i="6"/>
  <c r="G3855" i="6"/>
  <c r="F3855" i="6"/>
  <c r="E3855" i="6"/>
  <c r="D3855" i="6"/>
  <c r="U3854" i="6"/>
  <c r="T3854" i="6"/>
  <c r="S3854" i="6"/>
  <c r="R3854" i="6"/>
  <c r="Q3854" i="6"/>
  <c r="P3854" i="6"/>
  <c r="O3854" i="6"/>
  <c r="N3854" i="6"/>
  <c r="M3854" i="6"/>
  <c r="L3854" i="6"/>
  <c r="K3854" i="6"/>
  <c r="J3854" i="6"/>
  <c r="I3854" i="6"/>
  <c r="H3854" i="6"/>
  <c r="G3854" i="6"/>
  <c r="F3854" i="6"/>
  <c r="E3854" i="6"/>
  <c r="D3854" i="6"/>
  <c r="U3853" i="6"/>
  <c r="T3853" i="6"/>
  <c r="S3853" i="6"/>
  <c r="R3853" i="6"/>
  <c r="Q3853" i="6"/>
  <c r="P3853" i="6"/>
  <c r="O3853" i="6"/>
  <c r="N3853" i="6"/>
  <c r="M3853" i="6"/>
  <c r="L3853" i="6"/>
  <c r="K3853" i="6"/>
  <c r="J3853" i="6"/>
  <c r="I3853" i="6"/>
  <c r="H3853" i="6"/>
  <c r="G3853" i="6"/>
  <c r="F3853" i="6"/>
  <c r="E3853" i="6"/>
  <c r="D3853" i="6"/>
  <c r="U3852" i="6"/>
  <c r="T3852" i="6"/>
  <c r="S3852" i="6"/>
  <c r="R3852" i="6"/>
  <c r="Q3852" i="6"/>
  <c r="P3852" i="6"/>
  <c r="O3852" i="6"/>
  <c r="N3852" i="6"/>
  <c r="M3852" i="6"/>
  <c r="L3852" i="6"/>
  <c r="K3852" i="6"/>
  <c r="J3852" i="6"/>
  <c r="I3852" i="6"/>
  <c r="H3852" i="6"/>
  <c r="G3852" i="6"/>
  <c r="F3852" i="6"/>
  <c r="E3852" i="6"/>
  <c r="D3852" i="6"/>
  <c r="U3851" i="6"/>
  <c r="T3851" i="6"/>
  <c r="S3851" i="6"/>
  <c r="R3851" i="6"/>
  <c r="Q3851" i="6"/>
  <c r="P3851" i="6"/>
  <c r="O3851" i="6"/>
  <c r="N3851" i="6"/>
  <c r="M3851" i="6"/>
  <c r="L3851" i="6"/>
  <c r="K3851" i="6"/>
  <c r="J3851" i="6"/>
  <c r="I3851" i="6"/>
  <c r="H3851" i="6"/>
  <c r="G3851" i="6"/>
  <c r="F3851" i="6"/>
  <c r="E3851" i="6"/>
  <c r="D3851" i="6"/>
  <c r="U3850" i="6"/>
  <c r="T3850" i="6"/>
  <c r="S3850" i="6"/>
  <c r="R3850" i="6"/>
  <c r="Q3850" i="6"/>
  <c r="P3850" i="6"/>
  <c r="O3850" i="6"/>
  <c r="N3850" i="6"/>
  <c r="M3850" i="6"/>
  <c r="L3850" i="6"/>
  <c r="K3850" i="6"/>
  <c r="J3850" i="6"/>
  <c r="I3850" i="6"/>
  <c r="H3850" i="6"/>
  <c r="G3850" i="6"/>
  <c r="F3850" i="6"/>
  <c r="E3850" i="6"/>
  <c r="D3850" i="6"/>
  <c r="U3849" i="6"/>
  <c r="T3849" i="6"/>
  <c r="S3849" i="6"/>
  <c r="R3849" i="6"/>
  <c r="Q3849" i="6"/>
  <c r="P3849" i="6"/>
  <c r="O3849" i="6"/>
  <c r="N3849" i="6"/>
  <c r="M3849" i="6"/>
  <c r="L3849" i="6"/>
  <c r="K3849" i="6"/>
  <c r="J3849" i="6"/>
  <c r="I3849" i="6"/>
  <c r="H3849" i="6"/>
  <c r="G3849" i="6"/>
  <c r="F3849" i="6"/>
  <c r="E3849" i="6"/>
  <c r="D3849" i="6"/>
  <c r="U3848" i="6"/>
  <c r="T3848" i="6"/>
  <c r="S3848" i="6"/>
  <c r="R3848" i="6"/>
  <c r="Q3848" i="6"/>
  <c r="P3848" i="6"/>
  <c r="O3848" i="6"/>
  <c r="N3848" i="6"/>
  <c r="M3848" i="6"/>
  <c r="L3848" i="6"/>
  <c r="K3848" i="6"/>
  <c r="J3848" i="6"/>
  <c r="I3848" i="6"/>
  <c r="H3848" i="6"/>
  <c r="G3848" i="6"/>
  <c r="F3848" i="6"/>
  <c r="E3848" i="6"/>
  <c r="D3848" i="6"/>
  <c r="U3847" i="6"/>
  <c r="T3847" i="6"/>
  <c r="S3847" i="6"/>
  <c r="R3847" i="6"/>
  <c r="Q3847" i="6"/>
  <c r="P3847" i="6"/>
  <c r="O3847" i="6"/>
  <c r="N3847" i="6"/>
  <c r="M3847" i="6"/>
  <c r="L3847" i="6"/>
  <c r="K3847" i="6"/>
  <c r="J3847" i="6"/>
  <c r="I3847" i="6"/>
  <c r="H3847" i="6"/>
  <c r="G3847" i="6"/>
  <c r="F3847" i="6"/>
  <c r="E3847" i="6"/>
  <c r="D3847" i="6"/>
  <c r="U3846" i="6"/>
  <c r="T3846" i="6"/>
  <c r="S3846" i="6"/>
  <c r="R3846" i="6"/>
  <c r="Q3846" i="6"/>
  <c r="P3846" i="6"/>
  <c r="O3846" i="6"/>
  <c r="N3846" i="6"/>
  <c r="M3846" i="6"/>
  <c r="L3846" i="6"/>
  <c r="K3846" i="6"/>
  <c r="J3846" i="6"/>
  <c r="I3846" i="6"/>
  <c r="H3846" i="6"/>
  <c r="G3846" i="6"/>
  <c r="F3846" i="6"/>
  <c r="E3846" i="6"/>
  <c r="D3846" i="6"/>
  <c r="U3845" i="6"/>
  <c r="T3845" i="6"/>
  <c r="S3845" i="6"/>
  <c r="R3845" i="6"/>
  <c r="Q3845" i="6"/>
  <c r="P3845" i="6"/>
  <c r="O3845" i="6"/>
  <c r="N3845" i="6"/>
  <c r="M3845" i="6"/>
  <c r="L3845" i="6"/>
  <c r="K3845" i="6"/>
  <c r="J3845" i="6"/>
  <c r="I3845" i="6"/>
  <c r="H3845" i="6"/>
  <c r="G3845" i="6"/>
  <c r="F3845" i="6"/>
  <c r="E3845" i="6"/>
  <c r="D3845" i="6"/>
  <c r="U3844" i="6"/>
  <c r="T3844" i="6"/>
  <c r="S3844" i="6"/>
  <c r="R3844" i="6"/>
  <c r="Q3844" i="6"/>
  <c r="P3844" i="6"/>
  <c r="O3844" i="6"/>
  <c r="N3844" i="6"/>
  <c r="M3844" i="6"/>
  <c r="L3844" i="6"/>
  <c r="K3844" i="6"/>
  <c r="J3844" i="6"/>
  <c r="I3844" i="6"/>
  <c r="H3844" i="6"/>
  <c r="G3844" i="6"/>
  <c r="F3844" i="6"/>
  <c r="E3844" i="6"/>
  <c r="D3844" i="6"/>
  <c r="U3843" i="6"/>
  <c r="T3843" i="6"/>
  <c r="S3843" i="6"/>
  <c r="R3843" i="6"/>
  <c r="Q3843" i="6"/>
  <c r="P3843" i="6"/>
  <c r="O3843" i="6"/>
  <c r="N3843" i="6"/>
  <c r="M3843" i="6"/>
  <c r="L3843" i="6"/>
  <c r="K3843" i="6"/>
  <c r="J3843" i="6"/>
  <c r="I3843" i="6"/>
  <c r="H3843" i="6"/>
  <c r="G3843" i="6"/>
  <c r="F3843" i="6"/>
  <c r="E3843" i="6"/>
  <c r="D3843" i="6"/>
  <c r="U3842" i="6"/>
  <c r="T3842" i="6"/>
  <c r="S3842" i="6"/>
  <c r="R3842" i="6"/>
  <c r="Q3842" i="6"/>
  <c r="P3842" i="6"/>
  <c r="O3842" i="6"/>
  <c r="N3842" i="6"/>
  <c r="M3842" i="6"/>
  <c r="L3842" i="6"/>
  <c r="K3842" i="6"/>
  <c r="J3842" i="6"/>
  <c r="I3842" i="6"/>
  <c r="H3842" i="6"/>
  <c r="G3842" i="6"/>
  <c r="F3842" i="6"/>
  <c r="E3842" i="6"/>
  <c r="D3842" i="6"/>
  <c r="U3841" i="6"/>
  <c r="T3841" i="6"/>
  <c r="S3841" i="6"/>
  <c r="R3841" i="6"/>
  <c r="Q3841" i="6"/>
  <c r="P3841" i="6"/>
  <c r="O3841" i="6"/>
  <c r="N3841" i="6"/>
  <c r="M3841" i="6"/>
  <c r="L3841" i="6"/>
  <c r="K3841" i="6"/>
  <c r="J3841" i="6"/>
  <c r="I3841" i="6"/>
  <c r="H3841" i="6"/>
  <c r="G3841" i="6"/>
  <c r="F3841" i="6"/>
  <c r="E3841" i="6"/>
  <c r="D3841" i="6"/>
  <c r="U3840" i="6"/>
  <c r="T3840" i="6"/>
  <c r="S3840" i="6"/>
  <c r="R3840" i="6"/>
  <c r="Q3840" i="6"/>
  <c r="P3840" i="6"/>
  <c r="O3840" i="6"/>
  <c r="N3840" i="6"/>
  <c r="M3840" i="6"/>
  <c r="L3840" i="6"/>
  <c r="K3840" i="6"/>
  <c r="J3840" i="6"/>
  <c r="I3840" i="6"/>
  <c r="H3840" i="6"/>
  <c r="G3840" i="6"/>
  <c r="F3840" i="6"/>
  <c r="E3840" i="6"/>
  <c r="D3840" i="6"/>
  <c r="U3839" i="6"/>
  <c r="T3839" i="6"/>
  <c r="S3839" i="6"/>
  <c r="R3839" i="6"/>
  <c r="Q3839" i="6"/>
  <c r="P3839" i="6"/>
  <c r="O3839" i="6"/>
  <c r="N3839" i="6"/>
  <c r="M3839" i="6"/>
  <c r="L3839" i="6"/>
  <c r="K3839" i="6"/>
  <c r="J3839" i="6"/>
  <c r="I3839" i="6"/>
  <c r="H3839" i="6"/>
  <c r="G3839" i="6"/>
  <c r="F3839" i="6"/>
  <c r="E3839" i="6"/>
  <c r="D3839" i="6"/>
  <c r="U3838" i="6"/>
  <c r="T3838" i="6"/>
  <c r="S3838" i="6"/>
  <c r="R3838" i="6"/>
  <c r="Q3838" i="6"/>
  <c r="P3838" i="6"/>
  <c r="O3838" i="6"/>
  <c r="N3838" i="6"/>
  <c r="M3838" i="6"/>
  <c r="L3838" i="6"/>
  <c r="K3838" i="6"/>
  <c r="J3838" i="6"/>
  <c r="I3838" i="6"/>
  <c r="H3838" i="6"/>
  <c r="G3838" i="6"/>
  <c r="F3838" i="6"/>
  <c r="E3838" i="6"/>
  <c r="D3838" i="6"/>
  <c r="U3837" i="6"/>
  <c r="T3837" i="6"/>
  <c r="S3837" i="6"/>
  <c r="R3837" i="6"/>
  <c r="Q3837" i="6"/>
  <c r="P3837" i="6"/>
  <c r="O3837" i="6"/>
  <c r="N3837" i="6"/>
  <c r="M3837" i="6"/>
  <c r="L3837" i="6"/>
  <c r="K3837" i="6"/>
  <c r="J3837" i="6"/>
  <c r="I3837" i="6"/>
  <c r="H3837" i="6"/>
  <c r="G3837" i="6"/>
  <c r="F3837" i="6"/>
  <c r="E3837" i="6"/>
  <c r="D3837" i="6"/>
  <c r="U3836" i="6"/>
  <c r="T3836" i="6"/>
  <c r="S3836" i="6"/>
  <c r="R3836" i="6"/>
  <c r="Q3836" i="6"/>
  <c r="P3836" i="6"/>
  <c r="O3836" i="6"/>
  <c r="N3836" i="6"/>
  <c r="M3836" i="6"/>
  <c r="L3836" i="6"/>
  <c r="K3836" i="6"/>
  <c r="J3836" i="6"/>
  <c r="I3836" i="6"/>
  <c r="H3836" i="6"/>
  <c r="G3836" i="6"/>
  <c r="F3836" i="6"/>
  <c r="E3836" i="6"/>
  <c r="D3836" i="6"/>
  <c r="U3835" i="6"/>
  <c r="T3835" i="6"/>
  <c r="S3835" i="6"/>
  <c r="R3835" i="6"/>
  <c r="Q3835" i="6"/>
  <c r="P3835" i="6"/>
  <c r="O3835" i="6"/>
  <c r="N3835" i="6"/>
  <c r="M3835" i="6"/>
  <c r="L3835" i="6"/>
  <c r="K3835" i="6"/>
  <c r="J3835" i="6"/>
  <c r="I3835" i="6"/>
  <c r="H3835" i="6"/>
  <c r="G3835" i="6"/>
  <c r="F3835" i="6"/>
  <c r="E3835" i="6"/>
  <c r="D3835" i="6"/>
  <c r="U3834" i="6"/>
  <c r="T3834" i="6"/>
  <c r="S3834" i="6"/>
  <c r="R3834" i="6"/>
  <c r="Q3834" i="6"/>
  <c r="P3834" i="6"/>
  <c r="O3834" i="6"/>
  <c r="N3834" i="6"/>
  <c r="M3834" i="6"/>
  <c r="L3834" i="6"/>
  <c r="K3834" i="6"/>
  <c r="J3834" i="6"/>
  <c r="I3834" i="6"/>
  <c r="H3834" i="6"/>
  <c r="G3834" i="6"/>
  <c r="F3834" i="6"/>
  <c r="E3834" i="6"/>
  <c r="D3834" i="6"/>
  <c r="U3833" i="6"/>
  <c r="T3833" i="6"/>
  <c r="S3833" i="6"/>
  <c r="R3833" i="6"/>
  <c r="Q3833" i="6"/>
  <c r="P3833" i="6"/>
  <c r="O3833" i="6"/>
  <c r="N3833" i="6"/>
  <c r="M3833" i="6"/>
  <c r="L3833" i="6"/>
  <c r="K3833" i="6"/>
  <c r="J3833" i="6"/>
  <c r="I3833" i="6"/>
  <c r="H3833" i="6"/>
  <c r="G3833" i="6"/>
  <c r="F3833" i="6"/>
  <c r="E3833" i="6"/>
  <c r="D3833" i="6"/>
  <c r="U3832" i="6"/>
  <c r="T3832" i="6"/>
  <c r="S3832" i="6"/>
  <c r="R3832" i="6"/>
  <c r="Q3832" i="6"/>
  <c r="P3832" i="6"/>
  <c r="O3832" i="6"/>
  <c r="N3832" i="6"/>
  <c r="M3832" i="6"/>
  <c r="L3832" i="6"/>
  <c r="K3832" i="6"/>
  <c r="J3832" i="6"/>
  <c r="I3832" i="6"/>
  <c r="H3832" i="6"/>
  <c r="G3832" i="6"/>
  <c r="F3832" i="6"/>
  <c r="E3832" i="6"/>
  <c r="D3832" i="6"/>
  <c r="U3831" i="6"/>
  <c r="T3831" i="6"/>
  <c r="S3831" i="6"/>
  <c r="R3831" i="6"/>
  <c r="Q3831" i="6"/>
  <c r="P3831" i="6"/>
  <c r="O3831" i="6"/>
  <c r="N3831" i="6"/>
  <c r="M3831" i="6"/>
  <c r="L3831" i="6"/>
  <c r="K3831" i="6"/>
  <c r="J3831" i="6"/>
  <c r="I3831" i="6"/>
  <c r="H3831" i="6"/>
  <c r="G3831" i="6"/>
  <c r="F3831" i="6"/>
  <c r="E3831" i="6"/>
  <c r="D3831" i="6"/>
  <c r="U3830" i="6"/>
  <c r="T3830" i="6"/>
  <c r="S3830" i="6"/>
  <c r="R3830" i="6"/>
  <c r="Q3830" i="6"/>
  <c r="P3830" i="6"/>
  <c r="O3830" i="6"/>
  <c r="N3830" i="6"/>
  <c r="M3830" i="6"/>
  <c r="L3830" i="6"/>
  <c r="K3830" i="6"/>
  <c r="J3830" i="6"/>
  <c r="I3830" i="6"/>
  <c r="H3830" i="6"/>
  <c r="G3830" i="6"/>
  <c r="F3830" i="6"/>
  <c r="E3830" i="6"/>
  <c r="D3830" i="6"/>
  <c r="U3829" i="6"/>
  <c r="T3829" i="6"/>
  <c r="S3829" i="6"/>
  <c r="R3829" i="6"/>
  <c r="Q3829" i="6"/>
  <c r="P3829" i="6"/>
  <c r="O3829" i="6"/>
  <c r="N3829" i="6"/>
  <c r="M3829" i="6"/>
  <c r="L3829" i="6"/>
  <c r="K3829" i="6"/>
  <c r="J3829" i="6"/>
  <c r="I3829" i="6"/>
  <c r="H3829" i="6"/>
  <c r="G3829" i="6"/>
  <c r="F3829" i="6"/>
  <c r="E3829" i="6"/>
  <c r="D3829" i="6"/>
  <c r="U3828" i="6"/>
  <c r="T3828" i="6"/>
  <c r="S3828" i="6"/>
  <c r="R3828" i="6"/>
  <c r="Q3828" i="6"/>
  <c r="P3828" i="6"/>
  <c r="O3828" i="6"/>
  <c r="N3828" i="6"/>
  <c r="M3828" i="6"/>
  <c r="L3828" i="6"/>
  <c r="K3828" i="6"/>
  <c r="J3828" i="6"/>
  <c r="I3828" i="6"/>
  <c r="H3828" i="6"/>
  <c r="G3828" i="6"/>
  <c r="F3828" i="6"/>
  <c r="E3828" i="6"/>
  <c r="D3828" i="6"/>
  <c r="U3827" i="6"/>
  <c r="T3827" i="6"/>
  <c r="S3827" i="6"/>
  <c r="R3827" i="6"/>
  <c r="Q3827" i="6"/>
  <c r="P3827" i="6"/>
  <c r="O3827" i="6"/>
  <c r="N3827" i="6"/>
  <c r="M3827" i="6"/>
  <c r="L3827" i="6"/>
  <c r="K3827" i="6"/>
  <c r="J3827" i="6"/>
  <c r="I3827" i="6"/>
  <c r="H3827" i="6"/>
  <c r="G3827" i="6"/>
  <c r="F3827" i="6"/>
  <c r="E3827" i="6"/>
  <c r="D3827" i="6"/>
  <c r="U3826" i="6"/>
  <c r="T3826" i="6"/>
  <c r="S3826" i="6"/>
  <c r="R3826" i="6"/>
  <c r="Q3826" i="6"/>
  <c r="P3826" i="6"/>
  <c r="O3826" i="6"/>
  <c r="N3826" i="6"/>
  <c r="M3826" i="6"/>
  <c r="L3826" i="6"/>
  <c r="K3826" i="6"/>
  <c r="J3826" i="6"/>
  <c r="I3826" i="6"/>
  <c r="H3826" i="6"/>
  <c r="G3826" i="6"/>
  <c r="F3826" i="6"/>
  <c r="E3826" i="6"/>
  <c r="D3826" i="6"/>
  <c r="U3825" i="6"/>
  <c r="T3825" i="6"/>
  <c r="S3825" i="6"/>
  <c r="R3825" i="6"/>
  <c r="Q3825" i="6"/>
  <c r="P3825" i="6"/>
  <c r="O3825" i="6"/>
  <c r="N3825" i="6"/>
  <c r="M3825" i="6"/>
  <c r="L3825" i="6"/>
  <c r="K3825" i="6"/>
  <c r="J3825" i="6"/>
  <c r="I3825" i="6"/>
  <c r="H3825" i="6"/>
  <c r="G3825" i="6"/>
  <c r="F3825" i="6"/>
  <c r="E3825" i="6"/>
  <c r="D3825" i="6"/>
  <c r="U3824" i="6"/>
  <c r="T3824" i="6"/>
  <c r="S3824" i="6"/>
  <c r="R3824" i="6"/>
  <c r="Q3824" i="6"/>
  <c r="P3824" i="6"/>
  <c r="O3824" i="6"/>
  <c r="N3824" i="6"/>
  <c r="M3824" i="6"/>
  <c r="L3824" i="6"/>
  <c r="K3824" i="6"/>
  <c r="J3824" i="6"/>
  <c r="I3824" i="6"/>
  <c r="H3824" i="6"/>
  <c r="G3824" i="6"/>
  <c r="F3824" i="6"/>
  <c r="E3824" i="6"/>
  <c r="D3824" i="6"/>
  <c r="U3823" i="6"/>
  <c r="T3823" i="6"/>
  <c r="S3823" i="6"/>
  <c r="R3823" i="6"/>
  <c r="Q3823" i="6"/>
  <c r="P3823" i="6"/>
  <c r="O3823" i="6"/>
  <c r="N3823" i="6"/>
  <c r="M3823" i="6"/>
  <c r="L3823" i="6"/>
  <c r="K3823" i="6"/>
  <c r="J3823" i="6"/>
  <c r="I3823" i="6"/>
  <c r="H3823" i="6"/>
  <c r="G3823" i="6"/>
  <c r="F3823" i="6"/>
  <c r="E3823" i="6"/>
  <c r="D3823" i="6"/>
  <c r="U3822" i="6"/>
  <c r="T3822" i="6"/>
  <c r="S3822" i="6"/>
  <c r="R3822" i="6"/>
  <c r="Q3822" i="6"/>
  <c r="P3822" i="6"/>
  <c r="O3822" i="6"/>
  <c r="N3822" i="6"/>
  <c r="M3822" i="6"/>
  <c r="L3822" i="6"/>
  <c r="K3822" i="6"/>
  <c r="J3822" i="6"/>
  <c r="I3822" i="6"/>
  <c r="H3822" i="6"/>
  <c r="G3822" i="6"/>
  <c r="F3822" i="6"/>
  <c r="E3822" i="6"/>
  <c r="D3822" i="6"/>
  <c r="U3821" i="6"/>
  <c r="T3821" i="6"/>
  <c r="S3821" i="6"/>
  <c r="R3821" i="6"/>
  <c r="Q3821" i="6"/>
  <c r="P3821" i="6"/>
  <c r="O3821" i="6"/>
  <c r="N3821" i="6"/>
  <c r="M3821" i="6"/>
  <c r="L3821" i="6"/>
  <c r="K3821" i="6"/>
  <c r="J3821" i="6"/>
  <c r="I3821" i="6"/>
  <c r="H3821" i="6"/>
  <c r="G3821" i="6"/>
  <c r="F3821" i="6"/>
  <c r="E3821" i="6"/>
  <c r="D3821" i="6"/>
  <c r="U3820" i="6"/>
  <c r="T3820" i="6"/>
  <c r="S3820" i="6"/>
  <c r="R3820" i="6"/>
  <c r="Q3820" i="6"/>
  <c r="P3820" i="6"/>
  <c r="O3820" i="6"/>
  <c r="N3820" i="6"/>
  <c r="M3820" i="6"/>
  <c r="L3820" i="6"/>
  <c r="K3820" i="6"/>
  <c r="J3820" i="6"/>
  <c r="I3820" i="6"/>
  <c r="H3820" i="6"/>
  <c r="G3820" i="6"/>
  <c r="F3820" i="6"/>
  <c r="E3820" i="6"/>
  <c r="D3820" i="6"/>
  <c r="U3819" i="6"/>
  <c r="T3819" i="6"/>
  <c r="S3819" i="6"/>
  <c r="R3819" i="6"/>
  <c r="Q3819" i="6"/>
  <c r="P3819" i="6"/>
  <c r="O3819" i="6"/>
  <c r="N3819" i="6"/>
  <c r="M3819" i="6"/>
  <c r="L3819" i="6"/>
  <c r="K3819" i="6"/>
  <c r="J3819" i="6"/>
  <c r="I3819" i="6"/>
  <c r="H3819" i="6"/>
  <c r="G3819" i="6"/>
  <c r="F3819" i="6"/>
  <c r="E3819" i="6"/>
  <c r="D3819" i="6"/>
  <c r="U3818" i="6"/>
  <c r="T3818" i="6"/>
  <c r="S3818" i="6"/>
  <c r="R3818" i="6"/>
  <c r="Q3818" i="6"/>
  <c r="P3818" i="6"/>
  <c r="O3818" i="6"/>
  <c r="N3818" i="6"/>
  <c r="M3818" i="6"/>
  <c r="L3818" i="6"/>
  <c r="K3818" i="6"/>
  <c r="J3818" i="6"/>
  <c r="I3818" i="6"/>
  <c r="H3818" i="6"/>
  <c r="G3818" i="6"/>
  <c r="F3818" i="6"/>
  <c r="E3818" i="6"/>
  <c r="D3818" i="6"/>
  <c r="U3817" i="6"/>
  <c r="T3817" i="6"/>
  <c r="S3817" i="6"/>
  <c r="R3817" i="6"/>
  <c r="Q3817" i="6"/>
  <c r="P3817" i="6"/>
  <c r="O3817" i="6"/>
  <c r="N3817" i="6"/>
  <c r="M3817" i="6"/>
  <c r="L3817" i="6"/>
  <c r="K3817" i="6"/>
  <c r="J3817" i="6"/>
  <c r="I3817" i="6"/>
  <c r="H3817" i="6"/>
  <c r="G3817" i="6"/>
  <c r="F3817" i="6"/>
  <c r="E3817" i="6"/>
  <c r="D3817" i="6"/>
  <c r="U3816" i="6"/>
  <c r="T3816" i="6"/>
  <c r="S3816" i="6"/>
  <c r="R3816" i="6"/>
  <c r="Q3816" i="6"/>
  <c r="P3816" i="6"/>
  <c r="O3816" i="6"/>
  <c r="N3816" i="6"/>
  <c r="M3816" i="6"/>
  <c r="L3816" i="6"/>
  <c r="K3816" i="6"/>
  <c r="J3816" i="6"/>
  <c r="I3816" i="6"/>
  <c r="H3816" i="6"/>
  <c r="G3816" i="6"/>
  <c r="F3816" i="6"/>
  <c r="E3816" i="6"/>
  <c r="D3816" i="6"/>
  <c r="U3815" i="6"/>
  <c r="T3815" i="6"/>
  <c r="S3815" i="6"/>
  <c r="R3815" i="6"/>
  <c r="Q3815" i="6"/>
  <c r="P3815" i="6"/>
  <c r="O3815" i="6"/>
  <c r="N3815" i="6"/>
  <c r="M3815" i="6"/>
  <c r="L3815" i="6"/>
  <c r="K3815" i="6"/>
  <c r="J3815" i="6"/>
  <c r="I3815" i="6"/>
  <c r="H3815" i="6"/>
  <c r="G3815" i="6"/>
  <c r="F3815" i="6"/>
  <c r="E3815" i="6"/>
  <c r="D3815" i="6"/>
  <c r="U3814" i="6"/>
  <c r="T3814" i="6"/>
  <c r="S3814" i="6"/>
  <c r="R3814" i="6"/>
  <c r="Q3814" i="6"/>
  <c r="P3814" i="6"/>
  <c r="O3814" i="6"/>
  <c r="N3814" i="6"/>
  <c r="M3814" i="6"/>
  <c r="L3814" i="6"/>
  <c r="K3814" i="6"/>
  <c r="J3814" i="6"/>
  <c r="I3814" i="6"/>
  <c r="H3814" i="6"/>
  <c r="G3814" i="6"/>
  <c r="F3814" i="6"/>
  <c r="E3814" i="6"/>
  <c r="D3814" i="6"/>
  <c r="U3813" i="6"/>
  <c r="T3813" i="6"/>
  <c r="S3813" i="6"/>
  <c r="R3813" i="6"/>
  <c r="Q3813" i="6"/>
  <c r="P3813" i="6"/>
  <c r="O3813" i="6"/>
  <c r="N3813" i="6"/>
  <c r="M3813" i="6"/>
  <c r="L3813" i="6"/>
  <c r="K3813" i="6"/>
  <c r="J3813" i="6"/>
  <c r="I3813" i="6"/>
  <c r="H3813" i="6"/>
  <c r="G3813" i="6"/>
  <c r="F3813" i="6"/>
  <c r="E3813" i="6"/>
  <c r="D3813" i="6"/>
  <c r="U3812" i="6"/>
  <c r="T3812" i="6"/>
  <c r="S3812" i="6"/>
  <c r="R3812" i="6"/>
  <c r="Q3812" i="6"/>
  <c r="P3812" i="6"/>
  <c r="O3812" i="6"/>
  <c r="N3812" i="6"/>
  <c r="M3812" i="6"/>
  <c r="L3812" i="6"/>
  <c r="K3812" i="6"/>
  <c r="J3812" i="6"/>
  <c r="I3812" i="6"/>
  <c r="H3812" i="6"/>
  <c r="G3812" i="6"/>
  <c r="F3812" i="6"/>
  <c r="E3812" i="6"/>
  <c r="D3812" i="6"/>
  <c r="U3811" i="6"/>
  <c r="T3811" i="6"/>
  <c r="S3811" i="6"/>
  <c r="R3811" i="6"/>
  <c r="Q3811" i="6"/>
  <c r="P3811" i="6"/>
  <c r="O3811" i="6"/>
  <c r="N3811" i="6"/>
  <c r="M3811" i="6"/>
  <c r="L3811" i="6"/>
  <c r="K3811" i="6"/>
  <c r="J3811" i="6"/>
  <c r="I3811" i="6"/>
  <c r="H3811" i="6"/>
  <c r="G3811" i="6"/>
  <c r="F3811" i="6"/>
  <c r="E3811" i="6"/>
  <c r="D3811" i="6"/>
  <c r="U3810" i="6"/>
  <c r="T3810" i="6"/>
  <c r="S3810" i="6"/>
  <c r="R3810" i="6"/>
  <c r="Q3810" i="6"/>
  <c r="P3810" i="6"/>
  <c r="O3810" i="6"/>
  <c r="N3810" i="6"/>
  <c r="M3810" i="6"/>
  <c r="L3810" i="6"/>
  <c r="K3810" i="6"/>
  <c r="J3810" i="6"/>
  <c r="I3810" i="6"/>
  <c r="H3810" i="6"/>
  <c r="G3810" i="6"/>
  <c r="F3810" i="6"/>
  <c r="E3810" i="6"/>
  <c r="D3810" i="6"/>
  <c r="U3809" i="6"/>
  <c r="T3809" i="6"/>
  <c r="S3809" i="6"/>
  <c r="R3809" i="6"/>
  <c r="Q3809" i="6"/>
  <c r="P3809" i="6"/>
  <c r="O3809" i="6"/>
  <c r="N3809" i="6"/>
  <c r="M3809" i="6"/>
  <c r="L3809" i="6"/>
  <c r="K3809" i="6"/>
  <c r="J3809" i="6"/>
  <c r="I3809" i="6"/>
  <c r="H3809" i="6"/>
  <c r="G3809" i="6"/>
  <c r="F3809" i="6"/>
  <c r="E3809" i="6"/>
  <c r="D3809" i="6"/>
  <c r="U3808" i="6"/>
  <c r="T3808" i="6"/>
  <c r="S3808" i="6"/>
  <c r="R3808" i="6"/>
  <c r="Q3808" i="6"/>
  <c r="P3808" i="6"/>
  <c r="O3808" i="6"/>
  <c r="N3808" i="6"/>
  <c r="M3808" i="6"/>
  <c r="L3808" i="6"/>
  <c r="K3808" i="6"/>
  <c r="J3808" i="6"/>
  <c r="I3808" i="6"/>
  <c r="H3808" i="6"/>
  <c r="G3808" i="6"/>
  <c r="F3808" i="6"/>
  <c r="E3808" i="6"/>
  <c r="D3808" i="6"/>
  <c r="U3807" i="6"/>
  <c r="T3807" i="6"/>
  <c r="S3807" i="6"/>
  <c r="R3807" i="6"/>
  <c r="Q3807" i="6"/>
  <c r="P3807" i="6"/>
  <c r="O3807" i="6"/>
  <c r="N3807" i="6"/>
  <c r="M3807" i="6"/>
  <c r="L3807" i="6"/>
  <c r="K3807" i="6"/>
  <c r="J3807" i="6"/>
  <c r="I3807" i="6"/>
  <c r="H3807" i="6"/>
  <c r="G3807" i="6"/>
  <c r="F3807" i="6"/>
  <c r="E3807" i="6"/>
  <c r="D3807" i="6"/>
  <c r="U3806" i="6"/>
  <c r="T3806" i="6"/>
  <c r="S3806" i="6"/>
  <c r="R3806" i="6"/>
  <c r="Q3806" i="6"/>
  <c r="P3806" i="6"/>
  <c r="O3806" i="6"/>
  <c r="N3806" i="6"/>
  <c r="M3806" i="6"/>
  <c r="L3806" i="6"/>
  <c r="K3806" i="6"/>
  <c r="J3806" i="6"/>
  <c r="I3806" i="6"/>
  <c r="H3806" i="6"/>
  <c r="G3806" i="6"/>
  <c r="F3806" i="6"/>
  <c r="E3806" i="6"/>
  <c r="D3806" i="6"/>
  <c r="U3805" i="6"/>
  <c r="T3805" i="6"/>
  <c r="S3805" i="6"/>
  <c r="R3805" i="6"/>
  <c r="Q3805" i="6"/>
  <c r="P3805" i="6"/>
  <c r="O3805" i="6"/>
  <c r="N3805" i="6"/>
  <c r="M3805" i="6"/>
  <c r="L3805" i="6"/>
  <c r="K3805" i="6"/>
  <c r="J3805" i="6"/>
  <c r="I3805" i="6"/>
  <c r="H3805" i="6"/>
  <c r="G3805" i="6"/>
  <c r="F3805" i="6"/>
  <c r="E3805" i="6"/>
  <c r="D3805" i="6"/>
  <c r="U3804" i="6"/>
  <c r="T3804" i="6"/>
  <c r="S3804" i="6"/>
  <c r="R3804" i="6"/>
  <c r="Q3804" i="6"/>
  <c r="P3804" i="6"/>
  <c r="O3804" i="6"/>
  <c r="N3804" i="6"/>
  <c r="M3804" i="6"/>
  <c r="L3804" i="6"/>
  <c r="K3804" i="6"/>
  <c r="J3804" i="6"/>
  <c r="I3804" i="6"/>
  <c r="H3804" i="6"/>
  <c r="G3804" i="6"/>
  <c r="F3804" i="6"/>
  <c r="E3804" i="6"/>
  <c r="D3804" i="6"/>
  <c r="U3803" i="6"/>
  <c r="T3803" i="6"/>
  <c r="S3803" i="6"/>
  <c r="R3803" i="6"/>
  <c r="Q3803" i="6"/>
  <c r="P3803" i="6"/>
  <c r="O3803" i="6"/>
  <c r="N3803" i="6"/>
  <c r="M3803" i="6"/>
  <c r="L3803" i="6"/>
  <c r="K3803" i="6"/>
  <c r="J3803" i="6"/>
  <c r="I3803" i="6"/>
  <c r="H3803" i="6"/>
  <c r="G3803" i="6"/>
  <c r="F3803" i="6"/>
  <c r="E3803" i="6"/>
  <c r="D3803" i="6"/>
  <c r="U3802" i="6"/>
  <c r="T3802" i="6"/>
  <c r="S3802" i="6"/>
  <c r="R3802" i="6"/>
  <c r="Q3802" i="6"/>
  <c r="P3802" i="6"/>
  <c r="O3802" i="6"/>
  <c r="N3802" i="6"/>
  <c r="M3802" i="6"/>
  <c r="L3802" i="6"/>
  <c r="K3802" i="6"/>
  <c r="J3802" i="6"/>
  <c r="I3802" i="6"/>
  <c r="H3802" i="6"/>
  <c r="G3802" i="6"/>
  <c r="F3802" i="6"/>
  <c r="E3802" i="6"/>
  <c r="D3802" i="6"/>
  <c r="U3801" i="6"/>
  <c r="T3801" i="6"/>
  <c r="S3801" i="6"/>
  <c r="R3801" i="6"/>
  <c r="Q3801" i="6"/>
  <c r="P3801" i="6"/>
  <c r="O3801" i="6"/>
  <c r="N3801" i="6"/>
  <c r="M3801" i="6"/>
  <c r="L3801" i="6"/>
  <c r="K3801" i="6"/>
  <c r="J3801" i="6"/>
  <c r="I3801" i="6"/>
  <c r="H3801" i="6"/>
  <c r="G3801" i="6"/>
  <c r="F3801" i="6"/>
  <c r="E3801" i="6"/>
  <c r="D3801" i="6"/>
  <c r="U3800" i="6"/>
  <c r="T3800" i="6"/>
  <c r="S3800" i="6"/>
  <c r="R3800" i="6"/>
  <c r="Q3800" i="6"/>
  <c r="P3800" i="6"/>
  <c r="O3800" i="6"/>
  <c r="N3800" i="6"/>
  <c r="M3800" i="6"/>
  <c r="L3800" i="6"/>
  <c r="K3800" i="6"/>
  <c r="J3800" i="6"/>
  <c r="I3800" i="6"/>
  <c r="H3800" i="6"/>
  <c r="G3800" i="6"/>
  <c r="F3800" i="6"/>
  <c r="E3800" i="6"/>
  <c r="D3800" i="6"/>
  <c r="U3799" i="6"/>
  <c r="T3799" i="6"/>
  <c r="S3799" i="6"/>
  <c r="R3799" i="6"/>
  <c r="Q3799" i="6"/>
  <c r="P3799" i="6"/>
  <c r="O3799" i="6"/>
  <c r="N3799" i="6"/>
  <c r="M3799" i="6"/>
  <c r="L3799" i="6"/>
  <c r="K3799" i="6"/>
  <c r="J3799" i="6"/>
  <c r="I3799" i="6"/>
  <c r="H3799" i="6"/>
  <c r="G3799" i="6"/>
  <c r="F3799" i="6"/>
  <c r="E3799" i="6"/>
  <c r="D3799" i="6"/>
  <c r="U3798" i="6"/>
  <c r="T3798" i="6"/>
  <c r="S3798" i="6"/>
  <c r="R3798" i="6"/>
  <c r="Q3798" i="6"/>
  <c r="P3798" i="6"/>
  <c r="O3798" i="6"/>
  <c r="N3798" i="6"/>
  <c r="M3798" i="6"/>
  <c r="L3798" i="6"/>
  <c r="K3798" i="6"/>
  <c r="J3798" i="6"/>
  <c r="I3798" i="6"/>
  <c r="H3798" i="6"/>
  <c r="G3798" i="6"/>
  <c r="F3798" i="6"/>
  <c r="E3798" i="6"/>
  <c r="D3798" i="6"/>
  <c r="U3797" i="6"/>
  <c r="T3797" i="6"/>
  <c r="S3797" i="6"/>
  <c r="R3797" i="6"/>
  <c r="Q3797" i="6"/>
  <c r="P3797" i="6"/>
  <c r="O3797" i="6"/>
  <c r="N3797" i="6"/>
  <c r="M3797" i="6"/>
  <c r="L3797" i="6"/>
  <c r="K3797" i="6"/>
  <c r="J3797" i="6"/>
  <c r="I3797" i="6"/>
  <c r="H3797" i="6"/>
  <c r="G3797" i="6"/>
  <c r="F3797" i="6"/>
  <c r="E3797" i="6"/>
  <c r="D3797" i="6"/>
  <c r="U3796" i="6"/>
  <c r="T3796" i="6"/>
  <c r="S3796" i="6"/>
  <c r="R3796" i="6"/>
  <c r="Q3796" i="6"/>
  <c r="P3796" i="6"/>
  <c r="O3796" i="6"/>
  <c r="N3796" i="6"/>
  <c r="M3796" i="6"/>
  <c r="L3796" i="6"/>
  <c r="K3796" i="6"/>
  <c r="J3796" i="6"/>
  <c r="I3796" i="6"/>
  <c r="H3796" i="6"/>
  <c r="G3796" i="6"/>
  <c r="F3796" i="6"/>
  <c r="E3796" i="6"/>
  <c r="D3796" i="6"/>
  <c r="U3795" i="6"/>
  <c r="T3795" i="6"/>
  <c r="S3795" i="6"/>
  <c r="R3795" i="6"/>
  <c r="Q3795" i="6"/>
  <c r="P3795" i="6"/>
  <c r="O3795" i="6"/>
  <c r="N3795" i="6"/>
  <c r="M3795" i="6"/>
  <c r="L3795" i="6"/>
  <c r="K3795" i="6"/>
  <c r="J3795" i="6"/>
  <c r="I3795" i="6"/>
  <c r="H3795" i="6"/>
  <c r="G3795" i="6"/>
  <c r="F3795" i="6"/>
  <c r="E3795" i="6"/>
  <c r="D3795" i="6"/>
  <c r="U3794" i="6"/>
  <c r="T3794" i="6"/>
  <c r="S3794" i="6"/>
  <c r="R3794" i="6"/>
  <c r="Q3794" i="6"/>
  <c r="P3794" i="6"/>
  <c r="O3794" i="6"/>
  <c r="N3794" i="6"/>
  <c r="M3794" i="6"/>
  <c r="L3794" i="6"/>
  <c r="K3794" i="6"/>
  <c r="J3794" i="6"/>
  <c r="I3794" i="6"/>
  <c r="H3794" i="6"/>
  <c r="G3794" i="6"/>
  <c r="F3794" i="6"/>
  <c r="E3794" i="6"/>
  <c r="D3794" i="6"/>
  <c r="U3793" i="6"/>
  <c r="T3793" i="6"/>
  <c r="S3793" i="6"/>
  <c r="R3793" i="6"/>
  <c r="Q3793" i="6"/>
  <c r="P3793" i="6"/>
  <c r="O3793" i="6"/>
  <c r="N3793" i="6"/>
  <c r="M3793" i="6"/>
  <c r="L3793" i="6"/>
  <c r="K3793" i="6"/>
  <c r="J3793" i="6"/>
  <c r="I3793" i="6"/>
  <c r="H3793" i="6"/>
  <c r="G3793" i="6"/>
  <c r="F3793" i="6"/>
  <c r="E3793" i="6"/>
  <c r="D3793" i="6"/>
  <c r="U3792" i="6"/>
  <c r="T3792" i="6"/>
  <c r="S3792" i="6"/>
  <c r="R3792" i="6"/>
  <c r="Q3792" i="6"/>
  <c r="P3792" i="6"/>
  <c r="O3792" i="6"/>
  <c r="N3792" i="6"/>
  <c r="M3792" i="6"/>
  <c r="L3792" i="6"/>
  <c r="K3792" i="6"/>
  <c r="J3792" i="6"/>
  <c r="I3792" i="6"/>
  <c r="H3792" i="6"/>
  <c r="G3792" i="6"/>
  <c r="F3792" i="6"/>
  <c r="E3792" i="6"/>
  <c r="D3792" i="6"/>
  <c r="U3791" i="6"/>
  <c r="T3791" i="6"/>
  <c r="S3791" i="6"/>
  <c r="R3791" i="6"/>
  <c r="Q3791" i="6"/>
  <c r="P3791" i="6"/>
  <c r="O3791" i="6"/>
  <c r="N3791" i="6"/>
  <c r="M3791" i="6"/>
  <c r="L3791" i="6"/>
  <c r="K3791" i="6"/>
  <c r="J3791" i="6"/>
  <c r="I3791" i="6"/>
  <c r="H3791" i="6"/>
  <c r="G3791" i="6"/>
  <c r="F3791" i="6"/>
  <c r="E3791" i="6"/>
  <c r="D3791" i="6"/>
  <c r="U3790" i="6"/>
  <c r="T3790" i="6"/>
  <c r="S3790" i="6"/>
  <c r="R3790" i="6"/>
  <c r="Q3790" i="6"/>
  <c r="P3790" i="6"/>
  <c r="O3790" i="6"/>
  <c r="N3790" i="6"/>
  <c r="M3790" i="6"/>
  <c r="L3790" i="6"/>
  <c r="K3790" i="6"/>
  <c r="J3790" i="6"/>
  <c r="I3790" i="6"/>
  <c r="H3790" i="6"/>
  <c r="G3790" i="6"/>
  <c r="F3790" i="6"/>
  <c r="E3790" i="6"/>
  <c r="D3790" i="6"/>
  <c r="U3789" i="6"/>
  <c r="T3789" i="6"/>
  <c r="S3789" i="6"/>
  <c r="R3789" i="6"/>
  <c r="Q3789" i="6"/>
  <c r="P3789" i="6"/>
  <c r="O3789" i="6"/>
  <c r="N3789" i="6"/>
  <c r="M3789" i="6"/>
  <c r="L3789" i="6"/>
  <c r="K3789" i="6"/>
  <c r="J3789" i="6"/>
  <c r="I3789" i="6"/>
  <c r="H3789" i="6"/>
  <c r="G3789" i="6"/>
  <c r="F3789" i="6"/>
  <c r="E3789" i="6"/>
  <c r="D3789" i="6"/>
  <c r="U3788" i="6"/>
  <c r="T3788" i="6"/>
  <c r="S3788" i="6"/>
  <c r="R3788" i="6"/>
  <c r="Q3788" i="6"/>
  <c r="P3788" i="6"/>
  <c r="O3788" i="6"/>
  <c r="N3788" i="6"/>
  <c r="M3788" i="6"/>
  <c r="L3788" i="6"/>
  <c r="K3788" i="6"/>
  <c r="J3788" i="6"/>
  <c r="I3788" i="6"/>
  <c r="H3788" i="6"/>
  <c r="G3788" i="6"/>
  <c r="F3788" i="6"/>
  <c r="E3788" i="6"/>
  <c r="D3788" i="6"/>
  <c r="U3787" i="6"/>
  <c r="T3787" i="6"/>
  <c r="S3787" i="6"/>
  <c r="R3787" i="6"/>
  <c r="Q3787" i="6"/>
  <c r="P3787" i="6"/>
  <c r="O3787" i="6"/>
  <c r="N3787" i="6"/>
  <c r="M3787" i="6"/>
  <c r="L3787" i="6"/>
  <c r="K3787" i="6"/>
  <c r="J3787" i="6"/>
  <c r="I3787" i="6"/>
  <c r="H3787" i="6"/>
  <c r="G3787" i="6"/>
  <c r="F3787" i="6"/>
  <c r="E3787" i="6"/>
  <c r="D3787" i="6"/>
  <c r="U3786" i="6"/>
  <c r="T3786" i="6"/>
  <c r="S3786" i="6"/>
  <c r="R3786" i="6"/>
  <c r="Q3786" i="6"/>
  <c r="P3786" i="6"/>
  <c r="O3786" i="6"/>
  <c r="N3786" i="6"/>
  <c r="M3786" i="6"/>
  <c r="L3786" i="6"/>
  <c r="K3786" i="6"/>
  <c r="J3786" i="6"/>
  <c r="I3786" i="6"/>
  <c r="H3786" i="6"/>
  <c r="G3786" i="6"/>
  <c r="F3786" i="6"/>
  <c r="E3786" i="6"/>
  <c r="D3786" i="6"/>
  <c r="U3785" i="6"/>
  <c r="T3785" i="6"/>
  <c r="S3785" i="6"/>
  <c r="R3785" i="6"/>
  <c r="Q3785" i="6"/>
  <c r="P3785" i="6"/>
  <c r="O3785" i="6"/>
  <c r="N3785" i="6"/>
  <c r="M3785" i="6"/>
  <c r="L3785" i="6"/>
  <c r="K3785" i="6"/>
  <c r="J3785" i="6"/>
  <c r="I3785" i="6"/>
  <c r="H3785" i="6"/>
  <c r="G3785" i="6"/>
  <c r="F3785" i="6"/>
  <c r="E3785" i="6"/>
  <c r="D3785" i="6"/>
  <c r="U3784" i="6"/>
  <c r="T3784" i="6"/>
  <c r="S3784" i="6"/>
  <c r="R3784" i="6"/>
  <c r="Q3784" i="6"/>
  <c r="P3784" i="6"/>
  <c r="O3784" i="6"/>
  <c r="N3784" i="6"/>
  <c r="M3784" i="6"/>
  <c r="L3784" i="6"/>
  <c r="K3784" i="6"/>
  <c r="J3784" i="6"/>
  <c r="I3784" i="6"/>
  <c r="H3784" i="6"/>
  <c r="G3784" i="6"/>
  <c r="F3784" i="6"/>
  <c r="E3784" i="6"/>
  <c r="D3784" i="6"/>
  <c r="U3783" i="6"/>
  <c r="T3783" i="6"/>
  <c r="S3783" i="6"/>
  <c r="R3783" i="6"/>
  <c r="Q3783" i="6"/>
  <c r="P3783" i="6"/>
  <c r="O3783" i="6"/>
  <c r="N3783" i="6"/>
  <c r="M3783" i="6"/>
  <c r="L3783" i="6"/>
  <c r="K3783" i="6"/>
  <c r="J3783" i="6"/>
  <c r="I3783" i="6"/>
  <c r="H3783" i="6"/>
  <c r="G3783" i="6"/>
  <c r="F3783" i="6"/>
  <c r="E3783" i="6"/>
  <c r="D3783" i="6"/>
  <c r="U3782" i="6"/>
  <c r="T3782" i="6"/>
  <c r="S3782" i="6"/>
  <c r="R3782" i="6"/>
  <c r="Q3782" i="6"/>
  <c r="P3782" i="6"/>
  <c r="O3782" i="6"/>
  <c r="N3782" i="6"/>
  <c r="M3782" i="6"/>
  <c r="L3782" i="6"/>
  <c r="K3782" i="6"/>
  <c r="J3782" i="6"/>
  <c r="I3782" i="6"/>
  <c r="H3782" i="6"/>
  <c r="G3782" i="6"/>
  <c r="F3782" i="6"/>
  <c r="E3782" i="6"/>
  <c r="D3782" i="6"/>
  <c r="U3781" i="6"/>
  <c r="T3781" i="6"/>
  <c r="S3781" i="6"/>
  <c r="R3781" i="6"/>
  <c r="Q3781" i="6"/>
  <c r="P3781" i="6"/>
  <c r="O3781" i="6"/>
  <c r="N3781" i="6"/>
  <c r="M3781" i="6"/>
  <c r="L3781" i="6"/>
  <c r="K3781" i="6"/>
  <c r="J3781" i="6"/>
  <c r="I3781" i="6"/>
  <c r="H3781" i="6"/>
  <c r="G3781" i="6"/>
  <c r="F3781" i="6"/>
  <c r="E3781" i="6"/>
  <c r="D3781" i="6"/>
  <c r="U3780" i="6"/>
  <c r="T3780" i="6"/>
  <c r="S3780" i="6"/>
  <c r="R3780" i="6"/>
  <c r="Q3780" i="6"/>
  <c r="P3780" i="6"/>
  <c r="O3780" i="6"/>
  <c r="N3780" i="6"/>
  <c r="M3780" i="6"/>
  <c r="L3780" i="6"/>
  <c r="K3780" i="6"/>
  <c r="J3780" i="6"/>
  <c r="I3780" i="6"/>
  <c r="H3780" i="6"/>
  <c r="G3780" i="6"/>
  <c r="F3780" i="6"/>
  <c r="E3780" i="6"/>
  <c r="D3780" i="6"/>
  <c r="U3779" i="6"/>
  <c r="T3779" i="6"/>
  <c r="S3779" i="6"/>
  <c r="R3779" i="6"/>
  <c r="Q3779" i="6"/>
  <c r="P3779" i="6"/>
  <c r="O3779" i="6"/>
  <c r="N3779" i="6"/>
  <c r="M3779" i="6"/>
  <c r="L3779" i="6"/>
  <c r="K3779" i="6"/>
  <c r="J3779" i="6"/>
  <c r="I3779" i="6"/>
  <c r="H3779" i="6"/>
  <c r="G3779" i="6"/>
  <c r="F3779" i="6"/>
  <c r="E3779" i="6"/>
  <c r="D3779" i="6"/>
  <c r="U3778" i="6"/>
  <c r="T3778" i="6"/>
  <c r="S3778" i="6"/>
  <c r="R3778" i="6"/>
  <c r="Q3778" i="6"/>
  <c r="P3778" i="6"/>
  <c r="O3778" i="6"/>
  <c r="N3778" i="6"/>
  <c r="M3778" i="6"/>
  <c r="L3778" i="6"/>
  <c r="K3778" i="6"/>
  <c r="J3778" i="6"/>
  <c r="I3778" i="6"/>
  <c r="H3778" i="6"/>
  <c r="G3778" i="6"/>
  <c r="F3778" i="6"/>
  <c r="E3778" i="6"/>
  <c r="D3778" i="6"/>
  <c r="U3777" i="6"/>
  <c r="T3777" i="6"/>
  <c r="S3777" i="6"/>
  <c r="R3777" i="6"/>
  <c r="Q3777" i="6"/>
  <c r="P3777" i="6"/>
  <c r="O3777" i="6"/>
  <c r="N3777" i="6"/>
  <c r="M3777" i="6"/>
  <c r="L3777" i="6"/>
  <c r="K3777" i="6"/>
  <c r="J3777" i="6"/>
  <c r="I3777" i="6"/>
  <c r="H3777" i="6"/>
  <c r="G3777" i="6"/>
  <c r="F3777" i="6"/>
  <c r="E3777" i="6"/>
  <c r="D3777" i="6"/>
  <c r="U3776" i="6"/>
  <c r="T3776" i="6"/>
  <c r="S3776" i="6"/>
  <c r="R3776" i="6"/>
  <c r="Q3776" i="6"/>
  <c r="P3776" i="6"/>
  <c r="O3776" i="6"/>
  <c r="N3776" i="6"/>
  <c r="M3776" i="6"/>
  <c r="L3776" i="6"/>
  <c r="K3776" i="6"/>
  <c r="J3776" i="6"/>
  <c r="I3776" i="6"/>
  <c r="H3776" i="6"/>
  <c r="G3776" i="6"/>
  <c r="F3776" i="6"/>
  <c r="E3776" i="6"/>
  <c r="D3776" i="6"/>
  <c r="U3775" i="6"/>
  <c r="T3775" i="6"/>
  <c r="S3775" i="6"/>
  <c r="R3775" i="6"/>
  <c r="Q3775" i="6"/>
  <c r="P3775" i="6"/>
  <c r="O3775" i="6"/>
  <c r="N3775" i="6"/>
  <c r="M3775" i="6"/>
  <c r="L3775" i="6"/>
  <c r="K3775" i="6"/>
  <c r="J3775" i="6"/>
  <c r="I3775" i="6"/>
  <c r="H3775" i="6"/>
  <c r="G3775" i="6"/>
  <c r="F3775" i="6"/>
  <c r="E3775" i="6"/>
  <c r="D3775" i="6"/>
  <c r="U3774" i="6"/>
  <c r="T3774" i="6"/>
  <c r="S3774" i="6"/>
  <c r="R3774" i="6"/>
  <c r="Q3774" i="6"/>
  <c r="P3774" i="6"/>
  <c r="O3774" i="6"/>
  <c r="N3774" i="6"/>
  <c r="M3774" i="6"/>
  <c r="L3774" i="6"/>
  <c r="K3774" i="6"/>
  <c r="J3774" i="6"/>
  <c r="I3774" i="6"/>
  <c r="H3774" i="6"/>
  <c r="G3774" i="6"/>
  <c r="F3774" i="6"/>
  <c r="E3774" i="6"/>
  <c r="D3774" i="6"/>
  <c r="U3773" i="6"/>
  <c r="T3773" i="6"/>
  <c r="S3773" i="6"/>
  <c r="R3773" i="6"/>
  <c r="Q3773" i="6"/>
  <c r="P3773" i="6"/>
  <c r="O3773" i="6"/>
  <c r="N3773" i="6"/>
  <c r="M3773" i="6"/>
  <c r="L3773" i="6"/>
  <c r="K3773" i="6"/>
  <c r="J3773" i="6"/>
  <c r="I3773" i="6"/>
  <c r="H3773" i="6"/>
  <c r="G3773" i="6"/>
  <c r="F3773" i="6"/>
  <c r="E3773" i="6"/>
  <c r="D3773" i="6"/>
  <c r="U3772" i="6"/>
  <c r="T3772" i="6"/>
  <c r="S3772" i="6"/>
  <c r="R3772" i="6"/>
  <c r="Q3772" i="6"/>
  <c r="P3772" i="6"/>
  <c r="O3772" i="6"/>
  <c r="N3772" i="6"/>
  <c r="M3772" i="6"/>
  <c r="L3772" i="6"/>
  <c r="K3772" i="6"/>
  <c r="J3772" i="6"/>
  <c r="I3772" i="6"/>
  <c r="H3772" i="6"/>
  <c r="G3772" i="6"/>
  <c r="F3772" i="6"/>
  <c r="E3772" i="6"/>
  <c r="D3772" i="6"/>
  <c r="U3771" i="6"/>
  <c r="T3771" i="6"/>
  <c r="S3771" i="6"/>
  <c r="R3771" i="6"/>
  <c r="Q3771" i="6"/>
  <c r="P3771" i="6"/>
  <c r="O3771" i="6"/>
  <c r="N3771" i="6"/>
  <c r="M3771" i="6"/>
  <c r="L3771" i="6"/>
  <c r="K3771" i="6"/>
  <c r="J3771" i="6"/>
  <c r="I3771" i="6"/>
  <c r="H3771" i="6"/>
  <c r="G3771" i="6"/>
  <c r="F3771" i="6"/>
  <c r="E3771" i="6"/>
  <c r="D3771" i="6"/>
  <c r="U3770" i="6"/>
  <c r="T3770" i="6"/>
  <c r="S3770" i="6"/>
  <c r="R3770" i="6"/>
  <c r="Q3770" i="6"/>
  <c r="P3770" i="6"/>
  <c r="O3770" i="6"/>
  <c r="N3770" i="6"/>
  <c r="M3770" i="6"/>
  <c r="L3770" i="6"/>
  <c r="K3770" i="6"/>
  <c r="J3770" i="6"/>
  <c r="I3770" i="6"/>
  <c r="H3770" i="6"/>
  <c r="G3770" i="6"/>
  <c r="F3770" i="6"/>
  <c r="E3770" i="6"/>
  <c r="D3770" i="6"/>
  <c r="U3769" i="6"/>
  <c r="T3769" i="6"/>
  <c r="S3769" i="6"/>
  <c r="R3769" i="6"/>
  <c r="Q3769" i="6"/>
  <c r="P3769" i="6"/>
  <c r="O3769" i="6"/>
  <c r="N3769" i="6"/>
  <c r="M3769" i="6"/>
  <c r="L3769" i="6"/>
  <c r="K3769" i="6"/>
  <c r="J3769" i="6"/>
  <c r="I3769" i="6"/>
  <c r="H3769" i="6"/>
  <c r="G3769" i="6"/>
  <c r="F3769" i="6"/>
  <c r="E3769" i="6"/>
  <c r="D3769" i="6"/>
  <c r="U3768" i="6"/>
  <c r="T3768" i="6"/>
  <c r="S3768" i="6"/>
  <c r="R3768" i="6"/>
  <c r="Q3768" i="6"/>
  <c r="P3768" i="6"/>
  <c r="O3768" i="6"/>
  <c r="N3768" i="6"/>
  <c r="M3768" i="6"/>
  <c r="L3768" i="6"/>
  <c r="K3768" i="6"/>
  <c r="J3768" i="6"/>
  <c r="I3768" i="6"/>
  <c r="H3768" i="6"/>
  <c r="G3768" i="6"/>
  <c r="F3768" i="6"/>
  <c r="E3768" i="6"/>
  <c r="D3768" i="6"/>
  <c r="U3767" i="6"/>
  <c r="T3767" i="6"/>
  <c r="S3767" i="6"/>
  <c r="R3767" i="6"/>
  <c r="Q3767" i="6"/>
  <c r="P3767" i="6"/>
  <c r="O3767" i="6"/>
  <c r="N3767" i="6"/>
  <c r="M3767" i="6"/>
  <c r="L3767" i="6"/>
  <c r="K3767" i="6"/>
  <c r="J3767" i="6"/>
  <c r="I3767" i="6"/>
  <c r="H3767" i="6"/>
  <c r="G3767" i="6"/>
  <c r="F3767" i="6"/>
  <c r="E3767" i="6"/>
  <c r="D3767" i="6"/>
  <c r="U3766" i="6"/>
  <c r="T3766" i="6"/>
  <c r="S3766" i="6"/>
  <c r="R3766" i="6"/>
  <c r="Q3766" i="6"/>
  <c r="P3766" i="6"/>
  <c r="O3766" i="6"/>
  <c r="N3766" i="6"/>
  <c r="M3766" i="6"/>
  <c r="L3766" i="6"/>
  <c r="K3766" i="6"/>
  <c r="J3766" i="6"/>
  <c r="I3766" i="6"/>
  <c r="H3766" i="6"/>
  <c r="G3766" i="6"/>
  <c r="F3766" i="6"/>
  <c r="E3766" i="6"/>
  <c r="D3766" i="6"/>
  <c r="U3765" i="6"/>
  <c r="T3765" i="6"/>
  <c r="S3765" i="6"/>
  <c r="R3765" i="6"/>
  <c r="Q3765" i="6"/>
  <c r="P3765" i="6"/>
  <c r="O3765" i="6"/>
  <c r="N3765" i="6"/>
  <c r="M3765" i="6"/>
  <c r="L3765" i="6"/>
  <c r="K3765" i="6"/>
  <c r="J3765" i="6"/>
  <c r="I3765" i="6"/>
  <c r="H3765" i="6"/>
  <c r="G3765" i="6"/>
  <c r="F3765" i="6"/>
  <c r="E3765" i="6"/>
  <c r="D3765" i="6"/>
  <c r="U3764" i="6"/>
  <c r="T3764" i="6"/>
  <c r="S3764" i="6"/>
  <c r="R3764" i="6"/>
  <c r="Q3764" i="6"/>
  <c r="P3764" i="6"/>
  <c r="O3764" i="6"/>
  <c r="N3764" i="6"/>
  <c r="M3764" i="6"/>
  <c r="L3764" i="6"/>
  <c r="K3764" i="6"/>
  <c r="J3764" i="6"/>
  <c r="I3764" i="6"/>
  <c r="H3764" i="6"/>
  <c r="G3764" i="6"/>
  <c r="F3764" i="6"/>
  <c r="E3764" i="6"/>
  <c r="D3764" i="6"/>
  <c r="U3763" i="6"/>
  <c r="T3763" i="6"/>
  <c r="S3763" i="6"/>
  <c r="R3763" i="6"/>
  <c r="Q3763" i="6"/>
  <c r="P3763" i="6"/>
  <c r="O3763" i="6"/>
  <c r="N3763" i="6"/>
  <c r="M3763" i="6"/>
  <c r="L3763" i="6"/>
  <c r="K3763" i="6"/>
  <c r="J3763" i="6"/>
  <c r="I3763" i="6"/>
  <c r="H3763" i="6"/>
  <c r="G3763" i="6"/>
  <c r="F3763" i="6"/>
  <c r="E3763" i="6"/>
  <c r="D3763" i="6"/>
  <c r="U3762" i="6"/>
  <c r="T3762" i="6"/>
  <c r="S3762" i="6"/>
  <c r="R3762" i="6"/>
  <c r="Q3762" i="6"/>
  <c r="P3762" i="6"/>
  <c r="O3762" i="6"/>
  <c r="N3762" i="6"/>
  <c r="M3762" i="6"/>
  <c r="L3762" i="6"/>
  <c r="K3762" i="6"/>
  <c r="J3762" i="6"/>
  <c r="I3762" i="6"/>
  <c r="H3762" i="6"/>
  <c r="G3762" i="6"/>
  <c r="F3762" i="6"/>
  <c r="E3762" i="6"/>
  <c r="D3762" i="6"/>
  <c r="U3761" i="6"/>
  <c r="T3761" i="6"/>
  <c r="S3761" i="6"/>
  <c r="R3761" i="6"/>
  <c r="Q3761" i="6"/>
  <c r="P3761" i="6"/>
  <c r="O3761" i="6"/>
  <c r="N3761" i="6"/>
  <c r="M3761" i="6"/>
  <c r="L3761" i="6"/>
  <c r="K3761" i="6"/>
  <c r="J3761" i="6"/>
  <c r="I3761" i="6"/>
  <c r="H3761" i="6"/>
  <c r="G3761" i="6"/>
  <c r="F3761" i="6"/>
  <c r="E3761" i="6"/>
  <c r="D3761" i="6"/>
  <c r="U3760" i="6"/>
  <c r="T3760" i="6"/>
  <c r="S3760" i="6"/>
  <c r="R3760" i="6"/>
  <c r="Q3760" i="6"/>
  <c r="P3760" i="6"/>
  <c r="O3760" i="6"/>
  <c r="N3760" i="6"/>
  <c r="M3760" i="6"/>
  <c r="L3760" i="6"/>
  <c r="K3760" i="6"/>
  <c r="J3760" i="6"/>
  <c r="I3760" i="6"/>
  <c r="H3760" i="6"/>
  <c r="G3760" i="6"/>
  <c r="F3760" i="6"/>
  <c r="E3760" i="6"/>
  <c r="D3760" i="6"/>
  <c r="U3759" i="6"/>
  <c r="T3759" i="6"/>
  <c r="S3759" i="6"/>
  <c r="R3759" i="6"/>
  <c r="Q3759" i="6"/>
  <c r="P3759" i="6"/>
  <c r="O3759" i="6"/>
  <c r="N3759" i="6"/>
  <c r="M3759" i="6"/>
  <c r="L3759" i="6"/>
  <c r="K3759" i="6"/>
  <c r="J3759" i="6"/>
  <c r="I3759" i="6"/>
  <c r="H3759" i="6"/>
  <c r="G3759" i="6"/>
  <c r="F3759" i="6"/>
  <c r="E3759" i="6"/>
  <c r="D3759" i="6"/>
  <c r="U3758" i="6"/>
  <c r="T3758" i="6"/>
  <c r="S3758" i="6"/>
  <c r="R3758" i="6"/>
  <c r="Q3758" i="6"/>
  <c r="P3758" i="6"/>
  <c r="O3758" i="6"/>
  <c r="N3758" i="6"/>
  <c r="M3758" i="6"/>
  <c r="L3758" i="6"/>
  <c r="K3758" i="6"/>
  <c r="J3758" i="6"/>
  <c r="I3758" i="6"/>
  <c r="H3758" i="6"/>
  <c r="G3758" i="6"/>
  <c r="F3758" i="6"/>
  <c r="E3758" i="6"/>
  <c r="D3758" i="6"/>
  <c r="U3757" i="6"/>
  <c r="T3757" i="6"/>
  <c r="S3757" i="6"/>
  <c r="R3757" i="6"/>
  <c r="Q3757" i="6"/>
  <c r="P3757" i="6"/>
  <c r="O3757" i="6"/>
  <c r="N3757" i="6"/>
  <c r="M3757" i="6"/>
  <c r="L3757" i="6"/>
  <c r="K3757" i="6"/>
  <c r="J3757" i="6"/>
  <c r="I3757" i="6"/>
  <c r="H3757" i="6"/>
  <c r="G3757" i="6"/>
  <c r="F3757" i="6"/>
  <c r="E3757" i="6"/>
  <c r="D3757" i="6"/>
  <c r="U3756" i="6"/>
  <c r="T3756" i="6"/>
  <c r="S3756" i="6"/>
  <c r="R3756" i="6"/>
  <c r="Q3756" i="6"/>
  <c r="P3756" i="6"/>
  <c r="O3756" i="6"/>
  <c r="N3756" i="6"/>
  <c r="M3756" i="6"/>
  <c r="L3756" i="6"/>
  <c r="K3756" i="6"/>
  <c r="J3756" i="6"/>
  <c r="I3756" i="6"/>
  <c r="H3756" i="6"/>
  <c r="G3756" i="6"/>
  <c r="F3756" i="6"/>
  <c r="E3756" i="6"/>
  <c r="D3756" i="6"/>
  <c r="U3755" i="6"/>
  <c r="T3755" i="6"/>
  <c r="S3755" i="6"/>
  <c r="R3755" i="6"/>
  <c r="Q3755" i="6"/>
  <c r="P3755" i="6"/>
  <c r="O3755" i="6"/>
  <c r="N3755" i="6"/>
  <c r="M3755" i="6"/>
  <c r="L3755" i="6"/>
  <c r="K3755" i="6"/>
  <c r="J3755" i="6"/>
  <c r="I3755" i="6"/>
  <c r="H3755" i="6"/>
  <c r="G3755" i="6"/>
  <c r="F3755" i="6"/>
  <c r="E3755" i="6"/>
  <c r="D3755" i="6"/>
  <c r="U3754" i="6"/>
  <c r="T3754" i="6"/>
  <c r="S3754" i="6"/>
  <c r="R3754" i="6"/>
  <c r="Q3754" i="6"/>
  <c r="P3754" i="6"/>
  <c r="O3754" i="6"/>
  <c r="N3754" i="6"/>
  <c r="M3754" i="6"/>
  <c r="L3754" i="6"/>
  <c r="K3754" i="6"/>
  <c r="J3754" i="6"/>
  <c r="I3754" i="6"/>
  <c r="H3754" i="6"/>
  <c r="G3754" i="6"/>
  <c r="F3754" i="6"/>
  <c r="E3754" i="6"/>
  <c r="D3754" i="6"/>
  <c r="U3753" i="6"/>
  <c r="T3753" i="6"/>
  <c r="S3753" i="6"/>
  <c r="R3753" i="6"/>
  <c r="Q3753" i="6"/>
  <c r="P3753" i="6"/>
  <c r="O3753" i="6"/>
  <c r="N3753" i="6"/>
  <c r="M3753" i="6"/>
  <c r="L3753" i="6"/>
  <c r="K3753" i="6"/>
  <c r="J3753" i="6"/>
  <c r="I3753" i="6"/>
  <c r="H3753" i="6"/>
  <c r="G3753" i="6"/>
  <c r="F3753" i="6"/>
  <c r="E3753" i="6"/>
  <c r="D3753" i="6"/>
  <c r="U3752" i="6"/>
  <c r="T3752" i="6"/>
  <c r="S3752" i="6"/>
  <c r="R3752" i="6"/>
  <c r="Q3752" i="6"/>
  <c r="P3752" i="6"/>
  <c r="O3752" i="6"/>
  <c r="N3752" i="6"/>
  <c r="M3752" i="6"/>
  <c r="L3752" i="6"/>
  <c r="K3752" i="6"/>
  <c r="J3752" i="6"/>
  <c r="I3752" i="6"/>
  <c r="H3752" i="6"/>
  <c r="G3752" i="6"/>
  <c r="F3752" i="6"/>
  <c r="E3752" i="6"/>
  <c r="D3752" i="6"/>
  <c r="U3751" i="6"/>
  <c r="T3751" i="6"/>
  <c r="S3751" i="6"/>
  <c r="R3751" i="6"/>
  <c r="Q3751" i="6"/>
  <c r="P3751" i="6"/>
  <c r="O3751" i="6"/>
  <c r="N3751" i="6"/>
  <c r="M3751" i="6"/>
  <c r="L3751" i="6"/>
  <c r="K3751" i="6"/>
  <c r="J3751" i="6"/>
  <c r="I3751" i="6"/>
  <c r="H3751" i="6"/>
  <c r="G3751" i="6"/>
  <c r="F3751" i="6"/>
  <c r="E3751" i="6"/>
  <c r="D3751" i="6"/>
  <c r="U3750" i="6"/>
  <c r="T3750" i="6"/>
  <c r="S3750" i="6"/>
  <c r="R3750" i="6"/>
  <c r="Q3750" i="6"/>
  <c r="P3750" i="6"/>
  <c r="O3750" i="6"/>
  <c r="N3750" i="6"/>
  <c r="M3750" i="6"/>
  <c r="L3750" i="6"/>
  <c r="K3750" i="6"/>
  <c r="J3750" i="6"/>
  <c r="I3750" i="6"/>
  <c r="H3750" i="6"/>
  <c r="G3750" i="6"/>
  <c r="F3750" i="6"/>
  <c r="E3750" i="6"/>
  <c r="D3750" i="6"/>
  <c r="U3749" i="6"/>
  <c r="T3749" i="6"/>
  <c r="S3749" i="6"/>
  <c r="R3749" i="6"/>
  <c r="Q3749" i="6"/>
  <c r="P3749" i="6"/>
  <c r="O3749" i="6"/>
  <c r="N3749" i="6"/>
  <c r="M3749" i="6"/>
  <c r="L3749" i="6"/>
  <c r="K3749" i="6"/>
  <c r="J3749" i="6"/>
  <c r="I3749" i="6"/>
  <c r="H3749" i="6"/>
  <c r="G3749" i="6"/>
  <c r="F3749" i="6"/>
  <c r="E3749" i="6"/>
  <c r="D3749" i="6"/>
  <c r="U3748" i="6"/>
  <c r="T3748" i="6"/>
  <c r="S3748" i="6"/>
  <c r="R3748" i="6"/>
  <c r="Q3748" i="6"/>
  <c r="P3748" i="6"/>
  <c r="O3748" i="6"/>
  <c r="N3748" i="6"/>
  <c r="M3748" i="6"/>
  <c r="L3748" i="6"/>
  <c r="K3748" i="6"/>
  <c r="J3748" i="6"/>
  <c r="I3748" i="6"/>
  <c r="H3748" i="6"/>
  <c r="G3748" i="6"/>
  <c r="F3748" i="6"/>
  <c r="E3748" i="6"/>
  <c r="D3748" i="6"/>
  <c r="U3747" i="6"/>
  <c r="T3747" i="6"/>
  <c r="S3747" i="6"/>
  <c r="R3747" i="6"/>
  <c r="Q3747" i="6"/>
  <c r="P3747" i="6"/>
  <c r="O3747" i="6"/>
  <c r="N3747" i="6"/>
  <c r="M3747" i="6"/>
  <c r="L3747" i="6"/>
  <c r="K3747" i="6"/>
  <c r="J3747" i="6"/>
  <c r="I3747" i="6"/>
  <c r="H3747" i="6"/>
  <c r="G3747" i="6"/>
  <c r="F3747" i="6"/>
  <c r="E3747" i="6"/>
  <c r="D3747" i="6"/>
  <c r="U3746" i="6"/>
  <c r="T3746" i="6"/>
  <c r="S3746" i="6"/>
  <c r="R3746" i="6"/>
  <c r="Q3746" i="6"/>
  <c r="P3746" i="6"/>
  <c r="O3746" i="6"/>
  <c r="N3746" i="6"/>
  <c r="M3746" i="6"/>
  <c r="L3746" i="6"/>
  <c r="K3746" i="6"/>
  <c r="J3746" i="6"/>
  <c r="I3746" i="6"/>
  <c r="H3746" i="6"/>
  <c r="G3746" i="6"/>
  <c r="F3746" i="6"/>
  <c r="E3746" i="6"/>
  <c r="D3746" i="6"/>
  <c r="U3745" i="6"/>
  <c r="T3745" i="6"/>
  <c r="S3745" i="6"/>
  <c r="R3745" i="6"/>
  <c r="Q3745" i="6"/>
  <c r="P3745" i="6"/>
  <c r="O3745" i="6"/>
  <c r="N3745" i="6"/>
  <c r="M3745" i="6"/>
  <c r="L3745" i="6"/>
  <c r="K3745" i="6"/>
  <c r="J3745" i="6"/>
  <c r="I3745" i="6"/>
  <c r="H3745" i="6"/>
  <c r="G3745" i="6"/>
  <c r="F3745" i="6"/>
  <c r="E3745" i="6"/>
  <c r="D3745" i="6"/>
  <c r="U3744" i="6"/>
  <c r="T3744" i="6"/>
  <c r="S3744" i="6"/>
  <c r="R3744" i="6"/>
  <c r="Q3744" i="6"/>
  <c r="P3744" i="6"/>
  <c r="O3744" i="6"/>
  <c r="N3744" i="6"/>
  <c r="M3744" i="6"/>
  <c r="L3744" i="6"/>
  <c r="K3744" i="6"/>
  <c r="J3744" i="6"/>
  <c r="I3744" i="6"/>
  <c r="H3744" i="6"/>
  <c r="G3744" i="6"/>
  <c r="F3744" i="6"/>
  <c r="E3744" i="6"/>
  <c r="D3744" i="6"/>
  <c r="U3743" i="6"/>
  <c r="T3743" i="6"/>
  <c r="S3743" i="6"/>
  <c r="R3743" i="6"/>
  <c r="Q3743" i="6"/>
  <c r="P3743" i="6"/>
  <c r="O3743" i="6"/>
  <c r="N3743" i="6"/>
  <c r="M3743" i="6"/>
  <c r="L3743" i="6"/>
  <c r="K3743" i="6"/>
  <c r="J3743" i="6"/>
  <c r="I3743" i="6"/>
  <c r="H3743" i="6"/>
  <c r="G3743" i="6"/>
  <c r="F3743" i="6"/>
  <c r="E3743" i="6"/>
  <c r="D3743" i="6"/>
  <c r="U3742" i="6"/>
  <c r="T3742" i="6"/>
  <c r="S3742" i="6"/>
  <c r="R3742" i="6"/>
  <c r="Q3742" i="6"/>
  <c r="P3742" i="6"/>
  <c r="O3742" i="6"/>
  <c r="N3742" i="6"/>
  <c r="M3742" i="6"/>
  <c r="L3742" i="6"/>
  <c r="K3742" i="6"/>
  <c r="J3742" i="6"/>
  <c r="I3742" i="6"/>
  <c r="H3742" i="6"/>
  <c r="G3742" i="6"/>
  <c r="F3742" i="6"/>
  <c r="E3742" i="6"/>
  <c r="D3742" i="6"/>
  <c r="U3741" i="6"/>
  <c r="T3741" i="6"/>
  <c r="S3741" i="6"/>
  <c r="R3741" i="6"/>
  <c r="Q3741" i="6"/>
  <c r="P3741" i="6"/>
  <c r="O3741" i="6"/>
  <c r="N3741" i="6"/>
  <c r="M3741" i="6"/>
  <c r="L3741" i="6"/>
  <c r="K3741" i="6"/>
  <c r="J3741" i="6"/>
  <c r="I3741" i="6"/>
  <c r="H3741" i="6"/>
  <c r="G3741" i="6"/>
  <c r="F3741" i="6"/>
  <c r="E3741" i="6"/>
  <c r="D3741" i="6"/>
  <c r="U3740" i="6"/>
  <c r="T3740" i="6"/>
  <c r="S3740" i="6"/>
  <c r="R3740" i="6"/>
  <c r="Q3740" i="6"/>
  <c r="P3740" i="6"/>
  <c r="O3740" i="6"/>
  <c r="N3740" i="6"/>
  <c r="M3740" i="6"/>
  <c r="L3740" i="6"/>
  <c r="K3740" i="6"/>
  <c r="J3740" i="6"/>
  <c r="I3740" i="6"/>
  <c r="H3740" i="6"/>
  <c r="G3740" i="6"/>
  <c r="F3740" i="6"/>
  <c r="E3740" i="6"/>
  <c r="D3740" i="6"/>
  <c r="U3739" i="6"/>
  <c r="T3739" i="6"/>
  <c r="S3739" i="6"/>
  <c r="R3739" i="6"/>
  <c r="Q3739" i="6"/>
  <c r="P3739" i="6"/>
  <c r="O3739" i="6"/>
  <c r="N3739" i="6"/>
  <c r="M3739" i="6"/>
  <c r="L3739" i="6"/>
  <c r="K3739" i="6"/>
  <c r="J3739" i="6"/>
  <c r="I3739" i="6"/>
  <c r="H3739" i="6"/>
  <c r="G3739" i="6"/>
  <c r="F3739" i="6"/>
  <c r="E3739" i="6"/>
  <c r="D3739" i="6"/>
  <c r="U3738" i="6"/>
  <c r="T3738" i="6"/>
  <c r="S3738" i="6"/>
  <c r="R3738" i="6"/>
  <c r="Q3738" i="6"/>
  <c r="P3738" i="6"/>
  <c r="O3738" i="6"/>
  <c r="N3738" i="6"/>
  <c r="M3738" i="6"/>
  <c r="L3738" i="6"/>
  <c r="K3738" i="6"/>
  <c r="J3738" i="6"/>
  <c r="I3738" i="6"/>
  <c r="H3738" i="6"/>
  <c r="G3738" i="6"/>
  <c r="F3738" i="6"/>
  <c r="E3738" i="6"/>
  <c r="D3738" i="6"/>
  <c r="U3737" i="6"/>
  <c r="T3737" i="6"/>
  <c r="S3737" i="6"/>
  <c r="R3737" i="6"/>
  <c r="Q3737" i="6"/>
  <c r="P3737" i="6"/>
  <c r="O3737" i="6"/>
  <c r="N3737" i="6"/>
  <c r="M3737" i="6"/>
  <c r="L3737" i="6"/>
  <c r="K3737" i="6"/>
  <c r="J3737" i="6"/>
  <c r="I3737" i="6"/>
  <c r="H3737" i="6"/>
  <c r="G3737" i="6"/>
  <c r="F3737" i="6"/>
  <c r="E3737" i="6"/>
  <c r="D3737" i="6"/>
  <c r="U3736" i="6"/>
  <c r="T3736" i="6"/>
  <c r="S3736" i="6"/>
  <c r="R3736" i="6"/>
  <c r="Q3736" i="6"/>
  <c r="P3736" i="6"/>
  <c r="O3736" i="6"/>
  <c r="N3736" i="6"/>
  <c r="M3736" i="6"/>
  <c r="L3736" i="6"/>
  <c r="K3736" i="6"/>
  <c r="J3736" i="6"/>
  <c r="I3736" i="6"/>
  <c r="H3736" i="6"/>
  <c r="G3736" i="6"/>
  <c r="F3736" i="6"/>
  <c r="E3736" i="6"/>
  <c r="D3736" i="6"/>
  <c r="U3735" i="6"/>
  <c r="T3735" i="6"/>
  <c r="S3735" i="6"/>
  <c r="R3735" i="6"/>
  <c r="Q3735" i="6"/>
  <c r="P3735" i="6"/>
  <c r="O3735" i="6"/>
  <c r="N3735" i="6"/>
  <c r="M3735" i="6"/>
  <c r="L3735" i="6"/>
  <c r="K3735" i="6"/>
  <c r="J3735" i="6"/>
  <c r="I3735" i="6"/>
  <c r="H3735" i="6"/>
  <c r="G3735" i="6"/>
  <c r="F3735" i="6"/>
  <c r="E3735" i="6"/>
  <c r="D3735" i="6"/>
  <c r="U3734" i="6"/>
  <c r="T3734" i="6"/>
  <c r="S3734" i="6"/>
  <c r="R3734" i="6"/>
  <c r="Q3734" i="6"/>
  <c r="P3734" i="6"/>
  <c r="O3734" i="6"/>
  <c r="N3734" i="6"/>
  <c r="M3734" i="6"/>
  <c r="L3734" i="6"/>
  <c r="K3734" i="6"/>
  <c r="J3734" i="6"/>
  <c r="I3734" i="6"/>
  <c r="H3734" i="6"/>
  <c r="G3734" i="6"/>
  <c r="F3734" i="6"/>
  <c r="E3734" i="6"/>
  <c r="D3734" i="6"/>
  <c r="U3733" i="6"/>
  <c r="T3733" i="6"/>
  <c r="S3733" i="6"/>
  <c r="R3733" i="6"/>
  <c r="Q3733" i="6"/>
  <c r="P3733" i="6"/>
  <c r="O3733" i="6"/>
  <c r="N3733" i="6"/>
  <c r="M3733" i="6"/>
  <c r="L3733" i="6"/>
  <c r="K3733" i="6"/>
  <c r="J3733" i="6"/>
  <c r="I3733" i="6"/>
  <c r="H3733" i="6"/>
  <c r="G3733" i="6"/>
  <c r="F3733" i="6"/>
  <c r="E3733" i="6"/>
  <c r="D3733" i="6"/>
  <c r="U3732" i="6"/>
  <c r="T3732" i="6"/>
  <c r="S3732" i="6"/>
  <c r="R3732" i="6"/>
  <c r="Q3732" i="6"/>
  <c r="P3732" i="6"/>
  <c r="O3732" i="6"/>
  <c r="N3732" i="6"/>
  <c r="M3732" i="6"/>
  <c r="L3732" i="6"/>
  <c r="K3732" i="6"/>
  <c r="J3732" i="6"/>
  <c r="I3732" i="6"/>
  <c r="H3732" i="6"/>
  <c r="G3732" i="6"/>
  <c r="F3732" i="6"/>
  <c r="E3732" i="6"/>
  <c r="D3732" i="6"/>
  <c r="U3731" i="6"/>
  <c r="T3731" i="6"/>
  <c r="S3731" i="6"/>
  <c r="R3731" i="6"/>
  <c r="Q3731" i="6"/>
  <c r="P3731" i="6"/>
  <c r="O3731" i="6"/>
  <c r="N3731" i="6"/>
  <c r="M3731" i="6"/>
  <c r="L3731" i="6"/>
  <c r="K3731" i="6"/>
  <c r="J3731" i="6"/>
  <c r="I3731" i="6"/>
  <c r="H3731" i="6"/>
  <c r="G3731" i="6"/>
  <c r="F3731" i="6"/>
  <c r="E3731" i="6"/>
  <c r="D3731" i="6"/>
  <c r="U3730" i="6"/>
  <c r="T3730" i="6"/>
  <c r="S3730" i="6"/>
  <c r="R3730" i="6"/>
  <c r="Q3730" i="6"/>
  <c r="P3730" i="6"/>
  <c r="O3730" i="6"/>
  <c r="N3730" i="6"/>
  <c r="M3730" i="6"/>
  <c r="L3730" i="6"/>
  <c r="K3730" i="6"/>
  <c r="J3730" i="6"/>
  <c r="I3730" i="6"/>
  <c r="H3730" i="6"/>
  <c r="G3730" i="6"/>
  <c r="F3730" i="6"/>
  <c r="E3730" i="6"/>
  <c r="D3730" i="6"/>
  <c r="U3729" i="6"/>
  <c r="T3729" i="6"/>
  <c r="S3729" i="6"/>
  <c r="R3729" i="6"/>
  <c r="Q3729" i="6"/>
  <c r="P3729" i="6"/>
  <c r="O3729" i="6"/>
  <c r="N3729" i="6"/>
  <c r="M3729" i="6"/>
  <c r="L3729" i="6"/>
  <c r="K3729" i="6"/>
  <c r="J3729" i="6"/>
  <c r="I3729" i="6"/>
  <c r="H3729" i="6"/>
  <c r="G3729" i="6"/>
  <c r="F3729" i="6"/>
  <c r="E3729" i="6"/>
  <c r="D3729" i="6"/>
  <c r="U3728" i="6"/>
  <c r="T3728" i="6"/>
  <c r="S3728" i="6"/>
  <c r="R3728" i="6"/>
  <c r="Q3728" i="6"/>
  <c r="P3728" i="6"/>
  <c r="O3728" i="6"/>
  <c r="N3728" i="6"/>
  <c r="M3728" i="6"/>
  <c r="L3728" i="6"/>
  <c r="K3728" i="6"/>
  <c r="J3728" i="6"/>
  <c r="I3728" i="6"/>
  <c r="H3728" i="6"/>
  <c r="G3728" i="6"/>
  <c r="F3728" i="6"/>
  <c r="E3728" i="6"/>
  <c r="D3728" i="6"/>
  <c r="U3727" i="6"/>
  <c r="T3727" i="6"/>
  <c r="S3727" i="6"/>
  <c r="R3727" i="6"/>
  <c r="Q3727" i="6"/>
  <c r="P3727" i="6"/>
  <c r="O3727" i="6"/>
  <c r="N3727" i="6"/>
  <c r="M3727" i="6"/>
  <c r="L3727" i="6"/>
  <c r="K3727" i="6"/>
  <c r="J3727" i="6"/>
  <c r="I3727" i="6"/>
  <c r="H3727" i="6"/>
  <c r="G3727" i="6"/>
  <c r="F3727" i="6"/>
  <c r="E3727" i="6"/>
  <c r="D3727" i="6"/>
  <c r="U3726" i="6"/>
  <c r="T3726" i="6"/>
  <c r="S3726" i="6"/>
  <c r="R3726" i="6"/>
  <c r="Q3726" i="6"/>
  <c r="P3726" i="6"/>
  <c r="O3726" i="6"/>
  <c r="N3726" i="6"/>
  <c r="M3726" i="6"/>
  <c r="L3726" i="6"/>
  <c r="K3726" i="6"/>
  <c r="J3726" i="6"/>
  <c r="I3726" i="6"/>
  <c r="H3726" i="6"/>
  <c r="G3726" i="6"/>
  <c r="F3726" i="6"/>
  <c r="E3726" i="6"/>
  <c r="D3726" i="6"/>
  <c r="U3725" i="6"/>
  <c r="T3725" i="6"/>
  <c r="S3725" i="6"/>
  <c r="R3725" i="6"/>
  <c r="Q3725" i="6"/>
  <c r="P3725" i="6"/>
  <c r="O3725" i="6"/>
  <c r="N3725" i="6"/>
  <c r="M3725" i="6"/>
  <c r="L3725" i="6"/>
  <c r="K3725" i="6"/>
  <c r="J3725" i="6"/>
  <c r="I3725" i="6"/>
  <c r="H3725" i="6"/>
  <c r="G3725" i="6"/>
  <c r="F3725" i="6"/>
  <c r="E3725" i="6"/>
  <c r="D3725" i="6"/>
  <c r="U3724" i="6"/>
  <c r="T3724" i="6"/>
  <c r="S3724" i="6"/>
  <c r="R3724" i="6"/>
  <c r="Q3724" i="6"/>
  <c r="P3724" i="6"/>
  <c r="O3724" i="6"/>
  <c r="N3724" i="6"/>
  <c r="M3724" i="6"/>
  <c r="L3724" i="6"/>
  <c r="K3724" i="6"/>
  <c r="J3724" i="6"/>
  <c r="I3724" i="6"/>
  <c r="H3724" i="6"/>
  <c r="G3724" i="6"/>
  <c r="F3724" i="6"/>
  <c r="E3724" i="6"/>
  <c r="D3724" i="6"/>
  <c r="U3723" i="6"/>
  <c r="T3723" i="6"/>
  <c r="S3723" i="6"/>
  <c r="R3723" i="6"/>
  <c r="Q3723" i="6"/>
  <c r="P3723" i="6"/>
  <c r="O3723" i="6"/>
  <c r="N3723" i="6"/>
  <c r="M3723" i="6"/>
  <c r="L3723" i="6"/>
  <c r="K3723" i="6"/>
  <c r="J3723" i="6"/>
  <c r="I3723" i="6"/>
  <c r="H3723" i="6"/>
  <c r="G3723" i="6"/>
  <c r="F3723" i="6"/>
  <c r="E3723" i="6"/>
  <c r="D3723" i="6"/>
  <c r="U3722" i="6"/>
  <c r="T3722" i="6"/>
  <c r="S3722" i="6"/>
  <c r="R3722" i="6"/>
  <c r="Q3722" i="6"/>
  <c r="P3722" i="6"/>
  <c r="O3722" i="6"/>
  <c r="N3722" i="6"/>
  <c r="M3722" i="6"/>
  <c r="L3722" i="6"/>
  <c r="K3722" i="6"/>
  <c r="J3722" i="6"/>
  <c r="I3722" i="6"/>
  <c r="H3722" i="6"/>
  <c r="G3722" i="6"/>
  <c r="F3722" i="6"/>
  <c r="E3722" i="6"/>
  <c r="D3722" i="6"/>
  <c r="U3721" i="6"/>
  <c r="T3721" i="6"/>
  <c r="S3721" i="6"/>
  <c r="R3721" i="6"/>
  <c r="Q3721" i="6"/>
  <c r="P3721" i="6"/>
  <c r="O3721" i="6"/>
  <c r="N3721" i="6"/>
  <c r="M3721" i="6"/>
  <c r="L3721" i="6"/>
  <c r="K3721" i="6"/>
  <c r="J3721" i="6"/>
  <c r="I3721" i="6"/>
  <c r="H3721" i="6"/>
  <c r="G3721" i="6"/>
  <c r="F3721" i="6"/>
  <c r="E3721" i="6"/>
  <c r="D3721" i="6"/>
  <c r="U3720" i="6"/>
  <c r="T3720" i="6"/>
  <c r="S3720" i="6"/>
  <c r="R3720" i="6"/>
  <c r="Q3720" i="6"/>
  <c r="P3720" i="6"/>
  <c r="O3720" i="6"/>
  <c r="N3720" i="6"/>
  <c r="M3720" i="6"/>
  <c r="L3720" i="6"/>
  <c r="K3720" i="6"/>
  <c r="J3720" i="6"/>
  <c r="I3720" i="6"/>
  <c r="H3720" i="6"/>
  <c r="G3720" i="6"/>
  <c r="F3720" i="6"/>
  <c r="E3720" i="6"/>
  <c r="D3720" i="6"/>
  <c r="U3719" i="6"/>
  <c r="T3719" i="6"/>
  <c r="S3719" i="6"/>
  <c r="R3719" i="6"/>
  <c r="Q3719" i="6"/>
  <c r="P3719" i="6"/>
  <c r="O3719" i="6"/>
  <c r="N3719" i="6"/>
  <c r="M3719" i="6"/>
  <c r="L3719" i="6"/>
  <c r="K3719" i="6"/>
  <c r="J3719" i="6"/>
  <c r="I3719" i="6"/>
  <c r="H3719" i="6"/>
  <c r="G3719" i="6"/>
  <c r="F3719" i="6"/>
  <c r="E3719" i="6"/>
  <c r="D3719" i="6"/>
  <c r="U3718" i="6"/>
  <c r="T3718" i="6"/>
  <c r="S3718" i="6"/>
  <c r="R3718" i="6"/>
  <c r="Q3718" i="6"/>
  <c r="P3718" i="6"/>
  <c r="O3718" i="6"/>
  <c r="N3718" i="6"/>
  <c r="M3718" i="6"/>
  <c r="L3718" i="6"/>
  <c r="K3718" i="6"/>
  <c r="J3718" i="6"/>
  <c r="I3718" i="6"/>
  <c r="H3718" i="6"/>
  <c r="G3718" i="6"/>
  <c r="F3718" i="6"/>
  <c r="E3718" i="6"/>
  <c r="D3718" i="6"/>
  <c r="U3717" i="6"/>
  <c r="T3717" i="6"/>
  <c r="S3717" i="6"/>
  <c r="R3717" i="6"/>
  <c r="Q3717" i="6"/>
  <c r="P3717" i="6"/>
  <c r="O3717" i="6"/>
  <c r="N3717" i="6"/>
  <c r="M3717" i="6"/>
  <c r="L3717" i="6"/>
  <c r="K3717" i="6"/>
  <c r="J3717" i="6"/>
  <c r="I3717" i="6"/>
  <c r="H3717" i="6"/>
  <c r="G3717" i="6"/>
  <c r="F3717" i="6"/>
  <c r="E3717" i="6"/>
  <c r="D3717" i="6"/>
  <c r="U3716" i="6"/>
  <c r="T3716" i="6"/>
  <c r="S3716" i="6"/>
  <c r="R3716" i="6"/>
  <c r="Q3716" i="6"/>
  <c r="P3716" i="6"/>
  <c r="O3716" i="6"/>
  <c r="N3716" i="6"/>
  <c r="M3716" i="6"/>
  <c r="L3716" i="6"/>
  <c r="K3716" i="6"/>
  <c r="J3716" i="6"/>
  <c r="I3716" i="6"/>
  <c r="H3716" i="6"/>
  <c r="G3716" i="6"/>
  <c r="F3716" i="6"/>
  <c r="E3716" i="6"/>
  <c r="D3716" i="6"/>
  <c r="U3715" i="6"/>
  <c r="T3715" i="6"/>
  <c r="S3715" i="6"/>
  <c r="R3715" i="6"/>
  <c r="Q3715" i="6"/>
  <c r="P3715" i="6"/>
  <c r="O3715" i="6"/>
  <c r="N3715" i="6"/>
  <c r="M3715" i="6"/>
  <c r="L3715" i="6"/>
  <c r="K3715" i="6"/>
  <c r="J3715" i="6"/>
  <c r="I3715" i="6"/>
  <c r="H3715" i="6"/>
  <c r="G3715" i="6"/>
  <c r="F3715" i="6"/>
  <c r="E3715" i="6"/>
  <c r="D3715" i="6"/>
  <c r="U3714" i="6"/>
  <c r="T3714" i="6"/>
  <c r="S3714" i="6"/>
  <c r="R3714" i="6"/>
  <c r="Q3714" i="6"/>
  <c r="P3714" i="6"/>
  <c r="O3714" i="6"/>
  <c r="N3714" i="6"/>
  <c r="M3714" i="6"/>
  <c r="L3714" i="6"/>
  <c r="K3714" i="6"/>
  <c r="J3714" i="6"/>
  <c r="I3714" i="6"/>
  <c r="H3714" i="6"/>
  <c r="G3714" i="6"/>
  <c r="F3714" i="6"/>
  <c r="E3714" i="6"/>
  <c r="D3714" i="6"/>
  <c r="U3713" i="6"/>
  <c r="T3713" i="6"/>
  <c r="S3713" i="6"/>
  <c r="R3713" i="6"/>
  <c r="Q3713" i="6"/>
  <c r="P3713" i="6"/>
  <c r="O3713" i="6"/>
  <c r="N3713" i="6"/>
  <c r="M3713" i="6"/>
  <c r="L3713" i="6"/>
  <c r="K3713" i="6"/>
  <c r="J3713" i="6"/>
  <c r="I3713" i="6"/>
  <c r="H3713" i="6"/>
  <c r="G3713" i="6"/>
  <c r="F3713" i="6"/>
  <c r="E3713" i="6"/>
  <c r="D3713" i="6"/>
  <c r="U3712" i="6"/>
  <c r="T3712" i="6"/>
  <c r="S3712" i="6"/>
  <c r="R3712" i="6"/>
  <c r="Q3712" i="6"/>
  <c r="P3712" i="6"/>
  <c r="O3712" i="6"/>
  <c r="N3712" i="6"/>
  <c r="M3712" i="6"/>
  <c r="L3712" i="6"/>
  <c r="K3712" i="6"/>
  <c r="J3712" i="6"/>
  <c r="I3712" i="6"/>
  <c r="H3712" i="6"/>
  <c r="G3712" i="6"/>
  <c r="F3712" i="6"/>
  <c r="E3712" i="6"/>
  <c r="D3712" i="6"/>
  <c r="U3711" i="6"/>
  <c r="T3711" i="6"/>
  <c r="S3711" i="6"/>
  <c r="R3711" i="6"/>
  <c r="Q3711" i="6"/>
  <c r="P3711" i="6"/>
  <c r="O3711" i="6"/>
  <c r="N3711" i="6"/>
  <c r="M3711" i="6"/>
  <c r="L3711" i="6"/>
  <c r="K3711" i="6"/>
  <c r="J3711" i="6"/>
  <c r="I3711" i="6"/>
  <c r="H3711" i="6"/>
  <c r="G3711" i="6"/>
  <c r="F3711" i="6"/>
  <c r="E3711" i="6"/>
  <c r="D3711" i="6"/>
  <c r="U3710" i="6"/>
  <c r="T3710" i="6"/>
  <c r="S3710" i="6"/>
  <c r="R3710" i="6"/>
  <c r="Q3710" i="6"/>
  <c r="P3710" i="6"/>
  <c r="O3710" i="6"/>
  <c r="N3710" i="6"/>
  <c r="M3710" i="6"/>
  <c r="L3710" i="6"/>
  <c r="K3710" i="6"/>
  <c r="J3710" i="6"/>
  <c r="I3710" i="6"/>
  <c r="H3710" i="6"/>
  <c r="G3710" i="6"/>
  <c r="F3710" i="6"/>
  <c r="E3710" i="6"/>
  <c r="D3710" i="6"/>
  <c r="U3709" i="6"/>
  <c r="T3709" i="6"/>
  <c r="S3709" i="6"/>
  <c r="R3709" i="6"/>
  <c r="Q3709" i="6"/>
  <c r="P3709" i="6"/>
  <c r="O3709" i="6"/>
  <c r="N3709" i="6"/>
  <c r="M3709" i="6"/>
  <c r="L3709" i="6"/>
  <c r="K3709" i="6"/>
  <c r="J3709" i="6"/>
  <c r="I3709" i="6"/>
  <c r="H3709" i="6"/>
  <c r="G3709" i="6"/>
  <c r="F3709" i="6"/>
  <c r="E3709" i="6"/>
  <c r="D3709" i="6"/>
  <c r="U3708" i="6"/>
  <c r="T3708" i="6"/>
  <c r="S3708" i="6"/>
  <c r="R3708" i="6"/>
  <c r="Q3708" i="6"/>
  <c r="P3708" i="6"/>
  <c r="O3708" i="6"/>
  <c r="N3708" i="6"/>
  <c r="M3708" i="6"/>
  <c r="L3708" i="6"/>
  <c r="K3708" i="6"/>
  <c r="J3708" i="6"/>
  <c r="I3708" i="6"/>
  <c r="H3708" i="6"/>
  <c r="G3708" i="6"/>
  <c r="F3708" i="6"/>
  <c r="E3708" i="6"/>
  <c r="D3708" i="6"/>
  <c r="U3707" i="6"/>
  <c r="T3707" i="6"/>
  <c r="S3707" i="6"/>
  <c r="R3707" i="6"/>
  <c r="Q3707" i="6"/>
  <c r="P3707" i="6"/>
  <c r="O3707" i="6"/>
  <c r="N3707" i="6"/>
  <c r="M3707" i="6"/>
  <c r="L3707" i="6"/>
  <c r="K3707" i="6"/>
  <c r="J3707" i="6"/>
  <c r="I3707" i="6"/>
  <c r="H3707" i="6"/>
  <c r="G3707" i="6"/>
  <c r="F3707" i="6"/>
  <c r="E3707" i="6"/>
  <c r="D3707" i="6"/>
  <c r="U3706" i="6"/>
  <c r="T3706" i="6"/>
  <c r="S3706" i="6"/>
  <c r="R3706" i="6"/>
  <c r="Q3706" i="6"/>
  <c r="P3706" i="6"/>
  <c r="O3706" i="6"/>
  <c r="N3706" i="6"/>
  <c r="M3706" i="6"/>
  <c r="L3706" i="6"/>
  <c r="K3706" i="6"/>
  <c r="J3706" i="6"/>
  <c r="I3706" i="6"/>
  <c r="H3706" i="6"/>
  <c r="G3706" i="6"/>
  <c r="F3706" i="6"/>
  <c r="E3706" i="6"/>
  <c r="D3706" i="6"/>
  <c r="U3705" i="6"/>
  <c r="T3705" i="6"/>
  <c r="S3705" i="6"/>
  <c r="R3705" i="6"/>
  <c r="Q3705" i="6"/>
  <c r="P3705" i="6"/>
  <c r="O3705" i="6"/>
  <c r="N3705" i="6"/>
  <c r="M3705" i="6"/>
  <c r="L3705" i="6"/>
  <c r="K3705" i="6"/>
  <c r="J3705" i="6"/>
  <c r="I3705" i="6"/>
  <c r="H3705" i="6"/>
  <c r="G3705" i="6"/>
  <c r="F3705" i="6"/>
  <c r="E3705" i="6"/>
  <c r="D3705" i="6"/>
  <c r="U3704" i="6"/>
  <c r="T3704" i="6"/>
  <c r="S3704" i="6"/>
  <c r="R3704" i="6"/>
  <c r="Q3704" i="6"/>
  <c r="P3704" i="6"/>
  <c r="O3704" i="6"/>
  <c r="N3704" i="6"/>
  <c r="M3704" i="6"/>
  <c r="L3704" i="6"/>
  <c r="K3704" i="6"/>
  <c r="J3704" i="6"/>
  <c r="I3704" i="6"/>
  <c r="H3704" i="6"/>
  <c r="G3704" i="6"/>
  <c r="F3704" i="6"/>
  <c r="E3704" i="6"/>
  <c r="D3704" i="6"/>
  <c r="U3703" i="6"/>
  <c r="T3703" i="6"/>
  <c r="S3703" i="6"/>
  <c r="R3703" i="6"/>
  <c r="Q3703" i="6"/>
  <c r="P3703" i="6"/>
  <c r="O3703" i="6"/>
  <c r="N3703" i="6"/>
  <c r="M3703" i="6"/>
  <c r="L3703" i="6"/>
  <c r="K3703" i="6"/>
  <c r="J3703" i="6"/>
  <c r="I3703" i="6"/>
  <c r="H3703" i="6"/>
  <c r="G3703" i="6"/>
  <c r="F3703" i="6"/>
  <c r="E3703" i="6"/>
  <c r="D3703" i="6"/>
  <c r="U3702" i="6"/>
  <c r="T3702" i="6"/>
  <c r="S3702" i="6"/>
  <c r="R3702" i="6"/>
  <c r="Q3702" i="6"/>
  <c r="P3702" i="6"/>
  <c r="O3702" i="6"/>
  <c r="N3702" i="6"/>
  <c r="M3702" i="6"/>
  <c r="L3702" i="6"/>
  <c r="K3702" i="6"/>
  <c r="J3702" i="6"/>
  <c r="I3702" i="6"/>
  <c r="H3702" i="6"/>
  <c r="G3702" i="6"/>
  <c r="F3702" i="6"/>
  <c r="E3702" i="6"/>
  <c r="D3702" i="6"/>
  <c r="U3701" i="6"/>
  <c r="T3701" i="6"/>
  <c r="S3701" i="6"/>
  <c r="R3701" i="6"/>
  <c r="Q3701" i="6"/>
  <c r="P3701" i="6"/>
  <c r="O3701" i="6"/>
  <c r="N3701" i="6"/>
  <c r="M3701" i="6"/>
  <c r="L3701" i="6"/>
  <c r="K3701" i="6"/>
  <c r="J3701" i="6"/>
  <c r="I3701" i="6"/>
  <c r="H3701" i="6"/>
  <c r="G3701" i="6"/>
  <c r="F3701" i="6"/>
  <c r="E3701" i="6"/>
  <c r="D3701" i="6"/>
  <c r="U3700" i="6"/>
  <c r="T3700" i="6"/>
  <c r="S3700" i="6"/>
  <c r="R3700" i="6"/>
  <c r="Q3700" i="6"/>
  <c r="P3700" i="6"/>
  <c r="O3700" i="6"/>
  <c r="N3700" i="6"/>
  <c r="M3700" i="6"/>
  <c r="L3700" i="6"/>
  <c r="K3700" i="6"/>
  <c r="J3700" i="6"/>
  <c r="I3700" i="6"/>
  <c r="H3700" i="6"/>
  <c r="G3700" i="6"/>
  <c r="F3700" i="6"/>
  <c r="E3700" i="6"/>
  <c r="D3700" i="6"/>
  <c r="U3699" i="6"/>
  <c r="T3699" i="6"/>
  <c r="S3699" i="6"/>
  <c r="R3699" i="6"/>
  <c r="Q3699" i="6"/>
  <c r="P3699" i="6"/>
  <c r="O3699" i="6"/>
  <c r="N3699" i="6"/>
  <c r="M3699" i="6"/>
  <c r="L3699" i="6"/>
  <c r="K3699" i="6"/>
  <c r="J3699" i="6"/>
  <c r="I3699" i="6"/>
  <c r="H3699" i="6"/>
  <c r="G3699" i="6"/>
  <c r="F3699" i="6"/>
  <c r="E3699" i="6"/>
  <c r="D3699" i="6"/>
  <c r="U3698" i="6"/>
  <c r="T3698" i="6"/>
  <c r="S3698" i="6"/>
  <c r="R3698" i="6"/>
  <c r="Q3698" i="6"/>
  <c r="P3698" i="6"/>
  <c r="O3698" i="6"/>
  <c r="N3698" i="6"/>
  <c r="M3698" i="6"/>
  <c r="L3698" i="6"/>
  <c r="K3698" i="6"/>
  <c r="J3698" i="6"/>
  <c r="I3698" i="6"/>
  <c r="H3698" i="6"/>
  <c r="G3698" i="6"/>
  <c r="F3698" i="6"/>
  <c r="E3698" i="6"/>
  <c r="D3698" i="6"/>
  <c r="U3697" i="6"/>
  <c r="T3697" i="6"/>
  <c r="S3697" i="6"/>
  <c r="R3697" i="6"/>
  <c r="Q3697" i="6"/>
  <c r="P3697" i="6"/>
  <c r="O3697" i="6"/>
  <c r="N3697" i="6"/>
  <c r="M3697" i="6"/>
  <c r="L3697" i="6"/>
  <c r="K3697" i="6"/>
  <c r="J3697" i="6"/>
  <c r="I3697" i="6"/>
  <c r="H3697" i="6"/>
  <c r="G3697" i="6"/>
  <c r="F3697" i="6"/>
  <c r="E3697" i="6"/>
  <c r="D3697" i="6"/>
  <c r="U3696" i="6"/>
  <c r="T3696" i="6"/>
  <c r="S3696" i="6"/>
  <c r="R3696" i="6"/>
  <c r="Q3696" i="6"/>
  <c r="P3696" i="6"/>
  <c r="O3696" i="6"/>
  <c r="N3696" i="6"/>
  <c r="M3696" i="6"/>
  <c r="L3696" i="6"/>
  <c r="K3696" i="6"/>
  <c r="J3696" i="6"/>
  <c r="I3696" i="6"/>
  <c r="H3696" i="6"/>
  <c r="G3696" i="6"/>
  <c r="F3696" i="6"/>
  <c r="E3696" i="6"/>
  <c r="D3696" i="6"/>
  <c r="U3695" i="6"/>
  <c r="T3695" i="6"/>
  <c r="S3695" i="6"/>
  <c r="R3695" i="6"/>
  <c r="Q3695" i="6"/>
  <c r="P3695" i="6"/>
  <c r="O3695" i="6"/>
  <c r="N3695" i="6"/>
  <c r="M3695" i="6"/>
  <c r="L3695" i="6"/>
  <c r="K3695" i="6"/>
  <c r="J3695" i="6"/>
  <c r="I3695" i="6"/>
  <c r="H3695" i="6"/>
  <c r="G3695" i="6"/>
  <c r="F3695" i="6"/>
  <c r="E3695" i="6"/>
  <c r="D3695" i="6"/>
  <c r="U3694" i="6"/>
  <c r="T3694" i="6"/>
  <c r="S3694" i="6"/>
  <c r="R3694" i="6"/>
  <c r="Q3694" i="6"/>
  <c r="P3694" i="6"/>
  <c r="O3694" i="6"/>
  <c r="N3694" i="6"/>
  <c r="M3694" i="6"/>
  <c r="L3694" i="6"/>
  <c r="K3694" i="6"/>
  <c r="J3694" i="6"/>
  <c r="I3694" i="6"/>
  <c r="H3694" i="6"/>
  <c r="G3694" i="6"/>
  <c r="F3694" i="6"/>
  <c r="E3694" i="6"/>
  <c r="D3694" i="6"/>
  <c r="U3693" i="6"/>
  <c r="T3693" i="6"/>
  <c r="S3693" i="6"/>
  <c r="R3693" i="6"/>
  <c r="Q3693" i="6"/>
  <c r="P3693" i="6"/>
  <c r="O3693" i="6"/>
  <c r="N3693" i="6"/>
  <c r="M3693" i="6"/>
  <c r="L3693" i="6"/>
  <c r="K3693" i="6"/>
  <c r="J3693" i="6"/>
  <c r="I3693" i="6"/>
  <c r="H3693" i="6"/>
  <c r="G3693" i="6"/>
  <c r="F3693" i="6"/>
  <c r="E3693" i="6"/>
  <c r="D3693" i="6"/>
  <c r="U3692" i="6"/>
  <c r="T3692" i="6"/>
  <c r="S3692" i="6"/>
  <c r="R3692" i="6"/>
  <c r="Q3692" i="6"/>
  <c r="P3692" i="6"/>
  <c r="O3692" i="6"/>
  <c r="N3692" i="6"/>
  <c r="M3692" i="6"/>
  <c r="L3692" i="6"/>
  <c r="K3692" i="6"/>
  <c r="J3692" i="6"/>
  <c r="I3692" i="6"/>
  <c r="H3692" i="6"/>
  <c r="G3692" i="6"/>
  <c r="F3692" i="6"/>
  <c r="E3692" i="6"/>
  <c r="D3692" i="6"/>
  <c r="U3691" i="6"/>
  <c r="T3691" i="6"/>
  <c r="S3691" i="6"/>
  <c r="R3691" i="6"/>
  <c r="Q3691" i="6"/>
  <c r="P3691" i="6"/>
  <c r="O3691" i="6"/>
  <c r="N3691" i="6"/>
  <c r="M3691" i="6"/>
  <c r="L3691" i="6"/>
  <c r="K3691" i="6"/>
  <c r="J3691" i="6"/>
  <c r="I3691" i="6"/>
  <c r="H3691" i="6"/>
  <c r="G3691" i="6"/>
  <c r="F3691" i="6"/>
  <c r="E3691" i="6"/>
  <c r="D3691" i="6"/>
  <c r="U3690" i="6"/>
  <c r="T3690" i="6"/>
  <c r="S3690" i="6"/>
  <c r="R3690" i="6"/>
  <c r="Q3690" i="6"/>
  <c r="P3690" i="6"/>
  <c r="O3690" i="6"/>
  <c r="N3690" i="6"/>
  <c r="M3690" i="6"/>
  <c r="L3690" i="6"/>
  <c r="K3690" i="6"/>
  <c r="J3690" i="6"/>
  <c r="I3690" i="6"/>
  <c r="H3690" i="6"/>
  <c r="G3690" i="6"/>
  <c r="F3690" i="6"/>
  <c r="E3690" i="6"/>
  <c r="D3690" i="6"/>
  <c r="U3689" i="6"/>
  <c r="T3689" i="6"/>
  <c r="S3689" i="6"/>
  <c r="R3689" i="6"/>
  <c r="Q3689" i="6"/>
  <c r="P3689" i="6"/>
  <c r="O3689" i="6"/>
  <c r="N3689" i="6"/>
  <c r="M3689" i="6"/>
  <c r="L3689" i="6"/>
  <c r="K3689" i="6"/>
  <c r="J3689" i="6"/>
  <c r="I3689" i="6"/>
  <c r="H3689" i="6"/>
  <c r="G3689" i="6"/>
  <c r="F3689" i="6"/>
  <c r="E3689" i="6"/>
  <c r="D3689" i="6"/>
  <c r="U3688" i="6"/>
  <c r="T3688" i="6"/>
  <c r="S3688" i="6"/>
  <c r="R3688" i="6"/>
  <c r="Q3688" i="6"/>
  <c r="P3688" i="6"/>
  <c r="O3688" i="6"/>
  <c r="N3688" i="6"/>
  <c r="M3688" i="6"/>
  <c r="L3688" i="6"/>
  <c r="K3688" i="6"/>
  <c r="J3688" i="6"/>
  <c r="I3688" i="6"/>
  <c r="H3688" i="6"/>
  <c r="G3688" i="6"/>
  <c r="F3688" i="6"/>
  <c r="E3688" i="6"/>
  <c r="D3688" i="6"/>
  <c r="U3687" i="6"/>
  <c r="T3687" i="6"/>
  <c r="S3687" i="6"/>
  <c r="R3687" i="6"/>
  <c r="Q3687" i="6"/>
  <c r="P3687" i="6"/>
  <c r="O3687" i="6"/>
  <c r="N3687" i="6"/>
  <c r="M3687" i="6"/>
  <c r="L3687" i="6"/>
  <c r="K3687" i="6"/>
  <c r="J3687" i="6"/>
  <c r="I3687" i="6"/>
  <c r="H3687" i="6"/>
  <c r="G3687" i="6"/>
  <c r="F3687" i="6"/>
  <c r="E3687" i="6"/>
  <c r="D3687" i="6"/>
  <c r="U3686" i="6"/>
  <c r="T3686" i="6"/>
  <c r="S3686" i="6"/>
  <c r="R3686" i="6"/>
  <c r="Q3686" i="6"/>
  <c r="P3686" i="6"/>
  <c r="O3686" i="6"/>
  <c r="N3686" i="6"/>
  <c r="M3686" i="6"/>
  <c r="L3686" i="6"/>
  <c r="K3686" i="6"/>
  <c r="J3686" i="6"/>
  <c r="I3686" i="6"/>
  <c r="H3686" i="6"/>
  <c r="G3686" i="6"/>
  <c r="F3686" i="6"/>
  <c r="E3686" i="6"/>
  <c r="D3686" i="6"/>
  <c r="U3685" i="6"/>
  <c r="T3685" i="6"/>
  <c r="S3685" i="6"/>
  <c r="R3685" i="6"/>
  <c r="Q3685" i="6"/>
  <c r="P3685" i="6"/>
  <c r="O3685" i="6"/>
  <c r="N3685" i="6"/>
  <c r="M3685" i="6"/>
  <c r="L3685" i="6"/>
  <c r="K3685" i="6"/>
  <c r="J3685" i="6"/>
  <c r="I3685" i="6"/>
  <c r="H3685" i="6"/>
  <c r="G3685" i="6"/>
  <c r="F3685" i="6"/>
  <c r="E3685" i="6"/>
  <c r="D3685" i="6"/>
  <c r="U3684" i="6"/>
  <c r="T3684" i="6"/>
  <c r="S3684" i="6"/>
  <c r="R3684" i="6"/>
  <c r="Q3684" i="6"/>
  <c r="P3684" i="6"/>
  <c r="O3684" i="6"/>
  <c r="N3684" i="6"/>
  <c r="M3684" i="6"/>
  <c r="L3684" i="6"/>
  <c r="K3684" i="6"/>
  <c r="J3684" i="6"/>
  <c r="I3684" i="6"/>
  <c r="H3684" i="6"/>
  <c r="G3684" i="6"/>
  <c r="F3684" i="6"/>
  <c r="E3684" i="6"/>
  <c r="D3684" i="6"/>
  <c r="U3683" i="6"/>
  <c r="T3683" i="6"/>
  <c r="S3683" i="6"/>
  <c r="R3683" i="6"/>
  <c r="Q3683" i="6"/>
  <c r="P3683" i="6"/>
  <c r="O3683" i="6"/>
  <c r="N3683" i="6"/>
  <c r="M3683" i="6"/>
  <c r="L3683" i="6"/>
  <c r="K3683" i="6"/>
  <c r="J3683" i="6"/>
  <c r="I3683" i="6"/>
  <c r="H3683" i="6"/>
  <c r="G3683" i="6"/>
  <c r="F3683" i="6"/>
  <c r="E3683" i="6"/>
  <c r="D3683" i="6"/>
  <c r="U3682" i="6"/>
  <c r="T3682" i="6"/>
  <c r="S3682" i="6"/>
  <c r="R3682" i="6"/>
  <c r="Q3682" i="6"/>
  <c r="P3682" i="6"/>
  <c r="O3682" i="6"/>
  <c r="N3682" i="6"/>
  <c r="M3682" i="6"/>
  <c r="L3682" i="6"/>
  <c r="K3682" i="6"/>
  <c r="J3682" i="6"/>
  <c r="I3682" i="6"/>
  <c r="H3682" i="6"/>
  <c r="G3682" i="6"/>
  <c r="F3682" i="6"/>
  <c r="E3682" i="6"/>
  <c r="D3682" i="6"/>
  <c r="U3681" i="6"/>
  <c r="T3681" i="6"/>
  <c r="S3681" i="6"/>
  <c r="R3681" i="6"/>
  <c r="Q3681" i="6"/>
  <c r="P3681" i="6"/>
  <c r="O3681" i="6"/>
  <c r="N3681" i="6"/>
  <c r="M3681" i="6"/>
  <c r="L3681" i="6"/>
  <c r="K3681" i="6"/>
  <c r="J3681" i="6"/>
  <c r="I3681" i="6"/>
  <c r="H3681" i="6"/>
  <c r="G3681" i="6"/>
  <c r="F3681" i="6"/>
  <c r="E3681" i="6"/>
  <c r="D3681" i="6"/>
  <c r="U3680" i="6"/>
  <c r="T3680" i="6"/>
  <c r="S3680" i="6"/>
  <c r="R3680" i="6"/>
  <c r="Q3680" i="6"/>
  <c r="P3680" i="6"/>
  <c r="O3680" i="6"/>
  <c r="N3680" i="6"/>
  <c r="M3680" i="6"/>
  <c r="L3680" i="6"/>
  <c r="K3680" i="6"/>
  <c r="J3680" i="6"/>
  <c r="I3680" i="6"/>
  <c r="H3680" i="6"/>
  <c r="G3680" i="6"/>
  <c r="F3680" i="6"/>
  <c r="E3680" i="6"/>
  <c r="D3680" i="6"/>
  <c r="U3679" i="6"/>
  <c r="T3679" i="6"/>
  <c r="S3679" i="6"/>
  <c r="R3679" i="6"/>
  <c r="Q3679" i="6"/>
  <c r="P3679" i="6"/>
  <c r="O3679" i="6"/>
  <c r="N3679" i="6"/>
  <c r="M3679" i="6"/>
  <c r="L3679" i="6"/>
  <c r="K3679" i="6"/>
  <c r="J3679" i="6"/>
  <c r="I3679" i="6"/>
  <c r="H3679" i="6"/>
  <c r="G3679" i="6"/>
  <c r="F3679" i="6"/>
  <c r="E3679" i="6"/>
  <c r="D3679" i="6"/>
  <c r="U3678" i="6"/>
  <c r="T3678" i="6"/>
  <c r="S3678" i="6"/>
  <c r="R3678" i="6"/>
  <c r="Q3678" i="6"/>
  <c r="P3678" i="6"/>
  <c r="O3678" i="6"/>
  <c r="N3678" i="6"/>
  <c r="M3678" i="6"/>
  <c r="L3678" i="6"/>
  <c r="K3678" i="6"/>
  <c r="J3678" i="6"/>
  <c r="I3678" i="6"/>
  <c r="H3678" i="6"/>
  <c r="G3678" i="6"/>
  <c r="F3678" i="6"/>
  <c r="E3678" i="6"/>
  <c r="D3678" i="6"/>
  <c r="U3677" i="6"/>
  <c r="T3677" i="6"/>
  <c r="S3677" i="6"/>
  <c r="R3677" i="6"/>
  <c r="Q3677" i="6"/>
  <c r="P3677" i="6"/>
  <c r="O3677" i="6"/>
  <c r="N3677" i="6"/>
  <c r="M3677" i="6"/>
  <c r="L3677" i="6"/>
  <c r="K3677" i="6"/>
  <c r="J3677" i="6"/>
  <c r="I3677" i="6"/>
  <c r="H3677" i="6"/>
  <c r="G3677" i="6"/>
  <c r="F3677" i="6"/>
  <c r="E3677" i="6"/>
  <c r="D3677" i="6"/>
  <c r="U3676" i="6"/>
  <c r="T3676" i="6"/>
  <c r="S3676" i="6"/>
  <c r="R3676" i="6"/>
  <c r="Q3676" i="6"/>
  <c r="P3676" i="6"/>
  <c r="O3676" i="6"/>
  <c r="N3676" i="6"/>
  <c r="M3676" i="6"/>
  <c r="L3676" i="6"/>
  <c r="K3676" i="6"/>
  <c r="J3676" i="6"/>
  <c r="I3676" i="6"/>
  <c r="H3676" i="6"/>
  <c r="G3676" i="6"/>
  <c r="F3676" i="6"/>
  <c r="E3676" i="6"/>
  <c r="D3676" i="6"/>
  <c r="U3675" i="6"/>
  <c r="T3675" i="6"/>
  <c r="S3675" i="6"/>
  <c r="R3675" i="6"/>
  <c r="Q3675" i="6"/>
  <c r="P3675" i="6"/>
  <c r="O3675" i="6"/>
  <c r="N3675" i="6"/>
  <c r="M3675" i="6"/>
  <c r="L3675" i="6"/>
  <c r="K3675" i="6"/>
  <c r="J3675" i="6"/>
  <c r="I3675" i="6"/>
  <c r="H3675" i="6"/>
  <c r="G3675" i="6"/>
  <c r="F3675" i="6"/>
  <c r="E3675" i="6"/>
  <c r="D3675" i="6"/>
  <c r="U3674" i="6"/>
  <c r="T3674" i="6"/>
  <c r="S3674" i="6"/>
  <c r="R3674" i="6"/>
  <c r="Q3674" i="6"/>
  <c r="P3674" i="6"/>
  <c r="O3674" i="6"/>
  <c r="N3674" i="6"/>
  <c r="M3674" i="6"/>
  <c r="L3674" i="6"/>
  <c r="K3674" i="6"/>
  <c r="J3674" i="6"/>
  <c r="I3674" i="6"/>
  <c r="H3674" i="6"/>
  <c r="G3674" i="6"/>
  <c r="F3674" i="6"/>
  <c r="E3674" i="6"/>
  <c r="D3674" i="6"/>
  <c r="U3673" i="6"/>
  <c r="T3673" i="6"/>
  <c r="S3673" i="6"/>
  <c r="R3673" i="6"/>
  <c r="Q3673" i="6"/>
  <c r="P3673" i="6"/>
  <c r="O3673" i="6"/>
  <c r="N3673" i="6"/>
  <c r="M3673" i="6"/>
  <c r="L3673" i="6"/>
  <c r="K3673" i="6"/>
  <c r="J3673" i="6"/>
  <c r="I3673" i="6"/>
  <c r="H3673" i="6"/>
  <c r="G3673" i="6"/>
  <c r="F3673" i="6"/>
  <c r="E3673" i="6"/>
  <c r="D3673" i="6"/>
  <c r="U3672" i="6"/>
  <c r="T3672" i="6"/>
  <c r="S3672" i="6"/>
  <c r="R3672" i="6"/>
  <c r="Q3672" i="6"/>
  <c r="P3672" i="6"/>
  <c r="O3672" i="6"/>
  <c r="N3672" i="6"/>
  <c r="M3672" i="6"/>
  <c r="L3672" i="6"/>
  <c r="K3672" i="6"/>
  <c r="J3672" i="6"/>
  <c r="I3672" i="6"/>
  <c r="H3672" i="6"/>
  <c r="G3672" i="6"/>
  <c r="F3672" i="6"/>
  <c r="E3672" i="6"/>
  <c r="D3672" i="6"/>
  <c r="U3671" i="6"/>
  <c r="T3671" i="6"/>
  <c r="S3671" i="6"/>
  <c r="R3671" i="6"/>
  <c r="Q3671" i="6"/>
  <c r="P3671" i="6"/>
  <c r="O3671" i="6"/>
  <c r="N3671" i="6"/>
  <c r="M3671" i="6"/>
  <c r="L3671" i="6"/>
  <c r="K3671" i="6"/>
  <c r="J3671" i="6"/>
  <c r="I3671" i="6"/>
  <c r="H3671" i="6"/>
  <c r="G3671" i="6"/>
  <c r="F3671" i="6"/>
  <c r="E3671" i="6"/>
  <c r="D3671" i="6"/>
  <c r="U3670" i="6"/>
  <c r="T3670" i="6"/>
  <c r="S3670" i="6"/>
  <c r="R3670" i="6"/>
  <c r="Q3670" i="6"/>
  <c r="P3670" i="6"/>
  <c r="O3670" i="6"/>
  <c r="N3670" i="6"/>
  <c r="M3670" i="6"/>
  <c r="L3670" i="6"/>
  <c r="K3670" i="6"/>
  <c r="J3670" i="6"/>
  <c r="I3670" i="6"/>
  <c r="H3670" i="6"/>
  <c r="G3670" i="6"/>
  <c r="F3670" i="6"/>
  <c r="E3670" i="6"/>
  <c r="D3670" i="6"/>
  <c r="U3669" i="6"/>
  <c r="T3669" i="6"/>
  <c r="S3669" i="6"/>
  <c r="R3669" i="6"/>
  <c r="Q3669" i="6"/>
  <c r="P3669" i="6"/>
  <c r="O3669" i="6"/>
  <c r="N3669" i="6"/>
  <c r="M3669" i="6"/>
  <c r="L3669" i="6"/>
  <c r="K3669" i="6"/>
  <c r="J3669" i="6"/>
  <c r="I3669" i="6"/>
  <c r="H3669" i="6"/>
  <c r="G3669" i="6"/>
  <c r="F3669" i="6"/>
  <c r="E3669" i="6"/>
  <c r="D3669" i="6"/>
  <c r="U3668" i="6"/>
  <c r="T3668" i="6"/>
  <c r="S3668" i="6"/>
  <c r="R3668" i="6"/>
  <c r="Q3668" i="6"/>
  <c r="P3668" i="6"/>
  <c r="O3668" i="6"/>
  <c r="N3668" i="6"/>
  <c r="M3668" i="6"/>
  <c r="L3668" i="6"/>
  <c r="K3668" i="6"/>
  <c r="J3668" i="6"/>
  <c r="I3668" i="6"/>
  <c r="H3668" i="6"/>
  <c r="G3668" i="6"/>
  <c r="F3668" i="6"/>
  <c r="E3668" i="6"/>
  <c r="D3668" i="6"/>
  <c r="U3667" i="6"/>
  <c r="T3667" i="6"/>
  <c r="S3667" i="6"/>
  <c r="R3667" i="6"/>
  <c r="Q3667" i="6"/>
  <c r="P3667" i="6"/>
  <c r="O3667" i="6"/>
  <c r="N3667" i="6"/>
  <c r="M3667" i="6"/>
  <c r="L3667" i="6"/>
  <c r="K3667" i="6"/>
  <c r="J3667" i="6"/>
  <c r="I3667" i="6"/>
  <c r="H3667" i="6"/>
  <c r="G3667" i="6"/>
  <c r="F3667" i="6"/>
  <c r="E3667" i="6"/>
  <c r="D3667" i="6"/>
  <c r="U3666" i="6"/>
  <c r="T3666" i="6"/>
  <c r="S3666" i="6"/>
  <c r="R3666" i="6"/>
  <c r="Q3666" i="6"/>
  <c r="P3666" i="6"/>
  <c r="O3666" i="6"/>
  <c r="N3666" i="6"/>
  <c r="M3666" i="6"/>
  <c r="L3666" i="6"/>
  <c r="K3666" i="6"/>
  <c r="J3666" i="6"/>
  <c r="I3666" i="6"/>
  <c r="H3666" i="6"/>
  <c r="G3666" i="6"/>
  <c r="F3666" i="6"/>
  <c r="E3666" i="6"/>
  <c r="D3666" i="6"/>
  <c r="U3665" i="6"/>
  <c r="T3665" i="6"/>
  <c r="S3665" i="6"/>
  <c r="R3665" i="6"/>
  <c r="Q3665" i="6"/>
  <c r="P3665" i="6"/>
  <c r="O3665" i="6"/>
  <c r="N3665" i="6"/>
  <c r="M3665" i="6"/>
  <c r="L3665" i="6"/>
  <c r="K3665" i="6"/>
  <c r="J3665" i="6"/>
  <c r="I3665" i="6"/>
  <c r="H3665" i="6"/>
  <c r="G3665" i="6"/>
  <c r="F3665" i="6"/>
  <c r="E3665" i="6"/>
  <c r="D3665" i="6"/>
  <c r="U3664" i="6"/>
  <c r="T3664" i="6"/>
  <c r="S3664" i="6"/>
  <c r="R3664" i="6"/>
  <c r="Q3664" i="6"/>
  <c r="P3664" i="6"/>
  <c r="O3664" i="6"/>
  <c r="N3664" i="6"/>
  <c r="M3664" i="6"/>
  <c r="L3664" i="6"/>
  <c r="K3664" i="6"/>
  <c r="J3664" i="6"/>
  <c r="I3664" i="6"/>
  <c r="H3664" i="6"/>
  <c r="G3664" i="6"/>
  <c r="F3664" i="6"/>
  <c r="E3664" i="6"/>
  <c r="D3664" i="6"/>
  <c r="U3663" i="6"/>
  <c r="T3663" i="6"/>
  <c r="S3663" i="6"/>
  <c r="R3663" i="6"/>
  <c r="Q3663" i="6"/>
  <c r="P3663" i="6"/>
  <c r="O3663" i="6"/>
  <c r="N3663" i="6"/>
  <c r="M3663" i="6"/>
  <c r="L3663" i="6"/>
  <c r="K3663" i="6"/>
  <c r="J3663" i="6"/>
  <c r="I3663" i="6"/>
  <c r="H3663" i="6"/>
  <c r="G3663" i="6"/>
  <c r="F3663" i="6"/>
  <c r="E3663" i="6"/>
  <c r="D3663" i="6"/>
  <c r="U3662" i="6"/>
  <c r="T3662" i="6"/>
  <c r="S3662" i="6"/>
  <c r="R3662" i="6"/>
  <c r="Q3662" i="6"/>
  <c r="P3662" i="6"/>
  <c r="O3662" i="6"/>
  <c r="N3662" i="6"/>
  <c r="M3662" i="6"/>
  <c r="L3662" i="6"/>
  <c r="K3662" i="6"/>
  <c r="J3662" i="6"/>
  <c r="I3662" i="6"/>
  <c r="H3662" i="6"/>
  <c r="G3662" i="6"/>
  <c r="F3662" i="6"/>
  <c r="E3662" i="6"/>
  <c r="D3662" i="6"/>
  <c r="U3661" i="6"/>
  <c r="T3661" i="6"/>
  <c r="S3661" i="6"/>
  <c r="R3661" i="6"/>
  <c r="Q3661" i="6"/>
  <c r="P3661" i="6"/>
  <c r="O3661" i="6"/>
  <c r="N3661" i="6"/>
  <c r="M3661" i="6"/>
  <c r="L3661" i="6"/>
  <c r="K3661" i="6"/>
  <c r="J3661" i="6"/>
  <c r="I3661" i="6"/>
  <c r="H3661" i="6"/>
  <c r="G3661" i="6"/>
  <c r="F3661" i="6"/>
  <c r="E3661" i="6"/>
  <c r="D3661" i="6"/>
  <c r="U3660" i="6"/>
  <c r="T3660" i="6"/>
  <c r="S3660" i="6"/>
  <c r="R3660" i="6"/>
  <c r="Q3660" i="6"/>
  <c r="P3660" i="6"/>
  <c r="O3660" i="6"/>
  <c r="N3660" i="6"/>
  <c r="M3660" i="6"/>
  <c r="L3660" i="6"/>
  <c r="K3660" i="6"/>
  <c r="J3660" i="6"/>
  <c r="I3660" i="6"/>
  <c r="H3660" i="6"/>
  <c r="G3660" i="6"/>
  <c r="F3660" i="6"/>
  <c r="E3660" i="6"/>
  <c r="D3660" i="6"/>
  <c r="U3659" i="6"/>
  <c r="T3659" i="6"/>
  <c r="S3659" i="6"/>
  <c r="R3659" i="6"/>
  <c r="Q3659" i="6"/>
  <c r="P3659" i="6"/>
  <c r="O3659" i="6"/>
  <c r="N3659" i="6"/>
  <c r="M3659" i="6"/>
  <c r="L3659" i="6"/>
  <c r="K3659" i="6"/>
  <c r="J3659" i="6"/>
  <c r="I3659" i="6"/>
  <c r="H3659" i="6"/>
  <c r="G3659" i="6"/>
  <c r="F3659" i="6"/>
  <c r="E3659" i="6"/>
  <c r="D3659" i="6"/>
  <c r="U3658" i="6"/>
  <c r="T3658" i="6"/>
  <c r="S3658" i="6"/>
  <c r="R3658" i="6"/>
  <c r="Q3658" i="6"/>
  <c r="P3658" i="6"/>
  <c r="O3658" i="6"/>
  <c r="N3658" i="6"/>
  <c r="M3658" i="6"/>
  <c r="L3658" i="6"/>
  <c r="K3658" i="6"/>
  <c r="J3658" i="6"/>
  <c r="I3658" i="6"/>
  <c r="H3658" i="6"/>
  <c r="G3658" i="6"/>
  <c r="F3658" i="6"/>
  <c r="E3658" i="6"/>
  <c r="D3658" i="6"/>
  <c r="U3657" i="6"/>
  <c r="T3657" i="6"/>
  <c r="S3657" i="6"/>
  <c r="R3657" i="6"/>
  <c r="Q3657" i="6"/>
  <c r="P3657" i="6"/>
  <c r="O3657" i="6"/>
  <c r="N3657" i="6"/>
  <c r="M3657" i="6"/>
  <c r="L3657" i="6"/>
  <c r="K3657" i="6"/>
  <c r="J3657" i="6"/>
  <c r="I3657" i="6"/>
  <c r="H3657" i="6"/>
  <c r="G3657" i="6"/>
  <c r="F3657" i="6"/>
  <c r="E3657" i="6"/>
  <c r="D3657" i="6"/>
  <c r="U3656" i="6"/>
  <c r="T3656" i="6"/>
  <c r="S3656" i="6"/>
  <c r="R3656" i="6"/>
  <c r="Q3656" i="6"/>
  <c r="P3656" i="6"/>
  <c r="O3656" i="6"/>
  <c r="N3656" i="6"/>
  <c r="M3656" i="6"/>
  <c r="L3656" i="6"/>
  <c r="K3656" i="6"/>
  <c r="J3656" i="6"/>
  <c r="I3656" i="6"/>
  <c r="H3656" i="6"/>
  <c r="G3656" i="6"/>
  <c r="F3656" i="6"/>
  <c r="E3656" i="6"/>
  <c r="D3656" i="6"/>
  <c r="U3655" i="6"/>
  <c r="T3655" i="6"/>
  <c r="S3655" i="6"/>
  <c r="R3655" i="6"/>
  <c r="Q3655" i="6"/>
  <c r="P3655" i="6"/>
  <c r="O3655" i="6"/>
  <c r="N3655" i="6"/>
  <c r="M3655" i="6"/>
  <c r="L3655" i="6"/>
  <c r="K3655" i="6"/>
  <c r="J3655" i="6"/>
  <c r="I3655" i="6"/>
  <c r="H3655" i="6"/>
  <c r="G3655" i="6"/>
  <c r="F3655" i="6"/>
  <c r="E3655" i="6"/>
  <c r="D3655" i="6"/>
  <c r="U3654" i="6"/>
  <c r="T3654" i="6"/>
  <c r="S3654" i="6"/>
  <c r="R3654" i="6"/>
  <c r="Q3654" i="6"/>
  <c r="P3654" i="6"/>
  <c r="O3654" i="6"/>
  <c r="N3654" i="6"/>
  <c r="M3654" i="6"/>
  <c r="L3654" i="6"/>
  <c r="K3654" i="6"/>
  <c r="J3654" i="6"/>
  <c r="I3654" i="6"/>
  <c r="H3654" i="6"/>
  <c r="G3654" i="6"/>
  <c r="F3654" i="6"/>
  <c r="E3654" i="6"/>
  <c r="D3654" i="6"/>
  <c r="U3653" i="6"/>
  <c r="T3653" i="6"/>
  <c r="S3653" i="6"/>
  <c r="R3653" i="6"/>
  <c r="Q3653" i="6"/>
  <c r="P3653" i="6"/>
  <c r="O3653" i="6"/>
  <c r="N3653" i="6"/>
  <c r="M3653" i="6"/>
  <c r="L3653" i="6"/>
  <c r="K3653" i="6"/>
  <c r="J3653" i="6"/>
  <c r="I3653" i="6"/>
  <c r="H3653" i="6"/>
  <c r="G3653" i="6"/>
  <c r="F3653" i="6"/>
  <c r="E3653" i="6"/>
  <c r="D3653" i="6"/>
  <c r="U3652" i="6"/>
  <c r="T3652" i="6"/>
  <c r="S3652" i="6"/>
  <c r="R3652" i="6"/>
  <c r="Q3652" i="6"/>
  <c r="P3652" i="6"/>
  <c r="O3652" i="6"/>
  <c r="N3652" i="6"/>
  <c r="M3652" i="6"/>
  <c r="L3652" i="6"/>
  <c r="K3652" i="6"/>
  <c r="J3652" i="6"/>
  <c r="I3652" i="6"/>
  <c r="H3652" i="6"/>
  <c r="G3652" i="6"/>
  <c r="F3652" i="6"/>
  <c r="E3652" i="6"/>
  <c r="D3652" i="6"/>
  <c r="U3651" i="6"/>
  <c r="T3651" i="6"/>
  <c r="S3651" i="6"/>
  <c r="R3651" i="6"/>
  <c r="Q3651" i="6"/>
  <c r="P3651" i="6"/>
  <c r="O3651" i="6"/>
  <c r="N3651" i="6"/>
  <c r="M3651" i="6"/>
  <c r="L3651" i="6"/>
  <c r="K3651" i="6"/>
  <c r="J3651" i="6"/>
  <c r="I3651" i="6"/>
  <c r="H3651" i="6"/>
  <c r="G3651" i="6"/>
  <c r="F3651" i="6"/>
  <c r="E3651" i="6"/>
  <c r="D3651" i="6"/>
  <c r="U3650" i="6"/>
  <c r="T3650" i="6"/>
  <c r="S3650" i="6"/>
  <c r="R3650" i="6"/>
  <c r="Q3650" i="6"/>
  <c r="P3650" i="6"/>
  <c r="O3650" i="6"/>
  <c r="N3650" i="6"/>
  <c r="M3650" i="6"/>
  <c r="L3650" i="6"/>
  <c r="K3650" i="6"/>
  <c r="J3650" i="6"/>
  <c r="I3650" i="6"/>
  <c r="H3650" i="6"/>
  <c r="G3650" i="6"/>
  <c r="F3650" i="6"/>
  <c r="E3650" i="6"/>
  <c r="D3650" i="6"/>
  <c r="U3649" i="6"/>
  <c r="T3649" i="6"/>
  <c r="S3649" i="6"/>
  <c r="R3649" i="6"/>
  <c r="Q3649" i="6"/>
  <c r="P3649" i="6"/>
  <c r="O3649" i="6"/>
  <c r="N3649" i="6"/>
  <c r="M3649" i="6"/>
  <c r="L3649" i="6"/>
  <c r="K3649" i="6"/>
  <c r="J3649" i="6"/>
  <c r="I3649" i="6"/>
  <c r="H3649" i="6"/>
  <c r="G3649" i="6"/>
  <c r="F3649" i="6"/>
  <c r="E3649" i="6"/>
  <c r="D3649" i="6"/>
  <c r="U3648" i="6"/>
  <c r="T3648" i="6"/>
  <c r="S3648" i="6"/>
  <c r="R3648" i="6"/>
  <c r="Q3648" i="6"/>
  <c r="P3648" i="6"/>
  <c r="O3648" i="6"/>
  <c r="N3648" i="6"/>
  <c r="M3648" i="6"/>
  <c r="L3648" i="6"/>
  <c r="K3648" i="6"/>
  <c r="J3648" i="6"/>
  <c r="I3648" i="6"/>
  <c r="H3648" i="6"/>
  <c r="G3648" i="6"/>
  <c r="F3648" i="6"/>
  <c r="E3648" i="6"/>
  <c r="D3648" i="6"/>
  <c r="U3647" i="6"/>
  <c r="T3647" i="6"/>
  <c r="S3647" i="6"/>
  <c r="R3647" i="6"/>
  <c r="Q3647" i="6"/>
  <c r="P3647" i="6"/>
  <c r="O3647" i="6"/>
  <c r="N3647" i="6"/>
  <c r="M3647" i="6"/>
  <c r="L3647" i="6"/>
  <c r="K3647" i="6"/>
  <c r="J3647" i="6"/>
  <c r="I3647" i="6"/>
  <c r="H3647" i="6"/>
  <c r="G3647" i="6"/>
  <c r="F3647" i="6"/>
  <c r="E3647" i="6"/>
  <c r="D3647" i="6"/>
  <c r="U3646" i="6"/>
  <c r="T3646" i="6"/>
  <c r="S3646" i="6"/>
  <c r="R3646" i="6"/>
  <c r="Q3646" i="6"/>
  <c r="P3646" i="6"/>
  <c r="O3646" i="6"/>
  <c r="N3646" i="6"/>
  <c r="M3646" i="6"/>
  <c r="L3646" i="6"/>
  <c r="K3646" i="6"/>
  <c r="J3646" i="6"/>
  <c r="I3646" i="6"/>
  <c r="H3646" i="6"/>
  <c r="G3646" i="6"/>
  <c r="F3646" i="6"/>
  <c r="E3646" i="6"/>
  <c r="D3646" i="6"/>
  <c r="U3645" i="6"/>
  <c r="T3645" i="6"/>
  <c r="S3645" i="6"/>
  <c r="R3645" i="6"/>
  <c r="Q3645" i="6"/>
  <c r="P3645" i="6"/>
  <c r="O3645" i="6"/>
  <c r="N3645" i="6"/>
  <c r="M3645" i="6"/>
  <c r="L3645" i="6"/>
  <c r="K3645" i="6"/>
  <c r="J3645" i="6"/>
  <c r="I3645" i="6"/>
  <c r="H3645" i="6"/>
  <c r="G3645" i="6"/>
  <c r="F3645" i="6"/>
  <c r="E3645" i="6"/>
  <c r="D3645" i="6"/>
  <c r="U3644" i="6"/>
  <c r="T3644" i="6"/>
  <c r="S3644" i="6"/>
  <c r="R3644" i="6"/>
  <c r="Q3644" i="6"/>
  <c r="P3644" i="6"/>
  <c r="O3644" i="6"/>
  <c r="N3644" i="6"/>
  <c r="M3644" i="6"/>
  <c r="L3644" i="6"/>
  <c r="K3644" i="6"/>
  <c r="J3644" i="6"/>
  <c r="I3644" i="6"/>
  <c r="H3644" i="6"/>
  <c r="G3644" i="6"/>
  <c r="F3644" i="6"/>
  <c r="E3644" i="6"/>
  <c r="D3644" i="6"/>
  <c r="U3643" i="6"/>
  <c r="T3643" i="6"/>
  <c r="S3643" i="6"/>
  <c r="R3643" i="6"/>
  <c r="Q3643" i="6"/>
  <c r="P3643" i="6"/>
  <c r="O3643" i="6"/>
  <c r="N3643" i="6"/>
  <c r="M3643" i="6"/>
  <c r="L3643" i="6"/>
  <c r="K3643" i="6"/>
  <c r="J3643" i="6"/>
  <c r="I3643" i="6"/>
  <c r="H3643" i="6"/>
  <c r="G3643" i="6"/>
  <c r="F3643" i="6"/>
  <c r="E3643" i="6"/>
  <c r="D3643" i="6"/>
  <c r="U3642" i="6"/>
  <c r="T3642" i="6"/>
  <c r="S3642" i="6"/>
  <c r="R3642" i="6"/>
  <c r="Q3642" i="6"/>
  <c r="P3642" i="6"/>
  <c r="O3642" i="6"/>
  <c r="N3642" i="6"/>
  <c r="M3642" i="6"/>
  <c r="L3642" i="6"/>
  <c r="K3642" i="6"/>
  <c r="J3642" i="6"/>
  <c r="I3642" i="6"/>
  <c r="H3642" i="6"/>
  <c r="G3642" i="6"/>
  <c r="F3642" i="6"/>
  <c r="E3642" i="6"/>
  <c r="D3642" i="6"/>
  <c r="U3641" i="6"/>
  <c r="T3641" i="6"/>
  <c r="S3641" i="6"/>
  <c r="R3641" i="6"/>
  <c r="Q3641" i="6"/>
  <c r="P3641" i="6"/>
  <c r="O3641" i="6"/>
  <c r="N3641" i="6"/>
  <c r="M3641" i="6"/>
  <c r="L3641" i="6"/>
  <c r="K3641" i="6"/>
  <c r="J3641" i="6"/>
  <c r="I3641" i="6"/>
  <c r="H3641" i="6"/>
  <c r="G3641" i="6"/>
  <c r="F3641" i="6"/>
  <c r="E3641" i="6"/>
  <c r="D3641" i="6"/>
  <c r="U3640" i="6"/>
  <c r="T3640" i="6"/>
  <c r="S3640" i="6"/>
  <c r="R3640" i="6"/>
  <c r="Q3640" i="6"/>
  <c r="P3640" i="6"/>
  <c r="O3640" i="6"/>
  <c r="N3640" i="6"/>
  <c r="M3640" i="6"/>
  <c r="L3640" i="6"/>
  <c r="K3640" i="6"/>
  <c r="J3640" i="6"/>
  <c r="I3640" i="6"/>
  <c r="H3640" i="6"/>
  <c r="G3640" i="6"/>
  <c r="F3640" i="6"/>
  <c r="E3640" i="6"/>
  <c r="D3640" i="6"/>
  <c r="U3639" i="6"/>
  <c r="T3639" i="6"/>
  <c r="S3639" i="6"/>
  <c r="R3639" i="6"/>
  <c r="Q3639" i="6"/>
  <c r="P3639" i="6"/>
  <c r="O3639" i="6"/>
  <c r="N3639" i="6"/>
  <c r="M3639" i="6"/>
  <c r="L3639" i="6"/>
  <c r="K3639" i="6"/>
  <c r="J3639" i="6"/>
  <c r="I3639" i="6"/>
  <c r="H3639" i="6"/>
  <c r="G3639" i="6"/>
  <c r="F3639" i="6"/>
  <c r="E3639" i="6"/>
  <c r="D3639" i="6"/>
  <c r="U3638" i="6"/>
  <c r="T3638" i="6"/>
  <c r="S3638" i="6"/>
  <c r="R3638" i="6"/>
  <c r="Q3638" i="6"/>
  <c r="P3638" i="6"/>
  <c r="O3638" i="6"/>
  <c r="N3638" i="6"/>
  <c r="M3638" i="6"/>
  <c r="L3638" i="6"/>
  <c r="K3638" i="6"/>
  <c r="J3638" i="6"/>
  <c r="I3638" i="6"/>
  <c r="H3638" i="6"/>
  <c r="G3638" i="6"/>
  <c r="F3638" i="6"/>
  <c r="E3638" i="6"/>
  <c r="D3638" i="6"/>
  <c r="U3637" i="6"/>
  <c r="T3637" i="6"/>
  <c r="S3637" i="6"/>
  <c r="R3637" i="6"/>
  <c r="Q3637" i="6"/>
  <c r="P3637" i="6"/>
  <c r="O3637" i="6"/>
  <c r="N3637" i="6"/>
  <c r="M3637" i="6"/>
  <c r="L3637" i="6"/>
  <c r="K3637" i="6"/>
  <c r="J3637" i="6"/>
  <c r="I3637" i="6"/>
  <c r="H3637" i="6"/>
  <c r="G3637" i="6"/>
  <c r="F3637" i="6"/>
  <c r="E3637" i="6"/>
  <c r="D3637" i="6"/>
  <c r="U3636" i="6"/>
  <c r="T3636" i="6"/>
  <c r="S3636" i="6"/>
  <c r="R3636" i="6"/>
  <c r="Q3636" i="6"/>
  <c r="P3636" i="6"/>
  <c r="O3636" i="6"/>
  <c r="N3636" i="6"/>
  <c r="M3636" i="6"/>
  <c r="L3636" i="6"/>
  <c r="K3636" i="6"/>
  <c r="J3636" i="6"/>
  <c r="I3636" i="6"/>
  <c r="H3636" i="6"/>
  <c r="G3636" i="6"/>
  <c r="F3636" i="6"/>
  <c r="E3636" i="6"/>
  <c r="D3636" i="6"/>
  <c r="U3635" i="6"/>
  <c r="T3635" i="6"/>
  <c r="S3635" i="6"/>
  <c r="R3635" i="6"/>
  <c r="Q3635" i="6"/>
  <c r="P3635" i="6"/>
  <c r="O3635" i="6"/>
  <c r="N3635" i="6"/>
  <c r="M3635" i="6"/>
  <c r="L3635" i="6"/>
  <c r="K3635" i="6"/>
  <c r="J3635" i="6"/>
  <c r="I3635" i="6"/>
  <c r="H3635" i="6"/>
  <c r="G3635" i="6"/>
  <c r="F3635" i="6"/>
  <c r="E3635" i="6"/>
  <c r="D3635" i="6"/>
  <c r="U3634" i="6"/>
  <c r="T3634" i="6"/>
  <c r="S3634" i="6"/>
  <c r="R3634" i="6"/>
  <c r="Q3634" i="6"/>
  <c r="P3634" i="6"/>
  <c r="O3634" i="6"/>
  <c r="N3634" i="6"/>
  <c r="M3634" i="6"/>
  <c r="L3634" i="6"/>
  <c r="K3634" i="6"/>
  <c r="J3634" i="6"/>
  <c r="I3634" i="6"/>
  <c r="H3634" i="6"/>
  <c r="G3634" i="6"/>
  <c r="F3634" i="6"/>
  <c r="E3634" i="6"/>
  <c r="D3634" i="6"/>
  <c r="U3633" i="6"/>
  <c r="T3633" i="6"/>
  <c r="S3633" i="6"/>
  <c r="R3633" i="6"/>
  <c r="Q3633" i="6"/>
  <c r="P3633" i="6"/>
  <c r="O3633" i="6"/>
  <c r="N3633" i="6"/>
  <c r="M3633" i="6"/>
  <c r="L3633" i="6"/>
  <c r="K3633" i="6"/>
  <c r="J3633" i="6"/>
  <c r="I3633" i="6"/>
  <c r="H3633" i="6"/>
  <c r="G3633" i="6"/>
  <c r="F3633" i="6"/>
  <c r="E3633" i="6"/>
  <c r="D3633" i="6"/>
  <c r="U3632" i="6"/>
  <c r="T3632" i="6"/>
  <c r="S3632" i="6"/>
  <c r="R3632" i="6"/>
  <c r="Q3632" i="6"/>
  <c r="P3632" i="6"/>
  <c r="O3632" i="6"/>
  <c r="N3632" i="6"/>
  <c r="M3632" i="6"/>
  <c r="L3632" i="6"/>
  <c r="K3632" i="6"/>
  <c r="J3632" i="6"/>
  <c r="I3632" i="6"/>
  <c r="H3632" i="6"/>
  <c r="G3632" i="6"/>
  <c r="F3632" i="6"/>
  <c r="E3632" i="6"/>
  <c r="D3632" i="6"/>
  <c r="U3631" i="6"/>
  <c r="T3631" i="6"/>
  <c r="S3631" i="6"/>
  <c r="R3631" i="6"/>
  <c r="Q3631" i="6"/>
  <c r="P3631" i="6"/>
  <c r="O3631" i="6"/>
  <c r="N3631" i="6"/>
  <c r="M3631" i="6"/>
  <c r="L3631" i="6"/>
  <c r="K3631" i="6"/>
  <c r="J3631" i="6"/>
  <c r="I3631" i="6"/>
  <c r="H3631" i="6"/>
  <c r="G3631" i="6"/>
  <c r="F3631" i="6"/>
  <c r="E3631" i="6"/>
  <c r="D3631" i="6"/>
  <c r="U3630" i="6"/>
  <c r="T3630" i="6"/>
  <c r="S3630" i="6"/>
  <c r="R3630" i="6"/>
  <c r="Q3630" i="6"/>
  <c r="P3630" i="6"/>
  <c r="O3630" i="6"/>
  <c r="N3630" i="6"/>
  <c r="M3630" i="6"/>
  <c r="L3630" i="6"/>
  <c r="K3630" i="6"/>
  <c r="J3630" i="6"/>
  <c r="I3630" i="6"/>
  <c r="H3630" i="6"/>
  <c r="G3630" i="6"/>
  <c r="F3630" i="6"/>
  <c r="E3630" i="6"/>
  <c r="D3630" i="6"/>
  <c r="U3629" i="6"/>
  <c r="T3629" i="6"/>
  <c r="S3629" i="6"/>
  <c r="R3629" i="6"/>
  <c r="Q3629" i="6"/>
  <c r="P3629" i="6"/>
  <c r="O3629" i="6"/>
  <c r="N3629" i="6"/>
  <c r="M3629" i="6"/>
  <c r="L3629" i="6"/>
  <c r="K3629" i="6"/>
  <c r="J3629" i="6"/>
  <c r="I3629" i="6"/>
  <c r="H3629" i="6"/>
  <c r="G3629" i="6"/>
  <c r="F3629" i="6"/>
  <c r="E3629" i="6"/>
  <c r="D3629" i="6"/>
  <c r="U3628" i="6"/>
  <c r="T3628" i="6"/>
  <c r="S3628" i="6"/>
  <c r="R3628" i="6"/>
  <c r="Q3628" i="6"/>
  <c r="P3628" i="6"/>
  <c r="O3628" i="6"/>
  <c r="N3628" i="6"/>
  <c r="M3628" i="6"/>
  <c r="L3628" i="6"/>
  <c r="K3628" i="6"/>
  <c r="J3628" i="6"/>
  <c r="I3628" i="6"/>
  <c r="H3628" i="6"/>
  <c r="G3628" i="6"/>
  <c r="F3628" i="6"/>
  <c r="E3628" i="6"/>
  <c r="D3628" i="6"/>
  <c r="U3627" i="6"/>
  <c r="T3627" i="6"/>
  <c r="S3627" i="6"/>
  <c r="R3627" i="6"/>
  <c r="Q3627" i="6"/>
  <c r="P3627" i="6"/>
  <c r="O3627" i="6"/>
  <c r="N3627" i="6"/>
  <c r="M3627" i="6"/>
  <c r="L3627" i="6"/>
  <c r="K3627" i="6"/>
  <c r="J3627" i="6"/>
  <c r="I3627" i="6"/>
  <c r="H3627" i="6"/>
  <c r="G3627" i="6"/>
  <c r="F3627" i="6"/>
  <c r="E3627" i="6"/>
  <c r="D3627" i="6"/>
  <c r="U3626" i="6"/>
  <c r="T3626" i="6"/>
  <c r="S3626" i="6"/>
  <c r="R3626" i="6"/>
  <c r="Q3626" i="6"/>
  <c r="P3626" i="6"/>
  <c r="O3626" i="6"/>
  <c r="N3626" i="6"/>
  <c r="M3626" i="6"/>
  <c r="L3626" i="6"/>
  <c r="K3626" i="6"/>
  <c r="J3626" i="6"/>
  <c r="I3626" i="6"/>
  <c r="H3626" i="6"/>
  <c r="G3626" i="6"/>
  <c r="F3626" i="6"/>
  <c r="E3626" i="6"/>
  <c r="D3626" i="6"/>
  <c r="U3625" i="6"/>
  <c r="T3625" i="6"/>
  <c r="S3625" i="6"/>
  <c r="R3625" i="6"/>
  <c r="Q3625" i="6"/>
  <c r="P3625" i="6"/>
  <c r="O3625" i="6"/>
  <c r="N3625" i="6"/>
  <c r="M3625" i="6"/>
  <c r="L3625" i="6"/>
  <c r="K3625" i="6"/>
  <c r="J3625" i="6"/>
  <c r="I3625" i="6"/>
  <c r="H3625" i="6"/>
  <c r="G3625" i="6"/>
  <c r="F3625" i="6"/>
  <c r="E3625" i="6"/>
  <c r="D3625" i="6"/>
  <c r="U3624" i="6"/>
  <c r="T3624" i="6"/>
  <c r="S3624" i="6"/>
  <c r="R3624" i="6"/>
  <c r="Q3624" i="6"/>
  <c r="P3624" i="6"/>
  <c r="O3624" i="6"/>
  <c r="N3624" i="6"/>
  <c r="M3624" i="6"/>
  <c r="L3624" i="6"/>
  <c r="K3624" i="6"/>
  <c r="J3624" i="6"/>
  <c r="I3624" i="6"/>
  <c r="H3624" i="6"/>
  <c r="G3624" i="6"/>
  <c r="F3624" i="6"/>
  <c r="E3624" i="6"/>
  <c r="D3624" i="6"/>
  <c r="U3623" i="6"/>
  <c r="T3623" i="6"/>
  <c r="S3623" i="6"/>
  <c r="R3623" i="6"/>
  <c r="Q3623" i="6"/>
  <c r="P3623" i="6"/>
  <c r="O3623" i="6"/>
  <c r="N3623" i="6"/>
  <c r="M3623" i="6"/>
  <c r="L3623" i="6"/>
  <c r="K3623" i="6"/>
  <c r="J3623" i="6"/>
  <c r="I3623" i="6"/>
  <c r="H3623" i="6"/>
  <c r="G3623" i="6"/>
  <c r="F3623" i="6"/>
  <c r="E3623" i="6"/>
  <c r="D3623" i="6"/>
  <c r="U3622" i="6"/>
  <c r="T3622" i="6"/>
  <c r="S3622" i="6"/>
  <c r="R3622" i="6"/>
  <c r="Q3622" i="6"/>
  <c r="P3622" i="6"/>
  <c r="O3622" i="6"/>
  <c r="N3622" i="6"/>
  <c r="M3622" i="6"/>
  <c r="L3622" i="6"/>
  <c r="K3622" i="6"/>
  <c r="J3622" i="6"/>
  <c r="I3622" i="6"/>
  <c r="H3622" i="6"/>
  <c r="G3622" i="6"/>
  <c r="F3622" i="6"/>
  <c r="E3622" i="6"/>
  <c r="D3622" i="6"/>
  <c r="U3621" i="6"/>
  <c r="T3621" i="6"/>
  <c r="S3621" i="6"/>
  <c r="R3621" i="6"/>
  <c r="Q3621" i="6"/>
  <c r="P3621" i="6"/>
  <c r="O3621" i="6"/>
  <c r="N3621" i="6"/>
  <c r="M3621" i="6"/>
  <c r="L3621" i="6"/>
  <c r="K3621" i="6"/>
  <c r="J3621" i="6"/>
  <c r="I3621" i="6"/>
  <c r="H3621" i="6"/>
  <c r="G3621" i="6"/>
  <c r="F3621" i="6"/>
  <c r="E3621" i="6"/>
  <c r="D3621" i="6"/>
  <c r="U3620" i="6"/>
  <c r="T3620" i="6"/>
  <c r="S3620" i="6"/>
  <c r="R3620" i="6"/>
  <c r="Q3620" i="6"/>
  <c r="P3620" i="6"/>
  <c r="O3620" i="6"/>
  <c r="N3620" i="6"/>
  <c r="M3620" i="6"/>
  <c r="L3620" i="6"/>
  <c r="K3620" i="6"/>
  <c r="J3620" i="6"/>
  <c r="I3620" i="6"/>
  <c r="H3620" i="6"/>
  <c r="G3620" i="6"/>
  <c r="F3620" i="6"/>
  <c r="E3620" i="6"/>
  <c r="D3620" i="6"/>
  <c r="U3619" i="6"/>
  <c r="T3619" i="6"/>
  <c r="S3619" i="6"/>
  <c r="R3619" i="6"/>
  <c r="Q3619" i="6"/>
  <c r="P3619" i="6"/>
  <c r="O3619" i="6"/>
  <c r="N3619" i="6"/>
  <c r="M3619" i="6"/>
  <c r="L3619" i="6"/>
  <c r="K3619" i="6"/>
  <c r="J3619" i="6"/>
  <c r="I3619" i="6"/>
  <c r="H3619" i="6"/>
  <c r="G3619" i="6"/>
  <c r="F3619" i="6"/>
  <c r="E3619" i="6"/>
  <c r="D3619" i="6"/>
  <c r="U3618" i="6"/>
  <c r="T3618" i="6"/>
  <c r="S3618" i="6"/>
  <c r="R3618" i="6"/>
  <c r="Q3618" i="6"/>
  <c r="P3618" i="6"/>
  <c r="O3618" i="6"/>
  <c r="N3618" i="6"/>
  <c r="M3618" i="6"/>
  <c r="L3618" i="6"/>
  <c r="K3618" i="6"/>
  <c r="J3618" i="6"/>
  <c r="I3618" i="6"/>
  <c r="H3618" i="6"/>
  <c r="G3618" i="6"/>
  <c r="F3618" i="6"/>
  <c r="E3618" i="6"/>
  <c r="D3618" i="6"/>
  <c r="U3617" i="6"/>
  <c r="T3617" i="6"/>
  <c r="S3617" i="6"/>
  <c r="R3617" i="6"/>
  <c r="Q3617" i="6"/>
  <c r="P3617" i="6"/>
  <c r="O3617" i="6"/>
  <c r="N3617" i="6"/>
  <c r="M3617" i="6"/>
  <c r="L3617" i="6"/>
  <c r="K3617" i="6"/>
  <c r="J3617" i="6"/>
  <c r="I3617" i="6"/>
  <c r="H3617" i="6"/>
  <c r="G3617" i="6"/>
  <c r="F3617" i="6"/>
  <c r="E3617" i="6"/>
  <c r="D3617" i="6"/>
  <c r="U3616" i="6"/>
  <c r="T3616" i="6"/>
  <c r="S3616" i="6"/>
  <c r="R3616" i="6"/>
  <c r="Q3616" i="6"/>
  <c r="P3616" i="6"/>
  <c r="O3616" i="6"/>
  <c r="N3616" i="6"/>
  <c r="M3616" i="6"/>
  <c r="L3616" i="6"/>
  <c r="K3616" i="6"/>
  <c r="J3616" i="6"/>
  <c r="I3616" i="6"/>
  <c r="H3616" i="6"/>
  <c r="G3616" i="6"/>
  <c r="F3616" i="6"/>
  <c r="E3616" i="6"/>
  <c r="D3616" i="6"/>
  <c r="U3615" i="6"/>
  <c r="T3615" i="6"/>
  <c r="S3615" i="6"/>
  <c r="R3615" i="6"/>
  <c r="Q3615" i="6"/>
  <c r="P3615" i="6"/>
  <c r="O3615" i="6"/>
  <c r="N3615" i="6"/>
  <c r="M3615" i="6"/>
  <c r="L3615" i="6"/>
  <c r="K3615" i="6"/>
  <c r="J3615" i="6"/>
  <c r="I3615" i="6"/>
  <c r="H3615" i="6"/>
  <c r="G3615" i="6"/>
  <c r="F3615" i="6"/>
  <c r="E3615" i="6"/>
  <c r="D3615" i="6"/>
  <c r="U3614" i="6"/>
  <c r="T3614" i="6"/>
  <c r="S3614" i="6"/>
  <c r="R3614" i="6"/>
  <c r="Q3614" i="6"/>
  <c r="P3614" i="6"/>
  <c r="O3614" i="6"/>
  <c r="N3614" i="6"/>
  <c r="M3614" i="6"/>
  <c r="L3614" i="6"/>
  <c r="K3614" i="6"/>
  <c r="J3614" i="6"/>
  <c r="I3614" i="6"/>
  <c r="H3614" i="6"/>
  <c r="G3614" i="6"/>
  <c r="F3614" i="6"/>
  <c r="E3614" i="6"/>
  <c r="D3614" i="6"/>
  <c r="U3613" i="6"/>
  <c r="T3613" i="6"/>
  <c r="S3613" i="6"/>
  <c r="R3613" i="6"/>
  <c r="Q3613" i="6"/>
  <c r="P3613" i="6"/>
  <c r="O3613" i="6"/>
  <c r="N3613" i="6"/>
  <c r="M3613" i="6"/>
  <c r="L3613" i="6"/>
  <c r="K3613" i="6"/>
  <c r="J3613" i="6"/>
  <c r="I3613" i="6"/>
  <c r="H3613" i="6"/>
  <c r="G3613" i="6"/>
  <c r="F3613" i="6"/>
  <c r="E3613" i="6"/>
  <c r="D3613" i="6"/>
  <c r="U3612" i="6"/>
  <c r="T3612" i="6"/>
  <c r="S3612" i="6"/>
  <c r="R3612" i="6"/>
  <c r="Q3612" i="6"/>
  <c r="P3612" i="6"/>
  <c r="O3612" i="6"/>
  <c r="N3612" i="6"/>
  <c r="M3612" i="6"/>
  <c r="L3612" i="6"/>
  <c r="K3612" i="6"/>
  <c r="J3612" i="6"/>
  <c r="I3612" i="6"/>
  <c r="H3612" i="6"/>
  <c r="G3612" i="6"/>
  <c r="F3612" i="6"/>
  <c r="E3612" i="6"/>
  <c r="D3612" i="6"/>
  <c r="U3611" i="6"/>
  <c r="T3611" i="6"/>
  <c r="S3611" i="6"/>
  <c r="R3611" i="6"/>
  <c r="Q3611" i="6"/>
  <c r="P3611" i="6"/>
  <c r="O3611" i="6"/>
  <c r="N3611" i="6"/>
  <c r="M3611" i="6"/>
  <c r="L3611" i="6"/>
  <c r="K3611" i="6"/>
  <c r="J3611" i="6"/>
  <c r="I3611" i="6"/>
  <c r="H3611" i="6"/>
  <c r="G3611" i="6"/>
  <c r="F3611" i="6"/>
  <c r="E3611" i="6"/>
  <c r="D3611" i="6"/>
  <c r="U3610" i="6"/>
  <c r="T3610" i="6"/>
  <c r="S3610" i="6"/>
  <c r="R3610" i="6"/>
  <c r="Q3610" i="6"/>
  <c r="P3610" i="6"/>
  <c r="O3610" i="6"/>
  <c r="N3610" i="6"/>
  <c r="M3610" i="6"/>
  <c r="L3610" i="6"/>
  <c r="K3610" i="6"/>
  <c r="J3610" i="6"/>
  <c r="I3610" i="6"/>
  <c r="H3610" i="6"/>
  <c r="G3610" i="6"/>
  <c r="F3610" i="6"/>
  <c r="E3610" i="6"/>
  <c r="D3610" i="6"/>
  <c r="U3609" i="6"/>
  <c r="T3609" i="6"/>
  <c r="S3609" i="6"/>
  <c r="R3609" i="6"/>
  <c r="Q3609" i="6"/>
  <c r="P3609" i="6"/>
  <c r="O3609" i="6"/>
  <c r="N3609" i="6"/>
  <c r="M3609" i="6"/>
  <c r="L3609" i="6"/>
  <c r="K3609" i="6"/>
  <c r="J3609" i="6"/>
  <c r="I3609" i="6"/>
  <c r="H3609" i="6"/>
  <c r="G3609" i="6"/>
  <c r="F3609" i="6"/>
  <c r="E3609" i="6"/>
  <c r="D3609" i="6"/>
  <c r="U3608" i="6"/>
  <c r="T3608" i="6"/>
  <c r="S3608" i="6"/>
  <c r="R3608" i="6"/>
  <c r="Q3608" i="6"/>
  <c r="P3608" i="6"/>
  <c r="O3608" i="6"/>
  <c r="N3608" i="6"/>
  <c r="M3608" i="6"/>
  <c r="L3608" i="6"/>
  <c r="K3608" i="6"/>
  <c r="J3608" i="6"/>
  <c r="I3608" i="6"/>
  <c r="H3608" i="6"/>
  <c r="G3608" i="6"/>
  <c r="F3608" i="6"/>
  <c r="E3608" i="6"/>
  <c r="D3608" i="6"/>
  <c r="U3607" i="6"/>
  <c r="T3607" i="6"/>
  <c r="S3607" i="6"/>
  <c r="R3607" i="6"/>
  <c r="Q3607" i="6"/>
  <c r="P3607" i="6"/>
  <c r="O3607" i="6"/>
  <c r="N3607" i="6"/>
  <c r="M3607" i="6"/>
  <c r="L3607" i="6"/>
  <c r="K3607" i="6"/>
  <c r="J3607" i="6"/>
  <c r="I3607" i="6"/>
  <c r="H3607" i="6"/>
  <c r="G3607" i="6"/>
  <c r="F3607" i="6"/>
  <c r="E3607" i="6"/>
  <c r="D3607" i="6"/>
  <c r="U3606" i="6"/>
  <c r="T3606" i="6"/>
  <c r="S3606" i="6"/>
  <c r="R3606" i="6"/>
  <c r="Q3606" i="6"/>
  <c r="P3606" i="6"/>
  <c r="O3606" i="6"/>
  <c r="N3606" i="6"/>
  <c r="M3606" i="6"/>
  <c r="L3606" i="6"/>
  <c r="K3606" i="6"/>
  <c r="J3606" i="6"/>
  <c r="I3606" i="6"/>
  <c r="H3606" i="6"/>
  <c r="G3606" i="6"/>
  <c r="F3606" i="6"/>
  <c r="E3606" i="6"/>
  <c r="D3606" i="6"/>
  <c r="U3605" i="6"/>
  <c r="T3605" i="6"/>
  <c r="S3605" i="6"/>
  <c r="R3605" i="6"/>
  <c r="Q3605" i="6"/>
  <c r="P3605" i="6"/>
  <c r="O3605" i="6"/>
  <c r="N3605" i="6"/>
  <c r="M3605" i="6"/>
  <c r="L3605" i="6"/>
  <c r="K3605" i="6"/>
  <c r="J3605" i="6"/>
  <c r="I3605" i="6"/>
  <c r="H3605" i="6"/>
  <c r="G3605" i="6"/>
  <c r="F3605" i="6"/>
  <c r="E3605" i="6"/>
  <c r="D3605" i="6"/>
  <c r="U3604" i="6"/>
  <c r="T3604" i="6"/>
  <c r="S3604" i="6"/>
  <c r="R3604" i="6"/>
  <c r="Q3604" i="6"/>
  <c r="P3604" i="6"/>
  <c r="O3604" i="6"/>
  <c r="N3604" i="6"/>
  <c r="M3604" i="6"/>
  <c r="L3604" i="6"/>
  <c r="K3604" i="6"/>
  <c r="J3604" i="6"/>
  <c r="I3604" i="6"/>
  <c r="H3604" i="6"/>
  <c r="G3604" i="6"/>
  <c r="F3604" i="6"/>
  <c r="E3604" i="6"/>
  <c r="D3604" i="6"/>
  <c r="U3603" i="6"/>
  <c r="T3603" i="6"/>
  <c r="S3603" i="6"/>
  <c r="R3603" i="6"/>
  <c r="Q3603" i="6"/>
  <c r="P3603" i="6"/>
  <c r="O3603" i="6"/>
  <c r="N3603" i="6"/>
  <c r="M3603" i="6"/>
  <c r="L3603" i="6"/>
  <c r="K3603" i="6"/>
  <c r="J3603" i="6"/>
  <c r="I3603" i="6"/>
  <c r="H3603" i="6"/>
  <c r="G3603" i="6"/>
  <c r="F3603" i="6"/>
  <c r="E3603" i="6"/>
  <c r="D3603" i="6"/>
  <c r="U3602" i="6"/>
  <c r="T3602" i="6"/>
  <c r="S3602" i="6"/>
  <c r="R3602" i="6"/>
  <c r="Q3602" i="6"/>
  <c r="P3602" i="6"/>
  <c r="O3602" i="6"/>
  <c r="N3602" i="6"/>
  <c r="M3602" i="6"/>
  <c r="L3602" i="6"/>
  <c r="K3602" i="6"/>
  <c r="J3602" i="6"/>
  <c r="I3602" i="6"/>
  <c r="H3602" i="6"/>
  <c r="G3602" i="6"/>
  <c r="F3602" i="6"/>
  <c r="E3602" i="6"/>
  <c r="D3602" i="6"/>
  <c r="U3601" i="6"/>
  <c r="T3601" i="6"/>
  <c r="S3601" i="6"/>
  <c r="R3601" i="6"/>
  <c r="Q3601" i="6"/>
  <c r="P3601" i="6"/>
  <c r="O3601" i="6"/>
  <c r="N3601" i="6"/>
  <c r="M3601" i="6"/>
  <c r="L3601" i="6"/>
  <c r="K3601" i="6"/>
  <c r="J3601" i="6"/>
  <c r="I3601" i="6"/>
  <c r="H3601" i="6"/>
  <c r="G3601" i="6"/>
  <c r="F3601" i="6"/>
  <c r="E3601" i="6"/>
  <c r="D3601" i="6"/>
  <c r="U3600" i="6"/>
  <c r="T3600" i="6"/>
  <c r="S3600" i="6"/>
  <c r="R3600" i="6"/>
  <c r="Q3600" i="6"/>
  <c r="P3600" i="6"/>
  <c r="O3600" i="6"/>
  <c r="N3600" i="6"/>
  <c r="M3600" i="6"/>
  <c r="L3600" i="6"/>
  <c r="K3600" i="6"/>
  <c r="J3600" i="6"/>
  <c r="I3600" i="6"/>
  <c r="H3600" i="6"/>
  <c r="G3600" i="6"/>
  <c r="F3600" i="6"/>
  <c r="E3600" i="6"/>
  <c r="D3600" i="6"/>
  <c r="U3599" i="6"/>
  <c r="T3599" i="6"/>
  <c r="S3599" i="6"/>
  <c r="R3599" i="6"/>
  <c r="Q3599" i="6"/>
  <c r="P3599" i="6"/>
  <c r="O3599" i="6"/>
  <c r="N3599" i="6"/>
  <c r="M3599" i="6"/>
  <c r="L3599" i="6"/>
  <c r="K3599" i="6"/>
  <c r="J3599" i="6"/>
  <c r="I3599" i="6"/>
  <c r="H3599" i="6"/>
  <c r="G3599" i="6"/>
  <c r="F3599" i="6"/>
  <c r="E3599" i="6"/>
  <c r="D3599" i="6"/>
  <c r="U3598" i="6"/>
  <c r="T3598" i="6"/>
  <c r="S3598" i="6"/>
  <c r="R3598" i="6"/>
  <c r="Q3598" i="6"/>
  <c r="P3598" i="6"/>
  <c r="O3598" i="6"/>
  <c r="N3598" i="6"/>
  <c r="M3598" i="6"/>
  <c r="L3598" i="6"/>
  <c r="K3598" i="6"/>
  <c r="J3598" i="6"/>
  <c r="I3598" i="6"/>
  <c r="H3598" i="6"/>
  <c r="G3598" i="6"/>
  <c r="F3598" i="6"/>
  <c r="E3598" i="6"/>
  <c r="D3598" i="6"/>
  <c r="U3597" i="6"/>
  <c r="T3597" i="6"/>
  <c r="S3597" i="6"/>
  <c r="R3597" i="6"/>
  <c r="Q3597" i="6"/>
  <c r="P3597" i="6"/>
  <c r="O3597" i="6"/>
  <c r="N3597" i="6"/>
  <c r="M3597" i="6"/>
  <c r="L3597" i="6"/>
  <c r="K3597" i="6"/>
  <c r="J3597" i="6"/>
  <c r="I3597" i="6"/>
  <c r="H3597" i="6"/>
  <c r="G3597" i="6"/>
  <c r="F3597" i="6"/>
  <c r="E3597" i="6"/>
  <c r="D3597" i="6"/>
  <c r="U3596" i="6"/>
  <c r="T3596" i="6"/>
  <c r="S3596" i="6"/>
  <c r="R3596" i="6"/>
  <c r="Q3596" i="6"/>
  <c r="P3596" i="6"/>
  <c r="O3596" i="6"/>
  <c r="N3596" i="6"/>
  <c r="M3596" i="6"/>
  <c r="L3596" i="6"/>
  <c r="K3596" i="6"/>
  <c r="J3596" i="6"/>
  <c r="I3596" i="6"/>
  <c r="H3596" i="6"/>
  <c r="G3596" i="6"/>
  <c r="F3596" i="6"/>
  <c r="E3596" i="6"/>
  <c r="D3596" i="6"/>
  <c r="U3595" i="6"/>
  <c r="T3595" i="6"/>
  <c r="S3595" i="6"/>
  <c r="R3595" i="6"/>
  <c r="Q3595" i="6"/>
  <c r="P3595" i="6"/>
  <c r="O3595" i="6"/>
  <c r="N3595" i="6"/>
  <c r="M3595" i="6"/>
  <c r="L3595" i="6"/>
  <c r="K3595" i="6"/>
  <c r="J3595" i="6"/>
  <c r="I3595" i="6"/>
  <c r="H3595" i="6"/>
  <c r="G3595" i="6"/>
  <c r="F3595" i="6"/>
  <c r="E3595" i="6"/>
  <c r="D3595" i="6"/>
  <c r="U3594" i="6"/>
  <c r="T3594" i="6"/>
  <c r="S3594" i="6"/>
  <c r="R3594" i="6"/>
  <c r="Q3594" i="6"/>
  <c r="P3594" i="6"/>
  <c r="O3594" i="6"/>
  <c r="N3594" i="6"/>
  <c r="M3594" i="6"/>
  <c r="L3594" i="6"/>
  <c r="K3594" i="6"/>
  <c r="J3594" i="6"/>
  <c r="I3594" i="6"/>
  <c r="H3594" i="6"/>
  <c r="G3594" i="6"/>
  <c r="F3594" i="6"/>
  <c r="E3594" i="6"/>
  <c r="D3594" i="6"/>
  <c r="U3593" i="6"/>
  <c r="T3593" i="6"/>
  <c r="S3593" i="6"/>
  <c r="R3593" i="6"/>
  <c r="Q3593" i="6"/>
  <c r="P3593" i="6"/>
  <c r="O3593" i="6"/>
  <c r="N3593" i="6"/>
  <c r="M3593" i="6"/>
  <c r="L3593" i="6"/>
  <c r="K3593" i="6"/>
  <c r="J3593" i="6"/>
  <c r="I3593" i="6"/>
  <c r="H3593" i="6"/>
  <c r="G3593" i="6"/>
  <c r="F3593" i="6"/>
  <c r="E3593" i="6"/>
  <c r="D3593" i="6"/>
  <c r="U3592" i="6"/>
  <c r="T3592" i="6"/>
  <c r="S3592" i="6"/>
  <c r="R3592" i="6"/>
  <c r="Q3592" i="6"/>
  <c r="P3592" i="6"/>
  <c r="O3592" i="6"/>
  <c r="N3592" i="6"/>
  <c r="M3592" i="6"/>
  <c r="L3592" i="6"/>
  <c r="K3592" i="6"/>
  <c r="J3592" i="6"/>
  <c r="I3592" i="6"/>
  <c r="H3592" i="6"/>
  <c r="G3592" i="6"/>
  <c r="F3592" i="6"/>
  <c r="E3592" i="6"/>
  <c r="D3592" i="6"/>
  <c r="U3591" i="6"/>
  <c r="T3591" i="6"/>
  <c r="S3591" i="6"/>
  <c r="R3591" i="6"/>
  <c r="Q3591" i="6"/>
  <c r="P3591" i="6"/>
  <c r="O3591" i="6"/>
  <c r="N3591" i="6"/>
  <c r="M3591" i="6"/>
  <c r="L3591" i="6"/>
  <c r="K3591" i="6"/>
  <c r="J3591" i="6"/>
  <c r="I3591" i="6"/>
  <c r="H3591" i="6"/>
  <c r="G3591" i="6"/>
  <c r="F3591" i="6"/>
  <c r="E3591" i="6"/>
  <c r="D3591" i="6"/>
  <c r="U3590" i="6"/>
  <c r="T3590" i="6"/>
  <c r="S3590" i="6"/>
  <c r="R3590" i="6"/>
  <c r="Q3590" i="6"/>
  <c r="P3590" i="6"/>
  <c r="O3590" i="6"/>
  <c r="N3590" i="6"/>
  <c r="M3590" i="6"/>
  <c r="L3590" i="6"/>
  <c r="K3590" i="6"/>
  <c r="J3590" i="6"/>
  <c r="I3590" i="6"/>
  <c r="H3590" i="6"/>
  <c r="G3590" i="6"/>
  <c r="F3590" i="6"/>
  <c r="E3590" i="6"/>
  <c r="D3590" i="6"/>
  <c r="U3589" i="6"/>
  <c r="T3589" i="6"/>
  <c r="S3589" i="6"/>
  <c r="R3589" i="6"/>
  <c r="Q3589" i="6"/>
  <c r="P3589" i="6"/>
  <c r="O3589" i="6"/>
  <c r="N3589" i="6"/>
  <c r="M3589" i="6"/>
  <c r="L3589" i="6"/>
  <c r="K3589" i="6"/>
  <c r="J3589" i="6"/>
  <c r="I3589" i="6"/>
  <c r="H3589" i="6"/>
  <c r="G3589" i="6"/>
  <c r="F3589" i="6"/>
  <c r="E3589" i="6"/>
  <c r="D3589" i="6"/>
  <c r="U3588" i="6"/>
  <c r="T3588" i="6"/>
  <c r="S3588" i="6"/>
  <c r="R3588" i="6"/>
  <c r="Q3588" i="6"/>
  <c r="P3588" i="6"/>
  <c r="O3588" i="6"/>
  <c r="N3588" i="6"/>
  <c r="M3588" i="6"/>
  <c r="L3588" i="6"/>
  <c r="K3588" i="6"/>
  <c r="J3588" i="6"/>
  <c r="I3588" i="6"/>
  <c r="H3588" i="6"/>
  <c r="G3588" i="6"/>
  <c r="F3588" i="6"/>
  <c r="E3588" i="6"/>
  <c r="D3588" i="6"/>
  <c r="U3587" i="6"/>
  <c r="T3587" i="6"/>
  <c r="S3587" i="6"/>
  <c r="R3587" i="6"/>
  <c r="Q3587" i="6"/>
  <c r="P3587" i="6"/>
  <c r="O3587" i="6"/>
  <c r="N3587" i="6"/>
  <c r="M3587" i="6"/>
  <c r="L3587" i="6"/>
  <c r="K3587" i="6"/>
  <c r="J3587" i="6"/>
  <c r="I3587" i="6"/>
  <c r="H3587" i="6"/>
  <c r="G3587" i="6"/>
  <c r="F3587" i="6"/>
  <c r="E3587" i="6"/>
  <c r="D3587" i="6"/>
  <c r="U3586" i="6"/>
  <c r="T3586" i="6"/>
  <c r="S3586" i="6"/>
  <c r="R3586" i="6"/>
  <c r="Q3586" i="6"/>
  <c r="P3586" i="6"/>
  <c r="O3586" i="6"/>
  <c r="N3586" i="6"/>
  <c r="M3586" i="6"/>
  <c r="L3586" i="6"/>
  <c r="K3586" i="6"/>
  <c r="J3586" i="6"/>
  <c r="I3586" i="6"/>
  <c r="H3586" i="6"/>
  <c r="G3586" i="6"/>
  <c r="F3586" i="6"/>
  <c r="E3586" i="6"/>
  <c r="D3586" i="6"/>
  <c r="U3585" i="6"/>
  <c r="T3585" i="6"/>
  <c r="S3585" i="6"/>
  <c r="R3585" i="6"/>
  <c r="Q3585" i="6"/>
  <c r="P3585" i="6"/>
  <c r="O3585" i="6"/>
  <c r="N3585" i="6"/>
  <c r="M3585" i="6"/>
  <c r="L3585" i="6"/>
  <c r="K3585" i="6"/>
  <c r="J3585" i="6"/>
  <c r="I3585" i="6"/>
  <c r="H3585" i="6"/>
  <c r="G3585" i="6"/>
  <c r="F3585" i="6"/>
  <c r="E3585" i="6"/>
  <c r="D3585" i="6"/>
  <c r="U3584" i="6"/>
  <c r="T3584" i="6"/>
  <c r="S3584" i="6"/>
  <c r="R3584" i="6"/>
  <c r="Q3584" i="6"/>
  <c r="P3584" i="6"/>
  <c r="O3584" i="6"/>
  <c r="N3584" i="6"/>
  <c r="M3584" i="6"/>
  <c r="L3584" i="6"/>
  <c r="K3584" i="6"/>
  <c r="J3584" i="6"/>
  <c r="I3584" i="6"/>
  <c r="H3584" i="6"/>
  <c r="G3584" i="6"/>
  <c r="F3584" i="6"/>
  <c r="E3584" i="6"/>
  <c r="D3584" i="6"/>
  <c r="U3583" i="6"/>
  <c r="T3583" i="6"/>
  <c r="S3583" i="6"/>
  <c r="R3583" i="6"/>
  <c r="Q3583" i="6"/>
  <c r="P3583" i="6"/>
  <c r="O3583" i="6"/>
  <c r="N3583" i="6"/>
  <c r="M3583" i="6"/>
  <c r="L3583" i="6"/>
  <c r="K3583" i="6"/>
  <c r="J3583" i="6"/>
  <c r="I3583" i="6"/>
  <c r="H3583" i="6"/>
  <c r="G3583" i="6"/>
  <c r="F3583" i="6"/>
  <c r="E3583" i="6"/>
  <c r="D3583" i="6"/>
  <c r="U3582" i="6"/>
  <c r="T3582" i="6"/>
  <c r="S3582" i="6"/>
  <c r="R3582" i="6"/>
  <c r="Q3582" i="6"/>
  <c r="P3582" i="6"/>
  <c r="O3582" i="6"/>
  <c r="N3582" i="6"/>
  <c r="M3582" i="6"/>
  <c r="L3582" i="6"/>
  <c r="K3582" i="6"/>
  <c r="J3582" i="6"/>
  <c r="I3582" i="6"/>
  <c r="H3582" i="6"/>
  <c r="G3582" i="6"/>
  <c r="F3582" i="6"/>
  <c r="E3582" i="6"/>
  <c r="D3582" i="6"/>
  <c r="U3581" i="6"/>
  <c r="T3581" i="6"/>
  <c r="S3581" i="6"/>
  <c r="R3581" i="6"/>
  <c r="Q3581" i="6"/>
  <c r="P3581" i="6"/>
  <c r="O3581" i="6"/>
  <c r="N3581" i="6"/>
  <c r="M3581" i="6"/>
  <c r="L3581" i="6"/>
  <c r="K3581" i="6"/>
  <c r="J3581" i="6"/>
  <c r="I3581" i="6"/>
  <c r="H3581" i="6"/>
  <c r="G3581" i="6"/>
  <c r="F3581" i="6"/>
  <c r="E3581" i="6"/>
  <c r="D3581" i="6"/>
  <c r="U3580" i="6"/>
  <c r="T3580" i="6"/>
  <c r="S3580" i="6"/>
  <c r="R3580" i="6"/>
  <c r="Q3580" i="6"/>
  <c r="P3580" i="6"/>
  <c r="O3580" i="6"/>
  <c r="N3580" i="6"/>
  <c r="M3580" i="6"/>
  <c r="L3580" i="6"/>
  <c r="K3580" i="6"/>
  <c r="J3580" i="6"/>
  <c r="I3580" i="6"/>
  <c r="H3580" i="6"/>
  <c r="G3580" i="6"/>
  <c r="F3580" i="6"/>
  <c r="E3580" i="6"/>
  <c r="D3580" i="6"/>
  <c r="U3579" i="6"/>
  <c r="T3579" i="6"/>
  <c r="S3579" i="6"/>
  <c r="R3579" i="6"/>
  <c r="Q3579" i="6"/>
  <c r="P3579" i="6"/>
  <c r="O3579" i="6"/>
  <c r="N3579" i="6"/>
  <c r="M3579" i="6"/>
  <c r="L3579" i="6"/>
  <c r="K3579" i="6"/>
  <c r="J3579" i="6"/>
  <c r="I3579" i="6"/>
  <c r="H3579" i="6"/>
  <c r="G3579" i="6"/>
  <c r="F3579" i="6"/>
  <c r="E3579" i="6"/>
  <c r="D3579" i="6"/>
  <c r="U3578" i="6"/>
  <c r="T3578" i="6"/>
  <c r="S3578" i="6"/>
  <c r="R3578" i="6"/>
  <c r="Q3578" i="6"/>
  <c r="P3578" i="6"/>
  <c r="O3578" i="6"/>
  <c r="N3578" i="6"/>
  <c r="M3578" i="6"/>
  <c r="L3578" i="6"/>
  <c r="K3578" i="6"/>
  <c r="J3578" i="6"/>
  <c r="I3578" i="6"/>
  <c r="H3578" i="6"/>
  <c r="G3578" i="6"/>
  <c r="F3578" i="6"/>
  <c r="E3578" i="6"/>
  <c r="D3578" i="6"/>
  <c r="U3577" i="6"/>
  <c r="T3577" i="6"/>
  <c r="S3577" i="6"/>
  <c r="R3577" i="6"/>
  <c r="Q3577" i="6"/>
  <c r="P3577" i="6"/>
  <c r="O3577" i="6"/>
  <c r="N3577" i="6"/>
  <c r="M3577" i="6"/>
  <c r="L3577" i="6"/>
  <c r="K3577" i="6"/>
  <c r="J3577" i="6"/>
  <c r="I3577" i="6"/>
  <c r="H3577" i="6"/>
  <c r="G3577" i="6"/>
  <c r="F3577" i="6"/>
  <c r="E3577" i="6"/>
  <c r="D3577" i="6"/>
  <c r="U3576" i="6"/>
  <c r="T3576" i="6"/>
  <c r="S3576" i="6"/>
  <c r="R3576" i="6"/>
  <c r="Q3576" i="6"/>
  <c r="P3576" i="6"/>
  <c r="O3576" i="6"/>
  <c r="N3576" i="6"/>
  <c r="M3576" i="6"/>
  <c r="L3576" i="6"/>
  <c r="K3576" i="6"/>
  <c r="J3576" i="6"/>
  <c r="I3576" i="6"/>
  <c r="H3576" i="6"/>
  <c r="G3576" i="6"/>
  <c r="F3576" i="6"/>
  <c r="E3576" i="6"/>
  <c r="D3576" i="6"/>
  <c r="U3575" i="6"/>
  <c r="T3575" i="6"/>
  <c r="S3575" i="6"/>
  <c r="R3575" i="6"/>
  <c r="Q3575" i="6"/>
  <c r="P3575" i="6"/>
  <c r="O3575" i="6"/>
  <c r="N3575" i="6"/>
  <c r="M3575" i="6"/>
  <c r="L3575" i="6"/>
  <c r="K3575" i="6"/>
  <c r="J3575" i="6"/>
  <c r="I3575" i="6"/>
  <c r="H3575" i="6"/>
  <c r="G3575" i="6"/>
  <c r="F3575" i="6"/>
  <c r="E3575" i="6"/>
  <c r="D3575" i="6"/>
  <c r="U3574" i="6"/>
  <c r="T3574" i="6"/>
  <c r="S3574" i="6"/>
  <c r="R3574" i="6"/>
  <c r="Q3574" i="6"/>
  <c r="P3574" i="6"/>
  <c r="O3574" i="6"/>
  <c r="N3574" i="6"/>
  <c r="M3574" i="6"/>
  <c r="L3574" i="6"/>
  <c r="K3574" i="6"/>
  <c r="J3574" i="6"/>
  <c r="I3574" i="6"/>
  <c r="H3574" i="6"/>
  <c r="G3574" i="6"/>
  <c r="F3574" i="6"/>
  <c r="E3574" i="6"/>
  <c r="D3574" i="6"/>
  <c r="U3573" i="6"/>
  <c r="T3573" i="6"/>
  <c r="S3573" i="6"/>
  <c r="R3573" i="6"/>
  <c r="Q3573" i="6"/>
  <c r="P3573" i="6"/>
  <c r="O3573" i="6"/>
  <c r="N3573" i="6"/>
  <c r="M3573" i="6"/>
  <c r="L3573" i="6"/>
  <c r="K3573" i="6"/>
  <c r="J3573" i="6"/>
  <c r="I3573" i="6"/>
  <c r="H3573" i="6"/>
  <c r="G3573" i="6"/>
  <c r="F3573" i="6"/>
  <c r="E3573" i="6"/>
  <c r="D3573" i="6"/>
  <c r="U3572" i="6"/>
  <c r="T3572" i="6"/>
  <c r="S3572" i="6"/>
  <c r="R3572" i="6"/>
  <c r="Q3572" i="6"/>
  <c r="P3572" i="6"/>
  <c r="O3572" i="6"/>
  <c r="N3572" i="6"/>
  <c r="M3572" i="6"/>
  <c r="L3572" i="6"/>
  <c r="K3572" i="6"/>
  <c r="J3572" i="6"/>
  <c r="I3572" i="6"/>
  <c r="H3572" i="6"/>
  <c r="G3572" i="6"/>
  <c r="F3572" i="6"/>
  <c r="E3572" i="6"/>
  <c r="D3572" i="6"/>
  <c r="U3571" i="6"/>
  <c r="T3571" i="6"/>
  <c r="S3571" i="6"/>
  <c r="R3571" i="6"/>
  <c r="Q3571" i="6"/>
  <c r="P3571" i="6"/>
  <c r="O3571" i="6"/>
  <c r="N3571" i="6"/>
  <c r="M3571" i="6"/>
  <c r="L3571" i="6"/>
  <c r="K3571" i="6"/>
  <c r="J3571" i="6"/>
  <c r="I3571" i="6"/>
  <c r="H3571" i="6"/>
  <c r="G3571" i="6"/>
  <c r="F3571" i="6"/>
  <c r="E3571" i="6"/>
  <c r="D3571" i="6"/>
  <c r="U3570" i="6"/>
  <c r="T3570" i="6"/>
  <c r="S3570" i="6"/>
  <c r="R3570" i="6"/>
  <c r="Q3570" i="6"/>
  <c r="P3570" i="6"/>
  <c r="O3570" i="6"/>
  <c r="N3570" i="6"/>
  <c r="M3570" i="6"/>
  <c r="L3570" i="6"/>
  <c r="K3570" i="6"/>
  <c r="J3570" i="6"/>
  <c r="I3570" i="6"/>
  <c r="H3570" i="6"/>
  <c r="G3570" i="6"/>
  <c r="F3570" i="6"/>
  <c r="E3570" i="6"/>
  <c r="D3570" i="6"/>
  <c r="U3569" i="6"/>
  <c r="T3569" i="6"/>
  <c r="S3569" i="6"/>
  <c r="R3569" i="6"/>
  <c r="Q3569" i="6"/>
  <c r="P3569" i="6"/>
  <c r="O3569" i="6"/>
  <c r="N3569" i="6"/>
  <c r="M3569" i="6"/>
  <c r="L3569" i="6"/>
  <c r="K3569" i="6"/>
  <c r="J3569" i="6"/>
  <c r="I3569" i="6"/>
  <c r="H3569" i="6"/>
  <c r="G3569" i="6"/>
  <c r="F3569" i="6"/>
  <c r="E3569" i="6"/>
  <c r="D3569" i="6"/>
  <c r="U3568" i="6"/>
  <c r="T3568" i="6"/>
  <c r="S3568" i="6"/>
  <c r="R3568" i="6"/>
  <c r="Q3568" i="6"/>
  <c r="P3568" i="6"/>
  <c r="O3568" i="6"/>
  <c r="N3568" i="6"/>
  <c r="M3568" i="6"/>
  <c r="L3568" i="6"/>
  <c r="K3568" i="6"/>
  <c r="J3568" i="6"/>
  <c r="I3568" i="6"/>
  <c r="H3568" i="6"/>
  <c r="G3568" i="6"/>
  <c r="F3568" i="6"/>
  <c r="E3568" i="6"/>
  <c r="D3568" i="6"/>
  <c r="U3567" i="6"/>
  <c r="T3567" i="6"/>
  <c r="S3567" i="6"/>
  <c r="R3567" i="6"/>
  <c r="Q3567" i="6"/>
  <c r="P3567" i="6"/>
  <c r="O3567" i="6"/>
  <c r="N3567" i="6"/>
  <c r="M3567" i="6"/>
  <c r="L3567" i="6"/>
  <c r="K3567" i="6"/>
  <c r="J3567" i="6"/>
  <c r="I3567" i="6"/>
  <c r="H3567" i="6"/>
  <c r="G3567" i="6"/>
  <c r="F3567" i="6"/>
  <c r="E3567" i="6"/>
  <c r="D3567" i="6"/>
  <c r="U3566" i="6"/>
  <c r="T3566" i="6"/>
  <c r="S3566" i="6"/>
  <c r="R3566" i="6"/>
  <c r="Q3566" i="6"/>
  <c r="P3566" i="6"/>
  <c r="O3566" i="6"/>
  <c r="N3566" i="6"/>
  <c r="M3566" i="6"/>
  <c r="L3566" i="6"/>
  <c r="K3566" i="6"/>
  <c r="J3566" i="6"/>
  <c r="I3566" i="6"/>
  <c r="H3566" i="6"/>
  <c r="G3566" i="6"/>
  <c r="F3566" i="6"/>
  <c r="E3566" i="6"/>
  <c r="D3566" i="6"/>
  <c r="U3565" i="6"/>
  <c r="T3565" i="6"/>
  <c r="S3565" i="6"/>
  <c r="R3565" i="6"/>
  <c r="Q3565" i="6"/>
  <c r="P3565" i="6"/>
  <c r="O3565" i="6"/>
  <c r="N3565" i="6"/>
  <c r="M3565" i="6"/>
  <c r="L3565" i="6"/>
  <c r="K3565" i="6"/>
  <c r="J3565" i="6"/>
  <c r="I3565" i="6"/>
  <c r="H3565" i="6"/>
  <c r="G3565" i="6"/>
  <c r="F3565" i="6"/>
  <c r="E3565" i="6"/>
  <c r="D3565" i="6"/>
  <c r="U3564" i="6"/>
  <c r="T3564" i="6"/>
  <c r="S3564" i="6"/>
  <c r="R3564" i="6"/>
  <c r="Q3564" i="6"/>
  <c r="P3564" i="6"/>
  <c r="O3564" i="6"/>
  <c r="N3564" i="6"/>
  <c r="M3564" i="6"/>
  <c r="L3564" i="6"/>
  <c r="K3564" i="6"/>
  <c r="J3564" i="6"/>
  <c r="I3564" i="6"/>
  <c r="H3564" i="6"/>
  <c r="G3564" i="6"/>
  <c r="F3564" i="6"/>
  <c r="E3564" i="6"/>
  <c r="D3564" i="6"/>
  <c r="U3563" i="6"/>
  <c r="T3563" i="6"/>
  <c r="S3563" i="6"/>
  <c r="R3563" i="6"/>
  <c r="Q3563" i="6"/>
  <c r="P3563" i="6"/>
  <c r="O3563" i="6"/>
  <c r="N3563" i="6"/>
  <c r="M3563" i="6"/>
  <c r="L3563" i="6"/>
  <c r="K3563" i="6"/>
  <c r="J3563" i="6"/>
  <c r="I3563" i="6"/>
  <c r="H3563" i="6"/>
  <c r="G3563" i="6"/>
  <c r="F3563" i="6"/>
  <c r="E3563" i="6"/>
  <c r="D3563" i="6"/>
  <c r="U3562" i="6"/>
  <c r="T3562" i="6"/>
  <c r="S3562" i="6"/>
  <c r="R3562" i="6"/>
  <c r="Q3562" i="6"/>
  <c r="P3562" i="6"/>
  <c r="O3562" i="6"/>
  <c r="N3562" i="6"/>
  <c r="M3562" i="6"/>
  <c r="L3562" i="6"/>
  <c r="K3562" i="6"/>
  <c r="J3562" i="6"/>
  <c r="I3562" i="6"/>
  <c r="H3562" i="6"/>
  <c r="G3562" i="6"/>
  <c r="F3562" i="6"/>
  <c r="E3562" i="6"/>
  <c r="D3562" i="6"/>
  <c r="U3561" i="6"/>
  <c r="T3561" i="6"/>
  <c r="S3561" i="6"/>
  <c r="R3561" i="6"/>
  <c r="Q3561" i="6"/>
  <c r="P3561" i="6"/>
  <c r="O3561" i="6"/>
  <c r="N3561" i="6"/>
  <c r="M3561" i="6"/>
  <c r="L3561" i="6"/>
  <c r="K3561" i="6"/>
  <c r="J3561" i="6"/>
  <c r="I3561" i="6"/>
  <c r="H3561" i="6"/>
  <c r="G3561" i="6"/>
  <c r="F3561" i="6"/>
  <c r="E3561" i="6"/>
  <c r="D3561" i="6"/>
  <c r="U3560" i="6"/>
  <c r="T3560" i="6"/>
  <c r="S3560" i="6"/>
  <c r="R3560" i="6"/>
  <c r="Q3560" i="6"/>
  <c r="P3560" i="6"/>
  <c r="O3560" i="6"/>
  <c r="N3560" i="6"/>
  <c r="M3560" i="6"/>
  <c r="L3560" i="6"/>
  <c r="K3560" i="6"/>
  <c r="J3560" i="6"/>
  <c r="I3560" i="6"/>
  <c r="H3560" i="6"/>
  <c r="G3560" i="6"/>
  <c r="F3560" i="6"/>
  <c r="E3560" i="6"/>
  <c r="D3560" i="6"/>
  <c r="U3559" i="6"/>
  <c r="T3559" i="6"/>
  <c r="S3559" i="6"/>
  <c r="R3559" i="6"/>
  <c r="Q3559" i="6"/>
  <c r="P3559" i="6"/>
  <c r="O3559" i="6"/>
  <c r="N3559" i="6"/>
  <c r="M3559" i="6"/>
  <c r="L3559" i="6"/>
  <c r="K3559" i="6"/>
  <c r="J3559" i="6"/>
  <c r="I3559" i="6"/>
  <c r="H3559" i="6"/>
  <c r="G3559" i="6"/>
  <c r="F3559" i="6"/>
  <c r="E3559" i="6"/>
  <c r="D3559" i="6"/>
  <c r="U3558" i="6"/>
  <c r="T3558" i="6"/>
  <c r="S3558" i="6"/>
  <c r="R3558" i="6"/>
  <c r="Q3558" i="6"/>
  <c r="P3558" i="6"/>
  <c r="O3558" i="6"/>
  <c r="N3558" i="6"/>
  <c r="M3558" i="6"/>
  <c r="L3558" i="6"/>
  <c r="K3558" i="6"/>
  <c r="J3558" i="6"/>
  <c r="I3558" i="6"/>
  <c r="H3558" i="6"/>
  <c r="G3558" i="6"/>
  <c r="F3558" i="6"/>
  <c r="E3558" i="6"/>
  <c r="D3558" i="6"/>
  <c r="U3557" i="6"/>
  <c r="T3557" i="6"/>
  <c r="S3557" i="6"/>
  <c r="R3557" i="6"/>
  <c r="Q3557" i="6"/>
  <c r="P3557" i="6"/>
  <c r="O3557" i="6"/>
  <c r="N3557" i="6"/>
  <c r="M3557" i="6"/>
  <c r="L3557" i="6"/>
  <c r="K3557" i="6"/>
  <c r="J3557" i="6"/>
  <c r="I3557" i="6"/>
  <c r="H3557" i="6"/>
  <c r="G3557" i="6"/>
  <c r="F3557" i="6"/>
  <c r="E3557" i="6"/>
  <c r="D3557" i="6"/>
  <c r="U3556" i="6"/>
  <c r="T3556" i="6"/>
  <c r="S3556" i="6"/>
  <c r="R3556" i="6"/>
  <c r="Q3556" i="6"/>
  <c r="P3556" i="6"/>
  <c r="O3556" i="6"/>
  <c r="N3556" i="6"/>
  <c r="M3556" i="6"/>
  <c r="L3556" i="6"/>
  <c r="K3556" i="6"/>
  <c r="J3556" i="6"/>
  <c r="I3556" i="6"/>
  <c r="H3556" i="6"/>
  <c r="G3556" i="6"/>
  <c r="F3556" i="6"/>
  <c r="E3556" i="6"/>
  <c r="D3556" i="6"/>
  <c r="U3555" i="6"/>
  <c r="T3555" i="6"/>
  <c r="S3555" i="6"/>
  <c r="R3555" i="6"/>
  <c r="Q3555" i="6"/>
  <c r="P3555" i="6"/>
  <c r="O3555" i="6"/>
  <c r="N3555" i="6"/>
  <c r="M3555" i="6"/>
  <c r="L3555" i="6"/>
  <c r="K3555" i="6"/>
  <c r="J3555" i="6"/>
  <c r="I3555" i="6"/>
  <c r="H3555" i="6"/>
  <c r="G3555" i="6"/>
  <c r="F3555" i="6"/>
  <c r="E3555" i="6"/>
  <c r="D3555" i="6"/>
  <c r="U3554" i="6"/>
  <c r="T3554" i="6"/>
  <c r="S3554" i="6"/>
  <c r="R3554" i="6"/>
  <c r="Q3554" i="6"/>
  <c r="P3554" i="6"/>
  <c r="O3554" i="6"/>
  <c r="N3554" i="6"/>
  <c r="M3554" i="6"/>
  <c r="L3554" i="6"/>
  <c r="K3554" i="6"/>
  <c r="J3554" i="6"/>
  <c r="I3554" i="6"/>
  <c r="H3554" i="6"/>
  <c r="G3554" i="6"/>
  <c r="F3554" i="6"/>
  <c r="E3554" i="6"/>
  <c r="D3554" i="6"/>
  <c r="U3553" i="6"/>
  <c r="T3553" i="6"/>
  <c r="S3553" i="6"/>
  <c r="R3553" i="6"/>
  <c r="Q3553" i="6"/>
  <c r="P3553" i="6"/>
  <c r="O3553" i="6"/>
  <c r="N3553" i="6"/>
  <c r="M3553" i="6"/>
  <c r="L3553" i="6"/>
  <c r="K3553" i="6"/>
  <c r="J3553" i="6"/>
  <c r="I3553" i="6"/>
  <c r="H3553" i="6"/>
  <c r="G3553" i="6"/>
  <c r="F3553" i="6"/>
  <c r="E3553" i="6"/>
  <c r="D3553" i="6"/>
  <c r="U3552" i="6"/>
  <c r="T3552" i="6"/>
  <c r="S3552" i="6"/>
  <c r="R3552" i="6"/>
  <c r="Q3552" i="6"/>
  <c r="P3552" i="6"/>
  <c r="O3552" i="6"/>
  <c r="N3552" i="6"/>
  <c r="M3552" i="6"/>
  <c r="L3552" i="6"/>
  <c r="K3552" i="6"/>
  <c r="J3552" i="6"/>
  <c r="I3552" i="6"/>
  <c r="H3552" i="6"/>
  <c r="G3552" i="6"/>
  <c r="F3552" i="6"/>
  <c r="E3552" i="6"/>
  <c r="D3552" i="6"/>
  <c r="U3551" i="6"/>
  <c r="T3551" i="6"/>
  <c r="S3551" i="6"/>
  <c r="R3551" i="6"/>
  <c r="Q3551" i="6"/>
  <c r="P3551" i="6"/>
  <c r="O3551" i="6"/>
  <c r="N3551" i="6"/>
  <c r="M3551" i="6"/>
  <c r="L3551" i="6"/>
  <c r="K3551" i="6"/>
  <c r="J3551" i="6"/>
  <c r="I3551" i="6"/>
  <c r="H3551" i="6"/>
  <c r="G3551" i="6"/>
  <c r="F3551" i="6"/>
  <c r="E3551" i="6"/>
  <c r="D3551" i="6"/>
  <c r="U3550" i="6"/>
  <c r="T3550" i="6"/>
  <c r="S3550" i="6"/>
  <c r="R3550" i="6"/>
  <c r="Q3550" i="6"/>
  <c r="P3550" i="6"/>
  <c r="O3550" i="6"/>
  <c r="N3550" i="6"/>
  <c r="M3550" i="6"/>
  <c r="L3550" i="6"/>
  <c r="K3550" i="6"/>
  <c r="J3550" i="6"/>
  <c r="I3550" i="6"/>
  <c r="H3550" i="6"/>
  <c r="G3550" i="6"/>
  <c r="F3550" i="6"/>
  <c r="E3550" i="6"/>
  <c r="D3550" i="6"/>
  <c r="U3549" i="6"/>
  <c r="T3549" i="6"/>
  <c r="S3549" i="6"/>
  <c r="R3549" i="6"/>
  <c r="Q3549" i="6"/>
  <c r="P3549" i="6"/>
  <c r="O3549" i="6"/>
  <c r="N3549" i="6"/>
  <c r="M3549" i="6"/>
  <c r="L3549" i="6"/>
  <c r="K3549" i="6"/>
  <c r="J3549" i="6"/>
  <c r="I3549" i="6"/>
  <c r="H3549" i="6"/>
  <c r="G3549" i="6"/>
  <c r="F3549" i="6"/>
  <c r="E3549" i="6"/>
  <c r="D3549" i="6"/>
  <c r="U3548" i="6"/>
  <c r="T3548" i="6"/>
  <c r="S3548" i="6"/>
  <c r="R3548" i="6"/>
  <c r="Q3548" i="6"/>
  <c r="P3548" i="6"/>
  <c r="O3548" i="6"/>
  <c r="N3548" i="6"/>
  <c r="M3548" i="6"/>
  <c r="L3548" i="6"/>
  <c r="K3548" i="6"/>
  <c r="J3548" i="6"/>
  <c r="I3548" i="6"/>
  <c r="H3548" i="6"/>
  <c r="G3548" i="6"/>
  <c r="F3548" i="6"/>
  <c r="E3548" i="6"/>
  <c r="D3548" i="6"/>
  <c r="U3547" i="6"/>
  <c r="T3547" i="6"/>
  <c r="S3547" i="6"/>
  <c r="R3547" i="6"/>
  <c r="Q3547" i="6"/>
  <c r="P3547" i="6"/>
  <c r="O3547" i="6"/>
  <c r="N3547" i="6"/>
  <c r="M3547" i="6"/>
  <c r="L3547" i="6"/>
  <c r="K3547" i="6"/>
  <c r="J3547" i="6"/>
  <c r="I3547" i="6"/>
  <c r="H3547" i="6"/>
  <c r="G3547" i="6"/>
  <c r="F3547" i="6"/>
  <c r="E3547" i="6"/>
  <c r="D3547" i="6"/>
  <c r="U3546" i="6"/>
  <c r="T3546" i="6"/>
  <c r="S3546" i="6"/>
  <c r="R3546" i="6"/>
  <c r="Q3546" i="6"/>
  <c r="P3546" i="6"/>
  <c r="O3546" i="6"/>
  <c r="N3546" i="6"/>
  <c r="M3546" i="6"/>
  <c r="L3546" i="6"/>
  <c r="K3546" i="6"/>
  <c r="J3546" i="6"/>
  <c r="I3546" i="6"/>
  <c r="H3546" i="6"/>
  <c r="G3546" i="6"/>
  <c r="F3546" i="6"/>
  <c r="E3546" i="6"/>
  <c r="D3546" i="6"/>
  <c r="U3545" i="6"/>
  <c r="T3545" i="6"/>
  <c r="S3545" i="6"/>
  <c r="R3545" i="6"/>
  <c r="Q3545" i="6"/>
  <c r="P3545" i="6"/>
  <c r="O3545" i="6"/>
  <c r="N3545" i="6"/>
  <c r="M3545" i="6"/>
  <c r="L3545" i="6"/>
  <c r="K3545" i="6"/>
  <c r="J3545" i="6"/>
  <c r="I3545" i="6"/>
  <c r="H3545" i="6"/>
  <c r="G3545" i="6"/>
  <c r="F3545" i="6"/>
  <c r="E3545" i="6"/>
  <c r="D3545" i="6"/>
  <c r="U3544" i="6"/>
  <c r="T3544" i="6"/>
  <c r="S3544" i="6"/>
  <c r="R3544" i="6"/>
  <c r="Q3544" i="6"/>
  <c r="P3544" i="6"/>
  <c r="O3544" i="6"/>
  <c r="N3544" i="6"/>
  <c r="M3544" i="6"/>
  <c r="L3544" i="6"/>
  <c r="K3544" i="6"/>
  <c r="J3544" i="6"/>
  <c r="I3544" i="6"/>
  <c r="H3544" i="6"/>
  <c r="G3544" i="6"/>
  <c r="F3544" i="6"/>
  <c r="E3544" i="6"/>
  <c r="D3544" i="6"/>
  <c r="U3543" i="6"/>
  <c r="T3543" i="6"/>
  <c r="S3543" i="6"/>
  <c r="R3543" i="6"/>
  <c r="Q3543" i="6"/>
  <c r="P3543" i="6"/>
  <c r="O3543" i="6"/>
  <c r="N3543" i="6"/>
  <c r="M3543" i="6"/>
  <c r="L3543" i="6"/>
  <c r="K3543" i="6"/>
  <c r="J3543" i="6"/>
  <c r="I3543" i="6"/>
  <c r="H3543" i="6"/>
  <c r="G3543" i="6"/>
  <c r="F3543" i="6"/>
  <c r="E3543" i="6"/>
  <c r="D3543" i="6"/>
  <c r="U3542" i="6"/>
  <c r="T3542" i="6"/>
  <c r="S3542" i="6"/>
  <c r="R3542" i="6"/>
  <c r="Q3542" i="6"/>
  <c r="P3542" i="6"/>
  <c r="O3542" i="6"/>
  <c r="N3542" i="6"/>
  <c r="M3542" i="6"/>
  <c r="L3542" i="6"/>
  <c r="K3542" i="6"/>
  <c r="J3542" i="6"/>
  <c r="I3542" i="6"/>
  <c r="H3542" i="6"/>
  <c r="G3542" i="6"/>
  <c r="F3542" i="6"/>
  <c r="E3542" i="6"/>
  <c r="D3542" i="6"/>
  <c r="U3541" i="6"/>
  <c r="T3541" i="6"/>
  <c r="S3541" i="6"/>
  <c r="R3541" i="6"/>
  <c r="Q3541" i="6"/>
  <c r="P3541" i="6"/>
  <c r="O3541" i="6"/>
  <c r="N3541" i="6"/>
  <c r="M3541" i="6"/>
  <c r="L3541" i="6"/>
  <c r="K3541" i="6"/>
  <c r="J3541" i="6"/>
  <c r="I3541" i="6"/>
  <c r="H3541" i="6"/>
  <c r="G3541" i="6"/>
  <c r="F3541" i="6"/>
  <c r="E3541" i="6"/>
  <c r="D3541" i="6"/>
  <c r="U3540" i="6"/>
  <c r="T3540" i="6"/>
  <c r="S3540" i="6"/>
  <c r="R3540" i="6"/>
  <c r="Q3540" i="6"/>
  <c r="P3540" i="6"/>
  <c r="O3540" i="6"/>
  <c r="N3540" i="6"/>
  <c r="M3540" i="6"/>
  <c r="L3540" i="6"/>
  <c r="K3540" i="6"/>
  <c r="J3540" i="6"/>
  <c r="I3540" i="6"/>
  <c r="H3540" i="6"/>
  <c r="G3540" i="6"/>
  <c r="F3540" i="6"/>
  <c r="E3540" i="6"/>
  <c r="D3540" i="6"/>
  <c r="U3539" i="6"/>
  <c r="T3539" i="6"/>
  <c r="S3539" i="6"/>
  <c r="R3539" i="6"/>
  <c r="Q3539" i="6"/>
  <c r="P3539" i="6"/>
  <c r="O3539" i="6"/>
  <c r="N3539" i="6"/>
  <c r="M3539" i="6"/>
  <c r="L3539" i="6"/>
  <c r="K3539" i="6"/>
  <c r="J3539" i="6"/>
  <c r="I3539" i="6"/>
  <c r="H3539" i="6"/>
  <c r="G3539" i="6"/>
  <c r="F3539" i="6"/>
  <c r="E3539" i="6"/>
  <c r="D3539" i="6"/>
  <c r="U3538" i="6"/>
  <c r="T3538" i="6"/>
  <c r="S3538" i="6"/>
  <c r="R3538" i="6"/>
  <c r="Q3538" i="6"/>
  <c r="P3538" i="6"/>
  <c r="O3538" i="6"/>
  <c r="N3538" i="6"/>
  <c r="M3538" i="6"/>
  <c r="L3538" i="6"/>
  <c r="K3538" i="6"/>
  <c r="J3538" i="6"/>
  <c r="I3538" i="6"/>
  <c r="H3538" i="6"/>
  <c r="G3538" i="6"/>
  <c r="F3538" i="6"/>
  <c r="E3538" i="6"/>
  <c r="D3538" i="6"/>
  <c r="U3537" i="6"/>
  <c r="T3537" i="6"/>
  <c r="S3537" i="6"/>
  <c r="R3537" i="6"/>
  <c r="Q3537" i="6"/>
  <c r="P3537" i="6"/>
  <c r="O3537" i="6"/>
  <c r="N3537" i="6"/>
  <c r="M3537" i="6"/>
  <c r="L3537" i="6"/>
  <c r="K3537" i="6"/>
  <c r="J3537" i="6"/>
  <c r="I3537" i="6"/>
  <c r="H3537" i="6"/>
  <c r="G3537" i="6"/>
  <c r="F3537" i="6"/>
  <c r="E3537" i="6"/>
  <c r="D3537" i="6"/>
  <c r="U3536" i="6"/>
  <c r="T3536" i="6"/>
  <c r="S3536" i="6"/>
  <c r="R3536" i="6"/>
  <c r="Q3536" i="6"/>
  <c r="P3536" i="6"/>
  <c r="O3536" i="6"/>
  <c r="N3536" i="6"/>
  <c r="M3536" i="6"/>
  <c r="L3536" i="6"/>
  <c r="K3536" i="6"/>
  <c r="J3536" i="6"/>
  <c r="I3536" i="6"/>
  <c r="H3536" i="6"/>
  <c r="G3536" i="6"/>
  <c r="F3536" i="6"/>
  <c r="E3536" i="6"/>
  <c r="D3536" i="6"/>
  <c r="U3535" i="6"/>
  <c r="T3535" i="6"/>
  <c r="S3535" i="6"/>
  <c r="R3535" i="6"/>
  <c r="Q3535" i="6"/>
  <c r="P3535" i="6"/>
  <c r="O3535" i="6"/>
  <c r="N3535" i="6"/>
  <c r="M3535" i="6"/>
  <c r="L3535" i="6"/>
  <c r="K3535" i="6"/>
  <c r="J3535" i="6"/>
  <c r="I3535" i="6"/>
  <c r="H3535" i="6"/>
  <c r="G3535" i="6"/>
  <c r="F3535" i="6"/>
  <c r="E3535" i="6"/>
  <c r="D3535" i="6"/>
  <c r="U3534" i="6"/>
  <c r="T3534" i="6"/>
  <c r="S3534" i="6"/>
  <c r="R3534" i="6"/>
  <c r="Q3534" i="6"/>
  <c r="P3534" i="6"/>
  <c r="O3534" i="6"/>
  <c r="N3534" i="6"/>
  <c r="M3534" i="6"/>
  <c r="L3534" i="6"/>
  <c r="K3534" i="6"/>
  <c r="J3534" i="6"/>
  <c r="I3534" i="6"/>
  <c r="H3534" i="6"/>
  <c r="G3534" i="6"/>
  <c r="F3534" i="6"/>
  <c r="E3534" i="6"/>
  <c r="D3534" i="6"/>
  <c r="U3533" i="6"/>
  <c r="T3533" i="6"/>
  <c r="S3533" i="6"/>
  <c r="R3533" i="6"/>
  <c r="Q3533" i="6"/>
  <c r="P3533" i="6"/>
  <c r="O3533" i="6"/>
  <c r="N3533" i="6"/>
  <c r="M3533" i="6"/>
  <c r="L3533" i="6"/>
  <c r="K3533" i="6"/>
  <c r="J3533" i="6"/>
  <c r="I3533" i="6"/>
  <c r="H3533" i="6"/>
  <c r="G3533" i="6"/>
  <c r="F3533" i="6"/>
  <c r="E3533" i="6"/>
  <c r="D3533" i="6"/>
  <c r="U3532" i="6"/>
  <c r="T3532" i="6"/>
  <c r="S3532" i="6"/>
  <c r="R3532" i="6"/>
  <c r="Q3532" i="6"/>
  <c r="P3532" i="6"/>
  <c r="O3532" i="6"/>
  <c r="N3532" i="6"/>
  <c r="M3532" i="6"/>
  <c r="L3532" i="6"/>
  <c r="K3532" i="6"/>
  <c r="J3532" i="6"/>
  <c r="I3532" i="6"/>
  <c r="H3532" i="6"/>
  <c r="G3532" i="6"/>
  <c r="F3532" i="6"/>
  <c r="E3532" i="6"/>
  <c r="D3532" i="6"/>
  <c r="U3531" i="6"/>
  <c r="T3531" i="6"/>
  <c r="S3531" i="6"/>
  <c r="R3531" i="6"/>
  <c r="Q3531" i="6"/>
  <c r="P3531" i="6"/>
  <c r="O3531" i="6"/>
  <c r="N3531" i="6"/>
  <c r="M3531" i="6"/>
  <c r="L3531" i="6"/>
  <c r="K3531" i="6"/>
  <c r="J3531" i="6"/>
  <c r="I3531" i="6"/>
  <c r="H3531" i="6"/>
  <c r="G3531" i="6"/>
  <c r="F3531" i="6"/>
  <c r="E3531" i="6"/>
  <c r="D3531" i="6"/>
  <c r="U3530" i="6"/>
  <c r="T3530" i="6"/>
  <c r="S3530" i="6"/>
  <c r="R3530" i="6"/>
  <c r="Q3530" i="6"/>
  <c r="P3530" i="6"/>
  <c r="O3530" i="6"/>
  <c r="N3530" i="6"/>
  <c r="M3530" i="6"/>
  <c r="L3530" i="6"/>
  <c r="K3530" i="6"/>
  <c r="J3530" i="6"/>
  <c r="I3530" i="6"/>
  <c r="H3530" i="6"/>
  <c r="G3530" i="6"/>
  <c r="F3530" i="6"/>
  <c r="E3530" i="6"/>
  <c r="D3530" i="6"/>
  <c r="U3529" i="6"/>
  <c r="T3529" i="6"/>
  <c r="S3529" i="6"/>
  <c r="R3529" i="6"/>
  <c r="Q3529" i="6"/>
  <c r="P3529" i="6"/>
  <c r="O3529" i="6"/>
  <c r="N3529" i="6"/>
  <c r="M3529" i="6"/>
  <c r="L3529" i="6"/>
  <c r="K3529" i="6"/>
  <c r="J3529" i="6"/>
  <c r="I3529" i="6"/>
  <c r="H3529" i="6"/>
  <c r="G3529" i="6"/>
  <c r="F3529" i="6"/>
  <c r="E3529" i="6"/>
  <c r="D3529" i="6"/>
  <c r="U3528" i="6"/>
  <c r="T3528" i="6"/>
  <c r="S3528" i="6"/>
  <c r="R3528" i="6"/>
  <c r="Q3528" i="6"/>
  <c r="P3528" i="6"/>
  <c r="O3528" i="6"/>
  <c r="N3528" i="6"/>
  <c r="M3528" i="6"/>
  <c r="L3528" i="6"/>
  <c r="K3528" i="6"/>
  <c r="J3528" i="6"/>
  <c r="I3528" i="6"/>
  <c r="H3528" i="6"/>
  <c r="G3528" i="6"/>
  <c r="F3528" i="6"/>
  <c r="E3528" i="6"/>
  <c r="D3528" i="6"/>
  <c r="U3527" i="6"/>
  <c r="T3527" i="6"/>
  <c r="S3527" i="6"/>
  <c r="R3527" i="6"/>
  <c r="Q3527" i="6"/>
  <c r="P3527" i="6"/>
  <c r="O3527" i="6"/>
  <c r="N3527" i="6"/>
  <c r="M3527" i="6"/>
  <c r="L3527" i="6"/>
  <c r="K3527" i="6"/>
  <c r="J3527" i="6"/>
  <c r="I3527" i="6"/>
  <c r="H3527" i="6"/>
  <c r="G3527" i="6"/>
  <c r="F3527" i="6"/>
  <c r="E3527" i="6"/>
  <c r="D3527" i="6"/>
  <c r="U3526" i="6"/>
  <c r="T3526" i="6"/>
  <c r="S3526" i="6"/>
  <c r="R3526" i="6"/>
  <c r="Q3526" i="6"/>
  <c r="P3526" i="6"/>
  <c r="O3526" i="6"/>
  <c r="N3526" i="6"/>
  <c r="M3526" i="6"/>
  <c r="L3526" i="6"/>
  <c r="K3526" i="6"/>
  <c r="J3526" i="6"/>
  <c r="I3526" i="6"/>
  <c r="H3526" i="6"/>
  <c r="G3526" i="6"/>
  <c r="F3526" i="6"/>
  <c r="E3526" i="6"/>
  <c r="D3526" i="6"/>
  <c r="U3525" i="6"/>
  <c r="T3525" i="6"/>
  <c r="S3525" i="6"/>
  <c r="R3525" i="6"/>
  <c r="Q3525" i="6"/>
  <c r="P3525" i="6"/>
  <c r="O3525" i="6"/>
  <c r="N3525" i="6"/>
  <c r="M3525" i="6"/>
  <c r="L3525" i="6"/>
  <c r="K3525" i="6"/>
  <c r="J3525" i="6"/>
  <c r="I3525" i="6"/>
  <c r="H3525" i="6"/>
  <c r="G3525" i="6"/>
  <c r="F3525" i="6"/>
  <c r="E3525" i="6"/>
  <c r="D3525" i="6"/>
  <c r="U3524" i="6"/>
  <c r="T3524" i="6"/>
  <c r="S3524" i="6"/>
  <c r="R3524" i="6"/>
  <c r="Q3524" i="6"/>
  <c r="P3524" i="6"/>
  <c r="O3524" i="6"/>
  <c r="N3524" i="6"/>
  <c r="M3524" i="6"/>
  <c r="L3524" i="6"/>
  <c r="K3524" i="6"/>
  <c r="J3524" i="6"/>
  <c r="I3524" i="6"/>
  <c r="H3524" i="6"/>
  <c r="G3524" i="6"/>
  <c r="F3524" i="6"/>
  <c r="E3524" i="6"/>
  <c r="D3524" i="6"/>
  <c r="U3523" i="6"/>
  <c r="T3523" i="6"/>
  <c r="S3523" i="6"/>
  <c r="R3523" i="6"/>
  <c r="Q3523" i="6"/>
  <c r="P3523" i="6"/>
  <c r="O3523" i="6"/>
  <c r="N3523" i="6"/>
  <c r="M3523" i="6"/>
  <c r="L3523" i="6"/>
  <c r="K3523" i="6"/>
  <c r="J3523" i="6"/>
  <c r="I3523" i="6"/>
  <c r="H3523" i="6"/>
  <c r="G3523" i="6"/>
  <c r="F3523" i="6"/>
  <c r="E3523" i="6"/>
  <c r="D3523" i="6"/>
  <c r="U3522" i="6"/>
  <c r="T3522" i="6"/>
  <c r="S3522" i="6"/>
  <c r="R3522" i="6"/>
  <c r="Q3522" i="6"/>
  <c r="P3522" i="6"/>
  <c r="O3522" i="6"/>
  <c r="N3522" i="6"/>
  <c r="M3522" i="6"/>
  <c r="L3522" i="6"/>
  <c r="K3522" i="6"/>
  <c r="J3522" i="6"/>
  <c r="I3522" i="6"/>
  <c r="H3522" i="6"/>
  <c r="G3522" i="6"/>
  <c r="F3522" i="6"/>
  <c r="E3522" i="6"/>
  <c r="D3522" i="6"/>
  <c r="U3521" i="6"/>
  <c r="T3521" i="6"/>
  <c r="S3521" i="6"/>
  <c r="R3521" i="6"/>
  <c r="Q3521" i="6"/>
  <c r="P3521" i="6"/>
  <c r="O3521" i="6"/>
  <c r="N3521" i="6"/>
  <c r="M3521" i="6"/>
  <c r="L3521" i="6"/>
  <c r="K3521" i="6"/>
  <c r="J3521" i="6"/>
  <c r="I3521" i="6"/>
  <c r="H3521" i="6"/>
  <c r="G3521" i="6"/>
  <c r="F3521" i="6"/>
  <c r="E3521" i="6"/>
  <c r="D3521" i="6"/>
  <c r="U3520" i="6"/>
  <c r="T3520" i="6"/>
  <c r="S3520" i="6"/>
  <c r="R3520" i="6"/>
  <c r="Q3520" i="6"/>
  <c r="P3520" i="6"/>
  <c r="O3520" i="6"/>
  <c r="N3520" i="6"/>
  <c r="M3520" i="6"/>
  <c r="L3520" i="6"/>
  <c r="K3520" i="6"/>
  <c r="J3520" i="6"/>
  <c r="I3520" i="6"/>
  <c r="H3520" i="6"/>
  <c r="G3520" i="6"/>
  <c r="F3520" i="6"/>
  <c r="E3520" i="6"/>
  <c r="D3520" i="6"/>
  <c r="U3519" i="6"/>
  <c r="T3519" i="6"/>
  <c r="S3519" i="6"/>
  <c r="R3519" i="6"/>
  <c r="Q3519" i="6"/>
  <c r="P3519" i="6"/>
  <c r="O3519" i="6"/>
  <c r="N3519" i="6"/>
  <c r="M3519" i="6"/>
  <c r="L3519" i="6"/>
  <c r="K3519" i="6"/>
  <c r="J3519" i="6"/>
  <c r="I3519" i="6"/>
  <c r="H3519" i="6"/>
  <c r="G3519" i="6"/>
  <c r="F3519" i="6"/>
  <c r="E3519" i="6"/>
  <c r="D3519" i="6"/>
  <c r="U3518" i="6"/>
  <c r="T3518" i="6"/>
  <c r="S3518" i="6"/>
  <c r="R3518" i="6"/>
  <c r="Q3518" i="6"/>
  <c r="P3518" i="6"/>
  <c r="O3518" i="6"/>
  <c r="N3518" i="6"/>
  <c r="M3518" i="6"/>
  <c r="L3518" i="6"/>
  <c r="K3518" i="6"/>
  <c r="J3518" i="6"/>
  <c r="I3518" i="6"/>
  <c r="H3518" i="6"/>
  <c r="G3518" i="6"/>
  <c r="F3518" i="6"/>
  <c r="E3518" i="6"/>
  <c r="D3518" i="6"/>
  <c r="U3517" i="6"/>
  <c r="T3517" i="6"/>
  <c r="S3517" i="6"/>
  <c r="R3517" i="6"/>
  <c r="Q3517" i="6"/>
  <c r="P3517" i="6"/>
  <c r="O3517" i="6"/>
  <c r="N3517" i="6"/>
  <c r="M3517" i="6"/>
  <c r="L3517" i="6"/>
  <c r="K3517" i="6"/>
  <c r="J3517" i="6"/>
  <c r="I3517" i="6"/>
  <c r="H3517" i="6"/>
  <c r="G3517" i="6"/>
  <c r="F3517" i="6"/>
  <c r="E3517" i="6"/>
  <c r="D3517" i="6"/>
  <c r="U3516" i="6"/>
  <c r="T3516" i="6"/>
  <c r="S3516" i="6"/>
  <c r="R3516" i="6"/>
  <c r="Q3516" i="6"/>
  <c r="P3516" i="6"/>
  <c r="O3516" i="6"/>
  <c r="N3516" i="6"/>
  <c r="M3516" i="6"/>
  <c r="L3516" i="6"/>
  <c r="K3516" i="6"/>
  <c r="J3516" i="6"/>
  <c r="I3516" i="6"/>
  <c r="H3516" i="6"/>
  <c r="G3516" i="6"/>
  <c r="F3516" i="6"/>
  <c r="E3516" i="6"/>
  <c r="D3516" i="6"/>
  <c r="U3515" i="6"/>
  <c r="T3515" i="6"/>
  <c r="S3515" i="6"/>
  <c r="R3515" i="6"/>
  <c r="Q3515" i="6"/>
  <c r="P3515" i="6"/>
  <c r="O3515" i="6"/>
  <c r="N3515" i="6"/>
  <c r="M3515" i="6"/>
  <c r="L3515" i="6"/>
  <c r="K3515" i="6"/>
  <c r="J3515" i="6"/>
  <c r="I3515" i="6"/>
  <c r="H3515" i="6"/>
  <c r="G3515" i="6"/>
  <c r="F3515" i="6"/>
  <c r="E3515" i="6"/>
  <c r="D3515" i="6"/>
  <c r="U3514" i="6"/>
  <c r="T3514" i="6"/>
  <c r="S3514" i="6"/>
  <c r="R3514" i="6"/>
  <c r="Q3514" i="6"/>
  <c r="P3514" i="6"/>
  <c r="O3514" i="6"/>
  <c r="N3514" i="6"/>
  <c r="M3514" i="6"/>
  <c r="L3514" i="6"/>
  <c r="K3514" i="6"/>
  <c r="J3514" i="6"/>
  <c r="I3514" i="6"/>
  <c r="H3514" i="6"/>
  <c r="G3514" i="6"/>
  <c r="F3514" i="6"/>
  <c r="E3514" i="6"/>
  <c r="D3514" i="6"/>
  <c r="U3513" i="6"/>
  <c r="T3513" i="6"/>
  <c r="S3513" i="6"/>
  <c r="R3513" i="6"/>
  <c r="Q3513" i="6"/>
  <c r="P3513" i="6"/>
  <c r="O3513" i="6"/>
  <c r="N3513" i="6"/>
  <c r="M3513" i="6"/>
  <c r="L3513" i="6"/>
  <c r="K3513" i="6"/>
  <c r="J3513" i="6"/>
  <c r="I3513" i="6"/>
  <c r="H3513" i="6"/>
  <c r="G3513" i="6"/>
  <c r="F3513" i="6"/>
  <c r="E3513" i="6"/>
  <c r="D3513" i="6"/>
  <c r="U3512" i="6"/>
  <c r="T3512" i="6"/>
  <c r="S3512" i="6"/>
  <c r="R3512" i="6"/>
  <c r="Q3512" i="6"/>
  <c r="P3512" i="6"/>
  <c r="O3512" i="6"/>
  <c r="N3512" i="6"/>
  <c r="M3512" i="6"/>
  <c r="L3512" i="6"/>
  <c r="K3512" i="6"/>
  <c r="J3512" i="6"/>
  <c r="I3512" i="6"/>
  <c r="H3512" i="6"/>
  <c r="G3512" i="6"/>
  <c r="F3512" i="6"/>
  <c r="E3512" i="6"/>
  <c r="D3512" i="6"/>
  <c r="U3511" i="6"/>
  <c r="T3511" i="6"/>
  <c r="S3511" i="6"/>
  <c r="R3511" i="6"/>
  <c r="Q3511" i="6"/>
  <c r="P3511" i="6"/>
  <c r="O3511" i="6"/>
  <c r="N3511" i="6"/>
  <c r="M3511" i="6"/>
  <c r="L3511" i="6"/>
  <c r="K3511" i="6"/>
  <c r="J3511" i="6"/>
  <c r="I3511" i="6"/>
  <c r="H3511" i="6"/>
  <c r="G3511" i="6"/>
  <c r="F3511" i="6"/>
  <c r="E3511" i="6"/>
  <c r="D3511" i="6"/>
  <c r="U3510" i="6"/>
  <c r="T3510" i="6"/>
  <c r="S3510" i="6"/>
  <c r="R3510" i="6"/>
  <c r="Q3510" i="6"/>
  <c r="P3510" i="6"/>
  <c r="O3510" i="6"/>
  <c r="N3510" i="6"/>
  <c r="M3510" i="6"/>
  <c r="L3510" i="6"/>
  <c r="K3510" i="6"/>
  <c r="J3510" i="6"/>
  <c r="I3510" i="6"/>
  <c r="H3510" i="6"/>
  <c r="G3510" i="6"/>
  <c r="F3510" i="6"/>
  <c r="E3510" i="6"/>
  <c r="D3510" i="6"/>
  <c r="U3509" i="6"/>
  <c r="T3509" i="6"/>
  <c r="S3509" i="6"/>
  <c r="R3509" i="6"/>
  <c r="Q3509" i="6"/>
  <c r="P3509" i="6"/>
  <c r="O3509" i="6"/>
  <c r="N3509" i="6"/>
  <c r="M3509" i="6"/>
  <c r="L3509" i="6"/>
  <c r="K3509" i="6"/>
  <c r="J3509" i="6"/>
  <c r="I3509" i="6"/>
  <c r="H3509" i="6"/>
  <c r="G3509" i="6"/>
  <c r="F3509" i="6"/>
  <c r="E3509" i="6"/>
  <c r="D3509" i="6"/>
  <c r="U3508" i="6"/>
  <c r="T3508" i="6"/>
  <c r="S3508" i="6"/>
  <c r="R3508" i="6"/>
  <c r="Q3508" i="6"/>
  <c r="P3508" i="6"/>
  <c r="O3508" i="6"/>
  <c r="N3508" i="6"/>
  <c r="M3508" i="6"/>
  <c r="L3508" i="6"/>
  <c r="K3508" i="6"/>
  <c r="J3508" i="6"/>
  <c r="I3508" i="6"/>
  <c r="H3508" i="6"/>
  <c r="G3508" i="6"/>
  <c r="F3508" i="6"/>
  <c r="E3508" i="6"/>
  <c r="D3508" i="6"/>
  <c r="U3507" i="6"/>
  <c r="T3507" i="6"/>
  <c r="S3507" i="6"/>
  <c r="R3507" i="6"/>
  <c r="Q3507" i="6"/>
  <c r="P3507" i="6"/>
  <c r="O3507" i="6"/>
  <c r="N3507" i="6"/>
  <c r="M3507" i="6"/>
  <c r="L3507" i="6"/>
  <c r="K3507" i="6"/>
  <c r="J3507" i="6"/>
  <c r="I3507" i="6"/>
  <c r="H3507" i="6"/>
  <c r="G3507" i="6"/>
  <c r="F3507" i="6"/>
  <c r="E3507" i="6"/>
  <c r="D3507" i="6"/>
  <c r="U3506" i="6"/>
  <c r="T3506" i="6"/>
  <c r="S3506" i="6"/>
  <c r="R3506" i="6"/>
  <c r="Q3506" i="6"/>
  <c r="P3506" i="6"/>
  <c r="O3506" i="6"/>
  <c r="N3506" i="6"/>
  <c r="M3506" i="6"/>
  <c r="L3506" i="6"/>
  <c r="K3506" i="6"/>
  <c r="J3506" i="6"/>
  <c r="I3506" i="6"/>
  <c r="H3506" i="6"/>
  <c r="G3506" i="6"/>
  <c r="F3506" i="6"/>
  <c r="E3506" i="6"/>
  <c r="D3506" i="6"/>
  <c r="U3505" i="6"/>
  <c r="T3505" i="6"/>
  <c r="S3505" i="6"/>
  <c r="R3505" i="6"/>
  <c r="Q3505" i="6"/>
  <c r="P3505" i="6"/>
  <c r="O3505" i="6"/>
  <c r="N3505" i="6"/>
  <c r="M3505" i="6"/>
  <c r="L3505" i="6"/>
  <c r="K3505" i="6"/>
  <c r="J3505" i="6"/>
  <c r="I3505" i="6"/>
  <c r="H3505" i="6"/>
  <c r="G3505" i="6"/>
  <c r="F3505" i="6"/>
  <c r="E3505" i="6"/>
  <c r="D3505" i="6"/>
  <c r="U3504" i="6"/>
  <c r="T3504" i="6"/>
  <c r="S3504" i="6"/>
  <c r="R3504" i="6"/>
  <c r="Q3504" i="6"/>
  <c r="P3504" i="6"/>
  <c r="O3504" i="6"/>
  <c r="N3504" i="6"/>
  <c r="M3504" i="6"/>
  <c r="L3504" i="6"/>
  <c r="K3504" i="6"/>
  <c r="J3504" i="6"/>
  <c r="I3504" i="6"/>
  <c r="H3504" i="6"/>
  <c r="G3504" i="6"/>
  <c r="F3504" i="6"/>
  <c r="E3504" i="6"/>
  <c r="D3504" i="6"/>
  <c r="U3503" i="6"/>
  <c r="T3503" i="6"/>
  <c r="S3503" i="6"/>
  <c r="R3503" i="6"/>
  <c r="Q3503" i="6"/>
  <c r="P3503" i="6"/>
  <c r="O3503" i="6"/>
  <c r="N3503" i="6"/>
  <c r="M3503" i="6"/>
  <c r="L3503" i="6"/>
  <c r="K3503" i="6"/>
  <c r="J3503" i="6"/>
  <c r="I3503" i="6"/>
  <c r="H3503" i="6"/>
  <c r="G3503" i="6"/>
  <c r="F3503" i="6"/>
  <c r="E3503" i="6"/>
  <c r="D3503" i="6"/>
  <c r="U3502" i="6"/>
  <c r="T3502" i="6"/>
  <c r="S3502" i="6"/>
  <c r="R3502" i="6"/>
  <c r="Q3502" i="6"/>
  <c r="P3502" i="6"/>
  <c r="O3502" i="6"/>
  <c r="N3502" i="6"/>
  <c r="M3502" i="6"/>
  <c r="L3502" i="6"/>
  <c r="K3502" i="6"/>
  <c r="J3502" i="6"/>
  <c r="I3502" i="6"/>
  <c r="H3502" i="6"/>
  <c r="G3502" i="6"/>
  <c r="F3502" i="6"/>
  <c r="E3502" i="6"/>
  <c r="D3502" i="6"/>
  <c r="U3501" i="6"/>
  <c r="T3501" i="6"/>
  <c r="S3501" i="6"/>
  <c r="R3501" i="6"/>
  <c r="Q3501" i="6"/>
  <c r="P3501" i="6"/>
  <c r="O3501" i="6"/>
  <c r="N3501" i="6"/>
  <c r="M3501" i="6"/>
  <c r="L3501" i="6"/>
  <c r="K3501" i="6"/>
  <c r="J3501" i="6"/>
  <c r="I3501" i="6"/>
  <c r="H3501" i="6"/>
  <c r="G3501" i="6"/>
  <c r="F3501" i="6"/>
  <c r="E3501" i="6"/>
  <c r="D3501" i="6"/>
  <c r="U3500" i="6"/>
  <c r="T3500" i="6"/>
  <c r="S3500" i="6"/>
  <c r="R3500" i="6"/>
  <c r="Q3500" i="6"/>
  <c r="P3500" i="6"/>
  <c r="O3500" i="6"/>
  <c r="N3500" i="6"/>
  <c r="M3500" i="6"/>
  <c r="L3500" i="6"/>
  <c r="K3500" i="6"/>
  <c r="J3500" i="6"/>
  <c r="I3500" i="6"/>
  <c r="H3500" i="6"/>
  <c r="G3500" i="6"/>
  <c r="F3500" i="6"/>
  <c r="E3500" i="6"/>
  <c r="D3500" i="6"/>
  <c r="U3499" i="6"/>
  <c r="T3499" i="6"/>
  <c r="S3499" i="6"/>
  <c r="R3499" i="6"/>
  <c r="Q3499" i="6"/>
  <c r="P3499" i="6"/>
  <c r="O3499" i="6"/>
  <c r="N3499" i="6"/>
  <c r="M3499" i="6"/>
  <c r="L3499" i="6"/>
  <c r="K3499" i="6"/>
  <c r="J3499" i="6"/>
  <c r="I3499" i="6"/>
  <c r="H3499" i="6"/>
  <c r="G3499" i="6"/>
  <c r="F3499" i="6"/>
  <c r="E3499" i="6"/>
  <c r="D3499" i="6"/>
  <c r="U3498" i="6"/>
  <c r="T3498" i="6"/>
  <c r="S3498" i="6"/>
  <c r="R3498" i="6"/>
  <c r="Q3498" i="6"/>
  <c r="P3498" i="6"/>
  <c r="O3498" i="6"/>
  <c r="N3498" i="6"/>
  <c r="M3498" i="6"/>
  <c r="L3498" i="6"/>
  <c r="K3498" i="6"/>
  <c r="J3498" i="6"/>
  <c r="I3498" i="6"/>
  <c r="H3498" i="6"/>
  <c r="G3498" i="6"/>
  <c r="F3498" i="6"/>
  <c r="E3498" i="6"/>
  <c r="D3498" i="6"/>
  <c r="U3497" i="6"/>
  <c r="T3497" i="6"/>
  <c r="S3497" i="6"/>
  <c r="R3497" i="6"/>
  <c r="Q3497" i="6"/>
  <c r="P3497" i="6"/>
  <c r="O3497" i="6"/>
  <c r="N3497" i="6"/>
  <c r="M3497" i="6"/>
  <c r="L3497" i="6"/>
  <c r="K3497" i="6"/>
  <c r="J3497" i="6"/>
  <c r="I3497" i="6"/>
  <c r="H3497" i="6"/>
  <c r="G3497" i="6"/>
  <c r="F3497" i="6"/>
  <c r="E3497" i="6"/>
  <c r="D3497" i="6"/>
  <c r="U3496" i="6"/>
  <c r="T3496" i="6"/>
  <c r="S3496" i="6"/>
  <c r="R3496" i="6"/>
  <c r="Q3496" i="6"/>
  <c r="P3496" i="6"/>
  <c r="O3496" i="6"/>
  <c r="N3496" i="6"/>
  <c r="M3496" i="6"/>
  <c r="L3496" i="6"/>
  <c r="K3496" i="6"/>
  <c r="J3496" i="6"/>
  <c r="I3496" i="6"/>
  <c r="H3496" i="6"/>
  <c r="G3496" i="6"/>
  <c r="F3496" i="6"/>
  <c r="E3496" i="6"/>
  <c r="D3496" i="6"/>
  <c r="U3495" i="6"/>
  <c r="T3495" i="6"/>
  <c r="S3495" i="6"/>
  <c r="R3495" i="6"/>
  <c r="Q3495" i="6"/>
  <c r="P3495" i="6"/>
  <c r="O3495" i="6"/>
  <c r="N3495" i="6"/>
  <c r="M3495" i="6"/>
  <c r="L3495" i="6"/>
  <c r="K3495" i="6"/>
  <c r="J3495" i="6"/>
  <c r="I3495" i="6"/>
  <c r="H3495" i="6"/>
  <c r="G3495" i="6"/>
  <c r="F3495" i="6"/>
  <c r="E3495" i="6"/>
  <c r="D3495" i="6"/>
  <c r="U3494" i="6"/>
  <c r="T3494" i="6"/>
  <c r="S3494" i="6"/>
  <c r="R3494" i="6"/>
  <c r="Q3494" i="6"/>
  <c r="P3494" i="6"/>
  <c r="O3494" i="6"/>
  <c r="N3494" i="6"/>
  <c r="M3494" i="6"/>
  <c r="L3494" i="6"/>
  <c r="K3494" i="6"/>
  <c r="J3494" i="6"/>
  <c r="I3494" i="6"/>
  <c r="H3494" i="6"/>
  <c r="G3494" i="6"/>
  <c r="F3494" i="6"/>
  <c r="E3494" i="6"/>
  <c r="D3494" i="6"/>
  <c r="U3493" i="6"/>
  <c r="T3493" i="6"/>
  <c r="S3493" i="6"/>
  <c r="R3493" i="6"/>
  <c r="Q3493" i="6"/>
  <c r="P3493" i="6"/>
  <c r="O3493" i="6"/>
  <c r="N3493" i="6"/>
  <c r="M3493" i="6"/>
  <c r="L3493" i="6"/>
  <c r="K3493" i="6"/>
  <c r="J3493" i="6"/>
  <c r="I3493" i="6"/>
  <c r="H3493" i="6"/>
  <c r="G3493" i="6"/>
  <c r="F3493" i="6"/>
  <c r="E3493" i="6"/>
  <c r="D3493" i="6"/>
  <c r="U3492" i="6"/>
  <c r="T3492" i="6"/>
  <c r="S3492" i="6"/>
  <c r="R3492" i="6"/>
  <c r="Q3492" i="6"/>
  <c r="P3492" i="6"/>
  <c r="O3492" i="6"/>
  <c r="N3492" i="6"/>
  <c r="M3492" i="6"/>
  <c r="L3492" i="6"/>
  <c r="K3492" i="6"/>
  <c r="J3492" i="6"/>
  <c r="I3492" i="6"/>
  <c r="H3492" i="6"/>
  <c r="G3492" i="6"/>
  <c r="F3492" i="6"/>
  <c r="E3492" i="6"/>
  <c r="D3492" i="6"/>
  <c r="U3491" i="6"/>
  <c r="T3491" i="6"/>
  <c r="S3491" i="6"/>
  <c r="R3491" i="6"/>
  <c r="Q3491" i="6"/>
  <c r="P3491" i="6"/>
  <c r="O3491" i="6"/>
  <c r="N3491" i="6"/>
  <c r="M3491" i="6"/>
  <c r="L3491" i="6"/>
  <c r="K3491" i="6"/>
  <c r="J3491" i="6"/>
  <c r="I3491" i="6"/>
  <c r="H3491" i="6"/>
  <c r="G3491" i="6"/>
  <c r="F3491" i="6"/>
  <c r="E3491" i="6"/>
  <c r="D3491" i="6"/>
  <c r="U3490" i="6"/>
  <c r="T3490" i="6"/>
  <c r="S3490" i="6"/>
  <c r="R3490" i="6"/>
  <c r="Q3490" i="6"/>
  <c r="P3490" i="6"/>
  <c r="O3490" i="6"/>
  <c r="N3490" i="6"/>
  <c r="M3490" i="6"/>
  <c r="L3490" i="6"/>
  <c r="K3490" i="6"/>
  <c r="J3490" i="6"/>
  <c r="I3490" i="6"/>
  <c r="H3490" i="6"/>
  <c r="G3490" i="6"/>
  <c r="F3490" i="6"/>
  <c r="E3490" i="6"/>
  <c r="D3490" i="6"/>
  <c r="U3489" i="6"/>
  <c r="T3489" i="6"/>
  <c r="S3489" i="6"/>
  <c r="R3489" i="6"/>
  <c r="Q3489" i="6"/>
  <c r="P3489" i="6"/>
  <c r="O3489" i="6"/>
  <c r="N3489" i="6"/>
  <c r="M3489" i="6"/>
  <c r="L3489" i="6"/>
  <c r="K3489" i="6"/>
  <c r="J3489" i="6"/>
  <c r="I3489" i="6"/>
  <c r="H3489" i="6"/>
  <c r="G3489" i="6"/>
  <c r="F3489" i="6"/>
  <c r="E3489" i="6"/>
  <c r="D3489" i="6"/>
  <c r="U3488" i="6"/>
  <c r="T3488" i="6"/>
  <c r="S3488" i="6"/>
  <c r="R3488" i="6"/>
  <c r="Q3488" i="6"/>
  <c r="P3488" i="6"/>
  <c r="O3488" i="6"/>
  <c r="N3488" i="6"/>
  <c r="M3488" i="6"/>
  <c r="L3488" i="6"/>
  <c r="K3488" i="6"/>
  <c r="J3488" i="6"/>
  <c r="I3488" i="6"/>
  <c r="H3488" i="6"/>
  <c r="G3488" i="6"/>
  <c r="F3488" i="6"/>
  <c r="E3488" i="6"/>
  <c r="D3488" i="6"/>
  <c r="U3487" i="6"/>
  <c r="T3487" i="6"/>
  <c r="S3487" i="6"/>
  <c r="R3487" i="6"/>
  <c r="Q3487" i="6"/>
  <c r="P3487" i="6"/>
  <c r="O3487" i="6"/>
  <c r="N3487" i="6"/>
  <c r="M3487" i="6"/>
  <c r="L3487" i="6"/>
  <c r="K3487" i="6"/>
  <c r="J3487" i="6"/>
  <c r="I3487" i="6"/>
  <c r="H3487" i="6"/>
  <c r="G3487" i="6"/>
  <c r="F3487" i="6"/>
  <c r="E3487" i="6"/>
  <c r="D3487" i="6"/>
  <c r="U3486" i="6"/>
  <c r="T3486" i="6"/>
  <c r="S3486" i="6"/>
  <c r="R3486" i="6"/>
  <c r="Q3486" i="6"/>
  <c r="P3486" i="6"/>
  <c r="O3486" i="6"/>
  <c r="N3486" i="6"/>
  <c r="M3486" i="6"/>
  <c r="L3486" i="6"/>
  <c r="K3486" i="6"/>
  <c r="J3486" i="6"/>
  <c r="I3486" i="6"/>
  <c r="H3486" i="6"/>
  <c r="G3486" i="6"/>
  <c r="F3486" i="6"/>
  <c r="E3486" i="6"/>
  <c r="D3486" i="6"/>
  <c r="U3485" i="6"/>
  <c r="T3485" i="6"/>
  <c r="S3485" i="6"/>
  <c r="R3485" i="6"/>
  <c r="Q3485" i="6"/>
  <c r="P3485" i="6"/>
  <c r="O3485" i="6"/>
  <c r="N3485" i="6"/>
  <c r="M3485" i="6"/>
  <c r="L3485" i="6"/>
  <c r="K3485" i="6"/>
  <c r="J3485" i="6"/>
  <c r="I3485" i="6"/>
  <c r="H3485" i="6"/>
  <c r="G3485" i="6"/>
  <c r="F3485" i="6"/>
  <c r="E3485" i="6"/>
  <c r="D3485" i="6"/>
  <c r="U3484" i="6"/>
  <c r="T3484" i="6"/>
  <c r="S3484" i="6"/>
  <c r="R3484" i="6"/>
  <c r="Q3484" i="6"/>
  <c r="P3484" i="6"/>
  <c r="O3484" i="6"/>
  <c r="N3484" i="6"/>
  <c r="M3484" i="6"/>
  <c r="L3484" i="6"/>
  <c r="K3484" i="6"/>
  <c r="J3484" i="6"/>
  <c r="I3484" i="6"/>
  <c r="H3484" i="6"/>
  <c r="G3484" i="6"/>
  <c r="F3484" i="6"/>
  <c r="E3484" i="6"/>
  <c r="D3484" i="6"/>
  <c r="U3483" i="6"/>
  <c r="T3483" i="6"/>
  <c r="S3483" i="6"/>
  <c r="R3483" i="6"/>
  <c r="Q3483" i="6"/>
  <c r="P3483" i="6"/>
  <c r="O3483" i="6"/>
  <c r="N3483" i="6"/>
  <c r="M3483" i="6"/>
  <c r="L3483" i="6"/>
  <c r="K3483" i="6"/>
  <c r="J3483" i="6"/>
  <c r="I3483" i="6"/>
  <c r="H3483" i="6"/>
  <c r="G3483" i="6"/>
  <c r="F3483" i="6"/>
  <c r="E3483" i="6"/>
  <c r="D3483" i="6"/>
  <c r="U3482" i="6"/>
  <c r="T3482" i="6"/>
  <c r="S3482" i="6"/>
  <c r="R3482" i="6"/>
  <c r="Q3482" i="6"/>
  <c r="P3482" i="6"/>
  <c r="O3482" i="6"/>
  <c r="N3482" i="6"/>
  <c r="M3482" i="6"/>
  <c r="L3482" i="6"/>
  <c r="K3482" i="6"/>
  <c r="J3482" i="6"/>
  <c r="I3482" i="6"/>
  <c r="H3482" i="6"/>
  <c r="G3482" i="6"/>
  <c r="F3482" i="6"/>
  <c r="E3482" i="6"/>
  <c r="D3482" i="6"/>
  <c r="U3481" i="6"/>
  <c r="T3481" i="6"/>
  <c r="S3481" i="6"/>
  <c r="R3481" i="6"/>
  <c r="Q3481" i="6"/>
  <c r="P3481" i="6"/>
  <c r="O3481" i="6"/>
  <c r="N3481" i="6"/>
  <c r="M3481" i="6"/>
  <c r="L3481" i="6"/>
  <c r="K3481" i="6"/>
  <c r="J3481" i="6"/>
  <c r="I3481" i="6"/>
  <c r="H3481" i="6"/>
  <c r="G3481" i="6"/>
  <c r="F3481" i="6"/>
  <c r="E3481" i="6"/>
  <c r="D3481" i="6"/>
  <c r="U3480" i="6"/>
  <c r="T3480" i="6"/>
  <c r="S3480" i="6"/>
  <c r="R3480" i="6"/>
  <c r="Q3480" i="6"/>
  <c r="P3480" i="6"/>
  <c r="O3480" i="6"/>
  <c r="N3480" i="6"/>
  <c r="M3480" i="6"/>
  <c r="L3480" i="6"/>
  <c r="K3480" i="6"/>
  <c r="J3480" i="6"/>
  <c r="I3480" i="6"/>
  <c r="H3480" i="6"/>
  <c r="G3480" i="6"/>
  <c r="F3480" i="6"/>
  <c r="E3480" i="6"/>
  <c r="D3480" i="6"/>
  <c r="U3479" i="6"/>
  <c r="T3479" i="6"/>
  <c r="S3479" i="6"/>
  <c r="R3479" i="6"/>
  <c r="Q3479" i="6"/>
  <c r="P3479" i="6"/>
  <c r="O3479" i="6"/>
  <c r="N3479" i="6"/>
  <c r="M3479" i="6"/>
  <c r="L3479" i="6"/>
  <c r="K3479" i="6"/>
  <c r="J3479" i="6"/>
  <c r="I3479" i="6"/>
  <c r="H3479" i="6"/>
  <c r="G3479" i="6"/>
  <c r="F3479" i="6"/>
  <c r="E3479" i="6"/>
  <c r="D3479" i="6"/>
  <c r="U3478" i="6"/>
  <c r="T3478" i="6"/>
  <c r="S3478" i="6"/>
  <c r="R3478" i="6"/>
  <c r="Q3478" i="6"/>
  <c r="P3478" i="6"/>
  <c r="O3478" i="6"/>
  <c r="N3478" i="6"/>
  <c r="M3478" i="6"/>
  <c r="L3478" i="6"/>
  <c r="K3478" i="6"/>
  <c r="J3478" i="6"/>
  <c r="I3478" i="6"/>
  <c r="H3478" i="6"/>
  <c r="G3478" i="6"/>
  <c r="F3478" i="6"/>
  <c r="E3478" i="6"/>
  <c r="D3478" i="6"/>
  <c r="U3477" i="6"/>
  <c r="T3477" i="6"/>
  <c r="S3477" i="6"/>
  <c r="R3477" i="6"/>
  <c r="Q3477" i="6"/>
  <c r="P3477" i="6"/>
  <c r="O3477" i="6"/>
  <c r="N3477" i="6"/>
  <c r="M3477" i="6"/>
  <c r="L3477" i="6"/>
  <c r="K3477" i="6"/>
  <c r="J3477" i="6"/>
  <c r="I3477" i="6"/>
  <c r="H3477" i="6"/>
  <c r="G3477" i="6"/>
  <c r="F3477" i="6"/>
  <c r="E3477" i="6"/>
  <c r="D3477" i="6"/>
  <c r="U3476" i="6"/>
  <c r="T3476" i="6"/>
  <c r="S3476" i="6"/>
  <c r="R3476" i="6"/>
  <c r="Q3476" i="6"/>
  <c r="P3476" i="6"/>
  <c r="O3476" i="6"/>
  <c r="N3476" i="6"/>
  <c r="M3476" i="6"/>
  <c r="L3476" i="6"/>
  <c r="K3476" i="6"/>
  <c r="J3476" i="6"/>
  <c r="I3476" i="6"/>
  <c r="H3476" i="6"/>
  <c r="G3476" i="6"/>
  <c r="F3476" i="6"/>
  <c r="E3476" i="6"/>
  <c r="D3476" i="6"/>
  <c r="U3475" i="6"/>
  <c r="T3475" i="6"/>
  <c r="S3475" i="6"/>
  <c r="R3475" i="6"/>
  <c r="Q3475" i="6"/>
  <c r="P3475" i="6"/>
  <c r="O3475" i="6"/>
  <c r="N3475" i="6"/>
  <c r="M3475" i="6"/>
  <c r="L3475" i="6"/>
  <c r="K3475" i="6"/>
  <c r="J3475" i="6"/>
  <c r="I3475" i="6"/>
  <c r="H3475" i="6"/>
  <c r="G3475" i="6"/>
  <c r="F3475" i="6"/>
  <c r="E3475" i="6"/>
  <c r="D3475" i="6"/>
  <c r="U3474" i="6"/>
  <c r="T3474" i="6"/>
  <c r="S3474" i="6"/>
  <c r="R3474" i="6"/>
  <c r="Q3474" i="6"/>
  <c r="P3474" i="6"/>
  <c r="O3474" i="6"/>
  <c r="N3474" i="6"/>
  <c r="M3474" i="6"/>
  <c r="L3474" i="6"/>
  <c r="K3474" i="6"/>
  <c r="J3474" i="6"/>
  <c r="I3474" i="6"/>
  <c r="H3474" i="6"/>
  <c r="G3474" i="6"/>
  <c r="F3474" i="6"/>
  <c r="E3474" i="6"/>
  <c r="D3474" i="6"/>
  <c r="U3473" i="6"/>
  <c r="T3473" i="6"/>
  <c r="S3473" i="6"/>
  <c r="R3473" i="6"/>
  <c r="Q3473" i="6"/>
  <c r="P3473" i="6"/>
  <c r="O3473" i="6"/>
  <c r="N3473" i="6"/>
  <c r="M3473" i="6"/>
  <c r="L3473" i="6"/>
  <c r="K3473" i="6"/>
  <c r="J3473" i="6"/>
  <c r="I3473" i="6"/>
  <c r="H3473" i="6"/>
  <c r="G3473" i="6"/>
  <c r="F3473" i="6"/>
  <c r="E3473" i="6"/>
  <c r="D3473" i="6"/>
  <c r="U3472" i="6"/>
  <c r="T3472" i="6"/>
  <c r="S3472" i="6"/>
  <c r="R3472" i="6"/>
  <c r="Q3472" i="6"/>
  <c r="P3472" i="6"/>
  <c r="O3472" i="6"/>
  <c r="N3472" i="6"/>
  <c r="M3472" i="6"/>
  <c r="L3472" i="6"/>
  <c r="K3472" i="6"/>
  <c r="J3472" i="6"/>
  <c r="I3472" i="6"/>
  <c r="H3472" i="6"/>
  <c r="G3472" i="6"/>
  <c r="F3472" i="6"/>
  <c r="E3472" i="6"/>
  <c r="D3472" i="6"/>
  <c r="U3471" i="6"/>
  <c r="T3471" i="6"/>
  <c r="S3471" i="6"/>
  <c r="R3471" i="6"/>
  <c r="Q3471" i="6"/>
  <c r="P3471" i="6"/>
  <c r="O3471" i="6"/>
  <c r="N3471" i="6"/>
  <c r="M3471" i="6"/>
  <c r="L3471" i="6"/>
  <c r="K3471" i="6"/>
  <c r="J3471" i="6"/>
  <c r="I3471" i="6"/>
  <c r="H3471" i="6"/>
  <c r="G3471" i="6"/>
  <c r="F3471" i="6"/>
  <c r="E3471" i="6"/>
  <c r="D3471" i="6"/>
  <c r="U3470" i="6"/>
  <c r="T3470" i="6"/>
  <c r="S3470" i="6"/>
  <c r="R3470" i="6"/>
  <c r="Q3470" i="6"/>
  <c r="P3470" i="6"/>
  <c r="O3470" i="6"/>
  <c r="N3470" i="6"/>
  <c r="M3470" i="6"/>
  <c r="L3470" i="6"/>
  <c r="K3470" i="6"/>
  <c r="J3470" i="6"/>
  <c r="I3470" i="6"/>
  <c r="H3470" i="6"/>
  <c r="G3470" i="6"/>
  <c r="F3470" i="6"/>
  <c r="E3470" i="6"/>
  <c r="D3470" i="6"/>
  <c r="U3469" i="6"/>
  <c r="T3469" i="6"/>
  <c r="S3469" i="6"/>
  <c r="R3469" i="6"/>
  <c r="Q3469" i="6"/>
  <c r="P3469" i="6"/>
  <c r="O3469" i="6"/>
  <c r="N3469" i="6"/>
  <c r="M3469" i="6"/>
  <c r="L3469" i="6"/>
  <c r="K3469" i="6"/>
  <c r="J3469" i="6"/>
  <c r="I3469" i="6"/>
  <c r="H3469" i="6"/>
  <c r="G3469" i="6"/>
  <c r="F3469" i="6"/>
  <c r="E3469" i="6"/>
  <c r="D3469" i="6"/>
  <c r="U3468" i="6"/>
  <c r="T3468" i="6"/>
  <c r="S3468" i="6"/>
  <c r="R3468" i="6"/>
  <c r="Q3468" i="6"/>
  <c r="P3468" i="6"/>
  <c r="O3468" i="6"/>
  <c r="N3468" i="6"/>
  <c r="M3468" i="6"/>
  <c r="L3468" i="6"/>
  <c r="K3468" i="6"/>
  <c r="J3468" i="6"/>
  <c r="I3468" i="6"/>
  <c r="H3468" i="6"/>
  <c r="G3468" i="6"/>
  <c r="F3468" i="6"/>
  <c r="E3468" i="6"/>
  <c r="D3468" i="6"/>
  <c r="U3467" i="6"/>
  <c r="T3467" i="6"/>
  <c r="S3467" i="6"/>
  <c r="R3467" i="6"/>
  <c r="Q3467" i="6"/>
  <c r="P3467" i="6"/>
  <c r="O3467" i="6"/>
  <c r="N3467" i="6"/>
  <c r="M3467" i="6"/>
  <c r="L3467" i="6"/>
  <c r="K3467" i="6"/>
  <c r="J3467" i="6"/>
  <c r="I3467" i="6"/>
  <c r="H3467" i="6"/>
  <c r="G3467" i="6"/>
  <c r="F3467" i="6"/>
  <c r="E3467" i="6"/>
  <c r="D3467" i="6"/>
  <c r="U3466" i="6"/>
  <c r="T3466" i="6"/>
  <c r="S3466" i="6"/>
  <c r="R3466" i="6"/>
  <c r="Q3466" i="6"/>
  <c r="P3466" i="6"/>
  <c r="O3466" i="6"/>
  <c r="N3466" i="6"/>
  <c r="M3466" i="6"/>
  <c r="L3466" i="6"/>
  <c r="K3466" i="6"/>
  <c r="J3466" i="6"/>
  <c r="I3466" i="6"/>
  <c r="H3466" i="6"/>
  <c r="G3466" i="6"/>
  <c r="F3466" i="6"/>
  <c r="E3466" i="6"/>
  <c r="D3466" i="6"/>
  <c r="U3465" i="6"/>
  <c r="T3465" i="6"/>
  <c r="S3465" i="6"/>
  <c r="R3465" i="6"/>
  <c r="Q3465" i="6"/>
  <c r="P3465" i="6"/>
  <c r="O3465" i="6"/>
  <c r="N3465" i="6"/>
  <c r="M3465" i="6"/>
  <c r="L3465" i="6"/>
  <c r="K3465" i="6"/>
  <c r="J3465" i="6"/>
  <c r="I3465" i="6"/>
  <c r="H3465" i="6"/>
  <c r="G3465" i="6"/>
  <c r="F3465" i="6"/>
  <c r="E3465" i="6"/>
  <c r="D3465" i="6"/>
  <c r="U3464" i="6"/>
  <c r="T3464" i="6"/>
  <c r="S3464" i="6"/>
  <c r="R3464" i="6"/>
  <c r="Q3464" i="6"/>
  <c r="P3464" i="6"/>
  <c r="O3464" i="6"/>
  <c r="N3464" i="6"/>
  <c r="M3464" i="6"/>
  <c r="L3464" i="6"/>
  <c r="K3464" i="6"/>
  <c r="J3464" i="6"/>
  <c r="I3464" i="6"/>
  <c r="H3464" i="6"/>
  <c r="G3464" i="6"/>
  <c r="F3464" i="6"/>
  <c r="E3464" i="6"/>
  <c r="D3464" i="6"/>
  <c r="U3463" i="6"/>
  <c r="T3463" i="6"/>
  <c r="S3463" i="6"/>
  <c r="R3463" i="6"/>
  <c r="Q3463" i="6"/>
  <c r="P3463" i="6"/>
  <c r="O3463" i="6"/>
  <c r="N3463" i="6"/>
  <c r="M3463" i="6"/>
  <c r="L3463" i="6"/>
  <c r="K3463" i="6"/>
  <c r="J3463" i="6"/>
  <c r="I3463" i="6"/>
  <c r="H3463" i="6"/>
  <c r="G3463" i="6"/>
  <c r="F3463" i="6"/>
  <c r="E3463" i="6"/>
  <c r="D3463" i="6"/>
  <c r="U3462" i="6"/>
  <c r="T3462" i="6"/>
  <c r="S3462" i="6"/>
  <c r="R3462" i="6"/>
  <c r="Q3462" i="6"/>
  <c r="P3462" i="6"/>
  <c r="O3462" i="6"/>
  <c r="N3462" i="6"/>
  <c r="M3462" i="6"/>
  <c r="L3462" i="6"/>
  <c r="K3462" i="6"/>
  <c r="J3462" i="6"/>
  <c r="I3462" i="6"/>
  <c r="H3462" i="6"/>
  <c r="G3462" i="6"/>
  <c r="F3462" i="6"/>
  <c r="E3462" i="6"/>
  <c r="D3462" i="6"/>
  <c r="U3461" i="6"/>
  <c r="T3461" i="6"/>
  <c r="S3461" i="6"/>
  <c r="R3461" i="6"/>
  <c r="Q3461" i="6"/>
  <c r="P3461" i="6"/>
  <c r="O3461" i="6"/>
  <c r="N3461" i="6"/>
  <c r="M3461" i="6"/>
  <c r="L3461" i="6"/>
  <c r="K3461" i="6"/>
  <c r="J3461" i="6"/>
  <c r="I3461" i="6"/>
  <c r="H3461" i="6"/>
  <c r="G3461" i="6"/>
  <c r="F3461" i="6"/>
  <c r="E3461" i="6"/>
  <c r="D3461" i="6"/>
  <c r="U3460" i="6"/>
  <c r="T3460" i="6"/>
  <c r="S3460" i="6"/>
  <c r="R3460" i="6"/>
  <c r="Q3460" i="6"/>
  <c r="P3460" i="6"/>
  <c r="O3460" i="6"/>
  <c r="N3460" i="6"/>
  <c r="M3460" i="6"/>
  <c r="L3460" i="6"/>
  <c r="K3460" i="6"/>
  <c r="J3460" i="6"/>
  <c r="I3460" i="6"/>
  <c r="H3460" i="6"/>
  <c r="G3460" i="6"/>
  <c r="F3460" i="6"/>
  <c r="E3460" i="6"/>
  <c r="D3460" i="6"/>
  <c r="U3459" i="6"/>
  <c r="T3459" i="6"/>
  <c r="S3459" i="6"/>
  <c r="R3459" i="6"/>
  <c r="Q3459" i="6"/>
  <c r="P3459" i="6"/>
  <c r="O3459" i="6"/>
  <c r="N3459" i="6"/>
  <c r="M3459" i="6"/>
  <c r="L3459" i="6"/>
  <c r="K3459" i="6"/>
  <c r="J3459" i="6"/>
  <c r="I3459" i="6"/>
  <c r="H3459" i="6"/>
  <c r="G3459" i="6"/>
  <c r="F3459" i="6"/>
  <c r="E3459" i="6"/>
  <c r="D3459" i="6"/>
  <c r="U3458" i="6"/>
  <c r="T3458" i="6"/>
  <c r="S3458" i="6"/>
  <c r="R3458" i="6"/>
  <c r="Q3458" i="6"/>
  <c r="P3458" i="6"/>
  <c r="O3458" i="6"/>
  <c r="N3458" i="6"/>
  <c r="M3458" i="6"/>
  <c r="L3458" i="6"/>
  <c r="K3458" i="6"/>
  <c r="J3458" i="6"/>
  <c r="I3458" i="6"/>
  <c r="H3458" i="6"/>
  <c r="G3458" i="6"/>
  <c r="F3458" i="6"/>
  <c r="E3458" i="6"/>
  <c r="D3458" i="6"/>
  <c r="U3457" i="6"/>
  <c r="T3457" i="6"/>
  <c r="S3457" i="6"/>
  <c r="R3457" i="6"/>
  <c r="Q3457" i="6"/>
  <c r="P3457" i="6"/>
  <c r="O3457" i="6"/>
  <c r="N3457" i="6"/>
  <c r="M3457" i="6"/>
  <c r="L3457" i="6"/>
  <c r="K3457" i="6"/>
  <c r="J3457" i="6"/>
  <c r="I3457" i="6"/>
  <c r="H3457" i="6"/>
  <c r="G3457" i="6"/>
  <c r="F3457" i="6"/>
  <c r="E3457" i="6"/>
  <c r="D3457" i="6"/>
  <c r="U3456" i="6"/>
  <c r="T3456" i="6"/>
  <c r="S3456" i="6"/>
  <c r="R3456" i="6"/>
  <c r="Q3456" i="6"/>
  <c r="P3456" i="6"/>
  <c r="O3456" i="6"/>
  <c r="N3456" i="6"/>
  <c r="M3456" i="6"/>
  <c r="L3456" i="6"/>
  <c r="K3456" i="6"/>
  <c r="J3456" i="6"/>
  <c r="I3456" i="6"/>
  <c r="H3456" i="6"/>
  <c r="G3456" i="6"/>
  <c r="F3456" i="6"/>
  <c r="E3456" i="6"/>
  <c r="D3456" i="6"/>
  <c r="U3455" i="6"/>
  <c r="T3455" i="6"/>
  <c r="S3455" i="6"/>
  <c r="R3455" i="6"/>
  <c r="Q3455" i="6"/>
  <c r="P3455" i="6"/>
  <c r="O3455" i="6"/>
  <c r="N3455" i="6"/>
  <c r="M3455" i="6"/>
  <c r="L3455" i="6"/>
  <c r="K3455" i="6"/>
  <c r="J3455" i="6"/>
  <c r="I3455" i="6"/>
  <c r="H3455" i="6"/>
  <c r="G3455" i="6"/>
  <c r="F3455" i="6"/>
  <c r="E3455" i="6"/>
  <c r="D3455" i="6"/>
  <c r="U3454" i="6"/>
  <c r="T3454" i="6"/>
  <c r="S3454" i="6"/>
  <c r="R3454" i="6"/>
  <c r="Q3454" i="6"/>
  <c r="P3454" i="6"/>
  <c r="O3454" i="6"/>
  <c r="N3454" i="6"/>
  <c r="M3454" i="6"/>
  <c r="L3454" i="6"/>
  <c r="K3454" i="6"/>
  <c r="J3454" i="6"/>
  <c r="I3454" i="6"/>
  <c r="H3454" i="6"/>
  <c r="G3454" i="6"/>
  <c r="F3454" i="6"/>
  <c r="E3454" i="6"/>
  <c r="D3454" i="6"/>
  <c r="U3453" i="6"/>
  <c r="T3453" i="6"/>
  <c r="S3453" i="6"/>
  <c r="R3453" i="6"/>
  <c r="Q3453" i="6"/>
  <c r="P3453" i="6"/>
  <c r="O3453" i="6"/>
  <c r="N3453" i="6"/>
  <c r="M3453" i="6"/>
  <c r="L3453" i="6"/>
  <c r="K3453" i="6"/>
  <c r="J3453" i="6"/>
  <c r="I3453" i="6"/>
  <c r="H3453" i="6"/>
  <c r="G3453" i="6"/>
  <c r="F3453" i="6"/>
  <c r="E3453" i="6"/>
  <c r="D3453" i="6"/>
  <c r="U3452" i="6"/>
  <c r="T3452" i="6"/>
  <c r="S3452" i="6"/>
  <c r="R3452" i="6"/>
  <c r="Q3452" i="6"/>
  <c r="P3452" i="6"/>
  <c r="O3452" i="6"/>
  <c r="N3452" i="6"/>
  <c r="M3452" i="6"/>
  <c r="L3452" i="6"/>
  <c r="K3452" i="6"/>
  <c r="J3452" i="6"/>
  <c r="I3452" i="6"/>
  <c r="H3452" i="6"/>
  <c r="G3452" i="6"/>
  <c r="F3452" i="6"/>
  <c r="E3452" i="6"/>
  <c r="D3452" i="6"/>
  <c r="U3451" i="6"/>
  <c r="T3451" i="6"/>
  <c r="S3451" i="6"/>
  <c r="R3451" i="6"/>
  <c r="Q3451" i="6"/>
  <c r="P3451" i="6"/>
  <c r="O3451" i="6"/>
  <c r="N3451" i="6"/>
  <c r="M3451" i="6"/>
  <c r="L3451" i="6"/>
  <c r="K3451" i="6"/>
  <c r="J3451" i="6"/>
  <c r="I3451" i="6"/>
  <c r="H3451" i="6"/>
  <c r="G3451" i="6"/>
  <c r="F3451" i="6"/>
  <c r="E3451" i="6"/>
  <c r="D3451" i="6"/>
  <c r="U3450" i="6"/>
  <c r="T3450" i="6"/>
  <c r="S3450" i="6"/>
  <c r="R3450" i="6"/>
  <c r="Q3450" i="6"/>
  <c r="P3450" i="6"/>
  <c r="O3450" i="6"/>
  <c r="N3450" i="6"/>
  <c r="M3450" i="6"/>
  <c r="L3450" i="6"/>
  <c r="K3450" i="6"/>
  <c r="J3450" i="6"/>
  <c r="I3450" i="6"/>
  <c r="H3450" i="6"/>
  <c r="G3450" i="6"/>
  <c r="F3450" i="6"/>
  <c r="E3450" i="6"/>
  <c r="D3450" i="6"/>
  <c r="U3449" i="6"/>
  <c r="T3449" i="6"/>
  <c r="S3449" i="6"/>
  <c r="R3449" i="6"/>
  <c r="Q3449" i="6"/>
  <c r="P3449" i="6"/>
  <c r="O3449" i="6"/>
  <c r="N3449" i="6"/>
  <c r="M3449" i="6"/>
  <c r="L3449" i="6"/>
  <c r="K3449" i="6"/>
  <c r="J3449" i="6"/>
  <c r="I3449" i="6"/>
  <c r="H3449" i="6"/>
  <c r="G3449" i="6"/>
  <c r="F3449" i="6"/>
  <c r="E3449" i="6"/>
  <c r="D3449" i="6"/>
  <c r="U3448" i="6"/>
  <c r="T3448" i="6"/>
  <c r="S3448" i="6"/>
  <c r="R3448" i="6"/>
  <c r="Q3448" i="6"/>
  <c r="P3448" i="6"/>
  <c r="O3448" i="6"/>
  <c r="N3448" i="6"/>
  <c r="M3448" i="6"/>
  <c r="L3448" i="6"/>
  <c r="K3448" i="6"/>
  <c r="J3448" i="6"/>
  <c r="I3448" i="6"/>
  <c r="H3448" i="6"/>
  <c r="G3448" i="6"/>
  <c r="F3448" i="6"/>
  <c r="E3448" i="6"/>
  <c r="D3448" i="6"/>
  <c r="U3447" i="6"/>
  <c r="T3447" i="6"/>
  <c r="S3447" i="6"/>
  <c r="R3447" i="6"/>
  <c r="Q3447" i="6"/>
  <c r="P3447" i="6"/>
  <c r="O3447" i="6"/>
  <c r="N3447" i="6"/>
  <c r="M3447" i="6"/>
  <c r="L3447" i="6"/>
  <c r="K3447" i="6"/>
  <c r="J3447" i="6"/>
  <c r="I3447" i="6"/>
  <c r="H3447" i="6"/>
  <c r="G3447" i="6"/>
  <c r="F3447" i="6"/>
  <c r="E3447" i="6"/>
  <c r="D3447" i="6"/>
  <c r="U3446" i="6"/>
  <c r="T3446" i="6"/>
  <c r="S3446" i="6"/>
  <c r="R3446" i="6"/>
  <c r="Q3446" i="6"/>
  <c r="P3446" i="6"/>
  <c r="O3446" i="6"/>
  <c r="N3446" i="6"/>
  <c r="M3446" i="6"/>
  <c r="L3446" i="6"/>
  <c r="K3446" i="6"/>
  <c r="J3446" i="6"/>
  <c r="I3446" i="6"/>
  <c r="H3446" i="6"/>
  <c r="G3446" i="6"/>
  <c r="F3446" i="6"/>
  <c r="E3446" i="6"/>
  <c r="D3446" i="6"/>
  <c r="U3445" i="6"/>
  <c r="T3445" i="6"/>
  <c r="S3445" i="6"/>
  <c r="R3445" i="6"/>
  <c r="Q3445" i="6"/>
  <c r="P3445" i="6"/>
  <c r="O3445" i="6"/>
  <c r="N3445" i="6"/>
  <c r="M3445" i="6"/>
  <c r="L3445" i="6"/>
  <c r="K3445" i="6"/>
  <c r="J3445" i="6"/>
  <c r="I3445" i="6"/>
  <c r="H3445" i="6"/>
  <c r="G3445" i="6"/>
  <c r="F3445" i="6"/>
  <c r="E3445" i="6"/>
  <c r="D3445" i="6"/>
  <c r="U3444" i="6"/>
  <c r="T3444" i="6"/>
  <c r="S3444" i="6"/>
  <c r="R3444" i="6"/>
  <c r="Q3444" i="6"/>
  <c r="P3444" i="6"/>
  <c r="O3444" i="6"/>
  <c r="N3444" i="6"/>
  <c r="M3444" i="6"/>
  <c r="L3444" i="6"/>
  <c r="K3444" i="6"/>
  <c r="J3444" i="6"/>
  <c r="I3444" i="6"/>
  <c r="H3444" i="6"/>
  <c r="G3444" i="6"/>
  <c r="F3444" i="6"/>
  <c r="E3444" i="6"/>
  <c r="D3444" i="6"/>
  <c r="U3443" i="6"/>
  <c r="T3443" i="6"/>
  <c r="S3443" i="6"/>
  <c r="R3443" i="6"/>
  <c r="Q3443" i="6"/>
  <c r="P3443" i="6"/>
  <c r="O3443" i="6"/>
  <c r="N3443" i="6"/>
  <c r="M3443" i="6"/>
  <c r="L3443" i="6"/>
  <c r="K3443" i="6"/>
  <c r="J3443" i="6"/>
  <c r="I3443" i="6"/>
  <c r="H3443" i="6"/>
  <c r="G3443" i="6"/>
  <c r="F3443" i="6"/>
  <c r="E3443" i="6"/>
  <c r="D3443" i="6"/>
  <c r="U3442" i="6"/>
  <c r="T3442" i="6"/>
  <c r="S3442" i="6"/>
  <c r="R3442" i="6"/>
  <c r="Q3442" i="6"/>
  <c r="P3442" i="6"/>
  <c r="O3442" i="6"/>
  <c r="N3442" i="6"/>
  <c r="M3442" i="6"/>
  <c r="L3442" i="6"/>
  <c r="K3442" i="6"/>
  <c r="J3442" i="6"/>
  <c r="I3442" i="6"/>
  <c r="H3442" i="6"/>
  <c r="G3442" i="6"/>
  <c r="F3442" i="6"/>
  <c r="E3442" i="6"/>
  <c r="D3442" i="6"/>
  <c r="U3441" i="6"/>
  <c r="T3441" i="6"/>
  <c r="S3441" i="6"/>
  <c r="R3441" i="6"/>
  <c r="Q3441" i="6"/>
  <c r="P3441" i="6"/>
  <c r="O3441" i="6"/>
  <c r="N3441" i="6"/>
  <c r="M3441" i="6"/>
  <c r="L3441" i="6"/>
  <c r="K3441" i="6"/>
  <c r="J3441" i="6"/>
  <c r="I3441" i="6"/>
  <c r="H3441" i="6"/>
  <c r="G3441" i="6"/>
  <c r="F3441" i="6"/>
  <c r="E3441" i="6"/>
  <c r="D3441" i="6"/>
  <c r="U3440" i="6"/>
  <c r="T3440" i="6"/>
  <c r="S3440" i="6"/>
  <c r="R3440" i="6"/>
  <c r="Q3440" i="6"/>
  <c r="P3440" i="6"/>
  <c r="O3440" i="6"/>
  <c r="N3440" i="6"/>
  <c r="M3440" i="6"/>
  <c r="L3440" i="6"/>
  <c r="K3440" i="6"/>
  <c r="J3440" i="6"/>
  <c r="I3440" i="6"/>
  <c r="H3440" i="6"/>
  <c r="G3440" i="6"/>
  <c r="F3440" i="6"/>
  <c r="E3440" i="6"/>
  <c r="D3440" i="6"/>
  <c r="U3439" i="6"/>
  <c r="T3439" i="6"/>
  <c r="S3439" i="6"/>
  <c r="R3439" i="6"/>
  <c r="Q3439" i="6"/>
  <c r="P3439" i="6"/>
  <c r="O3439" i="6"/>
  <c r="N3439" i="6"/>
  <c r="M3439" i="6"/>
  <c r="L3439" i="6"/>
  <c r="K3439" i="6"/>
  <c r="J3439" i="6"/>
  <c r="I3439" i="6"/>
  <c r="H3439" i="6"/>
  <c r="G3439" i="6"/>
  <c r="F3439" i="6"/>
  <c r="E3439" i="6"/>
  <c r="D3439" i="6"/>
  <c r="U3438" i="6"/>
  <c r="T3438" i="6"/>
  <c r="S3438" i="6"/>
  <c r="R3438" i="6"/>
  <c r="Q3438" i="6"/>
  <c r="P3438" i="6"/>
  <c r="O3438" i="6"/>
  <c r="N3438" i="6"/>
  <c r="M3438" i="6"/>
  <c r="L3438" i="6"/>
  <c r="K3438" i="6"/>
  <c r="J3438" i="6"/>
  <c r="I3438" i="6"/>
  <c r="H3438" i="6"/>
  <c r="G3438" i="6"/>
  <c r="F3438" i="6"/>
  <c r="E3438" i="6"/>
  <c r="D3438" i="6"/>
  <c r="U3437" i="6"/>
  <c r="T3437" i="6"/>
  <c r="S3437" i="6"/>
  <c r="R3437" i="6"/>
  <c r="Q3437" i="6"/>
  <c r="P3437" i="6"/>
  <c r="O3437" i="6"/>
  <c r="N3437" i="6"/>
  <c r="M3437" i="6"/>
  <c r="L3437" i="6"/>
  <c r="K3437" i="6"/>
  <c r="J3437" i="6"/>
  <c r="I3437" i="6"/>
  <c r="H3437" i="6"/>
  <c r="G3437" i="6"/>
  <c r="F3437" i="6"/>
  <c r="E3437" i="6"/>
  <c r="D3437" i="6"/>
  <c r="U3436" i="6"/>
  <c r="T3436" i="6"/>
  <c r="S3436" i="6"/>
  <c r="R3436" i="6"/>
  <c r="Q3436" i="6"/>
  <c r="P3436" i="6"/>
  <c r="O3436" i="6"/>
  <c r="N3436" i="6"/>
  <c r="M3436" i="6"/>
  <c r="L3436" i="6"/>
  <c r="K3436" i="6"/>
  <c r="J3436" i="6"/>
  <c r="I3436" i="6"/>
  <c r="H3436" i="6"/>
  <c r="G3436" i="6"/>
  <c r="F3436" i="6"/>
  <c r="E3436" i="6"/>
  <c r="D3436" i="6"/>
  <c r="U3435" i="6"/>
  <c r="T3435" i="6"/>
  <c r="S3435" i="6"/>
  <c r="R3435" i="6"/>
  <c r="Q3435" i="6"/>
  <c r="P3435" i="6"/>
  <c r="O3435" i="6"/>
  <c r="N3435" i="6"/>
  <c r="M3435" i="6"/>
  <c r="L3435" i="6"/>
  <c r="K3435" i="6"/>
  <c r="J3435" i="6"/>
  <c r="I3435" i="6"/>
  <c r="H3435" i="6"/>
  <c r="G3435" i="6"/>
  <c r="F3435" i="6"/>
  <c r="E3435" i="6"/>
  <c r="D3435" i="6"/>
  <c r="U3434" i="6"/>
  <c r="T3434" i="6"/>
  <c r="S3434" i="6"/>
  <c r="R3434" i="6"/>
  <c r="Q3434" i="6"/>
  <c r="P3434" i="6"/>
  <c r="O3434" i="6"/>
  <c r="N3434" i="6"/>
  <c r="M3434" i="6"/>
  <c r="L3434" i="6"/>
  <c r="K3434" i="6"/>
  <c r="J3434" i="6"/>
  <c r="I3434" i="6"/>
  <c r="H3434" i="6"/>
  <c r="G3434" i="6"/>
  <c r="F3434" i="6"/>
  <c r="E3434" i="6"/>
  <c r="D3434" i="6"/>
  <c r="U3433" i="6"/>
  <c r="T3433" i="6"/>
  <c r="S3433" i="6"/>
  <c r="R3433" i="6"/>
  <c r="Q3433" i="6"/>
  <c r="P3433" i="6"/>
  <c r="O3433" i="6"/>
  <c r="N3433" i="6"/>
  <c r="M3433" i="6"/>
  <c r="L3433" i="6"/>
  <c r="K3433" i="6"/>
  <c r="J3433" i="6"/>
  <c r="I3433" i="6"/>
  <c r="H3433" i="6"/>
  <c r="G3433" i="6"/>
  <c r="F3433" i="6"/>
  <c r="E3433" i="6"/>
  <c r="D3433" i="6"/>
  <c r="U3432" i="6"/>
  <c r="T3432" i="6"/>
  <c r="S3432" i="6"/>
  <c r="R3432" i="6"/>
  <c r="Q3432" i="6"/>
  <c r="P3432" i="6"/>
  <c r="O3432" i="6"/>
  <c r="N3432" i="6"/>
  <c r="M3432" i="6"/>
  <c r="L3432" i="6"/>
  <c r="K3432" i="6"/>
  <c r="J3432" i="6"/>
  <c r="I3432" i="6"/>
  <c r="H3432" i="6"/>
  <c r="G3432" i="6"/>
  <c r="F3432" i="6"/>
  <c r="E3432" i="6"/>
  <c r="D3432" i="6"/>
  <c r="U3431" i="6"/>
  <c r="T3431" i="6"/>
  <c r="S3431" i="6"/>
  <c r="R3431" i="6"/>
  <c r="Q3431" i="6"/>
  <c r="P3431" i="6"/>
  <c r="O3431" i="6"/>
  <c r="N3431" i="6"/>
  <c r="M3431" i="6"/>
  <c r="L3431" i="6"/>
  <c r="K3431" i="6"/>
  <c r="J3431" i="6"/>
  <c r="I3431" i="6"/>
  <c r="H3431" i="6"/>
  <c r="G3431" i="6"/>
  <c r="F3431" i="6"/>
  <c r="E3431" i="6"/>
  <c r="D3431" i="6"/>
  <c r="U3430" i="6"/>
  <c r="T3430" i="6"/>
  <c r="S3430" i="6"/>
  <c r="R3430" i="6"/>
  <c r="Q3430" i="6"/>
  <c r="P3430" i="6"/>
  <c r="O3430" i="6"/>
  <c r="N3430" i="6"/>
  <c r="M3430" i="6"/>
  <c r="L3430" i="6"/>
  <c r="K3430" i="6"/>
  <c r="J3430" i="6"/>
  <c r="I3430" i="6"/>
  <c r="H3430" i="6"/>
  <c r="G3430" i="6"/>
  <c r="F3430" i="6"/>
  <c r="E3430" i="6"/>
  <c r="D3430" i="6"/>
  <c r="U3429" i="6"/>
  <c r="T3429" i="6"/>
  <c r="S3429" i="6"/>
  <c r="R3429" i="6"/>
  <c r="Q3429" i="6"/>
  <c r="P3429" i="6"/>
  <c r="O3429" i="6"/>
  <c r="N3429" i="6"/>
  <c r="M3429" i="6"/>
  <c r="L3429" i="6"/>
  <c r="K3429" i="6"/>
  <c r="J3429" i="6"/>
  <c r="I3429" i="6"/>
  <c r="H3429" i="6"/>
  <c r="G3429" i="6"/>
  <c r="F3429" i="6"/>
  <c r="E3429" i="6"/>
  <c r="D3429" i="6"/>
  <c r="U3428" i="6"/>
  <c r="T3428" i="6"/>
  <c r="S3428" i="6"/>
  <c r="R3428" i="6"/>
  <c r="Q3428" i="6"/>
  <c r="P3428" i="6"/>
  <c r="O3428" i="6"/>
  <c r="N3428" i="6"/>
  <c r="M3428" i="6"/>
  <c r="L3428" i="6"/>
  <c r="K3428" i="6"/>
  <c r="J3428" i="6"/>
  <c r="I3428" i="6"/>
  <c r="H3428" i="6"/>
  <c r="G3428" i="6"/>
  <c r="F3428" i="6"/>
  <c r="E3428" i="6"/>
  <c r="D3428" i="6"/>
  <c r="U3427" i="6"/>
  <c r="T3427" i="6"/>
  <c r="S3427" i="6"/>
  <c r="R3427" i="6"/>
  <c r="Q3427" i="6"/>
  <c r="P3427" i="6"/>
  <c r="O3427" i="6"/>
  <c r="N3427" i="6"/>
  <c r="M3427" i="6"/>
  <c r="L3427" i="6"/>
  <c r="K3427" i="6"/>
  <c r="J3427" i="6"/>
  <c r="I3427" i="6"/>
  <c r="H3427" i="6"/>
  <c r="G3427" i="6"/>
  <c r="F3427" i="6"/>
  <c r="E3427" i="6"/>
  <c r="D3427" i="6"/>
  <c r="U3426" i="6"/>
  <c r="T3426" i="6"/>
  <c r="S3426" i="6"/>
  <c r="R3426" i="6"/>
  <c r="Q3426" i="6"/>
  <c r="P3426" i="6"/>
  <c r="O3426" i="6"/>
  <c r="N3426" i="6"/>
  <c r="M3426" i="6"/>
  <c r="L3426" i="6"/>
  <c r="K3426" i="6"/>
  <c r="J3426" i="6"/>
  <c r="I3426" i="6"/>
  <c r="H3426" i="6"/>
  <c r="G3426" i="6"/>
  <c r="F3426" i="6"/>
  <c r="E3426" i="6"/>
  <c r="D3426" i="6"/>
  <c r="U3425" i="6"/>
  <c r="T3425" i="6"/>
  <c r="S3425" i="6"/>
  <c r="R3425" i="6"/>
  <c r="Q3425" i="6"/>
  <c r="P3425" i="6"/>
  <c r="O3425" i="6"/>
  <c r="N3425" i="6"/>
  <c r="M3425" i="6"/>
  <c r="L3425" i="6"/>
  <c r="K3425" i="6"/>
  <c r="J3425" i="6"/>
  <c r="I3425" i="6"/>
  <c r="H3425" i="6"/>
  <c r="G3425" i="6"/>
  <c r="F3425" i="6"/>
  <c r="E3425" i="6"/>
  <c r="D3425" i="6"/>
  <c r="U3424" i="6"/>
  <c r="T3424" i="6"/>
  <c r="S3424" i="6"/>
  <c r="R3424" i="6"/>
  <c r="Q3424" i="6"/>
  <c r="P3424" i="6"/>
  <c r="O3424" i="6"/>
  <c r="N3424" i="6"/>
  <c r="M3424" i="6"/>
  <c r="L3424" i="6"/>
  <c r="K3424" i="6"/>
  <c r="J3424" i="6"/>
  <c r="I3424" i="6"/>
  <c r="H3424" i="6"/>
  <c r="G3424" i="6"/>
  <c r="F3424" i="6"/>
  <c r="E3424" i="6"/>
  <c r="D3424" i="6"/>
  <c r="U3423" i="6"/>
  <c r="T3423" i="6"/>
  <c r="S3423" i="6"/>
  <c r="R3423" i="6"/>
  <c r="Q3423" i="6"/>
  <c r="P3423" i="6"/>
  <c r="O3423" i="6"/>
  <c r="N3423" i="6"/>
  <c r="M3423" i="6"/>
  <c r="L3423" i="6"/>
  <c r="K3423" i="6"/>
  <c r="J3423" i="6"/>
  <c r="I3423" i="6"/>
  <c r="H3423" i="6"/>
  <c r="G3423" i="6"/>
  <c r="F3423" i="6"/>
  <c r="E3423" i="6"/>
  <c r="D3423" i="6"/>
  <c r="U3422" i="6"/>
  <c r="T3422" i="6"/>
  <c r="S3422" i="6"/>
  <c r="R3422" i="6"/>
  <c r="Q3422" i="6"/>
  <c r="P3422" i="6"/>
  <c r="O3422" i="6"/>
  <c r="N3422" i="6"/>
  <c r="M3422" i="6"/>
  <c r="L3422" i="6"/>
  <c r="K3422" i="6"/>
  <c r="J3422" i="6"/>
  <c r="I3422" i="6"/>
  <c r="H3422" i="6"/>
  <c r="G3422" i="6"/>
  <c r="F3422" i="6"/>
  <c r="E3422" i="6"/>
  <c r="D3422" i="6"/>
  <c r="U3421" i="6"/>
  <c r="T3421" i="6"/>
  <c r="S3421" i="6"/>
  <c r="R3421" i="6"/>
  <c r="Q3421" i="6"/>
  <c r="P3421" i="6"/>
  <c r="O3421" i="6"/>
  <c r="N3421" i="6"/>
  <c r="M3421" i="6"/>
  <c r="L3421" i="6"/>
  <c r="K3421" i="6"/>
  <c r="J3421" i="6"/>
  <c r="I3421" i="6"/>
  <c r="H3421" i="6"/>
  <c r="G3421" i="6"/>
  <c r="F3421" i="6"/>
  <c r="E3421" i="6"/>
  <c r="D3421" i="6"/>
  <c r="U3420" i="6"/>
  <c r="T3420" i="6"/>
  <c r="S3420" i="6"/>
  <c r="R3420" i="6"/>
  <c r="Q3420" i="6"/>
  <c r="P3420" i="6"/>
  <c r="O3420" i="6"/>
  <c r="N3420" i="6"/>
  <c r="M3420" i="6"/>
  <c r="L3420" i="6"/>
  <c r="K3420" i="6"/>
  <c r="J3420" i="6"/>
  <c r="I3420" i="6"/>
  <c r="H3420" i="6"/>
  <c r="G3420" i="6"/>
  <c r="F3420" i="6"/>
  <c r="E3420" i="6"/>
  <c r="D3420" i="6"/>
  <c r="U3419" i="6"/>
  <c r="T3419" i="6"/>
  <c r="S3419" i="6"/>
  <c r="R3419" i="6"/>
  <c r="Q3419" i="6"/>
  <c r="P3419" i="6"/>
  <c r="O3419" i="6"/>
  <c r="N3419" i="6"/>
  <c r="M3419" i="6"/>
  <c r="L3419" i="6"/>
  <c r="K3419" i="6"/>
  <c r="J3419" i="6"/>
  <c r="I3419" i="6"/>
  <c r="H3419" i="6"/>
  <c r="G3419" i="6"/>
  <c r="F3419" i="6"/>
  <c r="E3419" i="6"/>
  <c r="D3419" i="6"/>
  <c r="U3418" i="6"/>
  <c r="T3418" i="6"/>
  <c r="S3418" i="6"/>
  <c r="R3418" i="6"/>
  <c r="Q3418" i="6"/>
  <c r="P3418" i="6"/>
  <c r="O3418" i="6"/>
  <c r="N3418" i="6"/>
  <c r="M3418" i="6"/>
  <c r="L3418" i="6"/>
  <c r="K3418" i="6"/>
  <c r="J3418" i="6"/>
  <c r="I3418" i="6"/>
  <c r="H3418" i="6"/>
  <c r="G3418" i="6"/>
  <c r="F3418" i="6"/>
  <c r="E3418" i="6"/>
  <c r="D3418" i="6"/>
  <c r="U3417" i="6"/>
  <c r="T3417" i="6"/>
  <c r="S3417" i="6"/>
  <c r="R3417" i="6"/>
  <c r="Q3417" i="6"/>
  <c r="P3417" i="6"/>
  <c r="O3417" i="6"/>
  <c r="N3417" i="6"/>
  <c r="M3417" i="6"/>
  <c r="L3417" i="6"/>
  <c r="K3417" i="6"/>
  <c r="J3417" i="6"/>
  <c r="I3417" i="6"/>
  <c r="H3417" i="6"/>
  <c r="G3417" i="6"/>
  <c r="F3417" i="6"/>
  <c r="E3417" i="6"/>
  <c r="D3417" i="6"/>
  <c r="U3416" i="6"/>
  <c r="T3416" i="6"/>
  <c r="S3416" i="6"/>
  <c r="R3416" i="6"/>
  <c r="Q3416" i="6"/>
  <c r="P3416" i="6"/>
  <c r="O3416" i="6"/>
  <c r="N3416" i="6"/>
  <c r="M3416" i="6"/>
  <c r="L3416" i="6"/>
  <c r="K3416" i="6"/>
  <c r="J3416" i="6"/>
  <c r="I3416" i="6"/>
  <c r="H3416" i="6"/>
  <c r="G3416" i="6"/>
  <c r="F3416" i="6"/>
  <c r="E3416" i="6"/>
  <c r="D3416" i="6"/>
  <c r="U3415" i="6"/>
  <c r="T3415" i="6"/>
  <c r="S3415" i="6"/>
  <c r="R3415" i="6"/>
  <c r="Q3415" i="6"/>
  <c r="P3415" i="6"/>
  <c r="O3415" i="6"/>
  <c r="N3415" i="6"/>
  <c r="M3415" i="6"/>
  <c r="L3415" i="6"/>
  <c r="K3415" i="6"/>
  <c r="J3415" i="6"/>
  <c r="I3415" i="6"/>
  <c r="H3415" i="6"/>
  <c r="G3415" i="6"/>
  <c r="F3415" i="6"/>
  <c r="E3415" i="6"/>
  <c r="D3415" i="6"/>
  <c r="U3414" i="6"/>
  <c r="T3414" i="6"/>
  <c r="S3414" i="6"/>
  <c r="R3414" i="6"/>
  <c r="Q3414" i="6"/>
  <c r="P3414" i="6"/>
  <c r="O3414" i="6"/>
  <c r="N3414" i="6"/>
  <c r="M3414" i="6"/>
  <c r="L3414" i="6"/>
  <c r="K3414" i="6"/>
  <c r="J3414" i="6"/>
  <c r="I3414" i="6"/>
  <c r="H3414" i="6"/>
  <c r="G3414" i="6"/>
  <c r="F3414" i="6"/>
  <c r="E3414" i="6"/>
  <c r="D3414" i="6"/>
  <c r="U3413" i="6"/>
  <c r="T3413" i="6"/>
  <c r="S3413" i="6"/>
  <c r="R3413" i="6"/>
  <c r="Q3413" i="6"/>
  <c r="P3413" i="6"/>
  <c r="O3413" i="6"/>
  <c r="N3413" i="6"/>
  <c r="M3413" i="6"/>
  <c r="L3413" i="6"/>
  <c r="K3413" i="6"/>
  <c r="J3413" i="6"/>
  <c r="I3413" i="6"/>
  <c r="H3413" i="6"/>
  <c r="G3413" i="6"/>
  <c r="F3413" i="6"/>
  <c r="E3413" i="6"/>
  <c r="D3413" i="6"/>
  <c r="U3412" i="6"/>
  <c r="T3412" i="6"/>
  <c r="S3412" i="6"/>
  <c r="R3412" i="6"/>
  <c r="Q3412" i="6"/>
  <c r="P3412" i="6"/>
  <c r="O3412" i="6"/>
  <c r="N3412" i="6"/>
  <c r="M3412" i="6"/>
  <c r="L3412" i="6"/>
  <c r="K3412" i="6"/>
  <c r="J3412" i="6"/>
  <c r="I3412" i="6"/>
  <c r="H3412" i="6"/>
  <c r="G3412" i="6"/>
  <c r="F3412" i="6"/>
  <c r="E3412" i="6"/>
  <c r="D3412" i="6"/>
  <c r="U3411" i="6"/>
  <c r="T3411" i="6"/>
  <c r="S3411" i="6"/>
  <c r="R3411" i="6"/>
  <c r="Q3411" i="6"/>
  <c r="P3411" i="6"/>
  <c r="O3411" i="6"/>
  <c r="N3411" i="6"/>
  <c r="M3411" i="6"/>
  <c r="L3411" i="6"/>
  <c r="K3411" i="6"/>
  <c r="J3411" i="6"/>
  <c r="I3411" i="6"/>
  <c r="H3411" i="6"/>
  <c r="G3411" i="6"/>
  <c r="F3411" i="6"/>
  <c r="E3411" i="6"/>
  <c r="D3411" i="6"/>
  <c r="U3410" i="6"/>
  <c r="T3410" i="6"/>
  <c r="S3410" i="6"/>
  <c r="R3410" i="6"/>
  <c r="Q3410" i="6"/>
  <c r="P3410" i="6"/>
  <c r="O3410" i="6"/>
  <c r="N3410" i="6"/>
  <c r="M3410" i="6"/>
  <c r="L3410" i="6"/>
  <c r="K3410" i="6"/>
  <c r="J3410" i="6"/>
  <c r="I3410" i="6"/>
  <c r="H3410" i="6"/>
  <c r="G3410" i="6"/>
  <c r="F3410" i="6"/>
  <c r="E3410" i="6"/>
  <c r="D3410" i="6"/>
  <c r="U3409" i="6"/>
  <c r="T3409" i="6"/>
  <c r="S3409" i="6"/>
  <c r="R3409" i="6"/>
  <c r="Q3409" i="6"/>
  <c r="P3409" i="6"/>
  <c r="O3409" i="6"/>
  <c r="N3409" i="6"/>
  <c r="M3409" i="6"/>
  <c r="L3409" i="6"/>
  <c r="K3409" i="6"/>
  <c r="J3409" i="6"/>
  <c r="I3409" i="6"/>
  <c r="H3409" i="6"/>
  <c r="G3409" i="6"/>
  <c r="F3409" i="6"/>
  <c r="E3409" i="6"/>
  <c r="D3409" i="6"/>
  <c r="U3408" i="6"/>
  <c r="T3408" i="6"/>
  <c r="S3408" i="6"/>
  <c r="R3408" i="6"/>
  <c r="Q3408" i="6"/>
  <c r="P3408" i="6"/>
  <c r="O3408" i="6"/>
  <c r="N3408" i="6"/>
  <c r="M3408" i="6"/>
  <c r="L3408" i="6"/>
  <c r="K3408" i="6"/>
  <c r="J3408" i="6"/>
  <c r="I3408" i="6"/>
  <c r="H3408" i="6"/>
  <c r="G3408" i="6"/>
  <c r="F3408" i="6"/>
  <c r="E3408" i="6"/>
  <c r="D3408" i="6"/>
  <c r="U3407" i="6"/>
  <c r="T3407" i="6"/>
  <c r="S3407" i="6"/>
  <c r="R3407" i="6"/>
  <c r="Q3407" i="6"/>
  <c r="P3407" i="6"/>
  <c r="O3407" i="6"/>
  <c r="N3407" i="6"/>
  <c r="M3407" i="6"/>
  <c r="L3407" i="6"/>
  <c r="K3407" i="6"/>
  <c r="J3407" i="6"/>
  <c r="I3407" i="6"/>
  <c r="H3407" i="6"/>
  <c r="G3407" i="6"/>
  <c r="F3407" i="6"/>
  <c r="E3407" i="6"/>
  <c r="D3407" i="6"/>
  <c r="U3406" i="6"/>
  <c r="T3406" i="6"/>
  <c r="S3406" i="6"/>
  <c r="R3406" i="6"/>
  <c r="Q3406" i="6"/>
  <c r="P3406" i="6"/>
  <c r="O3406" i="6"/>
  <c r="N3406" i="6"/>
  <c r="M3406" i="6"/>
  <c r="L3406" i="6"/>
  <c r="K3406" i="6"/>
  <c r="J3406" i="6"/>
  <c r="I3406" i="6"/>
  <c r="H3406" i="6"/>
  <c r="G3406" i="6"/>
  <c r="F3406" i="6"/>
  <c r="E3406" i="6"/>
  <c r="D3406" i="6"/>
  <c r="U3405" i="6"/>
  <c r="T3405" i="6"/>
  <c r="S3405" i="6"/>
  <c r="R3405" i="6"/>
  <c r="Q3405" i="6"/>
  <c r="P3405" i="6"/>
  <c r="O3405" i="6"/>
  <c r="N3405" i="6"/>
  <c r="M3405" i="6"/>
  <c r="L3405" i="6"/>
  <c r="K3405" i="6"/>
  <c r="J3405" i="6"/>
  <c r="I3405" i="6"/>
  <c r="H3405" i="6"/>
  <c r="G3405" i="6"/>
  <c r="F3405" i="6"/>
  <c r="E3405" i="6"/>
  <c r="D3405" i="6"/>
  <c r="U3404" i="6"/>
  <c r="T3404" i="6"/>
  <c r="S3404" i="6"/>
  <c r="R3404" i="6"/>
  <c r="Q3404" i="6"/>
  <c r="P3404" i="6"/>
  <c r="O3404" i="6"/>
  <c r="N3404" i="6"/>
  <c r="M3404" i="6"/>
  <c r="L3404" i="6"/>
  <c r="K3404" i="6"/>
  <c r="J3404" i="6"/>
  <c r="I3404" i="6"/>
  <c r="H3404" i="6"/>
  <c r="G3404" i="6"/>
  <c r="F3404" i="6"/>
  <c r="E3404" i="6"/>
  <c r="D3404" i="6"/>
  <c r="U3403" i="6"/>
  <c r="T3403" i="6"/>
  <c r="S3403" i="6"/>
  <c r="R3403" i="6"/>
  <c r="Q3403" i="6"/>
  <c r="P3403" i="6"/>
  <c r="O3403" i="6"/>
  <c r="N3403" i="6"/>
  <c r="M3403" i="6"/>
  <c r="L3403" i="6"/>
  <c r="K3403" i="6"/>
  <c r="J3403" i="6"/>
  <c r="I3403" i="6"/>
  <c r="H3403" i="6"/>
  <c r="G3403" i="6"/>
  <c r="F3403" i="6"/>
  <c r="E3403" i="6"/>
  <c r="D3403" i="6"/>
  <c r="U3402" i="6"/>
  <c r="T3402" i="6"/>
  <c r="S3402" i="6"/>
  <c r="R3402" i="6"/>
  <c r="Q3402" i="6"/>
  <c r="P3402" i="6"/>
  <c r="O3402" i="6"/>
  <c r="N3402" i="6"/>
  <c r="M3402" i="6"/>
  <c r="L3402" i="6"/>
  <c r="K3402" i="6"/>
  <c r="J3402" i="6"/>
  <c r="I3402" i="6"/>
  <c r="H3402" i="6"/>
  <c r="G3402" i="6"/>
  <c r="F3402" i="6"/>
  <c r="E3402" i="6"/>
  <c r="D3402" i="6"/>
  <c r="U3401" i="6"/>
  <c r="T3401" i="6"/>
  <c r="S3401" i="6"/>
  <c r="R3401" i="6"/>
  <c r="Q3401" i="6"/>
  <c r="P3401" i="6"/>
  <c r="O3401" i="6"/>
  <c r="N3401" i="6"/>
  <c r="M3401" i="6"/>
  <c r="L3401" i="6"/>
  <c r="K3401" i="6"/>
  <c r="J3401" i="6"/>
  <c r="I3401" i="6"/>
  <c r="H3401" i="6"/>
  <c r="G3401" i="6"/>
  <c r="F3401" i="6"/>
  <c r="E3401" i="6"/>
  <c r="D3401" i="6"/>
  <c r="U3400" i="6"/>
  <c r="T3400" i="6"/>
  <c r="S3400" i="6"/>
  <c r="R3400" i="6"/>
  <c r="Q3400" i="6"/>
  <c r="P3400" i="6"/>
  <c r="O3400" i="6"/>
  <c r="N3400" i="6"/>
  <c r="M3400" i="6"/>
  <c r="L3400" i="6"/>
  <c r="K3400" i="6"/>
  <c r="J3400" i="6"/>
  <c r="I3400" i="6"/>
  <c r="H3400" i="6"/>
  <c r="G3400" i="6"/>
  <c r="F3400" i="6"/>
  <c r="E3400" i="6"/>
  <c r="D3400" i="6"/>
  <c r="U3399" i="6"/>
  <c r="T3399" i="6"/>
  <c r="S3399" i="6"/>
  <c r="R3399" i="6"/>
  <c r="Q3399" i="6"/>
  <c r="P3399" i="6"/>
  <c r="O3399" i="6"/>
  <c r="N3399" i="6"/>
  <c r="M3399" i="6"/>
  <c r="L3399" i="6"/>
  <c r="K3399" i="6"/>
  <c r="J3399" i="6"/>
  <c r="I3399" i="6"/>
  <c r="H3399" i="6"/>
  <c r="G3399" i="6"/>
  <c r="F3399" i="6"/>
  <c r="E3399" i="6"/>
  <c r="D3399" i="6"/>
  <c r="U3398" i="6"/>
  <c r="T3398" i="6"/>
  <c r="S3398" i="6"/>
  <c r="R3398" i="6"/>
  <c r="Q3398" i="6"/>
  <c r="P3398" i="6"/>
  <c r="O3398" i="6"/>
  <c r="N3398" i="6"/>
  <c r="M3398" i="6"/>
  <c r="L3398" i="6"/>
  <c r="K3398" i="6"/>
  <c r="J3398" i="6"/>
  <c r="I3398" i="6"/>
  <c r="H3398" i="6"/>
  <c r="G3398" i="6"/>
  <c r="F3398" i="6"/>
  <c r="E3398" i="6"/>
  <c r="D3398" i="6"/>
  <c r="U3397" i="6"/>
  <c r="T3397" i="6"/>
  <c r="S3397" i="6"/>
  <c r="R3397" i="6"/>
  <c r="Q3397" i="6"/>
  <c r="P3397" i="6"/>
  <c r="O3397" i="6"/>
  <c r="N3397" i="6"/>
  <c r="M3397" i="6"/>
  <c r="L3397" i="6"/>
  <c r="K3397" i="6"/>
  <c r="J3397" i="6"/>
  <c r="I3397" i="6"/>
  <c r="H3397" i="6"/>
  <c r="G3397" i="6"/>
  <c r="F3397" i="6"/>
  <c r="E3397" i="6"/>
  <c r="D3397" i="6"/>
  <c r="U3396" i="6"/>
  <c r="T3396" i="6"/>
  <c r="S3396" i="6"/>
  <c r="R3396" i="6"/>
  <c r="Q3396" i="6"/>
  <c r="P3396" i="6"/>
  <c r="O3396" i="6"/>
  <c r="N3396" i="6"/>
  <c r="M3396" i="6"/>
  <c r="L3396" i="6"/>
  <c r="K3396" i="6"/>
  <c r="J3396" i="6"/>
  <c r="I3396" i="6"/>
  <c r="H3396" i="6"/>
  <c r="G3396" i="6"/>
  <c r="F3396" i="6"/>
  <c r="E3396" i="6"/>
  <c r="D3396" i="6"/>
  <c r="U3395" i="6"/>
  <c r="T3395" i="6"/>
  <c r="S3395" i="6"/>
  <c r="R3395" i="6"/>
  <c r="Q3395" i="6"/>
  <c r="P3395" i="6"/>
  <c r="O3395" i="6"/>
  <c r="N3395" i="6"/>
  <c r="M3395" i="6"/>
  <c r="L3395" i="6"/>
  <c r="K3395" i="6"/>
  <c r="J3395" i="6"/>
  <c r="I3395" i="6"/>
  <c r="H3395" i="6"/>
  <c r="G3395" i="6"/>
  <c r="F3395" i="6"/>
  <c r="E3395" i="6"/>
  <c r="D3395" i="6"/>
  <c r="U3394" i="6"/>
  <c r="T3394" i="6"/>
  <c r="S3394" i="6"/>
  <c r="R3394" i="6"/>
  <c r="Q3394" i="6"/>
  <c r="P3394" i="6"/>
  <c r="O3394" i="6"/>
  <c r="N3394" i="6"/>
  <c r="M3394" i="6"/>
  <c r="L3394" i="6"/>
  <c r="K3394" i="6"/>
  <c r="J3394" i="6"/>
  <c r="I3394" i="6"/>
  <c r="H3394" i="6"/>
  <c r="G3394" i="6"/>
  <c r="F3394" i="6"/>
  <c r="E3394" i="6"/>
  <c r="D3394" i="6"/>
  <c r="U3393" i="6"/>
  <c r="T3393" i="6"/>
  <c r="S3393" i="6"/>
  <c r="R3393" i="6"/>
  <c r="Q3393" i="6"/>
  <c r="P3393" i="6"/>
  <c r="O3393" i="6"/>
  <c r="N3393" i="6"/>
  <c r="M3393" i="6"/>
  <c r="L3393" i="6"/>
  <c r="K3393" i="6"/>
  <c r="J3393" i="6"/>
  <c r="I3393" i="6"/>
  <c r="H3393" i="6"/>
  <c r="G3393" i="6"/>
  <c r="F3393" i="6"/>
  <c r="E3393" i="6"/>
  <c r="D3393" i="6"/>
  <c r="U3392" i="6"/>
  <c r="T3392" i="6"/>
  <c r="S3392" i="6"/>
  <c r="R3392" i="6"/>
  <c r="Q3392" i="6"/>
  <c r="P3392" i="6"/>
  <c r="O3392" i="6"/>
  <c r="N3392" i="6"/>
  <c r="M3392" i="6"/>
  <c r="L3392" i="6"/>
  <c r="K3392" i="6"/>
  <c r="J3392" i="6"/>
  <c r="I3392" i="6"/>
  <c r="H3392" i="6"/>
  <c r="G3392" i="6"/>
  <c r="F3392" i="6"/>
  <c r="E3392" i="6"/>
  <c r="D3392" i="6"/>
  <c r="U3391" i="6"/>
  <c r="T3391" i="6"/>
  <c r="S3391" i="6"/>
  <c r="R3391" i="6"/>
  <c r="Q3391" i="6"/>
  <c r="P3391" i="6"/>
  <c r="O3391" i="6"/>
  <c r="N3391" i="6"/>
  <c r="M3391" i="6"/>
  <c r="L3391" i="6"/>
  <c r="K3391" i="6"/>
  <c r="J3391" i="6"/>
  <c r="I3391" i="6"/>
  <c r="H3391" i="6"/>
  <c r="G3391" i="6"/>
  <c r="F3391" i="6"/>
  <c r="E3391" i="6"/>
  <c r="D3391" i="6"/>
  <c r="U3390" i="6"/>
  <c r="T3390" i="6"/>
  <c r="S3390" i="6"/>
  <c r="R3390" i="6"/>
  <c r="Q3390" i="6"/>
  <c r="P3390" i="6"/>
  <c r="O3390" i="6"/>
  <c r="N3390" i="6"/>
  <c r="M3390" i="6"/>
  <c r="L3390" i="6"/>
  <c r="K3390" i="6"/>
  <c r="J3390" i="6"/>
  <c r="I3390" i="6"/>
  <c r="H3390" i="6"/>
  <c r="G3390" i="6"/>
  <c r="F3390" i="6"/>
  <c r="E3390" i="6"/>
  <c r="D3390" i="6"/>
  <c r="U3389" i="6"/>
  <c r="T3389" i="6"/>
  <c r="S3389" i="6"/>
  <c r="R3389" i="6"/>
  <c r="Q3389" i="6"/>
  <c r="P3389" i="6"/>
  <c r="O3389" i="6"/>
  <c r="N3389" i="6"/>
  <c r="M3389" i="6"/>
  <c r="L3389" i="6"/>
  <c r="K3389" i="6"/>
  <c r="J3389" i="6"/>
  <c r="I3389" i="6"/>
  <c r="H3389" i="6"/>
  <c r="G3389" i="6"/>
  <c r="F3389" i="6"/>
  <c r="E3389" i="6"/>
  <c r="D3389" i="6"/>
  <c r="U3388" i="6"/>
  <c r="T3388" i="6"/>
  <c r="S3388" i="6"/>
  <c r="R3388" i="6"/>
  <c r="Q3388" i="6"/>
  <c r="P3388" i="6"/>
  <c r="O3388" i="6"/>
  <c r="N3388" i="6"/>
  <c r="M3388" i="6"/>
  <c r="L3388" i="6"/>
  <c r="K3388" i="6"/>
  <c r="J3388" i="6"/>
  <c r="I3388" i="6"/>
  <c r="H3388" i="6"/>
  <c r="G3388" i="6"/>
  <c r="F3388" i="6"/>
  <c r="E3388" i="6"/>
  <c r="D3388" i="6"/>
  <c r="U3387" i="6"/>
  <c r="T3387" i="6"/>
  <c r="S3387" i="6"/>
  <c r="R3387" i="6"/>
  <c r="Q3387" i="6"/>
  <c r="P3387" i="6"/>
  <c r="O3387" i="6"/>
  <c r="N3387" i="6"/>
  <c r="M3387" i="6"/>
  <c r="L3387" i="6"/>
  <c r="K3387" i="6"/>
  <c r="J3387" i="6"/>
  <c r="I3387" i="6"/>
  <c r="H3387" i="6"/>
  <c r="G3387" i="6"/>
  <c r="F3387" i="6"/>
  <c r="E3387" i="6"/>
  <c r="D3387" i="6"/>
  <c r="U3386" i="6"/>
  <c r="T3386" i="6"/>
  <c r="S3386" i="6"/>
  <c r="R3386" i="6"/>
  <c r="Q3386" i="6"/>
  <c r="P3386" i="6"/>
  <c r="O3386" i="6"/>
  <c r="N3386" i="6"/>
  <c r="M3386" i="6"/>
  <c r="L3386" i="6"/>
  <c r="K3386" i="6"/>
  <c r="J3386" i="6"/>
  <c r="I3386" i="6"/>
  <c r="H3386" i="6"/>
  <c r="G3386" i="6"/>
  <c r="F3386" i="6"/>
  <c r="E3386" i="6"/>
  <c r="D3386" i="6"/>
  <c r="U3385" i="6"/>
  <c r="T3385" i="6"/>
  <c r="S3385" i="6"/>
  <c r="R3385" i="6"/>
  <c r="Q3385" i="6"/>
  <c r="P3385" i="6"/>
  <c r="O3385" i="6"/>
  <c r="N3385" i="6"/>
  <c r="M3385" i="6"/>
  <c r="L3385" i="6"/>
  <c r="K3385" i="6"/>
  <c r="J3385" i="6"/>
  <c r="I3385" i="6"/>
  <c r="H3385" i="6"/>
  <c r="G3385" i="6"/>
  <c r="F3385" i="6"/>
  <c r="E3385" i="6"/>
  <c r="D3385" i="6"/>
  <c r="U3384" i="6"/>
  <c r="T3384" i="6"/>
  <c r="S3384" i="6"/>
  <c r="R3384" i="6"/>
  <c r="Q3384" i="6"/>
  <c r="P3384" i="6"/>
  <c r="O3384" i="6"/>
  <c r="N3384" i="6"/>
  <c r="M3384" i="6"/>
  <c r="L3384" i="6"/>
  <c r="K3384" i="6"/>
  <c r="J3384" i="6"/>
  <c r="I3384" i="6"/>
  <c r="H3384" i="6"/>
  <c r="G3384" i="6"/>
  <c r="F3384" i="6"/>
  <c r="E3384" i="6"/>
  <c r="D3384" i="6"/>
  <c r="U3383" i="6"/>
  <c r="T3383" i="6"/>
  <c r="S3383" i="6"/>
  <c r="R3383" i="6"/>
  <c r="Q3383" i="6"/>
  <c r="P3383" i="6"/>
  <c r="O3383" i="6"/>
  <c r="N3383" i="6"/>
  <c r="M3383" i="6"/>
  <c r="L3383" i="6"/>
  <c r="K3383" i="6"/>
  <c r="J3383" i="6"/>
  <c r="I3383" i="6"/>
  <c r="H3383" i="6"/>
  <c r="G3383" i="6"/>
  <c r="F3383" i="6"/>
  <c r="E3383" i="6"/>
  <c r="D3383" i="6"/>
  <c r="U3382" i="6"/>
  <c r="T3382" i="6"/>
  <c r="S3382" i="6"/>
  <c r="R3382" i="6"/>
  <c r="Q3382" i="6"/>
  <c r="P3382" i="6"/>
  <c r="O3382" i="6"/>
  <c r="N3382" i="6"/>
  <c r="M3382" i="6"/>
  <c r="L3382" i="6"/>
  <c r="K3382" i="6"/>
  <c r="J3382" i="6"/>
  <c r="I3382" i="6"/>
  <c r="H3382" i="6"/>
  <c r="G3382" i="6"/>
  <c r="F3382" i="6"/>
  <c r="E3382" i="6"/>
  <c r="D3382" i="6"/>
  <c r="U3381" i="6"/>
  <c r="T3381" i="6"/>
  <c r="S3381" i="6"/>
  <c r="R3381" i="6"/>
  <c r="Q3381" i="6"/>
  <c r="P3381" i="6"/>
  <c r="O3381" i="6"/>
  <c r="N3381" i="6"/>
  <c r="M3381" i="6"/>
  <c r="L3381" i="6"/>
  <c r="K3381" i="6"/>
  <c r="J3381" i="6"/>
  <c r="I3381" i="6"/>
  <c r="H3381" i="6"/>
  <c r="G3381" i="6"/>
  <c r="F3381" i="6"/>
  <c r="E3381" i="6"/>
  <c r="D3381" i="6"/>
  <c r="U3380" i="6"/>
  <c r="T3380" i="6"/>
  <c r="S3380" i="6"/>
  <c r="R3380" i="6"/>
  <c r="Q3380" i="6"/>
  <c r="P3380" i="6"/>
  <c r="O3380" i="6"/>
  <c r="N3380" i="6"/>
  <c r="M3380" i="6"/>
  <c r="L3380" i="6"/>
  <c r="K3380" i="6"/>
  <c r="J3380" i="6"/>
  <c r="I3380" i="6"/>
  <c r="H3380" i="6"/>
  <c r="G3380" i="6"/>
  <c r="F3380" i="6"/>
  <c r="E3380" i="6"/>
  <c r="D3380" i="6"/>
  <c r="U3379" i="6"/>
  <c r="T3379" i="6"/>
  <c r="S3379" i="6"/>
  <c r="R3379" i="6"/>
  <c r="Q3379" i="6"/>
  <c r="P3379" i="6"/>
  <c r="O3379" i="6"/>
  <c r="N3379" i="6"/>
  <c r="M3379" i="6"/>
  <c r="L3379" i="6"/>
  <c r="K3379" i="6"/>
  <c r="J3379" i="6"/>
  <c r="I3379" i="6"/>
  <c r="H3379" i="6"/>
  <c r="G3379" i="6"/>
  <c r="F3379" i="6"/>
  <c r="E3379" i="6"/>
  <c r="D3379" i="6"/>
  <c r="U3378" i="6"/>
  <c r="T3378" i="6"/>
  <c r="S3378" i="6"/>
  <c r="R3378" i="6"/>
  <c r="Q3378" i="6"/>
  <c r="P3378" i="6"/>
  <c r="O3378" i="6"/>
  <c r="N3378" i="6"/>
  <c r="M3378" i="6"/>
  <c r="L3378" i="6"/>
  <c r="K3378" i="6"/>
  <c r="J3378" i="6"/>
  <c r="I3378" i="6"/>
  <c r="H3378" i="6"/>
  <c r="G3378" i="6"/>
  <c r="F3378" i="6"/>
  <c r="E3378" i="6"/>
  <c r="D3378" i="6"/>
  <c r="U3377" i="6"/>
  <c r="T3377" i="6"/>
  <c r="S3377" i="6"/>
  <c r="R3377" i="6"/>
  <c r="Q3377" i="6"/>
  <c r="P3377" i="6"/>
  <c r="O3377" i="6"/>
  <c r="N3377" i="6"/>
  <c r="M3377" i="6"/>
  <c r="L3377" i="6"/>
  <c r="K3377" i="6"/>
  <c r="J3377" i="6"/>
  <c r="I3377" i="6"/>
  <c r="H3377" i="6"/>
  <c r="G3377" i="6"/>
  <c r="F3377" i="6"/>
  <c r="E3377" i="6"/>
  <c r="D3377" i="6"/>
  <c r="U3376" i="6"/>
  <c r="T3376" i="6"/>
  <c r="S3376" i="6"/>
  <c r="R3376" i="6"/>
  <c r="Q3376" i="6"/>
  <c r="P3376" i="6"/>
  <c r="O3376" i="6"/>
  <c r="N3376" i="6"/>
  <c r="M3376" i="6"/>
  <c r="L3376" i="6"/>
  <c r="K3376" i="6"/>
  <c r="J3376" i="6"/>
  <c r="I3376" i="6"/>
  <c r="H3376" i="6"/>
  <c r="G3376" i="6"/>
  <c r="F3376" i="6"/>
  <c r="E3376" i="6"/>
  <c r="D3376" i="6"/>
  <c r="U3375" i="6"/>
  <c r="T3375" i="6"/>
  <c r="S3375" i="6"/>
  <c r="R3375" i="6"/>
  <c r="Q3375" i="6"/>
  <c r="P3375" i="6"/>
  <c r="O3375" i="6"/>
  <c r="N3375" i="6"/>
  <c r="M3375" i="6"/>
  <c r="L3375" i="6"/>
  <c r="K3375" i="6"/>
  <c r="J3375" i="6"/>
  <c r="I3375" i="6"/>
  <c r="H3375" i="6"/>
  <c r="G3375" i="6"/>
  <c r="F3375" i="6"/>
  <c r="E3375" i="6"/>
  <c r="D3375" i="6"/>
  <c r="U3374" i="6"/>
  <c r="T3374" i="6"/>
  <c r="S3374" i="6"/>
  <c r="R3374" i="6"/>
  <c r="Q3374" i="6"/>
  <c r="P3374" i="6"/>
  <c r="O3374" i="6"/>
  <c r="N3374" i="6"/>
  <c r="M3374" i="6"/>
  <c r="L3374" i="6"/>
  <c r="K3374" i="6"/>
  <c r="J3374" i="6"/>
  <c r="I3374" i="6"/>
  <c r="H3374" i="6"/>
  <c r="G3374" i="6"/>
  <c r="F3374" i="6"/>
  <c r="E3374" i="6"/>
  <c r="D3374" i="6"/>
  <c r="U3373" i="6"/>
  <c r="T3373" i="6"/>
  <c r="S3373" i="6"/>
  <c r="R3373" i="6"/>
  <c r="Q3373" i="6"/>
  <c r="P3373" i="6"/>
  <c r="O3373" i="6"/>
  <c r="N3373" i="6"/>
  <c r="M3373" i="6"/>
  <c r="L3373" i="6"/>
  <c r="K3373" i="6"/>
  <c r="J3373" i="6"/>
  <c r="I3373" i="6"/>
  <c r="H3373" i="6"/>
  <c r="G3373" i="6"/>
  <c r="F3373" i="6"/>
  <c r="E3373" i="6"/>
  <c r="D3373" i="6"/>
  <c r="U3372" i="6"/>
  <c r="T3372" i="6"/>
  <c r="S3372" i="6"/>
  <c r="R3372" i="6"/>
  <c r="Q3372" i="6"/>
  <c r="P3372" i="6"/>
  <c r="O3372" i="6"/>
  <c r="N3372" i="6"/>
  <c r="M3372" i="6"/>
  <c r="L3372" i="6"/>
  <c r="K3372" i="6"/>
  <c r="J3372" i="6"/>
  <c r="I3372" i="6"/>
  <c r="H3372" i="6"/>
  <c r="G3372" i="6"/>
  <c r="F3372" i="6"/>
  <c r="E3372" i="6"/>
  <c r="D3372" i="6"/>
  <c r="U3371" i="6"/>
  <c r="T3371" i="6"/>
  <c r="S3371" i="6"/>
  <c r="R3371" i="6"/>
  <c r="Q3371" i="6"/>
  <c r="P3371" i="6"/>
  <c r="O3371" i="6"/>
  <c r="N3371" i="6"/>
  <c r="M3371" i="6"/>
  <c r="L3371" i="6"/>
  <c r="K3371" i="6"/>
  <c r="J3371" i="6"/>
  <c r="I3371" i="6"/>
  <c r="H3371" i="6"/>
  <c r="G3371" i="6"/>
  <c r="F3371" i="6"/>
  <c r="E3371" i="6"/>
  <c r="D3371" i="6"/>
  <c r="U3370" i="6"/>
  <c r="T3370" i="6"/>
  <c r="S3370" i="6"/>
  <c r="R3370" i="6"/>
  <c r="Q3370" i="6"/>
  <c r="P3370" i="6"/>
  <c r="O3370" i="6"/>
  <c r="N3370" i="6"/>
  <c r="M3370" i="6"/>
  <c r="L3370" i="6"/>
  <c r="K3370" i="6"/>
  <c r="J3370" i="6"/>
  <c r="I3370" i="6"/>
  <c r="H3370" i="6"/>
  <c r="G3370" i="6"/>
  <c r="F3370" i="6"/>
  <c r="E3370" i="6"/>
  <c r="D3370" i="6"/>
  <c r="U3369" i="6"/>
  <c r="T3369" i="6"/>
  <c r="S3369" i="6"/>
  <c r="R3369" i="6"/>
  <c r="Q3369" i="6"/>
  <c r="P3369" i="6"/>
  <c r="O3369" i="6"/>
  <c r="N3369" i="6"/>
  <c r="M3369" i="6"/>
  <c r="L3369" i="6"/>
  <c r="K3369" i="6"/>
  <c r="J3369" i="6"/>
  <c r="I3369" i="6"/>
  <c r="H3369" i="6"/>
  <c r="G3369" i="6"/>
  <c r="F3369" i="6"/>
  <c r="E3369" i="6"/>
  <c r="D3369" i="6"/>
  <c r="U3368" i="6"/>
  <c r="T3368" i="6"/>
  <c r="S3368" i="6"/>
  <c r="R3368" i="6"/>
  <c r="Q3368" i="6"/>
  <c r="P3368" i="6"/>
  <c r="O3368" i="6"/>
  <c r="N3368" i="6"/>
  <c r="M3368" i="6"/>
  <c r="L3368" i="6"/>
  <c r="K3368" i="6"/>
  <c r="J3368" i="6"/>
  <c r="I3368" i="6"/>
  <c r="H3368" i="6"/>
  <c r="G3368" i="6"/>
  <c r="F3368" i="6"/>
  <c r="E3368" i="6"/>
  <c r="D3368" i="6"/>
  <c r="U3367" i="6"/>
  <c r="T3367" i="6"/>
  <c r="S3367" i="6"/>
  <c r="R3367" i="6"/>
  <c r="Q3367" i="6"/>
  <c r="P3367" i="6"/>
  <c r="O3367" i="6"/>
  <c r="N3367" i="6"/>
  <c r="M3367" i="6"/>
  <c r="L3367" i="6"/>
  <c r="K3367" i="6"/>
  <c r="J3367" i="6"/>
  <c r="I3367" i="6"/>
  <c r="H3367" i="6"/>
  <c r="G3367" i="6"/>
  <c r="F3367" i="6"/>
  <c r="E3367" i="6"/>
  <c r="D3367" i="6"/>
  <c r="U3366" i="6"/>
  <c r="T3366" i="6"/>
  <c r="S3366" i="6"/>
  <c r="R3366" i="6"/>
  <c r="Q3366" i="6"/>
  <c r="P3366" i="6"/>
  <c r="O3366" i="6"/>
  <c r="N3366" i="6"/>
  <c r="M3366" i="6"/>
  <c r="L3366" i="6"/>
  <c r="K3366" i="6"/>
  <c r="J3366" i="6"/>
  <c r="I3366" i="6"/>
  <c r="H3366" i="6"/>
  <c r="G3366" i="6"/>
  <c r="F3366" i="6"/>
  <c r="E3366" i="6"/>
  <c r="D3366" i="6"/>
  <c r="U3365" i="6"/>
  <c r="T3365" i="6"/>
  <c r="S3365" i="6"/>
  <c r="R3365" i="6"/>
  <c r="Q3365" i="6"/>
  <c r="P3365" i="6"/>
  <c r="O3365" i="6"/>
  <c r="N3365" i="6"/>
  <c r="M3365" i="6"/>
  <c r="L3365" i="6"/>
  <c r="K3365" i="6"/>
  <c r="J3365" i="6"/>
  <c r="I3365" i="6"/>
  <c r="H3365" i="6"/>
  <c r="G3365" i="6"/>
  <c r="F3365" i="6"/>
  <c r="E3365" i="6"/>
  <c r="D3365" i="6"/>
  <c r="U3364" i="6"/>
  <c r="T3364" i="6"/>
  <c r="S3364" i="6"/>
  <c r="R3364" i="6"/>
  <c r="Q3364" i="6"/>
  <c r="P3364" i="6"/>
  <c r="O3364" i="6"/>
  <c r="N3364" i="6"/>
  <c r="M3364" i="6"/>
  <c r="L3364" i="6"/>
  <c r="K3364" i="6"/>
  <c r="J3364" i="6"/>
  <c r="I3364" i="6"/>
  <c r="H3364" i="6"/>
  <c r="G3364" i="6"/>
  <c r="F3364" i="6"/>
  <c r="E3364" i="6"/>
  <c r="D3364" i="6"/>
  <c r="U3363" i="6"/>
  <c r="T3363" i="6"/>
  <c r="S3363" i="6"/>
  <c r="R3363" i="6"/>
  <c r="Q3363" i="6"/>
  <c r="P3363" i="6"/>
  <c r="O3363" i="6"/>
  <c r="N3363" i="6"/>
  <c r="M3363" i="6"/>
  <c r="L3363" i="6"/>
  <c r="K3363" i="6"/>
  <c r="J3363" i="6"/>
  <c r="I3363" i="6"/>
  <c r="H3363" i="6"/>
  <c r="G3363" i="6"/>
  <c r="F3363" i="6"/>
  <c r="E3363" i="6"/>
  <c r="D3363" i="6"/>
  <c r="U3362" i="6"/>
  <c r="T3362" i="6"/>
  <c r="S3362" i="6"/>
  <c r="R3362" i="6"/>
  <c r="Q3362" i="6"/>
  <c r="P3362" i="6"/>
  <c r="O3362" i="6"/>
  <c r="N3362" i="6"/>
  <c r="M3362" i="6"/>
  <c r="L3362" i="6"/>
  <c r="K3362" i="6"/>
  <c r="J3362" i="6"/>
  <c r="I3362" i="6"/>
  <c r="H3362" i="6"/>
  <c r="G3362" i="6"/>
  <c r="F3362" i="6"/>
  <c r="E3362" i="6"/>
  <c r="D3362" i="6"/>
  <c r="U3361" i="6"/>
  <c r="T3361" i="6"/>
  <c r="S3361" i="6"/>
  <c r="R3361" i="6"/>
  <c r="Q3361" i="6"/>
  <c r="P3361" i="6"/>
  <c r="O3361" i="6"/>
  <c r="N3361" i="6"/>
  <c r="M3361" i="6"/>
  <c r="L3361" i="6"/>
  <c r="K3361" i="6"/>
  <c r="J3361" i="6"/>
  <c r="I3361" i="6"/>
  <c r="H3361" i="6"/>
  <c r="G3361" i="6"/>
  <c r="F3361" i="6"/>
  <c r="E3361" i="6"/>
  <c r="D3361" i="6"/>
  <c r="U3360" i="6"/>
  <c r="T3360" i="6"/>
  <c r="S3360" i="6"/>
  <c r="R3360" i="6"/>
  <c r="Q3360" i="6"/>
  <c r="P3360" i="6"/>
  <c r="O3360" i="6"/>
  <c r="N3360" i="6"/>
  <c r="M3360" i="6"/>
  <c r="L3360" i="6"/>
  <c r="K3360" i="6"/>
  <c r="J3360" i="6"/>
  <c r="I3360" i="6"/>
  <c r="H3360" i="6"/>
  <c r="G3360" i="6"/>
  <c r="F3360" i="6"/>
  <c r="E3360" i="6"/>
  <c r="D3360" i="6"/>
  <c r="U3359" i="6"/>
  <c r="T3359" i="6"/>
  <c r="S3359" i="6"/>
  <c r="R3359" i="6"/>
  <c r="Q3359" i="6"/>
  <c r="P3359" i="6"/>
  <c r="O3359" i="6"/>
  <c r="N3359" i="6"/>
  <c r="M3359" i="6"/>
  <c r="L3359" i="6"/>
  <c r="K3359" i="6"/>
  <c r="J3359" i="6"/>
  <c r="I3359" i="6"/>
  <c r="H3359" i="6"/>
  <c r="G3359" i="6"/>
  <c r="F3359" i="6"/>
  <c r="E3359" i="6"/>
  <c r="D3359" i="6"/>
  <c r="U3358" i="6"/>
  <c r="T3358" i="6"/>
  <c r="S3358" i="6"/>
  <c r="R3358" i="6"/>
  <c r="Q3358" i="6"/>
  <c r="P3358" i="6"/>
  <c r="O3358" i="6"/>
  <c r="N3358" i="6"/>
  <c r="M3358" i="6"/>
  <c r="L3358" i="6"/>
  <c r="K3358" i="6"/>
  <c r="J3358" i="6"/>
  <c r="I3358" i="6"/>
  <c r="H3358" i="6"/>
  <c r="G3358" i="6"/>
  <c r="F3358" i="6"/>
  <c r="E3358" i="6"/>
  <c r="D3358" i="6"/>
  <c r="U3357" i="6"/>
  <c r="T3357" i="6"/>
  <c r="S3357" i="6"/>
  <c r="R3357" i="6"/>
  <c r="Q3357" i="6"/>
  <c r="P3357" i="6"/>
  <c r="O3357" i="6"/>
  <c r="N3357" i="6"/>
  <c r="M3357" i="6"/>
  <c r="L3357" i="6"/>
  <c r="K3357" i="6"/>
  <c r="J3357" i="6"/>
  <c r="I3357" i="6"/>
  <c r="H3357" i="6"/>
  <c r="G3357" i="6"/>
  <c r="F3357" i="6"/>
  <c r="E3357" i="6"/>
  <c r="D3357" i="6"/>
  <c r="U3356" i="6"/>
  <c r="T3356" i="6"/>
  <c r="S3356" i="6"/>
  <c r="R3356" i="6"/>
  <c r="Q3356" i="6"/>
  <c r="P3356" i="6"/>
  <c r="O3356" i="6"/>
  <c r="N3356" i="6"/>
  <c r="M3356" i="6"/>
  <c r="L3356" i="6"/>
  <c r="K3356" i="6"/>
  <c r="J3356" i="6"/>
  <c r="I3356" i="6"/>
  <c r="H3356" i="6"/>
  <c r="G3356" i="6"/>
  <c r="F3356" i="6"/>
  <c r="E3356" i="6"/>
  <c r="D3356" i="6"/>
  <c r="U3355" i="6"/>
  <c r="T3355" i="6"/>
  <c r="S3355" i="6"/>
  <c r="R3355" i="6"/>
  <c r="Q3355" i="6"/>
  <c r="P3355" i="6"/>
  <c r="O3355" i="6"/>
  <c r="N3355" i="6"/>
  <c r="M3355" i="6"/>
  <c r="L3355" i="6"/>
  <c r="K3355" i="6"/>
  <c r="J3355" i="6"/>
  <c r="I3355" i="6"/>
  <c r="H3355" i="6"/>
  <c r="G3355" i="6"/>
  <c r="F3355" i="6"/>
  <c r="E3355" i="6"/>
  <c r="D3355" i="6"/>
  <c r="U3354" i="6"/>
  <c r="T3354" i="6"/>
  <c r="S3354" i="6"/>
  <c r="R3354" i="6"/>
  <c r="Q3354" i="6"/>
  <c r="P3354" i="6"/>
  <c r="O3354" i="6"/>
  <c r="N3354" i="6"/>
  <c r="M3354" i="6"/>
  <c r="L3354" i="6"/>
  <c r="K3354" i="6"/>
  <c r="J3354" i="6"/>
  <c r="I3354" i="6"/>
  <c r="H3354" i="6"/>
  <c r="G3354" i="6"/>
  <c r="F3354" i="6"/>
  <c r="E3354" i="6"/>
  <c r="D3354" i="6"/>
  <c r="U3353" i="6"/>
  <c r="T3353" i="6"/>
  <c r="S3353" i="6"/>
  <c r="R3353" i="6"/>
  <c r="Q3353" i="6"/>
  <c r="P3353" i="6"/>
  <c r="O3353" i="6"/>
  <c r="N3353" i="6"/>
  <c r="M3353" i="6"/>
  <c r="L3353" i="6"/>
  <c r="K3353" i="6"/>
  <c r="J3353" i="6"/>
  <c r="I3353" i="6"/>
  <c r="H3353" i="6"/>
  <c r="G3353" i="6"/>
  <c r="F3353" i="6"/>
  <c r="E3353" i="6"/>
  <c r="D3353" i="6"/>
  <c r="U3352" i="6"/>
  <c r="T3352" i="6"/>
  <c r="S3352" i="6"/>
  <c r="R3352" i="6"/>
  <c r="Q3352" i="6"/>
  <c r="P3352" i="6"/>
  <c r="O3352" i="6"/>
  <c r="N3352" i="6"/>
  <c r="M3352" i="6"/>
  <c r="L3352" i="6"/>
  <c r="K3352" i="6"/>
  <c r="J3352" i="6"/>
  <c r="I3352" i="6"/>
  <c r="H3352" i="6"/>
  <c r="G3352" i="6"/>
  <c r="F3352" i="6"/>
  <c r="E3352" i="6"/>
  <c r="D3352" i="6"/>
  <c r="U3351" i="6"/>
  <c r="T3351" i="6"/>
  <c r="S3351" i="6"/>
  <c r="R3351" i="6"/>
  <c r="Q3351" i="6"/>
  <c r="P3351" i="6"/>
  <c r="O3351" i="6"/>
  <c r="N3351" i="6"/>
  <c r="M3351" i="6"/>
  <c r="L3351" i="6"/>
  <c r="K3351" i="6"/>
  <c r="J3351" i="6"/>
  <c r="I3351" i="6"/>
  <c r="H3351" i="6"/>
  <c r="G3351" i="6"/>
  <c r="F3351" i="6"/>
  <c r="E3351" i="6"/>
  <c r="D3351" i="6"/>
  <c r="U3350" i="6"/>
  <c r="T3350" i="6"/>
  <c r="S3350" i="6"/>
  <c r="R3350" i="6"/>
  <c r="Q3350" i="6"/>
  <c r="P3350" i="6"/>
  <c r="O3350" i="6"/>
  <c r="N3350" i="6"/>
  <c r="M3350" i="6"/>
  <c r="L3350" i="6"/>
  <c r="K3350" i="6"/>
  <c r="J3350" i="6"/>
  <c r="I3350" i="6"/>
  <c r="H3350" i="6"/>
  <c r="G3350" i="6"/>
  <c r="F3350" i="6"/>
  <c r="E3350" i="6"/>
  <c r="D3350" i="6"/>
  <c r="U3349" i="6"/>
  <c r="T3349" i="6"/>
  <c r="S3349" i="6"/>
  <c r="R3349" i="6"/>
  <c r="Q3349" i="6"/>
  <c r="P3349" i="6"/>
  <c r="O3349" i="6"/>
  <c r="N3349" i="6"/>
  <c r="M3349" i="6"/>
  <c r="L3349" i="6"/>
  <c r="K3349" i="6"/>
  <c r="J3349" i="6"/>
  <c r="I3349" i="6"/>
  <c r="H3349" i="6"/>
  <c r="G3349" i="6"/>
  <c r="F3349" i="6"/>
  <c r="E3349" i="6"/>
  <c r="D3349" i="6"/>
  <c r="U3348" i="6"/>
  <c r="T3348" i="6"/>
  <c r="S3348" i="6"/>
  <c r="R3348" i="6"/>
  <c r="Q3348" i="6"/>
  <c r="P3348" i="6"/>
  <c r="O3348" i="6"/>
  <c r="N3348" i="6"/>
  <c r="M3348" i="6"/>
  <c r="L3348" i="6"/>
  <c r="K3348" i="6"/>
  <c r="J3348" i="6"/>
  <c r="I3348" i="6"/>
  <c r="H3348" i="6"/>
  <c r="G3348" i="6"/>
  <c r="F3348" i="6"/>
  <c r="E3348" i="6"/>
  <c r="D3348" i="6"/>
  <c r="U3347" i="6"/>
  <c r="T3347" i="6"/>
  <c r="S3347" i="6"/>
  <c r="R3347" i="6"/>
  <c r="Q3347" i="6"/>
  <c r="P3347" i="6"/>
  <c r="O3347" i="6"/>
  <c r="N3347" i="6"/>
  <c r="M3347" i="6"/>
  <c r="L3347" i="6"/>
  <c r="K3347" i="6"/>
  <c r="J3347" i="6"/>
  <c r="I3347" i="6"/>
  <c r="H3347" i="6"/>
  <c r="G3347" i="6"/>
  <c r="F3347" i="6"/>
  <c r="E3347" i="6"/>
  <c r="D3347" i="6"/>
  <c r="U3346" i="6"/>
  <c r="T3346" i="6"/>
  <c r="S3346" i="6"/>
  <c r="R3346" i="6"/>
  <c r="Q3346" i="6"/>
  <c r="P3346" i="6"/>
  <c r="O3346" i="6"/>
  <c r="N3346" i="6"/>
  <c r="M3346" i="6"/>
  <c r="L3346" i="6"/>
  <c r="K3346" i="6"/>
  <c r="J3346" i="6"/>
  <c r="I3346" i="6"/>
  <c r="H3346" i="6"/>
  <c r="G3346" i="6"/>
  <c r="F3346" i="6"/>
  <c r="E3346" i="6"/>
  <c r="D3346" i="6"/>
  <c r="U3345" i="6"/>
  <c r="T3345" i="6"/>
  <c r="S3345" i="6"/>
  <c r="R3345" i="6"/>
  <c r="Q3345" i="6"/>
  <c r="P3345" i="6"/>
  <c r="O3345" i="6"/>
  <c r="N3345" i="6"/>
  <c r="M3345" i="6"/>
  <c r="L3345" i="6"/>
  <c r="K3345" i="6"/>
  <c r="J3345" i="6"/>
  <c r="I3345" i="6"/>
  <c r="H3345" i="6"/>
  <c r="G3345" i="6"/>
  <c r="F3345" i="6"/>
  <c r="E3345" i="6"/>
  <c r="D3345" i="6"/>
  <c r="U3344" i="6"/>
  <c r="T3344" i="6"/>
  <c r="S3344" i="6"/>
  <c r="R3344" i="6"/>
  <c r="Q3344" i="6"/>
  <c r="P3344" i="6"/>
  <c r="O3344" i="6"/>
  <c r="N3344" i="6"/>
  <c r="M3344" i="6"/>
  <c r="L3344" i="6"/>
  <c r="K3344" i="6"/>
  <c r="J3344" i="6"/>
  <c r="I3344" i="6"/>
  <c r="H3344" i="6"/>
  <c r="G3344" i="6"/>
  <c r="F3344" i="6"/>
  <c r="E3344" i="6"/>
  <c r="D3344" i="6"/>
  <c r="U3343" i="6"/>
  <c r="T3343" i="6"/>
  <c r="S3343" i="6"/>
  <c r="R3343" i="6"/>
  <c r="Q3343" i="6"/>
  <c r="P3343" i="6"/>
  <c r="O3343" i="6"/>
  <c r="N3343" i="6"/>
  <c r="M3343" i="6"/>
  <c r="L3343" i="6"/>
  <c r="K3343" i="6"/>
  <c r="J3343" i="6"/>
  <c r="I3343" i="6"/>
  <c r="H3343" i="6"/>
  <c r="G3343" i="6"/>
  <c r="F3343" i="6"/>
  <c r="E3343" i="6"/>
  <c r="D3343" i="6"/>
  <c r="U3342" i="6"/>
  <c r="T3342" i="6"/>
  <c r="S3342" i="6"/>
  <c r="R3342" i="6"/>
  <c r="Q3342" i="6"/>
  <c r="P3342" i="6"/>
  <c r="O3342" i="6"/>
  <c r="N3342" i="6"/>
  <c r="M3342" i="6"/>
  <c r="L3342" i="6"/>
  <c r="K3342" i="6"/>
  <c r="J3342" i="6"/>
  <c r="I3342" i="6"/>
  <c r="H3342" i="6"/>
  <c r="G3342" i="6"/>
  <c r="F3342" i="6"/>
  <c r="E3342" i="6"/>
  <c r="D3342" i="6"/>
  <c r="U3341" i="6"/>
  <c r="T3341" i="6"/>
  <c r="S3341" i="6"/>
  <c r="R3341" i="6"/>
  <c r="Q3341" i="6"/>
  <c r="P3341" i="6"/>
  <c r="O3341" i="6"/>
  <c r="N3341" i="6"/>
  <c r="M3341" i="6"/>
  <c r="L3341" i="6"/>
  <c r="K3341" i="6"/>
  <c r="J3341" i="6"/>
  <c r="I3341" i="6"/>
  <c r="H3341" i="6"/>
  <c r="G3341" i="6"/>
  <c r="F3341" i="6"/>
  <c r="E3341" i="6"/>
  <c r="D3341" i="6"/>
  <c r="U3340" i="6"/>
  <c r="T3340" i="6"/>
  <c r="S3340" i="6"/>
  <c r="R3340" i="6"/>
  <c r="Q3340" i="6"/>
  <c r="P3340" i="6"/>
  <c r="O3340" i="6"/>
  <c r="N3340" i="6"/>
  <c r="M3340" i="6"/>
  <c r="L3340" i="6"/>
  <c r="K3340" i="6"/>
  <c r="J3340" i="6"/>
  <c r="I3340" i="6"/>
  <c r="H3340" i="6"/>
  <c r="G3340" i="6"/>
  <c r="F3340" i="6"/>
  <c r="E3340" i="6"/>
  <c r="D3340" i="6"/>
  <c r="U3339" i="6"/>
  <c r="T3339" i="6"/>
  <c r="S3339" i="6"/>
  <c r="R3339" i="6"/>
  <c r="Q3339" i="6"/>
  <c r="P3339" i="6"/>
  <c r="O3339" i="6"/>
  <c r="N3339" i="6"/>
  <c r="M3339" i="6"/>
  <c r="L3339" i="6"/>
  <c r="K3339" i="6"/>
  <c r="J3339" i="6"/>
  <c r="I3339" i="6"/>
  <c r="H3339" i="6"/>
  <c r="G3339" i="6"/>
  <c r="F3339" i="6"/>
  <c r="E3339" i="6"/>
  <c r="D3339" i="6"/>
  <c r="U3338" i="6"/>
  <c r="T3338" i="6"/>
  <c r="S3338" i="6"/>
  <c r="R3338" i="6"/>
  <c r="Q3338" i="6"/>
  <c r="P3338" i="6"/>
  <c r="O3338" i="6"/>
  <c r="N3338" i="6"/>
  <c r="M3338" i="6"/>
  <c r="L3338" i="6"/>
  <c r="K3338" i="6"/>
  <c r="J3338" i="6"/>
  <c r="I3338" i="6"/>
  <c r="H3338" i="6"/>
  <c r="G3338" i="6"/>
  <c r="F3338" i="6"/>
  <c r="E3338" i="6"/>
  <c r="D3338" i="6"/>
  <c r="U3337" i="6"/>
  <c r="T3337" i="6"/>
  <c r="S3337" i="6"/>
  <c r="R3337" i="6"/>
  <c r="Q3337" i="6"/>
  <c r="P3337" i="6"/>
  <c r="O3337" i="6"/>
  <c r="N3337" i="6"/>
  <c r="M3337" i="6"/>
  <c r="L3337" i="6"/>
  <c r="K3337" i="6"/>
  <c r="J3337" i="6"/>
  <c r="I3337" i="6"/>
  <c r="H3337" i="6"/>
  <c r="G3337" i="6"/>
  <c r="F3337" i="6"/>
  <c r="E3337" i="6"/>
  <c r="D3337" i="6"/>
  <c r="U3336" i="6"/>
  <c r="T3336" i="6"/>
  <c r="S3336" i="6"/>
  <c r="R3336" i="6"/>
  <c r="Q3336" i="6"/>
  <c r="P3336" i="6"/>
  <c r="O3336" i="6"/>
  <c r="N3336" i="6"/>
  <c r="M3336" i="6"/>
  <c r="L3336" i="6"/>
  <c r="K3336" i="6"/>
  <c r="J3336" i="6"/>
  <c r="I3336" i="6"/>
  <c r="H3336" i="6"/>
  <c r="G3336" i="6"/>
  <c r="F3336" i="6"/>
  <c r="E3336" i="6"/>
  <c r="D3336" i="6"/>
  <c r="U3335" i="6"/>
  <c r="T3335" i="6"/>
  <c r="S3335" i="6"/>
  <c r="R3335" i="6"/>
  <c r="Q3335" i="6"/>
  <c r="P3335" i="6"/>
  <c r="O3335" i="6"/>
  <c r="N3335" i="6"/>
  <c r="M3335" i="6"/>
  <c r="L3335" i="6"/>
  <c r="K3335" i="6"/>
  <c r="J3335" i="6"/>
  <c r="I3335" i="6"/>
  <c r="H3335" i="6"/>
  <c r="G3335" i="6"/>
  <c r="F3335" i="6"/>
  <c r="E3335" i="6"/>
  <c r="D3335" i="6"/>
  <c r="U3334" i="6"/>
  <c r="T3334" i="6"/>
  <c r="S3334" i="6"/>
  <c r="R3334" i="6"/>
  <c r="Q3334" i="6"/>
  <c r="P3334" i="6"/>
  <c r="O3334" i="6"/>
  <c r="N3334" i="6"/>
  <c r="M3334" i="6"/>
  <c r="L3334" i="6"/>
  <c r="K3334" i="6"/>
  <c r="J3334" i="6"/>
  <c r="I3334" i="6"/>
  <c r="H3334" i="6"/>
  <c r="G3334" i="6"/>
  <c r="F3334" i="6"/>
  <c r="E3334" i="6"/>
  <c r="D3334" i="6"/>
  <c r="U3333" i="6"/>
  <c r="T3333" i="6"/>
  <c r="S3333" i="6"/>
  <c r="R3333" i="6"/>
  <c r="Q3333" i="6"/>
  <c r="P3333" i="6"/>
  <c r="O3333" i="6"/>
  <c r="N3333" i="6"/>
  <c r="M3333" i="6"/>
  <c r="L3333" i="6"/>
  <c r="K3333" i="6"/>
  <c r="J3333" i="6"/>
  <c r="I3333" i="6"/>
  <c r="H3333" i="6"/>
  <c r="G3333" i="6"/>
  <c r="F3333" i="6"/>
  <c r="E3333" i="6"/>
  <c r="D3333" i="6"/>
  <c r="U3332" i="6"/>
  <c r="T3332" i="6"/>
  <c r="S3332" i="6"/>
  <c r="R3332" i="6"/>
  <c r="Q3332" i="6"/>
  <c r="P3332" i="6"/>
  <c r="O3332" i="6"/>
  <c r="N3332" i="6"/>
  <c r="M3332" i="6"/>
  <c r="L3332" i="6"/>
  <c r="K3332" i="6"/>
  <c r="J3332" i="6"/>
  <c r="I3332" i="6"/>
  <c r="H3332" i="6"/>
  <c r="G3332" i="6"/>
  <c r="F3332" i="6"/>
  <c r="E3332" i="6"/>
  <c r="D3332" i="6"/>
  <c r="U3331" i="6"/>
  <c r="T3331" i="6"/>
  <c r="S3331" i="6"/>
  <c r="R3331" i="6"/>
  <c r="Q3331" i="6"/>
  <c r="P3331" i="6"/>
  <c r="O3331" i="6"/>
  <c r="N3331" i="6"/>
  <c r="M3331" i="6"/>
  <c r="L3331" i="6"/>
  <c r="K3331" i="6"/>
  <c r="J3331" i="6"/>
  <c r="I3331" i="6"/>
  <c r="H3331" i="6"/>
  <c r="G3331" i="6"/>
  <c r="F3331" i="6"/>
  <c r="E3331" i="6"/>
  <c r="D3331" i="6"/>
  <c r="U3330" i="6"/>
  <c r="T3330" i="6"/>
  <c r="S3330" i="6"/>
  <c r="R3330" i="6"/>
  <c r="Q3330" i="6"/>
  <c r="P3330" i="6"/>
  <c r="O3330" i="6"/>
  <c r="N3330" i="6"/>
  <c r="M3330" i="6"/>
  <c r="L3330" i="6"/>
  <c r="K3330" i="6"/>
  <c r="J3330" i="6"/>
  <c r="I3330" i="6"/>
  <c r="H3330" i="6"/>
  <c r="G3330" i="6"/>
  <c r="F3330" i="6"/>
  <c r="E3330" i="6"/>
  <c r="D3330" i="6"/>
  <c r="U3329" i="6"/>
  <c r="T3329" i="6"/>
  <c r="S3329" i="6"/>
  <c r="R3329" i="6"/>
  <c r="Q3329" i="6"/>
  <c r="P3329" i="6"/>
  <c r="O3329" i="6"/>
  <c r="N3329" i="6"/>
  <c r="M3329" i="6"/>
  <c r="L3329" i="6"/>
  <c r="K3329" i="6"/>
  <c r="J3329" i="6"/>
  <c r="I3329" i="6"/>
  <c r="H3329" i="6"/>
  <c r="G3329" i="6"/>
  <c r="F3329" i="6"/>
  <c r="E3329" i="6"/>
  <c r="D3329" i="6"/>
  <c r="U3328" i="6"/>
  <c r="T3328" i="6"/>
  <c r="S3328" i="6"/>
  <c r="R3328" i="6"/>
  <c r="Q3328" i="6"/>
  <c r="P3328" i="6"/>
  <c r="O3328" i="6"/>
  <c r="N3328" i="6"/>
  <c r="M3328" i="6"/>
  <c r="L3328" i="6"/>
  <c r="K3328" i="6"/>
  <c r="J3328" i="6"/>
  <c r="I3328" i="6"/>
  <c r="H3328" i="6"/>
  <c r="G3328" i="6"/>
  <c r="F3328" i="6"/>
  <c r="E3328" i="6"/>
  <c r="D3328" i="6"/>
  <c r="U3327" i="6"/>
  <c r="T3327" i="6"/>
  <c r="S3327" i="6"/>
  <c r="R3327" i="6"/>
  <c r="Q3327" i="6"/>
  <c r="P3327" i="6"/>
  <c r="O3327" i="6"/>
  <c r="N3327" i="6"/>
  <c r="M3327" i="6"/>
  <c r="L3327" i="6"/>
  <c r="K3327" i="6"/>
  <c r="J3327" i="6"/>
  <c r="I3327" i="6"/>
  <c r="H3327" i="6"/>
  <c r="G3327" i="6"/>
  <c r="F3327" i="6"/>
  <c r="E3327" i="6"/>
  <c r="D3327" i="6"/>
  <c r="U3326" i="6"/>
  <c r="T3326" i="6"/>
  <c r="S3326" i="6"/>
  <c r="R3326" i="6"/>
  <c r="Q3326" i="6"/>
  <c r="P3326" i="6"/>
  <c r="O3326" i="6"/>
  <c r="N3326" i="6"/>
  <c r="M3326" i="6"/>
  <c r="L3326" i="6"/>
  <c r="K3326" i="6"/>
  <c r="J3326" i="6"/>
  <c r="I3326" i="6"/>
  <c r="H3326" i="6"/>
  <c r="G3326" i="6"/>
  <c r="F3326" i="6"/>
  <c r="E3326" i="6"/>
  <c r="D3326" i="6"/>
  <c r="U3325" i="6"/>
  <c r="T3325" i="6"/>
  <c r="S3325" i="6"/>
  <c r="R3325" i="6"/>
  <c r="Q3325" i="6"/>
  <c r="P3325" i="6"/>
  <c r="O3325" i="6"/>
  <c r="N3325" i="6"/>
  <c r="M3325" i="6"/>
  <c r="L3325" i="6"/>
  <c r="K3325" i="6"/>
  <c r="J3325" i="6"/>
  <c r="I3325" i="6"/>
  <c r="H3325" i="6"/>
  <c r="G3325" i="6"/>
  <c r="F3325" i="6"/>
  <c r="E3325" i="6"/>
  <c r="D3325" i="6"/>
  <c r="U3324" i="6"/>
  <c r="T3324" i="6"/>
  <c r="S3324" i="6"/>
  <c r="R3324" i="6"/>
  <c r="Q3324" i="6"/>
  <c r="P3324" i="6"/>
  <c r="O3324" i="6"/>
  <c r="N3324" i="6"/>
  <c r="M3324" i="6"/>
  <c r="L3324" i="6"/>
  <c r="K3324" i="6"/>
  <c r="J3324" i="6"/>
  <c r="I3324" i="6"/>
  <c r="H3324" i="6"/>
  <c r="G3324" i="6"/>
  <c r="F3324" i="6"/>
  <c r="E3324" i="6"/>
  <c r="D3324" i="6"/>
  <c r="U3323" i="6"/>
  <c r="T3323" i="6"/>
  <c r="S3323" i="6"/>
  <c r="R3323" i="6"/>
  <c r="Q3323" i="6"/>
  <c r="P3323" i="6"/>
  <c r="O3323" i="6"/>
  <c r="N3323" i="6"/>
  <c r="M3323" i="6"/>
  <c r="L3323" i="6"/>
  <c r="K3323" i="6"/>
  <c r="J3323" i="6"/>
  <c r="I3323" i="6"/>
  <c r="H3323" i="6"/>
  <c r="G3323" i="6"/>
  <c r="F3323" i="6"/>
  <c r="E3323" i="6"/>
  <c r="D3323" i="6"/>
  <c r="U3322" i="6"/>
  <c r="T3322" i="6"/>
  <c r="S3322" i="6"/>
  <c r="R3322" i="6"/>
  <c r="Q3322" i="6"/>
  <c r="P3322" i="6"/>
  <c r="O3322" i="6"/>
  <c r="N3322" i="6"/>
  <c r="M3322" i="6"/>
  <c r="L3322" i="6"/>
  <c r="K3322" i="6"/>
  <c r="J3322" i="6"/>
  <c r="I3322" i="6"/>
  <c r="H3322" i="6"/>
  <c r="G3322" i="6"/>
  <c r="F3322" i="6"/>
  <c r="E3322" i="6"/>
  <c r="D3322" i="6"/>
  <c r="U3321" i="6"/>
  <c r="T3321" i="6"/>
  <c r="S3321" i="6"/>
  <c r="R3321" i="6"/>
  <c r="Q3321" i="6"/>
  <c r="P3321" i="6"/>
  <c r="O3321" i="6"/>
  <c r="N3321" i="6"/>
  <c r="M3321" i="6"/>
  <c r="L3321" i="6"/>
  <c r="K3321" i="6"/>
  <c r="J3321" i="6"/>
  <c r="I3321" i="6"/>
  <c r="H3321" i="6"/>
  <c r="G3321" i="6"/>
  <c r="F3321" i="6"/>
  <c r="E3321" i="6"/>
  <c r="D3321" i="6"/>
  <c r="U3320" i="6"/>
  <c r="T3320" i="6"/>
  <c r="S3320" i="6"/>
  <c r="R3320" i="6"/>
  <c r="Q3320" i="6"/>
  <c r="P3320" i="6"/>
  <c r="O3320" i="6"/>
  <c r="N3320" i="6"/>
  <c r="M3320" i="6"/>
  <c r="L3320" i="6"/>
  <c r="K3320" i="6"/>
  <c r="J3320" i="6"/>
  <c r="I3320" i="6"/>
  <c r="H3320" i="6"/>
  <c r="G3320" i="6"/>
  <c r="F3320" i="6"/>
  <c r="E3320" i="6"/>
  <c r="D3320" i="6"/>
  <c r="U3319" i="6"/>
  <c r="T3319" i="6"/>
  <c r="S3319" i="6"/>
  <c r="R3319" i="6"/>
  <c r="Q3319" i="6"/>
  <c r="P3319" i="6"/>
  <c r="O3319" i="6"/>
  <c r="N3319" i="6"/>
  <c r="M3319" i="6"/>
  <c r="L3319" i="6"/>
  <c r="K3319" i="6"/>
  <c r="J3319" i="6"/>
  <c r="I3319" i="6"/>
  <c r="H3319" i="6"/>
  <c r="G3319" i="6"/>
  <c r="F3319" i="6"/>
  <c r="E3319" i="6"/>
  <c r="D3319" i="6"/>
  <c r="U3318" i="6"/>
  <c r="T3318" i="6"/>
  <c r="S3318" i="6"/>
  <c r="R3318" i="6"/>
  <c r="Q3318" i="6"/>
  <c r="P3318" i="6"/>
  <c r="O3318" i="6"/>
  <c r="N3318" i="6"/>
  <c r="M3318" i="6"/>
  <c r="L3318" i="6"/>
  <c r="K3318" i="6"/>
  <c r="J3318" i="6"/>
  <c r="I3318" i="6"/>
  <c r="H3318" i="6"/>
  <c r="G3318" i="6"/>
  <c r="F3318" i="6"/>
  <c r="E3318" i="6"/>
  <c r="D3318" i="6"/>
  <c r="U3317" i="6"/>
  <c r="T3317" i="6"/>
  <c r="S3317" i="6"/>
  <c r="R3317" i="6"/>
  <c r="Q3317" i="6"/>
  <c r="P3317" i="6"/>
  <c r="O3317" i="6"/>
  <c r="N3317" i="6"/>
  <c r="M3317" i="6"/>
  <c r="L3317" i="6"/>
  <c r="K3317" i="6"/>
  <c r="J3317" i="6"/>
  <c r="I3317" i="6"/>
  <c r="H3317" i="6"/>
  <c r="G3317" i="6"/>
  <c r="F3317" i="6"/>
  <c r="E3317" i="6"/>
  <c r="D3317" i="6"/>
  <c r="U3316" i="6"/>
  <c r="T3316" i="6"/>
  <c r="S3316" i="6"/>
  <c r="R3316" i="6"/>
  <c r="Q3316" i="6"/>
  <c r="P3316" i="6"/>
  <c r="O3316" i="6"/>
  <c r="N3316" i="6"/>
  <c r="M3316" i="6"/>
  <c r="L3316" i="6"/>
  <c r="K3316" i="6"/>
  <c r="J3316" i="6"/>
  <c r="I3316" i="6"/>
  <c r="H3316" i="6"/>
  <c r="G3316" i="6"/>
  <c r="F3316" i="6"/>
  <c r="E3316" i="6"/>
  <c r="D3316" i="6"/>
  <c r="U3315" i="6"/>
  <c r="T3315" i="6"/>
  <c r="S3315" i="6"/>
  <c r="R3315" i="6"/>
  <c r="Q3315" i="6"/>
  <c r="P3315" i="6"/>
  <c r="O3315" i="6"/>
  <c r="N3315" i="6"/>
  <c r="M3315" i="6"/>
  <c r="L3315" i="6"/>
  <c r="K3315" i="6"/>
  <c r="J3315" i="6"/>
  <c r="I3315" i="6"/>
  <c r="H3315" i="6"/>
  <c r="G3315" i="6"/>
  <c r="F3315" i="6"/>
  <c r="E3315" i="6"/>
  <c r="D3315" i="6"/>
  <c r="U3314" i="6"/>
  <c r="T3314" i="6"/>
  <c r="S3314" i="6"/>
  <c r="R3314" i="6"/>
  <c r="Q3314" i="6"/>
  <c r="P3314" i="6"/>
  <c r="O3314" i="6"/>
  <c r="N3314" i="6"/>
  <c r="M3314" i="6"/>
  <c r="L3314" i="6"/>
  <c r="K3314" i="6"/>
  <c r="J3314" i="6"/>
  <c r="I3314" i="6"/>
  <c r="H3314" i="6"/>
  <c r="G3314" i="6"/>
  <c r="F3314" i="6"/>
  <c r="E3314" i="6"/>
  <c r="D3314" i="6"/>
  <c r="U3313" i="6"/>
  <c r="T3313" i="6"/>
  <c r="S3313" i="6"/>
  <c r="R3313" i="6"/>
  <c r="Q3313" i="6"/>
  <c r="P3313" i="6"/>
  <c r="O3313" i="6"/>
  <c r="N3313" i="6"/>
  <c r="M3313" i="6"/>
  <c r="L3313" i="6"/>
  <c r="K3313" i="6"/>
  <c r="J3313" i="6"/>
  <c r="I3313" i="6"/>
  <c r="H3313" i="6"/>
  <c r="G3313" i="6"/>
  <c r="F3313" i="6"/>
  <c r="E3313" i="6"/>
  <c r="D3313" i="6"/>
  <c r="U3312" i="6"/>
  <c r="T3312" i="6"/>
  <c r="S3312" i="6"/>
  <c r="R3312" i="6"/>
  <c r="Q3312" i="6"/>
  <c r="P3312" i="6"/>
  <c r="O3312" i="6"/>
  <c r="N3312" i="6"/>
  <c r="M3312" i="6"/>
  <c r="L3312" i="6"/>
  <c r="K3312" i="6"/>
  <c r="J3312" i="6"/>
  <c r="I3312" i="6"/>
  <c r="H3312" i="6"/>
  <c r="G3312" i="6"/>
  <c r="F3312" i="6"/>
  <c r="E3312" i="6"/>
  <c r="D3312" i="6"/>
  <c r="U3311" i="6"/>
  <c r="T3311" i="6"/>
  <c r="S3311" i="6"/>
  <c r="R3311" i="6"/>
  <c r="Q3311" i="6"/>
  <c r="P3311" i="6"/>
  <c r="O3311" i="6"/>
  <c r="N3311" i="6"/>
  <c r="M3311" i="6"/>
  <c r="L3311" i="6"/>
  <c r="K3311" i="6"/>
  <c r="J3311" i="6"/>
  <c r="I3311" i="6"/>
  <c r="H3311" i="6"/>
  <c r="G3311" i="6"/>
  <c r="F3311" i="6"/>
  <c r="E3311" i="6"/>
  <c r="D3311" i="6"/>
  <c r="U3310" i="6"/>
  <c r="T3310" i="6"/>
  <c r="S3310" i="6"/>
  <c r="R3310" i="6"/>
  <c r="Q3310" i="6"/>
  <c r="P3310" i="6"/>
  <c r="O3310" i="6"/>
  <c r="N3310" i="6"/>
  <c r="M3310" i="6"/>
  <c r="L3310" i="6"/>
  <c r="K3310" i="6"/>
  <c r="J3310" i="6"/>
  <c r="I3310" i="6"/>
  <c r="H3310" i="6"/>
  <c r="G3310" i="6"/>
  <c r="F3310" i="6"/>
  <c r="E3310" i="6"/>
  <c r="D3310" i="6"/>
  <c r="U3309" i="6"/>
  <c r="T3309" i="6"/>
  <c r="S3309" i="6"/>
  <c r="R3309" i="6"/>
  <c r="Q3309" i="6"/>
  <c r="P3309" i="6"/>
  <c r="O3309" i="6"/>
  <c r="N3309" i="6"/>
  <c r="M3309" i="6"/>
  <c r="L3309" i="6"/>
  <c r="K3309" i="6"/>
  <c r="J3309" i="6"/>
  <c r="I3309" i="6"/>
  <c r="H3309" i="6"/>
  <c r="G3309" i="6"/>
  <c r="F3309" i="6"/>
  <c r="E3309" i="6"/>
  <c r="D3309" i="6"/>
  <c r="U3308" i="6"/>
  <c r="T3308" i="6"/>
  <c r="S3308" i="6"/>
  <c r="R3308" i="6"/>
  <c r="Q3308" i="6"/>
  <c r="P3308" i="6"/>
  <c r="O3308" i="6"/>
  <c r="N3308" i="6"/>
  <c r="M3308" i="6"/>
  <c r="L3308" i="6"/>
  <c r="K3308" i="6"/>
  <c r="J3308" i="6"/>
  <c r="I3308" i="6"/>
  <c r="H3308" i="6"/>
  <c r="G3308" i="6"/>
  <c r="F3308" i="6"/>
  <c r="E3308" i="6"/>
  <c r="D3308" i="6"/>
  <c r="U3307" i="6"/>
  <c r="T3307" i="6"/>
  <c r="S3307" i="6"/>
  <c r="R3307" i="6"/>
  <c r="Q3307" i="6"/>
  <c r="P3307" i="6"/>
  <c r="O3307" i="6"/>
  <c r="N3307" i="6"/>
  <c r="M3307" i="6"/>
  <c r="L3307" i="6"/>
  <c r="K3307" i="6"/>
  <c r="J3307" i="6"/>
  <c r="I3307" i="6"/>
  <c r="H3307" i="6"/>
  <c r="G3307" i="6"/>
  <c r="F3307" i="6"/>
  <c r="E3307" i="6"/>
  <c r="D3307" i="6"/>
  <c r="U3306" i="6"/>
  <c r="T3306" i="6"/>
  <c r="S3306" i="6"/>
  <c r="R3306" i="6"/>
  <c r="Q3306" i="6"/>
  <c r="P3306" i="6"/>
  <c r="O3306" i="6"/>
  <c r="N3306" i="6"/>
  <c r="M3306" i="6"/>
  <c r="L3306" i="6"/>
  <c r="K3306" i="6"/>
  <c r="J3306" i="6"/>
  <c r="I3306" i="6"/>
  <c r="H3306" i="6"/>
  <c r="G3306" i="6"/>
  <c r="F3306" i="6"/>
  <c r="E3306" i="6"/>
  <c r="D3306" i="6"/>
  <c r="U3305" i="6"/>
  <c r="T3305" i="6"/>
  <c r="S3305" i="6"/>
  <c r="R3305" i="6"/>
  <c r="Q3305" i="6"/>
  <c r="P3305" i="6"/>
  <c r="O3305" i="6"/>
  <c r="N3305" i="6"/>
  <c r="M3305" i="6"/>
  <c r="L3305" i="6"/>
  <c r="K3305" i="6"/>
  <c r="J3305" i="6"/>
  <c r="I3305" i="6"/>
  <c r="H3305" i="6"/>
  <c r="G3305" i="6"/>
  <c r="F3305" i="6"/>
  <c r="E3305" i="6"/>
  <c r="D3305" i="6"/>
  <c r="U3304" i="6"/>
  <c r="T3304" i="6"/>
  <c r="S3304" i="6"/>
  <c r="R3304" i="6"/>
  <c r="Q3304" i="6"/>
  <c r="P3304" i="6"/>
  <c r="O3304" i="6"/>
  <c r="N3304" i="6"/>
  <c r="M3304" i="6"/>
  <c r="L3304" i="6"/>
  <c r="K3304" i="6"/>
  <c r="J3304" i="6"/>
  <c r="I3304" i="6"/>
  <c r="H3304" i="6"/>
  <c r="G3304" i="6"/>
  <c r="F3304" i="6"/>
  <c r="E3304" i="6"/>
  <c r="D3304" i="6"/>
  <c r="U3303" i="6"/>
  <c r="T3303" i="6"/>
  <c r="S3303" i="6"/>
  <c r="R3303" i="6"/>
  <c r="Q3303" i="6"/>
  <c r="P3303" i="6"/>
  <c r="O3303" i="6"/>
  <c r="N3303" i="6"/>
  <c r="M3303" i="6"/>
  <c r="L3303" i="6"/>
  <c r="K3303" i="6"/>
  <c r="J3303" i="6"/>
  <c r="I3303" i="6"/>
  <c r="H3303" i="6"/>
  <c r="G3303" i="6"/>
  <c r="F3303" i="6"/>
  <c r="E3303" i="6"/>
  <c r="D3303" i="6"/>
  <c r="U3302" i="6"/>
  <c r="T3302" i="6"/>
  <c r="S3302" i="6"/>
  <c r="R3302" i="6"/>
  <c r="Q3302" i="6"/>
  <c r="P3302" i="6"/>
  <c r="O3302" i="6"/>
  <c r="N3302" i="6"/>
  <c r="M3302" i="6"/>
  <c r="L3302" i="6"/>
  <c r="K3302" i="6"/>
  <c r="J3302" i="6"/>
  <c r="I3302" i="6"/>
  <c r="H3302" i="6"/>
  <c r="G3302" i="6"/>
  <c r="F3302" i="6"/>
  <c r="E3302" i="6"/>
  <c r="D3302" i="6"/>
  <c r="U3301" i="6"/>
  <c r="T3301" i="6"/>
  <c r="S3301" i="6"/>
  <c r="R3301" i="6"/>
  <c r="Q3301" i="6"/>
  <c r="P3301" i="6"/>
  <c r="O3301" i="6"/>
  <c r="N3301" i="6"/>
  <c r="M3301" i="6"/>
  <c r="L3301" i="6"/>
  <c r="K3301" i="6"/>
  <c r="J3301" i="6"/>
  <c r="I3301" i="6"/>
  <c r="H3301" i="6"/>
  <c r="G3301" i="6"/>
  <c r="F3301" i="6"/>
  <c r="E3301" i="6"/>
  <c r="D3301" i="6"/>
  <c r="U3300" i="6"/>
  <c r="T3300" i="6"/>
  <c r="S3300" i="6"/>
  <c r="R3300" i="6"/>
  <c r="Q3300" i="6"/>
  <c r="P3300" i="6"/>
  <c r="O3300" i="6"/>
  <c r="N3300" i="6"/>
  <c r="M3300" i="6"/>
  <c r="L3300" i="6"/>
  <c r="K3300" i="6"/>
  <c r="J3300" i="6"/>
  <c r="I3300" i="6"/>
  <c r="H3300" i="6"/>
  <c r="G3300" i="6"/>
  <c r="F3300" i="6"/>
  <c r="E3300" i="6"/>
  <c r="D3300" i="6"/>
  <c r="U3299" i="6"/>
  <c r="T3299" i="6"/>
  <c r="S3299" i="6"/>
  <c r="R3299" i="6"/>
  <c r="Q3299" i="6"/>
  <c r="P3299" i="6"/>
  <c r="O3299" i="6"/>
  <c r="N3299" i="6"/>
  <c r="M3299" i="6"/>
  <c r="L3299" i="6"/>
  <c r="K3299" i="6"/>
  <c r="J3299" i="6"/>
  <c r="I3299" i="6"/>
  <c r="H3299" i="6"/>
  <c r="G3299" i="6"/>
  <c r="F3299" i="6"/>
  <c r="E3299" i="6"/>
  <c r="D3299" i="6"/>
  <c r="U3298" i="6"/>
  <c r="T3298" i="6"/>
  <c r="S3298" i="6"/>
  <c r="R3298" i="6"/>
  <c r="Q3298" i="6"/>
  <c r="P3298" i="6"/>
  <c r="O3298" i="6"/>
  <c r="N3298" i="6"/>
  <c r="M3298" i="6"/>
  <c r="L3298" i="6"/>
  <c r="K3298" i="6"/>
  <c r="J3298" i="6"/>
  <c r="I3298" i="6"/>
  <c r="H3298" i="6"/>
  <c r="G3298" i="6"/>
  <c r="F3298" i="6"/>
  <c r="E3298" i="6"/>
  <c r="D3298" i="6"/>
  <c r="U3297" i="6"/>
  <c r="T3297" i="6"/>
  <c r="S3297" i="6"/>
  <c r="R3297" i="6"/>
  <c r="Q3297" i="6"/>
  <c r="P3297" i="6"/>
  <c r="O3297" i="6"/>
  <c r="N3297" i="6"/>
  <c r="M3297" i="6"/>
  <c r="L3297" i="6"/>
  <c r="K3297" i="6"/>
  <c r="J3297" i="6"/>
  <c r="I3297" i="6"/>
  <c r="H3297" i="6"/>
  <c r="G3297" i="6"/>
  <c r="F3297" i="6"/>
  <c r="E3297" i="6"/>
  <c r="D3297" i="6"/>
  <c r="U3296" i="6"/>
  <c r="T3296" i="6"/>
  <c r="S3296" i="6"/>
  <c r="R3296" i="6"/>
  <c r="Q3296" i="6"/>
  <c r="P3296" i="6"/>
  <c r="O3296" i="6"/>
  <c r="N3296" i="6"/>
  <c r="M3296" i="6"/>
  <c r="L3296" i="6"/>
  <c r="K3296" i="6"/>
  <c r="J3296" i="6"/>
  <c r="I3296" i="6"/>
  <c r="H3296" i="6"/>
  <c r="G3296" i="6"/>
  <c r="F3296" i="6"/>
  <c r="E3296" i="6"/>
  <c r="D3296" i="6"/>
  <c r="U3295" i="6"/>
  <c r="T3295" i="6"/>
  <c r="S3295" i="6"/>
  <c r="R3295" i="6"/>
  <c r="Q3295" i="6"/>
  <c r="P3295" i="6"/>
  <c r="O3295" i="6"/>
  <c r="N3295" i="6"/>
  <c r="M3295" i="6"/>
  <c r="L3295" i="6"/>
  <c r="K3295" i="6"/>
  <c r="J3295" i="6"/>
  <c r="I3295" i="6"/>
  <c r="H3295" i="6"/>
  <c r="G3295" i="6"/>
  <c r="F3295" i="6"/>
  <c r="E3295" i="6"/>
  <c r="D3295" i="6"/>
  <c r="U3294" i="6"/>
  <c r="T3294" i="6"/>
  <c r="S3294" i="6"/>
  <c r="R3294" i="6"/>
  <c r="Q3294" i="6"/>
  <c r="P3294" i="6"/>
  <c r="O3294" i="6"/>
  <c r="N3294" i="6"/>
  <c r="M3294" i="6"/>
  <c r="L3294" i="6"/>
  <c r="K3294" i="6"/>
  <c r="J3294" i="6"/>
  <c r="I3294" i="6"/>
  <c r="H3294" i="6"/>
  <c r="G3294" i="6"/>
  <c r="F3294" i="6"/>
  <c r="E3294" i="6"/>
  <c r="D3294" i="6"/>
  <c r="U3293" i="6"/>
  <c r="T3293" i="6"/>
  <c r="S3293" i="6"/>
  <c r="R3293" i="6"/>
  <c r="Q3293" i="6"/>
  <c r="P3293" i="6"/>
  <c r="O3293" i="6"/>
  <c r="N3293" i="6"/>
  <c r="M3293" i="6"/>
  <c r="L3293" i="6"/>
  <c r="K3293" i="6"/>
  <c r="J3293" i="6"/>
  <c r="I3293" i="6"/>
  <c r="H3293" i="6"/>
  <c r="G3293" i="6"/>
  <c r="F3293" i="6"/>
  <c r="E3293" i="6"/>
  <c r="D3293" i="6"/>
  <c r="U3292" i="6"/>
  <c r="T3292" i="6"/>
  <c r="S3292" i="6"/>
  <c r="R3292" i="6"/>
  <c r="Q3292" i="6"/>
  <c r="P3292" i="6"/>
  <c r="O3292" i="6"/>
  <c r="N3292" i="6"/>
  <c r="M3292" i="6"/>
  <c r="L3292" i="6"/>
  <c r="K3292" i="6"/>
  <c r="J3292" i="6"/>
  <c r="I3292" i="6"/>
  <c r="H3292" i="6"/>
  <c r="G3292" i="6"/>
  <c r="F3292" i="6"/>
  <c r="E3292" i="6"/>
  <c r="D3292" i="6"/>
  <c r="U3291" i="6"/>
  <c r="T3291" i="6"/>
  <c r="S3291" i="6"/>
  <c r="R3291" i="6"/>
  <c r="Q3291" i="6"/>
  <c r="P3291" i="6"/>
  <c r="O3291" i="6"/>
  <c r="N3291" i="6"/>
  <c r="M3291" i="6"/>
  <c r="L3291" i="6"/>
  <c r="K3291" i="6"/>
  <c r="J3291" i="6"/>
  <c r="I3291" i="6"/>
  <c r="H3291" i="6"/>
  <c r="G3291" i="6"/>
  <c r="F3291" i="6"/>
  <c r="E3291" i="6"/>
  <c r="D3291" i="6"/>
  <c r="U3290" i="6"/>
  <c r="T3290" i="6"/>
  <c r="S3290" i="6"/>
  <c r="R3290" i="6"/>
  <c r="Q3290" i="6"/>
  <c r="P3290" i="6"/>
  <c r="O3290" i="6"/>
  <c r="N3290" i="6"/>
  <c r="M3290" i="6"/>
  <c r="L3290" i="6"/>
  <c r="K3290" i="6"/>
  <c r="J3290" i="6"/>
  <c r="I3290" i="6"/>
  <c r="H3290" i="6"/>
  <c r="G3290" i="6"/>
  <c r="F3290" i="6"/>
  <c r="E3290" i="6"/>
  <c r="D3290" i="6"/>
  <c r="U3289" i="6"/>
  <c r="T3289" i="6"/>
  <c r="S3289" i="6"/>
  <c r="R3289" i="6"/>
  <c r="Q3289" i="6"/>
  <c r="P3289" i="6"/>
  <c r="O3289" i="6"/>
  <c r="N3289" i="6"/>
  <c r="M3289" i="6"/>
  <c r="L3289" i="6"/>
  <c r="K3289" i="6"/>
  <c r="J3289" i="6"/>
  <c r="I3289" i="6"/>
  <c r="H3289" i="6"/>
  <c r="G3289" i="6"/>
  <c r="F3289" i="6"/>
  <c r="E3289" i="6"/>
  <c r="D3289" i="6"/>
  <c r="U3288" i="6"/>
  <c r="T3288" i="6"/>
  <c r="S3288" i="6"/>
  <c r="R3288" i="6"/>
  <c r="Q3288" i="6"/>
  <c r="P3288" i="6"/>
  <c r="O3288" i="6"/>
  <c r="N3288" i="6"/>
  <c r="M3288" i="6"/>
  <c r="L3288" i="6"/>
  <c r="K3288" i="6"/>
  <c r="J3288" i="6"/>
  <c r="I3288" i="6"/>
  <c r="H3288" i="6"/>
  <c r="G3288" i="6"/>
  <c r="F3288" i="6"/>
  <c r="E3288" i="6"/>
  <c r="D3288" i="6"/>
  <c r="U3287" i="6"/>
  <c r="T3287" i="6"/>
  <c r="S3287" i="6"/>
  <c r="R3287" i="6"/>
  <c r="Q3287" i="6"/>
  <c r="P3287" i="6"/>
  <c r="O3287" i="6"/>
  <c r="N3287" i="6"/>
  <c r="M3287" i="6"/>
  <c r="L3287" i="6"/>
  <c r="K3287" i="6"/>
  <c r="J3287" i="6"/>
  <c r="I3287" i="6"/>
  <c r="H3287" i="6"/>
  <c r="G3287" i="6"/>
  <c r="F3287" i="6"/>
  <c r="E3287" i="6"/>
  <c r="D3287" i="6"/>
  <c r="U3286" i="6"/>
  <c r="T3286" i="6"/>
  <c r="S3286" i="6"/>
  <c r="R3286" i="6"/>
  <c r="Q3286" i="6"/>
  <c r="P3286" i="6"/>
  <c r="O3286" i="6"/>
  <c r="N3286" i="6"/>
  <c r="M3286" i="6"/>
  <c r="L3286" i="6"/>
  <c r="K3286" i="6"/>
  <c r="J3286" i="6"/>
  <c r="I3286" i="6"/>
  <c r="H3286" i="6"/>
  <c r="G3286" i="6"/>
  <c r="F3286" i="6"/>
  <c r="E3286" i="6"/>
  <c r="D3286" i="6"/>
  <c r="U3285" i="6"/>
  <c r="T3285" i="6"/>
  <c r="S3285" i="6"/>
  <c r="R3285" i="6"/>
  <c r="Q3285" i="6"/>
  <c r="P3285" i="6"/>
  <c r="O3285" i="6"/>
  <c r="N3285" i="6"/>
  <c r="M3285" i="6"/>
  <c r="L3285" i="6"/>
  <c r="K3285" i="6"/>
  <c r="J3285" i="6"/>
  <c r="I3285" i="6"/>
  <c r="H3285" i="6"/>
  <c r="G3285" i="6"/>
  <c r="F3285" i="6"/>
  <c r="E3285" i="6"/>
  <c r="D3285" i="6"/>
  <c r="U3284" i="6"/>
  <c r="T3284" i="6"/>
  <c r="S3284" i="6"/>
  <c r="R3284" i="6"/>
  <c r="Q3284" i="6"/>
  <c r="P3284" i="6"/>
  <c r="O3284" i="6"/>
  <c r="N3284" i="6"/>
  <c r="M3284" i="6"/>
  <c r="L3284" i="6"/>
  <c r="K3284" i="6"/>
  <c r="J3284" i="6"/>
  <c r="I3284" i="6"/>
  <c r="H3284" i="6"/>
  <c r="G3284" i="6"/>
  <c r="F3284" i="6"/>
  <c r="E3284" i="6"/>
  <c r="D3284" i="6"/>
  <c r="U3283" i="6"/>
  <c r="T3283" i="6"/>
  <c r="S3283" i="6"/>
  <c r="R3283" i="6"/>
  <c r="Q3283" i="6"/>
  <c r="P3283" i="6"/>
  <c r="O3283" i="6"/>
  <c r="N3283" i="6"/>
  <c r="M3283" i="6"/>
  <c r="L3283" i="6"/>
  <c r="K3283" i="6"/>
  <c r="J3283" i="6"/>
  <c r="I3283" i="6"/>
  <c r="H3283" i="6"/>
  <c r="G3283" i="6"/>
  <c r="F3283" i="6"/>
  <c r="E3283" i="6"/>
  <c r="D3283" i="6"/>
  <c r="U3282" i="6"/>
  <c r="T3282" i="6"/>
  <c r="S3282" i="6"/>
  <c r="R3282" i="6"/>
  <c r="Q3282" i="6"/>
  <c r="P3282" i="6"/>
  <c r="O3282" i="6"/>
  <c r="N3282" i="6"/>
  <c r="M3282" i="6"/>
  <c r="L3282" i="6"/>
  <c r="K3282" i="6"/>
  <c r="J3282" i="6"/>
  <c r="I3282" i="6"/>
  <c r="H3282" i="6"/>
  <c r="G3282" i="6"/>
  <c r="F3282" i="6"/>
  <c r="E3282" i="6"/>
  <c r="D3282" i="6"/>
  <c r="U3281" i="6"/>
  <c r="T3281" i="6"/>
  <c r="S3281" i="6"/>
  <c r="R3281" i="6"/>
  <c r="Q3281" i="6"/>
  <c r="P3281" i="6"/>
  <c r="O3281" i="6"/>
  <c r="N3281" i="6"/>
  <c r="M3281" i="6"/>
  <c r="L3281" i="6"/>
  <c r="K3281" i="6"/>
  <c r="J3281" i="6"/>
  <c r="I3281" i="6"/>
  <c r="H3281" i="6"/>
  <c r="G3281" i="6"/>
  <c r="F3281" i="6"/>
  <c r="E3281" i="6"/>
  <c r="D3281" i="6"/>
  <c r="U3280" i="6"/>
  <c r="T3280" i="6"/>
  <c r="S3280" i="6"/>
  <c r="R3280" i="6"/>
  <c r="Q3280" i="6"/>
  <c r="P3280" i="6"/>
  <c r="O3280" i="6"/>
  <c r="N3280" i="6"/>
  <c r="M3280" i="6"/>
  <c r="L3280" i="6"/>
  <c r="K3280" i="6"/>
  <c r="J3280" i="6"/>
  <c r="I3280" i="6"/>
  <c r="H3280" i="6"/>
  <c r="G3280" i="6"/>
  <c r="F3280" i="6"/>
  <c r="E3280" i="6"/>
  <c r="D3280" i="6"/>
  <c r="U3279" i="6"/>
  <c r="T3279" i="6"/>
  <c r="S3279" i="6"/>
  <c r="R3279" i="6"/>
  <c r="Q3279" i="6"/>
  <c r="P3279" i="6"/>
  <c r="O3279" i="6"/>
  <c r="N3279" i="6"/>
  <c r="M3279" i="6"/>
  <c r="L3279" i="6"/>
  <c r="K3279" i="6"/>
  <c r="J3279" i="6"/>
  <c r="I3279" i="6"/>
  <c r="H3279" i="6"/>
  <c r="G3279" i="6"/>
  <c r="F3279" i="6"/>
  <c r="E3279" i="6"/>
  <c r="D3279" i="6"/>
  <c r="U3278" i="6"/>
  <c r="T3278" i="6"/>
  <c r="S3278" i="6"/>
  <c r="R3278" i="6"/>
  <c r="Q3278" i="6"/>
  <c r="P3278" i="6"/>
  <c r="O3278" i="6"/>
  <c r="N3278" i="6"/>
  <c r="M3278" i="6"/>
  <c r="L3278" i="6"/>
  <c r="K3278" i="6"/>
  <c r="J3278" i="6"/>
  <c r="I3278" i="6"/>
  <c r="H3278" i="6"/>
  <c r="G3278" i="6"/>
  <c r="F3278" i="6"/>
  <c r="E3278" i="6"/>
  <c r="D3278" i="6"/>
  <c r="U3277" i="6"/>
  <c r="T3277" i="6"/>
  <c r="S3277" i="6"/>
  <c r="R3277" i="6"/>
  <c r="Q3277" i="6"/>
  <c r="P3277" i="6"/>
  <c r="O3277" i="6"/>
  <c r="N3277" i="6"/>
  <c r="M3277" i="6"/>
  <c r="L3277" i="6"/>
  <c r="K3277" i="6"/>
  <c r="J3277" i="6"/>
  <c r="I3277" i="6"/>
  <c r="H3277" i="6"/>
  <c r="G3277" i="6"/>
  <c r="F3277" i="6"/>
  <c r="E3277" i="6"/>
  <c r="D3277" i="6"/>
  <c r="U3276" i="6"/>
  <c r="T3276" i="6"/>
  <c r="S3276" i="6"/>
  <c r="R3276" i="6"/>
  <c r="Q3276" i="6"/>
  <c r="P3276" i="6"/>
  <c r="O3276" i="6"/>
  <c r="N3276" i="6"/>
  <c r="M3276" i="6"/>
  <c r="L3276" i="6"/>
  <c r="K3276" i="6"/>
  <c r="J3276" i="6"/>
  <c r="I3276" i="6"/>
  <c r="H3276" i="6"/>
  <c r="G3276" i="6"/>
  <c r="F3276" i="6"/>
  <c r="E3276" i="6"/>
  <c r="D3276" i="6"/>
  <c r="U3275" i="6"/>
  <c r="T3275" i="6"/>
  <c r="S3275" i="6"/>
  <c r="R3275" i="6"/>
  <c r="Q3275" i="6"/>
  <c r="P3275" i="6"/>
  <c r="O3275" i="6"/>
  <c r="N3275" i="6"/>
  <c r="M3275" i="6"/>
  <c r="L3275" i="6"/>
  <c r="K3275" i="6"/>
  <c r="J3275" i="6"/>
  <c r="I3275" i="6"/>
  <c r="H3275" i="6"/>
  <c r="G3275" i="6"/>
  <c r="F3275" i="6"/>
  <c r="E3275" i="6"/>
  <c r="D3275" i="6"/>
  <c r="U3274" i="6"/>
  <c r="T3274" i="6"/>
  <c r="S3274" i="6"/>
  <c r="R3274" i="6"/>
  <c r="Q3274" i="6"/>
  <c r="P3274" i="6"/>
  <c r="O3274" i="6"/>
  <c r="N3274" i="6"/>
  <c r="M3274" i="6"/>
  <c r="L3274" i="6"/>
  <c r="K3274" i="6"/>
  <c r="J3274" i="6"/>
  <c r="I3274" i="6"/>
  <c r="H3274" i="6"/>
  <c r="G3274" i="6"/>
  <c r="F3274" i="6"/>
  <c r="E3274" i="6"/>
  <c r="D3274" i="6"/>
  <c r="U3273" i="6"/>
  <c r="T3273" i="6"/>
  <c r="S3273" i="6"/>
  <c r="R3273" i="6"/>
  <c r="Q3273" i="6"/>
  <c r="P3273" i="6"/>
  <c r="O3273" i="6"/>
  <c r="N3273" i="6"/>
  <c r="M3273" i="6"/>
  <c r="L3273" i="6"/>
  <c r="K3273" i="6"/>
  <c r="J3273" i="6"/>
  <c r="I3273" i="6"/>
  <c r="H3273" i="6"/>
  <c r="G3273" i="6"/>
  <c r="F3273" i="6"/>
  <c r="E3273" i="6"/>
  <c r="D3273" i="6"/>
  <c r="U3272" i="6"/>
  <c r="T3272" i="6"/>
  <c r="S3272" i="6"/>
  <c r="R3272" i="6"/>
  <c r="Q3272" i="6"/>
  <c r="P3272" i="6"/>
  <c r="O3272" i="6"/>
  <c r="N3272" i="6"/>
  <c r="M3272" i="6"/>
  <c r="L3272" i="6"/>
  <c r="K3272" i="6"/>
  <c r="J3272" i="6"/>
  <c r="I3272" i="6"/>
  <c r="H3272" i="6"/>
  <c r="G3272" i="6"/>
  <c r="F3272" i="6"/>
  <c r="E3272" i="6"/>
  <c r="D3272" i="6"/>
  <c r="U3271" i="6"/>
  <c r="T3271" i="6"/>
  <c r="S3271" i="6"/>
  <c r="R3271" i="6"/>
  <c r="Q3271" i="6"/>
  <c r="P3271" i="6"/>
  <c r="O3271" i="6"/>
  <c r="N3271" i="6"/>
  <c r="M3271" i="6"/>
  <c r="L3271" i="6"/>
  <c r="K3271" i="6"/>
  <c r="J3271" i="6"/>
  <c r="I3271" i="6"/>
  <c r="H3271" i="6"/>
  <c r="G3271" i="6"/>
  <c r="F3271" i="6"/>
  <c r="E3271" i="6"/>
  <c r="D3271" i="6"/>
  <c r="U3270" i="6"/>
  <c r="T3270" i="6"/>
  <c r="S3270" i="6"/>
  <c r="R3270" i="6"/>
  <c r="Q3270" i="6"/>
  <c r="P3270" i="6"/>
  <c r="O3270" i="6"/>
  <c r="N3270" i="6"/>
  <c r="M3270" i="6"/>
  <c r="L3270" i="6"/>
  <c r="K3270" i="6"/>
  <c r="J3270" i="6"/>
  <c r="I3270" i="6"/>
  <c r="H3270" i="6"/>
  <c r="G3270" i="6"/>
  <c r="F3270" i="6"/>
  <c r="E3270" i="6"/>
  <c r="D3270" i="6"/>
  <c r="U3269" i="6"/>
  <c r="T3269" i="6"/>
  <c r="S3269" i="6"/>
  <c r="R3269" i="6"/>
  <c r="Q3269" i="6"/>
  <c r="P3269" i="6"/>
  <c r="O3269" i="6"/>
  <c r="N3269" i="6"/>
  <c r="M3269" i="6"/>
  <c r="L3269" i="6"/>
  <c r="K3269" i="6"/>
  <c r="J3269" i="6"/>
  <c r="I3269" i="6"/>
  <c r="H3269" i="6"/>
  <c r="G3269" i="6"/>
  <c r="F3269" i="6"/>
  <c r="E3269" i="6"/>
  <c r="D3269" i="6"/>
  <c r="U3268" i="6"/>
  <c r="T3268" i="6"/>
  <c r="S3268" i="6"/>
  <c r="R3268" i="6"/>
  <c r="Q3268" i="6"/>
  <c r="P3268" i="6"/>
  <c r="O3268" i="6"/>
  <c r="N3268" i="6"/>
  <c r="M3268" i="6"/>
  <c r="L3268" i="6"/>
  <c r="K3268" i="6"/>
  <c r="J3268" i="6"/>
  <c r="I3268" i="6"/>
  <c r="H3268" i="6"/>
  <c r="G3268" i="6"/>
  <c r="F3268" i="6"/>
  <c r="E3268" i="6"/>
  <c r="D3268" i="6"/>
  <c r="U3267" i="6"/>
  <c r="T3267" i="6"/>
  <c r="S3267" i="6"/>
  <c r="R3267" i="6"/>
  <c r="Q3267" i="6"/>
  <c r="P3267" i="6"/>
  <c r="O3267" i="6"/>
  <c r="N3267" i="6"/>
  <c r="M3267" i="6"/>
  <c r="L3267" i="6"/>
  <c r="K3267" i="6"/>
  <c r="J3267" i="6"/>
  <c r="I3267" i="6"/>
  <c r="H3267" i="6"/>
  <c r="G3267" i="6"/>
  <c r="F3267" i="6"/>
  <c r="E3267" i="6"/>
  <c r="D3267" i="6"/>
  <c r="U3266" i="6"/>
  <c r="T3266" i="6"/>
  <c r="S3266" i="6"/>
  <c r="R3266" i="6"/>
  <c r="Q3266" i="6"/>
  <c r="P3266" i="6"/>
  <c r="O3266" i="6"/>
  <c r="N3266" i="6"/>
  <c r="M3266" i="6"/>
  <c r="L3266" i="6"/>
  <c r="K3266" i="6"/>
  <c r="J3266" i="6"/>
  <c r="I3266" i="6"/>
  <c r="H3266" i="6"/>
  <c r="G3266" i="6"/>
  <c r="F3266" i="6"/>
  <c r="E3266" i="6"/>
  <c r="D3266" i="6"/>
  <c r="U3265" i="6"/>
  <c r="T3265" i="6"/>
  <c r="S3265" i="6"/>
  <c r="R3265" i="6"/>
  <c r="Q3265" i="6"/>
  <c r="P3265" i="6"/>
  <c r="O3265" i="6"/>
  <c r="N3265" i="6"/>
  <c r="M3265" i="6"/>
  <c r="L3265" i="6"/>
  <c r="K3265" i="6"/>
  <c r="J3265" i="6"/>
  <c r="I3265" i="6"/>
  <c r="H3265" i="6"/>
  <c r="G3265" i="6"/>
  <c r="F3265" i="6"/>
  <c r="E3265" i="6"/>
  <c r="D3265" i="6"/>
  <c r="U3264" i="6"/>
  <c r="T3264" i="6"/>
  <c r="S3264" i="6"/>
  <c r="R3264" i="6"/>
  <c r="Q3264" i="6"/>
  <c r="P3264" i="6"/>
  <c r="O3264" i="6"/>
  <c r="N3264" i="6"/>
  <c r="M3264" i="6"/>
  <c r="L3264" i="6"/>
  <c r="K3264" i="6"/>
  <c r="J3264" i="6"/>
  <c r="I3264" i="6"/>
  <c r="H3264" i="6"/>
  <c r="G3264" i="6"/>
  <c r="F3264" i="6"/>
  <c r="E3264" i="6"/>
  <c r="D3264" i="6"/>
  <c r="U3263" i="6"/>
  <c r="T3263" i="6"/>
  <c r="S3263" i="6"/>
  <c r="R3263" i="6"/>
  <c r="Q3263" i="6"/>
  <c r="P3263" i="6"/>
  <c r="O3263" i="6"/>
  <c r="N3263" i="6"/>
  <c r="M3263" i="6"/>
  <c r="L3263" i="6"/>
  <c r="K3263" i="6"/>
  <c r="J3263" i="6"/>
  <c r="I3263" i="6"/>
  <c r="H3263" i="6"/>
  <c r="G3263" i="6"/>
  <c r="F3263" i="6"/>
  <c r="E3263" i="6"/>
  <c r="D3263" i="6"/>
  <c r="U3262" i="6"/>
  <c r="T3262" i="6"/>
  <c r="S3262" i="6"/>
  <c r="R3262" i="6"/>
  <c r="Q3262" i="6"/>
  <c r="P3262" i="6"/>
  <c r="O3262" i="6"/>
  <c r="N3262" i="6"/>
  <c r="M3262" i="6"/>
  <c r="L3262" i="6"/>
  <c r="K3262" i="6"/>
  <c r="J3262" i="6"/>
  <c r="I3262" i="6"/>
  <c r="H3262" i="6"/>
  <c r="G3262" i="6"/>
  <c r="F3262" i="6"/>
  <c r="E3262" i="6"/>
  <c r="D3262" i="6"/>
  <c r="U3261" i="6"/>
  <c r="T3261" i="6"/>
  <c r="S3261" i="6"/>
  <c r="R3261" i="6"/>
  <c r="Q3261" i="6"/>
  <c r="P3261" i="6"/>
  <c r="O3261" i="6"/>
  <c r="N3261" i="6"/>
  <c r="M3261" i="6"/>
  <c r="L3261" i="6"/>
  <c r="K3261" i="6"/>
  <c r="J3261" i="6"/>
  <c r="I3261" i="6"/>
  <c r="H3261" i="6"/>
  <c r="G3261" i="6"/>
  <c r="F3261" i="6"/>
  <c r="E3261" i="6"/>
  <c r="D3261" i="6"/>
  <c r="U3260" i="6"/>
  <c r="T3260" i="6"/>
  <c r="S3260" i="6"/>
  <c r="R3260" i="6"/>
  <c r="Q3260" i="6"/>
  <c r="P3260" i="6"/>
  <c r="O3260" i="6"/>
  <c r="N3260" i="6"/>
  <c r="M3260" i="6"/>
  <c r="L3260" i="6"/>
  <c r="K3260" i="6"/>
  <c r="J3260" i="6"/>
  <c r="I3260" i="6"/>
  <c r="H3260" i="6"/>
  <c r="G3260" i="6"/>
  <c r="F3260" i="6"/>
  <c r="E3260" i="6"/>
  <c r="D3260" i="6"/>
  <c r="U3259" i="6"/>
  <c r="T3259" i="6"/>
  <c r="S3259" i="6"/>
  <c r="R3259" i="6"/>
  <c r="Q3259" i="6"/>
  <c r="P3259" i="6"/>
  <c r="O3259" i="6"/>
  <c r="N3259" i="6"/>
  <c r="M3259" i="6"/>
  <c r="L3259" i="6"/>
  <c r="K3259" i="6"/>
  <c r="J3259" i="6"/>
  <c r="I3259" i="6"/>
  <c r="H3259" i="6"/>
  <c r="G3259" i="6"/>
  <c r="F3259" i="6"/>
  <c r="E3259" i="6"/>
  <c r="D3259" i="6"/>
  <c r="U3258" i="6"/>
  <c r="T3258" i="6"/>
  <c r="S3258" i="6"/>
  <c r="R3258" i="6"/>
  <c r="Q3258" i="6"/>
  <c r="P3258" i="6"/>
  <c r="O3258" i="6"/>
  <c r="N3258" i="6"/>
  <c r="M3258" i="6"/>
  <c r="L3258" i="6"/>
  <c r="K3258" i="6"/>
  <c r="J3258" i="6"/>
  <c r="I3258" i="6"/>
  <c r="H3258" i="6"/>
  <c r="G3258" i="6"/>
  <c r="F3258" i="6"/>
  <c r="E3258" i="6"/>
  <c r="D3258" i="6"/>
  <c r="U3257" i="6"/>
  <c r="T3257" i="6"/>
  <c r="S3257" i="6"/>
  <c r="R3257" i="6"/>
  <c r="Q3257" i="6"/>
  <c r="P3257" i="6"/>
  <c r="O3257" i="6"/>
  <c r="N3257" i="6"/>
  <c r="M3257" i="6"/>
  <c r="L3257" i="6"/>
  <c r="K3257" i="6"/>
  <c r="J3257" i="6"/>
  <c r="I3257" i="6"/>
  <c r="H3257" i="6"/>
  <c r="G3257" i="6"/>
  <c r="F3257" i="6"/>
  <c r="E3257" i="6"/>
  <c r="D3257" i="6"/>
  <c r="U3256" i="6"/>
  <c r="T3256" i="6"/>
  <c r="S3256" i="6"/>
  <c r="R3256" i="6"/>
  <c r="Q3256" i="6"/>
  <c r="P3256" i="6"/>
  <c r="O3256" i="6"/>
  <c r="N3256" i="6"/>
  <c r="M3256" i="6"/>
  <c r="L3256" i="6"/>
  <c r="K3256" i="6"/>
  <c r="J3256" i="6"/>
  <c r="I3256" i="6"/>
  <c r="H3256" i="6"/>
  <c r="G3256" i="6"/>
  <c r="F3256" i="6"/>
  <c r="E3256" i="6"/>
  <c r="D3256" i="6"/>
  <c r="U3255" i="6"/>
  <c r="T3255" i="6"/>
  <c r="S3255" i="6"/>
  <c r="R3255" i="6"/>
  <c r="Q3255" i="6"/>
  <c r="P3255" i="6"/>
  <c r="O3255" i="6"/>
  <c r="N3255" i="6"/>
  <c r="M3255" i="6"/>
  <c r="L3255" i="6"/>
  <c r="K3255" i="6"/>
  <c r="J3255" i="6"/>
  <c r="I3255" i="6"/>
  <c r="H3255" i="6"/>
  <c r="G3255" i="6"/>
  <c r="F3255" i="6"/>
  <c r="E3255" i="6"/>
  <c r="D3255" i="6"/>
  <c r="U3254" i="6"/>
  <c r="T3254" i="6"/>
  <c r="S3254" i="6"/>
  <c r="R3254" i="6"/>
  <c r="Q3254" i="6"/>
  <c r="P3254" i="6"/>
  <c r="O3254" i="6"/>
  <c r="N3254" i="6"/>
  <c r="M3254" i="6"/>
  <c r="L3254" i="6"/>
  <c r="K3254" i="6"/>
  <c r="J3254" i="6"/>
  <c r="I3254" i="6"/>
  <c r="H3254" i="6"/>
  <c r="G3254" i="6"/>
  <c r="F3254" i="6"/>
  <c r="E3254" i="6"/>
  <c r="D3254" i="6"/>
  <c r="U3253" i="6"/>
  <c r="T3253" i="6"/>
  <c r="S3253" i="6"/>
  <c r="R3253" i="6"/>
  <c r="Q3253" i="6"/>
  <c r="P3253" i="6"/>
  <c r="O3253" i="6"/>
  <c r="N3253" i="6"/>
  <c r="M3253" i="6"/>
  <c r="L3253" i="6"/>
  <c r="K3253" i="6"/>
  <c r="J3253" i="6"/>
  <c r="I3253" i="6"/>
  <c r="H3253" i="6"/>
  <c r="G3253" i="6"/>
  <c r="F3253" i="6"/>
  <c r="E3253" i="6"/>
  <c r="D3253" i="6"/>
  <c r="U3252" i="6"/>
  <c r="T3252" i="6"/>
  <c r="S3252" i="6"/>
  <c r="R3252" i="6"/>
  <c r="Q3252" i="6"/>
  <c r="P3252" i="6"/>
  <c r="O3252" i="6"/>
  <c r="N3252" i="6"/>
  <c r="M3252" i="6"/>
  <c r="L3252" i="6"/>
  <c r="K3252" i="6"/>
  <c r="J3252" i="6"/>
  <c r="I3252" i="6"/>
  <c r="H3252" i="6"/>
  <c r="G3252" i="6"/>
  <c r="F3252" i="6"/>
  <c r="E3252" i="6"/>
  <c r="D3252" i="6"/>
  <c r="U3251" i="6"/>
  <c r="T3251" i="6"/>
  <c r="S3251" i="6"/>
  <c r="R3251" i="6"/>
  <c r="Q3251" i="6"/>
  <c r="P3251" i="6"/>
  <c r="O3251" i="6"/>
  <c r="N3251" i="6"/>
  <c r="M3251" i="6"/>
  <c r="L3251" i="6"/>
  <c r="K3251" i="6"/>
  <c r="J3251" i="6"/>
  <c r="I3251" i="6"/>
  <c r="H3251" i="6"/>
  <c r="G3251" i="6"/>
  <c r="F3251" i="6"/>
  <c r="E3251" i="6"/>
  <c r="D3251" i="6"/>
  <c r="U3250" i="6"/>
  <c r="T3250" i="6"/>
  <c r="S3250" i="6"/>
  <c r="R3250" i="6"/>
  <c r="Q3250" i="6"/>
  <c r="P3250" i="6"/>
  <c r="O3250" i="6"/>
  <c r="N3250" i="6"/>
  <c r="M3250" i="6"/>
  <c r="L3250" i="6"/>
  <c r="K3250" i="6"/>
  <c r="J3250" i="6"/>
  <c r="I3250" i="6"/>
  <c r="H3250" i="6"/>
  <c r="G3250" i="6"/>
  <c r="F3250" i="6"/>
  <c r="E3250" i="6"/>
  <c r="D3250" i="6"/>
  <c r="U3249" i="6"/>
  <c r="T3249" i="6"/>
  <c r="S3249" i="6"/>
  <c r="R3249" i="6"/>
  <c r="Q3249" i="6"/>
  <c r="P3249" i="6"/>
  <c r="O3249" i="6"/>
  <c r="N3249" i="6"/>
  <c r="M3249" i="6"/>
  <c r="L3249" i="6"/>
  <c r="K3249" i="6"/>
  <c r="J3249" i="6"/>
  <c r="I3249" i="6"/>
  <c r="H3249" i="6"/>
  <c r="G3249" i="6"/>
  <c r="F3249" i="6"/>
  <c r="E3249" i="6"/>
  <c r="D3249" i="6"/>
  <c r="U3248" i="6"/>
  <c r="T3248" i="6"/>
  <c r="S3248" i="6"/>
  <c r="R3248" i="6"/>
  <c r="Q3248" i="6"/>
  <c r="P3248" i="6"/>
  <c r="O3248" i="6"/>
  <c r="N3248" i="6"/>
  <c r="M3248" i="6"/>
  <c r="L3248" i="6"/>
  <c r="K3248" i="6"/>
  <c r="J3248" i="6"/>
  <c r="I3248" i="6"/>
  <c r="H3248" i="6"/>
  <c r="G3248" i="6"/>
  <c r="F3248" i="6"/>
  <c r="E3248" i="6"/>
  <c r="D3248" i="6"/>
  <c r="U3247" i="6"/>
  <c r="T3247" i="6"/>
  <c r="S3247" i="6"/>
  <c r="R3247" i="6"/>
  <c r="Q3247" i="6"/>
  <c r="P3247" i="6"/>
  <c r="O3247" i="6"/>
  <c r="N3247" i="6"/>
  <c r="M3247" i="6"/>
  <c r="L3247" i="6"/>
  <c r="K3247" i="6"/>
  <c r="J3247" i="6"/>
  <c r="I3247" i="6"/>
  <c r="H3247" i="6"/>
  <c r="G3247" i="6"/>
  <c r="F3247" i="6"/>
  <c r="E3247" i="6"/>
  <c r="D3247" i="6"/>
  <c r="U3246" i="6"/>
  <c r="T3246" i="6"/>
  <c r="S3246" i="6"/>
  <c r="R3246" i="6"/>
  <c r="Q3246" i="6"/>
  <c r="P3246" i="6"/>
  <c r="O3246" i="6"/>
  <c r="N3246" i="6"/>
  <c r="M3246" i="6"/>
  <c r="L3246" i="6"/>
  <c r="K3246" i="6"/>
  <c r="J3246" i="6"/>
  <c r="I3246" i="6"/>
  <c r="H3246" i="6"/>
  <c r="G3246" i="6"/>
  <c r="F3246" i="6"/>
  <c r="E3246" i="6"/>
  <c r="D3246" i="6"/>
  <c r="U3245" i="6"/>
  <c r="T3245" i="6"/>
  <c r="S3245" i="6"/>
  <c r="R3245" i="6"/>
  <c r="Q3245" i="6"/>
  <c r="P3245" i="6"/>
  <c r="O3245" i="6"/>
  <c r="N3245" i="6"/>
  <c r="M3245" i="6"/>
  <c r="L3245" i="6"/>
  <c r="K3245" i="6"/>
  <c r="J3245" i="6"/>
  <c r="I3245" i="6"/>
  <c r="H3245" i="6"/>
  <c r="G3245" i="6"/>
  <c r="F3245" i="6"/>
  <c r="E3245" i="6"/>
  <c r="D3245" i="6"/>
  <c r="U3244" i="6"/>
  <c r="T3244" i="6"/>
  <c r="S3244" i="6"/>
  <c r="R3244" i="6"/>
  <c r="Q3244" i="6"/>
  <c r="P3244" i="6"/>
  <c r="O3244" i="6"/>
  <c r="N3244" i="6"/>
  <c r="M3244" i="6"/>
  <c r="L3244" i="6"/>
  <c r="K3244" i="6"/>
  <c r="J3244" i="6"/>
  <c r="I3244" i="6"/>
  <c r="H3244" i="6"/>
  <c r="G3244" i="6"/>
  <c r="F3244" i="6"/>
  <c r="E3244" i="6"/>
  <c r="D3244" i="6"/>
  <c r="U3243" i="6"/>
  <c r="T3243" i="6"/>
  <c r="S3243" i="6"/>
  <c r="R3243" i="6"/>
  <c r="Q3243" i="6"/>
  <c r="P3243" i="6"/>
  <c r="O3243" i="6"/>
  <c r="N3243" i="6"/>
  <c r="M3243" i="6"/>
  <c r="L3243" i="6"/>
  <c r="K3243" i="6"/>
  <c r="J3243" i="6"/>
  <c r="I3243" i="6"/>
  <c r="H3243" i="6"/>
  <c r="G3243" i="6"/>
  <c r="F3243" i="6"/>
  <c r="E3243" i="6"/>
  <c r="D3243" i="6"/>
  <c r="U3242" i="6"/>
  <c r="T3242" i="6"/>
  <c r="S3242" i="6"/>
  <c r="R3242" i="6"/>
  <c r="Q3242" i="6"/>
  <c r="P3242" i="6"/>
  <c r="O3242" i="6"/>
  <c r="N3242" i="6"/>
  <c r="M3242" i="6"/>
  <c r="L3242" i="6"/>
  <c r="K3242" i="6"/>
  <c r="J3242" i="6"/>
  <c r="I3242" i="6"/>
  <c r="H3242" i="6"/>
  <c r="G3242" i="6"/>
  <c r="F3242" i="6"/>
  <c r="E3242" i="6"/>
  <c r="D3242" i="6"/>
  <c r="U3241" i="6"/>
  <c r="T3241" i="6"/>
  <c r="S3241" i="6"/>
  <c r="R3241" i="6"/>
  <c r="Q3241" i="6"/>
  <c r="P3241" i="6"/>
  <c r="O3241" i="6"/>
  <c r="N3241" i="6"/>
  <c r="M3241" i="6"/>
  <c r="L3241" i="6"/>
  <c r="K3241" i="6"/>
  <c r="J3241" i="6"/>
  <c r="I3241" i="6"/>
  <c r="H3241" i="6"/>
  <c r="G3241" i="6"/>
  <c r="F3241" i="6"/>
  <c r="E3241" i="6"/>
  <c r="D3241" i="6"/>
  <c r="U3240" i="6"/>
  <c r="T3240" i="6"/>
  <c r="S3240" i="6"/>
  <c r="R3240" i="6"/>
  <c r="Q3240" i="6"/>
  <c r="P3240" i="6"/>
  <c r="O3240" i="6"/>
  <c r="N3240" i="6"/>
  <c r="M3240" i="6"/>
  <c r="L3240" i="6"/>
  <c r="K3240" i="6"/>
  <c r="J3240" i="6"/>
  <c r="I3240" i="6"/>
  <c r="H3240" i="6"/>
  <c r="G3240" i="6"/>
  <c r="F3240" i="6"/>
  <c r="E3240" i="6"/>
  <c r="D3240" i="6"/>
  <c r="U3239" i="6"/>
  <c r="T3239" i="6"/>
  <c r="S3239" i="6"/>
  <c r="R3239" i="6"/>
  <c r="Q3239" i="6"/>
  <c r="P3239" i="6"/>
  <c r="O3239" i="6"/>
  <c r="N3239" i="6"/>
  <c r="M3239" i="6"/>
  <c r="L3239" i="6"/>
  <c r="K3239" i="6"/>
  <c r="J3239" i="6"/>
  <c r="I3239" i="6"/>
  <c r="H3239" i="6"/>
  <c r="G3239" i="6"/>
  <c r="F3239" i="6"/>
  <c r="E3239" i="6"/>
  <c r="D3239" i="6"/>
  <c r="U3238" i="6"/>
  <c r="T3238" i="6"/>
  <c r="S3238" i="6"/>
  <c r="R3238" i="6"/>
  <c r="Q3238" i="6"/>
  <c r="P3238" i="6"/>
  <c r="O3238" i="6"/>
  <c r="N3238" i="6"/>
  <c r="M3238" i="6"/>
  <c r="L3238" i="6"/>
  <c r="K3238" i="6"/>
  <c r="J3238" i="6"/>
  <c r="I3238" i="6"/>
  <c r="H3238" i="6"/>
  <c r="G3238" i="6"/>
  <c r="F3238" i="6"/>
  <c r="E3238" i="6"/>
  <c r="D3238" i="6"/>
  <c r="U3237" i="6"/>
  <c r="T3237" i="6"/>
  <c r="S3237" i="6"/>
  <c r="R3237" i="6"/>
  <c r="Q3237" i="6"/>
  <c r="P3237" i="6"/>
  <c r="O3237" i="6"/>
  <c r="N3237" i="6"/>
  <c r="M3237" i="6"/>
  <c r="L3237" i="6"/>
  <c r="K3237" i="6"/>
  <c r="J3237" i="6"/>
  <c r="I3237" i="6"/>
  <c r="H3237" i="6"/>
  <c r="G3237" i="6"/>
  <c r="F3237" i="6"/>
  <c r="E3237" i="6"/>
  <c r="D3237" i="6"/>
  <c r="U3236" i="6"/>
  <c r="T3236" i="6"/>
  <c r="S3236" i="6"/>
  <c r="R3236" i="6"/>
  <c r="Q3236" i="6"/>
  <c r="P3236" i="6"/>
  <c r="O3236" i="6"/>
  <c r="N3236" i="6"/>
  <c r="M3236" i="6"/>
  <c r="L3236" i="6"/>
  <c r="K3236" i="6"/>
  <c r="J3236" i="6"/>
  <c r="I3236" i="6"/>
  <c r="H3236" i="6"/>
  <c r="G3236" i="6"/>
  <c r="F3236" i="6"/>
  <c r="E3236" i="6"/>
  <c r="D3236" i="6"/>
  <c r="U3235" i="6"/>
  <c r="T3235" i="6"/>
  <c r="S3235" i="6"/>
  <c r="R3235" i="6"/>
  <c r="Q3235" i="6"/>
  <c r="P3235" i="6"/>
  <c r="O3235" i="6"/>
  <c r="N3235" i="6"/>
  <c r="M3235" i="6"/>
  <c r="L3235" i="6"/>
  <c r="K3235" i="6"/>
  <c r="J3235" i="6"/>
  <c r="I3235" i="6"/>
  <c r="H3235" i="6"/>
  <c r="G3235" i="6"/>
  <c r="F3235" i="6"/>
  <c r="E3235" i="6"/>
  <c r="D3235" i="6"/>
  <c r="U3234" i="6"/>
  <c r="T3234" i="6"/>
  <c r="S3234" i="6"/>
  <c r="R3234" i="6"/>
  <c r="Q3234" i="6"/>
  <c r="P3234" i="6"/>
  <c r="O3234" i="6"/>
  <c r="N3234" i="6"/>
  <c r="M3234" i="6"/>
  <c r="L3234" i="6"/>
  <c r="K3234" i="6"/>
  <c r="J3234" i="6"/>
  <c r="I3234" i="6"/>
  <c r="H3234" i="6"/>
  <c r="G3234" i="6"/>
  <c r="F3234" i="6"/>
  <c r="E3234" i="6"/>
  <c r="D3234" i="6"/>
  <c r="U3233" i="6"/>
  <c r="T3233" i="6"/>
  <c r="S3233" i="6"/>
  <c r="R3233" i="6"/>
  <c r="Q3233" i="6"/>
  <c r="P3233" i="6"/>
  <c r="O3233" i="6"/>
  <c r="N3233" i="6"/>
  <c r="M3233" i="6"/>
  <c r="L3233" i="6"/>
  <c r="K3233" i="6"/>
  <c r="J3233" i="6"/>
  <c r="I3233" i="6"/>
  <c r="H3233" i="6"/>
  <c r="G3233" i="6"/>
  <c r="F3233" i="6"/>
  <c r="E3233" i="6"/>
  <c r="D3233" i="6"/>
  <c r="U3232" i="6"/>
  <c r="T3232" i="6"/>
  <c r="S3232" i="6"/>
  <c r="R3232" i="6"/>
  <c r="Q3232" i="6"/>
  <c r="P3232" i="6"/>
  <c r="O3232" i="6"/>
  <c r="N3232" i="6"/>
  <c r="M3232" i="6"/>
  <c r="L3232" i="6"/>
  <c r="K3232" i="6"/>
  <c r="J3232" i="6"/>
  <c r="I3232" i="6"/>
  <c r="H3232" i="6"/>
  <c r="G3232" i="6"/>
  <c r="F3232" i="6"/>
  <c r="E3232" i="6"/>
  <c r="D3232" i="6"/>
  <c r="U3231" i="6"/>
  <c r="T3231" i="6"/>
  <c r="S3231" i="6"/>
  <c r="R3231" i="6"/>
  <c r="Q3231" i="6"/>
  <c r="P3231" i="6"/>
  <c r="O3231" i="6"/>
  <c r="N3231" i="6"/>
  <c r="M3231" i="6"/>
  <c r="L3231" i="6"/>
  <c r="K3231" i="6"/>
  <c r="J3231" i="6"/>
  <c r="I3231" i="6"/>
  <c r="H3231" i="6"/>
  <c r="G3231" i="6"/>
  <c r="F3231" i="6"/>
  <c r="E3231" i="6"/>
  <c r="D3231" i="6"/>
  <c r="U3230" i="6"/>
  <c r="T3230" i="6"/>
  <c r="S3230" i="6"/>
  <c r="R3230" i="6"/>
  <c r="Q3230" i="6"/>
  <c r="P3230" i="6"/>
  <c r="O3230" i="6"/>
  <c r="N3230" i="6"/>
  <c r="M3230" i="6"/>
  <c r="L3230" i="6"/>
  <c r="K3230" i="6"/>
  <c r="J3230" i="6"/>
  <c r="I3230" i="6"/>
  <c r="H3230" i="6"/>
  <c r="G3230" i="6"/>
  <c r="F3230" i="6"/>
  <c r="E3230" i="6"/>
  <c r="D3230" i="6"/>
  <c r="U3229" i="6"/>
  <c r="T3229" i="6"/>
  <c r="S3229" i="6"/>
  <c r="R3229" i="6"/>
  <c r="Q3229" i="6"/>
  <c r="P3229" i="6"/>
  <c r="O3229" i="6"/>
  <c r="N3229" i="6"/>
  <c r="M3229" i="6"/>
  <c r="L3229" i="6"/>
  <c r="K3229" i="6"/>
  <c r="J3229" i="6"/>
  <c r="I3229" i="6"/>
  <c r="H3229" i="6"/>
  <c r="G3229" i="6"/>
  <c r="F3229" i="6"/>
  <c r="E3229" i="6"/>
  <c r="D3229" i="6"/>
  <c r="U3228" i="6"/>
  <c r="T3228" i="6"/>
  <c r="S3228" i="6"/>
  <c r="R3228" i="6"/>
  <c r="Q3228" i="6"/>
  <c r="P3228" i="6"/>
  <c r="O3228" i="6"/>
  <c r="N3228" i="6"/>
  <c r="M3228" i="6"/>
  <c r="L3228" i="6"/>
  <c r="K3228" i="6"/>
  <c r="J3228" i="6"/>
  <c r="I3228" i="6"/>
  <c r="H3228" i="6"/>
  <c r="G3228" i="6"/>
  <c r="F3228" i="6"/>
  <c r="E3228" i="6"/>
  <c r="D3228" i="6"/>
  <c r="U3227" i="6"/>
  <c r="T3227" i="6"/>
  <c r="S3227" i="6"/>
  <c r="R3227" i="6"/>
  <c r="Q3227" i="6"/>
  <c r="P3227" i="6"/>
  <c r="O3227" i="6"/>
  <c r="N3227" i="6"/>
  <c r="M3227" i="6"/>
  <c r="L3227" i="6"/>
  <c r="K3227" i="6"/>
  <c r="J3227" i="6"/>
  <c r="I3227" i="6"/>
  <c r="H3227" i="6"/>
  <c r="G3227" i="6"/>
  <c r="F3227" i="6"/>
  <c r="E3227" i="6"/>
  <c r="D3227" i="6"/>
  <c r="U3226" i="6"/>
  <c r="T3226" i="6"/>
  <c r="S3226" i="6"/>
  <c r="R3226" i="6"/>
  <c r="Q3226" i="6"/>
  <c r="P3226" i="6"/>
  <c r="O3226" i="6"/>
  <c r="N3226" i="6"/>
  <c r="M3226" i="6"/>
  <c r="L3226" i="6"/>
  <c r="K3226" i="6"/>
  <c r="J3226" i="6"/>
  <c r="I3226" i="6"/>
  <c r="H3226" i="6"/>
  <c r="G3226" i="6"/>
  <c r="F3226" i="6"/>
  <c r="E3226" i="6"/>
  <c r="D3226" i="6"/>
  <c r="U3225" i="6"/>
  <c r="T3225" i="6"/>
  <c r="S3225" i="6"/>
  <c r="R3225" i="6"/>
  <c r="Q3225" i="6"/>
  <c r="P3225" i="6"/>
  <c r="O3225" i="6"/>
  <c r="N3225" i="6"/>
  <c r="M3225" i="6"/>
  <c r="L3225" i="6"/>
  <c r="K3225" i="6"/>
  <c r="J3225" i="6"/>
  <c r="I3225" i="6"/>
  <c r="H3225" i="6"/>
  <c r="G3225" i="6"/>
  <c r="F3225" i="6"/>
  <c r="E3225" i="6"/>
  <c r="D3225" i="6"/>
  <c r="U3224" i="6"/>
  <c r="T3224" i="6"/>
  <c r="S3224" i="6"/>
  <c r="R3224" i="6"/>
  <c r="Q3224" i="6"/>
  <c r="P3224" i="6"/>
  <c r="O3224" i="6"/>
  <c r="N3224" i="6"/>
  <c r="M3224" i="6"/>
  <c r="L3224" i="6"/>
  <c r="K3224" i="6"/>
  <c r="J3224" i="6"/>
  <c r="I3224" i="6"/>
  <c r="H3224" i="6"/>
  <c r="G3224" i="6"/>
  <c r="F3224" i="6"/>
  <c r="E3224" i="6"/>
  <c r="D3224" i="6"/>
  <c r="U3223" i="6"/>
  <c r="T3223" i="6"/>
  <c r="S3223" i="6"/>
  <c r="R3223" i="6"/>
  <c r="Q3223" i="6"/>
  <c r="P3223" i="6"/>
  <c r="O3223" i="6"/>
  <c r="N3223" i="6"/>
  <c r="M3223" i="6"/>
  <c r="L3223" i="6"/>
  <c r="K3223" i="6"/>
  <c r="J3223" i="6"/>
  <c r="I3223" i="6"/>
  <c r="H3223" i="6"/>
  <c r="G3223" i="6"/>
  <c r="F3223" i="6"/>
  <c r="E3223" i="6"/>
  <c r="D3223" i="6"/>
  <c r="U3222" i="6"/>
  <c r="T3222" i="6"/>
  <c r="S3222" i="6"/>
  <c r="R3222" i="6"/>
  <c r="Q3222" i="6"/>
  <c r="P3222" i="6"/>
  <c r="O3222" i="6"/>
  <c r="N3222" i="6"/>
  <c r="M3222" i="6"/>
  <c r="L3222" i="6"/>
  <c r="K3222" i="6"/>
  <c r="J3222" i="6"/>
  <c r="I3222" i="6"/>
  <c r="H3222" i="6"/>
  <c r="G3222" i="6"/>
  <c r="F3222" i="6"/>
  <c r="E3222" i="6"/>
  <c r="D3222" i="6"/>
  <c r="U3221" i="6"/>
  <c r="T3221" i="6"/>
  <c r="S3221" i="6"/>
  <c r="R3221" i="6"/>
  <c r="Q3221" i="6"/>
  <c r="P3221" i="6"/>
  <c r="O3221" i="6"/>
  <c r="N3221" i="6"/>
  <c r="M3221" i="6"/>
  <c r="L3221" i="6"/>
  <c r="K3221" i="6"/>
  <c r="J3221" i="6"/>
  <c r="I3221" i="6"/>
  <c r="H3221" i="6"/>
  <c r="G3221" i="6"/>
  <c r="F3221" i="6"/>
  <c r="E3221" i="6"/>
  <c r="D3221" i="6"/>
  <c r="U3220" i="6"/>
  <c r="T3220" i="6"/>
  <c r="S3220" i="6"/>
  <c r="R3220" i="6"/>
  <c r="Q3220" i="6"/>
  <c r="P3220" i="6"/>
  <c r="O3220" i="6"/>
  <c r="N3220" i="6"/>
  <c r="M3220" i="6"/>
  <c r="L3220" i="6"/>
  <c r="K3220" i="6"/>
  <c r="J3220" i="6"/>
  <c r="I3220" i="6"/>
  <c r="H3220" i="6"/>
  <c r="G3220" i="6"/>
  <c r="F3220" i="6"/>
  <c r="E3220" i="6"/>
  <c r="D3220" i="6"/>
  <c r="U3219" i="6"/>
  <c r="T3219" i="6"/>
  <c r="S3219" i="6"/>
  <c r="R3219" i="6"/>
  <c r="Q3219" i="6"/>
  <c r="P3219" i="6"/>
  <c r="O3219" i="6"/>
  <c r="N3219" i="6"/>
  <c r="M3219" i="6"/>
  <c r="L3219" i="6"/>
  <c r="K3219" i="6"/>
  <c r="J3219" i="6"/>
  <c r="I3219" i="6"/>
  <c r="H3219" i="6"/>
  <c r="G3219" i="6"/>
  <c r="F3219" i="6"/>
  <c r="E3219" i="6"/>
  <c r="D3219" i="6"/>
  <c r="U3218" i="6"/>
  <c r="T3218" i="6"/>
  <c r="S3218" i="6"/>
  <c r="R3218" i="6"/>
  <c r="Q3218" i="6"/>
  <c r="P3218" i="6"/>
  <c r="O3218" i="6"/>
  <c r="N3218" i="6"/>
  <c r="M3218" i="6"/>
  <c r="L3218" i="6"/>
  <c r="K3218" i="6"/>
  <c r="J3218" i="6"/>
  <c r="I3218" i="6"/>
  <c r="H3218" i="6"/>
  <c r="G3218" i="6"/>
  <c r="F3218" i="6"/>
  <c r="E3218" i="6"/>
  <c r="D3218" i="6"/>
  <c r="U3217" i="6"/>
  <c r="T3217" i="6"/>
  <c r="S3217" i="6"/>
  <c r="R3217" i="6"/>
  <c r="Q3217" i="6"/>
  <c r="P3217" i="6"/>
  <c r="O3217" i="6"/>
  <c r="N3217" i="6"/>
  <c r="M3217" i="6"/>
  <c r="L3217" i="6"/>
  <c r="K3217" i="6"/>
  <c r="J3217" i="6"/>
  <c r="I3217" i="6"/>
  <c r="H3217" i="6"/>
  <c r="G3217" i="6"/>
  <c r="F3217" i="6"/>
  <c r="E3217" i="6"/>
  <c r="D3217" i="6"/>
  <c r="U3216" i="6"/>
  <c r="T3216" i="6"/>
  <c r="S3216" i="6"/>
  <c r="R3216" i="6"/>
  <c r="Q3216" i="6"/>
  <c r="P3216" i="6"/>
  <c r="O3216" i="6"/>
  <c r="N3216" i="6"/>
  <c r="M3216" i="6"/>
  <c r="L3216" i="6"/>
  <c r="K3216" i="6"/>
  <c r="J3216" i="6"/>
  <c r="I3216" i="6"/>
  <c r="H3216" i="6"/>
  <c r="G3216" i="6"/>
  <c r="F3216" i="6"/>
  <c r="E3216" i="6"/>
  <c r="D3216" i="6"/>
  <c r="U3215" i="6"/>
  <c r="T3215" i="6"/>
  <c r="S3215" i="6"/>
  <c r="R3215" i="6"/>
  <c r="Q3215" i="6"/>
  <c r="P3215" i="6"/>
  <c r="O3215" i="6"/>
  <c r="N3215" i="6"/>
  <c r="M3215" i="6"/>
  <c r="L3215" i="6"/>
  <c r="K3215" i="6"/>
  <c r="J3215" i="6"/>
  <c r="I3215" i="6"/>
  <c r="H3215" i="6"/>
  <c r="G3215" i="6"/>
  <c r="F3215" i="6"/>
  <c r="E3215" i="6"/>
  <c r="D3215" i="6"/>
  <c r="U3214" i="6"/>
  <c r="T3214" i="6"/>
  <c r="S3214" i="6"/>
  <c r="R3214" i="6"/>
  <c r="Q3214" i="6"/>
  <c r="P3214" i="6"/>
  <c r="O3214" i="6"/>
  <c r="N3214" i="6"/>
  <c r="M3214" i="6"/>
  <c r="L3214" i="6"/>
  <c r="K3214" i="6"/>
  <c r="J3214" i="6"/>
  <c r="I3214" i="6"/>
  <c r="H3214" i="6"/>
  <c r="G3214" i="6"/>
  <c r="F3214" i="6"/>
  <c r="E3214" i="6"/>
  <c r="D3214" i="6"/>
  <c r="U3213" i="6"/>
  <c r="T3213" i="6"/>
  <c r="S3213" i="6"/>
  <c r="R3213" i="6"/>
  <c r="Q3213" i="6"/>
  <c r="P3213" i="6"/>
  <c r="O3213" i="6"/>
  <c r="N3213" i="6"/>
  <c r="M3213" i="6"/>
  <c r="L3213" i="6"/>
  <c r="K3213" i="6"/>
  <c r="J3213" i="6"/>
  <c r="I3213" i="6"/>
  <c r="H3213" i="6"/>
  <c r="G3213" i="6"/>
  <c r="F3213" i="6"/>
  <c r="E3213" i="6"/>
  <c r="D3213" i="6"/>
  <c r="U3212" i="6"/>
  <c r="T3212" i="6"/>
  <c r="S3212" i="6"/>
  <c r="R3212" i="6"/>
  <c r="Q3212" i="6"/>
  <c r="P3212" i="6"/>
  <c r="O3212" i="6"/>
  <c r="N3212" i="6"/>
  <c r="M3212" i="6"/>
  <c r="L3212" i="6"/>
  <c r="K3212" i="6"/>
  <c r="J3212" i="6"/>
  <c r="I3212" i="6"/>
  <c r="H3212" i="6"/>
  <c r="G3212" i="6"/>
  <c r="F3212" i="6"/>
  <c r="E3212" i="6"/>
  <c r="D3212" i="6"/>
  <c r="U3211" i="6"/>
  <c r="T3211" i="6"/>
  <c r="S3211" i="6"/>
  <c r="R3211" i="6"/>
  <c r="Q3211" i="6"/>
  <c r="P3211" i="6"/>
  <c r="O3211" i="6"/>
  <c r="N3211" i="6"/>
  <c r="M3211" i="6"/>
  <c r="L3211" i="6"/>
  <c r="K3211" i="6"/>
  <c r="J3211" i="6"/>
  <c r="I3211" i="6"/>
  <c r="H3211" i="6"/>
  <c r="G3211" i="6"/>
  <c r="F3211" i="6"/>
  <c r="E3211" i="6"/>
  <c r="D3211" i="6"/>
  <c r="U3210" i="6"/>
  <c r="T3210" i="6"/>
  <c r="S3210" i="6"/>
  <c r="R3210" i="6"/>
  <c r="Q3210" i="6"/>
  <c r="P3210" i="6"/>
  <c r="O3210" i="6"/>
  <c r="N3210" i="6"/>
  <c r="M3210" i="6"/>
  <c r="L3210" i="6"/>
  <c r="K3210" i="6"/>
  <c r="J3210" i="6"/>
  <c r="I3210" i="6"/>
  <c r="H3210" i="6"/>
  <c r="G3210" i="6"/>
  <c r="F3210" i="6"/>
  <c r="E3210" i="6"/>
  <c r="D3210" i="6"/>
  <c r="U3209" i="6"/>
  <c r="T3209" i="6"/>
  <c r="S3209" i="6"/>
  <c r="R3209" i="6"/>
  <c r="Q3209" i="6"/>
  <c r="P3209" i="6"/>
  <c r="O3209" i="6"/>
  <c r="N3209" i="6"/>
  <c r="M3209" i="6"/>
  <c r="L3209" i="6"/>
  <c r="K3209" i="6"/>
  <c r="J3209" i="6"/>
  <c r="I3209" i="6"/>
  <c r="H3209" i="6"/>
  <c r="G3209" i="6"/>
  <c r="F3209" i="6"/>
  <c r="E3209" i="6"/>
  <c r="D3209" i="6"/>
  <c r="U3208" i="6"/>
  <c r="T3208" i="6"/>
  <c r="S3208" i="6"/>
  <c r="R3208" i="6"/>
  <c r="Q3208" i="6"/>
  <c r="P3208" i="6"/>
  <c r="O3208" i="6"/>
  <c r="N3208" i="6"/>
  <c r="M3208" i="6"/>
  <c r="L3208" i="6"/>
  <c r="K3208" i="6"/>
  <c r="J3208" i="6"/>
  <c r="I3208" i="6"/>
  <c r="H3208" i="6"/>
  <c r="G3208" i="6"/>
  <c r="F3208" i="6"/>
  <c r="E3208" i="6"/>
  <c r="D3208" i="6"/>
  <c r="U3207" i="6"/>
  <c r="T3207" i="6"/>
  <c r="S3207" i="6"/>
  <c r="R3207" i="6"/>
  <c r="Q3207" i="6"/>
  <c r="P3207" i="6"/>
  <c r="O3207" i="6"/>
  <c r="N3207" i="6"/>
  <c r="M3207" i="6"/>
  <c r="L3207" i="6"/>
  <c r="K3207" i="6"/>
  <c r="J3207" i="6"/>
  <c r="I3207" i="6"/>
  <c r="H3207" i="6"/>
  <c r="G3207" i="6"/>
  <c r="F3207" i="6"/>
  <c r="E3207" i="6"/>
  <c r="D3207" i="6"/>
  <c r="U3206" i="6"/>
  <c r="T3206" i="6"/>
  <c r="S3206" i="6"/>
  <c r="R3206" i="6"/>
  <c r="Q3206" i="6"/>
  <c r="P3206" i="6"/>
  <c r="O3206" i="6"/>
  <c r="N3206" i="6"/>
  <c r="M3206" i="6"/>
  <c r="L3206" i="6"/>
  <c r="K3206" i="6"/>
  <c r="J3206" i="6"/>
  <c r="I3206" i="6"/>
  <c r="H3206" i="6"/>
  <c r="G3206" i="6"/>
  <c r="F3206" i="6"/>
  <c r="E3206" i="6"/>
  <c r="D3206" i="6"/>
  <c r="U3205" i="6"/>
  <c r="T3205" i="6"/>
  <c r="S3205" i="6"/>
  <c r="R3205" i="6"/>
  <c r="Q3205" i="6"/>
  <c r="P3205" i="6"/>
  <c r="O3205" i="6"/>
  <c r="N3205" i="6"/>
  <c r="M3205" i="6"/>
  <c r="L3205" i="6"/>
  <c r="K3205" i="6"/>
  <c r="J3205" i="6"/>
  <c r="I3205" i="6"/>
  <c r="H3205" i="6"/>
  <c r="G3205" i="6"/>
  <c r="F3205" i="6"/>
  <c r="E3205" i="6"/>
  <c r="D3205" i="6"/>
  <c r="U3204" i="6"/>
  <c r="T3204" i="6"/>
  <c r="S3204" i="6"/>
  <c r="R3204" i="6"/>
  <c r="Q3204" i="6"/>
  <c r="P3204" i="6"/>
  <c r="O3204" i="6"/>
  <c r="N3204" i="6"/>
  <c r="M3204" i="6"/>
  <c r="L3204" i="6"/>
  <c r="K3204" i="6"/>
  <c r="J3204" i="6"/>
  <c r="I3204" i="6"/>
  <c r="H3204" i="6"/>
  <c r="G3204" i="6"/>
  <c r="F3204" i="6"/>
  <c r="E3204" i="6"/>
  <c r="D3204" i="6"/>
  <c r="U3203" i="6"/>
  <c r="T3203" i="6"/>
  <c r="S3203" i="6"/>
  <c r="R3203" i="6"/>
  <c r="Q3203" i="6"/>
  <c r="P3203" i="6"/>
  <c r="O3203" i="6"/>
  <c r="N3203" i="6"/>
  <c r="M3203" i="6"/>
  <c r="L3203" i="6"/>
  <c r="K3203" i="6"/>
  <c r="J3203" i="6"/>
  <c r="I3203" i="6"/>
  <c r="H3203" i="6"/>
  <c r="G3203" i="6"/>
  <c r="F3203" i="6"/>
  <c r="E3203" i="6"/>
  <c r="D3203" i="6"/>
  <c r="U3202" i="6"/>
  <c r="T3202" i="6"/>
  <c r="S3202" i="6"/>
  <c r="R3202" i="6"/>
  <c r="Q3202" i="6"/>
  <c r="P3202" i="6"/>
  <c r="O3202" i="6"/>
  <c r="N3202" i="6"/>
  <c r="M3202" i="6"/>
  <c r="L3202" i="6"/>
  <c r="K3202" i="6"/>
  <c r="J3202" i="6"/>
  <c r="I3202" i="6"/>
  <c r="H3202" i="6"/>
  <c r="G3202" i="6"/>
  <c r="F3202" i="6"/>
  <c r="E3202" i="6"/>
  <c r="D3202" i="6"/>
  <c r="U3201" i="6"/>
  <c r="T3201" i="6"/>
  <c r="S3201" i="6"/>
  <c r="R3201" i="6"/>
  <c r="Q3201" i="6"/>
  <c r="P3201" i="6"/>
  <c r="O3201" i="6"/>
  <c r="N3201" i="6"/>
  <c r="M3201" i="6"/>
  <c r="L3201" i="6"/>
  <c r="K3201" i="6"/>
  <c r="J3201" i="6"/>
  <c r="I3201" i="6"/>
  <c r="H3201" i="6"/>
  <c r="G3201" i="6"/>
  <c r="F3201" i="6"/>
  <c r="E3201" i="6"/>
  <c r="D3201" i="6"/>
  <c r="U3200" i="6"/>
  <c r="T3200" i="6"/>
  <c r="S3200" i="6"/>
  <c r="R3200" i="6"/>
  <c r="Q3200" i="6"/>
  <c r="P3200" i="6"/>
  <c r="O3200" i="6"/>
  <c r="N3200" i="6"/>
  <c r="M3200" i="6"/>
  <c r="L3200" i="6"/>
  <c r="K3200" i="6"/>
  <c r="J3200" i="6"/>
  <c r="I3200" i="6"/>
  <c r="H3200" i="6"/>
  <c r="G3200" i="6"/>
  <c r="F3200" i="6"/>
  <c r="E3200" i="6"/>
  <c r="D3200" i="6"/>
  <c r="U3199" i="6"/>
  <c r="T3199" i="6"/>
  <c r="S3199" i="6"/>
  <c r="R3199" i="6"/>
  <c r="Q3199" i="6"/>
  <c r="P3199" i="6"/>
  <c r="O3199" i="6"/>
  <c r="N3199" i="6"/>
  <c r="M3199" i="6"/>
  <c r="L3199" i="6"/>
  <c r="K3199" i="6"/>
  <c r="J3199" i="6"/>
  <c r="I3199" i="6"/>
  <c r="H3199" i="6"/>
  <c r="G3199" i="6"/>
  <c r="F3199" i="6"/>
  <c r="E3199" i="6"/>
  <c r="D3199" i="6"/>
  <c r="U3198" i="6"/>
  <c r="T3198" i="6"/>
  <c r="S3198" i="6"/>
  <c r="R3198" i="6"/>
  <c r="Q3198" i="6"/>
  <c r="P3198" i="6"/>
  <c r="O3198" i="6"/>
  <c r="N3198" i="6"/>
  <c r="M3198" i="6"/>
  <c r="L3198" i="6"/>
  <c r="K3198" i="6"/>
  <c r="J3198" i="6"/>
  <c r="I3198" i="6"/>
  <c r="H3198" i="6"/>
  <c r="G3198" i="6"/>
  <c r="F3198" i="6"/>
  <c r="E3198" i="6"/>
  <c r="D3198" i="6"/>
  <c r="U3197" i="6"/>
  <c r="T3197" i="6"/>
  <c r="S3197" i="6"/>
  <c r="R3197" i="6"/>
  <c r="Q3197" i="6"/>
  <c r="P3197" i="6"/>
  <c r="O3197" i="6"/>
  <c r="N3197" i="6"/>
  <c r="M3197" i="6"/>
  <c r="L3197" i="6"/>
  <c r="K3197" i="6"/>
  <c r="J3197" i="6"/>
  <c r="I3197" i="6"/>
  <c r="H3197" i="6"/>
  <c r="G3197" i="6"/>
  <c r="F3197" i="6"/>
  <c r="E3197" i="6"/>
  <c r="D3197" i="6"/>
  <c r="U3196" i="6"/>
  <c r="T3196" i="6"/>
  <c r="S3196" i="6"/>
  <c r="R3196" i="6"/>
  <c r="Q3196" i="6"/>
  <c r="P3196" i="6"/>
  <c r="O3196" i="6"/>
  <c r="N3196" i="6"/>
  <c r="M3196" i="6"/>
  <c r="L3196" i="6"/>
  <c r="K3196" i="6"/>
  <c r="J3196" i="6"/>
  <c r="I3196" i="6"/>
  <c r="H3196" i="6"/>
  <c r="G3196" i="6"/>
  <c r="F3196" i="6"/>
  <c r="E3196" i="6"/>
  <c r="D3196" i="6"/>
  <c r="U3195" i="6"/>
  <c r="T3195" i="6"/>
  <c r="S3195" i="6"/>
  <c r="R3195" i="6"/>
  <c r="Q3195" i="6"/>
  <c r="P3195" i="6"/>
  <c r="O3195" i="6"/>
  <c r="N3195" i="6"/>
  <c r="M3195" i="6"/>
  <c r="L3195" i="6"/>
  <c r="K3195" i="6"/>
  <c r="J3195" i="6"/>
  <c r="I3195" i="6"/>
  <c r="H3195" i="6"/>
  <c r="G3195" i="6"/>
  <c r="F3195" i="6"/>
  <c r="E3195" i="6"/>
  <c r="D3195" i="6"/>
  <c r="U3194" i="6"/>
  <c r="T3194" i="6"/>
  <c r="S3194" i="6"/>
  <c r="R3194" i="6"/>
  <c r="Q3194" i="6"/>
  <c r="P3194" i="6"/>
  <c r="O3194" i="6"/>
  <c r="N3194" i="6"/>
  <c r="M3194" i="6"/>
  <c r="L3194" i="6"/>
  <c r="K3194" i="6"/>
  <c r="J3194" i="6"/>
  <c r="I3194" i="6"/>
  <c r="H3194" i="6"/>
  <c r="G3194" i="6"/>
  <c r="F3194" i="6"/>
  <c r="E3194" i="6"/>
  <c r="D3194" i="6"/>
  <c r="U3193" i="6"/>
  <c r="T3193" i="6"/>
  <c r="S3193" i="6"/>
  <c r="R3193" i="6"/>
  <c r="Q3193" i="6"/>
  <c r="P3193" i="6"/>
  <c r="O3193" i="6"/>
  <c r="N3193" i="6"/>
  <c r="M3193" i="6"/>
  <c r="L3193" i="6"/>
  <c r="K3193" i="6"/>
  <c r="J3193" i="6"/>
  <c r="I3193" i="6"/>
  <c r="H3193" i="6"/>
  <c r="G3193" i="6"/>
  <c r="F3193" i="6"/>
  <c r="E3193" i="6"/>
  <c r="D3193" i="6"/>
  <c r="U3192" i="6"/>
  <c r="T3192" i="6"/>
  <c r="S3192" i="6"/>
  <c r="R3192" i="6"/>
  <c r="Q3192" i="6"/>
  <c r="P3192" i="6"/>
  <c r="O3192" i="6"/>
  <c r="N3192" i="6"/>
  <c r="M3192" i="6"/>
  <c r="L3192" i="6"/>
  <c r="K3192" i="6"/>
  <c r="J3192" i="6"/>
  <c r="I3192" i="6"/>
  <c r="H3192" i="6"/>
  <c r="G3192" i="6"/>
  <c r="F3192" i="6"/>
  <c r="E3192" i="6"/>
  <c r="D3192" i="6"/>
  <c r="U3191" i="6"/>
  <c r="T3191" i="6"/>
  <c r="S3191" i="6"/>
  <c r="R3191" i="6"/>
  <c r="Q3191" i="6"/>
  <c r="P3191" i="6"/>
  <c r="O3191" i="6"/>
  <c r="N3191" i="6"/>
  <c r="M3191" i="6"/>
  <c r="L3191" i="6"/>
  <c r="K3191" i="6"/>
  <c r="J3191" i="6"/>
  <c r="I3191" i="6"/>
  <c r="H3191" i="6"/>
  <c r="G3191" i="6"/>
  <c r="F3191" i="6"/>
  <c r="E3191" i="6"/>
  <c r="D3191" i="6"/>
  <c r="U3190" i="6"/>
  <c r="T3190" i="6"/>
  <c r="S3190" i="6"/>
  <c r="R3190" i="6"/>
  <c r="Q3190" i="6"/>
  <c r="P3190" i="6"/>
  <c r="O3190" i="6"/>
  <c r="N3190" i="6"/>
  <c r="M3190" i="6"/>
  <c r="L3190" i="6"/>
  <c r="K3190" i="6"/>
  <c r="J3190" i="6"/>
  <c r="I3190" i="6"/>
  <c r="H3190" i="6"/>
  <c r="G3190" i="6"/>
  <c r="F3190" i="6"/>
  <c r="E3190" i="6"/>
  <c r="D3190" i="6"/>
  <c r="U3189" i="6"/>
  <c r="T3189" i="6"/>
  <c r="S3189" i="6"/>
  <c r="R3189" i="6"/>
  <c r="Q3189" i="6"/>
  <c r="P3189" i="6"/>
  <c r="O3189" i="6"/>
  <c r="N3189" i="6"/>
  <c r="M3189" i="6"/>
  <c r="L3189" i="6"/>
  <c r="K3189" i="6"/>
  <c r="J3189" i="6"/>
  <c r="I3189" i="6"/>
  <c r="H3189" i="6"/>
  <c r="G3189" i="6"/>
  <c r="F3189" i="6"/>
  <c r="E3189" i="6"/>
  <c r="D3189" i="6"/>
  <c r="U3188" i="6"/>
  <c r="T3188" i="6"/>
  <c r="S3188" i="6"/>
  <c r="R3188" i="6"/>
  <c r="Q3188" i="6"/>
  <c r="P3188" i="6"/>
  <c r="O3188" i="6"/>
  <c r="N3188" i="6"/>
  <c r="M3188" i="6"/>
  <c r="L3188" i="6"/>
  <c r="K3188" i="6"/>
  <c r="J3188" i="6"/>
  <c r="I3188" i="6"/>
  <c r="H3188" i="6"/>
  <c r="G3188" i="6"/>
  <c r="F3188" i="6"/>
  <c r="E3188" i="6"/>
  <c r="D3188" i="6"/>
  <c r="U3187" i="6"/>
  <c r="T3187" i="6"/>
  <c r="S3187" i="6"/>
  <c r="R3187" i="6"/>
  <c r="Q3187" i="6"/>
  <c r="P3187" i="6"/>
  <c r="O3187" i="6"/>
  <c r="N3187" i="6"/>
  <c r="M3187" i="6"/>
  <c r="L3187" i="6"/>
  <c r="K3187" i="6"/>
  <c r="J3187" i="6"/>
  <c r="I3187" i="6"/>
  <c r="H3187" i="6"/>
  <c r="G3187" i="6"/>
  <c r="F3187" i="6"/>
  <c r="E3187" i="6"/>
  <c r="D3187" i="6"/>
  <c r="U3186" i="6"/>
  <c r="T3186" i="6"/>
  <c r="S3186" i="6"/>
  <c r="R3186" i="6"/>
  <c r="Q3186" i="6"/>
  <c r="P3186" i="6"/>
  <c r="O3186" i="6"/>
  <c r="N3186" i="6"/>
  <c r="M3186" i="6"/>
  <c r="L3186" i="6"/>
  <c r="K3186" i="6"/>
  <c r="J3186" i="6"/>
  <c r="I3186" i="6"/>
  <c r="H3186" i="6"/>
  <c r="G3186" i="6"/>
  <c r="F3186" i="6"/>
  <c r="E3186" i="6"/>
  <c r="D3186" i="6"/>
  <c r="U3185" i="6"/>
  <c r="T3185" i="6"/>
  <c r="S3185" i="6"/>
  <c r="R3185" i="6"/>
  <c r="Q3185" i="6"/>
  <c r="P3185" i="6"/>
  <c r="O3185" i="6"/>
  <c r="N3185" i="6"/>
  <c r="M3185" i="6"/>
  <c r="L3185" i="6"/>
  <c r="K3185" i="6"/>
  <c r="J3185" i="6"/>
  <c r="I3185" i="6"/>
  <c r="H3185" i="6"/>
  <c r="G3185" i="6"/>
  <c r="F3185" i="6"/>
  <c r="E3185" i="6"/>
  <c r="D3185" i="6"/>
  <c r="U3184" i="6"/>
  <c r="T3184" i="6"/>
  <c r="S3184" i="6"/>
  <c r="R3184" i="6"/>
  <c r="Q3184" i="6"/>
  <c r="P3184" i="6"/>
  <c r="O3184" i="6"/>
  <c r="N3184" i="6"/>
  <c r="M3184" i="6"/>
  <c r="L3184" i="6"/>
  <c r="K3184" i="6"/>
  <c r="J3184" i="6"/>
  <c r="I3184" i="6"/>
  <c r="H3184" i="6"/>
  <c r="G3184" i="6"/>
  <c r="F3184" i="6"/>
  <c r="E3184" i="6"/>
  <c r="D3184" i="6"/>
  <c r="U3183" i="6"/>
  <c r="T3183" i="6"/>
  <c r="S3183" i="6"/>
  <c r="R3183" i="6"/>
  <c r="Q3183" i="6"/>
  <c r="P3183" i="6"/>
  <c r="O3183" i="6"/>
  <c r="N3183" i="6"/>
  <c r="M3183" i="6"/>
  <c r="L3183" i="6"/>
  <c r="K3183" i="6"/>
  <c r="J3183" i="6"/>
  <c r="I3183" i="6"/>
  <c r="H3183" i="6"/>
  <c r="G3183" i="6"/>
  <c r="F3183" i="6"/>
  <c r="E3183" i="6"/>
  <c r="D3183" i="6"/>
  <c r="U3182" i="6"/>
  <c r="T3182" i="6"/>
  <c r="S3182" i="6"/>
  <c r="R3182" i="6"/>
  <c r="Q3182" i="6"/>
  <c r="P3182" i="6"/>
  <c r="O3182" i="6"/>
  <c r="N3182" i="6"/>
  <c r="M3182" i="6"/>
  <c r="L3182" i="6"/>
  <c r="K3182" i="6"/>
  <c r="J3182" i="6"/>
  <c r="I3182" i="6"/>
  <c r="H3182" i="6"/>
  <c r="G3182" i="6"/>
  <c r="F3182" i="6"/>
  <c r="E3182" i="6"/>
  <c r="D3182" i="6"/>
  <c r="U3181" i="6"/>
  <c r="T3181" i="6"/>
  <c r="S3181" i="6"/>
  <c r="R3181" i="6"/>
  <c r="Q3181" i="6"/>
  <c r="P3181" i="6"/>
  <c r="O3181" i="6"/>
  <c r="N3181" i="6"/>
  <c r="M3181" i="6"/>
  <c r="L3181" i="6"/>
  <c r="K3181" i="6"/>
  <c r="J3181" i="6"/>
  <c r="I3181" i="6"/>
  <c r="H3181" i="6"/>
  <c r="G3181" i="6"/>
  <c r="F3181" i="6"/>
  <c r="E3181" i="6"/>
  <c r="D3181" i="6"/>
  <c r="U3180" i="6"/>
  <c r="T3180" i="6"/>
  <c r="S3180" i="6"/>
  <c r="R3180" i="6"/>
  <c r="Q3180" i="6"/>
  <c r="P3180" i="6"/>
  <c r="O3180" i="6"/>
  <c r="N3180" i="6"/>
  <c r="M3180" i="6"/>
  <c r="L3180" i="6"/>
  <c r="K3180" i="6"/>
  <c r="J3180" i="6"/>
  <c r="I3180" i="6"/>
  <c r="H3180" i="6"/>
  <c r="G3180" i="6"/>
  <c r="F3180" i="6"/>
  <c r="E3180" i="6"/>
  <c r="D3180" i="6"/>
  <c r="U3179" i="6"/>
  <c r="T3179" i="6"/>
  <c r="S3179" i="6"/>
  <c r="R3179" i="6"/>
  <c r="Q3179" i="6"/>
  <c r="P3179" i="6"/>
  <c r="O3179" i="6"/>
  <c r="N3179" i="6"/>
  <c r="M3179" i="6"/>
  <c r="L3179" i="6"/>
  <c r="K3179" i="6"/>
  <c r="J3179" i="6"/>
  <c r="I3179" i="6"/>
  <c r="H3179" i="6"/>
  <c r="G3179" i="6"/>
  <c r="F3179" i="6"/>
  <c r="E3179" i="6"/>
  <c r="D3179" i="6"/>
  <c r="U3178" i="6"/>
  <c r="T3178" i="6"/>
  <c r="S3178" i="6"/>
  <c r="R3178" i="6"/>
  <c r="Q3178" i="6"/>
  <c r="P3178" i="6"/>
  <c r="O3178" i="6"/>
  <c r="N3178" i="6"/>
  <c r="M3178" i="6"/>
  <c r="L3178" i="6"/>
  <c r="K3178" i="6"/>
  <c r="J3178" i="6"/>
  <c r="I3178" i="6"/>
  <c r="H3178" i="6"/>
  <c r="G3178" i="6"/>
  <c r="F3178" i="6"/>
  <c r="E3178" i="6"/>
  <c r="D3178" i="6"/>
  <c r="U3177" i="6"/>
  <c r="T3177" i="6"/>
  <c r="S3177" i="6"/>
  <c r="R3177" i="6"/>
  <c r="Q3177" i="6"/>
  <c r="P3177" i="6"/>
  <c r="O3177" i="6"/>
  <c r="N3177" i="6"/>
  <c r="M3177" i="6"/>
  <c r="L3177" i="6"/>
  <c r="K3177" i="6"/>
  <c r="J3177" i="6"/>
  <c r="I3177" i="6"/>
  <c r="H3177" i="6"/>
  <c r="G3177" i="6"/>
  <c r="F3177" i="6"/>
  <c r="E3177" i="6"/>
  <c r="D3177" i="6"/>
  <c r="U3176" i="6"/>
  <c r="T3176" i="6"/>
  <c r="S3176" i="6"/>
  <c r="R3176" i="6"/>
  <c r="Q3176" i="6"/>
  <c r="P3176" i="6"/>
  <c r="O3176" i="6"/>
  <c r="N3176" i="6"/>
  <c r="M3176" i="6"/>
  <c r="L3176" i="6"/>
  <c r="K3176" i="6"/>
  <c r="J3176" i="6"/>
  <c r="I3176" i="6"/>
  <c r="H3176" i="6"/>
  <c r="G3176" i="6"/>
  <c r="F3176" i="6"/>
  <c r="E3176" i="6"/>
  <c r="D3176" i="6"/>
  <c r="U3175" i="6"/>
  <c r="T3175" i="6"/>
  <c r="S3175" i="6"/>
  <c r="R3175" i="6"/>
  <c r="Q3175" i="6"/>
  <c r="P3175" i="6"/>
  <c r="O3175" i="6"/>
  <c r="N3175" i="6"/>
  <c r="M3175" i="6"/>
  <c r="L3175" i="6"/>
  <c r="K3175" i="6"/>
  <c r="J3175" i="6"/>
  <c r="I3175" i="6"/>
  <c r="H3175" i="6"/>
  <c r="G3175" i="6"/>
  <c r="F3175" i="6"/>
  <c r="E3175" i="6"/>
  <c r="D3175" i="6"/>
  <c r="U3174" i="6"/>
  <c r="T3174" i="6"/>
  <c r="S3174" i="6"/>
  <c r="R3174" i="6"/>
  <c r="Q3174" i="6"/>
  <c r="P3174" i="6"/>
  <c r="O3174" i="6"/>
  <c r="N3174" i="6"/>
  <c r="M3174" i="6"/>
  <c r="L3174" i="6"/>
  <c r="K3174" i="6"/>
  <c r="J3174" i="6"/>
  <c r="I3174" i="6"/>
  <c r="H3174" i="6"/>
  <c r="G3174" i="6"/>
  <c r="F3174" i="6"/>
  <c r="E3174" i="6"/>
  <c r="D3174" i="6"/>
  <c r="U3173" i="6"/>
  <c r="T3173" i="6"/>
  <c r="S3173" i="6"/>
  <c r="R3173" i="6"/>
  <c r="Q3173" i="6"/>
  <c r="P3173" i="6"/>
  <c r="O3173" i="6"/>
  <c r="N3173" i="6"/>
  <c r="M3173" i="6"/>
  <c r="L3173" i="6"/>
  <c r="K3173" i="6"/>
  <c r="J3173" i="6"/>
  <c r="I3173" i="6"/>
  <c r="H3173" i="6"/>
  <c r="G3173" i="6"/>
  <c r="F3173" i="6"/>
  <c r="E3173" i="6"/>
  <c r="D3173" i="6"/>
  <c r="U3172" i="6"/>
  <c r="T3172" i="6"/>
  <c r="S3172" i="6"/>
  <c r="R3172" i="6"/>
  <c r="Q3172" i="6"/>
  <c r="P3172" i="6"/>
  <c r="O3172" i="6"/>
  <c r="N3172" i="6"/>
  <c r="M3172" i="6"/>
  <c r="L3172" i="6"/>
  <c r="K3172" i="6"/>
  <c r="J3172" i="6"/>
  <c r="I3172" i="6"/>
  <c r="H3172" i="6"/>
  <c r="G3172" i="6"/>
  <c r="F3172" i="6"/>
  <c r="E3172" i="6"/>
  <c r="D3172" i="6"/>
  <c r="U3171" i="6"/>
  <c r="T3171" i="6"/>
  <c r="S3171" i="6"/>
  <c r="R3171" i="6"/>
  <c r="Q3171" i="6"/>
  <c r="P3171" i="6"/>
  <c r="O3171" i="6"/>
  <c r="N3171" i="6"/>
  <c r="M3171" i="6"/>
  <c r="L3171" i="6"/>
  <c r="K3171" i="6"/>
  <c r="J3171" i="6"/>
  <c r="I3171" i="6"/>
  <c r="H3171" i="6"/>
  <c r="G3171" i="6"/>
  <c r="F3171" i="6"/>
  <c r="E3171" i="6"/>
  <c r="D3171" i="6"/>
  <c r="U3170" i="6"/>
  <c r="T3170" i="6"/>
  <c r="S3170" i="6"/>
  <c r="R3170" i="6"/>
  <c r="Q3170" i="6"/>
  <c r="P3170" i="6"/>
  <c r="O3170" i="6"/>
  <c r="N3170" i="6"/>
  <c r="M3170" i="6"/>
  <c r="L3170" i="6"/>
  <c r="K3170" i="6"/>
  <c r="J3170" i="6"/>
  <c r="I3170" i="6"/>
  <c r="H3170" i="6"/>
  <c r="G3170" i="6"/>
  <c r="F3170" i="6"/>
  <c r="E3170" i="6"/>
  <c r="D3170" i="6"/>
  <c r="U3169" i="6"/>
  <c r="T3169" i="6"/>
  <c r="S3169" i="6"/>
  <c r="R3169" i="6"/>
  <c r="Q3169" i="6"/>
  <c r="P3169" i="6"/>
  <c r="O3169" i="6"/>
  <c r="N3169" i="6"/>
  <c r="M3169" i="6"/>
  <c r="L3169" i="6"/>
  <c r="K3169" i="6"/>
  <c r="J3169" i="6"/>
  <c r="I3169" i="6"/>
  <c r="H3169" i="6"/>
  <c r="G3169" i="6"/>
  <c r="F3169" i="6"/>
  <c r="E3169" i="6"/>
  <c r="D3169" i="6"/>
  <c r="U3168" i="6"/>
  <c r="T3168" i="6"/>
  <c r="S3168" i="6"/>
  <c r="R3168" i="6"/>
  <c r="Q3168" i="6"/>
  <c r="P3168" i="6"/>
  <c r="O3168" i="6"/>
  <c r="N3168" i="6"/>
  <c r="M3168" i="6"/>
  <c r="L3168" i="6"/>
  <c r="K3168" i="6"/>
  <c r="J3168" i="6"/>
  <c r="I3168" i="6"/>
  <c r="H3168" i="6"/>
  <c r="G3168" i="6"/>
  <c r="F3168" i="6"/>
  <c r="E3168" i="6"/>
  <c r="D3168" i="6"/>
  <c r="U3167" i="6"/>
  <c r="T3167" i="6"/>
  <c r="S3167" i="6"/>
  <c r="R3167" i="6"/>
  <c r="Q3167" i="6"/>
  <c r="P3167" i="6"/>
  <c r="O3167" i="6"/>
  <c r="N3167" i="6"/>
  <c r="M3167" i="6"/>
  <c r="L3167" i="6"/>
  <c r="K3167" i="6"/>
  <c r="J3167" i="6"/>
  <c r="I3167" i="6"/>
  <c r="H3167" i="6"/>
  <c r="G3167" i="6"/>
  <c r="F3167" i="6"/>
  <c r="E3167" i="6"/>
  <c r="D3167" i="6"/>
  <c r="U3166" i="6"/>
  <c r="T3166" i="6"/>
  <c r="S3166" i="6"/>
  <c r="R3166" i="6"/>
  <c r="Q3166" i="6"/>
  <c r="P3166" i="6"/>
  <c r="O3166" i="6"/>
  <c r="N3166" i="6"/>
  <c r="M3166" i="6"/>
  <c r="L3166" i="6"/>
  <c r="K3166" i="6"/>
  <c r="J3166" i="6"/>
  <c r="I3166" i="6"/>
  <c r="H3166" i="6"/>
  <c r="G3166" i="6"/>
  <c r="F3166" i="6"/>
  <c r="E3166" i="6"/>
  <c r="D3166" i="6"/>
  <c r="U3165" i="6"/>
  <c r="T3165" i="6"/>
  <c r="S3165" i="6"/>
  <c r="R3165" i="6"/>
  <c r="Q3165" i="6"/>
  <c r="P3165" i="6"/>
  <c r="O3165" i="6"/>
  <c r="N3165" i="6"/>
  <c r="M3165" i="6"/>
  <c r="L3165" i="6"/>
  <c r="K3165" i="6"/>
  <c r="J3165" i="6"/>
  <c r="I3165" i="6"/>
  <c r="H3165" i="6"/>
  <c r="G3165" i="6"/>
  <c r="F3165" i="6"/>
  <c r="E3165" i="6"/>
  <c r="D3165" i="6"/>
  <c r="U3164" i="6"/>
  <c r="T3164" i="6"/>
  <c r="S3164" i="6"/>
  <c r="R3164" i="6"/>
  <c r="Q3164" i="6"/>
  <c r="P3164" i="6"/>
  <c r="O3164" i="6"/>
  <c r="N3164" i="6"/>
  <c r="M3164" i="6"/>
  <c r="L3164" i="6"/>
  <c r="K3164" i="6"/>
  <c r="J3164" i="6"/>
  <c r="I3164" i="6"/>
  <c r="H3164" i="6"/>
  <c r="G3164" i="6"/>
  <c r="F3164" i="6"/>
  <c r="E3164" i="6"/>
  <c r="D3164" i="6"/>
  <c r="U3163" i="6"/>
  <c r="T3163" i="6"/>
  <c r="S3163" i="6"/>
  <c r="R3163" i="6"/>
  <c r="Q3163" i="6"/>
  <c r="P3163" i="6"/>
  <c r="O3163" i="6"/>
  <c r="N3163" i="6"/>
  <c r="M3163" i="6"/>
  <c r="L3163" i="6"/>
  <c r="K3163" i="6"/>
  <c r="J3163" i="6"/>
  <c r="I3163" i="6"/>
  <c r="H3163" i="6"/>
  <c r="G3163" i="6"/>
  <c r="F3163" i="6"/>
  <c r="E3163" i="6"/>
  <c r="D3163" i="6"/>
  <c r="U3162" i="6"/>
  <c r="T3162" i="6"/>
  <c r="S3162" i="6"/>
  <c r="R3162" i="6"/>
  <c r="Q3162" i="6"/>
  <c r="P3162" i="6"/>
  <c r="O3162" i="6"/>
  <c r="N3162" i="6"/>
  <c r="M3162" i="6"/>
  <c r="L3162" i="6"/>
  <c r="K3162" i="6"/>
  <c r="J3162" i="6"/>
  <c r="I3162" i="6"/>
  <c r="H3162" i="6"/>
  <c r="G3162" i="6"/>
  <c r="F3162" i="6"/>
  <c r="E3162" i="6"/>
  <c r="D3162" i="6"/>
  <c r="U3161" i="6"/>
  <c r="T3161" i="6"/>
  <c r="S3161" i="6"/>
  <c r="R3161" i="6"/>
  <c r="Q3161" i="6"/>
  <c r="P3161" i="6"/>
  <c r="O3161" i="6"/>
  <c r="N3161" i="6"/>
  <c r="M3161" i="6"/>
  <c r="L3161" i="6"/>
  <c r="K3161" i="6"/>
  <c r="J3161" i="6"/>
  <c r="I3161" i="6"/>
  <c r="H3161" i="6"/>
  <c r="G3161" i="6"/>
  <c r="F3161" i="6"/>
  <c r="E3161" i="6"/>
  <c r="D3161" i="6"/>
  <c r="U3160" i="6"/>
  <c r="T3160" i="6"/>
  <c r="S3160" i="6"/>
  <c r="R3160" i="6"/>
  <c r="Q3160" i="6"/>
  <c r="P3160" i="6"/>
  <c r="O3160" i="6"/>
  <c r="N3160" i="6"/>
  <c r="M3160" i="6"/>
  <c r="L3160" i="6"/>
  <c r="K3160" i="6"/>
  <c r="J3160" i="6"/>
  <c r="I3160" i="6"/>
  <c r="H3160" i="6"/>
  <c r="G3160" i="6"/>
  <c r="F3160" i="6"/>
  <c r="E3160" i="6"/>
  <c r="D3160" i="6"/>
  <c r="U3159" i="6"/>
  <c r="T3159" i="6"/>
  <c r="S3159" i="6"/>
  <c r="R3159" i="6"/>
  <c r="Q3159" i="6"/>
  <c r="P3159" i="6"/>
  <c r="O3159" i="6"/>
  <c r="N3159" i="6"/>
  <c r="M3159" i="6"/>
  <c r="L3159" i="6"/>
  <c r="K3159" i="6"/>
  <c r="J3159" i="6"/>
  <c r="I3159" i="6"/>
  <c r="H3159" i="6"/>
  <c r="G3159" i="6"/>
  <c r="F3159" i="6"/>
  <c r="E3159" i="6"/>
  <c r="D3159" i="6"/>
  <c r="U3158" i="6"/>
  <c r="T3158" i="6"/>
  <c r="S3158" i="6"/>
  <c r="R3158" i="6"/>
  <c r="Q3158" i="6"/>
  <c r="P3158" i="6"/>
  <c r="O3158" i="6"/>
  <c r="N3158" i="6"/>
  <c r="M3158" i="6"/>
  <c r="L3158" i="6"/>
  <c r="K3158" i="6"/>
  <c r="J3158" i="6"/>
  <c r="I3158" i="6"/>
  <c r="H3158" i="6"/>
  <c r="G3158" i="6"/>
  <c r="F3158" i="6"/>
  <c r="E3158" i="6"/>
  <c r="D3158" i="6"/>
  <c r="U3157" i="6"/>
  <c r="T3157" i="6"/>
  <c r="S3157" i="6"/>
  <c r="R3157" i="6"/>
  <c r="Q3157" i="6"/>
  <c r="P3157" i="6"/>
  <c r="O3157" i="6"/>
  <c r="N3157" i="6"/>
  <c r="M3157" i="6"/>
  <c r="L3157" i="6"/>
  <c r="K3157" i="6"/>
  <c r="J3157" i="6"/>
  <c r="I3157" i="6"/>
  <c r="H3157" i="6"/>
  <c r="G3157" i="6"/>
  <c r="F3157" i="6"/>
  <c r="E3157" i="6"/>
  <c r="D3157" i="6"/>
  <c r="U3156" i="6"/>
  <c r="T3156" i="6"/>
  <c r="S3156" i="6"/>
  <c r="R3156" i="6"/>
  <c r="Q3156" i="6"/>
  <c r="P3156" i="6"/>
  <c r="O3156" i="6"/>
  <c r="N3156" i="6"/>
  <c r="M3156" i="6"/>
  <c r="L3156" i="6"/>
  <c r="K3156" i="6"/>
  <c r="J3156" i="6"/>
  <c r="I3156" i="6"/>
  <c r="H3156" i="6"/>
  <c r="G3156" i="6"/>
  <c r="F3156" i="6"/>
  <c r="E3156" i="6"/>
  <c r="D3156" i="6"/>
  <c r="U3155" i="6"/>
  <c r="T3155" i="6"/>
  <c r="S3155" i="6"/>
  <c r="R3155" i="6"/>
  <c r="Q3155" i="6"/>
  <c r="P3155" i="6"/>
  <c r="O3155" i="6"/>
  <c r="N3155" i="6"/>
  <c r="M3155" i="6"/>
  <c r="L3155" i="6"/>
  <c r="K3155" i="6"/>
  <c r="J3155" i="6"/>
  <c r="I3155" i="6"/>
  <c r="H3155" i="6"/>
  <c r="G3155" i="6"/>
  <c r="F3155" i="6"/>
  <c r="E3155" i="6"/>
  <c r="D3155" i="6"/>
  <c r="U3154" i="6"/>
  <c r="T3154" i="6"/>
  <c r="S3154" i="6"/>
  <c r="R3154" i="6"/>
  <c r="Q3154" i="6"/>
  <c r="P3154" i="6"/>
  <c r="O3154" i="6"/>
  <c r="N3154" i="6"/>
  <c r="M3154" i="6"/>
  <c r="L3154" i="6"/>
  <c r="K3154" i="6"/>
  <c r="J3154" i="6"/>
  <c r="I3154" i="6"/>
  <c r="H3154" i="6"/>
  <c r="G3154" i="6"/>
  <c r="F3154" i="6"/>
  <c r="E3154" i="6"/>
  <c r="D3154" i="6"/>
  <c r="U3153" i="6"/>
  <c r="T3153" i="6"/>
  <c r="S3153" i="6"/>
  <c r="R3153" i="6"/>
  <c r="Q3153" i="6"/>
  <c r="P3153" i="6"/>
  <c r="O3153" i="6"/>
  <c r="N3153" i="6"/>
  <c r="M3153" i="6"/>
  <c r="L3153" i="6"/>
  <c r="K3153" i="6"/>
  <c r="J3153" i="6"/>
  <c r="I3153" i="6"/>
  <c r="H3153" i="6"/>
  <c r="G3153" i="6"/>
  <c r="F3153" i="6"/>
  <c r="E3153" i="6"/>
  <c r="D3153" i="6"/>
  <c r="U3152" i="6"/>
  <c r="T3152" i="6"/>
  <c r="S3152" i="6"/>
  <c r="R3152" i="6"/>
  <c r="Q3152" i="6"/>
  <c r="P3152" i="6"/>
  <c r="O3152" i="6"/>
  <c r="N3152" i="6"/>
  <c r="M3152" i="6"/>
  <c r="L3152" i="6"/>
  <c r="K3152" i="6"/>
  <c r="J3152" i="6"/>
  <c r="I3152" i="6"/>
  <c r="H3152" i="6"/>
  <c r="G3152" i="6"/>
  <c r="F3152" i="6"/>
  <c r="E3152" i="6"/>
  <c r="D3152" i="6"/>
  <c r="U3151" i="6"/>
  <c r="T3151" i="6"/>
  <c r="S3151" i="6"/>
  <c r="R3151" i="6"/>
  <c r="Q3151" i="6"/>
  <c r="P3151" i="6"/>
  <c r="O3151" i="6"/>
  <c r="N3151" i="6"/>
  <c r="M3151" i="6"/>
  <c r="L3151" i="6"/>
  <c r="K3151" i="6"/>
  <c r="J3151" i="6"/>
  <c r="I3151" i="6"/>
  <c r="H3151" i="6"/>
  <c r="G3151" i="6"/>
  <c r="F3151" i="6"/>
  <c r="E3151" i="6"/>
  <c r="D3151" i="6"/>
  <c r="U3150" i="6"/>
  <c r="T3150" i="6"/>
  <c r="S3150" i="6"/>
  <c r="R3150" i="6"/>
  <c r="Q3150" i="6"/>
  <c r="P3150" i="6"/>
  <c r="O3150" i="6"/>
  <c r="N3150" i="6"/>
  <c r="M3150" i="6"/>
  <c r="L3150" i="6"/>
  <c r="K3150" i="6"/>
  <c r="J3150" i="6"/>
  <c r="I3150" i="6"/>
  <c r="H3150" i="6"/>
  <c r="G3150" i="6"/>
  <c r="F3150" i="6"/>
  <c r="E3150" i="6"/>
  <c r="D3150" i="6"/>
  <c r="U3149" i="6"/>
  <c r="T3149" i="6"/>
  <c r="S3149" i="6"/>
  <c r="R3149" i="6"/>
  <c r="Q3149" i="6"/>
  <c r="P3149" i="6"/>
  <c r="O3149" i="6"/>
  <c r="N3149" i="6"/>
  <c r="M3149" i="6"/>
  <c r="L3149" i="6"/>
  <c r="K3149" i="6"/>
  <c r="J3149" i="6"/>
  <c r="I3149" i="6"/>
  <c r="H3149" i="6"/>
  <c r="G3149" i="6"/>
  <c r="F3149" i="6"/>
  <c r="E3149" i="6"/>
  <c r="D3149" i="6"/>
  <c r="U3148" i="6"/>
  <c r="T3148" i="6"/>
  <c r="S3148" i="6"/>
  <c r="R3148" i="6"/>
  <c r="Q3148" i="6"/>
  <c r="P3148" i="6"/>
  <c r="O3148" i="6"/>
  <c r="N3148" i="6"/>
  <c r="M3148" i="6"/>
  <c r="L3148" i="6"/>
  <c r="K3148" i="6"/>
  <c r="J3148" i="6"/>
  <c r="I3148" i="6"/>
  <c r="H3148" i="6"/>
  <c r="G3148" i="6"/>
  <c r="F3148" i="6"/>
  <c r="E3148" i="6"/>
  <c r="D3148" i="6"/>
  <c r="U3147" i="6"/>
  <c r="T3147" i="6"/>
  <c r="S3147" i="6"/>
  <c r="R3147" i="6"/>
  <c r="Q3147" i="6"/>
  <c r="P3147" i="6"/>
  <c r="O3147" i="6"/>
  <c r="N3147" i="6"/>
  <c r="M3147" i="6"/>
  <c r="L3147" i="6"/>
  <c r="K3147" i="6"/>
  <c r="J3147" i="6"/>
  <c r="I3147" i="6"/>
  <c r="H3147" i="6"/>
  <c r="G3147" i="6"/>
  <c r="F3147" i="6"/>
  <c r="E3147" i="6"/>
  <c r="D3147" i="6"/>
  <c r="U3146" i="6"/>
  <c r="T3146" i="6"/>
  <c r="S3146" i="6"/>
  <c r="R3146" i="6"/>
  <c r="Q3146" i="6"/>
  <c r="P3146" i="6"/>
  <c r="O3146" i="6"/>
  <c r="N3146" i="6"/>
  <c r="M3146" i="6"/>
  <c r="L3146" i="6"/>
  <c r="K3146" i="6"/>
  <c r="J3146" i="6"/>
  <c r="I3146" i="6"/>
  <c r="H3146" i="6"/>
  <c r="G3146" i="6"/>
  <c r="F3146" i="6"/>
  <c r="E3146" i="6"/>
  <c r="D3146" i="6"/>
  <c r="U3145" i="6"/>
  <c r="T3145" i="6"/>
  <c r="S3145" i="6"/>
  <c r="R3145" i="6"/>
  <c r="Q3145" i="6"/>
  <c r="P3145" i="6"/>
  <c r="O3145" i="6"/>
  <c r="N3145" i="6"/>
  <c r="M3145" i="6"/>
  <c r="L3145" i="6"/>
  <c r="K3145" i="6"/>
  <c r="J3145" i="6"/>
  <c r="I3145" i="6"/>
  <c r="H3145" i="6"/>
  <c r="G3145" i="6"/>
  <c r="F3145" i="6"/>
  <c r="E3145" i="6"/>
  <c r="D3145" i="6"/>
  <c r="U3144" i="6"/>
  <c r="T3144" i="6"/>
  <c r="S3144" i="6"/>
  <c r="R3144" i="6"/>
  <c r="Q3144" i="6"/>
  <c r="P3144" i="6"/>
  <c r="O3144" i="6"/>
  <c r="N3144" i="6"/>
  <c r="M3144" i="6"/>
  <c r="L3144" i="6"/>
  <c r="K3144" i="6"/>
  <c r="J3144" i="6"/>
  <c r="I3144" i="6"/>
  <c r="H3144" i="6"/>
  <c r="G3144" i="6"/>
  <c r="F3144" i="6"/>
  <c r="E3144" i="6"/>
  <c r="D3144" i="6"/>
  <c r="U3143" i="6"/>
  <c r="T3143" i="6"/>
  <c r="S3143" i="6"/>
  <c r="R3143" i="6"/>
  <c r="Q3143" i="6"/>
  <c r="P3143" i="6"/>
  <c r="O3143" i="6"/>
  <c r="N3143" i="6"/>
  <c r="M3143" i="6"/>
  <c r="L3143" i="6"/>
  <c r="K3143" i="6"/>
  <c r="J3143" i="6"/>
  <c r="I3143" i="6"/>
  <c r="H3143" i="6"/>
  <c r="G3143" i="6"/>
  <c r="F3143" i="6"/>
  <c r="E3143" i="6"/>
  <c r="D3143" i="6"/>
  <c r="U3142" i="6"/>
  <c r="T3142" i="6"/>
  <c r="S3142" i="6"/>
  <c r="R3142" i="6"/>
  <c r="Q3142" i="6"/>
  <c r="P3142" i="6"/>
  <c r="O3142" i="6"/>
  <c r="N3142" i="6"/>
  <c r="M3142" i="6"/>
  <c r="L3142" i="6"/>
  <c r="K3142" i="6"/>
  <c r="J3142" i="6"/>
  <c r="I3142" i="6"/>
  <c r="H3142" i="6"/>
  <c r="G3142" i="6"/>
  <c r="F3142" i="6"/>
  <c r="E3142" i="6"/>
  <c r="D3142" i="6"/>
  <c r="U3141" i="6"/>
  <c r="T3141" i="6"/>
  <c r="S3141" i="6"/>
  <c r="R3141" i="6"/>
  <c r="Q3141" i="6"/>
  <c r="P3141" i="6"/>
  <c r="O3141" i="6"/>
  <c r="N3141" i="6"/>
  <c r="M3141" i="6"/>
  <c r="L3141" i="6"/>
  <c r="K3141" i="6"/>
  <c r="J3141" i="6"/>
  <c r="I3141" i="6"/>
  <c r="H3141" i="6"/>
  <c r="G3141" i="6"/>
  <c r="F3141" i="6"/>
  <c r="E3141" i="6"/>
  <c r="D3141" i="6"/>
  <c r="U3140" i="6"/>
  <c r="T3140" i="6"/>
  <c r="S3140" i="6"/>
  <c r="R3140" i="6"/>
  <c r="Q3140" i="6"/>
  <c r="P3140" i="6"/>
  <c r="O3140" i="6"/>
  <c r="N3140" i="6"/>
  <c r="M3140" i="6"/>
  <c r="L3140" i="6"/>
  <c r="K3140" i="6"/>
  <c r="J3140" i="6"/>
  <c r="I3140" i="6"/>
  <c r="H3140" i="6"/>
  <c r="G3140" i="6"/>
  <c r="F3140" i="6"/>
  <c r="E3140" i="6"/>
  <c r="D3140" i="6"/>
  <c r="U3139" i="6"/>
  <c r="T3139" i="6"/>
  <c r="S3139" i="6"/>
  <c r="R3139" i="6"/>
  <c r="Q3139" i="6"/>
  <c r="P3139" i="6"/>
  <c r="O3139" i="6"/>
  <c r="N3139" i="6"/>
  <c r="M3139" i="6"/>
  <c r="L3139" i="6"/>
  <c r="K3139" i="6"/>
  <c r="J3139" i="6"/>
  <c r="I3139" i="6"/>
  <c r="H3139" i="6"/>
  <c r="G3139" i="6"/>
  <c r="F3139" i="6"/>
  <c r="E3139" i="6"/>
  <c r="D3139" i="6"/>
  <c r="U3138" i="6"/>
  <c r="T3138" i="6"/>
  <c r="S3138" i="6"/>
  <c r="R3138" i="6"/>
  <c r="Q3138" i="6"/>
  <c r="P3138" i="6"/>
  <c r="O3138" i="6"/>
  <c r="N3138" i="6"/>
  <c r="M3138" i="6"/>
  <c r="L3138" i="6"/>
  <c r="K3138" i="6"/>
  <c r="J3138" i="6"/>
  <c r="I3138" i="6"/>
  <c r="H3138" i="6"/>
  <c r="G3138" i="6"/>
  <c r="F3138" i="6"/>
  <c r="E3138" i="6"/>
  <c r="D3138" i="6"/>
  <c r="U3137" i="6"/>
  <c r="T3137" i="6"/>
  <c r="S3137" i="6"/>
  <c r="R3137" i="6"/>
  <c r="Q3137" i="6"/>
  <c r="P3137" i="6"/>
  <c r="O3137" i="6"/>
  <c r="N3137" i="6"/>
  <c r="M3137" i="6"/>
  <c r="L3137" i="6"/>
  <c r="K3137" i="6"/>
  <c r="J3137" i="6"/>
  <c r="I3137" i="6"/>
  <c r="H3137" i="6"/>
  <c r="G3137" i="6"/>
  <c r="F3137" i="6"/>
  <c r="E3137" i="6"/>
  <c r="D3137" i="6"/>
  <c r="U3136" i="6"/>
  <c r="T3136" i="6"/>
  <c r="S3136" i="6"/>
  <c r="R3136" i="6"/>
  <c r="Q3136" i="6"/>
  <c r="P3136" i="6"/>
  <c r="O3136" i="6"/>
  <c r="N3136" i="6"/>
  <c r="M3136" i="6"/>
  <c r="L3136" i="6"/>
  <c r="K3136" i="6"/>
  <c r="J3136" i="6"/>
  <c r="I3136" i="6"/>
  <c r="H3136" i="6"/>
  <c r="G3136" i="6"/>
  <c r="F3136" i="6"/>
  <c r="E3136" i="6"/>
  <c r="D3136" i="6"/>
  <c r="U3135" i="6"/>
  <c r="T3135" i="6"/>
  <c r="S3135" i="6"/>
  <c r="R3135" i="6"/>
  <c r="Q3135" i="6"/>
  <c r="P3135" i="6"/>
  <c r="O3135" i="6"/>
  <c r="N3135" i="6"/>
  <c r="M3135" i="6"/>
  <c r="L3135" i="6"/>
  <c r="K3135" i="6"/>
  <c r="J3135" i="6"/>
  <c r="I3135" i="6"/>
  <c r="H3135" i="6"/>
  <c r="G3135" i="6"/>
  <c r="F3135" i="6"/>
  <c r="E3135" i="6"/>
  <c r="D3135" i="6"/>
  <c r="U3134" i="6"/>
  <c r="T3134" i="6"/>
  <c r="S3134" i="6"/>
  <c r="R3134" i="6"/>
  <c r="Q3134" i="6"/>
  <c r="P3134" i="6"/>
  <c r="O3134" i="6"/>
  <c r="N3134" i="6"/>
  <c r="M3134" i="6"/>
  <c r="L3134" i="6"/>
  <c r="K3134" i="6"/>
  <c r="J3134" i="6"/>
  <c r="I3134" i="6"/>
  <c r="H3134" i="6"/>
  <c r="G3134" i="6"/>
  <c r="F3134" i="6"/>
  <c r="E3134" i="6"/>
  <c r="D3134" i="6"/>
  <c r="U3133" i="6"/>
  <c r="T3133" i="6"/>
  <c r="S3133" i="6"/>
  <c r="R3133" i="6"/>
  <c r="Q3133" i="6"/>
  <c r="P3133" i="6"/>
  <c r="O3133" i="6"/>
  <c r="N3133" i="6"/>
  <c r="M3133" i="6"/>
  <c r="L3133" i="6"/>
  <c r="K3133" i="6"/>
  <c r="J3133" i="6"/>
  <c r="I3133" i="6"/>
  <c r="H3133" i="6"/>
  <c r="G3133" i="6"/>
  <c r="F3133" i="6"/>
  <c r="E3133" i="6"/>
  <c r="D3133" i="6"/>
  <c r="U3132" i="6"/>
  <c r="T3132" i="6"/>
  <c r="S3132" i="6"/>
  <c r="R3132" i="6"/>
  <c r="Q3132" i="6"/>
  <c r="P3132" i="6"/>
  <c r="O3132" i="6"/>
  <c r="N3132" i="6"/>
  <c r="M3132" i="6"/>
  <c r="L3132" i="6"/>
  <c r="K3132" i="6"/>
  <c r="J3132" i="6"/>
  <c r="I3132" i="6"/>
  <c r="H3132" i="6"/>
  <c r="G3132" i="6"/>
  <c r="F3132" i="6"/>
  <c r="E3132" i="6"/>
  <c r="D3132" i="6"/>
  <c r="U3131" i="6"/>
  <c r="T3131" i="6"/>
  <c r="S3131" i="6"/>
  <c r="R3131" i="6"/>
  <c r="Q3131" i="6"/>
  <c r="P3131" i="6"/>
  <c r="O3131" i="6"/>
  <c r="N3131" i="6"/>
  <c r="M3131" i="6"/>
  <c r="L3131" i="6"/>
  <c r="K3131" i="6"/>
  <c r="J3131" i="6"/>
  <c r="I3131" i="6"/>
  <c r="H3131" i="6"/>
  <c r="G3131" i="6"/>
  <c r="F3131" i="6"/>
  <c r="E3131" i="6"/>
  <c r="D3131" i="6"/>
  <c r="U3130" i="6"/>
  <c r="T3130" i="6"/>
  <c r="S3130" i="6"/>
  <c r="R3130" i="6"/>
  <c r="Q3130" i="6"/>
  <c r="P3130" i="6"/>
  <c r="O3130" i="6"/>
  <c r="N3130" i="6"/>
  <c r="M3130" i="6"/>
  <c r="L3130" i="6"/>
  <c r="K3130" i="6"/>
  <c r="J3130" i="6"/>
  <c r="I3130" i="6"/>
  <c r="H3130" i="6"/>
  <c r="G3130" i="6"/>
  <c r="F3130" i="6"/>
  <c r="E3130" i="6"/>
  <c r="D3130" i="6"/>
  <c r="U3129" i="6"/>
  <c r="T3129" i="6"/>
  <c r="S3129" i="6"/>
  <c r="R3129" i="6"/>
  <c r="Q3129" i="6"/>
  <c r="P3129" i="6"/>
  <c r="O3129" i="6"/>
  <c r="N3129" i="6"/>
  <c r="M3129" i="6"/>
  <c r="L3129" i="6"/>
  <c r="K3129" i="6"/>
  <c r="J3129" i="6"/>
  <c r="I3129" i="6"/>
  <c r="H3129" i="6"/>
  <c r="G3129" i="6"/>
  <c r="F3129" i="6"/>
  <c r="E3129" i="6"/>
  <c r="D3129" i="6"/>
  <c r="U3128" i="6"/>
  <c r="T3128" i="6"/>
  <c r="S3128" i="6"/>
  <c r="R3128" i="6"/>
  <c r="Q3128" i="6"/>
  <c r="P3128" i="6"/>
  <c r="O3128" i="6"/>
  <c r="N3128" i="6"/>
  <c r="M3128" i="6"/>
  <c r="L3128" i="6"/>
  <c r="K3128" i="6"/>
  <c r="J3128" i="6"/>
  <c r="I3128" i="6"/>
  <c r="H3128" i="6"/>
  <c r="G3128" i="6"/>
  <c r="F3128" i="6"/>
  <c r="E3128" i="6"/>
  <c r="D3128" i="6"/>
  <c r="U3127" i="6"/>
  <c r="T3127" i="6"/>
  <c r="S3127" i="6"/>
  <c r="R3127" i="6"/>
  <c r="Q3127" i="6"/>
  <c r="P3127" i="6"/>
  <c r="O3127" i="6"/>
  <c r="N3127" i="6"/>
  <c r="M3127" i="6"/>
  <c r="L3127" i="6"/>
  <c r="K3127" i="6"/>
  <c r="J3127" i="6"/>
  <c r="I3127" i="6"/>
  <c r="H3127" i="6"/>
  <c r="G3127" i="6"/>
  <c r="F3127" i="6"/>
  <c r="E3127" i="6"/>
  <c r="D3127" i="6"/>
  <c r="U3126" i="6"/>
  <c r="T3126" i="6"/>
  <c r="S3126" i="6"/>
  <c r="R3126" i="6"/>
  <c r="Q3126" i="6"/>
  <c r="P3126" i="6"/>
  <c r="O3126" i="6"/>
  <c r="N3126" i="6"/>
  <c r="M3126" i="6"/>
  <c r="L3126" i="6"/>
  <c r="K3126" i="6"/>
  <c r="J3126" i="6"/>
  <c r="I3126" i="6"/>
  <c r="H3126" i="6"/>
  <c r="G3126" i="6"/>
  <c r="F3126" i="6"/>
  <c r="E3126" i="6"/>
  <c r="D3126" i="6"/>
  <c r="U3125" i="6"/>
  <c r="T3125" i="6"/>
  <c r="S3125" i="6"/>
  <c r="R3125" i="6"/>
  <c r="Q3125" i="6"/>
  <c r="P3125" i="6"/>
  <c r="O3125" i="6"/>
  <c r="N3125" i="6"/>
  <c r="M3125" i="6"/>
  <c r="L3125" i="6"/>
  <c r="K3125" i="6"/>
  <c r="J3125" i="6"/>
  <c r="I3125" i="6"/>
  <c r="H3125" i="6"/>
  <c r="G3125" i="6"/>
  <c r="F3125" i="6"/>
  <c r="E3125" i="6"/>
  <c r="D3125" i="6"/>
  <c r="U3124" i="6"/>
  <c r="T3124" i="6"/>
  <c r="S3124" i="6"/>
  <c r="R3124" i="6"/>
  <c r="Q3124" i="6"/>
  <c r="P3124" i="6"/>
  <c r="O3124" i="6"/>
  <c r="N3124" i="6"/>
  <c r="M3124" i="6"/>
  <c r="L3124" i="6"/>
  <c r="K3124" i="6"/>
  <c r="J3124" i="6"/>
  <c r="I3124" i="6"/>
  <c r="H3124" i="6"/>
  <c r="G3124" i="6"/>
  <c r="F3124" i="6"/>
  <c r="E3124" i="6"/>
  <c r="D3124" i="6"/>
  <c r="U3123" i="6"/>
  <c r="T3123" i="6"/>
  <c r="S3123" i="6"/>
  <c r="R3123" i="6"/>
  <c r="Q3123" i="6"/>
  <c r="P3123" i="6"/>
  <c r="O3123" i="6"/>
  <c r="N3123" i="6"/>
  <c r="M3123" i="6"/>
  <c r="L3123" i="6"/>
  <c r="K3123" i="6"/>
  <c r="J3123" i="6"/>
  <c r="I3123" i="6"/>
  <c r="H3123" i="6"/>
  <c r="G3123" i="6"/>
  <c r="F3123" i="6"/>
  <c r="E3123" i="6"/>
  <c r="D3123" i="6"/>
  <c r="U3122" i="6"/>
  <c r="T3122" i="6"/>
  <c r="S3122" i="6"/>
  <c r="R3122" i="6"/>
  <c r="Q3122" i="6"/>
  <c r="P3122" i="6"/>
  <c r="O3122" i="6"/>
  <c r="N3122" i="6"/>
  <c r="M3122" i="6"/>
  <c r="L3122" i="6"/>
  <c r="K3122" i="6"/>
  <c r="J3122" i="6"/>
  <c r="I3122" i="6"/>
  <c r="H3122" i="6"/>
  <c r="G3122" i="6"/>
  <c r="F3122" i="6"/>
  <c r="E3122" i="6"/>
  <c r="D3122" i="6"/>
  <c r="U3121" i="6"/>
  <c r="T3121" i="6"/>
  <c r="S3121" i="6"/>
  <c r="R3121" i="6"/>
  <c r="Q3121" i="6"/>
  <c r="P3121" i="6"/>
  <c r="O3121" i="6"/>
  <c r="N3121" i="6"/>
  <c r="M3121" i="6"/>
  <c r="L3121" i="6"/>
  <c r="K3121" i="6"/>
  <c r="J3121" i="6"/>
  <c r="I3121" i="6"/>
  <c r="H3121" i="6"/>
  <c r="G3121" i="6"/>
  <c r="F3121" i="6"/>
  <c r="E3121" i="6"/>
  <c r="D3121" i="6"/>
  <c r="U3120" i="6"/>
  <c r="T3120" i="6"/>
  <c r="S3120" i="6"/>
  <c r="R3120" i="6"/>
  <c r="Q3120" i="6"/>
  <c r="P3120" i="6"/>
  <c r="O3120" i="6"/>
  <c r="N3120" i="6"/>
  <c r="M3120" i="6"/>
  <c r="L3120" i="6"/>
  <c r="K3120" i="6"/>
  <c r="J3120" i="6"/>
  <c r="I3120" i="6"/>
  <c r="H3120" i="6"/>
  <c r="G3120" i="6"/>
  <c r="F3120" i="6"/>
  <c r="E3120" i="6"/>
  <c r="D3120" i="6"/>
  <c r="U3119" i="6"/>
  <c r="T3119" i="6"/>
  <c r="S3119" i="6"/>
  <c r="R3119" i="6"/>
  <c r="Q3119" i="6"/>
  <c r="P3119" i="6"/>
  <c r="O3119" i="6"/>
  <c r="N3119" i="6"/>
  <c r="M3119" i="6"/>
  <c r="L3119" i="6"/>
  <c r="K3119" i="6"/>
  <c r="J3119" i="6"/>
  <c r="I3119" i="6"/>
  <c r="H3119" i="6"/>
  <c r="G3119" i="6"/>
  <c r="F3119" i="6"/>
  <c r="E3119" i="6"/>
  <c r="D3119" i="6"/>
  <c r="U3118" i="6"/>
  <c r="T3118" i="6"/>
  <c r="S3118" i="6"/>
  <c r="R3118" i="6"/>
  <c r="Q3118" i="6"/>
  <c r="P3118" i="6"/>
  <c r="O3118" i="6"/>
  <c r="N3118" i="6"/>
  <c r="M3118" i="6"/>
  <c r="L3118" i="6"/>
  <c r="K3118" i="6"/>
  <c r="J3118" i="6"/>
  <c r="I3118" i="6"/>
  <c r="H3118" i="6"/>
  <c r="G3118" i="6"/>
  <c r="F3118" i="6"/>
  <c r="E3118" i="6"/>
  <c r="D3118" i="6"/>
  <c r="U3117" i="6"/>
  <c r="T3117" i="6"/>
  <c r="S3117" i="6"/>
  <c r="R3117" i="6"/>
  <c r="Q3117" i="6"/>
  <c r="P3117" i="6"/>
  <c r="O3117" i="6"/>
  <c r="N3117" i="6"/>
  <c r="M3117" i="6"/>
  <c r="L3117" i="6"/>
  <c r="K3117" i="6"/>
  <c r="J3117" i="6"/>
  <c r="I3117" i="6"/>
  <c r="H3117" i="6"/>
  <c r="G3117" i="6"/>
  <c r="F3117" i="6"/>
  <c r="E3117" i="6"/>
  <c r="D3117" i="6"/>
  <c r="U3116" i="6"/>
  <c r="T3116" i="6"/>
  <c r="S3116" i="6"/>
  <c r="R3116" i="6"/>
  <c r="Q3116" i="6"/>
  <c r="P3116" i="6"/>
  <c r="O3116" i="6"/>
  <c r="N3116" i="6"/>
  <c r="M3116" i="6"/>
  <c r="L3116" i="6"/>
  <c r="K3116" i="6"/>
  <c r="J3116" i="6"/>
  <c r="I3116" i="6"/>
  <c r="H3116" i="6"/>
  <c r="G3116" i="6"/>
  <c r="F3116" i="6"/>
  <c r="E3116" i="6"/>
  <c r="D3116" i="6"/>
  <c r="U3115" i="6"/>
  <c r="T3115" i="6"/>
  <c r="S3115" i="6"/>
  <c r="R3115" i="6"/>
  <c r="Q3115" i="6"/>
  <c r="P3115" i="6"/>
  <c r="O3115" i="6"/>
  <c r="N3115" i="6"/>
  <c r="M3115" i="6"/>
  <c r="L3115" i="6"/>
  <c r="K3115" i="6"/>
  <c r="J3115" i="6"/>
  <c r="I3115" i="6"/>
  <c r="H3115" i="6"/>
  <c r="G3115" i="6"/>
  <c r="F3115" i="6"/>
  <c r="E3115" i="6"/>
  <c r="D3115" i="6"/>
  <c r="U3114" i="6"/>
  <c r="T3114" i="6"/>
  <c r="S3114" i="6"/>
  <c r="R3114" i="6"/>
  <c r="Q3114" i="6"/>
  <c r="P3114" i="6"/>
  <c r="O3114" i="6"/>
  <c r="N3114" i="6"/>
  <c r="M3114" i="6"/>
  <c r="L3114" i="6"/>
  <c r="K3114" i="6"/>
  <c r="J3114" i="6"/>
  <c r="I3114" i="6"/>
  <c r="H3114" i="6"/>
  <c r="G3114" i="6"/>
  <c r="F3114" i="6"/>
  <c r="E3114" i="6"/>
  <c r="D3114" i="6"/>
  <c r="U3113" i="6"/>
  <c r="T3113" i="6"/>
  <c r="S3113" i="6"/>
  <c r="R3113" i="6"/>
  <c r="Q3113" i="6"/>
  <c r="P3113" i="6"/>
  <c r="O3113" i="6"/>
  <c r="N3113" i="6"/>
  <c r="M3113" i="6"/>
  <c r="L3113" i="6"/>
  <c r="K3113" i="6"/>
  <c r="J3113" i="6"/>
  <c r="I3113" i="6"/>
  <c r="H3113" i="6"/>
  <c r="G3113" i="6"/>
  <c r="F3113" i="6"/>
  <c r="E3113" i="6"/>
  <c r="D3113" i="6"/>
  <c r="U3112" i="6"/>
  <c r="T3112" i="6"/>
  <c r="S3112" i="6"/>
  <c r="R3112" i="6"/>
  <c r="Q3112" i="6"/>
  <c r="P3112" i="6"/>
  <c r="O3112" i="6"/>
  <c r="N3112" i="6"/>
  <c r="M3112" i="6"/>
  <c r="L3112" i="6"/>
  <c r="K3112" i="6"/>
  <c r="J3112" i="6"/>
  <c r="I3112" i="6"/>
  <c r="H3112" i="6"/>
  <c r="G3112" i="6"/>
  <c r="F3112" i="6"/>
  <c r="E3112" i="6"/>
  <c r="D3112" i="6"/>
  <c r="U3111" i="6"/>
  <c r="T3111" i="6"/>
  <c r="S3111" i="6"/>
  <c r="R3111" i="6"/>
  <c r="Q3111" i="6"/>
  <c r="P3111" i="6"/>
  <c r="O3111" i="6"/>
  <c r="N3111" i="6"/>
  <c r="M3111" i="6"/>
  <c r="L3111" i="6"/>
  <c r="K3111" i="6"/>
  <c r="J3111" i="6"/>
  <c r="I3111" i="6"/>
  <c r="H3111" i="6"/>
  <c r="G3111" i="6"/>
  <c r="F3111" i="6"/>
  <c r="E3111" i="6"/>
  <c r="D3111" i="6"/>
  <c r="U3110" i="6"/>
  <c r="T3110" i="6"/>
  <c r="S3110" i="6"/>
  <c r="R3110" i="6"/>
  <c r="Q3110" i="6"/>
  <c r="P3110" i="6"/>
  <c r="O3110" i="6"/>
  <c r="N3110" i="6"/>
  <c r="M3110" i="6"/>
  <c r="L3110" i="6"/>
  <c r="K3110" i="6"/>
  <c r="J3110" i="6"/>
  <c r="I3110" i="6"/>
  <c r="H3110" i="6"/>
  <c r="G3110" i="6"/>
  <c r="F3110" i="6"/>
  <c r="E3110" i="6"/>
  <c r="D3110" i="6"/>
  <c r="U3109" i="6"/>
  <c r="T3109" i="6"/>
  <c r="S3109" i="6"/>
  <c r="R3109" i="6"/>
  <c r="Q3109" i="6"/>
  <c r="P3109" i="6"/>
  <c r="O3109" i="6"/>
  <c r="N3109" i="6"/>
  <c r="M3109" i="6"/>
  <c r="L3109" i="6"/>
  <c r="K3109" i="6"/>
  <c r="J3109" i="6"/>
  <c r="I3109" i="6"/>
  <c r="H3109" i="6"/>
  <c r="G3109" i="6"/>
  <c r="F3109" i="6"/>
  <c r="E3109" i="6"/>
  <c r="D3109" i="6"/>
  <c r="U3108" i="6"/>
  <c r="T3108" i="6"/>
  <c r="S3108" i="6"/>
  <c r="R3108" i="6"/>
  <c r="Q3108" i="6"/>
  <c r="P3108" i="6"/>
  <c r="O3108" i="6"/>
  <c r="N3108" i="6"/>
  <c r="M3108" i="6"/>
  <c r="L3108" i="6"/>
  <c r="K3108" i="6"/>
  <c r="J3108" i="6"/>
  <c r="I3108" i="6"/>
  <c r="H3108" i="6"/>
  <c r="G3108" i="6"/>
  <c r="F3108" i="6"/>
  <c r="E3108" i="6"/>
  <c r="D3108" i="6"/>
  <c r="U3107" i="6"/>
  <c r="T3107" i="6"/>
  <c r="S3107" i="6"/>
  <c r="R3107" i="6"/>
  <c r="Q3107" i="6"/>
  <c r="P3107" i="6"/>
  <c r="O3107" i="6"/>
  <c r="N3107" i="6"/>
  <c r="M3107" i="6"/>
  <c r="L3107" i="6"/>
  <c r="K3107" i="6"/>
  <c r="J3107" i="6"/>
  <c r="I3107" i="6"/>
  <c r="H3107" i="6"/>
  <c r="G3107" i="6"/>
  <c r="F3107" i="6"/>
  <c r="E3107" i="6"/>
  <c r="D3107" i="6"/>
  <c r="U3106" i="6"/>
  <c r="T3106" i="6"/>
  <c r="S3106" i="6"/>
  <c r="R3106" i="6"/>
  <c r="Q3106" i="6"/>
  <c r="P3106" i="6"/>
  <c r="O3106" i="6"/>
  <c r="N3106" i="6"/>
  <c r="M3106" i="6"/>
  <c r="L3106" i="6"/>
  <c r="K3106" i="6"/>
  <c r="J3106" i="6"/>
  <c r="I3106" i="6"/>
  <c r="H3106" i="6"/>
  <c r="G3106" i="6"/>
  <c r="F3106" i="6"/>
  <c r="E3106" i="6"/>
  <c r="D3106" i="6"/>
  <c r="U3105" i="6"/>
  <c r="T3105" i="6"/>
  <c r="S3105" i="6"/>
  <c r="R3105" i="6"/>
  <c r="Q3105" i="6"/>
  <c r="P3105" i="6"/>
  <c r="O3105" i="6"/>
  <c r="N3105" i="6"/>
  <c r="M3105" i="6"/>
  <c r="L3105" i="6"/>
  <c r="K3105" i="6"/>
  <c r="J3105" i="6"/>
  <c r="I3105" i="6"/>
  <c r="H3105" i="6"/>
  <c r="G3105" i="6"/>
  <c r="F3105" i="6"/>
  <c r="E3105" i="6"/>
  <c r="D3105" i="6"/>
  <c r="U3104" i="6"/>
  <c r="T3104" i="6"/>
  <c r="S3104" i="6"/>
  <c r="R3104" i="6"/>
  <c r="Q3104" i="6"/>
  <c r="P3104" i="6"/>
  <c r="O3104" i="6"/>
  <c r="N3104" i="6"/>
  <c r="M3104" i="6"/>
  <c r="L3104" i="6"/>
  <c r="K3104" i="6"/>
  <c r="J3104" i="6"/>
  <c r="I3104" i="6"/>
  <c r="H3104" i="6"/>
  <c r="G3104" i="6"/>
  <c r="F3104" i="6"/>
  <c r="E3104" i="6"/>
  <c r="D3104" i="6"/>
  <c r="U3103" i="6"/>
  <c r="T3103" i="6"/>
  <c r="S3103" i="6"/>
  <c r="R3103" i="6"/>
  <c r="Q3103" i="6"/>
  <c r="P3103" i="6"/>
  <c r="O3103" i="6"/>
  <c r="N3103" i="6"/>
  <c r="M3103" i="6"/>
  <c r="L3103" i="6"/>
  <c r="K3103" i="6"/>
  <c r="J3103" i="6"/>
  <c r="I3103" i="6"/>
  <c r="H3103" i="6"/>
  <c r="G3103" i="6"/>
  <c r="F3103" i="6"/>
  <c r="E3103" i="6"/>
  <c r="D3103" i="6"/>
  <c r="U3102" i="6"/>
  <c r="T3102" i="6"/>
  <c r="S3102" i="6"/>
  <c r="R3102" i="6"/>
  <c r="Q3102" i="6"/>
  <c r="P3102" i="6"/>
  <c r="O3102" i="6"/>
  <c r="N3102" i="6"/>
  <c r="M3102" i="6"/>
  <c r="L3102" i="6"/>
  <c r="K3102" i="6"/>
  <c r="J3102" i="6"/>
  <c r="I3102" i="6"/>
  <c r="H3102" i="6"/>
  <c r="G3102" i="6"/>
  <c r="F3102" i="6"/>
  <c r="E3102" i="6"/>
  <c r="D3102" i="6"/>
  <c r="U3101" i="6"/>
  <c r="T3101" i="6"/>
  <c r="S3101" i="6"/>
  <c r="R3101" i="6"/>
  <c r="Q3101" i="6"/>
  <c r="P3101" i="6"/>
  <c r="O3101" i="6"/>
  <c r="N3101" i="6"/>
  <c r="M3101" i="6"/>
  <c r="L3101" i="6"/>
  <c r="K3101" i="6"/>
  <c r="J3101" i="6"/>
  <c r="I3101" i="6"/>
  <c r="H3101" i="6"/>
  <c r="G3101" i="6"/>
  <c r="F3101" i="6"/>
  <c r="E3101" i="6"/>
  <c r="D3101" i="6"/>
  <c r="U3100" i="6"/>
  <c r="T3100" i="6"/>
  <c r="S3100" i="6"/>
  <c r="R3100" i="6"/>
  <c r="Q3100" i="6"/>
  <c r="P3100" i="6"/>
  <c r="O3100" i="6"/>
  <c r="N3100" i="6"/>
  <c r="M3100" i="6"/>
  <c r="L3100" i="6"/>
  <c r="K3100" i="6"/>
  <c r="J3100" i="6"/>
  <c r="I3100" i="6"/>
  <c r="H3100" i="6"/>
  <c r="G3100" i="6"/>
  <c r="F3100" i="6"/>
  <c r="E3100" i="6"/>
  <c r="D3100" i="6"/>
  <c r="U3099" i="6"/>
  <c r="T3099" i="6"/>
  <c r="S3099" i="6"/>
  <c r="R3099" i="6"/>
  <c r="Q3099" i="6"/>
  <c r="P3099" i="6"/>
  <c r="O3099" i="6"/>
  <c r="N3099" i="6"/>
  <c r="M3099" i="6"/>
  <c r="L3099" i="6"/>
  <c r="K3099" i="6"/>
  <c r="J3099" i="6"/>
  <c r="I3099" i="6"/>
  <c r="H3099" i="6"/>
  <c r="G3099" i="6"/>
  <c r="F3099" i="6"/>
  <c r="E3099" i="6"/>
  <c r="D3099" i="6"/>
  <c r="U3098" i="6"/>
  <c r="T3098" i="6"/>
  <c r="S3098" i="6"/>
  <c r="R3098" i="6"/>
  <c r="Q3098" i="6"/>
  <c r="P3098" i="6"/>
  <c r="O3098" i="6"/>
  <c r="N3098" i="6"/>
  <c r="M3098" i="6"/>
  <c r="L3098" i="6"/>
  <c r="K3098" i="6"/>
  <c r="J3098" i="6"/>
  <c r="I3098" i="6"/>
  <c r="H3098" i="6"/>
  <c r="G3098" i="6"/>
  <c r="F3098" i="6"/>
  <c r="E3098" i="6"/>
  <c r="D3098" i="6"/>
  <c r="U3097" i="6"/>
  <c r="T3097" i="6"/>
  <c r="S3097" i="6"/>
  <c r="R3097" i="6"/>
  <c r="Q3097" i="6"/>
  <c r="P3097" i="6"/>
  <c r="O3097" i="6"/>
  <c r="N3097" i="6"/>
  <c r="M3097" i="6"/>
  <c r="L3097" i="6"/>
  <c r="K3097" i="6"/>
  <c r="J3097" i="6"/>
  <c r="I3097" i="6"/>
  <c r="H3097" i="6"/>
  <c r="G3097" i="6"/>
  <c r="F3097" i="6"/>
  <c r="E3097" i="6"/>
  <c r="D3097" i="6"/>
  <c r="U3096" i="6"/>
  <c r="T3096" i="6"/>
  <c r="S3096" i="6"/>
  <c r="R3096" i="6"/>
  <c r="Q3096" i="6"/>
  <c r="P3096" i="6"/>
  <c r="O3096" i="6"/>
  <c r="N3096" i="6"/>
  <c r="M3096" i="6"/>
  <c r="L3096" i="6"/>
  <c r="K3096" i="6"/>
  <c r="J3096" i="6"/>
  <c r="I3096" i="6"/>
  <c r="H3096" i="6"/>
  <c r="G3096" i="6"/>
  <c r="F3096" i="6"/>
  <c r="E3096" i="6"/>
  <c r="D3096" i="6"/>
  <c r="U3095" i="6"/>
  <c r="T3095" i="6"/>
  <c r="S3095" i="6"/>
  <c r="R3095" i="6"/>
  <c r="Q3095" i="6"/>
  <c r="P3095" i="6"/>
  <c r="O3095" i="6"/>
  <c r="N3095" i="6"/>
  <c r="M3095" i="6"/>
  <c r="L3095" i="6"/>
  <c r="K3095" i="6"/>
  <c r="J3095" i="6"/>
  <c r="I3095" i="6"/>
  <c r="H3095" i="6"/>
  <c r="G3095" i="6"/>
  <c r="F3095" i="6"/>
  <c r="E3095" i="6"/>
  <c r="D3095" i="6"/>
  <c r="U3094" i="6"/>
  <c r="T3094" i="6"/>
  <c r="S3094" i="6"/>
  <c r="R3094" i="6"/>
  <c r="Q3094" i="6"/>
  <c r="P3094" i="6"/>
  <c r="O3094" i="6"/>
  <c r="N3094" i="6"/>
  <c r="M3094" i="6"/>
  <c r="L3094" i="6"/>
  <c r="K3094" i="6"/>
  <c r="J3094" i="6"/>
  <c r="I3094" i="6"/>
  <c r="H3094" i="6"/>
  <c r="G3094" i="6"/>
  <c r="F3094" i="6"/>
  <c r="E3094" i="6"/>
  <c r="D3094" i="6"/>
  <c r="U3093" i="6"/>
  <c r="T3093" i="6"/>
  <c r="S3093" i="6"/>
  <c r="R3093" i="6"/>
  <c r="Q3093" i="6"/>
  <c r="P3093" i="6"/>
  <c r="O3093" i="6"/>
  <c r="N3093" i="6"/>
  <c r="M3093" i="6"/>
  <c r="L3093" i="6"/>
  <c r="K3093" i="6"/>
  <c r="J3093" i="6"/>
  <c r="I3093" i="6"/>
  <c r="H3093" i="6"/>
  <c r="G3093" i="6"/>
  <c r="F3093" i="6"/>
  <c r="E3093" i="6"/>
  <c r="D3093" i="6"/>
  <c r="U3092" i="6"/>
  <c r="T3092" i="6"/>
  <c r="S3092" i="6"/>
  <c r="R3092" i="6"/>
  <c r="Q3092" i="6"/>
  <c r="P3092" i="6"/>
  <c r="O3092" i="6"/>
  <c r="N3092" i="6"/>
  <c r="M3092" i="6"/>
  <c r="L3092" i="6"/>
  <c r="K3092" i="6"/>
  <c r="J3092" i="6"/>
  <c r="I3092" i="6"/>
  <c r="H3092" i="6"/>
  <c r="G3092" i="6"/>
  <c r="F3092" i="6"/>
  <c r="E3092" i="6"/>
  <c r="D3092" i="6"/>
  <c r="U3091" i="6"/>
  <c r="T3091" i="6"/>
  <c r="S3091" i="6"/>
  <c r="R3091" i="6"/>
  <c r="Q3091" i="6"/>
  <c r="P3091" i="6"/>
  <c r="O3091" i="6"/>
  <c r="N3091" i="6"/>
  <c r="M3091" i="6"/>
  <c r="L3091" i="6"/>
  <c r="K3091" i="6"/>
  <c r="J3091" i="6"/>
  <c r="I3091" i="6"/>
  <c r="H3091" i="6"/>
  <c r="G3091" i="6"/>
  <c r="F3091" i="6"/>
  <c r="E3091" i="6"/>
  <c r="D3091" i="6"/>
  <c r="U3090" i="6"/>
  <c r="T3090" i="6"/>
  <c r="S3090" i="6"/>
  <c r="R3090" i="6"/>
  <c r="Q3090" i="6"/>
  <c r="P3090" i="6"/>
  <c r="O3090" i="6"/>
  <c r="N3090" i="6"/>
  <c r="M3090" i="6"/>
  <c r="L3090" i="6"/>
  <c r="K3090" i="6"/>
  <c r="J3090" i="6"/>
  <c r="I3090" i="6"/>
  <c r="H3090" i="6"/>
  <c r="G3090" i="6"/>
  <c r="F3090" i="6"/>
  <c r="E3090" i="6"/>
  <c r="D3090" i="6"/>
  <c r="U3089" i="6"/>
  <c r="T3089" i="6"/>
  <c r="S3089" i="6"/>
  <c r="R3089" i="6"/>
  <c r="Q3089" i="6"/>
  <c r="P3089" i="6"/>
  <c r="O3089" i="6"/>
  <c r="N3089" i="6"/>
  <c r="M3089" i="6"/>
  <c r="L3089" i="6"/>
  <c r="K3089" i="6"/>
  <c r="J3089" i="6"/>
  <c r="I3089" i="6"/>
  <c r="H3089" i="6"/>
  <c r="G3089" i="6"/>
  <c r="F3089" i="6"/>
  <c r="E3089" i="6"/>
  <c r="D3089" i="6"/>
  <c r="U3088" i="6"/>
  <c r="T3088" i="6"/>
  <c r="S3088" i="6"/>
  <c r="R3088" i="6"/>
  <c r="Q3088" i="6"/>
  <c r="P3088" i="6"/>
  <c r="O3088" i="6"/>
  <c r="N3088" i="6"/>
  <c r="M3088" i="6"/>
  <c r="L3088" i="6"/>
  <c r="K3088" i="6"/>
  <c r="J3088" i="6"/>
  <c r="I3088" i="6"/>
  <c r="H3088" i="6"/>
  <c r="G3088" i="6"/>
  <c r="F3088" i="6"/>
  <c r="E3088" i="6"/>
  <c r="D3088" i="6"/>
  <c r="U3087" i="6"/>
  <c r="T3087" i="6"/>
  <c r="S3087" i="6"/>
  <c r="R3087" i="6"/>
  <c r="Q3087" i="6"/>
  <c r="P3087" i="6"/>
  <c r="O3087" i="6"/>
  <c r="N3087" i="6"/>
  <c r="M3087" i="6"/>
  <c r="L3087" i="6"/>
  <c r="K3087" i="6"/>
  <c r="J3087" i="6"/>
  <c r="I3087" i="6"/>
  <c r="H3087" i="6"/>
  <c r="G3087" i="6"/>
  <c r="F3087" i="6"/>
  <c r="E3087" i="6"/>
  <c r="D3087" i="6"/>
  <c r="U3086" i="6"/>
  <c r="T3086" i="6"/>
  <c r="S3086" i="6"/>
  <c r="R3086" i="6"/>
  <c r="Q3086" i="6"/>
  <c r="P3086" i="6"/>
  <c r="O3086" i="6"/>
  <c r="N3086" i="6"/>
  <c r="M3086" i="6"/>
  <c r="L3086" i="6"/>
  <c r="K3086" i="6"/>
  <c r="J3086" i="6"/>
  <c r="I3086" i="6"/>
  <c r="H3086" i="6"/>
  <c r="G3086" i="6"/>
  <c r="F3086" i="6"/>
  <c r="E3086" i="6"/>
  <c r="D3086" i="6"/>
  <c r="U3085" i="6"/>
  <c r="T3085" i="6"/>
  <c r="S3085" i="6"/>
  <c r="R3085" i="6"/>
  <c r="Q3085" i="6"/>
  <c r="P3085" i="6"/>
  <c r="O3085" i="6"/>
  <c r="N3085" i="6"/>
  <c r="M3085" i="6"/>
  <c r="L3085" i="6"/>
  <c r="K3085" i="6"/>
  <c r="J3085" i="6"/>
  <c r="I3085" i="6"/>
  <c r="H3085" i="6"/>
  <c r="G3085" i="6"/>
  <c r="F3085" i="6"/>
  <c r="E3085" i="6"/>
  <c r="D3085" i="6"/>
  <c r="U3084" i="6"/>
  <c r="T3084" i="6"/>
  <c r="S3084" i="6"/>
  <c r="R3084" i="6"/>
  <c r="Q3084" i="6"/>
  <c r="P3084" i="6"/>
  <c r="O3084" i="6"/>
  <c r="N3084" i="6"/>
  <c r="M3084" i="6"/>
  <c r="L3084" i="6"/>
  <c r="K3084" i="6"/>
  <c r="J3084" i="6"/>
  <c r="I3084" i="6"/>
  <c r="H3084" i="6"/>
  <c r="G3084" i="6"/>
  <c r="F3084" i="6"/>
  <c r="E3084" i="6"/>
  <c r="D3084" i="6"/>
  <c r="U3083" i="6"/>
  <c r="T3083" i="6"/>
  <c r="S3083" i="6"/>
  <c r="R3083" i="6"/>
  <c r="Q3083" i="6"/>
  <c r="P3083" i="6"/>
  <c r="O3083" i="6"/>
  <c r="N3083" i="6"/>
  <c r="M3083" i="6"/>
  <c r="L3083" i="6"/>
  <c r="K3083" i="6"/>
  <c r="J3083" i="6"/>
  <c r="I3083" i="6"/>
  <c r="H3083" i="6"/>
  <c r="G3083" i="6"/>
  <c r="F3083" i="6"/>
  <c r="E3083" i="6"/>
  <c r="D3083" i="6"/>
  <c r="U3082" i="6"/>
  <c r="T3082" i="6"/>
  <c r="S3082" i="6"/>
  <c r="R3082" i="6"/>
  <c r="Q3082" i="6"/>
  <c r="P3082" i="6"/>
  <c r="O3082" i="6"/>
  <c r="N3082" i="6"/>
  <c r="M3082" i="6"/>
  <c r="L3082" i="6"/>
  <c r="K3082" i="6"/>
  <c r="J3082" i="6"/>
  <c r="I3082" i="6"/>
  <c r="H3082" i="6"/>
  <c r="G3082" i="6"/>
  <c r="F3082" i="6"/>
  <c r="E3082" i="6"/>
  <c r="D3082" i="6"/>
  <c r="U3081" i="6"/>
  <c r="T3081" i="6"/>
  <c r="S3081" i="6"/>
  <c r="R3081" i="6"/>
  <c r="Q3081" i="6"/>
  <c r="P3081" i="6"/>
  <c r="O3081" i="6"/>
  <c r="N3081" i="6"/>
  <c r="M3081" i="6"/>
  <c r="L3081" i="6"/>
  <c r="K3081" i="6"/>
  <c r="J3081" i="6"/>
  <c r="I3081" i="6"/>
  <c r="H3081" i="6"/>
  <c r="G3081" i="6"/>
  <c r="F3081" i="6"/>
  <c r="E3081" i="6"/>
  <c r="D3081" i="6"/>
  <c r="U3080" i="6"/>
  <c r="T3080" i="6"/>
  <c r="S3080" i="6"/>
  <c r="R3080" i="6"/>
  <c r="Q3080" i="6"/>
  <c r="P3080" i="6"/>
  <c r="O3080" i="6"/>
  <c r="N3080" i="6"/>
  <c r="M3080" i="6"/>
  <c r="L3080" i="6"/>
  <c r="K3080" i="6"/>
  <c r="J3080" i="6"/>
  <c r="I3080" i="6"/>
  <c r="H3080" i="6"/>
  <c r="G3080" i="6"/>
  <c r="F3080" i="6"/>
  <c r="E3080" i="6"/>
  <c r="D3080" i="6"/>
  <c r="U3079" i="6"/>
  <c r="T3079" i="6"/>
  <c r="S3079" i="6"/>
  <c r="R3079" i="6"/>
  <c r="Q3079" i="6"/>
  <c r="P3079" i="6"/>
  <c r="O3079" i="6"/>
  <c r="N3079" i="6"/>
  <c r="M3079" i="6"/>
  <c r="L3079" i="6"/>
  <c r="K3079" i="6"/>
  <c r="J3079" i="6"/>
  <c r="I3079" i="6"/>
  <c r="H3079" i="6"/>
  <c r="G3079" i="6"/>
  <c r="F3079" i="6"/>
  <c r="E3079" i="6"/>
  <c r="D3079" i="6"/>
  <c r="U3078" i="6"/>
  <c r="T3078" i="6"/>
  <c r="S3078" i="6"/>
  <c r="R3078" i="6"/>
  <c r="Q3078" i="6"/>
  <c r="P3078" i="6"/>
  <c r="O3078" i="6"/>
  <c r="N3078" i="6"/>
  <c r="M3078" i="6"/>
  <c r="L3078" i="6"/>
  <c r="K3078" i="6"/>
  <c r="J3078" i="6"/>
  <c r="I3078" i="6"/>
  <c r="H3078" i="6"/>
  <c r="G3078" i="6"/>
  <c r="F3078" i="6"/>
  <c r="E3078" i="6"/>
  <c r="D3078" i="6"/>
  <c r="U3077" i="6"/>
  <c r="T3077" i="6"/>
  <c r="S3077" i="6"/>
  <c r="R3077" i="6"/>
  <c r="Q3077" i="6"/>
  <c r="P3077" i="6"/>
  <c r="O3077" i="6"/>
  <c r="N3077" i="6"/>
  <c r="M3077" i="6"/>
  <c r="L3077" i="6"/>
  <c r="K3077" i="6"/>
  <c r="J3077" i="6"/>
  <c r="I3077" i="6"/>
  <c r="H3077" i="6"/>
  <c r="G3077" i="6"/>
  <c r="F3077" i="6"/>
  <c r="E3077" i="6"/>
  <c r="D3077" i="6"/>
  <c r="U3076" i="6"/>
  <c r="T3076" i="6"/>
  <c r="S3076" i="6"/>
  <c r="R3076" i="6"/>
  <c r="Q3076" i="6"/>
  <c r="P3076" i="6"/>
  <c r="O3076" i="6"/>
  <c r="N3076" i="6"/>
  <c r="M3076" i="6"/>
  <c r="L3076" i="6"/>
  <c r="K3076" i="6"/>
  <c r="J3076" i="6"/>
  <c r="I3076" i="6"/>
  <c r="H3076" i="6"/>
  <c r="G3076" i="6"/>
  <c r="F3076" i="6"/>
  <c r="E3076" i="6"/>
  <c r="D3076" i="6"/>
  <c r="U3075" i="6"/>
  <c r="T3075" i="6"/>
  <c r="S3075" i="6"/>
  <c r="R3075" i="6"/>
  <c r="Q3075" i="6"/>
  <c r="P3075" i="6"/>
  <c r="O3075" i="6"/>
  <c r="N3075" i="6"/>
  <c r="M3075" i="6"/>
  <c r="L3075" i="6"/>
  <c r="K3075" i="6"/>
  <c r="J3075" i="6"/>
  <c r="I3075" i="6"/>
  <c r="H3075" i="6"/>
  <c r="G3075" i="6"/>
  <c r="F3075" i="6"/>
  <c r="E3075" i="6"/>
  <c r="D3075" i="6"/>
  <c r="U3074" i="6"/>
  <c r="T3074" i="6"/>
  <c r="S3074" i="6"/>
  <c r="R3074" i="6"/>
  <c r="Q3074" i="6"/>
  <c r="P3074" i="6"/>
  <c r="O3074" i="6"/>
  <c r="N3074" i="6"/>
  <c r="M3074" i="6"/>
  <c r="L3074" i="6"/>
  <c r="K3074" i="6"/>
  <c r="J3074" i="6"/>
  <c r="I3074" i="6"/>
  <c r="H3074" i="6"/>
  <c r="G3074" i="6"/>
  <c r="F3074" i="6"/>
  <c r="E3074" i="6"/>
  <c r="D3074" i="6"/>
  <c r="U3073" i="6"/>
  <c r="T3073" i="6"/>
  <c r="S3073" i="6"/>
  <c r="R3073" i="6"/>
  <c r="Q3073" i="6"/>
  <c r="P3073" i="6"/>
  <c r="O3073" i="6"/>
  <c r="N3073" i="6"/>
  <c r="M3073" i="6"/>
  <c r="L3073" i="6"/>
  <c r="K3073" i="6"/>
  <c r="J3073" i="6"/>
  <c r="I3073" i="6"/>
  <c r="H3073" i="6"/>
  <c r="G3073" i="6"/>
  <c r="F3073" i="6"/>
  <c r="E3073" i="6"/>
  <c r="D3073" i="6"/>
  <c r="U3072" i="6"/>
  <c r="T3072" i="6"/>
  <c r="S3072" i="6"/>
  <c r="R3072" i="6"/>
  <c r="Q3072" i="6"/>
  <c r="P3072" i="6"/>
  <c r="O3072" i="6"/>
  <c r="N3072" i="6"/>
  <c r="M3072" i="6"/>
  <c r="L3072" i="6"/>
  <c r="K3072" i="6"/>
  <c r="J3072" i="6"/>
  <c r="I3072" i="6"/>
  <c r="H3072" i="6"/>
  <c r="G3072" i="6"/>
  <c r="F3072" i="6"/>
  <c r="E3072" i="6"/>
  <c r="D3072" i="6"/>
  <c r="U3071" i="6"/>
  <c r="T3071" i="6"/>
  <c r="S3071" i="6"/>
  <c r="R3071" i="6"/>
  <c r="Q3071" i="6"/>
  <c r="P3071" i="6"/>
  <c r="O3071" i="6"/>
  <c r="N3071" i="6"/>
  <c r="M3071" i="6"/>
  <c r="L3071" i="6"/>
  <c r="K3071" i="6"/>
  <c r="J3071" i="6"/>
  <c r="I3071" i="6"/>
  <c r="H3071" i="6"/>
  <c r="G3071" i="6"/>
  <c r="F3071" i="6"/>
  <c r="E3071" i="6"/>
  <c r="D3071" i="6"/>
  <c r="U3070" i="6"/>
  <c r="T3070" i="6"/>
  <c r="S3070" i="6"/>
  <c r="R3070" i="6"/>
  <c r="Q3070" i="6"/>
  <c r="P3070" i="6"/>
  <c r="O3070" i="6"/>
  <c r="N3070" i="6"/>
  <c r="M3070" i="6"/>
  <c r="L3070" i="6"/>
  <c r="K3070" i="6"/>
  <c r="J3070" i="6"/>
  <c r="I3070" i="6"/>
  <c r="H3070" i="6"/>
  <c r="G3070" i="6"/>
  <c r="F3070" i="6"/>
  <c r="E3070" i="6"/>
  <c r="D3070" i="6"/>
  <c r="U3069" i="6"/>
  <c r="T3069" i="6"/>
  <c r="S3069" i="6"/>
  <c r="R3069" i="6"/>
  <c r="Q3069" i="6"/>
  <c r="P3069" i="6"/>
  <c r="O3069" i="6"/>
  <c r="N3069" i="6"/>
  <c r="M3069" i="6"/>
  <c r="L3069" i="6"/>
  <c r="K3069" i="6"/>
  <c r="J3069" i="6"/>
  <c r="I3069" i="6"/>
  <c r="H3069" i="6"/>
  <c r="G3069" i="6"/>
  <c r="F3069" i="6"/>
  <c r="E3069" i="6"/>
  <c r="D3069" i="6"/>
  <c r="U3068" i="6"/>
  <c r="T3068" i="6"/>
  <c r="S3068" i="6"/>
  <c r="R3068" i="6"/>
  <c r="Q3068" i="6"/>
  <c r="P3068" i="6"/>
  <c r="O3068" i="6"/>
  <c r="N3068" i="6"/>
  <c r="M3068" i="6"/>
  <c r="L3068" i="6"/>
  <c r="K3068" i="6"/>
  <c r="J3068" i="6"/>
  <c r="I3068" i="6"/>
  <c r="H3068" i="6"/>
  <c r="G3068" i="6"/>
  <c r="F3068" i="6"/>
  <c r="E3068" i="6"/>
  <c r="D3068" i="6"/>
  <c r="U3067" i="6"/>
  <c r="T3067" i="6"/>
  <c r="S3067" i="6"/>
  <c r="R3067" i="6"/>
  <c r="Q3067" i="6"/>
  <c r="P3067" i="6"/>
  <c r="O3067" i="6"/>
  <c r="N3067" i="6"/>
  <c r="M3067" i="6"/>
  <c r="L3067" i="6"/>
  <c r="K3067" i="6"/>
  <c r="J3067" i="6"/>
  <c r="I3067" i="6"/>
  <c r="H3067" i="6"/>
  <c r="G3067" i="6"/>
  <c r="F3067" i="6"/>
  <c r="E3067" i="6"/>
  <c r="D3067" i="6"/>
  <c r="U3066" i="6"/>
  <c r="T3066" i="6"/>
  <c r="S3066" i="6"/>
  <c r="R3066" i="6"/>
  <c r="Q3066" i="6"/>
  <c r="P3066" i="6"/>
  <c r="O3066" i="6"/>
  <c r="N3066" i="6"/>
  <c r="M3066" i="6"/>
  <c r="L3066" i="6"/>
  <c r="K3066" i="6"/>
  <c r="J3066" i="6"/>
  <c r="I3066" i="6"/>
  <c r="H3066" i="6"/>
  <c r="G3066" i="6"/>
  <c r="F3066" i="6"/>
  <c r="E3066" i="6"/>
  <c r="D3066" i="6"/>
  <c r="U3065" i="6"/>
  <c r="T3065" i="6"/>
  <c r="S3065" i="6"/>
  <c r="R3065" i="6"/>
  <c r="Q3065" i="6"/>
  <c r="P3065" i="6"/>
  <c r="O3065" i="6"/>
  <c r="N3065" i="6"/>
  <c r="M3065" i="6"/>
  <c r="L3065" i="6"/>
  <c r="K3065" i="6"/>
  <c r="J3065" i="6"/>
  <c r="I3065" i="6"/>
  <c r="H3065" i="6"/>
  <c r="G3065" i="6"/>
  <c r="F3065" i="6"/>
  <c r="E3065" i="6"/>
  <c r="D3065" i="6"/>
  <c r="U3064" i="6"/>
  <c r="T3064" i="6"/>
  <c r="S3064" i="6"/>
  <c r="R3064" i="6"/>
  <c r="Q3064" i="6"/>
  <c r="P3064" i="6"/>
  <c r="O3064" i="6"/>
  <c r="N3064" i="6"/>
  <c r="M3064" i="6"/>
  <c r="L3064" i="6"/>
  <c r="K3064" i="6"/>
  <c r="J3064" i="6"/>
  <c r="I3064" i="6"/>
  <c r="H3064" i="6"/>
  <c r="G3064" i="6"/>
  <c r="F3064" i="6"/>
  <c r="E3064" i="6"/>
  <c r="D3064" i="6"/>
  <c r="U3063" i="6"/>
  <c r="T3063" i="6"/>
  <c r="S3063" i="6"/>
  <c r="R3063" i="6"/>
  <c r="Q3063" i="6"/>
  <c r="P3063" i="6"/>
  <c r="O3063" i="6"/>
  <c r="N3063" i="6"/>
  <c r="M3063" i="6"/>
  <c r="L3063" i="6"/>
  <c r="K3063" i="6"/>
  <c r="J3063" i="6"/>
  <c r="I3063" i="6"/>
  <c r="H3063" i="6"/>
  <c r="G3063" i="6"/>
  <c r="F3063" i="6"/>
  <c r="E3063" i="6"/>
  <c r="D3063" i="6"/>
  <c r="U3062" i="6"/>
  <c r="T3062" i="6"/>
  <c r="S3062" i="6"/>
  <c r="R3062" i="6"/>
  <c r="Q3062" i="6"/>
  <c r="P3062" i="6"/>
  <c r="O3062" i="6"/>
  <c r="N3062" i="6"/>
  <c r="M3062" i="6"/>
  <c r="L3062" i="6"/>
  <c r="K3062" i="6"/>
  <c r="J3062" i="6"/>
  <c r="I3062" i="6"/>
  <c r="H3062" i="6"/>
  <c r="G3062" i="6"/>
  <c r="F3062" i="6"/>
  <c r="E3062" i="6"/>
  <c r="D3062" i="6"/>
  <c r="U3061" i="6"/>
  <c r="T3061" i="6"/>
  <c r="S3061" i="6"/>
  <c r="R3061" i="6"/>
  <c r="Q3061" i="6"/>
  <c r="P3061" i="6"/>
  <c r="O3061" i="6"/>
  <c r="N3061" i="6"/>
  <c r="M3061" i="6"/>
  <c r="L3061" i="6"/>
  <c r="K3061" i="6"/>
  <c r="J3061" i="6"/>
  <c r="I3061" i="6"/>
  <c r="H3061" i="6"/>
  <c r="G3061" i="6"/>
  <c r="F3061" i="6"/>
  <c r="E3061" i="6"/>
  <c r="D3061" i="6"/>
  <c r="U3060" i="6"/>
  <c r="T3060" i="6"/>
  <c r="S3060" i="6"/>
  <c r="R3060" i="6"/>
  <c r="Q3060" i="6"/>
  <c r="P3060" i="6"/>
  <c r="O3060" i="6"/>
  <c r="N3060" i="6"/>
  <c r="M3060" i="6"/>
  <c r="L3060" i="6"/>
  <c r="K3060" i="6"/>
  <c r="J3060" i="6"/>
  <c r="I3060" i="6"/>
  <c r="H3060" i="6"/>
  <c r="G3060" i="6"/>
  <c r="F3060" i="6"/>
  <c r="E3060" i="6"/>
  <c r="D3060" i="6"/>
  <c r="U3059" i="6"/>
  <c r="T3059" i="6"/>
  <c r="S3059" i="6"/>
  <c r="R3059" i="6"/>
  <c r="Q3059" i="6"/>
  <c r="P3059" i="6"/>
  <c r="O3059" i="6"/>
  <c r="N3059" i="6"/>
  <c r="M3059" i="6"/>
  <c r="L3059" i="6"/>
  <c r="K3059" i="6"/>
  <c r="J3059" i="6"/>
  <c r="I3059" i="6"/>
  <c r="H3059" i="6"/>
  <c r="G3059" i="6"/>
  <c r="F3059" i="6"/>
  <c r="E3059" i="6"/>
  <c r="D3059" i="6"/>
  <c r="U3058" i="6"/>
  <c r="T3058" i="6"/>
  <c r="S3058" i="6"/>
  <c r="R3058" i="6"/>
  <c r="Q3058" i="6"/>
  <c r="P3058" i="6"/>
  <c r="O3058" i="6"/>
  <c r="N3058" i="6"/>
  <c r="M3058" i="6"/>
  <c r="L3058" i="6"/>
  <c r="K3058" i="6"/>
  <c r="J3058" i="6"/>
  <c r="I3058" i="6"/>
  <c r="H3058" i="6"/>
  <c r="G3058" i="6"/>
  <c r="F3058" i="6"/>
  <c r="E3058" i="6"/>
  <c r="D3058" i="6"/>
  <c r="U3057" i="6"/>
  <c r="T3057" i="6"/>
  <c r="S3057" i="6"/>
  <c r="R3057" i="6"/>
  <c r="Q3057" i="6"/>
  <c r="P3057" i="6"/>
  <c r="O3057" i="6"/>
  <c r="N3057" i="6"/>
  <c r="M3057" i="6"/>
  <c r="L3057" i="6"/>
  <c r="K3057" i="6"/>
  <c r="J3057" i="6"/>
  <c r="I3057" i="6"/>
  <c r="H3057" i="6"/>
  <c r="G3057" i="6"/>
  <c r="F3057" i="6"/>
  <c r="E3057" i="6"/>
  <c r="D3057" i="6"/>
  <c r="U3056" i="6"/>
  <c r="T3056" i="6"/>
  <c r="S3056" i="6"/>
  <c r="R3056" i="6"/>
  <c r="Q3056" i="6"/>
  <c r="P3056" i="6"/>
  <c r="O3056" i="6"/>
  <c r="N3056" i="6"/>
  <c r="M3056" i="6"/>
  <c r="L3056" i="6"/>
  <c r="K3056" i="6"/>
  <c r="J3056" i="6"/>
  <c r="I3056" i="6"/>
  <c r="H3056" i="6"/>
  <c r="G3056" i="6"/>
  <c r="F3056" i="6"/>
  <c r="E3056" i="6"/>
  <c r="D3056" i="6"/>
  <c r="U3055" i="6"/>
  <c r="T3055" i="6"/>
  <c r="S3055" i="6"/>
  <c r="R3055" i="6"/>
  <c r="Q3055" i="6"/>
  <c r="P3055" i="6"/>
  <c r="O3055" i="6"/>
  <c r="N3055" i="6"/>
  <c r="M3055" i="6"/>
  <c r="L3055" i="6"/>
  <c r="K3055" i="6"/>
  <c r="J3055" i="6"/>
  <c r="I3055" i="6"/>
  <c r="H3055" i="6"/>
  <c r="G3055" i="6"/>
  <c r="F3055" i="6"/>
  <c r="E3055" i="6"/>
  <c r="D3055" i="6"/>
  <c r="U3054" i="6"/>
  <c r="T3054" i="6"/>
  <c r="S3054" i="6"/>
  <c r="R3054" i="6"/>
  <c r="Q3054" i="6"/>
  <c r="P3054" i="6"/>
  <c r="O3054" i="6"/>
  <c r="N3054" i="6"/>
  <c r="M3054" i="6"/>
  <c r="L3054" i="6"/>
  <c r="K3054" i="6"/>
  <c r="J3054" i="6"/>
  <c r="I3054" i="6"/>
  <c r="H3054" i="6"/>
  <c r="G3054" i="6"/>
  <c r="F3054" i="6"/>
  <c r="E3054" i="6"/>
  <c r="D3054" i="6"/>
  <c r="U3053" i="6"/>
  <c r="T3053" i="6"/>
  <c r="S3053" i="6"/>
  <c r="R3053" i="6"/>
  <c r="Q3053" i="6"/>
  <c r="P3053" i="6"/>
  <c r="O3053" i="6"/>
  <c r="N3053" i="6"/>
  <c r="M3053" i="6"/>
  <c r="L3053" i="6"/>
  <c r="K3053" i="6"/>
  <c r="J3053" i="6"/>
  <c r="I3053" i="6"/>
  <c r="H3053" i="6"/>
  <c r="G3053" i="6"/>
  <c r="F3053" i="6"/>
  <c r="E3053" i="6"/>
  <c r="D3053" i="6"/>
  <c r="U3052" i="6"/>
  <c r="T3052" i="6"/>
  <c r="S3052" i="6"/>
  <c r="R3052" i="6"/>
  <c r="Q3052" i="6"/>
  <c r="P3052" i="6"/>
  <c r="O3052" i="6"/>
  <c r="N3052" i="6"/>
  <c r="M3052" i="6"/>
  <c r="L3052" i="6"/>
  <c r="K3052" i="6"/>
  <c r="J3052" i="6"/>
  <c r="I3052" i="6"/>
  <c r="H3052" i="6"/>
  <c r="G3052" i="6"/>
  <c r="F3052" i="6"/>
  <c r="E3052" i="6"/>
  <c r="D3052" i="6"/>
  <c r="U3051" i="6"/>
  <c r="T3051" i="6"/>
  <c r="S3051" i="6"/>
  <c r="R3051" i="6"/>
  <c r="Q3051" i="6"/>
  <c r="P3051" i="6"/>
  <c r="O3051" i="6"/>
  <c r="N3051" i="6"/>
  <c r="M3051" i="6"/>
  <c r="L3051" i="6"/>
  <c r="K3051" i="6"/>
  <c r="J3051" i="6"/>
  <c r="I3051" i="6"/>
  <c r="H3051" i="6"/>
  <c r="G3051" i="6"/>
  <c r="F3051" i="6"/>
  <c r="E3051" i="6"/>
  <c r="D3051" i="6"/>
  <c r="U3050" i="6"/>
  <c r="T3050" i="6"/>
  <c r="S3050" i="6"/>
  <c r="R3050" i="6"/>
  <c r="Q3050" i="6"/>
  <c r="P3050" i="6"/>
  <c r="O3050" i="6"/>
  <c r="N3050" i="6"/>
  <c r="M3050" i="6"/>
  <c r="L3050" i="6"/>
  <c r="K3050" i="6"/>
  <c r="J3050" i="6"/>
  <c r="I3050" i="6"/>
  <c r="H3050" i="6"/>
  <c r="G3050" i="6"/>
  <c r="F3050" i="6"/>
  <c r="E3050" i="6"/>
  <c r="D3050" i="6"/>
  <c r="U3049" i="6"/>
  <c r="T3049" i="6"/>
  <c r="S3049" i="6"/>
  <c r="R3049" i="6"/>
  <c r="Q3049" i="6"/>
  <c r="P3049" i="6"/>
  <c r="O3049" i="6"/>
  <c r="N3049" i="6"/>
  <c r="M3049" i="6"/>
  <c r="L3049" i="6"/>
  <c r="K3049" i="6"/>
  <c r="J3049" i="6"/>
  <c r="I3049" i="6"/>
  <c r="H3049" i="6"/>
  <c r="G3049" i="6"/>
  <c r="F3049" i="6"/>
  <c r="E3049" i="6"/>
  <c r="D3049" i="6"/>
  <c r="U3048" i="6"/>
  <c r="T3048" i="6"/>
  <c r="S3048" i="6"/>
  <c r="R3048" i="6"/>
  <c r="Q3048" i="6"/>
  <c r="P3048" i="6"/>
  <c r="O3048" i="6"/>
  <c r="N3048" i="6"/>
  <c r="M3048" i="6"/>
  <c r="L3048" i="6"/>
  <c r="K3048" i="6"/>
  <c r="J3048" i="6"/>
  <c r="I3048" i="6"/>
  <c r="H3048" i="6"/>
  <c r="G3048" i="6"/>
  <c r="F3048" i="6"/>
  <c r="E3048" i="6"/>
  <c r="D3048" i="6"/>
  <c r="U3047" i="6"/>
  <c r="T3047" i="6"/>
  <c r="S3047" i="6"/>
  <c r="R3047" i="6"/>
  <c r="Q3047" i="6"/>
  <c r="P3047" i="6"/>
  <c r="O3047" i="6"/>
  <c r="N3047" i="6"/>
  <c r="M3047" i="6"/>
  <c r="L3047" i="6"/>
  <c r="K3047" i="6"/>
  <c r="J3047" i="6"/>
  <c r="I3047" i="6"/>
  <c r="H3047" i="6"/>
  <c r="G3047" i="6"/>
  <c r="F3047" i="6"/>
  <c r="E3047" i="6"/>
  <c r="D3047" i="6"/>
  <c r="U3046" i="6"/>
  <c r="T3046" i="6"/>
  <c r="S3046" i="6"/>
  <c r="R3046" i="6"/>
  <c r="Q3046" i="6"/>
  <c r="P3046" i="6"/>
  <c r="O3046" i="6"/>
  <c r="N3046" i="6"/>
  <c r="M3046" i="6"/>
  <c r="L3046" i="6"/>
  <c r="K3046" i="6"/>
  <c r="J3046" i="6"/>
  <c r="I3046" i="6"/>
  <c r="H3046" i="6"/>
  <c r="G3046" i="6"/>
  <c r="F3046" i="6"/>
  <c r="E3046" i="6"/>
  <c r="D3046" i="6"/>
  <c r="U3045" i="6"/>
  <c r="T3045" i="6"/>
  <c r="S3045" i="6"/>
  <c r="R3045" i="6"/>
  <c r="Q3045" i="6"/>
  <c r="P3045" i="6"/>
  <c r="O3045" i="6"/>
  <c r="N3045" i="6"/>
  <c r="M3045" i="6"/>
  <c r="L3045" i="6"/>
  <c r="K3045" i="6"/>
  <c r="J3045" i="6"/>
  <c r="I3045" i="6"/>
  <c r="H3045" i="6"/>
  <c r="G3045" i="6"/>
  <c r="F3045" i="6"/>
  <c r="E3045" i="6"/>
  <c r="D3045" i="6"/>
  <c r="U3044" i="6"/>
  <c r="T3044" i="6"/>
  <c r="S3044" i="6"/>
  <c r="R3044" i="6"/>
  <c r="Q3044" i="6"/>
  <c r="P3044" i="6"/>
  <c r="O3044" i="6"/>
  <c r="N3044" i="6"/>
  <c r="M3044" i="6"/>
  <c r="L3044" i="6"/>
  <c r="K3044" i="6"/>
  <c r="J3044" i="6"/>
  <c r="I3044" i="6"/>
  <c r="H3044" i="6"/>
  <c r="G3044" i="6"/>
  <c r="F3044" i="6"/>
  <c r="E3044" i="6"/>
  <c r="D3044" i="6"/>
  <c r="U3043" i="6"/>
  <c r="T3043" i="6"/>
  <c r="S3043" i="6"/>
  <c r="R3043" i="6"/>
  <c r="Q3043" i="6"/>
  <c r="P3043" i="6"/>
  <c r="O3043" i="6"/>
  <c r="N3043" i="6"/>
  <c r="M3043" i="6"/>
  <c r="L3043" i="6"/>
  <c r="K3043" i="6"/>
  <c r="J3043" i="6"/>
  <c r="I3043" i="6"/>
  <c r="H3043" i="6"/>
  <c r="G3043" i="6"/>
  <c r="F3043" i="6"/>
  <c r="E3043" i="6"/>
  <c r="D3043" i="6"/>
  <c r="U3042" i="6"/>
  <c r="T3042" i="6"/>
  <c r="S3042" i="6"/>
  <c r="R3042" i="6"/>
  <c r="Q3042" i="6"/>
  <c r="P3042" i="6"/>
  <c r="O3042" i="6"/>
  <c r="N3042" i="6"/>
  <c r="M3042" i="6"/>
  <c r="L3042" i="6"/>
  <c r="K3042" i="6"/>
  <c r="J3042" i="6"/>
  <c r="I3042" i="6"/>
  <c r="H3042" i="6"/>
  <c r="G3042" i="6"/>
  <c r="F3042" i="6"/>
  <c r="E3042" i="6"/>
  <c r="D3042" i="6"/>
  <c r="U3041" i="6"/>
  <c r="T3041" i="6"/>
  <c r="S3041" i="6"/>
  <c r="R3041" i="6"/>
  <c r="Q3041" i="6"/>
  <c r="P3041" i="6"/>
  <c r="O3041" i="6"/>
  <c r="N3041" i="6"/>
  <c r="M3041" i="6"/>
  <c r="L3041" i="6"/>
  <c r="K3041" i="6"/>
  <c r="J3041" i="6"/>
  <c r="I3041" i="6"/>
  <c r="H3041" i="6"/>
  <c r="G3041" i="6"/>
  <c r="F3041" i="6"/>
  <c r="E3041" i="6"/>
  <c r="D3041" i="6"/>
  <c r="U3040" i="6"/>
  <c r="T3040" i="6"/>
  <c r="S3040" i="6"/>
  <c r="R3040" i="6"/>
  <c r="Q3040" i="6"/>
  <c r="P3040" i="6"/>
  <c r="O3040" i="6"/>
  <c r="N3040" i="6"/>
  <c r="M3040" i="6"/>
  <c r="L3040" i="6"/>
  <c r="K3040" i="6"/>
  <c r="J3040" i="6"/>
  <c r="I3040" i="6"/>
  <c r="H3040" i="6"/>
  <c r="G3040" i="6"/>
  <c r="F3040" i="6"/>
  <c r="E3040" i="6"/>
  <c r="D3040" i="6"/>
  <c r="U3039" i="6"/>
  <c r="T3039" i="6"/>
  <c r="S3039" i="6"/>
  <c r="R3039" i="6"/>
  <c r="Q3039" i="6"/>
  <c r="P3039" i="6"/>
  <c r="O3039" i="6"/>
  <c r="N3039" i="6"/>
  <c r="M3039" i="6"/>
  <c r="L3039" i="6"/>
  <c r="K3039" i="6"/>
  <c r="J3039" i="6"/>
  <c r="I3039" i="6"/>
  <c r="H3039" i="6"/>
  <c r="G3039" i="6"/>
  <c r="F3039" i="6"/>
  <c r="E3039" i="6"/>
  <c r="D3039" i="6"/>
  <c r="U3038" i="6"/>
  <c r="T3038" i="6"/>
  <c r="S3038" i="6"/>
  <c r="R3038" i="6"/>
  <c r="Q3038" i="6"/>
  <c r="P3038" i="6"/>
  <c r="O3038" i="6"/>
  <c r="N3038" i="6"/>
  <c r="M3038" i="6"/>
  <c r="L3038" i="6"/>
  <c r="K3038" i="6"/>
  <c r="J3038" i="6"/>
  <c r="I3038" i="6"/>
  <c r="H3038" i="6"/>
  <c r="G3038" i="6"/>
  <c r="F3038" i="6"/>
  <c r="E3038" i="6"/>
  <c r="D3038" i="6"/>
  <c r="U3037" i="6"/>
  <c r="T3037" i="6"/>
  <c r="S3037" i="6"/>
  <c r="R3037" i="6"/>
  <c r="Q3037" i="6"/>
  <c r="P3037" i="6"/>
  <c r="O3037" i="6"/>
  <c r="N3037" i="6"/>
  <c r="M3037" i="6"/>
  <c r="L3037" i="6"/>
  <c r="K3037" i="6"/>
  <c r="J3037" i="6"/>
  <c r="I3037" i="6"/>
  <c r="H3037" i="6"/>
  <c r="G3037" i="6"/>
  <c r="F3037" i="6"/>
  <c r="E3037" i="6"/>
  <c r="D3037" i="6"/>
  <c r="U3036" i="6"/>
  <c r="T3036" i="6"/>
  <c r="S3036" i="6"/>
  <c r="R3036" i="6"/>
  <c r="Q3036" i="6"/>
  <c r="P3036" i="6"/>
  <c r="O3036" i="6"/>
  <c r="N3036" i="6"/>
  <c r="M3036" i="6"/>
  <c r="L3036" i="6"/>
  <c r="K3036" i="6"/>
  <c r="J3036" i="6"/>
  <c r="I3036" i="6"/>
  <c r="H3036" i="6"/>
  <c r="G3036" i="6"/>
  <c r="F3036" i="6"/>
  <c r="E3036" i="6"/>
  <c r="D3036" i="6"/>
  <c r="U3035" i="6"/>
  <c r="T3035" i="6"/>
  <c r="S3035" i="6"/>
  <c r="R3035" i="6"/>
  <c r="Q3035" i="6"/>
  <c r="P3035" i="6"/>
  <c r="O3035" i="6"/>
  <c r="N3035" i="6"/>
  <c r="M3035" i="6"/>
  <c r="L3035" i="6"/>
  <c r="K3035" i="6"/>
  <c r="J3035" i="6"/>
  <c r="I3035" i="6"/>
  <c r="H3035" i="6"/>
  <c r="G3035" i="6"/>
  <c r="F3035" i="6"/>
  <c r="E3035" i="6"/>
  <c r="D3035" i="6"/>
  <c r="U3034" i="6"/>
  <c r="T3034" i="6"/>
  <c r="S3034" i="6"/>
  <c r="R3034" i="6"/>
  <c r="Q3034" i="6"/>
  <c r="P3034" i="6"/>
  <c r="O3034" i="6"/>
  <c r="N3034" i="6"/>
  <c r="M3034" i="6"/>
  <c r="L3034" i="6"/>
  <c r="K3034" i="6"/>
  <c r="J3034" i="6"/>
  <c r="I3034" i="6"/>
  <c r="H3034" i="6"/>
  <c r="G3034" i="6"/>
  <c r="F3034" i="6"/>
  <c r="E3034" i="6"/>
  <c r="D3034" i="6"/>
  <c r="U3033" i="6"/>
  <c r="T3033" i="6"/>
  <c r="S3033" i="6"/>
  <c r="R3033" i="6"/>
  <c r="Q3033" i="6"/>
  <c r="P3033" i="6"/>
  <c r="O3033" i="6"/>
  <c r="N3033" i="6"/>
  <c r="M3033" i="6"/>
  <c r="L3033" i="6"/>
  <c r="K3033" i="6"/>
  <c r="J3033" i="6"/>
  <c r="I3033" i="6"/>
  <c r="H3033" i="6"/>
  <c r="G3033" i="6"/>
  <c r="F3033" i="6"/>
  <c r="E3033" i="6"/>
  <c r="D3033" i="6"/>
  <c r="U3032" i="6"/>
  <c r="T3032" i="6"/>
  <c r="S3032" i="6"/>
  <c r="R3032" i="6"/>
  <c r="Q3032" i="6"/>
  <c r="P3032" i="6"/>
  <c r="O3032" i="6"/>
  <c r="N3032" i="6"/>
  <c r="M3032" i="6"/>
  <c r="L3032" i="6"/>
  <c r="K3032" i="6"/>
  <c r="J3032" i="6"/>
  <c r="I3032" i="6"/>
  <c r="H3032" i="6"/>
  <c r="G3032" i="6"/>
  <c r="F3032" i="6"/>
  <c r="E3032" i="6"/>
  <c r="D3032" i="6"/>
  <c r="U3031" i="6"/>
  <c r="T3031" i="6"/>
  <c r="S3031" i="6"/>
  <c r="R3031" i="6"/>
  <c r="Q3031" i="6"/>
  <c r="P3031" i="6"/>
  <c r="O3031" i="6"/>
  <c r="N3031" i="6"/>
  <c r="M3031" i="6"/>
  <c r="L3031" i="6"/>
  <c r="K3031" i="6"/>
  <c r="J3031" i="6"/>
  <c r="I3031" i="6"/>
  <c r="H3031" i="6"/>
  <c r="G3031" i="6"/>
  <c r="F3031" i="6"/>
  <c r="E3031" i="6"/>
  <c r="D3031" i="6"/>
  <c r="U3030" i="6"/>
  <c r="T3030" i="6"/>
  <c r="S3030" i="6"/>
  <c r="R3030" i="6"/>
  <c r="Q3030" i="6"/>
  <c r="P3030" i="6"/>
  <c r="O3030" i="6"/>
  <c r="N3030" i="6"/>
  <c r="M3030" i="6"/>
  <c r="L3030" i="6"/>
  <c r="K3030" i="6"/>
  <c r="J3030" i="6"/>
  <c r="I3030" i="6"/>
  <c r="H3030" i="6"/>
  <c r="G3030" i="6"/>
  <c r="F3030" i="6"/>
  <c r="E3030" i="6"/>
  <c r="D3030" i="6"/>
  <c r="U3029" i="6"/>
  <c r="T3029" i="6"/>
  <c r="S3029" i="6"/>
  <c r="R3029" i="6"/>
  <c r="Q3029" i="6"/>
  <c r="P3029" i="6"/>
  <c r="O3029" i="6"/>
  <c r="N3029" i="6"/>
  <c r="M3029" i="6"/>
  <c r="L3029" i="6"/>
  <c r="K3029" i="6"/>
  <c r="J3029" i="6"/>
  <c r="I3029" i="6"/>
  <c r="H3029" i="6"/>
  <c r="G3029" i="6"/>
  <c r="F3029" i="6"/>
  <c r="E3029" i="6"/>
  <c r="D3029" i="6"/>
  <c r="U3028" i="6"/>
  <c r="T3028" i="6"/>
  <c r="S3028" i="6"/>
  <c r="R3028" i="6"/>
  <c r="Q3028" i="6"/>
  <c r="P3028" i="6"/>
  <c r="O3028" i="6"/>
  <c r="N3028" i="6"/>
  <c r="M3028" i="6"/>
  <c r="L3028" i="6"/>
  <c r="K3028" i="6"/>
  <c r="J3028" i="6"/>
  <c r="I3028" i="6"/>
  <c r="H3028" i="6"/>
  <c r="G3028" i="6"/>
  <c r="F3028" i="6"/>
  <c r="E3028" i="6"/>
  <c r="D3028" i="6"/>
  <c r="U3027" i="6"/>
  <c r="T3027" i="6"/>
  <c r="S3027" i="6"/>
  <c r="R3027" i="6"/>
  <c r="Q3027" i="6"/>
  <c r="P3027" i="6"/>
  <c r="O3027" i="6"/>
  <c r="N3027" i="6"/>
  <c r="M3027" i="6"/>
  <c r="L3027" i="6"/>
  <c r="K3027" i="6"/>
  <c r="J3027" i="6"/>
  <c r="I3027" i="6"/>
  <c r="H3027" i="6"/>
  <c r="G3027" i="6"/>
  <c r="F3027" i="6"/>
  <c r="E3027" i="6"/>
  <c r="D3027" i="6"/>
  <c r="U3026" i="6"/>
  <c r="T3026" i="6"/>
  <c r="S3026" i="6"/>
  <c r="R3026" i="6"/>
  <c r="Q3026" i="6"/>
  <c r="P3026" i="6"/>
  <c r="O3026" i="6"/>
  <c r="N3026" i="6"/>
  <c r="M3026" i="6"/>
  <c r="L3026" i="6"/>
  <c r="K3026" i="6"/>
  <c r="J3026" i="6"/>
  <c r="I3026" i="6"/>
  <c r="H3026" i="6"/>
  <c r="G3026" i="6"/>
  <c r="F3026" i="6"/>
  <c r="E3026" i="6"/>
  <c r="D3026" i="6"/>
  <c r="U3025" i="6"/>
  <c r="T3025" i="6"/>
  <c r="S3025" i="6"/>
  <c r="R3025" i="6"/>
  <c r="Q3025" i="6"/>
  <c r="P3025" i="6"/>
  <c r="O3025" i="6"/>
  <c r="N3025" i="6"/>
  <c r="M3025" i="6"/>
  <c r="L3025" i="6"/>
  <c r="K3025" i="6"/>
  <c r="J3025" i="6"/>
  <c r="I3025" i="6"/>
  <c r="H3025" i="6"/>
  <c r="G3025" i="6"/>
  <c r="F3025" i="6"/>
  <c r="E3025" i="6"/>
  <c r="D3025" i="6"/>
  <c r="U3024" i="6"/>
  <c r="T3024" i="6"/>
  <c r="S3024" i="6"/>
  <c r="R3024" i="6"/>
  <c r="Q3024" i="6"/>
  <c r="P3024" i="6"/>
  <c r="O3024" i="6"/>
  <c r="N3024" i="6"/>
  <c r="M3024" i="6"/>
  <c r="L3024" i="6"/>
  <c r="K3024" i="6"/>
  <c r="J3024" i="6"/>
  <c r="I3024" i="6"/>
  <c r="H3024" i="6"/>
  <c r="G3024" i="6"/>
  <c r="F3024" i="6"/>
  <c r="E3024" i="6"/>
  <c r="D3024" i="6"/>
  <c r="U3023" i="6"/>
  <c r="T3023" i="6"/>
  <c r="S3023" i="6"/>
  <c r="R3023" i="6"/>
  <c r="Q3023" i="6"/>
  <c r="P3023" i="6"/>
  <c r="O3023" i="6"/>
  <c r="N3023" i="6"/>
  <c r="M3023" i="6"/>
  <c r="L3023" i="6"/>
  <c r="K3023" i="6"/>
  <c r="J3023" i="6"/>
  <c r="I3023" i="6"/>
  <c r="H3023" i="6"/>
  <c r="G3023" i="6"/>
  <c r="F3023" i="6"/>
  <c r="E3023" i="6"/>
  <c r="D3023" i="6"/>
  <c r="U3022" i="6"/>
  <c r="T3022" i="6"/>
  <c r="S3022" i="6"/>
  <c r="R3022" i="6"/>
  <c r="Q3022" i="6"/>
  <c r="P3022" i="6"/>
  <c r="O3022" i="6"/>
  <c r="N3022" i="6"/>
  <c r="M3022" i="6"/>
  <c r="L3022" i="6"/>
  <c r="K3022" i="6"/>
  <c r="J3022" i="6"/>
  <c r="I3022" i="6"/>
  <c r="H3022" i="6"/>
  <c r="G3022" i="6"/>
  <c r="F3022" i="6"/>
  <c r="E3022" i="6"/>
  <c r="D3022" i="6"/>
  <c r="U3021" i="6"/>
  <c r="T3021" i="6"/>
  <c r="S3021" i="6"/>
  <c r="R3021" i="6"/>
  <c r="Q3021" i="6"/>
  <c r="P3021" i="6"/>
  <c r="O3021" i="6"/>
  <c r="N3021" i="6"/>
  <c r="M3021" i="6"/>
  <c r="L3021" i="6"/>
  <c r="K3021" i="6"/>
  <c r="J3021" i="6"/>
  <c r="I3021" i="6"/>
  <c r="H3021" i="6"/>
  <c r="G3021" i="6"/>
  <c r="F3021" i="6"/>
  <c r="E3021" i="6"/>
  <c r="D3021" i="6"/>
  <c r="U3020" i="6"/>
  <c r="T3020" i="6"/>
  <c r="S3020" i="6"/>
  <c r="R3020" i="6"/>
  <c r="Q3020" i="6"/>
  <c r="P3020" i="6"/>
  <c r="O3020" i="6"/>
  <c r="N3020" i="6"/>
  <c r="M3020" i="6"/>
  <c r="L3020" i="6"/>
  <c r="K3020" i="6"/>
  <c r="J3020" i="6"/>
  <c r="I3020" i="6"/>
  <c r="H3020" i="6"/>
  <c r="G3020" i="6"/>
  <c r="F3020" i="6"/>
  <c r="E3020" i="6"/>
  <c r="D3020" i="6"/>
  <c r="U3019" i="6"/>
  <c r="T3019" i="6"/>
  <c r="S3019" i="6"/>
  <c r="R3019" i="6"/>
  <c r="Q3019" i="6"/>
  <c r="P3019" i="6"/>
  <c r="O3019" i="6"/>
  <c r="N3019" i="6"/>
  <c r="M3019" i="6"/>
  <c r="L3019" i="6"/>
  <c r="K3019" i="6"/>
  <c r="J3019" i="6"/>
  <c r="I3019" i="6"/>
  <c r="H3019" i="6"/>
  <c r="G3019" i="6"/>
  <c r="F3019" i="6"/>
  <c r="E3019" i="6"/>
  <c r="D3019" i="6"/>
  <c r="U3018" i="6"/>
  <c r="T3018" i="6"/>
  <c r="S3018" i="6"/>
  <c r="R3018" i="6"/>
  <c r="Q3018" i="6"/>
  <c r="P3018" i="6"/>
  <c r="O3018" i="6"/>
  <c r="N3018" i="6"/>
  <c r="M3018" i="6"/>
  <c r="L3018" i="6"/>
  <c r="K3018" i="6"/>
  <c r="J3018" i="6"/>
  <c r="I3018" i="6"/>
  <c r="H3018" i="6"/>
  <c r="G3018" i="6"/>
  <c r="F3018" i="6"/>
  <c r="E3018" i="6"/>
  <c r="D3018" i="6"/>
  <c r="U3017" i="6"/>
  <c r="T3017" i="6"/>
  <c r="S3017" i="6"/>
  <c r="R3017" i="6"/>
  <c r="Q3017" i="6"/>
  <c r="P3017" i="6"/>
  <c r="O3017" i="6"/>
  <c r="N3017" i="6"/>
  <c r="M3017" i="6"/>
  <c r="L3017" i="6"/>
  <c r="K3017" i="6"/>
  <c r="J3017" i="6"/>
  <c r="I3017" i="6"/>
  <c r="H3017" i="6"/>
  <c r="G3017" i="6"/>
  <c r="F3017" i="6"/>
  <c r="E3017" i="6"/>
  <c r="D3017" i="6"/>
  <c r="U3016" i="6"/>
  <c r="T3016" i="6"/>
  <c r="S3016" i="6"/>
  <c r="R3016" i="6"/>
  <c r="Q3016" i="6"/>
  <c r="P3016" i="6"/>
  <c r="O3016" i="6"/>
  <c r="N3016" i="6"/>
  <c r="M3016" i="6"/>
  <c r="L3016" i="6"/>
  <c r="K3016" i="6"/>
  <c r="J3016" i="6"/>
  <c r="I3016" i="6"/>
  <c r="H3016" i="6"/>
  <c r="G3016" i="6"/>
  <c r="F3016" i="6"/>
  <c r="E3016" i="6"/>
  <c r="D3016" i="6"/>
  <c r="U3015" i="6"/>
  <c r="T3015" i="6"/>
  <c r="S3015" i="6"/>
  <c r="R3015" i="6"/>
  <c r="Q3015" i="6"/>
  <c r="P3015" i="6"/>
  <c r="O3015" i="6"/>
  <c r="N3015" i="6"/>
  <c r="M3015" i="6"/>
  <c r="L3015" i="6"/>
  <c r="K3015" i="6"/>
  <c r="J3015" i="6"/>
  <c r="I3015" i="6"/>
  <c r="H3015" i="6"/>
  <c r="G3015" i="6"/>
  <c r="F3015" i="6"/>
  <c r="E3015" i="6"/>
  <c r="D3015" i="6"/>
  <c r="U3014" i="6"/>
  <c r="T3014" i="6"/>
  <c r="S3014" i="6"/>
  <c r="R3014" i="6"/>
  <c r="Q3014" i="6"/>
  <c r="P3014" i="6"/>
  <c r="O3014" i="6"/>
  <c r="N3014" i="6"/>
  <c r="M3014" i="6"/>
  <c r="L3014" i="6"/>
  <c r="K3014" i="6"/>
  <c r="J3014" i="6"/>
  <c r="I3014" i="6"/>
  <c r="H3014" i="6"/>
  <c r="G3014" i="6"/>
  <c r="F3014" i="6"/>
  <c r="E3014" i="6"/>
  <c r="D3014" i="6"/>
  <c r="U3013" i="6"/>
  <c r="T3013" i="6"/>
  <c r="S3013" i="6"/>
  <c r="R3013" i="6"/>
  <c r="Q3013" i="6"/>
  <c r="P3013" i="6"/>
  <c r="O3013" i="6"/>
  <c r="N3013" i="6"/>
  <c r="M3013" i="6"/>
  <c r="L3013" i="6"/>
  <c r="K3013" i="6"/>
  <c r="J3013" i="6"/>
  <c r="I3013" i="6"/>
  <c r="H3013" i="6"/>
  <c r="G3013" i="6"/>
  <c r="F3013" i="6"/>
  <c r="E3013" i="6"/>
  <c r="D3013" i="6"/>
  <c r="U3012" i="6"/>
  <c r="T3012" i="6"/>
  <c r="S3012" i="6"/>
  <c r="R3012" i="6"/>
  <c r="Q3012" i="6"/>
  <c r="P3012" i="6"/>
  <c r="O3012" i="6"/>
  <c r="N3012" i="6"/>
  <c r="M3012" i="6"/>
  <c r="L3012" i="6"/>
  <c r="K3012" i="6"/>
  <c r="J3012" i="6"/>
  <c r="I3012" i="6"/>
  <c r="H3012" i="6"/>
  <c r="G3012" i="6"/>
  <c r="F3012" i="6"/>
  <c r="E3012" i="6"/>
  <c r="D3012" i="6"/>
  <c r="U3011" i="6"/>
  <c r="T3011" i="6"/>
  <c r="S3011" i="6"/>
  <c r="R3011" i="6"/>
  <c r="Q3011" i="6"/>
  <c r="P3011" i="6"/>
  <c r="O3011" i="6"/>
  <c r="N3011" i="6"/>
  <c r="M3011" i="6"/>
  <c r="L3011" i="6"/>
  <c r="K3011" i="6"/>
  <c r="J3011" i="6"/>
  <c r="I3011" i="6"/>
  <c r="H3011" i="6"/>
  <c r="G3011" i="6"/>
  <c r="F3011" i="6"/>
  <c r="E3011" i="6"/>
  <c r="D3011" i="6"/>
  <c r="U3010" i="6"/>
  <c r="T3010" i="6"/>
  <c r="S3010" i="6"/>
  <c r="R3010" i="6"/>
  <c r="Q3010" i="6"/>
  <c r="P3010" i="6"/>
  <c r="O3010" i="6"/>
  <c r="N3010" i="6"/>
  <c r="M3010" i="6"/>
  <c r="L3010" i="6"/>
  <c r="K3010" i="6"/>
  <c r="J3010" i="6"/>
  <c r="I3010" i="6"/>
  <c r="H3010" i="6"/>
  <c r="G3010" i="6"/>
  <c r="F3010" i="6"/>
  <c r="E3010" i="6"/>
  <c r="D3010" i="6"/>
  <c r="U3009" i="6"/>
  <c r="T3009" i="6"/>
  <c r="S3009" i="6"/>
  <c r="R3009" i="6"/>
  <c r="Q3009" i="6"/>
  <c r="P3009" i="6"/>
  <c r="O3009" i="6"/>
  <c r="N3009" i="6"/>
  <c r="M3009" i="6"/>
  <c r="L3009" i="6"/>
  <c r="K3009" i="6"/>
  <c r="J3009" i="6"/>
  <c r="I3009" i="6"/>
  <c r="H3009" i="6"/>
  <c r="G3009" i="6"/>
  <c r="F3009" i="6"/>
  <c r="E3009" i="6"/>
  <c r="D3009" i="6"/>
  <c r="U3008" i="6"/>
  <c r="T3008" i="6"/>
  <c r="S3008" i="6"/>
  <c r="R3008" i="6"/>
  <c r="Q3008" i="6"/>
  <c r="P3008" i="6"/>
  <c r="O3008" i="6"/>
  <c r="N3008" i="6"/>
  <c r="M3008" i="6"/>
  <c r="L3008" i="6"/>
  <c r="K3008" i="6"/>
  <c r="J3008" i="6"/>
  <c r="I3008" i="6"/>
  <c r="H3008" i="6"/>
  <c r="G3008" i="6"/>
  <c r="F3008" i="6"/>
  <c r="E3008" i="6"/>
  <c r="D3008" i="6"/>
  <c r="U3007" i="6"/>
  <c r="T3007" i="6"/>
  <c r="S3007" i="6"/>
  <c r="R3007" i="6"/>
  <c r="Q3007" i="6"/>
  <c r="P3007" i="6"/>
  <c r="O3007" i="6"/>
  <c r="N3007" i="6"/>
  <c r="M3007" i="6"/>
  <c r="L3007" i="6"/>
  <c r="K3007" i="6"/>
  <c r="J3007" i="6"/>
  <c r="I3007" i="6"/>
  <c r="H3007" i="6"/>
  <c r="G3007" i="6"/>
  <c r="F3007" i="6"/>
  <c r="E3007" i="6"/>
  <c r="D3007" i="6"/>
  <c r="U3006" i="6"/>
  <c r="T3006" i="6"/>
  <c r="S3006" i="6"/>
  <c r="R3006" i="6"/>
  <c r="Q3006" i="6"/>
  <c r="P3006" i="6"/>
  <c r="O3006" i="6"/>
  <c r="N3006" i="6"/>
  <c r="M3006" i="6"/>
  <c r="L3006" i="6"/>
  <c r="K3006" i="6"/>
  <c r="J3006" i="6"/>
  <c r="I3006" i="6"/>
  <c r="H3006" i="6"/>
  <c r="G3006" i="6"/>
  <c r="F3006" i="6"/>
  <c r="E3006" i="6"/>
  <c r="D3006" i="6"/>
  <c r="U3005" i="6"/>
  <c r="T3005" i="6"/>
  <c r="S3005" i="6"/>
  <c r="R3005" i="6"/>
  <c r="Q3005" i="6"/>
  <c r="P3005" i="6"/>
  <c r="O3005" i="6"/>
  <c r="N3005" i="6"/>
  <c r="M3005" i="6"/>
  <c r="L3005" i="6"/>
  <c r="K3005" i="6"/>
  <c r="J3005" i="6"/>
  <c r="I3005" i="6"/>
  <c r="H3005" i="6"/>
  <c r="G3005" i="6"/>
  <c r="F3005" i="6"/>
  <c r="E3005" i="6"/>
  <c r="D3005" i="6"/>
  <c r="U3004" i="6"/>
  <c r="T3004" i="6"/>
  <c r="S3004" i="6"/>
  <c r="R3004" i="6"/>
  <c r="Q3004" i="6"/>
  <c r="P3004" i="6"/>
  <c r="O3004" i="6"/>
  <c r="N3004" i="6"/>
  <c r="M3004" i="6"/>
  <c r="L3004" i="6"/>
  <c r="K3004" i="6"/>
  <c r="J3004" i="6"/>
  <c r="I3004" i="6"/>
  <c r="H3004" i="6"/>
  <c r="G3004" i="6"/>
  <c r="F3004" i="6"/>
  <c r="E3004" i="6"/>
  <c r="D3004" i="6"/>
  <c r="U3003" i="6"/>
  <c r="T3003" i="6"/>
  <c r="S3003" i="6"/>
  <c r="R3003" i="6"/>
  <c r="Q3003" i="6"/>
  <c r="P3003" i="6"/>
  <c r="O3003" i="6"/>
  <c r="N3003" i="6"/>
  <c r="M3003" i="6"/>
  <c r="L3003" i="6"/>
  <c r="K3003" i="6"/>
  <c r="J3003" i="6"/>
  <c r="I3003" i="6"/>
  <c r="H3003" i="6"/>
  <c r="G3003" i="6"/>
  <c r="F3003" i="6"/>
  <c r="E3003" i="6"/>
  <c r="D3003" i="6"/>
  <c r="U3002" i="6"/>
  <c r="T3002" i="6"/>
  <c r="S3002" i="6"/>
  <c r="R3002" i="6"/>
  <c r="Q3002" i="6"/>
  <c r="P3002" i="6"/>
  <c r="O3002" i="6"/>
  <c r="N3002" i="6"/>
  <c r="M3002" i="6"/>
  <c r="L3002" i="6"/>
  <c r="K3002" i="6"/>
  <c r="J3002" i="6"/>
  <c r="I3002" i="6"/>
  <c r="H3002" i="6"/>
  <c r="G3002" i="6"/>
  <c r="F3002" i="6"/>
  <c r="E3002" i="6"/>
  <c r="D3002" i="6"/>
  <c r="U3001" i="6"/>
  <c r="T3001" i="6"/>
  <c r="S3001" i="6"/>
  <c r="R3001" i="6"/>
  <c r="Q3001" i="6"/>
  <c r="P3001" i="6"/>
  <c r="O3001" i="6"/>
  <c r="N3001" i="6"/>
  <c r="M3001" i="6"/>
  <c r="L3001" i="6"/>
  <c r="K3001" i="6"/>
  <c r="J3001" i="6"/>
  <c r="I3001" i="6"/>
  <c r="H3001" i="6"/>
  <c r="G3001" i="6"/>
  <c r="F3001" i="6"/>
  <c r="E3001" i="6"/>
  <c r="D3001" i="6"/>
  <c r="U3000" i="6"/>
  <c r="T3000" i="6"/>
  <c r="S3000" i="6"/>
  <c r="R3000" i="6"/>
  <c r="Q3000" i="6"/>
  <c r="P3000" i="6"/>
  <c r="O3000" i="6"/>
  <c r="N3000" i="6"/>
  <c r="M3000" i="6"/>
  <c r="L3000" i="6"/>
  <c r="K3000" i="6"/>
  <c r="J3000" i="6"/>
  <c r="I3000" i="6"/>
  <c r="H3000" i="6"/>
  <c r="G3000" i="6"/>
  <c r="F3000" i="6"/>
  <c r="E3000" i="6"/>
  <c r="D3000" i="6"/>
  <c r="U2999" i="6"/>
  <c r="T2999" i="6"/>
  <c r="S2999" i="6"/>
  <c r="R2999" i="6"/>
  <c r="Q2999" i="6"/>
  <c r="P2999" i="6"/>
  <c r="O2999" i="6"/>
  <c r="N2999" i="6"/>
  <c r="M2999" i="6"/>
  <c r="L2999" i="6"/>
  <c r="K2999" i="6"/>
  <c r="J2999" i="6"/>
  <c r="I2999" i="6"/>
  <c r="H2999" i="6"/>
  <c r="G2999" i="6"/>
  <c r="F2999" i="6"/>
  <c r="E2999" i="6"/>
  <c r="D2999" i="6"/>
  <c r="U2998" i="6"/>
  <c r="T2998" i="6"/>
  <c r="S2998" i="6"/>
  <c r="R2998" i="6"/>
  <c r="Q2998" i="6"/>
  <c r="P2998" i="6"/>
  <c r="O2998" i="6"/>
  <c r="N2998" i="6"/>
  <c r="M2998" i="6"/>
  <c r="L2998" i="6"/>
  <c r="K2998" i="6"/>
  <c r="J2998" i="6"/>
  <c r="I2998" i="6"/>
  <c r="H2998" i="6"/>
  <c r="G2998" i="6"/>
  <c r="F2998" i="6"/>
  <c r="E2998" i="6"/>
  <c r="D2998" i="6"/>
  <c r="U2997" i="6"/>
  <c r="T2997" i="6"/>
  <c r="S2997" i="6"/>
  <c r="R2997" i="6"/>
  <c r="Q2997" i="6"/>
  <c r="P2997" i="6"/>
  <c r="O2997" i="6"/>
  <c r="N2997" i="6"/>
  <c r="M2997" i="6"/>
  <c r="L2997" i="6"/>
  <c r="K2997" i="6"/>
  <c r="J2997" i="6"/>
  <c r="I2997" i="6"/>
  <c r="H2997" i="6"/>
  <c r="G2997" i="6"/>
  <c r="F2997" i="6"/>
  <c r="E2997" i="6"/>
  <c r="D2997" i="6"/>
  <c r="U2996" i="6"/>
  <c r="T2996" i="6"/>
  <c r="S2996" i="6"/>
  <c r="R2996" i="6"/>
  <c r="Q2996" i="6"/>
  <c r="P2996" i="6"/>
  <c r="O2996" i="6"/>
  <c r="N2996" i="6"/>
  <c r="M2996" i="6"/>
  <c r="L2996" i="6"/>
  <c r="K2996" i="6"/>
  <c r="J2996" i="6"/>
  <c r="I2996" i="6"/>
  <c r="H2996" i="6"/>
  <c r="G2996" i="6"/>
  <c r="F2996" i="6"/>
  <c r="E2996" i="6"/>
  <c r="D2996" i="6"/>
  <c r="U2995" i="6"/>
  <c r="T2995" i="6"/>
  <c r="S2995" i="6"/>
  <c r="R2995" i="6"/>
  <c r="Q2995" i="6"/>
  <c r="P2995" i="6"/>
  <c r="O2995" i="6"/>
  <c r="N2995" i="6"/>
  <c r="M2995" i="6"/>
  <c r="L2995" i="6"/>
  <c r="K2995" i="6"/>
  <c r="J2995" i="6"/>
  <c r="I2995" i="6"/>
  <c r="H2995" i="6"/>
  <c r="G2995" i="6"/>
  <c r="F2995" i="6"/>
  <c r="E2995" i="6"/>
  <c r="D2995" i="6"/>
  <c r="U2994" i="6"/>
  <c r="T2994" i="6"/>
  <c r="S2994" i="6"/>
  <c r="R2994" i="6"/>
  <c r="Q2994" i="6"/>
  <c r="P2994" i="6"/>
  <c r="O2994" i="6"/>
  <c r="N2994" i="6"/>
  <c r="M2994" i="6"/>
  <c r="L2994" i="6"/>
  <c r="K2994" i="6"/>
  <c r="J2994" i="6"/>
  <c r="I2994" i="6"/>
  <c r="H2994" i="6"/>
  <c r="G2994" i="6"/>
  <c r="F2994" i="6"/>
  <c r="E2994" i="6"/>
  <c r="D2994" i="6"/>
  <c r="U2993" i="6"/>
  <c r="T2993" i="6"/>
  <c r="S2993" i="6"/>
  <c r="R2993" i="6"/>
  <c r="Q2993" i="6"/>
  <c r="P2993" i="6"/>
  <c r="O2993" i="6"/>
  <c r="N2993" i="6"/>
  <c r="M2993" i="6"/>
  <c r="L2993" i="6"/>
  <c r="K2993" i="6"/>
  <c r="J2993" i="6"/>
  <c r="I2993" i="6"/>
  <c r="H2993" i="6"/>
  <c r="G2993" i="6"/>
  <c r="F2993" i="6"/>
  <c r="E2993" i="6"/>
  <c r="D2993" i="6"/>
  <c r="U2992" i="6"/>
  <c r="T2992" i="6"/>
  <c r="S2992" i="6"/>
  <c r="R2992" i="6"/>
  <c r="Q2992" i="6"/>
  <c r="P2992" i="6"/>
  <c r="O2992" i="6"/>
  <c r="N2992" i="6"/>
  <c r="M2992" i="6"/>
  <c r="L2992" i="6"/>
  <c r="K2992" i="6"/>
  <c r="J2992" i="6"/>
  <c r="I2992" i="6"/>
  <c r="H2992" i="6"/>
  <c r="G2992" i="6"/>
  <c r="F2992" i="6"/>
  <c r="E2992" i="6"/>
  <c r="D2992" i="6"/>
  <c r="U2991" i="6"/>
  <c r="T2991" i="6"/>
  <c r="S2991" i="6"/>
  <c r="R2991" i="6"/>
  <c r="Q2991" i="6"/>
  <c r="P2991" i="6"/>
  <c r="O2991" i="6"/>
  <c r="N2991" i="6"/>
  <c r="M2991" i="6"/>
  <c r="L2991" i="6"/>
  <c r="K2991" i="6"/>
  <c r="J2991" i="6"/>
  <c r="I2991" i="6"/>
  <c r="H2991" i="6"/>
  <c r="G2991" i="6"/>
  <c r="F2991" i="6"/>
  <c r="E2991" i="6"/>
  <c r="D2991" i="6"/>
  <c r="U2990" i="6"/>
  <c r="T2990" i="6"/>
  <c r="S2990" i="6"/>
  <c r="R2990" i="6"/>
  <c r="Q2990" i="6"/>
  <c r="P2990" i="6"/>
  <c r="O2990" i="6"/>
  <c r="N2990" i="6"/>
  <c r="M2990" i="6"/>
  <c r="L2990" i="6"/>
  <c r="K2990" i="6"/>
  <c r="J2990" i="6"/>
  <c r="I2990" i="6"/>
  <c r="H2990" i="6"/>
  <c r="G2990" i="6"/>
  <c r="F2990" i="6"/>
  <c r="E2990" i="6"/>
  <c r="D2990" i="6"/>
  <c r="U2989" i="6"/>
  <c r="T2989" i="6"/>
  <c r="S2989" i="6"/>
  <c r="R2989" i="6"/>
  <c r="Q2989" i="6"/>
  <c r="P2989" i="6"/>
  <c r="O2989" i="6"/>
  <c r="N2989" i="6"/>
  <c r="M2989" i="6"/>
  <c r="L2989" i="6"/>
  <c r="K2989" i="6"/>
  <c r="J2989" i="6"/>
  <c r="I2989" i="6"/>
  <c r="H2989" i="6"/>
  <c r="G2989" i="6"/>
  <c r="F2989" i="6"/>
  <c r="E2989" i="6"/>
  <c r="D2989" i="6"/>
  <c r="U2988" i="6"/>
  <c r="T2988" i="6"/>
  <c r="S2988" i="6"/>
  <c r="R2988" i="6"/>
  <c r="Q2988" i="6"/>
  <c r="P2988" i="6"/>
  <c r="O2988" i="6"/>
  <c r="N2988" i="6"/>
  <c r="M2988" i="6"/>
  <c r="L2988" i="6"/>
  <c r="K2988" i="6"/>
  <c r="J2988" i="6"/>
  <c r="I2988" i="6"/>
  <c r="H2988" i="6"/>
  <c r="G2988" i="6"/>
  <c r="F2988" i="6"/>
  <c r="E2988" i="6"/>
  <c r="D2988" i="6"/>
  <c r="U2987" i="6"/>
  <c r="T2987" i="6"/>
  <c r="S2987" i="6"/>
  <c r="R2987" i="6"/>
  <c r="Q2987" i="6"/>
  <c r="P2987" i="6"/>
  <c r="O2987" i="6"/>
  <c r="N2987" i="6"/>
  <c r="M2987" i="6"/>
  <c r="L2987" i="6"/>
  <c r="K2987" i="6"/>
  <c r="J2987" i="6"/>
  <c r="I2987" i="6"/>
  <c r="H2987" i="6"/>
  <c r="G2987" i="6"/>
  <c r="F2987" i="6"/>
  <c r="E2987" i="6"/>
  <c r="D2987" i="6"/>
  <c r="U2986" i="6"/>
  <c r="T2986" i="6"/>
  <c r="S2986" i="6"/>
  <c r="R2986" i="6"/>
  <c r="Q2986" i="6"/>
  <c r="P2986" i="6"/>
  <c r="O2986" i="6"/>
  <c r="N2986" i="6"/>
  <c r="M2986" i="6"/>
  <c r="L2986" i="6"/>
  <c r="K2986" i="6"/>
  <c r="J2986" i="6"/>
  <c r="I2986" i="6"/>
  <c r="H2986" i="6"/>
  <c r="G2986" i="6"/>
  <c r="F2986" i="6"/>
  <c r="E2986" i="6"/>
  <c r="D2986" i="6"/>
  <c r="U2985" i="6"/>
  <c r="T2985" i="6"/>
  <c r="S2985" i="6"/>
  <c r="R2985" i="6"/>
  <c r="Q2985" i="6"/>
  <c r="P2985" i="6"/>
  <c r="O2985" i="6"/>
  <c r="N2985" i="6"/>
  <c r="M2985" i="6"/>
  <c r="L2985" i="6"/>
  <c r="K2985" i="6"/>
  <c r="J2985" i="6"/>
  <c r="I2985" i="6"/>
  <c r="H2985" i="6"/>
  <c r="G2985" i="6"/>
  <c r="F2985" i="6"/>
  <c r="E2985" i="6"/>
  <c r="D2985" i="6"/>
  <c r="U2984" i="6"/>
  <c r="T2984" i="6"/>
  <c r="S2984" i="6"/>
  <c r="R2984" i="6"/>
  <c r="Q2984" i="6"/>
  <c r="P2984" i="6"/>
  <c r="O2984" i="6"/>
  <c r="N2984" i="6"/>
  <c r="M2984" i="6"/>
  <c r="L2984" i="6"/>
  <c r="K2984" i="6"/>
  <c r="J2984" i="6"/>
  <c r="I2984" i="6"/>
  <c r="H2984" i="6"/>
  <c r="G2984" i="6"/>
  <c r="F2984" i="6"/>
  <c r="E2984" i="6"/>
  <c r="D2984" i="6"/>
  <c r="U2983" i="6"/>
  <c r="T2983" i="6"/>
  <c r="S2983" i="6"/>
  <c r="R2983" i="6"/>
  <c r="Q2983" i="6"/>
  <c r="P2983" i="6"/>
  <c r="O2983" i="6"/>
  <c r="N2983" i="6"/>
  <c r="M2983" i="6"/>
  <c r="L2983" i="6"/>
  <c r="K2983" i="6"/>
  <c r="J2983" i="6"/>
  <c r="I2983" i="6"/>
  <c r="H2983" i="6"/>
  <c r="G2983" i="6"/>
  <c r="F2983" i="6"/>
  <c r="E2983" i="6"/>
  <c r="D2983" i="6"/>
  <c r="U2982" i="6"/>
  <c r="T2982" i="6"/>
  <c r="S2982" i="6"/>
  <c r="R2982" i="6"/>
  <c r="Q2982" i="6"/>
  <c r="P2982" i="6"/>
  <c r="O2982" i="6"/>
  <c r="N2982" i="6"/>
  <c r="M2982" i="6"/>
  <c r="L2982" i="6"/>
  <c r="K2982" i="6"/>
  <c r="J2982" i="6"/>
  <c r="I2982" i="6"/>
  <c r="H2982" i="6"/>
  <c r="G2982" i="6"/>
  <c r="F2982" i="6"/>
  <c r="E2982" i="6"/>
  <c r="D2982" i="6"/>
  <c r="U2981" i="6"/>
  <c r="T2981" i="6"/>
  <c r="S2981" i="6"/>
  <c r="R2981" i="6"/>
  <c r="Q2981" i="6"/>
  <c r="P2981" i="6"/>
  <c r="O2981" i="6"/>
  <c r="N2981" i="6"/>
  <c r="M2981" i="6"/>
  <c r="L2981" i="6"/>
  <c r="K2981" i="6"/>
  <c r="J2981" i="6"/>
  <c r="I2981" i="6"/>
  <c r="H2981" i="6"/>
  <c r="G2981" i="6"/>
  <c r="F2981" i="6"/>
  <c r="E2981" i="6"/>
  <c r="D2981" i="6"/>
  <c r="U2980" i="6"/>
  <c r="T2980" i="6"/>
  <c r="S2980" i="6"/>
  <c r="R2980" i="6"/>
  <c r="Q2980" i="6"/>
  <c r="P2980" i="6"/>
  <c r="O2980" i="6"/>
  <c r="N2980" i="6"/>
  <c r="M2980" i="6"/>
  <c r="L2980" i="6"/>
  <c r="K2980" i="6"/>
  <c r="J2980" i="6"/>
  <c r="I2980" i="6"/>
  <c r="H2980" i="6"/>
  <c r="G2980" i="6"/>
  <c r="F2980" i="6"/>
  <c r="E2980" i="6"/>
  <c r="D2980" i="6"/>
  <c r="U2979" i="6"/>
  <c r="T2979" i="6"/>
  <c r="S2979" i="6"/>
  <c r="R2979" i="6"/>
  <c r="Q2979" i="6"/>
  <c r="P2979" i="6"/>
  <c r="O2979" i="6"/>
  <c r="N2979" i="6"/>
  <c r="M2979" i="6"/>
  <c r="L2979" i="6"/>
  <c r="K2979" i="6"/>
  <c r="J2979" i="6"/>
  <c r="I2979" i="6"/>
  <c r="H2979" i="6"/>
  <c r="G2979" i="6"/>
  <c r="F2979" i="6"/>
  <c r="E2979" i="6"/>
  <c r="D2979" i="6"/>
  <c r="U2978" i="6"/>
  <c r="T2978" i="6"/>
  <c r="S2978" i="6"/>
  <c r="R2978" i="6"/>
  <c r="Q2978" i="6"/>
  <c r="P2978" i="6"/>
  <c r="O2978" i="6"/>
  <c r="N2978" i="6"/>
  <c r="M2978" i="6"/>
  <c r="L2978" i="6"/>
  <c r="K2978" i="6"/>
  <c r="J2978" i="6"/>
  <c r="I2978" i="6"/>
  <c r="H2978" i="6"/>
  <c r="G2978" i="6"/>
  <c r="F2978" i="6"/>
  <c r="E2978" i="6"/>
  <c r="D2978" i="6"/>
  <c r="U2977" i="6"/>
  <c r="T2977" i="6"/>
  <c r="S2977" i="6"/>
  <c r="R2977" i="6"/>
  <c r="Q2977" i="6"/>
  <c r="P2977" i="6"/>
  <c r="O2977" i="6"/>
  <c r="N2977" i="6"/>
  <c r="M2977" i="6"/>
  <c r="L2977" i="6"/>
  <c r="K2977" i="6"/>
  <c r="J2977" i="6"/>
  <c r="I2977" i="6"/>
  <c r="H2977" i="6"/>
  <c r="G2977" i="6"/>
  <c r="F2977" i="6"/>
  <c r="E2977" i="6"/>
  <c r="D2977" i="6"/>
  <c r="U2976" i="6"/>
  <c r="T2976" i="6"/>
  <c r="S2976" i="6"/>
  <c r="R2976" i="6"/>
  <c r="Q2976" i="6"/>
  <c r="P2976" i="6"/>
  <c r="O2976" i="6"/>
  <c r="N2976" i="6"/>
  <c r="M2976" i="6"/>
  <c r="L2976" i="6"/>
  <c r="K2976" i="6"/>
  <c r="J2976" i="6"/>
  <c r="I2976" i="6"/>
  <c r="H2976" i="6"/>
  <c r="G2976" i="6"/>
  <c r="F2976" i="6"/>
  <c r="E2976" i="6"/>
  <c r="D2976" i="6"/>
  <c r="U2975" i="6"/>
  <c r="T2975" i="6"/>
  <c r="S2975" i="6"/>
  <c r="R2975" i="6"/>
  <c r="Q2975" i="6"/>
  <c r="P2975" i="6"/>
  <c r="O2975" i="6"/>
  <c r="N2975" i="6"/>
  <c r="M2975" i="6"/>
  <c r="L2975" i="6"/>
  <c r="K2975" i="6"/>
  <c r="J2975" i="6"/>
  <c r="I2975" i="6"/>
  <c r="H2975" i="6"/>
  <c r="G2975" i="6"/>
  <c r="F2975" i="6"/>
  <c r="E2975" i="6"/>
  <c r="D2975" i="6"/>
  <c r="U2974" i="6"/>
  <c r="T2974" i="6"/>
  <c r="S2974" i="6"/>
  <c r="R2974" i="6"/>
  <c r="Q2974" i="6"/>
  <c r="P2974" i="6"/>
  <c r="O2974" i="6"/>
  <c r="N2974" i="6"/>
  <c r="M2974" i="6"/>
  <c r="L2974" i="6"/>
  <c r="K2974" i="6"/>
  <c r="J2974" i="6"/>
  <c r="I2974" i="6"/>
  <c r="H2974" i="6"/>
  <c r="G2974" i="6"/>
  <c r="F2974" i="6"/>
  <c r="E2974" i="6"/>
  <c r="D2974" i="6"/>
  <c r="U2973" i="6"/>
  <c r="T2973" i="6"/>
  <c r="S2973" i="6"/>
  <c r="R2973" i="6"/>
  <c r="Q2973" i="6"/>
  <c r="P2973" i="6"/>
  <c r="O2973" i="6"/>
  <c r="N2973" i="6"/>
  <c r="M2973" i="6"/>
  <c r="L2973" i="6"/>
  <c r="K2973" i="6"/>
  <c r="J2973" i="6"/>
  <c r="I2973" i="6"/>
  <c r="H2973" i="6"/>
  <c r="G2973" i="6"/>
  <c r="F2973" i="6"/>
  <c r="E2973" i="6"/>
  <c r="D2973" i="6"/>
  <c r="U2972" i="6"/>
  <c r="T2972" i="6"/>
  <c r="S2972" i="6"/>
  <c r="R2972" i="6"/>
  <c r="Q2972" i="6"/>
  <c r="P2972" i="6"/>
  <c r="O2972" i="6"/>
  <c r="N2972" i="6"/>
  <c r="M2972" i="6"/>
  <c r="L2972" i="6"/>
  <c r="K2972" i="6"/>
  <c r="J2972" i="6"/>
  <c r="I2972" i="6"/>
  <c r="H2972" i="6"/>
  <c r="G2972" i="6"/>
  <c r="F2972" i="6"/>
  <c r="E2972" i="6"/>
  <c r="D2972" i="6"/>
  <c r="U2971" i="6"/>
  <c r="T2971" i="6"/>
  <c r="S2971" i="6"/>
  <c r="R2971" i="6"/>
  <c r="Q2971" i="6"/>
  <c r="P2971" i="6"/>
  <c r="O2971" i="6"/>
  <c r="N2971" i="6"/>
  <c r="M2971" i="6"/>
  <c r="L2971" i="6"/>
  <c r="K2971" i="6"/>
  <c r="J2971" i="6"/>
  <c r="I2971" i="6"/>
  <c r="H2971" i="6"/>
  <c r="G2971" i="6"/>
  <c r="F2971" i="6"/>
  <c r="E2971" i="6"/>
  <c r="D2971" i="6"/>
  <c r="U2970" i="6"/>
  <c r="T2970" i="6"/>
  <c r="S2970" i="6"/>
  <c r="R2970" i="6"/>
  <c r="Q2970" i="6"/>
  <c r="P2970" i="6"/>
  <c r="O2970" i="6"/>
  <c r="N2970" i="6"/>
  <c r="M2970" i="6"/>
  <c r="L2970" i="6"/>
  <c r="K2970" i="6"/>
  <c r="J2970" i="6"/>
  <c r="I2970" i="6"/>
  <c r="H2970" i="6"/>
  <c r="G2970" i="6"/>
  <c r="F2970" i="6"/>
  <c r="E2970" i="6"/>
  <c r="D2970" i="6"/>
  <c r="U2969" i="6"/>
  <c r="T2969" i="6"/>
  <c r="S2969" i="6"/>
  <c r="R2969" i="6"/>
  <c r="Q2969" i="6"/>
  <c r="P2969" i="6"/>
  <c r="O2969" i="6"/>
  <c r="N2969" i="6"/>
  <c r="M2969" i="6"/>
  <c r="L2969" i="6"/>
  <c r="K2969" i="6"/>
  <c r="J2969" i="6"/>
  <c r="I2969" i="6"/>
  <c r="H2969" i="6"/>
  <c r="G2969" i="6"/>
  <c r="F2969" i="6"/>
  <c r="E2969" i="6"/>
  <c r="D2969" i="6"/>
  <c r="U2968" i="6"/>
  <c r="T2968" i="6"/>
  <c r="S2968" i="6"/>
  <c r="R2968" i="6"/>
  <c r="Q2968" i="6"/>
  <c r="P2968" i="6"/>
  <c r="O2968" i="6"/>
  <c r="N2968" i="6"/>
  <c r="M2968" i="6"/>
  <c r="L2968" i="6"/>
  <c r="K2968" i="6"/>
  <c r="J2968" i="6"/>
  <c r="I2968" i="6"/>
  <c r="H2968" i="6"/>
  <c r="G2968" i="6"/>
  <c r="F2968" i="6"/>
  <c r="E2968" i="6"/>
  <c r="D2968" i="6"/>
  <c r="U2967" i="6"/>
  <c r="T2967" i="6"/>
  <c r="S2967" i="6"/>
  <c r="R2967" i="6"/>
  <c r="Q2967" i="6"/>
  <c r="P2967" i="6"/>
  <c r="O2967" i="6"/>
  <c r="N2967" i="6"/>
  <c r="M2967" i="6"/>
  <c r="L2967" i="6"/>
  <c r="K2967" i="6"/>
  <c r="J2967" i="6"/>
  <c r="I2967" i="6"/>
  <c r="H2967" i="6"/>
  <c r="G2967" i="6"/>
  <c r="F2967" i="6"/>
  <c r="E2967" i="6"/>
  <c r="D2967" i="6"/>
  <c r="U2966" i="6"/>
  <c r="T2966" i="6"/>
  <c r="S2966" i="6"/>
  <c r="R2966" i="6"/>
  <c r="Q2966" i="6"/>
  <c r="P2966" i="6"/>
  <c r="O2966" i="6"/>
  <c r="N2966" i="6"/>
  <c r="M2966" i="6"/>
  <c r="L2966" i="6"/>
  <c r="K2966" i="6"/>
  <c r="J2966" i="6"/>
  <c r="I2966" i="6"/>
  <c r="H2966" i="6"/>
  <c r="G2966" i="6"/>
  <c r="F2966" i="6"/>
  <c r="E2966" i="6"/>
  <c r="D2966" i="6"/>
  <c r="U2965" i="6"/>
  <c r="T2965" i="6"/>
  <c r="S2965" i="6"/>
  <c r="R2965" i="6"/>
  <c r="Q2965" i="6"/>
  <c r="P2965" i="6"/>
  <c r="O2965" i="6"/>
  <c r="N2965" i="6"/>
  <c r="M2965" i="6"/>
  <c r="L2965" i="6"/>
  <c r="K2965" i="6"/>
  <c r="J2965" i="6"/>
  <c r="I2965" i="6"/>
  <c r="H2965" i="6"/>
  <c r="G2965" i="6"/>
  <c r="F2965" i="6"/>
  <c r="E2965" i="6"/>
  <c r="D2965" i="6"/>
  <c r="U2964" i="6"/>
  <c r="T2964" i="6"/>
  <c r="S2964" i="6"/>
  <c r="R2964" i="6"/>
  <c r="Q2964" i="6"/>
  <c r="P2964" i="6"/>
  <c r="O2964" i="6"/>
  <c r="N2964" i="6"/>
  <c r="M2964" i="6"/>
  <c r="L2964" i="6"/>
  <c r="K2964" i="6"/>
  <c r="J2964" i="6"/>
  <c r="I2964" i="6"/>
  <c r="H2964" i="6"/>
  <c r="G2964" i="6"/>
  <c r="F2964" i="6"/>
  <c r="E2964" i="6"/>
  <c r="D2964" i="6"/>
  <c r="U2963" i="6"/>
  <c r="T2963" i="6"/>
  <c r="S2963" i="6"/>
  <c r="R2963" i="6"/>
  <c r="Q2963" i="6"/>
  <c r="P2963" i="6"/>
  <c r="O2963" i="6"/>
  <c r="N2963" i="6"/>
  <c r="M2963" i="6"/>
  <c r="L2963" i="6"/>
  <c r="K2963" i="6"/>
  <c r="J2963" i="6"/>
  <c r="I2963" i="6"/>
  <c r="H2963" i="6"/>
  <c r="G2963" i="6"/>
  <c r="F2963" i="6"/>
  <c r="E2963" i="6"/>
  <c r="D2963" i="6"/>
  <c r="U2962" i="6"/>
  <c r="T2962" i="6"/>
  <c r="S2962" i="6"/>
  <c r="R2962" i="6"/>
  <c r="Q2962" i="6"/>
  <c r="P2962" i="6"/>
  <c r="O2962" i="6"/>
  <c r="N2962" i="6"/>
  <c r="M2962" i="6"/>
  <c r="L2962" i="6"/>
  <c r="K2962" i="6"/>
  <c r="J2962" i="6"/>
  <c r="I2962" i="6"/>
  <c r="H2962" i="6"/>
  <c r="G2962" i="6"/>
  <c r="F2962" i="6"/>
  <c r="E2962" i="6"/>
  <c r="D2962" i="6"/>
  <c r="U2961" i="6"/>
  <c r="T2961" i="6"/>
  <c r="S2961" i="6"/>
  <c r="R2961" i="6"/>
  <c r="Q2961" i="6"/>
  <c r="P2961" i="6"/>
  <c r="O2961" i="6"/>
  <c r="N2961" i="6"/>
  <c r="M2961" i="6"/>
  <c r="L2961" i="6"/>
  <c r="K2961" i="6"/>
  <c r="J2961" i="6"/>
  <c r="I2961" i="6"/>
  <c r="H2961" i="6"/>
  <c r="G2961" i="6"/>
  <c r="F2961" i="6"/>
  <c r="E2961" i="6"/>
  <c r="D2961" i="6"/>
  <c r="U2960" i="6"/>
  <c r="T2960" i="6"/>
  <c r="S2960" i="6"/>
  <c r="R2960" i="6"/>
  <c r="Q2960" i="6"/>
  <c r="P2960" i="6"/>
  <c r="O2960" i="6"/>
  <c r="N2960" i="6"/>
  <c r="M2960" i="6"/>
  <c r="L2960" i="6"/>
  <c r="K2960" i="6"/>
  <c r="J2960" i="6"/>
  <c r="I2960" i="6"/>
  <c r="H2960" i="6"/>
  <c r="G2960" i="6"/>
  <c r="F2960" i="6"/>
  <c r="E2960" i="6"/>
  <c r="D2960" i="6"/>
  <c r="U2959" i="6"/>
  <c r="T2959" i="6"/>
  <c r="S2959" i="6"/>
  <c r="R2959" i="6"/>
  <c r="Q2959" i="6"/>
  <c r="P2959" i="6"/>
  <c r="O2959" i="6"/>
  <c r="N2959" i="6"/>
  <c r="M2959" i="6"/>
  <c r="L2959" i="6"/>
  <c r="K2959" i="6"/>
  <c r="J2959" i="6"/>
  <c r="I2959" i="6"/>
  <c r="H2959" i="6"/>
  <c r="G2959" i="6"/>
  <c r="F2959" i="6"/>
  <c r="E2959" i="6"/>
  <c r="D2959" i="6"/>
  <c r="U2958" i="6"/>
  <c r="T2958" i="6"/>
  <c r="S2958" i="6"/>
  <c r="R2958" i="6"/>
  <c r="Q2958" i="6"/>
  <c r="P2958" i="6"/>
  <c r="O2958" i="6"/>
  <c r="N2958" i="6"/>
  <c r="M2958" i="6"/>
  <c r="L2958" i="6"/>
  <c r="K2958" i="6"/>
  <c r="J2958" i="6"/>
  <c r="I2958" i="6"/>
  <c r="H2958" i="6"/>
  <c r="G2958" i="6"/>
  <c r="F2958" i="6"/>
  <c r="E2958" i="6"/>
  <c r="D2958" i="6"/>
  <c r="U2957" i="6"/>
  <c r="T2957" i="6"/>
  <c r="S2957" i="6"/>
  <c r="R2957" i="6"/>
  <c r="Q2957" i="6"/>
  <c r="P2957" i="6"/>
  <c r="O2957" i="6"/>
  <c r="N2957" i="6"/>
  <c r="M2957" i="6"/>
  <c r="L2957" i="6"/>
  <c r="K2957" i="6"/>
  <c r="J2957" i="6"/>
  <c r="I2957" i="6"/>
  <c r="H2957" i="6"/>
  <c r="G2957" i="6"/>
  <c r="F2957" i="6"/>
  <c r="E2957" i="6"/>
  <c r="D2957" i="6"/>
  <c r="U2956" i="6"/>
  <c r="T2956" i="6"/>
  <c r="S2956" i="6"/>
  <c r="R2956" i="6"/>
  <c r="Q2956" i="6"/>
  <c r="P2956" i="6"/>
  <c r="O2956" i="6"/>
  <c r="N2956" i="6"/>
  <c r="M2956" i="6"/>
  <c r="L2956" i="6"/>
  <c r="K2956" i="6"/>
  <c r="J2956" i="6"/>
  <c r="I2956" i="6"/>
  <c r="H2956" i="6"/>
  <c r="G2956" i="6"/>
  <c r="F2956" i="6"/>
  <c r="E2956" i="6"/>
  <c r="D2956" i="6"/>
  <c r="U2955" i="6"/>
  <c r="T2955" i="6"/>
  <c r="S2955" i="6"/>
  <c r="R2955" i="6"/>
  <c r="Q2955" i="6"/>
  <c r="P2955" i="6"/>
  <c r="O2955" i="6"/>
  <c r="N2955" i="6"/>
  <c r="M2955" i="6"/>
  <c r="L2955" i="6"/>
  <c r="K2955" i="6"/>
  <c r="J2955" i="6"/>
  <c r="I2955" i="6"/>
  <c r="H2955" i="6"/>
  <c r="G2955" i="6"/>
  <c r="F2955" i="6"/>
  <c r="E2955" i="6"/>
  <c r="D2955" i="6"/>
  <c r="U2954" i="6"/>
  <c r="T2954" i="6"/>
  <c r="S2954" i="6"/>
  <c r="R2954" i="6"/>
  <c r="Q2954" i="6"/>
  <c r="P2954" i="6"/>
  <c r="O2954" i="6"/>
  <c r="N2954" i="6"/>
  <c r="M2954" i="6"/>
  <c r="L2954" i="6"/>
  <c r="K2954" i="6"/>
  <c r="J2954" i="6"/>
  <c r="I2954" i="6"/>
  <c r="H2954" i="6"/>
  <c r="G2954" i="6"/>
  <c r="F2954" i="6"/>
  <c r="E2954" i="6"/>
  <c r="D2954" i="6"/>
  <c r="U2953" i="6"/>
  <c r="T2953" i="6"/>
  <c r="S2953" i="6"/>
  <c r="R2953" i="6"/>
  <c r="Q2953" i="6"/>
  <c r="P2953" i="6"/>
  <c r="O2953" i="6"/>
  <c r="N2953" i="6"/>
  <c r="M2953" i="6"/>
  <c r="L2953" i="6"/>
  <c r="K2953" i="6"/>
  <c r="J2953" i="6"/>
  <c r="I2953" i="6"/>
  <c r="H2953" i="6"/>
  <c r="G2953" i="6"/>
  <c r="F2953" i="6"/>
  <c r="E2953" i="6"/>
  <c r="D2953" i="6"/>
  <c r="U2952" i="6"/>
  <c r="T2952" i="6"/>
  <c r="S2952" i="6"/>
  <c r="R2952" i="6"/>
  <c r="Q2952" i="6"/>
  <c r="P2952" i="6"/>
  <c r="O2952" i="6"/>
  <c r="N2952" i="6"/>
  <c r="M2952" i="6"/>
  <c r="L2952" i="6"/>
  <c r="K2952" i="6"/>
  <c r="J2952" i="6"/>
  <c r="I2952" i="6"/>
  <c r="H2952" i="6"/>
  <c r="G2952" i="6"/>
  <c r="F2952" i="6"/>
  <c r="E2952" i="6"/>
  <c r="D2952" i="6"/>
  <c r="U2951" i="6"/>
  <c r="T2951" i="6"/>
  <c r="S2951" i="6"/>
  <c r="R2951" i="6"/>
  <c r="Q2951" i="6"/>
  <c r="P2951" i="6"/>
  <c r="O2951" i="6"/>
  <c r="N2951" i="6"/>
  <c r="M2951" i="6"/>
  <c r="L2951" i="6"/>
  <c r="K2951" i="6"/>
  <c r="J2951" i="6"/>
  <c r="I2951" i="6"/>
  <c r="H2951" i="6"/>
  <c r="G2951" i="6"/>
  <c r="F2951" i="6"/>
  <c r="E2951" i="6"/>
  <c r="D2951" i="6"/>
  <c r="U2950" i="6"/>
  <c r="T2950" i="6"/>
  <c r="S2950" i="6"/>
  <c r="R2950" i="6"/>
  <c r="Q2950" i="6"/>
  <c r="P2950" i="6"/>
  <c r="O2950" i="6"/>
  <c r="N2950" i="6"/>
  <c r="M2950" i="6"/>
  <c r="L2950" i="6"/>
  <c r="K2950" i="6"/>
  <c r="J2950" i="6"/>
  <c r="I2950" i="6"/>
  <c r="H2950" i="6"/>
  <c r="G2950" i="6"/>
  <c r="F2950" i="6"/>
  <c r="E2950" i="6"/>
  <c r="D2950" i="6"/>
  <c r="U2949" i="6"/>
  <c r="T2949" i="6"/>
  <c r="S2949" i="6"/>
  <c r="R2949" i="6"/>
  <c r="Q2949" i="6"/>
  <c r="P2949" i="6"/>
  <c r="O2949" i="6"/>
  <c r="N2949" i="6"/>
  <c r="M2949" i="6"/>
  <c r="L2949" i="6"/>
  <c r="K2949" i="6"/>
  <c r="J2949" i="6"/>
  <c r="I2949" i="6"/>
  <c r="H2949" i="6"/>
  <c r="G2949" i="6"/>
  <c r="F2949" i="6"/>
  <c r="E2949" i="6"/>
  <c r="D2949" i="6"/>
  <c r="U2948" i="6"/>
  <c r="T2948" i="6"/>
  <c r="S2948" i="6"/>
  <c r="R2948" i="6"/>
  <c r="Q2948" i="6"/>
  <c r="P2948" i="6"/>
  <c r="O2948" i="6"/>
  <c r="N2948" i="6"/>
  <c r="M2948" i="6"/>
  <c r="L2948" i="6"/>
  <c r="K2948" i="6"/>
  <c r="J2948" i="6"/>
  <c r="I2948" i="6"/>
  <c r="H2948" i="6"/>
  <c r="G2948" i="6"/>
  <c r="F2948" i="6"/>
  <c r="E2948" i="6"/>
  <c r="D2948" i="6"/>
  <c r="U2947" i="6"/>
  <c r="T2947" i="6"/>
  <c r="S2947" i="6"/>
  <c r="R2947" i="6"/>
  <c r="Q2947" i="6"/>
  <c r="P2947" i="6"/>
  <c r="O2947" i="6"/>
  <c r="N2947" i="6"/>
  <c r="M2947" i="6"/>
  <c r="L2947" i="6"/>
  <c r="K2947" i="6"/>
  <c r="J2947" i="6"/>
  <c r="I2947" i="6"/>
  <c r="H2947" i="6"/>
  <c r="G2947" i="6"/>
  <c r="F2947" i="6"/>
  <c r="E2947" i="6"/>
  <c r="D2947" i="6"/>
  <c r="U2946" i="6"/>
  <c r="T2946" i="6"/>
  <c r="S2946" i="6"/>
  <c r="R2946" i="6"/>
  <c r="Q2946" i="6"/>
  <c r="P2946" i="6"/>
  <c r="O2946" i="6"/>
  <c r="N2946" i="6"/>
  <c r="M2946" i="6"/>
  <c r="L2946" i="6"/>
  <c r="K2946" i="6"/>
  <c r="J2946" i="6"/>
  <c r="I2946" i="6"/>
  <c r="H2946" i="6"/>
  <c r="G2946" i="6"/>
  <c r="F2946" i="6"/>
  <c r="E2946" i="6"/>
  <c r="D2946" i="6"/>
  <c r="U2945" i="6"/>
  <c r="T2945" i="6"/>
  <c r="S2945" i="6"/>
  <c r="R2945" i="6"/>
  <c r="Q2945" i="6"/>
  <c r="P2945" i="6"/>
  <c r="O2945" i="6"/>
  <c r="N2945" i="6"/>
  <c r="M2945" i="6"/>
  <c r="L2945" i="6"/>
  <c r="K2945" i="6"/>
  <c r="J2945" i="6"/>
  <c r="I2945" i="6"/>
  <c r="H2945" i="6"/>
  <c r="G2945" i="6"/>
  <c r="F2945" i="6"/>
  <c r="E2945" i="6"/>
  <c r="D2945" i="6"/>
  <c r="U2944" i="6"/>
  <c r="T2944" i="6"/>
  <c r="S2944" i="6"/>
  <c r="R2944" i="6"/>
  <c r="Q2944" i="6"/>
  <c r="P2944" i="6"/>
  <c r="O2944" i="6"/>
  <c r="N2944" i="6"/>
  <c r="M2944" i="6"/>
  <c r="L2944" i="6"/>
  <c r="K2944" i="6"/>
  <c r="J2944" i="6"/>
  <c r="I2944" i="6"/>
  <c r="H2944" i="6"/>
  <c r="G2944" i="6"/>
  <c r="F2944" i="6"/>
  <c r="E2944" i="6"/>
  <c r="D2944" i="6"/>
  <c r="U2943" i="6"/>
  <c r="T2943" i="6"/>
  <c r="S2943" i="6"/>
  <c r="R2943" i="6"/>
  <c r="Q2943" i="6"/>
  <c r="P2943" i="6"/>
  <c r="O2943" i="6"/>
  <c r="N2943" i="6"/>
  <c r="M2943" i="6"/>
  <c r="L2943" i="6"/>
  <c r="K2943" i="6"/>
  <c r="J2943" i="6"/>
  <c r="I2943" i="6"/>
  <c r="H2943" i="6"/>
  <c r="G2943" i="6"/>
  <c r="F2943" i="6"/>
  <c r="E2943" i="6"/>
  <c r="D2943" i="6"/>
  <c r="U2942" i="6"/>
  <c r="T2942" i="6"/>
  <c r="S2942" i="6"/>
  <c r="R2942" i="6"/>
  <c r="Q2942" i="6"/>
  <c r="P2942" i="6"/>
  <c r="O2942" i="6"/>
  <c r="N2942" i="6"/>
  <c r="M2942" i="6"/>
  <c r="L2942" i="6"/>
  <c r="K2942" i="6"/>
  <c r="J2942" i="6"/>
  <c r="I2942" i="6"/>
  <c r="H2942" i="6"/>
  <c r="G2942" i="6"/>
  <c r="F2942" i="6"/>
  <c r="E2942" i="6"/>
  <c r="D2942" i="6"/>
  <c r="U2941" i="6"/>
  <c r="T2941" i="6"/>
  <c r="S2941" i="6"/>
  <c r="R2941" i="6"/>
  <c r="Q2941" i="6"/>
  <c r="P2941" i="6"/>
  <c r="O2941" i="6"/>
  <c r="N2941" i="6"/>
  <c r="M2941" i="6"/>
  <c r="L2941" i="6"/>
  <c r="K2941" i="6"/>
  <c r="J2941" i="6"/>
  <c r="I2941" i="6"/>
  <c r="H2941" i="6"/>
  <c r="G2941" i="6"/>
  <c r="F2941" i="6"/>
  <c r="E2941" i="6"/>
  <c r="D2941" i="6"/>
  <c r="U2940" i="6"/>
  <c r="T2940" i="6"/>
  <c r="S2940" i="6"/>
  <c r="R2940" i="6"/>
  <c r="Q2940" i="6"/>
  <c r="P2940" i="6"/>
  <c r="O2940" i="6"/>
  <c r="N2940" i="6"/>
  <c r="M2940" i="6"/>
  <c r="L2940" i="6"/>
  <c r="K2940" i="6"/>
  <c r="J2940" i="6"/>
  <c r="I2940" i="6"/>
  <c r="H2940" i="6"/>
  <c r="G2940" i="6"/>
  <c r="F2940" i="6"/>
  <c r="E2940" i="6"/>
  <c r="D2940" i="6"/>
  <c r="U2939" i="6"/>
  <c r="T2939" i="6"/>
  <c r="S2939" i="6"/>
  <c r="R2939" i="6"/>
  <c r="Q2939" i="6"/>
  <c r="P2939" i="6"/>
  <c r="O2939" i="6"/>
  <c r="N2939" i="6"/>
  <c r="M2939" i="6"/>
  <c r="L2939" i="6"/>
  <c r="K2939" i="6"/>
  <c r="J2939" i="6"/>
  <c r="I2939" i="6"/>
  <c r="H2939" i="6"/>
  <c r="G2939" i="6"/>
  <c r="F2939" i="6"/>
  <c r="E2939" i="6"/>
  <c r="D2939" i="6"/>
  <c r="U2938" i="6"/>
  <c r="T2938" i="6"/>
  <c r="S2938" i="6"/>
  <c r="R2938" i="6"/>
  <c r="Q2938" i="6"/>
  <c r="P2938" i="6"/>
  <c r="O2938" i="6"/>
  <c r="N2938" i="6"/>
  <c r="M2938" i="6"/>
  <c r="L2938" i="6"/>
  <c r="K2938" i="6"/>
  <c r="J2938" i="6"/>
  <c r="I2938" i="6"/>
  <c r="H2938" i="6"/>
  <c r="G2938" i="6"/>
  <c r="F2938" i="6"/>
  <c r="E2938" i="6"/>
  <c r="D2938" i="6"/>
  <c r="U2937" i="6"/>
  <c r="T2937" i="6"/>
  <c r="S2937" i="6"/>
  <c r="R2937" i="6"/>
  <c r="Q2937" i="6"/>
  <c r="P2937" i="6"/>
  <c r="O2937" i="6"/>
  <c r="N2937" i="6"/>
  <c r="M2937" i="6"/>
  <c r="L2937" i="6"/>
  <c r="K2937" i="6"/>
  <c r="J2937" i="6"/>
  <c r="I2937" i="6"/>
  <c r="H2937" i="6"/>
  <c r="G2937" i="6"/>
  <c r="F2937" i="6"/>
  <c r="E2937" i="6"/>
  <c r="D2937" i="6"/>
  <c r="U2936" i="6"/>
  <c r="T2936" i="6"/>
  <c r="S2936" i="6"/>
  <c r="R2936" i="6"/>
  <c r="Q2936" i="6"/>
  <c r="P2936" i="6"/>
  <c r="O2936" i="6"/>
  <c r="N2936" i="6"/>
  <c r="M2936" i="6"/>
  <c r="L2936" i="6"/>
  <c r="K2936" i="6"/>
  <c r="J2936" i="6"/>
  <c r="I2936" i="6"/>
  <c r="H2936" i="6"/>
  <c r="G2936" i="6"/>
  <c r="F2936" i="6"/>
  <c r="E2936" i="6"/>
  <c r="D2936" i="6"/>
  <c r="U2935" i="6"/>
  <c r="T2935" i="6"/>
  <c r="S2935" i="6"/>
  <c r="R2935" i="6"/>
  <c r="Q2935" i="6"/>
  <c r="P2935" i="6"/>
  <c r="O2935" i="6"/>
  <c r="N2935" i="6"/>
  <c r="M2935" i="6"/>
  <c r="L2935" i="6"/>
  <c r="K2935" i="6"/>
  <c r="J2935" i="6"/>
  <c r="I2935" i="6"/>
  <c r="H2935" i="6"/>
  <c r="G2935" i="6"/>
  <c r="F2935" i="6"/>
  <c r="E2935" i="6"/>
  <c r="D2935" i="6"/>
  <c r="U2934" i="6"/>
  <c r="T2934" i="6"/>
  <c r="S2934" i="6"/>
  <c r="R2934" i="6"/>
  <c r="Q2934" i="6"/>
  <c r="P2934" i="6"/>
  <c r="O2934" i="6"/>
  <c r="N2934" i="6"/>
  <c r="M2934" i="6"/>
  <c r="L2934" i="6"/>
  <c r="K2934" i="6"/>
  <c r="J2934" i="6"/>
  <c r="I2934" i="6"/>
  <c r="H2934" i="6"/>
  <c r="G2934" i="6"/>
  <c r="F2934" i="6"/>
  <c r="E2934" i="6"/>
  <c r="D2934" i="6"/>
  <c r="U2933" i="6"/>
  <c r="T2933" i="6"/>
  <c r="S2933" i="6"/>
  <c r="R2933" i="6"/>
  <c r="Q2933" i="6"/>
  <c r="P2933" i="6"/>
  <c r="O2933" i="6"/>
  <c r="N2933" i="6"/>
  <c r="M2933" i="6"/>
  <c r="L2933" i="6"/>
  <c r="K2933" i="6"/>
  <c r="J2933" i="6"/>
  <c r="I2933" i="6"/>
  <c r="H2933" i="6"/>
  <c r="G2933" i="6"/>
  <c r="F2933" i="6"/>
  <c r="E2933" i="6"/>
  <c r="D2933" i="6"/>
  <c r="U2932" i="6"/>
  <c r="T2932" i="6"/>
  <c r="S2932" i="6"/>
  <c r="R2932" i="6"/>
  <c r="Q2932" i="6"/>
  <c r="P2932" i="6"/>
  <c r="O2932" i="6"/>
  <c r="N2932" i="6"/>
  <c r="M2932" i="6"/>
  <c r="L2932" i="6"/>
  <c r="K2932" i="6"/>
  <c r="J2932" i="6"/>
  <c r="I2932" i="6"/>
  <c r="H2932" i="6"/>
  <c r="G2932" i="6"/>
  <c r="F2932" i="6"/>
  <c r="E2932" i="6"/>
  <c r="D2932" i="6"/>
  <c r="U2931" i="6"/>
  <c r="T2931" i="6"/>
  <c r="S2931" i="6"/>
  <c r="R2931" i="6"/>
  <c r="Q2931" i="6"/>
  <c r="P2931" i="6"/>
  <c r="O2931" i="6"/>
  <c r="N2931" i="6"/>
  <c r="M2931" i="6"/>
  <c r="L2931" i="6"/>
  <c r="K2931" i="6"/>
  <c r="J2931" i="6"/>
  <c r="I2931" i="6"/>
  <c r="H2931" i="6"/>
  <c r="G2931" i="6"/>
  <c r="F2931" i="6"/>
  <c r="E2931" i="6"/>
  <c r="D2931" i="6"/>
  <c r="U2930" i="6"/>
  <c r="T2930" i="6"/>
  <c r="S2930" i="6"/>
  <c r="R2930" i="6"/>
  <c r="Q2930" i="6"/>
  <c r="P2930" i="6"/>
  <c r="O2930" i="6"/>
  <c r="N2930" i="6"/>
  <c r="M2930" i="6"/>
  <c r="L2930" i="6"/>
  <c r="K2930" i="6"/>
  <c r="J2930" i="6"/>
  <c r="I2930" i="6"/>
  <c r="H2930" i="6"/>
  <c r="G2930" i="6"/>
  <c r="F2930" i="6"/>
  <c r="E2930" i="6"/>
  <c r="D2930" i="6"/>
  <c r="U2929" i="6"/>
  <c r="T2929" i="6"/>
  <c r="S2929" i="6"/>
  <c r="R2929" i="6"/>
  <c r="Q2929" i="6"/>
  <c r="P2929" i="6"/>
  <c r="O2929" i="6"/>
  <c r="N2929" i="6"/>
  <c r="M2929" i="6"/>
  <c r="L2929" i="6"/>
  <c r="K2929" i="6"/>
  <c r="J2929" i="6"/>
  <c r="I2929" i="6"/>
  <c r="H2929" i="6"/>
  <c r="G2929" i="6"/>
  <c r="F2929" i="6"/>
  <c r="E2929" i="6"/>
  <c r="D2929" i="6"/>
  <c r="U2928" i="6"/>
  <c r="T2928" i="6"/>
  <c r="S2928" i="6"/>
  <c r="R2928" i="6"/>
  <c r="Q2928" i="6"/>
  <c r="P2928" i="6"/>
  <c r="O2928" i="6"/>
  <c r="N2928" i="6"/>
  <c r="M2928" i="6"/>
  <c r="L2928" i="6"/>
  <c r="K2928" i="6"/>
  <c r="J2928" i="6"/>
  <c r="I2928" i="6"/>
  <c r="H2928" i="6"/>
  <c r="G2928" i="6"/>
  <c r="F2928" i="6"/>
  <c r="E2928" i="6"/>
  <c r="D2928" i="6"/>
  <c r="U2927" i="6"/>
  <c r="T2927" i="6"/>
  <c r="S2927" i="6"/>
  <c r="R2927" i="6"/>
  <c r="Q2927" i="6"/>
  <c r="P2927" i="6"/>
  <c r="O2927" i="6"/>
  <c r="N2927" i="6"/>
  <c r="M2927" i="6"/>
  <c r="L2927" i="6"/>
  <c r="K2927" i="6"/>
  <c r="J2927" i="6"/>
  <c r="I2927" i="6"/>
  <c r="H2927" i="6"/>
  <c r="G2927" i="6"/>
  <c r="F2927" i="6"/>
  <c r="E2927" i="6"/>
  <c r="D2927" i="6"/>
  <c r="U2926" i="6"/>
  <c r="T2926" i="6"/>
  <c r="S2926" i="6"/>
  <c r="R2926" i="6"/>
  <c r="Q2926" i="6"/>
  <c r="P2926" i="6"/>
  <c r="O2926" i="6"/>
  <c r="N2926" i="6"/>
  <c r="M2926" i="6"/>
  <c r="L2926" i="6"/>
  <c r="K2926" i="6"/>
  <c r="J2926" i="6"/>
  <c r="I2926" i="6"/>
  <c r="H2926" i="6"/>
  <c r="G2926" i="6"/>
  <c r="F2926" i="6"/>
  <c r="E2926" i="6"/>
  <c r="D2926" i="6"/>
  <c r="U2925" i="6"/>
  <c r="T2925" i="6"/>
  <c r="S2925" i="6"/>
  <c r="R2925" i="6"/>
  <c r="Q2925" i="6"/>
  <c r="P2925" i="6"/>
  <c r="O2925" i="6"/>
  <c r="N2925" i="6"/>
  <c r="M2925" i="6"/>
  <c r="L2925" i="6"/>
  <c r="K2925" i="6"/>
  <c r="J2925" i="6"/>
  <c r="I2925" i="6"/>
  <c r="H2925" i="6"/>
  <c r="G2925" i="6"/>
  <c r="F2925" i="6"/>
  <c r="E2925" i="6"/>
  <c r="D2925" i="6"/>
  <c r="U2924" i="6"/>
  <c r="T2924" i="6"/>
  <c r="S2924" i="6"/>
  <c r="R2924" i="6"/>
  <c r="Q2924" i="6"/>
  <c r="P2924" i="6"/>
  <c r="O2924" i="6"/>
  <c r="N2924" i="6"/>
  <c r="M2924" i="6"/>
  <c r="L2924" i="6"/>
  <c r="K2924" i="6"/>
  <c r="J2924" i="6"/>
  <c r="I2924" i="6"/>
  <c r="H2924" i="6"/>
  <c r="G2924" i="6"/>
  <c r="F2924" i="6"/>
  <c r="E2924" i="6"/>
  <c r="D2924" i="6"/>
  <c r="U2923" i="6"/>
  <c r="T2923" i="6"/>
  <c r="S2923" i="6"/>
  <c r="R2923" i="6"/>
  <c r="Q2923" i="6"/>
  <c r="P2923" i="6"/>
  <c r="O2923" i="6"/>
  <c r="N2923" i="6"/>
  <c r="M2923" i="6"/>
  <c r="L2923" i="6"/>
  <c r="K2923" i="6"/>
  <c r="J2923" i="6"/>
  <c r="I2923" i="6"/>
  <c r="H2923" i="6"/>
  <c r="G2923" i="6"/>
  <c r="F2923" i="6"/>
  <c r="E2923" i="6"/>
  <c r="D2923" i="6"/>
  <c r="U2922" i="6"/>
  <c r="T2922" i="6"/>
  <c r="S2922" i="6"/>
  <c r="R2922" i="6"/>
  <c r="Q2922" i="6"/>
  <c r="P2922" i="6"/>
  <c r="O2922" i="6"/>
  <c r="N2922" i="6"/>
  <c r="M2922" i="6"/>
  <c r="L2922" i="6"/>
  <c r="K2922" i="6"/>
  <c r="J2922" i="6"/>
  <c r="I2922" i="6"/>
  <c r="H2922" i="6"/>
  <c r="G2922" i="6"/>
  <c r="F2922" i="6"/>
  <c r="E2922" i="6"/>
  <c r="D2922" i="6"/>
  <c r="U2921" i="6"/>
  <c r="T2921" i="6"/>
  <c r="S2921" i="6"/>
  <c r="R2921" i="6"/>
  <c r="Q2921" i="6"/>
  <c r="P2921" i="6"/>
  <c r="O2921" i="6"/>
  <c r="N2921" i="6"/>
  <c r="M2921" i="6"/>
  <c r="L2921" i="6"/>
  <c r="K2921" i="6"/>
  <c r="J2921" i="6"/>
  <c r="I2921" i="6"/>
  <c r="H2921" i="6"/>
  <c r="G2921" i="6"/>
  <c r="F2921" i="6"/>
  <c r="E2921" i="6"/>
  <c r="D2921" i="6"/>
  <c r="U2920" i="6"/>
  <c r="T2920" i="6"/>
  <c r="S2920" i="6"/>
  <c r="R2920" i="6"/>
  <c r="Q2920" i="6"/>
  <c r="P2920" i="6"/>
  <c r="O2920" i="6"/>
  <c r="N2920" i="6"/>
  <c r="M2920" i="6"/>
  <c r="L2920" i="6"/>
  <c r="K2920" i="6"/>
  <c r="J2920" i="6"/>
  <c r="I2920" i="6"/>
  <c r="H2920" i="6"/>
  <c r="G2920" i="6"/>
  <c r="F2920" i="6"/>
  <c r="E2920" i="6"/>
  <c r="D2920" i="6"/>
  <c r="U2919" i="6"/>
  <c r="T2919" i="6"/>
  <c r="S2919" i="6"/>
  <c r="R2919" i="6"/>
  <c r="Q2919" i="6"/>
  <c r="P2919" i="6"/>
  <c r="O2919" i="6"/>
  <c r="N2919" i="6"/>
  <c r="M2919" i="6"/>
  <c r="L2919" i="6"/>
  <c r="K2919" i="6"/>
  <c r="J2919" i="6"/>
  <c r="I2919" i="6"/>
  <c r="H2919" i="6"/>
  <c r="G2919" i="6"/>
  <c r="F2919" i="6"/>
  <c r="E2919" i="6"/>
  <c r="D2919" i="6"/>
  <c r="U2918" i="6"/>
  <c r="T2918" i="6"/>
  <c r="S2918" i="6"/>
  <c r="R2918" i="6"/>
  <c r="Q2918" i="6"/>
  <c r="P2918" i="6"/>
  <c r="O2918" i="6"/>
  <c r="N2918" i="6"/>
  <c r="M2918" i="6"/>
  <c r="L2918" i="6"/>
  <c r="K2918" i="6"/>
  <c r="J2918" i="6"/>
  <c r="I2918" i="6"/>
  <c r="H2918" i="6"/>
  <c r="G2918" i="6"/>
  <c r="F2918" i="6"/>
  <c r="E2918" i="6"/>
  <c r="D2918" i="6"/>
  <c r="U2917" i="6"/>
  <c r="T2917" i="6"/>
  <c r="S2917" i="6"/>
  <c r="R2917" i="6"/>
  <c r="Q2917" i="6"/>
  <c r="P2917" i="6"/>
  <c r="O2917" i="6"/>
  <c r="N2917" i="6"/>
  <c r="M2917" i="6"/>
  <c r="L2917" i="6"/>
  <c r="K2917" i="6"/>
  <c r="J2917" i="6"/>
  <c r="I2917" i="6"/>
  <c r="H2917" i="6"/>
  <c r="G2917" i="6"/>
  <c r="F2917" i="6"/>
  <c r="E2917" i="6"/>
  <c r="D2917" i="6"/>
  <c r="U2916" i="6"/>
  <c r="T2916" i="6"/>
  <c r="S2916" i="6"/>
  <c r="R2916" i="6"/>
  <c r="Q2916" i="6"/>
  <c r="P2916" i="6"/>
  <c r="O2916" i="6"/>
  <c r="N2916" i="6"/>
  <c r="M2916" i="6"/>
  <c r="L2916" i="6"/>
  <c r="K2916" i="6"/>
  <c r="J2916" i="6"/>
  <c r="I2916" i="6"/>
  <c r="H2916" i="6"/>
  <c r="G2916" i="6"/>
  <c r="F2916" i="6"/>
  <c r="E2916" i="6"/>
  <c r="D2916" i="6"/>
  <c r="U2915" i="6"/>
  <c r="T2915" i="6"/>
  <c r="S2915" i="6"/>
  <c r="R2915" i="6"/>
  <c r="Q2915" i="6"/>
  <c r="P2915" i="6"/>
  <c r="O2915" i="6"/>
  <c r="N2915" i="6"/>
  <c r="M2915" i="6"/>
  <c r="L2915" i="6"/>
  <c r="K2915" i="6"/>
  <c r="J2915" i="6"/>
  <c r="I2915" i="6"/>
  <c r="H2915" i="6"/>
  <c r="G2915" i="6"/>
  <c r="F2915" i="6"/>
  <c r="E2915" i="6"/>
  <c r="D2915" i="6"/>
  <c r="U2914" i="6"/>
  <c r="T2914" i="6"/>
  <c r="S2914" i="6"/>
  <c r="R2914" i="6"/>
  <c r="Q2914" i="6"/>
  <c r="P2914" i="6"/>
  <c r="O2914" i="6"/>
  <c r="N2914" i="6"/>
  <c r="M2914" i="6"/>
  <c r="L2914" i="6"/>
  <c r="K2914" i="6"/>
  <c r="J2914" i="6"/>
  <c r="I2914" i="6"/>
  <c r="H2914" i="6"/>
  <c r="G2914" i="6"/>
  <c r="F2914" i="6"/>
  <c r="E2914" i="6"/>
  <c r="D2914" i="6"/>
  <c r="U2913" i="6"/>
  <c r="T2913" i="6"/>
  <c r="S2913" i="6"/>
  <c r="R2913" i="6"/>
  <c r="Q2913" i="6"/>
  <c r="P2913" i="6"/>
  <c r="O2913" i="6"/>
  <c r="N2913" i="6"/>
  <c r="M2913" i="6"/>
  <c r="L2913" i="6"/>
  <c r="K2913" i="6"/>
  <c r="J2913" i="6"/>
  <c r="I2913" i="6"/>
  <c r="H2913" i="6"/>
  <c r="G2913" i="6"/>
  <c r="F2913" i="6"/>
  <c r="E2913" i="6"/>
  <c r="D2913" i="6"/>
  <c r="U2912" i="6"/>
  <c r="T2912" i="6"/>
  <c r="S2912" i="6"/>
  <c r="R2912" i="6"/>
  <c r="Q2912" i="6"/>
  <c r="P2912" i="6"/>
  <c r="O2912" i="6"/>
  <c r="N2912" i="6"/>
  <c r="M2912" i="6"/>
  <c r="L2912" i="6"/>
  <c r="K2912" i="6"/>
  <c r="J2912" i="6"/>
  <c r="I2912" i="6"/>
  <c r="H2912" i="6"/>
  <c r="G2912" i="6"/>
  <c r="F2912" i="6"/>
  <c r="E2912" i="6"/>
  <c r="D2912" i="6"/>
  <c r="U2911" i="6"/>
  <c r="T2911" i="6"/>
  <c r="S2911" i="6"/>
  <c r="R2911" i="6"/>
  <c r="Q2911" i="6"/>
  <c r="P2911" i="6"/>
  <c r="O2911" i="6"/>
  <c r="N2911" i="6"/>
  <c r="M2911" i="6"/>
  <c r="L2911" i="6"/>
  <c r="K2911" i="6"/>
  <c r="J2911" i="6"/>
  <c r="I2911" i="6"/>
  <c r="H2911" i="6"/>
  <c r="G2911" i="6"/>
  <c r="F2911" i="6"/>
  <c r="E2911" i="6"/>
  <c r="D2911" i="6"/>
  <c r="U2910" i="6"/>
  <c r="T2910" i="6"/>
  <c r="S2910" i="6"/>
  <c r="R2910" i="6"/>
  <c r="Q2910" i="6"/>
  <c r="P2910" i="6"/>
  <c r="O2910" i="6"/>
  <c r="N2910" i="6"/>
  <c r="M2910" i="6"/>
  <c r="L2910" i="6"/>
  <c r="K2910" i="6"/>
  <c r="J2910" i="6"/>
  <c r="I2910" i="6"/>
  <c r="H2910" i="6"/>
  <c r="G2910" i="6"/>
  <c r="F2910" i="6"/>
  <c r="E2910" i="6"/>
  <c r="D2910" i="6"/>
  <c r="U2909" i="6"/>
  <c r="T2909" i="6"/>
  <c r="S2909" i="6"/>
  <c r="R2909" i="6"/>
  <c r="Q2909" i="6"/>
  <c r="P2909" i="6"/>
  <c r="O2909" i="6"/>
  <c r="N2909" i="6"/>
  <c r="M2909" i="6"/>
  <c r="L2909" i="6"/>
  <c r="K2909" i="6"/>
  <c r="J2909" i="6"/>
  <c r="I2909" i="6"/>
  <c r="H2909" i="6"/>
  <c r="G2909" i="6"/>
  <c r="F2909" i="6"/>
  <c r="E2909" i="6"/>
  <c r="D2909" i="6"/>
  <c r="U2908" i="6"/>
  <c r="T2908" i="6"/>
  <c r="S2908" i="6"/>
  <c r="R2908" i="6"/>
  <c r="Q2908" i="6"/>
  <c r="P2908" i="6"/>
  <c r="O2908" i="6"/>
  <c r="N2908" i="6"/>
  <c r="M2908" i="6"/>
  <c r="L2908" i="6"/>
  <c r="K2908" i="6"/>
  <c r="J2908" i="6"/>
  <c r="I2908" i="6"/>
  <c r="H2908" i="6"/>
  <c r="G2908" i="6"/>
  <c r="F2908" i="6"/>
  <c r="E2908" i="6"/>
  <c r="D2908" i="6"/>
  <c r="U2907" i="6"/>
  <c r="T2907" i="6"/>
  <c r="S2907" i="6"/>
  <c r="R2907" i="6"/>
  <c r="Q2907" i="6"/>
  <c r="P2907" i="6"/>
  <c r="O2907" i="6"/>
  <c r="N2907" i="6"/>
  <c r="M2907" i="6"/>
  <c r="L2907" i="6"/>
  <c r="K2907" i="6"/>
  <c r="J2907" i="6"/>
  <c r="I2907" i="6"/>
  <c r="H2907" i="6"/>
  <c r="G2907" i="6"/>
  <c r="F2907" i="6"/>
  <c r="E2907" i="6"/>
  <c r="D2907" i="6"/>
  <c r="U2906" i="6"/>
  <c r="T2906" i="6"/>
  <c r="S2906" i="6"/>
  <c r="R2906" i="6"/>
  <c r="Q2906" i="6"/>
  <c r="P2906" i="6"/>
  <c r="O2906" i="6"/>
  <c r="N2906" i="6"/>
  <c r="M2906" i="6"/>
  <c r="L2906" i="6"/>
  <c r="K2906" i="6"/>
  <c r="J2906" i="6"/>
  <c r="I2906" i="6"/>
  <c r="H2906" i="6"/>
  <c r="G2906" i="6"/>
  <c r="F2906" i="6"/>
  <c r="E2906" i="6"/>
  <c r="D2906" i="6"/>
  <c r="U2905" i="6"/>
  <c r="T2905" i="6"/>
  <c r="S2905" i="6"/>
  <c r="R2905" i="6"/>
  <c r="Q2905" i="6"/>
  <c r="P2905" i="6"/>
  <c r="O2905" i="6"/>
  <c r="N2905" i="6"/>
  <c r="M2905" i="6"/>
  <c r="L2905" i="6"/>
  <c r="K2905" i="6"/>
  <c r="J2905" i="6"/>
  <c r="I2905" i="6"/>
  <c r="H2905" i="6"/>
  <c r="G2905" i="6"/>
  <c r="F2905" i="6"/>
  <c r="E2905" i="6"/>
  <c r="D2905" i="6"/>
  <c r="U2904" i="6"/>
  <c r="T2904" i="6"/>
  <c r="S2904" i="6"/>
  <c r="R2904" i="6"/>
  <c r="Q2904" i="6"/>
  <c r="P2904" i="6"/>
  <c r="O2904" i="6"/>
  <c r="N2904" i="6"/>
  <c r="M2904" i="6"/>
  <c r="L2904" i="6"/>
  <c r="K2904" i="6"/>
  <c r="J2904" i="6"/>
  <c r="I2904" i="6"/>
  <c r="H2904" i="6"/>
  <c r="G2904" i="6"/>
  <c r="F2904" i="6"/>
  <c r="E2904" i="6"/>
  <c r="D2904" i="6"/>
  <c r="U2903" i="6"/>
  <c r="T2903" i="6"/>
  <c r="S2903" i="6"/>
  <c r="R2903" i="6"/>
  <c r="Q2903" i="6"/>
  <c r="P2903" i="6"/>
  <c r="O2903" i="6"/>
  <c r="N2903" i="6"/>
  <c r="M2903" i="6"/>
  <c r="L2903" i="6"/>
  <c r="K2903" i="6"/>
  <c r="J2903" i="6"/>
  <c r="I2903" i="6"/>
  <c r="H2903" i="6"/>
  <c r="G2903" i="6"/>
  <c r="F2903" i="6"/>
  <c r="E2903" i="6"/>
  <c r="D2903" i="6"/>
  <c r="U2902" i="6"/>
  <c r="T2902" i="6"/>
  <c r="S2902" i="6"/>
  <c r="R2902" i="6"/>
  <c r="Q2902" i="6"/>
  <c r="P2902" i="6"/>
  <c r="O2902" i="6"/>
  <c r="N2902" i="6"/>
  <c r="M2902" i="6"/>
  <c r="L2902" i="6"/>
  <c r="K2902" i="6"/>
  <c r="J2902" i="6"/>
  <c r="I2902" i="6"/>
  <c r="H2902" i="6"/>
  <c r="G2902" i="6"/>
  <c r="F2902" i="6"/>
  <c r="E2902" i="6"/>
  <c r="D2902" i="6"/>
  <c r="U2901" i="6"/>
  <c r="T2901" i="6"/>
  <c r="S2901" i="6"/>
  <c r="R2901" i="6"/>
  <c r="Q2901" i="6"/>
  <c r="P2901" i="6"/>
  <c r="O2901" i="6"/>
  <c r="N2901" i="6"/>
  <c r="M2901" i="6"/>
  <c r="L2901" i="6"/>
  <c r="K2901" i="6"/>
  <c r="J2901" i="6"/>
  <c r="I2901" i="6"/>
  <c r="H2901" i="6"/>
  <c r="G2901" i="6"/>
  <c r="F2901" i="6"/>
  <c r="E2901" i="6"/>
  <c r="D2901" i="6"/>
  <c r="U2900" i="6"/>
  <c r="T2900" i="6"/>
  <c r="S2900" i="6"/>
  <c r="R2900" i="6"/>
  <c r="Q2900" i="6"/>
  <c r="P2900" i="6"/>
  <c r="O2900" i="6"/>
  <c r="N2900" i="6"/>
  <c r="M2900" i="6"/>
  <c r="L2900" i="6"/>
  <c r="K2900" i="6"/>
  <c r="J2900" i="6"/>
  <c r="I2900" i="6"/>
  <c r="H2900" i="6"/>
  <c r="G2900" i="6"/>
  <c r="F2900" i="6"/>
  <c r="E2900" i="6"/>
  <c r="D2900" i="6"/>
  <c r="U2899" i="6"/>
  <c r="T2899" i="6"/>
  <c r="S2899" i="6"/>
  <c r="R2899" i="6"/>
  <c r="Q2899" i="6"/>
  <c r="P2899" i="6"/>
  <c r="O2899" i="6"/>
  <c r="N2899" i="6"/>
  <c r="M2899" i="6"/>
  <c r="L2899" i="6"/>
  <c r="K2899" i="6"/>
  <c r="J2899" i="6"/>
  <c r="I2899" i="6"/>
  <c r="H2899" i="6"/>
  <c r="G2899" i="6"/>
  <c r="F2899" i="6"/>
  <c r="E2899" i="6"/>
  <c r="D2899" i="6"/>
  <c r="U2898" i="6"/>
  <c r="T2898" i="6"/>
  <c r="S2898" i="6"/>
  <c r="R2898" i="6"/>
  <c r="Q2898" i="6"/>
  <c r="P2898" i="6"/>
  <c r="O2898" i="6"/>
  <c r="N2898" i="6"/>
  <c r="M2898" i="6"/>
  <c r="L2898" i="6"/>
  <c r="K2898" i="6"/>
  <c r="J2898" i="6"/>
  <c r="I2898" i="6"/>
  <c r="H2898" i="6"/>
  <c r="G2898" i="6"/>
  <c r="F2898" i="6"/>
  <c r="E2898" i="6"/>
  <c r="D2898" i="6"/>
  <c r="U2897" i="6"/>
  <c r="T2897" i="6"/>
  <c r="S2897" i="6"/>
  <c r="R2897" i="6"/>
  <c r="Q2897" i="6"/>
  <c r="P2897" i="6"/>
  <c r="O2897" i="6"/>
  <c r="N2897" i="6"/>
  <c r="M2897" i="6"/>
  <c r="L2897" i="6"/>
  <c r="K2897" i="6"/>
  <c r="J2897" i="6"/>
  <c r="I2897" i="6"/>
  <c r="H2897" i="6"/>
  <c r="G2897" i="6"/>
  <c r="F2897" i="6"/>
  <c r="E2897" i="6"/>
  <c r="D2897" i="6"/>
  <c r="U2896" i="6"/>
  <c r="T2896" i="6"/>
  <c r="S2896" i="6"/>
  <c r="R2896" i="6"/>
  <c r="Q2896" i="6"/>
  <c r="P2896" i="6"/>
  <c r="O2896" i="6"/>
  <c r="N2896" i="6"/>
  <c r="M2896" i="6"/>
  <c r="L2896" i="6"/>
  <c r="K2896" i="6"/>
  <c r="J2896" i="6"/>
  <c r="I2896" i="6"/>
  <c r="H2896" i="6"/>
  <c r="G2896" i="6"/>
  <c r="F2896" i="6"/>
  <c r="E2896" i="6"/>
  <c r="D2896" i="6"/>
  <c r="U2895" i="6"/>
  <c r="T2895" i="6"/>
  <c r="S2895" i="6"/>
  <c r="R2895" i="6"/>
  <c r="Q2895" i="6"/>
  <c r="P2895" i="6"/>
  <c r="O2895" i="6"/>
  <c r="N2895" i="6"/>
  <c r="M2895" i="6"/>
  <c r="L2895" i="6"/>
  <c r="K2895" i="6"/>
  <c r="J2895" i="6"/>
  <c r="I2895" i="6"/>
  <c r="H2895" i="6"/>
  <c r="G2895" i="6"/>
  <c r="F2895" i="6"/>
  <c r="E2895" i="6"/>
  <c r="D2895" i="6"/>
  <c r="U2894" i="6"/>
  <c r="T2894" i="6"/>
  <c r="S2894" i="6"/>
  <c r="R2894" i="6"/>
  <c r="Q2894" i="6"/>
  <c r="P2894" i="6"/>
  <c r="O2894" i="6"/>
  <c r="N2894" i="6"/>
  <c r="M2894" i="6"/>
  <c r="L2894" i="6"/>
  <c r="K2894" i="6"/>
  <c r="J2894" i="6"/>
  <c r="I2894" i="6"/>
  <c r="H2894" i="6"/>
  <c r="G2894" i="6"/>
  <c r="F2894" i="6"/>
  <c r="E2894" i="6"/>
  <c r="D2894" i="6"/>
  <c r="U2893" i="6"/>
  <c r="T2893" i="6"/>
  <c r="S2893" i="6"/>
  <c r="R2893" i="6"/>
  <c r="Q2893" i="6"/>
  <c r="P2893" i="6"/>
  <c r="O2893" i="6"/>
  <c r="N2893" i="6"/>
  <c r="M2893" i="6"/>
  <c r="L2893" i="6"/>
  <c r="K2893" i="6"/>
  <c r="J2893" i="6"/>
  <c r="I2893" i="6"/>
  <c r="H2893" i="6"/>
  <c r="G2893" i="6"/>
  <c r="F2893" i="6"/>
  <c r="E2893" i="6"/>
  <c r="D2893" i="6"/>
  <c r="U2892" i="6"/>
  <c r="T2892" i="6"/>
  <c r="S2892" i="6"/>
  <c r="R2892" i="6"/>
  <c r="Q2892" i="6"/>
  <c r="P2892" i="6"/>
  <c r="O2892" i="6"/>
  <c r="N2892" i="6"/>
  <c r="M2892" i="6"/>
  <c r="L2892" i="6"/>
  <c r="K2892" i="6"/>
  <c r="J2892" i="6"/>
  <c r="I2892" i="6"/>
  <c r="H2892" i="6"/>
  <c r="G2892" i="6"/>
  <c r="F2892" i="6"/>
  <c r="E2892" i="6"/>
  <c r="D2892" i="6"/>
  <c r="U2891" i="6"/>
  <c r="T2891" i="6"/>
  <c r="S2891" i="6"/>
  <c r="R2891" i="6"/>
  <c r="Q2891" i="6"/>
  <c r="P2891" i="6"/>
  <c r="O2891" i="6"/>
  <c r="N2891" i="6"/>
  <c r="M2891" i="6"/>
  <c r="L2891" i="6"/>
  <c r="K2891" i="6"/>
  <c r="J2891" i="6"/>
  <c r="I2891" i="6"/>
  <c r="H2891" i="6"/>
  <c r="G2891" i="6"/>
  <c r="F2891" i="6"/>
  <c r="E2891" i="6"/>
  <c r="D2891" i="6"/>
  <c r="U2890" i="6"/>
  <c r="T2890" i="6"/>
  <c r="S2890" i="6"/>
  <c r="R2890" i="6"/>
  <c r="Q2890" i="6"/>
  <c r="P2890" i="6"/>
  <c r="O2890" i="6"/>
  <c r="N2890" i="6"/>
  <c r="M2890" i="6"/>
  <c r="L2890" i="6"/>
  <c r="K2890" i="6"/>
  <c r="J2890" i="6"/>
  <c r="I2890" i="6"/>
  <c r="H2890" i="6"/>
  <c r="G2890" i="6"/>
  <c r="F2890" i="6"/>
  <c r="E2890" i="6"/>
  <c r="D2890" i="6"/>
  <c r="U2889" i="6"/>
  <c r="T2889" i="6"/>
  <c r="S2889" i="6"/>
  <c r="R2889" i="6"/>
  <c r="Q2889" i="6"/>
  <c r="P2889" i="6"/>
  <c r="O2889" i="6"/>
  <c r="N2889" i="6"/>
  <c r="M2889" i="6"/>
  <c r="L2889" i="6"/>
  <c r="K2889" i="6"/>
  <c r="J2889" i="6"/>
  <c r="I2889" i="6"/>
  <c r="H2889" i="6"/>
  <c r="G2889" i="6"/>
  <c r="F2889" i="6"/>
  <c r="E2889" i="6"/>
  <c r="D2889" i="6"/>
  <c r="U2888" i="6"/>
  <c r="T2888" i="6"/>
  <c r="S2888" i="6"/>
  <c r="R2888" i="6"/>
  <c r="Q2888" i="6"/>
  <c r="P2888" i="6"/>
  <c r="O2888" i="6"/>
  <c r="N2888" i="6"/>
  <c r="M2888" i="6"/>
  <c r="L2888" i="6"/>
  <c r="K2888" i="6"/>
  <c r="J2888" i="6"/>
  <c r="I2888" i="6"/>
  <c r="H2888" i="6"/>
  <c r="G2888" i="6"/>
  <c r="F2888" i="6"/>
  <c r="E2888" i="6"/>
  <c r="D2888" i="6"/>
  <c r="U2887" i="6"/>
  <c r="T2887" i="6"/>
  <c r="S2887" i="6"/>
  <c r="R2887" i="6"/>
  <c r="Q2887" i="6"/>
  <c r="P2887" i="6"/>
  <c r="O2887" i="6"/>
  <c r="N2887" i="6"/>
  <c r="M2887" i="6"/>
  <c r="L2887" i="6"/>
  <c r="K2887" i="6"/>
  <c r="J2887" i="6"/>
  <c r="I2887" i="6"/>
  <c r="H2887" i="6"/>
  <c r="G2887" i="6"/>
  <c r="F2887" i="6"/>
  <c r="E2887" i="6"/>
  <c r="D2887" i="6"/>
  <c r="U2886" i="6"/>
  <c r="T2886" i="6"/>
  <c r="S2886" i="6"/>
  <c r="R2886" i="6"/>
  <c r="Q2886" i="6"/>
  <c r="P2886" i="6"/>
  <c r="O2886" i="6"/>
  <c r="N2886" i="6"/>
  <c r="M2886" i="6"/>
  <c r="L2886" i="6"/>
  <c r="K2886" i="6"/>
  <c r="J2886" i="6"/>
  <c r="I2886" i="6"/>
  <c r="H2886" i="6"/>
  <c r="G2886" i="6"/>
  <c r="F2886" i="6"/>
  <c r="E2886" i="6"/>
  <c r="D2886" i="6"/>
  <c r="U2885" i="6"/>
  <c r="T2885" i="6"/>
  <c r="S2885" i="6"/>
  <c r="R2885" i="6"/>
  <c r="Q2885" i="6"/>
  <c r="P2885" i="6"/>
  <c r="O2885" i="6"/>
  <c r="N2885" i="6"/>
  <c r="M2885" i="6"/>
  <c r="L2885" i="6"/>
  <c r="K2885" i="6"/>
  <c r="J2885" i="6"/>
  <c r="I2885" i="6"/>
  <c r="H2885" i="6"/>
  <c r="G2885" i="6"/>
  <c r="F2885" i="6"/>
  <c r="E2885" i="6"/>
  <c r="D2885" i="6"/>
  <c r="U2884" i="6"/>
  <c r="T2884" i="6"/>
  <c r="S2884" i="6"/>
  <c r="R2884" i="6"/>
  <c r="Q2884" i="6"/>
  <c r="P2884" i="6"/>
  <c r="O2884" i="6"/>
  <c r="N2884" i="6"/>
  <c r="M2884" i="6"/>
  <c r="L2884" i="6"/>
  <c r="K2884" i="6"/>
  <c r="J2884" i="6"/>
  <c r="I2884" i="6"/>
  <c r="H2884" i="6"/>
  <c r="G2884" i="6"/>
  <c r="F2884" i="6"/>
  <c r="E2884" i="6"/>
  <c r="D2884" i="6"/>
  <c r="U2883" i="6"/>
  <c r="T2883" i="6"/>
  <c r="S2883" i="6"/>
  <c r="R2883" i="6"/>
  <c r="Q2883" i="6"/>
  <c r="P2883" i="6"/>
  <c r="O2883" i="6"/>
  <c r="N2883" i="6"/>
  <c r="M2883" i="6"/>
  <c r="L2883" i="6"/>
  <c r="K2883" i="6"/>
  <c r="J2883" i="6"/>
  <c r="I2883" i="6"/>
  <c r="H2883" i="6"/>
  <c r="G2883" i="6"/>
  <c r="F2883" i="6"/>
  <c r="E2883" i="6"/>
  <c r="D2883" i="6"/>
  <c r="U2882" i="6"/>
  <c r="T2882" i="6"/>
  <c r="S2882" i="6"/>
  <c r="R2882" i="6"/>
  <c r="Q2882" i="6"/>
  <c r="P2882" i="6"/>
  <c r="O2882" i="6"/>
  <c r="N2882" i="6"/>
  <c r="M2882" i="6"/>
  <c r="L2882" i="6"/>
  <c r="K2882" i="6"/>
  <c r="J2882" i="6"/>
  <c r="I2882" i="6"/>
  <c r="H2882" i="6"/>
  <c r="G2882" i="6"/>
  <c r="F2882" i="6"/>
  <c r="E2882" i="6"/>
  <c r="D2882" i="6"/>
  <c r="U2881" i="6"/>
  <c r="T2881" i="6"/>
  <c r="S2881" i="6"/>
  <c r="R2881" i="6"/>
  <c r="Q2881" i="6"/>
  <c r="P2881" i="6"/>
  <c r="O2881" i="6"/>
  <c r="N2881" i="6"/>
  <c r="M2881" i="6"/>
  <c r="L2881" i="6"/>
  <c r="K2881" i="6"/>
  <c r="J2881" i="6"/>
  <c r="I2881" i="6"/>
  <c r="H2881" i="6"/>
  <c r="G2881" i="6"/>
  <c r="F2881" i="6"/>
  <c r="E2881" i="6"/>
  <c r="D2881" i="6"/>
  <c r="U2880" i="6"/>
  <c r="T2880" i="6"/>
  <c r="S2880" i="6"/>
  <c r="R2880" i="6"/>
  <c r="Q2880" i="6"/>
  <c r="P2880" i="6"/>
  <c r="O2880" i="6"/>
  <c r="N2880" i="6"/>
  <c r="M2880" i="6"/>
  <c r="L2880" i="6"/>
  <c r="K2880" i="6"/>
  <c r="J2880" i="6"/>
  <c r="I2880" i="6"/>
  <c r="H2880" i="6"/>
  <c r="G2880" i="6"/>
  <c r="F2880" i="6"/>
  <c r="E2880" i="6"/>
  <c r="D2880" i="6"/>
  <c r="U2879" i="6"/>
  <c r="T2879" i="6"/>
  <c r="S2879" i="6"/>
  <c r="R2879" i="6"/>
  <c r="Q2879" i="6"/>
  <c r="P2879" i="6"/>
  <c r="O2879" i="6"/>
  <c r="N2879" i="6"/>
  <c r="M2879" i="6"/>
  <c r="L2879" i="6"/>
  <c r="K2879" i="6"/>
  <c r="J2879" i="6"/>
  <c r="I2879" i="6"/>
  <c r="H2879" i="6"/>
  <c r="G2879" i="6"/>
  <c r="F2879" i="6"/>
  <c r="E2879" i="6"/>
  <c r="D2879" i="6"/>
  <c r="U2878" i="6"/>
  <c r="T2878" i="6"/>
  <c r="S2878" i="6"/>
  <c r="R2878" i="6"/>
  <c r="Q2878" i="6"/>
  <c r="P2878" i="6"/>
  <c r="O2878" i="6"/>
  <c r="N2878" i="6"/>
  <c r="M2878" i="6"/>
  <c r="L2878" i="6"/>
  <c r="K2878" i="6"/>
  <c r="J2878" i="6"/>
  <c r="I2878" i="6"/>
  <c r="H2878" i="6"/>
  <c r="G2878" i="6"/>
  <c r="F2878" i="6"/>
  <c r="E2878" i="6"/>
  <c r="D2878" i="6"/>
  <c r="U2877" i="6"/>
  <c r="T2877" i="6"/>
  <c r="S2877" i="6"/>
  <c r="R2877" i="6"/>
  <c r="Q2877" i="6"/>
  <c r="P2877" i="6"/>
  <c r="O2877" i="6"/>
  <c r="N2877" i="6"/>
  <c r="M2877" i="6"/>
  <c r="L2877" i="6"/>
  <c r="K2877" i="6"/>
  <c r="J2877" i="6"/>
  <c r="I2877" i="6"/>
  <c r="H2877" i="6"/>
  <c r="G2877" i="6"/>
  <c r="F2877" i="6"/>
  <c r="E2877" i="6"/>
  <c r="D2877" i="6"/>
  <c r="U2876" i="6"/>
  <c r="T2876" i="6"/>
  <c r="S2876" i="6"/>
  <c r="R2876" i="6"/>
  <c r="Q2876" i="6"/>
  <c r="P2876" i="6"/>
  <c r="O2876" i="6"/>
  <c r="N2876" i="6"/>
  <c r="M2876" i="6"/>
  <c r="L2876" i="6"/>
  <c r="K2876" i="6"/>
  <c r="J2876" i="6"/>
  <c r="I2876" i="6"/>
  <c r="H2876" i="6"/>
  <c r="G2876" i="6"/>
  <c r="F2876" i="6"/>
  <c r="E2876" i="6"/>
  <c r="D2876" i="6"/>
  <c r="U2875" i="6"/>
  <c r="T2875" i="6"/>
  <c r="S2875" i="6"/>
  <c r="R2875" i="6"/>
  <c r="Q2875" i="6"/>
  <c r="P2875" i="6"/>
  <c r="O2875" i="6"/>
  <c r="N2875" i="6"/>
  <c r="M2875" i="6"/>
  <c r="L2875" i="6"/>
  <c r="K2875" i="6"/>
  <c r="J2875" i="6"/>
  <c r="I2875" i="6"/>
  <c r="H2875" i="6"/>
  <c r="G2875" i="6"/>
  <c r="F2875" i="6"/>
  <c r="E2875" i="6"/>
  <c r="D2875" i="6"/>
  <c r="U2874" i="6"/>
  <c r="T2874" i="6"/>
  <c r="S2874" i="6"/>
  <c r="R2874" i="6"/>
  <c r="Q2874" i="6"/>
  <c r="P2874" i="6"/>
  <c r="O2874" i="6"/>
  <c r="N2874" i="6"/>
  <c r="M2874" i="6"/>
  <c r="L2874" i="6"/>
  <c r="K2874" i="6"/>
  <c r="J2874" i="6"/>
  <c r="I2874" i="6"/>
  <c r="H2874" i="6"/>
  <c r="G2874" i="6"/>
  <c r="F2874" i="6"/>
  <c r="E2874" i="6"/>
  <c r="D2874" i="6"/>
  <c r="U2873" i="6"/>
  <c r="T2873" i="6"/>
  <c r="S2873" i="6"/>
  <c r="R2873" i="6"/>
  <c r="Q2873" i="6"/>
  <c r="P2873" i="6"/>
  <c r="O2873" i="6"/>
  <c r="N2873" i="6"/>
  <c r="M2873" i="6"/>
  <c r="L2873" i="6"/>
  <c r="K2873" i="6"/>
  <c r="J2873" i="6"/>
  <c r="I2873" i="6"/>
  <c r="H2873" i="6"/>
  <c r="G2873" i="6"/>
  <c r="F2873" i="6"/>
  <c r="E2873" i="6"/>
  <c r="D2873" i="6"/>
  <c r="U2872" i="6"/>
  <c r="T2872" i="6"/>
  <c r="S2872" i="6"/>
  <c r="R2872" i="6"/>
  <c r="Q2872" i="6"/>
  <c r="P2872" i="6"/>
  <c r="O2872" i="6"/>
  <c r="N2872" i="6"/>
  <c r="M2872" i="6"/>
  <c r="L2872" i="6"/>
  <c r="K2872" i="6"/>
  <c r="J2872" i="6"/>
  <c r="I2872" i="6"/>
  <c r="H2872" i="6"/>
  <c r="G2872" i="6"/>
  <c r="F2872" i="6"/>
  <c r="E2872" i="6"/>
  <c r="D2872" i="6"/>
  <c r="U2871" i="6"/>
  <c r="T2871" i="6"/>
  <c r="S2871" i="6"/>
  <c r="R2871" i="6"/>
  <c r="Q2871" i="6"/>
  <c r="P2871" i="6"/>
  <c r="O2871" i="6"/>
  <c r="N2871" i="6"/>
  <c r="M2871" i="6"/>
  <c r="L2871" i="6"/>
  <c r="K2871" i="6"/>
  <c r="J2871" i="6"/>
  <c r="I2871" i="6"/>
  <c r="H2871" i="6"/>
  <c r="G2871" i="6"/>
  <c r="F2871" i="6"/>
  <c r="E2871" i="6"/>
  <c r="D2871" i="6"/>
  <c r="U2870" i="6"/>
  <c r="T2870" i="6"/>
  <c r="S2870" i="6"/>
  <c r="R2870" i="6"/>
  <c r="Q2870" i="6"/>
  <c r="P2870" i="6"/>
  <c r="O2870" i="6"/>
  <c r="N2870" i="6"/>
  <c r="M2870" i="6"/>
  <c r="L2870" i="6"/>
  <c r="K2870" i="6"/>
  <c r="J2870" i="6"/>
  <c r="I2870" i="6"/>
  <c r="H2870" i="6"/>
  <c r="G2870" i="6"/>
  <c r="F2870" i="6"/>
  <c r="E2870" i="6"/>
  <c r="D2870" i="6"/>
  <c r="U2869" i="6"/>
  <c r="T2869" i="6"/>
  <c r="S2869" i="6"/>
  <c r="R2869" i="6"/>
  <c r="Q2869" i="6"/>
  <c r="P2869" i="6"/>
  <c r="O2869" i="6"/>
  <c r="N2869" i="6"/>
  <c r="M2869" i="6"/>
  <c r="L2869" i="6"/>
  <c r="K2869" i="6"/>
  <c r="J2869" i="6"/>
  <c r="I2869" i="6"/>
  <c r="H2869" i="6"/>
  <c r="G2869" i="6"/>
  <c r="F2869" i="6"/>
  <c r="E2869" i="6"/>
  <c r="D2869" i="6"/>
  <c r="U2868" i="6"/>
  <c r="T2868" i="6"/>
  <c r="S2868" i="6"/>
  <c r="R2868" i="6"/>
  <c r="Q2868" i="6"/>
  <c r="P2868" i="6"/>
  <c r="O2868" i="6"/>
  <c r="N2868" i="6"/>
  <c r="M2868" i="6"/>
  <c r="L2868" i="6"/>
  <c r="K2868" i="6"/>
  <c r="J2868" i="6"/>
  <c r="I2868" i="6"/>
  <c r="H2868" i="6"/>
  <c r="G2868" i="6"/>
  <c r="F2868" i="6"/>
  <c r="E2868" i="6"/>
  <c r="D2868" i="6"/>
  <c r="U2867" i="6"/>
  <c r="T2867" i="6"/>
  <c r="S2867" i="6"/>
  <c r="R2867" i="6"/>
  <c r="Q2867" i="6"/>
  <c r="P2867" i="6"/>
  <c r="O2867" i="6"/>
  <c r="N2867" i="6"/>
  <c r="M2867" i="6"/>
  <c r="L2867" i="6"/>
  <c r="K2867" i="6"/>
  <c r="J2867" i="6"/>
  <c r="I2867" i="6"/>
  <c r="H2867" i="6"/>
  <c r="G2867" i="6"/>
  <c r="F2867" i="6"/>
  <c r="E2867" i="6"/>
  <c r="D2867" i="6"/>
  <c r="U2866" i="6"/>
  <c r="T2866" i="6"/>
  <c r="S2866" i="6"/>
  <c r="R2866" i="6"/>
  <c r="Q2866" i="6"/>
  <c r="P2866" i="6"/>
  <c r="O2866" i="6"/>
  <c r="N2866" i="6"/>
  <c r="M2866" i="6"/>
  <c r="L2866" i="6"/>
  <c r="K2866" i="6"/>
  <c r="J2866" i="6"/>
  <c r="I2866" i="6"/>
  <c r="H2866" i="6"/>
  <c r="G2866" i="6"/>
  <c r="F2866" i="6"/>
  <c r="E2866" i="6"/>
  <c r="D2866" i="6"/>
  <c r="U2865" i="6"/>
  <c r="T2865" i="6"/>
  <c r="S2865" i="6"/>
  <c r="R2865" i="6"/>
  <c r="Q2865" i="6"/>
  <c r="P2865" i="6"/>
  <c r="O2865" i="6"/>
  <c r="N2865" i="6"/>
  <c r="M2865" i="6"/>
  <c r="L2865" i="6"/>
  <c r="K2865" i="6"/>
  <c r="J2865" i="6"/>
  <c r="I2865" i="6"/>
  <c r="H2865" i="6"/>
  <c r="G2865" i="6"/>
  <c r="F2865" i="6"/>
  <c r="E2865" i="6"/>
  <c r="D2865" i="6"/>
  <c r="U2864" i="6"/>
  <c r="T2864" i="6"/>
  <c r="S2864" i="6"/>
  <c r="R2864" i="6"/>
  <c r="Q2864" i="6"/>
  <c r="P2864" i="6"/>
  <c r="O2864" i="6"/>
  <c r="N2864" i="6"/>
  <c r="M2864" i="6"/>
  <c r="L2864" i="6"/>
  <c r="K2864" i="6"/>
  <c r="J2864" i="6"/>
  <c r="I2864" i="6"/>
  <c r="H2864" i="6"/>
  <c r="G2864" i="6"/>
  <c r="F2864" i="6"/>
  <c r="E2864" i="6"/>
  <c r="D2864" i="6"/>
  <c r="U2863" i="6"/>
  <c r="T2863" i="6"/>
  <c r="S2863" i="6"/>
  <c r="R2863" i="6"/>
  <c r="Q2863" i="6"/>
  <c r="P2863" i="6"/>
  <c r="O2863" i="6"/>
  <c r="N2863" i="6"/>
  <c r="M2863" i="6"/>
  <c r="L2863" i="6"/>
  <c r="K2863" i="6"/>
  <c r="J2863" i="6"/>
  <c r="I2863" i="6"/>
  <c r="H2863" i="6"/>
  <c r="G2863" i="6"/>
  <c r="F2863" i="6"/>
  <c r="E2863" i="6"/>
  <c r="D2863" i="6"/>
  <c r="U2862" i="6"/>
  <c r="T2862" i="6"/>
  <c r="S2862" i="6"/>
  <c r="R2862" i="6"/>
  <c r="Q2862" i="6"/>
  <c r="P2862" i="6"/>
  <c r="O2862" i="6"/>
  <c r="N2862" i="6"/>
  <c r="M2862" i="6"/>
  <c r="L2862" i="6"/>
  <c r="K2862" i="6"/>
  <c r="J2862" i="6"/>
  <c r="I2862" i="6"/>
  <c r="H2862" i="6"/>
  <c r="G2862" i="6"/>
  <c r="F2862" i="6"/>
  <c r="E2862" i="6"/>
  <c r="D2862" i="6"/>
  <c r="U2861" i="6"/>
  <c r="T2861" i="6"/>
  <c r="S2861" i="6"/>
  <c r="R2861" i="6"/>
  <c r="Q2861" i="6"/>
  <c r="P2861" i="6"/>
  <c r="O2861" i="6"/>
  <c r="N2861" i="6"/>
  <c r="M2861" i="6"/>
  <c r="L2861" i="6"/>
  <c r="K2861" i="6"/>
  <c r="J2861" i="6"/>
  <c r="I2861" i="6"/>
  <c r="H2861" i="6"/>
  <c r="G2861" i="6"/>
  <c r="F2861" i="6"/>
  <c r="E2861" i="6"/>
  <c r="D2861" i="6"/>
  <c r="U2860" i="6"/>
  <c r="T2860" i="6"/>
  <c r="S2860" i="6"/>
  <c r="R2860" i="6"/>
  <c r="Q2860" i="6"/>
  <c r="P2860" i="6"/>
  <c r="O2860" i="6"/>
  <c r="N2860" i="6"/>
  <c r="M2860" i="6"/>
  <c r="L2860" i="6"/>
  <c r="K2860" i="6"/>
  <c r="J2860" i="6"/>
  <c r="I2860" i="6"/>
  <c r="H2860" i="6"/>
  <c r="G2860" i="6"/>
  <c r="F2860" i="6"/>
  <c r="E2860" i="6"/>
  <c r="D2860" i="6"/>
  <c r="U2859" i="6"/>
  <c r="T2859" i="6"/>
  <c r="S2859" i="6"/>
  <c r="R2859" i="6"/>
  <c r="Q2859" i="6"/>
  <c r="P2859" i="6"/>
  <c r="O2859" i="6"/>
  <c r="N2859" i="6"/>
  <c r="M2859" i="6"/>
  <c r="L2859" i="6"/>
  <c r="K2859" i="6"/>
  <c r="J2859" i="6"/>
  <c r="I2859" i="6"/>
  <c r="H2859" i="6"/>
  <c r="G2859" i="6"/>
  <c r="F2859" i="6"/>
  <c r="E2859" i="6"/>
  <c r="D2859" i="6"/>
  <c r="U2858" i="6"/>
  <c r="T2858" i="6"/>
  <c r="S2858" i="6"/>
  <c r="R2858" i="6"/>
  <c r="Q2858" i="6"/>
  <c r="P2858" i="6"/>
  <c r="O2858" i="6"/>
  <c r="N2858" i="6"/>
  <c r="M2858" i="6"/>
  <c r="L2858" i="6"/>
  <c r="K2858" i="6"/>
  <c r="J2858" i="6"/>
  <c r="I2858" i="6"/>
  <c r="H2858" i="6"/>
  <c r="G2858" i="6"/>
  <c r="F2858" i="6"/>
  <c r="E2858" i="6"/>
  <c r="D2858" i="6"/>
  <c r="U2857" i="6"/>
  <c r="T2857" i="6"/>
  <c r="S2857" i="6"/>
  <c r="R2857" i="6"/>
  <c r="Q2857" i="6"/>
  <c r="P2857" i="6"/>
  <c r="O2857" i="6"/>
  <c r="N2857" i="6"/>
  <c r="M2857" i="6"/>
  <c r="L2857" i="6"/>
  <c r="K2857" i="6"/>
  <c r="J2857" i="6"/>
  <c r="I2857" i="6"/>
  <c r="H2857" i="6"/>
  <c r="G2857" i="6"/>
  <c r="F2857" i="6"/>
  <c r="E2857" i="6"/>
  <c r="D2857" i="6"/>
  <c r="U2856" i="6"/>
  <c r="T2856" i="6"/>
  <c r="S2856" i="6"/>
  <c r="R2856" i="6"/>
  <c r="Q2856" i="6"/>
  <c r="P2856" i="6"/>
  <c r="O2856" i="6"/>
  <c r="N2856" i="6"/>
  <c r="M2856" i="6"/>
  <c r="L2856" i="6"/>
  <c r="K2856" i="6"/>
  <c r="J2856" i="6"/>
  <c r="I2856" i="6"/>
  <c r="H2856" i="6"/>
  <c r="G2856" i="6"/>
  <c r="F2856" i="6"/>
  <c r="E2856" i="6"/>
  <c r="D2856" i="6"/>
  <c r="U2855" i="6"/>
  <c r="T2855" i="6"/>
  <c r="S2855" i="6"/>
  <c r="R2855" i="6"/>
  <c r="Q2855" i="6"/>
  <c r="P2855" i="6"/>
  <c r="O2855" i="6"/>
  <c r="N2855" i="6"/>
  <c r="M2855" i="6"/>
  <c r="L2855" i="6"/>
  <c r="K2855" i="6"/>
  <c r="J2855" i="6"/>
  <c r="I2855" i="6"/>
  <c r="H2855" i="6"/>
  <c r="G2855" i="6"/>
  <c r="F2855" i="6"/>
  <c r="E2855" i="6"/>
  <c r="D2855" i="6"/>
  <c r="U2854" i="6"/>
  <c r="T2854" i="6"/>
  <c r="S2854" i="6"/>
  <c r="R2854" i="6"/>
  <c r="Q2854" i="6"/>
  <c r="P2854" i="6"/>
  <c r="O2854" i="6"/>
  <c r="N2854" i="6"/>
  <c r="M2854" i="6"/>
  <c r="L2854" i="6"/>
  <c r="K2854" i="6"/>
  <c r="J2854" i="6"/>
  <c r="I2854" i="6"/>
  <c r="H2854" i="6"/>
  <c r="G2854" i="6"/>
  <c r="F2854" i="6"/>
  <c r="E2854" i="6"/>
  <c r="D2854" i="6"/>
  <c r="U2853" i="6"/>
  <c r="T2853" i="6"/>
  <c r="S2853" i="6"/>
  <c r="R2853" i="6"/>
  <c r="Q2853" i="6"/>
  <c r="P2853" i="6"/>
  <c r="O2853" i="6"/>
  <c r="N2853" i="6"/>
  <c r="M2853" i="6"/>
  <c r="L2853" i="6"/>
  <c r="K2853" i="6"/>
  <c r="J2853" i="6"/>
  <c r="I2853" i="6"/>
  <c r="H2853" i="6"/>
  <c r="G2853" i="6"/>
  <c r="F2853" i="6"/>
  <c r="E2853" i="6"/>
  <c r="D2853" i="6"/>
  <c r="U2852" i="6"/>
  <c r="T2852" i="6"/>
  <c r="S2852" i="6"/>
  <c r="R2852" i="6"/>
  <c r="Q2852" i="6"/>
  <c r="P2852" i="6"/>
  <c r="O2852" i="6"/>
  <c r="N2852" i="6"/>
  <c r="M2852" i="6"/>
  <c r="L2852" i="6"/>
  <c r="K2852" i="6"/>
  <c r="J2852" i="6"/>
  <c r="I2852" i="6"/>
  <c r="H2852" i="6"/>
  <c r="G2852" i="6"/>
  <c r="F2852" i="6"/>
  <c r="E2852" i="6"/>
  <c r="D2852" i="6"/>
  <c r="U2851" i="6"/>
  <c r="T2851" i="6"/>
  <c r="S2851" i="6"/>
  <c r="R2851" i="6"/>
  <c r="Q2851" i="6"/>
  <c r="P2851" i="6"/>
  <c r="O2851" i="6"/>
  <c r="N2851" i="6"/>
  <c r="M2851" i="6"/>
  <c r="L2851" i="6"/>
  <c r="K2851" i="6"/>
  <c r="J2851" i="6"/>
  <c r="I2851" i="6"/>
  <c r="H2851" i="6"/>
  <c r="G2851" i="6"/>
  <c r="F2851" i="6"/>
  <c r="E2851" i="6"/>
  <c r="D2851" i="6"/>
  <c r="U2850" i="6"/>
  <c r="T2850" i="6"/>
  <c r="S2850" i="6"/>
  <c r="R2850" i="6"/>
  <c r="Q2850" i="6"/>
  <c r="P2850" i="6"/>
  <c r="O2850" i="6"/>
  <c r="N2850" i="6"/>
  <c r="M2850" i="6"/>
  <c r="L2850" i="6"/>
  <c r="K2850" i="6"/>
  <c r="J2850" i="6"/>
  <c r="I2850" i="6"/>
  <c r="H2850" i="6"/>
  <c r="G2850" i="6"/>
  <c r="F2850" i="6"/>
  <c r="E2850" i="6"/>
  <c r="D2850" i="6"/>
  <c r="U2849" i="6"/>
  <c r="T2849" i="6"/>
  <c r="S2849" i="6"/>
  <c r="R2849" i="6"/>
  <c r="Q2849" i="6"/>
  <c r="P2849" i="6"/>
  <c r="O2849" i="6"/>
  <c r="N2849" i="6"/>
  <c r="M2849" i="6"/>
  <c r="L2849" i="6"/>
  <c r="K2849" i="6"/>
  <c r="J2849" i="6"/>
  <c r="I2849" i="6"/>
  <c r="H2849" i="6"/>
  <c r="G2849" i="6"/>
  <c r="F2849" i="6"/>
  <c r="E2849" i="6"/>
  <c r="D2849" i="6"/>
  <c r="U2848" i="6"/>
  <c r="T2848" i="6"/>
  <c r="S2848" i="6"/>
  <c r="R2848" i="6"/>
  <c r="Q2848" i="6"/>
  <c r="P2848" i="6"/>
  <c r="O2848" i="6"/>
  <c r="N2848" i="6"/>
  <c r="M2848" i="6"/>
  <c r="L2848" i="6"/>
  <c r="K2848" i="6"/>
  <c r="J2848" i="6"/>
  <c r="I2848" i="6"/>
  <c r="H2848" i="6"/>
  <c r="G2848" i="6"/>
  <c r="F2848" i="6"/>
  <c r="E2848" i="6"/>
  <c r="D2848" i="6"/>
  <c r="U2847" i="6"/>
  <c r="T2847" i="6"/>
  <c r="S2847" i="6"/>
  <c r="R2847" i="6"/>
  <c r="Q2847" i="6"/>
  <c r="P2847" i="6"/>
  <c r="O2847" i="6"/>
  <c r="N2847" i="6"/>
  <c r="M2847" i="6"/>
  <c r="L2847" i="6"/>
  <c r="K2847" i="6"/>
  <c r="J2847" i="6"/>
  <c r="I2847" i="6"/>
  <c r="H2847" i="6"/>
  <c r="G2847" i="6"/>
  <c r="F2847" i="6"/>
  <c r="E2847" i="6"/>
  <c r="D2847" i="6"/>
  <c r="U2846" i="6"/>
  <c r="T2846" i="6"/>
  <c r="S2846" i="6"/>
  <c r="R2846" i="6"/>
  <c r="Q2846" i="6"/>
  <c r="P2846" i="6"/>
  <c r="O2846" i="6"/>
  <c r="N2846" i="6"/>
  <c r="M2846" i="6"/>
  <c r="L2846" i="6"/>
  <c r="K2846" i="6"/>
  <c r="J2846" i="6"/>
  <c r="I2846" i="6"/>
  <c r="H2846" i="6"/>
  <c r="G2846" i="6"/>
  <c r="F2846" i="6"/>
  <c r="E2846" i="6"/>
  <c r="D2846" i="6"/>
  <c r="U2845" i="6"/>
  <c r="T2845" i="6"/>
  <c r="S2845" i="6"/>
  <c r="R2845" i="6"/>
  <c r="Q2845" i="6"/>
  <c r="P2845" i="6"/>
  <c r="O2845" i="6"/>
  <c r="N2845" i="6"/>
  <c r="M2845" i="6"/>
  <c r="L2845" i="6"/>
  <c r="K2845" i="6"/>
  <c r="J2845" i="6"/>
  <c r="I2845" i="6"/>
  <c r="H2845" i="6"/>
  <c r="G2845" i="6"/>
  <c r="F2845" i="6"/>
  <c r="E2845" i="6"/>
  <c r="D2845" i="6"/>
  <c r="U2844" i="6"/>
  <c r="T2844" i="6"/>
  <c r="S2844" i="6"/>
  <c r="R2844" i="6"/>
  <c r="Q2844" i="6"/>
  <c r="P2844" i="6"/>
  <c r="O2844" i="6"/>
  <c r="N2844" i="6"/>
  <c r="M2844" i="6"/>
  <c r="L2844" i="6"/>
  <c r="K2844" i="6"/>
  <c r="J2844" i="6"/>
  <c r="I2844" i="6"/>
  <c r="H2844" i="6"/>
  <c r="G2844" i="6"/>
  <c r="F2844" i="6"/>
  <c r="E2844" i="6"/>
  <c r="D2844" i="6"/>
  <c r="U2843" i="6"/>
  <c r="T2843" i="6"/>
  <c r="S2843" i="6"/>
  <c r="R2843" i="6"/>
  <c r="Q2843" i="6"/>
  <c r="P2843" i="6"/>
  <c r="O2843" i="6"/>
  <c r="N2843" i="6"/>
  <c r="M2843" i="6"/>
  <c r="L2843" i="6"/>
  <c r="K2843" i="6"/>
  <c r="J2843" i="6"/>
  <c r="I2843" i="6"/>
  <c r="H2843" i="6"/>
  <c r="G2843" i="6"/>
  <c r="F2843" i="6"/>
  <c r="E2843" i="6"/>
  <c r="D2843" i="6"/>
  <c r="U2842" i="6"/>
  <c r="T2842" i="6"/>
  <c r="S2842" i="6"/>
  <c r="R2842" i="6"/>
  <c r="Q2842" i="6"/>
  <c r="P2842" i="6"/>
  <c r="O2842" i="6"/>
  <c r="N2842" i="6"/>
  <c r="M2842" i="6"/>
  <c r="L2842" i="6"/>
  <c r="K2842" i="6"/>
  <c r="J2842" i="6"/>
  <c r="I2842" i="6"/>
  <c r="H2842" i="6"/>
  <c r="G2842" i="6"/>
  <c r="F2842" i="6"/>
  <c r="E2842" i="6"/>
  <c r="D2842" i="6"/>
  <c r="U2841" i="6"/>
  <c r="T2841" i="6"/>
  <c r="S2841" i="6"/>
  <c r="R2841" i="6"/>
  <c r="Q2841" i="6"/>
  <c r="P2841" i="6"/>
  <c r="O2841" i="6"/>
  <c r="N2841" i="6"/>
  <c r="M2841" i="6"/>
  <c r="L2841" i="6"/>
  <c r="K2841" i="6"/>
  <c r="J2841" i="6"/>
  <c r="I2841" i="6"/>
  <c r="H2841" i="6"/>
  <c r="G2841" i="6"/>
  <c r="F2841" i="6"/>
  <c r="E2841" i="6"/>
  <c r="D2841" i="6"/>
  <c r="U2840" i="6"/>
  <c r="T2840" i="6"/>
  <c r="S2840" i="6"/>
  <c r="R2840" i="6"/>
  <c r="Q2840" i="6"/>
  <c r="P2840" i="6"/>
  <c r="O2840" i="6"/>
  <c r="N2840" i="6"/>
  <c r="M2840" i="6"/>
  <c r="L2840" i="6"/>
  <c r="K2840" i="6"/>
  <c r="J2840" i="6"/>
  <c r="I2840" i="6"/>
  <c r="H2840" i="6"/>
  <c r="G2840" i="6"/>
  <c r="F2840" i="6"/>
  <c r="E2840" i="6"/>
  <c r="D2840" i="6"/>
  <c r="U2839" i="6"/>
  <c r="T2839" i="6"/>
  <c r="S2839" i="6"/>
  <c r="R2839" i="6"/>
  <c r="Q2839" i="6"/>
  <c r="P2839" i="6"/>
  <c r="O2839" i="6"/>
  <c r="N2839" i="6"/>
  <c r="M2839" i="6"/>
  <c r="L2839" i="6"/>
  <c r="K2839" i="6"/>
  <c r="J2839" i="6"/>
  <c r="I2839" i="6"/>
  <c r="H2839" i="6"/>
  <c r="G2839" i="6"/>
  <c r="F2839" i="6"/>
  <c r="E2839" i="6"/>
  <c r="D2839" i="6"/>
  <c r="U2838" i="6"/>
  <c r="T2838" i="6"/>
  <c r="S2838" i="6"/>
  <c r="R2838" i="6"/>
  <c r="Q2838" i="6"/>
  <c r="P2838" i="6"/>
  <c r="O2838" i="6"/>
  <c r="N2838" i="6"/>
  <c r="M2838" i="6"/>
  <c r="L2838" i="6"/>
  <c r="K2838" i="6"/>
  <c r="J2838" i="6"/>
  <c r="I2838" i="6"/>
  <c r="H2838" i="6"/>
  <c r="G2838" i="6"/>
  <c r="F2838" i="6"/>
  <c r="E2838" i="6"/>
  <c r="D2838" i="6"/>
  <c r="U2837" i="6"/>
  <c r="T2837" i="6"/>
  <c r="S2837" i="6"/>
  <c r="R2837" i="6"/>
  <c r="Q2837" i="6"/>
  <c r="P2837" i="6"/>
  <c r="O2837" i="6"/>
  <c r="N2837" i="6"/>
  <c r="M2837" i="6"/>
  <c r="L2837" i="6"/>
  <c r="K2837" i="6"/>
  <c r="J2837" i="6"/>
  <c r="I2837" i="6"/>
  <c r="H2837" i="6"/>
  <c r="G2837" i="6"/>
  <c r="F2837" i="6"/>
  <c r="E2837" i="6"/>
  <c r="D2837" i="6"/>
  <c r="U2836" i="6"/>
  <c r="T2836" i="6"/>
  <c r="S2836" i="6"/>
  <c r="R2836" i="6"/>
  <c r="Q2836" i="6"/>
  <c r="P2836" i="6"/>
  <c r="O2836" i="6"/>
  <c r="N2836" i="6"/>
  <c r="M2836" i="6"/>
  <c r="L2836" i="6"/>
  <c r="K2836" i="6"/>
  <c r="J2836" i="6"/>
  <c r="I2836" i="6"/>
  <c r="H2836" i="6"/>
  <c r="G2836" i="6"/>
  <c r="F2836" i="6"/>
  <c r="E2836" i="6"/>
  <c r="D2836" i="6"/>
  <c r="U2835" i="6"/>
  <c r="T2835" i="6"/>
  <c r="S2835" i="6"/>
  <c r="R2835" i="6"/>
  <c r="Q2835" i="6"/>
  <c r="P2835" i="6"/>
  <c r="O2835" i="6"/>
  <c r="N2835" i="6"/>
  <c r="M2835" i="6"/>
  <c r="L2835" i="6"/>
  <c r="K2835" i="6"/>
  <c r="J2835" i="6"/>
  <c r="I2835" i="6"/>
  <c r="H2835" i="6"/>
  <c r="G2835" i="6"/>
  <c r="F2835" i="6"/>
  <c r="E2835" i="6"/>
  <c r="D2835" i="6"/>
  <c r="U2834" i="6"/>
  <c r="T2834" i="6"/>
  <c r="S2834" i="6"/>
  <c r="R2834" i="6"/>
  <c r="Q2834" i="6"/>
  <c r="P2834" i="6"/>
  <c r="O2834" i="6"/>
  <c r="N2834" i="6"/>
  <c r="M2834" i="6"/>
  <c r="L2834" i="6"/>
  <c r="K2834" i="6"/>
  <c r="J2834" i="6"/>
  <c r="I2834" i="6"/>
  <c r="H2834" i="6"/>
  <c r="G2834" i="6"/>
  <c r="F2834" i="6"/>
  <c r="E2834" i="6"/>
  <c r="D2834" i="6"/>
  <c r="U2833" i="6"/>
  <c r="T2833" i="6"/>
  <c r="S2833" i="6"/>
  <c r="R2833" i="6"/>
  <c r="Q2833" i="6"/>
  <c r="P2833" i="6"/>
  <c r="O2833" i="6"/>
  <c r="N2833" i="6"/>
  <c r="M2833" i="6"/>
  <c r="L2833" i="6"/>
  <c r="K2833" i="6"/>
  <c r="J2833" i="6"/>
  <c r="I2833" i="6"/>
  <c r="H2833" i="6"/>
  <c r="G2833" i="6"/>
  <c r="F2833" i="6"/>
  <c r="E2833" i="6"/>
  <c r="D2833" i="6"/>
  <c r="U2832" i="6"/>
  <c r="T2832" i="6"/>
  <c r="S2832" i="6"/>
  <c r="R2832" i="6"/>
  <c r="Q2832" i="6"/>
  <c r="P2832" i="6"/>
  <c r="O2832" i="6"/>
  <c r="N2832" i="6"/>
  <c r="M2832" i="6"/>
  <c r="L2832" i="6"/>
  <c r="K2832" i="6"/>
  <c r="J2832" i="6"/>
  <c r="I2832" i="6"/>
  <c r="H2832" i="6"/>
  <c r="G2832" i="6"/>
  <c r="F2832" i="6"/>
  <c r="E2832" i="6"/>
  <c r="D2832" i="6"/>
  <c r="U2831" i="6"/>
  <c r="T2831" i="6"/>
  <c r="S2831" i="6"/>
  <c r="R2831" i="6"/>
  <c r="Q2831" i="6"/>
  <c r="P2831" i="6"/>
  <c r="O2831" i="6"/>
  <c r="N2831" i="6"/>
  <c r="M2831" i="6"/>
  <c r="L2831" i="6"/>
  <c r="K2831" i="6"/>
  <c r="J2831" i="6"/>
  <c r="I2831" i="6"/>
  <c r="H2831" i="6"/>
  <c r="G2831" i="6"/>
  <c r="F2831" i="6"/>
  <c r="E2831" i="6"/>
  <c r="D2831" i="6"/>
  <c r="U2830" i="6"/>
  <c r="T2830" i="6"/>
  <c r="S2830" i="6"/>
  <c r="R2830" i="6"/>
  <c r="Q2830" i="6"/>
  <c r="P2830" i="6"/>
  <c r="O2830" i="6"/>
  <c r="N2830" i="6"/>
  <c r="M2830" i="6"/>
  <c r="L2830" i="6"/>
  <c r="K2830" i="6"/>
  <c r="J2830" i="6"/>
  <c r="I2830" i="6"/>
  <c r="H2830" i="6"/>
  <c r="G2830" i="6"/>
  <c r="F2830" i="6"/>
  <c r="E2830" i="6"/>
  <c r="D2830" i="6"/>
  <c r="U2829" i="6"/>
  <c r="T2829" i="6"/>
  <c r="S2829" i="6"/>
  <c r="R2829" i="6"/>
  <c r="Q2829" i="6"/>
  <c r="P2829" i="6"/>
  <c r="O2829" i="6"/>
  <c r="N2829" i="6"/>
  <c r="M2829" i="6"/>
  <c r="L2829" i="6"/>
  <c r="K2829" i="6"/>
  <c r="J2829" i="6"/>
  <c r="I2829" i="6"/>
  <c r="H2829" i="6"/>
  <c r="G2829" i="6"/>
  <c r="F2829" i="6"/>
  <c r="E2829" i="6"/>
  <c r="D2829" i="6"/>
  <c r="U2828" i="6"/>
  <c r="T2828" i="6"/>
  <c r="S2828" i="6"/>
  <c r="R2828" i="6"/>
  <c r="Q2828" i="6"/>
  <c r="P2828" i="6"/>
  <c r="O2828" i="6"/>
  <c r="N2828" i="6"/>
  <c r="M2828" i="6"/>
  <c r="L2828" i="6"/>
  <c r="K2828" i="6"/>
  <c r="J2828" i="6"/>
  <c r="I2828" i="6"/>
  <c r="H2828" i="6"/>
  <c r="G2828" i="6"/>
  <c r="F2828" i="6"/>
  <c r="E2828" i="6"/>
  <c r="D2828" i="6"/>
  <c r="U2827" i="6"/>
  <c r="T2827" i="6"/>
  <c r="S2827" i="6"/>
  <c r="R2827" i="6"/>
  <c r="Q2827" i="6"/>
  <c r="P2827" i="6"/>
  <c r="O2827" i="6"/>
  <c r="N2827" i="6"/>
  <c r="M2827" i="6"/>
  <c r="L2827" i="6"/>
  <c r="K2827" i="6"/>
  <c r="J2827" i="6"/>
  <c r="I2827" i="6"/>
  <c r="H2827" i="6"/>
  <c r="G2827" i="6"/>
  <c r="F2827" i="6"/>
  <c r="E2827" i="6"/>
  <c r="D2827" i="6"/>
  <c r="U2826" i="6"/>
  <c r="T2826" i="6"/>
  <c r="S2826" i="6"/>
  <c r="R2826" i="6"/>
  <c r="Q2826" i="6"/>
  <c r="P2826" i="6"/>
  <c r="O2826" i="6"/>
  <c r="N2826" i="6"/>
  <c r="M2826" i="6"/>
  <c r="L2826" i="6"/>
  <c r="K2826" i="6"/>
  <c r="J2826" i="6"/>
  <c r="I2826" i="6"/>
  <c r="H2826" i="6"/>
  <c r="G2826" i="6"/>
  <c r="F2826" i="6"/>
  <c r="E2826" i="6"/>
  <c r="D2826" i="6"/>
  <c r="U2825" i="6"/>
  <c r="T2825" i="6"/>
  <c r="S2825" i="6"/>
  <c r="R2825" i="6"/>
  <c r="Q2825" i="6"/>
  <c r="P2825" i="6"/>
  <c r="O2825" i="6"/>
  <c r="N2825" i="6"/>
  <c r="M2825" i="6"/>
  <c r="L2825" i="6"/>
  <c r="K2825" i="6"/>
  <c r="J2825" i="6"/>
  <c r="I2825" i="6"/>
  <c r="H2825" i="6"/>
  <c r="G2825" i="6"/>
  <c r="F2825" i="6"/>
  <c r="E2825" i="6"/>
  <c r="D2825" i="6"/>
  <c r="U2824" i="6"/>
  <c r="T2824" i="6"/>
  <c r="S2824" i="6"/>
  <c r="R2824" i="6"/>
  <c r="Q2824" i="6"/>
  <c r="P2824" i="6"/>
  <c r="O2824" i="6"/>
  <c r="N2824" i="6"/>
  <c r="M2824" i="6"/>
  <c r="L2824" i="6"/>
  <c r="K2824" i="6"/>
  <c r="J2824" i="6"/>
  <c r="I2824" i="6"/>
  <c r="H2824" i="6"/>
  <c r="G2824" i="6"/>
  <c r="F2824" i="6"/>
  <c r="E2824" i="6"/>
  <c r="D2824" i="6"/>
  <c r="U2823" i="6"/>
  <c r="T2823" i="6"/>
  <c r="S2823" i="6"/>
  <c r="R2823" i="6"/>
  <c r="Q2823" i="6"/>
  <c r="P2823" i="6"/>
  <c r="O2823" i="6"/>
  <c r="N2823" i="6"/>
  <c r="M2823" i="6"/>
  <c r="L2823" i="6"/>
  <c r="K2823" i="6"/>
  <c r="J2823" i="6"/>
  <c r="I2823" i="6"/>
  <c r="H2823" i="6"/>
  <c r="G2823" i="6"/>
  <c r="F2823" i="6"/>
  <c r="E2823" i="6"/>
  <c r="D2823" i="6"/>
  <c r="U2822" i="6"/>
  <c r="T2822" i="6"/>
  <c r="S2822" i="6"/>
  <c r="R2822" i="6"/>
  <c r="Q2822" i="6"/>
  <c r="P2822" i="6"/>
  <c r="O2822" i="6"/>
  <c r="N2822" i="6"/>
  <c r="M2822" i="6"/>
  <c r="L2822" i="6"/>
  <c r="K2822" i="6"/>
  <c r="J2822" i="6"/>
  <c r="I2822" i="6"/>
  <c r="H2822" i="6"/>
  <c r="G2822" i="6"/>
  <c r="F2822" i="6"/>
  <c r="E2822" i="6"/>
  <c r="D2822" i="6"/>
  <c r="U2821" i="6"/>
  <c r="T2821" i="6"/>
  <c r="S2821" i="6"/>
  <c r="R2821" i="6"/>
  <c r="Q2821" i="6"/>
  <c r="P2821" i="6"/>
  <c r="O2821" i="6"/>
  <c r="N2821" i="6"/>
  <c r="M2821" i="6"/>
  <c r="L2821" i="6"/>
  <c r="K2821" i="6"/>
  <c r="J2821" i="6"/>
  <c r="I2821" i="6"/>
  <c r="H2821" i="6"/>
  <c r="G2821" i="6"/>
  <c r="F2821" i="6"/>
  <c r="E2821" i="6"/>
  <c r="D2821" i="6"/>
  <c r="U2820" i="6"/>
  <c r="T2820" i="6"/>
  <c r="S2820" i="6"/>
  <c r="R2820" i="6"/>
  <c r="Q2820" i="6"/>
  <c r="P2820" i="6"/>
  <c r="O2820" i="6"/>
  <c r="N2820" i="6"/>
  <c r="M2820" i="6"/>
  <c r="L2820" i="6"/>
  <c r="K2820" i="6"/>
  <c r="J2820" i="6"/>
  <c r="I2820" i="6"/>
  <c r="H2820" i="6"/>
  <c r="G2820" i="6"/>
  <c r="F2820" i="6"/>
  <c r="E2820" i="6"/>
  <c r="D2820" i="6"/>
  <c r="U2819" i="6"/>
  <c r="T2819" i="6"/>
  <c r="S2819" i="6"/>
  <c r="R2819" i="6"/>
  <c r="Q2819" i="6"/>
  <c r="P2819" i="6"/>
  <c r="O2819" i="6"/>
  <c r="N2819" i="6"/>
  <c r="M2819" i="6"/>
  <c r="L2819" i="6"/>
  <c r="K2819" i="6"/>
  <c r="J2819" i="6"/>
  <c r="I2819" i="6"/>
  <c r="H2819" i="6"/>
  <c r="G2819" i="6"/>
  <c r="F2819" i="6"/>
  <c r="E2819" i="6"/>
  <c r="D2819" i="6"/>
  <c r="U2818" i="6"/>
  <c r="T2818" i="6"/>
  <c r="S2818" i="6"/>
  <c r="R2818" i="6"/>
  <c r="Q2818" i="6"/>
  <c r="P2818" i="6"/>
  <c r="O2818" i="6"/>
  <c r="N2818" i="6"/>
  <c r="M2818" i="6"/>
  <c r="L2818" i="6"/>
  <c r="K2818" i="6"/>
  <c r="J2818" i="6"/>
  <c r="I2818" i="6"/>
  <c r="H2818" i="6"/>
  <c r="G2818" i="6"/>
  <c r="F2818" i="6"/>
  <c r="E2818" i="6"/>
  <c r="D2818" i="6"/>
  <c r="U2817" i="6"/>
  <c r="T2817" i="6"/>
  <c r="S2817" i="6"/>
  <c r="R2817" i="6"/>
  <c r="Q2817" i="6"/>
  <c r="P2817" i="6"/>
  <c r="O2817" i="6"/>
  <c r="N2817" i="6"/>
  <c r="M2817" i="6"/>
  <c r="L2817" i="6"/>
  <c r="K2817" i="6"/>
  <c r="J2817" i="6"/>
  <c r="I2817" i="6"/>
  <c r="H2817" i="6"/>
  <c r="G2817" i="6"/>
  <c r="F2817" i="6"/>
  <c r="E2817" i="6"/>
  <c r="D2817" i="6"/>
  <c r="U2816" i="6"/>
  <c r="T2816" i="6"/>
  <c r="S2816" i="6"/>
  <c r="R2816" i="6"/>
  <c r="Q2816" i="6"/>
  <c r="P2816" i="6"/>
  <c r="O2816" i="6"/>
  <c r="N2816" i="6"/>
  <c r="M2816" i="6"/>
  <c r="L2816" i="6"/>
  <c r="K2816" i="6"/>
  <c r="J2816" i="6"/>
  <c r="I2816" i="6"/>
  <c r="H2816" i="6"/>
  <c r="G2816" i="6"/>
  <c r="F2816" i="6"/>
  <c r="E2816" i="6"/>
  <c r="D2816" i="6"/>
  <c r="U2815" i="6"/>
  <c r="T2815" i="6"/>
  <c r="S2815" i="6"/>
  <c r="R2815" i="6"/>
  <c r="Q2815" i="6"/>
  <c r="P2815" i="6"/>
  <c r="O2815" i="6"/>
  <c r="N2815" i="6"/>
  <c r="M2815" i="6"/>
  <c r="L2815" i="6"/>
  <c r="K2815" i="6"/>
  <c r="J2815" i="6"/>
  <c r="I2815" i="6"/>
  <c r="H2815" i="6"/>
  <c r="G2815" i="6"/>
  <c r="F2815" i="6"/>
  <c r="E2815" i="6"/>
  <c r="D2815" i="6"/>
  <c r="U2814" i="6"/>
  <c r="T2814" i="6"/>
  <c r="S2814" i="6"/>
  <c r="R2814" i="6"/>
  <c r="Q2814" i="6"/>
  <c r="P2814" i="6"/>
  <c r="O2814" i="6"/>
  <c r="N2814" i="6"/>
  <c r="M2814" i="6"/>
  <c r="L2814" i="6"/>
  <c r="K2814" i="6"/>
  <c r="J2814" i="6"/>
  <c r="I2814" i="6"/>
  <c r="H2814" i="6"/>
  <c r="G2814" i="6"/>
  <c r="F2814" i="6"/>
  <c r="E2814" i="6"/>
  <c r="D2814" i="6"/>
  <c r="U2813" i="6"/>
  <c r="T2813" i="6"/>
  <c r="S2813" i="6"/>
  <c r="R2813" i="6"/>
  <c r="Q2813" i="6"/>
  <c r="P2813" i="6"/>
  <c r="O2813" i="6"/>
  <c r="N2813" i="6"/>
  <c r="M2813" i="6"/>
  <c r="L2813" i="6"/>
  <c r="K2813" i="6"/>
  <c r="J2813" i="6"/>
  <c r="I2813" i="6"/>
  <c r="H2813" i="6"/>
  <c r="G2813" i="6"/>
  <c r="F2813" i="6"/>
  <c r="E2813" i="6"/>
  <c r="D2813" i="6"/>
  <c r="U2812" i="6"/>
  <c r="T2812" i="6"/>
  <c r="S2812" i="6"/>
  <c r="R2812" i="6"/>
  <c r="Q2812" i="6"/>
  <c r="P2812" i="6"/>
  <c r="O2812" i="6"/>
  <c r="N2812" i="6"/>
  <c r="M2812" i="6"/>
  <c r="L2812" i="6"/>
  <c r="K2812" i="6"/>
  <c r="J2812" i="6"/>
  <c r="I2812" i="6"/>
  <c r="H2812" i="6"/>
  <c r="G2812" i="6"/>
  <c r="F2812" i="6"/>
  <c r="E2812" i="6"/>
  <c r="D2812" i="6"/>
  <c r="U2811" i="6"/>
  <c r="T2811" i="6"/>
  <c r="S2811" i="6"/>
  <c r="R2811" i="6"/>
  <c r="Q2811" i="6"/>
  <c r="P2811" i="6"/>
  <c r="O2811" i="6"/>
  <c r="N2811" i="6"/>
  <c r="M2811" i="6"/>
  <c r="L2811" i="6"/>
  <c r="K2811" i="6"/>
  <c r="J2811" i="6"/>
  <c r="I2811" i="6"/>
  <c r="H2811" i="6"/>
  <c r="G2811" i="6"/>
  <c r="F2811" i="6"/>
  <c r="E2811" i="6"/>
  <c r="D2811" i="6"/>
  <c r="U2810" i="6"/>
  <c r="T2810" i="6"/>
  <c r="S2810" i="6"/>
  <c r="R2810" i="6"/>
  <c r="Q2810" i="6"/>
  <c r="P2810" i="6"/>
  <c r="O2810" i="6"/>
  <c r="N2810" i="6"/>
  <c r="M2810" i="6"/>
  <c r="L2810" i="6"/>
  <c r="K2810" i="6"/>
  <c r="J2810" i="6"/>
  <c r="I2810" i="6"/>
  <c r="H2810" i="6"/>
  <c r="G2810" i="6"/>
  <c r="F2810" i="6"/>
  <c r="E2810" i="6"/>
  <c r="D2810" i="6"/>
  <c r="U2809" i="6"/>
  <c r="T2809" i="6"/>
  <c r="S2809" i="6"/>
  <c r="R2809" i="6"/>
  <c r="Q2809" i="6"/>
  <c r="P2809" i="6"/>
  <c r="O2809" i="6"/>
  <c r="N2809" i="6"/>
  <c r="M2809" i="6"/>
  <c r="L2809" i="6"/>
  <c r="K2809" i="6"/>
  <c r="J2809" i="6"/>
  <c r="I2809" i="6"/>
  <c r="H2809" i="6"/>
  <c r="G2809" i="6"/>
  <c r="F2809" i="6"/>
  <c r="E2809" i="6"/>
  <c r="D2809" i="6"/>
  <c r="U2808" i="6"/>
  <c r="T2808" i="6"/>
  <c r="S2808" i="6"/>
  <c r="R2808" i="6"/>
  <c r="Q2808" i="6"/>
  <c r="P2808" i="6"/>
  <c r="O2808" i="6"/>
  <c r="N2808" i="6"/>
  <c r="M2808" i="6"/>
  <c r="L2808" i="6"/>
  <c r="K2808" i="6"/>
  <c r="J2808" i="6"/>
  <c r="I2808" i="6"/>
  <c r="H2808" i="6"/>
  <c r="G2808" i="6"/>
  <c r="F2808" i="6"/>
  <c r="E2808" i="6"/>
  <c r="D2808" i="6"/>
  <c r="U2807" i="6"/>
  <c r="T2807" i="6"/>
  <c r="S2807" i="6"/>
  <c r="R2807" i="6"/>
  <c r="Q2807" i="6"/>
  <c r="P2807" i="6"/>
  <c r="O2807" i="6"/>
  <c r="N2807" i="6"/>
  <c r="M2807" i="6"/>
  <c r="L2807" i="6"/>
  <c r="K2807" i="6"/>
  <c r="J2807" i="6"/>
  <c r="I2807" i="6"/>
  <c r="H2807" i="6"/>
  <c r="G2807" i="6"/>
  <c r="F2807" i="6"/>
  <c r="E2807" i="6"/>
  <c r="D2807" i="6"/>
  <c r="U2806" i="6"/>
  <c r="T2806" i="6"/>
  <c r="S2806" i="6"/>
  <c r="R2806" i="6"/>
  <c r="Q2806" i="6"/>
  <c r="P2806" i="6"/>
  <c r="O2806" i="6"/>
  <c r="N2806" i="6"/>
  <c r="M2806" i="6"/>
  <c r="L2806" i="6"/>
  <c r="K2806" i="6"/>
  <c r="J2806" i="6"/>
  <c r="I2806" i="6"/>
  <c r="H2806" i="6"/>
  <c r="G2806" i="6"/>
  <c r="F2806" i="6"/>
  <c r="E2806" i="6"/>
  <c r="D2806" i="6"/>
  <c r="U2805" i="6"/>
  <c r="T2805" i="6"/>
  <c r="S2805" i="6"/>
  <c r="R2805" i="6"/>
  <c r="Q2805" i="6"/>
  <c r="P2805" i="6"/>
  <c r="O2805" i="6"/>
  <c r="N2805" i="6"/>
  <c r="M2805" i="6"/>
  <c r="L2805" i="6"/>
  <c r="K2805" i="6"/>
  <c r="J2805" i="6"/>
  <c r="I2805" i="6"/>
  <c r="H2805" i="6"/>
  <c r="G2805" i="6"/>
  <c r="F2805" i="6"/>
  <c r="E2805" i="6"/>
  <c r="D2805" i="6"/>
  <c r="U2804" i="6"/>
  <c r="T2804" i="6"/>
  <c r="S2804" i="6"/>
  <c r="R2804" i="6"/>
  <c r="Q2804" i="6"/>
  <c r="P2804" i="6"/>
  <c r="O2804" i="6"/>
  <c r="N2804" i="6"/>
  <c r="M2804" i="6"/>
  <c r="L2804" i="6"/>
  <c r="K2804" i="6"/>
  <c r="J2804" i="6"/>
  <c r="I2804" i="6"/>
  <c r="H2804" i="6"/>
  <c r="G2804" i="6"/>
  <c r="F2804" i="6"/>
  <c r="E2804" i="6"/>
  <c r="D2804" i="6"/>
  <c r="U2803" i="6"/>
  <c r="T2803" i="6"/>
  <c r="S2803" i="6"/>
  <c r="R2803" i="6"/>
  <c r="Q2803" i="6"/>
  <c r="P2803" i="6"/>
  <c r="O2803" i="6"/>
  <c r="N2803" i="6"/>
  <c r="M2803" i="6"/>
  <c r="L2803" i="6"/>
  <c r="K2803" i="6"/>
  <c r="J2803" i="6"/>
  <c r="I2803" i="6"/>
  <c r="H2803" i="6"/>
  <c r="G2803" i="6"/>
  <c r="F2803" i="6"/>
  <c r="E2803" i="6"/>
  <c r="D2803" i="6"/>
  <c r="U2802" i="6"/>
  <c r="T2802" i="6"/>
  <c r="S2802" i="6"/>
  <c r="R2802" i="6"/>
  <c r="Q2802" i="6"/>
  <c r="P2802" i="6"/>
  <c r="O2802" i="6"/>
  <c r="N2802" i="6"/>
  <c r="M2802" i="6"/>
  <c r="L2802" i="6"/>
  <c r="K2802" i="6"/>
  <c r="J2802" i="6"/>
  <c r="I2802" i="6"/>
  <c r="H2802" i="6"/>
  <c r="G2802" i="6"/>
  <c r="F2802" i="6"/>
  <c r="E2802" i="6"/>
  <c r="D2802" i="6"/>
  <c r="U2801" i="6"/>
  <c r="T2801" i="6"/>
  <c r="S2801" i="6"/>
  <c r="R2801" i="6"/>
  <c r="Q2801" i="6"/>
  <c r="P2801" i="6"/>
  <c r="O2801" i="6"/>
  <c r="N2801" i="6"/>
  <c r="M2801" i="6"/>
  <c r="L2801" i="6"/>
  <c r="K2801" i="6"/>
  <c r="J2801" i="6"/>
  <c r="I2801" i="6"/>
  <c r="H2801" i="6"/>
  <c r="G2801" i="6"/>
  <c r="F2801" i="6"/>
  <c r="E2801" i="6"/>
  <c r="D2801" i="6"/>
  <c r="U2800" i="6"/>
  <c r="T2800" i="6"/>
  <c r="S2800" i="6"/>
  <c r="R2800" i="6"/>
  <c r="Q2800" i="6"/>
  <c r="P2800" i="6"/>
  <c r="O2800" i="6"/>
  <c r="N2800" i="6"/>
  <c r="M2800" i="6"/>
  <c r="L2800" i="6"/>
  <c r="K2800" i="6"/>
  <c r="J2800" i="6"/>
  <c r="I2800" i="6"/>
  <c r="H2800" i="6"/>
  <c r="G2800" i="6"/>
  <c r="F2800" i="6"/>
  <c r="E2800" i="6"/>
  <c r="D2800" i="6"/>
  <c r="U2799" i="6"/>
  <c r="T2799" i="6"/>
  <c r="S2799" i="6"/>
  <c r="R2799" i="6"/>
  <c r="Q2799" i="6"/>
  <c r="P2799" i="6"/>
  <c r="O2799" i="6"/>
  <c r="N2799" i="6"/>
  <c r="M2799" i="6"/>
  <c r="L2799" i="6"/>
  <c r="K2799" i="6"/>
  <c r="J2799" i="6"/>
  <c r="I2799" i="6"/>
  <c r="H2799" i="6"/>
  <c r="G2799" i="6"/>
  <c r="F2799" i="6"/>
  <c r="E2799" i="6"/>
  <c r="D2799" i="6"/>
  <c r="U2798" i="6"/>
  <c r="T2798" i="6"/>
  <c r="S2798" i="6"/>
  <c r="R2798" i="6"/>
  <c r="Q2798" i="6"/>
  <c r="P2798" i="6"/>
  <c r="O2798" i="6"/>
  <c r="N2798" i="6"/>
  <c r="M2798" i="6"/>
  <c r="L2798" i="6"/>
  <c r="K2798" i="6"/>
  <c r="J2798" i="6"/>
  <c r="I2798" i="6"/>
  <c r="H2798" i="6"/>
  <c r="G2798" i="6"/>
  <c r="F2798" i="6"/>
  <c r="E2798" i="6"/>
  <c r="D2798" i="6"/>
  <c r="U2797" i="6"/>
  <c r="T2797" i="6"/>
  <c r="S2797" i="6"/>
  <c r="R2797" i="6"/>
  <c r="Q2797" i="6"/>
  <c r="P2797" i="6"/>
  <c r="O2797" i="6"/>
  <c r="N2797" i="6"/>
  <c r="M2797" i="6"/>
  <c r="L2797" i="6"/>
  <c r="K2797" i="6"/>
  <c r="J2797" i="6"/>
  <c r="I2797" i="6"/>
  <c r="H2797" i="6"/>
  <c r="G2797" i="6"/>
  <c r="F2797" i="6"/>
  <c r="E2797" i="6"/>
  <c r="D2797" i="6"/>
  <c r="U2796" i="6"/>
  <c r="T2796" i="6"/>
  <c r="S2796" i="6"/>
  <c r="R2796" i="6"/>
  <c r="Q2796" i="6"/>
  <c r="P2796" i="6"/>
  <c r="O2796" i="6"/>
  <c r="N2796" i="6"/>
  <c r="M2796" i="6"/>
  <c r="L2796" i="6"/>
  <c r="K2796" i="6"/>
  <c r="J2796" i="6"/>
  <c r="I2796" i="6"/>
  <c r="H2796" i="6"/>
  <c r="G2796" i="6"/>
  <c r="F2796" i="6"/>
  <c r="E2796" i="6"/>
  <c r="D2796" i="6"/>
  <c r="U2795" i="6"/>
  <c r="T2795" i="6"/>
  <c r="S2795" i="6"/>
  <c r="R2795" i="6"/>
  <c r="Q2795" i="6"/>
  <c r="P2795" i="6"/>
  <c r="O2795" i="6"/>
  <c r="N2795" i="6"/>
  <c r="M2795" i="6"/>
  <c r="L2795" i="6"/>
  <c r="K2795" i="6"/>
  <c r="J2795" i="6"/>
  <c r="I2795" i="6"/>
  <c r="H2795" i="6"/>
  <c r="G2795" i="6"/>
  <c r="F2795" i="6"/>
  <c r="E2795" i="6"/>
  <c r="D2795" i="6"/>
  <c r="U2794" i="6"/>
  <c r="T2794" i="6"/>
  <c r="S2794" i="6"/>
  <c r="R2794" i="6"/>
  <c r="Q2794" i="6"/>
  <c r="P2794" i="6"/>
  <c r="O2794" i="6"/>
  <c r="N2794" i="6"/>
  <c r="M2794" i="6"/>
  <c r="L2794" i="6"/>
  <c r="K2794" i="6"/>
  <c r="J2794" i="6"/>
  <c r="I2794" i="6"/>
  <c r="H2794" i="6"/>
  <c r="G2794" i="6"/>
  <c r="F2794" i="6"/>
  <c r="E2794" i="6"/>
  <c r="D2794" i="6"/>
  <c r="U2793" i="6"/>
  <c r="T2793" i="6"/>
  <c r="S2793" i="6"/>
  <c r="R2793" i="6"/>
  <c r="Q2793" i="6"/>
  <c r="P2793" i="6"/>
  <c r="O2793" i="6"/>
  <c r="N2793" i="6"/>
  <c r="M2793" i="6"/>
  <c r="L2793" i="6"/>
  <c r="K2793" i="6"/>
  <c r="J2793" i="6"/>
  <c r="I2793" i="6"/>
  <c r="H2793" i="6"/>
  <c r="G2793" i="6"/>
  <c r="F2793" i="6"/>
  <c r="E2793" i="6"/>
  <c r="D2793" i="6"/>
  <c r="U2792" i="6"/>
  <c r="T2792" i="6"/>
  <c r="S2792" i="6"/>
  <c r="R2792" i="6"/>
  <c r="Q2792" i="6"/>
  <c r="P2792" i="6"/>
  <c r="O2792" i="6"/>
  <c r="N2792" i="6"/>
  <c r="M2792" i="6"/>
  <c r="L2792" i="6"/>
  <c r="K2792" i="6"/>
  <c r="J2792" i="6"/>
  <c r="I2792" i="6"/>
  <c r="H2792" i="6"/>
  <c r="G2792" i="6"/>
  <c r="F2792" i="6"/>
  <c r="E2792" i="6"/>
  <c r="D2792" i="6"/>
  <c r="U2791" i="6"/>
  <c r="T2791" i="6"/>
  <c r="S2791" i="6"/>
  <c r="R2791" i="6"/>
  <c r="Q2791" i="6"/>
  <c r="P2791" i="6"/>
  <c r="O2791" i="6"/>
  <c r="N2791" i="6"/>
  <c r="M2791" i="6"/>
  <c r="L2791" i="6"/>
  <c r="K2791" i="6"/>
  <c r="J2791" i="6"/>
  <c r="I2791" i="6"/>
  <c r="H2791" i="6"/>
  <c r="G2791" i="6"/>
  <c r="F2791" i="6"/>
  <c r="E2791" i="6"/>
  <c r="D2791" i="6"/>
  <c r="U2790" i="6"/>
  <c r="T2790" i="6"/>
  <c r="S2790" i="6"/>
  <c r="R2790" i="6"/>
  <c r="Q2790" i="6"/>
  <c r="P2790" i="6"/>
  <c r="O2790" i="6"/>
  <c r="N2790" i="6"/>
  <c r="M2790" i="6"/>
  <c r="L2790" i="6"/>
  <c r="K2790" i="6"/>
  <c r="J2790" i="6"/>
  <c r="I2790" i="6"/>
  <c r="H2790" i="6"/>
  <c r="G2790" i="6"/>
  <c r="F2790" i="6"/>
  <c r="E2790" i="6"/>
  <c r="D2790" i="6"/>
  <c r="U2789" i="6"/>
  <c r="T2789" i="6"/>
  <c r="S2789" i="6"/>
  <c r="R2789" i="6"/>
  <c r="Q2789" i="6"/>
  <c r="P2789" i="6"/>
  <c r="O2789" i="6"/>
  <c r="N2789" i="6"/>
  <c r="M2789" i="6"/>
  <c r="L2789" i="6"/>
  <c r="K2789" i="6"/>
  <c r="J2789" i="6"/>
  <c r="I2789" i="6"/>
  <c r="H2789" i="6"/>
  <c r="G2789" i="6"/>
  <c r="F2789" i="6"/>
  <c r="E2789" i="6"/>
  <c r="D2789" i="6"/>
  <c r="U2788" i="6"/>
  <c r="T2788" i="6"/>
  <c r="S2788" i="6"/>
  <c r="R2788" i="6"/>
  <c r="Q2788" i="6"/>
  <c r="P2788" i="6"/>
  <c r="O2788" i="6"/>
  <c r="N2788" i="6"/>
  <c r="M2788" i="6"/>
  <c r="L2788" i="6"/>
  <c r="K2788" i="6"/>
  <c r="J2788" i="6"/>
  <c r="I2788" i="6"/>
  <c r="H2788" i="6"/>
  <c r="G2788" i="6"/>
  <c r="F2788" i="6"/>
  <c r="E2788" i="6"/>
  <c r="D2788" i="6"/>
  <c r="U2787" i="6"/>
  <c r="T2787" i="6"/>
  <c r="S2787" i="6"/>
  <c r="R2787" i="6"/>
  <c r="Q2787" i="6"/>
  <c r="P2787" i="6"/>
  <c r="O2787" i="6"/>
  <c r="N2787" i="6"/>
  <c r="M2787" i="6"/>
  <c r="L2787" i="6"/>
  <c r="K2787" i="6"/>
  <c r="J2787" i="6"/>
  <c r="I2787" i="6"/>
  <c r="H2787" i="6"/>
  <c r="G2787" i="6"/>
  <c r="F2787" i="6"/>
  <c r="E2787" i="6"/>
  <c r="D2787" i="6"/>
  <c r="U2786" i="6"/>
  <c r="T2786" i="6"/>
  <c r="S2786" i="6"/>
  <c r="R2786" i="6"/>
  <c r="Q2786" i="6"/>
  <c r="P2786" i="6"/>
  <c r="O2786" i="6"/>
  <c r="N2786" i="6"/>
  <c r="M2786" i="6"/>
  <c r="L2786" i="6"/>
  <c r="K2786" i="6"/>
  <c r="J2786" i="6"/>
  <c r="I2786" i="6"/>
  <c r="H2786" i="6"/>
  <c r="G2786" i="6"/>
  <c r="F2786" i="6"/>
  <c r="E2786" i="6"/>
  <c r="D2786" i="6"/>
  <c r="U2785" i="6"/>
  <c r="T2785" i="6"/>
  <c r="S2785" i="6"/>
  <c r="R2785" i="6"/>
  <c r="Q2785" i="6"/>
  <c r="P2785" i="6"/>
  <c r="O2785" i="6"/>
  <c r="N2785" i="6"/>
  <c r="M2785" i="6"/>
  <c r="L2785" i="6"/>
  <c r="K2785" i="6"/>
  <c r="J2785" i="6"/>
  <c r="I2785" i="6"/>
  <c r="H2785" i="6"/>
  <c r="G2785" i="6"/>
  <c r="F2785" i="6"/>
  <c r="E2785" i="6"/>
  <c r="D2785" i="6"/>
  <c r="U2784" i="6"/>
  <c r="T2784" i="6"/>
  <c r="S2784" i="6"/>
  <c r="R2784" i="6"/>
  <c r="Q2784" i="6"/>
  <c r="P2784" i="6"/>
  <c r="O2784" i="6"/>
  <c r="N2784" i="6"/>
  <c r="M2784" i="6"/>
  <c r="L2784" i="6"/>
  <c r="K2784" i="6"/>
  <c r="J2784" i="6"/>
  <c r="I2784" i="6"/>
  <c r="H2784" i="6"/>
  <c r="G2784" i="6"/>
  <c r="F2784" i="6"/>
  <c r="E2784" i="6"/>
  <c r="D2784" i="6"/>
  <c r="U2783" i="6"/>
  <c r="T2783" i="6"/>
  <c r="S2783" i="6"/>
  <c r="R2783" i="6"/>
  <c r="Q2783" i="6"/>
  <c r="P2783" i="6"/>
  <c r="O2783" i="6"/>
  <c r="N2783" i="6"/>
  <c r="M2783" i="6"/>
  <c r="L2783" i="6"/>
  <c r="K2783" i="6"/>
  <c r="J2783" i="6"/>
  <c r="I2783" i="6"/>
  <c r="H2783" i="6"/>
  <c r="G2783" i="6"/>
  <c r="F2783" i="6"/>
  <c r="E2783" i="6"/>
  <c r="D2783" i="6"/>
  <c r="U2782" i="6"/>
  <c r="T2782" i="6"/>
  <c r="S2782" i="6"/>
  <c r="R2782" i="6"/>
  <c r="Q2782" i="6"/>
  <c r="P2782" i="6"/>
  <c r="O2782" i="6"/>
  <c r="N2782" i="6"/>
  <c r="M2782" i="6"/>
  <c r="L2782" i="6"/>
  <c r="K2782" i="6"/>
  <c r="J2782" i="6"/>
  <c r="I2782" i="6"/>
  <c r="H2782" i="6"/>
  <c r="G2782" i="6"/>
  <c r="F2782" i="6"/>
  <c r="E2782" i="6"/>
  <c r="D2782" i="6"/>
  <c r="U2781" i="6"/>
  <c r="T2781" i="6"/>
  <c r="S2781" i="6"/>
  <c r="R2781" i="6"/>
  <c r="Q2781" i="6"/>
  <c r="P2781" i="6"/>
  <c r="O2781" i="6"/>
  <c r="N2781" i="6"/>
  <c r="M2781" i="6"/>
  <c r="L2781" i="6"/>
  <c r="K2781" i="6"/>
  <c r="J2781" i="6"/>
  <c r="I2781" i="6"/>
  <c r="H2781" i="6"/>
  <c r="G2781" i="6"/>
  <c r="F2781" i="6"/>
  <c r="E2781" i="6"/>
  <c r="D2781" i="6"/>
  <c r="U2780" i="6"/>
  <c r="T2780" i="6"/>
  <c r="S2780" i="6"/>
  <c r="R2780" i="6"/>
  <c r="Q2780" i="6"/>
  <c r="P2780" i="6"/>
  <c r="O2780" i="6"/>
  <c r="N2780" i="6"/>
  <c r="M2780" i="6"/>
  <c r="L2780" i="6"/>
  <c r="K2780" i="6"/>
  <c r="J2780" i="6"/>
  <c r="I2780" i="6"/>
  <c r="H2780" i="6"/>
  <c r="G2780" i="6"/>
  <c r="F2780" i="6"/>
  <c r="E2780" i="6"/>
  <c r="D2780" i="6"/>
  <c r="U2779" i="6"/>
  <c r="T2779" i="6"/>
  <c r="S2779" i="6"/>
  <c r="R2779" i="6"/>
  <c r="Q2779" i="6"/>
  <c r="P2779" i="6"/>
  <c r="O2779" i="6"/>
  <c r="N2779" i="6"/>
  <c r="M2779" i="6"/>
  <c r="L2779" i="6"/>
  <c r="K2779" i="6"/>
  <c r="J2779" i="6"/>
  <c r="I2779" i="6"/>
  <c r="H2779" i="6"/>
  <c r="G2779" i="6"/>
  <c r="F2779" i="6"/>
  <c r="E2779" i="6"/>
  <c r="D2779" i="6"/>
  <c r="U2778" i="6"/>
  <c r="T2778" i="6"/>
  <c r="S2778" i="6"/>
  <c r="R2778" i="6"/>
  <c r="Q2778" i="6"/>
  <c r="P2778" i="6"/>
  <c r="O2778" i="6"/>
  <c r="N2778" i="6"/>
  <c r="M2778" i="6"/>
  <c r="L2778" i="6"/>
  <c r="K2778" i="6"/>
  <c r="J2778" i="6"/>
  <c r="I2778" i="6"/>
  <c r="H2778" i="6"/>
  <c r="G2778" i="6"/>
  <c r="F2778" i="6"/>
  <c r="E2778" i="6"/>
  <c r="D2778" i="6"/>
  <c r="U2777" i="6"/>
  <c r="T2777" i="6"/>
  <c r="S2777" i="6"/>
  <c r="R2777" i="6"/>
  <c r="Q2777" i="6"/>
  <c r="P2777" i="6"/>
  <c r="O2777" i="6"/>
  <c r="N2777" i="6"/>
  <c r="M2777" i="6"/>
  <c r="L2777" i="6"/>
  <c r="K2777" i="6"/>
  <c r="J2777" i="6"/>
  <c r="I2777" i="6"/>
  <c r="H2777" i="6"/>
  <c r="G2777" i="6"/>
  <c r="F2777" i="6"/>
  <c r="E2777" i="6"/>
  <c r="D2777" i="6"/>
  <c r="U2776" i="6"/>
  <c r="T2776" i="6"/>
  <c r="S2776" i="6"/>
  <c r="R2776" i="6"/>
  <c r="Q2776" i="6"/>
  <c r="P2776" i="6"/>
  <c r="O2776" i="6"/>
  <c r="N2776" i="6"/>
  <c r="M2776" i="6"/>
  <c r="L2776" i="6"/>
  <c r="K2776" i="6"/>
  <c r="J2776" i="6"/>
  <c r="I2776" i="6"/>
  <c r="H2776" i="6"/>
  <c r="G2776" i="6"/>
  <c r="F2776" i="6"/>
  <c r="E2776" i="6"/>
  <c r="D2776" i="6"/>
  <c r="U2775" i="6"/>
  <c r="T2775" i="6"/>
  <c r="S2775" i="6"/>
  <c r="R2775" i="6"/>
  <c r="Q2775" i="6"/>
  <c r="P2775" i="6"/>
  <c r="O2775" i="6"/>
  <c r="N2775" i="6"/>
  <c r="M2775" i="6"/>
  <c r="L2775" i="6"/>
  <c r="K2775" i="6"/>
  <c r="J2775" i="6"/>
  <c r="I2775" i="6"/>
  <c r="H2775" i="6"/>
  <c r="G2775" i="6"/>
  <c r="F2775" i="6"/>
  <c r="E2775" i="6"/>
  <c r="D2775" i="6"/>
  <c r="U2774" i="6"/>
  <c r="T2774" i="6"/>
  <c r="S2774" i="6"/>
  <c r="R2774" i="6"/>
  <c r="Q2774" i="6"/>
  <c r="P2774" i="6"/>
  <c r="O2774" i="6"/>
  <c r="N2774" i="6"/>
  <c r="M2774" i="6"/>
  <c r="L2774" i="6"/>
  <c r="K2774" i="6"/>
  <c r="J2774" i="6"/>
  <c r="I2774" i="6"/>
  <c r="H2774" i="6"/>
  <c r="G2774" i="6"/>
  <c r="F2774" i="6"/>
  <c r="E2774" i="6"/>
  <c r="D2774" i="6"/>
  <c r="U2773" i="6"/>
  <c r="T2773" i="6"/>
  <c r="S2773" i="6"/>
  <c r="R2773" i="6"/>
  <c r="Q2773" i="6"/>
  <c r="P2773" i="6"/>
  <c r="O2773" i="6"/>
  <c r="N2773" i="6"/>
  <c r="M2773" i="6"/>
  <c r="L2773" i="6"/>
  <c r="K2773" i="6"/>
  <c r="J2773" i="6"/>
  <c r="I2773" i="6"/>
  <c r="H2773" i="6"/>
  <c r="G2773" i="6"/>
  <c r="F2773" i="6"/>
  <c r="E2773" i="6"/>
  <c r="D2773" i="6"/>
  <c r="U2772" i="6"/>
  <c r="T2772" i="6"/>
  <c r="S2772" i="6"/>
  <c r="R2772" i="6"/>
  <c r="Q2772" i="6"/>
  <c r="P2772" i="6"/>
  <c r="O2772" i="6"/>
  <c r="N2772" i="6"/>
  <c r="M2772" i="6"/>
  <c r="L2772" i="6"/>
  <c r="K2772" i="6"/>
  <c r="J2772" i="6"/>
  <c r="I2772" i="6"/>
  <c r="H2772" i="6"/>
  <c r="G2772" i="6"/>
  <c r="F2772" i="6"/>
  <c r="E2772" i="6"/>
  <c r="D2772" i="6"/>
  <c r="U2771" i="6"/>
  <c r="T2771" i="6"/>
  <c r="S2771" i="6"/>
  <c r="R2771" i="6"/>
  <c r="Q2771" i="6"/>
  <c r="P2771" i="6"/>
  <c r="O2771" i="6"/>
  <c r="N2771" i="6"/>
  <c r="M2771" i="6"/>
  <c r="L2771" i="6"/>
  <c r="K2771" i="6"/>
  <c r="J2771" i="6"/>
  <c r="I2771" i="6"/>
  <c r="H2771" i="6"/>
  <c r="G2771" i="6"/>
  <c r="F2771" i="6"/>
  <c r="E2771" i="6"/>
  <c r="D2771" i="6"/>
  <c r="U2770" i="6"/>
  <c r="T2770" i="6"/>
  <c r="S2770" i="6"/>
  <c r="R2770" i="6"/>
  <c r="Q2770" i="6"/>
  <c r="P2770" i="6"/>
  <c r="O2770" i="6"/>
  <c r="N2770" i="6"/>
  <c r="M2770" i="6"/>
  <c r="L2770" i="6"/>
  <c r="K2770" i="6"/>
  <c r="J2770" i="6"/>
  <c r="I2770" i="6"/>
  <c r="H2770" i="6"/>
  <c r="G2770" i="6"/>
  <c r="F2770" i="6"/>
  <c r="E2770" i="6"/>
  <c r="D2770" i="6"/>
  <c r="U2769" i="6"/>
  <c r="T2769" i="6"/>
  <c r="S2769" i="6"/>
  <c r="R2769" i="6"/>
  <c r="Q2769" i="6"/>
  <c r="P2769" i="6"/>
  <c r="O2769" i="6"/>
  <c r="N2769" i="6"/>
  <c r="M2769" i="6"/>
  <c r="L2769" i="6"/>
  <c r="K2769" i="6"/>
  <c r="J2769" i="6"/>
  <c r="I2769" i="6"/>
  <c r="H2769" i="6"/>
  <c r="G2769" i="6"/>
  <c r="F2769" i="6"/>
  <c r="E2769" i="6"/>
  <c r="D2769" i="6"/>
  <c r="U2768" i="6"/>
  <c r="T2768" i="6"/>
  <c r="S2768" i="6"/>
  <c r="R2768" i="6"/>
  <c r="Q2768" i="6"/>
  <c r="P2768" i="6"/>
  <c r="O2768" i="6"/>
  <c r="N2768" i="6"/>
  <c r="M2768" i="6"/>
  <c r="L2768" i="6"/>
  <c r="K2768" i="6"/>
  <c r="J2768" i="6"/>
  <c r="I2768" i="6"/>
  <c r="H2768" i="6"/>
  <c r="G2768" i="6"/>
  <c r="F2768" i="6"/>
  <c r="E2768" i="6"/>
  <c r="D2768" i="6"/>
  <c r="U2767" i="6"/>
  <c r="T2767" i="6"/>
  <c r="S2767" i="6"/>
  <c r="R2767" i="6"/>
  <c r="Q2767" i="6"/>
  <c r="P2767" i="6"/>
  <c r="O2767" i="6"/>
  <c r="N2767" i="6"/>
  <c r="M2767" i="6"/>
  <c r="L2767" i="6"/>
  <c r="K2767" i="6"/>
  <c r="J2767" i="6"/>
  <c r="I2767" i="6"/>
  <c r="H2767" i="6"/>
  <c r="G2767" i="6"/>
  <c r="F2767" i="6"/>
  <c r="E2767" i="6"/>
  <c r="D2767" i="6"/>
  <c r="U2766" i="6"/>
  <c r="T2766" i="6"/>
  <c r="S2766" i="6"/>
  <c r="R2766" i="6"/>
  <c r="Q2766" i="6"/>
  <c r="P2766" i="6"/>
  <c r="O2766" i="6"/>
  <c r="N2766" i="6"/>
  <c r="M2766" i="6"/>
  <c r="L2766" i="6"/>
  <c r="K2766" i="6"/>
  <c r="J2766" i="6"/>
  <c r="I2766" i="6"/>
  <c r="H2766" i="6"/>
  <c r="G2766" i="6"/>
  <c r="F2766" i="6"/>
  <c r="E2766" i="6"/>
  <c r="D2766" i="6"/>
  <c r="U2765" i="6"/>
  <c r="T2765" i="6"/>
  <c r="S2765" i="6"/>
  <c r="R2765" i="6"/>
  <c r="Q2765" i="6"/>
  <c r="P2765" i="6"/>
  <c r="O2765" i="6"/>
  <c r="N2765" i="6"/>
  <c r="M2765" i="6"/>
  <c r="L2765" i="6"/>
  <c r="K2765" i="6"/>
  <c r="J2765" i="6"/>
  <c r="I2765" i="6"/>
  <c r="H2765" i="6"/>
  <c r="G2765" i="6"/>
  <c r="F2765" i="6"/>
  <c r="E2765" i="6"/>
  <c r="D2765" i="6"/>
  <c r="U2764" i="6"/>
  <c r="T2764" i="6"/>
  <c r="S2764" i="6"/>
  <c r="R2764" i="6"/>
  <c r="Q2764" i="6"/>
  <c r="P2764" i="6"/>
  <c r="O2764" i="6"/>
  <c r="N2764" i="6"/>
  <c r="M2764" i="6"/>
  <c r="L2764" i="6"/>
  <c r="K2764" i="6"/>
  <c r="J2764" i="6"/>
  <c r="I2764" i="6"/>
  <c r="H2764" i="6"/>
  <c r="G2764" i="6"/>
  <c r="F2764" i="6"/>
  <c r="E2764" i="6"/>
  <c r="D2764" i="6"/>
  <c r="U2763" i="6"/>
  <c r="T2763" i="6"/>
  <c r="S2763" i="6"/>
  <c r="R2763" i="6"/>
  <c r="Q2763" i="6"/>
  <c r="P2763" i="6"/>
  <c r="O2763" i="6"/>
  <c r="N2763" i="6"/>
  <c r="M2763" i="6"/>
  <c r="L2763" i="6"/>
  <c r="K2763" i="6"/>
  <c r="J2763" i="6"/>
  <c r="I2763" i="6"/>
  <c r="H2763" i="6"/>
  <c r="G2763" i="6"/>
  <c r="F2763" i="6"/>
  <c r="E2763" i="6"/>
  <c r="D2763" i="6"/>
  <c r="U2762" i="6"/>
  <c r="T2762" i="6"/>
  <c r="S2762" i="6"/>
  <c r="R2762" i="6"/>
  <c r="Q2762" i="6"/>
  <c r="P2762" i="6"/>
  <c r="O2762" i="6"/>
  <c r="N2762" i="6"/>
  <c r="M2762" i="6"/>
  <c r="L2762" i="6"/>
  <c r="K2762" i="6"/>
  <c r="J2762" i="6"/>
  <c r="I2762" i="6"/>
  <c r="H2762" i="6"/>
  <c r="G2762" i="6"/>
  <c r="F2762" i="6"/>
  <c r="E2762" i="6"/>
  <c r="D2762" i="6"/>
  <c r="U2761" i="6"/>
  <c r="T2761" i="6"/>
  <c r="S2761" i="6"/>
  <c r="R2761" i="6"/>
  <c r="Q2761" i="6"/>
  <c r="P2761" i="6"/>
  <c r="O2761" i="6"/>
  <c r="N2761" i="6"/>
  <c r="M2761" i="6"/>
  <c r="L2761" i="6"/>
  <c r="K2761" i="6"/>
  <c r="J2761" i="6"/>
  <c r="I2761" i="6"/>
  <c r="H2761" i="6"/>
  <c r="G2761" i="6"/>
  <c r="F2761" i="6"/>
  <c r="E2761" i="6"/>
  <c r="D2761" i="6"/>
  <c r="U2760" i="6"/>
  <c r="T2760" i="6"/>
  <c r="S2760" i="6"/>
  <c r="R2760" i="6"/>
  <c r="Q2760" i="6"/>
  <c r="P2760" i="6"/>
  <c r="O2760" i="6"/>
  <c r="N2760" i="6"/>
  <c r="M2760" i="6"/>
  <c r="L2760" i="6"/>
  <c r="K2760" i="6"/>
  <c r="J2760" i="6"/>
  <c r="I2760" i="6"/>
  <c r="H2760" i="6"/>
  <c r="G2760" i="6"/>
  <c r="F2760" i="6"/>
  <c r="E2760" i="6"/>
  <c r="D2760" i="6"/>
  <c r="U2759" i="6"/>
  <c r="T2759" i="6"/>
  <c r="S2759" i="6"/>
  <c r="R2759" i="6"/>
  <c r="Q2759" i="6"/>
  <c r="P2759" i="6"/>
  <c r="O2759" i="6"/>
  <c r="N2759" i="6"/>
  <c r="M2759" i="6"/>
  <c r="L2759" i="6"/>
  <c r="K2759" i="6"/>
  <c r="J2759" i="6"/>
  <c r="I2759" i="6"/>
  <c r="H2759" i="6"/>
  <c r="G2759" i="6"/>
  <c r="F2759" i="6"/>
  <c r="E2759" i="6"/>
  <c r="D2759" i="6"/>
  <c r="U2758" i="6"/>
  <c r="T2758" i="6"/>
  <c r="S2758" i="6"/>
  <c r="R2758" i="6"/>
  <c r="Q2758" i="6"/>
  <c r="P2758" i="6"/>
  <c r="O2758" i="6"/>
  <c r="N2758" i="6"/>
  <c r="M2758" i="6"/>
  <c r="L2758" i="6"/>
  <c r="K2758" i="6"/>
  <c r="J2758" i="6"/>
  <c r="I2758" i="6"/>
  <c r="H2758" i="6"/>
  <c r="G2758" i="6"/>
  <c r="F2758" i="6"/>
  <c r="E2758" i="6"/>
  <c r="D2758" i="6"/>
  <c r="U2757" i="6"/>
  <c r="T2757" i="6"/>
  <c r="S2757" i="6"/>
  <c r="R2757" i="6"/>
  <c r="Q2757" i="6"/>
  <c r="P2757" i="6"/>
  <c r="O2757" i="6"/>
  <c r="N2757" i="6"/>
  <c r="M2757" i="6"/>
  <c r="L2757" i="6"/>
  <c r="K2757" i="6"/>
  <c r="J2757" i="6"/>
  <c r="I2757" i="6"/>
  <c r="H2757" i="6"/>
  <c r="G2757" i="6"/>
  <c r="F2757" i="6"/>
  <c r="E2757" i="6"/>
  <c r="D2757" i="6"/>
  <c r="U2756" i="6"/>
  <c r="T2756" i="6"/>
  <c r="S2756" i="6"/>
  <c r="R2756" i="6"/>
  <c r="Q2756" i="6"/>
  <c r="P2756" i="6"/>
  <c r="O2756" i="6"/>
  <c r="N2756" i="6"/>
  <c r="M2756" i="6"/>
  <c r="L2756" i="6"/>
  <c r="K2756" i="6"/>
  <c r="J2756" i="6"/>
  <c r="I2756" i="6"/>
  <c r="H2756" i="6"/>
  <c r="G2756" i="6"/>
  <c r="F2756" i="6"/>
  <c r="E2756" i="6"/>
  <c r="D2756" i="6"/>
  <c r="U2755" i="6"/>
  <c r="T2755" i="6"/>
  <c r="S2755" i="6"/>
  <c r="R2755" i="6"/>
  <c r="Q2755" i="6"/>
  <c r="P2755" i="6"/>
  <c r="O2755" i="6"/>
  <c r="N2755" i="6"/>
  <c r="M2755" i="6"/>
  <c r="L2755" i="6"/>
  <c r="K2755" i="6"/>
  <c r="J2755" i="6"/>
  <c r="I2755" i="6"/>
  <c r="H2755" i="6"/>
  <c r="G2755" i="6"/>
  <c r="F2755" i="6"/>
  <c r="E2755" i="6"/>
  <c r="D2755" i="6"/>
  <c r="U2754" i="6"/>
  <c r="T2754" i="6"/>
  <c r="S2754" i="6"/>
  <c r="R2754" i="6"/>
  <c r="Q2754" i="6"/>
  <c r="P2754" i="6"/>
  <c r="O2754" i="6"/>
  <c r="N2754" i="6"/>
  <c r="M2754" i="6"/>
  <c r="L2754" i="6"/>
  <c r="K2754" i="6"/>
  <c r="J2754" i="6"/>
  <c r="I2754" i="6"/>
  <c r="H2754" i="6"/>
  <c r="G2754" i="6"/>
  <c r="F2754" i="6"/>
  <c r="E2754" i="6"/>
  <c r="D2754" i="6"/>
  <c r="U2753" i="6"/>
  <c r="T2753" i="6"/>
  <c r="S2753" i="6"/>
  <c r="R2753" i="6"/>
  <c r="Q2753" i="6"/>
  <c r="P2753" i="6"/>
  <c r="O2753" i="6"/>
  <c r="N2753" i="6"/>
  <c r="M2753" i="6"/>
  <c r="L2753" i="6"/>
  <c r="K2753" i="6"/>
  <c r="J2753" i="6"/>
  <c r="I2753" i="6"/>
  <c r="H2753" i="6"/>
  <c r="G2753" i="6"/>
  <c r="F2753" i="6"/>
  <c r="E2753" i="6"/>
  <c r="D2753" i="6"/>
  <c r="U2752" i="6"/>
  <c r="T2752" i="6"/>
  <c r="S2752" i="6"/>
  <c r="R2752" i="6"/>
  <c r="Q2752" i="6"/>
  <c r="P2752" i="6"/>
  <c r="O2752" i="6"/>
  <c r="N2752" i="6"/>
  <c r="M2752" i="6"/>
  <c r="L2752" i="6"/>
  <c r="K2752" i="6"/>
  <c r="J2752" i="6"/>
  <c r="I2752" i="6"/>
  <c r="H2752" i="6"/>
  <c r="G2752" i="6"/>
  <c r="F2752" i="6"/>
  <c r="E2752" i="6"/>
  <c r="D2752" i="6"/>
  <c r="U2751" i="6"/>
  <c r="T2751" i="6"/>
  <c r="S2751" i="6"/>
  <c r="R2751" i="6"/>
  <c r="Q2751" i="6"/>
  <c r="P2751" i="6"/>
  <c r="O2751" i="6"/>
  <c r="N2751" i="6"/>
  <c r="M2751" i="6"/>
  <c r="L2751" i="6"/>
  <c r="K2751" i="6"/>
  <c r="J2751" i="6"/>
  <c r="I2751" i="6"/>
  <c r="H2751" i="6"/>
  <c r="G2751" i="6"/>
  <c r="F2751" i="6"/>
  <c r="E2751" i="6"/>
  <c r="D2751" i="6"/>
  <c r="U2750" i="6"/>
  <c r="T2750" i="6"/>
  <c r="S2750" i="6"/>
  <c r="R2750" i="6"/>
  <c r="Q2750" i="6"/>
  <c r="P2750" i="6"/>
  <c r="O2750" i="6"/>
  <c r="N2750" i="6"/>
  <c r="M2750" i="6"/>
  <c r="L2750" i="6"/>
  <c r="K2750" i="6"/>
  <c r="J2750" i="6"/>
  <c r="I2750" i="6"/>
  <c r="H2750" i="6"/>
  <c r="G2750" i="6"/>
  <c r="F2750" i="6"/>
  <c r="E2750" i="6"/>
  <c r="D2750" i="6"/>
  <c r="U2749" i="6"/>
  <c r="T2749" i="6"/>
  <c r="S2749" i="6"/>
  <c r="R2749" i="6"/>
  <c r="Q2749" i="6"/>
  <c r="P2749" i="6"/>
  <c r="O2749" i="6"/>
  <c r="N2749" i="6"/>
  <c r="M2749" i="6"/>
  <c r="L2749" i="6"/>
  <c r="K2749" i="6"/>
  <c r="J2749" i="6"/>
  <c r="I2749" i="6"/>
  <c r="H2749" i="6"/>
  <c r="G2749" i="6"/>
  <c r="F2749" i="6"/>
  <c r="E2749" i="6"/>
  <c r="D2749" i="6"/>
  <c r="U2748" i="6"/>
  <c r="T2748" i="6"/>
  <c r="S2748" i="6"/>
  <c r="R2748" i="6"/>
  <c r="Q2748" i="6"/>
  <c r="P2748" i="6"/>
  <c r="O2748" i="6"/>
  <c r="N2748" i="6"/>
  <c r="M2748" i="6"/>
  <c r="L2748" i="6"/>
  <c r="K2748" i="6"/>
  <c r="J2748" i="6"/>
  <c r="I2748" i="6"/>
  <c r="H2748" i="6"/>
  <c r="G2748" i="6"/>
  <c r="F2748" i="6"/>
  <c r="E2748" i="6"/>
  <c r="D2748" i="6"/>
  <c r="U2747" i="6"/>
  <c r="T2747" i="6"/>
  <c r="S2747" i="6"/>
  <c r="R2747" i="6"/>
  <c r="Q2747" i="6"/>
  <c r="P2747" i="6"/>
  <c r="O2747" i="6"/>
  <c r="N2747" i="6"/>
  <c r="M2747" i="6"/>
  <c r="L2747" i="6"/>
  <c r="K2747" i="6"/>
  <c r="J2747" i="6"/>
  <c r="I2747" i="6"/>
  <c r="H2747" i="6"/>
  <c r="G2747" i="6"/>
  <c r="F2747" i="6"/>
  <c r="E2747" i="6"/>
  <c r="D2747" i="6"/>
  <c r="U2746" i="6"/>
  <c r="T2746" i="6"/>
  <c r="S2746" i="6"/>
  <c r="R2746" i="6"/>
  <c r="Q2746" i="6"/>
  <c r="P2746" i="6"/>
  <c r="O2746" i="6"/>
  <c r="N2746" i="6"/>
  <c r="M2746" i="6"/>
  <c r="L2746" i="6"/>
  <c r="K2746" i="6"/>
  <c r="J2746" i="6"/>
  <c r="I2746" i="6"/>
  <c r="H2746" i="6"/>
  <c r="G2746" i="6"/>
  <c r="F2746" i="6"/>
  <c r="E2746" i="6"/>
  <c r="D2746" i="6"/>
  <c r="U2745" i="6"/>
  <c r="T2745" i="6"/>
  <c r="S2745" i="6"/>
  <c r="R2745" i="6"/>
  <c r="Q2745" i="6"/>
  <c r="P2745" i="6"/>
  <c r="O2745" i="6"/>
  <c r="N2745" i="6"/>
  <c r="M2745" i="6"/>
  <c r="L2745" i="6"/>
  <c r="K2745" i="6"/>
  <c r="J2745" i="6"/>
  <c r="I2745" i="6"/>
  <c r="H2745" i="6"/>
  <c r="G2745" i="6"/>
  <c r="F2745" i="6"/>
  <c r="E2745" i="6"/>
  <c r="D2745" i="6"/>
  <c r="U2744" i="6"/>
  <c r="T2744" i="6"/>
  <c r="S2744" i="6"/>
  <c r="R2744" i="6"/>
  <c r="Q2744" i="6"/>
  <c r="P2744" i="6"/>
  <c r="O2744" i="6"/>
  <c r="N2744" i="6"/>
  <c r="M2744" i="6"/>
  <c r="L2744" i="6"/>
  <c r="K2744" i="6"/>
  <c r="J2744" i="6"/>
  <c r="I2744" i="6"/>
  <c r="H2744" i="6"/>
  <c r="G2744" i="6"/>
  <c r="F2744" i="6"/>
  <c r="E2744" i="6"/>
  <c r="D2744" i="6"/>
  <c r="U2743" i="6"/>
  <c r="T2743" i="6"/>
  <c r="S2743" i="6"/>
  <c r="R2743" i="6"/>
  <c r="Q2743" i="6"/>
  <c r="P2743" i="6"/>
  <c r="O2743" i="6"/>
  <c r="N2743" i="6"/>
  <c r="M2743" i="6"/>
  <c r="L2743" i="6"/>
  <c r="K2743" i="6"/>
  <c r="J2743" i="6"/>
  <c r="I2743" i="6"/>
  <c r="H2743" i="6"/>
  <c r="G2743" i="6"/>
  <c r="F2743" i="6"/>
  <c r="E2743" i="6"/>
  <c r="D2743" i="6"/>
  <c r="U2742" i="6"/>
  <c r="T2742" i="6"/>
  <c r="S2742" i="6"/>
  <c r="R2742" i="6"/>
  <c r="Q2742" i="6"/>
  <c r="P2742" i="6"/>
  <c r="O2742" i="6"/>
  <c r="N2742" i="6"/>
  <c r="M2742" i="6"/>
  <c r="L2742" i="6"/>
  <c r="K2742" i="6"/>
  <c r="J2742" i="6"/>
  <c r="I2742" i="6"/>
  <c r="H2742" i="6"/>
  <c r="G2742" i="6"/>
  <c r="F2742" i="6"/>
  <c r="E2742" i="6"/>
  <c r="D2742" i="6"/>
  <c r="U2741" i="6"/>
  <c r="T2741" i="6"/>
  <c r="S2741" i="6"/>
  <c r="R2741" i="6"/>
  <c r="Q2741" i="6"/>
  <c r="P2741" i="6"/>
  <c r="O2741" i="6"/>
  <c r="N2741" i="6"/>
  <c r="M2741" i="6"/>
  <c r="L2741" i="6"/>
  <c r="K2741" i="6"/>
  <c r="J2741" i="6"/>
  <c r="I2741" i="6"/>
  <c r="H2741" i="6"/>
  <c r="G2741" i="6"/>
  <c r="F2741" i="6"/>
  <c r="E2741" i="6"/>
  <c r="D2741" i="6"/>
  <c r="U2740" i="6"/>
  <c r="T2740" i="6"/>
  <c r="S2740" i="6"/>
  <c r="R2740" i="6"/>
  <c r="Q2740" i="6"/>
  <c r="P2740" i="6"/>
  <c r="O2740" i="6"/>
  <c r="N2740" i="6"/>
  <c r="M2740" i="6"/>
  <c r="L2740" i="6"/>
  <c r="K2740" i="6"/>
  <c r="J2740" i="6"/>
  <c r="I2740" i="6"/>
  <c r="H2740" i="6"/>
  <c r="G2740" i="6"/>
  <c r="F2740" i="6"/>
  <c r="E2740" i="6"/>
  <c r="D2740" i="6"/>
  <c r="U2739" i="6"/>
  <c r="T2739" i="6"/>
  <c r="S2739" i="6"/>
  <c r="R2739" i="6"/>
  <c r="Q2739" i="6"/>
  <c r="P2739" i="6"/>
  <c r="O2739" i="6"/>
  <c r="N2739" i="6"/>
  <c r="M2739" i="6"/>
  <c r="L2739" i="6"/>
  <c r="K2739" i="6"/>
  <c r="J2739" i="6"/>
  <c r="I2739" i="6"/>
  <c r="H2739" i="6"/>
  <c r="G2739" i="6"/>
  <c r="F2739" i="6"/>
  <c r="E2739" i="6"/>
  <c r="D2739" i="6"/>
  <c r="U2738" i="6"/>
  <c r="T2738" i="6"/>
  <c r="S2738" i="6"/>
  <c r="R2738" i="6"/>
  <c r="Q2738" i="6"/>
  <c r="P2738" i="6"/>
  <c r="O2738" i="6"/>
  <c r="N2738" i="6"/>
  <c r="M2738" i="6"/>
  <c r="L2738" i="6"/>
  <c r="K2738" i="6"/>
  <c r="J2738" i="6"/>
  <c r="I2738" i="6"/>
  <c r="H2738" i="6"/>
  <c r="G2738" i="6"/>
  <c r="F2738" i="6"/>
  <c r="E2738" i="6"/>
  <c r="D2738" i="6"/>
  <c r="U2737" i="6"/>
  <c r="T2737" i="6"/>
  <c r="S2737" i="6"/>
  <c r="R2737" i="6"/>
  <c r="Q2737" i="6"/>
  <c r="P2737" i="6"/>
  <c r="O2737" i="6"/>
  <c r="N2737" i="6"/>
  <c r="M2737" i="6"/>
  <c r="L2737" i="6"/>
  <c r="K2737" i="6"/>
  <c r="J2737" i="6"/>
  <c r="I2737" i="6"/>
  <c r="H2737" i="6"/>
  <c r="G2737" i="6"/>
  <c r="F2737" i="6"/>
  <c r="E2737" i="6"/>
  <c r="D2737" i="6"/>
  <c r="U2736" i="6"/>
  <c r="T2736" i="6"/>
  <c r="S2736" i="6"/>
  <c r="R2736" i="6"/>
  <c r="Q2736" i="6"/>
  <c r="P2736" i="6"/>
  <c r="O2736" i="6"/>
  <c r="N2736" i="6"/>
  <c r="M2736" i="6"/>
  <c r="L2736" i="6"/>
  <c r="K2736" i="6"/>
  <c r="J2736" i="6"/>
  <c r="I2736" i="6"/>
  <c r="H2736" i="6"/>
  <c r="G2736" i="6"/>
  <c r="F2736" i="6"/>
  <c r="E2736" i="6"/>
  <c r="D2736" i="6"/>
  <c r="U2735" i="6"/>
  <c r="T2735" i="6"/>
  <c r="S2735" i="6"/>
  <c r="R2735" i="6"/>
  <c r="Q2735" i="6"/>
  <c r="P2735" i="6"/>
  <c r="O2735" i="6"/>
  <c r="N2735" i="6"/>
  <c r="M2735" i="6"/>
  <c r="L2735" i="6"/>
  <c r="K2735" i="6"/>
  <c r="J2735" i="6"/>
  <c r="I2735" i="6"/>
  <c r="H2735" i="6"/>
  <c r="G2735" i="6"/>
  <c r="F2735" i="6"/>
  <c r="E2735" i="6"/>
  <c r="D2735" i="6"/>
  <c r="U2734" i="6"/>
  <c r="T2734" i="6"/>
  <c r="S2734" i="6"/>
  <c r="R2734" i="6"/>
  <c r="Q2734" i="6"/>
  <c r="P2734" i="6"/>
  <c r="O2734" i="6"/>
  <c r="N2734" i="6"/>
  <c r="M2734" i="6"/>
  <c r="L2734" i="6"/>
  <c r="K2734" i="6"/>
  <c r="J2734" i="6"/>
  <c r="I2734" i="6"/>
  <c r="H2734" i="6"/>
  <c r="G2734" i="6"/>
  <c r="F2734" i="6"/>
  <c r="E2734" i="6"/>
  <c r="D2734" i="6"/>
  <c r="U2733" i="6"/>
  <c r="T2733" i="6"/>
  <c r="S2733" i="6"/>
  <c r="R2733" i="6"/>
  <c r="Q2733" i="6"/>
  <c r="P2733" i="6"/>
  <c r="O2733" i="6"/>
  <c r="N2733" i="6"/>
  <c r="M2733" i="6"/>
  <c r="L2733" i="6"/>
  <c r="K2733" i="6"/>
  <c r="J2733" i="6"/>
  <c r="I2733" i="6"/>
  <c r="H2733" i="6"/>
  <c r="G2733" i="6"/>
  <c r="F2733" i="6"/>
  <c r="E2733" i="6"/>
  <c r="D2733" i="6"/>
  <c r="U2732" i="6"/>
  <c r="T2732" i="6"/>
  <c r="S2732" i="6"/>
  <c r="R2732" i="6"/>
  <c r="Q2732" i="6"/>
  <c r="P2732" i="6"/>
  <c r="O2732" i="6"/>
  <c r="N2732" i="6"/>
  <c r="M2732" i="6"/>
  <c r="L2732" i="6"/>
  <c r="K2732" i="6"/>
  <c r="J2732" i="6"/>
  <c r="I2732" i="6"/>
  <c r="H2732" i="6"/>
  <c r="G2732" i="6"/>
  <c r="F2732" i="6"/>
  <c r="E2732" i="6"/>
  <c r="D2732" i="6"/>
  <c r="U2731" i="6"/>
  <c r="T2731" i="6"/>
  <c r="S2731" i="6"/>
  <c r="R2731" i="6"/>
  <c r="Q2731" i="6"/>
  <c r="P2731" i="6"/>
  <c r="O2731" i="6"/>
  <c r="N2731" i="6"/>
  <c r="M2731" i="6"/>
  <c r="L2731" i="6"/>
  <c r="K2731" i="6"/>
  <c r="J2731" i="6"/>
  <c r="I2731" i="6"/>
  <c r="H2731" i="6"/>
  <c r="G2731" i="6"/>
  <c r="F2731" i="6"/>
  <c r="E2731" i="6"/>
  <c r="D2731" i="6"/>
  <c r="U2730" i="6"/>
  <c r="T2730" i="6"/>
  <c r="S2730" i="6"/>
  <c r="R2730" i="6"/>
  <c r="Q2730" i="6"/>
  <c r="P2730" i="6"/>
  <c r="O2730" i="6"/>
  <c r="N2730" i="6"/>
  <c r="M2730" i="6"/>
  <c r="L2730" i="6"/>
  <c r="K2730" i="6"/>
  <c r="J2730" i="6"/>
  <c r="I2730" i="6"/>
  <c r="H2730" i="6"/>
  <c r="G2730" i="6"/>
  <c r="F2730" i="6"/>
  <c r="E2730" i="6"/>
  <c r="D2730" i="6"/>
  <c r="U2729" i="6"/>
  <c r="T2729" i="6"/>
  <c r="S2729" i="6"/>
  <c r="R2729" i="6"/>
  <c r="Q2729" i="6"/>
  <c r="P2729" i="6"/>
  <c r="O2729" i="6"/>
  <c r="N2729" i="6"/>
  <c r="M2729" i="6"/>
  <c r="L2729" i="6"/>
  <c r="K2729" i="6"/>
  <c r="J2729" i="6"/>
  <c r="I2729" i="6"/>
  <c r="H2729" i="6"/>
  <c r="G2729" i="6"/>
  <c r="F2729" i="6"/>
  <c r="E2729" i="6"/>
  <c r="D2729" i="6"/>
  <c r="U2728" i="6"/>
  <c r="T2728" i="6"/>
  <c r="S2728" i="6"/>
  <c r="R2728" i="6"/>
  <c r="Q2728" i="6"/>
  <c r="P2728" i="6"/>
  <c r="O2728" i="6"/>
  <c r="N2728" i="6"/>
  <c r="M2728" i="6"/>
  <c r="L2728" i="6"/>
  <c r="K2728" i="6"/>
  <c r="J2728" i="6"/>
  <c r="I2728" i="6"/>
  <c r="H2728" i="6"/>
  <c r="G2728" i="6"/>
  <c r="F2728" i="6"/>
  <c r="E2728" i="6"/>
  <c r="D2728" i="6"/>
  <c r="U2727" i="6"/>
  <c r="T2727" i="6"/>
  <c r="S2727" i="6"/>
  <c r="R2727" i="6"/>
  <c r="Q2727" i="6"/>
  <c r="P2727" i="6"/>
  <c r="O2727" i="6"/>
  <c r="N2727" i="6"/>
  <c r="M2727" i="6"/>
  <c r="L2727" i="6"/>
  <c r="K2727" i="6"/>
  <c r="J2727" i="6"/>
  <c r="I2727" i="6"/>
  <c r="H2727" i="6"/>
  <c r="G2727" i="6"/>
  <c r="F2727" i="6"/>
  <c r="E2727" i="6"/>
  <c r="D2727" i="6"/>
  <c r="U2726" i="6"/>
  <c r="T2726" i="6"/>
  <c r="S2726" i="6"/>
  <c r="R2726" i="6"/>
  <c r="Q2726" i="6"/>
  <c r="P2726" i="6"/>
  <c r="O2726" i="6"/>
  <c r="N2726" i="6"/>
  <c r="M2726" i="6"/>
  <c r="L2726" i="6"/>
  <c r="K2726" i="6"/>
  <c r="J2726" i="6"/>
  <c r="I2726" i="6"/>
  <c r="H2726" i="6"/>
  <c r="G2726" i="6"/>
  <c r="F2726" i="6"/>
  <c r="E2726" i="6"/>
  <c r="D2726" i="6"/>
  <c r="U2725" i="6"/>
  <c r="T2725" i="6"/>
  <c r="S2725" i="6"/>
  <c r="R2725" i="6"/>
  <c r="Q2725" i="6"/>
  <c r="P2725" i="6"/>
  <c r="O2725" i="6"/>
  <c r="N2725" i="6"/>
  <c r="M2725" i="6"/>
  <c r="L2725" i="6"/>
  <c r="K2725" i="6"/>
  <c r="J2725" i="6"/>
  <c r="I2725" i="6"/>
  <c r="H2725" i="6"/>
  <c r="G2725" i="6"/>
  <c r="F2725" i="6"/>
  <c r="E2725" i="6"/>
  <c r="D2725" i="6"/>
  <c r="U2724" i="6"/>
  <c r="T2724" i="6"/>
  <c r="S2724" i="6"/>
  <c r="R2724" i="6"/>
  <c r="Q2724" i="6"/>
  <c r="P2724" i="6"/>
  <c r="O2724" i="6"/>
  <c r="N2724" i="6"/>
  <c r="M2724" i="6"/>
  <c r="L2724" i="6"/>
  <c r="K2724" i="6"/>
  <c r="J2724" i="6"/>
  <c r="I2724" i="6"/>
  <c r="H2724" i="6"/>
  <c r="G2724" i="6"/>
  <c r="F2724" i="6"/>
  <c r="E2724" i="6"/>
  <c r="D2724" i="6"/>
  <c r="U2723" i="6"/>
  <c r="T2723" i="6"/>
  <c r="S2723" i="6"/>
  <c r="R2723" i="6"/>
  <c r="Q2723" i="6"/>
  <c r="P2723" i="6"/>
  <c r="O2723" i="6"/>
  <c r="N2723" i="6"/>
  <c r="M2723" i="6"/>
  <c r="L2723" i="6"/>
  <c r="K2723" i="6"/>
  <c r="J2723" i="6"/>
  <c r="I2723" i="6"/>
  <c r="H2723" i="6"/>
  <c r="G2723" i="6"/>
  <c r="F2723" i="6"/>
  <c r="E2723" i="6"/>
  <c r="D2723" i="6"/>
  <c r="U2722" i="6"/>
  <c r="T2722" i="6"/>
  <c r="S2722" i="6"/>
  <c r="R2722" i="6"/>
  <c r="Q2722" i="6"/>
  <c r="P2722" i="6"/>
  <c r="O2722" i="6"/>
  <c r="N2722" i="6"/>
  <c r="M2722" i="6"/>
  <c r="L2722" i="6"/>
  <c r="K2722" i="6"/>
  <c r="J2722" i="6"/>
  <c r="I2722" i="6"/>
  <c r="H2722" i="6"/>
  <c r="G2722" i="6"/>
  <c r="F2722" i="6"/>
  <c r="E2722" i="6"/>
  <c r="D2722" i="6"/>
  <c r="U2721" i="6"/>
  <c r="T2721" i="6"/>
  <c r="S2721" i="6"/>
  <c r="R2721" i="6"/>
  <c r="Q2721" i="6"/>
  <c r="P2721" i="6"/>
  <c r="O2721" i="6"/>
  <c r="N2721" i="6"/>
  <c r="M2721" i="6"/>
  <c r="L2721" i="6"/>
  <c r="K2721" i="6"/>
  <c r="J2721" i="6"/>
  <c r="I2721" i="6"/>
  <c r="H2721" i="6"/>
  <c r="G2721" i="6"/>
  <c r="F2721" i="6"/>
  <c r="E2721" i="6"/>
  <c r="D2721" i="6"/>
  <c r="U2720" i="6"/>
  <c r="T2720" i="6"/>
  <c r="S2720" i="6"/>
  <c r="R2720" i="6"/>
  <c r="Q2720" i="6"/>
  <c r="P2720" i="6"/>
  <c r="O2720" i="6"/>
  <c r="N2720" i="6"/>
  <c r="M2720" i="6"/>
  <c r="L2720" i="6"/>
  <c r="K2720" i="6"/>
  <c r="J2720" i="6"/>
  <c r="I2720" i="6"/>
  <c r="H2720" i="6"/>
  <c r="G2720" i="6"/>
  <c r="F2720" i="6"/>
  <c r="E2720" i="6"/>
  <c r="D2720" i="6"/>
  <c r="U2719" i="6"/>
  <c r="T2719" i="6"/>
  <c r="S2719" i="6"/>
  <c r="R2719" i="6"/>
  <c r="Q2719" i="6"/>
  <c r="P2719" i="6"/>
  <c r="O2719" i="6"/>
  <c r="N2719" i="6"/>
  <c r="M2719" i="6"/>
  <c r="L2719" i="6"/>
  <c r="K2719" i="6"/>
  <c r="J2719" i="6"/>
  <c r="I2719" i="6"/>
  <c r="H2719" i="6"/>
  <c r="G2719" i="6"/>
  <c r="F2719" i="6"/>
  <c r="E2719" i="6"/>
  <c r="D2719" i="6"/>
  <c r="U2718" i="6"/>
  <c r="T2718" i="6"/>
  <c r="S2718" i="6"/>
  <c r="R2718" i="6"/>
  <c r="Q2718" i="6"/>
  <c r="P2718" i="6"/>
  <c r="O2718" i="6"/>
  <c r="N2718" i="6"/>
  <c r="M2718" i="6"/>
  <c r="L2718" i="6"/>
  <c r="K2718" i="6"/>
  <c r="J2718" i="6"/>
  <c r="I2718" i="6"/>
  <c r="H2718" i="6"/>
  <c r="G2718" i="6"/>
  <c r="F2718" i="6"/>
  <c r="E2718" i="6"/>
  <c r="D2718" i="6"/>
  <c r="U2717" i="6"/>
  <c r="T2717" i="6"/>
  <c r="S2717" i="6"/>
  <c r="R2717" i="6"/>
  <c r="Q2717" i="6"/>
  <c r="P2717" i="6"/>
  <c r="O2717" i="6"/>
  <c r="N2717" i="6"/>
  <c r="M2717" i="6"/>
  <c r="L2717" i="6"/>
  <c r="K2717" i="6"/>
  <c r="J2717" i="6"/>
  <c r="I2717" i="6"/>
  <c r="H2717" i="6"/>
  <c r="G2717" i="6"/>
  <c r="F2717" i="6"/>
  <c r="E2717" i="6"/>
  <c r="D2717" i="6"/>
  <c r="U2716" i="6"/>
  <c r="T2716" i="6"/>
  <c r="S2716" i="6"/>
  <c r="R2716" i="6"/>
  <c r="Q2716" i="6"/>
  <c r="P2716" i="6"/>
  <c r="O2716" i="6"/>
  <c r="N2716" i="6"/>
  <c r="M2716" i="6"/>
  <c r="L2716" i="6"/>
  <c r="K2716" i="6"/>
  <c r="J2716" i="6"/>
  <c r="I2716" i="6"/>
  <c r="H2716" i="6"/>
  <c r="G2716" i="6"/>
  <c r="F2716" i="6"/>
  <c r="E2716" i="6"/>
  <c r="D2716" i="6"/>
  <c r="U2715" i="6"/>
  <c r="T2715" i="6"/>
  <c r="S2715" i="6"/>
  <c r="R2715" i="6"/>
  <c r="Q2715" i="6"/>
  <c r="P2715" i="6"/>
  <c r="O2715" i="6"/>
  <c r="N2715" i="6"/>
  <c r="M2715" i="6"/>
  <c r="L2715" i="6"/>
  <c r="K2715" i="6"/>
  <c r="J2715" i="6"/>
  <c r="I2715" i="6"/>
  <c r="H2715" i="6"/>
  <c r="G2715" i="6"/>
  <c r="F2715" i="6"/>
  <c r="E2715" i="6"/>
  <c r="D2715" i="6"/>
  <c r="U2714" i="6"/>
  <c r="T2714" i="6"/>
  <c r="S2714" i="6"/>
  <c r="R2714" i="6"/>
  <c r="Q2714" i="6"/>
  <c r="P2714" i="6"/>
  <c r="O2714" i="6"/>
  <c r="N2714" i="6"/>
  <c r="M2714" i="6"/>
  <c r="L2714" i="6"/>
  <c r="K2714" i="6"/>
  <c r="J2714" i="6"/>
  <c r="I2714" i="6"/>
  <c r="H2714" i="6"/>
  <c r="G2714" i="6"/>
  <c r="F2714" i="6"/>
  <c r="E2714" i="6"/>
  <c r="D2714" i="6"/>
  <c r="U2713" i="6"/>
  <c r="T2713" i="6"/>
  <c r="S2713" i="6"/>
  <c r="R2713" i="6"/>
  <c r="Q2713" i="6"/>
  <c r="P2713" i="6"/>
  <c r="O2713" i="6"/>
  <c r="N2713" i="6"/>
  <c r="M2713" i="6"/>
  <c r="L2713" i="6"/>
  <c r="K2713" i="6"/>
  <c r="J2713" i="6"/>
  <c r="I2713" i="6"/>
  <c r="H2713" i="6"/>
  <c r="G2713" i="6"/>
  <c r="F2713" i="6"/>
  <c r="E2713" i="6"/>
  <c r="D2713" i="6"/>
  <c r="U2712" i="6"/>
  <c r="T2712" i="6"/>
  <c r="S2712" i="6"/>
  <c r="R2712" i="6"/>
  <c r="Q2712" i="6"/>
  <c r="P2712" i="6"/>
  <c r="O2712" i="6"/>
  <c r="N2712" i="6"/>
  <c r="M2712" i="6"/>
  <c r="L2712" i="6"/>
  <c r="K2712" i="6"/>
  <c r="J2712" i="6"/>
  <c r="I2712" i="6"/>
  <c r="H2712" i="6"/>
  <c r="G2712" i="6"/>
  <c r="F2712" i="6"/>
  <c r="E2712" i="6"/>
  <c r="D2712" i="6"/>
  <c r="U2711" i="6"/>
  <c r="T2711" i="6"/>
  <c r="S2711" i="6"/>
  <c r="R2711" i="6"/>
  <c r="Q2711" i="6"/>
  <c r="P2711" i="6"/>
  <c r="O2711" i="6"/>
  <c r="N2711" i="6"/>
  <c r="M2711" i="6"/>
  <c r="L2711" i="6"/>
  <c r="K2711" i="6"/>
  <c r="J2711" i="6"/>
  <c r="I2711" i="6"/>
  <c r="H2711" i="6"/>
  <c r="G2711" i="6"/>
  <c r="F2711" i="6"/>
  <c r="E2711" i="6"/>
  <c r="D2711" i="6"/>
  <c r="U2710" i="6"/>
  <c r="T2710" i="6"/>
  <c r="S2710" i="6"/>
  <c r="R2710" i="6"/>
  <c r="Q2710" i="6"/>
  <c r="P2710" i="6"/>
  <c r="O2710" i="6"/>
  <c r="N2710" i="6"/>
  <c r="M2710" i="6"/>
  <c r="L2710" i="6"/>
  <c r="K2710" i="6"/>
  <c r="J2710" i="6"/>
  <c r="I2710" i="6"/>
  <c r="H2710" i="6"/>
  <c r="G2710" i="6"/>
  <c r="F2710" i="6"/>
  <c r="E2710" i="6"/>
  <c r="D2710" i="6"/>
  <c r="U2709" i="6"/>
  <c r="T2709" i="6"/>
  <c r="S2709" i="6"/>
  <c r="R2709" i="6"/>
  <c r="Q2709" i="6"/>
  <c r="P2709" i="6"/>
  <c r="O2709" i="6"/>
  <c r="N2709" i="6"/>
  <c r="M2709" i="6"/>
  <c r="L2709" i="6"/>
  <c r="K2709" i="6"/>
  <c r="J2709" i="6"/>
  <c r="I2709" i="6"/>
  <c r="H2709" i="6"/>
  <c r="G2709" i="6"/>
  <c r="F2709" i="6"/>
  <c r="E2709" i="6"/>
  <c r="D2709" i="6"/>
  <c r="U2708" i="6"/>
  <c r="T2708" i="6"/>
  <c r="S2708" i="6"/>
  <c r="R2708" i="6"/>
  <c r="Q2708" i="6"/>
  <c r="P2708" i="6"/>
  <c r="O2708" i="6"/>
  <c r="N2708" i="6"/>
  <c r="M2708" i="6"/>
  <c r="L2708" i="6"/>
  <c r="K2708" i="6"/>
  <c r="J2708" i="6"/>
  <c r="I2708" i="6"/>
  <c r="H2708" i="6"/>
  <c r="G2708" i="6"/>
  <c r="F2708" i="6"/>
  <c r="E2708" i="6"/>
  <c r="D2708" i="6"/>
  <c r="U2707" i="6"/>
  <c r="T2707" i="6"/>
  <c r="S2707" i="6"/>
  <c r="R2707" i="6"/>
  <c r="Q2707" i="6"/>
  <c r="P2707" i="6"/>
  <c r="O2707" i="6"/>
  <c r="N2707" i="6"/>
  <c r="M2707" i="6"/>
  <c r="L2707" i="6"/>
  <c r="K2707" i="6"/>
  <c r="J2707" i="6"/>
  <c r="I2707" i="6"/>
  <c r="H2707" i="6"/>
  <c r="G2707" i="6"/>
  <c r="F2707" i="6"/>
  <c r="E2707" i="6"/>
  <c r="D2707" i="6"/>
  <c r="U2706" i="6"/>
  <c r="T2706" i="6"/>
  <c r="S2706" i="6"/>
  <c r="R2706" i="6"/>
  <c r="Q2706" i="6"/>
  <c r="P2706" i="6"/>
  <c r="O2706" i="6"/>
  <c r="N2706" i="6"/>
  <c r="M2706" i="6"/>
  <c r="L2706" i="6"/>
  <c r="K2706" i="6"/>
  <c r="J2706" i="6"/>
  <c r="I2706" i="6"/>
  <c r="H2706" i="6"/>
  <c r="G2706" i="6"/>
  <c r="F2706" i="6"/>
  <c r="E2706" i="6"/>
  <c r="D2706" i="6"/>
  <c r="U2705" i="6"/>
  <c r="T2705" i="6"/>
  <c r="S2705" i="6"/>
  <c r="R2705" i="6"/>
  <c r="Q2705" i="6"/>
  <c r="P2705" i="6"/>
  <c r="O2705" i="6"/>
  <c r="N2705" i="6"/>
  <c r="M2705" i="6"/>
  <c r="L2705" i="6"/>
  <c r="K2705" i="6"/>
  <c r="J2705" i="6"/>
  <c r="I2705" i="6"/>
  <c r="H2705" i="6"/>
  <c r="G2705" i="6"/>
  <c r="F2705" i="6"/>
  <c r="E2705" i="6"/>
  <c r="D2705" i="6"/>
  <c r="U2704" i="6"/>
  <c r="T2704" i="6"/>
  <c r="S2704" i="6"/>
  <c r="R2704" i="6"/>
  <c r="Q2704" i="6"/>
  <c r="P2704" i="6"/>
  <c r="O2704" i="6"/>
  <c r="N2704" i="6"/>
  <c r="M2704" i="6"/>
  <c r="L2704" i="6"/>
  <c r="K2704" i="6"/>
  <c r="J2704" i="6"/>
  <c r="I2704" i="6"/>
  <c r="H2704" i="6"/>
  <c r="G2704" i="6"/>
  <c r="F2704" i="6"/>
  <c r="E2704" i="6"/>
  <c r="D2704" i="6"/>
  <c r="U2703" i="6"/>
  <c r="T2703" i="6"/>
  <c r="S2703" i="6"/>
  <c r="R2703" i="6"/>
  <c r="Q2703" i="6"/>
  <c r="P2703" i="6"/>
  <c r="O2703" i="6"/>
  <c r="N2703" i="6"/>
  <c r="M2703" i="6"/>
  <c r="L2703" i="6"/>
  <c r="K2703" i="6"/>
  <c r="J2703" i="6"/>
  <c r="I2703" i="6"/>
  <c r="H2703" i="6"/>
  <c r="G2703" i="6"/>
  <c r="F2703" i="6"/>
  <c r="E2703" i="6"/>
  <c r="D2703" i="6"/>
  <c r="U2702" i="6"/>
  <c r="T2702" i="6"/>
  <c r="S2702" i="6"/>
  <c r="R2702" i="6"/>
  <c r="Q2702" i="6"/>
  <c r="P2702" i="6"/>
  <c r="O2702" i="6"/>
  <c r="N2702" i="6"/>
  <c r="M2702" i="6"/>
  <c r="L2702" i="6"/>
  <c r="K2702" i="6"/>
  <c r="J2702" i="6"/>
  <c r="I2702" i="6"/>
  <c r="H2702" i="6"/>
  <c r="G2702" i="6"/>
  <c r="F2702" i="6"/>
  <c r="E2702" i="6"/>
  <c r="D2702" i="6"/>
  <c r="U2701" i="6"/>
  <c r="T2701" i="6"/>
  <c r="S2701" i="6"/>
  <c r="R2701" i="6"/>
  <c r="Q2701" i="6"/>
  <c r="P2701" i="6"/>
  <c r="O2701" i="6"/>
  <c r="N2701" i="6"/>
  <c r="M2701" i="6"/>
  <c r="L2701" i="6"/>
  <c r="K2701" i="6"/>
  <c r="J2701" i="6"/>
  <c r="I2701" i="6"/>
  <c r="H2701" i="6"/>
  <c r="G2701" i="6"/>
  <c r="F2701" i="6"/>
  <c r="E2701" i="6"/>
  <c r="D2701" i="6"/>
  <c r="U2700" i="6"/>
  <c r="T2700" i="6"/>
  <c r="S2700" i="6"/>
  <c r="R2700" i="6"/>
  <c r="Q2700" i="6"/>
  <c r="P2700" i="6"/>
  <c r="O2700" i="6"/>
  <c r="N2700" i="6"/>
  <c r="M2700" i="6"/>
  <c r="L2700" i="6"/>
  <c r="K2700" i="6"/>
  <c r="J2700" i="6"/>
  <c r="I2700" i="6"/>
  <c r="H2700" i="6"/>
  <c r="G2700" i="6"/>
  <c r="F2700" i="6"/>
  <c r="E2700" i="6"/>
  <c r="D2700" i="6"/>
  <c r="U2699" i="6"/>
  <c r="T2699" i="6"/>
  <c r="S2699" i="6"/>
  <c r="R2699" i="6"/>
  <c r="Q2699" i="6"/>
  <c r="P2699" i="6"/>
  <c r="O2699" i="6"/>
  <c r="N2699" i="6"/>
  <c r="M2699" i="6"/>
  <c r="L2699" i="6"/>
  <c r="K2699" i="6"/>
  <c r="J2699" i="6"/>
  <c r="I2699" i="6"/>
  <c r="H2699" i="6"/>
  <c r="G2699" i="6"/>
  <c r="F2699" i="6"/>
  <c r="E2699" i="6"/>
  <c r="D2699" i="6"/>
  <c r="U2698" i="6"/>
  <c r="T2698" i="6"/>
  <c r="S2698" i="6"/>
  <c r="R2698" i="6"/>
  <c r="Q2698" i="6"/>
  <c r="P2698" i="6"/>
  <c r="O2698" i="6"/>
  <c r="N2698" i="6"/>
  <c r="M2698" i="6"/>
  <c r="L2698" i="6"/>
  <c r="K2698" i="6"/>
  <c r="J2698" i="6"/>
  <c r="I2698" i="6"/>
  <c r="H2698" i="6"/>
  <c r="G2698" i="6"/>
  <c r="F2698" i="6"/>
  <c r="E2698" i="6"/>
  <c r="D2698" i="6"/>
  <c r="U2697" i="6"/>
  <c r="T2697" i="6"/>
  <c r="S2697" i="6"/>
  <c r="R2697" i="6"/>
  <c r="Q2697" i="6"/>
  <c r="P2697" i="6"/>
  <c r="O2697" i="6"/>
  <c r="N2697" i="6"/>
  <c r="M2697" i="6"/>
  <c r="L2697" i="6"/>
  <c r="K2697" i="6"/>
  <c r="J2697" i="6"/>
  <c r="I2697" i="6"/>
  <c r="H2697" i="6"/>
  <c r="G2697" i="6"/>
  <c r="F2697" i="6"/>
  <c r="E2697" i="6"/>
  <c r="D2697" i="6"/>
  <c r="U2696" i="6"/>
  <c r="T2696" i="6"/>
  <c r="S2696" i="6"/>
  <c r="R2696" i="6"/>
  <c r="Q2696" i="6"/>
  <c r="P2696" i="6"/>
  <c r="O2696" i="6"/>
  <c r="N2696" i="6"/>
  <c r="M2696" i="6"/>
  <c r="L2696" i="6"/>
  <c r="K2696" i="6"/>
  <c r="J2696" i="6"/>
  <c r="I2696" i="6"/>
  <c r="H2696" i="6"/>
  <c r="G2696" i="6"/>
  <c r="F2696" i="6"/>
  <c r="E2696" i="6"/>
  <c r="D2696" i="6"/>
  <c r="U2695" i="6"/>
  <c r="T2695" i="6"/>
  <c r="S2695" i="6"/>
  <c r="R2695" i="6"/>
  <c r="Q2695" i="6"/>
  <c r="P2695" i="6"/>
  <c r="O2695" i="6"/>
  <c r="N2695" i="6"/>
  <c r="M2695" i="6"/>
  <c r="L2695" i="6"/>
  <c r="K2695" i="6"/>
  <c r="J2695" i="6"/>
  <c r="I2695" i="6"/>
  <c r="H2695" i="6"/>
  <c r="G2695" i="6"/>
  <c r="F2695" i="6"/>
  <c r="E2695" i="6"/>
  <c r="D2695" i="6"/>
  <c r="U2694" i="6"/>
  <c r="T2694" i="6"/>
  <c r="S2694" i="6"/>
  <c r="R2694" i="6"/>
  <c r="Q2694" i="6"/>
  <c r="P2694" i="6"/>
  <c r="O2694" i="6"/>
  <c r="N2694" i="6"/>
  <c r="M2694" i="6"/>
  <c r="L2694" i="6"/>
  <c r="K2694" i="6"/>
  <c r="J2694" i="6"/>
  <c r="I2694" i="6"/>
  <c r="H2694" i="6"/>
  <c r="G2694" i="6"/>
  <c r="F2694" i="6"/>
  <c r="E2694" i="6"/>
  <c r="D2694" i="6"/>
  <c r="U2693" i="6"/>
  <c r="T2693" i="6"/>
  <c r="S2693" i="6"/>
  <c r="R2693" i="6"/>
  <c r="Q2693" i="6"/>
  <c r="P2693" i="6"/>
  <c r="O2693" i="6"/>
  <c r="N2693" i="6"/>
  <c r="M2693" i="6"/>
  <c r="L2693" i="6"/>
  <c r="K2693" i="6"/>
  <c r="J2693" i="6"/>
  <c r="I2693" i="6"/>
  <c r="H2693" i="6"/>
  <c r="G2693" i="6"/>
  <c r="F2693" i="6"/>
  <c r="E2693" i="6"/>
  <c r="D2693" i="6"/>
  <c r="U2692" i="6"/>
  <c r="T2692" i="6"/>
  <c r="S2692" i="6"/>
  <c r="R2692" i="6"/>
  <c r="Q2692" i="6"/>
  <c r="P2692" i="6"/>
  <c r="O2692" i="6"/>
  <c r="N2692" i="6"/>
  <c r="M2692" i="6"/>
  <c r="L2692" i="6"/>
  <c r="K2692" i="6"/>
  <c r="J2692" i="6"/>
  <c r="I2692" i="6"/>
  <c r="H2692" i="6"/>
  <c r="G2692" i="6"/>
  <c r="F2692" i="6"/>
  <c r="E2692" i="6"/>
  <c r="D2692" i="6"/>
  <c r="U2691" i="6"/>
  <c r="T2691" i="6"/>
  <c r="S2691" i="6"/>
  <c r="R2691" i="6"/>
  <c r="Q2691" i="6"/>
  <c r="P2691" i="6"/>
  <c r="O2691" i="6"/>
  <c r="N2691" i="6"/>
  <c r="M2691" i="6"/>
  <c r="L2691" i="6"/>
  <c r="K2691" i="6"/>
  <c r="J2691" i="6"/>
  <c r="I2691" i="6"/>
  <c r="H2691" i="6"/>
  <c r="G2691" i="6"/>
  <c r="F2691" i="6"/>
  <c r="E2691" i="6"/>
  <c r="D2691" i="6"/>
  <c r="U2690" i="6"/>
  <c r="T2690" i="6"/>
  <c r="S2690" i="6"/>
  <c r="R2690" i="6"/>
  <c r="Q2690" i="6"/>
  <c r="P2690" i="6"/>
  <c r="O2690" i="6"/>
  <c r="N2690" i="6"/>
  <c r="M2690" i="6"/>
  <c r="L2690" i="6"/>
  <c r="K2690" i="6"/>
  <c r="J2690" i="6"/>
  <c r="I2690" i="6"/>
  <c r="H2690" i="6"/>
  <c r="G2690" i="6"/>
  <c r="F2690" i="6"/>
  <c r="E2690" i="6"/>
  <c r="D2690" i="6"/>
  <c r="U2689" i="6"/>
  <c r="T2689" i="6"/>
  <c r="S2689" i="6"/>
  <c r="R2689" i="6"/>
  <c r="Q2689" i="6"/>
  <c r="P2689" i="6"/>
  <c r="O2689" i="6"/>
  <c r="N2689" i="6"/>
  <c r="M2689" i="6"/>
  <c r="L2689" i="6"/>
  <c r="K2689" i="6"/>
  <c r="J2689" i="6"/>
  <c r="I2689" i="6"/>
  <c r="H2689" i="6"/>
  <c r="G2689" i="6"/>
  <c r="F2689" i="6"/>
  <c r="E2689" i="6"/>
  <c r="D2689" i="6"/>
  <c r="U2688" i="6"/>
  <c r="T2688" i="6"/>
  <c r="S2688" i="6"/>
  <c r="R2688" i="6"/>
  <c r="Q2688" i="6"/>
  <c r="P2688" i="6"/>
  <c r="O2688" i="6"/>
  <c r="N2688" i="6"/>
  <c r="M2688" i="6"/>
  <c r="L2688" i="6"/>
  <c r="K2688" i="6"/>
  <c r="J2688" i="6"/>
  <c r="I2688" i="6"/>
  <c r="H2688" i="6"/>
  <c r="G2688" i="6"/>
  <c r="F2688" i="6"/>
  <c r="E2688" i="6"/>
  <c r="D2688" i="6"/>
  <c r="U2687" i="6"/>
  <c r="T2687" i="6"/>
  <c r="S2687" i="6"/>
  <c r="R2687" i="6"/>
  <c r="Q2687" i="6"/>
  <c r="P2687" i="6"/>
  <c r="O2687" i="6"/>
  <c r="N2687" i="6"/>
  <c r="M2687" i="6"/>
  <c r="L2687" i="6"/>
  <c r="K2687" i="6"/>
  <c r="J2687" i="6"/>
  <c r="I2687" i="6"/>
  <c r="H2687" i="6"/>
  <c r="G2687" i="6"/>
  <c r="F2687" i="6"/>
  <c r="E2687" i="6"/>
  <c r="D2687" i="6"/>
  <c r="U2686" i="6"/>
  <c r="T2686" i="6"/>
  <c r="S2686" i="6"/>
  <c r="R2686" i="6"/>
  <c r="Q2686" i="6"/>
  <c r="P2686" i="6"/>
  <c r="O2686" i="6"/>
  <c r="N2686" i="6"/>
  <c r="M2686" i="6"/>
  <c r="L2686" i="6"/>
  <c r="K2686" i="6"/>
  <c r="J2686" i="6"/>
  <c r="I2686" i="6"/>
  <c r="H2686" i="6"/>
  <c r="G2686" i="6"/>
  <c r="F2686" i="6"/>
  <c r="E2686" i="6"/>
  <c r="D2686" i="6"/>
  <c r="U2685" i="6"/>
  <c r="T2685" i="6"/>
  <c r="S2685" i="6"/>
  <c r="R2685" i="6"/>
  <c r="Q2685" i="6"/>
  <c r="P2685" i="6"/>
  <c r="O2685" i="6"/>
  <c r="N2685" i="6"/>
  <c r="M2685" i="6"/>
  <c r="L2685" i="6"/>
  <c r="K2685" i="6"/>
  <c r="J2685" i="6"/>
  <c r="I2685" i="6"/>
  <c r="H2685" i="6"/>
  <c r="G2685" i="6"/>
  <c r="F2685" i="6"/>
  <c r="E2685" i="6"/>
  <c r="D2685" i="6"/>
  <c r="U2684" i="6"/>
  <c r="T2684" i="6"/>
  <c r="S2684" i="6"/>
  <c r="R2684" i="6"/>
  <c r="Q2684" i="6"/>
  <c r="P2684" i="6"/>
  <c r="O2684" i="6"/>
  <c r="N2684" i="6"/>
  <c r="M2684" i="6"/>
  <c r="L2684" i="6"/>
  <c r="K2684" i="6"/>
  <c r="J2684" i="6"/>
  <c r="I2684" i="6"/>
  <c r="H2684" i="6"/>
  <c r="G2684" i="6"/>
  <c r="F2684" i="6"/>
  <c r="E2684" i="6"/>
  <c r="D2684" i="6"/>
  <c r="U2683" i="6"/>
  <c r="T2683" i="6"/>
  <c r="S2683" i="6"/>
  <c r="R2683" i="6"/>
  <c r="Q2683" i="6"/>
  <c r="P2683" i="6"/>
  <c r="O2683" i="6"/>
  <c r="N2683" i="6"/>
  <c r="M2683" i="6"/>
  <c r="L2683" i="6"/>
  <c r="K2683" i="6"/>
  <c r="J2683" i="6"/>
  <c r="I2683" i="6"/>
  <c r="H2683" i="6"/>
  <c r="G2683" i="6"/>
  <c r="F2683" i="6"/>
  <c r="E2683" i="6"/>
  <c r="D2683" i="6"/>
  <c r="U2682" i="6"/>
  <c r="T2682" i="6"/>
  <c r="S2682" i="6"/>
  <c r="R2682" i="6"/>
  <c r="Q2682" i="6"/>
  <c r="P2682" i="6"/>
  <c r="O2682" i="6"/>
  <c r="N2682" i="6"/>
  <c r="M2682" i="6"/>
  <c r="L2682" i="6"/>
  <c r="K2682" i="6"/>
  <c r="J2682" i="6"/>
  <c r="I2682" i="6"/>
  <c r="H2682" i="6"/>
  <c r="G2682" i="6"/>
  <c r="F2682" i="6"/>
  <c r="E2682" i="6"/>
  <c r="D2682" i="6"/>
  <c r="U2681" i="6"/>
  <c r="T2681" i="6"/>
  <c r="S2681" i="6"/>
  <c r="R2681" i="6"/>
  <c r="Q2681" i="6"/>
  <c r="P2681" i="6"/>
  <c r="O2681" i="6"/>
  <c r="N2681" i="6"/>
  <c r="M2681" i="6"/>
  <c r="L2681" i="6"/>
  <c r="K2681" i="6"/>
  <c r="J2681" i="6"/>
  <c r="I2681" i="6"/>
  <c r="H2681" i="6"/>
  <c r="G2681" i="6"/>
  <c r="F2681" i="6"/>
  <c r="E2681" i="6"/>
  <c r="D2681" i="6"/>
  <c r="U2680" i="6"/>
  <c r="T2680" i="6"/>
  <c r="S2680" i="6"/>
  <c r="R2680" i="6"/>
  <c r="Q2680" i="6"/>
  <c r="P2680" i="6"/>
  <c r="O2680" i="6"/>
  <c r="N2680" i="6"/>
  <c r="M2680" i="6"/>
  <c r="L2680" i="6"/>
  <c r="K2680" i="6"/>
  <c r="J2680" i="6"/>
  <c r="I2680" i="6"/>
  <c r="H2680" i="6"/>
  <c r="G2680" i="6"/>
  <c r="F2680" i="6"/>
  <c r="E2680" i="6"/>
  <c r="D2680" i="6"/>
  <c r="U2679" i="6"/>
  <c r="T2679" i="6"/>
  <c r="S2679" i="6"/>
  <c r="R2679" i="6"/>
  <c r="Q2679" i="6"/>
  <c r="P2679" i="6"/>
  <c r="O2679" i="6"/>
  <c r="N2679" i="6"/>
  <c r="M2679" i="6"/>
  <c r="L2679" i="6"/>
  <c r="K2679" i="6"/>
  <c r="J2679" i="6"/>
  <c r="I2679" i="6"/>
  <c r="H2679" i="6"/>
  <c r="G2679" i="6"/>
  <c r="F2679" i="6"/>
  <c r="E2679" i="6"/>
  <c r="D2679" i="6"/>
  <c r="U2678" i="6"/>
  <c r="T2678" i="6"/>
  <c r="S2678" i="6"/>
  <c r="R2678" i="6"/>
  <c r="Q2678" i="6"/>
  <c r="P2678" i="6"/>
  <c r="O2678" i="6"/>
  <c r="N2678" i="6"/>
  <c r="M2678" i="6"/>
  <c r="L2678" i="6"/>
  <c r="K2678" i="6"/>
  <c r="J2678" i="6"/>
  <c r="I2678" i="6"/>
  <c r="H2678" i="6"/>
  <c r="G2678" i="6"/>
  <c r="F2678" i="6"/>
  <c r="E2678" i="6"/>
  <c r="D2678" i="6"/>
  <c r="U2677" i="6"/>
  <c r="T2677" i="6"/>
  <c r="S2677" i="6"/>
  <c r="R2677" i="6"/>
  <c r="Q2677" i="6"/>
  <c r="P2677" i="6"/>
  <c r="O2677" i="6"/>
  <c r="N2677" i="6"/>
  <c r="M2677" i="6"/>
  <c r="L2677" i="6"/>
  <c r="K2677" i="6"/>
  <c r="J2677" i="6"/>
  <c r="I2677" i="6"/>
  <c r="H2677" i="6"/>
  <c r="G2677" i="6"/>
  <c r="F2677" i="6"/>
  <c r="E2677" i="6"/>
  <c r="D2677" i="6"/>
  <c r="U2676" i="6"/>
  <c r="T2676" i="6"/>
  <c r="S2676" i="6"/>
  <c r="R2676" i="6"/>
  <c r="Q2676" i="6"/>
  <c r="P2676" i="6"/>
  <c r="O2676" i="6"/>
  <c r="N2676" i="6"/>
  <c r="M2676" i="6"/>
  <c r="L2676" i="6"/>
  <c r="K2676" i="6"/>
  <c r="J2676" i="6"/>
  <c r="I2676" i="6"/>
  <c r="H2676" i="6"/>
  <c r="G2676" i="6"/>
  <c r="F2676" i="6"/>
  <c r="E2676" i="6"/>
  <c r="D2676" i="6"/>
  <c r="U2675" i="6"/>
  <c r="T2675" i="6"/>
  <c r="S2675" i="6"/>
  <c r="R2675" i="6"/>
  <c r="Q2675" i="6"/>
  <c r="P2675" i="6"/>
  <c r="O2675" i="6"/>
  <c r="N2675" i="6"/>
  <c r="M2675" i="6"/>
  <c r="L2675" i="6"/>
  <c r="K2675" i="6"/>
  <c r="J2675" i="6"/>
  <c r="I2675" i="6"/>
  <c r="H2675" i="6"/>
  <c r="G2675" i="6"/>
  <c r="F2675" i="6"/>
  <c r="E2675" i="6"/>
  <c r="D2675" i="6"/>
  <c r="U2674" i="6"/>
  <c r="T2674" i="6"/>
  <c r="S2674" i="6"/>
  <c r="R2674" i="6"/>
  <c r="Q2674" i="6"/>
  <c r="P2674" i="6"/>
  <c r="O2674" i="6"/>
  <c r="N2674" i="6"/>
  <c r="M2674" i="6"/>
  <c r="L2674" i="6"/>
  <c r="K2674" i="6"/>
  <c r="J2674" i="6"/>
  <c r="I2674" i="6"/>
  <c r="H2674" i="6"/>
  <c r="G2674" i="6"/>
  <c r="F2674" i="6"/>
  <c r="E2674" i="6"/>
  <c r="D2674" i="6"/>
  <c r="U2673" i="6"/>
  <c r="T2673" i="6"/>
  <c r="S2673" i="6"/>
  <c r="R2673" i="6"/>
  <c r="Q2673" i="6"/>
  <c r="P2673" i="6"/>
  <c r="O2673" i="6"/>
  <c r="N2673" i="6"/>
  <c r="M2673" i="6"/>
  <c r="L2673" i="6"/>
  <c r="K2673" i="6"/>
  <c r="J2673" i="6"/>
  <c r="I2673" i="6"/>
  <c r="H2673" i="6"/>
  <c r="G2673" i="6"/>
  <c r="F2673" i="6"/>
  <c r="E2673" i="6"/>
  <c r="D2673" i="6"/>
  <c r="U2672" i="6"/>
  <c r="T2672" i="6"/>
  <c r="S2672" i="6"/>
  <c r="R2672" i="6"/>
  <c r="Q2672" i="6"/>
  <c r="P2672" i="6"/>
  <c r="O2672" i="6"/>
  <c r="N2672" i="6"/>
  <c r="M2672" i="6"/>
  <c r="L2672" i="6"/>
  <c r="K2672" i="6"/>
  <c r="J2672" i="6"/>
  <c r="I2672" i="6"/>
  <c r="H2672" i="6"/>
  <c r="G2672" i="6"/>
  <c r="F2672" i="6"/>
  <c r="E2672" i="6"/>
  <c r="D2672" i="6"/>
  <c r="U2671" i="6"/>
  <c r="T2671" i="6"/>
  <c r="S2671" i="6"/>
  <c r="R2671" i="6"/>
  <c r="Q2671" i="6"/>
  <c r="P2671" i="6"/>
  <c r="O2671" i="6"/>
  <c r="N2671" i="6"/>
  <c r="M2671" i="6"/>
  <c r="L2671" i="6"/>
  <c r="K2671" i="6"/>
  <c r="J2671" i="6"/>
  <c r="I2671" i="6"/>
  <c r="H2671" i="6"/>
  <c r="G2671" i="6"/>
  <c r="F2671" i="6"/>
  <c r="E2671" i="6"/>
  <c r="D2671" i="6"/>
  <c r="U2670" i="6"/>
  <c r="T2670" i="6"/>
  <c r="S2670" i="6"/>
  <c r="R2670" i="6"/>
  <c r="Q2670" i="6"/>
  <c r="P2670" i="6"/>
  <c r="O2670" i="6"/>
  <c r="N2670" i="6"/>
  <c r="M2670" i="6"/>
  <c r="L2670" i="6"/>
  <c r="K2670" i="6"/>
  <c r="J2670" i="6"/>
  <c r="I2670" i="6"/>
  <c r="H2670" i="6"/>
  <c r="G2670" i="6"/>
  <c r="F2670" i="6"/>
  <c r="E2670" i="6"/>
  <c r="D2670" i="6"/>
  <c r="U2669" i="6"/>
  <c r="T2669" i="6"/>
  <c r="S2669" i="6"/>
  <c r="R2669" i="6"/>
  <c r="Q2669" i="6"/>
  <c r="P2669" i="6"/>
  <c r="O2669" i="6"/>
  <c r="N2669" i="6"/>
  <c r="M2669" i="6"/>
  <c r="L2669" i="6"/>
  <c r="K2669" i="6"/>
  <c r="J2669" i="6"/>
  <c r="I2669" i="6"/>
  <c r="H2669" i="6"/>
  <c r="G2669" i="6"/>
  <c r="F2669" i="6"/>
  <c r="E2669" i="6"/>
  <c r="D2669" i="6"/>
  <c r="U2668" i="6"/>
  <c r="T2668" i="6"/>
  <c r="S2668" i="6"/>
  <c r="R2668" i="6"/>
  <c r="Q2668" i="6"/>
  <c r="P2668" i="6"/>
  <c r="O2668" i="6"/>
  <c r="N2668" i="6"/>
  <c r="M2668" i="6"/>
  <c r="L2668" i="6"/>
  <c r="K2668" i="6"/>
  <c r="J2668" i="6"/>
  <c r="I2668" i="6"/>
  <c r="H2668" i="6"/>
  <c r="G2668" i="6"/>
  <c r="F2668" i="6"/>
  <c r="E2668" i="6"/>
  <c r="D2668" i="6"/>
  <c r="U2667" i="6"/>
  <c r="T2667" i="6"/>
  <c r="S2667" i="6"/>
  <c r="R2667" i="6"/>
  <c r="Q2667" i="6"/>
  <c r="P2667" i="6"/>
  <c r="O2667" i="6"/>
  <c r="N2667" i="6"/>
  <c r="M2667" i="6"/>
  <c r="L2667" i="6"/>
  <c r="K2667" i="6"/>
  <c r="J2667" i="6"/>
  <c r="I2667" i="6"/>
  <c r="H2667" i="6"/>
  <c r="G2667" i="6"/>
  <c r="F2667" i="6"/>
  <c r="E2667" i="6"/>
  <c r="D2667" i="6"/>
  <c r="U2666" i="6"/>
  <c r="T2666" i="6"/>
  <c r="S2666" i="6"/>
  <c r="R2666" i="6"/>
  <c r="Q2666" i="6"/>
  <c r="P2666" i="6"/>
  <c r="O2666" i="6"/>
  <c r="N2666" i="6"/>
  <c r="M2666" i="6"/>
  <c r="L2666" i="6"/>
  <c r="K2666" i="6"/>
  <c r="J2666" i="6"/>
  <c r="I2666" i="6"/>
  <c r="H2666" i="6"/>
  <c r="G2666" i="6"/>
  <c r="F2666" i="6"/>
  <c r="E2666" i="6"/>
  <c r="D2666" i="6"/>
  <c r="U2665" i="6"/>
  <c r="T2665" i="6"/>
  <c r="S2665" i="6"/>
  <c r="R2665" i="6"/>
  <c r="Q2665" i="6"/>
  <c r="P2665" i="6"/>
  <c r="O2665" i="6"/>
  <c r="N2665" i="6"/>
  <c r="M2665" i="6"/>
  <c r="L2665" i="6"/>
  <c r="K2665" i="6"/>
  <c r="J2665" i="6"/>
  <c r="I2665" i="6"/>
  <c r="H2665" i="6"/>
  <c r="G2665" i="6"/>
  <c r="F2665" i="6"/>
  <c r="E2665" i="6"/>
  <c r="D2665" i="6"/>
  <c r="U2664" i="6"/>
  <c r="T2664" i="6"/>
  <c r="S2664" i="6"/>
  <c r="R2664" i="6"/>
  <c r="Q2664" i="6"/>
  <c r="P2664" i="6"/>
  <c r="O2664" i="6"/>
  <c r="N2664" i="6"/>
  <c r="M2664" i="6"/>
  <c r="L2664" i="6"/>
  <c r="K2664" i="6"/>
  <c r="J2664" i="6"/>
  <c r="I2664" i="6"/>
  <c r="H2664" i="6"/>
  <c r="G2664" i="6"/>
  <c r="F2664" i="6"/>
  <c r="E2664" i="6"/>
  <c r="D2664" i="6"/>
  <c r="U2663" i="6"/>
  <c r="T2663" i="6"/>
  <c r="S2663" i="6"/>
  <c r="R2663" i="6"/>
  <c r="Q2663" i="6"/>
  <c r="P2663" i="6"/>
  <c r="O2663" i="6"/>
  <c r="N2663" i="6"/>
  <c r="M2663" i="6"/>
  <c r="L2663" i="6"/>
  <c r="K2663" i="6"/>
  <c r="J2663" i="6"/>
  <c r="I2663" i="6"/>
  <c r="H2663" i="6"/>
  <c r="G2663" i="6"/>
  <c r="F2663" i="6"/>
  <c r="E2663" i="6"/>
  <c r="D2663" i="6"/>
  <c r="U2662" i="6"/>
  <c r="T2662" i="6"/>
  <c r="S2662" i="6"/>
  <c r="R2662" i="6"/>
  <c r="Q2662" i="6"/>
  <c r="P2662" i="6"/>
  <c r="O2662" i="6"/>
  <c r="N2662" i="6"/>
  <c r="M2662" i="6"/>
  <c r="L2662" i="6"/>
  <c r="K2662" i="6"/>
  <c r="J2662" i="6"/>
  <c r="I2662" i="6"/>
  <c r="H2662" i="6"/>
  <c r="G2662" i="6"/>
  <c r="F2662" i="6"/>
  <c r="E2662" i="6"/>
  <c r="D2662" i="6"/>
  <c r="U2661" i="6"/>
  <c r="T2661" i="6"/>
  <c r="S2661" i="6"/>
  <c r="R2661" i="6"/>
  <c r="Q2661" i="6"/>
  <c r="P2661" i="6"/>
  <c r="O2661" i="6"/>
  <c r="N2661" i="6"/>
  <c r="M2661" i="6"/>
  <c r="L2661" i="6"/>
  <c r="K2661" i="6"/>
  <c r="J2661" i="6"/>
  <c r="I2661" i="6"/>
  <c r="H2661" i="6"/>
  <c r="G2661" i="6"/>
  <c r="F2661" i="6"/>
  <c r="E2661" i="6"/>
  <c r="D2661" i="6"/>
  <c r="U2660" i="6"/>
  <c r="T2660" i="6"/>
  <c r="S2660" i="6"/>
  <c r="R2660" i="6"/>
  <c r="Q2660" i="6"/>
  <c r="P2660" i="6"/>
  <c r="O2660" i="6"/>
  <c r="N2660" i="6"/>
  <c r="M2660" i="6"/>
  <c r="L2660" i="6"/>
  <c r="K2660" i="6"/>
  <c r="J2660" i="6"/>
  <c r="I2660" i="6"/>
  <c r="H2660" i="6"/>
  <c r="G2660" i="6"/>
  <c r="F2660" i="6"/>
  <c r="E2660" i="6"/>
  <c r="D2660" i="6"/>
  <c r="U2659" i="6"/>
  <c r="T2659" i="6"/>
  <c r="S2659" i="6"/>
  <c r="R2659" i="6"/>
  <c r="Q2659" i="6"/>
  <c r="P2659" i="6"/>
  <c r="O2659" i="6"/>
  <c r="N2659" i="6"/>
  <c r="M2659" i="6"/>
  <c r="L2659" i="6"/>
  <c r="K2659" i="6"/>
  <c r="J2659" i="6"/>
  <c r="I2659" i="6"/>
  <c r="H2659" i="6"/>
  <c r="G2659" i="6"/>
  <c r="F2659" i="6"/>
  <c r="E2659" i="6"/>
  <c r="D2659" i="6"/>
  <c r="U2658" i="6"/>
  <c r="T2658" i="6"/>
  <c r="S2658" i="6"/>
  <c r="R2658" i="6"/>
  <c r="Q2658" i="6"/>
  <c r="P2658" i="6"/>
  <c r="O2658" i="6"/>
  <c r="N2658" i="6"/>
  <c r="M2658" i="6"/>
  <c r="L2658" i="6"/>
  <c r="K2658" i="6"/>
  <c r="J2658" i="6"/>
  <c r="I2658" i="6"/>
  <c r="H2658" i="6"/>
  <c r="G2658" i="6"/>
  <c r="F2658" i="6"/>
  <c r="E2658" i="6"/>
  <c r="D2658" i="6"/>
  <c r="U2657" i="6"/>
  <c r="T2657" i="6"/>
  <c r="S2657" i="6"/>
  <c r="R2657" i="6"/>
  <c r="Q2657" i="6"/>
  <c r="P2657" i="6"/>
  <c r="O2657" i="6"/>
  <c r="N2657" i="6"/>
  <c r="M2657" i="6"/>
  <c r="L2657" i="6"/>
  <c r="K2657" i="6"/>
  <c r="J2657" i="6"/>
  <c r="I2657" i="6"/>
  <c r="H2657" i="6"/>
  <c r="G2657" i="6"/>
  <c r="F2657" i="6"/>
  <c r="E2657" i="6"/>
  <c r="D2657" i="6"/>
  <c r="U2656" i="6"/>
  <c r="T2656" i="6"/>
  <c r="S2656" i="6"/>
  <c r="R2656" i="6"/>
  <c r="Q2656" i="6"/>
  <c r="P2656" i="6"/>
  <c r="O2656" i="6"/>
  <c r="N2656" i="6"/>
  <c r="M2656" i="6"/>
  <c r="L2656" i="6"/>
  <c r="K2656" i="6"/>
  <c r="J2656" i="6"/>
  <c r="I2656" i="6"/>
  <c r="H2656" i="6"/>
  <c r="G2656" i="6"/>
  <c r="F2656" i="6"/>
  <c r="E2656" i="6"/>
  <c r="D2656" i="6"/>
  <c r="U2655" i="6"/>
  <c r="T2655" i="6"/>
  <c r="S2655" i="6"/>
  <c r="R2655" i="6"/>
  <c r="Q2655" i="6"/>
  <c r="P2655" i="6"/>
  <c r="O2655" i="6"/>
  <c r="N2655" i="6"/>
  <c r="M2655" i="6"/>
  <c r="L2655" i="6"/>
  <c r="K2655" i="6"/>
  <c r="J2655" i="6"/>
  <c r="I2655" i="6"/>
  <c r="H2655" i="6"/>
  <c r="G2655" i="6"/>
  <c r="F2655" i="6"/>
  <c r="E2655" i="6"/>
  <c r="D2655" i="6"/>
  <c r="U2654" i="6"/>
  <c r="T2654" i="6"/>
  <c r="S2654" i="6"/>
  <c r="R2654" i="6"/>
  <c r="Q2654" i="6"/>
  <c r="P2654" i="6"/>
  <c r="O2654" i="6"/>
  <c r="N2654" i="6"/>
  <c r="M2654" i="6"/>
  <c r="L2654" i="6"/>
  <c r="K2654" i="6"/>
  <c r="J2654" i="6"/>
  <c r="I2654" i="6"/>
  <c r="H2654" i="6"/>
  <c r="G2654" i="6"/>
  <c r="F2654" i="6"/>
  <c r="E2654" i="6"/>
  <c r="D2654" i="6"/>
  <c r="U2653" i="6"/>
  <c r="T2653" i="6"/>
  <c r="S2653" i="6"/>
  <c r="R2653" i="6"/>
  <c r="Q2653" i="6"/>
  <c r="P2653" i="6"/>
  <c r="O2653" i="6"/>
  <c r="N2653" i="6"/>
  <c r="M2653" i="6"/>
  <c r="L2653" i="6"/>
  <c r="K2653" i="6"/>
  <c r="J2653" i="6"/>
  <c r="I2653" i="6"/>
  <c r="H2653" i="6"/>
  <c r="G2653" i="6"/>
  <c r="F2653" i="6"/>
  <c r="E2653" i="6"/>
  <c r="D2653" i="6"/>
  <c r="U2652" i="6"/>
  <c r="T2652" i="6"/>
  <c r="S2652" i="6"/>
  <c r="R2652" i="6"/>
  <c r="Q2652" i="6"/>
  <c r="P2652" i="6"/>
  <c r="O2652" i="6"/>
  <c r="N2652" i="6"/>
  <c r="M2652" i="6"/>
  <c r="L2652" i="6"/>
  <c r="K2652" i="6"/>
  <c r="J2652" i="6"/>
  <c r="I2652" i="6"/>
  <c r="H2652" i="6"/>
  <c r="G2652" i="6"/>
  <c r="F2652" i="6"/>
  <c r="E2652" i="6"/>
  <c r="D2652" i="6"/>
  <c r="U2651" i="6"/>
  <c r="T2651" i="6"/>
  <c r="S2651" i="6"/>
  <c r="R2651" i="6"/>
  <c r="Q2651" i="6"/>
  <c r="P2651" i="6"/>
  <c r="O2651" i="6"/>
  <c r="N2651" i="6"/>
  <c r="M2651" i="6"/>
  <c r="L2651" i="6"/>
  <c r="K2651" i="6"/>
  <c r="J2651" i="6"/>
  <c r="I2651" i="6"/>
  <c r="H2651" i="6"/>
  <c r="G2651" i="6"/>
  <c r="F2651" i="6"/>
  <c r="E2651" i="6"/>
  <c r="D2651" i="6"/>
  <c r="U2650" i="6"/>
  <c r="T2650" i="6"/>
  <c r="S2650" i="6"/>
  <c r="R2650" i="6"/>
  <c r="Q2650" i="6"/>
  <c r="P2650" i="6"/>
  <c r="O2650" i="6"/>
  <c r="N2650" i="6"/>
  <c r="M2650" i="6"/>
  <c r="L2650" i="6"/>
  <c r="K2650" i="6"/>
  <c r="J2650" i="6"/>
  <c r="I2650" i="6"/>
  <c r="H2650" i="6"/>
  <c r="G2650" i="6"/>
  <c r="F2650" i="6"/>
  <c r="E2650" i="6"/>
  <c r="D2650" i="6"/>
  <c r="U2649" i="6"/>
  <c r="T2649" i="6"/>
  <c r="S2649" i="6"/>
  <c r="R2649" i="6"/>
  <c r="Q2649" i="6"/>
  <c r="P2649" i="6"/>
  <c r="O2649" i="6"/>
  <c r="N2649" i="6"/>
  <c r="M2649" i="6"/>
  <c r="L2649" i="6"/>
  <c r="K2649" i="6"/>
  <c r="J2649" i="6"/>
  <c r="I2649" i="6"/>
  <c r="H2649" i="6"/>
  <c r="G2649" i="6"/>
  <c r="F2649" i="6"/>
  <c r="E2649" i="6"/>
  <c r="D2649" i="6"/>
  <c r="U2648" i="6"/>
  <c r="T2648" i="6"/>
  <c r="S2648" i="6"/>
  <c r="R2648" i="6"/>
  <c r="Q2648" i="6"/>
  <c r="P2648" i="6"/>
  <c r="O2648" i="6"/>
  <c r="N2648" i="6"/>
  <c r="M2648" i="6"/>
  <c r="L2648" i="6"/>
  <c r="K2648" i="6"/>
  <c r="J2648" i="6"/>
  <c r="I2648" i="6"/>
  <c r="H2648" i="6"/>
  <c r="G2648" i="6"/>
  <c r="F2648" i="6"/>
  <c r="E2648" i="6"/>
  <c r="D2648" i="6"/>
  <c r="U2647" i="6"/>
  <c r="T2647" i="6"/>
  <c r="S2647" i="6"/>
  <c r="R2647" i="6"/>
  <c r="Q2647" i="6"/>
  <c r="P2647" i="6"/>
  <c r="O2647" i="6"/>
  <c r="N2647" i="6"/>
  <c r="M2647" i="6"/>
  <c r="L2647" i="6"/>
  <c r="K2647" i="6"/>
  <c r="J2647" i="6"/>
  <c r="I2647" i="6"/>
  <c r="H2647" i="6"/>
  <c r="G2647" i="6"/>
  <c r="F2647" i="6"/>
  <c r="E2647" i="6"/>
  <c r="D2647" i="6"/>
  <c r="U2646" i="6"/>
  <c r="T2646" i="6"/>
  <c r="S2646" i="6"/>
  <c r="R2646" i="6"/>
  <c r="Q2646" i="6"/>
  <c r="P2646" i="6"/>
  <c r="O2646" i="6"/>
  <c r="N2646" i="6"/>
  <c r="M2646" i="6"/>
  <c r="L2646" i="6"/>
  <c r="K2646" i="6"/>
  <c r="J2646" i="6"/>
  <c r="I2646" i="6"/>
  <c r="H2646" i="6"/>
  <c r="G2646" i="6"/>
  <c r="F2646" i="6"/>
  <c r="E2646" i="6"/>
  <c r="D2646" i="6"/>
  <c r="U2645" i="6"/>
  <c r="T2645" i="6"/>
  <c r="S2645" i="6"/>
  <c r="R2645" i="6"/>
  <c r="Q2645" i="6"/>
  <c r="P2645" i="6"/>
  <c r="O2645" i="6"/>
  <c r="N2645" i="6"/>
  <c r="M2645" i="6"/>
  <c r="L2645" i="6"/>
  <c r="K2645" i="6"/>
  <c r="J2645" i="6"/>
  <c r="I2645" i="6"/>
  <c r="H2645" i="6"/>
  <c r="G2645" i="6"/>
  <c r="F2645" i="6"/>
  <c r="E2645" i="6"/>
  <c r="D2645" i="6"/>
  <c r="U2644" i="6"/>
  <c r="T2644" i="6"/>
  <c r="S2644" i="6"/>
  <c r="R2644" i="6"/>
  <c r="Q2644" i="6"/>
  <c r="P2644" i="6"/>
  <c r="O2644" i="6"/>
  <c r="N2644" i="6"/>
  <c r="M2644" i="6"/>
  <c r="L2644" i="6"/>
  <c r="K2644" i="6"/>
  <c r="J2644" i="6"/>
  <c r="I2644" i="6"/>
  <c r="H2644" i="6"/>
  <c r="G2644" i="6"/>
  <c r="F2644" i="6"/>
  <c r="E2644" i="6"/>
  <c r="D2644" i="6"/>
  <c r="U2643" i="6"/>
  <c r="T2643" i="6"/>
  <c r="S2643" i="6"/>
  <c r="R2643" i="6"/>
  <c r="Q2643" i="6"/>
  <c r="P2643" i="6"/>
  <c r="O2643" i="6"/>
  <c r="N2643" i="6"/>
  <c r="M2643" i="6"/>
  <c r="L2643" i="6"/>
  <c r="K2643" i="6"/>
  <c r="J2643" i="6"/>
  <c r="I2643" i="6"/>
  <c r="H2643" i="6"/>
  <c r="G2643" i="6"/>
  <c r="F2643" i="6"/>
  <c r="E2643" i="6"/>
  <c r="D2643" i="6"/>
  <c r="U2642" i="6"/>
  <c r="T2642" i="6"/>
  <c r="S2642" i="6"/>
  <c r="R2642" i="6"/>
  <c r="Q2642" i="6"/>
  <c r="P2642" i="6"/>
  <c r="O2642" i="6"/>
  <c r="N2642" i="6"/>
  <c r="M2642" i="6"/>
  <c r="L2642" i="6"/>
  <c r="K2642" i="6"/>
  <c r="J2642" i="6"/>
  <c r="I2642" i="6"/>
  <c r="H2642" i="6"/>
  <c r="G2642" i="6"/>
  <c r="F2642" i="6"/>
  <c r="E2642" i="6"/>
  <c r="D2642" i="6"/>
  <c r="U2641" i="6"/>
  <c r="T2641" i="6"/>
  <c r="S2641" i="6"/>
  <c r="R2641" i="6"/>
  <c r="Q2641" i="6"/>
  <c r="P2641" i="6"/>
  <c r="O2641" i="6"/>
  <c r="N2641" i="6"/>
  <c r="M2641" i="6"/>
  <c r="L2641" i="6"/>
  <c r="K2641" i="6"/>
  <c r="J2641" i="6"/>
  <c r="I2641" i="6"/>
  <c r="H2641" i="6"/>
  <c r="G2641" i="6"/>
  <c r="F2641" i="6"/>
  <c r="E2641" i="6"/>
  <c r="D2641" i="6"/>
  <c r="U2640" i="6"/>
  <c r="T2640" i="6"/>
  <c r="S2640" i="6"/>
  <c r="R2640" i="6"/>
  <c r="Q2640" i="6"/>
  <c r="P2640" i="6"/>
  <c r="O2640" i="6"/>
  <c r="N2640" i="6"/>
  <c r="M2640" i="6"/>
  <c r="L2640" i="6"/>
  <c r="K2640" i="6"/>
  <c r="J2640" i="6"/>
  <c r="I2640" i="6"/>
  <c r="H2640" i="6"/>
  <c r="G2640" i="6"/>
  <c r="F2640" i="6"/>
  <c r="E2640" i="6"/>
  <c r="D2640" i="6"/>
  <c r="U2639" i="6"/>
  <c r="T2639" i="6"/>
  <c r="S2639" i="6"/>
  <c r="R2639" i="6"/>
  <c r="Q2639" i="6"/>
  <c r="P2639" i="6"/>
  <c r="O2639" i="6"/>
  <c r="N2639" i="6"/>
  <c r="M2639" i="6"/>
  <c r="L2639" i="6"/>
  <c r="K2639" i="6"/>
  <c r="J2639" i="6"/>
  <c r="I2639" i="6"/>
  <c r="H2639" i="6"/>
  <c r="G2639" i="6"/>
  <c r="F2639" i="6"/>
  <c r="E2639" i="6"/>
  <c r="D2639" i="6"/>
  <c r="U2638" i="6"/>
  <c r="T2638" i="6"/>
  <c r="S2638" i="6"/>
  <c r="R2638" i="6"/>
  <c r="Q2638" i="6"/>
  <c r="P2638" i="6"/>
  <c r="O2638" i="6"/>
  <c r="N2638" i="6"/>
  <c r="M2638" i="6"/>
  <c r="L2638" i="6"/>
  <c r="K2638" i="6"/>
  <c r="J2638" i="6"/>
  <c r="I2638" i="6"/>
  <c r="H2638" i="6"/>
  <c r="G2638" i="6"/>
  <c r="F2638" i="6"/>
  <c r="E2638" i="6"/>
  <c r="D2638" i="6"/>
  <c r="U2637" i="6"/>
  <c r="T2637" i="6"/>
  <c r="S2637" i="6"/>
  <c r="R2637" i="6"/>
  <c r="Q2637" i="6"/>
  <c r="P2637" i="6"/>
  <c r="O2637" i="6"/>
  <c r="N2637" i="6"/>
  <c r="M2637" i="6"/>
  <c r="L2637" i="6"/>
  <c r="K2637" i="6"/>
  <c r="J2637" i="6"/>
  <c r="I2637" i="6"/>
  <c r="H2637" i="6"/>
  <c r="G2637" i="6"/>
  <c r="F2637" i="6"/>
  <c r="E2637" i="6"/>
  <c r="D2637" i="6"/>
  <c r="U2636" i="6"/>
  <c r="T2636" i="6"/>
  <c r="S2636" i="6"/>
  <c r="R2636" i="6"/>
  <c r="Q2636" i="6"/>
  <c r="P2636" i="6"/>
  <c r="O2636" i="6"/>
  <c r="N2636" i="6"/>
  <c r="M2636" i="6"/>
  <c r="L2636" i="6"/>
  <c r="K2636" i="6"/>
  <c r="J2636" i="6"/>
  <c r="I2636" i="6"/>
  <c r="H2636" i="6"/>
  <c r="G2636" i="6"/>
  <c r="F2636" i="6"/>
  <c r="E2636" i="6"/>
  <c r="D2636" i="6"/>
  <c r="U2635" i="6"/>
  <c r="T2635" i="6"/>
  <c r="S2635" i="6"/>
  <c r="R2635" i="6"/>
  <c r="Q2635" i="6"/>
  <c r="P2635" i="6"/>
  <c r="O2635" i="6"/>
  <c r="N2635" i="6"/>
  <c r="M2635" i="6"/>
  <c r="L2635" i="6"/>
  <c r="K2635" i="6"/>
  <c r="J2635" i="6"/>
  <c r="I2635" i="6"/>
  <c r="H2635" i="6"/>
  <c r="G2635" i="6"/>
  <c r="F2635" i="6"/>
  <c r="E2635" i="6"/>
  <c r="D2635" i="6"/>
  <c r="U2634" i="6"/>
  <c r="T2634" i="6"/>
  <c r="S2634" i="6"/>
  <c r="R2634" i="6"/>
  <c r="Q2634" i="6"/>
  <c r="P2634" i="6"/>
  <c r="O2634" i="6"/>
  <c r="N2634" i="6"/>
  <c r="M2634" i="6"/>
  <c r="L2634" i="6"/>
  <c r="K2634" i="6"/>
  <c r="J2634" i="6"/>
  <c r="I2634" i="6"/>
  <c r="H2634" i="6"/>
  <c r="G2634" i="6"/>
  <c r="F2634" i="6"/>
  <c r="E2634" i="6"/>
  <c r="D2634" i="6"/>
  <c r="U2633" i="6"/>
  <c r="T2633" i="6"/>
  <c r="S2633" i="6"/>
  <c r="R2633" i="6"/>
  <c r="Q2633" i="6"/>
  <c r="P2633" i="6"/>
  <c r="O2633" i="6"/>
  <c r="N2633" i="6"/>
  <c r="M2633" i="6"/>
  <c r="L2633" i="6"/>
  <c r="K2633" i="6"/>
  <c r="J2633" i="6"/>
  <c r="I2633" i="6"/>
  <c r="H2633" i="6"/>
  <c r="G2633" i="6"/>
  <c r="F2633" i="6"/>
  <c r="E2633" i="6"/>
  <c r="D2633" i="6"/>
  <c r="U2632" i="6"/>
  <c r="T2632" i="6"/>
  <c r="S2632" i="6"/>
  <c r="R2632" i="6"/>
  <c r="Q2632" i="6"/>
  <c r="P2632" i="6"/>
  <c r="O2632" i="6"/>
  <c r="N2632" i="6"/>
  <c r="M2632" i="6"/>
  <c r="L2632" i="6"/>
  <c r="K2632" i="6"/>
  <c r="J2632" i="6"/>
  <c r="I2632" i="6"/>
  <c r="H2632" i="6"/>
  <c r="G2632" i="6"/>
  <c r="F2632" i="6"/>
  <c r="E2632" i="6"/>
  <c r="D2632" i="6"/>
  <c r="U2631" i="6"/>
  <c r="T2631" i="6"/>
  <c r="S2631" i="6"/>
  <c r="R2631" i="6"/>
  <c r="Q2631" i="6"/>
  <c r="P2631" i="6"/>
  <c r="O2631" i="6"/>
  <c r="N2631" i="6"/>
  <c r="M2631" i="6"/>
  <c r="L2631" i="6"/>
  <c r="K2631" i="6"/>
  <c r="J2631" i="6"/>
  <c r="I2631" i="6"/>
  <c r="H2631" i="6"/>
  <c r="G2631" i="6"/>
  <c r="F2631" i="6"/>
  <c r="E2631" i="6"/>
  <c r="D2631" i="6"/>
  <c r="U2630" i="6"/>
  <c r="T2630" i="6"/>
  <c r="S2630" i="6"/>
  <c r="R2630" i="6"/>
  <c r="Q2630" i="6"/>
  <c r="P2630" i="6"/>
  <c r="O2630" i="6"/>
  <c r="N2630" i="6"/>
  <c r="M2630" i="6"/>
  <c r="L2630" i="6"/>
  <c r="K2630" i="6"/>
  <c r="J2630" i="6"/>
  <c r="I2630" i="6"/>
  <c r="H2630" i="6"/>
  <c r="G2630" i="6"/>
  <c r="F2630" i="6"/>
  <c r="E2630" i="6"/>
  <c r="D2630" i="6"/>
  <c r="U2629" i="6"/>
  <c r="T2629" i="6"/>
  <c r="S2629" i="6"/>
  <c r="R2629" i="6"/>
  <c r="Q2629" i="6"/>
  <c r="P2629" i="6"/>
  <c r="O2629" i="6"/>
  <c r="N2629" i="6"/>
  <c r="M2629" i="6"/>
  <c r="L2629" i="6"/>
  <c r="K2629" i="6"/>
  <c r="J2629" i="6"/>
  <c r="I2629" i="6"/>
  <c r="H2629" i="6"/>
  <c r="G2629" i="6"/>
  <c r="F2629" i="6"/>
  <c r="E2629" i="6"/>
  <c r="D2629" i="6"/>
  <c r="U2628" i="6"/>
  <c r="T2628" i="6"/>
  <c r="S2628" i="6"/>
  <c r="R2628" i="6"/>
  <c r="Q2628" i="6"/>
  <c r="P2628" i="6"/>
  <c r="O2628" i="6"/>
  <c r="N2628" i="6"/>
  <c r="M2628" i="6"/>
  <c r="L2628" i="6"/>
  <c r="K2628" i="6"/>
  <c r="J2628" i="6"/>
  <c r="I2628" i="6"/>
  <c r="H2628" i="6"/>
  <c r="G2628" i="6"/>
  <c r="F2628" i="6"/>
  <c r="E2628" i="6"/>
  <c r="D2628" i="6"/>
  <c r="U2627" i="6"/>
  <c r="T2627" i="6"/>
  <c r="S2627" i="6"/>
  <c r="R2627" i="6"/>
  <c r="Q2627" i="6"/>
  <c r="P2627" i="6"/>
  <c r="O2627" i="6"/>
  <c r="N2627" i="6"/>
  <c r="M2627" i="6"/>
  <c r="L2627" i="6"/>
  <c r="K2627" i="6"/>
  <c r="J2627" i="6"/>
  <c r="I2627" i="6"/>
  <c r="H2627" i="6"/>
  <c r="G2627" i="6"/>
  <c r="F2627" i="6"/>
  <c r="E2627" i="6"/>
  <c r="D2627" i="6"/>
  <c r="U2626" i="6"/>
  <c r="T2626" i="6"/>
  <c r="S2626" i="6"/>
  <c r="R2626" i="6"/>
  <c r="Q2626" i="6"/>
  <c r="P2626" i="6"/>
  <c r="O2626" i="6"/>
  <c r="N2626" i="6"/>
  <c r="M2626" i="6"/>
  <c r="L2626" i="6"/>
  <c r="K2626" i="6"/>
  <c r="J2626" i="6"/>
  <c r="I2626" i="6"/>
  <c r="H2626" i="6"/>
  <c r="G2626" i="6"/>
  <c r="F2626" i="6"/>
  <c r="E2626" i="6"/>
  <c r="D2626" i="6"/>
  <c r="U2625" i="6"/>
  <c r="T2625" i="6"/>
  <c r="S2625" i="6"/>
  <c r="R2625" i="6"/>
  <c r="Q2625" i="6"/>
  <c r="P2625" i="6"/>
  <c r="O2625" i="6"/>
  <c r="N2625" i="6"/>
  <c r="M2625" i="6"/>
  <c r="L2625" i="6"/>
  <c r="K2625" i="6"/>
  <c r="J2625" i="6"/>
  <c r="I2625" i="6"/>
  <c r="H2625" i="6"/>
  <c r="G2625" i="6"/>
  <c r="F2625" i="6"/>
  <c r="E2625" i="6"/>
  <c r="D2625" i="6"/>
  <c r="U2624" i="6"/>
  <c r="T2624" i="6"/>
  <c r="S2624" i="6"/>
  <c r="R2624" i="6"/>
  <c r="Q2624" i="6"/>
  <c r="P2624" i="6"/>
  <c r="O2624" i="6"/>
  <c r="N2624" i="6"/>
  <c r="M2624" i="6"/>
  <c r="L2624" i="6"/>
  <c r="K2624" i="6"/>
  <c r="J2624" i="6"/>
  <c r="I2624" i="6"/>
  <c r="H2624" i="6"/>
  <c r="G2624" i="6"/>
  <c r="F2624" i="6"/>
  <c r="E2624" i="6"/>
  <c r="D2624" i="6"/>
  <c r="U2623" i="6"/>
  <c r="T2623" i="6"/>
  <c r="S2623" i="6"/>
  <c r="R2623" i="6"/>
  <c r="Q2623" i="6"/>
  <c r="P2623" i="6"/>
  <c r="O2623" i="6"/>
  <c r="N2623" i="6"/>
  <c r="M2623" i="6"/>
  <c r="L2623" i="6"/>
  <c r="K2623" i="6"/>
  <c r="J2623" i="6"/>
  <c r="I2623" i="6"/>
  <c r="H2623" i="6"/>
  <c r="G2623" i="6"/>
  <c r="F2623" i="6"/>
  <c r="E2623" i="6"/>
  <c r="D2623" i="6"/>
  <c r="U2622" i="6"/>
  <c r="T2622" i="6"/>
  <c r="S2622" i="6"/>
  <c r="R2622" i="6"/>
  <c r="Q2622" i="6"/>
  <c r="P2622" i="6"/>
  <c r="O2622" i="6"/>
  <c r="N2622" i="6"/>
  <c r="M2622" i="6"/>
  <c r="L2622" i="6"/>
  <c r="K2622" i="6"/>
  <c r="J2622" i="6"/>
  <c r="I2622" i="6"/>
  <c r="H2622" i="6"/>
  <c r="G2622" i="6"/>
  <c r="F2622" i="6"/>
  <c r="E2622" i="6"/>
  <c r="D2622" i="6"/>
  <c r="U2621" i="6"/>
  <c r="T2621" i="6"/>
  <c r="S2621" i="6"/>
  <c r="R2621" i="6"/>
  <c r="Q2621" i="6"/>
  <c r="P2621" i="6"/>
  <c r="O2621" i="6"/>
  <c r="N2621" i="6"/>
  <c r="M2621" i="6"/>
  <c r="L2621" i="6"/>
  <c r="K2621" i="6"/>
  <c r="J2621" i="6"/>
  <c r="I2621" i="6"/>
  <c r="H2621" i="6"/>
  <c r="G2621" i="6"/>
  <c r="F2621" i="6"/>
  <c r="E2621" i="6"/>
  <c r="D2621" i="6"/>
  <c r="U2620" i="6"/>
  <c r="T2620" i="6"/>
  <c r="S2620" i="6"/>
  <c r="R2620" i="6"/>
  <c r="Q2620" i="6"/>
  <c r="P2620" i="6"/>
  <c r="O2620" i="6"/>
  <c r="N2620" i="6"/>
  <c r="M2620" i="6"/>
  <c r="L2620" i="6"/>
  <c r="K2620" i="6"/>
  <c r="J2620" i="6"/>
  <c r="I2620" i="6"/>
  <c r="H2620" i="6"/>
  <c r="G2620" i="6"/>
  <c r="F2620" i="6"/>
  <c r="E2620" i="6"/>
  <c r="D2620" i="6"/>
  <c r="U2619" i="6"/>
  <c r="T2619" i="6"/>
  <c r="S2619" i="6"/>
  <c r="R2619" i="6"/>
  <c r="Q2619" i="6"/>
  <c r="P2619" i="6"/>
  <c r="O2619" i="6"/>
  <c r="N2619" i="6"/>
  <c r="M2619" i="6"/>
  <c r="L2619" i="6"/>
  <c r="K2619" i="6"/>
  <c r="J2619" i="6"/>
  <c r="I2619" i="6"/>
  <c r="H2619" i="6"/>
  <c r="G2619" i="6"/>
  <c r="F2619" i="6"/>
  <c r="E2619" i="6"/>
  <c r="D2619" i="6"/>
  <c r="U2618" i="6"/>
  <c r="T2618" i="6"/>
  <c r="S2618" i="6"/>
  <c r="R2618" i="6"/>
  <c r="Q2618" i="6"/>
  <c r="P2618" i="6"/>
  <c r="O2618" i="6"/>
  <c r="N2618" i="6"/>
  <c r="M2618" i="6"/>
  <c r="L2618" i="6"/>
  <c r="K2618" i="6"/>
  <c r="J2618" i="6"/>
  <c r="I2618" i="6"/>
  <c r="H2618" i="6"/>
  <c r="G2618" i="6"/>
  <c r="F2618" i="6"/>
  <c r="E2618" i="6"/>
  <c r="D2618" i="6"/>
  <c r="U2617" i="6"/>
  <c r="T2617" i="6"/>
  <c r="S2617" i="6"/>
  <c r="R2617" i="6"/>
  <c r="Q2617" i="6"/>
  <c r="P2617" i="6"/>
  <c r="O2617" i="6"/>
  <c r="N2617" i="6"/>
  <c r="M2617" i="6"/>
  <c r="L2617" i="6"/>
  <c r="K2617" i="6"/>
  <c r="J2617" i="6"/>
  <c r="I2617" i="6"/>
  <c r="H2617" i="6"/>
  <c r="G2617" i="6"/>
  <c r="F2617" i="6"/>
  <c r="E2617" i="6"/>
  <c r="D2617" i="6"/>
  <c r="U2616" i="6"/>
  <c r="T2616" i="6"/>
  <c r="S2616" i="6"/>
  <c r="R2616" i="6"/>
  <c r="Q2616" i="6"/>
  <c r="P2616" i="6"/>
  <c r="O2616" i="6"/>
  <c r="N2616" i="6"/>
  <c r="M2616" i="6"/>
  <c r="L2616" i="6"/>
  <c r="K2616" i="6"/>
  <c r="J2616" i="6"/>
  <c r="I2616" i="6"/>
  <c r="H2616" i="6"/>
  <c r="G2616" i="6"/>
  <c r="F2616" i="6"/>
  <c r="E2616" i="6"/>
  <c r="D2616" i="6"/>
  <c r="U2615" i="6"/>
  <c r="T2615" i="6"/>
  <c r="S2615" i="6"/>
  <c r="R2615" i="6"/>
  <c r="Q2615" i="6"/>
  <c r="P2615" i="6"/>
  <c r="O2615" i="6"/>
  <c r="N2615" i="6"/>
  <c r="M2615" i="6"/>
  <c r="L2615" i="6"/>
  <c r="K2615" i="6"/>
  <c r="J2615" i="6"/>
  <c r="I2615" i="6"/>
  <c r="H2615" i="6"/>
  <c r="G2615" i="6"/>
  <c r="F2615" i="6"/>
  <c r="E2615" i="6"/>
  <c r="D2615" i="6"/>
  <c r="U2614" i="6"/>
  <c r="T2614" i="6"/>
  <c r="S2614" i="6"/>
  <c r="R2614" i="6"/>
  <c r="Q2614" i="6"/>
  <c r="P2614" i="6"/>
  <c r="O2614" i="6"/>
  <c r="N2614" i="6"/>
  <c r="M2614" i="6"/>
  <c r="L2614" i="6"/>
  <c r="K2614" i="6"/>
  <c r="J2614" i="6"/>
  <c r="I2614" i="6"/>
  <c r="H2614" i="6"/>
  <c r="G2614" i="6"/>
  <c r="F2614" i="6"/>
  <c r="E2614" i="6"/>
  <c r="D2614" i="6"/>
  <c r="U2613" i="6"/>
  <c r="T2613" i="6"/>
  <c r="S2613" i="6"/>
  <c r="R2613" i="6"/>
  <c r="Q2613" i="6"/>
  <c r="P2613" i="6"/>
  <c r="O2613" i="6"/>
  <c r="N2613" i="6"/>
  <c r="M2613" i="6"/>
  <c r="L2613" i="6"/>
  <c r="K2613" i="6"/>
  <c r="J2613" i="6"/>
  <c r="I2613" i="6"/>
  <c r="H2613" i="6"/>
  <c r="G2613" i="6"/>
  <c r="F2613" i="6"/>
  <c r="E2613" i="6"/>
  <c r="D2613" i="6"/>
  <c r="U2612" i="6"/>
  <c r="T2612" i="6"/>
  <c r="S2612" i="6"/>
  <c r="R2612" i="6"/>
  <c r="Q2612" i="6"/>
  <c r="P2612" i="6"/>
  <c r="O2612" i="6"/>
  <c r="N2612" i="6"/>
  <c r="M2612" i="6"/>
  <c r="L2612" i="6"/>
  <c r="K2612" i="6"/>
  <c r="J2612" i="6"/>
  <c r="I2612" i="6"/>
  <c r="H2612" i="6"/>
  <c r="G2612" i="6"/>
  <c r="F2612" i="6"/>
  <c r="E2612" i="6"/>
  <c r="D2612" i="6"/>
  <c r="U2611" i="6"/>
  <c r="T2611" i="6"/>
  <c r="S2611" i="6"/>
  <c r="R2611" i="6"/>
  <c r="Q2611" i="6"/>
  <c r="P2611" i="6"/>
  <c r="O2611" i="6"/>
  <c r="N2611" i="6"/>
  <c r="M2611" i="6"/>
  <c r="L2611" i="6"/>
  <c r="K2611" i="6"/>
  <c r="J2611" i="6"/>
  <c r="I2611" i="6"/>
  <c r="H2611" i="6"/>
  <c r="G2611" i="6"/>
  <c r="F2611" i="6"/>
  <c r="E2611" i="6"/>
  <c r="D2611" i="6"/>
  <c r="U2610" i="6"/>
  <c r="T2610" i="6"/>
  <c r="S2610" i="6"/>
  <c r="R2610" i="6"/>
  <c r="Q2610" i="6"/>
  <c r="P2610" i="6"/>
  <c r="O2610" i="6"/>
  <c r="N2610" i="6"/>
  <c r="M2610" i="6"/>
  <c r="L2610" i="6"/>
  <c r="K2610" i="6"/>
  <c r="J2610" i="6"/>
  <c r="I2610" i="6"/>
  <c r="H2610" i="6"/>
  <c r="G2610" i="6"/>
  <c r="F2610" i="6"/>
  <c r="E2610" i="6"/>
  <c r="D2610" i="6"/>
  <c r="U2609" i="6"/>
  <c r="T2609" i="6"/>
  <c r="S2609" i="6"/>
  <c r="R2609" i="6"/>
  <c r="Q2609" i="6"/>
  <c r="P2609" i="6"/>
  <c r="O2609" i="6"/>
  <c r="N2609" i="6"/>
  <c r="M2609" i="6"/>
  <c r="L2609" i="6"/>
  <c r="K2609" i="6"/>
  <c r="J2609" i="6"/>
  <c r="I2609" i="6"/>
  <c r="H2609" i="6"/>
  <c r="G2609" i="6"/>
  <c r="F2609" i="6"/>
  <c r="E2609" i="6"/>
  <c r="D2609" i="6"/>
  <c r="U2608" i="6"/>
  <c r="T2608" i="6"/>
  <c r="S2608" i="6"/>
  <c r="R2608" i="6"/>
  <c r="Q2608" i="6"/>
  <c r="P2608" i="6"/>
  <c r="O2608" i="6"/>
  <c r="N2608" i="6"/>
  <c r="M2608" i="6"/>
  <c r="L2608" i="6"/>
  <c r="K2608" i="6"/>
  <c r="J2608" i="6"/>
  <c r="I2608" i="6"/>
  <c r="H2608" i="6"/>
  <c r="G2608" i="6"/>
  <c r="F2608" i="6"/>
  <c r="E2608" i="6"/>
  <c r="D2608" i="6"/>
  <c r="U2607" i="6"/>
  <c r="T2607" i="6"/>
  <c r="S2607" i="6"/>
  <c r="R2607" i="6"/>
  <c r="Q2607" i="6"/>
  <c r="P2607" i="6"/>
  <c r="O2607" i="6"/>
  <c r="N2607" i="6"/>
  <c r="M2607" i="6"/>
  <c r="L2607" i="6"/>
  <c r="K2607" i="6"/>
  <c r="J2607" i="6"/>
  <c r="I2607" i="6"/>
  <c r="H2607" i="6"/>
  <c r="G2607" i="6"/>
  <c r="F2607" i="6"/>
  <c r="E2607" i="6"/>
  <c r="D2607" i="6"/>
  <c r="U2606" i="6"/>
  <c r="T2606" i="6"/>
  <c r="S2606" i="6"/>
  <c r="R2606" i="6"/>
  <c r="Q2606" i="6"/>
  <c r="P2606" i="6"/>
  <c r="O2606" i="6"/>
  <c r="N2606" i="6"/>
  <c r="M2606" i="6"/>
  <c r="L2606" i="6"/>
  <c r="K2606" i="6"/>
  <c r="J2606" i="6"/>
  <c r="I2606" i="6"/>
  <c r="H2606" i="6"/>
  <c r="G2606" i="6"/>
  <c r="F2606" i="6"/>
  <c r="E2606" i="6"/>
  <c r="D2606" i="6"/>
  <c r="U2605" i="6"/>
  <c r="T2605" i="6"/>
  <c r="S2605" i="6"/>
  <c r="R2605" i="6"/>
  <c r="Q2605" i="6"/>
  <c r="P2605" i="6"/>
  <c r="O2605" i="6"/>
  <c r="N2605" i="6"/>
  <c r="M2605" i="6"/>
  <c r="L2605" i="6"/>
  <c r="K2605" i="6"/>
  <c r="J2605" i="6"/>
  <c r="I2605" i="6"/>
  <c r="H2605" i="6"/>
  <c r="G2605" i="6"/>
  <c r="F2605" i="6"/>
  <c r="E2605" i="6"/>
  <c r="D2605" i="6"/>
  <c r="U2604" i="6"/>
  <c r="T2604" i="6"/>
  <c r="S2604" i="6"/>
  <c r="R2604" i="6"/>
  <c r="Q2604" i="6"/>
  <c r="P2604" i="6"/>
  <c r="O2604" i="6"/>
  <c r="N2604" i="6"/>
  <c r="M2604" i="6"/>
  <c r="L2604" i="6"/>
  <c r="K2604" i="6"/>
  <c r="J2604" i="6"/>
  <c r="I2604" i="6"/>
  <c r="H2604" i="6"/>
  <c r="G2604" i="6"/>
  <c r="F2604" i="6"/>
  <c r="E2604" i="6"/>
  <c r="D2604" i="6"/>
  <c r="U2603" i="6"/>
  <c r="T2603" i="6"/>
  <c r="S2603" i="6"/>
  <c r="R2603" i="6"/>
  <c r="Q2603" i="6"/>
  <c r="P2603" i="6"/>
  <c r="O2603" i="6"/>
  <c r="N2603" i="6"/>
  <c r="M2603" i="6"/>
  <c r="L2603" i="6"/>
  <c r="K2603" i="6"/>
  <c r="J2603" i="6"/>
  <c r="I2603" i="6"/>
  <c r="H2603" i="6"/>
  <c r="G2603" i="6"/>
  <c r="F2603" i="6"/>
  <c r="E2603" i="6"/>
  <c r="D2603" i="6"/>
  <c r="U2602" i="6"/>
  <c r="T2602" i="6"/>
  <c r="S2602" i="6"/>
  <c r="R2602" i="6"/>
  <c r="Q2602" i="6"/>
  <c r="P2602" i="6"/>
  <c r="O2602" i="6"/>
  <c r="N2602" i="6"/>
  <c r="M2602" i="6"/>
  <c r="L2602" i="6"/>
  <c r="K2602" i="6"/>
  <c r="J2602" i="6"/>
  <c r="I2602" i="6"/>
  <c r="H2602" i="6"/>
  <c r="G2602" i="6"/>
  <c r="F2602" i="6"/>
  <c r="E2602" i="6"/>
  <c r="D2602" i="6"/>
  <c r="U2601" i="6"/>
  <c r="T2601" i="6"/>
  <c r="S2601" i="6"/>
  <c r="R2601" i="6"/>
  <c r="Q2601" i="6"/>
  <c r="P2601" i="6"/>
  <c r="O2601" i="6"/>
  <c r="N2601" i="6"/>
  <c r="M2601" i="6"/>
  <c r="L2601" i="6"/>
  <c r="K2601" i="6"/>
  <c r="J2601" i="6"/>
  <c r="I2601" i="6"/>
  <c r="H2601" i="6"/>
  <c r="G2601" i="6"/>
  <c r="F2601" i="6"/>
  <c r="E2601" i="6"/>
  <c r="D2601" i="6"/>
  <c r="U2600" i="6"/>
  <c r="T2600" i="6"/>
  <c r="S2600" i="6"/>
  <c r="R2600" i="6"/>
  <c r="Q2600" i="6"/>
  <c r="P2600" i="6"/>
  <c r="O2600" i="6"/>
  <c r="N2600" i="6"/>
  <c r="M2600" i="6"/>
  <c r="L2600" i="6"/>
  <c r="K2600" i="6"/>
  <c r="J2600" i="6"/>
  <c r="I2600" i="6"/>
  <c r="H2600" i="6"/>
  <c r="G2600" i="6"/>
  <c r="F2600" i="6"/>
  <c r="E2600" i="6"/>
  <c r="D2600" i="6"/>
  <c r="U2599" i="6"/>
  <c r="T2599" i="6"/>
  <c r="S2599" i="6"/>
  <c r="R2599" i="6"/>
  <c r="Q2599" i="6"/>
  <c r="P2599" i="6"/>
  <c r="O2599" i="6"/>
  <c r="N2599" i="6"/>
  <c r="M2599" i="6"/>
  <c r="L2599" i="6"/>
  <c r="K2599" i="6"/>
  <c r="J2599" i="6"/>
  <c r="I2599" i="6"/>
  <c r="H2599" i="6"/>
  <c r="G2599" i="6"/>
  <c r="F2599" i="6"/>
  <c r="E2599" i="6"/>
  <c r="D2599" i="6"/>
  <c r="U2598" i="6"/>
  <c r="T2598" i="6"/>
  <c r="S2598" i="6"/>
  <c r="R2598" i="6"/>
  <c r="Q2598" i="6"/>
  <c r="P2598" i="6"/>
  <c r="O2598" i="6"/>
  <c r="N2598" i="6"/>
  <c r="M2598" i="6"/>
  <c r="L2598" i="6"/>
  <c r="K2598" i="6"/>
  <c r="J2598" i="6"/>
  <c r="I2598" i="6"/>
  <c r="H2598" i="6"/>
  <c r="G2598" i="6"/>
  <c r="F2598" i="6"/>
  <c r="E2598" i="6"/>
  <c r="D2598" i="6"/>
  <c r="U2597" i="6"/>
  <c r="T2597" i="6"/>
  <c r="S2597" i="6"/>
  <c r="R2597" i="6"/>
  <c r="Q2597" i="6"/>
  <c r="P2597" i="6"/>
  <c r="O2597" i="6"/>
  <c r="N2597" i="6"/>
  <c r="M2597" i="6"/>
  <c r="L2597" i="6"/>
  <c r="K2597" i="6"/>
  <c r="J2597" i="6"/>
  <c r="I2597" i="6"/>
  <c r="H2597" i="6"/>
  <c r="G2597" i="6"/>
  <c r="F2597" i="6"/>
  <c r="E2597" i="6"/>
  <c r="D2597" i="6"/>
  <c r="U2596" i="6"/>
  <c r="T2596" i="6"/>
  <c r="S2596" i="6"/>
  <c r="R2596" i="6"/>
  <c r="Q2596" i="6"/>
  <c r="P2596" i="6"/>
  <c r="O2596" i="6"/>
  <c r="N2596" i="6"/>
  <c r="M2596" i="6"/>
  <c r="L2596" i="6"/>
  <c r="K2596" i="6"/>
  <c r="J2596" i="6"/>
  <c r="I2596" i="6"/>
  <c r="H2596" i="6"/>
  <c r="G2596" i="6"/>
  <c r="F2596" i="6"/>
  <c r="E2596" i="6"/>
  <c r="D2596" i="6"/>
  <c r="U2595" i="6"/>
  <c r="T2595" i="6"/>
  <c r="S2595" i="6"/>
  <c r="R2595" i="6"/>
  <c r="Q2595" i="6"/>
  <c r="P2595" i="6"/>
  <c r="O2595" i="6"/>
  <c r="N2595" i="6"/>
  <c r="M2595" i="6"/>
  <c r="L2595" i="6"/>
  <c r="K2595" i="6"/>
  <c r="J2595" i="6"/>
  <c r="I2595" i="6"/>
  <c r="H2595" i="6"/>
  <c r="G2595" i="6"/>
  <c r="F2595" i="6"/>
  <c r="E2595" i="6"/>
  <c r="D2595" i="6"/>
  <c r="U2594" i="6"/>
  <c r="T2594" i="6"/>
  <c r="S2594" i="6"/>
  <c r="R2594" i="6"/>
  <c r="Q2594" i="6"/>
  <c r="P2594" i="6"/>
  <c r="O2594" i="6"/>
  <c r="N2594" i="6"/>
  <c r="M2594" i="6"/>
  <c r="L2594" i="6"/>
  <c r="K2594" i="6"/>
  <c r="J2594" i="6"/>
  <c r="I2594" i="6"/>
  <c r="H2594" i="6"/>
  <c r="G2594" i="6"/>
  <c r="F2594" i="6"/>
  <c r="E2594" i="6"/>
  <c r="D2594" i="6"/>
  <c r="U2593" i="6"/>
  <c r="T2593" i="6"/>
  <c r="S2593" i="6"/>
  <c r="R2593" i="6"/>
  <c r="Q2593" i="6"/>
  <c r="P2593" i="6"/>
  <c r="O2593" i="6"/>
  <c r="N2593" i="6"/>
  <c r="M2593" i="6"/>
  <c r="L2593" i="6"/>
  <c r="K2593" i="6"/>
  <c r="J2593" i="6"/>
  <c r="I2593" i="6"/>
  <c r="H2593" i="6"/>
  <c r="G2593" i="6"/>
  <c r="F2593" i="6"/>
  <c r="E2593" i="6"/>
  <c r="D2593" i="6"/>
  <c r="U2592" i="6"/>
  <c r="T2592" i="6"/>
  <c r="S2592" i="6"/>
  <c r="R2592" i="6"/>
  <c r="Q2592" i="6"/>
  <c r="P2592" i="6"/>
  <c r="O2592" i="6"/>
  <c r="N2592" i="6"/>
  <c r="M2592" i="6"/>
  <c r="L2592" i="6"/>
  <c r="K2592" i="6"/>
  <c r="J2592" i="6"/>
  <c r="I2592" i="6"/>
  <c r="H2592" i="6"/>
  <c r="G2592" i="6"/>
  <c r="F2592" i="6"/>
  <c r="E2592" i="6"/>
  <c r="D2592" i="6"/>
  <c r="U2591" i="6"/>
  <c r="T2591" i="6"/>
  <c r="S2591" i="6"/>
  <c r="R2591" i="6"/>
  <c r="Q2591" i="6"/>
  <c r="P2591" i="6"/>
  <c r="O2591" i="6"/>
  <c r="N2591" i="6"/>
  <c r="M2591" i="6"/>
  <c r="L2591" i="6"/>
  <c r="K2591" i="6"/>
  <c r="J2591" i="6"/>
  <c r="I2591" i="6"/>
  <c r="H2591" i="6"/>
  <c r="G2591" i="6"/>
  <c r="F2591" i="6"/>
  <c r="E2591" i="6"/>
  <c r="D2591" i="6"/>
  <c r="U2590" i="6"/>
  <c r="T2590" i="6"/>
  <c r="S2590" i="6"/>
  <c r="R2590" i="6"/>
  <c r="Q2590" i="6"/>
  <c r="P2590" i="6"/>
  <c r="O2590" i="6"/>
  <c r="N2590" i="6"/>
  <c r="M2590" i="6"/>
  <c r="L2590" i="6"/>
  <c r="K2590" i="6"/>
  <c r="J2590" i="6"/>
  <c r="I2590" i="6"/>
  <c r="H2590" i="6"/>
  <c r="G2590" i="6"/>
  <c r="F2590" i="6"/>
  <c r="E2590" i="6"/>
  <c r="D2590" i="6"/>
  <c r="U2589" i="6"/>
  <c r="T2589" i="6"/>
  <c r="S2589" i="6"/>
  <c r="R2589" i="6"/>
  <c r="Q2589" i="6"/>
  <c r="P2589" i="6"/>
  <c r="O2589" i="6"/>
  <c r="N2589" i="6"/>
  <c r="M2589" i="6"/>
  <c r="L2589" i="6"/>
  <c r="K2589" i="6"/>
  <c r="J2589" i="6"/>
  <c r="I2589" i="6"/>
  <c r="H2589" i="6"/>
  <c r="G2589" i="6"/>
  <c r="F2589" i="6"/>
  <c r="E2589" i="6"/>
  <c r="D2589" i="6"/>
  <c r="U2588" i="6"/>
  <c r="T2588" i="6"/>
  <c r="S2588" i="6"/>
  <c r="R2588" i="6"/>
  <c r="Q2588" i="6"/>
  <c r="P2588" i="6"/>
  <c r="O2588" i="6"/>
  <c r="N2588" i="6"/>
  <c r="M2588" i="6"/>
  <c r="L2588" i="6"/>
  <c r="K2588" i="6"/>
  <c r="J2588" i="6"/>
  <c r="I2588" i="6"/>
  <c r="H2588" i="6"/>
  <c r="G2588" i="6"/>
  <c r="F2588" i="6"/>
  <c r="E2588" i="6"/>
  <c r="D2588" i="6"/>
  <c r="U2587" i="6"/>
  <c r="T2587" i="6"/>
  <c r="S2587" i="6"/>
  <c r="R2587" i="6"/>
  <c r="Q2587" i="6"/>
  <c r="P2587" i="6"/>
  <c r="O2587" i="6"/>
  <c r="N2587" i="6"/>
  <c r="M2587" i="6"/>
  <c r="L2587" i="6"/>
  <c r="K2587" i="6"/>
  <c r="J2587" i="6"/>
  <c r="I2587" i="6"/>
  <c r="H2587" i="6"/>
  <c r="G2587" i="6"/>
  <c r="F2587" i="6"/>
  <c r="E2587" i="6"/>
  <c r="D2587" i="6"/>
  <c r="U2586" i="6"/>
  <c r="T2586" i="6"/>
  <c r="S2586" i="6"/>
  <c r="R2586" i="6"/>
  <c r="Q2586" i="6"/>
  <c r="P2586" i="6"/>
  <c r="O2586" i="6"/>
  <c r="N2586" i="6"/>
  <c r="M2586" i="6"/>
  <c r="L2586" i="6"/>
  <c r="K2586" i="6"/>
  <c r="J2586" i="6"/>
  <c r="I2586" i="6"/>
  <c r="H2586" i="6"/>
  <c r="G2586" i="6"/>
  <c r="F2586" i="6"/>
  <c r="E2586" i="6"/>
  <c r="D2586" i="6"/>
  <c r="U2585" i="6"/>
  <c r="T2585" i="6"/>
  <c r="S2585" i="6"/>
  <c r="R2585" i="6"/>
  <c r="Q2585" i="6"/>
  <c r="P2585" i="6"/>
  <c r="O2585" i="6"/>
  <c r="N2585" i="6"/>
  <c r="M2585" i="6"/>
  <c r="L2585" i="6"/>
  <c r="K2585" i="6"/>
  <c r="J2585" i="6"/>
  <c r="I2585" i="6"/>
  <c r="H2585" i="6"/>
  <c r="G2585" i="6"/>
  <c r="F2585" i="6"/>
  <c r="E2585" i="6"/>
  <c r="D2585" i="6"/>
  <c r="U2584" i="6"/>
  <c r="T2584" i="6"/>
  <c r="S2584" i="6"/>
  <c r="R2584" i="6"/>
  <c r="Q2584" i="6"/>
  <c r="P2584" i="6"/>
  <c r="O2584" i="6"/>
  <c r="N2584" i="6"/>
  <c r="M2584" i="6"/>
  <c r="L2584" i="6"/>
  <c r="K2584" i="6"/>
  <c r="J2584" i="6"/>
  <c r="I2584" i="6"/>
  <c r="H2584" i="6"/>
  <c r="G2584" i="6"/>
  <c r="F2584" i="6"/>
  <c r="E2584" i="6"/>
  <c r="D2584" i="6"/>
  <c r="U2583" i="6"/>
  <c r="T2583" i="6"/>
  <c r="S2583" i="6"/>
  <c r="R2583" i="6"/>
  <c r="Q2583" i="6"/>
  <c r="P2583" i="6"/>
  <c r="O2583" i="6"/>
  <c r="N2583" i="6"/>
  <c r="M2583" i="6"/>
  <c r="L2583" i="6"/>
  <c r="K2583" i="6"/>
  <c r="J2583" i="6"/>
  <c r="I2583" i="6"/>
  <c r="H2583" i="6"/>
  <c r="G2583" i="6"/>
  <c r="F2583" i="6"/>
  <c r="E2583" i="6"/>
  <c r="D2583" i="6"/>
  <c r="U2582" i="6"/>
  <c r="T2582" i="6"/>
  <c r="S2582" i="6"/>
  <c r="R2582" i="6"/>
  <c r="Q2582" i="6"/>
  <c r="P2582" i="6"/>
  <c r="O2582" i="6"/>
  <c r="N2582" i="6"/>
  <c r="M2582" i="6"/>
  <c r="L2582" i="6"/>
  <c r="K2582" i="6"/>
  <c r="J2582" i="6"/>
  <c r="I2582" i="6"/>
  <c r="H2582" i="6"/>
  <c r="G2582" i="6"/>
  <c r="F2582" i="6"/>
  <c r="E2582" i="6"/>
  <c r="D2582" i="6"/>
  <c r="U2581" i="6"/>
  <c r="T2581" i="6"/>
  <c r="S2581" i="6"/>
  <c r="R2581" i="6"/>
  <c r="Q2581" i="6"/>
  <c r="P2581" i="6"/>
  <c r="O2581" i="6"/>
  <c r="N2581" i="6"/>
  <c r="M2581" i="6"/>
  <c r="L2581" i="6"/>
  <c r="K2581" i="6"/>
  <c r="J2581" i="6"/>
  <c r="I2581" i="6"/>
  <c r="H2581" i="6"/>
  <c r="G2581" i="6"/>
  <c r="F2581" i="6"/>
  <c r="E2581" i="6"/>
  <c r="D2581" i="6"/>
  <c r="U2580" i="6"/>
  <c r="T2580" i="6"/>
  <c r="S2580" i="6"/>
  <c r="R2580" i="6"/>
  <c r="Q2580" i="6"/>
  <c r="P2580" i="6"/>
  <c r="O2580" i="6"/>
  <c r="N2580" i="6"/>
  <c r="M2580" i="6"/>
  <c r="L2580" i="6"/>
  <c r="K2580" i="6"/>
  <c r="J2580" i="6"/>
  <c r="I2580" i="6"/>
  <c r="H2580" i="6"/>
  <c r="G2580" i="6"/>
  <c r="F2580" i="6"/>
  <c r="E2580" i="6"/>
  <c r="D2580" i="6"/>
  <c r="U2579" i="6"/>
  <c r="T2579" i="6"/>
  <c r="S2579" i="6"/>
  <c r="R2579" i="6"/>
  <c r="Q2579" i="6"/>
  <c r="P2579" i="6"/>
  <c r="O2579" i="6"/>
  <c r="N2579" i="6"/>
  <c r="M2579" i="6"/>
  <c r="L2579" i="6"/>
  <c r="K2579" i="6"/>
  <c r="J2579" i="6"/>
  <c r="I2579" i="6"/>
  <c r="H2579" i="6"/>
  <c r="G2579" i="6"/>
  <c r="F2579" i="6"/>
  <c r="E2579" i="6"/>
  <c r="D2579" i="6"/>
  <c r="U2578" i="6"/>
  <c r="T2578" i="6"/>
  <c r="S2578" i="6"/>
  <c r="R2578" i="6"/>
  <c r="Q2578" i="6"/>
  <c r="P2578" i="6"/>
  <c r="O2578" i="6"/>
  <c r="N2578" i="6"/>
  <c r="M2578" i="6"/>
  <c r="L2578" i="6"/>
  <c r="K2578" i="6"/>
  <c r="J2578" i="6"/>
  <c r="I2578" i="6"/>
  <c r="H2578" i="6"/>
  <c r="G2578" i="6"/>
  <c r="F2578" i="6"/>
  <c r="E2578" i="6"/>
  <c r="D2578" i="6"/>
  <c r="U2577" i="6"/>
  <c r="T2577" i="6"/>
  <c r="S2577" i="6"/>
  <c r="R2577" i="6"/>
  <c r="Q2577" i="6"/>
  <c r="P2577" i="6"/>
  <c r="O2577" i="6"/>
  <c r="N2577" i="6"/>
  <c r="M2577" i="6"/>
  <c r="L2577" i="6"/>
  <c r="K2577" i="6"/>
  <c r="J2577" i="6"/>
  <c r="I2577" i="6"/>
  <c r="H2577" i="6"/>
  <c r="G2577" i="6"/>
  <c r="F2577" i="6"/>
  <c r="E2577" i="6"/>
  <c r="D2577" i="6"/>
  <c r="U2576" i="6"/>
  <c r="T2576" i="6"/>
  <c r="S2576" i="6"/>
  <c r="R2576" i="6"/>
  <c r="Q2576" i="6"/>
  <c r="P2576" i="6"/>
  <c r="O2576" i="6"/>
  <c r="N2576" i="6"/>
  <c r="M2576" i="6"/>
  <c r="L2576" i="6"/>
  <c r="K2576" i="6"/>
  <c r="J2576" i="6"/>
  <c r="I2576" i="6"/>
  <c r="H2576" i="6"/>
  <c r="G2576" i="6"/>
  <c r="F2576" i="6"/>
  <c r="E2576" i="6"/>
  <c r="D2576" i="6"/>
  <c r="U2575" i="6"/>
  <c r="T2575" i="6"/>
  <c r="S2575" i="6"/>
  <c r="R2575" i="6"/>
  <c r="Q2575" i="6"/>
  <c r="P2575" i="6"/>
  <c r="O2575" i="6"/>
  <c r="N2575" i="6"/>
  <c r="M2575" i="6"/>
  <c r="L2575" i="6"/>
  <c r="K2575" i="6"/>
  <c r="J2575" i="6"/>
  <c r="I2575" i="6"/>
  <c r="H2575" i="6"/>
  <c r="G2575" i="6"/>
  <c r="F2575" i="6"/>
  <c r="E2575" i="6"/>
  <c r="D2575" i="6"/>
  <c r="U2574" i="6"/>
  <c r="T2574" i="6"/>
  <c r="S2574" i="6"/>
  <c r="R2574" i="6"/>
  <c r="Q2574" i="6"/>
  <c r="P2574" i="6"/>
  <c r="O2574" i="6"/>
  <c r="N2574" i="6"/>
  <c r="M2574" i="6"/>
  <c r="L2574" i="6"/>
  <c r="K2574" i="6"/>
  <c r="J2574" i="6"/>
  <c r="I2574" i="6"/>
  <c r="H2574" i="6"/>
  <c r="G2574" i="6"/>
  <c r="F2574" i="6"/>
  <c r="E2574" i="6"/>
  <c r="D2574" i="6"/>
  <c r="U2573" i="6"/>
  <c r="T2573" i="6"/>
  <c r="S2573" i="6"/>
  <c r="R2573" i="6"/>
  <c r="Q2573" i="6"/>
  <c r="P2573" i="6"/>
  <c r="O2573" i="6"/>
  <c r="N2573" i="6"/>
  <c r="M2573" i="6"/>
  <c r="L2573" i="6"/>
  <c r="K2573" i="6"/>
  <c r="J2573" i="6"/>
  <c r="I2573" i="6"/>
  <c r="H2573" i="6"/>
  <c r="G2573" i="6"/>
  <c r="F2573" i="6"/>
  <c r="E2573" i="6"/>
  <c r="D2573" i="6"/>
  <c r="U2572" i="6"/>
  <c r="T2572" i="6"/>
  <c r="S2572" i="6"/>
  <c r="R2572" i="6"/>
  <c r="Q2572" i="6"/>
  <c r="P2572" i="6"/>
  <c r="O2572" i="6"/>
  <c r="N2572" i="6"/>
  <c r="M2572" i="6"/>
  <c r="L2572" i="6"/>
  <c r="K2572" i="6"/>
  <c r="J2572" i="6"/>
  <c r="I2572" i="6"/>
  <c r="H2572" i="6"/>
  <c r="G2572" i="6"/>
  <c r="F2572" i="6"/>
  <c r="E2572" i="6"/>
  <c r="D2572" i="6"/>
  <c r="U2571" i="6"/>
  <c r="T2571" i="6"/>
  <c r="S2571" i="6"/>
  <c r="R2571" i="6"/>
  <c r="Q2571" i="6"/>
  <c r="P2571" i="6"/>
  <c r="O2571" i="6"/>
  <c r="N2571" i="6"/>
  <c r="M2571" i="6"/>
  <c r="L2571" i="6"/>
  <c r="K2571" i="6"/>
  <c r="J2571" i="6"/>
  <c r="I2571" i="6"/>
  <c r="H2571" i="6"/>
  <c r="G2571" i="6"/>
  <c r="F2571" i="6"/>
  <c r="E2571" i="6"/>
  <c r="D2571" i="6"/>
  <c r="U2570" i="6"/>
  <c r="T2570" i="6"/>
  <c r="S2570" i="6"/>
  <c r="R2570" i="6"/>
  <c r="Q2570" i="6"/>
  <c r="P2570" i="6"/>
  <c r="O2570" i="6"/>
  <c r="N2570" i="6"/>
  <c r="M2570" i="6"/>
  <c r="L2570" i="6"/>
  <c r="K2570" i="6"/>
  <c r="J2570" i="6"/>
  <c r="I2570" i="6"/>
  <c r="H2570" i="6"/>
  <c r="G2570" i="6"/>
  <c r="F2570" i="6"/>
  <c r="E2570" i="6"/>
  <c r="D2570" i="6"/>
  <c r="U2569" i="6"/>
  <c r="T2569" i="6"/>
  <c r="S2569" i="6"/>
  <c r="R2569" i="6"/>
  <c r="Q2569" i="6"/>
  <c r="P2569" i="6"/>
  <c r="O2569" i="6"/>
  <c r="N2569" i="6"/>
  <c r="M2569" i="6"/>
  <c r="L2569" i="6"/>
  <c r="K2569" i="6"/>
  <c r="J2569" i="6"/>
  <c r="I2569" i="6"/>
  <c r="H2569" i="6"/>
  <c r="G2569" i="6"/>
  <c r="F2569" i="6"/>
  <c r="E2569" i="6"/>
  <c r="D2569" i="6"/>
  <c r="U2568" i="6"/>
  <c r="T2568" i="6"/>
  <c r="S2568" i="6"/>
  <c r="R2568" i="6"/>
  <c r="Q2568" i="6"/>
  <c r="P2568" i="6"/>
  <c r="O2568" i="6"/>
  <c r="N2568" i="6"/>
  <c r="M2568" i="6"/>
  <c r="L2568" i="6"/>
  <c r="K2568" i="6"/>
  <c r="J2568" i="6"/>
  <c r="I2568" i="6"/>
  <c r="H2568" i="6"/>
  <c r="G2568" i="6"/>
  <c r="F2568" i="6"/>
  <c r="E2568" i="6"/>
  <c r="D2568" i="6"/>
  <c r="U2567" i="6"/>
  <c r="T2567" i="6"/>
  <c r="S2567" i="6"/>
  <c r="R2567" i="6"/>
  <c r="Q2567" i="6"/>
  <c r="P2567" i="6"/>
  <c r="O2567" i="6"/>
  <c r="N2567" i="6"/>
  <c r="M2567" i="6"/>
  <c r="L2567" i="6"/>
  <c r="K2567" i="6"/>
  <c r="J2567" i="6"/>
  <c r="I2567" i="6"/>
  <c r="H2567" i="6"/>
  <c r="G2567" i="6"/>
  <c r="F2567" i="6"/>
  <c r="E2567" i="6"/>
  <c r="D2567" i="6"/>
  <c r="U2566" i="6"/>
  <c r="T2566" i="6"/>
  <c r="S2566" i="6"/>
  <c r="R2566" i="6"/>
  <c r="Q2566" i="6"/>
  <c r="P2566" i="6"/>
  <c r="O2566" i="6"/>
  <c r="N2566" i="6"/>
  <c r="M2566" i="6"/>
  <c r="L2566" i="6"/>
  <c r="K2566" i="6"/>
  <c r="J2566" i="6"/>
  <c r="I2566" i="6"/>
  <c r="H2566" i="6"/>
  <c r="G2566" i="6"/>
  <c r="F2566" i="6"/>
  <c r="E2566" i="6"/>
  <c r="D2566" i="6"/>
  <c r="U2565" i="6"/>
  <c r="T2565" i="6"/>
  <c r="S2565" i="6"/>
  <c r="R2565" i="6"/>
  <c r="Q2565" i="6"/>
  <c r="P2565" i="6"/>
  <c r="O2565" i="6"/>
  <c r="N2565" i="6"/>
  <c r="M2565" i="6"/>
  <c r="L2565" i="6"/>
  <c r="K2565" i="6"/>
  <c r="J2565" i="6"/>
  <c r="I2565" i="6"/>
  <c r="H2565" i="6"/>
  <c r="G2565" i="6"/>
  <c r="F2565" i="6"/>
  <c r="E2565" i="6"/>
  <c r="D2565" i="6"/>
  <c r="U2564" i="6"/>
  <c r="T2564" i="6"/>
  <c r="S2564" i="6"/>
  <c r="R2564" i="6"/>
  <c r="Q2564" i="6"/>
  <c r="P2564" i="6"/>
  <c r="O2564" i="6"/>
  <c r="N2564" i="6"/>
  <c r="M2564" i="6"/>
  <c r="L2564" i="6"/>
  <c r="K2564" i="6"/>
  <c r="J2564" i="6"/>
  <c r="I2564" i="6"/>
  <c r="H2564" i="6"/>
  <c r="G2564" i="6"/>
  <c r="F2564" i="6"/>
  <c r="E2564" i="6"/>
  <c r="D2564" i="6"/>
  <c r="U2563" i="6"/>
  <c r="T2563" i="6"/>
  <c r="S2563" i="6"/>
  <c r="R2563" i="6"/>
  <c r="Q2563" i="6"/>
  <c r="P2563" i="6"/>
  <c r="O2563" i="6"/>
  <c r="N2563" i="6"/>
  <c r="M2563" i="6"/>
  <c r="L2563" i="6"/>
  <c r="K2563" i="6"/>
  <c r="J2563" i="6"/>
  <c r="I2563" i="6"/>
  <c r="H2563" i="6"/>
  <c r="G2563" i="6"/>
  <c r="F2563" i="6"/>
  <c r="E2563" i="6"/>
  <c r="D2563" i="6"/>
  <c r="U2562" i="6"/>
  <c r="T2562" i="6"/>
  <c r="S2562" i="6"/>
  <c r="R2562" i="6"/>
  <c r="Q2562" i="6"/>
  <c r="P2562" i="6"/>
  <c r="O2562" i="6"/>
  <c r="N2562" i="6"/>
  <c r="M2562" i="6"/>
  <c r="L2562" i="6"/>
  <c r="K2562" i="6"/>
  <c r="J2562" i="6"/>
  <c r="I2562" i="6"/>
  <c r="H2562" i="6"/>
  <c r="G2562" i="6"/>
  <c r="F2562" i="6"/>
  <c r="E2562" i="6"/>
  <c r="D2562" i="6"/>
  <c r="U2561" i="6"/>
  <c r="T2561" i="6"/>
  <c r="S2561" i="6"/>
  <c r="R2561" i="6"/>
  <c r="Q2561" i="6"/>
  <c r="P2561" i="6"/>
  <c r="O2561" i="6"/>
  <c r="N2561" i="6"/>
  <c r="M2561" i="6"/>
  <c r="L2561" i="6"/>
  <c r="K2561" i="6"/>
  <c r="J2561" i="6"/>
  <c r="I2561" i="6"/>
  <c r="H2561" i="6"/>
  <c r="G2561" i="6"/>
  <c r="F2561" i="6"/>
  <c r="E2561" i="6"/>
  <c r="D2561" i="6"/>
  <c r="U2560" i="6"/>
  <c r="T2560" i="6"/>
  <c r="S2560" i="6"/>
  <c r="R2560" i="6"/>
  <c r="Q2560" i="6"/>
  <c r="P2560" i="6"/>
  <c r="O2560" i="6"/>
  <c r="N2560" i="6"/>
  <c r="M2560" i="6"/>
  <c r="L2560" i="6"/>
  <c r="K2560" i="6"/>
  <c r="J2560" i="6"/>
  <c r="I2560" i="6"/>
  <c r="H2560" i="6"/>
  <c r="G2560" i="6"/>
  <c r="F2560" i="6"/>
  <c r="E2560" i="6"/>
  <c r="D2560" i="6"/>
  <c r="U2559" i="6"/>
  <c r="T2559" i="6"/>
  <c r="S2559" i="6"/>
  <c r="R2559" i="6"/>
  <c r="Q2559" i="6"/>
  <c r="P2559" i="6"/>
  <c r="O2559" i="6"/>
  <c r="N2559" i="6"/>
  <c r="M2559" i="6"/>
  <c r="L2559" i="6"/>
  <c r="K2559" i="6"/>
  <c r="J2559" i="6"/>
  <c r="I2559" i="6"/>
  <c r="H2559" i="6"/>
  <c r="G2559" i="6"/>
  <c r="F2559" i="6"/>
  <c r="E2559" i="6"/>
  <c r="D2559" i="6"/>
  <c r="U2558" i="6"/>
  <c r="T2558" i="6"/>
  <c r="S2558" i="6"/>
  <c r="R2558" i="6"/>
  <c r="Q2558" i="6"/>
  <c r="P2558" i="6"/>
  <c r="O2558" i="6"/>
  <c r="N2558" i="6"/>
  <c r="M2558" i="6"/>
  <c r="L2558" i="6"/>
  <c r="K2558" i="6"/>
  <c r="J2558" i="6"/>
  <c r="I2558" i="6"/>
  <c r="H2558" i="6"/>
  <c r="G2558" i="6"/>
  <c r="F2558" i="6"/>
  <c r="E2558" i="6"/>
  <c r="D2558" i="6"/>
  <c r="U2557" i="6"/>
  <c r="T2557" i="6"/>
  <c r="S2557" i="6"/>
  <c r="R2557" i="6"/>
  <c r="Q2557" i="6"/>
  <c r="P2557" i="6"/>
  <c r="O2557" i="6"/>
  <c r="N2557" i="6"/>
  <c r="M2557" i="6"/>
  <c r="L2557" i="6"/>
  <c r="K2557" i="6"/>
  <c r="J2557" i="6"/>
  <c r="I2557" i="6"/>
  <c r="H2557" i="6"/>
  <c r="G2557" i="6"/>
  <c r="F2557" i="6"/>
  <c r="E2557" i="6"/>
  <c r="D2557" i="6"/>
  <c r="U2556" i="6"/>
  <c r="T2556" i="6"/>
  <c r="S2556" i="6"/>
  <c r="R2556" i="6"/>
  <c r="Q2556" i="6"/>
  <c r="P2556" i="6"/>
  <c r="O2556" i="6"/>
  <c r="N2556" i="6"/>
  <c r="M2556" i="6"/>
  <c r="L2556" i="6"/>
  <c r="K2556" i="6"/>
  <c r="J2556" i="6"/>
  <c r="I2556" i="6"/>
  <c r="H2556" i="6"/>
  <c r="G2556" i="6"/>
  <c r="F2556" i="6"/>
  <c r="E2556" i="6"/>
  <c r="D2556" i="6"/>
  <c r="U2555" i="6"/>
  <c r="T2555" i="6"/>
  <c r="S2555" i="6"/>
  <c r="R2555" i="6"/>
  <c r="Q2555" i="6"/>
  <c r="P2555" i="6"/>
  <c r="O2555" i="6"/>
  <c r="N2555" i="6"/>
  <c r="M2555" i="6"/>
  <c r="L2555" i="6"/>
  <c r="K2555" i="6"/>
  <c r="J2555" i="6"/>
  <c r="I2555" i="6"/>
  <c r="H2555" i="6"/>
  <c r="G2555" i="6"/>
  <c r="F2555" i="6"/>
  <c r="E2555" i="6"/>
  <c r="D2555" i="6"/>
  <c r="U2554" i="6"/>
  <c r="T2554" i="6"/>
  <c r="S2554" i="6"/>
  <c r="R2554" i="6"/>
  <c r="Q2554" i="6"/>
  <c r="P2554" i="6"/>
  <c r="O2554" i="6"/>
  <c r="N2554" i="6"/>
  <c r="M2554" i="6"/>
  <c r="L2554" i="6"/>
  <c r="K2554" i="6"/>
  <c r="J2554" i="6"/>
  <c r="I2554" i="6"/>
  <c r="H2554" i="6"/>
  <c r="G2554" i="6"/>
  <c r="F2554" i="6"/>
  <c r="E2554" i="6"/>
  <c r="D2554" i="6"/>
  <c r="U2553" i="6"/>
  <c r="T2553" i="6"/>
  <c r="S2553" i="6"/>
  <c r="R2553" i="6"/>
  <c r="Q2553" i="6"/>
  <c r="P2553" i="6"/>
  <c r="O2553" i="6"/>
  <c r="N2553" i="6"/>
  <c r="M2553" i="6"/>
  <c r="L2553" i="6"/>
  <c r="K2553" i="6"/>
  <c r="J2553" i="6"/>
  <c r="I2553" i="6"/>
  <c r="H2553" i="6"/>
  <c r="G2553" i="6"/>
  <c r="F2553" i="6"/>
  <c r="E2553" i="6"/>
  <c r="D2553" i="6"/>
  <c r="U2552" i="6"/>
  <c r="T2552" i="6"/>
  <c r="S2552" i="6"/>
  <c r="R2552" i="6"/>
  <c r="Q2552" i="6"/>
  <c r="P2552" i="6"/>
  <c r="O2552" i="6"/>
  <c r="N2552" i="6"/>
  <c r="M2552" i="6"/>
  <c r="L2552" i="6"/>
  <c r="K2552" i="6"/>
  <c r="J2552" i="6"/>
  <c r="I2552" i="6"/>
  <c r="H2552" i="6"/>
  <c r="G2552" i="6"/>
  <c r="F2552" i="6"/>
  <c r="E2552" i="6"/>
  <c r="D2552" i="6"/>
  <c r="U2551" i="6"/>
  <c r="T2551" i="6"/>
  <c r="S2551" i="6"/>
  <c r="R2551" i="6"/>
  <c r="Q2551" i="6"/>
  <c r="P2551" i="6"/>
  <c r="O2551" i="6"/>
  <c r="N2551" i="6"/>
  <c r="M2551" i="6"/>
  <c r="L2551" i="6"/>
  <c r="K2551" i="6"/>
  <c r="J2551" i="6"/>
  <c r="I2551" i="6"/>
  <c r="H2551" i="6"/>
  <c r="G2551" i="6"/>
  <c r="F2551" i="6"/>
  <c r="E2551" i="6"/>
  <c r="D2551" i="6"/>
  <c r="U2550" i="6"/>
  <c r="T2550" i="6"/>
  <c r="S2550" i="6"/>
  <c r="R2550" i="6"/>
  <c r="Q2550" i="6"/>
  <c r="P2550" i="6"/>
  <c r="O2550" i="6"/>
  <c r="N2550" i="6"/>
  <c r="M2550" i="6"/>
  <c r="L2550" i="6"/>
  <c r="K2550" i="6"/>
  <c r="J2550" i="6"/>
  <c r="I2550" i="6"/>
  <c r="H2550" i="6"/>
  <c r="G2550" i="6"/>
  <c r="F2550" i="6"/>
  <c r="E2550" i="6"/>
  <c r="D2550" i="6"/>
  <c r="U2549" i="6"/>
  <c r="T2549" i="6"/>
  <c r="S2549" i="6"/>
  <c r="R2549" i="6"/>
  <c r="Q2549" i="6"/>
  <c r="P2549" i="6"/>
  <c r="O2549" i="6"/>
  <c r="N2549" i="6"/>
  <c r="M2549" i="6"/>
  <c r="L2549" i="6"/>
  <c r="K2549" i="6"/>
  <c r="J2549" i="6"/>
  <c r="I2549" i="6"/>
  <c r="H2549" i="6"/>
  <c r="G2549" i="6"/>
  <c r="F2549" i="6"/>
  <c r="E2549" i="6"/>
  <c r="D2549" i="6"/>
  <c r="U2548" i="6"/>
  <c r="T2548" i="6"/>
  <c r="S2548" i="6"/>
  <c r="R2548" i="6"/>
  <c r="Q2548" i="6"/>
  <c r="P2548" i="6"/>
  <c r="O2548" i="6"/>
  <c r="N2548" i="6"/>
  <c r="M2548" i="6"/>
  <c r="L2548" i="6"/>
  <c r="K2548" i="6"/>
  <c r="J2548" i="6"/>
  <c r="I2548" i="6"/>
  <c r="H2548" i="6"/>
  <c r="G2548" i="6"/>
  <c r="F2548" i="6"/>
  <c r="E2548" i="6"/>
  <c r="D2548" i="6"/>
  <c r="U2547" i="6"/>
  <c r="T2547" i="6"/>
  <c r="S2547" i="6"/>
  <c r="R2547" i="6"/>
  <c r="Q2547" i="6"/>
  <c r="P2547" i="6"/>
  <c r="O2547" i="6"/>
  <c r="N2547" i="6"/>
  <c r="M2547" i="6"/>
  <c r="L2547" i="6"/>
  <c r="K2547" i="6"/>
  <c r="J2547" i="6"/>
  <c r="I2547" i="6"/>
  <c r="H2547" i="6"/>
  <c r="G2547" i="6"/>
  <c r="F2547" i="6"/>
  <c r="E2547" i="6"/>
  <c r="D2547" i="6"/>
  <c r="U2546" i="6"/>
  <c r="T2546" i="6"/>
  <c r="S2546" i="6"/>
  <c r="R2546" i="6"/>
  <c r="Q2546" i="6"/>
  <c r="P2546" i="6"/>
  <c r="O2546" i="6"/>
  <c r="N2546" i="6"/>
  <c r="M2546" i="6"/>
  <c r="L2546" i="6"/>
  <c r="K2546" i="6"/>
  <c r="J2546" i="6"/>
  <c r="I2546" i="6"/>
  <c r="H2546" i="6"/>
  <c r="G2546" i="6"/>
  <c r="F2546" i="6"/>
  <c r="E2546" i="6"/>
  <c r="D2546" i="6"/>
  <c r="U2545" i="6"/>
  <c r="T2545" i="6"/>
  <c r="S2545" i="6"/>
  <c r="R2545" i="6"/>
  <c r="Q2545" i="6"/>
  <c r="P2545" i="6"/>
  <c r="O2545" i="6"/>
  <c r="N2545" i="6"/>
  <c r="M2545" i="6"/>
  <c r="L2545" i="6"/>
  <c r="K2545" i="6"/>
  <c r="J2545" i="6"/>
  <c r="I2545" i="6"/>
  <c r="H2545" i="6"/>
  <c r="G2545" i="6"/>
  <c r="F2545" i="6"/>
  <c r="E2545" i="6"/>
  <c r="D2545" i="6"/>
  <c r="U2544" i="6"/>
  <c r="T2544" i="6"/>
  <c r="S2544" i="6"/>
  <c r="R2544" i="6"/>
  <c r="Q2544" i="6"/>
  <c r="P2544" i="6"/>
  <c r="O2544" i="6"/>
  <c r="N2544" i="6"/>
  <c r="M2544" i="6"/>
  <c r="L2544" i="6"/>
  <c r="K2544" i="6"/>
  <c r="J2544" i="6"/>
  <c r="I2544" i="6"/>
  <c r="H2544" i="6"/>
  <c r="G2544" i="6"/>
  <c r="F2544" i="6"/>
  <c r="E2544" i="6"/>
  <c r="D2544" i="6"/>
  <c r="U2543" i="6"/>
  <c r="T2543" i="6"/>
  <c r="S2543" i="6"/>
  <c r="R2543" i="6"/>
  <c r="Q2543" i="6"/>
  <c r="P2543" i="6"/>
  <c r="O2543" i="6"/>
  <c r="N2543" i="6"/>
  <c r="M2543" i="6"/>
  <c r="L2543" i="6"/>
  <c r="K2543" i="6"/>
  <c r="J2543" i="6"/>
  <c r="I2543" i="6"/>
  <c r="H2543" i="6"/>
  <c r="G2543" i="6"/>
  <c r="F2543" i="6"/>
  <c r="E2543" i="6"/>
  <c r="D2543" i="6"/>
  <c r="U2542" i="6"/>
  <c r="T2542" i="6"/>
  <c r="S2542" i="6"/>
  <c r="R2542" i="6"/>
  <c r="Q2542" i="6"/>
  <c r="P2542" i="6"/>
  <c r="O2542" i="6"/>
  <c r="N2542" i="6"/>
  <c r="M2542" i="6"/>
  <c r="L2542" i="6"/>
  <c r="K2542" i="6"/>
  <c r="J2542" i="6"/>
  <c r="I2542" i="6"/>
  <c r="H2542" i="6"/>
  <c r="G2542" i="6"/>
  <c r="F2542" i="6"/>
  <c r="E2542" i="6"/>
  <c r="D2542" i="6"/>
  <c r="U2541" i="6"/>
  <c r="T2541" i="6"/>
  <c r="S2541" i="6"/>
  <c r="R2541" i="6"/>
  <c r="Q2541" i="6"/>
  <c r="P2541" i="6"/>
  <c r="O2541" i="6"/>
  <c r="N2541" i="6"/>
  <c r="M2541" i="6"/>
  <c r="L2541" i="6"/>
  <c r="K2541" i="6"/>
  <c r="J2541" i="6"/>
  <c r="I2541" i="6"/>
  <c r="H2541" i="6"/>
  <c r="G2541" i="6"/>
  <c r="F2541" i="6"/>
  <c r="E2541" i="6"/>
  <c r="D2541" i="6"/>
  <c r="U2540" i="6"/>
  <c r="T2540" i="6"/>
  <c r="S2540" i="6"/>
  <c r="R2540" i="6"/>
  <c r="Q2540" i="6"/>
  <c r="P2540" i="6"/>
  <c r="O2540" i="6"/>
  <c r="N2540" i="6"/>
  <c r="M2540" i="6"/>
  <c r="L2540" i="6"/>
  <c r="K2540" i="6"/>
  <c r="J2540" i="6"/>
  <c r="I2540" i="6"/>
  <c r="H2540" i="6"/>
  <c r="G2540" i="6"/>
  <c r="F2540" i="6"/>
  <c r="E2540" i="6"/>
  <c r="D2540" i="6"/>
  <c r="U2539" i="6"/>
  <c r="T2539" i="6"/>
  <c r="S2539" i="6"/>
  <c r="R2539" i="6"/>
  <c r="Q2539" i="6"/>
  <c r="P2539" i="6"/>
  <c r="O2539" i="6"/>
  <c r="N2539" i="6"/>
  <c r="M2539" i="6"/>
  <c r="L2539" i="6"/>
  <c r="K2539" i="6"/>
  <c r="J2539" i="6"/>
  <c r="I2539" i="6"/>
  <c r="H2539" i="6"/>
  <c r="G2539" i="6"/>
  <c r="F2539" i="6"/>
  <c r="E2539" i="6"/>
  <c r="D2539" i="6"/>
  <c r="U2538" i="6"/>
  <c r="T2538" i="6"/>
  <c r="S2538" i="6"/>
  <c r="R2538" i="6"/>
  <c r="Q2538" i="6"/>
  <c r="P2538" i="6"/>
  <c r="O2538" i="6"/>
  <c r="N2538" i="6"/>
  <c r="M2538" i="6"/>
  <c r="L2538" i="6"/>
  <c r="K2538" i="6"/>
  <c r="J2538" i="6"/>
  <c r="I2538" i="6"/>
  <c r="H2538" i="6"/>
  <c r="G2538" i="6"/>
  <c r="F2538" i="6"/>
  <c r="E2538" i="6"/>
  <c r="D2538" i="6"/>
  <c r="U2537" i="6"/>
  <c r="T2537" i="6"/>
  <c r="S2537" i="6"/>
  <c r="R2537" i="6"/>
  <c r="Q2537" i="6"/>
  <c r="P2537" i="6"/>
  <c r="O2537" i="6"/>
  <c r="N2537" i="6"/>
  <c r="M2537" i="6"/>
  <c r="L2537" i="6"/>
  <c r="K2537" i="6"/>
  <c r="J2537" i="6"/>
  <c r="I2537" i="6"/>
  <c r="H2537" i="6"/>
  <c r="G2537" i="6"/>
  <c r="F2537" i="6"/>
  <c r="E2537" i="6"/>
  <c r="D2537" i="6"/>
  <c r="U2536" i="6"/>
  <c r="T2536" i="6"/>
  <c r="S2536" i="6"/>
  <c r="R2536" i="6"/>
  <c r="Q2536" i="6"/>
  <c r="P2536" i="6"/>
  <c r="O2536" i="6"/>
  <c r="N2536" i="6"/>
  <c r="M2536" i="6"/>
  <c r="L2536" i="6"/>
  <c r="K2536" i="6"/>
  <c r="J2536" i="6"/>
  <c r="I2536" i="6"/>
  <c r="H2536" i="6"/>
  <c r="G2536" i="6"/>
  <c r="F2536" i="6"/>
  <c r="E2536" i="6"/>
  <c r="D2536" i="6"/>
  <c r="U2535" i="6"/>
  <c r="T2535" i="6"/>
  <c r="S2535" i="6"/>
  <c r="R2535" i="6"/>
  <c r="Q2535" i="6"/>
  <c r="P2535" i="6"/>
  <c r="O2535" i="6"/>
  <c r="N2535" i="6"/>
  <c r="M2535" i="6"/>
  <c r="L2535" i="6"/>
  <c r="K2535" i="6"/>
  <c r="J2535" i="6"/>
  <c r="I2535" i="6"/>
  <c r="H2535" i="6"/>
  <c r="G2535" i="6"/>
  <c r="F2535" i="6"/>
  <c r="E2535" i="6"/>
  <c r="D2535" i="6"/>
  <c r="U2534" i="6"/>
  <c r="T2534" i="6"/>
  <c r="S2534" i="6"/>
  <c r="R2534" i="6"/>
  <c r="Q2534" i="6"/>
  <c r="P2534" i="6"/>
  <c r="O2534" i="6"/>
  <c r="N2534" i="6"/>
  <c r="M2534" i="6"/>
  <c r="L2534" i="6"/>
  <c r="K2534" i="6"/>
  <c r="J2534" i="6"/>
  <c r="I2534" i="6"/>
  <c r="H2534" i="6"/>
  <c r="G2534" i="6"/>
  <c r="F2534" i="6"/>
  <c r="E2534" i="6"/>
  <c r="D2534" i="6"/>
  <c r="U2533" i="6"/>
  <c r="T2533" i="6"/>
  <c r="S2533" i="6"/>
  <c r="R2533" i="6"/>
  <c r="Q2533" i="6"/>
  <c r="P2533" i="6"/>
  <c r="O2533" i="6"/>
  <c r="N2533" i="6"/>
  <c r="M2533" i="6"/>
  <c r="L2533" i="6"/>
  <c r="K2533" i="6"/>
  <c r="J2533" i="6"/>
  <c r="I2533" i="6"/>
  <c r="H2533" i="6"/>
  <c r="G2533" i="6"/>
  <c r="F2533" i="6"/>
  <c r="E2533" i="6"/>
  <c r="D2533" i="6"/>
  <c r="U2532" i="6"/>
  <c r="T2532" i="6"/>
  <c r="S2532" i="6"/>
  <c r="R2532" i="6"/>
  <c r="Q2532" i="6"/>
  <c r="P2532" i="6"/>
  <c r="O2532" i="6"/>
  <c r="N2532" i="6"/>
  <c r="M2532" i="6"/>
  <c r="L2532" i="6"/>
  <c r="K2532" i="6"/>
  <c r="J2532" i="6"/>
  <c r="I2532" i="6"/>
  <c r="H2532" i="6"/>
  <c r="G2532" i="6"/>
  <c r="F2532" i="6"/>
  <c r="E2532" i="6"/>
  <c r="D2532" i="6"/>
  <c r="U2531" i="6"/>
  <c r="T2531" i="6"/>
  <c r="S2531" i="6"/>
  <c r="R2531" i="6"/>
  <c r="Q2531" i="6"/>
  <c r="P2531" i="6"/>
  <c r="O2531" i="6"/>
  <c r="N2531" i="6"/>
  <c r="M2531" i="6"/>
  <c r="L2531" i="6"/>
  <c r="K2531" i="6"/>
  <c r="J2531" i="6"/>
  <c r="I2531" i="6"/>
  <c r="H2531" i="6"/>
  <c r="G2531" i="6"/>
  <c r="F2531" i="6"/>
  <c r="E2531" i="6"/>
  <c r="D2531" i="6"/>
  <c r="U2530" i="6"/>
  <c r="T2530" i="6"/>
  <c r="S2530" i="6"/>
  <c r="R2530" i="6"/>
  <c r="Q2530" i="6"/>
  <c r="P2530" i="6"/>
  <c r="O2530" i="6"/>
  <c r="N2530" i="6"/>
  <c r="M2530" i="6"/>
  <c r="L2530" i="6"/>
  <c r="K2530" i="6"/>
  <c r="J2530" i="6"/>
  <c r="I2530" i="6"/>
  <c r="H2530" i="6"/>
  <c r="G2530" i="6"/>
  <c r="F2530" i="6"/>
  <c r="E2530" i="6"/>
  <c r="D2530" i="6"/>
  <c r="U2529" i="6"/>
  <c r="T2529" i="6"/>
  <c r="S2529" i="6"/>
  <c r="R2529" i="6"/>
  <c r="Q2529" i="6"/>
  <c r="P2529" i="6"/>
  <c r="O2529" i="6"/>
  <c r="N2529" i="6"/>
  <c r="M2529" i="6"/>
  <c r="L2529" i="6"/>
  <c r="K2529" i="6"/>
  <c r="J2529" i="6"/>
  <c r="I2529" i="6"/>
  <c r="H2529" i="6"/>
  <c r="G2529" i="6"/>
  <c r="F2529" i="6"/>
  <c r="E2529" i="6"/>
  <c r="D2529" i="6"/>
  <c r="U2528" i="6"/>
  <c r="T2528" i="6"/>
  <c r="S2528" i="6"/>
  <c r="R2528" i="6"/>
  <c r="Q2528" i="6"/>
  <c r="P2528" i="6"/>
  <c r="O2528" i="6"/>
  <c r="N2528" i="6"/>
  <c r="M2528" i="6"/>
  <c r="L2528" i="6"/>
  <c r="K2528" i="6"/>
  <c r="J2528" i="6"/>
  <c r="I2528" i="6"/>
  <c r="H2528" i="6"/>
  <c r="G2528" i="6"/>
  <c r="F2528" i="6"/>
  <c r="E2528" i="6"/>
  <c r="D2528" i="6"/>
  <c r="U2527" i="6"/>
  <c r="T2527" i="6"/>
  <c r="S2527" i="6"/>
  <c r="R2527" i="6"/>
  <c r="Q2527" i="6"/>
  <c r="P2527" i="6"/>
  <c r="O2527" i="6"/>
  <c r="N2527" i="6"/>
  <c r="M2527" i="6"/>
  <c r="L2527" i="6"/>
  <c r="K2527" i="6"/>
  <c r="J2527" i="6"/>
  <c r="I2527" i="6"/>
  <c r="H2527" i="6"/>
  <c r="G2527" i="6"/>
  <c r="F2527" i="6"/>
  <c r="E2527" i="6"/>
  <c r="D2527" i="6"/>
  <c r="U2526" i="6"/>
  <c r="T2526" i="6"/>
  <c r="S2526" i="6"/>
  <c r="R2526" i="6"/>
  <c r="Q2526" i="6"/>
  <c r="P2526" i="6"/>
  <c r="O2526" i="6"/>
  <c r="N2526" i="6"/>
  <c r="M2526" i="6"/>
  <c r="L2526" i="6"/>
  <c r="K2526" i="6"/>
  <c r="J2526" i="6"/>
  <c r="I2526" i="6"/>
  <c r="H2526" i="6"/>
  <c r="G2526" i="6"/>
  <c r="F2526" i="6"/>
  <c r="E2526" i="6"/>
  <c r="D2526" i="6"/>
  <c r="U2525" i="6"/>
  <c r="T2525" i="6"/>
  <c r="S2525" i="6"/>
  <c r="R2525" i="6"/>
  <c r="Q2525" i="6"/>
  <c r="P2525" i="6"/>
  <c r="O2525" i="6"/>
  <c r="N2525" i="6"/>
  <c r="M2525" i="6"/>
  <c r="L2525" i="6"/>
  <c r="K2525" i="6"/>
  <c r="J2525" i="6"/>
  <c r="I2525" i="6"/>
  <c r="H2525" i="6"/>
  <c r="G2525" i="6"/>
  <c r="F2525" i="6"/>
  <c r="E2525" i="6"/>
  <c r="D2525" i="6"/>
  <c r="U2524" i="6"/>
  <c r="T2524" i="6"/>
  <c r="S2524" i="6"/>
  <c r="R2524" i="6"/>
  <c r="Q2524" i="6"/>
  <c r="P2524" i="6"/>
  <c r="O2524" i="6"/>
  <c r="N2524" i="6"/>
  <c r="M2524" i="6"/>
  <c r="L2524" i="6"/>
  <c r="K2524" i="6"/>
  <c r="J2524" i="6"/>
  <c r="I2524" i="6"/>
  <c r="H2524" i="6"/>
  <c r="G2524" i="6"/>
  <c r="F2524" i="6"/>
  <c r="E2524" i="6"/>
  <c r="D2524" i="6"/>
  <c r="U2523" i="6"/>
  <c r="T2523" i="6"/>
  <c r="S2523" i="6"/>
  <c r="R2523" i="6"/>
  <c r="Q2523" i="6"/>
  <c r="P2523" i="6"/>
  <c r="O2523" i="6"/>
  <c r="N2523" i="6"/>
  <c r="M2523" i="6"/>
  <c r="L2523" i="6"/>
  <c r="K2523" i="6"/>
  <c r="J2523" i="6"/>
  <c r="I2523" i="6"/>
  <c r="H2523" i="6"/>
  <c r="G2523" i="6"/>
  <c r="F2523" i="6"/>
  <c r="E2523" i="6"/>
  <c r="D2523" i="6"/>
  <c r="U2522" i="6"/>
  <c r="T2522" i="6"/>
  <c r="S2522" i="6"/>
  <c r="R2522" i="6"/>
  <c r="Q2522" i="6"/>
  <c r="P2522" i="6"/>
  <c r="O2522" i="6"/>
  <c r="N2522" i="6"/>
  <c r="M2522" i="6"/>
  <c r="L2522" i="6"/>
  <c r="K2522" i="6"/>
  <c r="J2522" i="6"/>
  <c r="I2522" i="6"/>
  <c r="H2522" i="6"/>
  <c r="G2522" i="6"/>
  <c r="F2522" i="6"/>
  <c r="E2522" i="6"/>
  <c r="D2522" i="6"/>
  <c r="U2521" i="6"/>
  <c r="T2521" i="6"/>
  <c r="S2521" i="6"/>
  <c r="R2521" i="6"/>
  <c r="Q2521" i="6"/>
  <c r="P2521" i="6"/>
  <c r="O2521" i="6"/>
  <c r="N2521" i="6"/>
  <c r="M2521" i="6"/>
  <c r="L2521" i="6"/>
  <c r="K2521" i="6"/>
  <c r="J2521" i="6"/>
  <c r="I2521" i="6"/>
  <c r="H2521" i="6"/>
  <c r="G2521" i="6"/>
  <c r="F2521" i="6"/>
  <c r="E2521" i="6"/>
  <c r="D2521" i="6"/>
  <c r="U2520" i="6"/>
  <c r="T2520" i="6"/>
  <c r="S2520" i="6"/>
  <c r="R2520" i="6"/>
  <c r="Q2520" i="6"/>
  <c r="P2520" i="6"/>
  <c r="O2520" i="6"/>
  <c r="N2520" i="6"/>
  <c r="M2520" i="6"/>
  <c r="L2520" i="6"/>
  <c r="K2520" i="6"/>
  <c r="J2520" i="6"/>
  <c r="I2520" i="6"/>
  <c r="H2520" i="6"/>
  <c r="G2520" i="6"/>
  <c r="F2520" i="6"/>
  <c r="E2520" i="6"/>
  <c r="D2520" i="6"/>
  <c r="U2519" i="6"/>
  <c r="T2519" i="6"/>
  <c r="S2519" i="6"/>
  <c r="R2519" i="6"/>
  <c r="Q2519" i="6"/>
  <c r="P2519" i="6"/>
  <c r="O2519" i="6"/>
  <c r="N2519" i="6"/>
  <c r="M2519" i="6"/>
  <c r="L2519" i="6"/>
  <c r="K2519" i="6"/>
  <c r="J2519" i="6"/>
  <c r="I2519" i="6"/>
  <c r="H2519" i="6"/>
  <c r="G2519" i="6"/>
  <c r="F2519" i="6"/>
  <c r="E2519" i="6"/>
  <c r="D2519" i="6"/>
  <c r="U2518" i="6"/>
  <c r="T2518" i="6"/>
  <c r="S2518" i="6"/>
  <c r="R2518" i="6"/>
  <c r="Q2518" i="6"/>
  <c r="P2518" i="6"/>
  <c r="O2518" i="6"/>
  <c r="N2518" i="6"/>
  <c r="M2518" i="6"/>
  <c r="L2518" i="6"/>
  <c r="K2518" i="6"/>
  <c r="J2518" i="6"/>
  <c r="I2518" i="6"/>
  <c r="H2518" i="6"/>
  <c r="G2518" i="6"/>
  <c r="F2518" i="6"/>
  <c r="E2518" i="6"/>
  <c r="D2518" i="6"/>
  <c r="U2517" i="6"/>
  <c r="T2517" i="6"/>
  <c r="S2517" i="6"/>
  <c r="R2517" i="6"/>
  <c r="Q2517" i="6"/>
  <c r="P2517" i="6"/>
  <c r="O2517" i="6"/>
  <c r="N2517" i="6"/>
  <c r="M2517" i="6"/>
  <c r="L2517" i="6"/>
  <c r="K2517" i="6"/>
  <c r="J2517" i="6"/>
  <c r="I2517" i="6"/>
  <c r="H2517" i="6"/>
  <c r="G2517" i="6"/>
  <c r="F2517" i="6"/>
  <c r="E2517" i="6"/>
  <c r="D2517" i="6"/>
  <c r="U2516" i="6"/>
  <c r="T2516" i="6"/>
  <c r="S2516" i="6"/>
  <c r="R2516" i="6"/>
  <c r="Q2516" i="6"/>
  <c r="P2516" i="6"/>
  <c r="O2516" i="6"/>
  <c r="N2516" i="6"/>
  <c r="M2516" i="6"/>
  <c r="L2516" i="6"/>
  <c r="K2516" i="6"/>
  <c r="J2516" i="6"/>
  <c r="I2516" i="6"/>
  <c r="H2516" i="6"/>
  <c r="G2516" i="6"/>
  <c r="F2516" i="6"/>
  <c r="E2516" i="6"/>
  <c r="D2516" i="6"/>
  <c r="U2515" i="6"/>
  <c r="T2515" i="6"/>
  <c r="S2515" i="6"/>
  <c r="R2515" i="6"/>
  <c r="Q2515" i="6"/>
  <c r="P2515" i="6"/>
  <c r="O2515" i="6"/>
  <c r="N2515" i="6"/>
  <c r="M2515" i="6"/>
  <c r="L2515" i="6"/>
  <c r="K2515" i="6"/>
  <c r="J2515" i="6"/>
  <c r="I2515" i="6"/>
  <c r="H2515" i="6"/>
  <c r="G2515" i="6"/>
  <c r="F2515" i="6"/>
  <c r="E2515" i="6"/>
  <c r="D2515" i="6"/>
  <c r="U2514" i="6"/>
  <c r="T2514" i="6"/>
  <c r="S2514" i="6"/>
  <c r="R2514" i="6"/>
  <c r="Q2514" i="6"/>
  <c r="P2514" i="6"/>
  <c r="O2514" i="6"/>
  <c r="N2514" i="6"/>
  <c r="M2514" i="6"/>
  <c r="L2514" i="6"/>
  <c r="K2514" i="6"/>
  <c r="J2514" i="6"/>
  <c r="I2514" i="6"/>
  <c r="H2514" i="6"/>
  <c r="G2514" i="6"/>
  <c r="F2514" i="6"/>
  <c r="E2514" i="6"/>
  <c r="D2514" i="6"/>
  <c r="U2513" i="6"/>
  <c r="T2513" i="6"/>
  <c r="S2513" i="6"/>
  <c r="R2513" i="6"/>
  <c r="Q2513" i="6"/>
  <c r="P2513" i="6"/>
  <c r="O2513" i="6"/>
  <c r="N2513" i="6"/>
  <c r="M2513" i="6"/>
  <c r="L2513" i="6"/>
  <c r="K2513" i="6"/>
  <c r="J2513" i="6"/>
  <c r="I2513" i="6"/>
  <c r="H2513" i="6"/>
  <c r="G2513" i="6"/>
  <c r="F2513" i="6"/>
  <c r="E2513" i="6"/>
  <c r="D2513" i="6"/>
  <c r="U2512" i="6"/>
  <c r="T2512" i="6"/>
  <c r="S2512" i="6"/>
  <c r="R2512" i="6"/>
  <c r="Q2512" i="6"/>
  <c r="P2512" i="6"/>
  <c r="O2512" i="6"/>
  <c r="N2512" i="6"/>
  <c r="M2512" i="6"/>
  <c r="L2512" i="6"/>
  <c r="K2512" i="6"/>
  <c r="J2512" i="6"/>
  <c r="I2512" i="6"/>
  <c r="H2512" i="6"/>
  <c r="G2512" i="6"/>
  <c r="F2512" i="6"/>
  <c r="E2512" i="6"/>
  <c r="D2512" i="6"/>
  <c r="U2511" i="6"/>
  <c r="T2511" i="6"/>
  <c r="S2511" i="6"/>
  <c r="R2511" i="6"/>
  <c r="Q2511" i="6"/>
  <c r="P2511" i="6"/>
  <c r="O2511" i="6"/>
  <c r="N2511" i="6"/>
  <c r="M2511" i="6"/>
  <c r="L2511" i="6"/>
  <c r="K2511" i="6"/>
  <c r="J2511" i="6"/>
  <c r="I2511" i="6"/>
  <c r="H2511" i="6"/>
  <c r="G2511" i="6"/>
  <c r="F2511" i="6"/>
  <c r="E2511" i="6"/>
  <c r="D2511" i="6"/>
  <c r="U2510" i="6"/>
  <c r="T2510" i="6"/>
  <c r="S2510" i="6"/>
  <c r="R2510" i="6"/>
  <c r="Q2510" i="6"/>
  <c r="P2510" i="6"/>
  <c r="O2510" i="6"/>
  <c r="N2510" i="6"/>
  <c r="M2510" i="6"/>
  <c r="L2510" i="6"/>
  <c r="K2510" i="6"/>
  <c r="J2510" i="6"/>
  <c r="I2510" i="6"/>
  <c r="H2510" i="6"/>
  <c r="G2510" i="6"/>
  <c r="F2510" i="6"/>
  <c r="E2510" i="6"/>
  <c r="D2510" i="6"/>
  <c r="U2509" i="6"/>
  <c r="T2509" i="6"/>
  <c r="S2509" i="6"/>
  <c r="R2509" i="6"/>
  <c r="Q2509" i="6"/>
  <c r="P2509" i="6"/>
  <c r="O2509" i="6"/>
  <c r="N2509" i="6"/>
  <c r="M2509" i="6"/>
  <c r="L2509" i="6"/>
  <c r="K2509" i="6"/>
  <c r="J2509" i="6"/>
  <c r="I2509" i="6"/>
  <c r="H2509" i="6"/>
  <c r="G2509" i="6"/>
  <c r="F2509" i="6"/>
  <c r="E2509" i="6"/>
  <c r="D2509" i="6"/>
  <c r="U2508" i="6"/>
  <c r="T2508" i="6"/>
  <c r="S2508" i="6"/>
  <c r="R2508" i="6"/>
  <c r="Q2508" i="6"/>
  <c r="P2508" i="6"/>
  <c r="O2508" i="6"/>
  <c r="N2508" i="6"/>
  <c r="M2508" i="6"/>
  <c r="L2508" i="6"/>
  <c r="K2508" i="6"/>
  <c r="J2508" i="6"/>
  <c r="I2508" i="6"/>
  <c r="H2508" i="6"/>
  <c r="G2508" i="6"/>
  <c r="F2508" i="6"/>
  <c r="E2508" i="6"/>
  <c r="D2508" i="6"/>
  <c r="U2507" i="6"/>
  <c r="T2507" i="6"/>
  <c r="S2507" i="6"/>
  <c r="R2507" i="6"/>
  <c r="Q2507" i="6"/>
  <c r="P2507" i="6"/>
  <c r="O2507" i="6"/>
  <c r="N2507" i="6"/>
  <c r="M2507" i="6"/>
  <c r="L2507" i="6"/>
  <c r="K2507" i="6"/>
  <c r="J2507" i="6"/>
  <c r="I2507" i="6"/>
  <c r="H2507" i="6"/>
  <c r="G2507" i="6"/>
  <c r="F2507" i="6"/>
  <c r="E2507" i="6"/>
  <c r="D2507" i="6"/>
  <c r="U2506" i="6"/>
  <c r="T2506" i="6"/>
  <c r="S2506" i="6"/>
  <c r="R2506" i="6"/>
  <c r="Q2506" i="6"/>
  <c r="P2506" i="6"/>
  <c r="O2506" i="6"/>
  <c r="N2506" i="6"/>
  <c r="M2506" i="6"/>
  <c r="L2506" i="6"/>
  <c r="K2506" i="6"/>
  <c r="J2506" i="6"/>
  <c r="I2506" i="6"/>
  <c r="H2506" i="6"/>
  <c r="G2506" i="6"/>
  <c r="F2506" i="6"/>
  <c r="E2506" i="6"/>
  <c r="D2506" i="6"/>
  <c r="U2505" i="6"/>
  <c r="T2505" i="6"/>
  <c r="S2505" i="6"/>
  <c r="R2505" i="6"/>
  <c r="Q2505" i="6"/>
  <c r="P2505" i="6"/>
  <c r="O2505" i="6"/>
  <c r="N2505" i="6"/>
  <c r="M2505" i="6"/>
  <c r="L2505" i="6"/>
  <c r="K2505" i="6"/>
  <c r="J2505" i="6"/>
  <c r="I2505" i="6"/>
  <c r="H2505" i="6"/>
  <c r="G2505" i="6"/>
  <c r="F2505" i="6"/>
  <c r="E2505" i="6"/>
  <c r="D2505" i="6"/>
  <c r="U2504" i="6"/>
  <c r="T2504" i="6"/>
  <c r="S2504" i="6"/>
  <c r="R2504" i="6"/>
  <c r="Q2504" i="6"/>
  <c r="P2504" i="6"/>
  <c r="O2504" i="6"/>
  <c r="N2504" i="6"/>
  <c r="M2504" i="6"/>
  <c r="L2504" i="6"/>
  <c r="K2504" i="6"/>
  <c r="J2504" i="6"/>
  <c r="I2504" i="6"/>
  <c r="H2504" i="6"/>
  <c r="G2504" i="6"/>
  <c r="F2504" i="6"/>
  <c r="E2504" i="6"/>
  <c r="D2504" i="6"/>
  <c r="U2503" i="6"/>
  <c r="T2503" i="6"/>
  <c r="S2503" i="6"/>
  <c r="R2503" i="6"/>
  <c r="Q2503" i="6"/>
  <c r="P2503" i="6"/>
  <c r="O2503" i="6"/>
  <c r="N2503" i="6"/>
  <c r="M2503" i="6"/>
  <c r="L2503" i="6"/>
  <c r="K2503" i="6"/>
  <c r="J2503" i="6"/>
  <c r="I2503" i="6"/>
  <c r="H2503" i="6"/>
  <c r="G2503" i="6"/>
  <c r="F2503" i="6"/>
  <c r="E2503" i="6"/>
  <c r="D2503" i="6"/>
  <c r="U2502" i="6"/>
  <c r="T2502" i="6"/>
  <c r="S2502" i="6"/>
  <c r="R2502" i="6"/>
  <c r="Q2502" i="6"/>
  <c r="P2502" i="6"/>
  <c r="O2502" i="6"/>
  <c r="N2502" i="6"/>
  <c r="M2502" i="6"/>
  <c r="L2502" i="6"/>
  <c r="K2502" i="6"/>
  <c r="J2502" i="6"/>
  <c r="I2502" i="6"/>
  <c r="H2502" i="6"/>
  <c r="G2502" i="6"/>
  <c r="F2502" i="6"/>
  <c r="E2502" i="6"/>
  <c r="D2502" i="6"/>
  <c r="U2501" i="6"/>
  <c r="T2501" i="6"/>
  <c r="S2501" i="6"/>
  <c r="R2501" i="6"/>
  <c r="Q2501" i="6"/>
  <c r="P2501" i="6"/>
  <c r="O2501" i="6"/>
  <c r="N2501" i="6"/>
  <c r="M2501" i="6"/>
  <c r="L2501" i="6"/>
  <c r="K2501" i="6"/>
  <c r="J2501" i="6"/>
  <c r="I2501" i="6"/>
  <c r="H2501" i="6"/>
  <c r="G2501" i="6"/>
  <c r="F2501" i="6"/>
  <c r="E2501" i="6"/>
  <c r="D2501" i="6"/>
  <c r="U2500" i="6"/>
  <c r="T2500" i="6"/>
  <c r="S2500" i="6"/>
  <c r="R2500" i="6"/>
  <c r="Q2500" i="6"/>
  <c r="P2500" i="6"/>
  <c r="O2500" i="6"/>
  <c r="N2500" i="6"/>
  <c r="M2500" i="6"/>
  <c r="L2500" i="6"/>
  <c r="K2500" i="6"/>
  <c r="J2500" i="6"/>
  <c r="I2500" i="6"/>
  <c r="H2500" i="6"/>
  <c r="G2500" i="6"/>
  <c r="F2500" i="6"/>
  <c r="E2500" i="6"/>
  <c r="D2500" i="6"/>
  <c r="U2499" i="6"/>
  <c r="T2499" i="6"/>
  <c r="S2499" i="6"/>
  <c r="R2499" i="6"/>
  <c r="Q2499" i="6"/>
  <c r="P2499" i="6"/>
  <c r="O2499" i="6"/>
  <c r="N2499" i="6"/>
  <c r="M2499" i="6"/>
  <c r="L2499" i="6"/>
  <c r="K2499" i="6"/>
  <c r="J2499" i="6"/>
  <c r="I2499" i="6"/>
  <c r="H2499" i="6"/>
  <c r="G2499" i="6"/>
  <c r="F2499" i="6"/>
  <c r="E2499" i="6"/>
  <c r="D2499" i="6"/>
  <c r="U2498" i="6"/>
  <c r="T2498" i="6"/>
  <c r="S2498" i="6"/>
  <c r="R2498" i="6"/>
  <c r="Q2498" i="6"/>
  <c r="P2498" i="6"/>
  <c r="O2498" i="6"/>
  <c r="N2498" i="6"/>
  <c r="M2498" i="6"/>
  <c r="L2498" i="6"/>
  <c r="K2498" i="6"/>
  <c r="J2498" i="6"/>
  <c r="I2498" i="6"/>
  <c r="H2498" i="6"/>
  <c r="G2498" i="6"/>
  <c r="F2498" i="6"/>
  <c r="E2498" i="6"/>
  <c r="D2498" i="6"/>
  <c r="U2497" i="6"/>
  <c r="T2497" i="6"/>
  <c r="S2497" i="6"/>
  <c r="R2497" i="6"/>
  <c r="Q2497" i="6"/>
  <c r="P2497" i="6"/>
  <c r="O2497" i="6"/>
  <c r="N2497" i="6"/>
  <c r="M2497" i="6"/>
  <c r="L2497" i="6"/>
  <c r="K2497" i="6"/>
  <c r="J2497" i="6"/>
  <c r="I2497" i="6"/>
  <c r="H2497" i="6"/>
  <c r="G2497" i="6"/>
  <c r="F2497" i="6"/>
  <c r="E2497" i="6"/>
  <c r="D2497" i="6"/>
  <c r="U2496" i="6"/>
  <c r="T2496" i="6"/>
  <c r="S2496" i="6"/>
  <c r="R2496" i="6"/>
  <c r="Q2496" i="6"/>
  <c r="P2496" i="6"/>
  <c r="O2496" i="6"/>
  <c r="N2496" i="6"/>
  <c r="M2496" i="6"/>
  <c r="L2496" i="6"/>
  <c r="K2496" i="6"/>
  <c r="J2496" i="6"/>
  <c r="I2496" i="6"/>
  <c r="H2496" i="6"/>
  <c r="G2496" i="6"/>
  <c r="F2496" i="6"/>
  <c r="E2496" i="6"/>
  <c r="D2496" i="6"/>
  <c r="U2495" i="6"/>
  <c r="T2495" i="6"/>
  <c r="S2495" i="6"/>
  <c r="R2495" i="6"/>
  <c r="Q2495" i="6"/>
  <c r="P2495" i="6"/>
  <c r="O2495" i="6"/>
  <c r="N2495" i="6"/>
  <c r="M2495" i="6"/>
  <c r="L2495" i="6"/>
  <c r="K2495" i="6"/>
  <c r="J2495" i="6"/>
  <c r="I2495" i="6"/>
  <c r="H2495" i="6"/>
  <c r="G2495" i="6"/>
  <c r="F2495" i="6"/>
  <c r="E2495" i="6"/>
  <c r="D2495" i="6"/>
  <c r="U2494" i="6"/>
  <c r="T2494" i="6"/>
  <c r="S2494" i="6"/>
  <c r="R2494" i="6"/>
  <c r="Q2494" i="6"/>
  <c r="P2494" i="6"/>
  <c r="O2494" i="6"/>
  <c r="N2494" i="6"/>
  <c r="M2494" i="6"/>
  <c r="L2494" i="6"/>
  <c r="K2494" i="6"/>
  <c r="J2494" i="6"/>
  <c r="I2494" i="6"/>
  <c r="H2494" i="6"/>
  <c r="G2494" i="6"/>
  <c r="F2494" i="6"/>
  <c r="E2494" i="6"/>
  <c r="D2494" i="6"/>
  <c r="U2493" i="6"/>
  <c r="T2493" i="6"/>
  <c r="S2493" i="6"/>
  <c r="R2493" i="6"/>
  <c r="Q2493" i="6"/>
  <c r="P2493" i="6"/>
  <c r="O2493" i="6"/>
  <c r="N2493" i="6"/>
  <c r="M2493" i="6"/>
  <c r="L2493" i="6"/>
  <c r="K2493" i="6"/>
  <c r="J2493" i="6"/>
  <c r="I2493" i="6"/>
  <c r="H2493" i="6"/>
  <c r="G2493" i="6"/>
  <c r="F2493" i="6"/>
  <c r="E2493" i="6"/>
  <c r="D2493" i="6"/>
  <c r="U2492" i="6"/>
  <c r="T2492" i="6"/>
  <c r="S2492" i="6"/>
  <c r="R2492" i="6"/>
  <c r="Q2492" i="6"/>
  <c r="P2492" i="6"/>
  <c r="O2492" i="6"/>
  <c r="N2492" i="6"/>
  <c r="M2492" i="6"/>
  <c r="L2492" i="6"/>
  <c r="K2492" i="6"/>
  <c r="J2492" i="6"/>
  <c r="I2492" i="6"/>
  <c r="H2492" i="6"/>
  <c r="G2492" i="6"/>
  <c r="F2492" i="6"/>
  <c r="E2492" i="6"/>
  <c r="D2492" i="6"/>
  <c r="U2491" i="6"/>
  <c r="T2491" i="6"/>
  <c r="S2491" i="6"/>
  <c r="R2491" i="6"/>
  <c r="Q2491" i="6"/>
  <c r="P2491" i="6"/>
  <c r="O2491" i="6"/>
  <c r="N2491" i="6"/>
  <c r="M2491" i="6"/>
  <c r="L2491" i="6"/>
  <c r="K2491" i="6"/>
  <c r="J2491" i="6"/>
  <c r="I2491" i="6"/>
  <c r="H2491" i="6"/>
  <c r="G2491" i="6"/>
  <c r="F2491" i="6"/>
  <c r="E2491" i="6"/>
  <c r="D2491" i="6"/>
  <c r="U2490" i="6"/>
  <c r="T2490" i="6"/>
  <c r="S2490" i="6"/>
  <c r="R2490" i="6"/>
  <c r="Q2490" i="6"/>
  <c r="P2490" i="6"/>
  <c r="O2490" i="6"/>
  <c r="N2490" i="6"/>
  <c r="M2490" i="6"/>
  <c r="L2490" i="6"/>
  <c r="K2490" i="6"/>
  <c r="J2490" i="6"/>
  <c r="I2490" i="6"/>
  <c r="H2490" i="6"/>
  <c r="G2490" i="6"/>
  <c r="F2490" i="6"/>
  <c r="E2490" i="6"/>
  <c r="D2490" i="6"/>
  <c r="U2489" i="6"/>
  <c r="T2489" i="6"/>
  <c r="S2489" i="6"/>
  <c r="R2489" i="6"/>
  <c r="Q2489" i="6"/>
  <c r="P2489" i="6"/>
  <c r="O2489" i="6"/>
  <c r="N2489" i="6"/>
  <c r="M2489" i="6"/>
  <c r="L2489" i="6"/>
  <c r="K2489" i="6"/>
  <c r="J2489" i="6"/>
  <c r="I2489" i="6"/>
  <c r="H2489" i="6"/>
  <c r="G2489" i="6"/>
  <c r="F2489" i="6"/>
  <c r="E2489" i="6"/>
  <c r="D2489" i="6"/>
  <c r="U2488" i="6"/>
  <c r="T2488" i="6"/>
  <c r="S2488" i="6"/>
  <c r="R2488" i="6"/>
  <c r="Q2488" i="6"/>
  <c r="P2488" i="6"/>
  <c r="O2488" i="6"/>
  <c r="N2488" i="6"/>
  <c r="M2488" i="6"/>
  <c r="L2488" i="6"/>
  <c r="K2488" i="6"/>
  <c r="J2488" i="6"/>
  <c r="I2488" i="6"/>
  <c r="H2488" i="6"/>
  <c r="G2488" i="6"/>
  <c r="F2488" i="6"/>
  <c r="E2488" i="6"/>
  <c r="D2488" i="6"/>
  <c r="U2487" i="6"/>
  <c r="T2487" i="6"/>
  <c r="S2487" i="6"/>
  <c r="R2487" i="6"/>
  <c r="Q2487" i="6"/>
  <c r="P2487" i="6"/>
  <c r="O2487" i="6"/>
  <c r="N2487" i="6"/>
  <c r="M2487" i="6"/>
  <c r="L2487" i="6"/>
  <c r="K2487" i="6"/>
  <c r="J2487" i="6"/>
  <c r="I2487" i="6"/>
  <c r="H2487" i="6"/>
  <c r="G2487" i="6"/>
  <c r="F2487" i="6"/>
  <c r="E2487" i="6"/>
  <c r="D2487" i="6"/>
  <c r="U2486" i="6"/>
  <c r="T2486" i="6"/>
  <c r="S2486" i="6"/>
  <c r="R2486" i="6"/>
  <c r="Q2486" i="6"/>
  <c r="P2486" i="6"/>
  <c r="O2486" i="6"/>
  <c r="N2486" i="6"/>
  <c r="M2486" i="6"/>
  <c r="L2486" i="6"/>
  <c r="K2486" i="6"/>
  <c r="J2486" i="6"/>
  <c r="I2486" i="6"/>
  <c r="H2486" i="6"/>
  <c r="G2486" i="6"/>
  <c r="F2486" i="6"/>
  <c r="E2486" i="6"/>
  <c r="D2486" i="6"/>
  <c r="U2485" i="6"/>
  <c r="T2485" i="6"/>
  <c r="S2485" i="6"/>
  <c r="R2485" i="6"/>
  <c r="Q2485" i="6"/>
  <c r="P2485" i="6"/>
  <c r="O2485" i="6"/>
  <c r="N2485" i="6"/>
  <c r="M2485" i="6"/>
  <c r="L2485" i="6"/>
  <c r="K2485" i="6"/>
  <c r="J2485" i="6"/>
  <c r="I2485" i="6"/>
  <c r="H2485" i="6"/>
  <c r="G2485" i="6"/>
  <c r="F2485" i="6"/>
  <c r="E2485" i="6"/>
  <c r="D2485" i="6"/>
  <c r="U2484" i="6"/>
  <c r="T2484" i="6"/>
  <c r="S2484" i="6"/>
  <c r="R2484" i="6"/>
  <c r="Q2484" i="6"/>
  <c r="P2484" i="6"/>
  <c r="O2484" i="6"/>
  <c r="N2484" i="6"/>
  <c r="M2484" i="6"/>
  <c r="L2484" i="6"/>
  <c r="K2484" i="6"/>
  <c r="J2484" i="6"/>
  <c r="I2484" i="6"/>
  <c r="H2484" i="6"/>
  <c r="G2484" i="6"/>
  <c r="F2484" i="6"/>
  <c r="E2484" i="6"/>
  <c r="D2484" i="6"/>
  <c r="U2483" i="6"/>
  <c r="T2483" i="6"/>
  <c r="S2483" i="6"/>
  <c r="R2483" i="6"/>
  <c r="Q2483" i="6"/>
  <c r="P2483" i="6"/>
  <c r="O2483" i="6"/>
  <c r="N2483" i="6"/>
  <c r="M2483" i="6"/>
  <c r="L2483" i="6"/>
  <c r="K2483" i="6"/>
  <c r="J2483" i="6"/>
  <c r="I2483" i="6"/>
  <c r="H2483" i="6"/>
  <c r="G2483" i="6"/>
  <c r="F2483" i="6"/>
  <c r="E2483" i="6"/>
  <c r="D2483" i="6"/>
  <c r="U2482" i="6"/>
  <c r="T2482" i="6"/>
  <c r="S2482" i="6"/>
  <c r="R2482" i="6"/>
  <c r="Q2482" i="6"/>
  <c r="P2482" i="6"/>
  <c r="O2482" i="6"/>
  <c r="N2482" i="6"/>
  <c r="M2482" i="6"/>
  <c r="L2482" i="6"/>
  <c r="K2482" i="6"/>
  <c r="J2482" i="6"/>
  <c r="I2482" i="6"/>
  <c r="H2482" i="6"/>
  <c r="G2482" i="6"/>
  <c r="F2482" i="6"/>
  <c r="E2482" i="6"/>
  <c r="D2482" i="6"/>
  <c r="U2481" i="6"/>
  <c r="T2481" i="6"/>
  <c r="S2481" i="6"/>
  <c r="R2481" i="6"/>
  <c r="Q2481" i="6"/>
  <c r="P2481" i="6"/>
  <c r="O2481" i="6"/>
  <c r="N2481" i="6"/>
  <c r="M2481" i="6"/>
  <c r="L2481" i="6"/>
  <c r="K2481" i="6"/>
  <c r="J2481" i="6"/>
  <c r="I2481" i="6"/>
  <c r="H2481" i="6"/>
  <c r="G2481" i="6"/>
  <c r="F2481" i="6"/>
  <c r="E2481" i="6"/>
  <c r="D2481" i="6"/>
  <c r="U2480" i="6"/>
  <c r="T2480" i="6"/>
  <c r="S2480" i="6"/>
  <c r="R2480" i="6"/>
  <c r="Q2480" i="6"/>
  <c r="P2480" i="6"/>
  <c r="O2480" i="6"/>
  <c r="N2480" i="6"/>
  <c r="M2480" i="6"/>
  <c r="L2480" i="6"/>
  <c r="K2480" i="6"/>
  <c r="J2480" i="6"/>
  <c r="I2480" i="6"/>
  <c r="H2480" i="6"/>
  <c r="G2480" i="6"/>
  <c r="F2480" i="6"/>
  <c r="E2480" i="6"/>
  <c r="D2480" i="6"/>
  <c r="U2479" i="6"/>
  <c r="T2479" i="6"/>
  <c r="S2479" i="6"/>
  <c r="R2479" i="6"/>
  <c r="Q2479" i="6"/>
  <c r="P2479" i="6"/>
  <c r="O2479" i="6"/>
  <c r="N2479" i="6"/>
  <c r="M2479" i="6"/>
  <c r="L2479" i="6"/>
  <c r="K2479" i="6"/>
  <c r="J2479" i="6"/>
  <c r="I2479" i="6"/>
  <c r="H2479" i="6"/>
  <c r="G2479" i="6"/>
  <c r="F2479" i="6"/>
  <c r="E2479" i="6"/>
  <c r="D2479" i="6"/>
  <c r="U2478" i="6"/>
  <c r="T2478" i="6"/>
  <c r="S2478" i="6"/>
  <c r="R2478" i="6"/>
  <c r="Q2478" i="6"/>
  <c r="P2478" i="6"/>
  <c r="O2478" i="6"/>
  <c r="N2478" i="6"/>
  <c r="M2478" i="6"/>
  <c r="L2478" i="6"/>
  <c r="K2478" i="6"/>
  <c r="J2478" i="6"/>
  <c r="I2478" i="6"/>
  <c r="H2478" i="6"/>
  <c r="G2478" i="6"/>
  <c r="F2478" i="6"/>
  <c r="E2478" i="6"/>
  <c r="D2478" i="6"/>
  <c r="U2477" i="6"/>
  <c r="T2477" i="6"/>
  <c r="S2477" i="6"/>
  <c r="R2477" i="6"/>
  <c r="Q2477" i="6"/>
  <c r="P2477" i="6"/>
  <c r="O2477" i="6"/>
  <c r="N2477" i="6"/>
  <c r="M2477" i="6"/>
  <c r="L2477" i="6"/>
  <c r="K2477" i="6"/>
  <c r="J2477" i="6"/>
  <c r="I2477" i="6"/>
  <c r="H2477" i="6"/>
  <c r="G2477" i="6"/>
  <c r="F2477" i="6"/>
  <c r="E2477" i="6"/>
  <c r="D2477" i="6"/>
  <c r="U2476" i="6"/>
  <c r="T2476" i="6"/>
  <c r="S2476" i="6"/>
  <c r="R2476" i="6"/>
  <c r="Q2476" i="6"/>
  <c r="P2476" i="6"/>
  <c r="O2476" i="6"/>
  <c r="N2476" i="6"/>
  <c r="M2476" i="6"/>
  <c r="L2476" i="6"/>
  <c r="K2476" i="6"/>
  <c r="J2476" i="6"/>
  <c r="I2476" i="6"/>
  <c r="H2476" i="6"/>
  <c r="G2476" i="6"/>
  <c r="F2476" i="6"/>
  <c r="E2476" i="6"/>
  <c r="D2476" i="6"/>
  <c r="U2475" i="6"/>
  <c r="T2475" i="6"/>
  <c r="S2475" i="6"/>
  <c r="R2475" i="6"/>
  <c r="Q2475" i="6"/>
  <c r="P2475" i="6"/>
  <c r="O2475" i="6"/>
  <c r="N2475" i="6"/>
  <c r="M2475" i="6"/>
  <c r="L2475" i="6"/>
  <c r="K2475" i="6"/>
  <c r="J2475" i="6"/>
  <c r="I2475" i="6"/>
  <c r="H2475" i="6"/>
  <c r="G2475" i="6"/>
  <c r="F2475" i="6"/>
  <c r="E2475" i="6"/>
  <c r="D2475" i="6"/>
  <c r="U2474" i="6"/>
  <c r="T2474" i="6"/>
  <c r="S2474" i="6"/>
  <c r="R2474" i="6"/>
  <c r="Q2474" i="6"/>
  <c r="P2474" i="6"/>
  <c r="O2474" i="6"/>
  <c r="N2474" i="6"/>
  <c r="M2474" i="6"/>
  <c r="L2474" i="6"/>
  <c r="K2474" i="6"/>
  <c r="J2474" i="6"/>
  <c r="I2474" i="6"/>
  <c r="H2474" i="6"/>
  <c r="G2474" i="6"/>
  <c r="F2474" i="6"/>
  <c r="E2474" i="6"/>
  <c r="D2474" i="6"/>
  <c r="U2473" i="6"/>
  <c r="T2473" i="6"/>
  <c r="S2473" i="6"/>
  <c r="R2473" i="6"/>
  <c r="Q2473" i="6"/>
  <c r="P2473" i="6"/>
  <c r="O2473" i="6"/>
  <c r="N2473" i="6"/>
  <c r="M2473" i="6"/>
  <c r="L2473" i="6"/>
  <c r="K2473" i="6"/>
  <c r="J2473" i="6"/>
  <c r="I2473" i="6"/>
  <c r="H2473" i="6"/>
  <c r="G2473" i="6"/>
  <c r="F2473" i="6"/>
  <c r="E2473" i="6"/>
  <c r="D2473" i="6"/>
  <c r="U2472" i="6"/>
  <c r="T2472" i="6"/>
  <c r="S2472" i="6"/>
  <c r="R2472" i="6"/>
  <c r="Q2472" i="6"/>
  <c r="P2472" i="6"/>
  <c r="O2472" i="6"/>
  <c r="N2472" i="6"/>
  <c r="M2472" i="6"/>
  <c r="L2472" i="6"/>
  <c r="K2472" i="6"/>
  <c r="J2472" i="6"/>
  <c r="I2472" i="6"/>
  <c r="H2472" i="6"/>
  <c r="G2472" i="6"/>
  <c r="F2472" i="6"/>
  <c r="E2472" i="6"/>
  <c r="D2472" i="6"/>
  <c r="U2471" i="6"/>
  <c r="T2471" i="6"/>
  <c r="S2471" i="6"/>
  <c r="R2471" i="6"/>
  <c r="Q2471" i="6"/>
  <c r="P2471" i="6"/>
  <c r="O2471" i="6"/>
  <c r="N2471" i="6"/>
  <c r="M2471" i="6"/>
  <c r="L2471" i="6"/>
  <c r="K2471" i="6"/>
  <c r="J2471" i="6"/>
  <c r="I2471" i="6"/>
  <c r="H2471" i="6"/>
  <c r="G2471" i="6"/>
  <c r="F2471" i="6"/>
  <c r="E2471" i="6"/>
  <c r="D2471" i="6"/>
  <c r="U2470" i="6"/>
  <c r="T2470" i="6"/>
  <c r="S2470" i="6"/>
  <c r="R2470" i="6"/>
  <c r="Q2470" i="6"/>
  <c r="P2470" i="6"/>
  <c r="O2470" i="6"/>
  <c r="N2470" i="6"/>
  <c r="M2470" i="6"/>
  <c r="L2470" i="6"/>
  <c r="K2470" i="6"/>
  <c r="J2470" i="6"/>
  <c r="I2470" i="6"/>
  <c r="H2470" i="6"/>
  <c r="G2470" i="6"/>
  <c r="F2470" i="6"/>
  <c r="E2470" i="6"/>
  <c r="D2470" i="6"/>
  <c r="U2469" i="6"/>
  <c r="T2469" i="6"/>
  <c r="S2469" i="6"/>
  <c r="R2469" i="6"/>
  <c r="Q2469" i="6"/>
  <c r="P2469" i="6"/>
  <c r="O2469" i="6"/>
  <c r="N2469" i="6"/>
  <c r="M2469" i="6"/>
  <c r="L2469" i="6"/>
  <c r="K2469" i="6"/>
  <c r="J2469" i="6"/>
  <c r="I2469" i="6"/>
  <c r="H2469" i="6"/>
  <c r="G2469" i="6"/>
  <c r="F2469" i="6"/>
  <c r="E2469" i="6"/>
  <c r="D2469" i="6"/>
  <c r="U2468" i="6"/>
  <c r="T2468" i="6"/>
  <c r="S2468" i="6"/>
  <c r="R2468" i="6"/>
  <c r="Q2468" i="6"/>
  <c r="P2468" i="6"/>
  <c r="O2468" i="6"/>
  <c r="N2468" i="6"/>
  <c r="M2468" i="6"/>
  <c r="L2468" i="6"/>
  <c r="K2468" i="6"/>
  <c r="J2468" i="6"/>
  <c r="I2468" i="6"/>
  <c r="H2468" i="6"/>
  <c r="G2468" i="6"/>
  <c r="F2468" i="6"/>
  <c r="E2468" i="6"/>
  <c r="D2468" i="6"/>
  <c r="U2467" i="6"/>
  <c r="T2467" i="6"/>
  <c r="S2467" i="6"/>
  <c r="R2467" i="6"/>
  <c r="Q2467" i="6"/>
  <c r="P2467" i="6"/>
  <c r="O2467" i="6"/>
  <c r="N2467" i="6"/>
  <c r="M2467" i="6"/>
  <c r="L2467" i="6"/>
  <c r="K2467" i="6"/>
  <c r="J2467" i="6"/>
  <c r="I2467" i="6"/>
  <c r="H2467" i="6"/>
  <c r="G2467" i="6"/>
  <c r="F2467" i="6"/>
  <c r="E2467" i="6"/>
  <c r="D2467" i="6"/>
  <c r="U2466" i="6"/>
  <c r="T2466" i="6"/>
  <c r="S2466" i="6"/>
  <c r="R2466" i="6"/>
  <c r="Q2466" i="6"/>
  <c r="P2466" i="6"/>
  <c r="O2466" i="6"/>
  <c r="N2466" i="6"/>
  <c r="M2466" i="6"/>
  <c r="L2466" i="6"/>
  <c r="K2466" i="6"/>
  <c r="J2466" i="6"/>
  <c r="I2466" i="6"/>
  <c r="H2466" i="6"/>
  <c r="G2466" i="6"/>
  <c r="F2466" i="6"/>
  <c r="E2466" i="6"/>
  <c r="D2466" i="6"/>
  <c r="U2465" i="6"/>
  <c r="T2465" i="6"/>
  <c r="S2465" i="6"/>
  <c r="R2465" i="6"/>
  <c r="Q2465" i="6"/>
  <c r="P2465" i="6"/>
  <c r="O2465" i="6"/>
  <c r="N2465" i="6"/>
  <c r="M2465" i="6"/>
  <c r="L2465" i="6"/>
  <c r="K2465" i="6"/>
  <c r="J2465" i="6"/>
  <c r="I2465" i="6"/>
  <c r="H2465" i="6"/>
  <c r="G2465" i="6"/>
  <c r="F2465" i="6"/>
  <c r="E2465" i="6"/>
  <c r="D2465" i="6"/>
  <c r="U2464" i="6"/>
  <c r="T2464" i="6"/>
  <c r="S2464" i="6"/>
  <c r="R2464" i="6"/>
  <c r="Q2464" i="6"/>
  <c r="P2464" i="6"/>
  <c r="O2464" i="6"/>
  <c r="N2464" i="6"/>
  <c r="M2464" i="6"/>
  <c r="L2464" i="6"/>
  <c r="K2464" i="6"/>
  <c r="J2464" i="6"/>
  <c r="I2464" i="6"/>
  <c r="H2464" i="6"/>
  <c r="G2464" i="6"/>
  <c r="F2464" i="6"/>
  <c r="E2464" i="6"/>
  <c r="D2464" i="6"/>
  <c r="U2463" i="6"/>
  <c r="T2463" i="6"/>
  <c r="S2463" i="6"/>
  <c r="R2463" i="6"/>
  <c r="Q2463" i="6"/>
  <c r="P2463" i="6"/>
  <c r="O2463" i="6"/>
  <c r="N2463" i="6"/>
  <c r="M2463" i="6"/>
  <c r="L2463" i="6"/>
  <c r="K2463" i="6"/>
  <c r="J2463" i="6"/>
  <c r="I2463" i="6"/>
  <c r="H2463" i="6"/>
  <c r="G2463" i="6"/>
  <c r="F2463" i="6"/>
  <c r="E2463" i="6"/>
  <c r="D2463" i="6"/>
  <c r="U2462" i="6"/>
  <c r="T2462" i="6"/>
  <c r="S2462" i="6"/>
  <c r="R2462" i="6"/>
  <c r="Q2462" i="6"/>
  <c r="P2462" i="6"/>
  <c r="O2462" i="6"/>
  <c r="N2462" i="6"/>
  <c r="M2462" i="6"/>
  <c r="L2462" i="6"/>
  <c r="K2462" i="6"/>
  <c r="J2462" i="6"/>
  <c r="I2462" i="6"/>
  <c r="H2462" i="6"/>
  <c r="G2462" i="6"/>
  <c r="F2462" i="6"/>
  <c r="E2462" i="6"/>
  <c r="D2462" i="6"/>
  <c r="U2461" i="6"/>
  <c r="T2461" i="6"/>
  <c r="S2461" i="6"/>
  <c r="R2461" i="6"/>
  <c r="Q2461" i="6"/>
  <c r="P2461" i="6"/>
  <c r="O2461" i="6"/>
  <c r="N2461" i="6"/>
  <c r="M2461" i="6"/>
  <c r="L2461" i="6"/>
  <c r="K2461" i="6"/>
  <c r="J2461" i="6"/>
  <c r="I2461" i="6"/>
  <c r="H2461" i="6"/>
  <c r="G2461" i="6"/>
  <c r="F2461" i="6"/>
  <c r="E2461" i="6"/>
  <c r="D2461" i="6"/>
  <c r="U2460" i="6"/>
  <c r="T2460" i="6"/>
  <c r="S2460" i="6"/>
  <c r="R2460" i="6"/>
  <c r="Q2460" i="6"/>
  <c r="P2460" i="6"/>
  <c r="O2460" i="6"/>
  <c r="N2460" i="6"/>
  <c r="M2460" i="6"/>
  <c r="L2460" i="6"/>
  <c r="K2460" i="6"/>
  <c r="J2460" i="6"/>
  <c r="I2460" i="6"/>
  <c r="H2460" i="6"/>
  <c r="G2460" i="6"/>
  <c r="F2460" i="6"/>
  <c r="E2460" i="6"/>
  <c r="D2460" i="6"/>
  <c r="U2459" i="6"/>
  <c r="T2459" i="6"/>
  <c r="S2459" i="6"/>
  <c r="R2459" i="6"/>
  <c r="Q2459" i="6"/>
  <c r="P2459" i="6"/>
  <c r="O2459" i="6"/>
  <c r="N2459" i="6"/>
  <c r="M2459" i="6"/>
  <c r="L2459" i="6"/>
  <c r="K2459" i="6"/>
  <c r="J2459" i="6"/>
  <c r="I2459" i="6"/>
  <c r="H2459" i="6"/>
  <c r="G2459" i="6"/>
  <c r="F2459" i="6"/>
  <c r="E2459" i="6"/>
  <c r="D2459" i="6"/>
  <c r="U2458" i="6"/>
  <c r="T2458" i="6"/>
  <c r="S2458" i="6"/>
  <c r="R2458" i="6"/>
  <c r="Q2458" i="6"/>
  <c r="P2458" i="6"/>
  <c r="O2458" i="6"/>
  <c r="N2458" i="6"/>
  <c r="M2458" i="6"/>
  <c r="L2458" i="6"/>
  <c r="K2458" i="6"/>
  <c r="J2458" i="6"/>
  <c r="I2458" i="6"/>
  <c r="H2458" i="6"/>
  <c r="G2458" i="6"/>
  <c r="F2458" i="6"/>
  <c r="E2458" i="6"/>
  <c r="D2458" i="6"/>
  <c r="U2457" i="6"/>
  <c r="T2457" i="6"/>
  <c r="S2457" i="6"/>
  <c r="R2457" i="6"/>
  <c r="Q2457" i="6"/>
  <c r="P2457" i="6"/>
  <c r="O2457" i="6"/>
  <c r="N2457" i="6"/>
  <c r="M2457" i="6"/>
  <c r="L2457" i="6"/>
  <c r="K2457" i="6"/>
  <c r="J2457" i="6"/>
  <c r="I2457" i="6"/>
  <c r="H2457" i="6"/>
  <c r="G2457" i="6"/>
  <c r="F2457" i="6"/>
  <c r="E2457" i="6"/>
  <c r="D2457" i="6"/>
  <c r="U2456" i="6"/>
  <c r="T2456" i="6"/>
  <c r="S2456" i="6"/>
  <c r="R2456" i="6"/>
  <c r="Q2456" i="6"/>
  <c r="P2456" i="6"/>
  <c r="O2456" i="6"/>
  <c r="N2456" i="6"/>
  <c r="M2456" i="6"/>
  <c r="L2456" i="6"/>
  <c r="K2456" i="6"/>
  <c r="J2456" i="6"/>
  <c r="I2456" i="6"/>
  <c r="H2456" i="6"/>
  <c r="G2456" i="6"/>
  <c r="F2456" i="6"/>
  <c r="E2456" i="6"/>
  <c r="D2456" i="6"/>
  <c r="U2455" i="6"/>
  <c r="T2455" i="6"/>
  <c r="S2455" i="6"/>
  <c r="R2455" i="6"/>
  <c r="Q2455" i="6"/>
  <c r="P2455" i="6"/>
  <c r="O2455" i="6"/>
  <c r="N2455" i="6"/>
  <c r="M2455" i="6"/>
  <c r="L2455" i="6"/>
  <c r="K2455" i="6"/>
  <c r="J2455" i="6"/>
  <c r="I2455" i="6"/>
  <c r="H2455" i="6"/>
  <c r="G2455" i="6"/>
  <c r="F2455" i="6"/>
  <c r="E2455" i="6"/>
  <c r="D2455" i="6"/>
  <c r="U2454" i="6"/>
  <c r="T2454" i="6"/>
  <c r="S2454" i="6"/>
  <c r="R2454" i="6"/>
  <c r="Q2454" i="6"/>
  <c r="P2454" i="6"/>
  <c r="O2454" i="6"/>
  <c r="N2454" i="6"/>
  <c r="M2454" i="6"/>
  <c r="L2454" i="6"/>
  <c r="K2454" i="6"/>
  <c r="J2454" i="6"/>
  <c r="I2454" i="6"/>
  <c r="H2454" i="6"/>
  <c r="G2454" i="6"/>
  <c r="F2454" i="6"/>
  <c r="E2454" i="6"/>
  <c r="D2454" i="6"/>
  <c r="U2453" i="6"/>
  <c r="T2453" i="6"/>
  <c r="S2453" i="6"/>
  <c r="R2453" i="6"/>
  <c r="Q2453" i="6"/>
  <c r="P2453" i="6"/>
  <c r="O2453" i="6"/>
  <c r="N2453" i="6"/>
  <c r="M2453" i="6"/>
  <c r="L2453" i="6"/>
  <c r="K2453" i="6"/>
  <c r="J2453" i="6"/>
  <c r="I2453" i="6"/>
  <c r="H2453" i="6"/>
  <c r="G2453" i="6"/>
  <c r="F2453" i="6"/>
  <c r="E2453" i="6"/>
  <c r="D2453" i="6"/>
  <c r="U2452" i="6"/>
  <c r="T2452" i="6"/>
  <c r="S2452" i="6"/>
  <c r="R2452" i="6"/>
  <c r="Q2452" i="6"/>
  <c r="P2452" i="6"/>
  <c r="O2452" i="6"/>
  <c r="N2452" i="6"/>
  <c r="M2452" i="6"/>
  <c r="L2452" i="6"/>
  <c r="K2452" i="6"/>
  <c r="J2452" i="6"/>
  <c r="I2452" i="6"/>
  <c r="H2452" i="6"/>
  <c r="G2452" i="6"/>
  <c r="F2452" i="6"/>
  <c r="E2452" i="6"/>
  <c r="D2452" i="6"/>
  <c r="U2451" i="6"/>
  <c r="T2451" i="6"/>
  <c r="S2451" i="6"/>
  <c r="R2451" i="6"/>
  <c r="Q2451" i="6"/>
  <c r="P2451" i="6"/>
  <c r="O2451" i="6"/>
  <c r="N2451" i="6"/>
  <c r="M2451" i="6"/>
  <c r="L2451" i="6"/>
  <c r="K2451" i="6"/>
  <c r="J2451" i="6"/>
  <c r="I2451" i="6"/>
  <c r="H2451" i="6"/>
  <c r="G2451" i="6"/>
  <c r="F2451" i="6"/>
  <c r="E2451" i="6"/>
  <c r="D2451" i="6"/>
  <c r="U2450" i="6"/>
  <c r="T2450" i="6"/>
  <c r="S2450" i="6"/>
  <c r="R2450" i="6"/>
  <c r="Q2450" i="6"/>
  <c r="P2450" i="6"/>
  <c r="O2450" i="6"/>
  <c r="N2450" i="6"/>
  <c r="M2450" i="6"/>
  <c r="L2450" i="6"/>
  <c r="K2450" i="6"/>
  <c r="J2450" i="6"/>
  <c r="I2450" i="6"/>
  <c r="H2450" i="6"/>
  <c r="G2450" i="6"/>
  <c r="F2450" i="6"/>
  <c r="E2450" i="6"/>
  <c r="D2450" i="6"/>
  <c r="U2449" i="6"/>
  <c r="T2449" i="6"/>
  <c r="S2449" i="6"/>
  <c r="R2449" i="6"/>
  <c r="Q2449" i="6"/>
  <c r="P2449" i="6"/>
  <c r="O2449" i="6"/>
  <c r="N2449" i="6"/>
  <c r="M2449" i="6"/>
  <c r="L2449" i="6"/>
  <c r="K2449" i="6"/>
  <c r="J2449" i="6"/>
  <c r="I2449" i="6"/>
  <c r="H2449" i="6"/>
  <c r="G2449" i="6"/>
  <c r="F2449" i="6"/>
  <c r="E2449" i="6"/>
  <c r="D2449" i="6"/>
  <c r="U2448" i="6"/>
  <c r="T2448" i="6"/>
  <c r="S2448" i="6"/>
  <c r="R2448" i="6"/>
  <c r="Q2448" i="6"/>
  <c r="P2448" i="6"/>
  <c r="O2448" i="6"/>
  <c r="N2448" i="6"/>
  <c r="M2448" i="6"/>
  <c r="L2448" i="6"/>
  <c r="K2448" i="6"/>
  <c r="J2448" i="6"/>
  <c r="I2448" i="6"/>
  <c r="H2448" i="6"/>
  <c r="G2448" i="6"/>
  <c r="F2448" i="6"/>
  <c r="E2448" i="6"/>
  <c r="D2448" i="6"/>
  <c r="U2447" i="6"/>
  <c r="T2447" i="6"/>
  <c r="S2447" i="6"/>
  <c r="R2447" i="6"/>
  <c r="Q2447" i="6"/>
  <c r="P2447" i="6"/>
  <c r="O2447" i="6"/>
  <c r="N2447" i="6"/>
  <c r="M2447" i="6"/>
  <c r="L2447" i="6"/>
  <c r="K2447" i="6"/>
  <c r="J2447" i="6"/>
  <c r="I2447" i="6"/>
  <c r="H2447" i="6"/>
  <c r="G2447" i="6"/>
  <c r="F2447" i="6"/>
  <c r="E2447" i="6"/>
  <c r="D2447" i="6"/>
  <c r="U2446" i="6"/>
  <c r="T2446" i="6"/>
  <c r="S2446" i="6"/>
  <c r="R2446" i="6"/>
  <c r="Q2446" i="6"/>
  <c r="P2446" i="6"/>
  <c r="O2446" i="6"/>
  <c r="N2446" i="6"/>
  <c r="M2446" i="6"/>
  <c r="L2446" i="6"/>
  <c r="K2446" i="6"/>
  <c r="J2446" i="6"/>
  <c r="I2446" i="6"/>
  <c r="H2446" i="6"/>
  <c r="G2446" i="6"/>
  <c r="F2446" i="6"/>
  <c r="E2446" i="6"/>
  <c r="D2446" i="6"/>
  <c r="U2445" i="6"/>
  <c r="T2445" i="6"/>
  <c r="S2445" i="6"/>
  <c r="R2445" i="6"/>
  <c r="Q2445" i="6"/>
  <c r="P2445" i="6"/>
  <c r="O2445" i="6"/>
  <c r="N2445" i="6"/>
  <c r="M2445" i="6"/>
  <c r="L2445" i="6"/>
  <c r="K2445" i="6"/>
  <c r="J2445" i="6"/>
  <c r="I2445" i="6"/>
  <c r="H2445" i="6"/>
  <c r="G2445" i="6"/>
  <c r="F2445" i="6"/>
  <c r="E2445" i="6"/>
  <c r="D2445" i="6"/>
  <c r="U2444" i="6"/>
  <c r="T2444" i="6"/>
  <c r="S2444" i="6"/>
  <c r="R2444" i="6"/>
  <c r="Q2444" i="6"/>
  <c r="P2444" i="6"/>
  <c r="O2444" i="6"/>
  <c r="N2444" i="6"/>
  <c r="M2444" i="6"/>
  <c r="L2444" i="6"/>
  <c r="K2444" i="6"/>
  <c r="J2444" i="6"/>
  <c r="I2444" i="6"/>
  <c r="H2444" i="6"/>
  <c r="G2444" i="6"/>
  <c r="F2444" i="6"/>
  <c r="E2444" i="6"/>
  <c r="D2444" i="6"/>
  <c r="U2443" i="6"/>
  <c r="T2443" i="6"/>
  <c r="S2443" i="6"/>
  <c r="R2443" i="6"/>
  <c r="Q2443" i="6"/>
  <c r="P2443" i="6"/>
  <c r="O2443" i="6"/>
  <c r="N2443" i="6"/>
  <c r="M2443" i="6"/>
  <c r="L2443" i="6"/>
  <c r="K2443" i="6"/>
  <c r="J2443" i="6"/>
  <c r="I2443" i="6"/>
  <c r="H2443" i="6"/>
  <c r="G2443" i="6"/>
  <c r="F2443" i="6"/>
  <c r="E2443" i="6"/>
  <c r="D2443" i="6"/>
  <c r="U2442" i="6"/>
  <c r="T2442" i="6"/>
  <c r="S2442" i="6"/>
  <c r="R2442" i="6"/>
  <c r="Q2442" i="6"/>
  <c r="P2442" i="6"/>
  <c r="O2442" i="6"/>
  <c r="N2442" i="6"/>
  <c r="M2442" i="6"/>
  <c r="L2442" i="6"/>
  <c r="K2442" i="6"/>
  <c r="J2442" i="6"/>
  <c r="I2442" i="6"/>
  <c r="H2442" i="6"/>
  <c r="G2442" i="6"/>
  <c r="F2442" i="6"/>
  <c r="E2442" i="6"/>
  <c r="D2442" i="6"/>
  <c r="U2441" i="6"/>
  <c r="T2441" i="6"/>
  <c r="S2441" i="6"/>
  <c r="R2441" i="6"/>
  <c r="Q2441" i="6"/>
  <c r="P2441" i="6"/>
  <c r="O2441" i="6"/>
  <c r="N2441" i="6"/>
  <c r="M2441" i="6"/>
  <c r="L2441" i="6"/>
  <c r="K2441" i="6"/>
  <c r="J2441" i="6"/>
  <c r="I2441" i="6"/>
  <c r="H2441" i="6"/>
  <c r="G2441" i="6"/>
  <c r="F2441" i="6"/>
  <c r="E2441" i="6"/>
  <c r="D2441" i="6"/>
  <c r="U2440" i="6"/>
  <c r="T2440" i="6"/>
  <c r="S2440" i="6"/>
  <c r="R2440" i="6"/>
  <c r="Q2440" i="6"/>
  <c r="P2440" i="6"/>
  <c r="O2440" i="6"/>
  <c r="N2440" i="6"/>
  <c r="M2440" i="6"/>
  <c r="L2440" i="6"/>
  <c r="K2440" i="6"/>
  <c r="J2440" i="6"/>
  <c r="I2440" i="6"/>
  <c r="H2440" i="6"/>
  <c r="G2440" i="6"/>
  <c r="F2440" i="6"/>
  <c r="E2440" i="6"/>
  <c r="D2440" i="6"/>
  <c r="U2439" i="6"/>
  <c r="T2439" i="6"/>
  <c r="S2439" i="6"/>
  <c r="R2439" i="6"/>
  <c r="Q2439" i="6"/>
  <c r="P2439" i="6"/>
  <c r="O2439" i="6"/>
  <c r="N2439" i="6"/>
  <c r="M2439" i="6"/>
  <c r="L2439" i="6"/>
  <c r="K2439" i="6"/>
  <c r="J2439" i="6"/>
  <c r="I2439" i="6"/>
  <c r="H2439" i="6"/>
  <c r="G2439" i="6"/>
  <c r="F2439" i="6"/>
  <c r="E2439" i="6"/>
  <c r="D2439" i="6"/>
  <c r="U2438" i="6"/>
  <c r="T2438" i="6"/>
  <c r="S2438" i="6"/>
  <c r="R2438" i="6"/>
  <c r="Q2438" i="6"/>
  <c r="P2438" i="6"/>
  <c r="O2438" i="6"/>
  <c r="N2438" i="6"/>
  <c r="M2438" i="6"/>
  <c r="L2438" i="6"/>
  <c r="K2438" i="6"/>
  <c r="J2438" i="6"/>
  <c r="I2438" i="6"/>
  <c r="H2438" i="6"/>
  <c r="G2438" i="6"/>
  <c r="F2438" i="6"/>
  <c r="E2438" i="6"/>
  <c r="D2438" i="6"/>
  <c r="U2437" i="6"/>
  <c r="T2437" i="6"/>
  <c r="S2437" i="6"/>
  <c r="R2437" i="6"/>
  <c r="Q2437" i="6"/>
  <c r="P2437" i="6"/>
  <c r="O2437" i="6"/>
  <c r="N2437" i="6"/>
  <c r="M2437" i="6"/>
  <c r="L2437" i="6"/>
  <c r="K2437" i="6"/>
  <c r="J2437" i="6"/>
  <c r="I2437" i="6"/>
  <c r="H2437" i="6"/>
  <c r="G2437" i="6"/>
  <c r="F2437" i="6"/>
  <c r="E2437" i="6"/>
  <c r="D2437" i="6"/>
  <c r="U2436" i="6"/>
  <c r="T2436" i="6"/>
  <c r="S2436" i="6"/>
  <c r="R2436" i="6"/>
  <c r="Q2436" i="6"/>
  <c r="P2436" i="6"/>
  <c r="O2436" i="6"/>
  <c r="N2436" i="6"/>
  <c r="M2436" i="6"/>
  <c r="L2436" i="6"/>
  <c r="K2436" i="6"/>
  <c r="J2436" i="6"/>
  <c r="I2436" i="6"/>
  <c r="H2436" i="6"/>
  <c r="G2436" i="6"/>
  <c r="F2436" i="6"/>
  <c r="E2436" i="6"/>
  <c r="D2436" i="6"/>
  <c r="U2435" i="6"/>
  <c r="T2435" i="6"/>
  <c r="S2435" i="6"/>
  <c r="R2435" i="6"/>
  <c r="Q2435" i="6"/>
  <c r="P2435" i="6"/>
  <c r="O2435" i="6"/>
  <c r="N2435" i="6"/>
  <c r="M2435" i="6"/>
  <c r="L2435" i="6"/>
  <c r="K2435" i="6"/>
  <c r="J2435" i="6"/>
  <c r="I2435" i="6"/>
  <c r="H2435" i="6"/>
  <c r="G2435" i="6"/>
  <c r="F2435" i="6"/>
  <c r="E2435" i="6"/>
  <c r="D2435" i="6"/>
  <c r="U2434" i="6"/>
  <c r="T2434" i="6"/>
  <c r="S2434" i="6"/>
  <c r="R2434" i="6"/>
  <c r="Q2434" i="6"/>
  <c r="P2434" i="6"/>
  <c r="O2434" i="6"/>
  <c r="N2434" i="6"/>
  <c r="M2434" i="6"/>
  <c r="L2434" i="6"/>
  <c r="K2434" i="6"/>
  <c r="J2434" i="6"/>
  <c r="I2434" i="6"/>
  <c r="H2434" i="6"/>
  <c r="G2434" i="6"/>
  <c r="F2434" i="6"/>
  <c r="E2434" i="6"/>
  <c r="D2434" i="6"/>
  <c r="U2433" i="6"/>
  <c r="T2433" i="6"/>
  <c r="S2433" i="6"/>
  <c r="R2433" i="6"/>
  <c r="Q2433" i="6"/>
  <c r="P2433" i="6"/>
  <c r="O2433" i="6"/>
  <c r="N2433" i="6"/>
  <c r="M2433" i="6"/>
  <c r="L2433" i="6"/>
  <c r="K2433" i="6"/>
  <c r="J2433" i="6"/>
  <c r="I2433" i="6"/>
  <c r="H2433" i="6"/>
  <c r="G2433" i="6"/>
  <c r="F2433" i="6"/>
  <c r="E2433" i="6"/>
  <c r="D2433" i="6"/>
  <c r="U2432" i="6"/>
  <c r="T2432" i="6"/>
  <c r="S2432" i="6"/>
  <c r="R2432" i="6"/>
  <c r="Q2432" i="6"/>
  <c r="P2432" i="6"/>
  <c r="O2432" i="6"/>
  <c r="N2432" i="6"/>
  <c r="M2432" i="6"/>
  <c r="L2432" i="6"/>
  <c r="K2432" i="6"/>
  <c r="J2432" i="6"/>
  <c r="I2432" i="6"/>
  <c r="H2432" i="6"/>
  <c r="G2432" i="6"/>
  <c r="F2432" i="6"/>
  <c r="E2432" i="6"/>
  <c r="D2432" i="6"/>
  <c r="U2431" i="6"/>
  <c r="T2431" i="6"/>
  <c r="S2431" i="6"/>
  <c r="R2431" i="6"/>
  <c r="Q2431" i="6"/>
  <c r="P2431" i="6"/>
  <c r="O2431" i="6"/>
  <c r="N2431" i="6"/>
  <c r="M2431" i="6"/>
  <c r="L2431" i="6"/>
  <c r="K2431" i="6"/>
  <c r="J2431" i="6"/>
  <c r="I2431" i="6"/>
  <c r="H2431" i="6"/>
  <c r="G2431" i="6"/>
  <c r="F2431" i="6"/>
  <c r="E2431" i="6"/>
  <c r="D2431" i="6"/>
  <c r="U2430" i="6"/>
  <c r="T2430" i="6"/>
  <c r="S2430" i="6"/>
  <c r="R2430" i="6"/>
  <c r="Q2430" i="6"/>
  <c r="P2430" i="6"/>
  <c r="O2430" i="6"/>
  <c r="N2430" i="6"/>
  <c r="M2430" i="6"/>
  <c r="L2430" i="6"/>
  <c r="K2430" i="6"/>
  <c r="J2430" i="6"/>
  <c r="I2430" i="6"/>
  <c r="H2430" i="6"/>
  <c r="G2430" i="6"/>
  <c r="F2430" i="6"/>
  <c r="E2430" i="6"/>
  <c r="D2430" i="6"/>
  <c r="U2429" i="6"/>
  <c r="T2429" i="6"/>
  <c r="S2429" i="6"/>
  <c r="R2429" i="6"/>
  <c r="Q2429" i="6"/>
  <c r="P2429" i="6"/>
  <c r="O2429" i="6"/>
  <c r="N2429" i="6"/>
  <c r="M2429" i="6"/>
  <c r="L2429" i="6"/>
  <c r="K2429" i="6"/>
  <c r="J2429" i="6"/>
  <c r="I2429" i="6"/>
  <c r="H2429" i="6"/>
  <c r="G2429" i="6"/>
  <c r="F2429" i="6"/>
  <c r="E2429" i="6"/>
  <c r="D2429" i="6"/>
  <c r="U2428" i="6"/>
  <c r="T2428" i="6"/>
  <c r="S2428" i="6"/>
  <c r="R2428" i="6"/>
  <c r="Q2428" i="6"/>
  <c r="P2428" i="6"/>
  <c r="O2428" i="6"/>
  <c r="N2428" i="6"/>
  <c r="M2428" i="6"/>
  <c r="L2428" i="6"/>
  <c r="K2428" i="6"/>
  <c r="J2428" i="6"/>
  <c r="I2428" i="6"/>
  <c r="H2428" i="6"/>
  <c r="G2428" i="6"/>
  <c r="F2428" i="6"/>
  <c r="E2428" i="6"/>
  <c r="D2428" i="6"/>
  <c r="U2427" i="6"/>
  <c r="T2427" i="6"/>
  <c r="S2427" i="6"/>
  <c r="R2427" i="6"/>
  <c r="Q2427" i="6"/>
  <c r="P2427" i="6"/>
  <c r="O2427" i="6"/>
  <c r="N2427" i="6"/>
  <c r="M2427" i="6"/>
  <c r="L2427" i="6"/>
  <c r="K2427" i="6"/>
  <c r="J2427" i="6"/>
  <c r="I2427" i="6"/>
  <c r="H2427" i="6"/>
  <c r="G2427" i="6"/>
  <c r="F2427" i="6"/>
  <c r="E2427" i="6"/>
  <c r="D2427" i="6"/>
  <c r="U2426" i="6"/>
  <c r="T2426" i="6"/>
  <c r="S2426" i="6"/>
  <c r="R2426" i="6"/>
  <c r="Q2426" i="6"/>
  <c r="P2426" i="6"/>
  <c r="O2426" i="6"/>
  <c r="N2426" i="6"/>
  <c r="M2426" i="6"/>
  <c r="L2426" i="6"/>
  <c r="K2426" i="6"/>
  <c r="J2426" i="6"/>
  <c r="I2426" i="6"/>
  <c r="H2426" i="6"/>
  <c r="G2426" i="6"/>
  <c r="F2426" i="6"/>
  <c r="E2426" i="6"/>
  <c r="D2426" i="6"/>
  <c r="U2425" i="6"/>
  <c r="T2425" i="6"/>
  <c r="S2425" i="6"/>
  <c r="R2425" i="6"/>
  <c r="Q2425" i="6"/>
  <c r="P2425" i="6"/>
  <c r="O2425" i="6"/>
  <c r="N2425" i="6"/>
  <c r="M2425" i="6"/>
  <c r="L2425" i="6"/>
  <c r="K2425" i="6"/>
  <c r="J2425" i="6"/>
  <c r="I2425" i="6"/>
  <c r="H2425" i="6"/>
  <c r="G2425" i="6"/>
  <c r="F2425" i="6"/>
  <c r="E2425" i="6"/>
  <c r="D2425" i="6"/>
  <c r="U2424" i="6"/>
  <c r="T2424" i="6"/>
  <c r="S2424" i="6"/>
  <c r="R2424" i="6"/>
  <c r="Q2424" i="6"/>
  <c r="P2424" i="6"/>
  <c r="O2424" i="6"/>
  <c r="N2424" i="6"/>
  <c r="M2424" i="6"/>
  <c r="L2424" i="6"/>
  <c r="K2424" i="6"/>
  <c r="J2424" i="6"/>
  <c r="I2424" i="6"/>
  <c r="H2424" i="6"/>
  <c r="G2424" i="6"/>
  <c r="F2424" i="6"/>
  <c r="E2424" i="6"/>
  <c r="D2424" i="6"/>
  <c r="U2423" i="6"/>
  <c r="T2423" i="6"/>
  <c r="S2423" i="6"/>
  <c r="R2423" i="6"/>
  <c r="Q2423" i="6"/>
  <c r="P2423" i="6"/>
  <c r="O2423" i="6"/>
  <c r="N2423" i="6"/>
  <c r="M2423" i="6"/>
  <c r="L2423" i="6"/>
  <c r="K2423" i="6"/>
  <c r="J2423" i="6"/>
  <c r="I2423" i="6"/>
  <c r="H2423" i="6"/>
  <c r="G2423" i="6"/>
  <c r="F2423" i="6"/>
  <c r="E2423" i="6"/>
  <c r="D2423" i="6"/>
  <c r="U2422" i="6"/>
  <c r="T2422" i="6"/>
  <c r="S2422" i="6"/>
  <c r="R2422" i="6"/>
  <c r="Q2422" i="6"/>
  <c r="P2422" i="6"/>
  <c r="O2422" i="6"/>
  <c r="N2422" i="6"/>
  <c r="M2422" i="6"/>
  <c r="L2422" i="6"/>
  <c r="K2422" i="6"/>
  <c r="J2422" i="6"/>
  <c r="I2422" i="6"/>
  <c r="H2422" i="6"/>
  <c r="G2422" i="6"/>
  <c r="F2422" i="6"/>
  <c r="E2422" i="6"/>
  <c r="D2422" i="6"/>
  <c r="U2421" i="6"/>
  <c r="T2421" i="6"/>
  <c r="S2421" i="6"/>
  <c r="R2421" i="6"/>
  <c r="Q2421" i="6"/>
  <c r="P2421" i="6"/>
  <c r="O2421" i="6"/>
  <c r="N2421" i="6"/>
  <c r="M2421" i="6"/>
  <c r="L2421" i="6"/>
  <c r="K2421" i="6"/>
  <c r="J2421" i="6"/>
  <c r="I2421" i="6"/>
  <c r="H2421" i="6"/>
  <c r="G2421" i="6"/>
  <c r="F2421" i="6"/>
  <c r="E2421" i="6"/>
  <c r="D2421" i="6"/>
  <c r="U2420" i="6"/>
  <c r="T2420" i="6"/>
  <c r="S2420" i="6"/>
  <c r="R2420" i="6"/>
  <c r="Q2420" i="6"/>
  <c r="P2420" i="6"/>
  <c r="O2420" i="6"/>
  <c r="N2420" i="6"/>
  <c r="M2420" i="6"/>
  <c r="L2420" i="6"/>
  <c r="K2420" i="6"/>
  <c r="J2420" i="6"/>
  <c r="I2420" i="6"/>
  <c r="H2420" i="6"/>
  <c r="G2420" i="6"/>
  <c r="F2420" i="6"/>
  <c r="E2420" i="6"/>
  <c r="D2420" i="6"/>
  <c r="U2419" i="6"/>
  <c r="T2419" i="6"/>
  <c r="S2419" i="6"/>
  <c r="R2419" i="6"/>
  <c r="Q2419" i="6"/>
  <c r="P2419" i="6"/>
  <c r="O2419" i="6"/>
  <c r="N2419" i="6"/>
  <c r="M2419" i="6"/>
  <c r="L2419" i="6"/>
  <c r="K2419" i="6"/>
  <c r="J2419" i="6"/>
  <c r="I2419" i="6"/>
  <c r="H2419" i="6"/>
  <c r="G2419" i="6"/>
  <c r="F2419" i="6"/>
  <c r="E2419" i="6"/>
  <c r="D2419" i="6"/>
  <c r="U2418" i="6"/>
  <c r="T2418" i="6"/>
  <c r="S2418" i="6"/>
  <c r="R2418" i="6"/>
  <c r="Q2418" i="6"/>
  <c r="P2418" i="6"/>
  <c r="O2418" i="6"/>
  <c r="N2418" i="6"/>
  <c r="M2418" i="6"/>
  <c r="L2418" i="6"/>
  <c r="K2418" i="6"/>
  <c r="J2418" i="6"/>
  <c r="I2418" i="6"/>
  <c r="H2418" i="6"/>
  <c r="G2418" i="6"/>
  <c r="F2418" i="6"/>
  <c r="E2418" i="6"/>
  <c r="D2418" i="6"/>
  <c r="U2417" i="6"/>
  <c r="T2417" i="6"/>
  <c r="S2417" i="6"/>
  <c r="R2417" i="6"/>
  <c r="Q2417" i="6"/>
  <c r="P2417" i="6"/>
  <c r="O2417" i="6"/>
  <c r="N2417" i="6"/>
  <c r="M2417" i="6"/>
  <c r="L2417" i="6"/>
  <c r="K2417" i="6"/>
  <c r="J2417" i="6"/>
  <c r="I2417" i="6"/>
  <c r="H2417" i="6"/>
  <c r="G2417" i="6"/>
  <c r="F2417" i="6"/>
  <c r="E2417" i="6"/>
  <c r="D2417" i="6"/>
  <c r="U2416" i="6"/>
  <c r="T2416" i="6"/>
  <c r="S2416" i="6"/>
  <c r="R2416" i="6"/>
  <c r="Q2416" i="6"/>
  <c r="P2416" i="6"/>
  <c r="O2416" i="6"/>
  <c r="N2416" i="6"/>
  <c r="M2416" i="6"/>
  <c r="L2416" i="6"/>
  <c r="K2416" i="6"/>
  <c r="J2416" i="6"/>
  <c r="I2416" i="6"/>
  <c r="H2416" i="6"/>
  <c r="G2416" i="6"/>
  <c r="F2416" i="6"/>
  <c r="E2416" i="6"/>
  <c r="D2416" i="6"/>
  <c r="U2415" i="6"/>
  <c r="T2415" i="6"/>
  <c r="S2415" i="6"/>
  <c r="R2415" i="6"/>
  <c r="Q2415" i="6"/>
  <c r="P2415" i="6"/>
  <c r="O2415" i="6"/>
  <c r="N2415" i="6"/>
  <c r="M2415" i="6"/>
  <c r="L2415" i="6"/>
  <c r="K2415" i="6"/>
  <c r="J2415" i="6"/>
  <c r="I2415" i="6"/>
  <c r="H2415" i="6"/>
  <c r="G2415" i="6"/>
  <c r="F2415" i="6"/>
  <c r="E2415" i="6"/>
  <c r="D2415" i="6"/>
  <c r="U2414" i="6"/>
  <c r="T2414" i="6"/>
  <c r="S2414" i="6"/>
  <c r="R2414" i="6"/>
  <c r="Q2414" i="6"/>
  <c r="P2414" i="6"/>
  <c r="O2414" i="6"/>
  <c r="N2414" i="6"/>
  <c r="M2414" i="6"/>
  <c r="L2414" i="6"/>
  <c r="K2414" i="6"/>
  <c r="J2414" i="6"/>
  <c r="I2414" i="6"/>
  <c r="H2414" i="6"/>
  <c r="G2414" i="6"/>
  <c r="F2414" i="6"/>
  <c r="E2414" i="6"/>
  <c r="D2414" i="6"/>
  <c r="U2413" i="6"/>
  <c r="T2413" i="6"/>
  <c r="S2413" i="6"/>
  <c r="R2413" i="6"/>
  <c r="Q2413" i="6"/>
  <c r="P2413" i="6"/>
  <c r="O2413" i="6"/>
  <c r="N2413" i="6"/>
  <c r="M2413" i="6"/>
  <c r="L2413" i="6"/>
  <c r="K2413" i="6"/>
  <c r="J2413" i="6"/>
  <c r="I2413" i="6"/>
  <c r="H2413" i="6"/>
  <c r="G2413" i="6"/>
  <c r="F2413" i="6"/>
  <c r="E2413" i="6"/>
  <c r="D2413" i="6"/>
  <c r="U2412" i="6"/>
  <c r="T2412" i="6"/>
  <c r="S2412" i="6"/>
  <c r="R2412" i="6"/>
  <c r="Q2412" i="6"/>
  <c r="P2412" i="6"/>
  <c r="O2412" i="6"/>
  <c r="N2412" i="6"/>
  <c r="M2412" i="6"/>
  <c r="L2412" i="6"/>
  <c r="K2412" i="6"/>
  <c r="J2412" i="6"/>
  <c r="I2412" i="6"/>
  <c r="H2412" i="6"/>
  <c r="G2412" i="6"/>
  <c r="F2412" i="6"/>
  <c r="E2412" i="6"/>
  <c r="D2412" i="6"/>
  <c r="U2411" i="6"/>
  <c r="T2411" i="6"/>
  <c r="S2411" i="6"/>
  <c r="R2411" i="6"/>
  <c r="Q2411" i="6"/>
  <c r="P2411" i="6"/>
  <c r="O2411" i="6"/>
  <c r="N2411" i="6"/>
  <c r="M2411" i="6"/>
  <c r="L2411" i="6"/>
  <c r="K2411" i="6"/>
  <c r="J2411" i="6"/>
  <c r="I2411" i="6"/>
  <c r="H2411" i="6"/>
  <c r="G2411" i="6"/>
  <c r="F2411" i="6"/>
  <c r="E2411" i="6"/>
  <c r="D2411" i="6"/>
  <c r="U2410" i="6"/>
  <c r="T2410" i="6"/>
  <c r="S2410" i="6"/>
  <c r="R2410" i="6"/>
  <c r="Q2410" i="6"/>
  <c r="P2410" i="6"/>
  <c r="O2410" i="6"/>
  <c r="N2410" i="6"/>
  <c r="M2410" i="6"/>
  <c r="L2410" i="6"/>
  <c r="K2410" i="6"/>
  <c r="J2410" i="6"/>
  <c r="I2410" i="6"/>
  <c r="H2410" i="6"/>
  <c r="G2410" i="6"/>
  <c r="F2410" i="6"/>
  <c r="E2410" i="6"/>
  <c r="D2410" i="6"/>
  <c r="U2409" i="6"/>
  <c r="T2409" i="6"/>
  <c r="S2409" i="6"/>
  <c r="R2409" i="6"/>
  <c r="Q2409" i="6"/>
  <c r="P2409" i="6"/>
  <c r="O2409" i="6"/>
  <c r="N2409" i="6"/>
  <c r="M2409" i="6"/>
  <c r="L2409" i="6"/>
  <c r="K2409" i="6"/>
  <c r="J2409" i="6"/>
  <c r="I2409" i="6"/>
  <c r="H2409" i="6"/>
  <c r="G2409" i="6"/>
  <c r="F2409" i="6"/>
  <c r="E2409" i="6"/>
  <c r="D2409" i="6"/>
  <c r="U2408" i="6"/>
  <c r="T2408" i="6"/>
  <c r="S2408" i="6"/>
  <c r="R2408" i="6"/>
  <c r="Q2408" i="6"/>
  <c r="P2408" i="6"/>
  <c r="O2408" i="6"/>
  <c r="N2408" i="6"/>
  <c r="M2408" i="6"/>
  <c r="L2408" i="6"/>
  <c r="K2408" i="6"/>
  <c r="J2408" i="6"/>
  <c r="I2408" i="6"/>
  <c r="H2408" i="6"/>
  <c r="G2408" i="6"/>
  <c r="F2408" i="6"/>
  <c r="E2408" i="6"/>
  <c r="D2408" i="6"/>
  <c r="U2407" i="6"/>
  <c r="T2407" i="6"/>
  <c r="S2407" i="6"/>
  <c r="R2407" i="6"/>
  <c r="Q2407" i="6"/>
  <c r="P2407" i="6"/>
  <c r="O2407" i="6"/>
  <c r="N2407" i="6"/>
  <c r="M2407" i="6"/>
  <c r="L2407" i="6"/>
  <c r="K2407" i="6"/>
  <c r="J2407" i="6"/>
  <c r="I2407" i="6"/>
  <c r="H2407" i="6"/>
  <c r="G2407" i="6"/>
  <c r="F2407" i="6"/>
  <c r="E2407" i="6"/>
  <c r="D2407" i="6"/>
  <c r="U2406" i="6"/>
  <c r="T2406" i="6"/>
  <c r="S2406" i="6"/>
  <c r="R2406" i="6"/>
  <c r="Q2406" i="6"/>
  <c r="P2406" i="6"/>
  <c r="O2406" i="6"/>
  <c r="N2406" i="6"/>
  <c r="M2406" i="6"/>
  <c r="L2406" i="6"/>
  <c r="K2406" i="6"/>
  <c r="J2406" i="6"/>
  <c r="I2406" i="6"/>
  <c r="H2406" i="6"/>
  <c r="G2406" i="6"/>
  <c r="F2406" i="6"/>
  <c r="E2406" i="6"/>
  <c r="D2406" i="6"/>
  <c r="U2405" i="6"/>
  <c r="T2405" i="6"/>
  <c r="S2405" i="6"/>
  <c r="R2405" i="6"/>
  <c r="Q2405" i="6"/>
  <c r="P2405" i="6"/>
  <c r="O2405" i="6"/>
  <c r="N2405" i="6"/>
  <c r="M2405" i="6"/>
  <c r="L2405" i="6"/>
  <c r="K2405" i="6"/>
  <c r="J2405" i="6"/>
  <c r="I2405" i="6"/>
  <c r="H2405" i="6"/>
  <c r="G2405" i="6"/>
  <c r="F2405" i="6"/>
  <c r="E2405" i="6"/>
  <c r="D2405" i="6"/>
  <c r="U2404" i="6"/>
  <c r="T2404" i="6"/>
  <c r="S2404" i="6"/>
  <c r="R2404" i="6"/>
  <c r="Q2404" i="6"/>
  <c r="P2404" i="6"/>
  <c r="O2404" i="6"/>
  <c r="N2404" i="6"/>
  <c r="M2404" i="6"/>
  <c r="L2404" i="6"/>
  <c r="K2404" i="6"/>
  <c r="J2404" i="6"/>
  <c r="I2404" i="6"/>
  <c r="H2404" i="6"/>
  <c r="G2404" i="6"/>
  <c r="F2404" i="6"/>
  <c r="E2404" i="6"/>
  <c r="D2404" i="6"/>
  <c r="U2403" i="6"/>
  <c r="T2403" i="6"/>
  <c r="S2403" i="6"/>
  <c r="R2403" i="6"/>
  <c r="Q2403" i="6"/>
  <c r="P2403" i="6"/>
  <c r="O2403" i="6"/>
  <c r="N2403" i="6"/>
  <c r="M2403" i="6"/>
  <c r="L2403" i="6"/>
  <c r="K2403" i="6"/>
  <c r="J2403" i="6"/>
  <c r="I2403" i="6"/>
  <c r="H2403" i="6"/>
  <c r="G2403" i="6"/>
  <c r="F2403" i="6"/>
  <c r="E2403" i="6"/>
  <c r="D2403" i="6"/>
  <c r="U2402" i="6"/>
  <c r="T2402" i="6"/>
  <c r="S2402" i="6"/>
  <c r="R2402" i="6"/>
  <c r="Q2402" i="6"/>
  <c r="P2402" i="6"/>
  <c r="O2402" i="6"/>
  <c r="N2402" i="6"/>
  <c r="M2402" i="6"/>
  <c r="L2402" i="6"/>
  <c r="K2402" i="6"/>
  <c r="J2402" i="6"/>
  <c r="I2402" i="6"/>
  <c r="H2402" i="6"/>
  <c r="G2402" i="6"/>
  <c r="F2402" i="6"/>
  <c r="E2402" i="6"/>
  <c r="D2402" i="6"/>
  <c r="U2401" i="6"/>
  <c r="T2401" i="6"/>
  <c r="S2401" i="6"/>
  <c r="R2401" i="6"/>
  <c r="Q2401" i="6"/>
  <c r="P2401" i="6"/>
  <c r="O2401" i="6"/>
  <c r="N2401" i="6"/>
  <c r="M2401" i="6"/>
  <c r="L2401" i="6"/>
  <c r="K2401" i="6"/>
  <c r="J2401" i="6"/>
  <c r="I2401" i="6"/>
  <c r="H2401" i="6"/>
  <c r="G2401" i="6"/>
  <c r="F2401" i="6"/>
  <c r="E2401" i="6"/>
  <c r="D2401" i="6"/>
  <c r="U2400" i="6"/>
  <c r="T2400" i="6"/>
  <c r="S2400" i="6"/>
  <c r="R2400" i="6"/>
  <c r="Q2400" i="6"/>
  <c r="P2400" i="6"/>
  <c r="O2400" i="6"/>
  <c r="N2400" i="6"/>
  <c r="M2400" i="6"/>
  <c r="L2400" i="6"/>
  <c r="K2400" i="6"/>
  <c r="J2400" i="6"/>
  <c r="I2400" i="6"/>
  <c r="H2400" i="6"/>
  <c r="G2400" i="6"/>
  <c r="F2400" i="6"/>
  <c r="E2400" i="6"/>
  <c r="D2400" i="6"/>
  <c r="U2399" i="6"/>
  <c r="T2399" i="6"/>
  <c r="S2399" i="6"/>
  <c r="R2399" i="6"/>
  <c r="Q2399" i="6"/>
  <c r="P2399" i="6"/>
  <c r="O2399" i="6"/>
  <c r="N2399" i="6"/>
  <c r="M2399" i="6"/>
  <c r="L2399" i="6"/>
  <c r="K2399" i="6"/>
  <c r="J2399" i="6"/>
  <c r="I2399" i="6"/>
  <c r="H2399" i="6"/>
  <c r="G2399" i="6"/>
  <c r="F2399" i="6"/>
  <c r="E2399" i="6"/>
  <c r="D2399" i="6"/>
  <c r="U2398" i="6"/>
  <c r="T2398" i="6"/>
  <c r="S2398" i="6"/>
  <c r="R2398" i="6"/>
  <c r="Q2398" i="6"/>
  <c r="P2398" i="6"/>
  <c r="O2398" i="6"/>
  <c r="N2398" i="6"/>
  <c r="M2398" i="6"/>
  <c r="L2398" i="6"/>
  <c r="K2398" i="6"/>
  <c r="J2398" i="6"/>
  <c r="I2398" i="6"/>
  <c r="H2398" i="6"/>
  <c r="G2398" i="6"/>
  <c r="F2398" i="6"/>
  <c r="E2398" i="6"/>
  <c r="D2398" i="6"/>
  <c r="U2397" i="6"/>
  <c r="T2397" i="6"/>
  <c r="S2397" i="6"/>
  <c r="R2397" i="6"/>
  <c r="Q2397" i="6"/>
  <c r="P2397" i="6"/>
  <c r="O2397" i="6"/>
  <c r="N2397" i="6"/>
  <c r="M2397" i="6"/>
  <c r="L2397" i="6"/>
  <c r="K2397" i="6"/>
  <c r="J2397" i="6"/>
  <c r="I2397" i="6"/>
  <c r="H2397" i="6"/>
  <c r="G2397" i="6"/>
  <c r="F2397" i="6"/>
  <c r="E2397" i="6"/>
  <c r="D2397" i="6"/>
  <c r="U2396" i="6"/>
  <c r="T2396" i="6"/>
  <c r="S2396" i="6"/>
  <c r="R2396" i="6"/>
  <c r="Q2396" i="6"/>
  <c r="P2396" i="6"/>
  <c r="O2396" i="6"/>
  <c r="N2396" i="6"/>
  <c r="M2396" i="6"/>
  <c r="L2396" i="6"/>
  <c r="K2396" i="6"/>
  <c r="J2396" i="6"/>
  <c r="I2396" i="6"/>
  <c r="H2396" i="6"/>
  <c r="G2396" i="6"/>
  <c r="F2396" i="6"/>
  <c r="E2396" i="6"/>
  <c r="D2396" i="6"/>
  <c r="U2395" i="6"/>
  <c r="T2395" i="6"/>
  <c r="S2395" i="6"/>
  <c r="R2395" i="6"/>
  <c r="Q2395" i="6"/>
  <c r="P2395" i="6"/>
  <c r="O2395" i="6"/>
  <c r="N2395" i="6"/>
  <c r="M2395" i="6"/>
  <c r="L2395" i="6"/>
  <c r="K2395" i="6"/>
  <c r="J2395" i="6"/>
  <c r="I2395" i="6"/>
  <c r="H2395" i="6"/>
  <c r="G2395" i="6"/>
  <c r="F2395" i="6"/>
  <c r="E2395" i="6"/>
  <c r="D2395" i="6"/>
  <c r="U2394" i="6"/>
  <c r="T2394" i="6"/>
  <c r="S2394" i="6"/>
  <c r="R2394" i="6"/>
  <c r="Q2394" i="6"/>
  <c r="P2394" i="6"/>
  <c r="O2394" i="6"/>
  <c r="N2394" i="6"/>
  <c r="M2394" i="6"/>
  <c r="L2394" i="6"/>
  <c r="K2394" i="6"/>
  <c r="J2394" i="6"/>
  <c r="I2394" i="6"/>
  <c r="H2394" i="6"/>
  <c r="G2394" i="6"/>
  <c r="F2394" i="6"/>
  <c r="E2394" i="6"/>
  <c r="D2394" i="6"/>
  <c r="U2393" i="6"/>
  <c r="T2393" i="6"/>
  <c r="S2393" i="6"/>
  <c r="R2393" i="6"/>
  <c r="Q2393" i="6"/>
  <c r="P2393" i="6"/>
  <c r="O2393" i="6"/>
  <c r="N2393" i="6"/>
  <c r="M2393" i="6"/>
  <c r="L2393" i="6"/>
  <c r="K2393" i="6"/>
  <c r="J2393" i="6"/>
  <c r="I2393" i="6"/>
  <c r="H2393" i="6"/>
  <c r="G2393" i="6"/>
  <c r="F2393" i="6"/>
  <c r="E2393" i="6"/>
  <c r="D2393" i="6"/>
  <c r="U2392" i="6"/>
  <c r="T2392" i="6"/>
  <c r="S2392" i="6"/>
  <c r="R2392" i="6"/>
  <c r="Q2392" i="6"/>
  <c r="P2392" i="6"/>
  <c r="O2392" i="6"/>
  <c r="N2392" i="6"/>
  <c r="M2392" i="6"/>
  <c r="L2392" i="6"/>
  <c r="K2392" i="6"/>
  <c r="J2392" i="6"/>
  <c r="I2392" i="6"/>
  <c r="H2392" i="6"/>
  <c r="G2392" i="6"/>
  <c r="F2392" i="6"/>
  <c r="E2392" i="6"/>
  <c r="D2392" i="6"/>
  <c r="U2391" i="6"/>
  <c r="T2391" i="6"/>
  <c r="S2391" i="6"/>
  <c r="R2391" i="6"/>
  <c r="Q2391" i="6"/>
  <c r="P2391" i="6"/>
  <c r="O2391" i="6"/>
  <c r="N2391" i="6"/>
  <c r="M2391" i="6"/>
  <c r="L2391" i="6"/>
  <c r="K2391" i="6"/>
  <c r="J2391" i="6"/>
  <c r="I2391" i="6"/>
  <c r="H2391" i="6"/>
  <c r="G2391" i="6"/>
  <c r="F2391" i="6"/>
  <c r="E2391" i="6"/>
  <c r="D2391" i="6"/>
  <c r="U2390" i="6"/>
  <c r="T2390" i="6"/>
  <c r="S2390" i="6"/>
  <c r="R2390" i="6"/>
  <c r="Q2390" i="6"/>
  <c r="P2390" i="6"/>
  <c r="O2390" i="6"/>
  <c r="N2390" i="6"/>
  <c r="M2390" i="6"/>
  <c r="L2390" i="6"/>
  <c r="K2390" i="6"/>
  <c r="J2390" i="6"/>
  <c r="I2390" i="6"/>
  <c r="H2390" i="6"/>
  <c r="G2390" i="6"/>
  <c r="F2390" i="6"/>
  <c r="E2390" i="6"/>
  <c r="D2390" i="6"/>
  <c r="U2389" i="6"/>
  <c r="T2389" i="6"/>
  <c r="S2389" i="6"/>
  <c r="R2389" i="6"/>
  <c r="Q2389" i="6"/>
  <c r="P2389" i="6"/>
  <c r="O2389" i="6"/>
  <c r="N2389" i="6"/>
  <c r="M2389" i="6"/>
  <c r="L2389" i="6"/>
  <c r="K2389" i="6"/>
  <c r="J2389" i="6"/>
  <c r="I2389" i="6"/>
  <c r="H2389" i="6"/>
  <c r="G2389" i="6"/>
  <c r="F2389" i="6"/>
  <c r="E2389" i="6"/>
  <c r="D2389" i="6"/>
  <c r="U2388" i="6"/>
  <c r="T2388" i="6"/>
  <c r="S2388" i="6"/>
  <c r="R2388" i="6"/>
  <c r="Q2388" i="6"/>
  <c r="P2388" i="6"/>
  <c r="O2388" i="6"/>
  <c r="N2388" i="6"/>
  <c r="M2388" i="6"/>
  <c r="L2388" i="6"/>
  <c r="K2388" i="6"/>
  <c r="J2388" i="6"/>
  <c r="I2388" i="6"/>
  <c r="H2388" i="6"/>
  <c r="G2388" i="6"/>
  <c r="F2388" i="6"/>
  <c r="E2388" i="6"/>
  <c r="D2388" i="6"/>
  <c r="U2387" i="6"/>
  <c r="T2387" i="6"/>
  <c r="S2387" i="6"/>
  <c r="R2387" i="6"/>
  <c r="Q2387" i="6"/>
  <c r="P2387" i="6"/>
  <c r="O2387" i="6"/>
  <c r="N2387" i="6"/>
  <c r="M2387" i="6"/>
  <c r="L2387" i="6"/>
  <c r="K2387" i="6"/>
  <c r="J2387" i="6"/>
  <c r="I2387" i="6"/>
  <c r="H2387" i="6"/>
  <c r="G2387" i="6"/>
  <c r="F2387" i="6"/>
  <c r="E2387" i="6"/>
  <c r="D2387" i="6"/>
  <c r="U2386" i="6"/>
  <c r="T2386" i="6"/>
  <c r="S2386" i="6"/>
  <c r="R2386" i="6"/>
  <c r="Q2386" i="6"/>
  <c r="P2386" i="6"/>
  <c r="O2386" i="6"/>
  <c r="N2386" i="6"/>
  <c r="M2386" i="6"/>
  <c r="L2386" i="6"/>
  <c r="K2386" i="6"/>
  <c r="J2386" i="6"/>
  <c r="I2386" i="6"/>
  <c r="H2386" i="6"/>
  <c r="G2386" i="6"/>
  <c r="F2386" i="6"/>
  <c r="E2386" i="6"/>
  <c r="D2386" i="6"/>
  <c r="U2385" i="6"/>
  <c r="T2385" i="6"/>
  <c r="S2385" i="6"/>
  <c r="R2385" i="6"/>
  <c r="Q2385" i="6"/>
  <c r="P2385" i="6"/>
  <c r="O2385" i="6"/>
  <c r="N2385" i="6"/>
  <c r="M2385" i="6"/>
  <c r="L2385" i="6"/>
  <c r="K2385" i="6"/>
  <c r="J2385" i="6"/>
  <c r="I2385" i="6"/>
  <c r="H2385" i="6"/>
  <c r="G2385" i="6"/>
  <c r="F2385" i="6"/>
  <c r="E2385" i="6"/>
  <c r="D2385" i="6"/>
  <c r="U2384" i="6"/>
  <c r="T2384" i="6"/>
  <c r="S2384" i="6"/>
  <c r="R2384" i="6"/>
  <c r="Q2384" i="6"/>
  <c r="P2384" i="6"/>
  <c r="O2384" i="6"/>
  <c r="N2384" i="6"/>
  <c r="M2384" i="6"/>
  <c r="L2384" i="6"/>
  <c r="K2384" i="6"/>
  <c r="J2384" i="6"/>
  <c r="I2384" i="6"/>
  <c r="H2384" i="6"/>
  <c r="G2384" i="6"/>
  <c r="F2384" i="6"/>
  <c r="E2384" i="6"/>
  <c r="D2384" i="6"/>
  <c r="U2383" i="6"/>
  <c r="T2383" i="6"/>
  <c r="S2383" i="6"/>
  <c r="R2383" i="6"/>
  <c r="Q2383" i="6"/>
  <c r="P2383" i="6"/>
  <c r="O2383" i="6"/>
  <c r="N2383" i="6"/>
  <c r="M2383" i="6"/>
  <c r="L2383" i="6"/>
  <c r="K2383" i="6"/>
  <c r="J2383" i="6"/>
  <c r="I2383" i="6"/>
  <c r="H2383" i="6"/>
  <c r="G2383" i="6"/>
  <c r="F2383" i="6"/>
  <c r="E2383" i="6"/>
  <c r="D2383" i="6"/>
  <c r="U2382" i="6"/>
  <c r="T2382" i="6"/>
  <c r="S2382" i="6"/>
  <c r="R2382" i="6"/>
  <c r="Q2382" i="6"/>
  <c r="P2382" i="6"/>
  <c r="O2382" i="6"/>
  <c r="N2382" i="6"/>
  <c r="M2382" i="6"/>
  <c r="L2382" i="6"/>
  <c r="K2382" i="6"/>
  <c r="J2382" i="6"/>
  <c r="I2382" i="6"/>
  <c r="H2382" i="6"/>
  <c r="G2382" i="6"/>
  <c r="F2382" i="6"/>
  <c r="E2382" i="6"/>
  <c r="D2382" i="6"/>
  <c r="U2381" i="6"/>
  <c r="T2381" i="6"/>
  <c r="S2381" i="6"/>
  <c r="R2381" i="6"/>
  <c r="Q2381" i="6"/>
  <c r="P2381" i="6"/>
  <c r="O2381" i="6"/>
  <c r="N2381" i="6"/>
  <c r="M2381" i="6"/>
  <c r="L2381" i="6"/>
  <c r="K2381" i="6"/>
  <c r="J2381" i="6"/>
  <c r="I2381" i="6"/>
  <c r="H2381" i="6"/>
  <c r="G2381" i="6"/>
  <c r="F2381" i="6"/>
  <c r="E2381" i="6"/>
  <c r="D2381" i="6"/>
  <c r="U2380" i="6"/>
  <c r="T2380" i="6"/>
  <c r="S2380" i="6"/>
  <c r="R2380" i="6"/>
  <c r="Q2380" i="6"/>
  <c r="P2380" i="6"/>
  <c r="O2380" i="6"/>
  <c r="N2380" i="6"/>
  <c r="M2380" i="6"/>
  <c r="L2380" i="6"/>
  <c r="K2380" i="6"/>
  <c r="J2380" i="6"/>
  <c r="I2380" i="6"/>
  <c r="H2380" i="6"/>
  <c r="G2380" i="6"/>
  <c r="F2380" i="6"/>
  <c r="E2380" i="6"/>
  <c r="D2380" i="6"/>
  <c r="U2379" i="6"/>
  <c r="T2379" i="6"/>
  <c r="S2379" i="6"/>
  <c r="R2379" i="6"/>
  <c r="Q2379" i="6"/>
  <c r="P2379" i="6"/>
  <c r="O2379" i="6"/>
  <c r="N2379" i="6"/>
  <c r="M2379" i="6"/>
  <c r="L2379" i="6"/>
  <c r="K2379" i="6"/>
  <c r="J2379" i="6"/>
  <c r="I2379" i="6"/>
  <c r="H2379" i="6"/>
  <c r="G2379" i="6"/>
  <c r="F2379" i="6"/>
  <c r="E2379" i="6"/>
  <c r="D2379" i="6"/>
  <c r="U2378" i="6"/>
  <c r="T2378" i="6"/>
  <c r="S2378" i="6"/>
  <c r="R2378" i="6"/>
  <c r="Q2378" i="6"/>
  <c r="P2378" i="6"/>
  <c r="O2378" i="6"/>
  <c r="N2378" i="6"/>
  <c r="M2378" i="6"/>
  <c r="L2378" i="6"/>
  <c r="K2378" i="6"/>
  <c r="J2378" i="6"/>
  <c r="I2378" i="6"/>
  <c r="H2378" i="6"/>
  <c r="G2378" i="6"/>
  <c r="F2378" i="6"/>
  <c r="E2378" i="6"/>
  <c r="D2378" i="6"/>
  <c r="U2377" i="6"/>
  <c r="T2377" i="6"/>
  <c r="S2377" i="6"/>
  <c r="R2377" i="6"/>
  <c r="Q2377" i="6"/>
  <c r="P2377" i="6"/>
  <c r="O2377" i="6"/>
  <c r="N2377" i="6"/>
  <c r="M2377" i="6"/>
  <c r="L2377" i="6"/>
  <c r="K2377" i="6"/>
  <c r="J2377" i="6"/>
  <c r="I2377" i="6"/>
  <c r="H2377" i="6"/>
  <c r="G2377" i="6"/>
  <c r="F2377" i="6"/>
  <c r="E2377" i="6"/>
  <c r="D2377" i="6"/>
  <c r="U2376" i="6"/>
  <c r="T2376" i="6"/>
  <c r="S2376" i="6"/>
  <c r="R2376" i="6"/>
  <c r="Q2376" i="6"/>
  <c r="P2376" i="6"/>
  <c r="O2376" i="6"/>
  <c r="N2376" i="6"/>
  <c r="M2376" i="6"/>
  <c r="L2376" i="6"/>
  <c r="K2376" i="6"/>
  <c r="J2376" i="6"/>
  <c r="I2376" i="6"/>
  <c r="H2376" i="6"/>
  <c r="G2376" i="6"/>
  <c r="F2376" i="6"/>
  <c r="E2376" i="6"/>
  <c r="D2376" i="6"/>
  <c r="U2375" i="6"/>
  <c r="T2375" i="6"/>
  <c r="S2375" i="6"/>
  <c r="R2375" i="6"/>
  <c r="Q2375" i="6"/>
  <c r="P2375" i="6"/>
  <c r="O2375" i="6"/>
  <c r="N2375" i="6"/>
  <c r="M2375" i="6"/>
  <c r="L2375" i="6"/>
  <c r="K2375" i="6"/>
  <c r="J2375" i="6"/>
  <c r="I2375" i="6"/>
  <c r="H2375" i="6"/>
  <c r="G2375" i="6"/>
  <c r="F2375" i="6"/>
  <c r="E2375" i="6"/>
  <c r="D2375" i="6"/>
  <c r="U2374" i="6"/>
  <c r="T2374" i="6"/>
  <c r="S2374" i="6"/>
  <c r="R2374" i="6"/>
  <c r="Q2374" i="6"/>
  <c r="P2374" i="6"/>
  <c r="O2374" i="6"/>
  <c r="N2374" i="6"/>
  <c r="M2374" i="6"/>
  <c r="L2374" i="6"/>
  <c r="K2374" i="6"/>
  <c r="J2374" i="6"/>
  <c r="I2374" i="6"/>
  <c r="H2374" i="6"/>
  <c r="G2374" i="6"/>
  <c r="F2374" i="6"/>
  <c r="E2374" i="6"/>
  <c r="D2374" i="6"/>
  <c r="U2373" i="6"/>
  <c r="T2373" i="6"/>
  <c r="S2373" i="6"/>
  <c r="R2373" i="6"/>
  <c r="Q2373" i="6"/>
  <c r="P2373" i="6"/>
  <c r="O2373" i="6"/>
  <c r="N2373" i="6"/>
  <c r="M2373" i="6"/>
  <c r="L2373" i="6"/>
  <c r="K2373" i="6"/>
  <c r="J2373" i="6"/>
  <c r="I2373" i="6"/>
  <c r="H2373" i="6"/>
  <c r="G2373" i="6"/>
  <c r="F2373" i="6"/>
  <c r="E2373" i="6"/>
  <c r="D2373" i="6"/>
  <c r="U2372" i="6"/>
  <c r="T2372" i="6"/>
  <c r="S2372" i="6"/>
  <c r="R2372" i="6"/>
  <c r="Q2372" i="6"/>
  <c r="P2372" i="6"/>
  <c r="O2372" i="6"/>
  <c r="N2372" i="6"/>
  <c r="M2372" i="6"/>
  <c r="L2372" i="6"/>
  <c r="K2372" i="6"/>
  <c r="J2372" i="6"/>
  <c r="I2372" i="6"/>
  <c r="H2372" i="6"/>
  <c r="G2372" i="6"/>
  <c r="F2372" i="6"/>
  <c r="E2372" i="6"/>
  <c r="D2372" i="6"/>
  <c r="U2371" i="6"/>
  <c r="T2371" i="6"/>
  <c r="S2371" i="6"/>
  <c r="R2371" i="6"/>
  <c r="Q2371" i="6"/>
  <c r="P2371" i="6"/>
  <c r="O2371" i="6"/>
  <c r="N2371" i="6"/>
  <c r="M2371" i="6"/>
  <c r="L2371" i="6"/>
  <c r="K2371" i="6"/>
  <c r="J2371" i="6"/>
  <c r="I2371" i="6"/>
  <c r="H2371" i="6"/>
  <c r="G2371" i="6"/>
  <c r="F2371" i="6"/>
  <c r="E2371" i="6"/>
  <c r="D2371" i="6"/>
  <c r="U2370" i="6"/>
  <c r="T2370" i="6"/>
  <c r="S2370" i="6"/>
  <c r="R2370" i="6"/>
  <c r="Q2370" i="6"/>
  <c r="P2370" i="6"/>
  <c r="O2370" i="6"/>
  <c r="N2370" i="6"/>
  <c r="M2370" i="6"/>
  <c r="L2370" i="6"/>
  <c r="K2370" i="6"/>
  <c r="J2370" i="6"/>
  <c r="I2370" i="6"/>
  <c r="H2370" i="6"/>
  <c r="G2370" i="6"/>
  <c r="F2370" i="6"/>
  <c r="E2370" i="6"/>
  <c r="D2370" i="6"/>
  <c r="U2369" i="6"/>
  <c r="T2369" i="6"/>
  <c r="S2369" i="6"/>
  <c r="R2369" i="6"/>
  <c r="Q2369" i="6"/>
  <c r="P2369" i="6"/>
  <c r="O2369" i="6"/>
  <c r="N2369" i="6"/>
  <c r="M2369" i="6"/>
  <c r="L2369" i="6"/>
  <c r="K2369" i="6"/>
  <c r="J2369" i="6"/>
  <c r="I2369" i="6"/>
  <c r="H2369" i="6"/>
  <c r="G2369" i="6"/>
  <c r="F2369" i="6"/>
  <c r="E2369" i="6"/>
  <c r="D2369" i="6"/>
  <c r="U2368" i="6"/>
  <c r="T2368" i="6"/>
  <c r="S2368" i="6"/>
  <c r="R2368" i="6"/>
  <c r="Q2368" i="6"/>
  <c r="P2368" i="6"/>
  <c r="O2368" i="6"/>
  <c r="N2368" i="6"/>
  <c r="M2368" i="6"/>
  <c r="L2368" i="6"/>
  <c r="K2368" i="6"/>
  <c r="J2368" i="6"/>
  <c r="I2368" i="6"/>
  <c r="H2368" i="6"/>
  <c r="G2368" i="6"/>
  <c r="F2368" i="6"/>
  <c r="E2368" i="6"/>
  <c r="D2368" i="6"/>
  <c r="U2367" i="6"/>
  <c r="T2367" i="6"/>
  <c r="S2367" i="6"/>
  <c r="R2367" i="6"/>
  <c r="Q2367" i="6"/>
  <c r="P2367" i="6"/>
  <c r="O2367" i="6"/>
  <c r="N2367" i="6"/>
  <c r="M2367" i="6"/>
  <c r="L2367" i="6"/>
  <c r="K2367" i="6"/>
  <c r="J2367" i="6"/>
  <c r="I2367" i="6"/>
  <c r="H2367" i="6"/>
  <c r="G2367" i="6"/>
  <c r="F2367" i="6"/>
  <c r="E2367" i="6"/>
  <c r="D2367" i="6"/>
  <c r="U2366" i="6"/>
  <c r="T2366" i="6"/>
  <c r="S2366" i="6"/>
  <c r="R2366" i="6"/>
  <c r="Q2366" i="6"/>
  <c r="P2366" i="6"/>
  <c r="O2366" i="6"/>
  <c r="N2366" i="6"/>
  <c r="M2366" i="6"/>
  <c r="L2366" i="6"/>
  <c r="K2366" i="6"/>
  <c r="J2366" i="6"/>
  <c r="I2366" i="6"/>
  <c r="H2366" i="6"/>
  <c r="G2366" i="6"/>
  <c r="F2366" i="6"/>
  <c r="E2366" i="6"/>
  <c r="D2366" i="6"/>
  <c r="U2365" i="6"/>
  <c r="T2365" i="6"/>
  <c r="S2365" i="6"/>
  <c r="R2365" i="6"/>
  <c r="Q2365" i="6"/>
  <c r="P2365" i="6"/>
  <c r="O2365" i="6"/>
  <c r="N2365" i="6"/>
  <c r="M2365" i="6"/>
  <c r="L2365" i="6"/>
  <c r="K2365" i="6"/>
  <c r="J2365" i="6"/>
  <c r="I2365" i="6"/>
  <c r="H2365" i="6"/>
  <c r="G2365" i="6"/>
  <c r="F2365" i="6"/>
  <c r="E2365" i="6"/>
  <c r="D2365" i="6"/>
  <c r="U2364" i="6"/>
  <c r="T2364" i="6"/>
  <c r="S2364" i="6"/>
  <c r="R2364" i="6"/>
  <c r="Q2364" i="6"/>
  <c r="P2364" i="6"/>
  <c r="O2364" i="6"/>
  <c r="N2364" i="6"/>
  <c r="M2364" i="6"/>
  <c r="L2364" i="6"/>
  <c r="K2364" i="6"/>
  <c r="J2364" i="6"/>
  <c r="I2364" i="6"/>
  <c r="H2364" i="6"/>
  <c r="G2364" i="6"/>
  <c r="F2364" i="6"/>
  <c r="E2364" i="6"/>
  <c r="D2364" i="6"/>
  <c r="U2363" i="6"/>
  <c r="T2363" i="6"/>
  <c r="S2363" i="6"/>
  <c r="R2363" i="6"/>
  <c r="Q2363" i="6"/>
  <c r="P2363" i="6"/>
  <c r="O2363" i="6"/>
  <c r="N2363" i="6"/>
  <c r="M2363" i="6"/>
  <c r="L2363" i="6"/>
  <c r="K2363" i="6"/>
  <c r="J2363" i="6"/>
  <c r="I2363" i="6"/>
  <c r="H2363" i="6"/>
  <c r="G2363" i="6"/>
  <c r="F2363" i="6"/>
  <c r="E2363" i="6"/>
  <c r="D2363" i="6"/>
  <c r="U2362" i="6"/>
  <c r="T2362" i="6"/>
  <c r="S2362" i="6"/>
  <c r="R2362" i="6"/>
  <c r="Q2362" i="6"/>
  <c r="P2362" i="6"/>
  <c r="O2362" i="6"/>
  <c r="N2362" i="6"/>
  <c r="M2362" i="6"/>
  <c r="L2362" i="6"/>
  <c r="K2362" i="6"/>
  <c r="J2362" i="6"/>
  <c r="I2362" i="6"/>
  <c r="H2362" i="6"/>
  <c r="G2362" i="6"/>
  <c r="F2362" i="6"/>
  <c r="E2362" i="6"/>
  <c r="D2362" i="6"/>
  <c r="U2361" i="6"/>
  <c r="T2361" i="6"/>
  <c r="S2361" i="6"/>
  <c r="R2361" i="6"/>
  <c r="Q2361" i="6"/>
  <c r="P2361" i="6"/>
  <c r="O2361" i="6"/>
  <c r="N2361" i="6"/>
  <c r="M2361" i="6"/>
  <c r="L2361" i="6"/>
  <c r="K2361" i="6"/>
  <c r="J2361" i="6"/>
  <c r="I2361" i="6"/>
  <c r="H2361" i="6"/>
  <c r="G2361" i="6"/>
  <c r="F2361" i="6"/>
  <c r="E2361" i="6"/>
  <c r="D2361" i="6"/>
  <c r="U2360" i="6"/>
  <c r="T2360" i="6"/>
  <c r="S2360" i="6"/>
  <c r="R2360" i="6"/>
  <c r="Q2360" i="6"/>
  <c r="P2360" i="6"/>
  <c r="O2360" i="6"/>
  <c r="N2360" i="6"/>
  <c r="M2360" i="6"/>
  <c r="L2360" i="6"/>
  <c r="K2360" i="6"/>
  <c r="J2360" i="6"/>
  <c r="I2360" i="6"/>
  <c r="H2360" i="6"/>
  <c r="G2360" i="6"/>
  <c r="F2360" i="6"/>
  <c r="E2360" i="6"/>
  <c r="D2360" i="6"/>
  <c r="U2359" i="6"/>
  <c r="T2359" i="6"/>
  <c r="S2359" i="6"/>
  <c r="R2359" i="6"/>
  <c r="Q2359" i="6"/>
  <c r="P2359" i="6"/>
  <c r="O2359" i="6"/>
  <c r="N2359" i="6"/>
  <c r="M2359" i="6"/>
  <c r="L2359" i="6"/>
  <c r="K2359" i="6"/>
  <c r="J2359" i="6"/>
  <c r="I2359" i="6"/>
  <c r="H2359" i="6"/>
  <c r="G2359" i="6"/>
  <c r="F2359" i="6"/>
  <c r="E2359" i="6"/>
  <c r="D2359" i="6"/>
  <c r="U2358" i="6"/>
  <c r="T2358" i="6"/>
  <c r="S2358" i="6"/>
  <c r="R2358" i="6"/>
  <c r="Q2358" i="6"/>
  <c r="P2358" i="6"/>
  <c r="O2358" i="6"/>
  <c r="N2358" i="6"/>
  <c r="M2358" i="6"/>
  <c r="L2358" i="6"/>
  <c r="K2358" i="6"/>
  <c r="J2358" i="6"/>
  <c r="I2358" i="6"/>
  <c r="H2358" i="6"/>
  <c r="G2358" i="6"/>
  <c r="F2358" i="6"/>
  <c r="E2358" i="6"/>
  <c r="D2358" i="6"/>
  <c r="U2357" i="6"/>
  <c r="T2357" i="6"/>
  <c r="S2357" i="6"/>
  <c r="R2357" i="6"/>
  <c r="Q2357" i="6"/>
  <c r="P2357" i="6"/>
  <c r="O2357" i="6"/>
  <c r="N2357" i="6"/>
  <c r="M2357" i="6"/>
  <c r="L2357" i="6"/>
  <c r="K2357" i="6"/>
  <c r="J2357" i="6"/>
  <c r="I2357" i="6"/>
  <c r="H2357" i="6"/>
  <c r="G2357" i="6"/>
  <c r="F2357" i="6"/>
  <c r="E2357" i="6"/>
  <c r="D2357" i="6"/>
  <c r="U2356" i="6"/>
  <c r="T2356" i="6"/>
  <c r="S2356" i="6"/>
  <c r="R2356" i="6"/>
  <c r="Q2356" i="6"/>
  <c r="P2356" i="6"/>
  <c r="O2356" i="6"/>
  <c r="N2356" i="6"/>
  <c r="M2356" i="6"/>
  <c r="L2356" i="6"/>
  <c r="K2356" i="6"/>
  <c r="J2356" i="6"/>
  <c r="I2356" i="6"/>
  <c r="H2356" i="6"/>
  <c r="G2356" i="6"/>
  <c r="F2356" i="6"/>
  <c r="E2356" i="6"/>
  <c r="D2356" i="6"/>
  <c r="U2355" i="6"/>
  <c r="T2355" i="6"/>
  <c r="S2355" i="6"/>
  <c r="R2355" i="6"/>
  <c r="Q2355" i="6"/>
  <c r="P2355" i="6"/>
  <c r="O2355" i="6"/>
  <c r="N2355" i="6"/>
  <c r="M2355" i="6"/>
  <c r="L2355" i="6"/>
  <c r="K2355" i="6"/>
  <c r="J2355" i="6"/>
  <c r="I2355" i="6"/>
  <c r="H2355" i="6"/>
  <c r="G2355" i="6"/>
  <c r="F2355" i="6"/>
  <c r="E2355" i="6"/>
  <c r="D2355" i="6"/>
  <c r="U2354" i="6"/>
  <c r="T2354" i="6"/>
  <c r="S2354" i="6"/>
  <c r="R2354" i="6"/>
  <c r="Q2354" i="6"/>
  <c r="P2354" i="6"/>
  <c r="O2354" i="6"/>
  <c r="N2354" i="6"/>
  <c r="M2354" i="6"/>
  <c r="L2354" i="6"/>
  <c r="K2354" i="6"/>
  <c r="J2354" i="6"/>
  <c r="I2354" i="6"/>
  <c r="H2354" i="6"/>
  <c r="G2354" i="6"/>
  <c r="F2354" i="6"/>
  <c r="E2354" i="6"/>
  <c r="D2354" i="6"/>
  <c r="U2353" i="6"/>
  <c r="T2353" i="6"/>
  <c r="S2353" i="6"/>
  <c r="R2353" i="6"/>
  <c r="Q2353" i="6"/>
  <c r="P2353" i="6"/>
  <c r="O2353" i="6"/>
  <c r="N2353" i="6"/>
  <c r="M2353" i="6"/>
  <c r="L2353" i="6"/>
  <c r="K2353" i="6"/>
  <c r="J2353" i="6"/>
  <c r="I2353" i="6"/>
  <c r="H2353" i="6"/>
  <c r="G2353" i="6"/>
  <c r="F2353" i="6"/>
  <c r="E2353" i="6"/>
  <c r="D2353" i="6"/>
  <c r="U2352" i="6"/>
  <c r="T2352" i="6"/>
  <c r="S2352" i="6"/>
  <c r="R2352" i="6"/>
  <c r="Q2352" i="6"/>
  <c r="P2352" i="6"/>
  <c r="O2352" i="6"/>
  <c r="N2352" i="6"/>
  <c r="M2352" i="6"/>
  <c r="L2352" i="6"/>
  <c r="K2352" i="6"/>
  <c r="J2352" i="6"/>
  <c r="I2352" i="6"/>
  <c r="H2352" i="6"/>
  <c r="G2352" i="6"/>
  <c r="F2352" i="6"/>
  <c r="E2352" i="6"/>
  <c r="D2352" i="6"/>
  <c r="U2351" i="6"/>
  <c r="T2351" i="6"/>
  <c r="S2351" i="6"/>
  <c r="R2351" i="6"/>
  <c r="Q2351" i="6"/>
  <c r="P2351" i="6"/>
  <c r="O2351" i="6"/>
  <c r="N2351" i="6"/>
  <c r="M2351" i="6"/>
  <c r="L2351" i="6"/>
  <c r="K2351" i="6"/>
  <c r="J2351" i="6"/>
  <c r="I2351" i="6"/>
  <c r="H2351" i="6"/>
  <c r="G2351" i="6"/>
  <c r="F2351" i="6"/>
  <c r="E2351" i="6"/>
  <c r="D2351" i="6"/>
  <c r="U2350" i="6"/>
  <c r="T2350" i="6"/>
  <c r="S2350" i="6"/>
  <c r="R2350" i="6"/>
  <c r="Q2350" i="6"/>
  <c r="P2350" i="6"/>
  <c r="O2350" i="6"/>
  <c r="N2350" i="6"/>
  <c r="M2350" i="6"/>
  <c r="L2350" i="6"/>
  <c r="K2350" i="6"/>
  <c r="J2350" i="6"/>
  <c r="I2350" i="6"/>
  <c r="H2350" i="6"/>
  <c r="G2350" i="6"/>
  <c r="F2350" i="6"/>
  <c r="E2350" i="6"/>
  <c r="D2350" i="6"/>
  <c r="U2349" i="6"/>
  <c r="T2349" i="6"/>
  <c r="S2349" i="6"/>
  <c r="R2349" i="6"/>
  <c r="Q2349" i="6"/>
  <c r="P2349" i="6"/>
  <c r="O2349" i="6"/>
  <c r="N2349" i="6"/>
  <c r="M2349" i="6"/>
  <c r="L2349" i="6"/>
  <c r="K2349" i="6"/>
  <c r="J2349" i="6"/>
  <c r="I2349" i="6"/>
  <c r="H2349" i="6"/>
  <c r="G2349" i="6"/>
  <c r="F2349" i="6"/>
  <c r="E2349" i="6"/>
  <c r="D2349" i="6"/>
  <c r="U2348" i="6"/>
  <c r="T2348" i="6"/>
  <c r="S2348" i="6"/>
  <c r="R2348" i="6"/>
  <c r="Q2348" i="6"/>
  <c r="P2348" i="6"/>
  <c r="O2348" i="6"/>
  <c r="N2348" i="6"/>
  <c r="M2348" i="6"/>
  <c r="L2348" i="6"/>
  <c r="K2348" i="6"/>
  <c r="J2348" i="6"/>
  <c r="I2348" i="6"/>
  <c r="H2348" i="6"/>
  <c r="G2348" i="6"/>
  <c r="F2348" i="6"/>
  <c r="E2348" i="6"/>
  <c r="D2348" i="6"/>
  <c r="U2347" i="6"/>
  <c r="T2347" i="6"/>
  <c r="S2347" i="6"/>
  <c r="R2347" i="6"/>
  <c r="Q2347" i="6"/>
  <c r="P2347" i="6"/>
  <c r="O2347" i="6"/>
  <c r="N2347" i="6"/>
  <c r="M2347" i="6"/>
  <c r="L2347" i="6"/>
  <c r="K2347" i="6"/>
  <c r="J2347" i="6"/>
  <c r="I2347" i="6"/>
  <c r="H2347" i="6"/>
  <c r="G2347" i="6"/>
  <c r="F2347" i="6"/>
  <c r="E2347" i="6"/>
  <c r="D2347" i="6"/>
  <c r="U2346" i="6"/>
  <c r="T2346" i="6"/>
  <c r="S2346" i="6"/>
  <c r="R2346" i="6"/>
  <c r="Q2346" i="6"/>
  <c r="P2346" i="6"/>
  <c r="O2346" i="6"/>
  <c r="N2346" i="6"/>
  <c r="M2346" i="6"/>
  <c r="L2346" i="6"/>
  <c r="K2346" i="6"/>
  <c r="J2346" i="6"/>
  <c r="I2346" i="6"/>
  <c r="H2346" i="6"/>
  <c r="G2346" i="6"/>
  <c r="F2346" i="6"/>
  <c r="E2346" i="6"/>
  <c r="D2346" i="6"/>
  <c r="U2345" i="6"/>
  <c r="T2345" i="6"/>
  <c r="S2345" i="6"/>
  <c r="R2345" i="6"/>
  <c r="Q2345" i="6"/>
  <c r="P2345" i="6"/>
  <c r="O2345" i="6"/>
  <c r="N2345" i="6"/>
  <c r="M2345" i="6"/>
  <c r="L2345" i="6"/>
  <c r="K2345" i="6"/>
  <c r="J2345" i="6"/>
  <c r="I2345" i="6"/>
  <c r="H2345" i="6"/>
  <c r="G2345" i="6"/>
  <c r="F2345" i="6"/>
  <c r="E2345" i="6"/>
  <c r="D2345" i="6"/>
  <c r="U2344" i="6"/>
  <c r="T2344" i="6"/>
  <c r="S2344" i="6"/>
  <c r="R2344" i="6"/>
  <c r="Q2344" i="6"/>
  <c r="P2344" i="6"/>
  <c r="O2344" i="6"/>
  <c r="N2344" i="6"/>
  <c r="M2344" i="6"/>
  <c r="L2344" i="6"/>
  <c r="K2344" i="6"/>
  <c r="J2344" i="6"/>
  <c r="I2344" i="6"/>
  <c r="H2344" i="6"/>
  <c r="G2344" i="6"/>
  <c r="F2344" i="6"/>
  <c r="E2344" i="6"/>
  <c r="D2344" i="6"/>
  <c r="U2343" i="6"/>
  <c r="T2343" i="6"/>
  <c r="S2343" i="6"/>
  <c r="R2343" i="6"/>
  <c r="Q2343" i="6"/>
  <c r="P2343" i="6"/>
  <c r="O2343" i="6"/>
  <c r="N2343" i="6"/>
  <c r="M2343" i="6"/>
  <c r="L2343" i="6"/>
  <c r="K2343" i="6"/>
  <c r="J2343" i="6"/>
  <c r="I2343" i="6"/>
  <c r="H2343" i="6"/>
  <c r="G2343" i="6"/>
  <c r="F2343" i="6"/>
  <c r="E2343" i="6"/>
  <c r="D2343" i="6"/>
  <c r="U2342" i="6"/>
  <c r="T2342" i="6"/>
  <c r="S2342" i="6"/>
  <c r="R2342" i="6"/>
  <c r="Q2342" i="6"/>
  <c r="P2342" i="6"/>
  <c r="O2342" i="6"/>
  <c r="N2342" i="6"/>
  <c r="M2342" i="6"/>
  <c r="L2342" i="6"/>
  <c r="K2342" i="6"/>
  <c r="J2342" i="6"/>
  <c r="I2342" i="6"/>
  <c r="H2342" i="6"/>
  <c r="G2342" i="6"/>
  <c r="F2342" i="6"/>
  <c r="E2342" i="6"/>
  <c r="D2342" i="6"/>
  <c r="U2341" i="6"/>
  <c r="T2341" i="6"/>
  <c r="S2341" i="6"/>
  <c r="R2341" i="6"/>
  <c r="Q2341" i="6"/>
  <c r="P2341" i="6"/>
  <c r="O2341" i="6"/>
  <c r="N2341" i="6"/>
  <c r="M2341" i="6"/>
  <c r="L2341" i="6"/>
  <c r="K2341" i="6"/>
  <c r="J2341" i="6"/>
  <c r="I2341" i="6"/>
  <c r="H2341" i="6"/>
  <c r="G2341" i="6"/>
  <c r="F2341" i="6"/>
  <c r="E2341" i="6"/>
  <c r="D2341" i="6"/>
  <c r="U2340" i="6"/>
  <c r="T2340" i="6"/>
  <c r="S2340" i="6"/>
  <c r="R2340" i="6"/>
  <c r="Q2340" i="6"/>
  <c r="P2340" i="6"/>
  <c r="O2340" i="6"/>
  <c r="N2340" i="6"/>
  <c r="M2340" i="6"/>
  <c r="L2340" i="6"/>
  <c r="K2340" i="6"/>
  <c r="J2340" i="6"/>
  <c r="I2340" i="6"/>
  <c r="H2340" i="6"/>
  <c r="G2340" i="6"/>
  <c r="F2340" i="6"/>
  <c r="E2340" i="6"/>
  <c r="D2340" i="6"/>
  <c r="U2339" i="6"/>
  <c r="T2339" i="6"/>
  <c r="S2339" i="6"/>
  <c r="R2339" i="6"/>
  <c r="Q2339" i="6"/>
  <c r="P2339" i="6"/>
  <c r="O2339" i="6"/>
  <c r="N2339" i="6"/>
  <c r="M2339" i="6"/>
  <c r="L2339" i="6"/>
  <c r="K2339" i="6"/>
  <c r="J2339" i="6"/>
  <c r="I2339" i="6"/>
  <c r="H2339" i="6"/>
  <c r="G2339" i="6"/>
  <c r="F2339" i="6"/>
  <c r="E2339" i="6"/>
  <c r="D2339" i="6"/>
  <c r="U2338" i="6"/>
  <c r="T2338" i="6"/>
  <c r="S2338" i="6"/>
  <c r="R2338" i="6"/>
  <c r="Q2338" i="6"/>
  <c r="P2338" i="6"/>
  <c r="O2338" i="6"/>
  <c r="N2338" i="6"/>
  <c r="M2338" i="6"/>
  <c r="L2338" i="6"/>
  <c r="K2338" i="6"/>
  <c r="J2338" i="6"/>
  <c r="I2338" i="6"/>
  <c r="H2338" i="6"/>
  <c r="G2338" i="6"/>
  <c r="F2338" i="6"/>
  <c r="E2338" i="6"/>
  <c r="D2338" i="6"/>
  <c r="U2337" i="6"/>
  <c r="T2337" i="6"/>
  <c r="S2337" i="6"/>
  <c r="R2337" i="6"/>
  <c r="Q2337" i="6"/>
  <c r="P2337" i="6"/>
  <c r="O2337" i="6"/>
  <c r="N2337" i="6"/>
  <c r="M2337" i="6"/>
  <c r="L2337" i="6"/>
  <c r="K2337" i="6"/>
  <c r="J2337" i="6"/>
  <c r="I2337" i="6"/>
  <c r="H2337" i="6"/>
  <c r="G2337" i="6"/>
  <c r="F2337" i="6"/>
  <c r="E2337" i="6"/>
  <c r="D2337" i="6"/>
  <c r="U2336" i="6"/>
  <c r="T2336" i="6"/>
  <c r="S2336" i="6"/>
  <c r="R2336" i="6"/>
  <c r="Q2336" i="6"/>
  <c r="P2336" i="6"/>
  <c r="O2336" i="6"/>
  <c r="N2336" i="6"/>
  <c r="M2336" i="6"/>
  <c r="L2336" i="6"/>
  <c r="K2336" i="6"/>
  <c r="J2336" i="6"/>
  <c r="I2336" i="6"/>
  <c r="H2336" i="6"/>
  <c r="G2336" i="6"/>
  <c r="F2336" i="6"/>
  <c r="E2336" i="6"/>
  <c r="D2336" i="6"/>
  <c r="U2335" i="6"/>
  <c r="T2335" i="6"/>
  <c r="S2335" i="6"/>
  <c r="R2335" i="6"/>
  <c r="Q2335" i="6"/>
  <c r="P2335" i="6"/>
  <c r="O2335" i="6"/>
  <c r="N2335" i="6"/>
  <c r="M2335" i="6"/>
  <c r="L2335" i="6"/>
  <c r="K2335" i="6"/>
  <c r="J2335" i="6"/>
  <c r="I2335" i="6"/>
  <c r="H2335" i="6"/>
  <c r="G2335" i="6"/>
  <c r="F2335" i="6"/>
  <c r="E2335" i="6"/>
  <c r="D2335" i="6"/>
  <c r="U2334" i="6"/>
  <c r="T2334" i="6"/>
  <c r="S2334" i="6"/>
  <c r="R2334" i="6"/>
  <c r="Q2334" i="6"/>
  <c r="P2334" i="6"/>
  <c r="O2334" i="6"/>
  <c r="N2334" i="6"/>
  <c r="M2334" i="6"/>
  <c r="L2334" i="6"/>
  <c r="K2334" i="6"/>
  <c r="J2334" i="6"/>
  <c r="I2334" i="6"/>
  <c r="H2334" i="6"/>
  <c r="G2334" i="6"/>
  <c r="F2334" i="6"/>
  <c r="E2334" i="6"/>
  <c r="D2334" i="6"/>
  <c r="U2333" i="6"/>
  <c r="T2333" i="6"/>
  <c r="S2333" i="6"/>
  <c r="R2333" i="6"/>
  <c r="Q2333" i="6"/>
  <c r="P2333" i="6"/>
  <c r="O2333" i="6"/>
  <c r="N2333" i="6"/>
  <c r="M2333" i="6"/>
  <c r="L2333" i="6"/>
  <c r="K2333" i="6"/>
  <c r="J2333" i="6"/>
  <c r="I2333" i="6"/>
  <c r="H2333" i="6"/>
  <c r="G2333" i="6"/>
  <c r="F2333" i="6"/>
  <c r="E2333" i="6"/>
  <c r="D2333" i="6"/>
  <c r="U2332" i="6"/>
  <c r="T2332" i="6"/>
  <c r="S2332" i="6"/>
  <c r="R2332" i="6"/>
  <c r="Q2332" i="6"/>
  <c r="P2332" i="6"/>
  <c r="O2332" i="6"/>
  <c r="N2332" i="6"/>
  <c r="M2332" i="6"/>
  <c r="L2332" i="6"/>
  <c r="K2332" i="6"/>
  <c r="J2332" i="6"/>
  <c r="I2332" i="6"/>
  <c r="H2332" i="6"/>
  <c r="G2332" i="6"/>
  <c r="F2332" i="6"/>
  <c r="E2332" i="6"/>
  <c r="D2332" i="6"/>
  <c r="U2331" i="6"/>
  <c r="T2331" i="6"/>
  <c r="S2331" i="6"/>
  <c r="R2331" i="6"/>
  <c r="Q2331" i="6"/>
  <c r="P2331" i="6"/>
  <c r="O2331" i="6"/>
  <c r="N2331" i="6"/>
  <c r="M2331" i="6"/>
  <c r="L2331" i="6"/>
  <c r="K2331" i="6"/>
  <c r="J2331" i="6"/>
  <c r="I2331" i="6"/>
  <c r="H2331" i="6"/>
  <c r="G2331" i="6"/>
  <c r="F2331" i="6"/>
  <c r="E2331" i="6"/>
  <c r="D2331" i="6"/>
  <c r="U2330" i="6"/>
  <c r="T2330" i="6"/>
  <c r="S2330" i="6"/>
  <c r="R2330" i="6"/>
  <c r="Q2330" i="6"/>
  <c r="P2330" i="6"/>
  <c r="O2330" i="6"/>
  <c r="N2330" i="6"/>
  <c r="M2330" i="6"/>
  <c r="L2330" i="6"/>
  <c r="K2330" i="6"/>
  <c r="J2330" i="6"/>
  <c r="I2330" i="6"/>
  <c r="H2330" i="6"/>
  <c r="G2330" i="6"/>
  <c r="F2330" i="6"/>
  <c r="E2330" i="6"/>
  <c r="D2330" i="6"/>
  <c r="U2329" i="6"/>
  <c r="T2329" i="6"/>
  <c r="S2329" i="6"/>
  <c r="R2329" i="6"/>
  <c r="Q2329" i="6"/>
  <c r="P2329" i="6"/>
  <c r="O2329" i="6"/>
  <c r="N2329" i="6"/>
  <c r="M2329" i="6"/>
  <c r="L2329" i="6"/>
  <c r="K2329" i="6"/>
  <c r="J2329" i="6"/>
  <c r="I2329" i="6"/>
  <c r="H2329" i="6"/>
  <c r="G2329" i="6"/>
  <c r="F2329" i="6"/>
  <c r="E2329" i="6"/>
  <c r="D2329" i="6"/>
  <c r="U2328" i="6"/>
  <c r="T2328" i="6"/>
  <c r="S2328" i="6"/>
  <c r="R2328" i="6"/>
  <c r="Q2328" i="6"/>
  <c r="P2328" i="6"/>
  <c r="O2328" i="6"/>
  <c r="N2328" i="6"/>
  <c r="M2328" i="6"/>
  <c r="L2328" i="6"/>
  <c r="K2328" i="6"/>
  <c r="J2328" i="6"/>
  <c r="I2328" i="6"/>
  <c r="H2328" i="6"/>
  <c r="G2328" i="6"/>
  <c r="F2328" i="6"/>
  <c r="E2328" i="6"/>
  <c r="D2328" i="6"/>
  <c r="U2327" i="6"/>
  <c r="T2327" i="6"/>
  <c r="S2327" i="6"/>
  <c r="R2327" i="6"/>
  <c r="Q2327" i="6"/>
  <c r="P2327" i="6"/>
  <c r="O2327" i="6"/>
  <c r="N2327" i="6"/>
  <c r="M2327" i="6"/>
  <c r="L2327" i="6"/>
  <c r="K2327" i="6"/>
  <c r="J2327" i="6"/>
  <c r="I2327" i="6"/>
  <c r="H2327" i="6"/>
  <c r="G2327" i="6"/>
  <c r="F2327" i="6"/>
  <c r="E2327" i="6"/>
  <c r="D2327" i="6"/>
  <c r="U2326" i="6"/>
  <c r="T2326" i="6"/>
  <c r="S2326" i="6"/>
  <c r="R2326" i="6"/>
  <c r="Q2326" i="6"/>
  <c r="P2326" i="6"/>
  <c r="O2326" i="6"/>
  <c r="N2326" i="6"/>
  <c r="M2326" i="6"/>
  <c r="L2326" i="6"/>
  <c r="K2326" i="6"/>
  <c r="J2326" i="6"/>
  <c r="I2326" i="6"/>
  <c r="H2326" i="6"/>
  <c r="G2326" i="6"/>
  <c r="F2326" i="6"/>
  <c r="E2326" i="6"/>
  <c r="D2326" i="6"/>
  <c r="U2325" i="6"/>
  <c r="T2325" i="6"/>
  <c r="S2325" i="6"/>
  <c r="R2325" i="6"/>
  <c r="Q2325" i="6"/>
  <c r="P2325" i="6"/>
  <c r="O2325" i="6"/>
  <c r="N2325" i="6"/>
  <c r="M2325" i="6"/>
  <c r="L2325" i="6"/>
  <c r="K2325" i="6"/>
  <c r="J2325" i="6"/>
  <c r="I2325" i="6"/>
  <c r="H2325" i="6"/>
  <c r="G2325" i="6"/>
  <c r="F2325" i="6"/>
  <c r="E2325" i="6"/>
  <c r="D2325" i="6"/>
  <c r="U2324" i="6"/>
  <c r="T2324" i="6"/>
  <c r="S2324" i="6"/>
  <c r="R2324" i="6"/>
  <c r="Q2324" i="6"/>
  <c r="P2324" i="6"/>
  <c r="O2324" i="6"/>
  <c r="N2324" i="6"/>
  <c r="M2324" i="6"/>
  <c r="L2324" i="6"/>
  <c r="K2324" i="6"/>
  <c r="J2324" i="6"/>
  <c r="I2324" i="6"/>
  <c r="H2324" i="6"/>
  <c r="G2324" i="6"/>
  <c r="F2324" i="6"/>
  <c r="E2324" i="6"/>
  <c r="D2324" i="6"/>
  <c r="U2323" i="6"/>
  <c r="T2323" i="6"/>
  <c r="S2323" i="6"/>
  <c r="R2323" i="6"/>
  <c r="Q2323" i="6"/>
  <c r="P2323" i="6"/>
  <c r="O2323" i="6"/>
  <c r="N2323" i="6"/>
  <c r="M2323" i="6"/>
  <c r="L2323" i="6"/>
  <c r="K2323" i="6"/>
  <c r="J2323" i="6"/>
  <c r="I2323" i="6"/>
  <c r="H2323" i="6"/>
  <c r="G2323" i="6"/>
  <c r="F2323" i="6"/>
  <c r="E2323" i="6"/>
  <c r="D2323" i="6"/>
  <c r="U2322" i="6"/>
  <c r="T2322" i="6"/>
  <c r="S2322" i="6"/>
  <c r="R2322" i="6"/>
  <c r="Q2322" i="6"/>
  <c r="P2322" i="6"/>
  <c r="O2322" i="6"/>
  <c r="N2322" i="6"/>
  <c r="M2322" i="6"/>
  <c r="L2322" i="6"/>
  <c r="K2322" i="6"/>
  <c r="J2322" i="6"/>
  <c r="I2322" i="6"/>
  <c r="H2322" i="6"/>
  <c r="G2322" i="6"/>
  <c r="F2322" i="6"/>
  <c r="E2322" i="6"/>
  <c r="D2322" i="6"/>
  <c r="U2321" i="6"/>
  <c r="T2321" i="6"/>
  <c r="S2321" i="6"/>
  <c r="R2321" i="6"/>
  <c r="Q2321" i="6"/>
  <c r="P2321" i="6"/>
  <c r="O2321" i="6"/>
  <c r="N2321" i="6"/>
  <c r="M2321" i="6"/>
  <c r="L2321" i="6"/>
  <c r="K2321" i="6"/>
  <c r="J2321" i="6"/>
  <c r="I2321" i="6"/>
  <c r="H2321" i="6"/>
  <c r="G2321" i="6"/>
  <c r="F2321" i="6"/>
  <c r="E2321" i="6"/>
  <c r="D2321" i="6"/>
  <c r="U2320" i="6"/>
  <c r="T2320" i="6"/>
  <c r="S2320" i="6"/>
  <c r="R2320" i="6"/>
  <c r="Q2320" i="6"/>
  <c r="P2320" i="6"/>
  <c r="O2320" i="6"/>
  <c r="N2320" i="6"/>
  <c r="M2320" i="6"/>
  <c r="L2320" i="6"/>
  <c r="K2320" i="6"/>
  <c r="J2320" i="6"/>
  <c r="I2320" i="6"/>
  <c r="H2320" i="6"/>
  <c r="G2320" i="6"/>
  <c r="F2320" i="6"/>
  <c r="E2320" i="6"/>
  <c r="D2320" i="6"/>
  <c r="U2319" i="6"/>
  <c r="T2319" i="6"/>
  <c r="S2319" i="6"/>
  <c r="R2319" i="6"/>
  <c r="Q2319" i="6"/>
  <c r="P2319" i="6"/>
  <c r="O2319" i="6"/>
  <c r="N2319" i="6"/>
  <c r="M2319" i="6"/>
  <c r="L2319" i="6"/>
  <c r="K2319" i="6"/>
  <c r="J2319" i="6"/>
  <c r="I2319" i="6"/>
  <c r="H2319" i="6"/>
  <c r="G2319" i="6"/>
  <c r="F2319" i="6"/>
  <c r="E2319" i="6"/>
  <c r="D2319" i="6"/>
  <c r="U2318" i="6"/>
  <c r="T2318" i="6"/>
  <c r="S2318" i="6"/>
  <c r="R2318" i="6"/>
  <c r="Q2318" i="6"/>
  <c r="P2318" i="6"/>
  <c r="O2318" i="6"/>
  <c r="N2318" i="6"/>
  <c r="M2318" i="6"/>
  <c r="L2318" i="6"/>
  <c r="K2318" i="6"/>
  <c r="J2318" i="6"/>
  <c r="I2318" i="6"/>
  <c r="H2318" i="6"/>
  <c r="G2318" i="6"/>
  <c r="F2318" i="6"/>
  <c r="E2318" i="6"/>
  <c r="D2318" i="6"/>
  <c r="U2317" i="6"/>
  <c r="T2317" i="6"/>
  <c r="S2317" i="6"/>
  <c r="R2317" i="6"/>
  <c r="Q2317" i="6"/>
  <c r="P2317" i="6"/>
  <c r="O2317" i="6"/>
  <c r="N2317" i="6"/>
  <c r="M2317" i="6"/>
  <c r="L2317" i="6"/>
  <c r="K2317" i="6"/>
  <c r="J2317" i="6"/>
  <c r="I2317" i="6"/>
  <c r="H2317" i="6"/>
  <c r="G2317" i="6"/>
  <c r="F2317" i="6"/>
  <c r="E2317" i="6"/>
  <c r="D2317" i="6"/>
  <c r="U2316" i="6"/>
  <c r="T2316" i="6"/>
  <c r="S2316" i="6"/>
  <c r="R2316" i="6"/>
  <c r="Q2316" i="6"/>
  <c r="P2316" i="6"/>
  <c r="O2316" i="6"/>
  <c r="N2316" i="6"/>
  <c r="M2316" i="6"/>
  <c r="L2316" i="6"/>
  <c r="K2316" i="6"/>
  <c r="J2316" i="6"/>
  <c r="I2316" i="6"/>
  <c r="H2316" i="6"/>
  <c r="G2316" i="6"/>
  <c r="F2316" i="6"/>
  <c r="E2316" i="6"/>
  <c r="D2316" i="6"/>
  <c r="U2315" i="6"/>
  <c r="T2315" i="6"/>
  <c r="S2315" i="6"/>
  <c r="R2315" i="6"/>
  <c r="Q2315" i="6"/>
  <c r="P2315" i="6"/>
  <c r="O2315" i="6"/>
  <c r="N2315" i="6"/>
  <c r="M2315" i="6"/>
  <c r="L2315" i="6"/>
  <c r="K2315" i="6"/>
  <c r="J2315" i="6"/>
  <c r="I2315" i="6"/>
  <c r="H2315" i="6"/>
  <c r="G2315" i="6"/>
  <c r="F2315" i="6"/>
  <c r="E2315" i="6"/>
  <c r="D2315" i="6"/>
  <c r="U2314" i="6"/>
  <c r="T2314" i="6"/>
  <c r="S2314" i="6"/>
  <c r="R2314" i="6"/>
  <c r="Q2314" i="6"/>
  <c r="P2314" i="6"/>
  <c r="O2314" i="6"/>
  <c r="N2314" i="6"/>
  <c r="M2314" i="6"/>
  <c r="L2314" i="6"/>
  <c r="K2314" i="6"/>
  <c r="J2314" i="6"/>
  <c r="I2314" i="6"/>
  <c r="H2314" i="6"/>
  <c r="G2314" i="6"/>
  <c r="F2314" i="6"/>
  <c r="E2314" i="6"/>
  <c r="D2314" i="6"/>
  <c r="U2313" i="6"/>
  <c r="T2313" i="6"/>
  <c r="S2313" i="6"/>
  <c r="R2313" i="6"/>
  <c r="Q2313" i="6"/>
  <c r="P2313" i="6"/>
  <c r="O2313" i="6"/>
  <c r="N2313" i="6"/>
  <c r="M2313" i="6"/>
  <c r="L2313" i="6"/>
  <c r="K2313" i="6"/>
  <c r="J2313" i="6"/>
  <c r="I2313" i="6"/>
  <c r="H2313" i="6"/>
  <c r="G2313" i="6"/>
  <c r="F2313" i="6"/>
  <c r="E2313" i="6"/>
  <c r="D2313" i="6"/>
  <c r="U2312" i="6"/>
  <c r="T2312" i="6"/>
  <c r="S2312" i="6"/>
  <c r="R2312" i="6"/>
  <c r="Q2312" i="6"/>
  <c r="P2312" i="6"/>
  <c r="O2312" i="6"/>
  <c r="N2312" i="6"/>
  <c r="M2312" i="6"/>
  <c r="L2312" i="6"/>
  <c r="K2312" i="6"/>
  <c r="J2312" i="6"/>
  <c r="I2312" i="6"/>
  <c r="H2312" i="6"/>
  <c r="G2312" i="6"/>
  <c r="F2312" i="6"/>
  <c r="E2312" i="6"/>
  <c r="D2312" i="6"/>
  <c r="U2311" i="6"/>
  <c r="T2311" i="6"/>
  <c r="S2311" i="6"/>
  <c r="R2311" i="6"/>
  <c r="Q2311" i="6"/>
  <c r="P2311" i="6"/>
  <c r="O2311" i="6"/>
  <c r="N2311" i="6"/>
  <c r="M2311" i="6"/>
  <c r="L2311" i="6"/>
  <c r="K2311" i="6"/>
  <c r="J2311" i="6"/>
  <c r="I2311" i="6"/>
  <c r="H2311" i="6"/>
  <c r="G2311" i="6"/>
  <c r="F2311" i="6"/>
  <c r="E2311" i="6"/>
  <c r="D2311" i="6"/>
  <c r="U2310" i="6"/>
  <c r="T2310" i="6"/>
  <c r="S2310" i="6"/>
  <c r="R2310" i="6"/>
  <c r="Q2310" i="6"/>
  <c r="P2310" i="6"/>
  <c r="O2310" i="6"/>
  <c r="N2310" i="6"/>
  <c r="M2310" i="6"/>
  <c r="L2310" i="6"/>
  <c r="K2310" i="6"/>
  <c r="J2310" i="6"/>
  <c r="I2310" i="6"/>
  <c r="H2310" i="6"/>
  <c r="G2310" i="6"/>
  <c r="F2310" i="6"/>
  <c r="E2310" i="6"/>
  <c r="D2310" i="6"/>
  <c r="U2309" i="6"/>
  <c r="T2309" i="6"/>
  <c r="S2309" i="6"/>
  <c r="R2309" i="6"/>
  <c r="Q2309" i="6"/>
  <c r="P2309" i="6"/>
  <c r="O2309" i="6"/>
  <c r="N2309" i="6"/>
  <c r="M2309" i="6"/>
  <c r="L2309" i="6"/>
  <c r="K2309" i="6"/>
  <c r="J2309" i="6"/>
  <c r="I2309" i="6"/>
  <c r="H2309" i="6"/>
  <c r="G2309" i="6"/>
  <c r="F2309" i="6"/>
  <c r="E2309" i="6"/>
  <c r="D2309" i="6"/>
  <c r="U2308" i="6"/>
  <c r="T2308" i="6"/>
  <c r="S2308" i="6"/>
  <c r="R2308" i="6"/>
  <c r="Q2308" i="6"/>
  <c r="P2308" i="6"/>
  <c r="O2308" i="6"/>
  <c r="N2308" i="6"/>
  <c r="M2308" i="6"/>
  <c r="L2308" i="6"/>
  <c r="K2308" i="6"/>
  <c r="J2308" i="6"/>
  <c r="I2308" i="6"/>
  <c r="H2308" i="6"/>
  <c r="G2308" i="6"/>
  <c r="F2308" i="6"/>
  <c r="E2308" i="6"/>
  <c r="D2308" i="6"/>
  <c r="U2307" i="6"/>
  <c r="T2307" i="6"/>
  <c r="S2307" i="6"/>
  <c r="R2307" i="6"/>
  <c r="Q2307" i="6"/>
  <c r="P2307" i="6"/>
  <c r="O2307" i="6"/>
  <c r="N2307" i="6"/>
  <c r="M2307" i="6"/>
  <c r="L2307" i="6"/>
  <c r="K2307" i="6"/>
  <c r="J2307" i="6"/>
  <c r="I2307" i="6"/>
  <c r="H2307" i="6"/>
  <c r="G2307" i="6"/>
  <c r="F2307" i="6"/>
  <c r="E2307" i="6"/>
  <c r="D2307" i="6"/>
  <c r="U2306" i="6"/>
  <c r="T2306" i="6"/>
  <c r="S2306" i="6"/>
  <c r="R2306" i="6"/>
  <c r="Q2306" i="6"/>
  <c r="P2306" i="6"/>
  <c r="O2306" i="6"/>
  <c r="N2306" i="6"/>
  <c r="M2306" i="6"/>
  <c r="L2306" i="6"/>
  <c r="K2306" i="6"/>
  <c r="J2306" i="6"/>
  <c r="I2306" i="6"/>
  <c r="H2306" i="6"/>
  <c r="G2306" i="6"/>
  <c r="F2306" i="6"/>
  <c r="E2306" i="6"/>
  <c r="D2306" i="6"/>
  <c r="U2305" i="6"/>
  <c r="T2305" i="6"/>
  <c r="S2305" i="6"/>
  <c r="R2305" i="6"/>
  <c r="Q2305" i="6"/>
  <c r="P2305" i="6"/>
  <c r="O2305" i="6"/>
  <c r="N2305" i="6"/>
  <c r="M2305" i="6"/>
  <c r="L2305" i="6"/>
  <c r="K2305" i="6"/>
  <c r="J2305" i="6"/>
  <c r="I2305" i="6"/>
  <c r="H2305" i="6"/>
  <c r="G2305" i="6"/>
  <c r="F2305" i="6"/>
  <c r="E2305" i="6"/>
  <c r="D2305" i="6"/>
  <c r="U2304" i="6"/>
  <c r="T2304" i="6"/>
  <c r="S2304" i="6"/>
  <c r="R2304" i="6"/>
  <c r="Q2304" i="6"/>
  <c r="P2304" i="6"/>
  <c r="O2304" i="6"/>
  <c r="N2304" i="6"/>
  <c r="M2304" i="6"/>
  <c r="L2304" i="6"/>
  <c r="K2304" i="6"/>
  <c r="J2304" i="6"/>
  <c r="I2304" i="6"/>
  <c r="H2304" i="6"/>
  <c r="G2304" i="6"/>
  <c r="F2304" i="6"/>
  <c r="E2304" i="6"/>
  <c r="D2304" i="6"/>
  <c r="U2303" i="6"/>
  <c r="T2303" i="6"/>
  <c r="S2303" i="6"/>
  <c r="R2303" i="6"/>
  <c r="Q2303" i="6"/>
  <c r="P2303" i="6"/>
  <c r="O2303" i="6"/>
  <c r="N2303" i="6"/>
  <c r="M2303" i="6"/>
  <c r="L2303" i="6"/>
  <c r="K2303" i="6"/>
  <c r="J2303" i="6"/>
  <c r="I2303" i="6"/>
  <c r="H2303" i="6"/>
  <c r="G2303" i="6"/>
  <c r="F2303" i="6"/>
  <c r="E2303" i="6"/>
  <c r="D2303" i="6"/>
  <c r="U2302" i="6"/>
  <c r="T2302" i="6"/>
  <c r="S2302" i="6"/>
  <c r="R2302" i="6"/>
  <c r="Q2302" i="6"/>
  <c r="P2302" i="6"/>
  <c r="O2302" i="6"/>
  <c r="N2302" i="6"/>
  <c r="M2302" i="6"/>
  <c r="L2302" i="6"/>
  <c r="K2302" i="6"/>
  <c r="J2302" i="6"/>
  <c r="I2302" i="6"/>
  <c r="H2302" i="6"/>
  <c r="G2302" i="6"/>
  <c r="F2302" i="6"/>
  <c r="E2302" i="6"/>
  <c r="D2302" i="6"/>
  <c r="U2301" i="6"/>
  <c r="T2301" i="6"/>
  <c r="S2301" i="6"/>
  <c r="R2301" i="6"/>
  <c r="Q2301" i="6"/>
  <c r="P2301" i="6"/>
  <c r="O2301" i="6"/>
  <c r="N2301" i="6"/>
  <c r="M2301" i="6"/>
  <c r="L2301" i="6"/>
  <c r="K2301" i="6"/>
  <c r="J2301" i="6"/>
  <c r="I2301" i="6"/>
  <c r="H2301" i="6"/>
  <c r="G2301" i="6"/>
  <c r="F2301" i="6"/>
  <c r="E2301" i="6"/>
  <c r="D2301" i="6"/>
  <c r="U2300" i="6"/>
  <c r="T2300" i="6"/>
  <c r="S2300" i="6"/>
  <c r="R2300" i="6"/>
  <c r="Q2300" i="6"/>
  <c r="P2300" i="6"/>
  <c r="O2300" i="6"/>
  <c r="N2300" i="6"/>
  <c r="M2300" i="6"/>
  <c r="L2300" i="6"/>
  <c r="K2300" i="6"/>
  <c r="J2300" i="6"/>
  <c r="I2300" i="6"/>
  <c r="H2300" i="6"/>
  <c r="G2300" i="6"/>
  <c r="F2300" i="6"/>
  <c r="E2300" i="6"/>
  <c r="D2300" i="6"/>
  <c r="U2299" i="6"/>
  <c r="T2299" i="6"/>
  <c r="S2299" i="6"/>
  <c r="R2299" i="6"/>
  <c r="Q2299" i="6"/>
  <c r="P2299" i="6"/>
  <c r="O2299" i="6"/>
  <c r="N2299" i="6"/>
  <c r="M2299" i="6"/>
  <c r="L2299" i="6"/>
  <c r="K2299" i="6"/>
  <c r="J2299" i="6"/>
  <c r="I2299" i="6"/>
  <c r="H2299" i="6"/>
  <c r="G2299" i="6"/>
  <c r="F2299" i="6"/>
  <c r="E2299" i="6"/>
  <c r="D2299" i="6"/>
  <c r="U2298" i="6"/>
  <c r="T2298" i="6"/>
  <c r="S2298" i="6"/>
  <c r="R2298" i="6"/>
  <c r="Q2298" i="6"/>
  <c r="P2298" i="6"/>
  <c r="O2298" i="6"/>
  <c r="N2298" i="6"/>
  <c r="M2298" i="6"/>
  <c r="L2298" i="6"/>
  <c r="K2298" i="6"/>
  <c r="J2298" i="6"/>
  <c r="I2298" i="6"/>
  <c r="H2298" i="6"/>
  <c r="G2298" i="6"/>
  <c r="F2298" i="6"/>
  <c r="E2298" i="6"/>
  <c r="D2298" i="6"/>
  <c r="U2297" i="6"/>
  <c r="T2297" i="6"/>
  <c r="S2297" i="6"/>
  <c r="R2297" i="6"/>
  <c r="Q2297" i="6"/>
  <c r="P2297" i="6"/>
  <c r="O2297" i="6"/>
  <c r="N2297" i="6"/>
  <c r="M2297" i="6"/>
  <c r="L2297" i="6"/>
  <c r="K2297" i="6"/>
  <c r="J2297" i="6"/>
  <c r="I2297" i="6"/>
  <c r="H2297" i="6"/>
  <c r="G2297" i="6"/>
  <c r="F2297" i="6"/>
  <c r="E2297" i="6"/>
  <c r="D2297" i="6"/>
  <c r="U2296" i="6"/>
  <c r="T2296" i="6"/>
  <c r="S2296" i="6"/>
  <c r="R2296" i="6"/>
  <c r="Q2296" i="6"/>
  <c r="P2296" i="6"/>
  <c r="O2296" i="6"/>
  <c r="N2296" i="6"/>
  <c r="M2296" i="6"/>
  <c r="L2296" i="6"/>
  <c r="K2296" i="6"/>
  <c r="J2296" i="6"/>
  <c r="I2296" i="6"/>
  <c r="H2296" i="6"/>
  <c r="G2296" i="6"/>
  <c r="F2296" i="6"/>
  <c r="E2296" i="6"/>
  <c r="D2296" i="6"/>
  <c r="U2295" i="6"/>
  <c r="T2295" i="6"/>
  <c r="S2295" i="6"/>
  <c r="R2295" i="6"/>
  <c r="Q2295" i="6"/>
  <c r="P2295" i="6"/>
  <c r="O2295" i="6"/>
  <c r="N2295" i="6"/>
  <c r="M2295" i="6"/>
  <c r="L2295" i="6"/>
  <c r="K2295" i="6"/>
  <c r="J2295" i="6"/>
  <c r="I2295" i="6"/>
  <c r="H2295" i="6"/>
  <c r="G2295" i="6"/>
  <c r="F2295" i="6"/>
  <c r="E2295" i="6"/>
  <c r="D2295" i="6"/>
  <c r="U2294" i="6"/>
  <c r="T2294" i="6"/>
  <c r="S2294" i="6"/>
  <c r="R2294" i="6"/>
  <c r="Q2294" i="6"/>
  <c r="P2294" i="6"/>
  <c r="O2294" i="6"/>
  <c r="N2294" i="6"/>
  <c r="M2294" i="6"/>
  <c r="L2294" i="6"/>
  <c r="K2294" i="6"/>
  <c r="J2294" i="6"/>
  <c r="I2294" i="6"/>
  <c r="H2294" i="6"/>
  <c r="G2294" i="6"/>
  <c r="F2294" i="6"/>
  <c r="E2294" i="6"/>
  <c r="D2294" i="6"/>
  <c r="U2293" i="6"/>
  <c r="T2293" i="6"/>
  <c r="S2293" i="6"/>
  <c r="R2293" i="6"/>
  <c r="Q2293" i="6"/>
  <c r="P2293" i="6"/>
  <c r="O2293" i="6"/>
  <c r="N2293" i="6"/>
  <c r="M2293" i="6"/>
  <c r="L2293" i="6"/>
  <c r="K2293" i="6"/>
  <c r="J2293" i="6"/>
  <c r="I2293" i="6"/>
  <c r="H2293" i="6"/>
  <c r="G2293" i="6"/>
  <c r="F2293" i="6"/>
  <c r="E2293" i="6"/>
  <c r="D2293" i="6"/>
  <c r="U2292" i="6"/>
  <c r="T2292" i="6"/>
  <c r="S2292" i="6"/>
  <c r="R2292" i="6"/>
  <c r="Q2292" i="6"/>
  <c r="P2292" i="6"/>
  <c r="O2292" i="6"/>
  <c r="N2292" i="6"/>
  <c r="M2292" i="6"/>
  <c r="L2292" i="6"/>
  <c r="K2292" i="6"/>
  <c r="J2292" i="6"/>
  <c r="I2292" i="6"/>
  <c r="H2292" i="6"/>
  <c r="G2292" i="6"/>
  <c r="F2292" i="6"/>
  <c r="E2292" i="6"/>
  <c r="D2292" i="6"/>
  <c r="U2291" i="6"/>
  <c r="T2291" i="6"/>
  <c r="S2291" i="6"/>
  <c r="R2291" i="6"/>
  <c r="Q2291" i="6"/>
  <c r="P2291" i="6"/>
  <c r="O2291" i="6"/>
  <c r="N2291" i="6"/>
  <c r="M2291" i="6"/>
  <c r="L2291" i="6"/>
  <c r="K2291" i="6"/>
  <c r="J2291" i="6"/>
  <c r="I2291" i="6"/>
  <c r="H2291" i="6"/>
  <c r="G2291" i="6"/>
  <c r="F2291" i="6"/>
  <c r="E2291" i="6"/>
  <c r="D2291" i="6"/>
  <c r="U2290" i="6"/>
  <c r="T2290" i="6"/>
  <c r="S2290" i="6"/>
  <c r="R2290" i="6"/>
  <c r="Q2290" i="6"/>
  <c r="P2290" i="6"/>
  <c r="O2290" i="6"/>
  <c r="N2290" i="6"/>
  <c r="M2290" i="6"/>
  <c r="L2290" i="6"/>
  <c r="K2290" i="6"/>
  <c r="J2290" i="6"/>
  <c r="I2290" i="6"/>
  <c r="H2290" i="6"/>
  <c r="G2290" i="6"/>
  <c r="F2290" i="6"/>
  <c r="E2290" i="6"/>
  <c r="D2290" i="6"/>
  <c r="U2289" i="6"/>
  <c r="T2289" i="6"/>
  <c r="S2289" i="6"/>
  <c r="R2289" i="6"/>
  <c r="Q2289" i="6"/>
  <c r="P2289" i="6"/>
  <c r="O2289" i="6"/>
  <c r="N2289" i="6"/>
  <c r="M2289" i="6"/>
  <c r="L2289" i="6"/>
  <c r="K2289" i="6"/>
  <c r="J2289" i="6"/>
  <c r="I2289" i="6"/>
  <c r="H2289" i="6"/>
  <c r="G2289" i="6"/>
  <c r="F2289" i="6"/>
  <c r="E2289" i="6"/>
  <c r="D2289" i="6"/>
  <c r="U2288" i="6"/>
  <c r="T2288" i="6"/>
  <c r="S2288" i="6"/>
  <c r="R2288" i="6"/>
  <c r="Q2288" i="6"/>
  <c r="P2288" i="6"/>
  <c r="O2288" i="6"/>
  <c r="N2288" i="6"/>
  <c r="M2288" i="6"/>
  <c r="L2288" i="6"/>
  <c r="K2288" i="6"/>
  <c r="J2288" i="6"/>
  <c r="I2288" i="6"/>
  <c r="H2288" i="6"/>
  <c r="G2288" i="6"/>
  <c r="F2288" i="6"/>
  <c r="E2288" i="6"/>
  <c r="D2288" i="6"/>
  <c r="U2287" i="6"/>
  <c r="T2287" i="6"/>
  <c r="S2287" i="6"/>
  <c r="R2287" i="6"/>
  <c r="Q2287" i="6"/>
  <c r="P2287" i="6"/>
  <c r="O2287" i="6"/>
  <c r="N2287" i="6"/>
  <c r="M2287" i="6"/>
  <c r="L2287" i="6"/>
  <c r="K2287" i="6"/>
  <c r="J2287" i="6"/>
  <c r="I2287" i="6"/>
  <c r="H2287" i="6"/>
  <c r="G2287" i="6"/>
  <c r="F2287" i="6"/>
  <c r="E2287" i="6"/>
  <c r="D2287" i="6"/>
  <c r="U2286" i="6"/>
  <c r="T2286" i="6"/>
  <c r="S2286" i="6"/>
  <c r="R2286" i="6"/>
  <c r="Q2286" i="6"/>
  <c r="P2286" i="6"/>
  <c r="O2286" i="6"/>
  <c r="N2286" i="6"/>
  <c r="M2286" i="6"/>
  <c r="L2286" i="6"/>
  <c r="K2286" i="6"/>
  <c r="J2286" i="6"/>
  <c r="I2286" i="6"/>
  <c r="H2286" i="6"/>
  <c r="G2286" i="6"/>
  <c r="F2286" i="6"/>
  <c r="E2286" i="6"/>
  <c r="D2286" i="6"/>
  <c r="U2285" i="6"/>
  <c r="T2285" i="6"/>
  <c r="S2285" i="6"/>
  <c r="R2285" i="6"/>
  <c r="Q2285" i="6"/>
  <c r="P2285" i="6"/>
  <c r="O2285" i="6"/>
  <c r="N2285" i="6"/>
  <c r="M2285" i="6"/>
  <c r="L2285" i="6"/>
  <c r="K2285" i="6"/>
  <c r="J2285" i="6"/>
  <c r="I2285" i="6"/>
  <c r="H2285" i="6"/>
  <c r="G2285" i="6"/>
  <c r="F2285" i="6"/>
  <c r="E2285" i="6"/>
  <c r="D2285" i="6"/>
  <c r="U2284" i="6"/>
  <c r="T2284" i="6"/>
  <c r="S2284" i="6"/>
  <c r="R2284" i="6"/>
  <c r="Q2284" i="6"/>
  <c r="P2284" i="6"/>
  <c r="O2284" i="6"/>
  <c r="N2284" i="6"/>
  <c r="M2284" i="6"/>
  <c r="L2284" i="6"/>
  <c r="K2284" i="6"/>
  <c r="J2284" i="6"/>
  <c r="I2284" i="6"/>
  <c r="H2284" i="6"/>
  <c r="G2284" i="6"/>
  <c r="F2284" i="6"/>
  <c r="E2284" i="6"/>
  <c r="D2284" i="6"/>
  <c r="U2283" i="6"/>
  <c r="T2283" i="6"/>
  <c r="S2283" i="6"/>
  <c r="R2283" i="6"/>
  <c r="Q2283" i="6"/>
  <c r="P2283" i="6"/>
  <c r="O2283" i="6"/>
  <c r="N2283" i="6"/>
  <c r="M2283" i="6"/>
  <c r="L2283" i="6"/>
  <c r="K2283" i="6"/>
  <c r="J2283" i="6"/>
  <c r="I2283" i="6"/>
  <c r="H2283" i="6"/>
  <c r="G2283" i="6"/>
  <c r="F2283" i="6"/>
  <c r="E2283" i="6"/>
  <c r="D2283" i="6"/>
  <c r="U2282" i="6"/>
  <c r="T2282" i="6"/>
  <c r="S2282" i="6"/>
  <c r="R2282" i="6"/>
  <c r="Q2282" i="6"/>
  <c r="P2282" i="6"/>
  <c r="O2282" i="6"/>
  <c r="N2282" i="6"/>
  <c r="M2282" i="6"/>
  <c r="L2282" i="6"/>
  <c r="K2282" i="6"/>
  <c r="J2282" i="6"/>
  <c r="I2282" i="6"/>
  <c r="H2282" i="6"/>
  <c r="G2282" i="6"/>
  <c r="F2282" i="6"/>
  <c r="E2282" i="6"/>
  <c r="D2282" i="6"/>
  <c r="U2281" i="6"/>
  <c r="T2281" i="6"/>
  <c r="S2281" i="6"/>
  <c r="R2281" i="6"/>
  <c r="Q2281" i="6"/>
  <c r="P2281" i="6"/>
  <c r="O2281" i="6"/>
  <c r="N2281" i="6"/>
  <c r="M2281" i="6"/>
  <c r="L2281" i="6"/>
  <c r="K2281" i="6"/>
  <c r="J2281" i="6"/>
  <c r="I2281" i="6"/>
  <c r="H2281" i="6"/>
  <c r="G2281" i="6"/>
  <c r="F2281" i="6"/>
  <c r="E2281" i="6"/>
  <c r="D2281" i="6"/>
  <c r="U2280" i="6"/>
  <c r="T2280" i="6"/>
  <c r="S2280" i="6"/>
  <c r="R2280" i="6"/>
  <c r="Q2280" i="6"/>
  <c r="P2280" i="6"/>
  <c r="O2280" i="6"/>
  <c r="N2280" i="6"/>
  <c r="M2280" i="6"/>
  <c r="L2280" i="6"/>
  <c r="K2280" i="6"/>
  <c r="J2280" i="6"/>
  <c r="I2280" i="6"/>
  <c r="H2280" i="6"/>
  <c r="G2280" i="6"/>
  <c r="F2280" i="6"/>
  <c r="E2280" i="6"/>
  <c r="D2280" i="6"/>
  <c r="U2279" i="6"/>
  <c r="T2279" i="6"/>
  <c r="S2279" i="6"/>
  <c r="R2279" i="6"/>
  <c r="Q2279" i="6"/>
  <c r="P2279" i="6"/>
  <c r="O2279" i="6"/>
  <c r="N2279" i="6"/>
  <c r="M2279" i="6"/>
  <c r="L2279" i="6"/>
  <c r="K2279" i="6"/>
  <c r="J2279" i="6"/>
  <c r="I2279" i="6"/>
  <c r="H2279" i="6"/>
  <c r="G2279" i="6"/>
  <c r="F2279" i="6"/>
  <c r="E2279" i="6"/>
  <c r="D2279" i="6"/>
  <c r="U2278" i="6"/>
  <c r="T2278" i="6"/>
  <c r="S2278" i="6"/>
  <c r="R2278" i="6"/>
  <c r="Q2278" i="6"/>
  <c r="P2278" i="6"/>
  <c r="O2278" i="6"/>
  <c r="N2278" i="6"/>
  <c r="M2278" i="6"/>
  <c r="L2278" i="6"/>
  <c r="K2278" i="6"/>
  <c r="J2278" i="6"/>
  <c r="I2278" i="6"/>
  <c r="H2278" i="6"/>
  <c r="G2278" i="6"/>
  <c r="F2278" i="6"/>
  <c r="E2278" i="6"/>
  <c r="D2278" i="6"/>
  <c r="U2277" i="6"/>
  <c r="T2277" i="6"/>
  <c r="S2277" i="6"/>
  <c r="R2277" i="6"/>
  <c r="Q2277" i="6"/>
  <c r="P2277" i="6"/>
  <c r="O2277" i="6"/>
  <c r="N2277" i="6"/>
  <c r="M2277" i="6"/>
  <c r="L2277" i="6"/>
  <c r="K2277" i="6"/>
  <c r="J2277" i="6"/>
  <c r="I2277" i="6"/>
  <c r="H2277" i="6"/>
  <c r="G2277" i="6"/>
  <c r="F2277" i="6"/>
  <c r="E2277" i="6"/>
  <c r="D2277" i="6"/>
  <c r="U2276" i="6"/>
  <c r="T2276" i="6"/>
  <c r="S2276" i="6"/>
  <c r="R2276" i="6"/>
  <c r="Q2276" i="6"/>
  <c r="P2276" i="6"/>
  <c r="O2276" i="6"/>
  <c r="N2276" i="6"/>
  <c r="M2276" i="6"/>
  <c r="L2276" i="6"/>
  <c r="K2276" i="6"/>
  <c r="J2276" i="6"/>
  <c r="I2276" i="6"/>
  <c r="H2276" i="6"/>
  <c r="G2276" i="6"/>
  <c r="F2276" i="6"/>
  <c r="E2276" i="6"/>
  <c r="D2276" i="6"/>
  <c r="U2275" i="6"/>
  <c r="T2275" i="6"/>
  <c r="S2275" i="6"/>
  <c r="R2275" i="6"/>
  <c r="Q2275" i="6"/>
  <c r="P2275" i="6"/>
  <c r="O2275" i="6"/>
  <c r="N2275" i="6"/>
  <c r="M2275" i="6"/>
  <c r="L2275" i="6"/>
  <c r="K2275" i="6"/>
  <c r="J2275" i="6"/>
  <c r="I2275" i="6"/>
  <c r="H2275" i="6"/>
  <c r="G2275" i="6"/>
  <c r="F2275" i="6"/>
  <c r="E2275" i="6"/>
  <c r="D2275" i="6"/>
  <c r="U2274" i="6"/>
  <c r="T2274" i="6"/>
  <c r="S2274" i="6"/>
  <c r="R2274" i="6"/>
  <c r="Q2274" i="6"/>
  <c r="P2274" i="6"/>
  <c r="O2274" i="6"/>
  <c r="N2274" i="6"/>
  <c r="M2274" i="6"/>
  <c r="L2274" i="6"/>
  <c r="K2274" i="6"/>
  <c r="J2274" i="6"/>
  <c r="I2274" i="6"/>
  <c r="H2274" i="6"/>
  <c r="G2274" i="6"/>
  <c r="F2274" i="6"/>
  <c r="E2274" i="6"/>
  <c r="D2274" i="6"/>
  <c r="U2273" i="6"/>
  <c r="T2273" i="6"/>
  <c r="S2273" i="6"/>
  <c r="R2273" i="6"/>
  <c r="Q2273" i="6"/>
  <c r="P2273" i="6"/>
  <c r="O2273" i="6"/>
  <c r="N2273" i="6"/>
  <c r="M2273" i="6"/>
  <c r="L2273" i="6"/>
  <c r="K2273" i="6"/>
  <c r="J2273" i="6"/>
  <c r="I2273" i="6"/>
  <c r="H2273" i="6"/>
  <c r="G2273" i="6"/>
  <c r="F2273" i="6"/>
  <c r="E2273" i="6"/>
  <c r="D2273" i="6"/>
  <c r="U2272" i="6"/>
  <c r="T2272" i="6"/>
  <c r="S2272" i="6"/>
  <c r="R2272" i="6"/>
  <c r="Q2272" i="6"/>
  <c r="P2272" i="6"/>
  <c r="O2272" i="6"/>
  <c r="N2272" i="6"/>
  <c r="M2272" i="6"/>
  <c r="L2272" i="6"/>
  <c r="K2272" i="6"/>
  <c r="J2272" i="6"/>
  <c r="I2272" i="6"/>
  <c r="H2272" i="6"/>
  <c r="G2272" i="6"/>
  <c r="F2272" i="6"/>
  <c r="E2272" i="6"/>
  <c r="D2272" i="6"/>
  <c r="U2271" i="6"/>
  <c r="T2271" i="6"/>
  <c r="S2271" i="6"/>
  <c r="R2271" i="6"/>
  <c r="Q2271" i="6"/>
  <c r="P2271" i="6"/>
  <c r="O2271" i="6"/>
  <c r="N2271" i="6"/>
  <c r="M2271" i="6"/>
  <c r="L2271" i="6"/>
  <c r="K2271" i="6"/>
  <c r="J2271" i="6"/>
  <c r="I2271" i="6"/>
  <c r="H2271" i="6"/>
  <c r="G2271" i="6"/>
  <c r="F2271" i="6"/>
  <c r="E2271" i="6"/>
  <c r="D2271" i="6"/>
  <c r="U2270" i="6"/>
  <c r="T2270" i="6"/>
  <c r="S2270" i="6"/>
  <c r="R2270" i="6"/>
  <c r="Q2270" i="6"/>
  <c r="P2270" i="6"/>
  <c r="O2270" i="6"/>
  <c r="N2270" i="6"/>
  <c r="M2270" i="6"/>
  <c r="L2270" i="6"/>
  <c r="K2270" i="6"/>
  <c r="J2270" i="6"/>
  <c r="I2270" i="6"/>
  <c r="H2270" i="6"/>
  <c r="G2270" i="6"/>
  <c r="F2270" i="6"/>
  <c r="E2270" i="6"/>
  <c r="D2270" i="6"/>
  <c r="U2269" i="6"/>
  <c r="T2269" i="6"/>
  <c r="S2269" i="6"/>
  <c r="R2269" i="6"/>
  <c r="Q2269" i="6"/>
  <c r="P2269" i="6"/>
  <c r="O2269" i="6"/>
  <c r="N2269" i="6"/>
  <c r="M2269" i="6"/>
  <c r="L2269" i="6"/>
  <c r="K2269" i="6"/>
  <c r="J2269" i="6"/>
  <c r="I2269" i="6"/>
  <c r="H2269" i="6"/>
  <c r="G2269" i="6"/>
  <c r="F2269" i="6"/>
  <c r="E2269" i="6"/>
  <c r="D2269" i="6"/>
  <c r="U2268" i="6"/>
  <c r="T2268" i="6"/>
  <c r="S2268" i="6"/>
  <c r="R2268" i="6"/>
  <c r="Q2268" i="6"/>
  <c r="P2268" i="6"/>
  <c r="O2268" i="6"/>
  <c r="N2268" i="6"/>
  <c r="M2268" i="6"/>
  <c r="L2268" i="6"/>
  <c r="K2268" i="6"/>
  <c r="J2268" i="6"/>
  <c r="I2268" i="6"/>
  <c r="H2268" i="6"/>
  <c r="G2268" i="6"/>
  <c r="F2268" i="6"/>
  <c r="E2268" i="6"/>
  <c r="D2268" i="6"/>
  <c r="U2267" i="6"/>
  <c r="T2267" i="6"/>
  <c r="S2267" i="6"/>
  <c r="R2267" i="6"/>
  <c r="Q2267" i="6"/>
  <c r="P2267" i="6"/>
  <c r="O2267" i="6"/>
  <c r="N2267" i="6"/>
  <c r="M2267" i="6"/>
  <c r="L2267" i="6"/>
  <c r="K2267" i="6"/>
  <c r="J2267" i="6"/>
  <c r="I2267" i="6"/>
  <c r="H2267" i="6"/>
  <c r="G2267" i="6"/>
  <c r="F2267" i="6"/>
  <c r="E2267" i="6"/>
  <c r="D2267" i="6"/>
  <c r="U2266" i="6"/>
  <c r="T2266" i="6"/>
  <c r="S2266" i="6"/>
  <c r="R2266" i="6"/>
  <c r="Q2266" i="6"/>
  <c r="P2266" i="6"/>
  <c r="O2266" i="6"/>
  <c r="N2266" i="6"/>
  <c r="M2266" i="6"/>
  <c r="L2266" i="6"/>
  <c r="K2266" i="6"/>
  <c r="J2266" i="6"/>
  <c r="I2266" i="6"/>
  <c r="H2266" i="6"/>
  <c r="G2266" i="6"/>
  <c r="F2266" i="6"/>
  <c r="E2266" i="6"/>
  <c r="D2266" i="6"/>
  <c r="U2265" i="6"/>
  <c r="T2265" i="6"/>
  <c r="S2265" i="6"/>
  <c r="R2265" i="6"/>
  <c r="Q2265" i="6"/>
  <c r="P2265" i="6"/>
  <c r="O2265" i="6"/>
  <c r="N2265" i="6"/>
  <c r="M2265" i="6"/>
  <c r="L2265" i="6"/>
  <c r="K2265" i="6"/>
  <c r="J2265" i="6"/>
  <c r="I2265" i="6"/>
  <c r="H2265" i="6"/>
  <c r="G2265" i="6"/>
  <c r="F2265" i="6"/>
  <c r="E2265" i="6"/>
  <c r="D2265" i="6"/>
  <c r="U2264" i="6"/>
  <c r="T2264" i="6"/>
  <c r="S2264" i="6"/>
  <c r="R2264" i="6"/>
  <c r="Q2264" i="6"/>
  <c r="P2264" i="6"/>
  <c r="O2264" i="6"/>
  <c r="N2264" i="6"/>
  <c r="M2264" i="6"/>
  <c r="L2264" i="6"/>
  <c r="K2264" i="6"/>
  <c r="J2264" i="6"/>
  <c r="I2264" i="6"/>
  <c r="H2264" i="6"/>
  <c r="G2264" i="6"/>
  <c r="F2264" i="6"/>
  <c r="E2264" i="6"/>
  <c r="D2264" i="6"/>
  <c r="U2263" i="6"/>
  <c r="T2263" i="6"/>
  <c r="S2263" i="6"/>
  <c r="R2263" i="6"/>
  <c r="Q2263" i="6"/>
  <c r="P2263" i="6"/>
  <c r="O2263" i="6"/>
  <c r="N2263" i="6"/>
  <c r="M2263" i="6"/>
  <c r="L2263" i="6"/>
  <c r="K2263" i="6"/>
  <c r="J2263" i="6"/>
  <c r="I2263" i="6"/>
  <c r="H2263" i="6"/>
  <c r="G2263" i="6"/>
  <c r="F2263" i="6"/>
  <c r="E2263" i="6"/>
  <c r="D2263" i="6"/>
  <c r="U2262" i="6"/>
  <c r="T2262" i="6"/>
  <c r="S2262" i="6"/>
  <c r="R2262" i="6"/>
  <c r="Q2262" i="6"/>
  <c r="P2262" i="6"/>
  <c r="O2262" i="6"/>
  <c r="N2262" i="6"/>
  <c r="M2262" i="6"/>
  <c r="L2262" i="6"/>
  <c r="K2262" i="6"/>
  <c r="J2262" i="6"/>
  <c r="I2262" i="6"/>
  <c r="H2262" i="6"/>
  <c r="G2262" i="6"/>
  <c r="F2262" i="6"/>
  <c r="E2262" i="6"/>
  <c r="D2262" i="6"/>
  <c r="U2261" i="6"/>
  <c r="T2261" i="6"/>
  <c r="S2261" i="6"/>
  <c r="R2261" i="6"/>
  <c r="Q2261" i="6"/>
  <c r="P2261" i="6"/>
  <c r="O2261" i="6"/>
  <c r="N2261" i="6"/>
  <c r="M2261" i="6"/>
  <c r="L2261" i="6"/>
  <c r="K2261" i="6"/>
  <c r="J2261" i="6"/>
  <c r="I2261" i="6"/>
  <c r="H2261" i="6"/>
  <c r="G2261" i="6"/>
  <c r="F2261" i="6"/>
  <c r="E2261" i="6"/>
  <c r="D2261" i="6"/>
  <c r="U2260" i="6"/>
  <c r="T2260" i="6"/>
  <c r="S2260" i="6"/>
  <c r="R2260" i="6"/>
  <c r="Q2260" i="6"/>
  <c r="P2260" i="6"/>
  <c r="O2260" i="6"/>
  <c r="N2260" i="6"/>
  <c r="M2260" i="6"/>
  <c r="L2260" i="6"/>
  <c r="K2260" i="6"/>
  <c r="J2260" i="6"/>
  <c r="I2260" i="6"/>
  <c r="H2260" i="6"/>
  <c r="G2260" i="6"/>
  <c r="F2260" i="6"/>
  <c r="E2260" i="6"/>
  <c r="D2260" i="6"/>
  <c r="U2259" i="6"/>
  <c r="T2259" i="6"/>
  <c r="S2259" i="6"/>
  <c r="R2259" i="6"/>
  <c r="Q2259" i="6"/>
  <c r="P2259" i="6"/>
  <c r="O2259" i="6"/>
  <c r="N2259" i="6"/>
  <c r="M2259" i="6"/>
  <c r="L2259" i="6"/>
  <c r="K2259" i="6"/>
  <c r="J2259" i="6"/>
  <c r="I2259" i="6"/>
  <c r="H2259" i="6"/>
  <c r="G2259" i="6"/>
  <c r="F2259" i="6"/>
  <c r="E2259" i="6"/>
  <c r="D2259" i="6"/>
  <c r="U2258" i="6"/>
  <c r="T2258" i="6"/>
  <c r="S2258" i="6"/>
  <c r="R2258" i="6"/>
  <c r="Q2258" i="6"/>
  <c r="P2258" i="6"/>
  <c r="O2258" i="6"/>
  <c r="N2258" i="6"/>
  <c r="M2258" i="6"/>
  <c r="L2258" i="6"/>
  <c r="K2258" i="6"/>
  <c r="J2258" i="6"/>
  <c r="I2258" i="6"/>
  <c r="H2258" i="6"/>
  <c r="G2258" i="6"/>
  <c r="F2258" i="6"/>
  <c r="E2258" i="6"/>
  <c r="D2258" i="6"/>
  <c r="U2257" i="6"/>
  <c r="T2257" i="6"/>
  <c r="S2257" i="6"/>
  <c r="R2257" i="6"/>
  <c r="Q2257" i="6"/>
  <c r="P2257" i="6"/>
  <c r="O2257" i="6"/>
  <c r="N2257" i="6"/>
  <c r="M2257" i="6"/>
  <c r="L2257" i="6"/>
  <c r="K2257" i="6"/>
  <c r="J2257" i="6"/>
  <c r="I2257" i="6"/>
  <c r="H2257" i="6"/>
  <c r="G2257" i="6"/>
  <c r="F2257" i="6"/>
  <c r="E2257" i="6"/>
  <c r="D2257" i="6"/>
  <c r="U2256" i="6"/>
  <c r="T2256" i="6"/>
  <c r="S2256" i="6"/>
  <c r="R2256" i="6"/>
  <c r="Q2256" i="6"/>
  <c r="P2256" i="6"/>
  <c r="O2256" i="6"/>
  <c r="N2256" i="6"/>
  <c r="M2256" i="6"/>
  <c r="L2256" i="6"/>
  <c r="K2256" i="6"/>
  <c r="J2256" i="6"/>
  <c r="I2256" i="6"/>
  <c r="H2256" i="6"/>
  <c r="G2256" i="6"/>
  <c r="F2256" i="6"/>
  <c r="E2256" i="6"/>
  <c r="D2256" i="6"/>
  <c r="U2255" i="6"/>
  <c r="T2255" i="6"/>
  <c r="S2255" i="6"/>
  <c r="R2255" i="6"/>
  <c r="Q2255" i="6"/>
  <c r="P2255" i="6"/>
  <c r="O2255" i="6"/>
  <c r="N2255" i="6"/>
  <c r="M2255" i="6"/>
  <c r="L2255" i="6"/>
  <c r="K2255" i="6"/>
  <c r="J2255" i="6"/>
  <c r="I2255" i="6"/>
  <c r="H2255" i="6"/>
  <c r="G2255" i="6"/>
  <c r="F2255" i="6"/>
  <c r="E2255" i="6"/>
  <c r="D2255" i="6"/>
  <c r="U2254" i="6"/>
  <c r="T2254" i="6"/>
  <c r="S2254" i="6"/>
  <c r="R2254" i="6"/>
  <c r="Q2254" i="6"/>
  <c r="P2254" i="6"/>
  <c r="O2254" i="6"/>
  <c r="N2254" i="6"/>
  <c r="M2254" i="6"/>
  <c r="L2254" i="6"/>
  <c r="K2254" i="6"/>
  <c r="J2254" i="6"/>
  <c r="I2254" i="6"/>
  <c r="H2254" i="6"/>
  <c r="G2254" i="6"/>
  <c r="F2254" i="6"/>
  <c r="E2254" i="6"/>
  <c r="D2254" i="6"/>
  <c r="U2253" i="6"/>
  <c r="T2253" i="6"/>
  <c r="S2253" i="6"/>
  <c r="R2253" i="6"/>
  <c r="Q2253" i="6"/>
  <c r="P2253" i="6"/>
  <c r="O2253" i="6"/>
  <c r="N2253" i="6"/>
  <c r="M2253" i="6"/>
  <c r="L2253" i="6"/>
  <c r="K2253" i="6"/>
  <c r="J2253" i="6"/>
  <c r="I2253" i="6"/>
  <c r="H2253" i="6"/>
  <c r="G2253" i="6"/>
  <c r="F2253" i="6"/>
  <c r="E2253" i="6"/>
  <c r="D2253" i="6"/>
  <c r="U2252" i="6"/>
  <c r="T2252" i="6"/>
  <c r="S2252" i="6"/>
  <c r="R2252" i="6"/>
  <c r="Q2252" i="6"/>
  <c r="P2252" i="6"/>
  <c r="O2252" i="6"/>
  <c r="N2252" i="6"/>
  <c r="M2252" i="6"/>
  <c r="L2252" i="6"/>
  <c r="K2252" i="6"/>
  <c r="J2252" i="6"/>
  <c r="I2252" i="6"/>
  <c r="H2252" i="6"/>
  <c r="G2252" i="6"/>
  <c r="F2252" i="6"/>
  <c r="E2252" i="6"/>
  <c r="D2252" i="6"/>
  <c r="U2251" i="6"/>
  <c r="T2251" i="6"/>
  <c r="S2251" i="6"/>
  <c r="R2251" i="6"/>
  <c r="Q2251" i="6"/>
  <c r="P2251" i="6"/>
  <c r="O2251" i="6"/>
  <c r="N2251" i="6"/>
  <c r="M2251" i="6"/>
  <c r="L2251" i="6"/>
  <c r="K2251" i="6"/>
  <c r="J2251" i="6"/>
  <c r="I2251" i="6"/>
  <c r="H2251" i="6"/>
  <c r="G2251" i="6"/>
  <c r="F2251" i="6"/>
  <c r="E2251" i="6"/>
  <c r="D2251" i="6"/>
  <c r="U2250" i="6"/>
  <c r="T2250" i="6"/>
  <c r="S2250" i="6"/>
  <c r="R2250" i="6"/>
  <c r="Q2250" i="6"/>
  <c r="P2250" i="6"/>
  <c r="O2250" i="6"/>
  <c r="N2250" i="6"/>
  <c r="M2250" i="6"/>
  <c r="L2250" i="6"/>
  <c r="K2250" i="6"/>
  <c r="J2250" i="6"/>
  <c r="I2250" i="6"/>
  <c r="H2250" i="6"/>
  <c r="G2250" i="6"/>
  <c r="F2250" i="6"/>
  <c r="E2250" i="6"/>
  <c r="D2250" i="6"/>
  <c r="U2249" i="6"/>
  <c r="T2249" i="6"/>
  <c r="S2249" i="6"/>
  <c r="R2249" i="6"/>
  <c r="Q2249" i="6"/>
  <c r="P2249" i="6"/>
  <c r="O2249" i="6"/>
  <c r="N2249" i="6"/>
  <c r="M2249" i="6"/>
  <c r="L2249" i="6"/>
  <c r="K2249" i="6"/>
  <c r="J2249" i="6"/>
  <c r="I2249" i="6"/>
  <c r="H2249" i="6"/>
  <c r="G2249" i="6"/>
  <c r="F2249" i="6"/>
  <c r="E2249" i="6"/>
  <c r="D2249" i="6"/>
  <c r="U2248" i="6"/>
  <c r="T2248" i="6"/>
  <c r="S2248" i="6"/>
  <c r="R2248" i="6"/>
  <c r="Q2248" i="6"/>
  <c r="P2248" i="6"/>
  <c r="O2248" i="6"/>
  <c r="N2248" i="6"/>
  <c r="M2248" i="6"/>
  <c r="L2248" i="6"/>
  <c r="K2248" i="6"/>
  <c r="J2248" i="6"/>
  <c r="I2248" i="6"/>
  <c r="H2248" i="6"/>
  <c r="G2248" i="6"/>
  <c r="F2248" i="6"/>
  <c r="E2248" i="6"/>
  <c r="D2248" i="6"/>
  <c r="U2247" i="6"/>
  <c r="T2247" i="6"/>
  <c r="S2247" i="6"/>
  <c r="R2247" i="6"/>
  <c r="Q2247" i="6"/>
  <c r="P2247" i="6"/>
  <c r="O2247" i="6"/>
  <c r="N2247" i="6"/>
  <c r="M2247" i="6"/>
  <c r="L2247" i="6"/>
  <c r="K2247" i="6"/>
  <c r="J2247" i="6"/>
  <c r="I2247" i="6"/>
  <c r="H2247" i="6"/>
  <c r="G2247" i="6"/>
  <c r="F2247" i="6"/>
  <c r="E2247" i="6"/>
  <c r="D2247" i="6"/>
  <c r="U2246" i="6"/>
  <c r="T2246" i="6"/>
  <c r="S2246" i="6"/>
  <c r="R2246" i="6"/>
  <c r="Q2246" i="6"/>
  <c r="P2246" i="6"/>
  <c r="O2246" i="6"/>
  <c r="N2246" i="6"/>
  <c r="M2246" i="6"/>
  <c r="L2246" i="6"/>
  <c r="K2246" i="6"/>
  <c r="J2246" i="6"/>
  <c r="I2246" i="6"/>
  <c r="H2246" i="6"/>
  <c r="G2246" i="6"/>
  <c r="F2246" i="6"/>
  <c r="E2246" i="6"/>
  <c r="D2246" i="6"/>
  <c r="U2245" i="6"/>
  <c r="T2245" i="6"/>
  <c r="S2245" i="6"/>
  <c r="R2245" i="6"/>
  <c r="Q2245" i="6"/>
  <c r="P2245" i="6"/>
  <c r="O2245" i="6"/>
  <c r="N2245" i="6"/>
  <c r="M2245" i="6"/>
  <c r="L2245" i="6"/>
  <c r="K2245" i="6"/>
  <c r="J2245" i="6"/>
  <c r="I2245" i="6"/>
  <c r="H2245" i="6"/>
  <c r="G2245" i="6"/>
  <c r="F2245" i="6"/>
  <c r="E2245" i="6"/>
  <c r="D2245" i="6"/>
  <c r="U2244" i="6"/>
  <c r="T2244" i="6"/>
  <c r="S2244" i="6"/>
  <c r="R2244" i="6"/>
  <c r="Q2244" i="6"/>
  <c r="P2244" i="6"/>
  <c r="O2244" i="6"/>
  <c r="N2244" i="6"/>
  <c r="M2244" i="6"/>
  <c r="L2244" i="6"/>
  <c r="K2244" i="6"/>
  <c r="J2244" i="6"/>
  <c r="I2244" i="6"/>
  <c r="H2244" i="6"/>
  <c r="G2244" i="6"/>
  <c r="F2244" i="6"/>
  <c r="E2244" i="6"/>
  <c r="D2244" i="6"/>
  <c r="U2243" i="6"/>
  <c r="T2243" i="6"/>
  <c r="S2243" i="6"/>
  <c r="R2243" i="6"/>
  <c r="Q2243" i="6"/>
  <c r="P2243" i="6"/>
  <c r="O2243" i="6"/>
  <c r="N2243" i="6"/>
  <c r="M2243" i="6"/>
  <c r="L2243" i="6"/>
  <c r="K2243" i="6"/>
  <c r="J2243" i="6"/>
  <c r="I2243" i="6"/>
  <c r="H2243" i="6"/>
  <c r="G2243" i="6"/>
  <c r="F2243" i="6"/>
  <c r="E2243" i="6"/>
  <c r="D2243" i="6"/>
  <c r="U2242" i="6"/>
  <c r="T2242" i="6"/>
  <c r="S2242" i="6"/>
  <c r="R2242" i="6"/>
  <c r="Q2242" i="6"/>
  <c r="P2242" i="6"/>
  <c r="O2242" i="6"/>
  <c r="N2242" i="6"/>
  <c r="M2242" i="6"/>
  <c r="L2242" i="6"/>
  <c r="K2242" i="6"/>
  <c r="J2242" i="6"/>
  <c r="I2242" i="6"/>
  <c r="H2242" i="6"/>
  <c r="G2242" i="6"/>
  <c r="F2242" i="6"/>
  <c r="E2242" i="6"/>
  <c r="D2242" i="6"/>
  <c r="U2241" i="6"/>
  <c r="T2241" i="6"/>
  <c r="S2241" i="6"/>
  <c r="R2241" i="6"/>
  <c r="Q2241" i="6"/>
  <c r="P2241" i="6"/>
  <c r="O2241" i="6"/>
  <c r="N2241" i="6"/>
  <c r="M2241" i="6"/>
  <c r="L2241" i="6"/>
  <c r="K2241" i="6"/>
  <c r="J2241" i="6"/>
  <c r="I2241" i="6"/>
  <c r="H2241" i="6"/>
  <c r="G2241" i="6"/>
  <c r="F2241" i="6"/>
  <c r="E2241" i="6"/>
  <c r="D2241" i="6"/>
  <c r="U2240" i="6"/>
  <c r="T2240" i="6"/>
  <c r="S2240" i="6"/>
  <c r="R2240" i="6"/>
  <c r="Q2240" i="6"/>
  <c r="P2240" i="6"/>
  <c r="O2240" i="6"/>
  <c r="N2240" i="6"/>
  <c r="M2240" i="6"/>
  <c r="L2240" i="6"/>
  <c r="K2240" i="6"/>
  <c r="J2240" i="6"/>
  <c r="I2240" i="6"/>
  <c r="H2240" i="6"/>
  <c r="G2240" i="6"/>
  <c r="F2240" i="6"/>
  <c r="E2240" i="6"/>
  <c r="D2240" i="6"/>
  <c r="U2239" i="6"/>
  <c r="T2239" i="6"/>
  <c r="S2239" i="6"/>
  <c r="R2239" i="6"/>
  <c r="Q2239" i="6"/>
  <c r="P2239" i="6"/>
  <c r="O2239" i="6"/>
  <c r="N2239" i="6"/>
  <c r="M2239" i="6"/>
  <c r="L2239" i="6"/>
  <c r="K2239" i="6"/>
  <c r="J2239" i="6"/>
  <c r="I2239" i="6"/>
  <c r="H2239" i="6"/>
  <c r="G2239" i="6"/>
  <c r="F2239" i="6"/>
  <c r="E2239" i="6"/>
  <c r="D2239" i="6"/>
  <c r="U2238" i="6"/>
  <c r="T2238" i="6"/>
  <c r="S2238" i="6"/>
  <c r="R2238" i="6"/>
  <c r="Q2238" i="6"/>
  <c r="P2238" i="6"/>
  <c r="O2238" i="6"/>
  <c r="N2238" i="6"/>
  <c r="M2238" i="6"/>
  <c r="L2238" i="6"/>
  <c r="K2238" i="6"/>
  <c r="J2238" i="6"/>
  <c r="I2238" i="6"/>
  <c r="H2238" i="6"/>
  <c r="G2238" i="6"/>
  <c r="F2238" i="6"/>
  <c r="E2238" i="6"/>
  <c r="D2238" i="6"/>
  <c r="U2237" i="6"/>
  <c r="T2237" i="6"/>
  <c r="S2237" i="6"/>
  <c r="R2237" i="6"/>
  <c r="Q2237" i="6"/>
  <c r="P2237" i="6"/>
  <c r="O2237" i="6"/>
  <c r="N2237" i="6"/>
  <c r="M2237" i="6"/>
  <c r="L2237" i="6"/>
  <c r="K2237" i="6"/>
  <c r="J2237" i="6"/>
  <c r="I2237" i="6"/>
  <c r="H2237" i="6"/>
  <c r="G2237" i="6"/>
  <c r="F2237" i="6"/>
  <c r="E2237" i="6"/>
  <c r="D2237" i="6"/>
  <c r="U2236" i="6"/>
  <c r="T2236" i="6"/>
  <c r="S2236" i="6"/>
  <c r="R2236" i="6"/>
  <c r="Q2236" i="6"/>
  <c r="P2236" i="6"/>
  <c r="O2236" i="6"/>
  <c r="N2236" i="6"/>
  <c r="M2236" i="6"/>
  <c r="L2236" i="6"/>
  <c r="K2236" i="6"/>
  <c r="J2236" i="6"/>
  <c r="I2236" i="6"/>
  <c r="H2236" i="6"/>
  <c r="G2236" i="6"/>
  <c r="F2236" i="6"/>
  <c r="E2236" i="6"/>
  <c r="D2236" i="6"/>
  <c r="U2235" i="6"/>
  <c r="T2235" i="6"/>
  <c r="S2235" i="6"/>
  <c r="R2235" i="6"/>
  <c r="Q2235" i="6"/>
  <c r="P2235" i="6"/>
  <c r="O2235" i="6"/>
  <c r="N2235" i="6"/>
  <c r="M2235" i="6"/>
  <c r="L2235" i="6"/>
  <c r="K2235" i="6"/>
  <c r="J2235" i="6"/>
  <c r="I2235" i="6"/>
  <c r="H2235" i="6"/>
  <c r="G2235" i="6"/>
  <c r="F2235" i="6"/>
  <c r="E2235" i="6"/>
  <c r="D2235" i="6"/>
  <c r="U2234" i="6"/>
  <c r="T2234" i="6"/>
  <c r="S2234" i="6"/>
  <c r="R2234" i="6"/>
  <c r="Q2234" i="6"/>
  <c r="P2234" i="6"/>
  <c r="O2234" i="6"/>
  <c r="N2234" i="6"/>
  <c r="M2234" i="6"/>
  <c r="L2234" i="6"/>
  <c r="K2234" i="6"/>
  <c r="J2234" i="6"/>
  <c r="I2234" i="6"/>
  <c r="H2234" i="6"/>
  <c r="G2234" i="6"/>
  <c r="F2234" i="6"/>
  <c r="E2234" i="6"/>
  <c r="D2234" i="6"/>
  <c r="U2233" i="6"/>
  <c r="T2233" i="6"/>
  <c r="S2233" i="6"/>
  <c r="R2233" i="6"/>
  <c r="Q2233" i="6"/>
  <c r="P2233" i="6"/>
  <c r="O2233" i="6"/>
  <c r="N2233" i="6"/>
  <c r="M2233" i="6"/>
  <c r="L2233" i="6"/>
  <c r="K2233" i="6"/>
  <c r="J2233" i="6"/>
  <c r="I2233" i="6"/>
  <c r="H2233" i="6"/>
  <c r="G2233" i="6"/>
  <c r="F2233" i="6"/>
  <c r="E2233" i="6"/>
  <c r="D2233" i="6"/>
  <c r="U2232" i="6"/>
  <c r="T2232" i="6"/>
  <c r="S2232" i="6"/>
  <c r="R2232" i="6"/>
  <c r="Q2232" i="6"/>
  <c r="P2232" i="6"/>
  <c r="O2232" i="6"/>
  <c r="N2232" i="6"/>
  <c r="M2232" i="6"/>
  <c r="L2232" i="6"/>
  <c r="K2232" i="6"/>
  <c r="J2232" i="6"/>
  <c r="I2232" i="6"/>
  <c r="H2232" i="6"/>
  <c r="G2232" i="6"/>
  <c r="F2232" i="6"/>
  <c r="E2232" i="6"/>
  <c r="D2232" i="6"/>
  <c r="U2231" i="6"/>
  <c r="T2231" i="6"/>
  <c r="S2231" i="6"/>
  <c r="R2231" i="6"/>
  <c r="Q2231" i="6"/>
  <c r="P2231" i="6"/>
  <c r="O2231" i="6"/>
  <c r="N2231" i="6"/>
  <c r="M2231" i="6"/>
  <c r="L2231" i="6"/>
  <c r="K2231" i="6"/>
  <c r="J2231" i="6"/>
  <c r="I2231" i="6"/>
  <c r="H2231" i="6"/>
  <c r="G2231" i="6"/>
  <c r="F2231" i="6"/>
  <c r="E2231" i="6"/>
  <c r="D2231" i="6"/>
  <c r="U2230" i="6"/>
  <c r="T2230" i="6"/>
  <c r="S2230" i="6"/>
  <c r="R2230" i="6"/>
  <c r="Q2230" i="6"/>
  <c r="P2230" i="6"/>
  <c r="O2230" i="6"/>
  <c r="N2230" i="6"/>
  <c r="M2230" i="6"/>
  <c r="L2230" i="6"/>
  <c r="K2230" i="6"/>
  <c r="J2230" i="6"/>
  <c r="I2230" i="6"/>
  <c r="H2230" i="6"/>
  <c r="G2230" i="6"/>
  <c r="F2230" i="6"/>
  <c r="E2230" i="6"/>
  <c r="D2230" i="6"/>
  <c r="U2229" i="6"/>
  <c r="T2229" i="6"/>
  <c r="S2229" i="6"/>
  <c r="R2229" i="6"/>
  <c r="Q2229" i="6"/>
  <c r="P2229" i="6"/>
  <c r="O2229" i="6"/>
  <c r="N2229" i="6"/>
  <c r="M2229" i="6"/>
  <c r="L2229" i="6"/>
  <c r="K2229" i="6"/>
  <c r="J2229" i="6"/>
  <c r="I2229" i="6"/>
  <c r="H2229" i="6"/>
  <c r="G2229" i="6"/>
  <c r="F2229" i="6"/>
  <c r="E2229" i="6"/>
  <c r="D2229" i="6"/>
  <c r="U2228" i="6"/>
  <c r="T2228" i="6"/>
  <c r="S2228" i="6"/>
  <c r="R2228" i="6"/>
  <c r="Q2228" i="6"/>
  <c r="P2228" i="6"/>
  <c r="O2228" i="6"/>
  <c r="N2228" i="6"/>
  <c r="M2228" i="6"/>
  <c r="L2228" i="6"/>
  <c r="K2228" i="6"/>
  <c r="J2228" i="6"/>
  <c r="I2228" i="6"/>
  <c r="H2228" i="6"/>
  <c r="G2228" i="6"/>
  <c r="F2228" i="6"/>
  <c r="E2228" i="6"/>
  <c r="D2228" i="6"/>
  <c r="U2227" i="6"/>
  <c r="T2227" i="6"/>
  <c r="S2227" i="6"/>
  <c r="R2227" i="6"/>
  <c r="Q2227" i="6"/>
  <c r="P2227" i="6"/>
  <c r="O2227" i="6"/>
  <c r="N2227" i="6"/>
  <c r="M2227" i="6"/>
  <c r="L2227" i="6"/>
  <c r="K2227" i="6"/>
  <c r="J2227" i="6"/>
  <c r="I2227" i="6"/>
  <c r="H2227" i="6"/>
  <c r="G2227" i="6"/>
  <c r="F2227" i="6"/>
  <c r="E2227" i="6"/>
  <c r="D2227" i="6"/>
  <c r="U2226" i="6"/>
  <c r="T2226" i="6"/>
  <c r="S2226" i="6"/>
  <c r="R2226" i="6"/>
  <c r="Q2226" i="6"/>
  <c r="P2226" i="6"/>
  <c r="O2226" i="6"/>
  <c r="N2226" i="6"/>
  <c r="M2226" i="6"/>
  <c r="L2226" i="6"/>
  <c r="K2226" i="6"/>
  <c r="J2226" i="6"/>
  <c r="I2226" i="6"/>
  <c r="H2226" i="6"/>
  <c r="G2226" i="6"/>
  <c r="F2226" i="6"/>
  <c r="E2226" i="6"/>
  <c r="D2226" i="6"/>
  <c r="U2225" i="6"/>
  <c r="T2225" i="6"/>
  <c r="S2225" i="6"/>
  <c r="R2225" i="6"/>
  <c r="Q2225" i="6"/>
  <c r="P2225" i="6"/>
  <c r="O2225" i="6"/>
  <c r="N2225" i="6"/>
  <c r="M2225" i="6"/>
  <c r="L2225" i="6"/>
  <c r="K2225" i="6"/>
  <c r="J2225" i="6"/>
  <c r="I2225" i="6"/>
  <c r="H2225" i="6"/>
  <c r="G2225" i="6"/>
  <c r="F2225" i="6"/>
  <c r="E2225" i="6"/>
  <c r="D2225" i="6"/>
  <c r="U2224" i="6"/>
  <c r="T2224" i="6"/>
  <c r="S2224" i="6"/>
  <c r="R2224" i="6"/>
  <c r="Q2224" i="6"/>
  <c r="P2224" i="6"/>
  <c r="O2224" i="6"/>
  <c r="N2224" i="6"/>
  <c r="M2224" i="6"/>
  <c r="L2224" i="6"/>
  <c r="K2224" i="6"/>
  <c r="J2224" i="6"/>
  <c r="I2224" i="6"/>
  <c r="H2224" i="6"/>
  <c r="G2224" i="6"/>
  <c r="F2224" i="6"/>
  <c r="E2224" i="6"/>
  <c r="D2224" i="6"/>
  <c r="U2223" i="6"/>
  <c r="T2223" i="6"/>
  <c r="S2223" i="6"/>
  <c r="R2223" i="6"/>
  <c r="Q2223" i="6"/>
  <c r="P2223" i="6"/>
  <c r="O2223" i="6"/>
  <c r="N2223" i="6"/>
  <c r="M2223" i="6"/>
  <c r="L2223" i="6"/>
  <c r="K2223" i="6"/>
  <c r="J2223" i="6"/>
  <c r="I2223" i="6"/>
  <c r="H2223" i="6"/>
  <c r="G2223" i="6"/>
  <c r="F2223" i="6"/>
  <c r="E2223" i="6"/>
  <c r="D2223" i="6"/>
  <c r="U2222" i="6"/>
  <c r="T2222" i="6"/>
  <c r="S2222" i="6"/>
  <c r="R2222" i="6"/>
  <c r="Q2222" i="6"/>
  <c r="P2222" i="6"/>
  <c r="O2222" i="6"/>
  <c r="N2222" i="6"/>
  <c r="M2222" i="6"/>
  <c r="L2222" i="6"/>
  <c r="K2222" i="6"/>
  <c r="J2222" i="6"/>
  <c r="I2222" i="6"/>
  <c r="H2222" i="6"/>
  <c r="G2222" i="6"/>
  <c r="F2222" i="6"/>
  <c r="E2222" i="6"/>
  <c r="D2222" i="6"/>
  <c r="U2221" i="6"/>
  <c r="T2221" i="6"/>
  <c r="S2221" i="6"/>
  <c r="R2221" i="6"/>
  <c r="Q2221" i="6"/>
  <c r="P2221" i="6"/>
  <c r="O2221" i="6"/>
  <c r="N2221" i="6"/>
  <c r="M2221" i="6"/>
  <c r="L2221" i="6"/>
  <c r="K2221" i="6"/>
  <c r="J2221" i="6"/>
  <c r="I2221" i="6"/>
  <c r="H2221" i="6"/>
  <c r="G2221" i="6"/>
  <c r="F2221" i="6"/>
  <c r="E2221" i="6"/>
  <c r="D2221" i="6"/>
  <c r="U2220" i="6"/>
  <c r="T2220" i="6"/>
  <c r="S2220" i="6"/>
  <c r="R2220" i="6"/>
  <c r="Q2220" i="6"/>
  <c r="P2220" i="6"/>
  <c r="O2220" i="6"/>
  <c r="N2220" i="6"/>
  <c r="M2220" i="6"/>
  <c r="L2220" i="6"/>
  <c r="K2220" i="6"/>
  <c r="J2220" i="6"/>
  <c r="I2220" i="6"/>
  <c r="H2220" i="6"/>
  <c r="G2220" i="6"/>
  <c r="F2220" i="6"/>
  <c r="E2220" i="6"/>
  <c r="D2220" i="6"/>
  <c r="U2219" i="6"/>
  <c r="T2219" i="6"/>
  <c r="S2219" i="6"/>
  <c r="R2219" i="6"/>
  <c r="Q2219" i="6"/>
  <c r="P2219" i="6"/>
  <c r="O2219" i="6"/>
  <c r="N2219" i="6"/>
  <c r="M2219" i="6"/>
  <c r="L2219" i="6"/>
  <c r="K2219" i="6"/>
  <c r="J2219" i="6"/>
  <c r="I2219" i="6"/>
  <c r="H2219" i="6"/>
  <c r="G2219" i="6"/>
  <c r="F2219" i="6"/>
  <c r="E2219" i="6"/>
  <c r="D2219" i="6"/>
  <c r="U2218" i="6"/>
  <c r="T2218" i="6"/>
  <c r="S2218" i="6"/>
  <c r="R2218" i="6"/>
  <c r="Q2218" i="6"/>
  <c r="P2218" i="6"/>
  <c r="O2218" i="6"/>
  <c r="N2218" i="6"/>
  <c r="M2218" i="6"/>
  <c r="L2218" i="6"/>
  <c r="K2218" i="6"/>
  <c r="J2218" i="6"/>
  <c r="I2218" i="6"/>
  <c r="H2218" i="6"/>
  <c r="G2218" i="6"/>
  <c r="F2218" i="6"/>
  <c r="E2218" i="6"/>
  <c r="D2218" i="6"/>
  <c r="U2217" i="6"/>
  <c r="T2217" i="6"/>
  <c r="S2217" i="6"/>
  <c r="R2217" i="6"/>
  <c r="Q2217" i="6"/>
  <c r="P2217" i="6"/>
  <c r="O2217" i="6"/>
  <c r="N2217" i="6"/>
  <c r="M2217" i="6"/>
  <c r="L2217" i="6"/>
  <c r="K2217" i="6"/>
  <c r="J2217" i="6"/>
  <c r="I2217" i="6"/>
  <c r="H2217" i="6"/>
  <c r="G2217" i="6"/>
  <c r="F2217" i="6"/>
  <c r="E2217" i="6"/>
  <c r="D2217" i="6"/>
  <c r="U2216" i="6"/>
  <c r="T2216" i="6"/>
  <c r="S2216" i="6"/>
  <c r="R2216" i="6"/>
  <c r="Q2216" i="6"/>
  <c r="P2216" i="6"/>
  <c r="O2216" i="6"/>
  <c r="N2216" i="6"/>
  <c r="M2216" i="6"/>
  <c r="L2216" i="6"/>
  <c r="K2216" i="6"/>
  <c r="J2216" i="6"/>
  <c r="I2216" i="6"/>
  <c r="H2216" i="6"/>
  <c r="G2216" i="6"/>
  <c r="F2216" i="6"/>
  <c r="E2216" i="6"/>
  <c r="D2216" i="6"/>
  <c r="U2215" i="6"/>
  <c r="T2215" i="6"/>
  <c r="S2215" i="6"/>
  <c r="R2215" i="6"/>
  <c r="Q2215" i="6"/>
  <c r="P2215" i="6"/>
  <c r="O2215" i="6"/>
  <c r="N2215" i="6"/>
  <c r="M2215" i="6"/>
  <c r="L2215" i="6"/>
  <c r="K2215" i="6"/>
  <c r="J2215" i="6"/>
  <c r="I2215" i="6"/>
  <c r="H2215" i="6"/>
  <c r="G2215" i="6"/>
  <c r="F2215" i="6"/>
  <c r="E2215" i="6"/>
  <c r="D2215" i="6"/>
  <c r="U2214" i="6"/>
  <c r="T2214" i="6"/>
  <c r="S2214" i="6"/>
  <c r="R2214" i="6"/>
  <c r="Q2214" i="6"/>
  <c r="P2214" i="6"/>
  <c r="O2214" i="6"/>
  <c r="N2214" i="6"/>
  <c r="M2214" i="6"/>
  <c r="L2214" i="6"/>
  <c r="K2214" i="6"/>
  <c r="J2214" i="6"/>
  <c r="I2214" i="6"/>
  <c r="H2214" i="6"/>
  <c r="G2214" i="6"/>
  <c r="F2214" i="6"/>
  <c r="E2214" i="6"/>
  <c r="D2214" i="6"/>
  <c r="U2213" i="6"/>
  <c r="T2213" i="6"/>
  <c r="S2213" i="6"/>
  <c r="R2213" i="6"/>
  <c r="Q2213" i="6"/>
  <c r="P2213" i="6"/>
  <c r="O2213" i="6"/>
  <c r="N2213" i="6"/>
  <c r="M2213" i="6"/>
  <c r="L2213" i="6"/>
  <c r="K2213" i="6"/>
  <c r="J2213" i="6"/>
  <c r="I2213" i="6"/>
  <c r="H2213" i="6"/>
  <c r="G2213" i="6"/>
  <c r="F2213" i="6"/>
  <c r="E2213" i="6"/>
  <c r="D2213" i="6"/>
  <c r="U2212" i="6"/>
  <c r="T2212" i="6"/>
  <c r="S2212" i="6"/>
  <c r="R2212" i="6"/>
  <c r="Q2212" i="6"/>
  <c r="P2212" i="6"/>
  <c r="O2212" i="6"/>
  <c r="N2212" i="6"/>
  <c r="M2212" i="6"/>
  <c r="L2212" i="6"/>
  <c r="K2212" i="6"/>
  <c r="J2212" i="6"/>
  <c r="I2212" i="6"/>
  <c r="H2212" i="6"/>
  <c r="G2212" i="6"/>
  <c r="F2212" i="6"/>
  <c r="E2212" i="6"/>
  <c r="D2212" i="6"/>
  <c r="U2211" i="6"/>
  <c r="T2211" i="6"/>
  <c r="S2211" i="6"/>
  <c r="R2211" i="6"/>
  <c r="Q2211" i="6"/>
  <c r="P2211" i="6"/>
  <c r="O2211" i="6"/>
  <c r="N2211" i="6"/>
  <c r="M2211" i="6"/>
  <c r="L2211" i="6"/>
  <c r="K2211" i="6"/>
  <c r="J2211" i="6"/>
  <c r="I2211" i="6"/>
  <c r="H2211" i="6"/>
  <c r="G2211" i="6"/>
  <c r="F2211" i="6"/>
  <c r="E2211" i="6"/>
  <c r="D2211" i="6"/>
  <c r="U2210" i="6"/>
  <c r="T2210" i="6"/>
  <c r="S2210" i="6"/>
  <c r="R2210" i="6"/>
  <c r="Q2210" i="6"/>
  <c r="P2210" i="6"/>
  <c r="O2210" i="6"/>
  <c r="N2210" i="6"/>
  <c r="M2210" i="6"/>
  <c r="L2210" i="6"/>
  <c r="K2210" i="6"/>
  <c r="J2210" i="6"/>
  <c r="I2210" i="6"/>
  <c r="H2210" i="6"/>
  <c r="G2210" i="6"/>
  <c r="F2210" i="6"/>
  <c r="E2210" i="6"/>
  <c r="D2210" i="6"/>
  <c r="U2209" i="6"/>
  <c r="T2209" i="6"/>
  <c r="S2209" i="6"/>
  <c r="R2209" i="6"/>
  <c r="Q2209" i="6"/>
  <c r="P2209" i="6"/>
  <c r="O2209" i="6"/>
  <c r="N2209" i="6"/>
  <c r="M2209" i="6"/>
  <c r="L2209" i="6"/>
  <c r="K2209" i="6"/>
  <c r="J2209" i="6"/>
  <c r="I2209" i="6"/>
  <c r="H2209" i="6"/>
  <c r="G2209" i="6"/>
  <c r="F2209" i="6"/>
  <c r="E2209" i="6"/>
  <c r="D2209" i="6"/>
  <c r="U2208" i="6"/>
  <c r="T2208" i="6"/>
  <c r="S2208" i="6"/>
  <c r="R2208" i="6"/>
  <c r="Q2208" i="6"/>
  <c r="P2208" i="6"/>
  <c r="O2208" i="6"/>
  <c r="N2208" i="6"/>
  <c r="M2208" i="6"/>
  <c r="L2208" i="6"/>
  <c r="K2208" i="6"/>
  <c r="J2208" i="6"/>
  <c r="I2208" i="6"/>
  <c r="H2208" i="6"/>
  <c r="G2208" i="6"/>
  <c r="F2208" i="6"/>
  <c r="E2208" i="6"/>
  <c r="D2208" i="6"/>
  <c r="U2207" i="6"/>
  <c r="T2207" i="6"/>
  <c r="S2207" i="6"/>
  <c r="R2207" i="6"/>
  <c r="Q2207" i="6"/>
  <c r="P2207" i="6"/>
  <c r="O2207" i="6"/>
  <c r="N2207" i="6"/>
  <c r="M2207" i="6"/>
  <c r="L2207" i="6"/>
  <c r="K2207" i="6"/>
  <c r="J2207" i="6"/>
  <c r="I2207" i="6"/>
  <c r="H2207" i="6"/>
  <c r="G2207" i="6"/>
  <c r="F2207" i="6"/>
  <c r="E2207" i="6"/>
  <c r="D2207" i="6"/>
  <c r="U2206" i="6"/>
  <c r="T2206" i="6"/>
  <c r="S2206" i="6"/>
  <c r="R2206" i="6"/>
  <c r="Q2206" i="6"/>
  <c r="P2206" i="6"/>
  <c r="O2206" i="6"/>
  <c r="N2206" i="6"/>
  <c r="M2206" i="6"/>
  <c r="L2206" i="6"/>
  <c r="K2206" i="6"/>
  <c r="J2206" i="6"/>
  <c r="I2206" i="6"/>
  <c r="H2206" i="6"/>
  <c r="G2206" i="6"/>
  <c r="F2206" i="6"/>
  <c r="E2206" i="6"/>
  <c r="D2206" i="6"/>
  <c r="U2205" i="6"/>
  <c r="T2205" i="6"/>
  <c r="S2205" i="6"/>
  <c r="R2205" i="6"/>
  <c r="Q2205" i="6"/>
  <c r="P2205" i="6"/>
  <c r="O2205" i="6"/>
  <c r="N2205" i="6"/>
  <c r="M2205" i="6"/>
  <c r="L2205" i="6"/>
  <c r="K2205" i="6"/>
  <c r="J2205" i="6"/>
  <c r="I2205" i="6"/>
  <c r="H2205" i="6"/>
  <c r="G2205" i="6"/>
  <c r="F2205" i="6"/>
  <c r="E2205" i="6"/>
  <c r="D2205" i="6"/>
  <c r="U2204" i="6"/>
  <c r="T2204" i="6"/>
  <c r="S2204" i="6"/>
  <c r="R2204" i="6"/>
  <c r="Q2204" i="6"/>
  <c r="P2204" i="6"/>
  <c r="O2204" i="6"/>
  <c r="N2204" i="6"/>
  <c r="M2204" i="6"/>
  <c r="L2204" i="6"/>
  <c r="K2204" i="6"/>
  <c r="J2204" i="6"/>
  <c r="I2204" i="6"/>
  <c r="H2204" i="6"/>
  <c r="G2204" i="6"/>
  <c r="F2204" i="6"/>
  <c r="E2204" i="6"/>
  <c r="D2204" i="6"/>
  <c r="U2203" i="6"/>
  <c r="T2203" i="6"/>
  <c r="S2203" i="6"/>
  <c r="R2203" i="6"/>
  <c r="Q2203" i="6"/>
  <c r="P2203" i="6"/>
  <c r="O2203" i="6"/>
  <c r="N2203" i="6"/>
  <c r="M2203" i="6"/>
  <c r="L2203" i="6"/>
  <c r="K2203" i="6"/>
  <c r="J2203" i="6"/>
  <c r="I2203" i="6"/>
  <c r="H2203" i="6"/>
  <c r="G2203" i="6"/>
  <c r="F2203" i="6"/>
  <c r="E2203" i="6"/>
  <c r="D2203" i="6"/>
  <c r="U2202" i="6"/>
  <c r="T2202" i="6"/>
  <c r="S2202" i="6"/>
  <c r="R2202" i="6"/>
  <c r="Q2202" i="6"/>
  <c r="P2202" i="6"/>
  <c r="O2202" i="6"/>
  <c r="N2202" i="6"/>
  <c r="M2202" i="6"/>
  <c r="L2202" i="6"/>
  <c r="K2202" i="6"/>
  <c r="J2202" i="6"/>
  <c r="I2202" i="6"/>
  <c r="H2202" i="6"/>
  <c r="G2202" i="6"/>
  <c r="F2202" i="6"/>
  <c r="E2202" i="6"/>
  <c r="D2202" i="6"/>
  <c r="U2201" i="6"/>
  <c r="T2201" i="6"/>
  <c r="S2201" i="6"/>
  <c r="R2201" i="6"/>
  <c r="Q2201" i="6"/>
  <c r="P2201" i="6"/>
  <c r="O2201" i="6"/>
  <c r="N2201" i="6"/>
  <c r="M2201" i="6"/>
  <c r="L2201" i="6"/>
  <c r="K2201" i="6"/>
  <c r="J2201" i="6"/>
  <c r="I2201" i="6"/>
  <c r="H2201" i="6"/>
  <c r="G2201" i="6"/>
  <c r="F2201" i="6"/>
  <c r="E2201" i="6"/>
  <c r="D2201" i="6"/>
  <c r="U2200" i="6"/>
  <c r="T2200" i="6"/>
  <c r="S2200" i="6"/>
  <c r="R2200" i="6"/>
  <c r="Q2200" i="6"/>
  <c r="P2200" i="6"/>
  <c r="O2200" i="6"/>
  <c r="N2200" i="6"/>
  <c r="M2200" i="6"/>
  <c r="L2200" i="6"/>
  <c r="K2200" i="6"/>
  <c r="J2200" i="6"/>
  <c r="I2200" i="6"/>
  <c r="H2200" i="6"/>
  <c r="G2200" i="6"/>
  <c r="F2200" i="6"/>
  <c r="E2200" i="6"/>
  <c r="D2200" i="6"/>
  <c r="U2199" i="6"/>
  <c r="T2199" i="6"/>
  <c r="S2199" i="6"/>
  <c r="R2199" i="6"/>
  <c r="Q2199" i="6"/>
  <c r="P2199" i="6"/>
  <c r="O2199" i="6"/>
  <c r="N2199" i="6"/>
  <c r="M2199" i="6"/>
  <c r="L2199" i="6"/>
  <c r="K2199" i="6"/>
  <c r="J2199" i="6"/>
  <c r="I2199" i="6"/>
  <c r="H2199" i="6"/>
  <c r="G2199" i="6"/>
  <c r="F2199" i="6"/>
  <c r="E2199" i="6"/>
  <c r="D2199" i="6"/>
  <c r="U2198" i="6"/>
  <c r="T2198" i="6"/>
  <c r="S2198" i="6"/>
  <c r="R2198" i="6"/>
  <c r="Q2198" i="6"/>
  <c r="P2198" i="6"/>
  <c r="O2198" i="6"/>
  <c r="N2198" i="6"/>
  <c r="M2198" i="6"/>
  <c r="L2198" i="6"/>
  <c r="K2198" i="6"/>
  <c r="J2198" i="6"/>
  <c r="I2198" i="6"/>
  <c r="H2198" i="6"/>
  <c r="G2198" i="6"/>
  <c r="F2198" i="6"/>
  <c r="E2198" i="6"/>
  <c r="D2198" i="6"/>
  <c r="U2197" i="6"/>
  <c r="T2197" i="6"/>
  <c r="S2197" i="6"/>
  <c r="R2197" i="6"/>
  <c r="Q2197" i="6"/>
  <c r="P2197" i="6"/>
  <c r="O2197" i="6"/>
  <c r="N2197" i="6"/>
  <c r="M2197" i="6"/>
  <c r="L2197" i="6"/>
  <c r="K2197" i="6"/>
  <c r="J2197" i="6"/>
  <c r="I2197" i="6"/>
  <c r="H2197" i="6"/>
  <c r="G2197" i="6"/>
  <c r="F2197" i="6"/>
  <c r="E2197" i="6"/>
  <c r="D2197" i="6"/>
  <c r="U2196" i="6"/>
  <c r="T2196" i="6"/>
  <c r="S2196" i="6"/>
  <c r="R2196" i="6"/>
  <c r="Q2196" i="6"/>
  <c r="P2196" i="6"/>
  <c r="O2196" i="6"/>
  <c r="N2196" i="6"/>
  <c r="M2196" i="6"/>
  <c r="L2196" i="6"/>
  <c r="K2196" i="6"/>
  <c r="J2196" i="6"/>
  <c r="I2196" i="6"/>
  <c r="H2196" i="6"/>
  <c r="G2196" i="6"/>
  <c r="F2196" i="6"/>
  <c r="E2196" i="6"/>
  <c r="D2196" i="6"/>
  <c r="U2195" i="6"/>
  <c r="T2195" i="6"/>
  <c r="S2195" i="6"/>
  <c r="R2195" i="6"/>
  <c r="Q2195" i="6"/>
  <c r="P2195" i="6"/>
  <c r="O2195" i="6"/>
  <c r="N2195" i="6"/>
  <c r="M2195" i="6"/>
  <c r="L2195" i="6"/>
  <c r="K2195" i="6"/>
  <c r="J2195" i="6"/>
  <c r="I2195" i="6"/>
  <c r="H2195" i="6"/>
  <c r="G2195" i="6"/>
  <c r="F2195" i="6"/>
  <c r="E2195" i="6"/>
  <c r="D2195" i="6"/>
  <c r="U2194" i="6"/>
  <c r="T2194" i="6"/>
  <c r="S2194" i="6"/>
  <c r="R2194" i="6"/>
  <c r="Q2194" i="6"/>
  <c r="P2194" i="6"/>
  <c r="O2194" i="6"/>
  <c r="N2194" i="6"/>
  <c r="M2194" i="6"/>
  <c r="L2194" i="6"/>
  <c r="K2194" i="6"/>
  <c r="J2194" i="6"/>
  <c r="I2194" i="6"/>
  <c r="H2194" i="6"/>
  <c r="G2194" i="6"/>
  <c r="F2194" i="6"/>
  <c r="E2194" i="6"/>
  <c r="D2194" i="6"/>
  <c r="U2193" i="6"/>
  <c r="T2193" i="6"/>
  <c r="S2193" i="6"/>
  <c r="R2193" i="6"/>
  <c r="Q2193" i="6"/>
  <c r="P2193" i="6"/>
  <c r="O2193" i="6"/>
  <c r="N2193" i="6"/>
  <c r="M2193" i="6"/>
  <c r="L2193" i="6"/>
  <c r="K2193" i="6"/>
  <c r="J2193" i="6"/>
  <c r="I2193" i="6"/>
  <c r="H2193" i="6"/>
  <c r="G2193" i="6"/>
  <c r="F2193" i="6"/>
  <c r="E2193" i="6"/>
  <c r="D2193" i="6"/>
  <c r="U2192" i="6"/>
  <c r="T2192" i="6"/>
  <c r="S2192" i="6"/>
  <c r="R2192" i="6"/>
  <c r="Q2192" i="6"/>
  <c r="P2192" i="6"/>
  <c r="O2192" i="6"/>
  <c r="N2192" i="6"/>
  <c r="M2192" i="6"/>
  <c r="L2192" i="6"/>
  <c r="K2192" i="6"/>
  <c r="J2192" i="6"/>
  <c r="I2192" i="6"/>
  <c r="H2192" i="6"/>
  <c r="G2192" i="6"/>
  <c r="F2192" i="6"/>
  <c r="E2192" i="6"/>
  <c r="D2192" i="6"/>
  <c r="U2191" i="6"/>
  <c r="T2191" i="6"/>
  <c r="S2191" i="6"/>
  <c r="R2191" i="6"/>
  <c r="Q2191" i="6"/>
  <c r="P2191" i="6"/>
  <c r="O2191" i="6"/>
  <c r="N2191" i="6"/>
  <c r="M2191" i="6"/>
  <c r="L2191" i="6"/>
  <c r="K2191" i="6"/>
  <c r="J2191" i="6"/>
  <c r="I2191" i="6"/>
  <c r="H2191" i="6"/>
  <c r="G2191" i="6"/>
  <c r="F2191" i="6"/>
  <c r="E2191" i="6"/>
  <c r="D2191" i="6"/>
  <c r="U2190" i="6"/>
  <c r="T2190" i="6"/>
  <c r="S2190" i="6"/>
  <c r="R2190" i="6"/>
  <c r="Q2190" i="6"/>
  <c r="P2190" i="6"/>
  <c r="O2190" i="6"/>
  <c r="N2190" i="6"/>
  <c r="M2190" i="6"/>
  <c r="L2190" i="6"/>
  <c r="K2190" i="6"/>
  <c r="J2190" i="6"/>
  <c r="I2190" i="6"/>
  <c r="H2190" i="6"/>
  <c r="G2190" i="6"/>
  <c r="F2190" i="6"/>
  <c r="E2190" i="6"/>
  <c r="D2190" i="6"/>
  <c r="U2189" i="6"/>
  <c r="T2189" i="6"/>
  <c r="S2189" i="6"/>
  <c r="R2189" i="6"/>
  <c r="Q2189" i="6"/>
  <c r="P2189" i="6"/>
  <c r="O2189" i="6"/>
  <c r="N2189" i="6"/>
  <c r="M2189" i="6"/>
  <c r="L2189" i="6"/>
  <c r="K2189" i="6"/>
  <c r="J2189" i="6"/>
  <c r="I2189" i="6"/>
  <c r="H2189" i="6"/>
  <c r="G2189" i="6"/>
  <c r="F2189" i="6"/>
  <c r="E2189" i="6"/>
  <c r="D2189" i="6"/>
  <c r="U2188" i="6"/>
  <c r="T2188" i="6"/>
  <c r="S2188" i="6"/>
  <c r="R2188" i="6"/>
  <c r="Q2188" i="6"/>
  <c r="P2188" i="6"/>
  <c r="O2188" i="6"/>
  <c r="N2188" i="6"/>
  <c r="M2188" i="6"/>
  <c r="L2188" i="6"/>
  <c r="K2188" i="6"/>
  <c r="J2188" i="6"/>
  <c r="I2188" i="6"/>
  <c r="H2188" i="6"/>
  <c r="G2188" i="6"/>
  <c r="F2188" i="6"/>
  <c r="E2188" i="6"/>
  <c r="D2188" i="6"/>
  <c r="U2187" i="6"/>
  <c r="T2187" i="6"/>
  <c r="S2187" i="6"/>
  <c r="R2187" i="6"/>
  <c r="Q2187" i="6"/>
  <c r="P2187" i="6"/>
  <c r="O2187" i="6"/>
  <c r="N2187" i="6"/>
  <c r="M2187" i="6"/>
  <c r="L2187" i="6"/>
  <c r="K2187" i="6"/>
  <c r="J2187" i="6"/>
  <c r="I2187" i="6"/>
  <c r="H2187" i="6"/>
  <c r="G2187" i="6"/>
  <c r="F2187" i="6"/>
  <c r="E2187" i="6"/>
  <c r="D2187" i="6"/>
  <c r="U2186" i="6"/>
  <c r="T2186" i="6"/>
  <c r="S2186" i="6"/>
  <c r="R2186" i="6"/>
  <c r="Q2186" i="6"/>
  <c r="P2186" i="6"/>
  <c r="O2186" i="6"/>
  <c r="N2186" i="6"/>
  <c r="M2186" i="6"/>
  <c r="L2186" i="6"/>
  <c r="K2186" i="6"/>
  <c r="J2186" i="6"/>
  <c r="I2186" i="6"/>
  <c r="H2186" i="6"/>
  <c r="G2186" i="6"/>
  <c r="F2186" i="6"/>
  <c r="E2186" i="6"/>
  <c r="D2186" i="6"/>
  <c r="U2185" i="6"/>
  <c r="T2185" i="6"/>
  <c r="S2185" i="6"/>
  <c r="R2185" i="6"/>
  <c r="Q2185" i="6"/>
  <c r="P2185" i="6"/>
  <c r="O2185" i="6"/>
  <c r="N2185" i="6"/>
  <c r="M2185" i="6"/>
  <c r="L2185" i="6"/>
  <c r="K2185" i="6"/>
  <c r="J2185" i="6"/>
  <c r="I2185" i="6"/>
  <c r="H2185" i="6"/>
  <c r="G2185" i="6"/>
  <c r="F2185" i="6"/>
  <c r="E2185" i="6"/>
  <c r="D2185" i="6"/>
  <c r="U2184" i="6"/>
  <c r="T2184" i="6"/>
  <c r="S2184" i="6"/>
  <c r="R2184" i="6"/>
  <c r="Q2184" i="6"/>
  <c r="P2184" i="6"/>
  <c r="O2184" i="6"/>
  <c r="N2184" i="6"/>
  <c r="M2184" i="6"/>
  <c r="L2184" i="6"/>
  <c r="K2184" i="6"/>
  <c r="J2184" i="6"/>
  <c r="I2184" i="6"/>
  <c r="H2184" i="6"/>
  <c r="G2184" i="6"/>
  <c r="F2184" i="6"/>
  <c r="E2184" i="6"/>
  <c r="D2184" i="6"/>
  <c r="U2183" i="6"/>
  <c r="T2183" i="6"/>
  <c r="S2183" i="6"/>
  <c r="R2183" i="6"/>
  <c r="Q2183" i="6"/>
  <c r="P2183" i="6"/>
  <c r="O2183" i="6"/>
  <c r="N2183" i="6"/>
  <c r="M2183" i="6"/>
  <c r="L2183" i="6"/>
  <c r="K2183" i="6"/>
  <c r="J2183" i="6"/>
  <c r="I2183" i="6"/>
  <c r="H2183" i="6"/>
  <c r="G2183" i="6"/>
  <c r="F2183" i="6"/>
  <c r="E2183" i="6"/>
  <c r="D2183" i="6"/>
  <c r="U2182" i="6"/>
  <c r="T2182" i="6"/>
  <c r="S2182" i="6"/>
  <c r="R2182" i="6"/>
  <c r="Q2182" i="6"/>
  <c r="P2182" i="6"/>
  <c r="O2182" i="6"/>
  <c r="N2182" i="6"/>
  <c r="M2182" i="6"/>
  <c r="L2182" i="6"/>
  <c r="K2182" i="6"/>
  <c r="J2182" i="6"/>
  <c r="I2182" i="6"/>
  <c r="H2182" i="6"/>
  <c r="G2182" i="6"/>
  <c r="F2182" i="6"/>
  <c r="E2182" i="6"/>
  <c r="D2182" i="6"/>
  <c r="U2181" i="6"/>
  <c r="T2181" i="6"/>
  <c r="S2181" i="6"/>
  <c r="R2181" i="6"/>
  <c r="Q2181" i="6"/>
  <c r="P2181" i="6"/>
  <c r="O2181" i="6"/>
  <c r="N2181" i="6"/>
  <c r="M2181" i="6"/>
  <c r="L2181" i="6"/>
  <c r="K2181" i="6"/>
  <c r="J2181" i="6"/>
  <c r="I2181" i="6"/>
  <c r="H2181" i="6"/>
  <c r="G2181" i="6"/>
  <c r="F2181" i="6"/>
  <c r="E2181" i="6"/>
  <c r="D2181" i="6"/>
  <c r="U2180" i="6"/>
  <c r="T2180" i="6"/>
  <c r="S2180" i="6"/>
  <c r="R2180" i="6"/>
  <c r="Q2180" i="6"/>
  <c r="P2180" i="6"/>
  <c r="O2180" i="6"/>
  <c r="N2180" i="6"/>
  <c r="M2180" i="6"/>
  <c r="L2180" i="6"/>
  <c r="K2180" i="6"/>
  <c r="J2180" i="6"/>
  <c r="I2180" i="6"/>
  <c r="H2180" i="6"/>
  <c r="G2180" i="6"/>
  <c r="F2180" i="6"/>
  <c r="E2180" i="6"/>
  <c r="D2180" i="6"/>
  <c r="U2179" i="6"/>
  <c r="T2179" i="6"/>
  <c r="S2179" i="6"/>
  <c r="R2179" i="6"/>
  <c r="Q2179" i="6"/>
  <c r="P2179" i="6"/>
  <c r="O2179" i="6"/>
  <c r="N2179" i="6"/>
  <c r="M2179" i="6"/>
  <c r="L2179" i="6"/>
  <c r="K2179" i="6"/>
  <c r="J2179" i="6"/>
  <c r="I2179" i="6"/>
  <c r="H2179" i="6"/>
  <c r="G2179" i="6"/>
  <c r="F2179" i="6"/>
  <c r="E2179" i="6"/>
  <c r="D2179" i="6"/>
  <c r="U2178" i="6"/>
  <c r="T2178" i="6"/>
  <c r="S2178" i="6"/>
  <c r="R2178" i="6"/>
  <c r="Q2178" i="6"/>
  <c r="P2178" i="6"/>
  <c r="O2178" i="6"/>
  <c r="N2178" i="6"/>
  <c r="M2178" i="6"/>
  <c r="L2178" i="6"/>
  <c r="K2178" i="6"/>
  <c r="J2178" i="6"/>
  <c r="I2178" i="6"/>
  <c r="H2178" i="6"/>
  <c r="G2178" i="6"/>
  <c r="F2178" i="6"/>
  <c r="E2178" i="6"/>
  <c r="D2178" i="6"/>
  <c r="U2177" i="6"/>
  <c r="T2177" i="6"/>
  <c r="S2177" i="6"/>
  <c r="R2177" i="6"/>
  <c r="Q2177" i="6"/>
  <c r="P2177" i="6"/>
  <c r="O2177" i="6"/>
  <c r="N2177" i="6"/>
  <c r="M2177" i="6"/>
  <c r="L2177" i="6"/>
  <c r="K2177" i="6"/>
  <c r="J2177" i="6"/>
  <c r="I2177" i="6"/>
  <c r="H2177" i="6"/>
  <c r="G2177" i="6"/>
  <c r="F2177" i="6"/>
  <c r="E2177" i="6"/>
  <c r="D2177" i="6"/>
  <c r="U2176" i="6"/>
  <c r="T2176" i="6"/>
  <c r="S2176" i="6"/>
  <c r="R2176" i="6"/>
  <c r="Q2176" i="6"/>
  <c r="P2176" i="6"/>
  <c r="O2176" i="6"/>
  <c r="N2176" i="6"/>
  <c r="M2176" i="6"/>
  <c r="L2176" i="6"/>
  <c r="K2176" i="6"/>
  <c r="J2176" i="6"/>
  <c r="I2176" i="6"/>
  <c r="H2176" i="6"/>
  <c r="G2176" i="6"/>
  <c r="F2176" i="6"/>
  <c r="E2176" i="6"/>
  <c r="D2176" i="6"/>
  <c r="U2175" i="6"/>
  <c r="T2175" i="6"/>
  <c r="S2175" i="6"/>
  <c r="R2175" i="6"/>
  <c r="Q2175" i="6"/>
  <c r="P2175" i="6"/>
  <c r="O2175" i="6"/>
  <c r="N2175" i="6"/>
  <c r="M2175" i="6"/>
  <c r="L2175" i="6"/>
  <c r="K2175" i="6"/>
  <c r="J2175" i="6"/>
  <c r="I2175" i="6"/>
  <c r="H2175" i="6"/>
  <c r="G2175" i="6"/>
  <c r="F2175" i="6"/>
  <c r="E2175" i="6"/>
  <c r="D2175" i="6"/>
  <c r="U2174" i="6"/>
  <c r="T2174" i="6"/>
  <c r="S2174" i="6"/>
  <c r="R2174" i="6"/>
  <c r="Q2174" i="6"/>
  <c r="P2174" i="6"/>
  <c r="O2174" i="6"/>
  <c r="N2174" i="6"/>
  <c r="M2174" i="6"/>
  <c r="L2174" i="6"/>
  <c r="K2174" i="6"/>
  <c r="J2174" i="6"/>
  <c r="I2174" i="6"/>
  <c r="H2174" i="6"/>
  <c r="G2174" i="6"/>
  <c r="F2174" i="6"/>
  <c r="E2174" i="6"/>
  <c r="D2174" i="6"/>
  <c r="U2173" i="6"/>
  <c r="T2173" i="6"/>
  <c r="S2173" i="6"/>
  <c r="R2173" i="6"/>
  <c r="Q2173" i="6"/>
  <c r="P2173" i="6"/>
  <c r="O2173" i="6"/>
  <c r="N2173" i="6"/>
  <c r="M2173" i="6"/>
  <c r="L2173" i="6"/>
  <c r="K2173" i="6"/>
  <c r="J2173" i="6"/>
  <c r="I2173" i="6"/>
  <c r="H2173" i="6"/>
  <c r="G2173" i="6"/>
  <c r="F2173" i="6"/>
  <c r="E2173" i="6"/>
  <c r="D2173" i="6"/>
  <c r="U2172" i="6"/>
  <c r="T2172" i="6"/>
  <c r="S2172" i="6"/>
  <c r="R2172" i="6"/>
  <c r="Q2172" i="6"/>
  <c r="P2172" i="6"/>
  <c r="O2172" i="6"/>
  <c r="N2172" i="6"/>
  <c r="M2172" i="6"/>
  <c r="L2172" i="6"/>
  <c r="K2172" i="6"/>
  <c r="J2172" i="6"/>
  <c r="I2172" i="6"/>
  <c r="H2172" i="6"/>
  <c r="G2172" i="6"/>
  <c r="F2172" i="6"/>
  <c r="E2172" i="6"/>
  <c r="D2172" i="6"/>
  <c r="U2171" i="6"/>
  <c r="T2171" i="6"/>
  <c r="S2171" i="6"/>
  <c r="R2171" i="6"/>
  <c r="Q2171" i="6"/>
  <c r="P2171" i="6"/>
  <c r="O2171" i="6"/>
  <c r="N2171" i="6"/>
  <c r="M2171" i="6"/>
  <c r="L2171" i="6"/>
  <c r="K2171" i="6"/>
  <c r="J2171" i="6"/>
  <c r="I2171" i="6"/>
  <c r="H2171" i="6"/>
  <c r="G2171" i="6"/>
  <c r="F2171" i="6"/>
  <c r="E2171" i="6"/>
  <c r="D2171" i="6"/>
  <c r="U2170" i="6"/>
  <c r="T2170" i="6"/>
  <c r="S2170" i="6"/>
  <c r="R2170" i="6"/>
  <c r="Q2170" i="6"/>
  <c r="P2170" i="6"/>
  <c r="O2170" i="6"/>
  <c r="N2170" i="6"/>
  <c r="M2170" i="6"/>
  <c r="L2170" i="6"/>
  <c r="K2170" i="6"/>
  <c r="J2170" i="6"/>
  <c r="I2170" i="6"/>
  <c r="H2170" i="6"/>
  <c r="G2170" i="6"/>
  <c r="F2170" i="6"/>
  <c r="E2170" i="6"/>
  <c r="D2170" i="6"/>
  <c r="U2169" i="6"/>
  <c r="T2169" i="6"/>
  <c r="S2169" i="6"/>
  <c r="R2169" i="6"/>
  <c r="Q2169" i="6"/>
  <c r="P2169" i="6"/>
  <c r="O2169" i="6"/>
  <c r="N2169" i="6"/>
  <c r="M2169" i="6"/>
  <c r="L2169" i="6"/>
  <c r="K2169" i="6"/>
  <c r="J2169" i="6"/>
  <c r="I2169" i="6"/>
  <c r="H2169" i="6"/>
  <c r="G2169" i="6"/>
  <c r="F2169" i="6"/>
  <c r="E2169" i="6"/>
  <c r="D2169" i="6"/>
  <c r="U2168" i="6"/>
  <c r="T2168" i="6"/>
  <c r="S2168" i="6"/>
  <c r="R2168" i="6"/>
  <c r="Q2168" i="6"/>
  <c r="P2168" i="6"/>
  <c r="O2168" i="6"/>
  <c r="N2168" i="6"/>
  <c r="M2168" i="6"/>
  <c r="L2168" i="6"/>
  <c r="K2168" i="6"/>
  <c r="J2168" i="6"/>
  <c r="I2168" i="6"/>
  <c r="H2168" i="6"/>
  <c r="G2168" i="6"/>
  <c r="F2168" i="6"/>
  <c r="E2168" i="6"/>
  <c r="D2168" i="6"/>
  <c r="U2167" i="6"/>
  <c r="T2167" i="6"/>
  <c r="S2167" i="6"/>
  <c r="R2167" i="6"/>
  <c r="Q2167" i="6"/>
  <c r="P2167" i="6"/>
  <c r="O2167" i="6"/>
  <c r="N2167" i="6"/>
  <c r="M2167" i="6"/>
  <c r="L2167" i="6"/>
  <c r="K2167" i="6"/>
  <c r="J2167" i="6"/>
  <c r="I2167" i="6"/>
  <c r="H2167" i="6"/>
  <c r="G2167" i="6"/>
  <c r="F2167" i="6"/>
  <c r="E2167" i="6"/>
  <c r="D2167" i="6"/>
  <c r="U2166" i="6"/>
  <c r="T2166" i="6"/>
  <c r="S2166" i="6"/>
  <c r="R2166" i="6"/>
  <c r="Q2166" i="6"/>
  <c r="P2166" i="6"/>
  <c r="O2166" i="6"/>
  <c r="N2166" i="6"/>
  <c r="M2166" i="6"/>
  <c r="L2166" i="6"/>
  <c r="K2166" i="6"/>
  <c r="J2166" i="6"/>
  <c r="I2166" i="6"/>
  <c r="H2166" i="6"/>
  <c r="G2166" i="6"/>
  <c r="F2166" i="6"/>
  <c r="E2166" i="6"/>
  <c r="D2166" i="6"/>
  <c r="U2165" i="6"/>
  <c r="T2165" i="6"/>
  <c r="S2165" i="6"/>
  <c r="R2165" i="6"/>
  <c r="Q2165" i="6"/>
  <c r="P2165" i="6"/>
  <c r="O2165" i="6"/>
  <c r="N2165" i="6"/>
  <c r="M2165" i="6"/>
  <c r="L2165" i="6"/>
  <c r="K2165" i="6"/>
  <c r="J2165" i="6"/>
  <c r="I2165" i="6"/>
  <c r="H2165" i="6"/>
  <c r="G2165" i="6"/>
  <c r="F2165" i="6"/>
  <c r="E2165" i="6"/>
  <c r="D2165" i="6"/>
  <c r="U2164" i="6"/>
  <c r="T2164" i="6"/>
  <c r="S2164" i="6"/>
  <c r="R2164" i="6"/>
  <c r="Q2164" i="6"/>
  <c r="P2164" i="6"/>
  <c r="O2164" i="6"/>
  <c r="N2164" i="6"/>
  <c r="M2164" i="6"/>
  <c r="L2164" i="6"/>
  <c r="K2164" i="6"/>
  <c r="J2164" i="6"/>
  <c r="I2164" i="6"/>
  <c r="H2164" i="6"/>
  <c r="G2164" i="6"/>
  <c r="F2164" i="6"/>
  <c r="E2164" i="6"/>
  <c r="D2164" i="6"/>
  <c r="U2163" i="6"/>
  <c r="T2163" i="6"/>
  <c r="S2163" i="6"/>
  <c r="R2163" i="6"/>
  <c r="Q2163" i="6"/>
  <c r="P2163" i="6"/>
  <c r="O2163" i="6"/>
  <c r="N2163" i="6"/>
  <c r="M2163" i="6"/>
  <c r="L2163" i="6"/>
  <c r="K2163" i="6"/>
  <c r="J2163" i="6"/>
  <c r="I2163" i="6"/>
  <c r="H2163" i="6"/>
  <c r="G2163" i="6"/>
  <c r="F2163" i="6"/>
  <c r="E2163" i="6"/>
  <c r="D2163" i="6"/>
  <c r="U2162" i="6"/>
  <c r="T2162" i="6"/>
  <c r="S2162" i="6"/>
  <c r="R2162" i="6"/>
  <c r="Q2162" i="6"/>
  <c r="P2162" i="6"/>
  <c r="O2162" i="6"/>
  <c r="N2162" i="6"/>
  <c r="M2162" i="6"/>
  <c r="L2162" i="6"/>
  <c r="K2162" i="6"/>
  <c r="J2162" i="6"/>
  <c r="I2162" i="6"/>
  <c r="H2162" i="6"/>
  <c r="G2162" i="6"/>
  <c r="F2162" i="6"/>
  <c r="E2162" i="6"/>
  <c r="D2162" i="6"/>
  <c r="U2161" i="6"/>
  <c r="T2161" i="6"/>
  <c r="S2161" i="6"/>
  <c r="R2161" i="6"/>
  <c r="Q2161" i="6"/>
  <c r="P2161" i="6"/>
  <c r="O2161" i="6"/>
  <c r="N2161" i="6"/>
  <c r="M2161" i="6"/>
  <c r="L2161" i="6"/>
  <c r="K2161" i="6"/>
  <c r="J2161" i="6"/>
  <c r="I2161" i="6"/>
  <c r="H2161" i="6"/>
  <c r="G2161" i="6"/>
  <c r="F2161" i="6"/>
  <c r="E2161" i="6"/>
  <c r="D2161" i="6"/>
  <c r="U2160" i="6"/>
  <c r="T2160" i="6"/>
  <c r="S2160" i="6"/>
  <c r="R2160" i="6"/>
  <c r="Q2160" i="6"/>
  <c r="P2160" i="6"/>
  <c r="O2160" i="6"/>
  <c r="N2160" i="6"/>
  <c r="M2160" i="6"/>
  <c r="L2160" i="6"/>
  <c r="K2160" i="6"/>
  <c r="J2160" i="6"/>
  <c r="I2160" i="6"/>
  <c r="H2160" i="6"/>
  <c r="G2160" i="6"/>
  <c r="F2160" i="6"/>
  <c r="E2160" i="6"/>
  <c r="D2160" i="6"/>
  <c r="U2159" i="6"/>
  <c r="T2159" i="6"/>
  <c r="S2159" i="6"/>
  <c r="R2159" i="6"/>
  <c r="Q2159" i="6"/>
  <c r="P2159" i="6"/>
  <c r="O2159" i="6"/>
  <c r="N2159" i="6"/>
  <c r="M2159" i="6"/>
  <c r="L2159" i="6"/>
  <c r="K2159" i="6"/>
  <c r="J2159" i="6"/>
  <c r="I2159" i="6"/>
  <c r="H2159" i="6"/>
  <c r="G2159" i="6"/>
  <c r="F2159" i="6"/>
  <c r="E2159" i="6"/>
  <c r="D2159" i="6"/>
  <c r="U2158" i="6"/>
  <c r="T2158" i="6"/>
  <c r="S2158" i="6"/>
  <c r="R2158" i="6"/>
  <c r="Q2158" i="6"/>
  <c r="P2158" i="6"/>
  <c r="O2158" i="6"/>
  <c r="N2158" i="6"/>
  <c r="M2158" i="6"/>
  <c r="L2158" i="6"/>
  <c r="K2158" i="6"/>
  <c r="J2158" i="6"/>
  <c r="I2158" i="6"/>
  <c r="H2158" i="6"/>
  <c r="G2158" i="6"/>
  <c r="F2158" i="6"/>
  <c r="E2158" i="6"/>
  <c r="D2158" i="6"/>
  <c r="U2157" i="6"/>
  <c r="T2157" i="6"/>
  <c r="S2157" i="6"/>
  <c r="R2157" i="6"/>
  <c r="Q2157" i="6"/>
  <c r="P2157" i="6"/>
  <c r="O2157" i="6"/>
  <c r="N2157" i="6"/>
  <c r="M2157" i="6"/>
  <c r="L2157" i="6"/>
  <c r="K2157" i="6"/>
  <c r="J2157" i="6"/>
  <c r="I2157" i="6"/>
  <c r="H2157" i="6"/>
  <c r="G2157" i="6"/>
  <c r="F2157" i="6"/>
  <c r="E2157" i="6"/>
  <c r="D2157" i="6"/>
  <c r="U2156" i="6"/>
  <c r="T2156" i="6"/>
  <c r="S2156" i="6"/>
  <c r="R2156" i="6"/>
  <c r="Q2156" i="6"/>
  <c r="P2156" i="6"/>
  <c r="O2156" i="6"/>
  <c r="N2156" i="6"/>
  <c r="M2156" i="6"/>
  <c r="L2156" i="6"/>
  <c r="K2156" i="6"/>
  <c r="J2156" i="6"/>
  <c r="I2156" i="6"/>
  <c r="H2156" i="6"/>
  <c r="G2156" i="6"/>
  <c r="F2156" i="6"/>
  <c r="E2156" i="6"/>
  <c r="D2156" i="6"/>
  <c r="U2155" i="6"/>
  <c r="T2155" i="6"/>
  <c r="S2155" i="6"/>
  <c r="R2155" i="6"/>
  <c r="Q2155" i="6"/>
  <c r="P2155" i="6"/>
  <c r="O2155" i="6"/>
  <c r="N2155" i="6"/>
  <c r="M2155" i="6"/>
  <c r="L2155" i="6"/>
  <c r="K2155" i="6"/>
  <c r="J2155" i="6"/>
  <c r="I2155" i="6"/>
  <c r="H2155" i="6"/>
  <c r="G2155" i="6"/>
  <c r="F2155" i="6"/>
  <c r="E2155" i="6"/>
  <c r="D2155" i="6"/>
  <c r="U2154" i="6"/>
  <c r="T2154" i="6"/>
  <c r="S2154" i="6"/>
  <c r="R2154" i="6"/>
  <c r="Q2154" i="6"/>
  <c r="P2154" i="6"/>
  <c r="O2154" i="6"/>
  <c r="N2154" i="6"/>
  <c r="M2154" i="6"/>
  <c r="L2154" i="6"/>
  <c r="K2154" i="6"/>
  <c r="J2154" i="6"/>
  <c r="I2154" i="6"/>
  <c r="H2154" i="6"/>
  <c r="G2154" i="6"/>
  <c r="F2154" i="6"/>
  <c r="E2154" i="6"/>
  <c r="D2154" i="6"/>
  <c r="U2153" i="6"/>
  <c r="T2153" i="6"/>
  <c r="S2153" i="6"/>
  <c r="R2153" i="6"/>
  <c r="Q2153" i="6"/>
  <c r="P2153" i="6"/>
  <c r="O2153" i="6"/>
  <c r="N2153" i="6"/>
  <c r="M2153" i="6"/>
  <c r="L2153" i="6"/>
  <c r="K2153" i="6"/>
  <c r="J2153" i="6"/>
  <c r="I2153" i="6"/>
  <c r="H2153" i="6"/>
  <c r="G2153" i="6"/>
  <c r="F2153" i="6"/>
  <c r="E2153" i="6"/>
  <c r="D2153" i="6"/>
  <c r="U2152" i="6"/>
  <c r="T2152" i="6"/>
  <c r="S2152" i="6"/>
  <c r="R2152" i="6"/>
  <c r="Q2152" i="6"/>
  <c r="P2152" i="6"/>
  <c r="O2152" i="6"/>
  <c r="N2152" i="6"/>
  <c r="M2152" i="6"/>
  <c r="L2152" i="6"/>
  <c r="K2152" i="6"/>
  <c r="J2152" i="6"/>
  <c r="I2152" i="6"/>
  <c r="H2152" i="6"/>
  <c r="G2152" i="6"/>
  <c r="F2152" i="6"/>
  <c r="E2152" i="6"/>
  <c r="D2152" i="6"/>
  <c r="U2151" i="6"/>
  <c r="T2151" i="6"/>
  <c r="S2151" i="6"/>
  <c r="R2151" i="6"/>
  <c r="Q2151" i="6"/>
  <c r="P2151" i="6"/>
  <c r="O2151" i="6"/>
  <c r="N2151" i="6"/>
  <c r="M2151" i="6"/>
  <c r="L2151" i="6"/>
  <c r="K2151" i="6"/>
  <c r="J2151" i="6"/>
  <c r="I2151" i="6"/>
  <c r="H2151" i="6"/>
  <c r="G2151" i="6"/>
  <c r="F2151" i="6"/>
  <c r="E2151" i="6"/>
  <c r="D2151" i="6"/>
  <c r="U2150" i="6"/>
  <c r="T2150" i="6"/>
  <c r="S2150" i="6"/>
  <c r="R2150" i="6"/>
  <c r="Q2150" i="6"/>
  <c r="P2150" i="6"/>
  <c r="O2150" i="6"/>
  <c r="N2150" i="6"/>
  <c r="M2150" i="6"/>
  <c r="L2150" i="6"/>
  <c r="K2150" i="6"/>
  <c r="J2150" i="6"/>
  <c r="I2150" i="6"/>
  <c r="H2150" i="6"/>
  <c r="G2150" i="6"/>
  <c r="F2150" i="6"/>
  <c r="E2150" i="6"/>
  <c r="D2150" i="6"/>
  <c r="U2149" i="6"/>
  <c r="T2149" i="6"/>
  <c r="S2149" i="6"/>
  <c r="R2149" i="6"/>
  <c r="Q2149" i="6"/>
  <c r="P2149" i="6"/>
  <c r="O2149" i="6"/>
  <c r="N2149" i="6"/>
  <c r="M2149" i="6"/>
  <c r="L2149" i="6"/>
  <c r="K2149" i="6"/>
  <c r="J2149" i="6"/>
  <c r="I2149" i="6"/>
  <c r="H2149" i="6"/>
  <c r="G2149" i="6"/>
  <c r="F2149" i="6"/>
  <c r="E2149" i="6"/>
  <c r="D2149" i="6"/>
  <c r="U2148" i="6"/>
  <c r="T2148" i="6"/>
  <c r="S2148" i="6"/>
  <c r="R2148" i="6"/>
  <c r="Q2148" i="6"/>
  <c r="P2148" i="6"/>
  <c r="O2148" i="6"/>
  <c r="N2148" i="6"/>
  <c r="M2148" i="6"/>
  <c r="L2148" i="6"/>
  <c r="K2148" i="6"/>
  <c r="J2148" i="6"/>
  <c r="I2148" i="6"/>
  <c r="H2148" i="6"/>
  <c r="G2148" i="6"/>
  <c r="F2148" i="6"/>
  <c r="E2148" i="6"/>
  <c r="D2148" i="6"/>
  <c r="U2147" i="6"/>
  <c r="T2147" i="6"/>
  <c r="S2147" i="6"/>
  <c r="R2147" i="6"/>
  <c r="Q2147" i="6"/>
  <c r="P2147" i="6"/>
  <c r="O2147" i="6"/>
  <c r="N2147" i="6"/>
  <c r="M2147" i="6"/>
  <c r="L2147" i="6"/>
  <c r="K2147" i="6"/>
  <c r="J2147" i="6"/>
  <c r="I2147" i="6"/>
  <c r="H2147" i="6"/>
  <c r="G2147" i="6"/>
  <c r="F2147" i="6"/>
  <c r="E2147" i="6"/>
  <c r="D2147" i="6"/>
  <c r="U2146" i="6"/>
  <c r="T2146" i="6"/>
  <c r="S2146" i="6"/>
  <c r="R2146" i="6"/>
  <c r="Q2146" i="6"/>
  <c r="P2146" i="6"/>
  <c r="O2146" i="6"/>
  <c r="N2146" i="6"/>
  <c r="M2146" i="6"/>
  <c r="L2146" i="6"/>
  <c r="K2146" i="6"/>
  <c r="J2146" i="6"/>
  <c r="I2146" i="6"/>
  <c r="H2146" i="6"/>
  <c r="G2146" i="6"/>
  <c r="F2146" i="6"/>
  <c r="E2146" i="6"/>
  <c r="D2146" i="6"/>
  <c r="U2145" i="6"/>
  <c r="T2145" i="6"/>
  <c r="S2145" i="6"/>
  <c r="R2145" i="6"/>
  <c r="Q2145" i="6"/>
  <c r="P2145" i="6"/>
  <c r="O2145" i="6"/>
  <c r="N2145" i="6"/>
  <c r="M2145" i="6"/>
  <c r="L2145" i="6"/>
  <c r="K2145" i="6"/>
  <c r="J2145" i="6"/>
  <c r="I2145" i="6"/>
  <c r="H2145" i="6"/>
  <c r="G2145" i="6"/>
  <c r="F2145" i="6"/>
  <c r="E2145" i="6"/>
  <c r="D2145" i="6"/>
  <c r="U2144" i="6"/>
  <c r="T2144" i="6"/>
  <c r="S2144" i="6"/>
  <c r="R2144" i="6"/>
  <c r="Q2144" i="6"/>
  <c r="P2144" i="6"/>
  <c r="O2144" i="6"/>
  <c r="N2144" i="6"/>
  <c r="M2144" i="6"/>
  <c r="L2144" i="6"/>
  <c r="K2144" i="6"/>
  <c r="J2144" i="6"/>
  <c r="I2144" i="6"/>
  <c r="H2144" i="6"/>
  <c r="G2144" i="6"/>
  <c r="F2144" i="6"/>
  <c r="E2144" i="6"/>
  <c r="D2144" i="6"/>
  <c r="U2143" i="6"/>
  <c r="T2143" i="6"/>
  <c r="S2143" i="6"/>
  <c r="R2143" i="6"/>
  <c r="Q2143" i="6"/>
  <c r="P2143" i="6"/>
  <c r="O2143" i="6"/>
  <c r="N2143" i="6"/>
  <c r="M2143" i="6"/>
  <c r="L2143" i="6"/>
  <c r="K2143" i="6"/>
  <c r="J2143" i="6"/>
  <c r="I2143" i="6"/>
  <c r="H2143" i="6"/>
  <c r="G2143" i="6"/>
  <c r="F2143" i="6"/>
  <c r="E2143" i="6"/>
  <c r="D2143" i="6"/>
  <c r="U2142" i="6"/>
  <c r="T2142" i="6"/>
  <c r="S2142" i="6"/>
  <c r="R2142" i="6"/>
  <c r="Q2142" i="6"/>
  <c r="P2142" i="6"/>
  <c r="O2142" i="6"/>
  <c r="N2142" i="6"/>
  <c r="M2142" i="6"/>
  <c r="L2142" i="6"/>
  <c r="K2142" i="6"/>
  <c r="J2142" i="6"/>
  <c r="I2142" i="6"/>
  <c r="H2142" i="6"/>
  <c r="G2142" i="6"/>
  <c r="F2142" i="6"/>
  <c r="E2142" i="6"/>
  <c r="D2142" i="6"/>
  <c r="U2141" i="6"/>
  <c r="T2141" i="6"/>
  <c r="S2141" i="6"/>
  <c r="R2141" i="6"/>
  <c r="Q2141" i="6"/>
  <c r="P2141" i="6"/>
  <c r="O2141" i="6"/>
  <c r="N2141" i="6"/>
  <c r="M2141" i="6"/>
  <c r="L2141" i="6"/>
  <c r="K2141" i="6"/>
  <c r="J2141" i="6"/>
  <c r="I2141" i="6"/>
  <c r="H2141" i="6"/>
  <c r="G2141" i="6"/>
  <c r="F2141" i="6"/>
  <c r="E2141" i="6"/>
  <c r="D2141" i="6"/>
  <c r="U2140" i="6"/>
  <c r="T2140" i="6"/>
  <c r="S2140" i="6"/>
  <c r="R2140" i="6"/>
  <c r="Q2140" i="6"/>
  <c r="P2140" i="6"/>
  <c r="O2140" i="6"/>
  <c r="N2140" i="6"/>
  <c r="M2140" i="6"/>
  <c r="L2140" i="6"/>
  <c r="K2140" i="6"/>
  <c r="J2140" i="6"/>
  <c r="I2140" i="6"/>
  <c r="H2140" i="6"/>
  <c r="G2140" i="6"/>
  <c r="F2140" i="6"/>
  <c r="E2140" i="6"/>
  <c r="D2140" i="6"/>
  <c r="U2139" i="6"/>
  <c r="T2139" i="6"/>
  <c r="S2139" i="6"/>
  <c r="R2139" i="6"/>
  <c r="Q2139" i="6"/>
  <c r="P2139" i="6"/>
  <c r="O2139" i="6"/>
  <c r="N2139" i="6"/>
  <c r="M2139" i="6"/>
  <c r="L2139" i="6"/>
  <c r="K2139" i="6"/>
  <c r="J2139" i="6"/>
  <c r="I2139" i="6"/>
  <c r="H2139" i="6"/>
  <c r="G2139" i="6"/>
  <c r="F2139" i="6"/>
  <c r="E2139" i="6"/>
  <c r="D2139" i="6"/>
  <c r="U2138" i="6"/>
  <c r="T2138" i="6"/>
  <c r="S2138" i="6"/>
  <c r="R2138" i="6"/>
  <c r="Q2138" i="6"/>
  <c r="P2138" i="6"/>
  <c r="O2138" i="6"/>
  <c r="N2138" i="6"/>
  <c r="M2138" i="6"/>
  <c r="L2138" i="6"/>
  <c r="K2138" i="6"/>
  <c r="J2138" i="6"/>
  <c r="I2138" i="6"/>
  <c r="H2138" i="6"/>
  <c r="G2138" i="6"/>
  <c r="F2138" i="6"/>
  <c r="E2138" i="6"/>
  <c r="D2138" i="6"/>
  <c r="U2137" i="6"/>
  <c r="T2137" i="6"/>
  <c r="S2137" i="6"/>
  <c r="R2137" i="6"/>
  <c r="Q2137" i="6"/>
  <c r="P2137" i="6"/>
  <c r="O2137" i="6"/>
  <c r="N2137" i="6"/>
  <c r="M2137" i="6"/>
  <c r="L2137" i="6"/>
  <c r="K2137" i="6"/>
  <c r="J2137" i="6"/>
  <c r="I2137" i="6"/>
  <c r="H2137" i="6"/>
  <c r="G2137" i="6"/>
  <c r="F2137" i="6"/>
  <c r="E2137" i="6"/>
  <c r="D2137" i="6"/>
  <c r="U2136" i="6"/>
  <c r="T2136" i="6"/>
  <c r="S2136" i="6"/>
  <c r="R2136" i="6"/>
  <c r="Q2136" i="6"/>
  <c r="P2136" i="6"/>
  <c r="O2136" i="6"/>
  <c r="N2136" i="6"/>
  <c r="M2136" i="6"/>
  <c r="L2136" i="6"/>
  <c r="K2136" i="6"/>
  <c r="J2136" i="6"/>
  <c r="I2136" i="6"/>
  <c r="H2136" i="6"/>
  <c r="G2136" i="6"/>
  <c r="F2136" i="6"/>
  <c r="E2136" i="6"/>
  <c r="D2136" i="6"/>
  <c r="U2135" i="6"/>
  <c r="T2135" i="6"/>
  <c r="S2135" i="6"/>
  <c r="R2135" i="6"/>
  <c r="Q2135" i="6"/>
  <c r="P2135" i="6"/>
  <c r="O2135" i="6"/>
  <c r="N2135" i="6"/>
  <c r="M2135" i="6"/>
  <c r="L2135" i="6"/>
  <c r="K2135" i="6"/>
  <c r="J2135" i="6"/>
  <c r="I2135" i="6"/>
  <c r="H2135" i="6"/>
  <c r="G2135" i="6"/>
  <c r="F2135" i="6"/>
  <c r="E2135" i="6"/>
  <c r="D2135" i="6"/>
  <c r="U2134" i="6"/>
  <c r="T2134" i="6"/>
  <c r="S2134" i="6"/>
  <c r="R2134" i="6"/>
  <c r="Q2134" i="6"/>
  <c r="P2134" i="6"/>
  <c r="O2134" i="6"/>
  <c r="N2134" i="6"/>
  <c r="M2134" i="6"/>
  <c r="L2134" i="6"/>
  <c r="K2134" i="6"/>
  <c r="J2134" i="6"/>
  <c r="I2134" i="6"/>
  <c r="H2134" i="6"/>
  <c r="G2134" i="6"/>
  <c r="F2134" i="6"/>
  <c r="E2134" i="6"/>
  <c r="D2134" i="6"/>
  <c r="U2133" i="6"/>
  <c r="T2133" i="6"/>
  <c r="S2133" i="6"/>
  <c r="R2133" i="6"/>
  <c r="Q2133" i="6"/>
  <c r="P2133" i="6"/>
  <c r="O2133" i="6"/>
  <c r="N2133" i="6"/>
  <c r="M2133" i="6"/>
  <c r="L2133" i="6"/>
  <c r="K2133" i="6"/>
  <c r="J2133" i="6"/>
  <c r="I2133" i="6"/>
  <c r="H2133" i="6"/>
  <c r="G2133" i="6"/>
  <c r="F2133" i="6"/>
  <c r="E2133" i="6"/>
  <c r="D2133" i="6"/>
  <c r="U2132" i="6"/>
  <c r="T2132" i="6"/>
  <c r="S2132" i="6"/>
  <c r="R2132" i="6"/>
  <c r="Q2132" i="6"/>
  <c r="P2132" i="6"/>
  <c r="O2132" i="6"/>
  <c r="N2132" i="6"/>
  <c r="M2132" i="6"/>
  <c r="L2132" i="6"/>
  <c r="K2132" i="6"/>
  <c r="J2132" i="6"/>
  <c r="I2132" i="6"/>
  <c r="H2132" i="6"/>
  <c r="G2132" i="6"/>
  <c r="F2132" i="6"/>
  <c r="E2132" i="6"/>
  <c r="D2132" i="6"/>
  <c r="U2131" i="6"/>
  <c r="T2131" i="6"/>
  <c r="S2131" i="6"/>
  <c r="R2131" i="6"/>
  <c r="Q2131" i="6"/>
  <c r="P2131" i="6"/>
  <c r="O2131" i="6"/>
  <c r="N2131" i="6"/>
  <c r="M2131" i="6"/>
  <c r="L2131" i="6"/>
  <c r="K2131" i="6"/>
  <c r="J2131" i="6"/>
  <c r="I2131" i="6"/>
  <c r="H2131" i="6"/>
  <c r="G2131" i="6"/>
  <c r="F2131" i="6"/>
  <c r="E2131" i="6"/>
  <c r="D2131" i="6"/>
  <c r="U2130" i="6"/>
  <c r="T2130" i="6"/>
  <c r="S2130" i="6"/>
  <c r="R2130" i="6"/>
  <c r="Q2130" i="6"/>
  <c r="P2130" i="6"/>
  <c r="O2130" i="6"/>
  <c r="N2130" i="6"/>
  <c r="M2130" i="6"/>
  <c r="L2130" i="6"/>
  <c r="K2130" i="6"/>
  <c r="J2130" i="6"/>
  <c r="I2130" i="6"/>
  <c r="H2130" i="6"/>
  <c r="G2130" i="6"/>
  <c r="F2130" i="6"/>
  <c r="E2130" i="6"/>
  <c r="D2130" i="6"/>
  <c r="U2129" i="6"/>
  <c r="T2129" i="6"/>
  <c r="S2129" i="6"/>
  <c r="R2129" i="6"/>
  <c r="Q2129" i="6"/>
  <c r="P2129" i="6"/>
  <c r="O2129" i="6"/>
  <c r="N2129" i="6"/>
  <c r="M2129" i="6"/>
  <c r="L2129" i="6"/>
  <c r="K2129" i="6"/>
  <c r="J2129" i="6"/>
  <c r="I2129" i="6"/>
  <c r="H2129" i="6"/>
  <c r="G2129" i="6"/>
  <c r="F2129" i="6"/>
  <c r="E2129" i="6"/>
  <c r="D2129" i="6"/>
  <c r="U2128" i="6"/>
  <c r="T2128" i="6"/>
  <c r="S2128" i="6"/>
  <c r="R2128" i="6"/>
  <c r="Q2128" i="6"/>
  <c r="P2128" i="6"/>
  <c r="O2128" i="6"/>
  <c r="N2128" i="6"/>
  <c r="M2128" i="6"/>
  <c r="L2128" i="6"/>
  <c r="K2128" i="6"/>
  <c r="J2128" i="6"/>
  <c r="I2128" i="6"/>
  <c r="H2128" i="6"/>
  <c r="G2128" i="6"/>
  <c r="F2128" i="6"/>
  <c r="E2128" i="6"/>
  <c r="D2128" i="6"/>
  <c r="U2127" i="6"/>
  <c r="T2127" i="6"/>
  <c r="S2127" i="6"/>
  <c r="R2127" i="6"/>
  <c r="Q2127" i="6"/>
  <c r="P2127" i="6"/>
  <c r="O2127" i="6"/>
  <c r="N2127" i="6"/>
  <c r="M2127" i="6"/>
  <c r="L2127" i="6"/>
  <c r="K2127" i="6"/>
  <c r="J2127" i="6"/>
  <c r="I2127" i="6"/>
  <c r="H2127" i="6"/>
  <c r="G2127" i="6"/>
  <c r="F2127" i="6"/>
  <c r="E2127" i="6"/>
  <c r="D2127" i="6"/>
  <c r="U2126" i="6"/>
  <c r="T2126" i="6"/>
  <c r="S2126" i="6"/>
  <c r="R2126" i="6"/>
  <c r="Q2126" i="6"/>
  <c r="P2126" i="6"/>
  <c r="O2126" i="6"/>
  <c r="N2126" i="6"/>
  <c r="M2126" i="6"/>
  <c r="L2126" i="6"/>
  <c r="K2126" i="6"/>
  <c r="J2126" i="6"/>
  <c r="I2126" i="6"/>
  <c r="H2126" i="6"/>
  <c r="G2126" i="6"/>
  <c r="F2126" i="6"/>
  <c r="E2126" i="6"/>
  <c r="D2126" i="6"/>
  <c r="U2125" i="6"/>
  <c r="T2125" i="6"/>
  <c r="S2125" i="6"/>
  <c r="R2125" i="6"/>
  <c r="Q2125" i="6"/>
  <c r="P2125" i="6"/>
  <c r="O2125" i="6"/>
  <c r="N2125" i="6"/>
  <c r="M2125" i="6"/>
  <c r="L2125" i="6"/>
  <c r="K2125" i="6"/>
  <c r="J2125" i="6"/>
  <c r="I2125" i="6"/>
  <c r="H2125" i="6"/>
  <c r="G2125" i="6"/>
  <c r="F2125" i="6"/>
  <c r="E2125" i="6"/>
  <c r="D2125" i="6"/>
  <c r="U2124" i="6"/>
  <c r="T2124" i="6"/>
  <c r="S2124" i="6"/>
  <c r="R2124" i="6"/>
  <c r="Q2124" i="6"/>
  <c r="P2124" i="6"/>
  <c r="O2124" i="6"/>
  <c r="N2124" i="6"/>
  <c r="M2124" i="6"/>
  <c r="L2124" i="6"/>
  <c r="K2124" i="6"/>
  <c r="J2124" i="6"/>
  <c r="I2124" i="6"/>
  <c r="H2124" i="6"/>
  <c r="G2124" i="6"/>
  <c r="F2124" i="6"/>
  <c r="E2124" i="6"/>
  <c r="D2124" i="6"/>
  <c r="U2123" i="6"/>
  <c r="T2123" i="6"/>
  <c r="S2123" i="6"/>
  <c r="R2123" i="6"/>
  <c r="Q2123" i="6"/>
  <c r="P2123" i="6"/>
  <c r="O2123" i="6"/>
  <c r="N2123" i="6"/>
  <c r="M2123" i="6"/>
  <c r="L2123" i="6"/>
  <c r="K2123" i="6"/>
  <c r="J2123" i="6"/>
  <c r="I2123" i="6"/>
  <c r="H2123" i="6"/>
  <c r="G2123" i="6"/>
  <c r="F2123" i="6"/>
  <c r="E2123" i="6"/>
  <c r="D2123" i="6"/>
  <c r="U2122" i="6"/>
  <c r="T2122" i="6"/>
  <c r="S2122" i="6"/>
  <c r="R2122" i="6"/>
  <c r="Q2122" i="6"/>
  <c r="P2122" i="6"/>
  <c r="O2122" i="6"/>
  <c r="N2122" i="6"/>
  <c r="M2122" i="6"/>
  <c r="L2122" i="6"/>
  <c r="K2122" i="6"/>
  <c r="J2122" i="6"/>
  <c r="I2122" i="6"/>
  <c r="H2122" i="6"/>
  <c r="G2122" i="6"/>
  <c r="F2122" i="6"/>
  <c r="E2122" i="6"/>
  <c r="D2122" i="6"/>
  <c r="U2121" i="6"/>
  <c r="T2121" i="6"/>
  <c r="S2121" i="6"/>
  <c r="R2121" i="6"/>
  <c r="Q2121" i="6"/>
  <c r="P2121" i="6"/>
  <c r="O2121" i="6"/>
  <c r="N2121" i="6"/>
  <c r="M2121" i="6"/>
  <c r="L2121" i="6"/>
  <c r="K2121" i="6"/>
  <c r="J2121" i="6"/>
  <c r="I2121" i="6"/>
  <c r="H2121" i="6"/>
  <c r="G2121" i="6"/>
  <c r="F2121" i="6"/>
  <c r="E2121" i="6"/>
  <c r="D2121" i="6"/>
  <c r="U2120" i="6"/>
  <c r="T2120" i="6"/>
  <c r="S2120" i="6"/>
  <c r="R2120" i="6"/>
  <c r="Q2120" i="6"/>
  <c r="P2120" i="6"/>
  <c r="O2120" i="6"/>
  <c r="N2120" i="6"/>
  <c r="M2120" i="6"/>
  <c r="L2120" i="6"/>
  <c r="K2120" i="6"/>
  <c r="J2120" i="6"/>
  <c r="I2120" i="6"/>
  <c r="H2120" i="6"/>
  <c r="G2120" i="6"/>
  <c r="F2120" i="6"/>
  <c r="E2120" i="6"/>
  <c r="D2120" i="6"/>
  <c r="U2119" i="6"/>
  <c r="T2119" i="6"/>
  <c r="S2119" i="6"/>
  <c r="R2119" i="6"/>
  <c r="Q2119" i="6"/>
  <c r="P2119" i="6"/>
  <c r="O2119" i="6"/>
  <c r="N2119" i="6"/>
  <c r="M2119" i="6"/>
  <c r="L2119" i="6"/>
  <c r="K2119" i="6"/>
  <c r="J2119" i="6"/>
  <c r="I2119" i="6"/>
  <c r="H2119" i="6"/>
  <c r="G2119" i="6"/>
  <c r="F2119" i="6"/>
  <c r="E2119" i="6"/>
  <c r="D2119" i="6"/>
  <c r="U2118" i="6"/>
  <c r="T2118" i="6"/>
  <c r="S2118" i="6"/>
  <c r="R2118" i="6"/>
  <c r="Q2118" i="6"/>
  <c r="P2118" i="6"/>
  <c r="O2118" i="6"/>
  <c r="N2118" i="6"/>
  <c r="M2118" i="6"/>
  <c r="L2118" i="6"/>
  <c r="K2118" i="6"/>
  <c r="J2118" i="6"/>
  <c r="I2118" i="6"/>
  <c r="H2118" i="6"/>
  <c r="G2118" i="6"/>
  <c r="F2118" i="6"/>
  <c r="E2118" i="6"/>
  <c r="D2118" i="6"/>
  <c r="U2117" i="6"/>
  <c r="T2117" i="6"/>
  <c r="S2117" i="6"/>
  <c r="R2117" i="6"/>
  <c r="Q2117" i="6"/>
  <c r="P2117" i="6"/>
  <c r="O2117" i="6"/>
  <c r="N2117" i="6"/>
  <c r="M2117" i="6"/>
  <c r="L2117" i="6"/>
  <c r="K2117" i="6"/>
  <c r="J2117" i="6"/>
  <c r="I2117" i="6"/>
  <c r="H2117" i="6"/>
  <c r="G2117" i="6"/>
  <c r="F2117" i="6"/>
  <c r="E2117" i="6"/>
  <c r="D2117" i="6"/>
  <c r="U2116" i="6"/>
  <c r="T2116" i="6"/>
  <c r="S2116" i="6"/>
  <c r="R2116" i="6"/>
  <c r="Q2116" i="6"/>
  <c r="P2116" i="6"/>
  <c r="O2116" i="6"/>
  <c r="N2116" i="6"/>
  <c r="M2116" i="6"/>
  <c r="L2116" i="6"/>
  <c r="K2116" i="6"/>
  <c r="J2116" i="6"/>
  <c r="I2116" i="6"/>
  <c r="H2116" i="6"/>
  <c r="G2116" i="6"/>
  <c r="F2116" i="6"/>
  <c r="E2116" i="6"/>
  <c r="D2116" i="6"/>
  <c r="U2115" i="6"/>
  <c r="T2115" i="6"/>
  <c r="S2115" i="6"/>
  <c r="R2115" i="6"/>
  <c r="Q2115" i="6"/>
  <c r="P2115" i="6"/>
  <c r="O2115" i="6"/>
  <c r="N2115" i="6"/>
  <c r="M2115" i="6"/>
  <c r="L2115" i="6"/>
  <c r="K2115" i="6"/>
  <c r="J2115" i="6"/>
  <c r="I2115" i="6"/>
  <c r="H2115" i="6"/>
  <c r="G2115" i="6"/>
  <c r="F2115" i="6"/>
  <c r="E2115" i="6"/>
  <c r="D2115" i="6"/>
  <c r="U2114" i="6"/>
  <c r="T2114" i="6"/>
  <c r="S2114" i="6"/>
  <c r="R2114" i="6"/>
  <c r="Q2114" i="6"/>
  <c r="P2114" i="6"/>
  <c r="O2114" i="6"/>
  <c r="N2114" i="6"/>
  <c r="M2114" i="6"/>
  <c r="L2114" i="6"/>
  <c r="K2114" i="6"/>
  <c r="J2114" i="6"/>
  <c r="I2114" i="6"/>
  <c r="H2114" i="6"/>
  <c r="G2114" i="6"/>
  <c r="F2114" i="6"/>
  <c r="E2114" i="6"/>
  <c r="D2114" i="6"/>
  <c r="U2113" i="6"/>
  <c r="T2113" i="6"/>
  <c r="S2113" i="6"/>
  <c r="R2113" i="6"/>
  <c r="Q2113" i="6"/>
  <c r="P2113" i="6"/>
  <c r="O2113" i="6"/>
  <c r="N2113" i="6"/>
  <c r="M2113" i="6"/>
  <c r="L2113" i="6"/>
  <c r="K2113" i="6"/>
  <c r="J2113" i="6"/>
  <c r="I2113" i="6"/>
  <c r="H2113" i="6"/>
  <c r="G2113" i="6"/>
  <c r="F2113" i="6"/>
  <c r="E2113" i="6"/>
  <c r="D2113" i="6"/>
  <c r="U2112" i="6"/>
  <c r="T2112" i="6"/>
  <c r="S2112" i="6"/>
  <c r="R2112" i="6"/>
  <c r="Q2112" i="6"/>
  <c r="P2112" i="6"/>
  <c r="O2112" i="6"/>
  <c r="N2112" i="6"/>
  <c r="M2112" i="6"/>
  <c r="L2112" i="6"/>
  <c r="K2112" i="6"/>
  <c r="J2112" i="6"/>
  <c r="I2112" i="6"/>
  <c r="H2112" i="6"/>
  <c r="G2112" i="6"/>
  <c r="F2112" i="6"/>
  <c r="E2112" i="6"/>
  <c r="D2112" i="6"/>
  <c r="U2111" i="6"/>
  <c r="T2111" i="6"/>
  <c r="S2111" i="6"/>
  <c r="R2111" i="6"/>
  <c r="Q2111" i="6"/>
  <c r="P2111" i="6"/>
  <c r="O2111" i="6"/>
  <c r="N2111" i="6"/>
  <c r="M2111" i="6"/>
  <c r="L2111" i="6"/>
  <c r="K2111" i="6"/>
  <c r="J2111" i="6"/>
  <c r="I2111" i="6"/>
  <c r="H2111" i="6"/>
  <c r="G2111" i="6"/>
  <c r="F2111" i="6"/>
  <c r="E2111" i="6"/>
  <c r="D2111" i="6"/>
  <c r="U2110" i="6"/>
  <c r="T2110" i="6"/>
  <c r="S2110" i="6"/>
  <c r="R2110" i="6"/>
  <c r="Q2110" i="6"/>
  <c r="P2110" i="6"/>
  <c r="O2110" i="6"/>
  <c r="N2110" i="6"/>
  <c r="M2110" i="6"/>
  <c r="L2110" i="6"/>
  <c r="K2110" i="6"/>
  <c r="J2110" i="6"/>
  <c r="I2110" i="6"/>
  <c r="H2110" i="6"/>
  <c r="G2110" i="6"/>
  <c r="F2110" i="6"/>
  <c r="E2110" i="6"/>
  <c r="D2110" i="6"/>
  <c r="U2109" i="6"/>
  <c r="T2109" i="6"/>
  <c r="S2109" i="6"/>
  <c r="R2109" i="6"/>
  <c r="Q2109" i="6"/>
  <c r="P2109" i="6"/>
  <c r="O2109" i="6"/>
  <c r="N2109" i="6"/>
  <c r="M2109" i="6"/>
  <c r="L2109" i="6"/>
  <c r="K2109" i="6"/>
  <c r="J2109" i="6"/>
  <c r="I2109" i="6"/>
  <c r="H2109" i="6"/>
  <c r="G2109" i="6"/>
  <c r="F2109" i="6"/>
  <c r="E2109" i="6"/>
  <c r="D2109" i="6"/>
  <c r="U2108" i="6"/>
  <c r="T2108" i="6"/>
  <c r="S2108" i="6"/>
  <c r="R2108" i="6"/>
  <c r="Q2108" i="6"/>
  <c r="P2108" i="6"/>
  <c r="O2108" i="6"/>
  <c r="N2108" i="6"/>
  <c r="M2108" i="6"/>
  <c r="L2108" i="6"/>
  <c r="K2108" i="6"/>
  <c r="J2108" i="6"/>
  <c r="I2108" i="6"/>
  <c r="H2108" i="6"/>
  <c r="G2108" i="6"/>
  <c r="F2108" i="6"/>
  <c r="E2108" i="6"/>
  <c r="D2108" i="6"/>
  <c r="U2107" i="6"/>
  <c r="T2107" i="6"/>
  <c r="S2107" i="6"/>
  <c r="R2107" i="6"/>
  <c r="Q2107" i="6"/>
  <c r="P2107" i="6"/>
  <c r="O2107" i="6"/>
  <c r="N2107" i="6"/>
  <c r="M2107" i="6"/>
  <c r="L2107" i="6"/>
  <c r="K2107" i="6"/>
  <c r="J2107" i="6"/>
  <c r="I2107" i="6"/>
  <c r="H2107" i="6"/>
  <c r="G2107" i="6"/>
  <c r="F2107" i="6"/>
  <c r="E2107" i="6"/>
  <c r="D2107" i="6"/>
  <c r="U2106" i="6"/>
  <c r="T2106" i="6"/>
  <c r="S2106" i="6"/>
  <c r="R2106" i="6"/>
  <c r="Q2106" i="6"/>
  <c r="P2106" i="6"/>
  <c r="O2106" i="6"/>
  <c r="N2106" i="6"/>
  <c r="M2106" i="6"/>
  <c r="L2106" i="6"/>
  <c r="K2106" i="6"/>
  <c r="J2106" i="6"/>
  <c r="I2106" i="6"/>
  <c r="H2106" i="6"/>
  <c r="G2106" i="6"/>
  <c r="F2106" i="6"/>
  <c r="E2106" i="6"/>
  <c r="D2106" i="6"/>
  <c r="U2105" i="6"/>
  <c r="T2105" i="6"/>
  <c r="S2105" i="6"/>
  <c r="R2105" i="6"/>
  <c r="Q2105" i="6"/>
  <c r="P2105" i="6"/>
  <c r="O2105" i="6"/>
  <c r="N2105" i="6"/>
  <c r="M2105" i="6"/>
  <c r="L2105" i="6"/>
  <c r="K2105" i="6"/>
  <c r="J2105" i="6"/>
  <c r="I2105" i="6"/>
  <c r="H2105" i="6"/>
  <c r="G2105" i="6"/>
  <c r="F2105" i="6"/>
  <c r="E2105" i="6"/>
  <c r="D2105" i="6"/>
  <c r="U2104" i="6"/>
  <c r="T2104" i="6"/>
  <c r="S2104" i="6"/>
  <c r="R2104" i="6"/>
  <c r="Q2104" i="6"/>
  <c r="P2104" i="6"/>
  <c r="O2104" i="6"/>
  <c r="N2104" i="6"/>
  <c r="M2104" i="6"/>
  <c r="L2104" i="6"/>
  <c r="K2104" i="6"/>
  <c r="J2104" i="6"/>
  <c r="I2104" i="6"/>
  <c r="H2104" i="6"/>
  <c r="G2104" i="6"/>
  <c r="F2104" i="6"/>
  <c r="E2104" i="6"/>
  <c r="D2104" i="6"/>
  <c r="U2103" i="6"/>
  <c r="T2103" i="6"/>
  <c r="S2103" i="6"/>
  <c r="R2103" i="6"/>
  <c r="Q2103" i="6"/>
  <c r="P2103" i="6"/>
  <c r="O2103" i="6"/>
  <c r="N2103" i="6"/>
  <c r="M2103" i="6"/>
  <c r="L2103" i="6"/>
  <c r="K2103" i="6"/>
  <c r="J2103" i="6"/>
  <c r="I2103" i="6"/>
  <c r="H2103" i="6"/>
  <c r="G2103" i="6"/>
  <c r="F2103" i="6"/>
  <c r="E2103" i="6"/>
  <c r="D2103" i="6"/>
  <c r="U2102" i="6"/>
  <c r="T2102" i="6"/>
  <c r="S2102" i="6"/>
  <c r="R2102" i="6"/>
  <c r="Q2102" i="6"/>
  <c r="P2102" i="6"/>
  <c r="O2102" i="6"/>
  <c r="N2102" i="6"/>
  <c r="M2102" i="6"/>
  <c r="L2102" i="6"/>
  <c r="K2102" i="6"/>
  <c r="J2102" i="6"/>
  <c r="I2102" i="6"/>
  <c r="H2102" i="6"/>
  <c r="G2102" i="6"/>
  <c r="F2102" i="6"/>
  <c r="E2102" i="6"/>
  <c r="D2102" i="6"/>
  <c r="U2101" i="6"/>
  <c r="T2101" i="6"/>
  <c r="S2101" i="6"/>
  <c r="R2101" i="6"/>
  <c r="Q2101" i="6"/>
  <c r="P2101" i="6"/>
  <c r="O2101" i="6"/>
  <c r="N2101" i="6"/>
  <c r="M2101" i="6"/>
  <c r="L2101" i="6"/>
  <c r="K2101" i="6"/>
  <c r="J2101" i="6"/>
  <c r="I2101" i="6"/>
  <c r="H2101" i="6"/>
  <c r="G2101" i="6"/>
  <c r="F2101" i="6"/>
  <c r="E2101" i="6"/>
  <c r="D2101" i="6"/>
  <c r="U2100" i="6"/>
  <c r="T2100" i="6"/>
  <c r="S2100" i="6"/>
  <c r="R2100" i="6"/>
  <c r="Q2100" i="6"/>
  <c r="P2100" i="6"/>
  <c r="O2100" i="6"/>
  <c r="N2100" i="6"/>
  <c r="M2100" i="6"/>
  <c r="L2100" i="6"/>
  <c r="K2100" i="6"/>
  <c r="J2100" i="6"/>
  <c r="I2100" i="6"/>
  <c r="H2100" i="6"/>
  <c r="G2100" i="6"/>
  <c r="F2100" i="6"/>
  <c r="E2100" i="6"/>
  <c r="D2100" i="6"/>
  <c r="U2099" i="6"/>
  <c r="T2099" i="6"/>
  <c r="S2099" i="6"/>
  <c r="R2099" i="6"/>
  <c r="Q2099" i="6"/>
  <c r="P2099" i="6"/>
  <c r="O2099" i="6"/>
  <c r="N2099" i="6"/>
  <c r="M2099" i="6"/>
  <c r="L2099" i="6"/>
  <c r="K2099" i="6"/>
  <c r="J2099" i="6"/>
  <c r="I2099" i="6"/>
  <c r="H2099" i="6"/>
  <c r="G2099" i="6"/>
  <c r="F2099" i="6"/>
  <c r="E2099" i="6"/>
  <c r="D2099" i="6"/>
  <c r="U2098" i="6"/>
  <c r="T2098" i="6"/>
  <c r="S2098" i="6"/>
  <c r="R2098" i="6"/>
  <c r="Q2098" i="6"/>
  <c r="P2098" i="6"/>
  <c r="O2098" i="6"/>
  <c r="N2098" i="6"/>
  <c r="M2098" i="6"/>
  <c r="L2098" i="6"/>
  <c r="K2098" i="6"/>
  <c r="J2098" i="6"/>
  <c r="I2098" i="6"/>
  <c r="H2098" i="6"/>
  <c r="G2098" i="6"/>
  <c r="F2098" i="6"/>
  <c r="E2098" i="6"/>
  <c r="D2098" i="6"/>
  <c r="U2097" i="6"/>
  <c r="T2097" i="6"/>
  <c r="S2097" i="6"/>
  <c r="R2097" i="6"/>
  <c r="Q2097" i="6"/>
  <c r="P2097" i="6"/>
  <c r="O2097" i="6"/>
  <c r="N2097" i="6"/>
  <c r="M2097" i="6"/>
  <c r="L2097" i="6"/>
  <c r="K2097" i="6"/>
  <c r="J2097" i="6"/>
  <c r="I2097" i="6"/>
  <c r="H2097" i="6"/>
  <c r="G2097" i="6"/>
  <c r="F2097" i="6"/>
  <c r="E2097" i="6"/>
  <c r="D2097" i="6"/>
  <c r="U2096" i="6"/>
  <c r="T2096" i="6"/>
  <c r="S2096" i="6"/>
  <c r="R2096" i="6"/>
  <c r="Q2096" i="6"/>
  <c r="P2096" i="6"/>
  <c r="O2096" i="6"/>
  <c r="N2096" i="6"/>
  <c r="M2096" i="6"/>
  <c r="L2096" i="6"/>
  <c r="K2096" i="6"/>
  <c r="J2096" i="6"/>
  <c r="I2096" i="6"/>
  <c r="H2096" i="6"/>
  <c r="G2096" i="6"/>
  <c r="F2096" i="6"/>
  <c r="E2096" i="6"/>
  <c r="D2096" i="6"/>
  <c r="U2095" i="6"/>
  <c r="T2095" i="6"/>
  <c r="S2095" i="6"/>
  <c r="R2095" i="6"/>
  <c r="Q2095" i="6"/>
  <c r="P2095" i="6"/>
  <c r="O2095" i="6"/>
  <c r="N2095" i="6"/>
  <c r="M2095" i="6"/>
  <c r="L2095" i="6"/>
  <c r="K2095" i="6"/>
  <c r="J2095" i="6"/>
  <c r="I2095" i="6"/>
  <c r="H2095" i="6"/>
  <c r="G2095" i="6"/>
  <c r="F2095" i="6"/>
  <c r="E2095" i="6"/>
  <c r="D2095" i="6"/>
  <c r="U2094" i="6"/>
  <c r="T2094" i="6"/>
  <c r="S2094" i="6"/>
  <c r="R2094" i="6"/>
  <c r="Q2094" i="6"/>
  <c r="P2094" i="6"/>
  <c r="O2094" i="6"/>
  <c r="N2094" i="6"/>
  <c r="M2094" i="6"/>
  <c r="L2094" i="6"/>
  <c r="K2094" i="6"/>
  <c r="J2094" i="6"/>
  <c r="I2094" i="6"/>
  <c r="H2094" i="6"/>
  <c r="G2094" i="6"/>
  <c r="F2094" i="6"/>
  <c r="E2094" i="6"/>
  <c r="D2094" i="6"/>
  <c r="U2093" i="6"/>
  <c r="T2093" i="6"/>
  <c r="S2093" i="6"/>
  <c r="R2093" i="6"/>
  <c r="Q2093" i="6"/>
  <c r="P2093" i="6"/>
  <c r="O2093" i="6"/>
  <c r="N2093" i="6"/>
  <c r="M2093" i="6"/>
  <c r="L2093" i="6"/>
  <c r="K2093" i="6"/>
  <c r="J2093" i="6"/>
  <c r="I2093" i="6"/>
  <c r="H2093" i="6"/>
  <c r="G2093" i="6"/>
  <c r="F2093" i="6"/>
  <c r="E2093" i="6"/>
  <c r="D2093" i="6"/>
  <c r="U2092" i="6"/>
  <c r="T2092" i="6"/>
  <c r="S2092" i="6"/>
  <c r="R2092" i="6"/>
  <c r="Q2092" i="6"/>
  <c r="P2092" i="6"/>
  <c r="O2092" i="6"/>
  <c r="N2092" i="6"/>
  <c r="M2092" i="6"/>
  <c r="L2092" i="6"/>
  <c r="K2092" i="6"/>
  <c r="J2092" i="6"/>
  <c r="I2092" i="6"/>
  <c r="H2092" i="6"/>
  <c r="G2092" i="6"/>
  <c r="F2092" i="6"/>
  <c r="E2092" i="6"/>
  <c r="D2092" i="6"/>
  <c r="U2091" i="6"/>
  <c r="T2091" i="6"/>
  <c r="S2091" i="6"/>
  <c r="R2091" i="6"/>
  <c r="Q2091" i="6"/>
  <c r="P2091" i="6"/>
  <c r="O2091" i="6"/>
  <c r="N2091" i="6"/>
  <c r="M2091" i="6"/>
  <c r="L2091" i="6"/>
  <c r="K2091" i="6"/>
  <c r="J2091" i="6"/>
  <c r="I2091" i="6"/>
  <c r="H2091" i="6"/>
  <c r="G2091" i="6"/>
  <c r="F2091" i="6"/>
  <c r="E2091" i="6"/>
  <c r="D2091" i="6"/>
  <c r="U2090" i="6"/>
  <c r="T2090" i="6"/>
  <c r="S2090" i="6"/>
  <c r="R2090" i="6"/>
  <c r="Q2090" i="6"/>
  <c r="P2090" i="6"/>
  <c r="O2090" i="6"/>
  <c r="N2090" i="6"/>
  <c r="M2090" i="6"/>
  <c r="L2090" i="6"/>
  <c r="K2090" i="6"/>
  <c r="J2090" i="6"/>
  <c r="I2090" i="6"/>
  <c r="H2090" i="6"/>
  <c r="G2090" i="6"/>
  <c r="F2090" i="6"/>
  <c r="E2090" i="6"/>
  <c r="D2090" i="6"/>
  <c r="U2089" i="6"/>
  <c r="T2089" i="6"/>
  <c r="S2089" i="6"/>
  <c r="R2089" i="6"/>
  <c r="Q2089" i="6"/>
  <c r="P2089" i="6"/>
  <c r="O2089" i="6"/>
  <c r="N2089" i="6"/>
  <c r="M2089" i="6"/>
  <c r="L2089" i="6"/>
  <c r="K2089" i="6"/>
  <c r="J2089" i="6"/>
  <c r="I2089" i="6"/>
  <c r="H2089" i="6"/>
  <c r="G2089" i="6"/>
  <c r="F2089" i="6"/>
  <c r="E2089" i="6"/>
  <c r="D2089" i="6"/>
  <c r="U2088" i="6"/>
  <c r="T2088" i="6"/>
  <c r="S2088" i="6"/>
  <c r="R2088" i="6"/>
  <c r="Q2088" i="6"/>
  <c r="P2088" i="6"/>
  <c r="O2088" i="6"/>
  <c r="N2088" i="6"/>
  <c r="M2088" i="6"/>
  <c r="L2088" i="6"/>
  <c r="K2088" i="6"/>
  <c r="J2088" i="6"/>
  <c r="I2088" i="6"/>
  <c r="H2088" i="6"/>
  <c r="G2088" i="6"/>
  <c r="F2088" i="6"/>
  <c r="E2088" i="6"/>
  <c r="D2088" i="6"/>
  <c r="U2087" i="6"/>
  <c r="T2087" i="6"/>
  <c r="S2087" i="6"/>
  <c r="R2087" i="6"/>
  <c r="Q2087" i="6"/>
  <c r="P2087" i="6"/>
  <c r="O2087" i="6"/>
  <c r="N2087" i="6"/>
  <c r="M2087" i="6"/>
  <c r="L2087" i="6"/>
  <c r="K2087" i="6"/>
  <c r="J2087" i="6"/>
  <c r="I2087" i="6"/>
  <c r="H2087" i="6"/>
  <c r="G2087" i="6"/>
  <c r="F2087" i="6"/>
  <c r="E2087" i="6"/>
  <c r="D2087" i="6"/>
  <c r="U2086" i="6"/>
  <c r="T2086" i="6"/>
  <c r="S2086" i="6"/>
  <c r="R2086" i="6"/>
  <c r="Q2086" i="6"/>
  <c r="P2086" i="6"/>
  <c r="O2086" i="6"/>
  <c r="N2086" i="6"/>
  <c r="M2086" i="6"/>
  <c r="L2086" i="6"/>
  <c r="K2086" i="6"/>
  <c r="J2086" i="6"/>
  <c r="I2086" i="6"/>
  <c r="H2086" i="6"/>
  <c r="G2086" i="6"/>
  <c r="F2086" i="6"/>
  <c r="E2086" i="6"/>
  <c r="D2086" i="6"/>
  <c r="U2085" i="6"/>
  <c r="T2085" i="6"/>
  <c r="S2085" i="6"/>
  <c r="R2085" i="6"/>
  <c r="Q2085" i="6"/>
  <c r="P2085" i="6"/>
  <c r="O2085" i="6"/>
  <c r="N2085" i="6"/>
  <c r="M2085" i="6"/>
  <c r="L2085" i="6"/>
  <c r="K2085" i="6"/>
  <c r="J2085" i="6"/>
  <c r="I2085" i="6"/>
  <c r="H2085" i="6"/>
  <c r="G2085" i="6"/>
  <c r="F2085" i="6"/>
  <c r="E2085" i="6"/>
  <c r="D2085" i="6"/>
  <c r="U2084" i="6"/>
  <c r="T2084" i="6"/>
  <c r="S2084" i="6"/>
  <c r="R2084" i="6"/>
  <c r="Q2084" i="6"/>
  <c r="P2084" i="6"/>
  <c r="O2084" i="6"/>
  <c r="N2084" i="6"/>
  <c r="M2084" i="6"/>
  <c r="L2084" i="6"/>
  <c r="K2084" i="6"/>
  <c r="J2084" i="6"/>
  <c r="I2084" i="6"/>
  <c r="H2084" i="6"/>
  <c r="G2084" i="6"/>
  <c r="F2084" i="6"/>
  <c r="E2084" i="6"/>
  <c r="D2084" i="6"/>
  <c r="U2083" i="6"/>
  <c r="T2083" i="6"/>
  <c r="S2083" i="6"/>
  <c r="R2083" i="6"/>
  <c r="Q2083" i="6"/>
  <c r="P2083" i="6"/>
  <c r="O2083" i="6"/>
  <c r="N2083" i="6"/>
  <c r="M2083" i="6"/>
  <c r="L2083" i="6"/>
  <c r="K2083" i="6"/>
  <c r="J2083" i="6"/>
  <c r="I2083" i="6"/>
  <c r="H2083" i="6"/>
  <c r="G2083" i="6"/>
  <c r="F2083" i="6"/>
  <c r="E2083" i="6"/>
  <c r="D2083" i="6"/>
  <c r="U2082" i="6"/>
  <c r="T2082" i="6"/>
  <c r="S2082" i="6"/>
  <c r="R2082" i="6"/>
  <c r="Q2082" i="6"/>
  <c r="P2082" i="6"/>
  <c r="O2082" i="6"/>
  <c r="N2082" i="6"/>
  <c r="M2082" i="6"/>
  <c r="L2082" i="6"/>
  <c r="K2082" i="6"/>
  <c r="J2082" i="6"/>
  <c r="I2082" i="6"/>
  <c r="H2082" i="6"/>
  <c r="G2082" i="6"/>
  <c r="F2082" i="6"/>
  <c r="E2082" i="6"/>
  <c r="D2082" i="6"/>
  <c r="U2081" i="6"/>
  <c r="T2081" i="6"/>
  <c r="S2081" i="6"/>
  <c r="R2081" i="6"/>
  <c r="Q2081" i="6"/>
  <c r="P2081" i="6"/>
  <c r="O2081" i="6"/>
  <c r="N2081" i="6"/>
  <c r="M2081" i="6"/>
  <c r="L2081" i="6"/>
  <c r="K2081" i="6"/>
  <c r="J2081" i="6"/>
  <c r="I2081" i="6"/>
  <c r="H2081" i="6"/>
  <c r="G2081" i="6"/>
  <c r="F2081" i="6"/>
  <c r="E2081" i="6"/>
  <c r="D2081" i="6"/>
  <c r="U2080" i="6"/>
  <c r="T2080" i="6"/>
  <c r="S2080" i="6"/>
  <c r="R2080" i="6"/>
  <c r="Q2080" i="6"/>
  <c r="P2080" i="6"/>
  <c r="O2080" i="6"/>
  <c r="N2080" i="6"/>
  <c r="M2080" i="6"/>
  <c r="L2080" i="6"/>
  <c r="K2080" i="6"/>
  <c r="J2080" i="6"/>
  <c r="I2080" i="6"/>
  <c r="H2080" i="6"/>
  <c r="G2080" i="6"/>
  <c r="F2080" i="6"/>
  <c r="E2080" i="6"/>
  <c r="D2080" i="6"/>
  <c r="U2079" i="6"/>
  <c r="T2079" i="6"/>
  <c r="S2079" i="6"/>
  <c r="R2079" i="6"/>
  <c r="Q2079" i="6"/>
  <c r="P2079" i="6"/>
  <c r="O2079" i="6"/>
  <c r="N2079" i="6"/>
  <c r="M2079" i="6"/>
  <c r="L2079" i="6"/>
  <c r="K2079" i="6"/>
  <c r="J2079" i="6"/>
  <c r="I2079" i="6"/>
  <c r="H2079" i="6"/>
  <c r="G2079" i="6"/>
  <c r="F2079" i="6"/>
  <c r="E2079" i="6"/>
  <c r="D2079" i="6"/>
  <c r="U2078" i="6"/>
  <c r="T2078" i="6"/>
  <c r="S2078" i="6"/>
  <c r="R2078" i="6"/>
  <c r="Q2078" i="6"/>
  <c r="P2078" i="6"/>
  <c r="O2078" i="6"/>
  <c r="N2078" i="6"/>
  <c r="M2078" i="6"/>
  <c r="L2078" i="6"/>
  <c r="K2078" i="6"/>
  <c r="J2078" i="6"/>
  <c r="I2078" i="6"/>
  <c r="H2078" i="6"/>
  <c r="G2078" i="6"/>
  <c r="F2078" i="6"/>
  <c r="E2078" i="6"/>
  <c r="D2078" i="6"/>
  <c r="U2077" i="6"/>
  <c r="T2077" i="6"/>
  <c r="S2077" i="6"/>
  <c r="R2077" i="6"/>
  <c r="Q2077" i="6"/>
  <c r="P2077" i="6"/>
  <c r="O2077" i="6"/>
  <c r="N2077" i="6"/>
  <c r="M2077" i="6"/>
  <c r="L2077" i="6"/>
  <c r="K2077" i="6"/>
  <c r="J2077" i="6"/>
  <c r="I2077" i="6"/>
  <c r="H2077" i="6"/>
  <c r="G2077" i="6"/>
  <c r="F2077" i="6"/>
  <c r="E2077" i="6"/>
  <c r="D2077" i="6"/>
  <c r="U2076" i="6"/>
  <c r="T2076" i="6"/>
  <c r="S2076" i="6"/>
  <c r="R2076" i="6"/>
  <c r="Q2076" i="6"/>
  <c r="P2076" i="6"/>
  <c r="O2076" i="6"/>
  <c r="N2076" i="6"/>
  <c r="M2076" i="6"/>
  <c r="L2076" i="6"/>
  <c r="K2076" i="6"/>
  <c r="J2076" i="6"/>
  <c r="I2076" i="6"/>
  <c r="H2076" i="6"/>
  <c r="G2076" i="6"/>
  <c r="F2076" i="6"/>
  <c r="E2076" i="6"/>
  <c r="D2076" i="6"/>
  <c r="U2075" i="6"/>
  <c r="T2075" i="6"/>
  <c r="S2075" i="6"/>
  <c r="R2075" i="6"/>
  <c r="Q2075" i="6"/>
  <c r="P2075" i="6"/>
  <c r="O2075" i="6"/>
  <c r="N2075" i="6"/>
  <c r="M2075" i="6"/>
  <c r="L2075" i="6"/>
  <c r="K2075" i="6"/>
  <c r="J2075" i="6"/>
  <c r="I2075" i="6"/>
  <c r="H2075" i="6"/>
  <c r="G2075" i="6"/>
  <c r="F2075" i="6"/>
  <c r="E2075" i="6"/>
  <c r="D2075" i="6"/>
  <c r="U2074" i="6"/>
  <c r="T2074" i="6"/>
  <c r="S2074" i="6"/>
  <c r="R2074" i="6"/>
  <c r="Q2074" i="6"/>
  <c r="P2074" i="6"/>
  <c r="O2074" i="6"/>
  <c r="N2074" i="6"/>
  <c r="M2074" i="6"/>
  <c r="L2074" i="6"/>
  <c r="K2074" i="6"/>
  <c r="J2074" i="6"/>
  <c r="I2074" i="6"/>
  <c r="H2074" i="6"/>
  <c r="G2074" i="6"/>
  <c r="F2074" i="6"/>
  <c r="E2074" i="6"/>
  <c r="D2074" i="6"/>
  <c r="U2073" i="6"/>
  <c r="T2073" i="6"/>
  <c r="S2073" i="6"/>
  <c r="R2073" i="6"/>
  <c r="Q2073" i="6"/>
  <c r="P2073" i="6"/>
  <c r="O2073" i="6"/>
  <c r="N2073" i="6"/>
  <c r="M2073" i="6"/>
  <c r="L2073" i="6"/>
  <c r="K2073" i="6"/>
  <c r="J2073" i="6"/>
  <c r="I2073" i="6"/>
  <c r="H2073" i="6"/>
  <c r="G2073" i="6"/>
  <c r="F2073" i="6"/>
  <c r="E2073" i="6"/>
  <c r="D2073" i="6"/>
  <c r="U2072" i="6"/>
  <c r="T2072" i="6"/>
  <c r="S2072" i="6"/>
  <c r="R2072" i="6"/>
  <c r="Q2072" i="6"/>
  <c r="P2072" i="6"/>
  <c r="O2072" i="6"/>
  <c r="N2072" i="6"/>
  <c r="M2072" i="6"/>
  <c r="L2072" i="6"/>
  <c r="K2072" i="6"/>
  <c r="J2072" i="6"/>
  <c r="I2072" i="6"/>
  <c r="H2072" i="6"/>
  <c r="G2072" i="6"/>
  <c r="F2072" i="6"/>
  <c r="E2072" i="6"/>
  <c r="D2072" i="6"/>
  <c r="U2071" i="6"/>
  <c r="T2071" i="6"/>
  <c r="S2071" i="6"/>
  <c r="R2071" i="6"/>
  <c r="Q2071" i="6"/>
  <c r="P2071" i="6"/>
  <c r="O2071" i="6"/>
  <c r="N2071" i="6"/>
  <c r="M2071" i="6"/>
  <c r="L2071" i="6"/>
  <c r="K2071" i="6"/>
  <c r="J2071" i="6"/>
  <c r="I2071" i="6"/>
  <c r="H2071" i="6"/>
  <c r="G2071" i="6"/>
  <c r="F2071" i="6"/>
  <c r="E2071" i="6"/>
  <c r="D2071" i="6"/>
  <c r="U2070" i="6"/>
  <c r="T2070" i="6"/>
  <c r="S2070" i="6"/>
  <c r="R2070" i="6"/>
  <c r="Q2070" i="6"/>
  <c r="P2070" i="6"/>
  <c r="O2070" i="6"/>
  <c r="N2070" i="6"/>
  <c r="M2070" i="6"/>
  <c r="L2070" i="6"/>
  <c r="K2070" i="6"/>
  <c r="J2070" i="6"/>
  <c r="I2070" i="6"/>
  <c r="H2070" i="6"/>
  <c r="G2070" i="6"/>
  <c r="F2070" i="6"/>
  <c r="E2070" i="6"/>
  <c r="D2070" i="6"/>
  <c r="U2069" i="6"/>
  <c r="T2069" i="6"/>
  <c r="S2069" i="6"/>
  <c r="R2069" i="6"/>
  <c r="Q2069" i="6"/>
  <c r="P2069" i="6"/>
  <c r="O2069" i="6"/>
  <c r="N2069" i="6"/>
  <c r="M2069" i="6"/>
  <c r="L2069" i="6"/>
  <c r="K2069" i="6"/>
  <c r="J2069" i="6"/>
  <c r="I2069" i="6"/>
  <c r="H2069" i="6"/>
  <c r="G2069" i="6"/>
  <c r="F2069" i="6"/>
  <c r="E2069" i="6"/>
  <c r="D2069" i="6"/>
  <c r="U2068" i="6"/>
  <c r="T2068" i="6"/>
  <c r="S2068" i="6"/>
  <c r="R2068" i="6"/>
  <c r="Q2068" i="6"/>
  <c r="P2068" i="6"/>
  <c r="O2068" i="6"/>
  <c r="N2068" i="6"/>
  <c r="M2068" i="6"/>
  <c r="L2068" i="6"/>
  <c r="K2068" i="6"/>
  <c r="J2068" i="6"/>
  <c r="I2068" i="6"/>
  <c r="H2068" i="6"/>
  <c r="G2068" i="6"/>
  <c r="F2068" i="6"/>
  <c r="E2068" i="6"/>
  <c r="D2068" i="6"/>
  <c r="U2067" i="6"/>
  <c r="T2067" i="6"/>
  <c r="S2067" i="6"/>
  <c r="R2067" i="6"/>
  <c r="Q2067" i="6"/>
  <c r="P2067" i="6"/>
  <c r="O2067" i="6"/>
  <c r="N2067" i="6"/>
  <c r="M2067" i="6"/>
  <c r="L2067" i="6"/>
  <c r="K2067" i="6"/>
  <c r="J2067" i="6"/>
  <c r="I2067" i="6"/>
  <c r="H2067" i="6"/>
  <c r="G2067" i="6"/>
  <c r="F2067" i="6"/>
  <c r="E2067" i="6"/>
  <c r="D2067" i="6"/>
  <c r="U2066" i="6"/>
  <c r="T2066" i="6"/>
  <c r="S2066" i="6"/>
  <c r="R2066" i="6"/>
  <c r="Q2066" i="6"/>
  <c r="P2066" i="6"/>
  <c r="O2066" i="6"/>
  <c r="N2066" i="6"/>
  <c r="M2066" i="6"/>
  <c r="L2066" i="6"/>
  <c r="K2066" i="6"/>
  <c r="J2066" i="6"/>
  <c r="I2066" i="6"/>
  <c r="H2066" i="6"/>
  <c r="G2066" i="6"/>
  <c r="F2066" i="6"/>
  <c r="E2066" i="6"/>
  <c r="D2066" i="6"/>
  <c r="U2065" i="6"/>
  <c r="T2065" i="6"/>
  <c r="S2065" i="6"/>
  <c r="R2065" i="6"/>
  <c r="Q2065" i="6"/>
  <c r="P2065" i="6"/>
  <c r="O2065" i="6"/>
  <c r="N2065" i="6"/>
  <c r="M2065" i="6"/>
  <c r="L2065" i="6"/>
  <c r="K2065" i="6"/>
  <c r="J2065" i="6"/>
  <c r="I2065" i="6"/>
  <c r="H2065" i="6"/>
  <c r="G2065" i="6"/>
  <c r="F2065" i="6"/>
  <c r="E2065" i="6"/>
  <c r="D2065" i="6"/>
  <c r="U2064" i="6"/>
  <c r="T2064" i="6"/>
  <c r="S2064" i="6"/>
  <c r="R2064" i="6"/>
  <c r="Q2064" i="6"/>
  <c r="P2064" i="6"/>
  <c r="O2064" i="6"/>
  <c r="N2064" i="6"/>
  <c r="M2064" i="6"/>
  <c r="L2064" i="6"/>
  <c r="K2064" i="6"/>
  <c r="J2064" i="6"/>
  <c r="I2064" i="6"/>
  <c r="H2064" i="6"/>
  <c r="G2064" i="6"/>
  <c r="F2064" i="6"/>
  <c r="E2064" i="6"/>
  <c r="D2064" i="6"/>
  <c r="U2063" i="6"/>
  <c r="T2063" i="6"/>
  <c r="S2063" i="6"/>
  <c r="R2063" i="6"/>
  <c r="Q2063" i="6"/>
  <c r="P2063" i="6"/>
  <c r="O2063" i="6"/>
  <c r="N2063" i="6"/>
  <c r="M2063" i="6"/>
  <c r="L2063" i="6"/>
  <c r="K2063" i="6"/>
  <c r="J2063" i="6"/>
  <c r="I2063" i="6"/>
  <c r="H2063" i="6"/>
  <c r="G2063" i="6"/>
  <c r="F2063" i="6"/>
  <c r="E2063" i="6"/>
  <c r="D2063" i="6"/>
  <c r="U2062" i="6"/>
  <c r="T2062" i="6"/>
  <c r="S2062" i="6"/>
  <c r="R2062" i="6"/>
  <c r="Q2062" i="6"/>
  <c r="P2062" i="6"/>
  <c r="O2062" i="6"/>
  <c r="N2062" i="6"/>
  <c r="M2062" i="6"/>
  <c r="L2062" i="6"/>
  <c r="K2062" i="6"/>
  <c r="J2062" i="6"/>
  <c r="I2062" i="6"/>
  <c r="H2062" i="6"/>
  <c r="G2062" i="6"/>
  <c r="F2062" i="6"/>
  <c r="E2062" i="6"/>
  <c r="D2062" i="6"/>
  <c r="U2061" i="6"/>
  <c r="T2061" i="6"/>
  <c r="S2061" i="6"/>
  <c r="R2061" i="6"/>
  <c r="Q2061" i="6"/>
  <c r="P2061" i="6"/>
  <c r="O2061" i="6"/>
  <c r="N2061" i="6"/>
  <c r="M2061" i="6"/>
  <c r="L2061" i="6"/>
  <c r="K2061" i="6"/>
  <c r="J2061" i="6"/>
  <c r="I2061" i="6"/>
  <c r="H2061" i="6"/>
  <c r="G2061" i="6"/>
  <c r="F2061" i="6"/>
  <c r="E2061" i="6"/>
  <c r="D2061" i="6"/>
  <c r="U2060" i="6"/>
  <c r="T2060" i="6"/>
  <c r="S2060" i="6"/>
  <c r="R2060" i="6"/>
  <c r="Q2060" i="6"/>
  <c r="P2060" i="6"/>
  <c r="O2060" i="6"/>
  <c r="N2060" i="6"/>
  <c r="M2060" i="6"/>
  <c r="L2060" i="6"/>
  <c r="K2060" i="6"/>
  <c r="J2060" i="6"/>
  <c r="I2060" i="6"/>
  <c r="H2060" i="6"/>
  <c r="G2060" i="6"/>
  <c r="F2060" i="6"/>
  <c r="E2060" i="6"/>
  <c r="D2060" i="6"/>
  <c r="U2059" i="6"/>
  <c r="T2059" i="6"/>
  <c r="S2059" i="6"/>
  <c r="R2059" i="6"/>
  <c r="Q2059" i="6"/>
  <c r="P2059" i="6"/>
  <c r="O2059" i="6"/>
  <c r="N2059" i="6"/>
  <c r="M2059" i="6"/>
  <c r="L2059" i="6"/>
  <c r="K2059" i="6"/>
  <c r="J2059" i="6"/>
  <c r="I2059" i="6"/>
  <c r="H2059" i="6"/>
  <c r="G2059" i="6"/>
  <c r="F2059" i="6"/>
  <c r="E2059" i="6"/>
  <c r="D2059" i="6"/>
  <c r="U2058" i="6"/>
  <c r="T2058" i="6"/>
  <c r="S2058" i="6"/>
  <c r="R2058" i="6"/>
  <c r="Q2058" i="6"/>
  <c r="P2058" i="6"/>
  <c r="O2058" i="6"/>
  <c r="N2058" i="6"/>
  <c r="M2058" i="6"/>
  <c r="L2058" i="6"/>
  <c r="K2058" i="6"/>
  <c r="J2058" i="6"/>
  <c r="I2058" i="6"/>
  <c r="H2058" i="6"/>
  <c r="G2058" i="6"/>
  <c r="F2058" i="6"/>
  <c r="E2058" i="6"/>
  <c r="D2058" i="6"/>
  <c r="U2057" i="6"/>
  <c r="T2057" i="6"/>
  <c r="S2057" i="6"/>
  <c r="R2057" i="6"/>
  <c r="Q2057" i="6"/>
  <c r="P2057" i="6"/>
  <c r="O2057" i="6"/>
  <c r="N2057" i="6"/>
  <c r="M2057" i="6"/>
  <c r="L2057" i="6"/>
  <c r="K2057" i="6"/>
  <c r="J2057" i="6"/>
  <c r="I2057" i="6"/>
  <c r="H2057" i="6"/>
  <c r="G2057" i="6"/>
  <c r="F2057" i="6"/>
  <c r="E2057" i="6"/>
  <c r="D2057" i="6"/>
  <c r="U2056" i="6"/>
  <c r="T2056" i="6"/>
  <c r="S2056" i="6"/>
  <c r="R2056" i="6"/>
  <c r="Q2056" i="6"/>
  <c r="P2056" i="6"/>
  <c r="O2056" i="6"/>
  <c r="N2056" i="6"/>
  <c r="M2056" i="6"/>
  <c r="L2056" i="6"/>
  <c r="K2056" i="6"/>
  <c r="J2056" i="6"/>
  <c r="I2056" i="6"/>
  <c r="H2056" i="6"/>
  <c r="G2056" i="6"/>
  <c r="F2056" i="6"/>
  <c r="E2056" i="6"/>
  <c r="D2056" i="6"/>
  <c r="U2055" i="6"/>
  <c r="T2055" i="6"/>
  <c r="S2055" i="6"/>
  <c r="R2055" i="6"/>
  <c r="Q2055" i="6"/>
  <c r="P2055" i="6"/>
  <c r="O2055" i="6"/>
  <c r="N2055" i="6"/>
  <c r="M2055" i="6"/>
  <c r="L2055" i="6"/>
  <c r="K2055" i="6"/>
  <c r="J2055" i="6"/>
  <c r="I2055" i="6"/>
  <c r="H2055" i="6"/>
  <c r="G2055" i="6"/>
  <c r="F2055" i="6"/>
  <c r="E2055" i="6"/>
  <c r="D2055" i="6"/>
  <c r="U2054" i="6"/>
  <c r="T2054" i="6"/>
  <c r="S2054" i="6"/>
  <c r="R2054" i="6"/>
  <c r="Q2054" i="6"/>
  <c r="P2054" i="6"/>
  <c r="O2054" i="6"/>
  <c r="N2054" i="6"/>
  <c r="M2054" i="6"/>
  <c r="L2054" i="6"/>
  <c r="K2054" i="6"/>
  <c r="J2054" i="6"/>
  <c r="I2054" i="6"/>
  <c r="H2054" i="6"/>
  <c r="G2054" i="6"/>
  <c r="F2054" i="6"/>
  <c r="E2054" i="6"/>
  <c r="D2054" i="6"/>
  <c r="U2053" i="6"/>
  <c r="T2053" i="6"/>
  <c r="S2053" i="6"/>
  <c r="R2053" i="6"/>
  <c r="Q2053" i="6"/>
  <c r="P2053" i="6"/>
  <c r="O2053" i="6"/>
  <c r="N2053" i="6"/>
  <c r="M2053" i="6"/>
  <c r="L2053" i="6"/>
  <c r="K2053" i="6"/>
  <c r="J2053" i="6"/>
  <c r="I2053" i="6"/>
  <c r="H2053" i="6"/>
  <c r="G2053" i="6"/>
  <c r="F2053" i="6"/>
  <c r="E2053" i="6"/>
  <c r="D2053" i="6"/>
  <c r="U2052" i="6"/>
  <c r="T2052" i="6"/>
  <c r="S2052" i="6"/>
  <c r="R2052" i="6"/>
  <c r="Q2052" i="6"/>
  <c r="P2052" i="6"/>
  <c r="O2052" i="6"/>
  <c r="N2052" i="6"/>
  <c r="M2052" i="6"/>
  <c r="L2052" i="6"/>
  <c r="K2052" i="6"/>
  <c r="J2052" i="6"/>
  <c r="I2052" i="6"/>
  <c r="H2052" i="6"/>
  <c r="G2052" i="6"/>
  <c r="F2052" i="6"/>
  <c r="E2052" i="6"/>
  <c r="D2052" i="6"/>
  <c r="U2051" i="6"/>
  <c r="T2051" i="6"/>
  <c r="S2051" i="6"/>
  <c r="R2051" i="6"/>
  <c r="Q2051" i="6"/>
  <c r="P2051" i="6"/>
  <c r="O2051" i="6"/>
  <c r="N2051" i="6"/>
  <c r="M2051" i="6"/>
  <c r="L2051" i="6"/>
  <c r="K2051" i="6"/>
  <c r="J2051" i="6"/>
  <c r="I2051" i="6"/>
  <c r="H2051" i="6"/>
  <c r="G2051" i="6"/>
  <c r="F2051" i="6"/>
  <c r="E2051" i="6"/>
  <c r="D2051" i="6"/>
  <c r="U2050" i="6"/>
  <c r="T2050" i="6"/>
  <c r="S2050" i="6"/>
  <c r="R2050" i="6"/>
  <c r="Q2050" i="6"/>
  <c r="P2050" i="6"/>
  <c r="O2050" i="6"/>
  <c r="N2050" i="6"/>
  <c r="M2050" i="6"/>
  <c r="L2050" i="6"/>
  <c r="K2050" i="6"/>
  <c r="J2050" i="6"/>
  <c r="I2050" i="6"/>
  <c r="H2050" i="6"/>
  <c r="G2050" i="6"/>
  <c r="F2050" i="6"/>
  <c r="E2050" i="6"/>
  <c r="D2050" i="6"/>
  <c r="U2049" i="6"/>
  <c r="T2049" i="6"/>
  <c r="S2049" i="6"/>
  <c r="R2049" i="6"/>
  <c r="Q2049" i="6"/>
  <c r="P2049" i="6"/>
  <c r="O2049" i="6"/>
  <c r="N2049" i="6"/>
  <c r="M2049" i="6"/>
  <c r="L2049" i="6"/>
  <c r="K2049" i="6"/>
  <c r="J2049" i="6"/>
  <c r="I2049" i="6"/>
  <c r="H2049" i="6"/>
  <c r="G2049" i="6"/>
  <c r="F2049" i="6"/>
  <c r="E2049" i="6"/>
  <c r="D2049" i="6"/>
  <c r="U2048" i="6"/>
  <c r="T2048" i="6"/>
  <c r="S2048" i="6"/>
  <c r="R2048" i="6"/>
  <c r="Q2048" i="6"/>
  <c r="P2048" i="6"/>
  <c r="O2048" i="6"/>
  <c r="N2048" i="6"/>
  <c r="M2048" i="6"/>
  <c r="L2048" i="6"/>
  <c r="K2048" i="6"/>
  <c r="J2048" i="6"/>
  <c r="I2048" i="6"/>
  <c r="H2048" i="6"/>
  <c r="G2048" i="6"/>
  <c r="F2048" i="6"/>
  <c r="E2048" i="6"/>
  <c r="D2048" i="6"/>
  <c r="U2047" i="6"/>
  <c r="T2047" i="6"/>
  <c r="S2047" i="6"/>
  <c r="R2047" i="6"/>
  <c r="Q2047" i="6"/>
  <c r="P2047" i="6"/>
  <c r="O2047" i="6"/>
  <c r="N2047" i="6"/>
  <c r="M2047" i="6"/>
  <c r="L2047" i="6"/>
  <c r="K2047" i="6"/>
  <c r="J2047" i="6"/>
  <c r="I2047" i="6"/>
  <c r="H2047" i="6"/>
  <c r="G2047" i="6"/>
  <c r="F2047" i="6"/>
  <c r="E2047" i="6"/>
  <c r="D2047" i="6"/>
  <c r="U2046" i="6"/>
  <c r="T2046" i="6"/>
  <c r="S2046" i="6"/>
  <c r="R2046" i="6"/>
  <c r="Q2046" i="6"/>
  <c r="P2046" i="6"/>
  <c r="O2046" i="6"/>
  <c r="N2046" i="6"/>
  <c r="M2046" i="6"/>
  <c r="L2046" i="6"/>
  <c r="K2046" i="6"/>
  <c r="J2046" i="6"/>
  <c r="I2046" i="6"/>
  <c r="H2046" i="6"/>
  <c r="G2046" i="6"/>
  <c r="F2046" i="6"/>
  <c r="E2046" i="6"/>
  <c r="D2046" i="6"/>
  <c r="U2045" i="6"/>
  <c r="T2045" i="6"/>
  <c r="S2045" i="6"/>
  <c r="R2045" i="6"/>
  <c r="Q2045" i="6"/>
  <c r="P2045" i="6"/>
  <c r="O2045" i="6"/>
  <c r="N2045" i="6"/>
  <c r="M2045" i="6"/>
  <c r="L2045" i="6"/>
  <c r="K2045" i="6"/>
  <c r="J2045" i="6"/>
  <c r="I2045" i="6"/>
  <c r="H2045" i="6"/>
  <c r="G2045" i="6"/>
  <c r="F2045" i="6"/>
  <c r="E2045" i="6"/>
  <c r="D2045" i="6"/>
  <c r="U2044" i="6"/>
  <c r="T2044" i="6"/>
  <c r="S2044" i="6"/>
  <c r="R2044" i="6"/>
  <c r="Q2044" i="6"/>
  <c r="P2044" i="6"/>
  <c r="O2044" i="6"/>
  <c r="N2044" i="6"/>
  <c r="M2044" i="6"/>
  <c r="L2044" i="6"/>
  <c r="K2044" i="6"/>
  <c r="J2044" i="6"/>
  <c r="I2044" i="6"/>
  <c r="H2044" i="6"/>
  <c r="G2044" i="6"/>
  <c r="F2044" i="6"/>
  <c r="E2044" i="6"/>
  <c r="D2044" i="6"/>
  <c r="U2043" i="6"/>
  <c r="T2043" i="6"/>
  <c r="S2043" i="6"/>
  <c r="R2043" i="6"/>
  <c r="Q2043" i="6"/>
  <c r="P2043" i="6"/>
  <c r="O2043" i="6"/>
  <c r="N2043" i="6"/>
  <c r="M2043" i="6"/>
  <c r="L2043" i="6"/>
  <c r="K2043" i="6"/>
  <c r="J2043" i="6"/>
  <c r="I2043" i="6"/>
  <c r="H2043" i="6"/>
  <c r="G2043" i="6"/>
  <c r="F2043" i="6"/>
  <c r="E2043" i="6"/>
  <c r="D2043" i="6"/>
  <c r="U2042" i="6"/>
  <c r="T2042" i="6"/>
  <c r="S2042" i="6"/>
  <c r="R2042" i="6"/>
  <c r="Q2042" i="6"/>
  <c r="P2042" i="6"/>
  <c r="O2042" i="6"/>
  <c r="N2042" i="6"/>
  <c r="M2042" i="6"/>
  <c r="L2042" i="6"/>
  <c r="K2042" i="6"/>
  <c r="J2042" i="6"/>
  <c r="I2042" i="6"/>
  <c r="H2042" i="6"/>
  <c r="G2042" i="6"/>
  <c r="F2042" i="6"/>
  <c r="E2042" i="6"/>
  <c r="D2042" i="6"/>
  <c r="U2041" i="6"/>
  <c r="T2041" i="6"/>
  <c r="S2041" i="6"/>
  <c r="R2041" i="6"/>
  <c r="Q2041" i="6"/>
  <c r="P2041" i="6"/>
  <c r="O2041" i="6"/>
  <c r="N2041" i="6"/>
  <c r="M2041" i="6"/>
  <c r="L2041" i="6"/>
  <c r="K2041" i="6"/>
  <c r="J2041" i="6"/>
  <c r="I2041" i="6"/>
  <c r="H2041" i="6"/>
  <c r="G2041" i="6"/>
  <c r="F2041" i="6"/>
  <c r="E2041" i="6"/>
  <c r="D2041" i="6"/>
  <c r="U2040" i="6"/>
  <c r="T2040" i="6"/>
  <c r="S2040" i="6"/>
  <c r="R2040" i="6"/>
  <c r="Q2040" i="6"/>
  <c r="P2040" i="6"/>
  <c r="O2040" i="6"/>
  <c r="N2040" i="6"/>
  <c r="M2040" i="6"/>
  <c r="L2040" i="6"/>
  <c r="K2040" i="6"/>
  <c r="J2040" i="6"/>
  <c r="I2040" i="6"/>
  <c r="H2040" i="6"/>
  <c r="G2040" i="6"/>
  <c r="F2040" i="6"/>
  <c r="E2040" i="6"/>
  <c r="D2040" i="6"/>
  <c r="U2039" i="6"/>
  <c r="T2039" i="6"/>
  <c r="S2039" i="6"/>
  <c r="R2039" i="6"/>
  <c r="Q2039" i="6"/>
  <c r="P2039" i="6"/>
  <c r="O2039" i="6"/>
  <c r="N2039" i="6"/>
  <c r="M2039" i="6"/>
  <c r="L2039" i="6"/>
  <c r="K2039" i="6"/>
  <c r="J2039" i="6"/>
  <c r="I2039" i="6"/>
  <c r="H2039" i="6"/>
  <c r="G2039" i="6"/>
  <c r="F2039" i="6"/>
  <c r="E2039" i="6"/>
  <c r="D2039" i="6"/>
  <c r="U2038" i="6"/>
  <c r="T2038" i="6"/>
  <c r="S2038" i="6"/>
  <c r="R2038" i="6"/>
  <c r="Q2038" i="6"/>
  <c r="P2038" i="6"/>
  <c r="O2038" i="6"/>
  <c r="N2038" i="6"/>
  <c r="M2038" i="6"/>
  <c r="L2038" i="6"/>
  <c r="K2038" i="6"/>
  <c r="J2038" i="6"/>
  <c r="I2038" i="6"/>
  <c r="H2038" i="6"/>
  <c r="G2038" i="6"/>
  <c r="F2038" i="6"/>
  <c r="E2038" i="6"/>
  <c r="D2038" i="6"/>
  <c r="U2037" i="6"/>
  <c r="T2037" i="6"/>
  <c r="S2037" i="6"/>
  <c r="R2037" i="6"/>
  <c r="Q2037" i="6"/>
  <c r="P2037" i="6"/>
  <c r="O2037" i="6"/>
  <c r="N2037" i="6"/>
  <c r="M2037" i="6"/>
  <c r="L2037" i="6"/>
  <c r="K2037" i="6"/>
  <c r="J2037" i="6"/>
  <c r="I2037" i="6"/>
  <c r="H2037" i="6"/>
  <c r="G2037" i="6"/>
  <c r="F2037" i="6"/>
  <c r="E2037" i="6"/>
  <c r="D2037" i="6"/>
  <c r="U2036" i="6"/>
  <c r="T2036" i="6"/>
  <c r="S2036" i="6"/>
  <c r="R2036" i="6"/>
  <c r="Q2036" i="6"/>
  <c r="P2036" i="6"/>
  <c r="O2036" i="6"/>
  <c r="N2036" i="6"/>
  <c r="M2036" i="6"/>
  <c r="L2036" i="6"/>
  <c r="K2036" i="6"/>
  <c r="J2036" i="6"/>
  <c r="I2036" i="6"/>
  <c r="H2036" i="6"/>
  <c r="G2036" i="6"/>
  <c r="F2036" i="6"/>
  <c r="E2036" i="6"/>
  <c r="D2036" i="6"/>
  <c r="U2035" i="6"/>
  <c r="T2035" i="6"/>
  <c r="S2035" i="6"/>
  <c r="R2035" i="6"/>
  <c r="Q2035" i="6"/>
  <c r="P2035" i="6"/>
  <c r="O2035" i="6"/>
  <c r="N2035" i="6"/>
  <c r="M2035" i="6"/>
  <c r="L2035" i="6"/>
  <c r="K2035" i="6"/>
  <c r="J2035" i="6"/>
  <c r="I2035" i="6"/>
  <c r="H2035" i="6"/>
  <c r="G2035" i="6"/>
  <c r="F2035" i="6"/>
  <c r="E2035" i="6"/>
  <c r="D2035" i="6"/>
  <c r="U2034" i="6"/>
  <c r="T2034" i="6"/>
  <c r="S2034" i="6"/>
  <c r="R2034" i="6"/>
  <c r="Q2034" i="6"/>
  <c r="P2034" i="6"/>
  <c r="O2034" i="6"/>
  <c r="N2034" i="6"/>
  <c r="M2034" i="6"/>
  <c r="L2034" i="6"/>
  <c r="K2034" i="6"/>
  <c r="J2034" i="6"/>
  <c r="I2034" i="6"/>
  <c r="H2034" i="6"/>
  <c r="G2034" i="6"/>
  <c r="F2034" i="6"/>
  <c r="E2034" i="6"/>
  <c r="D2034" i="6"/>
  <c r="U2033" i="6"/>
  <c r="T2033" i="6"/>
  <c r="S2033" i="6"/>
  <c r="R2033" i="6"/>
  <c r="Q2033" i="6"/>
  <c r="P2033" i="6"/>
  <c r="O2033" i="6"/>
  <c r="N2033" i="6"/>
  <c r="M2033" i="6"/>
  <c r="L2033" i="6"/>
  <c r="K2033" i="6"/>
  <c r="J2033" i="6"/>
  <c r="I2033" i="6"/>
  <c r="H2033" i="6"/>
  <c r="G2033" i="6"/>
  <c r="F2033" i="6"/>
  <c r="E2033" i="6"/>
  <c r="D2033" i="6"/>
  <c r="U2032" i="6"/>
  <c r="T2032" i="6"/>
  <c r="S2032" i="6"/>
  <c r="R2032" i="6"/>
  <c r="Q2032" i="6"/>
  <c r="P2032" i="6"/>
  <c r="O2032" i="6"/>
  <c r="N2032" i="6"/>
  <c r="M2032" i="6"/>
  <c r="L2032" i="6"/>
  <c r="K2032" i="6"/>
  <c r="J2032" i="6"/>
  <c r="I2032" i="6"/>
  <c r="H2032" i="6"/>
  <c r="G2032" i="6"/>
  <c r="F2032" i="6"/>
  <c r="E2032" i="6"/>
  <c r="D2032" i="6"/>
  <c r="U2031" i="6"/>
  <c r="T2031" i="6"/>
  <c r="S2031" i="6"/>
  <c r="R2031" i="6"/>
  <c r="Q2031" i="6"/>
  <c r="P2031" i="6"/>
  <c r="O2031" i="6"/>
  <c r="N2031" i="6"/>
  <c r="M2031" i="6"/>
  <c r="L2031" i="6"/>
  <c r="K2031" i="6"/>
  <c r="J2031" i="6"/>
  <c r="I2031" i="6"/>
  <c r="H2031" i="6"/>
  <c r="G2031" i="6"/>
  <c r="F2031" i="6"/>
  <c r="E2031" i="6"/>
  <c r="D2031" i="6"/>
  <c r="U2030" i="6"/>
  <c r="T2030" i="6"/>
  <c r="S2030" i="6"/>
  <c r="R2030" i="6"/>
  <c r="Q2030" i="6"/>
  <c r="P2030" i="6"/>
  <c r="O2030" i="6"/>
  <c r="N2030" i="6"/>
  <c r="M2030" i="6"/>
  <c r="L2030" i="6"/>
  <c r="K2030" i="6"/>
  <c r="J2030" i="6"/>
  <c r="I2030" i="6"/>
  <c r="H2030" i="6"/>
  <c r="G2030" i="6"/>
  <c r="F2030" i="6"/>
  <c r="E2030" i="6"/>
  <c r="D2030" i="6"/>
  <c r="U2029" i="6"/>
  <c r="T2029" i="6"/>
  <c r="S2029" i="6"/>
  <c r="R2029" i="6"/>
  <c r="Q2029" i="6"/>
  <c r="P2029" i="6"/>
  <c r="O2029" i="6"/>
  <c r="N2029" i="6"/>
  <c r="M2029" i="6"/>
  <c r="L2029" i="6"/>
  <c r="K2029" i="6"/>
  <c r="J2029" i="6"/>
  <c r="I2029" i="6"/>
  <c r="H2029" i="6"/>
  <c r="G2029" i="6"/>
  <c r="F2029" i="6"/>
  <c r="E2029" i="6"/>
  <c r="D2029" i="6"/>
  <c r="U2028" i="6"/>
  <c r="T2028" i="6"/>
  <c r="S2028" i="6"/>
  <c r="R2028" i="6"/>
  <c r="Q2028" i="6"/>
  <c r="P2028" i="6"/>
  <c r="O2028" i="6"/>
  <c r="N2028" i="6"/>
  <c r="M2028" i="6"/>
  <c r="L2028" i="6"/>
  <c r="K2028" i="6"/>
  <c r="J2028" i="6"/>
  <c r="I2028" i="6"/>
  <c r="H2028" i="6"/>
  <c r="G2028" i="6"/>
  <c r="F2028" i="6"/>
  <c r="E2028" i="6"/>
  <c r="D2028" i="6"/>
  <c r="U2027" i="6"/>
  <c r="T2027" i="6"/>
  <c r="S2027" i="6"/>
  <c r="R2027" i="6"/>
  <c r="Q2027" i="6"/>
  <c r="P2027" i="6"/>
  <c r="O2027" i="6"/>
  <c r="N2027" i="6"/>
  <c r="M2027" i="6"/>
  <c r="L2027" i="6"/>
  <c r="K2027" i="6"/>
  <c r="J2027" i="6"/>
  <c r="I2027" i="6"/>
  <c r="H2027" i="6"/>
  <c r="G2027" i="6"/>
  <c r="F2027" i="6"/>
  <c r="E2027" i="6"/>
  <c r="D2027" i="6"/>
  <c r="U2026" i="6"/>
  <c r="T2026" i="6"/>
  <c r="S2026" i="6"/>
  <c r="R2026" i="6"/>
  <c r="Q2026" i="6"/>
  <c r="P2026" i="6"/>
  <c r="O2026" i="6"/>
  <c r="N2026" i="6"/>
  <c r="M2026" i="6"/>
  <c r="L2026" i="6"/>
  <c r="K2026" i="6"/>
  <c r="J2026" i="6"/>
  <c r="I2026" i="6"/>
  <c r="H2026" i="6"/>
  <c r="G2026" i="6"/>
  <c r="F2026" i="6"/>
  <c r="E2026" i="6"/>
  <c r="D2026" i="6"/>
  <c r="U2025" i="6"/>
  <c r="T2025" i="6"/>
  <c r="S2025" i="6"/>
  <c r="R2025" i="6"/>
  <c r="Q2025" i="6"/>
  <c r="P2025" i="6"/>
  <c r="O2025" i="6"/>
  <c r="N2025" i="6"/>
  <c r="M2025" i="6"/>
  <c r="L2025" i="6"/>
  <c r="K2025" i="6"/>
  <c r="J2025" i="6"/>
  <c r="I2025" i="6"/>
  <c r="H2025" i="6"/>
  <c r="G2025" i="6"/>
  <c r="F2025" i="6"/>
  <c r="E2025" i="6"/>
  <c r="D2025" i="6"/>
  <c r="U2024" i="6"/>
  <c r="T2024" i="6"/>
  <c r="S2024" i="6"/>
  <c r="R2024" i="6"/>
  <c r="Q2024" i="6"/>
  <c r="P2024" i="6"/>
  <c r="O2024" i="6"/>
  <c r="N2024" i="6"/>
  <c r="M2024" i="6"/>
  <c r="L2024" i="6"/>
  <c r="K2024" i="6"/>
  <c r="J2024" i="6"/>
  <c r="I2024" i="6"/>
  <c r="H2024" i="6"/>
  <c r="G2024" i="6"/>
  <c r="F2024" i="6"/>
  <c r="E2024" i="6"/>
  <c r="D2024" i="6"/>
  <c r="U2023" i="6"/>
  <c r="T2023" i="6"/>
  <c r="S2023" i="6"/>
  <c r="R2023" i="6"/>
  <c r="Q2023" i="6"/>
  <c r="P2023" i="6"/>
  <c r="O2023" i="6"/>
  <c r="N2023" i="6"/>
  <c r="M2023" i="6"/>
  <c r="L2023" i="6"/>
  <c r="K2023" i="6"/>
  <c r="J2023" i="6"/>
  <c r="I2023" i="6"/>
  <c r="H2023" i="6"/>
  <c r="G2023" i="6"/>
  <c r="F2023" i="6"/>
  <c r="E2023" i="6"/>
  <c r="D2023" i="6"/>
  <c r="U2022" i="6"/>
  <c r="T2022" i="6"/>
  <c r="S2022" i="6"/>
  <c r="R2022" i="6"/>
  <c r="Q2022" i="6"/>
  <c r="P2022" i="6"/>
  <c r="O2022" i="6"/>
  <c r="N2022" i="6"/>
  <c r="M2022" i="6"/>
  <c r="L2022" i="6"/>
  <c r="K2022" i="6"/>
  <c r="J2022" i="6"/>
  <c r="I2022" i="6"/>
  <c r="H2022" i="6"/>
  <c r="G2022" i="6"/>
  <c r="F2022" i="6"/>
  <c r="E2022" i="6"/>
  <c r="D2022" i="6"/>
  <c r="U2021" i="6"/>
  <c r="T2021" i="6"/>
  <c r="S2021" i="6"/>
  <c r="R2021" i="6"/>
  <c r="Q2021" i="6"/>
  <c r="P2021" i="6"/>
  <c r="O2021" i="6"/>
  <c r="N2021" i="6"/>
  <c r="M2021" i="6"/>
  <c r="L2021" i="6"/>
  <c r="K2021" i="6"/>
  <c r="J2021" i="6"/>
  <c r="I2021" i="6"/>
  <c r="H2021" i="6"/>
  <c r="G2021" i="6"/>
  <c r="F2021" i="6"/>
  <c r="E2021" i="6"/>
  <c r="D2021" i="6"/>
  <c r="U2020" i="6"/>
  <c r="T2020" i="6"/>
  <c r="S2020" i="6"/>
  <c r="R2020" i="6"/>
  <c r="Q2020" i="6"/>
  <c r="P2020" i="6"/>
  <c r="O2020" i="6"/>
  <c r="N2020" i="6"/>
  <c r="M2020" i="6"/>
  <c r="L2020" i="6"/>
  <c r="K2020" i="6"/>
  <c r="J2020" i="6"/>
  <c r="I2020" i="6"/>
  <c r="H2020" i="6"/>
  <c r="G2020" i="6"/>
  <c r="F2020" i="6"/>
  <c r="E2020" i="6"/>
  <c r="D2020" i="6"/>
  <c r="U2019" i="6"/>
  <c r="T2019" i="6"/>
  <c r="S2019" i="6"/>
  <c r="R2019" i="6"/>
  <c r="Q2019" i="6"/>
  <c r="P2019" i="6"/>
  <c r="O2019" i="6"/>
  <c r="N2019" i="6"/>
  <c r="M2019" i="6"/>
  <c r="L2019" i="6"/>
  <c r="K2019" i="6"/>
  <c r="J2019" i="6"/>
  <c r="I2019" i="6"/>
  <c r="H2019" i="6"/>
  <c r="G2019" i="6"/>
  <c r="F2019" i="6"/>
  <c r="E2019" i="6"/>
  <c r="D2019" i="6"/>
  <c r="U2018" i="6"/>
  <c r="T2018" i="6"/>
  <c r="S2018" i="6"/>
  <c r="R2018" i="6"/>
  <c r="Q2018" i="6"/>
  <c r="P2018" i="6"/>
  <c r="O2018" i="6"/>
  <c r="N2018" i="6"/>
  <c r="M2018" i="6"/>
  <c r="L2018" i="6"/>
  <c r="K2018" i="6"/>
  <c r="J2018" i="6"/>
  <c r="I2018" i="6"/>
  <c r="H2018" i="6"/>
  <c r="G2018" i="6"/>
  <c r="F2018" i="6"/>
  <c r="E2018" i="6"/>
  <c r="D2018" i="6"/>
  <c r="U2017" i="6"/>
  <c r="T2017" i="6"/>
  <c r="S2017" i="6"/>
  <c r="R2017" i="6"/>
  <c r="Q2017" i="6"/>
  <c r="P2017" i="6"/>
  <c r="O2017" i="6"/>
  <c r="N2017" i="6"/>
  <c r="M2017" i="6"/>
  <c r="L2017" i="6"/>
  <c r="K2017" i="6"/>
  <c r="J2017" i="6"/>
  <c r="I2017" i="6"/>
  <c r="H2017" i="6"/>
  <c r="G2017" i="6"/>
  <c r="F2017" i="6"/>
  <c r="E2017" i="6"/>
  <c r="D2017" i="6"/>
  <c r="U2016" i="6"/>
  <c r="T2016" i="6"/>
  <c r="S2016" i="6"/>
  <c r="R2016" i="6"/>
  <c r="Q2016" i="6"/>
  <c r="P2016" i="6"/>
  <c r="O2016" i="6"/>
  <c r="N2016" i="6"/>
  <c r="M2016" i="6"/>
  <c r="L2016" i="6"/>
  <c r="K2016" i="6"/>
  <c r="J2016" i="6"/>
  <c r="I2016" i="6"/>
  <c r="H2016" i="6"/>
  <c r="G2016" i="6"/>
  <c r="F2016" i="6"/>
  <c r="E2016" i="6"/>
  <c r="D2016" i="6"/>
  <c r="U2015" i="6"/>
  <c r="T2015" i="6"/>
  <c r="S2015" i="6"/>
  <c r="R2015" i="6"/>
  <c r="Q2015" i="6"/>
  <c r="P2015" i="6"/>
  <c r="O2015" i="6"/>
  <c r="N2015" i="6"/>
  <c r="M2015" i="6"/>
  <c r="L2015" i="6"/>
  <c r="K2015" i="6"/>
  <c r="J2015" i="6"/>
  <c r="I2015" i="6"/>
  <c r="H2015" i="6"/>
  <c r="G2015" i="6"/>
  <c r="F2015" i="6"/>
  <c r="E2015" i="6"/>
  <c r="D2015" i="6"/>
  <c r="U2014" i="6"/>
  <c r="T2014" i="6"/>
  <c r="S2014" i="6"/>
  <c r="R2014" i="6"/>
  <c r="Q2014" i="6"/>
  <c r="P2014" i="6"/>
  <c r="O2014" i="6"/>
  <c r="N2014" i="6"/>
  <c r="M2014" i="6"/>
  <c r="L2014" i="6"/>
  <c r="K2014" i="6"/>
  <c r="J2014" i="6"/>
  <c r="I2014" i="6"/>
  <c r="H2014" i="6"/>
  <c r="G2014" i="6"/>
  <c r="F2014" i="6"/>
  <c r="E2014" i="6"/>
  <c r="D2014" i="6"/>
  <c r="U2013" i="6"/>
  <c r="T2013" i="6"/>
  <c r="S2013" i="6"/>
  <c r="R2013" i="6"/>
  <c r="Q2013" i="6"/>
  <c r="P2013" i="6"/>
  <c r="O2013" i="6"/>
  <c r="N2013" i="6"/>
  <c r="M2013" i="6"/>
  <c r="L2013" i="6"/>
  <c r="K2013" i="6"/>
  <c r="J2013" i="6"/>
  <c r="I2013" i="6"/>
  <c r="H2013" i="6"/>
  <c r="G2013" i="6"/>
  <c r="F2013" i="6"/>
  <c r="E2013" i="6"/>
  <c r="D2013" i="6"/>
  <c r="U2012" i="6"/>
  <c r="T2012" i="6"/>
  <c r="S2012" i="6"/>
  <c r="R2012" i="6"/>
  <c r="Q2012" i="6"/>
  <c r="P2012" i="6"/>
  <c r="O2012" i="6"/>
  <c r="N2012" i="6"/>
  <c r="M2012" i="6"/>
  <c r="L2012" i="6"/>
  <c r="K2012" i="6"/>
  <c r="J2012" i="6"/>
  <c r="I2012" i="6"/>
  <c r="H2012" i="6"/>
  <c r="G2012" i="6"/>
  <c r="F2012" i="6"/>
  <c r="E2012" i="6"/>
  <c r="D2012" i="6"/>
  <c r="U2011" i="6"/>
  <c r="T2011" i="6"/>
  <c r="S2011" i="6"/>
  <c r="R2011" i="6"/>
  <c r="Q2011" i="6"/>
  <c r="P2011" i="6"/>
  <c r="O2011" i="6"/>
  <c r="N2011" i="6"/>
  <c r="M2011" i="6"/>
  <c r="L2011" i="6"/>
  <c r="K2011" i="6"/>
  <c r="J2011" i="6"/>
  <c r="I2011" i="6"/>
  <c r="H2011" i="6"/>
  <c r="G2011" i="6"/>
  <c r="F2011" i="6"/>
  <c r="E2011" i="6"/>
  <c r="D2011" i="6"/>
  <c r="U2010" i="6"/>
  <c r="T2010" i="6"/>
  <c r="S2010" i="6"/>
  <c r="R2010" i="6"/>
  <c r="Q2010" i="6"/>
  <c r="P2010" i="6"/>
  <c r="O2010" i="6"/>
  <c r="N2010" i="6"/>
  <c r="M2010" i="6"/>
  <c r="L2010" i="6"/>
  <c r="K2010" i="6"/>
  <c r="J2010" i="6"/>
  <c r="I2010" i="6"/>
  <c r="H2010" i="6"/>
  <c r="G2010" i="6"/>
  <c r="F2010" i="6"/>
  <c r="E2010" i="6"/>
  <c r="D2010" i="6"/>
  <c r="U2009" i="6"/>
  <c r="T2009" i="6"/>
  <c r="S2009" i="6"/>
  <c r="R2009" i="6"/>
  <c r="Q2009" i="6"/>
  <c r="P2009" i="6"/>
  <c r="O2009" i="6"/>
  <c r="N2009" i="6"/>
  <c r="M2009" i="6"/>
  <c r="L2009" i="6"/>
  <c r="K2009" i="6"/>
  <c r="J2009" i="6"/>
  <c r="I2009" i="6"/>
  <c r="H2009" i="6"/>
  <c r="G2009" i="6"/>
  <c r="F2009" i="6"/>
  <c r="E2009" i="6"/>
  <c r="D2009" i="6"/>
  <c r="U2008" i="6"/>
  <c r="T2008" i="6"/>
  <c r="S2008" i="6"/>
  <c r="R2008" i="6"/>
  <c r="Q2008" i="6"/>
  <c r="P2008" i="6"/>
  <c r="O2008" i="6"/>
  <c r="N2008" i="6"/>
  <c r="M2008" i="6"/>
  <c r="L2008" i="6"/>
  <c r="K2008" i="6"/>
  <c r="J2008" i="6"/>
  <c r="I2008" i="6"/>
  <c r="H2008" i="6"/>
  <c r="G2008" i="6"/>
  <c r="F2008" i="6"/>
  <c r="E2008" i="6"/>
  <c r="D2008" i="6"/>
  <c r="U2007" i="6"/>
  <c r="T2007" i="6"/>
  <c r="S2007" i="6"/>
  <c r="R2007" i="6"/>
  <c r="Q2007" i="6"/>
  <c r="P2007" i="6"/>
  <c r="O2007" i="6"/>
  <c r="N2007" i="6"/>
  <c r="M2007" i="6"/>
  <c r="L2007" i="6"/>
  <c r="K2007" i="6"/>
  <c r="J2007" i="6"/>
  <c r="I2007" i="6"/>
  <c r="H2007" i="6"/>
  <c r="G2007" i="6"/>
  <c r="F2007" i="6"/>
  <c r="E2007" i="6"/>
  <c r="D2007" i="6"/>
  <c r="U2006" i="6"/>
  <c r="T2006" i="6"/>
  <c r="S2006" i="6"/>
  <c r="R2006" i="6"/>
  <c r="Q2006" i="6"/>
  <c r="P2006" i="6"/>
  <c r="O2006" i="6"/>
  <c r="N2006" i="6"/>
  <c r="M2006" i="6"/>
  <c r="L2006" i="6"/>
  <c r="K2006" i="6"/>
  <c r="J2006" i="6"/>
  <c r="I2006" i="6"/>
  <c r="H2006" i="6"/>
  <c r="G2006" i="6"/>
  <c r="F2006" i="6"/>
  <c r="E2006" i="6"/>
  <c r="D2006" i="6"/>
  <c r="U2005" i="6"/>
  <c r="T2005" i="6"/>
  <c r="S2005" i="6"/>
  <c r="R2005" i="6"/>
  <c r="Q2005" i="6"/>
  <c r="P2005" i="6"/>
  <c r="O2005" i="6"/>
  <c r="N2005" i="6"/>
  <c r="M2005" i="6"/>
  <c r="L2005" i="6"/>
  <c r="K2005" i="6"/>
  <c r="J2005" i="6"/>
  <c r="I2005" i="6"/>
  <c r="H2005" i="6"/>
  <c r="G2005" i="6"/>
  <c r="F2005" i="6"/>
  <c r="E2005" i="6"/>
  <c r="D2005" i="6"/>
  <c r="U2004" i="6"/>
  <c r="T2004" i="6"/>
  <c r="S2004" i="6"/>
  <c r="R2004" i="6"/>
  <c r="Q2004" i="6"/>
  <c r="P2004" i="6"/>
  <c r="O2004" i="6"/>
  <c r="N2004" i="6"/>
  <c r="M2004" i="6"/>
  <c r="L2004" i="6"/>
  <c r="K2004" i="6"/>
  <c r="J2004" i="6"/>
  <c r="I2004" i="6"/>
  <c r="H2004" i="6"/>
  <c r="G2004" i="6"/>
  <c r="F2004" i="6"/>
  <c r="E2004" i="6"/>
  <c r="D2004" i="6"/>
  <c r="U2003" i="6"/>
  <c r="T2003" i="6"/>
  <c r="S2003" i="6"/>
  <c r="R2003" i="6"/>
  <c r="Q2003" i="6"/>
  <c r="P2003" i="6"/>
  <c r="O2003" i="6"/>
  <c r="N2003" i="6"/>
  <c r="M2003" i="6"/>
  <c r="L2003" i="6"/>
  <c r="K2003" i="6"/>
  <c r="J2003" i="6"/>
  <c r="I2003" i="6"/>
  <c r="H2003" i="6"/>
  <c r="G2003" i="6"/>
  <c r="F2003" i="6"/>
  <c r="E2003" i="6"/>
  <c r="D2003" i="6"/>
  <c r="U2002" i="6"/>
  <c r="T2002" i="6"/>
  <c r="S2002" i="6"/>
  <c r="R2002" i="6"/>
  <c r="Q2002" i="6"/>
  <c r="P2002" i="6"/>
  <c r="O2002" i="6"/>
  <c r="N2002" i="6"/>
  <c r="M2002" i="6"/>
  <c r="L2002" i="6"/>
  <c r="K2002" i="6"/>
  <c r="J2002" i="6"/>
  <c r="I2002" i="6"/>
  <c r="H2002" i="6"/>
  <c r="G2002" i="6"/>
  <c r="F2002" i="6"/>
  <c r="E2002" i="6"/>
  <c r="D2002" i="6"/>
  <c r="U2001" i="6"/>
  <c r="T2001" i="6"/>
  <c r="S2001" i="6"/>
  <c r="R2001" i="6"/>
  <c r="Q2001" i="6"/>
  <c r="P2001" i="6"/>
  <c r="O2001" i="6"/>
  <c r="N2001" i="6"/>
  <c r="M2001" i="6"/>
  <c r="L2001" i="6"/>
  <c r="K2001" i="6"/>
  <c r="J2001" i="6"/>
  <c r="I2001" i="6"/>
  <c r="H2001" i="6"/>
  <c r="G2001" i="6"/>
  <c r="F2001" i="6"/>
  <c r="E2001" i="6"/>
  <c r="D2001" i="6"/>
  <c r="U2000" i="6"/>
  <c r="T2000" i="6"/>
  <c r="S2000" i="6"/>
  <c r="R2000" i="6"/>
  <c r="Q2000" i="6"/>
  <c r="P2000" i="6"/>
  <c r="O2000" i="6"/>
  <c r="N2000" i="6"/>
  <c r="M2000" i="6"/>
  <c r="L2000" i="6"/>
  <c r="K2000" i="6"/>
  <c r="J2000" i="6"/>
  <c r="I2000" i="6"/>
  <c r="H2000" i="6"/>
  <c r="G2000" i="6"/>
  <c r="F2000" i="6"/>
  <c r="E2000" i="6"/>
  <c r="D2000" i="6"/>
  <c r="U1999" i="6"/>
  <c r="T1999" i="6"/>
  <c r="S1999" i="6"/>
  <c r="R1999" i="6"/>
  <c r="Q1999" i="6"/>
  <c r="P1999" i="6"/>
  <c r="O1999" i="6"/>
  <c r="N1999" i="6"/>
  <c r="M1999" i="6"/>
  <c r="L1999" i="6"/>
  <c r="K1999" i="6"/>
  <c r="J1999" i="6"/>
  <c r="I1999" i="6"/>
  <c r="H1999" i="6"/>
  <c r="G1999" i="6"/>
  <c r="F1999" i="6"/>
  <c r="E1999" i="6"/>
  <c r="D1999" i="6"/>
  <c r="U1998" i="6"/>
  <c r="T1998" i="6"/>
  <c r="S1998" i="6"/>
  <c r="R1998" i="6"/>
  <c r="Q1998" i="6"/>
  <c r="P1998" i="6"/>
  <c r="O1998" i="6"/>
  <c r="N1998" i="6"/>
  <c r="M1998" i="6"/>
  <c r="L1998" i="6"/>
  <c r="K1998" i="6"/>
  <c r="J1998" i="6"/>
  <c r="I1998" i="6"/>
  <c r="H1998" i="6"/>
  <c r="G1998" i="6"/>
  <c r="F1998" i="6"/>
  <c r="E1998" i="6"/>
  <c r="D1998" i="6"/>
  <c r="U1997" i="6"/>
  <c r="T1997" i="6"/>
  <c r="S1997" i="6"/>
  <c r="R1997" i="6"/>
  <c r="Q1997" i="6"/>
  <c r="P1997" i="6"/>
  <c r="O1997" i="6"/>
  <c r="N1997" i="6"/>
  <c r="M1997" i="6"/>
  <c r="L1997" i="6"/>
  <c r="K1997" i="6"/>
  <c r="J1997" i="6"/>
  <c r="I1997" i="6"/>
  <c r="H1997" i="6"/>
  <c r="G1997" i="6"/>
  <c r="F1997" i="6"/>
  <c r="E1997" i="6"/>
  <c r="D1997" i="6"/>
  <c r="U1996" i="6"/>
  <c r="T1996" i="6"/>
  <c r="S1996" i="6"/>
  <c r="R1996" i="6"/>
  <c r="Q1996" i="6"/>
  <c r="P1996" i="6"/>
  <c r="O1996" i="6"/>
  <c r="N1996" i="6"/>
  <c r="M1996" i="6"/>
  <c r="L1996" i="6"/>
  <c r="K1996" i="6"/>
  <c r="J1996" i="6"/>
  <c r="I1996" i="6"/>
  <c r="H1996" i="6"/>
  <c r="G1996" i="6"/>
  <c r="F1996" i="6"/>
  <c r="E1996" i="6"/>
  <c r="D1996" i="6"/>
  <c r="U1995" i="6"/>
  <c r="T1995" i="6"/>
  <c r="S1995" i="6"/>
  <c r="R1995" i="6"/>
  <c r="Q1995" i="6"/>
  <c r="P1995" i="6"/>
  <c r="O1995" i="6"/>
  <c r="N1995" i="6"/>
  <c r="M1995" i="6"/>
  <c r="L1995" i="6"/>
  <c r="K1995" i="6"/>
  <c r="J1995" i="6"/>
  <c r="I1995" i="6"/>
  <c r="H1995" i="6"/>
  <c r="G1995" i="6"/>
  <c r="F1995" i="6"/>
  <c r="E1995" i="6"/>
  <c r="D1995" i="6"/>
  <c r="U1994" i="6"/>
  <c r="T1994" i="6"/>
  <c r="S1994" i="6"/>
  <c r="R1994" i="6"/>
  <c r="Q1994" i="6"/>
  <c r="P1994" i="6"/>
  <c r="O1994" i="6"/>
  <c r="N1994" i="6"/>
  <c r="M1994" i="6"/>
  <c r="L1994" i="6"/>
  <c r="K1994" i="6"/>
  <c r="J1994" i="6"/>
  <c r="I1994" i="6"/>
  <c r="H1994" i="6"/>
  <c r="G1994" i="6"/>
  <c r="F1994" i="6"/>
  <c r="E1994" i="6"/>
  <c r="D1994" i="6"/>
  <c r="U1993" i="6"/>
  <c r="T1993" i="6"/>
  <c r="S1993" i="6"/>
  <c r="R1993" i="6"/>
  <c r="Q1993" i="6"/>
  <c r="P1993" i="6"/>
  <c r="O1993" i="6"/>
  <c r="N1993" i="6"/>
  <c r="M1993" i="6"/>
  <c r="L1993" i="6"/>
  <c r="K1993" i="6"/>
  <c r="J1993" i="6"/>
  <c r="I1993" i="6"/>
  <c r="H1993" i="6"/>
  <c r="G1993" i="6"/>
  <c r="F1993" i="6"/>
  <c r="E1993" i="6"/>
  <c r="D1993" i="6"/>
  <c r="U1992" i="6"/>
  <c r="T1992" i="6"/>
  <c r="S1992" i="6"/>
  <c r="R1992" i="6"/>
  <c r="Q1992" i="6"/>
  <c r="P1992" i="6"/>
  <c r="O1992" i="6"/>
  <c r="N1992" i="6"/>
  <c r="M1992" i="6"/>
  <c r="L1992" i="6"/>
  <c r="K1992" i="6"/>
  <c r="J1992" i="6"/>
  <c r="I1992" i="6"/>
  <c r="H1992" i="6"/>
  <c r="G1992" i="6"/>
  <c r="F1992" i="6"/>
  <c r="E1992" i="6"/>
  <c r="D1992" i="6"/>
  <c r="U1991" i="6"/>
  <c r="T1991" i="6"/>
  <c r="S1991" i="6"/>
  <c r="R1991" i="6"/>
  <c r="Q1991" i="6"/>
  <c r="P1991" i="6"/>
  <c r="O1991" i="6"/>
  <c r="N1991" i="6"/>
  <c r="M1991" i="6"/>
  <c r="L1991" i="6"/>
  <c r="K1991" i="6"/>
  <c r="J1991" i="6"/>
  <c r="I1991" i="6"/>
  <c r="H1991" i="6"/>
  <c r="G1991" i="6"/>
  <c r="F1991" i="6"/>
  <c r="E1991" i="6"/>
  <c r="D1991" i="6"/>
  <c r="U1990" i="6"/>
  <c r="T1990" i="6"/>
  <c r="S1990" i="6"/>
  <c r="R1990" i="6"/>
  <c r="Q1990" i="6"/>
  <c r="P1990" i="6"/>
  <c r="O1990" i="6"/>
  <c r="N1990" i="6"/>
  <c r="M1990" i="6"/>
  <c r="L1990" i="6"/>
  <c r="K1990" i="6"/>
  <c r="J1990" i="6"/>
  <c r="I1990" i="6"/>
  <c r="H1990" i="6"/>
  <c r="G1990" i="6"/>
  <c r="F1990" i="6"/>
  <c r="E1990" i="6"/>
  <c r="D1990" i="6"/>
  <c r="U1989" i="6"/>
  <c r="T1989" i="6"/>
  <c r="S1989" i="6"/>
  <c r="R1989" i="6"/>
  <c r="Q1989" i="6"/>
  <c r="P1989" i="6"/>
  <c r="O1989" i="6"/>
  <c r="N1989" i="6"/>
  <c r="M1989" i="6"/>
  <c r="L1989" i="6"/>
  <c r="K1989" i="6"/>
  <c r="J1989" i="6"/>
  <c r="I1989" i="6"/>
  <c r="H1989" i="6"/>
  <c r="G1989" i="6"/>
  <c r="F1989" i="6"/>
  <c r="E1989" i="6"/>
  <c r="D1989" i="6"/>
  <c r="U1988" i="6"/>
  <c r="T1988" i="6"/>
  <c r="S1988" i="6"/>
  <c r="R1988" i="6"/>
  <c r="Q1988" i="6"/>
  <c r="P1988" i="6"/>
  <c r="O1988" i="6"/>
  <c r="N1988" i="6"/>
  <c r="M1988" i="6"/>
  <c r="L1988" i="6"/>
  <c r="K1988" i="6"/>
  <c r="J1988" i="6"/>
  <c r="I1988" i="6"/>
  <c r="H1988" i="6"/>
  <c r="G1988" i="6"/>
  <c r="F1988" i="6"/>
  <c r="E1988" i="6"/>
  <c r="D1988" i="6"/>
  <c r="U1987" i="6"/>
  <c r="T1987" i="6"/>
  <c r="S1987" i="6"/>
  <c r="R1987" i="6"/>
  <c r="Q1987" i="6"/>
  <c r="P1987" i="6"/>
  <c r="O1987" i="6"/>
  <c r="N1987" i="6"/>
  <c r="M1987" i="6"/>
  <c r="L1987" i="6"/>
  <c r="K1987" i="6"/>
  <c r="J1987" i="6"/>
  <c r="I1987" i="6"/>
  <c r="H1987" i="6"/>
  <c r="G1987" i="6"/>
  <c r="F1987" i="6"/>
  <c r="E1987" i="6"/>
  <c r="D1987" i="6"/>
  <c r="U1986" i="6"/>
  <c r="T1986" i="6"/>
  <c r="S1986" i="6"/>
  <c r="R1986" i="6"/>
  <c r="Q1986" i="6"/>
  <c r="P1986" i="6"/>
  <c r="O1986" i="6"/>
  <c r="N1986" i="6"/>
  <c r="M1986" i="6"/>
  <c r="L1986" i="6"/>
  <c r="K1986" i="6"/>
  <c r="J1986" i="6"/>
  <c r="I1986" i="6"/>
  <c r="H1986" i="6"/>
  <c r="G1986" i="6"/>
  <c r="F1986" i="6"/>
  <c r="E1986" i="6"/>
  <c r="D1986" i="6"/>
  <c r="U1985" i="6"/>
  <c r="T1985" i="6"/>
  <c r="S1985" i="6"/>
  <c r="R1985" i="6"/>
  <c r="Q1985" i="6"/>
  <c r="P1985" i="6"/>
  <c r="O1985" i="6"/>
  <c r="N1985" i="6"/>
  <c r="M1985" i="6"/>
  <c r="L1985" i="6"/>
  <c r="K1985" i="6"/>
  <c r="J1985" i="6"/>
  <c r="I1985" i="6"/>
  <c r="H1985" i="6"/>
  <c r="G1985" i="6"/>
  <c r="F1985" i="6"/>
  <c r="E1985" i="6"/>
  <c r="D1985" i="6"/>
  <c r="U1984" i="6"/>
  <c r="T1984" i="6"/>
  <c r="S1984" i="6"/>
  <c r="R1984" i="6"/>
  <c r="Q1984" i="6"/>
  <c r="P1984" i="6"/>
  <c r="O1984" i="6"/>
  <c r="N1984" i="6"/>
  <c r="M1984" i="6"/>
  <c r="L1984" i="6"/>
  <c r="K1984" i="6"/>
  <c r="J1984" i="6"/>
  <c r="I1984" i="6"/>
  <c r="H1984" i="6"/>
  <c r="G1984" i="6"/>
  <c r="F1984" i="6"/>
  <c r="E1984" i="6"/>
  <c r="D1984" i="6"/>
  <c r="U1983" i="6"/>
  <c r="T1983" i="6"/>
  <c r="S1983" i="6"/>
  <c r="R1983" i="6"/>
  <c r="Q1983" i="6"/>
  <c r="P1983" i="6"/>
  <c r="O1983" i="6"/>
  <c r="N1983" i="6"/>
  <c r="M1983" i="6"/>
  <c r="L1983" i="6"/>
  <c r="K1983" i="6"/>
  <c r="J1983" i="6"/>
  <c r="I1983" i="6"/>
  <c r="H1983" i="6"/>
  <c r="G1983" i="6"/>
  <c r="F1983" i="6"/>
  <c r="E1983" i="6"/>
  <c r="D1983" i="6"/>
  <c r="U1982" i="6"/>
  <c r="T1982" i="6"/>
  <c r="S1982" i="6"/>
  <c r="R1982" i="6"/>
  <c r="Q1982" i="6"/>
  <c r="P1982" i="6"/>
  <c r="O1982" i="6"/>
  <c r="N1982" i="6"/>
  <c r="M1982" i="6"/>
  <c r="L1982" i="6"/>
  <c r="K1982" i="6"/>
  <c r="J1982" i="6"/>
  <c r="I1982" i="6"/>
  <c r="H1982" i="6"/>
  <c r="G1982" i="6"/>
  <c r="F1982" i="6"/>
  <c r="E1982" i="6"/>
  <c r="D1982" i="6"/>
  <c r="U1981" i="6"/>
  <c r="T1981" i="6"/>
  <c r="S1981" i="6"/>
  <c r="R1981" i="6"/>
  <c r="Q1981" i="6"/>
  <c r="P1981" i="6"/>
  <c r="O1981" i="6"/>
  <c r="N1981" i="6"/>
  <c r="M1981" i="6"/>
  <c r="L1981" i="6"/>
  <c r="K1981" i="6"/>
  <c r="J1981" i="6"/>
  <c r="I1981" i="6"/>
  <c r="H1981" i="6"/>
  <c r="G1981" i="6"/>
  <c r="F1981" i="6"/>
  <c r="E1981" i="6"/>
  <c r="D1981" i="6"/>
  <c r="U1980" i="6"/>
  <c r="T1980" i="6"/>
  <c r="S1980" i="6"/>
  <c r="R1980" i="6"/>
  <c r="Q1980" i="6"/>
  <c r="P1980" i="6"/>
  <c r="O1980" i="6"/>
  <c r="N1980" i="6"/>
  <c r="M1980" i="6"/>
  <c r="L1980" i="6"/>
  <c r="K1980" i="6"/>
  <c r="J1980" i="6"/>
  <c r="I1980" i="6"/>
  <c r="H1980" i="6"/>
  <c r="G1980" i="6"/>
  <c r="F1980" i="6"/>
  <c r="E1980" i="6"/>
  <c r="D1980" i="6"/>
  <c r="U1979" i="6"/>
  <c r="T1979" i="6"/>
  <c r="S1979" i="6"/>
  <c r="R1979" i="6"/>
  <c r="Q1979" i="6"/>
  <c r="P1979" i="6"/>
  <c r="O1979" i="6"/>
  <c r="N1979" i="6"/>
  <c r="M1979" i="6"/>
  <c r="L1979" i="6"/>
  <c r="K1979" i="6"/>
  <c r="J1979" i="6"/>
  <c r="I1979" i="6"/>
  <c r="H1979" i="6"/>
  <c r="G1979" i="6"/>
  <c r="F1979" i="6"/>
  <c r="E1979" i="6"/>
  <c r="D1979" i="6"/>
  <c r="U1978" i="6"/>
  <c r="T1978" i="6"/>
  <c r="S1978" i="6"/>
  <c r="R1978" i="6"/>
  <c r="Q1978" i="6"/>
  <c r="P1978" i="6"/>
  <c r="O1978" i="6"/>
  <c r="N1978" i="6"/>
  <c r="M1978" i="6"/>
  <c r="L1978" i="6"/>
  <c r="K1978" i="6"/>
  <c r="J1978" i="6"/>
  <c r="I1978" i="6"/>
  <c r="H1978" i="6"/>
  <c r="G1978" i="6"/>
  <c r="F1978" i="6"/>
  <c r="E1978" i="6"/>
  <c r="D1978" i="6"/>
  <c r="U1977" i="6"/>
  <c r="T1977" i="6"/>
  <c r="S1977" i="6"/>
  <c r="R1977" i="6"/>
  <c r="Q1977" i="6"/>
  <c r="P1977" i="6"/>
  <c r="O1977" i="6"/>
  <c r="N1977" i="6"/>
  <c r="M1977" i="6"/>
  <c r="L1977" i="6"/>
  <c r="K1977" i="6"/>
  <c r="J1977" i="6"/>
  <c r="I1977" i="6"/>
  <c r="H1977" i="6"/>
  <c r="G1977" i="6"/>
  <c r="F1977" i="6"/>
  <c r="E1977" i="6"/>
  <c r="D1977" i="6"/>
  <c r="U1976" i="6"/>
  <c r="T1976" i="6"/>
  <c r="S1976" i="6"/>
  <c r="R1976" i="6"/>
  <c r="Q1976" i="6"/>
  <c r="P1976" i="6"/>
  <c r="O1976" i="6"/>
  <c r="N1976" i="6"/>
  <c r="M1976" i="6"/>
  <c r="L1976" i="6"/>
  <c r="K1976" i="6"/>
  <c r="J1976" i="6"/>
  <c r="I1976" i="6"/>
  <c r="H1976" i="6"/>
  <c r="G1976" i="6"/>
  <c r="F1976" i="6"/>
  <c r="E1976" i="6"/>
  <c r="D1976" i="6"/>
  <c r="U1975" i="6"/>
  <c r="T1975" i="6"/>
  <c r="S1975" i="6"/>
  <c r="R1975" i="6"/>
  <c r="Q1975" i="6"/>
  <c r="P1975" i="6"/>
  <c r="O1975" i="6"/>
  <c r="N1975" i="6"/>
  <c r="M1975" i="6"/>
  <c r="L1975" i="6"/>
  <c r="K1975" i="6"/>
  <c r="J1975" i="6"/>
  <c r="I1975" i="6"/>
  <c r="H1975" i="6"/>
  <c r="G1975" i="6"/>
  <c r="F1975" i="6"/>
  <c r="E1975" i="6"/>
  <c r="D1975" i="6"/>
  <c r="U1974" i="6"/>
  <c r="T1974" i="6"/>
  <c r="S1974" i="6"/>
  <c r="R1974" i="6"/>
  <c r="Q1974" i="6"/>
  <c r="P1974" i="6"/>
  <c r="O1974" i="6"/>
  <c r="N1974" i="6"/>
  <c r="M1974" i="6"/>
  <c r="L1974" i="6"/>
  <c r="K1974" i="6"/>
  <c r="J1974" i="6"/>
  <c r="I1974" i="6"/>
  <c r="H1974" i="6"/>
  <c r="G1974" i="6"/>
  <c r="F1974" i="6"/>
  <c r="E1974" i="6"/>
  <c r="D1974" i="6"/>
  <c r="U1973" i="6"/>
  <c r="T1973" i="6"/>
  <c r="S1973" i="6"/>
  <c r="R1973" i="6"/>
  <c r="Q1973" i="6"/>
  <c r="P1973" i="6"/>
  <c r="O1973" i="6"/>
  <c r="N1973" i="6"/>
  <c r="M1973" i="6"/>
  <c r="L1973" i="6"/>
  <c r="K1973" i="6"/>
  <c r="J1973" i="6"/>
  <c r="I1973" i="6"/>
  <c r="H1973" i="6"/>
  <c r="G1973" i="6"/>
  <c r="F1973" i="6"/>
  <c r="E1973" i="6"/>
  <c r="D1973" i="6"/>
  <c r="U1972" i="6"/>
  <c r="T1972" i="6"/>
  <c r="S1972" i="6"/>
  <c r="R1972" i="6"/>
  <c r="Q1972" i="6"/>
  <c r="P1972" i="6"/>
  <c r="O1972" i="6"/>
  <c r="N1972" i="6"/>
  <c r="M1972" i="6"/>
  <c r="L1972" i="6"/>
  <c r="K1972" i="6"/>
  <c r="J1972" i="6"/>
  <c r="I1972" i="6"/>
  <c r="H1972" i="6"/>
  <c r="G1972" i="6"/>
  <c r="F1972" i="6"/>
  <c r="E1972" i="6"/>
  <c r="D1972" i="6"/>
  <c r="U1971" i="6"/>
  <c r="T1971" i="6"/>
  <c r="S1971" i="6"/>
  <c r="R1971" i="6"/>
  <c r="Q1971" i="6"/>
  <c r="P1971" i="6"/>
  <c r="O1971" i="6"/>
  <c r="N1971" i="6"/>
  <c r="M1971" i="6"/>
  <c r="L1971" i="6"/>
  <c r="K1971" i="6"/>
  <c r="J1971" i="6"/>
  <c r="I1971" i="6"/>
  <c r="H1971" i="6"/>
  <c r="G1971" i="6"/>
  <c r="F1971" i="6"/>
  <c r="E1971" i="6"/>
  <c r="D1971" i="6"/>
  <c r="U1970" i="6"/>
  <c r="T1970" i="6"/>
  <c r="S1970" i="6"/>
  <c r="R1970" i="6"/>
  <c r="Q1970" i="6"/>
  <c r="P1970" i="6"/>
  <c r="O1970" i="6"/>
  <c r="N1970" i="6"/>
  <c r="M1970" i="6"/>
  <c r="L1970" i="6"/>
  <c r="K1970" i="6"/>
  <c r="J1970" i="6"/>
  <c r="I1970" i="6"/>
  <c r="H1970" i="6"/>
  <c r="G1970" i="6"/>
  <c r="F1970" i="6"/>
  <c r="E1970" i="6"/>
  <c r="D1970" i="6"/>
  <c r="U1969" i="6"/>
  <c r="T1969" i="6"/>
  <c r="S1969" i="6"/>
  <c r="R1969" i="6"/>
  <c r="Q1969" i="6"/>
  <c r="P1969" i="6"/>
  <c r="O1969" i="6"/>
  <c r="N1969" i="6"/>
  <c r="M1969" i="6"/>
  <c r="L1969" i="6"/>
  <c r="K1969" i="6"/>
  <c r="J1969" i="6"/>
  <c r="I1969" i="6"/>
  <c r="H1969" i="6"/>
  <c r="G1969" i="6"/>
  <c r="F1969" i="6"/>
  <c r="E1969" i="6"/>
  <c r="D1969" i="6"/>
  <c r="U1968" i="6"/>
  <c r="T1968" i="6"/>
  <c r="S1968" i="6"/>
  <c r="R1968" i="6"/>
  <c r="Q1968" i="6"/>
  <c r="P1968" i="6"/>
  <c r="O1968" i="6"/>
  <c r="N1968" i="6"/>
  <c r="M1968" i="6"/>
  <c r="L1968" i="6"/>
  <c r="K1968" i="6"/>
  <c r="J1968" i="6"/>
  <c r="I1968" i="6"/>
  <c r="H1968" i="6"/>
  <c r="G1968" i="6"/>
  <c r="F1968" i="6"/>
  <c r="E1968" i="6"/>
  <c r="D1968" i="6"/>
  <c r="U1967" i="6"/>
  <c r="T1967" i="6"/>
  <c r="S1967" i="6"/>
  <c r="R1967" i="6"/>
  <c r="Q1967" i="6"/>
  <c r="P1967" i="6"/>
  <c r="O1967" i="6"/>
  <c r="N1967" i="6"/>
  <c r="M1967" i="6"/>
  <c r="L1967" i="6"/>
  <c r="K1967" i="6"/>
  <c r="J1967" i="6"/>
  <c r="I1967" i="6"/>
  <c r="H1967" i="6"/>
  <c r="G1967" i="6"/>
  <c r="F1967" i="6"/>
  <c r="E1967" i="6"/>
  <c r="D1967" i="6"/>
  <c r="U1966" i="6"/>
  <c r="T1966" i="6"/>
  <c r="S1966" i="6"/>
  <c r="R1966" i="6"/>
  <c r="Q1966" i="6"/>
  <c r="P1966" i="6"/>
  <c r="O1966" i="6"/>
  <c r="N1966" i="6"/>
  <c r="M1966" i="6"/>
  <c r="L1966" i="6"/>
  <c r="K1966" i="6"/>
  <c r="J1966" i="6"/>
  <c r="I1966" i="6"/>
  <c r="H1966" i="6"/>
  <c r="G1966" i="6"/>
  <c r="F1966" i="6"/>
  <c r="E1966" i="6"/>
  <c r="D1966" i="6"/>
  <c r="U1965" i="6"/>
  <c r="T1965" i="6"/>
  <c r="S1965" i="6"/>
  <c r="R1965" i="6"/>
  <c r="Q1965" i="6"/>
  <c r="P1965" i="6"/>
  <c r="O1965" i="6"/>
  <c r="N1965" i="6"/>
  <c r="M1965" i="6"/>
  <c r="L1965" i="6"/>
  <c r="K1965" i="6"/>
  <c r="J1965" i="6"/>
  <c r="I1965" i="6"/>
  <c r="H1965" i="6"/>
  <c r="G1965" i="6"/>
  <c r="F1965" i="6"/>
  <c r="E1965" i="6"/>
  <c r="D1965" i="6"/>
  <c r="U1964" i="6"/>
  <c r="T1964" i="6"/>
  <c r="S1964" i="6"/>
  <c r="R1964" i="6"/>
  <c r="Q1964" i="6"/>
  <c r="P1964" i="6"/>
  <c r="O1964" i="6"/>
  <c r="N1964" i="6"/>
  <c r="M1964" i="6"/>
  <c r="L1964" i="6"/>
  <c r="K1964" i="6"/>
  <c r="J1964" i="6"/>
  <c r="I1964" i="6"/>
  <c r="H1964" i="6"/>
  <c r="G1964" i="6"/>
  <c r="F1964" i="6"/>
  <c r="E1964" i="6"/>
  <c r="D1964" i="6"/>
  <c r="U1963" i="6"/>
  <c r="T1963" i="6"/>
  <c r="S1963" i="6"/>
  <c r="R1963" i="6"/>
  <c r="Q1963" i="6"/>
  <c r="P1963" i="6"/>
  <c r="O1963" i="6"/>
  <c r="N1963" i="6"/>
  <c r="M1963" i="6"/>
  <c r="L1963" i="6"/>
  <c r="K1963" i="6"/>
  <c r="J1963" i="6"/>
  <c r="I1963" i="6"/>
  <c r="H1963" i="6"/>
  <c r="G1963" i="6"/>
  <c r="F1963" i="6"/>
  <c r="E1963" i="6"/>
  <c r="D1963" i="6"/>
  <c r="U1962" i="6"/>
  <c r="T1962" i="6"/>
  <c r="S1962" i="6"/>
  <c r="R1962" i="6"/>
  <c r="Q1962" i="6"/>
  <c r="P1962" i="6"/>
  <c r="O1962" i="6"/>
  <c r="N1962" i="6"/>
  <c r="M1962" i="6"/>
  <c r="L1962" i="6"/>
  <c r="K1962" i="6"/>
  <c r="J1962" i="6"/>
  <c r="I1962" i="6"/>
  <c r="H1962" i="6"/>
  <c r="G1962" i="6"/>
  <c r="F1962" i="6"/>
  <c r="E1962" i="6"/>
  <c r="D1962" i="6"/>
  <c r="U1961" i="6"/>
  <c r="T1961" i="6"/>
  <c r="S1961" i="6"/>
  <c r="R1961" i="6"/>
  <c r="Q1961" i="6"/>
  <c r="P1961" i="6"/>
  <c r="O1961" i="6"/>
  <c r="N1961" i="6"/>
  <c r="M1961" i="6"/>
  <c r="L1961" i="6"/>
  <c r="K1961" i="6"/>
  <c r="J1961" i="6"/>
  <c r="I1961" i="6"/>
  <c r="H1961" i="6"/>
  <c r="G1961" i="6"/>
  <c r="F1961" i="6"/>
  <c r="E1961" i="6"/>
  <c r="D1961" i="6"/>
  <c r="U1960" i="6"/>
  <c r="T1960" i="6"/>
  <c r="S1960" i="6"/>
  <c r="R1960" i="6"/>
  <c r="Q1960" i="6"/>
  <c r="P1960" i="6"/>
  <c r="O1960" i="6"/>
  <c r="N1960" i="6"/>
  <c r="M1960" i="6"/>
  <c r="L1960" i="6"/>
  <c r="K1960" i="6"/>
  <c r="J1960" i="6"/>
  <c r="I1960" i="6"/>
  <c r="H1960" i="6"/>
  <c r="G1960" i="6"/>
  <c r="F1960" i="6"/>
  <c r="E1960" i="6"/>
  <c r="D1960" i="6"/>
  <c r="U1959" i="6"/>
  <c r="T1959" i="6"/>
  <c r="S1959" i="6"/>
  <c r="R1959" i="6"/>
  <c r="Q1959" i="6"/>
  <c r="P1959" i="6"/>
  <c r="O1959" i="6"/>
  <c r="N1959" i="6"/>
  <c r="M1959" i="6"/>
  <c r="L1959" i="6"/>
  <c r="K1959" i="6"/>
  <c r="J1959" i="6"/>
  <c r="I1959" i="6"/>
  <c r="H1959" i="6"/>
  <c r="G1959" i="6"/>
  <c r="F1959" i="6"/>
  <c r="E1959" i="6"/>
  <c r="D1959" i="6"/>
  <c r="U1958" i="6"/>
  <c r="T1958" i="6"/>
  <c r="S1958" i="6"/>
  <c r="R1958" i="6"/>
  <c r="Q1958" i="6"/>
  <c r="P1958" i="6"/>
  <c r="O1958" i="6"/>
  <c r="N1958" i="6"/>
  <c r="M1958" i="6"/>
  <c r="L1958" i="6"/>
  <c r="K1958" i="6"/>
  <c r="J1958" i="6"/>
  <c r="I1958" i="6"/>
  <c r="H1958" i="6"/>
  <c r="G1958" i="6"/>
  <c r="F1958" i="6"/>
  <c r="E1958" i="6"/>
  <c r="D1958" i="6"/>
  <c r="U1957" i="6"/>
  <c r="T1957" i="6"/>
  <c r="S1957" i="6"/>
  <c r="R1957" i="6"/>
  <c r="Q1957" i="6"/>
  <c r="P1957" i="6"/>
  <c r="O1957" i="6"/>
  <c r="N1957" i="6"/>
  <c r="M1957" i="6"/>
  <c r="L1957" i="6"/>
  <c r="K1957" i="6"/>
  <c r="J1957" i="6"/>
  <c r="I1957" i="6"/>
  <c r="H1957" i="6"/>
  <c r="G1957" i="6"/>
  <c r="F1957" i="6"/>
  <c r="E1957" i="6"/>
  <c r="D1957" i="6"/>
  <c r="U1956" i="6"/>
  <c r="T1956" i="6"/>
  <c r="S1956" i="6"/>
  <c r="R1956" i="6"/>
  <c r="Q1956" i="6"/>
  <c r="P1956" i="6"/>
  <c r="O1956" i="6"/>
  <c r="N1956" i="6"/>
  <c r="M1956" i="6"/>
  <c r="L1956" i="6"/>
  <c r="K1956" i="6"/>
  <c r="J1956" i="6"/>
  <c r="I1956" i="6"/>
  <c r="H1956" i="6"/>
  <c r="G1956" i="6"/>
  <c r="F1956" i="6"/>
  <c r="E1956" i="6"/>
  <c r="D1956" i="6"/>
  <c r="U1955" i="6"/>
  <c r="T1955" i="6"/>
  <c r="S1955" i="6"/>
  <c r="R1955" i="6"/>
  <c r="Q1955" i="6"/>
  <c r="P1955" i="6"/>
  <c r="O1955" i="6"/>
  <c r="N1955" i="6"/>
  <c r="M1955" i="6"/>
  <c r="L1955" i="6"/>
  <c r="K1955" i="6"/>
  <c r="J1955" i="6"/>
  <c r="I1955" i="6"/>
  <c r="H1955" i="6"/>
  <c r="G1955" i="6"/>
  <c r="F1955" i="6"/>
  <c r="E1955" i="6"/>
  <c r="D1955" i="6"/>
  <c r="U1954" i="6"/>
  <c r="T1954" i="6"/>
  <c r="S1954" i="6"/>
  <c r="R1954" i="6"/>
  <c r="Q1954" i="6"/>
  <c r="P1954" i="6"/>
  <c r="O1954" i="6"/>
  <c r="N1954" i="6"/>
  <c r="M1954" i="6"/>
  <c r="L1954" i="6"/>
  <c r="K1954" i="6"/>
  <c r="J1954" i="6"/>
  <c r="I1954" i="6"/>
  <c r="H1954" i="6"/>
  <c r="G1954" i="6"/>
  <c r="F1954" i="6"/>
  <c r="E1954" i="6"/>
  <c r="D1954" i="6"/>
  <c r="U1953" i="6"/>
  <c r="T1953" i="6"/>
  <c r="S1953" i="6"/>
  <c r="R1953" i="6"/>
  <c r="Q1953" i="6"/>
  <c r="P1953" i="6"/>
  <c r="O1953" i="6"/>
  <c r="N1953" i="6"/>
  <c r="M1953" i="6"/>
  <c r="L1953" i="6"/>
  <c r="K1953" i="6"/>
  <c r="J1953" i="6"/>
  <c r="I1953" i="6"/>
  <c r="H1953" i="6"/>
  <c r="G1953" i="6"/>
  <c r="F1953" i="6"/>
  <c r="E1953" i="6"/>
  <c r="D1953" i="6"/>
  <c r="U1952" i="6"/>
  <c r="T1952" i="6"/>
  <c r="S1952" i="6"/>
  <c r="R1952" i="6"/>
  <c r="Q1952" i="6"/>
  <c r="P1952" i="6"/>
  <c r="O1952" i="6"/>
  <c r="N1952" i="6"/>
  <c r="M1952" i="6"/>
  <c r="L1952" i="6"/>
  <c r="K1952" i="6"/>
  <c r="J1952" i="6"/>
  <c r="I1952" i="6"/>
  <c r="H1952" i="6"/>
  <c r="G1952" i="6"/>
  <c r="F1952" i="6"/>
  <c r="E1952" i="6"/>
  <c r="D1952" i="6"/>
  <c r="U1951" i="6"/>
  <c r="T1951" i="6"/>
  <c r="S1951" i="6"/>
  <c r="R1951" i="6"/>
  <c r="Q1951" i="6"/>
  <c r="P1951" i="6"/>
  <c r="O1951" i="6"/>
  <c r="N1951" i="6"/>
  <c r="M1951" i="6"/>
  <c r="L1951" i="6"/>
  <c r="K1951" i="6"/>
  <c r="J1951" i="6"/>
  <c r="I1951" i="6"/>
  <c r="H1951" i="6"/>
  <c r="G1951" i="6"/>
  <c r="F1951" i="6"/>
  <c r="E1951" i="6"/>
  <c r="D1951" i="6"/>
  <c r="U1950" i="6"/>
  <c r="T1950" i="6"/>
  <c r="S1950" i="6"/>
  <c r="R1950" i="6"/>
  <c r="Q1950" i="6"/>
  <c r="P1950" i="6"/>
  <c r="O1950" i="6"/>
  <c r="N1950" i="6"/>
  <c r="M1950" i="6"/>
  <c r="L1950" i="6"/>
  <c r="K1950" i="6"/>
  <c r="J1950" i="6"/>
  <c r="I1950" i="6"/>
  <c r="H1950" i="6"/>
  <c r="G1950" i="6"/>
  <c r="F1950" i="6"/>
  <c r="E1950" i="6"/>
  <c r="D1950" i="6"/>
  <c r="U1949" i="6"/>
  <c r="T1949" i="6"/>
  <c r="S1949" i="6"/>
  <c r="R1949" i="6"/>
  <c r="Q1949" i="6"/>
  <c r="P1949" i="6"/>
  <c r="O1949" i="6"/>
  <c r="N1949" i="6"/>
  <c r="M1949" i="6"/>
  <c r="L1949" i="6"/>
  <c r="K1949" i="6"/>
  <c r="J1949" i="6"/>
  <c r="I1949" i="6"/>
  <c r="H1949" i="6"/>
  <c r="G1949" i="6"/>
  <c r="F1949" i="6"/>
  <c r="E1949" i="6"/>
  <c r="D1949" i="6"/>
  <c r="U1948" i="6"/>
  <c r="T1948" i="6"/>
  <c r="S1948" i="6"/>
  <c r="R1948" i="6"/>
  <c r="Q1948" i="6"/>
  <c r="P1948" i="6"/>
  <c r="O1948" i="6"/>
  <c r="N1948" i="6"/>
  <c r="M1948" i="6"/>
  <c r="L1948" i="6"/>
  <c r="K1948" i="6"/>
  <c r="J1948" i="6"/>
  <c r="I1948" i="6"/>
  <c r="H1948" i="6"/>
  <c r="G1948" i="6"/>
  <c r="F1948" i="6"/>
  <c r="E1948" i="6"/>
  <c r="D1948" i="6"/>
  <c r="U1947" i="6"/>
  <c r="T1947" i="6"/>
  <c r="S1947" i="6"/>
  <c r="R1947" i="6"/>
  <c r="Q1947" i="6"/>
  <c r="P1947" i="6"/>
  <c r="O1947" i="6"/>
  <c r="N1947" i="6"/>
  <c r="M1947" i="6"/>
  <c r="L1947" i="6"/>
  <c r="K1947" i="6"/>
  <c r="J1947" i="6"/>
  <c r="I1947" i="6"/>
  <c r="H1947" i="6"/>
  <c r="G1947" i="6"/>
  <c r="F1947" i="6"/>
  <c r="E1947" i="6"/>
  <c r="D1947" i="6"/>
  <c r="U1946" i="6"/>
  <c r="T1946" i="6"/>
  <c r="S1946" i="6"/>
  <c r="R1946" i="6"/>
  <c r="Q1946" i="6"/>
  <c r="P1946" i="6"/>
  <c r="O1946" i="6"/>
  <c r="N1946" i="6"/>
  <c r="M1946" i="6"/>
  <c r="L1946" i="6"/>
  <c r="K1946" i="6"/>
  <c r="J1946" i="6"/>
  <c r="I1946" i="6"/>
  <c r="H1946" i="6"/>
  <c r="G1946" i="6"/>
  <c r="F1946" i="6"/>
  <c r="E1946" i="6"/>
  <c r="D1946" i="6"/>
  <c r="U1945" i="6"/>
  <c r="T1945" i="6"/>
  <c r="S1945" i="6"/>
  <c r="R1945" i="6"/>
  <c r="Q1945" i="6"/>
  <c r="P1945" i="6"/>
  <c r="O1945" i="6"/>
  <c r="N1945" i="6"/>
  <c r="M1945" i="6"/>
  <c r="L1945" i="6"/>
  <c r="K1945" i="6"/>
  <c r="J1945" i="6"/>
  <c r="I1945" i="6"/>
  <c r="H1945" i="6"/>
  <c r="G1945" i="6"/>
  <c r="F1945" i="6"/>
  <c r="E1945" i="6"/>
  <c r="D1945" i="6"/>
  <c r="U1944" i="6"/>
  <c r="T1944" i="6"/>
  <c r="S1944" i="6"/>
  <c r="R1944" i="6"/>
  <c r="Q1944" i="6"/>
  <c r="P1944" i="6"/>
  <c r="O1944" i="6"/>
  <c r="N1944" i="6"/>
  <c r="M1944" i="6"/>
  <c r="L1944" i="6"/>
  <c r="K1944" i="6"/>
  <c r="J1944" i="6"/>
  <c r="I1944" i="6"/>
  <c r="H1944" i="6"/>
  <c r="G1944" i="6"/>
  <c r="F1944" i="6"/>
  <c r="E1944" i="6"/>
  <c r="D1944" i="6"/>
  <c r="U1943" i="6"/>
  <c r="T1943" i="6"/>
  <c r="S1943" i="6"/>
  <c r="R1943" i="6"/>
  <c r="Q1943" i="6"/>
  <c r="P1943" i="6"/>
  <c r="O1943" i="6"/>
  <c r="N1943" i="6"/>
  <c r="M1943" i="6"/>
  <c r="L1943" i="6"/>
  <c r="K1943" i="6"/>
  <c r="J1943" i="6"/>
  <c r="I1943" i="6"/>
  <c r="H1943" i="6"/>
  <c r="G1943" i="6"/>
  <c r="F1943" i="6"/>
  <c r="E1943" i="6"/>
  <c r="D1943" i="6"/>
  <c r="U1942" i="6"/>
  <c r="T1942" i="6"/>
  <c r="S1942" i="6"/>
  <c r="R1942" i="6"/>
  <c r="Q1942" i="6"/>
  <c r="P1942" i="6"/>
  <c r="O1942" i="6"/>
  <c r="N1942" i="6"/>
  <c r="M1942" i="6"/>
  <c r="L1942" i="6"/>
  <c r="K1942" i="6"/>
  <c r="J1942" i="6"/>
  <c r="I1942" i="6"/>
  <c r="H1942" i="6"/>
  <c r="G1942" i="6"/>
  <c r="F1942" i="6"/>
  <c r="E1942" i="6"/>
  <c r="D1942" i="6"/>
  <c r="U1941" i="6"/>
  <c r="T1941" i="6"/>
  <c r="S1941" i="6"/>
  <c r="R1941" i="6"/>
  <c r="Q1941" i="6"/>
  <c r="P1941" i="6"/>
  <c r="O1941" i="6"/>
  <c r="N1941" i="6"/>
  <c r="M1941" i="6"/>
  <c r="L1941" i="6"/>
  <c r="K1941" i="6"/>
  <c r="J1941" i="6"/>
  <c r="I1941" i="6"/>
  <c r="H1941" i="6"/>
  <c r="G1941" i="6"/>
  <c r="F1941" i="6"/>
  <c r="E1941" i="6"/>
  <c r="D1941" i="6"/>
  <c r="U1940" i="6"/>
  <c r="T1940" i="6"/>
  <c r="S1940" i="6"/>
  <c r="R1940" i="6"/>
  <c r="Q1940" i="6"/>
  <c r="P1940" i="6"/>
  <c r="O1940" i="6"/>
  <c r="N1940" i="6"/>
  <c r="M1940" i="6"/>
  <c r="L1940" i="6"/>
  <c r="K1940" i="6"/>
  <c r="J1940" i="6"/>
  <c r="I1940" i="6"/>
  <c r="H1940" i="6"/>
  <c r="G1940" i="6"/>
  <c r="F1940" i="6"/>
  <c r="E1940" i="6"/>
  <c r="D1940" i="6"/>
  <c r="U1939" i="6"/>
  <c r="T1939" i="6"/>
  <c r="S1939" i="6"/>
  <c r="R1939" i="6"/>
  <c r="Q1939" i="6"/>
  <c r="P1939" i="6"/>
  <c r="O1939" i="6"/>
  <c r="N1939" i="6"/>
  <c r="M1939" i="6"/>
  <c r="L1939" i="6"/>
  <c r="K1939" i="6"/>
  <c r="J1939" i="6"/>
  <c r="I1939" i="6"/>
  <c r="H1939" i="6"/>
  <c r="G1939" i="6"/>
  <c r="F1939" i="6"/>
  <c r="E1939" i="6"/>
  <c r="D1939" i="6"/>
  <c r="U1938" i="6"/>
  <c r="T1938" i="6"/>
  <c r="S1938" i="6"/>
  <c r="R1938" i="6"/>
  <c r="Q1938" i="6"/>
  <c r="P1938" i="6"/>
  <c r="O1938" i="6"/>
  <c r="N1938" i="6"/>
  <c r="M1938" i="6"/>
  <c r="L1938" i="6"/>
  <c r="K1938" i="6"/>
  <c r="J1938" i="6"/>
  <c r="I1938" i="6"/>
  <c r="H1938" i="6"/>
  <c r="G1938" i="6"/>
  <c r="F1938" i="6"/>
  <c r="E1938" i="6"/>
  <c r="D1938" i="6"/>
  <c r="U1937" i="6"/>
  <c r="T1937" i="6"/>
  <c r="S1937" i="6"/>
  <c r="R1937" i="6"/>
  <c r="Q1937" i="6"/>
  <c r="P1937" i="6"/>
  <c r="O1937" i="6"/>
  <c r="N1937" i="6"/>
  <c r="M1937" i="6"/>
  <c r="L1937" i="6"/>
  <c r="K1937" i="6"/>
  <c r="J1937" i="6"/>
  <c r="I1937" i="6"/>
  <c r="H1937" i="6"/>
  <c r="G1937" i="6"/>
  <c r="F1937" i="6"/>
  <c r="E1937" i="6"/>
  <c r="D1937" i="6"/>
  <c r="U1936" i="6"/>
  <c r="T1936" i="6"/>
  <c r="S1936" i="6"/>
  <c r="R1936" i="6"/>
  <c r="Q1936" i="6"/>
  <c r="P1936" i="6"/>
  <c r="O1936" i="6"/>
  <c r="N1936" i="6"/>
  <c r="M1936" i="6"/>
  <c r="L1936" i="6"/>
  <c r="K1936" i="6"/>
  <c r="J1936" i="6"/>
  <c r="I1936" i="6"/>
  <c r="H1936" i="6"/>
  <c r="G1936" i="6"/>
  <c r="F1936" i="6"/>
  <c r="E1936" i="6"/>
  <c r="D1936" i="6"/>
  <c r="U1935" i="6"/>
  <c r="T1935" i="6"/>
  <c r="S1935" i="6"/>
  <c r="R1935" i="6"/>
  <c r="Q1935" i="6"/>
  <c r="P1935" i="6"/>
  <c r="O1935" i="6"/>
  <c r="N1935" i="6"/>
  <c r="M1935" i="6"/>
  <c r="L1935" i="6"/>
  <c r="K1935" i="6"/>
  <c r="J1935" i="6"/>
  <c r="I1935" i="6"/>
  <c r="H1935" i="6"/>
  <c r="G1935" i="6"/>
  <c r="F1935" i="6"/>
  <c r="E1935" i="6"/>
  <c r="D1935" i="6"/>
  <c r="U1934" i="6"/>
  <c r="T1934" i="6"/>
  <c r="S1934" i="6"/>
  <c r="R1934" i="6"/>
  <c r="Q1934" i="6"/>
  <c r="P1934" i="6"/>
  <c r="O1934" i="6"/>
  <c r="N1934" i="6"/>
  <c r="M1934" i="6"/>
  <c r="L1934" i="6"/>
  <c r="K1934" i="6"/>
  <c r="J1934" i="6"/>
  <c r="I1934" i="6"/>
  <c r="H1934" i="6"/>
  <c r="G1934" i="6"/>
  <c r="F1934" i="6"/>
  <c r="E1934" i="6"/>
  <c r="D1934" i="6"/>
  <c r="U1933" i="6"/>
  <c r="T1933" i="6"/>
  <c r="S1933" i="6"/>
  <c r="R1933" i="6"/>
  <c r="Q1933" i="6"/>
  <c r="P1933" i="6"/>
  <c r="O1933" i="6"/>
  <c r="N1933" i="6"/>
  <c r="M1933" i="6"/>
  <c r="L1933" i="6"/>
  <c r="K1933" i="6"/>
  <c r="J1933" i="6"/>
  <c r="I1933" i="6"/>
  <c r="H1933" i="6"/>
  <c r="G1933" i="6"/>
  <c r="F1933" i="6"/>
  <c r="E1933" i="6"/>
  <c r="D1933" i="6"/>
  <c r="U1932" i="6"/>
  <c r="T1932" i="6"/>
  <c r="S1932" i="6"/>
  <c r="R1932" i="6"/>
  <c r="Q1932" i="6"/>
  <c r="P1932" i="6"/>
  <c r="O1932" i="6"/>
  <c r="N1932" i="6"/>
  <c r="M1932" i="6"/>
  <c r="L1932" i="6"/>
  <c r="K1932" i="6"/>
  <c r="J1932" i="6"/>
  <c r="I1932" i="6"/>
  <c r="H1932" i="6"/>
  <c r="G1932" i="6"/>
  <c r="F1932" i="6"/>
  <c r="E1932" i="6"/>
  <c r="D1932" i="6"/>
  <c r="U1931" i="6"/>
  <c r="T1931" i="6"/>
  <c r="S1931" i="6"/>
  <c r="R1931" i="6"/>
  <c r="Q1931" i="6"/>
  <c r="P1931" i="6"/>
  <c r="O1931" i="6"/>
  <c r="N1931" i="6"/>
  <c r="M1931" i="6"/>
  <c r="L1931" i="6"/>
  <c r="K1931" i="6"/>
  <c r="J1931" i="6"/>
  <c r="I1931" i="6"/>
  <c r="H1931" i="6"/>
  <c r="G1931" i="6"/>
  <c r="F1931" i="6"/>
  <c r="E1931" i="6"/>
  <c r="D1931" i="6"/>
  <c r="U1930" i="6"/>
  <c r="T1930" i="6"/>
  <c r="S1930" i="6"/>
  <c r="R1930" i="6"/>
  <c r="Q1930" i="6"/>
  <c r="P1930" i="6"/>
  <c r="O1930" i="6"/>
  <c r="N1930" i="6"/>
  <c r="M1930" i="6"/>
  <c r="L1930" i="6"/>
  <c r="K1930" i="6"/>
  <c r="J1930" i="6"/>
  <c r="I1930" i="6"/>
  <c r="H1930" i="6"/>
  <c r="G1930" i="6"/>
  <c r="F1930" i="6"/>
  <c r="E1930" i="6"/>
  <c r="D1930" i="6"/>
  <c r="U1929" i="6"/>
  <c r="T1929" i="6"/>
  <c r="S1929" i="6"/>
  <c r="R1929" i="6"/>
  <c r="Q1929" i="6"/>
  <c r="P1929" i="6"/>
  <c r="O1929" i="6"/>
  <c r="N1929" i="6"/>
  <c r="M1929" i="6"/>
  <c r="L1929" i="6"/>
  <c r="K1929" i="6"/>
  <c r="J1929" i="6"/>
  <c r="I1929" i="6"/>
  <c r="H1929" i="6"/>
  <c r="G1929" i="6"/>
  <c r="F1929" i="6"/>
  <c r="E1929" i="6"/>
  <c r="D1929" i="6"/>
  <c r="U1928" i="6"/>
  <c r="T1928" i="6"/>
  <c r="S1928" i="6"/>
  <c r="R1928" i="6"/>
  <c r="Q1928" i="6"/>
  <c r="P1928" i="6"/>
  <c r="O1928" i="6"/>
  <c r="N1928" i="6"/>
  <c r="M1928" i="6"/>
  <c r="L1928" i="6"/>
  <c r="K1928" i="6"/>
  <c r="J1928" i="6"/>
  <c r="I1928" i="6"/>
  <c r="H1928" i="6"/>
  <c r="G1928" i="6"/>
  <c r="F1928" i="6"/>
  <c r="E1928" i="6"/>
  <c r="D1928" i="6"/>
  <c r="U1927" i="6"/>
  <c r="T1927" i="6"/>
  <c r="S1927" i="6"/>
  <c r="R1927" i="6"/>
  <c r="Q1927" i="6"/>
  <c r="P1927" i="6"/>
  <c r="O1927" i="6"/>
  <c r="N1927" i="6"/>
  <c r="M1927" i="6"/>
  <c r="L1927" i="6"/>
  <c r="K1927" i="6"/>
  <c r="J1927" i="6"/>
  <c r="I1927" i="6"/>
  <c r="H1927" i="6"/>
  <c r="G1927" i="6"/>
  <c r="F1927" i="6"/>
  <c r="E1927" i="6"/>
  <c r="D1927" i="6"/>
  <c r="U1926" i="6"/>
  <c r="T1926" i="6"/>
  <c r="S1926" i="6"/>
  <c r="R1926" i="6"/>
  <c r="Q1926" i="6"/>
  <c r="P1926" i="6"/>
  <c r="O1926" i="6"/>
  <c r="N1926" i="6"/>
  <c r="M1926" i="6"/>
  <c r="L1926" i="6"/>
  <c r="K1926" i="6"/>
  <c r="J1926" i="6"/>
  <c r="I1926" i="6"/>
  <c r="H1926" i="6"/>
  <c r="G1926" i="6"/>
  <c r="F1926" i="6"/>
  <c r="E1926" i="6"/>
  <c r="D1926" i="6"/>
  <c r="U1925" i="6"/>
  <c r="T1925" i="6"/>
  <c r="S1925" i="6"/>
  <c r="R1925" i="6"/>
  <c r="Q1925" i="6"/>
  <c r="P1925" i="6"/>
  <c r="O1925" i="6"/>
  <c r="N1925" i="6"/>
  <c r="M1925" i="6"/>
  <c r="L1925" i="6"/>
  <c r="K1925" i="6"/>
  <c r="J1925" i="6"/>
  <c r="I1925" i="6"/>
  <c r="H1925" i="6"/>
  <c r="G1925" i="6"/>
  <c r="F1925" i="6"/>
  <c r="E1925" i="6"/>
  <c r="D1925" i="6"/>
  <c r="U1924" i="6"/>
  <c r="T1924" i="6"/>
  <c r="S1924" i="6"/>
  <c r="R1924" i="6"/>
  <c r="Q1924" i="6"/>
  <c r="P1924" i="6"/>
  <c r="O1924" i="6"/>
  <c r="N1924" i="6"/>
  <c r="M1924" i="6"/>
  <c r="L1924" i="6"/>
  <c r="K1924" i="6"/>
  <c r="J1924" i="6"/>
  <c r="I1924" i="6"/>
  <c r="H1924" i="6"/>
  <c r="G1924" i="6"/>
  <c r="F1924" i="6"/>
  <c r="E1924" i="6"/>
  <c r="D1924" i="6"/>
  <c r="U1923" i="6"/>
  <c r="T1923" i="6"/>
  <c r="S1923" i="6"/>
  <c r="R1923" i="6"/>
  <c r="Q1923" i="6"/>
  <c r="P1923" i="6"/>
  <c r="O1923" i="6"/>
  <c r="N1923" i="6"/>
  <c r="M1923" i="6"/>
  <c r="L1923" i="6"/>
  <c r="K1923" i="6"/>
  <c r="J1923" i="6"/>
  <c r="I1923" i="6"/>
  <c r="H1923" i="6"/>
  <c r="G1923" i="6"/>
  <c r="F1923" i="6"/>
  <c r="E1923" i="6"/>
  <c r="D1923" i="6"/>
  <c r="U1922" i="6"/>
  <c r="T1922" i="6"/>
  <c r="S1922" i="6"/>
  <c r="R1922" i="6"/>
  <c r="Q1922" i="6"/>
  <c r="P1922" i="6"/>
  <c r="O1922" i="6"/>
  <c r="N1922" i="6"/>
  <c r="M1922" i="6"/>
  <c r="L1922" i="6"/>
  <c r="K1922" i="6"/>
  <c r="J1922" i="6"/>
  <c r="I1922" i="6"/>
  <c r="H1922" i="6"/>
  <c r="G1922" i="6"/>
  <c r="F1922" i="6"/>
  <c r="E1922" i="6"/>
  <c r="D1922" i="6"/>
  <c r="U1921" i="6"/>
  <c r="T1921" i="6"/>
  <c r="S1921" i="6"/>
  <c r="R1921" i="6"/>
  <c r="Q1921" i="6"/>
  <c r="P1921" i="6"/>
  <c r="O1921" i="6"/>
  <c r="N1921" i="6"/>
  <c r="M1921" i="6"/>
  <c r="L1921" i="6"/>
  <c r="K1921" i="6"/>
  <c r="J1921" i="6"/>
  <c r="I1921" i="6"/>
  <c r="H1921" i="6"/>
  <c r="G1921" i="6"/>
  <c r="F1921" i="6"/>
  <c r="E1921" i="6"/>
  <c r="D1921" i="6"/>
  <c r="U1920" i="6"/>
  <c r="T1920" i="6"/>
  <c r="S1920" i="6"/>
  <c r="R1920" i="6"/>
  <c r="Q1920" i="6"/>
  <c r="P1920" i="6"/>
  <c r="O1920" i="6"/>
  <c r="N1920" i="6"/>
  <c r="M1920" i="6"/>
  <c r="L1920" i="6"/>
  <c r="K1920" i="6"/>
  <c r="J1920" i="6"/>
  <c r="I1920" i="6"/>
  <c r="H1920" i="6"/>
  <c r="G1920" i="6"/>
  <c r="F1920" i="6"/>
  <c r="E1920" i="6"/>
  <c r="D1920" i="6"/>
  <c r="U1919" i="6"/>
  <c r="T1919" i="6"/>
  <c r="S1919" i="6"/>
  <c r="R1919" i="6"/>
  <c r="Q1919" i="6"/>
  <c r="P1919" i="6"/>
  <c r="O1919" i="6"/>
  <c r="N1919" i="6"/>
  <c r="M1919" i="6"/>
  <c r="L1919" i="6"/>
  <c r="K1919" i="6"/>
  <c r="J1919" i="6"/>
  <c r="I1919" i="6"/>
  <c r="H1919" i="6"/>
  <c r="G1919" i="6"/>
  <c r="F1919" i="6"/>
  <c r="E1919" i="6"/>
  <c r="D1919" i="6"/>
  <c r="U1918" i="6"/>
  <c r="T1918" i="6"/>
  <c r="S1918" i="6"/>
  <c r="R1918" i="6"/>
  <c r="Q1918" i="6"/>
  <c r="P1918" i="6"/>
  <c r="O1918" i="6"/>
  <c r="N1918" i="6"/>
  <c r="M1918" i="6"/>
  <c r="L1918" i="6"/>
  <c r="K1918" i="6"/>
  <c r="J1918" i="6"/>
  <c r="I1918" i="6"/>
  <c r="H1918" i="6"/>
  <c r="G1918" i="6"/>
  <c r="F1918" i="6"/>
  <c r="E1918" i="6"/>
  <c r="D1918" i="6"/>
  <c r="U1917" i="6"/>
  <c r="T1917" i="6"/>
  <c r="S1917" i="6"/>
  <c r="R1917" i="6"/>
  <c r="Q1917" i="6"/>
  <c r="P1917" i="6"/>
  <c r="O1917" i="6"/>
  <c r="N1917" i="6"/>
  <c r="M1917" i="6"/>
  <c r="L1917" i="6"/>
  <c r="K1917" i="6"/>
  <c r="J1917" i="6"/>
  <c r="I1917" i="6"/>
  <c r="H1917" i="6"/>
  <c r="G1917" i="6"/>
  <c r="F1917" i="6"/>
  <c r="E1917" i="6"/>
  <c r="D1917" i="6"/>
  <c r="U1916" i="6"/>
  <c r="T1916" i="6"/>
  <c r="S1916" i="6"/>
  <c r="R1916" i="6"/>
  <c r="Q1916" i="6"/>
  <c r="P1916" i="6"/>
  <c r="O1916" i="6"/>
  <c r="N1916" i="6"/>
  <c r="M1916" i="6"/>
  <c r="L1916" i="6"/>
  <c r="K1916" i="6"/>
  <c r="J1916" i="6"/>
  <c r="I1916" i="6"/>
  <c r="H1916" i="6"/>
  <c r="G1916" i="6"/>
  <c r="F1916" i="6"/>
  <c r="E1916" i="6"/>
  <c r="D1916" i="6"/>
  <c r="U1915" i="6"/>
  <c r="T1915" i="6"/>
  <c r="S1915" i="6"/>
  <c r="R1915" i="6"/>
  <c r="Q1915" i="6"/>
  <c r="P1915" i="6"/>
  <c r="O1915" i="6"/>
  <c r="N1915" i="6"/>
  <c r="M1915" i="6"/>
  <c r="L1915" i="6"/>
  <c r="K1915" i="6"/>
  <c r="J1915" i="6"/>
  <c r="I1915" i="6"/>
  <c r="H1915" i="6"/>
  <c r="G1915" i="6"/>
  <c r="F1915" i="6"/>
  <c r="E1915" i="6"/>
  <c r="D1915" i="6"/>
  <c r="U1914" i="6"/>
  <c r="T1914" i="6"/>
  <c r="S1914" i="6"/>
  <c r="R1914" i="6"/>
  <c r="Q1914" i="6"/>
  <c r="P1914" i="6"/>
  <c r="O1914" i="6"/>
  <c r="N1914" i="6"/>
  <c r="M1914" i="6"/>
  <c r="L1914" i="6"/>
  <c r="K1914" i="6"/>
  <c r="J1914" i="6"/>
  <c r="I1914" i="6"/>
  <c r="H1914" i="6"/>
  <c r="G1914" i="6"/>
  <c r="F1914" i="6"/>
  <c r="E1914" i="6"/>
  <c r="D1914" i="6"/>
  <c r="U1913" i="6"/>
  <c r="T1913" i="6"/>
  <c r="S1913" i="6"/>
  <c r="R1913" i="6"/>
  <c r="Q1913" i="6"/>
  <c r="P1913" i="6"/>
  <c r="O1913" i="6"/>
  <c r="N1913" i="6"/>
  <c r="M1913" i="6"/>
  <c r="L1913" i="6"/>
  <c r="K1913" i="6"/>
  <c r="J1913" i="6"/>
  <c r="I1913" i="6"/>
  <c r="H1913" i="6"/>
  <c r="G1913" i="6"/>
  <c r="F1913" i="6"/>
  <c r="E1913" i="6"/>
  <c r="D1913" i="6"/>
  <c r="U1912" i="6"/>
  <c r="T1912" i="6"/>
  <c r="S1912" i="6"/>
  <c r="R1912" i="6"/>
  <c r="Q1912" i="6"/>
  <c r="P1912" i="6"/>
  <c r="O1912" i="6"/>
  <c r="N1912" i="6"/>
  <c r="M1912" i="6"/>
  <c r="L1912" i="6"/>
  <c r="K1912" i="6"/>
  <c r="J1912" i="6"/>
  <c r="I1912" i="6"/>
  <c r="H1912" i="6"/>
  <c r="G1912" i="6"/>
  <c r="F1912" i="6"/>
  <c r="E1912" i="6"/>
  <c r="D1912" i="6"/>
  <c r="U1911" i="6"/>
  <c r="T1911" i="6"/>
  <c r="S1911" i="6"/>
  <c r="R1911" i="6"/>
  <c r="Q1911" i="6"/>
  <c r="P1911" i="6"/>
  <c r="O1911" i="6"/>
  <c r="N1911" i="6"/>
  <c r="M1911" i="6"/>
  <c r="L1911" i="6"/>
  <c r="K1911" i="6"/>
  <c r="J1911" i="6"/>
  <c r="I1911" i="6"/>
  <c r="H1911" i="6"/>
  <c r="G1911" i="6"/>
  <c r="F1911" i="6"/>
  <c r="E1911" i="6"/>
  <c r="D1911" i="6"/>
  <c r="U1910" i="6"/>
  <c r="T1910" i="6"/>
  <c r="S1910" i="6"/>
  <c r="R1910" i="6"/>
  <c r="Q1910" i="6"/>
  <c r="P1910" i="6"/>
  <c r="O1910" i="6"/>
  <c r="N1910" i="6"/>
  <c r="M1910" i="6"/>
  <c r="L1910" i="6"/>
  <c r="K1910" i="6"/>
  <c r="J1910" i="6"/>
  <c r="I1910" i="6"/>
  <c r="H1910" i="6"/>
  <c r="G1910" i="6"/>
  <c r="F1910" i="6"/>
  <c r="E1910" i="6"/>
  <c r="D1910" i="6"/>
  <c r="U1909" i="6"/>
  <c r="T1909" i="6"/>
  <c r="S1909" i="6"/>
  <c r="R1909" i="6"/>
  <c r="Q1909" i="6"/>
  <c r="P1909" i="6"/>
  <c r="O1909" i="6"/>
  <c r="N1909" i="6"/>
  <c r="M1909" i="6"/>
  <c r="L1909" i="6"/>
  <c r="K1909" i="6"/>
  <c r="J1909" i="6"/>
  <c r="I1909" i="6"/>
  <c r="H1909" i="6"/>
  <c r="G1909" i="6"/>
  <c r="F1909" i="6"/>
  <c r="E1909" i="6"/>
  <c r="D1909" i="6"/>
  <c r="U1908" i="6"/>
  <c r="T1908" i="6"/>
  <c r="S1908" i="6"/>
  <c r="R1908" i="6"/>
  <c r="Q1908" i="6"/>
  <c r="P1908" i="6"/>
  <c r="O1908" i="6"/>
  <c r="N1908" i="6"/>
  <c r="M1908" i="6"/>
  <c r="L1908" i="6"/>
  <c r="K1908" i="6"/>
  <c r="J1908" i="6"/>
  <c r="I1908" i="6"/>
  <c r="H1908" i="6"/>
  <c r="G1908" i="6"/>
  <c r="F1908" i="6"/>
  <c r="E1908" i="6"/>
  <c r="D1908" i="6"/>
  <c r="U1907" i="6"/>
  <c r="T1907" i="6"/>
  <c r="S1907" i="6"/>
  <c r="R1907" i="6"/>
  <c r="Q1907" i="6"/>
  <c r="P1907" i="6"/>
  <c r="O1907" i="6"/>
  <c r="N1907" i="6"/>
  <c r="M1907" i="6"/>
  <c r="L1907" i="6"/>
  <c r="K1907" i="6"/>
  <c r="J1907" i="6"/>
  <c r="I1907" i="6"/>
  <c r="H1907" i="6"/>
  <c r="G1907" i="6"/>
  <c r="F1907" i="6"/>
  <c r="E1907" i="6"/>
  <c r="D1907" i="6"/>
  <c r="U1906" i="6"/>
  <c r="T1906" i="6"/>
  <c r="S1906" i="6"/>
  <c r="R1906" i="6"/>
  <c r="Q1906" i="6"/>
  <c r="P1906" i="6"/>
  <c r="O1906" i="6"/>
  <c r="N1906" i="6"/>
  <c r="M1906" i="6"/>
  <c r="L1906" i="6"/>
  <c r="K1906" i="6"/>
  <c r="J1906" i="6"/>
  <c r="I1906" i="6"/>
  <c r="H1906" i="6"/>
  <c r="G1906" i="6"/>
  <c r="F1906" i="6"/>
  <c r="E1906" i="6"/>
  <c r="D1906" i="6"/>
  <c r="U1905" i="6"/>
  <c r="T1905" i="6"/>
  <c r="S1905" i="6"/>
  <c r="R1905" i="6"/>
  <c r="Q1905" i="6"/>
  <c r="P1905" i="6"/>
  <c r="O1905" i="6"/>
  <c r="N1905" i="6"/>
  <c r="M1905" i="6"/>
  <c r="L1905" i="6"/>
  <c r="K1905" i="6"/>
  <c r="J1905" i="6"/>
  <c r="I1905" i="6"/>
  <c r="H1905" i="6"/>
  <c r="G1905" i="6"/>
  <c r="F1905" i="6"/>
  <c r="E1905" i="6"/>
  <c r="D1905" i="6"/>
  <c r="U1904" i="6"/>
  <c r="T1904" i="6"/>
  <c r="S1904" i="6"/>
  <c r="R1904" i="6"/>
  <c r="Q1904" i="6"/>
  <c r="P1904" i="6"/>
  <c r="O1904" i="6"/>
  <c r="N1904" i="6"/>
  <c r="M1904" i="6"/>
  <c r="L1904" i="6"/>
  <c r="K1904" i="6"/>
  <c r="J1904" i="6"/>
  <c r="I1904" i="6"/>
  <c r="H1904" i="6"/>
  <c r="G1904" i="6"/>
  <c r="F1904" i="6"/>
  <c r="E1904" i="6"/>
  <c r="D1904" i="6"/>
  <c r="U1903" i="6"/>
  <c r="T1903" i="6"/>
  <c r="S1903" i="6"/>
  <c r="R1903" i="6"/>
  <c r="Q1903" i="6"/>
  <c r="P1903" i="6"/>
  <c r="O1903" i="6"/>
  <c r="N1903" i="6"/>
  <c r="M1903" i="6"/>
  <c r="L1903" i="6"/>
  <c r="K1903" i="6"/>
  <c r="J1903" i="6"/>
  <c r="I1903" i="6"/>
  <c r="H1903" i="6"/>
  <c r="G1903" i="6"/>
  <c r="F1903" i="6"/>
  <c r="E1903" i="6"/>
  <c r="D1903" i="6"/>
  <c r="U1902" i="6"/>
  <c r="T1902" i="6"/>
  <c r="S1902" i="6"/>
  <c r="R1902" i="6"/>
  <c r="Q1902" i="6"/>
  <c r="P1902" i="6"/>
  <c r="O1902" i="6"/>
  <c r="N1902" i="6"/>
  <c r="M1902" i="6"/>
  <c r="L1902" i="6"/>
  <c r="K1902" i="6"/>
  <c r="J1902" i="6"/>
  <c r="I1902" i="6"/>
  <c r="H1902" i="6"/>
  <c r="G1902" i="6"/>
  <c r="F1902" i="6"/>
  <c r="E1902" i="6"/>
  <c r="D1902" i="6"/>
  <c r="U1901" i="6"/>
  <c r="T1901" i="6"/>
  <c r="S1901" i="6"/>
  <c r="R1901" i="6"/>
  <c r="Q1901" i="6"/>
  <c r="P1901" i="6"/>
  <c r="O1901" i="6"/>
  <c r="N1901" i="6"/>
  <c r="M1901" i="6"/>
  <c r="L1901" i="6"/>
  <c r="K1901" i="6"/>
  <c r="J1901" i="6"/>
  <c r="I1901" i="6"/>
  <c r="H1901" i="6"/>
  <c r="G1901" i="6"/>
  <c r="F1901" i="6"/>
  <c r="E1901" i="6"/>
  <c r="D1901" i="6"/>
  <c r="U1900" i="6"/>
  <c r="T1900" i="6"/>
  <c r="S1900" i="6"/>
  <c r="R1900" i="6"/>
  <c r="Q1900" i="6"/>
  <c r="P1900" i="6"/>
  <c r="O1900" i="6"/>
  <c r="N1900" i="6"/>
  <c r="M1900" i="6"/>
  <c r="L1900" i="6"/>
  <c r="K1900" i="6"/>
  <c r="J1900" i="6"/>
  <c r="I1900" i="6"/>
  <c r="H1900" i="6"/>
  <c r="G1900" i="6"/>
  <c r="F1900" i="6"/>
  <c r="E1900" i="6"/>
  <c r="D1900" i="6"/>
  <c r="U1899" i="6"/>
  <c r="T1899" i="6"/>
  <c r="S1899" i="6"/>
  <c r="R1899" i="6"/>
  <c r="Q1899" i="6"/>
  <c r="P1899" i="6"/>
  <c r="O1899" i="6"/>
  <c r="N1899" i="6"/>
  <c r="M1899" i="6"/>
  <c r="L1899" i="6"/>
  <c r="K1899" i="6"/>
  <c r="J1899" i="6"/>
  <c r="I1899" i="6"/>
  <c r="H1899" i="6"/>
  <c r="G1899" i="6"/>
  <c r="F1899" i="6"/>
  <c r="E1899" i="6"/>
  <c r="D1899" i="6"/>
  <c r="U1898" i="6"/>
  <c r="T1898" i="6"/>
  <c r="S1898" i="6"/>
  <c r="R1898" i="6"/>
  <c r="Q1898" i="6"/>
  <c r="P1898" i="6"/>
  <c r="O1898" i="6"/>
  <c r="N1898" i="6"/>
  <c r="M1898" i="6"/>
  <c r="L1898" i="6"/>
  <c r="K1898" i="6"/>
  <c r="J1898" i="6"/>
  <c r="I1898" i="6"/>
  <c r="H1898" i="6"/>
  <c r="G1898" i="6"/>
  <c r="F1898" i="6"/>
  <c r="E1898" i="6"/>
  <c r="D1898" i="6"/>
  <c r="U1897" i="6"/>
  <c r="T1897" i="6"/>
  <c r="S1897" i="6"/>
  <c r="R1897" i="6"/>
  <c r="Q1897" i="6"/>
  <c r="P1897" i="6"/>
  <c r="O1897" i="6"/>
  <c r="N1897" i="6"/>
  <c r="M1897" i="6"/>
  <c r="L1897" i="6"/>
  <c r="K1897" i="6"/>
  <c r="J1897" i="6"/>
  <c r="I1897" i="6"/>
  <c r="H1897" i="6"/>
  <c r="G1897" i="6"/>
  <c r="F1897" i="6"/>
  <c r="E1897" i="6"/>
  <c r="D1897" i="6"/>
  <c r="U1896" i="6"/>
  <c r="T1896" i="6"/>
  <c r="S1896" i="6"/>
  <c r="R1896" i="6"/>
  <c r="Q1896" i="6"/>
  <c r="P1896" i="6"/>
  <c r="O1896" i="6"/>
  <c r="N1896" i="6"/>
  <c r="M1896" i="6"/>
  <c r="L1896" i="6"/>
  <c r="K1896" i="6"/>
  <c r="J1896" i="6"/>
  <c r="I1896" i="6"/>
  <c r="H1896" i="6"/>
  <c r="G1896" i="6"/>
  <c r="F1896" i="6"/>
  <c r="E1896" i="6"/>
  <c r="D1896" i="6"/>
  <c r="U1895" i="6"/>
  <c r="T1895" i="6"/>
  <c r="S1895" i="6"/>
  <c r="R1895" i="6"/>
  <c r="Q1895" i="6"/>
  <c r="P1895" i="6"/>
  <c r="O1895" i="6"/>
  <c r="N1895" i="6"/>
  <c r="M1895" i="6"/>
  <c r="L1895" i="6"/>
  <c r="K1895" i="6"/>
  <c r="J1895" i="6"/>
  <c r="I1895" i="6"/>
  <c r="H1895" i="6"/>
  <c r="G1895" i="6"/>
  <c r="F1895" i="6"/>
  <c r="E1895" i="6"/>
  <c r="D1895" i="6"/>
  <c r="U1894" i="6"/>
  <c r="T1894" i="6"/>
  <c r="S1894" i="6"/>
  <c r="R1894" i="6"/>
  <c r="Q1894" i="6"/>
  <c r="P1894" i="6"/>
  <c r="O1894" i="6"/>
  <c r="N1894" i="6"/>
  <c r="M1894" i="6"/>
  <c r="L1894" i="6"/>
  <c r="K1894" i="6"/>
  <c r="J1894" i="6"/>
  <c r="I1894" i="6"/>
  <c r="H1894" i="6"/>
  <c r="G1894" i="6"/>
  <c r="F1894" i="6"/>
  <c r="E1894" i="6"/>
  <c r="D1894" i="6"/>
  <c r="U1893" i="6"/>
  <c r="T1893" i="6"/>
  <c r="S1893" i="6"/>
  <c r="R1893" i="6"/>
  <c r="Q1893" i="6"/>
  <c r="P1893" i="6"/>
  <c r="O1893" i="6"/>
  <c r="N1893" i="6"/>
  <c r="M1893" i="6"/>
  <c r="L1893" i="6"/>
  <c r="K1893" i="6"/>
  <c r="J1893" i="6"/>
  <c r="I1893" i="6"/>
  <c r="H1893" i="6"/>
  <c r="G1893" i="6"/>
  <c r="F1893" i="6"/>
  <c r="E1893" i="6"/>
  <c r="D1893" i="6"/>
  <c r="U1892" i="6"/>
  <c r="T1892" i="6"/>
  <c r="S1892" i="6"/>
  <c r="R1892" i="6"/>
  <c r="Q1892" i="6"/>
  <c r="P1892" i="6"/>
  <c r="O1892" i="6"/>
  <c r="N1892" i="6"/>
  <c r="M1892" i="6"/>
  <c r="L1892" i="6"/>
  <c r="K1892" i="6"/>
  <c r="J1892" i="6"/>
  <c r="I1892" i="6"/>
  <c r="H1892" i="6"/>
  <c r="G1892" i="6"/>
  <c r="F1892" i="6"/>
  <c r="E1892" i="6"/>
  <c r="D1892" i="6"/>
  <c r="U1891" i="6"/>
  <c r="T1891" i="6"/>
  <c r="S1891" i="6"/>
  <c r="R1891" i="6"/>
  <c r="Q1891" i="6"/>
  <c r="P1891" i="6"/>
  <c r="O1891" i="6"/>
  <c r="N1891" i="6"/>
  <c r="M1891" i="6"/>
  <c r="L1891" i="6"/>
  <c r="K1891" i="6"/>
  <c r="J1891" i="6"/>
  <c r="I1891" i="6"/>
  <c r="H1891" i="6"/>
  <c r="G1891" i="6"/>
  <c r="F1891" i="6"/>
  <c r="E1891" i="6"/>
  <c r="D1891" i="6"/>
  <c r="U1890" i="6"/>
  <c r="T1890" i="6"/>
  <c r="S1890" i="6"/>
  <c r="R1890" i="6"/>
  <c r="Q1890" i="6"/>
  <c r="P1890" i="6"/>
  <c r="O1890" i="6"/>
  <c r="N1890" i="6"/>
  <c r="M1890" i="6"/>
  <c r="L1890" i="6"/>
  <c r="K1890" i="6"/>
  <c r="J1890" i="6"/>
  <c r="I1890" i="6"/>
  <c r="H1890" i="6"/>
  <c r="G1890" i="6"/>
  <c r="F1890" i="6"/>
  <c r="E1890" i="6"/>
  <c r="D1890" i="6"/>
  <c r="U1889" i="6"/>
  <c r="T1889" i="6"/>
  <c r="S1889" i="6"/>
  <c r="R1889" i="6"/>
  <c r="Q1889" i="6"/>
  <c r="P1889" i="6"/>
  <c r="O1889" i="6"/>
  <c r="N1889" i="6"/>
  <c r="M1889" i="6"/>
  <c r="L1889" i="6"/>
  <c r="K1889" i="6"/>
  <c r="J1889" i="6"/>
  <c r="I1889" i="6"/>
  <c r="H1889" i="6"/>
  <c r="G1889" i="6"/>
  <c r="F1889" i="6"/>
  <c r="E1889" i="6"/>
  <c r="D1889" i="6"/>
  <c r="U1888" i="6"/>
  <c r="T1888" i="6"/>
  <c r="S1888" i="6"/>
  <c r="R1888" i="6"/>
  <c r="Q1888" i="6"/>
  <c r="P1888" i="6"/>
  <c r="O1888" i="6"/>
  <c r="N1888" i="6"/>
  <c r="M1888" i="6"/>
  <c r="L1888" i="6"/>
  <c r="K1888" i="6"/>
  <c r="J1888" i="6"/>
  <c r="I1888" i="6"/>
  <c r="H1888" i="6"/>
  <c r="G1888" i="6"/>
  <c r="F1888" i="6"/>
  <c r="E1888" i="6"/>
  <c r="D1888" i="6"/>
  <c r="U1887" i="6"/>
  <c r="T1887" i="6"/>
  <c r="S1887" i="6"/>
  <c r="R1887" i="6"/>
  <c r="Q1887" i="6"/>
  <c r="P1887" i="6"/>
  <c r="O1887" i="6"/>
  <c r="N1887" i="6"/>
  <c r="M1887" i="6"/>
  <c r="L1887" i="6"/>
  <c r="K1887" i="6"/>
  <c r="J1887" i="6"/>
  <c r="I1887" i="6"/>
  <c r="H1887" i="6"/>
  <c r="G1887" i="6"/>
  <c r="F1887" i="6"/>
  <c r="E1887" i="6"/>
  <c r="D1887" i="6"/>
  <c r="U1886" i="6"/>
  <c r="T1886" i="6"/>
  <c r="S1886" i="6"/>
  <c r="R1886" i="6"/>
  <c r="Q1886" i="6"/>
  <c r="P1886" i="6"/>
  <c r="O1886" i="6"/>
  <c r="N1886" i="6"/>
  <c r="M1886" i="6"/>
  <c r="L1886" i="6"/>
  <c r="K1886" i="6"/>
  <c r="J1886" i="6"/>
  <c r="I1886" i="6"/>
  <c r="H1886" i="6"/>
  <c r="G1886" i="6"/>
  <c r="F1886" i="6"/>
  <c r="E1886" i="6"/>
  <c r="D1886" i="6"/>
  <c r="U1885" i="6"/>
  <c r="T1885" i="6"/>
  <c r="S1885" i="6"/>
  <c r="R1885" i="6"/>
  <c r="Q1885" i="6"/>
  <c r="P1885" i="6"/>
  <c r="O1885" i="6"/>
  <c r="N1885" i="6"/>
  <c r="M1885" i="6"/>
  <c r="L1885" i="6"/>
  <c r="K1885" i="6"/>
  <c r="J1885" i="6"/>
  <c r="I1885" i="6"/>
  <c r="H1885" i="6"/>
  <c r="G1885" i="6"/>
  <c r="F1885" i="6"/>
  <c r="E1885" i="6"/>
  <c r="D1885" i="6"/>
  <c r="U1884" i="6"/>
  <c r="T1884" i="6"/>
  <c r="S1884" i="6"/>
  <c r="R1884" i="6"/>
  <c r="Q1884" i="6"/>
  <c r="P1884" i="6"/>
  <c r="O1884" i="6"/>
  <c r="N1884" i="6"/>
  <c r="M1884" i="6"/>
  <c r="L1884" i="6"/>
  <c r="K1884" i="6"/>
  <c r="J1884" i="6"/>
  <c r="I1884" i="6"/>
  <c r="H1884" i="6"/>
  <c r="G1884" i="6"/>
  <c r="F1884" i="6"/>
  <c r="E1884" i="6"/>
  <c r="D1884" i="6"/>
  <c r="U1883" i="6"/>
  <c r="T1883" i="6"/>
  <c r="S1883" i="6"/>
  <c r="R1883" i="6"/>
  <c r="Q1883" i="6"/>
  <c r="P1883" i="6"/>
  <c r="O1883" i="6"/>
  <c r="N1883" i="6"/>
  <c r="M1883" i="6"/>
  <c r="L1883" i="6"/>
  <c r="K1883" i="6"/>
  <c r="J1883" i="6"/>
  <c r="I1883" i="6"/>
  <c r="H1883" i="6"/>
  <c r="G1883" i="6"/>
  <c r="F1883" i="6"/>
  <c r="E1883" i="6"/>
  <c r="D1883" i="6"/>
  <c r="U1882" i="6"/>
  <c r="T1882" i="6"/>
  <c r="S1882" i="6"/>
  <c r="R1882" i="6"/>
  <c r="Q1882" i="6"/>
  <c r="P1882" i="6"/>
  <c r="O1882" i="6"/>
  <c r="N1882" i="6"/>
  <c r="M1882" i="6"/>
  <c r="L1882" i="6"/>
  <c r="K1882" i="6"/>
  <c r="J1882" i="6"/>
  <c r="I1882" i="6"/>
  <c r="H1882" i="6"/>
  <c r="G1882" i="6"/>
  <c r="F1882" i="6"/>
  <c r="E1882" i="6"/>
  <c r="D1882" i="6"/>
  <c r="U1881" i="6"/>
  <c r="T1881" i="6"/>
  <c r="S1881" i="6"/>
  <c r="R1881" i="6"/>
  <c r="Q1881" i="6"/>
  <c r="P1881" i="6"/>
  <c r="O1881" i="6"/>
  <c r="N1881" i="6"/>
  <c r="M1881" i="6"/>
  <c r="L1881" i="6"/>
  <c r="K1881" i="6"/>
  <c r="J1881" i="6"/>
  <c r="I1881" i="6"/>
  <c r="H1881" i="6"/>
  <c r="G1881" i="6"/>
  <c r="F1881" i="6"/>
  <c r="E1881" i="6"/>
  <c r="D1881" i="6"/>
  <c r="U1880" i="6"/>
  <c r="T1880" i="6"/>
  <c r="S1880" i="6"/>
  <c r="R1880" i="6"/>
  <c r="Q1880" i="6"/>
  <c r="P1880" i="6"/>
  <c r="O1880" i="6"/>
  <c r="N1880" i="6"/>
  <c r="M1880" i="6"/>
  <c r="L1880" i="6"/>
  <c r="K1880" i="6"/>
  <c r="J1880" i="6"/>
  <c r="I1880" i="6"/>
  <c r="H1880" i="6"/>
  <c r="G1880" i="6"/>
  <c r="F1880" i="6"/>
  <c r="E1880" i="6"/>
  <c r="D1880" i="6"/>
  <c r="U1879" i="6"/>
  <c r="T1879" i="6"/>
  <c r="S1879" i="6"/>
  <c r="R1879" i="6"/>
  <c r="Q1879" i="6"/>
  <c r="P1879" i="6"/>
  <c r="O1879" i="6"/>
  <c r="N1879" i="6"/>
  <c r="M1879" i="6"/>
  <c r="L1879" i="6"/>
  <c r="K1879" i="6"/>
  <c r="J1879" i="6"/>
  <c r="I1879" i="6"/>
  <c r="H1879" i="6"/>
  <c r="G1879" i="6"/>
  <c r="F1879" i="6"/>
  <c r="E1879" i="6"/>
  <c r="D1879" i="6"/>
  <c r="U1878" i="6"/>
  <c r="T1878" i="6"/>
  <c r="S1878" i="6"/>
  <c r="R1878" i="6"/>
  <c r="Q1878" i="6"/>
  <c r="P1878" i="6"/>
  <c r="O1878" i="6"/>
  <c r="N1878" i="6"/>
  <c r="M1878" i="6"/>
  <c r="L1878" i="6"/>
  <c r="K1878" i="6"/>
  <c r="J1878" i="6"/>
  <c r="I1878" i="6"/>
  <c r="H1878" i="6"/>
  <c r="G1878" i="6"/>
  <c r="F1878" i="6"/>
  <c r="E1878" i="6"/>
  <c r="D1878" i="6"/>
  <c r="U1877" i="6"/>
  <c r="T1877" i="6"/>
  <c r="S1877" i="6"/>
  <c r="R1877" i="6"/>
  <c r="Q1877" i="6"/>
  <c r="P1877" i="6"/>
  <c r="O1877" i="6"/>
  <c r="N1877" i="6"/>
  <c r="M1877" i="6"/>
  <c r="L1877" i="6"/>
  <c r="K1877" i="6"/>
  <c r="J1877" i="6"/>
  <c r="I1877" i="6"/>
  <c r="H1877" i="6"/>
  <c r="G1877" i="6"/>
  <c r="F1877" i="6"/>
  <c r="E1877" i="6"/>
  <c r="D1877" i="6"/>
  <c r="U1876" i="6"/>
  <c r="T1876" i="6"/>
  <c r="S1876" i="6"/>
  <c r="R1876" i="6"/>
  <c r="Q1876" i="6"/>
  <c r="P1876" i="6"/>
  <c r="O1876" i="6"/>
  <c r="N1876" i="6"/>
  <c r="M1876" i="6"/>
  <c r="L1876" i="6"/>
  <c r="K1876" i="6"/>
  <c r="J1876" i="6"/>
  <c r="I1876" i="6"/>
  <c r="H1876" i="6"/>
  <c r="G1876" i="6"/>
  <c r="F1876" i="6"/>
  <c r="E1876" i="6"/>
  <c r="D1876" i="6"/>
  <c r="U1875" i="6"/>
  <c r="T1875" i="6"/>
  <c r="S1875" i="6"/>
  <c r="R1875" i="6"/>
  <c r="Q1875" i="6"/>
  <c r="P1875" i="6"/>
  <c r="O1875" i="6"/>
  <c r="N1875" i="6"/>
  <c r="M1875" i="6"/>
  <c r="L1875" i="6"/>
  <c r="K1875" i="6"/>
  <c r="J1875" i="6"/>
  <c r="I1875" i="6"/>
  <c r="H1875" i="6"/>
  <c r="G1875" i="6"/>
  <c r="F1875" i="6"/>
  <c r="E1875" i="6"/>
  <c r="D1875" i="6"/>
  <c r="U1874" i="6"/>
  <c r="T1874" i="6"/>
  <c r="S1874" i="6"/>
  <c r="R1874" i="6"/>
  <c r="Q1874" i="6"/>
  <c r="P1874" i="6"/>
  <c r="O1874" i="6"/>
  <c r="N1874" i="6"/>
  <c r="M1874" i="6"/>
  <c r="L1874" i="6"/>
  <c r="K1874" i="6"/>
  <c r="J1874" i="6"/>
  <c r="I1874" i="6"/>
  <c r="H1874" i="6"/>
  <c r="G1874" i="6"/>
  <c r="F1874" i="6"/>
  <c r="E1874" i="6"/>
  <c r="D1874" i="6"/>
  <c r="U1873" i="6"/>
  <c r="T1873" i="6"/>
  <c r="S1873" i="6"/>
  <c r="R1873" i="6"/>
  <c r="Q1873" i="6"/>
  <c r="P1873" i="6"/>
  <c r="O1873" i="6"/>
  <c r="N1873" i="6"/>
  <c r="M1873" i="6"/>
  <c r="L1873" i="6"/>
  <c r="K1873" i="6"/>
  <c r="J1873" i="6"/>
  <c r="I1873" i="6"/>
  <c r="H1873" i="6"/>
  <c r="G1873" i="6"/>
  <c r="F1873" i="6"/>
  <c r="E1873" i="6"/>
  <c r="D1873" i="6"/>
  <c r="U1872" i="6"/>
  <c r="T1872" i="6"/>
  <c r="S1872" i="6"/>
  <c r="R1872" i="6"/>
  <c r="Q1872" i="6"/>
  <c r="P1872" i="6"/>
  <c r="O1872" i="6"/>
  <c r="N1872" i="6"/>
  <c r="M1872" i="6"/>
  <c r="L1872" i="6"/>
  <c r="K1872" i="6"/>
  <c r="J1872" i="6"/>
  <c r="I1872" i="6"/>
  <c r="H1872" i="6"/>
  <c r="G1872" i="6"/>
  <c r="F1872" i="6"/>
  <c r="E1872" i="6"/>
  <c r="D1872" i="6"/>
  <c r="U1871" i="6"/>
  <c r="T1871" i="6"/>
  <c r="S1871" i="6"/>
  <c r="R1871" i="6"/>
  <c r="Q1871" i="6"/>
  <c r="P1871" i="6"/>
  <c r="O1871" i="6"/>
  <c r="N1871" i="6"/>
  <c r="M1871" i="6"/>
  <c r="L1871" i="6"/>
  <c r="K1871" i="6"/>
  <c r="J1871" i="6"/>
  <c r="I1871" i="6"/>
  <c r="H1871" i="6"/>
  <c r="G1871" i="6"/>
  <c r="F1871" i="6"/>
  <c r="E1871" i="6"/>
  <c r="D1871" i="6"/>
  <c r="U1870" i="6"/>
  <c r="T1870" i="6"/>
  <c r="S1870" i="6"/>
  <c r="R1870" i="6"/>
  <c r="Q1870" i="6"/>
  <c r="P1870" i="6"/>
  <c r="O1870" i="6"/>
  <c r="N1870" i="6"/>
  <c r="M1870" i="6"/>
  <c r="L1870" i="6"/>
  <c r="K1870" i="6"/>
  <c r="J1870" i="6"/>
  <c r="I1870" i="6"/>
  <c r="H1870" i="6"/>
  <c r="G1870" i="6"/>
  <c r="F1870" i="6"/>
  <c r="E1870" i="6"/>
  <c r="D1870" i="6"/>
  <c r="U1869" i="6"/>
  <c r="T1869" i="6"/>
  <c r="S1869" i="6"/>
  <c r="R1869" i="6"/>
  <c r="Q1869" i="6"/>
  <c r="P1869" i="6"/>
  <c r="O1869" i="6"/>
  <c r="N1869" i="6"/>
  <c r="M1869" i="6"/>
  <c r="L1869" i="6"/>
  <c r="K1869" i="6"/>
  <c r="J1869" i="6"/>
  <c r="I1869" i="6"/>
  <c r="H1869" i="6"/>
  <c r="G1869" i="6"/>
  <c r="F1869" i="6"/>
  <c r="E1869" i="6"/>
  <c r="D1869" i="6"/>
  <c r="U1868" i="6"/>
  <c r="T1868" i="6"/>
  <c r="S1868" i="6"/>
  <c r="R1868" i="6"/>
  <c r="Q1868" i="6"/>
  <c r="P1868" i="6"/>
  <c r="O1868" i="6"/>
  <c r="N1868" i="6"/>
  <c r="M1868" i="6"/>
  <c r="L1868" i="6"/>
  <c r="K1868" i="6"/>
  <c r="J1868" i="6"/>
  <c r="I1868" i="6"/>
  <c r="H1868" i="6"/>
  <c r="G1868" i="6"/>
  <c r="F1868" i="6"/>
  <c r="E1868" i="6"/>
  <c r="D1868" i="6"/>
  <c r="U1867" i="6"/>
  <c r="T1867" i="6"/>
  <c r="S1867" i="6"/>
  <c r="R1867" i="6"/>
  <c r="Q1867" i="6"/>
  <c r="P1867" i="6"/>
  <c r="O1867" i="6"/>
  <c r="N1867" i="6"/>
  <c r="M1867" i="6"/>
  <c r="L1867" i="6"/>
  <c r="K1867" i="6"/>
  <c r="J1867" i="6"/>
  <c r="I1867" i="6"/>
  <c r="H1867" i="6"/>
  <c r="G1867" i="6"/>
  <c r="F1867" i="6"/>
  <c r="E1867" i="6"/>
  <c r="D1867" i="6"/>
  <c r="U1866" i="6"/>
  <c r="T1866" i="6"/>
  <c r="S1866" i="6"/>
  <c r="R1866" i="6"/>
  <c r="Q1866" i="6"/>
  <c r="P1866" i="6"/>
  <c r="O1866" i="6"/>
  <c r="N1866" i="6"/>
  <c r="M1866" i="6"/>
  <c r="L1866" i="6"/>
  <c r="K1866" i="6"/>
  <c r="J1866" i="6"/>
  <c r="I1866" i="6"/>
  <c r="H1866" i="6"/>
  <c r="G1866" i="6"/>
  <c r="F1866" i="6"/>
  <c r="E1866" i="6"/>
  <c r="D1866" i="6"/>
  <c r="U1865" i="6"/>
  <c r="T1865" i="6"/>
  <c r="S1865" i="6"/>
  <c r="R1865" i="6"/>
  <c r="Q1865" i="6"/>
  <c r="P1865" i="6"/>
  <c r="O1865" i="6"/>
  <c r="N1865" i="6"/>
  <c r="M1865" i="6"/>
  <c r="L1865" i="6"/>
  <c r="K1865" i="6"/>
  <c r="J1865" i="6"/>
  <c r="I1865" i="6"/>
  <c r="H1865" i="6"/>
  <c r="G1865" i="6"/>
  <c r="F1865" i="6"/>
  <c r="E1865" i="6"/>
  <c r="D1865" i="6"/>
  <c r="U1864" i="6"/>
  <c r="T1864" i="6"/>
  <c r="S1864" i="6"/>
  <c r="R1864" i="6"/>
  <c r="Q1864" i="6"/>
  <c r="P1864" i="6"/>
  <c r="O1864" i="6"/>
  <c r="N1864" i="6"/>
  <c r="M1864" i="6"/>
  <c r="L1864" i="6"/>
  <c r="K1864" i="6"/>
  <c r="J1864" i="6"/>
  <c r="I1864" i="6"/>
  <c r="H1864" i="6"/>
  <c r="G1864" i="6"/>
  <c r="F1864" i="6"/>
  <c r="E1864" i="6"/>
  <c r="D1864" i="6"/>
  <c r="U1863" i="6"/>
  <c r="T1863" i="6"/>
  <c r="S1863" i="6"/>
  <c r="R1863" i="6"/>
  <c r="Q1863" i="6"/>
  <c r="P1863" i="6"/>
  <c r="O1863" i="6"/>
  <c r="N1863" i="6"/>
  <c r="M1863" i="6"/>
  <c r="L1863" i="6"/>
  <c r="K1863" i="6"/>
  <c r="J1863" i="6"/>
  <c r="I1863" i="6"/>
  <c r="H1863" i="6"/>
  <c r="G1863" i="6"/>
  <c r="F1863" i="6"/>
  <c r="E1863" i="6"/>
  <c r="D1863" i="6"/>
  <c r="U1862" i="6"/>
  <c r="T1862" i="6"/>
  <c r="S1862" i="6"/>
  <c r="R1862" i="6"/>
  <c r="Q1862" i="6"/>
  <c r="P1862" i="6"/>
  <c r="O1862" i="6"/>
  <c r="N1862" i="6"/>
  <c r="M1862" i="6"/>
  <c r="L1862" i="6"/>
  <c r="K1862" i="6"/>
  <c r="J1862" i="6"/>
  <c r="I1862" i="6"/>
  <c r="H1862" i="6"/>
  <c r="G1862" i="6"/>
  <c r="F1862" i="6"/>
  <c r="E1862" i="6"/>
  <c r="D1862" i="6"/>
  <c r="U1861" i="6"/>
  <c r="T1861" i="6"/>
  <c r="S1861" i="6"/>
  <c r="R1861" i="6"/>
  <c r="Q1861" i="6"/>
  <c r="P1861" i="6"/>
  <c r="O1861" i="6"/>
  <c r="N1861" i="6"/>
  <c r="M1861" i="6"/>
  <c r="L1861" i="6"/>
  <c r="K1861" i="6"/>
  <c r="J1861" i="6"/>
  <c r="I1861" i="6"/>
  <c r="H1861" i="6"/>
  <c r="G1861" i="6"/>
  <c r="F1861" i="6"/>
  <c r="E1861" i="6"/>
  <c r="D1861" i="6"/>
  <c r="U1860" i="6"/>
  <c r="T1860" i="6"/>
  <c r="S1860" i="6"/>
  <c r="R1860" i="6"/>
  <c r="Q1860" i="6"/>
  <c r="P1860" i="6"/>
  <c r="O1860" i="6"/>
  <c r="N1860" i="6"/>
  <c r="M1860" i="6"/>
  <c r="L1860" i="6"/>
  <c r="K1860" i="6"/>
  <c r="J1860" i="6"/>
  <c r="I1860" i="6"/>
  <c r="H1860" i="6"/>
  <c r="G1860" i="6"/>
  <c r="F1860" i="6"/>
  <c r="E1860" i="6"/>
  <c r="D1860" i="6"/>
  <c r="U1859" i="6"/>
  <c r="T1859" i="6"/>
  <c r="S1859" i="6"/>
  <c r="R1859" i="6"/>
  <c r="Q1859" i="6"/>
  <c r="P1859" i="6"/>
  <c r="O1859" i="6"/>
  <c r="N1859" i="6"/>
  <c r="M1859" i="6"/>
  <c r="L1859" i="6"/>
  <c r="K1859" i="6"/>
  <c r="J1859" i="6"/>
  <c r="I1859" i="6"/>
  <c r="H1859" i="6"/>
  <c r="G1859" i="6"/>
  <c r="F1859" i="6"/>
  <c r="E1859" i="6"/>
  <c r="D1859" i="6"/>
  <c r="U1858" i="6"/>
  <c r="T1858" i="6"/>
  <c r="S1858" i="6"/>
  <c r="R1858" i="6"/>
  <c r="Q1858" i="6"/>
  <c r="P1858" i="6"/>
  <c r="O1858" i="6"/>
  <c r="N1858" i="6"/>
  <c r="M1858" i="6"/>
  <c r="L1858" i="6"/>
  <c r="K1858" i="6"/>
  <c r="J1858" i="6"/>
  <c r="I1858" i="6"/>
  <c r="H1858" i="6"/>
  <c r="G1858" i="6"/>
  <c r="F1858" i="6"/>
  <c r="E1858" i="6"/>
  <c r="D1858" i="6"/>
  <c r="U1857" i="6"/>
  <c r="T1857" i="6"/>
  <c r="S1857" i="6"/>
  <c r="R1857" i="6"/>
  <c r="Q1857" i="6"/>
  <c r="P1857" i="6"/>
  <c r="O1857" i="6"/>
  <c r="N1857" i="6"/>
  <c r="M1857" i="6"/>
  <c r="L1857" i="6"/>
  <c r="K1857" i="6"/>
  <c r="J1857" i="6"/>
  <c r="I1857" i="6"/>
  <c r="H1857" i="6"/>
  <c r="G1857" i="6"/>
  <c r="F1857" i="6"/>
  <c r="E1857" i="6"/>
  <c r="D1857" i="6"/>
  <c r="U1856" i="6"/>
  <c r="T1856" i="6"/>
  <c r="S1856" i="6"/>
  <c r="R1856" i="6"/>
  <c r="Q1856" i="6"/>
  <c r="P1856" i="6"/>
  <c r="O1856" i="6"/>
  <c r="N1856" i="6"/>
  <c r="M1856" i="6"/>
  <c r="L1856" i="6"/>
  <c r="K1856" i="6"/>
  <c r="J1856" i="6"/>
  <c r="I1856" i="6"/>
  <c r="H1856" i="6"/>
  <c r="G1856" i="6"/>
  <c r="F1856" i="6"/>
  <c r="E1856" i="6"/>
  <c r="D1856" i="6"/>
  <c r="U1855" i="6"/>
  <c r="T1855" i="6"/>
  <c r="S1855" i="6"/>
  <c r="R1855" i="6"/>
  <c r="Q1855" i="6"/>
  <c r="P1855" i="6"/>
  <c r="O1855" i="6"/>
  <c r="N1855" i="6"/>
  <c r="M1855" i="6"/>
  <c r="L1855" i="6"/>
  <c r="K1855" i="6"/>
  <c r="J1855" i="6"/>
  <c r="I1855" i="6"/>
  <c r="H1855" i="6"/>
  <c r="G1855" i="6"/>
  <c r="F1855" i="6"/>
  <c r="E1855" i="6"/>
  <c r="D1855" i="6"/>
  <c r="U1854" i="6"/>
  <c r="T1854" i="6"/>
  <c r="S1854" i="6"/>
  <c r="R1854" i="6"/>
  <c r="Q1854" i="6"/>
  <c r="P1854" i="6"/>
  <c r="O1854" i="6"/>
  <c r="N1854" i="6"/>
  <c r="M1854" i="6"/>
  <c r="L1854" i="6"/>
  <c r="K1854" i="6"/>
  <c r="J1854" i="6"/>
  <c r="I1854" i="6"/>
  <c r="H1854" i="6"/>
  <c r="G1854" i="6"/>
  <c r="F1854" i="6"/>
  <c r="E1854" i="6"/>
  <c r="D1854" i="6"/>
  <c r="U1853" i="6"/>
  <c r="T1853" i="6"/>
  <c r="S1853" i="6"/>
  <c r="R1853" i="6"/>
  <c r="Q1853" i="6"/>
  <c r="P1853" i="6"/>
  <c r="O1853" i="6"/>
  <c r="N1853" i="6"/>
  <c r="M1853" i="6"/>
  <c r="L1853" i="6"/>
  <c r="K1853" i="6"/>
  <c r="J1853" i="6"/>
  <c r="I1853" i="6"/>
  <c r="H1853" i="6"/>
  <c r="G1853" i="6"/>
  <c r="F1853" i="6"/>
  <c r="E1853" i="6"/>
  <c r="D1853" i="6"/>
  <c r="U1852" i="6"/>
  <c r="T1852" i="6"/>
  <c r="S1852" i="6"/>
  <c r="R1852" i="6"/>
  <c r="Q1852" i="6"/>
  <c r="P1852" i="6"/>
  <c r="O1852" i="6"/>
  <c r="N1852" i="6"/>
  <c r="M1852" i="6"/>
  <c r="L1852" i="6"/>
  <c r="K1852" i="6"/>
  <c r="J1852" i="6"/>
  <c r="I1852" i="6"/>
  <c r="H1852" i="6"/>
  <c r="G1852" i="6"/>
  <c r="F1852" i="6"/>
  <c r="E1852" i="6"/>
  <c r="D1852" i="6"/>
  <c r="U1851" i="6"/>
  <c r="T1851" i="6"/>
  <c r="S1851" i="6"/>
  <c r="R1851" i="6"/>
  <c r="Q1851" i="6"/>
  <c r="P1851" i="6"/>
  <c r="O1851" i="6"/>
  <c r="N1851" i="6"/>
  <c r="M1851" i="6"/>
  <c r="L1851" i="6"/>
  <c r="K1851" i="6"/>
  <c r="J1851" i="6"/>
  <c r="I1851" i="6"/>
  <c r="H1851" i="6"/>
  <c r="G1851" i="6"/>
  <c r="F1851" i="6"/>
  <c r="E1851" i="6"/>
  <c r="D1851" i="6"/>
  <c r="U1850" i="6"/>
  <c r="T1850" i="6"/>
  <c r="S1850" i="6"/>
  <c r="R1850" i="6"/>
  <c r="Q1850" i="6"/>
  <c r="P1850" i="6"/>
  <c r="O1850" i="6"/>
  <c r="N1850" i="6"/>
  <c r="M1850" i="6"/>
  <c r="L1850" i="6"/>
  <c r="K1850" i="6"/>
  <c r="J1850" i="6"/>
  <c r="I1850" i="6"/>
  <c r="H1850" i="6"/>
  <c r="G1850" i="6"/>
  <c r="F1850" i="6"/>
  <c r="E1850" i="6"/>
  <c r="D1850" i="6"/>
  <c r="U1849" i="6"/>
  <c r="T1849" i="6"/>
  <c r="S1849" i="6"/>
  <c r="R1849" i="6"/>
  <c r="Q1849" i="6"/>
  <c r="P1849" i="6"/>
  <c r="O1849" i="6"/>
  <c r="N1849" i="6"/>
  <c r="M1849" i="6"/>
  <c r="L1849" i="6"/>
  <c r="K1849" i="6"/>
  <c r="J1849" i="6"/>
  <c r="I1849" i="6"/>
  <c r="H1849" i="6"/>
  <c r="G1849" i="6"/>
  <c r="F1849" i="6"/>
  <c r="E1849" i="6"/>
  <c r="D1849" i="6"/>
  <c r="U1848" i="6"/>
  <c r="T1848" i="6"/>
  <c r="S1848" i="6"/>
  <c r="R1848" i="6"/>
  <c r="Q1848" i="6"/>
  <c r="P1848" i="6"/>
  <c r="O1848" i="6"/>
  <c r="N1848" i="6"/>
  <c r="M1848" i="6"/>
  <c r="L1848" i="6"/>
  <c r="K1848" i="6"/>
  <c r="J1848" i="6"/>
  <c r="I1848" i="6"/>
  <c r="H1848" i="6"/>
  <c r="G1848" i="6"/>
  <c r="F1848" i="6"/>
  <c r="E1848" i="6"/>
  <c r="D1848" i="6"/>
  <c r="U1847" i="6"/>
  <c r="T1847" i="6"/>
  <c r="S1847" i="6"/>
  <c r="R1847" i="6"/>
  <c r="Q1847" i="6"/>
  <c r="P1847" i="6"/>
  <c r="O1847" i="6"/>
  <c r="N1847" i="6"/>
  <c r="M1847" i="6"/>
  <c r="L1847" i="6"/>
  <c r="K1847" i="6"/>
  <c r="J1847" i="6"/>
  <c r="I1847" i="6"/>
  <c r="H1847" i="6"/>
  <c r="G1847" i="6"/>
  <c r="F1847" i="6"/>
  <c r="E1847" i="6"/>
  <c r="D1847" i="6"/>
  <c r="U1846" i="6"/>
  <c r="T1846" i="6"/>
  <c r="S1846" i="6"/>
  <c r="R1846" i="6"/>
  <c r="Q1846" i="6"/>
  <c r="P1846" i="6"/>
  <c r="O1846" i="6"/>
  <c r="N1846" i="6"/>
  <c r="M1846" i="6"/>
  <c r="L1846" i="6"/>
  <c r="K1846" i="6"/>
  <c r="J1846" i="6"/>
  <c r="I1846" i="6"/>
  <c r="H1846" i="6"/>
  <c r="G1846" i="6"/>
  <c r="F1846" i="6"/>
  <c r="E1846" i="6"/>
  <c r="D1846" i="6"/>
  <c r="U1845" i="6"/>
  <c r="T1845" i="6"/>
  <c r="S1845" i="6"/>
  <c r="R1845" i="6"/>
  <c r="Q1845" i="6"/>
  <c r="P1845" i="6"/>
  <c r="O1845" i="6"/>
  <c r="N1845" i="6"/>
  <c r="M1845" i="6"/>
  <c r="L1845" i="6"/>
  <c r="K1845" i="6"/>
  <c r="J1845" i="6"/>
  <c r="I1845" i="6"/>
  <c r="H1845" i="6"/>
  <c r="G1845" i="6"/>
  <c r="F1845" i="6"/>
  <c r="E1845" i="6"/>
  <c r="D1845" i="6"/>
  <c r="U1844" i="6"/>
  <c r="T1844" i="6"/>
  <c r="S1844" i="6"/>
  <c r="R1844" i="6"/>
  <c r="Q1844" i="6"/>
  <c r="P1844" i="6"/>
  <c r="O1844" i="6"/>
  <c r="N1844" i="6"/>
  <c r="M1844" i="6"/>
  <c r="L1844" i="6"/>
  <c r="K1844" i="6"/>
  <c r="J1844" i="6"/>
  <c r="I1844" i="6"/>
  <c r="H1844" i="6"/>
  <c r="G1844" i="6"/>
  <c r="F1844" i="6"/>
  <c r="E1844" i="6"/>
  <c r="D1844" i="6"/>
  <c r="U1843" i="6"/>
  <c r="T1843" i="6"/>
  <c r="S1843" i="6"/>
  <c r="R1843" i="6"/>
  <c r="Q1843" i="6"/>
  <c r="P1843" i="6"/>
  <c r="O1843" i="6"/>
  <c r="N1843" i="6"/>
  <c r="M1843" i="6"/>
  <c r="L1843" i="6"/>
  <c r="K1843" i="6"/>
  <c r="J1843" i="6"/>
  <c r="I1843" i="6"/>
  <c r="H1843" i="6"/>
  <c r="G1843" i="6"/>
  <c r="F1843" i="6"/>
  <c r="E1843" i="6"/>
  <c r="D1843" i="6"/>
  <c r="U1842" i="6"/>
  <c r="T1842" i="6"/>
  <c r="S1842" i="6"/>
  <c r="R1842" i="6"/>
  <c r="Q1842" i="6"/>
  <c r="P1842" i="6"/>
  <c r="O1842" i="6"/>
  <c r="N1842" i="6"/>
  <c r="M1842" i="6"/>
  <c r="L1842" i="6"/>
  <c r="K1842" i="6"/>
  <c r="J1842" i="6"/>
  <c r="I1842" i="6"/>
  <c r="H1842" i="6"/>
  <c r="G1842" i="6"/>
  <c r="F1842" i="6"/>
  <c r="E1842" i="6"/>
  <c r="D1842" i="6"/>
  <c r="U1841" i="6"/>
  <c r="T1841" i="6"/>
  <c r="S1841" i="6"/>
  <c r="R1841" i="6"/>
  <c r="Q1841" i="6"/>
  <c r="P1841" i="6"/>
  <c r="O1841" i="6"/>
  <c r="N1841" i="6"/>
  <c r="M1841" i="6"/>
  <c r="L1841" i="6"/>
  <c r="K1841" i="6"/>
  <c r="J1841" i="6"/>
  <c r="I1841" i="6"/>
  <c r="H1841" i="6"/>
  <c r="G1841" i="6"/>
  <c r="F1841" i="6"/>
  <c r="E1841" i="6"/>
  <c r="D1841" i="6"/>
  <c r="U1840" i="6"/>
  <c r="T1840" i="6"/>
  <c r="S1840" i="6"/>
  <c r="R1840" i="6"/>
  <c r="Q1840" i="6"/>
  <c r="P1840" i="6"/>
  <c r="O1840" i="6"/>
  <c r="N1840" i="6"/>
  <c r="M1840" i="6"/>
  <c r="L1840" i="6"/>
  <c r="K1840" i="6"/>
  <c r="J1840" i="6"/>
  <c r="I1840" i="6"/>
  <c r="H1840" i="6"/>
  <c r="G1840" i="6"/>
  <c r="F1840" i="6"/>
  <c r="E1840" i="6"/>
  <c r="D1840" i="6"/>
  <c r="U1839" i="6"/>
  <c r="T1839" i="6"/>
  <c r="S1839" i="6"/>
  <c r="R1839" i="6"/>
  <c r="Q1839" i="6"/>
  <c r="P1839" i="6"/>
  <c r="O1839" i="6"/>
  <c r="N1839" i="6"/>
  <c r="M1839" i="6"/>
  <c r="L1839" i="6"/>
  <c r="K1839" i="6"/>
  <c r="J1839" i="6"/>
  <c r="I1839" i="6"/>
  <c r="H1839" i="6"/>
  <c r="G1839" i="6"/>
  <c r="F1839" i="6"/>
  <c r="E1839" i="6"/>
  <c r="D1839" i="6"/>
  <c r="U1838" i="6"/>
  <c r="T1838" i="6"/>
  <c r="S1838" i="6"/>
  <c r="R1838" i="6"/>
  <c r="Q1838" i="6"/>
  <c r="P1838" i="6"/>
  <c r="O1838" i="6"/>
  <c r="N1838" i="6"/>
  <c r="M1838" i="6"/>
  <c r="L1838" i="6"/>
  <c r="K1838" i="6"/>
  <c r="J1838" i="6"/>
  <c r="I1838" i="6"/>
  <c r="H1838" i="6"/>
  <c r="G1838" i="6"/>
  <c r="F1838" i="6"/>
  <c r="E1838" i="6"/>
  <c r="D1838" i="6"/>
  <c r="U1837" i="6"/>
  <c r="T1837" i="6"/>
  <c r="S1837" i="6"/>
  <c r="R1837" i="6"/>
  <c r="Q1837" i="6"/>
  <c r="P1837" i="6"/>
  <c r="O1837" i="6"/>
  <c r="N1837" i="6"/>
  <c r="M1837" i="6"/>
  <c r="L1837" i="6"/>
  <c r="K1837" i="6"/>
  <c r="J1837" i="6"/>
  <c r="I1837" i="6"/>
  <c r="H1837" i="6"/>
  <c r="G1837" i="6"/>
  <c r="F1837" i="6"/>
  <c r="E1837" i="6"/>
  <c r="D1837" i="6"/>
  <c r="U1836" i="6"/>
  <c r="T1836" i="6"/>
  <c r="S1836" i="6"/>
  <c r="R1836" i="6"/>
  <c r="Q1836" i="6"/>
  <c r="P1836" i="6"/>
  <c r="O1836" i="6"/>
  <c r="N1836" i="6"/>
  <c r="M1836" i="6"/>
  <c r="L1836" i="6"/>
  <c r="K1836" i="6"/>
  <c r="J1836" i="6"/>
  <c r="I1836" i="6"/>
  <c r="H1836" i="6"/>
  <c r="G1836" i="6"/>
  <c r="F1836" i="6"/>
  <c r="E1836" i="6"/>
  <c r="D1836" i="6"/>
  <c r="U1835" i="6"/>
  <c r="T1835" i="6"/>
  <c r="S1835" i="6"/>
  <c r="R1835" i="6"/>
  <c r="Q1835" i="6"/>
  <c r="P1835" i="6"/>
  <c r="O1835" i="6"/>
  <c r="N1835" i="6"/>
  <c r="M1835" i="6"/>
  <c r="L1835" i="6"/>
  <c r="K1835" i="6"/>
  <c r="J1835" i="6"/>
  <c r="I1835" i="6"/>
  <c r="H1835" i="6"/>
  <c r="G1835" i="6"/>
  <c r="F1835" i="6"/>
  <c r="E1835" i="6"/>
  <c r="D1835" i="6"/>
  <c r="U1834" i="6"/>
  <c r="T1834" i="6"/>
  <c r="S1834" i="6"/>
  <c r="R1834" i="6"/>
  <c r="Q1834" i="6"/>
  <c r="P1834" i="6"/>
  <c r="O1834" i="6"/>
  <c r="N1834" i="6"/>
  <c r="M1834" i="6"/>
  <c r="L1834" i="6"/>
  <c r="K1834" i="6"/>
  <c r="J1834" i="6"/>
  <c r="I1834" i="6"/>
  <c r="H1834" i="6"/>
  <c r="G1834" i="6"/>
  <c r="F1834" i="6"/>
  <c r="E1834" i="6"/>
  <c r="D1834" i="6"/>
  <c r="U1833" i="6"/>
  <c r="T1833" i="6"/>
  <c r="S1833" i="6"/>
  <c r="R1833" i="6"/>
  <c r="Q1833" i="6"/>
  <c r="P1833" i="6"/>
  <c r="O1833" i="6"/>
  <c r="N1833" i="6"/>
  <c r="M1833" i="6"/>
  <c r="L1833" i="6"/>
  <c r="K1833" i="6"/>
  <c r="J1833" i="6"/>
  <c r="I1833" i="6"/>
  <c r="H1833" i="6"/>
  <c r="G1833" i="6"/>
  <c r="F1833" i="6"/>
  <c r="E1833" i="6"/>
  <c r="D1833" i="6"/>
  <c r="U1832" i="6"/>
  <c r="T1832" i="6"/>
  <c r="S1832" i="6"/>
  <c r="R1832" i="6"/>
  <c r="Q1832" i="6"/>
  <c r="P1832" i="6"/>
  <c r="O1832" i="6"/>
  <c r="N1832" i="6"/>
  <c r="M1832" i="6"/>
  <c r="L1832" i="6"/>
  <c r="K1832" i="6"/>
  <c r="J1832" i="6"/>
  <c r="I1832" i="6"/>
  <c r="H1832" i="6"/>
  <c r="G1832" i="6"/>
  <c r="F1832" i="6"/>
  <c r="E1832" i="6"/>
  <c r="D1832" i="6"/>
  <c r="U1831" i="6"/>
  <c r="T1831" i="6"/>
  <c r="S1831" i="6"/>
  <c r="R1831" i="6"/>
  <c r="Q1831" i="6"/>
  <c r="P1831" i="6"/>
  <c r="O1831" i="6"/>
  <c r="N1831" i="6"/>
  <c r="M1831" i="6"/>
  <c r="L1831" i="6"/>
  <c r="K1831" i="6"/>
  <c r="J1831" i="6"/>
  <c r="I1831" i="6"/>
  <c r="H1831" i="6"/>
  <c r="G1831" i="6"/>
  <c r="F1831" i="6"/>
  <c r="E1831" i="6"/>
  <c r="D1831" i="6"/>
  <c r="U1830" i="6"/>
  <c r="T1830" i="6"/>
  <c r="S1830" i="6"/>
  <c r="R1830" i="6"/>
  <c r="Q1830" i="6"/>
  <c r="P1830" i="6"/>
  <c r="O1830" i="6"/>
  <c r="N1830" i="6"/>
  <c r="M1830" i="6"/>
  <c r="L1830" i="6"/>
  <c r="K1830" i="6"/>
  <c r="J1830" i="6"/>
  <c r="I1830" i="6"/>
  <c r="H1830" i="6"/>
  <c r="G1830" i="6"/>
  <c r="F1830" i="6"/>
  <c r="E1830" i="6"/>
  <c r="D1830" i="6"/>
  <c r="U1829" i="6"/>
  <c r="T1829" i="6"/>
  <c r="S1829" i="6"/>
  <c r="R1829" i="6"/>
  <c r="Q1829" i="6"/>
  <c r="P1829" i="6"/>
  <c r="O1829" i="6"/>
  <c r="N1829" i="6"/>
  <c r="M1829" i="6"/>
  <c r="L1829" i="6"/>
  <c r="K1829" i="6"/>
  <c r="J1829" i="6"/>
  <c r="I1829" i="6"/>
  <c r="H1829" i="6"/>
  <c r="G1829" i="6"/>
  <c r="F1829" i="6"/>
  <c r="E1829" i="6"/>
  <c r="D1829" i="6"/>
  <c r="U1828" i="6"/>
  <c r="T1828" i="6"/>
  <c r="S1828" i="6"/>
  <c r="R1828" i="6"/>
  <c r="Q1828" i="6"/>
  <c r="P1828" i="6"/>
  <c r="O1828" i="6"/>
  <c r="N1828" i="6"/>
  <c r="M1828" i="6"/>
  <c r="L1828" i="6"/>
  <c r="K1828" i="6"/>
  <c r="J1828" i="6"/>
  <c r="I1828" i="6"/>
  <c r="H1828" i="6"/>
  <c r="G1828" i="6"/>
  <c r="F1828" i="6"/>
  <c r="E1828" i="6"/>
  <c r="D1828" i="6"/>
  <c r="U1827" i="6"/>
  <c r="T1827" i="6"/>
  <c r="S1827" i="6"/>
  <c r="R1827" i="6"/>
  <c r="Q1827" i="6"/>
  <c r="P1827" i="6"/>
  <c r="O1827" i="6"/>
  <c r="N1827" i="6"/>
  <c r="M1827" i="6"/>
  <c r="L1827" i="6"/>
  <c r="K1827" i="6"/>
  <c r="J1827" i="6"/>
  <c r="I1827" i="6"/>
  <c r="H1827" i="6"/>
  <c r="G1827" i="6"/>
  <c r="F1827" i="6"/>
  <c r="E1827" i="6"/>
  <c r="D1827" i="6"/>
  <c r="U1826" i="6"/>
  <c r="T1826" i="6"/>
  <c r="S1826" i="6"/>
  <c r="R1826" i="6"/>
  <c r="Q1826" i="6"/>
  <c r="P1826" i="6"/>
  <c r="O1826" i="6"/>
  <c r="N1826" i="6"/>
  <c r="M1826" i="6"/>
  <c r="L1826" i="6"/>
  <c r="K1826" i="6"/>
  <c r="J1826" i="6"/>
  <c r="I1826" i="6"/>
  <c r="H1826" i="6"/>
  <c r="G1826" i="6"/>
  <c r="F1826" i="6"/>
  <c r="E1826" i="6"/>
  <c r="D1826" i="6"/>
  <c r="U1825" i="6"/>
  <c r="T1825" i="6"/>
  <c r="S1825" i="6"/>
  <c r="R1825" i="6"/>
  <c r="Q1825" i="6"/>
  <c r="P1825" i="6"/>
  <c r="O1825" i="6"/>
  <c r="N1825" i="6"/>
  <c r="M1825" i="6"/>
  <c r="L1825" i="6"/>
  <c r="K1825" i="6"/>
  <c r="J1825" i="6"/>
  <c r="I1825" i="6"/>
  <c r="H1825" i="6"/>
  <c r="G1825" i="6"/>
  <c r="F1825" i="6"/>
  <c r="E1825" i="6"/>
  <c r="D1825" i="6"/>
  <c r="U1824" i="6"/>
  <c r="T1824" i="6"/>
  <c r="S1824" i="6"/>
  <c r="R1824" i="6"/>
  <c r="Q1824" i="6"/>
  <c r="P1824" i="6"/>
  <c r="O1824" i="6"/>
  <c r="N1824" i="6"/>
  <c r="M1824" i="6"/>
  <c r="L1824" i="6"/>
  <c r="K1824" i="6"/>
  <c r="J1824" i="6"/>
  <c r="I1824" i="6"/>
  <c r="H1824" i="6"/>
  <c r="G1824" i="6"/>
  <c r="F1824" i="6"/>
  <c r="E1824" i="6"/>
  <c r="D1824" i="6"/>
  <c r="U1823" i="6"/>
  <c r="T1823" i="6"/>
  <c r="S1823" i="6"/>
  <c r="R1823" i="6"/>
  <c r="Q1823" i="6"/>
  <c r="P1823" i="6"/>
  <c r="O1823" i="6"/>
  <c r="N1823" i="6"/>
  <c r="M1823" i="6"/>
  <c r="L1823" i="6"/>
  <c r="K1823" i="6"/>
  <c r="J1823" i="6"/>
  <c r="I1823" i="6"/>
  <c r="H1823" i="6"/>
  <c r="G1823" i="6"/>
  <c r="F1823" i="6"/>
  <c r="E1823" i="6"/>
  <c r="D1823" i="6"/>
  <c r="U1822" i="6"/>
  <c r="T1822" i="6"/>
  <c r="S1822" i="6"/>
  <c r="R1822" i="6"/>
  <c r="Q1822" i="6"/>
  <c r="P1822" i="6"/>
  <c r="O1822" i="6"/>
  <c r="N1822" i="6"/>
  <c r="M1822" i="6"/>
  <c r="L1822" i="6"/>
  <c r="K1822" i="6"/>
  <c r="J1822" i="6"/>
  <c r="I1822" i="6"/>
  <c r="H1822" i="6"/>
  <c r="G1822" i="6"/>
  <c r="F1822" i="6"/>
  <c r="E1822" i="6"/>
  <c r="D1822" i="6"/>
  <c r="U1821" i="6"/>
  <c r="T1821" i="6"/>
  <c r="S1821" i="6"/>
  <c r="R1821" i="6"/>
  <c r="Q1821" i="6"/>
  <c r="P1821" i="6"/>
  <c r="O1821" i="6"/>
  <c r="N1821" i="6"/>
  <c r="M1821" i="6"/>
  <c r="L1821" i="6"/>
  <c r="K1821" i="6"/>
  <c r="J1821" i="6"/>
  <c r="I1821" i="6"/>
  <c r="H1821" i="6"/>
  <c r="G1821" i="6"/>
  <c r="F1821" i="6"/>
  <c r="E1821" i="6"/>
  <c r="D1821" i="6"/>
  <c r="U1820" i="6"/>
  <c r="T1820" i="6"/>
  <c r="S1820" i="6"/>
  <c r="R1820" i="6"/>
  <c r="Q1820" i="6"/>
  <c r="P1820" i="6"/>
  <c r="O1820" i="6"/>
  <c r="N1820" i="6"/>
  <c r="M1820" i="6"/>
  <c r="L1820" i="6"/>
  <c r="K1820" i="6"/>
  <c r="J1820" i="6"/>
  <c r="I1820" i="6"/>
  <c r="H1820" i="6"/>
  <c r="G1820" i="6"/>
  <c r="F1820" i="6"/>
  <c r="E1820" i="6"/>
  <c r="D1820" i="6"/>
  <c r="U1819" i="6"/>
  <c r="T1819" i="6"/>
  <c r="S1819" i="6"/>
  <c r="R1819" i="6"/>
  <c r="Q1819" i="6"/>
  <c r="P1819" i="6"/>
  <c r="O1819" i="6"/>
  <c r="N1819" i="6"/>
  <c r="M1819" i="6"/>
  <c r="L1819" i="6"/>
  <c r="K1819" i="6"/>
  <c r="J1819" i="6"/>
  <c r="I1819" i="6"/>
  <c r="H1819" i="6"/>
  <c r="G1819" i="6"/>
  <c r="F1819" i="6"/>
  <c r="E1819" i="6"/>
  <c r="D1819" i="6"/>
  <c r="U1818" i="6"/>
  <c r="T1818" i="6"/>
  <c r="S1818" i="6"/>
  <c r="R1818" i="6"/>
  <c r="Q1818" i="6"/>
  <c r="P1818" i="6"/>
  <c r="O1818" i="6"/>
  <c r="N1818" i="6"/>
  <c r="M1818" i="6"/>
  <c r="L1818" i="6"/>
  <c r="K1818" i="6"/>
  <c r="J1818" i="6"/>
  <c r="I1818" i="6"/>
  <c r="H1818" i="6"/>
  <c r="G1818" i="6"/>
  <c r="F1818" i="6"/>
  <c r="E1818" i="6"/>
  <c r="D1818" i="6"/>
  <c r="U1817" i="6"/>
  <c r="T1817" i="6"/>
  <c r="S1817" i="6"/>
  <c r="R1817" i="6"/>
  <c r="Q1817" i="6"/>
  <c r="P1817" i="6"/>
  <c r="O1817" i="6"/>
  <c r="N1817" i="6"/>
  <c r="M1817" i="6"/>
  <c r="L1817" i="6"/>
  <c r="K1817" i="6"/>
  <c r="J1817" i="6"/>
  <c r="I1817" i="6"/>
  <c r="H1817" i="6"/>
  <c r="G1817" i="6"/>
  <c r="F1817" i="6"/>
  <c r="E1817" i="6"/>
  <c r="D1817" i="6"/>
  <c r="U1816" i="6"/>
  <c r="T1816" i="6"/>
  <c r="S1816" i="6"/>
  <c r="R1816" i="6"/>
  <c r="Q1816" i="6"/>
  <c r="P1816" i="6"/>
  <c r="O1816" i="6"/>
  <c r="N1816" i="6"/>
  <c r="M1816" i="6"/>
  <c r="L1816" i="6"/>
  <c r="K1816" i="6"/>
  <c r="J1816" i="6"/>
  <c r="I1816" i="6"/>
  <c r="H1816" i="6"/>
  <c r="G1816" i="6"/>
  <c r="F1816" i="6"/>
  <c r="E1816" i="6"/>
  <c r="D1816" i="6"/>
  <c r="U1815" i="6"/>
  <c r="T1815" i="6"/>
  <c r="S1815" i="6"/>
  <c r="R1815" i="6"/>
  <c r="Q1815" i="6"/>
  <c r="P1815" i="6"/>
  <c r="O1815" i="6"/>
  <c r="N1815" i="6"/>
  <c r="M1815" i="6"/>
  <c r="L1815" i="6"/>
  <c r="K1815" i="6"/>
  <c r="J1815" i="6"/>
  <c r="I1815" i="6"/>
  <c r="H1815" i="6"/>
  <c r="G1815" i="6"/>
  <c r="F1815" i="6"/>
  <c r="E1815" i="6"/>
  <c r="D1815" i="6"/>
  <c r="U1814" i="6"/>
  <c r="T1814" i="6"/>
  <c r="S1814" i="6"/>
  <c r="R1814" i="6"/>
  <c r="Q1814" i="6"/>
  <c r="P1814" i="6"/>
  <c r="O1814" i="6"/>
  <c r="N1814" i="6"/>
  <c r="M1814" i="6"/>
  <c r="L1814" i="6"/>
  <c r="K1814" i="6"/>
  <c r="J1814" i="6"/>
  <c r="I1814" i="6"/>
  <c r="H1814" i="6"/>
  <c r="G1814" i="6"/>
  <c r="F1814" i="6"/>
  <c r="E1814" i="6"/>
  <c r="D1814" i="6"/>
  <c r="U1813" i="6"/>
  <c r="T1813" i="6"/>
  <c r="S1813" i="6"/>
  <c r="R1813" i="6"/>
  <c r="Q1813" i="6"/>
  <c r="P1813" i="6"/>
  <c r="O1813" i="6"/>
  <c r="N1813" i="6"/>
  <c r="M1813" i="6"/>
  <c r="L1813" i="6"/>
  <c r="K1813" i="6"/>
  <c r="J1813" i="6"/>
  <c r="I1813" i="6"/>
  <c r="H1813" i="6"/>
  <c r="G1813" i="6"/>
  <c r="F1813" i="6"/>
  <c r="E1813" i="6"/>
  <c r="D1813" i="6"/>
  <c r="U1812" i="6"/>
  <c r="T1812" i="6"/>
  <c r="S1812" i="6"/>
  <c r="R1812" i="6"/>
  <c r="Q1812" i="6"/>
  <c r="P1812" i="6"/>
  <c r="O1812" i="6"/>
  <c r="N1812" i="6"/>
  <c r="M1812" i="6"/>
  <c r="L1812" i="6"/>
  <c r="K1812" i="6"/>
  <c r="J1812" i="6"/>
  <c r="I1812" i="6"/>
  <c r="H1812" i="6"/>
  <c r="G1812" i="6"/>
  <c r="F1812" i="6"/>
  <c r="E1812" i="6"/>
  <c r="D1812" i="6"/>
  <c r="U1811" i="6"/>
  <c r="T1811" i="6"/>
  <c r="S1811" i="6"/>
  <c r="R1811" i="6"/>
  <c r="Q1811" i="6"/>
  <c r="P1811" i="6"/>
  <c r="O1811" i="6"/>
  <c r="N1811" i="6"/>
  <c r="M1811" i="6"/>
  <c r="L1811" i="6"/>
  <c r="K1811" i="6"/>
  <c r="J1811" i="6"/>
  <c r="I1811" i="6"/>
  <c r="H1811" i="6"/>
  <c r="G1811" i="6"/>
  <c r="F1811" i="6"/>
  <c r="E1811" i="6"/>
  <c r="D1811" i="6"/>
  <c r="U1810" i="6"/>
  <c r="T1810" i="6"/>
  <c r="S1810" i="6"/>
  <c r="R1810" i="6"/>
  <c r="Q1810" i="6"/>
  <c r="P1810" i="6"/>
  <c r="O1810" i="6"/>
  <c r="N1810" i="6"/>
  <c r="M1810" i="6"/>
  <c r="L1810" i="6"/>
  <c r="K1810" i="6"/>
  <c r="J1810" i="6"/>
  <c r="I1810" i="6"/>
  <c r="H1810" i="6"/>
  <c r="G1810" i="6"/>
  <c r="F1810" i="6"/>
  <c r="E1810" i="6"/>
  <c r="D1810" i="6"/>
  <c r="U1809" i="6"/>
  <c r="T1809" i="6"/>
  <c r="S1809" i="6"/>
  <c r="R1809" i="6"/>
  <c r="Q1809" i="6"/>
  <c r="P1809" i="6"/>
  <c r="O1809" i="6"/>
  <c r="N1809" i="6"/>
  <c r="M1809" i="6"/>
  <c r="L1809" i="6"/>
  <c r="K1809" i="6"/>
  <c r="J1809" i="6"/>
  <c r="I1809" i="6"/>
  <c r="H1809" i="6"/>
  <c r="G1809" i="6"/>
  <c r="F1809" i="6"/>
  <c r="E1809" i="6"/>
  <c r="D1809" i="6"/>
  <c r="U1808" i="6"/>
  <c r="T1808" i="6"/>
  <c r="S1808" i="6"/>
  <c r="R1808" i="6"/>
  <c r="Q1808" i="6"/>
  <c r="P1808" i="6"/>
  <c r="O1808" i="6"/>
  <c r="N1808" i="6"/>
  <c r="M1808" i="6"/>
  <c r="L1808" i="6"/>
  <c r="K1808" i="6"/>
  <c r="J1808" i="6"/>
  <c r="I1808" i="6"/>
  <c r="H1808" i="6"/>
  <c r="G1808" i="6"/>
  <c r="F1808" i="6"/>
  <c r="E1808" i="6"/>
  <c r="D1808" i="6"/>
  <c r="U1807" i="6"/>
  <c r="T1807" i="6"/>
  <c r="S1807" i="6"/>
  <c r="R1807" i="6"/>
  <c r="Q1807" i="6"/>
  <c r="P1807" i="6"/>
  <c r="O1807" i="6"/>
  <c r="N1807" i="6"/>
  <c r="M1807" i="6"/>
  <c r="L1807" i="6"/>
  <c r="K1807" i="6"/>
  <c r="J1807" i="6"/>
  <c r="I1807" i="6"/>
  <c r="H1807" i="6"/>
  <c r="G1807" i="6"/>
  <c r="F1807" i="6"/>
  <c r="E1807" i="6"/>
  <c r="D1807" i="6"/>
  <c r="U1806" i="6"/>
  <c r="T1806" i="6"/>
  <c r="S1806" i="6"/>
  <c r="R1806" i="6"/>
  <c r="Q1806" i="6"/>
  <c r="P1806" i="6"/>
  <c r="O1806" i="6"/>
  <c r="N1806" i="6"/>
  <c r="M1806" i="6"/>
  <c r="L1806" i="6"/>
  <c r="K1806" i="6"/>
  <c r="J1806" i="6"/>
  <c r="I1806" i="6"/>
  <c r="H1806" i="6"/>
  <c r="G1806" i="6"/>
  <c r="F1806" i="6"/>
  <c r="E1806" i="6"/>
  <c r="D1806" i="6"/>
  <c r="U1805" i="6"/>
  <c r="T1805" i="6"/>
  <c r="S1805" i="6"/>
  <c r="R1805" i="6"/>
  <c r="Q1805" i="6"/>
  <c r="P1805" i="6"/>
  <c r="O1805" i="6"/>
  <c r="N1805" i="6"/>
  <c r="M1805" i="6"/>
  <c r="L1805" i="6"/>
  <c r="K1805" i="6"/>
  <c r="J1805" i="6"/>
  <c r="I1805" i="6"/>
  <c r="H1805" i="6"/>
  <c r="G1805" i="6"/>
  <c r="F1805" i="6"/>
  <c r="E1805" i="6"/>
  <c r="D1805" i="6"/>
  <c r="U1804" i="6"/>
  <c r="T1804" i="6"/>
  <c r="S1804" i="6"/>
  <c r="R1804" i="6"/>
  <c r="Q1804" i="6"/>
  <c r="P1804" i="6"/>
  <c r="O1804" i="6"/>
  <c r="N1804" i="6"/>
  <c r="M1804" i="6"/>
  <c r="L1804" i="6"/>
  <c r="K1804" i="6"/>
  <c r="J1804" i="6"/>
  <c r="I1804" i="6"/>
  <c r="H1804" i="6"/>
  <c r="G1804" i="6"/>
  <c r="F1804" i="6"/>
  <c r="E1804" i="6"/>
  <c r="D1804" i="6"/>
  <c r="U1803" i="6"/>
  <c r="T1803" i="6"/>
  <c r="S1803" i="6"/>
  <c r="R1803" i="6"/>
  <c r="Q1803" i="6"/>
  <c r="P1803" i="6"/>
  <c r="O1803" i="6"/>
  <c r="N1803" i="6"/>
  <c r="M1803" i="6"/>
  <c r="L1803" i="6"/>
  <c r="K1803" i="6"/>
  <c r="J1803" i="6"/>
  <c r="I1803" i="6"/>
  <c r="H1803" i="6"/>
  <c r="G1803" i="6"/>
  <c r="F1803" i="6"/>
  <c r="E1803" i="6"/>
  <c r="D1803" i="6"/>
  <c r="U1802" i="6"/>
  <c r="T1802" i="6"/>
  <c r="S1802" i="6"/>
  <c r="R1802" i="6"/>
  <c r="Q1802" i="6"/>
  <c r="P1802" i="6"/>
  <c r="O1802" i="6"/>
  <c r="N1802" i="6"/>
  <c r="M1802" i="6"/>
  <c r="L1802" i="6"/>
  <c r="K1802" i="6"/>
  <c r="J1802" i="6"/>
  <c r="I1802" i="6"/>
  <c r="H1802" i="6"/>
  <c r="G1802" i="6"/>
  <c r="F1802" i="6"/>
  <c r="E1802" i="6"/>
  <c r="D1802" i="6"/>
  <c r="U1801" i="6"/>
  <c r="T1801" i="6"/>
  <c r="S1801" i="6"/>
  <c r="R1801" i="6"/>
  <c r="Q1801" i="6"/>
  <c r="P1801" i="6"/>
  <c r="O1801" i="6"/>
  <c r="N1801" i="6"/>
  <c r="M1801" i="6"/>
  <c r="L1801" i="6"/>
  <c r="K1801" i="6"/>
  <c r="J1801" i="6"/>
  <c r="I1801" i="6"/>
  <c r="H1801" i="6"/>
  <c r="G1801" i="6"/>
  <c r="F1801" i="6"/>
  <c r="E1801" i="6"/>
  <c r="D1801" i="6"/>
  <c r="U1800" i="6"/>
  <c r="T1800" i="6"/>
  <c r="S1800" i="6"/>
  <c r="R1800" i="6"/>
  <c r="Q1800" i="6"/>
  <c r="P1800" i="6"/>
  <c r="O1800" i="6"/>
  <c r="N1800" i="6"/>
  <c r="M1800" i="6"/>
  <c r="L1800" i="6"/>
  <c r="K1800" i="6"/>
  <c r="J1800" i="6"/>
  <c r="I1800" i="6"/>
  <c r="H1800" i="6"/>
  <c r="G1800" i="6"/>
  <c r="F1800" i="6"/>
  <c r="E1800" i="6"/>
  <c r="D1800" i="6"/>
  <c r="U1799" i="6"/>
  <c r="T1799" i="6"/>
  <c r="S1799" i="6"/>
  <c r="R1799" i="6"/>
  <c r="Q1799" i="6"/>
  <c r="P1799" i="6"/>
  <c r="O1799" i="6"/>
  <c r="N1799" i="6"/>
  <c r="M1799" i="6"/>
  <c r="L1799" i="6"/>
  <c r="K1799" i="6"/>
  <c r="J1799" i="6"/>
  <c r="I1799" i="6"/>
  <c r="H1799" i="6"/>
  <c r="G1799" i="6"/>
  <c r="F1799" i="6"/>
  <c r="E1799" i="6"/>
  <c r="D1799" i="6"/>
  <c r="U1798" i="6"/>
  <c r="T1798" i="6"/>
  <c r="S1798" i="6"/>
  <c r="R1798" i="6"/>
  <c r="Q1798" i="6"/>
  <c r="P1798" i="6"/>
  <c r="O1798" i="6"/>
  <c r="N1798" i="6"/>
  <c r="M1798" i="6"/>
  <c r="L1798" i="6"/>
  <c r="K1798" i="6"/>
  <c r="J1798" i="6"/>
  <c r="I1798" i="6"/>
  <c r="H1798" i="6"/>
  <c r="G1798" i="6"/>
  <c r="F1798" i="6"/>
  <c r="E1798" i="6"/>
  <c r="D1798" i="6"/>
  <c r="U1797" i="6"/>
  <c r="T1797" i="6"/>
  <c r="S1797" i="6"/>
  <c r="R1797" i="6"/>
  <c r="Q1797" i="6"/>
  <c r="P1797" i="6"/>
  <c r="O1797" i="6"/>
  <c r="N1797" i="6"/>
  <c r="M1797" i="6"/>
  <c r="L1797" i="6"/>
  <c r="K1797" i="6"/>
  <c r="J1797" i="6"/>
  <c r="I1797" i="6"/>
  <c r="H1797" i="6"/>
  <c r="G1797" i="6"/>
  <c r="F1797" i="6"/>
  <c r="E1797" i="6"/>
  <c r="D1797" i="6"/>
  <c r="U1796" i="6"/>
  <c r="T1796" i="6"/>
  <c r="S1796" i="6"/>
  <c r="R1796" i="6"/>
  <c r="Q1796" i="6"/>
  <c r="P1796" i="6"/>
  <c r="O1796" i="6"/>
  <c r="N1796" i="6"/>
  <c r="M1796" i="6"/>
  <c r="L1796" i="6"/>
  <c r="K1796" i="6"/>
  <c r="J1796" i="6"/>
  <c r="I1796" i="6"/>
  <c r="H1796" i="6"/>
  <c r="G1796" i="6"/>
  <c r="F1796" i="6"/>
  <c r="E1796" i="6"/>
  <c r="D1796" i="6"/>
  <c r="U1795" i="6"/>
  <c r="T1795" i="6"/>
  <c r="S1795" i="6"/>
  <c r="R1795" i="6"/>
  <c r="Q1795" i="6"/>
  <c r="P1795" i="6"/>
  <c r="O1795" i="6"/>
  <c r="N1795" i="6"/>
  <c r="M1795" i="6"/>
  <c r="L1795" i="6"/>
  <c r="K1795" i="6"/>
  <c r="J1795" i="6"/>
  <c r="I1795" i="6"/>
  <c r="H1795" i="6"/>
  <c r="G1795" i="6"/>
  <c r="F1795" i="6"/>
  <c r="E1795" i="6"/>
  <c r="D1795" i="6"/>
  <c r="U1794" i="6"/>
  <c r="T1794" i="6"/>
  <c r="S1794" i="6"/>
  <c r="R1794" i="6"/>
  <c r="Q1794" i="6"/>
  <c r="P1794" i="6"/>
  <c r="O1794" i="6"/>
  <c r="N1794" i="6"/>
  <c r="M1794" i="6"/>
  <c r="L1794" i="6"/>
  <c r="K1794" i="6"/>
  <c r="J1794" i="6"/>
  <c r="I1794" i="6"/>
  <c r="H1794" i="6"/>
  <c r="G1794" i="6"/>
  <c r="F1794" i="6"/>
  <c r="E1794" i="6"/>
  <c r="D1794" i="6"/>
  <c r="U1793" i="6"/>
  <c r="T1793" i="6"/>
  <c r="S1793" i="6"/>
  <c r="R1793" i="6"/>
  <c r="Q1793" i="6"/>
  <c r="P1793" i="6"/>
  <c r="O1793" i="6"/>
  <c r="N1793" i="6"/>
  <c r="M1793" i="6"/>
  <c r="L1793" i="6"/>
  <c r="K1793" i="6"/>
  <c r="J1793" i="6"/>
  <c r="I1793" i="6"/>
  <c r="H1793" i="6"/>
  <c r="G1793" i="6"/>
  <c r="F1793" i="6"/>
  <c r="E1793" i="6"/>
  <c r="D1793" i="6"/>
  <c r="U1792" i="6"/>
  <c r="T1792" i="6"/>
  <c r="S1792" i="6"/>
  <c r="R1792" i="6"/>
  <c r="Q1792" i="6"/>
  <c r="P1792" i="6"/>
  <c r="O1792" i="6"/>
  <c r="N1792" i="6"/>
  <c r="M1792" i="6"/>
  <c r="L1792" i="6"/>
  <c r="K1792" i="6"/>
  <c r="J1792" i="6"/>
  <c r="I1792" i="6"/>
  <c r="H1792" i="6"/>
  <c r="G1792" i="6"/>
  <c r="F1792" i="6"/>
  <c r="E1792" i="6"/>
  <c r="D1792" i="6"/>
  <c r="U1791" i="6"/>
  <c r="T1791" i="6"/>
  <c r="S1791" i="6"/>
  <c r="R1791" i="6"/>
  <c r="Q1791" i="6"/>
  <c r="P1791" i="6"/>
  <c r="O1791" i="6"/>
  <c r="N1791" i="6"/>
  <c r="M1791" i="6"/>
  <c r="L1791" i="6"/>
  <c r="K1791" i="6"/>
  <c r="J1791" i="6"/>
  <c r="I1791" i="6"/>
  <c r="H1791" i="6"/>
  <c r="G1791" i="6"/>
  <c r="F1791" i="6"/>
  <c r="E1791" i="6"/>
  <c r="D1791" i="6"/>
  <c r="U1790" i="6"/>
  <c r="T1790" i="6"/>
  <c r="S1790" i="6"/>
  <c r="R1790" i="6"/>
  <c r="Q1790" i="6"/>
  <c r="P1790" i="6"/>
  <c r="O1790" i="6"/>
  <c r="N1790" i="6"/>
  <c r="M1790" i="6"/>
  <c r="L1790" i="6"/>
  <c r="K1790" i="6"/>
  <c r="J1790" i="6"/>
  <c r="I1790" i="6"/>
  <c r="H1790" i="6"/>
  <c r="G1790" i="6"/>
  <c r="F1790" i="6"/>
  <c r="E1790" i="6"/>
  <c r="D1790" i="6"/>
  <c r="U1789" i="6"/>
  <c r="T1789" i="6"/>
  <c r="S1789" i="6"/>
  <c r="R1789" i="6"/>
  <c r="Q1789" i="6"/>
  <c r="P1789" i="6"/>
  <c r="O1789" i="6"/>
  <c r="N1789" i="6"/>
  <c r="M1789" i="6"/>
  <c r="L1789" i="6"/>
  <c r="K1789" i="6"/>
  <c r="J1789" i="6"/>
  <c r="I1789" i="6"/>
  <c r="H1789" i="6"/>
  <c r="G1789" i="6"/>
  <c r="F1789" i="6"/>
  <c r="E1789" i="6"/>
  <c r="D1789" i="6"/>
  <c r="U1788" i="6"/>
  <c r="T1788" i="6"/>
  <c r="S1788" i="6"/>
  <c r="R1788" i="6"/>
  <c r="Q1788" i="6"/>
  <c r="P1788" i="6"/>
  <c r="O1788" i="6"/>
  <c r="N1788" i="6"/>
  <c r="M1788" i="6"/>
  <c r="L1788" i="6"/>
  <c r="K1788" i="6"/>
  <c r="J1788" i="6"/>
  <c r="I1788" i="6"/>
  <c r="H1788" i="6"/>
  <c r="G1788" i="6"/>
  <c r="F1788" i="6"/>
  <c r="E1788" i="6"/>
  <c r="D1788" i="6"/>
  <c r="U1787" i="6"/>
  <c r="T1787" i="6"/>
  <c r="S1787" i="6"/>
  <c r="R1787" i="6"/>
  <c r="Q1787" i="6"/>
  <c r="P1787" i="6"/>
  <c r="O1787" i="6"/>
  <c r="N1787" i="6"/>
  <c r="M1787" i="6"/>
  <c r="L1787" i="6"/>
  <c r="K1787" i="6"/>
  <c r="J1787" i="6"/>
  <c r="I1787" i="6"/>
  <c r="H1787" i="6"/>
  <c r="G1787" i="6"/>
  <c r="F1787" i="6"/>
  <c r="E1787" i="6"/>
  <c r="D1787" i="6"/>
  <c r="U1786" i="6"/>
  <c r="T1786" i="6"/>
  <c r="S1786" i="6"/>
  <c r="R1786" i="6"/>
  <c r="Q1786" i="6"/>
  <c r="P1786" i="6"/>
  <c r="O1786" i="6"/>
  <c r="N1786" i="6"/>
  <c r="M1786" i="6"/>
  <c r="L1786" i="6"/>
  <c r="K1786" i="6"/>
  <c r="J1786" i="6"/>
  <c r="I1786" i="6"/>
  <c r="H1786" i="6"/>
  <c r="G1786" i="6"/>
  <c r="F1786" i="6"/>
  <c r="E1786" i="6"/>
  <c r="D1786" i="6"/>
  <c r="U1785" i="6"/>
  <c r="T1785" i="6"/>
  <c r="S1785" i="6"/>
  <c r="R1785" i="6"/>
  <c r="Q1785" i="6"/>
  <c r="P1785" i="6"/>
  <c r="O1785" i="6"/>
  <c r="N1785" i="6"/>
  <c r="M1785" i="6"/>
  <c r="L1785" i="6"/>
  <c r="K1785" i="6"/>
  <c r="J1785" i="6"/>
  <c r="I1785" i="6"/>
  <c r="H1785" i="6"/>
  <c r="G1785" i="6"/>
  <c r="F1785" i="6"/>
  <c r="E1785" i="6"/>
  <c r="D1785" i="6"/>
  <c r="U1784" i="6"/>
  <c r="T1784" i="6"/>
  <c r="S1784" i="6"/>
  <c r="R1784" i="6"/>
  <c r="Q1784" i="6"/>
  <c r="P1784" i="6"/>
  <c r="O1784" i="6"/>
  <c r="N1784" i="6"/>
  <c r="M1784" i="6"/>
  <c r="L1784" i="6"/>
  <c r="K1784" i="6"/>
  <c r="J1784" i="6"/>
  <c r="I1784" i="6"/>
  <c r="H1784" i="6"/>
  <c r="G1784" i="6"/>
  <c r="F1784" i="6"/>
  <c r="E1784" i="6"/>
  <c r="D1784" i="6"/>
  <c r="U1783" i="6"/>
  <c r="T1783" i="6"/>
  <c r="S1783" i="6"/>
  <c r="R1783" i="6"/>
  <c r="Q1783" i="6"/>
  <c r="P1783" i="6"/>
  <c r="O1783" i="6"/>
  <c r="N1783" i="6"/>
  <c r="M1783" i="6"/>
  <c r="L1783" i="6"/>
  <c r="K1783" i="6"/>
  <c r="J1783" i="6"/>
  <c r="I1783" i="6"/>
  <c r="H1783" i="6"/>
  <c r="G1783" i="6"/>
  <c r="F1783" i="6"/>
  <c r="E1783" i="6"/>
  <c r="D1783" i="6"/>
  <c r="U1782" i="6"/>
  <c r="T1782" i="6"/>
  <c r="S1782" i="6"/>
  <c r="R1782" i="6"/>
  <c r="Q1782" i="6"/>
  <c r="P1782" i="6"/>
  <c r="O1782" i="6"/>
  <c r="N1782" i="6"/>
  <c r="M1782" i="6"/>
  <c r="L1782" i="6"/>
  <c r="K1782" i="6"/>
  <c r="J1782" i="6"/>
  <c r="I1782" i="6"/>
  <c r="H1782" i="6"/>
  <c r="G1782" i="6"/>
  <c r="F1782" i="6"/>
  <c r="E1782" i="6"/>
  <c r="D1782" i="6"/>
  <c r="U1781" i="6"/>
  <c r="T1781" i="6"/>
  <c r="S1781" i="6"/>
  <c r="R1781" i="6"/>
  <c r="Q1781" i="6"/>
  <c r="P1781" i="6"/>
  <c r="O1781" i="6"/>
  <c r="N1781" i="6"/>
  <c r="M1781" i="6"/>
  <c r="L1781" i="6"/>
  <c r="K1781" i="6"/>
  <c r="J1781" i="6"/>
  <c r="I1781" i="6"/>
  <c r="H1781" i="6"/>
  <c r="G1781" i="6"/>
  <c r="F1781" i="6"/>
  <c r="E1781" i="6"/>
  <c r="D1781" i="6"/>
  <c r="U1780" i="6"/>
  <c r="T1780" i="6"/>
  <c r="S1780" i="6"/>
  <c r="R1780" i="6"/>
  <c r="Q1780" i="6"/>
  <c r="P1780" i="6"/>
  <c r="O1780" i="6"/>
  <c r="N1780" i="6"/>
  <c r="M1780" i="6"/>
  <c r="L1780" i="6"/>
  <c r="K1780" i="6"/>
  <c r="J1780" i="6"/>
  <c r="I1780" i="6"/>
  <c r="H1780" i="6"/>
  <c r="G1780" i="6"/>
  <c r="F1780" i="6"/>
  <c r="E1780" i="6"/>
  <c r="D1780" i="6"/>
  <c r="U1779" i="6"/>
  <c r="T1779" i="6"/>
  <c r="S1779" i="6"/>
  <c r="R1779" i="6"/>
  <c r="Q1779" i="6"/>
  <c r="P1779" i="6"/>
  <c r="O1779" i="6"/>
  <c r="N1779" i="6"/>
  <c r="M1779" i="6"/>
  <c r="L1779" i="6"/>
  <c r="K1779" i="6"/>
  <c r="J1779" i="6"/>
  <c r="I1779" i="6"/>
  <c r="H1779" i="6"/>
  <c r="G1779" i="6"/>
  <c r="F1779" i="6"/>
  <c r="E1779" i="6"/>
  <c r="D1779" i="6"/>
  <c r="U1778" i="6"/>
  <c r="T1778" i="6"/>
  <c r="S1778" i="6"/>
  <c r="R1778" i="6"/>
  <c r="Q1778" i="6"/>
  <c r="P1778" i="6"/>
  <c r="O1778" i="6"/>
  <c r="N1778" i="6"/>
  <c r="M1778" i="6"/>
  <c r="L1778" i="6"/>
  <c r="K1778" i="6"/>
  <c r="J1778" i="6"/>
  <c r="I1778" i="6"/>
  <c r="H1778" i="6"/>
  <c r="G1778" i="6"/>
  <c r="F1778" i="6"/>
  <c r="E1778" i="6"/>
  <c r="D1778" i="6"/>
  <c r="U1777" i="6"/>
  <c r="T1777" i="6"/>
  <c r="S1777" i="6"/>
  <c r="R1777" i="6"/>
  <c r="Q1777" i="6"/>
  <c r="P1777" i="6"/>
  <c r="O1777" i="6"/>
  <c r="N1777" i="6"/>
  <c r="M1777" i="6"/>
  <c r="L1777" i="6"/>
  <c r="K1777" i="6"/>
  <c r="J1777" i="6"/>
  <c r="I1777" i="6"/>
  <c r="H1777" i="6"/>
  <c r="G1777" i="6"/>
  <c r="F1777" i="6"/>
  <c r="E1777" i="6"/>
  <c r="D1777" i="6"/>
  <c r="U1776" i="6"/>
  <c r="T1776" i="6"/>
  <c r="S1776" i="6"/>
  <c r="R1776" i="6"/>
  <c r="Q1776" i="6"/>
  <c r="P1776" i="6"/>
  <c r="O1776" i="6"/>
  <c r="N1776" i="6"/>
  <c r="M1776" i="6"/>
  <c r="L1776" i="6"/>
  <c r="K1776" i="6"/>
  <c r="J1776" i="6"/>
  <c r="I1776" i="6"/>
  <c r="H1776" i="6"/>
  <c r="G1776" i="6"/>
  <c r="F1776" i="6"/>
  <c r="E1776" i="6"/>
  <c r="D1776" i="6"/>
  <c r="U1775" i="6"/>
  <c r="T1775" i="6"/>
  <c r="S1775" i="6"/>
  <c r="R1775" i="6"/>
  <c r="Q1775" i="6"/>
  <c r="P1775" i="6"/>
  <c r="O1775" i="6"/>
  <c r="N1775" i="6"/>
  <c r="M1775" i="6"/>
  <c r="L1775" i="6"/>
  <c r="K1775" i="6"/>
  <c r="J1775" i="6"/>
  <c r="I1775" i="6"/>
  <c r="H1775" i="6"/>
  <c r="G1775" i="6"/>
  <c r="F1775" i="6"/>
  <c r="E1775" i="6"/>
  <c r="D1775" i="6"/>
  <c r="U1774" i="6"/>
  <c r="T1774" i="6"/>
  <c r="S1774" i="6"/>
  <c r="R1774" i="6"/>
  <c r="Q1774" i="6"/>
  <c r="P1774" i="6"/>
  <c r="O1774" i="6"/>
  <c r="N1774" i="6"/>
  <c r="M1774" i="6"/>
  <c r="L1774" i="6"/>
  <c r="K1774" i="6"/>
  <c r="J1774" i="6"/>
  <c r="I1774" i="6"/>
  <c r="H1774" i="6"/>
  <c r="G1774" i="6"/>
  <c r="F1774" i="6"/>
  <c r="E1774" i="6"/>
  <c r="D1774" i="6"/>
  <c r="U1773" i="6"/>
  <c r="T1773" i="6"/>
  <c r="S1773" i="6"/>
  <c r="R1773" i="6"/>
  <c r="Q1773" i="6"/>
  <c r="P1773" i="6"/>
  <c r="O1773" i="6"/>
  <c r="N1773" i="6"/>
  <c r="M1773" i="6"/>
  <c r="L1773" i="6"/>
  <c r="K1773" i="6"/>
  <c r="J1773" i="6"/>
  <c r="I1773" i="6"/>
  <c r="H1773" i="6"/>
  <c r="G1773" i="6"/>
  <c r="F1773" i="6"/>
  <c r="E1773" i="6"/>
  <c r="D1773" i="6"/>
  <c r="U1772" i="6"/>
  <c r="T1772" i="6"/>
  <c r="S1772" i="6"/>
  <c r="R1772" i="6"/>
  <c r="Q1772" i="6"/>
  <c r="P1772" i="6"/>
  <c r="O1772" i="6"/>
  <c r="N1772" i="6"/>
  <c r="M1772" i="6"/>
  <c r="L1772" i="6"/>
  <c r="K1772" i="6"/>
  <c r="J1772" i="6"/>
  <c r="I1772" i="6"/>
  <c r="H1772" i="6"/>
  <c r="G1772" i="6"/>
  <c r="F1772" i="6"/>
  <c r="E1772" i="6"/>
  <c r="D1772" i="6"/>
  <c r="U1771" i="6"/>
  <c r="T1771" i="6"/>
  <c r="S1771" i="6"/>
  <c r="R1771" i="6"/>
  <c r="Q1771" i="6"/>
  <c r="P1771" i="6"/>
  <c r="O1771" i="6"/>
  <c r="N1771" i="6"/>
  <c r="M1771" i="6"/>
  <c r="L1771" i="6"/>
  <c r="K1771" i="6"/>
  <c r="J1771" i="6"/>
  <c r="I1771" i="6"/>
  <c r="H1771" i="6"/>
  <c r="G1771" i="6"/>
  <c r="F1771" i="6"/>
  <c r="E1771" i="6"/>
  <c r="D1771" i="6"/>
  <c r="U1770" i="6"/>
  <c r="T1770" i="6"/>
  <c r="S1770" i="6"/>
  <c r="R1770" i="6"/>
  <c r="Q1770" i="6"/>
  <c r="P1770" i="6"/>
  <c r="O1770" i="6"/>
  <c r="N1770" i="6"/>
  <c r="M1770" i="6"/>
  <c r="L1770" i="6"/>
  <c r="K1770" i="6"/>
  <c r="J1770" i="6"/>
  <c r="I1770" i="6"/>
  <c r="H1770" i="6"/>
  <c r="G1770" i="6"/>
  <c r="F1770" i="6"/>
  <c r="E1770" i="6"/>
  <c r="D1770" i="6"/>
  <c r="U1769" i="6"/>
  <c r="T1769" i="6"/>
  <c r="S1769" i="6"/>
  <c r="R1769" i="6"/>
  <c r="Q1769" i="6"/>
  <c r="P1769" i="6"/>
  <c r="O1769" i="6"/>
  <c r="N1769" i="6"/>
  <c r="M1769" i="6"/>
  <c r="L1769" i="6"/>
  <c r="K1769" i="6"/>
  <c r="J1769" i="6"/>
  <c r="I1769" i="6"/>
  <c r="H1769" i="6"/>
  <c r="G1769" i="6"/>
  <c r="F1769" i="6"/>
  <c r="E1769" i="6"/>
  <c r="D1769" i="6"/>
  <c r="U1768" i="6"/>
  <c r="T1768" i="6"/>
  <c r="S1768" i="6"/>
  <c r="R1768" i="6"/>
  <c r="Q1768" i="6"/>
  <c r="P1768" i="6"/>
  <c r="O1768" i="6"/>
  <c r="N1768" i="6"/>
  <c r="M1768" i="6"/>
  <c r="L1768" i="6"/>
  <c r="K1768" i="6"/>
  <c r="J1768" i="6"/>
  <c r="I1768" i="6"/>
  <c r="H1768" i="6"/>
  <c r="G1768" i="6"/>
  <c r="F1768" i="6"/>
  <c r="E1768" i="6"/>
  <c r="D1768" i="6"/>
  <c r="U1767" i="6"/>
  <c r="T1767" i="6"/>
  <c r="S1767" i="6"/>
  <c r="R1767" i="6"/>
  <c r="Q1767" i="6"/>
  <c r="P1767" i="6"/>
  <c r="O1767" i="6"/>
  <c r="N1767" i="6"/>
  <c r="M1767" i="6"/>
  <c r="L1767" i="6"/>
  <c r="K1767" i="6"/>
  <c r="J1767" i="6"/>
  <c r="I1767" i="6"/>
  <c r="H1767" i="6"/>
  <c r="G1767" i="6"/>
  <c r="F1767" i="6"/>
  <c r="E1767" i="6"/>
  <c r="D1767" i="6"/>
  <c r="U1766" i="6"/>
  <c r="T1766" i="6"/>
  <c r="S1766" i="6"/>
  <c r="R1766" i="6"/>
  <c r="Q1766" i="6"/>
  <c r="P1766" i="6"/>
  <c r="O1766" i="6"/>
  <c r="N1766" i="6"/>
  <c r="M1766" i="6"/>
  <c r="L1766" i="6"/>
  <c r="K1766" i="6"/>
  <c r="J1766" i="6"/>
  <c r="I1766" i="6"/>
  <c r="H1766" i="6"/>
  <c r="G1766" i="6"/>
  <c r="F1766" i="6"/>
  <c r="E1766" i="6"/>
  <c r="D1766" i="6"/>
  <c r="U1765" i="6"/>
  <c r="T1765" i="6"/>
  <c r="S1765" i="6"/>
  <c r="R1765" i="6"/>
  <c r="Q1765" i="6"/>
  <c r="P1765" i="6"/>
  <c r="O1765" i="6"/>
  <c r="N1765" i="6"/>
  <c r="M1765" i="6"/>
  <c r="L1765" i="6"/>
  <c r="K1765" i="6"/>
  <c r="J1765" i="6"/>
  <c r="I1765" i="6"/>
  <c r="H1765" i="6"/>
  <c r="G1765" i="6"/>
  <c r="F1765" i="6"/>
  <c r="E1765" i="6"/>
  <c r="D1765" i="6"/>
  <c r="U1764" i="6"/>
  <c r="T1764" i="6"/>
  <c r="S1764" i="6"/>
  <c r="R1764" i="6"/>
  <c r="Q1764" i="6"/>
  <c r="P1764" i="6"/>
  <c r="O1764" i="6"/>
  <c r="N1764" i="6"/>
  <c r="M1764" i="6"/>
  <c r="L1764" i="6"/>
  <c r="K1764" i="6"/>
  <c r="J1764" i="6"/>
  <c r="I1764" i="6"/>
  <c r="H1764" i="6"/>
  <c r="G1764" i="6"/>
  <c r="F1764" i="6"/>
  <c r="E1764" i="6"/>
  <c r="D1764" i="6"/>
  <c r="U1763" i="6"/>
  <c r="T1763" i="6"/>
  <c r="S1763" i="6"/>
  <c r="R1763" i="6"/>
  <c r="Q1763" i="6"/>
  <c r="P1763" i="6"/>
  <c r="O1763" i="6"/>
  <c r="N1763" i="6"/>
  <c r="M1763" i="6"/>
  <c r="L1763" i="6"/>
  <c r="K1763" i="6"/>
  <c r="J1763" i="6"/>
  <c r="I1763" i="6"/>
  <c r="H1763" i="6"/>
  <c r="G1763" i="6"/>
  <c r="F1763" i="6"/>
  <c r="E1763" i="6"/>
  <c r="D1763" i="6"/>
  <c r="U1762" i="6"/>
  <c r="T1762" i="6"/>
  <c r="S1762" i="6"/>
  <c r="R1762" i="6"/>
  <c r="Q1762" i="6"/>
  <c r="P1762" i="6"/>
  <c r="O1762" i="6"/>
  <c r="N1762" i="6"/>
  <c r="M1762" i="6"/>
  <c r="L1762" i="6"/>
  <c r="K1762" i="6"/>
  <c r="J1762" i="6"/>
  <c r="I1762" i="6"/>
  <c r="H1762" i="6"/>
  <c r="G1762" i="6"/>
  <c r="F1762" i="6"/>
  <c r="E1762" i="6"/>
  <c r="D1762" i="6"/>
  <c r="U1761" i="6"/>
  <c r="T1761" i="6"/>
  <c r="S1761" i="6"/>
  <c r="R1761" i="6"/>
  <c r="Q1761" i="6"/>
  <c r="P1761" i="6"/>
  <c r="O1761" i="6"/>
  <c r="N1761" i="6"/>
  <c r="M1761" i="6"/>
  <c r="L1761" i="6"/>
  <c r="K1761" i="6"/>
  <c r="J1761" i="6"/>
  <c r="I1761" i="6"/>
  <c r="H1761" i="6"/>
  <c r="G1761" i="6"/>
  <c r="F1761" i="6"/>
  <c r="E1761" i="6"/>
  <c r="D1761" i="6"/>
  <c r="U1760" i="6"/>
  <c r="T1760" i="6"/>
  <c r="S1760" i="6"/>
  <c r="R1760" i="6"/>
  <c r="Q1760" i="6"/>
  <c r="P1760" i="6"/>
  <c r="O1760" i="6"/>
  <c r="N1760" i="6"/>
  <c r="M1760" i="6"/>
  <c r="L1760" i="6"/>
  <c r="K1760" i="6"/>
  <c r="J1760" i="6"/>
  <c r="I1760" i="6"/>
  <c r="H1760" i="6"/>
  <c r="G1760" i="6"/>
  <c r="F1760" i="6"/>
  <c r="E1760" i="6"/>
  <c r="D1760" i="6"/>
  <c r="U1759" i="6"/>
  <c r="T1759" i="6"/>
  <c r="S1759" i="6"/>
  <c r="R1759" i="6"/>
  <c r="Q1759" i="6"/>
  <c r="P1759" i="6"/>
  <c r="O1759" i="6"/>
  <c r="N1759" i="6"/>
  <c r="M1759" i="6"/>
  <c r="L1759" i="6"/>
  <c r="K1759" i="6"/>
  <c r="J1759" i="6"/>
  <c r="I1759" i="6"/>
  <c r="H1759" i="6"/>
  <c r="G1759" i="6"/>
  <c r="F1759" i="6"/>
  <c r="E1759" i="6"/>
  <c r="D1759" i="6"/>
  <c r="U1758" i="6"/>
  <c r="T1758" i="6"/>
  <c r="S1758" i="6"/>
  <c r="R1758" i="6"/>
  <c r="Q1758" i="6"/>
  <c r="P1758" i="6"/>
  <c r="O1758" i="6"/>
  <c r="N1758" i="6"/>
  <c r="M1758" i="6"/>
  <c r="L1758" i="6"/>
  <c r="K1758" i="6"/>
  <c r="J1758" i="6"/>
  <c r="I1758" i="6"/>
  <c r="H1758" i="6"/>
  <c r="G1758" i="6"/>
  <c r="F1758" i="6"/>
  <c r="E1758" i="6"/>
  <c r="D1758" i="6"/>
  <c r="U1757" i="6"/>
  <c r="T1757" i="6"/>
  <c r="S1757" i="6"/>
  <c r="R1757" i="6"/>
  <c r="Q1757" i="6"/>
  <c r="P1757" i="6"/>
  <c r="O1757" i="6"/>
  <c r="N1757" i="6"/>
  <c r="M1757" i="6"/>
  <c r="L1757" i="6"/>
  <c r="K1757" i="6"/>
  <c r="J1757" i="6"/>
  <c r="I1757" i="6"/>
  <c r="H1757" i="6"/>
  <c r="G1757" i="6"/>
  <c r="F1757" i="6"/>
  <c r="E1757" i="6"/>
  <c r="D1757" i="6"/>
  <c r="U1756" i="6"/>
  <c r="T1756" i="6"/>
  <c r="S1756" i="6"/>
  <c r="R1756" i="6"/>
  <c r="Q1756" i="6"/>
  <c r="P1756" i="6"/>
  <c r="O1756" i="6"/>
  <c r="N1756" i="6"/>
  <c r="M1756" i="6"/>
  <c r="L1756" i="6"/>
  <c r="K1756" i="6"/>
  <c r="J1756" i="6"/>
  <c r="I1756" i="6"/>
  <c r="H1756" i="6"/>
  <c r="G1756" i="6"/>
  <c r="F1756" i="6"/>
  <c r="E1756" i="6"/>
  <c r="D1756" i="6"/>
  <c r="U1755" i="6"/>
  <c r="T1755" i="6"/>
  <c r="S1755" i="6"/>
  <c r="R1755" i="6"/>
  <c r="Q1755" i="6"/>
  <c r="P1755" i="6"/>
  <c r="O1755" i="6"/>
  <c r="N1755" i="6"/>
  <c r="M1755" i="6"/>
  <c r="L1755" i="6"/>
  <c r="K1755" i="6"/>
  <c r="J1755" i="6"/>
  <c r="I1755" i="6"/>
  <c r="H1755" i="6"/>
  <c r="G1755" i="6"/>
  <c r="F1755" i="6"/>
  <c r="E1755" i="6"/>
  <c r="D1755" i="6"/>
  <c r="U1754" i="6"/>
  <c r="T1754" i="6"/>
  <c r="S1754" i="6"/>
  <c r="R1754" i="6"/>
  <c r="Q1754" i="6"/>
  <c r="P1754" i="6"/>
  <c r="O1754" i="6"/>
  <c r="N1754" i="6"/>
  <c r="M1754" i="6"/>
  <c r="L1754" i="6"/>
  <c r="K1754" i="6"/>
  <c r="J1754" i="6"/>
  <c r="I1754" i="6"/>
  <c r="H1754" i="6"/>
  <c r="G1754" i="6"/>
  <c r="F1754" i="6"/>
  <c r="E1754" i="6"/>
  <c r="D1754" i="6"/>
  <c r="U1753" i="6"/>
  <c r="T1753" i="6"/>
  <c r="S1753" i="6"/>
  <c r="R1753" i="6"/>
  <c r="Q1753" i="6"/>
  <c r="P1753" i="6"/>
  <c r="O1753" i="6"/>
  <c r="N1753" i="6"/>
  <c r="M1753" i="6"/>
  <c r="L1753" i="6"/>
  <c r="K1753" i="6"/>
  <c r="J1753" i="6"/>
  <c r="I1753" i="6"/>
  <c r="H1753" i="6"/>
  <c r="G1753" i="6"/>
  <c r="F1753" i="6"/>
  <c r="E1753" i="6"/>
  <c r="D1753" i="6"/>
  <c r="U1752" i="6"/>
  <c r="T1752" i="6"/>
  <c r="S1752" i="6"/>
  <c r="R1752" i="6"/>
  <c r="Q1752" i="6"/>
  <c r="P1752" i="6"/>
  <c r="O1752" i="6"/>
  <c r="N1752" i="6"/>
  <c r="M1752" i="6"/>
  <c r="L1752" i="6"/>
  <c r="K1752" i="6"/>
  <c r="J1752" i="6"/>
  <c r="I1752" i="6"/>
  <c r="H1752" i="6"/>
  <c r="G1752" i="6"/>
  <c r="F1752" i="6"/>
  <c r="E1752" i="6"/>
  <c r="D1752" i="6"/>
  <c r="U1751" i="6"/>
  <c r="T1751" i="6"/>
  <c r="S1751" i="6"/>
  <c r="R1751" i="6"/>
  <c r="Q1751" i="6"/>
  <c r="P1751" i="6"/>
  <c r="O1751" i="6"/>
  <c r="N1751" i="6"/>
  <c r="M1751" i="6"/>
  <c r="L1751" i="6"/>
  <c r="K1751" i="6"/>
  <c r="J1751" i="6"/>
  <c r="I1751" i="6"/>
  <c r="H1751" i="6"/>
  <c r="G1751" i="6"/>
  <c r="F1751" i="6"/>
  <c r="E1751" i="6"/>
  <c r="D1751" i="6"/>
  <c r="U1750" i="6"/>
  <c r="T1750" i="6"/>
  <c r="S1750" i="6"/>
  <c r="R1750" i="6"/>
  <c r="Q1750" i="6"/>
  <c r="P1750" i="6"/>
  <c r="O1750" i="6"/>
  <c r="N1750" i="6"/>
  <c r="M1750" i="6"/>
  <c r="L1750" i="6"/>
  <c r="K1750" i="6"/>
  <c r="J1750" i="6"/>
  <c r="I1750" i="6"/>
  <c r="H1750" i="6"/>
  <c r="G1750" i="6"/>
  <c r="F1750" i="6"/>
  <c r="E1750" i="6"/>
  <c r="D1750" i="6"/>
  <c r="U1749" i="6"/>
  <c r="T1749" i="6"/>
  <c r="S1749" i="6"/>
  <c r="R1749" i="6"/>
  <c r="Q1749" i="6"/>
  <c r="P1749" i="6"/>
  <c r="O1749" i="6"/>
  <c r="N1749" i="6"/>
  <c r="M1749" i="6"/>
  <c r="L1749" i="6"/>
  <c r="K1749" i="6"/>
  <c r="J1749" i="6"/>
  <c r="I1749" i="6"/>
  <c r="H1749" i="6"/>
  <c r="G1749" i="6"/>
  <c r="F1749" i="6"/>
  <c r="E1749" i="6"/>
  <c r="D1749" i="6"/>
  <c r="U1748" i="6"/>
  <c r="T1748" i="6"/>
  <c r="S1748" i="6"/>
  <c r="R1748" i="6"/>
  <c r="Q1748" i="6"/>
  <c r="P1748" i="6"/>
  <c r="O1748" i="6"/>
  <c r="N1748" i="6"/>
  <c r="M1748" i="6"/>
  <c r="L1748" i="6"/>
  <c r="K1748" i="6"/>
  <c r="J1748" i="6"/>
  <c r="I1748" i="6"/>
  <c r="H1748" i="6"/>
  <c r="G1748" i="6"/>
  <c r="F1748" i="6"/>
  <c r="E1748" i="6"/>
  <c r="D1748" i="6"/>
  <c r="U1747" i="6"/>
  <c r="T1747" i="6"/>
  <c r="S1747" i="6"/>
  <c r="R1747" i="6"/>
  <c r="Q1747" i="6"/>
  <c r="P1747" i="6"/>
  <c r="O1747" i="6"/>
  <c r="N1747" i="6"/>
  <c r="M1747" i="6"/>
  <c r="L1747" i="6"/>
  <c r="K1747" i="6"/>
  <c r="J1747" i="6"/>
  <c r="I1747" i="6"/>
  <c r="H1747" i="6"/>
  <c r="G1747" i="6"/>
  <c r="F1747" i="6"/>
  <c r="E1747" i="6"/>
  <c r="D1747" i="6"/>
  <c r="U1746" i="6"/>
  <c r="T1746" i="6"/>
  <c r="S1746" i="6"/>
  <c r="R1746" i="6"/>
  <c r="Q1746" i="6"/>
  <c r="P1746" i="6"/>
  <c r="O1746" i="6"/>
  <c r="N1746" i="6"/>
  <c r="M1746" i="6"/>
  <c r="L1746" i="6"/>
  <c r="K1746" i="6"/>
  <c r="J1746" i="6"/>
  <c r="I1746" i="6"/>
  <c r="H1746" i="6"/>
  <c r="G1746" i="6"/>
  <c r="F1746" i="6"/>
  <c r="E1746" i="6"/>
  <c r="D1746" i="6"/>
  <c r="U1745" i="6"/>
  <c r="T1745" i="6"/>
  <c r="S1745" i="6"/>
  <c r="R1745" i="6"/>
  <c r="Q1745" i="6"/>
  <c r="P1745" i="6"/>
  <c r="O1745" i="6"/>
  <c r="N1745" i="6"/>
  <c r="M1745" i="6"/>
  <c r="L1745" i="6"/>
  <c r="K1745" i="6"/>
  <c r="J1745" i="6"/>
  <c r="I1745" i="6"/>
  <c r="H1745" i="6"/>
  <c r="G1745" i="6"/>
  <c r="F1745" i="6"/>
  <c r="E1745" i="6"/>
  <c r="D1745" i="6"/>
  <c r="U1744" i="6"/>
  <c r="T1744" i="6"/>
  <c r="S1744" i="6"/>
  <c r="R1744" i="6"/>
  <c r="Q1744" i="6"/>
  <c r="P1744" i="6"/>
  <c r="O1744" i="6"/>
  <c r="N1744" i="6"/>
  <c r="M1744" i="6"/>
  <c r="L1744" i="6"/>
  <c r="K1744" i="6"/>
  <c r="J1744" i="6"/>
  <c r="I1744" i="6"/>
  <c r="H1744" i="6"/>
  <c r="G1744" i="6"/>
  <c r="F1744" i="6"/>
  <c r="E1744" i="6"/>
  <c r="D1744" i="6"/>
  <c r="U1743" i="6"/>
  <c r="T1743" i="6"/>
  <c r="S1743" i="6"/>
  <c r="R1743" i="6"/>
  <c r="Q1743" i="6"/>
  <c r="P1743" i="6"/>
  <c r="O1743" i="6"/>
  <c r="N1743" i="6"/>
  <c r="M1743" i="6"/>
  <c r="L1743" i="6"/>
  <c r="K1743" i="6"/>
  <c r="J1743" i="6"/>
  <c r="I1743" i="6"/>
  <c r="H1743" i="6"/>
  <c r="G1743" i="6"/>
  <c r="F1743" i="6"/>
  <c r="E1743" i="6"/>
  <c r="D1743" i="6"/>
  <c r="U1742" i="6"/>
  <c r="T1742" i="6"/>
  <c r="S1742" i="6"/>
  <c r="R1742" i="6"/>
  <c r="Q1742" i="6"/>
  <c r="P1742" i="6"/>
  <c r="O1742" i="6"/>
  <c r="N1742" i="6"/>
  <c r="M1742" i="6"/>
  <c r="L1742" i="6"/>
  <c r="K1742" i="6"/>
  <c r="J1742" i="6"/>
  <c r="I1742" i="6"/>
  <c r="H1742" i="6"/>
  <c r="G1742" i="6"/>
  <c r="F1742" i="6"/>
  <c r="E1742" i="6"/>
  <c r="D1742" i="6"/>
  <c r="U1741" i="6"/>
  <c r="T1741" i="6"/>
  <c r="S1741" i="6"/>
  <c r="R1741" i="6"/>
  <c r="Q1741" i="6"/>
  <c r="P1741" i="6"/>
  <c r="O1741" i="6"/>
  <c r="N1741" i="6"/>
  <c r="M1741" i="6"/>
  <c r="L1741" i="6"/>
  <c r="K1741" i="6"/>
  <c r="J1741" i="6"/>
  <c r="I1741" i="6"/>
  <c r="H1741" i="6"/>
  <c r="G1741" i="6"/>
  <c r="F1741" i="6"/>
  <c r="E1741" i="6"/>
  <c r="D1741" i="6"/>
  <c r="U1740" i="6"/>
  <c r="T1740" i="6"/>
  <c r="S1740" i="6"/>
  <c r="R1740" i="6"/>
  <c r="Q1740" i="6"/>
  <c r="P1740" i="6"/>
  <c r="O1740" i="6"/>
  <c r="N1740" i="6"/>
  <c r="M1740" i="6"/>
  <c r="L1740" i="6"/>
  <c r="K1740" i="6"/>
  <c r="J1740" i="6"/>
  <c r="I1740" i="6"/>
  <c r="H1740" i="6"/>
  <c r="G1740" i="6"/>
  <c r="F1740" i="6"/>
  <c r="E1740" i="6"/>
  <c r="D1740" i="6"/>
  <c r="U1739" i="6"/>
  <c r="T1739" i="6"/>
  <c r="S1739" i="6"/>
  <c r="R1739" i="6"/>
  <c r="Q1739" i="6"/>
  <c r="P1739" i="6"/>
  <c r="O1739" i="6"/>
  <c r="N1739" i="6"/>
  <c r="M1739" i="6"/>
  <c r="L1739" i="6"/>
  <c r="K1739" i="6"/>
  <c r="J1739" i="6"/>
  <c r="I1739" i="6"/>
  <c r="H1739" i="6"/>
  <c r="G1739" i="6"/>
  <c r="F1739" i="6"/>
  <c r="E1739" i="6"/>
  <c r="D1739" i="6"/>
  <c r="U1738" i="6"/>
  <c r="T1738" i="6"/>
  <c r="S1738" i="6"/>
  <c r="R1738" i="6"/>
  <c r="Q1738" i="6"/>
  <c r="P1738" i="6"/>
  <c r="O1738" i="6"/>
  <c r="N1738" i="6"/>
  <c r="M1738" i="6"/>
  <c r="L1738" i="6"/>
  <c r="K1738" i="6"/>
  <c r="J1738" i="6"/>
  <c r="I1738" i="6"/>
  <c r="H1738" i="6"/>
  <c r="G1738" i="6"/>
  <c r="F1738" i="6"/>
  <c r="E1738" i="6"/>
  <c r="D1738" i="6"/>
  <c r="U1737" i="6"/>
  <c r="T1737" i="6"/>
  <c r="S1737" i="6"/>
  <c r="R1737" i="6"/>
  <c r="Q1737" i="6"/>
  <c r="P1737" i="6"/>
  <c r="O1737" i="6"/>
  <c r="N1737" i="6"/>
  <c r="M1737" i="6"/>
  <c r="L1737" i="6"/>
  <c r="K1737" i="6"/>
  <c r="J1737" i="6"/>
  <c r="I1737" i="6"/>
  <c r="H1737" i="6"/>
  <c r="G1737" i="6"/>
  <c r="F1737" i="6"/>
  <c r="E1737" i="6"/>
  <c r="D1737" i="6"/>
  <c r="U1736" i="6"/>
  <c r="T1736" i="6"/>
  <c r="S1736" i="6"/>
  <c r="R1736" i="6"/>
  <c r="Q1736" i="6"/>
  <c r="P1736" i="6"/>
  <c r="O1736" i="6"/>
  <c r="N1736" i="6"/>
  <c r="M1736" i="6"/>
  <c r="L1736" i="6"/>
  <c r="K1736" i="6"/>
  <c r="J1736" i="6"/>
  <c r="I1736" i="6"/>
  <c r="H1736" i="6"/>
  <c r="G1736" i="6"/>
  <c r="F1736" i="6"/>
  <c r="E1736" i="6"/>
  <c r="D1736" i="6"/>
  <c r="U1735" i="6"/>
  <c r="T1735" i="6"/>
  <c r="S1735" i="6"/>
  <c r="R1735" i="6"/>
  <c r="Q1735" i="6"/>
  <c r="P1735" i="6"/>
  <c r="O1735" i="6"/>
  <c r="N1735" i="6"/>
  <c r="M1735" i="6"/>
  <c r="L1735" i="6"/>
  <c r="K1735" i="6"/>
  <c r="J1735" i="6"/>
  <c r="I1735" i="6"/>
  <c r="H1735" i="6"/>
  <c r="G1735" i="6"/>
  <c r="F1735" i="6"/>
  <c r="E1735" i="6"/>
  <c r="D1735" i="6"/>
  <c r="U1734" i="6"/>
  <c r="T1734" i="6"/>
  <c r="S1734" i="6"/>
  <c r="R1734" i="6"/>
  <c r="Q1734" i="6"/>
  <c r="P1734" i="6"/>
  <c r="O1734" i="6"/>
  <c r="N1734" i="6"/>
  <c r="M1734" i="6"/>
  <c r="L1734" i="6"/>
  <c r="K1734" i="6"/>
  <c r="J1734" i="6"/>
  <c r="I1734" i="6"/>
  <c r="H1734" i="6"/>
  <c r="G1734" i="6"/>
  <c r="F1734" i="6"/>
  <c r="E1734" i="6"/>
  <c r="D1734" i="6"/>
  <c r="U1733" i="6"/>
  <c r="T1733" i="6"/>
  <c r="S1733" i="6"/>
  <c r="R1733" i="6"/>
  <c r="Q1733" i="6"/>
  <c r="P1733" i="6"/>
  <c r="O1733" i="6"/>
  <c r="N1733" i="6"/>
  <c r="M1733" i="6"/>
  <c r="L1733" i="6"/>
  <c r="K1733" i="6"/>
  <c r="J1733" i="6"/>
  <c r="I1733" i="6"/>
  <c r="H1733" i="6"/>
  <c r="G1733" i="6"/>
  <c r="F1733" i="6"/>
  <c r="E1733" i="6"/>
  <c r="D1733" i="6"/>
  <c r="U1732" i="6"/>
  <c r="T1732" i="6"/>
  <c r="S1732" i="6"/>
  <c r="R1732" i="6"/>
  <c r="Q1732" i="6"/>
  <c r="P1732" i="6"/>
  <c r="O1732" i="6"/>
  <c r="N1732" i="6"/>
  <c r="M1732" i="6"/>
  <c r="L1732" i="6"/>
  <c r="K1732" i="6"/>
  <c r="J1732" i="6"/>
  <c r="I1732" i="6"/>
  <c r="H1732" i="6"/>
  <c r="G1732" i="6"/>
  <c r="F1732" i="6"/>
  <c r="E1732" i="6"/>
  <c r="D1732" i="6"/>
  <c r="U1731" i="6"/>
  <c r="T1731" i="6"/>
  <c r="S1731" i="6"/>
  <c r="R1731" i="6"/>
  <c r="Q1731" i="6"/>
  <c r="P1731" i="6"/>
  <c r="O1731" i="6"/>
  <c r="N1731" i="6"/>
  <c r="M1731" i="6"/>
  <c r="L1731" i="6"/>
  <c r="K1731" i="6"/>
  <c r="J1731" i="6"/>
  <c r="I1731" i="6"/>
  <c r="H1731" i="6"/>
  <c r="G1731" i="6"/>
  <c r="F1731" i="6"/>
  <c r="E1731" i="6"/>
  <c r="D1731" i="6"/>
  <c r="U1730" i="6"/>
  <c r="T1730" i="6"/>
  <c r="S1730" i="6"/>
  <c r="R1730" i="6"/>
  <c r="Q1730" i="6"/>
  <c r="P1730" i="6"/>
  <c r="O1730" i="6"/>
  <c r="N1730" i="6"/>
  <c r="M1730" i="6"/>
  <c r="L1730" i="6"/>
  <c r="K1730" i="6"/>
  <c r="J1730" i="6"/>
  <c r="I1730" i="6"/>
  <c r="H1730" i="6"/>
  <c r="G1730" i="6"/>
  <c r="F1730" i="6"/>
  <c r="E1730" i="6"/>
  <c r="D1730" i="6"/>
  <c r="U1729" i="6"/>
  <c r="T1729" i="6"/>
  <c r="S1729" i="6"/>
  <c r="R1729" i="6"/>
  <c r="Q1729" i="6"/>
  <c r="P1729" i="6"/>
  <c r="O1729" i="6"/>
  <c r="N1729" i="6"/>
  <c r="M1729" i="6"/>
  <c r="L1729" i="6"/>
  <c r="K1729" i="6"/>
  <c r="J1729" i="6"/>
  <c r="I1729" i="6"/>
  <c r="H1729" i="6"/>
  <c r="G1729" i="6"/>
  <c r="F1729" i="6"/>
  <c r="E1729" i="6"/>
  <c r="D1729" i="6"/>
  <c r="U1728" i="6"/>
  <c r="T1728" i="6"/>
  <c r="S1728" i="6"/>
  <c r="R1728" i="6"/>
  <c r="Q1728" i="6"/>
  <c r="P1728" i="6"/>
  <c r="O1728" i="6"/>
  <c r="N1728" i="6"/>
  <c r="M1728" i="6"/>
  <c r="L1728" i="6"/>
  <c r="K1728" i="6"/>
  <c r="J1728" i="6"/>
  <c r="I1728" i="6"/>
  <c r="H1728" i="6"/>
  <c r="G1728" i="6"/>
  <c r="F1728" i="6"/>
  <c r="E1728" i="6"/>
  <c r="D1728" i="6"/>
  <c r="U1727" i="6"/>
  <c r="T1727" i="6"/>
  <c r="S1727" i="6"/>
  <c r="R1727" i="6"/>
  <c r="Q1727" i="6"/>
  <c r="P1727" i="6"/>
  <c r="O1727" i="6"/>
  <c r="N1727" i="6"/>
  <c r="M1727" i="6"/>
  <c r="L1727" i="6"/>
  <c r="K1727" i="6"/>
  <c r="J1727" i="6"/>
  <c r="I1727" i="6"/>
  <c r="H1727" i="6"/>
  <c r="G1727" i="6"/>
  <c r="F1727" i="6"/>
  <c r="E1727" i="6"/>
  <c r="D1727" i="6"/>
  <c r="U1726" i="6"/>
  <c r="T1726" i="6"/>
  <c r="S1726" i="6"/>
  <c r="R1726" i="6"/>
  <c r="Q1726" i="6"/>
  <c r="P1726" i="6"/>
  <c r="O1726" i="6"/>
  <c r="N1726" i="6"/>
  <c r="M1726" i="6"/>
  <c r="L1726" i="6"/>
  <c r="K1726" i="6"/>
  <c r="J1726" i="6"/>
  <c r="I1726" i="6"/>
  <c r="H1726" i="6"/>
  <c r="G1726" i="6"/>
  <c r="F1726" i="6"/>
  <c r="E1726" i="6"/>
  <c r="D1726" i="6"/>
  <c r="U1725" i="6"/>
  <c r="T1725" i="6"/>
  <c r="S1725" i="6"/>
  <c r="R1725" i="6"/>
  <c r="Q1725" i="6"/>
  <c r="P1725" i="6"/>
  <c r="O1725" i="6"/>
  <c r="N1725" i="6"/>
  <c r="M1725" i="6"/>
  <c r="L1725" i="6"/>
  <c r="K1725" i="6"/>
  <c r="J1725" i="6"/>
  <c r="I1725" i="6"/>
  <c r="H1725" i="6"/>
  <c r="G1725" i="6"/>
  <c r="F1725" i="6"/>
  <c r="E1725" i="6"/>
  <c r="D1725" i="6"/>
  <c r="U1724" i="6"/>
  <c r="T1724" i="6"/>
  <c r="S1724" i="6"/>
  <c r="R1724" i="6"/>
  <c r="Q1724" i="6"/>
  <c r="P1724" i="6"/>
  <c r="O1724" i="6"/>
  <c r="N1724" i="6"/>
  <c r="M1724" i="6"/>
  <c r="L1724" i="6"/>
  <c r="K1724" i="6"/>
  <c r="J1724" i="6"/>
  <c r="I1724" i="6"/>
  <c r="H1724" i="6"/>
  <c r="G1724" i="6"/>
  <c r="F1724" i="6"/>
  <c r="E1724" i="6"/>
  <c r="D1724" i="6"/>
  <c r="U1723" i="6"/>
  <c r="T1723" i="6"/>
  <c r="S1723" i="6"/>
  <c r="R1723" i="6"/>
  <c r="Q1723" i="6"/>
  <c r="P1723" i="6"/>
  <c r="O1723" i="6"/>
  <c r="N1723" i="6"/>
  <c r="M1723" i="6"/>
  <c r="L1723" i="6"/>
  <c r="K1723" i="6"/>
  <c r="J1723" i="6"/>
  <c r="I1723" i="6"/>
  <c r="H1723" i="6"/>
  <c r="G1723" i="6"/>
  <c r="F1723" i="6"/>
  <c r="E1723" i="6"/>
  <c r="D1723" i="6"/>
  <c r="U1722" i="6"/>
  <c r="T1722" i="6"/>
  <c r="S1722" i="6"/>
  <c r="R1722" i="6"/>
  <c r="Q1722" i="6"/>
  <c r="P1722" i="6"/>
  <c r="O1722" i="6"/>
  <c r="N1722" i="6"/>
  <c r="M1722" i="6"/>
  <c r="L1722" i="6"/>
  <c r="K1722" i="6"/>
  <c r="J1722" i="6"/>
  <c r="I1722" i="6"/>
  <c r="H1722" i="6"/>
  <c r="G1722" i="6"/>
  <c r="F1722" i="6"/>
  <c r="E1722" i="6"/>
  <c r="D1722" i="6"/>
  <c r="U1721" i="6"/>
  <c r="T1721" i="6"/>
  <c r="S1721" i="6"/>
  <c r="R1721" i="6"/>
  <c r="Q1721" i="6"/>
  <c r="P1721" i="6"/>
  <c r="O1721" i="6"/>
  <c r="N1721" i="6"/>
  <c r="M1721" i="6"/>
  <c r="L1721" i="6"/>
  <c r="K1721" i="6"/>
  <c r="J1721" i="6"/>
  <c r="I1721" i="6"/>
  <c r="H1721" i="6"/>
  <c r="G1721" i="6"/>
  <c r="F1721" i="6"/>
  <c r="E1721" i="6"/>
  <c r="D1721" i="6"/>
  <c r="U1720" i="6"/>
  <c r="T1720" i="6"/>
  <c r="S1720" i="6"/>
  <c r="R1720" i="6"/>
  <c r="Q1720" i="6"/>
  <c r="P1720" i="6"/>
  <c r="O1720" i="6"/>
  <c r="N1720" i="6"/>
  <c r="M1720" i="6"/>
  <c r="L1720" i="6"/>
  <c r="K1720" i="6"/>
  <c r="J1720" i="6"/>
  <c r="I1720" i="6"/>
  <c r="H1720" i="6"/>
  <c r="G1720" i="6"/>
  <c r="F1720" i="6"/>
  <c r="E1720" i="6"/>
  <c r="D1720" i="6"/>
  <c r="U1719" i="6"/>
  <c r="T1719" i="6"/>
  <c r="S1719" i="6"/>
  <c r="R1719" i="6"/>
  <c r="Q1719" i="6"/>
  <c r="P1719" i="6"/>
  <c r="O1719" i="6"/>
  <c r="N1719" i="6"/>
  <c r="M1719" i="6"/>
  <c r="L1719" i="6"/>
  <c r="K1719" i="6"/>
  <c r="J1719" i="6"/>
  <c r="I1719" i="6"/>
  <c r="H1719" i="6"/>
  <c r="G1719" i="6"/>
  <c r="F1719" i="6"/>
  <c r="E1719" i="6"/>
  <c r="D1719" i="6"/>
  <c r="U1718" i="6"/>
  <c r="T1718" i="6"/>
  <c r="S1718" i="6"/>
  <c r="R1718" i="6"/>
  <c r="Q1718" i="6"/>
  <c r="P1718" i="6"/>
  <c r="O1718" i="6"/>
  <c r="N1718" i="6"/>
  <c r="M1718" i="6"/>
  <c r="L1718" i="6"/>
  <c r="K1718" i="6"/>
  <c r="J1718" i="6"/>
  <c r="I1718" i="6"/>
  <c r="H1718" i="6"/>
  <c r="G1718" i="6"/>
  <c r="F1718" i="6"/>
  <c r="E1718" i="6"/>
  <c r="D1718" i="6"/>
  <c r="U1717" i="6"/>
  <c r="T1717" i="6"/>
  <c r="S1717" i="6"/>
  <c r="R1717" i="6"/>
  <c r="Q1717" i="6"/>
  <c r="P1717" i="6"/>
  <c r="O1717" i="6"/>
  <c r="N1717" i="6"/>
  <c r="M1717" i="6"/>
  <c r="L1717" i="6"/>
  <c r="K1717" i="6"/>
  <c r="J1717" i="6"/>
  <c r="I1717" i="6"/>
  <c r="H1717" i="6"/>
  <c r="G1717" i="6"/>
  <c r="F1717" i="6"/>
  <c r="E1717" i="6"/>
  <c r="D1717" i="6"/>
  <c r="U1716" i="6"/>
  <c r="T1716" i="6"/>
  <c r="S1716" i="6"/>
  <c r="R1716" i="6"/>
  <c r="Q1716" i="6"/>
  <c r="P1716" i="6"/>
  <c r="O1716" i="6"/>
  <c r="N1716" i="6"/>
  <c r="M1716" i="6"/>
  <c r="L1716" i="6"/>
  <c r="K1716" i="6"/>
  <c r="J1716" i="6"/>
  <c r="I1716" i="6"/>
  <c r="H1716" i="6"/>
  <c r="G1716" i="6"/>
  <c r="F1716" i="6"/>
  <c r="E1716" i="6"/>
  <c r="D1716" i="6"/>
  <c r="U1715" i="6"/>
  <c r="T1715" i="6"/>
  <c r="S1715" i="6"/>
  <c r="R1715" i="6"/>
  <c r="Q1715" i="6"/>
  <c r="P1715" i="6"/>
  <c r="O1715" i="6"/>
  <c r="N1715" i="6"/>
  <c r="M1715" i="6"/>
  <c r="L1715" i="6"/>
  <c r="K1715" i="6"/>
  <c r="J1715" i="6"/>
  <c r="I1715" i="6"/>
  <c r="H1715" i="6"/>
  <c r="G1715" i="6"/>
  <c r="F1715" i="6"/>
  <c r="E1715" i="6"/>
  <c r="D1715" i="6"/>
  <c r="U1714" i="6"/>
  <c r="T1714" i="6"/>
  <c r="S1714" i="6"/>
  <c r="R1714" i="6"/>
  <c r="Q1714" i="6"/>
  <c r="P1714" i="6"/>
  <c r="O1714" i="6"/>
  <c r="N1714" i="6"/>
  <c r="M1714" i="6"/>
  <c r="L1714" i="6"/>
  <c r="K1714" i="6"/>
  <c r="J1714" i="6"/>
  <c r="I1714" i="6"/>
  <c r="H1714" i="6"/>
  <c r="G1714" i="6"/>
  <c r="F1714" i="6"/>
  <c r="E1714" i="6"/>
  <c r="D1714" i="6"/>
  <c r="U1713" i="6"/>
  <c r="T1713" i="6"/>
  <c r="S1713" i="6"/>
  <c r="R1713" i="6"/>
  <c r="Q1713" i="6"/>
  <c r="P1713" i="6"/>
  <c r="O1713" i="6"/>
  <c r="N1713" i="6"/>
  <c r="M1713" i="6"/>
  <c r="L1713" i="6"/>
  <c r="K1713" i="6"/>
  <c r="J1713" i="6"/>
  <c r="I1713" i="6"/>
  <c r="H1713" i="6"/>
  <c r="G1713" i="6"/>
  <c r="F1713" i="6"/>
  <c r="E1713" i="6"/>
  <c r="D1713" i="6"/>
  <c r="U1712" i="6"/>
  <c r="T1712" i="6"/>
  <c r="S1712" i="6"/>
  <c r="R1712" i="6"/>
  <c r="Q1712" i="6"/>
  <c r="P1712" i="6"/>
  <c r="O1712" i="6"/>
  <c r="N1712" i="6"/>
  <c r="M1712" i="6"/>
  <c r="L1712" i="6"/>
  <c r="K1712" i="6"/>
  <c r="J1712" i="6"/>
  <c r="I1712" i="6"/>
  <c r="H1712" i="6"/>
  <c r="G1712" i="6"/>
  <c r="F1712" i="6"/>
  <c r="E1712" i="6"/>
  <c r="D1712" i="6"/>
  <c r="U1711" i="6"/>
  <c r="T1711" i="6"/>
  <c r="S1711" i="6"/>
  <c r="R1711" i="6"/>
  <c r="Q1711" i="6"/>
  <c r="P1711" i="6"/>
  <c r="O1711" i="6"/>
  <c r="N1711" i="6"/>
  <c r="M1711" i="6"/>
  <c r="L1711" i="6"/>
  <c r="K1711" i="6"/>
  <c r="J1711" i="6"/>
  <c r="I1711" i="6"/>
  <c r="H1711" i="6"/>
  <c r="G1711" i="6"/>
  <c r="F1711" i="6"/>
  <c r="E1711" i="6"/>
  <c r="D1711" i="6"/>
  <c r="U1710" i="6"/>
  <c r="T1710" i="6"/>
  <c r="S1710" i="6"/>
  <c r="R1710" i="6"/>
  <c r="Q1710" i="6"/>
  <c r="P1710" i="6"/>
  <c r="O1710" i="6"/>
  <c r="N1710" i="6"/>
  <c r="M1710" i="6"/>
  <c r="L1710" i="6"/>
  <c r="K1710" i="6"/>
  <c r="J1710" i="6"/>
  <c r="I1710" i="6"/>
  <c r="H1710" i="6"/>
  <c r="G1710" i="6"/>
  <c r="F1710" i="6"/>
  <c r="E1710" i="6"/>
  <c r="D1710" i="6"/>
  <c r="U1709" i="6"/>
  <c r="T1709" i="6"/>
  <c r="S1709" i="6"/>
  <c r="R1709" i="6"/>
  <c r="Q1709" i="6"/>
  <c r="P1709" i="6"/>
  <c r="O1709" i="6"/>
  <c r="N1709" i="6"/>
  <c r="M1709" i="6"/>
  <c r="L1709" i="6"/>
  <c r="K1709" i="6"/>
  <c r="J1709" i="6"/>
  <c r="I1709" i="6"/>
  <c r="H1709" i="6"/>
  <c r="G1709" i="6"/>
  <c r="F1709" i="6"/>
  <c r="E1709" i="6"/>
  <c r="D1709" i="6"/>
  <c r="U1708" i="6"/>
  <c r="T1708" i="6"/>
  <c r="S1708" i="6"/>
  <c r="R1708" i="6"/>
  <c r="Q1708" i="6"/>
  <c r="P1708" i="6"/>
  <c r="O1708" i="6"/>
  <c r="N1708" i="6"/>
  <c r="M1708" i="6"/>
  <c r="L1708" i="6"/>
  <c r="K1708" i="6"/>
  <c r="J1708" i="6"/>
  <c r="I1708" i="6"/>
  <c r="H1708" i="6"/>
  <c r="G1708" i="6"/>
  <c r="F1708" i="6"/>
  <c r="E1708" i="6"/>
  <c r="D1708" i="6"/>
  <c r="U1707" i="6"/>
  <c r="T1707" i="6"/>
  <c r="S1707" i="6"/>
  <c r="R1707" i="6"/>
  <c r="Q1707" i="6"/>
  <c r="P1707" i="6"/>
  <c r="O1707" i="6"/>
  <c r="N1707" i="6"/>
  <c r="M1707" i="6"/>
  <c r="L1707" i="6"/>
  <c r="K1707" i="6"/>
  <c r="J1707" i="6"/>
  <c r="I1707" i="6"/>
  <c r="H1707" i="6"/>
  <c r="G1707" i="6"/>
  <c r="F1707" i="6"/>
  <c r="E1707" i="6"/>
  <c r="D1707" i="6"/>
  <c r="U1706" i="6"/>
  <c r="T1706" i="6"/>
  <c r="S1706" i="6"/>
  <c r="R1706" i="6"/>
  <c r="Q1706" i="6"/>
  <c r="P1706" i="6"/>
  <c r="O1706" i="6"/>
  <c r="N1706" i="6"/>
  <c r="M1706" i="6"/>
  <c r="L1706" i="6"/>
  <c r="K1706" i="6"/>
  <c r="J1706" i="6"/>
  <c r="I1706" i="6"/>
  <c r="H1706" i="6"/>
  <c r="G1706" i="6"/>
  <c r="F1706" i="6"/>
  <c r="E1706" i="6"/>
  <c r="D1706" i="6"/>
  <c r="U1705" i="6"/>
  <c r="T1705" i="6"/>
  <c r="S1705" i="6"/>
  <c r="R1705" i="6"/>
  <c r="Q1705" i="6"/>
  <c r="P1705" i="6"/>
  <c r="O1705" i="6"/>
  <c r="N1705" i="6"/>
  <c r="M1705" i="6"/>
  <c r="L1705" i="6"/>
  <c r="K1705" i="6"/>
  <c r="J1705" i="6"/>
  <c r="I1705" i="6"/>
  <c r="H1705" i="6"/>
  <c r="G1705" i="6"/>
  <c r="F1705" i="6"/>
  <c r="E1705" i="6"/>
  <c r="D1705" i="6"/>
  <c r="U1704" i="6"/>
  <c r="T1704" i="6"/>
  <c r="S1704" i="6"/>
  <c r="R1704" i="6"/>
  <c r="Q1704" i="6"/>
  <c r="P1704" i="6"/>
  <c r="O1704" i="6"/>
  <c r="N1704" i="6"/>
  <c r="M1704" i="6"/>
  <c r="L1704" i="6"/>
  <c r="K1704" i="6"/>
  <c r="J1704" i="6"/>
  <c r="I1704" i="6"/>
  <c r="H1704" i="6"/>
  <c r="G1704" i="6"/>
  <c r="F1704" i="6"/>
  <c r="E1704" i="6"/>
  <c r="D1704" i="6"/>
  <c r="U1703" i="6"/>
  <c r="T1703" i="6"/>
  <c r="S1703" i="6"/>
  <c r="R1703" i="6"/>
  <c r="Q1703" i="6"/>
  <c r="P1703" i="6"/>
  <c r="O1703" i="6"/>
  <c r="N1703" i="6"/>
  <c r="M1703" i="6"/>
  <c r="L1703" i="6"/>
  <c r="K1703" i="6"/>
  <c r="J1703" i="6"/>
  <c r="I1703" i="6"/>
  <c r="H1703" i="6"/>
  <c r="G1703" i="6"/>
  <c r="F1703" i="6"/>
  <c r="E1703" i="6"/>
  <c r="D1703" i="6"/>
  <c r="U1702" i="6"/>
  <c r="T1702" i="6"/>
  <c r="S1702" i="6"/>
  <c r="R1702" i="6"/>
  <c r="Q1702" i="6"/>
  <c r="P1702" i="6"/>
  <c r="O1702" i="6"/>
  <c r="N1702" i="6"/>
  <c r="M1702" i="6"/>
  <c r="L1702" i="6"/>
  <c r="K1702" i="6"/>
  <c r="J1702" i="6"/>
  <c r="I1702" i="6"/>
  <c r="H1702" i="6"/>
  <c r="G1702" i="6"/>
  <c r="F1702" i="6"/>
  <c r="E1702" i="6"/>
  <c r="D1702" i="6"/>
  <c r="U1701" i="6"/>
  <c r="T1701" i="6"/>
  <c r="S1701" i="6"/>
  <c r="R1701" i="6"/>
  <c r="Q1701" i="6"/>
  <c r="P1701" i="6"/>
  <c r="O1701" i="6"/>
  <c r="N1701" i="6"/>
  <c r="M1701" i="6"/>
  <c r="L1701" i="6"/>
  <c r="K1701" i="6"/>
  <c r="J1701" i="6"/>
  <c r="I1701" i="6"/>
  <c r="H1701" i="6"/>
  <c r="G1701" i="6"/>
  <c r="F1701" i="6"/>
  <c r="E1701" i="6"/>
  <c r="D1701" i="6"/>
  <c r="U1700" i="6"/>
  <c r="T1700" i="6"/>
  <c r="S1700" i="6"/>
  <c r="R1700" i="6"/>
  <c r="Q1700" i="6"/>
  <c r="P1700" i="6"/>
  <c r="O1700" i="6"/>
  <c r="N1700" i="6"/>
  <c r="M1700" i="6"/>
  <c r="L1700" i="6"/>
  <c r="K1700" i="6"/>
  <c r="J1700" i="6"/>
  <c r="I1700" i="6"/>
  <c r="H1700" i="6"/>
  <c r="G1700" i="6"/>
  <c r="F1700" i="6"/>
  <c r="E1700" i="6"/>
  <c r="D1700" i="6"/>
  <c r="U1699" i="6"/>
  <c r="T1699" i="6"/>
  <c r="S1699" i="6"/>
  <c r="R1699" i="6"/>
  <c r="Q1699" i="6"/>
  <c r="P1699" i="6"/>
  <c r="O1699" i="6"/>
  <c r="N1699" i="6"/>
  <c r="M1699" i="6"/>
  <c r="L1699" i="6"/>
  <c r="K1699" i="6"/>
  <c r="J1699" i="6"/>
  <c r="I1699" i="6"/>
  <c r="H1699" i="6"/>
  <c r="G1699" i="6"/>
  <c r="F1699" i="6"/>
  <c r="E1699" i="6"/>
  <c r="D1699" i="6"/>
  <c r="U1698" i="6"/>
  <c r="T1698" i="6"/>
  <c r="S1698" i="6"/>
  <c r="R1698" i="6"/>
  <c r="Q1698" i="6"/>
  <c r="P1698" i="6"/>
  <c r="O1698" i="6"/>
  <c r="N1698" i="6"/>
  <c r="M1698" i="6"/>
  <c r="L1698" i="6"/>
  <c r="K1698" i="6"/>
  <c r="J1698" i="6"/>
  <c r="I1698" i="6"/>
  <c r="H1698" i="6"/>
  <c r="G1698" i="6"/>
  <c r="F1698" i="6"/>
  <c r="E1698" i="6"/>
  <c r="D1698" i="6"/>
  <c r="U1697" i="6"/>
  <c r="T1697" i="6"/>
  <c r="S1697" i="6"/>
  <c r="R1697" i="6"/>
  <c r="Q1697" i="6"/>
  <c r="P1697" i="6"/>
  <c r="O1697" i="6"/>
  <c r="N1697" i="6"/>
  <c r="M1697" i="6"/>
  <c r="L1697" i="6"/>
  <c r="K1697" i="6"/>
  <c r="J1697" i="6"/>
  <c r="I1697" i="6"/>
  <c r="H1697" i="6"/>
  <c r="G1697" i="6"/>
  <c r="F1697" i="6"/>
  <c r="E1697" i="6"/>
  <c r="D1697" i="6"/>
  <c r="U1696" i="6"/>
  <c r="T1696" i="6"/>
  <c r="S1696" i="6"/>
  <c r="R1696" i="6"/>
  <c r="Q1696" i="6"/>
  <c r="P1696" i="6"/>
  <c r="O1696" i="6"/>
  <c r="N1696" i="6"/>
  <c r="M1696" i="6"/>
  <c r="L1696" i="6"/>
  <c r="K1696" i="6"/>
  <c r="J1696" i="6"/>
  <c r="I1696" i="6"/>
  <c r="H1696" i="6"/>
  <c r="G1696" i="6"/>
  <c r="F1696" i="6"/>
  <c r="E1696" i="6"/>
  <c r="D1696" i="6"/>
  <c r="U1695" i="6"/>
  <c r="T1695" i="6"/>
  <c r="S1695" i="6"/>
  <c r="R1695" i="6"/>
  <c r="Q1695" i="6"/>
  <c r="P1695" i="6"/>
  <c r="O1695" i="6"/>
  <c r="N1695" i="6"/>
  <c r="M1695" i="6"/>
  <c r="L1695" i="6"/>
  <c r="K1695" i="6"/>
  <c r="J1695" i="6"/>
  <c r="I1695" i="6"/>
  <c r="H1695" i="6"/>
  <c r="G1695" i="6"/>
  <c r="F1695" i="6"/>
  <c r="E1695" i="6"/>
  <c r="D1695" i="6"/>
  <c r="U1694" i="6"/>
  <c r="T1694" i="6"/>
  <c r="S1694" i="6"/>
  <c r="R1694" i="6"/>
  <c r="Q1694" i="6"/>
  <c r="P1694" i="6"/>
  <c r="O1694" i="6"/>
  <c r="N1694" i="6"/>
  <c r="M1694" i="6"/>
  <c r="L1694" i="6"/>
  <c r="K1694" i="6"/>
  <c r="J1694" i="6"/>
  <c r="I1694" i="6"/>
  <c r="H1694" i="6"/>
  <c r="G1694" i="6"/>
  <c r="F1694" i="6"/>
  <c r="E1694" i="6"/>
  <c r="D1694" i="6"/>
  <c r="U1693" i="6"/>
  <c r="T1693" i="6"/>
  <c r="S1693" i="6"/>
  <c r="R1693" i="6"/>
  <c r="Q1693" i="6"/>
  <c r="P1693" i="6"/>
  <c r="O1693" i="6"/>
  <c r="N1693" i="6"/>
  <c r="M1693" i="6"/>
  <c r="L1693" i="6"/>
  <c r="K1693" i="6"/>
  <c r="J1693" i="6"/>
  <c r="I1693" i="6"/>
  <c r="H1693" i="6"/>
  <c r="G1693" i="6"/>
  <c r="F1693" i="6"/>
  <c r="E1693" i="6"/>
  <c r="D1693" i="6"/>
  <c r="U1692" i="6"/>
  <c r="T1692" i="6"/>
  <c r="S1692" i="6"/>
  <c r="R1692" i="6"/>
  <c r="Q1692" i="6"/>
  <c r="P1692" i="6"/>
  <c r="O1692" i="6"/>
  <c r="N1692" i="6"/>
  <c r="M1692" i="6"/>
  <c r="L1692" i="6"/>
  <c r="K1692" i="6"/>
  <c r="J1692" i="6"/>
  <c r="I1692" i="6"/>
  <c r="H1692" i="6"/>
  <c r="G1692" i="6"/>
  <c r="F1692" i="6"/>
  <c r="E1692" i="6"/>
  <c r="D1692" i="6"/>
  <c r="U1691" i="6"/>
  <c r="T1691" i="6"/>
  <c r="S1691" i="6"/>
  <c r="R1691" i="6"/>
  <c r="Q1691" i="6"/>
  <c r="P1691" i="6"/>
  <c r="O1691" i="6"/>
  <c r="N1691" i="6"/>
  <c r="M1691" i="6"/>
  <c r="L1691" i="6"/>
  <c r="K1691" i="6"/>
  <c r="J1691" i="6"/>
  <c r="I1691" i="6"/>
  <c r="H1691" i="6"/>
  <c r="G1691" i="6"/>
  <c r="F1691" i="6"/>
  <c r="E1691" i="6"/>
  <c r="D1691" i="6"/>
  <c r="U1690" i="6"/>
  <c r="T1690" i="6"/>
  <c r="S1690" i="6"/>
  <c r="R1690" i="6"/>
  <c r="Q1690" i="6"/>
  <c r="P1690" i="6"/>
  <c r="O1690" i="6"/>
  <c r="N1690" i="6"/>
  <c r="M1690" i="6"/>
  <c r="L1690" i="6"/>
  <c r="K1690" i="6"/>
  <c r="J1690" i="6"/>
  <c r="I1690" i="6"/>
  <c r="H1690" i="6"/>
  <c r="G1690" i="6"/>
  <c r="F1690" i="6"/>
  <c r="E1690" i="6"/>
  <c r="D1690" i="6"/>
  <c r="U1689" i="6"/>
  <c r="T1689" i="6"/>
  <c r="S1689" i="6"/>
  <c r="R1689" i="6"/>
  <c r="Q1689" i="6"/>
  <c r="P1689" i="6"/>
  <c r="O1689" i="6"/>
  <c r="N1689" i="6"/>
  <c r="M1689" i="6"/>
  <c r="L1689" i="6"/>
  <c r="K1689" i="6"/>
  <c r="J1689" i="6"/>
  <c r="I1689" i="6"/>
  <c r="H1689" i="6"/>
  <c r="G1689" i="6"/>
  <c r="F1689" i="6"/>
  <c r="E1689" i="6"/>
  <c r="D1689" i="6"/>
  <c r="U1688" i="6"/>
  <c r="T1688" i="6"/>
  <c r="S1688" i="6"/>
  <c r="R1688" i="6"/>
  <c r="Q1688" i="6"/>
  <c r="P1688" i="6"/>
  <c r="O1688" i="6"/>
  <c r="N1688" i="6"/>
  <c r="M1688" i="6"/>
  <c r="L1688" i="6"/>
  <c r="K1688" i="6"/>
  <c r="J1688" i="6"/>
  <c r="I1688" i="6"/>
  <c r="H1688" i="6"/>
  <c r="G1688" i="6"/>
  <c r="F1688" i="6"/>
  <c r="E1688" i="6"/>
  <c r="D1688" i="6"/>
  <c r="U1687" i="6"/>
  <c r="T1687" i="6"/>
  <c r="S1687" i="6"/>
  <c r="R1687" i="6"/>
  <c r="Q1687" i="6"/>
  <c r="P1687" i="6"/>
  <c r="O1687" i="6"/>
  <c r="N1687" i="6"/>
  <c r="M1687" i="6"/>
  <c r="L1687" i="6"/>
  <c r="K1687" i="6"/>
  <c r="J1687" i="6"/>
  <c r="I1687" i="6"/>
  <c r="H1687" i="6"/>
  <c r="G1687" i="6"/>
  <c r="F1687" i="6"/>
  <c r="E1687" i="6"/>
  <c r="D1687" i="6"/>
  <c r="U1686" i="6"/>
  <c r="T1686" i="6"/>
  <c r="S1686" i="6"/>
  <c r="R1686" i="6"/>
  <c r="Q1686" i="6"/>
  <c r="P1686" i="6"/>
  <c r="O1686" i="6"/>
  <c r="N1686" i="6"/>
  <c r="M1686" i="6"/>
  <c r="L1686" i="6"/>
  <c r="K1686" i="6"/>
  <c r="J1686" i="6"/>
  <c r="I1686" i="6"/>
  <c r="H1686" i="6"/>
  <c r="G1686" i="6"/>
  <c r="F1686" i="6"/>
  <c r="E1686" i="6"/>
  <c r="D1686" i="6"/>
  <c r="U1685" i="6"/>
  <c r="T1685" i="6"/>
  <c r="S1685" i="6"/>
  <c r="R1685" i="6"/>
  <c r="Q1685" i="6"/>
  <c r="P1685" i="6"/>
  <c r="O1685" i="6"/>
  <c r="N1685" i="6"/>
  <c r="M1685" i="6"/>
  <c r="L1685" i="6"/>
  <c r="K1685" i="6"/>
  <c r="J1685" i="6"/>
  <c r="I1685" i="6"/>
  <c r="H1685" i="6"/>
  <c r="G1685" i="6"/>
  <c r="F1685" i="6"/>
  <c r="E1685" i="6"/>
  <c r="D1685" i="6"/>
  <c r="U1684" i="6"/>
  <c r="T1684" i="6"/>
  <c r="S1684" i="6"/>
  <c r="R1684" i="6"/>
  <c r="Q1684" i="6"/>
  <c r="P1684" i="6"/>
  <c r="O1684" i="6"/>
  <c r="N1684" i="6"/>
  <c r="M1684" i="6"/>
  <c r="L1684" i="6"/>
  <c r="K1684" i="6"/>
  <c r="J1684" i="6"/>
  <c r="I1684" i="6"/>
  <c r="H1684" i="6"/>
  <c r="G1684" i="6"/>
  <c r="F1684" i="6"/>
  <c r="E1684" i="6"/>
  <c r="D1684" i="6"/>
  <c r="U1683" i="6"/>
  <c r="T1683" i="6"/>
  <c r="S1683" i="6"/>
  <c r="R1683" i="6"/>
  <c r="Q1683" i="6"/>
  <c r="P1683" i="6"/>
  <c r="O1683" i="6"/>
  <c r="N1683" i="6"/>
  <c r="M1683" i="6"/>
  <c r="L1683" i="6"/>
  <c r="K1683" i="6"/>
  <c r="J1683" i="6"/>
  <c r="I1683" i="6"/>
  <c r="H1683" i="6"/>
  <c r="G1683" i="6"/>
  <c r="F1683" i="6"/>
  <c r="E1683" i="6"/>
  <c r="D1683" i="6"/>
  <c r="U1682" i="6"/>
  <c r="T1682" i="6"/>
  <c r="S1682" i="6"/>
  <c r="R1682" i="6"/>
  <c r="Q1682" i="6"/>
  <c r="P1682" i="6"/>
  <c r="O1682" i="6"/>
  <c r="N1682" i="6"/>
  <c r="M1682" i="6"/>
  <c r="L1682" i="6"/>
  <c r="K1682" i="6"/>
  <c r="J1682" i="6"/>
  <c r="I1682" i="6"/>
  <c r="H1682" i="6"/>
  <c r="G1682" i="6"/>
  <c r="F1682" i="6"/>
  <c r="E1682" i="6"/>
  <c r="D1682" i="6"/>
  <c r="U1681" i="6"/>
  <c r="T1681" i="6"/>
  <c r="S1681" i="6"/>
  <c r="R1681" i="6"/>
  <c r="Q1681" i="6"/>
  <c r="P1681" i="6"/>
  <c r="O1681" i="6"/>
  <c r="N1681" i="6"/>
  <c r="M1681" i="6"/>
  <c r="L1681" i="6"/>
  <c r="K1681" i="6"/>
  <c r="J1681" i="6"/>
  <c r="I1681" i="6"/>
  <c r="H1681" i="6"/>
  <c r="G1681" i="6"/>
  <c r="F1681" i="6"/>
  <c r="E1681" i="6"/>
  <c r="D1681" i="6"/>
  <c r="U1680" i="6"/>
  <c r="T1680" i="6"/>
  <c r="S1680" i="6"/>
  <c r="R1680" i="6"/>
  <c r="Q1680" i="6"/>
  <c r="P1680" i="6"/>
  <c r="O1680" i="6"/>
  <c r="N1680" i="6"/>
  <c r="M1680" i="6"/>
  <c r="L1680" i="6"/>
  <c r="K1680" i="6"/>
  <c r="J1680" i="6"/>
  <c r="I1680" i="6"/>
  <c r="H1680" i="6"/>
  <c r="G1680" i="6"/>
  <c r="F1680" i="6"/>
  <c r="E1680" i="6"/>
  <c r="D1680" i="6"/>
  <c r="U1679" i="6"/>
  <c r="T1679" i="6"/>
  <c r="S1679" i="6"/>
  <c r="R1679" i="6"/>
  <c r="Q1679" i="6"/>
  <c r="P1679" i="6"/>
  <c r="O1679" i="6"/>
  <c r="N1679" i="6"/>
  <c r="M1679" i="6"/>
  <c r="L1679" i="6"/>
  <c r="K1679" i="6"/>
  <c r="J1679" i="6"/>
  <c r="I1679" i="6"/>
  <c r="H1679" i="6"/>
  <c r="G1679" i="6"/>
  <c r="F1679" i="6"/>
  <c r="E1679" i="6"/>
  <c r="D1679" i="6"/>
  <c r="U1678" i="6"/>
  <c r="T1678" i="6"/>
  <c r="S1678" i="6"/>
  <c r="R1678" i="6"/>
  <c r="Q1678" i="6"/>
  <c r="P1678" i="6"/>
  <c r="O1678" i="6"/>
  <c r="N1678" i="6"/>
  <c r="M1678" i="6"/>
  <c r="L1678" i="6"/>
  <c r="K1678" i="6"/>
  <c r="J1678" i="6"/>
  <c r="I1678" i="6"/>
  <c r="H1678" i="6"/>
  <c r="G1678" i="6"/>
  <c r="F1678" i="6"/>
  <c r="E1678" i="6"/>
  <c r="D1678" i="6"/>
  <c r="U1677" i="6"/>
  <c r="T1677" i="6"/>
  <c r="S1677" i="6"/>
  <c r="R1677" i="6"/>
  <c r="Q1677" i="6"/>
  <c r="P1677" i="6"/>
  <c r="O1677" i="6"/>
  <c r="N1677" i="6"/>
  <c r="M1677" i="6"/>
  <c r="L1677" i="6"/>
  <c r="K1677" i="6"/>
  <c r="J1677" i="6"/>
  <c r="I1677" i="6"/>
  <c r="H1677" i="6"/>
  <c r="G1677" i="6"/>
  <c r="F1677" i="6"/>
  <c r="E1677" i="6"/>
  <c r="D1677" i="6"/>
  <c r="U1676" i="6"/>
  <c r="T1676" i="6"/>
  <c r="S1676" i="6"/>
  <c r="R1676" i="6"/>
  <c r="Q1676" i="6"/>
  <c r="P1676" i="6"/>
  <c r="O1676" i="6"/>
  <c r="N1676" i="6"/>
  <c r="M1676" i="6"/>
  <c r="L1676" i="6"/>
  <c r="K1676" i="6"/>
  <c r="J1676" i="6"/>
  <c r="I1676" i="6"/>
  <c r="H1676" i="6"/>
  <c r="G1676" i="6"/>
  <c r="F1676" i="6"/>
  <c r="E1676" i="6"/>
  <c r="D1676" i="6"/>
  <c r="U1675" i="6"/>
  <c r="T1675" i="6"/>
  <c r="S1675" i="6"/>
  <c r="R1675" i="6"/>
  <c r="Q1675" i="6"/>
  <c r="P1675" i="6"/>
  <c r="O1675" i="6"/>
  <c r="N1675" i="6"/>
  <c r="M1675" i="6"/>
  <c r="L1675" i="6"/>
  <c r="K1675" i="6"/>
  <c r="J1675" i="6"/>
  <c r="I1675" i="6"/>
  <c r="H1675" i="6"/>
  <c r="G1675" i="6"/>
  <c r="F1675" i="6"/>
  <c r="E1675" i="6"/>
  <c r="D1675" i="6"/>
  <c r="U1674" i="6"/>
  <c r="T1674" i="6"/>
  <c r="S1674" i="6"/>
  <c r="R1674" i="6"/>
  <c r="Q1674" i="6"/>
  <c r="P1674" i="6"/>
  <c r="O1674" i="6"/>
  <c r="N1674" i="6"/>
  <c r="M1674" i="6"/>
  <c r="L1674" i="6"/>
  <c r="K1674" i="6"/>
  <c r="J1674" i="6"/>
  <c r="I1674" i="6"/>
  <c r="H1674" i="6"/>
  <c r="G1674" i="6"/>
  <c r="F1674" i="6"/>
  <c r="E1674" i="6"/>
  <c r="D1674" i="6"/>
  <c r="U1673" i="6"/>
  <c r="T1673" i="6"/>
  <c r="S1673" i="6"/>
  <c r="R1673" i="6"/>
  <c r="Q1673" i="6"/>
  <c r="P1673" i="6"/>
  <c r="O1673" i="6"/>
  <c r="N1673" i="6"/>
  <c r="M1673" i="6"/>
  <c r="L1673" i="6"/>
  <c r="K1673" i="6"/>
  <c r="J1673" i="6"/>
  <c r="I1673" i="6"/>
  <c r="H1673" i="6"/>
  <c r="G1673" i="6"/>
  <c r="F1673" i="6"/>
  <c r="E1673" i="6"/>
  <c r="D1673" i="6"/>
  <c r="U1672" i="6"/>
  <c r="T1672" i="6"/>
  <c r="S1672" i="6"/>
  <c r="R1672" i="6"/>
  <c r="Q1672" i="6"/>
  <c r="P1672" i="6"/>
  <c r="O1672" i="6"/>
  <c r="N1672" i="6"/>
  <c r="M1672" i="6"/>
  <c r="L1672" i="6"/>
  <c r="K1672" i="6"/>
  <c r="J1672" i="6"/>
  <c r="I1672" i="6"/>
  <c r="H1672" i="6"/>
  <c r="G1672" i="6"/>
  <c r="F1672" i="6"/>
  <c r="E1672" i="6"/>
  <c r="D1672" i="6"/>
  <c r="U1671" i="6"/>
  <c r="T1671" i="6"/>
  <c r="S1671" i="6"/>
  <c r="R1671" i="6"/>
  <c r="Q1671" i="6"/>
  <c r="P1671" i="6"/>
  <c r="O1671" i="6"/>
  <c r="N1671" i="6"/>
  <c r="M1671" i="6"/>
  <c r="L1671" i="6"/>
  <c r="K1671" i="6"/>
  <c r="J1671" i="6"/>
  <c r="I1671" i="6"/>
  <c r="H1671" i="6"/>
  <c r="G1671" i="6"/>
  <c r="F1671" i="6"/>
  <c r="E1671" i="6"/>
  <c r="D1671" i="6"/>
  <c r="U1670" i="6"/>
  <c r="T1670" i="6"/>
  <c r="S1670" i="6"/>
  <c r="R1670" i="6"/>
  <c r="Q1670" i="6"/>
  <c r="P1670" i="6"/>
  <c r="O1670" i="6"/>
  <c r="N1670" i="6"/>
  <c r="M1670" i="6"/>
  <c r="L1670" i="6"/>
  <c r="K1670" i="6"/>
  <c r="J1670" i="6"/>
  <c r="I1670" i="6"/>
  <c r="H1670" i="6"/>
  <c r="G1670" i="6"/>
  <c r="F1670" i="6"/>
  <c r="E1670" i="6"/>
  <c r="D1670" i="6"/>
  <c r="U1669" i="6"/>
  <c r="T1669" i="6"/>
  <c r="S1669" i="6"/>
  <c r="R1669" i="6"/>
  <c r="Q1669" i="6"/>
  <c r="P1669" i="6"/>
  <c r="O1669" i="6"/>
  <c r="N1669" i="6"/>
  <c r="M1669" i="6"/>
  <c r="L1669" i="6"/>
  <c r="K1669" i="6"/>
  <c r="J1669" i="6"/>
  <c r="I1669" i="6"/>
  <c r="H1669" i="6"/>
  <c r="G1669" i="6"/>
  <c r="F1669" i="6"/>
  <c r="E1669" i="6"/>
  <c r="D1669" i="6"/>
  <c r="U1668" i="6"/>
  <c r="T1668" i="6"/>
  <c r="S1668" i="6"/>
  <c r="R1668" i="6"/>
  <c r="Q1668" i="6"/>
  <c r="P1668" i="6"/>
  <c r="O1668" i="6"/>
  <c r="N1668" i="6"/>
  <c r="M1668" i="6"/>
  <c r="L1668" i="6"/>
  <c r="K1668" i="6"/>
  <c r="J1668" i="6"/>
  <c r="I1668" i="6"/>
  <c r="H1668" i="6"/>
  <c r="G1668" i="6"/>
  <c r="F1668" i="6"/>
  <c r="E1668" i="6"/>
  <c r="D1668" i="6"/>
  <c r="U1667" i="6"/>
  <c r="T1667" i="6"/>
  <c r="S1667" i="6"/>
  <c r="R1667" i="6"/>
  <c r="Q1667" i="6"/>
  <c r="P1667" i="6"/>
  <c r="O1667" i="6"/>
  <c r="N1667" i="6"/>
  <c r="M1667" i="6"/>
  <c r="L1667" i="6"/>
  <c r="K1667" i="6"/>
  <c r="J1667" i="6"/>
  <c r="I1667" i="6"/>
  <c r="H1667" i="6"/>
  <c r="G1667" i="6"/>
  <c r="F1667" i="6"/>
  <c r="E1667" i="6"/>
  <c r="D1667" i="6"/>
  <c r="U1666" i="6"/>
  <c r="T1666" i="6"/>
  <c r="S1666" i="6"/>
  <c r="R1666" i="6"/>
  <c r="Q1666" i="6"/>
  <c r="P1666" i="6"/>
  <c r="O1666" i="6"/>
  <c r="N1666" i="6"/>
  <c r="M1666" i="6"/>
  <c r="L1666" i="6"/>
  <c r="K1666" i="6"/>
  <c r="J1666" i="6"/>
  <c r="I1666" i="6"/>
  <c r="H1666" i="6"/>
  <c r="G1666" i="6"/>
  <c r="F1666" i="6"/>
  <c r="E1666" i="6"/>
  <c r="D1666" i="6"/>
  <c r="U1665" i="6"/>
  <c r="T1665" i="6"/>
  <c r="S1665" i="6"/>
  <c r="R1665" i="6"/>
  <c r="Q1665" i="6"/>
  <c r="P1665" i="6"/>
  <c r="O1665" i="6"/>
  <c r="N1665" i="6"/>
  <c r="M1665" i="6"/>
  <c r="L1665" i="6"/>
  <c r="K1665" i="6"/>
  <c r="J1665" i="6"/>
  <c r="I1665" i="6"/>
  <c r="H1665" i="6"/>
  <c r="G1665" i="6"/>
  <c r="F1665" i="6"/>
  <c r="E1665" i="6"/>
  <c r="D1665" i="6"/>
  <c r="U1664" i="6"/>
  <c r="T1664" i="6"/>
  <c r="S1664" i="6"/>
  <c r="R1664" i="6"/>
  <c r="Q1664" i="6"/>
  <c r="P1664" i="6"/>
  <c r="O1664" i="6"/>
  <c r="N1664" i="6"/>
  <c r="M1664" i="6"/>
  <c r="L1664" i="6"/>
  <c r="K1664" i="6"/>
  <c r="J1664" i="6"/>
  <c r="I1664" i="6"/>
  <c r="H1664" i="6"/>
  <c r="G1664" i="6"/>
  <c r="F1664" i="6"/>
  <c r="E1664" i="6"/>
  <c r="D1664" i="6"/>
  <c r="U1663" i="6"/>
  <c r="T1663" i="6"/>
  <c r="S1663" i="6"/>
  <c r="R1663" i="6"/>
  <c r="Q1663" i="6"/>
  <c r="P1663" i="6"/>
  <c r="O1663" i="6"/>
  <c r="N1663" i="6"/>
  <c r="M1663" i="6"/>
  <c r="L1663" i="6"/>
  <c r="K1663" i="6"/>
  <c r="J1663" i="6"/>
  <c r="I1663" i="6"/>
  <c r="H1663" i="6"/>
  <c r="G1663" i="6"/>
  <c r="F1663" i="6"/>
  <c r="E1663" i="6"/>
  <c r="D1663" i="6"/>
  <c r="U1662" i="6"/>
  <c r="T1662" i="6"/>
  <c r="S1662" i="6"/>
  <c r="R1662" i="6"/>
  <c r="Q1662" i="6"/>
  <c r="P1662" i="6"/>
  <c r="O1662" i="6"/>
  <c r="N1662" i="6"/>
  <c r="M1662" i="6"/>
  <c r="L1662" i="6"/>
  <c r="K1662" i="6"/>
  <c r="J1662" i="6"/>
  <c r="I1662" i="6"/>
  <c r="H1662" i="6"/>
  <c r="G1662" i="6"/>
  <c r="F1662" i="6"/>
  <c r="E1662" i="6"/>
  <c r="D1662" i="6"/>
  <c r="U1661" i="6"/>
  <c r="T1661" i="6"/>
  <c r="S1661" i="6"/>
  <c r="R1661" i="6"/>
  <c r="Q1661" i="6"/>
  <c r="P1661" i="6"/>
  <c r="O1661" i="6"/>
  <c r="N1661" i="6"/>
  <c r="M1661" i="6"/>
  <c r="L1661" i="6"/>
  <c r="K1661" i="6"/>
  <c r="J1661" i="6"/>
  <c r="I1661" i="6"/>
  <c r="H1661" i="6"/>
  <c r="G1661" i="6"/>
  <c r="F1661" i="6"/>
  <c r="E1661" i="6"/>
  <c r="D1661" i="6"/>
  <c r="U1660" i="6"/>
  <c r="T1660" i="6"/>
  <c r="S1660" i="6"/>
  <c r="R1660" i="6"/>
  <c r="Q1660" i="6"/>
  <c r="P1660" i="6"/>
  <c r="O1660" i="6"/>
  <c r="N1660" i="6"/>
  <c r="M1660" i="6"/>
  <c r="L1660" i="6"/>
  <c r="K1660" i="6"/>
  <c r="J1660" i="6"/>
  <c r="I1660" i="6"/>
  <c r="H1660" i="6"/>
  <c r="G1660" i="6"/>
  <c r="F1660" i="6"/>
  <c r="E1660" i="6"/>
  <c r="D1660" i="6"/>
  <c r="U1659" i="6"/>
  <c r="T1659" i="6"/>
  <c r="S1659" i="6"/>
  <c r="R1659" i="6"/>
  <c r="Q1659" i="6"/>
  <c r="P1659" i="6"/>
  <c r="O1659" i="6"/>
  <c r="N1659" i="6"/>
  <c r="M1659" i="6"/>
  <c r="L1659" i="6"/>
  <c r="K1659" i="6"/>
  <c r="J1659" i="6"/>
  <c r="I1659" i="6"/>
  <c r="H1659" i="6"/>
  <c r="G1659" i="6"/>
  <c r="F1659" i="6"/>
  <c r="E1659" i="6"/>
  <c r="D1659" i="6"/>
  <c r="U1658" i="6"/>
  <c r="T1658" i="6"/>
  <c r="S1658" i="6"/>
  <c r="R1658" i="6"/>
  <c r="Q1658" i="6"/>
  <c r="P1658" i="6"/>
  <c r="O1658" i="6"/>
  <c r="N1658" i="6"/>
  <c r="M1658" i="6"/>
  <c r="L1658" i="6"/>
  <c r="K1658" i="6"/>
  <c r="J1658" i="6"/>
  <c r="I1658" i="6"/>
  <c r="H1658" i="6"/>
  <c r="G1658" i="6"/>
  <c r="F1658" i="6"/>
  <c r="E1658" i="6"/>
  <c r="D1658" i="6"/>
  <c r="U1657" i="6"/>
  <c r="T1657" i="6"/>
  <c r="S1657" i="6"/>
  <c r="R1657" i="6"/>
  <c r="Q1657" i="6"/>
  <c r="P1657" i="6"/>
  <c r="O1657" i="6"/>
  <c r="N1657" i="6"/>
  <c r="M1657" i="6"/>
  <c r="L1657" i="6"/>
  <c r="K1657" i="6"/>
  <c r="J1657" i="6"/>
  <c r="I1657" i="6"/>
  <c r="H1657" i="6"/>
  <c r="G1657" i="6"/>
  <c r="F1657" i="6"/>
  <c r="E1657" i="6"/>
  <c r="D1657" i="6"/>
  <c r="U1656" i="6"/>
  <c r="T1656" i="6"/>
  <c r="S1656" i="6"/>
  <c r="R1656" i="6"/>
  <c r="Q1656" i="6"/>
  <c r="P1656" i="6"/>
  <c r="O1656" i="6"/>
  <c r="N1656" i="6"/>
  <c r="M1656" i="6"/>
  <c r="L1656" i="6"/>
  <c r="K1656" i="6"/>
  <c r="J1656" i="6"/>
  <c r="I1656" i="6"/>
  <c r="H1656" i="6"/>
  <c r="G1656" i="6"/>
  <c r="F1656" i="6"/>
  <c r="E1656" i="6"/>
  <c r="D1656" i="6"/>
  <c r="U1655" i="6"/>
  <c r="T1655" i="6"/>
  <c r="S1655" i="6"/>
  <c r="R1655" i="6"/>
  <c r="Q1655" i="6"/>
  <c r="P1655" i="6"/>
  <c r="O1655" i="6"/>
  <c r="N1655" i="6"/>
  <c r="M1655" i="6"/>
  <c r="L1655" i="6"/>
  <c r="K1655" i="6"/>
  <c r="J1655" i="6"/>
  <c r="I1655" i="6"/>
  <c r="H1655" i="6"/>
  <c r="G1655" i="6"/>
  <c r="F1655" i="6"/>
  <c r="E1655" i="6"/>
  <c r="D1655" i="6"/>
  <c r="U1654" i="6"/>
  <c r="T1654" i="6"/>
  <c r="S1654" i="6"/>
  <c r="R1654" i="6"/>
  <c r="Q1654" i="6"/>
  <c r="P1654" i="6"/>
  <c r="O1654" i="6"/>
  <c r="N1654" i="6"/>
  <c r="M1654" i="6"/>
  <c r="L1654" i="6"/>
  <c r="K1654" i="6"/>
  <c r="J1654" i="6"/>
  <c r="I1654" i="6"/>
  <c r="H1654" i="6"/>
  <c r="G1654" i="6"/>
  <c r="F1654" i="6"/>
  <c r="E1654" i="6"/>
  <c r="D1654" i="6"/>
  <c r="U1653" i="6"/>
  <c r="T1653" i="6"/>
  <c r="S1653" i="6"/>
  <c r="R1653" i="6"/>
  <c r="Q1653" i="6"/>
  <c r="P1653" i="6"/>
  <c r="O1653" i="6"/>
  <c r="N1653" i="6"/>
  <c r="M1653" i="6"/>
  <c r="L1653" i="6"/>
  <c r="K1653" i="6"/>
  <c r="J1653" i="6"/>
  <c r="I1653" i="6"/>
  <c r="H1653" i="6"/>
  <c r="G1653" i="6"/>
  <c r="F1653" i="6"/>
  <c r="E1653" i="6"/>
  <c r="D1653" i="6"/>
  <c r="U1652" i="6"/>
  <c r="T1652" i="6"/>
  <c r="S1652" i="6"/>
  <c r="R1652" i="6"/>
  <c r="Q1652" i="6"/>
  <c r="P1652" i="6"/>
  <c r="O1652" i="6"/>
  <c r="N1652" i="6"/>
  <c r="M1652" i="6"/>
  <c r="L1652" i="6"/>
  <c r="K1652" i="6"/>
  <c r="J1652" i="6"/>
  <c r="I1652" i="6"/>
  <c r="H1652" i="6"/>
  <c r="G1652" i="6"/>
  <c r="F1652" i="6"/>
  <c r="E1652" i="6"/>
  <c r="D1652" i="6"/>
  <c r="U1651" i="6"/>
  <c r="T1651" i="6"/>
  <c r="S1651" i="6"/>
  <c r="R1651" i="6"/>
  <c r="Q1651" i="6"/>
  <c r="P1651" i="6"/>
  <c r="O1651" i="6"/>
  <c r="N1651" i="6"/>
  <c r="M1651" i="6"/>
  <c r="L1651" i="6"/>
  <c r="K1651" i="6"/>
  <c r="J1651" i="6"/>
  <c r="I1651" i="6"/>
  <c r="H1651" i="6"/>
  <c r="G1651" i="6"/>
  <c r="F1651" i="6"/>
  <c r="E1651" i="6"/>
  <c r="D1651" i="6"/>
  <c r="U1650" i="6"/>
  <c r="T1650" i="6"/>
  <c r="S1650" i="6"/>
  <c r="R1650" i="6"/>
  <c r="Q1650" i="6"/>
  <c r="P1650" i="6"/>
  <c r="O1650" i="6"/>
  <c r="N1650" i="6"/>
  <c r="M1650" i="6"/>
  <c r="L1650" i="6"/>
  <c r="K1650" i="6"/>
  <c r="J1650" i="6"/>
  <c r="I1650" i="6"/>
  <c r="H1650" i="6"/>
  <c r="G1650" i="6"/>
  <c r="F1650" i="6"/>
  <c r="E1650" i="6"/>
  <c r="D1650" i="6"/>
  <c r="U1649" i="6"/>
  <c r="T1649" i="6"/>
  <c r="S1649" i="6"/>
  <c r="R1649" i="6"/>
  <c r="Q1649" i="6"/>
  <c r="P1649" i="6"/>
  <c r="O1649" i="6"/>
  <c r="N1649" i="6"/>
  <c r="M1649" i="6"/>
  <c r="L1649" i="6"/>
  <c r="K1649" i="6"/>
  <c r="J1649" i="6"/>
  <c r="I1649" i="6"/>
  <c r="H1649" i="6"/>
  <c r="G1649" i="6"/>
  <c r="F1649" i="6"/>
  <c r="E1649" i="6"/>
  <c r="D1649" i="6"/>
  <c r="U1648" i="6"/>
  <c r="T1648" i="6"/>
  <c r="S1648" i="6"/>
  <c r="R1648" i="6"/>
  <c r="Q1648" i="6"/>
  <c r="P1648" i="6"/>
  <c r="O1648" i="6"/>
  <c r="N1648" i="6"/>
  <c r="M1648" i="6"/>
  <c r="L1648" i="6"/>
  <c r="K1648" i="6"/>
  <c r="J1648" i="6"/>
  <c r="I1648" i="6"/>
  <c r="H1648" i="6"/>
  <c r="G1648" i="6"/>
  <c r="F1648" i="6"/>
  <c r="E1648" i="6"/>
  <c r="D1648" i="6"/>
  <c r="U1647" i="6"/>
  <c r="T1647" i="6"/>
  <c r="S1647" i="6"/>
  <c r="R1647" i="6"/>
  <c r="Q1647" i="6"/>
  <c r="P1647" i="6"/>
  <c r="O1647" i="6"/>
  <c r="N1647" i="6"/>
  <c r="M1647" i="6"/>
  <c r="L1647" i="6"/>
  <c r="K1647" i="6"/>
  <c r="J1647" i="6"/>
  <c r="I1647" i="6"/>
  <c r="H1647" i="6"/>
  <c r="G1647" i="6"/>
  <c r="F1647" i="6"/>
  <c r="E1647" i="6"/>
  <c r="D1647" i="6"/>
  <c r="U1646" i="6"/>
  <c r="T1646" i="6"/>
  <c r="S1646" i="6"/>
  <c r="R1646" i="6"/>
  <c r="Q1646" i="6"/>
  <c r="P1646" i="6"/>
  <c r="O1646" i="6"/>
  <c r="N1646" i="6"/>
  <c r="M1646" i="6"/>
  <c r="L1646" i="6"/>
  <c r="K1646" i="6"/>
  <c r="J1646" i="6"/>
  <c r="I1646" i="6"/>
  <c r="H1646" i="6"/>
  <c r="G1646" i="6"/>
  <c r="F1646" i="6"/>
  <c r="E1646" i="6"/>
  <c r="D1646" i="6"/>
  <c r="U1645" i="6"/>
  <c r="T1645" i="6"/>
  <c r="S1645" i="6"/>
  <c r="R1645" i="6"/>
  <c r="Q1645" i="6"/>
  <c r="P1645" i="6"/>
  <c r="O1645" i="6"/>
  <c r="N1645" i="6"/>
  <c r="M1645" i="6"/>
  <c r="L1645" i="6"/>
  <c r="K1645" i="6"/>
  <c r="J1645" i="6"/>
  <c r="I1645" i="6"/>
  <c r="H1645" i="6"/>
  <c r="G1645" i="6"/>
  <c r="F1645" i="6"/>
  <c r="E1645" i="6"/>
  <c r="D1645" i="6"/>
  <c r="U1644" i="6"/>
  <c r="T1644" i="6"/>
  <c r="S1644" i="6"/>
  <c r="R1644" i="6"/>
  <c r="Q1644" i="6"/>
  <c r="P1644" i="6"/>
  <c r="O1644" i="6"/>
  <c r="N1644" i="6"/>
  <c r="M1644" i="6"/>
  <c r="L1644" i="6"/>
  <c r="K1644" i="6"/>
  <c r="J1644" i="6"/>
  <c r="I1644" i="6"/>
  <c r="H1644" i="6"/>
  <c r="G1644" i="6"/>
  <c r="F1644" i="6"/>
  <c r="E1644" i="6"/>
  <c r="D1644" i="6"/>
  <c r="U1643" i="6"/>
  <c r="T1643" i="6"/>
  <c r="S1643" i="6"/>
  <c r="R1643" i="6"/>
  <c r="Q1643" i="6"/>
  <c r="P1643" i="6"/>
  <c r="O1643" i="6"/>
  <c r="N1643" i="6"/>
  <c r="M1643" i="6"/>
  <c r="L1643" i="6"/>
  <c r="K1643" i="6"/>
  <c r="J1643" i="6"/>
  <c r="I1643" i="6"/>
  <c r="H1643" i="6"/>
  <c r="G1643" i="6"/>
  <c r="F1643" i="6"/>
  <c r="E1643" i="6"/>
  <c r="D1643" i="6"/>
  <c r="U1642" i="6"/>
  <c r="T1642" i="6"/>
  <c r="S1642" i="6"/>
  <c r="R1642" i="6"/>
  <c r="Q1642" i="6"/>
  <c r="P1642" i="6"/>
  <c r="O1642" i="6"/>
  <c r="N1642" i="6"/>
  <c r="M1642" i="6"/>
  <c r="L1642" i="6"/>
  <c r="K1642" i="6"/>
  <c r="J1642" i="6"/>
  <c r="I1642" i="6"/>
  <c r="H1642" i="6"/>
  <c r="G1642" i="6"/>
  <c r="F1642" i="6"/>
  <c r="E1642" i="6"/>
  <c r="D1642" i="6"/>
  <c r="U1641" i="6"/>
  <c r="T1641" i="6"/>
  <c r="S1641" i="6"/>
  <c r="R1641" i="6"/>
  <c r="Q1641" i="6"/>
  <c r="P1641" i="6"/>
  <c r="O1641" i="6"/>
  <c r="N1641" i="6"/>
  <c r="M1641" i="6"/>
  <c r="L1641" i="6"/>
  <c r="K1641" i="6"/>
  <c r="J1641" i="6"/>
  <c r="I1641" i="6"/>
  <c r="H1641" i="6"/>
  <c r="G1641" i="6"/>
  <c r="F1641" i="6"/>
  <c r="E1641" i="6"/>
  <c r="D1641" i="6"/>
  <c r="U1640" i="6"/>
  <c r="T1640" i="6"/>
  <c r="S1640" i="6"/>
  <c r="R1640" i="6"/>
  <c r="Q1640" i="6"/>
  <c r="P1640" i="6"/>
  <c r="O1640" i="6"/>
  <c r="N1640" i="6"/>
  <c r="M1640" i="6"/>
  <c r="L1640" i="6"/>
  <c r="K1640" i="6"/>
  <c r="J1640" i="6"/>
  <c r="I1640" i="6"/>
  <c r="H1640" i="6"/>
  <c r="G1640" i="6"/>
  <c r="F1640" i="6"/>
  <c r="E1640" i="6"/>
  <c r="D1640" i="6"/>
  <c r="U1639" i="6"/>
  <c r="T1639" i="6"/>
  <c r="S1639" i="6"/>
  <c r="R1639" i="6"/>
  <c r="Q1639" i="6"/>
  <c r="P1639" i="6"/>
  <c r="O1639" i="6"/>
  <c r="N1639" i="6"/>
  <c r="M1639" i="6"/>
  <c r="L1639" i="6"/>
  <c r="K1639" i="6"/>
  <c r="J1639" i="6"/>
  <c r="I1639" i="6"/>
  <c r="H1639" i="6"/>
  <c r="G1639" i="6"/>
  <c r="F1639" i="6"/>
  <c r="E1639" i="6"/>
  <c r="D1639" i="6"/>
  <c r="U1638" i="6"/>
  <c r="T1638" i="6"/>
  <c r="S1638" i="6"/>
  <c r="R1638" i="6"/>
  <c r="Q1638" i="6"/>
  <c r="P1638" i="6"/>
  <c r="O1638" i="6"/>
  <c r="N1638" i="6"/>
  <c r="M1638" i="6"/>
  <c r="L1638" i="6"/>
  <c r="K1638" i="6"/>
  <c r="J1638" i="6"/>
  <c r="I1638" i="6"/>
  <c r="H1638" i="6"/>
  <c r="G1638" i="6"/>
  <c r="F1638" i="6"/>
  <c r="E1638" i="6"/>
  <c r="D1638" i="6"/>
  <c r="U1637" i="6"/>
  <c r="T1637" i="6"/>
  <c r="S1637" i="6"/>
  <c r="R1637" i="6"/>
  <c r="Q1637" i="6"/>
  <c r="P1637" i="6"/>
  <c r="O1637" i="6"/>
  <c r="N1637" i="6"/>
  <c r="M1637" i="6"/>
  <c r="L1637" i="6"/>
  <c r="K1637" i="6"/>
  <c r="J1637" i="6"/>
  <c r="I1637" i="6"/>
  <c r="H1637" i="6"/>
  <c r="G1637" i="6"/>
  <c r="F1637" i="6"/>
  <c r="E1637" i="6"/>
  <c r="D1637" i="6"/>
  <c r="U1636" i="6"/>
  <c r="T1636" i="6"/>
  <c r="S1636" i="6"/>
  <c r="R1636" i="6"/>
  <c r="Q1636" i="6"/>
  <c r="P1636" i="6"/>
  <c r="O1636" i="6"/>
  <c r="N1636" i="6"/>
  <c r="M1636" i="6"/>
  <c r="L1636" i="6"/>
  <c r="K1636" i="6"/>
  <c r="J1636" i="6"/>
  <c r="I1636" i="6"/>
  <c r="H1636" i="6"/>
  <c r="G1636" i="6"/>
  <c r="F1636" i="6"/>
  <c r="E1636" i="6"/>
  <c r="D1636" i="6"/>
  <c r="U1635" i="6"/>
  <c r="T1635" i="6"/>
  <c r="S1635" i="6"/>
  <c r="R1635" i="6"/>
  <c r="Q1635" i="6"/>
  <c r="P1635" i="6"/>
  <c r="O1635" i="6"/>
  <c r="N1635" i="6"/>
  <c r="M1635" i="6"/>
  <c r="L1635" i="6"/>
  <c r="K1635" i="6"/>
  <c r="J1635" i="6"/>
  <c r="I1635" i="6"/>
  <c r="H1635" i="6"/>
  <c r="G1635" i="6"/>
  <c r="F1635" i="6"/>
  <c r="E1635" i="6"/>
  <c r="D1635" i="6"/>
  <c r="U1634" i="6"/>
  <c r="T1634" i="6"/>
  <c r="S1634" i="6"/>
  <c r="R1634" i="6"/>
  <c r="Q1634" i="6"/>
  <c r="P1634" i="6"/>
  <c r="O1634" i="6"/>
  <c r="N1634" i="6"/>
  <c r="M1634" i="6"/>
  <c r="L1634" i="6"/>
  <c r="K1634" i="6"/>
  <c r="J1634" i="6"/>
  <c r="I1634" i="6"/>
  <c r="H1634" i="6"/>
  <c r="G1634" i="6"/>
  <c r="F1634" i="6"/>
  <c r="E1634" i="6"/>
  <c r="D1634" i="6"/>
  <c r="U1633" i="6"/>
  <c r="T1633" i="6"/>
  <c r="S1633" i="6"/>
  <c r="R1633" i="6"/>
  <c r="Q1633" i="6"/>
  <c r="P1633" i="6"/>
  <c r="O1633" i="6"/>
  <c r="N1633" i="6"/>
  <c r="M1633" i="6"/>
  <c r="L1633" i="6"/>
  <c r="K1633" i="6"/>
  <c r="J1633" i="6"/>
  <c r="I1633" i="6"/>
  <c r="H1633" i="6"/>
  <c r="G1633" i="6"/>
  <c r="F1633" i="6"/>
  <c r="E1633" i="6"/>
  <c r="D1633" i="6"/>
  <c r="U1632" i="6"/>
  <c r="T1632" i="6"/>
  <c r="S1632" i="6"/>
  <c r="R1632" i="6"/>
  <c r="Q1632" i="6"/>
  <c r="P1632" i="6"/>
  <c r="O1632" i="6"/>
  <c r="N1632" i="6"/>
  <c r="M1632" i="6"/>
  <c r="L1632" i="6"/>
  <c r="K1632" i="6"/>
  <c r="J1632" i="6"/>
  <c r="I1632" i="6"/>
  <c r="H1632" i="6"/>
  <c r="G1632" i="6"/>
  <c r="F1632" i="6"/>
  <c r="E1632" i="6"/>
  <c r="D1632" i="6"/>
  <c r="U1631" i="6"/>
  <c r="T1631" i="6"/>
  <c r="S1631" i="6"/>
  <c r="R1631" i="6"/>
  <c r="Q1631" i="6"/>
  <c r="P1631" i="6"/>
  <c r="O1631" i="6"/>
  <c r="N1631" i="6"/>
  <c r="M1631" i="6"/>
  <c r="L1631" i="6"/>
  <c r="K1631" i="6"/>
  <c r="J1631" i="6"/>
  <c r="I1631" i="6"/>
  <c r="H1631" i="6"/>
  <c r="G1631" i="6"/>
  <c r="F1631" i="6"/>
  <c r="E1631" i="6"/>
  <c r="D1631" i="6"/>
  <c r="U1630" i="6"/>
  <c r="T1630" i="6"/>
  <c r="S1630" i="6"/>
  <c r="R1630" i="6"/>
  <c r="Q1630" i="6"/>
  <c r="P1630" i="6"/>
  <c r="O1630" i="6"/>
  <c r="N1630" i="6"/>
  <c r="M1630" i="6"/>
  <c r="L1630" i="6"/>
  <c r="K1630" i="6"/>
  <c r="J1630" i="6"/>
  <c r="I1630" i="6"/>
  <c r="H1630" i="6"/>
  <c r="G1630" i="6"/>
  <c r="F1630" i="6"/>
  <c r="E1630" i="6"/>
  <c r="D1630" i="6"/>
  <c r="U1629" i="6"/>
  <c r="T1629" i="6"/>
  <c r="S1629" i="6"/>
  <c r="R1629" i="6"/>
  <c r="Q1629" i="6"/>
  <c r="P1629" i="6"/>
  <c r="O1629" i="6"/>
  <c r="N1629" i="6"/>
  <c r="M1629" i="6"/>
  <c r="L1629" i="6"/>
  <c r="K1629" i="6"/>
  <c r="J1629" i="6"/>
  <c r="I1629" i="6"/>
  <c r="H1629" i="6"/>
  <c r="G1629" i="6"/>
  <c r="F1629" i="6"/>
  <c r="E1629" i="6"/>
  <c r="D1629" i="6"/>
  <c r="U1628" i="6"/>
  <c r="T1628" i="6"/>
  <c r="S1628" i="6"/>
  <c r="R1628" i="6"/>
  <c r="Q1628" i="6"/>
  <c r="P1628" i="6"/>
  <c r="O1628" i="6"/>
  <c r="N1628" i="6"/>
  <c r="M1628" i="6"/>
  <c r="L1628" i="6"/>
  <c r="K1628" i="6"/>
  <c r="J1628" i="6"/>
  <c r="I1628" i="6"/>
  <c r="H1628" i="6"/>
  <c r="G1628" i="6"/>
  <c r="F1628" i="6"/>
  <c r="E1628" i="6"/>
  <c r="D1628" i="6"/>
  <c r="U1627" i="6"/>
  <c r="T1627" i="6"/>
  <c r="S1627" i="6"/>
  <c r="R1627" i="6"/>
  <c r="Q1627" i="6"/>
  <c r="P1627" i="6"/>
  <c r="O1627" i="6"/>
  <c r="N1627" i="6"/>
  <c r="M1627" i="6"/>
  <c r="L1627" i="6"/>
  <c r="K1627" i="6"/>
  <c r="J1627" i="6"/>
  <c r="I1627" i="6"/>
  <c r="H1627" i="6"/>
  <c r="G1627" i="6"/>
  <c r="F1627" i="6"/>
  <c r="E1627" i="6"/>
  <c r="D1627" i="6"/>
  <c r="U1626" i="6"/>
  <c r="T1626" i="6"/>
  <c r="S1626" i="6"/>
  <c r="R1626" i="6"/>
  <c r="Q1626" i="6"/>
  <c r="P1626" i="6"/>
  <c r="O1626" i="6"/>
  <c r="N1626" i="6"/>
  <c r="M1626" i="6"/>
  <c r="L1626" i="6"/>
  <c r="K1626" i="6"/>
  <c r="J1626" i="6"/>
  <c r="I1626" i="6"/>
  <c r="H1626" i="6"/>
  <c r="G1626" i="6"/>
  <c r="F1626" i="6"/>
  <c r="E1626" i="6"/>
  <c r="D1626" i="6"/>
  <c r="U1625" i="6"/>
  <c r="T1625" i="6"/>
  <c r="S1625" i="6"/>
  <c r="R1625" i="6"/>
  <c r="Q1625" i="6"/>
  <c r="P1625" i="6"/>
  <c r="O1625" i="6"/>
  <c r="N1625" i="6"/>
  <c r="M1625" i="6"/>
  <c r="L1625" i="6"/>
  <c r="K1625" i="6"/>
  <c r="J1625" i="6"/>
  <c r="I1625" i="6"/>
  <c r="H1625" i="6"/>
  <c r="G1625" i="6"/>
  <c r="F1625" i="6"/>
  <c r="E1625" i="6"/>
  <c r="D1625" i="6"/>
  <c r="U1624" i="6"/>
  <c r="T1624" i="6"/>
  <c r="S1624" i="6"/>
  <c r="R1624" i="6"/>
  <c r="Q1624" i="6"/>
  <c r="P1624" i="6"/>
  <c r="O1624" i="6"/>
  <c r="N1624" i="6"/>
  <c r="M1624" i="6"/>
  <c r="L1624" i="6"/>
  <c r="K1624" i="6"/>
  <c r="J1624" i="6"/>
  <c r="I1624" i="6"/>
  <c r="H1624" i="6"/>
  <c r="G1624" i="6"/>
  <c r="F1624" i="6"/>
  <c r="E1624" i="6"/>
  <c r="D1624" i="6"/>
  <c r="U1623" i="6"/>
  <c r="T1623" i="6"/>
  <c r="S1623" i="6"/>
  <c r="R1623" i="6"/>
  <c r="Q1623" i="6"/>
  <c r="P1623" i="6"/>
  <c r="O1623" i="6"/>
  <c r="N1623" i="6"/>
  <c r="M1623" i="6"/>
  <c r="L1623" i="6"/>
  <c r="K1623" i="6"/>
  <c r="J1623" i="6"/>
  <c r="I1623" i="6"/>
  <c r="H1623" i="6"/>
  <c r="G1623" i="6"/>
  <c r="F1623" i="6"/>
  <c r="E1623" i="6"/>
  <c r="D1623" i="6"/>
  <c r="U1622" i="6"/>
  <c r="T1622" i="6"/>
  <c r="S1622" i="6"/>
  <c r="R1622" i="6"/>
  <c r="Q1622" i="6"/>
  <c r="P1622" i="6"/>
  <c r="O1622" i="6"/>
  <c r="N1622" i="6"/>
  <c r="M1622" i="6"/>
  <c r="L1622" i="6"/>
  <c r="K1622" i="6"/>
  <c r="J1622" i="6"/>
  <c r="I1622" i="6"/>
  <c r="H1622" i="6"/>
  <c r="G1622" i="6"/>
  <c r="F1622" i="6"/>
  <c r="E1622" i="6"/>
  <c r="D1622" i="6"/>
  <c r="U1621" i="6"/>
  <c r="T1621" i="6"/>
  <c r="S1621" i="6"/>
  <c r="R1621" i="6"/>
  <c r="Q1621" i="6"/>
  <c r="P1621" i="6"/>
  <c r="O1621" i="6"/>
  <c r="N1621" i="6"/>
  <c r="M1621" i="6"/>
  <c r="L1621" i="6"/>
  <c r="K1621" i="6"/>
  <c r="J1621" i="6"/>
  <c r="I1621" i="6"/>
  <c r="H1621" i="6"/>
  <c r="G1621" i="6"/>
  <c r="F1621" i="6"/>
  <c r="E1621" i="6"/>
  <c r="D1621" i="6"/>
  <c r="U1620" i="6"/>
  <c r="T1620" i="6"/>
  <c r="S1620" i="6"/>
  <c r="R1620" i="6"/>
  <c r="Q1620" i="6"/>
  <c r="P1620" i="6"/>
  <c r="O1620" i="6"/>
  <c r="N1620" i="6"/>
  <c r="M1620" i="6"/>
  <c r="L1620" i="6"/>
  <c r="K1620" i="6"/>
  <c r="J1620" i="6"/>
  <c r="I1620" i="6"/>
  <c r="H1620" i="6"/>
  <c r="G1620" i="6"/>
  <c r="F1620" i="6"/>
  <c r="E1620" i="6"/>
  <c r="D1620" i="6"/>
  <c r="U1619" i="6"/>
  <c r="T1619" i="6"/>
  <c r="S1619" i="6"/>
  <c r="R1619" i="6"/>
  <c r="Q1619" i="6"/>
  <c r="P1619" i="6"/>
  <c r="O1619" i="6"/>
  <c r="N1619" i="6"/>
  <c r="M1619" i="6"/>
  <c r="L1619" i="6"/>
  <c r="K1619" i="6"/>
  <c r="J1619" i="6"/>
  <c r="I1619" i="6"/>
  <c r="H1619" i="6"/>
  <c r="G1619" i="6"/>
  <c r="F1619" i="6"/>
  <c r="E1619" i="6"/>
  <c r="D1619" i="6"/>
  <c r="U1618" i="6"/>
  <c r="T1618" i="6"/>
  <c r="S1618" i="6"/>
  <c r="R1618" i="6"/>
  <c r="Q1618" i="6"/>
  <c r="P1618" i="6"/>
  <c r="O1618" i="6"/>
  <c r="N1618" i="6"/>
  <c r="M1618" i="6"/>
  <c r="L1618" i="6"/>
  <c r="K1618" i="6"/>
  <c r="J1618" i="6"/>
  <c r="I1618" i="6"/>
  <c r="H1618" i="6"/>
  <c r="G1618" i="6"/>
  <c r="F1618" i="6"/>
  <c r="E1618" i="6"/>
  <c r="D1618" i="6"/>
  <c r="U1617" i="6"/>
  <c r="T1617" i="6"/>
  <c r="S1617" i="6"/>
  <c r="R1617" i="6"/>
  <c r="Q1617" i="6"/>
  <c r="P1617" i="6"/>
  <c r="O1617" i="6"/>
  <c r="N1617" i="6"/>
  <c r="M1617" i="6"/>
  <c r="L1617" i="6"/>
  <c r="K1617" i="6"/>
  <c r="J1617" i="6"/>
  <c r="I1617" i="6"/>
  <c r="H1617" i="6"/>
  <c r="G1617" i="6"/>
  <c r="F1617" i="6"/>
  <c r="E1617" i="6"/>
  <c r="D1617" i="6"/>
  <c r="U1616" i="6"/>
  <c r="T1616" i="6"/>
  <c r="S1616" i="6"/>
  <c r="R1616" i="6"/>
  <c r="Q1616" i="6"/>
  <c r="P1616" i="6"/>
  <c r="O1616" i="6"/>
  <c r="N1616" i="6"/>
  <c r="M1616" i="6"/>
  <c r="L1616" i="6"/>
  <c r="K1616" i="6"/>
  <c r="J1616" i="6"/>
  <c r="I1616" i="6"/>
  <c r="H1616" i="6"/>
  <c r="G1616" i="6"/>
  <c r="F1616" i="6"/>
  <c r="E1616" i="6"/>
  <c r="D1616" i="6"/>
  <c r="U1615" i="6"/>
  <c r="T1615" i="6"/>
  <c r="S1615" i="6"/>
  <c r="R1615" i="6"/>
  <c r="Q1615" i="6"/>
  <c r="P1615" i="6"/>
  <c r="O1615" i="6"/>
  <c r="N1615" i="6"/>
  <c r="M1615" i="6"/>
  <c r="L1615" i="6"/>
  <c r="K1615" i="6"/>
  <c r="J1615" i="6"/>
  <c r="I1615" i="6"/>
  <c r="H1615" i="6"/>
  <c r="G1615" i="6"/>
  <c r="F1615" i="6"/>
  <c r="E1615" i="6"/>
  <c r="D1615" i="6"/>
  <c r="U1614" i="6"/>
  <c r="T1614" i="6"/>
  <c r="S1614" i="6"/>
  <c r="R1614" i="6"/>
  <c r="Q1614" i="6"/>
  <c r="P1614" i="6"/>
  <c r="O1614" i="6"/>
  <c r="N1614" i="6"/>
  <c r="M1614" i="6"/>
  <c r="L1614" i="6"/>
  <c r="K1614" i="6"/>
  <c r="J1614" i="6"/>
  <c r="I1614" i="6"/>
  <c r="H1614" i="6"/>
  <c r="G1614" i="6"/>
  <c r="F1614" i="6"/>
  <c r="E1614" i="6"/>
  <c r="D1614" i="6"/>
  <c r="U1613" i="6"/>
  <c r="T1613" i="6"/>
  <c r="S1613" i="6"/>
  <c r="R1613" i="6"/>
  <c r="Q1613" i="6"/>
  <c r="P1613" i="6"/>
  <c r="O1613" i="6"/>
  <c r="N1613" i="6"/>
  <c r="M1613" i="6"/>
  <c r="L1613" i="6"/>
  <c r="K1613" i="6"/>
  <c r="J1613" i="6"/>
  <c r="I1613" i="6"/>
  <c r="H1613" i="6"/>
  <c r="G1613" i="6"/>
  <c r="F1613" i="6"/>
  <c r="E1613" i="6"/>
  <c r="D1613" i="6"/>
  <c r="U1612" i="6"/>
  <c r="T1612" i="6"/>
  <c r="S1612" i="6"/>
  <c r="R1612" i="6"/>
  <c r="Q1612" i="6"/>
  <c r="P1612" i="6"/>
  <c r="O1612" i="6"/>
  <c r="N1612" i="6"/>
  <c r="M1612" i="6"/>
  <c r="L1612" i="6"/>
  <c r="K1612" i="6"/>
  <c r="J1612" i="6"/>
  <c r="I1612" i="6"/>
  <c r="H1612" i="6"/>
  <c r="G1612" i="6"/>
  <c r="F1612" i="6"/>
  <c r="E1612" i="6"/>
  <c r="D1612" i="6"/>
  <c r="U1611" i="6"/>
  <c r="T1611" i="6"/>
  <c r="S1611" i="6"/>
  <c r="R1611" i="6"/>
  <c r="Q1611" i="6"/>
  <c r="P1611" i="6"/>
  <c r="O1611" i="6"/>
  <c r="N1611" i="6"/>
  <c r="M1611" i="6"/>
  <c r="L1611" i="6"/>
  <c r="K1611" i="6"/>
  <c r="J1611" i="6"/>
  <c r="I1611" i="6"/>
  <c r="H1611" i="6"/>
  <c r="G1611" i="6"/>
  <c r="F1611" i="6"/>
  <c r="E1611" i="6"/>
  <c r="D1611" i="6"/>
  <c r="U1610" i="6"/>
  <c r="T1610" i="6"/>
  <c r="S1610" i="6"/>
  <c r="R1610" i="6"/>
  <c r="Q1610" i="6"/>
  <c r="P1610" i="6"/>
  <c r="O1610" i="6"/>
  <c r="N1610" i="6"/>
  <c r="M1610" i="6"/>
  <c r="L1610" i="6"/>
  <c r="K1610" i="6"/>
  <c r="J1610" i="6"/>
  <c r="I1610" i="6"/>
  <c r="H1610" i="6"/>
  <c r="G1610" i="6"/>
  <c r="F1610" i="6"/>
  <c r="E1610" i="6"/>
  <c r="D1610" i="6"/>
  <c r="U1609" i="6"/>
  <c r="T1609" i="6"/>
  <c r="S1609" i="6"/>
  <c r="R1609" i="6"/>
  <c r="Q1609" i="6"/>
  <c r="P1609" i="6"/>
  <c r="O1609" i="6"/>
  <c r="N1609" i="6"/>
  <c r="M1609" i="6"/>
  <c r="L1609" i="6"/>
  <c r="K1609" i="6"/>
  <c r="J1609" i="6"/>
  <c r="I1609" i="6"/>
  <c r="H1609" i="6"/>
  <c r="G1609" i="6"/>
  <c r="F1609" i="6"/>
  <c r="E1609" i="6"/>
  <c r="D1609" i="6"/>
  <c r="U1608" i="6"/>
  <c r="T1608" i="6"/>
  <c r="S1608" i="6"/>
  <c r="R1608" i="6"/>
  <c r="Q1608" i="6"/>
  <c r="P1608" i="6"/>
  <c r="O1608" i="6"/>
  <c r="N1608" i="6"/>
  <c r="M1608" i="6"/>
  <c r="L1608" i="6"/>
  <c r="K1608" i="6"/>
  <c r="J1608" i="6"/>
  <c r="I1608" i="6"/>
  <c r="H1608" i="6"/>
  <c r="G1608" i="6"/>
  <c r="F1608" i="6"/>
  <c r="E1608" i="6"/>
  <c r="D1608" i="6"/>
  <c r="U1607" i="6"/>
  <c r="T1607" i="6"/>
  <c r="S1607" i="6"/>
  <c r="R1607" i="6"/>
  <c r="Q1607" i="6"/>
  <c r="P1607" i="6"/>
  <c r="O1607" i="6"/>
  <c r="N1607" i="6"/>
  <c r="M1607" i="6"/>
  <c r="L1607" i="6"/>
  <c r="K1607" i="6"/>
  <c r="J1607" i="6"/>
  <c r="I1607" i="6"/>
  <c r="H1607" i="6"/>
  <c r="G1607" i="6"/>
  <c r="F1607" i="6"/>
  <c r="E1607" i="6"/>
  <c r="D1607" i="6"/>
  <c r="U1606" i="6"/>
  <c r="T1606" i="6"/>
  <c r="S1606" i="6"/>
  <c r="R1606" i="6"/>
  <c r="Q1606" i="6"/>
  <c r="P1606" i="6"/>
  <c r="O1606" i="6"/>
  <c r="N1606" i="6"/>
  <c r="M1606" i="6"/>
  <c r="L1606" i="6"/>
  <c r="K1606" i="6"/>
  <c r="J1606" i="6"/>
  <c r="I1606" i="6"/>
  <c r="H1606" i="6"/>
  <c r="G1606" i="6"/>
  <c r="F1606" i="6"/>
  <c r="E1606" i="6"/>
  <c r="D1606" i="6"/>
  <c r="U1605" i="6"/>
  <c r="T1605" i="6"/>
  <c r="S1605" i="6"/>
  <c r="R1605" i="6"/>
  <c r="Q1605" i="6"/>
  <c r="P1605" i="6"/>
  <c r="O1605" i="6"/>
  <c r="N1605" i="6"/>
  <c r="M1605" i="6"/>
  <c r="L1605" i="6"/>
  <c r="K1605" i="6"/>
  <c r="J1605" i="6"/>
  <c r="I1605" i="6"/>
  <c r="H1605" i="6"/>
  <c r="G1605" i="6"/>
  <c r="F1605" i="6"/>
  <c r="E1605" i="6"/>
  <c r="D1605" i="6"/>
  <c r="U1604" i="6"/>
  <c r="T1604" i="6"/>
  <c r="S1604" i="6"/>
  <c r="R1604" i="6"/>
  <c r="Q1604" i="6"/>
  <c r="P1604" i="6"/>
  <c r="O1604" i="6"/>
  <c r="N1604" i="6"/>
  <c r="M1604" i="6"/>
  <c r="L1604" i="6"/>
  <c r="K1604" i="6"/>
  <c r="J1604" i="6"/>
  <c r="I1604" i="6"/>
  <c r="H1604" i="6"/>
  <c r="G1604" i="6"/>
  <c r="F1604" i="6"/>
  <c r="E1604" i="6"/>
  <c r="D1604" i="6"/>
  <c r="U1603" i="6"/>
  <c r="T1603" i="6"/>
  <c r="S1603" i="6"/>
  <c r="R1603" i="6"/>
  <c r="Q1603" i="6"/>
  <c r="P1603" i="6"/>
  <c r="O1603" i="6"/>
  <c r="N1603" i="6"/>
  <c r="M1603" i="6"/>
  <c r="L1603" i="6"/>
  <c r="K1603" i="6"/>
  <c r="J1603" i="6"/>
  <c r="I1603" i="6"/>
  <c r="H1603" i="6"/>
  <c r="G1603" i="6"/>
  <c r="F1603" i="6"/>
  <c r="E1603" i="6"/>
  <c r="D1603" i="6"/>
  <c r="U1602" i="6"/>
  <c r="T1602" i="6"/>
  <c r="S1602" i="6"/>
  <c r="R1602" i="6"/>
  <c r="Q1602" i="6"/>
  <c r="P1602" i="6"/>
  <c r="O1602" i="6"/>
  <c r="N1602" i="6"/>
  <c r="M1602" i="6"/>
  <c r="L1602" i="6"/>
  <c r="K1602" i="6"/>
  <c r="J1602" i="6"/>
  <c r="I1602" i="6"/>
  <c r="H1602" i="6"/>
  <c r="G1602" i="6"/>
  <c r="F1602" i="6"/>
  <c r="E1602" i="6"/>
  <c r="D1602" i="6"/>
  <c r="U1601" i="6"/>
  <c r="T1601" i="6"/>
  <c r="S1601" i="6"/>
  <c r="R1601" i="6"/>
  <c r="Q1601" i="6"/>
  <c r="P1601" i="6"/>
  <c r="O1601" i="6"/>
  <c r="N1601" i="6"/>
  <c r="M1601" i="6"/>
  <c r="L1601" i="6"/>
  <c r="K1601" i="6"/>
  <c r="J1601" i="6"/>
  <c r="I1601" i="6"/>
  <c r="H1601" i="6"/>
  <c r="G1601" i="6"/>
  <c r="F1601" i="6"/>
  <c r="E1601" i="6"/>
  <c r="D1601" i="6"/>
  <c r="U1600" i="6"/>
  <c r="T1600" i="6"/>
  <c r="S1600" i="6"/>
  <c r="R1600" i="6"/>
  <c r="Q1600" i="6"/>
  <c r="P1600" i="6"/>
  <c r="O1600" i="6"/>
  <c r="N1600" i="6"/>
  <c r="M1600" i="6"/>
  <c r="L1600" i="6"/>
  <c r="K1600" i="6"/>
  <c r="J1600" i="6"/>
  <c r="I1600" i="6"/>
  <c r="H1600" i="6"/>
  <c r="G1600" i="6"/>
  <c r="F1600" i="6"/>
  <c r="E1600" i="6"/>
  <c r="D1600" i="6"/>
  <c r="U1599" i="6"/>
  <c r="T1599" i="6"/>
  <c r="S1599" i="6"/>
  <c r="R1599" i="6"/>
  <c r="Q1599" i="6"/>
  <c r="P1599" i="6"/>
  <c r="O1599" i="6"/>
  <c r="N1599" i="6"/>
  <c r="M1599" i="6"/>
  <c r="L1599" i="6"/>
  <c r="K1599" i="6"/>
  <c r="J1599" i="6"/>
  <c r="I1599" i="6"/>
  <c r="H1599" i="6"/>
  <c r="G1599" i="6"/>
  <c r="F1599" i="6"/>
  <c r="E1599" i="6"/>
  <c r="D1599" i="6"/>
  <c r="U1598" i="6"/>
  <c r="T1598" i="6"/>
  <c r="S1598" i="6"/>
  <c r="R1598" i="6"/>
  <c r="Q1598" i="6"/>
  <c r="P1598" i="6"/>
  <c r="O1598" i="6"/>
  <c r="N1598" i="6"/>
  <c r="M1598" i="6"/>
  <c r="L1598" i="6"/>
  <c r="K1598" i="6"/>
  <c r="J1598" i="6"/>
  <c r="I1598" i="6"/>
  <c r="H1598" i="6"/>
  <c r="G1598" i="6"/>
  <c r="F1598" i="6"/>
  <c r="E1598" i="6"/>
  <c r="D1598" i="6"/>
  <c r="U1597" i="6"/>
  <c r="T1597" i="6"/>
  <c r="S1597" i="6"/>
  <c r="R1597" i="6"/>
  <c r="Q1597" i="6"/>
  <c r="P1597" i="6"/>
  <c r="O1597" i="6"/>
  <c r="N1597" i="6"/>
  <c r="M1597" i="6"/>
  <c r="L1597" i="6"/>
  <c r="K1597" i="6"/>
  <c r="J1597" i="6"/>
  <c r="I1597" i="6"/>
  <c r="H1597" i="6"/>
  <c r="G1597" i="6"/>
  <c r="F1597" i="6"/>
  <c r="E1597" i="6"/>
  <c r="D1597" i="6"/>
  <c r="U1596" i="6"/>
  <c r="T1596" i="6"/>
  <c r="S1596" i="6"/>
  <c r="R1596" i="6"/>
  <c r="Q1596" i="6"/>
  <c r="P1596" i="6"/>
  <c r="O1596" i="6"/>
  <c r="N1596" i="6"/>
  <c r="M1596" i="6"/>
  <c r="L1596" i="6"/>
  <c r="K1596" i="6"/>
  <c r="J1596" i="6"/>
  <c r="I1596" i="6"/>
  <c r="H1596" i="6"/>
  <c r="G1596" i="6"/>
  <c r="F1596" i="6"/>
  <c r="E1596" i="6"/>
  <c r="D1596" i="6"/>
  <c r="U1595" i="6"/>
  <c r="T1595" i="6"/>
  <c r="S1595" i="6"/>
  <c r="R1595" i="6"/>
  <c r="Q1595" i="6"/>
  <c r="P1595" i="6"/>
  <c r="O1595" i="6"/>
  <c r="N1595" i="6"/>
  <c r="M1595" i="6"/>
  <c r="L1595" i="6"/>
  <c r="K1595" i="6"/>
  <c r="J1595" i="6"/>
  <c r="I1595" i="6"/>
  <c r="H1595" i="6"/>
  <c r="G1595" i="6"/>
  <c r="F1595" i="6"/>
  <c r="E1595" i="6"/>
  <c r="D1595" i="6"/>
  <c r="U1594" i="6"/>
  <c r="T1594" i="6"/>
  <c r="S1594" i="6"/>
  <c r="R1594" i="6"/>
  <c r="Q1594" i="6"/>
  <c r="P1594" i="6"/>
  <c r="O1594" i="6"/>
  <c r="N1594" i="6"/>
  <c r="M1594" i="6"/>
  <c r="L1594" i="6"/>
  <c r="K1594" i="6"/>
  <c r="J1594" i="6"/>
  <c r="I1594" i="6"/>
  <c r="H1594" i="6"/>
  <c r="G1594" i="6"/>
  <c r="F1594" i="6"/>
  <c r="E1594" i="6"/>
  <c r="D1594" i="6"/>
  <c r="U1593" i="6"/>
  <c r="T1593" i="6"/>
  <c r="S1593" i="6"/>
  <c r="R1593" i="6"/>
  <c r="Q1593" i="6"/>
  <c r="P1593" i="6"/>
  <c r="O1593" i="6"/>
  <c r="N1593" i="6"/>
  <c r="M1593" i="6"/>
  <c r="L1593" i="6"/>
  <c r="K1593" i="6"/>
  <c r="J1593" i="6"/>
  <c r="I1593" i="6"/>
  <c r="H1593" i="6"/>
  <c r="G1593" i="6"/>
  <c r="F1593" i="6"/>
  <c r="E1593" i="6"/>
  <c r="D1593" i="6"/>
  <c r="U1592" i="6"/>
  <c r="T1592" i="6"/>
  <c r="S1592" i="6"/>
  <c r="R1592" i="6"/>
  <c r="Q1592" i="6"/>
  <c r="P1592" i="6"/>
  <c r="O1592" i="6"/>
  <c r="N1592" i="6"/>
  <c r="M1592" i="6"/>
  <c r="L1592" i="6"/>
  <c r="K1592" i="6"/>
  <c r="J1592" i="6"/>
  <c r="I1592" i="6"/>
  <c r="H1592" i="6"/>
  <c r="G1592" i="6"/>
  <c r="F1592" i="6"/>
  <c r="E1592" i="6"/>
  <c r="D1592" i="6"/>
  <c r="U1591" i="6"/>
  <c r="T1591" i="6"/>
  <c r="S1591" i="6"/>
  <c r="R1591" i="6"/>
  <c r="Q1591" i="6"/>
  <c r="P1591" i="6"/>
  <c r="O1591" i="6"/>
  <c r="N1591" i="6"/>
  <c r="M1591" i="6"/>
  <c r="L1591" i="6"/>
  <c r="K1591" i="6"/>
  <c r="J1591" i="6"/>
  <c r="I1591" i="6"/>
  <c r="H1591" i="6"/>
  <c r="G1591" i="6"/>
  <c r="F1591" i="6"/>
  <c r="E1591" i="6"/>
  <c r="D1591" i="6"/>
  <c r="U1590" i="6"/>
  <c r="T1590" i="6"/>
  <c r="S1590" i="6"/>
  <c r="R1590" i="6"/>
  <c r="Q1590" i="6"/>
  <c r="P1590" i="6"/>
  <c r="O1590" i="6"/>
  <c r="N1590" i="6"/>
  <c r="M1590" i="6"/>
  <c r="L1590" i="6"/>
  <c r="K1590" i="6"/>
  <c r="J1590" i="6"/>
  <c r="I1590" i="6"/>
  <c r="H1590" i="6"/>
  <c r="G1590" i="6"/>
  <c r="F1590" i="6"/>
  <c r="E1590" i="6"/>
  <c r="D1590" i="6"/>
  <c r="U1589" i="6"/>
  <c r="T1589" i="6"/>
  <c r="S1589" i="6"/>
  <c r="R1589" i="6"/>
  <c r="Q1589" i="6"/>
  <c r="P1589" i="6"/>
  <c r="O1589" i="6"/>
  <c r="N1589" i="6"/>
  <c r="M1589" i="6"/>
  <c r="L1589" i="6"/>
  <c r="K1589" i="6"/>
  <c r="J1589" i="6"/>
  <c r="I1589" i="6"/>
  <c r="H1589" i="6"/>
  <c r="G1589" i="6"/>
  <c r="F1589" i="6"/>
  <c r="E1589" i="6"/>
  <c r="D1589" i="6"/>
  <c r="U1588" i="6"/>
  <c r="T1588" i="6"/>
  <c r="S1588" i="6"/>
  <c r="R1588" i="6"/>
  <c r="Q1588" i="6"/>
  <c r="P1588" i="6"/>
  <c r="O1588" i="6"/>
  <c r="N1588" i="6"/>
  <c r="M1588" i="6"/>
  <c r="L1588" i="6"/>
  <c r="K1588" i="6"/>
  <c r="J1588" i="6"/>
  <c r="I1588" i="6"/>
  <c r="H1588" i="6"/>
  <c r="G1588" i="6"/>
  <c r="F1588" i="6"/>
  <c r="E1588" i="6"/>
  <c r="D1588" i="6"/>
  <c r="U1587" i="6"/>
  <c r="T1587" i="6"/>
  <c r="S1587" i="6"/>
  <c r="R1587" i="6"/>
  <c r="Q1587" i="6"/>
  <c r="P1587" i="6"/>
  <c r="O1587" i="6"/>
  <c r="N1587" i="6"/>
  <c r="M1587" i="6"/>
  <c r="L1587" i="6"/>
  <c r="K1587" i="6"/>
  <c r="J1587" i="6"/>
  <c r="I1587" i="6"/>
  <c r="H1587" i="6"/>
  <c r="G1587" i="6"/>
  <c r="F1587" i="6"/>
  <c r="E1587" i="6"/>
  <c r="D1587" i="6"/>
  <c r="U1586" i="6"/>
  <c r="T1586" i="6"/>
  <c r="S1586" i="6"/>
  <c r="R1586" i="6"/>
  <c r="Q1586" i="6"/>
  <c r="P1586" i="6"/>
  <c r="O1586" i="6"/>
  <c r="N1586" i="6"/>
  <c r="M1586" i="6"/>
  <c r="L1586" i="6"/>
  <c r="K1586" i="6"/>
  <c r="J1586" i="6"/>
  <c r="I1586" i="6"/>
  <c r="H1586" i="6"/>
  <c r="G1586" i="6"/>
  <c r="F1586" i="6"/>
  <c r="E1586" i="6"/>
  <c r="D1586" i="6"/>
  <c r="U1585" i="6"/>
  <c r="T1585" i="6"/>
  <c r="S1585" i="6"/>
  <c r="R1585" i="6"/>
  <c r="Q1585" i="6"/>
  <c r="P1585" i="6"/>
  <c r="O1585" i="6"/>
  <c r="N1585" i="6"/>
  <c r="M1585" i="6"/>
  <c r="L1585" i="6"/>
  <c r="K1585" i="6"/>
  <c r="J1585" i="6"/>
  <c r="I1585" i="6"/>
  <c r="H1585" i="6"/>
  <c r="G1585" i="6"/>
  <c r="F1585" i="6"/>
  <c r="E1585" i="6"/>
  <c r="D1585" i="6"/>
  <c r="U1584" i="6"/>
  <c r="T1584" i="6"/>
  <c r="S1584" i="6"/>
  <c r="R1584" i="6"/>
  <c r="Q1584" i="6"/>
  <c r="P1584" i="6"/>
  <c r="O1584" i="6"/>
  <c r="N1584" i="6"/>
  <c r="M1584" i="6"/>
  <c r="L1584" i="6"/>
  <c r="K1584" i="6"/>
  <c r="J1584" i="6"/>
  <c r="I1584" i="6"/>
  <c r="H1584" i="6"/>
  <c r="G1584" i="6"/>
  <c r="F1584" i="6"/>
  <c r="E1584" i="6"/>
  <c r="D1584" i="6"/>
  <c r="U1583" i="6"/>
  <c r="T1583" i="6"/>
  <c r="S1583" i="6"/>
  <c r="R1583" i="6"/>
  <c r="Q1583" i="6"/>
  <c r="P1583" i="6"/>
  <c r="O1583" i="6"/>
  <c r="N1583" i="6"/>
  <c r="M1583" i="6"/>
  <c r="L1583" i="6"/>
  <c r="K1583" i="6"/>
  <c r="J1583" i="6"/>
  <c r="I1583" i="6"/>
  <c r="H1583" i="6"/>
  <c r="G1583" i="6"/>
  <c r="F1583" i="6"/>
  <c r="E1583" i="6"/>
  <c r="D1583" i="6"/>
  <c r="U1582" i="6"/>
  <c r="T1582" i="6"/>
  <c r="S1582" i="6"/>
  <c r="R1582" i="6"/>
  <c r="Q1582" i="6"/>
  <c r="P1582" i="6"/>
  <c r="O1582" i="6"/>
  <c r="N1582" i="6"/>
  <c r="M1582" i="6"/>
  <c r="L1582" i="6"/>
  <c r="K1582" i="6"/>
  <c r="J1582" i="6"/>
  <c r="I1582" i="6"/>
  <c r="H1582" i="6"/>
  <c r="G1582" i="6"/>
  <c r="F1582" i="6"/>
  <c r="E1582" i="6"/>
  <c r="D1582" i="6"/>
  <c r="U1581" i="6"/>
  <c r="T1581" i="6"/>
  <c r="S1581" i="6"/>
  <c r="R1581" i="6"/>
  <c r="Q1581" i="6"/>
  <c r="P1581" i="6"/>
  <c r="O1581" i="6"/>
  <c r="N1581" i="6"/>
  <c r="M1581" i="6"/>
  <c r="L1581" i="6"/>
  <c r="K1581" i="6"/>
  <c r="J1581" i="6"/>
  <c r="I1581" i="6"/>
  <c r="H1581" i="6"/>
  <c r="G1581" i="6"/>
  <c r="F1581" i="6"/>
  <c r="E1581" i="6"/>
  <c r="D1581" i="6"/>
  <c r="U1580" i="6"/>
  <c r="T1580" i="6"/>
  <c r="S1580" i="6"/>
  <c r="R1580" i="6"/>
  <c r="Q1580" i="6"/>
  <c r="P1580" i="6"/>
  <c r="O1580" i="6"/>
  <c r="N1580" i="6"/>
  <c r="M1580" i="6"/>
  <c r="L1580" i="6"/>
  <c r="K1580" i="6"/>
  <c r="J1580" i="6"/>
  <c r="I1580" i="6"/>
  <c r="H1580" i="6"/>
  <c r="G1580" i="6"/>
  <c r="F1580" i="6"/>
  <c r="E1580" i="6"/>
  <c r="D1580" i="6"/>
  <c r="U1579" i="6"/>
  <c r="T1579" i="6"/>
  <c r="S1579" i="6"/>
  <c r="R1579" i="6"/>
  <c r="Q1579" i="6"/>
  <c r="P1579" i="6"/>
  <c r="O1579" i="6"/>
  <c r="N1579" i="6"/>
  <c r="M1579" i="6"/>
  <c r="L1579" i="6"/>
  <c r="K1579" i="6"/>
  <c r="J1579" i="6"/>
  <c r="I1579" i="6"/>
  <c r="H1579" i="6"/>
  <c r="G1579" i="6"/>
  <c r="F1579" i="6"/>
  <c r="E1579" i="6"/>
  <c r="D1579" i="6"/>
  <c r="U1578" i="6"/>
  <c r="T1578" i="6"/>
  <c r="S1578" i="6"/>
  <c r="R1578" i="6"/>
  <c r="Q1578" i="6"/>
  <c r="P1578" i="6"/>
  <c r="O1578" i="6"/>
  <c r="N1578" i="6"/>
  <c r="M1578" i="6"/>
  <c r="L1578" i="6"/>
  <c r="K1578" i="6"/>
  <c r="J1578" i="6"/>
  <c r="I1578" i="6"/>
  <c r="H1578" i="6"/>
  <c r="G1578" i="6"/>
  <c r="F1578" i="6"/>
  <c r="E1578" i="6"/>
  <c r="D1578" i="6"/>
  <c r="U1577" i="6"/>
  <c r="T1577" i="6"/>
  <c r="S1577" i="6"/>
  <c r="R1577" i="6"/>
  <c r="Q1577" i="6"/>
  <c r="P1577" i="6"/>
  <c r="O1577" i="6"/>
  <c r="N1577" i="6"/>
  <c r="M1577" i="6"/>
  <c r="L1577" i="6"/>
  <c r="K1577" i="6"/>
  <c r="J1577" i="6"/>
  <c r="I1577" i="6"/>
  <c r="H1577" i="6"/>
  <c r="G1577" i="6"/>
  <c r="F1577" i="6"/>
  <c r="E1577" i="6"/>
  <c r="D1577" i="6"/>
  <c r="U1576" i="6"/>
  <c r="T1576" i="6"/>
  <c r="S1576" i="6"/>
  <c r="R1576" i="6"/>
  <c r="Q1576" i="6"/>
  <c r="P1576" i="6"/>
  <c r="O1576" i="6"/>
  <c r="N1576" i="6"/>
  <c r="M1576" i="6"/>
  <c r="L1576" i="6"/>
  <c r="K1576" i="6"/>
  <c r="J1576" i="6"/>
  <c r="I1576" i="6"/>
  <c r="H1576" i="6"/>
  <c r="G1576" i="6"/>
  <c r="F1576" i="6"/>
  <c r="E1576" i="6"/>
  <c r="D1576" i="6"/>
  <c r="U1575" i="6"/>
  <c r="T1575" i="6"/>
  <c r="S1575" i="6"/>
  <c r="R1575" i="6"/>
  <c r="Q1575" i="6"/>
  <c r="P1575" i="6"/>
  <c r="O1575" i="6"/>
  <c r="N1575" i="6"/>
  <c r="M1575" i="6"/>
  <c r="L1575" i="6"/>
  <c r="K1575" i="6"/>
  <c r="J1575" i="6"/>
  <c r="I1575" i="6"/>
  <c r="H1575" i="6"/>
  <c r="G1575" i="6"/>
  <c r="F1575" i="6"/>
  <c r="E1575" i="6"/>
  <c r="D1575" i="6"/>
  <c r="U1574" i="6"/>
  <c r="T1574" i="6"/>
  <c r="S1574" i="6"/>
  <c r="R1574" i="6"/>
  <c r="Q1574" i="6"/>
  <c r="P1574" i="6"/>
  <c r="O1574" i="6"/>
  <c r="N1574" i="6"/>
  <c r="M1574" i="6"/>
  <c r="L1574" i="6"/>
  <c r="K1574" i="6"/>
  <c r="J1574" i="6"/>
  <c r="I1574" i="6"/>
  <c r="H1574" i="6"/>
  <c r="G1574" i="6"/>
  <c r="F1574" i="6"/>
  <c r="E1574" i="6"/>
  <c r="D1574" i="6"/>
  <c r="U1573" i="6"/>
  <c r="T1573" i="6"/>
  <c r="S1573" i="6"/>
  <c r="R1573" i="6"/>
  <c r="Q1573" i="6"/>
  <c r="P1573" i="6"/>
  <c r="O1573" i="6"/>
  <c r="N1573" i="6"/>
  <c r="M1573" i="6"/>
  <c r="L1573" i="6"/>
  <c r="K1573" i="6"/>
  <c r="J1573" i="6"/>
  <c r="I1573" i="6"/>
  <c r="H1573" i="6"/>
  <c r="G1573" i="6"/>
  <c r="F1573" i="6"/>
  <c r="E1573" i="6"/>
  <c r="D1573" i="6"/>
  <c r="U1572" i="6"/>
  <c r="T1572" i="6"/>
  <c r="S1572" i="6"/>
  <c r="R1572" i="6"/>
  <c r="Q1572" i="6"/>
  <c r="P1572" i="6"/>
  <c r="O1572" i="6"/>
  <c r="N1572" i="6"/>
  <c r="M1572" i="6"/>
  <c r="L1572" i="6"/>
  <c r="K1572" i="6"/>
  <c r="J1572" i="6"/>
  <c r="I1572" i="6"/>
  <c r="H1572" i="6"/>
  <c r="G1572" i="6"/>
  <c r="F1572" i="6"/>
  <c r="E1572" i="6"/>
  <c r="D1572" i="6"/>
  <c r="U1571" i="6"/>
  <c r="T1571" i="6"/>
  <c r="S1571" i="6"/>
  <c r="R1571" i="6"/>
  <c r="Q1571" i="6"/>
  <c r="P1571" i="6"/>
  <c r="O1571" i="6"/>
  <c r="N1571" i="6"/>
  <c r="M1571" i="6"/>
  <c r="L1571" i="6"/>
  <c r="K1571" i="6"/>
  <c r="J1571" i="6"/>
  <c r="I1571" i="6"/>
  <c r="H1571" i="6"/>
  <c r="G1571" i="6"/>
  <c r="F1571" i="6"/>
  <c r="E1571" i="6"/>
  <c r="D1571" i="6"/>
  <c r="U1570" i="6"/>
  <c r="T1570" i="6"/>
  <c r="S1570" i="6"/>
  <c r="R1570" i="6"/>
  <c r="Q1570" i="6"/>
  <c r="P1570" i="6"/>
  <c r="O1570" i="6"/>
  <c r="N1570" i="6"/>
  <c r="M1570" i="6"/>
  <c r="L1570" i="6"/>
  <c r="K1570" i="6"/>
  <c r="J1570" i="6"/>
  <c r="I1570" i="6"/>
  <c r="H1570" i="6"/>
  <c r="G1570" i="6"/>
  <c r="F1570" i="6"/>
  <c r="E1570" i="6"/>
  <c r="D1570" i="6"/>
  <c r="U1569" i="6"/>
  <c r="T1569" i="6"/>
  <c r="S1569" i="6"/>
  <c r="R1569" i="6"/>
  <c r="Q1569" i="6"/>
  <c r="P1569" i="6"/>
  <c r="O1569" i="6"/>
  <c r="N1569" i="6"/>
  <c r="M1569" i="6"/>
  <c r="L1569" i="6"/>
  <c r="K1569" i="6"/>
  <c r="J1569" i="6"/>
  <c r="I1569" i="6"/>
  <c r="H1569" i="6"/>
  <c r="G1569" i="6"/>
  <c r="F1569" i="6"/>
  <c r="E1569" i="6"/>
  <c r="D1569" i="6"/>
  <c r="U1568" i="6"/>
  <c r="T1568" i="6"/>
  <c r="S1568" i="6"/>
  <c r="R1568" i="6"/>
  <c r="Q1568" i="6"/>
  <c r="P1568" i="6"/>
  <c r="O1568" i="6"/>
  <c r="N1568" i="6"/>
  <c r="M1568" i="6"/>
  <c r="L1568" i="6"/>
  <c r="K1568" i="6"/>
  <c r="J1568" i="6"/>
  <c r="I1568" i="6"/>
  <c r="H1568" i="6"/>
  <c r="G1568" i="6"/>
  <c r="F1568" i="6"/>
  <c r="E1568" i="6"/>
  <c r="D1568" i="6"/>
  <c r="U1567" i="6"/>
  <c r="T1567" i="6"/>
  <c r="S1567" i="6"/>
  <c r="R1567" i="6"/>
  <c r="Q1567" i="6"/>
  <c r="P1567" i="6"/>
  <c r="O1567" i="6"/>
  <c r="N1567" i="6"/>
  <c r="M1567" i="6"/>
  <c r="L1567" i="6"/>
  <c r="K1567" i="6"/>
  <c r="J1567" i="6"/>
  <c r="I1567" i="6"/>
  <c r="H1567" i="6"/>
  <c r="G1567" i="6"/>
  <c r="F1567" i="6"/>
  <c r="E1567" i="6"/>
  <c r="D1567" i="6"/>
  <c r="U1566" i="6"/>
  <c r="T1566" i="6"/>
  <c r="S1566" i="6"/>
  <c r="R1566" i="6"/>
  <c r="Q1566" i="6"/>
  <c r="P1566" i="6"/>
  <c r="O1566" i="6"/>
  <c r="N1566" i="6"/>
  <c r="M1566" i="6"/>
  <c r="L1566" i="6"/>
  <c r="K1566" i="6"/>
  <c r="J1566" i="6"/>
  <c r="I1566" i="6"/>
  <c r="H1566" i="6"/>
  <c r="G1566" i="6"/>
  <c r="F1566" i="6"/>
  <c r="E1566" i="6"/>
  <c r="D1566" i="6"/>
  <c r="U1565" i="6"/>
  <c r="T1565" i="6"/>
  <c r="S1565" i="6"/>
  <c r="R1565" i="6"/>
  <c r="Q1565" i="6"/>
  <c r="P1565" i="6"/>
  <c r="O1565" i="6"/>
  <c r="N1565" i="6"/>
  <c r="M1565" i="6"/>
  <c r="L1565" i="6"/>
  <c r="K1565" i="6"/>
  <c r="J1565" i="6"/>
  <c r="I1565" i="6"/>
  <c r="H1565" i="6"/>
  <c r="G1565" i="6"/>
  <c r="F1565" i="6"/>
  <c r="E1565" i="6"/>
  <c r="D1565" i="6"/>
  <c r="U1564" i="6"/>
  <c r="T1564" i="6"/>
  <c r="S1564" i="6"/>
  <c r="R1564" i="6"/>
  <c r="Q1564" i="6"/>
  <c r="P1564" i="6"/>
  <c r="O1564" i="6"/>
  <c r="N1564" i="6"/>
  <c r="M1564" i="6"/>
  <c r="L1564" i="6"/>
  <c r="K1564" i="6"/>
  <c r="J1564" i="6"/>
  <c r="I1564" i="6"/>
  <c r="H1564" i="6"/>
  <c r="G1564" i="6"/>
  <c r="F1564" i="6"/>
  <c r="E1564" i="6"/>
  <c r="D1564" i="6"/>
  <c r="U1563" i="6"/>
  <c r="T1563" i="6"/>
  <c r="S1563" i="6"/>
  <c r="R1563" i="6"/>
  <c r="Q1563" i="6"/>
  <c r="P1563" i="6"/>
  <c r="O1563" i="6"/>
  <c r="N1563" i="6"/>
  <c r="M1563" i="6"/>
  <c r="L1563" i="6"/>
  <c r="K1563" i="6"/>
  <c r="J1563" i="6"/>
  <c r="I1563" i="6"/>
  <c r="H1563" i="6"/>
  <c r="G1563" i="6"/>
  <c r="F1563" i="6"/>
  <c r="E1563" i="6"/>
  <c r="D1563" i="6"/>
  <c r="U1562" i="6"/>
  <c r="T1562" i="6"/>
  <c r="S1562" i="6"/>
  <c r="R1562" i="6"/>
  <c r="Q1562" i="6"/>
  <c r="P1562" i="6"/>
  <c r="O1562" i="6"/>
  <c r="N1562" i="6"/>
  <c r="M1562" i="6"/>
  <c r="L1562" i="6"/>
  <c r="K1562" i="6"/>
  <c r="J1562" i="6"/>
  <c r="I1562" i="6"/>
  <c r="H1562" i="6"/>
  <c r="G1562" i="6"/>
  <c r="F1562" i="6"/>
  <c r="E1562" i="6"/>
  <c r="D1562" i="6"/>
  <c r="U1561" i="6"/>
  <c r="T1561" i="6"/>
  <c r="S1561" i="6"/>
  <c r="R1561" i="6"/>
  <c r="Q1561" i="6"/>
  <c r="P1561" i="6"/>
  <c r="O1561" i="6"/>
  <c r="N1561" i="6"/>
  <c r="M1561" i="6"/>
  <c r="L1561" i="6"/>
  <c r="K1561" i="6"/>
  <c r="J1561" i="6"/>
  <c r="I1561" i="6"/>
  <c r="H1561" i="6"/>
  <c r="G1561" i="6"/>
  <c r="F1561" i="6"/>
  <c r="E1561" i="6"/>
  <c r="D1561" i="6"/>
  <c r="U1560" i="6"/>
  <c r="T1560" i="6"/>
  <c r="S1560" i="6"/>
  <c r="R1560" i="6"/>
  <c r="Q1560" i="6"/>
  <c r="P1560" i="6"/>
  <c r="O1560" i="6"/>
  <c r="N1560" i="6"/>
  <c r="M1560" i="6"/>
  <c r="L1560" i="6"/>
  <c r="K1560" i="6"/>
  <c r="J1560" i="6"/>
  <c r="I1560" i="6"/>
  <c r="H1560" i="6"/>
  <c r="G1560" i="6"/>
  <c r="F1560" i="6"/>
  <c r="E1560" i="6"/>
  <c r="D1560" i="6"/>
  <c r="U1559" i="6"/>
  <c r="T1559" i="6"/>
  <c r="S1559" i="6"/>
  <c r="R1559" i="6"/>
  <c r="Q1559" i="6"/>
  <c r="P1559" i="6"/>
  <c r="O1559" i="6"/>
  <c r="N1559" i="6"/>
  <c r="M1559" i="6"/>
  <c r="L1559" i="6"/>
  <c r="K1559" i="6"/>
  <c r="J1559" i="6"/>
  <c r="I1559" i="6"/>
  <c r="H1559" i="6"/>
  <c r="G1559" i="6"/>
  <c r="F1559" i="6"/>
  <c r="E1559" i="6"/>
  <c r="D1559" i="6"/>
  <c r="U1558" i="6"/>
  <c r="T1558" i="6"/>
  <c r="S1558" i="6"/>
  <c r="R1558" i="6"/>
  <c r="Q1558" i="6"/>
  <c r="P1558" i="6"/>
  <c r="O1558" i="6"/>
  <c r="N1558" i="6"/>
  <c r="M1558" i="6"/>
  <c r="L1558" i="6"/>
  <c r="K1558" i="6"/>
  <c r="J1558" i="6"/>
  <c r="I1558" i="6"/>
  <c r="H1558" i="6"/>
  <c r="G1558" i="6"/>
  <c r="F1558" i="6"/>
  <c r="E1558" i="6"/>
  <c r="D1558" i="6"/>
  <c r="U1557" i="6"/>
  <c r="T1557" i="6"/>
  <c r="S1557" i="6"/>
  <c r="R1557" i="6"/>
  <c r="Q1557" i="6"/>
  <c r="P1557" i="6"/>
  <c r="O1557" i="6"/>
  <c r="N1557" i="6"/>
  <c r="M1557" i="6"/>
  <c r="L1557" i="6"/>
  <c r="K1557" i="6"/>
  <c r="J1557" i="6"/>
  <c r="I1557" i="6"/>
  <c r="H1557" i="6"/>
  <c r="G1557" i="6"/>
  <c r="F1557" i="6"/>
  <c r="E1557" i="6"/>
  <c r="D1557" i="6"/>
  <c r="U1556" i="6"/>
  <c r="T1556" i="6"/>
  <c r="S1556" i="6"/>
  <c r="R1556" i="6"/>
  <c r="Q1556" i="6"/>
  <c r="P1556" i="6"/>
  <c r="O1556" i="6"/>
  <c r="N1556" i="6"/>
  <c r="M1556" i="6"/>
  <c r="L1556" i="6"/>
  <c r="K1556" i="6"/>
  <c r="J1556" i="6"/>
  <c r="I1556" i="6"/>
  <c r="H1556" i="6"/>
  <c r="G1556" i="6"/>
  <c r="F1556" i="6"/>
  <c r="E1556" i="6"/>
  <c r="D1556" i="6"/>
  <c r="U1555" i="6"/>
  <c r="T1555" i="6"/>
  <c r="S1555" i="6"/>
  <c r="R1555" i="6"/>
  <c r="Q1555" i="6"/>
  <c r="P1555" i="6"/>
  <c r="O1555" i="6"/>
  <c r="N1555" i="6"/>
  <c r="M1555" i="6"/>
  <c r="L1555" i="6"/>
  <c r="K1555" i="6"/>
  <c r="J1555" i="6"/>
  <c r="I1555" i="6"/>
  <c r="H1555" i="6"/>
  <c r="G1555" i="6"/>
  <c r="F1555" i="6"/>
  <c r="E1555" i="6"/>
  <c r="D1555" i="6"/>
  <c r="U1554" i="6"/>
  <c r="T1554" i="6"/>
  <c r="S1554" i="6"/>
  <c r="R1554" i="6"/>
  <c r="Q1554" i="6"/>
  <c r="P1554" i="6"/>
  <c r="O1554" i="6"/>
  <c r="N1554" i="6"/>
  <c r="M1554" i="6"/>
  <c r="L1554" i="6"/>
  <c r="K1554" i="6"/>
  <c r="J1554" i="6"/>
  <c r="I1554" i="6"/>
  <c r="H1554" i="6"/>
  <c r="G1554" i="6"/>
  <c r="F1554" i="6"/>
  <c r="E1554" i="6"/>
  <c r="D1554" i="6"/>
  <c r="U1553" i="6"/>
  <c r="T1553" i="6"/>
  <c r="S1553" i="6"/>
  <c r="R1553" i="6"/>
  <c r="Q1553" i="6"/>
  <c r="P1553" i="6"/>
  <c r="O1553" i="6"/>
  <c r="N1553" i="6"/>
  <c r="M1553" i="6"/>
  <c r="L1553" i="6"/>
  <c r="K1553" i="6"/>
  <c r="J1553" i="6"/>
  <c r="I1553" i="6"/>
  <c r="H1553" i="6"/>
  <c r="G1553" i="6"/>
  <c r="F1553" i="6"/>
  <c r="E1553" i="6"/>
  <c r="D1553" i="6"/>
  <c r="U1552" i="6"/>
  <c r="T1552" i="6"/>
  <c r="S1552" i="6"/>
  <c r="R1552" i="6"/>
  <c r="Q1552" i="6"/>
  <c r="P1552" i="6"/>
  <c r="O1552" i="6"/>
  <c r="N1552" i="6"/>
  <c r="M1552" i="6"/>
  <c r="L1552" i="6"/>
  <c r="K1552" i="6"/>
  <c r="J1552" i="6"/>
  <c r="I1552" i="6"/>
  <c r="H1552" i="6"/>
  <c r="G1552" i="6"/>
  <c r="F1552" i="6"/>
  <c r="E1552" i="6"/>
  <c r="D1552" i="6"/>
  <c r="U1551" i="6"/>
  <c r="T1551" i="6"/>
  <c r="S1551" i="6"/>
  <c r="R1551" i="6"/>
  <c r="Q1551" i="6"/>
  <c r="P1551" i="6"/>
  <c r="O1551" i="6"/>
  <c r="N1551" i="6"/>
  <c r="M1551" i="6"/>
  <c r="L1551" i="6"/>
  <c r="K1551" i="6"/>
  <c r="J1551" i="6"/>
  <c r="I1551" i="6"/>
  <c r="H1551" i="6"/>
  <c r="G1551" i="6"/>
  <c r="F1551" i="6"/>
  <c r="E1551" i="6"/>
  <c r="D1551" i="6"/>
  <c r="U1550" i="6"/>
  <c r="T1550" i="6"/>
  <c r="S1550" i="6"/>
  <c r="R1550" i="6"/>
  <c r="Q1550" i="6"/>
  <c r="P1550" i="6"/>
  <c r="O1550" i="6"/>
  <c r="N1550" i="6"/>
  <c r="M1550" i="6"/>
  <c r="L1550" i="6"/>
  <c r="K1550" i="6"/>
  <c r="J1550" i="6"/>
  <c r="I1550" i="6"/>
  <c r="H1550" i="6"/>
  <c r="G1550" i="6"/>
  <c r="F1550" i="6"/>
  <c r="E1550" i="6"/>
  <c r="D1550" i="6"/>
  <c r="U1549" i="6"/>
  <c r="T1549" i="6"/>
  <c r="S1549" i="6"/>
  <c r="R1549" i="6"/>
  <c r="Q1549" i="6"/>
  <c r="P1549" i="6"/>
  <c r="O1549" i="6"/>
  <c r="N1549" i="6"/>
  <c r="M1549" i="6"/>
  <c r="L1549" i="6"/>
  <c r="K1549" i="6"/>
  <c r="J1549" i="6"/>
  <c r="I1549" i="6"/>
  <c r="H1549" i="6"/>
  <c r="G1549" i="6"/>
  <c r="F1549" i="6"/>
  <c r="E1549" i="6"/>
  <c r="D1549" i="6"/>
  <c r="U1548" i="6"/>
  <c r="T1548" i="6"/>
  <c r="S1548" i="6"/>
  <c r="R1548" i="6"/>
  <c r="Q1548" i="6"/>
  <c r="P1548" i="6"/>
  <c r="O1548" i="6"/>
  <c r="N1548" i="6"/>
  <c r="M1548" i="6"/>
  <c r="L1548" i="6"/>
  <c r="K1548" i="6"/>
  <c r="J1548" i="6"/>
  <c r="I1548" i="6"/>
  <c r="H1548" i="6"/>
  <c r="G1548" i="6"/>
  <c r="F1548" i="6"/>
  <c r="E1548" i="6"/>
  <c r="D1548" i="6"/>
  <c r="U1547" i="6"/>
  <c r="T1547" i="6"/>
  <c r="S1547" i="6"/>
  <c r="R1547" i="6"/>
  <c r="Q1547" i="6"/>
  <c r="P1547" i="6"/>
  <c r="O1547" i="6"/>
  <c r="N1547" i="6"/>
  <c r="M1547" i="6"/>
  <c r="L1547" i="6"/>
  <c r="K1547" i="6"/>
  <c r="J1547" i="6"/>
  <c r="I1547" i="6"/>
  <c r="H1547" i="6"/>
  <c r="G1547" i="6"/>
  <c r="F1547" i="6"/>
  <c r="E1547" i="6"/>
  <c r="D1547" i="6"/>
  <c r="U1546" i="6"/>
  <c r="T1546" i="6"/>
  <c r="S1546" i="6"/>
  <c r="R1546" i="6"/>
  <c r="Q1546" i="6"/>
  <c r="P1546" i="6"/>
  <c r="O1546" i="6"/>
  <c r="N1546" i="6"/>
  <c r="M1546" i="6"/>
  <c r="L1546" i="6"/>
  <c r="K1546" i="6"/>
  <c r="J1546" i="6"/>
  <c r="I1546" i="6"/>
  <c r="H1546" i="6"/>
  <c r="G1546" i="6"/>
  <c r="F1546" i="6"/>
  <c r="E1546" i="6"/>
  <c r="D1546" i="6"/>
  <c r="U1545" i="6"/>
  <c r="T1545" i="6"/>
  <c r="S1545" i="6"/>
  <c r="R1545" i="6"/>
  <c r="Q1545" i="6"/>
  <c r="P1545" i="6"/>
  <c r="O1545" i="6"/>
  <c r="N1545" i="6"/>
  <c r="M1545" i="6"/>
  <c r="L1545" i="6"/>
  <c r="K1545" i="6"/>
  <c r="J1545" i="6"/>
  <c r="I1545" i="6"/>
  <c r="H1545" i="6"/>
  <c r="G1545" i="6"/>
  <c r="F1545" i="6"/>
  <c r="E1545" i="6"/>
  <c r="D1545" i="6"/>
  <c r="U1544" i="6"/>
  <c r="T1544" i="6"/>
  <c r="S1544" i="6"/>
  <c r="R1544" i="6"/>
  <c r="Q1544" i="6"/>
  <c r="P1544" i="6"/>
  <c r="O1544" i="6"/>
  <c r="N1544" i="6"/>
  <c r="M1544" i="6"/>
  <c r="L1544" i="6"/>
  <c r="K1544" i="6"/>
  <c r="J1544" i="6"/>
  <c r="I1544" i="6"/>
  <c r="H1544" i="6"/>
  <c r="G1544" i="6"/>
  <c r="F1544" i="6"/>
  <c r="E1544" i="6"/>
  <c r="D1544" i="6"/>
  <c r="U1543" i="6"/>
  <c r="T1543" i="6"/>
  <c r="S1543" i="6"/>
  <c r="R1543" i="6"/>
  <c r="Q1543" i="6"/>
  <c r="P1543" i="6"/>
  <c r="O1543" i="6"/>
  <c r="N1543" i="6"/>
  <c r="M1543" i="6"/>
  <c r="L1543" i="6"/>
  <c r="K1543" i="6"/>
  <c r="J1543" i="6"/>
  <c r="I1543" i="6"/>
  <c r="H1543" i="6"/>
  <c r="G1543" i="6"/>
  <c r="F1543" i="6"/>
  <c r="E1543" i="6"/>
  <c r="D1543" i="6"/>
  <c r="U1542" i="6"/>
  <c r="T1542" i="6"/>
  <c r="S1542" i="6"/>
  <c r="R1542" i="6"/>
  <c r="Q1542" i="6"/>
  <c r="P1542" i="6"/>
  <c r="O1542" i="6"/>
  <c r="N1542" i="6"/>
  <c r="M1542" i="6"/>
  <c r="L1542" i="6"/>
  <c r="K1542" i="6"/>
  <c r="J1542" i="6"/>
  <c r="I1542" i="6"/>
  <c r="H1542" i="6"/>
  <c r="G1542" i="6"/>
  <c r="F1542" i="6"/>
  <c r="E1542" i="6"/>
  <c r="D1542" i="6"/>
  <c r="U1541" i="6"/>
  <c r="T1541" i="6"/>
  <c r="S1541" i="6"/>
  <c r="R1541" i="6"/>
  <c r="Q1541" i="6"/>
  <c r="P1541" i="6"/>
  <c r="O1541" i="6"/>
  <c r="N1541" i="6"/>
  <c r="M1541" i="6"/>
  <c r="L1541" i="6"/>
  <c r="K1541" i="6"/>
  <c r="J1541" i="6"/>
  <c r="I1541" i="6"/>
  <c r="H1541" i="6"/>
  <c r="G1541" i="6"/>
  <c r="F1541" i="6"/>
  <c r="E1541" i="6"/>
  <c r="D1541" i="6"/>
  <c r="U1540" i="6"/>
  <c r="T1540" i="6"/>
  <c r="S1540" i="6"/>
  <c r="R1540" i="6"/>
  <c r="Q1540" i="6"/>
  <c r="P1540" i="6"/>
  <c r="O1540" i="6"/>
  <c r="N1540" i="6"/>
  <c r="M1540" i="6"/>
  <c r="L1540" i="6"/>
  <c r="K1540" i="6"/>
  <c r="J1540" i="6"/>
  <c r="I1540" i="6"/>
  <c r="H1540" i="6"/>
  <c r="G1540" i="6"/>
  <c r="F1540" i="6"/>
  <c r="E1540" i="6"/>
  <c r="D1540" i="6"/>
  <c r="U1539" i="6"/>
  <c r="T1539" i="6"/>
  <c r="S1539" i="6"/>
  <c r="R1539" i="6"/>
  <c r="Q1539" i="6"/>
  <c r="P1539" i="6"/>
  <c r="O1539" i="6"/>
  <c r="N1539" i="6"/>
  <c r="M1539" i="6"/>
  <c r="L1539" i="6"/>
  <c r="K1539" i="6"/>
  <c r="J1539" i="6"/>
  <c r="I1539" i="6"/>
  <c r="H1539" i="6"/>
  <c r="G1539" i="6"/>
  <c r="F1539" i="6"/>
  <c r="E1539" i="6"/>
  <c r="D1539" i="6"/>
  <c r="U1538" i="6"/>
  <c r="T1538" i="6"/>
  <c r="S1538" i="6"/>
  <c r="R1538" i="6"/>
  <c r="Q1538" i="6"/>
  <c r="P1538" i="6"/>
  <c r="O1538" i="6"/>
  <c r="N1538" i="6"/>
  <c r="M1538" i="6"/>
  <c r="L1538" i="6"/>
  <c r="K1538" i="6"/>
  <c r="J1538" i="6"/>
  <c r="I1538" i="6"/>
  <c r="H1538" i="6"/>
  <c r="G1538" i="6"/>
  <c r="F1538" i="6"/>
  <c r="E1538" i="6"/>
  <c r="D1538" i="6"/>
  <c r="U1537" i="6"/>
  <c r="T1537" i="6"/>
  <c r="S1537" i="6"/>
  <c r="R1537" i="6"/>
  <c r="Q1537" i="6"/>
  <c r="P1537" i="6"/>
  <c r="O1537" i="6"/>
  <c r="N1537" i="6"/>
  <c r="M1537" i="6"/>
  <c r="L1537" i="6"/>
  <c r="K1537" i="6"/>
  <c r="J1537" i="6"/>
  <c r="I1537" i="6"/>
  <c r="H1537" i="6"/>
  <c r="G1537" i="6"/>
  <c r="F1537" i="6"/>
  <c r="E1537" i="6"/>
  <c r="D1537" i="6"/>
  <c r="U1536" i="6"/>
  <c r="T1536" i="6"/>
  <c r="S1536" i="6"/>
  <c r="R1536" i="6"/>
  <c r="Q1536" i="6"/>
  <c r="P1536" i="6"/>
  <c r="O1536" i="6"/>
  <c r="N1536" i="6"/>
  <c r="M1536" i="6"/>
  <c r="L1536" i="6"/>
  <c r="K1536" i="6"/>
  <c r="J1536" i="6"/>
  <c r="I1536" i="6"/>
  <c r="H1536" i="6"/>
  <c r="G1536" i="6"/>
  <c r="F1536" i="6"/>
  <c r="E1536" i="6"/>
  <c r="D1536" i="6"/>
  <c r="U1535" i="6"/>
  <c r="T1535" i="6"/>
  <c r="S1535" i="6"/>
  <c r="R1535" i="6"/>
  <c r="Q1535" i="6"/>
  <c r="P1535" i="6"/>
  <c r="O1535" i="6"/>
  <c r="N1535" i="6"/>
  <c r="M1535" i="6"/>
  <c r="L1535" i="6"/>
  <c r="K1535" i="6"/>
  <c r="J1535" i="6"/>
  <c r="I1535" i="6"/>
  <c r="H1535" i="6"/>
  <c r="G1535" i="6"/>
  <c r="F1535" i="6"/>
  <c r="E1535" i="6"/>
  <c r="D1535" i="6"/>
  <c r="U1534" i="6"/>
  <c r="T1534" i="6"/>
  <c r="S1534" i="6"/>
  <c r="R1534" i="6"/>
  <c r="Q1534" i="6"/>
  <c r="P1534" i="6"/>
  <c r="O1534" i="6"/>
  <c r="N1534" i="6"/>
  <c r="M1534" i="6"/>
  <c r="L1534" i="6"/>
  <c r="K1534" i="6"/>
  <c r="J1534" i="6"/>
  <c r="I1534" i="6"/>
  <c r="H1534" i="6"/>
  <c r="G1534" i="6"/>
  <c r="F1534" i="6"/>
  <c r="E1534" i="6"/>
  <c r="D1534" i="6"/>
  <c r="U1533" i="6"/>
  <c r="T1533" i="6"/>
  <c r="S1533" i="6"/>
  <c r="R1533" i="6"/>
  <c r="Q1533" i="6"/>
  <c r="P1533" i="6"/>
  <c r="O1533" i="6"/>
  <c r="N1533" i="6"/>
  <c r="M1533" i="6"/>
  <c r="L1533" i="6"/>
  <c r="K1533" i="6"/>
  <c r="J1533" i="6"/>
  <c r="I1533" i="6"/>
  <c r="H1533" i="6"/>
  <c r="G1533" i="6"/>
  <c r="F1533" i="6"/>
  <c r="E1533" i="6"/>
  <c r="D1533" i="6"/>
  <c r="U1532" i="6"/>
  <c r="T1532" i="6"/>
  <c r="S1532" i="6"/>
  <c r="R1532" i="6"/>
  <c r="Q1532" i="6"/>
  <c r="P1532" i="6"/>
  <c r="O1532" i="6"/>
  <c r="N1532" i="6"/>
  <c r="M1532" i="6"/>
  <c r="L1532" i="6"/>
  <c r="K1532" i="6"/>
  <c r="J1532" i="6"/>
  <c r="I1532" i="6"/>
  <c r="H1532" i="6"/>
  <c r="G1532" i="6"/>
  <c r="F1532" i="6"/>
  <c r="E1532" i="6"/>
  <c r="D1532" i="6"/>
  <c r="U1531" i="6"/>
  <c r="T1531" i="6"/>
  <c r="S1531" i="6"/>
  <c r="R1531" i="6"/>
  <c r="Q1531" i="6"/>
  <c r="P1531" i="6"/>
  <c r="O1531" i="6"/>
  <c r="N1531" i="6"/>
  <c r="M1531" i="6"/>
  <c r="L1531" i="6"/>
  <c r="K1531" i="6"/>
  <c r="J1531" i="6"/>
  <c r="I1531" i="6"/>
  <c r="H1531" i="6"/>
  <c r="G1531" i="6"/>
  <c r="F1531" i="6"/>
  <c r="E1531" i="6"/>
  <c r="D1531" i="6"/>
  <c r="U1530" i="6"/>
  <c r="T1530" i="6"/>
  <c r="S1530" i="6"/>
  <c r="R1530" i="6"/>
  <c r="Q1530" i="6"/>
  <c r="P1530" i="6"/>
  <c r="O1530" i="6"/>
  <c r="N1530" i="6"/>
  <c r="M1530" i="6"/>
  <c r="L1530" i="6"/>
  <c r="K1530" i="6"/>
  <c r="J1530" i="6"/>
  <c r="I1530" i="6"/>
  <c r="H1530" i="6"/>
  <c r="G1530" i="6"/>
  <c r="F1530" i="6"/>
  <c r="E1530" i="6"/>
  <c r="D1530" i="6"/>
  <c r="U1529" i="6"/>
  <c r="T1529" i="6"/>
  <c r="S1529" i="6"/>
  <c r="R1529" i="6"/>
  <c r="Q1529" i="6"/>
  <c r="P1529" i="6"/>
  <c r="O1529" i="6"/>
  <c r="N1529" i="6"/>
  <c r="M1529" i="6"/>
  <c r="L1529" i="6"/>
  <c r="K1529" i="6"/>
  <c r="J1529" i="6"/>
  <c r="I1529" i="6"/>
  <c r="H1529" i="6"/>
  <c r="G1529" i="6"/>
  <c r="F1529" i="6"/>
  <c r="E1529" i="6"/>
  <c r="D1529" i="6"/>
  <c r="U1528" i="6"/>
  <c r="T1528" i="6"/>
  <c r="S1528" i="6"/>
  <c r="R1528" i="6"/>
  <c r="Q1528" i="6"/>
  <c r="P1528" i="6"/>
  <c r="O1528" i="6"/>
  <c r="N1528" i="6"/>
  <c r="M1528" i="6"/>
  <c r="L1528" i="6"/>
  <c r="K1528" i="6"/>
  <c r="J1528" i="6"/>
  <c r="I1528" i="6"/>
  <c r="H1528" i="6"/>
  <c r="G1528" i="6"/>
  <c r="F1528" i="6"/>
  <c r="E1528" i="6"/>
  <c r="D1528" i="6"/>
  <c r="U1527" i="6"/>
  <c r="T1527" i="6"/>
  <c r="S1527" i="6"/>
  <c r="R1527" i="6"/>
  <c r="Q1527" i="6"/>
  <c r="P1527" i="6"/>
  <c r="O1527" i="6"/>
  <c r="N1527" i="6"/>
  <c r="M1527" i="6"/>
  <c r="L1527" i="6"/>
  <c r="K1527" i="6"/>
  <c r="J1527" i="6"/>
  <c r="I1527" i="6"/>
  <c r="H1527" i="6"/>
  <c r="G1527" i="6"/>
  <c r="F1527" i="6"/>
  <c r="E1527" i="6"/>
  <c r="D1527" i="6"/>
  <c r="U1526" i="6"/>
  <c r="T1526" i="6"/>
  <c r="S1526" i="6"/>
  <c r="R1526" i="6"/>
  <c r="Q1526" i="6"/>
  <c r="P1526" i="6"/>
  <c r="O1526" i="6"/>
  <c r="N1526" i="6"/>
  <c r="M1526" i="6"/>
  <c r="L1526" i="6"/>
  <c r="K1526" i="6"/>
  <c r="J1526" i="6"/>
  <c r="I1526" i="6"/>
  <c r="H1526" i="6"/>
  <c r="G1526" i="6"/>
  <c r="F1526" i="6"/>
  <c r="E1526" i="6"/>
  <c r="D1526" i="6"/>
  <c r="U1525" i="6"/>
  <c r="T1525" i="6"/>
  <c r="S1525" i="6"/>
  <c r="R1525" i="6"/>
  <c r="Q1525" i="6"/>
  <c r="P1525" i="6"/>
  <c r="O1525" i="6"/>
  <c r="N1525" i="6"/>
  <c r="M1525" i="6"/>
  <c r="L1525" i="6"/>
  <c r="K1525" i="6"/>
  <c r="J1525" i="6"/>
  <c r="I1525" i="6"/>
  <c r="H1525" i="6"/>
  <c r="G1525" i="6"/>
  <c r="F1525" i="6"/>
  <c r="E1525" i="6"/>
  <c r="D1525" i="6"/>
  <c r="U1524" i="6"/>
  <c r="T1524" i="6"/>
  <c r="S1524" i="6"/>
  <c r="R1524" i="6"/>
  <c r="Q1524" i="6"/>
  <c r="P1524" i="6"/>
  <c r="O1524" i="6"/>
  <c r="N1524" i="6"/>
  <c r="M1524" i="6"/>
  <c r="L1524" i="6"/>
  <c r="K1524" i="6"/>
  <c r="J1524" i="6"/>
  <c r="I1524" i="6"/>
  <c r="H1524" i="6"/>
  <c r="G1524" i="6"/>
  <c r="F1524" i="6"/>
  <c r="E1524" i="6"/>
  <c r="D1524" i="6"/>
  <c r="U1523" i="6"/>
  <c r="T1523" i="6"/>
  <c r="S1523" i="6"/>
  <c r="R1523" i="6"/>
  <c r="Q1523" i="6"/>
  <c r="P1523" i="6"/>
  <c r="O1523" i="6"/>
  <c r="N1523" i="6"/>
  <c r="M1523" i="6"/>
  <c r="L1523" i="6"/>
  <c r="K1523" i="6"/>
  <c r="J1523" i="6"/>
  <c r="I1523" i="6"/>
  <c r="H1523" i="6"/>
  <c r="G1523" i="6"/>
  <c r="F1523" i="6"/>
  <c r="E1523" i="6"/>
  <c r="D1523" i="6"/>
  <c r="U1522" i="6"/>
  <c r="T1522" i="6"/>
  <c r="S1522" i="6"/>
  <c r="R1522" i="6"/>
  <c r="Q1522" i="6"/>
  <c r="P1522" i="6"/>
  <c r="O1522" i="6"/>
  <c r="N1522" i="6"/>
  <c r="M1522" i="6"/>
  <c r="L1522" i="6"/>
  <c r="K1522" i="6"/>
  <c r="J1522" i="6"/>
  <c r="I1522" i="6"/>
  <c r="H1522" i="6"/>
  <c r="G1522" i="6"/>
  <c r="F1522" i="6"/>
  <c r="E1522" i="6"/>
  <c r="D1522" i="6"/>
  <c r="U1521" i="6"/>
  <c r="T1521" i="6"/>
  <c r="S1521" i="6"/>
  <c r="R1521" i="6"/>
  <c r="Q1521" i="6"/>
  <c r="P1521" i="6"/>
  <c r="O1521" i="6"/>
  <c r="N1521" i="6"/>
  <c r="M1521" i="6"/>
  <c r="L1521" i="6"/>
  <c r="K1521" i="6"/>
  <c r="J1521" i="6"/>
  <c r="I1521" i="6"/>
  <c r="H1521" i="6"/>
  <c r="G1521" i="6"/>
  <c r="F1521" i="6"/>
  <c r="E1521" i="6"/>
  <c r="D1521" i="6"/>
  <c r="U1520" i="6"/>
  <c r="T1520" i="6"/>
  <c r="S1520" i="6"/>
  <c r="R1520" i="6"/>
  <c r="Q1520" i="6"/>
  <c r="P1520" i="6"/>
  <c r="O1520" i="6"/>
  <c r="N1520" i="6"/>
  <c r="M1520" i="6"/>
  <c r="L1520" i="6"/>
  <c r="K1520" i="6"/>
  <c r="J1520" i="6"/>
  <c r="I1520" i="6"/>
  <c r="H1520" i="6"/>
  <c r="G1520" i="6"/>
  <c r="F1520" i="6"/>
  <c r="E1520" i="6"/>
  <c r="D1520" i="6"/>
  <c r="U1519" i="6"/>
  <c r="T1519" i="6"/>
  <c r="S1519" i="6"/>
  <c r="R1519" i="6"/>
  <c r="Q1519" i="6"/>
  <c r="P1519" i="6"/>
  <c r="O1519" i="6"/>
  <c r="N1519" i="6"/>
  <c r="M1519" i="6"/>
  <c r="L1519" i="6"/>
  <c r="K1519" i="6"/>
  <c r="J1519" i="6"/>
  <c r="I1519" i="6"/>
  <c r="H1519" i="6"/>
  <c r="G1519" i="6"/>
  <c r="F1519" i="6"/>
  <c r="E1519" i="6"/>
  <c r="D1519" i="6"/>
  <c r="U1518" i="6"/>
  <c r="T1518" i="6"/>
  <c r="S1518" i="6"/>
  <c r="R1518" i="6"/>
  <c r="Q1518" i="6"/>
  <c r="P1518" i="6"/>
  <c r="O1518" i="6"/>
  <c r="N1518" i="6"/>
  <c r="M1518" i="6"/>
  <c r="L1518" i="6"/>
  <c r="K1518" i="6"/>
  <c r="J1518" i="6"/>
  <c r="I1518" i="6"/>
  <c r="H1518" i="6"/>
  <c r="G1518" i="6"/>
  <c r="F1518" i="6"/>
  <c r="E1518" i="6"/>
  <c r="D1518" i="6"/>
  <c r="U1517" i="6"/>
  <c r="T1517" i="6"/>
  <c r="S1517" i="6"/>
  <c r="R1517" i="6"/>
  <c r="Q1517" i="6"/>
  <c r="P1517" i="6"/>
  <c r="O1517" i="6"/>
  <c r="N1517" i="6"/>
  <c r="M1517" i="6"/>
  <c r="L1517" i="6"/>
  <c r="K1517" i="6"/>
  <c r="J1517" i="6"/>
  <c r="I1517" i="6"/>
  <c r="H1517" i="6"/>
  <c r="G1517" i="6"/>
  <c r="F1517" i="6"/>
  <c r="E1517" i="6"/>
  <c r="D1517" i="6"/>
  <c r="U1516" i="6"/>
  <c r="T1516" i="6"/>
  <c r="S1516" i="6"/>
  <c r="R1516" i="6"/>
  <c r="Q1516" i="6"/>
  <c r="P1516" i="6"/>
  <c r="O1516" i="6"/>
  <c r="N1516" i="6"/>
  <c r="M1516" i="6"/>
  <c r="L1516" i="6"/>
  <c r="K1516" i="6"/>
  <c r="J1516" i="6"/>
  <c r="I1516" i="6"/>
  <c r="H1516" i="6"/>
  <c r="G1516" i="6"/>
  <c r="F1516" i="6"/>
  <c r="E1516" i="6"/>
  <c r="D1516" i="6"/>
  <c r="U1515" i="6"/>
  <c r="T1515" i="6"/>
  <c r="S1515" i="6"/>
  <c r="R1515" i="6"/>
  <c r="Q1515" i="6"/>
  <c r="P1515" i="6"/>
  <c r="O1515" i="6"/>
  <c r="N1515" i="6"/>
  <c r="M1515" i="6"/>
  <c r="L1515" i="6"/>
  <c r="K1515" i="6"/>
  <c r="J1515" i="6"/>
  <c r="I1515" i="6"/>
  <c r="H1515" i="6"/>
  <c r="G1515" i="6"/>
  <c r="F1515" i="6"/>
  <c r="E1515" i="6"/>
  <c r="D1515" i="6"/>
  <c r="U1514" i="6"/>
  <c r="T1514" i="6"/>
  <c r="S1514" i="6"/>
  <c r="R1514" i="6"/>
  <c r="Q1514" i="6"/>
  <c r="P1514" i="6"/>
  <c r="O1514" i="6"/>
  <c r="N1514" i="6"/>
  <c r="M1514" i="6"/>
  <c r="L1514" i="6"/>
  <c r="K1514" i="6"/>
  <c r="J1514" i="6"/>
  <c r="I1514" i="6"/>
  <c r="H1514" i="6"/>
  <c r="G1514" i="6"/>
  <c r="F1514" i="6"/>
  <c r="E1514" i="6"/>
  <c r="D1514" i="6"/>
  <c r="U1513" i="6"/>
  <c r="T1513" i="6"/>
  <c r="S1513" i="6"/>
  <c r="R1513" i="6"/>
  <c r="Q1513" i="6"/>
  <c r="P1513" i="6"/>
  <c r="O1513" i="6"/>
  <c r="N1513" i="6"/>
  <c r="M1513" i="6"/>
  <c r="L1513" i="6"/>
  <c r="K1513" i="6"/>
  <c r="J1513" i="6"/>
  <c r="I1513" i="6"/>
  <c r="H1513" i="6"/>
  <c r="G1513" i="6"/>
  <c r="F1513" i="6"/>
  <c r="E1513" i="6"/>
  <c r="D1513" i="6"/>
  <c r="U1512" i="6"/>
  <c r="T1512" i="6"/>
  <c r="S1512" i="6"/>
  <c r="R1512" i="6"/>
  <c r="Q1512" i="6"/>
  <c r="P1512" i="6"/>
  <c r="O1512" i="6"/>
  <c r="N1512" i="6"/>
  <c r="M1512" i="6"/>
  <c r="L1512" i="6"/>
  <c r="K1512" i="6"/>
  <c r="J1512" i="6"/>
  <c r="I1512" i="6"/>
  <c r="H1512" i="6"/>
  <c r="G1512" i="6"/>
  <c r="F1512" i="6"/>
  <c r="E1512" i="6"/>
  <c r="D1512" i="6"/>
  <c r="U1511" i="6"/>
  <c r="T1511" i="6"/>
  <c r="S1511" i="6"/>
  <c r="R1511" i="6"/>
  <c r="Q1511" i="6"/>
  <c r="P1511" i="6"/>
  <c r="O1511" i="6"/>
  <c r="N1511" i="6"/>
  <c r="M1511" i="6"/>
  <c r="L1511" i="6"/>
  <c r="K1511" i="6"/>
  <c r="J1511" i="6"/>
  <c r="I1511" i="6"/>
  <c r="H1511" i="6"/>
  <c r="G1511" i="6"/>
  <c r="F1511" i="6"/>
  <c r="E1511" i="6"/>
  <c r="D1511" i="6"/>
  <c r="U1510" i="6"/>
  <c r="T1510" i="6"/>
  <c r="S1510" i="6"/>
  <c r="R1510" i="6"/>
  <c r="Q1510" i="6"/>
  <c r="P1510" i="6"/>
  <c r="O1510" i="6"/>
  <c r="N1510" i="6"/>
  <c r="M1510" i="6"/>
  <c r="L1510" i="6"/>
  <c r="K1510" i="6"/>
  <c r="J1510" i="6"/>
  <c r="I1510" i="6"/>
  <c r="H1510" i="6"/>
  <c r="G1510" i="6"/>
  <c r="F1510" i="6"/>
  <c r="E1510" i="6"/>
  <c r="D1510" i="6"/>
  <c r="U1509" i="6"/>
  <c r="T1509" i="6"/>
  <c r="S1509" i="6"/>
  <c r="R1509" i="6"/>
  <c r="Q1509" i="6"/>
  <c r="P1509" i="6"/>
  <c r="O1509" i="6"/>
  <c r="N1509" i="6"/>
  <c r="M1509" i="6"/>
  <c r="L1509" i="6"/>
  <c r="K1509" i="6"/>
  <c r="J1509" i="6"/>
  <c r="I1509" i="6"/>
  <c r="H1509" i="6"/>
  <c r="G1509" i="6"/>
  <c r="F1509" i="6"/>
  <c r="E1509" i="6"/>
  <c r="D1509" i="6"/>
  <c r="U1508" i="6"/>
  <c r="T1508" i="6"/>
  <c r="S1508" i="6"/>
  <c r="R1508" i="6"/>
  <c r="Q1508" i="6"/>
  <c r="P1508" i="6"/>
  <c r="O1508" i="6"/>
  <c r="N1508" i="6"/>
  <c r="M1508" i="6"/>
  <c r="L1508" i="6"/>
  <c r="K1508" i="6"/>
  <c r="J1508" i="6"/>
  <c r="I1508" i="6"/>
  <c r="H1508" i="6"/>
  <c r="G1508" i="6"/>
  <c r="F1508" i="6"/>
  <c r="E1508" i="6"/>
  <c r="D1508" i="6"/>
  <c r="U1507" i="6"/>
  <c r="T1507" i="6"/>
  <c r="S1507" i="6"/>
  <c r="R1507" i="6"/>
  <c r="Q1507" i="6"/>
  <c r="P1507" i="6"/>
  <c r="O1507" i="6"/>
  <c r="N1507" i="6"/>
  <c r="M1507" i="6"/>
  <c r="L1507" i="6"/>
  <c r="K1507" i="6"/>
  <c r="J1507" i="6"/>
  <c r="I1507" i="6"/>
  <c r="H1507" i="6"/>
  <c r="G1507" i="6"/>
  <c r="F1507" i="6"/>
  <c r="E1507" i="6"/>
  <c r="D1507" i="6"/>
  <c r="U1506" i="6"/>
  <c r="T1506" i="6"/>
  <c r="S1506" i="6"/>
  <c r="R1506" i="6"/>
  <c r="Q1506" i="6"/>
  <c r="P1506" i="6"/>
  <c r="O1506" i="6"/>
  <c r="N1506" i="6"/>
  <c r="M1506" i="6"/>
  <c r="L1506" i="6"/>
  <c r="K1506" i="6"/>
  <c r="J1506" i="6"/>
  <c r="I1506" i="6"/>
  <c r="H1506" i="6"/>
  <c r="G1506" i="6"/>
  <c r="F1506" i="6"/>
  <c r="E1506" i="6"/>
  <c r="D1506" i="6"/>
  <c r="U1505" i="6"/>
  <c r="T1505" i="6"/>
  <c r="S1505" i="6"/>
  <c r="R1505" i="6"/>
  <c r="Q1505" i="6"/>
  <c r="P1505" i="6"/>
  <c r="O1505" i="6"/>
  <c r="N1505" i="6"/>
  <c r="M1505" i="6"/>
  <c r="L1505" i="6"/>
  <c r="K1505" i="6"/>
  <c r="J1505" i="6"/>
  <c r="I1505" i="6"/>
  <c r="H1505" i="6"/>
  <c r="G1505" i="6"/>
  <c r="F1505" i="6"/>
  <c r="E1505" i="6"/>
  <c r="D1505" i="6"/>
  <c r="U1504" i="6"/>
  <c r="T1504" i="6"/>
  <c r="S1504" i="6"/>
  <c r="R1504" i="6"/>
  <c r="Q1504" i="6"/>
  <c r="P1504" i="6"/>
  <c r="O1504" i="6"/>
  <c r="N1504" i="6"/>
  <c r="M1504" i="6"/>
  <c r="L1504" i="6"/>
  <c r="K1504" i="6"/>
  <c r="J1504" i="6"/>
  <c r="I1504" i="6"/>
  <c r="H1504" i="6"/>
  <c r="G1504" i="6"/>
  <c r="F1504" i="6"/>
  <c r="E1504" i="6"/>
  <c r="D1504" i="6"/>
  <c r="U1503" i="6"/>
  <c r="T1503" i="6"/>
  <c r="S1503" i="6"/>
  <c r="R1503" i="6"/>
  <c r="Q1503" i="6"/>
  <c r="P1503" i="6"/>
  <c r="O1503" i="6"/>
  <c r="N1503" i="6"/>
  <c r="M1503" i="6"/>
  <c r="L1503" i="6"/>
  <c r="K1503" i="6"/>
  <c r="J1503" i="6"/>
  <c r="I1503" i="6"/>
  <c r="H1503" i="6"/>
  <c r="G1503" i="6"/>
  <c r="F1503" i="6"/>
  <c r="E1503" i="6"/>
  <c r="D1503" i="6"/>
  <c r="U1502" i="6"/>
  <c r="T1502" i="6"/>
  <c r="S1502" i="6"/>
  <c r="R1502" i="6"/>
  <c r="Q1502" i="6"/>
  <c r="P1502" i="6"/>
  <c r="O1502" i="6"/>
  <c r="N1502" i="6"/>
  <c r="M1502" i="6"/>
  <c r="L1502" i="6"/>
  <c r="K1502" i="6"/>
  <c r="J1502" i="6"/>
  <c r="I1502" i="6"/>
  <c r="H1502" i="6"/>
  <c r="G1502" i="6"/>
  <c r="F1502" i="6"/>
  <c r="E1502" i="6"/>
  <c r="D1502" i="6"/>
  <c r="U1501" i="6"/>
  <c r="T1501" i="6"/>
  <c r="S1501" i="6"/>
  <c r="R1501" i="6"/>
  <c r="Q1501" i="6"/>
  <c r="P1501" i="6"/>
  <c r="O1501" i="6"/>
  <c r="N1501" i="6"/>
  <c r="M1501" i="6"/>
  <c r="L1501" i="6"/>
  <c r="K1501" i="6"/>
  <c r="J1501" i="6"/>
  <c r="I1501" i="6"/>
  <c r="H1501" i="6"/>
  <c r="G1501" i="6"/>
  <c r="F1501" i="6"/>
  <c r="E1501" i="6"/>
  <c r="D1501" i="6"/>
  <c r="U1500" i="6"/>
  <c r="T1500" i="6"/>
  <c r="S1500" i="6"/>
  <c r="R1500" i="6"/>
  <c r="Q1500" i="6"/>
  <c r="P1500" i="6"/>
  <c r="O1500" i="6"/>
  <c r="N1500" i="6"/>
  <c r="M1500" i="6"/>
  <c r="L1500" i="6"/>
  <c r="K1500" i="6"/>
  <c r="J1500" i="6"/>
  <c r="I1500" i="6"/>
  <c r="H1500" i="6"/>
  <c r="G1500" i="6"/>
  <c r="F1500" i="6"/>
  <c r="E1500" i="6"/>
  <c r="D1500" i="6"/>
  <c r="U1499" i="6"/>
  <c r="T1499" i="6"/>
  <c r="S1499" i="6"/>
  <c r="R1499" i="6"/>
  <c r="Q1499" i="6"/>
  <c r="P1499" i="6"/>
  <c r="O1499" i="6"/>
  <c r="N1499" i="6"/>
  <c r="M1499" i="6"/>
  <c r="L1499" i="6"/>
  <c r="K1499" i="6"/>
  <c r="J1499" i="6"/>
  <c r="I1499" i="6"/>
  <c r="H1499" i="6"/>
  <c r="G1499" i="6"/>
  <c r="F1499" i="6"/>
  <c r="E1499" i="6"/>
  <c r="D1499" i="6"/>
  <c r="U1498" i="6"/>
  <c r="T1498" i="6"/>
  <c r="S1498" i="6"/>
  <c r="R1498" i="6"/>
  <c r="Q1498" i="6"/>
  <c r="P1498" i="6"/>
  <c r="O1498" i="6"/>
  <c r="N1498" i="6"/>
  <c r="M1498" i="6"/>
  <c r="L1498" i="6"/>
  <c r="K1498" i="6"/>
  <c r="J1498" i="6"/>
  <c r="I1498" i="6"/>
  <c r="H1498" i="6"/>
  <c r="G1498" i="6"/>
  <c r="F1498" i="6"/>
  <c r="E1498" i="6"/>
  <c r="D1498" i="6"/>
  <c r="U1497" i="6"/>
  <c r="T1497" i="6"/>
  <c r="S1497" i="6"/>
  <c r="R1497" i="6"/>
  <c r="Q1497" i="6"/>
  <c r="P1497" i="6"/>
  <c r="O1497" i="6"/>
  <c r="N1497" i="6"/>
  <c r="M1497" i="6"/>
  <c r="L1497" i="6"/>
  <c r="K1497" i="6"/>
  <c r="J1497" i="6"/>
  <c r="I1497" i="6"/>
  <c r="H1497" i="6"/>
  <c r="G1497" i="6"/>
  <c r="F1497" i="6"/>
  <c r="E1497" i="6"/>
  <c r="D1497" i="6"/>
  <c r="U1496" i="6"/>
  <c r="T1496" i="6"/>
  <c r="S1496" i="6"/>
  <c r="R1496" i="6"/>
  <c r="Q1496" i="6"/>
  <c r="P1496" i="6"/>
  <c r="O1496" i="6"/>
  <c r="N1496" i="6"/>
  <c r="M1496" i="6"/>
  <c r="L1496" i="6"/>
  <c r="K1496" i="6"/>
  <c r="J1496" i="6"/>
  <c r="I1496" i="6"/>
  <c r="H1496" i="6"/>
  <c r="G1496" i="6"/>
  <c r="F1496" i="6"/>
  <c r="E1496" i="6"/>
  <c r="D1496" i="6"/>
  <c r="U1495" i="6"/>
  <c r="T1495" i="6"/>
  <c r="S1495" i="6"/>
  <c r="R1495" i="6"/>
  <c r="Q1495" i="6"/>
  <c r="P1495" i="6"/>
  <c r="O1495" i="6"/>
  <c r="N1495" i="6"/>
  <c r="M1495" i="6"/>
  <c r="L1495" i="6"/>
  <c r="K1495" i="6"/>
  <c r="J1495" i="6"/>
  <c r="I1495" i="6"/>
  <c r="H1495" i="6"/>
  <c r="G1495" i="6"/>
  <c r="F1495" i="6"/>
  <c r="E1495" i="6"/>
  <c r="D1495" i="6"/>
  <c r="U1494" i="6"/>
  <c r="T1494" i="6"/>
  <c r="S1494" i="6"/>
  <c r="R1494" i="6"/>
  <c r="Q1494" i="6"/>
  <c r="P1494" i="6"/>
  <c r="O1494" i="6"/>
  <c r="N1494" i="6"/>
  <c r="M1494" i="6"/>
  <c r="L1494" i="6"/>
  <c r="K1494" i="6"/>
  <c r="J1494" i="6"/>
  <c r="I1494" i="6"/>
  <c r="H1494" i="6"/>
  <c r="G1494" i="6"/>
  <c r="F1494" i="6"/>
  <c r="E1494" i="6"/>
  <c r="D1494" i="6"/>
  <c r="U1493" i="6"/>
  <c r="T1493" i="6"/>
  <c r="S1493" i="6"/>
  <c r="R1493" i="6"/>
  <c r="Q1493" i="6"/>
  <c r="P1493" i="6"/>
  <c r="O1493" i="6"/>
  <c r="N1493" i="6"/>
  <c r="M1493" i="6"/>
  <c r="L1493" i="6"/>
  <c r="K1493" i="6"/>
  <c r="J1493" i="6"/>
  <c r="I1493" i="6"/>
  <c r="H1493" i="6"/>
  <c r="G1493" i="6"/>
  <c r="F1493" i="6"/>
  <c r="E1493" i="6"/>
  <c r="D1493" i="6"/>
  <c r="U1492" i="6"/>
  <c r="T1492" i="6"/>
  <c r="S1492" i="6"/>
  <c r="R1492" i="6"/>
  <c r="Q1492" i="6"/>
  <c r="P1492" i="6"/>
  <c r="O1492" i="6"/>
  <c r="N1492" i="6"/>
  <c r="M1492" i="6"/>
  <c r="L1492" i="6"/>
  <c r="K1492" i="6"/>
  <c r="J1492" i="6"/>
  <c r="I1492" i="6"/>
  <c r="H1492" i="6"/>
  <c r="G1492" i="6"/>
  <c r="F1492" i="6"/>
  <c r="E1492" i="6"/>
  <c r="D1492" i="6"/>
  <c r="U1491" i="6"/>
  <c r="T1491" i="6"/>
  <c r="S1491" i="6"/>
  <c r="R1491" i="6"/>
  <c r="Q1491" i="6"/>
  <c r="P1491" i="6"/>
  <c r="O1491" i="6"/>
  <c r="N1491" i="6"/>
  <c r="M1491" i="6"/>
  <c r="L1491" i="6"/>
  <c r="K1491" i="6"/>
  <c r="J1491" i="6"/>
  <c r="I1491" i="6"/>
  <c r="H1491" i="6"/>
  <c r="G1491" i="6"/>
  <c r="F1491" i="6"/>
  <c r="E1491" i="6"/>
  <c r="D1491" i="6"/>
  <c r="U1490" i="6"/>
  <c r="T1490" i="6"/>
  <c r="S1490" i="6"/>
  <c r="R1490" i="6"/>
  <c r="Q1490" i="6"/>
  <c r="P1490" i="6"/>
  <c r="O1490" i="6"/>
  <c r="N1490" i="6"/>
  <c r="M1490" i="6"/>
  <c r="L1490" i="6"/>
  <c r="K1490" i="6"/>
  <c r="J1490" i="6"/>
  <c r="I1490" i="6"/>
  <c r="H1490" i="6"/>
  <c r="G1490" i="6"/>
  <c r="F1490" i="6"/>
  <c r="E1490" i="6"/>
  <c r="D1490" i="6"/>
  <c r="U1489" i="6"/>
  <c r="T1489" i="6"/>
  <c r="S1489" i="6"/>
  <c r="R1489" i="6"/>
  <c r="Q1489" i="6"/>
  <c r="P1489" i="6"/>
  <c r="O1489" i="6"/>
  <c r="N1489" i="6"/>
  <c r="M1489" i="6"/>
  <c r="L1489" i="6"/>
  <c r="K1489" i="6"/>
  <c r="J1489" i="6"/>
  <c r="I1489" i="6"/>
  <c r="H1489" i="6"/>
  <c r="G1489" i="6"/>
  <c r="F1489" i="6"/>
  <c r="E1489" i="6"/>
  <c r="D1489" i="6"/>
  <c r="U1488" i="6"/>
  <c r="T1488" i="6"/>
  <c r="S1488" i="6"/>
  <c r="R1488" i="6"/>
  <c r="Q1488" i="6"/>
  <c r="P1488" i="6"/>
  <c r="O1488" i="6"/>
  <c r="N1488" i="6"/>
  <c r="M1488" i="6"/>
  <c r="L1488" i="6"/>
  <c r="K1488" i="6"/>
  <c r="J1488" i="6"/>
  <c r="I1488" i="6"/>
  <c r="H1488" i="6"/>
  <c r="G1488" i="6"/>
  <c r="F1488" i="6"/>
  <c r="E1488" i="6"/>
  <c r="D1488" i="6"/>
  <c r="U1487" i="6"/>
  <c r="T1487" i="6"/>
  <c r="S1487" i="6"/>
  <c r="R1487" i="6"/>
  <c r="Q1487" i="6"/>
  <c r="P1487" i="6"/>
  <c r="O1487" i="6"/>
  <c r="N1487" i="6"/>
  <c r="M1487" i="6"/>
  <c r="L1487" i="6"/>
  <c r="K1487" i="6"/>
  <c r="J1487" i="6"/>
  <c r="I1487" i="6"/>
  <c r="H1487" i="6"/>
  <c r="G1487" i="6"/>
  <c r="F1487" i="6"/>
  <c r="E1487" i="6"/>
  <c r="D1487" i="6"/>
  <c r="U1486" i="6"/>
  <c r="T1486" i="6"/>
  <c r="S1486" i="6"/>
  <c r="R1486" i="6"/>
  <c r="Q1486" i="6"/>
  <c r="P1486" i="6"/>
  <c r="O1486" i="6"/>
  <c r="N1486" i="6"/>
  <c r="M1486" i="6"/>
  <c r="L1486" i="6"/>
  <c r="K1486" i="6"/>
  <c r="J1486" i="6"/>
  <c r="I1486" i="6"/>
  <c r="H1486" i="6"/>
  <c r="G1486" i="6"/>
  <c r="F1486" i="6"/>
  <c r="E1486" i="6"/>
  <c r="D1486" i="6"/>
  <c r="U1485" i="6"/>
  <c r="T1485" i="6"/>
  <c r="S1485" i="6"/>
  <c r="R1485" i="6"/>
  <c r="Q1485" i="6"/>
  <c r="P1485" i="6"/>
  <c r="O1485" i="6"/>
  <c r="N1485" i="6"/>
  <c r="M1485" i="6"/>
  <c r="L1485" i="6"/>
  <c r="K1485" i="6"/>
  <c r="J1485" i="6"/>
  <c r="I1485" i="6"/>
  <c r="H1485" i="6"/>
  <c r="G1485" i="6"/>
  <c r="F1485" i="6"/>
  <c r="E1485" i="6"/>
  <c r="D1485" i="6"/>
  <c r="U1484" i="6"/>
  <c r="T1484" i="6"/>
  <c r="S1484" i="6"/>
  <c r="R1484" i="6"/>
  <c r="Q1484" i="6"/>
  <c r="P1484" i="6"/>
  <c r="O1484" i="6"/>
  <c r="N1484" i="6"/>
  <c r="M1484" i="6"/>
  <c r="L1484" i="6"/>
  <c r="K1484" i="6"/>
  <c r="J1484" i="6"/>
  <c r="I1484" i="6"/>
  <c r="H1484" i="6"/>
  <c r="G1484" i="6"/>
  <c r="F1484" i="6"/>
  <c r="E1484" i="6"/>
  <c r="D1484" i="6"/>
  <c r="U1483" i="6"/>
  <c r="T1483" i="6"/>
  <c r="S1483" i="6"/>
  <c r="R1483" i="6"/>
  <c r="Q1483" i="6"/>
  <c r="P1483" i="6"/>
  <c r="O1483" i="6"/>
  <c r="N1483" i="6"/>
  <c r="M1483" i="6"/>
  <c r="L1483" i="6"/>
  <c r="K1483" i="6"/>
  <c r="J1483" i="6"/>
  <c r="I1483" i="6"/>
  <c r="H1483" i="6"/>
  <c r="G1483" i="6"/>
  <c r="F1483" i="6"/>
  <c r="E1483" i="6"/>
  <c r="D1483" i="6"/>
  <c r="U1482" i="6"/>
  <c r="T1482" i="6"/>
  <c r="S1482" i="6"/>
  <c r="R1482" i="6"/>
  <c r="Q1482" i="6"/>
  <c r="P1482" i="6"/>
  <c r="O1482" i="6"/>
  <c r="N1482" i="6"/>
  <c r="M1482" i="6"/>
  <c r="L1482" i="6"/>
  <c r="K1482" i="6"/>
  <c r="J1482" i="6"/>
  <c r="I1482" i="6"/>
  <c r="H1482" i="6"/>
  <c r="G1482" i="6"/>
  <c r="F1482" i="6"/>
  <c r="E1482" i="6"/>
  <c r="D1482" i="6"/>
  <c r="U1481" i="6"/>
  <c r="T1481" i="6"/>
  <c r="S1481" i="6"/>
  <c r="R1481" i="6"/>
  <c r="Q1481" i="6"/>
  <c r="P1481" i="6"/>
  <c r="O1481" i="6"/>
  <c r="N1481" i="6"/>
  <c r="M1481" i="6"/>
  <c r="L1481" i="6"/>
  <c r="K1481" i="6"/>
  <c r="J1481" i="6"/>
  <c r="I1481" i="6"/>
  <c r="H1481" i="6"/>
  <c r="G1481" i="6"/>
  <c r="F1481" i="6"/>
  <c r="E1481" i="6"/>
  <c r="D1481" i="6"/>
  <c r="U1480" i="6"/>
  <c r="T1480" i="6"/>
  <c r="S1480" i="6"/>
  <c r="R1480" i="6"/>
  <c r="Q1480" i="6"/>
  <c r="P1480" i="6"/>
  <c r="O1480" i="6"/>
  <c r="N1480" i="6"/>
  <c r="M1480" i="6"/>
  <c r="L1480" i="6"/>
  <c r="K1480" i="6"/>
  <c r="J1480" i="6"/>
  <c r="I1480" i="6"/>
  <c r="H1480" i="6"/>
  <c r="G1480" i="6"/>
  <c r="F1480" i="6"/>
  <c r="E1480" i="6"/>
  <c r="D1480" i="6"/>
  <c r="U1479" i="6"/>
  <c r="T1479" i="6"/>
  <c r="S1479" i="6"/>
  <c r="R1479" i="6"/>
  <c r="Q1479" i="6"/>
  <c r="P1479" i="6"/>
  <c r="O1479" i="6"/>
  <c r="N1479" i="6"/>
  <c r="M1479" i="6"/>
  <c r="L1479" i="6"/>
  <c r="K1479" i="6"/>
  <c r="J1479" i="6"/>
  <c r="I1479" i="6"/>
  <c r="H1479" i="6"/>
  <c r="G1479" i="6"/>
  <c r="F1479" i="6"/>
  <c r="E1479" i="6"/>
  <c r="D1479" i="6"/>
  <c r="U1478" i="6"/>
  <c r="T1478" i="6"/>
  <c r="S1478" i="6"/>
  <c r="R1478" i="6"/>
  <c r="Q1478" i="6"/>
  <c r="P1478" i="6"/>
  <c r="O1478" i="6"/>
  <c r="N1478" i="6"/>
  <c r="M1478" i="6"/>
  <c r="L1478" i="6"/>
  <c r="K1478" i="6"/>
  <c r="J1478" i="6"/>
  <c r="I1478" i="6"/>
  <c r="H1478" i="6"/>
  <c r="G1478" i="6"/>
  <c r="F1478" i="6"/>
  <c r="E1478" i="6"/>
  <c r="D1478" i="6"/>
  <c r="U1477" i="6"/>
  <c r="T1477" i="6"/>
  <c r="S1477" i="6"/>
  <c r="R1477" i="6"/>
  <c r="Q1477" i="6"/>
  <c r="P1477" i="6"/>
  <c r="O1477" i="6"/>
  <c r="N1477" i="6"/>
  <c r="M1477" i="6"/>
  <c r="L1477" i="6"/>
  <c r="K1477" i="6"/>
  <c r="J1477" i="6"/>
  <c r="I1477" i="6"/>
  <c r="H1477" i="6"/>
  <c r="G1477" i="6"/>
  <c r="F1477" i="6"/>
  <c r="E1477" i="6"/>
  <c r="D1477" i="6"/>
  <c r="U1476" i="6"/>
  <c r="T1476" i="6"/>
  <c r="S1476" i="6"/>
  <c r="R1476" i="6"/>
  <c r="Q1476" i="6"/>
  <c r="P1476" i="6"/>
  <c r="O1476" i="6"/>
  <c r="N1476" i="6"/>
  <c r="M1476" i="6"/>
  <c r="L1476" i="6"/>
  <c r="K1476" i="6"/>
  <c r="J1476" i="6"/>
  <c r="I1476" i="6"/>
  <c r="H1476" i="6"/>
  <c r="G1476" i="6"/>
  <c r="F1476" i="6"/>
  <c r="E1476" i="6"/>
  <c r="D1476" i="6"/>
  <c r="U1475" i="6"/>
  <c r="T1475" i="6"/>
  <c r="S1475" i="6"/>
  <c r="R1475" i="6"/>
  <c r="Q1475" i="6"/>
  <c r="P1475" i="6"/>
  <c r="O1475" i="6"/>
  <c r="N1475" i="6"/>
  <c r="M1475" i="6"/>
  <c r="L1475" i="6"/>
  <c r="K1475" i="6"/>
  <c r="J1475" i="6"/>
  <c r="I1475" i="6"/>
  <c r="H1475" i="6"/>
  <c r="G1475" i="6"/>
  <c r="F1475" i="6"/>
  <c r="E1475" i="6"/>
  <c r="D1475" i="6"/>
  <c r="U1474" i="6"/>
  <c r="T1474" i="6"/>
  <c r="S1474" i="6"/>
  <c r="R1474" i="6"/>
  <c r="Q1474" i="6"/>
  <c r="P1474" i="6"/>
  <c r="O1474" i="6"/>
  <c r="N1474" i="6"/>
  <c r="M1474" i="6"/>
  <c r="L1474" i="6"/>
  <c r="K1474" i="6"/>
  <c r="J1474" i="6"/>
  <c r="I1474" i="6"/>
  <c r="H1474" i="6"/>
  <c r="G1474" i="6"/>
  <c r="F1474" i="6"/>
  <c r="E1474" i="6"/>
  <c r="D1474" i="6"/>
  <c r="U1473" i="6"/>
  <c r="T1473" i="6"/>
  <c r="S1473" i="6"/>
  <c r="R1473" i="6"/>
  <c r="Q1473" i="6"/>
  <c r="P1473" i="6"/>
  <c r="O1473" i="6"/>
  <c r="N1473" i="6"/>
  <c r="M1473" i="6"/>
  <c r="L1473" i="6"/>
  <c r="K1473" i="6"/>
  <c r="J1473" i="6"/>
  <c r="I1473" i="6"/>
  <c r="H1473" i="6"/>
  <c r="G1473" i="6"/>
  <c r="F1473" i="6"/>
  <c r="E1473" i="6"/>
  <c r="D1473" i="6"/>
  <c r="U1472" i="6"/>
  <c r="T1472" i="6"/>
  <c r="S1472" i="6"/>
  <c r="R1472" i="6"/>
  <c r="Q1472" i="6"/>
  <c r="P1472" i="6"/>
  <c r="O1472" i="6"/>
  <c r="N1472" i="6"/>
  <c r="M1472" i="6"/>
  <c r="L1472" i="6"/>
  <c r="K1472" i="6"/>
  <c r="J1472" i="6"/>
  <c r="I1472" i="6"/>
  <c r="H1472" i="6"/>
  <c r="G1472" i="6"/>
  <c r="F1472" i="6"/>
  <c r="E1472" i="6"/>
  <c r="D1472" i="6"/>
  <c r="U1471" i="6"/>
  <c r="T1471" i="6"/>
  <c r="S1471" i="6"/>
  <c r="R1471" i="6"/>
  <c r="Q1471" i="6"/>
  <c r="P1471" i="6"/>
  <c r="O1471" i="6"/>
  <c r="N1471" i="6"/>
  <c r="M1471" i="6"/>
  <c r="L1471" i="6"/>
  <c r="K1471" i="6"/>
  <c r="J1471" i="6"/>
  <c r="I1471" i="6"/>
  <c r="H1471" i="6"/>
  <c r="G1471" i="6"/>
  <c r="F1471" i="6"/>
  <c r="E1471" i="6"/>
  <c r="D1471" i="6"/>
  <c r="U1470" i="6"/>
  <c r="T1470" i="6"/>
  <c r="S1470" i="6"/>
  <c r="R1470" i="6"/>
  <c r="Q1470" i="6"/>
  <c r="P1470" i="6"/>
  <c r="O1470" i="6"/>
  <c r="N1470" i="6"/>
  <c r="M1470" i="6"/>
  <c r="L1470" i="6"/>
  <c r="K1470" i="6"/>
  <c r="J1470" i="6"/>
  <c r="I1470" i="6"/>
  <c r="H1470" i="6"/>
  <c r="G1470" i="6"/>
  <c r="F1470" i="6"/>
  <c r="E1470" i="6"/>
  <c r="D1470" i="6"/>
  <c r="U1469" i="6"/>
  <c r="T1469" i="6"/>
  <c r="S1469" i="6"/>
  <c r="R1469" i="6"/>
  <c r="Q1469" i="6"/>
  <c r="P1469" i="6"/>
  <c r="O1469" i="6"/>
  <c r="N1469" i="6"/>
  <c r="M1469" i="6"/>
  <c r="L1469" i="6"/>
  <c r="K1469" i="6"/>
  <c r="J1469" i="6"/>
  <c r="I1469" i="6"/>
  <c r="H1469" i="6"/>
  <c r="G1469" i="6"/>
  <c r="F1469" i="6"/>
  <c r="E1469" i="6"/>
  <c r="D1469" i="6"/>
  <c r="U1468" i="6"/>
  <c r="T1468" i="6"/>
  <c r="S1468" i="6"/>
  <c r="R1468" i="6"/>
  <c r="Q1468" i="6"/>
  <c r="P1468" i="6"/>
  <c r="O1468" i="6"/>
  <c r="N1468" i="6"/>
  <c r="M1468" i="6"/>
  <c r="L1468" i="6"/>
  <c r="K1468" i="6"/>
  <c r="J1468" i="6"/>
  <c r="I1468" i="6"/>
  <c r="H1468" i="6"/>
  <c r="G1468" i="6"/>
  <c r="F1468" i="6"/>
  <c r="E1468" i="6"/>
  <c r="D1468" i="6"/>
  <c r="U1467" i="6"/>
  <c r="T1467" i="6"/>
  <c r="S1467" i="6"/>
  <c r="R1467" i="6"/>
  <c r="Q1467" i="6"/>
  <c r="P1467" i="6"/>
  <c r="O1467" i="6"/>
  <c r="N1467" i="6"/>
  <c r="M1467" i="6"/>
  <c r="L1467" i="6"/>
  <c r="K1467" i="6"/>
  <c r="J1467" i="6"/>
  <c r="I1467" i="6"/>
  <c r="H1467" i="6"/>
  <c r="G1467" i="6"/>
  <c r="F1467" i="6"/>
  <c r="E1467" i="6"/>
  <c r="D1467" i="6"/>
  <c r="U1466" i="6"/>
  <c r="T1466" i="6"/>
  <c r="S1466" i="6"/>
  <c r="R1466" i="6"/>
  <c r="Q1466" i="6"/>
  <c r="P1466" i="6"/>
  <c r="O1466" i="6"/>
  <c r="N1466" i="6"/>
  <c r="M1466" i="6"/>
  <c r="L1466" i="6"/>
  <c r="K1466" i="6"/>
  <c r="J1466" i="6"/>
  <c r="I1466" i="6"/>
  <c r="H1466" i="6"/>
  <c r="G1466" i="6"/>
  <c r="F1466" i="6"/>
  <c r="E1466" i="6"/>
  <c r="D1466" i="6"/>
  <c r="U1465" i="6"/>
  <c r="T1465" i="6"/>
  <c r="S1465" i="6"/>
  <c r="R1465" i="6"/>
  <c r="Q1465" i="6"/>
  <c r="P1465" i="6"/>
  <c r="O1465" i="6"/>
  <c r="N1465" i="6"/>
  <c r="M1465" i="6"/>
  <c r="L1465" i="6"/>
  <c r="K1465" i="6"/>
  <c r="J1465" i="6"/>
  <c r="I1465" i="6"/>
  <c r="H1465" i="6"/>
  <c r="G1465" i="6"/>
  <c r="F1465" i="6"/>
  <c r="E1465" i="6"/>
  <c r="D1465" i="6"/>
  <c r="U1464" i="6"/>
  <c r="T1464" i="6"/>
  <c r="S1464" i="6"/>
  <c r="R1464" i="6"/>
  <c r="Q1464" i="6"/>
  <c r="P1464" i="6"/>
  <c r="O1464" i="6"/>
  <c r="N1464" i="6"/>
  <c r="M1464" i="6"/>
  <c r="L1464" i="6"/>
  <c r="K1464" i="6"/>
  <c r="J1464" i="6"/>
  <c r="I1464" i="6"/>
  <c r="H1464" i="6"/>
  <c r="G1464" i="6"/>
  <c r="F1464" i="6"/>
  <c r="E1464" i="6"/>
  <c r="D1464" i="6"/>
  <c r="U1463" i="6"/>
  <c r="T1463" i="6"/>
  <c r="S1463" i="6"/>
  <c r="R1463" i="6"/>
  <c r="Q1463" i="6"/>
  <c r="P1463" i="6"/>
  <c r="O1463" i="6"/>
  <c r="N1463" i="6"/>
  <c r="M1463" i="6"/>
  <c r="L1463" i="6"/>
  <c r="K1463" i="6"/>
  <c r="J1463" i="6"/>
  <c r="I1463" i="6"/>
  <c r="H1463" i="6"/>
  <c r="G1463" i="6"/>
  <c r="F1463" i="6"/>
  <c r="E1463" i="6"/>
  <c r="D1463" i="6"/>
  <c r="U1462" i="6"/>
  <c r="T1462" i="6"/>
  <c r="S1462" i="6"/>
  <c r="R1462" i="6"/>
  <c r="Q1462" i="6"/>
  <c r="P1462" i="6"/>
  <c r="O1462" i="6"/>
  <c r="N1462" i="6"/>
  <c r="M1462" i="6"/>
  <c r="L1462" i="6"/>
  <c r="K1462" i="6"/>
  <c r="J1462" i="6"/>
  <c r="I1462" i="6"/>
  <c r="H1462" i="6"/>
  <c r="G1462" i="6"/>
  <c r="F1462" i="6"/>
  <c r="E1462" i="6"/>
  <c r="D1462" i="6"/>
  <c r="U1461" i="6"/>
  <c r="T1461" i="6"/>
  <c r="S1461" i="6"/>
  <c r="R1461" i="6"/>
  <c r="Q1461" i="6"/>
  <c r="P1461" i="6"/>
  <c r="O1461" i="6"/>
  <c r="N1461" i="6"/>
  <c r="M1461" i="6"/>
  <c r="L1461" i="6"/>
  <c r="K1461" i="6"/>
  <c r="J1461" i="6"/>
  <c r="I1461" i="6"/>
  <c r="H1461" i="6"/>
  <c r="G1461" i="6"/>
  <c r="F1461" i="6"/>
  <c r="E1461" i="6"/>
  <c r="D1461" i="6"/>
  <c r="U1460" i="6"/>
  <c r="T1460" i="6"/>
  <c r="S1460" i="6"/>
  <c r="R1460" i="6"/>
  <c r="Q1460" i="6"/>
  <c r="P1460" i="6"/>
  <c r="O1460" i="6"/>
  <c r="N1460" i="6"/>
  <c r="M1460" i="6"/>
  <c r="L1460" i="6"/>
  <c r="K1460" i="6"/>
  <c r="J1460" i="6"/>
  <c r="I1460" i="6"/>
  <c r="H1460" i="6"/>
  <c r="G1460" i="6"/>
  <c r="F1460" i="6"/>
  <c r="E1460" i="6"/>
  <c r="D1460" i="6"/>
  <c r="U1459" i="6"/>
  <c r="T1459" i="6"/>
  <c r="S1459" i="6"/>
  <c r="R1459" i="6"/>
  <c r="Q1459" i="6"/>
  <c r="P1459" i="6"/>
  <c r="O1459" i="6"/>
  <c r="N1459" i="6"/>
  <c r="M1459" i="6"/>
  <c r="L1459" i="6"/>
  <c r="K1459" i="6"/>
  <c r="J1459" i="6"/>
  <c r="I1459" i="6"/>
  <c r="H1459" i="6"/>
  <c r="G1459" i="6"/>
  <c r="F1459" i="6"/>
  <c r="E1459" i="6"/>
  <c r="D1459" i="6"/>
  <c r="U1458" i="6"/>
  <c r="T1458" i="6"/>
  <c r="S1458" i="6"/>
  <c r="R1458" i="6"/>
  <c r="Q1458" i="6"/>
  <c r="P1458" i="6"/>
  <c r="O1458" i="6"/>
  <c r="N1458" i="6"/>
  <c r="M1458" i="6"/>
  <c r="L1458" i="6"/>
  <c r="K1458" i="6"/>
  <c r="J1458" i="6"/>
  <c r="I1458" i="6"/>
  <c r="H1458" i="6"/>
  <c r="G1458" i="6"/>
  <c r="F1458" i="6"/>
  <c r="E1458" i="6"/>
  <c r="D1458" i="6"/>
  <c r="U1457" i="6"/>
  <c r="T1457" i="6"/>
  <c r="S1457" i="6"/>
  <c r="R1457" i="6"/>
  <c r="Q1457" i="6"/>
  <c r="P1457" i="6"/>
  <c r="O1457" i="6"/>
  <c r="N1457" i="6"/>
  <c r="M1457" i="6"/>
  <c r="L1457" i="6"/>
  <c r="K1457" i="6"/>
  <c r="J1457" i="6"/>
  <c r="I1457" i="6"/>
  <c r="H1457" i="6"/>
  <c r="G1457" i="6"/>
  <c r="F1457" i="6"/>
  <c r="E1457" i="6"/>
  <c r="D1457" i="6"/>
  <c r="U1456" i="6"/>
  <c r="T1456" i="6"/>
  <c r="S1456" i="6"/>
  <c r="R1456" i="6"/>
  <c r="Q1456" i="6"/>
  <c r="P1456" i="6"/>
  <c r="O1456" i="6"/>
  <c r="N1456" i="6"/>
  <c r="M1456" i="6"/>
  <c r="L1456" i="6"/>
  <c r="K1456" i="6"/>
  <c r="J1456" i="6"/>
  <c r="I1456" i="6"/>
  <c r="H1456" i="6"/>
  <c r="G1456" i="6"/>
  <c r="F1456" i="6"/>
  <c r="E1456" i="6"/>
  <c r="D1456" i="6"/>
  <c r="U1455" i="6"/>
  <c r="T1455" i="6"/>
  <c r="S1455" i="6"/>
  <c r="R1455" i="6"/>
  <c r="Q1455" i="6"/>
  <c r="P1455" i="6"/>
  <c r="O1455" i="6"/>
  <c r="N1455" i="6"/>
  <c r="M1455" i="6"/>
  <c r="L1455" i="6"/>
  <c r="K1455" i="6"/>
  <c r="J1455" i="6"/>
  <c r="I1455" i="6"/>
  <c r="H1455" i="6"/>
  <c r="G1455" i="6"/>
  <c r="F1455" i="6"/>
  <c r="E1455" i="6"/>
  <c r="D1455" i="6"/>
  <c r="U1454" i="6"/>
  <c r="T1454" i="6"/>
  <c r="S1454" i="6"/>
  <c r="R1454" i="6"/>
  <c r="Q1454" i="6"/>
  <c r="P1454" i="6"/>
  <c r="O1454" i="6"/>
  <c r="N1454" i="6"/>
  <c r="M1454" i="6"/>
  <c r="L1454" i="6"/>
  <c r="K1454" i="6"/>
  <c r="J1454" i="6"/>
  <c r="I1454" i="6"/>
  <c r="H1454" i="6"/>
  <c r="G1454" i="6"/>
  <c r="F1454" i="6"/>
  <c r="E1454" i="6"/>
  <c r="D1454" i="6"/>
  <c r="U1453" i="6"/>
  <c r="T1453" i="6"/>
  <c r="S1453" i="6"/>
  <c r="R1453" i="6"/>
  <c r="Q1453" i="6"/>
  <c r="P1453" i="6"/>
  <c r="O1453" i="6"/>
  <c r="N1453" i="6"/>
  <c r="M1453" i="6"/>
  <c r="L1453" i="6"/>
  <c r="K1453" i="6"/>
  <c r="J1453" i="6"/>
  <c r="I1453" i="6"/>
  <c r="H1453" i="6"/>
  <c r="G1453" i="6"/>
  <c r="F1453" i="6"/>
  <c r="E1453" i="6"/>
  <c r="D1453" i="6"/>
  <c r="U1452" i="6"/>
  <c r="T1452" i="6"/>
  <c r="S1452" i="6"/>
  <c r="R1452" i="6"/>
  <c r="Q1452" i="6"/>
  <c r="P1452" i="6"/>
  <c r="O1452" i="6"/>
  <c r="N1452" i="6"/>
  <c r="M1452" i="6"/>
  <c r="L1452" i="6"/>
  <c r="K1452" i="6"/>
  <c r="J1452" i="6"/>
  <c r="I1452" i="6"/>
  <c r="H1452" i="6"/>
  <c r="G1452" i="6"/>
  <c r="F1452" i="6"/>
  <c r="E1452" i="6"/>
  <c r="D1452" i="6"/>
  <c r="U1451" i="6"/>
  <c r="T1451" i="6"/>
  <c r="S1451" i="6"/>
  <c r="R1451" i="6"/>
  <c r="Q1451" i="6"/>
  <c r="P1451" i="6"/>
  <c r="O1451" i="6"/>
  <c r="N1451" i="6"/>
  <c r="M1451" i="6"/>
  <c r="L1451" i="6"/>
  <c r="K1451" i="6"/>
  <c r="J1451" i="6"/>
  <c r="I1451" i="6"/>
  <c r="H1451" i="6"/>
  <c r="G1451" i="6"/>
  <c r="F1451" i="6"/>
  <c r="E1451" i="6"/>
  <c r="D1451" i="6"/>
  <c r="U1450" i="6"/>
  <c r="T1450" i="6"/>
  <c r="S1450" i="6"/>
  <c r="R1450" i="6"/>
  <c r="Q1450" i="6"/>
  <c r="P1450" i="6"/>
  <c r="O1450" i="6"/>
  <c r="N1450" i="6"/>
  <c r="M1450" i="6"/>
  <c r="L1450" i="6"/>
  <c r="K1450" i="6"/>
  <c r="J1450" i="6"/>
  <c r="I1450" i="6"/>
  <c r="H1450" i="6"/>
  <c r="G1450" i="6"/>
  <c r="F1450" i="6"/>
  <c r="E1450" i="6"/>
  <c r="D1450" i="6"/>
  <c r="U1449" i="6"/>
  <c r="T1449" i="6"/>
  <c r="S1449" i="6"/>
  <c r="R1449" i="6"/>
  <c r="Q1449" i="6"/>
  <c r="P1449" i="6"/>
  <c r="O1449" i="6"/>
  <c r="N1449" i="6"/>
  <c r="M1449" i="6"/>
  <c r="L1449" i="6"/>
  <c r="K1449" i="6"/>
  <c r="J1449" i="6"/>
  <c r="I1449" i="6"/>
  <c r="H1449" i="6"/>
  <c r="G1449" i="6"/>
  <c r="F1449" i="6"/>
  <c r="E1449" i="6"/>
  <c r="D1449" i="6"/>
  <c r="U1448" i="6"/>
  <c r="T1448" i="6"/>
  <c r="S1448" i="6"/>
  <c r="R1448" i="6"/>
  <c r="Q1448" i="6"/>
  <c r="P1448" i="6"/>
  <c r="O1448" i="6"/>
  <c r="N1448" i="6"/>
  <c r="M1448" i="6"/>
  <c r="L1448" i="6"/>
  <c r="K1448" i="6"/>
  <c r="J1448" i="6"/>
  <c r="I1448" i="6"/>
  <c r="H1448" i="6"/>
  <c r="G1448" i="6"/>
  <c r="F1448" i="6"/>
  <c r="E1448" i="6"/>
  <c r="D1448" i="6"/>
  <c r="U1447" i="6"/>
  <c r="T1447" i="6"/>
  <c r="S1447" i="6"/>
  <c r="R1447" i="6"/>
  <c r="Q1447" i="6"/>
  <c r="P1447" i="6"/>
  <c r="O1447" i="6"/>
  <c r="N1447" i="6"/>
  <c r="M1447" i="6"/>
  <c r="L1447" i="6"/>
  <c r="K1447" i="6"/>
  <c r="J1447" i="6"/>
  <c r="I1447" i="6"/>
  <c r="H1447" i="6"/>
  <c r="G1447" i="6"/>
  <c r="F1447" i="6"/>
  <c r="E1447" i="6"/>
  <c r="D1447" i="6"/>
  <c r="U1446" i="6"/>
  <c r="T1446" i="6"/>
  <c r="S1446" i="6"/>
  <c r="R1446" i="6"/>
  <c r="Q1446" i="6"/>
  <c r="P1446" i="6"/>
  <c r="O1446" i="6"/>
  <c r="N1446" i="6"/>
  <c r="M1446" i="6"/>
  <c r="L1446" i="6"/>
  <c r="K1446" i="6"/>
  <c r="J1446" i="6"/>
  <c r="I1446" i="6"/>
  <c r="H1446" i="6"/>
  <c r="G1446" i="6"/>
  <c r="F1446" i="6"/>
  <c r="E1446" i="6"/>
  <c r="D1446" i="6"/>
  <c r="U1445" i="6"/>
  <c r="T1445" i="6"/>
  <c r="S1445" i="6"/>
  <c r="R1445" i="6"/>
  <c r="Q1445" i="6"/>
  <c r="P1445" i="6"/>
  <c r="O1445" i="6"/>
  <c r="N1445" i="6"/>
  <c r="M1445" i="6"/>
  <c r="L1445" i="6"/>
  <c r="K1445" i="6"/>
  <c r="J1445" i="6"/>
  <c r="I1445" i="6"/>
  <c r="H1445" i="6"/>
  <c r="G1445" i="6"/>
  <c r="F1445" i="6"/>
  <c r="E1445" i="6"/>
  <c r="D1445" i="6"/>
  <c r="U1444" i="6"/>
  <c r="T1444" i="6"/>
  <c r="S1444" i="6"/>
  <c r="R1444" i="6"/>
  <c r="Q1444" i="6"/>
  <c r="P1444" i="6"/>
  <c r="O1444" i="6"/>
  <c r="N1444" i="6"/>
  <c r="M1444" i="6"/>
  <c r="L1444" i="6"/>
  <c r="K1444" i="6"/>
  <c r="J1444" i="6"/>
  <c r="I1444" i="6"/>
  <c r="H1444" i="6"/>
  <c r="G1444" i="6"/>
  <c r="F1444" i="6"/>
  <c r="E1444" i="6"/>
  <c r="D1444" i="6"/>
  <c r="U1443" i="6"/>
  <c r="T1443" i="6"/>
  <c r="S1443" i="6"/>
  <c r="R1443" i="6"/>
  <c r="Q1443" i="6"/>
  <c r="P1443" i="6"/>
  <c r="O1443" i="6"/>
  <c r="N1443" i="6"/>
  <c r="M1443" i="6"/>
  <c r="L1443" i="6"/>
  <c r="K1443" i="6"/>
  <c r="J1443" i="6"/>
  <c r="I1443" i="6"/>
  <c r="H1443" i="6"/>
  <c r="G1443" i="6"/>
  <c r="F1443" i="6"/>
  <c r="E1443" i="6"/>
  <c r="D1443" i="6"/>
  <c r="U1442" i="6"/>
  <c r="T1442" i="6"/>
  <c r="S1442" i="6"/>
  <c r="R1442" i="6"/>
  <c r="Q1442" i="6"/>
  <c r="P1442" i="6"/>
  <c r="O1442" i="6"/>
  <c r="N1442" i="6"/>
  <c r="M1442" i="6"/>
  <c r="L1442" i="6"/>
  <c r="K1442" i="6"/>
  <c r="J1442" i="6"/>
  <c r="I1442" i="6"/>
  <c r="H1442" i="6"/>
  <c r="G1442" i="6"/>
  <c r="F1442" i="6"/>
  <c r="E1442" i="6"/>
  <c r="D1442" i="6"/>
  <c r="U1441" i="6"/>
  <c r="T1441" i="6"/>
  <c r="S1441" i="6"/>
  <c r="R1441" i="6"/>
  <c r="Q1441" i="6"/>
  <c r="P1441" i="6"/>
  <c r="O1441" i="6"/>
  <c r="N1441" i="6"/>
  <c r="M1441" i="6"/>
  <c r="L1441" i="6"/>
  <c r="K1441" i="6"/>
  <c r="J1441" i="6"/>
  <c r="I1441" i="6"/>
  <c r="H1441" i="6"/>
  <c r="G1441" i="6"/>
  <c r="F1441" i="6"/>
  <c r="E1441" i="6"/>
  <c r="D1441" i="6"/>
  <c r="U1440" i="6"/>
  <c r="T1440" i="6"/>
  <c r="S1440" i="6"/>
  <c r="R1440" i="6"/>
  <c r="Q1440" i="6"/>
  <c r="P1440" i="6"/>
  <c r="O1440" i="6"/>
  <c r="N1440" i="6"/>
  <c r="M1440" i="6"/>
  <c r="L1440" i="6"/>
  <c r="K1440" i="6"/>
  <c r="J1440" i="6"/>
  <c r="I1440" i="6"/>
  <c r="H1440" i="6"/>
  <c r="G1440" i="6"/>
  <c r="F1440" i="6"/>
  <c r="E1440" i="6"/>
  <c r="D1440" i="6"/>
  <c r="U1439" i="6"/>
  <c r="T1439" i="6"/>
  <c r="S1439" i="6"/>
  <c r="R1439" i="6"/>
  <c r="Q1439" i="6"/>
  <c r="P1439" i="6"/>
  <c r="O1439" i="6"/>
  <c r="N1439" i="6"/>
  <c r="M1439" i="6"/>
  <c r="L1439" i="6"/>
  <c r="K1439" i="6"/>
  <c r="J1439" i="6"/>
  <c r="I1439" i="6"/>
  <c r="H1439" i="6"/>
  <c r="G1439" i="6"/>
  <c r="F1439" i="6"/>
  <c r="E1439" i="6"/>
  <c r="D1439" i="6"/>
  <c r="U1438" i="6"/>
  <c r="T1438" i="6"/>
  <c r="S1438" i="6"/>
  <c r="R1438" i="6"/>
  <c r="Q1438" i="6"/>
  <c r="P1438" i="6"/>
  <c r="O1438" i="6"/>
  <c r="N1438" i="6"/>
  <c r="M1438" i="6"/>
  <c r="L1438" i="6"/>
  <c r="K1438" i="6"/>
  <c r="J1438" i="6"/>
  <c r="I1438" i="6"/>
  <c r="H1438" i="6"/>
  <c r="G1438" i="6"/>
  <c r="F1438" i="6"/>
  <c r="E1438" i="6"/>
  <c r="D1438" i="6"/>
  <c r="U1437" i="6"/>
  <c r="T1437" i="6"/>
  <c r="S1437" i="6"/>
  <c r="R1437" i="6"/>
  <c r="Q1437" i="6"/>
  <c r="P1437" i="6"/>
  <c r="O1437" i="6"/>
  <c r="N1437" i="6"/>
  <c r="M1437" i="6"/>
  <c r="L1437" i="6"/>
  <c r="K1437" i="6"/>
  <c r="J1437" i="6"/>
  <c r="I1437" i="6"/>
  <c r="H1437" i="6"/>
  <c r="G1437" i="6"/>
  <c r="F1437" i="6"/>
  <c r="E1437" i="6"/>
  <c r="D1437" i="6"/>
  <c r="U1436" i="6"/>
  <c r="T1436" i="6"/>
  <c r="S1436" i="6"/>
  <c r="R1436" i="6"/>
  <c r="Q1436" i="6"/>
  <c r="P1436" i="6"/>
  <c r="O1436" i="6"/>
  <c r="N1436" i="6"/>
  <c r="M1436" i="6"/>
  <c r="L1436" i="6"/>
  <c r="K1436" i="6"/>
  <c r="J1436" i="6"/>
  <c r="I1436" i="6"/>
  <c r="H1436" i="6"/>
  <c r="G1436" i="6"/>
  <c r="F1436" i="6"/>
  <c r="E1436" i="6"/>
  <c r="D1436" i="6"/>
  <c r="U1435" i="6"/>
  <c r="T1435" i="6"/>
  <c r="S1435" i="6"/>
  <c r="R1435" i="6"/>
  <c r="Q1435" i="6"/>
  <c r="P1435" i="6"/>
  <c r="O1435" i="6"/>
  <c r="N1435" i="6"/>
  <c r="M1435" i="6"/>
  <c r="L1435" i="6"/>
  <c r="K1435" i="6"/>
  <c r="J1435" i="6"/>
  <c r="I1435" i="6"/>
  <c r="H1435" i="6"/>
  <c r="G1435" i="6"/>
  <c r="F1435" i="6"/>
  <c r="E1435" i="6"/>
  <c r="D1435" i="6"/>
  <c r="U1434" i="6"/>
  <c r="T1434" i="6"/>
  <c r="S1434" i="6"/>
  <c r="R1434" i="6"/>
  <c r="Q1434" i="6"/>
  <c r="P1434" i="6"/>
  <c r="O1434" i="6"/>
  <c r="N1434" i="6"/>
  <c r="M1434" i="6"/>
  <c r="L1434" i="6"/>
  <c r="K1434" i="6"/>
  <c r="J1434" i="6"/>
  <c r="I1434" i="6"/>
  <c r="H1434" i="6"/>
  <c r="G1434" i="6"/>
  <c r="F1434" i="6"/>
  <c r="E1434" i="6"/>
  <c r="D1434" i="6"/>
  <c r="U1433" i="6"/>
  <c r="T1433" i="6"/>
  <c r="S1433" i="6"/>
  <c r="R1433" i="6"/>
  <c r="Q1433" i="6"/>
  <c r="P1433" i="6"/>
  <c r="O1433" i="6"/>
  <c r="N1433" i="6"/>
  <c r="M1433" i="6"/>
  <c r="L1433" i="6"/>
  <c r="K1433" i="6"/>
  <c r="J1433" i="6"/>
  <c r="I1433" i="6"/>
  <c r="H1433" i="6"/>
  <c r="G1433" i="6"/>
  <c r="F1433" i="6"/>
  <c r="E1433" i="6"/>
  <c r="D1433" i="6"/>
  <c r="U1432" i="6"/>
  <c r="T1432" i="6"/>
  <c r="S1432" i="6"/>
  <c r="R1432" i="6"/>
  <c r="Q1432" i="6"/>
  <c r="P1432" i="6"/>
  <c r="O1432" i="6"/>
  <c r="N1432" i="6"/>
  <c r="M1432" i="6"/>
  <c r="L1432" i="6"/>
  <c r="K1432" i="6"/>
  <c r="J1432" i="6"/>
  <c r="I1432" i="6"/>
  <c r="H1432" i="6"/>
  <c r="G1432" i="6"/>
  <c r="F1432" i="6"/>
  <c r="E1432" i="6"/>
  <c r="D1432" i="6"/>
  <c r="U1431" i="6"/>
  <c r="T1431" i="6"/>
  <c r="S1431" i="6"/>
  <c r="R1431" i="6"/>
  <c r="Q1431" i="6"/>
  <c r="P1431" i="6"/>
  <c r="O1431" i="6"/>
  <c r="N1431" i="6"/>
  <c r="M1431" i="6"/>
  <c r="L1431" i="6"/>
  <c r="K1431" i="6"/>
  <c r="J1431" i="6"/>
  <c r="I1431" i="6"/>
  <c r="H1431" i="6"/>
  <c r="G1431" i="6"/>
  <c r="F1431" i="6"/>
  <c r="E1431" i="6"/>
  <c r="D1431" i="6"/>
  <c r="U1430" i="6"/>
  <c r="T1430" i="6"/>
  <c r="S1430" i="6"/>
  <c r="R1430" i="6"/>
  <c r="Q1430" i="6"/>
  <c r="P1430" i="6"/>
  <c r="O1430" i="6"/>
  <c r="N1430" i="6"/>
  <c r="M1430" i="6"/>
  <c r="L1430" i="6"/>
  <c r="K1430" i="6"/>
  <c r="J1430" i="6"/>
  <c r="I1430" i="6"/>
  <c r="H1430" i="6"/>
  <c r="G1430" i="6"/>
  <c r="F1430" i="6"/>
  <c r="E1430" i="6"/>
  <c r="D1430" i="6"/>
  <c r="U1429" i="6"/>
  <c r="T1429" i="6"/>
  <c r="S1429" i="6"/>
  <c r="R1429" i="6"/>
  <c r="Q1429" i="6"/>
  <c r="P1429" i="6"/>
  <c r="O1429" i="6"/>
  <c r="N1429" i="6"/>
  <c r="M1429" i="6"/>
  <c r="L1429" i="6"/>
  <c r="K1429" i="6"/>
  <c r="J1429" i="6"/>
  <c r="I1429" i="6"/>
  <c r="H1429" i="6"/>
  <c r="G1429" i="6"/>
  <c r="F1429" i="6"/>
  <c r="E1429" i="6"/>
  <c r="D1429" i="6"/>
  <c r="U1428" i="6"/>
  <c r="T1428" i="6"/>
  <c r="S1428" i="6"/>
  <c r="R1428" i="6"/>
  <c r="Q1428" i="6"/>
  <c r="P1428" i="6"/>
  <c r="O1428" i="6"/>
  <c r="N1428" i="6"/>
  <c r="M1428" i="6"/>
  <c r="L1428" i="6"/>
  <c r="K1428" i="6"/>
  <c r="J1428" i="6"/>
  <c r="I1428" i="6"/>
  <c r="H1428" i="6"/>
  <c r="G1428" i="6"/>
  <c r="F1428" i="6"/>
  <c r="E1428" i="6"/>
  <c r="D1428" i="6"/>
  <c r="U1427" i="6"/>
  <c r="T1427" i="6"/>
  <c r="S1427" i="6"/>
  <c r="R1427" i="6"/>
  <c r="Q1427" i="6"/>
  <c r="P1427" i="6"/>
  <c r="O1427" i="6"/>
  <c r="N1427" i="6"/>
  <c r="M1427" i="6"/>
  <c r="L1427" i="6"/>
  <c r="K1427" i="6"/>
  <c r="J1427" i="6"/>
  <c r="I1427" i="6"/>
  <c r="H1427" i="6"/>
  <c r="G1427" i="6"/>
  <c r="F1427" i="6"/>
  <c r="E1427" i="6"/>
  <c r="D1427" i="6"/>
  <c r="U1426" i="6"/>
  <c r="T1426" i="6"/>
  <c r="S1426" i="6"/>
  <c r="R1426" i="6"/>
  <c r="Q1426" i="6"/>
  <c r="P1426" i="6"/>
  <c r="O1426" i="6"/>
  <c r="N1426" i="6"/>
  <c r="M1426" i="6"/>
  <c r="L1426" i="6"/>
  <c r="K1426" i="6"/>
  <c r="J1426" i="6"/>
  <c r="I1426" i="6"/>
  <c r="H1426" i="6"/>
  <c r="G1426" i="6"/>
  <c r="F1426" i="6"/>
  <c r="E1426" i="6"/>
  <c r="D1426" i="6"/>
  <c r="U1425" i="6"/>
  <c r="T1425" i="6"/>
  <c r="S1425" i="6"/>
  <c r="R1425" i="6"/>
  <c r="Q1425" i="6"/>
  <c r="P1425" i="6"/>
  <c r="O1425" i="6"/>
  <c r="N1425" i="6"/>
  <c r="M1425" i="6"/>
  <c r="L1425" i="6"/>
  <c r="K1425" i="6"/>
  <c r="J1425" i="6"/>
  <c r="I1425" i="6"/>
  <c r="H1425" i="6"/>
  <c r="G1425" i="6"/>
  <c r="F1425" i="6"/>
  <c r="E1425" i="6"/>
  <c r="D1425" i="6"/>
  <c r="U1424" i="6"/>
  <c r="T1424" i="6"/>
  <c r="S1424" i="6"/>
  <c r="R1424" i="6"/>
  <c r="Q1424" i="6"/>
  <c r="P1424" i="6"/>
  <c r="O1424" i="6"/>
  <c r="N1424" i="6"/>
  <c r="M1424" i="6"/>
  <c r="L1424" i="6"/>
  <c r="K1424" i="6"/>
  <c r="J1424" i="6"/>
  <c r="I1424" i="6"/>
  <c r="H1424" i="6"/>
  <c r="G1424" i="6"/>
  <c r="F1424" i="6"/>
  <c r="E1424" i="6"/>
  <c r="D1424" i="6"/>
  <c r="U1423" i="6"/>
  <c r="T1423" i="6"/>
  <c r="S1423" i="6"/>
  <c r="R1423" i="6"/>
  <c r="Q1423" i="6"/>
  <c r="P1423" i="6"/>
  <c r="O1423" i="6"/>
  <c r="N1423" i="6"/>
  <c r="M1423" i="6"/>
  <c r="L1423" i="6"/>
  <c r="K1423" i="6"/>
  <c r="J1423" i="6"/>
  <c r="I1423" i="6"/>
  <c r="H1423" i="6"/>
  <c r="G1423" i="6"/>
  <c r="F1423" i="6"/>
  <c r="E1423" i="6"/>
  <c r="D1423" i="6"/>
  <c r="U1422" i="6"/>
  <c r="T1422" i="6"/>
  <c r="S1422" i="6"/>
  <c r="R1422" i="6"/>
  <c r="Q1422" i="6"/>
  <c r="P1422" i="6"/>
  <c r="O1422" i="6"/>
  <c r="N1422" i="6"/>
  <c r="M1422" i="6"/>
  <c r="L1422" i="6"/>
  <c r="K1422" i="6"/>
  <c r="J1422" i="6"/>
  <c r="I1422" i="6"/>
  <c r="H1422" i="6"/>
  <c r="G1422" i="6"/>
  <c r="F1422" i="6"/>
  <c r="E1422" i="6"/>
  <c r="D1422" i="6"/>
  <c r="U1421" i="6"/>
  <c r="T1421" i="6"/>
  <c r="S1421" i="6"/>
  <c r="R1421" i="6"/>
  <c r="Q1421" i="6"/>
  <c r="P1421" i="6"/>
  <c r="O1421" i="6"/>
  <c r="N1421" i="6"/>
  <c r="M1421" i="6"/>
  <c r="L1421" i="6"/>
  <c r="K1421" i="6"/>
  <c r="J1421" i="6"/>
  <c r="I1421" i="6"/>
  <c r="H1421" i="6"/>
  <c r="G1421" i="6"/>
  <c r="F1421" i="6"/>
  <c r="E1421" i="6"/>
  <c r="D1421" i="6"/>
  <c r="U1420" i="6"/>
  <c r="T1420" i="6"/>
  <c r="S1420" i="6"/>
  <c r="R1420" i="6"/>
  <c r="Q1420" i="6"/>
  <c r="P1420" i="6"/>
  <c r="O1420" i="6"/>
  <c r="N1420" i="6"/>
  <c r="M1420" i="6"/>
  <c r="L1420" i="6"/>
  <c r="K1420" i="6"/>
  <c r="J1420" i="6"/>
  <c r="I1420" i="6"/>
  <c r="H1420" i="6"/>
  <c r="G1420" i="6"/>
  <c r="F1420" i="6"/>
  <c r="E1420" i="6"/>
  <c r="D1420" i="6"/>
  <c r="U1419" i="6"/>
  <c r="T1419" i="6"/>
  <c r="S1419" i="6"/>
  <c r="R1419" i="6"/>
  <c r="Q1419" i="6"/>
  <c r="P1419" i="6"/>
  <c r="O1419" i="6"/>
  <c r="N1419" i="6"/>
  <c r="M1419" i="6"/>
  <c r="L1419" i="6"/>
  <c r="K1419" i="6"/>
  <c r="J1419" i="6"/>
  <c r="I1419" i="6"/>
  <c r="H1419" i="6"/>
  <c r="G1419" i="6"/>
  <c r="F1419" i="6"/>
  <c r="E1419" i="6"/>
  <c r="D1419" i="6"/>
  <c r="U1418" i="6"/>
  <c r="T1418" i="6"/>
  <c r="S1418" i="6"/>
  <c r="R1418" i="6"/>
  <c r="Q1418" i="6"/>
  <c r="P1418" i="6"/>
  <c r="O1418" i="6"/>
  <c r="N1418" i="6"/>
  <c r="M1418" i="6"/>
  <c r="L1418" i="6"/>
  <c r="K1418" i="6"/>
  <c r="J1418" i="6"/>
  <c r="I1418" i="6"/>
  <c r="H1418" i="6"/>
  <c r="G1418" i="6"/>
  <c r="F1418" i="6"/>
  <c r="E1418" i="6"/>
  <c r="D1418" i="6"/>
  <c r="U1417" i="6"/>
  <c r="T1417" i="6"/>
  <c r="S1417" i="6"/>
  <c r="R1417" i="6"/>
  <c r="Q1417" i="6"/>
  <c r="P1417" i="6"/>
  <c r="O1417" i="6"/>
  <c r="N1417" i="6"/>
  <c r="M1417" i="6"/>
  <c r="L1417" i="6"/>
  <c r="K1417" i="6"/>
  <c r="J1417" i="6"/>
  <c r="I1417" i="6"/>
  <c r="H1417" i="6"/>
  <c r="G1417" i="6"/>
  <c r="F1417" i="6"/>
  <c r="E1417" i="6"/>
  <c r="D1417" i="6"/>
  <c r="U1416" i="6"/>
  <c r="T1416" i="6"/>
  <c r="S1416" i="6"/>
  <c r="R1416" i="6"/>
  <c r="Q1416" i="6"/>
  <c r="P1416" i="6"/>
  <c r="O1416" i="6"/>
  <c r="N1416" i="6"/>
  <c r="M1416" i="6"/>
  <c r="L1416" i="6"/>
  <c r="K1416" i="6"/>
  <c r="J1416" i="6"/>
  <c r="I1416" i="6"/>
  <c r="H1416" i="6"/>
  <c r="G1416" i="6"/>
  <c r="F1416" i="6"/>
  <c r="E1416" i="6"/>
  <c r="D1416" i="6"/>
  <c r="U1415" i="6"/>
  <c r="T1415" i="6"/>
  <c r="S1415" i="6"/>
  <c r="R1415" i="6"/>
  <c r="Q1415" i="6"/>
  <c r="P1415" i="6"/>
  <c r="O1415" i="6"/>
  <c r="N1415" i="6"/>
  <c r="M1415" i="6"/>
  <c r="L1415" i="6"/>
  <c r="K1415" i="6"/>
  <c r="J1415" i="6"/>
  <c r="I1415" i="6"/>
  <c r="H1415" i="6"/>
  <c r="G1415" i="6"/>
  <c r="F1415" i="6"/>
  <c r="E1415" i="6"/>
  <c r="D1415" i="6"/>
  <c r="U1414" i="6"/>
  <c r="T1414" i="6"/>
  <c r="S1414" i="6"/>
  <c r="R1414" i="6"/>
  <c r="Q1414" i="6"/>
  <c r="P1414" i="6"/>
  <c r="O1414" i="6"/>
  <c r="N1414" i="6"/>
  <c r="M1414" i="6"/>
  <c r="L1414" i="6"/>
  <c r="K1414" i="6"/>
  <c r="J1414" i="6"/>
  <c r="I1414" i="6"/>
  <c r="H1414" i="6"/>
  <c r="G1414" i="6"/>
  <c r="F1414" i="6"/>
  <c r="E1414" i="6"/>
  <c r="D1414" i="6"/>
  <c r="U1413" i="6"/>
  <c r="T1413" i="6"/>
  <c r="S1413" i="6"/>
  <c r="R1413" i="6"/>
  <c r="Q1413" i="6"/>
  <c r="P1413" i="6"/>
  <c r="O1413" i="6"/>
  <c r="N1413" i="6"/>
  <c r="M1413" i="6"/>
  <c r="L1413" i="6"/>
  <c r="K1413" i="6"/>
  <c r="J1413" i="6"/>
  <c r="I1413" i="6"/>
  <c r="H1413" i="6"/>
  <c r="G1413" i="6"/>
  <c r="F1413" i="6"/>
  <c r="E1413" i="6"/>
  <c r="D1413" i="6"/>
  <c r="U1412" i="6"/>
  <c r="T1412" i="6"/>
  <c r="S1412" i="6"/>
  <c r="R1412" i="6"/>
  <c r="Q1412" i="6"/>
  <c r="P1412" i="6"/>
  <c r="O1412" i="6"/>
  <c r="N1412" i="6"/>
  <c r="M1412" i="6"/>
  <c r="L1412" i="6"/>
  <c r="K1412" i="6"/>
  <c r="J1412" i="6"/>
  <c r="I1412" i="6"/>
  <c r="H1412" i="6"/>
  <c r="G1412" i="6"/>
  <c r="F1412" i="6"/>
  <c r="E1412" i="6"/>
  <c r="D1412" i="6"/>
  <c r="U1411" i="6"/>
  <c r="T1411" i="6"/>
  <c r="S1411" i="6"/>
  <c r="R1411" i="6"/>
  <c r="Q1411" i="6"/>
  <c r="P1411" i="6"/>
  <c r="O1411" i="6"/>
  <c r="N1411" i="6"/>
  <c r="M1411" i="6"/>
  <c r="L1411" i="6"/>
  <c r="K1411" i="6"/>
  <c r="J1411" i="6"/>
  <c r="I1411" i="6"/>
  <c r="H1411" i="6"/>
  <c r="G1411" i="6"/>
  <c r="F1411" i="6"/>
  <c r="E1411" i="6"/>
  <c r="D1411" i="6"/>
  <c r="U1410" i="6"/>
  <c r="T1410" i="6"/>
  <c r="S1410" i="6"/>
  <c r="R1410" i="6"/>
  <c r="Q1410" i="6"/>
  <c r="P1410" i="6"/>
  <c r="O1410" i="6"/>
  <c r="N1410" i="6"/>
  <c r="M1410" i="6"/>
  <c r="L1410" i="6"/>
  <c r="K1410" i="6"/>
  <c r="J1410" i="6"/>
  <c r="I1410" i="6"/>
  <c r="H1410" i="6"/>
  <c r="G1410" i="6"/>
  <c r="F1410" i="6"/>
  <c r="E1410" i="6"/>
  <c r="D1410" i="6"/>
  <c r="U1409" i="6"/>
  <c r="T1409" i="6"/>
  <c r="S1409" i="6"/>
  <c r="R1409" i="6"/>
  <c r="Q1409" i="6"/>
  <c r="P1409" i="6"/>
  <c r="O1409" i="6"/>
  <c r="N1409" i="6"/>
  <c r="M1409" i="6"/>
  <c r="L1409" i="6"/>
  <c r="K1409" i="6"/>
  <c r="J1409" i="6"/>
  <c r="I1409" i="6"/>
  <c r="H1409" i="6"/>
  <c r="G1409" i="6"/>
  <c r="F1409" i="6"/>
  <c r="E1409" i="6"/>
  <c r="D1409" i="6"/>
  <c r="U1408" i="6"/>
  <c r="T1408" i="6"/>
  <c r="S1408" i="6"/>
  <c r="R1408" i="6"/>
  <c r="Q1408" i="6"/>
  <c r="P1408" i="6"/>
  <c r="O1408" i="6"/>
  <c r="N1408" i="6"/>
  <c r="M1408" i="6"/>
  <c r="L1408" i="6"/>
  <c r="K1408" i="6"/>
  <c r="J1408" i="6"/>
  <c r="I1408" i="6"/>
  <c r="H1408" i="6"/>
  <c r="G1408" i="6"/>
  <c r="F1408" i="6"/>
  <c r="E1408" i="6"/>
  <c r="D1408" i="6"/>
  <c r="U1407" i="6"/>
  <c r="T1407" i="6"/>
  <c r="S1407" i="6"/>
  <c r="R1407" i="6"/>
  <c r="Q1407" i="6"/>
  <c r="P1407" i="6"/>
  <c r="O1407" i="6"/>
  <c r="N1407" i="6"/>
  <c r="M1407" i="6"/>
  <c r="L1407" i="6"/>
  <c r="K1407" i="6"/>
  <c r="J1407" i="6"/>
  <c r="I1407" i="6"/>
  <c r="H1407" i="6"/>
  <c r="G1407" i="6"/>
  <c r="F1407" i="6"/>
  <c r="E1407" i="6"/>
  <c r="D1407" i="6"/>
  <c r="U1406" i="6"/>
  <c r="T1406" i="6"/>
  <c r="S1406" i="6"/>
  <c r="R1406" i="6"/>
  <c r="Q1406" i="6"/>
  <c r="P1406" i="6"/>
  <c r="O1406" i="6"/>
  <c r="N1406" i="6"/>
  <c r="M1406" i="6"/>
  <c r="L1406" i="6"/>
  <c r="K1406" i="6"/>
  <c r="J1406" i="6"/>
  <c r="I1406" i="6"/>
  <c r="H1406" i="6"/>
  <c r="G1406" i="6"/>
  <c r="F1406" i="6"/>
  <c r="E1406" i="6"/>
  <c r="D1406" i="6"/>
  <c r="U1405" i="6"/>
  <c r="T1405" i="6"/>
  <c r="S1405" i="6"/>
  <c r="R1405" i="6"/>
  <c r="Q1405" i="6"/>
  <c r="P1405" i="6"/>
  <c r="O1405" i="6"/>
  <c r="N1405" i="6"/>
  <c r="M1405" i="6"/>
  <c r="L1405" i="6"/>
  <c r="K1405" i="6"/>
  <c r="J1405" i="6"/>
  <c r="I1405" i="6"/>
  <c r="H1405" i="6"/>
  <c r="G1405" i="6"/>
  <c r="F1405" i="6"/>
  <c r="E1405" i="6"/>
  <c r="D1405" i="6"/>
  <c r="U1404" i="6"/>
  <c r="T1404" i="6"/>
  <c r="S1404" i="6"/>
  <c r="R1404" i="6"/>
  <c r="Q1404" i="6"/>
  <c r="P1404" i="6"/>
  <c r="O1404" i="6"/>
  <c r="N1404" i="6"/>
  <c r="M1404" i="6"/>
  <c r="L1404" i="6"/>
  <c r="K1404" i="6"/>
  <c r="J1404" i="6"/>
  <c r="I1404" i="6"/>
  <c r="H1404" i="6"/>
  <c r="G1404" i="6"/>
  <c r="F1404" i="6"/>
  <c r="E1404" i="6"/>
  <c r="D1404" i="6"/>
  <c r="U1403" i="6"/>
  <c r="T1403" i="6"/>
  <c r="S1403" i="6"/>
  <c r="R1403" i="6"/>
  <c r="Q1403" i="6"/>
  <c r="P1403" i="6"/>
  <c r="O1403" i="6"/>
  <c r="N1403" i="6"/>
  <c r="M1403" i="6"/>
  <c r="L1403" i="6"/>
  <c r="K1403" i="6"/>
  <c r="J1403" i="6"/>
  <c r="I1403" i="6"/>
  <c r="H1403" i="6"/>
  <c r="G1403" i="6"/>
  <c r="F1403" i="6"/>
  <c r="E1403" i="6"/>
  <c r="D1403" i="6"/>
  <c r="U1402" i="6"/>
  <c r="T1402" i="6"/>
  <c r="S1402" i="6"/>
  <c r="R1402" i="6"/>
  <c r="Q1402" i="6"/>
  <c r="P1402" i="6"/>
  <c r="O1402" i="6"/>
  <c r="N1402" i="6"/>
  <c r="M1402" i="6"/>
  <c r="L1402" i="6"/>
  <c r="K1402" i="6"/>
  <c r="J1402" i="6"/>
  <c r="I1402" i="6"/>
  <c r="H1402" i="6"/>
  <c r="G1402" i="6"/>
  <c r="F1402" i="6"/>
  <c r="E1402" i="6"/>
  <c r="D1402" i="6"/>
  <c r="U1401" i="6"/>
  <c r="T1401" i="6"/>
  <c r="S1401" i="6"/>
  <c r="R1401" i="6"/>
  <c r="Q1401" i="6"/>
  <c r="P1401" i="6"/>
  <c r="O1401" i="6"/>
  <c r="N1401" i="6"/>
  <c r="M1401" i="6"/>
  <c r="L1401" i="6"/>
  <c r="K1401" i="6"/>
  <c r="J1401" i="6"/>
  <c r="I1401" i="6"/>
  <c r="H1401" i="6"/>
  <c r="G1401" i="6"/>
  <c r="F1401" i="6"/>
  <c r="E1401" i="6"/>
  <c r="D1401" i="6"/>
  <c r="U1400" i="6"/>
  <c r="T1400" i="6"/>
  <c r="S1400" i="6"/>
  <c r="R1400" i="6"/>
  <c r="Q1400" i="6"/>
  <c r="P1400" i="6"/>
  <c r="O1400" i="6"/>
  <c r="N1400" i="6"/>
  <c r="M1400" i="6"/>
  <c r="L1400" i="6"/>
  <c r="K1400" i="6"/>
  <c r="J1400" i="6"/>
  <c r="I1400" i="6"/>
  <c r="H1400" i="6"/>
  <c r="G1400" i="6"/>
  <c r="F1400" i="6"/>
  <c r="E1400" i="6"/>
  <c r="D1400" i="6"/>
  <c r="U1399" i="6"/>
  <c r="T1399" i="6"/>
  <c r="S1399" i="6"/>
  <c r="R1399" i="6"/>
  <c r="Q1399" i="6"/>
  <c r="P1399" i="6"/>
  <c r="O1399" i="6"/>
  <c r="N1399" i="6"/>
  <c r="M1399" i="6"/>
  <c r="L1399" i="6"/>
  <c r="K1399" i="6"/>
  <c r="J1399" i="6"/>
  <c r="I1399" i="6"/>
  <c r="H1399" i="6"/>
  <c r="G1399" i="6"/>
  <c r="F1399" i="6"/>
  <c r="E1399" i="6"/>
  <c r="D1399" i="6"/>
  <c r="U1398" i="6"/>
  <c r="T1398" i="6"/>
  <c r="S1398" i="6"/>
  <c r="R1398" i="6"/>
  <c r="Q1398" i="6"/>
  <c r="P1398" i="6"/>
  <c r="O1398" i="6"/>
  <c r="N1398" i="6"/>
  <c r="M1398" i="6"/>
  <c r="L1398" i="6"/>
  <c r="K1398" i="6"/>
  <c r="J1398" i="6"/>
  <c r="I1398" i="6"/>
  <c r="H1398" i="6"/>
  <c r="G1398" i="6"/>
  <c r="F1398" i="6"/>
  <c r="E1398" i="6"/>
  <c r="D1398" i="6"/>
  <c r="U1397" i="6"/>
  <c r="T1397" i="6"/>
  <c r="S1397" i="6"/>
  <c r="R1397" i="6"/>
  <c r="Q1397" i="6"/>
  <c r="P1397" i="6"/>
  <c r="O1397" i="6"/>
  <c r="N1397" i="6"/>
  <c r="M1397" i="6"/>
  <c r="L1397" i="6"/>
  <c r="K1397" i="6"/>
  <c r="J1397" i="6"/>
  <c r="I1397" i="6"/>
  <c r="H1397" i="6"/>
  <c r="G1397" i="6"/>
  <c r="F1397" i="6"/>
  <c r="E1397" i="6"/>
  <c r="D1397" i="6"/>
  <c r="U1396" i="6"/>
  <c r="T1396" i="6"/>
  <c r="S1396" i="6"/>
  <c r="R1396" i="6"/>
  <c r="Q1396" i="6"/>
  <c r="P1396" i="6"/>
  <c r="O1396" i="6"/>
  <c r="N1396" i="6"/>
  <c r="M1396" i="6"/>
  <c r="L1396" i="6"/>
  <c r="K1396" i="6"/>
  <c r="J1396" i="6"/>
  <c r="I1396" i="6"/>
  <c r="H1396" i="6"/>
  <c r="G1396" i="6"/>
  <c r="F1396" i="6"/>
  <c r="E1396" i="6"/>
  <c r="D1396" i="6"/>
  <c r="U1395" i="6"/>
  <c r="T1395" i="6"/>
  <c r="S1395" i="6"/>
  <c r="R1395" i="6"/>
  <c r="Q1395" i="6"/>
  <c r="P1395" i="6"/>
  <c r="O1395" i="6"/>
  <c r="N1395" i="6"/>
  <c r="M1395" i="6"/>
  <c r="L1395" i="6"/>
  <c r="K1395" i="6"/>
  <c r="J1395" i="6"/>
  <c r="I1395" i="6"/>
  <c r="H1395" i="6"/>
  <c r="G1395" i="6"/>
  <c r="F1395" i="6"/>
  <c r="E1395" i="6"/>
  <c r="D1395" i="6"/>
  <c r="U1394" i="6"/>
  <c r="T1394" i="6"/>
  <c r="S1394" i="6"/>
  <c r="R1394" i="6"/>
  <c r="Q1394" i="6"/>
  <c r="P1394" i="6"/>
  <c r="O1394" i="6"/>
  <c r="N1394" i="6"/>
  <c r="M1394" i="6"/>
  <c r="L1394" i="6"/>
  <c r="K1394" i="6"/>
  <c r="J1394" i="6"/>
  <c r="I1394" i="6"/>
  <c r="H1394" i="6"/>
  <c r="G1394" i="6"/>
  <c r="F1394" i="6"/>
  <c r="E1394" i="6"/>
  <c r="D1394" i="6"/>
  <c r="U1393" i="6"/>
  <c r="T1393" i="6"/>
  <c r="S1393" i="6"/>
  <c r="R1393" i="6"/>
  <c r="Q1393" i="6"/>
  <c r="P1393" i="6"/>
  <c r="O1393" i="6"/>
  <c r="N1393" i="6"/>
  <c r="M1393" i="6"/>
  <c r="L1393" i="6"/>
  <c r="K1393" i="6"/>
  <c r="J1393" i="6"/>
  <c r="I1393" i="6"/>
  <c r="H1393" i="6"/>
  <c r="G1393" i="6"/>
  <c r="F1393" i="6"/>
  <c r="E1393" i="6"/>
  <c r="D1393" i="6"/>
  <c r="U1392" i="6"/>
  <c r="T1392" i="6"/>
  <c r="S1392" i="6"/>
  <c r="R1392" i="6"/>
  <c r="Q1392" i="6"/>
  <c r="P1392" i="6"/>
  <c r="O1392" i="6"/>
  <c r="N1392" i="6"/>
  <c r="M1392" i="6"/>
  <c r="L1392" i="6"/>
  <c r="K1392" i="6"/>
  <c r="J1392" i="6"/>
  <c r="I1392" i="6"/>
  <c r="H1392" i="6"/>
  <c r="G1392" i="6"/>
  <c r="F1392" i="6"/>
  <c r="E1392" i="6"/>
  <c r="D1392" i="6"/>
  <c r="U1391" i="6"/>
  <c r="T1391" i="6"/>
  <c r="S1391" i="6"/>
  <c r="R1391" i="6"/>
  <c r="Q1391" i="6"/>
  <c r="P1391" i="6"/>
  <c r="O1391" i="6"/>
  <c r="N1391" i="6"/>
  <c r="M1391" i="6"/>
  <c r="L1391" i="6"/>
  <c r="K1391" i="6"/>
  <c r="J1391" i="6"/>
  <c r="I1391" i="6"/>
  <c r="H1391" i="6"/>
  <c r="G1391" i="6"/>
  <c r="F1391" i="6"/>
  <c r="E1391" i="6"/>
  <c r="D1391" i="6"/>
  <c r="U1390" i="6"/>
  <c r="T1390" i="6"/>
  <c r="S1390" i="6"/>
  <c r="R1390" i="6"/>
  <c r="Q1390" i="6"/>
  <c r="P1390" i="6"/>
  <c r="O1390" i="6"/>
  <c r="N1390" i="6"/>
  <c r="M1390" i="6"/>
  <c r="L1390" i="6"/>
  <c r="K1390" i="6"/>
  <c r="J1390" i="6"/>
  <c r="I1390" i="6"/>
  <c r="H1390" i="6"/>
  <c r="G1390" i="6"/>
  <c r="F1390" i="6"/>
  <c r="E1390" i="6"/>
  <c r="D1390" i="6"/>
  <c r="U1389" i="6"/>
  <c r="T1389" i="6"/>
  <c r="S1389" i="6"/>
  <c r="R1389" i="6"/>
  <c r="Q1389" i="6"/>
  <c r="P1389" i="6"/>
  <c r="O1389" i="6"/>
  <c r="N1389" i="6"/>
  <c r="M1389" i="6"/>
  <c r="L1389" i="6"/>
  <c r="K1389" i="6"/>
  <c r="J1389" i="6"/>
  <c r="I1389" i="6"/>
  <c r="H1389" i="6"/>
  <c r="G1389" i="6"/>
  <c r="F1389" i="6"/>
  <c r="E1389" i="6"/>
  <c r="D1389" i="6"/>
  <c r="U1388" i="6"/>
  <c r="T1388" i="6"/>
  <c r="S1388" i="6"/>
  <c r="R1388" i="6"/>
  <c r="Q1388" i="6"/>
  <c r="P1388" i="6"/>
  <c r="O1388" i="6"/>
  <c r="N1388" i="6"/>
  <c r="M1388" i="6"/>
  <c r="L1388" i="6"/>
  <c r="K1388" i="6"/>
  <c r="J1388" i="6"/>
  <c r="I1388" i="6"/>
  <c r="H1388" i="6"/>
  <c r="G1388" i="6"/>
  <c r="F1388" i="6"/>
  <c r="E1388" i="6"/>
  <c r="D1388" i="6"/>
  <c r="U1387" i="6"/>
  <c r="T1387" i="6"/>
  <c r="S1387" i="6"/>
  <c r="R1387" i="6"/>
  <c r="Q1387" i="6"/>
  <c r="P1387" i="6"/>
  <c r="O1387" i="6"/>
  <c r="N1387" i="6"/>
  <c r="M1387" i="6"/>
  <c r="L1387" i="6"/>
  <c r="K1387" i="6"/>
  <c r="J1387" i="6"/>
  <c r="I1387" i="6"/>
  <c r="H1387" i="6"/>
  <c r="G1387" i="6"/>
  <c r="F1387" i="6"/>
  <c r="E1387" i="6"/>
  <c r="D1387" i="6"/>
  <c r="U1386" i="6"/>
  <c r="T1386" i="6"/>
  <c r="S1386" i="6"/>
  <c r="R1386" i="6"/>
  <c r="Q1386" i="6"/>
  <c r="P1386" i="6"/>
  <c r="O1386" i="6"/>
  <c r="N1386" i="6"/>
  <c r="M1386" i="6"/>
  <c r="L1386" i="6"/>
  <c r="K1386" i="6"/>
  <c r="J1386" i="6"/>
  <c r="I1386" i="6"/>
  <c r="H1386" i="6"/>
  <c r="G1386" i="6"/>
  <c r="F1386" i="6"/>
  <c r="E1386" i="6"/>
  <c r="D1386" i="6"/>
  <c r="U1385" i="6"/>
  <c r="T1385" i="6"/>
  <c r="S1385" i="6"/>
  <c r="R1385" i="6"/>
  <c r="Q1385" i="6"/>
  <c r="P1385" i="6"/>
  <c r="O1385" i="6"/>
  <c r="N1385" i="6"/>
  <c r="M1385" i="6"/>
  <c r="L1385" i="6"/>
  <c r="K1385" i="6"/>
  <c r="J1385" i="6"/>
  <c r="I1385" i="6"/>
  <c r="H1385" i="6"/>
  <c r="G1385" i="6"/>
  <c r="F1385" i="6"/>
  <c r="E1385" i="6"/>
  <c r="D1385" i="6"/>
  <c r="U1384" i="6"/>
  <c r="T1384" i="6"/>
  <c r="S1384" i="6"/>
  <c r="R1384" i="6"/>
  <c r="Q1384" i="6"/>
  <c r="P1384" i="6"/>
  <c r="O1384" i="6"/>
  <c r="N1384" i="6"/>
  <c r="M1384" i="6"/>
  <c r="L1384" i="6"/>
  <c r="K1384" i="6"/>
  <c r="J1384" i="6"/>
  <c r="I1384" i="6"/>
  <c r="H1384" i="6"/>
  <c r="G1384" i="6"/>
  <c r="F1384" i="6"/>
  <c r="E1384" i="6"/>
  <c r="D1384" i="6"/>
  <c r="U1383" i="6"/>
  <c r="T1383" i="6"/>
  <c r="S1383" i="6"/>
  <c r="R1383" i="6"/>
  <c r="Q1383" i="6"/>
  <c r="P1383" i="6"/>
  <c r="O1383" i="6"/>
  <c r="N1383" i="6"/>
  <c r="M1383" i="6"/>
  <c r="L1383" i="6"/>
  <c r="K1383" i="6"/>
  <c r="J1383" i="6"/>
  <c r="I1383" i="6"/>
  <c r="H1383" i="6"/>
  <c r="G1383" i="6"/>
  <c r="F1383" i="6"/>
  <c r="E1383" i="6"/>
  <c r="D1383" i="6"/>
  <c r="U1382" i="6"/>
  <c r="T1382" i="6"/>
  <c r="S1382" i="6"/>
  <c r="R1382" i="6"/>
  <c r="Q1382" i="6"/>
  <c r="P1382" i="6"/>
  <c r="O1382" i="6"/>
  <c r="N1382" i="6"/>
  <c r="M1382" i="6"/>
  <c r="L1382" i="6"/>
  <c r="K1382" i="6"/>
  <c r="J1382" i="6"/>
  <c r="I1382" i="6"/>
  <c r="H1382" i="6"/>
  <c r="G1382" i="6"/>
  <c r="F1382" i="6"/>
  <c r="E1382" i="6"/>
  <c r="D1382" i="6"/>
  <c r="U1381" i="6"/>
  <c r="T1381" i="6"/>
  <c r="S1381" i="6"/>
  <c r="R1381" i="6"/>
  <c r="Q1381" i="6"/>
  <c r="P1381" i="6"/>
  <c r="O1381" i="6"/>
  <c r="N1381" i="6"/>
  <c r="M1381" i="6"/>
  <c r="L1381" i="6"/>
  <c r="K1381" i="6"/>
  <c r="J1381" i="6"/>
  <c r="I1381" i="6"/>
  <c r="H1381" i="6"/>
  <c r="G1381" i="6"/>
  <c r="F1381" i="6"/>
  <c r="E1381" i="6"/>
  <c r="D1381" i="6"/>
  <c r="U1380" i="6"/>
  <c r="T1380" i="6"/>
  <c r="S1380" i="6"/>
  <c r="R1380" i="6"/>
  <c r="Q1380" i="6"/>
  <c r="P1380" i="6"/>
  <c r="O1380" i="6"/>
  <c r="N1380" i="6"/>
  <c r="M1380" i="6"/>
  <c r="L1380" i="6"/>
  <c r="K1380" i="6"/>
  <c r="J1380" i="6"/>
  <c r="I1380" i="6"/>
  <c r="H1380" i="6"/>
  <c r="G1380" i="6"/>
  <c r="F1380" i="6"/>
  <c r="E1380" i="6"/>
  <c r="D1380" i="6"/>
  <c r="U1379" i="6"/>
  <c r="T1379" i="6"/>
  <c r="S1379" i="6"/>
  <c r="R1379" i="6"/>
  <c r="Q1379" i="6"/>
  <c r="P1379" i="6"/>
  <c r="O1379" i="6"/>
  <c r="N1379" i="6"/>
  <c r="M1379" i="6"/>
  <c r="L1379" i="6"/>
  <c r="K1379" i="6"/>
  <c r="J1379" i="6"/>
  <c r="I1379" i="6"/>
  <c r="H1379" i="6"/>
  <c r="G1379" i="6"/>
  <c r="F1379" i="6"/>
  <c r="E1379" i="6"/>
  <c r="D1379" i="6"/>
  <c r="U1378" i="6"/>
  <c r="T1378" i="6"/>
  <c r="S1378" i="6"/>
  <c r="R1378" i="6"/>
  <c r="Q1378" i="6"/>
  <c r="P1378" i="6"/>
  <c r="O1378" i="6"/>
  <c r="N1378" i="6"/>
  <c r="M1378" i="6"/>
  <c r="L1378" i="6"/>
  <c r="K1378" i="6"/>
  <c r="J1378" i="6"/>
  <c r="I1378" i="6"/>
  <c r="H1378" i="6"/>
  <c r="G1378" i="6"/>
  <c r="F1378" i="6"/>
  <c r="E1378" i="6"/>
  <c r="D1378" i="6"/>
  <c r="U1377" i="6"/>
  <c r="T1377" i="6"/>
  <c r="S1377" i="6"/>
  <c r="R1377" i="6"/>
  <c r="Q1377" i="6"/>
  <c r="P1377" i="6"/>
  <c r="O1377" i="6"/>
  <c r="N1377" i="6"/>
  <c r="M1377" i="6"/>
  <c r="L1377" i="6"/>
  <c r="K1377" i="6"/>
  <c r="J1377" i="6"/>
  <c r="I1377" i="6"/>
  <c r="H1377" i="6"/>
  <c r="G1377" i="6"/>
  <c r="F1377" i="6"/>
  <c r="E1377" i="6"/>
  <c r="D1377" i="6"/>
  <c r="U1376" i="6"/>
  <c r="T1376" i="6"/>
  <c r="S1376" i="6"/>
  <c r="R1376" i="6"/>
  <c r="Q1376" i="6"/>
  <c r="P1376" i="6"/>
  <c r="O1376" i="6"/>
  <c r="N1376" i="6"/>
  <c r="M1376" i="6"/>
  <c r="L1376" i="6"/>
  <c r="K1376" i="6"/>
  <c r="J1376" i="6"/>
  <c r="I1376" i="6"/>
  <c r="H1376" i="6"/>
  <c r="G1376" i="6"/>
  <c r="F1376" i="6"/>
  <c r="E1376" i="6"/>
  <c r="D1376" i="6"/>
  <c r="U1375" i="6"/>
  <c r="T1375" i="6"/>
  <c r="S1375" i="6"/>
  <c r="R1375" i="6"/>
  <c r="Q1375" i="6"/>
  <c r="P1375" i="6"/>
  <c r="O1375" i="6"/>
  <c r="N1375" i="6"/>
  <c r="M1375" i="6"/>
  <c r="L1375" i="6"/>
  <c r="K1375" i="6"/>
  <c r="J1375" i="6"/>
  <c r="I1375" i="6"/>
  <c r="H1375" i="6"/>
  <c r="G1375" i="6"/>
  <c r="F1375" i="6"/>
  <c r="E1375" i="6"/>
  <c r="D1375" i="6"/>
  <c r="U1374" i="6"/>
  <c r="T1374" i="6"/>
  <c r="S1374" i="6"/>
  <c r="R1374" i="6"/>
  <c r="Q1374" i="6"/>
  <c r="P1374" i="6"/>
  <c r="O1374" i="6"/>
  <c r="N1374" i="6"/>
  <c r="M1374" i="6"/>
  <c r="L1374" i="6"/>
  <c r="K1374" i="6"/>
  <c r="J1374" i="6"/>
  <c r="I1374" i="6"/>
  <c r="H1374" i="6"/>
  <c r="G1374" i="6"/>
  <c r="F1374" i="6"/>
  <c r="E1374" i="6"/>
  <c r="D1374" i="6"/>
  <c r="U1373" i="6"/>
  <c r="T1373" i="6"/>
  <c r="S1373" i="6"/>
  <c r="R1373" i="6"/>
  <c r="Q1373" i="6"/>
  <c r="P1373" i="6"/>
  <c r="O1373" i="6"/>
  <c r="N1373" i="6"/>
  <c r="M1373" i="6"/>
  <c r="L1373" i="6"/>
  <c r="K1373" i="6"/>
  <c r="J1373" i="6"/>
  <c r="I1373" i="6"/>
  <c r="H1373" i="6"/>
  <c r="G1373" i="6"/>
  <c r="F1373" i="6"/>
  <c r="E1373" i="6"/>
  <c r="D1373" i="6"/>
  <c r="U1372" i="6"/>
  <c r="T1372" i="6"/>
  <c r="S1372" i="6"/>
  <c r="R1372" i="6"/>
  <c r="Q1372" i="6"/>
  <c r="P1372" i="6"/>
  <c r="O1372" i="6"/>
  <c r="N1372" i="6"/>
  <c r="M1372" i="6"/>
  <c r="L1372" i="6"/>
  <c r="K1372" i="6"/>
  <c r="J1372" i="6"/>
  <c r="I1372" i="6"/>
  <c r="H1372" i="6"/>
  <c r="G1372" i="6"/>
  <c r="F1372" i="6"/>
  <c r="E1372" i="6"/>
  <c r="D1372" i="6"/>
  <c r="U1371" i="6"/>
  <c r="T1371" i="6"/>
  <c r="S1371" i="6"/>
  <c r="R1371" i="6"/>
  <c r="Q1371" i="6"/>
  <c r="P1371" i="6"/>
  <c r="O1371" i="6"/>
  <c r="N1371" i="6"/>
  <c r="M1371" i="6"/>
  <c r="L1371" i="6"/>
  <c r="K1371" i="6"/>
  <c r="J1371" i="6"/>
  <c r="I1371" i="6"/>
  <c r="H1371" i="6"/>
  <c r="G1371" i="6"/>
  <c r="F1371" i="6"/>
  <c r="E1371" i="6"/>
  <c r="D1371" i="6"/>
  <c r="U1370" i="6"/>
  <c r="T1370" i="6"/>
  <c r="S1370" i="6"/>
  <c r="R1370" i="6"/>
  <c r="Q1370" i="6"/>
  <c r="P1370" i="6"/>
  <c r="O1370" i="6"/>
  <c r="N1370" i="6"/>
  <c r="M1370" i="6"/>
  <c r="L1370" i="6"/>
  <c r="K1370" i="6"/>
  <c r="J1370" i="6"/>
  <c r="I1370" i="6"/>
  <c r="H1370" i="6"/>
  <c r="G1370" i="6"/>
  <c r="F1370" i="6"/>
  <c r="E1370" i="6"/>
  <c r="D1370" i="6"/>
  <c r="U1369" i="6"/>
  <c r="T1369" i="6"/>
  <c r="S1369" i="6"/>
  <c r="R1369" i="6"/>
  <c r="Q1369" i="6"/>
  <c r="P1369" i="6"/>
  <c r="O1369" i="6"/>
  <c r="N1369" i="6"/>
  <c r="M1369" i="6"/>
  <c r="L1369" i="6"/>
  <c r="K1369" i="6"/>
  <c r="J1369" i="6"/>
  <c r="I1369" i="6"/>
  <c r="H1369" i="6"/>
  <c r="G1369" i="6"/>
  <c r="F1369" i="6"/>
  <c r="E1369" i="6"/>
  <c r="D1369" i="6"/>
  <c r="U1368" i="6"/>
  <c r="T1368" i="6"/>
  <c r="S1368" i="6"/>
  <c r="R1368" i="6"/>
  <c r="Q1368" i="6"/>
  <c r="P1368" i="6"/>
  <c r="O1368" i="6"/>
  <c r="N1368" i="6"/>
  <c r="M1368" i="6"/>
  <c r="L1368" i="6"/>
  <c r="K1368" i="6"/>
  <c r="J1368" i="6"/>
  <c r="I1368" i="6"/>
  <c r="H1368" i="6"/>
  <c r="G1368" i="6"/>
  <c r="F1368" i="6"/>
  <c r="E1368" i="6"/>
  <c r="D1368" i="6"/>
  <c r="U1367" i="6"/>
  <c r="T1367" i="6"/>
  <c r="S1367" i="6"/>
  <c r="R1367" i="6"/>
  <c r="Q1367" i="6"/>
  <c r="P1367" i="6"/>
  <c r="O1367" i="6"/>
  <c r="N1367" i="6"/>
  <c r="M1367" i="6"/>
  <c r="L1367" i="6"/>
  <c r="K1367" i="6"/>
  <c r="J1367" i="6"/>
  <c r="I1367" i="6"/>
  <c r="H1367" i="6"/>
  <c r="G1367" i="6"/>
  <c r="F1367" i="6"/>
  <c r="E1367" i="6"/>
  <c r="D1367" i="6"/>
  <c r="U1366" i="6"/>
  <c r="T1366" i="6"/>
  <c r="S1366" i="6"/>
  <c r="R1366" i="6"/>
  <c r="Q1366" i="6"/>
  <c r="P1366" i="6"/>
  <c r="O1366" i="6"/>
  <c r="N1366" i="6"/>
  <c r="M1366" i="6"/>
  <c r="L1366" i="6"/>
  <c r="K1366" i="6"/>
  <c r="J1366" i="6"/>
  <c r="I1366" i="6"/>
  <c r="H1366" i="6"/>
  <c r="G1366" i="6"/>
  <c r="F1366" i="6"/>
  <c r="E1366" i="6"/>
  <c r="D1366" i="6"/>
  <c r="U1365" i="6"/>
  <c r="T1365" i="6"/>
  <c r="S1365" i="6"/>
  <c r="R1365" i="6"/>
  <c r="Q1365" i="6"/>
  <c r="P1365" i="6"/>
  <c r="O1365" i="6"/>
  <c r="N1365" i="6"/>
  <c r="M1365" i="6"/>
  <c r="L1365" i="6"/>
  <c r="K1365" i="6"/>
  <c r="J1365" i="6"/>
  <c r="I1365" i="6"/>
  <c r="H1365" i="6"/>
  <c r="G1365" i="6"/>
  <c r="F1365" i="6"/>
  <c r="E1365" i="6"/>
  <c r="D1365" i="6"/>
  <c r="U1364" i="6"/>
  <c r="T1364" i="6"/>
  <c r="S1364" i="6"/>
  <c r="R1364" i="6"/>
  <c r="Q1364" i="6"/>
  <c r="P1364" i="6"/>
  <c r="O1364" i="6"/>
  <c r="N1364" i="6"/>
  <c r="M1364" i="6"/>
  <c r="L1364" i="6"/>
  <c r="K1364" i="6"/>
  <c r="J1364" i="6"/>
  <c r="I1364" i="6"/>
  <c r="H1364" i="6"/>
  <c r="G1364" i="6"/>
  <c r="F1364" i="6"/>
  <c r="E1364" i="6"/>
  <c r="D1364" i="6"/>
  <c r="U1363" i="6"/>
  <c r="T1363" i="6"/>
  <c r="S1363" i="6"/>
  <c r="R1363" i="6"/>
  <c r="Q1363" i="6"/>
  <c r="P1363" i="6"/>
  <c r="O1363" i="6"/>
  <c r="N1363" i="6"/>
  <c r="M1363" i="6"/>
  <c r="L1363" i="6"/>
  <c r="K1363" i="6"/>
  <c r="J1363" i="6"/>
  <c r="I1363" i="6"/>
  <c r="H1363" i="6"/>
  <c r="G1363" i="6"/>
  <c r="F1363" i="6"/>
  <c r="E1363" i="6"/>
  <c r="D1363" i="6"/>
  <c r="U1362" i="6"/>
  <c r="T1362" i="6"/>
  <c r="S1362" i="6"/>
  <c r="R1362" i="6"/>
  <c r="Q1362" i="6"/>
  <c r="P1362" i="6"/>
  <c r="O1362" i="6"/>
  <c r="N1362" i="6"/>
  <c r="M1362" i="6"/>
  <c r="L1362" i="6"/>
  <c r="K1362" i="6"/>
  <c r="J1362" i="6"/>
  <c r="I1362" i="6"/>
  <c r="H1362" i="6"/>
  <c r="G1362" i="6"/>
  <c r="F1362" i="6"/>
  <c r="E1362" i="6"/>
  <c r="D1362" i="6"/>
  <c r="U1361" i="6"/>
  <c r="T1361" i="6"/>
  <c r="S1361" i="6"/>
  <c r="R1361" i="6"/>
  <c r="Q1361" i="6"/>
  <c r="P1361" i="6"/>
  <c r="O1361" i="6"/>
  <c r="N1361" i="6"/>
  <c r="M1361" i="6"/>
  <c r="L1361" i="6"/>
  <c r="K1361" i="6"/>
  <c r="J1361" i="6"/>
  <c r="I1361" i="6"/>
  <c r="H1361" i="6"/>
  <c r="G1361" i="6"/>
  <c r="F1361" i="6"/>
  <c r="E1361" i="6"/>
  <c r="D1361" i="6"/>
  <c r="U1360" i="6"/>
  <c r="T1360" i="6"/>
  <c r="S1360" i="6"/>
  <c r="R1360" i="6"/>
  <c r="Q1360" i="6"/>
  <c r="P1360" i="6"/>
  <c r="O1360" i="6"/>
  <c r="N1360" i="6"/>
  <c r="M1360" i="6"/>
  <c r="L1360" i="6"/>
  <c r="K1360" i="6"/>
  <c r="J1360" i="6"/>
  <c r="I1360" i="6"/>
  <c r="H1360" i="6"/>
  <c r="G1360" i="6"/>
  <c r="F1360" i="6"/>
  <c r="E1360" i="6"/>
  <c r="D1360" i="6"/>
  <c r="U1359" i="6"/>
  <c r="T1359" i="6"/>
  <c r="S1359" i="6"/>
  <c r="R1359" i="6"/>
  <c r="Q1359" i="6"/>
  <c r="P1359" i="6"/>
  <c r="O1359" i="6"/>
  <c r="N1359" i="6"/>
  <c r="M1359" i="6"/>
  <c r="L1359" i="6"/>
  <c r="K1359" i="6"/>
  <c r="J1359" i="6"/>
  <c r="I1359" i="6"/>
  <c r="H1359" i="6"/>
  <c r="G1359" i="6"/>
  <c r="F1359" i="6"/>
  <c r="E1359" i="6"/>
  <c r="D1359" i="6"/>
  <c r="U1358" i="6"/>
  <c r="T1358" i="6"/>
  <c r="S1358" i="6"/>
  <c r="R1358" i="6"/>
  <c r="Q1358" i="6"/>
  <c r="P1358" i="6"/>
  <c r="O1358" i="6"/>
  <c r="N1358" i="6"/>
  <c r="M1358" i="6"/>
  <c r="L1358" i="6"/>
  <c r="K1358" i="6"/>
  <c r="J1358" i="6"/>
  <c r="I1358" i="6"/>
  <c r="H1358" i="6"/>
  <c r="G1358" i="6"/>
  <c r="F1358" i="6"/>
  <c r="E1358" i="6"/>
  <c r="D1358" i="6"/>
  <c r="U1357" i="6"/>
  <c r="T1357" i="6"/>
  <c r="S1357" i="6"/>
  <c r="R1357" i="6"/>
  <c r="Q1357" i="6"/>
  <c r="P1357" i="6"/>
  <c r="O1357" i="6"/>
  <c r="N1357" i="6"/>
  <c r="M1357" i="6"/>
  <c r="L1357" i="6"/>
  <c r="K1357" i="6"/>
  <c r="J1357" i="6"/>
  <c r="I1357" i="6"/>
  <c r="H1357" i="6"/>
  <c r="G1357" i="6"/>
  <c r="F1357" i="6"/>
  <c r="E1357" i="6"/>
  <c r="D1357" i="6"/>
  <c r="U1356" i="6"/>
  <c r="T1356" i="6"/>
  <c r="S1356" i="6"/>
  <c r="R1356" i="6"/>
  <c r="Q1356" i="6"/>
  <c r="P1356" i="6"/>
  <c r="O1356" i="6"/>
  <c r="N1356" i="6"/>
  <c r="M1356" i="6"/>
  <c r="L1356" i="6"/>
  <c r="K1356" i="6"/>
  <c r="J1356" i="6"/>
  <c r="I1356" i="6"/>
  <c r="H1356" i="6"/>
  <c r="G1356" i="6"/>
  <c r="F1356" i="6"/>
  <c r="E1356" i="6"/>
  <c r="D1356" i="6"/>
  <c r="U1355" i="6"/>
  <c r="T1355" i="6"/>
  <c r="S1355" i="6"/>
  <c r="R1355" i="6"/>
  <c r="Q1355" i="6"/>
  <c r="P1355" i="6"/>
  <c r="O1355" i="6"/>
  <c r="N1355" i="6"/>
  <c r="M1355" i="6"/>
  <c r="L1355" i="6"/>
  <c r="K1355" i="6"/>
  <c r="J1355" i="6"/>
  <c r="I1355" i="6"/>
  <c r="H1355" i="6"/>
  <c r="G1355" i="6"/>
  <c r="F1355" i="6"/>
  <c r="E1355" i="6"/>
  <c r="D1355" i="6"/>
  <c r="U1354" i="6"/>
  <c r="T1354" i="6"/>
  <c r="S1354" i="6"/>
  <c r="R1354" i="6"/>
  <c r="Q1354" i="6"/>
  <c r="P1354" i="6"/>
  <c r="O1354" i="6"/>
  <c r="N1354" i="6"/>
  <c r="M1354" i="6"/>
  <c r="L1354" i="6"/>
  <c r="K1354" i="6"/>
  <c r="J1354" i="6"/>
  <c r="I1354" i="6"/>
  <c r="H1354" i="6"/>
  <c r="G1354" i="6"/>
  <c r="F1354" i="6"/>
  <c r="E1354" i="6"/>
  <c r="D1354" i="6"/>
  <c r="U1353" i="6"/>
  <c r="T1353" i="6"/>
  <c r="S1353" i="6"/>
  <c r="R1353" i="6"/>
  <c r="Q1353" i="6"/>
  <c r="P1353" i="6"/>
  <c r="O1353" i="6"/>
  <c r="N1353" i="6"/>
  <c r="M1353" i="6"/>
  <c r="L1353" i="6"/>
  <c r="K1353" i="6"/>
  <c r="J1353" i="6"/>
  <c r="I1353" i="6"/>
  <c r="H1353" i="6"/>
  <c r="G1353" i="6"/>
  <c r="F1353" i="6"/>
  <c r="E1353" i="6"/>
  <c r="D1353" i="6"/>
  <c r="U1352" i="6"/>
  <c r="T1352" i="6"/>
  <c r="S1352" i="6"/>
  <c r="R1352" i="6"/>
  <c r="Q1352" i="6"/>
  <c r="P1352" i="6"/>
  <c r="O1352" i="6"/>
  <c r="N1352" i="6"/>
  <c r="M1352" i="6"/>
  <c r="L1352" i="6"/>
  <c r="K1352" i="6"/>
  <c r="J1352" i="6"/>
  <c r="I1352" i="6"/>
  <c r="H1352" i="6"/>
  <c r="G1352" i="6"/>
  <c r="F1352" i="6"/>
  <c r="E1352" i="6"/>
  <c r="D1352" i="6"/>
  <c r="U1351" i="6"/>
  <c r="T1351" i="6"/>
  <c r="S1351" i="6"/>
  <c r="R1351" i="6"/>
  <c r="Q1351" i="6"/>
  <c r="P1351" i="6"/>
  <c r="O1351" i="6"/>
  <c r="N1351" i="6"/>
  <c r="M1351" i="6"/>
  <c r="L1351" i="6"/>
  <c r="K1351" i="6"/>
  <c r="J1351" i="6"/>
  <c r="I1351" i="6"/>
  <c r="H1351" i="6"/>
  <c r="G1351" i="6"/>
  <c r="F1351" i="6"/>
  <c r="E1351" i="6"/>
  <c r="D1351" i="6"/>
  <c r="U1350" i="6"/>
  <c r="T1350" i="6"/>
  <c r="S1350" i="6"/>
  <c r="R1350" i="6"/>
  <c r="Q1350" i="6"/>
  <c r="P1350" i="6"/>
  <c r="O1350" i="6"/>
  <c r="N1350" i="6"/>
  <c r="M1350" i="6"/>
  <c r="L1350" i="6"/>
  <c r="K1350" i="6"/>
  <c r="J1350" i="6"/>
  <c r="I1350" i="6"/>
  <c r="H1350" i="6"/>
  <c r="G1350" i="6"/>
  <c r="F1350" i="6"/>
  <c r="E1350" i="6"/>
  <c r="D1350" i="6"/>
  <c r="U1349" i="6"/>
  <c r="T1349" i="6"/>
  <c r="S1349" i="6"/>
  <c r="R1349" i="6"/>
  <c r="Q1349" i="6"/>
  <c r="P1349" i="6"/>
  <c r="O1349" i="6"/>
  <c r="N1349" i="6"/>
  <c r="M1349" i="6"/>
  <c r="L1349" i="6"/>
  <c r="K1349" i="6"/>
  <c r="J1349" i="6"/>
  <c r="I1349" i="6"/>
  <c r="H1349" i="6"/>
  <c r="G1349" i="6"/>
  <c r="F1349" i="6"/>
  <c r="E1349" i="6"/>
  <c r="D1349" i="6"/>
  <c r="U1348" i="6"/>
  <c r="T1348" i="6"/>
  <c r="S1348" i="6"/>
  <c r="R1348" i="6"/>
  <c r="Q1348" i="6"/>
  <c r="P1348" i="6"/>
  <c r="O1348" i="6"/>
  <c r="N1348" i="6"/>
  <c r="M1348" i="6"/>
  <c r="L1348" i="6"/>
  <c r="K1348" i="6"/>
  <c r="J1348" i="6"/>
  <c r="I1348" i="6"/>
  <c r="H1348" i="6"/>
  <c r="G1348" i="6"/>
  <c r="F1348" i="6"/>
  <c r="E1348" i="6"/>
  <c r="D1348" i="6"/>
  <c r="U1347" i="6"/>
  <c r="T1347" i="6"/>
  <c r="S1347" i="6"/>
  <c r="R1347" i="6"/>
  <c r="Q1347" i="6"/>
  <c r="P1347" i="6"/>
  <c r="O1347" i="6"/>
  <c r="N1347" i="6"/>
  <c r="M1347" i="6"/>
  <c r="L1347" i="6"/>
  <c r="K1347" i="6"/>
  <c r="J1347" i="6"/>
  <c r="I1347" i="6"/>
  <c r="H1347" i="6"/>
  <c r="G1347" i="6"/>
  <c r="F1347" i="6"/>
  <c r="E1347" i="6"/>
  <c r="D1347" i="6"/>
  <c r="U1346" i="6"/>
  <c r="T1346" i="6"/>
  <c r="S1346" i="6"/>
  <c r="R1346" i="6"/>
  <c r="Q1346" i="6"/>
  <c r="P1346" i="6"/>
  <c r="O1346" i="6"/>
  <c r="N1346" i="6"/>
  <c r="M1346" i="6"/>
  <c r="L1346" i="6"/>
  <c r="K1346" i="6"/>
  <c r="J1346" i="6"/>
  <c r="I1346" i="6"/>
  <c r="H1346" i="6"/>
  <c r="G1346" i="6"/>
  <c r="F1346" i="6"/>
  <c r="E1346" i="6"/>
  <c r="D1346" i="6"/>
  <c r="U1345" i="6"/>
  <c r="T1345" i="6"/>
  <c r="S1345" i="6"/>
  <c r="R1345" i="6"/>
  <c r="Q1345" i="6"/>
  <c r="P1345" i="6"/>
  <c r="O1345" i="6"/>
  <c r="N1345" i="6"/>
  <c r="M1345" i="6"/>
  <c r="L1345" i="6"/>
  <c r="K1345" i="6"/>
  <c r="J1345" i="6"/>
  <c r="I1345" i="6"/>
  <c r="H1345" i="6"/>
  <c r="G1345" i="6"/>
  <c r="F1345" i="6"/>
  <c r="E1345" i="6"/>
  <c r="D1345" i="6"/>
  <c r="U1344" i="6"/>
  <c r="T1344" i="6"/>
  <c r="S1344" i="6"/>
  <c r="R1344" i="6"/>
  <c r="Q1344" i="6"/>
  <c r="P1344" i="6"/>
  <c r="O1344" i="6"/>
  <c r="N1344" i="6"/>
  <c r="M1344" i="6"/>
  <c r="L1344" i="6"/>
  <c r="K1344" i="6"/>
  <c r="J1344" i="6"/>
  <c r="I1344" i="6"/>
  <c r="H1344" i="6"/>
  <c r="G1344" i="6"/>
  <c r="F1344" i="6"/>
  <c r="E1344" i="6"/>
  <c r="D1344" i="6"/>
  <c r="U1343" i="6"/>
  <c r="T1343" i="6"/>
  <c r="S1343" i="6"/>
  <c r="R1343" i="6"/>
  <c r="Q1343" i="6"/>
  <c r="P1343" i="6"/>
  <c r="O1343" i="6"/>
  <c r="N1343" i="6"/>
  <c r="M1343" i="6"/>
  <c r="L1343" i="6"/>
  <c r="K1343" i="6"/>
  <c r="J1343" i="6"/>
  <c r="I1343" i="6"/>
  <c r="H1343" i="6"/>
  <c r="G1343" i="6"/>
  <c r="F1343" i="6"/>
  <c r="E1343" i="6"/>
  <c r="D1343" i="6"/>
  <c r="U1342" i="6"/>
  <c r="T1342" i="6"/>
  <c r="S1342" i="6"/>
  <c r="R1342" i="6"/>
  <c r="Q1342" i="6"/>
  <c r="P1342" i="6"/>
  <c r="O1342" i="6"/>
  <c r="N1342" i="6"/>
  <c r="M1342" i="6"/>
  <c r="L1342" i="6"/>
  <c r="K1342" i="6"/>
  <c r="J1342" i="6"/>
  <c r="I1342" i="6"/>
  <c r="H1342" i="6"/>
  <c r="G1342" i="6"/>
  <c r="F1342" i="6"/>
  <c r="E1342" i="6"/>
  <c r="D1342" i="6"/>
  <c r="U1341" i="6"/>
  <c r="T1341" i="6"/>
  <c r="S1341" i="6"/>
  <c r="R1341" i="6"/>
  <c r="Q1341" i="6"/>
  <c r="P1341" i="6"/>
  <c r="O1341" i="6"/>
  <c r="N1341" i="6"/>
  <c r="M1341" i="6"/>
  <c r="L1341" i="6"/>
  <c r="K1341" i="6"/>
  <c r="J1341" i="6"/>
  <c r="I1341" i="6"/>
  <c r="H1341" i="6"/>
  <c r="G1341" i="6"/>
  <c r="F1341" i="6"/>
  <c r="E1341" i="6"/>
  <c r="D1341" i="6"/>
  <c r="U1340" i="6"/>
  <c r="T1340" i="6"/>
  <c r="S1340" i="6"/>
  <c r="R1340" i="6"/>
  <c r="Q1340" i="6"/>
  <c r="P1340" i="6"/>
  <c r="O1340" i="6"/>
  <c r="N1340" i="6"/>
  <c r="M1340" i="6"/>
  <c r="L1340" i="6"/>
  <c r="K1340" i="6"/>
  <c r="J1340" i="6"/>
  <c r="I1340" i="6"/>
  <c r="H1340" i="6"/>
  <c r="G1340" i="6"/>
  <c r="F1340" i="6"/>
  <c r="E1340" i="6"/>
  <c r="D1340" i="6"/>
  <c r="U1339" i="6"/>
  <c r="T1339" i="6"/>
  <c r="S1339" i="6"/>
  <c r="R1339" i="6"/>
  <c r="Q1339" i="6"/>
  <c r="P1339" i="6"/>
  <c r="O1339" i="6"/>
  <c r="N1339" i="6"/>
  <c r="M1339" i="6"/>
  <c r="L1339" i="6"/>
  <c r="K1339" i="6"/>
  <c r="J1339" i="6"/>
  <c r="I1339" i="6"/>
  <c r="H1339" i="6"/>
  <c r="G1339" i="6"/>
  <c r="F1339" i="6"/>
  <c r="E1339" i="6"/>
  <c r="D1339" i="6"/>
  <c r="U1338" i="6"/>
  <c r="T1338" i="6"/>
  <c r="S1338" i="6"/>
  <c r="R1338" i="6"/>
  <c r="Q1338" i="6"/>
  <c r="P1338" i="6"/>
  <c r="O1338" i="6"/>
  <c r="N1338" i="6"/>
  <c r="M1338" i="6"/>
  <c r="L1338" i="6"/>
  <c r="K1338" i="6"/>
  <c r="J1338" i="6"/>
  <c r="I1338" i="6"/>
  <c r="H1338" i="6"/>
  <c r="G1338" i="6"/>
  <c r="F1338" i="6"/>
  <c r="E1338" i="6"/>
  <c r="D1338" i="6"/>
  <c r="U1337" i="6"/>
  <c r="T1337" i="6"/>
  <c r="S1337" i="6"/>
  <c r="R1337" i="6"/>
  <c r="Q1337" i="6"/>
  <c r="P1337" i="6"/>
  <c r="O1337" i="6"/>
  <c r="N1337" i="6"/>
  <c r="M1337" i="6"/>
  <c r="L1337" i="6"/>
  <c r="K1337" i="6"/>
  <c r="J1337" i="6"/>
  <c r="I1337" i="6"/>
  <c r="H1337" i="6"/>
  <c r="G1337" i="6"/>
  <c r="F1337" i="6"/>
  <c r="E1337" i="6"/>
  <c r="D1337" i="6"/>
  <c r="U1336" i="6"/>
  <c r="T1336" i="6"/>
  <c r="S1336" i="6"/>
  <c r="R1336" i="6"/>
  <c r="Q1336" i="6"/>
  <c r="P1336" i="6"/>
  <c r="O1336" i="6"/>
  <c r="N1336" i="6"/>
  <c r="M1336" i="6"/>
  <c r="L1336" i="6"/>
  <c r="K1336" i="6"/>
  <c r="J1336" i="6"/>
  <c r="I1336" i="6"/>
  <c r="H1336" i="6"/>
  <c r="G1336" i="6"/>
  <c r="F1336" i="6"/>
  <c r="E1336" i="6"/>
  <c r="D1336" i="6"/>
  <c r="U1335" i="6"/>
  <c r="T1335" i="6"/>
  <c r="S1335" i="6"/>
  <c r="R1335" i="6"/>
  <c r="Q1335" i="6"/>
  <c r="P1335" i="6"/>
  <c r="O1335" i="6"/>
  <c r="N1335" i="6"/>
  <c r="M1335" i="6"/>
  <c r="L1335" i="6"/>
  <c r="K1335" i="6"/>
  <c r="J1335" i="6"/>
  <c r="I1335" i="6"/>
  <c r="H1335" i="6"/>
  <c r="G1335" i="6"/>
  <c r="F1335" i="6"/>
  <c r="E1335" i="6"/>
  <c r="D1335" i="6"/>
  <c r="U1334" i="6"/>
  <c r="T1334" i="6"/>
  <c r="S1334" i="6"/>
  <c r="R1334" i="6"/>
  <c r="Q1334" i="6"/>
  <c r="P1334" i="6"/>
  <c r="O1334" i="6"/>
  <c r="N1334" i="6"/>
  <c r="M1334" i="6"/>
  <c r="L1334" i="6"/>
  <c r="K1334" i="6"/>
  <c r="J1334" i="6"/>
  <c r="I1334" i="6"/>
  <c r="H1334" i="6"/>
  <c r="G1334" i="6"/>
  <c r="F1334" i="6"/>
  <c r="E1334" i="6"/>
  <c r="D1334" i="6"/>
  <c r="U1333" i="6"/>
  <c r="T1333" i="6"/>
  <c r="S1333" i="6"/>
  <c r="R1333" i="6"/>
  <c r="Q1333" i="6"/>
  <c r="P1333" i="6"/>
  <c r="O1333" i="6"/>
  <c r="N1333" i="6"/>
  <c r="M1333" i="6"/>
  <c r="L1333" i="6"/>
  <c r="K1333" i="6"/>
  <c r="J1333" i="6"/>
  <c r="I1333" i="6"/>
  <c r="H1333" i="6"/>
  <c r="G1333" i="6"/>
  <c r="F1333" i="6"/>
  <c r="E1333" i="6"/>
  <c r="D1333" i="6"/>
  <c r="U1332" i="6"/>
  <c r="T1332" i="6"/>
  <c r="S1332" i="6"/>
  <c r="R1332" i="6"/>
  <c r="Q1332" i="6"/>
  <c r="P1332" i="6"/>
  <c r="O1332" i="6"/>
  <c r="N1332" i="6"/>
  <c r="M1332" i="6"/>
  <c r="L1332" i="6"/>
  <c r="K1332" i="6"/>
  <c r="J1332" i="6"/>
  <c r="I1332" i="6"/>
  <c r="H1332" i="6"/>
  <c r="G1332" i="6"/>
  <c r="F1332" i="6"/>
  <c r="E1332" i="6"/>
  <c r="D1332" i="6"/>
  <c r="U1331" i="6"/>
  <c r="T1331" i="6"/>
  <c r="S1331" i="6"/>
  <c r="R1331" i="6"/>
  <c r="Q1331" i="6"/>
  <c r="P1331" i="6"/>
  <c r="O1331" i="6"/>
  <c r="N1331" i="6"/>
  <c r="M1331" i="6"/>
  <c r="L1331" i="6"/>
  <c r="K1331" i="6"/>
  <c r="J1331" i="6"/>
  <c r="I1331" i="6"/>
  <c r="H1331" i="6"/>
  <c r="G1331" i="6"/>
  <c r="F1331" i="6"/>
  <c r="E1331" i="6"/>
  <c r="D1331" i="6"/>
  <c r="U1330" i="6"/>
  <c r="T1330" i="6"/>
  <c r="S1330" i="6"/>
  <c r="R1330" i="6"/>
  <c r="Q1330" i="6"/>
  <c r="P1330" i="6"/>
  <c r="O1330" i="6"/>
  <c r="N1330" i="6"/>
  <c r="M1330" i="6"/>
  <c r="L1330" i="6"/>
  <c r="K1330" i="6"/>
  <c r="J1330" i="6"/>
  <c r="I1330" i="6"/>
  <c r="H1330" i="6"/>
  <c r="G1330" i="6"/>
  <c r="F1330" i="6"/>
  <c r="E1330" i="6"/>
  <c r="D1330" i="6"/>
  <c r="U1329" i="6"/>
  <c r="T1329" i="6"/>
  <c r="S1329" i="6"/>
  <c r="R1329" i="6"/>
  <c r="Q1329" i="6"/>
  <c r="P1329" i="6"/>
  <c r="O1329" i="6"/>
  <c r="N1329" i="6"/>
  <c r="M1329" i="6"/>
  <c r="L1329" i="6"/>
  <c r="K1329" i="6"/>
  <c r="J1329" i="6"/>
  <c r="I1329" i="6"/>
  <c r="H1329" i="6"/>
  <c r="G1329" i="6"/>
  <c r="F1329" i="6"/>
  <c r="E1329" i="6"/>
  <c r="D1329" i="6"/>
  <c r="U1328" i="6"/>
  <c r="T1328" i="6"/>
  <c r="S1328" i="6"/>
  <c r="R1328" i="6"/>
  <c r="Q1328" i="6"/>
  <c r="P1328" i="6"/>
  <c r="O1328" i="6"/>
  <c r="N1328" i="6"/>
  <c r="M1328" i="6"/>
  <c r="L1328" i="6"/>
  <c r="K1328" i="6"/>
  <c r="J1328" i="6"/>
  <c r="I1328" i="6"/>
  <c r="H1328" i="6"/>
  <c r="G1328" i="6"/>
  <c r="F1328" i="6"/>
  <c r="E1328" i="6"/>
  <c r="D1328" i="6"/>
  <c r="U1327" i="6"/>
  <c r="T1327" i="6"/>
  <c r="S1327" i="6"/>
  <c r="R1327" i="6"/>
  <c r="Q1327" i="6"/>
  <c r="P1327" i="6"/>
  <c r="O1327" i="6"/>
  <c r="N1327" i="6"/>
  <c r="M1327" i="6"/>
  <c r="L1327" i="6"/>
  <c r="K1327" i="6"/>
  <c r="J1327" i="6"/>
  <c r="I1327" i="6"/>
  <c r="H1327" i="6"/>
  <c r="G1327" i="6"/>
  <c r="F1327" i="6"/>
  <c r="E1327" i="6"/>
  <c r="D1327" i="6"/>
  <c r="U1326" i="6"/>
  <c r="T1326" i="6"/>
  <c r="S1326" i="6"/>
  <c r="R1326" i="6"/>
  <c r="Q1326" i="6"/>
  <c r="P1326" i="6"/>
  <c r="O1326" i="6"/>
  <c r="N1326" i="6"/>
  <c r="M1326" i="6"/>
  <c r="L1326" i="6"/>
  <c r="K1326" i="6"/>
  <c r="J1326" i="6"/>
  <c r="I1326" i="6"/>
  <c r="H1326" i="6"/>
  <c r="G1326" i="6"/>
  <c r="F1326" i="6"/>
  <c r="E1326" i="6"/>
  <c r="D1326" i="6"/>
  <c r="U1325" i="6"/>
  <c r="T1325" i="6"/>
  <c r="S1325" i="6"/>
  <c r="R1325" i="6"/>
  <c r="Q1325" i="6"/>
  <c r="P1325" i="6"/>
  <c r="O1325" i="6"/>
  <c r="N1325" i="6"/>
  <c r="M1325" i="6"/>
  <c r="L1325" i="6"/>
  <c r="K1325" i="6"/>
  <c r="J1325" i="6"/>
  <c r="I1325" i="6"/>
  <c r="H1325" i="6"/>
  <c r="G1325" i="6"/>
  <c r="F1325" i="6"/>
  <c r="E1325" i="6"/>
  <c r="D1325" i="6"/>
  <c r="U1324" i="6"/>
  <c r="T1324" i="6"/>
  <c r="S1324" i="6"/>
  <c r="R1324" i="6"/>
  <c r="Q1324" i="6"/>
  <c r="P1324" i="6"/>
  <c r="O1324" i="6"/>
  <c r="N1324" i="6"/>
  <c r="M1324" i="6"/>
  <c r="L1324" i="6"/>
  <c r="K1324" i="6"/>
  <c r="J1324" i="6"/>
  <c r="I1324" i="6"/>
  <c r="H1324" i="6"/>
  <c r="G1324" i="6"/>
  <c r="F1324" i="6"/>
  <c r="E1324" i="6"/>
  <c r="D1324" i="6"/>
  <c r="U1323" i="6"/>
  <c r="T1323" i="6"/>
  <c r="S1323" i="6"/>
  <c r="R1323" i="6"/>
  <c r="Q1323" i="6"/>
  <c r="P1323" i="6"/>
  <c r="O1323" i="6"/>
  <c r="N1323" i="6"/>
  <c r="M1323" i="6"/>
  <c r="L1323" i="6"/>
  <c r="K1323" i="6"/>
  <c r="J1323" i="6"/>
  <c r="I1323" i="6"/>
  <c r="H1323" i="6"/>
  <c r="G1323" i="6"/>
  <c r="F1323" i="6"/>
  <c r="E1323" i="6"/>
  <c r="D1323" i="6"/>
  <c r="U1322" i="6"/>
  <c r="T1322" i="6"/>
  <c r="S1322" i="6"/>
  <c r="R1322" i="6"/>
  <c r="Q1322" i="6"/>
  <c r="P1322" i="6"/>
  <c r="O1322" i="6"/>
  <c r="N1322" i="6"/>
  <c r="M1322" i="6"/>
  <c r="L1322" i="6"/>
  <c r="K1322" i="6"/>
  <c r="J1322" i="6"/>
  <c r="I1322" i="6"/>
  <c r="H1322" i="6"/>
  <c r="G1322" i="6"/>
  <c r="F1322" i="6"/>
  <c r="E1322" i="6"/>
  <c r="D1322" i="6"/>
  <c r="U1321" i="6"/>
  <c r="T1321" i="6"/>
  <c r="S1321" i="6"/>
  <c r="R1321" i="6"/>
  <c r="Q1321" i="6"/>
  <c r="P1321" i="6"/>
  <c r="O1321" i="6"/>
  <c r="N1321" i="6"/>
  <c r="M1321" i="6"/>
  <c r="L1321" i="6"/>
  <c r="K1321" i="6"/>
  <c r="J1321" i="6"/>
  <c r="I1321" i="6"/>
  <c r="H1321" i="6"/>
  <c r="G1321" i="6"/>
  <c r="F1321" i="6"/>
  <c r="E1321" i="6"/>
  <c r="D1321" i="6"/>
  <c r="U1320" i="6"/>
  <c r="T1320" i="6"/>
  <c r="S1320" i="6"/>
  <c r="R1320" i="6"/>
  <c r="Q1320" i="6"/>
  <c r="P1320" i="6"/>
  <c r="O1320" i="6"/>
  <c r="N1320" i="6"/>
  <c r="M1320" i="6"/>
  <c r="L1320" i="6"/>
  <c r="K1320" i="6"/>
  <c r="J1320" i="6"/>
  <c r="I1320" i="6"/>
  <c r="H1320" i="6"/>
  <c r="G1320" i="6"/>
  <c r="F1320" i="6"/>
  <c r="E1320" i="6"/>
  <c r="D1320" i="6"/>
  <c r="U1319" i="6"/>
  <c r="T1319" i="6"/>
  <c r="S1319" i="6"/>
  <c r="R1319" i="6"/>
  <c r="Q1319" i="6"/>
  <c r="P1319" i="6"/>
  <c r="O1319" i="6"/>
  <c r="N1319" i="6"/>
  <c r="M1319" i="6"/>
  <c r="L1319" i="6"/>
  <c r="K1319" i="6"/>
  <c r="J1319" i="6"/>
  <c r="I1319" i="6"/>
  <c r="H1319" i="6"/>
  <c r="G1319" i="6"/>
  <c r="F1319" i="6"/>
  <c r="E1319" i="6"/>
  <c r="D1319" i="6"/>
  <c r="U1318" i="6"/>
  <c r="T1318" i="6"/>
  <c r="S1318" i="6"/>
  <c r="R1318" i="6"/>
  <c r="Q1318" i="6"/>
  <c r="P1318" i="6"/>
  <c r="O1318" i="6"/>
  <c r="N1318" i="6"/>
  <c r="M1318" i="6"/>
  <c r="L1318" i="6"/>
  <c r="K1318" i="6"/>
  <c r="J1318" i="6"/>
  <c r="I1318" i="6"/>
  <c r="H1318" i="6"/>
  <c r="G1318" i="6"/>
  <c r="F1318" i="6"/>
  <c r="E1318" i="6"/>
  <c r="D1318" i="6"/>
  <c r="U1317" i="6"/>
  <c r="T1317" i="6"/>
  <c r="S1317" i="6"/>
  <c r="R1317" i="6"/>
  <c r="Q1317" i="6"/>
  <c r="P1317" i="6"/>
  <c r="O1317" i="6"/>
  <c r="N1317" i="6"/>
  <c r="M1317" i="6"/>
  <c r="L1317" i="6"/>
  <c r="K1317" i="6"/>
  <c r="J1317" i="6"/>
  <c r="I1317" i="6"/>
  <c r="H1317" i="6"/>
  <c r="G1317" i="6"/>
  <c r="F1317" i="6"/>
  <c r="E1317" i="6"/>
  <c r="D1317" i="6"/>
  <c r="U1316" i="6"/>
  <c r="T1316" i="6"/>
  <c r="S1316" i="6"/>
  <c r="R1316" i="6"/>
  <c r="Q1316" i="6"/>
  <c r="P1316" i="6"/>
  <c r="O1316" i="6"/>
  <c r="N1316" i="6"/>
  <c r="M1316" i="6"/>
  <c r="L1316" i="6"/>
  <c r="K1316" i="6"/>
  <c r="J1316" i="6"/>
  <c r="I1316" i="6"/>
  <c r="H1316" i="6"/>
  <c r="G1316" i="6"/>
  <c r="F1316" i="6"/>
  <c r="E1316" i="6"/>
  <c r="D1316" i="6"/>
  <c r="U1315" i="6"/>
  <c r="T1315" i="6"/>
  <c r="S1315" i="6"/>
  <c r="R1315" i="6"/>
  <c r="Q1315" i="6"/>
  <c r="P1315" i="6"/>
  <c r="O1315" i="6"/>
  <c r="N1315" i="6"/>
  <c r="M1315" i="6"/>
  <c r="L1315" i="6"/>
  <c r="K1315" i="6"/>
  <c r="J1315" i="6"/>
  <c r="I1315" i="6"/>
  <c r="H1315" i="6"/>
  <c r="G1315" i="6"/>
  <c r="F1315" i="6"/>
  <c r="E1315" i="6"/>
  <c r="D1315" i="6"/>
  <c r="U1314" i="6"/>
  <c r="T1314" i="6"/>
  <c r="S1314" i="6"/>
  <c r="R1314" i="6"/>
  <c r="Q1314" i="6"/>
  <c r="P1314" i="6"/>
  <c r="O1314" i="6"/>
  <c r="N1314" i="6"/>
  <c r="M1314" i="6"/>
  <c r="L1314" i="6"/>
  <c r="K1314" i="6"/>
  <c r="J1314" i="6"/>
  <c r="I1314" i="6"/>
  <c r="H1314" i="6"/>
  <c r="G1314" i="6"/>
  <c r="F1314" i="6"/>
  <c r="E1314" i="6"/>
  <c r="D1314" i="6"/>
  <c r="U1313" i="6"/>
  <c r="T1313" i="6"/>
  <c r="S1313" i="6"/>
  <c r="R1313" i="6"/>
  <c r="Q1313" i="6"/>
  <c r="P1313" i="6"/>
  <c r="O1313" i="6"/>
  <c r="N1313" i="6"/>
  <c r="M1313" i="6"/>
  <c r="L1313" i="6"/>
  <c r="K1313" i="6"/>
  <c r="J1313" i="6"/>
  <c r="I1313" i="6"/>
  <c r="H1313" i="6"/>
  <c r="G1313" i="6"/>
  <c r="F1313" i="6"/>
  <c r="E1313" i="6"/>
  <c r="D1313" i="6"/>
  <c r="U1312" i="6"/>
  <c r="T1312" i="6"/>
  <c r="S1312" i="6"/>
  <c r="R1312" i="6"/>
  <c r="Q1312" i="6"/>
  <c r="P1312" i="6"/>
  <c r="O1312" i="6"/>
  <c r="N1312" i="6"/>
  <c r="M1312" i="6"/>
  <c r="L1312" i="6"/>
  <c r="K1312" i="6"/>
  <c r="J1312" i="6"/>
  <c r="I1312" i="6"/>
  <c r="H1312" i="6"/>
  <c r="G1312" i="6"/>
  <c r="F1312" i="6"/>
  <c r="E1312" i="6"/>
  <c r="D1312" i="6"/>
  <c r="U1311" i="6"/>
  <c r="T1311" i="6"/>
  <c r="S1311" i="6"/>
  <c r="R1311" i="6"/>
  <c r="Q1311" i="6"/>
  <c r="P1311" i="6"/>
  <c r="O1311" i="6"/>
  <c r="N1311" i="6"/>
  <c r="M1311" i="6"/>
  <c r="L1311" i="6"/>
  <c r="K1311" i="6"/>
  <c r="J1311" i="6"/>
  <c r="I1311" i="6"/>
  <c r="H1311" i="6"/>
  <c r="G1311" i="6"/>
  <c r="F1311" i="6"/>
  <c r="E1311" i="6"/>
  <c r="D1311" i="6"/>
  <c r="U1310" i="6"/>
  <c r="T1310" i="6"/>
  <c r="S1310" i="6"/>
  <c r="R1310" i="6"/>
  <c r="Q1310" i="6"/>
  <c r="P1310" i="6"/>
  <c r="O1310" i="6"/>
  <c r="N1310" i="6"/>
  <c r="M1310" i="6"/>
  <c r="L1310" i="6"/>
  <c r="K1310" i="6"/>
  <c r="J1310" i="6"/>
  <c r="I1310" i="6"/>
  <c r="H1310" i="6"/>
  <c r="G1310" i="6"/>
  <c r="F1310" i="6"/>
  <c r="E1310" i="6"/>
  <c r="D1310" i="6"/>
  <c r="U1309" i="6"/>
  <c r="T1309" i="6"/>
  <c r="S1309" i="6"/>
  <c r="R1309" i="6"/>
  <c r="Q1309" i="6"/>
  <c r="P1309" i="6"/>
  <c r="O1309" i="6"/>
  <c r="N1309" i="6"/>
  <c r="M1309" i="6"/>
  <c r="L1309" i="6"/>
  <c r="K1309" i="6"/>
  <c r="J1309" i="6"/>
  <c r="I1309" i="6"/>
  <c r="H1309" i="6"/>
  <c r="G1309" i="6"/>
  <c r="F1309" i="6"/>
  <c r="E1309" i="6"/>
  <c r="D1309" i="6"/>
  <c r="U1308" i="6"/>
  <c r="T1308" i="6"/>
  <c r="S1308" i="6"/>
  <c r="R1308" i="6"/>
  <c r="Q1308" i="6"/>
  <c r="P1308" i="6"/>
  <c r="O1308" i="6"/>
  <c r="N1308" i="6"/>
  <c r="M1308" i="6"/>
  <c r="L1308" i="6"/>
  <c r="K1308" i="6"/>
  <c r="J1308" i="6"/>
  <c r="I1308" i="6"/>
  <c r="H1308" i="6"/>
  <c r="G1308" i="6"/>
  <c r="F1308" i="6"/>
  <c r="E1308" i="6"/>
  <c r="D1308" i="6"/>
  <c r="U1307" i="6"/>
  <c r="T1307" i="6"/>
  <c r="S1307" i="6"/>
  <c r="R1307" i="6"/>
  <c r="Q1307" i="6"/>
  <c r="P1307" i="6"/>
  <c r="O1307" i="6"/>
  <c r="N1307" i="6"/>
  <c r="M1307" i="6"/>
  <c r="L1307" i="6"/>
  <c r="K1307" i="6"/>
  <c r="J1307" i="6"/>
  <c r="I1307" i="6"/>
  <c r="H1307" i="6"/>
  <c r="G1307" i="6"/>
  <c r="F1307" i="6"/>
  <c r="E1307" i="6"/>
  <c r="D1307" i="6"/>
  <c r="U1306" i="6"/>
  <c r="T1306" i="6"/>
  <c r="S1306" i="6"/>
  <c r="R1306" i="6"/>
  <c r="Q1306" i="6"/>
  <c r="P1306" i="6"/>
  <c r="O1306" i="6"/>
  <c r="N1306" i="6"/>
  <c r="M1306" i="6"/>
  <c r="L1306" i="6"/>
  <c r="K1306" i="6"/>
  <c r="J1306" i="6"/>
  <c r="I1306" i="6"/>
  <c r="H1306" i="6"/>
  <c r="G1306" i="6"/>
  <c r="F1306" i="6"/>
  <c r="E1306" i="6"/>
  <c r="D1306" i="6"/>
  <c r="U1305" i="6"/>
  <c r="T1305" i="6"/>
  <c r="S1305" i="6"/>
  <c r="R1305" i="6"/>
  <c r="Q1305" i="6"/>
  <c r="P1305" i="6"/>
  <c r="O1305" i="6"/>
  <c r="N1305" i="6"/>
  <c r="M1305" i="6"/>
  <c r="L1305" i="6"/>
  <c r="K1305" i="6"/>
  <c r="J1305" i="6"/>
  <c r="I1305" i="6"/>
  <c r="H1305" i="6"/>
  <c r="G1305" i="6"/>
  <c r="F1305" i="6"/>
  <c r="E1305" i="6"/>
  <c r="D1305" i="6"/>
  <c r="U1304" i="6"/>
  <c r="T1304" i="6"/>
  <c r="S1304" i="6"/>
  <c r="R1304" i="6"/>
  <c r="Q1304" i="6"/>
  <c r="P1304" i="6"/>
  <c r="O1304" i="6"/>
  <c r="N1304" i="6"/>
  <c r="M1304" i="6"/>
  <c r="L1304" i="6"/>
  <c r="K1304" i="6"/>
  <c r="J1304" i="6"/>
  <c r="I1304" i="6"/>
  <c r="H1304" i="6"/>
  <c r="G1304" i="6"/>
  <c r="F1304" i="6"/>
  <c r="E1304" i="6"/>
  <c r="D1304" i="6"/>
  <c r="U1303" i="6"/>
  <c r="T1303" i="6"/>
  <c r="S1303" i="6"/>
  <c r="R1303" i="6"/>
  <c r="Q1303" i="6"/>
  <c r="P1303" i="6"/>
  <c r="O1303" i="6"/>
  <c r="N1303" i="6"/>
  <c r="M1303" i="6"/>
  <c r="L1303" i="6"/>
  <c r="K1303" i="6"/>
  <c r="J1303" i="6"/>
  <c r="I1303" i="6"/>
  <c r="H1303" i="6"/>
  <c r="G1303" i="6"/>
  <c r="F1303" i="6"/>
  <c r="E1303" i="6"/>
  <c r="D1303" i="6"/>
  <c r="U1302" i="6"/>
  <c r="T1302" i="6"/>
  <c r="S1302" i="6"/>
  <c r="R1302" i="6"/>
  <c r="Q1302" i="6"/>
  <c r="P1302" i="6"/>
  <c r="O1302" i="6"/>
  <c r="N1302" i="6"/>
  <c r="M1302" i="6"/>
  <c r="L1302" i="6"/>
  <c r="K1302" i="6"/>
  <c r="J1302" i="6"/>
  <c r="I1302" i="6"/>
  <c r="H1302" i="6"/>
  <c r="G1302" i="6"/>
  <c r="F1302" i="6"/>
  <c r="E1302" i="6"/>
  <c r="D1302" i="6"/>
  <c r="U1301" i="6"/>
  <c r="T1301" i="6"/>
  <c r="S1301" i="6"/>
  <c r="R1301" i="6"/>
  <c r="Q1301" i="6"/>
  <c r="P1301" i="6"/>
  <c r="O1301" i="6"/>
  <c r="N1301" i="6"/>
  <c r="M1301" i="6"/>
  <c r="L1301" i="6"/>
  <c r="K1301" i="6"/>
  <c r="J1301" i="6"/>
  <c r="I1301" i="6"/>
  <c r="H1301" i="6"/>
  <c r="G1301" i="6"/>
  <c r="F1301" i="6"/>
  <c r="E1301" i="6"/>
  <c r="D1301" i="6"/>
  <c r="U1300" i="6"/>
  <c r="T1300" i="6"/>
  <c r="S1300" i="6"/>
  <c r="R1300" i="6"/>
  <c r="Q1300" i="6"/>
  <c r="P1300" i="6"/>
  <c r="O1300" i="6"/>
  <c r="N1300" i="6"/>
  <c r="M1300" i="6"/>
  <c r="L1300" i="6"/>
  <c r="K1300" i="6"/>
  <c r="J1300" i="6"/>
  <c r="I1300" i="6"/>
  <c r="H1300" i="6"/>
  <c r="G1300" i="6"/>
  <c r="F1300" i="6"/>
  <c r="E1300" i="6"/>
  <c r="D1300" i="6"/>
  <c r="U1299" i="6"/>
  <c r="T1299" i="6"/>
  <c r="S1299" i="6"/>
  <c r="R1299" i="6"/>
  <c r="Q1299" i="6"/>
  <c r="P1299" i="6"/>
  <c r="O1299" i="6"/>
  <c r="N1299" i="6"/>
  <c r="M1299" i="6"/>
  <c r="L1299" i="6"/>
  <c r="K1299" i="6"/>
  <c r="J1299" i="6"/>
  <c r="I1299" i="6"/>
  <c r="H1299" i="6"/>
  <c r="G1299" i="6"/>
  <c r="F1299" i="6"/>
  <c r="E1299" i="6"/>
  <c r="D1299" i="6"/>
  <c r="U1298" i="6"/>
  <c r="T1298" i="6"/>
  <c r="S1298" i="6"/>
  <c r="R1298" i="6"/>
  <c r="Q1298" i="6"/>
  <c r="P1298" i="6"/>
  <c r="O1298" i="6"/>
  <c r="N1298" i="6"/>
  <c r="M1298" i="6"/>
  <c r="L1298" i="6"/>
  <c r="K1298" i="6"/>
  <c r="J1298" i="6"/>
  <c r="I1298" i="6"/>
  <c r="H1298" i="6"/>
  <c r="G1298" i="6"/>
  <c r="F1298" i="6"/>
  <c r="E1298" i="6"/>
  <c r="D1298" i="6"/>
  <c r="U1297" i="6"/>
  <c r="T1297" i="6"/>
  <c r="S1297" i="6"/>
  <c r="R1297" i="6"/>
  <c r="Q1297" i="6"/>
  <c r="P1297" i="6"/>
  <c r="O1297" i="6"/>
  <c r="N1297" i="6"/>
  <c r="M1297" i="6"/>
  <c r="L1297" i="6"/>
  <c r="K1297" i="6"/>
  <c r="J1297" i="6"/>
  <c r="I1297" i="6"/>
  <c r="H1297" i="6"/>
  <c r="G1297" i="6"/>
  <c r="F1297" i="6"/>
  <c r="E1297" i="6"/>
  <c r="D1297" i="6"/>
  <c r="U1296" i="6"/>
  <c r="T1296" i="6"/>
  <c r="S1296" i="6"/>
  <c r="R1296" i="6"/>
  <c r="Q1296" i="6"/>
  <c r="P1296" i="6"/>
  <c r="O1296" i="6"/>
  <c r="N1296" i="6"/>
  <c r="M1296" i="6"/>
  <c r="L1296" i="6"/>
  <c r="K1296" i="6"/>
  <c r="J1296" i="6"/>
  <c r="I1296" i="6"/>
  <c r="H1296" i="6"/>
  <c r="G1296" i="6"/>
  <c r="F1296" i="6"/>
  <c r="E1296" i="6"/>
  <c r="D1296" i="6"/>
  <c r="U1295" i="6"/>
  <c r="T1295" i="6"/>
  <c r="S1295" i="6"/>
  <c r="R1295" i="6"/>
  <c r="Q1295" i="6"/>
  <c r="P1295" i="6"/>
  <c r="O1295" i="6"/>
  <c r="N1295" i="6"/>
  <c r="M1295" i="6"/>
  <c r="L1295" i="6"/>
  <c r="K1295" i="6"/>
  <c r="J1295" i="6"/>
  <c r="I1295" i="6"/>
  <c r="H1295" i="6"/>
  <c r="G1295" i="6"/>
  <c r="F1295" i="6"/>
  <c r="E1295" i="6"/>
  <c r="D1295" i="6"/>
  <c r="U1294" i="6"/>
  <c r="T1294" i="6"/>
  <c r="S1294" i="6"/>
  <c r="R1294" i="6"/>
  <c r="Q1294" i="6"/>
  <c r="P1294" i="6"/>
  <c r="O1294" i="6"/>
  <c r="N1294" i="6"/>
  <c r="M1294" i="6"/>
  <c r="L1294" i="6"/>
  <c r="K1294" i="6"/>
  <c r="J1294" i="6"/>
  <c r="I1294" i="6"/>
  <c r="H1294" i="6"/>
  <c r="G1294" i="6"/>
  <c r="F1294" i="6"/>
  <c r="E1294" i="6"/>
  <c r="D1294" i="6"/>
  <c r="U1293" i="6"/>
  <c r="T1293" i="6"/>
  <c r="S1293" i="6"/>
  <c r="R1293" i="6"/>
  <c r="Q1293" i="6"/>
  <c r="P1293" i="6"/>
  <c r="O1293" i="6"/>
  <c r="N1293" i="6"/>
  <c r="M1293" i="6"/>
  <c r="L1293" i="6"/>
  <c r="K1293" i="6"/>
  <c r="J1293" i="6"/>
  <c r="I1293" i="6"/>
  <c r="H1293" i="6"/>
  <c r="G1293" i="6"/>
  <c r="F1293" i="6"/>
  <c r="E1293" i="6"/>
  <c r="D1293" i="6"/>
  <c r="U1292" i="6"/>
  <c r="T1292" i="6"/>
  <c r="S1292" i="6"/>
  <c r="R1292" i="6"/>
  <c r="Q1292" i="6"/>
  <c r="P1292" i="6"/>
  <c r="O1292" i="6"/>
  <c r="N1292" i="6"/>
  <c r="M1292" i="6"/>
  <c r="L1292" i="6"/>
  <c r="K1292" i="6"/>
  <c r="J1292" i="6"/>
  <c r="I1292" i="6"/>
  <c r="H1292" i="6"/>
  <c r="G1292" i="6"/>
  <c r="F1292" i="6"/>
  <c r="E1292" i="6"/>
  <c r="D1292" i="6"/>
  <c r="U1291" i="6"/>
  <c r="T1291" i="6"/>
  <c r="S1291" i="6"/>
  <c r="R1291" i="6"/>
  <c r="Q1291" i="6"/>
  <c r="P1291" i="6"/>
  <c r="O1291" i="6"/>
  <c r="N1291" i="6"/>
  <c r="M1291" i="6"/>
  <c r="L1291" i="6"/>
  <c r="K1291" i="6"/>
  <c r="J1291" i="6"/>
  <c r="I1291" i="6"/>
  <c r="H1291" i="6"/>
  <c r="G1291" i="6"/>
  <c r="F1291" i="6"/>
  <c r="E1291" i="6"/>
  <c r="D1291" i="6"/>
  <c r="U1290" i="6"/>
  <c r="T1290" i="6"/>
  <c r="S1290" i="6"/>
  <c r="R1290" i="6"/>
  <c r="Q1290" i="6"/>
  <c r="P1290" i="6"/>
  <c r="O1290" i="6"/>
  <c r="N1290" i="6"/>
  <c r="M1290" i="6"/>
  <c r="L1290" i="6"/>
  <c r="K1290" i="6"/>
  <c r="J1290" i="6"/>
  <c r="I1290" i="6"/>
  <c r="H1290" i="6"/>
  <c r="G1290" i="6"/>
  <c r="F1290" i="6"/>
  <c r="E1290" i="6"/>
  <c r="D1290" i="6"/>
  <c r="U1289" i="6"/>
  <c r="T1289" i="6"/>
  <c r="S1289" i="6"/>
  <c r="R1289" i="6"/>
  <c r="Q1289" i="6"/>
  <c r="P1289" i="6"/>
  <c r="O1289" i="6"/>
  <c r="N1289" i="6"/>
  <c r="M1289" i="6"/>
  <c r="L1289" i="6"/>
  <c r="K1289" i="6"/>
  <c r="J1289" i="6"/>
  <c r="I1289" i="6"/>
  <c r="H1289" i="6"/>
  <c r="G1289" i="6"/>
  <c r="F1289" i="6"/>
  <c r="E1289" i="6"/>
  <c r="D1289" i="6"/>
  <c r="U1288" i="6"/>
  <c r="T1288" i="6"/>
  <c r="S1288" i="6"/>
  <c r="R1288" i="6"/>
  <c r="Q1288" i="6"/>
  <c r="P1288" i="6"/>
  <c r="O1288" i="6"/>
  <c r="N1288" i="6"/>
  <c r="M1288" i="6"/>
  <c r="L1288" i="6"/>
  <c r="K1288" i="6"/>
  <c r="J1288" i="6"/>
  <c r="I1288" i="6"/>
  <c r="H1288" i="6"/>
  <c r="G1288" i="6"/>
  <c r="F1288" i="6"/>
  <c r="E1288" i="6"/>
  <c r="D1288" i="6"/>
  <c r="U1287" i="6"/>
  <c r="T1287" i="6"/>
  <c r="S1287" i="6"/>
  <c r="R1287" i="6"/>
  <c r="Q1287" i="6"/>
  <c r="P1287" i="6"/>
  <c r="O1287" i="6"/>
  <c r="N1287" i="6"/>
  <c r="M1287" i="6"/>
  <c r="L1287" i="6"/>
  <c r="K1287" i="6"/>
  <c r="J1287" i="6"/>
  <c r="I1287" i="6"/>
  <c r="H1287" i="6"/>
  <c r="G1287" i="6"/>
  <c r="F1287" i="6"/>
  <c r="E1287" i="6"/>
  <c r="D1287" i="6"/>
  <c r="U1286" i="6"/>
  <c r="T1286" i="6"/>
  <c r="S1286" i="6"/>
  <c r="R1286" i="6"/>
  <c r="Q1286" i="6"/>
  <c r="P1286" i="6"/>
  <c r="O1286" i="6"/>
  <c r="N1286" i="6"/>
  <c r="M1286" i="6"/>
  <c r="L1286" i="6"/>
  <c r="K1286" i="6"/>
  <c r="J1286" i="6"/>
  <c r="I1286" i="6"/>
  <c r="H1286" i="6"/>
  <c r="G1286" i="6"/>
  <c r="F1286" i="6"/>
  <c r="E1286" i="6"/>
  <c r="D1286" i="6"/>
  <c r="U1285" i="6"/>
  <c r="T1285" i="6"/>
  <c r="S1285" i="6"/>
  <c r="R1285" i="6"/>
  <c r="Q1285" i="6"/>
  <c r="P1285" i="6"/>
  <c r="O1285" i="6"/>
  <c r="N1285" i="6"/>
  <c r="M1285" i="6"/>
  <c r="L1285" i="6"/>
  <c r="K1285" i="6"/>
  <c r="J1285" i="6"/>
  <c r="I1285" i="6"/>
  <c r="H1285" i="6"/>
  <c r="G1285" i="6"/>
  <c r="F1285" i="6"/>
  <c r="E1285" i="6"/>
  <c r="D1285" i="6"/>
  <c r="U1284" i="6"/>
  <c r="T1284" i="6"/>
  <c r="S1284" i="6"/>
  <c r="R1284" i="6"/>
  <c r="Q1284" i="6"/>
  <c r="P1284" i="6"/>
  <c r="O1284" i="6"/>
  <c r="N1284" i="6"/>
  <c r="M1284" i="6"/>
  <c r="L1284" i="6"/>
  <c r="K1284" i="6"/>
  <c r="J1284" i="6"/>
  <c r="I1284" i="6"/>
  <c r="H1284" i="6"/>
  <c r="G1284" i="6"/>
  <c r="F1284" i="6"/>
  <c r="E1284" i="6"/>
  <c r="D1284" i="6"/>
  <c r="U1283" i="6"/>
  <c r="T1283" i="6"/>
  <c r="S1283" i="6"/>
  <c r="R1283" i="6"/>
  <c r="Q1283" i="6"/>
  <c r="P1283" i="6"/>
  <c r="O1283" i="6"/>
  <c r="N1283" i="6"/>
  <c r="M1283" i="6"/>
  <c r="L1283" i="6"/>
  <c r="K1283" i="6"/>
  <c r="J1283" i="6"/>
  <c r="I1283" i="6"/>
  <c r="H1283" i="6"/>
  <c r="G1283" i="6"/>
  <c r="F1283" i="6"/>
  <c r="E1283" i="6"/>
  <c r="D1283" i="6"/>
  <c r="U1282" i="6"/>
  <c r="T1282" i="6"/>
  <c r="S1282" i="6"/>
  <c r="R1282" i="6"/>
  <c r="Q1282" i="6"/>
  <c r="P1282" i="6"/>
  <c r="O1282" i="6"/>
  <c r="N1282" i="6"/>
  <c r="M1282" i="6"/>
  <c r="L1282" i="6"/>
  <c r="K1282" i="6"/>
  <c r="J1282" i="6"/>
  <c r="I1282" i="6"/>
  <c r="H1282" i="6"/>
  <c r="G1282" i="6"/>
  <c r="F1282" i="6"/>
  <c r="E1282" i="6"/>
  <c r="D1282" i="6"/>
  <c r="U1281" i="6"/>
  <c r="T1281" i="6"/>
  <c r="S1281" i="6"/>
  <c r="R1281" i="6"/>
  <c r="Q1281" i="6"/>
  <c r="P1281" i="6"/>
  <c r="O1281" i="6"/>
  <c r="N1281" i="6"/>
  <c r="M1281" i="6"/>
  <c r="L1281" i="6"/>
  <c r="K1281" i="6"/>
  <c r="J1281" i="6"/>
  <c r="I1281" i="6"/>
  <c r="H1281" i="6"/>
  <c r="G1281" i="6"/>
  <c r="F1281" i="6"/>
  <c r="E1281" i="6"/>
  <c r="D1281" i="6"/>
  <c r="U1280" i="6"/>
  <c r="T1280" i="6"/>
  <c r="S1280" i="6"/>
  <c r="R1280" i="6"/>
  <c r="Q1280" i="6"/>
  <c r="P1280" i="6"/>
  <c r="O1280" i="6"/>
  <c r="N1280" i="6"/>
  <c r="M1280" i="6"/>
  <c r="L1280" i="6"/>
  <c r="K1280" i="6"/>
  <c r="J1280" i="6"/>
  <c r="I1280" i="6"/>
  <c r="H1280" i="6"/>
  <c r="G1280" i="6"/>
  <c r="F1280" i="6"/>
  <c r="E1280" i="6"/>
  <c r="D1280" i="6"/>
  <c r="U1279" i="6"/>
  <c r="T1279" i="6"/>
  <c r="S1279" i="6"/>
  <c r="R1279" i="6"/>
  <c r="Q1279" i="6"/>
  <c r="P1279" i="6"/>
  <c r="O1279" i="6"/>
  <c r="N1279" i="6"/>
  <c r="M1279" i="6"/>
  <c r="L1279" i="6"/>
  <c r="K1279" i="6"/>
  <c r="J1279" i="6"/>
  <c r="I1279" i="6"/>
  <c r="H1279" i="6"/>
  <c r="G1279" i="6"/>
  <c r="F1279" i="6"/>
  <c r="E1279" i="6"/>
  <c r="D1279" i="6"/>
  <c r="U1278" i="6"/>
  <c r="T1278" i="6"/>
  <c r="S1278" i="6"/>
  <c r="R1278" i="6"/>
  <c r="Q1278" i="6"/>
  <c r="P1278" i="6"/>
  <c r="O1278" i="6"/>
  <c r="N1278" i="6"/>
  <c r="M1278" i="6"/>
  <c r="L1278" i="6"/>
  <c r="K1278" i="6"/>
  <c r="J1278" i="6"/>
  <c r="I1278" i="6"/>
  <c r="H1278" i="6"/>
  <c r="G1278" i="6"/>
  <c r="F1278" i="6"/>
  <c r="E1278" i="6"/>
  <c r="D1278" i="6"/>
  <c r="U1277" i="6"/>
  <c r="T1277" i="6"/>
  <c r="S1277" i="6"/>
  <c r="R1277" i="6"/>
  <c r="Q1277" i="6"/>
  <c r="P1277" i="6"/>
  <c r="O1277" i="6"/>
  <c r="N1277" i="6"/>
  <c r="M1277" i="6"/>
  <c r="L1277" i="6"/>
  <c r="K1277" i="6"/>
  <c r="J1277" i="6"/>
  <c r="I1277" i="6"/>
  <c r="H1277" i="6"/>
  <c r="G1277" i="6"/>
  <c r="F1277" i="6"/>
  <c r="E1277" i="6"/>
  <c r="D1277" i="6"/>
  <c r="U1276" i="6"/>
  <c r="T1276" i="6"/>
  <c r="S1276" i="6"/>
  <c r="R1276" i="6"/>
  <c r="Q1276" i="6"/>
  <c r="P1276" i="6"/>
  <c r="O1276" i="6"/>
  <c r="N1276" i="6"/>
  <c r="M1276" i="6"/>
  <c r="L1276" i="6"/>
  <c r="K1276" i="6"/>
  <c r="J1276" i="6"/>
  <c r="I1276" i="6"/>
  <c r="H1276" i="6"/>
  <c r="G1276" i="6"/>
  <c r="F1276" i="6"/>
  <c r="E1276" i="6"/>
  <c r="D1276" i="6"/>
  <c r="U1275" i="6"/>
  <c r="T1275" i="6"/>
  <c r="S1275" i="6"/>
  <c r="R1275" i="6"/>
  <c r="Q1275" i="6"/>
  <c r="P1275" i="6"/>
  <c r="O1275" i="6"/>
  <c r="N1275" i="6"/>
  <c r="M1275" i="6"/>
  <c r="L1275" i="6"/>
  <c r="K1275" i="6"/>
  <c r="J1275" i="6"/>
  <c r="I1275" i="6"/>
  <c r="H1275" i="6"/>
  <c r="G1275" i="6"/>
  <c r="F1275" i="6"/>
  <c r="E1275" i="6"/>
  <c r="D1275" i="6"/>
  <c r="U1274" i="6"/>
  <c r="T1274" i="6"/>
  <c r="S1274" i="6"/>
  <c r="R1274" i="6"/>
  <c r="Q1274" i="6"/>
  <c r="P1274" i="6"/>
  <c r="O1274" i="6"/>
  <c r="N1274" i="6"/>
  <c r="M1274" i="6"/>
  <c r="L1274" i="6"/>
  <c r="K1274" i="6"/>
  <c r="J1274" i="6"/>
  <c r="I1274" i="6"/>
  <c r="H1274" i="6"/>
  <c r="G1274" i="6"/>
  <c r="F1274" i="6"/>
  <c r="E1274" i="6"/>
  <c r="D1274" i="6"/>
  <c r="U1273" i="6"/>
  <c r="T1273" i="6"/>
  <c r="S1273" i="6"/>
  <c r="R1273" i="6"/>
  <c r="Q1273" i="6"/>
  <c r="P1273" i="6"/>
  <c r="O1273" i="6"/>
  <c r="N1273" i="6"/>
  <c r="M1273" i="6"/>
  <c r="L1273" i="6"/>
  <c r="K1273" i="6"/>
  <c r="J1273" i="6"/>
  <c r="I1273" i="6"/>
  <c r="H1273" i="6"/>
  <c r="G1273" i="6"/>
  <c r="F1273" i="6"/>
  <c r="E1273" i="6"/>
  <c r="D1273" i="6"/>
  <c r="U1272" i="6"/>
  <c r="T1272" i="6"/>
  <c r="S1272" i="6"/>
  <c r="R1272" i="6"/>
  <c r="Q1272" i="6"/>
  <c r="P1272" i="6"/>
  <c r="O1272" i="6"/>
  <c r="N1272" i="6"/>
  <c r="M1272" i="6"/>
  <c r="L1272" i="6"/>
  <c r="K1272" i="6"/>
  <c r="J1272" i="6"/>
  <c r="I1272" i="6"/>
  <c r="H1272" i="6"/>
  <c r="G1272" i="6"/>
  <c r="F1272" i="6"/>
  <c r="E1272" i="6"/>
  <c r="D1272" i="6"/>
  <c r="U1271" i="6"/>
  <c r="T1271" i="6"/>
  <c r="S1271" i="6"/>
  <c r="R1271" i="6"/>
  <c r="Q1271" i="6"/>
  <c r="P1271" i="6"/>
  <c r="O1271" i="6"/>
  <c r="N1271" i="6"/>
  <c r="M1271" i="6"/>
  <c r="L1271" i="6"/>
  <c r="K1271" i="6"/>
  <c r="J1271" i="6"/>
  <c r="I1271" i="6"/>
  <c r="H1271" i="6"/>
  <c r="G1271" i="6"/>
  <c r="F1271" i="6"/>
  <c r="E1271" i="6"/>
  <c r="D1271" i="6"/>
  <c r="U1270" i="6"/>
  <c r="T1270" i="6"/>
  <c r="S1270" i="6"/>
  <c r="R1270" i="6"/>
  <c r="Q1270" i="6"/>
  <c r="P1270" i="6"/>
  <c r="O1270" i="6"/>
  <c r="N1270" i="6"/>
  <c r="M1270" i="6"/>
  <c r="L1270" i="6"/>
  <c r="K1270" i="6"/>
  <c r="J1270" i="6"/>
  <c r="I1270" i="6"/>
  <c r="H1270" i="6"/>
  <c r="G1270" i="6"/>
  <c r="F1270" i="6"/>
  <c r="E1270" i="6"/>
  <c r="D1270" i="6"/>
  <c r="U1269" i="6"/>
  <c r="T1269" i="6"/>
  <c r="S1269" i="6"/>
  <c r="R1269" i="6"/>
  <c r="Q1269" i="6"/>
  <c r="P1269" i="6"/>
  <c r="O1269" i="6"/>
  <c r="N1269" i="6"/>
  <c r="M1269" i="6"/>
  <c r="L1269" i="6"/>
  <c r="K1269" i="6"/>
  <c r="J1269" i="6"/>
  <c r="I1269" i="6"/>
  <c r="H1269" i="6"/>
  <c r="G1269" i="6"/>
  <c r="F1269" i="6"/>
  <c r="E1269" i="6"/>
  <c r="D1269" i="6"/>
  <c r="U1268" i="6"/>
  <c r="T1268" i="6"/>
  <c r="S1268" i="6"/>
  <c r="R1268" i="6"/>
  <c r="Q1268" i="6"/>
  <c r="P1268" i="6"/>
  <c r="O1268" i="6"/>
  <c r="N1268" i="6"/>
  <c r="M1268" i="6"/>
  <c r="L1268" i="6"/>
  <c r="K1268" i="6"/>
  <c r="J1268" i="6"/>
  <c r="I1268" i="6"/>
  <c r="H1268" i="6"/>
  <c r="G1268" i="6"/>
  <c r="F1268" i="6"/>
  <c r="E1268" i="6"/>
  <c r="D1268" i="6"/>
  <c r="U1267" i="6"/>
  <c r="T1267" i="6"/>
  <c r="S1267" i="6"/>
  <c r="R1267" i="6"/>
  <c r="Q1267" i="6"/>
  <c r="P1267" i="6"/>
  <c r="O1267" i="6"/>
  <c r="N1267" i="6"/>
  <c r="M1267" i="6"/>
  <c r="L1267" i="6"/>
  <c r="K1267" i="6"/>
  <c r="J1267" i="6"/>
  <c r="I1267" i="6"/>
  <c r="H1267" i="6"/>
  <c r="G1267" i="6"/>
  <c r="F1267" i="6"/>
  <c r="E1267" i="6"/>
  <c r="D1267" i="6"/>
  <c r="U1266" i="6"/>
  <c r="T1266" i="6"/>
  <c r="S1266" i="6"/>
  <c r="R1266" i="6"/>
  <c r="Q1266" i="6"/>
  <c r="P1266" i="6"/>
  <c r="O1266" i="6"/>
  <c r="N1266" i="6"/>
  <c r="M1266" i="6"/>
  <c r="L1266" i="6"/>
  <c r="K1266" i="6"/>
  <c r="J1266" i="6"/>
  <c r="I1266" i="6"/>
  <c r="H1266" i="6"/>
  <c r="G1266" i="6"/>
  <c r="F1266" i="6"/>
  <c r="E1266" i="6"/>
  <c r="D1266" i="6"/>
  <c r="U1265" i="6"/>
  <c r="T1265" i="6"/>
  <c r="S1265" i="6"/>
  <c r="R1265" i="6"/>
  <c r="Q1265" i="6"/>
  <c r="P1265" i="6"/>
  <c r="O1265" i="6"/>
  <c r="N1265" i="6"/>
  <c r="M1265" i="6"/>
  <c r="L1265" i="6"/>
  <c r="K1265" i="6"/>
  <c r="J1265" i="6"/>
  <c r="I1265" i="6"/>
  <c r="H1265" i="6"/>
  <c r="G1265" i="6"/>
  <c r="F1265" i="6"/>
  <c r="E1265" i="6"/>
  <c r="D1265" i="6"/>
  <c r="U1264" i="6"/>
  <c r="T1264" i="6"/>
  <c r="S1264" i="6"/>
  <c r="R1264" i="6"/>
  <c r="Q1264" i="6"/>
  <c r="P1264" i="6"/>
  <c r="O1264" i="6"/>
  <c r="N1264" i="6"/>
  <c r="M1264" i="6"/>
  <c r="L1264" i="6"/>
  <c r="K1264" i="6"/>
  <c r="J1264" i="6"/>
  <c r="I1264" i="6"/>
  <c r="H1264" i="6"/>
  <c r="G1264" i="6"/>
  <c r="F1264" i="6"/>
  <c r="E1264" i="6"/>
  <c r="D1264" i="6"/>
  <c r="U1263" i="6"/>
  <c r="T1263" i="6"/>
  <c r="S1263" i="6"/>
  <c r="R1263" i="6"/>
  <c r="Q1263" i="6"/>
  <c r="P1263" i="6"/>
  <c r="O1263" i="6"/>
  <c r="N1263" i="6"/>
  <c r="M1263" i="6"/>
  <c r="L1263" i="6"/>
  <c r="K1263" i="6"/>
  <c r="J1263" i="6"/>
  <c r="I1263" i="6"/>
  <c r="H1263" i="6"/>
  <c r="G1263" i="6"/>
  <c r="F1263" i="6"/>
  <c r="E1263" i="6"/>
  <c r="D1263" i="6"/>
  <c r="U1262" i="6"/>
  <c r="T1262" i="6"/>
  <c r="S1262" i="6"/>
  <c r="R1262" i="6"/>
  <c r="Q1262" i="6"/>
  <c r="P1262" i="6"/>
  <c r="O1262" i="6"/>
  <c r="N1262" i="6"/>
  <c r="M1262" i="6"/>
  <c r="L1262" i="6"/>
  <c r="K1262" i="6"/>
  <c r="J1262" i="6"/>
  <c r="I1262" i="6"/>
  <c r="H1262" i="6"/>
  <c r="G1262" i="6"/>
  <c r="F1262" i="6"/>
  <c r="E1262" i="6"/>
  <c r="D1262" i="6"/>
  <c r="U1261" i="6"/>
  <c r="T1261" i="6"/>
  <c r="S1261" i="6"/>
  <c r="R1261" i="6"/>
  <c r="Q1261" i="6"/>
  <c r="P1261" i="6"/>
  <c r="O1261" i="6"/>
  <c r="N1261" i="6"/>
  <c r="M1261" i="6"/>
  <c r="L1261" i="6"/>
  <c r="K1261" i="6"/>
  <c r="J1261" i="6"/>
  <c r="I1261" i="6"/>
  <c r="H1261" i="6"/>
  <c r="G1261" i="6"/>
  <c r="F1261" i="6"/>
  <c r="E1261" i="6"/>
  <c r="D1261" i="6"/>
  <c r="U1260" i="6"/>
  <c r="T1260" i="6"/>
  <c r="S1260" i="6"/>
  <c r="R1260" i="6"/>
  <c r="Q1260" i="6"/>
  <c r="P1260" i="6"/>
  <c r="O1260" i="6"/>
  <c r="N1260" i="6"/>
  <c r="M1260" i="6"/>
  <c r="L1260" i="6"/>
  <c r="K1260" i="6"/>
  <c r="J1260" i="6"/>
  <c r="I1260" i="6"/>
  <c r="H1260" i="6"/>
  <c r="G1260" i="6"/>
  <c r="F1260" i="6"/>
  <c r="E1260" i="6"/>
  <c r="D1260" i="6"/>
  <c r="U1259" i="6"/>
  <c r="T1259" i="6"/>
  <c r="S1259" i="6"/>
  <c r="R1259" i="6"/>
  <c r="Q1259" i="6"/>
  <c r="P1259" i="6"/>
  <c r="O1259" i="6"/>
  <c r="N1259" i="6"/>
  <c r="M1259" i="6"/>
  <c r="L1259" i="6"/>
  <c r="K1259" i="6"/>
  <c r="J1259" i="6"/>
  <c r="I1259" i="6"/>
  <c r="H1259" i="6"/>
  <c r="G1259" i="6"/>
  <c r="F1259" i="6"/>
  <c r="E1259" i="6"/>
  <c r="D1259" i="6"/>
  <c r="U1258" i="6"/>
  <c r="T1258" i="6"/>
  <c r="S1258" i="6"/>
  <c r="R1258" i="6"/>
  <c r="Q1258" i="6"/>
  <c r="P1258" i="6"/>
  <c r="O1258" i="6"/>
  <c r="N1258" i="6"/>
  <c r="M1258" i="6"/>
  <c r="L1258" i="6"/>
  <c r="K1258" i="6"/>
  <c r="J1258" i="6"/>
  <c r="I1258" i="6"/>
  <c r="H1258" i="6"/>
  <c r="G1258" i="6"/>
  <c r="F1258" i="6"/>
  <c r="E1258" i="6"/>
  <c r="D1258" i="6"/>
  <c r="U1257" i="6"/>
  <c r="T1257" i="6"/>
  <c r="S1257" i="6"/>
  <c r="R1257" i="6"/>
  <c r="Q1257" i="6"/>
  <c r="P1257" i="6"/>
  <c r="O1257" i="6"/>
  <c r="N1257" i="6"/>
  <c r="M1257" i="6"/>
  <c r="L1257" i="6"/>
  <c r="K1257" i="6"/>
  <c r="J1257" i="6"/>
  <c r="I1257" i="6"/>
  <c r="H1257" i="6"/>
  <c r="G1257" i="6"/>
  <c r="F1257" i="6"/>
  <c r="E1257" i="6"/>
  <c r="D1257" i="6"/>
  <c r="U1256" i="6"/>
  <c r="T1256" i="6"/>
  <c r="S1256" i="6"/>
  <c r="R1256" i="6"/>
  <c r="Q1256" i="6"/>
  <c r="P1256" i="6"/>
  <c r="O1256" i="6"/>
  <c r="N1256" i="6"/>
  <c r="M1256" i="6"/>
  <c r="L1256" i="6"/>
  <c r="K1256" i="6"/>
  <c r="J1256" i="6"/>
  <c r="I1256" i="6"/>
  <c r="H1256" i="6"/>
  <c r="G1256" i="6"/>
  <c r="F1256" i="6"/>
  <c r="E1256" i="6"/>
  <c r="D1256" i="6"/>
  <c r="U1255" i="6"/>
  <c r="T1255" i="6"/>
  <c r="S1255" i="6"/>
  <c r="R1255" i="6"/>
  <c r="Q1255" i="6"/>
  <c r="P1255" i="6"/>
  <c r="O1255" i="6"/>
  <c r="N1255" i="6"/>
  <c r="M1255" i="6"/>
  <c r="L1255" i="6"/>
  <c r="K1255" i="6"/>
  <c r="J1255" i="6"/>
  <c r="I1255" i="6"/>
  <c r="H1255" i="6"/>
  <c r="G1255" i="6"/>
  <c r="F1255" i="6"/>
  <c r="E1255" i="6"/>
  <c r="D1255" i="6"/>
  <c r="U1254" i="6"/>
  <c r="T1254" i="6"/>
  <c r="S1254" i="6"/>
  <c r="R1254" i="6"/>
  <c r="Q1254" i="6"/>
  <c r="P1254" i="6"/>
  <c r="O1254" i="6"/>
  <c r="N1254" i="6"/>
  <c r="M1254" i="6"/>
  <c r="L1254" i="6"/>
  <c r="K1254" i="6"/>
  <c r="J1254" i="6"/>
  <c r="I1254" i="6"/>
  <c r="H1254" i="6"/>
  <c r="G1254" i="6"/>
  <c r="F1254" i="6"/>
  <c r="E1254" i="6"/>
  <c r="D1254" i="6"/>
  <c r="U1253" i="6"/>
  <c r="T1253" i="6"/>
  <c r="S1253" i="6"/>
  <c r="R1253" i="6"/>
  <c r="Q1253" i="6"/>
  <c r="P1253" i="6"/>
  <c r="O1253" i="6"/>
  <c r="N1253" i="6"/>
  <c r="M1253" i="6"/>
  <c r="L1253" i="6"/>
  <c r="K1253" i="6"/>
  <c r="J1253" i="6"/>
  <c r="I1253" i="6"/>
  <c r="H1253" i="6"/>
  <c r="G1253" i="6"/>
  <c r="F1253" i="6"/>
  <c r="E1253" i="6"/>
  <c r="D1253" i="6"/>
  <c r="U1252" i="6"/>
  <c r="T1252" i="6"/>
  <c r="S1252" i="6"/>
  <c r="R1252" i="6"/>
  <c r="Q1252" i="6"/>
  <c r="P1252" i="6"/>
  <c r="O1252" i="6"/>
  <c r="N1252" i="6"/>
  <c r="M1252" i="6"/>
  <c r="L1252" i="6"/>
  <c r="K1252" i="6"/>
  <c r="J1252" i="6"/>
  <c r="I1252" i="6"/>
  <c r="H1252" i="6"/>
  <c r="G1252" i="6"/>
  <c r="F1252" i="6"/>
  <c r="E1252" i="6"/>
  <c r="D1252" i="6"/>
  <c r="U1251" i="6"/>
  <c r="T1251" i="6"/>
  <c r="S1251" i="6"/>
  <c r="R1251" i="6"/>
  <c r="Q1251" i="6"/>
  <c r="P1251" i="6"/>
  <c r="O1251" i="6"/>
  <c r="N1251" i="6"/>
  <c r="M1251" i="6"/>
  <c r="L1251" i="6"/>
  <c r="K1251" i="6"/>
  <c r="J1251" i="6"/>
  <c r="I1251" i="6"/>
  <c r="H1251" i="6"/>
  <c r="G1251" i="6"/>
  <c r="F1251" i="6"/>
  <c r="E1251" i="6"/>
  <c r="D1251" i="6"/>
  <c r="U1250" i="6"/>
  <c r="T1250" i="6"/>
  <c r="S1250" i="6"/>
  <c r="R1250" i="6"/>
  <c r="Q1250" i="6"/>
  <c r="P1250" i="6"/>
  <c r="O1250" i="6"/>
  <c r="N1250" i="6"/>
  <c r="M1250" i="6"/>
  <c r="L1250" i="6"/>
  <c r="K1250" i="6"/>
  <c r="J1250" i="6"/>
  <c r="I1250" i="6"/>
  <c r="H1250" i="6"/>
  <c r="G1250" i="6"/>
  <c r="F1250" i="6"/>
  <c r="E1250" i="6"/>
  <c r="D1250" i="6"/>
  <c r="U1249" i="6"/>
  <c r="T1249" i="6"/>
  <c r="S1249" i="6"/>
  <c r="R1249" i="6"/>
  <c r="Q1249" i="6"/>
  <c r="P1249" i="6"/>
  <c r="O1249" i="6"/>
  <c r="N1249" i="6"/>
  <c r="M1249" i="6"/>
  <c r="L1249" i="6"/>
  <c r="K1249" i="6"/>
  <c r="J1249" i="6"/>
  <c r="I1249" i="6"/>
  <c r="H1249" i="6"/>
  <c r="G1249" i="6"/>
  <c r="F1249" i="6"/>
  <c r="E1249" i="6"/>
  <c r="D1249" i="6"/>
  <c r="U1248" i="6"/>
  <c r="T1248" i="6"/>
  <c r="S1248" i="6"/>
  <c r="R1248" i="6"/>
  <c r="Q1248" i="6"/>
  <c r="P1248" i="6"/>
  <c r="O1248" i="6"/>
  <c r="N1248" i="6"/>
  <c r="M1248" i="6"/>
  <c r="L1248" i="6"/>
  <c r="K1248" i="6"/>
  <c r="J1248" i="6"/>
  <c r="I1248" i="6"/>
  <c r="H1248" i="6"/>
  <c r="G1248" i="6"/>
  <c r="F1248" i="6"/>
  <c r="E1248" i="6"/>
  <c r="D1248" i="6"/>
  <c r="U1247" i="6"/>
  <c r="T1247" i="6"/>
  <c r="S1247" i="6"/>
  <c r="R1247" i="6"/>
  <c r="Q1247" i="6"/>
  <c r="P1247" i="6"/>
  <c r="O1247" i="6"/>
  <c r="N1247" i="6"/>
  <c r="M1247" i="6"/>
  <c r="L1247" i="6"/>
  <c r="K1247" i="6"/>
  <c r="J1247" i="6"/>
  <c r="I1247" i="6"/>
  <c r="H1247" i="6"/>
  <c r="G1247" i="6"/>
  <c r="F1247" i="6"/>
  <c r="E1247" i="6"/>
  <c r="D1247" i="6"/>
  <c r="U1246" i="6"/>
  <c r="T1246" i="6"/>
  <c r="S1246" i="6"/>
  <c r="R1246" i="6"/>
  <c r="Q1246" i="6"/>
  <c r="P1246" i="6"/>
  <c r="O1246" i="6"/>
  <c r="N1246" i="6"/>
  <c r="M1246" i="6"/>
  <c r="L1246" i="6"/>
  <c r="K1246" i="6"/>
  <c r="J1246" i="6"/>
  <c r="I1246" i="6"/>
  <c r="H1246" i="6"/>
  <c r="G1246" i="6"/>
  <c r="F1246" i="6"/>
  <c r="E1246" i="6"/>
  <c r="D1246" i="6"/>
  <c r="U1245" i="6"/>
  <c r="T1245" i="6"/>
  <c r="S1245" i="6"/>
  <c r="R1245" i="6"/>
  <c r="Q1245" i="6"/>
  <c r="P1245" i="6"/>
  <c r="O1245" i="6"/>
  <c r="N1245" i="6"/>
  <c r="M1245" i="6"/>
  <c r="L1245" i="6"/>
  <c r="K1245" i="6"/>
  <c r="J1245" i="6"/>
  <c r="I1245" i="6"/>
  <c r="H1245" i="6"/>
  <c r="G1245" i="6"/>
  <c r="F1245" i="6"/>
  <c r="E1245" i="6"/>
  <c r="D1245" i="6"/>
  <c r="U1244" i="6"/>
  <c r="T1244" i="6"/>
  <c r="S1244" i="6"/>
  <c r="R1244" i="6"/>
  <c r="Q1244" i="6"/>
  <c r="P1244" i="6"/>
  <c r="O1244" i="6"/>
  <c r="N1244" i="6"/>
  <c r="M1244" i="6"/>
  <c r="L1244" i="6"/>
  <c r="K1244" i="6"/>
  <c r="J1244" i="6"/>
  <c r="I1244" i="6"/>
  <c r="H1244" i="6"/>
  <c r="G1244" i="6"/>
  <c r="F1244" i="6"/>
  <c r="E1244" i="6"/>
  <c r="D1244" i="6"/>
  <c r="U1243" i="6"/>
  <c r="T1243" i="6"/>
  <c r="S1243" i="6"/>
  <c r="R1243" i="6"/>
  <c r="Q1243" i="6"/>
  <c r="P1243" i="6"/>
  <c r="O1243" i="6"/>
  <c r="N1243" i="6"/>
  <c r="M1243" i="6"/>
  <c r="L1243" i="6"/>
  <c r="K1243" i="6"/>
  <c r="J1243" i="6"/>
  <c r="I1243" i="6"/>
  <c r="H1243" i="6"/>
  <c r="G1243" i="6"/>
  <c r="F1243" i="6"/>
  <c r="E1243" i="6"/>
  <c r="D1243" i="6"/>
  <c r="U1242" i="6"/>
  <c r="T1242" i="6"/>
  <c r="S1242" i="6"/>
  <c r="R1242" i="6"/>
  <c r="Q1242" i="6"/>
  <c r="P1242" i="6"/>
  <c r="O1242" i="6"/>
  <c r="N1242" i="6"/>
  <c r="M1242" i="6"/>
  <c r="L1242" i="6"/>
  <c r="K1242" i="6"/>
  <c r="J1242" i="6"/>
  <c r="I1242" i="6"/>
  <c r="H1242" i="6"/>
  <c r="G1242" i="6"/>
  <c r="F1242" i="6"/>
  <c r="E1242" i="6"/>
  <c r="D1242" i="6"/>
  <c r="U1241" i="6"/>
  <c r="T1241" i="6"/>
  <c r="S1241" i="6"/>
  <c r="R1241" i="6"/>
  <c r="Q1241" i="6"/>
  <c r="P1241" i="6"/>
  <c r="O1241" i="6"/>
  <c r="N1241" i="6"/>
  <c r="M1241" i="6"/>
  <c r="L1241" i="6"/>
  <c r="K1241" i="6"/>
  <c r="J1241" i="6"/>
  <c r="I1241" i="6"/>
  <c r="H1241" i="6"/>
  <c r="G1241" i="6"/>
  <c r="F1241" i="6"/>
  <c r="E1241" i="6"/>
  <c r="D1241" i="6"/>
  <c r="U1240" i="6"/>
  <c r="T1240" i="6"/>
  <c r="S1240" i="6"/>
  <c r="R1240" i="6"/>
  <c r="Q1240" i="6"/>
  <c r="P1240" i="6"/>
  <c r="O1240" i="6"/>
  <c r="N1240" i="6"/>
  <c r="M1240" i="6"/>
  <c r="L1240" i="6"/>
  <c r="K1240" i="6"/>
  <c r="J1240" i="6"/>
  <c r="I1240" i="6"/>
  <c r="H1240" i="6"/>
  <c r="G1240" i="6"/>
  <c r="F1240" i="6"/>
  <c r="E1240" i="6"/>
  <c r="D1240" i="6"/>
  <c r="U1239" i="6"/>
  <c r="T1239" i="6"/>
  <c r="S1239" i="6"/>
  <c r="R1239" i="6"/>
  <c r="Q1239" i="6"/>
  <c r="P1239" i="6"/>
  <c r="O1239" i="6"/>
  <c r="N1239" i="6"/>
  <c r="M1239" i="6"/>
  <c r="L1239" i="6"/>
  <c r="K1239" i="6"/>
  <c r="J1239" i="6"/>
  <c r="I1239" i="6"/>
  <c r="H1239" i="6"/>
  <c r="G1239" i="6"/>
  <c r="F1239" i="6"/>
  <c r="E1239" i="6"/>
  <c r="D1239" i="6"/>
  <c r="U1238" i="6"/>
  <c r="T1238" i="6"/>
  <c r="S1238" i="6"/>
  <c r="R1238" i="6"/>
  <c r="Q1238" i="6"/>
  <c r="P1238" i="6"/>
  <c r="O1238" i="6"/>
  <c r="N1238" i="6"/>
  <c r="M1238" i="6"/>
  <c r="L1238" i="6"/>
  <c r="K1238" i="6"/>
  <c r="J1238" i="6"/>
  <c r="I1238" i="6"/>
  <c r="H1238" i="6"/>
  <c r="G1238" i="6"/>
  <c r="F1238" i="6"/>
  <c r="E1238" i="6"/>
  <c r="D1238" i="6"/>
  <c r="U1237" i="6"/>
  <c r="T1237" i="6"/>
  <c r="S1237" i="6"/>
  <c r="R1237" i="6"/>
  <c r="Q1237" i="6"/>
  <c r="P1237" i="6"/>
  <c r="O1237" i="6"/>
  <c r="N1237" i="6"/>
  <c r="M1237" i="6"/>
  <c r="L1237" i="6"/>
  <c r="K1237" i="6"/>
  <c r="J1237" i="6"/>
  <c r="I1237" i="6"/>
  <c r="H1237" i="6"/>
  <c r="G1237" i="6"/>
  <c r="F1237" i="6"/>
  <c r="E1237" i="6"/>
  <c r="D1237" i="6"/>
  <c r="U1236" i="6"/>
  <c r="T1236" i="6"/>
  <c r="S1236" i="6"/>
  <c r="R1236" i="6"/>
  <c r="Q1236" i="6"/>
  <c r="P1236" i="6"/>
  <c r="O1236" i="6"/>
  <c r="N1236" i="6"/>
  <c r="M1236" i="6"/>
  <c r="L1236" i="6"/>
  <c r="K1236" i="6"/>
  <c r="J1236" i="6"/>
  <c r="I1236" i="6"/>
  <c r="H1236" i="6"/>
  <c r="G1236" i="6"/>
  <c r="F1236" i="6"/>
  <c r="E1236" i="6"/>
  <c r="D1236" i="6"/>
  <c r="U1235" i="6"/>
  <c r="T1235" i="6"/>
  <c r="S1235" i="6"/>
  <c r="R1235" i="6"/>
  <c r="Q1235" i="6"/>
  <c r="P1235" i="6"/>
  <c r="O1235" i="6"/>
  <c r="N1235" i="6"/>
  <c r="M1235" i="6"/>
  <c r="L1235" i="6"/>
  <c r="K1235" i="6"/>
  <c r="J1235" i="6"/>
  <c r="I1235" i="6"/>
  <c r="H1235" i="6"/>
  <c r="G1235" i="6"/>
  <c r="F1235" i="6"/>
  <c r="E1235" i="6"/>
  <c r="D1235" i="6"/>
  <c r="U1234" i="6"/>
  <c r="T1234" i="6"/>
  <c r="S1234" i="6"/>
  <c r="R1234" i="6"/>
  <c r="Q1234" i="6"/>
  <c r="P1234" i="6"/>
  <c r="O1234" i="6"/>
  <c r="N1234" i="6"/>
  <c r="M1234" i="6"/>
  <c r="L1234" i="6"/>
  <c r="K1234" i="6"/>
  <c r="J1234" i="6"/>
  <c r="I1234" i="6"/>
  <c r="H1234" i="6"/>
  <c r="G1234" i="6"/>
  <c r="F1234" i="6"/>
  <c r="E1234" i="6"/>
  <c r="D1234" i="6"/>
  <c r="U1233" i="6"/>
  <c r="T1233" i="6"/>
  <c r="S1233" i="6"/>
  <c r="R1233" i="6"/>
  <c r="Q1233" i="6"/>
  <c r="P1233" i="6"/>
  <c r="O1233" i="6"/>
  <c r="N1233" i="6"/>
  <c r="M1233" i="6"/>
  <c r="L1233" i="6"/>
  <c r="K1233" i="6"/>
  <c r="J1233" i="6"/>
  <c r="I1233" i="6"/>
  <c r="H1233" i="6"/>
  <c r="G1233" i="6"/>
  <c r="F1233" i="6"/>
  <c r="E1233" i="6"/>
  <c r="D1233" i="6"/>
  <c r="U1232" i="6"/>
  <c r="T1232" i="6"/>
  <c r="S1232" i="6"/>
  <c r="R1232" i="6"/>
  <c r="Q1232" i="6"/>
  <c r="P1232" i="6"/>
  <c r="O1232" i="6"/>
  <c r="N1232" i="6"/>
  <c r="M1232" i="6"/>
  <c r="L1232" i="6"/>
  <c r="K1232" i="6"/>
  <c r="J1232" i="6"/>
  <c r="I1232" i="6"/>
  <c r="H1232" i="6"/>
  <c r="G1232" i="6"/>
  <c r="F1232" i="6"/>
  <c r="E1232" i="6"/>
  <c r="D1232" i="6"/>
  <c r="U1231" i="6"/>
  <c r="T1231" i="6"/>
  <c r="S1231" i="6"/>
  <c r="R1231" i="6"/>
  <c r="Q1231" i="6"/>
  <c r="P1231" i="6"/>
  <c r="O1231" i="6"/>
  <c r="N1231" i="6"/>
  <c r="M1231" i="6"/>
  <c r="L1231" i="6"/>
  <c r="K1231" i="6"/>
  <c r="J1231" i="6"/>
  <c r="I1231" i="6"/>
  <c r="H1231" i="6"/>
  <c r="G1231" i="6"/>
  <c r="F1231" i="6"/>
  <c r="E1231" i="6"/>
  <c r="D1231" i="6"/>
  <c r="U1230" i="6"/>
  <c r="T1230" i="6"/>
  <c r="S1230" i="6"/>
  <c r="R1230" i="6"/>
  <c r="Q1230" i="6"/>
  <c r="P1230" i="6"/>
  <c r="O1230" i="6"/>
  <c r="N1230" i="6"/>
  <c r="M1230" i="6"/>
  <c r="L1230" i="6"/>
  <c r="K1230" i="6"/>
  <c r="J1230" i="6"/>
  <c r="I1230" i="6"/>
  <c r="H1230" i="6"/>
  <c r="G1230" i="6"/>
  <c r="F1230" i="6"/>
  <c r="E1230" i="6"/>
  <c r="D1230" i="6"/>
  <c r="U1229" i="6"/>
  <c r="T1229" i="6"/>
  <c r="S1229" i="6"/>
  <c r="R1229" i="6"/>
  <c r="Q1229" i="6"/>
  <c r="P1229" i="6"/>
  <c r="O1229" i="6"/>
  <c r="N1229" i="6"/>
  <c r="M1229" i="6"/>
  <c r="L1229" i="6"/>
  <c r="K1229" i="6"/>
  <c r="J1229" i="6"/>
  <c r="I1229" i="6"/>
  <c r="H1229" i="6"/>
  <c r="G1229" i="6"/>
  <c r="F1229" i="6"/>
  <c r="E1229" i="6"/>
  <c r="D1229" i="6"/>
  <c r="U1228" i="6"/>
  <c r="T1228" i="6"/>
  <c r="S1228" i="6"/>
  <c r="R1228" i="6"/>
  <c r="Q1228" i="6"/>
  <c r="P1228" i="6"/>
  <c r="O1228" i="6"/>
  <c r="N1228" i="6"/>
  <c r="M1228" i="6"/>
  <c r="L1228" i="6"/>
  <c r="K1228" i="6"/>
  <c r="J1228" i="6"/>
  <c r="I1228" i="6"/>
  <c r="H1228" i="6"/>
  <c r="G1228" i="6"/>
  <c r="F1228" i="6"/>
  <c r="E1228" i="6"/>
  <c r="D1228" i="6"/>
  <c r="U1227" i="6"/>
  <c r="T1227" i="6"/>
  <c r="S1227" i="6"/>
  <c r="R1227" i="6"/>
  <c r="Q1227" i="6"/>
  <c r="P1227" i="6"/>
  <c r="O1227" i="6"/>
  <c r="N1227" i="6"/>
  <c r="M1227" i="6"/>
  <c r="L1227" i="6"/>
  <c r="K1227" i="6"/>
  <c r="J1227" i="6"/>
  <c r="I1227" i="6"/>
  <c r="H1227" i="6"/>
  <c r="G1227" i="6"/>
  <c r="F1227" i="6"/>
  <c r="E1227" i="6"/>
  <c r="D1227" i="6"/>
  <c r="U1226" i="6"/>
  <c r="T1226" i="6"/>
  <c r="S1226" i="6"/>
  <c r="R1226" i="6"/>
  <c r="Q1226" i="6"/>
  <c r="P1226" i="6"/>
  <c r="O1226" i="6"/>
  <c r="N1226" i="6"/>
  <c r="M1226" i="6"/>
  <c r="L1226" i="6"/>
  <c r="K1226" i="6"/>
  <c r="J1226" i="6"/>
  <c r="I1226" i="6"/>
  <c r="H1226" i="6"/>
  <c r="G1226" i="6"/>
  <c r="F1226" i="6"/>
  <c r="E1226" i="6"/>
  <c r="D1226" i="6"/>
  <c r="U1225" i="6"/>
  <c r="T1225" i="6"/>
  <c r="S1225" i="6"/>
  <c r="R1225" i="6"/>
  <c r="Q1225" i="6"/>
  <c r="P1225" i="6"/>
  <c r="O1225" i="6"/>
  <c r="N1225" i="6"/>
  <c r="M1225" i="6"/>
  <c r="L1225" i="6"/>
  <c r="K1225" i="6"/>
  <c r="J1225" i="6"/>
  <c r="I1225" i="6"/>
  <c r="H1225" i="6"/>
  <c r="G1225" i="6"/>
  <c r="F1225" i="6"/>
  <c r="E1225" i="6"/>
  <c r="D1225" i="6"/>
  <c r="U1224" i="6"/>
  <c r="T1224" i="6"/>
  <c r="S1224" i="6"/>
  <c r="R1224" i="6"/>
  <c r="Q1224" i="6"/>
  <c r="P1224" i="6"/>
  <c r="O1224" i="6"/>
  <c r="N1224" i="6"/>
  <c r="M1224" i="6"/>
  <c r="L1224" i="6"/>
  <c r="K1224" i="6"/>
  <c r="J1224" i="6"/>
  <c r="I1224" i="6"/>
  <c r="H1224" i="6"/>
  <c r="G1224" i="6"/>
  <c r="F1224" i="6"/>
  <c r="E1224" i="6"/>
  <c r="D1224" i="6"/>
  <c r="U1223" i="6"/>
  <c r="T1223" i="6"/>
  <c r="S1223" i="6"/>
  <c r="R1223" i="6"/>
  <c r="Q1223" i="6"/>
  <c r="P1223" i="6"/>
  <c r="O1223" i="6"/>
  <c r="N1223" i="6"/>
  <c r="M1223" i="6"/>
  <c r="L1223" i="6"/>
  <c r="K1223" i="6"/>
  <c r="J1223" i="6"/>
  <c r="I1223" i="6"/>
  <c r="H1223" i="6"/>
  <c r="G1223" i="6"/>
  <c r="F1223" i="6"/>
  <c r="E1223" i="6"/>
  <c r="D1223" i="6"/>
  <c r="U1222" i="6"/>
  <c r="T1222" i="6"/>
  <c r="S1222" i="6"/>
  <c r="R1222" i="6"/>
  <c r="Q1222" i="6"/>
  <c r="P1222" i="6"/>
  <c r="O1222" i="6"/>
  <c r="N1222" i="6"/>
  <c r="M1222" i="6"/>
  <c r="L1222" i="6"/>
  <c r="K1222" i="6"/>
  <c r="J1222" i="6"/>
  <c r="I1222" i="6"/>
  <c r="H1222" i="6"/>
  <c r="G1222" i="6"/>
  <c r="F1222" i="6"/>
  <c r="E1222" i="6"/>
  <c r="D1222" i="6"/>
  <c r="U1221" i="6"/>
  <c r="T1221" i="6"/>
  <c r="S1221" i="6"/>
  <c r="R1221" i="6"/>
  <c r="Q1221" i="6"/>
  <c r="P1221" i="6"/>
  <c r="O1221" i="6"/>
  <c r="N1221" i="6"/>
  <c r="M1221" i="6"/>
  <c r="L1221" i="6"/>
  <c r="K1221" i="6"/>
  <c r="J1221" i="6"/>
  <c r="I1221" i="6"/>
  <c r="H1221" i="6"/>
  <c r="G1221" i="6"/>
  <c r="F1221" i="6"/>
  <c r="E1221" i="6"/>
  <c r="D1221" i="6"/>
  <c r="U1220" i="6"/>
  <c r="T1220" i="6"/>
  <c r="S1220" i="6"/>
  <c r="R1220" i="6"/>
  <c r="Q1220" i="6"/>
  <c r="P1220" i="6"/>
  <c r="O1220" i="6"/>
  <c r="N1220" i="6"/>
  <c r="M1220" i="6"/>
  <c r="L1220" i="6"/>
  <c r="K1220" i="6"/>
  <c r="J1220" i="6"/>
  <c r="I1220" i="6"/>
  <c r="H1220" i="6"/>
  <c r="G1220" i="6"/>
  <c r="F1220" i="6"/>
  <c r="E1220" i="6"/>
  <c r="D1220" i="6"/>
  <c r="U1219" i="6"/>
  <c r="T1219" i="6"/>
  <c r="S1219" i="6"/>
  <c r="R1219" i="6"/>
  <c r="Q1219" i="6"/>
  <c r="P1219" i="6"/>
  <c r="O1219" i="6"/>
  <c r="N1219" i="6"/>
  <c r="M1219" i="6"/>
  <c r="L1219" i="6"/>
  <c r="K1219" i="6"/>
  <c r="J1219" i="6"/>
  <c r="I1219" i="6"/>
  <c r="H1219" i="6"/>
  <c r="G1219" i="6"/>
  <c r="F1219" i="6"/>
  <c r="E1219" i="6"/>
  <c r="D1219" i="6"/>
  <c r="U1218" i="6"/>
  <c r="T1218" i="6"/>
  <c r="S1218" i="6"/>
  <c r="R1218" i="6"/>
  <c r="Q1218" i="6"/>
  <c r="P1218" i="6"/>
  <c r="O1218" i="6"/>
  <c r="N1218" i="6"/>
  <c r="M1218" i="6"/>
  <c r="L1218" i="6"/>
  <c r="K1218" i="6"/>
  <c r="J1218" i="6"/>
  <c r="I1218" i="6"/>
  <c r="H1218" i="6"/>
  <c r="G1218" i="6"/>
  <c r="F1218" i="6"/>
  <c r="E1218" i="6"/>
  <c r="D1218" i="6"/>
  <c r="U1217" i="6"/>
  <c r="T1217" i="6"/>
  <c r="S1217" i="6"/>
  <c r="R1217" i="6"/>
  <c r="Q1217" i="6"/>
  <c r="P1217" i="6"/>
  <c r="O1217" i="6"/>
  <c r="N1217" i="6"/>
  <c r="M1217" i="6"/>
  <c r="L1217" i="6"/>
  <c r="K1217" i="6"/>
  <c r="J1217" i="6"/>
  <c r="I1217" i="6"/>
  <c r="H1217" i="6"/>
  <c r="G1217" i="6"/>
  <c r="F1217" i="6"/>
  <c r="E1217" i="6"/>
  <c r="D1217" i="6"/>
  <c r="U1216" i="6"/>
  <c r="T1216" i="6"/>
  <c r="S1216" i="6"/>
  <c r="R1216" i="6"/>
  <c r="Q1216" i="6"/>
  <c r="P1216" i="6"/>
  <c r="O1216" i="6"/>
  <c r="N1216" i="6"/>
  <c r="M1216" i="6"/>
  <c r="L1216" i="6"/>
  <c r="K1216" i="6"/>
  <c r="J1216" i="6"/>
  <c r="I1216" i="6"/>
  <c r="H1216" i="6"/>
  <c r="G1216" i="6"/>
  <c r="F1216" i="6"/>
  <c r="E1216" i="6"/>
  <c r="D1216" i="6"/>
  <c r="U1215" i="6"/>
  <c r="T1215" i="6"/>
  <c r="S1215" i="6"/>
  <c r="R1215" i="6"/>
  <c r="Q1215" i="6"/>
  <c r="P1215" i="6"/>
  <c r="O1215" i="6"/>
  <c r="N1215" i="6"/>
  <c r="M1215" i="6"/>
  <c r="L1215" i="6"/>
  <c r="K1215" i="6"/>
  <c r="J1215" i="6"/>
  <c r="I1215" i="6"/>
  <c r="H1215" i="6"/>
  <c r="G1215" i="6"/>
  <c r="F1215" i="6"/>
  <c r="E1215" i="6"/>
  <c r="D1215" i="6"/>
  <c r="U1214" i="6"/>
  <c r="T1214" i="6"/>
  <c r="S1214" i="6"/>
  <c r="R1214" i="6"/>
  <c r="Q1214" i="6"/>
  <c r="P1214" i="6"/>
  <c r="O1214" i="6"/>
  <c r="N1214" i="6"/>
  <c r="M1214" i="6"/>
  <c r="L1214" i="6"/>
  <c r="K1214" i="6"/>
  <c r="J1214" i="6"/>
  <c r="I1214" i="6"/>
  <c r="H1214" i="6"/>
  <c r="G1214" i="6"/>
  <c r="F1214" i="6"/>
  <c r="E1214" i="6"/>
  <c r="D1214" i="6"/>
  <c r="U1213" i="6"/>
  <c r="T1213" i="6"/>
  <c r="S1213" i="6"/>
  <c r="R1213" i="6"/>
  <c r="Q1213" i="6"/>
  <c r="P1213" i="6"/>
  <c r="O1213" i="6"/>
  <c r="N1213" i="6"/>
  <c r="M1213" i="6"/>
  <c r="L1213" i="6"/>
  <c r="K1213" i="6"/>
  <c r="J1213" i="6"/>
  <c r="I1213" i="6"/>
  <c r="H1213" i="6"/>
  <c r="G1213" i="6"/>
  <c r="F1213" i="6"/>
  <c r="E1213" i="6"/>
  <c r="D1213" i="6"/>
  <c r="U1212" i="6"/>
  <c r="T1212" i="6"/>
  <c r="S1212" i="6"/>
  <c r="R1212" i="6"/>
  <c r="Q1212" i="6"/>
  <c r="P1212" i="6"/>
  <c r="O1212" i="6"/>
  <c r="N1212" i="6"/>
  <c r="M1212" i="6"/>
  <c r="L1212" i="6"/>
  <c r="K1212" i="6"/>
  <c r="J1212" i="6"/>
  <c r="I1212" i="6"/>
  <c r="H1212" i="6"/>
  <c r="G1212" i="6"/>
  <c r="F1212" i="6"/>
  <c r="E1212" i="6"/>
  <c r="D1212" i="6"/>
  <c r="U1211" i="6"/>
  <c r="T1211" i="6"/>
  <c r="S1211" i="6"/>
  <c r="R1211" i="6"/>
  <c r="Q1211" i="6"/>
  <c r="P1211" i="6"/>
  <c r="O1211" i="6"/>
  <c r="N1211" i="6"/>
  <c r="M1211" i="6"/>
  <c r="L1211" i="6"/>
  <c r="K1211" i="6"/>
  <c r="J1211" i="6"/>
  <c r="I1211" i="6"/>
  <c r="H1211" i="6"/>
  <c r="G1211" i="6"/>
  <c r="F1211" i="6"/>
  <c r="E1211" i="6"/>
  <c r="D1211" i="6"/>
  <c r="U1210" i="6"/>
  <c r="T1210" i="6"/>
  <c r="S1210" i="6"/>
  <c r="R1210" i="6"/>
  <c r="Q1210" i="6"/>
  <c r="P1210" i="6"/>
  <c r="O1210" i="6"/>
  <c r="N1210" i="6"/>
  <c r="M1210" i="6"/>
  <c r="L1210" i="6"/>
  <c r="K1210" i="6"/>
  <c r="J1210" i="6"/>
  <c r="I1210" i="6"/>
  <c r="H1210" i="6"/>
  <c r="G1210" i="6"/>
  <c r="F1210" i="6"/>
  <c r="E1210" i="6"/>
  <c r="D1210" i="6"/>
  <c r="U1209" i="6"/>
  <c r="T1209" i="6"/>
  <c r="S1209" i="6"/>
  <c r="R1209" i="6"/>
  <c r="Q1209" i="6"/>
  <c r="P1209" i="6"/>
  <c r="O1209" i="6"/>
  <c r="N1209" i="6"/>
  <c r="M1209" i="6"/>
  <c r="L1209" i="6"/>
  <c r="K1209" i="6"/>
  <c r="J1209" i="6"/>
  <c r="I1209" i="6"/>
  <c r="H1209" i="6"/>
  <c r="G1209" i="6"/>
  <c r="F1209" i="6"/>
  <c r="E1209" i="6"/>
  <c r="D1209" i="6"/>
  <c r="U1208" i="6"/>
  <c r="T1208" i="6"/>
  <c r="S1208" i="6"/>
  <c r="R1208" i="6"/>
  <c r="Q1208" i="6"/>
  <c r="P1208" i="6"/>
  <c r="O1208" i="6"/>
  <c r="N1208" i="6"/>
  <c r="M1208" i="6"/>
  <c r="L1208" i="6"/>
  <c r="K1208" i="6"/>
  <c r="J1208" i="6"/>
  <c r="I1208" i="6"/>
  <c r="H1208" i="6"/>
  <c r="G1208" i="6"/>
  <c r="F1208" i="6"/>
  <c r="E1208" i="6"/>
  <c r="D1208" i="6"/>
  <c r="U1207" i="6"/>
  <c r="T1207" i="6"/>
  <c r="S1207" i="6"/>
  <c r="R1207" i="6"/>
  <c r="Q1207" i="6"/>
  <c r="P1207" i="6"/>
  <c r="O1207" i="6"/>
  <c r="N1207" i="6"/>
  <c r="M1207" i="6"/>
  <c r="L1207" i="6"/>
  <c r="K1207" i="6"/>
  <c r="J1207" i="6"/>
  <c r="I1207" i="6"/>
  <c r="H1207" i="6"/>
  <c r="G1207" i="6"/>
  <c r="F1207" i="6"/>
  <c r="E1207" i="6"/>
  <c r="D1207" i="6"/>
  <c r="U1206" i="6"/>
  <c r="T1206" i="6"/>
  <c r="S1206" i="6"/>
  <c r="R1206" i="6"/>
  <c r="Q1206" i="6"/>
  <c r="P1206" i="6"/>
  <c r="O1206" i="6"/>
  <c r="N1206" i="6"/>
  <c r="M1206" i="6"/>
  <c r="L1206" i="6"/>
  <c r="K1206" i="6"/>
  <c r="J1206" i="6"/>
  <c r="I1206" i="6"/>
  <c r="H1206" i="6"/>
  <c r="G1206" i="6"/>
  <c r="F1206" i="6"/>
  <c r="E1206" i="6"/>
  <c r="D1206" i="6"/>
  <c r="U1205" i="6"/>
  <c r="T1205" i="6"/>
  <c r="S1205" i="6"/>
  <c r="R1205" i="6"/>
  <c r="Q1205" i="6"/>
  <c r="P1205" i="6"/>
  <c r="O1205" i="6"/>
  <c r="N1205" i="6"/>
  <c r="M1205" i="6"/>
  <c r="L1205" i="6"/>
  <c r="K1205" i="6"/>
  <c r="J1205" i="6"/>
  <c r="I1205" i="6"/>
  <c r="H1205" i="6"/>
  <c r="G1205" i="6"/>
  <c r="F1205" i="6"/>
  <c r="E1205" i="6"/>
  <c r="D1205" i="6"/>
  <c r="U1204" i="6"/>
  <c r="T1204" i="6"/>
  <c r="S1204" i="6"/>
  <c r="R1204" i="6"/>
  <c r="Q1204" i="6"/>
  <c r="P1204" i="6"/>
  <c r="O1204" i="6"/>
  <c r="N1204" i="6"/>
  <c r="M1204" i="6"/>
  <c r="L1204" i="6"/>
  <c r="K1204" i="6"/>
  <c r="J1204" i="6"/>
  <c r="I1204" i="6"/>
  <c r="H1204" i="6"/>
  <c r="G1204" i="6"/>
  <c r="F1204" i="6"/>
  <c r="E1204" i="6"/>
  <c r="D1204" i="6"/>
  <c r="U1203" i="6"/>
  <c r="T1203" i="6"/>
  <c r="S1203" i="6"/>
  <c r="R1203" i="6"/>
  <c r="Q1203" i="6"/>
  <c r="P1203" i="6"/>
  <c r="O1203" i="6"/>
  <c r="N1203" i="6"/>
  <c r="M1203" i="6"/>
  <c r="L1203" i="6"/>
  <c r="K1203" i="6"/>
  <c r="J1203" i="6"/>
  <c r="I1203" i="6"/>
  <c r="H1203" i="6"/>
  <c r="G1203" i="6"/>
  <c r="F1203" i="6"/>
  <c r="E1203" i="6"/>
  <c r="D1203" i="6"/>
  <c r="U1202" i="6"/>
  <c r="T1202" i="6"/>
  <c r="S1202" i="6"/>
  <c r="R1202" i="6"/>
  <c r="Q1202" i="6"/>
  <c r="P1202" i="6"/>
  <c r="O1202" i="6"/>
  <c r="N1202" i="6"/>
  <c r="M1202" i="6"/>
  <c r="L1202" i="6"/>
  <c r="K1202" i="6"/>
  <c r="J1202" i="6"/>
  <c r="I1202" i="6"/>
  <c r="H1202" i="6"/>
  <c r="G1202" i="6"/>
  <c r="F1202" i="6"/>
  <c r="E1202" i="6"/>
  <c r="D1202" i="6"/>
  <c r="U1201" i="6"/>
  <c r="T1201" i="6"/>
  <c r="S1201" i="6"/>
  <c r="R1201" i="6"/>
  <c r="Q1201" i="6"/>
  <c r="P1201" i="6"/>
  <c r="O1201" i="6"/>
  <c r="N1201" i="6"/>
  <c r="M1201" i="6"/>
  <c r="L1201" i="6"/>
  <c r="K1201" i="6"/>
  <c r="J1201" i="6"/>
  <c r="I1201" i="6"/>
  <c r="H1201" i="6"/>
  <c r="G1201" i="6"/>
  <c r="F1201" i="6"/>
  <c r="E1201" i="6"/>
  <c r="D1201" i="6"/>
  <c r="U1200" i="6"/>
  <c r="T1200" i="6"/>
  <c r="S1200" i="6"/>
  <c r="R1200" i="6"/>
  <c r="Q1200" i="6"/>
  <c r="P1200" i="6"/>
  <c r="O1200" i="6"/>
  <c r="N1200" i="6"/>
  <c r="M1200" i="6"/>
  <c r="L1200" i="6"/>
  <c r="K1200" i="6"/>
  <c r="J1200" i="6"/>
  <c r="I1200" i="6"/>
  <c r="H1200" i="6"/>
  <c r="G1200" i="6"/>
  <c r="F1200" i="6"/>
  <c r="E1200" i="6"/>
  <c r="D1200" i="6"/>
  <c r="U1199" i="6"/>
  <c r="T1199" i="6"/>
  <c r="S1199" i="6"/>
  <c r="R1199" i="6"/>
  <c r="Q1199" i="6"/>
  <c r="P1199" i="6"/>
  <c r="O1199" i="6"/>
  <c r="N1199" i="6"/>
  <c r="M1199" i="6"/>
  <c r="L1199" i="6"/>
  <c r="K1199" i="6"/>
  <c r="J1199" i="6"/>
  <c r="I1199" i="6"/>
  <c r="H1199" i="6"/>
  <c r="G1199" i="6"/>
  <c r="F1199" i="6"/>
  <c r="E1199" i="6"/>
  <c r="D1199" i="6"/>
  <c r="U1198" i="6"/>
  <c r="T1198" i="6"/>
  <c r="S1198" i="6"/>
  <c r="R1198" i="6"/>
  <c r="Q1198" i="6"/>
  <c r="P1198" i="6"/>
  <c r="O1198" i="6"/>
  <c r="N1198" i="6"/>
  <c r="M1198" i="6"/>
  <c r="L1198" i="6"/>
  <c r="K1198" i="6"/>
  <c r="J1198" i="6"/>
  <c r="I1198" i="6"/>
  <c r="H1198" i="6"/>
  <c r="G1198" i="6"/>
  <c r="F1198" i="6"/>
  <c r="E1198" i="6"/>
  <c r="D1198" i="6"/>
  <c r="U1197" i="6"/>
  <c r="T1197" i="6"/>
  <c r="S1197" i="6"/>
  <c r="R1197" i="6"/>
  <c r="Q1197" i="6"/>
  <c r="P1197" i="6"/>
  <c r="O1197" i="6"/>
  <c r="N1197" i="6"/>
  <c r="M1197" i="6"/>
  <c r="L1197" i="6"/>
  <c r="K1197" i="6"/>
  <c r="J1197" i="6"/>
  <c r="I1197" i="6"/>
  <c r="H1197" i="6"/>
  <c r="G1197" i="6"/>
  <c r="F1197" i="6"/>
  <c r="E1197" i="6"/>
  <c r="D1197" i="6"/>
  <c r="U1196" i="6"/>
  <c r="T1196" i="6"/>
  <c r="S1196" i="6"/>
  <c r="R1196" i="6"/>
  <c r="Q1196" i="6"/>
  <c r="P1196" i="6"/>
  <c r="O1196" i="6"/>
  <c r="N1196" i="6"/>
  <c r="M1196" i="6"/>
  <c r="L1196" i="6"/>
  <c r="K1196" i="6"/>
  <c r="J1196" i="6"/>
  <c r="I1196" i="6"/>
  <c r="H1196" i="6"/>
  <c r="G1196" i="6"/>
  <c r="F1196" i="6"/>
  <c r="E1196" i="6"/>
  <c r="D1196" i="6"/>
  <c r="U1195" i="6"/>
  <c r="T1195" i="6"/>
  <c r="S1195" i="6"/>
  <c r="R1195" i="6"/>
  <c r="Q1195" i="6"/>
  <c r="P1195" i="6"/>
  <c r="O1195" i="6"/>
  <c r="N1195" i="6"/>
  <c r="M1195" i="6"/>
  <c r="L1195" i="6"/>
  <c r="K1195" i="6"/>
  <c r="J1195" i="6"/>
  <c r="I1195" i="6"/>
  <c r="H1195" i="6"/>
  <c r="G1195" i="6"/>
  <c r="F1195" i="6"/>
  <c r="E1195" i="6"/>
  <c r="D1195" i="6"/>
  <c r="U1194" i="6"/>
  <c r="T1194" i="6"/>
  <c r="S1194" i="6"/>
  <c r="R1194" i="6"/>
  <c r="Q1194" i="6"/>
  <c r="P1194" i="6"/>
  <c r="O1194" i="6"/>
  <c r="N1194" i="6"/>
  <c r="M1194" i="6"/>
  <c r="L1194" i="6"/>
  <c r="K1194" i="6"/>
  <c r="J1194" i="6"/>
  <c r="I1194" i="6"/>
  <c r="H1194" i="6"/>
  <c r="G1194" i="6"/>
  <c r="F1194" i="6"/>
  <c r="E1194" i="6"/>
  <c r="D1194" i="6"/>
  <c r="U1193" i="6"/>
  <c r="T1193" i="6"/>
  <c r="S1193" i="6"/>
  <c r="R1193" i="6"/>
  <c r="Q1193" i="6"/>
  <c r="P1193" i="6"/>
  <c r="O1193" i="6"/>
  <c r="N1193" i="6"/>
  <c r="M1193" i="6"/>
  <c r="L1193" i="6"/>
  <c r="K1193" i="6"/>
  <c r="J1193" i="6"/>
  <c r="I1193" i="6"/>
  <c r="H1193" i="6"/>
  <c r="G1193" i="6"/>
  <c r="F1193" i="6"/>
  <c r="E1193" i="6"/>
  <c r="D1193" i="6"/>
  <c r="U1192" i="6"/>
  <c r="T1192" i="6"/>
  <c r="S1192" i="6"/>
  <c r="R1192" i="6"/>
  <c r="Q1192" i="6"/>
  <c r="P1192" i="6"/>
  <c r="O1192" i="6"/>
  <c r="N1192" i="6"/>
  <c r="M1192" i="6"/>
  <c r="L1192" i="6"/>
  <c r="K1192" i="6"/>
  <c r="J1192" i="6"/>
  <c r="I1192" i="6"/>
  <c r="H1192" i="6"/>
  <c r="G1192" i="6"/>
  <c r="F1192" i="6"/>
  <c r="E1192" i="6"/>
  <c r="D1192" i="6"/>
  <c r="U1191" i="6"/>
  <c r="T1191" i="6"/>
  <c r="S1191" i="6"/>
  <c r="R1191" i="6"/>
  <c r="Q1191" i="6"/>
  <c r="P1191" i="6"/>
  <c r="O1191" i="6"/>
  <c r="N1191" i="6"/>
  <c r="M1191" i="6"/>
  <c r="L1191" i="6"/>
  <c r="K1191" i="6"/>
  <c r="J1191" i="6"/>
  <c r="I1191" i="6"/>
  <c r="H1191" i="6"/>
  <c r="G1191" i="6"/>
  <c r="F1191" i="6"/>
  <c r="E1191" i="6"/>
  <c r="D1191" i="6"/>
  <c r="U1190" i="6"/>
  <c r="T1190" i="6"/>
  <c r="S1190" i="6"/>
  <c r="R1190" i="6"/>
  <c r="Q1190" i="6"/>
  <c r="P1190" i="6"/>
  <c r="O1190" i="6"/>
  <c r="N1190" i="6"/>
  <c r="M1190" i="6"/>
  <c r="L1190" i="6"/>
  <c r="K1190" i="6"/>
  <c r="J1190" i="6"/>
  <c r="I1190" i="6"/>
  <c r="H1190" i="6"/>
  <c r="G1190" i="6"/>
  <c r="F1190" i="6"/>
  <c r="E1190" i="6"/>
  <c r="D1190" i="6"/>
  <c r="U1189" i="6"/>
  <c r="T1189" i="6"/>
  <c r="S1189" i="6"/>
  <c r="R1189" i="6"/>
  <c r="Q1189" i="6"/>
  <c r="P1189" i="6"/>
  <c r="O1189" i="6"/>
  <c r="N1189" i="6"/>
  <c r="M1189" i="6"/>
  <c r="L1189" i="6"/>
  <c r="K1189" i="6"/>
  <c r="J1189" i="6"/>
  <c r="I1189" i="6"/>
  <c r="H1189" i="6"/>
  <c r="G1189" i="6"/>
  <c r="F1189" i="6"/>
  <c r="E1189" i="6"/>
  <c r="D1189" i="6"/>
  <c r="U1188" i="6"/>
  <c r="T1188" i="6"/>
  <c r="S1188" i="6"/>
  <c r="R1188" i="6"/>
  <c r="Q1188" i="6"/>
  <c r="P1188" i="6"/>
  <c r="O1188" i="6"/>
  <c r="N1188" i="6"/>
  <c r="M1188" i="6"/>
  <c r="L1188" i="6"/>
  <c r="K1188" i="6"/>
  <c r="J1188" i="6"/>
  <c r="I1188" i="6"/>
  <c r="H1188" i="6"/>
  <c r="G1188" i="6"/>
  <c r="F1188" i="6"/>
  <c r="E1188" i="6"/>
  <c r="D1188" i="6"/>
  <c r="U1187" i="6"/>
  <c r="T1187" i="6"/>
  <c r="S1187" i="6"/>
  <c r="R1187" i="6"/>
  <c r="Q1187" i="6"/>
  <c r="P1187" i="6"/>
  <c r="O1187" i="6"/>
  <c r="N1187" i="6"/>
  <c r="M1187" i="6"/>
  <c r="L1187" i="6"/>
  <c r="K1187" i="6"/>
  <c r="J1187" i="6"/>
  <c r="I1187" i="6"/>
  <c r="H1187" i="6"/>
  <c r="G1187" i="6"/>
  <c r="F1187" i="6"/>
  <c r="E1187" i="6"/>
  <c r="D1187" i="6"/>
  <c r="U1186" i="6"/>
  <c r="T1186" i="6"/>
  <c r="S1186" i="6"/>
  <c r="R1186" i="6"/>
  <c r="Q1186" i="6"/>
  <c r="P1186" i="6"/>
  <c r="O1186" i="6"/>
  <c r="N1186" i="6"/>
  <c r="M1186" i="6"/>
  <c r="L1186" i="6"/>
  <c r="K1186" i="6"/>
  <c r="J1186" i="6"/>
  <c r="I1186" i="6"/>
  <c r="H1186" i="6"/>
  <c r="G1186" i="6"/>
  <c r="F1186" i="6"/>
  <c r="E1186" i="6"/>
  <c r="D1186" i="6"/>
  <c r="U1185" i="6"/>
  <c r="T1185" i="6"/>
  <c r="S1185" i="6"/>
  <c r="R1185" i="6"/>
  <c r="Q1185" i="6"/>
  <c r="P1185" i="6"/>
  <c r="O1185" i="6"/>
  <c r="N1185" i="6"/>
  <c r="M1185" i="6"/>
  <c r="L1185" i="6"/>
  <c r="K1185" i="6"/>
  <c r="J1185" i="6"/>
  <c r="I1185" i="6"/>
  <c r="H1185" i="6"/>
  <c r="G1185" i="6"/>
  <c r="F1185" i="6"/>
  <c r="E1185" i="6"/>
  <c r="D1185" i="6"/>
  <c r="U1184" i="6"/>
  <c r="T1184" i="6"/>
  <c r="S1184" i="6"/>
  <c r="R1184" i="6"/>
  <c r="Q1184" i="6"/>
  <c r="P1184" i="6"/>
  <c r="O1184" i="6"/>
  <c r="N1184" i="6"/>
  <c r="M1184" i="6"/>
  <c r="L1184" i="6"/>
  <c r="K1184" i="6"/>
  <c r="J1184" i="6"/>
  <c r="I1184" i="6"/>
  <c r="H1184" i="6"/>
  <c r="G1184" i="6"/>
  <c r="F1184" i="6"/>
  <c r="E1184" i="6"/>
  <c r="D1184" i="6"/>
  <c r="U1183" i="6"/>
  <c r="T1183" i="6"/>
  <c r="S1183" i="6"/>
  <c r="R1183" i="6"/>
  <c r="Q1183" i="6"/>
  <c r="P1183" i="6"/>
  <c r="O1183" i="6"/>
  <c r="N1183" i="6"/>
  <c r="M1183" i="6"/>
  <c r="L1183" i="6"/>
  <c r="K1183" i="6"/>
  <c r="J1183" i="6"/>
  <c r="I1183" i="6"/>
  <c r="H1183" i="6"/>
  <c r="G1183" i="6"/>
  <c r="F1183" i="6"/>
  <c r="E1183" i="6"/>
  <c r="D1183" i="6"/>
  <c r="U1182" i="6"/>
  <c r="T1182" i="6"/>
  <c r="S1182" i="6"/>
  <c r="R1182" i="6"/>
  <c r="Q1182" i="6"/>
  <c r="P1182" i="6"/>
  <c r="O1182" i="6"/>
  <c r="N1182" i="6"/>
  <c r="M1182" i="6"/>
  <c r="L1182" i="6"/>
  <c r="K1182" i="6"/>
  <c r="J1182" i="6"/>
  <c r="I1182" i="6"/>
  <c r="H1182" i="6"/>
  <c r="G1182" i="6"/>
  <c r="F1182" i="6"/>
  <c r="E1182" i="6"/>
  <c r="D1182" i="6"/>
  <c r="U1181" i="6"/>
  <c r="T1181" i="6"/>
  <c r="S1181" i="6"/>
  <c r="R1181" i="6"/>
  <c r="Q1181" i="6"/>
  <c r="P1181" i="6"/>
  <c r="O1181" i="6"/>
  <c r="N1181" i="6"/>
  <c r="M1181" i="6"/>
  <c r="L1181" i="6"/>
  <c r="K1181" i="6"/>
  <c r="J1181" i="6"/>
  <c r="I1181" i="6"/>
  <c r="H1181" i="6"/>
  <c r="G1181" i="6"/>
  <c r="F1181" i="6"/>
  <c r="E1181" i="6"/>
  <c r="D1181" i="6"/>
  <c r="U1180" i="6"/>
  <c r="T1180" i="6"/>
  <c r="S1180" i="6"/>
  <c r="R1180" i="6"/>
  <c r="Q1180" i="6"/>
  <c r="P1180" i="6"/>
  <c r="O1180" i="6"/>
  <c r="N1180" i="6"/>
  <c r="M1180" i="6"/>
  <c r="L1180" i="6"/>
  <c r="K1180" i="6"/>
  <c r="J1180" i="6"/>
  <c r="I1180" i="6"/>
  <c r="H1180" i="6"/>
  <c r="G1180" i="6"/>
  <c r="F1180" i="6"/>
  <c r="E1180" i="6"/>
  <c r="D1180" i="6"/>
  <c r="U1179" i="6"/>
  <c r="T1179" i="6"/>
  <c r="S1179" i="6"/>
  <c r="R1179" i="6"/>
  <c r="Q1179" i="6"/>
  <c r="P1179" i="6"/>
  <c r="O1179" i="6"/>
  <c r="N1179" i="6"/>
  <c r="M1179" i="6"/>
  <c r="L1179" i="6"/>
  <c r="K1179" i="6"/>
  <c r="J1179" i="6"/>
  <c r="I1179" i="6"/>
  <c r="H1179" i="6"/>
  <c r="G1179" i="6"/>
  <c r="F1179" i="6"/>
  <c r="E1179" i="6"/>
  <c r="D1179" i="6"/>
  <c r="U1178" i="6"/>
  <c r="T1178" i="6"/>
  <c r="S1178" i="6"/>
  <c r="R1178" i="6"/>
  <c r="Q1178" i="6"/>
  <c r="P1178" i="6"/>
  <c r="O1178" i="6"/>
  <c r="N1178" i="6"/>
  <c r="M1178" i="6"/>
  <c r="L1178" i="6"/>
  <c r="K1178" i="6"/>
  <c r="J1178" i="6"/>
  <c r="I1178" i="6"/>
  <c r="H1178" i="6"/>
  <c r="G1178" i="6"/>
  <c r="F1178" i="6"/>
  <c r="E1178" i="6"/>
  <c r="D1178" i="6"/>
  <c r="U1177" i="6"/>
  <c r="T1177" i="6"/>
  <c r="S1177" i="6"/>
  <c r="R1177" i="6"/>
  <c r="Q1177" i="6"/>
  <c r="P1177" i="6"/>
  <c r="O1177" i="6"/>
  <c r="N1177" i="6"/>
  <c r="M1177" i="6"/>
  <c r="L1177" i="6"/>
  <c r="K1177" i="6"/>
  <c r="J1177" i="6"/>
  <c r="I1177" i="6"/>
  <c r="H1177" i="6"/>
  <c r="G1177" i="6"/>
  <c r="F1177" i="6"/>
  <c r="E1177" i="6"/>
  <c r="D1177" i="6"/>
  <c r="U1176" i="6"/>
  <c r="T1176" i="6"/>
  <c r="S1176" i="6"/>
  <c r="R1176" i="6"/>
  <c r="Q1176" i="6"/>
  <c r="P1176" i="6"/>
  <c r="O1176" i="6"/>
  <c r="N1176" i="6"/>
  <c r="M1176" i="6"/>
  <c r="L1176" i="6"/>
  <c r="K1176" i="6"/>
  <c r="J1176" i="6"/>
  <c r="I1176" i="6"/>
  <c r="H1176" i="6"/>
  <c r="G1176" i="6"/>
  <c r="F1176" i="6"/>
  <c r="E1176" i="6"/>
  <c r="D1176" i="6"/>
  <c r="U1175" i="6"/>
  <c r="T1175" i="6"/>
  <c r="S1175" i="6"/>
  <c r="R1175" i="6"/>
  <c r="Q1175" i="6"/>
  <c r="P1175" i="6"/>
  <c r="O1175" i="6"/>
  <c r="N1175" i="6"/>
  <c r="M1175" i="6"/>
  <c r="L1175" i="6"/>
  <c r="K1175" i="6"/>
  <c r="J1175" i="6"/>
  <c r="I1175" i="6"/>
  <c r="H1175" i="6"/>
  <c r="G1175" i="6"/>
  <c r="F1175" i="6"/>
  <c r="E1175" i="6"/>
  <c r="D1175" i="6"/>
  <c r="U1174" i="6"/>
  <c r="T1174" i="6"/>
  <c r="S1174" i="6"/>
  <c r="R1174" i="6"/>
  <c r="Q1174" i="6"/>
  <c r="P1174" i="6"/>
  <c r="O1174" i="6"/>
  <c r="N1174" i="6"/>
  <c r="M1174" i="6"/>
  <c r="L1174" i="6"/>
  <c r="K1174" i="6"/>
  <c r="J1174" i="6"/>
  <c r="I1174" i="6"/>
  <c r="H1174" i="6"/>
  <c r="G1174" i="6"/>
  <c r="F1174" i="6"/>
  <c r="E1174" i="6"/>
  <c r="D1174" i="6"/>
  <c r="U1173" i="6"/>
  <c r="T1173" i="6"/>
  <c r="S1173" i="6"/>
  <c r="R1173" i="6"/>
  <c r="Q1173" i="6"/>
  <c r="P1173" i="6"/>
  <c r="O1173" i="6"/>
  <c r="N1173" i="6"/>
  <c r="M1173" i="6"/>
  <c r="L1173" i="6"/>
  <c r="K1173" i="6"/>
  <c r="J1173" i="6"/>
  <c r="I1173" i="6"/>
  <c r="H1173" i="6"/>
  <c r="G1173" i="6"/>
  <c r="F1173" i="6"/>
  <c r="E1173" i="6"/>
  <c r="D1173" i="6"/>
  <c r="U1172" i="6"/>
  <c r="T1172" i="6"/>
  <c r="S1172" i="6"/>
  <c r="R1172" i="6"/>
  <c r="Q1172" i="6"/>
  <c r="P1172" i="6"/>
  <c r="O1172" i="6"/>
  <c r="N1172" i="6"/>
  <c r="M1172" i="6"/>
  <c r="L1172" i="6"/>
  <c r="K1172" i="6"/>
  <c r="J1172" i="6"/>
  <c r="I1172" i="6"/>
  <c r="H1172" i="6"/>
  <c r="G1172" i="6"/>
  <c r="F1172" i="6"/>
  <c r="E1172" i="6"/>
  <c r="D1172" i="6"/>
  <c r="U1171" i="6"/>
  <c r="T1171" i="6"/>
  <c r="S1171" i="6"/>
  <c r="R1171" i="6"/>
  <c r="Q1171" i="6"/>
  <c r="P1171" i="6"/>
  <c r="O1171" i="6"/>
  <c r="N1171" i="6"/>
  <c r="M1171" i="6"/>
  <c r="L1171" i="6"/>
  <c r="K1171" i="6"/>
  <c r="J1171" i="6"/>
  <c r="I1171" i="6"/>
  <c r="H1171" i="6"/>
  <c r="G1171" i="6"/>
  <c r="F1171" i="6"/>
  <c r="E1171" i="6"/>
  <c r="D1171" i="6"/>
  <c r="U1170" i="6"/>
  <c r="T1170" i="6"/>
  <c r="S1170" i="6"/>
  <c r="R1170" i="6"/>
  <c r="Q1170" i="6"/>
  <c r="P1170" i="6"/>
  <c r="O1170" i="6"/>
  <c r="N1170" i="6"/>
  <c r="M1170" i="6"/>
  <c r="L1170" i="6"/>
  <c r="K1170" i="6"/>
  <c r="J1170" i="6"/>
  <c r="I1170" i="6"/>
  <c r="H1170" i="6"/>
  <c r="G1170" i="6"/>
  <c r="F1170" i="6"/>
  <c r="E1170" i="6"/>
  <c r="D1170" i="6"/>
  <c r="U1169" i="6"/>
  <c r="T1169" i="6"/>
  <c r="S1169" i="6"/>
  <c r="R1169" i="6"/>
  <c r="Q1169" i="6"/>
  <c r="P1169" i="6"/>
  <c r="O1169" i="6"/>
  <c r="N1169" i="6"/>
  <c r="M1169" i="6"/>
  <c r="L1169" i="6"/>
  <c r="K1169" i="6"/>
  <c r="J1169" i="6"/>
  <c r="I1169" i="6"/>
  <c r="H1169" i="6"/>
  <c r="G1169" i="6"/>
  <c r="F1169" i="6"/>
  <c r="E1169" i="6"/>
  <c r="D1169" i="6"/>
  <c r="U1168" i="6"/>
  <c r="T1168" i="6"/>
  <c r="S1168" i="6"/>
  <c r="R1168" i="6"/>
  <c r="Q1168" i="6"/>
  <c r="P1168" i="6"/>
  <c r="O1168" i="6"/>
  <c r="N1168" i="6"/>
  <c r="M1168" i="6"/>
  <c r="L1168" i="6"/>
  <c r="K1168" i="6"/>
  <c r="J1168" i="6"/>
  <c r="I1168" i="6"/>
  <c r="H1168" i="6"/>
  <c r="G1168" i="6"/>
  <c r="F1168" i="6"/>
  <c r="E1168" i="6"/>
  <c r="D1168" i="6"/>
  <c r="U1167" i="6"/>
  <c r="T1167" i="6"/>
  <c r="S1167" i="6"/>
  <c r="R1167" i="6"/>
  <c r="Q1167" i="6"/>
  <c r="P1167" i="6"/>
  <c r="O1167" i="6"/>
  <c r="N1167" i="6"/>
  <c r="M1167" i="6"/>
  <c r="L1167" i="6"/>
  <c r="K1167" i="6"/>
  <c r="J1167" i="6"/>
  <c r="I1167" i="6"/>
  <c r="H1167" i="6"/>
  <c r="G1167" i="6"/>
  <c r="F1167" i="6"/>
  <c r="E1167" i="6"/>
  <c r="D1167" i="6"/>
  <c r="U1166" i="6"/>
  <c r="T1166" i="6"/>
  <c r="S1166" i="6"/>
  <c r="R1166" i="6"/>
  <c r="Q1166" i="6"/>
  <c r="P1166" i="6"/>
  <c r="O1166" i="6"/>
  <c r="N1166" i="6"/>
  <c r="M1166" i="6"/>
  <c r="L1166" i="6"/>
  <c r="K1166" i="6"/>
  <c r="J1166" i="6"/>
  <c r="I1166" i="6"/>
  <c r="H1166" i="6"/>
  <c r="G1166" i="6"/>
  <c r="F1166" i="6"/>
  <c r="E1166" i="6"/>
  <c r="D1166" i="6"/>
  <c r="U1165" i="6"/>
  <c r="T1165" i="6"/>
  <c r="S1165" i="6"/>
  <c r="R1165" i="6"/>
  <c r="Q1165" i="6"/>
  <c r="P1165" i="6"/>
  <c r="O1165" i="6"/>
  <c r="N1165" i="6"/>
  <c r="M1165" i="6"/>
  <c r="L1165" i="6"/>
  <c r="K1165" i="6"/>
  <c r="J1165" i="6"/>
  <c r="I1165" i="6"/>
  <c r="H1165" i="6"/>
  <c r="G1165" i="6"/>
  <c r="F1165" i="6"/>
  <c r="E1165" i="6"/>
  <c r="D1165" i="6"/>
  <c r="U1164" i="6"/>
  <c r="T1164" i="6"/>
  <c r="S1164" i="6"/>
  <c r="R1164" i="6"/>
  <c r="Q1164" i="6"/>
  <c r="P1164" i="6"/>
  <c r="O1164" i="6"/>
  <c r="N1164" i="6"/>
  <c r="M1164" i="6"/>
  <c r="L1164" i="6"/>
  <c r="K1164" i="6"/>
  <c r="J1164" i="6"/>
  <c r="I1164" i="6"/>
  <c r="H1164" i="6"/>
  <c r="G1164" i="6"/>
  <c r="F1164" i="6"/>
  <c r="E1164" i="6"/>
  <c r="D1164" i="6"/>
  <c r="U1163" i="6"/>
  <c r="T1163" i="6"/>
  <c r="S1163" i="6"/>
  <c r="R1163" i="6"/>
  <c r="Q1163" i="6"/>
  <c r="P1163" i="6"/>
  <c r="O1163" i="6"/>
  <c r="N1163" i="6"/>
  <c r="M1163" i="6"/>
  <c r="L1163" i="6"/>
  <c r="K1163" i="6"/>
  <c r="J1163" i="6"/>
  <c r="I1163" i="6"/>
  <c r="H1163" i="6"/>
  <c r="G1163" i="6"/>
  <c r="F1163" i="6"/>
  <c r="E1163" i="6"/>
  <c r="D1163" i="6"/>
  <c r="U1162" i="6"/>
  <c r="T1162" i="6"/>
  <c r="S1162" i="6"/>
  <c r="R1162" i="6"/>
  <c r="Q1162" i="6"/>
  <c r="P1162" i="6"/>
  <c r="O1162" i="6"/>
  <c r="N1162" i="6"/>
  <c r="M1162" i="6"/>
  <c r="L1162" i="6"/>
  <c r="K1162" i="6"/>
  <c r="J1162" i="6"/>
  <c r="I1162" i="6"/>
  <c r="H1162" i="6"/>
  <c r="G1162" i="6"/>
  <c r="F1162" i="6"/>
  <c r="E1162" i="6"/>
  <c r="D1162" i="6"/>
  <c r="U1161" i="6"/>
  <c r="T1161" i="6"/>
  <c r="S1161" i="6"/>
  <c r="R1161" i="6"/>
  <c r="Q1161" i="6"/>
  <c r="P1161" i="6"/>
  <c r="O1161" i="6"/>
  <c r="N1161" i="6"/>
  <c r="M1161" i="6"/>
  <c r="L1161" i="6"/>
  <c r="K1161" i="6"/>
  <c r="J1161" i="6"/>
  <c r="I1161" i="6"/>
  <c r="H1161" i="6"/>
  <c r="G1161" i="6"/>
  <c r="F1161" i="6"/>
  <c r="E1161" i="6"/>
  <c r="D1161" i="6"/>
  <c r="U1160" i="6"/>
  <c r="T1160" i="6"/>
  <c r="S1160" i="6"/>
  <c r="R1160" i="6"/>
  <c r="Q1160" i="6"/>
  <c r="P1160" i="6"/>
  <c r="O1160" i="6"/>
  <c r="N1160" i="6"/>
  <c r="M1160" i="6"/>
  <c r="L1160" i="6"/>
  <c r="K1160" i="6"/>
  <c r="J1160" i="6"/>
  <c r="I1160" i="6"/>
  <c r="H1160" i="6"/>
  <c r="G1160" i="6"/>
  <c r="F1160" i="6"/>
  <c r="E1160" i="6"/>
  <c r="D1160" i="6"/>
  <c r="U1159" i="6"/>
  <c r="T1159" i="6"/>
  <c r="S1159" i="6"/>
  <c r="R1159" i="6"/>
  <c r="Q1159" i="6"/>
  <c r="P1159" i="6"/>
  <c r="O1159" i="6"/>
  <c r="N1159" i="6"/>
  <c r="M1159" i="6"/>
  <c r="L1159" i="6"/>
  <c r="K1159" i="6"/>
  <c r="J1159" i="6"/>
  <c r="I1159" i="6"/>
  <c r="H1159" i="6"/>
  <c r="G1159" i="6"/>
  <c r="F1159" i="6"/>
  <c r="E1159" i="6"/>
  <c r="D1159" i="6"/>
  <c r="U1158" i="6"/>
  <c r="T1158" i="6"/>
  <c r="S1158" i="6"/>
  <c r="R1158" i="6"/>
  <c r="Q1158" i="6"/>
  <c r="P1158" i="6"/>
  <c r="O1158" i="6"/>
  <c r="N1158" i="6"/>
  <c r="M1158" i="6"/>
  <c r="L1158" i="6"/>
  <c r="K1158" i="6"/>
  <c r="J1158" i="6"/>
  <c r="I1158" i="6"/>
  <c r="H1158" i="6"/>
  <c r="G1158" i="6"/>
  <c r="F1158" i="6"/>
  <c r="E1158" i="6"/>
  <c r="D1158" i="6"/>
  <c r="U1157" i="6"/>
  <c r="T1157" i="6"/>
  <c r="S1157" i="6"/>
  <c r="R1157" i="6"/>
  <c r="Q1157" i="6"/>
  <c r="P1157" i="6"/>
  <c r="O1157" i="6"/>
  <c r="N1157" i="6"/>
  <c r="M1157" i="6"/>
  <c r="L1157" i="6"/>
  <c r="K1157" i="6"/>
  <c r="J1157" i="6"/>
  <c r="I1157" i="6"/>
  <c r="H1157" i="6"/>
  <c r="G1157" i="6"/>
  <c r="F1157" i="6"/>
  <c r="E1157" i="6"/>
  <c r="D1157" i="6"/>
  <c r="U1156" i="6"/>
  <c r="T1156" i="6"/>
  <c r="S1156" i="6"/>
  <c r="R1156" i="6"/>
  <c r="Q1156" i="6"/>
  <c r="P1156" i="6"/>
  <c r="O1156" i="6"/>
  <c r="N1156" i="6"/>
  <c r="M1156" i="6"/>
  <c r="L1156" i="6"/>
  <c r="K1156" i="6"/>
  <c r="J1156" i="6"/>
  <c r="I1156" i="6"/>
  <c r="H1156" i="6"/>
  <c r="G1156" i="6"/>
  <c r="F1156" i="6"/>
  <c r="E1156" i="6"/>
  <c r="D1156" i="6"/>
  <c r="U1155" i="6"/>
  <c r="T1155" i="6"/>
  <c r="S1155" i="6"/>
  <c r="R1155" i="6"/>
  <c r="Q1155" i="6"/>
  <c r="P1155" i="6"/>
  <c r="O1155" i="6"/>
  <c r="N1155" i="6"/>
  <c r="M1155" i="6"/>
  <c r="L1155" i="6"/>
  <c r="K1155" i="6"/>
  <c r="J1155" i="6"/>
  <c r="I1155" i="6"/>
  <c r="H1155" i="6"/>
  <c r="G1155" i="6"/>
  <c r="F1155" i="6"/>
  <c r="E1155" i="6"/>
  <c r="D1155" i="6"/>
  <c r="U1154" i="6"/>
  <c r="T1154" i="6"/>
  <c r="S1154" i="6"/>
  <c r="R1154" i="6"/>
  <c r="Q1154" i="6"/>
  <c r="P1154" i="6"/>
  <c r="O1154" i="6"/>
  <c r="N1154" i="6"/>
  <c r="M1154" i="6"/>
  <c r="L1154" i="6"/>
  <c r="K1154" i="6"/>
  <c r="J1154" i="6"/>
  <c r="I1154" i="6"/>
  <c r="H1154" i="6"/>
  <c r="G1154" i="6"/>
  <c r="F1154" i="6"/>
  <c r="E1154" i="6"/>
  <c r="D1154" i="6"/>
  <c r="U1153" i="6"/>
  <c r="T1153" i="6"/>
  <c r="S1153" i="6"/>
  <c r="R1153" i="6"/>
  <c r="Q1153" i="6"/>
  <c r="P1153" i="6"/>
  <c r="O1153" i="6"/>
  <c r="N1153" i="6"/>
  <c r="M1153" i="6"/>
  <c r="L1153" i="6"/>
  <c r="K1153" i="6"/>
  <c r="J1153" i="6"/>
  <c r="I1153" i="6"/>
  <c r="H1153" i="6"/>
  <c r="G1153" i="6"/>
  <c r="F1153" i="6"/>
  <c r="E1153" i="6"/>
  <c r="D1153" i="6"/>
  <c r="U1152" i="6"/>
  <c r="T1152" i="6"/>
  <c r="S1152" i="6"/>
  <c r="R1152" i="6"/>
  <c r="Q1152" i="6"/>
  <c r="P1152" i="6"/>
  <c r="O1152" i="6"/>
  <c r="N1152" i="6"/>
  <c r="M1152" i="6"/>
  <c r="L1152" i="6"/>
  <c r="K1152" i="6"/>
  <c r="J1152" i="6"/>
  <c r="I1152" i="6"/>
  <c r="H1152" i="6"/>
  <c r="G1152" i="6"/>
  <c r="F1152" i="6"/>
  <c r="E1152" i="6"/>
  <c r="D1152" i="6"/>
  <c r="U1151" i="6"/>
  <c r="T1151" i="6"/>
  <c r="S1151" i="6"/>
  <c r="R1151" i="6"/>
  <c r="Q1151" i="6"/>
  <c r="P1151" i="6"/>
  <c r="O1151" i="6"/>
  <c r="N1151" i="6"/>
  <c r="M1151" i="6"/>
  <c r="L1151" i="6"/>
  <c r="K1151" i="6"/>
  <c r="J1151" i="6"/>
  <c r="I1151" i="6"/>
  <c r="H1151" i="6"/>
  <c r="G1151" i="6"/>
  <c r="F1151" i="6"/>
  <c r="E1151" i="6"/>
  <c r="D1151" i="6"/>
  <c r="U1150" i="6"/>
  <c r="T1150" i="6"/>
  <c r="S1150" i="6"/>
  <c r="R1150" i="6"/>
  <c r="Q1150" i="6"/>
  <c r="P1150" i="6"/>
  <c r="O1150" i="6"/>
  <c r="N1150" i="6"/>
  <c r="M1150" i="6"/>
  <c r="L1150" i="6"/>
  <c r="K1150" i="6"/>
  <c r="J1150" i="6"/>
  <c r="I1150" i="6"/>
  <c r="H1150" i="6"/>
  <c r="G1150" i="6"/>
  <c r="F1150" i="6"/>
  <c r="E1150" i="6"/>
  <c r="D1150" i="6"/>
  <c r="U1149" i="6"/>
  <c r="T1149" i="6"/>
  <c r="S1149" i="6"/>
  <c r="R1149" i="6"/>
  <c r="Q1149" i="6"/>
  <c r="P1149" i="6"/>
  <c r="O1149" i="6"/>
  <c r="N1149" i="6"/>
  <c r="M1149" i="6"/>
  <c r="L1149" i="6"/>
  <c r="K1149" i="6"/>
  <c r="J1149" i="6"/>
  <c r="I1149" i="6"/>
  <c r="H1149" i="6"/>
  <c r="G1149" i="6"/>
  <c r="F1149" i="6"/>
  <c r="E1149" i="6"/>
  <c r="D1149" i="6"/>
  <c r="U1148" i="6"/>
  <c r="T1148" i="6"/>
  <c r="S1148" i="6"/>
  <c r="R1148" i="6"/>
  <c r="Q1148" i="6"/>
  <c r="P1148" i="6"/>
  <c r="O1148" i="6"/>
  <c r="N1148" i="6"/>
  <c r="M1148" i="6"/>
  <c r="L1148" i="6"/>
  <c r="K1148" i="6"/>
  <c r="J1148" i="6"/>
  <c r="I1148" i="6"/>
  <c r="H1148" i="6"/>
  <c r="G1148" i="6"/>
  <c r="F1148" i="6"/>
  <c r="E1148" i="6"/>
  <c r="D1148" i="6"/>
  <c r="U1147" i="6"/>
  <c r="T1147" i="6"/>
  <c r="S1147" i="6"/>
  <c r="R1147" i="6"/>
  <c r="Q1147" i="6"/>
  <c r="P1147" i="6"/>
  <c r="O1147" i="6"/>
  <c r="N1147" i="6"/>
  <c r="M1147" i="6"/>
  <c r="L1147" i="6"/>
  <c r="K1147" i="6"/>
  <c r="J1147" i="6"/>
  <c r="I1147" i="6"/>
  <c r="H1147" i="6"/>
  <c r="G1147" i="6"/>
  <c r="F1147" i="6"/>
  <c r="E1147" i="6"/>
  <c r="D1147" i="6"/>
  <c r="U1146" i="6"/>
  <c r="T1146" i="6"/>
  <c r="S1146" i="6"/>
  <c r="R1146" i="6"/>
  <c r="Q1146" i="6"/>
  <c r="P1146" i="6"/>
  <c r="O1146" i="6"/>
  <c r="N1146" i="6"/>
  <c r="M1146" i="6"/>
  <c r="L1146" i="6"/>
  <c r="K1146" i="6"/>
  <c r="J1146" i="6"/>
  <c r="I1146" i="6"/>
  <c r="H1146" i="6"/>
  <c r="G1146" i="6"/>
  <c r="F1146" i="6"/>
  <c r="E1146" i="6"/>
  <c r="D1146" i="6"/>
  <c r="U1145" i="6"/>
  <c r="T1145" i="6"/>
  <c r="S1145" i="6"/>
  <c r="R1145" i="6"/>
  <c r="Q1145" i="6"/>
  <c r="P1145" i="6"/>
  <c r="O1145" i="6"/>
  <c r="N1145" i="6"/>
  <c r="M1145" i="6"/>
  <c r="L1145" i="6"/>
  <c r="K1145" i="6"/>
  <c r="J1145" i="6"/>
  <c r="I1145" i="6"/>
  <c r="H1145" i="6"/>
  <c r="G1145" i="6"/>
  <c r="F1145" i="6"/>
  <c r="E1145" i="6"/>
  <c r="D1145" i="6"/>
  <c r="U1144" i="6"/>
  <c r="T1144" i="6"/>
  <c r="S1144" i="6"/>
  <c r="R1144" i="6"/>
  <c r="Q1144" i="6"/>
  <c r="P1144" i="6"/>
  <c r="O1144" i="6"/>
  <c r="N1144" i="6"/>
  <c r="M1144" i="6"/>
  <c r="L1144" i="6"/>
  <c r="K1144" i="6"/>
  <c r="J1144" i="6"/>
  <c r="I1144" i="6"/>
  <c r="H1144" i="6"/>
  <c r="G1144" i="6"/>
  <c r="F1144" i="6"/>
  <c r="E1144" i="6"/>
  <c r="D1144" i="6"/>
  <c r="U1143" i="6"/>
  <c r="T1143" i="6"/>
  <c r="S1143" i="6"/>
  <c r="R1143" i="6"/>
  <c r="Q1143" i="6"/>
  <c r="P1143" i="6"/>
  <c r="O1143" i="6"/>
  <c r="N1143" i="6"/>
  <c r="M1143" i="6"/>
  <c r="L1143" i="6"/>
  <c r="K1143" i="6"/>
  <c r="J1143" i="6"/>
  <c r="I1143" i="6"/>
  <c r="H1143" i="6"/>
  <c r="G1143" i="6"/>
  <c r="F1143" i="6"/>
  <c r="E1143" i="6"/>
  <c r="D1143" i="6"/>
  <c r="U1142" i="6"/>
  <c r="T1142" i="6"/>
  <c r="S1142" i="6"/>
  <c r="R1142" i="6"/>
  <c r="Q1142" i="6"/>
  <c r="P1142" i="6"/>
  <c r="O1142" i="6"/>
  <c r="N1142" i="6"/>
  <c r="M1142" i="6"/>
  <c r="L1142" i="6"/>
  <c r="K1142" i="6"/>
  <c r="J1142" i="6"/>
  <c r="I1142" i="6"/>
  <c r="H1142" i="6"/>
  <c r="G1142" i="6"/>
  <c r="F1142" i="6"/>
  <c r="E1142" i="6"/>
  <c r="D1142" i="6"/>
  <c r="U1141" i="6"/>
  <c r="T1141" i="6"/>
  <c r="S1141" i="6"/>
  <c r="R1141" i="6"/>
  <c r="Q1141" i="6"/>
  <c r="P1141" i="6"/>
  <c r="O1141" i="6"/>
  <c r="N1141" i="6"/>
  <c r="M1141" i="6"/>
  <c r="L1141" i="6"/>
  <c r="K1141" i="6"/>
  <c r="J1141" i="6"/>
  <c r="I1141" i="6"/>
  <c r="H1141" i="6"/>
  <c r="G1141" i="6"/>
  <c r="F1141" i="6"/>
  <c r="E1141" i="6"/>
  <c r="D1141" i="6"/>
  <c r="U1140" i="6"/>
  <c r="T1140" i="6"/>
  <c r="S1140" i="6"/>
  <c r="R1140" i="6"/>
  <c r="Q1140" i="6"/>
  <c r="P1140" i="6"/>
  <c r="O1140" i="6"/>
  <c r="N1140" i="6"/>
  <c r="M1140" i="6"/>
  <c r="L1140" i="6"/>
  <c r="K1140" i="6"/>
  <c r="J1140" i="6"/>
  <c r="I1140" i="6"/>
  <c r="H1140" i="6"/>
  <c r="G1140" i="6"/>
  <c r="F1140" i="6"/>
  <c r="E1140" i="6"/>
  <c r="D1140" i="6"/>
  <c r="U1139" i="6"/>
  <c r="T1139" i="6"/>
  <c r="S1139" i="6"/>
  <c r="R1139" i="6"/>
  <c r="Q1139" i="6"/>
  <c r="P1139" i="6"/>
  <c r="O1139" i="6"/>
  <c r="N1139" i="6"/>
  <c r="M1139" i="6"/>
  <c r="L1139" i="6"/>
  <c r="K1139" i="6"/>
  <c r="J1139" i="6"/>
  <c r="I1139" i="6"/>
  <c r="H1139" i="6"/>
  <c r="G1139" i="6"/>
  <c r="F1139" i="6"/>
  <c r="E1139" i="6"/>
  <c r="D1139" i="6"/>
  <c r="U1138" i="6"/>
  <c r="T1138" i="6"/>
  <c r="S1138" i="6"/>
  <c r="R1138" i="6"/>
  <c r="Q1138" i="6"/>
  <c r="P1138" i="6"/>
  <c r="O1138" i="6"/>
  <c r="N1138" i="6"/>
  <c r="M1138" i="6"/>
  <c r="L1138" i="6"/>
  <c r="K1138" i="6"/>
  <c r="J1138" i="6"/>
  <c r="I1138" i="6"/>
  <c r="H1138" i="6"/>
  <c r="G1138" i="6"/>
  <c r="F1138" i="6"/>
  <c r="E1138" i="6"/>
  <c r="D1138" i="6"/>
  <c r="U1137" i="6"/>
  <c r="T1137" i="6"/>
  <c r="S1137" i="6"/>
  <c r="R1137" i="6"/>
  <c r="Q1137" i="6"/>
  <c r="P1137" i="6"/>
  <c r="O1137" i="6"/>
  <c r="N1137" i="6"/>
  <c r="M1137" i="6"/>
  <c r="L1137" i="6"/>
  <c r="K1137" i="6"/>
  <c r="J1137" i="6"/>
  <c r="I1137" i="6"/>
  <c r="H1137" i="6"/>
  <c r="G1137" i="6"/>
  <c r="F1137" i="6"/>
  <c r="E1137" i="6"/>
  <c r="D1137" i="6"/>
  <c r="U1136" i="6"/>
  <c r="T1136" i="6"/>
  <c r="S1136" i="6"/>
  <c r="R1136" i="6"/>
  <c r="Q1136" i="6"/>
  <c r="P1136" i="6"/>
  <c r="O1136" i="6"/>
  <c r="N1136" i="6"/>
  <c r="M1136" i="6"/>
  <c r="L1136" i="6"/>
  <c r="K1136" i="6"/>
  <c r="J1136" i="6"/>
  <c r="I1136" i="6"/>
  <c r="H1136" i="6"/>
  <c r="G1136" i="6"/>
  <c r="F1136" i="6"/>
  <c r="E1136" i="6"/>
  <c r="D1136" i="6"/>
  <c r="U1135" i="6"/>
  <c r="T1135" i="6"/>
  <c r="S1135" i="6"/>
  <c r="R1135" i="6"/>
  <c r="Q1135" i="6"/>
  <c r="P1135" i="6"/>
  <c r="O1135" i="6"/>
  <c r="N1135" i="6"/>
  <c r="M1135" i="6"/>
  <c r="L1135" i="6"/>
  <c r="K1135" i="6"/>
  <c r="J1135" i="6"/>
  <c r="I1135" i="6"/>
  <c r="H1135" i="6"/>
  <c r="G1135" i="6"/>
  <c r="F1135" i="6"/>
  <c r="E1135" i="6"/>
  <c r="D1135" i="6"/>
  <c r="U1134" i="6"/>
  <c r="T1134" i="6"/>
  <c r="S1134" i="6"/>
  <c r="R1134" i="6"/>
  <c r="Q1134" i="6"/>
  <c r="P1134" i="6"/>
  <c r="O1134" i="6"/>
  <c r="N1134" i="6"/>
  <c r="M1134" i="6"/>
  <c r="L1134" i="6"/>
  <c r="K1134" i="6"/>
  <c r="J1134" i="6"/>
  <c r="I1134" i="6"/>
  <c r="H1134" i="6"/>
  <c r="G1134" i="6"/>
  <c r="F1134" i="6"/>
  <c r="E1134" i="6"/>
  <c r="D1134" i="6"/>
  <c r="U1133" i="6"/>
  <c r="T1133" i="6"/>
  <c r="S1133" i="6"/>
  <c r="R1133" i="6"/>
  <c r="Q1133" i="6"/>
  <c r="P1133" i="6"/>
  <c r="O1133" i="6"/>
  <c r="N1133" i="6"/>
  <c r="M1133" i="6"/>
  <c r="L1133" i="6"/>
  <c r="K1133" i="6"/>
  <c r="J1133" i="6"/>
  <c r="I1133" i="6"/>
  <c r="H1133" i="6"/>
  <c r="G1133" i="6"/>
  <c r="F1133" i="6"/>
  <c r="E1133" i="6"/>
  <c r="D1133" i="6"/>
  <c r="U1132" i="6"/>
  <c r="T1132" i="6"/>
  <c r="S1132" i="6"/>
  <c r="R1132" i="6"/>
  <c r="Q1132" i="6"/>
  <c r="P1132" i="6"/>
  <c r="O1132" i="6"/>
  <c r="N1132" i="6"/>
  <c r="M1132" i="6"/>
  <c r="L1132" i="6"/>
  <c r="K1132" i="6"/>
  <c r="J1132" i="6"/>
  <c r="I1132" i="6"/>
  <c r="H1132" i="6"/>
  <c r="G1132" i="6"/>
  <c r="F1132" i="6"/>
  <c r="E1132" i="6"/>
  <c r="D1132" i="6"/>
  <c r="U1131" i="6"/>
  <c r="T1131" i="6"/>
  <c r="S1131" i="6"/>
  <c r="R1131" i="6"/>
  <c r="Q1131" i="6"/>
  <c r="P1131" i="6"/>
  <c r="O1131" i="6"/>
  <c r="N1131" i="6"/>
  <c r="M1131" i="6"/>
  <c r="L1131" i="6"/>
  <c r="K1131" i="6"/>
  <c r="J1131" i="6"/>
  <c r="I1131" i="6"/>
  <c r="H1131" i="6"/>
  <c r="G1131" i="6"/>
  <c r="F1131" i="6"/>
  <c r="E1131" i="6"/>
  <c r="D1131" i="6"/>
  <c r="U1130" i="6"/>
  <c r="T1130" i="6"/>
  <c r="S1130" i="6"/>
  <c r="R1130" i="6"/>
  <c r="Q1130" i="6"/>
  <c r="P1130" i="6"/>
  <c r="O1130" i="6"/>
  <c r="N1130" i="6"/>
  <c r="M1130" i="6"/>
  <c r="L1130" i="6"/>
  <c r="K1130" i="6"/>
  <c r="J1130" i="6"/>
  <c r="I1130" i="6"/>
  <c r="H1130" i="6"/>
  <c r="G1130" i="6"/>
  <c r="F1130" i="6"/>
  <c r="E1130" i="6"/>
  <c r="D1130" i="6"/>
  <c r="U1129" i="6"/>
  <c r="T1129" i="6"/>
  <c r="S1129" i="6"/>
  <c r="R1129" i="6"/>
  <c r="Q1129" i="6"/>
  <c r="P1129" i="6"/>
  <c r="O1129" i="6"/>
  <c r="N1129" i="6"/>
  <c r="M1129" i="6"/>
  <c r="L1129" i="6"/>
  <c r="K1129" i="6"/>
  <c r="J1129" i="6"/>
  <c r="I1129" i="6"/>
  <c r="H1129" i="6"/>
  <c r="G1129" i="6"/>
  <c r="F1129" i="6"/>
  <c r="E1129" i="6"/>
  <c r="D1129" i="6"/>
  <c r="U1128" i="6"/>
  <c r="T1128" i="6"/>
  <c r="S1128" i="6"/>
  <c r="R1128" i="6"/>
  <c r="Q1128" i="6"/>
  <c r="P1128" i="6"/>
  <c r="O1128" i="6"/>
  <c r="N1128" i="6"/>
  <c r="M1128" i="6"/>
  <c r="L1128" i="6"/>
  <c r="K1128" i="6"/>
  <c r="J1128" i="6"/>
  <c r="I1128" i="6"/>
  <c r="H1128" i="6"/>
  <c r="G1128" i="6"/>
  <c r="F1128" i="6"/>
  <c r="E1128" i="6"/>
  <c r="D1128" i="6"/>
  <c r="U1127" i="6"/>
  <c r="T1127" i="6"/>
  <c r="S1127" i="6"/>
  <c r="R1127" i="6"/>
  <c r="Q1127" i="6"/>
  <c r="P1127" i="6"/>
  <c r="O1127" i="6"/>
  <c r="N1127" i="6"/>
  <c r="M1127" i="6"/>
  <c r="L1127" i="6"/>
  <c r="K1127" i="6"/>
  <c r="J1127" i="6"/>
  <c r="I1127" i="6"/>
  <c r="H1127" i="6"/>
  <c r="G1127" i="6"/>
  <c r="F1127" i="6"/>
  <c r="E1127" i="6"/>
  <c r="D1127" i="6"/>
  <c r="U1126" i="6"/>
  <c r="T1126" i="6"/>
  <c r="S1126" i="6"/>
  <c r="R1126" i="6"/>
  <c r="Q1126" i="6"/>
  <c r="P1126" i="6"/>
  <c r="O1126" i="6"/>
  <c r="N1126" i="6"/>
  <c r="M1126" i="6"/>
  <c r="L1126" i="6"/>
  <c r="K1126" i="6"/>
  <c r="J1126" i="6"/>
  <c r="I1126" i="6"/>
  <c r="H1126" i="6"/>
  <c r="G1126" i="6"/>
  <c r="F1126" i="6"/>
  <c r="E1126" i="6"/>
  <c r="D1126" i="6"/>
  <c r="U1125" i="6"/>
  <c r="T1125" i="6"/>
  <c r="S1125" i="6"/>
  <c r="R1125" i="6"/>
  <c r="Q1125" i="6"/>
  <c r="P1125" i="6"/>
  <c r="O1125" i="6"/>
  <c r="N1125" i="6"/>
  <c r="M1125" i="6"/>
  <c r="L1125" i="6"/>
  <c r="K1125" i="6"/>
  <c r="J1125" i="6"/>
  <c r="I1125" i="6"/>
  <c r="H1125" i="6"/>
  <c r="G1125" i="6"/>
  <c r="F1125" i="6"/>
  <c r="E1125" i="6"/>
  <c r="D1125" i="6"/>
  <c r="U1124" i="6"/>
  <c r="T1124" i="6"/>
  <c r="S1124" i="6"/>
  <c r="R1124" i="6"/>
  <c r="Q1124" i="6"/>
  <c r="P1124" i="6"/>
  <c r="O1124" i="6"/>
  <c r="N1124" i="6"/>
  <c r="M1124" i="6"/>
  <c r="L1124" i="6"/>
  <c r="K1124" i="6"/>
  <c r="J1124" i="6"/>
  <c r="I1124" i="6"/>
  <c r="H1124" i="6"/>
  <c r="G1124" i="6"/>
  <c r="F1124" i="6"/>
  <c r="E1124" i="6"/>
  <c r="D1124" i="6"/>
  <c r="U1123" i="6"/>
  <c r="T1123" i="6"/>
  <c r="S1123" i="6"/>
  <c r="R1123" i="6"/>
  <c r="Q1123" i="6"/>
  <c r="P1123" i="6"/>
  <c r="O1123" i="6"/>
  <c r="N1123" i="6"/>
  <c r="M1123" i="6"/>
  <c r="L1123" i="6"/>
  <c r="K1123" i="6"/>
  <c r="J1123" i="6"/>
  <c r="I1123" i="6"/>
  <c r="H1123" i="6"/>
  <c r="G1123" i="6"/>
  <c r="F1123" i="6"/>
  <c r="E1123" i="6"/>
  <c r="D1123" i="6"/>
  <c r="U1122" i="6"/>
  <c r="T1122" i="6"/>
  <c r="S1122" i="6"/>
  <c r="R1122" i="6"/>
  <c r="Q1122" i="6"/>
  <c r="P1122" i="6"/>
  <c r="O1122" i="6"/>
  <c r="N1122" i="6"/>
  <c r="M1122" i="6"/>
  <c r="L1122" i="6"/>
  <c r="K1122" i="6"/>
  <c r="J1122" i="6"/>
  <c r="I1122" i="6"/>
  <c r="H1122" i="6"/>
  <c r="G1122" i="6"/>
  <c r="F1122" i="6"/>
  <c r="E1122" i="6"/>
  <c r="D1122" i="6"/>
  <c r="U1121" i="6"/>
  <c r="T1121" i="6"/>
  <c r="S1121" i="6"/>
  <c r="R1121" i="6"/>
  <c r="Q1121" i="6"/>
  <c r="P1121" i="6"/>
  <c r="O1121" i="6"/>
  <c r="N1121" i="6"/>
  <c r="M1121" i="6"/>
  <c r="L1121" i="6"/>
  <c r="K1121" i="6"/>
  <c r="J1121" i="6"/>
  <c r="I1121" i="6"/>
  <c r="H1121" i="6"/>
  <c r="G1121" i="6"/>
  <c r="F1121" i="6"/>
  <c r="E1121" i="6"/>
  <c r="D1121" i="6"/>
  <c r="U1120" i="6"/>
  <c r="T1120" i="6"/>
  <c r="S1120" i="6"/>
  <c r="R1120" i="6"/>
  <c r="Q1120" i="6"/>
  <c r="P1120" i="6"/>
  <c r="O1120" i="6"/>
  <c r="N1120" i="6"/>
  <c r="M1120" i="6"/>
  <c r="L1120" i="6"/>
  <c r="K1120" i="6"/>
  <c r="J1120" i="6"/>
  <c r="I1120" i="6"/>
  <c r="H1120" i="6"/>
  <c r="G1120" i="6"/>
  <c r="F1120" i="6"/>
  <c r="E1120" i="6"/>
  <c r="D1120" i="6"/>
  <c r="U1119" i="6"/>
  <c r="T1119" i="6"/>
  <c r="S1119" i="6"/>
  <c r="R1119" i="6"/>
  <c r="Q1119" i="6"/>
  <c r="P1119" i="6"/>
  <c r="O1119" i="6"/>
  <c r="N1119" i="6"/>
  <c r="M1119" i="6"/>
  <c r="L1119" i="6"/>
  <c r="K1119" i="6"/>
  <c r="J1119" i="6"/>
  <c r="I1119" i="6"/>
  <c r="H1119" i="6"/>
  <c r="G1119" i="6"/>
  <c r="F1119" i="6"/>
  <c r="E1119" i="6"/>
  <c r="D1119" i="6"/>
  <c r="U1118" i="6"/>
  <c r="T1118" i="6"/>
  <c r="S1118" i="6"/>
  <c r="R1118" i="6"/>
  <c r="Q1118" i="6"/>
  <c r="P1118" i="6"/>
  <c r="O1118" i="6"/>
  <c r="N1118" i="6"/>
  <c r="M1118" i="6"/>
  <c r="L1118" i="6"/>
  <c r="K1118" i="6"/>
  <c r="J1118" i="6"/>
  <c r="I1118" i="6"/>
  <c r="H1118" i="6"/>
  <c r="G1118" i="6"/>
  <c r="F1118" i="6"/>
  <c r="E1118" i="6"/>
  <c r="D1118" i="6"/>
  <c r="U1117" i="6"/>
  <c r="T1117" i="6"/>
  <c r="S1117" i="6"/>
  <c r="R1117" i="6"/>
  <c r="Q1117" i="6"/>
  <c r="P1117" i="6"/>
  <c r="O1117" i="6"/>
  <c r="N1117" i="6"/>
  <c r="M1117" i="6"/>
  <c r="L1117" i="6"/>
  <c r="K1117" i="6"/>
  <c r="J1117" i="6"/>
  <c r="I1117" i="6"/>
  <c r="H1117" i="6"/>
  <c r="G1117" i="6"/>
  <c r="F1117" i="6"/>
  <c r="E1117" i="6"/>
  <c r="D1117" i="6"/>
  <c r="U1116" i="6"/>
  <c r="T1116" i="6"/>
  <c r="S1116" i="6"/>
  <c r="R1116" i="6"/>
  <c r="Q1116" i="6"/>
  <c r="P1116" i="6"/>
  <c r="O1116" i="6"/>
  <c r="N1116" i="6"/>
  <c r="M1116" i="6"/>
  <c r="L1116" i="6"/>
  <c r="K1116" i="6"/>
  <c r="J1116" i="6"/>
  <c r="I1116" i="6"/>
  <c r="H1116" i="6"/>
  <c r="G1116" i="6"/>
  <c r="F1116" i="6"/>
  <c r="E1116" i="6"/>
  <c r="D1116" i="6"/>
  <c r="U1115" i="6"/>
  <c r="T1115" i="6"/>
  <c r="S1115" i="6"/>
  <c r="R1115" i="6"/>
  <c r="Q1115" i="6"/>
  <c r="P1115" i="6"/>
  <c r="O1115" i="6"/>
  <c r="N1115" i="6"/>
  <c r="M1115" i="6"/>
  <c r="L1115" i="6"/>
  <c r="K1115" i="6"/>
  <c r="J1115" i="6"/>
  <c r="I1115" i="6"/>
  <c r="H1115" i="6"/>
  <c r="G1115" i="6"/>
  <c r="F1115" i="6"/>
  <c r="E1115" i="6"/>
  <c r="D1115" i="6"/>
  <c r="U1114" i="6"/>
  <c r="T1114" i="6"/>
  <c r="S1114" i="6"/>
  <c r="R1114" i="6"/>
  <c r="Q1114" i="6"/>
  <c r="P1114" i="6"/>
  <c r="O1114" i="6"/>
  <c r="N1114" i="6"/>
  <c r="M1114" i="6"/>
  <c r="L1114" i="6"/>
  <c r="K1114" i="6"/>
  <c r="J1114" i="6"/>
  <c r="I1114" i="6"/>
  <c r="H1114" i="6"/>
  <c r="G1114" i="6"/>
  <c r="F1114" i="6"/>
  <c r="E1114" i="6"/>
  <c r="D1114" i="6"/>
  <c r="U1113" i="6"/>
  <c r="T1113" i="6"/>
  <c r="S1113" i="6"/>
  <c r="R1113" i="6"/>
  <c r="Q1113" i="6"/>
  <c r="P1113" i="6"/>
  <c r="O1113" i="6"/>
  <c r="N1113" i="6"/>
  <c r="M1113" i="6"/>
  <c r="L1113" i="6"/>
  <c r="K1113" i="6"/>
  <c r="J1113" i="6"/>
  <c r="I1113" i="6"/>
  <c r="H1113" i="6"/>
  <c r="G1113" i="6"/>
  <c r="F1113" i="6"/>
  <c r="E1113" i="6"/>
  <c r="D1113" i="6"/>
  <c r="U1112" i="6"/>
  <c r="T1112" i="6"/>
  <c r="S1112" i="6"/>
  <c r="R1112" i="6"/>
  <c r="Q1112" i="6"/>
  <c r="P1112" i="6"/>
  <c r="O1112" i="6"/>
  <c r="N1112" i="6"/>
  <c r="M1112" i="6"/>
  <c r="L1112" i="6"/>
  <c r="K1112" i="6"/>
  <c r="J1112" i="6"/>
  <c r="I1112" i="6"/>
  <c r="H1112" i="6"/>
  <c r="G1112" i="6"/>
  <c r="F1112" i="6"/>
  <c r="E1112" i="6"/>
  <c r="D1112" i="6"/>
  <c r="U1111" i="6"/>
  <c r="T1111" i="6"/>
  <c r="S1111" i="6"/>
  <c r="R1111" i="6"/>
  <c r="Q1111" i="6"/>
  <c r="P1111" i="6"/>
  <c r="O1111" i="6"/>
  <c r="N1111" i="6"/>
  <c r="M1111" i="6"/>
  <c r="L1111" i="6"/>
  <c r="K1111" i="6"/>
  <c r="J1111" i="6"/>
  <c r="I1111" i="6"/>
  <c r="H1111" i="6"/>
  <c r="G1111" i="6"/>
  <c r="F1111" i="6"/>
  <c r="E1111" i="6"/>
  <c r="D1111" i="6"/>
  <c r="U1110" i="6"/>
  <c r="T1110" i="6"/>
  <c r="S1110" i="6"/>
  <c r="R1110" i="6"/>
  <c r="Q1110" i="6"/>
  <c r="P1110" i="6"/>
  <c r="O1110" i="6"/>
  <c r="N1110" i="6"/>
  <c r="M1110" i="6"/>
  <c r="L1110" i="6"/>
  <c r="K1110" i="6"/>
  <c r="J1110" i="6"/>
  <c r="I1110" i="6"/>
  <c r="H1110" i="6"/>
  <c r="G1110" i="6"/>
  <c r="F1110" i="6"/>
  <c r="E1110" i="6"/>
  <c r="D1110" i="6"/>
  <c r="U1109" i="6"/>
  <c r="T1109" i="6"/>
  <c r="S1109" i="6"/>
  <c r="R1109" i="6"/>
  <c r="Q1109" i="6"/>
  <c r="P1109" i="6"/>
  <c r="O1109" i="6"/>
  <c r="N1109" i="6"/>
  <c r="M1109" i="6"/>
  <c r="L1109" i="6"/>
  <c r="K1109" i="6"/>
  <c r="J1109" i="6"/>
  <c r="I1109" i="6"/>
  <c r="H1109" i="6"/>
  <c r="G1109" i="6"/>
  <c r="F1109" i="6"/>
  <c r="E1109" i="6"/>
  <c r="D1109" i="6"/>
  <c r="U1108" i="6"/>
  <c r="T1108" i="6"/>
  <c r="S1108" i="6"/>
  <c r="R1108" i="6"/>
  <c r="Q1108" i="6"/>
  <c r="P1108" i="6"/>
  <c r="O1108" i="6"/>
  <c r="N1108" i="6"/>
  <c r="M1108" i="6"/>
  <c r="L1108" i="6"/>
  <c r="K1108" i="6"/>
  <c r="J1108" i="6"/>
  <c r="I1108" i="6"/>
  <c r="H1108" i="6"/>
  <c r="G1108" i="6"/>
  <c r="F1108" i="6"/>
  <c r="E1108" i="6"/>
  <c r="D1108" i="6"/>
  <c r="U1107" i="6"/>
  <c r="T1107" i="6"/>
  <c r="S1107" i="6"/>
  <c r="R1107" i="6"/>
  <c r="Q1107" i="6"/>
  <c r="P1107" i="6"/>
  <c r="O1107" i="6"/>
  <c r="N1107" i="6"/>
  <c r="M1107" i="6"/>
  <c r="L1107" i="6"/>
  <c r="K1107" i="6"/>
  <c r="J1107" i="6"/>
  <c r="I1107" i="6"/>
  <c r="H1107" i="6"/>
  <c r="G1107" i="6"/>
  <c r="F1107" i="6"/>
  <c r="E1107" i="6"/>
  <c r="D1107" i="6"/>
  <c r="U1106" i="6"/>
  <c r="T1106" i="6"/>
  <c r="S1106" i="6"/>
  <c r="R1106" i="6"/>
  <c r="Q1106" i="6"/>
  <c r="P1106" i="6"/>
  <c r="O1106" i="6"/>
  <c r="N1106" i="6"/>
  <c r="M1106" i="6"/>
  <c r="L1106" i="6"/>
  <c r="K1106" i="6"/>
  <c r="J1106" i="6"/>
  <c r="I1106" i="6"/>
  <c r="H1106" i="6"/>
  <c r="G1106" i="6"/>
  <c r="F1106" i="6"/>
  <c r="E1106" i="6"/>
  <c r="D1106" i="6"/>
  <c r="U1105" i="6"/>
  <c r="T1105" i="6"/>
  <c r="S1105" i="6"/>
  <c r="R1105" i="6"/>
  <c r="Q1105" i="6"/>
  <c r="P1105" i="6"/>
  <c r="O1105" i="6"/>
  <c r="N1105" i="6"/>
  <c r="M1105" i="6"/>
  <c r="L1105" i="6"/>
  <c r="K1105" i="6"/>
  <c r="J1105" i="6"/>
  <c r="I1105" i="6"/>
  <c r="H1105" i="6"/>
  <c r="G1105" i="6"/>
  <c r="F1105" i="6"/>
  <c r="E1105" i="6"/>
  <c r="D1105" i="6"/>
  <c r="U1104" i="6"/>
  <c r="T1104" i="6"/>
  <c r="S1104" i="6"/>
  <c r="R1104" i="6"/>
  <c r="Q1104" i="6"/>
  <c r="P1104" i="6"/>
  <c r="O1104" i="6"/>
  <c r="N1104" i="6"/>
  <c r="M1104" i="6"/>
  <c r="L1104" i="6"/>
  <c r="K1104" i="6"/>
  <c r="J1104" i="6"/>
  <c r="I1104" i="6"/>
  <c r="H1104" i="6"/>
  <c r="G1104" i="6"/>
  <c r="F1104" i="6"/>
  <c r="E1104" i="6"/>
  <c r="D1104" i="6"/>
  <c r="U1103" i="6"/>
  <c r="T1103" i="6"/>
  <c r="S1103" i="6"/>
  <c r="R1103" i="6"/>
  <c r="Q1103" i="6"/>
  <c r="P1103" i="6"/>
  <c r="O1103" i="6"/>
  <c r="N1103" i="6"/>
  <c r="M1103" i="6"/>
  <c r="L1103" i="6"/>
  <c r="K1103" i="6"/>
  <c r="J1103" i="6"/>
  <c r="I1103" i="6"/>
  <c r="H1103" i="6"/>
  <c r="G1103" i="6"/>
  <c r="F1103" i="6"/>
  <c r="E1103" i="6"/>
  <c r="D1103" i="6"/>
  <c r="U1102" i="6"/>
  <c r="T1102" i="6"/>
  <c r="S1102" i="6"/>
  <c r="R1102" i="6"/>
  <c r="Q1102" i="6"/>
  <c r="P1102" i="6"/>
  <c r="O1102" i="6"/>
  <c r="N1102" i="6"/>
  <c r="M1102" i="6"/>
  <c r="L1102" i="6"/>
  <c r="K1102" i="6"/>
  <c r="J1102" i="6"/>
  <c r="I1102" i="6"/>
  <c r="H1102" i="6"/>
  <c r="G1102" i="6"/>
  <c r="F1102" i="6"/>
  <c r="E1102" i="6"/>
  <c r="D1102" i="6"/>
  <c r="U1101" i="6"/>
  <c r="T1101" i="6"/>
  <c r="S1101" i="6"/>
  <c r="R1101" i="6"/>
  <c r="Q1101" i="6"/>
  <c r="P1101" i="6"/>
  <c r="O1101" i="6"/>
  <c r="N1101" i="6"/>
  <c r="M1101" i="6"/>
  <c r="L1101" i="6"/>
  <c r="K1101" i="6"/>
  <c r="J1101" i="6"/>
  <c r="I1101" i="6"/>
  <c r="H1101" i="6"/>
  <c r="G1101" i="6"/>
  <c r="F1101" i="6"/>
  <c r="E1101" i="6"/>
  <c r="D1101" i="6"/>
  <c r="U1100" i="6"/>
  <c r="T1100" i="6"/>
  <c r="S1100" i="6"/>
  <c r="R1100" i="6"/>
  <c r="Q1100" i="6"/>
  <c r="P1100" i="6"/>
  <c r="O1100" i="6"/>
  <c r="N1100" i="6"/>
  <c r="M1100" i="6"/>
  <c r="L1100" i="6"/>
  <c r="K1100" i="6"/>
  <c r="J1100" i="6"/>
  <c r="I1100" i="6"/>
  <c r="H1100" i="6"/>
  <c r="G1100" i="6"/>
  <c r="F1100" i="6"/>
  <c r="E1100" i="6"/>
  <c r="D1100" i="6"/>
  <c r="U1099" i="6"/>
  <c r="T1099" i="6"/>
  <c r="S1099" i="6"/>
  <c r="R1099" i="6"/>
  <c r="Q1099" i="6"/>
  <c r="P1099" i="6"/>
  <c r="O1099" i="6"/>
  <c r="N1099" i="6"/>
  <c r="M1099" i="6"/>
  <c r="L1099" i="6"/>
  <c r="K1099" i="6"/>
  <c r="J1099" i="6"/>
  <c r="I1099" i="6"/>
  <c r="H1099" i="6"/>
  <c r="G1099" i="6"/>
  <c r="F1099" i="6"/>
  <c r="E1099" i="6"/>
  <c r="D1099" i="6"/>
  <c r="U1098" i="6"/>
  <c r="T1098" i="6"/>
  <c r="S1098" i="6"/>
  <c r="R1098" i="6"/>
  <c r="Q1098" i="6"/>
  <c r="P1098" i="6"/>
  <c r="O1098" i="6"/>
  <c r="N1098" i="6"/>
  <c r="M1098" i="6"/>
  <c r="L1098" i="6"/>
  <c r="K1098" i="6"/>
  <c r="J1098" i="6"/>
  <c r="I1098" i="6"/>
  <c r="H1098" i="6"/>
  <c r="G1098" i="6"/>
  <c r="F1098" i="6"/>
  <c r="E1098" i="6"/>
  <c r="D1098" i="6"/>
  <c r="U1097" i="6"/>
  <c r="T1097" i="6"/>
  <c r="S1097" i="6"/>
  <c r="R1097" i="6"/>
  <c r="Q1097" i="6"/>
  <c r="P1097" i="6"/>
  <c r="O1097" i="6"/>
  <c r="N1097" i="6"/>
  <c r="M1097" i="6"/>
  <c r="L1097" i="6"/>
  <c r="K1097" i="6"/>
  <c r="J1097" i="6"/>
  <c r="I1097" i="6"/>
  <c r="H1097" i="6"/>
  <c r="G1097" i="6"/>
  <c r="F1097" i="6"/>
  <c r="E1097" i="6"/>
  <c r="D1097" i="6"/>
  <c r="U1096" i="6"/>
  <c r="T1096" i="6"/>
  <c r="S1096" i="6"/>
  <c r="R1096" i="6"/>
  <c r="Q1096" i="6"/>
  <c r="P1096" i="6"/>
  <c r="O1096" i="6"/>
  <c r="N1096" i="6"/>
  <c r="M1096" i="6"/>
  <c r="L1096" i="6"/>
  <c r="K1096" i="6"/>
  <c r="J1096" i="6"/>
  <c r="I1096" i="6"/>
  <c r="H1096" i="6"/>
  <c r="G1096" i="6"/>
  <c r="F1096" i="6"/>
  <c r="E1096" i="6"/>
  <c r="D1096" i="6"/>
  <c r="U1095" i="6"/>
  <c r="T1095" i="6"/>
  <c r="S1095" i="6"/>
  <c r="R1095" i="6"/>
  <c r="Q1095" i="6"/>
  <c r="P1095" i="6"/>
  <c r="O1095" i="6"/>
  <c r="N1095" i="6"/>
  <c r="M1095" i="6"/>
  <c r="L1095" i="6"/>
  <c r="K1095" i="6"/>
  <c r="J1095" i="6"/>
  <c r="I1095" i="6"/>
  <c r="H1095" i="6"/>
  <c r="G1095" i="6"/>
  <c r="F1095" i="6"/>
  <c r="E1095" i="6"/>
  <c r="D1095" i="6"/>
  <c r="U1094" i="6"/>
  <c r="T1094" i="6"/>
  <c r="S1094" i="6"/>
  <c r="R1094" i="6"/>
  <c r="Q1094" i="6"/>
  <c r="P1094" i="6"/>
  <c r="O1094" i="6"/>
  <c r="N1094" i="6"/>
  <c r="M1094" i="6"/>
  <c r="L1094" i="6"/>
  <c r="K1094" i="6"/>
  <c r="J1094" i="6"/>
  <c r="I1094" i="6"/>
  <c r="H1094" i="6"/>
  <c r="G1094" i="6"/>
  <c r="F1094" i="6"/>
  <c r="E1094" i="6"/>
  <c r="D1094" i="6"/>
  <c r="U1093" i="6"/>
  <c r="T1093" i="6"/>
  <c r="S1093" i="6"/>
  <c r="R1093" i="6"/>
  <c r="Q1093" i="6"/>
  <c r="P1093" i="6"/>
  <c r="O1093" i="6"/>
  <c r="N1093" i="6"/>
  <c r="M1093" i="6"/>
  <c r="L1093" i="6"/>
  <c r="K1093" i="6"/>
  <c r="J1093" i="6"/>
  <c r="I1093" i="6"/>
  <c r="H1093" i="6"/>
  <c r="G1093" i="6"/>
  <c r="F1093" i="6"/>
  <c r="E1093" i="6"/>
  <c r="D1093" i="6"/>
  <c r="U1092" i="6"/>
  <c r="T1092" i="6"/>
  <c r="S1092" i="6"/>
  <c r="R1092" i="6"/>
  <c r="Q1092" i="6"/>
  <c r="P1092" i="6"/>
  <c r="O1092" i="6"/>
  <c r="N1092" i="6"/>
  <c r="M1092" i="6"/>
  <c r="L1092" i="6"/>
  <c r="K1092" i="6"/>
  <c r="J1092" i="6"/>
  <c r="I1092" i="6"/>
  <c r="H1092" i="6"/>
  <c r="G1092" i="6"/>
  <c r="F1092" i="6"/>
  <c r="E1092" i="6"/>
  <c r="D1092" i="6"/>
  <c r="U1091" i="6"/>
  <c r="T1091" i="6"/>
  <c r="S1091" i="6"/>
  <c r="R1091" i="6"/>
  <c r="Q1091" i="6"/>
  <c r="P1091" i="6"/>
  <c r="O1091" i="6"/>
  <c r="N1091" i="6"/>
  <c r="M1091" i="6"/>
  <c r="L1091" i="6"/>
  <c r="K1091" i="6"/>
  <c r="J1091" i="6"/>
  <c r="I1091" i="6"/>
  <c r="H1091" i="6"/>
  <c r="G1091" i="6"/>
  <c r="F1091" i="6"/>
  <c r="E1091" i="6"/>
  <c r="D1091" i="6"/>
  <c r="U1090" i="6"/>
  <c r="T1090" i="6"/>
  <c r="S1090" i="6"/>
  <c r="R1090" i="6"/>
  <c r="Q1090" i="6"/>
  <c r="P1090" i="6"/>
  <c r="O1090" i="6"/>
  <c r="N1090" i="6"/>
  <c r="M1090" i="6"/>
  <c r="L1090" i="6"/>
  <c r="K1090" i="6"/>
  <c r="J1090" i="6"/>
  <c r="I1090" i="6"/>
  <c r="H1090" i="6"/>
  <c r="G1090" i="6"/>
  <c r="F1090" i="6"/>
  <c r="E1090" i="6"/>
  <c r="D1090" i="6"/>
  <c r="U1089" i="6"/>
  <c r="T1089" i="6"/>
  <c r="S1089" i="6"/>
  <c r="R1089" i="6"/>
  <c r="Q1089" i="6"/>
  <c r="P1089" i="6"/>
  <c r="O1089" i="6"/>
  <c r="N1089" i="6"/>
  <c r="M1089" i="6"/>
  <c r="L1089" i="6"/>
  <c r="K1089" i="6"/>
  <c r="J1089" i="6"/>
  <c r="I1089" i="6"/>
  <c r="H1089" i="6"/>
  <c r="G1089" i="6"/>
  <c r="F1089" i="6"/>
  <c r="E1089" i="6"/>
  <c r="D1089" i="6"/>
  <c r="U1088" i="6"/>
  <c r="T1088" i="6"/>
  <c r="S1088" i="6"/>
  <c r="R1088" i="6"/>
  <c r="Q1088" i="6"/>
  <c r="P1088" i="6"/>
  <c r="O1088" i="6"/>
  <c r="N1088" i="6"/>
  <c r="M1088" i="6"/>
  <c r="L1088" i="6"/>
  <c r="K1088" i="6"/>
  <c r="J1088" i="6"/>
  <c r="I1088" i="6"/>
  <c r="H1088" i="6"/>
  <c r="G1088" i="6"/>
  <c r="F1088" i="6"/>
  <c r="E1088" i="6"/>
  <c r="D1088" i="6"/>
  <c r="U1087" i="6"/>
  <c r="T1087" i="6"/>
  <c r="S1087" i="6"/>
  <c r="R1087" i="6"/>
  <c r="Q1087" i="6"/>
  <c r="P1087" i="6"/>
  <c r="O1087" i="6"/>
  <c r="N1087" i="6"/>
  <c r="M1087" i="6"/>
  <c r="L1087" i="6"/>
  <c r="K1087" i="6"/>
  <c r="J1087" i="6"/>
  <c r="I1087" i="6"/>
  <c r="H1087" i="6"/>
  <c r="G1087" i="6"/>
  <c r="F1087" i="6"/>
  <c r="E1087" i="6"/>
  <c r="D1087" i="6"/>
  <c r="U1086" i="6"/>
  <c r="T1086" i="6"/>
  <c r="S1086" i="6"/>
  <c r="R1086" i="6"/>
  <c r="Q1086" i="6"/>
  <c r="P1086" i="6"/>
  <c r="O1086" i="6"/>
  <c r="N1086" i="6"/>
  <c r="M1086" i="6"/>
  <c r="L1086" i="6"/>
  <c r="K1086" i="6"/>
  <c r="J1086" i="6"/>
  <c r="I1086" i="6"/>
  <c r="H1086" i="6"/>
  <c r="G1086" i="6"/>
  <c r="F1086" i="6"/>
  <c r="E1086" i="6"/>
  <c r="D1086" i="6"/>
  <c r="U1085" i="6"/>
  <c r="T1085" i="6"/>
  <c r="S1085" i="6"/>
  <c r="R1085" i="6"/>
  <c r="Q1085" i="6"/>
  <c r="P1085" i="6"/>
  <c r="O1085" i="6"/>
  <c r="N1085" i="6"/>
  <c r="M1085" i="6"/>
  <c r="L1085" i="6"/>
  <c r="K1085" i="6"/>
  <c r="J1085" i="6"/>
  <c r="I1085" i="6"/>
  <c r="H1085" i="6"/>
  <c r="G1085" i="6"/>
  <c r="F1085" i="6"/>
  <c r="E1085" i="6"/>
  <c r="D1085" i="6"/>
  <c r="U1084" i="6"/>
  <c r="T1084" i="6"/>
  <c r="S1084" i="6"/>
  <c r="R1084" i="6"/>
  <c r="Q1084" i="6"/>
  <c r="P1084" i="6"/>
  <c r="O1084" i="6"/>
  <c r="N1084" i="6"/>
  <c r="M1084" i="6"/>
  <c r="L1084" i="6"/>
  <c r="K1084" i="6"/>
  <c r="J1084" i="6"/>
  <c r="I1084" i="6"/>
  <c r="H1084" i="6"/>
  <c r="G1084" i="6"/>
  <c r="F1084" i="6"/>
  <c r="E1084" i="6"/>
  <c r="D1084" i="6"/>
  <c r="U1083" i="6"/>
  <c r="T1083" i="6"/>
  <c r="S1083" i="6"/>
  <c r="R1083" i="6"/>
  <c r="Q1083" i="6"/>
  <c r="P1083" i="6"/>
  <c r="O1083" i="6"/>
  <c r="N1083" i="6"/>
  <c r="M1083" i="6"/>
  <c r="L1083" i="6"/>
  <c r="K1083" i="6"/>
  <c r="J1083" i="6"/>
  <c r="I1083" i="6"/>
  <c r="H1083" i="6"/>
  <c r="G1083" i="6"/>
  <c r="F1083" i="6"/>
  <c r="E1083" i="6"/>
  <c r="D1083" i="6"/>
  <c r="U1082" i="6"/>
  <c r="T1082" i="6"/>
  <c r="S1082" i="6"/>
  <c r="R1082" i="6"/>
  <c r="Q1082" i="6"/>
  <c r="P1082" i="6"/>
  <c r="O1082" i="6"/>
  <c r="N1082" i="6"/>
  <c r="M1082" i="6"/>
  <c r="L1082" i="6"/>
  <c r="K1082" i="6"/>
  <c r="J1082" i="6"/>
  <c r="I1082" i="6"/>
  <c r="H1082" i="6"/>
  <c r="G1082" i="6"/>
  <c r="F1082" i="6"/>
  <c r="E1082" i="6"/>
  <c r="D1082" i="6"/>
  <c r="U1081" i="6"/>
  <c r="T1081" i="6"/>
  <c r="S1081" i="6"/>
  <c r="R1081" i="6"/>
  <c r="Q1081" i="6"/>
  <c r="P1081" i="6"/>
  <c r="O1081" i="6"/>
  <c r="N1081" i="6"/>
  <c r="M1081" i="6"/>
  <c r="L1081" i="6"/>
  <c r="K1081" i="6"/>
  <c r="J1081" i="6"/>
  <c r="I1081" i="6"/>
  <c r="H1081" i="6"/>
  <c r="G1081" i="6"/>
  <c r="F1081" i="6"/>
  <c r="E1081" i="6"/>
  <c r="D1081" i="6"/>
  <c r="U1080" i="6"/>
  <c r="T1080" i="6"/>
  <c r="S1080" i="6"/>
  <c r="R1080" i="6"/>
  <c r="Q1080" i="6"/>
  <c r="P1080" i="6"/>
  <c r="O1080" i="6"/>
  <c r="N1080" i="6"/>
  <c r="M1080" i="6"/>
  <c r="L1080" i="6"/>
  <c r="K1080" i="6"/>
  <c r="J1080" i="6"/>
  <c r="I1080" i="6"/>
  <c r="H1080" i="6"/>
  <c r="G1080" i="6"/>
  <c r="F1080" i="6"/>
  <c r="E1080" i="6"/>
  <c r="D1080" i="6"/>
  <c r="U1079" i="6"/>
  <c r="T1079" i="6"/>
  <c r="S1079" i="6"/>
  <c r="R1079" i="6"/>
  <c r="Q1079" i="6"/>
  <c r="P1079" i="6"/>
  <c r="O1079" i="6"/>
  <c r="N1079" i="6"/>
  <c r="M1079" i="6"/>
  <c r="L1079" i="6"/>
  <c r="K1079" i="6"/>
  <c r="J1079" i="6"/>
  <c r="I1079" i="6"/>
  <c r="H1079" i="6"/>
  <c r="G1079" i="6"/>
  <c r="F1079" i="6"/>
  <c r="E1079" i="6"/>
  <c r="D1079" i="6"/>
  <c r="U1078" i="6"/>
  <c r="T1078" i="6"/>
  <c r="S1078" i="6"/>
  <c r="R1078" i="6"/>
  <c r="Q1078" i="6"/>
  <c r="P1078" i="6"/>
  <c r="O1078" i="6"/>
  <c r="N1078" i="6"/>
  <c r="M1078" i="6"/>
  <c r="L1078" i="6"/>
  <c r="K1078" i="6"/>
  <c r="J1078" i="6"/>
  <c r="I1078" i="6"/>
  <c r="H1078" i="6"/>
  <c r="G1078" i="6"/>
  <c r="F1078" i="6"/>
  <c r="E1078" i="6"/>
  <c r="D1078" i="6"/>
  <c r="U1077" i="6"/>
  <c r="T1077" i="6"/>
  <c r="S1077" i="6"/>
  <c r="R1077" i="6"/>
  <c r="Q1077" i="6"/>
  <c r="P1077" i="6"/>
  <c r="O1077" i="6"/>
  <c r="N1077" i="6"/>
  <c r="M1077" i="6"/>
  <c r="L1077" i="6"/>
  <c r="K1077" i="6"/>
  <c r="J1077" i="6"/>
  <c r="I1077" i="6"/>
  <c r="H1077" i="6"/>
  <c r="G1077" i="6"/>
  <c r="F1077" i="6"/>
  <c r="E1077" i="6"/>
  <c r="D1077" i="6"/>
  <c r="U1076" i="6"/>
  <c r="T1076" i="6"/>
  <c r="S1076" i="6"/>
  <c r="R1076" i="6"/>
  <c r="Q1076" i="6"/>
  <c r="P1076" i="6"/>
  <c r="O1076" i="6"/>
  <c r="N1076" i="6"/>
  <c r="M1076" i="6"/>
  <c r="L1076" i="6"/>
  <c r="K1076" i="6"/>
  <c r="J1076" i="6"/>
  <c r="I1076" i="6"/>
  <c r="H1076" i="6"/>
  <c r="G1076" i="6"/>
  <c r="F1076" i="6"/>
  <c r="E1076" i="6"/>
  <c r="D1076" i="6"/>
  <c r="U1075" i="6"/>
  <c r="T1075" i="6"/>
  <c r="S1075" i="6"/>
  <c r="R1075" i="6"/>
  <c r="Q1075" i="6"/>
  <c r="P1075" i="6"/>
  <c r="O1075" i="6"/>
  <c r="N1075" i="6"/>
  <c r="M1075" i="6"/>
  <c r="L1075" i="6"/>
  <c r="K1075" i="6"/>
  <c r="J1075" i="6"/>
  <c r="I1075" i="6"/>
  <c r="H1075" i="6"/>
  <c r="G1075" i="6"/>
  <c r="F1075" i="6"/>
  <c r="E1075" i="6"/>
  <c r="D1075" i="6"/>
  <c r="U1074" i="6"/>
  <c r="T1074" i="6"/>
  <c r="S1074" i="6"/>
  <c r="R1074" i="6"/>
  <c r="Q1074" i="6"/>
  <c r="P1074" i="6"/>
  <c r="O1074" i="6"/>
  <c r="N1074" i="6"/>
  <c r="M1074" i="6"/>
  <c r="L1074" i="6"/>
  <c r="K1074" i="6"/>
  <c r="J1074" i="6"/>
  <c r="I1074" i="6"/>
  <c r="H1074" i="6"/>
  <c r="G1074" i="6"/>
  <c r="F1074" i="6"/>
  <c r="E1074" i="6"/>
  <c r="D1074" i="6"/>
  <c r="U1073" i="6"/>
  <c r="T1073" i="6"/>
  <c r="S1073" i="6"/>
  <c r="R1073" i="6"/>
  <c r="Q1073" i="6"/>
  <c r="P1073" i="6"/>
  <c r="O1073" i="6"/>
  <c r="N1073" i="6"/>
  <c r="M1073" i="6"/>
  <c r="L1073" i="6"/>
  <c r="K1073" i="6"/>
  <c r="J1073" i="6"/>
  <c r="I1073" i="6"/>
  <c r="H1073" i="6"/>
  <c r="G1073" i="6"/>
  <c r="F1073" i="6"/>
  <c r="E1073" i="6"/>
  <c r="D1073" i="6"/>
  <c r="U1072" i="6"/>
  <c r="T1072" i="6"/>
  <c r="S1072" i="6"/>
  <c r="R1072" i="6"/>
  <c r="Q1072" i="6"/>
  <c r="P1072" i="6"/>
  <c r="O1072" i="6"/>
  <c r="N1072" i="6"/>
  <c r="M1072" i="6"/>
  <c r="L1072" i="6"/>
  <c r="K1072" i="6"/>
  <c r="J1072" i="6"/>
  <c r="I1072" i="6"/>
  <c r="H1072" i="6"/>
  <c r="G1072" i="6"/>
  <c r="F1072" i="6"/>
  <c r="E1072" i="6"/>
  <c r="D1072" i="6"/>
  <c r="U1071" i="6"/>
  <c r="T1071" i="6"/>
  <c r="S1071" i="6"/>
  <c r="R1071" i="6"/>
  <c r="Q1071" i="6"/>
  <c r="P1071" i="6"/>
  <c r="O1071" i="6"/>
  <c r="N1071" i="6"/>
  <c r="M1071" i="6"/>
  <c r="L1071" i="6"/>
  <c r="K1071" i="6"/>
  <c r="J1071" i="6"/>
  <c r="I1071" i="6"/>
  <c r="H1071" i="6"/>
  <c r="G1071" i="6"/>
  <c r="F1071" i="6"/>
  <c r="E1071" i="6"/>
  <c r="D1071" i="6"/>
  <c r="U1070" i="6"/>
  <c r="T1070" i="6"/>
  <c r="S1070" i="6"/>
  <c r="R1070" i="6"/>
  <c r="Q1070" i="6"/>
  <c r="P1070" i="6"/>
  <c r="O1070" i="6"/>
  <c r="N1070" i="6"/>
  <c r="M1070" i="6"/>
  <c r="L1070" i="6"/>
  <c r="K1070" i="6"/>
  <c r="J1070" i="6"/>
  <c r="I1070" i="6"/>
  <c r="H1070" i="6"/>
  <c r="G1070" i="6"/>
  <c r="F1070" i="6"/>
  <c r="E1070" i="6"/>
  <c r="D1070" i="6"/>
  <c r="U1069" i="6"/>
  <c r="T1069" i="6"/>
  <c r="S1069" i="6"/>
  <c r="R1069" i="6"/>
  <c r="Q1069" i="6"/>
  <c r="P1069" i="6"/>
  <c r="O1069" i="6"/>
  <c r="N1069" i="6"/>
  <c r="M1069" i="6"/>
  <c r="L1069" i="6"/>
  <c r="K1069" i="6"/>
  <c r="J1069" i="6"/>
  <c r="I1069" i="6"/>
  <c r="H1069" i="6"/>
  <c r="G1069" i="6"/>
  <c r="F1069" i="6"/>
  <c r="E1069" i="6"/>
  <c r="D1069" i="6"/>
  <c r="U1068" i="6"/>
  <c r="T1068" i="6"/>
  <c r="S1068" i="6"/>
  <c r="R1068" i="6"/>
  <c r="Q1068" i="6"/>
  <c r="P1068" i="6"/>
  <c r="O1068" i="6"/>
  <c r="N1068" i="6"/>
  <c r="M1068" i="6"/>
  <c r="L1068" i="6"/>
  <c r="K1068" i="6"/>
  <c r="J1068" i="6"/>
  <c r="I1068" i="6"/>
  <c r="H1068" i="6"/>
  <c r="G1068" i="6"/>
  <c r="F1068" i="6"/>
  <c r="E1068" i="6"/>
  <c r="D1068" i="6"/>
  <c r="U1067" i="6"/>
  <c r="T1067" i="6"/>
  <c r="S1067" i="6"/>
  <c r="R1067" i="6"/>
  <c r="Q1067" i="6"/>
  <c r="P1067" i="6"/>
  <c r="O1067" i="6"/>
  <c r="N1067" i="6"/>
  <c r="M1067" i="6"/>
  <c r="L1067" i="6"/>
  <c r="K1067" i="6"/>
  <c r="J1067" i="6"/>
  <c r="I1067" i="6"/>
  <c r="H1067" i="6"/>
  <c r="G1067" i="6"/>
  <c r="F1067" i="6"/>
  <c r="E1067" i="6"/>
  <c r="D1067" i="6"/>
  <c r="U1066" i="6"/>
  <c r="T1066" i="6"/>
  <c r="S1066" i="6"/>
  <c r="R1066" i="6"/>
  <c r="Q1066" i="6"/>
  <c r="P1066" i="6"/>
  <c r="O1066" i="6"/>
  <c r="N1066" i="6"/>
  <c r="M1066" i="6"/>
  <c r="L1066" i="6"/>
  <c r="K1066" i="6"/>
  <c r="J1066" i="6"/>
  <c r="I1066" i="6"/>
  <c r="H1066" i="6"/>
  <c r="G1066" i="6"/>
  <c r="F1066" i="6"/>
  <c r="E1066" i="6"/>
  <c r="D1066" i="6"/>
  <c r="U1065" i="6"/>
  <c r="T1065" i="6"/>
  <c r="S1065" i="6"/>
  <c r="R1065" i="6"/>
  <c r="Q1065" i="6"/>
  <c r="P1065" i="6"/>
  <c r="O1065" i="6"/>
  <c r="N1065" i="6"/>
  <c r="M1065" i="6"/>
  <c r="L1065" i="6"/>
  <c r="K1065" i="6"/>
  <c r="J1065" i="6"/>
  <c r="I1065" i="6"/>
  <c r="H1065" i="6"/>
  <c r="G1065" i="6"/>
  <c r="F1065" i="6"/>
  <c r="E1065" i="6"/>
  <c r="D1065" i="6"/>
  <c r="U1064" i="6"/>
  <c r="T1064" i="6"/>
  <c r="S1064" i="6"/>
  <c r="R1064" i="6"/>
  <c r="Q1064" i="6"/>
  <c r="P1064" i="6"/>
  <c r="O1064" i="6"/>
  <c r="N1064" i="6"/>
  <c r="M1064" i="6"/>
  <c r="L1064" i="6"/>
  <c r="K1064" i="6"/>
  <c r="J1064" i="6"/>
  <c r="I1064" i="6"/>
  <c r="H1064" i="6"/>
  <c r="G1064" i="6"/>
  <c r="F1064" i="6"/>
  <c r="E1064" i="6"/>
  <c r="D1064" i="6"/>
  <c r="U1063" i="6"/>
  <c r="T1063" i="6"/>
  <c r="S1063" i="6"/>
  <c r="R1063" i="6"/>
  <c r="Q1063" i="6"/>
  <c r="P1063" i="6"/>
  <c r="O1063" i="6"/>
  <c r="N1063" i="6"/>
  <c r="M1063" i="6"/>
  <c r="L1063" i="6"/>
  <c r="K1063" i="6"/>
  <c r="J1063" i="6"/>
  <c r="I1063" i="6"/>
  <c r="H1063" i="6"/>
  <c r="G1063" i="6"/>
  <c r="F1063" i="6"/>
  <c r="E1063" i="6"/>
  <c r="D1063" i="6"/>
  <c r="U1062" i="6"/>
  <c r="T1062" i="6"/>
  <c r="S1062" i="6"/>
  <c r="R1062" i="6"/>
  <c r="Q1062" i="6"/>
  <c r="P1062" i="6"/>
  <c r="O1062" i="6"/>
  <c r="N1062" i="6"/>
  <c r="M1062" i="6"/>
  <c r="L1062" i="6"/>
  <c r="K1062" i="6"/>
  <c r="J1062" i="6"/>
  <c r="I1062" i="6"/>
  <c r="H1062" i="6"/>
  <c r="G1062" i="6"/>
  <c r="F1062" i="6"/>
  <c r="E1062" i="6"/>
  <c r="D1062" i="6"/>
  <c r="U1061" i="6"/>
  <c r="T1061" i="6"/>
  <c r="S1061" i="6"/>
  <c r="R1061" i="6"/>
  <c r="Q1061" i="6"/>
  <c r="P1061" i="6"/>
  <c r="O1061" i="6"/>
  <c r="N1061" i="6"/>
  <c r="M1061" i="6"/>
  <c r="L1061" i="6"/>
  <c r="K1061" i="6"/>
  <c r="J1061" i="6"/>
  <c r="I1061" i="6"/>
  <c r="H1061" i="6"/>
  <c r="G1061" i="6"/>
  <c r="F1061" i="6"/>
  <c r="E1061" i="6"/>
  <c r="D1061" i="6"/>
  <c r="U1060" i="6"/>
  <c r="T1060" i="6"/>
  <c r="S1060" i="6"/>
  <c r="R1060" i="6"/>
  <c r="Q1060" i="6"/>
  <c r="P1060" i="6"/>
  <c r="O1060" i="6"/>
  <c r="N1060" i="6"/>
  <c r="M1060" i="6"/>
  <c r="L1060" i="6"/>
  <c r="K1060" i="6"/>
  <c r="J1060" i="6"/>
  <c r="I1060" i="6"/>
  <c r="H1060" i="6"/>
  <c r="G1060" i="6"/>
  <c r="F1060" i="6"/>
  <c r="E1060" i="6"/>
  <c r="D1060" i="6"/>
  <c r="U1059" i="6"/>
  <c r="T1059" i="6"/>
  <c r="S1059" i="6"/>
  <c r="R1059" i="6"/>
  <c r="Q1059" i="6"/>
  <c r="P1059" i="6"/>
  <c r="O1059" i="6"/>
  <c r="N1059" i="6"/>
  <c r="M1059" i="6"/>
  <c r="L1059" i="6"/>
  <c r="K1059" i="6"/>
  <c r="J1059" i="6"/>
  <c r="I1059" i="6"/>
  <c r="H1059" i="6"/>
  <c r="G1059" i="6"/>
  <c r="F1059" i="6"/>
  <c r="E1059" i="6"/>
  <c r="D1059" i="6"/>
  <c r="U1058" i="6"/>
  <c r="T1058" i="6"/>
  <c r="S1058" i="6"/>
  <c r="R1058" i="6"/>
  <c r="Q1058" i="6"/>
  <c r="P1058" i="6"/>
  <c r="O1058" i="6"/>
  <c r="N1058" i="6"/>
  <c r="M1058" i="6"/>
  <c r="L1058" i="6"/>
  <c r="K1058" i="6"/>
  <c r="J1058" i="6"/>
  <c r="I1058" i="6"/>
  <c r="H1058" i="6"/>
  <c r="G1058" i="6"/>
  <c r="F1058" i="6"/>
  <c r="E1058" i="6"/>
  <c r="D1058" i="6"/>
  <c r="U1057" i="6"/>
  <c r="T1057" i="6"/>
  <c r="S1057" i="6"/>
  <c r="R1057" i="6"/>
  <c r="Q1057" i="6"/>
  <c r="P1057" i="6"/>
  <c r="O1057" i="6"/>
  <c r="N1057" i="6"/>
  <c r="M1057" i="6"/>
  <c r="L1057" i="6"/>
  <c r="K1057" i="6"/>
  <c r="J1057" i="6"/>
  <c r="I1057" i="6"/>
  <c r="H1057" i="6"/>
  <c r="G1057" i="6"/>
  <c r="F1057" i="6"/>
  <c r="E1057" i="6"/>
  <c r="D1057" i="6"/>
  <c r="U1056" i="6"/>
  <c r="T1056" i="6"/>
  <c r="S1056" i="6"/>
  <c r="R1056" i="6"/>
  <c r="Q1056" i="6"/>
  <c r="P1056" i="6"/>
  <c r="O1056" i="6"/>
  <c r="N1056" i="6"/>
  <c r="M1056" i="6"/>
  <c r="L1056" i="6"/>
  <c r="K1056" i="6"/>
  <c r="J1056" i="6"/>
  <c r="I1056" i="6"/>
  <c r="H1056" i="6"/>
  <c r="G1056" i="6"/>
  <c r="F1056" i="6"/>
  <c r="E1056" i="6"/>
  <c r="D1056" i="6"/>
  <c r="U1055" i="6"/>
  <c r="T1055" i="6"/>
  <c r="S1055" i="6"/>
  <c r="R1055" i="6"/>
  <c r="Q1055" i="6"/>
  <c r="P1055" i="6"/>
  <c r="O1055" i="6"/>
  <c r="N1055" i="6"/>
  <c r="M1055" i="6"/>
  <c r="L1055" i="6"/>
  <c r="K1055" i="6"/>
  <c r="J1055" i="6"/>
  <c r="I1055" i="6"/>
  <c r="H1055" i="6"/>
  <c r="G1055" i="6"/>
  <c r="F1055" i="6"/>
  <c r="E1055" i="6"/>
  <c r="D1055" i="6"/>
  <c r="U1054" i="6"/>
  <c r="T1054" i="6"/>
  <c r="S1054" i="6"/>
  <c r="R1054" i="6"/>
  <c r="Q1054" i="6"/>
  <c r="P1054" i="6"/>
  <c r="O1054" i="6"/>
  <c r="N1054" i="6"/>
  <c r="M1054" i="6"/>
  <c r="L1054" i="6"/>
  <c r="K1054" i="6"/>
  <c r="J1054" i="6"/>
  <c r="I1054" i="6"/>
  <c r="H1054" i="6"/>
  <c r="G1054" i="6"/>
  <c r="F1054" i="6"/>
  <c r="E1054" i="6"/>
  <c r="D1054" i="6"/>
  <c r="U1053" i="6"/>
  <c r="T1053" i="6"/>
  <c r="S1053" i="6"/>
  <c r="R1053" i="6"/>
  <c r="Q1053" i="6"/>
  <c r="P1053" i="6"/>
  <c r="O1053" i="6"/>
  <c r="N1053" i="6"/>
  <c r="M1053" i="6"/>
  <c r="L1053" i="6"/>
  <c r="K1053" i="6"/>
  <c r="J1053" i="6"/>
  <c r="I1053" i="6"/>
  <c r="H1053" i="6"/>
  <c r="G1053" i="6"/>
  <c r="F1053" i="6"/>
  <c r="E1053" i="6"/>
  <c r="D1053" i="6"/>
  <c r="U1052" i="6"/>
  <c r="T1052" i="6"/>
  <c r="S1052" i="6"/>
  <c r="R1052" i="6"/>
  <c r="Q1052" i="6"/>
  <c r="P1052" i="6"/>
  <c r="O1052" i="6"/>
  <c r="N1052" i="6"/>
  <c r="M1052" i="6"/>
  <c r="L1052" i="6"/>
  <c r="K1052" i="6"/>
  <c r="J1052" i="6"/>
  <c r="I1052" i="6"/>
  <c r="H1052" i="6"/>
  <c r="G1052" i="6"/>
  <c r="F1052" i="6"/>
  <c r="E1052" i="6"/>
  <c r="D1052" i="6"/>
  <c r="U1051" i="6"/>
  <c r="T1051" i="6"/>
  <c r="S1051" i="6"/>
  <c r="R1051" i="6"/>
  <c r="Q1051" i="6"/>
  <c r="P1051" i="6"/>
  <c r="O1051" i="6"/>
  <c r="N1051" i="6"/>
  <c r="M1051" i="6"/>
  <c r="L1051" i="6"/>
  <c r="K1051" i="6"/>
  <c r="J1051" i="6"/>
  <c r="I1051" i="6"/>
  <c r="H1051" i="6"/>
  <c r="G1051" i="6"/>
  <c r="F1051" i="6"/>
  <c r="E1051" i="6"/>
  <c r="D1051" i="6"/>
  <c r="U1050" i="6"/>
  <c r="T1050" i="6"/>
  <c r="S1050" i="6"/>
  <c r="R1050" i="6"/>
  <c r="Q1050" i="6"/>
  <c r="P1050" i="6"/>
  <c r="O1050" i="6"/>
  <c r="N1050" i="6"/>
  <c r="M1050" i="6"/>
  <c r="L1050" i="6"/>
  <c r="K1050" i="6"/>
  <c r="J1050" i="6"/>
  <c r="I1050" i="6"/>
  <c r="H1050" i="6"/>
  <c r="G1050" i="6"/>
  <c r="F1050" i="6"/>
  <c r="E1050" i="6"/>
  <c r="D1050" i="6"/>
  <c r="U1049" i="6"/>
  <c r="T1049" i="6"/>
  <c r="S1049" i="6"/>
  <c r="R1049" i="6"/>
  <c r="Q1049" i="6"/>
  <c r="P1049" i="6"/>
  <c r="O1049" i="6"/>
  <c r="N1049" i="6"/>
  <c r="M1049" i="6"/>
  <c r="L1049" i="6"/>
  <c r="K1049" i="6"/>
  <c r="J1049" i="6"/>
  <c r="I1049" i="6"/>
  <c r="H1049" i="6"/>
  <c r="G1049" i="6"/>
  <c r="F1049" i="6"/>
  <c r="E1049" i="6"/>
  <c r="D1049" i="6"/>
  <c r="U1048" i="6"/>
  <c r="T1048" i="6"/>
  <c r="S1048" i="6"/>
  <c r="R1048" i="6"/>
  <c r="Q1048" i="6"/>
  <c r="P1048" i="6"/>
  <c r="O1048" i="6"/>
  <c r="N1048" i="6"/>
  <c r="M1048" i="6"/>
  <c r="L1048" i="6"/>
  <c r="K1048" i="6"/>
  <c r="J1048" i="6"/>
  <c r="I1048" i="6"/>
  <c r="H1048" i="6"/>
  <c r="G1048" i="6"/>
  <c r="F1048" i="6"/>
  <c r="E1048" i="6"/>
  <c r="D1048" i="6"/>
  <c r="U1047" i="6"/>
  <c r="T1047" i="6"/>
  <c r="S1047" i="6"/>
  <c r="R1047" i="6"/>
  <c r="Q1047" i="6"/>
  <c r="P1047" i="6"/>
  <c r="O1047" i="6"/>
  <c r="N1047" i="6"/>
  <c r="M1047" i="6"/>
  <c r="L1047" i="6"/>
  <c r="K1047" i="6"/>
  <c r="J1047" i="6"/>
  <c r="I1047" i="6"/>
  <c r="H1047" i="6"/>
  <c r="G1047" i="6"/>
  <c r="F1047" i="6"/>
  <c r="E1047" i="6"/>
  <c r="D1047" i="6"/>
  <c r="U1046" i="6"/>
  <c r="T1046" i="6"/>
  <c r="S1046" i="6"/>
  <c r="R1046" i="6"/>
  <c r="Q1046" i="6"/>
  <c r="P1046" i="6"/>
  <c r="O1046" i="6"/>
  <c r="N1046" i="6"/>
  <c r="M1046" i="6"/>
  <c r="L1046" i="6"/>
  <c r="K1046" i="6"/>
  <c r="J1046" i="6"/>
  <c r="I1046" i="6"/>
  <c r="H1046" i="6"/>
  <c r="G1046" i="6"/>
  <c r="F1046" i="6"/>
  <c r="E1046" i="6"/>
  <c r="D1046" i="6"/>
  <c r="U1045" i="6"/>
  <c r="T1045" i="6"/>
  <c r="S1045" i="6"/>
  <c r="R1045" i="6"/>
  <c r="Q1045" i="6"/>
  <c r="P1045" i="6"/>
  <c r="O1045" i="6"/>
  <c r="N1045" i="6"/>
  <c r="M1045" i="6"/>
  <c r="L1045" i="6"/>
  <c r="K1045" i="6"/>
  <c r="J1045" i="6"/>
  <c r="I1045" i="6"/>
  <c r="H1045" i="6"/>
  <c r="G1045" i="6"/>
  <c r="F1045" i="6"/>
  <c r="E1045" i="6"/>
  <c r="D1045" i="6"/>
  <c r="U1044" i="6"/>
  <c r="T1044" i="6"/>
  <c r="S1044" i="6"/>
  <c r="R1044" i="6"/>
  <c r="Q1044" i="6"/>
  <c r="P1044" i="6"/>
  <c r="O1044" i="6"/>
  <c r="N1044" i="6"/>
  <c r="M1044" i="6"/>
  <c r="L1044" i="6"/>
  <c r="K1044" i="6"/>
  <c r="J1044" i="6"/>
  <c r="I1044" i="6"/>
  <c r="H1044" i="6"/>
  <c r="G1044" i="6"/>
  <c r="F1044" i="6"/>
  <c r="E1044" i="6"/>
  <c r="D1044" i="6"/>
  <c r="U1043" i="6"/>
  <c r="T1043" i="6"/>
  <c r="S1043" i="6"/>
  <c r="R1043" i="6"/>
  <c r="Q1043" i="6"/>
  <c r="P1043" i="6"/>
  <c r="O1043" i="6"/>
  <c r="N1043" i="6"/>
  <c r="M1043" i="6"/>
  <c r="L1043" i="6"/>
  <c r="K1043" i="6"/>
  <c r="J1043" i="6"/>
  <c r="I1043" i="6"/>
  <c r="H1043" i="6"/>
  <c r="G1043" i="6"/>
  <c r="F1043" i="6"/>
  <c r="E1043" i="6"/>
  <c r="D1043" i="6"/>
  <c r="U1042" i="6"/>
  <c r="T1042" i="6"/>
  <c r="S1042" i="6"/>
  <c r="R1042" i="6"/>
  <c r="Q1042" i="6"/>
  <c r="P1042" i="6"/>
  <c r="O1042" i="6"/>
  <c r="N1042" i="6"/>
  <c r="M1042" i="6"/>
  <c r="L1042" i="6"/>
  <c r="K1042" i="6"/>
  <c r="J1042" i="6"/>
  <c r="I1042" i="6"/>
  <c r="H1042" i="6"/>
  <c r="G1042" i="6"/>
  <c r="F1042" i="6"/>
  <c r="E1042" i="6"/>
  <c r="D1042" i="6"/>
  <c r="U1041" i="6"/>
  <c r="T1041" i="6"/>
  <c r="S1041" i="6"/>
  <c r="R1041" i="6"/>
  <c r="Q1041" i="6"/>
  <c r="P1041" i="6"/>
  <c r="O1041" i="6"/>
  <c r="N1041" i="6"/>
  <c r="M1041" i="6"/>
  <c r="L1041" i="6"/>
  <c r="K1041" i="6"/>
  <c r="J1041" i="6"/>
  <c r="I1041" i="6"/>
  <c r="H1041" i="6"/>
  <c r="G1041" i="6"/>
  <c r="F1041" i="6"/>
  <c r="E1041" i="6"/>
  <c r="D1041" i="6"/>
  <c r="U1040" i="6"/>
  <c r="T1040" i="6"/>
  <c r="S1040" i="6"/>
  <c r="R1040" i="6"/>
  <c r="Q1040" i="6"/>
  <c r="P1040" i="6"/>
  <c r="O1040" i="6"/>
  <c r="N1040" i="6"/>
  <c r="M1040" i="6"/>
  <c r="L1040" i="6"/>
  <c r="K1040" i="6"/>
  <c r="J1040" i="6"/>
  <c r="I1040" i="6"/>
  <c r="H1040" i="6"/>
  <c r="G1040" i="6"/>
  <c r="F1040" i="6"/>
  <c r="E1040" i="6"/>
  <c r="D1040" i="6"/>
  <c r="U1039" i="6"/>
  <c r="T1039" i="6"/>
  <c r="S1039" i="6"/>
  <c r="R1039" i="6"/>
  <c r="Q1039" i="6"/>
  <c r="P1039" i="6"/>
  <c r="O1039" i="6"/>
  <c r="N1039" i="6"/>
  <c r="M1039" i="6"/>
  <c r="L1039" i="6"/>
  <c r="K1039" i="6"/>
  <c r="J1039" i="6"/>
  <c r="I1039" i="6"/>
  <c r="H1039" i="6"/>
  <c r="G1039" i="6"/>
  <c r="F1039" i="6"/>
  <c r="E1039" i="6"/>
  <c r="D1039" i="6"/>
  <c r="U1038" i="6"/>
  <c r="T1038" i="6"/>
  <c r="S1038" i="6"/>
  <c r="R1038" i="6"/>
  <c r="Q1038" i="6"/>
  <c r="P1038" i="6"/>
  <c r="O1038" i="6"/>
  <c r="N1038" i="6"/>
  <c r="M1038" i="6"/>
  <c r="L1038" i="6"/>
  <c r="K1038" i="6"/>
  <c r="J1038" i="6"/>
  <c r="I1038" i="6"/>
  <c r="H1038" i="6"/>
  <c r="G1038" i="6"/>
  <c r="F1038" i="6"/>
  <c r="E1038" i="6"/>
  <c r="D1038" i="6"/>
  <c r="U1037" i="6"/>
  <c r="T1037" i="6"/>
  <c r="S1037" i="6"/>
  <c r="R1037" i="6"/>
  <c r="Q1037" i="6"/>
  <c r="P1037" i="6"/>
  <c r="O1037" i="6"/>
  <c r="N1037" i="6"/>
  <c r="M1037" i="6"/>
  <c r="L1037" i="6"/>
  <c r="K1037" i="6"/>
  <c r="J1037" i="6"/>
  <c r="I1037" i="6"/>
  <c r="H1037" i="6"/>
  <c r="G1037" i="6"/>
  <c r="F1037" i="6"/>
  <c r="E1037" i="6"/>
  <c r="D1037" i="6"/>
  <c r="U1036" i="6"/>
  <c r="T1036" i="6"/>
  <c r="S1036" i="6"/>
  <c r="R1036" i="6"/>
  <c r="Q1036" i="6"/>
  <c r="P1036" i="6"/>
  <c r="O1036" i="6"/>
  <c r="N1036" i="6"/>
  <c r="M1036" i="6"/>
  <c r="L1036" i="6"/>
  <c r="K1036" i="6"/>
  <c r="J1036" i="6"/>
  <c r="I1036" i="6"/>
  <c r="H1036" i="6"/>
  <c r="G1036" i="6"/>
  <c r="F1036" i="6"/>
  <c r="E1036" i="6"/>
  <c r="D1036" i="6"/>
  <c r="U1035" i="6"/>
  <c r="T1035" i="6"/>
  <c r="S1035" i="6"/>
  <c r="R1035" i="6"/>
  <c r="Q1035" i="6"/>
  <c r="P1035" i="6"/>
  <c r="O1035" i="6"/>
  <c r="N1035" i="6"/>
  <c r="M1035" i="6"/>
  <c r="L1035" i="6"/>
  <c r="K1035" i="6"/>
  <c r="J1035" i="6"/>
  <c r="I1035" i="6"/>
  <c r="H1035" i="6"/>
  <c r="G1035" i="6"/>
  <c r="F1035" i="6"/>
  <c r="E1035" i="6"/>
  <c r="D1035" i="6"/>
  <c r="U1034" i="6"/>
  <c r="T1034" i="6"/>
  <c r="S1034" i="6"/>
  <c r="R1034" i="6"/>
  <c r="Q1034" i="6"/>
  <c r="P1034" i="6"/>
  <c r="O1034" i="6"/>
  <c r="N1034" i="6"/>
  <c r="M1034" i="6"/>
  <c r="L1034" i="6"/>
  <c r="K1034" i="6"/>
  <c r="J1034" i="6"/>
  <c r="I1034" i="6"/>
  <c r="H1034" i="6"/>
  <c r="G1034" i="6"/>
  <c r="F1034" i="6"/>
  <c r="E1034" i="6"/>
  <c r="D1034" i="6"/>
  <c r="U1033" i="6"/>
  <c r="T1033" i="6"/>
  <c r="S1033" i="6"/>
  <c r="R1033" i="6"/>
  <c r="Q1033" i="6"/>
  <c r="P1033" i="6"/>
  <c r="O1033" i="6"/>
  <c r="N1033" i="6"/>
  <c r="M1033" i="6"/>
  <c r="L1033" i="6"/>
  <c r="K1033" i="6"/>
  <c r="J1033" i="6"/>
  <c r="I1033" i="6"/>
  <c r="H1033" i="6"/>
  <c r="G1033" i="6"/>
  <c r="F1033" i="6"/>
  <c r="E1033" i="6"/>
  <c r="D1033" i="6"/>
  <c r="U1032" i="6"/>
  <c r="T1032" i="6"/>
  <c r="S1032" i="6"/>
  <c r="R1032" i="6"/>
  <c r="Q1032" i="6"/>
  <c r="P1032" i="6"/>
  <c r="O1032" i="6"/>
  <c r="N1032" i="6"/>
  <c r="M1032" i="6"/>
  <c r="L1032" i="6"/>
  <c r="K1032" i="6"/>
  <c r="J1032" i="6"/>
  <c r="I1032" i="6"/>
  <c r="H1032" i="6"/>
  <c r="G1032" i="6"/>
  <c r="F1032" i="6"/>
  <c r="E1032" i="6"/>
  <c r="D1032" i="6"/>
  <c r="U1031" i="6"/>
  <c r="T1031" i="6"/>
  <c r="S1031" i="6"/>
  <c r="R1031" i="6"/>
  <c r="Q1031" i="6"/>
  <c r="P1031" i="6"/>
  <c r="O1031" i="6"/>
  <c r="N1031" i="6"/>
  <c r="M1031" i="6"/>
  <c r="L1031" i="6"/>
  <c r="K1031" i="6"/>
  <c r="J1031" i="6"/>
  <c r="I1031" i="6"/>
  <c r="H1031" i="6"/>
  <c r="G1031" i="6"/>
  <c r="F1031" i="6"/>
  <c r="E1031" i="6"/>
  <c r="D1031" i="6"/>
  <c r="U1030" i="6"/>
  <c r="T1030" i="6"/>
  <c r="S1030" i="6"/>
  <c r="R1030" i="6"/>
  <c r="Q1030" i="6"/>
  <c r="P1030" i="6"/>
  <c r="O1030" i="6"/>
  <c r="N1030" i="6"/>
  <c r="M1030" i="6"/>
  <c r="L1030" i="6"/>
  <c r="K1030" i="6"/>
  <c r="J1030" i="6"/>
  <c r="I1030" i="6"/>
  <c r="H1030" i="6"/>
  <c r="G1030" i="6"/>
  <c r="F1030" i="6"/>
  <c r="E1030" i="6"/>
  <c r="D1030" i="6"/>
  <c r="U1029" i="6"/>
  <c r="T1029" i="6"/>
  <c r="S1029" i="6"/>
  <c r="R1029" i="6"/>
  <c r="Q1029" i="6"/>
  <c r="P1029" i="6"/>
  <c r="O1029" i="6"/>
  <c r="N1029" i="6"/>
  <c r="M1029" i="6"/>
  <c r="L1029" i="6"/>
  <c r="K1029" i="6"/>
  <c r="J1029" i="6"/>
  <c r="I1029" i="6"/>
  <c r="H1029" i="6"/>
  <c r="G1029" i="6"/>
  <c r="F1029" i="6"/>
  <c r="E1029" i="6"/>
  <c r="D1029" i="6"/>
  <c r="U1028" i="6"/>
  <c r="T1028" i="6"/>
  <c r="S1028" i="6"/>
  <c r="R1028" i="6"/>
  <c r="Q1028" i="6"/>
  <c r="P1028" i="6"/>
  <c r="O1028" i="6"/>
  <c r="N1028" i="6"/>
  <c r="M1028" i="6"/>
  <c r="L1028" i="6"/>
  <c r="K1028" i="6"/>
  <c r="J1028" i="6"/>
  <c r="I1028" i="6"/>
  <c r="H1028" i="6"/>
  <c r="G1028" i="6"/>
  <c r="F1028" i="6"/>
  <c r="E1028" i="6"/>
  <c r="D1028" i="6"/>
  <c r="U1027" i="6"/>
  <c r="T1027" i="6"/>
  <c r="S1027" i="6"/>
  <c r="R1027" i="6"/>
  <c r="Q1027" i="6"/>
  <c r="P1027" i="6"/>
  <c r="O1027" i="6"/>
  <c r="N1027" i="6"/>
  <c r="M1027" i="6"/>
  <c r="L1027" i="6"/>
  <c r="K1027" i="6"/>
  <c r="J1027" i="6"/>
  <c r="I1027" i="6"/>
  <c r="H1027" i="6"/>
  <c r="G1027" i="6"/>
  <c r="F1027" i="6"/>
  <c r="E1027" i="6"/>
  <c r="D1027" i="6"/>
  <c r="U1026" i="6"/>
  <c r="T1026" i="6"/>
  <c r="S1026" i="6"/>
  <c r="R1026" i="6"/>
  <c r="Q1026" i="6"/>
  <c r="P1026" i="6"/>
  <c r="O1026" i="6"/>
  <c r="N1026" i="6"/>
  <c r="M1026" i="6"/>
  <c r="L1026" i="6"/>
  <c r="K1026" i="6"/>
  <c r="J1026" i="6"/>
  <c r="I1026" i="6"/>
  <c r="H1026" i="6"/>
  <c r="G1026" i="6"/>
  <c r="F1026" i="6"/>
  <c r="E1026" i="6"/>
  <c r="D1026" i="6"/>
  <c r="U1025" i="6"/>
  <c r="T1025" i="6"/>
  <c r="S1025" i="6"/>
  <c r="R1025" i="6"/>
  <c r="Q1025" i="6"/>
  <c r="P1025" i="6"/>
  <c r="O1025" i="6"/>
  <c r="N1025" i="6"/>
  <c r="M1025" i="6"/>
  <c r="L1025" i="6"/>
  <c r="K1025" i="6"/>
  <c r="J1025" i="6"/>
  <c r="I1025" i="6"/>
  <c r="H1025" i="6"/>
  <c r="G1025" i="6"/>
  <c r="F1025" i="6"/>
  <c r="E1025" i="6"/>
  <c r="D1025" i="6"/>
  <c r="U1024" i="6"/>
  <c r="T1024" i="6"/>
  <c r="S1024" i="6"/>
  <c r="R1024" i="6"/>
  <c r="Q1024" i="6"/>
  <c r="P1024" i="6"/>
  <c r="O1024" i="6"/>
  <c r="N1024" i="6"/>
  <c r="M1024" i="6"/>
  <c r="L1024" i="6"/>
  <c r="K1024" i="6"/>
  <c r="J1024" i="6"/>
  <c r="I1024" i="6"/>
  <c r="H1024" i="6"/>
  <c r="G1024" i="6"/>
  <c r="F1024" i="6"/>
  <c r="E1024" i="6"/>
  <c r="D1024" i="6"/>
  <c r="U1023" i="6"/>
  <c r="T1023" i="6"/>
  <c r="S1023" i="6"/>
  <c r="R1023" i="6"/>
  <c r="Q1023" i="6"/>
  <c r="P1023" i="6"/>
  <c r="O1023" i="6"/>
  <c r="N1023" i="6"/>
  <c r="M1023" i="6"/>
  <c r="L1023" i="6"/>
  <c r="K1023" i="6"/>
  <c r="J1023" i="6"/>
  <c r="I1023" i="6"/>
  <c r="H1023" i="6"/>
  <c r="G1023" i="6"/>
  <c r="F1023" i="6"/>
  <c r="E1023" i="6"/>
  <c r="D1023" i="6"/>
  <c r="U1022" i="6"/>
  <c r="T1022" i="6"/>
  <c r="S1022" i="6"/>
  <c r="R1022" i="6"/>
  <c r="Q1022" i="6"/>
  <c r="P1022" i="6"/>
  <c r="O1022" i="6"/>
  <c r="N1022" i="6"/>
  <c r="M1022" i="6"/>
  <c r="L1022" i="6"/>
  <c r="K1022" i="6"/>
  <c r="J1022" i="6"/>
  <c r="I1022" i="6"/>
  <c r="H1022" i="6"/>
  <c r="G1022" i="6"/>
  <c r="F1022" i="6"/>
  <c r="E1022" i="6"/>
  <c r="D1022" i="6"/>
  <c r="U1021" i="6"/>
  <c r="T1021" i="6"/>
  <c r="S1021" i="6"/>
  <c r="R1021" i="6"/>
  <c r="Q1021" i="6"/>
  <c r="P1021" i="6"/>
  <c r="O1021" i="6"/>
  <c r="N1021" i="6"/>
  <c r="M1021" i="6"/>
  <c r="L1021" i="6"/>
  <c r="K1021" i="6"/>
  <c r="J1021" i="6"/>
  <c r="I1021" i="6"/>
  <c r="H1021" i="6"/>
  <c r="G1021" i="6"/>
  <c r="F1021" i="6"/>
  <c r="E1021" i="6"/>
  <c r="D1021" i="6"/>
  <c r="U1020" i="6"/>
  <c r="T1020" i="6"/>
  <c r="S1020" i="6"/>
  <c r="R1020" i="6"/>
  <c r="Q1020" i="6"/>
  <c r="P1020" i="6"/>
  <c r="O1020" i="6"/>
  <c r="N1020" i="6"/>
  <c r="M1020" i="6"/>
  <c r="L1020" i="6"/>
  <c r="K1020" i="6"/>
  <c r="J1020" i="6"/>
  <c r="I1020" i="6"/>
  <c r="H1020" i="6"/>
  <c r="G1020" i="6"/>
  <c r="F1020" i="6"/>
  <c r="E1020" i="6"/>
  <c r="D1020" i="6"/>
  <c r="U1019" i="6"/>
  <c r="T1019" i="6"/>
  <c r="S1019" i="6"/>
  <c r="R1019" i="6"/>
  <c r="Q1019" i="6"/>
  <c r="P1019" i="6"/>
  <c r="O1019" i="6"/>
  <c r="N1019" i="6"/>
  <c r="M1019" i="6"/>
  <c r="L1019" i="6"/>
  <c r="K1019" i="6"/>
  <c r="J1019" i="6"/>
  <c r="I1019" i="6"/>
  <c r="H1019" i="6"/>
  <c r="G1019" i="6"/>
  <c r="F1019" i="6"/>
  <c r="E1019" i="6"/>
  <c r="D1019" i="6"/>
  <c r="U1018" i="6"/>
  <c r="T1018" i="6"/>
  <c r="S1018" i="6"/>
  <c r="R1018" i="6"/>
  <c r="Q1018" i="6"/>
  <c r="P1018" i="6"/>
  <c r="O1018" i="6"/>
  <c r="N1018" i="6"/>
  <c r="M1018" i="6"/>
  <c r="L1018" i="6"/>
  <c r="K1018" i="6"/>
  <c r="J1018" i="6"/>
  <c r="I1018" i="6"/>
  <c r="H1018" i="6"/>
  <c r="G1018" i="6"/>
  <c r="F1018" i="6"/>
  <c r="E1018" i="6"/>
  <c r="D1018" i="6"/>
  <c r="U1017" i="6"/>
  <c r="T1017" i="6"/>
  <c r="S1017" i="6"/>
  <c r="R1017" i="6"/>
  <c r="Q1017" i="6"/>
  <c r="P1017" i="6"/>
  <c r="O1017" i="6"/>
  <c r="N1017" i="6"/>
  <c r="M1017" i="6"/>
  <c r="L1017" i="6"/>
  <c r="K1017" i="6"/>
  <c r="J1017" i="6"/>
  <c r="I1017" i="6"/>
  <c r="H1017" i="6"/>
  <c r="G1017" i="6"/>
  <c r="F1017" i="6"/>
  <c r="E1017" i="6"/>
  <c r="D1017" i="6"/>
  <c r="U1016" i="6"/>
  <c r="T1016" i="6"/>
  <c r="S1016" i="6"/>
  <c r="R1016" i="6"/>
  <c r="Q1016" i="6"/>
  <c r="P1016" i="6"/>
  <c r="O1016" i="6"/>
  <c r="N1016" i="6"/>
  <c r="M1016" i="6"/>
  <c r="L1016" i="6"/>
  <c r="K1016" i="6"/>
  <c r="J1016" i="6"/>
  <c r="I1016" i="6"/>
  <c r="H1016" i="6"/>
  <c r="G1016" i="6"/>
  <c r="F1016" i="6"/>
  <c r="E1016" i="6"/>
  <c r="D1016" i="6"/>
  <c r="U1015" i="6"/>
  <c r="T1015" i="6"/>
  <c r="S1015" i="6"/>
  <c r="R1015" i="6"/>
  <c r="Q1015" i="6"/>
  <c r="P1015" i="6"/>
  <c r="O1015" i="6"/>
  <c r="N1015" i="6"/>
  <c r="M1015" i="6"/>
  <c r="L1015" i="6"/>
  <c r="K1015" i="6"/>
  <c r="J1015" i="6"/>
  <c r="I1015" i="6"/>
  <c r="H1015" i="6"/>
  <c r="G1015" i="6"/>
  <c r="F1015" i="6"/>
  <c r="E1015" i="6"/>
  <c r="D1015" i="6"/>
  <c r="U1014" i="6"/>
  <c r="T1014" i="6"/>
  <c r="S1014" i="6"/>
  <c r="R1014" i="6"/>
  <c r="Q1014" i="6"/>
  <c r="P1014" i="6"/>
  <c r="O1014" i="6"/>
  <c r="N1014" i="6"/>
  <c r="M1014" i="6"/>
  <c r="L1014" i="6"/>
  <c r="K1014" i="6"/>
  <c r="J1014" i="6"/>
  <c r="I1014" i="6"/>
  <c r="H1014" i="6"/>
  <c r="G1014" i="6"/>
  <c r="F1014" i="6"/>
  <c r="E1014" i="6"/>
  <c r="D1014" i="6"/>
  <c r="U1013" i="6"/>
  <c r="T1013" i="6"/>
  <c r="S1013" i="6"/>
  <c r="R1013" i="6"/>
  <c r="Q1013" i="6"/>
  <c r="P1013" i="6"/>
  <c r="O1013" i="6"/>
  <c r="N1013" i="6"/>
  <c r="M1013" i="6"/>
  <c r="L1013" i="6"/>
  <c r="K1013" i="6"/>
  <c r="J1013" i="6"/>
  <c r="I1013" i="6"/>
  <c r="H1013" i="6"/>
  <c r="G1013" i="6"/>
  <c r="F1013" i="6"/>
  <c r="E1013" i="6"/>
  <c r="D1013" i="6"/>
  <c r="U1012" i="6"/>
  <c r="T1012" i="6"/>
  <c r="S1012" i="6"/>
  <c r="R1012" i="6"/>
  <c r="Q1012" i="6"/>
  <c r="P1012" i="6"/>
  <c r="O1012" i="6"/>
  <c r="N1012" i="6"/>
  <c r="M1012" i="6"/>
  <c r="L1012" i="6"/>
  <c r="K1012" i="6"/>
  <c r="J1012" i="6"/>
  <c r="I1012" i="6"/>
  <c r="H1012" i="6"/>
  <c r="G1012" i="6"/>
  <c r="F1012" i="6"/>
  <c r="E1012" i="6"/>
  <c r="D1012" i="6"/>
  <c r="U1011" i="6"/>
  <c r="T1011" i="6"/>
  <c r="S1011" i="6"/>
  <c r="R1011" i="6"/>
  <c r="Q1011" i="6"/>
  <c r="P1011" i="6"/>
  <c r="O1011" i="6"/>
  <c r="N1011" i="6"/>
  <c r="M1011" i="6"/>
  <c r="L1011" i="6"/>
  <c r="K1011" i="6"/>
  <c r="J1011" i="6"/>
  <c r="I1011" i="6"/>
  <c r="H1011" i="6"/>
  <c r="G1011" i="6"/>
  <c r="F1011" i="6"/>
  <c r="E1011" i="6"/>
  <c r="D1011" i="6"/>
  <c r="U1010" i="6"/>
  <c r="T1010" i="6"/>
  <c r="S1010" i="6"/>
  <c r="R1010" i="6"/>
  <c r="Q1010" i="6"/>
  <c r="P1010" i="6"/>
  <c r="O1010" i="6"/>
  <c r="N1010" i="6"/>
  <c r="M1010" i="6"/>
  <c r="L1010" i="6"/>
  <c r="K1010" i="6"/>
  <c r="J1010" i="6"/>
  <c r="I1010" i="6"/>
  <c r="H1010" i="6"/>
  <c r="G1010" i="6"/>
  <c r="F1010" i="6"/>
  <c r="E1010" i="6"/>
  <c r="D1010" i="6"/>
  <c r="U1009" i="6"/>
  <c r="T1009" i="6"/>
  <c r="S1009" i="6"/>
  <c r="R1009" i="6"/>
  <c r="Q1009" i="6"/>
  <c r="P1009" i="6"/>
  <c r="O1009" i="6"/>
  <c r="N1009" i="6"/>
  <c r="M1009" i="6"/>
  <c r="L1009" i="6"/>
  <c r="K1009" i="6"/>
  <c r="J1009" i="6"/>
  <c r="I1009" i="6"/>
  <c r="H1009" i="6"/>
  <c r="G1009" i="6"/>
  <c r="F1009" i="6"/>
  <c r="E1009" i="6"/>
  <c r="D1009" i="6"/>
  <c r="U1008" i="6"/>
  <c r="T1008" i="6"/>
  <c r="S1008" i="6"/>
  <c r="R1008" i="6"/>
  <c r="Q1008" i="6"/>
  <c r="P1008" i="6"/>
  <c r="O1008" i="6"/>
  <c r="N1008" i="6"/>
  <c r="M1008" i="6"/>
  <c r="L1008" i="6"/>
  <c r="K1008" i="6"/>
  <c r="J1008" i="6"/>
  <c r="I1008" i="6"/>
  <c r="H1008" i="6"/>
  <c r="G1008" i="6"/>
  <c r="F1008" i="6"/>
  <c r="E1008" i="6"/>
  <c r="D1008" i="6"/>
  <c r="U1007" i="6"/>
  <c r="T1007" i="6"/>
  <c r="S1007" i="6"/>
  <c r="R1007" i="6"/>
  <c r="Q1007" i="6"/>
  <c r="P1007" i="6"/>
  <c r="O1007" i="6"/>
  <c r="N1007" i="6"/>
  <c r="M1007" i="6"/>
  <c r="L1007" i="6"/>
  <c r="K1007" i="6"/>
  <c r="J1007" i="6"/>
  <c r="I1007" i="6"/>
  <c r="H1007" i="6"/>
  <c r="G1007" i="6"/>
  <c r="F1007" i="6"/>
  <c r="E1007" i="6"/>
  <c r="D1007" i="6"/>
  <c r="U1006" i="6"/>
  <c r="T1006" i="6"/>
  <c r="S1006" i="6"/>
  <c r="R1006" i="6"/>
  <c r="Q1006" i="6"/>
  <c r="P1006" i="6"/>
  <c r="O1006" i="6"/>
  <c r="N1006" i="6"/>
  <c r="M1006" i="6"/>
  <c r="L1006" i="6"/>
  <c r="K1006" i="6"/>
  <c r="J1006" i="6"/>
  <c r="I1006" i="6"/>
  <c r="H1006" i="6"/>
  <c r="G1006" i="6"/>
  <c r="F1006" i="6"/>
  <c r="E1006" i="6"/>
  <c r="D1006" i="6"/>
  <c r="U1005" i="6"/>
  <c r="T1005" i="6"/>
  <c r="S1005" i="6"/>
  <c r="R1005" i="6"/>
  <c r="Q1005" i="6"/>
  <c r="P1005" i="6"/>
  <c r="O1005" i="6"/>
  <c r="N1005" i="6"/>
  <c r="M1005" i="6"/>
  <c r="L1005" i="6"/>
  <c r="K1005" i="6"/>
  <c r="J1005" i="6"/>
  <c r="I1005" i="6"/>
  <c r="H1005" i="6"/>
  <c r="G1005" i="6"/>
  <c r="F1005" i="6"/>
  <c r="E1005" i="6"/>
  <c r="D1005" i="6"/>
  <c r="U1004" i="6"/>
  <c r="T1004" i="6"/>
  <c r="S1004" i="6"/>
  <c r="R1004" i="6"/>
  <c r="Q1004" i="6"/>
  <c r="P1004" i="6"/>
  <c r="O1004" i="6"/>
  <c r="N1004" i="6"/>
  <c r="M1004" i="6"/>
  <c r="L1004" i="6"/>
  <c r="K1004" i="6"/>
  <c r="J1004" i="6"/>
  <c r="I1004" i="6"/>
  <c r="H1004" i="6"/>
  <c r="G1004" i="6"/>
  <c r="F1004" i="6"/>
  <c r="E1004" i="6"/>
  <c r="D1004" i="6"/>
  <c r="U1003" i="6"/>
  <c r="T1003" i="6"/>
  <c r="S1003" i="6"/>
  <c r="R1003" i="6"/>
  <c r="Q1003" i="6"/>
  <c r="P1003" i="6"/>
  <c r="O1003" i="6"/>
  <c r="N1003" i="6"/>
  <c r="M1003" i="6"/>
  <c r="L1003" i="6"/>
  <c r="K1003" i="6"/>
  <c r="J1003" i="6"/>
  <c r="I1003" i="6"/>
  <c r="H1003" i="6"/>
  <c r="G1003" i="6"/>
  <c r="F1003" i="6"/>
  <c r="E1003" i="6"/>
  <c r="D1003" i="6"/>
  <c r="U1002" i="6"/>
  <c r="T1002" i="6"/>
  <c r="S1002" i="6"/>
  <c r="R1002" i="6"/>
  <c r="Q1002" i="6"/>
  <c r="P1002" i="6"/>
  <c r="O1002" i="6"/>
  <c r="N1002" i="6"/>
  <c r="M1002" i="6"/>
  <c r="L1002" i="6"/>
  <c r="K1002" i="6"/>
  <c r="J1002" i="6"/>
  <c r="I1002" i="6"/>
  <c r="H1002" i="6"/>
  <c r="G1002" i="6"/>
  <c r="F1002" i="6"/>
  <c r="E1002" i="6"/>
  <c r="D1002" i="6"/>
  <c r="U1001" i="6"/>
  <c r="T1001" i="6"/>
  <c r="S1001" i="6"/>
  <c r="R1001" i="6"/>
  <c r="Q1001" i="6"/>
  <c r="P1001" i="6"/>
  <c r="O1001" i="6"/>
  <c r="N1001" i="6"/>
  <c r="M1001" i="6"/>
  <c r="L1001" i="6"/>
  <c r="K1001" i="6"/>
  <c r="J1001" i="6"/>
  <c r="I1001" i="6"/>
  <c r="H1001" i="6"/>
  <c r="G1001" i="6"/>
  <c r="F1001" i="6"/>
  <c r="E1001" i="6"/>
  <c r="D1001" i="6"/>
  <c r="U1000" i="6"/>
  <c r="T1000" i="6"/>
  <c r="S1000" i="6"/>
  <c r="R1000" i="6"/>
  <c r="Q1000" i="6"/>
  <c r="P1000" i="6"/>
  <c r="O1000" i="6"/>
  <c r="N1000" i="6"/>
  <c r="M1000" i="6"/>
  <c r="L1000" i="6"/>
  <c r="K1000" i="6"/>
  <c r="J1000" i="6"/>
  <c r="I1000" i="6"/>
  <c r="H1000" i="6"/>
  <c r="G1000" i="6"/>
  <c r="F1000" i="6"/>
  <c r="E1000" i="6"/>
  <c r="D1000" i="6"/>
  <c r="U999" i="6"/>
  <c r="T999" i="6"/>
  <c r="S999" i="6"/>
  <c r="R999" i="6"/>
  <c r="Q999" i="6"/>
  <c r="P999" i="6"/>
  <c r="O999" i="6"/>
  <c r="N999" i="6"/>
  <c r="M999" i="6"/>
  <c r="L999" i="6"/>
  <c r="K999" i="6"/>
  <c r="J999" i="6"/>
  <c r="I999" i="6"/>
  <c r="H999" i="6"/>
  <c r="G999" i="6"/>
  <c r="F999" i="6"/>
  <c r="E999" i="6"/>
  <c r="D999" i="6"/>
  <c r="U998" i="6"/>
  <c r="T998" i="6"/>
  <c r="S998" i="6"/>
  <c r="R998" i="6"/>
  <c r="Q998" i="6"/>
  <c r="P998" i="6"/>
  <c r="O998" i="6"/>
  <c r="N998" i="6"/>
  <c r="M998" i="6"/>
  <c r="L998" i="6"/>
  <c r="K998" i="6"/>
  <c r="J998" i="6"/>
  <c r="I998" i="6"/>
  <c r="H998" i="6"/>
  <c r="G998" i="6"/>
  <c r="F998" i="6"/>
  <c r="E998" i="6"/>
  <c r="D998" i="6"/>
  <c r="U997" i="6"/>
  <c r="T997" i="6"/>
  <c r="S997" i="6"/>
  <c r="R997" i="6"/>
  <c r="Q997" i="6"/>
  <c r="P997" i="6"/>
  <c r="O997" i="6"/>
  <c r="N997" i="6"/>
  <c r="M997" i="6"/>
  <c r="L997" i="6"/>
  <c r="K997" i="6"/>
  <c r="J997" i="6"/>
  <c r="I997" i="6"/>
  <c r="H997" i="6"/>
  <c r="G997" i="6"/>
  <c r="F997" i="6"/>
  <c r="E997" i="6"/>
  <c r="D997" i="6"/>
  <c r="U996" i="6"/>
  <c r="T996" i="6"/>
  <c r="S996" i="6"/>
  <c r="R996" i="6"/>
  <c r="Q996" i="6"/>
  <c r="P996" i="6"/>
  <c r="O996" i="6"/>
  <c r="N996" i="6"/>
  <c r="M996" i="6"/>
  <c r="L996" i="6"/>
  <c r="K996" i="6"/>
  <c r="J996" i="6"/>
  <c r="I996" i="6"/>
  <c r="H996" i="6"/>
  <c r="G996" i="6"/>
  <c r="F996" i="6"/>
  <c r="E996" i="6"/>
  <c r="D996" i="6"/>
  <c r="U995" i="6"/>
  <c r="T995" i="6"/>
  <c r="S995" i="6"/>
  <c r="R995" i="6"/>
  <c r="Q995" i="6"/>
  <c r="P995" i="6"/>
  <c r="O995" i="6"/>
  <c r="N995" i="6"/>
  <c r="M995" i="6"/>
  <c r="L995" i="6"/>
  <c r="K995" i="6"/>
  <c r="J995" i="6"/>
  <c r="I995" i="6"/>
  <c r="H995" i="6"/>
  <c r="G995" i="6"/>
  <c r="F995" i="6"/>
  <c r="E995" i="6"/>
  <c r="D995" i="6"/>
  <c r="U994" i="6"/>
  <c r="T994" i="6"/>
  <c r="S994" i="6"/>
  <c r="R994" i="6"/>
  <c r="Q994" i="6"/>
  <c r="P994" i="6"/>
  <c r="O994" i="6"/>
  <c r="N994" i="6"/>
  <c r="M994" i="6"/>
  <c r="L994" i="6"/>
  <c r="K994" i="6"/>
  <c r="J994" i="6"/>
  <c r="I994" i="6"/>
  <c r="H994" i="6"/>
  <c r="G994" i="6"/>
  <c r="F994" i="6"/>
  <c r="E994" i="6"/>
  <c r="D994" i="6"/>
  <c r="U993" i="6"/>
  <c r="T993" i="6"/>
  <c r="S993" i="6"/>
  <c r="R993" i="6"/>
  <c r="Q993" i="6"/>
  <c r="P993" i="6"/>
  <c r="O993" i="6"/>
  <c r="N993" i="6"/>
  <c r="M993" i="6"/>
  <c r="L993" i="6"/>
  <c r="K993" i="6"/>
  <c r="J993" i="6"/>
  <c r="I993" i="6"/>
  <c r="H993" i="6"/>
  <c r="G993" i="6"/>
  <c r="F993" i="6"/>
  <c r="E993" i="6"/>
  <c r="D993" i="6"/>
  <c r="U992" i="6"/>
  <c r="T992" i="6"/>
  <c r="S992" i="6"/>
  <c r="R992" i="6"/>
  <c r="Q992" i="6"/>
  <c r="P992" i="6"/>
  <c r="O992" i="6"/>
  <c r="N992" i="6"/>
  <c r="M992" i="6"/>
  <c r="L992" i="6"/>
  <c r="K992" i="6"/>
  <c r="J992" i="6"/>
  <c r="I992" i="6"/>
  <c r="H992" i="6"/>
  <c r="G992" i="6"/>
  <c r="F992" i="6"/>
  <c r="E992" i="6"/>
  <c r="D992" i="6"/>
  <c r="U991" i="6"/>
  <c r="T991" i="6"/>
  <c r="S991" i="6"/>
  <c r="R991" i="6"/>
  <c r="Q991" i="6"/>
  <c r="P991" i="6"/>
  <c r="O991" i="6"/>
  <c r="N991" i="6"/>
  <c r="M991" i="6"/>
  <c r="L991" i="6"/>
  <c r="K991" i="6"/>
  <c r="J991" i="6"/>
  <c r="I991" i="6"/>
  <c r="H991" i="6"/>
  <c r="G991" i="6"/>
  <c r="F991" i="6"/>
  <c r="E991" i="6"/>
  <c r="D991" i="6"/>
  <c r="U990" i="6"/>
  <c r="T990" i="6"/>
  <c r="S990" i="6"/>
  <c r="R990" i="6"/>
  <c r="Q990" i="6"/>
  <c r="P990" i="6"/>
  <c r="O990" i="6"/>
  <c r="N990" i="6"/>
  <c r="M990" i="6"/>
  <c r="L990" i="6"/>
  <c r="K990" i="6"/>
  <c r="J990" i="6"/>
  <c r="I990" i="6"/>
  <c r="H990" i="6"/>
  <c r="G990" i="6"/>
  <c r="F990" i="6"/>
  <c r="E990" i="6"/>
  <c r="D990" i="6"/>
  <c r="U989" i="6"/>
  <c r="T989" i="6"/>
  <c r="S989" i="6"/>
  <c r="R989" i="6"/>
  <c r="Q989" i="6"/>
  <c r="P989" i="6"/>
  <c r="O989" i="6"/>
  <c r="N989" i="6"/>
  <c r="M989" i="6"/>
  <c r="L989" i="6"/>
  <c r="K989" i="6"/>
  <c r="J989" i="6"/>
  <c r="I989" i="6"/>
  <c r="H989" i="6"/>
  <c r="G989" i="6"/>
  <c r="F989" i="6"/>
  <c r="E989" i="6"/>
  <c r="D989" i="6"/>
  <c r="U988" i="6"/>
  <c r="T988" i="6"/>
  <c r="S988" i="6"/>
  <c r="R988" i="6"/>
  <c r="Q988" i="6"/>
  <c r="P988" i="6"/>
  <c r="O988" i="6"/>
  <c r="N988" i="6"/>
  <c r="M988" i="6"/>
  <c r="L988" i="6"/>
  <c r="K988" i="6"/>
  <c r="J988" i="6"/>
  <c r="I988" i="6"/>
  <c r="H988" i="6"/>
  <c r="G988" i="6"/>
  <c r="F988" i="6"/>
  <c r="E988" i="6"/>
  <c r="D988" i="6"/>
  <c r="U987" i="6"/>
  <c r="T987" i="6"/>
  <c r="S987" i="6"/>
  <c r="R987" i="6"/>
  <c r="Q987" i="6"/>
  <c r="P987" i="6"/>
  <c r="O987" i="6"/>
  <c r="N987" i="6"/>
  <c r="M987" i="6"/>
  <c r="L987" i="6"/>
  <c r="K987" i="6"/>
  <c r="J987" i="6"/>
  <c r="I987" i="6"/>
  <c r="H987" i="6"/>
  <c r="G987" i="6"/>
  <c r="F987" i="6"/>
  <c r="E987" i="6"/>
  <c r="D987" i="6"/>
  <c r="U986" i="6"/>
  <c r="T986" i="6"/>
  <c r="S986" i="6"/>
  <c r="R986" i="6"/>
  <c r="Q986" i="6"/>
  <c r="P986" i="6"/>
  <c r="O986" i="6"/>
  <c r="N986" i="6"/>
  <c r="M986" i="6"/>
  <c r="L986" i="6"/>
  <c r="K986" i="6"/>
  <c r="J986" i="6"/>
  <c r="I986" i="6"/>
  <c r="H986" i="6"/>
  <c r="G986" i="6"/>
  <c r="F986" i="6"/>
  <c r="E986" i="6"/>
  <c r="D986" i="6"/>
  <c r="U985" i="6"/>
  <c r="T985" i="6"/>
  <c r="S985" i="6"/>
  <c r="R985" i="6"/>
  <c r="Q985" i="6"/>
  <c r="P985" i="6"/>
  <c r="O985" i="6"/>
  <c r="N985" i="6"/>
  <c r="M985" i="6"/>
  <c r="L985" i="6"/>
  <c r="K985" i="6"/>
  <c r="J985" i="6"/>
  <c r="I985" i="6"/>
  <c r="H985" i="6"/>
  <c r="G985" i="6"/>
  <c r="F985" i="6"/>
  <c r="E985" i="6"/>
  <c r="D985" i="6"/>
  <c r="U984" i="6"/>
  <c r="T984" i="6"/>
  <c r="S984" i="6"/>
  <c r="R984" i="6"/>
  <c r="Q984" i="6"/>
  <c r="P984" i="6"/>
  <c r="O984" i="6"/>
  <c r="N984" i="6"/>
  <c r="M984" i="6"/>
  <c r="L984" i="6"/>
  <c r="K984" i="6"/>
  <c r="J984" i="6"/>
  <c r="I984" i="6"/>
  <c r="H984" i="6"/>
  <c r="G984" i="6"/>
  <c r="F984" i="6"/>
  <c r="E984" i="6"/>
  <c r="D984" i="6"/>
  <c r="U983" i="6"/>
  <c r="T983" i="6"/>
  <c r="S983" i="6"/>
  <c r="R983" i="6"/>
  <c r="Q983" i="6"/>
  <c r="P983" i="6"/>
  <c r="O983" i="6"/>
  <c r="N983" i="6"/>
  <c r="M983" i="6"/>
  <c r="L983" i="6"/>
  <c r="K983" i="6"/>
  <c r="J983" i="6"/>
  <c r="I983" i="6"/>
  <c r="H983" i="6"/>
  <c r="G983" i="6"/>
  <c r="F983" i="6"/>
  <c r="E983" i="6"/>
  <c r="D983" i="6"/>
  <c r="U982" i="6"/>
  <c r="T982" i="6"/>
  <c r="S982" i="6"/>
  <c r="R982" i="6"/>
  <c r="Q982" i="6"/>
  <c r="P982" i="6"/>
  <c r="O982" i="6"/>
  <c r="N982" i="6"/>
  <c r="M982" i="6"/>
  <c r="L982" i="6"/>
  <c r="K982" i="6"/>
  <c r="J982" i="6"/>
  <c r="I982" i="6"/>
  <c r="H982" i="6"/>
  <c r="G982" i="6"/>
  <c r="F982" i="6"/>
  <c r="E982" i="6"/>
  <c r="D982" i="6"/>
  <c r="U981" i="6"/>
  <c r="T981" i="6"/>
  <c r="S981" i="6"/>
  <c r="R981" i="6"/>
  <c r="Q981" i="6"/>
  <c r="P981" i="6"/>
  <c r="O981" i="6"/>
  <c r="N981" i="6"/>
  <c r="M981" i="6"/>
  <c r="L981" i="6"/>
  <c r="K981" i="6"/>
  <c r="J981" i="6"/>
  <c r="I981" i="6"/>
  <c r="H981" i="6"/>
  <c r="G981" i="6"/>
  <c r="F981" i="6"/>
  <c r="E981" i="6"/>
  <c r="D981" i="6"/>
  <c r="U980" i="6"/>
  <c r="T980" i="6"/>
  <c r="S980" i="6"/>
  <c r="R980" i="6"/>
  <c r="Q980" i="6"/>
  <c r="P980" i="6"/>
  <c r="O980" i="6"/>
  <c r="N980" i="6"/>
  <c r="M980" i="6"/>
  <c r="L980" i="6"/>
  <c r="K980" i="6"/>
  <c r="J980" i="6"/>
  <c r="I980" i="6"/>
  <c r="H980" i="6"/>
  <c r="G980" i="6"/>
  <c r="F980" i="6"/>
  <c r="E980" i="6"/>
  <c r="D980" i="6"/>
  <c r="U979" i="6"/>
  <c r="T979" i="6"/>
  <c r="S979" i="6"/>
  <c r="R979" i="6"/>
  <c r="Q979" i="6"/>
  <c r="P979" i="6"/>
  <c r="O979" i="6"/>
  <c r="N979" i="6"/>
  <c r="M979" i="6"/>
  <c r="L979" i="6"/>
  <c r="K979" i="6"/>
  <c r="J979" i="6"/>
  <c r="I979" i="6"/>
  <c r="H979" i="6"/>
  <c r="G979" i="6"/>
  <c r="F979" i="6"/>
  <c r="E979" i="6"/>
  <c r="D979" i="6"/>
  <c r="U978" i="6"/>
  <c r="T978" i="6"/>
  <c r="S978" i="6"/>
  <c r="R978" i="6"/>
  <c r="Q978" i="6"/>
  <c r="P978" i="6"/>
  <c r="O978" i="6"/>
  <c r="N978" i="6"/>
  <c r="M978" i="6"/>
  <c r="L978" i="6"/>
  <c r="K978" i="6"/>
  <c r="J978" i="6"/>
  <c r="I978" i="6"/>
  <c r="H978" i="6"/>
  <c r="G978" i="6"/>
  <c r="F978" i="6"/>
  <c r="E978" i="6"/>
  <c r="D978" i="6"/>
  <c r="U977" i="6"/>
  <c r="T977" i="6"/>
  <c r="S977" i="6"/>
  <c r="R977" i="6"/>
  <c r="Q977" i="6"/>
  <c r="P977" i="6"/>
  <c r="O977" i="6"/>
  <c r="N977" i="6"/>
  <c r="M977" i="6"/>
  <c r="L977" i="6"/>
  <c r="K977" i="6"/>
  <c r="J977" i="6"/>
  <c r="I977" i="6"/>
  <c r="H977" i="6"/>
  <c r="G977" i="6"/>
  <c r="F977" i="6"/>
  <c r="E977" i="6"/>
  <c r="D977" i="6"/>
  <c r="U976" i="6"/>
  <c r="T976" i="6"/>
  <c r="S976" i="6"/>
  <c r="R976" i="6"/>
  <c r="Q976" i="6"/>
  <c r="P976" i="6"/>
  <c r="O976" i="6"/>
  <c r="N976" i="6"/>
  <c r="M976" i="6"/>
  <c r="L976" i="6"/>
  <c r="K976" i="6"/>
  <c r="J976" i="6"/>
  <c r="I976" i="6"/>
  <c r="H976" i="6"/>
  <c r="G976" i="6"/>
  <c r="F976" i="6"/>
  <c r="E976" i="6"/>
  <c r="D976" i="6"/>
  <c r="U975" i="6"/>
  <c r="T975" i="6"/>
  <c r="S975" i="6"/>
  <c r="R975" i="6"/>
  <c r="Q975" i="6"/>
  <c r="P975" i="6"/>
  <c r="O975" i="6"/>
  <c r="N975" i="6"/>
  <c r="M975" i="6"/>
  <c r="L975" i="6"/>
  <c r="K975" i="6"/>
  <c r="J975" i="6"/>
  <c r="I975" i="6"/>
  <c r="H975" i="6"/>
  <c r="G975" i="6"/>
  <c r="F975" i="6"/>
  <c r="E975" i="6"/>
  <c r="D975" i="6"/>
  <c r="U974" i="6"/>
  <c r="T974" i="6"/>
  <c r="S974" i="6"/>
  <c r="R974" i="6"/>
  <c r="Q974" i="6"/>
  <c r="P974" i="6"/>
  <c r="O974" i="6"/>
  <c r="N974" i="6"/>
  <c r="M974" i="6"/>
  <c r="L974" i="6"/>
  <c r="K974" i="6"/>
  <c r="J974" i="6"/>
  <c r="I974" i="6"/>
  <c r="H974" i="6"/>
  <c r="G974" i="6"/>
  <c r="F974" i="6"/>
  <c r="E974" i="6"/>
  <c r="D974" i="6"/>
  <c r="U973" i="6"/>
  <c r="T973" i="6"/>
  <c r="S973" i="6"/>
  <c r="R973" i="6"/>
  <c r="Q973" i="6"/>
  <c r="P973" i="6"/>
  <c r="O973" i="6"/>
  <c r="N973" i="6"/>
  <c r="M973" i="6"/>
  <c r="L973" i="6"/>
  <c r="K973" i="6"/>
  <c r="J973" i="6"/>
  <c r="I973" i="6"/>
  <c r="H973" i="6"/>
  <c r="G973" i="6"/>
  <c r="F973" i="6"/>
  <c r="E973" i="6"/>
  <c r="D973" i="6"/>
  <c r="U972" i="6"/>
  <c r="T972" i="6"/>
  <c r="S972" i="6"/>
  <c r="R972" i="6"/>
  <c r="Q972" i="6"/>
  <c r="P972" i="6"/>
  <c r="O972" i="6"/>
  <c r="N972" i="6"/>
  <c r="M972" i="6"/>
  <c r="L972" i="6"/>
  <c r="K972" i="6"/>
  <c r="J972" i="6"/>
  <c r="I972" i="6"/>
  <c r="H972" i="6"/>
  <c r="G972" i="6"/>
  <c r="F972" i="6"/>
  <c r="E972" i="6"/>
  <c r="D972" i="6"/>
  <c r="U971" i="6"/>
  <c r="T971" i="6"/>
  <c r="S971" i="6"/>
  <c r="R971" i="6"/>
  <c r="Q971" i="6"/>
  <c r="P971" i="6"/>
  <c r="O971" i="6"/>
  <c r="N971" i="6"/>
  <c r="M971" i="6"/>
  <c r="L971" i="6"/>
  <c r="K971" i="6"/>
  <c r="J971" i="6"/>
  <c r="I971" i="6"/>
  <c r="H971" i="6"/>
  <c r="G971" i="6"/>
  <c r="F971" i="6"/>
  <c r="E971" i="6"/>
  <c r="D971" i="6"/>
  <c r="U970" i="6"/>
  <c r="T970" i="6"/>
  <c r="S970" i="6"/>
  <c r="R970" i="6"/>
  <c r="Q970" i="6"/>
  <c r="P970" i="6"/>
  <c r="O970" i="6"/>
  <c r="N970" i="6"/>
  <c r="M970" i="6"/>
  <c r="L970" i="6"/>
  <c r="K970" i="6"/>
  <c r="J970" i="6"/>
  <c r="I970" i="6"/>
  <c r="H970" i="6"/>
  <c r="G970" i="6"/>
  <c r="F970" i="6"/>
  <c r="E970" i="6"/>
  <c r="D970" i="6"/>
  <c r="U969" i="6"/>
  <c r="T969" i="6"/>
  <c r="S969" i="6"/>
  <c r="R969" i="6"/>
  <c r="Q969" i="6"/>
  <c r="P969" i="6"/>
  <c r="O969" i="6"/>
  <c r="N969" i="6"/>
  <c r="M969" i="6"/>
  <c r="L969" i="6"/>
  <c r="K969" i="6"/>
  <c r="J969" i="6"/>
  <c r="I969" i="6"/>
  <c r="H969" i="6"/>
  <c r="G969" i="6"/>
  <c r="F969" i="6"/>
  <c r="E969" i="6"/>
  <c r="D969" i="6"/>
  <c r="U968" i="6"/>
  <c r="T968" i="6"/>
  <c r="S968" i="6"/>
  <c r="R968" i="6"/>
  <c r="Q968" i="6"/>
  <c r="P968" i="6"/>
  <c r="O968" i="6"/>
  <c r="N968" i="6"/>
  <c r="M968" i="6"/>
  <c r="L968" i="6"/>
  <c r="K968" i="6"/>
  <c r="J968" i="6"/>
  <c r="I968" i="6"/>
  <c r="H968" i="6"/>
  <c r="G968" i="6"/>
  <c r="F968" i="6"/>
  <c r="E968" i="6"/>
  <c r="D968" i="6"/>
  <c r="U967" i="6"/>
  <c r="T967" i="6"/>
  <c r="S967" i="6"/>
  <c r="R967" i="6"/>
  <c r="Q967" i="6"/>
  <c r="P967" i="6"/>
  <c r="O967" i="6"/>
  <c r="N967" i="6"/>
  <c r="M967" i="6"/>
  <c r="L967" i="6"/>
  <c r="K967" i="6"/>
  <c r="J967" i="6"/>
  <c r="I967" i="6"/>
  <c r="H967" i="6"/>
  <c r="G967" i="6"/>
  <c r="F967" i="6"/>
  <c r="E967" i="6"/>
  <c r="D967" i="6"/>
  <c r="U966" i="6"/>
  <c r="T966" i="6"/>
  <c r="S966" i="6"/>
  <c r="R966" i="6"/>
  <c r="Q966" i="6"/>
  <c r="P966" i="6"/>
  <c r="O966" i="6"/>
  <c r="N966" i="6"/>
  <c r="M966" i="6"/>
  <c r="L966" i="6"/>
  <c r="K966" i="6"/>
  <c r="J966" i="6"/>
  <c r="I966" i="6"/>
  <c r="H966" i="6"/>
  <c r="G966" i="6"/>
  <c r="F966" i="6"/>
  <c r="E966" i="6"/>
  <c r="D966" i="6"/>
  <c r="U965" i="6"/>
  <c r="T965" i="6"/>
  <c r="S965" i="6"/>
  <c r="R965" i="6"/>
  <c r="Q965" i="6"/>
  <c r="P965" i="6"/>
  <c r="O965" i="6"/>
  <c r="N965" i="6"/>
  <c r="M965" i="6"/>
  <c r="L965" i="6"/>
  <c r="K965" i="6"/>
  <c r="J965" i="6"/>
  <c r="I965" i="6"/>
  <c r="H965" i="6"/>
  <c r="G965" i="6"/>
  <c r="F965" i="6"/>
  <c r="E965" i="6"/>
  <c r="D965" i="6"/>
  <c r="U964" i="6"/>
  <c r="T964" i="6"/>
  <c r="S964" i="6"/>
  <c r="R964" i="6"/>
  <c r="Q964" i="6"/>
  <c r="P964" i="6"/>
  <c r="O964" i="6"/>
  <c r="N964" i="6"/>
  <c r="M964" i="6"/>
  <c r="L964" i="6"/>
  <c r="K964" i="6"/>
  <c r="J964" i="6"/>
  <c r="I964" i="6"/>
  <c r="H964" i="6"/>
  <c r="G964" i="6"/>
  <c r="F964" i="6"/>
  <c r="E964" i="6"/>
  <c r="D964" i="6"/>
  <c r="U963" i="6"/>
  <c r="T963" i="6"/>
  <c r="S963" i="6"/>
  <c r="R963" i="6"/>
  <c r="Q963" i="6"/>
  <c r="P963" i="6"/>
  <c r="O963" i="6"/>
  <c r="N963" i="6"/>
  <c r="M963" i="6"/>
  <c r="L963" i="6"/>
  <c r="K963" i="6"/>
  <c r="J963" i="6"/>
  <c r="I963" i="6"/>
  <c r="H963" i="6"/>
  <c r="G963" i="6"/>
  <c r="F963" i="6"/>
  <c r="E963" i="6"/>
  <c r="D963" i="6"/>
  <c r="U962" i="6"/>
  <c r="T962" i="6"/>
  <c r="S962" i="6"/>
  <c r="R962" i="6"/>
  <c r="Q962" i="6"/>
  <c r="P962" i="6"/>
  <c r="O962" i="6"/>
  <c r="N962" i="6"/>
  <c r="M962" i="6"/>
  <c r="L962" i="6"/>
  <c r="K962" i="6"/>
  <c r="J962" i="6"/>
  <c r="I962" i="6"/>
  <c r="H962" i="6"/>
  <c r="G962" i="6"/>
  <c r="F962" i="6"/>
  <c r="E962" i="6"/>
  <c r="D962" i="6"/>
  <c r="U961" i="6"/>
  <c r="T961" i="6"/>
  <c r="S961" i="6"/>
  <c r="R961" i="6"/>
  <c r="Q961" i="6"/>
  <c r="P961" i="6"/>
  <c r="O961" i="6"/>
  <c r="N961" i="6"/>
  <c r="M961" i="6"/>
  <c r="L961" i="6"/>
  <c r="K961" i="6"/>
  <c r="J961" i="6"/>
  <c r="I961" i="6"/>
  <c r="H961" i="6"/>
  <c r="G961" i="6"/>
  <c r="F961" i="6"/>
  <c r="E961" i="6"/>
  <c r="D961" i="6"/>
  <c r="U960" i="6"/>
  <c r="T960" i="6"/>
  <c r="S960" i="6"/>
  <c r="R960" i="6"/>
  <c r="Q960" i="6"/>
  <c r="P960" i="6"/>
  <c r="O960" i="6"/>
  <c r="N960" i="6"/>
  <c r="M960" i="6"/>
  <c r="L960" i="6"/>
  <c r="K960" i="6"/>
  <c r="J960" i="6"/>
  <c r="I960" i="6"/>
  <c r="H960" i="6"/>
  <c r="G960" i="6"/>
  <c r="F960" i="6"/>
  <c r="E960" i="6"/>
  <c r="D960" i="6"/>
  <c r="U959" i="6"/>
  <c r="T959" i="6"/>
  <c r="S959" i="6"/>
  <c r="R959" i="6"/>
  <c r="Q959" i="6"/>
  <c r="P959" i="6"/>
  <c r="O959" i="6"/>
  <c r="N959" i="6"/>
  <c r="M959" i="6"/>
  <c r="L959" i="6"/>
  <c r="K959" i="6"/>
  <c r="J959" i="6"/>
  <c r="I959" i="6"/>
  <c r="H959" i="6"/>
  <c r="G959" i="6"/>
  <c r="F959" i="6"/>
  <c r="E959" i="6"/>
  <c r="D959" i="6"/>
  <c r="U958" i="6"/>
  <c r="T958" i="6"/>
  <c r="S958" i="6"/>
  <c r="R958" i="6"/>
  <c r="Q958" i="6"/>
  <c r="P958" i="6"/>
  <c r="O958" i="6"/>
  <c r="N958" i="6"/>
  <c r="M958" i="6"/>
  <c r="L958" i="6"/>
  <c r="K958" i="6"/>
  <c r="J958" i="6"/>
  <c r="I958" i="6"/>
  <c r="H958" i="6"/>
  <c r="G958" i="6"/>
  <c r="F958" i="6"/>
  <c r="E958" i="6"/>
  <c r="D958" i="6"/>
  <c r="U957" i="6"/>
  <c r="T957" i="6"/>
  <c r="S957" i="6"/>
  <c r="R957" i="6"/>
  <c r="Q957" i="6"/>
  <c r="P957" i="6"/>
  <c r="O957" i="6"/>
  <c r="N957" i="6"/>
  <c r="M957" i="6"/>
  <c r="L957" i="6"/>
  <c r="K957" i="6"/>
  <c r="J957" i="6"/>
  <c r="I957" i="6"/>
  <c r="H957" i="6"/>
  <c r="G957" i="6"/>
  <c r="F957" i="6"/>
  <c r="E957" i="6"/>
  <c r="D957" i="6"/>
  <c r="U956" i="6"/>
  <c r="T956" i="6"/>
  <c r="S956" i="6"/>
  <c r="R956" i="6"/>
  <c r="Q956" i="6"/>
  <c r="P956" i="6"/>
  <c r="O956" i="6"/>
  <c r="N956" i="6"/>
  <c r="M956" i="6"/>
  <c r="L956" i="6"/>
  <c r="K956" i="6"/>
  <c r="J956" i="6"/>
  <c r="I956" i="6"/>
  <c r="H956" i="6"/>
  <c r="G956" i="6"/>
  <c r="F956" i="6"/>
  <c r="E956" i="6"/>
  <c r="D956" i="6"/>
  <c r="U955" i="6"/>
  <c r="T955" i="6"/>
  <c r="S955" i="6"/>
  <c r="R955" i="6"/>
  <c r="Q955" i="6"/>
  <c r="P955" i="6"/>
  <c r="O955" i="6"/>
  <c r="N955" i="6"/>
  <c r="M955" i="6"/>
  <c r="L955" i="6"/>
  <c r="K955" i="6"/>
  <c r="J955" i="6"/>
  <c r="I955" i="6"/>
  <c r="H955" i="6"/>
  <c r="G955" i="6"/>
  <c r="F955" i="6"/>
  <c r="E955" i="6"/>
  <c r="D955" i="6"/>
  <c r="U954" i="6"/>
  <c r="T954" i="6"/>
  <c r="S954" i="6"/>
  <c r="R954" i="6"/>
  <c r="Q954" i="6"/>
  <c r="P954" i="6"/>
  <c r="O954" i="6"/>
  <c r="N954" i="6"/>
  <c r="M954" i="6"/>
  <c r="L954" i="6"/>
  <c r="K954" i="6"/>
  <c r="J954" i="6"/>
  <c r="I954" i="6"/>
  <c r="H954" i="6"/>
  <c r="G954" i="6"/>
  <c r="F954" i="6"/>
  <c r="E954" i="6"/>
  <c r="D954" i="6"/>
  <c r="U953" i="6"/>
  <c r="T953" i="6"/>
  <c r="S953" i="6"/>
  <c r="R953" i="6"/>
  <c r="Q953" i="6"/>
  <c r="P953" i="6"/>
  <c r="O953" i="6"/>
  <c r="N953" i="6"/>
  <c r="M953" i="6"/>
  <c r="L953" i="6"/>
  <c r="K953" i="6"/>
  <c r="J953" i="6"/>
  <c r="I953" i="6"/>
  <c r="H953" i="6"/>
  <c r="G953" i="6"/>
  <c r="F953" i="6"/>
  <c r="E953" i="6"/>
  <c r="D953" i="6"/>
  <c r="U952" i="6"/>
  <c r="T952" i="6"/>
  <c r="S952" i="6"/>
  <c r="R952" i="6"/>
  <c r="Q952" i="6"/>
  <c r="P952" i="6"/>
  <c r="O952" i="6"/>
  <c r="N952" i="6"/>
  <c r="M952" i="6"/>
  <c r="L952" i="6"/>
  <c r="K952" i="6"/>
  <c r="J952" i="6"/>
  <c r="I952" i="6"/>
  <c r="H952" i="6"/>
  <c r="G952" i="6"/>
  <c r="F952" i="6"/>
  <c r="E952" i="6"/>
  <c r="D952" i="6"/>
  <c r="U951" i="6"/>
  <c r="T951" i="6"/>
  <c r="S951" i="6"/>
  <c r="R951" i="6"/>
  <c r="Q951" i="6"/>
  <c r="P951" i="6"/>
  <c r="O951" i="6"/>
  <c r="N951" i="6"/>
  <c r="M951" i="6"/>
  <c r="L951" i="6"/>
  <c r="K951" i="6"/>
  <c r="J951" i="6"/>
  <c r="I951" i="6"/>
  <c r="H951" i="6"/>
  <c r="G951" i="6"/>
  <c r="F951" i="6"/>
  <c r="E951" i="6"/>
  <c r="D951" i="6"/>
  <c r="U950" i="6"/>
  <c r="T950" i="6"/>
  <c r="S950" i="6"/>
  <c r="R950" i="6"/>
  <c r="Q950" i="6"/>
  <c r="P950" i="6"/>
  <c r="O950" i="6"/>
  <c r="N950" i="6"/>
  <c r="M950" i="6"/>
  <c r="L950" i="6"/>
  <c r="K950" i="6"/>
  <c r="J950" i="6"/>
  <c r="I950" i="6"/>
  <c r="H950" i="6"/>
  <c r="G950" i="6"/>
  <c r="F950" i="6"/>
  <c r="E950" i="6"/>
  <c r="D950" i="6"/>
  <c r="U949" i="6"/>
  <c r="T949" i="6"/>
  <c r="S949" i="6"/>
  <c r="R949" i="6"/>
  <c r="Q949" i="6"/>
  <c r="P949" i="6"/>
  <c r="O949" i="6"/>
  <c r="N949" i="6"/>
  <c r="M949" i="6"/>
  <c r="L949" i="6"/>
  <c r="K949" i="6"/>
  <c r="J949" i="6"/>
  <c r="I949" i="6"/>
  <c r="H949" i="6"/>
  <c r="G949" i="6"/>
  <c r="F949" i="6"/>
  <c r="E949" i="6"/>
  <c r="D949" i="6"/>
  <c r="U948" i="6"/>
  <c r="T948" i="6"/>
  <c r="S948" i="6"/>
  <c r="R948" i="6"/>
  <c r="Q948" i="6"/>
  <c r="P948" i="6"/>
  <c r="O948" i="6"/>
  <c r="N948" i="6"/>
  <c r="M948" i="6"/>
  <c r="L948" i="6"/>
  <c r="K948" i="6"/>
  <c r="J948" i="6"/>
  <c r="I948" i="6"/>
  <c r="H948" i="6"/>
  <c r="G948" i="6"/>
  <c r="F948" i="6"/>
  <c r="E948" i="6"/>
  <c r="D948" i="6"/>
  <c r="U947" i="6"/>
  <c r="T947" i="6"/>
  <c r="S947" i="6"/>
  <c r="R947" i="6"/>
  <c r="Q947" i="6"/>
  <c r="P947" i="6"/>
  <c r="O947" i="6"/>
  <c r="N947" i="6"/>
  <c r="M947" i="6"/>
  <c r="L947" i="6"/>
  <c r="K947" i="6"/>
  <c r="J947" i="6"/>
  <c r="I947" i="6"/>
  <c r="H947" i="6"/>
  <c r="G947" i="6"/>
  <c r="F947" i="6"/>
  <c r="E947" i="6"/>
  <c r="D947" i="6"/>
  <c r="U946" i="6"/>
  <c r="T946" i="6"/>
  <c r="S946" i="6"/>
  <c r="R946" i="6"/>
  <c r="Q946" i="6"/>
  <c r="P946" i="6"/>
  <c r="O946" i="6"/>
  <c r="N946" i="6"/>
  <c r="M946" i="6"/>
  <c r="L946" i="6"/>
  <c r="K946" i="6"/>
  <c r="J946" i="6"/>
  <c r="I946" i="6"/>
  <c r="H946" i="6"/>
  <c r="G946" i="6"/>
  <c r="F946" i="6"/>
  <c r="E946" i="6"/>
  <c r="D946" i="6"/>
  <c r="U945" i="6"/>
  <c r="T945" i="6"/>
  <c r="S945" i="6"/>
  <c r="R945" i="6"/>
  <c r="Q945" i="6"/>
  <c r="P945" i="6"/>
  <c r="O945" i="6"/>
  <c r="N945" i="6"/>
  <c r="M945" i="6"/>
  <c r="L945" i="6"/>
  <c r="K945" i="6"/>
  <c r="J945" i="6"/>
  <c r="I945" i="6"/>
  <c r="H945" i="6"/>
  <c r="G945" i="6"/>
  <c r="F945" i="6"/>
  <c r="E945" i="6"/>
  <c r="D945" i="6"/>
  <c r="U944" i="6"/>
  <c r="T944" i="6"/>
  <c r="S944" i="6"/>
  <c r="R944" i="6"/>
  <c r="Q944" i="6"/>
  <c r="P944" i="6"/>
  <c r="O944" i="6"/>
  <c r="N944" i="6"/>
  <c r="M944" i="6"/>
  <c r="L944" i="6"/>
  <c r="K944" i="6"/>
  <c r="J944" i="6"/>
  <c r="I944" i="6"/>
  <c r="H944" i="6"/>
  <c r="G944" i="6"/>
  <c r="F944" i="6"/>
  <c r="E944" i="6"/>
  <c r="D944" i="6"/>
  <c r="U943" i="6"/>
  <c r="T943" i="6"/>
  <c r="S943" i="6"/>
  <c r="R943" i="6"/>
  <c r="Q943" i="6"/>
  <c r="P943" i="6"/>
  <c r="O943" i="6"/>
  <c r="N943" i="6"/>
  <c r="M943" i="6"/>
  <c r="L943" i="6"/>
  <c r="K943" i="6"/>
  <c r="J943" i="6"/>
  <c r="I943" i="6"/>
  <c r="H943" i="6"/>
  <c r="G943" i="6"/>
  <c r="F943" i="6"/>
  <c r="E943" i="6"/>
  <c r="D943" i="6"/>
  <c r="U942" i="6"/>
  <c r="T942" i="6"/>
  <c r="S942" i="6"/>
  <c r="R942" i="6"/>
  <c r="Q942" i="6"/>
  <c r="P942" i="6"/>
  <c r="O942" i="6"/>
  <c r="N942" i="6"/>
  <c r="M942" i="6"/>
  <c r="L942" i="6"/>
  <c r="K942" i="6"/>
  <c r="J942" i="6"/>
  <c r="I942" i="6"/>
  <c r="H942" i="6"/>
  <c r="G942" i="6"/>
  <c r="F942" i="6"/>
  <c r="E942" i="6"/>
  <c r="D942" i="6"/>
  <c r="U941" i="6"/>
  <c r="T941" i="6"/>
  <c r="S941" i="6"/>
  <c r="R941" i="6"/>
  <c r="Q941" i="6"/>
  <c r="P941" i="6"/>
  <c r="O941" i="6"/>
  <c r="N941" i="6"/>
  <c r="M941" i="6"/>
  <c r="L941" i="6"/>
  <c r="K941" i="6"/>
  <c r="J941" i="6"/>
  <c r="I941" i="6"/>
  <c r="H941" i="6"/>
  <c r="G941" i="6"/>
  <c r="F941" i="6"/>
  <c r="E941" i="6"/>
  <c r="D941" i="6"/>
  <c r="U940" i="6"/>
  <c r="T940" i="6"/>
  <c r="S940" i="6"/>
  <c r="R940" i="6"/>
  <c r="Q940" i="6"/>
  <c r="P940" i="6"/>
  <c r="O940" i="6"/>
  <c r="N940" i="6"/>
  <c r="M940" i="6"/>
  <c r="L940" i="6"/>
  <c r="K940" i="6"/>
  <c r="J940" i="6"/>
  <c r="I940" i="6"/>
  <c r="H940" i="6"/>
  <c r="G940" i="6"/>
  <c r="F940" i="6"/>
  <c r="E940" i="6"/>
  <c r="D940" i="6"/>
  <c r="U939" i="6"/>
  <c r="T939" i="6"/>
  <c r="S939" i="6"/>
  <c r="R939" i="6"/>
  <c r="Q939" i="6"/>
  <c r="P939" i="6"/>
  <c r="O939" i="6"/>
  <c r="N939" i="6"/>
  <c r="M939" i="6"/>
  <c r="L939" i="6"/>
  <c r="K939" i="6"/>
  <c r="J939" i="6"/>
  <c r="I939" i="6"/>
  <c r="H939" i="6"/>
  <c r="G939" i="6"/>
  <c r="F939" i="6"/>
  <c r="E939" i="6"/>
  <c r="D939" i="6"/>
  <c r="U938" i="6"/>
  <c r="T938" i="6"/>
  <c r="S938" i="6"/>
  <c r="R938" i="6"/>
  <c r="Q938" i="6"/>
  <c r="P938" i="6"/>
  <c r="O938" i="6"/>
  <c r="N938" i="6"/>
  <c r="M938" i="6"/>
  <c r="L938" i="6"/>
  <c r="K938" i="6"/>
  <c r="J938" i="6"/>
  <c r="I938" i="6"/>
  <c r="H938" i="6"/>
  <c r="G938" i="6"/>
  <c r="F938" i="6"/>
  <c r="E938" i="6"/>
  <c r="D938" i="6"/>
  <c r="U937" i="6"/>
  <c r="T937" i="6"/>
  <c r="S937" i="6"/>
  <c r="R937" i="6"/>
  <c r="Q937" i="6"/>
  <c r="P937" i="6"/>
  <c r="O937" i="6"/>
  <c r="N937" i="6"/>
  <c r="M937" i="6"/>
  <c r="L937" i="6"/>
  <c r="K937" i="6"/>
  <c r="J937" i="6"/>
  <c r="I937" i="6"/>
  <c r="H937" i="6"/>
  <c r="G937" i="6"/>
  <c r="F937" i="6"/>
  <c r="E937" i="6"/>
  <c r="D937" i="6"/>
  <c r="U936" i="6"/>
  <c r="T936" i="6"/>
  <c r="S936" i="6"/>
  <c r="R936" i="6"/>
  <c r="Q936" i="6"/>
  <c r="P936" i="6"/>
  <c r="O936" i="6"/>
  <c r="N936" i="6"/>
  <c r="M936" i="6"/>
  <c r="L936" i="6"/>
  <c r="K936" i="6"/>
  <c r="J936" i="6"/>
  <c r="I936" i="6"/>
  <c r="H936" i="6"/>
  <c r="G936" i="6"/>
  <c r="F936" i="6"/>
  <c r="E936" i="6"/>
  <c r="D936" i="6"/>
  <c r="U935" i="6"/>
  <c r="T935" i="6"/>
  <c r="S935" i="6"/>
  <c r="R935" i="6"/>
  <c r="Q935" i="6"/>
  <c r="P935" i="6"/>
  <c r="O935" i="6"/>
  <c r="N935" i="6"/>
  <c r="M935" i="6"/>
  <c r="L935" i="6"/>
  <c r="K935" i="6"/>
  <c r="J935" i="6"/>
  <c r="I935" i="6"/>
  <c r="H935" i="6"/>
  <c r="G935" i="6"/>
  <c r="F935" i="6"/>
  <c r="E935" i="6"/>
  <c r="D935" i="6"/>
  <c r="U934" i="6"/>
  <c r="T934" i="6"/>
  <c r="S934" i="6"/>
  <c r="R934" i="6"/>
  <c r="Q934" i="6"/>
  <c r="P934" i="6"/>
  <c r="O934" i="6"/>
  <c r="N934" i="6"/>
  <c r="M934" i="6"/>
  <c r="L934" i="6"/>
  <c r="K934" i="6"/>
  <c r="J934" i="6"/>
  <c r="I934" i="6"/>
  <c r="H934" i="6"/>
  <c r="G934" i="6"/>
  <c r="F934" i="6"/>
  <c r="E934" i="6"/>
  <c r="D934" i="6"/>
  <c r="U933" i="6"/>
  <c r="T933" i="6"/>
  <c r="S933" i="6"/>
  <c r="R933" i="6"/>
  <c r="Q933" i="6"/>
  <c r="P933" i="6"/>
  <c r="O933" i="6"/>
  <c r="N933" i="6"/>
  <c r="M933" i="6"/>
  <c r="L933" i="6"/>
  <c r="K933" i="6"/>
  <c r="J933" i="6"/>
  <c r="I933" i="6"/>
  <c r="H933" i="6"/>
  <c r="G933" i="6"/>
  <c r="F933" i="6"/>
  <c r="E933" i="6"/>
  <c r="D933" i="6"/>
  <c r="U932" i="6"/>
  <c r="T932" i="6"/>
  <c r="S932" i="6"/>
  <c r="R932" i="6"/>
  <c r="Q932" i="6"/>
  <c r="P932" i="6"/>
  <c r="O932" i="6"/>
  <c r="N932" i="6"/>
  <c r="M932" i="6"/>
  <c r="L932" i="6"/>
  <c r="K932" i="6"/>
  <c r="J932" i="6"/>
  <c r="I932" i="6"/>
  <c r="H932" i="6"/>
  <c r="G932" i="6"/>
  <c r="F932" i="6"/>
  <c r="E932" i="6"/>
  <c r="D932" i="6"/>
  <c r="U931" i="6"/>
  <c r="T931" i="6"/>
  <c r="S931" i="6"/>
  <c r="R931" i="6"/>
  <c r="Q931" i="6"/>
  <c r="P931" i="6"/>
  <c r="O931" i="6"/>
  <c r="N931" i="6"/>
  <c r="M931" i="6"/>
  <c r="L931" i="6"/>
  <c r="K931" i="6"/>
  <c r="J931" i="6"/>
  <c r="I931" i="6"/>
  <c r="H931" i="6"/>
  <c r="G931" i="6"/>
  <c r="F931" i="6"/>
  <c r="E931" i="6"/>
  <c r="D931" i="6"/>
  <c r="U930" i="6"/>
  <c r="T930" i="6"/>
  <c r="S930" i="6"/>
  <c r="R930" i="6"/>
  <c r="Q930" i="6"/>
  <c r="P930" i="6"/>
  <c r="O930" i="6"/>
  <c r="N930" i="6"/>
  <c r="M930" i="6"/>
  <c r="L930" i="6"/>
  <c r="K930" i="6"/>
  <c r="J930" i="6"/>
  <c r="I930" i="6"/>
  <c r="H930" i="6"/>
  <c r="G930" i="6"/>
  <c r="F930" i="6"/>
  <c r="E930" i="6"/>
  <c r="D930" i="6"/>
  <c r="U929" i="6"/>
  <c r="T929" i="6"/>
  <c r="S929" i="6"/>
  <c r="R929" i="6"/>
  <c r="Q929" i="6"/>
  <c r="P929" i="6"/>
  <c r="O929" i="6"/>
  <c r="N929" i="6"/>
  <c r="M929" i="6"/>
  <c r="L929" i="6"/>
  <c r="K929" i="6"/>
  <c r="J929" i="6"/>
  <c r="I929" i="6"/>
  <c r="H929" i="6"/>
  <c r="G929" i="6"/>
  <c r="F929" i="6"/>
  <c r="E929" i="6"/>
  <c r="D929" i="6"/>
  <c r="U928" i="6"/>
  <c r="T928" i="6"/>
  <c r="S928" i="6"/>
  <c r="R928" i="6"/>
  <c r="Q928" i="6"/>
  <c r="P928" i="6"/>
  <c r="O928" i="6"/>
  <c r="N928" i="6"/>
  <c r="M928" i="6"/>
  <c r="L928" i="6"/>
  <c r="K928" i="6"/>
  <c r="J928" i="6"/>
  <c r="I928" i="6"/>
  <c r="H928" i="6"/>
  <c r="G928" i="6"/>
  <c r="F928" i="6"/>
  <c r="E928" i="6"/>
  <c r="D928" i="6"/>
  <c r="U927" i="6"/>
  <c r="T927" i="6"/>
  <c r="S927" i="6"/>
  <c r="R927" i="6"/>
  <c r="Q927" i="6"/>
  <c r="P927" i="6"/>
  <c r="O927" i="6"/>
  <c r="N927" i="6"/>
  <c r="M927" i="6"/>
  <c r="L927" i="6"/>
  <c r="K927" i="6"/>
  <c r="J927" i="6"/>
  <c r="I927" i="6"/>
  <c r="H927" i="6"/>
  <c r="G927" i="6"/>
  <c r="F927" i="6"/>
  <c r="E927" i="6"/>
  <c r="D927" i="6"/>
  <c r="U926" i="6"/>
  <c r="T926" i="6"/>
  <c r="S926" i="6"/>
  <c r="R926" i="6"/>
  <c r="Q926" i="6"/>
  <c r="P926" i="6"/>
  <c r="O926" i="6"/>
  <c r="N926" i="6"/>
  <c r="M926" i="6"/>
  <c r="L926" i="6"/>
  <c r="K926" i="6"/>
  <c r="J926" i="6"/>
  <c r="I926" i="6"/>
  <c r="H926" i="6"/>
  <c r="G926" i="6"/>
  <c r="F926" i="6"/>
  <c r="E926" i="6"/>
  <c r="D926" i="6"/>
  <c r="U925" i="6"/>
  <c r="T925" i="6"/>
  <c r="S925" i="6"/>
  <c r="R925" i="6"/>
  <c r="Q925" i="6"/>
  <c r="P925" i="6"/>
  <c r="O925" i="6"/>
  <c r="N925" i="6"/>
  <c r="M925" i="6"/>
  <c r="L925" i="6"/>
  <c r="K925" i="6"/>
  <c r="J925" i="6"/>
  <c r="I925" i="6"/>
  <c r="H925" i="6"/>
  <c r="G925" i="6"/>
  <c r="F925" i="6"/>
  <c r="E925" i="6"/>
  <c r="D925" i="6"/>
  <c r="U924" i="6"/>
  <c r="T924" i="6"/>
  <c r="S924" i="6"/>
  <c r="R924" i="6"/>
  <c r="Q924" i="6"/>
  <c r="P924" i="6"/>
  <c r="O924" i="6"/>
  <c r="N924" i="6"/>
  <c r="M924" i="6"/>
  <c r="L924" i="6"/>
  <c r="K924" i="6"/>
  <c r="J924" i="6"/>
  <c r="I924" i="6"/>
  <c r="H924" i="6"/>
  <c r="G924" i="6"/>
  <c r="F924" i="6"/>
  <c r="E924" i="6"/>
  <c r="D924" i="6"/>
  <c r="U923" i="6"/>
  <c r="T923" i="6"/>
  <c r="S923" i="6"/>
  <c r="R923" i="6"/>
  <c r="Q923" i="6"/>
  <c r="P923" i="6"/>
  <c r="O923" i="6"/>
  <c r="N923" i="6"/>
  <c r="M923" i="6"/>
  <c r="L923" i="6"/>
  <c r="K923" i="6"/>
  <c r="J923" i="6"/>
  <c r="I923" i="6"/>
  <c r="H923" i="6"/>
  <c r="G923" i="6"/>
  <c r="F923" i="6"/>
  <c r="E923" i="6"/>
  <c r="D923" i="6"/>
  <c r="U922" i="6"/>
  <c r="T922" i="6"/>
  <c r="S922" i="6"/>
  <c r="R922" i="6"/>
  <c r="Q922" i="6"/>
  <c r="P922" i="6"/>
  <c r="O922" i="6"/>
  <c r="N922" i="6"/>
  <c r="M922" i="6"/>
  <c r="L922" i="6"/>
  <c r="K922" i="6"/>
  <c r="J922" i="6"/>
  <c r="I922" i="6"/>
  <c r="H922" i="6"/>
  <c r="G922" i="6"/>
  <c r="F922" i="6"/>
  <c r="E922" i="6"/>
  <c r="D922" i="6"/>
  <c r="U921" i="6"/>
  <c r="T921" i="6"/>
  <c r="S921" i="6"/>
  <c r="R921" i="6"/>
  <c r="Q921" i="6"/>
  <c r="P921" i="6"/>
  <c r="O921" i="6"/>
  <c r="N921" i="6"/>
  <c r="M921" i="6"/>
  <c r="L921" i="6"/>
  <c r="K921" i="6"/>
  <c r="J921" i="6"/>
  <c r="I921" i="6"/>
  <c r="H921" i="6"/>
  <c r="G921" i="6"/>
  <c r="F921" i="6"/>
  <c r="E921" i="6"/>
  <c r="D921" i="6"/>
  <c r="U920" i="6"/>
  <c r="T920" i="6"/>
  <c r="S920" i="6"/>
  <c r="R920" i="6"/>
  <c r="Q920" i="6"/>
  <c r="P920" i="6"/>
  <c r="O920" i="6"/>
  <c r="N920" i="6"/>
  <c r="M920" i="6"/>
  <c r="L920" i="6"/>
  <c r="K920" i="6"/>
  <c r="J920" i="6"/>
  <c r="I920" i="6"/>
  <c r="H920" i="6"/>
  <c r="G920" i="6"/>
  <c r="F920" i="6"/>
  <c r="E920" i="6"/>
  <c r="D920" i="6"/>
  <c r="U919" i="6"/>
  <c r="T919" i="6"/>
  <c r="S919" i="6"/>
  <c r="R919" i="6"/>
  <c r="Q919" i="6"/>
  <c r="P919" i="6"/>
  <c r="O919" i="6"/>
  <c r="N919" i="6"/>
  <c r="M919" i="6"/>
  <c r="L919" i="6"/>
  <c r="K919" i="6"/>
  <c r="J919" i="6"/>
  <c r="I919" i="6"/>
  <c r="H919" i="6"/>
  <c r="G919" i="6"/>
  <c r="F919" i="6"/>
  <c r="E919" i="6"/>
  <c r="D919" i="6"/>
  <c r="U918" i="6"/>
  <c r="T918" i="6"/>
  <c r="S918" i="6"/>
  <c r="R918" i="6"/>
  <c r="Q918" i="6"/>
  <c r="P918" i="6"/>
  <c r="O918" i="6"/>
  <c r="N918" i="6"/>
  <c r="M918" i="6"/>
  <c r="L918" i="6"/>
  <c r="K918" i="6"/>
  <c r="J918" i="6"/>
  <c r="I918" i="6"/>
  <c r="H918" i="6"/>
  <c r="G918" i="6"/>
  <c r="F918" i="6"/>
  <c r="E918" i="6"/>
  <c r="D918" i="6"/>
  <c r="U917" i="6"/>
  <c r="T917" i="6"/>
  <c r="S917" i="6"/>
  <c r="R917" i="6"/>
  <c r="Q917" i="6"/>
  <c r="P917" i="6"/>
  <c r="O917" i="6"/>
  <c r="N917" i="6"/>
  <c r="M917" i="6"/>
  <c r="L917" i="6"/>
  <c r="K917" i="6"/>
  <c r="J917" i="6"/>
  <c r="I917" i="6"/>
  <c r="H917" i="6"/>
  <c r="G917" i="6"/>
  <c r="F917" i="6"/>
  <c r="E917" i="6"/>
  <c r="D917" i="6"/>
  <c r="U916" i="6"/>
  <c r="T916" i="6"/>
  <c r="S916" i="6"/>
  <c r="R916" i="6"/>
  <c r="Q916" i="6"/>
  <c r="P916" i="6"/>
  <c r="O916" i="6"/>
  <c r="N916" i="6"/>
  <c r="M916" i="6"/>
  <c r="L916" i="6"/>
  <c r="K916" i="6"/>
  <c r="J916" i="6"/>
  <c r="I916" i="6"/>
  <c r="H916" i="6"/>
  <c r="G916" i="6"/>
  <c r="F916" i="6"/>
  <c r="E916" i="6"/>
  <c r="D916" i="6"/>
  <c r="U915" i="6"/>
  <c r="T915" i="6"/>
  <c r="S915" i="6"/>
  <c r="R915" i="6"/>
  <c r="Q915" i="6"/>
  <c r="P915" i="6"/>
  <c r="O915" i="6"/>
  <c r="N915" i="6"/>
  <c r="M915" i="6"/>
  <c r="L915" i="6"/>
  <c r="K915" i="6"/>
  <c r="J915" i="6"/>
  <c r="I915" i="6"/>
  <c r="H915" i="6"/>
  <c r="G915" i="6"/>
  <c r="F915" i="6"/>
  <c r="E915" i="6"/>
  <c r="D915" i="6"/>
  <c r="U914" i="6"/>
  <c r="T914" i="6"/>
  <c r="S914" i="6"/>
  <c r="R914" i="6"/>
  <c r="Q914" i="6"/>
  <c r="P914" i="6"/>
  <c r="O914" i="6"/>
  <c r="N914" i="6"/>
  <c r="M914" i="6"/>
  <c r="L914" i="6"/>
  <c r="K914" i="6"/>
  <c r="J914" i="6"/>
  <c r="I914" i="6"/>
  <c r="H914" i="6"/>
  <c r="G914" i="6"/>
  <c r="F914" i="6"/>
  <c r="E914" i="6"/>
  <c r="D914" i="6"/>
  <c r="U913" i="6"/>
  <c r="T913" i="6"/>
  <c r="S913" i="6"/>
  <c r="R913" i="6"/>
  <c r="Q913" i="6"/>
  <c r="P913" i="6"/>
  <c r="O913" i="6"/>
  <c r="N913" i="6"/>
  <c r="M913" i="6"/>
  <c r="L913" i="6"/>
  <c r="K913" i="6"/>
  <c r="J913" i="6"/>
  <c r="I913" i="6"/>
  <c r="H913" i="6"/>
  <c r="G913" i="6"/>
  <c r="F913" i="6"/>
  <c r="E913" i="6"/>
  <c r="D913" i="6"/>
  <c r="U912" i="6"/>
  <c r="T912" i="6"/>
  <c r="S912" i="6"/>
  <c r="R912" i="6"/>
  <c r="Q912" i="6"/>
  <c r="P912" i="6"/>
  <c r="O912" i="6"/>
  <c r="N912" i="6"/>
  <c r="M912" i="6"/>
  <c r="L912" i="6"/>
  <c r="K912" i="6"/>
  <c r="J912" i="6"/>
  <c r="I912" i="6"/>
  <c r="H912" i="6"/>
  <c r="G912" i="6"/>
  <c r="F912" i="6"/>
  <c r="E912" i="6"/>
  <c r="D912" i="6"/>
  <c r="U911" i="6"/>
  <c r="T911" i="6"/>
  <c r="S911" i="6"/>
  <c r="R911" i="6"/>
  <c r="Q911" i="6"/>
  <c r="P911" i="6"/>
  <c r="O911" i="6"/>
  <c r="N911" i="6"/>
  <c r="M911" i="6"/>
  <c r="L911" i="6"/>
  <c r="K911" i="6"/>
  <c r="J911" i="6"/>
  <c r="I911" i="6"/>
  <c r="H911" i="6"/>
  <c r="G911" i="6"/>
  <c r="F911" i="6"/>
  <c r="E911" i="6"/>
  <c r="D911" i="6"/>
  <c r="U910" i="6"/>
  <c r="T910" i="6"/>
  <c r="S910" i="6"/>
  <c r="R910" i="6"/>
  <c r="Q910" i="6"/>
  <c r="P910" i="6"/>
  <c r="O910" i="6"/>
  <c r="N910" i="6"/>
  <c r="M910" i="6"/>
  <c r="L910" i="6"/>
  <c r="K910" i="6"/>
  <c r="J910" i="6"/>
  <c r="I910" i="6"/>
  <c r="H910" i="6"/>
  <c r="G910" i="6"/>
  <c r="F910" i="6"/>
  <c r="E910" i="6"/>
  <c r="D910" i="6"/>
  <c r="U909" i="6"/>
  <c r="T909" i="6"/>
  <c r="S909" i="6"/>
  <c r="R909" i="6"/>
  <c r="Q909" i="6"/>
  <c r="P909" i="6"/>
  <c r="O909" i="6"/>
  <c r="N909" i="6"/>
  <c r="M909" i="6"/>
  <c r="L909" i="6"/>
  <c r="K909" i="6"/>
  <c r="J909" i="6"/>
  <c r="I909" i="6"/>
  <c r="H909" i="6"/>
  <c r="G909" i="6"/>
  <c r="F909" i="6"/>
  <c r="E909" i="6"/>
  <c r="D909" i="6"/>
  <c r="U908" i="6"/>
  <c r="T908" i="6"/>
  <c r="S908" i="6"/>
  <c r="R908" i="6"/>
  <c r="Q908" i="6"/>
  <c r="P908" i="6"/>
  <c r="O908" i="6"/>
  <c r="N908" i="6"/>
  <c r="M908" i="6"/>
  <c r="L908" i="6"/>
  <c r="K908" i="6"/>
  <c r="J908" i="6"/>
  <c r="I908" i="6"/>
  <c r="H908" i="6"/>
  <c r="G908" i="6"/>
  <c r="F908" i="6"/>
  <c r="E908" i="6"/>
  <c r="D908" i="6"/>
  <c r="U907" i="6"/>
  <c r="T907" i="6"/>
  <c r="S907" i="6"/>
  <c r="R907" i="6"/>
  <c r="Q907" i="6"/>
  <c r="P907" i="6"/>
  <c r="O907" i="6"/>
  <c r="N907" i="6"/>
  <c r="M907" i="6"/>
  <c r="L907" i="6"/>
  <c r="K907" i="6"/>
  <c r="J907" i="6"/>
  <c r="I907" i="6"/>
  <c r="H907" i="6"/>
  <c r="G907" i="6"/>
  <c r="F907" i="6"/>
  <c r="E907" i="6"/>
  <c r="D907" i="6"/>
  <c r="U906" i="6"/>
  <c r="T906" i="6"/>
  <c r="S906" i="6"/>
  <c r="R906" i="6"/>
  <c r="Q906" i="6"/>
  <c r="P906" i="6"/>
  <c r="O906" i="6"/>
  <c r="N906" i="6"/>
  <c r="M906" i="6"/>
  <c r="L906" i="6"/>
  <c r="K906" i="6"/>
  <c r="J906" i="6"/>
  <c r="I906" i="6"/>
  <c r="H906" i="6"/>
  <c r="G906" i="6"/>
  <c r="F906" i="6"/>
  <c r="E906" i="6"/>
  <c r="D906" i="6"/>
  <c r="U905" i="6"/>
  <c r="T905" i="6"/>
  <c r="S905" i="6"/>
  <c r="R905" i="6"/>
  <c r="Q905" i="6"/>
  <c r="P905" i="6"/>
  <c r="O905" i="6"/>
  <c r="N905" i="6"/>
  <c r="M905" i="6"/>
  <c r="L905" i="6"/>
  <c r="K905" i="6"/>
  <c r="J905" i="6"/>
  <c r="I905" i="6"/>
  <c r="H905" i="6"/>
  <c r="G905" i="6"/>
  <c r="F905" i="6"/>
  <c r="E905" i="6"/>
  <c r="D905" i="6"/>
  <c r="U904" i="6"/>
  <c r="T904" i="6"/>
  <c r="S904" i="6"/>
  <c r="R904" i="6"/>
  <c r="Q904" i="6"/>
  <c r="P904" i="6"/>
  <c r="O904" i="6"/>
  <c r="N904" i="6"/>
  <c r="M904" i="6"/>
  <c r="L904" i="6"/>
  <c r="K904" i="6"/>
  <c r="J904" i="6"/>
  <c r="I904" i="6"/>
  <c r="H904" i="6"/>
  <c r="G904" i="6"/>
  <c r="F904" i="6"/>
  <c r="E904" i="6"/>
  <c r="D904" i="6"/>
  <c r="U903" i="6"/>
  <c r="T903" i="6"/>
  <c r="S903" i="6"/>
  <c r="R903" i="6"/>
  <c r="Q903" i="6"/>
  <c r="P903" i="6"/>
  <c r="O903" i="6"/>
  <c r="N903" i="6"/>
  <c r="M903" i="6"/>
  <c r="L903" i="6"/>
  <c r="K903" i="6"/>
  <c r="J903" i="6"/>
  <c r="I903" i="6"/>
  <c r="H903" i="6"/>
  <c r="G903" i="6"/>
  <c r="F903" i="6"/>
  <c r="E903" i="6"/>
  <c r="D903" i="6"/>
  <c r="U902" i="6"/>
  <c r="T902" i="6"/>
  <c r="S902" i="6"/>
  <c r="R902" i="6"/>
  <c r="Q902" i="6"/>
  <c r="P902" i="6"/>
  <c r="O902" i="6"/>
  <c r="N902" i="6"/>
  <c r="M902" i="6"/>
  <c r="L902" i="6"/>
  <c r="K902" i="6"/>
  <c r="J902" i="6"/>
  <c r="I902" i="6"/>
  <c r="H902" i="6"/>
  <c r="G902" i="6"/>
  <c r="F902" i="6"/>
  <c r="E902" i="6"/>
  <c r="D902" i="6"/>
  <c r="U901" i="6"/>
  <c r="T901" i="6"/>
  <c r="S901" i="6"/>
  <c r="R901" i="6"/>
  <c r="Q901" i="6"/>
  <c r="P901" i="6"/>
  <c r="O901" i="6"/>
  <c r="N901" i="6"/>
  <c r="M901" i="6"/>
  <c r="L901" i="6"/>
  <c r="K901" i="6"/>
  <c r="J901" i="6"/>
  <c r="I901" i="6"/>
  <c r="H901" i="6"/>
  <c r="G901" i="6"/>
  <c r="F901" i="6"/>
  <c r="E901" i="6"/>
  <c r="D901" i="6"/>
  <c r="U900" i="6"/>
  <c r="T900" i="6"/>
  <c r="S900" i="6"/>
  <c r="R900" i="6"/>
  <c r="Q900" i="6"/>
  <c r="P900" i="6"/>
  <c r="O900" i="6"/>
  <c r="N900" i="6"/>
  <c r="M900" i="6"/>
  <c r="L900" i="6"/>
  <c r="K900" i="6"/>
  <c r="J900" i="6"/>
  <c r="I900" i="6"/>
  <c r="H900" i="6"/>
  <c r="G900" i="6"/>
  <c r="F900" i="6"/>
  <c r="E900" i="6"/>
  <c r="D900" i="6"/>
  <c r="U899" i="6"/>
  <c r="T899" i="6"/>
  <c r="S899" i="6"/>
  <c r="R899" i="6"/>
  <c r="Q899" i="6"/>
  <c r="P899" i="6"/>
  <c r="O899" i="6"/>
  <c r="N899" i="6"/>
  <c r="M899" i="6"/>
  <c r="L899" i="6"/>
  <c r="K899" i="6"/>
  <c r="J899" i="6"/>
  <c r="I899" i="6"/>
  <c r="H899" i="6"/>
  <c r="G899" i="6"/>
  <c r="F899" i="6"/>
  <c r="E899" i="6"/>
  <c r="D899" i="6"/>
  <c r="U898" i="6"/>
  <c r="T898" i="6"/>
  <c r="S898" i="6"/>
  <c r="R898" i="6"/>
  <c r="Q898" i="6"/>
  <c r="P898" i="6"/>
  <c r="O898" i="6"/>
  <c r="N898" i="6"/>
  <c r="M898" i="6"/>
  <c r="L898" i="6"/>
  <c r="K898" i="6"/>
  <c r="J898" i="6"/>
  <c r="I898" i="6"/>
  <c r="H898" i="6"/>
  <c r="G898" i="6"/>
  <c r="F898" i="6"/>
  <c r="E898" i="6"/>
  <c r="D898" i="6"/>
  <c r="U897" i="6"/>
  <c r="T897" i="6"/>
  <c r="S897" i="6"/>
  <c r="R897" i="6"/>
  <c r="Q897" i="6"/>
  <c r="P897" i="6"/>
  <c r="O897" i="6"/>
  <c r="N897" i="6"/>
  <c r="M897" i="6"/>
  <c r="L897" i="6"/>
  <c r="K897" i="6"/>
  <c r="J897" i="6"/>
  <c r="I897" i="6"/>
  <c r="H897" i="6"/>
  <c r="G897" i="6"/>
  <c r="F897" i="6"/>
  <c r="E897" i="6"/>
  <c r="D897" i="6"/>
  <c r="U896" i="6"/>
  <c r="T896" i="6"/>
  <c r="S896" i="6"/>
  <c r="R896" i="6"/>
  <c r="Q896" i="6"/>
  <c r="P896" i="6"/>
  <c r="O896" i="6"/>
  <c r="N896" i="6"/>
  <c r="M896" i="6"/>
  <c r="L896" i="6"/>
  <c r="K896" i="6"/>
  <c r="J896" i="6"/>
  <c r="I896" i="6"/>
  <c r="H896" i="6"/>
  <c r="G896" i="6"/>
  <c r="F896" i="6"/>
  <c r="E896" i="6"/>
  <c r="D896" i="6"/>
  <c r="U895" i="6"/>
  <c r="T895" i="6"/>
  <c r="S895" i="6"/>
  <c r="R895" i="6"/>
  <c r="Q895" i="6"/>
  <c r="P895" i="6"/>
  <c r="O895" i="6"/>
  <c r="N895" i="6"/>
  <c r="M895" i="6"/>
  <c r="L895" i="6"/>
  <c r="K895" i="6"/>
  <c r="J895" i="6"/>
  <c r="I895" i="6"/>
  <c r="H895" i="6"/>
  <c r="G895" i="6"/>
  <c r="F895" i="6"/>
  <c r="E895" i="6"/>
  <c r="D895" i="6"/>
  <c r="U894" i="6"/>
  <c r="T894" i="6"/>
  <c r="S894" i="6"/>
  <c r="R894" i="6"/>
  <c r="Q894" i="6"/>
  <c r="P894" i="6"/>
  <c r="O894" i="6"/>
  <c r="N894" i="6"/>
  <c r="M894" i="6"/>
  <c r="L894" i="6"/>
  <c r="K894" i="6"/>
  <c r="J894" i="6"/>
  <c r="I894" i="6"/>
  <c r="H894" i="6"/>
  <c r="G894" i="6"/>
  <c r="F894" i="6"/>
  <c r="E894" i="6"/>
  <c r="D894" i="6"/>
  <c r="U893" i="6"/>
  <c r="T893" i="6"/>
  <c r="S893" i="6"/>
  <c r="R893" i="6"/>
  <c r="Q893" i="6"/>
  <c r="P893" i="6"/>
  <c r="O893" i="6"/>
  <c r="N893" i="6"/>
  <c r="M893" i="6"/>
  <c r="L893" i="6"/>
  <c r="K893" i="6"/>
  <c r="J893" i="6"/>
  <c r="I893" i="6"/>
  <c r="H893" i="6"/>
  <c r="G893" i="6"/>
  <c r="F893" i="6"/>
  <c r="E893" i="6"/>
  <c r="D893" i="6"/>
  <c r="U892" i="6"/>
  <c r="T892" i="6"/>
  <c r="S892" i="6"/>
  <c r="R892" i="6"/>
  <c r="Q892" i="6"/>
  <c r="P892" i="6"/>
  <c r="O892" i="6"/>
  <c r="N892" i="6"/>
  <c r="M892" i="6"/>
  <c r="L892" i="6"/>
  <c r="K892" i="6"/>
  <c r="J892" i="6"/>
  <c r="I892" i="6"/>
  <c r="H892" i="6"/>
  <c r="G892" i="6"/>
  <c r="F892" i="6"/>
  <c r="E892" i="6"/>
  <c r="D892" i="6"/>
  <c r="U891" i="6"/>
  <c r="T891" i="6"/>
  <c r="S891" i="6"/>
  <c r="R891" i="6"/>
  <c r="Q891" i="6"/>
  <c r="P891" i="6"/>
  <c r="O891" i="6"/>
  <c r="N891" i="6"/>
  <c r="M891" i="6"/>
  <c r="L891" i="6"/>
  <c r="K891" i="6"/>
  <c r="J891" i="6"/>
  <c r="I891" i="6"/>
  <c r="H891" i="6"/>
  <c r="G891" i="6"/>
  <c r="F891" i="6"/>
  <c r="E891" i="6"/>
  <c r="D891" i="6"/>
  <c r="U890" i="6"/>
  <c r="T890" i="6"/>
  <c r="S890" i="6"/>
  <c r="R890" i="6"/>
  <c r="Q890" i="6"/>
  <c r="P890" i="6"/>
  <c r="O890" i="6"/>
  <c r="N890" i="6"/>
  <c r="M890" i="6"/>
  <c r="L890" i="6"/>
  <c r="K890" i="6"/>
  <c r="J890" i="6"/>
  <c r="I890" i="6"/>
  <c r="H890" i="6"/>
  <c r="G890" i="6"/>
  <c r="F890" i="6"/>
  <c r="E890" i="6"/>
  <c r="D890" i="6"/>
  <c r="U889" i="6"/>
  <c r="T889" i="6"/>
  <c r="S889" i="6"/>
  <c r="R889" i="6"/>
  <c r="Q889" i="6"/>
  <c r="P889" i="6"/>
  <c r="O889" i="6"/>
  <c r="N889" i="6"/>
  <c r="M889" i="6"/>
  <c r="L889" i="6"/>
  <c r="K889" i="6"/>
  <c r="J889" i="6"/>
  <c r="I889" i="6"/>
  <c r="H889" i="6"/>
  <c r="G889" i="6"/>
  <c r="F889" i="6"/>
  <c r="E889" i="6"/>
  <c r="D889" i="6"/>
  <c r="U888" i="6"/>
  <c r="T888" i="6"/>
  <c r="S888" i="6"/>
  <c r="R888" i="6"/>
  <c r="Q888" i="6"/>
  <c r="P888" i="6"/>
  <c r="O888" i="6"/>
  <c r="N888" i="6"/>
  <c r="M888" i="6"/>
  <c r="L888" i="6"/>
  <c r="K888" i="6"/>
  <c r="J888" i="6"/>
  <c r="I888" i="6"/>
  <c r="H888" i="6"/>
  <c r="G888" i="6"/>
  <c r="F888" i="6"/>
  <c r="E888" i="6"/>
  <c r="D888" i="6"/>
  <c r="U887" i="6"/>
  <c r="T887" i="6"/>
  <c r="S887" i="6"/>
  <c r="R887" i="6"/>
  <c r="Q887" i="6"/>
  <c r="P887" i="6"/>
  <c r="O887" i="6"/>
  <c r="N887" i="6"/>
  <c r="M887" i="6"/>
  <c r="L887" i="6"/>
  <c r="K887" i="6"/>
  <c r="J887" i="6"/>
  <c r="I887" i="6"/>
  <c r="H887" i="6"/>
  <c r="G887" i="6"/>
  <c r="F887" i="6"/>
  <c r="E887" i="6"/>
  <c r="D887" i="6"/>
  <c r="U886" i="6"/>
  <c r="T886" i="6"/>
  <c r="S886" i="6"/>
  <c r="R886" i="6"/>
  <c r="Q886" i="6"/>
  <c r="P886" i="6"/>
  <c r="O886" i="6"/>
  <c r="N886" i="6"/>
  <c r="M886" i="6"/>
  <c r="L886" i="6"/>
  <c r="K886" i="6"/>
  <c r="J886" i="6"/>
  <c r="I886" i="6"/>
  <c r="H886" i="6"/>
  <c r="G886" i="6"/>
  <c r="F886" i="6"/>
  <c r="E886" i="6"/>
  <c r="D886" i="6"/>
  <c r="U885" i="6"/>
  <c r="T885" i="6"/>
  <c r="S885" i="6"/>
  <c r="R885" i="6"/>
  <c r="Q885" i="6"/>
  <c r="P885" i="6"/>
  <c r="O885" i="6"/>
  <c r="N885" i="6"/>
  <c r="M885" i="6"/>
  <c r="L885" i="6"/>
  <c r="K885" i="6"/>
  <c r="J885" i="6"/>
  <c r="I885" i="6"/>
  <c r="H885" i="6"/>
  <c r="G885" i="6"/>
  <c r="F885" i="6"/>
  <c r="E885" i="6"/>
  <c r="D885" i="6"/>
  <c r="U884" i="6"/>
  <c r="T884" i="6"/>
  <c r="S884" i="6"/>
  <c r="R884" i="6"/>
  <c r="Q884" i="6"/>
  <c r="P884" i="6"/>
  <c r="O884" i="6"/>
  <c r="N884" i="6"/>
  <c r="M884" i="6"/>
  <c r="L884" i="6"/>
  <c r="K884" i="6"/>
  <c r="J884" i="6"/>
  <c r="I884" i="6"/>
  <c r="H884" i="6"/>
  <c r="G884" i="6"/>
  <c r="F884" i="6"/>
  <c r="E884" i="6"/>
  <c r="D884" i="6"/>
  <c r="U883" i="6"/>
  <c r="T883" i="6"/>
  <c r="S883" i="6"/>
  <c r="R883" i="6"/>
  <c r="Q883" i="6"/>
  <c r="P883" i="6"/>
  <c r="O883" i="6"/>
  <c r="N883" i="6"/>
  <c r="M883" i="6"/>
  <c r="L883" i="6"/>
  <c r="K883" i="6"/>
  <c r="J883" i="6"/>
  <c r="I883" i="6"/>
  <c r="H883" i="6"/>
  <c r="G883" i="6"/>
  <c r="F883" i="6"/>
  <c r="E883" i="6"/>
  <c r="D883" i="6"/>
  <c r="U882" i="6"/>
  <c r="T882" i="6"/>
  <c r="S882" i="6"/>
  <c r="R882" i="6"/>
  <c r="Q882" i="6"/>
  <c r="P882" i="6"/>
  <c r="O882" i="6"/>
  <c r="N882" i="6"/>
  <c r="M882" i="6"/>
  <c r="L882" i="6"/>
  <c r="K882" i="6"/>
  <c r="J882" i="6"/>
  <c r="I882" i="6"/>
  <c r="H882" i="6"/>
  <c r="G882" i="6"/>
  <c r="F882" i="6"/>
  <c r="E882" i="6"/>
  <c r="D882" i="6"/>
  <c r="U881" i="6"/>
  <c r="T881" i="6"/>
  <c r="S881" i="6"/>
  <c r="R881" i="6"/>
  <c r="Q881" i="6"/>
  <c r="P881" i="6"/>
  <c r="O881" i="6"/>
  <c r="N881" i="6"/>
  <c r="M881" i="6"/>
  <c r="L881" i="6"/>
  <c r="K881" i="6"/>
  <c r="J881" i="6"/>
  <c r="I881" i="6"/>
  <c r="H881" i="6"/>
  <c r="G881" i="6"/>
  <c r="F881" i="6"/>
  <c r="E881" i="6"/>
  <c r="D881" i="6"/>
  <c r="U880" i="6"/>
  <c r="T880" i="6"/>
  <c r="S880" i="6"/>
  <c r="R880" i="6"/>
  <c r="Q880" i="6"/>
  <c r="P880" i="6"/>
  <c r="O880" i="6"/>
  <c r="N880" i="6"/>
  <c r="M880" i="6"/>
  <c r="L880" i="6"/>
  <c r="K880" i="6"/>
  <c r="J880" i="6"/>
  <c r="I880" i="6"/>
  <c r="H880" i="6"/>
  <c r="G880" i="6"/>
  <c r="F880" i="6"/>
  <c r="E880" i="6"/>
  <c r="D880" i="6"/>
  <c r="U879" i="6"/>
  <c r="T879" i="6"/>
  <c r="S879" i="6"/>
  <c r="R879" i="6"/>
  <c r="Q879" i="6"/>
  <c r="P879" i="6"/>
  <c r="O879" i="6"/>
  <c r="N879" i="6"/>
  <c r="M879" i="6"/>
  <c r="L879" i="6"/>
  <c r="K879" i="6"/>
  <c r="J879" i="6"/>
  <c r="I879" i="6"/>
  <c r="H879" i="6"/>
  <c r="G879" i="6"/>
  <c r="F879" i="6"/>
  <c r="E879" i="6"/>
  <c r="D879" i="6"/>
  <c r="U878" i="6"/>
  <c r="T878" i="6"/>
  <c r="S878" i="6"/>
  <c r="R878" i="6"/>
  <c r="Q878" i="6"/>
  <c r="P878" i="6"/>
  <c r="O878" i="6"/>
  <c r="N878" i="6"/>
  <c r="M878" i="6"/>
  <c r="L878" i="6"/>
  <c r="K878" i="6"/>
  <c r="J878" i="6"/>
  <c r="I878" i="6"/>
  <c r="H878" i="6"/>
  <c r="G878" i="6"/>
  <c r="F878" i="6"/>
  <c r="E878" i="6"/>
  <c r="D878" i="6"/>
  <c r="U877" i="6"/>
  <c r="T877" i="6"/>
  <c r="S877" i="6"/>
  <c r="R877" i="6"/>
  <c r="Q877" i="6"/>
  <c r="P877" i="6"/>
  <c r="O877" i="6"/>
  <c r="N877" i="6"/>
  <c r="M877" i="6"/>
  <c r="L877" i="6"/>
  <c r="K877" i="6"/>
  <c r="J877" i="6"/>
  <c r="I877" i="6"/>
  <c r="H877" i="6"/>
  <c r="G877" i="6"/>
  <c r="F877" i="6"/>
  <c r="E877" i="6"/>
  <c r="D877" i="6"/>
  <c r="U876" i="6"/>
  <c r="T876" i="6"/>
  <c r="S876" i="6"/>
  <c r="R876" i="6"/>
  <c r="Q876" i="6"/>
  <c r="P876" i="6"/>
  <c r="O876" i="6"/>
  <c r="N876" i="6"/>
  <c r="M876" i="6"/>
  <c r="L876" i="6"/>
  <c r="K876" i="6"/>
  <c r="J876" i="6"/>
  <c r="I876" i="6"/>
  <c r="H876" i="6"/>
  <c r="G876" i="6"/>
  <c r="F876" i="6"/>
  <c r="E876" i="6"/>
  <c r="D876" i="6"/>
  <c r="U875" i="6"/>
  <c r="T875" i="6"/>
  <c r="S875" i="6"/>
  <c r="R875" i="6"/>
  <c r="Q875" i="6"/>
  <c r="P875" i="6"/>
  <c r="O875" i="6"/>
  <c r="N875" i="6"/>
  <c r="M875" i="6"/>
  <c r="L875" i="6"/>
  <c r="K875" i="6"/>
  <c r="J875" i="6"/>
  <c r="I875" i="6"/>
  <c r="H875" i="6"/>
  <c r="G875" i="6"/>
  <c r="F875" i="6"/>
  <c r="E875" i="6"/>
  <c r="D875" i="6"/>
  <c r="U874" i="6"/>
  <c r="T874" i="6"/>
  <c r="S874" i="6"/>
  <c r="R874" i="6"/>
  <c r="Q874" i="6"/>
  <c r="P874" i="6"/>
  <c r="O874" i="6"/>
  <c r="N874" i="6"/>
  <c r="M874" i="6"/>
  <c r="L874" i="6"/>
  <c r="K874" i="6"/>
  <c r="J874" i="6"/>
  <c r="I874" i="6"/>
  <c r="H874" i="6"/>
  <c r="G874" i="6"/>
  <c r="F874" i="6"/>
  <c r="E874" i="6"/>
  <c r="D874" i="6"/>
  <c r="U873" i="6"/>
  <c r="T873" i="6"/>
  <c r="S873" i="6"/>
  <c r="R873" i="6"/>
  <c r="Q873" i="6"/>
  <c r="P873" i="6"/>
  <c r="O873" i="6"/>
  <c r="N873" i="6"/>
  <c r="M873" i="6"/>
  <c r="L873" i="6"/>
  <c r="K873" i="6"/>
  <c r="J873" i="6"/>
  <c r="I873" i="6"/>
  <c r="H873" i="6"/>
  <c r="G873" i="6"/>
  <c r="F873" i="6"/>
  <c r="E873" i="6"/>
  <c r="D873" i="6"/>
  <c r="U872" i="6"/>
  <c r="T872" i="6"/>
  <c r="S872" i="6"/>
  <c r="R872" i="6"/>
  <c r="Q872" i="6"/>
  <c r="P872" i="6"/>
  <c r="O872" i="6"/>
  <c r="N872" i="6"/>
  <c r="M872" i="6"/>
  <c r="L872" i="6"/>
  <c r="K872" i="6"/>
  <c r="J872" i="6"/>
  <c r="I872" i="6"/>
  <c r="H872" i="6"/>
  <c r="G872" i="6"/>
  <c r="F872" i="6"/>
  <c r="E872" i="6"/>
  <c r="D872" i="6"/>
  <c r="U871" i="6"/>
  <c r="T871" i="6"/>
  <c r="S871" i="6"/>
  <c r="R871" i="6"/>
  <c r="Q871" i="6"/>
  <c r="P871" i="6"/>
  <c r="O871" i="6"/>
  <c r="N871" i="6"/>
  <c r="M871" i="6"/>
  <c r="L871" i="6"/>
  <c r="K871" i="6"/>
  <c r="J871" i="6"/>
  <c r="I871" i="6"/>
  <c r="H871" i="6"/>
  <c r="G871" i="6"/>
  <c r="F871" i="6"/>
  <c r="E871" i="6"/>
  <c r="D871" i="6"/>
  <c r="U870" i="6"/>
  <c r="T870" i="6"/>
  <c r="S870" i="6"/>
  <c r="R870" i="6"/>
  <c r="Q870" i="6"/>
  <c r="P870" i="6"/>
  <c r="O870" i="6"/>
  <c r="N870" i="6"/>
  <c r="M870" i="6"/>
  <c r="L870" i="6"/>
  <c r="K870" i="6"/>
  <c r="J870" i="6"/>
  <c r="I870" i="6"/>
  <c r="H870" i="6"/>
  <c r="G870" i="6"/>
  <c r="F870" i="6"/>
  <c r="E870" i="6"/>
  <c r="D870" i="6"/>
  <c r="U869" i="6"/>
  <c r="T869" i="6"/>
  <c r="S869" i="6"/>
  <c r="R869" i="6"/>
  <c r="Q869" i="6"/>
  <c r="P869" i="6"/>
  <c r="O869" i="6"/>
  <c r="N869" i="6"/>
  <c r="M869" i="6"/>
  <c r="L869" i="6"/>
  <c r="K869" i="6"/>
  <c r="J869" i="6"/>
  <c r="I869" i="6"/>
  <c r="H869" i="6"/>
  <c r="G869" i="6"/>
  <c r="F869" i="6"/>
  <c r="E869" i="6"/>
  <c r="D869" i="6"/>
  <c r="U868" i="6"/>
  <c r="T868" i="6"/>
  <c r="S868" i="6"/>
  <c r="R868" i="6"/>
  <c r="Q868" i="6"/>
  <c r="P868" i="6"/>
  <c r="O868" i="6"/>
  <c r="N868" i="6"/>
  <c r="M868" i="6"/>
  <c r="L868" i="6"/>
  <c r="K868" i="6"/>
  <c r="J868" i="6"/>
  <c r="I868" i="6"/>
  <c r="H868" i="6"/>
  <c r="G868" i="6"/>
  <c r="F868" i="6"/>
  <c r="E868" i="6"/>
  <c r="D868" i="6"/>
  <c r="U867" i="6"/>
  <c r="T867" i="6"/>
  <c r="S867" i="6"/>
  <c r="R867" i="6"/>
  <c r="Q867" i="6"/>
  <c r="P867" i="6"/>
  <c r="O867" i="6"/>
  <c r="N867" i="6"/>
  <c r="M867" i="6"/>
  <c r="L867" i="6"/>
  <c r="K867" i="6"/>
  <c r="J867" i="6"/>
  <c r="I867" i="6"/>
  <c r="H867" i="6"/>
  <c r="G867" i="6"/>
  <c r="F867" i="6"/>
  <c r="E867" i="6"/>
  <c r="D867" i="6"/>
  <c r="U866" i="6"/>
  <c r="T866" i="6"/>
  <c r="S866" i="6"/>
  <c r="R866" i="6"/>
  <c r="Q866" i="6"/>
  <c r="P866" i="6"/>
  <c r="O866" i="6"/>
  <c r="N866" i="6"/>
  <c r="M866" i="6"/>
  <c r="L866" i="6"/>
  <c r="K866" i="6"/>
  <c r="J866" i="6"/>
  <c r="I866" i="6"/>
  <c r="H866" i="6"/>
  <c r="G866" i="6"/>
  <c r="F866" i="6"/>
  <c r="E866" i="6"/>
  <c r="D866" i="6"/>
  <c r="U865" i="6"/>
  <c r="T865" i="6"/>
  <c r="S865" i="6"/>
  <c r="R865" i="6"/>
  <c r="Q865" i="6"/>
  <c r="P865" i="6"/>
  <c r="O865" i="6"/>
  <c r="N865" i="6"/>
  <c r="M865" i="6"/>
  <c r="L865" i="6"/>
  <c r="K865" i="6"/>
  <c r="J865" i="6"/>
  <c r="I865" i="6"/>
  <c r="H865" i="6"/>
  <c r="G865" i="6"/>
  <c r="F865" i="6"/>
  <c r="E865" i="6"/>
  <c r="D865" i="6"/>
  <c r="U864" i="6"/>
  <c r="T864" i="6"/>
  <c r="S864" i="6"/>
  <c r="R864" i="6"/>
  <c r="Q864" i="6"/>
  <c r="P864" i="6"/>
  <c r="O864" i="6"/>
  <c r="N864" i="6"/>
  <c r="M864" i="6"/>
  <c r="L864" i="6"/>
  <c r="K864" i="6"/>
  <c r="J864" i="6"/>
  <c r="I864" i="6"/>
  <c r="H864" i="6"/>
  <c r="G864" i="6"/>
  <c r="F864" i="6"/>
  <c r="E864" i="6"/>
  <c r="D864" i="6"/>
  <c r="U863" i="6"/>
  <c r="T863" i="6"/>
  <c r="S863" i="6"/>
  <c r="R863" i="6"/>
  <c r="Q863" i="6"/>
  <c r="P863" i="6"/>
  <c r="O863" i="6"/>
  <c r="N863" i="6"/>
  <c r="M863" i="6"/>
  <c r="L863" i="6"/>
  <c r="K863" i="6"/>
  <c r="J863" i="6"/>
  <c r="I863" i="6"/>
  <c r="H863" i="6"/>
  <c r="G863" i="6"/>
  <c r="F863" i="6"/>
  <c r="E863" i="6"/>
  <c r="D863" i="6"/>
  <c r="U862" i="6"/>
  <c r="T862" i="6"/>
  <c r="S862" i="6"/>
  <c r="R862" i="6"/>
  <c r="Q862" i="6"/>
  <c r="P862" i="6"/>
  <c r="O862" i="6"/>
  <c r="N862" i="6"/>
  <c r="M862" i="6"/>
  <c r="L862" i="6"/>
  <c r="K862" i="6"/>
  <c r="J862" i="6"/>
  <c r="I862" i="6"/>
  <c r="H862" i="6"/>
  <c r="G862" i="6"/>
  <c r="F862" i="6"/>
  <c r="E862" i="6"/>
  <c r="D862" i="6"/>
  <c r="U861" i="6"/>
  <c r="T861" i="6"/>
  <c r="S861" i="6"/>
  <c r="R861" i="6"/>
  <c r="Q861" i="6"/>
  <c r="P861" i="6"/>
  <c r="O861" i="6"/>
  <c r="N861" i="6"/>
  <c r="M861" i="6"/>
  <c r="L861" i="6"/>
  <c r="K861" i="6"/>
  <c r="J861" i="6"/>
  <c r="I861" i="6"/>
  <c r="H861" i="6"/>
  <c r="G861" i="6"/>
  <c r="F861" i="6"/>
  <c r="E861" i="6"/>
  <c r="D861" i="6"/>
  <c r="U860" i="6"/>
  <c r="T860" i="6"/>
  <c r="S860" i="6"/>
  <c r="R860" i="6"/>
  <c r="Q860" i="6"/>
  <c r="P860" i="6"/>
  <c r="O860" i="6"/>
  <c r="N860" i="6"/>
  <c r="M860" i="6"/>
  <c r="L860" i="6"/>
  <c r="K860" i="6"/>
  <c r="J860" i="6"/>
  <c r="I860" i="6"/>
  <c r="H860" i="6"/>
  <c r="G860" i="6"/>
  <c r="F860" i="6"/>
  <c r="E860" i="6"/>
  <c r="D860" i="6"/>
  <c r="U859" i="6"/>
  <c r="T859" i="6"/>
  <c r="S859" i="6"/>
  <c r="R859" i="6"/>
  <c r="Q859" i="6"/>
  <c r="P859" i="6"/>
  <c r="O859" i="6"/>
  <c r="N859" i="6"/>
  <c r="M859" i="6"/>
  <c r="L859" i="6"/>
  <c r="K859" i="6"/>
  <c r="J859" i="6"/>
  <c r="I859" i="6"/>
  <c r="H859" i="6"/>
  <c r="G859" i="6"/>
  <c r="F859" i="6"/>
  <c r="E859" i="6"/>
  <c r="D859" i="6"/>
  <c r="U858" i="6"/>
  <c r="T858" i="6"/>
  <c r="S858" i="6"/>
  <c r="R858" i="6"/>
  <c r="Q858" i="6"/>
  <c r="P858" i="6"/>
  <c r="O858" i="6"/>
  <c r="N858" i="6"/>
  <c r="M858" i="6"/>
  <c r="L858" i="6"/>
  <c r="K858" i="6"/>
  <c r="J858" i="6"/>
  <c r="I858" i="6"/>
  <c r="H858" i="6"/>
  <c r="G858" i="6"/>
  <c r="F858" i="6"/>
  <c r="E858" i="6"/>
  <c r="D858" i="6"/>
  <c r="U857" i="6"/>
  <c r="T857" i="6"/>
  <c r="S857" i="6"/>
  <c r="R857" i="6"/>
  <c r="Q857" i="6"/>
  <c r="P857" i="6"/>
  <c r="O857" i="6"/>
  <c r="N857" i="6"/>
  <c r="M857" i="6"/>
  <c r="L857" i="6"/>
  <c r="K857" i="6"/>
  <c r="J857" i="6"/>
  <c r="I857" i="6"/>
  <c r="H857" i="6"/>
  <c r="G857" i="6"/>
  <c r="F857" i="6"/>
  <c r="E857" i="6"/>
  <c r="D857" i="6"/>
  <c r="U856" i="6"/>
  <c r="T856" i="6"/>
  <c r="S856" i="6"/>
  <c r="R856" i="6"/>
  <c r="Q856" i="6"/>
  <c r="P856" i="6"/>
  <c r="O856" i="6"/>
  <c r="N856" i="6"/>
  <c r="M856" i="6"/>
  <c r="L856" i="6"/>
  <c r="K856" i="6"/>
  <c r="J856" i="6"/>
  <c r="I856" i="6"/>
  <c r="H856" i="6"/>
  <c r="G856" i="6"/>
  <c r="F856" i="6"/>
  <c r="E856" i="6"/>
  <c r="D856" i="6"/>
  <c r="U855" i="6"/>
  <c r="T855" i="6"/>
  <c r="S855" i="6"/>
  <c r="R855" i="6"/>
  <c r="Q855" i="6"/>
  <c r="P855" i="6"/>
  <c r="O855" i="6"/>
  <c r="N855" i="6"/>
  <c r="M855" i="6"/>
  <c r="L855" i="6"/>
  <c r="K855" i="6"/>
  <c r="J855" i="6"/>
  <c r="I855" i="6"/>
  <c r="H855" i="6"/>
  <c r="G855" i="6"/>
  <c r="F855" i="6"/>
  <c r="E855" i="6"/>
  <c r="D855" i="6"/>
  <c r="U854" i="6"/>
  <c r="T854" i="6"/>
  <c r="S854" i="6"/>
  <c r="R854" i="6"/>
  <c r="Q854" i="6"/>
  <c r="P854" i="6"/>
  <c r="O854" i="6"/>
  <c r="N854" i="6"/>
  <c r="M854" i="6"/>
  <c r="L854" i="6"/>
  <c r="K854" i="6"/>
  <c r="J854" i="6"/>
  <c r="I854" i="6"/>
  <c r="H854" i="6"/>
  <c r="G854" i="6"/>
  <c r="F854" i="6"/>
  <c r="E854" i="6"/>
  <c r="D854" i="6"/>
  <c r="U853" i="6"/>
  <c r="T853" i="6"/>
  <c r="S853" i="6"/>
  <c r="R853" i="6"/>
  <c r="Q853" i="6"/>
  <c r="P853" i="6"/>
  <c r="O853" i="6"/>
  <c r="N853" i="6"/>
  <c r="M853" i="6"/>
  <c r="L853" i="6"/>
  <c r="K853" i="6"/>
  <c r="J853" i="6"/>
  <c r="I853" i="6"/>
  <c r="H853" i="6"/>
  <c r="G853" i="6"/>
  <c r="F853" i="6"/>
  <c r="E853" i="6"/>
  <c r="D853" i="6"/>
  <c r="U852" i="6"/>
  <c r="T852" i="6"/>
  <c r="S852" i="6"/>
  <c r="R852" i="6"/>
  <c r="Q852" i="6"/>
  <c r="P852" i="6"/>
  <c r="O852" i="6"/>
  <c r="N852" i="6"/>
  <c r="M852" i="6"/>
  <c r="L852" i="6"/>
  <c r="K852" i="6"/>
  <c r="J852" i="6"/>
  <c r="I852" i="6"/>
  <c r="H852" i="6"/>
  <c r="G852" i="6"/>
  <c r="F852" i="6"/>
  <c r="E852" i="6"/>
  <c r="D852" i="6"/>
  <c r="U851" i="6"/>
  <c r="T851" i="6"/>
  <c r="S851" i="6"/>
  <c r="R851" i="6"/>
  <c r="Q851" i="6"/>
  <c r="P851" i="6"/>
  <c r="O851" i="6"/>
  <c r="N851" i="6"/>
  <c r="M851" i="6"/>
  <c r="L851" i="6"/>
  <c r="K851" i="6"/>
  <c r="J851" i="6"/>
  <c r="I851" i="6"/>
  <c r="H851" i="6"/>
  <c r="G851" i="6"/>
  <c r="F851" i="6"/>
  <c r="E851" i="6"/>
  <c r="D851" i="6"/>
  <c r="U850" i="6"/>
  <c r="T850" i="6"/>
  <c r="S850" i="6"/>
  <c r="R850" i="6"/>
  <c r="Q850" i="6"/>
  <c r="P850" i="6"/>
  <c r="O850" i="6"/>
  <c r="N850" i="6"/>
  <c r="M850" i="6"/>
  <c r="L850" i="6"/>
  <c r="K850" i="6"/>
  <c r="J850" i="6"/>
  <c r="I850" i="6"/>
  <c r="H850" i="6"/>
  <c r="G850" i="6"/>
  <c r="F850" i="6"/>
  <c r="E850" i="6"/>
  <c r="D850" i="6"/>
  <c r="U849" i="6"/>
  <c r="T849" i="6"/>
  <c r="S849" i="6"/>
  <c r="R849" i="6"/>
  <c r="Q849" i="6"/>
  <c r="P849" i="6"/>
  <c r="O849" i="6"/>
  <c r="N849" i="6"/>
  <c r="M849" i="6"/>
  <c r="L849" i="6"/>
  <c r="K849" i="6"/>
  <c r="J849" i="6"/>
  <c r="I849" i="6"/>
  <c r="H849" i="6"/>
  <c r="G849" i="6"/>
  <c r="F849" i="6"/>
  <c r="E849" i="6"/>
  <c r="D849" i="6"/>
  <c r="U848" i="6"/>
  <c r="T848" i="6"/>
  <c r="S848" i="6"/>
  <c r="R848" i="6"/>
  <c r="Q848" i="6"/>
  <c r="P848" i="6"/>
  <c r="O848" i="6"/>
  <c r="N848" i="6"/>
  <c r="M848" i="6"/>
  <c r="L848" i="6"/>
  <c r="K848" i="6"/>
  <c r="J848" i="6"/>
  <c r="I848" i="6"/>
  <c r="H848" i="6"/>
  <c r="G848" i="6"/>
  <c r="F848" i="6"/>
  <c r="E848" i="6"/>
  <c r="D848" i="6"/>
  <c r="U847" i="6"/>
  <c r="T847" i="6"/>
  <c r="S847" i="6"/>
  <c r="R847" i="6"/>
  <c r="Q847" i="6"/>
  <c r="P847" i="6"/>
  <c r="O847" i="6"/>
  <c r="N847" i="6"/>
  <c r="M847" i="6"/>
  <c r="L847" i="6"/>
  <c r="K847" i="6"/>
  <c r="J847" i="6"/>
  <c r="I847" i="6"/>
  <c r="H847" i="6"/>
  <c r="G847" i="6"/>
  <c r="F847" i="6"/>
  <c r="E847" i="6"/>
  <c r="D847" i="6"/>
  <c r="U846" i="6"/>
  <c r="T846" i="6"/>
  <c r="S846" i="6"/>
  <c r="R846" i="6"/>
  <c r="Q846" i="6"/>
  <c r="P846" i="6"/>
  <c r="O846" i="6"/>
  <c r="N846" i="6"/>
  <c r="M846" i="6"/>
  <c r="L846" i="6"/>
  <c r="K846" i="6"/>
  <c r="J846" i="6"/>
  <c r="I846" i="6"/>
  <c r="H846" i="6"/>
  <c r="G846" i="6"/>
  <c r="F846" i="6"/>
  <c r="E846" i="6"/>
  <c r="D846" i="6"/>
  <c r="U845" i="6"/>
  <c r="T845" i="6"/>
  <c r="S845" i="6"/>
  <c r="R845" i="6"/>
  <c r="Q845" i="6"/>
  <c r="P845" i="6"/>
  <c r="O845" i="6"/>
  <c r="N845" i="6"/>
  <c r="M845" i="6"/>
  <c r="L845" i="6"/>
  <c r="K845" i="6"/>
  <c r="J845" i="6"/>
  <c r="I845" i="6"/>
  <c r="H845" i="6"/>
  <c r="G845" i="6"/>
  <c r="F845" i="6"/>
  <c r="E845" i="6"/>
  <c r="D845" i="6"/>
  <c r="U844" i="6"/>
  <c r="T844" i="6"/>
  <c r="S844" i="6"/>
  <c r="R844" i="6"/>
  <c r="Q844" i="6"/>
  <c r="P844" i="6"/>
  <c r="O844" i="6"/>
  <c r="N844" i="6"/>
  <c r="M844" i="6"/>
  <c r="L844" i="6"/>
  <c r="K844" i="6"/>
  <c r="J844" i="6"/>
  <c r="I844" i="6"/>
  <c r="H844" i="6"/>
  <c r="G844" i="6"/>
  <c r="F844" i="6"/>
  <c r="E844" i="6"/>
  <c r="D844" i="6"/>
  <c r="U843" i="6"/>
  <c r="T843" i="6"/>
  <c r="S843" i="6"/>
  <c r="R843" i="6"/>
  <c r="Q843" i="6"/>
  <c r="P843" i="6"/>
  <c r="O843" i="6"/>
  <c r="N843" i="6"/>
  <c r="M843" i="6"/>
  <c r="L843" i="6"/>
  <c r="K843" i="6"/>
  <c r="J843" i="6"/>
  <c r="I843" i="6"/>
  <c r="H843" i="6"/>
  <c r="G843" i="6"/>
  <c r="F843" i="6"/>
  <c r="E843" i="6"/>
  <c r="D843" i="6"/>
  <c r="U842" i="6"/>
  <c r="T842" i="6"/>
  <c r="S842" i="6"/>
  <c r="R842" i="6"/>
  <c r="Q842" i="6"/>
  <c r="P842" i="6"/>
  <c r="O842" i="6"/>
  <c r="N842" i="6"/>
  <c r="M842" i="6"/>
  <c r="L842" i="6"/>
  <c r="K842" i="6"/>
  <c r="J842" i="6"/>
  <c r="I842" i="6"/>
  <c r="H842" i="6"/>
  <c r="G842" i="6"/>
  <c r="F842" i="6"/>
  <c r="E842" i="6"/>
  <c r="D842" i="6"/>
  <c r="U841" i="6"/>
  <c r="T841" i="6"/>
  <c r="S841" i="6"/>
  <c r="R841" i="6"/>
  <c r="Q841" i="6"/>
  <c r="P841" i="6"/>
  <c r="O841" i="6"/>
  <c r="N841" i="6"/>
  <c r="M841" i="6"/>
  <c r="L841" i="6"/>
  <c r="K841" i="6"/>
  <c r="J841" i="6"/>
  <c r="I841" i="6"/>
  <c r="H841" i="6"/>
  <c r="G841" i="6"/>
  <c r="F841" i="6"/>
  <c r="E841" i="6"/>
  <c r="D841" i="6"/>
  <c r="U840" i="6"/>
  <c r="T840" i="6"/>
  <c r="S840" i="6"/>
  <c r="R840" i="6"/>
  <c r="Q840" i="6"/>
  <c r="P840" i="6"/>
  <c r="O840" i="6"/>
  <c r="N840" i="6"/>
  <c r="M840" i="6"/>
  <c r="L840" i="6"/>
  <c r="K840" i="6"/>
  <c r="J840" i="6"/>
  <c r="I840" i="6"/>
  <c r="H840" i="6"/>
  <c r="G840" i="6"/>
  <c r="F840" i="6"/>
  <c r="E840" i="6"/>
  <c r="D840" i="6"/>
  <c r="U839" i="6"/>
  <c r="T839" i="6"/>
  <c r="S839" i="6"/>
  <c r="R839" i="6"/>
  <c r="Q839" i="6"/>
  <c r="P839" i="6"/>
  <c r="O839" i="6"/>
  <c r="N839" i="6"/>
  <c r="M839" i="6"/>
  <c r="L839" i="6"/>
  <c r="K839" i="6"/>
  <c r="J839" i="6"/>
  <c r="I839" i="6"/>
  <c r="H839" i="6"/>
  <c r="G839" i="6"/>
  <c r="F839" i="6"/>
  <c r="E839" i="6"/>
  <c r="D839" i="6"/>
  <c r="U838" i="6"/>
  <c r="T838" i="6"/>
  <c r="S838" i="6"/>
  <c r="R838" i="6"/>
  <c r="Q838" i="6"/>
  <c r="P838" i="6"/>
  <c r="O838" i="6"/>
  <c r="N838" i="6"/>
  <c r="M838" i="6"/>
  <c r="L838" i="6"/>
  <c r="K838" i="6"/>
  <c r="J838" i="6"/>
  <c r="I838" i="6"/>
  <c r="H838" i="6"/>
  <c r="G838" i="6"/>
  <c r="F838" i="6"/>
  <c r="E838" i="6"/>
  <c r="D838" i="6"/>
  <c r="U837" i="6"/>
  <c r="T837" i="6"/>
  <c r="S837" i="6"/>
  <c r="R837" i="6"/>
  <c r="Q837" i="6"/>
  <c r="P837" i="6"/>
  <c r="O837" i="6"/>
  <c r="N837" i="6"/>
  <c r="M837" i="6"/>
  <c r="L837" i="6"/>
  <c r="K837" i="6"/>
  <c r="J837" i="6"/>
  <c r="I837" i="6"/>
  <c r="H837" i="6"/>
  <c r="G837" i="6"/>
  <c r="F837" i="6"/>
  <c r="E837" i="6"/>
  <c r="D837" i="6"/>
  <c r="U836" i="6"/>
  <c r="T836" i="6"/>
  <c r="S836" i="6"/>
  <c r="R836" i="6"/>
  <c r="Q836" i="6"/>
  <c r="P836" i="6"/>
  <c r="O836" i="6"/>
  <c r="N836" i="6"/>
  <c r="M836" i="6"/>
  <c r="L836" i="6"/>
  <c r="K836" i="6"/>
  <c r="J836" i="6"/>
  <c r="I836" i="6"/>
  <c r="H836" i="6"/>
  <c r="G836" i="6"/>
  <c r="F836" i="6"/>
  <c r="E836" i="6"/>
  <c r="D836" i="6"/>
  <c r="U835" i="6"/>
  <c r="T835" i="6"/>
  <c r="S835" i="6"/>
  <c r="R835" i="6"/>
  <c r="Q835" i="6"/>
  <c r="P835" i="6"/>
  <c r="O835" i="6"/>
  <c r="N835" i="6"/>
  <c r="M835" i="6"/>
  <c r="L835" i="6"/>
  <c r="K835" i="6"/>
  <c r="J835" i="6"/>
  <c r="I835" i="6"/>
  <c r="H835" i="6"/>
  <c r="G835" i="6"/>
  <c r="F835" i="6"/>
  <c r="E835" i="6"/>
  <c r="D835" i="6"/>
  <c r="U834" i="6"/>
  <c r="T834" i="6"/>
  <c r="S834" i="6"/>
  <c r="R834" i="6"/>
  <c r="Q834" i="6"/>
  <c r="P834" i="6"/>
  <c r="O834" i="6"/>
  <c r="N834" i="6"/>
  <c r="M834" i="6"/>
  <c r="L834" i="6"/>
  <c r="K834" i="6"/>
  <c r="J834" i="6"/>
  <c r="I834" i="6"/>
  <c r="H834" i="6"/>
  <c r="G834" i="6"/>
  <c r="F834" i="6"/>
  <c r="E834" i="6"/>
  <c r="D834" i="6"/>
  <c r="U833" i="6"/>
  <c r="T833" i="6"/>
  <c r="S833" i="6"/>
  <c r="R833" i="6"/>
  <c r="Q833" i="6"/>
  <c r="P833" i="6"/>
  <c r="O833" i="6"/>
  <c r="N833" i="6"/>
  <c r="M833" i="6"/>
  <c r="L833" i="6"/>
  <c r="K833" i="6"/>
  <c r="J833" i="6"/>
  <c r="I833" i="6"/>
  <c r="H833" i="6"/>
  <c r="G833" i="6"/>
  <c r="F833" i="6"/>
  <c r="E833" i="6"/>
  <c r="D833" i="6"/>
  <c r="U832" i="6"/>
  <c r="T832" i="6"/>
  <c r="S832" i="6"/>
  <c r="R832" i="6"/>
  <c r="Q832" i="6"/>
  <c r="P832" i="6"/>
  <c r="O832" i="6"/>
  <c r="N832" i="6"/>
  <c r="M832" i="6"/>
  <c r="L832" i="6"/>
  <c r="K832" i="6"/>
  <c r="J832" i="6"/>
  <c r="I832" i="6"/>
  <c r="H832" i="6"/>
  <c r="G832" i="6"/>
  <c r="F832" i="6"/>
  <c r="E832" i="6"/>
  <c r="D832" i="6"/>
  <c r="U831" i="6"/>
  <c r="T831" i="6"/>
  <c r="S831" i="6"/>
  <c r="R831" i="6"/>
  <c r="Q831" i="6"/>
  <c r="P831" i="6"/>
  <c r="O831" i="6"/>
  <c r="N831" i="6"/>
  <c r="M831" i="6"/>
  <c r="L831" i="6"/>
  <c r="K831" i="6"/>
  <c r="J831" i="6"/>
  <c r="I831" i="6"/>
  <c r="H831" i="6"/>
  <c r="G831" i="6"/>
  <c r="F831" i="6"/>
  <c r="E831" i="6"/>
  <c r="D831" i="6"/>
  <c r="U830" i="6"/>
  <c r="T830" i="6"/>
  <c r="S830" i="6"/>
  <c r="R830" i="6"/>
  <c r="Q830" i="6"/>
  <c r="P830" i="6"/>
  <c r="O830" i="6"/>
  <c r="N830" i="6"/>
  <c r="M830" i="6"/>
  <c r="L830" i="6"/>
  <c r="K830" i="6"/>
  <c r="J830" i="6"/>
  <c r="I830" i="6"/>
  <c r="H830" i="6"/>
  <c r="G830" i="6"/>
  <c r="F830" i="6"/>
  <c r="E830" i="6"/>
  <c r="D830" i="6"/>
  <c r="U829" i="6"/>
  <c r="T829" i="6"/>
  <c r="S829" i="6"/>
  <c r="R829" i="6"/>
  <c r="Q829" i="6"/>
  <c r="P829" i="6"/>
  <c r="O829" i="6"/>
  <c r="N829" i="6"/>
  <c r="M829" i="6"/>
  <c r="L829" i="6"/>
  <c r="K829" i="6"/>
  <c r="J829" i="6"/>
  <c r="I829" i="6"/>
  <c r="H829" i="6"/>
  <c r="G829" i="6"/>
  <c r="F829" i="6"/>
  <c r="E829" i="6"/>
  <c r="D829" i="6"/>
  <c r="U828" i="6"/>
  <c r="T828" i="6"/>
  <c r="S828" i="6"/>
  <c r="R828" i="6"/>
  <c r="Q828" i="6"/>
  <c r="P828" i="6"/>
  <c r="O828" i="6"/>
  <c r="N828" i="6"/>
  <c r="M828" i="6"/>
  <c r="L828" i="6"/>
  <c r="K828" i="6"/>
  <c r="J828" i="6"/>
  <c r="I828" i="6"/>
  <c r="H828" i="6"/>
  <c r="G828" i="6"/>
  <c r="F828" i="6"/>
  <c r="E828" i="6"/>
  <c r="D828" i="6"/>
  <c r="U827" i="6"/>
  <c r="T827" i="6"/>
  <c r="S827" i="6"/>
  <c r="R827" i="6"/>
  <c r="Q827" i="6"/>
  <c r="P827" i="6"/>
  <c r="O827" i="6"/>
  <c r="N827" i="6"/>
  <c r="M827" i="6"/>
  <c r="L827" i="6"/>
  <c r="K827" i="6"/>
  <c r="J827" i="6"/>
  <c r="I827" i="6"/>
  <c r="H827" i="6"/>
  <c r="G827" i="6"/>
  <c r="F827" i="6"/>
  <c r="E827" i="6"/>
  <c r="D827" i="6"/>
  <c r="U826" i="6"/>
  <c r="T826" i="6"/>
  <c r="S826" i="6"/>
  <c r="R826" i="6"/>
  <c r="Q826" i="6"/>
  <c r="P826" i="6"/>
  <c r="O826" i="6"/>
  <c r="N826" i="6"/>
  <c r="M826" i="6"/>
  <c r="L826" i="6"/>
  <c r="K826" i="6"/>
  <c r="J826" i="6"/>
  <c r="I826" i="6"/>
  <c r="H826" i="6"/>
  <c r="G826" i="6"/>
  <c r="F826" i="6"/>
  <c r="E826" i="6"/>
  <c r="D826" i="6"/>
  <c r="U825" i="6"/>
  <c r="T825" i="6"/>
  <c r="S825" i="6"/>
  <c r="R825" i="6"/>
  <c r="Q825" i="6"/>
  <c r="P825" i="6"/>
  <c r="O825" i="6"/>
  <c r="N825" i="6"/>
  <c r="M825" i="6"/>
  <c r="L825" i="6"/>
  <c r="K825" i="6"/>
  <c r="J825" i="6"/>
  <c r="I825" i="6"/>
  <c r="H825" i="6"/>
  <c r="G825" i="6"/>
  <c r="F825" i="6"/>
  <c r="E825" i="6"/>
  <c r="D825" i="6"/>
  <c r="U824" i="6"/>
  <c r="T824" i="6"/>
  <c r="S824" i="6"/>
  <c r="R824" i="6"/>
  <c r="Q824" i="6"/>
  <c r="P824" i="6"/>
  <c r="O824" i="6"/>
  <c r="N824" i="6"/>
  <c r="M824" i="6"/>
  <c r="L824" i="6"/>
  <c r="K824" i="6"/>
  <c r="J824" i="6"/>
  <c r="I824" i="6"/>
  <c r="H824" i="6"/>
  <c r="G824" i="6"/>
  <c r="F824" i="6"/>
  <c r="E824" i="6"/>
  <c r="D824" i="6"/>
  <c r="U823" i="6"/>
  <c r="T823" i="6"/>
  <c r="S823" i="6"/>
  <c r="R823" i="6"/>
  <c r="Q823" i="6"/>
  <c r="P823" i="6"/>
  <c r="O823" i="6"/>
  <c r="N823" i="6"/>
  <c r="M823" i="6"/>
  <c r="L823" i="6"/>
  <c r="K823" i="6"/>
  <c r="J823" i="6"/>
  <c r="I823" i="6"/>
  <c r="H823" i="6"/>
  <c r="G823" i="6"/>
  <c r="F823" i="6"/>
  <c r="E823" i="6"/>
  <c r="D823" i="6"/>
  <c r="U822" i="6"/>
  <c r="T822" i="6"/>
  <c r="S822" i="6"/>
  <c r="R822" i="6"/>
  <c r="Q822" i="6"/>
  <c r="P822" i="6"/>
  <c r="O822" i="6"/>
  <c r="N822" i="6"/>
  <c r="M822" i="6"/>
  <c r="L822" i="6"/>
  <c r="K822" i="6"/>
  <c r="J822" i="6"/>
  <c r="I822" i="6"/>
  <c r="H822" i="6"/>
  <c r="G822" i="6"/>
  <c r="F822" i="6"/>
  <c r="E822" i="6"/>
  <c r="D822" i="6"/>
  <c r="U821" i="6"/>
  <c r="T821" i="6"/>
  <c r="S821" i="6"/>
  <c r="R821" i="6"/>
  <c r="Q821" i="6"/>
  <c r="P821" i="6"/>
  <c r="O821" i="6"/>
  <c r="N821" i="6"/>
  <c r="M821" i="6"/>
  <c r="L821" i="6"/>
  <c r="K821" i="6"/>
  <c r="J821" i="6"/>
  <c r="I821" i="6"/>
  <c r="H821" i="6"/>
  <c r="G821" i="6"/>
  <c r="F821" i="6"/>
  <c r="E821" i="6"/>
  <c r="D821" i="6"/>
  <c r="U820" i="6"/>
  <c r="T820" i="6"/>
  <c r="S820" i="6"/>
  <c r="R820" i="6"/>
  <c r="Q820" i="6"/>
  <c r="P820" i="6"/>
  <c r="O820" i="6"/>
  <c r="N820" i="6"/>
  <c r="M820" i="6"/>
  <c r="L820" i="6"/>
  <c r="K820" i="6"/>
  <c r="J820" i="6"/>
  <c r="I820" i="6"/>
  <c r="H820" i="6"/>
  <c r="G820" i="6"/>
  <c r="F820" i="6"/>
  <c r="E820" i="6"/>
  <c r="D820" i="6"/>
  <c r="U819" i="6"/>
  <c r="T819" i="6"/>
  <c r="S819" i="6"/>
  <c r="R819" i="6"/>
  <c r="Q819" i="6"/>
  <c r="P819" i="6"/>
  <c r="O819" i="6"/>
  <c r="N819" i="6"/>
  <c r="M819" i="6"/>
  <c r="L819" i="6"/>
  <c r="K819" i="6"/>
  <c r="J819" i="6"/>
  <c r="I819" i="6"/>
  <c r="H819" i="6"/>
  <c r="G819" i="6"/>
  <c r="F819" i="6"/>
  <c r="E819" i="6"/>
  <c r="D819" i="6"/>
  <c r="U818" i="6"/>
  <c r="T818" i="6"/>
  <c r="S818" i="6"/>
  <c r="R818" i="6"/>
  <c r="Q818" i="6"/>
  <c r="P818" i="6"/>
  <c r="O818" i="6"/>
  <c r="N818" i="6"/>
  <c r="M818" i="6"/>
  <c r="L818" i="6"/>
  <c r="K818" i="6"/>
  <c r="J818" i="6"/>
  <c r="I818" i="6"/>
  <c r="H818" i="6"/>
  <c r="G818" i="6"/>
  <c r="F818" i="6"/>
  <c r="E818" i="6"/>
  <c r="D818" i="6"/>
  <c r="U817" i="6"/>
  <c r="T817" i="6"/>
  <c r="S817" i="6"/>
  <c r="R817" i="6"/>
  <c r="Q817" i="6"/>
  <c r="P817" i="6"/>
  <c r="O817" i="6"/>
  <c r="N817" i="6"/>
  <c r="M817" i="6"/>
  <c r="L817" i="6"/>
  <c r="K817" i="6"/>
  <c r="J817" i="6"/>
  <c r="I817" i="6"/>
  <c r="H817" i="6"/>
  <c r="G817" i="6"/>
  <c r="F817" i="6"/>
  <c r="E817" i="6"/>
  <c r="D817" i="6"/>
  <c r="U816" i="6"/>
  <c r="T816" i="6"/>
  <c r="S816" i="6"/>
  <c r="R816" i="6"/>
  <c r="Q816" i="6"/>
  <c r="P816" i="6"/>
  <c r="O816" i="6"/>
  <c r="N816" i="6"/>
  <c r="M816" i="6"/>
  <c r="L816" i="6"/>
  <c r="K816" i="6"/>
  <c r="J816" i="6"/>
  <c r="I816" i="6"/>
  <c r="H816" i="6"/>
  <c r="G816" i="6"/>
  <c r="F816" i="6"/>
  <c r="E816" i="6"/>
  <c r="D816" i="6"/>
  <c r="U815" i="6"/>
  <c r="T815" i="6"/>
  <c r="S815" i="6"/>
  <c r="R815" i="6"/>
  <c r="Q815" i="6"/>
  <c r="P815" i="6"/>
  <c r="O815" i="6"/>
  <c r="N815" i="6"/>
  <c r="M815" i="6"/>
  <c r="L815" i="6"/>
  <c r="K815" i="6"/>
  <c r="J815" i="6"/>
  <c r="I815" i="6"/>
  <c r="H815" i="6"/>
  <c r="G815" i="6"/>
  <c r="F815" i="6"/>
  <c r="E815" i="6"/>
  <c r="D815" i="6"/>
  <c r="U814" i="6"/>
  <c r="T814" i="6"/>
  <c r="S814" i="6"/>
  <c r="R814" i="6"/>
  <c r="Q814" i="6"/>
  <c r="P814" i="6"/>
  <c r="O814" i="6"/>
  <c r="N814" i="6"/>
  <c r="M814" i="6"/>
  <c r="L814" i="6"/>
  <c r="K814" i="6"/>
  <c r="J814" i="6"/>
  <c r="I814" i="6"/>
  <c r="H814" i="6"/>
  <c r="G814" i="6"/>
  <c r="F814" i="6"/>
  <c r="E814" i="6"/>
  <c r="D814" i="6"/>
  <c r="U813" i="6"/>
  <c r="T813" i="6"/>
  <c r="S813" i="6"/>
  <c r="R813" i="6"/>
  <c r="Q813" i="6"/>
  <c r="P813" i="6"/>
  <c r="O813" i="6"/>
  <c r="N813" i="6"/>
  <c r="M813" i="6"/>
  <c r="L813" i="6"/>
  <c r="K813" i="6"/>
  <c r="J813" i="6"/>
  <c r="I813" i="6"/>
  <c r="H813" i="6"/>
  <c r="G813" i="6"/>
  <c r="F813" i="6"/>
  <c r="E813" i="6"/>
  <c r="D813" i="6"/>
  <c r="U812" i="6"/>
  <c r="T812" i="6"/>
  <c r="S812" i="6"/>
  <c r="R812" i="6"/>
  <c r="Q812" i="6"/>
  <c r="P812" i="6"/>
  <c r="O812" i="6"/>
  <c r="N812" i="6"/>
  <c r="M812" i="6"/>
  <c r="L812" i="6"/>
  <c r="K812" i="6"/>
  <c r="J812" i="6"/>
  <c r="I812" i="6"/>
  <c r="H812" i="6"/>
  <c r="G812" i="6"/>
  <c r="F812" i="6"/>
  <c r="E812" i="6"/>
  <c r="D812" i="6"/>
  <c r="U811" i="6"/>
  <c r="T811" i="6"/>
  <c r="S811" i="6"/>
  <c r="R811" i="6"/>
  <c r="Q811" i="6"/>
  <c r="P811" i="6"/>
  <c r="O811" i="6"/>
  <c r="N811" i="6"/>
  <c r="M811" i="6"/>
  <c r="L811" i="6"/>
  <c r="K811" i="6"/>
  <c r="J811" i="6"/>
  <c r="I811" i="6"/>
  <c r="H811" i="6"/>
  <c r="G811" i="6"/>
  <c r="F811" i="6"/>
  <c r="E811" i="6"/>
  <c r="D811" i="6"/>
  <c r="U810" i="6"/>
  <c r="T810" i="6"/>
  <c r="S810" i="6"/>
  <c r="R810" i="6"/>
  <c r="Q810" i="6"/>
  <c r="P810" i="6"/>
  <c r="O810" i="6"/>
  <c r="N810" i="6"/>
  <c r="M810" i="6"/>
  <c r="L810" i="6"/>
  <c r="K810" i="6"/>
  <c r="J810" i="6"/>
  <c r="I810" i="6"/>
  <c r="H810" i="6"/>
  <c r="G810" i="6"/>
  <c r="F810" i="6"/>
  <c r="E810" i="6"/>
  <c r="D810" i="6"/>
  <c r="U809" i="6"/>
  <c r="T809" i="6"/>
  <c r="S809" i="6"/>
  <c r="R809" i="6"/>
  <c r="Q809" i="6"/>
  <c r="P809" i="6"/>
  <c r="O809" i="6"/>
  <c r="N809" i="6"/>
  <c r="M809" i="6"/>
  <c r="L809" i="6"/>
  <c r="K809" i="6"/>
  <c r="J809" i="6"/>
  <c r="I809" i="6"/>
  <c r="H809" i="6"/>
  <c r="G809" i="6"/>
  <c r="F809" i="6"/>
  <c r="E809" i="6"/>
  <c r="D809" i="6"/>
  <c r="U808" i="6"/>
  <c r="T808" i="6"/>
  <c r="S808" i="6"/>
  <c r="R808" i="6"/>
  <c r="Q808" i="6"/>
  <c r="P808" i="6"/>
  <c r="O808" i="6"/>
  <c r="N808" i="6"/>
  <c r="M808" i="6"/>
  <c r="L808" i="6"/>
  <c r="K808" i="6"/>
  <c r="J808" i="6"/>
  <c r="I808" i="6"/>
  <c r="H808" i="6"/>
  <c r="G808" i="6"/>
  <c r="F808" i="6"/>
  <c r="E808" i="6"/>
  <c r="D808" i="6"/>
  <c r="U807" i="6"/>
  <c r="T807" i="6"/>
  <c r="S807" i="6"/>
  <c r="R807" i="6"/>
  <c r="Q807" i="6"/>
  <c r="P807" i="6"/>
  <c r="O807" i="6"/>
  <c r="N807" i="6"/>
  <c r="M807" i="6"/>
  <c r="L807" i="6"/>
  <c r="K807" i="6"/>
  <c r="J807" i="6"/>
  <c r="I807" i="6"/>
  <c r="H807" i="6"/>
  <c r="G807" i="6"/>
  <c r="F807" i="6"/>
  <c r="E807" i="6"/>
  <c r="D807" i="6"/>
  <c r="U806" i="6"/>
  <c r="T806" i="6"/>
  <c r="S806" i="6"/>
  <c r="R806" i="6"/>
  <c r="Q806" i="6"/>
  <c r="P806" i="6"/>
  <c r="O806" i="6"/>
  <c r="N806" i="6"/>
  <c r="M806" i="6"/>
  <c r="L806" i="6"/>
  <c r="K806" i="6"/>
  <c r="J806" i="6"/>
  <c r="I806" i="6"/>
  <c r="H806" i="6"/>
  <c r="G806" i="6"/>
  <c r="F806" i="6"/>
  <c r="E806" i="6"/>
  <c r="D806" i="6"/>
  <c r="U805" i="6"/>
  <c r="T805" i="6"/>
  <c r="S805" i="6"/>
  <c r="R805" i="6"/>
  <c r="Q805" i="6"/>
  <c r="P805" i="6"/>
  <c r="O805" i="6"/>
  <c r="N805" i="6"/>
  <c r="M805" i="6"/>
  <c r="L805" i="6"/>
  <c r="K805" i="6"/>
  <c r="J805" i="6"/>
  <c r="I805" i="6"/>
  <c r="H805" i="6"/>
  <c r="G805" i="6"/>
  <c r="F805" i="6"/>
  <c r="E805" i="6"/>
  <c r="D805" i="6"/>
  <c r="U804" i="6"/>
  <c r="T804" i="6"/>
  <c r="S804" i="6"/>
  <c r="R804" i="6"/>
  <c r="Q804" i="6"/>
  <c r="P804" i="6"/>
  <c r="O804" i="6"/>
  <c r="N804" i="6"/>
  <c r="M804" i="6"/>
  <c r="L804" i="6"/>
  <c r="K804" i="6"/>
  <c r="J804" i="6"/>
  <c r="I804" i="6"/>
  <c r="H804" i="6"/>
  <c r="G804" i="6"/>
  <c r="F804" i="6"/>
  <c r="E804" i="6"/>
  <c r="D804" i="6"/>
  <c r="U803" i="6"/>
  <c r="T803" i="6"/>
  <c r="S803" i="6"/>
  <c r="R803" i="6"/>
  <c r="Q803" i="6"/>
  <c r="P803" i="6"/>
  <c r="O803" i="6"/>
  <c r="N803" i="6"/>
  <c r="M803" i="6"/>
  <c r="L803" i="6"/>
  <c r="K803" i="6"/>
  <c r="J803" i="6"/>
  <c r="I803" i="6"/>
  <c r="H803" i="6"/>
  <c r="G803" i="6"/>
  <c r="F803" i="6"/>
  <c r="E803" i="6"/>
  <c r="D803" i="6"/>
  <c r="U802" i="6"/>
  <c r="T802" i="6"/>
  <c r="S802" i="6"/>
  <c r="R802" i="6"/>
  <c r="Q802" i="6"/>
  <c r="P802" i="6"/>
  <c r="O802" i="6"/>
  <c r="N802" i="6"/>
  <c r="M802" i="6"/>
  <c r="L802" i="6"/>
  <c r="K802" i="6"/>
  <c r="J802" i="6"/>
  <c r="I802" i="6"/>
  <c r="H802" i="6"/>
  <c r="G802" i="6"/>
  <c r="F802" i="6"/>
  <c r="E802" i="6"/>
  <c r="D802" i="6"/>
  <c r="U801" i="6"/>
  <c r="T801" i="6"/>
  <c r="S801" i="6"/>
  <c r="R801" i="6"/>
  <c r="Q801" i="6"/>
  <c r="P801" i="6"/>
  <c r="O801" i="6"/>
  <c r="N801" i="6"/>
  <c r="M801" i="6"/>
  <c r="L801" i="6"/>
  <c r="K801" i="6"/>
  <c r="J801" i="6"/>
  <c r="I801" i="6"/>
  <c r="H801" i="6"/>
  <c r="G801" i="6"/>
  <c r="F801" i="6"/>
  <c r="E801" i="6"/>
  <c r="D801" i="6"/>
  <c r="U800" i="6"/>
  <c r="T800" i="6"/>
  <c r="S800" i="6"/>
  <c r="R800" i="6"/>
  <c r="Q800" i="6"/>
  <c r="P800" i="6"/>
  <c r="O800" i="6"/>
  <c r="N800" i="6"/>
  <c r="M800" i="6"/>
  <c r="L800" i="6"/>
  <c r="K800" i="6"/>
  <c r="J800" i="6"/>
  <c r="I800" i="6"/>
  <c r="H800" i="6"/>
  <c r="G800" i="6"/>
  <c r="F800" i="6"/>
  <c r="E800" i="6"/>
  <c r="D800" i="6"/>
  <c r="U799" i="6"/>
  <c r="T799" i="6"/>
  <c r="S799" i="6"/>
  <c r="R799" i="6"/>
  <c r="Q799" i="6"/>
  <c r="P799" i="6"/>
  <c r="O799" i="6"/>
  <c r="N799" i="6"/>
  <c r="M799" i="6"/>
  <c r="L799" i="6"/>
  <c r="K799" i="6"/>
  <c r="J799" i="6"/>
  <c r="I799" i="6"/>
  <c r="H799" i="6"/>
  <c r="G799" i="6"/>
  <c r="F799" i="6"/>
  <c r="E799" i="6"/>
  <c r="D799" i="6"/>
  <c r="U798" i="6"/>
  <c r="T798" i="6"/>
  <c r="S798" i="6"/>
  <c r="R798" i="6"/>
  <c r="Q798" i="6"/>
  <c r="P798" i="6"/>
  <c r="O798" i="6"/>
  <c r="N798" i="6"/>
  <c r="M798" i="6"/>
  <c r="L798" i="6"/>
  <c r="K798" i="6"/>
  <c r="J798" i="6"/>
  <c r="I798" i="6"/>
  <c r="H798" i="6"/>
  <c r="G798" i="6"/>
  <c r="F798" i="6"/>
  <c r="E798" i="6"/>
  <c r="D798" i="6"/>
  <c r="U797" i="6"/>
  <c r="T797" i="6"/>
  <c r="S797" i="6"/>
  <c r="R797" i="6"/>
  <c r="Q797" i="6"/>
  <c r="P797" i="6"/>
  <c r="O797" i="6"/>
  <c r="N797" i="6"/>
  <c r="M797" i="6"/>
  <c r="L797" i="6"/>
  <c r="K797" i="6"/>
  <c r="J797" i="6"/>
  <c r="I797" i="6"/>
  <c r="H797" i="6"/>
  <c r="G797" i="6"/>
  <c r="F797" i="6"/>
  <c r="E797" i="6"/>
  <c r="D797" i="6"/>
  <c r="U796" i="6"/>
  <c r="T796" i="6"/>
  <c r="S796" i="6"/>
  <c r="R796" i="6"/>
  <c r="Q796" i="6"/>
  <c r="P796" i="6"/>
  <c r="O796" i="6"/>
  <c r="N796" i="6"/>
  <c r="M796" i="6"/>
  <c r="L796" i="6"/>
  <c r="K796" i="6"/>
  <c r="J796" i="6"/>
  <c r="I796" i="6"/>
  <c r="H796" i="6"/>
  <c r="G796" i="6"/>
  <c r="F796" i="6"/>
  <c r="E796" i="6"/>
  <c r="D796" i="6"/>
  <c r="U795" i="6"/>
  <c r="T795" i="6"/>
  <c r="S795" i="6"/>
  <c r="R795" i="6"/>
  <c r="Q795" i="6"/>
  <c r="P795" i="6"/>
  <c r="O795" i="6"/>
  <c r="N795" i="6"/>
  <c r="M795" i="6"/>
  <c r="L795" i="6"/>
  <c r="K795" i="6"/>
  <c r="J795" i="6"/>
  <c r="I795" i="6"/>
  <c r="H795" i="6"/>
  <c r="G795" i="6"/>
  <c r="F795" i="6"/>
  <c r="E795" i="6"/>
  <c r="D795" i="6"/>
  <c r="U794" i="6"/>
  <c r="T794" i="6"/>
  <c r="S794" i="6"/>
  <c r="R794" i="6"/>
  <c r="Q794" i="6"/>
  <c r="P794" i="6"/>
  <c r="O794" i="6"/>
  <c r="N794" i="6"/>
  <c r="M794" i="6"/>
  <c r="L794" i="6"/>
  <c r="K794" i="6"/>
  <c r="J794" i="6"/>
  <c r="I794" i="6"/>
  <c r="H794" i="6"/>
  <c r="G794" i="6"/>
  <c r="F794" i="6"/>
  <c r="E794" i="6"/>
  <c r="D794" i="6"/>
  <c r="U793" i="6"/>
  <c r="T793" i="6"/>
  <c r="S793" i="6"/>
  <c r="R793" i="6"/>
  <c r="Q793" i="6"/>
  <c r="P793" i="6"/>
  <c r="O793" i="6"/>
  <c r="N793" i="6"/>
  <c r="M793" i="6"/>
  <c r="L793" i="6"/>
  <c r="K793" i="6"/>
  <c r="J793" i="6"/>
  <c r="I793" i="6"/>
  <c r="H793" i="6"/>
  <c r="G793" i="6"/>
  <c r="F793" i="6"/>
  <c r="E793" i="6"/>
  <c r="D793" i="6"/>
  <c r="U792" i="6"/>
  <c r="T792" i="6"/>
  <c r="S792" i="6"/>
  <c r="R792" i="6"/>
  <c r="Q792" i="6"/>
  <c r="P792" i="6"/>
  <c r="O792" i="6"/>
  <c r="N792" i="6"/>
  <c r="M792" i="6"/>
  <c r="L792" i="6"/>
  <c r="K792" i="6"/>
  <c r="J792" i="6"/>
  <c r="I792" i="6"/>
  <c r="H792" i="6"/>
  <c r="G792" i="6"/>
  <c r="F792" i="6"/>
  <c r="E792" i="6"/>
  <c r="D792" i="6"/>
  <c r="U791" i="6"/>
  <c r="T791" i="6"/>
  <c r="S791" i="6"/>
  <c r="R791" i="6"/>
  <c r="Q791" i="6"/>
  <c r="P791" i="6"/>
  <c r="O791" i="6"/>
  <c r="N791" i="6"/>
  <c r="M791" i="6"/>
  <c r="L791" i="6"/>
  <c r="K791" i="6"/>
  <c r="J791" i="6"/>
  <c r="I791" i="6"/>
  <c r="H791" i="6"/>
  <c r="G791" i="6"/>
  <c r="F791" i="6"/>
  <c r="E791" i="6"/>
  <c r="D791" i="6"/>
  <c r="U790" i="6"/>
  <c r="T790" i="6"/>
  <c r="S790" i="6"/>
  <c r="R790" i="6"/>
  <c r="Q790" i="6"/>
  <c r="P790" i="6"/>
  <c r="O790" i="6"/>
  <c r="N790" i="6"/>
  <c r="M790" i="6"/>
  <c r="L790" i="6"/>
  <c r="K790" i="6"/>
  <c r="J790" i="6"/>
  <c r="I790" i="6"/>
  <c r="H790" i="6"/>
  <c r="G790" i="6"/>
  <c r="F790" i="6"/>
  <c r="E790" i="6"/>
  <c r="D790" i="6"/>
  <c r="U789" i="6"/>
  <c r="T789" i="6"/>
  <c r="S789" i="6"/>
  <c r="R789" i="6"/>
  <c r="Q789" i="6"/>
  <c r="P789" i="6"/>
  <c r="O789" i="6"/>
  <c r="N789" i="6"/>
  <c r="M789" i="6"/>
  <c r="L789" i="6"/>
  <c r="K789" i="6"/>
  <c r="J789" i="6"/>
  <c r="I789" i="6"/>
  <c r="H789" i="6"/>
  <c r="G789" i="6"/>
  <c r="F789" i="6"/>
  <c r="E789" i="6"/>
  <c r="D789" i="6"/>
  <c r="U788" i="6"/>
  <c r="T788" i="6"/>
  <c r="S788" i="6"/>
  <c r="R788" i="6"/>
  <c r="Q788" i="6"/>
  <c r="P788" i="6"/>
  <c r="O788" i="6"/>
  <c r="N788" i="6"/>
  <c r="M788" i="6"/>
  <c r="L788" i="6"/>
  <c r="K788" i="6"/>
  <c r="J788" i="6"/>
  <c r="I788" i="6"/>
  <c r="H788" i="6"/>
  <c r="G788" i="6"/>
  <c r="F788" i="6"/>
  <c r="E788" i="6"/>
  <c r="D788" i="6"/>
  <c r="U787" i="6"/>
  <c r="T787" i="6"/>
  <c r="S787" i="6"/>
  <c r="R787" i="6"/>
  <c r="Q787" i="6"/>
  <c r="P787" i="6"/>
  <c r="O787" i="6"/>
  <c r="N787" i="6"/>
  <c r="M787" i="6"/>
  <c r="L787" i="6"/>
  <c r="K787" i="6"/>
  <c r="J787" i="6"/>
  <c r="I787" i="6"/>
  <c r="H787" i="6"/>
  <c r="G787" i="6"/>
  <c r="F787" i="6"/>
  <c r="E787" i="6"/>
  <c r="D787" i="6"/>
  <c r="U786" i="6"/>
  <c r="T786" i="6"/>
  <c r="S786" i="6"/>
  <c r="R786" i="6"/>
  <c r="Q786" i="6"/>
  <c r="P786" i="6"/>
  <c r="O786" i="6"/>
  <c r="N786" i="6"/>
  <c r="M786" i="6"/>
  <c r="L786" i="6"/>
  <c r="K786" i="6"/>
  <c r="J786" i="6"/>
  <c r="I786" i="6"/>
  <c r="H786" i="6"/>
  <c r="G786" i="6"/>
  <c r="F786" i="6"/>
  <c r="E786" i="6"/>
  <c r="D786" i="6"/>
  <c r="U785" i="6"/>
  <c r="T785" i="6"/>
  <c r="S785" i="6"/>
  <c r="R785" i="6"/>
  <c r="Q785" i="6"/>
  <c r="P785" i="6"/>
  <c r="O785" i="6"/>
  <c r="N785" i="6"/>
  <c r="M785" i="6"/>
  <c r="L785" i="6"/>
  <c r="K785" i="6"/>
  <c r="J785" i="6"/>
  <c r="I785" i="6"/>
  <c r="H785" i="6"/>
  <c r="G785" i="6"/>
  <c r="F785" i="6"/>
  <c r="E785" i="6"/>
  <c r="D785" i="6"/>
  <c r="U784" i="6"/>
  <c r="T784" i="6"/>
  <c r="S784" i="6"/>
  <c r="R784" i="6"/>
  <c r="Q784" i="6"/>
  <c r="P784" i="6"/>
  <c r="O784" i="6"/>
  <c r="N784" i="6"/>
  <c r="M784" i="6"/>
  <c r="L784" i="6"/>
  <c r="K784" i="6"/>
  <c r="J784" i="6"/>
  <c r="I784" i="6"/>
  <c r="H784" i="6"/>
  <c r="G784" i="6"/>
  <c r="F784" i="6"/>
  <c r="E784" i="6"/>
  <c r="D784" i="6"/>
  <c r="U783" i="6"/>
  <c r="T783" i="6"/>
  <c r="S783" i="6"/>
  <c r="R783" i="6"/>
  <c r="Q783" i="6"/>
  <c r="P783" i="6"/>
  <c r="O783" i="6"/>
  <c r="N783" i="6"/>
  <c r="M783" i="6"/>
  <c r="L783" i="6"/>
  <c r="K783" i="6"/>
  <c r="J783" i="6"/>
  <c r="I783" i="6"/>
  <c r="H783" i="6"/>
  <c r="G783" i="6"/>
  <c r="F783" i="6"/>
  <c r="E783" i="6"/>
  <c r="D783" i="6"/>
  <c r="U782" i="6"/>
  <c r="T782" i="6"/>
  <c r="S782" i="6"/>
  <c r="R782" i="6"/>
  <c r="Q782" i="6"/>
  <c r="P782" i="6"/>
  <c r="O782" i="6"/>
  <c r="N782" i="6"/>
  <c r="M782" i="6"/>
  <c r="L782" i="6"/>
  <c r="K782" i="6"/>
  <c r="J782" i="6"/>
  <c r="I782" i="6"/>
  <c r="H782" i="6"/>
  <c r="G782" i="6"/>
  <c r="F782" i="6"/>
  <c r="E782" i="6"/>
  <c r="D782" i="6"/>
  <c r="U781" i="6"/>
  <c r="T781" i="6"/>
  <c r="S781" i="6"/>
  <c r="R781" i="6"/>
  <c r="Q781" i="6"/>
  <c r="P781" i="6"/>
  <c r="O781" i="6"/>
  <c r="N781" i="6"/>
  <c r="M781" i="6"/>
  <c r="L781" i="6"/>
  <c r="K781" i="6"/>
  <c r="J781" i="6"/>
  <c r="I781" i="6"/>
  <c r="H781" i="6"/>
  <c r="G781" i="6"/>
  <c r="F781" i="6"/>
  <c r="E781" i="6"/>
  <c r="D781" i="6"/>
  <c r="U780" i="6"/>
  <c r="T780" i="6"/>
  <c r="S780" i="6"/>
  <c r="R780" i="6"/>
  <c r="Q780" i="6"/>
  <c r="P780" i="6"/>
  <c r="O780" i="6"/>
  <c r="N780" i="6"/>
  <c r="M780" i="6"/>
  <c r="L780" i="6"/>
  <c r="K780" i="6"/>
  <c r="J780" i="6"/>
  <c r="I780" i="6"/>
  <c r="H780" i="6"/>
  <c r="G780" i="6"/>
  <c r="F780" i="6"/>
  <c r="E780" i="6"/>
  <c r="D780" i="6"/>
  <c r="U779" i="6"/>
  <c r="T779" i="6"/>
  <c r="S779" i="6"/>
  <c r="R779" i="6"/>
  <c r="Q779" i="6"/>
  <c r="P779" i="6"/>
  <c r="O779" i="6"/>
  <c r="N779" i="6"/>
  <c r="M779" i="6"/>
  <c r="L779" i="6"/>
  <c r="K779" i="6"/>
  <c r="J779" i="6"/>
  <c r="I779" i="6"/>
  <c r="H779" i="6"/>
  <c r="G779" i="6"/>
  <c r="F779" i="6"/>
  <c r="E779" i="6"/>
  <c r="D779" i="6"/>
  <c r="U778" i="6"/>
  <c r="T778" i="6"/>
  <c r="S778" i="6"/>
  <c r="R778" i="6"/>
  <c r="Q778" i="6"/>
  <c r="P778" i="6"/>
  <c r="O778" i="6"/>
  <c r="N778" i="6"/>
  <c r="M778" i="6"/>
  <c r="L778" i="6"/>
  <c r="K778" i="6"/>
  <c r="J778" i="6"/>
  <c r="I778" i="6"/>
  <c r="H778" i="6"/>
  <c r="G778" i="6"/>
  <c r="F778" i="6"/>
  <c r="E778" i="6"/>
  <c r="D778" i="6"/>
  <c r="U777" i="6"/>
  <c r="T777" i="6"/>
  <c r="S777" i="6"/>
  <c r="R777" i="6"/>
  <c r="Q777" i="6"/>
  <c r="P777" i="6"/>
  <c r="O777" i="6"/>
  <c r="N777" i="6"/>
  <c r="M777" i="6"/>
  <c r="L777" i="6"/>
  <c r="K777" i="6"/>
  <c r="J777" i="6"/>
  <c r="I777" i="6"/>
  <c r="H777" i="6"/>
  <c r="G777" i="6"/>
  <c r="F777" i="6"/>
  <c r="E777" i="6"/>
  <c r="D777" i="6"/>
  <c r="U776" i="6"/>
  <c r="T776" i="6"/>
  <c r="S776" i="6"/>
  <c r="R776" i="6"/>
  <c r="Q776" i="6"/>
  <c r="P776" i="6"/>
  <c r="O776" i="6"/>
  <c r="N776" i="6"/>
  <c r="M776" i="6"/>
  <c r="L776" i="6"/>
  <c r="K776" i="6"/>
  <c r="J776" i="6"/>
  <c r="I776" i="6"/>
  <c r="H776" i="6"/>
  <c r="G776" i="6"/>
  <c r="F776" i="6"/>
  <c r="E776" i="6"/>
  <c r="D776" i="6"/>
  <c r="U775" i="6"/>
  <c r="T775" i="6"/>
  <c r="S775" i="6"/>
  <c r="R775" i="6"/>
  <c r="Q775" i="6"/>
  <c r="P775" i="6"/>
  <c r="O775" i="6"/>
  <c r="N775" i="6"/>
  <c r="M775" i="6"/>
  <c r="L775" i="6"/>
  <c r="K775" i="6"/>
  <c r="J775" i="6"/>
  <c r="I775" i="6"/>
  <c r="H775" i="6"/>
  <c r="G775" i="6"/>
  <c r="F775" i="6"/>
  <c r="E775" i="6"/>
  <c r="D775" i="6"/>
  <c r="U774" i="6"/>
  <c r="T774" i="6"/>
  <c r="S774" i="6"/>
  <c r="R774" i="6"/>
  <c r="Q774" i="6"/>
  <c r="P774" i="6"/>
  <c r="O774" i="6"/>
  <c r="N774" i="6"/>
  <c r="M774" i="6"/>
  <c r="L774" i="6"/>
  <c r="K774" i="6"/>
  <c r="J774" i="6"/>
  <c r="I774" i="6"/>
  <c r="H774" i="6"/>
  <c r="G774" i="6"/>
  <c r="F774" i="6"/>
  <c r="E774" i="6"/>
  <c r="D774" i="6"/>
  <c r="U773" i="6"/>
  <c r="T773" i="6"/>
  <c r="S773" i="6"/>
  <c r="R773" i="6"/>
  <c r="Q773" i="6"/>
  <c r="P773" i="6"/>
  <c r="O773" i="6"/>
  <c r="N773" i="6"/>
  <c r="M773" i="6"/>
  <c r="L773" i="6"/>
  <c r="K773" i="6"/>
  <c r="J773" i="6"/>
  <c r="I773" i="6"/>
  <c r="H773" i="6"/>
  <c r="G773" i="6"/>
  <c r="F773" i="6"/>
  <c r="E773" i="6"/>
  <c r="D773" i="6"/>
  <c r="U772" i="6"/>
  <c r="T772" i="6"/>
  <c r="S772" i="6"/>
  <c r="R772" i="6"/>
  <c r="Q772" i="6"/>
  <c r="P772" i="6"/>
  <c r="O772" i="6"/>
  <c r="N772" i="6"/>
  <c r="M772" i="6"/>
  <c r="L772" i="6"/>
  <c r="K772" i="6"/>
  <c r="J772" i="6"/>
  <c r="I772" i="6"/>
  <c r="H772" i="6"/>
  <c r="G772" i="6"/>
  <c r="F772" i="6"/>
  <c r="E772" i="6"/>
  <c r="D772" i="6"/>
  <c r="U771" i="6"/>
  <c r="T771" i="6"/>
  <c r="S771" i="6"/>
  <c r="R771" i="6"/>
  <c r="Q771" i="6"/>
  <c r="P771" i="6"/>
  <c r="O771" i="6"/>
  <c r="N771" i="6"/>
  <c r="M771" i="6"/>
  <c r="L771" i="6"/>
  <c r="K771" i="6"/>
  <c r="J771" i="6"/>
  <c r="I771" i="6"/>
  <c r="H771" i="6"/>
  <c r="G771" i="6"/>
  <c r="F771" i="6"/>
  <c r="E771" i="6"/>
  <c r="D771" i="6"/>
  <c r="U770" i="6"/>
  <c r="T770" i="6"/>
  <c r="S770" i="6"/>
  <c r="R770" i="6"/>
  <c r="Q770" i="6"/>
  <c r="P770" i="6"/>
  <c r="O770" i="6"/>
  <c r="N770" i="6"/>
  <c r="M770" i="6"/>
  <c r="L770" i="6"/>
  <c r="K770" i="6"/>
  <c r="J770" i="6"/>
  <c r="I770" i="6"/>
  <c r="H770" i="6"/>
  <c r="G770" i="6"/>
  <c r="F770" i="6"/>
  <c r="E770" i="6"/>
  <c r="D770" i="6"/>
  <c r="U769" i="6"/>
  <c r="T769" i="6"/>
  <c r="S769" i="6"/>
  <c r="R769" i="6"/>
  <c r="Q769" i="6"/>
  <c r="P769" i="6"/>
  <c r="O769" i="6"/>
  <c r="N769" i="6"/>
  <c r="M769" i="6"/>
  <c r="L769" i="6"/>
  <c r="K769" i="6"/>
  <c r="J769" i="6"/>
  <c r="I769" i="6"/>
  <c r="H769" i="6"/>
  <c r="G769" i="6"/>
  <c r="F769" i="6"/>
  <c r="E769" i="6"/>
  <c r="D769" i="6"/>
  <c r="U768" i="6"/>
  <c r="T768" i="6"/>
  <c r="S768" i="6"/>
  <c r="R768" i="6"/>
  <c r="Q768" i="6"/>
  <c r="P768" i="6"/>
  <c r="O768" i="6"/>
  <c r="N768" i="6"/>
  <c r="M768" i="6"/>
  <c r="L768" i="6"/>
  <c r="K768" i="6"/>
  <c r="J768" i="6"/>
  <c r="I768" i="6"/>
  <c r="H768" i="6"/>
  <c r="G768" i="6"/>
  <c r="F768" i="6"/>
  <c r="E768" i="6"/>
  <c r="D768" i="6"/>
  <c r="U767" i="6"/>
  <c r="T767" i="6"/>
  <c r="S767" i="6"/>
  <c r="R767" i="6"/>
  <c r="Q767" i="6"/>
  <c r="P767" i="6"/>
  <c r="O767" i="6"/>
  <c r="N767" i="6"/>
  <c r="M767" i="6"/>
  <c r="L767" i="6"/>
  <c r="K767" i="6"/>
  <c r="J767" i="6"/>
  <c r="I767" i="6"/>
  <c r="H767" i="6"/>
  <c r="G767" i="6"/>
  <c r="F767" i="6"/>
  <c r="E767" i="6"/>
  <c r="D767" i="6"/>
  <c r="U766" i="6"/>
  <c r="T766" i="6"/>
  <c r="S766" i="6"/>
  <c r="R766" i="6"/>
  <c r="Q766" i="6"/>
  <c r="P766" i="6"/>
  <c r="O766" i="6"/>
  <c r="N766" i="6"/>
  <c r="M766" i="6"/>
  <c r="L766" i="6"/>
  <c r="K766" i="6"/>
  <c r="J766" i="6"/>
  <c r="I766" i="6"/>
  <c r="H766" i="6"/>
  <c r="G766" i="6"/>
  <c r="F766" i="6"/>
  <c r="E766" i="6"/>
  <c r="D766" i="6"/>
  <c r="U765" i="6"/>
  <c r="T765" i="6"/>
  <c r="S765" i="6"/>
  <c r="R765" i="6"/>
  <c r="Q765" i="6"/>
  <c r="P765" i="6"/>
  <c r="O765" i="6"/>
  <c r="N765" i="6"/>
  <c r="M765" i="6"/>
  <c r="L765" i="6"/>
  <c r="K765" i="6"/>
  <c r="J765" i="6"/>
  <c r="I765" i="6"/>
  <c r="H765" i="6"/>
  <c r="G765" i="6"/>
  <c r="F765" i="6"/>
  <c r="E765" i="6"/>
  <c r="D765" i="6"/>
  <c r="U764" i="6"/>
  <c r="T764" i="6"/>
  <c r="S764" i="6"/>
  <c r="R764" i="6"/>
  <c r="Q764" i="6"/>
  <c r="P764" i="6"/>
  <c r="O764" i="6"/>
  <c r="N764" i="6"/>
  <c r="M764" i="6"/>
  <c r="L764" i="6"/>
  <c r="K764" i="6"/>
  <c r="J764" i="6"/>
  <c r="I764" i="6"/>
  <c r="H764" i="6"/>
  <c r="G764" i="6"/>
  <c r="F764" i="6"/>
  <c r="E764" i="6"/>
  <c r="D764" i="6"/>
  <c r="U763" i="6"/>
  <c r="T763" i="6"/>
  <c r="S763" i="6"/>
  <c r="R763" i="6"/>
  <c r="Q763" i="6"/>
  <c r="P763" i="6"/>
  <c r="O763" i="6"/>
  <c r="N763" i="6"/>
  <c r="M763" i="6"/>
  <c r="L763" i="6"/>
  <c r="K763" i="6"/>
  <c r="J763" i="6"/>
  <c r="I763" i="6"/>
  <c r="H763" i="6"/>
  <c r="G763" i="6"/>
  <c r="F763" i="6"/>
  <c r="E763" i="6"/>
  <c r="D763" i="6"/>
  <c r="U762" i="6"/>
  <c r="T762" i="6"/>
  <c r="S762" i="6"/>
  <c r="R762" i="6"/>
  <c r="Q762" i="6"/>
  <c r="P762" i="6"/>
  <c r="O762" i="6"/>
  <c r="N762" i="6"/>
  <c r="M762" i="6"/>
  <c r="L762" i="6"/>
  <c r="K762" i="6"/>
  <c r="J762" i="6"/>
  <c r="I762" i="6"/>
  <c r="H762" i="6"/>
  <c r="G762" i="6"/>
  <c r="F762" i="6"/>
  <c r="E762" i="6"/>
  <c r="D762" i="6"/>
  <c r="U761" i="6"/>
  <c r="T761" i="6"/>
  <c r="S761" i="6"/>
  <c r="R761" i="6"/>
  <c r="Q761" i="6"/>
  <c r="P761" i="6"/>
  <c r="O761" i="6"/>
  <c r="N761" i="6"/>
  <c r="M761" i="6"/>
  <c r="L761" i="6"/>
  <c r="K761" i="6"/>
  <c r="J761" i="6"/>
  <c r="I761" i="6"/>
  <c r="H761" i="6"/>
  <c r="G761" i="6"/>
  <c r="F761" i="6"/>
  <c r="E761" i="6"/>
  <c r="D761" i="6"/>
  <c r="U760" i="6"/>
  <c r="T760" i="6"/>
  <c r="S760" i="6"/>
  <c r="R760" i="6"/>
  <c r="Q760" i="6"/>
  <c r="P760" i="6"/>
  <c r="O760" i="6"/>
  <c r="N760" i="6"/>
  <c r="M760" i="6"/>
  <c r="L760" i="6"/>
  <c r="K760" i="6"/>
  <c r="J760" i="6"/>
  <c r="I760" i="6"/>
  <c r="H760" i="6"/>
  <c r="G760" i="6"/>
  <c r="F760" i="6"/>
  <c r="E760" i="6"/>
  <c r="D760" i="6"/>
  <c r="U759" i="6"/>
  <c r="T759" i="6"/>
  <c r="S759" i="6"/>
  <c r="R759" i="6"/>
  <c r="Q759" i="6"/>
  <c r="P759" i="6"/>
  <c r="O759" i="6"/>
  <c r="N759" i="6"/>
  <c r="M759" i="6"/>
  <c r="L759" i="6"/>
  <c r="K759" i="6"/>
  <c r="J759" i="6"/>
  <c r="I759" i="6"/>
  <c r="H759" i="6"/>
  <c r="G759" i="6"/>
  <c r="F759" i="6"/>
  <c r="E759" i="6"/>
  <c r="D759" i="6"/>
  <c r="U758" i="6"/>
  <c r="T758" i="6"/>
  <c r="S758" i="6"/>
  <c r="R758" i="6"/>
  <c r="Q758" i="6"/>
  <c r="P758" i="6"/>
  <c r="O758" i="6"/>
  <c r="N758" i="6"/>
  <c r="M758" i="6"/>
  <c r="L758" i="6"/>
  <c r="K758" i="6"/>
  <c r="J758" i="6"/>
  <c r="I758" i="6"/>
  <c r="H758" i="6"/>
  <c r="G758" i="6"/>
  <c r="F758" i="6"/>
  <c r="E758" i="6"/>
  <c r="D758" i="6"/>
  <c r="U757" i="6"/>
  <c r="T757" i="6"/>
  <c r="S757" i="6"/>
  <c r="R757" i="6"/>
  <c r="Q757" i="6"/>
  <c r="P757" i="6"/>
  <c r="O757" i="6"/>
  <c r="N757" i="6"/>
  <c r="M757" i="6"/>
  <c r="L757" i="6"/>
  <c r="K757" i="6"/>
  <c r="J757" i="6"/>
  <c r="I757" i="6"/>
  <c r="H757" i="6"/>
  <c r="G757" i="6"/>
  <c r="F757" i="6"/>
  <c r="E757" i="6"/>
  <c r="D757" i="6"/>
  <c r="U756" i="6"/>
  <c r="T756" i="6"/>
  <c r="S756" i="6"/>
  <c r="R756" i="6"/>
  <c r="Q756" i="6"/>
  <c r="P756" i="6"/>
  <c r="O756" i="6"/>
  <c r="N756" i="6"/>
  <c r="M756" i="6"/>
  <c r="L756" i="6"/>
  <c r="K756" i="6"/>
  <c r="J756" i="6"/>
  <c r="I756" i="6"/>
  <c r="H756" i="6"/>
  <c r="G756" i="6"/>
  <c r="F756" i="6"/>
  <c r="E756" i="6"/>
  <c r="D756" i="6"/>
  <c r="U755" i="6"/>
  <c r="T755" i="6"/>
  <c r="S755" i="6"/>
  <c r="R755" i="6"/>
  <c r="Q755" i="6"/>
  <c r="P755" i="6"/>
  <c r="O755" i="6"/>
  <c r="N755" i="6"/>
  <c r="M755" i="6"/>
  <c r="L755" i="6"/>
  <c r="K755" i="6"/>
  <c r="J755" i="6"/>
  <c r="I755" i="6"/>
  <c r="H755" i="6"/>
  <c r="G755" i="6"/>
  <c r="F755" i="6"/>
  <c r="E755" i="6"/>
  <c r="D755" i="6"/>
  <c r="U754" i="6"/>
  <c r="T754" i="6"/>
  <c r="S754" i="6"/>
  <c r="R754" i="6"/>
  <c r="Q754" i="6"/>
  <c r="P754" i="6"/>
  <c r="O754" i="6"/>
  <c r="N754" i="6"/>
  <c r="M754" i="6"/>
  <c r="L754" i="6"/>
  <c r="K754" i="6"/>
  <c r="J754" i="6"/>
  <c r="I754" i="6"/>
  <c r="H754" i="6"/>
  <c r="G754" i="6"/>
  <c r="F754" i="6"/>
  <c r="E754" i="6"/>
  <c r="D754" i="6"/>
  <c r="U753" i="6"/>
  <c r="T753" i="6"/>
  <c r="S753" i="6"/>
  <c r="R753" i="6"/>
  <c r="Q753" i="6"/>
  <c r="P753" i="6"/>
  <c r="O753" i="6"/>
  <c r="N753" i="6"/>
  <c r="M753" i="6"/>
  <c r="L753" i="6"/>
  <c r="K753" i="6"/>
  <c r="J753" i="6"/>
  <c r="I753" i="6"/>
  <c r="H753" i="6"/>
  <c r="G753" i="6"/>
  <c r="F753" i="6"/>
  <c r="E753" i="6"/>
  <c r="D753" i="6"/>
  <c r="U752" i="6"/>
  <c r="T752" i="6"/>
  <c r="S752" i="6"/>
  <c r="R752" i="6"/>
  <c r="Q752" i="6"/>
  <c r="P752" i="6"/>
  <c r="O752" i="6"/>
  <c r="N752" i="6"/>
  <c r="M752" i="6"/>
  <c r="L752" i="6"/>
  <c r="K752" i="6"/>
  <c r="J752" i="6"/>
  <c r="I752" i="6"/>
  <c r="H752" i="6"/>
  <c r="G752" i="6"/>
  <c r="F752" i="6"/>
  <c r="E752" i="6"/>
  <c r="D752" i="6"/>
  <c r="U751" i="6"/>
  <c r="T751" i="6"/>
  <c r="S751" i="6"/>
  <c r="R751" i="6"/>
  <c r="Q751" i="6"/>
  <c r="P751" i="6"/>
  <c r="O751" i="6"/>
  <c r="N751" i="6"/>
  <c r="M751" i="6"/>
  <c r="L751" i="6"/>
  <c r="K751" i="6"/>
  <c r="J751" i="6"/>
  <c r="I751" i="6"/>
  <c r="H751" i="6"/>
  <c r="G751" i="6"/>
  <c r="F751" i="6"/>
  <c r="E751" i="6"/>
  <c r="D751" i="6"/>
  <c r="U750" i="6"/>
  <c r="T750" i="6"/>
  <c r="S750" i="6"/>
  <c r="R750" i="6"/>
  <c r="Q750" i="6"/>
  <c r="P750" i="6"/>
  <c r="O750" i="6"/>
  <c r="N750" i="6"/>
  <c r="M750" i="6"/>
  <c r="L750" i="6"/>
  <c r="K750" i="6"/>
  <c r="J750" i="6"/>
  <c r="I750" i="6"/>
  <c r="H750" i="6"/>
  <c r="G750" i="6"/>
  <c r="F750" i="6"/>
  <c r="E750" i="6"/>
  <c r="D750" i="6"/>
  <c r="U749" i="6"/>
  <c r="T749" i="6"/>
  <c r="S749" i="6"/>
  <c r="R749" i="6"/>
  <c r="Q749" i="6"/>
  <c r="P749" i="6"/>
  <c r="O749" i="6"/>
  <c r="N749" i="6"/>
  <c r="M749" i="6"/>
  <c r="L749" i="6"/>
  <c r="K749" i="6"/>
  <c r="J749" i="6"/>
  <c r="I749" i="6"/>
  <c r="H749" i="6"/>
  <c r="G749" i="6"/>
  <c r="F749" i="6"/>
  <c r="E749" i="6"/>
  <c r="D749" i="6"/>
  <c r="U748" i="6"/>
  <c r="T748" i="6"/>
  <c r="S748" i="6"/>
  <c r="R748" i="6"/>
  <c r="Q748" i="6"/>
  <c r="P748" i="6"/>
  <c r="O748" i="6"/>
  <c r="N748" i="6"/>
  <c r="M748" i="6"/>
  <c r="L748" i="6"/>
  <c r="K748" i="6"/>
  <c r="J748" i="6"/>
  <c r="I748" i="6"/>
  <c r="H748" i="6"/>
  <c r="G748" i="6"/>
  <c r="F748" i="6"/>
  <c r="E748" i="6"/>
  <c r="D748" i="6"/>
  <c r="U747" i="6"/>
  <c r="T747" i="6"/>
  <c r="S747" i="6"/>
  <c r="R747" i="6"/>
  <c r="Q747" i="6"/>
  <c r="P747" i="6"/>
  <c r="O747" i="6"/>
  <c r="N747" i="6"/>
  <c r="M747" i="6"/>
  <c r="L747" i="6"/>
  <c r="K747" i="6"/>
  <c r="J747" i="6"/>
  <c r="I747" i="6"/>
  <c r="H747" i="6"/>
  <c r="G747" i="6"/>
  <c r="F747" i="6"/>
  <c r="E747" i="6"/>
  <c r="D747" i="6"/>
  <c r="U746" i="6"/>
  <c r="T746" i="6"/>
  <c r="S746" i="6"/>
  <c r="R746" i="6"/>
  <c r="Q746" i="6"/>
  <c r="P746" i="6"/>
  <c r="O746" i="6"/>
  <c r="N746" i="6"/>
  <c r="M746" i="6"/>
  <c r="L746" i="6"/>
  <c r="K746" i="6"/>
  <c r="J746" i="6"/>
  <c r="I746" i="6"/>
  <c r="H746" i="6"/>
  <c r="G746" i="6"/>
  <c r="F746" i="6"/>
  <c r="E746" i="6"/>
  <c r="D746" i="6"/>
  <c r="U745" i="6"/>
  <c r="T745" i="6"/>
  <c r="S745" i="6"/>
  <c r="R745" i="6"/>
  <c r="Q745" i="6"/>
  <c r="P745" i="6"/>
  <c r="O745" i="6"/>
  <c r="N745" i="6"/>
  <c r="M745" i="6"/>
  <c r="L745" i="6"/>
  <c r="K745" i="6"/>
  <c r="J745" i="6"/>
  <c r="I745" i="6"/>
  <c r="H745" i="6"/>
  <c r="G745" i="6"/>
  <c r="F745" i="6"/>
  <c r="E745" i="6"/>
  <c r="D745" i="6"/>
  <c r="U744" i="6"/>
  <c r="T744" i="6"/>
  <c r="S744" i="6"/>
  <c r="R744" i="6"/>
  <c r="Q744" i="6"/>
  <c r="P744" i="6"/>
  <c r="O744" i="6"/>
  <c r="N744" i="6"/>
  <c r="M744" i="6"/>
  <c r="L744" i="6"/>
  <c r="K744" i="6"/>
  <c r="J744" i="6"/>
  <c r="I744" i="6"/>
  <c r="H744" i="6"/>
  <c r="G744" i="6"/>
  <c r="F744" i="6"/>
  <c r="E744" i="6"/>
  <c r="D744" i="6"/>
  <c r="U743" i="6"/>
  <c r="T743" i="6"/>
  <c r="S743" i="6"/>
  <c r="R743" i="6"/>
  <c r="Q743" i="6"/>
  <c r="P743" i="6"/>
  <c r="O743" i="6"/>
  <c r="N743" i="6"/>
  <c r="M743" i="6"/>
  <c r="L743" i="6"/>
  <c r="K743" i="6"/>
  <c r="J743" i="6"/>
  <c r="I743" i="6"/>
  <c r="H743" i="6"/>
  <c r="G743" i="6"/>
  <c r="F743" i="6"/>
  <c r="E743" i="6"/>
  <c r="D743" i="6"/>
  <c r="U742" i="6"/>
  <c r="T742" i="6"/>
  <c r="S742" i="6"/>
  <c r="R742" i="6"/>
  <c r="Q742" i="6"/>
  <c r="P742" i="6"/>
  <c r="O742" i="6"/>
  <c r="N742" i="6"/>
  <c r="M742" i="6"/>
  <c r="L742" i="6"/>
  <c r="K742" i="6"/>
  <c r="J742" i="6"/>
  <c r="I742" i="6"/>
  <c r="H742" i="6"/>
  <c r="G742" i="6"/>
  <c r="F742" i="6"/>
  <c r="E742" i="6"/>
  <c r="D742" i="6"/>
  <c r="U741" i="6"/>
  <c r="T741" i="6"/>
  <c r="S741" i="6"/>
  <c r="R741" i="6"/>
  <c r="Q741" i="6"/>
  <c r="P741" i="6"/>
  <c r="O741" i="6"/>
  <c r="N741" i="6"/>
  <c r="M741" i="6"/>
  <c r="L741" i="6"/>
  <c r="K741" i="6"/>
  <c r="J741" i="6"/>
  <c r="I741" i="6"/>
  <c r="H741" i="6"/>
  <c r="G741" i="6"/>
  <c r="F741" i="6"/>
  <c r="E741" i="6"/>
  <c r="D741" i="6"/>
  <c r="U740" i="6"/>
  <c r="T740" i="6"/>
  <c r="S740" i="6"/>
  <c r="R740" i="6"/>
  <c r="Q740" i="6"/>
  <c r="P740" i="6"/>
  <c r="O740" i="6"/>
  <c r="N740" i="6"/>
  <c r="M740" i="6"/>
  <c r="L740" i="6"/>
  <c r="K740" i="6"/>
  <c r="J740" i="6"/>
  <c r="I740" i="6"/>
  <c r="H740" i="6"/>
  <c r="G740" i="6"/>
  <c r="F740" i="6"/>
  <c r="E740" i="6"/>
  <c r="D740" i="6"/>
  <c r="U739" i="6"/>
  <c r="T739" i="6"/>
  <c r="S739" i="6"/>
  <c r="R739" i="6"/>
  <c r="Q739" i="6"/>
  <c r="P739" i="6"/>
  <c r="O739" i="6"/>
  <c r="N739" i="6"/>
  <c r="M739" i="6"/>
  <c r="L739" i="6"/>
  <c r="K739" i="6"/>
  <c r="J739" i="6"/>
  <c r="I739" i="6"/>
  <c r="H739" i="6"/>
  <c r="G739" i="6"/>
  <c r="F739" i="6"/>
  <c r="E739" i="6"/>
  <c r="D739" i="6"/>
  <c r="U738" i="6"/>
  <c r="T738" i="6"/>
  <c r="S738" i="6"/>
  <c r="R738" i="6"/>
  <c r="Q738" i="6"/>
  <c r="P738" i="6"/>
  <c r="O738" i="6"/>
  <c r="N738" i="6"/>
  <c r="M738" i="6"/>
  <c r="L738" i="6"/>
  <c r="K738" i="6"/>
  <c r="J738" i="6"/>
  <c r="I738" i="6"/>
  <c r="H738" i="6"/>
  <c r="G738" i="6"/>
  <c r="F738" i="6"/>
  <c r="E738" i="6"/>
  <c r="D738" i="6"/>
  <c r="U737" i="6"/>
  <c r="T737" i="6"/>
  <c r="S737" i="6"/>
  <c r="R737" i="6"/>
  <c r="Q737" i="6"/>
  <c r="P737" i="6"/>
  <c r="O737" i="6"/>
  <c r="N737" i="6"/>
  <c r="M737" i="6"/>
  <c r="L737" i="6"/>
  <c r="K737" i="6"/>
  <c r="J737" i="6"/>
  <c r="I737" i="6"/>
  <c r="H737" i="6"/>
  <c r="G737" i="6"/>
  <c r="F737" i="6"/>
  <c r="E737" i="6"/>
  <c r="D737" i="6"/>
  <c r="U736" i="6"/>
  <c r="T736" i="6"/>
  <c r="S736" i="6"/>
  <c r="R736" i="6"/>
  <c r="Q736" i="6"/>
  <c r="P736" i="6"/>
  <c r="O736" i="6"/>
  <c r="N736" i="6"/>
  <c r="M736" i="6"/>
  <c r="L736" i="6"/>
  <c r="K736" i="6"/>
  <c r="J736" i="6"/>
  <c r="I736" i="6"/>
  <c r="H736" i="6"/>
  <c r="G736" i="6"/>
  <c r="F736" i="6"/>
  <c r="E736" i="6"/>
  <c r="D736" i="6"/>
  <c r="U735" i="6"/>
  <c r="T735" i="6"/>
  <c r="S735" i="6"/>
  <c r="R735" i="6"/>
  <c r="Q735" i="6"/>
  <c r="P735" i="6"/>
  <c r="O735" i="6"/>
  <c r="N735" i="6"/>
  <c r="M735" i="6"/>
  <c r="L735" i="6"/>
  <c r="K735" i="6"/>
  <c r="J735" i="6"/>
  <c r="I735" i="6"/>
  <c r="H735" i="6"/>
  <c r="G735" i="6"/>
  <c r="F735" i="6"/>
  <c r="E735" i="6"/>
  <c r="D735" i="6"/>
  <c r="U734" i="6"/>
  <c r="T734" i="6"/>
  <c r="S734" i="6"/>
  <c r="R734" i="6"/>
  <c r="Q734" i="6"/>
  <c r="P734" i="6"/>
  <c r="O734" i="6"/>
  <c r="N734" i="6"/>
  <c r="M734" i="6"/>
  <c r="L734" i="6"/>
  <c r="K734" i="6"/>
  <c r="J734" i="6"/>
  <c r="I734" i="6"/>
  <c r="H734" i="6"/>
  <c r="G734" i="6"/>
  <c r="F734" i="6"/>
  <c r="E734" i="6"/>
  <c r="D734" i="6"/>
  <c r="U733" i="6"/>
  <c r="T733" i="6"/>
  <c r="S733" i="6"/>
  <c r="R733" i="6"/>
  <c r="Q733" i="6"/>
  <c r="P733" i="6"/>
  <c r="O733" i="6"/>
  <c r="N733" i="6"/>
  <c r="M733" i="6"/>
  <c r="L733" i="6"/>
  <c r="K733" i="6"/>
  <c r="J733" i="6"/>
  <c r="I733" i="6"/>
  <c r="H733" i="6"/>
  <c r="G733" i="6"/>
  <c r="F733" i="6"/>
  <c r="E733" i="6"/>
  <c r="D733" i="6"/>
  <c r="U732" i="6"/>
  <c r="T732" i="6"/>
  <c r="S732" i="6"/>
  <c r="R732" i="6"/>
  <c r="Q732" i="6"/>
  <c r="P732" i="6"/>
  <c r="O732" i="6"/>
  <c r="N732" i="6"/>
  <c r="M732" i="6"/>
  <c r="L732" i="6"/>
  <c r="K732" i="6"/>
  <c r="J732" i="6"/>
  <c r="I732" i="6"/>
  <c r="H732" i="6"/>
  <c r="G732" i="6"/>
  <c r="F732" i="6"/>
  <c r="E732" i="6"/>
  <c r="D732" i="6"/>
  <c r="U731" i="6"/>
  <c r="T731" i="6"/>
  <c r="S731" i="6"/>
  <c r="R731" i="6"/>
  <c r="Q731" i="6"/>
  <c r="P731" i="6"/>
  <c r="O731" i="6"/>
  <c r="N731" i="6"/>
  <c r="M731" i="6"/>
  <c r="L731" i="6"/>
  <c r="K731" i="6"/>
  <c r="J731" i="6"/>
  <c r="I731" i="6"/>
  <c r="H731" i="6"/>
  <c r="G731" i="6"/>
  <c r="F731" i="6"/>
  <c r="E731" i="6"/>
  <c r="D731" i="6"/>
  <c r="U730" i="6"/>
  <c r="T730" i="6"/>
  <c r="S730" i="6"/>
  <c r="R730" i="6"/>
  <c r="Q730" i="6"/>
  <c r="P730" i="6"/>
  <c r="O730" i="6"/>
  <c r="N730" i="6"/>
  <c r="M730" i="6"/>
  <c r="L730" i="6"/>
  <c r="K730" i="6"/>
  <c r="J730" i="6"/>
  <c r="I730" i="6"/>
  <c r="H730" i="6"/>
  <c r="G730" i="6"/>
  <c r="F730" i="6"/>
  <c r="E730" i="6"/>
  <c r="D730" i="6"/>
  <c r="U729" i="6"/>
  <c r="T729" i="6"/>
  <c r="S729" i="6"/>
  <c r="R729" i="6"/>
  <c r="Q729" i="6"/>
  <c r="P729" i="6"/>
  <c r="O729" i="6"/>
  <c r="N729" i="6"/>
  <c r="M729" i="6"/>
  <c r="L729" i="6"/>
  <c r="K729" i="6"/>
  <c r="J729" i="6"/>
  <c r="I729" i="6"/>
  <c r="H729" i="6"/>
  <c r="G729" i="6"/>
  <c r="F729" i="6"/>
  <c r="E729" i="6"/>
  <c r="D729" i="6"/>
  <c r="U728" i="6"/>
  <c r="T728" i="6"/>
  <c r="S728" i="6"/>
  <c r="R728" i="6"/>
  <c r="Q728" i="6"/>
  <c r="P728" i="6"/>
  <c r="O728" i="6"/>
  <c r="N728" i="6"/>
  <c r="M728" i="6"/>
  <c r="L728" i="6"/>
  <c r="K728" i="6"/>
  <c r="J728" i="6"/>
  <c r="I728" i="6"/>
  <c r="H728" i="6"/>
  <c r="G728" i="6"/>
  <c r="F728" i="6"/>
  <c r="E728" i="6"/>
  <c r="D728" i="6"/>
  <c r="U727" i="6"/>
  <c r="T727" i="6"/>
  <c r="S727" i="6"/>
  <c r="R727" i="6"/>
  <c r="Q727" i="6"/>
  <c r="P727" i="6"/>
  <c r="O727" i="6"/>
  <c r="N727" i="6"/>
  <c r="M727" i="6"/>
  <c r="L727" i="6"/>
  <c r="K727" i="6"/>
  <c r="J727" i="6"/>
  <c r="I727" i="6"/>
  <c r="H727" i="6"/>
  <c r="G727" i="6"/>
  <c r="F727" i="6"/>
  <c r="E727" i="6"/>
  <c r="D727" i="6"/>
  <c r="U726" i="6"/>
  <c r="T726" i="6"/>
  <c r="S726" i="6"/>
  <c r="R726" i="6"/>
  <c r="Q726" i="6"/>
  <c r="P726" i="6"/>
  <c r="O726" i="6"/>
  <c r="N726" i="6"/>
  <c r="M726" i="6"/>
  <c r="L726" i="6"/>
  <c r="K726" i="6"/>
  <c r="J726" i="6"/>
  <c r="I726" i="6"/>
  <c r="H726" i="6"/>
  <c r="G726" i="6"/>
  <c r="F726" i="6"/>
  <c r="E726" i="6"/>
  <c r="D726" i="6"/>
  <c r="U725" i="6"/>
  <c r="T725" i="6"/>
  <c r="S725" i="6"/>
  <c r="R725" i="6"/>
  <c r="Q725" i="6"/>
  <c r="P725" i="6"/>
  <c r="O725" i="6"/>
  <c r="N725" i="6"/>
  <c r="M725" i="6"/>
  <c r="L725" i="6"/>
  <c r="K725" i="6"/>
  <c r="J725" i="6"/>
  <c r="I725" i="6"/>
  <c r="H725" i="6"/>
  <c r="G725" i="6"/>
  <c r="F725" i="6"/>
  <c r="E725" i="6"/>
  <c r="D725" i="6"/>
  <c r="U724" i="6"/>
  <c r="T724" i="6"/>
  <c r="S724" i="6"/>
  <c r="R724" i="6"/>
  <c r="Q724" i="6"/>
  <c r="P724" i="6"/>
  <c r="O724" i="6"/>
  <c r="N724" i="6"/>
  <c r="M724" i="6"/>
  <c r="L724" i="6"/>
  <c r="K724" i="6"/>
  <c r="J724" i="6"/>
  <c r="I724" i="6"/>
  <c r="H724" i="6"/>
  <c r="G724" i="6"/>
  <c r="F724" i="6"/>
  <c r="E724" i="6"/>
  <c r="D724" i="6"/>
  <c r="U723" i="6"/>
  <c r="T723" i="6"/>
  <c r="S723" i="6"/>
  <c r="R723" i="6"/>
  <c r="Q723" i="6"/>
  <c r="P723" i="6"/>
  <c r="O723" i="6"/>
  <c r="N723" i="6"/>
  <c r="M723" i="6"/>
  <c r="L723" i="6"/>
  <c r="K723" i="6"/>
  <c r="J723" i="6"/>
  <c r="I723" i="6"/>
  <c r="H723" i="6"/>
  <c r="G723" i="6"/>
  <c r="F723" i="6"/>
  <c r="E723" i="6"/>
  <c r="D723" i="6"/>
  <c r="U722" i="6"/>
  <c r="T722" i="6"/>
  <c r="S722" i="6"/>
  <c r="R722" i="6"/>
  <c r="Q722" i="6"/>
  <c r="P722" i="6"/>
  <c r="O722" i="6"/>
  <c r="N722" i="6"/>
  <c r="M722" i="6"/>
  <c r="L722" i="6"/>
  <c r="K722" i="6"/>
  <c r="J722" i="6"/>
  <c r="I722" i="6"/>
  <c r="H722" i="6"/>
  <c r="G722" i="6"/>
  <c r="F722" i="6"/>
  <c r="E722" i="6"/>
  <c r="D722" i="6"/>
  <c r="U721" i="6"/>
  <c r="T721" i="6"/>
  <c r="S721" i="6"/>
  <c r="R721" i="6"/>
  <c r="Q721" i="6"/>
  <c r="P721" i="6"/>
  <c r="O721" i="6"/>
  <c r="N721" i="6"/>
  <c r="M721" i="6"/>
  <c r="L721" i="6"/>
  <c r="K721" i="6"/>
  <c r="J721" i="6"/>
  <c r="I721" i="6"/>
  <c r="H721" i="6"/>
  <c r="G721" i="6"/>
  <c r="F721" i="6"/>
  <c r="E721" i="6"/>
  <c r="D721" i="6"/>
  <c r="U720" i="6"/>
  <c r="T720" i="6"/>
  <c r="S720" i="6"/>
  <c r="R720" i="6"/>
  <c r="Q720" i="6"/>
  <c r="P720" i="6"/>
  <c r="O720" i="6"/>
  <c r="N720" i="6"/>
  <c r="M720" i="6"/>
  <c r="L720" i="6"/>
  <c r="K720" i="6"/>
  <c r="J720" i="6"/>
  <c r="I720" i="6"/>
  <c r="H720" i="6"/>
  <c r="G720" i="6"/>
  <c r="F720" i="6"/>
  <c r="E720" i="6"/>
  <c r="D720" i="6"/>
  <c r="U719" i="6"/>
  <c r="T719" i="6"/>
  <c r="S719" i="6"/>
  <c r="R719" i="6"/>
  <c r="Q719" i="6"/>
  <c r="P719" i="6"/>
  <c r="O719" i="6"/>
  <c r="N719" i="6"/>
  <c r="M719" i="6"/>
  <c r="L719" i="6"/>
  <c r="K719" i="6"/>
  <c r="J719" i="6"/>
  <c r="I719" i="6"/>
  <c r="H719" i="6"/>
  <c r="G719" i="6"/>
  <c r="F719" i="6"/>
  <c r="E719" i="6"/>
  <c r="D719" i="6"/>
  <c r="U718" i="6"/>
  <c r="T718" i="6"/>
  <c r="S718" i="6"/>
  <c r="R718" i="6"/>
  <c r="Q718" i="6"/>
  <c r="P718" i="6"/>
  <c r="O718" i="6"/>
  <c r="N718" i="6"/>
  <c r="M718" i="6"/>
  <c r="L718" i="6"/>
  <c r="K718" i="6"/>
  <c r="J718" i="6"/>
  <c r="I718" i="6"/>
  <c r="H718" i="6"/>
  <c r="G718" i="6"/>
  <c r="F718" i="6"/>
  <c r="E718" i="6"/>
  <c r="D718" i="6"/>
  <c r="U717" i="6"/>
  <c r="T717" i="6"/>
  <c r="S717" i="6"/>
  <c r="R717" i="6"/>
  <c r="Q717" i="6"/>
  <c r="P717" i="6"/>
  <c r="O717" i="6"/>
  <c r="N717" i="6"/>
  <c r="M717" i="6"/>
  <c r="L717" i="6"/>
  <c r="K717" i="6"/>
  <c r="J717" i="6"/>
  <c r="I717" i="6"/>
  <c r="H717" i="6"/>
  <c r="G717" i="6"/>
  <c r="F717" i="6"/>
  <c r="E717" i="6"/>
  <c r="D717" i="6"/>
  <c r="U716" i="6"/>
  <c r="T716" i="6"/>
  <c r="S716" i="6"/>
  <c r="R716" i="6"/>
  <c r="Q716" i="6"/>
  <c r="P716" i="6"/>
  <c r="O716" i="6"/>
  <c r="N716" i="6"/>
  <c r="M716" i="6"/>
  <c r="L716" i="6"/>
  <c r="K716" i="6"/>
  <c r="J716" i="6"/>
  <c r="I716" i="6"/>
  <c r="H716" i="6"/>
  <c r="G716" i="6"/>
  <c r="F716" i="6"/>
  <c r="E716" i="6"/>
  <c r="D716" i="6"/>
  <c r="U715" i="6"/>
  <c r="T715" i="6"/>
  <c r="S715" i="6"/>
  <c r="R715" i="6"/>
  <c r="Q715" i="6"/>
  <c r="P715" i="6"/>
  <c r="O715" i="6"/>
  <c r="N715" i="6"/>
  <c r="M715" i="6"/>
  <c r="L715" i="6"/>
  <c r="K715" i="6"/>
  <c r="J715" i="6"/>
  <c r="I715" i="6"/>
  <c r="H715" i="6"/>
  <c r="G715" i="6"/>
  <c r="F715" i="6"/>
  <c r="E715" i="6"/>
  <c r="D715" i="6"/>
  <c r="U714" i="6"/>
  <c r="T714" i="6"/>
  <c r="S714" i="6"/>
  <c r="R714" i="6"/>
  <c r="Q714" i="6"/>
  <c r="P714" i="6"/>
  <c r="O714" i="6"/>
  <c r="N714" i="6"/>
  <c r="M714" i="6"/>
  <c r="L714" i="6"/>
  <c r="K714" i="6"/>
  <c r="J714" i="6"/>
  <c r="I714" i="6"/>
  <c r="H714" i="6"/>
  <c r="G714" i="6"/>
  <c r="F714" i="6"/>
  <c r="E714" i="6"/>
  <c r="D714" i="6"/>
  <c r="U713" i="6"/>
  <c r="T713" i="6"/>
  <c r="S713" i="6"/>
  <c r="R713" i="6"/>
  <c r="Q713" i="6"/>
  <c r="P713" i="6"/>
  <c r="O713" i="6"/>
  <c r="N713" i="6"/>
  <c r="M713" i="6"/>
  <c r="L713" i="6"/>
  <c r="K713" i="6"/>
  <c r="J713" i="6"/>
  <c r="I713" i="6"/>
  <c r="H713" i="6"/>
  <c r="G713" i="6"/>
  <c r="F713" i="6"/>
  <c r="E713" i="6"/>
  <c r="D713" i="6"/>
  <c r="U712" i="6"/>
  <c r="T712" i="6"/>
  <c r="S712" i="6"/>
  <c r="R712" i="6"/>
  <c r="Q712" i="6"/>
  <c r="P712" i="6"/>
  <c r="O712" i="6"/>
  <c r="N712" i="6"/>
  <c r="M712" i="6"/>
  <c r="L712" i="6"/>
  <c r="K712" i="6"/>
  <c r="J712" i="6"/>
  <c r="I712" i="6"/>
  <c r="H712" i="6"/>
  <c r="G712" i="6"/>
  <c r="F712" i="6"/>
  <c r="E712" i="6"/>
  <c r="D712" i="6"/>
  <c r="U711" i="6"/>
  <c r="T711" i="6"/>
  <c r="S711" i="6"/>
  <c r="R711" i="6"/>
  <c r="Q711" i="6"/>
  <c r="P711" i="6"/>
  <c r="O711" i="6"/>
  <c r="N711" i="6"/>
  <c r="M711" i="6"/>
  <c r="L711" i="6"/>
  <c r="K711" i="6"/>
  <c r="J711" i="6"/>
  <c r="I711" i="6"/>
  <c r="H711" i="6"/>
  <c r="G711" i="6"/>
  <c r="F711" i="6"/>
  <c r="E711" i="6"/>
  <c r="D711" i="6"/>
  <c r="U710" i="6"/>
  <c r="T710" i="6"/>
  <c r="S710" i="6"/>
  <c r="R710" i="6"/>
  <c r="Q710" i="6"/>
  <c r="P710" i="6"/>
  <c r="O710" i="6"/>
  <c r="N710" i="6"/>
  <c r="M710" i="6"/>
  <c r="L710" i="6"/>
  <c r="K710" i="6"/>
  <c r="J710" i="6"/>
  <c r="I710" i="6"/>
  <c r="H710" i="6"/>
  <c r="G710" i="6"/>
  <c r="F710" i="6"/>
  <c r="E710" i="6"/>
  <c r="D710" i="6"/>
  <c r="U709" i="6"/>
  <c r="T709" i="6"/>
  <c r="S709" i="6"/>
  <c r="R709" i="6"/>
  <c r="Q709" i="6"/>
  <c r="P709" i="6"/>
  <c r="O709" i="6"/>
  <c r="N709" i="6"/>
  <c r="M709" i="6"/>
  <c r="L709" i="6"/>
  <c r="K709" i="6"/>
  <c r="J709" i="6"/>
  <c r="I709" i="6"/>
  <c r="H709" i="6"/>
  <c r="G709" i="6"/>
  <c r="F709" i="6"/>
  <c r="E709" i="6"/>
  <c r="D709" i="6"/>
  <c r="U708" i="6"/>
  <c r="T708" i="6"/>
  <c r="S708" i="6"/>
  <c r="R708" i="6"/>
  <c r="Q708" i="6"/>
  <c r="P708" i="6"/>
  <c r="O708" i="6"/>
  <c r="N708" i="6"/>
  <c r="M708" i="6"/>
  <c r="L708" i="6"/>
  <c r="K708" i="6"/>
  <c r="J708" i="6"/>
  <c r="I708" i="6"/>
  <c r="H708" i="6"/>
  <c r="G708" i="6"/>
  <c r="F708" i="6"/>
  <c r="E708" i="6"/>
  <c r="D708" i="6"/>
  <c r="U707" i="6"/>
  <c r="T707" i="6"/>
  <c r="S707" i="6"/>
  <c r="R707" i="6"/>
  <c r="Q707" i="6"/>
  <c r="P707" i="6"/>
  <c r="O707" i="6"/>
  <c r="N707" i="6"/>
  <c r="M707" i="6"/>
  <c r="L707" i="6"/>
  <c r="K707" i="6"/>
  <c r="J707" i="6"/>
  <c r="I707" i="6"/>
  <c r="H707" i="6"/>
  <c r="G707" i="6"/>
  <c r="F707" i="6"/>
  <c r="E707" i="6"/>
  <c r="D707" i="6"/>
  <c r="U706" i="6"/>
  <c r="T706" i="6"/>
  <c r="S706" i="6"/>
  <c r="R706" i="6"/>
  <c r="Q706" i="6"/>
  <c r="P706" i="6"/>
  <c r="O706" i="6"/>
  <c r="N706" i="6"/>
  <c r="M706" i="6"/>
  <c r="L706" i="6"/>
  <c r="K706" i="6"/>
  <c r="J706" i="6"/>
  <c r="I706" i="6"/>
  <c r="H706" i="6"/>
  <c r="G706" i="6"/>
  <c r="F706" i="6"/>
  <c r="E706" i="6"/>
  <c r="D706" i="6"/>
  <c r="U705" i="6"/>
  <c r="T705" i="6"/>
  <c r="S705" i="6"/>
  <c r="R705" i="6"/>
  <c r="Q705" i="6"/>
  <c r="P705" i="6"/>
  <c r="O705" i="6"/>
  <c r="N705" i="6"/>
  <c r="M705" i="6"/>
  <c r="L705" i="6"/>
  <c r="K705" i="6"/>
  <c r="J705" i="6"/>
  <c r="I705" i="6"/>
  <c r="H705" i="6"/>
  <c r="G705" i="6"/>
  <c r="F705" i="6"/>
  <c r="E705" i="6"/>
  <c r="D705" i="6"/>
  <c r="U704" i="6"/>
  <c r="T704" i="6"/>
  <c r="S704" i="6"/>
  <c r="R704" i="6"/>
  <c r="Q704" i="6"/>
  <c r="P704" i="6"/>
  <c r="O704" i="6"/>
  <c r="N704" i="6"/>
  <c r="M704" i="6"/>
  <c r="L704" i="6"/>
  <c r="K704" i="6"/>
  <c r="J704" i="6"/>
  <c r="I704" i="6"/>
  <c r="H704" i="6"/>
  <c r="G704" i="6"/>
  <c r="F704" i="6"/>
  <c r="E704" i="6"/>
  <c r="D704" i="6"/>
  <c r="U703" i="6"/>
  <c r="T703" i="6"/>
  <c r="S703" i="6"/>
  <c r="R703" i="6"/>
  <c r="Q703" i="6"/>
  <c r="P703" i="6"/>
  <c r="O703" i="6"/>
  <c r="N703" i="6"/>
  <c r="M703" i="6"/>
  <c r="L703" i="6"/>
  <c r="K703" i="6"/>
  <c r="J703" i="6"/>
  <c r="I703" i="6"/>
  <c r="H703" i="6"/>
  <c r="G703" i="6"/>
  <c r="F703" i="6"/>
  <c r="E703" i="6"/>
  <c r="D703" i="6"/>
  <c r="U702" i="6"/>
  <c r="T702" i="6"/>
  <c r="S702" i="6"/>
  <c r="R702" i="6"/>
  <c r="Q702" i="6"/>
  <c r="P702" i="6"/>
  <c r="O702" i="6"/>
  <c r="N702" i="6"/>
  <c r="M702" i="6"/>
  <c r="L702" i="6"/>
  <c r="K702" i="6"/>
  <c r="J702" i="6"/>
  <c r="I702" i="6"/>
  <c r="H702" i="6"/>
  <c r="G702" i="6"/>
  <c r="F702" i="6"/>
  <c r="E702" i="6"/>
  <c r="D702" i="6"/>
  <c r="U701" i="6"/>
  <c r="T701" i="6"/>
  <c r="S701" i="6"/>
  <c r="R701" i="6"/>
  <c r="Q701" i="6"/>
  <c r="P701" i="6"/>
  <c r="O701" i="6"/>
  <c r="N701" i="6"/>
  <c r="M701" i="6"/>
  <c r="L701" i="6"/>
  <c r="K701" i="6"/>
  <c r="J701" i="6"/>
  <c r="I701" i="6"/>
  <c r="H701" i="6"/>
  <c r="G701" i="6"/>
  <c r="F701" i="6"/>
  <c r="E701" i="6"/>
  <c r="D701" i="6"/>
  <c r="U700" i="6"/>
  <c r="T700" i="6"/>
  <c r="S700" i="6"/>
  <c r="R700" i="6"/>
  <c r="Q700" i="6"/>
  <c r="P700" i="6"/>
  <c r="O700" i="6"/>
  <c r="N700" i="6"/>
  <c r="M700" i="6"/>
  <c r="L700" i="6"/>
  <c r="K700" i="6"/>
  <c r="J700" i="6"/>
  <c r="I700" i="6"/>
  <c r="H700" i="6"/>
  <c r="G700" i="6"/>
  <c r="F700" i="6"/>
  <c r="E700" i="6"/>
  <c r="D700" i="6"/>
  <c r="U699" i="6"/>
  <c r="T699" i="6"/>
  <c r="S699" i="6"/>
  <c r="R699" i="6"/>
  <c r="Q699" i="6"/>
  <c r="P699" i="6"/>
  <c r="O699" i="6"/>
  <c r="N699" i="6"/>
  <c r="M699" i="6"/>
  <c r="L699" i="6"/>
  <c r="K699" i="6"/>
  <c r="J699" i="6"/>
  <c r="I699" i="6"/>
  <c r="H699" i="6"/>
  <c r="G699" i="6"/>
  <c r="F699" i="6"/>
  <c r="E699" i="6"/>
  <c r="D699" i="6"/>
  <c r="U698" i="6"/>
  <c r="T698" i="6"/>
  <c r="S698" i="6"/>
  <c r="R698" i="6"/>
  <c r="Q698" i="6"/>
  <c r="P698" i="6"/>
  <c r="O698" i="6"/>
  <c r="N698" i="6"/>
  <c r="M698" i="6"/>
  <c r="L698" i="6"/>
  <c r="K698" i="6"/>
  <c r="J698" i="6"/>
  <c r="I698" i="6"/>
  <c r="H698" i="6"/>
  <c r="G698" i="6"/>
  <c r="F698" i="6"/>
  <c r="E698" i="6"/>
  <c r="D698" i="6"/>
  <c r="U697" i="6"/>
  <c r="T697" i="6"/>
  <c r="S697" i="6"/>
  <c r="R697" i="6"/>
  <c r="Q697" i="6"/>
  <c r="P697" i="6"/>
  <c r="O697" i="6"/>
  <c r="N697" i="6"/>
  <c r="M697" i="6"/>
  <c r="L697" i="6"/>
  <c r="K697" i="6"/>
  <c r="J697" i="6"/>
  <c r="I697" i="6"/>
  <c r="H697" i="6"/>
  <c r="G697" i="6"/>
  <c r="F697" i="6"/>
  <c r="E697" i="6"/>
  <c r="D697" i="6"/>
  <c r="U696" i="6"/>
  <c r="T696" i="6"/>
  <c r="S696" i="6"/>
  <c r="R696" i="6"/>
  <c r="Q696" i="6"/>
  <c r="P696" i="6"/>
  <c r="O696" i="6"/>
  <c r="N696" i="6"/>
  <c r="M696" i="6"/>
  <c r="L696" i="6"/>
  <c r="K696" i="6"/>
  <c r="J696" i="6"/>
  <c r="I696" i="6"/>
  <c r="H696" i="6"/>
  <c r="G696" i="6"/>
  <c r="F696" i="6"/>
  <c r="E696" i="6"/>
  <c r="D696" i="6"/>
  <c r="U695" i="6"/>
  <c r="T695" i="6"/>
  <c r="S695" i="6"/>
  <c r="R695" i="6"/>
  <c r="Q695" i="6"/>
  <c r="P695" i="6"/>
  <c r="O695" i="6"/>
  <c r="N695" i="6"/>
  <c r="M695" i="6"/>
  <c r="L695" i="6"/>
  <c r="K695" i="6"/>
  <c r="J695" i="6"/>
  <c r="I695" i="6"/>
  <c r="H695" i="6"/>
  <c r="G695" i="6"/>
  <c r="F695" i="6"/>
  <c r="E695" i="6"/>
  <c r="D695" i="6"/>
  <c r="U694" i="6"/>
  <c r="T694" i="6"/>
  <c r="S694" i="6"/>
  <c r="R694" i="6"/>
  <c r="Q694" i="6"/>
  <c r="P694" i="6"/>
  <c r="O694" i="6"/>
  <c r="N694" i="6"/>
  <c r="M694" i="6"/>
  <c r="L694" i="6"/>
  <c r="K694" i="6"/>
  <c r="J694" i="6"/>
  <c r="I694" i="6"/>
  <c r="H694" i="6"/>
  <c r="G694" i="6"/>
  <c r="F694" i="6"/>
  <c r="E694" i="6"/>
  <c r="D694" i="6"/>
  <c r="U693" i="6"/>
  <c r="T693" i="6"/>
  <c r="S693" i="6"/>
  <c r="R693" i="6"/>
  <c r="Q693" i="6"/>
  <c r="P693" i="6"/>
  <c r="O693" i="6"/>
  <c r="N693" i="6"/>
  <c r="M693" i="6"/>
  <c r="L693" i="6"/>
  <c r="K693" i="6"/>
  <c r="J693" i="6"/>
  <c r="I693" i="6"/>
  <c r="H693" i="6"/>
  <c r="G693" i="6"/>
  <c r="F693" i="6"/>
  <c r="E693" i="6"/>
  <c r="D693" i="6"/>
  <c r="U692" i="6"/>
  <c r="T692" i="6"/>
  <c r="S692" i="6"/>
  <c r="R692" i="6"/>
  <c r="Q692" i="6"/>
  <c r="P692" i="6"/>
  <c r="O692" i="6"/>
  <c r="N692" i="6"/>
  <c r="M692" i="6"/>
  <c r="L692" i="6"/>
  <c r="K692" i="6"/>
  <c r="J692" i="6"/>
  <c r="I692" i="6"/>
  <c r="H692" i="6"/>
  <c r="G692" i="6"/>
  <c r="F692" i="6"/>
  <c r="E692" i="6"/>
  <c r="D692" i="6"/>
  <c r="U691" i="6"/>
  <c r="T691" i="6"/>
  <c r="S691" i="6"/>
  <c r="R691" i="6"/>
  <c r="Q691" i="6"/>
  <c r="P691" i="6"/>
  <c r="O691" i="6"/>
  <c r="N691" i="6"/>
  <c r="M691" i="6"/>
  <c r="L691" i="6"/>
  <c r="K691" i="6"/>
  <c r="J691" i="6"/>
  <c r="I691" i="6"/>
  <c r="H691" i="6"/>
  <c r="G691" i="6"/>
  <c r="F691" i="6"/>
  <c r="E691" i="6"/>
  <c r="D691" i="6"/>
  <c r="U690" i="6"/>
  <c r="T690" i="6"/>
  <c r="S690" i="6"/>
  <c r="R690" i="6"/>
  <c r="Q690" i="6"/>
  <c r="P690" i="6"/>
  <c r="O690" i="6"/>
  <c r="N690" i="6"/>
  <c r="M690" i="6"/>
  <c r="L690" i="6"/>
  <c r="K690" i="6"/>
  <c r="J690" i="6"/>
  <c r="I690" i="6"/>
  <c r="H690" i="6"/>
  <c r="G690" i="6"/>
  <c r="F690" i="6"/>
  <c r="E690" i="6"/>
  <c r="D690" i="6"/>
  <c r="U689" i="6"/>
  <c r="T689" i="6"/>
  <c r="S689" i="6"/>
  <c r="R689" i="6"/>
  <c r="Q689" i="6"/>
  <c r="P689" i="6"/>
  <c r="O689" i="6"/>
  <c r="N689" i="6"/>
  <c r="M689" i="6"/>
  <c r="L689" i="6"/>
  <c r="K689" i="6"/>
  <c r="J689" i="6"/>
  <c r="I689" i="6"/>
  <c r="H689" i="6"/>
  <c r="G689" i="6"/>
  <c r="F689" i="6"/>
  <c r="E689" i="6"/>
  <c r="D689" i="6"/>
  <c r="U688" i="6"/>
  <c r="T688" i="6"/>
  <c r="S688" i="6"/>
  <c r="R688" i="6"/>
  <c r="Q688" i="6"/>
  <c r="P688" i="6"/>
  <c r="O688" i="6"/>
  <c r="N688" i="6"/>
  <c r="M688" i="6"/>
  <c r="L688" i="6"/>
  <c r="K688" i="6"/>
  <c r="J688" i="6"/>
  <c r="I688" i="6"/>
  <c r="H688" i="6"/>
  <c r="G688" i="6"/>
  <c r="F688" i="6"/>
  <c r="E688" i="6"/>
  <c r="D688" i="6"/>
  <c r="U687" i="6"/>
  <c r="T687" i="6"/>
  <c r="S687" i="6"/>
  <c r="R687" i="6"/>
  <c r="Q687" i="6"/>
  <c r="P687" i="6"/>
  <c r="O687" i="6"/>
  <c r="N687" i="6"/>
  <c r="M687" i="6"/>
  <c r="L687" i="6"/>
  <c r="K687" i="6"/>
  <c r="J687" i="6"/>
  <c r="I687" i="6"/>
  <c r="H687" i="6"/>
  <c r="G687" i="6"/>
  <c r="F687" i="6"/>
  <c r="E687" i="6"/>
  <c r="D687" i="6"/>
  <c r="U686" i="6"/>
  <c r="T686" i="6"/>
  <c r="S686" i="6"/>
  <c r="R686" i="6"/>
  <c r="Q686" i="6"/>
  <c r="P686" i="6"/>
  <c r="O686" i="6"/>
  <c r="N686" i="6"/>
  <c r="M686" i="6"/>
  <c r="L686" i="6"/>
  <c r="K686" i="6"/>
  <c r="J686" i="6"/>
  <c r="I686" i="6"/>
  <c r="H686" i="6"/>
  <c r="G686" i="6"/>
  <c r="F686" i="6"/>
  <c r="E686" i="6"/>
  <c r="D686" i="6"/>
  <c r="U685" i="6"/>
  <c r="T685" i="6"/>
  <c r="S685" i="6"/>
  <c r="R685" i="6"/>
  <c r="Q685" i="6"/>
  <c r="P685" i="6"/>
  <c r="O685" i="6"/>
  <c r="N685" i="6"/>
  <c r="M685" i="6"/>
  <c r="L685" i="6"/>
  <c r="K685" i="6"/>
  <c r="J685" i="6"/>
  <c r="I685" i="6"/>
  <c r="H685" i="6"/>
  <c r="G685" i="6"/>
  <c r="F685" i="6"/>
  <c r="E685" i="6"/>
  <c r="D685" i="6"/>
  <c r="U684" i="6"/>
  <c r="T684" i="6"/>
  <c r="S684" i="6"/>
  <c r="R684" i="6"/>
  <c r="Q684" i="6"/>
  <c r="P684" i="6"/>
  <c r="O684" i="6"/>
  <c r="N684" i="6"/>
  <c r="M684" i="6"/>
  <c r="L684" i="6"/>
  <c r="K684" i="6"/>
  <c r="J684" i="6"/>
  <c r="I684" i="6"/>
  <c r="H684" i="6"/>
  <c r="G684" i="6"/>
  <c r="F684" i="6"/>
  <c r="E684" i="6"/>
  <c r="D684" i="6"/>
  <c r="U683" i="6"/>
  <c r="T683" i="6"/>
  <c r="S683" i="6"/>
  <c r="R683" i="6"/>
  <c r="Q683" i="6"/>
  <c r="P683" i="6"/>
  <c r="O683" i="6"/>
  <c r="N683" i="6"/>
  <c r="M683" i="6"/>
  <c r="L683" i="6"/>
  <c r="K683" i="6"/>
  <c r="J683" i="6"/>
  <c r="I683" i="6"/>
  <c r="H683" i="6"/>
  <c r="G683" i="6"/>
  <c r="F683" i="6"/>
  <c r="E683" i="6"/>
  <c r="D683" i="6"/>
  <c r="U682" i="6"/>
  <c r="T682" i="6"/>
  <c r="S682" i="6"/>
  <c r="R682" i="6"/>
  <c r="Q682" i="6"/>
  <c r="P682" i="6"/>
  <c r="O682" i="6"/>
  <c r="N682" i="6"/>
  <c r="M682" i="6"/>
  <c r="L682" i="6"/>
  <c r="K682" i="6"/>
  <c r="J682" i="6"/>
  <c r="I682" i="6"/>
  <c r="H682" i="6"/>
  <c r="G682" i="6"/>
  <c r="F682" i="6"/>
  <c r="E682" i="6"/>
  <c r="D682" i="6"/>
  <c r="U681" i="6"/>
  <c r="T681" i="6"/>
  <c r="S681" i="6"/>
  <c r="R681" i="6"/>
  <c r="Q681" i="6"/>
  <c r="P681" i="6"/>
  <c r="O681" i="6"/>
  <c r="N681" i="6"/>
  <c r="M681" i="6"/>
  <c r="L681" i="6"/>
  <c r="K681" i="6"/>
  <c r="J681" i="6"/>
  <c r="I681" i="6"/>
  <c r="H681" i="6"/>
  <c r="G681" i="6"/>
  <c r="F681" i="6"/>
  <c r="E681" i="6"/>
  <c r="D681" i="6"/>
  <c r="U680" i="6"/>
  <c r="T680" i="6"/>
  <c r="S680" i="6"/>
  <c r="R680" i="6"/>
  <c r="Q680" i="6"/>
  <c r="P680" i="6"/>
  <c r="O680" i="6"/>
  <c r="N680" i="6"/>
  <c r="M680" i="6"/>
  <c r="L680" i="6"/>
  <c r="K680" i="6"/>
  <c r="J680" i="6"/>
  <c r="I680" i="6"/>
  <c r="H680" i="6"/>
  <c r="G680" i="6"/>
  <c r="F680" i="6"/>
  <c r="E680" i="6"/>
  <c r="D680" i="6"/>
  <c r="U679" i="6"/>
  <c r="T679" i="6"/>
  <c r="S679" i="6"/>
  <c r="R679" i="6"/>
  <c r="Q679" i="6"/>
  <c r="P679" i="6"/>
  <c r="O679" i="6"/>
  <c r="N679" i="6"/>
  <c r="M679" i="6"/>
  <c r="L679" i="6"/>
  <c r="K679" i="6"/>
  <c r="J679" i="6"/>
  <c r="I679" i="6"/>
  <c r="H679" i="6"/>
  <c r="G679" i="6"/>
  <c r="F679" i="6"/>
  <c r="E679" i="6"/>
  <c r="D679" i="6"/>
  <c r="U678" i="6"/>
  <c r="T678" i="6"/>
  <c r="S678" i="6"/>
  <c r="R678" i="6"/>
  <c r="Q678" i="6"/>
  <c r="P678" i="6"/>
  <c r="O678" i="6"/>
  <c r="N678" i="6"/>
  <c r="M678" i="6"/>
  <c r="L678" i="6"/>
  <c r="K678" i="6"/>
  <c r="J678" i="6"/>
  <c r="I678" i="6"/>
  <c r="H678" i="6"/>
  <c r="G678" i="6"/>
  <c r="F678" i="6"/>
  <c r="E678" i="6"/>
  <c r="D678" i="6"/>
  <c r="U677" i="6"/>
  <c r="T677" i="6"/>
  <c r="S677" i="6"/>
  <c r="R677" i="6"/>
  <c r="Q677" i="6"/>
  <c r="P677" i="6"/>
  <c r="O677" i="6"/>
  <c r="N677" i="6"/>
  <c r="M677" i="6"/>
  <c r="L677" i="6"/>
  <c r="K677" i="6"/>
  <c r="J677" i="6"/>
  <c r="I677" i="6"/>
  <c r="H677" i="6"/>
  <c r="G677" i="6"/>
  <c r="F677" i="6"/>
  <c r="E677" i="6"/>
  <c r="D677" i="6"/>
  <c r="U676" i="6"/>
  <c r="T676" i="6"/>
  <c r="S676" i="6"/>
  <c r="R676" i="6"/>
  <c r="Q676" i="6"/>
  <c r="P676" i="6"/>
  <c r="O676" i="6"/>
  <c r="N676" i="6"/>
  <c r="M676" i="6"/>
  <c r="L676" i="6"/>
  <c r="K676" i="6"/>
  <c r="J676" i="6"/>
  <c r="I676" i="6"/>
  <c r="H676" i="6"/>
  <c r="G676" i="6"/>
  <c r="F676" i="6"/>
  <c r="E676" i="6"/>
  <c r="D676" i="6"/>
  <c r="U675" i="6"/>
  <c r="T675" i="6"/>
  <c r="S675" i="6"/>
  <c r="R675" i="6"/>
  <c r="Q675" i="6"/>
  <c r="P675" i="6"/>
  <c r="O675" i="6"/>
  <c r="N675" i="6"/>
  <c r="M675" i="6"/>
  <c r="L675" i="6"/>
  <c r="K675" i="6"/>
  <c r="J675" i="6"/>
  <c r="I675" i="6"/>
  <c r="H675" i="6"/>
  <c r="G675" i="6"/>
  <c r="F675" i="6"/>
  <c r="E675" i="6"/>
  <c r="D675" i="6"/>
  <c r="U674" i="6"/>
  <c r="T674" i="6"/>
  <c r="S674" i="6"/>
  <c r="R674" i="6"/>
  <c r="Q674" i="6"/>
  <c r="P674" i="6"/>
  <c r="O674" i="6"/>
  <c r="N674" i="6"/>
  <c r="M674" i="6"/>
  <c r="L674" i="6"/>
  <c r="K674" i="6"/>
  <c r="J674" i="6"/>
  <c r="I674" i="6"/>
  <c r="H674" i="6"/>
  <c r="G674" i="6"/>
  <c r="F674" i="6"/>
  <c r="E674" i="6"/>
  <c r="D674" i="6"/>
  <c r="U673" i="6"/>
  <c r="T673" i="6"/>
  <c r="S673" i="6"/>
  <c r="R673" i="6"/>
  <c r="Q673" i="6"/>
  <c r="P673" i="6"/>
  <c r="O673" i="6"/>
  <c r="N673" i="6"/>
  <c r="M673" i="6"/>
  <c r="L673" i="6"/>
  <c r="K673" i="6"/>
  <c r="J673" i="6"/>
  <c r="I673" i="6"/>
  <c r="H673" i="6"/>
  <c r="G673" i="6"/>
  <c r="F673" i="6"/>
  <c r="E673" i="6"/>
  <c r="D673" i="6"/>
  <c r="U672" i="6"/>
  <c r="T672" i="6"/>
  <c r="S672" i="6"/>
  <c r="R672" i="6"/>
  <c r="Q672" i="6"/>
  <c r="P672" i="6"/>
  <c r="O672" i="6"/>
  <c r="N672" i="6"/>
  <c r="M672" i="6"/>
  <c r="L672" i="6"/>
  <c r="K672" i="6"/>
  <c r="J672" i="6"/>
  <c r="I672" i="6"/>
  <c r="H672" i="6"/>
  <c r="G672" i="6"/>
  <c r="F672" i="6"/>
  <c r="E672" i="6"/>
  <c r="D672" i="6"/>
  <c r="U671" i="6"/>
  <c r="T671" i="6"/>
  <c r="S671" i="6"/>
  <c r="R671" i="6"/>
  <c r="Q671" i="6"/>
  <c r="P671" i="6"/>
  <c r="O671" i="6"/>
  <c r="N671" i="6"/>
  <c r="M671" i="6"/>
  <c r="L671" i="6"/>
  <c r="K671" i="6"/>
  <c r="J671" i="6"/>
  <c r="I671" i="6"/>
  <c r="H671" i="6"/>
  <c r="G671" i="6"/>
  <c r="F671" i="6"/>
  <c r="E671" i="6"/>
  <c r="D671" i="6"/>
  <c r="U670" i="6"/>
  <c r="T670" i="6"/>
  <c r="S670" i="6"/>
  <c r="R670" i="6"/>
  <c r="Q670" i="6"/>
  <c r="P670" i="6"/>
  <c r="O670" i="6"/>
  <c r="N670" i="6"/>
  <c r="M670" i="6"/>
  <c r="L670" i="6"/>
  <c r="K670" i="6"/>
  <c r="J670" i="6"/>
  <c r="I670" i="6"/>
  <c r="H670" i="6"/>
  <c r="G670" i="6"/>
  <c r="F670" i="6"/>
  <c r="E670" i="6"/>
  <c r="D670" i="6"/>
  <c r="U669" i="6"/>
  <c r="T669" i="6"/>
  <c r="S669" i="6"/>
  <c r="R669" i="6"/>
  <c r="Q669" i="6"/>
  <c r="P669" i="6"/>
  <c r="O669" i="6"/>
  <c r="N669" i="6"/>
  <c r="M669" i="6"/>
  <c r="L669" i="6"/>
  <c r="K669" i="6"/>
  <c r="J669" i="6"/>
  <c r="I669" i="6"/>
  <c r="H669" i="6"/>
  <c r="G669" i="6"/>
  <c r="F669" i="6"/>
  <c r="E669" i="6"/>
  <c r="D669" i="6"/>
  <c r="U668" i="6"/>
  <c r="T668" i="6"/>
  <c r="S668" i="6"/>
  <c r="R668" i="6"/>
  <c r="Q668" i="6"/>
  <c r="P668" i="6"/>
  <c r="O668" i="6"/>
  <c r="N668" i="6"/>
  <c r="M668" i="6"/>
  <c r="L668" i="6"/>
  <c r="K668" i="6"/>
  <c r="J668" i="6"/>
  <c r="I668" i="6"/>
  <c r="H668" i="6"/>
  <c r="G668" i="6"/>
  <c r="F668" i="6"/>
  <c r="E668" i="6"/>
  <c r="D668" i="6"/>
  <c r="U667" i="6"/>
  <c r="T667" i="6"/>
  <c r="S667" i="6"/>
  <c r="R667" i="6"/>
  <c r="Q667" i="6"/>
  <c r="P667" i="6"/>
  <c r="O667" i="6"/>
  <c r="N667" i="6"/>
  <c r="M667" i="6"/>
  <c r="L667" i="6"/>
  <c r="K667" i="6"/>
  <c r="J667" i="6"/>
  <c r="I667" i="6"/>
  <c r="H667" i="6"/>
  <c r="G667" i="6"/>
  <c r="F667" i="6"/>
  <c r="E667" i="6"/>
  <c r="D667" i="6"/>
  <c r="U666" i="6"/>
  <c r="T666" i="6"/>
  <c r="S666" i="6"/>
  <c r="R666" i="6"/>
  <c r="Q666" i="6"/>
  <c r="P666" i="6"/>
  <c r="O666" i="6"/>
  <c r="N666" i="6"/>
  <c r="M666" i="6"/>
  <c r="L666" i="6"/>
  <c r="K666" i="6"/>
  <c r="J666" i="6"/>
  <c r="I666" i="6"/>
  <c r="H666" i="6"/>
  <c r="G666" i="6"/>
  <c r="F666" i="6"/>
  <c r="E666" i="6"/>
  <c r="D666" i="6"/>
  <c r="U665" i="6"/>
  <c r="T665" i="6"/>
  <c r="S665" i="6"/>
  <c r="R665" i="6"/>
  <c r="Q665" i="6"/>
  <c r="P665" i="6"/>
  <c r="O665" i="6"/>
  <c r="N665" i="6"/>
  <c r="M665" i="6"/>
  <c r="L665" i="6"/>
  <c r="K665" i="6"/>
  <c r="J665" i="6"/>
  <c r="I665" i="6"/>
  <c r="H665" i="6"/>
  <c r="G665" i="6"/>
  <c r="F665" i="6"/>
  <c r="E665" i="6"/>
  <c r="D665" i="6"/>
  <c r="U664" i="6"/>
  <c r="T664" i="6"/>
  <c r="S664" i="6"/>
  <c r="R664" i="6"/>
  <c r="Q664" i="6"/>
  <c r="P664" i="6"/>
  <c r="O664" i="6"/>
  <c r="N664" i="6"/>
  <c r="M664" i="6"/>
  <c r="L664" i="6"/>
  <c r="K664" i="6"/>
  <c r="J664" i="6"/>
  <c r="I664" i="6"/>
  <c r="H664" i="6"/>
  <c r="G664" i="6"/>
  <c r="F664" i="6"/>
  <c r="E664" i="6"/>
  <c r="D664" i="6"/>
  <c r="U663" i="6"/>
  <c r="T663" i="6"/>
  <c r="S663" i="6"/>
  <c r="R663" i="6"/>
  <c r="Q663" i="6"/>
  <c r="P663" i="6"/>
  <c r="O663" i="6"/>
  <c r="N663" i="6"/>
  <c r="M663" i="6"/>
  <c r="L663" i="6"/>
  <c r="K663" i="6"/>
  <c r="J663" i="6"/>
  <c r="I663" i="6"/>
  <c r="H663" i="6"/>
  <c r="G663" i="6"/>
  <c r="F663" i="6"/>
  <c r="E663" i="6"/>
  <c r="D663" i="6"/>
  <c r="U662" i="6"/>
  <c r="T662" i="6"/>
  <c r="S662" i="6"/>
  <c r="R662" i="6"/>
  <c r="Q662" i="6"/>
  <c r="P662" i="6"/>
  <c r="O662" i="6"/>
  <c r="N662" i="6"/>
  <c r="M662" i="6"/>
  <c r="L662" i="6"/>
  <c r="K662" i="6"/>
  <c r="J662" i="6"/>
  <c r="I662" i="6"/>
  <c r="H662" i="6"/>
  <c r="G662" i="6"/>
  <c r="F662" i="6"/>
  <c r="E662" i="6"/>
  <c r="D662" i="6"/>
  <c r="U661" i="6"/>
  <c r="T661" i="6"/>
  <c r="S661" i="6"/>
  <c r="R661" i="6"/>
  <c r="Q661" i="6"/>
  <c r="P661" i="6"/>
  <c r="O661" i="6"/>
  <c r="N661" i="6"/>
  <c r="M661" i="6"/>
  <c r="L661" i="6"/>
  <c r="K661" i="6"/>
  <c r="J661" i="6"/>
  <c r="I661" i="6"/>
  <c r="H661" i="6"/>
  <c r="G661" i="6"/>
  <c r="F661" i="6"/>
  <c r="E661" i="6"/>
  <c r="D661" i="6"/>
  <c r="U660" i="6"/>
  <c r="T660" i="6"/>
  <c r="S660" i="6"/>
  <c r="R660" i="6"/>
  <c r="Q660" i="6"/>
  <c r="P660" i="6"/>
  <c r="O660" i="6"/>
  <c r="N660" i="6"/>
  <c r="M660" i="6"/>
  <c r="L660" i="6"/>
  <c r="K660" i="6"/>
  <c r="J660" i="6"/>
  <c r="I660" i="6"/>
  <c r="H660" i="6"/>
  <c r="G660" i="6"/>
  <c r="F660" i="6"/>
  <c r="E660" i="6"/>
  <c r="D660" i="6"/>
  <c r="U659" i="6"/>
  <c r="T659" i="6"/>
  <c r="S659" i="6"/>
  <c r="R659" i="6"/>
  <c r="Q659" i="6"/>
  <c r="P659" i="6"/>
  <c r="O659" i="6"/>
  <c r="N659" i="6"/>
  <c r="M659" i="6"/>
  <c r="L659" i="6"/>
  <c r="K659" i="6"/>
  <c r="J659" i="6"/>
  <c r="I659" i="6"/>
  <c r="H659" i="6"/>
  <c r="G659" i="6"/>
  <c r="F659" i="6"/>
  <c r="E659" i="6"/>
  <c r="D659" i="6"/>
  <c r="U658" i="6"/>
  <c r="T658" i="6"/>
  <c r="S658" i="6"/>
  <c r="R658" i="6"/>
  <c r="Q658" i="6"/>
  <c r="P658" i="6"/>
  <c r="O658" i="6"/>
  <c r="N658" i="6"/>
  <c r="M658" i="6"/>
  <c r="L658" i="6"/>
  <c r="K658" i="6"/>
  <c r="J658" i="6"/>
  <c r="I658" i="6"/>
  <c r="H658" i="6"/>
  <c r="G658" i="6"/>
  <c r="F658" i="6"/>
  <c r="E658" i="6"/>
  <c r="D658" i="6"/>
  <c r="U657" i="6"/>
  <c r="T657" i="6"/>
  <c r="S657" i="6"/>
  <c r="R657" i="6"/>
  <c r="Q657" i="6"/>
  <c r="P657" i="6"/>
  <c r="O657" i="6"/>
  <c r="N657" i="6"/>
  <c r="M657" i="6"/>
  <c r="L657" i="6"/>
  <c r="K657" i="6"/>
  <c r="J657" i="6"/>
  <c r="I657" i="6"/>
  <c r="H657" i="6"/>
  <c r="G657" i="6"/>
  <c r="F657" i="6"/>
  <c r="E657" i="6"/>
  <c r="D657" i="6"/>
  <c r="U656" i="6"/>
  <c r="T656" i="6"/>
  <c r="S656" i="6"/>
  <c r="R656" i="6"/>
  <c r="Q656" i="6"/>
  <c r="P656" i="6"/>
  <c r="O656" i="6"/>
  <c r="N656" i="6"/>
  <c r="M656" i="6"/>
  <c r="L656" i="6"/>
  <c r="K656" i="6"/>
  <c r="J656" i="6"/>
  <c r="I656" i="6"/>
  <c r="H656" i="6"/>
  <c r="G656" i="6"/>
  <c r="F656" i="6"/>
  <c r="E656" i="6"/>
  <c r="D656" i="6"/>
  <c r="U655" i="6"/>
  <c r="T655" i="6"/>
  <c r="S655" i="6"/>
  <c r="R655" i="6"/>
  <c r="Q655" i="6"/>
  <c r="P655" i="6"/>
  <c r="O655" i="6"/>
  <c r="N655" i="6"/>
  <c r="M655" i="6"/>
  <c r="L655" i="6"/>
  <c r="K655" i="6"/>
  <c r="J655" i="6"/>
  <c r="I655" i="6"/>
  <c r="H655" i="6"/>
  <c r="G655" i="6"/>
  <c r="F655" i="6"/>
  <c r="E655" i="6"/>
  <c r="D655" i="6"/>
  <c r="U654" i="6"/>
  <c r="T654" i="6"/>
  <c r="S654" i="6"/>
  <c r="R654" i="6"/>
  <c r="Q654" i="6"/>
  <c r="P654" i="6"/>
  <c r="O654" i="6"/>
  <c r="N654" i="6"/>
  <c r="M654" i="6"/>
  <c r="L654" i="6"/>
  <c r="K654" i="6"/>
  <c r="J654" i="6"/>
  <c r="I654" i="6"/>
  <c r="H654" i="6"/>
  <c r="G654" i="6"/>
  <c r="F654" i="6"/>
  <c r="E654" i="6"/>
  <c r="D654" i="6"/>
  <c r="U653" i="6"/>
  <c r="T653" i="6"/>
  <c r="S653" i="6"/>
  <c r="R653" i="6"/>
  <c r="Q653" i="6"/>
  <c r="P653" i="6"/>
  <c r="O653" i="6"/>
  <c r="N653" i="6"/>
  <c r="M653" i="6"/>
  <c r="L653" i="6"/>
  <c r="K653" i="6"/>
  <c r="J653" i="6"/>
  <c r="I653" i="6"/>
  <c r="H653" i="6"/>
  <c r="G653" i="6"/>
  <c r="F653" i="6"/>
  <c r="E653" i="6"/>
  <c r="D653" i="6"/>
  <c r="U652" i="6"/>
  <c r="T652" i="6"/>
  <c r="S652" i="6"/>
  <c r="R652" i="6"/>
  <c r="Q652" i="6"/>
  <c r="P652" i="6"/>
  <c r="O652" i="6"/>
  <c r="N652" i="6"/>
  <c r="M652" i="6"/>
  <c r="L652" i="6"/>
  <c r="K652" i="6"/>
  <c r="J652" i="6"/>
  <c r="I652" i="6"/>
  <c r="H652" i="6"/>
  <c r="G652" i="6"/>
  <c r="F652" i="6"/>
  <c r="E652" i="6"/>
  <c r="D652" i="6"/>
  <c r="U651" i="6"/>
  <c r="T651" i="6"/>
  <c r="S651" i="6"/>
  <c r="R651" i="6"/>
  <c r="Q651" i="6"/>
  <c r="P651" i="6"/>
  <c r="O651" i="6"/>
  <c r="N651" i="6"/>
  <c r="M651" i="6"/>
  <c r="L651" i="6"/>
  <c r="K651" i="6"/>
  <c r="J651" i="6"/>
  <c r="I651" i="6"/>
  <c r="H651" i="6"/>
  <c r="G651" i="6"/>
  <c r="F651" i="6"/>
  <c r="E651" i="6"/>
  <c r="D651" i="6"/>
  <c r="U650" i="6"/>
  <c r="T650" i="6"/>
  <c r="S650" i="6"/>
  <c r="R650" i="6"/>
  <c r="Q650" i="6"/>
  <c r="P650" i="6"/>
  <c r="O650" i="6"/>
  <c r="N650" i="6"/>
  <c r="M650" i="6"/>
  <c r="L650" i="6"/>
  <c r="K650" i="6"/>
  <c r="J650" i="6"/>
  <c r="I650" i="6"/>
  <c r="H650" i="6"/>
  <c r="G650" i="6"/>
  <c r="F650" i="6"/>
  <c r="E650" i="6"/>
  <c r="D650" i="6"/>
  <c r="U649" i="6"/>
  <c r="T649" i="6"/>
  <c r="S649" i="6"/>
  <c r="R649" i="6"/>
  <c r="Q649" i="6"/>
  <c r="P649" i="6"/>
  <c r="O649" i="6"/>
  <c r="N649" i="6"/>
  <c r="M649" i="6"/>
  <c r="L649" i="6"/>
  <c r="K649" i="6"/>
  <c r="J649" i="6"/>
  <c r="I649" i="6"/>
  <c r="H649" i="6"/>
  <c r="G649" i="6"/>
  <c r="F649" i="6"/>
  <c r="E649" i="6"/>
  <c r="D649" i="6"/>
  <c r="U648" i="6"/>
  <c r="T648" i="6"/>
  <c r="S648" i="6"/>
  <c r="R648" i="6"/>
  <c r="Q648" i="6"/>
  <c r="P648" i="6"/>
  <c r="O648" i="6"/>
  <c r="N648" i="6"/>
  <c r="M648" i="6"/>
  <c r="L648" i="6"/>
  <c r="K648" i="6"/>
  <c r="J648" i="6"/>
  <c r="I648" i="6"/>
  <c r="H648" i="6"/>
  <c r="G648" i="6"/>
  <c r="F648" i="6"/>
  <c r="E648" i="6"/>
  <c r="D648" i="6"/>
  <c r="U647" i="6"/>
  <c r="T647" i="6"/>
  <c r="S647" i="6"/>
  <c r="R647" i="6"/>
  <c r="Q647" i="6"/>
  <c r="P647" i="6"/>
  <c r="O647" i="6"/>
  <c r="N647" i="6"/>
  <c r="M647" i="6"/>
  <c r="L647" i="6"/>
  <c r="K647" i="6"/>
  <c r="J647" i="6"/>
  <c r="I647" i="6"/>
  <c r="H647" i="6"/>
  <c r="G647" i="6"/>
  <c r="F647" i="6"/>
  <c r="E647" i="6"/>
  <c r="D647" i="6"/>
  <c r="U646" i="6"/>
  <c r="T646" i="6"/>
  <c r="S646" i="6"/>
  <c r="R646" i="6"/>
  <c r="Q646" i="6"/>
  <c r="P646" i="6"/>
  <c r="O646" i="6"/>
  <c r="N646" i="6"/>
  <c r="M646" i="6"/>
  <c r="L646" i="6"/>
  <c r="K646" i="6"/>
  <c r="J646" i="6"/>
  <c r="I646" i="6"/>
  <c r="H646" i="6"/>
  <c r="G646" i="6"/>
  <c r="F646" i="6"/>
  <c r="E646" i="6"/>
  <c r="D646" i="6"/>
  <c r="U645" i="6"/>
  <c r="T645" i="6"/>
  <c r="S645" i="6"/>
  <c r="R645" i="6"/>
  <c r="Q645" i="6"/>
  <c r="P645" i="6"/>
  <c r="O645" i="6"/>
  <c r="N645" i="6"/>
  <c r="M645" i="6"/>
  <c r="L645" i="6"/>
  <c r="K645" i="6"/>
  <c r="J645" i="6"/>
  <c r="I645" i="6"/>
  <c r="H645" i="6"/>
  <c r="G645" i="6"/>
  <c r="F645" i="6"/>
  <c r="E645" i="6"/>
  <c r="D645" i="6"/>
  <c r="U644" i="6"/>
  <c r="T644" i="6"/>
  <c r="S644" i="6"/>
  <c r="R644" i="6"/>
  <c r="Q644" i="6"/>
  <c r="P644" i="6"/>
  <c r="O644" i="6"/>
  <c r="N644" i="6"/>
  <c r="M644" i="6"/>
  <c r="L644" i="6"/>
  <c r="K644" i="6"/>
  <c r="J644" i="6"/>
  <c r="I644" i="6"/>
  <c r="H644" i="6"/>
  <c r="G644" i="6"/>
  <c r="F644" i="6"/>
  <c r="E644" i="6"/>
  <c r="D644" i="6"/>
  <c r="U643" i="6"/>
  <c r="T643" i="6"/>
  <c r="S643" i="6"/>
  <c r="R643" i="6"/>
  <c r="Q643" i="6"/>
  <c r="P643" i="6"/>
  <c r="O643" i="6"/>
  <c r="N643" i="6"/>
  <c r="M643" i="6"/>
  <c r="L643" i="6"/>
  <c r="K643" i="6"/>
  <c r="J643" i="6"/>
  <c r="I643" i="6"/>
  <c r="H643" i="6"/>
  <c r="G643" i="6"/>
  <c r="F643" i="6"/>
  <c r="E643" i="6"/>
  <c r="D643" i="6"/>
  <c r="U642" i="6"/>
  <c r="T642" i="6"/>
  <c r="S642" i="6"/>
  <c r="R642" i="6"/>
  <c r="Q642" i="6"/>
  <c r="P642" i="6"/>
  <c r="O642" i="6"/>
  <c r="N642" i="6"/>
  <c r="M642" i="6"/>
  <c r="L642" i="6"/>
  <c r="K642" i="6"/>
  <c r="J642" i="6"/>
  <c r="I642" i="6"/>
  <c r="H642" i="6"/>
  <c r="G642" i="6"/>
  <c r="F642" i="6"/>
  <c r="E642" i="6"/>
  <c r="D642" i="6"/>
  <c r="U641" i="6"/>
  <c r="T641" i="6"/>
  <c r="S641" i="6"/>
  <c r="R641" i="6"/>
  <c r="Q641" i="6"/>
  <c r="P641" i="6"/>
  <c r="O641" i="6"/>
  <c r="N641" i="6"/>
  <c r="M641" i="6"/>
  <c r="L641" i="6"/>
  <c r="K641" i="6"/>
  <c r="J641" i="6"/>
  <c r="I641" i="6"/>
  <c r="H641" i="6"/>
  <c r="G641" i="6"/>
  <c r="F641" i="6"/>
  <c r="E641" i="6"/>
  <c r="D641" i="6"/>
  <c r="U640" i="6"/>
  <c r="T640" i="6"/>
  <c r="S640" i="6"/>
  <c r="R640" i="6"/>
  <c r="Q640" i="6"/>
  <c r="P640" i="6"/>
  <c r="O640" i="6"/>
  <c r="N640" i="6"/>
  <c r="M640" i="6"/>
  <c r="L640" i="6"/>
  <c r="K640" i="6"/>
  <c r="J640" i="6"/>
  <c r="I640" i="6"/>
  <c r="H640" i="6"/>
  <c r="G640" i="6"/>
  <c r="F640" i="6"/>
  <c r="E640" i="6"/>
  <c r="D640" i="6"/>
  <c r="U639" i="6"/>
  <c r="T639" i="6"/>
  <c r="S639" i="6"/>
  <c r="R639" i="6"/>
  <c r="Q639" i="6"/>
  <c r="P639" i="6"/>
  <c r="O639" i="6"/>
  <c r="N639" i="6"/>
  <c r="M639" i="6"/>
  <c r="L639" i="6"/>
  <c r="K639" i="6"/>
  <c r="J639" i="6"/>
  <c r="I639" i="6"/>
  <c r="H639" i="6"/>
  <c r="G639" i="6"/>
  <c r="F639" i="6"/>
  <c r="E639" i="6"/>
  <c r="D639" i="6"/>
  <c r="U638" i="6"/>
  <c r="T638" i="6"/>
  <c r="S638" i="6"/>
  <c r="R638" i="6"/>
  <c r="Q638" i="6"/>
  <c r="P638" i="6"/>
  <c r="O638" i="6"/>
  <c r="N638" i="6"/>
  <c r="M638" i="6"/>
  <c r="L638" i="6"/>
  <c r="K638" i="6"/>
  <c r="J638" i="6"/>
  <c r="I638" i="6"/>
  <c r="H638" i="6"/>
  <c r="G638" i="6"/>
  <c r="F638" i="6"/>
  <c r="E638" i="6"/>
  <c r="D638" i="6"/>
  <c r="U637" i="6"/>
  <c r="T637" i="6"/>
  <c r="S637" i="6"/>
  <c r="R637" i="6"/>
  <c r="Q637" i="6"/>
  <c r="P637" i="6"/>
  <c r="O637" i="6"/>
  <c r="N637" i="6"/>
  <c r="M637" i="6"/>
  <c r="L637" i="6"/>
  <c r="K637" i="6"/>
  <c r="J637" i="6"/>
  <c r="I637" i="6"/>
  <c r="H637" i="6"/>
  <c r="G637" i="6"/>
  <c r="F637" i="6"/>
  <c r="E637" i="6"/>
  <c r="D637" i="6"/>
  <c r="U636" i="6"/>
  <c r="T636" i="6"/>
  <c r="S636" i="6"/>
  <c r="R636" i="6"/>
  <c r="Q636" i="6"/>
  <c r="P636" i="6"/>
  <c r="O636" i="6"/>
  <c r="N636" i="6"/>
  <c r="M636" i="6"/>
  <c r="L636" i="6"/>
  <c r="K636" i="6"/>
  <c r="J636" i="6"/>
  <c r="I636" i="6"/>
  <c r="H636" i="6"/>
  <c r="G636" i="6"/>
  <c r="F636" i="6"/>
  <c r="E636" i="6"/>
  <c r="D636" i="6"/>
  <c r="U635" i="6"/>
  <c r="T635" i="6"/>
  <c r="S635" i="6"/>
  <c r="R635" i="6"/>
  <c r="Q635" i="6"/>
  <c r="P635" i="6"/>
  <c r="O635" i="6"/>
  <c r="N635" i="6"/>
  <c r="M635" i="6"/>
  <c r="L635" i="6"/>
  <c r="K635" i="6"/>
  <c r="J635" i="6"/>
  <c r="I635" i="6"/>
  <c r="H635" i="6"/>
  <c r="G635" i="6"/>
  <c r="F635" i="6"/>
  <c r="E635" i="6"/>
  <c r="D635" i="6"/>
  <c r="U634" i="6"/>
  <c r="T634" i="6"/>
  <c r="S634" i="6"/>
  <c r="R634" i="6"/>
  <c r="Q634" i="6"/>
  <c r="P634" i="6"/>
  <c r="O634" i="6"/>
  <c r="N634" i="6"/>
  <c r="M634" i="6"/>
  <c r="L634" i="6"/>
  <c r="K634" i="6"/>
  <c r="J634" i="6"/>
  <c r="I634" i="6"/>
  <c r="H634" i="6"/>
  <c r="G634" i="6"/>
  <c r="F634" i="6"/>
  <c r="E634" i="6"/>
  <c r="D634" i="6"/>
  <c r="U633" i="6"/>
  <c r="T633" i="6"/>
  <c r="S633" i="6"/>
  <c r="R633" i="6"/>
  <c r="Q633" i="6"/>
  <c r="P633" i="6"/>
  <c r="O633" i="6"/>
  <c r="N633" i="6"/>
  <c r="M633" i="6"/>
  <c r="L633" i="6"/>
  <c r="K633" i="6"/>
  <c r="J633" i="6"/>
  <c r="I633" i="6"/>
  <c r="H633" i="6"/>
  <c r="G633" i="6"/>
  <c r="F633" i="6"/>
  <c r="E633" i="6"/>
  <c r="D633" i="6"/>
  <c r="U632" i="6"/>
  <c r="T632" i="6"/>
  <c r="S632" i="6"/>
  <c r="R632" i="6"/>
  <c r="Q632" i="6"/>
  <c r="P632" i="6"/>
  <c r="O632" i="6"/>
  <c r="N632" i="6"/>
  <c r="M632" i="6"/>
  <c r="L632" i="6"/>
  <c r="K632" i="6"/>
  <c r="J632" i="6"/>
  <c r="I632" i="6"/>
  <c r="H632" i="6"/>
  <c r="G632" i="6"/>
  <c r="F632" i="6"/>
  <c r="E632" i="6"/>
  <c r="D632" i="6"/>
  <c r="U631" i="6"/>
  <c r="T631" i="6"/>
  <c r="S631" i="6"/>
  <c r="R631" i="6"/>
  <c r="Q631" i="6"/>
  <c r="P631" i="6"/>
  <c r="O631" i="6"/>
  <c r="N631" i="6"/>
  <c r="M631" i="6"/>
  <c r="L631" i="6"/>
  <c r="K631" i="6"/>
  <c r="J631" i="6"/>
  <c r="I631" i="6"/>
  <c r="H631" i="6"/>
  <c r="G631" i="6"/>
  <c r="F631" i="6"/>
  <c r="E631" i="6"/>
  <c r="D631" i="6"/>
  <c r="U630" i="6"/>
  <c r="T630" i="6"/>
  <c r="S630" i="6"/>
  <c r="R630" i="6"/>
  <c r="Q630" i="6"/>
  <c r="P630" i="6"/>
  <c r="O630" i="6"/>
  <c r="N630" i="6"/>
  <c r="M630" i="6"/>
  <c r="L630" i="6"/>
  <c r="K630" i="6"/>
  <c r="J630" i="6"/>
  <c r="I630" i="6"/>
  <c r="H630" i="6"/>
  <c r="G630" i="6"/>
  <c r="F630" i="6"/>
  <c r="E630" i="6"/>
  <c r="D630" i="6"/>
  <c r="U629" i="6"/>
  <c r="T629" i="6"/>
  <c r="S629" i="6"/>
  <c r="R629" i="6"/>
  <c r="Q629" i="6"/>
  <c r="P629" i="6"/>
  <c r="O629" i="6"/>
  <c r="N629" i="6"/>
  <c r="M629" i="6"/>
  <c r="L629" i="6"/>
  <c r="K629" i="6"/>
  <c r="J629" i="6"/>
  <c r="I629" i="6"/>
  <c r="H629" i="6"/>
  <c r="G629" i="6"/>
  <c r="F629" i="6"/>
  <c r="E629" i="6"/>
  <c r="D629" i="6"/>
  <c r="U628" i="6"/>
  <c r="T628" i="6"/>
  <c r="S628" i="6"/>
  <c r="R628" i="6"/>
  <c r="Q628" i="6"/>
  <c r="P628" i="6"/>
  <c r="O628" i="6"/>
  <c r="N628" i="6"/>
  <c r="M628" i="6"/>
  <c r="L628" i="6"/>
  <c r="K628" i="6"/>
  <c r="J628" i="6"/>
  <c r="I628" i="6"/>
  <c r="H628" i="6"/>
  <c r="G628" i="6"/>
  <c r="F628" i="6"/>
  <c r="E628" i="6"/>
  <c r="D628" i="6"/>
  <c r="U627" i="6"/>
  <c r="T627" i="6"/>
  <c r="S627" i="6"/>
  <c r="R627" i="6"/>
  <c r="Q627" i="6"/>
  <c r="P627" i="6"/>
  <c r="O627" i="6"/>
  <c r="N627" i="6"/>
  <c r="M627" i="6"/>
  <c r="L627" i="6"/>
  <c r="K627" i="6"/>
  <c r="J627" i="6"/>
  <c r="I627" i="6"/>
  <c r="H627" i="6"/>
  <c r="G627" i="6"/>
  <c r="F627" i="6"/>
  <c r="E627" i="6"/>
  <c r="D627" i="6"/>
  <c r="U626" i="6"/>
  <c r="T626" i="6"/>
  <c r="S626" i="6"/>
  <c r="R626" i="6"/>
  <c r="Q626" i="6"/>
  <c r="P626" i="6"/>
  <c r="O626" i="6"/>
  <c r="N626" i="6"/>
  <c r="M626" i="6"/>
  <c r="L626" i="6"/>
  <c r="K626" i="6"/>
  <c r="J626" i="6"/>
  <c r="I626" i="6"/>
  <c r="H626" i="6"/>
  <c r="G626" i="6"/>
  <c r="F626" i="6"/>
  <c r="E626" i="6"/>
  <c r="D626" i="6"/>
  <c r="U625" i="6"/>
  <c r="T625" i="6"/>
  <c r="S625" i="6"/>
  <c r="R625" i="6"/>
  <c r="Q625" i="6"/>
  <c r="P625" i="6"/>
  <c r="O625" i="6"/>
  <c r="N625" i="6"/>
  <c r="M625" i="6"/>
  <c r="L625" i="6"/>
  <c r="K625" i="6"/>
  <c r="J625" i="6"/>
  <c r="I625" i="6"/>
  <c r="H625" i="6"/>
  <c r="G625" i="6"/>
  <c r="F625" i="6"/>
  <c r="E625" i="6"/>
  <c r="D625" i="6"/>
  <c r="U624" i="6"/>
  <c r="T624" i="6"/>
  <c r="S624" i="6"/>
  <c r="R624" i="6"/>
  <c r="Q624" i="6"/>
  <c r="P624" i="6"/>
  <c r="O624" i="6"/>
  <c r="N624" i="6"/>
  <c r="M624" i="6"/>
  <c r="L624" i="6"/>
  <c r="K624" i="6"/>
  <c r="J624" i="6"/>
  <c r="I624" i="6"/>
  <c r="H624" i="6"/>
  <c r="G624" i="6"/>
  <c r="F624" i="6"/>
  <c r="E624" i="6"/>
  <c r="D624" i="6"/>
  <c r="U623" i="6"/>
  <c r="T623" i="6"/>
  <c r="S623" i="6"/>
  <c r="R623" i="6"/>
  <c r="Q623" i="6"/>
  <c r="P623" i="6"/>
  <c r="O623" i="6"/>
  <c r="N623" i="6"/>
  <c r="M623" i="6"/>
  <c r="L623" i="6"/>
  <c r="K623" i="6"/>
  <c r="J623" i="6"/>
  <c r="I623" i="6"/>
  <c r="H623" i="6"/>
  <c r="G623" i="6"/>
  <c r="F623" i="6"/>
  <c r="E623" i="6"/>
  <c r="D623" i="6"/>
  <c r="U622" i="6"/>
  <c r="T622" i="6"/>
  <c r="S622" i="6"/>
  <c r="R622" i="6"/>
  <c r="Q622" i="6"/>
  <c r="P622" i="6"/>
  <c r="O622" i="6"/>
  <c r="N622" i="6"/>
  <c r="M622" i="6"/>
  <c r="L622" i="6"/>
  <c r="K622" i="6"/>
  <c r="J622" i="6"/>
  <c r="I622" i="6"/>
  <c r="H622" i="6"/>
  <c r="G622" i="6"/>
  <c r="F622" i="6"/>
  <c r="E622" i="6"/>
  <c r="D622" i="6"/>
  <c r="U621" i="6"/>
  <c r="T621" i="6"/>
  <c r="S621" i="6"/>
  <c r="R621" i="6"/>
  <c r="Q621" i="6"/>
  <c r="P621" i="6"/>
  <c r="O621" i="6"/>
  <c r="N621" i="6"/>
  <c r="M621" i="6"/>
  <c r="L621" i="6"/>
  <c r="K621" i="6"/>
  <c r="J621" i="6"/>
  <c r="I621" i="6"/>
  <c r="H621" i="6"/>
  <c r="G621" i="6"/>
  <c r="F621" i="6"/>
  <c r="E621" i="6"/>
  <c r="D621" i="6"/>
  <c r="U620" i="6"/>
  <c r="T620" i="6"/>
  <c r="S620" i="6"/>
  <c r="R620" i="6"/>
  <c r="Q620" i="6"/>
  <c r="P620" i="6"/>
  <c r="O620" i="6"/>
  <c r="N620" i="6"/>
  <c r="M620" i="6"/>
  <c r="L620" i="6"/>
  <c r="K620" i="6"/>
  <c r="J620" i="6"/>
  <c r="I620" i="6"/>
  <c r="H620" i="6"/>
  <c r="G620" i="6"/>
  <c r="F620" i="6"/>
  <c r="E620" i="6"/>
  <c r="D620" i="6"/>
  <c r="U619" i="6"/>
  <c r="T619" i="6"/>
  <c r="S619" i="6"/>
  <c r="R619" i="6"/>
  <c r="Q619" i="6"/>
  <c r="P619" i="6"/>
  <c r="O619" i="6"/>
  <c r="N619" i="6"/>
  <c r="M619" i="6"/>
  <c r="L619" i="6"/>
  <c r="K619" i="6"/>
  <c r="J619" i="6"/>
  <c r="I619" i="6"/>
  <c r="H619" i="6"/>
  <c r="G619" i="6"/>
  <c r="F619" i="6"/>
  <c r="E619" i="6"/>
  <c r="D619" i="6"/>
  <c r="U618" i="6"/>
  <c r="T618" i="6"/>
  <c r="S618" i="6"/>
  <c r="R618" i="6"/>
  <c r="Q618" i="6"/>
  <c r="P618" i="6"/>
  <c r="O618" i="6"/>
  <c r="N618" i="6"/>
  <c r="M618" i="6"/>
  <c r="L618" i="6"/>
  <c r="K618" i="6"/>
  <c r="J618" i="6"/>
  <c r="I618" i="6"/>
  <c r="H618" i="6"/>
  <c r="G618" i="6"/>
  <c r="F618" i="6"/>
  <c r="E618" i="6"/>
  <c r="D618" i="6"/>
  <c r="U617" i="6"/>
  <c r="T617" i="6"/>
  <c r="S617" i="6"/>
  <c r="R617" i="6"/>
  <c r="Q617" i="6"/>
  <c r="P617" i="6"/>
  <c r="O617" i="6"/>
  <c r="N617" i="6"/>
  <c r="M617" i="6"/>
  <c r="L617" i="6"/>
  <c r="K617" i="6"/>
  <c r="J617" i="6"/>
  <c r="I617" i="6"/>
  <c r="H617" i="6"/>
  <c r="G617" i="6"/>
  <c r="F617" i="6"/>
  <c r="E617" i="6"/>
  <c r="D617" i="6"/>
  <c r="U616" i="6"/>
  <c r="T616" i="6"/>
  <c r="S616" i="6"/>
  <c r="R616" i="6"/>
  <c r="Q616" i="6"/>
  <c r="P616" i="6"/>
  <c r="O616" i="6"/>
  <c r="N616" i="6"/>
  <c r="M616" i="6"/>
  <c r="L616" i="6"/>
  <c r="K616" i="6"/>
  <c r="J616" i="6"/>
  <c r="I616" i="6"/>
  <c r="H616" i="6"/>
  <c r="G616" i="6"/>
  <c r="F616" i="6"/>
  <c r="E616" i="6"/>
  <c r="D616" i="6"/>
  <c r="U615" i="6"/>
  <c r="T615" i="6"/>
  <c r="S615" i="6"/>
  <c r="R615" i="6"/>
  <c r="Q615" i="6"/>
  <c r="P615" i="6"/>
  <c r="O615" i="6"/>
  <c r="N615" i="6"/>
  <c r="M615" i="6"/>
  <c r="L615" i="6"/>
  <c r="K615" i="6"/>
  <c r="J615" i="6"/>
  <c r="I615" i="6"/>
  <c r="H615" i="6"/>
  <c r="G615" i="6"/>
  <c r="F615" i="6"/>
  <c r="E615" i="6"/>
  <c r="D615" i="6"/>
  <c r="U614" i="6"/>
  <c r="T614" i="6"/>
  <c r="S614" i="6"/>
  <c r="R614" i="6"/>
  <c r="Q614" i="6"/>
  <c r="P614" i="6"/>
  <c r="O614" i="6"/>
  <c r="N614" i="6"/>
  <c r="M614" i="6"/>
  <c r="L614" i="6"/>
  <c r="K614" i="6"/>
  <c r="J614" i="6"/>
  <c r="I614" i="6"/>
  <c r="H614" i="6"/>
  <c r="G614" i="6"/>
  <c r="F614" i="6"/>
  <c r="E614" i="6"/>
  <c r="D614" i="6"/>
  <c r="U613" i="6"/>
  <c r="T613" i="6"/>
  <c r="S613" i="6"/>
  <c r="R613" i="6"/>
  <c r="Q613" i="6"/>
  <c r="P613" i="6"/>
  <c r="O613" i="6"/>
  <c r="N613" i="6"/>
  <c r="M613" i="6"/>
  <c r="L613" i="6"/>
  <c r="K613" i="6"/>
  <c r="J613" i="6"/>
  <c r="I613" i="6"/>
  <c r="H613" i="6"/>
  <c r="G613" i="6"/>
  <c r="F613" i="6"/>
  <c r="E613" i="6"/>
  <c r="D613" i="6"/>
  <c r="U612" i="6"/>
  <c r="T612" i="6"/>
  <c r="S612" i="6"/>
  <c r="R612" i="6"/>
  <c r="Q612" i="6"/>
  <c r="P612" i="6"/>
  <c r="O612" i="6"/>
  <c r="N612" i="6"/>
  <c r="M612" i="6"/>
  <c r="L612" i="6"/>
  <c r="K612" i="6"/>
  <c r="J612" i="6"/>
  <c r="I612" i="6"/>
  <c r="H612" i="6"/>
  <c r="G612" i="6"/>
  <c r="F612" i="6"/>
  <c r="E612" i="6"/>
  <c r="D612" i="6"/>
  <c r="U611" i="6"/>
  <c r="T611" i="6"/>
  <c r="S611" i="6"/>
  <c r="R611" i="6"/>
  <c r="Q611" i="6"/>
  <c r="P611" i="6"/>
  <c r="O611" i="6"/>
  <c r="N611" i="6"/>
  <c r="M611" i="6"/>
  <c r="L611" i="6"/>
  <c r="K611" i="6"/>
  <c r="J611" i="6"/>
  <c r="I611" i="6"/>
  <c r="H611" i="6"/>
  <c r="G611" i="6"/>
  <c r="F611" i="6"/>
  <c r="E611" i="6"/>
  <c r="D611" i="6"/>
  <c r="U610" i="6"/>
  <c r="T610" i="6"/>
  <c r="S610" i="6"/>
  <c r="R610" i="6"/>
  <c r="Q610" i="6"/>
  <c r="P610" i="6"/>
  <c r="O610" i="6"/>
  <c r="N610" i="6"/>
  <c r="M610" i="6"/>
  <c r="L610" i="6"/>
  <c r="K610" i="6"/>
  <c r="J610" i="6"/>
  <c r="I610" i="6"/>
  <c r="H610" i="6"/>
  <c r="G610" i="6"/>
  <c r="F610" i="6"/>
  <c r="E610" i="6"/>
  <c r="D610" i="6"/>
  <c r="U609" i="6"/>
  <c r="T609" i="6"/>
  <c r="S609" i="6"/>
  <c r="R609" i="6"/>
  <c r="Q609" i="6"/>
  <c r="P609" i="6"/>
  <c r="O609" i="6"/>
  <c r="N609" i="6"/>
  <c r="M609" i="6"/>
  <c r="L609" i="6"/>
  <c r="K609" i="6"/>
  <c r="J609" i="6"/>
  <c r="I609" i="6"/>
  <c r="H609" i="6"/>
  <c r="G609" i="6"/>
  <c r="F609" i="6"/>
  <c r="E609" i="6"/>
  <c r="D609" i="6"/>
  <c r="U608" i="6"/>
  <c r="T608" i="6"/>
  <c r="S608" i="6"/>
  <c r="R608" i="6"/>
  <c r="Q608" i="6"/>
  <c r="P608" i="6"/>
  <c r="O608" i="6"/>
  <c r="N608" i="6"/>
  <c r="M608" i="6"/>
  <c r="L608" i="6"/>
  <c r="K608" i="6"/>
  <c r="J608" i="6"/>
  <c r="I608" i="6"/>
  <c r="H608" i="6"/>
  <c r="G608" i="6"/>
  <c r="F608" i="6"/>
  <c r="E608" i="6"/>
  <c r="D608" i="6"/>
  <c r="U607" i="6"/>
  <c r="T607" i="6"/>
  <c r="S607" i="6"/>
  <c r="R607" i="6"/>
  <c r="Q607" i="6"/>
  <c r="P607" i="6"/>
  <c r="O607" i="6"/>
  <c r="N607" i="6"/>
  <c r="M607" i="6"/>
  <c r="L607" i="6"/>
  <c r="K607" i="6"/>
  <c r="J607" i="6"/>
  <c r="I607" i="6"/>
  <c r="H607" i="6"/>
  <c r="G607" i="6"/>
  <c r="F607" i="6"/>
  <c r="E607" i="6"/>
  <c r="D607" i="6"/>
  <c r="U606" i="6"/>
  <c r="T606" i="6"/>
  <c r="S606" i="6"/>
  <c r="R606" i="6"/>
  <c r="Q606" i="6"/>
  <c r="P606" i="6"/>
  <c r="O606" i="6"/>
  <c r="N606" i="6"/>
  <c r="M606" i="6"/>
  <c r="L606" i="6"/>
  <c r="K606" i="6"/>
  <c r="J606" i="6"/>
  <c r="I606" i="6"/>
  <c r="H606" i="6"/>
  <c r="G606" i="6"/>
  <c r="F606" i="6"/>
  <c r="E606" i="6"/>
  <c r="D606" i="6"/>
  <c r="U605" i="6"/>
  <c r="T605" i="6"/>
  <c r="S605" i="6"/>
  <c r="R605" i="6"/>
  <c r="Q605" i="6"/>
  <c r="P605" i="6"/>
  <c r="O605" i="6"/>
  <c r="N605" i="6"/>
  <c r="M605" i="6"/>
  <c r="L605" i="6"/>
  <c r="K605" i="6"/>
  <c r="J605" i="6"/>
  <c r="I605" i="6"/>
  <c r="H605" i="6"/>
  <c r="G605" i="6"/>
  <c r="F605" i="6"/>
  <c r="E605" i="6"/>
  <c r="D605" i="6"/>
  <c r="U604" i="6"/>
  <c r="T604" i="6"/>
  <c r="S604" i="6"/>
  <c r="R604" i="6"/>
  <c r="Q604" i="6"/>
  <c r="P604" i="6"/>
  <c r="O604" i="6"/>
  <c r="N604" i="6"/>
  <c r="M604" i="6"/>
  <c r="L604" i="6"/>
  <c r="K604" i="6"/>
  <c r="J604" i="6"/>
  <c r="I604" i="6"/>
  <c r="H604" i="6"/>
  <c r="G604" i="6"/>
  <c r="F604" i="6"/>
  <c r="E604" i="6"/>
  <c r="D604" i="6"/>
  <c r="U603" i="6"/>
  <c r="T603" i="6"/>
  <c r="S603" i="6"/>
  <c r="R603" i="6"/>
  <c r="Q603" i="6"/>
  <c r="P603" i="6"/>
  <c r="O603" i="6"/>
  <c r="N603" i="6"/>
  <c r="M603" i="6"/>
  <c r="L603" i="6"/>
  <c r="K603" i="6"/>
  <c r="J603" i="6"/>
  <c r="I603" i="6"/>
  <c r="H603" i="6"/>
  <c r="G603" i="6"/>
  <c r="F603" i="6"/>
  <c r="E603" i="6"/>
  <c r="D603" i="6"/>
  <c r="U602" i="6"/>
  <c r="T602" i="6"/>
  <c r="S602" i="6"/>
  <c r="R602" i="6"/>
  <c r="Q602" i="6"/>
  <c r="P602" i="6"/>
  <c r="O602" i="6"/>
  <c r="N602" i="6"/>
  <c r="M602" i="6"/>
  <c r="L602" i="6"/>
  <c r="K602" i="6"/>
  <c r="J602" i="6"/>
  <c r="I602" i="6"/>
  <c r="H602" i="6"/>
  <c r="G602" i="6"/>
  <c r="F602" i="6"/>
  <c r="E602" i="6"/>
  <c r="D602" i="6"/>
  <c r="U601" i="6"/>
  <c r="T601" i="6"/>
  <c r="S601" i="6"/>
  <c r="R601" i="6"/>
  <c r="Q601" i="6"/>
  <c r="P601" i="6"/>
  <c r="O601" i="6"/>
  <c r="N601" i="6"/>
  <c r="M601" i="6"/>
  <c r="L601" i="6"/>
  <c r="K601" i="6"/>
  <c r="J601" i="6"/>
  <c r="I601" i="6"/>
  <c r="H601" i="6"/>
  <c r="G601" i="6"/>
  <c r="F601" i="6"/>
  <c r="E601" i="6"/>
  <c r="D601" i="6"/>
  <c r="U600" i="6"/>
  <c r="T600" i="6"/>
  <c r="S600" i="6"/>
  <c r="R600" i="6"/>
  <c r="Q600" i="6"/>
  <c r="P600" i="6"/>
  <c r="O600" i="6"/>
  <c r="N600" i="6"/>
  <c r="M600" i="6"/>
  <c r="L600" i="6"/>
  <c r="K600" i="6"/>
  <c r="J600" i="6"/>
  <c r="I600" i="6"/>
  <c r="H600" i="6"/>
  <c r="G600" i="6"/>
  <c r="F600" i="6"/>
  <c r="E600" i="6"/>
  <c r="D600" i="6"/>
  <c r="U599" i="6"/>
  <c r="T599" i="6"/>
  <c r="S599" i="6"/>
  <c r="R599" i="6"/>
  <c r="Q599" i="6"/>
  <c r="P599" i="6"/>
  <c r="O599" i="6"/>
  <c r="N599" i="6"/>
  <c r="M599" i="6"/>
  <c r="L599" i="6"/>
  <c r="K599" i="6"/>
  <c r="J599" i="6"/>
  <c r="I599" i="6"/>
  <c r="H599" i="6"/>
  <c r="G599" i="6"/>
  <c r="F599" i="6"/>
  <c r="E599" i="6"/>
  <c r="D599" i="6"/>
  <c r="U598" i="6"/>
  <c r="T598" i="6"/>
  <c r="S598" i="6"/>
  <c r="R598" i="6"/>
  <c r="Q598" i="6"/>
  <c r="P598" i="6"/>
  <c r="O598" i="6"/>
  <c r="N598" i="6"/>
  <c r="M598" i="6"/>
  <c r="L598" i="6"/>
  <c r="K598" i="6"/>
  <c r="J598" i="6"/>
  <c r="I598" i="6"/>
  <c r="H598" i="6"/>
  <c r="G598" i="6"/>
  <c r="F598" i="6"/>
  <c r="E598" i="6"/>
  <c r="D598" i="6"/>
  <c r="U597" i="6"/>
  <c r="T597" i="6"/>
  <c r="S597" i="6"/>
  <c r="R597" i="6"/>
  <c r="Q597" i="6"/>
  <c r="P597" i="6"/>
  <c r="O597" i="6"/>
  <c r="N597" i="6"/>
  <c r="M597" i="6"/>
  <c r="L597" i="6"/>
  <c r="K597" i="6"/>
  <c r="J597" i="6"/>
  <c r="I597" i="6"/>
  <c r="H597" i="6"/>
  <c r="G597" i="6"/>
  <c r="F597" i="6"/>
  <c r="E597" i="6"/>
  <c r="D597" i="6"/>
  <c r="U596" i="6"/>
  <c r="T596" i="6"/>
  <c r="S596" i="6"/>
  <c r="R596" i="6"/>
  <c r="Q596" i="6"/>
  <c r="P596" i="6"/>
  <c r="O596" i="6"/>
  <c r="N596" i="6"/>
  <c r="M596" i="6"/>
  <c r="L596" i="6"/>
  <c r="K596" i="6"/>
  <c r="J596" i="6"/>
  <c r="I596" i="6"/>
  <c r="H596" i="6"/>
  <c r="G596" i="6"/>
  <c r="F596" i="6"/>
  <c r="E596" i="6"/>
  <c r="D596" i="6"/>
  <c r="U595" i="6"/>
  <c r="T595" i="6"/>
  <c r="S595" i="6"/>
  <c r="R595" i="6"/>
  <c r="Q595" i="6"/>
  <c r="P595" i="6"/>
  <c r="O595" i="6"/>
  <c r="N595" i="6"/>
  <c r="M595" i="6"/>
  <c r="L595" i="6"/>
  <c r="K595" i="6"/>
  <c r="J595" i="6"/>
  <c r="I595" i="6"/>
  <c r="H595" i="6"/>
  <c r="G595" i="6"/>
  <c r="F595" i="6"/>
  <c r="E595" i="6"/>
  <c r="D595" i="6"/>
  <c r="U594" i="6"/>
  <c r="T594" i="6"/>
  <c r="S594" i="6"/>
  <c r="R594" i="6"/>
  <c r="Q594" i="6"/>
  <c r="P594" i="6"/>
  <c r="O594" i="6"/>
  <c r="N594" i="6"/>
  <c r="M594" i="6"/>
  <c r="L594" i="6"/>
  <c r="K594" i="6"/>
  <c r="J594" i="6"/>
  <c r="I594" i="6"/>
  <c r="H594" i="6"/>
  <c r="G594" i="6"/>
  <c r="F594" i="6"/>
  <c r="E594" i="6"/>
  <c r="D594" i="6"/>
  <c r="U593" i="6"/>
  <c r="T593" i="6"/>
  <c r="S593" i="6"/>
  <c r="R593" i="6"/>
  <c r="Q593" i="6"/>
  <c r="P593" i="6"/>
  <c r="O593" i="6"/>
  <c r="N593" i="6"/>
  <c r="M593" i="6"/>
  <c r="L593" i="6"/>
  <c r="K593" i="6"/>
  <c r="J593" i="6"/>
  <c r="I593" i="6"/>
  <c r="H593" i="6"/>
  <c r="G593" i="6"/>
  <c r="F593" i="6"/>
  <c r="E593" i="6"/>
  <c r="D593" i="6"/>
  <c r="U592" i="6"/>
  <c r="T592" i="6"/>
  <c r="S592" i="6"/>
  <c r="R592" i="6"/>
  <c r="Q592" i="6"/>
  <c r="P592" i="6"/>
  <c r="O592" i="6"/>
  <c r="N592" i="6"/>
  <c r="M592" i="6"/>
  <c r="L592" i="6"/>
  <c r="K592" i="6"/>
  <c r="J592" i="6"/>
  <c r="I592" i="6"/>
  <c r="H592" i="6"/>
  <c r="G592" i="6"/>
  <c r="F592" i="6"/>
  <c r="E592" i="6"/>
  <c r="D592" i="6"/>
  <c r="U591" i="6"/>
  <c r="T591" i="6"/>
  <c r="S591" i="6"/>
  <c r="R591" i="6"/>
  <c r="Q591" i="6"/>
  <c r="P591" i="6"/>
  <c r="O591" i="6"/>
  <c r="N591" i="6"/>
  <c r="M591" i="6"/>
  <c r="L591" i="6"/>
  <c r="K591" i="6"/>
  <c r="J591" i="6"/>
  <c r="I591" i="6"/>
  <c r="H591" i="6"/>
  <c r="G591" i="6"/>
  <c r="F591" i="6"/>
  <c r="E591" i="6"/>
  <c r="D591" i="6"/>
  <c r="U590" i="6"/>
  <c r="T590" i="6"/>
  <c r="S590" i="6"/>
  <c r="R590" i="6"/>
  <c r="Q590" i="6"/>
  <c r="P590" i="6"/>
  <c r="O590" i="6"/>
  <c r="N590" i="6"/>
  <c r="M590" i="6"/>
  <c r="L590" i="6"/>
  <c r="K590" i="6"/>
  <c r="J590" i="6"/>
  <c r="I590" i="6"/>
  <c r="H590" i="6"/>
  <c r="G590" i="6"/>
  <c r="F590" i="6"/>
  <c r="E590" i="6"/>
  <c r="D590" i="6"/>
  <c r="U589" i="6"/>
  <c r="T589" i="6"/>
  <c r="S589" i="6"/>
  <c r="R589" i="6"/>
  <c r="Q589" i="6"/>
  <c r="P589" i="6"/>
  <c r="O589" i="6"/>
  <c r="N589" i="6"/>
  <c r="M589" i="6"/>
  <c r="L589" i="6"/>
  <c r="K589" i="6"/>
  <c r="J589" i="6"/>
  <c r="I589" i="6"/>
  <c r="H589" i="6"/>
  <c r="G589" i="6"/>
  <c r="F589" i="6"/>
  <c r="E589" i="6"/>
  <c r="D589" i="6"/>
  <c r="U588" i="6"/>
  <c r="T588" i="6"/>
  <c r="S588" i="6"/>
  <c r="R588" i="6"/>
  <c r="Q588" i="6"/>
  <c r="P588" i="6"/>
  <c r="O588" i="6"/>
  <c r="N588" i="6"/>
  <c r="M588" i="6"/>
  <c r="L588" i="6"/>
  <c r="K588" i="6"/>
  <c r="J588" i="6"/>
  <c r="I588" i="6"/>
  <c r="H588" i="6"/>
  <c r="G588" i="6"/>
  <c r="F588" i="6"/>
  <c r="E588" i="6"/>
  <c r="D588" i="6"/>
  <c r="U587" i="6"/>
  <c r="T587" i="6"/>
  <c r="S587" i="6"/>
  <c r="R587" i="6"/>
  <c r="Q587" i="6"/>
  <c r="P587" i="6"/>
  <c r="O587" i="6"/>
  <c r="N587" i="6"/>
  <c r="M587" i="6"/>
  <c r="L587" i="6"/>
  <c r="K587" i="6"/>
  <c r="J587" i="6"/>
  <c r="I587" i="6"/>
  <c r="H587" i="6"/>
  <c r="G587" i="6"/>
  <c r="F587" i="6"/>
  <c r="E587" i="6"/>
  <c r="D587" i="6"/>
  <c r="U586" i="6"/>
  <c r="T586" i="6"/>
  <c r="S586" i="6"/>
  <c r="R586" i="6"/>
  <c r="Q586" i="6"/>
  <c r="P586" i="6"/>
  <c r="O586" i="6"/>
  <c r="N586" i="6"/>
  <c r="M586" i="6"/>
  <c r="L586" i="6"/>
  <c r="K586" i="6"/>
  <c r="J586" i="6"/>
  <c r="I586" i="6"/>
  <c r="H586" i="6"/>
  <c r="G586" i="6"/>
  <c r="F586" i="6"/>
  <c r="E586" i="6"/>
  <c r="D586" i="6"/>
  <c r="U585" i="6"/>
  <c r="T585" i="6"/>
  <c r="S585" i="6"/>
  <c r="R585" i="6"/>
  <c r="Q585" i="6"/>
  <c r="P585" i="6"/>
  <c r="O585" i="6"/>
  <c r="N585" i="6"/>
  <c r="M585" i="6"/>
  <c r="L585" i="6"/>
  <c r="K585" i="6"/>
  <c r="J585" i="6"/>
  <c r="I585" i="6"/>
  <c r="H585" i="6"/>
  <c r="G585" i="6"/>
  <c r="F585" i="6"/>
  <c r="E585" i="6"/>
  <c r="D585" i="6"/>
  <c r="U584" i="6"/>
  <c r="T584" i="6"/>
  <c r="S584" i="6"/>
  <c r="R584" i="6"/>
  <c r="Q584" i="6"/>
  <c r="P584" i="6"/>
  <c r="O584" i="6"/>
  <c r="N584" i="6"/>
  <c r="M584" i="6"/>
  <c r="L584" i="6"/>
  <c r="K584" i="6"/>
  <c r="J584" i="6"/>
  <c r="I584" i="6"/>
  <c r="H584" i="6"/>
  <c r="G584" i="6"/>
  <c r="F584" i="6"/>
  <c r="E584" i="6"/>
  <c r="D584" i="6"/>
  <c r="U583" i="6"/>
  <c r="T583" i="6"/>
  <c r="S583" i="6"/>
  <c r="R583" i="6"/>
  <c r="Q583" i="6"/>
  <c r="P583" i="6"/>
  <c r="O583" i="6"/>
  <c r="N583" i="6"/>
  <c r="M583" i="6"/>
  <c r="L583" i="6"/>
  <c r="K583" i="6"/>
  <c r="J583" i="6"/>
  <c r="I583" i="6"/>
  <c r="H583" i="6"/>
  <c r="G583" i="6"/>
  <c r="F583" i="6"/>
  <c r="E583" i="6"/>
  <c r="D583" i="6"/>
  <c r="U582" i="6"/>
  <c r="T582" i="6"/>
  <c r="S582" i="6"/>
  <c r="R582" i="6"/>
  <c r="Q582" i="6"/>
  <c r="P582" i="6"/>
  <c r="O582" i="6"/>
  <c r="N582" i="6"/>
  <c r="M582" i="6"/>
  <c r="L582" i="6"/>
  <c r="K582" i="6"/>
  <c r="J582" i="6"/>
  <c r="I582" i="6"/>
  <c r="H582" i="6"/>
  <c r="G582" i="6"/>
  <c r="F582" i="6"/>
  <c r="E582" i="6"/>
  <c r="D582" i="6"/>
  <c r="U581" i="6"/>
  <c r="T581" i="6"/>
  <c r="S581" i="6"/>
  <c r="R581" i="6"/>
  <c r="Q581" i="6"/>
  <c r="P581" i="6"/>
  <c r="O581" i="6"/>
  <c r="N581" i="6"/>
  <c r="M581" i="6"/>
  <c r="L581" i="6"/>
  <c r="K581" i="6"/>
  <c r="J581" i="6"/>
  <c r="I581" i="6"/>
  <c r="H581" i="6"/>
  <c r="G581" i="6"/>
  <c r="F581" i="6"/>
  <c r="E581" i="6"/>
  <c r="D581" i="6"/>
  <c r="U580" i="6"/>
  <c r="T580" i="6"/>
  <c r="S580" i="6"/>
  <c r="R580" i="6"/>
  <c r="Q580" i="6"/>
  <c r="P580" i="6"/>
  <c r="O580" i="6"/>
  <c r="N580" i="6"/>
  <c r="M580" i="6"/>
  <c r="L580" i="6"/>
  <c r="K580" i="6"/>
  <c r="J580" i="6"/>
  <c r="I580" i="6"/>
  <c r="H580" i="6"/>
  <c r="G580" i="6"/>
  <c r="F580" i="6"/>
  <c r="E580" i="6"/>
  <c r="D580" i="6"/>
  <c r="U579" i="6"/>
  <c r="T579" i="6"/>
  <c r="S579" i="6"/>
  <c r="R579" i="6"/>
  <c r="Q579" i="6"/>
  <c r="P579" i="6"/>
  <c r="O579" i="6"/>
  <c r="N579" i="6"/>
  <c r="M579" i="6"/>
  <c r="L579" i="6"/>
  <c r="K579" i="6"/>
  <c r="J579" i="6"/>
  <c r="I579" i="6"/>
  <c r="H579" i="6"/>
  <c r="G579" i="6"/>
  <c r="F579" i="6"/>
  <c r="E579" i="6"/>
  <c r="D579" i="6"/>
  <c r="U578" i="6"/>
  <c r="T578" i="6"/>
  <c r="S578" i="6"/>
  <c r="R578" i="6"/>
  <c r="Q578" i="6"/>
  <c r="P578" i="6"/>
  <c r="O578" i="6"/>
  <c r="N578" i="6"/>
  <c r="M578" i="6"/>
  <c r="L578" i="6"/>
  <c r="K578" i="6"/>
  <c r="J578" i="6"/>
  <c r="I578" i="6"/>
  <c r="H578" i="6"/>
  <c r="G578" i="6"/>
  <c r="F578" i="6"/>
  <c r="E578" i="6"/>
  <c r="D578" i="6"/>
  <c r="U577" i="6"/>
  <c r="T577" i="6"/>
  <c r="S577" i="6"/>
  <c r="R577" i="6"/>
  <c r="Q577" i="6"/>
  <c r="P577" i="6"/>
  <c r="O577" i="6"/>
  <c r="N577" i="6"/>
  <c r="M577" i="6"/>
  <c r="L577" i="6"/>
  <c r="K577" i="6"/>
  <c r="J577" i="6"/>
  <c r="I577" i="6"/>
  <c r="H577" i="6"/>
  <c r="G577" i="6"/>
  <c r="F577" i="6"/>
  <c r="E577" i="6"/>
  <c r="D577" i="6"/>
  <c r="U576" i="6"/>
  <c r="T576" i="6"/>
  <c r="S576" i="6"/>
  <c r="R576" i="6"/>
  <c r="Q576" i="6"/>
  <c r="P576" i="6"/>
  <c r="O576" i="6"/>
  <c r="N576" i="6"/>
  <c r="M576" i="6"/>
  <c r="L576" i="6"/>
  <c r="K576" i="6"/>
  <c r="J576" i="6"/>
  <c r="I576" i="6"/>
  <c r="H576" i="6"/>
  <c r="G576" i="6"/>
  <c r="F576" i="6"/>
  <c r="E576" i="6"/>
  <c r="D576" i="6"/>
  <c r="U575" i="6"/>
  <c r="T575" i="6"/>
  <c r="S575" i="6"/>
  <c r="R575" i="6"/>
  <c r="Q575" i="6"/>
  <c r="P575" i="6"/>
  <c r="O575" i="6"/>
  <c r="N575" i="6"/>
  <c r="M575" i="6"/>
  <c r="L575" i="6"/>
  <c r="K575" i="6"/>
  <c r="J575" i="6"/>
  <c r="I575" i="6"/>
  <c r="H575" i="6"/>
  <c r="G575" i="6"/>
  <c r="F575" i="6"/>
  <c r="E575" i="6"/>
  <c r="D575" i="6"/>
  <c r="U574" i="6"/>
  <c r="T574" i="6"/>
  <c r="S574" i="6"/>
  <c r="R574" i="6"/>
  <c r="Q574" i="6"/>
  <c r="P574" i="6"/>
  <c r="O574" i="6"/>
  <c r="N574" i="6"/>
  <c r="M574" i="6"/>
  <c r="L574" i="6"/>
  <c r="K574" i="6"/>
  <c r="J574" i="6"/>
  <c r="I574" i="6"/>
  <c r="H574" i="6"/>
  <c r="G574" i="6"/>
  <c r="F574" i="6"/>
  <c r="E574" i="6"/>
  <c r="D574" i="6"/>
  <c r="U573" i="6"/>
  <c r="T573" i="6"/>
  <c r="S573" i="6"/>
  <c r="R573" i="6"/>
  <c r="Q573" i="6"/>
  <c r="P573" i="6"/>
  <c r="O573" i="6"/>
  <c r="N573" i="6"/>
  <c r="M573" i="6"/>
  <c r="L573" i="6"/>
  <c r="K573" i="6"/>
  <c r="J573" i="6"/>
  <c r="I573" i="6"/>
  <c r="H573" i="6"/>
  <c r="G573" i="6"/>
  <c r="F573" i="6"/>
  <c r="E573" i="6"/>
  <c r="D573" i="6"/>
  <c r="U572" i="6"/>
  <c r="T572" i="6"/>
  <c r="S572" i="6"/>
  <c r="R572" i="6"/>
  <c r="Q572" i="6"/>
  <c r="P572" i="6"/>
  <c r="O572" i="6"/>
  <c r="N572" i="6"/>
  <c r="M572" i="6"/>
  <c r="L572" i="6"/>
  <c r="K572" i="6"/>
  <c r="J572" i="6"/>
  <c r="I572" i="6"/>
  <c r="H572" i="6"/>
  <c r="G572" i="6"/>
  <c r="F572" i="6"/>
  <c r="E572" i="6"/>
  <c r="D572" i="6"/>
  <c r="U571" i="6"/>
  <c r="T571" i="6"/>
  <c r="S571" i="6"/>
  <c r="R571" i="6"/>
  <c r="Q571" i="6"/>
  <c r="P571" i="6"/>
  <c r="O571" i="6"/>
  <c r="N571" i="6"/>
  <c r="M571" i="6"/>
  <c r="L571" i="6"/>
  <c r="K571" i="6"/>
  <c r="J571" i="6"/>
  <c r="I571" i="6"/>
  <c r="H571" i="6"/>
  <c r="G571" i="6"/>
  <c r="F571" i="6"/>
  <c r="E571" i="6"/>
  <c r="D571" i="6"/>
  <c r="U570" i="6"/>
  <c r="T570" i="6"/>
  <c r="S570" i="6"/>
  <c r="R570" i="6"/>
  <c r="Q570" i="6"/>
  <c r="P570" i="6"/>
  <c r="O570" i="6"/>
  <c r="N570" i="6"/>
  <c r="M570" i="6"/>
  <c r="L570" i="6"/>
  <c r="K570" i="6"/>
  <c r="J570" i="6"/>
  <c r="I570" i="6"/>
  <c r="H570" i="6"/>
  <c r="G570" i="6"/>
  <c r="F570" i="6"/>
  <c r="E570" i="6"/>
  <c r="D570" i="6"/>
  <c r="U569" i="6"/>
  <c r="T569" i="6"/>
  <c r="S569" i="6"/>
  <c r="R569" i="6"/>
  <c r="Q569" i="6"/>
  <c r="P569" i="6"/>
  <c r="O569" i="6"/>
  <c r="N569" i="6"/>
  <c r="M569" i="6"/>
  <c r="L569" i="6"/>
  <c r="K569" i="6"/>
  <c r="J569" i="6"/>
  <c r="I569" i="6"/>
  <c r="H569" i="6"/>
  <c r="G569" i="6"/>
  <c r="F569" i="6"/>
  <c r="E569" i="6"/>
  <c r="D569" i="6"/>
  <c r="U568" i="6"/>
  <c r="T568" i="6"/>
  <c r="S568" i="6"/>
  <c r="R568" i="6"/>
  <c r="Q568" i="6"/>
  <c r="P568" i="6"/>
  <c r="O568" i="6"/>
  <c r="N568" i="6"/>
  <c r="M568" i="6"/>
  <c r="L568" i="6"/>
  <c r="K568" i="6"/>
  <c r="J568" i="6"/>
  <c r="I568" i="6"/>
  <c r="H568" i="6"/>
  <c r="G568" i="6"/>
  <c r="F568" i="6"/>
  <c r="E568" i="6"/>
  <c r="D568" i="6"/>
  <c r="U567" i="6"/>
  <c r="T567" i="6"/>
  <c r="S567" i="6"/>
  <c r="R567" i="6"/>
  <c r="Q567" i="6"/>
  <c r="P567" i="6"/>
  <c r="O567" i="6"/>
  <c r="N567" i="6"/>
  <c r="M567" i="6"/>
  <c r="L567" i="6"/>
  <c r="K567" i="6"/>
  <c r="J567" i="6"/>
  <c r="I567" i="6"/>
  <c r="H567" i="6"/>
  <c r="G567" i="6"/>
  <c r="F567" i="6"/>
  <c r="E567" i="6"/>
  <c r="D567" i="6"/>
  <c r="U566" i="6"/>
  <c r="T566" i="6"/>
  <c r="S566" i="6"/>
  <c r="R566" i="6"/>
  <c r="Q566" i="6"/>
  <c r="P566" i="6"/>
  <c r="O566" i="6"/>
  <c r="N566" i="6"/>
  <c r="M566" i="6"/>
  <c r="L566" i="6"/>
  <c r="K566" i="6"/>
  <c r="J566" i="6"/>
  <c r="I566" i="6"/>
  <c r="H566" i="6"/>
  <c r="G566" i="6"/>
  <c r="F566" i="6"/>
  <c r="E566" i="6"/>
  <c r="D566" i="6"/>
  <c r="U565" i="6"/>
  <c r="T565" i="6"/>
  <c r="S565" i="6"/>
  <c r="R565" i="6"/>
  <c r="Q565" i="6"/>
  <c r="P565" i="6"/>
  <c r="O565" i="6"/>
  <c r="N565" i="6"/>
  <c r="M565" i="6"/>
  <c r="L565" i="6"/>
  <c r="K565" i="6"/>
  <c r="J565" i="6"/>
  <c r="I565" i="6"/>
  <c r="H565" i="6"/>
  <c r="G565" i="6"/>
  <c r="F565" i="6"/>
  <c r="E565" i="6"/>
  <c r="D565" i="6"/>
  <c r="U564" i="6"/>
  <c r="T564" i="6"/>
  <c r="S564" i="6"/>
  <c r="R564" i="6"/>
  <c r="Q564" i="6"/>
  <c r="P564" i="6"/>
  <c r="O564" i="6"/>
  <c r="N564" i="6"/>
  <c r="M564" i="6"/>
  <c r="L564" i="6"/>
  <c r="K564" i="6"/>
  <c r="J564" i="6"/>
  <c r="I564" i="6"/>
  <c r="H564" i="6"/>
  <c r="G564" i="6"/>
  <c r="F564" i="6"/>
  <c r="E564" i="6"/>
  <c r="D564" i="6"/>
  <c r="U563" i="6"/>
  <c r="T563" i="6"/>
  <c r="S563" i="6"/>
  <c r="R563" i="6"/>
  <c r="Q563" i="6"/>
  <c r="P563" i="6"/>
  <c r="O563" i="6"/>
  <c r="N563" i="6"/>
  <c r="M563" i="6"/>
  <c r="L563" i="6"/>
  <c r="K563" i="6"/>
  <c r="J563" i="6"/>
  <c r="I563" i="6"/>
  <c r="H563" i="6"/>
  <c r="G563" i="6"/>
  <c r="F563" i="6"/>
  <c r="E563" i="6"/>
  <c r="D563" i="6"/>
  <c r="U562" i="6"/>
  <c r="T562" i="6"/>
  <c r="S562" i="6"/>
  <c r="R562" i="6"/>
  <c r="Q562" i="6"/>
  <c r="P562" i="6"/>
  <c r="O562" i="6"/>
  <c r="N562" i="6"/>
  <c r="M562" i="6"/>
  <c r="L562" i="6"/>
  <c r="K562" i="6"/>
  <c r="J562" i="6"/>
  <c r="I562" i="6"/>
  <c r="H562" i="6"/>
  <c r="G562" i="6"/>
  <c r="F562" i="6"/>
  <c r="E562" i="6"/>
  <c r="D562" i="6"/>
  <c r="U561" i="6"/>
  <c r="T561" i="6"/>
  <c r="S561" i="6"/>
  <c r="R561" i="6"/>
  <c r="Q561" i="6"/>
  <c r="P561" i="6"/>
  <c r="O561" i="6"/>
  <c r="N561" i="6"/>
  <c r="M561" i="6"/>
  <c r="L561" i="6"/>
  <c r="K561" i="6"/>
  <c r="J561" i="6"/>
  <c r="I561" i="6"/>
  <c r="H561" i="6"/>
  <c r="G561" i="6"/>
  <c r="F561" i="6"/>
  <c r="E561" i="6"/>
  <c r="D561" i="6"/>
  <c r="U560" i="6"/>
  <c r="T560" i="6"/>
  <c r="S560" i="6"/>
  <c r="R560" i="6"/>
  <c r="Q560" i="6"/>
  <c r="P560" i="6"/>
  <c r="O560" i="6"/>
  <c r="N560" i="6"/>
  <c r="M560" i="6"/>
  <c r="L560" i="6"/>
  <c r="K560" i="6"/>
  <c r="J560" i="6"/>
  <c r="I560" i="6"/>
  <c r="H560" i="6"/>
  <c r="G560" i="6"/>
  <c r="F560" i="6"/>
  <c r="E560" i="6"/>
  <c r="D560" i="6"/>
  <c r="U559" i="6"/>
  <c r="T559" i="6"/>
  <c r="S559" i="6"/>
  <c r="R559" i="6"/>
  <c r="Q559" i="6"/>
  <c r="P559" i="6"/>
  <c r="O559" i="6"/>
  <c r="N559" i="6"/>
  <c r="M559" i="6"/>
  <c r="L559" i="6"/>
  <c r="K559" i="6"/>
  <c r="J559" i="6"/>
  <c r="I559" i="6"/>
  <c r="H559" i="6"/>
  <c r="G559" i="6"/>
  <c r="F559" i="6"/>
  <c r="E559" i="6"/>
  <c r="D559" i="6"/>
  <c r="U558" i="6"/>
  <c r="T558" i="6"/>
  <c r="S558" i="6"/>
  <c r="R558" i="6"/>
  <c r="Q558" i="6"/>
  <c r="P558" i="6"/>
  <c r="O558" i="6"/>
  <c r="N558" i="6"/>
  <c r="M558" i="6"/>
  <c r="L558" i="6"/>
  <c r="K558" i="6"/>
  <c r="J558" i="6"/>
  <c r="I558" i="6"/>
  <c r="H558" i="6"/>
  <c r="G558" i="6"/>
  <c r="F558" i="6"/>
  <c r="E558" i="6"/>
  <c r="D558" i="6"/>
  <c r="U557" i="6"/>
  <c r="T557" i="6"/>
  <c r="S557" i="6"/>
  <c r="R557" i="6"/>
  <c r="Q557" i="6"/>
  <c r="P557" i="6"/>
  <c r="O557" i="6"/>
  <c r="N557" i="6"/>
  <c r="M557" i="6"/>
  <c r="L557" i="6"/>
  <c r="K557" i="6"/>
  <c r="J557" i="6"/>
  <c r="I557" i="6"/>
  <c r="H557" i="6"/>
  <c r="G557" i="6"/>
  <c r="F557" i="6"/>
  <c r="E557" i="6"/>
  <c r="D557" i="6"/>
  <c r="U556" i="6"/>
  <c r="T556" i="6"/>
  <c r="S556" i="6"/>
  <c r="R556" i="6"/>
  <c r="Q556" i="6"/>
  <c r="P556" i="6"/>
  <c r="O556" i="6"/>
  <c r="N556" i="6"/>
  <c r="M556" i="6"/>
  <c r="L556" i="6"/>
  <c r="K556" i="6"/>
  <c r="J556" i="6"/>
  <c r="I556" i="6"/>
  <c r="H556" i="6"/>
  <c r="G556" i="6"/>
  <c r="F556" i="6"/>
  <c r="E556" i="6"/>
  <c r="D556" i="6"/>
  <c r="U555" i="6"/>
  <c r="T555" i="6"/>
  <c r="S555" i="6"/>
  <c r="R555" i="6"/>
  <c r="Q555" i="6"/>
  <c r="P555" i="6"/>
  <c r="O555" i="6"/>
  <c r="N555" i="6"/>
  <c r="M555" i="6"/>
  <c r="L555" i="6"/>
  <c r="K555" i="6"/>
  <c r="J555" i="6"/>
  <c r="I555" i="6"/>
  <c r="H555" i="6"/>
  <c r="G555" i="6"/>
  <c r="F555" i="6"/>
  <c r="E555" i="6"/>
  <c r="D555" i="6"/>
  <c r="U554" i="6"/>
  <c r="T554" i="6"/>
  <c r="S554" i="6"/>
  <c r="R554" i="6"/>
  <c r="Q554" i="6"/>
  <c r="P554" i="6"/>
  <c r="O554" i="6"/>
  <c r="N554" i="6"/>
  <c r="M554" i="6"/>
  <c r="L554" i="6"/>
  <c r="K554" i="6"/>
  <c r="J554" i="6"/>
  <c r="I554" i="6"/>
  <c r="H554" i="6"/>
  <c r="G554" i="6"/>
  <c r="F554" i="6"/>
  <c r="E554" i="6"/>
  <c r="D554" i="6"/>
  <c r="U553" i="6"/>
  <c r="T553" i="6"/>
  <c r="S553" i="6"/>
  <c r="R553" i="6"/>
  <c r="Q553" i="6"/>
  <c r="P553" i="6"/>
  <c r="O553" i="6"/>
  <c r="N553" i="6"/>
  <c r="M553" i="6"/>
  <c r="L553" i="6"/>
  <c r="K553" i="6"/>
  <c r="J553" i="6"/>
  <c r="I553" i="6"/>
  <c r="H553" i="6"/>
  <c r="G553" i="6"/>
  <c r="F553" i="6"/>
  <c r="E553" i="6"/>
  <c r="D553" i="6"/>
  <c r="U552" i="6"/>
  <c r="T552" i="6"/>
  <c r="S552" i="6"/>
  <c r="R552" i="6"/>
  <c r="Q552" i="6"/>
  <c r="P552" i="6"/>
  <c r="O552" i="6"/>
  <c r="N552" i="6"/>
  <c r="M552" i="6"/>
  <c r="L552" i="6"/>
  <c r="K552" i="6"/>
  <c r="J552" i="6"/>
  <c r="I552" i="6"/>
  <c r="H552" i="6"/>
  <c r="G552" i="6"/>
  <c r="F552" i="6"/>
  <c r="E552" i="6"/>
  <c r="D552" i="6"/>
  <c r="U551" i="6"/>
  <c r="T551" i="6"/>
  <c r="S551" i="6"/>
  <c r="R551" i="6"/>
  <c r="Q551" i="6"/>
  <c r="P551" i="6"/>
  <c r="O551" i="6"/>
  <c r="N551" i="6"/>
  <c r="M551" i="6"/>
  <c r="L551" i="6"/>
  <c r="K551" i="6"/>
  <c r="J551" i="6"/>
  <c r="I551" i="6"/>
  <c r="H551" i="6"/>
  <c r="G551" i="6"/>
  <c r="F551" i="6"/>
  <c r="E551" i="6"/>
  <c r="D551" i="6"/>
  <c r="U550" i="6"/>
  <c r="T550" i="6"/>
  <c r="S550" i="6"/>
  <c r="R550" i="6"/>
  <c r="Q550" i="6"/>
  <c r="P550" i="6"/>
  <c r="O550" i="6"/>
  <c r="N550" i="6"/>
  <c r="M550" i="6"/>
  <c r="L550" i="6"/>
  <c r="K550" i="6"/>
  <c r="J550" i="6"/>
  <c r="I550" i="6"/>
  <c r="H550" i="6"/>
  <c r="G550" i="6"/>
  <c r="F550" i="6"/>
  <c r="E550" i="6"/>
  <c r="D550" i="6"/>
  <c r="U549" i="6"/>
  <c r="T549" i="6"/>
  <c r="S549" i="6"/>
  <c r="R549" i="6"/>
  <c r="Q549" i="6"/>
  <c r="P549" i="6"/>
  <c r="O549" i="6"/>
  <c r="N549" i="6"/>
  <c r="M549" i="6"/>
  <c r="L549" i="6"/>
  <c r="K549" i="6"/>
  <c r="J549" i="6"/>
  <c r="I549" i="6"/>
  <c r="H549" i="6"/>
  <c r="G549" i="6"/>
  <c r="F549" i="6"/>
  <c r="E549" i="6"/>
  <c r="D549" i="6"/>
  <c r="U548" i="6"/>
  <c r="T548" i="6"/>
  <c r="S548" i="6"/>
  <c r="R548" i="6"/>
  <c r="Q548" i="6"/>
  <c r="P548" i="6"/>
  <c r="O548" i="6"/>
  <c r="N548" i="6"/>
  <c r="M548" i="6"/>
  <c r="L548" i="6"/>
  <c r="K548" i="6"/>
  <c r="J548" i="6"/>
  <c r="I548" i="6"/>
  <c r="H548" i="6"/>
  <c r="G548" i="6"/>
  <c r="F548" i="6"/>
  <c r="E548" i="6"/>
  <c r="D548" i="6"/>
  <c r="U547" i="6"/>
  <c r="T547" i="6"/>
  <c r="S547" i="6"/>
  <c r="R547" i="6"/>
  <c r="Q547" i="6"/>
  <c r="P547" i="6"/>
  <c r="O547" i="6"/>
  <c r="N547" i="6"/>
  <c r="M547" i="6"/>
  <c r="L547" i="6"/>
  <c r="K547" i="6"/>
  <c r="J547" i="6"/>
  <c r="I547" i="6"/>
  <c r="H547" i="6"/>
  <c r="G547" i="6"/>
  <c r="F547" i="6"/>
  <c r="E547" i="6"/>
  <c r="D547" i="6"/>
  <c r="U546" i="6"/>
  <c r="T546" i="6"/>
  <c r="S546" i="6"/>
  <c r="R546" i="6"/>
  <c r="Q546" i="6"/>
  <c r="P546" i="6"/>
  <c r="O546" i="6"/>
  <c r="N546" i="6"/>
  <c r="M546" i="6"/>
  <c r="L546" i="6"/>
  <c r="K546" i="6"/>
  <c r="J546" i="6"/>
  <c r="I546" i="6"/>
  <c r="H546" i="6"/>
  <c r="G546" i="6"/>
  <c r="F546" i="6"/>
  <c r="E546" i="6"/>
  <c r="D546" i="6"/>
  <c r="U545" i="6"/>
  <c r="T545" i="6"/>
  <c r="S545" i="6"/>
  <c r="R545" i="6"/>
  <c r="Q545" i="6"/>
  <c r="P545" i="6"/>
  <c r="O545" i="6"/>
  <c r="N545" i="6"/>
  <c r="M545" i="6"/>
  <c r="L545" i="6"/>
  <c r="K545" i="6"/>
  <c r="J545" i="6"/>
  <c r="I545" i="6"/>
  <c r="H545" i="6"/>
  <c r="G545" i="6"/>
  <c r="F545" i="6"/>
  <c r="E545" i="6"/>
  <c r="D545" i="6"/>
  <c r="U544" i="6"/>
  <c r="T544" i="6"/>
  <c r="S544" i="6"/>
  <c r="R544" i="6"/>
  <c r="Q544" i="6"/>
  <c r="P544" i="6"/>
  <c r="O544" i="6"/>
  <c r="N544" i="6"/>
  <c r="M544" i="6"/>
  <c r="L544" i="6"/>
  <c r="K544" i="6"/>
  <c r="J544" i="6"/>
  <c r="I544" i="6"/>
  <c r="H544" i="6"/>
  <c r="G544" i="6"/>
  <c r="F544" i="6"/>
  <c r="E544" i="6"/>
  <c r="D544" i="6"/>
  <c r="U543" i="6"/>
  <c r="T543" i="6"/>
  <c r="S543" i="6"/>
  <c r="R543" i="6"/>
  <c r="Q543" i="6"/>
  <c r="P543" i="6"/>
  <c r="O543" i="6"/>
  <c r="N543" i="6"/>
  <c r="M543" i="6"/>
  <c r="L543" i="6"/>
  <c r="K543" i="6"/>
  <c r="J543" i="6"/>
  <c r="I543" i="6"/>
  <c r="H543" i="6"/>
  <c r="G543" i="6"/>
  <c r="F543" i="6"/>
  <c r="E543" i="6"/>
  <c r="D543" i="6"/>
  <c r="U542" i="6"/>
  <c r="T542" i="6"/>
  <c r="S542" i="6"/>
  <c r="R542" i="6"/>
  <c r="Q542" i="6"/>
  <c r="P542" i="6"/>
  <c r="O542" i="6"/>
  <c r="N542" i="6"/>
  <c r="M542" i="6"/>
  <c r="L542" i="6"/>
  <c r="K542" i="6"/>
  <c r="J542" i="6"/>
  <c r="I542" i="6"/>
  <c r="H542" i="6"/>
  <c r="G542" i="6"/>
  <c r="F542" i="6"/>
  <c r="E542" i="6"/>
  <c r="D542" i="6"/>
  <c r="U541" i="6"/>
  <c r="T541" i="6"/>
  <c r="S541" i="6"/>
  <c r="R541" i="6"/>
  <c r="Q541" i="6"/>
  <c r="P541" i="6"/>
  <c r="O541" i="6"/>
  <c r="N541" i="6"/>
  <c r="M541" i="6"/>
  <c r="L541" i="6"/>
  <c r="K541" i="6"/>
  <c r="J541" i="6"/>
  <c r="I541" i="6"/>
  <c r="H541" i="6"/>
  <c r="G541" i="6"/>
  <c r="F541" i="6"/>
  <c r="E541" i="6"/>
  <c r="D541" i="6"/>
  <c r="U540" i="6"/>
  <c r="T540" i="6"/>
  <c r="S540" i="6"/>
  <c r="R540" i="6"/>
  <c r="Q540" i="6"/>
  <c r="P540" i="6"/>
  <c r="O540" i="6"/>
  <c r="N540" i="6"/>
  <c r="M540" i="6"/>
  <c r="L540" i="6"/>
  <c r="K540" i="6"/>
  <c r="J540" i="6"/>
  <c r="I540" i="6"/>
  <c r="H540" i="6"/>
  <c r="G540" i="6"/>
  <c r="F540" i="6"/>
  <c r="E540" i="6"/>
  <c r="D540" i="6"/>
  <c r="U539" i="6"/>
  <c r="T539" i="6"/>
  <c r="S539" i="6"/>
  <c r="R539" i="6"/>
  <c r="Q539" i="6"/>
  <c r="P539" i="6"/>
  <c r="O539" i="6"/>
  <c r="N539" i="6"/>
  <c r="M539" i="6"/>
  <c r="L539" i="6"/>
  <c r="K539" i="6"/>
  <c r="J539" i="6"/>
  <c r="I539" i="6"/>
  <c r="H539" i="6"/>
  <c r="G539" i="6"/>
  <c r="F539" i="6"/>
  <c r="E539" i="6"/>
  <c r="D539" i="6"/>
  <c r="U538" i="6"/>
  <c r="T538" i="6"/>
  <c r="S538" i="6"/>
  <c r="R538" i="6"/>
  <c r="Q538" i="6"/>
  <c r="P538" i="6"/>
  <c r="O538" i="6"/>
  <c r="N538" i="6"/>
  <c r="M538" i="6"/>
  <c r="L538" i="6"/>
  <c r="K538" i="6"/>
  <c r="J538" i="6"/>
  <c r="I538" i="6"/>
  <c r="H538" i="6"/>
  <c r="G538" i="6"/>
  <c r="F538" i="6"/>
  <c r="E538" i="6"/>
  <c r="D538" i="6"/>
  <c r="U537" i="6"/>
  <c r="T537" i="6"/>
  <c r="S537" i="6"/>
  <c r="R537" i="6"/>
  <c r="Q537" i="6"/>
  <c r="P537" i="6"/>
  <c r="O537" i="6"/>
  <c r="N537" i="6"/>
  <c r="M537" i="6"/>
  <c r="L537" i="6"/>
  <c r="K537" i="6"/>
  <c r="J537" i="6"/>
  <c r="I537" i="6"/>
  <c r="H537" i="6"/>
  <c r="G537" i="6"/>
  <c r="F537" i="6"/>
  <c r="E537" i="6"/>
  <c r="D537" i="6"/>
  <c r="U536" i="6"/>
  <c r="T536" i="6"/>
  <c r="S536" i="6"/>
  <c r="R536" i="6"/>
  <c r="Q536" i="6"/>
  <c r="P536" i="6"/>
  <c r="O536" i="6"/>
  <c r="N536" i="6"/>
  <c r="M536" i="6"/>
  <c r="L536" i="6"/>
  <c r="K536" i="6"/>
  <c r="J536" i="6"/>
  <c r="I536" i="6"/>
  <c r="H536" i="6"/>
  <c r="G536" i="6"/>
  <c r="F536" i="6"/>
  <c r="E536" i="6"/>
  <c r="D536" i="6"/>
  <c r="U535" i="6"/>
  <c r="T535" i="6"/>
  <c r="S535" i="6"/>
  <c r="R535" i="6"/>
  <c r="Q535" i="6"/>
  <c r="P535" i="6"/>
  <c r="O535" i="6"/>
  <c r="N535" i="6"/>
  <c r="M535" i="6"/>
  <c r="L535" i="6"/>
  <c r="K535" i="6"/>
  <c r="J535" i="6"/>
  <c r="I535" i="6"/>
  <c r="H535" i="6"/>
  <c r="G535" i="6"/>
  <c r="F535" i="6"/>
  <c r="E535" i="6"/>
  <c r="D535" i="6"/>
  <c r="U534" i="6"/>
  <c r="T534" i="6"/>
  <c r="S534" i="6"/>
  <c r="R534" i="6"/>
  <c r="Q534" i="6"/>
  <c r="P534" i="6"/>
  <c r="O534" i="6"/>
  <c r="N534" i="6"/>
  <c r="M534" i="6"/>
  <c r="L534" i="6"/>
  <c r="K534" i="6"/>
  <c r="J534" i="6"/>
  <c r="I534" i="6"/>
  <c r="H534" i="6"/>
  <c r="G534" i="6"/>
  <c r="F534" i="6"/>
  <c r="E534" i="6"/>
  <c r="D534" i="6"/>
  <c r="U533" i="6"/>
  <c r="T533" i="6"/>
  <c r="S533" i="6"/>
  <c r="R533" i="6"/>
  <c r="Q533" i="6"/>
  <c r="P533" i="6"/>
  <c r="O533" i="6"/>
  <c r="N533" i="6"/>
  <c r="M533" i="6"/>
  <c r="L533" i="6"/>
  <c r="K533" i="6"/>
  <c r="J533" i="6"/>
  <c r="I533" i="6"/>
  <c r="H533" i="6"/>
  <c r="G533" i="6"/>
  <c r="F533" i="6"/>
  <c r="E533" i="6"/>
  <c r="D533" i="6"/>
  <c r="U532" i="6"/>
  <c r="T532" i="6"/>
  <c r="S532" i="6"/>
  <c r="R532" i="6"/>
  <c r="Q532" i="6"/>
  <c r="P532" i="6"/>
  <c r="O532" i="6"/>
  <c r="N532" i="6"/>
  <c r="M532" i="6"/>
  <c r="L532" i="6"/>
  <c r="K532" i="6"/>
  <c r="J532" i="6"/>
  <c r="I532" i="6"/>
  <c r="H532" i="6"/>
  <c r="G532" i="6"/>
  <c r="F532" i="6"/>
  <c r="E532" i="6"/>
  <c r="D532" i="6"/>
  <c r="U531" i="6"/>
  <c r="T531" i="6"/>
  <c r="S531" i="6"/>
  <c r="R531" i="6"/>
  <c r="Q531" i="6"/>
  <c r="P531" i="6"/>
  <c r="O531" i="6"/>
  <c r="N531" i="6"/>
  <c r="M531" i="6"/>
  <c r="L531" i="6"/>
  <c r="K531" i="6"/>
  <c r="J531" i="6"/>
  <c r="I531" i="6"/>
  <c r="H531" i="6"/>
  <c r="G531" i="6"/>
  <c r="F531" i="6"/>
  <c r="E531" i="6"/>
  <c r="D531" i="6"/>
  <c r="U530" i="6"/>
  <c r="T530" i="6"/>
  <c r="S530" i="6"/>
  <c r="R530" i="6"/>
  <c r="Q530" i="6"/>
  <c r="P530" i="6"/>
  <c r="O530" i="6"/>
  <c r="N530" i="6"/>
  <c r="M530" i="6"/>
  <c r="L530" i="6"/>
  <c r="K530" i="6"/>
  <c r="J530" i="6"/>
  <c r="I530" i="6"/>
  <c r="H530" i="6"/>
  <c r="G530" i="6"/>
  <c r="F530" i="6"/>
  <c r="E530" i="6"/>
  <c r="D530" i="6"/>
  <c r="U529" i="6"/>
  <c r="T529" i="6"/>
  <c r="S529" i="6"/>
  <c r="R529" i="6"/>
  <c r="Q529" i="6"/>
  <c r="P529" i="6"/>
  <c r="O529" i="6"/>
  <c r="N529" i="6"/>
  <c r="M529" i="6"/>
  <c r="L529" i="6"/>
  <c r="K529" i="6"/>
  <c r="J529" i="6"/>
  <c r="I529" i="6"/>
  <c r="H529" i="6"/>
  <c r="G529" i="6"/>
  <c r="F529" i="6"/>
  <c r="E529" i="6"/>
  <c r="D529" i="6"/>
  <c r="U528" i="6"/>
  <c r="T528" i="6"/>
  <c r="S528" i="6"/>
  <c r="R528" i="6"/>
  <c r="Q528" i="6"/>
  <c r="P528" i="6"/>
  <c r="O528" i="6"/>
  <c r="N528" i="6"/>
  <c r="M528" i="6"/>
  <c r="L528" i="6"/>
  <c r="K528" i="6"/>
  <c r="J528" i="6"/>
  <c r="I528" i="6"/>
  <c r="H528" i="6"/>
  <c r="G528" i="6"/>
  <c r="F528" i="6"/>
  <c r="E528" i="6"/>
  <c r="D528" i="6"/>
  <c r="U527" i="6"/>
  <c r="T527" i="6"/>
  <c r="S527" i="6"/>
  <c r="R527" i="6"/>
  <c r="Q527" i="6"/>
  <c r="P527" i="6"/>
  <c r="O527" i="6"/>
  <c r="N527" i="6"/>
  <c r="M527" i="6"/>
  <c r="L527" i="6"/>
  <c r="K527" i="6"/>
  <c r="J527" i="6"/>
  <c r="I527" i="6"/>
  <c r="H527" i="6"/>
  <c r="G527" i="6"/>
  <c r="F527" i="6"/>
  <c r="E527" i="6"/>
  <c r="D527" i="6"/>
  <c r="U526" i="6"/>
  <c r="T526" i="6"/>
  <c r="S526" i="6"/>
  <c r="R526" i="6"/>
  <c r="Q526" i="6"/>
  <c r="P526" i="6"/>
  <c r="O526" i="6"/>
  <c r="N526" i="6"/>
  <c r="M526" i="6"/>
  <c r="L526" i="6"/>
  <c r="K526" i="6"/>
  <c r="J526" i="6"/>
  <c r="I526" i="6"/>
  <c r="H526" i="6"/>
  <c r="G526" i="6"/>
  <c r="F526" i="6"/>
  <c r="E526" i="6"/>
  <c r="D526" i="6"/>
  <c r="U525" i="6"/>
  <c r="T525" i="6"/>
  <c r="S525" i="6"/>
  <c r="R525" i="6"/>
  <c r="Q525" i="6"/>
  <c r="P525" i="6"/>
  <c r="O525" i="6"/>
  <c r="N525" i="6"/>
  <c r="M525" i="6"/>
  <c r="L525" i="6"/>
  <c r="K525" i="6"/>
  <c r="J525" i="6"/>
  <c r="I525" i="6"/>
  <c r="H525" i="6"/>
  <c r="G525" i="6"/>
  <c r="F525" i="6"/>
  <c r="E525" i="6"/>
  <c r="D525" i="6"/>
  <c r="U524" i="6"/>
  <c r="T524" i="6"/>
  <c r="S524" i="6"/>
  <c r="R524" i="6"/>
  <c r="Q524" i="6"/>
  <c r="P524" i="6"/>
  <c r="O524" i="6"/>
  <c r="N524" i="6"/>
  <c r="M524" i="6"/>
  <c r="L524" i="6"/>
  <c r="K524" i="6"/>
  <c r="J524" i="6"/>
  <c r="I524" i="6"/>
  <c r="H524" i="6"/>
  <c r="G524" i="6"/>
  <c r="F524" i="6"/>
  <c r="E524" i="6"/>
  <c r="D524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F523" i="6"/>
  <c r="E523" i="6"/>
  <c r="D523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F522" i="6"/>
  <c r="E522" i="6"/>
  <c r="D522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F521" i="6"/>
  <c r="E521" i="6"/>
  <c r="D521" i="6"/>
  <c r="U520" i="6"/>
  <c r="T520" i="6"/>
  <c r="S520" i="6"/>
  <c r="R520" i="6"/>
  <c r="Q520" i="6"/>
  <c r="P520" i="6"/>
  <c r="O520" i="6"/>
  <c r="N520" i="6"/>
  <c r="M520" i="6"/>
  <c r="L520" i="6"/>
  <c r="K520" i="6"/>
  <c r="J520" i="6"/>
  <c r="I520" i="6"/>
  <c r="H520" i="6"/>
  <c r="G520" i="6"/>
  <c r="F520" i="6"/>
  <c r="E520" i="6"/>
  <c r="D520" i="6"/>
  <c r="U519" i="6"/>
  <c r="T519" i="6"/>
  <c r="S519" i="6"/>
  <c r="R519" i="6"/>
  <c r="Q519" i="6"/>
  <c r="P519" i="6"/>
  <c r="O519" i="6"/>
  <c r="N519" i="6"/>
  <c r="M519" i="6"/>
  <c r="L519" i="6"/>
  <c r="K519" i="6"/>
  <c r="J519" i="6"/>
  <c r="I519" i="6"/>
  <c r="H519" i="6"/>
  <c r="G519" i="6"/>
  <c r="F519" i="6"/>
  <c r="E519" i="6"/>
  <c r="D519" i="6"/>
  <c r="U518" i="6"/>
  <c r="T518" i="6"/>
  <c r="S518" i="6"/>
  <c r="R518" i="6"/>
  <c r="Q518" i="6"/>
  <c r="P518" i="6"/>
  <c r="O518" i="6"/>
  <c r="N518" i="6"/>
  <c r="M518" i="6"/>
  <c r="L518" i="6"/>
  <c r="K518" i="6"/>
  <c r="J518" i="6"/>
  <c r="I518" i="6"/>
  <c r="H518" i="6"/>
  <c r="G518" i="6"/>
  <c r="F518" i="6"/>
  <c r="E518" i="6"/>
  <c r="D518" i="6"/>
  <c r="U517" i="6"/>
  <c r="T517" i="6"/>
  <c r="S517" i="6"/>
  <c r="R517" i="6"/>
  <c r="Q517" i="6"/>
  <c r="P517" i="6"/>
  <c r="O517" i="6"/>
  <c r="N517" i="6"/>
  <c r="M517" i="6"/>
  <c r="L517" i="6"/>
  <c r="K517" i="6"/>
  <c r="J517" i="6"/>
  <c r="I517" i="6"/>
  <c r="H517" i="6"/>
  <c r="G517" i="6"/>
  <c r="F517" i="6"/>
  <c r="E517" i="6"/>
  <c r="D517" i="6"/>
  <c r="U516" i="6"/>
  <c r="T516" i="6"/>
  <c r="S516" i="6"/>
  <c r="R516" i="6"/>
  <c r="Q516" i="6"/>
  <c r="P516" i="6"/>
  <c r="O516" i="6"/>
  <c r="N516" i="6"/>
  <c r="M516" i="6"/>
  <c r="L516" i="6"/>
  <c r="K516" i="6"/>
  <c r="J516" i="6"/>
  <c r="I516" i="6"/>
  <c r="H516" i="6"/>
  <c r="G516" i="6"/>
  <c r="F516" i="6"/>
  <c r="E516" i="6"/>
  <c r="D516" i="6"/>
  <c r="U515" i="6"/>
  <c r="T515" i="6"/>
  <c r="S515" i="6"/>
  <c r="R515" i="6"/>
  <c r="Q515" i="6"/>
  <c r="P515" i="6"/>
  <c r="O515" i="6"/>
  <c r="N515" i="6"/>
  <c r="M515" i="6"/>
  <c r="L515" i="6"/>
  <c r="K515" i="6"/>
  <c r="J515" i="6"/>
  <c r="I515" i="6"/>
  <c r="H515" i="6"/>
  <c r="G515" i="6"/>
  <c r="F515" i="6"/>
  <c r="E515" i="6"/>
  <c r="D515" i="6"/>
  <c r="U514" i="6"/>
  <c r="T514" i="6"/>
  <c r="S514" i="6"/>
  <c r="R514" i="6"/>
  <c r="Q514" i="6"/>
  <c r="P514" i="6"/>
  <c r="O514" i="6"/>
  <c r="N514" i="6"/>
  <c r="M514" i="6"/>
  <c r="L514" i="6"/>
  <c r="K514" i="6"/>
  <c r="J514" i="6"/>
  <c r="I514" i="6"/>
  <c r="H514" i="6"/>
  <c r="G514" i="6"/>
  <c r="F514" i="6"/>
  <c r="E514" i="6"/>
  <c r="D514" i="6"/>
  <c r="U513" i="6"/>
  <c r="T513" i="6"/>
  <c r="S513" i="6"/>
  <c r="R513" i="6"/>
  <c r="Q513" i="6"/>
  <c r="P513" i="6"/>
  <c r="O513" i="6"/>
  <c r="N513" i="6"/>
  <c r="M513" i="6"/>
  <c r="L513" i="6"/>
  <c r="K513" i="6"/>
  <c r="J513" i="6"/>
  <c r="I513" i="6"/>
  <c r="H513" i="6"/>
  <c r="G513" i="6"/>
  <c r="F513" i="6"/>
  <c r="E513" i="6"/>
  <c r="D513" i="6"/>
  <c r="U512" i="6"/>
  <c r="T512" i="6"/>
  <c r="S512" i="6"/>
  <c r="R512" i="6"/>
  <c r="Q512" i="6"/>
  <c r="P512" i="6"/>
  <c r="O512" i="6"/>
  <c r="N512" i="6"/>
  <c r="M512" i="6"/>
  <c r="L512" i="6"/>
  <c r="K512" i="6"/>
  <c r="J512" i="6"/>
  <c r="I512" i="6"/>
  <c r="H512" i="6"/>
  <c r="G512" i="6"/>
  <c r="F512" i="6"/>
  <c r="E512" i="6"/>
  <c r="D512" i="6"/>
  <c r="U511" i="6"/>
  <c r="T511" i="6"/>
  <c r="S511" i="6"/>
  <c r="R511" i="6"/>
  <c r="Q511" i="6"/>
  <c r="P511" i="6"/>
  <c r="O511" i="6"/>
  <c r="N511" i="6"/>
  <c r="M511" i="6"/>
  <c r="L511" i="6"/>
  <c r="K511" i="6"/>
  <c r="J511" i="6"/>
  <c r="I511" i="6"/>
  <c r="H511" i="6"/>
  <c r="G511" i="6"/>
  <c r="F511" i="6"/>
  <c r="E511" i="6"/>
  <c r="D511" i="6"/>
  <c r="U510" i="6"/>
  <c r="T510" i="6"/>
  <c r="S510" i="6"/>
  <c r="R510" i="6"/>
  <c r="Q510" i="6"/>
  <c r="P510" i="6"/>
  <c r="O510" i="6"/>
  <c r="N510" i="6"/>
  <c r="M510" i="6"/>
  <c r="L510" i="6"/>
  <c r="K510" i="6"/>
  <c r="J510" i="6"/>
  <c r="I510" i="6"/>
  <c r="H510" i="6"/>
  <c r="G510" i="6"/>
  <c r="F510" i="6"/>
  <c r="E510" i="6"/>
  <c r="D510" i="6"/>
  <c r="U509" i="6"/>
  <c r="T509" i="6"/>
  <c r="S509" i="6"/>
  <c r="R509" i="6"/>
  <c r="Q509" i="6"/>
  <c r="P509" i="6"/>
  <c r="O509" i="6"/>
  <c r="N509" i="6"/>
  <c r="M509" i="6"/>
  <c r="L509" i="6"/>
  <c r="K509" i="6"/>
  <c r="J509" i="6"/>
  <c r="I509" i="6"/>
  <c r="H509" i="6"/>
  <c r="G509" i="6"/>
  <c r="F509" i="6"/>
  <c r="E509" i="6"/>
  <c r="D509" i="6"/>
  <c r="U508" i="6"/>
  <c r="T508" i="6"/>
  <c r="S508" i="6"/>
  <c r="R508" i="6"/>
  <c r="Q508" i="6"/>
  <c r="P508" i="6"/>
  <c r="O508" i="6"/>
  <c r="N508" i="6"/>
  <c r="M508" i="6"/>
  <c r="L508" i="6"/>
  <c r="K508" i="6"/>
  <c r="J508" i="6"/>
  <c r="I508" i="6"/>
  <c r="H508" i="6"/>
  <c r="G508" i="6"/>
  <c r="F508" i="6"/>
  <c r="E508" i="6"/>
  <c r="D508" i="6"/>
  <c r="U507" i="6"/>
  <c r="T507" i="6"/>
  <c r="S507" i="6"/>
  <c r="R507" i="6"/>
  <c r="Q507" i="6"/>
  <c r="P507" i="6"/>
  <c r="O507" i="6"/>
  <c r="N507" i="6"/>
  <c r="M507" i="6"/>
  <c r="L507" i="6"/>
  <c r="K507" i="6"/>
  <c r="J507" i="6"/>
  <c r="I507" i="6"/>
  <c r="H507" i="6"/>
  <c r="G507" i="6"/>
  <c r="F507" i="6"/>
  <c r="E507" i="6"/>
  <c r="D507" i="6"/>
  <c r="U506" i="6"/>
  <c r="T506" i="6"/>
  <c r="S506" i="6"/>
  <c r="R506" i="6"/>
  <c r="Q506" i="6"/>
  <c r="P506" i="6"/>
  <c r="O506" i="6"/>
  <c r="N506" i="6"/>
  <c r="M506" i="6"/>
  <c r="L506" i="6"/>
  <c r="K506" i="6"/>
  <c r="J506" i="6"/>
  <c r="I506" i="6"/>
  <c r="H506" i="6"/>
  <c r="G506" i="6"/>
  <c r="F506" i="6"/>
  <c r="E506" i="6"/>
  <c r="D506" i="6"/>
  <c r="U505" i="6"/>
  <c r="T505" i="6"/>
  <c r="S505" i="6"/>
  <c r="R505" i="6"/>
  <c r="Q505" i="6"/>
  <c r="P505" i="6"/>
  <c r="O505" i="6"/>
  <c r="N505" i="6"/>
  <c r="M505" i="6"/>
  <c r="L505" i="6"/>
  <c r="K505" i="6"/>
  <c r="J505" i="6"/>
  <c r="I505" i="6"/>
  <c r="H505" i="6"/>
  <c r="G505" i="6"/>
  <c r="F505" i="6"/>
  <c r="E505" i="6"/>
  <c r="D505" i="6"/>
  <c r="U504" i="6"/>
  <c r="T504" i="6"/>
  <c r="S504" i="6"/>
  <c r="R504" i="6"/>
  <c r="Q504" i="6"/>
  <c r="P504" i="6"/>
  <c r="O504" i="6"/>
  <c r="N504" i="6"/>
  <c r="M504" i="6"/>
  <c r="L504" i="6"/>
  <c r="K504" i="6"/>
  <c r="J504" i="6"/>
  <c r="I504" i="6"/>
  <c r="H504" i="6"/>
  <c r="G504" i="6"/>
  <c r="F504" i="6"/>
  <c r="E504" i="6"/>
  <c r="D504" i="6"/>
  <c r="U503" i="6"/>
  <c r="T503" i="6"/>
  <c r="S503" i="6"/>
  <c r="R503" i="6"/>
  <c r="Q503" i="6"/>
  <c r="P503" i="6"/>
  <c r="O503" i="6"/>
  <c r="N503" i="6"/>
  <c r="M503" i="6"/>
  <c r="L503" i="6"/>
  <c r="K503" i="6"/>
  <c r="J503" i="6"/>
  <c r="I503" i="6"/>
  <c r="H503" i="6"/>
  <c r="G503" i="6"/>
  <c r="F503" i="6"/>
  <c r="E503" i="6"/>
  <c r="D503" i="6"/>
  <c r="U502" i="6"/>
  <c r="T502" i="6"/>
  <c r="S502" i="6"/>
  <c r="R502" i="6"/>
  <c r="Q502" i="6"/>
  <c r="P502" i="6"/>
  <c r="O502" i="6"/>
  <c r="N502" i="6"/>
  <c r="M502" i="6"/>
  <c r="L502" i="6"/>
  <c r="K502" i="6"/>
  <c r="J502" i="6"/>
  <c r="I502" i="6"/>
  <c r="H502" i="6"/>
  <c r="G502" i="6"/>
  <c r="F502" i="6"/>
  <c r="E502" i="6"/>
  <c r="D502" i="6"/>
  <c r="U501" i="6"/>
  <c r="T501" i="6"/>
  <c r="S501" i="6"/>
  <c r="R501" i="6"/>
  <c r="Q501" i="6"/>
  <c r="P501" i="6"/>
  <c r="O501" i="6"/>
  <c r="N501" i="6"/>
  <c r="M501" i="6"/>
  <c r="L501" i="6"/>
  <c r="K501" i="6"/>
  <c r="J501" i="6"/>
  <c r="I501" i="6"/>
  <c r="H501" i="6"/>
  <c r="G501" i="6"/>
  <c r="F501" i="6"/>
  <c r="E501" i="6"/>
  <c r="D501" i="6"/>
  <c r="U500" i="6"/>
  <c r="T500" i="6"/>
  <c r="S500" i="6"/>
  <c r="R500" i="6"/>
  <c r="Q500" i="6"/>
  <c r="P500" i="6"/>
  <c r="O500" i="6"/>
  <c r="N500" i="6"/>
  <c r="M500" i="6"/>
  <c r="L500" i="6"/>
  <c r="K500" i="6"/>
  <c r="J500" i="6"/>
  <c r="I500" i="6"/>
  <c r="H500" i="6"/>
  <c r="G500" i="6"/>
  <c r="F500" i="6"/>
  <c r="E500" i="6"/>
  <c r="D500" i="6"/>
  <c r="U499" i="6"/>
  <c r="T499" i="6"/>
  <c r="S499" i="6"/>
  <c r="R499" i="6"/>
  <c r="Q499" i="6"/>
  <c r="P499" i="6"/>
  <c r="O499" i="6"/>
  <c r="N499" i="6"/>
  <c r="M499" i="6"/>
  <c r="L499" i="6"/>
  <c r="K499" i="6"/>
  <c r="J499" i="6"/>
  <c r="I499" i="6"/>
  <c r="H499" i="6"/>
  <c r="G499" i="6"/>
  <c r="F499" i="6"/>
  <c r="E499" i="6"/>
  <c r="D499" i="6"/>
  <c r="U498" i="6"/>
  <c r="T498" i="6"/>
  <c r="S498" i="6"/>
  <c r="R498" i="6"/>
  <c r="Q498" i="6"/>
  <c r="P498" i="6"/>
  <c r="O498" i="6"/>
  <c r="N498" i="6"/>
  <c r="M498" i="6"/>
  <c r="L498" i="6"/>
  <c r="K498" i="6"/>
  <c r="J498" i="6"/>
  <c r="I498" i="6"/>
  <c r="H498" i="6"/>
  <c r="G498" i="6"/>
  <c r="F498" i="6"/>
  <c r="E498" i="6"/>
  <c r="D498" i="6"/>
  <c r="U497" i="6"/>
  <c r="T497" i="6"/>
  <c r="S497" i="6"/>
  <c r="R497" i="6"/>
  <c r="Q497" i="6"/>
  <c r="P497" i="6"/>
  <c r="O497" i="6"/>
  <c r="N497" i="6"/>
  <c r="M497" i="6"/>
  <c r="L497" i="6"/>
  <c r="K497" i="6"/>
  <c r="J497" i="6"/>
  <c r="I497" i="6"/>
  <c r="H497" i="6"/>
  <c r="G497" i="6"/>
  <c r="F497" i="6"/>
  <c r="E497" i="6"/>
  <c r="D497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F496" i="6"/>
  <c r="E496" i="6"/>
  <c r="D496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I495" i="6"/>
  <c r="H495" i="6"/>
  <c r="G495" i="6"/>
  <c r="F495" i="6"/>
  <c r="E495" i="6"/>
  <c r="D495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F494" i="6"/>
  <c r="E494" i="6"/>
  <c r="D494" i="6"/>
  <c r="U493" i="6"/>
  <c r="T493" i="6"/>
  <c r="S493" i="6"/>
  <c r="R493" i="6"/>
  <c r="Q493" i="6"/>
  <c r="P493" i="6"/>
  <c r="O493" i="6"/>
  <c r="N493" i="6"/>
  <c r="M493" i="6"/>
  <c r="L493" i="6"/>
  <c r="K493" i="6"/>
  <c r="J493" i="6"/>
  <c r="I493" i="6"/>
  <c r="H493" i="6"/>
  <c r="G493" i="6"/>
  <c r="F493" i="6"/>
  <c r="E493" i="6"/>
  <c r="D493" i="6"/>
  <c r="U492" i="6"/>
  <c r="T492" i="6"/>
  <c r="S492" i="6"/>
  <c r="R492" i="6"/>
  <c r="Q492" i="6"/>
  <c r="P492" i="6"/>
  <c r="O492" i="6"/>
  <c r="N492" i="6"/>
  <c r="M492" i="6"/>
  <c r="L492" i="6"/>
  <c r="K492" i="6"/>
  <c r="J492" i="6"/>
  <c r="I492" i="6"/>
  <c r="H492" i="6"/>
  <c r="G492" i="6"/>
  <c r="F492" i="6"/>
  <c r="E492" i="6"/>
  <c r="D492" i="6"/>
  <c r="U491" i="6"/>
  <c r="T491" i="6"/>
  <c r="S491" i="6"/>
  <c r="R491" i="6"/>
  <c r="Q491" i="6"/>
  <c r="P491" i="6"/>
  <c r="O491" i="6"/>
  <c r="N491" i="6"/>
  <c r="M491" i="6"/>
  <c r="L491" i="6"/>
  <c r="K491" i="6"/>
  <c r="J491" i="6"/>
  <c r="I491" i="6"/>
  <c r="H491" i="6"/>
  <c r="G491" i="6"/>
  <c r="F491" i="6"/>
  <c r="E491" i="6"/>
  <c r="D491" i="6"/>
  <c r="U490" i="6"/>
  <c r="T490" i="6"/>
  <c r="S490" i="6"/>
  <c r="R490" i="6"/>
  <c r="Q490" i="6"/>
  <c r="P490" i="6"/>
  <c r="O490" i="6"/>
  <c r="N490" i="6"/>
  <c r="M490" i="6"/>
  <c r="L490" i="6"/>
  <c r="K490" i="6"/>
  <c r="J490" i="6"/>
  <c r="I490" i="6"/>
  <c r="H490" i="6"/>
  <c r="G490" i="6"/>
  <c r="F490" i="6"/>
  <c r="E490" i="6"/>
  <c r="D490" i="6"/>
  <c r="U489" i="6"/>
  <c r="T489" i="6"/>
  <c r="S489" i="6"/>
  <c r="R489" i="6"/>
  <c r="Q489" i="6"/>
  <c r="P489" i="6"/>
  <c r="O489" i="6"/>
  <c r="N489" i="6"/>
  <c r="M489" i="6"/>
  <c r="L489" i="6"/>
  <c r="K489" i="6"/>
  <c r="J489" i="6"/>
  <c r="I489" i="6"/>
  <c r="H489" i="6"/>
  <c r="G489" i="6"/>
  <c r="F489" i="6"/>
  <c r="E489" i="6"/>
  <c r="D489" i="6"/>
  <c r="U488" i="6"/>
  <c r="T488" i="6"/>
  <c r="S488" i="6"/>
  <c r="R488" i="6"/>
  <c r="Q488" i="6"/>
  <c r="P488" i="6"/>
  <c r="O488" i="6"/>
  <c r="N488" i="6"/>
  <c r="M488" i="6"/>
  <c r="L488" i="6"/>
  <c r="K488" i="6"/>
  <c r="J488" i="6"/>
  <c r="I488" i="6"/>
  <c r="H488" i="6"/>
  <c r="G488" i="6"/>
  <c r="F488" i="6"/>
  <c r="E488" i="6"/>
  <c r="D488" i="6"/>
  <c r="U487" i="6"/>
  <c r="T487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F487" i="6"/>
  <c r="E487" i="6"/>
  <c r="D487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F486" i="6"/>
  <c r="E486" i="6"/>
  <c r="D486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F485" i="6"/>
  <c r="E485" i="6"/>
  <c r="D485" i="6"/>
  <c r="U484" i="6"/>
  <c r="T484" i="6"/>
  <c r="S484" i="6"/>
  <c r="R484" i="6"/>
  <c r="Q484" i="6"/>
  <c r="P484" i="6"/>
  <c r="O484" i="6"/>
  <c r="N484" i="6"/>
  <c r="M484" i="6"/>
  <c r="L484" i="6"/>
  <c r="K484" i="6"/>
  <c r="J484" i="6"/>
  <c r="I484" i="6"/>
  <c r="H484" i="6"/>
  <c r="G484" i="6"/>
  <c r="F484" i="6"/>
  <c r="E484" i="6"/>
  <c r="D484" i="6"/>
  <c r="U483" i="6"/>
  <c r="T483" i="6"/>
  <c r="S483" i="6"/>
  <c r="R483" i="6"/>
  <c r="Q483" i="6"/>
  <c r="P483" i="6"/>
  <c r="O483" i="6"/>
  <c r="N483" i="6"/>
  <c r="M483" i="6"/>
  <c r="L483" i="6"/>
  <c r="K483" i="6"/>
  <c r="J483" i="6"/>
  <c r="I483" i="6"/>
  <c r="H483" i="6"/>
  <c r="G483" i="6"/>
  <c r="F483" i="6"/>
  <c r="E483" i="6"/>
  <c r="D483" i="6"/>
  <c r="U482" i="6"/>
  <c r="T482" i="6"/>
  <c r="S482" i="6"/>
  <c r="R482" i="6"/>
  <c r="Q482" i="6"/>
  <c r="P482" i="6"/>
  <c r="O482" i="6"/>
  <c r="N482" i="6"/>
  <c r="M482" i="6"/>
  <c r="L482" i="6"/>
  <c r="K482" i="6"/>
  <c r="J482" i="6"/>
  <c r="I482" i="6"/>
  <c r="H482" i="6"/>
  <c r="G482" i="6"/>
  <c r="F482" i="6"/>
  <c r="E482" i="6"/>
  <c r="D482" i="6"/>
  <c r="U481" i="6"/>
  <c r="T481" i="6"/>
  <c r="S481" i="6"/>
  <c r="R481" i="6"/>
  <c r="Q481" i="6"/>
  <c r="P481" i="6"/>
  <c r="O481" i="6"/>
  <c r="N481" i="6"/>
  <c r="M481" i="6"/>
  <c r="L481" i="6"/>
  <c r="K481" i="6"/>
  <c r="J481" i="6"/>
  <c r="I481" i="6"/>
  <c r="H481" i="6"/>
  <c r="G481" i="6"/>
  <c r="F481" i="6"/>
  <c r="E481" i="6"/>
  <c r="D481" i="6"/>
  <c r="U480" i="6"/>
  <c r="T480" i="6"/>
  <c r="S480" i="6"/>
  <c r="R480" i="6"/>
  <c r="Q480" i="6"/>
  <c r="P480" i="6"/>
  <c r="O480" i="6"/>
  <c r="N480" i="6"/>
  <c r="M480" i="6"/>
  <c r="L480" i="6"/>
  <c r="K480" i="6"/>
  <c r="J480" i="6"/>
  <c r="I480" i="6"/>
  <c r="H480" i="6"/>
  <c r="G480" i="6"/>
  <c r="F480" i="6"/>
  <c r="E480" i="6"/>
  <c r="D480" i="6"/>
  <c r="U479" i="6"/>
  <c r="T479" i="6"/>
  <c r="S479" i="6"/>
  <c r="R479" i="6"/>
  <c r="Q479" i="6"/>
  <c r="P479" i="6"/>
  <c r="O479" i="6"/>
  <c r="N479" i="6"/>
  <c r="M479" i="6"/>
  <c r="L479" i="6"/>
  <c r="K479" i="6"/>
  <c r="J479" i="6"/>
  <c r="I479" i="6"/>
  <c r="H479" i="6"/>
  <c r="G479" i="6"/>
  <c r="F479" i="6"/>
  <c r="E479" i="6"/>
  <c r="D479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F478" i="6"/>
  <c r="E478" i="6"/>
  <c r="D478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F477" i="6"/>
  <c r="E477" i="6"/>
  <c r="D477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F476" i="6"/>
  <c r="E476" i="6"/>
  <c r="D476" i="6"/>
  <c r="U475" i="6"/>
  <c r="T475" i="6"/>
  <c r="S475" i="6"/>
  <c r="R475" i="6"/>
  <c r="Q475" i="6"/>
  <c r="P475" i="6"/>
  <c r="O475" i="6"/>
  <c r="N475" i="6"/>
  <c r="M475" i="6"/>
  <c r="L475" i="6"/>
  <c r="K475" i="6"/>
  <c r="J475" i="6"/>
  <c r="I475" i="6"/>
  <c r="H475" i="6"/>
  <c r="G475" i="6"/>
  <c r="F475" i="6"/>
  <c r="E475" i="6"/>
  <c r="D475" i="6"/>
  <c r="U474" i="6"/>
  <c r="T474" i="6"/>
  <c r="S474" i="6"/>
  <c r="R474" i="6"/>
  <c r="Q474" i="6"/>
  <c r="P474" i="6"/>
  <c r="O474" i="6"/>
  <c r="N474" i="6"/>
  <c r="M474" i="6"/>
  <c r="L474" i="6"/>
  <c r="K474" i="6"/>
  <c r="J474" i="6"/>
  <c r="I474" i="6"/>
  <c r="H474" i="6"/>
  <c r="G474" i="6"/>
  <c r="F474" i="6"/>
  <c r="E474" i="6"/>
  <c r="D474" i="6"/>
  <c r="U473" i="6"/>
  <c r="T473" i="6"/>
  <c r="S473" i="6"/>
  <c r="R473" i="6"/>
  <c r="Q473" i="6"/>
  <c r="P473" i="6"/>
  <c r="O473" i="6"/>
  <c r="N473" i="6"/>
  <c r="M473" i="6"/>
  <c r="L473" i="6"/>
  <c r="K473" i="6"/>
  <c r="J473" i="6"/>
  <c r="I473" i="6"/>
  <c r="H473" i="6"/>
  <c r="G473" i="6"/>
  <c r="F473" i="6"/>
  <c r="E473" i="6"/>
  <c r="D473" i="6"/>
  <c r="U472" i="6"/>
  <c r="T472" i="6"/>
  <c r="S472" i="6"/>
  <c r="R472" i="6"/>
  <c r="Q472" i="6"/>
  <c r="P472" i="6"/>
  <c r="O472" i="6"/>
  <c r="N472" i="6"/>
  <c r="M472" i="6"/>
  <c r="L472" i="6"/>
  <c r="K472" i="6"/>
  <c r="J472" i="6"/>
  <c r="I472" i="6"/>
  <c r="H472" i="6"/>
  <c r="G472" i="6"/>
  <c r="F472" i="6"/>
  <c r="E472" i="6"/>
  <c r="D472" i="6"/>
  <c r="U471" i="6"/>
  <c r="T471" i="6"/>
  <c r="S471" i="6"/>
  <c r="R471" i="6"/>
  <c r="Q471" i="6"/>
  <c r="P471" i="6"/>
  <c r="O471" i="6"/>
  <c r="N471" i="6"/>
  <c r="M471" i="6"/>
  <c r="L471" i="6"/>
  <c r="K471" i="6"/>
  <c r="J471" i="6"/>
  <c r="I471" i="6"/>
  <c r="H471" i="6"/>
  <c r="G471" i="6"/>
  <c r="F471" i="6"/>
  <c r="E471" i="6"/>
  <c r="D471" i="6"/>
  <c r="U470" i="6"/>
  <c r="T470" i="6"/>
  <c r="S470" i="6"/>
  <c r="R470" i="6"/>
  <c r="Q470" i="6"/>
  <c r="P470" i="6"/>
  <c r="O470" i="6"/>
  <c r="N470" i="6"/>
  <c r="M470" i="6"/>
  <c r="L470" i="6"/>
  <c r="K470" i="6"/>
  <c r="J470" i="6"/>
  <c r="I470" i="6"/>
  <c r="H470" i="6"/>
  <c r="G470" i="6"/>
  <c r="F470" i="6"/>
  <c r="E470" i="6"/>
  <c r="D470" i="6"/>
  <c r="U469" i="6"/>
  <c r="T469" i="6"/>
  <c r="S469" i="6"/>
  <c r="R469" i="6"/>
  <c r="Q469" i="6"/>
  <c r="P469" i="6"/>
  <c r="O469" i="6"/>
  <c r="N469" i="6"/>
  <c r="M469" i="6"/>
  <c r="L469" i="6"/>
  <c r="K469" i="6"/>
  <c r="J469" i="6"/>
  <c r="I469" i="6"/>
  <c r="H469" i="6"/>
  <c r="G469" i="6"/>
  <c r="F469" i="6"/>
  <c r="E469" i="6"/>
  <c r="D469" i="6"/>
  <c r="U468" i="6"/>
  <c r="T468" i="6"/>
  <c r="S468" i="6"/>
  <c r="R468" i="6"/>
  <c r="Q468" i="6"/>
  <c r="P468" i="6"/>
  <c r="O468" i="6"/>
  <c r="N468" i="6"/>
  <c r="M468" i="6"/>
  <c r="L468" i="6"/>
  <c r="K468" i="6"/>
  <c r="J468" i="6"/>
  <c r="I468" i="6"/>
  <c r="H468" i="6"/>
  <c r="G468" i="6"/>
  <c r="F468" i="6"/>
  <c r="E468" i="6"/>
  <c r="D468" i="6"/>
  <c r="U467" i="6"/>
  <c r="T467" i="6"/>
  <c r="S467" i="6"/>
  <c r="R467" i="6"/>
  <c r="Q467" i="6"/>
  <c r="P467" i="6"/>
  <c r="O467" i="6"/>
  <c r="N467" i="6"/>
  <c r="M467" i="6"/>
  <c r="L467" i="6"/>
  <c r="K467" i="6"/>
  <c r="J467" i="6"/>
  <c r="I467" i="6"/>
  <c r="H467" i="6"/>
  <c r="G467" i="6"/>
  <c r="F467" i="6"/>
  <c r="E467" i="6"/>
  <c r="D467" i="6"/>
  <c r="U466" i="6"/>
  <c r="T466" i="6"/>
  <c r="S466" i="6"/>
  <c r="R466" i="6"/>
  <c r="Q466" i="6"/>
  <c r="P466" i="6"/>
  <c r="O466" i="6"/>
  <c r="N466" i="6"/>
  <c r="M466" i="6"/>
  <c r="L466" i="6"/>
  <c r="K466" i="6"/>
  <c r="J466" i="6"/>
  <c r="I466" i="6"/>
  <c r="H466" i="6"/>
  <c r="G466" i="6"/>
  <c r="F466" i="6"/>
  <c r="E466" i="6"/>
  <c r="D466" i="6"/>
  <c r="U465" i="6"/>
  <c r="T465" i="6"/>
  <c r="S465" i="6"/>
  <c r="R465" i="6"/>
  <c r="Q465" i="6"/>
  <c r="P465" i="6"/>
  <c r="O465" i="6"/>
  <c r="N465" i="6"/>
  <c r="M465" i="6"/>
  <c r="L465" i="6"/>
  <c r="K465" i="6"/>
  <c r="J465" i="6"/>
  <c r="I465" i="6"/>
  <c r="H465" i="6"/>
  <c r="G465" i="6"/>
  <c r="F465" i="6"/>
  <c r="E465" i="6"/>
  <c r="D465" i="6"/>
  <c r="U464" i="6"/>
  <c r="T464" i="6"/>
  <c r="S464" i="6"/>
  <c r="R464" i="6"/>
  <c r="Q464" i="6"/>
  <c r="P464" i="6"/>
  <c r="O464" i="6"/>
  <c r="N464" i="6"/>
  <c r="M464" i="6"/>
  <c r="L464" i="6"/>
  <c r="K464" i="6"/>
  <c r="J464" i="6"/>
  <c r="I464" i="6"/>
  <c r="H464" i="6"/>
  <c r="G464" i="6"/>
  <c r="F464" i="6"/>
  <c r="E464" i="6"/>
  <c r="D464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G463" i="6"/>
  <c r="F463" i="6"/>
  <c r="E463" i="6"/>
  <c r="D463" i="6"/>
  <c r="U462" i="6"/>
  <c r="T462" i="6"/>
  <c r="S462" i="6"/>
  <c r="R462" i="6"/>
  <c r="Q462" i="6"/>
  <c r="P462" i="6"/>
  <c r="O462" i="6"/>
  <c r="N462" i="6"/>
  <c r="M462" i="6"/>
  <c r="L462" i="6"/>
  <c r="K462" i="6"/>
  <c r="J462" i="6"/>
  <c r="I462" i="6"/>
  <c r="H462" i="6"/>
  <c r="G462" i="6"/>
  <c r="F462" i="6"/>
  <c r="E462" i="6"/>
  <c r="D462" i="6"/>
  <c r="U461" i="6"/>
  <c r="T461" i="6"/>
  <c r="S461" i="6"/>
  <c r="R461" i="6"/>
  <c r="Q461" i="6"/>
  <c r="P461" i="6"/>
  <c r="O461" i="6"/>
  <c r="N461" i="6"/>
  <c r="M461" i="6"/>
  <c r="L461" i="6"/>
  <c r="K461" i="6"/>
  <c r="J461" i="6"/>
  <c r="I461" i="6"/>
  <c r="H461" i="6"/>
  <c r="G461" i="6"/>
  <c r="F461" i="6"/>
  <c r="E461" i="6"/>
  <c r="D461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F460" i="6"/>
  <c r="E460" i="6"/>
  <c r="D460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F459" i="6"/>
  <c r="E459" i="6"/>
  <c r="D459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F458" i="6"/>
  <c r="E458" i="6"/>
  <c r="D458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F457" i="6"/>
  <c r="E457" i="6"/>
  <c r="D457" i="6"/>
  <c r="U456" i="6"/>
  <c r="T456" i="6"/>
  <c r="S456" i="6"/>
  <c r="R456" i="6"/>
  <c r="Q456" i="6"/>
  <c r="P456" i="6"/>
  <c r="O456" i="6"/>
  <c r="N456" i="6"/>
  <c r="M456" i="6"/>
  <c r="L456" i="6"/>
  <c r="K456" i="6"/>
  <c r="J456" i="6"/>
  <c r="I456" i="6"/>
  <c r="H456" i="6"/>
  <c r="G456" i="6"/>
  <c r="F456" i="6"/>
  <c r="E456" i="6"/>
  <c r="D456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G455" i="6"/>
  <c r="F455" i="6"/>
  <c r="E455" i="6"/>
  <c r="D455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G454" i="6"/>
  <c r="F454" i="6"/>
  <c r="E454" i="6"/>
  <c r="D454" i="6"/>
  <c r="U453" i="6"/>
  <c r="T453" i="6"/>
  <c r="S453" i="6"/>
  <c r="R453" i="6"/>
  <c r="Q453" i="6"/>
  <c r="P453" i="6"/>
  <c r="O453" i="6"/>
  <c r="N453" i="6"/>
  <c r="M453" i="6"/>
  <c r="L453" i="6"/>
  <c r="K453" i="6"/>
  <c r="J453" i="6"/>
  <c r="I453" i="6"/>
  <c r="H453" i="6"/>
  <c r="G453" i="6"/>
  <c r="F453" i="6"/>
  <c r="E453" i="6"/>
  <c r="D453" i="6"/>
  <c r="U452" i="6"/>
  <c r="T452" i="6"/>
  <c r="S452" i="6"/>
  <c r="R452" i="6"/>
  <c r="Q452" i="6"/>
  <c r="P452" i="6"/>
  <c r="O452" i="6"/>
  <c r="N452" i="6"/>
  <c r="M452" i="6"/>
  <c r="L452" i="6"/>
  <c r="K452" i="6"/>
  <c r="J452" i="6"/>
  <c r="I452" i="6"/>
  <c r="H452" i="6"/>
  <c r="G452" i="6"/>
  <c r="F452" i="6"/>
  <c r="E452" i="6"/>
  <c r="D452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F451" i="6"/>
  <c r="E451" i="6"/>
  <c r="D451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F450" i="6"/>
  <c r="E450" i="6"/>
  <c r="D450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F449" i="6"/>
  <c r="E449" i="6"/>
  <c r="D449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F448" i="6"/>
  <c r="E448" i="6"/>
  <c r="D448" i="6"/>
  <c r="U447" i="6"/>
  <c r="T447" i="6"/>
  <c r="S447" i="6"/>
  <c r="R447" i="6"/>
  <c r="Q447" i="6"/>
  <c r="P447" i="6"/>
  <c r="O447" i="6"/>
  <c r="N447" i="6"/>
  <c r="M447" i="6"/>
  <c r="L447" i="6"/>
  <c r="K447" i="6"/>
  <c r="J447" i="6"/>
  <c r="I447" i="6"/>
  <c r="H447" i="6"/>
  <c r="G447" i="6"/>
  <c r="F447" i="6"/>
  <c r="E447" i="6"/>
  <c r="D447" i="6"/>
  <c r="U446" i="6"/>
  <c r="T446" i="6"/>
  <c r="S446" i="6"/>
  <c r="R446" i="6"/>
  <c r="Q446" i="6"/>
  <c r="P446" i="6"/>
  <c r="O446" i="6"/>
  <c r="N446" i="6"/>
  <c r="M446" i="6"/>
  <c r="L446" i="6"/>
  <c r="K446" i="6"/>
  <c r="J446" i="6"/>
  <c r="I446" i="6"/>
  <c r="H446" i="6"/>
  <c r="G446" i="6"/>
  <c r="F446" i="6"/>
  <c r="E446" i="6"/>
  <c r="D446" i="6"/>
  <c r="U445" i="6"/>
  <c r="T445" i="6"/>
  <c r="S445" i="6"/>
  <c r="R445" i="6"/>
  <c r="Q445" i="6"/>
  <c r="P445" i="6"/>
  <c r="O445" i="6"/>
  <c r="N445" i="6"/>
  <c r="M445" i="6"/>
  <c r="L445" i="6"/>
  <c r="K445" i="6"/>
  <c r="J445" i="6"/>
  <c r="I445" i="6"/>
  <c r="H445" i="6"/>
  <c r="G445" i="6"/>
  <c r="F445" i="6"/>
  <c r="E445" i="6"/>
  <c r="D445" i="6"/>
  <c r="U444" i="6"/>
  <c r="T444" i="6"/>
  <c r="S444" i="6"/>
  <c r="R444" i="6"/>
  <c r="Q444" i="6"/>
  <c r="P444" i="6"/>
  <c r="O444" i="6"/>
  <c r="N444" i="6"/>
  <c r="M444" i="6"/>
  <c r="L444" i="6"/>
  <c r="K444" i="6"/>
  <c r="J444" i="6"/>
  <c r="I444" i="6"/>
  <c r="H444" i="6"/>
  <c r="G444" i="6"/>
  <c r="F444" i="6"/>
  <c r="E444" i="6"/>
  <c r="D444" i="6"/>
  <c r="U443" i="6"/>
  <c r="T443" i="6"/>
  <c r="S443" i="6"/>
  <c r="R443" i="6"/>
  <c r="Q443" i="6"/>
  <c r="P443" i="6"/>
  <c r="O443" i="6"/>
  <c r="N443" i="6"/>
  <c r="M443" i="6"/>
  <c r="L443" i="6"/>
  <c r="K443" i="6"/>
  <c r="J443" i="6"/>
  <c r="I443" i="6"/>
  <c r="H443" i="6"/>
  <c r="G443" i="6"/>
  <c r="F443" i="6"/>
  <c r="E443" i="6"/>
  <c r="D443" i="6"/>
  <c r="U442" i="6"/>
  <c r="T442" i="6"/>
  <c r="S442" i="6"/>
  <c r="R442" i="6"/>
  <c r="Q442" i="6"/>
  <c r="P442" i="6"/>
  <c r="O442" i="6"/>
  <c r="N442" i="6"/>
  <c r="M442" i="6"/>
  <c r="L442" i="6"/>
  <c r="K442" i="6"/>
  <c r="J442" i="6"/>
  <c r="I442" i="6"/>
  <c r="H442" i="6"/>
  <c r="G442" i="6"/>
  <c r="F442" i="6"/>
  <c r="E442" i="6"/>
  <c r="D442" i="6"/>
  <c r="U441" i="6"/>
  <c r="T441" i="6"/>
  <c r="S441" i="6"/>
  <c r="R441" i="6"/>
  <c r="Q441" i="6"/>
  <c r="P441" i="6"/>
  <c r="O441" i="6"/>
  <c r="N441" i="6"/>
  <c r="M441" i="6"/>
  <c r="L441" i="6"/>
  <c r="K441" i="6"/>
  <c r="J441" i="6"/>
  <c r="I441" i="6"/>
  <c r="H441" i="6"/>
  <c r="G441" i="6"/>
  <c r="F441" i="6"/>
  <c r="E441" i="6"/>
  <c r="D441" i="6"/>
  <c r="U440" i="6"/>
  <c r="T440" i="6"/>
  <c r="S440" i="6"/>
  <c r="R440" i="6"/>
  <c r="Q440" i="6"/>
  <c r="P440" i="6"/>
  <c r="O440" i="6"/>
  <c r="N440" i="6"/>
  <c r="M440" i="6"/>
  <c r="L440" i="6"/>
  <c r="K440" i="6"/>
  <c r="J440" i="6"/>
  <c r="I440" i="6"/>
  <c r="H440" i="6"/>
  <c r="G440" i="6"/>
  <c r="F440" i="6"/>
  <c r="E440" i="6"/>
  <c r="D440" i="6"/>
  <c r="U439" i="6"/>
  <c r="T439" i="6"/>
  <c r="S439" i="6"/>
  <c r="R439" i="6"/>
  <c r="Q439" i="6"/>
  <c r="P439" i="6"/>
  <c r="O439" i="6"/>
  <c r="N439" i="6"/>
  <c r="M439" i="6"/>
  <c r="L439" i="6"/>
  <c r="K439" i="6"/>
  <c r="J439" i="6"/>
  <c r="I439" i="6"/>
  <c r="H439" i="6"/>
  <c r="G439" i="6"/>
  <c r="F439" i="6"/>
  <c r="E439" i="6"/>
  <c r="D439" i="6"/>
  <c r="U438" i="6"/>
  <c r="T438" i="6"/>
  <c r="S438" i="6"/>
  <c r="R438" i="6"/>
  <c r="Q438" i="6"/>
  <c r="P438" i="6"/>
  <c r="O438" i="6"/>
  <c r="N438" i="6"/>
  <c r="M438" i="6"/>
  <c r="L438" i="6"/>
  <c r="K438" i="6"/>
  <c r="J438" i="6"/>
  <c r="I438" i="6"/>
  <c r="H438" i="6"/>
  <c r="G438" i="6"/>
  <c r="F438" i="6"/>
  <c r="E438" i="6"/>
  <c r="D438" i="6"/>
  <c r="U437" i="6"/>
  <c r="T437" i="6"/>
  <c r="S437" i="6"/>
  <c r="R437" i="6"/>
  <c r="Q437" i="6"/>
  <c r="P437" i="6"/>
  <c r="O437" i="6"/>
  <c r="N437" i="6"/>
  <c r="M437" i="6"/>
  <c r="L437" i="6"/>
  <c r="K437" i="6"/>
  <c r="J437" i="6"/>
  <c r="I437" i="6"/>
  <c r="H437" i="6"/>
  <c r="G437" i="6"/>
  <c r="F437" i="6"/>
  <c r="E437" i="6"/>
  <c r="D437" i="6"/>
  <c r="U436" i="6"/>
  <c r="T436" i="6"/>
  <c r="S436" i="6"/>
  <c r="R436" i="6"/>
  <c r="Q436" i="6"/>
  <c r="P436" i="6"/>
  <c r="O436" i="6"/>
  <c r="N436" i="6"/>
  <c r="M436" i="6"/>
  <c r="L436" i="6"/>
  <c r="K436" i="6"/>
  <c r="J436" i="6"/>
  <c r="I436" i="6"/>
  <c r="H436" i="6"/>
  <c r="G436" i="6"/>
  <c r="F436" i="6"/>
  <c r="E436" i="6"/>
  <c r="D436" i="6"/>
  <c r="U435" i="6"/>
  <c r="T435" i="6"/>
  <c r="S435" i="6"/>
  <c r="R435" i="6"/>
  <c r="Q435" i="6"/>
  <c r="P435" i="6"/>
  <c r="O435" i="6"/>
  <c r="N435" i="6"/>
  <c r="M435" i="6"/>
  <c r="L435" i="6"/>
  <c r="K435" i="6"/>
  <c r="J435" i="6"/>
  <c r="I435" i="6"/>
  <c r="H435" i="6"/>
  <c r="G435" i="6"/>
  <c r="F435" i="6"/>
  <c r="E435" i="6"/>
  <c r="D435" i="6"/>
  <c r="U434" i="6"/>
  <c r="T434" i="6"/>
  <c r="S434" i="6"/>
  <c r="R434" i="6"/>
  <c r="Q434" i="6"/>
  <c r="P434" i="6"/>
  <c r="O434" i="6"/>
  <c r="N434" i="6"/>
  <c r="M434" i="6"/>
  <c r="L434" i="6"/>
  <c r="K434" i="6"/>
  <c r="J434" i="6"/>
  <c r="I434" i="6"/>
  <c r="H434" i="6"/>
  <c r="G434" i="6"/>
  <c r="F434" i="6"/>
  <c r="E434" i="6"/>
  <c r="D434" i="6"/>
  <c r="U433" i="6"/>
  <c r="T433" i="6"/>
  <c r="S433" i="6"/>
  <c r="R433" i="6"/>
  <c r="Q433" i="6"/>
  <c r="P433" i="6"/>
  <c r="O433" i="6"/>
  <c r="N433" i="6"/>
  <c r="M433" i="6"/>
  <c r="L433" i="6"/>
  <c r="K433" i="6"/>
  <c r="J433" i="6"/>
  <c r="I433" i="6"/>
  <c r="H433" i="6"/>
  <c r="G433" i="6"/>
  <c r="F433" i="6"/>
  <c r="E433" i="6"/>
  <c r="D433" i="6"/>
  <c r="U432" i="6"/>
  <c r="T432" i="6"/>
  <c r="S432" i="6"/>
  <c r="R432" i="6"/>
  <c r="Q432" i="6"/>
  <c r="P432" i="6"/>
  <c r="O432" i="6"/>
  <c r="N432" i="6"/>
  <c r="M432" i="6"/>
  <c r="L432" i="6"/>
  <c r="K432" i="6"/>
  <c r="J432" i="6"/>
  <c r="I432" i="6"/>
  <c r="H432" i="6"/>
  <c r="G432" i="6"/>
  <c r="F432" i="6"/>
  <c r="E432" i="6"/>
  <c r="D432" i="6"/>
  <c r="U431" i="6"/>
  <c r="T431" i="6"/>
  <c r="S431" i="6"/>
  <c r="R431" i="6"/>
  <c r="Q431" i="6"/>
  <c r="P431" i="6"/>
  <c r="O431" i="6"/>
  <c r="N431" i="6"/>
  <c r="M431" i="6"/>
  <c r="L431" i="6"/>
  <c r="K431" i="6"/>
  <c r="J431" i="6"/>
  <c r="I431" i="6"/>
  <c r="H431" i="6"/>
  <c r="G431" i="6"/>
  <c r="F431" i="6"/>
  <c r="E431" i="6"/>
  <c r="D431" i="6"/>
  <c r="U430" i="6"/>
  <c r="T430" i="6"/>
  <c r="S430" i="6"/>
  <c r="R430" i="6"/>
  <c r="Q430" i="6"/>
  <c r="P430" i="6"/>
  <c r="O430" i="6"/>
  <c r="N430" i="6"/>
  <c r="M430" i="6"/>
  <c r="L430" i="6"/>
  <c r="K430" i="6"/>
  <c r="J430" i="6"/>
  <c r="I430" i="6"/>
  <c r="H430" i="6"/>
  <c r="G430" i="6"/>
  <c r="F430" i="6"/>
  <c r="E430" i="6"/>
  <c r="D430" i="6"/>
  <c r="U429" i="6"/>
  <c r="T429" i="6"/>
  <c r="S429" i="6"/>
  <c r="R429" i="6"/>
  <c r="Q429" i="6"/>
  <c r="P429" i="6"/>
  <c r="O429" i="6"/>
  <c r="N429" i="6"/>
  <c r="M429" i="6"/>
  <c r="L429" i="6"/>
  <c r="K429" i="6"/>
  <c r="J429" i="6"/>
  <c r="I429" i="6"/>
  <c r="H429" i="6"/>
  <c r="G429" i="6"/>
  <c r="F429" i="6"/>
  <c r="E429" i="6"/>
  <c r="D429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G428" i="6"/>
  <c r="F428" i="6"/>
  <c r="E428" i="6"/>
  <c r="D428" i="6"/>
  <c r="U427" i="6"/>
  <c r="T427" i="6"/>
  <c r="S427" i="6"/>
  <c r="R427" i="6"/>
  <c r="Q427" i="6"/>
  <c r="P427" i="6"/>
  <c r="O427" i="6"/>
  <c r="N427" i="6"/>
  <c r="M427" i="6"/>
  <c r="L427" i="6"/>
  <c r="K427" i="6"/>
  <c r="J427" i="6"/>
  <c r="I427" i="6"/>
  <c r="H427" i="6"/>
  <c r="G427" i="6"/>
  <c r="F427" i="6"/>
  <c r="E427" i="6"/>
  <c r="D427" i="6"/>
  <c r="U426" i="6"/>
  <c r="T426" i="6"/>
  <c r="S426" i="6"/>
  <c r="R426" i="6"/>
  <c r="Q426" i="6"/>
  <c r="P426" i="6"/>
  <c r="O426" i="6"/>
  <c r="N426" i="6"/>
  <c r="M426" i="6"/>
  <c r="L426" i="6"/>
  <c r="K426" i="6"/>
  <c r="J426" i="6"/>
  <c r="I426" i="6"/>
  <c r="H426" i="6"/>
  <c r="G426" i="6"/>
  <c r="F426" i="6"/>
  <c r="E426" i="6"/>
  <c r="D426" i="6"/>
  <c r="U425" i="6"/>
  <c r="T425" i="6"/>
  <c r="S425" i="6"/>
  <c r="R425" i="6"/>
  <c r="Q425" i="6"/>
  <c r="P425" i="6"/>
  <c r="O425" i="6"/>
  <c r="N425" i="6"/>
  <c r="M425" i="6"/>
  <c r="L425" i="6"/>
  <c r="K425" i="6"/>
  <c r="J425" i="6"/>
  <c r="I425" i="6"/>
  <c r="H425" i="6"/>
  <c r="G425" i="6"/>
  <c r="F425" i="6"/>
  <c r="E425" i="6"/>
  <c r="D425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G424" i="6"/>
  <c r="F424" i="6"/>
  <c r="E424" i="6"/>
  <c r="D424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G423" i="6"/>
  <c r="F423" i="6"/>
  <c r="E423" i="6"/>
  <c r="D423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G422" i="6"/>
  <c r="F422" i="6"/>
  <c r="E422" i="6"/>
  <c r="D422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G421" i="6"/>
  <c r="F421" i="6"/>
  <c r="E421" i="6"/>
  <c r="D421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G420" i="6"/>
  <c r="F420" i="6"/>
  <c r="E420" i="6"/>
  <c r="D420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G419" i="6"/>
  <c r="F419" i="6"/>
  <c r="E419" i="6"/>
  <c r="D419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G418" i="6"/>
  <c r="F418" i="6"/>
  <c r="E418" i="6"/>
  <c r="D418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G417" i="6"/>
  <c r="F417" i="6"/>
  <c r="E417" i="6"/>
  <c r="D417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G416" i="6"/>
  <c r="F416" i="6"/>
  <c r="E416" i="6"/>
  <c r="D416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G415" i="6"/>
  <c r="F415" i="6"/>
  <c r="E415" i="6"/>
  <c r="D415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G414" i="6"/>
  <c r="F414" i="6"/>
  <c r="E414" i="6"/>
  <c r="D414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G413" i="6"/>
  <c r="F413" i="6"/>
  <c r="E413" i="6"/>
  <c r="D413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G412" i="6"/>
  <c r="F412" i="6"/>
  <c r="E412" i="6"/>
  <c r="D412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G411" i="6"/>
  <c r="F411" i="6"/>
  <c r="E411" i="6"/>
  <c r="D411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G410" i="6"/>
  <c r="F410" i="6"/>
  <c r="E410" i="6"/>
  <c r="D410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G409" i="6"/>
  <c r="F409" i="6"/>
  <c r="E409" i="6"/>
  <c r="D409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G408" i="6"/>
  <c r="F408" i="6"/>
  <c r="E408" i="6"/>
  <c r="D408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G407" i="6"/>
  <c r="F407" i="6"/>
  <c r="E407" i="6"/>
  <c r="D407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G406" i="6"/>
  <c r="F406" i="6"/>
  <c r="E406" i="6"/>
  <c r="D406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G405" i="6"/>
  <c r="F405" i="6"/>
  <c r="E405" i="6"/>
  <c r="D405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E404" i="6"/>
  <c r="D404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E403" i="6"/>
  <c r="D403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E402" i="6"/>
  <c r="D402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D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D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D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D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D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D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D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D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D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D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D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D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D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D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D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D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D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D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D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D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D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D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D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D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D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D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D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D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D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D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D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D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D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D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D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D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D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D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D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D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D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D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D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D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D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D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D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D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D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D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D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D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D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D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D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D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D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D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D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D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D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D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D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D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D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D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D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D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D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D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D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D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D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D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D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D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D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D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D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D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D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D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D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D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D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D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D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D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D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D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D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D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D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D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D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D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D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D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D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D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D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D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D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D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D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D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D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D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D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D2" i="6"/>
  <c r="A2" i="11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V3219" i="6"/>
  <c r="V3218" i="6"/>
  <c r="V3217" i="6"/>
  <c r="V3216" i="6"/>
  <c r="V3215" i="6"/>
  <c r="V3214" i="6"/>
  <c r="V3213" i="6"/>
  <c r="V3212" i="6"/>
  <c r="V3211" i="6"/>
  <c r="V3210" i="6"/>
  <c r="V3209" i="6"/>
  <c r="V3208" i="6"/>
  <c r="V3207" i="6"/>
  <c r="V3206" i="6"/>
  <c r="V3205" i="6"/>
  <c r="V3204" i="6"/>
  <c r="V3203" i="6"/>
  <c r="V3202" i="6"/>
  <c r="V3201" i="6"/>
  <c r="V3200" i="6"/>
  <c r="V3199" i="6"/>
  <c r="V3198" i="6"/>
  <c r="V3197" i="6"/>
  <c r="V3196" i="6"/>
  <c r="V3195" i="6"/>
  <c r="V3194" i="6"/>
  <c r="V3193" i="6"/>
  <c r="V3192" i="6"/>
  <c r="V3191" i="6"/>
  <c r="V3190" i="6"/>
  <c r="V3189" i="6"/>
  <c r="V3188" i="6"/>
  <c r="V3187" i="6"/>
  <c r="V3186" i="6"/>
  <c r="V3185" i="6"/>
  <c r="V3184" i="6"/>
  <c r="V3183" i="6"/>
  <c r="V3182" i="6"/>
  <c r="V3181" i="6"/>
  <c r="V3180" i="6"/>
  <c r="V3179" i="6"/>
  <c r="V3178" i="6"/>
  <c r="V3177" i="6"/>
  <c r="V3176" i="6"/>
  <c r="V3175" i="6"/>
  <c r="V3174" i="6"/>
  <c r="V3173" i="6"/>
  <c r="V3172" i="6"/>
  <c r="V3171" i="6"/>
  <c r="V3170" i="6"/>
  <c r="V3169" i="6"/>
  <c r="V3168" i="6"/>
  <c r="V3167" i="6"/>
  <c r="V3166" i="6"/>
  <c r="V3165" i="6"/>
  <c r="V3164" i="6"/>
  <c r="V3163" i="6"/>
  <c r="V3162" i="6"/>
  <c r="V3161" i="6"/>
  <c r="V3160" i="6"/>
  <c r="V3159" i="6"/>
  <c r="V3158" i="6"/>
  <c r="V3157" i="6"/>
  <c r="V3156" i="6"/>
  <c r="V3155" i="6"/>
  <c r="V3154" i="6"/>
  <c r="V3153" i="6"/>
  <c r="V3152" i="6"/>
  <c r="V3151" i="6"/>
  <c r="V3150" i="6"/>
  <c r="V3149" i="6"/>
  <c r="V3148" i="6"/>
  <c r="V3147" i="6"/>
  <c r="V3146" i="6"/>
  <c r="V3145" i="6"/>
  <c r="V3144" i="6"/>
  <c r="V3143" i="6"/>
  <c r="V3142" i="6"/>
  <c r="V3141" i="6"/>
  <c r="V3140" i="6"/>
  <c r="V3139" i="6"/>
  <c r="V3138" i="6"/>
  <c r="V3137" i="6"/>
  <c r="V3136" i="6"/>
  <c r="V3135" i="6"/>
  <c r="V3134" i="6"/>
  <c r="V3133" i="6"/>
  <c r="V3132" i="6"/>
  <c r="V3131" i="6"/>
  <c r="V3130" i="6"/>
  <c r="V3129" i="6"/>
  <c r="V3128" i="6"/>
  <c r="V3127" i="6"/>
  <c r="V3126" i="6"/>
  <c r="V3125" i="6"/>
  <c r="V3124" i="6"/>
  <c r="V3123" i="6"/>
  <c r="V3122" i="6"/>
  <c r="V3121" i="6"/>
  <c r="V3120" i="6"/>
  <c r="V3119" i="6"/>
  <c r="V3118" i="6"/>
  <c r="V3117" i="6"/>
  <c r="V3116" i="6"/>
  <c r="V3115" i="6"/>
  <c r="V3114" i="6"/>
  <c r="V3113" i="6"/>
  <c r="V3112" i="6"/>
  <c r="V3111" i="6"/>
  <c r="V3110" i="6"/>
  <c r="V3109" i="6"/>
  <c r="V3108" i="6"/>
  <c r="V3107" i="6"/>
  <c r="V3106" i="6"/>
  <c r="V3105" i="6"/>
  <c r="V3104" i="6"/>
  <c r="V3103" i="6"/>
  <c r="V3102" i="6"/>
  <c r="V3101" i="6"/>
  <c r="V3100" i="6"/>
  <c r="V3099" i="6"/>
  <c r="V3098" i="6"/>
  <c r="V3097" i="6"/>
  <c r="V3096" i="6"/>
  <c r="V3095" i="6"/>
  <c r="V3094" i="6"/>
  <c r="V3093" i="6"/>
  <c r="V3092" i="6"/>
  <c r="V3091" i="6"/>
  <c r="V3090" i="6"/>
  <c r="V3089" i="6"/>
  <c r="V3088" i="6"/>
  <c r="V3087" i="6"/>
  <c r="V3086" i="6"/>
  <c r="V3085" i="6"/>
  <c r="V3084" i="6"/>
  <c r="V3083" i="6"/>
  <c r="V3082" i="6"/>
  <c r="V3081" i="6"/>
  <c r="V3080" i="6"/>
  <c r="V3079" i="6"/>
  <c r="V3078" i="6"/>
  <c r="V3077" i="6"/>
  <c r="V3076" i="6"/>
  <c r="V3075" i="6"/>
  <c r="V3074" i="6"/>
  <c r="V3073" i="6"/>
  <c r="V3072" i="6"/>
  <c r="V3071" i="6"/>
  <c r="V3070" i="6"/>
  <c r="V3069" i="6"/>
  <c r="V3068" i="6"/>
  <c r="V3067" i="6"/>
  <c r="V3066" i="6"/>
  <c r="V3065" i="6"/>
  <c r="V3064" i="6"/>
  <c r="V3063" i="6"/>
  <c r="V3062" i="6"/>
  <c r="V3061" i="6"/>
  <c r="V3060" i="6"/>
  <c r="V3059" i="6"/>
  <c r="V3058" i="6"/>
  <c r="V3057" i="6"/>
  <c r="V3056" i="6"/>
  <c r="V3055" i="6"/>
  <c r="V3054" i="6"/>
  <c r="V3053" i="6"/>
  <c r="V3052" i="6"/>
  <c r="V3051" i="6"/>
  <c r="V3050" i="6"/>
  <c r="V3049" i="6"/>
  <c r="V3048" i="6"/>
  <c r="V3047" i="6"/>
  <c r="V3046" i="6"/>
  <c r="V3045" i="6"/>
  <c r="V3044" i="6"/>
  <c r="V3043" i="6"/>
  <c r="V3042" i="6"/>
  <c r="V3041" i="6"/>
  <c r="V3040" i="6"/>
  <c r="V3039" i="6"/>
  <c r="V3038" i="6"/>
  <c r="V3037" i="6"/>
  <c r="V3036" i="6"/>
  <c r="V3035" i="6"/>
  <c r="V3034" i="6"/>
  <c r="V3033" i="6"/>
  <c r="V3032" i="6"/>
  <c r="V3031" i="6"/>
  <c r="V3030" i="6"/>
  <c r="V3029" i="6"/>
  <c r="V3028" i="6"/>
  <c r="V3027" i="6"/>
  <c r="V3026" i="6"/>
  <c r="V3025" i="6"/>
  <c r="V3024" i="6"/>
  <c r="V3023" i="6"/>
  <c r="V3022" i="6"/>
  <c r="V3021" i="6"/>
  <c r="V3020" i="6"/>
  <c r="V3019" i="6"/>
  <c r="V3018" i="6"/>
  <c r="V3017" i="6"/>
  <c r="V3016" i="6"/>
  <c r="V3015" i="6"/>
  <c r="V3014" i="6"/>
  <c r="V3013" i="6"/>
  <c r="V3012" i="6"/>
  <c r="V3011" i="6"/>
  <c r="V3010" i="6"/>
  <c r="V3009" i="6"/>
  <c r="V3008" i="6"/>
  <c r="V3007" i="6"/>
  <c r="V3006" i="6"/>
  <c r="V3005" i="6"/>
  <c r="V3004" i="6"/>
  <c r="V3003" i="6"/>
  <c r="V3002" i="6"/>
  <c r="V3001" i="6"/>
  <c r="V3000" i="6"/>
  <c r="V2999" i="6"/>
  <c r="V2998" i="6"/>
  <c r="V2997" i="6"/>
  <c r="V2996" i="6"/>
  <c r="V2995" i="6"/>
  <c r="V2994" i="6"/>
  <c r="V2993" i="6"/>
  <c r="V2992" i="6"/>
  <c r="V2991" i="6"/>
  <c r="V2990" i="6"/>
  <c r="V2989" i="6"/>
  <c r="V2988" i="6"/>
  <c r="V2987" i="6"/>
  <c r="V2986" i="6"/>
  <c r="V2985" i="6"/>
  <c r="V2984" i="6"/>
  <c r="V2983" i="6"/>
  <c r="V2982" i="6"/>
  <c r="V2981" i="6"/>
  <c r="V2980" i="6"/>
  <c r="V2979" i="6"/>
  <c r="V2978" i="6"/>
  <c r="V2977" i="6"/>
  <c r="V2976" i="6"/>
  <c r="V2975" i="6"/>
  <c r="V2974" i="6"/>
  <c r="V2973" i="6"/>
  <c r="V2972" i="6"/>
  <c r="V2971" i="6"/>
  <c r="V2970" i="6"/>
  <c r="V2969" i="6"/>
  <c r="V2968" i="6"/>
  <c r="V2967" i="6"/>
  <c r="V2966" i="6"/>
  <c r="V2965" i="6"/>
  <c r="V2964" i="6"/>
  <c r="V2963" i="6"/>
  <c r="V2962" i="6"/>
  <c r="V2961" i="6"/>
  <c r="V2960" i="6"/>
  <c r="V2959" i="6"/>
  <c r="V2958" i="6"/>
  <c r="V2957" i="6"/>
  <c r="V2956" i="6"/>
  <c r="V2955" i="6"/>
  <c r="V2954" i="6"/>
  <c r="V2953" i="6"/>
  <c r="V2952" i="6"/>
  <c r="V2951" i="6"/>
  <c r="V2950" i="6"/>
  <c r="V2949" i="6"/>
  <c r="V2948" i="6"/>
  <c r="V2947" i="6"/>
  <c r="V2946" i="6"/>
  <c r="V2945" i="6"/>
  <c r="V2944" i="6"/>
  <c r="V2943" i="6"/>
  <c r="V2942" i="6"/>
  <c r="V2941" i="6"/>
  <c r="V2940" i="6"/>
  <c r="V2939" i="6"/>
  <c r="V2938" i="6"/>
  <c r="V2937" i="6"/>
  <c r="V2936" i="6"/>
  <c r="V2935" i="6"/>
  <c r="V2934" i="6"/>
  <c r="V2933" i="6"/>
  <c r="V2932" i="6"/>
  <c r="V2931" i="6"/>
  <c r="V2930" i="6"/>
  <c r="V2929" i="6"/>
  <c r="V2928" i="6"/>
  <c r="V2927" i="6"/>
  <c r="V2926" i="6"/>
  <c r="V2925" i="6"/>
  <c r="V2924" i="6"/>
  <c r="V2923" i="6"/>
  <c r="V2922" i="6"/>
  <c r="V2921" i="6"/>
  <c r="V2920" i="6"/>
  <c r="V2919" i="6"/>
  <c r="V2918" i="6"/>
  <c r="V2917" i="6"/>
  <c r="V2916" i="6"/>
  <c r="V2915" i="6"/>
  <c r="V2914" i="6"/>
  <c r="V2913" i="6"/>
  <c r="V2912" i="6"/>
  <c r="V2911" i="6"/>
  <c r="V2910" i="6"/>
  <c r="V2909" i="6"/>
  <c r="V2908" i="6"/>
  <c r="V2907" i="6"/>
  <c r="V2906" i="6"/>
  <c r="V2905" i="6"/>
  <c r="V2904" i="6"/>
  <c r="V2903" i="6"/>
  <c r="V2902" i="6"/>
  <c r="V2901" i="6"/>
  <c r="V2900" i="6"/>
  <c r="V2899" i="6"/>
  <c r="V2898" i="6"/>
  <c r="V2897" i="6"/>
  <c r="V2896" i="6"/>
  <c r="V2895" i="6"/>
  <c r="V2894" i="6"/>
  <c r="V2893" i="6"/>
  <c r="V2892" i="6"/>
  <c r="V2891" i="6"/>
  <c r="V2890" i="6"/>
  <c r="V2889" i="6"/>
  <c r="V2888" i="6"/>
  <c r="V2887" i="6"/>
  <c r="V2886" i="6"/>
  <c r="V2885" i="6"/>
  <c r="V2884" i="6"/>
  <c r="V2883" i="6"/>
  <c r="V2882" i="6"/>
  <c r="V2881" i="6"/>
  <c r="V2880" i="6"/>
  <c r="V2879" i="6"/>
  <c r="V2878" i="6"/>
  <c r="V2877" i="6"/>
  <c r="V2876" i="6"/>
  <c r="V2875" i="6"/>
  <c r="V2874" i="6"/>
  <c r="V2873" i="6"/>
  <c r="V2872" i="6"/>
  <c r="V2871" i="6"/>
  <c r="V2870" i="6"/>
  <c r="V2869" i="6"/>
  <c r="V2868" i="6"/>
  <c r="V2867" i="6"/>
  <c r="V2866" i="6"/>
  <c r="V2865" i="6"/>
  <c r="V2864" i="6"/>
  <c r="V2863" i="6"/>
  <c r="V2862" i="6"/>
  <c r="V2861" i="6"/>
  <c r="V2860" i="6"/>
  <c r="V2859" i="6"/>
  <c r="V2858" i="6"/>
  <c r="V2857" i="6"/>
  <c r="V2856" i="6"/>
  <c r="V2855" i="6"/>
  <c r="V2854" i="6"/>
  <c r="V2853" i="6"/>
  <c r="V2852" i="6"/>
  <c r="V2851" i="6"/>
  <c r="V2850" i="6"/>
  <c r="V2849" i="6"/>
  <c r="V2848" i="6"/>
  <c r="V2847" i="6"/>
  <c r="V2846" i="6"/>
  <c r="V2845" i="6"/>
  <c r="V2844" i="6"/>
  <c r="V2843" i="6"/>
  <c r="V2842" i="6"/>
  <c r="V2841" i="6"/>
  <c r="V2840" i="6"/>
  <c r="V2839" i="6"/>
  <c r="V2838" i="6"/>
  <c r="V2837" i="6"/>
  <c r="V2836" i="6"/>
  <c r="V2835" i="6"/>
  <c r="V2834" i="6"/>
  <c r="V2833" i="6"/>
  <c r="V2832" i="6"/>
  <c r="V2831" i="6"/>
  <c r="V2830" i="6"/>
  <c r="V2829" i="6"/>
  <c r="V2828" i="6"/>
  <c r="V2827" i="6"/>
  <c r="V2826" i="6"/>
  <c r="V2825" i="6"/>
  <c r="V2824" i="6"/>
  <c r="V2823" i="6"/>
  <c r="V2822" i="6"/>
  <c r="V2821" i="6"/>
  <c r="V2820" i="6"/>
  <c r="V2819" i="6"/>
  <c r="V2818" i="6"/>
  <c r="V2817" i="6"/>
  <c r="V2816" i="6"/>
  <c r="V2815" i="6"/>
  <c r="V2814" i="6"/>
  <c r="V2813" i="6"/>
  <c r="V2812" i="6"/>
  <c r="V2811" i="6"/>
  <c r="V2810" i="6"/>
  <c r="V2809" i="6"/>
  <c r="V2808" i="6"/>
  <c r="V2807" i="6"/>
  <c r="V2806" i="6"/>
  <c r="V2805" i="6"/>
  <c r="V2804" i="6"/>
  <c r="V2803" i="6"/>
  <c r="V2802" i="6"/>
  <c r="V2801" i="6"/>
  <c r="V2800" i="6"/>
  <c r="V2799" i="6"/>
  <c r="V2798" i="6"/>
  <c r="V2797" i="6"/>
  <c r="V2796" i="6"/>
  <c r="V2795" i="6"/>
  <c r="V2794" i="6"/>
  <c r="V2793" i="6"/>
  <c r="V2792" i="6"/>
  <c r="V2791" i="6"/>
  <c r="V2790" i="6"/>
  <c r="V2789" i="6"/>
  <c r="V2788" i="6"/>
  <c r="V2787" i="6"/>
  <c r="V2786" i="6"/>
  <c r="V2785" i="6"/>
  <c r="V2784" i="6"/>
  <c r="V2783" i="6"/>
  <c r="V2782" i="6"/>
  <c r="V2781" i="6"/>
  <c r="V2780" i="6"/>
  <c r="V2779" i="6"/>
  <c r="V2778" i="6"/>
  <c r="V2777" i="6"/>
  <c r="V2776" i="6"/>
  <c r="V2775" i="6"/>
  <c r="V2774" i="6"/>
  <c r="V2773" i="6"/>
  <c r="V2772" i="6"/>
  <c r="V2771" i="6"/>
  <c r="V2770" i="6"/>
  <c r="V2769" i="6"/>
  <c r="V2768" i="6"/>
  <c r="V2767" i="6"/>
  <c r="V2766" i="6"/>
  <c r="V2765" i="6"/>
  <c r="V2764" i="6"/>
  <c r="V2763" i="6"/>
  <c r="V2762" i="6"/>
  <c r="V2761" i="6"/>
  <c r="V2760" i="6"/>
  <c r="V2759" i="6"/>
  <c r="V2758" i="6"/>
  <c r="V2757" i="6"/>
  <c r="V2756" i="6"/>
  <c r="V2755" i="6"/>
  <c r="V2754" i="6"/>
  <c r="V2753" i="6"/>
  <c r="V2752" i="6"/>
  <c r="V2751" i="6"/>
  <c r="V2750" i="6"/>
  <c r="V2749" i="6"/>
  <c r="V2748" i="6"/>
  <c r="V2747" i="6"/>
  <c r="V2746" i="6"/>
  <c r="V2745" i="6"/>
  <c r="V2744" i="6"/>
  <c r="V2743" i="6"/>
  <c r="V2742" i="6"/>
  <c r="V2741" i="6"/>
  <c r="V2740" i="6"/>
  <c r="V2739" i="6"/>
  <c r="V2738" i="6"/>
  <c r="V2737" i="6"/>
  <c r="V2736" i="6"/>
  <c r="V2735" i="6"/>
  <c r="V2734" i="6"/>
  <c r="V2733" i="6"/>
  <c r="V2732" i="6"/>
  <c r="V2731" i="6"/>
  <c r="V2730" i="6"/>
  <c r="V2729" i="6"/>
  <c r="V2728" i="6"/>
  <c r="V2727" i="6"/>
  <c r="V2726" i="6"/>
  <c r="V2725" i="6"/>
  <c r="V2724" i="6"/>
  <c r="V2723" i="6"/>
  <c r="V2722" i="6"/>
  <c r="V2721" i="6"/>
  <c r="V2720" i="6"/>
  <c r="V2719" i="6"/>
  <c r="V2718" i="6"/>
  <c r="V2717" i="6"/>
  <c r="V2716" i="6"/>
  <c r="V2715" i="6"/>
  <c r="V2714" i="6"/>
  <c r="V2713" i="6"/>
  <c r="V2712" i="6"/>
  <c r="V2711" i="6"/>
  <c r="V2710" i="6"/>
  <c r="V2709" i="6"/>
  <c r="V2708" i="6"/>
  <c r="V2707" i="6"/>
  <c r="V2706" i="6"/>
  <c r="V2705" i="6"/>
  <c r="V2704" i="6"/>
  <c r="V2703" i="6"/>
  <c r="V2702" i="6"/>
  <c r="V2701" i="6"/>
  <c r="V2700" i="6"/>
  <c r="V2699" i="6"/>
  <c r="V2698" i="6"/>
  <c r="V2697" i="6"/>
  <c r="V2696" i="6"/>
  <c r="V2695" i="6"/>
  <c r="V2694" i="6"/>
  <c r="V2693" i="6"/>
  <c r="V2692" i="6"/>
  <c r="V2691" i="6"/>
  <c r="V2690" i="6"/>
  <c r="V2689" i="6"/>
  <c r="V2688" i="6"/>
  <c r="V2687" i="6"/>
  <c r="V2686" i="6"/>
  <c r="V2685" i="6"/>
  <c r="V2684" i="6"/>
  <c r="V2683" i="6"/>
  <c r="V2682" i="6"/>
  <c r="V2680" i="6"/>
  <c r="V2679" i="6"/>
  <c r="V2678" i="6"/>
  <c r="V2676" i="6"/>
  <c r="V2675" i="6"/>
  <c r="V2674" i="6"/>
  <c r="V2672" i="6"/>
  <c r="V2671" i="6"/>
  <c r="V2670" i="6"/>
  <c r="V2669" i="6"/>
  <c r="V2668" i="6"/>
  <c r="V2667" i="6"/>
  <c r="V2666" i="6"/>
  <c r="V2665" i="6"/>
  <c r="V2664" i="6"/>
  <c r="V2663" i="6"/>
  <c r="V2662" i="6"/>
  <c r="V2661" i="6"/>
  <c r="V2660" i="6"/>
  <c r="V2659" i="6"/>
  <c r="V2658" i="6"/>
  <c r="V2657" i="6"/>
  <c r="V2656" i="6"/>
  <c r="V2655" i="6"/>
  <c r="V2654" i="6"/>
  <c r="V2653" i="6"/>
  <c r="V2652" i="6"/>
  <c r="V2651" i="6"/>
  <c r="V2650" i="6"/>
  <c r="V2649" i="6"/>
  <c r="V2648" i="6"/>
  <c r="V2647" i="6"/>
  <c r="V2646" i="6"/>
  <c r="V2645" i="6"/>
  <c r="V2644" i="6"/>
  <c r="V2643" i="6"/>
  <c r="V2642" i="6"/>
  <c r="V2641" i="6"/>
  <c r="V2640" i="6"/>
  <c r="V2639" i="6"/>
  <c r="V2638" i="6"/>
  <c r="V2637" i="6"/>
  <c r="V2636" i="6"/>
  <c r="V2635" i="6"/>
  <c r="V2634" i="6"/>
  <c r="V2633" i="6"/>
  <c r="V2632" i="6"/>
  <c r="V2631" i="6"/>
  <c r="V2630" i="6"/>
  <c r="V2629" i="6"/>
  <c r="V2628" i="6"/>
  <c r="V2627" i="6"/>
  <c r="V2626" i="6"/>
  <c r="V2625" i="6"/>
  <c r="V2624" i="6"/>
  <c r="V2623" i="6"/>
  <c r="V2622" i="6"/>
  <c r="V2621" i="6"/>
  <c r="V2620" i="6"/>
  <c r="V2619" i="6"/>
  <c r="V2618" i="6"/>
  <c r="V2617" i="6"/>
  <c r="V2616" i="6"/>
  <c r="V2615" i="6"/>
  <c r="V2614" i="6"/>
  <c r="V2613" i="6"/>
  <c r="V2612" i="6"/>
  <c r="V2611" i="6"/>
  <c r="V2610" i="6"/>
  <c r="V2609" i="6"/>
  <c r="V2608" i="6"/>
  <c r="V2607" i="6"/>
  <c r="V2606" i="6"/>
  <c r="V2605" i="6"/>
  <c r="V2604" i="6"/>
  <c r="V2603" i="6"/>
  <c r="V2602" i="6"/>
  <c r="V2601" i="6"/>
  <c r="V2600" i="6"/>
  <c r="V2599" i="6"/>
  <c r="V2598" i="6"/>
  <c r="V2597" i="6"/>
  <c r="V2596" i="6"/>
  <c r="V2595" i="6"/>
  <c r="V2594" i="6"/>
  <c r="V2593" i="6"/>
  <c r="V2592" i="6"/>
  <c r="V2591" i="6"/>
  <c r="V2590" i="6"/>
  <c r="V2589" i="6"/>
  <c r="V2588" i="6"/>
  <c r="V2587" i="6"/>
  <c r="V2586" i="6"/>
  <c r="V2585" i="6"/>
  <c r="V2584" i="6"/>
  <c r="V2583" i="6"/>
  <c r="V2582" i="6"/>
  <c r="V2581" i="6"/>
  <c r="V2580" i="6"/>
  <c r="V2579" i="6"/>
  <c r="V2578" i="6"/>
  <c r="V2577" i="6"/>
  <c r="V2576" i="6"/>
  <c r="V2575" i="6"/>
  <c r="V2574" i="6"/>
  <c r="V2573" i="6"/>
  <c r="V2572" i="6"/>
  <c r="V2571" i="6"/>
  <c r="V2570" i="6"/>
  <c r="V2569" i="6"/>
  <c r="V2568" i="6"/>
  <c r="V2567" i="6"/>
  <c r="V2566" i="6"/>
  <c r="V2565" i="6"/>
  <c r="V2564" i="6"/>
  <c r="V2563" i="6"/>
  <c r="V2562" i="6"/>
  <c r="V2561" i="6"/>
  <c r="V2560" i="6"/>
  <c r="V2559" i="6"/>
  <c r="V2558" i="6"/>
  <c r="V2557" i="6"/>
  <c r="V2556" i="6"/>
  <c r="V2555" i="6"/>
  <c r="V2554" i="6"/>
  <c r="V2553" i="6"/>
  <c r="V2552" i="6"/>
  <c r="V2551" i="6"/>
  <c r="V2550" i="6"/>
  <c r="V2549" i="6"/>
  <c r="V2548" i="6"/>
  <c r="V2547" i="6"/>
  <c r="V2546" i="6"/>
  <c r="V2545" i="6"/>
  <c r="V2544" i="6"/>
  <c r="V2543" i="6"/>
  <c r="V2542" i="6"/>
  <c r="V2541" i="6"/>
  <c r="V2540" i="6"/>
  <c r="V2539" i="6"/>
  <c r="V2538" i="6"/>
  <c r="V2537" i="6"/>
  <c r="V2536" i="6"/>
  <c r="V2535" i="6"/>
  <c r="V2534" i="6"/>
  <c r="V2533" i="6"/>
  <c r="V2532" i="6"/>
  <c r="V2531" i="6"/>
  <c r="V2530" i="6"/>
  <c r="V2529" i="6"/>
  <c r="V2528" i="6"/>
  <c r="V2527" i="6"/>
  <c r="V2526" i="6"/>
  <c r="V2525" i="6"/>
  <c r="V2524" i="6"/>
  <c r="V2523" i="6"/>
  <c r="V2522" i="6"/>
  <c r="V2521" i="6"/>
  <c r="V2520" i="6"/>
  <c r="V2519" i="6"/>
  <c r="V2518" i="6"/>
  <c r="V2517" i="6"/>
  <c r="V2516" i="6"/>
  <c r="V2515" i="6"/>
  <c r="V2514" i="6"/>
  <c r="V2513" i="6"/>
  <c r="V2512" i="6"/>
  <c r="V2511" i="6"/>
  <c r="V2510" i="6"/>
  <c r="V2509" i="6"/>
  <c r="V2508" i="6"/>
  <c r="V2507" i="6"/>
  <c r="V2506" i="6"/>
  <c r="V2505" i="6"/>
  <c r="V2504" i="6"/>
  <c r="V2503" i="6"/>
  <c r="V2502" i="6"/>
  <c r="V2501" i="6"/>
  <c r="V2500" i="6"/>
  <c r="V2499" i="6"/>
  <c r="V2498" i="6"/>
  <c r="V2497" i="6"/>
  <c r="V2496" i="6"/>
  <c r="V2495" i="6"/>
  <c r="V2494" i="6"/>
  <c r="V2493" i="6"/>
  <c r="V2492" i="6"/>
  <c r="V2491" i="6"/>
  <c r="V2490" i="6"/>
  <c r="V2489" i="6"/>
  <c r="V2488" i="6"/>
  <c r="V2487" i="6"/>
  <c r="V2486" i="6"/>
  <c r="V2485" i="6"/>
  <c r="V2484" i="6"/>
  <c r="V2483" i="6"/>
  <c r="V2482" i="6"/>
  <c r="V2481" i="6"/>
  <c r="V2480" i="6"/>
  <c r="V2479" i="6"/>
  <c r="V2478" i="6"/>
  <c r="V2477" i="6"/>
  <c r="V2476" i="6"/>
  <c r="V2475" i="6"/>
  <c r="V2474" i="6"/>
  <c r="V2473" i="6"/>
  <c r="V2472" i="6"/>
  <c r="V2471" i="6"/>
  <c r="V2470" i="6"/>
  <c r="V2469" i="6"/>
  <c r="V2468" i="6"/>
  <c r="V2467" i="6"/>
  <c r="V2466" i="6"/>
  <c r="V2465" i="6"/>
  <c r="V2464" i="6"/>
  <c r="V2463" i="6"/>
  <c r="V2462" i="6"/>
  <c r="V2461" i="6"/>
  <c r="V2460" i="6"/>
  <c r="V2459" i="6"/>
  <c r="V2458" i="6"/>
  <c r="V2457" i="6"/>
  <c r="V2456" i="6"/>
  <c r="V2455" i="6"/>
  <c r="V2454" i="6"/>
  <c r="V2453" i="6"/>
  <c r="V2452" i="6"/>
  <c r="V2451" i="6"/>
  <c r="V2450" i="6"/>
  <c r="V2449" i="6"/>
  <c r="V2448" i="6"/>
  <c r="V2447" i="6"/>
  <c r="V2446" i="6"/>
  <c r="V2445" i="6"/>
  <c r="V2444" i="6"/>
  <c r="V2443" i="6"/>
  <c r="V2442" i="6"/>
  <c r="V2441" i="6"/>
  <c r="V2440" i="6"/>
  <c r="V2439" i="6"/>
  <c r="V2438" i="6"/>
  <c r="V2437" i="6"/>
  <c r="V2436" i="6"/>
  <c r="V2435" i="6"/>
  <c r="V2434" i="6"/>
  <c r="V2433" i="6"/>
  <c r="V2432" i="6"/>
  <c r="V2431" i="6"/>
  <c r="V2430" i="6"/>
  <c r="V2429" i="6"/>
  <c r="V2428" i="6"/>
  <c r="V2427" i="6"/>
  <c r="V2426" i="6"/>
  <c r="V2425" i="6"/>
  <c r="V2424" i="6"/>
  <c r="V2423" i="6"/>
  <c r="V2422" i="6"/>
  <c r="V2421" i="6"/>
  <c r="V2420" i="6"/>
  <c r="V2419" i="6"/>
  <c r="V2418" i="6"/>
  <c r="V2417" i="6"/>
  <c r="V2416" i="6"/>
  <c r="V2415" i="6"/>
  <c r="V2414" i="6"/>
  <c r="V2413" i="6"/>
  <c r="V2412" i="6"/>
  <c r="V2411" i="6"/>
  <c r="V2410" i="6"/>
  <c r="V2409" i="6"/>
  <c r="V2408" i="6"/>
  <c r="V2407" i="6"/>
  <c r="V2406" i="6"/>
  <c r="V2405" i="6"/>
  <c r="V2404" i="6"/>
  <c r="V2403" i="6"/>
  <c r="V2402" i="6"/>
  <c r="V2401" i="6"/>
  <c r="V2400" i="6"/>
  <c r="V2399" i="6"/>
  <c r="V2398" i="6"/>
  <c r="V2397" i="6"/>
  <c r="V2396" i="6"/>
  <c r="V2395" i="6"/>
  <c r="V2394" i="6"/>
  <c r="V2393" i="6"/>
  <c r="V2392" i="6"/>
  <c r="V2391" i="6"/>
  <c r="V2390" i="6"/>
  <c r="V2389" i="6"/>
  <c r="V2388" i="6"/>
  <c r="V2387" i="6"/>
  <c r="V2386" i="6"/>
  <c r="V2385" i="6"/>
  <c r="V2384" i="6"/>
  <c r="V2383" i="6"/>
  <c r="V2382" i="6"/>
  <c r="V2381" i="6"/>
  <c r="V2380" i="6"/>
  <c r="V2379" i="6"/>
  <c r="V2378" i="6"/>
  <c r="V2377" i="6"/>
  <c r="V2376" i="6"/>
  <c r="V2375" i="6"/>
  <c r="V2374" i="6"/>
  <c r="V2373" i="6"/>
  <c r="V2372" i="6"/>
  <c r="V2371" i="6"/>
  <c r="V2370" i="6"/>
  <c r="V2369" i="6"/>
  <c r="V2368" i="6"/>
  <c r="V2367" i="6"/>
  <c r="V2366" i="6"/>
  <c r="V2365" i="6"/>
  <c r="V2364" i="6"/>
  <c r="V2363" i="6"/>
  <c r="V2362" i="6"/>
  <c r="V2361" i="6"/>
  <c r="V2360" i="6"/>
  <c r="V2359" i="6"/>
  <c r="V2358" i="6"/>
  <c r="V2357" i="6"/>
  <c r="V2356" i="6"/>
  <c r="V2355" i="6"/>
  <c r="V2354" i="6"/>
  <c r="V2353" i="6"/>
  <c r="V2352" i="6"/>
  <c r="V2351" i="6"/>
  <c r="V2350" i="6"/>
  <c r="V2349" i="6"/>
  <c r="V2348" i="6"/>
  <c r="V2347" i="6"/>
  <c r="V2346" i="6"/>
  <c r="V2345" i="6"/>
  <c r="V2344" i="6"/>
  <c r="V2343" i="6"/>
  <c r="V2342" i="6"/>
  <c r="V2341" i="6"/>
  <c r="V2340" i="6"/>
  <c r="V2339" i="6"/>
  <c r="V2338" i="6"/>
  <c r="V2337" i="6"/>
  <c r="V2336" i="6"/>
  <c r="V2335" i="6"/>
  <c r="V2334" i="6"/>
  <c r="V2333" i="6"/>
  <c r="V2332" i="6"/>
  <c r="V2331" i="6"/>
  <c r="V2330" i="6"/>
  <c r="V2329" i="6"/>
  <c r="V2328" i="6"/>
  <c r="V2327" i="6"/>
  <c r="V2326" i="6"/>
  <c r="V2325" i="6"/>
  <c r="V2324" i="6"/>
  <c r="V2323" i="6"/>
  <c r="V2322" i="6"/>
  <c r="V2321" i="6"/>
  <c r="V2320" i="6"/>
  <c r="V2319" i="6"/>
  <c r="V2318" i="6"/>
  <c r="V2317" i="6"/>
  <c r="V2316" i="6"/>
  <c r="V2315" i="6"/>
  <c r="V2314" i="6"/>
  <c r="V2313" i="6"/>
  <c r="V2312" i="6"/>
  <c r="V2311" i="6"/>
  <c r="V2310" i="6"/>
  <c r="V2309" i="6"/>
  <c r="V2308" i="6"/>
  <c r="V2307" i="6"/>
  <c r="V2306" i="6"/>
  <c r="V2305" i="6"/>
  <c r="V2304" i="6"/>
  <c r="V2303" i="6"/>
  <c r="V2302" i="6"/>
  <c r="V2301" i="6"/>
  <c r="V2300" i="6"/>
  <c r="V2299" i="6"/>
  <c r="V2298" i="6"/>
  <c r="V2297" i="6"/>
  <c r="V2296" i="6"/>
  <c r="V2295" i="6"/>
  <c r="V2294" i="6"/>
  <c r="V2293" i="6"/>
  <c r="V2292" i="6"/>
  <c r="V2291" i="6"/>
  <c r="V2290" i="6"/>
  <c r="V2289" i="6"/>
  <c r="V2288" i="6"/>
  <c r="V2287" i="6"/>
  <c r="V2286" i="6"/>
  <c r="V2285" i="6"/>
  <c r="V2284" i="6"/>
  <c r="V2283" i="6"/>
  <c r="V2282" i="6"/>
  <c r="V2281" i="6"/>
  <c r="V2280" i="6"/>
  <c r="V2279" i="6"/>
  <c r="V2278" i="6"/>
  <c r="V2277" i="6"/>
  <c r="V2276" i="6"/>
  <c r="V2275" i="6"/>
  <c r="V2274" i="6"/>
  <c r="V2273" i="6"/>
  <c r="V2272" i="6"/>
  <c r="V2271" i="6"/>
  <c r="V2270" i="6"/>
  <c r="V2269" i="6"/>
  <c r="V2268" i="6"/>
  <c r="V2267" i="6"/>
  <c r="V2266" i="6"/>
  <c r="V2265" i="6"/>
  <c r="V2264" i="6"/>
  <c r="V2263" i="6"/>
  <c r="V2262" i="6"/>
  <c r="V2261" i="6"/>
  <c r="V2260" i="6"/>
  <c r="V2259" i="6"/>
  <c r="V2258" i="6"/>
  <c r="V2257" i="6"/>
  <c r="V2256" i="6"/>
  <c r="V2255" i="6"/>
  <c r="V2254" i="6"/>
  <c r="V2253" i="6"/>
  <c r="V2252" i="6"/>
  <c r="V2251" i="6"/>
  <c r="V2250" i="6"/>
  <c r="V2249" i="6"/>
  <c r="V2248" i="6"/>
  <c r="V2247" i="6"/>
  <c r="V2246" i="6"/>
  <c r="V2245" i="6"/>
  <c r="V2244" i="6"/>
  <c r="V2243" i="6"/>
  <c r="V2242" i="6"/>
  <c r="V2241" i="6"/>
  <c r="V2240" i="6"/>
  <c r="V2239" i="6"/>
  <c r="V2238" i="6"/>
  <c r="V2237" i="6"/>
  <c r="V2236" i="6"/>
  <c r="V2235" i="6"/>
  <c r="V2234" i="6"/>
  <c r="V2233" i="6"/>
  <c r="V2232" i="6"/>
  <c r="V2231" i="6"/>
  <c r="V2230" i="6"/>
  <c r="V2229" i="6"/>
  <c r="V2228" i="6"/>
  <c r="V2227" i="6"/>
  <c r="V2226" i="6"/>
  <c r="V2225" i="6"/>
  <c r="V2224" i="6"/>
  <c r="V2223" i="6"/>
  <c r="V2222" i="6"/>
  <c r="V2221" i="6"/>
  <c r="V2220" i="6"/>
  <c r="V2219" i="6"/>
  <c r="V2218" i="6"/>
  <c r="V2217" i="6"/>
  <c r="V2216" i="6"/>
  <c r="V2215" i="6"/>
  <c r="V2214" i="6"/>
  <c r="V2213" i="6"/>
  <c r="V2212" i="6"/>
  <c r="V2211" i="6"/>
  <c r="V2210" i="6"/>
  <c r="V2209" i="6"/>
  <c r="V2208" i="6"/>
  <c r="V2207" i="6"/>
  <c r="V2206" i="6"/>
  <c r="V2205" i="6"/>
  <c r="V2204" i="6"/>
  <c r="V2203" i="6"/>
  <c r="V2202" i="6"/>
  <c r="V2201" i="6"/>
  <c r="V2200" i="6"/>
  <c r="V2199" i="6"/>
  <c r="V2198" i="6"/>
  <c r="V2197" i="6"/>
  <c r="V2196" i="6"/>
  <c r="V2195" i="6"/>
  <c r="V2194" i="6"/>
  <c r="V2193" i="6"/>
  <c r="V2192" i="6"/>
  <c r="V2191" i="6"/>
  <c r="V2190" i="6"/>
  <c r="V2189" i="6"/>
  <c r="V2188" i="6"/>
  <c r="V2187" i="6"/>
  <c r="V2186" i="6"/>
  <c r="V2185" i="6"/>
  <c r="V2184" i="6"/>
  <c r="V2183" i="6"/>
  <c r="V2182" i="6"/>
  <c r="V2181" i="6"/>
  <c r="V2180" i="6"/>
  <c r="V2179" i="6"/>
  <c r="V2178" i="6"/>
  <c r="V2177" i="6"/>
  <c r="V2176" i="6"/>
  <c r="V2175" i="6"/>
  <c r="V2174" i="6"/>
  <c r="V2173" i="6"/>
  <c r="V2172" i="6"/>
  <c r="V2171" i="6"/>
  <c r="V2170" i="6"/>
  <c r="V2169" i="6"/>
  <c r="V2168" i="6"/>
  <c r="V2167" i="6"/>
  <c r="V2166" i="6"/>
  <c r="V2165" i="6"/>
  <c r="V2164" i="6"/>
  <c r="V2163" i="6"/>
  <c r="V2162" i="6"/>
  <c r="V2161" i="6"/>
  <c r="V2160" i="6"/>
  <c r="V2159" i="6"/>
  <c r="V2158" i="6"/>
  <c r="V2157" i="6"/>
  <c r="V2156" i="6"/>
  <c r="V2155" i="6"/>
  <c r="V2154" i="6"/>
  <c r="V2153" i="6"/>
  <c r="V2152" i="6"/>
  <c r="V2151" i="6"/>
  <c r="V2150" i="6"/>
  <c r="V2149" i="6"/>
  <c r="V2148" i="6"/>
  <c r="V2147" i="6"/>
  <c r="V2146" i="6"/>
  <c r="V2145" i="6"/>
  <c r="V2144" i="6"/>
  <c r="V2143" i="6"/>
  <c r="V2142" i="6"/>
  <c r="V2141" i="6"/>
  <c r="V2140" i="6"/>
  <c r="V2139" i="6"/>
  <c r="V2138" i="6"/>
  <c r="V2137" i="6"/>
  <c r="V2136" i="6"/>
  <c r="V2135" i="6"/>
  <c r="V2134" i="6"/>
  <c r="V2133" i="6"/>
  <c r="V2132" i="6"/>
  <c r="V2131" i="6"/>
  <c r="V2130" i="6"/>
  <c r="V2129" i="6"/>
  <c r="V2128" i="6"/>
  <c r="V2127" i="6"/>
  <c r="V2126" i="6"/>
  <c r="V2125" i="6"/>
  <c r="V2124" i="6"/>
  <c r="V2123" i="6"/>
  <c r="V2122" i="6"/>
  <c r="V2121" i="6"/>
  <c r="V2120" i="6"/>
  <c r="V2119" i="6"/>
  <c r="V2118" i="6"/>
  <c r="V2117" i="6"/>
  <c r="V2116" i="6"/>
  <c r="V2115" i="6"/>
  <c r="V2114" i="6"/>
  <c r="V2113" i="6"/>
  <c r="V2112" i="6"/>
  <c r="V2111" i="6"/>
  <c r="V2110" i="6"/>
  <c r="V2109" i="6"/>
  <c r="V2108" i="6"/>
  <c r="V2107" i="6"/>
  <c r="V2106" i="6"/>
  <c r="V2105" i="6"/>
  <c r="V2104" i="6"/>
  <c r="V2103" i="6"/>
  <c r="V2102" i="6"/>
  <c r="V2101" i="6"/>
  <c r="V2100" i="6"/>
  <c r="V2099" i="6"/>
  <c r="V2098" i="6"/>
  <c r="V2097" i="6"/>
  <c r="V2096" i="6"/>
  <c r="V2095" i="6"/>
  <c r="V2094" i="6"/>
  <c r="V2093" i="6"/>
  <c r="V2092" i="6"/>
  <c r="V2091" i="6"/>
  <c r="V2090" i="6"/>
  <c r="V2089" i="6"/>
  <c r="V2088" i="6"/>
  <c r="V2087" i="6"/>
  <c r="V2086" i="6"/>
  <c r="V2085" i="6"/>
  <c r="V2084" i="6"/>
  <c r="V2083" i="6"/>
  <c r="V2082" i="6"/>
  <c r="V2081" i="6"/>
  <c r="V2080" i="6"/>
  <c r="V2079" i="6"/>
  <c r="V2078" i="6"/>
  <c r="V2077" i="6"/>
  <c r="V2076" i="6"/>
  <c r="V2075" i="6"/>
  <c r="V2074" i="6"/>
  <c r="V2073" i="6"/>
  <c r="V2072" i="6"/>
  <c r="V2071" i="6"/>
  <c r="V2070" i="6"/>
  <c r="V2069" i="6"/>
  <c r="V2068" i="6"/>
  <c r="V2067" i="6"/>
  <c r="V2066" i="6"/>
  <c r="V2065" i="6"/>
  <c r="V2064" i="6"/>
  <c r="V2063" i="6"/>
  <c r="V2062" i="6"/>
  <c r="V2061" i="6"/>
  <c r="V2060" i="6"/>
  <c r="V2059" i="6"/>
  <c r="V2058" i="6"/>
  <c r="V2057" i="6"/>
  <c r="V2056" i="6"/>
  <c r="V2055" i="6"/>
  <c r="V2054" i="6"/>
  <c r="V2053" i="6"/>
  <c r="V2052" i="6"/>
  <c r="V2051" i="6"/>
  <c r="V2050" i="6"/>
  <c r="V2049" i="6"/>
  <c r="V2048" i="6"/>
  <c r="V2047" i="6"/>
  <c r="V2046" i="6"/>
  <c r="V2045" i="6"/>
  <c r="V2044" i="6"/>
  <c r="V2043" i="6"/>
  <c r="V2042" i="6"/>
  <c r="V2041" i="6"/>
  <c r="V2040" i="6"/>
  <c r="V2039" i="6"/>
  <c r="V2038" i="6"/>
  <c r="V2037" i="6"/>
  <c r="V2036" i="6"/>
  <c r="V2035" i="6"/>
  <c r="V2034" i="6"/>
  <c r="V2033" i="6"/>
  <c r="V2032" i="6"/>
  <c r="V2031" i="6"/>
  <c r="V2030" i="6"/>
  <c r="V2029" i="6"/>
  <c r="V2028" i="6"/>
  <c r="V2027" i="6"/>
  <c r="V2026" i="6"/>
  <c r="V2025" i="6"/>
  <c r="V2024" i="6"/>
  <c r="V2023" i="6"/>
  <c r="V2022" i="6"/>
  <c r="V2021" i="6"/>
  <c r="V2020" i="6"/>
  <c r="V2019" i="6"/>
  <c r="V2018" i="6"/>
  <c r="V2017" i="6"/>
  <c r="V2015" i="6"/>
  <c r="V2014" i="6"/>
  <c r="V2013" i="6"/>
  <c r="V2011" i="6"/>
  <c r="V2010" i="6"/>
  <c r="V2009" i="6"/>
  <c r="V2007" i="6"/>
  <c r="V2006" i="6"/>
  <c r="V2005" i="6"/>
  <c r="V2003" i="6"/>
  <c r="V2002" i="6"/>
  <c r="V2001" i="6"/>
  <c r="V2000" i="6"/>
  <c r="V1999" i="6"/>
  <c r="V1998" i="6"/>
  <c r="V1997" i="6"/>
  <c r="V1996" i="6"/>
  <c r="V1995" i="6"/>
  <c r="V1994" i="6"/>
  <c r="V1993" i="6"/>
  <c r="V1992" i="6"/>
  <c r="V1991" i="6"/>
  <c r="V1990" i="6"/>
  <c r="V1989" i="6"/>
  <c r="V1988" i="6"/>
  <c r="V1987" i="6"/>
  <c r="V1986" i="6"/>
  <c r="V1985" i="6"/>
  <c r="V1984" i="6"/>
  <c r="V1983" i="6"/>
  <c r="V1982" i="6"/>
  <c r="V1981" i="6"/>
  <c r="V1980" i="6"/>
  <c r="V1979" i="6"/>
  <c r="V1978" i="6"/>
  <c r="V1977" i="6"/>
  <c r="V1976" i="6"/>
  <c r="V1975" i="6"/>
  <c r="V1974" i="6"/>
  <c r="V1973" i="6"/>
  <c r="V1972" i="6"/>
  <c r="V1971" i="6"/>
  <c r="V1970" i="6"/>
  <c r="V1969" i="6"/>
  <c r="V1968" i="6"/>
  <c r="V1967" i="6"/>
  <c r="V1966" i="6"/>
  <c r="V1965" i="6"/>
  <c r="V1964" i="6"/>
  <c r="V1963" i="6"/>
  <c r="V1962" i="6"/>
  <c r="V1961" i="6"/>
  <c r="V1960" i="6"/>
  <c r="V1959" i="6"/>
  <c r="V1958" i="6"/>
  <c r="V1957" i="6"/>
  <c r="V1956" i="6"/>
  <c r="V1955" i="6"/>
  <c r="V1954" i="6"/>
  <c r="V1953" i="6"/>
  <c r="V1952" i="6"/>
  <c r="V1951" i="6"/>
  <c r="V1950" i="6"/>
  <c r="V1949" i="6"/>
  <c r="V1948" i="6"/>
  <c r="V1947" i="6"/>
  <c r="V1946" i="6"/>
  <c r="V1945" i="6"/>
  <c r="V1944" i="6"/>
  <c r="V1943" i="6"/>
  <c r="V1942" i="6"/>
  <c r="V1941" i="6"/>
  <c r="V1940" i="6"/>
  <c r="V1939" i="6"/>
  <c r="V1938" i="6"/>
  <c r="V1937" i="6"/>
  <c r="V1936" i="6"/>
  <c r="V1935" i="6"/>
  <c r="V1934" i="6"/>
  <c r="V1933" i="6"/>
  <c r="V1932" i="6"/>
  <c r="V1931" i="6"/>
  <c r="V1930" i="6"/>
  <c r="V1929" i="6"/>
  <c r="V1928" i="6"/>
  <c r="V1927" i="6"/>
  <c r="V1926" i="6"/>
  <c r="V1925" i="6"/>
  <c r="V1924" i="6"/>
  <c r="V1923" i="6"/>
  <c r="V1922" i="6"/>
  <c r="V1921" i="6"/>
  <c r="V1920" i="6"/>
  <c r="V1919" i="6"/>
  <c r="V1918" i="6"/>
  <c r="V1917" i="6"/>
  <c r="V1916" i="6"/>
  <c r="V1915" i="6"/>
  <c r="V1914" i="6"/>
  <c r="V1913" i="6"/>
  <c r="V1912" i="6"/>
  <c r="V1911" i="6"/>
  <c r="V1910" i="6"/>
  <c r="V1909" i="6"/>
  <c r="V1908" i="6"/>
  <c r="V1907" i="6"/>
  <c r="V1906" i="6"/>
  <c r="V1905" i="6"/>
  <c r="V1904" i="6"/>
  <c r="V1903" i="6"/>
  <c r="V1902" i="6"/>
  <c r="V1901" i="6"/>
  <c r="V1900" i="6"/>
  <c r="V1899" i="6"/>
  <c r="V1898" i="6"/>
  <c r="V1897" i="6"/>
  <c r="V1896" i="6"/>
  <c r="V1895" i="6"/>
  <c r="V1894" i="6"/>
  <c r="V1893" i="6"/>
  <c r="V1892" i="6"/>
  <c r="V1891" i="6"/>
  <c r="V1890" i="6"/>
  <c r="V1889" i="6"/>
  <c r="V1888" i="6"/>
  <c r="V1887" i="6"/>
  <c r="V1886" i="6"/>
  <c r="V1885" i="6"/>
  <c r="V1884" i="6"/>
  <c r="V1883" i="6"/>
  <c r="V1882" i="6"/>
  <c r="V1881" i="6"/>
  <c r="V1880" i="6"/>
  <c r="V1879" i="6"/>
  <c r="V1878" i="6"/>
  <c r="V1877" i="6"/>
  <c r="V1876" i="6"/>
  <c r="V1875" i="6"/>
  <c r="V1874" i="6"/>
  <c r="V1873" i="6"/>
  <c r="V1872" i="6"/>
  <c r="V1871" i="6"/>
  <c r="V1870" i="6"/>
  <c r="V1869" i="6"/>
  <c r="V1868" i="6"/>
  <c r="V1867" i="6"/>
  <c r="V1866" i="6"/>
  <c r="V1865" i="6"/>
  <c r="V1864" i="6"/>
  <c r="V1863" i="6"/>
  <c r="V1862" i="6"/>
  <c r="V1861" i="6"/>
  <c r="V1860" i="6"/>
  <c r="V1859" i="6"/>
  <c r="V1858" i="6"/>
  <c r="V1857" i="6"/>
  <c r="V1856" i="6"/>
  <c r="V1855" i="6"/>
  <c r="V1854" i="6"/>
  <c r="V1853" i="6"/>
  <c r="V1852" i="6"/>
  <c r="V1851" i="6"/>
  <c r="V1850" i="6"/>
  <c r="V1849" i="6"/>
  <c r="V1848" i="6"/>
  <c r="V1847" i="6"/>
  <c r="V1846" i="6"/>
  <c r="V1845" i="6"/>
  <c r="V1844" i="6"/>
  <c r="V1843" i="6"/>
  <c r="V1842" i="6"/>
  <c r="V1841" i="6"/>
  <c r="V1840" i="6"/>
  <c r="V1839" i="6"/>
  <c r="V1838" i="6"/>
  <c r="V1837" i="6"/>
  <c r="V1836" i="6"/>
  <c r="V1835" i="6"/>
  <c r="V1834" i="6"/>
  <c r="V1833" i="6"/>
  <c r="V1832" i="6"/>
  <c r="V1831" i="6"/>
  <c r="V1830" i="6"/>
  <c r="V1829" i="6"/>
  <c r="V1828" i="6"/>
  <c r="V1827" i="6"/>
  <c r="V1826" i="6"/>
  <c r="V1825" i="6"/>
  <c r="V1824" i="6"/>
  <c r="V1823" i="6"/>
  <c r="V1822" i="6"/>
  <c r="V1821" i="6"/>
  <c r="V1820" i="6"/>
  <c r="V1819" i="6"/>
  <c r="V1818" i="6"/>
  <c r="V1817" i="6"/>
  <c r="V1816" i="6"/>
  <c r="V1815" i="6"/>
  <c r="V1814" i="6"/>
  <c r="V1813" i="6"/>
  <c r="V1812" i="6"/>
  <c r="V1811" i="6"/>
  <c r="V1810" i="6"/>
  <c r="V1809" i="6"/>
  <c r="V1808" i="6"/>
  <c r="V1807" i="6"/>
  <c r="V1806" i="6"/>
  <c r="V1805" i="6"/>
  <c r="V1804" i="6"/>
  <c r="V1803" i="6"/>
  <c r="V1802" i="6"/>
  <c r="V1801" i="6"/>
  <c r="V1800" i="6"/>
  <c r="V1799" i="6"/>
  <c r="V1798" i="6"/>
  <c r="V1797" i="6"/>
  <c r="V1796" i="6"/>
  <c r="V1795" i="6"/>
  <c r="V1794" i="6"/>
  <c r="V1793" i="6"/>
  <c r="V1792" i="6"/>
  <c r="V1791" i="6"/>
  <c r="V1790" i="6"/>
  <c r="V1789" i="6"/>
  <c r="V1788" i="6"/>
  <c r="V1787" i="6"/>
  <c r="V1786" i="6"/>
  <c r="V1785" i="6"/>
  <c r="V1784" i="6"/>
  <c r="V1783" i="6"/>
  <c r="V1782" i="6"/>
  <c r="V1781" i="6"/>
  <c r="V1780" i="6"/>
  <c r="V1779" i="6"/>
  <c r="V1778" i="6"/>
  <c r="V1777" i="6"/>
  <c r="V1776" i="6"/>
  <c r="V1775" i="6"/>
  <c r="V1774" i="6"/>
  <c r="V1773" i="6"/>
  <c r="V1772" i="6"/>
  <c r="V1771" i="6"/>
  <c r="V1770" i="6"/>
  <c r="V1769" i="6"/>
  <c r="V1768" i="6"/>
  <c r="V1767" i="6"/>
  <c r="V1766" i="6"/>
  <c r="V1765" i="6"/>
  <c r="V1764" i="6"/>
  <c r="V1763" i="6"/>
  <c r="V1762" i="6"/>
  <c r="V1761" i="6"/>
  <c r="V1760" i="6"/>
  <c r="V1759" i="6"/>
  <c r="V1758" i="6"/>
  <c r="V1757" i="6"/>
  <c r="V1756" i="6"/>
  <c r="V1755" i="6"/>
  <c r="V1754" i="6"/>
  <c r="V1753" i="6"/>
  <c r="V1752" i="6"/>
  <c r="V1751" i="6"/>
  <c r="V1750" i="6"/>
  <c r="V1749" i="6"/>
  <c r="V1748" i="6"/>
  <c r="V1747" i="6"/>
  <c r="V1746" i="6"/>
  <c r="V1745" i="6"/>
  <c r="V1744" i="6"/>
  <c r="V1743" i="6"/>
  <c r="V1742" i="6"/>
  <c r="V1741" i="6"/>
  <c r="V1740" i="6"/>
  <c r="V1739" i="6"/>
  <c r="V1738" i="6"/>
  <c r="V1737" i="6"/>
  <c r="V1736" i="6"/>
  <c r="V1735" i="6"/>
  <c r="V1734" i="6"/>
  <c r="V1733" i="6"/>
  <c r="V1732" i="6"/>
  <c r="V1731" i="6"/>
  <c r="V1730" i="6"/>
  <c r="V1729" i="6"/>
  <c r="V1728" i="6"/>
  <c r="V1727" i="6"/>
  <c r="V1726" i="6"/>
  <c r="V1725" i="6"/>
  <c r="V1724" i="6"/>
  <c r="V1723" i="6"/>
  <c r="V1722" i="6"/>
  <c r="V1721" i="6"/>
  <c r="V1720" i="6"/>
  <c r="V1719" i="6"/>
  <c r="V1718" i="6"/>
  <c r="V1717" i="6"/>
  <c r="V1716" i="6"/>
  <c r="V1715" i="6"/>
  <c r="V1714" i="6"/>
  <c r="V1713" i="6"/>
  <c r="V1712" i="6"/>
  <c r="V1711" i="6"/>
  <c r="V1710" i="6"/>
  <c r="V1709" i="6"/>
  <c r="V1708" i="6"/>
  <c r="V1707" i="6"/>
  <c r="V1706" i="6"/>
  <c r="V1705" i="6"/>
  <c r="V1704" i="6"/>
  <c r="V1703" i="6"/>
  <c r="V1702" i="6"/>
  <c r="V1701" i="6"/>
  <c r="V1700" i="6"/>
  <c r="V1699" i="6"/>
  <c r="V1698" i="6"/>
  <c r="V1697" i="6"/>
  <c r="V1696" i="6"/>
  <c r="V1695" i="6"/>
  <c r="V1694" i="6"/>
  <c r="V1693" i="6"/>
  <c r="V1692" i="6"/>
  <c r="V1691" i="6"/>
  <c r="V1690" i="6"/>
  <c r="V1689" i="6"/>
  <c r="V1688" i="6"/>
  <c r="V1687" i="6"/>
  <c r="V1686" i="6"/>
  <c r="V1685" i="6"/>
  <c r="V1684" i="6"/>
  <c r="V1683" i="6"/>
  <c r="V1682" i="6"/>
  <c r="V1681" i="6"/>
  <c r="V1680" i="6"/>
  <c r="V1679" i="6"/>
  <c r="V1678" i="6"/>
  <c r="V1677" i="6"/>
  <c r="V1676" i="6"/>
  <c r="V1675" i="6"/>
  <c r="V1674" i="6"/>
  <c r="V1673" i="6"/>
  <c r="V1672" i="6"/>
  <c r="V1671" i="6"/>
  <c r="V1670" i="6"/>
  <c r="V1669" i="6"/>
  <c r="V1668" i="6"/>
  <c r="V1667" i="6"/>
  <c r="V1666" i="6"/>
  <c r="V1665" i="6"/>
  <c r="V1664" i="6"/>
  <c r="V1663" i="6"/>
  <c r="V1662" i="6"/>
  <c r="V1661" i="6"/>
  <c r="V1660" i="6"/>
  <c r="V1659" i="6"/>
  <c r="V1658" i="6"/>
  <c r="V1657" i="6"/>
  <c r="V1656" i="6"/>
  <c r="V1655" i="6"/>
  <c r="V1654" i="6"/>
  <c r="V1653" i="6"/>
  <c r="V1652" i="6"/>
  <c r="V1651" i="6"/>
  <c r="V1650" i="6"/>
  <c r="V1649" i="6"/>
  <c r="V1648" i="6"/>
  <c r="V1647" i="6"/>
  <c r="V1646" i="6"/>
  <c r="V1645" i="6"/>
  <c r="V1644" i="6"/>
  <c r="V1643" i="6"/>
  <c r="V1642" i="6"/>
  <c r="V1641" i="6"/>
  <c r="V1640" i="6"/>
  <c r="V1639" i="6"/>
  <c r="V1638" i="6"/>
  <c r="V1637" i="6"/>
  <c r="V1636" i="6"/>
  <c r="V1635" i="6"/>
  <c r="V1634" i="6"/>
  <c r="V1633" i="6"/>
  <c r="V1632" i="6"/>
  <c r="V1631" i="6"/>
  <c r="V1630" i="6"/>
  <c r="V1629" i="6"/>
  <c r="V1628" i="6"/>
  <c r="V1627" i="6"/>
  <c r="V1626" i="6"/>
  <c r="V1625" i="6"/>
  <c r="V1624" i="6"/>
  <c r="V1623" i="6"/>
  <c r="V1622" i="6"/>
  <c r="V1621" i="6"/>
  <c r="V1620" i="6"/>
  <c r="V1619" i="6"/>
  <c r="V1618" i="6"/>
  <c r="V1617" i="6"/>
  <c r="V1616" i="6"/>
  <c r="V1615" i="6"/>
  <c r="V1614" i="6"/>
  <c r="V1613" i="6"/>
  <c r="V1612" i="6"/>
  <c r="V1611" i="6"/>
  <c r="V1610" i="6"/>
  <c r="V1609" i="6"/>
  <c r="V1608" i="6"/>
  <c r="V1607" i="6"/>
  <c r="V1606" i="6"/>
  <c r="V1605" i="6"/>
  <c r="V1604" i="6"/>
  <c r="V1603" i="6"/>
  <c r="V1602" i="6"/>
  <c r="V1601" i="6"/>
  <c r="V1600" i="6"/>
  <c r="V1599" i="6"/>
  <c r="V1598" i="6"/>
  <c r="V1597" i="6"/>
  <c r="V1596" i="6"/>
  <c r="V1595" i="6"/>
  <c r="V1594" i="6"/>
  <c r="V1593" i="6"/>
  <c r="V1592" i="6"/>
  <c r="V1591" i="6"/>
  <c r="V1590" i="6"/>
  <c r="V1589" i="6"/>
  <c r="V1588" i="6"/>
  <c r="V1587" i="6"/>
  <c r="V1586" i="6"/>
  <c r="V1585" i="6"/>
  <c r="V1584" i="6"/>
  <c r="V1583" i="6"/>
  <c r="V1582" i="6"/>
  <c r="V1581" i="6"/>
  <c r="V1580" i="6"/>
  <c r="V1579" i="6"/>
  <c r="V1578" i="6"/>
  <c r="V1577" i="6"/>
  <c r="V1576" i="6"/>
  <c r="V1575" i="6"/>
  <c r="V1574" i="6"/>
  <c r="V1573" i="6"/>
  <c r="V1572" i="6"/>
  <c r="V1571" i="6"/>
  <c r="V1570" i="6"/>
  <c r="V1569" i="6"/>
  <c r="V1568" i="6"/>
  <c r="V1567" i="6"/>
  <c r="V1566" i="6"/>
  <c r="V1565" i="6"/>
  <c r="V1564" i="6"/>
  <c r="V1563" i="6"/>
  <c r="V1562" i="6"/>
  <c r="V1561" i="6"/>
  <c r="V1560" i="6"/>
  <c r="V1559" i="6"/>
  <c r="V1558" i="6"/>
  <c r="V1557" i="6"/>
  <c r="V1556" i="6"/>
  <c r="V1555" i="6"/>
  <c r="V1554" i="6"/>
  <c r="V1553" i="6"/>
  <c r="V1552" i="6"/>
  <c r="V1551" i="6"/>
  <c r="V1550" i="6"/>
  <c r="V1549" i="6"/>
  <c r="V1548" i="6"/>
  <c r="V1547" i="6"/>
  <c r="V1546" i="6"/>
  <c r="V1545" i="6"/>
  <c r="V1544" i="6"/>
  <c r="V1543" i="6"/>
  <c r="V1542" i="6"/>
  <c r="V1541" i="6"/>
  <c r="V1540" i="6"/>
  <c r="V1539" i="6"/>
  <c r="V1538" i="6"/>
  <c r="V1537" i="6"/>
  <c r="V1536" i="6"/>
  <c r="V1535" i="6"/>
  <c r="V1534" i="6"/>
  <c r="V1533" i="6"/>
  <c r="V1532" i="6"/>
  <c r="V1531" i="6"/>
  <c r="V1530" i="6"/>
  <c r="V1529" i="6"/>
  <c r="V1528" i="6"/>
  <c r="V1527" i="6"/>
  <c r="V1526" i="6"/>
  <c r="V1525" i="6"/>
  <c r="V1524" i="6"/>
  <c r="V1523" i="6"/>
  <c r="V1522" i="6"/>
  <c r="V1521" i="6"/>
  <c r="V1520" i="6"/>
  <c r="V1519" i="6"/>
  <c r="V1518" i="6"/>
  <c r="V1517" i="6"/>
  <c r="V1516" i="6"/>
  <c r="V1515" i="6"/>
  <c r="V1514" i="6"/>
  <c r="V1513" i="6"/>
  <c r="V1512" i="6"/>
  <c r="V1511" i="6"/>
  <c r="V1510" i="6"/>
  <c r="V1509" i="6"/>
  <c r="V1508" i="6"/>
  <c r="V1507" i="6"/>
  <c r="V1506" i="6"/>
  <c r="V1505" i="6"/>
  <c r="V1504" i="6"/>
  <c r="V1503" i="6"/>
  <c r="V1502" i="6"/>
  <c r="V1501" i="6"/>
  <c r="V1500" i="6"/>
  <c r="V1499" i="6"/>
  <c r="V1498" i="6"/>
  <c r="V1497" i="6"/>
  <c r="V1496" i="6"/>
  <c r="V1495" i="6"/>
  <c r="V1494" i="6"/>
  <c r="V1493" i="6"/>
  <c r="V1492" i="6"/>
  <c r="V1491" i="6"/>
  <c r="V1490" i="6"/>
  <c r="V1489" i="6"/>
  <c r="V1488" i="6"/>
  <c r="V1487" i="6"/>
  <c r="V1486" i="6"/>
  <c r="V1485" i="6"/>
  <c r="V1484" i="6"/>
  <c r="V1483" i="6"/>
  <c r="V1482" i="6"/>
  <c r="V1481" i="6"/>
  <c r="V1480" i="6"/>
  <c r="V1479" i="6"/>
  <c r="V1478" i="6"/>
  <c r="V1477" i="6"/>
  <c r="V1476" i="6"/>
  <c r="V1475" i="6"/>
  <c r="V1474" i="6"/>
  <c r="V1473" i="6"/>
  <c r="V1472" i="6"/>
  <c r="V1471" i="6"/>
  <c r="V1470" i="6"/>
  <c r="V1469" i="6"/>
  <c r="V1468" i="6"/>
  <c r="V1467" i="6"/>
  <c r="V1466" i="6"/>
  <c r="V1465" i="6"/>
  <c r="V1464" i="6"/>
  <c r="V1463" i="6"/>
  <c r="V1462" i="6"/>
  <c r="V1461" i="6"/>
  <c r="V1460" i="6"/>
  <c r="V1459" i="6"/>
  <c r="V1458" i="6"/>
  <c r="V1457" i="6"/>
  <c r="V1456" i="6"/>
  <c r="V1455" i="6"/>
  <c r="V1454" i="6"/>
  <c r="V1453" i="6"/>
  <c r="V1452" i="6"/>
  <c r="V1451" i="6"/>
  <c r="V1450" i="6"/>
  <c r="V1449" i="6"/>
  <c r="V1448" i="6"/>
  <c r="V1447" i="6"/>
  <c r="V1446" i="6"/>
  <c r="V1445" i="6"/>
  <c r="V1444" i="6"/>
  <c r="V1443" i="6"/>
  <c r="V1442" i="6"/>
  <c r="V1441" i="6"/>
  <c r="V1440" i="6"/>
  <c r="V1439" i="6"/>
  <c r="V1438" i="6"/>
  <c r="V1437" i="6"/>
  <c r="V1436" i="6"/>
  <c r="V1435" i="6"/>
  <c r="V1434" i="6"/>
  <c r="V1433" i="6"/>
  <c r="V1432" i="6"/>
  <c r="V1431" i="6"/>
  <c r="V1430" i="6"/>
  <c r="V1429" i="6"/>
  <c r="V1428" i="6"/>
  <c r="V1427" i="6"/>
  <c r="V1426" i="6"/>
  <c r="V1425" i="6"/>
  <c r="V1424" i="6"/>
  <c r="V1423" i="6"/>
  <c r="V1422" i="6"/>
  <c r="V1421" i="6"/>
  <c r="V1420" i="6"/>
  <c r="V1419" i="6"/>
  <c r="V1418" i="6"/>
  <c r="V1417" i="6"/>
  <c r="V1416" i="6"/>
  <c r="V1415" i="6"/>
  <c r="V1414" i="6"/>
  <c r="V1413" i="6"/>
  <c r="V1412" i="6"/>
  <c r="V1411" i="6"/>
  <c r="V1410" i="6"/>
  <c r="V1409" i="6"/>
  <c r="V1408" i="6"/>
  <c r="V1407" i="6"/>
  <c r="V1406" i="6"/>
  <c r="V1405" i="6"/>
  <c r="V1404" i="6"/>
  <c r="V1403" i="6"/>
  <c r="V1402" i="6"/>
  <c r="V1401" i="6"/>
  <c r="V1400" i="6"/>
  <c r="V1399" i="6"/>
  <c r="V1398" i="6"/>
  <c r="V1397" i="6"/>
  <c r="V1396" i="6"/>
  <c r="V1395" i="6"/>
  <c r="V1394" i="6"/>
  <c r="V1393" i="6"/>
  <c r="V1392" i="6"/>
  <c r="V1391" i="6"/>
  <c r="V1390" i="6"/>
  <c r="V1389" i="6"/>
  <c r="V1388" i="6"/>
  <c r="V1387" i="6"/>
  <c r="V1386" i="6"/>
  <c r="V1385" i="6"/>
  <c r="V1384" i="6"/>
  <c r="V1383" i="6"/>
  <c r="V1382" i="6"/>
  <c r="V1381" i="6"/>
  <c r="V1380" i="6"/>
  <c r="V1379" i="6"/>
  <c r="V1378" i="6"/>
  <c r="V1377" i="6"/>
  <c r="V1376" i="6"/>
  <c r="V1375" i="6"/>
  <c r="V1374" i="6"/>
  <c r="V1373" i="6"/>
  <c r="V1372" i="6"/>
  <c r="V1371" i="6"/>
  <c r="V1370" i="6"/>
  <c r="V1369" i="6"/>
  <c r="V1368" i="6"/>
  <c r="V1367" i="6"/>
  <c r="V1366" i="6"/>
  <c r="V1365" i="6"/>
  <c r="V1364" i="6"/>
  <c r="V1363" i="6"/>
  <c r="V1362" i="6"/>
  <c r="V1361" i="6"/>
  <c r="V1360" i="6"/>
  <c r="V1359" i="6"/>
  <c r="V1358" i="6"/>
  <c r="V1357" i="6"/>
  <c r="V1356" i="6"/>
  <c r="V1355" i="6"/>
  <c r="V1354" i="6"/>
  <c r="V1353" i="6"/>
  <c r="V1352" i="6"/>
  <c r="V1351" i="6"/>
  <c r="V1350" i="6"/>
  <c r="V1349" i="6"/>
  <c r="V1348" i="6"/>
  <c r="V1347" i="6"/>
  <c r="V1346" i="6"/>
  <c r="V1345" i="6"/>
  <c r="V1344" i="6"/>
  <c r="V1343" i="6"/>
  <c r="V1342" i="6"/>
  <c r="V1341" i="6"/>
  <c r="V1340" i="6"/>
  <c r="V1339" i="6"/>
  <c r="V1338" i="6"/>
  <c r="V1337" i="6"/>
  <c r="V1336" i="6"/>
  <c r="V1335" i="6"/>
  <c r="V1334" i="6"/>
  <c r="V1333" i="6"/>
  <c r="V1332" i="6"/>
  <c r="V1331" i="6"/>
  <c r="V1330" i="6"/>
  <c r="V1329" i="6"/>
  <c r="V1328" i="6"/>
  <c r="V1327" i="6"/>
  <c r="V1326" i="6"/>
  <c r="V1325" i="6"/>
  <c r="V1324" i="6"/>
  <c r="V1323" i="6"/>
  <c r="V1322" i="6"/>
  <c r="V1321" i="6"/>
  <c r="V1320" i="6"/>
  <c r="V1319" i="6"/>
  <c r="V1318" i="6"/>
  <c r="V1317" i="6"/>
  <c r="V1316" i="6"/>
  <c r="V1315" i="6"/>
  <c r="V1314" i="6"/>
  <c r="V1313" i="6"/>
  <c r="V1312" i="6"/>
  <c r="V1311" i="6"/>
  <c r="V1310" i="6"/>
  <c r="V1309" i="6"/>
  <c r="V1308" i="6"/>
  <c r="V1307" i="6"/>
  <c r="V1306" i="6"/>
  <c r="V1305" i="6"/>
  <c r="V1304" i="6"/>
  <c r="V1303" i="6"/>
  <c r="V1302" i="6"/>
  <c r="V1301" i="6"/>
  <c r="V1300" i="6"/>
  <c r="V1299" i="6"/>
  <c r="V1298" i="6"/>
  <c r="V1297" i="6"/>
  <c r="V1296" i="6"/>
  <c r="V1295" i="6"/>
  <c r="V1294" i="6"/>
  <c r="V1293" i="6"/>
  <c r="V1292" i="6"/>
  <c r="V1291" i="6"/>
  <c r="V1290" i="6"/>
  <c r="V1289" i="6"/>
  <c r="V1288" i="6"/>
  <c r="V1287" i="6"/>
  <c r="V1286" i="6"/>
  <c r="V1285" i="6"/>
  <c r="V1284" i="6"/>
  <c r="V1283" i="6"/>
  <c r="V1282" i="6"/>
  <c r="V1281" i="6"/>
  <c r="V1280" i="6"/>
  <c r="V1279" i="6"/>
  <c r="V1278" i="6"/>
  <c r="V1277" i="6"/>
  <c r="V1276" i="6"/>
  <c r="V1275" i="6"/>
  <c r="V1274" i="6"/>
  <c r="V1273" i="6"/>
  <c r="V1272" i="6"/>
  <c r="V1271" i="6"/>
  <c r="V1270" i="6"/>
  <c r="V1269" i="6"/>
  <c r="V1268" i="6"/>
  <c r="V1267" i="6"/>
  <c r="V1266" i="6"/>
  <c r="V1265" i="6"/>
  <c r="V1264" i="6"/>
  <c r="V1263" i="6"/>
  <c r="V1262" i="6"/>
  <c r="V1261" i="6"/>
  <c r="V1260" i="6"/>
  <c r="V1259" i="6"/>
  <c r="V1258" i="6"/>
  <c r="V1257" i="6"/>
  <c r="V1256" i="6"/>
  <c r="V1255" i="6"/>
  <c r="V1254" i="6"/>
  <c r="V1253" i="6"/>
  <c r="V1252" i="6"/>
  <c r="V1251" i="6"/>
  <c r="V1250" i="6"/>
  <c r="V1249" i="6"/>
  <c r="V1248" i="6"/>
  <c r="V1247" i="6"/>
  <c r="V1246" i="6"/>
  <c r="V1245" i="6"/>
  <c r="V1244" i="6"/>
  <c r="V1243" i="6"/>
  <c r="V1242" i="6"/>
  <c r="V1241" i="6"/>
  <c r="V1240" i="6"/>
  <c r="V1239" i="6"/>
  <c r="V1238" i="6"/>
  <c r="V1237" i="6"/>
  <c r="V1236" i="6"/>
  <c r="V1235" i="6"/>
  <c r="V1234" i="6"/>
  <c r="V1233" i="6"/>
  <c r="V1232" i="6"/>
  <c r="V1231" i="6"/>
  <c r="V1230" i="6"/>
  <c r="V1229" i="6"/>
  <c r="V1228" i="6"/>
  <c r="V1227" i="6"/>
  <c r="V1226" i="6"/>
  <c r="V1225" i="6"/>
  <c r="V1224" i="6"/>
  <c r="V1223" i="6"/>
  <c r="V1222" i="6"/>
  <c r="V1221" i="6"/>
  <c r="V1220" i="6"/>
  <c r="V1219" i="6"/>
  <c r="V1218" i="6"/>
  <c r="V1217" i="6"/>
  <c r="V1216" i="6"/>
  <c r="V1215" i="6"/>
  <c r="V1214" i="6"/>
  <c r="V1213" i="6"/>
  <c r="V1212" i="6"/>
  <c r="V1211" i="6"/>
  <c r="V1210" i="6"/>
  <c r="V1209" i="6"/>
  <c r="V1208" i="6"/>
  <c r="V1207" i="6"/>
  <c r="V1206" i="6"/>
  <c r="V1205" i="6"/>
  <c r="V1204" i="6"/>
  <c r="V1203" i="6"/>
  <c r="V1202" i="6"/>
  <c r="V1201" i="6"/>
  <c r="V1200" i="6"/>
  <c r="V1199" i="6"/>
  <c r="V1198" i="6"/>
  <c r="V1197" i="6"/>
  <c r="V1196" i="6"/>
  <c r="V1195" i="6"/>
  <c r="V1194" i="6"/>
  <c r="V1193" i="6"/>
  <c r="V1192" i="6"/>
  <c r="V1191" i="6"/>
  <c r="V1190" i="6"/>
  <c r="V1189" i="6"/>
  <c r="V1188" i="6"/>
  <c r="V1187" i="6"/>
  <c r="V1186" i="6"/>
  <c r="V1185" i="6"/>
  <c r="V1184" i="6"/>
  <c r="V1183" i="6"/>
  <c r="V1182" i="6"/>
  <c r="V1181" i="6"/>
  <c r="V1180" i="6"/>
  <c r="V1179" i="6"/>
  <c r="V1178" i="6"/>
  <c r="V1177" i="6"/>
  <c r="V1176" i="6"/>
  <c r="V1175" i="6"/>
  <c r="V1174" i="6"/>
  <c r="V1173" i="6"/>
  <c r="V1172" i="6"/>
  <c r="V1171" i="6"/>
  <c r="V1170" i="6"/>
  <c r="V1169" i="6"/>
  <c r="V1168" i="6"/>
  <c r="V1167" i="6"/>
  <c r="V1166" i="6"/>
  <c r="V1165" i="6"/>
  <c r="V1164" i="6"/>
  <c r="V1163" i="6"/>
  <c r="V1162" i="6"/>
  <c r="V1161" i="6"/>
  <c r="V1160" i="6"/>
  <c r="V1159" i="6"/>
  <c r="V1158" i="6"/>
  <c r="V1157" i="6"/>
  <c r="V1156" i="6"/>
  <c r="V1155" i="6"/>
  <c r="V1154" i="6"/>
  <c r="V1153" i="6"/>
  <c r="V1152" i="6"/>
  <c r="V1151" i="6"/>
  <c r="V1150" i="6"/>
  <c r="V1149" i="6"/>
  <c r="V1148" i="6"/>
  <c r="V1147" i="6"/>
  <c r="V1146" i="6"/>
  <c r="V1145" i="6"/>
  <c r="V1144" i="6"/>
  <c r="V1143" i="6"/>
  <c r="V1142" i="6"/>
  <c r="V1141" i="6"/>
  <c r="V1140" i="6"/>
  <c r="V1139" i="6"/>
  <c r="V1138" i="6"/>
  <c r="V1137" i="6"/>
  <c r="V1136" i="6"/>
  <c r="V1135" i="6"/>
  <c r="V1134" i="6"/>
  <c r="V1133" i="6"/>
  <c r="V1132" i="6"/>
  <c r="V1131" i="6"/>
  <c r="V1130" i="6"/>
  <c r="V1129" i="6"/>
  <c r="V1128" i="6"/>
  <c r="V1127" i="6"/>
  <c r="V1126" i="6"/>
  <c r="V1125" i="6"/>
  <c r="V1124" i="6"/>
  <c r="V1123" i="6"/>
  <c r="V1122" i="6"/>
  <c r="V1121" i="6"/>
  <c r="V1120" i="6"/>
  <c r="V1119" i="6"/>
  <c r="V1118" i="6"/>
  <c r="V1117" i="6"/>
  <c r="V1116" i="6"/>
  <c r="V1115" i="6"/>
  <c r="V1114" i="6"/>
  <c r="V1113" i="6"/>
  <c r="V1112" i="6"/>
  <c r="V1111" i="6"/>
  <c r="V1110" i="6"/>
  <c r="V1109" i="6"/>
  <c r="V1108" i="6"/>
  <c r="V1107" i="6"/>
  <c r="V1106" i="6"/>
  <c r="V1105" i="6"/>
  <c r="V1104" i="6"/>
  <c r="V1103" i="6"/>
  <c r="V1102" i="6"/>
  <c r="V1101" i="6"/>
  <c r="V1100" i="6"/>
  <c r="V1099" i="6"/>
  <c r="V1098" i="6"/>
  <c r="V1097" i="6"/>
  <c r="V1096" i="6"/>
  <c r="V1095" i="6"/>
  <c r="V1094" i="6"/>
  <c r="V1093" i="6"/>
  <c r="V1092" i="6"/>
  <c r="V1091" i="6"/>
  <c r="V1090" i="6"/>
  <c r="V1089" i="6"/>
  <c r="V1088" i="6"/>
  <c r="V1087" i="6"/>
  <c r="V1086" i="6"/>
  <c r="V1085" i="6"/>
  <c r="V1084" i="6"/>
  <c r="V1083" i="6"/>
  <c r="V1082" i="6"/>
  <c r="V1081" i="6"/>
  <c r="V1080" i="6"/>
  <c r="V1079" i="6"/>
  <c r="V1078" i="6"/>
  <c r="V1077" i="6"/>
  <c r="V1076" i="6"/>
  <c r="V1075" i="6"/>
  <c r="V1074" i="6"/>
  <c r="V1073" i="6"/>
  <c r="V1072" i="6"/>
  <c r="V1071" i="6"/>
  <c r="V1070" i="6"/>
  <c r="V1069" i="6"/>
  <c r="V1068" i="6"/>
  <c r="V1067" i="6"/>
  <c r="V1066" i="6"/>
  <c r="V1065" i="6"/>
  <c r="V1064" i="6"/>
  <c r="V1063" i="6"/>
  <c r="V1062" i="6"/>
  <c r="V1061" i="6"/>
  <c r="V1060" i="6"/>
  <c r="V1059" i="6"/>
  <c r="V1058" i="6"/>
  <c r="V1057" i="6"/>
  <c r="V1056" i="6"/>
  <c r="V1055" i="6"/>
  <c r="V1054" i="6"/>
  <c r="V1053" i="6"/>
  <c r="V1052" i="6"/>
  <c r="V1051" i="6"/>
  <c r="V1050" i="6"/>
  <c r="V1049" i="6"/>
  <c r="V1048" i="6"/>
  <c r="V1047" i="6"/>
  <c r="V1046" i="6"/>
  <c r="V1045" i="6"/>
  <c r="V1044" i="6"/>
  <c r="V1043" i="6"/>
  <c r="V1042" i="6"/>
  <c r="V1041" i="6"/>
  <c r="V1040" i="6"/>
  <c r="V1039" i="6"/>
  <c r="V1038" i="6"/>
  <c r="V1037" i="6"/>
  <c r="V1036" i="6"/>
  <c r="V1035" i="6"/>
  <c r="V1034" i="6"/>
  <c r="V1033" i="6"/>
  <c r="V1032" i="6"/>
  <c r="V1031" i="6"/>
  <c r="V1030" i="6"/>
  <c r="V1029" i="6"/>
  <c r="V1028" i="6"/>
  <c r="V1027" i="6"/>
  <c r="V1026" i="6"/>
  <c r="V1025" i="6"/>
  <c r="V1024" i="6"/>
  <c r="V1023" i="6"/>
  <c r="V1022" i="6"/>
  <c r="V1021" i="6"/>
  <c r="V1020" i="6"/>
  <c r="V1019" i="6"/>
  <c r="V1018" i="6"/>
  <c r="V1017" i="6"/>
  <c r="V1016" i="6"/>
  <c r="V1015" i="6"/>
  <c r="V1014" i="6"/>
  <c r="V1013" i="6"/>
  <c r="V1012" i="6"/>
  <c r="V1011" i="6"/>
  <c r="V1010" i="6"/>
  <c r="V1009" i="6"/>
  <c r="V1008" i="6"/>
  <c r="V1007" i="6"/>
  <c r="V1006" i="6"/>
  <c r="V1005" i="6"/>
  <c r="V1004" i="6"/>
  <c r="V1003" i="6"/>
  <c r="V1002" i="6"/>
  <c r="V1001" i="6"/>
  <c r="V1000" i="6"/>
  <c r="V999" i="6"/>
  <c r="V998" i="6"/>
  <c r="V997" i="6"/>
  <c r="V996" i="6"/>
  <c r="V995" i="6"/>
  <c r="V994" i="6"/>
  <c r="V993" i="6"/>
  <c r="V992" i="6"/>
  <c r="V991" i="6"/>
  <c r="V990" i="6"/>
  <c r="V989" i="6"/>
  <c r="V988" i="6"/>
  <c r="V987" i="6"/>
  <c r="V986" i="6"/>
  <c r="V985" i="6"/>
  <c r="V984" i="6"/>
  <c r="V983" i="6"/>
  <c r="V982" i="6"/>
  <c r="V981" i="6"/>
  <c r="V980" i="6"/>
  <c r="V979" i="6"/>
  <c r="V978" i="6"/>
  <c r="V977" i="6"/>
  <c r="V976" i="6"/>
  <c r="V975" i="6"/>
  <c r="V974" i="6"/>
  <c r="V973" i="6"/>
  <c r="V972" i="6"/>
  <c r="V971" i="6"/>
  <c r="V970" i="6"/>
  <c r="V969" i="6"/>
  <c r="V968" i="6"/>
  <c r="V967" i="6"/>
  <c r="V966" i="6"/>
  <c r="V965" i="6"/>
  <c r="V964" i="6"/>
  <c r="V963" i="6"/>
  <c r="V962" i="6"/>
  <c r="V961" i="6"/>
  <c r="V960" i="6"/>
  <c r="V959" i="6"/>
  <c r="V958" i="6"/>
  <c r="V957" i="6"/>
  <c r="V956" i="6"/>
  <c r="V955" i="6"/>
  <c r="V954" i="6"/>
  <c r="V953" i="6"/>
  <c r="V952" i="6"/>
  <c r="V951" i="6"/>
  <c r="V950" i="6"/>
  <c r="V949" i="6"/>
  <c r="V948" i="6"/>
  <c r="V947" i="6"/>
  <c r="V946" i="6"/>
  <c r="V945" i="6"/>
  <c r="V944" i="6"/>
  <c r="V943" i="6"/>
  <c r="V942" i="6"/>
  <c r="V941" i="6"/>
  <c r="V940" i="6"/>
  <c r="V939" i="6"/>
  <c r="V938" i="6"/>
  <c r="V937" i="6"/>
  <c r="V936" i="6"/>
  <c r="V935" i="6"/>
  <c r="V934" i="6"/>
  <c r="V933" i="6"/>
  <c r="V932" i="6"/>
  <c r="V931" i="6"/>
  <c r="V930" i="6"/>
  <c r="V929" i="6"/>
  <c r="V928" i="6"/>
  <c r="V927" i="6"/>
  <c r="V926" i="6"/>
  <c r="V925" i="6"/>
  <c r="V924" i="6"/>
  <c r="V923" i="6"/>
  <c r="V922" i="6"/>
  <c r="V921" i="6"/>
  <c r="V920" i="6"/>
  <c r="V919" i="6"/>
  <c r="V918" i="6"/>
  <c r="V917" i="6"/>
  <c r="V916" i="6"/>
  <c r="V915" i="6"/>
  <c r="V914" i="6"/>
  <c r="V913" i="6"/>
  <c r="V912" i="6"/>
  <c r="V911" i="6"/>
  <c r="V910" i="6"/>
  <c r="V909" i="6"/>
  <c r="V908" i="6"/>
  <c r="V907" i="6"/>
  <c r="V906" i="6"/>
  <c r="V905" i="6"/>
  <c r="V904" i="6"/>
  <c r="V903" i="6"/>
  <c r="V902" i="6"/>
  <c r="V901" i="6"/>
  <c r="V900" i="6"/>
  <c r="V899" i="6"/>
  <c r="V898" i="6"/>
  <c r="V897" i="6"/>
  <c r="V896" i="6"/>
  <c r="V895" i="6"/>
  <c r="V894" i="6"/>
  <c r="V893" i="6"/>
  <c r="V892" i="6"/>
  <c r="V891" i="6"/>
  <c r="V890" i="6"/>
  <c r="V889" i="6"/>
  <c r="V888" i="6"/>
  <c r="V887" i="6"/>
  <c r="V886" i="6"/>
  <c r="V885" i="6"/>
  <c r="V884" i="6"/>
  <c r="V883" i="6"/>
  <c r="V882" i="6"/>
  <c r="V881" i="6"/>
  <c r="V880" i="6"/>
  <c r="V879" i="6"/>
  <c r="V878" i="6"/>
  <c r="V877" i="6"/>
  <c r="V876" i="6"/>
  <c r="V875" i="6"/>
  <c r="V874" i="6"/>
  <c r="V873" i="6"/>
  <c r="V872" i="6"/>
  <c r="V871" i="6"/>
  <c r="V870" i="6"/>
  <c r="V869" i="6"/>
  <c r="V868" i="6"/>
  <c r="V867" i="6"/>
  <c r="V866" i="6"/>
  <c r="V865" i="6"/>
  <c r="V864" i="6"/>
  <c r="V863" i="6"/>
  <c r="V862" i="6"/>
  <c r="V861" i="6"/>
  <c r="V860" i="6"/>
  <c r="V859" i="6"/>
  <c r="V858" i="6"/>
  <c r="V857" i="6"/>
  <c r="V856" i="6"/>
  <c r="V855" i="6"/>
  <c r="V854" i="6"/>
  <c r="V853" i="6"/>
  <c r="V852" i="6"/>
  <c r="V851" i="6"/>
  <c r="V850" i="6"/>
  <c r="V849" i="6"/>
  <c r="V848" i="6"/>
  <c r="V847" i="6"/>
  <c r="V846" i="6"/>
  <c r="V845" i="6"/>
  <c r="V844" i="6"/>
  <c r="V843" i="6"/>
  <c r="V842" i="6"/>
  <c r="V841" i="6"/>
  <c r="V840" i="6"/>
  <c r="V839" i="6"/>
  <c r="V838" i="6"/>
  <c r="V837" i="6"/>
  <c r="V836" i="6"/>
  <c r="V835" i="6"/>
  <c r="V834" i="6"/>
  <c r="V833" i="6"/>
  <c r="V832" i="6"/>
  <c r="V831" i="6"/>
  <c r="V830" i="6"/>
  <c r="V829" i="6"/>
  <c r="V828" i="6"/>
  <c r="V827" i="6"/>
  <c r="V826" i="6"/>
  <c r="V825" i="6"/>
  <c r="V824" i="6"/>
  <c r="V823" i="6"/>
  <c r="V822" i="6"/>
  <c r="V821" i="6"/>
  <c r="V820" i="6"/>
  <c r="V819" i="6"/>
  <c r="V818" i="6"/>
  <c r="V817" i="6"/>
  <c r="V816" i="6"/>
  <c r="V815" i="6"/>
  <c r="V814" i="6"/>
  <c r="V813" i="6"/>
  <c r="V812" i="6"/>
  <c r="V811" i="6"/>
  <c r="V810" i="6"/>
  <c r="V809" i="6"/>
  <c r="V808" i="6"/>
  <c r="V807" i="6"/>
  <c r="V806" i="6"/>
  <c r="V805" i="6"/>
  <c r="V804" i="6"/>
  <c r="V803" i="6"/>
  <c r="V802" i="6"/>
  <c r="V801" i="6"/>
  <c r="V800" i="6"/>
  <c r="V799" i="6"/>
  <c r="V798" i="6"/>
  <c r="V797" i="6"/>
  <c r="V796" i="6"/>
  <c r="V795" i="6"/>
  <c r="V794" i="6"/>
  <c r="V793" i="6"/>
  <c r="V792" i="6"/>
  <c r="V791" i="6"/>
  <c r="V790" i="6"/>
  <c r="V789" i="6"/>
  <c r="V788" i="6"/>
  <c r="V787" i="6"/>
  <c r="V786" i="6"/>
  <c r="V785" i="6"/>
  <c r="V784" i="6"/>
  <c r="V783" i="6"/>
  <c r="V782" i="6"/>
  <c r="V781" i="6"/>
  <c r="V780" i="6"/>
  <c r="V779" i="6"/>
  <c r="V778" i="6"/>
  <c r="V777" i="6"/>
  <c r="V776" i="6"/>
  <c r="V775" i="6"/>
  <c r="V774" i="6"/>
  <c r="V773" i="6"/>
  <c r="V772" i="6"/>
  <c r="V771" i="6"/>
  <c r="V770" i="6"/>
  <c r="V769" i="6"/>
  <c r="V768" i="6"/>
  <c r="V767" i="6"/>
  <c r="V766" i="6"/>
  <c r="V765" i="6"/>
  <c r="V764" i="6"/>
  <c r="V763" i="6"/>
  <c r="V762" i="6"/>
  <c r="V761" i="6"/>
  <c r="V760" i="6"/>
  <c r="V759" i="6"/>
  <c r="V758" i="6"/>
  <c r="V757" i="6"/>
  <c r="V756" i="6"/>
  <c r="V755" i="6"/>
  <c r="V754" i="6"/>
  <c r="V753" i="6"/>
  <c r="V752" i="6"/>
  <c r="V751" i="6"/>
  <c r="V750" i="6"/>
  <c r="V749" i="6"/>
  <c r="V748" i="6"/>
  <c r="V747" i="6"/>
  <c r="V746" i="6"/>
  <c r="V745" i="6"/>
  <c r="V744" i="6"/>
  <c r="V743" i="6"/>
  <c r="V742" i="6"/>
  <c r="V741" i="6"/>
  <c r="V740" i="6"/>
  <c r="V739" i="6"/>
  <c r="V738" i="6"/>
  <c r="V737" i="6"/>
  <c r="V736" i="6"/>
  <c r="V735" i="6"/>
  <c r="V734" i="6"/>
  <c r="V733" i="6"/>
  <c r="V732" i="6"/>
  <c r="V731" i="6"/>
  <c r="V730" i="6"/>
  <c r="V729" i="6"/>
  <c r="V728" i="6"/>
  <c r="V727" i="6"/>
  <c r="V726" i="6"/>
  <c r="V725" i="6"/>
  <c r="V724" i="6"/>
  <c r="V723" i="6"/>
  <c r="V722" i="6"/>
  <c r="V721" i="6"/>
  <c r="V720" i="6"/>
  <c r="V719" i="6"/>
  <c r="V718" i="6"/>
  <c r="V717" i="6"/>
  <c r="V716" i="6"/>
  <c r="V715" i="6"/>
  <c r="V714" i="6"/>
  <c r="V713" i="6"/>
  <c r="V712" i="6"/>
  <c r="V711" i="6"/>
  <c r="V710" i="6"/>
  <c r="V709" i="6"/>
  <c r="V708" i="6"/>
  <c r="V707" i="6"/>
  <c r="V706" i="6"/>
  <c r="V705" i="6"/>
  <c r="V704" i="6"/>
  <c r="V703" i="6"/>
  <c r="V702" i="6"/>
  <c r="V701" i="6"/>
  <c r="V700" i="6"/>
  <c r="V699" i="6"/>
  <c r="V698" i="6"/>
  <c r="V697" i="6"/>
  <c r="V696" i="6"/>
  <c r="V695" i="6"/>
  <c r="V694" i="6"/>
  <c r="V693" i="6"/>
  <c r="V692" i="6"/>
  <c r="V691" i="6"/>
  <c r="V690" i="6"/>
  <c r="V689" i="6"/>
  <c r="V688" i="6"/>
  <c r="V687" i="6"/>
  <c r="V686" i="6"/>
  <c r="V685" i="6"/>
  <c r="V684" i="6"/>
  <c r="V683" i="6"/>
  <c r="V682" i="6"/>
  <c r="V681" i="6"/>
  <c r="V680" i="6"/>
  <c r="V679" i="6"/>
  <c r="V678" i="6"/>
  <c r="V677" i="6"/>
  <c r="V676" i="6"/>
  <c r="V675" i="6"/>
  <c r="V674" i="6"/>
  <c r="V673" i="6"/>
  <c r="V672" i="6"/>
  <c r="V671" i="6"/>
  <c r="W671" i="6" s="1"/>
  <c r="V669" i="6"/>
  <c r="W669" i="6" s="1"/>
  <c r="V668" i="6"/>
  <c r="V667" i="6"/>
  <c r="W667" i="6" s="1"/>
  <c r="V665" i="6"/>
  <c r="W665" i="6" s="1"/>
  <c r="V664" i="6"/>
  <c r="V663" i="6"/>
  <c r="W663" i="6" s="1"/>
  <c r="V661" i="6"/>
  <c r="W661" i="6" s="1"/>
  <c r="V660" i="6"/>
  <c r="V659" i="6"/>
  <c r="W659" i="6" s="1"/>
  <c r="V657" i="6"/>
  <c r="W657" i="6" s="1"/>
  <c r="V656" i="6"/>
  <c r="V655" i="6"/>
  <c r="W655" i="6" s="1"/>
  <c r="V653" i="6"/>
  <c r="W653" i="6" s="1"/>
  <c r="V652" i="6"/>
  <c r="V651" i="6"/>
  <c r="W651" i="6" s="1"/>
  <c r="V649" i="6"/>
  <c r="W649" i="6" s="1"/>
  <c r="V648" i="6"/>
  <c r="V647" i="6"/>
  <c r="W647" i="6" s="1"/>
  <c r="V645" i="6"/>
  <c r="W645" i="6" s="1"/>
  <c r="V644" i="6"/>
  <c r="W644" i="6" s="1"/>
  <c r="V643" i="6"/>
  <c r="W643" i="6" s="1"/>
  <c r="V642" i="6"/>
  <c r="W642" i="6" s="1"/>
  <c r="V641" i="6"/>
  <c r="W641" i="6" s="1"/>
  <c r="V640" i="6"/>
  <c r="W640" i="6" s="1"/>
  <c r="V639" i="6"/>
  <c r="W639" i="6" s="1"/>
  <c r="V638" i="6"/>
  <c r="W638" i="6" s="1"/>
  <c r="V637" i="6"/>
  <c r="W637" i="6" s="1"/>
  <c r="V636" i="6"/>
  <c r="W636" i="6" s="1"/>
  <c r="V635" i="6"/>
  <c r="W635" i="6" s="1"/>
  <c r="V634" i="6"/>
  <c r="W634" i="6" s="1"/>
  <c r="V633" i="6"/>
  <c r="W633" i="6" s="1"/>
  <c r="V632" i="6"/>
  <c r="W632" i="6" s="1"/>
  <c r="V631" i="6"/>
  <c r="W631" i="6" s="1"/>
  <c r="V630" i="6"/>
  <c r="W630" i="6" s="1"/>
  <c r="V629" i="6"/>
  <c r="W629" i="6" s="1"/>
  <c r="V628" i="6"/>
  <c r="W628" i="6" s="1"/>
  <c r="V627" i="6"/>
  <c r="W627" i="6" s="1"/>
  <c r="V626" i="6"/>
  <c r="W626" i="6" s="1"/>
  <c r="V625" i="6"/>
  <c r="W625" i="6" s="1"/>
  <c r="V624" i="6"/>
  <c r="W624" i="6" s="1"/>
  <c r="V623" i="6"/>
  <c r="W623" i="6" s="1"/>
  <c r="V622" i="6"/>
  <c r="W622" i="6" s="1"/>
  <c r="V621" i="6"/>
  <c r="W621" i="6" s="1"/>
  <c r="V620" i="6"/>
  <c r="W620" i="6" s="1"/>
  <c r="V619" i="6"/>
  <c r="W619" i="6" s="1"/>
  <c r="V618" i="6"/>
  <c r="W618" i="6" s="1"/>
  <c r="V617" i="6"/>
  <c r="W617" i="6" s="1"/>
  <c r="V616" i="6"/>
  <c r="W616" i="6" s="1"/>
  <c r="V615" i="6"/>
  <c r="W615" i="6" s="1"/>
  <c r="V614" i="6"/>
  <c r="W614" i="6" s="1"/>
  <c r="V613" i="6"/>
  <c r="W613" i="6" s="1"/>
  <c r="V612" i="6"/>
  <c r="W612" i="6" s="1"/>
  <c r="V611" i="6"/>
  <c r="W611" i="6" s="1"/>
  <c r="V610" i="6"/>
  <c r="W610" i="6" s="1"/>
  <c r="V609" i="6"/>
  <c r="W609" i="6" s="1"/>
  <c r="V608" i="6"/>
  <c r="W608" i="6" s="1"/>
  <c r="V607" i="6"/>
  <c r="W607" i="6" s="1"/>
  <c r="V606" i="6"/>
  <c r="W606" i="6" s="1"/>
  <c r="V605" i="6"/>
  <c r="W605" i="6" s="1"/>
  <c r="V604" i="6"/>
  <c r="W604" i="6" s="1"/>
  <c r="V603" i="6"/>
  <c r="W603" i="6" s="1"/>
  <c r="V602" i="6"/>
  <c r="W602" i="6" s="1"/>
  <c r="V601" i="6"/>
  <c r="W601" i="6" s="1"/>
  <c r="V600" i="6"/>
  <c r="W600" i="6" s="1"/>
  <c r="V599" i="6"/>
  <c r="W599" i="6" s="1"/>
  <c r="V598" i="6"/>
  <c r="W598" i="6" s="1"/>
  <c r="V597" i="6"/>
  <c r="W597" i="6" s="1"/>
  <c r="V596" i="6"/>
  <c r="W596" i="6" s="1"/>
  <c r="V595" i="6"/>
  <c r="W595" i="6" s="1"/>
  <c r="V594" i="6"/>
  <c r="W594" i="6" s="1"/>
  <c r="V593" i="6"/>
  <c r="W593" i="6" s="1"/>
  <c r="V592" i="6"/>
  <c r="W592" i="6" s="1"/>
  <c r="V591" i="6"/>
  <c r="W591" i="6" s="1"/>
  <c r="V590" i="6"/>
  <c r="W590" i="6" s="1"/>
  <c r="V589" i="6"/>
  <c r="W589" i="6" s="1"/>
  <c r="V588" i="6"/>
  <c r="W588" i="6" s="1"/>
  <c r="V587" i="6"/>
  <c r="W587" i="6" s="1"/>
  <c r="V586" i="6"/>
  <c r="W586" i="6" s="1"/>
  <c r="V585" i="6"/>
  <c r="W585" i="6" s="1"/>
  <c r="V584" i="6"/>
  <c r="W584" i="6" s="1"/>
  <c r="V583" i="6"/>
  <c r="W583" i="6" s="1"/>
  <c r="V582" i="6"/>
  <c r="W582" i="6" s="1"/>
  <c r="V581" i="6"/>
  <c r="W581" i="6" s="1"/>
  <c r="V580" i="6"/>
  <c r="W580" i="6" s="1"/>
  <c r="V579" i="6"/>
  <c r="W579" i="6" s="1"/>
  <c r="V578" i="6"/>
  <c r="W578" i="6" s="1"/>
  <c r="V577" i="6"/>
  <c r="W577" i="6" s="1"/>
  <c r="V576" i="6"/>
  <c r="W576" i="6" s="1"/>
  <c r="V575" i="6"/>
  <c r="W575" i="6" s="1"/>
  <c r="V574" i="6"/>
  <c r="W574" i="6" s="1"/>
  <c r="V573" i="6"/>
  <c r="W573" i="6" s="1"/>
  <c r="V572" i="6"/>
  <c r="W572" i="6" s="1"/>
  <c r="V571" i="6"/>
  <c r="W571" i="6" s="1"/>
  <c r="V570" i="6"/>
  <c r="W570" i="6" s="1"/>
  <c r="V569" i="6"/>
  <c r="W569" i="6" s="1"/>
  <c r="V568" i="6"/>
  <c r="W568" i="6" s="1"/>
  <c r="V567" i="6"/>
  <c r="W567" i="6" s="1"/>
  <c r="V566" i="6"/>
  <c r="W566" i="6" s="1"/>
  <c r="V565" i="6"/>
  <c r="W565" i="6" s="1"/>
  <c r="V564" i="6"/>
  <c r="W564" i="6" s="1"/>
  <c r="V563" i="6"/>
  <c r="W563" i="6" s="1"/>
  <c r="V562" i="6"/>
  <c r="W562" i="6" s="1"/>
  <c r="V561" i="6"/>
  <c r="W561" i="6" s="1"/>
  <c r="V560" i="6"/>
  <c r="W560" i="6" s="1"/>
  <c r="V559" i="6"/>
  <c r="W559" i="6" s="1"/>
  <c r="V558" i="6"/>
  <c r="W558" i="6" s="1"/>
  <c r="V557" i="6"/>
  <c r="W557" i="6" s="1"/>
  <c r="V556" i="6"/>
  <c r="W556" i="6" s="1"/>
  <c r="V555" i="6"/>
  <c r="W555" i="6" s="1"/>
  <c r="V554" i="6"/>
  <c r="W554" i="6" s="1"/>
  <c r="V553" i="6"/>
  <c r="W553" i="6" s="1"/>
  <c r="V552" i="6"/>
  <c r="W552" i="6" s="1"/>
  <c r="V551" i="6"/>
  <c r="W551" i="6" s="1"/>
  <c r="V550" i="6"/>
  <c r="W550" i="6" s="1"/>
  <c r="V549" i="6"/>
  <c r="W549" i="6" s="1"/>
  <c r="V548" i="6"/>
  <c r="W548" i="6" s="1"/>
  <c r="V547" i="6"/>
  <c r="W547" i="6" s="1"/>
  <c r="V546" i="6"/>
  <c r="W546" i="6" s="1"/>
  <c r="V545" i="6"/>
  <c r="W545" i="6" s="1"/>
  <c r="V544" i="6"/>
  <c r="W544" i="6" s="1"/>
  <c r="V543" i="6"/>
  <c r="W543" i="6" s="1"/>
  <c r="V542" i="6"/>
  <c r="W542" i="6" s="1"/>
  <c r="V541" i="6"/>
  <c r="W541" i="6" s="1"/>
  <c r="V540" i="6"/>
  <c r="W540" i="6" s="1"/>
  <c r="V539" i="6"/>
  <c r="W539" i="6" s="1"/>
  <c r="V538" i="6"/>
  <c r="W538" i="6" s="1"/>
  <c r="V537" i="6"/>
  <c r="W537" i="6" s="1"/>
  <c r="V536" i="6"/>
  <c r="W536" i="6" s="1"/>
  <c r="V535" i="6"/>
  <c r="W535" i="6" s="1"/>
  <c r="V534" i="6"/>
  <c r="W534" i="6" s="1"/>
  <c r="V533" i="6"/>
  <c r="W533" i="6" s="1"/>
  <c r="V532" i="6"/>
  <c r="W532" i="6" s="1"/>
  <c r="V531" i="6"/>
  <c r="W531" i="6" s="1"/>
  <c r="V530" i="6"/>
  <c r="W530" i="6" s="1"/>
  <c r="V529" i="6"/>
  <c r="W529" i="6" s="1"/>
  <c r="V528" i="6"/>
  <c r="W528" i="6" s="1"/>
  <c r="V527" i="6"/>
  <c r="W527" i="6" s="1"/>
  <c r="V526" i="6"/>
  <c r="W526" i="6" s="1"/>
  <c r="V525" i="6"/>
  <c r="W525" i="6" s="1"/>
  <c r="V524" i="6"/>
  <c r="W524" i="6" s="1"/>
  <c r="V523" i="6"/>
  <c r="W523" i="6" s="1"/>
  <c r="V522" i="6"/>
  <c r="W522" i="6" s="1"/>
  <c r="V521" i="6"/>
  <c r="W521" i="6" s="1"/>
  <c r="V520" i="6"/>
  <c r="W520" i="6" s="1"/>
  <c r="V519" i="6"/>
  <c r="W519" i="6" s="1"/>
  <c r="V518" i="6"/>
  <c r="W518" i="6" s="1"/>
  <c r="V517" i="6"/>
  <c r="W517" i="6" s="1"/>
  <c r="V516" i="6"/>
  <c r="W516" i="6" s="1"/>
  <c r="V515" i="6"/>
  <c r="W515" i="6" s="1"/>
  <c r="V514" i="6"/>
  <c r="W514" i="6" s="1"/>
  <c r="V513" i="6"/>
  <c r="W513" i="6" s="1"/>
  <c r="V512" i="6"/>
  <c r="W512" i="6" s="1"/>
  <c r="V511" i="6"/>
  <c r="W511" i="6" s="1"/>
  <c r="V510" i="6"/>
  <c r="W510" i="6" s="1"/>
  <c r="V509" i="6"/>
  <c r="W509" i="6" s="1"/>
  <c r="V2" i="6"/>
  <c r="W2" i="6" s="1"/>
  <c r="W4300" i="6"/>
  <c r="W4302" i="6"/>
  <c r="W4304" i="6"/>
  <c r="W4306" i="6"/>
  <c r="W4308" i="6"/>
  <c r="W4310" i="6"/>
  <c r="W4312" i="6"/>
  <c r="W4314" i="6"/>
  <c r="W4316" i="6"/>
  <c r="W4318" i="6"/>
  <c r="W4320" i="6"/>
  <c r="W4322" i="6"/>
  <c r="W4324" i="6"/>
  <c r="W4326" i="6"/>
  <c r="W4328" i="6"/>
  <c r="W4330" i="6"/>
  <c r="W4332" i="6"/>
  <c r="W4334" i="6"/>
  <c r="W4336" i="6"/>
  <c r="W4338" i="6"/>
  <c r="W4340" i="6"/>
  <c r="W4342" i="6"/>
  <c r="W4344" i="6"/>
  <c r="W4346" i="6"/>
  <c r="W4348" i="6"/>
  <c r="W4350" i="6"/>
  <c r="W4352" i="6"/>
  <c r="W4354" i="6"/>
  <c r="W4356" i="6"/>
  <c r="W4358" i="6"/>
  <c r="W4360" i="6"/>
  <c r="W4362" i="6"/>
  <c r="W4364" i="6"/>
  <c r="W4366" i="6"/>
  <c r="W4368" i="6"/>
  <c r="W4370" i="6"/>
  <c r="W4372" i="6"/>
  <c r="W4373" i="6"/>
  <c r="W4371" i="6"/>
  <c r="W4369" i="6"/>
  <c r="W4367" i="6"/>
  <c r="W4365" i="6"/>
  <c r="W4363" i="6"/>
  <c r="W4361" i="6"/>
  <c r="W4359" i="6"/>
  <c r="W4357" i="6"/>
  <c r="W4355" i="6"/>
  <c r="W4353" i="6"/>
  <c r="W4351" i="6"/>
  <c r="W4349" i="6"/>
  <c r="W4347" i="6"/>
  <c r="W4345" i="6"/>
  <c r="W4343" i="6"/>
  <c r="W4341" i="6"/>
  <c r="W4339" i="6"/>
  <c r="W4337" i="6"/>
  <c r="W4335" i="6"/>
  <c r="W4333" i="6"/>
  <c r="W4331" i="6"/>
  <c r="W4329" i="6"/>
  <c r="W4327" i="6"/>
  <c r="W4325" i="6"/>
  <c r="W4323" i="6"/>
  <c r="W4321" i="6"/>
  <c r="W4319" i="6"/>
  <c r="W4317" i="6"/>
  <c r="W4315" i="6"/>
  <c r="W4313" i="6"/>
  <c r="W4311" i="6"/>
  <c r="W4309" i="6"/>
  <c r="W4307" i="6"/>
  <c r="W4305" i="6"/>
  <c r="W4303" i="6"/>
  <c r="W4301" i="6"/>
  <c r="W4299" i="6"/>
  <c r="W4298" i="6"/>
  <c r="W4297" i="6"/>
  <c r="W4296" i="6"/>
  <c r="W4295" i="6"/>
  <c r="W4294" i="6"/>
  <c r="W4293" i="6"/>
  <c r="W4292" i="6"/>
  <c r="W4291" i="6"/>
  <c r="W4290" i="6"/>
  <c r="W4289" i="6"/>
  <c r="W4288" i="6"/>
  <c r="W4287" i="6"/>
  <c r="W4286" i="6"/>
  <c r="W4285" i="6"/>
  <c r="W4284" i="6"/>
  <c r="W4283" i="6"/>
  <c r="W4282" i="6"/>
  <c r="W4281" i="6"/>
  <c r="W4280" i="6"/>
  <c r="W4279" i="6"/>
  <c r="W4278" i="6"/>
  <c r="W4277" i="6"/>
  <c r="W4276" i="6"/>
  <c r="W4275" i="6"/>
  <c r="W4274" i="6"/>
  <c r="W4273" i="6"/>
  <c r="W4272" i="6"/>
  <c r="W4271" i="6"/>
  <c r="W4270" i="6"/>
  <c r="W4269" i="6"/>
  <c r="W4268" i="6"/>
  <c r="W4267" i="6"/>
  <c r="W4266" i="6"/>
  <c r="W4265" i="6"/>
  <c r="W4264" i="6"/>
  <c r="W4263" i="6"/>
  <c r="W4262" i="6"/>
  <c r="W4261" i="6"/>
  <c r="W4260" i="6"/>
  <c r="W4259" i="6"/>
  <c r="W4258" i="6"/>
  <c r="W4257" i="6"/>
  <c r="W4256" i="6"/>
  <c r="W4255" i="6"/>
  <c r="W4254" i="6"/>
  <c r="W4253" i="6"/>
  <c r="W4252" i="6"/>
  <c r="W4251" i="6"/>
  <c r="W4250" i="6"/>
  <c r="W4249" i="6"/>
  <c r="W4248" i="6"/>
  <c r="W4247" i="6"/>
  <c r="W4246" i="6"/>
  <c r="W4245" i="6"/>
  <c r="W4244" i="6"/>
  <c r="W4243" i="6"/>
  <c r="W4242" i="6"/>
  <c r="W4241" i="6"/>
  <c r="W4240" i="6"/>
  <c r="W4239" i="6"/>
  <c r="W4238" i="6"/>
  <c r="W4237" i="6"/>
  <c r="W4236" i="6"/>
  <c r="W4235" i="6"/>
  <c r="W4234" i="6"/>
  <c r="W4233" i="6"/>
  <c r="W4232" i="6"/>
  <c r="W4231" i="6"/>
  <c r="W4230" i="6"/>
  <c r="W4229" i="6"/>
  <c r="W4228" i="6"/>
  <c r="W4227" i="6"/>
  <c r="W4226" i="6"/>
  <c r="W4225" i="6"/>
  <c r="W4224" i="6"/>
  <c r="W4223" i="6"/>
  <c r="W4222" i="6"/>
  <c r="W4221" i="6"/>
  <c r="W4220" i="6"/>
  <c r="W4219" i="6"/>
  <c r="W4218" i="6"/>
  <c r="W4217" i="6"/>
  <c r="W4216" i="6"/>
  <c r="W4215" i="6"/>
  <c r="W4214" i="6"/>
  <c r="W4213" i="6"/>
  <c r="W4212" i="6"/>
  <c r="W4211" i="6"/>
  <c r="W4210" i="6"/>
  <c r="W4209" i="6"/>
  <c r="W4208" i="6"/>
  <c r="W4207" i="6"/>
  <c r="W4206" i="6"/>
  <c r="W4205" i="6"/>
  <c r="W4204" i="6"/>
  <c r="W4203" i="6"/>
  <c r="W4202" i="6"/>
  <c r="W4201" i="6"/>
  <c r="W4200" i="6"/>
  <c r="W4199" i="6"/>
  <c r="W4198" i="6"/>
  <c r="W4197" i="6"/>
  <c r="W4196" i="6"/>
  <c r="W4195" i="6"/>
  <c r="W4194" i="6"/>
  <c r="W4193" i="6"/>
  <c r="W4192" i="6"/>
  <c r="W4191" i="6"/>
  <c r="W4190" i="6"/>
  <c r="W4189" i="6"/>
  <c r="W4188" i="6"/>
  <c r="W4187" i="6"/>
  <c r="W4186" i="6"/>
  <c r="W4185" i="6"/>
  <c r="W4184" i="6"/>
  <c r="W4183" i="6"/>
  <c r="W4182" i="6"/>
  <c r="W4181" i="6"/>
  <c r="W4180" i="6"/>
  <c r="W4179" i="6"/>
  <c r="W4178" i="6"/>
  <c r="W4177" i="6"/>
  <c r="W4176" i="6"/>
  <c r="W4175" i="6"/>
  <c r="W4174" i="6"/>
  <c r="W4173" i="6"/>
  <c r="W4172" i="6"/>
  <c r="W4171" i="6"/>
  <c r="W4170" i="6"/>
  <c r="W4169" i="6"/>
  <c r="W4168" i="6"/>
  <c r="W4167" i="6"/>
  <c r="W4166" i="6"/>
  <c r="W4165" i="6"/>
  <c r="W4164" i="6"/>
  <c r="W4163" i="6"/>
  <c r="W4162" i="6"/>
  <c r="W4161" i="6"/>
  <c r="W4160" i="6"/>
  <c r="W4159" i="6"/>
  <c r="W4158" i="6"/>
  <c r="W4157" i="6"/>
  <c r="W4156" i="6"/>
  <c r="W4155" i="6"/>
  <c r="W4154" i="6"/>
  <c r="W4153" i="6"/>
  <c r="W4152" i="6"/>
  <c r="W4151" i="6"/>
  <c r="W4150" i="6"/>
  <c r="W4149" i="6"/>
  <c r="W4148" i="6"/>
  <c r="W4147" i="6"/>
  <c r="W4146" i="6"/>
  <c r="W4145" i="6"/>
  <c r="W4144" i="6"/>
  <c r="W4143" i="6"/>
  <c r="W4142" i="6"/>
  <c r="W4141" i="6"/>
  <c r="W4140" i="6"/>
  <c r="W4139" i="6"/>
  <c r="W4138" i="6"/>
  <c r="W4137" i="6"/>
  <c r="W4136" i="6"/>
  <c r="W4135" i="6"/>
  <c r="W4134" i="6"/>
  <c r="W4133" i="6"/>
  <c r="W4132" i="6"/>
  <c r="W4131" i="6"/>
  <c r="W4130" i="6"/>
  <c r="W4129" i="6"/>
  <c r="W4128" i="6"/>
  <c r="W4127" i="6"/>
  <c r="W4126" i="6"/>
  <c r="W4125" i="6"/>
  <c r="W4124" i="6"/>
  <c r="W4123" i="6"/>
  <c r="W4122" i="6"/>
  <c r="W4121" i="6"/>
  <c r="W4120" i="6"/>
  <c r="W4119" i="6"/>
  <c r="W4118" i="6"/>
  <c r="W4117" i="6"/>
  <c r="W4116" i="6"/>
  <c r="W4115" i="6"/>
  <c r="W4114" i="6"/>
  <c r="W4113" i="6"/>
  <c r="W4112" i="6"/>
  <c r="W4111" i="6"/>
  <c r="W4110" i="6"/>
  <c r="W4109" i="6"/>
  <c r="W4108" i="6"/>
  <c r="W4107" i="6"/>
  <c r="W4106" i="6"/>
  <c r="W4105" i="6"/>
  <c r="W4104" i="6"/>
  <c r="W4103" i="6"/>
  <c r="W4102" i="6"/>
  <c r="W4101" i="6"/>
  <c r="W4100" i="6"/>
  <c r="W4099" i="6"/>
  <c r="W4098" i="6"/>
  <c r="W4097" i="6"/>
  <c r="W4096" i="6"/>
  <c r="W4095" i="6"/>
  <c r="W4094" i="6"/>
  <c r="W4093" i="6"/>
  <c r="W4092" i="6"/>
  <c r="W4091" i="6"/>
  <c r="W4090" i="6"/>
  <c r="W4089" i="6"/>
  <c r="W4088" i="6"/>
  <c r="W4087" i="6"/>
  <c r="W4086" i="6"/>
  <c r="W4085" i="6"/>
  <c r="W4084" i="6"/>
  <c r="W4083" i="6"/>
  <c r="W4082" i="6"/>
  <c r="W4081" i="6"/>
  <c r="W4080" i="6"/>
  <c r="W4079" i="6"/>
  <c r="W4078" i="6"/>
  <c r="W4077" i="6"/>
  <c r="W4076" i="6"/>
  <c r="W4075" i="6"/>
  <c r="W4074" i="6"/>
  <c r="W4073" i="6"/>
  <c r="W4072" i="6"/>
  <c r="W4071" i="6"/>
  <c r="W4070" i="6"/>
  <c r="W4069" i="6"/>
  <c r="W4068" i="6"/>
  <c r="W4067" i="6"/>
  <c r="W4066" i="6"/>
  <c r="W4065" i="6"/>
  <c r="W4064" i="6"/>
  <c r="W4063" i="6"/>
  <c r="W4062" i="6"/>
  <c r="W4061" i="6"/>
  <c r="W4060" i="6"/>
  <c r="W4059" i="6"/>
  <c r="W4058" i="6"/>
  <c r="W4057" i="6"/>
  <c r="W4056" i="6"/>
  <c r="W4055" i="6"/>
  <c r="W4054" i="6"/>
  <c r="W4053" i="6"/>
  <c r="W4052" i="6"/>
  <c r="W4051" i="6"/>
  <c r="W4050" i="6"/>
  <c r="W4049" i="6"/>
  <c r="W4048" i="6"/>
  <c r="W4047" i="6"/>
  <c r="W4046" i="6"/>
  <c r="W4045" i="6"/>
  <c r="W4044" i="6"/>
  <c r="W4043" i="6"/>
  <c r="W4042" i="6"/>
  <c r="W4041" i="6"/>
  <c r="W4040" i="6"/>
  <c r="W4039" i="6"/>
  <c r="W4038" i="6"/>
  <c r="W4037" i="6"/>
  <c r="W4036" i="6"/>
  <c r="W4035" i="6"/>
  <c r="W4034" i="6"/>
  <c r="W4033" i="6"/>
  <c r="W4032" i="6"/>
  <c r="W4031" i="6"/>
  <c r="W4030" i="6"/>
  <c r="W4029" i="6"/>
  <c r="W4028" i="6"/>
  <c r="W4027" i="6"/>
  <c r="W4026" i="6"/>
  <c r="W4025" i="6"/>
  <c r="W4024" i="6"/>
  <c r="W4023" i="6"/>
  <c r="W4022" i="6"/>
  <c r="W4021" i="6"/>
  <c r="W4020" i="6"/>
  <c r="W4019" i="6"/>
  <c r="W4018" i="6"/>
  <c r="W4017" i="6"/>
  <c r="W4016" i="6"/>
  <c r="W4015" i="6"/>
  <c r="W4014" i="6"/>
  <c r="W4013" i="6"/>
  <c r="W4012" i="6"/>
  <c r="W4011" i="6"/>
  <c r="W4010" i="6"/>
  <c r="W4009" i="6"/>
  <c r="W4008" i="6"/>
  <c r="W4007" i="6"/>
  <c r="W4006" i="6"/>
  <c r="W4005" i="6"/>
  <c r="W4004" i="6"/>
  <c r="W4003" i="6"/>
  <c r="W4002" i="6"/>
  <c r="W4001" i="6"/>
  <c r="W4000" i="6"/>
  <c r="W3999" i="6"/>
  <c r="W3998" i="6"/>
  <c r="W3997" i="6"/>
  <c r="W3996" i="6"/>
  <c r="W3995" i="6"/>
  <c r="W3994" i="6"/>
  <c r="W3993" i="6"/>
  <c r="W3992" i="6"/>
  <c r="W3991" i="6"/>
  <c r="W3990" i="6"/>
  <c r="W3989" i="6"/>
  <c r="W3988" i="6"/>
  <c r="W3987" i="6"/>
  <c r="W3986" i="6"/>
  <c r="W3985" i="6"/>
  <c r="W3984" i="6"/>
  <c r="W3983" i="6"/>
  <c r="W3982" i="6"/>
  <c r="W3981" i="6"/>
  <c r="W3980" i="6"/>
  <c r="W3979" i="6"/>
  <c r="W3978" i="6"/>
  <c r="W3977" i="6"/>
  <c r="W3976" i="6"/>
  <c r="W3975" i="6"/>
  <c r="W3974" i="6"/>
  <c r="W3973" i="6"/>
  <c r="W3972" i="6"/>
  <c r="W3971" i="6"/>
  <c r="W3970" i="6"/>
  <c r="W3969" i="6"/>
  <c r="W3968" i="6"/>
  <c r="W3967" i="6"/>
  <c r="W3966" i="6"/>
  <c r="W3965" i="6"/>
  <c r="W3964" i="6"/>
  <c r="W3963" i="6"/>
  <c r="W3962" i="6"/>
  <c r="W3961" i="6"/>
  <c r="W3960" i="6"/>
  <c r="W3959" i="6"/>
  <c r="W3958" i="6"/>
  <c r="W3957" i="6"/>
  <c r="W3956" i="6"/>
  <c r="W3955" i="6"/>
  <c r="W3954" i="6"/>
  <c r="W3953" i="6"/>
  <c r="W3952" i="6"/>
  <c r="W3951" i="6"/>
  <c r="W3950" i="6"/>
  <c r="W3949" i="6"/>
  <c r="W3948" i="6"/>
  <c r="W3947" i="6"/>
  <c r="W3946" i="6"/>
  <c r="W3945" i="6"/>
  <c r="W3944" i="6"/>
  <c r="W3943" i="6"/>
  <c r="W3942" i="6"/>
  <c r="W3941" i="6"/>
  <c r="W3940" i="6"/>
  <c r="W3939" i="6"/>
  <c r="W3938" i="6"/>
  <c r="W3937" i="6"/>
  <c r="W3936" i="6"/>
  <c r="W3935" i="6"/>
  <c r="W3934" i="6"/>
  <c r="W3933" i="6"/>
  <c r="W3932" i="6"/>
  <c r="W3931" i="6"/>
  <c r="W3930" i="6"/>
  <c r="W3929" i="6"/>
  <c r="W3928" i="6"/>
  <c r="W3927" i="6"/>
  <c r="W3926" i="6"/>
  <c r="W3925" i="6"/>
  <c r="W3924" i="6"/>
  <c r="W3923" i="6"/>
  <c r="W3922" i="6"/>
  <c r="W3921" i="6"/>
  <c r="W3920" i="6"/>
  <c r="W3919" i="6"/>
  <c r="W3918" i="6"/>
  <c r="W3917" i="6"/>
  <c r="W3916" i="6"/>
  <c r="W3915" i="6"/>
  <c r="W3914" i="6"/>
  <c r="W3913" i="6"/>
  <c r="W3912" i="6"/>
  <c r="W3911" i="6"/>
  <c r="W3910" i="6"/>
  <c r="W3909" i="6"/>
  <c r="W3908" i="6"/>
  <c r="W3907" i="6"/>
  <c r="W3906" i="6"/>
  <c r="W3905" i="6"/>
  <c r="W3904" i="6"/>
  <c r="W3903" i="6"/>
  <c r="W3902" i="6"/>
  <c r="W3901" i="6"/>
  <c r="W3900" i="6"/>
  <c r="W3899" i="6"/>
  <c r="W3898" i="6"/>
  <c r="W3897" i="6"/>
  <c r="W3896" i="6"/>
  <c r="W3895" i="6"/>
  <c r="W3894" i="6"/>
  <c r="W3893" i="6"/>
  <c r="W3892" i="6"/>
  <c r="W3891" i="6"/>
  <c r="W3890" i="6"/>
  <c r="W3889" i="6"/>
  <c r="W3888" i="6"/>
  <c r="W3887" i="6"/>
  <c r="W3886" i="6"/>
  <c r="W3885" i="6"/>
  <c r="W3884" i="6"/>
  <c r="W3883" i="6"/>
  <c r="W3882" i="6"/>
  <c r="W3881" i="6"/>
  <c r="W3880" i="6"/>
  <c r="W3879" i="6"/>
  <c r="W3878" i="6"/>
  <c r="W3877" i="6"/>
  <c r="W3876" i="6"/>
  <c r="W3875" i="6"/>
  <c r="W3874" i="6"/>
  <c r="W3873" i="6"/>
  <c r="W3872" i="6"/>
  <c r="W3871" i="6"/>
  <c r="W3870" i="6"/>
  <c r="W3869" i="6"/>
  <c r="W3868" i="6"/>
  <c r="W3867" i="6"/>
  <c r="W3866" i="6"/>
  <c r="W3865" i="6"/>
  <c r="W3864" i="6"/>
  <c r="W3863" i="6"/>
  <c r="W3862" i="6"/>
  <c r="W3861" i="6"/>
  <c r="W3860" i="6"/>
  <c r="W3859" i="6"/>
  <c r="W3858" i="6"/>
  <c r="W3857" i="6"/>
  <c r="W3856" i="6"/>
  <c r="W3855" i="6"/>
  <c r="W3854" i="6"/>
  <c r="W3853" i="6"/>
  <c r="W3852" i="6"/>
  <c r="W3851" i="6"/>
  <c r="W3850" i="6"/>
  <c r="W3849" i="6"/>
  <c r="W3848" i="6"/>
  <c r="W3847" i="6"/>
  <c r="W3846" i="6"/>
  <c r="W3845" i="6"/>
  <c r="W3844" i="6"/>
  <c r="W3843" i="6"/>
  <c r="W3842" i="6"/>
  <c r="W3841" i="6"/>
  <c r="W3840" i="6"/>
  <c r="W3839" i="6"/>
  <c r="W3838" i="6"/>
  <c r="W3837" i="6"/>
  <c r="W3836" i="6"/>
  <c r="W3835" i="6"/>
  <c r="W3834" i="6"/>
  <c r="W3833" i="6"/>
  <c r="W3832" i="6"/>
  <c r="W3831" i="6"/>
  <c r="W3830" i="6"/>
  <c r="W3829" i="6"/>
  <c r="W3828" i="6"/>
  <c r="W3827" i="6"/>
  <c r="W3826" i="6"/>
  <c r="W3825" i="6"/>
  <c r="W3824" i="6"/>
  <c r="W3823" i="6"/>
  <c r="W3822" i="6"/>
  <c r="W3821" i="6"/>
  <c r="W3820" i="6"/>
  <c r="W3819" i="6"/>
  <c r="W3818" i="6"/>
  <c r="W3817" i="6"/>
  <c r="W3816" i="6"/>
  <c r="W3815" i="6"/>
  <c r="W3814" i="6"/>
  <c r="W3813" i="6"/>
  <c r="W3812" i="6"/>
  <c r="W3811" i="6"/>
  <c r="W3810" i="6"/>
  <c r="W3809" i="6"/>
  <c r="W3808" i="6"/>
  <c r="W3807" i="6"/>
  <c r="W3806" i="6"/>
  <c r="W3805" i="6"/>
  <c r="W3804" i="6"/>
  <c r="W3803" i="6"/>
  <c r="W3802" i="6"/>
  <c r="W3801" i="6"/>
  <c r="W3800" i="6"/>
  <c r="W3799" i="6"/>
  <c r="W3798" i="6"/>
  <c r="W3797" i="6"/>
  <c r="W3796" i="6"/>
  <c r="W3795" i="6"/>
  <c r="W3794" i="6"/>
  <c r="W3793" i="6"/>
  <c r="W3792" i="6"/>
  <c r="W3791" i="6"/>
  <c r="W3790" i="6"/>
  <c r="W3789" i="6"/>
  <c r="W3788" i="6"/>
  <c r="W3787" i="6"/>
  <c r="W3786" i="6"/>
  <c r="W3785" i="6"/>
  <c r="W3784" i="6"/>
  <c r="W3783" i="6"/>
  <c r="W3782" i="6"/>
  <c r="W3781" i="6"/>
  <c r="W3780" i="6"/>
  <c r="W3779" i="6"/>
  <c r="W3778" i="6"/>
  <c r="W3777" i="6"/>
  <c r="W3776" i="6"/>
  <c r="W3775" i="6"/>
  <c r="W3774" i="6"/>
  <c r="W3773" i="6"/>
  <c r="W3772" i="6"/>
  <c r="W3771" i="6"/>
  <c r="W3770" i="6"/>
  <c r="W3769" i="6"/>
  <c r="W3768" i="6"/>
  <c r="W3767" i="6"/>
  <c r="W3766" i="6"/>
  <c r="W3765" i="6"/>
  <c r="W3764" i="6"/>
  <c r="W3763" i="6"/>
  <c r="W3762" i="6"/>
  <c r="W3761" i="6"/>
  <c r="W3760" i="6"/>
  <c r="W3759" i="6"/>
  <c r="W3758" i="6"/>
  <c r="W3757" i="6"/>
  <c r="W3756" i="6"/>
  <c r="W3755" i="6"/>
  <c r="W3754" i="6"/>
  <c r="W3753" i="6"/>
  <c r="W3752" i="6"/>
  <c r="W3751" i="6"/>
  <c r="W3750" i="6"/>
  <c r="W3749" i="6"/>
  <c r="W3748" i="6"/>
  <c r="W3747" i="6"/>
  <c r="W3746" i="6"/>
  <c r="W3745" i="6"/>
  <c r="W3744" i="6"/>
  <c r="W3743" i="6"/>
  <c r="W3742" i="6"/>
  <c r="W3741" i="6"/>
  <c r="W3740" i="6"/>
  <c r="W3739" i="6"/>
  <c r="W3738" i="6"/>
  <c r="W3737" i="6"/>
  <c r="W3736" i="6"/>
  <c r="W3735" i="6"/>
  <c r="W3734" i="6"/>
  <c r="W3733" i="6"/>
  <c r="W3732" i="6"/>
  <c r="W3731" i="6"/>
  <c r="W3730" i="6"/>
  <c r="W3729" i="6"/>
  <c r="W3728" i="6"/>
  <c r="W3727" i="6"/>
  <c r="W3726" i="6"/>
  <c r="W3725" i="6"/>
  <c r="W3724" i="6"/>
  <c r="W3723" i="6"/>
  <c r="W3722" i="6"/>
  <c r="W3721" i="6"/>
  <c r="W3720" i="6"/>
  <c r="W3719" i="6"/>
  <c r="W3718" i="6"/>
  <c r="W3717" i="6"/>
  <c r="W3716" i="6"/>
  <c r="W3715" i="6"/>
  <c r="W3714" i="6"/>
  <c r="W3713" i="6"/>
  <c r="W3712" i="6"/>
  <c r="W3711" i="6"/>
  <c r="W3710" i="6"/>
  <c r="W3709" i="6"/>
  <c r="W3708" i="6"/>
  <c r="W3707" i="6"/>
  <c r="W3706" i="6"/>
  <c r="W3705" i="6"/>
  <c r="W3704" i="6"/>
  <c r="W3703" i="6"/>
  <c r="W3702" i="6"/>
  <c r="W3701" i="6"/>
  <c r="W3700" i="6"/>
  <c r="W3699" i="6"/>
  <c r="W3698" i="6"/>
  <c r="W3697" i="6"/>
  <c r="W3696" i="6"/>
  <c r="W3695" i="6"/>
  <c r="W3694" i="6"/>
  <c r="W3693" i="6"/>
  <c r="W3692" i="6"/>
  <c r="W3691" i="6"/>
  <c r="W3690" i="6"/>
  <c r="W3689" i="6"/>
  <c r="W3688" i="6"/>
  <c r="W3687" i="6"/>
  <c r="W3686" i="6"/>
  <c r="W3685" i="6"/>
  <c r="W3684" i="6"/>
  <c r="W3683" i="6"/>
  <c r="W3682" i="6"/>
  <c r="W3681" i="6"/>
  <c r="W3680" i="6"/>
  <c r="W3679" i="6"/>
  <c r="W3678" i="6"/>
  <c r="W3677" i="6"/>
  <c r="W3676" i="6"/>
  <c r="W3675" i="6"/>
  <c r="W3674" i="6"/>
  <c r="W3673" i="6"/>
  <c r="W3672" i="6"/>
  <c r="W3671" i="6"/>
  <c r="W3670" i="6"/>
  <c r="W3669" i="6"/>
  <c r="W3668" i="6"/>
  <c r="W3667" i="6"/>
  <c r="W3666" i="6"/>
  <c r="W3665" i="6"/>
  <c r="W3664" i="6"/>
  <c r="W3663" i="6"/>
  <c r="W3662" i="6"/>
  <c r="W3661" i="6"/>
  <c r="W3660" i="6"/>
  <c r="W3659" i="6"/>
  <c r="W3658" i="6"/>
  <c r="W3657" i="6"/>
  <c r="W3656" i="6"/>
  <c r="W3655" i="6"/>
  <c r="W3654" i="6"/>
  <c r="W3653" i="6"/>
  <c r="W3652" i="6"/>
  <c r="W3651" i="6"/>
  <c r="W3650" i="6"/>
  <c r="W3649" i="6"/>
  <c r="W3648" i="6"/>
  <c r="W3647" i="6"/>
  <c r="W3646" i="6"/>
  <c r="W3645" i="6"/>
  <c r="W3644" i="6"/>
  <c r="W3643" i="6"/>
  <c r="W3642" i="6"/>
  <c r="W3641" i="6"/>
  <c r="W3640" i="6"/>
  <c r="W3639" i="6"/>
  <c r="W3638" i="6"/>
  <c r="W3637" i="6"/>
  <c r="W3636" i="6"/>
  <c r="W3635" i="6"/>
  <c r="W3634" i="6"/>
  <c r="W3633" i="6"/>
  <c r="W3632" i="6"/>
  <c r="W3631" i="6"/>
  <c r="W3630" i="6"/>
  <c r="W3629" i="6"/>
  <c r="W3628" i="6"/>
  <c r="W3627" i="6"/>
  <c r="W3626" i="6"/>
  <c r="W3625" i="6"/>
  <c r="W3624" i="6"/>
  <c r="W3623" i="6"/>
  <c r="W3622" i="6"/>
  <c r="W3621" i="6"/>
  <c r="W3620" i="6"/>
  <c r="W3619" i="6"/>
  <c r="W3618" i="6"/>
  <c r="W3617" i="6"/>
  <c r="W3616" i="6"/>
  <c r="W3615" i="6"/>
  <c r="W3614" i="6"/>
  <c r="W3613" i="6"/>
  <c r="W3612" i="6"/>
  <c r="W3611" i="6"/>
  <c r="W3610" i="6"/>
  <c r="W3609" i="6"/>
  <c r="W3608" i="6"/>
  <c r="W3607" i="6"/>
  <c r="W3606" i="6"/>
  <c r="W3605" i="6"/>
  <c r="W3604" i="6"/>
  <c r="W3603" i="6"/>
  <c r="W3602" i="6"/>
  <c r="W3601" i="6"/>
  <c r="W3600" i="6"/>
  <c r="W3599" i="6"/>
  <c r="W3598" i="6"/>
  <c r="W3597" i="6"/>
  <c r="W3596" i="6"/>
  <c r="W3595" i="6"/>
  <c r="W3594" i="6"/>
  <c r="W3593" i="6"/>
  <c r="W3592" i="6"/>
  <c r="W3591" i="6"/>
  <c r="W3590" i="6"/>
  <c r="W3589" i="6"/>
  <c r="W3588" i="6"/>
  <c r="W3587" i="6"/>
  <c r="W3586" i="6"/>
  <c r="W3585" i="6"/>
  <c r="W3584" i="6"/>
  <c r="W3583" i="6"/>
  <c r="W3582" i="6"/>
  <c r="W3581" i="6"/>
  <c r="W3580" i="6"/>
  <c r="W3579" i="6"/>
  <c r="W3578" i="6"/>
  <c r="W3577" i="6"/>
  <c r="W3576" i="6"/>
  <c r="W3575" i="6"/>
  <c r="W3574" i="6"/>
  <c r="W3573" i="6"/>
  <c r="W3572" i="6"/>
  <c r="W3571" i="6"/>
  <c r="W3570" i="6"/>
  <c r="W3569" i="6"/>
  <c r="W3568" i="6"/>
  <c r="W3567" i="6"/>
  <c r="W3566" i="6"/>
  <c r="W3565" i="6"/>
  <c r="W3564" i="6"/>
  <c r="W3563" i="6"/>
  <c r="W3562" i="6"/>
  <c r="W3561" i="6"/>
  <c r="W3560" i="6"/>
  <c r="W3559" i="6"/>
  <c r="W3558" i="6"/>
  <c r="W3557" i="6"/>
  <c r="W3556" i="6"/>
  <c r="W3555" i="6"/>
  <c r="W3554" i="6"/>
  <c r="W3553" i="6"/>
  <c r="W3552" i="6"/>
  <c r="W3551" i="6"/>
  <c r="W3550" i="6"/>
  <c r="W3549" i="6"/>
  <c r="W3548" i="6"/>
  <c r="W3547" i="6"/>
  <c r="W3546" i="6"/>
  <c r="W3545" i="6"/>
  <c r="W3544" i="6"/>
  <c r="W3543" i="6"/>
  <c r="W3542" i="6"/>
  <c r="W3541" i="6"/>
  <c r="W3540" i="6"/>
  <c r="W3539" i="6"/>
  <c r="W3538" i="6"/>
  <c r="W3537" i="6"/>
  <c r="W3536" i="6"/>
  <c r="W3535" i="6"/>
  <c r="W3534" i="6"/>
  <c r="W3533" i="6"/>
  <c r="W3532" i="6"/>
  <c r="W3531" i="6"/>
  <c r="W3530" i="6"/>
  <c r="W3529" i="6"/>
  <c r="W3528" i="6"/>
  <c r="W3527" i="6"/>
  <c r="W3526" i="6"/>
  <c r="W3525" i="6"/>
  <c r="W3524" i="6"/>
  <c r="W3523" i="6"/>
  <c r="W3522" i="6"/>
  <c r="W3521" i="6"/>
  <c r="W3520" i="6"/>
  <c r="W3519" i="6"/>
  <c r="W3518" i="6"/>
  <c r="W3517" i="6"/>
  <c r="W3516" i="6"/>
  <c r="W3515" i="6"/>
  <c r="W3514" i="6"/>
  <c r="W3513" i="6"/>
  <c r="W3512" i="6"/>
  <c r="W3511" i="6"/>
  <c r="W3510" i="6"/>
  <c r="W3509" i="6"/>
  <c r="W3508" i="6"/>
  <c r="W3507" i="6"/>
  <c r="W3506" i="6"/>
  <c r="W3505" i="6"/>
  <c r="W3504" i="6"/>
  <c r="W3503" i="6"/>
  <c r="W3502" i="6"/>
  <c r="W3501" i="6"/>
  <c r="W3500" i="6"/>
  <c r="W3499" i="6"/>
  <c r="W3498" i="6"/>
  <c r="W3497" i="6"/>
  <c r="W3496" i="6"/>
  <c r="W3495" i="6"/>
  <c r="W3494" i="6"/>
  <c r="W3493" i="6"/>
  <c r="W3492" i="6"/>
  <c r="W3491" i="6"/>
  <c r="W3490" i="6"/>
  <c r="W3489" i="6"/>
  <c r="W3488" i="6"/>
  <c r="W3487" i="6"/>
  <c r="W3486" i="6"/>
  <c r="W3485" i="6"/>
  <c r="W3484" i="6"/>
  <c r="W3483" i="6"/>
  <c r="W3482" i="6"/>
  <c r="W3481" i="6"/>
  <c r="W3480" i="6"/>
  <c r="W3479" i="6"/>
  <c r="W3478" i="6"/>
  <c r="W3477" i="6"/>
  <c r="W3476" i="6"/>
  <c r="W3475" i="6"/>
  <c r="W3474" i="6"/>
  <c r="W3473" i="6"/>
  <c r="W3472" i="6"/>
  <c r="W3471" i="6"/>
  <c r="W3470" i="6"/>
  <c r="W3469" i="6"/>
  <c r="W3468" i="6"/>
  <c r="W3467" i="6"/>
  <c r="W3466" i="6"/>
  <c r="W3465" i="6"/>
  <c r="W3464" i="6"/>
  <c r="W3463" i="6"/>
  <c r="W3462" i="6"/>
  <c r="W3461" i="6"/>
  <c r="W3460" i="6"/>
  <c r="W3459" i="6"/>
  <c r="W3458" i="6"/>
  <c r="W3457" i="6"/>
  <c r="W3456" i="6"/>
  <c r="W3455" i="6"/>
  <c r="W3454" i="6"/>
  <c r="W3453" i="6"/>
  <c r="W3452" i="6"/>
  <c r="W3451" i="6"/>
  <c r="W3450" i="6"/>
  <c r="W3449" i="6"/>
  <c r="W3448" i="6"/>
  <c r="W3447" i="6"/>
  <c r="W3446" i="6"/>
  <c r="W3445" i="6"/>
  <c r="W3444" i="6"/>
  <c r="W3443" i="6"/>
  <c r="W3442" i="6"/>
  <c r="W3441" i="6"/>
  <c r="W3440" i="6"/>
  <c r="W3439" i="6"/>
  <c r="W3438" i="6"/>
  <c r="W3437" i="6"/>
  <c r="W3436" i="6"/>
  <c r="W3435" i="6"/>
  <c r="W3434" i="6"/>
  <c r="W3433" i="6"/>
  <c r="W3432" i="6"/>
  <c r="W3431" i="6"/>
  <c r="W3430" i="6"/>
  <c r="W3429" i="6"/>
  <c r="W3428" i="6"/>
  <c r="W3427" i="6"/>
  <c r="W3426" i="6"/>
  <c r="W3425" i="6"/>
  <c r="W3424" i="6"/>
  <c r="W3423" i="6"/>
  <c r="W3422" i="6"/>
  <c r="W3421" i="6"/>
  <c r="W3420" i="6"/>
  <c r="W3419" i="6"/>
  <c r="W3418" i="6"/>
  <c r="W3417" i="6"/>
  <c r="W3416" i="6"/>
  <c r="W3415" i="6"/>
  <c r="W3414" i="6"/>
  <c r="W3413" i="6"/>
  <c r="W3412" i="6"/>
  <c r="W3411" i="6"/>
  <c r="W3410" i="6"/>
  <c r="W3409" i="6"/>
  <c r="W3408" i="6"/>
  <c r="W3407" i="6"/>
  <c r="W3406" i="6"/>
  <c r="W3405" i="6"/>
  <c r="W3404" i="6"/>
  <c r="W3403" i="6"/>
  <c r="W3402" i="6"/>
  <c r="W3401" i="6"/>
  <c r="W3400" i="6"/>
  <c r="W3399" i="6"/>
  <c r="W3398" i="6"/>
  <c r="W3397" i="6"/>
  <c r="W3396" i="6"/>
  <c r="W3395" i="6"/>
  <c r="W3394" i="6"/>
  <c r="W3393" i="6"/>
  <c r="W3392" i="6"/>
  <c r="W3391" i="6"/>
  <c r="W3390" i="6"/>
  <c r="W3389" i="6"/>
  <c r="W3388" i="6"/>
  <c r="W3387" i="6"/>
  <c r="W3386" i="6"/>
  <c r="W3385" i="6"/>
  <c r="W3384" i="6"/>
  <c r="W3383" i="6"/>
  <c r="W3382" i="6"/>
  <c r="W3381" i="6"/>
  <c r="W3380" i="6"/>
  <c r="W3379" i="6"/>
  <c r="W3378" i="6"/>
  <c r="W3377" i="6"/>
  <c r="W3376" i="6"/>
  <c r="W3375" i="6"/>
  <c r="W3374" i="6"/>
  <c r="W3373" i="6"/>
  <c r="W3372" i="6"/>
  <c r="W3371" i="6"/>
  <c r="W3370" i="6"/>
  <c r="W3369" i="6"/>
  <c r="W3368" i="6"/>
  <c r="W3367" i="6"/>
  <c r="W3366" i="6"/>
  <c r="W3365" i="6"/>
  <c r="W3364" i="6"/>
  <c r="W3363" i="6"/>
  <c r="W3362" i="6"/>
  <c r="W3361" i="6"/>
  <c r="W3360" i="6"/>
  <c r="W3359" i="6"/>
  <c r="W3358" i="6"/>
  <c r="W3357" i="6"/>
  <c r="W3356" i="6"/>
  <c r="W3355" i="6"/>
  <c r="W3354" i="6"/>
  <c r="W3352" i="6"/>
  <c r="W3351" i="6"/>
  <c r="W3350" i="6"/>
  <c r="W3349" i="6"/>
  <c r="W3348" i="6"/>
  <c r="W3347" i="6"/>
  <c r="W3346" i="6"/>
  <c r="W3345" i="6"/>
  <c r="W3344" i="6"/>
  <c r="W3343" i="6"/>
  <c r="W3342" i="6"/>
  <c r="W3341" i="6"/>
  <c r="W3340" i="6"/>
  <c r="W3339" i="6"/>
  <c r="W3338" i="6"/>
  <c r="W3337" i="6"/>
  <c r="W3336" i="6"/>
  <c r="W3335" i="6"/>
  <c r="W3334" i="6"/>
  <c r="W3333" i="6"/>
  <c r="W3332" i="6"/>
  <c r="W3331" i="6"/>
  <c r="W3330" i="6"/>
  <c r="W3329" i="6"/>
  <c r="W3328" i="6"/>
  <c r="W3327" i="6"/>
  <c r="W3326" i="6"/>
  <c r="W3325" i="6"/>
  <c r="W3324" i="6"/>
  <c r="W3323" i="6"/>
  <c r="W3322" i="6"/>
  <c r="W3321" i="6"/>
  <c r="W3320" i="6"/>
  <c r="W3319" i="6"/>
  <c r="W3318" i="6"/>
  <c r="W3317" i="6"/>
  <c r="W3316" i="6"/>
  <c r="W3315" i="6"/>
  <c r="W3314" i="6"/>
  <c r="W3313" i="6"/>
  <c r="W3312" i="6"/>
  <c r="W3311" i="6"/>
  <c r="W3310" i="6"/>
  <c r="W3309" i="6"/>
  <c r="W3308" i="6"/>
  <c r="W3307" i="6"/>
  <c r="W3306" i="6"/>
  <c r="W3305" i="6"/>
  <c r="W3304" i="6"/>
  <c r="W3303" i="6"/>
  <c r="W3302" i="6"/>
  <c r="W3301" i="6"/>
  <c r="W3300" i="6"/>
  <c r="W3299" i="6"/>
  <c r="W3298" i="6"/>
  <c r="W3297" i="6"/>
  <c r="W3296" i="6"/>
  <c r="W3295" i="6"/>
  <c r="W3294" i="6"/>
  <c r="W3293" i="6"/>
  <c r="W3292" i="6"/>
  <c r="W3291" i="6"/>
  <c r="W3290" i="6"/>
  <c r="W3289" i="6"/>
  <c r="W3288" i="6"/>
  <c r="W3287" i="6"/>
  <c r="W3286" i="6"/>
  <c r="W3285" i="6"/>
  <c r="W3284" i="6"/>
  <c r="W3283" i="6"/>
  <c r="W3282" i="6"/>
  <c r="W3281" i="6"/>
  <c r="W3280" i="6"/>
  <c r="W3279" i="6"/>
  <c r="W3278" i="6"/>
  <c r="W3277" i="6"/>
  <c r="W3276" i="6"/>
  <c r="W3275" i="6"/>
  <c r="W3274" i="6"/>
  <c r="W3273" i="6"/>
  <c r="W3272" i="6"/>
  <c r="W3271" i="6"/>
  <c r="W3270" i="6"/>
  <c r="W3269" i="6"/>
  <c r="W3268" i="6"/>
  <c r="W3267" i="6"/>
  <c r="W3266" i="6"/>
  <c r="W3265" i="6"/>
  <c r="W3264" i="6"/>
  <c r="W3263" i="6"/>
  <c r="W3262" i="6"/>
  <c r="W3261" i="6"/>
  <c r="W3260" i="6"/>
  <c r="W3259" i="6"/>
  <c r="W3258" i="6"/>
  <c r="W3257" i="6"/>
  <c r="W3256" i="6"/>
  <c r="W3255" i="6"/>
  <c r="W3254" i="6"/>
  <c r="W3253" i="6"/>
  <c r="W3252" i="6"/>
  <c r="W3251" i="6"/>
  <c r="W3250" i="6"/>
  <c r="W3249" i="6"/>
  <c r="W3248" i="6"/>
  <c r="W3247" i="6"/>
  <c r="W3246" i="6"/>
  <c r="W3245" i="6"/>
  <c r="W3244" i="6"/>
  <c r="W3243" i="6"/>
  <c r="W3242" i="6"/>
  <c r="W3241" i="6"/>
  <c r="W3240" i="6"/>
  <c r="W3239" i="6"/>
  <c r="W3238" i="6"/>
  <c r="W3237" i="6"/>
  <c r="W3236" i="6"/>
  <c r="W3235" i="6"/>
  <c r="W3234" i="6"/>
  <c r="W3233" i="6"/>
  <c r="W3232" i="6"/>
  <c r="W3231" i="6"/>
  <c r="W3230" i="6"/>
  <c r="W3229" i="6"/>
  <c r="W3228" i="6"/>
  <c r="W3227" i="6"/>
  <c r="W3226" i="6"/>
  <c r="W3225" i="6"/>
  <c r="W3224" i="6"/>
  <c r="W3223" i="6"/>
  <c r="W3222" i="6"/>
  <c r="W3221" i="6"/>
  <c r="W3220" i="6"/>
  <c r="W3219" i="6"/>
  <c r="W3218" i="6"/>
  <c r="W3217" i="6"/>
  <c r="W3216" i="6"/>
  <c r="W3215" i="6"/>
  <c r="W3214" i="6"/>
  <c r="W3213" i="6"/>
  <c r="W3212" i="6"/>
  <c r="W3211" i="6"/>
  <c r="W3210" i="6"/>
  <c r="W3209" i="6"/>
  <c r="W3208" i="6"/>
  <c r="W3207" i="6"/>
  <c r="W3206" i="6"/>
  <c r="W3205" i="6"/>
  <c r="W3204" i="6"/>
  <c r="W3203" i="6"/>
  <c r="W3202" i="6"/>
  <c r="W3201" i="6"/>
  <c r="W3200" i="6"/>
  <c r="W3199" i="6"/>
  <c r="W3198" i="6"/>
  <c r="W3197" i="6"/>
  <c r="W3196" i="6"/>
  <c r="W3195" i="6"/>
  <c r="W3194" i="6"/>
  <c r="W3193" i="6"/>
  <c r="W3192" i="6"/>
  <c r="W3191" i="6"/>
  <c r="W3190" i="6"/>
  <c r="W3189" i="6"/>
  <c r="W3188" i="6"/>
  <c r="W3187" i="6"/>
  <c r="W3186" i="6"/>
  <c r="W3185" i="6"/>
  <c r="W3184" i="6"/>
  <c r="W3183" i="6"/>
  <c r="W3182" i="6"/>
  <c r="W3181" i="6"/>
  <c r="W3180" i="6"/>
  <c r="W3179" i="6"/>
  <c r="W3178" i="6"/>
  <c r="W3177" i="6"/>
  <c r="W3176" i="6"/>
  <c r="W3175" i="6"/>
  <c r="W3174" i="6"/>
  <c r="W3173" i="6"/>
  <c r="W3172" i="6"/>
  <c r="W3171" i="6"/>
  <c r="W3170" i="6"/>
  <c r="W3169" i="6"/>
  <c r="W3168" i="6"/>
  <c r="W3167" i="6"/>
  <c r="W3166" i="6"/>
  <c r="W3165" i="6"/>
  <c r="W3164" i="6"/>
  <c r="W3163" i="6"/>
  <c r="W3162" i="6"/>
  <c r="W3161" i="6"/>
  <c r="W3160" i="6"/>
  <c r="W3159" i="6"/>
  <c r="W3158" i="6"/>
  <c r="W3157" i="6"/>
  <c r="W3156" i="6"/>
  <c r="W3155" i="6"/>
  <c r="W3154" i="6"/>
  <c r="W3153" i="6"/>
  <c r="W3152" i="6"/>
  <c r="W3151" i="6"/>
  <c r="W3150" i="6"/>
  <c r="W3149" i="6"/>
  <c r="W3148" i="6"/>
  <c r="W3147" i="6"/>
  <c r="W3146" i="6"/>
  <c r="W3145" i="6"/>
  <c r="W3144" i="6"/>
  <c r="W3143" i="6"/>
  <c r="W3142" i="6"/>
  <c r="W3141" i="6"/>
  <c r="W3140" i="6"/>
  <c r="W3139" i="6"/>
  <c r="W3138" i="6"/>
  <c r="W3137" i="6"/>
  <c r="W3136" i="6"/>
  <c r="W3135" i="6"/>
  <c r="W3134" i="6"/>
  <c r="W3133" i="6"/>
  <c r="W3132" i="6"/>
  <c r="W3131" i="6"/>
  <c r="W3130" i="6"/>
  <c r="W3129" i="6"/>
  <c r="W3128" i="6"/>
  <c r="W3127" i="6"/>
  <c r="W3126" i="6"/>
  <c r="W3125" i="6"/>
  <c r="W3124" i="6"/>
  <c r="W3123" i="6"/>
  <c r="W3122" i="6"/>
  <c r="W3121" i="6"/>
  <c r="W3120" i="6"/>
  <c r="W3119" i="6"/>
  <c r="W3118" i="6"/>
  <c r="W3117" i="6"/>
  <c r="W3116" i="6"/>
  <c r="W3115" i="6"/>
  <c r="W3114" i="6"/>
  <c r="W3113" i="6"/>
  <c r="W3112" i="6"/>
  <c r="W3111" i="6"/>
  <c r="W3110" i="6"/>
  <c r="W3109" i="6"/>
  <c r="W3108" i="6"/>
  <c r="W3107" i="6"/>
  <c r="W3106" i="6"/>
  <c r="W3105" i="6"/>
  <c r="W3104" i="6"/>
  <c r="W3103" i="6"/>
  <c r="W3102" i="6"/>
  <c r="W3101" i="6"/>
  <c r="W3100" i="6"/>
  <c r="W3099" i="6"/>
  <c r="W3098" i="6"/>
  <c r="W3097" i="6"/>
  <c r="W3096" i="6"/>
  <c r="W3095" i="6"/>
  <c r="W3094" i="6"/>
  <c r="W3093" i="6"/>
  <c r="W3092" i="6"/>
  <c r="W3091" i="6"/>
  <c r="W3090" i="6"/>
  <c r="W3089" i="6"/>
  <c r="W3088" i="6"/>
  <c r="W3087" i="6"/>
  <c r="W3086" i="6"/>
  <c r="W3085" i="6"/>
  <c r="W3084" i="6"/>
  <c r="W3083" i="6"/>
  <c r="W3082" i="6"/>
  <c r="W3081" i="6"/>
  <c r="W3080" i="6"/>
  <c r="W3079" i="6"/>
  <c r="W3078" i="6"/>
  <c r="W3077" i="6"/>
  <c r="W3076" i="6"/>
  <c r="W3075" i="6"/>
  <c r="W3074" i="6"/>
  <c r="W3073" i="6"/>
  <c r="W3072" i="6"/>
  <c r="W3071" i="6"/>
  <c r="W3070" i="6"/>
  <c r="W3069" i="6"/>
  <c r="W3068" i="6"/>
  <c r="W3067" i="6"/>
  <c r="W3066" i="6"/>
  <c r="W3065" i="6"/>
  <c r="W3064" i="6"/>
  <c r="W3063" i="6"/>
  <c r="W3062" i="6"/>
  <c r="W3061" i="6"/>
  <c r="W3060" i="6"/>
  <c r="W3059" i="6"/>
  <c r="W3058" i="6"/>
  <c r="W3057" i="6"/>
  <c r="W3056" i="6"/>
  <c r="W3055" i="6"/>
  <c r="W3054" i="6"/>
  <c r="W3053" i="6"/>
  <c r="W3052" i="6"/>
  <c r="W3051" i="6"/>
  <c r="W3050" i="6"/>
  <c r="W3049" i="6"/>
  <c r="W3048" i="6"/>
  <c r="W3047" i="6"/>
  <c r="W3046" i="6"/>
  <c r="W3045" i="6"/>
  <c r="W3044" i="6"/>
  <c r="W3043" i="6"/>
  <c r="W3042" i="6"/>
  <c r="W3041" i="6"/>
  <c r="W3040" i="6"/>
  <c r="W3039" i="6"/>
  <c r="W3038" i="6"/>
  <c r="W3037" i="6"/>
  <c r="W3036" i="6"/>
  <c r="W3035" i="6"/>
  <c r="W3034" i="6"/>
  <c r="W3033" i="6"/>
  <c r="W3032" i="6"/>
  <c r="W3031" i="6"/>
  <c r="W3030" i="6"/>
  <c r="W3029" i="6"/>
  <c r="W3028" i="6"/>
  <c r="W3027" i="6"/>
  <c r="W3026" i="6"/>
  <c r="W3025" i="6"/>
  <c r="W3024" i="6"/>
  <c r="W3023" i="6"/>
  <c r="W3022" i="6"/>
  <c r="W3021" i="6"/>
  <c r="W3020" i="6"/>
  <c r="W3019" i="6"/>
  <c r="W3018" i="6"/>
  <c r="W3017" i="6"/>
  <c r="W3016" i="6"/>
  <c r="W3015" i="6"/>
  <c r="W3014" i="6"/>
  <c r="W3013" i="6"/>
  <c r="W3012" i="6"/>
  <c r="W3011" i="6"/>
  <c r="W3010" i="6"/>
  <c r="W3009" i="6"/>
  <c r="W3008" i="6"/>
  <c r="W3007" i="6"/>
  <c r="W3006" i="6"/>
  <c r="W3005" i="6"/>
  <c r="W3004" i="6"/>
  <c r="W3003" i="6"/>
  <c r="W3002" i="6"/>
  <c r="W3001" i="6"/>
  <c r="W3000" i="6"/>
  <c r="W2999" i="6"/>
  <c r="W2998" i="6"/>
  <c r="W2997" i="6"/>
  <c r="W2996" i="6"/>
  <c r="W2995" i="6"/>
  <c r="W2994" i="6"/>
  <c r="W2993" i="6"/>
  <c r="W2992" i="6"/>
  <c r="W2991" i="6"/>
  <c r="W2990" i="6"/>
  <c r="W2989" i="6"/>
  <c r="W2988" i="6"/>
  <c r="W2987" i="6"/>
  <c r="W2986" i="6"/>
  <c r="W2985" i="6"/>
  <c r="W2984" i="6"/>
  <c r="W2983" i="6"/>
  <c r="W2982" i="6"/>
  <c r="W2981" i="6"/>
  <c r="W2980" i="6"/>
  <c r="W2979" i="6"/>
  <c r="W2978" i="6"/>
  <c r="W2977" i="6"/>
  <c r="W2976" i="6"/>
  <c r="W2975" i="6"/>
  <c r="W2974" i="6"/>
  <c r="W2973" i="6"/>
  <c r="W2972" i="6"/>
  <c r="W2971" i="6"/>
  <c r="W2970" i="6"/>
  <c r="W2969" i="6"/>
  <c r="W2968" i="6"/>
  <c r="W2967" i="6"/>
  <c r="W2966" i="6"/>
  <c r="W2965" i="6"/>
  <c r="W2964" i="6"/>
  <c r="W2963" i="6"/>
  <c r="W2962" i="6"/>
  <c r="W2961" i="6"/>
  <c r="W2960" i="6"/>
  <c r="W2959" i="6"/>
  <c r="W2958" i="6"/>
  <c r="W2957" i="6"/>
  <c r="W2956" i="6"/>
  <c r="W2955" i="6"/>
  <c r="W2954" i="6"/>
  <c r="W2953" i="6"/>
  <c r="W2952" i="6"/>
  <c r="W2951" i="6"/>
  <c r="W2950" i="6"/>
  <c r="W2949" i="6"/>
  <c r="W2948" i="6"/>
  <c r="W2947" i="6"/>
  <c r="W2946" i="6"/>
  <c r="W2945" i="6"/>
  <c r="W2944" i="6"/>
  <c r="W2943" i="6"/>
  <c r="W2942" i="6"/>
  <c r="W2941" i="6"/>
  <c r="W2940" i="6"/>
  <c r="W2939" i="6"/>
  <c r="W2938" i="6"/>
  <c r="W2937" i="6"/>
  <c r="W2936" i="6"/>
  <c r="W2935" i="6"/>
  <c r="W2934" i="6"/>
  <c r="W2933" i="6"/>
  <c r="W2932" i="6"/>
  <c r="W2931" i="6"/>
  <c r="W2930" i="6"/>
  <c r="W2929" i="6"/>
  <c r="W2928" i="6"/>
  <c r="W2927" i="6"/>
  <c r="W2926" i="6"/>
  <c r="W2925" i="6"/>
  <c r="W2924" i="6"/>
  <c r="W2923" i="6"/>
  <c r="W2922" i="6"/>
  <c r="W2921" i="6"/>
  <c r="W2920" i="6"/>
  <c r="W2919" i="6"/>
  <c r="W2918" i="6"/>
  <c r="W2917" i="6"/>
  <c r="W2916" i="6"/>
  <c r="W2915" i="6"/>
  <c r="W2914" i="6"/>
  <c r="W2913" i="6"/>
  <c r="W2912" i="6"/>
  <c r="W2911" i="6"/>
  <c r="W2910" i="6"/>
  <c r="W2909" i="6"/>
  <c r="W2908" i="6"/>
  <c r="W2907" i="6"/>
  <c r="W2906" i="6"/>
  <c r="W2905" i="6"/>
  <c r="W2904" i="6"/>
  <c r="W2903" i="6"/>
  <c r="W2902" i="6"/>
  <c r="W2901" i="6"/>
  <c r="W2900" i="6"/>
  <c r="W2899" i="6"/>
  <c r="W2898" i="6"/>
  <c r="W2897" i="6"/>
  <c r="W2896" i="6"/>
  <c r="W2895" i="6"/>
  <c r="W2894" i="6"/>
  <c r="W2893" i="6"/>
  <c r="W2892" i="6"/>
  <c r="W2891" i="6"/>
  <c r="W2890" i="6"/>
  <c r="W2889" i="6"/>
  <c r="W2888" i="6"/>
  <c r="W2887" i="6"/>
  <c r="W2886" i="6"/>
  <c r="W2885" i="6"/>
  <c r="W2884" i="6"/>
  <c r="W2883" i="6"/>
  <c r="W2882" i="6"/>
  <c r="W2881" i="6"/>
  <c r="W2880" i="6"/>
  <c r="W2879" i="6"/>
  <c r="W2878" i="6"/>
  <c r="W2877" i="6"/>
  <c r="W2876" i="6"/>
  <c r="W2875" i="6"/>
  <c r="W2874" i="6"/>
  <c r="W2873" i="6"/>
  <c r="W2872" i="6"/>
  <c r="W2871" i="6"/>
  <c r="W2870" i="6"/>
  <c r="W2869" i="6"/>
  <c r="W2868" i="6"/>
  <c r="W2867" i="6"/>
  <c r="W2866" i="6"/>
  <c r="W2865" i="6"/>
  <c r="W2864" i="6"/>
  <c r="W2863" i="6"/>
  <c r="W2862" i="6"/>
  <c r="W2861" i="6"/>
  <c r="W2860" i="6"/>
  <c r="W2859" i="6"/>
  <c r="W2858" i="6"/>
  <c r="W2857" i="6"/>
  <c r="W2856" i="6"/>
  <c r="W2855" i="6"/>
  <c r="W2854" i="6"/>
  <c r="W2853" i="6"/>
  <c r="W2852" i="6"/>
  <c r="W2851" i="6"/>
  <c r="W2850" i="6"/>
  <c r="W2849" i="6"/>
  <c r="W2848" i="6"/>
  <c r="W2847" i="6"/>
  <c r="W2846" i="6"/>
  <c r="W2845" i="6"/>
  <c r="W2844" i="6"/>
  <c r="W2843" i="6"/>
  <c r="W2842" i="6"/>
  <c r="W2841" i="6"/>
  <c r="W2840" i="6"/>
  <c r="W2839" i="6"/>
  <c r="W2838" i="6"/>
  <c r="W2837" i="6"/>
  <c r="W2836" i="6"/>
  <c r="W2835" i="6"/>
  <c r="W2834" i="6"/>
  <c r="W2833" i="6"/>
  <c r="W2832" i="6"/>
  <c r="W2831" i="6"/>
  <c r="W2830" i="6"/>
  <c r="W2829" i="6"/>
  <c r="W2828" i="6"/>
  <c r="W2827" i="6"/>
  <c r="W2826" i="6"/>
  <c r="W2825" i="6"/>
  <c r="W2824" i="6"/>
  <c r="W2823" i="6"/>
  <c r="W2822" i="6"/>
  <c r="W2821" i="6"/>
  <c r="W2820" i="6"/>
  <c r="W2819" i="6"/>
  <c r="W2818" i="6"/>
  <c r="W2817" i="6"/>
  <c r="W2816" i="6"/>
  <c r="W2815" i="6"/>
  <c r="W2814" i="6"/>
  <c r="W2813" i="6"/>
  <c r="W2812" i="6"/>
  <c r="W2811" i="6"/>
  <c r="W2810" i="6"/>
  <c r="W2809" i="6"/>
  <c r="W2808" i="6"/>
  <c r="W2807" i="6"/>
  <c r="W2806" i="6"/>
  <c r="W2805" i="6"/>
  <c r="W2804" i="6"/>
  <c r="W2803" i="6"/>
  <c r="W2802" i="6"/>
  <c r="W2801" i="6"/>
  <c r="W2800" i="6"/>
  <c r="W2799" i="6"/>
  <c r="W2798" i="6"/>
  <c r="W2797" i="6"/>
  <c r="W2796" i="6"/>
  <c r="W2795" i="6"/>
  <c r="W2794" i="6"/>
  <c r="W2793" i="6"/>
  <c r="W2792" i="6"/>
  <c r="W2791" i="6"/>
  <c r="W2790" i="6"/>
  <c r="W2789" i="6"/>
  <c r="W2788" i="6"/>
  <c r="W2787" i="6"/>
  <c r="W2786" i="6"/>
  <c r="W2785" i="6"/>
  <c r="W2784" i="6"/>
  <c r="W2783" i="6"/>
  <c r="W2782" i="6"/>
  <c r="W2781" i="6"/>
  <c r="W2780" i="6"/>
  <c r="W2779" i="6"/>
  <c r="W2778" i="6"/>
  <c r="W2777" i="6"/>
  <c r="W2776" i="6"/>
  <c r="W2775" i="6"/>
  <c r="W2774" i="6"/>
  <c r="W2773" i="6"/>
  <c r="W2772" i="6"/>
  <c r="W2771" i="6"/>
  <c r="W2770" i="6"/>
  <c r="W2769" i="6"/>
  <c r="W2768" i="6"/>
  <c r="W2767" i="6"/>
  <c r="W2766" i="6"/>
  <c r="W2765" i="6"/>
  <c r="W2764" i="6"/>
  <c r="W2763" i="6"/>
  <c r="W2762" i="6"/>
  <c r="W2761" i="6"/>
  <c r="W2760" i="6"/>
  <c r="W2759" i="6"/>
  <c r="W2758" i="6"/>
  <c r="W2757" i="6"/>
  <c r="W2756" i="6"/>
  <c r="W2755" i="6"/>
  <c r="W2754" i="6"/>
  <c r="W2753" i="6"/>
  <c r="W2752" i="6"/>
  <c r="W2751" i="6"/>
  <c r="W2750" i="6"/>
  <c r="W2749" i="6"/>
  <c r="W2748" i="6"/>
  <c r="W2747" i="6"/>
  <c r="W2746" i="6"/>
  <c r="W2745" i="6"/>
  <c r="W2744" i="6"/>
  <c r="W2743" i="6"/>
  <c r="W2742" i="6"/>
  <c r="W2741" i="6"/>
  <c r="W2740" i="6"/>
  <c r="W2739" i="6"/>
  <c r="W2738" i="6"/>
  <c r="W2737" i="6"/>
  <c r="W2736" i="6"/>
  <c r="W2735" i="6"/>
  <c r="W2734" i="6"/>
  <c r="W2733" i="6"/>
  <c r="W2732" i="6"/>
  <c r="W2731" i="6"/>
  <c r="W2730" i="6"/>
  <c r="W2729" i="6"/>
  <c r="W2728" i="6"/>
  <c r="W2727" i="6"/>
  <c r="W2726" i="6"/>
  <c r="W2725" i="6"/>
  <c r="W2724" i="6"/>
  <c r="W2723" i="6"/>
  <c r="W2722" i="6"/>
  <c r="W2721" i="6"/>
  <c r="W2720" i="6"/>
  <c r="W2719" i="6"/>
  <c r="W2718" i="6"/>
  <c r="W2717" i="6"/>
  <c r="W2716" i="6"/>
  <c r="W2715" i="6"/>
  <c r="W2714" i="6"/>
  <c r="W2713" i="6"/>
  <c r="W2712" i="6"/>
  <c r="W2711" i="6"/>
  <c r="W2710" i="6"/>
  <c r="W2709" i="6"/>
  <c r="W2708" i="6"/>
  <c r="W2707" i="6"/>
  <c r="W2706" i="6"/>
  <c r="W2705" i="6"/>
  <c r="W2704" i="6"/>
  <c r="W2703" i="6"/>
  <c r="W2702" i="6"/>
  <c r="W2701" i="6"/>
  <c r="W2700" i="6"/>
  <c r="W2699" i="6"/>
  <c r="W2698" i="6"/>
  <c r="W2697" i="6"/>
  <c r="W2696" i="6"/>
  <c r="W2695" i="6"/>
  <c r="W2694" i="6"/>
  <c r="W2693" i="6"/>
  <c r="W2692" i="6"/>
  <c r="W2691" i="6"/>
  <c r="W2690" i="6"/>
  <c r="W2689" i="6"/>
  <c r="W2688" i="6"/>
  <c r="W2687" i="6"/>
  <c r="W2686" i="6"/>
  <c r="W2685" i="6"/>
  <c r="W2684" i="6"/>
  <c r="W2683" i="6"/>
  <c r="W2682" i="6"/>
  <c r="W2680" i="6"/>
  <c r="W2679" i="6"/>
  <c r="W2678" i="6"/>
  <c r="W2676" i="6"/>
  <c r="W2675" i="6"/>
  <c r="W2674" i="6"/>
  <c r="W2672" i="6"/>
  <c r="W2671" i="6"/>
  <c r="W2670" i="6"/>
  <c r="W2669" i="6"/>
  <c r="W2668" i="6"/>
  <c r="W2667" i="6"/>
  <c r="W2666" i="6"/>
  <c r="W2665" i="6"/>
  <c r="W2664" i="6"/>
  <c r="W2663" i="6"/>
  <c r="W2662" i="6"/>
  <c r="W2661" i="6"/>
  <c r="W2660" i="6"/>
  <c r="W2659" i="6"/>
  <c r="W2658" i="6"/>
  <c r="W2657" i="6"/>
  <c r="W2656" i="6"/>
  <c r="W2655" i="6"/>
  <c r="W2654" i="6"/>
  <c r="W2653" i="6"/>
  <c r="W2652" i="6"/>
  <c r="W2651" i="6"/>
  <c r="W2650" i="6"/>
  <c r="W2649" i="6"/>
  <c r="W2648" i="6"/>
  <c r="W2647" i="6"/>
  <c r="W2646" i="6"/>
  <c r="W2645" i="6"/>
  <c r="W2644" i="6"/>
  <c r="W2643" i="6"/>
  <c r="W2642" i="6"/>
  <c r="W2641" i="6"/>
  <c r="W2640" i="6"/>
  <c r="W2639" i="6"/>
  <c r="W2638" i="6"/>
  <c r="W2637" i="6"/>
  <c r="W2636" i="6"/>
  <c r="W2635" i="6"/>
  <c r="W2634" i="6"/>
  <c r="W2633" i="6"/>
  <c r="W2632" i="6"/>
  <c r="W2631" i="6"/>
  <c r="W2630" i="6"/>
  <c r="W2629" i="6"/>
  <c r="W2628" i="6"/>
  <c r="W2627" i="6"/>
  <c r="W2626" i="6"/>
  <c r="W2625" i="6"/>
  <c r="W2624" i="6"/>
  <c r="W2623" i="6"/>
  <c r="W2622" i="6"/>
  <c r="W2621" i="6"/>
  <c r="W2620" i="6"/>
  <c r="W2619" i="6"/>
  <c r="W2618" i="6"/>
  <c r="W2617" i="6"/>
  <c r="W2616" i="6"/>
  <c r="W2615" i="6"/>
  <c r="W2614" i="6"/>
  <c r="W2613" i="6"/>
  <c r="W2612" i="6"/>
  <c r="W2611" i="6"/>
  <c r="W2610" i="6"/>
  <c r="W2609" i="6"/>
  <c r="W2608" i="6"/>
  <c r="W2607" i="6"/>
  <c r="W2606" i="6"/>
  <c r="W2605" i="6"/>
  <c r="W2604" i="6"/>
  <c r="W2603" i="6"/>
  <c r="W2602" i="6"/>
  <c r="W2601" i="6"/>
  <c r="W2600" i="6"/>
  <c r="W2599" i="6"/>
  <c r="W2598" i="6"/>
  <c r="W2597" i="6"/>
  <c r="W2596" i="6"/>
  <c r="W2595" i="6"/>
  <c r="W2594" i="6"/>
  <c r="W2593" i="6"/>
  <c r="W2592" i="6"/>
  <c r="W2591" i="6"/>
  <c r="W2590" i="6"/>
  <c r="W2589" i="6"/>
  <c r="W2588" i="6"/>
  <c r="W2587" i="6"/>
  <c r="W2586" i="6"/>
  <c r="W2585" i="6"/>
  <c r="W2584" i="6"/>
  <c r="W2583" i="6"/>
  <c r="W2582" i="6"/>
  <c r="W2581" i="6"/>
  <c r="W2580" i="6"/>
  <c r="W2579" i="6"/>
  <c r="W2578" i="6"/>
  <c r="W2577" i="6"/>
  <c r="W2576" i="6"/>
  <c r="W2575" i="6"/>
  <c r="W2574" i="6"/>
  <c r="W2573" i="6"/>
  <c r="W2572" i="6"/>
  <c r="W2571" i="6"/>
  <c r="W2570" i="6"/>
  <c r="W2569" i="6"/>
  <c r="W2568" i="6"/>
  <c r="W2567" i="6"/>
  <c r="W2566" i="6"/>
  <c r="W2565" i="6"/>
  <c r="W2564" i="6"/>
  <c r="W2563" i="6"/>
  <c r="W2562" i="6"/>
  <c r="W2561" i="6"/>
  <c r="W2560" i="6"/>
  <c r="W2559" i="6"/>
  <c r="W2558" i="6"/>
  <c r="W2557" i="6"/>
  <c r="W2556" i="6"/>
  <c r="W2555" i="6"/>
  <c r="W2554" i="6"/>
  <c r="W2553" i="6"/>
  <c r="W2552" i="6"/>
  <c r="W2551" i="6"/>
  <c r="W2550" i="6"/>
  <c r="W2549" i="6"/>
  <c r="W2548" i="6"/>
  <c r="W2547" i="6"/>
  <c r="W2546" i="6"/>
  <c r="W2545" i="6"/>
  <c r="W2544" i="6"/>
  <c r="W2543" i="6"/>
  <c r="W2542" i="6"/>
  <c r="W2541" i="6"/>
  <c r="W2540" i="6"/>
  <c r="W2539" i="6"/>
  <c r="W2538" i="6"/>
  <c r="W2537" i="6"/>
  <c r="W2536" i="6"/>
  <c r="W2535" i="6"/>
  <c r="W2534" i="6"/>
  <c r="W2533" i="6"/>
  <c r="W2532" i="6"/>
  <c r="W2531" i="6"/>
  <c r="W2530" i="6"/>
  <c r="W2529" i="6"/>
  <c r="W2528" i="6"/>
  <c r="W2527" i="6"/>
  <c r="W2526" i="6"/>
  <c r="W2525" i="6"/>
  <c r="W2524" i="6"/>
  <c r="W2523" i="6"/>
  <c r="W2522" i="6"/>
  <c r="W2521" i="6"/>
  <c r="W2520" i="6"/>
  <c r="W2519" i="6"/>
  <c r="W2518" i="6"/>
  <c r="W2517" i="6"/>
  <c r="W2516" i="6"/>
  <c r="W2515" i="6"/>
  <c r="W2514" i="6"/>
  <c r="W2513" i="6"/>
  <c r="W2512" i="6"/>
  <c r="W2511" i="6"/>
  <c r="W2510" i="6"/>
  <c r="W2509" i="6"/>
  <c r="W2508" i="6"/>
  <c r="W2507" i="6"/>
  <c r="W2506" i="6"/>
  <c r="W2505" i="6"/>
  <c r="W2504" i="6"/>
  <c r="W2503" i="6"/>
  <c r="W2502" i="6"/>
  <c r="W2501" i="6"/>
  <c r="W2500" i="6"/>
  <c r="W2499" i="6"/>
  <c r="W2498" i="6"/>
  <c r="W2497" i="6"/>
  <c r="W2496" i="6"/>
  <c r="W2495" i="6"/>
  <c r="W2494" i="6"/>
  <c r="W2493" i="6"/>
  <c r="W2492" i="6"/>
  <c r="W2491" i="6"/>
  <c r="W2490" i="6"/>
  <c r="W2489" i="6"/>
  <c r="W2488" i="6"/>
  <c r="W2487" i="6"/>
  <c r="W2486" i="6"/>
  <c r="W2485" i="6"/>
  <c r="W2484" i="6"/>
  <c r="W2483" i="6"/>
  <c r="W2482" i="6"/>
  <c r="W2481" i="6"/>
  <c r="W2480" i="6"/>
  <c r="W2479" i="6"/>
  <c r="W2478" i="6"/>
  <c r="W2477" i="6"/>
  <c r="W2476" i="6"/>
  <c r="W2475" i="6"/>
  <c r="W2474" i="6"/>
  <c r="W2473" i="6"/>
  <c r="W2472" i="6"/>
  <c r="W2471" i="6"/>
  <c r="W2470" i="6"/>
  <c r="W2469" i="6"/>
  <c r="W2468" i="6"/>
  <c r="W2467" i="6"/>
  <c r="W2466" i="6"/>
  <c r="W2465" i="6"/>
  <c r="W2464" i="6"/>
  <c r="W2463" i="6"/>
  <c r="W2462" i="6"/>
  <c r="W2461" i="6"/>
  <c r="W2460" i="6"/>
  <c r="W2459" i="6"/>
  <c r="W2458" i="6"/>
  <c r="W2457" i="6"/>
  <c r="W2456" i="6"/>
  <c r="W2455" i="6"/>
  <c r="W2454" i="6"/>
  <c r="W2453" i="6"/>
  <c r="W2452" i="6"/>
  <c r="W2451" i="6"/>
  <c r="W2450" i="6"/>
  <c r="W2449" i="6"/>
  <c r="W2448" i="6"/>
  <c r="W2447" i="6"/>
  <c r="W2446" i="6"/>
  <c r="W2445" i="6"/>
  <c r="W2444" i="6"/>
  <c r="W2443" i="6"/>
  <c r="W2442" i="6"/>
  <c r="W2441" i="6"/>
  <c r="W2440" i="6"/>
  <c r="W2439" i="6"/>
  <c r="W2438" i="6"/>
  <c r="W2437" i="6"/>
  <c r="W2436" i="6"/>
  <c r="W2435" i="6"/>
  <c r="W2434" i="6"/>
  <c r="W2433" i="6"/>
  <c r="W2432" i="6"/>
  <c r="W2431" i="6"/>
  <c r="W2430" i="6"/>
  <c r="W2429" i="6"/>
  <c r="W2428" i="6"/>
  <c r="W2427" i="6"/>
  <c r="W2426" i="6"/>
  <c r="W2425" i="6"/>
  <c r="W2424" i="6"/>
  <c r="W2423" i="6"/>
  <c r="W2422" i="6"/>
  <c r="W2421" i="6"/>
  <c r="W2420" i="6"/>
  <c r="W2419" i="6"/>
  <c r="W2418" i="6"/>
  <c r="W2417" i="6"/>
  <c r="W2416" i="6"/>
  <c r="W2415" i="6"/>
  <c r="W2414" i="6"/>
  <c r="W2413" i="6"/>
  <c r="W2412" i="6"/>
  <c r="W2411" i="6"/>
  <c r="W2410" i="6"/>
  <c r="W2409" i="6"/>
  <c r="W2408" i="6"/>
  <c r="W2407" i="6"/>
  <c r="W2406" i="6"/>
  <c r="W2405" i="6"/>
  <c r="W2404" i="6"/>
  <c r="W2403" i="6"/>
  <c r="W2402" i="6"/>
  <c r="W2401" i="6"/>
  <c r="W2400" i="6"/>
  <c r="W2399" i="6"/>
  <c r="W2398" i="6"/>
  <c r="W2397" i="6"/>
  <c r="W2396" i="6"/>
  <c r="W2395" i="6"/>
  <c r="W2394" i="6"/>
  <c r="W2393" i="6"/>
  <c r="W2392" i="6"/>
  <c r="W2391" i="6"/>
  <c r="W2390" i="6"/>
  <c r="W2389" i="6"/>
  <c r="W2388" i="6"/>
  <c r="W2387" i="6"/>
  <c r="W2386" i="6"/>
  <c r="W2385" i="6"/>
  <c r="W2384" i="6"/>
  <c r="W2383" i="6"/>
  <c r="W2382" i="6"/>
  <c r="W2381" i="6"/>
  <c r="W2380" i="6"/>
  <c r="W2379" i="6"/>
  <c r="W2378" i="6"/>
  <c r="W2377" i="6"/>
  <c r="W2376" i="6"/>
  <c r="W2375" i="6"/>
  <c r="W2374" i="6"/>
  <c r="W2373" i="6"/>
  <c r="W2372" i="6"/>
  <c r="W2371" i="6"/>
  <c r="W2370" i="6"/>
  <c r="W2369" i="6"/>
  <c r="W2368" i="6"/>
  <c r="W2367" i="6"/>
  <c r="W2366" i="6"/>
  <c r="W2365" i="6"/>
  <c r="W2364" i="6"/>
  <c r="W2363" i="6"/>
  <c r="W2362" i="6"/>
  <c r="W2361" i="6"/>
  <c r="W2360" i="6"/>
  <c r="W2359" i="6"/>
  <c r="W2358" i="6"/>
  <c r="W2357" i="6"/>
  <c r="W2356" i="6"/>
  <c r="W2355" i="6"/>
  <c r="W2354" i="6"/>
  <c r="W2353" i="6"/>
  <c r="W2352" i="6"/>
  <c r="W2351" i="6"/>
  <c r="W2350" i="6"/>
  <c r="W2349" i="6"/>
  <c r="W2348" i="6"/>
  <c r="W2347" i="6"/>
  <c r="W2346" i="6"/>
  <c r="W2345" i="6"/>
  <c r="W2344" i="6"/>
  <c r="W2343" i="6"/>
  <c r="W2342" i="6"/>
  <c r="W2341" i="6"/>
  <c r="W2340" i="6"/>
  <c r="W2339" i="6"/>
  <c r="W2338" i="6"/>
  <c r="W2337" i="6"/>
  <c r="W2336" i="6"/>
  <c r="W2335" i="6"/>
  <c r="W2334" i="6"/>
  <c r="W2333" i="6"/>
  <c r="W2332" i="6"/>
  <c r="W2331" i="6"/>
  <c r="W2330" i="6"/>
  <c r="W2329" i="6"/>
  <c r="W2328" i="6"/>
  <c r="W2327" i="6"/>
  <c r="W2326" i="6"/>
  <c r="W2325" i="6"/>
  <c r="W2324" i="6"/>
  <c r="W2323" i="6"/>
  <c r="W2322" i="6"/>
  <c r="W2321" i="6"/>
  <c r="W2320" i="6"/>
  <c r="W2319" i="6"/>
  <c r="W2318" i="6"/>
  <c r="W2317" i="6"/>
  <c r="W2316" i="6"/>
  <c r="W2315" i="6"/>
  <c r="W2314" i="6"/>
  <c r="W2313" i="6"/>
  <c r="W2312" i="6"/>
  <c r="W2311" i="6"/>
  <c r="W2310" i="6"/>
  <c r="W2309" i="6"/>
  <c r="W2308" i="6"/>
  <c r="W2307" i="6"/>
  <c r="W2306" i="6"/>
  <c r="W2305" i="6"/>
  <c r="W2304" i="6"/>
  <c r="W2303" i="6"/>
  <c r="W2302" i="6"/>
  <c r="W2301" i="6"/>
  <c r="W2300" i="6"/>
  <c r="W2299" i="6"/>
  <c r="W2298" i="6"/>
  <c r="W2297" i="6"/>
  <c r="W2296" i="6"/>
  <c r="W2295" i="6"/>
  <c r="W2294" i="6"/>
  <c r="W2293" i="6"/>
  <c r="W2292" i="6"/>
  <c r="W2291" i="6"/>
  <c r="W2290" i="6"/>
  <c r="W2289" i="6"/>
  <c r="W2288" i="6"/>
  <c r="W2287" i="6"/>
  <c r="W2286" i="6"/>
  <c r="W2285" i="6"/>
  <c r="W2284" i="6"/>
  <c r="W2283" i="6"/>
  <c r="W2282" i="6"/>
  <c r="W2281" i="6"/>
  <c r="W2280" i="6"/>
  <c r="W2279" i="6"/>
  <c r="W2278" i="6"/>
  <c r="W2277" i="6"/>
  <c r="W2276" i="6"/>
  <c r="W2275" i="6"/>
  <c r="W2274" i="6"/>
  <c r="W2273" i="6"/>
  <c r="W2272" i="6"/>
  <c r="W2271" i="6"/>
  <c r="W2270" i="6"/>
  <c r="W2269" i="6"/>
  <c r="W2268" i="6"/>
  <c r="W2267" i="6"/>
  <c r="W2266" i="6"/>
  <c r="W2265" i="6"/>
  <c r="W2264" i="6"/>
  <c r="W2263" i="6"/>
  <c r="W2262" i="6"/>
  <c r="W2261" i="6"/>
  <c r="W2260" i="6"/>
  <c r="W2259" i="6"/>
  <c r="W2258" i="6"/>
  <c r="W2257" i="6"/>
  <c r="W2256" i="6"/>
  <c r="W2255" i="6"/>
  <c r="W2254" i="6"/>
  <c r="W2253" i="6"/>
  <c r="W2252" i="6"/>
  <c r="W2251" i="6"/>
  <c r="W2250" i="6"/>
  <c r="W2249" i="6"/>
  <c r="W2248" i="6"/>
  <c r="W2247" i="6"/>
  <c r="W2246" i="6"/>
  <c r="W2245" i="6"/>
  <c r="W2244" i="6"/>
  <c r="W2243" i="6"/>
  <c r="W2242" i="6"/>
  <c r="W2241" i="6"/>
  <c r="W2240" i="6"/>
  <c r="W2239" i="6"/>
  <c r="W2238" i="6"/>
  <c r="W2237" i="6"/>
  <c r="W2236" i="6"/>
  <c r="W2235" i="6"/>
  <c r="W2234" i="6"/>
  <c r="W2233" i="6"/>
  <c r="W2232" i="6"/>
  <c r="W2231" i="6"/>
  <c r="W2230" i="6"/>
  <c r="W2229" i="6"/>
  <c r="W2228" i="6"/>
  <c r="W2227" i="6"/>
  <c r="W2226" i="6"/>
  <c r="W2225" i="6"/>
  <c r="W2224" i="6"/>
  <c r="W2223" i="6"/>
  <c r="W2222" i="6"/>
  <c r="W2221" i="6"/>
  <c r="W2220" i="6"/>
  <c r="W2219" i="6"/>
  <c r="W2218" i="6"/>
  <c r="W2217" i="6"/>
  <c r="W2216" i="6"/>
  <c r="W2215" i="6"/>
  <c r="W2214" i="6"/>
  <c r="W2213" i="6"/>
  <c r="W2212" i="6"/>
  <c r="W2211" i="6"/>
  <c r="W2210" i="6"/>
  <c r="W2209" i="6"/>
  <c r="W2208" i="6"/>
  <c r="W2207" i="6"/>
  <c r="W2206" i="6"/>
  <c r="W2205" i="6"/>
  <c r="W2204" i="6"/>
  <c r="W2203" i="6"/>
  <c r="W2202" i="6"/>
  <c r="W2201" i="6"/>
  <c r="W2200" i="6"/>
  <c r="W2199" i="6"/>
  <c r="W2198" i="6"/>
  <c r="W2197" i="6"/>
  <c r="W2196" i="6"/>
  <c r="W2195" i="6"/>
  <c r="W2194" i="6"/>
  <c r="W2193" i="6"/>
  <c r="W2192" i="6"/>
  <c r="W2191" i="6"/>
  <c r="W2190" i="6"/>
  <c r="W2189" i="6"/>
  <c r="W2188" i="6"/>
  <c r="W2187" i="6"/>
  <c r="W2186" i="6"/>
  <c r="W2185" i="6"/>
  <c r="W2184" i="6"/>
  <c r="W2183" i="6"/>
  <c r="W2182" i="6"/>
  <c r="W2181" i="6"/>
  <c r="W2180" i="6"/>
  <c r="W2179" i="6"/>
  <c r="W2178" i="6"/>
  <c r="W2177" i="6"/>
  <c r="W2176" i="6"/>
  <c r="W2175" i="6"/>
  <c r="W2174" i="6"/>
  <c r="W2173" i="6"/>
  <c r="W2172" i="6"/>
  <c r="W2171" i="6"/>
  <c r="W2170" i="6"/>
  <c r="W2169" i="6"/>
  <c r="W2168" i="6"/>
  <c r="W2167" i="6"/>
  <c r="W2166" i="6"/>
  <c r="W2165" i="6"/>
  <c r="W2164" i="6"/>
  <c r="W2163" i="6"/>
  <c r="W2162" i="6"/>
  <c r="W2161" i="6"/>
  <c r="W2160" i="6"/>
  <c r="W2159" i="6"/>
  <c r="W2158" i="6"/>
  <c r="W2157" i="6"/>
  <c r="W2156" i="6"/>
  <c r="W2155" i="6"/>
  <c r="W2154" i="6"/>
  <c r="W2153" i="6"/>
  <c r="W2152" i="6"/>
  <c r="W2151" i="6"/>
  <c r="W2150" i="6"/>
  <c r="W2149" i="6"/>
  <c r="W2148" i="6"/>
  <c r="W2147" i="6"/>
  <c r="W2146" i="6"/>
  <c r="W2145" i="6"/>
  <c r="W2144" i="6"/>
  <c r="W2143" i="6"/>
  <c r="W2142" i="6"/>
  <c r="W2141" i="6"/>
  <c r="W2140" i="6"/>
  <c r="W2139" i="6"/>
  <c r="W2138" i="6"/>
  <c r="W2137" i="6"/>
  <c r="W2136" i="6"/>
  <c r="W2135" i="6"/>
  <c r="W2134" i="6"/>
  <c r="W2133" i="6"/>
  <c r="W2132" i="6"/>
  <c r="W2131" i="6"/>
  <c r="W2130" i="6"/>
  <c r="W2129" i="6"/>
  <c r="W2128" i="6"/>
  <c r="W2127" i="6"/>
  <c r="W2126" i="6"/>
  <c r="W2125" i="6"/>
  <c r="W2124" i="6"/>
  <c r="W2123" i="6"/>
  <c r="W2122" i="6"/>
  <c r="W2121" i="6"/>
  <c r="W2120" i="6"/>
  <c r="W2119" i="6"/>
  <c r="W2118" i="6"/>
  <c r="W2117" i="6"/>
  <c r="W2116" i="6"/>
  <c r="W2115" i="6"/>
  <c r="W2114" i="6"/>
  <c r="W2113" i="6"/>
  <c r="W2112" i="6"/>
  <c r="W2111" i="6"/>
  <c r="W2110" i="6"/>
  <c r="W2109" i="6"/>
  <c r="W2108" i="6"/>
  <c r="W2107" i="6"/>
  <c r="W2106" i="6"/>
  <c r="W2105" i="6"/>
  <c r="W2104" i="6"/>
  <c r="W2103" i="6"/>
  <c r="W2102" i="6"/>
  <c r="W2101" i="6"/>
  <c r="W2100" i="6"/>
  <c r="W2099" i="6"/>
  <c r="W2098" i="6"/>
  <c r="W2097" i="6"/>
  <c r="W2096" i="6"/>
  <c r="W2095" i="6"/>
  <c r="W2094" i="6"/>
  <c r="W2093" i="6"/>
  <c r="W2092" i="6"/>
  <c r="W2091" i="6"/>
  <c r="W2090" i="6"/>
  <c r="W2089" i="6"/>
  <c r="W2088" i="6"/>
  <c r="W2087" i="6"/>
  <c r="W2086" i="6"/>
  <c r="W2085" i="6"/>
  <c r="W2084" i="6"/>
  <c r="W2083" i="6"/>
  <c r="W2082" i="6"/>
  <c r="W2081" i="6"/>
  <c r="W2080" i="6"/>
  <c r="W2079" i="6"/>
  <c r="W2078" i="6"/>
  <c r="W2077" i="6"/>
  <c r="W2076" i="6"/>
  <c r="W2075" i="6"/>
  <c r="W2074" i="6"/>
  <c r="W2073" i="6"/>
  <c r="W2072" i="6"/>
  <c r="W2071" i="6"/>
  <c r="W2070" i="6"/>
  <c r="W2069" i="6"/>
  <c r="W2068" i="6"/>
  <c r="W2067" i="6"/>
  <c r="W2066" i="6"/>
  <c r="W2065" i="6"/>
  <c r="W2064" i="6"/>
  <c r="W2063" i="6"/>
  <c r="W2062" i="6"/>
  <c r="W2061" i="6"/>
  <c r="W2060" i="6"/>
  <c r="W2059" i="6"/>
  <c r="W2058" i="6"/>
  <c r="W2057" i="6"/>
  <c r="W2056" i="6"/>
  <c r="W2055" i="6"/>
  <c r="W2054" i="6"/>
  <c r="W2053" i="6"/>
  <c r="W2052" i="6"/>
  <c r="W2051" i="6"/>
  <c r="W2050" i="6"/>
  <c r="W2049" i="6"/>
  <c r="W2048" i="6"/>
  <c r="W2047" i="6"/>
  <c r="W2046" i="6"/>
  <c r="W2045" i="6"/>
  <c r="W2044" i="6"/>
  <c r="W2043" i="6"/>
  <c r="W2042" i="6"/>
  <c r="W2041" i="6"/>
  <c r="W2040" i="6"/>
  <c r="W2039" i="6"/>
  <c r="W2038" i="6"/>
  <c r="W2037" i="6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W2024" i="6"/>
  <c r="W2023" i="6"/>
  <c r="W2022" i="6"/>
  <c r="W2021" i="6"/>
  <c r="W2020" i="6"/>
  <c r="W2019" i="6"/>
  <c r="W2018" i="6"/>
  <c r="W2017" i="6"/>
  <c r="W2015" i="6"/>
  <c r="W2014" i="6"/>
  <c r="W2013" i="6"/>
  <c r="W2011" i="6"/>
  <c r="W2010" i="6"/>
  <c r="W2009" i="6"/>
  <c r="W2007" i="6"/>
  <c r="W2006" i="6"/>
  <c r="W2005" i="6"/>
  <c r="W2003" i="6"/>
  <c r="W2002" i="6"/>
  <c r="W2001" i="6"/>
  <c r="W2000" i="6"/>
  <c r="W1999" i="6"/>
  <c r="W1998" i="6"/>
  <c r="W1997" i="6"/>
  <c r="W1996" i="6"/>
  <c r="W1995" i="6"/>
  <c r="W1994" i="6"/>
  <c r="W1993" i="6"/>
  <c r="W1992" i="6"/>
  <c r="W1991" i="6"/>
  <c r="W1990" i="6"/>
  <c r="W1989" i="6"/>
  <c r="W1988" i="6"/>
  <c r="W1987" i="6"/>
  <c r="W1986" i="6"/>
  <c r="W1985" i="6"/>
  <c r="W1984" i="6"/>
  <c r="W1983" i="6"/>
  <c r="W1982" i="6"/>
  <c r="W1981" i="6"/>
  <c r="W1980" i="6"/>
  <c r="W1979" i="6"/>
  <c r="W1978" i="6"/>
  <c r="W1977" i="6"/>
  <c r="W1976" i="6"/>
  <c r="W1975" i="6"/>
  <c r="W1974" i="6"/>
  <c r="W1973" i="6"/>
  <c r="W1972" i="6"/>
  <c r="W1971" i="6"/>
  <c r="W1970" i="6"/>
  <c r="W1969" i="6"/>
  <c r="W1968" i="6"/>
  <c r="W1967" i="6"/>
  <c r="W1966" i="6"/>
  <c r="W1965" i="6"/>
  <c r="W1964" i="6"/>
  <c r="W1963" i="6"/>
  <c r="W1962" i="6"/>
  <c r="W1961" i="6"/>
  <c r="W1960" i="6"/>
  <c r="W1959" i="6"/>
  <c r="W1958" i="6"/>
  <c r="W1957" i="6"/>
  <c r="W1956" i="6"/>
  <c r="W1955" i="6"/>
  <c r="W1954" i="6"/>
  <c r="W1953" i="6"/>
  <c r="W1952" i="6"/>
  <c r="W1951" i="6"/>
  <c r="W1950" i="6"/>
  <c r="W1949" i="6"/>
  <c r="W1948" i="6"/>
  <c r="W1947" i="6"/>
  <c r="W1946" i="6"/>
  <c r="W1945" i="6"/>
  <c r="W1944" i="6"/>
  <c r="W1943" i="6"/>
  <c r="W1942" i="6"/>
  <c r="W1941" i="6"/>
  <c r="W1940" i="6"/>
  <c r="W1939" i="6"/>
  <c r="W1938" i="6"/>
  <c r="W1937" i="6"/>
  <c r="W1936" i="6"/>
  <c r="W1935" i="6"/>
  <c r="W1934" i="6"/>
  <c r="W1933" i="6"/>
  <c r="W1932" i="6"/>
  <c r="W1931" i="6"/>
  <c r="W1930" i="6"/>
  <c r="W1929" i="6"/>
  <c r="W1928" i="6"/>
  <c r="W1927" i="6"/>
  <c r="W1926" i="6"/>
  <c r="W1925" i="6"/>
  <c r="W1924" i="6"/>
  <c r="W1923" i="6"/>
  <c r="W1922" i="6"/>
  <c r="W1921" i="6"/>
  <c r="W1920" i="6"/>
  <c r="W1919" i="6"/>
  <c r="W1918" i="6"/>
  <c r="W1917" i="6"/>
  <c r="W1916" i="6"/>
  <c r="W1915" i="6"/>
  <c r="W1914" i="6"/>
  <c r="W1913" i="6"/>
  <c r="W1912" i="6"/>
  <c r="W1911" i="6"/>
  <c r="W1910" i="6"/>
  <c r="W1909" i="6"/>
  <c r="W1908" i="6"/>
  <c r="W1907" i="6"/>
  <c r="W1906" i="6"/>
  <c r="W1905" i="6"/>
  <c r="W1904" i="6"/>
  <c r="W1903" i="6"/>
  <c r="W1902" i="6"/>
  <c r="W1901" i="6"/>
  <c r="W1900" i="6"/>
  <c r="W1899" i="6"/>
  <c r="W1898" i="6"/>
  <c r="W1897" i="6"/>
  <c r="W1896" i="6"/>
  <c r="W1895" i="6"/>
  <c r="W1894" i="6"/>
  <c r="W1893" i="6"/>
  <c r="W1892" i="6"/>
  <c r="W1891" i="6"/>
  <c r="W1890" i="6"/>
  <c r="W1889" i="6"/>
  <c r="W1888" i="6"/>
  <c r="W1887" i="6"/>
  <c r="W1886" i="6"/>
  <c r="W1885" i="6"/>
  <c r="W1884" i="6"/>
  <c r="W1883" i="6"/>
  <c r="W1882" i="6"/>
  <c r="W1881" i="6"/>
  <c r="W1880" i="6"/>
  <c r="W1879" i="6"/>
  <c r="W1878" i="6"/>
  <c r="W1877" i="6"/>
  <c r="W1876" i="6"/>
  <c r="W1875" i="6"/>
  <c r="W1874" i="6"/>
  <c r="W1873" i="6"/>
  <c r="W1872" i="6"/>
  <c r="W1871" i="6"/>
  <c r="W1870" i="6"/>
  <c r="W1869" i="6"/>
  <c r="W1868" i="6"/>
  <c r="W1867" i="6"/>
  <c r="W1866" i="6"/>
  <c r="W1865" i="6"/>
  <c r="W1864" i="6"/>
  <c r="W1863" i="6"/>
  <c r="W1862" i="6"/>
  <c r="W1861" i="6"/>
  <c r="W1860" i="6"/>
  <c r="W1859" i="6"/>
  <c r="W1858" i="6"/>
  <c r="W1857" i="6"/>
  <c r="W1856" i="6"/>
  <c r="W1855" i="6"/>
  <c r="W1854" i="6"/>
  <c r="W1853" i="6"/>
  <c r="W1852" i="6"/>
  <c r="W1851" i="6"/>
  <c r="W1850" i="6"/>
  <c r="W1849" i="6"/>
  <c r="W1848" i="6"/>
  <c r="W1847" i="6"/>
  <c r="W1846" i="6"/>
  <c r="W1845" i="6"/>
  <c r="W1844" i="6"/>
  <c r="W1843" i="6"/>
  <c r="W1842" i="6"/>
  <c r="W1841" i="6"/>
  <c r="W1840" i="6"/>
  <c r="W1839" i="6"/>
  <c r="W1838" i="6"/>
  <c r="W1837" i="6"/>
  <c r="W1836" i="6"/>
  <c r="W1835" i="6"/>
  <c r="W1834" i="6"/>
  <c r="W1833" i="6"/>
  <c r="W1832" i="6"/>
  <c r="W1831" i="6"/>
  <c r="W1830" i="6"/>
  <c r="W1829" i="6"/>
  <c r="W1828" i="6"/>
  <c r="W1827" i="6"/>
  <c r="W1826" i="6"/>
  <c r="W1825" i="6"/>
  <c r="W1824" i="6"/>
  <c r="W1823" i="6"/>
  <c r="W1822" i="6"/>
  <c r="W1821" i="6"/>
  <c r="W1820" i="6"/>
  <c r="W1819" i="6"/>
  <c r="W1818" i="6"/>
  <c r="W1817" i="6"/>
  <c r="W1816" i="6"/>
  <c r="W1815" i="6"/>
  <c r="W1814" i="6"/>
  <c r="W1813" i="6"/>
  <c r="W1812" i="6"/>
  <c r="W1811" i="6"/>
  <c r="W1810" i="6"/>
  <c r="W1809" i="6"/>
  <c r="W1808" i="6"/>
  <c r="W1807" i="6"/>
  <c r="W1806" i="6"/>
  <c r="W1805" i="6"/>
  <c r="W1804" i="6"/>
  <c r="W1803" i="6"/>
  <c r="W1802" i="6"/>
  <c r="W1801" i="6"/>
  <c r="W1800" i="6"/>
  <c r="W1799" i="6"/>
  <c r="W1798" i="6"/>
  <c r="W1797" i="6"/>
  <c r="W1796" i="6"/>
  <c r="W1795" i="6"/>
  <c r="W1794" i="6"/>
  <c r="W1793" i="6"/>
  <c r="W1792" i="6"/>
  <c r="W1791" i="6"/>
  <c r="W1790" i="6"/>
  <c r="W1789" i="6"/>
  <c r="W1788" i="6"/>
  <c r="W1787" i="6"/>
  <c r="W1786" i="6"/>
  <c r="W1785" i="6"/>
  <c r="W1784" i="6"/>
  <c r="W1783" i="6"/>
  <c r="W1782" i="6"/>
  <c r="W1781" i="6"/>
  <c r="W1780" i="6"/>
  <c r="W1779" i="6"/>
  <c r="W1778" i="6"/>
  <c r="W1777" i="6"/>
  <c r="W1776" i="6"/>
  <c r="W1775" i="6"/>
  <c r="W1774" i="6"/>
  <c r="W1773" i="6"/>
  <c r="W1772" i="6"/>
  <c r="W1771" i="6"/>
  <c r="W1770" i="6"/>
  <c r="W1769" i="6"/>
  <c r="W1768" i="6"/>
  <c r="W1767" i="6"/>
  <c r="W1766" i="6"/>
  <c r="W1765" i="6"/>
  <c r="W1764" i="6"/>
  <c r="W1763" i="6"/>
  <c r="W1762" i="6"/>
  <c r="W1761" i="6"/>
  <c r="W1760" i="6"/>
  <c r="W1759" i="6"/>
  <c r="W1758" i="6"/>
  <c r="W1757" i="6"/>
  <c r="W1756" i="6"/>
  <c r="W1755" i="6"/>
  <c r="W1754" i="6"/>
  <c r="W1753" i="6"/>
  <c r="W1752" i="6"/>
  <c r="W1751" i="6"/>
  <c r="W1750" i="6"/>
  <c r="W1749" i="6"/>
  <c r="W1748" i="6"/>
  <c r="W1747" i="6"/>
  <c r="W1746" i="6"/>
  <c r="W1745" i="6"/>
  <c r="W1744" i="6"/>
  <c r="W1743" i="6"/>
  <c r="W1742" i="6"/>
  <c r="W1741" i="6"/>
  <c r="W1740" i="6"/>
  <c r="W1739" i="6"/>
  <c r="W1738" i="6"/>
  <c r="W1737" i="6"/>
  <c r="W1736" i="6"/>
  <c r="W1735" i="6"/>
  <c r="W1734" i="6"/>
  <c r="W1733" i="6"/>
  <c r="W1732" i="6"/>
  <c r="W1731" i="6"/>
  <c r="W1730" i="6"/>
  <c r="W1729" i="6"/>
  <c r="W1728" i="6"/>
  <c r="W1727" i="6"/>
  <c r="W1726" i="6"/>
  <c r="W1725" i="6"/>
  <c r="W1724" i="6"/>
  <c r="W1723" i="6"/>
  <c r="W1722" i="6"/>
  <c r="W1721" i="6"/>
  <c r="W1720" i="6"/>
  <c r="W1719" i="6"/>
  <c r="W1718" i="6"/>
  <c r="W1717" i="6"/>
  <c r="W1716" i="6"/>
  <c r="W1715" i="6"/>
  <c r="W1714" i="6"/>
  <c r="W1713" i="6"/>
  <c r="W1712" i="6"/>
  <c r="W1711" i="6"/>
  <c r="W1710" i="6"/>
  <c r="W1709" i="6"/>
  <c r="W1708" i="6"/>
  <c r="W1707" i="6"/>
  <c r="W1706" i="6"/>
  <c r="W1705" i="6"/>
  <c r="W1704" i="6"/>
  <c r="W1703" i="6"/>
  <c r="W1702" i="6"/>
  <c r="W1701" i="6"/>
  <c r="W1700" i="6"/>
  <c r="W1699" i="6"/>
  <c r="W1698" i="6"/>
  <c r="W1697" i="6"/>
  <c r="W1696" i="6"/>
  <c r="W1695" i="6"/>
  <c r="W1694" i="6"/>
  <c r="W1693" i="6"/>
  <c r="W1692" i="6"/>
  <c r="W1691" i="6"/>
  <c r="W1690" i="6"/>
  <c r="W1689" i="6"/>
  <c r="W1688" i="6"/>
  <c r="W1687" i="6"/>
  <c r="W1686" i="6"/>
  <c r="W1685" i="6"/>
  <c r="W1684" i="6"/>
  <c r="W1683" i="6"/>
  <c r="W1682" i="6"/>
  <c r="W1681" i="6"/>
  <c r="W1680" i="6"/>
  <c r="W1679" i="6"/>
  <c r="W1678" i="6"/>
  <c r="W1677" i="6"/>
  <c r="W1676" i="6"/>
  <c r="W1675" i="6"/>
  <c r="W1674" i="6"/>
  <c r="W1673" i="6"/>
  <c r="W1672" i="6"/>
  <c r="W1671" i="6"/>
  <c r="W1670" i="6"/>
  <c r="W1669" i="6"/>
  <c r="W1668" i="6"/>
  <c r="W1667" i="6"/>
  <c r="W1666" i="6"/>
  <c r="W1665" i="6"/>
  <c r="W1664" i="6"/>
  <c r="W1663" i="6"/>
  <c r="W1662" i="6"/>
  <c r="W1661" i="6"/>
  <c r="W1660" i="6"/>
  <c r="W1659" i="6"/>
  <c r="W1658" i="6"/>
  <c r="W1657" i="6"/>
  <c r="W1656" i="6"/>
  <c r="W1655" i="6"/>
  <c r="W1654" i="6"/>
  <c r="W1653" i="6"/>
  <c r="W1652" i="6"/>
  <c r="W1651" i="6"/>
  <c r="W1650" i="6"/>
  <c r="W1649" i="6"/>
  <c r="W1648" i="6"/>
  <c r="W1647" i="6"/>
  <c r="W1646" i="6"/>
  <c r="W1645" i="6"/>
  <c r="W1644" i="6"/>
  <c r="W1643" i="6"/>
  <c r="W1642" i="6"/>
  <c r="W1641" i="6"/>
  <c r="W1640" i="6"/>
  <c r="W1639" i="6"/>
  <c r="W1638" i="6"/>
  <c r="W1637" i="6"/>
  <c r="W1636" i="6"/>
  <c r="W1635" i="6"/>
  <c r="W1634" i="6"/>
  <c r="W1633" i="6"/>
  <c r="W1632" i="6"/>
  <c r="W1631" i="6"/>
  <c r="W1630" i="6"/>
  <c r="W1629" i="6"/>
  <c r="W1628" i="6"/>
  <c r="W1627" i="6"/>
  <c r="W1626" i="6"/>
  <c r="W1625" i="6"/>
  <c r="W1624" i="6"/>
  <c r="W1623" i="6"/>
  <c r="W1622" i="6"/>
  <c r="W1621" i="6"/>
  <c r="W1620" i="6"/>
  <c r="W1619" i="6"/>
  <c r="W1618" i="6"/>
  <c r="W1617" i="6"/>
  <c r="W1616" i="6"/>
  <c r="W1615" i="6"/>
  <c r="W1614" i="6"/>
  <c r="W1613" i="6"/>
  <c r="W1612" i="6"/>
  <c r="W1611" i="6"/>
  <c r="W1610" i="6"/>
  <c r="W1609" i="6"/>
  <c r="W1608" i="6"/>
  <c r="W1607" i="6"/>
  <c r="W1606" i="6"/>
  <c r="W1605" i="6"/>
  <c r="W1604" i="6"/>
  <c r="W1603" i="6"/>
  <c r="W1602" i="6"/>
  <c r="W1601" i="6"/>
  <c r="W1600" i="6"/>
  <c r="W1599" i="6"/>
  <c r="W1598" i="6"/>
  <c r="W1597" i="6"/>
  <c r="W1596" i="6"/>
  <c r="W1595" i="6"/>
  <c r="W1594" i="6"/>
  <c r="W1593" i="6"/>
  <c r="W1592" i="6"/>
  <c r="W1591" i="6"/>
  <c r="W1590" i="6"/>
  <c r="W1589" i="6"/>
  <c r="W1588" i="6"/>
  <c r="W1587" i="6"/>
  <c r="W1586" i="6"/>
  <c r="W1585" i="6"/>
  <c r="W1584" i="6"/>
  <c r="W1583" i="6"/>
  <c r="W1582" i="6"/>
  <c r="W1581" i="6"/>
  <c r="W1580" i="6"/>
  <c r="W1579" i="6"/>
  <c r="W1578" i="6"/>
  <c r="W1577" i="6"/>
  <c r="W1576" i="6"/>
  <c r="W1575" i="6"/>
  <c r="W1574" i="6"/>
  <c r="W1573" i="6"/>
  <c r="W1572" i="6"/>
  <c r="W1571" i="6"/>
  <c r="W1570" i="6"/>
  <c r="W1569" i="6"/>
  <c r="W1568" i="6"/>
  <c r="W1567" i="6"/>
  <c r="W1566" i="6"/>
  <c r="W1565" i="6"/>
  <c r="W1564" i="6"/>
  <c r="W1563" i="6"/>
  <c r="W1562" i="6"/>
  <c r="W1561" i="6"/>
  <c r="W1560" i="6"/>
  <c r="W1559" i="6"/>
  <c r="W1558" i="6"/>
  <c r="W1557" i="6"/>
  <c r="W1556" i="6"/>
  <c r="W1555" i="6"/>
  <c r="W1554" i="6"/>
  <c r="W1553" i="6"/>
  <c r="W1552" i="6"/>
  <c r="W1551" i="6"/>
  <c r="W1550" i="6"/>
  <c r="W1549" i="6"/>
  <c r="W1548" i="6"/>
  <c r="W1547" i="6"/>
  <c r="W1546" i="6"/>
  <c r="W1545" i="6"/>
  <c r="W1544" i="6"/>
  <c r="W1543" i="6"/>
  <c r="W1542" i="6"/>
  <c r="W1541" i="6"/>
  <c r="W1540" i="6"/>
  <c r="W1539" i="6"/>
  <c r="W1538" i="6"/>
  <c r="W1537" i="6"/>
  <c r="W1536" i="6"/>
  <c r="W1535" i="6"/>
  <c r="W1534" i="6"/>
  <c r="W1533" i="6"/>
  <c r="W1532" i="6"/>
  <c r="W1531" i="6"/>
  <c r="W1530" i="6"/>
  <c r="W1529" i="6"/>
  <c r="W1528" i="6"/>
  <c r="W1527" i="6"/>
  <c r="W1526" i="6"/>
  <c r="W1525" i="6"/>
  <c r="W1524" i="6"/>
  <c r="W1523" i="6"/>
  <c r="W1522" i="6"/>
  <c r="W1521" i="6"/>
  <c r="W1520" i="6"/>
  <c r="W1519" i="6"/>
  <c r="W1518" i="6"/>
  <c r="W1517" i="6"/>
  <c r="W1516" i="6"/>
  <c r="W1515" i="6"/>
  <c r="W1514" i="6"/>
  <c r="W1513" i="6"/>
  <c r="W1512" i="6"/>
  <c r="W1511" i="6"/>
  <c r="W1510" i="6"/>
  <c r="W1509" i="6"/>
  <c r="W1508" i="6"/>
  <c r="W1507" i="6"/>
  <c r="W1506" i="6"/>
  <c r="W1505" i="6"/>
  <c r="W1504" i="6"/>
  <c r="W1503" i="6"/>
  <c r="W1502" i="6"/>
  <c r="W1501" i="6"/>
  <c r="W1500" i="6"/>
  <c r="W1499" i="6"/>
  <c r="W1498" i="6"/>
  <c r="W1497" i="6"/>
  <c r="W1496" i="6"/>
  <c r="W1495" i="6"/>
  <c r="W1494" i="6"/>
  <c r="W1493" i="6"/>
  <c r="W1492" i="6"/>
  <c r="W1491" i="6"/>
  <c r="W1490" i="6"/>
  <c r="W1489" i="6"/>
  <c r="W1488" i="6"/>
  <c r="W1487" i="6"/>
  <c r="W1486" i="6"/>
  <c r="W1485" i="6"/>
  <c r="W1484" i="6"/>
  <c r="W1483" i="6"/>
  <c r="W1482" i="6"/>
  <c r="W1481" i="6"/>
  <c r="W1480" i="6"/>
  <c r="W1479" i="6"/>
  <c r="W1478" i="6"/>
  <c r="W1477" i="6"/>
  <c r="W1476" i="6"/>
  <c r="W1475" i="6"/>
  <c r="W1474" i="6"/>
  <c r="W1473" i="6"/>
  <c r="W1472" i="6"/>
  <c r="W1471" i="6"/>
  <c r="W1470" i="6"/>
  <c r="W1469" i="6"/>
  <c r="W1468" i="6"/>
  <c r="W1467" i="6"/>
  <c r="W1466" i="6"/>
  <c r="W1465" i="6"/>
  <c r="W1464" i="6"/>
  <c r="W1463" i="6"/>
  <c r="W1462" i="6"/>
  <c r="W1461" i="6"/>
  <c r="W1460" i="6"/>
  <c r="W1459" i="6"/>
  <c r="W1458" i="6"/>
  <c r="W1457" i="6"/>
  <c r="W1456" i="6"/>
  <c r="W1455" i="6"/>
  <c r="W1454" i="6"/>
  <c r="W1453" i="6"/>
  <c r="W1452" i="6"/>
  <c r="W1451" i="6"/>
  <c r="W1450" i="6"/>
  <c r="W1449" i="6"/>
  <c r="W1448" i="6"/>
  <c r="W1447" i="6"/>
  <c r="W1446" i="6"/>
  <c r="W1445" i="6"/>
  <c r="W1444" i="6"/>
  <c r="W1443" i="6"/>
  <c r="W1442" i="6"/>
  <c r="W1441" i="6"/>
  <c r="W1440" i="6"/>
  <c r="W1439" i="6"/>
  <c r="W1438" i="6"/>
  <c r="W1437" i="6"/>
  <c r="W1436" i="6"/>
  <c r="W1435" i="6"/>
  <c r="W1434" i="6"/>
  <c r="W1433" i="6"/>
  <c r="W1432" i="6"/>
  <c r="W1431" i="6"/>
  <c r="W1430" i="6"/>
  <c r="W1429" i="6"/>
  <c r="W1428" i="6"/>
  <c r="W1427" i="6"/>
  <c r="W1426" i="6"/>
  <c r="W1425" i="6"/>
  <c r="W1424" i="6"/>
  <c r="W1423" i="6"/>
  <c r="W1422" i="6"/>
  <c r="W1421" i="6"/>
  <c r="W1420" i="6"/>
  <c r="W1419" i="6"/>
  <c r="W1418" i="6"/>
  <c r="W1417" i="6"/>
  <c r="W1416" i="6"/>
  <c r="W1415" i="6"/>
  <c r="W1414" i="6"/>
  <c r="W1413" i="6"/>
  <c r="W1412" i="6"/>
  <c r="W1411" i="6"/>
  <c r="W1410" i="6"/>
  <c r="W1409" i="6"/>
  <c r="W1408" i="6"/>
  <c r="W1407" i="6"/>
  <c r="W1406" i="6"/>
  <c r="W1405" i="6"/>
  <c r="W1404" i="6"/>
  <c r="W1403" i="6"/>
  <c r="W1402" i="6"/>
  <c r="W1401" i="6"/>
  <c r="W1400" i="6"/>
  <c r="W1399" i="6"/>
  <c r="W1398" i="6"/>
  <c r="W1397" i="6"/>
  <c r="W1396" i="6"/>
  <c r="W1395" i="6"/>
  <c r="W1394" i="6"/>
  <c r="W1393" i="6"/>
  <c r="W1392" i="6"/>
  <c r="W1391" i="6"/>
  <c r="W1390" i="6"/>
  <c r="W1389" i="6"/>
  <c r="W1388" i="6"/>
  <c r="W1387" i="6"/>
  <c r="W1386" i="6"/>
  <c r="W1385" i="6"/>
  <c r="W1384" i="6"/>
  <c r="W1383" i="6"/>
  <c r="W1382" i="6"/>
  <c r="W1381" i="6"/>
  <c r="W1380" i="6"/>
  <c r="W1379" i="6"/>
  <c r="W1378" i="6"/>
  <c r="W1377" i="6"/>
  <c r="W1376" i="6"/>
  <c r="W1375" i="6"/>
  <c r="W1374" i="6"/>
  <c r="W1373" i="6"/>
  <c r="W1372" i="6"/>
  <c r="W1371" i="6"/>
  <c r="W1370" i="6"/>
  <c r="W1369" i="6"/>
  <c r="W1368" i="6"/>
  <c r="W1367" i="6"/>
  <c r="W1366" i="6"/>
  <c r="W1365" i="6"/>
  <c r="W1364" i="6"/>
  <c r="W1363" i="6"/>
  <c r="W1362" i="6"/>
  <c r="W1361" i="6"/>
  <c r="W1360" i="6"/>
  <c r="W1359" i="6"/>
  <c r="W1358" i="6"/>
  <c r="W1357" i="6"/>
  <c r="W1356" i="6"/>
  <c r="W1355" i="6"/>
  <c r="W1354" i="6"/>
  <c r="W1353" i="6"/>
  <c r="W1352" i="6"/>
  <c r="W1351" i="6"/>
  <c r="W1350" i="6"/>
  <c r="W1349" i="6"/>
  <c r="W1348" i="6"/>
  <c r="W1347" i="6"/>
  <c r="W1346" i="6"/>
  <c r="W1345" i="6"/>
  <c r="W1344" i="6"/>
  <c r="W1343" i="6"/>
  <c r="W1342" i="6"/>
  <c r="W1341" i="6"/>
  <c r="W1340" i="6"/>
  <c r="W1339" i="6"/>
  <c r="W1338" i="6"/>
  <c r="W1337" i="6"/>
  <c r="W1336" i="6"/>
  <c r="W1335" i="6"/>
  <c r="W1334" i="6"/>
  <c r="W1333" i="6"/>
  <c r="W1332" i="6"/>
  <c r="W1331" i="6"/>
  <c r="W1330" i="6"/>
  <c r="W1329" i="6"/>
  <c r="W1328" i="6"/>
  <c r="W1327" i="6"/>
  <c r="W1326" i="6"/>
  <c r="W1325" i="6"/>
  <c r="W1324" i="6"/>
  <c r="W1323" i="6"/>
  <c r="W1322" i="6"/>
  <c r="W1321" i="6"/>
  <c r="W1320" i="6"/>
  <c r="W1319" i="6"/>
  <c r="W1318" i="6"/>
  <c r="W1317" i="6"/>
  <c r="W1316" i="6"/>
  <c r="W1315" i="6"/>
  <c r="W1314" i="6"/>
  <c r="W1313" i="6"/>
  <c r="W1312" i="6"/>
  <c r="W1311" i="6"/>
  <c r="W1310" i="6"/>
  <c r="W1309" i="6"/>
  <c r="W1308" i="6"/>
  <c r="W1307" i="6"/>
  <c r="W1306" i="6"/>
  <c r="W1305" i="6"/>
  <c r="W1304" i="6"/>
  <c r="W1303" i="6"/>
  <c r="W1302" i="6"/>
  <c r="W1301" i="6"/>
  <c r="W1300" i="6"/>
  <c r="W1299" i="6"/>
  <c r="W1298" i="6"/>
  <c r="W1297" i="6"/>
  <c r="W1296" i="6"/>
  <c r="W1295" i="6"/>
  <c r="W1294" i="6"/>
  <c r="W1293" i="6"/>
  <c r="W1292" i="6"/>
  <c r="W1291" i="6"/>
  <c r="W1290" i="6"/>
  <c r="W1289" i="6"/>
  <c r="W1288" i="6"/>
  <c r="W1287" i="6"/>
  <c r="W1286" i="6"/>
  <c r="W1285" i="6"/>
  <c r="W1284" i="6"/>
  <c r="W1283" i="6"/>
  <c r="W1282" i="6"/>
  <c r="W1281" i="6"/>
  <c r="W1280" i="6"/>
  <c r="W1279" i="6"/>
  <c r="W1278" i="6"/>
  <c r="W1277" i="6"/>
  <c r="W1276" i="6"/>
  <c r="W1275" i="6"/>
  <c r="W1274" i="6"/>
  <c r="W1273" i="6"/>
  <c r="W1272" i="6"/>
  <c r="W1271" i="6"/>
  <c r="W1270" i="6"/>
  <c r="W1269" i="6"/>
  <c r="W1268" i="6"/>
  <c r="W1267" i="6"/>
  <c r="W1266" i="6"/>
  <c r="W1265" i="6"/>
  <c r="W1264" i="6"/>
  <c r="W1263" i="6"/>
  <c r="W1262" i="6"/>
  <c r="W1261" i="6"/>
  <c r="W1260" i="6"/>
  <c r="W1259" i="6"/>
  <c r="W1258" i="6"/>
  <c r="W1257" i="6"/>
  <c r="W1256" i="6"/>
  <c r="W1255" i="6"/>
  <c r="W1254" i="6"/>
  <c r="W1253" i="6"/>
  <c r="W1252" i="6"/>
  <c r="W1251" i="6"/>
  <c r="W1250" i="6"/>
  <c r="W1249" i="6"/>
  <c r="W1248" i="6"/>
  <c r="W1247" i="6"/>
  <c r="W1246" i="6"/>
  <c r="W1245" i="6"/>
  <c r="W1244" i="6"/>
  <c r="W1243" i="6"/>
  <c r="W1242" i="6"/>
  <c r="W1241" i="6"/>
  <c r="W1240" i="6"/>
  <c r="W1239" i="6"/>
  <c r="W1238" i="6"/>
  <c r="W1237" i="6"/>
  <c r="W1236" i="6"/>
  <c r="W1235" i="6"/>
  <c r="W1234" i="6"/>
  <c r="W1233" i="6"/>
  <c r="W1232" i="6"/>
  <c r="W1231" i="6"/>
  <c r="W1230" i="6"/>
  <c r="W1229" i="6"/>
  <c r="W1228" i="6"/>
  <c r="W1227" i="6"/>
  <c r="W1226" i="6"/>
  <c r="W1225" i="6"/>
  <c r="W1224" i="6"/>
  <c r="W1223" i="6"/>
  <c r="W1222" i="6"/>
  <c r="W1221" i="6"/>
  <c r="W1220" i="6"/>
  <c r="W1219" i="6"/>
  <c r="W1218" i="6"/>
  <c r="W1217" i="6"/>
  <c r="W1216" i="6"/>
  <c r="W1215" i="6"/>
  <c r="W1214" i="6"/>
  <c r="W1213" i="6"/>
  <c r="W1212" i="6"/>
  <c r="W1211" i="6"/>
  <c r="W1210" i="6"/>
  <c r="W1209" i="6"/>
  <c r="W1208" i="6"/>
  <c r="W1207" i="6"/>
  <c r="W1206" i="6"/>
  <c r="W1205" i="6"/>
  <c r="W1204" i="6"/>
  <c r="W1203" i="6"/>
  <c r="W1202" i="6"/>
  <c r="W1201" i="6"/>
  <c r="W1200" i="6"/>
  <c r="W1199" i="6"/>
  <c r="W1198" i="6"/>
  <c r="W1197" i="6"/>
  <c r="W1196" i="6"/>
  <c r="W1195" i="6"/>
  <c r="W1194" i="6"/>
  <c r="W1193" i="6"/>
  <c r="W1192" i="6"/>
  <c r="W1191" i="6"/>
  <c r="W1190" i="6"/>
  <c r="W1189" i="6"/>
  <c r="W1188" i="6"/>
  <c r="W1187" i="6"/>
  <c r="W1186" i="6"/>
  <c r="W1185" i="6"/>
  <c r="W1184" i="6"/>
  <c r="W1183" i="6"/>
  <c r="W1182" i="6"/>
  <c r="W1181" i="6"/>
  <c r="W1180" i="6"/>
  <c r="W1179" i="6"/>
  <c r="W1178" i="6"/>
  <c r="W1177" i="6"/>
  <c r="W1176" i="6"/>
  <c r="W1175" i="6"/>
  <c r="W1174" i="6"/>
  <c r="W1173" i="6"/>
  <c r="W1172" i="6"/>
  <c r="W1171" i="6"/>
  <c r="W1170" i="6"/>
  <c r="W1169" i="6"/>
  <c r="W1168" i="6"/>
  <c r="W1167" i="6"/>
  <c r="W1166" i="6"/>
  <c r="W1165" i="6"/>
  <c r="W1164" i="6"/>
  <c r="W1163" i="6"/>
  <c r="W1162" i="6"/>
  <c r="W1161" i="6"/>
  <c r="W1160" i="6"/>
  <c r="W1159" i="6"/>
  <c r="W1158" i="6"/>
  <c r="W1157" i="6"/>
  <c r="W1156" i="6"/>
  <c r="W1155" i="6"/>
  <c r="W1154" i="6"/>
  <c r="W1153" i="6"/>
  <c r="W1152" i="6"/>
  <c r="W1151" i="6"/>
  <c r="W1150" i="6"/>
  <c r="W1149" i="6"/>
  <c r="W1148" i="6"/>
  <c r="W1147" i="6"/>
  <c r="W1146" i="6"/>
  <c r="W1145" i="6"/>
  <c r="W1144" i="6"/>
  <c r="W1143" i="6"/>
  <c r="W1142" i="6"/>
  <c r="W1141" i="6"/>
  <c r="W1140" i="6"/>
  <c r="W1139" i="6"/>
  <c r="W1138" i="6"/>
  <c r="W1137" i="6"/>
  <c r="W1136" i="6"/>
  <c r="W1135" i="6"/>
  <c r="W1134" i="6"/>
  <c r="W1133" i="6"/>
  <c r="W1132" i="6"/>
  <c r="W1131" i="6"/>
  <c r="W1130" i="6"/>
  <c r="W1129" i="6"/>
  <c r="W1128" i="6"/>
  <c r="W1127" i="6"/>
  <c r="W1126" i="6"/>
  <c r="W1125" i="6"/>
  <c r="W1124" i="6"/>
  <c r="W1123" i="6"/>
  <c r="W1122" i="6"/>
  <c r="W1121" i="6"/>
  <c r="W1120" i="6"/>
  <c r="W1119" i="6"/>
  <c r="W1118" i="6"/>
  <c r="W1117" i="6"/>
  <c r="W1116" i="6"/>
  <c r="W1115" i="6"/>
  <c r="W1114" i="6"/>
  <c r="W1113" i="6"/>
  <c r="W1112" i="6"/>
  <c r="W1111" i="6"/>
  <c r="W1110" i="6"/>
  <c r="W1109" i="6"/>
  <c r="W1108" i="6"/>
  <c r="W1107" i="6"/>
  <c r="W1106" i="6"/>
  <c r="W1105" i="6"/>
  <c r="W1104" i="6"/>
  <c r="W1103" i="6"/>
  <c r="W1102" i="6"/>
  <c r="W1101" i="6"/>
  <c r="W1100" i="6"/>
  <c r="W1099" i="6"/>
  <c r="W1098" i="6"/>
  <c r="W1097" i="6"/>
  <c r="W1096" i="6"/>
  <c r="W1095" i="6"/>
  <c r="W1094" i="6"/>
  <c r="W1093" i="6"/>
  <c r="W1092" i="6"/>
  <c r="W1091" i="6"/>
  <c r="W1090" i="6"/>
  <c r="W1089" i="6"/>
  <c r="W1088" i="6"/>
  <c r="W1087" i="6"/>
  <c r="W1086" i="6"/>
  <c r="W1085" i="6"/>
  <c r="W1084" i="6"/>
  <c r="W1083" i="6"/>
  <c r="W1082" i="6"/>
  <c r="W1081" i="6"/>
  <c r="W1080" i="6"/>
  <c r="W1079" i="6"/>
  <c r="W1078" i="6"/>
  <c r="W1077" i="6"/>
  <c r="W1076" i="6"/>
  <c r="W1075" i="6"/>
  <c r="W1074" i="6"/>
  <c r="W1073" i="6"/>
  <c r="W1072" i="6"/>
  <c r="W1071" i="6"/>
  <c r="W1070" i="6"/>
  <c r="W1069" i="6"/>
  <c r="W1068" i="6"/>
  <c r="W1067" i="6"/>
  <c r="W1066" i="6"/>
  <c r="W1065" i="6"/>
  <c r="W1064" i="6"/>
  <c r="W1063" i="6"/>
  <c r="W1062" i="6"/>
  <c r="W1061" i="6"/>
  <c r="W1060" i="6"/>
  <c r="W1059" i="6"/>
  <c r="W1058" i="6"/>
  <c r="W1057" i="6"/>
  <c r="W1056" i="6"/>
  <c r="W1055" i="6"/>
  <c r="W1054" i="6"/>
  <c r="W1053" i="6"/>
  <c r="W1052" i="6"/>
  <c r="W1051" i="6"/>
  <c r="W1050" i="6"/>
  <c r="W1049" i="6"/>
  <c r="W1048" i="6"/>
  <c r="W1047" i="6"/>
  <c r="W1046" i="6"/>
  <c r="W1045" i="6"/>
  <c r="W1044" i="6"/>
  <c r="W1043" i="6"/>
  <c r="W1042" i="6"/>
  <c r="W1041" i="6"/>
  <c r="W1040" i="6"/>
  <c r="W1039" i="6"/>
  <c r="W1038" i="6"/>
  <c r="W1037" i="6"/>
  <c r="W1036" i="6"/>
  <c r="W1035" i="6"/>
  <c r="W1034" i="6"/>
  <c r="W1033" i="6"/>
  <c r="W1032" i="6"/>
  <c r="W1031" i="6"/>
  <c r="W1030" i="6"/>
  <c r="W1029" i="6"/>
  <c r="W1028" i="6"/>
  <c r="W1027" i="6"/>
  <c r="W1026" i="6"/>
  <c r="W1025" i="6"/>
  <c r="W1024" i="6"/>
  <c r="W1023" i="6"/>
  <c r="W1022" i="6"/>
  <c r="W1021" i="6"/>
  <c r="W1020" i="6"/>
  <c r="W1019" i="6"/>
  <c r="W1018" i="6"/>
  <c r="W1017" i="6"/>
  <c r="W1016" i="6"/>
  <c r="W1015" i="6"/>
  <c r="W1014" i="6"/>
  <c r="W1013" i="6"/>
  <c r="W1012" i="6"/>
  <c r="W1011" i="6"/>
  <c r="W1010" i="6"/>
  <c r="W1009" i="6"/>
  <c r="W1008" i="6"/>
  <c r="W1007" i="6"/>
  <c r="W1006" i="6"/>
  <c r="W1005" i="6"/>
  <c r="W1004" i="6"/>
  <c r="W1003" i="6"/>
  <c r="W1002" i="6"/>
  <c r="W1001" i="6"/>
  <c r="W1000" i="6"/>
  <c r="W999" i="6"/>
  <c r="W998" i="6"/>
  <c r="W997" i="6"/>
  <c r="W996" i="6"/>
  <c r="W995" i="6"/>
  <c r="W994" i="6"/>
  <c r="W993" i="6"/>
  <c r="W992" i="6"/>
  <c r="W991" i="6"/>
  <c r="W990" i="6"/>
  <c r="W989" i="6"/>
  <c r="W988" i="6"/>
  <c r="W987" i="6"/>
  <c r="W986" i="6"/>
  <c r="W985" i="6"/>
  <c r="W984" i="6"/>
  <c r="W983" i="6"/>
  <c r="W982" i="6"/>
  <c r="W981" i="6"/>
  <c r="W980" i="6"/>
  <c r="W979" i="6"/>
  <c r="W978" i="6"/>
  <c r="W977" i="6"/>
  <c r="W976" i="6"/>
  <c r="W975" i="6"/>
  <c r="W974" i="6"/>
  <c r="W973" i="6"/>
  <c r="W972" i="6"/>
  <c r="W971" i="6"/>
  <c r="W970" i="6"/>
  <c r="W969" i="6"/>
  <c r="W968" i="6"/>
  <c r="W967" i="6"/>
  <c r="W966" i="6"/>
  <c r="W965" i="6"/>
  <c r="W964" i="6"/>
  <c r="W963" i="6"/>
  <c r="W962" i="6"/>
  <c r="W961" i="6"/>
  <c r="W960" i="6"/>
  <c r="W959" i="6"/>
  <c r="W958" i="6"/>
  <c r="W957" i="6"/>
  <c r="W956" i="6"/>
  <c r="W955" i="6"/>
  <c r="W954" i="6"/>
  <c r="W953" i="6"/>
  <c r="W952" i="6"/>
  <c r="W951" i="6"/>
  <c r="W950" i="6"/>
  <c r="W949" i="6"/>
  <c r="W948" i="6"/>
  <c r="W947" i="6"/>
  <c r="W946" i="6"/>
  <c r="W945" i="6"/>
  <c r="W944" i="6"/>
  <c r="W943" i="6"/>
  <c r="W942" i="6"/>
  <c r="W941" i="6"/>
  <c r="W940" i="6"/>
  <c r="W939" i="6"/>
  <c r="W938" i="6"/>
  <c r="W937" i="6"/>
  <c r="W936" i="6"/>
  <c r="W935" i="6"/>
  <c r="W934" i="6"/>
  <c r="W933" i="6"/>
  <c r="W932" i="6"/>
  <c r="W931" i="6"/>
  <c r="W930" i="6"/>
  <c r="W929" i="6"/>
  <c r="W928" i="6"/>
  <c r="W927" i="6"/>
  <c r="W926" i="6"/>
  <c r="W925" i="6"/>
  <c r="W924" i="6"/>
  <c r="W923" i="6"/>
  <c r="W922" i="6"/>
  <c r="W921" i="6"/>
  <c r="W920" i="6"/>
  <c r="W919" i="6"/>
  <c r="W918" i="6"/>
  <c r="W917" i="6"/>
  <c r="W916" i="6"/>
  <c r="W915" i="6"/>
  <c r="W914" i="6"/>
  <c r="W913" i="6"/>
  <c r="W912" i="6"/>
  <c r="W911" i="6"/>
  <c r="W910" i="6"/>
  <c r="W909" i="6"/>
  <c r="W908" i="6"/>
  <c r="W907" i="6"/>
  <c r="W906" i="6"/>
  <c r="W905" i="6"/>
  <c r="W904" i="6"/>
  <c r="W903" i="6"/>
  <c r="W902" i="6"/>
  <c r="W901" i="6"/>
  <c r="W900" i="6"/>
  <c r="W899" i="6"/>
  <c r="W898" i="6"/>
  <c r="W897" i="6"/>
  <c r="W896" i="6"/>
  <c r="W895" i="6"/>
  <c r="W894" i="6"/>
  <c r="W893" i="6"/>
  <c r="W892" i="6"/>
  <c r="W891" i="6"/>
  <c r="W890" i="6"/>
  <c r="W889" i="6"/>
  <c r="W888" i="6"/>
  <c r="W887" i="6"/>
  <c r="W886" i="6"/>
  <c r="W885" i="6"/>
  <c r="W884" i="6"/>
  <c r="W883" i="6"/>
  <c r="W882" i="6"/>
  <c r="W881" i="6"/>
  <c r="W880" i="6"/>
  <c r="W879" i="6"/>
  <c r="W878" i="6"/>
  <c r="W877" i="6"/>
  <c r="W876" i="6"/>
  <c r="W875" i="6"/>
  <c r="W874" i="6"/>
  <c r="W873" i="6"/>
  <c r="W872" i="6"/>
  <c r="W871" i="6"/>
  <c r="W870" i="6"/>
  <c r="W869" i="6"/>
  <c r="W868" i="6"/>
  <c r="W867" i="6"/>
  <c r="W866" i="6"/>
  <c r="W865" i="6"/>
  <c r="W864" i="6"/>
  <c r="W863" i="6"/>
  <c r="W862" i="6"/>
  <c r="W861" i="6"/>
  <c r="W860" i="6"/>
  <c r="W859" i="6"/>
  <c r="W858" i="6"/>
  <c r="W857" i="6"/>
  <c r="W856" i="6"/>
  <c r="W855" i="6"/>
  <c r="W854" i="6"/>
  <c r="W853" i="6"/>
  <c r="W852" i="6"/>
  <c r="W851" i="6"/>
  <c r="W850" i="6"/>
  <c r="W849" i="6"/>
  <c r="W848" i="6"/>
  <c r="W847" i="6"/>
  <c r="W846" i="6"/>
  <c r="W845" i="6"/>
  <c r="W844" i="6"/>
  <c r="W843" i="6"/>
  <c r="W842" i="6"/>
  <c r="W841" i="6"/>
  <c r="W840" i="6"/>
  <c r="W839" i="6"/>
  <c r="W838" i="6"/>
  <c r="W837" i="6"/>
  <c r="W836" i="6"/>
  <c r="W835" i="6"/>
  <c r="W834" i="6"/>
  <c r="W833" i="6"/>
  <c r="W832" i="6"/>
  <c r="W831" i="6"/>
  <c r="W830" i="6"/>
  <c r="W829" i="6"/>
  <c r="W828" i="6"/>
  <c r="W827" i="6"/>
  <c r="W826" i="6"/>
  <c r="W825" i="6"/>
  <c r="W824" i="6"/>
  <c r="W823" i="6"/>
  <c r="W822" i="6"/>
  <c r="W821" i="6"/>
  <c r="W820" i="6"/>
  <c r="W819" i="6"/>
  <c r="W818" i="6"/>
  <c r="W817" i="6"/>
  <c r="W816" i="6"/>
  <c r="W815" i="6"/>
  <c r="W814" i="6"/>
  <c r="W813" i="6"/>
  <c r="W812" i="6"/>
  <c r="W811" i="6"/>
  <c r="W810" i="6"/>
  <c r="W809" i="6"/>
  <c r="W808" i="6"/>
  <c r="W807" i="6"/>
  <c r="W806" i="6"/>
  <c r="W805" i="6"/>
  <c r="W804" i="6"/>
  <c r="W803" i="6"/>
  <c r="W802" i="6"/>
  <c r="W801" i="6"/>
  <c r="W800" i="6"/>
  <c r="W799" i="6"/>
  <c r="W798" i="6"/>
  <c r="W797" i="6"/>
  <c r="W796" i="6"/>
  <c r="W795" i="6"/>
  <c r="W794" i="6"/>
  <c r="W793" i="6"/>
  <c r="W792" i="6"/>
  <c r="W791" i="6"/>
  <c r="W790" i="6"/>
  <c r="W789" i="6"/>
  <c r="W788" i="6"/>
  <c r="W787" i="6"/>
  <c r="W786" i="6"/>
  <c r="W785" i="6"/>
  <c r="W784" i="6"/>
  <c r="W783" i="6"/>
  <c r="W782" i="6"/>
  <c r="W781" i="6"/>
  <c r="W780" i="6"/>
  <c r="W779" i="6"/>
  <c r="W778" i="6"/>
  <c r="W777" i="6"/>
  <c r="W776" i="6"/>
  <c r="W775" i="6"/>
  <c r="W774" i="6"/>
  <c r="W773" i="6"/>
  <c r="W772" i="6"/>
  <c r="W771" i="6"/>
  <c r="W770" i="6"/>
  <c r="W769" i="6"/>
  <c r="W768" i="6"/>
  <c r="W767" i="6"/>
  <c r="W766" i="6"/>
  <c r="W765" i="6"/>
  <c r="W764" i="6"/>
  <c r="W763" i="6"/>
  <c r="W762" i="6"/>
  <c r="W761" i="6"/>
  <c r="W760" i="6"/>
  <c r="W759" i="6"/>
  <c r="W758" i="6"/>
  <c r="W757" i="6"/>
  <c r="W756" i="6"/>
  <c r="W755" i="6"/>
  <c r="W754" i="6"/>
  <c r="W753" i="6"/>
  <c r="W752" i="6"/>
  <c r="W751" i="6"/>
  <c r="W750" i="6"/>
  <c r="W749" i="6"/>
  <c r="W748" i="6"/>
  <c r="W747" i="6"/>
  <c r="W746" i="6"/>
  <c r="W745" i="6"/>
  <c r="W744" i="6"/>
  <c r="W743" i="6"/>
  <c r="W742" i="6"/>
  <c r="W741" i="6"/>
  <c r="W740" i="6"/>
  <c r="W739" i="6"/>
  <c r="W738" i="6"/>
  <c r="W737" i="6"/>
  <c r="W736" i="6"/>
  <c r="W735" i="6"/>
  <c r="W734" i="6"/>
  <c r="W733" i="6"/>
  <c r="W732" i="6"/>
  <c r="W731" i="6"/>
  <c r="W730" i="6"/>
  <c r="W729" i="6"/>
  <c r="W728" i="6"/>
  <c r="W727" i="6"/>
  <c r="W726" i="6"/>
  <c r="W725" i="6"/>
  <c r="W724" i="6"/>
  <c r="W723" i="6"/>
  <c r="W722" i="6"/>
  <c r="W721" i="6"/>
  <c r="W720" i="6"/>
  <c r="W719" i="6"/>
  <c r="W718" i="6"/>
  <c r="W717" i="6"/>
  <c r="W716" i="6"/>
  <c r="W715" i="6"/>
  <c r="W714" i="6"/>
  <c r="W713" i="6"/>
  <c r="W712" i="6"/>
  <c r="W711" i="6"/>
  <c r="W710" i="6"/>
  <c r="W709" i="6"/>
  <c r="W708" i="6"/>
  <c r="W707" i="6"/>
  <c r="W706" i="6"/>
  <c r="W705" i="6"/>
  <c r="W704" i="6"/>
  <c r="W703" i="6"/>
  <c r="W702" i="6"/>
  <c r="W701" i="6"/>
  <c r="W700" i="6"/>
  <c r="W699" i="6"/>
  <c r="W698" i="6"/>
  <c r="W697" i="6"/>
  <c r="W696" i="6"/>
  <c r="W695" i="6"/>
  <c r="W694" i="6"/>
  <c r="W693" i="6"/>
  <c r="W692" i="6"/>
  <c r="W691" i="6"/>
  <c r="W690" i="6"/>
  <c r="W689" i="6"/>
  <c r="W688" i="6"/>
  <c r="W687" i="6"/>
  <c r="W686" i="6"/>
  <c r="W685" i="6"/>
  <c r="W684" i="6"/>
  <c r="W683" i="6"/>
  <c r="W682" i="6"/>
  <c r="W681" i="6"/>
  <c r="W680" i="6"/>
  <c r="W679" i="6"/>
  <c r="W678" i="6"/>
  <c r="W677" i="6"/>
  <c r="W676" i="6"/>
  <c r="W675" i="6"/>
  <c r="W674" i="6"/>
  <c r="W673" i="6"/>
  <c r="W672" i="6"/>
  <c r="W668" i="6"/>
  <c r="W664" i="6"/>
  <c r="W660" i="6"/>
  <c r="W656" i="6"/>
  <c r="W652" i="6"/>
  <c r="W648" i="6"/>
  <c r="V508" i="6"/>
  <c r="W508" i="6" s="1"/>
  <c r="V507" i="6"/>
  <c r="W507" i="6" s="1"/>
  <c r="V506" i="6"/>
  <c r="W506" i="6" s="1"/>
  <c r="V505" i="6"/>
  <c r="W505" i="6" s="1"/>
  <c r="V504" i="6"/>
  <c r="W504" i="6" s="1"/>
  <c r="V503" i="6"/>
  <c r="W503" i="6" s="1"/>
  <c r="V502" i="6"/>
  <c r="W502" i="6" s="1"/>
  <c r="V501" i="6"/>
  <c r="W501" i="6" s="1"/>
  <c r="V500" i="6"/>
  <c r="W500" i="6" s="1"/>
  <c r="V499" i="6"/>
  <c r="W499" i="6" s="1"/>
  <c r="V498" i="6"/>
  <c r="W498" i="6" s="1"/>
  <c r="V497" i="6"/>
  <c r="W497" i="6" s="1"/>
  <c r="V496" i="6"/>
  <c r="W496" i="6" s="1"/>
  <c r="V495" i="6"/>
  <c r="W495" i="6" s="1"/>
  <c r="V494" i="6"/>
  <c r="W494" i="6" s="1"/>
  <c r="V493" i="6"/>
  <c r="W493" i="6" s="1"/>
  <c r="V492" i="6"/>
  <c r="W492" i="6" s="1"/>
  <c r="V491" i="6"/>
  <c r="W491" i="6" s="1"/>
  <c r="V490" i="6"/>
  <c r="W490" i="6" s="1"/>
  <c r="V489" i="6"/>
  <c r="W489" i="6" s="1"/>
  <c r="V488" i="6"/>
  <c r="W488" i="6" s="1"/>
  <c r="V487" i="6"/>
  <c r="W487" i="6" s="1"/>
  <c r="V486" i="6"/>
  <c r="W486" i="6" s="1"/>
  <c r="V485" i="6"/>
  <c r="W485" i="6" s="1"/>
  <c r="V484" i="6"/>
  <c r="W484" i="6" s="1"/>
  <c r="V483" i="6"/>
  <c r="W483" i="6" s="1"/>
  <c r="V482" i="6"/>
  <c r="W482" i="6" s="1"/>
  <c r="V481" i="6"/>
  <c r="W481" i="6" s="1"/>
  <c r="V480" i="6"/>
  <c r="W480" i="6" s="1"/>
  <c r="V479" i="6"/>
  <c r="W479" i="6" s="1"/>
  <c r="V478" i="6"/>
  <c r="W478" i="6" s="1"/>
  <c r="V477" i="6"/>
  <c r="W477" i="6" s="1"/>
  <c r="V476" i="6"/>
  <c r="W476" i="6" s="1"/>
  <c r="V475" i="6"/>
  <c r="W475" i="6" s="1"/>
  <c r="V474" i="6"/>
  <c r="W474" i="6" s="1"/>
  <c r="V473" i="6"/>
  <c r="W473" i="6" s="1"/>
  <c r="V472" i="6"/>
  <c r="W472" i="6" s="1"/>
  <c r="V471" i="6"/>
  <c r="W471" i="6" s="1"/>
  <c r="V470" i="6"/>
  <c r="W470" i="6" s="1"/>
  <c r="V469" i="6"/>
  <c r="W469" i="6" s="1"/>
  <c r="V468" i="6"/>
  <c r="W468" i="6" s="1"/>
  <c r="V467" i="6"/>
  <c r="W467" i="6" s="1"/>
  <c r="V466" i="6"/>
  <c r="W466" i="6" s="1"/>
  <c r="V465" i="6"/>
  <c r="W465" i="6" s="1"/>
  <c r="V464" i="6"/>
  <c r="W464" i="6" s="1"/>
  <c r="V463" i="6"/>
  <c r="W463" i="6" s="1"/>
  <c r="V462" i="6"/>
  <c r="W462" i="6" s="1"/>
  <c r="V461" i="6"/>
  <c r="W461" i="6" s="1"/>
  <c r="V460" i="6"/>
  <c r="W460" i="6" s="1"/>
  <c r="V459" i="6"/>
  <c r="W459" i="6" s="1"/>
  <c r="V458" i="6"/>
  <c r="W458" i="6" s="1"/>
  <c r="V457" i="6"/>
  <c r="W457" i="6" s="1"/>
  <c r="V456" i="6"/>
  <c r="W456" i="6" s="1"/>
  <c r="V455" i="6"/>
  <c r="W455" i="6" s="1"/>
  <c r="V454" i="6"/>
  <c r="W454" i="6" s="1"/>
  <c r="V453" i="6"/>
  <c r="W453" i="6" s="1"/>
  <c r="V452" i="6"/>
  <c r="W452" i="6" s="1"/>
  <c r="V451" i="6"/>
  <c r="W451" i="6" s="1"/>
  <c r="V450" i="6"/>
  <c r="W450" i="6" s="1"/>
  <c r="V449" i="6"/>
  <c r="W449" i="6" s="1"/>
  <c r="V448" i="6"/>
  <c r="W448" i="6" s="1"/>
  <c r="V447" i="6"/>
  <c r="W447" i="6" s="1"/>
  <c r="V446" i="6"/>
  <c r="W446" i="6" s="1"/>
  <c r="V445" i="6"/>
  <c r="W445" i="6" s="1"/>
  <c r="V444" i="6"/>
  <c r="W444" i="6" s="1"/>
  <c r="V443" i="6"/>
  <c r="W443" i="6" s="1"/>
  <c r="V442" i="6"/>
  <c r="W442" i="6" s="1"/>
  <c r="V441" i="6"/>
  <c r="W441" i="6" s="1"/>
  <c r="V440" i="6"/>
  <c r="W440" i="6" s="1"/>
  <c r="V439" i="6"/>
  <c r="W439" i="6" s="1"/>
  <c r="V438" i="6"/>
  <c r="W438" i="6" s="1"/>
  <c r="V437" i="6"/>
  <c r="W437" i="6" s="1"/>
  <c r="V436" i="6"/>
  <c r="W436" i="6" s="1"/>
  <c r="V435" i="6"/>
  <c r="W435" i="6" s="1"/>
  <c r="V434" i="6"/>
  <c r="W434" i="6" s="1"/>
  <c r="V433" i="6"/>
  <c r="W433" i="6" s="1"/>
  <c r="V432" i="6"/>
  <c r="W432" i="6" s="1"/>
  <c r="V431" i="6"/>
  <c r="W431" i="6" s="1"/>
  <c r="V430" i="6"/>
  <c r="W430" i="6" s="1"/>
  <c r="V429" i="6"/>
  <c r="W429" i="6" s="1"/>
  <c r="V428" i="6"/>
  <c r="W428" i="6" s="1"/>
  <c r="V427" i="6"/>
  <c r="W427" i="6" s="1"/>
  <c r="V426" i="6"/>
  <c r="W426" i="6" s="1"/>
  <c r="V425" i="6"/>
  <c r="W425" i="6" s="1"/>
  <c r="V424" i="6"/>
  <c r="W424" i="6" s="1"/>
  <c r="V423" i="6"/>
  <c r="W423" i="6" s="1"/>
  <c r="V422" i="6"/>
  <c r="W422" i="6" s="1"/>
  <c r="V421" i="6"/>
  <c r="W421" i="6" s="1"/>
  <c r="V420" i="6"/>
  <c r="W420" i="6" s="1"/>
  <c r="V419" i="6"/>
  <c r="W419" i="6" s="1"/>
  <c r="V418" i="6"/>
  <c r="W418" i="6" s="1"/>
  <c r="V417" i="6"/>
  <c r="W417" i="6" s="1"/>
  <c r="V416" i="6"/>
  <c r="W416" i="6" s="1"/>
  <c r="V415" i="6"/>
  <c r="W415" i="6" s="1"/>
  <c r="V414" i="6"/>
  <c r="W414" i="6" s="1"/>
  <c r="V413" i="6"/>
  <c r="W413" i="6" s="1"/>
  <c r="V412" i="6"/>
  <c r="W412" i="6" s="1"/>
  <c r="V411" i="6"/>
  <c r="W411" i="6" s="1"/>
  <c r="V410" i="6"/>
  <c r="W410" i="6" s="1"/>
  <c r="V409" i="6"/>
  <c r="W409" i="6" s="1"/>
  <c r="V408" i="6"/>
  <c r="W408" i="6" s="1"/>
  <c r="V407" i="6"/>
  <c r="W407" i="6" s="1"/>
  <c r="V406" i="6"/>
  <c r="W406" i="6" s="1"/>
  <c r="V405" i="6"/>
  <c r="W405" i="6" s="1"/>
  <c r="V404" i="6"/>
  <c r="W404" i="6" s="1"/>
  <c r="V403" i="6"/>
  <c r="W403" i="6" s="1"/>
  <c r="V402" i="6"/>
  <c r="W402" i="6" s="1"/>
  <c r="V401" i="6"/>
  <c r="W401" i="6" s="1"/>
  <c r="V400" i="6"/>
  <c r="W400" i="6" s="1"/>
  <c r="V399" i="6"/>
  <c r="W399" i="6" s="1"/>
  <c r="V398" i="6"/>
  <c r="W398" i="6" s="1"/>
  <c r="V397" i="6"/>
  <c r="W397" i="6" s="1"/>
  <c r="V396" i="6"/>
  <c r="W396" i="6" s="1"/>
  <c r="V395" i="6"/>
  <c r="W395" i="6" s="1"/>
  <c r="V394" i="6"/>
  <c r="W394" i="6" s="1"/>
  <c r="V393" i="6"/>
  <c r="W393" i="6" s="1"/>
  <c r="V392" i="6"/>
  <c r="W392" i="6" s="1"/>
  <c r="V391" i="6"/>
  <c r="W391" i="6" s="1"/>
  <c r="V390" i="6"/>
  <c r="W390" i="6" s="1"/>
  <c r="V389" i="6"/>
  <c r="W389" i="6" s="1"/>
  <c r="V388" i="6"/>
  <c r="W388" i="6" s="1"/>
  <c r="V387" i="6"/>
  <c r="W387" i="6" s="1"/>
  <c r="V386" i="6"/>
  <c r="W386" i="6" s="1"/>
  <c r="V385" i="6"/>
  <c r="W385" i="6" s="1"/>
  <c r="V384" i="6"/>
  <c r="W384" i="6" s="1"/>
  <c r="V383" i="6"/>
  <c r="W383" i="6" s="1"/>
  <c r="V382" i="6"/>
  <c r="W382" i="6" s="1"/>
  <c r="V381" i="6"/>
  <c r="W381" i="6" s="1"/>
  <c r="V380" i="6"/>
  <c r="W380" i="6" s="1"/>
  <c r="V379" i="6"/>
  <c r="W379" i="6" s="1"/>
  <c r="V378" i="6"/>
  <c r="W378" i="6" s="1"/>
  <c r="V377" i="6"/>
  <c r="W377" i="6" s="1"/>
  <c r="V376" i="6"/>
  <c r="W376" i="6" s="1"/>
  <c r="V375" i="6"/>
  <c r="W375" i="6" s="1"/>
  <c r="V374" i="6"/>
  <c r="W374" i="6" s="1"/>
  <c r="V373" i="6"/>
  <c r="W373" i="6" s="1"/>
  <c r="V372" i="6"/>
  <c r="W372" i="6" s="1"/>
  <c r="V371" i="6"/>
  <c r="W371" i="6" s="1"/>
  <c r="V370" i="6"/>
  <c r="W370" i="6" s="1"/>
  <c r="V369" i="6"/>
  <c r="W369" i="6" s="1"/>
  <c r="V368" i="6"/>
  <c r="W368" i="6" s="1"/>
  <c r="V367" i="6"/>
  <c r="W367" i="6" s="1"/>
  <c r="V366" i="6"/>
  <c r="W366" i="6" s="1"/>
  <c r="V365" i="6"/>
  <c r="W365" i="6" s="1"/>
  <c r="V364" i="6"/>
  <c r="W364" i="6" s="1"/>
  <c r="V363" i="6"/>
  <c r="W363" i="6" s="1"/>
  <c r="V362" i="6"/>
  <c r="W362" i="6" s="1"/>
  <c r="V361" i="6"/>
  <c r="W361" i="6" s="1"/>
  <c r="V360" i="6"/>
  <c r="W360" i="6" s="1"/>
  <c r="V359" i="6"/>
  <c r="W359" i="6" s="1"/>
  <c r="V358" i="6"/>
  <c r="W358" i="6" s="1"/>
  <c r="V357" i="6"/>
  <c r="W357" i="6" s="1"/>
  <c r="V356" i="6"/>
  <c r="W356" i="6" s="1"/>
  <c r="V355" i="6"/>
  <c r="W355" i="6" s="1"/>
  <c r="V354" i="6"/>
  <c r="W354" i="6" s="1"/>
  <c r="V353" i="6"/>
  <c r="W353" i="6" s="1"/>
  <c r="V352" i="6"/>
  <c r="W352" i="6" s="1"/>
  <c r="V351" i="6"/>
  <c r="W351" i="6" s="1"/>
  <c r="V350" i="6"/>
  <c r="W350" i="6" s="1"/>
  <c r="V349" i="6"/>
  <c r="W349" i="6" s="1"/>
  <c r="V348" i="6"/>
  <c r="W348" i="6" s="1"/>
  <c r="V347" i="6"/>
  <c r="W347" i="6" s="1"/>
  <c r="V346" i="6"/>
  <c r="W346" i="6" s="1"/>
  <c r="V345" i="6"/>
  <c r="W345" i="6" s="1"/>
  <c r="V344" i="6"/>
  <c r="W344" i="6" s="1"/>
  <c r="V343" i="6"/>
  <c r="W343" i="6" s="1"/>
  <c r="V342" i="6"/>
  <c r="W342" i="6" s="1"/>
  <c r="V341" i="6"/>
  <c r="W341" i="6" s="1"/>
  <c r="V340" i="6"/>
  <c r="W340" i="6" s="1"/>
  <c r="V339" i="6"/>
  <c r="W339" i="6" s="1"/>
  <c r="V338" i="6"/>
  <c r="W338" i="6" s="1"/>
  <c r="V337" i="6"/>
  <c r="W337" i="6" s="1"/>
  <c r="V336" i="6"/>
  <c r="W336" i="6" s="1"/>
  <c r="V335" i="6"/>
  <c r="W335" i="6" s="1"/>
  <c r="V334" i="6"/>
  <c r="W334" i="6" s="1"/>
  <c r="V333" i="6"/>
  <c r="W333" i="6" s="1"/>
  <c r="V332" i="6"/>
  <c r="W332" i="6" s="1"/>
  <c r="V331" i="6"/>
  <c r="W331" i="6" s="1"/>
  <c r="V330" i="6"/>
  <c r="W330" i="6" s="1"/>
  <c r="V329" i="6"/>
  <c r="W329" i="6" s="1"/>
  <c r="V328" i="6"/>
  <c r="W328" i="6" s="1"/>
  <c r="V327" i="6"/>
  <c r="W327" i="6" s="1"/>
  <c r="V326" i="6"/>
  <c r="W326" i="6" s="1"/>
  <c r="V325" i="6"/>
  <c r="W325" i="6" s="1"/>
  <c r="V324" i="6"/>
  <c r="W324" i="6" s="1"/>
  <c r="V323" i="6"/>
  <c r="W323" i="6" s="1"/>
  <c r="V322" i="6"/>
  <c r="W322" i="6" s="1"/>
  <c r="V321" i="6"/>
  <c r="W321" i="6" s="1"/>
  <c r="V320" i="6"/>
  <c r="W320" i="6" s="1"/>
  <c r="V319" i="6"/>
  <c r="W319" i="6" s="1"/>
  <c r="V318" i="6"/>
  <c r="W318" i="6" s="1"/>
  <c r="V317" i="6"/>
  <c r="W317" i="6" s="1"/>
  <c r="V316" i="6"/>
  <c r="W316" i="6" s="1"/>
  <c r="V315" i="6"/>
  <c r="W315" i="6" s="1"/>
  <c r="V314" i="6"/>
  <c r="W314" i="6" s="1"/>
  <c r="V313" i="6"/>
  <c r="W313" i="6" s="1"/>
  <c r="V312" i="6"/>
  <c r="W312" i="6" s="1"/>
  <c r="V311" i="6"/>
  <c r="W311" i="6" s="1"/>
  <c r="V310" i="6"/>
  <c r="W310" i="6" s="1"/>
  <c r="V309" i="6"/>
  <c r="W309" i="6" s="1"/>
  <c r="V308" i="6"/>
  <c r="W308" i="6" s="1"/>
  <c r="V307" i="6"/>
  <c r="W307" i="6" s="1"/>
  <c r="V306" i="6"/>
  <c r="W306" i="6" s="1"/>
  <c r="V305" i="6"/>
  <c r="W305" i="6" s="1"/>
  <c r="V304" i="6"/>
  <c r="W304" i="6" s="1"/>
  <c r="V303" i="6"/>
  <c r="W303" i="6" s="1"/>
  <c r="V302" i="6"/>
  <c r="W302" i="6" s="1"/>
  <c r="V301" i="6"/>
  <c r="W301" i="6" s="1"/>
  <c r="V300" i="6"/>
  <c r="W300" i="6" s="1"/>
  <c r="V299" i="6"/>
  <c r="W299" i="6" s="1"/>
  <c r="V298" i="6"/>
  <c r="W298" i="6" s="1"/>
  <c r="V297" i="6"/>
  <c r="W297" i="6" s="1"/>
  <c r="V296" i="6"/>
  <c r="W296" i="6" s="1"/>
  <c r="V295" i="6"/>
  <c r="W295" i="6" s="1"/>
  <c r="V294" i="6"/>
  <c r="W294" i="6" s="1"/>
  <c r="V293" i="6"/>
  <c r="W293" i="6" s="1"/>
  <c r="V292" i="6"/>
  <c r="W292" i="6" s="1"/>
  <c r="V291" i="6"/>
  <c r="W291" i="6" s="1"/>
  <c r="V290" i="6"/>
  <c r="W290" i="6" s="1"/>
  <c r="V289" i="6"/>
  <c r="W289" i="6" s="1"/>
  <c r="V288" i="6"/>
  <c r="W288" i="6" s="1"/>
  <c r="V287" i="6"/>
  <c r="W287" i="6" s="1"/>
  <c r="V286" i="6"/>
  <c r="W286" i="6" s="1"/>
  <c r="V285" i="6"/>
  <c r="W285" i="6" s="1"/>
  <c r="V284" i="6"/>
  <c r="W284" i="6" s="1"/>
  <c r="V283" i="6"/>
  <c r="W283" i="6" s="1"/>
  <c r="V282" i="6"/>
  <c r="W282" i="6" s="1"/>
  <c r="V281" i="6"/>
  <c r="W281" i="6" s="1"/>
  <c r="V280" i="6"/>
  <c r="W280" i="6" s="1"/>
  <c r="V279" i="6"/>
  <c r="W279" i="6" s="1"/>
  <c r="V278" i="6"/>
  <c r="W278" i="6" s="1"/>
  <c r="V277" i="6"/>
  <c r="W277" i="6" s="1"/>
  <c r="V276" i="6"/>
  <c r="W276" i="6" s="1"/>
  <c r="V275" i="6"/>
  <c r="W275" i="6" s="1"/>
  <c r="V274" i="6"/>
  <c r="W274" i="6" s="1"/>
  <c r="V273" i="6"/>
  <c r="W273" i="6" s="1"/>
  <c r="V272" i="6"/>
  <c r="W272" i="6" s="1"/>
  <c r="V271" i="6"/>
  <c r="W271" i="6" s="1"/>
  <c r="V270" i="6"/>
  <c r="W270" i="6" s="1"/>
  <c r="V269" i="6"/>
  <c r="W269" i="6" s="1"/>
  <c r="V268" i="6"/>
  <c r="W268" i="6" s="1"/>
  <c r="V267" i="6"/>
  <c r="W267" i="6" s="1"/>
  <c r="V266" i="6"/>
  <c r="W266" i="6" s="1"/>
  <c r="V265" i="6"/>
  <c r="W265" i="6" s="1"/>
  <c r="V264" i="6"/>
  <c r="W264" i="6" s="1"/>
  <c r="V263" i="6"/>
  <c r="W263" i="6" s="1"/>
  <c r="V262" i="6"/>
  <c r="W262" i="6" s="1"/>
  <c r="V261" i="6"/>
  <c r="W261" i="6" s="1"/>
  <c r="V260" i="6"/>
  <c r="W260" i="6" s="1"/>
  <c r="V259" i="6"/>
  <c r="W259" i="6" s="1"/>
  <c r="V258" i="6"/>
  <c r="W258" i="6" s="1"/>
  <c r="V257" i="6"/>
  <c r="W257" i="6" s="1"/>
  <c r="V256" i="6"/>
  <c r="W256" i="6" s="1"/>
  <c r="V255" i="6"/>
  <c r="W255" i="6" s="1"/>
  <c r="V254" i="6"/>
  <c r="W254" i="6" s="1"/>
  <c r="V253" i="6"/>
  <c r="W253" i="6" s="1"/>
  <c r="V252" i="6"/>
  <c r="W252" i="6" s="1"/>
  <c r="V251" i="6"/>
  <c r="W251" i="6" s="1"/>
  <c r="V250" i="6"/>
  <c r="W250" i="6" s="1"/>
  <c r="V249" i="6"/>
  <c r="W249" i="6" s="1"/>
  <c r="V248" i="6"/>
  <c r="W248" i="6" s="1"/>
  <c r="V247" i="6"/>
  <c r="W247" i="6" s="1"/>
  <c r="V246" i="6"/>
  <c r="W246" i="6" s="1"/>
  <c r="V245" i="6"/>
  <c r="W245" i="6" s="1"/>
  <c r="V244" i="6"/>
  <c r="W244" i="6" s="1"/>
  <c r="V243" i="6"/>
  <c r="W243" i="6" s="1"/>
  <c r="V242" i="6"/>
  <c r="W242" i="6" s="1"/>
  <c r="V241" i="6"/>
  <c r="W241" i="6" s="1"/>
  <c r="V240" i="6"/>
  <c r="W240" i="6" s="1"/>
  <c r="V239" i="6"/>
  <c r="W239" i="6" s="1"/>
  <c r="V238" i="6"/>
  <c r="W238" i="6" s="1"/>
  <c r="V237" i="6"/>
  <c r="W237" i="6" s="1"/>
  <c r="V236" i="6"/>
  <c r="W236" i="6" s="1"/>
  <c r="V235" i="6"/>
  <c r="W235" i="6" s="1"/>
  <c r="V234" i="6"/>
  <c r="W234" i="6" s="1"/>
  <c r="V233" i="6"/>
  <c r="W233" i="6" s="1"/>
  <c r="V232" i="6"/>
  <c r="W232" i="6" s="1"/>
  <c r="V231" i="6"/>
  <c r="W231" i="6" s="1"/>
  <c r="V230" i="6"/>
  <c r="W230" i="6" s="1"/>
  <c r="V229" i="6"/>
  <c r="W229" i="6" s="1"/>
  <c r="V228" i="6"/>
  <c r="W228" i="6" s="1"/>
  <c r="V227" i="6"/>
  <c r="W227" i="6" s="1"/>
  <c r="V226" i="6"/>
  <c r="W226" i="6" s="1"/>
  <c r="V225" i="6"/>
  <c r="W225" i="6" s="1"/>
  <c r="V224" i="6"/>
  <c r="W224" i="6" s="1"/>
  <c r="V223" i="6"/>
  <c r="W223" i="6" s="1"/>
  <c r="V222" i="6"/>
  <c r="W222" i="6" s="1"/>
  <c r="V221" i="6"/>
  <c r="W221" i="6" s="1"/>
  <c r="V220" i="6"/>
  <c r="W220" i="6" s="1"/>
  <c r="V219" i="6"/>
  <c r="W219" i="6" s="1"/>
  <c r="V218" i="6"/>
  <c r="W218" i="6" s="1"/>
  <c r="V217" i="6"/>
  <c r="W217" i="6" s="1"/>
  <c r="V216" i="6"/>
  <c r="W216" i="6" s="1"/>
  <c r="V215" i="6"/>
  <c r="W215" i="6" s="1"/>
  <c r="V214" i="6"/>
  <c r="W214" i="6" s="1"/>
  <c r="V213" i="6"/>
  <c r="W213" i="6" s="1"/>
  <c r="V212" i="6"/>
  <c r="W212" i="6" s="1"/>
  <c r="V211" i="6"/>
  <c r="W211" i="6" s="1"/>
  <c r="V210" i="6"/>
  <c r="W210" i="6" s="1"/>
  <c r="V209" i="6"/>
  <c r="W209" i="6" s="1"/>
  <c r="V208" i="6"/>
  <c r="W208" i="6" s="1"/>
  <c r="V207" i="6"/>
  <c r="W207" i="6" s="1"/>
  <c r="V206" i="6"/>
  <c r="W206" i="6" s="1"/>
  <c r="V205" i="6"/>
  <c r="W205" i="6" s="1"/>
  <c r="V204" i="6"/>
  <c r="W204" i="6" s="1"/>
  <c r="V203" i="6"/>
  <c r="W203" i="6" s="1"/>
  <c r="V202" i="6"/>
  <c r="W202" i="6" s="1"/>
  <c r="V201" i="6"/>
  <c r="W201" i="6" s="1"/>
  <c r="V200" i="6"/>
  <c r="W200" i="6" s="1"/>
  <c r="V199" i="6"/>
  <c r="W199" i="6" s="1"/>
  <c r="V198" i="6"/>
  <c r="W198" i="6" s="1"/>
  <c r="V197" i="6"/>
  <c r="W197" i="6" s="1"/>
  <c r="V196" i="6"/>
  <c r="W196" i="6" s="1"/>
  <c r="V195" i="6"/>
  <c r="W195" i="6" s="1"/>
  <c r="V194" i="6"/>
  <c r="W194" i="6" s="1"/>
  <c r="V193" i="6"/>
  <c r="W193" i="6" s="1"/>
  <c r="V192" i="6"/>
  <c r="W192" i="6" s="1"/>
  <c r="V191" i="6"/>
  <c r="W191" i="6" s="1"/>
  <c r="V190" i="6"/>
  <c r="W190" i="6" s="1"/>
  <c r="V189" i="6"/>
  <c r="W189" i="6" s="1"/>
  <c r="V188" i="6"/>
  <c r="W188" i="6" s="1"/>
  <c r="V187" i="6"/>
  <c r="W187" i="6" s="1"/>
  <c r="V186" i="6"/>
  <c r="W186" i="6" s="1"/>
  <c r="V185" i="6"/>
  <c r="W185" i="6" s="1"/>
  <c r="V184" i="6"/>
  <c r="W184" i="6" s="1"/>
  <c r="V183" i="6"/>
  <c r="W183" i="6" s="1"/>
  <c r="V182" i="6"/>
  <c r="W182" i="6" s="1"/>
  <c r="V181" i="6"/>
  <c r="W181" i="6" s="1"/>
  <c r="V180" i="6"/>
  <c r="W180" i="6" s="1"/>
  <c r="V179" i="6"/>
  <c r="W179" i="6" s="1"/>
  <c r="V178" i="6"/>
  <c r="W178" i="6" s="1"/>
  <c r="V177" i="6"/>
  <c r="W177" i="6" s="1"/>
  <c r="V176" i="6"/>
  <c r="W176" i="6" s="1"/>
  <c r="V175" i="6"/>
  <c r="W175" i="6" s="1"/>
  <c r="V174" i="6"/>
  <c r="W174" i="6" s="1"/>
  <c r="V173" i="6"/>
  <c r="W173" i="6" s="1"/>
  <c r="V172" i="6"/>
  <c r="W172" i="6" s="1"/>
  <c r="V171" i="6"/>
  <c r="W171" i="6" s="1"/>
  <c r="V170" i="6"/>
  <c r="W170" i="6" s="1"/>
  <c r="V169" i="6"/>
  <c r="W169" i="6" s="1"/>
  <c r="V168" i="6"/>
  <c r="W168" i="6" s="1"/>
  <c r="V167" i="6"/>
  <c r="W167" i="6" s="1"/>
  <c r="V166" i="6"/>
  <c r="W166" i="6" s="1"/>
  <c r="V165" i="6"/>
  <c r="W165" i="6" s="1"/>
  <c r="V164" i="6"/>
  <c r="W164" i="6" s="1"/>
  <c r="V163" i="6"/>
  <c r="W163" i="6" s="1"/>
  <c r="V162" i="6"/>
  <c r="W162" i="6" s="1"/>
  <c r="V161" i="6"/>
  <c r="W161" i="6" s="1"/>
  <c r="V160" i="6"/>
  <c r="W160" i="6" s="1"/>
  <c r="V159" i="6"/>
  <c r="W159" i="6" s="1"/>
  <c r="V158" i="6"/>
  <c r="W158" i="6" s="1"/>
  <c r="V157" i="6"/>
  <c r="W157" i="6" s="1"/>
  <c r="V156" i="6"/>
  <c r="W156" i="6" s="1"/>
  <c r="V155" i="6"/>
  <c r="W155" i="6" s="1"/>
  <c r="V154" i="6"/>
  <c r="W154" i="6" s="1"/>
  <c r="V153" i="6"/>
  <c r="W153" i="6" s="1"/>
  <c r="V152" i="6"/>
  <c r="W152" i="6" s="1"/>
  <c r="V151" i="6"/>
  <c r="W151" i="6" s="1"/>
  <c r="V150" i="6"/>
  <c r="W150" i="6" s="1"/>
  <c r="V149" i="6"/>
  <c r="W149" i="6" s="1"/>
  <c r="V148" i="6"/>
  <c r="W148" i="6" s="1"/>
  <c r="V147" i="6"/>
  <c r="W147" i="6" s="1"/>
  <c r="V146" i="6"/>
  <c r="W146" i="6" s="1"/>
  <c r="V145" i="6"/>
  <c r="W145" i="6" s="1"/>
  <c r="V144" i="6"/>
  <c r="W144" i="6" s="1"/>
  <c r="V143" i="6"/>
  <c r="W143" i="6" s="1"/>
  <c r="V142" i="6"/>
  <c r="W142" i="6" s="1"/>
  <c r="V141" i="6"/>
  <c r="W141" i="6" s="1"/>
  <c r="V140" i="6"/>
  <c r="W140" i="6" s="1"/>
  <c r="V139" i="6"/>
  <c r="W139" i="6" s="1"/>
  <c r="V138" i="6"/>
  <c r="W138" i="6" s="1"/>
  <c r="V137" i="6"/>
  <c r="W137" i="6" s="1"/>
  <c r="V136" i="6"/>
  <c r="W136" i="6" s="1"/>
  <c r="V135" i="6"/>
  <c r="W135" i="6" s="1"/>
  <c r="V134" i="6"/>
  <c r="W134" i="6" s="1"/>
  <c r="V133" i="6"/>
  <c r="W133" i="6" s="1"/>
  <c r="V132" i="6"/>
  <c r="W132" i="6" s="1"/>
  <c r="V131" i="6"/>
  <c r="W131" i="6" s="1"/>
  <c r="V130" i="6"/>
  <c r="W130" i="6" s="1"/>
  <c r="V129" i="6"/>
  <c r="W129" i="6" s="1"/>
  <c r="V128" i="6"/>
  <c r="W128" i="6" s="1"/>
  <c r="V127" i="6"/>
  <c r="W127" i="6" s="1"/>
  <c r="V126" i="6"/>
  <c r="W126" i="6" s="1"/>
  <c r="V125" i="6"/>
  <c r="W125" i="6" s="1"/>
  <c r="V124" i="6"/>
  <c r="W124" i="6" s="1"/>
  <c r="V123" i="6"/>
  <c r="W123" i="6" s="1"/>
  <c r="V122" i="6"/>
  <c r="W122" i="6" s="1"/>
  <c r="V121" i="6"/>
  <c r="W121" i="6" s="1"/>
  <c r="V120" i="6"/>
  <c r="W120" i="6" s="1"/>
  <c r="V119" i="6"/>
  <c r="W119" i="6" s="1"/>
  <c r="V118" i="6"/>
  <c r="W118" i="6" s="1"/>
  <c r="V117" i="6"/>
  <c r="W117" i="6" s="1"/>
  <c r="V116" i="6"/>
  <c r="W116" i="6" s="1"/>
  <c r="V115" i="6"/>
  <c r="W115" i="6" s="1"/>
  <c r="V114" i="6"/>
  <c r="W114" i="6" s="1"/>
  <c r="V113" i="6"/>
  <c r="W113" i="6" s="1"/>
  <c r="V112" i="6"/>
  <c r="W112" i="6" s="1"/>
  <c r="V111" i="6"/>
  <c r="W111" i="6" s="1"/>
  <c r="V110" i="6"/>
  <c r="W110" i="6" s="1"/>
  <c r="V109" i="6"/>
  <c r="W109" i="6" s="1"/>
  <c r="V108" i="6"/>
  <c r="W108" i="6" s="1"/>
  <c r="V107" i="6"/>
  <c r="W107" i="6" s="1"/>
  <c r="V106" i="6"/>
  <c r="W106" i="6" s="1"/>
  <c r="V105" i="6"/>
  <c r="W105" i="6" s="1"/>
  <c r="V104" i="6"/>
  <c r="W104" i="6" s="1"/>
  <c r="V103" i="6"/>
  <c r="W103" i="6" s="1"/>
  <c r="V102" i="6"/>
  <c r="W102" i="6" s="1"/>
  <c r="V101" i="6"/>
  <c r="W101" i="6" s="1"/>
  <c r="V100" i="6"/>
  <c r="W100" i="6" s="1"/>
  <c r="V99" i="6"/>
  <c r="W99" i="6" s="1"/>
  <c r="V98" i="6"/>
  <c r="W98" i="6" s="1"/>
  <c r="V97" i="6"/>
  <c r="W97" i="6" s="1"/>
  <c r="V96" i="6"/>
  <c r="W96" i="6" s="1"/>
  <c r="V95" i="6"/>
  <c r="W95" i="6" s="1"/>
  <c r="V94" i="6"/>
  <c r="W94" i="6" s="1"/>
  <c r="V93" i="6"/>
  <c r="W93" i="6" s="1"/>
  <c r="V92" i="6"/>
  <c r="W92" i="6" s="1"/>
  <c r="V91" i="6"/>
  <c r="W91" i="6" s="1"/>
  <c r="V90" i="6"/>
  <c r="W90" i="6" s="1"/>
  <c r="V89" i="6"/>
  <c r="W89" i="6" s="1"/>
  <c r="V88" i="6"/>
  <c r="W88" i="6" s="1"/>
  <c r="V87" i="6"/>
  <c r="W87" i="6" s="1"/>
  <c r="V86" i="6"/>
  <c r="W86" i="6" s="1"/>
  <c r="V85" i="6"/>
  <c r="W85" i="6" s="1"/>
  <c r="V84" i="6"/>
  <c r="W84" i="6" s="1"/>
  <c r="V83" i="6"/>
  <c r="W83" i="6" s="1"/>
  <c r="V82" i="6"/>
  <c r="W82" i="6" s="1"/>
  <c r="V81" i="6"/>
  <c r="W81" i="6" s="1"/>
  <c r="V80" i="6"/>
  <c r="W80" i="6" s="1"/>
  <c r="V79" i="6"/>
  <c r="W79" i="6" s="1"/>
  <c r="V78" i="6"/>
  <c r="W78" i="6" s="1"/>
  <c r="V77" i="6"/>
  <c r="W77" i="6" s="1"/>
  <c r="V76" i="6"/>
  <c r="W76" i="6" s="1"/>
  <c r="V75" i="6"/>
  <c r="W75" i="6" s="1"/>
  <c r="V74" i="6"/>
  <c r="W74" i="6" s="1"/>
  <c r="V73" i="6"/>
  <c r="W73" i="6" s="1"/>
  <c r="V72" i="6"/>
  <c r="W72" i="6" s="1"/>
  <c r="V71" i="6"/>
  <c r="W71" i="6" s="1"/>
  <c r="V70" i="6"/>
  <c r="W70" i="6" s="1"/>
  <c r="V69" i="6"/>
  <c r="W69" i="6" s="1"/>
  <c r="V68" i="6"/>
  <c r="W68" i="6" s="1"/>
  <c r="V67" i="6"/>
  <c r="W67" i="6" s="1"/>
  <c r="V66" i="6"/>
  <c r="W66" i="6" s="1"/>
  <c r="V65" i="6"/>
  <c r="W65" i="6" s="1"/>
  <c r="V64" i="6"/>
  <c r="W64" i="6" s="1"/>
  <c r="V63" i="6"/>
  <c r="W63" i="6" s="1"/>
  <c r="V62" i="6"/>
  <c r="W62" i="6" s="1"/>
  <c r="V61" i="6"/>
  <c r="W61" i="6" s="1"/>
  <c r="V60" i="6"/>
  <c r="W60" i="6" s="1"/>
  <c r="V59" i="6"/>
  <c r="W59" i="6" s="1"/>
  <c r="V58" i="6"/>
  <c r="W58" i="6" s="1"/>
  <c r="V57" i="6"/>
  <c r="W57" i="6" s="1"/>
  <c r="V56" i="6"/>
  <c r="W56" i="6" s="1"/>
  <c r="V55" i="6"/>
  <c r="W55" i="6" s="1"/>
  <c r="V54" i="6"/>
  <c r="W54" i="6" s="1"/>
  <c r="V53" i="6"/>
  <c r="W53" i="6" s="1"/>
  <c r="V52" i="6"/>
  <c r="W52" i="6" s="1"/>
  <c r="V51" i="6"/>
  <c r="W51" i="6" s="1"/>
  <c r="V50" i="6"/>
  <c r="W50" i="6" s="1"/>
  <c r="V49" i="6"/>
  <c r="W49" i="6" s="1"/>
  <c r="V48" i="6"/>
  <c r="W48" i="6" s="1"/>
  <c r="V47" i="6"/>
  <c r="W47" i="6" s="1"/>
  <c r="V46" i="6"/>
  <c r="W46" i="6" s="1"/>
  <c r="V45" i="6"/>
  <c r="W45" i="6" s="1"/>
  <c r="V44" i="6"/>
  <c r="W44" i="6" s="1"/>
  <c r="V43" i="6"/>
  <c r="W43" i="6" s="1"/>
  <c r="V42" i="6"/>
  <c r="W42" i="6" s="1"/>
  <c r="V41" i="6"/>
  <c r="W41" i="6" s="1"/>
  <c r="V40" i="6"/>
  <c r="W40" i="6" s="1"/>
  <c r="V39" i="6"/>
  <c r="W39" i="6" s="1"/>
  <c r="V38" i="6"/>
  <c r="W38" i="6" s="1"/>
  <c r="V37" i="6"/>
  <c r="W37" i="6" s="1"/>
  <c r="V36" i="6"/>
  <c r="W36" i="6" s="1"/>
  <c r="V35" i="6"/>
  <c r="W35" i="6" s="1"/>
  <c r="V34" i="6"/>
  <c r="W34" i="6" s="1"/>
  <c r="V33" i="6"/>
  <c r="W33" i="6" s="1"/>
  <c r="V32" i="6"/>
  <c r="W32" i="6" s="1"/>
  <c r="V31" i="6"/>
  <c r="W31" i="6" s="1"/>
  <c r="V30" i="6"/>
  <c r="W30" i="6" s="1"/>
  <c r="V29" i="6"/>
  <c r="W29" i="6" s="1"/>
  <c r="V28" i="6"/>
  <c r="W28" i="6" s="1"/>
  <c r="V27" i="6"/>
  <c r="W27" i="6" s="1"/>
  <c r="V26" i="6"/>
  <c r="W26" i="6" s="1"/>
  <c r="V25" i="6"/>
  <c r="W25" i="6" s="1"/>
  <c r="V24" i="6"/>
  <c r="W24" i="6" s="1"/>
  <c r="V23" i="6"/>
  <c r="W23" i="6" s="1"/>
  <c r="V22" i="6"/>
  <c r="W22" i="6" s="1"/>
  <c r="V21" i="6"/>
  <c r="W21" i="6" s="1"/>
  <c r="V20" i="6"/>
  <c r="W20" i="6" s="1"/>
  <c r="V19" i="6"/>
  <c r="W19" i="6" s="1"/>
  <c r="V18" i="6"/>
  <c r="W18" i="6" s="1"/>
  <c r="V17" i="6"/>
  <c r="W17" i="6" s="1"/>
  <c r="V16" i="6"/>
  <c r="W16" i="6" s="1"/>
  <c r="V15" i="6"/>
  <c r="W15" i="6" s="1"/>
  <c r="V14" i="6"/>
  <c r="W14" i="6" s="1"/>
  <c r="V13" i="6"/>
  <c r="W13" i="6" s="1"/>
  <c r="V12" i="6"/>
  <c r="W12" i="6" s="1"/>
  <c r="V11" i="6"/>
  <c r="W11" i="6" s="1"/>
  <c r="V10" i="6"/>
  <c r="W10" i="6" s="1"/>
  <c r="V9" i="6"/>
  <c r="W9" i="6" s="1"/>
  <c r="V8" i="6"/>
  <c r="W8" i="6" s="1"/>
  <c r="V7" i="6"/>
  <c r="W7" i="6" s="1"/>
  <c r="V6" i="6"/>
  <c r="W6" i="6" s="1"/>
  <c r="V5" i="6"/>
  <c r="W5" i="6" s="1"/>
  <c r="V4" i="6"/>
  <c r="W4" i="6" s="1"/>
  <c r="V3" i="6"/>
  <c r="W3" i="6" s="1"/>
  <c r="V3" i="1"/>
  <c r="W3" i="1" s="1"/>
  <c r="V4" i="1"/>
  <c r="W4" i="1" s="1"/>
  <c r="V5" i="1"/>
  <c r="W5" i="1" s="1"/>
  <c r="V6" i="1"/>
  <c r="W6" i="1" s="1"/>
  <c r="V7" i="1"/>
  <c r="W7" i="1" s="1"/>
  <c r="V8" i="1"/>
  <c r="W8" i="1" s="1"/>
  <c r="V9" i="1"/>
  <c r="W9" i="1" s="1"/>
  <c r="V10" i="1"/>
  <c r="W10" i="1" s="1"/>
  <c r="V11" i="1"/>
  <c r="W11" i="1" s="1"/>
  <c r="V12" i="1"/>
  <c r="W12" i="1" s="1"/>
  <c r="V13" i="1"/>
  <c r="W13" i="1" s="1"/>
  <c r="V14" i="1"/>
  <c r="W14" i="1" s="1"/>
  <c r="V15" i="1"/>
  <c r="W15" i="1" s="1"/>
  <c r="V16" i="1"/>
  <c r="W16" i="1" s="1"/>
  <c r="V17" i="1"/>
  <c r="W17" i="1" s="1"/>
  <c r="V18" i="1"/>
  <c r="W18" i="1" s="1"/>
  <c r="V19" i="1"/>
  <c r="W19" i="1" s="1"/>
  <c r="V20" i="1"/>
  <c r="W20" i="1" s="1"/>
  <c r="V21" i="1"/>
  <c r="W21" i="1" s="1"/>
  <c r="V22" i="1"/>
  <c r="W22" i="1" s="1"/>
  <c r="V23" i="1"/>
  <c r="W23" i="1"/>
  <c r="V24" i="1"/>
  <c r="W24" i="1"/>
  <c r="V25" i="1"/>
  <c r="W25" i="1" s="1"/>
  <c r="V26" i="1"/>
  <c r="W26" i="1" s="1"/>
  <c r="V27" i="1"/>
  <c r="W27" i="1" s="1"/>
  <c r="V28" i="1"/>
  <c r="W28" i="1" s="1"/>
  <c r="V29" i="1"/>
  <c r="W29" i="1" s="1"/>
  <c r="V30" i="1"/>
  <c r="W30" i="1" s="1"/>
  <c r="V31" i="1"/>
  <c r="W31" i="1" s="1"/>
  <c r="V32" i="1"/>
  <c r="W32" i="1" s="1"/>
  <c r="V33" i="1"/>
  <c r="W33" i="1" s="1"/>
  <c r="V34" i="1"/>
  <c r="W34" i="1" s="1"/>
  <c r="V35" i="1"/>
  <c r="W35" i="1" s="1"/>
  <c r="V36" i="1"/>
  <c r="W36" i="1" s="1"/>
  <c r="V37" i="1"/>
  <c r="W37" i="1" s="1"/>
  <c r="V38" i="1"/>
  <c r="W38" i="1" s="1"/>
  <c r="V39" i="1"/>
  <c r="W39" i="1" s="1"/>
  <c r="V40" i="1"/>
  <c r="W40" i="1" s="1"/>
  <c r="V41" i="1"/>
  <c r="W41" i="1" s="1"/>
  <c r="V42" i="1"/>
  <c r="W42" i="1" s="1"/>
  <c r="V43" i="1"/>
  <c r="W43" i="1" s="1"/>
  <c r="V44" i="1"/>
  <c r="W44" i="1" s="1"/>
  <c r="V45" i="1"/>
  <c r="W45" i="1" s="1"/>
  <c r="V46" i="1"/>
  <c r="W46" i="1" s="1"/>
  <c r="V47" i="1"/>
  <c r="W47" i="1" s="1"/>
  <c r="V48" i="1"/>
  <c r="W48" i="1" s="1"/>
  <c r="V49" i="1"/>
  <c r="W49" i="1" s="1"/>
  <c r="V50" i="1"/>
  <c r="W50" i="1" s="1"/>
  <c r="V51" i="1"/>
  <c r="W51" i="1" s="1"/>
  <c r="V52" i="1"/>
  <c r="W52" i="1" s="1"/>
  <c r="V53" i="1"/>
  <c r="W53" i="1" s="1"/>
  <c r="V54" i="1"/>
  <c r="W54" i="1" s="1"/>
  <c r="V55" i="1"/>
  <c r="W55" i="1" s="1"/>
  <c r="V56" i="1"/>
  <c r="W56" i="1" s="1"/>
  <c r="V57" i="1"/>
  <c r="W57" i="1" s="1"/>
  <c r="V58" i="1"/>
  <c r="W58" i="1" s="1"/>
  <c r="V59" i="1"/>
  <c r="W59" i="1" s="1"/>
  <c r="V60" i="1"/>
  <c r="W60" i="1" s="1"/>
  <c r="V61" i="1"/>
  <c r="W61" i="1" s="1"/>
  <c r="V62" i="1"/>
  <c r="W62" i="1" s="1"/>
  <c r="V63" i="1"/>
  <c r="W63" i="1" s="1"/>
  <c r="V64" i="1"/>
  <c r="W64" i="1" s="1"/>
  <c r="V65" i="1"/>
  <c r="W65" i="1" s="1"/>
  <c r="V66" i="1"/>
  <c r="W66" i="1" s="1"/>
  <c r="V67" i="1"/>
  <c r="W67" i="1" s="1"/>
  <c r="V68" i="1"/>
  <c r="W68" i="1" s="1"/>
  <c r="V69" i="1"/>
  <c r="W69" i="1" s="1"/>
  <c r="V70" i="1"/>
  <c r="W70" i="1" s="1"/>
  <c r="V71" i="1"/>
  <c r="W71" i="1" s="1"/>
  <c r="V72" i="1"/>
  <c r="W72" i="1" s="1"/>
  <c r="V73" i="1"/>
  <c r="W73" i="1" s="1"/>
  <c r="V74" i="1"/>
  <c r="W74" i="1" s="1"/>
  <c r="V75" i="1"/>
  <c r="W75" i="1" s="1"/>
  <c r="V76" i="1"/>
  <c r="W76" i="1" s="1"/>
  <c r="V77" i="1"/>
  <c r="W77" i="1" s="1"/>
  <c r="V78" i="1"/>
  <c r="W78" i="1" s="1"/>
  <c r="V79" i="1"/>
  <c r="W79" i="1" s="1"/>
  <c r="V80" i="1"/>
  <c r="W80" i="1" s="1"/>
  <c r="V81" i="1"/>
  <c r="W81" i="1" s="1"/>
  <c r="V82" i="1"/>
  <c r="W82" i="1" s="1"/>
  <c r="V83" i="1"/>
  <c r="W83" i="1" s="1"/>
  <c r="V84" i="1"/>
  <c r="W84" i="1" s="1"/>
  <c r="V85" i="1"/>
  <c r="W85" i="1" s="1"/>
  <c r="V86" i="1"/>
  <c r="W86" i="1" s="1"/>
  <c r="V87" i="1"/>
  <c r="W87" i="1" s="1"/>
  <c r="V88" i="1"/>
  <c r="W88" i="1" s="1"/>
  <c r="V89" i="1"/>
  <c r="W89" i="1" s="1"/>
  <c r="V90" i="1"/>
  <c r="W90" i="1" s="1"/>
  <c r="V91" i="1"/>
  <c r="W91" i="1" s="1"/>
  <c r="V92" i="1"/>
  <c r="W92" i="1" s="1"/>
  <c r="V93" i="1"/>
  <c r="W93" i="1" s="1"/>
  <c r="V94" i="1"/>
  <c r="W94" i="1" s="1"/>
  <c r="V95" i="1"/>
  <c r="W95" i="1" s="1"/>
  <c r="V96" i="1"/>
  <c r="W96" i="1" s="1"/>
  <c r="V97" i="1"/>
  <c r="W97" i="1" s="1"/>
  <c r="V98" i="1"/>
  <c r="W98" i="1" s="1"/>
  <c r="V99" i="1"/>
  <c r="W99" i="1" s="1"/>
  <c r="V100" i="1"/>
  <c r="W100" i="1" s="1"/>
  <c r="V101" i="1"/>
  <c r="W101" i="1" s="1"/>
  <c r="V102" i="1"/>
  <c r="W102" i="1" s="1"/>
  <c r="V103" i="1"/>
  <c r="W103" i="1" s="1"/>
  <c r="V104" i="1"/>
  <c r="W104" i="1" s="1"/>
  <c r="V105" i="1"/>
  <c r="W105" i="1" s="1"/>
  <c r="V106" i="1"/>
  <c r="W106" i="1" s="1"/>
  <c r="V107" i="1"/>
  <c r="W107" i="1" s="1"/>
  <c r="V108" i="1"/>
  <c r="W108" i="1" s="1"/>
  <c r="V109" i="1"/>
  <c r="W109" i="1" s="1"/>
  <c r="V110" i="1"/>
  <c r="W110" i="1" s="1"/>
  <c r="V111" i="1"/>
  <c r="W111" i="1" s="1"/>
  <c r="V112" i="1"/>
  <c r="W112" i="1" s="1"/>
  <c r="V113" i="1"/>
  <c r="W113" i="1" s="1"/>
  <c r="V114" i="1"/>
  <c r="W114" i="1" s="1"/>
  <c r="V115" i="1"/>
  <c r="W115" i="1" s="1"/>
  <c r="V116" i="1"/>
  <c r="W116" i="1" s="1"/>
  <c r="V117" i="1"/>
  <c r="W117" i="1" s="1"/>
  <c r="V118" i="1"/>
  <c r="W118" i="1" s="1"/>
  <c r="V119" i="1"/>
  <c r="W119" i="1" s="1"/>
  <c r="V120" i="1"/>
  <c r="W120" i="1" s="1"/>
  <c r="V121" i="1"/>
  <c r="W121" i="1" s="1"/>
  <c r="V122" i="1"/>
  <c r="W122" i="1" s="1"/>
  <c r="V123" i="1"/>
  <c r="W123" i="1" s="1"/>
  <c r="V124" i="1"/>
  <c r="W124" i="1" s="1"/>
  <c r="V125" i="1"/>
  <c r="W125" i="1" s="1"/>
  <c r="V126" i="1"/>
  <c r="W126" i="1" s="1"/>
  <c r="V127" i="1"/>
  <c r="W127" i="1" s="1"/>
  <c r="V128" i="1"/>
  <c r="W128" i="1" s="1"/>
  <c r="V129" i="1"/>
  <c r="W129" i="1" s="1"/>
  <c r="V130" i="1"/>
  <c r="W130" i="1" s="1"/>
  <c r="V131" i="1"/>
  <c r="W131" i="1" s="1"/>
  <c r="V132" i="1"/>
  <c r="W132" i="1" s="1"/>
  <c r="V133" i="1"/>
  <c r="W133" i="1" s="1"/>
  <c r="V134" i="1"/>
  <c r="W134" i="1" s="1"/>
  <c r="V135" i="1"/>
  <c r="W135" i="1" s="1"/>
  <c r="V136" i="1"/>
  <c r="W136" i="1" s="1"/>
  <c r="V137" i="1"/>
  <c r="W137" i="1" s="1"/>
  <c r="V138" i="1"/>
  <c r="W138" i="1" s="1"/>
  <c r="V139" i="1"/>
  <c r="W139" i="1" s="1"/>
  <c r="V140" i="1"/>
  <c r="W140" i="1" s="1"/>
  <c r="V141" i="1"/>
  <c r="W141" i="1" s="1"/>
  <c r="V142" i="1"/>
  <c r="W142" i="1" s="1"/>
  <c r="V143" i="1"/>
  <c r="W143" i="1" s="1"/>
  <c r="V144" i="1"/>
  <c r="W144" i="1" s="1"/>
  <c r="V145" i="1"/>
  <c r="W145" i="1" s="1"/>
  <c r="V146" i="1"/>
  <c r="W146" i="1" s="1"/>
  <c r="V147" i="1"/>
  <c r="W147" i="1" s="1"/>
  <c r="V148" i="1"/>
  <c r="W148" i="1" s="1"/>
  <c r="V149" i="1"/>
  <c r="W149" i="1" s="1"/>
  <c r="V150" i="1"/>
  <c r="W150" i="1" s="1"/>
  <c r="V151" i="1"/>
  <c r="W151" i="1" s="1"/>
  <c r="V152" i="1"/>
  <c r="W152" i="1" s="1"/>
  <c r="V153" i="1"/>
  <c r="W153" i="1" s="1"/>
  <c r="V154" i="1"/>
  <c r="W154" i="1" s="1"/>
  <c r="V155" i="1"/>
  <c r="W155" i="1" s="1"/>
  <c r="V156" i="1"/>
  <c r="W156" i="1" s="1"/>
  <c r="V157" i="1"/>
  <c r="W157" i="1" s="1"/>
  <c r="V158" i="1"/>
  <c r="W158" i="1" s="1"/>
  <c r="V159" i="1"/>
  <c r="W159" i="1" s="1"/>
  <c r="V160" i="1"/>
  <c r="W160" i="1" s="1"/>
  <c r="V161" i="1"/>
  <c r="W161" i="1" s="1"/>
  <c r="V162" i="1"/>
  <c r="W162" i="1" s="1"/>
  <c r="V163" i="1"/>
  <c r="W163" i="1" s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V170" i="1"/>
  <c r="W170" i="1" s="1"/>
  <c r="V171" i="1"/>
  <c r="W171" i="1" s="1"/>
  <c r="V172" i="1"/>
  <c r="W172" i="1" s="1"/>
  <c r="V173" i="1"/>
  <c r="W173" i="1" s="1"/>
  <c r="V174" i="1"/>
  <c r="W174" i="1" s="1"/>
  <c r="V175" i="1"/>
  <c r="W175" i="1" s="1"/>
  <c r="V176" i="1"/>
  <c r="W176" i="1" s="1"/>
  <c r="V177" i="1"/>
  <c r="W177" i="1" s="1"/>
  <c r="V178" i="1"/>
  <c r="W178" i="1" s="1"/>
  <c r="V179" i="1"/>
  <c r="W179" i="1" s="1"/>
  <c r="V180" i="1"/>
  <c r="W180" i="1" s="1"/>
  <c r="V181" i="1"/>
  <c r="W181" i="1" s="1"/>
  <c r="V182" i="1"/>
  <c r="W182" i="1" s="1"/>
  <c r="V183" i="1"/>
  <c r="W183" i="1" s="1"/>
  <c r="V184" i="1"/>
  <c r="W184" i="1" s="1"/>
  <c r="V185" i="1"/>
  <c r="W185" i="1" s="1"/>
  <c r="V186" i="1"/>
  <c r="W186" i="1" s="1"/>
  <c r="V187" i="1"/>
  <c r="W187" i="1" s="1"/>
  <c r="V188" i="1"/>
  <c r="W188" i="1" s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V195" i="1"/>
  <c r="W195" i="1" s="1"/>
  <c r="V196" i="1"/>
  <c r="W196" i="1" s="1"/>
  <c r="V197" i="1"/>
  <c r="W197" i="1" s="1"/>
  <c r="V198" i="1"/>
  <c r="W198" i="1" s="1"/>
  <c r="V199" i="1"/>
  <c r="W199" i="1" s="1"/>
  <c r="V200" i="1"/>
  <c r="W200" i="1" s="1"/>
  <c r="V201" i="1"/>
  <c r="W201" i="1" s="1"/>
  <c r="V202" i="1"/>
  <c r="W202" i="1" s="1"/>
  <c r="V203" i="1"/>
  <c r="W203" i="1" s="1"/>
  <c r="V204" i="1"/>
  <c r="W204" i="1" s="1"/>
  <c r="V205" i="1"/>
  <c r="W205" i="1" s="1"/>
  <c r="V206" i="1"/>
  <c r="W206" i="1" s="1"/>
  <c r="V207" i="1"/>
  <c r="W207" i="1" s="1"/>
  <c r="V208" i="1"/>
  <c r="W208" i="1" s="1"/>
  <c r="V209" i="1"/>
  <c r="W209" i="1" s="1"/>
  <c r="V210" i="1"/>
  <c r="W210" i="1" s="1"/>
  <c r="V211" i="1"/>
  <c r="W211" i="1" s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3" i="1"/>
  <c r="W223" i="1" s="1"/>
  <c r="V224" i="1"/>
  <c r="W224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W230" i="1" s="1"/>
  <c r="V231" i="1"/>
  <c r="W231" i="1" s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W239" i="1" s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47" i="1" s="1"/>
  <c r="V248" i="1"/>
  <c r="W248" i="1" s="1"/>
  <c r="V249" i="1"/>
  <c r="W249" i="1" s="1"/>
  <c r="V250" i="1"/>
  <c r="W250" i="1" s="1"/>
  <c r="V251" i="1"/>
  <c r="W251" i="1" s="1"/>
  <c r="V252" i="1"/>
  <c r="W252" i="1" s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V266" i="1"/>
  <c r="W266" i="1" s="1"/>
  <c r="V267" i="1"/>
  <c r="W267" i="1" s="1"/>
  <c r="V268" i="1"/>
  <c r="W268" i="1" s="1"/>
  <c r="V269" i="1"/>
  <c r="W269" i="1" s="1"/>
  <c r="V270" i="1"/>
  <c r="W270" i="1" s="1"/>
  <c r="V271" i="1"/>
  <c r="W271" i="1" s="1"/>
  <c r="V272" i="1"/>
  <c r="W272" i="1" s="1"/>
  <c r="V273" i="1"/>
  <c r="W273" i="1" s="1"/>
  <c r="V274" i="1"/>
  <c r="W274" i="1" s="1"/>
  <c r="V275" i="1"/>
  <c r="W275" i="1" s="1"/>
  <c r="V276" i="1"/>
  <c r="W276" i="1" s="1"/>
  <c r="V277" i="1"/>
  <c r="W277" i="1" s="1"/>
  <c r="V278" i="1"/>
  <c r="W278" i="1" s="1"/>
  <c r="V279" i="1"/>
  <c r="W279" i="1" s="1"/>
  <c r="V280" i="1"/>
  <c r="W280" i="1" s="1"/>
  <c r="V281" i="1"/>
  <c r="W281" i="1" s="1"/>
  <c r="V282" i="1"/>
  <c r="W282" i="1" s="1"/>
  <c r="V283" i="1"/>
  <c r="W283" i="1" s="1"/>
  <c r="V284" i="1"/>
  <c r="W284" i="1" s="1"/>
  <c r="V285" i="1"/>
  <c r="W285" i="1" s="1"/>
  <c r="V286" i="1"/>
  <c r="W286" i="1" s="1"/>
  <c r="V287" i="1"/>
  <c r="W287" i="1" s="1"/>
  <c r="V288" i="1"/>
  <c r="W288" i="1" s="1"/>
  <c r="V289" i="1"/>
  <c r="W289" i="1" s="1"/>
  <c r="V290" i="1"/>
  <c r="W290" i="1" s="1"/>
  <c r="V291" i="1"/>
  <c r="W291" i="1" s="1"/>
  <c r="V292" i="1"/>
  <c r="W292" i="1" s="1"/>
  <c r="V293" i="1"/>
  <c r="W293" i="1" s="1"/>
  <c r="V294" i="1"/>
  <c r="W294" i="1" s="1"/>
  <c r="V295" i="1"/>
  <c r="W295" i="1" s="1"/>
  <c r="V296" i="1"/>
  <c r="W296" i="1" s="1"/>
  <c r="V297" i="1"/>
  <c r="W297" i="1" s="1"/>
  <c r="V298" i="1"/>
  <c r="W298" i="1" s="1"/>
  <c r="V299" i="1"/>
  <c r="W299" i="1" s="1"/>
  <c r="V300" i="1"/>
  <c r="W300" i="1" s="1"/>
  <c r="V301" i="1"/>
  <c r="W301" i="1" s="1"/>
  <c r="V302" i="1"/>
  <c r="W302" i="1" s="1"/>
  <c r="V303" i="1"/>
  <c r="W303" i="1" s="1"/>
  <c r="V304" i="1"/>
  <c r="W304" i="1" s="1"/>
  <c r="V305" i="1"/>
  <c r="W305" i="1" s="1"/>
  <c r="V306" i="1"/>
  <c r="W306" i="1" s="1"/>
  <c r="V307" i="1"/>
  <c r="W307" i="1" s="1"/>
  <c r="V308" i="1"/>
  <c r="W308" i="1" s="1"/>
  <c r="V309" i="1"/>
  <c r="W309" i="1" s="1"/>
  <c r="V310" i="1"/>
  <c r="W310" i="1" s="1"/>
  <c r="V311" i="1"/>
  <c r="W311" i="1" s="1"/>
  <c r="V312" i="1"/>
  <c r="W312" i="1" s="1"/>
  <c r="V313" i="1"/>
  <c r="W313" i="1" s="1"/>
  <c r="V314" i="1"/>
  <c r="W314" i="1" s="1"/>
  <c r="V315" i="1"/>
  <c r="W315" i="1" s="1"/>
  <c r="V316" i="1"/>
  <c r="W316" i="1" s="1"/>
  <c r="V317" i="1"/>
  <c r="W317" i="1" s="1"/>
  <c r="V318" i="1"/>
  <c r="W318" i="1" s="1"/>
  <c r="V319" i="1"/>
  <c r="W319" i="1" s="1"/>
  <c r="V320" i="1"/>
  <c r="W320" i="1" s="1"/>
  <c r="V321" i="1"/>
  <c r="W321" i="1" s="1"/>
  <c r="V322" i="1"/>
  <c r="W322" i="1" s="1"/>
  <c r="V323" i="1"/>
  <c r="W323" i="1" s="1"/>
  <c r="V324" i="1"/>
  <c r="W324" i="1" s="1"/>
  <c r="V325" i="1"/>
  <c r="W325" i="1" s="1"/>
  <c r="V326" i="1"/>
  <c r="W326" i="1" s="1"/>
  <c r="V327" i="1"/>
  <c r="W327" i="1" s="1"/>
  <c r="V328" i="1"/>
  <c r="W328" i="1" s="1"/>
  <c r="V329" i="1"/>
  <c r="W329" i="1" s="1"/>
  <c r="V330" i="1"/>
  <c r="W330" i="1" s="1"/>
  <c r="V331" i="1"/>
  <c r="W331" i="1" s="1"/>
  <c r="V332" i="1"/>
  <c r="W332" i="1" s="1"/>
  <c r="V333" i="1"/>
  <c r="W333" i="1" s="1"/>
  <c r="V334" i="1"/>
  <c r="W334" i="1" s="1"/>
  <c r="V335" i="1"/>
  <c r="W335" i="1" s="1"/>
  <c r="V336" i="1"/>
  <c r="W336" i="1" s="1"/>
  <c r="V337" i="1"/>
  <c r="W337" i="1" s="1"/>
  <c r="V338" i="1"/>
  <c r="W338" i="1" s="1"/>
  <c r="V339" i="1"/>
  <c r="W339" i="1" s="1"/>
  <c r="V340" i="1"/>
  <c r="W340" i="1" s="1"/>
  <c r="V341" i="1"/>
  <c r="W341" i="1" s="1"/>
  <c r="V342" i="1"/>
  <c r="W342" i="1" s="1"/>
  <c r="V343" i="1"/>
  <c r="W343" i="1" s="1"/>
  <c r="V344" i="1"/>
  <c r="W344" i="1" s="1"/>
  <c r="V345" i="1"/>
  <c r="W345" i="1" s="1"/>
  <c r="V346" i="1"/>
  <c r="W346" i="1" s="1"/>
  <c r="V347" i="1"/>
  <c r="W347" i="1" s="1"/>
  <c r="V348" i="1"/>
  <c r="W348" i="1" s="1"/>
  <c r="V349" i="1"/>
  <c r="W349" i="1" s="1"/>
  <c r="V350" i="1"/>
  <c r="W350" i="1" s="1"/>
  <c r="V351" i="1"/>
  <c r="W351" i="1" s="1"/>
  <c r="V352" i="1"/>
  <c r="W352" i="1" s="1"/>
  <c r="V353" i="1"/>
  <c r="W353" i="1" s="1"/>
  <c r="V354" i="1"/>
  <c r="W354" i="1" s="1"/>
  <c r="V355" i="1"/>
  <c r="W355" i="1" s="1"/>
  <c r="V356" i="1"/>
  <c r="W356" i="1" s="1"/>
  <c r="V357" i="1"/>
  <c r="W357" i="1" s="1"/>
  <c r="V358" i="1"/>
  <c r="W358" i="1" s="1"/>
  <c r="V359" i="1"/>
  <c r="W359" i="1" s="1"/>
  <c r="V360" i="1"/>
  <c r="W360" i="1" s="1"/>
  <c r="V361" i="1"/>
  <c r="W361" i="1" s="1"/>
  <c r="V362" i="1"/>
  <c r="W362" i="1" s="1"/>
  <c r="V363" i="1"/>
  <c r="W363" i="1" s="1"/>
  <c r="V364" i="1"/>
  <c r="W364" i="1" s="1"/>
  <c r="V365" i="1"/>
  <c r="W365" i="1" s="1"/>
  <c r="V366" i="1"/>
  <c r="W366" i="1" s="1"/>
  <c r="V367" i="1"/>
  <c r="W367" i="1" s="1"/>
  <c r="V368" i="1"/>
  <c r="W368" i="1" s="1"/>
  <c r="V369" i="1"/>
  <c r="W369" i="1" s="1"/>
  <c r="V370" i="1"/>
  <c r="W370" i="1" s="1"/>
  <c r="V371" i="1"/>
  <c r="W371" i="1" s="1"/>
  <c r="V372" i="1"/>
  <c r="W372" i="1" s="1"/>
  <c r="V373" i="1"/>
  <c r="W373" i="1" s="1"/>
  <c r="V374" i="1"/>
  <c r="W374" i="1" s="1"/>
  <c r="V375" i="1"/>
  <c r="W375" i="1" s="1"/>
  <c r="V376" i="1"/>
  <c r="W376" i="1" s="1"/>
  <c r="V377" i="1"/>
  <c r="W377" i="1" s="1"/>
  <c r="V378" i="1"/>
  <c r="W378" i="1" s="1"/>
  <c r="V379" i="1"/>
  <c r="W379" i="1" s="1"/>
  <c r="V380" i="1"/>
  <c r="W380" i="1" s="1"/>
  <c r="V381" i="1"/>
  <c r="W381" i="1" s="1"/>
  <c r="V382" i="1"/>
  <c r="W382" i="1" s="1"/>
  <c r="V383" i="1"/>
  <c r="W383" i="1" s="1"/>
  <c r="V384" i="1"/>
  <c r="W384" i="1" s="1"/>
  <c r="V385" i="1"/>
  <c r="W385" i="1" s="1"/>
  <c r="V386" i="1"/>
  <c r="W386" i="1" s="1"/>
  <c r="V387" i="1"/>
  <c r="W387" i="1" s="1"/>
  <c r="V388" i="1"/>
  <c r="W388" i="1" s="1"/>
  <c r="V389" i="1"/>
  <c r="W389" i="1" s="1"/>
  <c r="V390" i="1"/>
  <c r="W390" i="1" s="1"/>
  <c r="V391" i="1"/>
  <c r="W391" i="1" s="1"/>
  <c r="V392" i="1"/>
  <c r="W392" i="1" s="1"/>
  <c r="V393" i="1"/>
  <c r="W393" i="1" s="1"/>
  <c r="V394" i="1"/>
  <c r="W394" i="1" s="1"/>
  <c r="V395" i="1"/>
  <c r="W395" i="1" s="1"/>
  <c r="V396" i="1"/>
  <c r="W396" i="1" s="1"/>
  <c r="V397" i="1"/>
  <c r="W397" i="1" s="1"/>
  <c r="V398" i="1"/>
  <c r="W398" i="1" s="1"/>
  <c r="V399" i="1"/>
  <c r="W399" i="1" s="1"/>
  <c r="V400" i="1"/>
  <c r="W400" i="1" s="1"/>
  <c r="V401" i="1"/>
  <c r="W401" i="1" s="1"/>
  <c r="V402" i="1"/>
  <c r="W402" i="1" s="1"/>
  <c r="V403" i="1"/>
  <c r="W403" i="1" s="1"/>
  <c r="V404" i="1"/>
  <c r="W404" i="1" s="1"/>
  <c r="V405" i="1"/>
  <c r="W405" i="1" s="1"/>
  <c r="V406" i="1"/>
  <c r="W406" i="1" s="1"/>
  <c r="V407" i="1"/>
  <c r="W407" i="1" s="1"/>
  <c r="V408" i="1"/>
  <c r="W408" i="1" s="1"/>
  <c r="V409" i="1"/>
  <c r="W409" i="1" s="1"/>
  <c r="V410" i="1"/>
  <c r="W410" i="1" s="1"/>
  <c r="V411" i="1"/>
  <c r="W411" i="1" s="1"/>
  <c r="V412" i="1"/>
  <c r="W412" i="1" s="1"/>
  <c r="V413" i="1"/>
  <c r="W413" i="1" s="1"/>
  <c r="V414" i="1"/>
  <c r="W414" i="1" s="1"/>
  <c r="V415" i="1"/>
  <c r="W415" i="1" s="1"/>
  <c r="V416" i="1"/>
  <c r="W416" i="1" s="1"/>
  <c r="V417" i="1"/>
  <c r="W417" i="1" s="1"/>
  <c r="V418" i="1"/>
  <c r="W418" i="1" s="1"/>
  <c r="V419" i="1"/>
  <c r="W419" i="1" s="1"/>
  <c r="V420" i="1"/>
  <c r="W420" i="1" s="1"/>
  <c r="V421" i="1"/>
  <c r="W421" i="1" s="1"/>
  <c r="V422" i="1"/>
  <c r="W422" i="1" s="1"/>
  <c r="V423" i="1"/>
  <c r="W423" i="1" s="1"/>
  <c r="V424" i="1"/>
  <c r="W424" i="1" s="1"/>
  <c r="V425" i="1"/>
  <c r="W425" i="1" s="1"/>
  <c r="V426" i="1"/>
  <c r="W426" i="1" s="1"/>
  <c r="V427" i="1"/>
  <c r="W427" i="1" s="1"/>
  <c r="V428" i="1"/>
  <c r="W428" i="1" s="1"/>
  <c r="V429" i="1"/>
  <c r="W429" i="1" s="1"/>
  <c r="V430" i="1"/>
  <c r="W430" i="1" s="1"/>
  <c r="V431" i="1"/>
  <c r="W431" i="1" s="1"/>
  <c r="V432" i="1"/>
  <c r="W432" i="1" s="1"/>
  <c r="V433" i="1"/>
  <c r="W433" i="1" s="1"/>
  <c r="V434" i="1"/>
  <c r="W434" i="1" s="1"/>
  <c r="V435" i="1"/>
  <c r="W435" i="1" s="1"/>
  <c r="V436" i="1"/>
  <c r="W436" i="1" s="1"/>
  <c r="V437" i="1"/>
  <c r="W437" i="1" s="1"/>
  <c r="V438" i="1"/>
  <c r="W438" i="1" s="1"/>
  <c r="V439" i="1"/>
  <c r="W439" i="1" s="1"/>
  <c r="V440" i="1"/>
  <c r="W440" i="1" s="1"/>
  <c r="V441" i="1"/>
  <c r="W441" i="1" s="1"/>
  <c r="V442" i="1"/>
  <c r="W442" i="1" s="1"/>
  <c r="V443" i="1"/>
  <c r="W443" i="1" s="1"/>
  <c r="V444" i="1"/>
  <c r="W444" i="1" s="1"/>
  <c r="V445" i="1"/>
  <c r="W445" i="1" s="1"/>
  <c r="V446" i="1"/>
  <c r="W446" i="1" s="1"/>
  <c r="V447" i="1"/>
  <c r="W447" i="1" s="1"/>
  <c r="V448" i="1"/>
  <c r="W448" i="1" s="1"/>
  <c r="V449" i="1"/>
  <c r="W449" i="1" s="1"/>
  <c r="V450" i="1"/>
  <c r="W450" i="1" s="1"/>
  <c r="V451" i="1"/>
  <c r="W451" i="1" s="1"/>
  <c r="V452" i="1"/>
  <c r="W452" i="1" s="1"/>
  <c r="V453" i="1"/>
  <c r="W453" i="1" s="1"/>
  <c r="V454" i="1"/>
  <c r="W454" i="1" s="1"/>
  <c r="V455" i="1"/>
  <c r="W455" i="1" s="1"/>
  <c r="V456" i="1"/>
  <c r="W456" i="1" s="1"/>
  <c r="V457" i="1"/>
  <c r="W457" i="1" s="1"/>
  <c r="V458" i="1"/>
  <c r="W458" i="1" s="1"/>
  <c r="V459" i="1"/>
  <c r="W459" i="1" s="1"/>
  <c r="V460" i="1"/>
  <c r="W460" i="1" s="1"/>
  <c r="V461" i="1"/>
  <c r="W461" i="1" s="1"/>
  <c r="V462" i="1"/>
  <c r="W462" i="1" s="1"/>
  <c r="V463" i="1"/>
  <c r="W463" i="1" s="1"/>
  <c r="V464" i="1"/>
  <c r="W464" i="1" s="1"/>
  <c r="V465" i="1"/>
  <c r="W465" i="1" s="1"/>
  <c r="V466" i="1"/>
  <c r="W466" i="1" s="1"/>
  <c r="V467" i="1"/>
  <c r="W467" i="1" s="1"/>
  <c r="V468" i="1"/>
  <c r="W468" i="1" s="1"/>
  <c r="V469" i="1"/>
  <c r="W469" i="1" s="1"/>
  <c r="V470" i="1"/>
  <c r="W470" i="1" s="1"/>
  <c r="V471" i="1"/>
  <c r="W471" i="1" s="1"/>
  <c r="V472" i="1"/>
  <c r="W472" i="1" s="1"/>
  <c r="V473" i="1"/>
  <c r="W473" i="1" s="1"/>
  <c r="V474" i="1"/>
  <c r="W474" i="1" s="1"/>
  <c r="V475" i="1"/>
  <c r="W475" i="1" s="1"/>
  <c r="V476" i="1"/>
  <c r="W476" i="1" s="1"/>
  <c r="V477" i="1"/>
  <c r="W477" i="1" s="1"/>
  <c r="V478" i="1"/>
  <c r="W478" i="1" s="1"/>
  <c r="V479" i="1"/>
  <c r="W479" i="1" s="1"/>
  <c r="V480" i="1"/>
  <c r="W480" i="1" s="1"/>
  <c r="V481" i="1"/>
  <c r="W481" i="1" s="1"/>
  <c r="V482" i="1"/>
  <c r="W482" i="1" s="1"/>
  <c r="V483" i="1"/>
  <c r="W483" i="1" s="1"/>
  <c r="V484" i="1"/>
  <c r="W484" i="1" s="1"/>
  <c r="V485" i="1"/>
  <c r="W485" i="1" s="1"/>
  <c r="V486" i="1"/>
  <c r="W486" i="1" s="1"/>
  <c r="V487" i="1"/>
  <c r="W487" i="1" s="1"/>
  <c r="V488" i="1"/>
  <c r="W488" i="1" s="1"/>
  <c r="V489" i="1"/>
  <c r="W489" i="1" s="1"/>
  <c r="V490" i="1"/>
  <c r="W490" i="1" s="1"/>
  <c r="V491" i="1"/>
  <c r="W491" i="1" s="1"/>
  <c r="V492" i="1"/>
  <c r="W492" i="1" s="1"/>
  <c r="V493" i="1"/>
  <c r="W493" i="1" s="1"/>
  <c r="V494" i="1"/>
  <c r="W494" i="1" s="1"/>
  <c r="V495" i="1"/>
  <c r="W495" i="1" s="1"/>
  <c r="V496" i="1"/>
  <c r="W496" i="1" s="1"/>
  <c r="V497" i="1"/>
  <c r="W497" i="1" s="1"/>
  <c r="V498" i="1"/>
  <c r="W498" i="1" s="1"/>
  <c r="V499" i="1"/>
  <c r="W499" i="1" s="1"/>
  <c r="V500" i="1"/>
  <c r="W500" i="1" s="1"/>
  <c r="V501" i="1"/>
  <c r="W501" i="1" s="1"/>
  <c r="V502" i="1"/>
  <c r="W502" i="1" s="1"/>
  <c r="V503" i="1"/>
  <c r="W503" i="1" s="1"/>
  <c r="V504" i="1"/>
  <c r="W504" i="1" s="1"/>
  <c r="V505" i="1"/>
  <c r="W505" i="1" s="1"/>
  <c r="V506" i="1"/>
  <c r="W506" i="1" s="1"/>
  <c r="V507" i="1"/>
  <c r="W507" i="1" s="1"/>
  <c r="V508" i="1"/>
  <c r="W508" i="1" s="1"/>
  <c r="V509" i="1"/>
  <c r="W509" i="1" s="1"/>
  <c r="V510" i="1"/>
  <c r="W510" i="1" s="1"/>
  <c r="V511" i="1"/>
  <c r="W511" i="1" s="1"/>
  <c r="V512" i="1"/>
  <c r="W512" i="1" s="1"/>
  <c r="V513" i="1"/>
  <c r="W513" i="1" s="1"/>
  <c r="V514" i="1"/>
  <c r="W514" i="1" s="1"/>
  <c r="V515" i="1"/>
  <c r="W515" i="1" s="1"/>
  <c r="V516" i="1"/>
  <c r="W516" i="1" s="1"/>
  <c r="V517" i="1"/>
  <c r="W517" i="1" s="1"/>
  <c r="V518" i="1"/>
  <c r="W518" i="1" s="1"/>
  <c r="V519" i="1"/>
  <c r="W519" i="1" s="1"/>
  <c r="V520" i="1"/>
  <c r="W520" i="1" s="1"/>
  <c r="V521" i="1"/>
  <c r="W521" i="1" s="1"/>
  <c r="V522" i="1"/>
  <c r="W522" i="1" s="1"/>
  <c r="V523" i="1"/>
  <c r="W523" i="1" s="1"/>
  <c r="V524" i="1"/>
  <c r="W524" i="1" s="1"/>
  <c r="V525" i="1"/>
  <c r="W525" i="1" s="1"/>
  <c r="V526" i="1"/>
  <c r="W526" i="1" s="1"/>
  <c r="V527" i="1"/>
  <c r="W527" i="1" s="1"/>
  <c r="V528" i="1"/>
  <c r="W528" i="1" s="1"/>
  <c r="V529" i="1"/>
  <c r="W529" i="1" s="1"/>
  <c r="V530" i="1"/>
  <c r="W530" i="1" s="1"/>
  <c r="V531" i="1"/>
  <c r="W531" i="1" s="1"/>
  <c r="V532" i="1"/>
  <c r="W532" i="1" s="1"/>
  <c r="V533" i="1"/>
  <c r="W533" i="1" s="1"/>
  <c r="V534" i="1"/>
  <c r="W534" i="1" s="1"/>
  <c r="V535" i="1"/>
  <c r="W535" i="1" s="1"/>
  <c r="V536" i="1"/>
  <c r="W536" i="1" s="1"/>
  <c r="V537" i="1"/>
  <c r="W537" i="1" s="1"/>
  <c r="V538" i="1"/>
  <c r="W538" i="1" s="1"/>
  <c r="V539" i="1"/>
  <c r="W539" i="1" s="1"/>
  <c r="V540" i="1"/>
  <c r="W540" i="1" s="1"/>
  <c r="V541" i="1"/>
  <c r="W541" i="1" s="1"/>
  <c r="V542" i="1"/>
  <c r="W542" i="1" s="1"/>
  <c r="V543" i="1"/>
  <c r="W543" i="1" s="1"/>
  <c r="V544" i="1"/>
  <c r="W544" i="1" s="1"/>
  <c r="V545" i="1"/>
  <c r="W545" i="1" s="1"/>
  <c r="V546" i="1"/>
  <c r="W546" i="1" s="1"/>
  <c r="V547" i="1"/>
  <c r="W547" i="1" s="1"/>
  <c r="V548" i="1"/>
  <c r="W548" i="1" s="1"/>
  <c r="V549" i="1"/>
  <c r="W549" i="1" s="1"/>
  <c r="V550" i="1"/>
  <c r="W550" i="1" s="1"/>
  <c r="V551" i="1"/>
  <c r="W551" i="1" s="1"/>
  <c r="V552" i="1"/>
  <c r="W552" i="1" s="1"/>
  <c r="V553" i="1"/>
  <c r="W553" i="1" s="1"/>
  <c r="V554" i="1"/>
  <c r="W554" i="1" s="1"/>
  <c r="V555" i="1"/>
  <c r="W555" i="1" s="1"/>
  <c r="V556" i="1"/>
  <c r="W556" i="1" s="1"/>
  <c r="V557" i="1"/>
  <c r="W557" i="1" s="1"/>
  <c r="V558" i="1"/>
  <c r="W558" i="1" s="1"/>
  <c r="V559" i="1"/>
  <c r="W559" i="1" s="1"/>
  <c r="V560" i="1"/>
  <c r="W560" i="1" s="1"/>
  <c r="V561" i="1"/>
  <c r="W561" i="1" s="1"/>
  <c r="V562" i="1"/>
  <c r="W562" i="1" s="1"/>
  <c r="V563" i="1"/>
  <c r="W563" i="1" s="1"/>
  <c r="V564" i="1"/>
  <c r="W564" i="1" s="1"/>
  <c r="V565" i="1"/>
  <c r="W565" i="1" s="1"/>
  <c r="V566" i="1"/>
  <c r="W566" i="1" s="1"/>
  <c r="V567" i="1"/>
  <c r="W567" i="1" s="1"/>
  <c r="V568" i="1"/>
  <c r="W568" i="1" s="1"/>
  <c r="V569" i="1"/>
  <c r="W569" i="1" s="1"/>
  <c r="V570" i="1"/>
  <c r="W570" i="1" s="1"/>
  <c r="V571" i="1"/>
  <c r="W571" i="1" s="1"/>
  <c r="V572" i="1"/>
  <c r="W572" i="1" s="1"/>
  <c r="V573" i="1"/>
  <c r="W573" i="1" s="1"/>
  <c r="V574" i="1"/>
  <c r="W574" i="1" s="1"/>
  <c r="V575" i="1"/>
  <c r="W575" i="1" s="1"/>
  <c r="V576" i="1"/>
  <c r="W576" i="1" s="1"/>
  <c r="V577" i="1"/>
  <c r="W577" i="1" s="1"/>
  <c r="V578" i="1"/>
  <c r="W578" i="1" s="1"/>
  <c r="V579" i="1"/>
  <c r="W579" i="1" s="1"/>
  <c r="V580" i="1"/>
  <c r="W580" i="1" s="1"/>
  <c r="V581" i="1"/>
  <c r="W581" i="1" s="1"/>
  <c r="V582" i="1"/>
  <c r="W582" i="1" s="1"/>
  <c r="V583" i="1"/>
  <c r="W583" i="1" s="1"/>
  <c r="V584" i="1"/>
  <c r="W584" i="1" s="1"/>
  <c r="V585" i="1"/>
  <c r="W585" i="1" s="1"/>
  <c r="V586" i="1"/>
  <c r="W586" i="1" s="1"/>
  <c r="V587" i="1"/>
  <c r="W587" i="1" s="1"/>
  <c r="V588" i="1"/>
  <c r="W588" i="1" s="1"/>
  <c r="V589" i="1"/>
  <c r="W589" i="1" s="1"/>
  <c r="V590" i="1"/>
  <c r="W590" i="1" s="1"/>
  <c r="V591" i="1"/>
  <c r="W591" i="1" s="1"/>
  <c r="V592" i="1"/>
  <c r="W592" i="1" s="1"/>
  <c r="V593" i="1"/>
  <c r="W593" i="1" s="1"/>
  <c r="V594" i="1"/>
  <c r="W594" i="1" s="1"/>
  <c r="V595" i="1"/>
  <c r="W595" i="1" s="1"/>
  <c r="V596" i="1"/>
  <c r="W596" i="1" s="1"/>
  <c r="V597" i="1"/>
  <c r="W597" i="1" s="1"/>
  <c r="V598" i="1"/>
  <c r="W598" i="1" s="1"/>
  <c r="V599" i="1"/>
  <c r="W599" i="1" s="1"/>
  <c r="V600" i="1"/>
  <c r="W600" i="1" s="1"/>
  <c r="V601" i="1"/>
  <c r="W601" i="1" s="1"/>
  <c r="V602" i="1"/>
  <c r="W602" i="1" s="1"/>
  <c r="V603" i="1"/>
  <c r="W603" i="1" s="1"/>
  <c r="V604" i="1"/>
  <c r="W604" i="1" s="1"/>
  <c r="V605" i="1"/>
  <c r="W605" i="1" s="1"/>
  <c r="V606" i="1"/>
  <c r="W606" i="1" s="1"/>
  <c r="V607" i="1"/>
  <c r="W607" i="1" s="1"/>
  <c r="V608" i="1"/>
  <c r="W608" i="1" s="1"/>
  <c r="V609" i="1"/>
  <c r="W609" i="1" s="1"/>
  <c r="V610" i="1"/>
  <c r="W610" i="1" s="1"/>
  <c r="V611" i="1"/>
  <c r="W611" i="1" s="1"/>
  <c r="V612" i="1"/>
  <c r="W612" i="1" s="1"/>
  <c r="V613" i="1"/>
  <c r="W613" i="1" s="1"/>
  <c r="V614" i="1"/>
  <c r="W614" i="1" s="1"/>
  <c r="V615" i="1"/>
  <c r="W615" i="1" s="1"/>
  <c r="V616" i="1"/>
  <c r="W616" i="1" s="1"/>
  <c r="V617" i="1"/>
  <c r="W617" i="1" s="1"/>
  <c r="V618" i="1"/>
  <c r="W618" i="1" s="1"/>
  <c r="V619" i="1"/>
  <c r="W619" i="1" s="1"/>
  <c r="V620" i="1"/>
  <c r="W620" i="1" s="1"/>
  <c r="V621" i="1"/>
  <c r="W621" i="1" s="1"/>
  <c r="V622" i="1"/>
  <c r="W622" i="1" s="1"/>
  <c r="V623" i="1"/>
  <c r="W623" i="1" s="1"/>
  <c r="V624" i="1"/>
  <c r="W624" i="1" s="1"/>
  <c r="V625" i="1"/>
  <c r="W625" i="1" s="1"/>
  <c r="V626" i="1"/>
  <c r="W626" i="1" s="1"/>
  <c r="V627" i="1"/>
  <c r="W627" i="1" s="1"/>
  <c r="V628" i="1"/>
  <c r="W628" i="1" s="1"/>
  <c r="V629" i="1"/>
  <c r="W629" i="1" s="1"/>
  <c r="V630" i="1"/>
  <c r="W630" i="1" s="1"/>
  <c r="V631" i="1"/>
  <c r="W631" i="1" s="1"/>
  <c r="V632" i="1"/>
  <c r="W632" i="1" s="1"/>
  <c r="V633" i="1"/>
  <c r="W633" i="1" s="1"/>
  <c r="V634" i="1"/>
  <c r="W634" i="1" s="1"/>
  <c r="V635" i="1"/>
  <c r="W635" i="1" s="1"/>
  <c r="V636" i="1"/>
  <c r="W636" i="1" s="1"/>
  <c r="V637" i="1"/>
  <c r="W637" i="1" s="1"/>
  <c r="V638" i="1"/>
  <c r="W638" i="1" s="1"/>
  <c r="V639" i="1"/>
  <c r="W639" i="1" s="1"/>
  <c r="V640" i="1"/>
  <c r="W640" i="1" s="1"/>
  <c r="V641" i="1"/>
  <c r="W641" i="1" s="1"/>
  <c r="V642" i="1"/>
  <c r="W642" i="1" s="1"/>
  <c r="V643" i="1"/>
  <c r="W643" i="1" s="1"/>
  <c r="V644" i="1"/>
  <c r="W644" i="1" s="1"/>
  <c r="V645" i="1"/>
  <c r="W645" i="1" s="1"/>
  <c r="V646" i="1"/>
  <c r="W646" i="1" s="1"/>
  <c r="V647" i="1"/>
  <c r="W647" i="1" s="1"/>
  <c r="V648" i="1"/>
  <c r="W648" i="1" s="1"/>
  <c r="V649" i="1"/>
  <c r="W649" i="1" s="1"/>
  <c r="V650" i="1"/>
  <c r="W650" i="1" s="1"/>
  <c r="V651" i="1"/>
  <c r="W651" i="1" s="1"/>
  <c r="V652" i="1"/>
  <c r="W652" i="1" s="1"/>
  <c r="V653" i="1"/>
  <c r="W653" i="1" s="1"/>
  <c r="V654" i="1"/>
  <c r="W654" i="1" s="1"/>
  <c r="V655" i="1"/>
  <c r="W655" i="1" s="1"/>
  <c r="V656" i="1"/>
  <c r="W656" i="1" s="1"/>
  <c r="V657" i="1"/>
  <c r="W657" i="1" s="1"/>
  <c r="V658" i="1"/>
  <c r="W658" i="1" s="1"/>
  <c r="V659" i="1"/>
  <c r="W659" i="1" s="1"/>
  <c r="V660" i="1"/>
  <c r="W660" i="1" s="1"/>
  <c r="V661" i="1"/>
  <c r="W661" i="1" s="1"/>
  <c r="V662" i="1"/>
  <c r="W662" i="1" s="1"/>
  <c r="V663" i="1"/>
  <c r="W663" i="1" s="1"/>
  <c r="V664" i="1"/>
  <c r="W664" i="1" s="1"/>
  <c r="V665" i="1"/>
  <c r="W665" i="1" s="1"/>
  <c r="V666" i="1"/>
  <c r="W666" i="1" s="1"/>
  <c r="V667" i="1"/>
  <c r="W667" i="1" s="1"/>
  <c r="V668" i="1"/>
  <c r="W668" i="1" s="1"/>
  <c r="V669" i="1"/>
  <c r="W669" i="1" s="1"/>
  <c r="V670" i="1"/>
  <c r="W670" i="1" s="1"/>
  <c r="V671" i="1"/>
  <c r="W671" i="1" s="1"/>
  <c r="V672" i="1"/>
  <c r="W672" i="1" s="1"/>
  <c r="V673" i="1"/>
  <c r="W673" i="1" s="1"/>
  <c r="V674" i="1"/>
  <c r="W674" i="1" s="1"/>
  <c r="V675" i="1"/>
  <c r="W675" i="1" s="1"/>
  <c r="V676" i="1"/>
  <c r="W676" i="1" s="1"/>
  <c r="V677" i="1"/>
  <c r="W677" i="1" s="1"/>
  <c r="V678" i="1"/>
  <c r="W678" i="1" s="1"/>
  <c r="V679" i="1"/>
  <c r="W679" i="1" s="1"/>
  <c r="V680" i="1"/>
  <c r="W680" i="1" s="1"/>
  <c r="V681" i="1"/>
  <c r="W681" i="1" s="1"/>
  <c r="V682" i="1"/>
  <c r="W682" i="1" s="1"/>
  <c r="V683" i="1"/>
  <c r="W683" i="1" s="1"/>
  <c r="V684" i="1"/>
  <c r="W684" i="1" s="1"/>
  <c r="V685" i="1"/>
  <c r="W685" i="1" s="1"/>
  <c r="V686" i="1"/>
  <c r="W686" i="1" s="1"/>
  <c r="V687" i="1"/>
  <c r="W687" i="1" s="1"/>
  <c r="V688" i="1"/>
  <c r="W688" i="1" s="1"/>
  <c r="V689" i="1"/>
  <c r="W689" i="1" s="1"/>
  <c r="V690" i="1"/>
  <c r="W690" i="1" s="1"/>
  <c r="V691" i="1"/>
  <c r="W691" i="1" s="1"/>
  <c r="V692" i="1"/>
  <c r="W692" i="1" s="1"/>
  <c r="V693" i="1"/>
  <c r="W693" i="1" s="1"/>
  <c r="V694" i="1"/>
  <c r="W694" i="1" s="1"/>
  <c r="V695" i="1"/>
  <c r="W695" i="1" s="1"/>
  <c r="V696" i="1"/>
  <c r="W696" i="1" s="1"/>
  <c r="V697" i="1"/>
  <c r="W697" i="1" s="1"/>
  <c r="V698" i="1"/>
  <c r="W698" i="1" s="1"/>
  <c r="V699" i="1"/>
  <c r="W699" i="1" s="1"/>
  <c r="V700" i="1"/>
  <c r="W700" i="1" s="1"/>
  <c r="V701" i="1"/>
  <c r="W701" i="1" s="1"/>
  <c r="V702" i="1"/>
  <c r="W702" i="1" s="1"/>
  <c r="V703" i="1"/>
  <c r="W703" i="1" s="1"/>
  <c r="V704" i="1"/>
  <c r="W704" i="1" s="1"/>
  <c r="V705" i="1"/>
  <c r="W705" i="1" s="1"/>
  <c r="V706" i="1"/>
  <c r="W706" i="1" s="1"/>
  <c r="V707" i="1"/>
  <c r="W707" i="1" s="1"/>
  <c r="V708" i="1"/>
  <c r="W708" i="1" s="1"/>
  <c r="V709" i="1"/>
  <c r="W709" i="1" s="1"/>
  <c r="V710" i="1"/>
  <c r="W710" i="1" s="1"/>
  <c r="V711" i="1"/>
  <c r="W711" i="1" s="1"/>
  <c r="V712" i="1"/>
  <c r="W712" i="1" s="1"/>
  <c r="V713" i="1"/>
  <c r="W713" i="1" s="1"/>
  <c r="V714" i="1"/>
  <c r="W714" i="1" s="1"/>
  <c r="V715" i="1"/>
  <c r="W715" i="1" s="1"/>
  <c r="V716" i="1"/>
  <c r="W716" i="1" s="1"/>
  <c r="V717" i="1"/>
  <c r="W717" i="1" s="1"/>
  <c r="V718" i="1"/>
  <c r="W718" i="1" s="1"/>
  <c r="V719" i="1"/>
  <c r="W719" i="1" s="1"/>
  <c r="V720" i="1"/>
  <c r="W720" i="1" s="1"/>
  <c r="V721" i="1"/>
  <c r="W721" i="1" s="1"/>
  <c r="V722" i="1"/>
  <c r="W722" i="1" s="1"/>
  <c r="V723" i="1"/>
  <c r="W723" i="1" s="1"/>
  <c r="V724" i="1"/>
  <c r="W724" i="1" s="1"/>
  <c r="V725" i="1"/>
  <c r="W725" i="1" s="1"/>
  <c r="V726" i="1"/>
  <c r="W726" i="1" s="1"/>
  <c r="V727" i="1"/>
  <c r="W727" i="1" s="1"/>
  <c r="V728" i="1"/>
  <c r="W728" i="1" s="1"/>
  <c r="V729" i="1"/>
  <c r="W729" i="1" s="1"/>
  <c r="V730" i="1"/>
  <c r="W730" i="1" s="1"/>
  <c r="V731" i="1"/>
  <c r="W731" i="1" s="1"/>
  <c r="V732" i="1"/>
  <c r="W732" i="1" s="1"/>
  <c r="V733" i="1"/>
  <c r="W733" i="1" s="1"/>
  <c r="V734" i="1"/>
  <c r="W734" i="1" s="1"/>
  <c r="V735" i="1"/>
  <c r="W735" i="1" s="1"/>
  <c r="V736" i="1"/>
  <c r="W736" i="1" s="1"/>
  <c r="V737" i="1"/>
  <c r="W737" i="1" s="1"/>
  <c r="V738" i="1"/>
  <c r="W738" i="1" s="1"/>
  <c r="V739" i="1"/>
  <c r="W739" i="1" s="1"/>
  <c r="V740" i="1"/>
  <c r="W740" i="1" s="1"/>
  <c r="V741" i="1"/>
  <c r="W741" i="1" s="1"/>
  <c r="V742" i="1"/>
  <c r="W742" i="1" s="1"/>
  <c r="V743" i="1"/>
  <c r="W743" i="1" s="1"/>
  <c r="V744" i="1"/>
  <c r="W744" i="1" s="1"/>
  <c r="V745" i="1"/>
  <c r="W745" i="1" s="1"/>
  <c r="V746" i="1"/>
  <c r="W746" i="1" s="1"/>
  <c r="V747" i="1"/>
  <c r="W747" i="1" s="1"/>
  <c r="V748" i="1"/>
  <c r="W748" i="1" s="1"/>
  <c r="V749" i="1"/>
  <c r="W749" i="1" s="1"/>
  <c r="V750" i="1"/>
  <c r="W750" i="1" s="1"/>
  <c r="V751" i="1"/>
  <c r="W751" i="1" s="1"/>
  <c r="V752" i="1"/>
  <c r="W752" i="1" s="1"/>
  <c r="V753" i="1"/>
  <c r="W753" i="1" s="1"/>
  <c r="V754" i="1"/>
  <c r="W754" i="1" s="1"/>
  <c r="V755" i="1"/>
  <c r="W755" i="1" s="1"/>
  <c r="V756" i="1"/>
  <c r="W756" i="1" s="1"/>
  <c r="V757" i="1"/>
  <c r="W757" i="1" s="1"/>
  <c r="V758" i="1"/>
  <c r="W758" i="1" s="1"/>
  <c r="V759" i="1"/>
  <c r="W759" i="1" s="1"/>
  <c r="V760" i="1"/>
  <c r="W760" i="1" s="1"/>
  <c r="V761" i="1"/>
  <c r="W761" i="1" s="1"/>
  <c r="V762" i="1"/>
  <c r="W762" i="1" s="1"/>
  <c r="V763" i="1"/>
  <c r="W763" i="1" s="1"/>
  <c r="V764" i="1"/>
  <c r="W764" i="1" s="1"/>
  <c r="V765" i="1"/>
  <c r="W765" i="1" s="1"/>
  <c r="V766" i="1"/>
  <c r="W766" i="1" s="1"/>
  <c r="V767" i="1"/>
  <c r="W767" i="1" s="1"/>
  <c r="V768" i="1"/>
  <c r="W768" i="1" s="1"/>
  <c r="V769" i="1"/>
  <c r="W769" i="1" s="1"/>
  <c r="V770" i="1"/>
  <c r="W770" i="1" s="1"/>
  <c r="V771" i="1"/>
  <c r="W771" i="1" s="1"/>
  <c r="V772" i="1"/>
  <c r="W772" i="1" s="1"/>
  <c r="V773" i="1"/>
  <c r="W773" i="1" s="1"/>
  <c r="V774" i="1"/>
  <c r="W774" i="1" s="1"/>
  <c r="V775" i="1"/>
  <c r="W775" i="1" s="1"/>
  <c r="V776" i="1"/>
  <c r="W776" i="1" s="1"/>
  <c r="V777" i="1"/>
  <c r="W777" i="1" s="1"/>
  <c r="V778" i="1"/>
  <c r="W778" i="1" s="1"/>
  <c r="V779" i="1"/>
  <c r="W779" i="1" s="1"/>
  <c r="V780" i="1"/>
  <c r="W780" i="1" s="1"/>
  <c r="V781" i="1"/>
  <c r="W781" i="1" s="1"/>
  <c r="V782" i="1"/>
  <c r="W782" i="1" s="1"/>
  <c r="V783" i="1"/>
  <c r="W783" i="1" s="1"/>
  <c r="V784" i="1"/>
  <c r="W784" i="1" s="1"/>
  <c r="V785" i="1"/>
  <c r="W785" i="1" s="1"/>
  <c r="V786" i="1"/>
  <c r="W786" i="1" s="1"/>
  <c r="V787" i="1"/>
  <c r="W787" i="1" s="1"/>
  <c r="V788" i="1"/>
  <c r="W788" i="1" s="1"/>
  <c r="V789" i="1"/>
  <c r="W789" i="1" s="1"/>
  <c r="V790" i="1"/>
  <c r="W790" i="1" s="1"/>
  <c r="V791" i="1"/>
  <c r="W791" i="1" s="1"/>
  <c r="V792" i="1"/>
  <c r="W792" i="1" s="1"/>
  <c r="V793" i="1"/>
  <c r="W793" i="1" s="1"/>
  <c r="V794" i="1"/>
  <c r="W794" i="1" s="1"/>
  <c r="V795" i="1"/>
  <c r="W795" i="1" s="1"/>
  <c r="V796" i="1"/>
  <c r="W796" i="1" s="1"/>
  <c r="V797" i="1"/>
  <c r="W797" i="1" s="1"/>
  <c r="V798" i="1"/>
  <c r="W798" i="1" s="1"/>
  <c r="V799" i="1"/>
  <c r="W799" i="1" s="1"/>
  <c r="V800" i="1"/>
  <c r="W800" i="1" s="1"/>
  <c r="V801" i="1"/>
  <c r="W801" i="1" s="1"/>
  <c r="V802" i="1"/>
  <c r="W802" i="1" s="1"/>
  <c r="V803" i="1"/>
  <c r="W803" i="1" s="1"/>
  <c r="V804" i="1"/>
  <c r="W804" i="1" s="1"/>
  <c r="V805" i="1"/>
  <c r="W805" i="1" s="1"/>
  <c r="V806" i="1"/>
  <c r="W806" i="1" s="1"/>
  <c r="V807" i="1"/>
  <c r="W807" i="1" s="1"/>
  <c r="V808" i="1"/>
  <c r="W808" i="1" s="1"/>
  <c r="V809" i="1"/>
  <c r="W809" i="1" s="1"/>
  <c r="V810" i="1"/>
  <c r="W810" i="1" s="1"/>
  <c r="V811" i="1"/>
  <c r="W811" i="1" s="1"/>
  <c r="V812" i="1"/>
  <c r="W812" i="1" s="1"/>
  <c r="V813" i="1"/>
  <c r="W813" i="1" s="1"/>
  <c r="V814" i="1"/>
  <c r="W814" i="1" s="1"/>
  <c r="V815" i="1"/>
  <c r="W815" i="1" s="1"/>
  <c r="V816" i="1"/>
  <c r="W816" i="1" s="1"/>
  <c r="V817" i="1"/>
  <c r="W817" i="1" s="1"/>
  <c r="V818" i="1"/>
  <c r="W818" i="1" s="1"/>
  <c r="V819" i="1"/>
  <c r="W819" i="1" s="1"/>
  <c r="V820" i="1"/>
  <c r="W820" i="1" s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 s="1"/>
  <c r="V847" i="1"/>
  <c r="W847" i="1"/>
  <c r="V848" i="1"/>
  <c r="W848" i="1"/>
  <c r="V849" i="1"/>
  <c r="W849" i="1"/>
  <c r="V850" i="1"/>
  <c r="W850" i="1" s="1"/>
  <c r="V851" i="1"/>
  <c r="W851" i="1" s="1"/>
  <c r="V852" i="1"/>
  <c r="W852" i="1" s="1"/>
  <c r="V853" i="1"/>
  <c r="W853" i="1" s="1"/>
  <c r="V854" i="1"/>
  <c r="W854" i="1" s="1"/>
  <c r="V855" i="1"/>
  <c r="W855" i="1" s="1"/>
  <c r="V856" i="1"/>
  <c r="W856" i="1" s="1"/>
  <c r="V857" i="1"/>
  <c r="W857" i="1" s="1"/>
  <c r="V858" i="1"/>
  <c r="W858" i="1" s="1"/>
  <c r="V859" i="1"/>
  <c r="W859" i="1" s="1"/>
  <c r="V860" i="1"/>
  <c r="W860" i="1" s="1"/>
  <c r="V861" i="1"/>
  <c r="W861" i="1" s="1"/>
  <c r="V862" i="1"/>
  <c r="W862" i="1" s="1"/>
  <c r="V863" i="1"/>
  <c r="W863" i="1" s="1"/>
  <c r="V864" i="1"/>
  <c r="W864" i="1" s="1"/>
  <c r="V865" i="1"/>
  <c r="W865" i="1" s="1"/>
  <c r="V866" i="1"/>
  <c r="W866" i="1" s="1"/>
  <c r="V867" i="1"/>
  <c r="W867" i="1" s="1"/>
  <c r="V868" i="1"/>
  <c r="W868" i="1" s="1"/>
  <c r="V869" i="1"/>
  <c r="W869" i="1" s="1"/>
  <c r="V870" i="1"/>
  <c r="W870" i="1" s="1"/>
  <c r="V871" i="1"/>
  <c r="W871" i="1" s="1"/>
  <c r="V872" i="1"/>
  <c r="W872" i="1" s="1"/>
  <c r="V873" i="1"/>
  <c r="W873" i="1" s="1"/>
  <c r="V874" i="1"/>
  <c r="W874" i="1" s="1"/>
  <c r="V875" i="1"/>
  <c r="W875" i="1" s="1"/>
  <c r="V876" i="1"/>
  <c r="W876" i="1" s="1"/>
  <c r="V877" i="1"/>
  <c r="W877" i="1" s="1"/>
  <c r="V878" i="1"/>
  <c r="W878" i="1" s="1"/>
  <c r="V879" i="1"/>
  <c r="W879" i="1" s="1"/>
  <c r="V880" i="1"/>
  <c r="W880" i="1" s="1"/>
  <c r="V881" i="1"/>
  <c r="W881" i="1" s="1"/>
  <c r="V882" i="1"/>
  <c r="W882" i="1" s="1"/>
  <c r="V883" i="1"/>
  <c r="W883" i="1" s="1"/>
  <c r="V884" i="1"/>
  <c r="W884" i="1" s="1"/>
  <c r="V885" i="1"/>
  <c r="W885" i="1" s="1"/>
  <c r="V886" i="1"/>
  <c r="W886" i="1" s="1"/>
  <c r="V887" i="1"/>
  <c r="W887" i="1" s="1"/>
  <c r="V888" i="1"/>
  <c r="W888" i="1" s="1"/>
  <c r="V889" i="1"/>
  <c r="W889" i="1" s="1"/>
  <c r="V890" i="1"/>
  <c r="W890" i="1" s="1"/>
  <c r="V891" i="1"/>
  <c r="W891" i="1" s="1"/>
  <c r="V892" i="1"/>
  <c r="W892" i="1" s="1"/>
  <c r="V893" i="1"/>
  <c r="W893" i="1" s="1"/>
  <c r="V894" i="1"/>
  <c r="W894" i="1" s="1"/>
  <c r="V895" i="1"/>
  <c r="W895" i="1" s="1"/>
  <c r="V896" i="1"/>
  <c r="W896" i="1" s="1"/>
  <c r="V897" i="1"/>
  <c r="W897" i="1" s="1"/>
  <c r="V898" i="1"/>
  <c r="W898" i="1" s="1"/>
  <c r="V899" i="1"/>
  <c r="W899" i="1" s="1"/>
  <c r="V900" i="1"/>
  <c r="W900" i="1" s="1"/>
  <c r="V901" i="1"/>
  <c r="W901" i="1" s="1"/>
  <c r="V902" i="1"/>
  <c r="W902" i="1" s="1"/>
  <c r="V903" i="1"/>
  <c r="W903" i="1" s="1"/>
  <c r="V904" i="1"/>
  <c r="W904" i="1" s="1"/>
  <c r="V905" i="1"/>
  <c r="W905" i="1" s="1"/>
  <c r="V906" i="1"/>
  <c r="W906" i="1" s="1"/>
  <c r="V907" i="1"/>
  <c r="W907" i="1" s="1"/>
  <c r="V908" i="1"/>
  <c r="W908" i="1" s="1"/>
  <c r="V909" i="1"/>
  <c r="W909" i="1" s="1"/>
  <c r="V910" i="1"/>
  <c r="W910" i="1" s="1"/>
  <c r="V911" i="1"/>
  <c r="W911" i="1" s="1"/>
  <c r="V912" i="1"/>
  <c r="W912" i="1" s="1"/>
  <c r="V913" i="1"/>
  <c r="W913" i="1" s="1"/>
  <c r="V914" i="1"/>
  <c r="W914" i="1" s="1"/>
  <c r="V915" i="1"/>
  <c r="W915" i="1" s="1"/>
  <c r="V916" i="1"/>
  <c r="W916" i="1" s="1"/>
  <c r="V917" i="1"/>
  <c r="W917" i="1" s="1"/>
  <c r="V918" i="1"/>
  <c r="W918" i="1" s="1"/>
  <c r="V919" i="1"/>
  <c r="W919" i="1" s="1"/>
  <c r="V920" i="1"/>
  <c r="W920" i="1" s="1"/>
  <c r="V921" i="1"/>
  <c r="W921" i="1" s="1"/>
  <c r="V922" i="1"/>
  <c r="W922" i="1" s="1"/>
  <c r="V923" i="1"/>
  <c r="W923" i="1" s="1"/>
  <c r="V924" i="1"/>
  <c r="W924" i="1" s="1"/>
  <c r="V925" i="1"/>
  <c r="W925" i="1" s="1"/>
  <c r="V926" i="1"/>
  <c r="W926" i="1" s="1"/>
  <c r="V927" i="1"/>
  <c r="W927" i="1" s="1"/>
  <c r="V928" i="1"/>
  <c r="W928" i="1" s="1"/>
  <c r="V929" i="1"/>
  <c r="W929" i="1" s="1"/>
  <c r="V930" i="1"/>
  <c r="W930" i="1" s="1"/>
  <c r="V931" i="1"/>
  <c r="W931" i="1" s="1"/>
  <c r="V932" i="1"/>
  <c r="W932" i="1" s="1"/>
  <c r="V933" i="1"/>
  <c r="W933" i="1" s="1"/>
  <c r="V934" i="1"/>
  <c r="W934" i="1"/>
  <c r="V935" i="1"/>
  <c r="W935" i="1"/>
  <c r="V936" i="1"/>
  <c r="W936" i="1" s="1"/>
  <c r="V937" i="1"/>
  <c r="W937" i="1"/>
  <c r="V938" i="1"/>
  <c r="W938" i="1"/>
  <c r="V939" i="1"/>
  <c r="W939" i="1"/>
  <c r="V940" i="1"/>
  <c r="W940" i="1"/>
  <c r="V941" i="1"/>
  <c r="W941" i="1" s="1"/>
  <c r="V942" i="1"/>
  <c r="W942" i="1" s="1"/>
  <c r="V943" i="1"/>
  <c r="W943" i="1" s="1"/>
  <c r="V944" i="1"/>
  <c r="W944" i="1" s="1"/>
  <c r="V945" i="1"/>
  <c r="W945" i="1" s="1"/>
  <c r="V946" i="1"/>
  <c r="W946" i="1" s="1"/>
  <c r="V947" i="1"/>
  <c r="W947" i="1" s="1"/>
  <c r="V948" i="1"/>
  <c r="W948" i="1" s="1"/>
  <c r="V949" i="1"/>
  <c r="W949" i="1" s="1"/>
  <c r="V950" i="1"/>
  <c r="W950" i="1" s="1"/>
  <c r="V951" i="1"/>
  <c r="W951" i="1" s="1"/>
  <c r="V952" i="1"/>
  <c r="W952" i="1" s="1"/>
  <c r="V953" i="1"/>
  <c r="W953" i="1" s="1"/>
  <c r="V954" i="1"/>
  <c r="W954" i="1" s="1"/>
  <c r="V955" i="1"/>
  <c r="W955" i="1" s="1"/>
  <c r="V956" i="1"/>
  <c r="W956" i="1" s="1"/>
  <c r="V957" i="1"/>
  <c r="W957" i="1" s="1"/>
  <c r="V958" i="1"/>
  <c r="W958" i="1" s="1"/>
  <c r="V959" i="1"/>
  <c r="W959" i="1" s="1"/>
  <c r="V960" i="1"/>
  <c r="W960" i="1" s="1"/>
  <c r="V961" i="1"/>
  <c r="W961" i="1" s="1"/>
  <c r="V962" i="1"/>
  <c r="W962" i="1" s="1"/>
  <c r="V963" i="1"/>
  <c r="W963" i="1" s="1"/>
  <c r="V964" i="1"/>
  <c r="W964" i="1" s="1"/>
  <c r="V965" i="1"/>
  <c r="W965" i="1" s="1"/>
  <c r="V966" i="1"/>
  <c r="W966" i="1" s="1"/>
  <c r="V967" i="1"/>
  <c r="W967" i="1" s="1"/>
  <c r="V968" i="1"/>
  <c r="W968" i="1" s="1"/>
  <c r="V969" i="1"/>
  <c r="W969" i="1" s="1"/>
  <c r="V970" i="1"/>
  <c r="W970" i="1" s="1"/>
  <c r="V971" i="1"/>
  <c r="W971" i="1" s="1"/>
  <c r="V972" i="1"/>
  <c r="W972" i="1" s="1"/>
  <c r="V973" i="1"/>
  <c r="W973" i="1" s="1"/>
  <c r="V974" i="1"/>
  <c r="W974" i="1" s="1"/>
  <c r="V975" i="1"/>
  <c r="W975" i="1" s="1"/>
  <c r="V976" i="1"/>
  <c r="W976" i="1" s="1"/>
  <c r="V977" i="1"/>
  <c r="W977" i="1" s="1"/>
  <c r="V978" i="1"/>
  <c r="W978" i="1" s="1"/>
  <c r="V979" i="1"/>
  <c r="W979" i="1" s="1"/>
  <c r="V980" i="1"/>
  <c r="W980" i="1" s="1"/>
  <c r="V981" i="1"/>
  <c r="W981" i="1" s="1"/>
  <c r="V982" i="1"/>
  <c r="W982" i="1" s="1"/>
  <c r="V983" i="1"/>
  <c r="W983" i="1" s="1"/>
  <c r="V984" i="1"/>
  <c r="W984" i="1" s="1"/>
  <c r="V985" i="1"/>
  <c r="W985" i="1" s="1"/>
  <c r="V986" i="1"/>
  <c r="W986" i="1" s="1"/>
  <c r="V987" i="1"/>
  <c r="W987" i="1" s="1"/>
  <c r="V988" i="1"/>
  <c r="W988" i="1" s="1"/>
  <c r="V989" i="1"/>
  <c r="W989" i="1" s="1"/>
  <c r="V990" i="1"/>
  <c r="W990" i="1" s="1"/>
  <c r="V991" i="1"/>
  <c r="W991" i="1" s="1"/>
  <c r="V992" i="1"/>
  <c r="W992" i="1" s="1"/>
  <c r="V993" i="1"/>
  <c r="W993" i="1" s="1"/>
  <c r="V994" i="1"/>
  <c r="W994" i="1" s="1"/>
  <c r="V995" i="1"/>
  <c r="W995" i="1" s="1"/>
  <c r="V996" i="1"/>
  <c r="W996" i="1" s="1"/>
  <c r="V997" i="1"/>
  <c r="W997" i="1" s="1"/>
  <c r="V998" i="1"/>
  <c r="W998" i="1" s="1"/>
  <c r="V999" i="1"/>
  <c r="W999" i="1" s="1"/>
  <c r="V1000" i="1"/>
  <c r="W1000" i="1" s="1"/>
  <c r="V1001" i="1"/>
  <c r="W1001" i="1" s="1"/>
  <c r="V1002" i="1"/>
  <c r="W1002" i="1" s="1"/>
  <c r="V1003" i="1"/>
  <c r="W1003" i="1" s="1"/>
  <c r="V1004" i="1"/>
  <c r="W1004" i="1" s="1"/>
  <c r="V1005" i="1"/>
  <c r="W1005" i="1" s="1"/>
  <c r="V1006" i="1"/>
  <c r="W1006" i="1" s="1"/>
  <c r="V1007" i="1"/>
  <c r="W1007" i="1" s="1"/>
  <c r="V1008" i="1"/>
  <c r="W1008" i="1" s="1"/>
  <c r="V1009" i="1"/>
  <c r="W1009" i="1" s="1"/>
  <c r="V1010" i="1"/>
  <c r="W1010" i="1" s="1"/>
  <c r="V1011" i="1"/>
  <c r="W1011" i="1" s="1"/>
  <c r="V1012" i="1"/>
  <c r="W1012" i="1" s="1"/>
  <c r="V1013" i="1"/>
  <c r="W1013" i="1" s="1"/>
  <c r="V1014" i="1"/>
  <c r="W1014" i="1" s="1"/>
  <c r="V1015" i="1"/>
  <c r="W1015" i="1" s="1"/>
  <c r="V1016" i="1"/>
  <c r="W1016" i="1" s="1"/>
  <c r="V1017" i="1"/>
  <c r="W1017" i="1" s="1"/>
  <c r="V1018" i="1"/>
  <c r="W1018" i="1" s="1"/>
  <c r="V1019" i="1"/>
  <c r="W1019" i="1" s="1"/>
  <c r="V1020" i="1"/>
  <c r="W1020" i="1" s="1"/>
  <c r="V1021" i="1"/>
  <c r="W1021" i="1" s="1"/>
  <c r="V1022" i="1"/>
  <c r="W1022" i="1" s="1"/>
  <c r="V1023" i="1"/>
  <c r="W1023" i="1" s="1"/>
  <c r="V1024" i="1"/>
  <c r="W1024" i="1" s="1"/>
  <c r="V1025" i="1"/>
  <c r="W1025" i="1" s="1"/>
  <c r="V1026" i="1"/>
  <c r="W1026" i="1" s="1"/>
  <c r="V1027" i="1"/>
  <c r="W1027" i="1" s="1"/>
  <c r="V1028" i="1"/>
  <c r="W1028" i="1" s="1"/>
  <c r="V1029" i="1"/>
  <c r="W1029" i="1" s="1"/>
  <c r="V1030" i="1"/>
  <c r="W1030" i="1" s="1"/>
  <c r="V1031" i="1"/>
  <c r="W1031" i="1" s="1"/>
  <c r="V1032" i="1"/>
  <c r="W1032" i="1" s="1"/>
  <c r="V1033" i="1"/>
  <c r="W1033" i="1" s="1"/>
  <c r="V1034" i="1"/>
  <c r="W1034" i="1" s="1"/>
  <c r="V1035" i="1"/>
  <c r="W1035" i="1" s="1"/>
  <c r="V1036" i="1"/>
  <c r="W1036" i="1" s="1"/>
  <c r="V1037" i="1"/>
  <c r="W1037" i="1" s="1"/>
  <c r="V1038" i="1"/>
  <c r="W1038" i="1" s="1"/>
  <c r="V1039" i="1"/>
  <c r="W1039" i="1" s="1"/>
  <c r="V1040" i="1"/>
  <c r="W1040" i="1" s="1"/>
  <c r="V1041" i="1"/>
  <c r="W1041" i="1" s="1"/>
  <c r="V1042" i="1"/>
  <c r="W1042" i="1" s="1"/>
  <c r="V1043" i="1"/>
  <c r="W1043" i="1" s="1"/>
  <c r="V1044" i="1"/>
  <c r="W1044" i="1" s="1"/>
  <c r="V1045" i="1"/>
  <c r="W1045" i="1" s="1"/>
  <c r="V1046" i="1"/>
  <c r="W1046" i="1" s="1"/>
  <c r="V1047" i="1"/>
  <c r="W1047" i="1" s="1"/>
  <c r="V1048" i="1"/>
  <c r="W1048" i="1" s="1"/>
  <c r="V1049" i="1"/>
  <c r="W1049" i="1" s="1"/>
  <c r="V1050" i="1"/>
  <c r="W1050" i="1" s="1"/>
  <c r="V1051" i="1"/>
  <c r="W1051" i="1" s="1"/>
  <c r="V1052" i="1"/>
  <c r="W1052" i="1" s="1"/>
  <c r="V1053" i="1"/>
  <c r="W1053" i="1" s="1"/>
  <c r="V1054" i="1"/>
  <c r="W1054" i="1" s="1"/>
  <c r="V1055" i="1"/>
  <c r="W1055" i="1" s="1"/>
  <c r="V1056" i="1"/>
  <c r="W1056" i="1" s="1"/>
  <c r="V1057" i="1"/>
  <c r="W1057" i="1" s="1"/>
  <c r="V1058" i="1"/>
  <c r="W1058" i="1" s="1"/>
  <c r="V1059" i="1"/>
  <c r="W1059" i="1" s="1"/>
  <c r="V1060" i="1"/>
  <c r="W1060" i="1" s="1"/>
  <c r="V1061" i="1"/>
  <c r="W1061" i="1" s="1"/>
  <c r="V1062" i="1"/>
  <c r="W1062" i="1" s="1"/>
  <c r="V1063" i="1"/>
  <c r="W1063" i="1" s="1"/>
  <c r="V1064" i="1"/>
  <c r="W1064" i="1" s="1"/>
  <c r="V1065" i="1"/>
  <c r="W1065" i="1" s="1"/>
  <c r="V1066" i="1"/>
  <c r="W1066" i="1" s="1"/>
  <c r="V1067" i="1"/>
  <c r="W1067" i="1" s="1"/>
  <c r="V1068" i="1"/>
  <c r="W1068" i="1" s="1"/>
  <c r="V1069" i="1"/>
  <c r="W1069" i="1" s="1"/>
  <c r="V1070" i="1"/>
  <c r="W1070" i="1" s="1"/>
  <c r="V1071" i="1"/>
  <c r="W1071" i="1" s="1"/>
  <c r="V1072" i="1"/>
  <c r="W1072" i="1" s="1"/>
  <c r="V1073" i="1"/>
  <c r="W1073" i="1" s="1"/>
  <c r="V1074" i="1"/>
  <c r="W1074" i="1" s="1"/>
  <c r="V1075" i="1"/>
  <c r="W1075" i="1" s="1"/>
  <c r="V1076" i="1"/>
  <c r="W1076" i="1" s="1"/>
  <c r="V1077" i="1"/>
  <c r="W1077" i="1" s="1"/>
  <c r="V1078" i="1"/>
  <c r="W1078" i="1" s="1"/>
  <c r="V1079" i="1"/>
  <c r="W1079" i="1" s="1"/>
  <c r="V1080" i="1"/>
  <c r="W1080" i="1" s="1"/>
  <c r="V1081" i="1"/>
  <c r="W1081" i="1" s="1"/>
  <c r="V1082" i="1"/>
  <c r="W1082" i="1" s="1"/>
  <c r="V1083" i="1"/>
  <c r="W1083" i="1" s="1"/>
  <c r="V1084" i="1"/>
  <c r="W1084" i="1" s="1"/>
  <c r="V1085" i="1"/>
  <c r="W1085" i="1" s="1"/>
  <c r="V1086" i="1"/>
  <c r="W1086" i="1" s="1"/>
  <c r="V1087" i="1"/>
  <c r="W1087" i="1" s="1"/>
  <c r="V1088" i="1"/>
  <c r="W1088" i="1" s="1"/>
  <c r="V1089" i="1"/>
  <c r="W1089" i="1" s="1"/>
  <c r="V1090" i="1"/>
  <c r="W1090" i="1" s="1"/>
  <c r="V1091" i="1"/>
  <c r="W1091" i="1" s="1"/>
  <c r="V1092" i="1"/>
  <c r="W1092" i="1" s="1"/>
  <c r="V1093" i="1"/>
  <c r="W1093" i="1" s="1"/>
  <c r="V1094" i="1"/>
  <c r="W1094" i="1" s="1"/>
  <c r="V1095" i="1"/>
  <c r="W1095" i="1" s="1"/>
  <c r="V1096" i="1"/>
  <c r="W1096" i="1" s="1"/>
  <c r="V1097" i="1"/>
  <c r="W1097" i="1" s="1"/>
  <c r="V1098" i="1"/>
  <c r="W1098" i="1" s="1"/>
  <c r="V1099" i="1"/>
  <c r="W1099" i="1" s="1"/>
  <c r="V1100" i="1"/>
  <c r="W1100" i="1" s="1"/>
  <c r="V1101" i="1"/>
  <c r="W1101" i="1" s="1"/>
  <c r="V1102" i="1"/>
  <c r="W1102" i="1" s="1"/>
  <c r="V1103" i="1"/>
  <c r="W1103" i="1" s="1"/>
  <c r="V1104" i="1"/>
  <c r="W1104" i="1" s="1"/>
  <c r="V1105" i="1"/>
  <c r="W1105" i="1" s="1"/>
  <c r="V1106" i="1"/>
  <c r="W1106" i="1" s="1"/>
  <c r="V1107" i="1"/>
  <c r="W1107" i="1" s="1"/>
  <c r="V1108" i="1"/>
  <c r="W1108" i="1" s="1"/>
  <c r="V1109" i="1"/>
  <c r="W1109" i="1" s="1"/>
  <c r="V1110" i="1"/>
  <c r="W1110" i="1"/>
  <c r="V1111" i="1"/>
  <c r="W1111" i="1"/>
  <c r="V1112" i="1"/>
  <c r="W1112" i="1" s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 s="1"/>
  <c r="V1145" i="1"/>
  <c r="W1145" i="1" s="1"/>
  <c r="V1146" i="1"/>
  <c r="W1146" i="1" s="1"/>
  <c r="V1147" i="1"/>
  <c r="W1147" i="1" s="1"/>
  <c r="V1148" i="1"/>
  <c r="W1148" i="1" s="1"/>
  <c r="V1149" i="1"/>
  <c r="W1149" i="1" s="1"/>
  <c r="V1150" i="1"/>
  <c r="W1150" i="1" s="1"/>
  <c r="V1151" i="1"/>
  <c r="W1151" i="1" s="1"/>
  <c r="V1152" i="1"/>
  <c r="W1152" i="1" s="1"/>
  <c r="V1153" i="1"/>
  <c r="W1153" i="1" s="1"/>
  <c r="V1154" i="1"/>
  <c r="W1154" i="1" s="1"/>
  <c r="V1155" i="1"/>
  <c r="W1155" i="1" s="1"/>
  <c r="V1156" i="1"/>
  <c r="W1156" i="1" s="1"/>
  <c r="V1157" i="1"/>
  <c r="W1157" i="1" s="1"/>
  <c r="V1158" i="1"/>
  <c r="W1158" i="1" s="1"/>
  <c r="V1159" i="1"/>
  <c r="W1159" i="1" s="1"/>
  <c r="V1160" i="1"/>
  <c r="W1160" i="1" s="1"/>
  <c r="V1161" i="1"/>
  <c r="W1161" i="1" s="1"/>
  <c r="V1162" i="1"/>
  <c r="W1162" i="1" s="1"/>
  <c r="V1163" i="1"/>
  <c r="W1163" i="1" s="1"/>
  <c r="V1164" i="1"/>
  <c r="W1164" i="1" s="1"/>
  <c r="V1165" i="1"/>
  <c r="W1165" i="1" s="1"/>
  <c r="V1166" i="1"/>
  <c r="W1166" i="1" s="1"/>
  <c r="V1167" i="1"/>
  <c r="W1167" i="1" s="1"/>
  <c r="V1168" i="1"/>
  <c r="W1168" i="1" s="1"/>
  <c r="V1169" i="1"/>
  <c r="W1169" i="1" s="1"/>
  <c r="V1170" i="1"/>
  <c r="W1170" i="1" s="1"/>
  <c r="V1171" i="1"/>
  <c r="W1171" i="1" s="1"/>
  <c r="V1172" i="1"/>
  <c r="W1172" i="1" s="1"/>
  <c r="V1173" i="1"/>
  <c r="W1173" i="1" s="1"/>
  <c r="V1174" i="1"/>
  <c r="W1174" i="1" s="1"/>
  <c r="V1175" i="1"/>
  <c r="W1175" i="1" s="1"/>
  <c r="V1176" i="1"/>
  <c r="W1176" i="1" s="1"/>
  <c r="V1177" i="1"/>
  <c r="W1177" i="1" s="1"/>
  <c r="V1178" i="1"/>
  <c r="W1178" i="1" s="1"/>
  <c r="V1179" i="1"/>
  <c r="W1179" i="1" s="1"/>
  <c r="V1180" i="1"/>
  <c r="W1180" i="1" s="1"/>
  <c r="V1181" i="1"/>
  <c r="W1181" i="1" s="1"/>
  <c r="V1182" i="1"/>
  <c r="W1182" i="1" s="1"/>
  <c r="V1183" i="1"/>
  <c r="W1183" i="1" s="1"/>
  <c r="V1184" i="1"/>
  <c r="W1184" i="1" s="1"/>
  <c r="V1185" i="1"/>
  <c r="W1185" i="1" s="1"/>
  <c r="V1186" i="1"/>
  <c r="W1186" i="1" s="1"/>
  <c r="V1187" i="1"/>
  <c r="W1187" i="1" s="1"/>
  <c r="V1188" i="1"/>
  <c r="W1188" i="1" s="1"/>
  <c r="V1189" i="1"/>
  <c r="W1189" i="1" s="1"/>
  <c r="V1190" i="1"/>
  <c r="W1190" i="1" s="1"/>
  <c r="V1191" i="1"/>
  <c r="W1191" i="1" s="1"/>
  <c r="V1192" i="1"/>
  <c r="W1192" i="1" s="1"/>
  <c r="V1193" i="1"/>
  <c r="W1193" i="1" s="1"/>
  <c r="V1194" i="1"/>
  <c r="W1194" i="1" s="1"/>
  <c r="V1195" i="1"/>
  <c r="W1195" i="1" s="1"/>
  <c r="V1196" i="1"/>
  <c r="W1196" i="1" s="1"/>
  <c r="V1197" i="1"/>
  <c r="W1197" i="1" s="1"/>
  <c r="V1198" i="1"/>
  <c r="W1198" i="1" s="1"/>
  <c r="V1199" i="1"/>
  <c r="W1199" i="1" s="1"/>
  <c r="V1200" i="1"/>
  <c r="W1200" i="1" s="1"/>
  <c r="V1201" i="1"/>
  <c r="W1201" i="1" s="1"/>
  <c r="V1202" i="1"/>
  <c r="W1202" i="1" s="1"/>
  <c r="V1203" i="1"/>
  <c r="W1203" i="1" s="1"/>
  <c r="V1204" i="1"/>
  <c r="W1204" i="1" s="1"/>
  <c r="V1205" i="1"/>
  <c r="W1205" i="1" s="1"/>
  <c r="V1206" i="1"/>
  <c r="W1206" i="1" s="1"/>
  <c r="V1207" i="1"/>
  <c r="W1207" i="1" s="1"/>
  <c r="V1208" i="1"/>
  <c r="W1208" i="1" s="1"/>
  <c r="V1209" i="1"/>
  <c r="W1209" i="1" s="1"/>
  <c r="V1210" i="1"/>
  <c r="W1210" i="1" s="1"/>
  <c r="V1211" i="1"/>
  <c r="W1211" i="1" s="1"/>
  <c r="V1212" i="1"/>
  <c r="W1212" i="1" s="1"/>
  <c r="V1213" i="1"/>
  <c r="W1213" i="1" s="1"/>
  <c r="V1214" i="1"/>
  <c r="W1214" i="1" s="1"/>
  <c r="V1215" i="1"/>
  <c r="W1215" i="1" s="1"/>
  <c r="V1216" i="1"/>
  <c r="W1216" i="1" s="1"/>
  <c r="V1217" i="1"/>
  <c r="W1217" i="1" s="1"/>
  <c r="V1218" i="1"/>
  <c r="W1218" i="1" s="1"/>
  <c r="V1219" i="1"/>
  <c r="W1219" i="1" s="1"/>
  <c r="V1220" i="1"/>
  <c r="W1220" i="1" s="1"/>
  <c r="V1221" i="1"/>
  <c r="W1221" i="1" s="1"/>
  <c r="V1222" i="1"/>
  <c r="W1222" i="1" s="1"/>
  <c r="V1223" i="1"/>
  <c r="W1223" i="1" s="1"/>
  <c r="V1224" i="1"/>
  <c r="W1224" i="1" s="1"/>
  <c r="V1225" i="1"/>
  <c r="W1225" i="1" s="1"/>
  <c r="V1226" i="1"/>
  <c r="W1226" i="1" s="1"/>
  <c r="V1227" i="1"/>
  <c r="W1227" i="1" s="1"/>
  <c r="V1228" i="1"/>
  <c r="W1228" i="1" s="1"/>
  <c r="V1229" i="1"/>
  <c r="W1229" i="1" s="1"/>
  <c r="V1230" i="1"/>
  <c r="W1230" i="1" s="1"/>
  <c r="V1231" i="1"/>
  <c r="W1231" i="1" s="1"/>
  <c r="V1232" i="1"/>
  <c r="W1232" i="1" s="1"/>
  <c r="V1233" i="1"/>
  <c r="W1233" i="1" s="1"/>
  <c r="V1234" i="1"/>
  <c r="W1234" i="1" s="1"/>
  <c r="V1235" i="1"/>
  <c r="W1235" i="1" s="1"/>
  <c r="V1236" i="1"/>
  <c r="W1236" i="1" s="1"/>
  <c r="V1237" i="1"/>
  <c r="W1237" i="1" s="1"/>
  <c r="V1238" i="1"/>
  <c r="W1238" i="1" s="1"/>
  <c r="V1239" i="1"/>
  <c r="W1239" i="1" s="1"/>
  <c r="V1240" i="1"/>
  <c r="W1240" i="1" s="1"/>
  <c r="V1241" i="1"/>
  <c r="W1241" i="1" s="1"/>
  <c r="V1242" i="1"/>
  <c r="W1242" i="1" s="1"/>
  <c r="V1243" i="1"/>
  <c r="W1243" i="1" s="1"/>
  <c r="V1244" i="1"/>
  <c r="W1244" i="1" s="1"/>
  <c r="V1245" i="1"/>
  <c r="W1245" i="1" s="1"/>
  <c r="V1246" i="1"/>
  <c r="W1246" i="1" s="1"/>
  <c r="V1247" i="1"/>
  <c r="W1247" i="1" s="1"/>
  <c r="V1248" i="1"/>
  <c r="W1248" i="1" s="1"/>
  <c r="V1249" i="1"/>
  <c r="W1249" i="1" s="1"/>
  <c r="V1250" i="1"/>
  <c r="W1250" i="1" s="1"/>
  <c r="V1251" i="1"/>
  <c r="W1251" i="1" s="1"/>
  <c r="V1252" i="1"/>
  <c r="W1252" i="1" s="1"/>
  <c r="V1253" i="1"/>
  <c r="W1253" i="1" s="1"/>
  <c r="V1254" i="1"/>
  <c r="W1254" i="1" s="1"/>
  <c r="V1255" i="1"/>
  <c r="W1255" i="1" s="1"/>
  <c r="V1256" i="1"/>
  <c r="W1256" i="1" s="1"/>
  <c r="V1257" i="1"/>
  <c r="W1257" i="1" s="1"/>
  <c r="V1258" i="1"/>
  <c r="W1258" i="1" s="1"/>
  <c r="V1259" i="1"/>
  <c r="W1259" i="1" s="1"/>
  <c r="V1260" i="1"/>
  <c r="W1260" i="1" s="1"/>
  <c r="V1261" i="1"/>
  <c r="W1261" i="1" s="1"/>
  <c r="V1262" i="1"/>
  <c r="W1262" i="1" s="1"/>
  <c r="V1263" i="1"/>
  <c r="W1263" i="1" s="1"/>
  <c r="V1264" i="1"/>
  <c r="W1264" i="1" s="1"/>
  <c r="V1265" i="1"/>
  <c r="W1265" i="1" s="1"/>
  <c r="V1266" i="1"/>
  <c r="W1266" i="1" s="1"/>
  <c r="V1267" i="1"/>
  <c r="W1267" i="1" s="1"/>
  <c r="V1268" i="1"/>
  <c r="W1268" i="1" s="1"/>
  <c r="V1269" i="1"/>
  <c r="W1269" i="1" s="1"/>
  <c r="V1270" i="1"/>
  <c r="W1270" i="1" s="1"/>
  <c r="V1271" i="1"/>
  <c r="W1271" i="1" s="1"/>
  <c r="V1272" i="1"/>
  <c r="W1272" i="1" s="1"/>
  <c r="V1273" i="1"/>
  <c r="W1273" i="1" s="1"/>
  <c r="V1274" i="1"/>
  <c r="W1274" i="1" s="1"/>
  <c r="V1275" i="1"/>
  <c r="W1275" i="1" s="1"/>
  <c r="V1276" i="1"/>
  <c r="W1276" i="1" s="1"/>
  <c r="V1277" i="1"/>
  <c r="W1277" i="1" s="1"/>
  <c r="V1278" i="1"/>
  <c r="W1278" i="1" s="1"/>
  <c r="V1279" i="1"/>
  <c r="W1279" i="1" s="1"/>
  <c r="V1280" i="1"/>
  <c r="W1280" i="1" s="1"/>
  <c r="V1281" i="1"/>
  <c r="W1281" i="1" s="1"/>
  <c r="V1282" i="1"/>
  <c r="W1282" i="1" s="1"/>
  <c r="V1283" i="1"/>
  <c r="W1283" i="1" s="1"/>
  <c r="V1284" i="1"/>
  <c r="W1284" i="1" s="1"/>
  <c r="V1285" i="1"/>
  <c r="W1285" i="1" s="1"/>
  <c r="V1286" i="1"/>
  <c r="W1286" i="1" s="1"/>
  <c r="V1287" i="1"/>
  <c r="W1287" i="1" s="1"/>
  <c r="V1288" i="1"/>
  <c r="W1288" i="1" s="1"/>
  <c r="V1289" i="1"/>
  <c r="W1289" i="1" s="1"/>
  <c r="V1290" i="1"/>
  <c r="W1290" i="1" s="1"/>
  <c r="V1291" i="1"/>
  <c r="W1291" i="1" s="1"/>
  <c r="V1292" i="1"/>
  <c r="W1292" i="1" s="1"/>
  <c r="V1293" i="1"/>
  <c r="W1293" i="1" s="1"/>
  <c r="V1294" i="1"/>
  <c r="W1294" i="1" s="1"/>
  <c r="V1295" i="1"/>
  <c r="W1295" i="1" s="1"/>
  <c r="V1296" i="1"/>
  <c r="W1296" i="1" s="1"/>
  <c r="V1297" i="1"/>
  <c r="W1297" i="1" s="1"/>
  <c r="V1298" i="1"/>
  <c r="W1298" i="1" s="1"/>
  <c r="V1299" i="1"/>
  <c r="W1299" i="1" s="1"/>
  <c r="V1300" i="1"/>
  <c r="W1300" i="1" s="1"/>
  <c r="V1301" i="1"/>
  <c r="W1301" i="1" s="1"/>
  <c r="V1302" i="1"/>
  <c r="W1302" i="1" s="1"/>
  <c r="V1303" i="1"/>
  <c r="W1303" i="1" s="1"/>
  <c r="V1304" i="1"/>
  <c r="W1304" i="1" s="1"/>
  <c r="V1305" i="1"/>
  <c r="W1305" i="1" s="1"/>
  <c r="V1306" i="1"/>
  <c r="W1306" i="1" s="1"/>
  <c r="V1307" i="1"/>
  <c r="W1307" i="1" s="1"/>
  <c r="V1308" i="1"/>
  <c r="W1308" i="1" s="1"/>
  <c r="V1309" i="1"/>
  <c r="W1309" i="1" s="1"/>
  <c r="V1310" i="1"/>
  <c r="W1310" i="1" s="1"/>
  <c r="V1311" i="1"/>
  <c r="W1311" i="1" s="1"/>
  <c r="V1312" i="1"/>
  <c r="W1312" i="1" s="1"/>
  <c r="V1313" i="1"/>
  <c r="W1313" i="1" s="1"/>
  <c r="V1314" i="1"/>
  <c r="W1314" i="1" s="1"/>
  <c r="V1315" i="1"/>
  <c r="W1315" i="1" s="1"/>
  <c r="V1316" i="1"/>
  <c r="W1316" i="1" s="1"/>
  <c r="V1317" i="1"/>
  <c r="W1317" i="1" s="1"/>
  <c r="V1318" i="1"/>
  <c r="W1318" i="1" s="1"/>
  <c r="V1319" i="1"/>
  <c r="W1319" i="1" s="1"/>
  <c r="V1320" i="1"/>
  <c r="W1320" i="1" s="1"/>
  <c r="V1321" i="1"/>
  <c r="W1321" i="1" s="1"/>
  <c r="V1322" i="1"/>
  <c r="W1322" i="1" s="1"/>
  <c r="V1323" i="1"/>
  <c r="W1323" i="1" s="1"/>
  <c r="V1324" i="1"/>
  <c r="W1324" i="1" s="1"/>
  <c r="V1325" i="1"/>
  <c r="W1325" i="1" s="1"/>
  <c r="V1326" i="1"/>
  <c r="W1326" i="1" s="1"/>
  <c r="V1327" i="1"/>
  <c r="W1327" i="1" s="1"/>
  <c r="V1328" i="1"/>
  <c r="W1328" i="1" s="1"/>
  <c r="V1329" i="1"/>
  <c r="W1329" i="1" s="1"/>
  <c r="V1330" i="1"/>
  <c r="W1330" i="1" s="1"/>
  <c r="V1331" i="1"/>
  <c r="W1331" i="1" s="1"/>
  <c r="V1332" i="1"/>
  <c r="W1332" i="1" s="1"/>
  <c r="V1333" i="1"/>
  <c r="W1333" i="1" s="1"/>
  <c r="V1334" i="1"/>
  <c r="W1334" i="1" s="1"/>
  <c r="V1335" i="1"/>
  <c r="W1335" i="1" s="1"/>
  <c r="V1336" i="1"/>
  <c r="W1336" i="1" s="1"/>
  <c r="V1337" i="1"/>
  <c r="W1337" i="1" s="1"/>
  <c r="V1338" i="1"/>
  <c r="W1338" i="1" s="1"/>
  <c r="V1339" i="1"/>
  <c r="W1339" i="1" s="1"/>
  <c r="V1340" i="1"/>
  <c r="W1340" i="1" s="1"/>
  <c r="V1341" i="1"/>
  <c r="W1341" i="1" s="1"/>
  <c r="V1342" i="1"/>
  <c r="W1342" i="1" s="1"/>
  <c r="V1343" i="1"/>
  <c r="W1343" i="1" s="1"/>
  <c r="V1344" i="1"/>
  <c r="W1344" i="1" s="1"/>
  <c r="V1345" i="1"/>
  <c r="W1345" i="1" s="1"/>
  <c r="V1346" i="1"/>
  <c r="W1346" i="1" s="1"/>
  <c r="V1347" i="1"/>
  <c r="W1347" i="1" s="1"/>
  <c r="V1348" i="1"/>
  <c r="W1348" i="1" s="1"/>
  <c r="V1349" i="1"/>
  <c r="W1349" i="1" s="1"/>
  <c r="V1350" i="1"/>
  <c r="W1350" i="1" s="1"/>
  <c r="V1351" i="1"/>
  <c r="W1351" i="1" s="1"/>
  <c r="V1352" i="1"/>
  <c r="W1352" i="1" s="1"/>
  <c r="V1353" i="1"/>
  <c r="W1353" i="1" s="1"/>
  <c r="V1354" i="1"/>
  <c r="W1354" i="1" s="1"/>
  <c r="V1355" i="1"/>
  <c r="W1355" i="1" s="1"/>
  <c r="V1356" i="1"/>
  <c r="W1356" i="1" s="1"/>
  <c r="V1357" i="1"/>
  <c r="W1357" i="1" s="1"/>
  <c r="V1358" i="1"/>
  <c r="W1358" i="1" s="1"/>
  <c r="V1359" i="1"/>
  <c r="W1359" i="1" s="1"/>
  <c r="V1360" i="1"/>
  <c r="W1360" i="1" s="1"/>
  <c r="V1361" i="1"/>
  <c r="W1361" i="1" s="1"/>
  <c r="V1362" i="1"/>
  <c r="W1362" i="1" s="1"/>
  <c r="V1363" i="1"/>
  <c r="W1363" i="1" s="1"/>
  <c r="V1364" i="1"/>
  <c r="W1364" i="1" s="1"/>
  <c r="V1365" i="1"/>
  <c r="W1365" i="1" s="1"/>
  <c r="V1366" i="1"/>
  <c r="W1366" i="1" s="1"/>
  <c r="V1367" i="1"/>
  <c r="W1367" i="1" s="1"/>
  <c r="V1368" i="1"/>
  <c r="W1368" i="1" s="1"/>
  <c r="V1369" i="1"/>
  <c r="W1369" i="1" s="1"/>
  <c r="V1370" i="1"/>
  <c r="W1370" i="1" s="1"/>
  <c r="V1371" i="1"/>
  <c r="W1371" i="1" s="1"/>
  <c r="V1372" i="1"/>
  <c r="W1372" i="1" s="1"/>
  <c r="V1373" i="1"/>
  <c r="W1373" i="1" s="1"/>
  <c r="V1374" i="1"/>
  <c r="W1374" i="1" s="1"/>
  <c r="V1375" i="1"/>
  <c r="W1375" i="1" s="1"/>
  <c r="V1376" i="1"/>
  <c r="W1376" i="1" s="1"/>
  <c r="V1377" i="1"/>
  <c r="W1377" i="1" s="1"/>
  <c r="V1378" i="1"/>
  <c r="W1378" i="1" s="1"/>
  <c r="V1379" i="1"/>
  <c r="W1379" i="1" s="1"/>
  <c r="V1380" i="1"/>
  <c r="W1380" i="1" s="1"/>
  <c r="V1381" i="1"/>
  <c r="W1381" i="1" s="1"/>
  <c r="V1382" i="1"/>
  <c r="W1382" i="1" s="1"/>
  <c r="V1383" i="1"/>
  <c r="W1383" i="1" s="1"/>
  <c r="V1384" i="1"/>
  <c r="W1384" i="1" s="1"/>
  <c r="V1385" i="1"/>
  <c r="W1385" i="1" s="1"/>
  <c r="V1386" i="1"/>
  <c r="W1386" i="1" s="1"/>
  <c r="V1387" i="1"/>
  <c r="W1387" i="1" s="1"/>
  <c r="V1388" i="1"/>
  <c r="W1388" i="1" s="1"/>
  <c r="V1389" i="1"/>
  <c r="W1389" i="1" s="1"/>
  <c r="V1390" i="1"/>
  <c r="W1390" i="1" s="1"/>
  <c r="V1391" i="1"/>
  <c r="W1391" i="1" s="1"/>
  <c r="V1392" i="1"/>
  <c r="W1392" i="1" s="1"/>
  <c r="V1393" i="1"/>
  <c r="W1393" i="1" s="1"/>
  <c r="V1394" i="1"/>
  <c r="W1394" i="1" s="1"/>
  <c r="V1395" i="1"/>
  <c r="W1395" i="1" s="1"/>
  <c r="V1396" i="1"/>
  <c r="W1396" i="1" s="1"/>
  <c r="V1397" i="1"/>
  <c r="W1397" i="1" s="1"/>
  <c r="V1398" i="1"/>
  <c r="W1398" i="1" s="1"/>
  <c r="V1399" i="1"/>
  <c r="W1399" i="1" s="1"/>
  <c r="V1400" i="1"/>
  <c r="W1400" i="1" s="1"/>
  <c r="V1401" i="1"/>
  <c r="W1401" i="1" s="1"/>
  <c r="V1402" i="1"/>
  <c r="W1402" i="1" s="1"/>
  <c r="V1403" i="1"/>
  <c r="W1403" i="1" s="1"/>
  <c r="V1404" i="1"/>
  <c r="W1404" i="1" s="1"/>
  <c r="V1405" i="1"/>
  <c r="W1405" i="1" s="1"/>
  <c r="V1406" i="1"/>
  <c r="W1406" i="1" s="1"/>
  <c r="V1407" i="1"/>
  <c r="W1407" i="1" s="1"/>
  <c r="V1408" i="1"/>
  <c r="W1408" i="1" s="1"/>
  <c r="V1409" i="1"/>
  <c r="W1409" i="1" s="1"/>
  <c r="V1410" i="1"/>
  <c r="W1410" i="1" s="1"/>
  <c r="V1411" i="1"/>
  <c r="W1411" i="1" s="1"/>
  <c r="V1412" i="1"/>
  <c r="W1412" i="1" s="1"/>
  <c r="V1413" i="1"/>
  <c r="W1413" i="1" s="1"/>
  <c r="V1414" i="1"/>
  <c r="W1414" i="1" s="1"/>
  <c r="V1415" i="1"/>
  <c r="W1415" i="1" s="1"/>
  <c r="V1416" i="1"/>
  <c r="W1416" i="1" s="1"/>
  <c r="V1417" i="1"/>
  <c r="W1417" i="1" s="1"/>
  <c r="V1418" i="1"/>
  <c r="W1418" i="1" s="1"/>
  <c r="V1419" i="1"/>
  <c r="W1419" i="1" s="1"/>
  <c r="V1420" i="1"/>
  <c r="W1420" i="1" s="1"/>
  <c r="V1421" i="1"/>
  <c r="W1421" i="1" s="1"/>
  <c r="V1422" i="1"/>
  <c r="W1422" i="1" s="1"/>
  <c r="V1423" i="1"/>
  <c r="W1423" i="1" s="1"/>
  <c r="V1424" i="1"/>
  <c r="W1424" i="1" s="1"/>
  <c r="V1425" i="1"/>
  <c r="W1425" i="1" s="1"/>
  <c r="V1426" i="1"/>
  <c r="W1426" i="1" s="1"/>
  <c r="V1427" i="1"/>
  <c r="W1427" i="1" s="1"/>
  <c r="V1428" i="1"/>
  <c r="W1428" i="1" s="1"/>
  <c r="V1429" i="1"/>
  <c r="W1429" i="1" s="1"/>
  <c r="V1430" i="1"/>
  <c r="W1430" i="1" s="1"/>
  <c r="V1431" i="1"/>
  <c r="W1431" i="1" s="1"/>
  <c r="V1432" i="1"/>
  <c r="W1432" i="1" s="1"/>
  <c r="V1433" i="1"/>
  <c r="W1433" i="1" s="1"/>
  <c r="V1434" i="1"/>
  <c r="W1434" i="1" s="1"/>
  <c r="V1435" i="1"/>
  <c r="W1435" i="1" s="1"/>
  <c r="V1436" i="1"/>
  <c r="W1436" i="1" s="1"/>
  <c r="V1437" i="1"/>
  <c r="W1437" i="1" s="1"/>
  <c r="V1438" i="1"/>
  <c r="W1438" i="1" s="1"/>
  <c r="V1439" i="1"/>
  <c r="W1439" i="1" s="1"/>
  <c r="V1440" i="1"/>
  <c r="W1440" i="1" s="1"/>
  <c r="V1441" i="1"/>
  <c r="W1441" i="1" s="1"/>
  <c r="V1442" i="1"/>
  <c r="W1442" i="1" s="1"/>
  <c r="V1443" i="1"/>
  <c r="W1443" i="1" s="1"/>
  <c r="V1444" i="1"/>
  <c r="W1444" i="1" s="1"/>
  <c r="V1445" i="1"/>
  <c r="W1445" i="1" s="1"/>
  <c r="V1446" i="1"/>
  <c r="W1446" i="1" s="1"/>
  <c r="V1447" i="1"/>
  <c r="W1447" i="1" s="1"/>
  <c r="V1448" i="1"/>
  <c r="W1448" i="1" s="1"/>
  <c r="V1449" i="1"/>
  <c r="W1449" i="1" s="1"/>
  <c r="V1450" i="1"/>
  <c r="W1450" i="1" s="1"/>
  <c r="V1451" i="1"/>
  <c r="W1451" i="1" s="1"/>
  <c r="V1452" i="1"/>
  <c r="W1452" i="1" s="1"/>
  <c r="V1453" i="1"/>
  <c r="W1453" i="1" s="1"/>
  <c r="V1454" i="1"/>
  <c r="W1454" i="1" s="1"/>
  <c r="V1455" i="1"/>
  <c r="W1455" i="1" s="1"/>
  <c r="V1456" i="1"/>
  <c r="W1456" i="1" s="1"/>
  <c r="V1457" i="1"/>
  <c r="W1457" i="1" s="1"/>
  <c r="V1458" i="1"/>
  <c r="W1458" i="1" s="1"/>
  <c r="V1459" i="1"/>
  <c r="W1459" i="1" s="1"/>
  <c r="V1460" i="1"/>
  <c r="W1460" i="1" s="1"/>
  <c r="V1461" i="1"/>
  <c r="W1461" i="1" s="1"/>
  <c r="V1462" i="1"/>
  <c r="W1462" i="1" s="1"/>
  <c r="V1463" i="1"/>
  <c r="W1463" i="1" s="1"/>
  <c r="V1464" i="1"/>
  <c r="W1464" i="1" s="1"/>
  <c r="V1465" i="1"/>
  <c r="W1465" i="1" s="1"/>
  <c r="V1466" i="1"/>
  <c r="W1466" i="1" s="1"/>
  <c r="V1467" i="1"/>
  <c r="W1467" i="1" s="1"/>
  <c r="V1468" i="1"/>
  <c r="W1468" i="1" s="1"/>
  <c r="V1469" i="1"/>
  <c r="W1469" i="1" s="1"/>
  <c r="V1470" i="1"/>
  <c r="W1470" i="1" s="1"/>
  <c r="V1471" i="1"/>
  <c r="W1471" i="1" s="1"/>
  <c r="V1472" i="1"/>
  <c r="W1472" i="1" s="1"/>
  <c r="V1473" i="1"/>
  <c r="W1473" i="1" s="1"/>
  <c r="V1474" i="1"/>
  <c r="W1474" i="1" s="1"/>
  <c r="V1475" i="1"/>
  <c r="W1475" i="1" s="1"/>
  <c r="V1476" i="1"/>
  <c r="W1476" i="1" s="1"/>
  <c r="V1477" i="1"/>
  <c r="W1477" i="1" s="1"/>
  <c r="V1478" i="1"/>
  <c r="W1478" i="1" s="1"/>
  <c r="V1479" i="1"/>
  <c r="W1479" i="1" s="1"/>
  <c r="V1480" i="1"/>
  <c r="W1480" i="1" s="1"/>
  <c r="V1481" i="1"/>
  <c r="W1481" i="1" s="1"/>
  <c r="V1482" i="1"/>
  <c r="W1482" i="1" s="1"/>
  <c r="V1483" i="1"/>
  <c r="W1483" i="1" s="1"/>
  <c r="V1484" i="1"/>
  <c r="W1484" i="1" s="1"/>
  <c r="V1485" i="1"/>
  <c r="W1485" i="1" s="1"/>
  <c r="V1486" i="1"/>
  <c r="W1486" i="1" s="1"/>
  <c r="V1487" i="1"/>
  <c r="W1487" i="1" s="1"/>
  <c r="V1488" i="1"/>
  <c r="W1488" i="1" s="1"/>
  <c r="V1489" i="1"/>
  <c r="W1489" i="1" s="1"/>
  <c r="V1490" i="1"/>
  <c r="W1490" i="1" s="1"/>
  <c r="V1491" i="1"/>
  <c r="W1491" i="1" s="1"/>
  <c r="V1492" i="1"/>
  <c r="W1492" i="1" s="1"/>
  <c r="V1493" i="1"/>
  <c r="W1493" i="1" s="1"/>
  <c r="V1494" i="1"/>
  <c r="W1494" i="1" s="1"/>
  <c r="V1495" i="1"/>
  <c r="W1495" i="1" s="1"/>
  <c r="V1496" i="1"/>
  <c r="W1496" i="1" s="1"/>
  <c r="V1497" i="1"/>
  <c r="W1497" i="1" s="1"/>
  <c r="V1498" i="1"/>
  <c r="W1498" i="1" s="1"/>
  <c r="V1499" i="1"/>
  <c r="W1499" i="1" s="1"/>
  <c r="V1500" i="1"/>
  <c r="W1500" i="1" s="1"/>
  <c r="V1501" i="1"/>
  <c r="W1501" i="1" s="1"/>
  <c r="V1502" i="1"/>
  <c r="W1502" i="1" s="1"/>
  <c r="V1503" i="1"/>
  <c r="W1503" i="1" s="1"/>
  <c r="V1504" i="1"/>
  <c r="W1504" i="1" s="1"/>
  <c r="V1505" i="1"/>
  <c r="W1505" i="1" s="1"/>
  <c r="V1506" i="1"/>
  <c r="W1506" i="1" s="1"/>
  <c r="V1507" i="1"/>
  <c r="W1507" i="1" s="1"/>
  <c r="V1508" i="1"/>
  <c r="W1508" i="1" s="1"/>
  <c r="V1509" i="1"/>
  <c r="W1509" i="1" s="1"/>
  <c r="V1510" i="1"/>
  <c r="W1510" i="1" s="1"/>
  <c r="V1511" i="1"/>
  <c r="W1511" i="1" s="1"/>
  <c r="V1512" i="1"/>
  <c r="W1512" i="1" s="1"/>
  <c r="V1513" i="1"/>
  <c r="W1513" i="1" s="1"/>
  <c r="V1514" i="1"/>
  <c r="W1514" i="1" s="1"/>
  <c r="V1515" i="1"/>
  <c r="W1515" i="1" s="1"/>
  <c r="V1516" i="1"/>
  <c r="W1516" i="1" s="1"/>
  <c r="V1517" i="1"/>
  <c r="W1517" i="1" s="1"/>
  <c r="V1518" i="1"/>
  <c r="W1518" i="1" s="1"/>
  <c r="V1519" i="1"/>
  <c r="W1519" i="1" s="1"/>
  <c r="V1520" i="1"/>
  <c r="W1520" i="1" s="1"/>
  <c r="V1521" i="1"/>
  <c r="W1521" i="1" s="1"/>
  <c r="V1522" i="1"/>
  <c r="W1522" i="1" s="1"/>
  <c r="V1523" i="1"/>
  <c r="W1523" i="1" s="1"/>
  <c r="V1524" i="1"/>
  <c r="W1524" i="1" s="1"/>
  <c r="V1525" i="1"/>
  <c r="W1525" i="1" s="1"/>
  <c r="V1526" i="1"/>
  <c r="W1526" i="1" s="1"/>
  <c r="V1527" i="1"/>
  <c r="W1527" i="1" s="1"/>
  <c r="V1528" i="1"/>
  <c r="W1528" i="1" s="1"/>
  <c r="V1529" i="1"/>
  <c r="W1529" i="1" s="1"/>
  <c r="V1530" i="1"/>
  <c r="W1530" i="1" s="1"/>
  <c r="V1531" i="1"/>
  <c r="W1531" i="1" s="1"/>
  <c r="V1532" i="1"/>
  <c r="W1532" i="1" s="1"/>
  <c r="V1533" i="1"/>
  <c r="W1533" i="1" s="1"/>
  <c r="V1534" i="1"/>
  <c r="W1534" i="1" s="1"/>
  <c r="V1535" i="1"/>
  <c r="W1535" i="1" s="1"/>
  <c r="V1536" i="1"/>
  <c r="W1536" i="1" s="1"/>
  <c r="V1537" i="1"/>
  <c r="W1537" i="1" s="1"/>
  <c r="V1538" i="1"/>
  <c r="W1538" i="1" s="1"/>
  <c r="V1539" i="1"/>
  <c r="W1539" i="1" s="1"/>
  <c r="V1540" i="1"/>
  <c r="W1540" i="1" s="1"/>
  <c r="V1541" i="1"/>
  <c r="W1541" i="1" s="1"/>
  <c r="V1542" i="1"/>
  <c r="W1542" i="1" s="1"/>
  <c r="V1543" i="1"/>
  <c r="W1543" i="1" s="1"/>
  <c r="V1544" i="1"/>
  <c r="W1544" i="1" s="1"/>
  <c r="V1545" i="1"/>
  <c r="W1545" i="1" s="1"/>
  <c r="V1546" i="1"/>
  <c r="W1546" i="1" s="1"/>
  <c r="V1547" i="1"/>
  <c r="W1547" i="1" s="1"/>
  <c r="V1548" i="1"/>
  <c r="W1548" i="1" s="1"/>
  <c r="V1549" i="1"/>
  <c r="W1549" i="1" s="1"/>
  <c r="V1550" i="1"/>
  <c r="W1550" i="1" s="1"/>
  <c r="V1551" i="1"/>
  <c r="W1551" i="1" s="1"/>
  <c r="V1552" i="1"/>
  <c r="W1552" i="1" s="1"/>
  <c r="V1553" i="1"/>
  <c r="W1553" i="1" s="1"/>
  <c r="V1554" i="1"/>
  <c r="W1554" i="1" s="1"/>
  <c r="V1555" i="1"/>
  <c r="W1555" i="1" s="1"/>
  <c r="V1556" i="1"/>
  <c r="W1556" i="1" s="1"/>
  <c r="V1557" i="1"/>
  <c r="W1557" i="1" s="1"/>
  <c r="V1558" i="1"/>
  <c r="W1558" i="1" s="1"/>
  <c r="V1559" i="1"/>
  <c r="W1559" i="1" s="1"/>
  <c r="V1560" i="1"/>
  <c r="W1560" i="1" s="1"/>
  <c r="V1561" i="1"/>
  <c r="W1561" i="1" s="1"/>
  <c r="V1562" i="1"/>
  <c r="W1562" i="1" s="1"/>
  <c r="V1563" i="1"/>
  <c r="W1563" i="1" s="1"/>
  <c r="V1564" i="1"/>
  <c r="W1564" i="1" s="1"/>
  <c r="V1565" i="1"/>
  <c r="W1565" i="1" s="1"/>
  <c r="V1566" i="1"/>
  <c r="W1566" i="1" s="1"/>
  <c r="V1567" i="1"/>
  <c r="W1567" i="1" s="1"/>
  <c r="V1568" i="1"/>
  <c r="W1568" i="1" s="1"/>
  <c r="V1569" i="1"/>
  <c r="W1569" i="1" s="1"/>
  <c r="V1570" i="1"/>
  <c r="W1570" i="1" s="1"/>
  <c r="V1571" i="1"/>
  <c r="W1571" i="1" s="1"/>
  <c r="V1572" i="1"/>
  <c r="W1572" i="1" s="1"/>
  <c r="V1573" i="1"/>
  <c r="W1573" i="1" s="1"/>
  <c r="V1574" i="1"/>
  <c r="W1574" i="1" s="1"/>
  <c r="V1575" i="1"/>
  <c r="W1575" i="1" s="1"/>
  <c r="V1576" i="1"/>
  <c r="W1576" i="1" s="1"/>
  <c r="V1577" i="1"/>
  <c r="W1577" i="1" s="1"/>
  <c r="V1578" i="1"/>
  <c r="W1578" i="1" s="1"/>
  <c r="V1579" i="1"/>
  <c r="W1579" i="1" s="1"/>
  <c r="V1580" i="1"/>
  <c r="W1580" i="1" s="1"/>
  <c r="V1581" i="1"/>
  <c r="W1581" i="1" s="1"/>
  <c r="V1582" i="1"/>
  <c r="W1582" i="1" s="1"/>
  <c r="V1583" i="1"/>
  <c r="W1583" i="1" s="1"/>
  <c r="V1584" i="1"/>
  <c r="W1584" i="1" s="1"/>
  <c r="V1585" i="1"/>
  <c r="W1585" i="1" s="1"/>
  <c r="V1586" i="1"/>
  <c r="W1586" i="1" s="1"/>
  <c r="V1587" i="1"/>
  <c r="W1587" i="1" s="1"/>
  <c r="V1588" i="1"/>
  <c r="W1588" i="1" s="1"/>
  <c r="V1589" i="1"/>
  <c r="W1589" i="1" s="1"/>
  <c r="V1590" i="1"/>
  <c r="W1590" i="1" s="1"/>
  <c r="V1591" i="1"/>
  <c r="W1591" i="1" s="1"/>
  <c r="V1592" i="1"/>
  <c r="W1592" i="1" s="1"/>
  <c r="V1593" i="1"/>
  <c r="W1593" i="1" s="1"/>
  <c r="V1594" i="1"/>
  <c r="W1594" i="1" s="1"/>
  <c r="V1595" i="1"/>
  <c r="W1595" i="1" s="1"/>
  <c r="V1596" i="1"/>
  <c r="W1596" i="1" s="1"/>
  <c r="V1597" i="1"/>
  <c r="W1597" i="1" s="1"/>
  <c r="V1598" i="1"/>
  <c r="W1598" i="1" s="1"/>
  <c r="V1599" i="1"/>
  <c r="W1599" i="1" s="1"/>
  <c r="V1600" i="1"/>
  <c r="W1600" i="1" s="1"/>
  <c r="V1601" i="1"/>
  <c r="W1601" i="1" s="1"/>
  <c r="V1602" i="1"/>
  <c r="W1602" i="1" s="1"/>
  <c r="V1603" i="1"/>
  <c r="W1603" i="1" s="1"/>
  <c r="V1604" i="1"/>
  <c r="W1604" i="1" s="1"/>
  <c r="V1605" i="1"/>
  <c r="W1605" i="1" s="1"/>
  <c r="V1606" i="1"/>
  <c r="W1606" i="1" s="1"/>
  <c r="V1607" i="1"/>
  <c r="W1607" i="1" s="1"/>
  <c r="V1608" i="1"/>
  <c r="W1608" i="1" s="1"/>
  <c r="V1609" i="1"/>
  <c r="W1609" i="1" s="1"/>
  <c r="V1610" i="1"/>
  <c r="W1610" i="1" s="1"/>
  <c r="V1611" i="1"/>
  <c r="W1611" i="1" s="1"/>
  <c r="V1612" i="1"/>
  <c r="W1612" i="1" s="1"/>
  <c r="V1613" i="1"/>
  <c r="W1613" i="1" s="1"/>
  <c r="V1614" i="1"/>
  <c r="W1614" i="1" s="1"/>
  <c r="V1615" i="1"/>
  <c r="W1615" i="1" s="1"/>
  <c r="V1616" i="1"/>
  <c r="W1616" i="1" s="1"/>
  <c r="V1617" i="1"/>
  <c r="W1617" i="1" s="1"/>
  <c r="V1618" i="1"/>
  <c r="W1618" i="1" s="1"/>
  <c r="V1619" i="1"/>
  <c r="W1619" i="1" s="1"/>
  <c r="V1620" i="1"/>
  <c r="W1620" i="1" s="1"/>
  <c r="V1621" i="1"/>
  <c r="W1621" i="1" s="1"/>
  <c r="V1622" i="1"/>
  <c r="W1622" i="1" s="1"/>
  <c r="V1623" i="1"/>
  <c r="W1623" i="1" s="1"/>
  <c r="V1624" i="1"/>
  <c r="W1624" i="1" s="1"/>
  <c r="V1625" i="1"/>
  <c r="W1625" i="1" s="1"/>
  <c r="V1626" i="1"/>
  <c r="W1626" i="1" s="1"/>
  <c r="V1627" i="1"/>
  <c r="W1627" i="1" s="1"/>
  <c r="V1628" i="1"/>
  <c r="W1628" i="1" s="1"/>
  <c r="V1629" i="1"/>
  <c r="W1629" i="1" s="1"/>
  <c r="V1630" i="1"/>
  <c r="W1630" i="1" s="1"/>
  <c r="V1631" i="1"/>
  <c r="W1631" i="1" s="1"/>
  <c r="V1632" i="1"/>
  <c r="W1632" i="1" s="1"/>
  <c r="V1633" i="1"/>
  <c r="W1633" i="1" s="1"/>
  <c r="V1634" i="1"/>
  <c r="W1634" i="1" s="1"/>
  <c r="V1635" i="1"/>
  <c r="W1635" i="1" s="1"/>
  <c r="V1636" i="1"/>
  <c r="W1636" i="1" s="1"/>
  <c r="V1637" i="1"/>
  <c r="W1637" i="1" s="1"/>
  <c r="V1638" i="1"/>
  <c r="W1638" i="1" s="1"/>
  <c r="V1639" i="1"/>
  <c r="W1639" i="1" s="1"/>
  <c r="V1640" i="1"/>
  <c r="W1640" i="1" s="1"/>
  <c r="V1641" i="1"/>
  <c r="W1641" i="1" s="1"/>
  <c r="V1642" i="1"/>
  <c r="W1642" i="1" s="1"/>
  <c r="V1643" i="1"/>
  <c r="W1643" i="1" s="1"/>
  <c r="V1644" i="1"/>
  <c r="W1644" i="1" s="1"/>
  <c r="V1645" i="1"/>
  <c r="W1645" i="1" s="1"/>
  <c r="V1646" i="1"/>
  <c r="W1646" i="1" s="1"/>
  <c r="V1647" i="1"/>
  <c r="W1647" i="1" s="1"/>
  <c r="V1648" i="1"/>
  <c r="W1648" i="1" s="1"/>
  <c r="V1649" i="1"/>
  <c r="W1649" i="1" s="1"/>
  <c r="V1650" i="1"/>
  <c r="W1650" i="1" s="1"/>
  <c r="V1651" i="1"/>
  <c r="W1651" i="1" s="1"/>
  <c r="V1652" i="1"/>
  <c r="W1652" i="1" s="1"/>
  <c r="V1653" i="1"/>
  <c r="W1653" i="1" s="1"/>
  <c r="V1654" i="1"/>
  <c r="W1654" i="1" s="1"/>
  <c r="V1655" i="1"/>
  <c r="W1655" i="1" s="1"/>
  <c r="V1656" i="1"/>
  <c r="W1656" i="1" s="1"/>
  <c r="V1657" i="1"/>
  <c r="W1657" i="1" s="1"/>
  <c r="V1658" i="1"/>
  <c r="W1658" i="1" s="1"/>
  <c r="V1659" i="1"/>
  <c r="W1659" i="1" s="1"/>
  <c r="V1660" i="1"/>
  <c r="W1660" i="1" s="1"/>
  <c r="V1661" i="1"/>
  <c r="W1661" i="1" s="1"/>
  <c r="V1662" i="1"/>
  <c r="W1662" i="1" s="1"/>
  <c r="V1663" i="1"/>
  <c r="W1663" i="1" s="1"/>
  <c r="V1664" i="1"/>
  <c r="W1664" i="1" s="1"/>
  <c r="V1665" i="1"/>
  <c r="W1665" i="1" s="1"/>
  <c r="V1666" i="1"/>
  <c r="W1666" i="1" s="1"/>
  <c r="V1667" i="1"/>
  <c r="W1667" i="1" s="1"/>
  <c r="V1668" i="1"/>
  <c r="W1668" i="1" s="1"/>
  <c r="V1669" i="1"/>
  <c r="W1669" i="1" s="1"/>
  <c r="V1670" i="1"/>
  <c r="W1670" i="1" s="1"/>
  <c r="V1671" i="1"/>
  <c r="W1671" i="1" s="1"/>
  <c r="V1672" i="1"/>
  <c r="W1672" i="1" s="1"/>
  <c r="V1673" i="1"/>
  <c r="W1673" i="1" s="1"/>
  <c r="V1674" i="1"/>
  <c r="W1674" i="1" s="1"/>
  <c r="V1675" i="1"/>
  <c r="W1675" i="1" s="1"/>
  <c r="V1676" i="1"/>
  <c r="W1676" i="1" s="1"/>
  <c r="V1677" i="1"/>
  <c r="W1677" i="1" s="1"/>
  <c r="V1678" i="1"/>
  <c r="W1678" i="1" s="1"/>
  <c r="V1679" i="1"/>
  <c r="W1679" i="1" s="1"/>
  <c r="V1680" i="1"/>
  <c r="W1680" i="1" s="1"/>
  <c r="V1681" i="1"/>
  <c r="W1681" i="1" s="1"/>
  <c r="V1682" i="1"/>
  <c r="W1682" i="1" s="1"/>
  <c r="V1683" i="1"/>
  <c r="W1683" i="1" s="1"/>
  <c r="V1684" i="1"/>
  <c r="W1684" i="1" s="1"/>
  <c r="V1685" i="1"/>
  <c r="W1685" i="1" s="1"/>
  <c r="V1686" i="1"/>
  <c r="W1686" i="1" s="1"/>
  <c r="V1687" i="1"/>
  <c r="W1687" i="1" s="1"/>
  <c r="V1688" i="1"/>
  <c r="W1688" i="1" s="1"/>
  <c r="V1689" i="1"/>
  <c r="W1689" i="1" s="1"/>
  <c r="V1690" i="1"/>
  <c r="W1690" i="1" s="1"/>
  <c r="V1691" i="1"/>
  <c r="W1691" i="1" s="1"/>
  <c r="V1692" i="1"/>
  <c r="W1692" i="1" s="1"/>
  <c r="V1693" i="1"/>
  <c r="W1693" i="1" s="1"/>
  <c r="V1694" i="1"/>
  <c r="W1694" i="1" s="1"/>
  <c r="V1695" i="1"/>
  <c r="W1695" i="1" s="1"/>
  <c r="V1696" i="1"/>
  <c r="W1696" i="1" s="1"/>
  <c r="V1697" i="1"/>
  <c r="W1697" i="1" s="1"/>
  <c r="V1698" i="1"/>
  <c r="W1698" i="1" s="1"/>
  <c r="V1699" i="1"/>
  <c r="W1699" i="1" s="1"/>
  <c r="V1700" i="1"/>
  <c r="W1700" i="1" s="1"/>
  <c r="V1701" i="1"/>
  <c r="W1701" i="1" s="1"/>
  <c r="V1702" i="1"/>
  <c r="W1702" i="1" s="1"/>
  <c r="V1703" i="1"/>
  <c r="W1703" i="1" s="1"/>
  <c r="V1704" i="1"/>
  <c r="W1704" i="1" s="1"/>
  <c r="V1705" i="1"/>
  <c r="W1705" i="1" s="1"/>
  <c r="V1706" i="1"/>
  <c r="W1706" i="1" s="1"/>
  <c r="V1707" i="1"/>
  <c r="W1707" i="1" s="1"/>
  <c r="V1708" i="1"/>
  <c r="W1708" i="1" s="1"/>
  <c r="V1709" i="1"/>
  <c r="W1709" i="1" s="1"/>
  <c r="V1710" i="1"/>
  <c r="W1710" i="1" s="1"/>
  <c r="V1711" i="1"/>
  <c r="W1711" i="1" s="1"/>
  <c r="V1712" i="1"/>
  <c r="W1712" i="1" s="1"/>
  <c r="V1713" i="1"/>
  <c r="W1713" i="1" s="1"/>
  <c r="V1714" i="1"/>
  <c r="W1714" i="1" s="1"/>
  <c r="V1715" i="1"/>
  <c r="W1715" i="1" s="1"/>
  <c r="V1716" i="1"/>
  <c r="W1716" i="1" s="1"/>
  <c r="V1717" i="1"/>
  <c r="W1717" i="1" s="1"/>
  <c r="V1718" i="1"/>
  <c r="W1718" i="1" s="1"/>
  <c r="V1719" i="1"/>
  <c r="W1719" i="1" s="1"/>
  <c r="V1720" i="1"/>
  <c r="W1720" i="1" s="1"/>
  <c r="V1721" i="1"/>
  <c r="W1721" i="1" s="1"/>
  <c r="V1722" i="1"/>
  <c r="W1722" i="1" s="1"/>
  <c r="V1723" i="1"/>
  <c r="W1723" i="1" s="1"/>
  <c r="V1724" i="1"/>
  <c r="W1724" i="1" s="1"/>
  <c r="V1725" i="1"/>
  <c r="W1725" i="1" s="1"/>
  <c r="V1726" i="1"/>
  <c r="W1726" i="1" s="1"/>
  <c r="V1727" i="1"/>
  <c r="W1727" i="1" s="1"/>
  <c r="V1728" i="1"/>
  <c r="W1728" i="1" s="1"/>
  <c r="V1729" i="1"/>
  <c r="W1729" i="1" s="1"/>
  <c r="V1730" i="1"/>
  <c r="W1730" i="1" s="1"/>
  <c r="V1731" i="1"/>
  <c r="W1731" i="1" s="1"/>
  <c r="V1732" i="1"/>
  <c r="W1732" i="1" s="1"/>
  <c r="V1733" i="1"/>
  <c r="W1733" i="1" s="1"/>
  <c r="V1734" i="1"/>
  <c r="W1734" i="1" s="1"/>
  <c r="V1735" i="1"/>
  <c r="W1735" i="1" s="1"/>
  <c r="V1736" i="1"/>
  <c r="W1736" i="1" s="1"/>
  <c r="V1737" i="1"/>
  <c r="W1737" i="1" s="1"/>
  <c r="V1738" i="1"/>
  <c r="W1738" i="1" s="1"/>
  <c r="V1739" i="1"/>
  <c r="W1739" i="1" s="1"/>
  <c r="V1740" i="1"/>
  <c r="W1740" i="1" s="1"/>
  <c r="V1741" i="1"/>
  <c r="W1741" i="1" s="1"/>
  <c r="V1742" i="1"/>
  <c r="W1742" i="1" s="1"/>
  <c r="V1743" i="1"/>
  <c r="W1743" i="1" s="1"/>
  <c r="V1744" i="1"/>
  <c r="W1744" i="1" s="1"/>
  <c r="V1745" i="1"/>
  <c r="W1745" i="1" s="1"/>
  <c r="V1746" i="1"/>
  <c r="W1746" i="1" s="1"/>
  <c r="V1747" i="1"/>
  <c r="W1747" i="1" s="1"/>
  <c r="V1748" i="1"/>
  <c r="W1748" i="1" s="1"/>
  <c r="V1749" i="1"/>
  <c r="W1749" i="1" s="1"/>
  <c r="V1750" i="1"/>
  <c r="W1750" i="1" s="1"/>
  <c r="V1751" i="1"/>
  <c r="W1751" i="1" s="1"/>
  <c r="V1752" i="1"/>
  <c r="W1752" i="1" s="1"/>
  <c r="V1753" i="1"/>
  <c r="W1753" i="1" s="1"/>
  <c r="V1754" i="1"/>
  <c r="W1754" i="1" s="1"/>
  <c r="V1755" i="1"/>
  <c r="W1755" i="1" s="1"/>
  <c r="V1756" i="1"/>
  <c r="W1756" i="1" s="1"/>
  <c r="V1757" i="1"/>
  <c r="W1757" i="1" s="1"/>
  <c r="V1758" i="1"/>
  <c r="W1758" i="1" s="1"/>
  <c r="V1759" i="1"/>
  <c r="W1759" i="1" s="1"/>
  <c r="V1760" i="1"/>
  <c r="W1760" i="1" s="1"/>
  <c r="V1761" i="1"/>
  <c r="W1761" i="1" s="1"/>
  <c r="V1762" i="1"/>
  <c r="W1762" i="1" s="1"/>
  <c r="V1763" i="1"/>
  <c r="W1763" i="1" s="1"/>
  <c r="V1764" i="1"/>
  <c r="W1764" i="1" s="1"/>
  <c r="V1765" i="1"/>
  <c r="W1765" i="1" s="1"/>
  <c r="V1766" i="1"/>
  <c r="W1766" i="1" s="1"/>
  <c r="V1767" i="1"/>
  <c r="W1767" i="1" s="1"/>
  <c r="V1768" i="1"/>
  <c r="W1768" i="1" s="1"/>
  <c r="V1769" i="1"/>
  <c r="W1769" i="1" s="1"/>
  <c r="V1770" i="1"/>
  <c r="W1770" i="1" s="1"/>
  <c r="V1771" i="1"/>
  <c r="W1771" i="1" s="1"/>
  <c r="V1772" i="1"/>
  <c r="W1772" i="1" s="1"/>
  <c r="V1773" i="1"/>
  <c r="W1773" i="1" s="1"/>
  <c r="V1774" i="1"/>
  <c r="W1774" i="1" s="1"/>
  <c r="V1775" i="1"/>
  <c r="W1775" i="1" s="1"/>
  <c r="V1776" i="1"/>
  <c r="W1776" i="1" s="1"/>
  <c r="V1777" i="1"/>
  <c r="W1777" i="1" s="1"/>
  <c r="V1778" i="1"/>
  <c r="W1778" i="1" s="1"/>
  <c r="V1779" i="1"/>
  <c r="W1779" i="1" s="1"/>
  <c r="V1780" i="1"/>
  <c r="W1780" i="1" s="1"/>
  <c r="V1781" i="1"/>
  <c r="W1781" i="1" s="1"/>
  <c r="V1782" i="1"/>
  <c r="W1782" i="1" s="1"/>
  <c r="V1783" i="1"/>
  <c r="W1783" i="1" s="1"/>
  <c r="V1784" i="1"/>
  <c r="W1784" i="1" s="1"/>
  <c r="V1785" i="1"/>
  <c r="W1785" i="1" s="1"/>
  <c r="V1786" i="1"/>
  <c r="W1786" i="1" s="1"/>
  <c r="V1787" i="1"/>
  <c r="W1787" i="1" s="1"/>
  <c r="V1788" i="1"/>
  <c r="W1788" i="1" s="1"/>
  <c r="V1789" i="1"/>
  <c r="W1789" i="1" s="1"/>
  <c r="V1790" i="1"/>
  <c r="W1790" i="1" s="1"/>
  <c r="V1791" i="1"/>
  <c r="W1791" i="1" s="1"/>
  <c r="V1792" i="1"/>
  <c r="W1792" i="1" s="1"/>
  <c r="V1793" i="1"/>
  <c r="W1793" i="1" s="1"/>
  <c r="V1794" i="1"/>
  <c r="W1794" i="1" s="1"/>
  <c r="V1795" i="1"/>
  <c r="W1795" i="1" s="1"/>
  <c r="V1796" i="1"/>
  <c r="W1796" i="1" s="1"/>
  <c r="V1797" i="1"/>
  <c r="W1797" i="1" s="1"/>
  <c r="V1798" i="1"/>
  <c r="W1798" i="1" s="1"/>
  <c r="V1799" i="1"/>
  <c r="W1799" i="1" s="1"/>
  <c r="V1800" i="1"/>
  <c r="W1800" i="1" s="1"/>
  <c r="V1801" i="1"/>
  <c r="W1801" i="1" s="1"/>
  <c r="V1802" i="1"/>
  <c r="W1802" i="1" s="1"/>
  <c r="V1803" i="1"/>
  <c r="W1803" i="1" s="1"/>
  <c r="V1804" i="1"/>
  <c r="W1804" i="1" s="1"/>
  <c r="V1805" i="1"/>
  <c r="W1805" i="1" s="1"/>
  <c r="V1806" i="1"/>
  <c r="W1806" i="1" s="1"/>
  <c r="V1807" i="1"/>
  <c r="W1807" i="1" s="1"/>
  <c r="V1808" i="1"/>
  <c r="W1808" i="1" s="1"/>
  <c r="V1809" i="1"/>
  <c r="W1809" i="1" s="1"/>
  <c r="V1810" i="1"/>
  <c r="W1810" i="1" s="1"/>
  <c r="V1811" i="1"/>
  <c r="W1811" i="1" s="1"/>
  <c r="V1812" i="1"/>
  <c r="W1812" i="1" s="1"/>
  <c r="V1813" i="1"/>
  <c r="W1813" i="1" s="1"/>
  <c r="V1814" i="1"/>
  <c r="W1814" i="1" s="1"/>
  <c r="V1815" i="1"/>
  <c r="W1815" i="1" s="1"/>
  <c r="V1816" i="1"/>
  <c r="W1816" i="1" s="1"/>
  <c r="V1817" i="1"/>
  <c r="W1817" i="1" s="1"/>
  <c r="V1818" i="1"/>
  <c r="W1818" i="1" s="1"/>
  <c r="V1819" i="1"/>
  <c r="W1819" i="1" s="1"/>
  <c r="V1820" i="1"/>
  <c r="W1820" i="1" s="1"/>
  <c r="V1821" i="1"/>
  <c r="W1821" i="1" s="1"/>
  <c r="V1822" i="1"/>
  <c r="W1822" i="1" s="1"/>
  <c r="V1823" i="1"/>
  <c r="W1823" i="1" s="1"/>
  <c r="V1824" i="1"/>
  <c r="W1824" i="1" s="1"/>
  <c r="V1825" i="1"/>
  <c r="W1825" i="1" s="1"/>
  <c r="V1826" i="1"/>
  <c r="W1826" i="1" s="1"/>
  <c r="V1827" i="1"/>
  <c r="W1827" i="1" s="1"/>
  <c r="V1828" i="1"/>
  <c r="W1828" i="1" s="1"/>
  <c r="V1829" i="1"/>
  <c r="W1829" i="1" s="1"/>
  <c r="V1830" i="1"/>
  <c r="W1830" i="1" s="1"/>
  <c r="V1831" i="1"/>
  <c r="W1831" i="1" s="1"/>
  <c r="V1832" i="1"/>
  <c r="W1832" i="1" s="1"/>
  <c r="V1833" i="1"/>
  <c r="W1833" i="1" s="1"/>
  <c r="V1834" i="1"/>
  <c r="W1834" i="1" s="1"/>
  <c r="V1835" i="1"/>
  <c r="W1835" i="1" s="1"/>
  <c r="V1836" i="1"/>
  <c r="W1836" i="1" s="1"/>
  <c r="V1837" i="1"/>
  <c r="W1837" i="1" s="1"/>
  <c r="V1838" i="1"/>
  <c r="W1838" i="1" s="1"/>
  <c r="V1839" i="1"/>
  <c r="W1839" i="1" s="1"/>
  <c r="V1840" i="1"/>
  <c r="W1840" i="1" s="1"/>
  <c r="V1841" i="1"/>
  <c r="W1841" i="1" s="1"/>
  <c r="V1842" i="1"/>
  <c r="W1842" i="1" s="1"/>
  <c r="V1843" i="1"/>
  <c r="W1843" i="1" s="1"/>
  <c r="V1844" i="1"/>
  <c r="W1844" i="1" s="1"/>
  <c r="V1845" i="1"/>
  <c r="W1845" i="1" s="1"/>
  <c r="V1846" i="1"/>
  <c r="W1846" i="1" s="1"/>
  <c r="V1847" i="1"/>
  <c r="W1847" i="1" s="1"/>
  <c r="V1848" i="1"/>
  <c r="W1848" i="1" s="1"/>
  <c r="V1849" i="1"/>
  <c r="W1849" i="1" s="1"/>
  <c r="V1850" i="1"/>
  <c r="W1850" i="1" s="1"/>
  <c r="V1851" i="1"/>
  <c r="W1851" i="1" s="1"/>
  <c r="V1852" i="1"/>
  <c r="W1852" i="1" s="1"/>
  <c r="V1853" i="1"/>
  <c r="W1853" i="1" s="1"/>
  <c r="V1854" i="1"/>
  <c r="W1854" i="1" s="1"/>
  <c r="V1855" i="1"/>
  <c r="W1855" i="1" s="1"/>
  <c r="V1856" i="1"/>
  <c r="W1856" i="1" s="1"/>
  <c r="V1857" i="1"/>
  <c r="W1857" i="1" s="1"/>
  <c r="V1858" i="1"/>
  <c r="W1858" i="1" s="1"/>
  <c r="V1859" i="1"/>
  <c r="W1859" i="1" s="1"/>
  <c r="V1860" i="1"/>
  <c r="W1860" i="1" s="1"/>
  <c r="V1861" i="1"/>
  <c r="W1861" i="1" s="1"/>
  <c r="V1862" i="1"/>
  <c r="W1862" i="1" s="1"/>
  <c r="V1863" i="1"/>
  <c r="W1863" i="1" s="1"/>
  <c r="V1864" i="1"/>
  <c r="W1864" i="1" s="1"/>
  <c r="V1865" i="1"/>
  <c r="W1865" i="1" s="1"/>
  <c r="V1866" i="1"/>
  <c r="W1866" i="1" s="1"/>
  <c r="V1867" i="1"/>
  <c r="W1867" i="1" s="1"/>
  <c r="V1868" i="1"/>
  <c r="W1868" i="1" s="1"/>
  <c r="V1869" i="1"/>
  <c r="W1869" i="1" s="1"/>
  <c r="V1870" i="1"/>
  <c r="W1870" i="1" s="1"/>
  <c r="V1871" i="1"/>
  <c r="W1871" i="1" s="1"/>
  <c r="V1872" i="1"/>
  <c r="W1872" i="1" s="1"/>
  <c r="V1873" i="1"/>
  <c r="W1873" i="1" s="1"/>
  <c r="V1874" i="1"/>
  <c r="W1874" i="1" s="1"/>
  <c r="V1875" i="1"/>
  <c r="W1875" i="1" s="1"/>
  <c r="V1876" i="1"/>
  <c r="W1876" i="1" s="1"/>
  <c r="V1877" i="1"/>
  <c r="W1877" i="1" s="1"/>
  <c r="V1878" i="1"/>
  <c r="W1878" i="1" s="1"/>
  <c r="V1879" i="1"/>
  <c r="W1879" i="1" s="1"/>
  <c r="V1880" i="1"/>
  <c r="W1880" i="1" s="1"/>
  <c r="V1881" i="1"/>
  <c r="W1881" i="1" s="1"/>
  <c r="V1882" i="1"/>
  <c r="W1882" i="1" s="1"/>
  <c r="V1883" i="1"/>
  <c r="W1883" i="1" s="1"/>
  <c r="V1884" i="1"/>
  <c r="W1884" i="1" s="1"/>
  <c r="V1885" i="1"/>
  <c r="W1885" i="1" s="1"/>
  <c r="V1886" i="1"/>
  <c r="W1886" i="1" s="1"/>
  <c r="V1887" i="1"/>
  <c r="W1887" i="1" s="1"/>
  <c r="V1888" i="1"/>
  <c r="W1888" i="1" s="1"/>
  <c r="V1889" i="1"/>
  <c r="W1889" i="1" s="1"/>
  <c r="V1890" i="1"/>
  <c r="W1890" i="1" s="1"/>
  <c r="V1891" i="1"/>
  <c r="W1891" i="1" s="1"/>
  <c r="V1892" i="1"/>
  <c r="W1892" i="1" s="1"/>
  <c r="V1893" i="1"/>
  <c r="W1893" i="1" s="1"/>
  <c r="V1894" i="1"/>
  <c r="W1894" i="1" s="1"/>
  <c r="V1895" i="1"/>
  <c r="W1895" i="1" s="1"/>
  <c r="V1896" i="1"/>
  <c r="W1896" i="1" s="1"/>
  <c r="V1897" i="1"/>
  <c r="W1897" i="1" s="1"/>
  <c r="V1898" i="1"/>
  <c r="W1898" i="1" s="1"/>
  <c r="V1899" i="1"/>
  <c r="W1899" i="1" s="1"/>
  <c r="V1900" i="1"/>
  <c r="W1900" i="1" s="1"/>
  <c r="V1901" i="1"/>
  <c r="W1901" i="1" s="1"/>
  <c r="V1902" i="1"/>
  <c r="W1902" i="1" s="1"/>
  <c r="V1903" i="1"/>
  <c r="W1903" i="1" s="1"/>
  <c r="V1904" i="1"/>
  <c r="W1904" i="1" s="1"/>
  <c r="V1905" i="1"/>
  <c r="W1905" i="1" s="1"/>
  <c r="V1906" i="1"/>
  <c r="W1906" i="1" s="1"/>
  <c r="V1907" i="1"/>
  <c r="W1907" i="1" s="1"/>
  <c r="V1908" i="1"/>
  <c r="W1908" i="1" s="1"/>
  <c r="V1909" i="1"/>
  <c r="W1909" i="1" s="1"/>
  <c r="V1910" i="1"/>
  <c r="W1910" i="1" s="1"/>
  <c r="V1911" i="1"/>
  <c r="W1911" i="1" s="1"/>
  <c r="V1912" i="1"/>
  <c r="W1912" i="1" s="1"/>
  <c r="V1913" i="1"/>
  <c r="W1913" i="1" s="1"/>
  <c r="V1914" i="1"/>
  <c r="W1914" i="1" s="1"/>
  <c r="V1915" i="1"/>
  <c r="W1915" i="1" s="1"/>
  <c r="V1916" i="1"/>
  <c r="W1916" i="1" s="1"/>
  <c r="V1917" i="1"/>
  <c r="W1917" i="1" s="1"/>
  <c r="V1918" i="1"/>
  <c r="W1918" i="1" s="1"/>
  <c r="V1919" i="1"/>
  <c r="W1919" i="1" s="1"/>
  <c r="V1920" i="1"/>
  <c r="W1920" i="1" s="1"/>
  <c r="V1921" i="1"/>
  <c r="W1921" i="1" s="1"/>
  <c r="V1922" i="1"/>
  <c r="W1922" i="1" s="1"/>
  <c r="V1923" i="1"/>
  <c r="W1923" i="1" s="1"/>
  <c r="V1924" i="1"/>
  <c r="W1924" i="1" s="1"/>
  <c r="V1925" i="1"/>
  <c r="W1925" i="1" s="1"/>
  <c r="V1926" i="1"/>
  <c r="W1926" i="1" s="1"/>
  <c r="V1927" i="1"/>
  <c r="W1927" i="1" s="1"/>
  <c r="V1928" i="1"/>
  <c r="W1928" i="1" s="1"/>
  <c r="V1929" i="1"/>
  <c r="W1929" i="1" s="1"/>
  <c r="V1930" i="1"/>
  <c r="W1930" i="1" s="1"/>
  <c r="V1931" i="1"/>
  <c r="W1931" i="1" s="1"/>
  <c r="V1932" i="1"/>
  <c r="W1932" i="1" s="1"/>
  <c r="V1933" i="1"/>
  <c r="W1933" i="1" s="1"/>
  <c r="V1934" i="1"/>
  <c r="W1934" i="1" s="1"/>
  <c r="V1935" i="1"/>
  <c r="W1935" i="1" s="1"/>
  <c r="V1936" i="1"/>
  <c r="W1936" i="1" s="1"/>
  <c r="V1937" i="1"/>
  <c r="W1937" i="1" s="1"/>
  <c r="V1938" i="1"/>
  <c r="W1938" i="1" s="1"/>
  <c r="V1939" i="1"/>
  <c r="W1939" i="1" s="1"/>
  <c r="V1940" i="1"/>
  <c r="W1940" i="1" s="1"/>
  <c r="V1941" i="1"/>
  <c r="W1941" i="1" s="1"/>
  <c r="V1942" i="1"/>
  <c r="W1942" i="1" s="1"/>
  <c r="V1943" i="1"/>
  <c r="W1943" i="1" s="1"/>
  <c r="V1944" i="1"/>
  <c r="W1944" i="1" s="1"/>
  <c r="V1945" i="1"/>
  <c r="W1945" i="1" s="1"/>
  <c r="V1946" i="1"/>
  <c r="W1946" i="1" s="1"/>
  <c r="V1947" i="1"/>
  <c r="W1947" i="1" s="1"/>
  <c r="V1948" i="1"/>
  <c r="W1948" i="1" s="1"/>
  <c r="V1949" i="1"/>
  <c r="W1949" i="1" s="1"/>
  <c r="V1950" i="1"/>
  <c r="W1950" i="1" s="1"/>
  <c r="V1951" i="1"/>
  <c r="W1951" i="1" s="1"/>
  <c r="V1952" i="1"/>
  <c r="W1952" i="1" s="1"/>
  <c r="V1953" i="1"/>
  <c r="W1953" i="1" s="1"/>
  <c r="V1954" i="1"/>
  <c r="W1954" i="1" s="1"/>
  <c r="V1955" i="1"/>
  <c r="W1955" i="1" s="1"/>
  <c r="V1956" i="1"/>
  <c r="W1956" i="1" s="1"/>
  <c r="V1957" i="1"/>
  <c r="W1957" i="1" s="1"/>
  <c r="V1958" i="1"/>
  <c r="W1958" i="1" s="1"/>
  <c r="V1959" i="1"/>
  <c r="W1959" i="1" s="1"/>
  <c r="V1960" i="1"/>
  <c r="W1960" i="1" s="1"/>
  <c r="V1961" i="1"/>
  <c r="W1961" i="1" s="1"/>
  <c r="V1962" i="1"/>
  <c r="W1962" i="1" s="1"/>
  <c r="V1963" i="1"/>
  <c r="W1963" i="1" s="1"/>
  <c r="V1964" i="1"/>
  <c r="W1964" i="1" s="1"/>
  <c r="V1965" i="1"/>
  <c r="W1965" i="1" s="1"/>
  <c r="V1966" i="1"/>
  <c r="W1966" i="1" s="1"/>
  <c r="V1967" i="1"/>
  <c r="W1967" i="1" s="1"/>
  <c r="V1968" i="1"/>
  <c r="W1968" i="1" s="1"/>
  <c r="V1969" i="1"/>
  <c r="W1969" i="1" s="1"/>
  <c r="V1970" i="1"/>
  <c r="W1970" i="1" s="1"/>
  <c r="V1971" i="1"/>
  <c r="W1971" i="1" s="1"/>
  <c r="V1972" i="1"/>
  <c r="W1972" i="1" s="1"/>
  <c r="V1973" i="1"/>
  <c r="W1973" i="1" s="1"/>
  <c r="V1974" i="1"/>
  <c r="W1974" i="1" s="1"/>
  <c r="V1975" i="1"/>
  <c r="W1975" i="1" s="1"/>
  <c r="V1976" i="1"/>
  <c r="W1976" i="1" s="1"/>
  <c r="V1977" i="1"/>
  <c r="W1977" i="1" s="1"/>
  <c r="V1978" i="1"/>
  <c r="W1978" i="1" s="1"/>
  <c r="V1979" i="1"/>
  <c r="W1979" i="1" s="1"/>
  <c r="V1980" i="1"/>
  <c r="W1980" i="1" s="1"/>
  <c r="V1981" i="1"/>
  <c r="W1981" i="1" s="1"/>
  <c r="V1982" i="1"/>
  <c r="W1982" i="1" s="1"/>
  <c r="V1983" i="1"/>
  <c r="W1983" i="1" s="1"/>
  <c r="V1984" i="1"/>
  <c r="W1984" i="1" s="1"/>
  <c r="V1985" i="1"/>
  <c r="W1985" i="1" s="1"/>
  <c r="V1986" i="1"/>
  <c r="W1986" i="1" s="1"/>
  <c r="V1987" i="1"/>
  <c r="W1987" i="1" s="1"/>
  <c r="V1988" i="1"/>
  <c r="W1988" i="1" s="1"/>
  <c r="V1989" i="1"/>
  <c r="W1989" i="1" s="1"/>
  <c r="V1990" i="1"/>
  <c r="W1990" i="1" s="1"/>
  <c r="V1991" i="1"/>
  <c r="W1991" i="1" s="1"/>
  <c r="V1992" i="1"/>
  <c r="W1992" i="1" s="1"/>
  <c r="V1993" i="1"/>
  <c r="W1993" i="1" s="1"/>
  <c r="V1994" i="1"/>
  <c r="W1994" i="1" s="1"/>
  <c r="V1995" i="1"/>
  <c r="W1995" i="1" s="1"/>
  <c r="V1996" i="1"/>
  <c r="W1996" i="1" s="1"/>
  <c r="V1997" i="1"/>
  <c r="W1997" i="1" s="1"/>
  <c r="V1998" i="1"/>
  <c r="W1998" i="1" s="1"/>
  <c r="V1999" i="1"/>
  <c r="W1999" i="1" s="1"/>
  <c r="V2000" i="1"/>
  <c r="W2000" i="1" s="1"/>
  <c r="V2001" i="1"/>
  <c r="W2001" i="1" s="1"/>
  <c r="V2002" i="1"/>
  <c r="W2002" i="1" s="1"/>
  <c r="V2003" i="1"/>
  <c r="W2003" i="1" s="1"/>
  <c r="V2004" i="1"/>
  <c r="W2004" i="1" s="1"/>
  <c r="V2005" i="1"/>
  <c r="W2005" i="1" s="1"/>
  <c r="V2006" i="1"/>
  <c r="W2006" i="1" s="1"/>
  <c r="V2007" i="1"/>
  <c r="W2007" i="1" s="1"/>
  <c r="V2008" i="1"/>
  <c r="W2008" i="1" s="1"/>
  <c r="V2009" i="1"/>
  <c r="W2009" i="1" s="1"/>
  <c r="V2010" i="1"/>
  <c r="W2010" i="1" s="1"/>
  <c r="V2011" i="1"/>
  <c r="W2011" i="1" s="1"/>
  <c r="V2012" i="1"/>
  <c r="W2012" i="1" s="1"/>
  <c r="V2013" i="1"/>
  <c r="W2013" i="1" s="1"/>
  <c r="V2014" i="1"/>
  <c r="W2014" i="1" s="1"/>
  <c r="V2015" i="1"/>
  <c r="W2015" i="1" s="1"/>
  <c r="V2016" i="1"/>
  <c r="W2016" i="1" s="1"/>
  <c r="V2017" i="1"/>
  <c r="W2017" i="1" s="1"/>
  <c r="V2018" i="1"/>
  <c r="W2018" i="1" s="1"/>
  <c r="V2019" i="1"/>
  <c r="W2019" i="1" s="1"/>
  <c r="V2020" i="1"/>
  <c r="W2020" i="1" s="1"/>
  <c r="V2021" i="1"/>
  <c r="W2021" i="1" s="1"/>
  <c r="V2022" i="1"/>
  <c r="W2022" i="1" s="1"/>
  <c r="V2023" i="1"/>
  <c r="W2023" i="1" s="1"/>
  <c r="V2024" i="1"/>
  <c r="W2024" i="1" s="1"/>
  <c r="V2025" i="1"/>
  <c r="W2025" i="1" s="1"/>
  <c r="V2026" i="1"/>
  <c r="W2026" i="1" s="1"/>
  <c r="V2027" i="1"/>
  <c r="W2027" i="1" s="1"/>
  <c r="V2028" i="1"/>
  <c r="W2028" i="1" s="1"/>
  <c r="V2029" i="1"/>
  <c r="W2029" i="1" s="1"/>
  <c r="V2030" i="1"/>
  <c r="W2030" i="1" s="1"/>
  <c r="V2031" i="1"/>
  <c r="W2031" i="1" s="1"/>
  <c r="V2032" i="1"/>
  <c r="W2032" i="1" s="1"/>
  <c r="V2033" i="1"/>
  <c r="W2033" i="1" s="1"/>
  <c r="V2034" i="1"/>
  <c r="W2034" i="1" s="1"/>
  <c r="V2035" i="1"/>
  <c r="W2035" i="1" s="1"/>
  <c r="V2036" i="1"/>
  <c r="W2036" i="1" s="1"/>
  <c r="V2037" i="1"/>
  <c r="W2037" i="1" s="1"/>
  <c r="V2038" i="1"/>
  <c r="W2038" i="1" s="1"/>
  <c r="V2039" i="1"/>
  <c r="W2039" i="1" s="1"/>
  <c r="V2040" i="1"/>
  <c r="W2040" i="1" s="1"/>
  <c r="V2041" i="1"/>
  <c r="W2041" i="1" s="1"/>
  <c r="V2042" i="1"/>
  <c r="W2042" i="1" s="1"/>
  <c r="V2043" i="1"/>
  <c r="W2043" i="1" s="1"/>
  <c r="V2044" i="1"/>
  <c r="W2044" i="1" s="1"/>
  <c r="V2045" i="1"/>
  <c r="W2045" i="1" s="1"/>
  <c r="V2046" i="1"/>
  <c r="W2046" i="1" s="1"/>
  <c r="V2047" i="1"/>
  <c r="W2047" i="1" s="1"/>
  <c r="V2048" i="1"/>
  <c r="W2048" i="1" s="1"/>
  <c r="V2049" i="1"/>
  <c r="W2049" i="1" s="1"/>
  <c r="V2050" i="1"/>
  <c r="W2050" i="1" s="1"/>
  <c r="V2051" i="1"/>
  <c r="W2051" i="1" s="1"/>
  <c r="V2052" i="1"/>
  <c r="W2052" i="1" s="1"/>
  <c r="V2053" i="1"/>
  <c r="W2053" i="1" s="1"/>
  <c r="V2054" i="1"/>
  <c r="W2054" i="1" s="1"/>
  <c r="V2055" i="1"/>
  <c r="W2055" i="1" s="1"/>
  <c r="V2056" i="1"/>
  <c r="W2056" i="1" s="1"/>
  <c r="V2057" i="1"/>
  <c r="W2057" i="1" s="1"/>
  <c r="V2058" i="1"/>
  <c r="W2058" i="1" s="1"/>
  <c r="V2059" i="1"/>
  <c r="W2059" i="1" s="1"/>
  <c r="V2060" i="1"/>
  <c r="W2060" i="1" s="1"/>
  <c r="V2061" i="1"/>
  <c r="W2061" i="1" s="1"/>
  <c r="V2062" i="1"/>
  <c r="W2062" i="1" s="1"/>
  <c r="V2063" i="1"/>
  <c r="W2063" i="1" s="1"/>
  <c r="V2064" i="1"/>
  <c r="W2064" i="1" s="1"/>
  <c r="V2065" i="1"/>
  <c r="W2065" i="1" s="1"/>
  <c r="V2066" i="1"/>
  <c r="W2066" i="1" s="1"/>
  <c r="V2067" i="1"/>
  <c r="W2067" i="1" s="1"/>
  <c r="V2068" i="1"/>
  <c r="W2068" i="1" s="1"/>
  <c r="V2069" i="1"/>
  <c r="W2069" i="1" s="1"/>
  <c r="V2070" i="1"/>
  <c r="W2070" i="1" s="1"/>
  <c r="V2071" i="1"/>
  <c r="W2071" i="1" s="1"/>
  <c r="V2072" i="1"/>
  <c r="W2072" i="1" s="1"/>
  <c r="V2073" i="1"/>
  <c r="W2073" i="1" s="1"/>
  <c r="V2074" i="1"/>
  <c r="W2074" i="1" s="1"/>
  <c r="V2075" i="1"/>
  <c r="W2075" i="1" s="1"/>
  <c r="V2076" i="1"/>
  <c r="W2076" i="1" s="1"/>
  <c r="V2077" i="1"/>
  <c r="W2077" i="1" s="1"/>
  <c r="V2078" i="1"/>
  <c r="W2078" i="1" s="1"/>
  <c r="V2079" i="1"/>
  <c r="W2079" i="1" s="1"/>
  <c r="V2080" i="1"/>
  <c r="W2080" i="1" s="1"/>
  <c r="V2081" i="1"/>
  <c r="W2081" i="1" s="1"/>
  <c r="V2082" i="1"/>
  <c r="W2082" i="1" s="1"/>
  <c r="V2083" i="1"/>
  <c r="W2083" i="1" s="1"/>
  <c r="V2084" i="1"/>
  <c r="W2084" i="1" s="1"/>
  <c r="V2085" i="1"/>
  <c r="W2085" i="1" s="1"/>
  <c r="V2086" i="1"/>
  <c r="W2086" i="1" s="1"/>
  <c r="V2087" i="1"/>
  <c r="W2087" i="1" s="1"/>
  <c r="V2088" i="1"/>
  <c r="W2088" i="1" s="1"/>
  <c r="V2089" i="1"/>
  <c r="W2089" i="1" s="1"/>
  <c r="V2090" i="1"/>
  <c r="W2090" i="1" s="1"/>
  <c r="V2091" i="1"/>
  <c r="W2091" i="1" s="1"/>
  <c r="V2092" i="1"/>
  <c r="W2092" i="1" s="1"/>
  <c r="V2093" i="1"/>
  <c r="W2093" i="1" s="1"/>
  <c r="V2094" i="1"/>
  <c r="W2094" i="1" s="1"/>
  <c r="V2095" i="1"/>
  <c r="W2095" i="1" s="1"/>
  <c r="V2096" i="1"/>
  <c r="W2096" i="1" s="1"/>
  <c r="V2097" i="1"/>
  <c r="W2097" i="1" s="1"/>
  <c r="V2098" i="1"/>
  <c r="W2098" i="1" s="1"/>
  <c r="V2099" i="1"/>
  <c r="W2099" i="1" s="1"/>
  <c r="V2100" i="1"/>
  <c r="W2100" i="1" s="1"/>
  <c r="V2101" i="1"/>
  <c r="W2101" i="1" s="1"/>
  <c r="V2102" i="1"/>
  <c r="W2102" i="1" s="1"/>
  <c r="V2103" i="1"/>
  <c r="W2103" i="1" s="1"/>
  <c r="V2104" i="1"/>
  <c r="W2104" i="1" s="1"/>
  <c r="V2105" i="1"/>
  <c r="W2105" i="1" s="1"/>
  <c r="V2106" i="1"/>
  <c r="W2106" i="1" s="1"/>
  <c r="V2107" i="1"/>
  <c r="W2107" i="1" s="1"/>
  <c r="V2108" i="1"/>
  <c r="W2108" i="1" s="1"/>
  <c r="V2109" i="1"/>
  <c r="W2109" i="1" s="1"/>
  <c r="V2110" i="1"/>
  <c r="W2110" i="1" s="1"/>
  <c r="V2111" i="1"/>
  <c r="W2111" i="1" s="1"/>
  <c r="V2112" i="1"/>
  <c r="W2112" i="1" s="1"/>
  <c r="V2113" i="1"/>
  <c r="W2113" i="1" s="1"/>
  <c r="V2114" i="1"/>
  <c r="W2114" i="1" s="1"/>
  <c r="V2115" i="1"/>
  <c r="W2115" i="1" s="1"/>
  <c r="V2116" i="1"/>
  <c r="W2116" i="1" s="1"/>
  <c r="V2117" i="1"/>
  <c r="W2117" i="1" s="1"/>
  <c r="V2118" i="1"/>
  <c r="W2118" i="1" s="1"/>
  <c r="V2119" i="1"/>
  <c r="W2119" i="1" s="1"/>
  <c r="V2120" i="1"/>
  <c r="W2120" i="1" s="1"/>
  <c r="V2121" i="1"/>
  <c r="W2121" i="1" s="1"/>
  <c r="V2122" i="1"/>
  <c r="W2122" i="1" s="1"/>
  <c r="V2123" i="1"/>
  <c r="W2123" i="1" s="1"/>
  <c r="V2124" i="1"/>
  <c r="W2124" i="1" s="1"/>
  <c r="V2125" i="1"/>
  <c r="W2125" i="1" s="1"/>
  <c r="V2126" i="1"/>
  <c r="W2126" i="1" s="1"/>
  <c r="V2127" i="1"/>
  <c r="W2127" i="1" s="1"/>
  <c r="V2128" i="1"/>
  <c r="W2128" i="1" s="1"/>
  <c r="V2129" i="1"/>
  <c r="W2129" i="1" s="1"/>
  <c r="V2130" i="1"/>
  <c r="W2130" i="1" s="1"/>
  <c r="V2131" i="1"/>
  <c r="W2131" i="1" s="1"/>
  <c r="V2132" i="1"/>
  <c r="W2132" i="1" s="1"/>
  <c r="V2133" i="1"/>
  <c r="W2133" i="1" s="1"/>
  <c r="V2134" i="1"/>
  <c r="W2134" i="1" s="1"/>
  <c r="V2135" i="1"/>
  <c r="W2135" i="1" s="1"/>
  <c r="V2136" i="1"/>
  <c r="W2136" i="1" s="1"/>
  <c r="V2137" i="1"/>
  <c r="W2137" i="1" s="1"/>
  <c r="V2138" i="1"/>
  <c r="W2138" i="1" s="1"/>
  <c r="V2139" i="1"/>
  <c r="W2139" i="1" s="1"/>
  <c r="V2140" i="1"/>
  <c r="W2140" i="1" s="1"/>
  <c r="V2141" i="1"/>
  <c r="W2141" i="1" s="1"/>
  <c r="V2142" i="1"/>
  <c r="W2142" i="1" s="1"/>
  <c r="V2143" i="1"/>
  <c r="W2143" i="1" s="1"/>
  <c r="V2144" i="1"/>
  <c r="W2144" i="1" s="1"/>
  <c r="V2145" i="1"/>
  <c r="W2145" i="1" s="1"/>
  <c r="V2146" i="1"/>
  <c r="W2146" i="1" s="1"/>
  <c r="V2147" i="1"/>
  <c r="W2147" i="1" s="1"/>
  <c r="V2148" i="1"/>
  <c r="W2148" i="1" s="1"/>
  <c r="V2149" i="1"/>
  <c r="W2149" i="1" s="1"/>
  <c r="V2150" i="1"/>
  <c r="W2150" i="1" s="1"/>
  <c r="V2151" i="1"/>
  <c r="W2151" i="1" s="1"/>
  <c r="V2152" i="1"/>
  <c r="W2152" i="1" s="1"/>
  <c r="V2153" i="1"/>
  <c r="W2153" i="1" s="1"/>
  <c r="V2154" i="1"/>
  <c r="W2154" i="1" s="1"/>
  <c r="V2155" i="1"/>
  <c r="W2155" i="1" s="1"/>
  <c r="V2156" i="1"/>
  <c r="W2156" i="1" s="1"/>
  <c r="V2157" i="1"/>
  <c r="W2157" i="1" s="1"/>
  <c r="V2158" i="1"/>
  <c r="W2158" i="1" s="1"/>
  <c r="V2159" i="1"/>
  <c r="W2159" i="1" s="1"/>
  <c r="V2160" i="1"/>
  <c r="W2160" i="1" s="1"/>
  <c r="V2161" i="1"/>
  <c r="W2161" i="1" s="1"/>
  <c r="V2162" i="1"/>
  <c r="W2162" i="1" s="1"/>
  <c r="V2163" i="1"/>
  <c r="W2163" i="1" s="1"/>
  <c r="V2164" i="1"/>
  <c r="W2164" i="1" s="1"/>
  <c r="V2165" i="1"/>
  <c r="W2165" i="1" s="1"/>
  <c r="V2166" i="1"/>
  <c r="W2166" i="1" s="1"/>
  <c r="V2167" i="1"/>
  <c r="W2167" i="1" s="1"/>
  <c r="V2168" i="1"/>
  <c r="W2168" i="1" s="1"/>
  <c r="V2169" i="1"/>
  <c r="W2169" i="1" s="1"/>
  <c r="V2170" i="1"/>
  <c r="W2170" i="1" s="1"/>
  <c r="V2171" i="1"/>
  <c r="W2171" i="1" s="1"/>
  <c r="V2172" i="1"/>
  <c r="W2172" i="1" s="1"/>
  <c r="V2173" i="1"/>
  <c r="W2173" i="1" s="1"/>
  <c r="V2174" i="1"/>
  <c r="W2174" i="1" s="1"/>
  <c r="V2175" i="1"/>
  <c r="W2175" i="1" s="1"/>
  <c r="V2176" i="1"/>
  <c r="W2176" i="1" s="1"/>
  <c r="V2177" i="1"/>
  <c r="W2177" i="1" s="1"/>
  <c r="V2178" i="1"/>
  <c r="W2178" i="1" s="1"/>
  <c r="V2179" i="1"/>
  <c r="W2179" i="1" s="1"/>
  <c r="V2180" i="1"/>
  <c r="W2180" i="1" s="1"/>
  <c r="V2181" i="1"/>
  <c r="W2181" i="1" s="1"/>
  <c r="V2182" i="1"/>
  <c r="W2182" i="1" s="1"/>
  <c r="V2183" i="1"/>
  <c r="W2183" i="1" s="1"/>
  <c r="V2184" i="1"/>
  <c r="W2184" i="1" s="1"/>
  <c r="V2185" i="1"/>
  <c r="W2185" i="1" s="1"/>
  <c r="V2186" i="1"/>
  <c r="W2186" i="1" s="1"/>
  <c r="V2187" i="1"/>
  <c r="W2187" i="1" s="1"/>
  <c r="V2188" i="1"/>
  <c r="W2188" i="1" s="1"/>
  <c r="V2189" i="1"/>
  <c r="W2189" i="1" s="1"/>
  <c r="V2190" i="1"/>
  <c r="W2190" i="1" s="1"/>
  <c r="V2191" i="1"/>
  <c r="W2191" i="1" s="1"/>
  <c r="V2192" i="1"/>
  <c r="W2192" i="1" s="1"/>
  <c r="V2193" i="1"/>
  <c r="W2193" i="1" s="1"/>
  <c r="V2194" i="1"/>
  <c r="W2194" i="1" s="1"/>
  <c r="V2195" i="1"/>
  <c r="W2195" i="1" s="1"/>
  <c r="V2196" i="1"/>
  <c r="W2196" i="1" s="1"/>
  <c r="V2197" i="1"/>
  <c r="W2197" i="1" s="1"/>
  <c r="V2198" i="1"/>
  <c r="W2198" i="1" s="1"/>
  <c r="V2199" i="1"/>
  <c r="W2199" i="1" s="1"/>
  <c r="V2200" i="1"/>
  <c r="W2200" i="1" s="1"/>
  <c r="V2201" i="1"/>
  <c r="W2201" i="1" s="1"/>
  <c r="V2202" i="1"/>
  <c r="W2202" i="1" s="1"/>
  <c r="V2203" i="1"/>
  <c r="W2203" i="1" s="1"/>
  <c r="V2204" i="1"/>
  <c r="W2204" i="1" s="1"/>
  <c r="V2205" i="1"/>
  <c r="W2205" i="1" s="1"/>
  <c r="V2206" i="1"/>
  <c r="W2206" i="1" s="1"/>
  <c r="V2207" i="1"/>
  <c r="W2207" i="1" s="1"/>
  <c r="V2208" i="1"/>
  <c r="W2208" i="1" s="1"/>
  <c r="V2209" i="1"/>
  <c r="W2209" i="1" s="1"/>
  <c r="V2210" i="1"/>
  <c r="W2210" i="1" s="1"/>
  <c r="V2211" i="1"/>
  <c r="W2211" i="1" s="1"/>
  <c r="V2212" i="1"/>
  <c r="W2212" i="1" s="1"/>
  <c r="V2213" i="1"/>
  <c r="W2213" i="1" s="1"/>
  <c r="V2214" i="1"/>
  <c r="W2214" i="1" s="1"/>
  <c r="V2215" i="1"/>
  <c r="W2215" i="1" s="1"/>
  <c r="V2216" i="1"/>
  <c r="W2216" i="1" s="1"/>
  <c r="V2217" i="1"/>
  <c r="W2217" i="1" s="1"/>
  <c r="V2218" i="1"/>
  <c r="W2218" i="1" s="1"/>
  <c r="V2219" i="1"/>
  <c r="W2219" i="1" s="1"/>
  <c r="V2220" i="1"/>
  <c r="W2220" i="1" s="1"/>
  <c r="V2221" i="1"/>
  <c r="W2221" i="1" s="1"/>
  <c r="V2222" i="1"/>
  <c r="W2222" i="1" s="1"/>
  <c r="V2223" i="1"/>
  <c r="W2223" i="1" s="1"/>
  <c r="V2224" i="1"/>
  <c r="W2224" i="1" s="1"/>
  <c r="V2225" i="1"/>
  <c r="W2225" i="1" s="1"/>
  <c r="V2226" i="1"/>
  <c r="W2226" i="1" s="1"/>
  <c r="V2227" i="1"/>
  <c r="W2227" i="1" s="1"/>
  <c r="V2228" i="1"/>
  <c r="W2228" i="1" s="1"/>
  <c r="V2229" i="1"/>
  <c r="W2229" i="1" s="1"/>
  <c r="V2230" i="1"/>
  <c r="W2230" i="1" s="1"/>
  <c r="V2231" i="1"/>
  <c r="W2231" i="1" s="1"/>
  <c r="V2232" i="1"/>
  <c r="W2232" i="1" s="1"/>
  <c r="V2233" i="1"/>
  <c r="W2233" i="1" s="1"/>
  <c r="V2234" i="1"/>
  <c r="W2234" i="1" s="1"/>
  <c r="V2235" i="1"/>
  <c r="W2235" i="1" s="1"/>
  <c r="V2236" i="1"/>
  <c r="W2236" i="1" s="1"/>
  <c r="V2237" i="1"/>
  <c r="W2237" i="1" s="1"/>
  <c r="V2238" i="1"/>
  <c r="W2238" i="1" s="1"/>
  <c r="V2239" i="1"/>
  <c r="W2239" i="1" s="1"/>
  <c r="V2240" i="1"/>
  <c r="W2240" i="1" s="1"/>
  <c r="V2241" i="1"/>
  <c r="W2241" i="1" s="1"/>
  <c r="V2242" i="1"/>
  <c r="W2242" i="1" s="1"/>
  <c r="V2243" i="1"/>
  <c r="W2243" i="1" s="1"/>
  <c r="V2244" i="1"/>
  <c r="W2244" i="1" s="1"/>
  <c r="V2245" i="1"/>
  <c r="W2245" i="1" s="1"/>
  <c r="V2246" i="1"/>
  <c r="W2246" i="1" s="1"/>
  <c r="V2247" i="1"/>
  <c r="W2247" i="1" s="1"/>
  <c r="V2248" i="1"/>
  <c r="W2248" i="1" s="1"/>
  <c r="V2249" i="1"/>
  <c r="W2249" i="1" s="1"/>
  <c r="V2250" i="1"/>
  <c r="W2250" i="1" s="1"/>
  <c r="V2251" i="1"/>
  <c r="W2251" i="1" s="1"/>
  <c r="V2252" i="1"/>
  <c r="W2252" i="1" s="1"/>
  <c r="V2253" i="1"/>
  <c r="W2253" i="1" s="1"/>
  <c r="V2254" i="1"/>
  <c r="W2254" i="1" s="1"/>
  <c r="V2255" i="1"/>
  <c r="W2255" i="1" s="1"/>
  <c r="V2256" i="1"/>
  <c r="W2256" i="1" s="1"/>
  <c r="V2257" i="1"/>
  <c r="W2257" i="1" s="1"/>
  <c r="V2258" i="1"/>
  <c r="W2258" i="1" s="1"/>
  <c r="V2259" i="1"/>
  <c r="W2259" i="1" s="1"/>
  <c r="V2260" i="1"/>
  <c r="W2260" i="1" s="1"/>
  <c r="V2261" i="1"/>
  <c r="W2261" i="1" s="1"/>
  <c r="V2262" i="1"/>
  <c r="W2262" i="1" s="1"/>
  <c r="V2263" i="1"/>
  <c r="W2263" i="1" s="1"/>
  <c r="V2264" i="1"/>
  <c r="W2264" i="1" s="1"/>
  <c r="V2265" i="1"/>
  <c r="W2265" i="1" s="1"/>
  <c r="V2266" i="1"/>
  <c r="W2266" i="1" s="1"/>
  <c r="V2267" i="1"/>
  <c r="W2267" i="1" s="1"/>
  <c r="V2268" i="1"/>
  <c r="W2268" i="1" s="1"/>
  <c r="V2269" i="1"/>
  <c r="W2269" i="1" s="1"/>
  <c r="V2270" i="1"/>
  <c r="W2270" i="1" s="1"/>
  <c r="V2271" i="1"/>
  <c r="W2271" i="1" s="1"/>
  <c r="V2272" i="1"/>
  <c r="W2272" i="1" s="1"/>
  <c r="V2273" i="1"/>
  <c r="W2273" i="1" s="1"/>
  <c r="V2274" i="1"/>
  <c r="W2274" i="1" s="1"/>
  <c r="V2275" i="1"/>
  <c r="W2275" i="1" s="1"/>
  <c r="V2276" i="1"/>
  <c r="W2276" i="1" s="1"/>
  <c r="V2277" i="1"/>
  <c r="W2277" i="1" s="1"/>
  <c r="V2278" i="1"/>
  <c r="W2278" i="1" s="1"/>
  <c r="V2279" i="1"/>
  <c r="W2279" i="1" s="1"/>
  <c r="V2280" i="1"/>
  <c r="W2280" i="1" s="1"/>
  <c r="V2281" i="1"/>
  <c r="W2281" i="1" s="1"/>
  <c r="V2282" i="1"/>
  <c r="W2282" i="1" s="1"/>
  <c r="V2283" i="1"/>
  <c r="W2283" i="1" s="1"/>
  <c r="V2284" i="1"/>
  <c r="W2284" i="1" s="1"/>
  <c r="V2285" i="1"/>
  <c r="W2285" i="1" s="1"/>
  <c r="V2286" i="1"/>
  <c r="W2286" i="1" s="1"/>
  <c r="V2287" i="1"/>
  <c r="W2287" i="1" s="1"/>
  <c r="V2288" i="1"/>
  <c r="W2288" i="1" s="1"/>
  <c r="V2289" i="1"/>
  <c r="W2289" i="1" s="1"/>
  <c r="V2290" i="1"/>
  <c r="W2290" i="1" s="1"/>
  <c r="V2291" i="1"/>
  <c r="W2291" i="1" s="1"/>
  <c r="V2292" i="1"/>
  <c r="W2292" i="1" s="1"/>
  <c r="V2293" i="1"/>
  <c r="W2293" i="1" s="1"/>
  <c r="V2294" i="1"/>
  <c r="W2294" i="1" s="1"/>
  <c r="V2295" i="1"/>
  <c r="W2295" i="1" s="1"/>
  <c r="V2296" i="1"/>
  <c r="W2296" i="1" s="1"/>
  <c r="V2297" i="1"/>
  <c r="W2297" i="1" s="1"/>
  <c r="V2298" i="1"/>
  <c r="W2298" i="1" s="1"/>
  <c r="V2299" i="1"/>
  <c r="W2299" i="1" s="1"/>
  <c r="V2300" i="1"/>
  <c r="W2300" i="1" s="1"/>
  <c r="V2301" i="1"/>
  <c r="W2301" i="1" s="1"/>
  <c r="V2302" i="1"/>
  <c r="W2302" i="1" s="1"/>
  <c r="V2303" i="1"/>
  <c r="W2303" i="1" s="1"/>
  <c r="V2304" i="1"/>
  <c r="W2304" i="1" s="1"/>
  <c r="V2305" i="1"/>
  <c r="W2305" i="1" s="1"/>
  <c r="V2306" i="1"/>
  <c r="W2306" i="1" s="1"/>
  <c r="V2307" i="1"/>
  <c r="W2307" i="1" s="1"/>
  <c r="V2308" i="1"/>
  <c r="W2308" i="1" s="1"/>
  <c r="V2309" i="1"/>
  <c r="W2309" i="1" s="1"/>
  <c r="V2310" i="1"/>
  <c r="W2310" i="1" s="1"/>
  <c r="V2311" i="1"/>
  <c r="W2311" i="1" s="1"/>
  <c r="V2312" i="1"/>
  <c r="W2312" i="1" s="1"/>
  <c r="V2313" i="1"/>
  <c r="W2313" i="1" s="1"/>
  <c r="V2314" i="1"/>
  <c r="W2314" i="1" s="1"/>
  <c r="V2315" i="1"/>
  <c r="W2315" i="1" s="1"/>
  <c r="V2316" i="1"/>
  <c r="W2316" i="1" s="1"/>
  <c r="V2317" i="1"/>
  <c r="W2317" i="1" s="1"/>
  <c r="V2318" i="1"/>
  <c r="W2318" i="1" s="1"/>
  <c r="V2319" i="1"/>
  <c r="W2319" i="1" s="1"/>
  <c r="V2320" i="1"/>
  <c r="W2320" i="1" s="1"/>
  <c r="V2321" i="1"/>
  <c r="W2321" i="1" s="1"/>
  <c r="V2322" i="1"/>
  <c r="W2322" i="1" s="1"/>
  <c r="V2323" i="1"/>
  <c r="W2323" i="1" s="1"/>
  <c r="V2324" i="1"/>
  <c r="W2324" i="1" s="1"/>
  <c r="V2325" i="1"/>
  <c r="W2325" i="1" s="1"/>
  <c r="V2326" i="1"/>
  <c r="W2326" i="1" s="1"/>
  <c r="V2327" i="1"/>
  <c r="W2327" i="1" s="1"/>
  <c r="V2328" i="1"/>
  <c r="W2328" i="1" s="1"/>
  <c r="V2329" i="1"/>
  <c r="W2329" i="1" s="1"/>
  <c r="V2330" i="1"/>
  <c r="W2330" i="1" s="1"/>
  <c r="V2331" i="1"/>
  <c r="W2331" i="1" s="1"/>
  <c r="V2332" i="1"/>
  <c r="W2332" i="1" s="1"/>
  <c r="V2333" i="1"/>
  <c r="W2333" i="1" s="1"/>
  <c r="V2334" i="1"/>
  <c r="W2334" i="1" s="1"/>
  <c r="V2335" i="1"/>
  <c r="W2335" i="1" s="1"/>
  <c r="V2336" i="1"/>
  <c r="W2336" i="1" s="1"/>
  <c r="V2337" i="1"/>
  <c r="W2337" i="1" s="1"/>
  <c r="V2338" i="1"/>
  <c r="W2338" i="1" s="1"/>
  <c r="V2339" i="1"/>
  <c r="W2339" i="1" s="1"/>
  <c r="V2340" i="1"/>
  <c r="W2340" i="1" s="1"/>
  <c r="V2341" i="1"/>
  <c r="W2341" i="1" s="1"/>
  <c r="V2342" i="1"/>
  <c r="W2342" i="1" s="1"/>
  <c r="V2343" i="1"/>
  <c r="W2343" i="1" s="1"/>
  <c r="V2344" i="1"/>
  <c r="W2344" i="1" s="1"/>
  <c r="V2345" i="1"/>
  <c r="W2345" i="1" s="1"/>
  <c r="V2346" i="1"/>
  <c r="W2346" i="1" s="1"/>
  <c r="V2347" i="1"/>
  <c r="W2347" i="1" s="1"/>
  <c r="V2348" i="1"/>
  <c r="W2348" i="1" s="1"/>
  <c r="V2349" i="1"/>
  <c r="W2349" i="1" s="1"/>
  <c r="V2350" i="1"/>
  <c r="W2350" i="1" s="1"/>
  <c r="V2351" i="1"/>
  <c r="W2351" i="1" s="1"/>
  <c r="V2352" i="1"/>
  <c r="W2352" i="1" s="1"/>
  <c r="V2353" i="1"/>
  <c r="W2353" i="1" s="1"/>
  <c r="V2354" i="1"/>
  <c r="W2354" i="1" s="1"/>
  <c r="V2355" i="1"/>
  <c r="W2355" i="1" s="1"/>
  <c r="V2356" i="1"/>
  <c r="W2356" i="1" s="1"/>
  <c r="V2357" i="1"/>
  <c r="W2357" i="1" s="1"/>
  <c r="V2358" i="1"/>
  <c r="W2358" i="1" s="1"/>
  <c r="V2359" i="1"/>
  <c r="W2359" i="1" s="1"/>
  <c r="V2360" i="1"/>
  <c r="W2360" i="1" s="1"/>
  <c r="V2361" i="1"/>
  <c r="W2361" i="1" s="1"/>
  <c r="V2362" i="1"/>
  <c r="W2362" i="1" s="1"/>
  <c r="V2363" i="1"/>
  <c r="W2363" i="1" s="1"/>
  <c r="V2364" i="1"/>
  <c r="W2364" i="1" s="1"/>
  <c r="V2365" i="1"/>
  <c r="W2365" i="1" s="1"/>
  <c r="V2366" i="1"/>
  <c r="W2366" i="1" s="1"/>
  <c r="V2367" i="1"/>
  <c r="W2367" i="1" s="1"/>
  <c r="V2368" i="1"/>
  <c r="W2368" i="1" s="1"/>
  <c r="V2369" i="1"/>
  <c r="W2369" i="1" s="1"/>
  <c r="V2370" i="1"/>
  <c r="W2370" i="1" s="1"/>
  <c r="V2371" i="1"/>
  <c r="W2371" i="1" s="1"/>
  <c r="V2372" i="1"/>
  <c r="W2372" i="1" s="1"/>
  <c r="V2373" i="1"/>
  <c r="W2373" i="1" s="1"/>
  <c r="V2374" i="1"/>
  <c r="W2374" i="1" s="1"/>
  <c r="V2375" i="1"/>
  <c r="W2375" i="1" s="1"/>
  <c r="V2376" i="1"/>
  <c r="W2376" i="1" s="1"/>
  <c r="V2377" i="1"/>
  <c r="W2377" i="1" s="1"/>
  <c r="V2378" i="1"/>
  <c r="W2378" i="1" s="1"/>
  <c r="V2379" i="1"/>
  <c r="W2379" i="1" s="1"/>
  <c r="V2380" i="1"/>
  <c r="W2380" i="1" s="1"/>
  <c r="V2381" i="1"/>
  <c r="W2381" i="1" s="1"/>
  <c r="V2382" i="1"/>
  <c r="W2382" i="1" s="1"/>
  <c r="V2383" i="1"/>
  <c r="W2383" i="1" s="1"/>
  <c r="V2384" i="1"/>
  <c r="W2384" i="1" s="1"/>
  <c r="V2385" i="1"/>
  <c r="W2385" i="1" s="1"/>
  <c r="V2386" i="1"/>
  <c r="W2386" i="1" s="1"/>
  <c r="V2387" i="1"/>
  <c r="W2387" i="1" s="1"/>
  <c r="V2388" i="1"/>
  <c r="W2388" i="1" s="1"/>
  <c r="V2389" i="1"/>
  <c r="W2389" i="1" s="1"/>
  <c r="V2390" i="1"/>
  <c r="W2390" i="1" s="1"/>
  <c r="V2391" i="1"/>
  <c r="W2391" i="1" s="1"/>
  <c r="V2392" i="1"/>
  <c r="W2392" i="1" s="1"/>
  <c r="V2393" i="1"/>
  <c r="W2393" i="1" s="1"/>
  <c r="V2394" i="1"/>
  <c r="W2394" i="1" s="1"/>
  <c r="V2395" i="1"/>
  <c r="W2395" i="1" s="1"/>
  <c r="V2396" i="1"/>
  <c r="W2396" i="1" s="1"/>
  <c r="V2397" i="1"/>
  <c r="W2397" i="1" s="1"/>
  <c r="V2398" i="1"/>
  <c r="W2398" i="1" s="1"/>
  <c r="V2399" i="1"/>
  <c r="W2399" i="1" s="1"/>
  <c r="V2400" i="1"/>
  <c r="W2400" i="1" s="1"/>
  <c r="V2401" i="1"/>
  <c r="W2401" i="1" s="1"/>
  <c r="V2402" i="1"/>
  <c r="W2402" i="1" s="1"/>
  <c r="V2403" i="1"/>
  <c r="W2403" i="1" s="1"/>
  <c r="V2404" i="1"/>
  <c r="W2404" i="1" s="1"/>
  <c r="V2405" i="1"/>
  <c r="W2405" i="1" s="1"/>
  <c r="V2406" i="1"/>
  <c r="W2406" i="1" s="1"/>
  <c r="V2407" i="1"/>
  <c r="W2407" i="1" s="1"/>
  <c r="V2408" i="1"/>
  <c r="W2408" i="1" s="1"/>
  <c r="V2409" i="1"/>
  <c r="W2409" i="1" s="1"/>
  <c r="V2410" i="1"/>
  <c r="W2410" i="1" s="1"/>
  <c r="V2411" i="1"/>
  <c r="W2411" i="1" s="1"/>
  <c r="V2412" i="1"/>
  <c r="W2412" i="1" s="1"/>
  <c r="V2413" i="1"/>
  <c r="W2413" i="1" s="1"/>
  <c r="V2414" i="1"/>
  <c r="W2414" i="1" s="1"/>
  <c r="V2415" i="1"/>
  <c r="W2415" i="1" s="1"/>
  <c r="V2416" i="1"/>
  <c r="W2416" i="1" s="1"/>
  <c r="V2417" i="1"/>
  <c r="W2417" i="1" s="1"/>
  <c r="V2418" i="1"/>
  <c r="W2418" i="1" s="1"/>
  <c r="V2419" i="1"/>
  <c r="W2419" i="1" s="1"/>
  <c r="V2420" i="1"/>
  <c r="W2420" i="1" s="1"/>
  <c r="V2421" i="1"/>
  <c r="W2421" i="1" s="1"/>
  <c r="V2422" i="1"/>
  <c r="W2422" i="1" s="1"/>
  <c r="V2423" i="1"/>
  <c r="W2423" i="1" s="1"/>
  <c r="V2424" i="1"/>
  <c r="W2424" i="1" s="1"/>
  <c r="V2425" i="1"/>
  <c r="W2425" i="1" s="1"/>
  <c r="V2426" i="1"/>
  <c r="W2426" i="1" s="1"/>
  <c r="V2427" i="1"/>
  <c r="W2427" i="1" s="1"/>
  <c r="V2428" i="1"/>
  <c r="W2428" i="1" s="1"/>
  <c r="V2429" i="1"/>
  <c r="W2429" i="1" s="1"/>
  <c r="V2430" i="1"/>
  <c r="W2430" i="1" s="1"/>
  <c r="V2431" i="1"/>
  <c r="W2431" i="1" s="1"/>
  <c r="V2432" i="1"/>
  <c r="W2432" i="1" s="1"/>
  <c r="V2433" i="1"/>
  <c r="W2433" i="1" s="1"/>
  <c r="V2434" i="1"/>
  <c r="W2434" i="1" s="1"/>
  <c r="V2435" i="1"/>
  <c r="W2435" i="1" s="1"/>
  <c r="V2436" i="1"/>
  <c r="W2436" i="1" s="1"/>
  <c r="V2437" i="1"/>
  <c r="W2437" i="1" s="1"/>
  <c r="V2438" i="1"/>
  <c r="W2438" i="1" s="1"/>
  <c r="V2439" i="1"/>
  <c r="W2439" i="1" s="1"/>
  <c r="V2440" i="1"/>
  <c r="W2440" i="1" s="1"/>
  <c r="V2441" i="1"/>
  <c r="W2441" i="1" s="1"/>
  <c r="V2442" i="1"/>
  <c r="W2442" i="1" s="1"/>
  <c r="V2443" i="1"/>
  <c r="W2443" i="1" s="1"/>
  <c r="V2444" i="1"/>
  <c r="W2444" i="1" s="1"/>
  <c r="V2445" i="1"/>
  <c r="W2445" i="1" s="1"/>
  <c r="V2446" i="1"/>
  <c r="W2446" i="1" s="1"/>
  <c r="V2447" i="1"/>
  <c r="W2447" i="1" s="1"/>
  <c r="V2448" i="1"/>
  <c r="W2448" i="1" s="1"/>
  <c r="V2449" i="1"/>
  <c r="W2449" i="1" s="1"/>
  <c r="V2450" i="1"/>
  <c r="W2450" i="1" s="1"/>
  <c r="V2451" i="1"/>
  <c r="W2451" i="1" s="1"/>
  <c r="V2452" i="1"/>
  <c r="W2452" i="1" s="1"/>
  <c r="V2453" i="1"/>
  <c r="W2453" i="1" s="1"/>
  <c r="V2454" i="1"/>
  <c r="W2454" i="1" s="1"/>
  <c r="V2455" i="1"/>
  <c r="W2455" i="1" s="1"/>
  <c r="V2456" i="1"/>
  <c r="W2456" i="1" s="1"/>
  <c r="V2457" i="1"/>
  <c r="W2457" i="1" s="1"/>
  <c r="V2458" i="1"/>
  <c r="W2458" i="1" s="1"/>
  <c r="V2459" i="1"/>
  <c r="W2459" i="1" s="1"/>
  <c r="V2460" i="1"/>
  <c r="W2460" i="1" s="1"/>
  <c r="V2461" i="1"/>
  <c r="W2461" i="1" s="1"/>
  <c r="V2462" i="1"/>
  <c r="W2462" i="1" s="1"/>
  <c r="V2463" i="1"/>
  <c r="W2463" i="1" s="1"/>
  <c r="V2464" i="1"/>
  <c r="W2464" i="1" s="1"/>
  <c r="V2465" i="1"/>
  <c r="W2465" i="1" s="1"/>
  <c r="V2466" i="1"/>
  <c r="W2466" i="1" s="1"/>
  <c r="V2467" i="1"/>
  <c r="W2467" i="1" s="1"/>
  <c r="V2468" i="1"/>
  <c r="W2468" i="1" s="1"/>
  <c r="V2469" i="1"/>
  <c r="W2469" i="1" s="1"/>
  <c r="V2470" i="1"/>
  <c r="W2470" i="1" s="1"/>
  <c r="V2471" i="1"/>
  <c r="W2471" i="1" s="1"/>
  <c r="V2472" i="1"/>
  <c r="W2472" i="1" s="1"/>
  <c r="V2473" i="1"/>
  <c r="W2473" i="1" s="1"/>
  <c r="V2474" i="1"/>
  <c r="W2474" i="1" s="1"/>
  <c r="V2475" i="1"/>
  <c r="W2475" i="1" s="1"/>
  <c r="V2476" i="1"/>
  <c r="W2476" i="1" s="1"/>
  <c r="V2477" i="1"/>
  <c r="W2477" i="1" s="1"/>
  <c r="V2478" i="1"/>
  <c r="W2478" i="1" s="1"/>
  <c r="V2479" i="1"/>
  <c r="W2479" i="1" s="1"/>
  <c r="V2480" i="1"/>
  <c r="W2480" i="1" s="1"/>
  <c r="V2481" i="1"/>
  <c r="W2481" i="1" s="1"/>
  <c r="V2482" i="1"/>
  <c r="W2482" i="1" s="1"/>
  <c r="V2483" i="1"/>
  <c r="W2483" i="1" s="1"/>
  <c r="V2484" i="1"/>
  <c r="W2484" i="1" s="1"/>
  <c r="V2485" i="1"/>
  <c r="W2485" i="1" s="1"/>
  <c r="V2486" i="1"/>
  <c r="W2486" i="1" s="1"/>
  <c r="V2487" i="1"/>
  <c r="W2487" i="1" s="1"/>
  <c r="V2488" i="1"/>
  <c r="W2488" i="1" s="1"/>
  <c r="V2489" i="1"/>
  <c r="W2489" i="1" s="1"/>
  <c r="V2490" i="1"/>
  <c r="W2490" i="1" s="1"/>
  <c r="V2491" i="1"/>
  <c r="W2491" i="1" s="1"/>
  <c r="V2492" i="1"/>
  <c r="W2492" i="1" s="1"/>
  <c r="V2493" i="1"/>
  <c r="W2493" i="1" s="1"/>
  <c r="V2494" i="1"/>
  <c r="W2494" i="1" s="1"/>
  <c r="V2495" i="1"/>
  <c r="W2495" i="1" s="1"/>
  <c r="V2496" i="1"/>
  <c r="W2496" i="1" s="1"/>
  <c r="V2497" i="1"/>
  <c r="W2497" i="1" s="1"/>
  <c r="V2498" i="1"/>
  <c r="W2498" i="1" s="1"/>
  <c r="V2499" i="1"/>
  <c r="W2499" i="1" s="1"/>
  <c r="V2500" i="1"/>
  <c r="W2500" i="1" s="1"/>
  <c r="V2501" i="1"/>
  <c r="W2501" i="1" s="1"/>
  <c r="V2502" i="1"/>
  <c r="W2502" i="1" s="1"/>
  <c r="V2503" i="1"/>
  <c r="W2503" i="1" s="1"/>
  <c r="V2504" i="1"/>
  <c r="W2504" i="1" s="1"/>
  <c r="V2505" i="1"/>
  <c r="W2505" i="1" s="1"/>
  <c r="V2506" i="1"/>
  <c r="W2506" i="1" s="1"/>
  <c r="V2507" i="1"/>
  <c r="W2507" i="1" s="1"/>
  <c r="V2508" i="1"/>
  <c r="W2508" i="1" s="1"/>
  <c r="V2509" i="1"/>
  <c r="W2509" i="1" s="1"/>
  <c r="V2510" i="1"/>
  <c r="W2510" i="1" s="1"/>
  <c r="V2511" i="1"/>
  <c r="W2511" i="1" s="1"/>
  <c r="V2512" i="1"/>
  <c r="W2512" i="1" s="1"/>
  <c r="V2513" i="1"/>
  <c r="W2513" i="1" s="1"/>
  <c r="V2514" i="1"/>
  <c r="W2514" i="1" s="1"/>
  <c r="V2515" i="1"/>
  <c r="W2515" i="1" s="1"/>
  <c r="V2516" i="1"/>
  <c r="W2516" i="1" s="1"/>
  <c r="V2517" i="1"/>
  <c r="W2517" i="1" s="1"/>
  <c r="V2518" i="1"/>
  <c r="W2518" i="1" s="1"/>
  <c r="V2519" i="1"/>
  <c r="W2519" i="1" s="1"/>
  <c r="V2520" i="1"/>
  <c r="W2520" i="1" s="1"/>
  <c r="V2521" i="1"/>
  <c r="W2521" i="1" s="1"/>
  <c r="V2522" i="1"/>
  <c r="W2522" i="1" s="1"/>
  <c r="V2523" i="1"/>
  <c r="W2523" i="1" s="1"/>
  <c r="V2524" i="1"/>
  <c r="W2524" i="1" s="1"/>
  <c r="V2525" i="1"/>
  <c r="W2525" i="1" s="1"/>
  <c r="V2526" i="1"/>
  <c r="W2526" i="1" s="1"/>
  <c r="V2527" i="1"/>
  <c r="W2527" i="1" s="1"/>
  <c r="V2528" i="1"/>
  <c r="W2528" i="1" s="1"/>
  <c r="V2529" i="1"/>
  <c r="W2529" i="1" s="1"/>
  <c r="V2530" i="1"/>
  <c r="W2530" i="1" s="1"/>
  <c r="V2531" i="1"/>
  <c r="W2531" i="1" s="1"/>
  <c r="V2532" i="1"/>
  <c r="W2532" i="1" s="1"/>
  <c r="V2533" i="1"/>
  <c r="W2533" i="1" s="1"/>
  <c r="V2534" i="1"/>
  <c r="W2534" i="1" s="1"/>
  <c r="V2535" i="1"/>
  <c r="W2535" i="1" s="1"/>
  <c r="V2536" i="1"/>
  <c r="W2536" i="1" s="1"/>
  <c r="V2537" i="1"/>
  <c r="W2537" i="1" s="1"/>
  <c r="V2538" i="1"/>
  <c r="W2538" i="1" s="1"/>
  <c r="V2539" i="1"/>
  <c r="W2539" i="1" s="1"/>
  <c r="V2540" i="1"/>
  <c r="W2540" i="1" s="1"/>
  <c r="V2541" i="1"/>
  <c r="W2541" i="1" s="1"/>
  <c r="V2542" i="1"/>
  <c r="W2542" i="1" s="1"/>
  <c r="V2543" i="1"/>
  <c r="W2543" i="1" s="1"/>
  <c r="V2544" i="1"/>
  <c r="W2544" i="1" s="1"/>
  <c r="V2545" i="1"/>
  <c r="W2545" i="1" s="1"/>
  <c r="V2546" i="1"/>
  <c r="W2546" i="1" s="1"/>
  <c r="V2547" i="1"/>
  <c r="W2547" i="1" s="1"/>
  <c r="V2548" i="1"/>
  <c r="W2548" i="1" s="1"/>
  <c r="V2549" i="1"/>
  <c r="W2549" i="1" s="1"/>
  <c r="V2550" i="1"/>
  <c r="W2550" i="1" s="1"/>
  <c r="V2551" i="1"/>
  <c r="W2551" i="1" s="1"/>
  <c r="V2552" i="1"/>
  <c r="W2552" i="1" s="1"/>
  <c r="V2553" i="1"/>
  <c r="W2553" i="1" s="1"/>
  <c r="V2554" i="1"/>
  <c r="W2554" i="1" s="1"/>
  <c r="V2555" i="1"/>
  <c r="W2555" i="1" s="1"/>
  <c r="V2556" i="1"/>
  <c r="W2556" i="1" s="1"/>
  <c r="V2557" i="1"/>
  <c r="W2557" i="1" s="1"/>
  <c r="V2558" i="1"/>
  <c r="W2558" i="1" s="1"/>
  <c r="V2559" i="1"/>
  <c r="W2559" i="1" s="1"/>
  <c r="V2560" i="1"/>
  <c r="W2560" i="1" s="1"/>
  <c r="V2561" i="1"/>
  <c r="W2561" i="1" s="1"/>
  <c r="V2562" i="1"/>
  <c r="W2562" i="1" s="1"/>
  <c r="V2563" i="1"/>
  <c r="W2563" i="1" s="1"/>
  <c r="V2564" i="1"/>
  <c r="W2564" i="1" s="1"/>
  <c r="V2565" i="1"/>
  <c r="W2565" i="1" s="1"/>
  <c r="V2566" i="1"/>
  <c r="W2566" i="1" s="1"/>
  <c r="V2567" i="1"/>
  <c r="W2567" i="1" s="1"/>
  <c r="V2568" i="1"/>
  <c r="W2568" i="1" s="1"/>
  <c r="V2569" i="1"/>
  <c r="W2569" i="1" s="1"/>
  <c r="V2570" i="1"/>
  <c r="W2570" i="1" s="1"/>
  <c r="V2571" i="1"/>
  <c r="W2571" i="1" s="1"/>
  <c r="V2572" i="1"/>
  <c r="W2572" i="1" s="1"/>
  <c r="V2573" i="1"/>
  <c r="W2573" i="1" s="1"/>
  <c r="V2574" i="1"/>
  <c r="W2574" i="1" s="1"/>
  <c r="V2575" i="1"/>
  <c r="W2575" i="1" s="1"/>
  <c r="V2576" i="1"/>
  <c r="W2576" i="1" s="1"/>
  <c r="V2577" i="1"/>
  <c r="W2577" i="1" s="1"/>
  <c r="V2578" i="1"/>
  <c r="W2578" i="1" s="1"/>
  <c r="V2579" i="1"/>
  <c r="W2579" i="1" s="1"/>
  <c r="V2580" i="1"/>
  <c r="W2580" i="1" s="1"/>
  <c r="V2581" i="1"/>
  <c r="W2581" i="1" s="1"/>
  <c r="V2582" i="1"/>
  <c r="W2582" i="1" s="1"/>
  <c r="V2583" i="1"/>
  <c r="W2583" i="1" s="1"/>
  <c r="V2584" i="1"/>
  <c r="W2584" i="1" s="1"/>
  <c r="V2585" i="1"/>
  <c r="W2585" i="1" s="1"/>
  <c r="V2586" i="1"/>
  <c r="W2586" i="1" s="1"/>
  <c r="V2587" i="1"/>
  <c r="W2587" i="1" s="1"/>
  <c r="V2588" i="1"/>
  <c r="W2588" i="1" s="1"/>
  <c r="V2589" i="1"/>
  <c r="W2589" i="1" s="1"/>
  <c r="V2590" i="1"/>
  <c r="W2590" i="1" s="1"/>
  <c r="V2591" i="1"/>
  <c r="W2591" i="1" s="1"/>
  <c r="V2592" i="1"/>
  <c r="W2592" i="1" s="1"/>
  <c r="V2593" i="1"/>
  <c r="W2593" i="1" s="1"/>
  <c r="V2594" i="1"/>
  <c r="W2594" i="1" s="1"/>
  <c r="V2595" i="1"/>
  <c r="W2595" i="1" s="1"/>
  <c r="V2596" i="1"/>
  <c r="W2596" i="1" s="1"/>
  <c r="V2597" i="1"/>
  <c r="W2597" i="1" s="1"/>
  <c r="V2598" i="1"/>
  <c r="W2598" i="1" s="1"/>
  <c r="V2599" i="1"/>
  <c r="W2599" i="1" s="1"/>
  <c r="V2600" i="1"/>
  <c r="W2600" i="1" s="1"/>
  <c r="V2601" i="1"/>
  <c r="W2601" i="1" s="1"/>
  <c r="V2602" i="1"/>
  <c r="W2602" i="1" s="1"/>
  <c r="V2603" i="1"/>
  <c r="W2603" i="1" s="1"/>
  <c r="V2604" i="1"/>
  <c r="W2604" i="1" s="1"/>
  <c r="V2605" i="1"/>
  <c r="W2605" i="1" s="1"/>
  <c r="V2606" i="1"/>
  <c r="W2606" i="1" s="1"/>
  <c r="V2607" i="1"/>
  <c r="W2607" i="1" s="1"/>
  <c r="V2608" i="1"/>
  <c r="W2608" i="1" s="1"/>
  <c r="V2609" i="1"/>
  <c r="W2609" i="1" s="1"/>
  <c r="V2610" i="1"/>
  <c r="W2610" i="1" s="1"/>
  <c r="V2611" i="1"/>
  <c r="W2611" i="1" s="1"/>
  <c r="V2612" i="1"/>
  <c r="W2612" i="1" s="1"/>
  <c r="V2613" i="1"/>
  <c r="W2613" i="1" s="1"/>
  <c r="V2614" i="1"/>
  <c r="W2614" i="1" s="1"/>
  <c r="V2615" i="1"/>
  <c r="W2615" i="1" s="1"/>
  <c r="V2616" i="1"/>
  <c r="W2616" i="1" s="1"/>
  <c r="V2617" i="1"/>
  <c r="W2617" i="1" s="1"/>
  <c r="V2618" i="1"/>
  <c r="W2618" i="1" s="1"/>
  <c r="V2619" i="1"/>
  <c r="W2619" i="1" s="1"/>
  <c r="V2620" i="1"/>
  <c r="W2620" i="1" s="1"/>
  <c r="V2621" i="1"/>
  <c r="W2621" i="1" s="1"/>
  <c r="V2622" i="1"/>
  <c r="W2622" i="1" s="1"/>
  <c r="V2623" i="1"/>
  <c r="W2623" i="1" s="1"/>
  <c r="V2624" i="1"/>
  <c r="W2624" i="1" s="1"/>
  <c r="V2625" i="1"/>
  <c r="W2625" i="1" s="1"/>
  <c r="V2626" i="1"/>
  <c r="W2626" i="1" s="1"/>
  <c r="V2627" i="1"/>
  <c r="W2627" i="1" s="1"/>
  <c r="V2628" i="1"/>
  <c r="W2628" i="1" s="1"/>
  <c r="V2629" i="1"/>
  <c r="W2629" i="1" s="1"/>
  <c r="V2630" i="1"/>
  <c r="W2630" i="1" s="1"/>
  <c r="V2631" i="1"/>
  <c r="W2631" i="1" s="1"/>
  <c r="V2632" i="1"/>
  <c r="W2632" i="1" s="1"/>
  <c r="V2633" i="1"/>
  <c r="W2633" i="1" s="1"/>
  <c r="V2634" i="1"/>
  <c r="W2634" i="1" s="1"/>
  <c r="V2635" i="1"/>
  <c r="W2635" i="1" s="1"/>
  <c r="V2636" i="1"/>
  <c r="W2636" i="1" s="1"/>
  <c r="V2637" i="1"/>
  <c r="W2637" i="1" s="1"/>
  <c r="V2638" i="1"/>
  <c r="W2638" i="1" s="1"/>
  <c r="V2639" i="1"/>
  <c r="W2639" i="1" s="1"/>
  <c r="V2640" i="1"/>
  <c r="W2640" i="1" s="1"/>
  <c r="V2641" i="1"/>
  <c r="W2641" i="1" s="1"/>
  <c r="V2642" i="1"/>
  <c r="W2642" i="1" s="1"/>
  <c r="V2643" i="1"/>
  <c r="W2643" i="1" s="1"/>
  <c r="V2644" i="1"/>
  <c r="W2644" i="1" s="1"/>
  <c r="V2645" i="1"/>
  <c r="W2645" i="1" s="1"/>
  <c r="V2646" i="1"/>
  <c r="W2646" i="1" s="1"/>
  <c r="V2647" i="1"/>
  <c r="W2647" i="1" s="1"/>
  <c r="V2648" i="1"/>
  <c r="W2648" i="1" s="1"/>
  <c r="V2649" i="1"/>
  <c r="W2649" i="1" s="1"/>
  <c r="V2650" i="1"/>
  <c r="W2650" i="1" s="1"/>
  <c r="V2651" i="1"/>
  <c r="W2651" i="1" s="1"/>
  <c r="V2652" i="1"/>
  <c r="W2652" i="1" s="1"/>
  <c r="V2653" i="1"/>
  <c r="W2653" i="1" s="1"/>
  <c r="V2654" i="1"/>
  <c r="W2654" i="1" s="1"/>
  <c r="V2655" i="1"/>
  <c r="W2655" i="1" s="1"/>
  <c r="V2656" i="1"/>
  <c r="W2656" i="1" s="1"/>
  <c r="V2657" i="1"/>
  <c r="W2657" i="1" s="1"/>
  <c r="V2658" i="1"/>
  <c r="W2658" i="1" s="1"/>
  <c r="V2659" i="1"/>
  <c r="W2659" i="1" s="1"/>
  <c r="V2660" i="1"/>
  <c r="W2660" i="1" s="1"/>
  <c r="V2661" i="1"/>
  <c r="W2661" i="1" s="1"/>
  <c r="V2662" i="1"/>
  <c r="W2662" i="1" s="1"/>
  <c r="V2663" i="1"/>
  <c r="W2663" i="1" s="1"/>
  <c r="V2664" i="1"/>
  <c r="W2664" i="1" s="1"/>
  <c r="V2665" i="1"/>
  <c r="W2665" i="1" s="1"/>
  <c r="V2666" i="1"/>
  <c r="W2666" i="1" s="1"/>
  <c r="V2667" i="1"/>
  <c r="W2667" i="1" s="1"/>
  <c r="V2668" i="1"/>
  <c r="W2668" i="1" s="1"/>
  <c r="V2669" i="1"/>
  <c r="W2669" i="1" s="1"/>
  <c r="V2670" i="1"/>
  <c r="W2670" i="1" s="1"/>
  <c r="V2671" i="1"/>
  <c r="W2671" i="1" s="1"/>
  <c r="V2672" i="1"/>
  <c r="W2672" i="1" s="1"/>
  <c r="V2673" i="1"/>
  <c r="W2673" i="1" s="1"/>
  <c r="V2674" i="1"/>
  <c r="W2674" i="1" s="1"/>
  <c r="V2675" i="1"/>
  <c r="W2675" i="1" s="1"/>
  <c r="V2676" i="1"/>
  <c r="W2676" i="1" s="1"/>
  <c r="V2677" i="1"/>
  <c r="W2677" i="1" s="1"/>
  <c r="V2678" i="1"/>
  <c r="W2678" i="1" s="1"/>
  <c r="V2679" i="1"/>
  <c r="W2679" i="1" s="1"/>
  <c r="V2680" i="1"/>
  <c r="W2680" i="1" s="1"/>
  <c r="V2681" i="1"/>
  <c r="W2681" i="1" s="1"/>
  <c r="V2682" i="1"/>
  <c r="W2682" i="1" s="1"/>
  <c r="V2683" i="1"/>
  <c r="W2683" i="1" s="1"/>
  <c r="V2684" i="1"/>
  <c r="W2684" i="1" s="1"/>
  <c r="V2685" i="1"/>
  <c r="W2685" i="1" s="1"/>
  <c r="V2686" i="1"/>
  <c r="W2686" i="1" s="1"/>
  <c r="V2687" i="1"/>
  <c r="W2687" i="1" s="1"/>
  <c r="V2688" i="1"/>
  <c r="W2688" i="1" s="1"/>
  <c r="V2689" i="1"/>
  <c r="W2689" i="1" s="1"/>
  <c r="V2690" i="1"/>
  <c r="W2690" i="1" s="1"/>
  <c r="V2691" i="1"/>
  <c r="W2691" i="1" s="1"/>
  <c r="V2692" i="1"/>
  <c r="W2692" i="1" s="1"/>
  <c r="V2693" i="1"/>
  <c r="W2693" i="1" s="1"/>
  <c r="V2694" i="1"/>
  <c r="W2694" i="1" s="1"/>
  <c r="V2695" i="1"/>
  <c r="W2695" i="1" s="1"/>
  <c r="V2696" i="1"/>
  <c r="W2696" i="1" s="1"/>
  <c r="V2697" i="1"/>
  <c r="W2697" i="1" s="1"/>
  <c r="V2698" i="1"/>
  <c r="W2698" i="1" s="1"/>
  <c r="V2699" i="1"/>
  <c r="W2699" i="1" s="1"/>
  <c r="V2700" i="1"/>
  <c r="W2700" i="1" s="1"/>
  <c r="V2701" i="1"/>
  <c r="W2701" i="1" s="1"/>
  <c r="V2702" i="1"/>
  <c r="W2702" i="1" s="1"/>
  <c r="V2703" i="1"/>
  <c r="W2703" i="1" s="1"/>
  <c r="V2704" i="1"/>
  <c r="W2704" i="1" s="1"/>
  <c r="V2705" i="1"/>
  <c r="W2705" i="1" s="1"/>
  <c r="V2706" i="1"/>
  <c r="W2706" i="1" s="1"/>
  <c r="V2707" i="1"/>
  <c r="W2707" i="1" s="1"/>
  <c r="V2708" i="1"/>
  <c r="W2708" i="1" s="1"/>
  <c r="V2709" i="1"/>
  <c r="W2709" i="1" s="1"/>
  <c r="V2710" i="1"/>
  <c r="W2710" i="1" s="1"/>
  <c r="V2711" i="1"/>
  <c r="W2711" i="1" s="1"/>
  <c r="V2712" i="1"/>
  <c r="W2712" i="1" s="1"/>
  <c r="V2713" i="1"/>
  <c r="W2713" i="1" s="1"/>
  <c r="V2714" i="1"/>
  <c r="W2714" i="1" s="1"/>
  <c r="V2715" i="1"/>
  <c r="W2715" i="1" s="1"/>
  <c r="V2716" i="1"/>
  <c r="W2716" i="1" s="1"/>
  <c r="V2717" i="1"/>
  <c r="W2717" i="1" s="1"/>
  <c r="V2718" i="1"/>
  <c r="W2718" i="1" s="1"/>
  <c r="V2719" i="1"/>
  <c r="W2719" i="1" s="1"/>
  <c r="V2720" i="1"/>
  <c r="W2720" i="1" s="1"/>
  <c r="V2721" i="1"/>
  <c r="W2721" i="1" s="1"/>
  <c r="V2722" i="1"/>
  <c r="W2722" i="1" s="1"/>
  <c r="V2723" i="1"/>
  <c r="W2723" i="1" s="1"/>
  <c r="V2724" i="1"/>
  <c r="W2724" i="1" s="1"/>
  <c r="V2725" i="1"/>
  <c r="W2725" i="1" s="1"/>
  <c r="V2726" i="1"/>
  <c r="W2726" i="1" s="1"/>
  <c r="V2727" i="1"/>
  <c r="W2727" i="1" s="1"/>
  <c r="V2728" i="1"/>
  <c r="W2728" i="1" s="1"/>
  <c r="V2729" i="1"/>
  <c r="W2729" i="1" s="1"/>
  <c r="V2730" i="1"/>
  <c r="W2730" i="1" s="1"/>
  <c r="V2731" i="1"/>
  <c r="W2731" i="1" s="1"/>
  <c r="V2732" i="1"/>
  <c r="W2732" i="1" s="1"/>
  <c r="V2733" i="1"/>
  <c r="W2733" i="1" s="1"/>
  <c r="V2734" i="1"/>
  <c r="W2734" i="1" s="1"/>
  <c r="V2735" i="1"/>
  <c r="W2735" i="1" s="1"/>
  <c r="V2736" i="1"/>
  <c r="W2736" i="1" s="1"/>
  <c r="V2737" i="1"/>
  <c r="W2737" i="1" s="1"/>
  <c r="V2738" i="1"/>
  <c r="W2738" i="1" s="1"/>
  <c r="V2739" i="1"/>
  <c r="W2739" i="1" s="1"/>
  <c r="V2740" i="1"/>
  <c r="W2740" i="1" s="1"/>
  <c r="V2741" i="1"/>
  <c r="W2741" i="1" s="1"/>
  <c r="V2742" i="1"/>
  <c r="W2742" i="1" s="1"/>
  <c r="V2743" i="1"/>
  <c r="W2743" i="1" s="1"/>
  <c r="V2744" i="1"/>
  <c r="W2744" i="1" s="1"/>
  <c r="V2745" i="1"/>
  <c r="W2745" i="1" s="1"/>
  <c r="V2746" i="1"/>
  <c r="W2746" i="1" s="1"/>
  <c r="V2747" i="1"/>
  <c r="W2747" i="1" s="1"/>
  <c r="V2748" i="1"/>
  <c r="W2748" i="1" s="1"/>
  <c r="V2749" i="1"/>
  <c r="W2749" i="1" s="1"/>
  <c r="V2750" i="1"/>
  <c r="W2750" i="1" s="1"/>
  <c r="V2751" i="1"/>
  <c r="W2751" i="1" s="1"/>
  <c r="V2752" i="1"/>
  <c r="W2752" i="1" s="1"/>
  <c r="V2753" i="1"/>
  <c r="W2753" i="1" s="1"/>
  <c r="V2754" i="1"/>
  <c r="W2754" i="1" s="1"/>
  <c r="V2755" i="1"/>
  <c r="W2755" i="1" s="1"/>
  <c r="V2756" i="1"/>
  <c r="W2756" i="1" s="1"/>
  <c r="V2757" i="1"/>
  <c r="W2757" i="1" s="1"/>
  <c r="V2758" i="1"/>
  <c r="W2758" i="1" s="1"/>
  <c r="V2759" i="1"/>
  <c r="W2759" i="1" s="1"/>
  <c r="V2760" i="1"/>
  <c r="W2760" i="1" s="1"/>
  <c r="V2761" i="1"/>
  <c r="W2761" i="1" s="1"/>
  <c r="V2762" i="1"/>
  <c r="W2762" i="1" s="1"/>
  <c r="V2763" i="1"/>
  <c r="W2763" i="1" s="1"/>
  <c r="V2764" i="1"/>
  <c r="W2764" i="1" s="1"/>
  <c r="V2765" i="1"/>
  <c r="W2765" i="1" s="1"/>
  <c r="V2766" i="1"/>
  <c r="W2766" i="1" s="1"/>
  <c r="V2767" i="1"/>
  <c r="W2767" i="1" s="1"/>
  <c r="V2768" i="1"/>
  <c r="W2768" i="1" s="1"/>
  <c r="V2769" i="1"/>
  <c r="W2769" i="1" s="1"/>
  <c r="V2770" i="1"/>
  <c r="W2770" i="1" s="1"/>
  <c r="V2771" i="1"/>
  <c r="W2771" i="1" s="1"/>
  <c r="V2772" i="1"/>
  <c r="W2772" i="1" s="1"/>
  <c r="V2773" i="1"/>
  <c r="W2773" i="1" s="1"/>
  <c r="V2774" i="1"/>
  <c r="W2774" i="1" s="1"/>
  <c r="V2775" i="1"/>
  <c r="W2775" i="1" s="1"/>
  <c r="V2776" i="1"/>
  <c r="W2776" i="1" s="1"/>
  <c r="V2777" i="1"/>
  <c r="W2777" i="1" s="1"/>
  <c r="V2778" i="1"/>
  <c r="W2778" i="1" s="1"/>
  <c r="V2779" i="1"/>
  <c r="W2779" i="1" s="1"/>
  <c r="V2780" i="1"/>
  <c r="W2780" i="1" s="1"/>
  <c r="V2781" i="1"/>
  <c r="W2781" i="1" s="1"/>
  <c r="V2782" i="1"/>
  <c r="W2782" i="1" s="1"/>
  <c r="V2783" i="1"/>
  <c r="W2783" i="1" s="1"/>
  <c r="V2784" i="1"/>
  <c r="W2784" i="1" s="1"/>
  <c r="V2785" i="1"/>
  <c r="W2785" i="1" s="1"/>
  <c r="V2786" i="1"/>
  <c r="W2786" i="1" s="1"/>
  <c r="V2787" i="1"/>
  <c r="W2787" i="1" s="1"/>
  <c r="V2788" i="1"/>
  <c r="W2788" i="1" s="1"/>
  <c r="V2789" i="1"/>
  <c r="W2789" i="1" s="1"/>
  <c r="V2790" i="1"/>
  <c r="W2790" i="1" s="1"/>
  <c r="V2791" i="1"/>
  <c r="W2791" i="1" s="1"/>
  <c r="V2792" i="1"/>
  <c r="W2792" i="1" s="1"/>
  <c r="V2793" i="1"/>
  <c r="W2793" i="1" s="1"/>
  <c r="V2794" i="1"/>
  <c r="W2794" i="1" s="1"/>
  <c r="V2795" i="1"/>
  <c r="W2795" i="1" s="1"/>
  <c r="V2796" i="1"/>
  <c r="W2796" i="1" s="1"/>
  <c r="V2797" i="1"/>
  <c r="W2797" i="1" s="1"/>
  <c r="V2798" i="1"/>
  <c r="W2798" i="1" s="1"/>
  <c r="V2799" i="1"/>
  <c r="W2799" i="1" s="1"/>
  <c r="V2800" i="1"/>
  <c r="W2800" i="1" s="1"/>
  <c r="V2801" i="1"/>
  <c r="W2801" i="1" s="1"/>
  <c r="V2802" i="1"/>
  <c r="W2802" i="1" s="1"/>
  <c r="V2803" i="1"/>
  <c r="W2803" i="1" s="1"/>
  <c r="V2804" i="1"/>
  <c r="W2804" i="1" s="1"/>
  <c r="V2805" i="1"/>
  <c r="W2805" i="1" s="1"/>
  <c r="V2806" i="1"/>
  <c r="W2806" i="1" s="1"/>
  <c r="V2807" i="1"/>
  <c r="W2807" i="1" s="1"/>
  <c r="V2808" i="1"/>
  <c r="W2808" i="1" s="1"/>
  <c r="V2809" i="1"/>
  <c r="W2809" i="1" s="1"/>
  <c r="V2810" i="1"/>
  <c r="W2810" i="1" s="1"/>
  <c r="V2811" i="1"/>
  <c r="W2811" i="1" s="1"/>
  <c r="V2812" i="1"/>
  <c r="W2812" i="1" s="1"/>
  <c r="V2813" i="1"/>
  <c r="W2813" i="1" s="1"/>
  <c r="V2814" i="1"/>
  <c r="W2814" i="1" s="1"/>
  <c r="V2815" i="1"/>
  <c r="W2815" i="1" s="1"/>
  <c r="V2816" i="1"/>
  <c r="W2816" i="1" s="1"/>
  <c r="V2817" i="1"/>
  <c r="W2817" i="1" s="1"/>
  <c r="V2818" i="1"/>
  <c r="W2818" i="1" s="1"/>
  <c r="V2819" i="1"/>
  <c r="W2819" i="1" s="1"/>
  <c r="V2820" i="1"/>
  <c r="W2820" i="1" s="1"/>
  <c r="V2821" i="1"/>
  <c r="W2821" i="1" s="1"/>
  <c r="V2822" i="1"/>
  <c r="W2822" i="1" s="1"/>
  <c r="V2823" i="1"/>
  <c r="W2823" i="1" s="1"/>
  <c r="V2824" i="1"/>
  <c r="W2824" i="1" s="1"/>
  <c r="V2825" i="1"/>
  <c r="W2825" i="1" s="1"/>
  <c r="V2826" i="1"/>
  <c r="W2826" i="1" s="1"/>
  <c r="V2827" i="1"/>
  <c r="W2827" i="1" s="1"/>
  <c r="V2828" i="1"/>
  <c r="W2828" i="1" s="1"/>
  <c r="V2829" i="1"/>
  <c r="W2829" i="1" s="1"/>
  <c r="V2830" i="1"/>
  <c r="W2830" i="1" s="1"/>
  <c r="V2831" i="1"/>
  <c r="W2831" i="1" s="1"/>
  <c r="V2832" i="1"/>
  <c r="W2832" i="1" s="1"/>
  <c r="V2833" i="1"/>
  <c r="W2833" i="1" s="1"/>
  <c r="V2834" i="1"/>
  <c r="W2834" i="1" s="1"/>
  <c r="V2835" i="1"/>
  <c r="W2835" i="1" s="1"/>
  <c r="V2836" i="1"/>
  <c r="W2836" i="1" s="1"/>
  <c r="V2837" i="1"/>
  <c r="W2837" i="1" s="1"/>
  <c r="V2838" i="1"/>
  <c r="W2838" i="1" s="1"/>
  <c r="V2839" i="1"/>
  <c r="W2839" i="1" s="1"/>
  <c r="V2840" i="1"/>
  <c r="W2840" i="1" s="1"/>
  <c r="V2841" i="1"/>
  <c r="W2841" i="1" s="1"/>
  <c r="V2842" i="1"/>
  <c r="W2842" i="1" s="1"/>
  <c r="V2843" i="1"/>
  <c r="W2843" i="1" s="1"/>
  <c r="V2844" i="1"/>
  <c r="W2844" i="1" s="1"/>
  <c r="V2845" i="1"/>
  <c r="W2845" i="1" s="1"/>
  <c r="V2846" i="1"/>
  <c r="W2846" i="1" s="1"/>
  <c r="V2847" i="1"/>
  <c r="W2847" i="1" s="1"/>
  <c r="V2848" i="1"/>
  <c r="W2848" i="1" s="1"/>
  <c r="V2849" i="1"/>
  <c r="W2849" i="1" s="1"/>
  <c r="V2850" i="1"/>
  <c r="W2850" i="1" s="1"/>
  <c r="V2851" i="1"/>
  <c r="W2851" i="1" s="1"/>
  <c r="V2852" i="1"/>
  <c r="W2852" i="1" s="1"/>
  <c r="V2853" i="1"/>
  <c r="W2853" i="1" s="1"/>
  <c r="V2854" i="1"/>
  <c r="W2854" i="1" s="1"/>
  <c r="V2855" i="1"/>
  <c r="W2855" i="1" s="1"/>
  <c r="V2856" i="1"/>
  <c r="W2856" i="1" s="1"/>
  <c r="V2857" i="1"/>
  <c r="W2857" i="1" s="1"/>
  <c r="V2858" i="1"/>
  <c r="W2858" i="1" s="1"/>
  <c r="V2859" i="1"/>
  <c r="W2859" i="1" s="1"/>
  <c r="V2860" i="1"/>
  <c r="W2860" i="1" s="1"/>
  <c r="V2861" i="1"/>
  <c r="W2861" i="1" s="1"/>
  <c r="V2862" i="1"/>
  <c r="W2862" i="1" s="1"/>
  <c r="V2863" i="1"/>
  <c r="W2863" i="1" s="1"/>
  <c r="V2864" i="1"/>
  <c r="W2864" i="1" s="1"/>
  <c r="V2865" i="1"/>
  <c r="W2865" i="1" s="1"/>
  <c r="V2866" i="1"/>
  <c r="W2866" i="1" s="1"/>
  <c r="V2867" i="1"/>
  <c r="W2867" i="1" s="1"/>
  <c r="V2868" i="1"/>
  <c r="W2868" i="1" s="1"/>
  <c r="V2869" i="1"/>
  <c r="W2869" i="1" s="1"/>
  <c r="V2870" i="1"/>
  <c r="W2870" i="1" s="1"/>
  <c r="V2871" i="1"/>
  <c r="W2871" i="1" s="1"/>
  <c r="V2872" i="1"/>
  <c r="W2872" i="1" s="1"/>
  <c r="V2873" i="1"/>
  <c r="W2873" i="1" s="1"/>
  <c r="V2874" i="1"/>
  <c r="W2874" i="1" s="1"/>
  <c r="V2875" i="1"/>
  <c r="W2875" i="1" s="1"/>
  <c r="V2876" i="1"/>
  <c r="W2876" i="1" s="1"/>
  <c r="V2877" i="1"/>
  <c r="W2877" i="1" s="1"/>
  <c r="V2878" i="1"/>
  <c r="W2878" i="1" s="1"/>
  <c r="V2879" i="1"/>
  <c r="W2879" i="1" s="1"/>
  <c r="V2880" i="1"/>
  <c r="W2880" i="1" s="1"/>
  <c r="V2881" i="1"/>
  <c r="W2881" i="1" s="1"/>
  <c r="V2882" i="1"/>
  <c r="W2882" i="1" s="1"/>
  <c r="V2883" i="1"/>
  <c r="W2883" i="1" s="1"/>
  <c r="V2884" i="1"/>
  <c r="W2884" i="1" s="1"/>
  <c r="V2885" i="1"/>
  <c r="W2885" i="1" s="1"/>
  <c r="V2886" i="1"/>
  <c r="W2886" i="1" s="1"/>
  <c r="V2887" i="1"/>
  <c r="W2887" i="1" s="1"/>
  <c r="V2888" i="1"/>
  <c r="W2888" i="1" s="1"/>
  <c r="V2889" i="1"/>
  <c r="W2889" i="1" s="1"/>
  <c r="V2890" i="1"/>
  <c r="W2890" i="1" s="1"/>
  <c r="V2891" i="1"/>
  <c r="W2891" i="1" s="1"/>
  <c r="V2892" i="1"/>
  <c r="W2892" i="1" s="1"/>
  <c r="V2893" i="1"/>
  <c r="W2893" i="1" s="1"/>
  <c r="V2894" i="1"/>
  <c r="W2894" i="1" s="1"/>
  <c r="V2895" i="1"/>
  <c r="W2895" i="1" s="1"/>
  <c r="V2896" i="1"/>
  <c r="W2896" i="1" s="1"/>
  <c r="V2897" i="1"/>
  <c r="W2897" i="1" s="1"/>
  <c r="V2898" i="1"/>
  <c r="W2898" i="1" s="1"/>
  <c r="V2899" i="1"/>
  <c r="W2899" i="1" s="1"/>
  <c r="V2900" i="1"/>
  <c r="W2900" i="1" s="1"/>
  <c r="V2901" i="1"/>
  <c r="W2901" i="1" s="1"/>
  <c r="V2902" i="1"/>
  <c r="W2902" i="1" s="1"/>
  <c r="V2903" i="1"/>
  <c r="W2903" i="1" s="1"/>
  <c r="V2904" i="1"/>
  <c r="W2904" i="1" s="1"/>
  <c r="V2905" i="1"/>
  <c r="W2905" i="1" s="1"/>
  <c r="V2906" i="1"/>
  <c r="W2906" i="1" s="1"/>
  <c r="V2907" i="1"/>
  <c r="W2907" i="1" s="1"/>
  <c r="V2908" i="1"/>
  <c r="W2908" i="1" s="1"/>
  <c r="V2909" i="1"/>
  <c r="W2909" i="1" s="1"/>
  <c r="V2910" i="1"/>
  <c r="W2910" i="1" s="1"/>
  <c r="V2911" i="1"/>
  <c r="W2911" i="1" s="1"/>
  <c r="V2912" i="1"/>
  <c r="W2912" i="1" s="1"/>
  <c r="V2913" i="1"/>
  <c r="W2913" i="1" s="1"/>
  <c r="V2914" i="1"/>
  <c r="W2914" i="1" s="1"/>
  <c r="V2915" i="1"/>
  <c r="W2915" i="1" s="1"/>
  <c r="V2916" i="1"/>
  <c r="W2916" i="1" s="1"/>
  <c r="V2917" i="1"/>
  <c r="W2917" i="1" s="1"/>
  <c r="V2918" i="1"/>
  <c r="W2918" i="1" s="1"/>
  <c r="V2919" i="1"/>
  <c r="W2919" i="1" s="1"/>
  <c r="V2920" i="1"/>
  <c r="W2920" i="1" s="1"/>
  <c r="V2921" i="1"/>
  <c r="W2921" i="1" s="1"/>
  <c r="V2922" i="1"/>
  <c r="W2922" i="1" s="1"/>
  <c r="V2923" i="1"/>
  <c r="W2923" i="1" s="1"/>
  <c r="V2924" i="1"/>
  <c r="W2924" i="1" s="1"/>
  <c r="V2925" i="1"/>
  <c r="W2925" i="1" s="1"/>
  <c r="V2926" i="1"/>
  <c r="W2926" i="1" s="1"/>
  <c r="V2927" i="1"/>
  <c r="W2927" i="1" s="1"/>
  <c r="V2928" i="1"/>
  <c r="W2928" i="1" s="1"/>
  <c r="V2929" i="1"/>
  <c r="W2929" i="1" s="1"/>
  <c r="V2930" i="1"/>
  <c r="W2930" i="1" s="1"/>
  <c r="V2931" i="1"/>
  <c r="W2931" i="1" s="1"/>
  <c r="V2932" i="1"/>
  <c r="W2932" i="1" s="1"/>
  <c r="V2933" i="1"/>
  <c r="W2933" i="1" s="1"/>
  <c r="V2934" i="1"/>
  <c r="W2934" i="1" s="1"/>
  <c r="V2935" i="1"/>
  <c r="W2935" i="1" s="1"/>
  <c r="V2936" i="1"/>
  <c r="W2936" i="1" s="1"/>
  <c r="V2937" i="1"/>
  <c r="W2937" i="1" s="1"/>
  <c r="V2938" i="1"/>
  <c r="W2938" i="1" s="1"/>
  <c r="V2939" i="1"/>
  <c r="W2939" i="1" s="1"/>
  <c r="V2940" i="1"/>
  <c r="W2940" i="1" s="1"/>
  <c r="V2941" i="1"/>
  <c r="W2941" i="1" s="1"/>
  <c r="V2942" i="1"/>
  <c r="W2942" i="1" s="1"/>
  <c r="V2943" i="1"/>
  <c r="W2943" i="1" s="1"/>
  <c r="V2944" i="1"/>
  <c r="W2944" i="1" s="1"/>
  <c r="V2945" i="1"/>
  <c r="W2945" i="1" s="1"/>
  <c r="V2946" i="1"/>
  <c r="W2946" i="1" s="1"/>
  <c r="V2947" i="1"/>
  <c r="W2947" i="1" s="1"/>
  <c r="V2948" i="1"/>
  <c r="W2948" i="1" s="1"/>
  <c r="V2949" i="1"/>
  <c r="W2949" i="1" s="1"/>
  <c r="V2950" i="1"/>
  <c r="W2950" i="1" s="1"/>
  <c r="V2951" i="1"/>
  <c r="W2951" i="1" s="1"/>
  <c r="V2952" i="1"/>
  <c r="W2952" i="1" s="1"/>
  <c r="V2953" i="1"/>
  <c r="W2953" i="1" s="1"/>
  <c r="V2954" i="1"/>
  <c r="W2954" i="1" s="1"/>
  <c r="V2955" i="1"/>
  <c r="W2955" i="1" s="1"/>
  <c r="V2956" i="1"/>
  <c r="W2956" i="1" s="1"/>
  <c r="V2957" i="1"/>
  <c r="W2957" i="1" s="1"/>
  <c r="V2958" i="1"/>
  <c r="W2958" i="1" s="1"/>
  <c r="V2959" i="1"/>
  <c r="W2959" i="1" s="1"/>
  <c r="V2960" i="1"/>
  <c r="W2960" i="1" s="1"/>
  <c r="V2961" i="1"/>
  <c r="W2961" i="1" s="1"/>
  <c r="V2962" i="1"/>
  <c r="W2962" i="1" s="1"/>
  <c r="V2963" i="1"/>
  <c r="W2963" i="1" s="1"/>
  <c r="V2964" i="1"/>
  <c r="W2964" i="1" s="1"/>
  <c r="V2965" i="1"/>
  <c r="W2965" i="1" s="1"/>
  <c r="V2966" i="1"/>
  <c r="W2966" i="1" s="1"/>
  <c r="V2967" i="1"/>
  <c r="W2967" i="1" s="1"/>
  <c r="V2968" i="1"/>
  <c r="W2968" i="1" s="1"/>
  <c r="V2969" i="1"/>
  <c r="W2969" i="1" s="1"/>
  <c r="V2970" i="1"/>
  <c r="W2970" i="1" s="1"/>
  <c r="V2971" i="1"/>
  <c r="W2971" i="1" s="1"/>
  <c r="V2972" i="1"/>
  <c r="W2972" i="1" s="1"/>
  <c r="V2973" i="1"/>
  <c r="W2973" i="1" s="1"/>
  <c r="V2974" i="1"/>
  <c r="W2974" i="1" s="1"/>
  <c r="V2975" i="1"/>
  <c r="W2975" i="1" s="1"/>
  <c r="V2976" i="1"/>
  <c r="W2976" i="1" s="1"/>
  <c r="V2977" i="1"/>
  <c r="W2977" i="1" s="1"/>
  <c r="V2978" i="1"/>
  <c r="W2978" i="1" s="1"/>
  <c r="V2979" i="1"/>
  <c r="W2979" i="1" s="1"/>
  <c r="V2980" i="1"/>
  <c r="W2980" i="1" s="1"/>
  <c r="V2981" i="1"/>
  <c r="W2981" i="1" s="1"/>
  <c r="V2982" i="1"/>
  <c r="W2982" i="1" s="1"/>
  <c r="V2983" i="1"/>
  <c r="W2983" i="1" s="1"/>
  <c r="V2984" i="1"/>
  <c r="W2984" i="1" s="1"/>
  <c r="V2985" i="1"/>
  <c r="W2985" i="1" s="1"/>
  <c r="V2986" i="1"/>
  <c r="W2986" i="1" s="1"/>
  <c r="V2987" i="1"/>
  <c r="W2987" i="1" s="1"/>
  <c r="V2988" i="1"/>
  <c r="W2988" i="1" s="1"/>
  <c r="V2989" i="1"/>
  <c r="W2989" i="1" s="1"/>
  <c r="V2990" i="1"/>
  <c r="W2990" i="1" s="1"/>
  <c r="V2991" i="1"/>
  <c r="W2991" i="1" s="1"/>
  <c r="V2992" i="1"/>
  <c r="W2992" i="1" s="1"/>
  <c r="V2993" i="1"/>
  <c r="W2993" i="1" s="1"/>
  <c r="V2994" i="1"/>
  <c r="W2994" i="1" s="1"/>
  <c r="V2995" i="1"/>
  <c r="W2995" i="1" s="1"/>
  <c r="V2996" i="1"/>
  <c r="W2996" i="1" s="1"/>
  <c r="V2997" i="1"/>
  <c r="W2997" i="1" s="1"/>
  <c r="V2998" i="1"/>
  <c r="W2998" i="1" s="1"/>
  <c r="V2999" i="1"/>
  <c r="W2999" i="1" s="1"/>
  <c r="V3000" i="1"/>
  <c r="W3000" i="1" s="1"/>
  <c r="V3001" i="1"/>
  <c r="W3001" i="1" s="1"/>
  <c r="V3002" i="1"/>
  <c r="W3002" i="1" s="1"/>
  <c r="V3003" i="1"/>
  <c r="W3003" i="1" s="1"/>
  <c r="V3004" i="1"/>
  <c r="W3004" i="1" s="1"/>
  <c r="V3005" i="1"/>
  <c r="W3005" i="1" s="1"/>
  <c r="V3006" i="1"/>
  <c r="W3006" i="1" s="1"/>
  <c r="V3007" i="1"/>
  <c r="W3007" i="1" s="1"/>
  <c r="V3008" i="1"/>
  <c r="W3008" i="1" s="1"/>
  <c r="V3009" i="1"/>
  <c r="W3009" i="1" s="1"/>
  <c r="V3010" i="1"/>
  <c r="W3010" i="1" s="1"/>
  <c r="V3011" i="1"/>
  <c r="W3011" i="1" s="1"/>
  <c r="V3012" i="1"/>
  <c r="W3012" i="1" s="1"/>
  <c r="V3013" i="1"/>
  <c r="W3013" i="1" s="1"/>
  <c r="V3014" i="1"/>
  <c r="W3014" i="1" s="1"/>
  <c r="V3015" i="1"/>
  <c r="W3015" i="1" s="1"/>
  <c r="V3016" i="1"/>
  <c r="W3016" i="1" s="1"/>
  <c r="V3017" i="1"/>
  <c r="W3017" i="1" s="1"/>
  <c r="V3018" i="1"/>
  <c r="W3018" i="1" s="1"/>
  <c r="V3019" i="1"/>
  <c r="W3019" i="1" s="1"/>
  <c r="V3020" i="1"/>
  <c r="W3020" i="1" s="1"/>
  <c r="V3021" i="1"/>
  <c r="W3021" i="1" s="1"/>
  <c r="V3022" i="1"/>
  <c r="W3022" i="1" s="1"/>
  <c r="V3023" i="1"/>
  <c r="W3023" i="1" s="1"/>
  <c r="V3024" i="1"/>
  <c r="W3024" i="1" s="1"/>
  <c r="V3025" i="1"/>
  <c r="W3025" i="1" s="1"/>
  <c r="V3026" i="1"/>
  <c r="W3026" i="1" s="1"/>
  <c r="V3027" i="1"/>
  <c r="W3027" i="1" s="1"/>
  <c r="V3028" i="1"/>
  <c r="W3028" i="1" s="1"/>
  <c r="V3029" i="1"/>
  <c r="W3029" i="1" s="1"/>
  <c r="V3030" i="1"/>
  <c r="W3030" i="1" s="1"/>
  <c r="V3031" i="1"/>
  <c r="W3031" i="1" s="1"/>
  <c r="V3032" i="1"/>
  <c r="W3032" i="1" s="1"/>
  <c r="V3033" i="1"/>
  <c r="W3033" i="1" s="1"/>
  <c r="V3034" i="1"/>
  <c r="W3034" i="1" s="1"/>
  <c r="V3035" i="1"/>
  <c r="W3035" i="1" s="1"/>
  <c r="V3036" i="1"/>
  <c r="W3036" i="1" s="1"/>
  <c r="V3037" i="1"/>
  <c r="W3037" i="1" s="1"/>
  <c r="V3038" i="1"/>
  <c r="W3038" i="1" s="1"/>
  <c r="V3039" i="1"/>
  <c r="W3039" i="1" s="1"/>
  <c r="V3040" i="1"/>
  <c r="W3040" i="1" s="1"/>
  <c r="V3041" i="1"/>
  <c r="W3041" i="1" s="1"/>
  <c r="V3042" i="1"/>
  <c r="W3042" i="1" s="1"/>
  <c r="V3043" i="1"/>
  <c r="W3043" i="1" s="1"/>
  <c r="V3044" i="1"/>
  <c r="W3044" i="1" s="1"/>
  <c r="V3045" i="1"/>
  <c r="W3045" i="1" s="1"/>
  <c r="V3046" i="1"/>
  <c r="W3046" i="1" s="1"/>
  <c r="V3047" i="1"/>
  <c r="W3047" i="1" s="1"/>
  <c r="V3048" i="1"/>
  <c r="W3048" i="1" s="1"/>
  <c r="V3049" i="1"/>
  <c r="W3049" i="1" s="1"/>
  <c r="V3050" i="1"/>
  <c r="W3050" i="1" s="1"/>
  <c r="V3051" i="1"/>
  <c r="W3051" i="1" s="1"/>
  <c r="V3052" i="1"/>
  <c r="W3052" i="1" s="1"/>
  <c r="V3053" i="1"/>
  <c r="W3053" i="1" s="1"/>
  <c r="V3054" i="1"/>
  <c r="W3054" i="1" s="1"/>
  <c r="V3055" i="1"/>
  <c r="W3055" i="1" s="1"/>
  <c r="V3056" i="1"/>
  <c r="W3056" i="1" s="1"/>
  <c r="V3057" i="1"/>
  <c r="W3057" i="1" s="1"/>
  <c r="V3058" i="1"/>
  <c r="W3058" i="1" s="1"/>
  <c r="V3059" i="1"/>
  <c r="W3059" i="1" s="1"/>
  <c r="V3060" i="1"/>
  <c r="W3060" i="1" s="1"/>
  <c r="V3061" i="1"/>
  <c r="W3061" i="1" s="1"/>
  <c r="V3062" i="1"/>
  <c r="W3062" i="1" s="1"/>
  <c r="V3063" i="1"/>
  <c r="W3063" i="1" s="1"/>
  <c r="V3064" i="1"/>
  <c r="W3064" i="1" s="1"/>
  <c r="V3065" i="1"/>
  <c r="W3065" i="1" s="1"/>
  <c r="V3066" i="1"/>
  <c r="W3066" i="1" s="1"/>
  <c r="V3067" i="1"/>
  <c r="W3067" i="1" s="1"/>
  <c r="V3068" i="1"/>
  <c r="W3068" i="1" s="1"/>
  <c r="V3069" i="1"/>
  <c r="W3069" i="1" s="1"/>
  <c r="V3070" i="1"/>
  <c r="W3070" i="1" s="1"/>
  <c r="V3071" i="1"/>
  <c r="W3071" i="1" s="1"/>
  <c r="V3072" i="1"/>
  <c r="W3072" i="1" s="1"/>
  <c r="V3073" i="1"/>
  <c r="W3073" i="1" s="1"/>
  <c r="V3074" i="1"/>
  <c r="W3074" i="1" s="1"/>
  <c r="V3075" i="1"/>
  <c r="W3075" i="1" s="1"/>
  <c r="V3076" i="1"/>
  <c r="W3076" i="1" s="1"/>
  <c r="V3077" i="1"/>
  <c r="W3077" i="1" s="1"/>
  <c r="V3078" i="1"/>
  <c r="W3078" i="1" s="1"/>
  <c r="V3079" i="1"/>
  <c r="W3079" i="1" s="1"/>
  <c r="V3080" i="1"/>
  <c r="W3080" i="1" s="1"/>
  <c r="V3081" i="1"/>
  <c r="W3081" i="1" s="1"/>
  <c r="V3082" i="1"/>
  <c r="W3082" i="1" s="1"/>
  <c r="V3083" i="1"/>
  <c r="W3083" i="1" s="1"/>
  <c r="V3084" i="1"/>
  <c r="W3084" i="1" s="1"/>
  <c r="V3085" i="1"/>
  <c r="W3085" i="1" s="1"/>
  <c r="V3086" i="1"/>
  <c r="W3086" i="1" s="1"/>
  <c r="V3087" i="1"/>
  <c r="W3087" i="1" s="1"/>
  <c r="V3088" i="1"/>
  <c r="W3088" i="1" s="1"/>
  <c r="V3089" i="1"/>
  <c r="W3089" i="1" s="1"/>
  <c r="V3090" i="1"/>
  <c r="W3090" i="1" s="1"/>
  <c r="V3091" i="1"/>
  <c r="W3091" i="1" s="1"/>
  <c r="V3092" i="1"/>
  <c r="W3092" i="1" s="1"/>
  <c r="V3093" i="1"/>
  <c r="W3093" i="1" s="1"/>
  <c r="V3094" i="1"/>
  <c r="W3094" i="1" s="1"/>
  <c r="V3095" i="1"/>
  <c r="W3095" i="1" s="1"/>
  <c r="V3096" i="1"/>
  <c r="W3096" i="1" s="1"/>
  <c r="V3097" i="1"/>
  <c r="W3097" i="1" s="1"/>
  <c r="V3098" i="1"/>
  <c r="W3098" i="1" s="1"/>
  <c r="V3099" i="1"/>
  <c r="W3099" i="1" s="1"/>
  <c r="V3100" i="1"/>
  <c r="W3100" i="1" s="1"/>
  <c r="V3101" i="1"/>
  <c r="W3101" i="1" s="1"/>
  <c r="V3102" i="1"/>
  <c r="W3102" i="1" s="1"/>
  <c r="V3103" i="1"/>
  <c r="W3103" i="1" s="1"/>
  <c r="V3104" i="1"/>
  <c r="W3104" i="1" s="1"/>
  <c r="V3105" i="1"/>
  <c r="W3105" i="1" s="1"/>
  <c r="V3106" i="1"/>
  <c r="W3106" i="1" s="1"/>
  <c r="V3107" i="1"/>
  <c r="W3107" i="1" s="1"/>
  <c r="V3108" i="1"/>
  <c r="W3108" i="1" s="1"/>
  <c r="V3109" i="1"/>
  <c r="W3109" i="1" s="1"/>
  <c r="V3110" i="1"/>
  <c r="W3110" i="1" s="1"/>
  <c r="V3111" i="1"/>
  <c r="W3111" i="1" s="1"/>
  <c r="V3112" i="1"/>
  <c r="W3112" i="1" s="1"/>
  <c r="V3113" i="1"/>
  <c r="W3113" i="1" s="1"/>
  <c r="V3114" i="1"/>
  <c r="W3114" i="1" s="1"/>
  <c r="V3115" i="1"/>
  <c r="W3115" i="1" s="1"/>
  <c r="V3116" i="1"/>
  <c r="W3116" i="1" s="1"/>
  <c r="V3117" i="1"/>
  <c r="W3117" i="1" s="1"/>
  <c r="V3118" i="1"/>
  <c r="W3118" i="1" s="1"/>
  <c r="V3119" i="1"/>
  <c r="W3119" i="1" s="1"/>
  <c r="V3120" i="1"/>
  <c r="W3120" i="1" s="1"/>
  <c r="V3121" i="1"/>
  <c r="W3121" i="1" s="1"/>
  <c r="V3122" i="1"/>
  <c r="W3122" i="1" s="1"/>
  <c r="V3123" i="1"/>
  <c r="W3123" i="1" s="1"/>
  <c r="V3124" i="1"/>
  <c r="W3124" i="1" s="1"/>
  <c r="V3125" i="1"/>
  <c r="W3125" i="1" s="1"/>
  <c r="V3126" i="1"/>
  <c r="W3126" i="1" s="1"/>
  <c r="V3127" i="1"/>
  <c r="W3127" i="1" s="1"/>
  <c r="V3128" i="1"/>
  <c r="W3128" i="1" s="1"/>
  <c r="V3129" i="1"/>
  <c r="W3129" i="1" s="1"/>
  <c r="V3130" i="1"/>
  <c r="W3130" i="1" s="1"/>
  <c r="V3131" i="1"/>
  <c r="W3131" i="1" s="1"/>
  <c r="V3132" i="1"/>
  <c r="W3132" i="1" s="1"/>
  <c r="V3133" i="1"/>
  <c r="W3133" i="1" s="1"/>
  <c r="V3134" i="1"/>
  <c r="W3134" i="1" s="1"/>
  <c r="V3135" i="1"/>
  <c r="W3135" i="1" s="1"/>
  <c r="V3136" i="1"/>
  <c r="W3136" i="1" s="1"/>
  <c r="V3137" i="1"/>
  <c r="W3137" i="1" s="1"/>
  <c r="V3138" i="1"/>
  <c r="W3138" i="1" s="1"/>
  <c r="V3139" i="1"/>
  <c r="W3139" i="1" s="1"/>
  <c r="V3140" i="1"/>
  <c r="W3140" i="1" s="1"/>
  <c r="V3141" i="1"/>
  <c r="W3141" i="1" s="1"/>
  <c r="V3142" i="1"/>
  <c r="W3142" i="1" s="1"/>
  <c r="V3143" i="1"/>
  <c r="W3143" i="1" s="1"/>
  <c r="V3144" i="1"/>
  <c r="W3144" i="1" s="1"/>
  <c r="V3145" i="1"/>
  <c r="W3145" i="1" s="1"/>
  <c r="V3146" i="1"/>
  <c r="W3146" i="1" s="1"/>
  <c r="V3147" i="1"/>
  <c r="W3147" i="1" s="1"/>
  <c r="V3148" i="1"/>
  <c r="W3148" i="1" s="1"/>
  <c r="V3149" i="1"/>
  <c r="W3149" i="1" s="1"/>
  <c r="V3150" i="1"/>
  <c r="W3150" i="1" s="1"/>
  <c r="V3151" i="1"/>
  <c r="W3151" i="1" s="1"/>
  <c r="V3152" i="1"/>
  <c r="W3152" i="1" s="1"/>
  <c r="V3153" i="1"/>
  <c r="W3153" i="1" s="1"/>
  <c r="V3154" i="1"/>
  <c r="W3154" i="1" s="1"/>
  <c r="V3155" i="1"/>
  <c r="W3155" i="1" s="1"/>
  <c r="V3156" i="1"/>
  <c r="W3156" i="1" s="1"/>
  <c r="V3157" i="1"/>
  <c r="W3157" i="1" s="1"/>
  <c r="V3158" i="1"/>
  <c r="W3158" i="1" s="1"/>
  <c r="V3159" i="1"/>
  <c r="W3159" i="1" s="1"/>
  <c r="V3160" i="1"/>
  <c r="W3160" i="1" s="1"/>
  <c r="V3161" i="1"/>
  <c r="W3161" i="1" s="1"/>
  <c r="V3162" i="1"/>
  <c r="W3162" i="1" s="1"/>
  <c r="V3163" i="1"/>
  <c r="W3163" i="1" s="1"/>
  <c r="V3164" i="1"/>
  <c r="W3164" i="1" s="1"/>
  <c r="V3165" i="1"/>
  <c r="W3165" i="1" s="1"/>
  <c r="V3166" i="1"/>
  <c r="W3166" i="1" s="1"/>
  <c r="V3167" i="1"/>
  <c r="W3167" i="1" s="1"/>
  <c r="V3168" i="1"/>
  <c r="W3168" i="1" s="1"/>
  <c r="V3169" i="1"/>
  <c r="W3169" i="1" s="1"/>
  <c r="V3170" i="1"/>
  <c r="W3170" i="1" s="1"/>
  <c r="V3171" i="1"/>
  <c r="W3171" i="1" s="1"/>
  <c r="V3172" i="1"/>
  <c r="W3172" i="1" s="1"/>
  <c r="V3173" i="1"/>
  <c r="W3173" i="1" s="1"/>
  <c r="V3174" i="1"/>
  <c r="W3174" i="1" s="1"/>
  <c r="V3175" i="1"/>
  <c r="W3175" i="1" s="1"/>
  <c r="V3176" i="1"/>
  <c r="W3176" i="1" s="1"/>
  <c r="V3177" i="1"/>
  <c r="W3177" i="1" s="1"/>
  <c r="V3178" i="1"/>
  <c r="W3178" i="1" s="1"/>
  <c r="V3179" i="1"/>
  <c r="W3179" i="1" s="1"/>
  <c r="V3180" i="1"/>
  <c r="W3180" i="1" s="1"/>
  <c r="V3181" i="1"/>
  <c r="W3181" i="1" s="1"/>
  <c r="V3182" i="1"/>
  <c r="W3182" i="1" s="1"/>
  <c r="V3183" i="1"/>
  <c r="W3183" i="1" s="1"/>
  <c r="V3184" i="1"/>
  <c r="W3184" i="1" s="1"/>
  <c r="V3185" i="1"/>
  <c r="W3185" i="1" s="1"/>
  <c r="V3186" i="1"/>
  <c r="W3186" i="1" s="1"/>
  <c r="V3187" i="1"/>
  <c r="W3187" i="1" s="1"/>
  <c r="V3188" i="1"/>
  <c r="W3188" i="1" s="1"/>
  <c r="V3189" i="1"/>
  <c r="W3189" i="1" s="1"/>
  <c r="V3190" i="1"/>
  <c r="W3190" i="1" s="1"/>
  <c r="V3191" i="1"/>
  <c r="W3191" i="1" s="1"/>
  <c r="V3192" i="1"/>
  <c r="W3192" i="1" s="1"/>
  <c r="V3193" i="1"/>
  <c r="W3193" i="1" s="1"/>
  <c r="V3194" i="1"/>
  <c r="W3194" i="1" s="1"/>
  <c r="V3195" i="1"/>
  <c r="W3195" i="1" s="1"/>
  <c r="V3196" i="1"/>
  <c r="W3196" i="1" s="1"/>
  <c r="V3197" i="1"/>
  <c r="W3197" i="1" s="1"/>
  <c r="V3198" i="1"/>
  <c r="W3198" i="1" s="1"/>
  <c r="V3199" i="1"/>
  <c r="W3199" i="1" s="1"/>
  <c r="V3200" i="1"/>
  <c r="W3200" i="1" s="1"/>
  <c r="V3201" i="1"/>
  <c r="W3201" i="1" s="1"/>
  <c r="V3202" i="1"/>
  <c r="W3202" i="1" s="1"/>
  <c r="V3203" i="1"/>
  <c r="W3203" i="1" s="1"/>
  <c r="V3204" i="1"/>
  <c r="W3204" i="1" s="1"/>
  <c r="V3205" i="1"/>
  <c r="W3205" i="1" s="1"/>
  <c r="V3206" i="1"/>
  <c r="W3206" i="1" s="1"/>
  <c r="V3207" i="1"/>
  <c r="W3207" i="1" s="1"/>
  <c r="V3208" i="1"/>
  <c r="W3208" i="1" s="1"/>
  <c r="V3209" i="1"/>
  <c r="W3209" i="1" s="1"/>
  <c r="V3210" i="1"/>
  <c r="W3210" i="1" s="1"/>
  <c r="V3211" i="1"/>
  <c r="W3211" i="1" s="1"/>
  <c r="V3212" i="1"/>
  <c r="W3212" i="1" s="1"/>
  <c r="V3213" i="1"/>
  <c r="W3213" i="1" s="1"/>
  <c r="V3214" i="1"/>
  <c r="W3214" i="1" s="1"/>
  <c r="V3215" i="1"/>
  <c r="W3215" i="1" s="1"/>
  <c r="V3216" i="1"/>
  <c r="W3216" i="1" s="1"/>
  <c r="V3217" i="1"/>
  <c r="W3217" i="1" s="1"/>
  <c r="V3218" i="1"/>
  <c r="W3218" i="1" s="1"/>
  <c r="V3219" i="1"/>
  <c r="W3219" i="1" s="1"/>
  <c r="V3220" i="1"/>
  <c r="W3220" i="1" s="1"/>
  <c r="V3221" i="1"/>
  <c r="W3221" i="1" s="1"/>
  <c r="V3222" i="1"/>
  <c r="W3222" i="1" s="1"/>
  <c r="V3223" i="1"/>
  <c r="W3223" i="1" s="1"/>
  <c r="V3224" i="1"/>
  <c r="W3224" i="1" s="1"/>
  <c r="V3225" i="1"/>
  <c r="W3225" i="1" s="1"/>
  <c r="V3226" i="1"/>
  <c r="W3226" i="1" s="1"/>
  <c r="V3227" i="1"/>
  <c r="W3227" i="1" s="1"/>
  <c r="V3228" i="1"/>
  <c r="W3228" i="1" s="1"/>
  <c r="V3229" i="1"/>
  <c r="W3229" i="1" s="1"/>
  <c r="V3230" i="1"/>
  <c r="W3230" i="1" s="1"/>
  <c r="V3231" i="1"/>
  <c r="W3231" i="1" s="1"/>
  <c r="V3232" i="1"/>
  <c r="W3232" i="1" s="1"/>
  <c r="V3233" i="1"/>
  <c r="W3233" i="1" s="1"/>
  <c r="V3234" i="1"/>
  <c r="W3234" i="1" s="1"/>
  <c r="V3235" i="1"/>
  <c r="W3235" i="1" s="1"/>
  <c r="V3236" i="1"/>
  <c r="W3236" i="1" s="1"/>
  <c r="V3237" i="1"/>
  <c r="W3237" i="1" s="1"/>
  <c r="V3238" i="1"/>
  <c r="W3238" i="1" s="1"/>
  <c r="V3239" i="1"/>
  <c r="W3239" i="1" s="1"/>
  <c r="V3240" i="1"/>
  <c r="W3240" i="1" s="1"/>
  <c r="V3241" i="1"/>
  <c r="W3241" i="1" s="1"/>
  <c r="V3242" i="1"/>
  <c r="W3242" i="1" s="1"/>
  <c r="V3243" i="1"/>
  <c r="W3243" i="1" s="1"/>
  <c r="V3244" i="1"/>
  <c r="W3244" i="1" s="1"/>
  <c r="V3245" i="1"/>
  <c r="W3245" i="1" s="1"/>
  <c r="V3246" i="1"/>
  <c r="W3246" i="1" s="1"/>
  <c r="V3247" i="1"/>
  <c r="W3247" i="1" s="1"/>
  <c r="V3248" i="1"/>
  <c r="W3248" i="1" s="1"/>
  <c r="V3249" i="1"/>
  <c r="W3249" i="1" s="1"/>
  <c r="V3250" i="1"/>
  <c r="W3250" i="1" s="1"/>
  <c r="V3251" i="1"/>
  <c r="W3251" i="1" s="1"/>
  <c r="V3252" i="1"/>
  <c r="W3252" i="1" s="1"/>
  <c r="V3253" i="1"/>
  <c r="W3253" i="1" s="1"/>
  <c r="V3254" i="1"/>
  <c r="W3254" i="1" s="1"/>
  <c r="V3255" i="1"/>
  <c r="W3255" i="1" s="1"/>
  <c r="V3256" i="1"/>
  <c r="W3256" i="1" s="1"/>
  <c r="V3257" i="1"/>
  <c r="W3257" i="1" s="1"/>
  <c r="V3258" i="1"/>
  <c r="W3258" i="1" s="1"/>
  <c r="V3259" i="1"/>
  <c r="W3259" i="1" s="1"/>
  <c r="V3260" i="1"/>
  <c r="W3260" i="1" s="1"/>
  <c r="V3261" i="1"/>
  <c r="W3261" i="1" s="1"/>
  <c r="V3262" i="1"/>
  <c r="W3262" i="1" s="1"/>
  <c r="V3263" i="1"/>
  <c r="W3263" i="1" s="1"/>
  <c r="V3264" i="1"/>
  <c r="W3264" i="1" s="1"/>
  <c r="V3265" i="1"/>
  <c r="W3265" i="1" s="1"/>
  <c r="V3266" i="1"/>
  <c r="W3266" i="1" s="1"/>
  <c r="V3267" i="1"/>
  <c r="W3267" i="1" s="1"/>
  <c r="V3268" i="1"/>
  <c r="W3268" i="1" s="1"/>
  <c r="V3269" i="1"/>
  <c r="W3269" i="1" s="1"/>
  <c r="V3270" i="1"/>
  <c r="W3270" i="1" s="1"/>
  <c r="V3271" i="1"/>
  <c r="W3271" i="1" s="1"/>
  <c r="V3272" i="1"/>
  <c r="W3272" i="1" s="1"/>
  <c r="V3273" i="1"/>
  <c r="W3273" i="1" s="1"/>
  <c r="V3274" i="1"/>
  <c r="W3274" i="1" s="1"/>
  <c r="V3275" i="1"/>
  <c r="W3275" i="1" s="1"/>
  <c r="V3276" i="1"/>
  <c r="W3276" i="1" s="1"/>
  <c r="V3277" i="1"/>
  <c r="W3277" i="1" s="1"/>
  <c r="V3278" i="1"/>
  <c r="W3278" i="1" s="1"/>
  <c r="V3279" i="1"/>
  <c r="W3279" i="1" s="1"/>
  <c r="V3280" i="1"/>
  <c r="W3280" i="1" s="1"/>
  <c r="V3281" i="1"/>
  <c r="W3281" i="1" s="1"/>
  <c r="V3282" i="1"/>
  <c r="W3282" i="1" s="1"/>
  <c r="V3283" i="1"/>
  <c r="W3283" i="1" s="1"/>
  <c r="V3284" i="1"/>
  <c r="W3284" i="1" s="1"/>
  <c r="V3285" i="1"/>
  <c r="W3285" i="1" s="1"/>
  <c r="V3286" i="1"/>
  <c r="W3286" i="1" s="1"/>
  <c r="V3287" i="1"/>
  <c r="W3287" i="1" s="1"/>
  <c r="V3288" i="1"/>
  <c r="W3288" i="1" s="1"/>
  <c r="V3289" i="1"/>
  <c r="W3289" i="1" s="1"/>
  <c r="V3290" i="1"/>
  <c r="W3290" i="1" s="1"/>
  <c r="V3291" i="1"/>
  <c r="W3291" i="1" s="1"/>
  <c r="V3292" i="1"/>
  <c r="W3292" i="1" s="1"/>
  <c r="V3293" i="1"/>
  <c r="W3293" i="1" s="1"/>
  <c r="V3294" i="1"/>
  <c r="W3294" i="1" s="1"/>
  <c r="V3295" i="1"/>
  <c r="W3295" i="1" s="1"/>
  <c r="V3296" i="1"/>
  <c r="W3296" i="1" s="1"/>
  <c r="V3297" i="1"/>
  <c r="W3297" i="1" s="1"/>
  <c r="V3298" i="1"/>
  <c r="W3298" i="1" s="1"/>
  <c r="V3299" i="1"/>
  <c r="W3299" i="1" s="1"/>
  <c r="V3300" i="1"/>
  <c r="W3300" i="1" s="1"/>
  <c r="V3301" i="1"/>
  <c r="W3301" i="1" s="1"/>
  <c r="V3302" i="1"/>
  <c r="W3302" i="1" s="1"/>
  <c r="V3303" i="1"/>
  <c r="W3303" i="1" s="1"/>
  <c r="V3304" i="1"/>
  <c r="W3304" i="1" s="1"/>
  <c r="V3305" i="1"/>
  <c r="W3305" i="1" s="1"/>
  <c r="V3306" i="1"/>
  <c r="W3306" i="1" s="1"/>
  <c r="V3307" i="1"/>
  <c r="W3307" i="1" s="1"/>
  <c r="V3308" i="1"/>
  <c r="W3308" i="1" s="1"/>
  <c r="V3309" i="1"/>
  <c r="W3309" i="1" s="1"/>
  <c r="V3310" i="1"/>
  <c r="W3310" i="1" s="1"/>
  <c r="V3311" i="1"/>
  <c r="W3311" i="1" s="1"/>
  <c r="V3312" i="1"/>
  <c r="W3312" i="1" s="1"/>
  <c r="V3313" i="1"/>
  <c r="W3313" i="1" s="1"/>
  <c r="V3314" i="1"/>
  <c r="W3314" i="1" s="1"/>
  <c r="V3315" i="1"/>
  <c r="W3315" i="1" s="1"/>
  <c r="V3316" i="1"/>
  <c r="W3316" i="1" s="1"/>
  <c r="V3317" i="1"/>
  <c r="W3317" i="1" s="1"/>
  <c r="V3318" i="1"/>
  <c r="W3318" i="1" s="1"/>
  <c r="V3319" i="1"/>
  <c r="W3319" i="1" s="1"/>
  <c r="V3320" i="1"/>
  <c r="W3320" i="1" s="1"/>
  <c r="V3321" i="1"/>
  <c r="W3321" i="1" s="1"/>
  <c r="V3322" i="1"/>
  <c r="W3322" i="1" s="1"/>
  <c r="V3323" i="1"/>
  <c r="W3323" i="1" s="1"/>
  <c r="V3324" i="1"/>
  <c r="W3324" i="1" s="1"/>
  <c r="V3325" i="1"/>
  <c r="W3325" i="1" s="1"/>
  <c r="V3326" i="1"/>
  <c r="W3326" i="1" s="1"/>
  <c r="V3327" i="1"/>
  <c r="W3327" i="1" s="1"/>
  <c r="V3328" i="1"/>
  <c r="W3328" i="1" s="1"/>
  <c r="V3329" i="1"/>
  <c r="W3329" i="1" s="1"/>
  <c r="V3330" i="1"/>
  <c r="W3330" i="1" s="1"/>
  <c r="V3331" i="1"/>
  <c r="W3331" i="1" s="1"/>
  <c r="V3332" i="1"/>
  <c r="W3332" i="1" s="1"/>
  <c r="V3333" i="1"/>
  <c r="W3333" i="1" s="1"/>
  <c r="V3334" i="1"/>
  <c r="W3334" i="1" s="1"/>
  <c r="V3335" i="1"/>
  <c r="W3335" i="1" s="1"/>
  <c r="V3336" i="1"/>
  <c r="W3336" i="1" s="1"/>
  <c r="V3337" i="1"/>
  <c r="W3337" i="1" s="1"/>
  <c r="V3338" i="1"/>
  <c r="W3338" i="1" s="1"/>
  <c r="V3339" i="1"/>
  <c r="W3339" i="1" s="1"/>
  <c r="V3340" i="1"/>
  <c r="W3340" i="1" s="1"/>
  <c r="V3341" i="1"/>
  <c r="W3341" i="1" s="1"/>
  <c r="V3342" i="1"/>
  <c r="W3342" i="1" s="1"/>
  <c r="V3343" i="1"/>
  <c r="W3343" i="1" s="1"/>
  <c r="V3344" i="1"/>
  <c r="W3344" i="1" s="1"/>
  <c r="V3345" i="1"/>
  <c r="W3345" i="1" s="1"/>
  <c r="V3346" i="1"/>
  <c r="W3346" i="1" s="1"/>
  <c r="V3347" i="1"/>
  <c r="W3347" i="1" s="1"/>
  <c r="V3348" i="1"/>
  <c r="W3348" i="1" s="1"/>
  <c r="V3349" i="1"/>
  <c r="W3349" i="1" s="1"/>
  <c r="V3350" i="1"/>
  <c r="W3350" i="1" s="1"/>
  <c r="V3351" i="1"/>
  <c r="W3351" i="1" s="1"/>
  <c r="V3352" i="1"/>
  <c r="W3352" i="1" s="1"/>
  <c r="V3353" i="1"/>
  <c r="W3353" i="1" s="1"/>
  <c r="V3354" i="1"/>
  <c r="W3354" i="1" s="1"/>
  <c r="V3355" i="1"/>
  <c r="W3355" i="1" s="1"/>
  <c r="V3356" i="1"/>
  <c r="W3356" i="1" s="1"/>
  <c r="V3357" i="1"/>
  <c r="W3357" i="1" s="1"/>
  <c r="V3358" i="1"/>
  <c r="W3358" i="1" s="1"/>
  <c r="V3359" i="1"/>
  <c r="W3359" i="1" s="1"/>
  <c r="V3360" i="1"/>
  <c r="W3360" i="1" s="1"/>
  <c r="V3361" i="1"/>
  <c r="W3361" i="1" s="1"/>
  <c r="V3362" i="1"/>
  <c r="W3362" i="1" s="1"/>
  <c r="V3363" i="1"/>
  <c r="W3363" i="1" s="1"/>
  <c r="V3364" i="1"/>
  <c r="W3364" i="1" s="1"/>
  <c r="V3365" i="1"/>
  <c r="W3365" i="1" s="1"/>
  <c r="V3366" i="1"/>
  <c r="W3366" i="1" s="1"/>
  <c r="V3367" i="1"/>
  <c r="W3367" i="1" s="1"/>
  <c r="V3368" i="1"/>
  <c r="W3368" i="1" s="1"/>
  <c r="V3369" i="1"/>
  <c r="W3369" i="1" s="1"/>
  <c r="V3370" i="1"/>
  <c r="W3370" i="1" s="1"/>
  <c r="V3371" i="1"/>
  <c r="W3371" i="1" s="1"/>
  <c r="V3372" i="1"/>
  <c r="W3372" i="1" s="1"/>
  <c r="V3373" i="1"/>
  <c r="W3373" i="1" s="1"/>
  <c r="V3374" i="1"/>
  <c r="W3374" i="1" s="1"/>
  <c r="V3375" i="1"/>
  <c r="W3375" i="1" s="1"/>
  <c r="V3376" i="1"/>
  <c r="W3376" i="1" s="1"/>
  <c r="V3377" i="1"/>
  <c r="W3377" i="1" s="1"/>
  <c r="V3378" i="1"/>
  <c r="W3378" i="1" s="1"/>
  <c r="V3379" i="1"/>
  <c r="W3379" i="1" s="1"/>
  <c r="V3380" i="1"/>
  <c r="W3380" i="1" s="1"/>
  <c r="V3381" i="1"/>
  <c r="W3381" i="1" s="1"/>
  <c r="V3382" i="1"/>
  <c r="W3382" i="1" s="1"/>
  <c r="V3383" i="1"/>
  <c r="W3383" i="1" s="1"/>
  <c r="V3384" i="1"/>
  <c r="W3384" i="1" s="1"/>
  <c r="V3385" i="1"/>
  <c r="W3385" i="1" s="1"/>
  <c r="V3386" i="1"/>
  <c r="W3386" i="1" s="1"/>
  <c r="V3387" i="1"/>
  <c r="W3387" i="1" s="1"/>
  <c r="V3388" i="1"/>
  <c r="W3388" i="1" s="1"/>
  <c r="V3389" i="1"/>
  <c r="W3389" i="1" s="1"/>
  <c r="V3390" i="1"/>
  <c r="W3390" i="1" s="1"/>
  <c r="V3391" i="1"/>
  <c r="W3391" i="1" s="1"/>
  <c r="V3392" i="1"/>
  <c r="W3392" i="1" s="1"/>
  <c r="V3393" i="1"/>
  <c r="W3393" i="1" s="1"/>
  <c r="V3394" i="1"/>
  <c r="W3394" i="1" s="1"/>
  <c r="V3395" i="1"/>
  <c r="W3395" i="1" s="1"/>
  <c r="V3396" i="1"/>
  <c r="W3396" i="1" s="1"/>
  <c r="V3397" i="1"/>
  <c r="W3397" i="1" s="1"/>
  <c r="V3398" i="1"/>
  <c r="W3398" i="1" s="1"/>
  <c r="V3399" i="1"/>
  <c r="W3399" i="1" s="1"/>
  <c r="V3400" i="1"/>
  <c r="W3400" i="1" s="1"/>
  <c r="V3401" i="1"/>
  <c r="W3401" i="1" s="1"/>
  <c r="V3402" i="1"/>
  <c r="W3402" i="1" s="1"/>
  <c r="V3403" i="1"/>
  <c r="W3403" i="1" s="1"/>
  <c r="V3404" i="1"/>
  <c r="W3404" i="1" s="1"/>
  <c r="V3405" i="1"/>
  <c r="W3405" i="1" s="1"/>
  <c r="V3406" i="1"/>
  <c r="W3406" i="1" s="1"/>
  <c r="V3407" i="1"/>
  <c r="W3407" i="1" s="1"/>
  <c r="V3408" i="1"/>
  <c r="W3408" i="1" s="1"/>
  <c r="V3409" i="1"/>
  <c r="W3409" i="1" s="1"/>
  <c r="V3410" i="1"/>
  <c r="W3410" i="1" s="1"/>
  <c r="V3411" i="1"/>
  <c r="W3411" i="1" s="1"/>
  <c r="V3412" i="1"/>
  <c r="W3412" i="1" s="1"/>
  <c r="V3413" i="1"/>
  <c r="W3413" i="1" s="1"/>
  <c r="V3414" i="1"/>
  <c r="W3414" i="1" s="1"/>
  <c r="V3415" i="1"/>
  <c r="W3415" i="1" s="1"/>
  <c r="V3416" i="1"/>
  <c r="W3416" i="1" s="1"/>
  <c r="V3417" i="1"/>
  <c r="W3417" i="1" s="1"/>
  <c r="V3418" i="1"/>
  <c r="W3418" i="1" s="1"/>
  <c r="V3419" i="1"/>
  <c r="W3419" i="1" s="1"/>
  <c r="V3420" i="1"/>
  <c r="W3420" i="1" s="1"/>
  <c r="V3421" i="1"/>
  <c r="W3421" i="1" s="1"/>
  <c r="V3422" i="1"/>
  <c r="W3422" i="1" s="1"/>
  <c r="V3423" i="1"/>
  <c r="W3423" i="1" s="1"/>
  <c r="V3424" i="1"/>
  <c r="W3424" i="1" s="1"/>
  <c r="V3425" i="1"/>
  <c r="W3425" i="1" s="1"/>
  <c r="V3426" i="1"/>
  <c r="W3426" i="1" s="1"/>
  <c r="V3427" i="1"/>
  <c r="W3427" i="1" s="1"/>
  <c r="V3428" i="1"/>
  <c r="W3428" i="1" s="1"/>
  <c r="V3429" i="1"/>
  <c r="W3429" i="1" s="1"/>
  <c r="V3430" i="1"/>
  <c r="W3430" i="1" s="1"/>
  <c r="V3431" i="1"/>
  <c r="W3431" i="1" s="1"/>
  <c r="V3432" i="1"/>
  <c r="W3432" i="1" s="1"/>
  <c r="V3433" i="1"/>
  <c r="W3433" i="1" s="1"/>
  <c r="V3434" i="1"/>
  <c r="W3434" i="1" s="1"/>
  <c r="V3435" i="1"/>
  <c r="W3435" i="1" s="1"/>
  <c r="V3436" i="1"/>
  <c r="W3436" i="1" s="1"/>
  <c r="V3437" i="1"/>
  <c r="W3437" i="1" s="1"/>
  <c r="V3438" i="1"/>
  <c r="W3438" i="1" s="1"/>
  <c r="V3439" i="1"/>
  <c r="W3439" i="1" s="1"/>
  <c r="V3440" i="1"/>
  <c r="W3440" i="1" s="1"/>
  <c r="V3441" i="1"/>
  <c r="W3441" i="1" s="1"/>
  <c r="V3442" i="1"/>
  <c r="W3442" i="1" s="1"/>
  <c r="V3443" i="1"/>
  <c r="W3443" i="1" s="1"/>
  <c r="V3444" i="1"/>
  <c r="W3444" i="1" s="1"/>
  <c r="V3445" i="1"/>
  <c r="W3445" i="1" s="1"/>
  <c r="V3446" i="1"/>
  <c r="W3446" i="1" s="1"/>
  <c r="V3447" i="1"/>
  <c r="W3447" i="1" s="1"/>
  <c r="V3448" i="1"/>
  <c r="W3448" i="1" s="1"/>
  <c r="V3449" i="1"/>
  <c r="W3449" i="1" s="1"/>
  <c r="V3450" i="1"/>
  <c r="W3450" i="1" s="1"/>
  <c r="V3451" i="1"/>
  <c r="W3451" i="1" s="1"/>
  <c r="V3452" i="1"/>
  <c r="W3452" i="1" s="1"/>
  <c r="V3453" i="1"/>
  <c r="W3453" i="1" s="1"/>
  <c r="V3454" i="1"/>
  <c r="W3454" i="1" s="1"/>
  <c r="V3455" i="1"/>
  <c r="W3455" i="1" s="1"/>
  <c r="V3456" i="1"/>
  <c r="W3456" i="1" s="1"/>
  <c r="V3457" i="1"/>
  <c r="W3457" i="1" s="1"/>
  <c r="V3458" i="1"/>
  <c r="W3458" i="1" s="1"/>
  <c r="V3459" i="1"/>
  <c r="W3459" i="1" s="1"/>
  <c r="V3460" i="1"/>
  <c r="W3460" i="1" s="1"/>
  <c r="V3461" i="1"/>
  <c r="W3461" i="1" s="1"/>
  <c r="V3462" i="1"/>
  <c r="W3462" i="1" s="1"/>
  <c r="V3463" i="1"/>
  <c r="W3463" i="1" s="1"/>
  <c r="V3464" i="1"/>
  <c r="W3464" i="1" s="1"/>
  <c r="V3465" i="1"/>
  <c r="W3465" i="1" s="1"/>
  <c r="V3466" i="1"/>
  <c r="W3466" i="1" s="1"/>
  <c r="V3467" i="1"/>
  <c r="W3467" i="1" s="1"/>
  <c r="V3468" i="1"/>
  <c r="W3468" i="1" s="1"/>
  <c r="V3469" i="1"/>
  <c r="W3469" i="1" s="1"/>
  <c r="V3470" i="1"/>
  <c r="W3470" i="1" s="1"/>
  <c r="V3471" i="1"/>
  <c r="W3471" i="1" s="1"/>
  <c r="V3472" i="1"/>
  <c r="W3472" i="1" s="1"/>
  <c r="V3473" i="1"/>
  <c r="W3473" i="1" s="1"/>
  <c r="V3474" i="1"/>
  <c r="W3474" i="1" s="1"/>
  <c r="V3475" i="1"/>
  <c r="W3475" i="1" s="1"/>
  <c r="V3476" i="1"/>
  <c r="W3476" i="1" s="1"/>
  <c r="V3477" i="1"/>
  <c r="W3477" i="1" s="1"/>
  <c r="V3478" i="1"/>
  <c r="W3478" i="1" s="1"/>
  <c r="V3479" i="1"/>
  <c r="W3479" i="1" s="1"/>
  <c r="V3480" i="1"/>
  <c r="W3480" i="1" s="1"/>
  <c r="V3481" i="1"/>
  <c r="W3481" i="1" s="1"/>
  <c r="V3482" i="1"/>
  <c r="W3482" i="1" s="1"/>
  <c r="V3483" i="1"/>
  <c r="W3483" i="1" s="1"/>
  <c r="V3484" i="1"/>
  <c r="W3484" i="1" s="1"/>
  <c r="V3485" i="1"/>
  <c r="W3485" i="1" s="1"/>
  <c r="V3486" i="1"/>
  <c r="W3486" i="1" s="1"/>
  <c r="V3487" i="1"/>
  <c r="W3487" i="1" s="1"/>
  <c r="V3488" i="1"/>
  <c r="W3488" i="1" s="1"/>
  <c r="V3489" i="1"/>
  <c r="W3489" i="1" s="1"/>
  <c r="V3490" i="1"/>
  <c r="W3490" i="1" s="1"/>
  <c r="V3491" i="1"/>
  <c r="W3491" i="1" s="1"/>
  <c r="V3492" i="1"/>
  <c r="W3492" i="1" s="1"/>
  <c r="V3493" i="1"/>
  <c r="W3493" i="1" s="1"/>
  <c r="V3494" i="1"/>
  <c r="W3494" i="1" s="1"/>
  <c r="V3495" i="1"/>
  <c r="W3495" i="1" s="1"/>
  <c r="V3496" i="1"/>
  <c r="W3496" i="1" s="1"/>
  <c r="V3497" i="1"/>
  <c r="W3497" i="1" s="1"/>
  <c r="V3498" i="1"/>
  <c r="W3498" i="1" s="1"/>
  <c r="V3499" i="1"/>
  <c r="W3499" i="1" s="1"/>
  <c r="V3500" i="1"/>
  <c r="W3500" i="1" s="1"/>
  <c r="V3501" i="1"/>
  <c r="W3501" i="1" s="1"/>
  <c r="V3502" i="1"/>
  <c r="W3502" i="1" s="1"/>
  <c r="V3503" i="1"/>
  <c r="W3503" i="1" s="1"/>
  <c r="V3504" i="1"/>
  <c r="W3504" i="1" s="1"/>
  <c r="V3505" i="1"/>
  <c r="W3505" i="1" s="1"/>
  <c r="V3506" i="1"/>
  <c r="W3506" i="1" s="1"/>
  <c r="V3507" i="1"/>
  <c r="W3507" i="1" s="1"/>
  <c r="V3508" i="1"/>
  <c r="W3508" i="1" s="1"/>
  <c r="V3509" i="1"/>
  <c r="W3509" i="1" s="1"/>
  <c r="V3510" i="1"/>
  <c r="W3510" i="1" s="1"/>
  <c r="V3511" i="1"/>
  <c r="W3511" i="1" s="1"/>
  <c r="V3512" i="1"/>
  <c r="W3512" i="1" s="1"/>
  <c r="V3513" i="1"/>
  <c r="W3513" i="1" s="1"/>
  <c r="V3514" i="1"/>
  <c r="W3514" i="1" s="1"/>
  <c r="V3515" i="1"/>
  <c r="W3515" i="1" s="1"/>
  <c r="V3516" i="1"/>
  <c r="W3516" i="1" s="1"/>
  <c r="V3517" i="1"/>
  <c r="W3517" i="1" s="1"/>
  <c r="V3518" i="1"/>
  <c r="W3518" i="1" s="1"/>
  <c r="V3519" i="1"/>
  <c r="W3519" i="1" s="1"/>
  <c r="V3520" i="1"/>
  <c r="W3520" i="1" s="1"/>
  <c r="V3521" i="1"/>
  <c r="W3521" i="1" s="1"/>
  <c r="V3522" i="1"/>
  <c r="W3522" i="1" s="1"/>
  <c r="V3523" i="1"/>
  <c r="W3523" i="1" s="1"/>
  <c r="V3524" i="1"/>
  <c r="W3524" i="1" s="1"/>
  <c r="V3525" i="1"/>
  <c r="W3525" i="1" s="1"/>
  <c r="V3526" i="1"/>
  <c r="W3526" i="1" s="1"/>
  <c r="V3527" i="1"/>
  <c r="W3527" i="1" s="1"/>
  <c r="V3528" i="1"/>
  <c r="W3528" i="1" s="1"/>
  <c r="V3529" i="1"/>
  <c r="W3529" i="1" s="1"/>
  <c r="V3530" i="1"/>
  <c r="W3530" i="1" s="1"/>
  <c r="V3531" i="1"/>
  <c r="W3531" i="1" s="1"/>
  <c r="V3532" i="1"/>
  <c r="W3532" i="1" s="1"/>
  <c r="V3533" i="1"/>
  <c r="W3533" i="1" s="1"/>
  <c r="V3534" i="1"/>
  <c r="W3534" i="1" s="1"/>
  <c r="V3535" i="1"/>
  <c r="W3535" i="1" s="1"/>
  <c r="V3536" i="1"/>
  <c r="W3536" i="1" s="1"/>
  <c r="V3537" i="1"/>
  <c r="W3537" i="1" s="1"/>
  <c r="V3538" i="1"/>
  <c r="W3538" i="1" s="1"/>
  <c r="V3539" i="1"/>
  <c r="W3539" i="1" s="1"/>
  <c r="V3540" i="1"/>
  <c r="W3540" i="1" s="1"/>
  <c r="V3541" i="1"/>
  <c r="W3541" i="1" s="1"/>
  <c r="V3542" i="1"/>
  <c r="W3542" i="1" s="1"/>
  <c r="V3543" i="1"/>
  <c r="W3543" i="1" s="1"/>
  <c r="V3544" i="1"/>
  <c r="W3544" i="1" s="1"/>
  <c r="V3545" i="1"/>
  <c r="W3545" i="1" s="1"/>
  <c r="V3546" i="1"/>
  <c r="W3546" i="1" s="1"/>
  <c r="V3547" i="1"/>
  <c r="W3547" i="1" s="1"/>
  <c r="V3548" i="1"/>
  <c r="W3548" i="1" s="1"/>
  <c r="V3549" i="1"/>
  <c r="W3549" i="1" s="1"/>
  <c r="V3550" i="1"/>
  <c r="W3550" i="1" s="1"/>
  <c r="V3551" i="1"/>
  <c r="W3551" i="1" s="1"/>
  <c r="V3552" i="1"/>
  <c r="W3552" i="1" s="1"/>
  <c r="V3553" i="1"/>
  <c r="W3553" i="1" s="1"/>
  <c r="V3554" i="1"/>
  <c r="W3554" i="1" s="1"/>
  <c r="V3555" i="1"/>
  <c r="W3555" i="1" s="1"/>
  <c r="V3556" i="1"/>
  <c r="W3556" i="1" s="1"/>
  <c r="V3557" i="1"/>
  <c r="W3557" i="1" s="1"/>
  <c r="V3558" i="1"/>
  <c r="W3558" i="1" s="1"/>
  <c r="V3559" i="1"/>
  <c r="W3559" i="1" s="1"/>
  <c r="V3560" i="1"/>
  <c r="W3560" i="1" s="1"/>
  <c r="V3561" i="1"/>
  <c r="W3561" i="1" s="1"/>
  <c r="V3562" i="1"/>
  <c r="W3562" i="1" s="1"/>
  <c r="V3563" i="1"/>
  <c r="W3563" i="1" s="1"/>
  <c r="V3564" i="1"/>
  <c r="W3564" i="1" s="1"/>
  <c r="V3565" i="1"/>
  <c r="W3565" i="1" s="1"/>
  <c r="V3566" i="1"/>
  <c r="W3566" i="1" s="1"/>
  <c r="V3567" i="1"/>
  <c r="W3567" i="1" s="1"/>
  <c r="V3568" i="1"/>
  <c r="W3568" i="1" s="1"/>
  <c r="V3569" i="1"/>
  <c r="W3569" i="1" s="1"/>
  <c r="V3570" i="1"/>
  <c r="W3570" i="1" s="1"/>
  <c r="V3571" i="1"/>
  <c r="W3571" i="1" s="1"/>
  <c r="V3572" i="1"/>
  <c r="W3572" i="1" s="1"/>
  <c r="V3573" i="1"/>
  <c r="W3573" i="1" s="1"/>
  <c r="V3574" i="1"/>
  <c r="W3574" i="1" s="1"/>
  <c r="V3575" i="1"/>
  <c r="W3575" i="1" s="1"/>
  <c r="V3576" i="1"/>
  <c r="W3576" i="1" s="1"/>
  <c r="V3577" i="1"/>
  <c r="W3577" i="1" s="1"/>
  <c r="V3578" i="1"/>
  <c r="W3578" i="1" s="1"/>
  <c r="V3579" i="1"/>
  <c r="W3579" i="1" s="1"/>
  <c r="V3580" i="1"/>
  <c r="W3580" i="1" s="1"/>
  <c r="V3581" i="1"/>
  <c r="W3581" i="1" s="1"/>
  <c r="V3582" i="1"/>
  <c r="W3582" i="1" s="1"/>
  <c r="V3583" i="1"/>
  <c r="W3583" i="1" s="1"/>
  <c r="V3584" i="1"/>
  <c r="W3584" i="1" s="1"/>
  <c r="V3585" i="1"/>
  <c r="W3585" i="1" s="1"/>
  <c r="V3586" i="1"/>
  <c r="W3586" i="1" s="1"/>
  <c r="V3587" i="1"/>
  <c r="W3587" i="1" s="1"/>
  <c r="V3588" i="1"/>
  <c r="W3588" i="1" s="1"/>
  <c r="V3589" i="1"/>
  <c r="W3589" i="1" s="1"/>
  <c r="V3590" i="1"/>
  <c r="W3590" i="1" s="1"/>
  <c r="V3591" i="1"/>
  <c r="W3591" i="1" s="1"/>
  <c r="V3592" i="1"/>
  <c r="W3592" i="1" s="1"/>
  <c r="V3593" i="1"/>
  <c r="W3593" i="1" s="1"/>
  <c r="V3594" i="1"/>
  <c r="W3594" i="1" s="1"/>
  <c r="V3595" i="1"/>
  <c r="W3595" i="1" s="1"/>
  <c r="V3596" i="1"/>
  <c r="W3596" i="1" s="1"/>
  <c r="V3597" i="1"/>
  <c r="W3597" i="1" s="1"/>
  <c r="V3598" i="1"/>
  <c r="W3598" i="1" s="1"/>
  <c r="V3599" i="1"/>
  <c r="W3599" i="1" s="1"/>
  <c r="V3600" i="1"/>
  <c r="W3600" i="1" s="1"/>
  <c r="V3601" i="1"/>
  <c r="W3601" i="1" s="1"/>
  <c r="V3602" i="1"/>
  <c r="W3602" i="1" s="1"/>
  <c r="V3603" i="1"/>
  <c r="W3603" i="1" s="1"/>
  <c r="V3604" i="1"/>
  <c r="W3604" i="1" s="1"/>
  <c r="V3605" i="1"/>
  <c r="W3605" i="1" s="1"/>
  <c r="V3606" i="1"/>
  <c r="W3606" i="1" s="1"/>
  <c r="V3607" i="1"/>
  <c r="W3607" i="1" s="1"/>
  <c r="V3608" i="1"/>
  <c r="W3608" i="1" s="1"/>
  <c r="V3609" i="1"/>
  <c r="W3609" i="1" s="1"/>
  <c r="V3610" i="1"/>
  <c r="W3610" i="1" s="1"/>
  <c r="V3611" i="1"/>
  <c r="W3611" i="1" s="1"/>
  <c r="V3612" i="1"/>
  <c r="W3612" i="1" s="1"/>
  <c r="V3613" i="1"/>
  <c r="W3613" i="1" s="1"/>
  <c r="V3614" i="1"/>
  <c r="W3614" i="1" s="1"/>
  <c r="V3615" i="1"/>
  <c r="W3615" i="1" s="1"/>
  <c r="V3616" i="1"/>
  <c r="W3616" i="1" s="1"/>
  <c r="V3617" i="1"/>
  <c r="W3617" i="1" s="1"/>
  <c r="V3618" i="1"/>
  <c r="W3618" i="1" s="1"/>
  <c r="V3619" i="1"/>
  <c r="W3619" i="1" s="1"/>
  <c r="V3620" i="1"/>
  <c r="W3620" i="1" s="1"/>
  <c r="V3621" i="1"/>
  <c r="W3621" i="1" s="1"/>
  <c r="V3622" i="1"/>
  <c r="W3622" i="1" s="1"/>
  <c r="V3623" i="1"/>
  <c r="W3623" i="1" s="1"/>
  <c r="V3624" i="1"/>
  <c r="W3624" i="1" s="1"/>
  <c r="V3625" i="1"/>
  <c r="W3625" i="1" s="1"/>
  <c r="V3626" i="1"/>
  <c r="W3626" i="1" s="1"/>
  <c r="V3627" i="1"/>
  <c r="W3627" i="1" s="1"/>
  <c r="V3628" i="1"/>
  <c r="W3628" i="1" s="1"/>
  <c r="V3629" i="1"/>
  <c r="W3629" i="1" s="1"/>
  <c r="V3630" i="1"/>
  <c r="W3630" i="1" s="1"/>
  <c r="V3631" i="1"/>
  <c r="W3631" i="1" s="1"/>
  <c r="V3632" i="1"/>
  <c r="W3632" i="1" s="1"/>
  <c r="V3633" i="1"/>
  <c r="W3633" i="1" s="1"/>
  <c r="V3634" i="1"/>
  <c r="W3634" i="1" s="1"/>
  <c r="V3635" i="1"/>
  <c r="W3635" i="1" s="1"/>
  <c r="V3636" i="1"/>
  <c r="W3636" i="1" s="1"/>
  <c r="V3637" i="1"/>
  <c r="W3637" i="1" s="1"/>
  <c r="V3638" i="1"/>
  <c r="W3638" i="1" s="1"/>
  <c r="V3639" i="1"/>
  <c r="W3639" i="1" s="1"/>
  <c r="V3640" i="1"/>
  <c r="W3640" i="1" s="1"/>
  <c r="V3641" i="1"/>
  <c r="W3641" i="1" s="1"/>
  <c r="V3642" i="1"/>
  <c r="W3642" i="1" s="1"/>
  <c r="V3643" i="1"/>
  <c r="W3643" i="1" s="1"/>
  <c r="V3644" i="1"/>
  <c r="W3644" i="1" s="1"/>
  <c r="V3645" i="1"/>
  <c r="W3645" i="1" s="1"/>
  <c r="V3646" i="1"/>
  <c r="W3646" i="1" s="1"/>
  <c r="V3647" i="1"/>
  <c r="W3647" i="1" s="1"/>
  <c r="V3648" i="1"/>
  <c r="W3648" i="1" s="1"/>
  <c r="V3649" i="1"/>
  <c r="W3649" i="1" s="1"/>
  <c r="V3650" i="1"/>
  <c r="W3650" i="1" s="1"/>
  <c r="V3651" i="1"/>
  <c r="W3651" i="1" s="1"/>
  <c r="V3652" i="1"/>
  <c r="W3652" i="1" s="1"/>
  <c r="V3653" i="1"/>
  <c r="W3653" i="1" s="1"/>
  <c r="V3654" i="1"/>
  <c r="W3654" i="1" s="1"/>
  <c r="V3655" i="1"/>
  <c r="W3655" i="1" s="1"/>
  <c r="V3656" i="1"/>
  <c r="W3656" i="1" s="1"/>
  <c r="V3657" i="1"/>
  <c r="W3657" i="1" s="1"/>
  <c r="V3658" i="1"/>
  <c r="W3658" i="1" s="1"/>
  <c r="V3659" i="1"/>
  <c r="W3659" i="1" s="1"/>
  <c r="V3660" i="1"/>
  <c r="W3660" i="1" s="1"/>
  <c r="V3661" i="1"/>
  <c r="W3661" i="1" s="1"/>
  <c r="V3662" i="1"/>
  <c r="W3662" i="1" s="1"/>
  <c r="V3663" i="1"/>
  <c r="W3663" i="1" s="1"/>
  <c r="V3664" i="1"/>
  <c r="W3664" i="1" s="1"/>
  <c r="V3665" i="1"/>
  <c r="W3665" i="1" s="1"/>
  <c r="V3666" i="1"/>
  <c r="W3666" i="1" s="1"/>
  <c r="V3667" i="1"/>
  <c r="W3667" i="1" s="1"/>
  <c r="V3668" i="1"/>
  <c r="W3668" i="1" s="1"/>
  <c r="V3669" i="1"/>
  <c r="W3669" i="1" s="1"/>
  <c r="V3670" i="1"/>
  <c r="W3670" i="1" s="1"/>
  <c r="V3671" i="1"/>
  <c r="W3671" i="1" s="1"/>
  <c r="V3672" i="1"/>
  <c r="W3672" i="1" s="1"/>
  <c r="V3673" i="1"/>
  <c r="W3673" i="1" s="1"/>
  <c r="V3674" i="1"/>
  <c r="W3674" i="1" s="1"/>
  <c r="V3675" i="1"/>
  <c r="W3675" i="1" s="1"/>
  <c r="V3676" i="1"/>
  <c r="W3676" i="1" s="1"/>
  <c r="V3677" i="1"/>
  <c r="W3677" i="1" s="1"/>
  <c r="V3678" i="1"/>
  <c r="W3678" i="1" s="1"/>
  <c r="V3679" i="1"/>
  <c r="W3679" i="1" s="1"/>
  <c r="V3680" i="1"/>
  <c r="W3680" i="1" s="1"/>
  <c r="V3681" i="1"/>
  <c r="W3681" i="1" s="1"/>
  <c r="V3682" i="1"/>
  <c r="W3682" i="1" s="1"/>
  <c r="V3683" i="1"/>
  <c r="W3683" i="1" s="1"/>
  <c r="V3684" i="1"/>
  <c r="W3684" i="1" s="1"/>
  <c r="V3685" i="1"/>
  <c r="W3685" i="1" s="1"/>
  <c r="V3686" i="1"/>
  <c r="W3686" i="1" s="1"/>
  <c r="V3687" i="1"/>
  <c r="W3687" i="1" s="1"/>
  <c r="V3688" i="1"/>
  <c r="W3688" i="1" s="1"/>
  <c r="V3689" i="1"/>
  <c r="W3689" i="1" s="1"/>
  <c r="V3690" i="1"/>
  <c r="W3690" i="1" s="1"/>
  <c r="V3691" i="1"/>
  <c r="W3691" i="1" s="1"/>
  <c r="V3692" i="1"/>
  <c r="W3692" i="1" s="1"/>
  <c r="V3693" i="1"/>
  <c r="W3693" i="1" s="1"/>
  <c r="V3694" i="1"/>
  <c r="W3694" i="1" s="1"/>
  <c r="V3695" i="1"/>
  <c r="W3695" i="1" s="1"/>
  <c r="V3696" i="1"/>
  <c r="W3696" i="1" s="1"/>
  <c r="V3697" i="1"/>
  <c r="W3697" i="1" s="1"/>
  <c r="V3698" i="1"/>
  <c r="W3698" i="1" s="1"/>
  <c r="V3699" i="1"/>
  <c r="W3699" i="1" s="1"/>
  <c r="V3700" i="1"/>
  <c r="W3700" i="1" s="1"/>
  <c r="V3701" i="1"/>
  <c r="W3701" i="1" s="1"/>
  <c r="V3702" i="1"/>
  <c r="W3702" i="1" s="1"/>
  <c r="V3703" i="1"/>
  <c r="W3703" i="1" s="1"/>
  <c r="V3704" i="1"/>
  <c r="W3704" i="1" s="1"/>
  <c r="V3705" i="1"/>
  <c r="W3705" i="1" s="1"/>
  <c r="V3706" i="1"/>
  <c r="W3706" i="1" s="1"/>
  <c r="V3707" i="1"/>
  <c r="W3707" i="1" s="1"/>
  <c r="V3708" i="1"/>
  <c r="W3708" i="1" s="1"/>
  <c r="V3709" i="1"/>
  <c r="W3709" i="1" s="1"/>
  <c r="V3710" i="1"/>
  <c r="W3710" i="1" s="1"/>
  <c r="V3711" i="1"/>
  <c r="W3711" i="1" s="1"/>
  <c r="V3712" i="1"/>
  <c r="W3712" i="1" s="1"/>
  <c r="V3713" i="1"/>
  <c r="W3713" i="1" s="1"/>
  <c r="V3714" i="1"/>
  <c r="W3714" i="1" s="1"/>
  <c r="V3715" i="1"/>
  <c r="W3715" i="1" s="1"/>
  <c r="V3716" i="1"/>
  <c r="W3716" i="1" s="1"/>
  <c r="V3717" i="1"/>
  <c r="W3717" i="1" s="1"/>
  <c r="V3718" i="1"/>
  <c r="W3718" i="1" s="1"/>
  <c r="V3719" i="1"/>
  <c r="W3719" i="1" s="1"/>
  <c r="V3720" i="1"/>
  <c r="W3720" i="1" s="1"/>
  <c r="V3721" i="1"/>
  <c r="W3721" i="1" s="1"/>
  <c r="V3722" i="1"/>
  <c r="W3722" i="1" s="1"/>
  <c r="V3723" i="1"/>
  <c r="W3723" i="1" s="1"/>
  <c r="V3724" i="1"/>
  <c r="W3724" i="1" s="1"/>
  <c r="V3725" i="1"/>
  <c r="W3725" i="1" s="1"/>
  <c r="V3726" i="1"/>
  <c r="W3726" i="1" s="1"/>
  <c r="V3727" i="1"/>
  <c r="W3727" i="1" s="1"/>
  <c r="V3728" i="1"/>
  <c r="W3728" i="1" s="1"/>
  <c r="V3729" i="1"/>
  <c r="W3729" i="1" s="1"/>
  <c r="V3730" i="1"/>
  <c r="W3730" i="1" s="1"/>
  <c r="V3731" i="1"/>
  <c r="W3731" i="1" s="1"/>
  <c r="V3732" i="1"/>
  <c r="W3732" i="1" s="1"/>
  <c r="V3733" i="1"/>
  <c r="W3733" i="1" s="1"/>
  <c r="V3734" i="1"/>
  <c r="W3734" i="1" s="1"/>
  <c r="V3735" i="1"/>
  <c r="W3735" i="1" s="1"/>
  <c r="V3736" i="1"/>
  <c r="W3736" i="1" s="1"/>
  <c r="V3737" i="1"/>
  <c r="W3737" i="1" s="1"/>
  <c r="V3738" i="1"/>
  <c r="W3738" i="1" s="1"/>
  <c r="V3739" i="1"/>
  <c r="W3739" i="1" s="1"/>
  <c r="V3740" i="1"/>
  <c r="W3740" i="1" s="1"/>
  <c r="V3741" i="1"/>
  <c r="W3741" i="1" s="1"/>
  <c r="V3742" i="1"/>
  <c r="W3742" i="1" s="1"/>
  <c r="V3743" i="1"/>
  <c r="W3743" i="1" s="1"/>
  <c r="V3744" i="1"/>
  <c r="W3744" i="1" s="1"/>
  <c r="V3745" i="1"/>
  <c r="W3745" i="1" s="1"/>
  <c r="V3746" i="1"/>
  <c r="W3746" i="1" s="1"/>
  <c r="V3747" i="1"/>
  <c r="W3747" i="1" s="1"/>
  <c r="V3748" i="1"/>
  <c r="W3748" i="1" s="1"/>
  <c r="V3749" i="1"/>
  <c r="W3749" i="1" s="1"/>
  <c r="V3750" i="1"/>
  <c r="W3750" i="1" s="1"/>
  <c r="V3751" i="1"/>
  <c r="W3751" i="1" s="1"/>
  <c r="V3752" i="1"/>
  <c r="W3752" i="1" s="1"/>
  <c r="V3753" i="1"/>
  <c r="W3753" i="1" s="1"/>
  <c r="V3754" i="1"/>
  <c r="W3754" i="1" s="1"/>
  <c r="V3755" i="1"/>
  <c r="W3755" i="1" s="1"/>
  <c r="V3756" i="1"/>
  <c r="W3756" i="1" s="1"/>
  <c r="V3757" i="1"/>
  <c r="W3757" i="1" s="1"/>
  <c r="V3758" i="1"/>
  <c r="W3758" i="1" s="1"/>
  <c r="V3759" i="1"/>
  <c r="W3759" i="1" s="1"/>
  <c r="V3760" i="1"/>
  <c r="W3760" i="1" s="1"/>
  <c r="V3761" i="1"/>
  <c r="W3761" i="1" s="1"/>
  <c r="V3762" i="1"/>
  <c r="W3762" i="1" s="1"/>
  <c r="V3763" i="1"/>
  <c r="W3763" i="1" s="1"/>
  <c r="V3764" i="1"/>
  <c r="W3764" i="1" s="1"/>
  <c r="V3765" i="1"/>
  <c r="W3765" i="1" s="1"/>
  <c r="V3766" i="1"/>
  <c r="W3766" i="1" s="1"/>
  <c r="V3767" i="1"/>
  <c r="W3767" i="1" s="1"/>
  <c r="V3768" i="1"/>
  <c r="W3768" i="1" s="1"/>
  <c r="V3769" i="1"/>
  <c r="W3769" i="1" s="1"/>
  <c r="V3770" i="1"/>
  <c r="W3770" i="1" s="1"/>
  <c r="V3771" i="1"/>
  <c r="W3771" i="1" s="1"/>
  <c r="V3772" i="1"/>
  <c r="W3772" i="1" s="1"/>
  <c r="V3773" i="1"/>
  <c r="W3773" i="1" s="1"/>
  <c r="V3774" i="1"/>
  <c r="W3774" i="1" s="1"/>
  <c r="V3775" i="1"/>
  <c r="W3775" i="1" s="1"/>
  <c r="V3776" i="1"/>
  <c r="W3776" i="1" s="1"/>
  <c r="V3777" i="1"/>
  <c r="W3777" i="1" s="1"/>
  <c r="V3778" i="1"/>
  <c r="W3778" i="1" s="1"/>
  <c r="V3779" i="1"/>
  <c r="W3779" i="1" s="1"/>
  <c r="V3780" i="1"/>
  <c r="W3780" i="1" s="1"/>
  <c r="V3781" i="1"/>
  <c r="W3781" i="1" s="1"/>
  <c r="V3782" i="1"/>
  <c r="W3782" i="1" s="1"/>
  <c r="V3783" i="1"/>
  <c r="W3783" i="1" s="1"/>
  <c r="V3784" i="1"/>
  <c r="W3784" i="1" s="1"/>
  <c r="V3785" i="1"/>
  <c r="W3785" i="1" s="1"/>
  <c r="V3786" i="1"/>
  <c r="W3786" i="1" s="1"/>
  <c r="V3787" i="1"/>
  <c r="W3787" i="1" s="1"/>
  <c r="V3788" i="1"/>
  <c r="W3788" i="1" s="1"/>
  <c r="V3789" i="1"/>
  <c r="W3789" i="1" s="1"/>
  <c r="V3790" i="1"/>
  <c r="W3790" i="1" s="1"/>
  <c r="V3791" i="1"/>
  <c r="W3791" i="1" s="1"/>
  <c r="V3792" i="1"/>
  <c r="W3792" i="1" s="1"/>
  <c r="V3793" i="1"/>
  <c r="W3793" i="1" s="1"/>
  <c r="V3794" i="1"/>
  <c r="W3794" i="1" s="1"/>
  <c r="V3795" i="1"/>
  <c r="W3795" i="1" s="1"/>
  <c r="V3796" i="1"/>
  <c r="W3796" i="1" s="1"/>
  <c r="V3797" i="1"/>
  <c r="W3797" i="1" s="1"/>
  <c r="V3798" i="1"/>
  <c r="W3798" i="1" s="1"/>
  <c r="V3799" i="1"/>
  <c r="W3799" i="1" s="1"/>
  <c r="V3800" i="1"/>
  <c r="W3800" i="1" s="1"/>
  <c r="V3801" i="1"/>
  <c r="W3801" i="1" s="1"/>
  <c r="V3802" i="1"/>
  <c r="W3802" i="1" s="1"/>
  <c r="V3803" i="1"/>
  <c r="W3803" i="1" s="1"/>
  <c r="V3804" i="1"/>
  <c r="W3804" i="1" s="1"/>
  <c r="V3805" i="1"/>
  <c r="W3805" i="1" s="1"/>
  <c r="V3806" i="1"/>
  <c r="W3806" i="1" s="1"/>
  <c r="V3807" i="1"/>
  <c r="W3807" i="1" s="1"/>
  <c r="V3808" i="1"/>
  <c r="W3808" i="1" s="1"/>
  <c r="V3809" i="1"/>
  <c r="W3809" i="1" s="1"/>
  <c r="V3810" i="1"/>
  <c r="W3810" i="1" s="1"/>
  <c r="V3811" i="1"/>
  <c r="W3811" i="1" s="1"/>
  <c r="V3812" i="1"/>
  <c r="W3812" i="1" s="1"/>
  <c r="V3813" i="1"/>
  <c r="W3813" i="1" s="1"/>
  <c r="V3814" i="1"/>
  <c r="W3814" i="1" s="1"/>
  <c r="V3815" i="1"/>
  <c r="W3815" i="1" s="1"/>
  <c r="V3816" i="1"/>
  <c r="W3816" i="1" s="1"/>
  <c r="V3817" i="1"/>
  <c r="W3817" i="1" s="1"/>
  <c r="V3818" i="1"/>
  <c r="W3818" i="1" s="1"/>
  <c r="V3819" i="1"/>
  <c r="W3819" i="1" s="1"/>
  <c r="V3820" i="1"/>
  <c r="W3820" i="1" s="1"/>
  <c r="V3821" i="1"/>
  <c r="W3821" i="1" s="1"/>
  <c r="V3822" i="1"/>
  <c r="W3822" i="1" s="1"/>
  <c r="V3823" i="1"/>
  <c r="W3823" i="1" s="1"/>
  <c r="V3824" i="1"/>
  <c r="W3824" i="1" s="1"/>
  <c r="V3825" i="1"/>
  <c r="W3825" i="1" s="1"/>
  <c r="V3826" i="1"/>
  <c r="W3826" i="1" s="1"/>
  <c r="V3827" i="1"/>
  <c r="W3827" i="1" s="1"/>
  <c r="V3828" i="1"/>
  <c r="W3828" i="1" s="1"/>
  <c r="V3829" i="1"/>
  <c r="W3829" i="1" s="1"/>
  <c r="V3830" i="1"/>
  <c r="W3830" i="1" s="1"/>
  <c r="V3831" i="1"/>
  <c r="W3831" i="1" s="1"/>
  <c r="V3832" i="1"/>
  <c r="W3832" i="1" s="1"/>
  <c r="V3833" i="1"/>
  <c r="W3833" i="1" s="1"/>
  <c r="V3834" i="1"/>
  <c r="W3834" i="1" s="1"/>
  <c r="V3835" i="1"/>
  <c r="W3835" i="1" s="1"/>
  <c r="V3836" i="1"/>
  <c r="W3836" i="1" s="1"/>
  <c r="V3837" i="1"/>
  <c r="W3837" i="1" s="1"/>
  <c r="V3838" i="1"/>
  <c r="W3838" i="1" s="1"/>
  <c r="V3839" i="1"/>
  <c r="W3839" i="1" s="1"/>
  <c r="V3840" i="1"/>
  <c r="W3840" i="1" s="1"/>
  <c r="V3841" i="1"/>
  <c r="W3841" i="1" s="1"/>
  <c r="V3842" i="1"/>
  <c r="W3842" i="1" s="1"/>
  <c r="V3843" i="1"/>
  <c r="W3843" i="1" s="1"/>
  <c r="V3844" i="1"/>
  <c r="W3844" i="1" s="1"/>
  <c r="V3845" i="1"/>
  <c r="W3845" i="1" s="1"/>
  <c r="V3846" i="1"/>
  <c r="W3846" i="1" s="1"/>
  <c r="V3847" i="1"/>
  <c r="W3847" i="1" s="1"/>
  <c r="V3848" i="1"/>
  <c r="W3848" i="1" s="1"/>
  <c r="V3849" i="1"/>
  <c r="W3849" i="1" s="1"/>
  <c r="V3850" i="1"/>
  <c r="W3850" i="1" s="1"/>
  <c r="V3851" i="1"/>
  <c r="W3851" i="1" s="1"/>
  <c r="V3852" i="1"/>
  <c r="W3852" i="1" s="1"/>
  <c r="V3853" i="1"/>
  <c r="W3853" i="1" s="1"/>
  <c r="V3854" i="1"/>
  <c r="W3854" i="1" s="1"/>
  <c r="V3855" i="1"/>
  <c r="W3855" i="1" s="1"/>
  <c r="V3856" i="1"/>
  <c r="W3856" i="1" s="1"/>
  <c r="V3857" i="1"/>
  <c r="W3857" i="1" s="1"/>
  <c r="V3858" i="1"/>
  <c r="W3858" i="1" s="1"/>
  <c r="V3859" i="1"/>
  <c r="W3859" i="1" s="1"/>
  <c r="V3860" i="1"/>
  <c r="W3860" i="1" s="1"/>
  <c r="V3861" i="1"/>
  <c r="W3861" i="1" s="1"/>
  <c r="V3862" i="1"/>
  <c r="W3862" i="1" s="1"/>
  <c r="V3863" i="1"/>
  <c r="W3863" i="1" s="1"/>
  <c r="V3864" i="1"/>
  <c r="W3864" i="1" s="1"/>
  <c r="V3865" i="1"/>
  <c r="W3865" i="1" s="1"/>
  <c r="V3866" i="1"/>
  <c r="W3866" i="1" s="1"/>
  <c r="V3867" i="1"/>
  <c r="W3867" i="1" s="1"/>
  <c r="V3868" i="1"/>
  <c r="W3868" i="1" s="1"/>
  <c r="V3869" i="1"/>
  <c r="W3869" i="1" s="1"/>
  <c r="V3870" i="1"/>
  <c r="W3870" i="1" s="1"/>
  <c r="V3871" i="1"/>
  <c r="W3871" i="1" s="1"/>
  <c r="V3872" i="1"/>
  <c r="W3872" i="1" s="1"/>
  <c r="V3873" i="1"/>
  <c r="W3873" i="1" s="1"/>
  <c r="V3874" i="1"/>
  <c r="W3874" i="1" s="1"/>
  <c r="V3875" i="1"/>
  <c r="W3875" i="1" s="1"/>
  <c r="V3876" i="1"/>
  <c r="W3876" i="1" s="1"/>
  <c r="V3877" i="1"/>
  <c r="W3877" i="1" s="1"/>
  <c r="V3878" i="1"/>
  <c r="W3878" i="1" s="1"/>
  <c r="V3879" i="1"/>
  <c r="W3879" i="1" s="1"/>
  <c r="V3880" i="1"/>
  <c r="W3880" i="1" s="1"/>
  <c r="V3881" i="1"/>
  <c r="W3881" i="1" s="1"/>
  <c r="V3882" i="1"/>
  <c r="W3882" i="1" s="1"/>
  <c r="V3883" i="1"/>
  <c r="W3883" i="1" s="1"/>
  <c r="V3884" i="1"/>
  <c r="W3884" i="1" s="1"/>
  <c r="V3885" i="1"/>
  <c r="W3885" i="1" s="1"/>
  <c r="V3886" i="1"/>
  <c r="W3886" i="1" s="1"/>
  <c r="V3887" i="1"/>
  <c r="W3887" i="1" s="1"/>
  <c r="V3888" i="1"/>
  <c r="W3888" i="1" s="1"/>
  <c r="V3889" i="1"/>
  <c r="W3889" i="1" s="1"/>
  <c r="V3890" i="1"/>
  <c r="W3890" i="1" s="1"/>
  <c r="V3891" i="1"/>
  <c r="W3891" i="1" s="1"/>
  <c r="V3892" i="1"/>
  <c r="W3892" i="1" s="1"/>
  <c r="V3893" i="1"/>
  <c r="W3893" i="1" s="1"/>
  <c r="V3894" i="1"/>
  <c r="W3894" i="1" s="1"/>
  <c r="V3895" i="1"/>
  <c r="W3895" i="1" s="1"/>
  <c r="V3896" i="1"/>
  <c r="W3896" i="1" s="1"/>
  <c r="V3897" i="1"/>
  <c r="W3897" i="1" s="1"/>
  <c r="V3898" i="1"/>
  <c r="W3898" i="1" s="1"/>
  <c r="V3899" i="1"/>
  <c r="W3899" i="1" s="1"/>
  <c r="V3900" i="1"/>
  <c r="W3900" i="1" s="1"/>
  <c r="V3901" i="1"/>
  <c r="W3901" i="1" s="1"/>
  <c r="V3902" i="1"/>
  <c r="W3902" i="1" s="1"/>
  <c r="V3903" i="1"/>
  <c r="W3903" i="1" s="1"/>
  <c r="V3904" i="1"/>
  <c r="W3904" i="1" s="1"/>
  <c r="V3905" i="1"/>
  <c r="W3905" i="1" s="1"/>
  <c r="V3906" i="1"/>
  <c r="W3906" i="1" s="1"/>
  <c r="V3907" i="1"/>
  <c r="W3907" i="1" s="1"/>
  <c r="V3908" i="1"/>
  <c r="W3908" i="1" s="1"/>
  <c r="V3909" i="1"/>
  <c r="W3909" i="1" s="1"/>
  <c r="V3910" i="1"/>
  <c r="W3910" i="1" s="1"/>
  <c r="V3911" i="1"/>
  <c r="W3911" i="1" s="1"/>
  <c r="V3912" i="1"/>
  <c r="W3912" i="1" s="1"/>
  <c r="V3913" i="1"/>
  <c r="W3913" i="1" s="1"/>
  <c r="V3914" i="1"/>
  <c r="W3914" i="1" s="1"/>
  <c r="V3915" i="1"/>
  <c r="W3915" i="1" s="1"/>
  <c r="V3916" i="1"/>
  <c r="W3916" i="1" s="1"/>
  <c r="V3917" i="1"/>
  <c r="W3917" i="1" s="1"/>
  <c r="V3918" i="1"/>
  <c r="W3918" i="1" s="1"/>
  <c r="V3919" i="1"/>
  <c r="W3919" i="1" s="1"/>
  <c r="V3920" i="1"/>
  <c r="W3920" i="1" s="1"/>
  <c r="V3921" i="1"/>
  <c r="W3921" i="1" s="1"/>
  <c r="V3922" i="1"/>
  <c r="W3922" i="1" s="1"/>
  <c r="V3923" i="1"/>
  <c r="W3923" i="1" s="1"/>
  <c r="V3924" i="1"/>
  <c r="W3924" i="1" s="1"/>
  <c r="V3925" i="1"/>
  <c r="W3925" i="1" s="1"/>
  <c r="V3926" i="1"/>
  <c r="W3926" i="1" s="1"/>
  <c r="V3927" i="1"/>
  <c r="W3927" i="1" s="1"/>
  <c r="V3928" i="1"/>
  <c r="W3928" i="1" s="1"/>
  <c r="V3929" i="1"/>
  <c r="W3929" i="1" s="1"/>
  <c r="V3930" i="1"/>
  <c r="W3930" i="1" s="1"/>
  <c r="V3931" i="1"/>
  <c r="W3931" i="1" s="1"/>
  <c r="V3932" i="1"/>
  <c r="W3932" i="1" s="1"/>
  <c r="V3933" i="1"/>
  <c r="W3933" i="1" s="1"/>
  <c r="V3934" i="1"/>
  <c r="W3934" i="1" s="1"/>
  <c r="V3935" i="1"/>
  <c r="W3935" i="1" s="1"/>
  <c r="V3936" i="1"/>
  <c r="W3936" i="1" s="1"/>
  <c r="V3937" i="1"/>
  <c r="W3937" i="1" s="1"/>
  <c r="V3938" i="1"/>
  <c r="W3938" i="1" s="1"/>
  <c r="V3939" i="1"/>
  <c r="W3939" i="1" s="1"/>
  <c r="V3940" i="1"/>
  <c r="W3940" i="1" s="1"/>
  <c r="V3941" i="1"/>
  <c r="W3941" i="1" s="1"/>
  <c r="V3942" i="1"/>
  <c r="W3942" i="1" s="1"/>
  <c r="V3943" i="1"/>
  <c r="W3943" i="1" s="1"/>
  <c r="V3944" i="1"/>
  <c r="W3944" i="1" s="1"/>
  <c r="V3945" i="1"/>
  <c r="W3945" i="1" s="1"/>
  <c r="V3946" i="1"/>
  <c r="W3946" i="1" s="1"/>
  <c r="V3947" i="1"/>
  <c r="W3947" i="1" s="1"/>
  <c r="V3948" i="1"/>
  <c r="W3948" i="1" s="1"/>
  <c r="V3949" i="1"/>
  <c r="W3949" i="1" s="1"/>
  <c r="V3950" i="1"/>
  <c r="W3950" i="1" s="1"/>
  <c r="V3951" i="1"/>
  <c r="W3951" i="1" s="1"/>
  <c r="V3952" i="1"/>
  <c r="W3952" i="1" s="1"/>
  <c r="V3953" i="1"/>
  <c r="W3953" i="1" s="1"/>
  <c r="V3954" i="1"/>
  <c r="W3954" i="1" s="1"/>
  <c r="V3955" i="1"/>
  <c r="W3955" i="1" s="1"/>
  <c r="V3956" i="1"/>
  <c r="W3956" i="1" s="1"/>
  <c r="V3957" i="1"/>
  <c r="W3957" i="1" s="1"/>
  <c r="V3958" i="1"/>
  <c r="W3958" i="1" s="1"/>
  <c r="V3959" i="1"/>
  <c r="W3959" i="1" s="1"/>
  <c r="V3960" i="1"/>
  <c r="W3960" i="1" s="1"/>
  <c r="V3961" i="1"/>
  <c r="W3961" i="1" s="1"/>
  <c r="V3962" i="1"/>
  <c r="W3962" i="1" s="1"/>
  <c r="V3963" i="1"/>
  <c r="W3963" i="1" s="1"/>
  <c r="V3964" i="1"/>
  <c r="W3964" i="1" s="1"/>
  <c r="V3965" i="1"/>
  <c r="W3965" i="1" s="1"/>
  <c r="V3966" i="1"/>
  <c r="W3966" i="1" s="1"/>
  <c r="V3967" i="1"/>
  <c r="W3967" i="1" s="1"/>
  <c r="V3968" i="1"/>
  <c r="W3968" i="1" s="1"/>
  <c r="V3969" i="1"/>
  <c r="W3969" i="1" s="1"/>
  <c r="V3970" i="1"/>
  <c r="W3970" i="1" s="1"/>
  <c r="V3971" i="1"/>
  <c r="W3971" i="1" s="1"/>
  <c r="V3972" i="1"/>
  <c r="W3972" i="1" s="1"/>
  <c r="V3973" i="1"/>
  <c r="W3973" i="1" s="1"/>
  <c r="V3974" i="1"/>
  <c r="W3974" i="1" s="1"/>
  <c r="V3975" i="1"/>
  <c r="W3975" i="1" s="1"/>
  <c r="V3976" i="1"/>
  <c r="W3976" i="1" s="1"/>
  <c r="V3977" i="1"/>
  <c r="W3977" i="1" s="1"/>
  <c r="V3978" i="1"/>
  <c r="W3978" i="1" s="1"/>
  <c r="V3979" i="1"/>
  <c r="W3979" i="1" s="1"/>
  <c r="V3980" i="1"/>
  <c r="W3980" i="1" s="1"/>
  <c r="V3981" i="1"/>
  <c r="W3981" i="1" s="1"/>
  <c r="V3982" i="1"/>
  <c r="W3982" i="1" s="1"/>
  <c r="V3983" i="1"/>
  <c r="W3983" i="1" s="1"/>
  <c r="V3984" i="1"/>
  <c r="W3984" i="1" s="1"/>
  <c r="V3985" i="1"/>
  <c r="W3985" i="1" s="1"/>
  <c r="V3986" i="1"/>
  <c r="W3986" i="1" s="1"/>
  <c r="V3987" i="1"/>
  <c r="W3987" i="1" s="1"/>
  <c r="V3988" i="1"/>
  <c r="W3988" i="1" s="1"/>
  <c r="V3989" i="1"/>
  <c r="W3989" i="1" s="1"/>
  <c r="V3990" i="1"/>
  <c r="W3990" i="1" s="1"/>
  <c r="V3991" i="1"/>
  <c r="W3991" i="1" s="1"/>
  <c r="V3992" i="1"/>
  <c r="W3992" i="1" s="1"/>
  <c r="V3993" i="1"/>
  <c r="W3993" i="1" s="1"/>
  <c r="V3994" i="1"/>
  <c r="W3994" i="1" s="1"/>
  <c r="V3995" i="1"/>
  <c r="W3995" i="1" s="1"/>
  <c r="V3996" i="1"/>
  <c r="W3996" i="1" s="1"/>
  <c r="V3997" i="1"/>
  <c r="W3997" i="1" s="1"/>
  <c r="V3998" i="1"/>
  <c r="W3998" i="1" s="1"/>
  <c r="V3999" i="1"/>
  <c r="W3999" i="1" s="1"/>
  <c r="V4000" i="1"/>
  <c r="W4000" i="1" s="1"/>
  <c r="V4001" i="1"/>
  <c r="W4001" i="1" s="1"/>
  <c r="V4002" i="1"/>
  <c r="W4002" i="1" s="1"/>
  <c r="V4003" i="1"/>
  <c r="W4003" i="1" s="1"/>
  <c r="V4004" i="1"/>
  <c r="W4004" i="1" s="1"/>
  <c r="V4005" i="1"/>
  <c r="W4005" i="1" s="1"/>
  <c r="V4006" i="1"/>
  <c r="W4006" i="1" s="1"/>
  <c r="V4007" i="1"/>
  <c r="W4007" i="1" s="1"/>
  <c r="V4008" i="1"/>
  <c r="W4008" i="1" s="1"/>
  <c r="V4009" i="1"/>
  <c r="W4009" i="1" s="1"/>
  <c r="V4010" i="1"/>
  <c r="W4010" i="1" s="1"/>
  <c r="V4011" i="1"/>
  <c r="W4011" i="1" s="1"/>
  <c r="V4012" i="1"/>
  <c r="W4012" i="1" s="1"/>
  <c r="V4013" i="1"/>
  <c r="W4013" i="1" s="1"/>
  <c r="V4014" i="1"/>
  <c r="W4014" i="1" s="1"/>
  <c r="V4015" i="1"/>
  <c r="W4015" i="1" s="1"/>
  <c r="V4016" i="1"/>
  <c r="W4016" i="1" s="1"/>
  <c r="V4017" i="1"/>
  <c r="W4017" i="1" s="1"/>
  <c r="V4018" i="1"/>
  <c r="W4018" i="1" s="1"/>
  <c r="V4019" i="1"/>
  <c r="W4019" i="1" s="1"/>
  <c r="V4020" i="1"/>
  <c r="W4020" i="1" s="1"/>
  <c r="V4021" i="1"/>
  <c r="W4021" i="1" s="1"/>
  <c r="V4022" i="1"/>
  <c r="W4022" i="1" s="1"/>
  <c r="V4023" i="1"/>
  <c r="W4023" i="1" s="1"/>
  <c r="V4024" i="1"/>
  <c r="W4024" i="1" s="1"/>
  <c r="V4025" i="1"/>
  <c r="W4025" i="1" s="1"/>
  <c r="V4026" i="1"/>
  <c r="W4026" i="1" s="1"/>
  <c r="V4027" i="1"/>
  <c r="W4027" i="1" s="1"/>
  <c r="V4028" i="1"/>
  <c r="W4028" i="1" s="1"/>
  <c r="V4029" i="1"/>
  <c r="W4029" i="1" s="1"/>
  <c r="V4030" i="1"/>
  <c r="W4030" i="1" s="1"/>
  <c r="V4031" i="1"/>
  <c r="W4031" i="1" s="1"/>
  <c r="V4032" i="1"/>
  <c r="W4032" i="1" s="1"/>
  <c r="V4033" i="1"/>
  <c r="W4033" i="1" s="1"/>
  <c r="V4034" i="1"/>
  <c r="W4034" i="1" s="1"/>
  <c r="V4035" i="1"/>
  <c r="W4035" i="1" s="1"/>
  <c r="V4036" i="1"/>
  <c r="W4036" i="1" s="1"/>
  <c r="V4037" i="1"/>
  <c r="W4037" i="1" s="1"/>
  <c r="V4038" i="1"/>
  <c r="W4038" i="1" s="1"/>
  <c r="V4039" i="1"/>
  <c r="W4039" i="1" s="1"/>
  <c r="V4040" i="1"/>
  <c r="W4040" i="1" s="1"/>
  <c r="V4041" i="1"/>
  <c r="W4041" i="1" s="1"/>
  <c r="V4042" i="1"/>
  <c r="W4042" i="1" s="1"/>
  <c r="V4043" i="1"/>
  <c r="W4043" i="1" s="1"/>
  <c r="V4044" i="1"/>
  <c r="W4044" i="1" s="1"/>
  <c r="V4045" i="1"/>
  <c r="W4045" i="1" s="1"/>
  <c r="V4046" i="1"/>
  <c r="W4046" i="1" s="1"/>
  <c r="V4047" i="1"/>
  <c r="W4047" i="1" s="1"/>
  <c r="V4048" i="1"/>
  <c r="W4048" i="1" s="1"/>
  <c r="V4049" i="1"/>
  <c r="W4049" i="1" s="1"/>
  <c r="V4050" i="1"/>
  <c r="W4050" i="1" s="1"/>
  <c r="V4051" i="1"/>
  <c r="W4051" i="1" s="1"/>
  <c r="V4052" i="1"/>
  <c r="W4052" i="1" s="1"/>
  <c r="V4053" i="1"/>
  <c r="W4053" i="1" s="1"/>
  <c r="V4054" i="1"/>
  <c r="W4054" i="1" s="1"/>
  <c r="V4055" i="1"/>
  <c r="W4055" i="1" s="1"/>
  <c r="V4056" i="1"/>
  <c r="W4056" i="1" s="1"/>
  <c r="V4057" i="1"/>
  <c r="W4057" i="1" s="1"/>
  <c r="V4058" i="1"/>
  <c r="W4058" i="1" s="1"/>
  <c r="V4059" i="1"/>
  <c r="W4059" i="1" s="1"/>
  <c r="V4060" i="1"/>
  <c r="W4060" i="1" s="1"/>
  <c r="V4061" i="1"/>
  <c r="W4061" i="1" s="1"/>
  <c r="V4062" i="1"/>
  <c r="W4062" i="1" s="1"/>
  <c r="V4063" i="1"/>
  <c r="W4063" i="1" s="1"/>
  <c r="V4064" i="1"/>
  <c r="W4064" i="1" s="1"/>
  <c r="V4065" i="1"/>
  <c r="W4065" i="1" s="1"/>
  <c r="V4066" i="1"/>
  <c r="W4066" i="1" s="1"/>
  <c r="V4067" i="1"/>
  <c r="W4067" i="1" s="1"/>
  <c r="V4068" i="1"/>
  <c r="W4068" i="1" s="1"/>
  <c r="V4069" i="1"/>
  <c r="W4069" i="1" s="1"/>
  <c r="V4070" i="1"/>
  <c r="W4070" i="1" s="1"/>
  <c r="V4071" i="1"/>
  <c r="W4071" i="1" s="1"/>
  <c r="V4072" i="1"/>
  <c r="W4072" i="1" s="1"/>
  <c r="V4073" i="1"/>
  <c r="W4073" i="1" s="1"/>
  <c r="V4074" i="1"/>
  <c r="W4074" i="1" s="1"/>
  <c r="V4075" i="1"/>
  <c r="W4075" i="1" s="1"/>
  <c r="V4076" i="1"/>
  <c r="W4076" i="1" s="1"/>
  <c r="V4077" i="1"/>
  <c r="W4077" i="1" s="1"/>
  <c r="V4078" i="1"/>
  <c r="W4078" i="1" s="1"/>
  <c r="V4079" i="1"/>
  <c r="W4079" i="1" s="1"/>
  <c r="V4080" i="1"/>
  <c r="W4080" i="1" s="1"/>
  <c r="V4081" i="1"/>
  <c r="W4081" i="1" s="1"/>
  <c r="V4082" i="1"/>
  <c r="W4082" i="1" s="1"/>
  <c r="V4083" i="1"/>
  <c r="W4083" i="1" s="1"/>
  <c r="V4084" i="1"/>
  <c r="W4084" i="1" s="1"/>
  <c r="V4085" i="1"/>
  <c r="W4085" i="1" s="1"/>
  <c r="V4086" i="1"/>
  <c r="W4086" i="1" s="1"/>
  <c r="V4087" i="1"/>
  <c r="W4087" i="1" s="1"/>
  <c r="V4088" i="1"/>
  <c r="W4088" i="1" s="1"/>
  <c r="V4089" i="1"/>
  <c r="W4089" i="1" s="1"/>
  <c r="V4090" i="1"/>
  <c r="W4090" i="1" s="1"/>
  <c r="V4091" i="1"/>
  <c r="W4091" i="1" s="1"/>
  <c r="V4092" i="1"/>
  <c r="W4092" i="1" s="1"/>
  <c r="V4093" i="1"/>
  <c r="W4093" i="1" s="1"/>
  <c r="V4094" i="1"/>
  <c r="W4094" i="1" s="1"/>
  <c r="V4095" i="1"/>
  <c r="W4095" i="1" s="1"/>
  <c r="V4096" i="1"/>
  <c r="W4096" i="1" s="1"/>
  <c r="V4097" i="1"/>
  <c r="W4097" i="1" s="1"/>
  <c r="V4098" i="1"/>
  <c r="W4098" i="1" s="1"/>
  <c r="V4099" i="1"/>
  <c r="W4099" i="1" s="1"/>
  <c r="V4100" i="1"/>
  <c r="W4100" i="1" s="1"/>
  <c r="V4101" i="1"/>
  <c r="W4101" i="1" s="1"/>
  <c r="V4102" i="1"/>
  <c r="W4102" i="1" s="1"/>
  <c r="V4103" i="1"/>
  <c r="W4103" i="1" s="1"/>
  <c r="V4104" i="1"/>
  <c r="W4104" i="1" s="1"/>
  <c r="V4105" i="1"/>
  <c r="W4105" i="1" s="1"/>
  <c r="V4106" i="1"/>
  <c r="W4106" i="1" s="1"/>
  <c r="V4107" i="1"/>
  <c r="W4107" i="1" s="1"/>
  <c r="V4108" i="1"/>
  <c r="W4108" i="1" s="1"/>
  <c r="V4109" i="1"/>
  <c r="W4109" i="1" s="1"/>
  <c r="V4110" i="1"/>
  <c r="W4110" i="1" s="1"/>
  <c r="V4111" i="1"/>
  <c r="W4111" i="1" s="1"/>
  <c r="V4112" i="1"/>
  <c r="W4112" i="1" s="1"/>
  <c r="V4113" i="1"/>
  <c r="W4113" i="1" s="1"/>
  <c r="V4114" i="1"/>
  <c r="W4114" i="1" s="1"/>
  <c r="V4115" i="1"/>
  <c r="W4115" i="1" s="1"/>
  <c r="V4116" i="1"/>
  <c r="W4116" i="1" s="1"/>
  <c r="V4117" i="1"/>
  <c r="W4117" i="1" s="1"/>
  <c r="V4118" i="1"/>
  <c r="W4118" i="1" s="1"/>
  <c r="V4119" i="1"/>
  <c r="W4119" i="1" s="1"/>
  <c r="V4120" i="1"/>
  <c r="W4120" i="1" s="1"/>
  <c r="V4121" i="1"/>
  <c r="W4121" i="1" s="1"/>
  <c r="V4122" i="1"/>
  <c r="W4122" i="1" s="1"/>
  <c r="V4123" i="1"/>
  <c r="W4123" i="1" s="1"/>
  <c r="V4124" i="1"/>
  <c r="W4124" i="1" s="1"/>
  <c r="V4125" i="1"/>
  <c r="W4125" i="1" s="1"/>
  <c r="V4126" i="1"/>
  <c r="W4126" i="1" s="1"/>
  <c r="V4127" i="1"/>
  <c r="W4127" i="1" s="1"/>
  <c r="V4128" i="1"/>
  <c r="W4128" i="1" s="1"/>
  <c r="V4129" i="1"/>
  <c r="W4129" i="1" s="1"/>
  <c r="V4130" i="1"/>
  <c r="W4130" i="1" s="1"/>
  <c r="V4131" i="1"/>
  <c r="W4131" i="1" s="1"/>
  <c r="V4132" i="1"/>
  <c r="W4132" i="1" s="1"/>
  <c r="V4133" i="1"/>
  <c r="W4133" i="1" s="1"/>
  <c r="V4134" i="1"/>
  <c r="W4134" i="1" s="1"/>
  <c r="V4135" i="1"/>
  <c r="W4135" i="1" s="1"/>
  <c r="V4136" i="1"/>
  <c r="W4136" i="1" s="1"/>
  <c r="V4137" i="1"/>
  <c r="W4137" i="1" s="1"/>
  <c r="V4138" i="1"/>
  <c r="W4138" i="1" s="1"/>
  <c r="V4139" i="1"/>
  <c r="W4139" i="1" s="1"/>
  <c r="V4140" i="1"/>
  <c r="W4140" i="1" s="1"/>
  <c r="V4141" i="1"/>
  <c r="W4141" i="1" s="1"/>
  <c r="V4142" i="1"/>
  <c r="W4142" i="1" s="1"/>
  <c r="V4143" i="1"/>
  <c r="W4143" i="1" s="1"/>
  <c r="V4144" i="1"/>
  <c r="W4144" i="1" s="1"/>
  <c r="V4145" i="1"/>
  <c r="W4145" i="1" s="1"/>
  <c r="V4146" i="1"/>
  <c r="W4146" i="1" s="1"/>
  <c r="V4147" i="1"/>
  <c r="W4147" i="1" s="1"/>
  <c r="V4148" i="1"/>
  <c r="W4148" i="1" s="1"/>
  <c r="V4149" i="1"/>
  <c r="W4149" i="1" s="1"/>
  <c r="V4150" i="1"/>
  <c r="W4150" i="1" s="1"/>
  <c r="V4151" i="1"/>
  <c r="W4151" i="1" s="1"/>
  <c r="V4152" i="1"/>
  <c r="W4152" i="1" s="1"/>
  <c r="V4153" i="1"/>
  <c r="W4153" i="1" s="1"/>
  <c r="V4154" i="1"/>
  <c r="W4154" i="1" s="1"/>
  <c r="V4155" i="1"/>
  <c r="W4155" i="1" s="1"/>
  <c r="V4156" i="1"/>
  <c r="W4156" i="1" s="1"/>
  <c r="V4157" i="1"/>
  <c r="W4157" i="1" s="1"/>
  <c r="V4158" i="1"/>
  <c r="W4158" i="1" s="1"/>
  <c r="V4159" i="1"/>
  <c r="W4159" i="1" s="1"/>
  <c r="V4160" i="1"/>
  <c r="W4160" i="1" s="1"/>
  <c r="V4161" i="1"/>
  <c r="W4161" i="1" s="1"/>
  <c r="V4162" i="1"/>
  <c r="W4162" i="1" s="1"/>
  <c r="V4163" i="1"/>
  <c r="W4163" i="1" s="1"/>
  <c r="V4164" i="1"/>
  <c r="W4164" i="1" s="1"/>
  <c r="V4165" i="1"/>
  <c r="W4165" i="1" s="1"/>
  <c r="V4166" i="1"/>
  <c r="W4166" i="1" s="1"/>
  <c r="V4167" i="1"/>
  <c r="W4167" i="1" s="1"/>
  <c r="V4168" i="1"/>
  <c r="W4168" i="1" s="1"/>
  <c r="V4169" i="1"/>
  <c r="W4169" i="1" s="1"/>
  <c r="V4170" i="1"/>
  <c r="W4170" i="1" s="1"/>
  <c r="V4171" i="1"/>
  <c r="W4171" i="1" s="1"/>
  <c r="V4172" i="1"/>
  <c r="W4172" i="1" s="1"/>
  <c r="V4173" i="1"/>
  <c r="W4173" i="1" s="1"/>
  <c r="V4174" i="1"/>
  <c r="W4174" i="1" s="1"/>
  <c r="V4175" i="1"/>
  <c r="W4175" i="1" s="1"/>
  <c r="V4176" i="1"/>
  <c r="W4176" i="1" s="1"/>
  <c r="V4177" i="1"/>
  <c r="W4177" i="1" s="1"/>
  <c r="V4178" i="1"/>
  <c r="W4178" i="1" s="1"/>
  <c r="V4179" i="1"/>
  <c r="W4179" i="1" s="1"/>
  <c r="V4180" i="1"/>
  <c r="W4180" i="1" s="1"/>
  <c r="V4181" i="1"/>
  <c r="W4181" i="1" s="1"/>
  <c r="V4182" i="1"/>
  <c r="W4182" i="1" s="1"/>
  <c r="V4183" i="1"/>
  <c r="W4183" i="1" s="1"/>
  <c r="V4184" i="1"/>
  <c r="W4184" i="1" s="1"/>
  <c r="V4185" i="1"/>
  <c r="W4185" i="1" s="1"/>
  <c r="V4186" i="1"/>
  <c r="W4186" i="1" s="1"/>
  <c r="V4187" i="1"/>
  <c r="W4187" i="1" s="1"/>
  <c r="V4188" i="1"/>
  <c r="W4188" i="1" s="1"/>
  <c r="V4189" i="1"/>
  <c r="W4189" i="1" s="1"/>
  <c r="V4190" i="1"/>
  <c r="W4190" i="1" s="1"/>
  <c r="V4191" i="1"/>
  <c r="W4191" i="1" s="1"/>
  <c r="V4192" i="1"/>
  <c r="W4192" i="1" s="1"/>
  <c r="V4193" i="1"/>
  <c r="W4193" i="1" s="1"/>
  <c r="V4194" i="1"/>
  <c r="W4194" i="1" s="1"/>
  <c r="V4195" i="1"/>
  <c r="W4195" i="1" s="1"/>
  <c r="V4196" i="1"/>
  <c r="W4196" i="1" s="1"/>
  <c r="V4197" i="1"/>
  <c r="W4197" i="1" s="1"/>
  <c r="V4198" i="1"/>
  <c r="W4198" i="1" s="1"/>
  <c r="V4199" i="1"/>
  <c r="W4199" i="1" s="1"/>
  <c r="V4200" i="1"/>
  <c r="W4200" i="1" s="1"/>
  <c r="V4201" i="1"/>
  <c r="W4201" i="1" s="1"/>
  <c r="V4202" i="1"/>
  <c r="W4202" i="1" s="1"/>
  <c r="V4203" i="1"/>
  <c r="W4203" i="1" s="1"/>
  <c r="V4204" i="1"/>
  <c r="W4204" i="1" s="1"/>
  <c r="V4205" i="1"/>
  <c r="W4205" i="1" s="1"/>
  <c r="V4206" i="1"/>
  <c r="W4206" i="1" s="1"/>
  <c r="V4207" i="1"/>
  <c r="W4207" i="1" s="1"/>
  <c r="V4208" i="1"/>
  <c r="W4208" i="1" s="1"/>
  <c r="V4209" i="1"/>
  <c r="W4209" i="1" s="1"/>
  <c r="V4210" i="1"/>
  <c r="W4210" i="1" s="1"/>
  <c r="V4211" i="1"/>
  <c r="W4211" i="1" s="1"/>
  <c r="V4212" i="1"/>
  <c r="W4212" i="1" s="1"/>
  <c r="V4213" i="1"/>
  <c r="W4213" i="1" s="1"/>
  <c r="V4214" i="1"/>
  <c r="W4214" i="1" s="1"/>
  <c r="V4215" i="1"/>
  <c r="W4215" i="1" s="1"/>
  <c r="V4216" i="1"/>
  <c r="W4216" i="1"/>
  <c r="V4217" i="1"/>
  <c r="W4217" i="1"/>
  <c r="V4218" i="1"/>
  <c r="W4218" i="1"/>
  <c r="V4219" i="1"/>
  <c r="W4219" i="1"/>
  <c r="V4220" i="1"/>
  <c r="W4220" i="1" s="1"/>
  <c r="V4221" i="1"/>
  <c r="W4221" i="1" s="1"/>
  <c r="V4222" i="1"/>
  <c r="W4222" i="1" s="1"/>
  <c r="V4223" i="1"/>
  <c r="W4223" i="1" s="1"/>
  <c r="V4224" i="1"/>
  <c r="W4224" i="1" s="1"/>
  <c r="V4225" i="1"/>
  <c r="W4225" i="1" s="1"/>
  <c r="V4226" i="1"/>
  <c r="W4226" i="1" s="1"/>
  <c r="V4227" i="1"/>
  <c r="W4227" i="1" s="1"/>
  <c r="V4228" i="1"/>
  <c r="W4228" i="1" s="1"/>
  <c r="V4229" i="1"/>
  <c r="W4229" i="1" s="1"/>
  <c r="V4230" i="1"/>
  <c r="W4230" i="1" s="1"/>
  <c r="V4231" i="1"/>
  <c r="W4231" i="1" s="1"/>
  <c r="V4232" i="1"/>
  <c r="W4232" i="1" s="1"/>
  <c r="V4233" i="1"/>
  <c r="W4233" i="1" s="1"/>
  <c r="V4234" i="1"/>
  <c r="W4234" i="1" s="1"/>
  <c r="V4235" i="1"/>
  <c r="W4235" i="1" s="1"/>
  <c r="V4236" i="1"/>
  <c r="W4236" i="1" s="1"/>
  <c r="V4237" i="1"/>
  <c r="W4237" i="1" s="1"/>
  <c r="V4238" i="1"/>
  <c r="W4238" i="1" s="1"/>
  <c r="V4239" i="1"/>
  <c r="W4239" i="1" s="1"/>
  <c r="V4240" i="1"/>
  <c r="W4240" i="1" s="1"/>
  <c r="V4241" i="1"/>
  <c r="W4241" i="1" s="1"/>
  <c r="V4242" i="1"/>
  <c r="W4242" i="1" s="1"/>
  <c r="V4243" i="1"/>
  <c r="W4243" i="1" s="1"/>
  <c r="V4244" i="1"/>
  <c r="W4244" i="1" s="1"/>
  <c r="V4245" i="1"/>
  <c r="W4245" i="1" s="1"/>
  <c r="V4246" i="1"/>
  <c r="W4246" i="1" s="1"/>
  <c r="V4247" i="1"/>
  <c r="W4247" i="1" s="1"/>
  <c r="V4248" i="1"/>
  <c r="W4248" i="1" s="1"/>
  <c r="V4249" i="1"/>
  <c r="W4249" i="1" s="1"/>
  <c r="V4250" i="1"/>
  <c r="W4250" i="1" s="1"/>
  <c r="V4251" i="1"/>
  <c r="W4251" i="1" s="1"/>
  <c r="V4252" i="1"/>
  <c r="W4252" i="1" s="1"/>
  <c r="V4253" i="1"/>
  <c r="W4253" i="1" s="1"/>
  <c r="V4254" i="1"/>
  <c r="W4254" i="1" s="1"/>
  <c r="V4255" i="1"/>
  <c r="W4255" i="1" s="1"/>
  <c r="V4256" i="1"/>
  <c r="W4256" i="1" s="1"/>
  <c r="V4257" i="1"/>
  <c r="W4257" i="1" s="1"/>
  <c r="V4258" i="1"/>
  <c r="W4258" i="1" s="1"/>
  <c r="V4259" i="1"/>
  <c r="W4259" i="1" s="1"/>
  <c r="V4260" i="1"/>
  <c r="W4260" i="1" s="1"/>
  <c r="V4261" i="1"/>
  <c r="W4261" i="1" s="1"/>
  <c r="V4262" i="1"/>
  <c r="W4262" i="1" s="1"/>
  <c r="V4263" i="1"/>
  <c r="W4263" i="1" s="1"/>
  <c r="V4264" i="1"/>
  <c r="W4264" i="1" s="1"/>
  <c r="V4265" i="1"/>
  <c r="W4265" i="1" s="1"/>
  <c r="V4266" i="1"/>
  <c r="W4266" i="1" s="1"/>
  <c r="V4267" i="1"/>
  <c r="W4267" i="1" s="1"/>
  <c r="V4268" i="1"/>
  <c r="W4268" i="1" s="1"/>
  <c r="V4269" i="1"/>
  <c r="W4269" i="1" s="1"/>
  <c r="V4270" i="1"/>
  <c r="W4270" i="1" s="1"/>
  <c r="V4271" i="1"/>
  <c r="W4271" i="1" s="1"/>
  <c r="V4272" i="1"/>
  <c r="W4272" i="1" s="1"/>
  <c r="V4273" i="1"/>
  <c r="W4273" i="1" s="1"/>
  <c r="V4274" i="1"/>
  <c r="W4274" i="1" s="1"/>
  <c r="V4275" i="1"/>
  <c r="W4275" i="1" s="1"/>
  <c r="V4276" i="1"/>
  <c r="W4276" i="1" s="1"/>
  <c r="V4277" i="1"/>
  <c r="W4277" i="1" s="1"/>
  <c r="V4278" i="1"/>
  <c r="W4278" i="1" s="1"/>
  <c r="V4279" i="1"/>
  <c r="W4279" i="1" s="1"/>
  <c r="V4280" i="1"/>
  <c r="W4280" i="1" s="1"/>
  <c r="V4281" i="1"/>
  <c r="W4281" i="1" s="1"/>
  <c r="V4282" i="1"/>
  <c r="W4282" i="1" s="1"/>
  <c r="V4283" i="1"/>
  <c r="W4283" i="1" s="1"/>
  <c r="V4284" i="1"/>
  <c r="W4284" i="1" s="1"/>
  <c r="V4285" i="1"/>
  <c r="W4285" i="1" s="1"/>
  <c r="V4286" i="1"/>
  <c r="W4286" i="1" s="1"/>
  <c r="V4287" i="1"/>
  <c r="W4287" i="1" s="1"/>
  <c r="V4288" i="1"/>
  <c r="W4288" i="1" s="1"/>
  <c r="V4289" i="1"/>
  <c r="W4289" i="1" s="1"/>
  <c r="V4290" i="1"/>
  <c r="W4290" i="1" s="1"/>
  <c r="V4291" i="1"/>
  <c r="W4291" i="1" s="1"/>
  <c r="V4292" i="1"/>
  <c r="W4292" i="1" s="1"/>
  <c r="V4293" i="1"/>
  <c r="W4293" i="1" s="1"/>
  <c r="V4294" i="1"/>
  <c r="W4294" i="1" s="1"/>
  <c r="V4295" i="1"/>
  <c r="W4295" i="1" s="1"/>
  <c r="V4296" i="1"/>
  <c r="W4296" i="1" s="1"/>
  <c r="V4297" i="1"/>
  <c r="W4297" i="1" s="1"/>
  <c r="V4298" i="1"/>
  <c r="W4298" i="1" s="1"/>
  <c r="V4299" i="1"/>
  <c r="W4299" i="1" s="1"/>
  <c r="V4300" i="1"/>
  <c r="W4300" i="1" s="1"/>
  <c r="V4301" i="1"/>
  <c r="W4301" i="1" s="1"/>
  <c r="V4302" i="1"/>
  <c r="W4302" i="1" s="1"/>
  <c r="V4303" i="1"/>
  <c r="W4303" i="1" s="1"/>
  <c r="V4304" i="1"/>
  <c r="W4304" i="1" s="1"/>
  <c r="V4305" i="1"/>
  <c r="W4305" i="1" s="1"/>
  <c r="V4306" i="1"/>
  <c r="W4306" i="1" s="1"/>
  <c r="V4307" i="1"/>
  <c r="W4307" i="1" s="1"/>
  <c r="V4308" i="1"/>
  <c r="W4308" i="1" s="1"/>
  <c r="V4309" i="1"/>
  <c r="W4309" i="1" s="1"/>
  <c r="V4310" i="1"/>
  <c r="W4310" i="1" s="1"/>
  <c r="V4311" i="1"/>
  <c r="W4311" i="1" s="1"/>
  <c r="V4312" i="1"/>
  <c r="W4312" i="1" s="1"/>
  <c r="V4313" i="1"/>
  <c r="W4313" i="1" s="1"/>
  <c r="V4314" i="1"/>
  <c r="W4314" i="1" s="1"/>
  <c r="V4315" i="1"/>
  <c r="W4315" i="1" s="1"/>
  <c r="V4316" i="1"/>
  <c r="W4316" i="1" s="1"/>
  <c r="V4317" i="1"/>
  <c r="W4317" i="1" s="1"/>
  <c r="V4318" i="1"/>
  <c r="W4318" i="1" s="1"/>
  <c r="V4319" i="1"/>
  <c r="W4319" i="1" s="1"/>
  <c r="V4320" i="1"/>
  <c r="W4320" i="1" s="1"/>
  <c r="V4321" i="1"/>
  <c r="W4321" i="1" s="1"/>
  <c r="V4322" i="1"/>
  <c r="W4322" i="1" s="1"/>
  <c r="V4323" i="1"/>
  <c r="W4323" i="1" s="1"/>
  <c r="V4324" i="1"/>
  <c r="W4324" i="1" s="1"/>
  <c r="V4325" i="1"/>
  <c r="W4325" i="1" s="1"/>
  <c r="V4326" i="1"/>
  <c r="W4326" i="1" s="1"/>
  <c r="V4327" i="1"/>
  <c r="W4327" i="1" s="1"/>
  <c r="V4328" i="1"/>
  <c r="W4328" i="1" s="1"/>
  <c r="V4329" i="1"/>
  <c r="W4329" i="1" s="1"/>
  <c r="V4330" i="1"/>
  <c r="W4330" i="1" s="1"/>
  <c r="V4331" i="1"/>
  <c r="W4331" i="1" s="1"/>
  <c r="V4332" i="1"/>
  <c r="W4332" i="1" s="1"/>
  <c r="V4333" i="1"/>
  <c r="W4333" i="1" s="1"/>
  <c r="V4334" i="1"/>
  <c r="W4334" i="1" s="1"/>
  <c r="V4335" i="1"/>
  <c r="W4335" i="1" s="1"/>
  <c r="V4336" i="1"/>
  <c r="W4336" i="1" s="1"/>
  <c r="V4337" i="1"/>
  <c r="W4337" i="1" s="1"/>
  <c r="V4338" i="1"/>
  <c r="W4338" i="1" s="1"/>
  <c r="V4339" i="1"/>
  <c r="W4339" i="1" s="1"/>
  <c r="V4340" i="1"/>
  <c r="W4340" i="1" s="1"/>
  <c r="V4341" i="1"/>
  <c r="W4341" i="1" s="1"/>
  <c r="V4342" i="1"/>
  <c r="W4342" i="1" s="1"/>
  <c r="V4343" i="1"/>
  <c r="W4343" i="1" s="1"/>
  <c r="V4344" i="1"/>
  <c r="W4344" i="1" s="1"/>
  <c r="V4345" i="1"/>
  <c r="W4345" i="1" s="1"/>
  <c r="V4346" i="1"/>
  <c r="W4346" i="1" s="1"/>
  <c r="V4347" i="1"/>
  <c r="W4347" i="1" s="1"/>
  <c r="V4348" i="1"/>
  <c r="W4348" i="1" s="1"/>
  <c r="V4349" i="1"/>
  <c r="W4349" i="1" s="1"/>
  <c r="V4350" i="1"/>
  <c r="W4350" i="1" s="1"/>
  <c r="V4351" i="1"/>
  <c r="W4351" i="1" s="1"/>
  <c r="V4352" i="1"/>
  <c r="W4352" i="1" s="1"/>
  <c r="V4353" i="1"/>
  <c r="W4353" i="1" s="1"/>
  <c r="V4354" i="1"/>
  <c r="W4354" i="1" s="1"/>
  <c r="V4355" i="1"/>
  <c r="W4355" i="1" s="1"/>
  <c r="V4356" i="1"/>
  <c r="W4356" i="1" s="1"/>
  <c r="V4357" i="1"/>
  <c r="W4357" i="1" s="1"/>
  <c r="V4358" i="1"/>
  <c r="W4358" i="1" s="1"/>
  <c r="V4359" i="1"/>
  <c r="W4359" i="1" s="1"/>
  <c r="V4360" i="1"/>
  <c r="W4360" i="1" s="1"/>
  <c r="V4361" i="1"/>
  <c r="W4361" i="1" s="1"/>
  <c r="V4362" i="1"/>
  <c r="W4362" i="1" s="1"/>
  <c r="V4363" i="1"/>
  <c r="W4363" i="1" s="1"/>
  <c r="V4364" i="1"/>
  <c r="W4364" i="1" s="1"/>
  <c r="V4365" i="1"/>
  <c r="W4365" i="1" s="1"/>
  <c r="V4366" i="1"/>
  <c r="W4366" i="1" s="1"/>
  <c r="V4367" i="1"/>
  <c r="W4367" i="1" s="1"/>
  <c r="V4368" i="1"/>
  <c r="W4368" i="1" s="1"/>
  <c r="V4369" i="1"/>
  <c r="W4369" i="1" s="1"/>
  <c r="V4370" i="1"/>
  <c r="W4370" i="1" s="1"/>
  <c r="V4371" i="1"/>
  <c r="W4371" i="1" s="1"/>
  <c r="V4372" i="1"/>
  <c r="W4372" i="1" s="1"/>
  <c r="V4373" i="1"/>
  <c r="W4373" i="1" s="1"/>
  <c r="V2" i="1"/>
  <c r="W2" i="1" s="1"/>
  <c r="W4374" i="6" l="1"/>
  <c r="V646" i="6"/>
  <c r="W646" i="6" s="1"/>
  <c r="V650" i="6"/>
  <c r="W650" i="6" s="1"/>
  <c r="V654" i="6"/>
  <c r="W654" i="6" s="1"/>
  <c r="V658" i="6"/>
  <c r="W658" i="6" s="1"/>
  <c r="V662" i="6"/>
  <c r="W662" i="6" s="1"/>
  <c r="V666" i="6"/>
  <c r="W666" i="6" s="1"/>
  <c r="V670" i="6"/>
  <c r="W670" i="6" s="1"/>
  <c r="V2004" i="6"/>
  <c r="W2004" i="6" s="1"/>
  <c r="V2008" i="6"/>
  <c r="W2008" i="6" s="1"/>
  <c r="V2012" i="6"/>
  <c r="W2012" i="6" s="1"/>
  <c r="V2016" i="6"/>
  <c r="W2016" i="6" s="1"/>
  <c r="V2673" i="6"/>
  <c r="W2673" i="6" s="1"/>
  <c r="V2677" i="6"/>
  <c r="W2677" i="6" s="1"/>
  <c r="V2681" i="6"/>
  <c r="W2681" i="6" s="1"/>
  <c r="V3353" i="6"/>
  <c r="W3353" i="6" s="1"/>
</calcChain>
</file>

<file path=xl/sharedStrings.xml><?xml version="1.0" encoding="utf-8"?>
<sst xmlns="http://schemas.openxmlformats.org/spreadsheetml/2006/main" count="46908" uniqueCount="1589">
  <si>
    <t>debljinska_ID</t>
  </si>
  <si>
    <t>GlavnaID</t>
  </si>
  <si>
    <t>vrstaID</t>
  </si>
  <si>
    <t>12,5</t>
  </si>
  <si>
    <t>17,5</t>
  </si>
  <si>
    <t>22,5</t>
  </si>
  <si>
    <t>27,5</t>
  </si>
  <si>
    <t>32,5</t>
  </si>
  <si>
    <t>37,5</t>
  </si>
  <si>
    <t>42,5</t>
  </si>
  <si>
    <t>47,5</t>
  </si>
  <si>
    <t>52,5</t>
  </si>
  <si>
    <t>57,5</t>
  </si>
  <si>
    <t>62,5</t>
  </si>
  <si>
    <t>67,5</t>
  </si>
  <si>
    <t>72,5</t>
  </si>
  <si>
    <t>77,5</t>
  </si>
  <si>
    <t>82,5</t>
  </si>
  <si>
    <t>87,5</t>
  </si>
  <si>
    <t>92,5</t>
  </si>
  <si>
    <t>97,5</t>
  </si>
  <si>
    <t>odjel</t>
  </si>
  <si>
    <t>odsjek</t>
  </si>
  <si>
    <t>krug</t>
  </si>
  <si>
    <t>krugPromjer</t>
  </si>
  <si>
    <t>VRR</t>
  </si>
  <si>
    <t>Vrsta</t>
  </si>
  <si>
    <t>GJ_ID</t>
  </si>
  <si>
    <t>GJ</t>
  </si>
  <si>
    <t>a</t>
  </si>
  <si>
    <t>601</t>
  </si>
  <si>
    <t>10</t>
  </si>
  <si>
    <t>OBIČNA BUKVA</t>
  </si>
  <si>
    <t>M01</t>
  </si>
  <si>
    <t>16</t>
  </si>
  <si>
    <t>OBIČNI GRAB</t>
  </si>
  <si>
    <t>02</t>
  </si>
  <si>
    <t>HRAST KITNJAK</t>
  </si>
  <si>
    <t>60</t>
  </si>
  <si>
    <t>OBIČNA JELA</t>
  </si>
  <si>
    <t>602</t>
  </si>
  <si>
    <t>39</t>
  </si>
  <si>
    <t>O T L</t>
  </si>
  <si>
    <t>59</t>
  </si>
  <si>
    <t>O M L</t>
  </si>
  <si>
    <t>603</t>
  </si>
  <si>
    <t>604</t>
  </si>
  <si>
    <t>605</t>
  </si>
  <si>
    <t>606</t>
  </si>
  <si>
    <t>607</t>
  </si>
  <si>
    <t>608</t>
  </si>
  <si>
    <t>609</t>
  </si>
  <si>
    <t>610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</si>
  <si>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</si>
  <si>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</si>
  <si>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</si>
  <si>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</si>
  <si>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</si>
  <si>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</si>
  <si>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</si>
  <si>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</si>
  <si>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</si>
  <si>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</si>
  <si>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623</t>
  </si>
  <si>
    <t>624</t>
  </si>
  <si>
    <t>625</t>
  </si>
  <si>
    <t>79</t>
  </si>
  <si>
    <t>OSTALE ČETINJAČE</t>
  </si>
  <si>
    <t>626</t>
  </si>
  <si>
    <t>627</t>
  </si>
  <si>
    <t>628</t>
  </si>
  <si>
    <t>629</t>
  </si>
  <si>
    <t>630</t>
  </si>
  <si>
    <t>631</t>
  </si>
  <si>
    <t>632</t>
  </si>
  <si>
    <t>636</t>
  </si>
  <si>
    <t>637</t>
  </si>
  <si>
    <t>640</t>
  </si>
  <si>
    <t>01</t>
  </si>
  <si>
    <t>HRAST LUŽNJAK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</si>
  <si>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</si>
  <si>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</si>
  <si>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</si>
  <si>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</si>
  <si>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</si>
  <si>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</si>
  <si>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</si>
  <si>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</si>
  <si>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</si>
  <si>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</si>
  <si>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</si>
  <si>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</si>
  <si>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</si>
  <si>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</si>
  <si>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</si>
  <si>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</si>
  <si>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</si>
  <si>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1454</t>
  </si>
  <si>
    <t>507</t>
  </si>
  <si>
    <t>508</t>
  </si>
  <si>
    <t>509</t>
  </si>
  <si>
    <t>510</t>
  </si>
  <si>
    <t>513</t>
  </si>
  <si>
    <t>709</t>
  </si>
  <si>
    <t>710</t>
  </si>
  <si>
    <t>711</t>
  </si>
  <si>
    <t>712</t>
  </si>
  <si>
    <t>713</t>
  </si>
  <si>
    <t>714</t>
  </si>
  <si>
    <t>716</t>
  </si>
  <si>
    <t>717</t>
  </si>
  <si>
    <t>718</t>
  </si>
  <si>
    <t>907</t>
  </si>
  <si>
    <t>719</t>
  </si>
  <si>
    <t>720</t>
  </si>
  <si>
    <t>721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</si>
  <si>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</si>
  <si>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</si>
  <si>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</si>
  <si>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</si>
  <si>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</si>
  <si>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</si>
  <si>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</si>
  <si>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</si>
  <si>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</si>
  <si>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</si>
  <si>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</si>
  <si>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</si>
  <si>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</si>
  <si>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</si>
  <si>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</si>
  <si>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</si>
  <si>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</si>
  <si>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</si>
  <si>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</si>
  <si>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</si>
  <si>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</si>
  <si>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</si>
  <si>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</si>
  <si>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</si>
  <si>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</si>
  <si>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</t>
  </si>
  <si>
    <t>2</t>
  </si>
  <si>
    <t>3</t>
  </si>
  <si>
    <t>4</t>
  </si>
  <si>
    <t>6</t>
  </si>
  <si>
    <t>7</t>
  </si>
  <si>
    <t>8</t>
  </si>
  <si>
    <t>9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</si>
  <si>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</si>
  <si>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</si>
  <si>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</si>
  <si>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</si>
  <si>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</si>
  <si>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</si>
  <si>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</si>
  <si>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</si>
  <si>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</si>
  <si>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</si>
  <si>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</si>
  <si>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</si>
  <si>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</si>
  <si>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</si>
  <si>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</si>
  <si>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</si>
  <si>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</si>
  <si>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</si>
  <si>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</si>
  <si>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</si>
  <si>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89</t>
  </si>
  <si>
    <t>90</t>
  </si>
  <si>
    <t>91</t>
  </si>
  <si>
    <t>92</t>
  </si>
  <si>
    <t>93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</si>
  <si>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</si>
  <si>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</si>
  <si>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</si>
  <si>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</si>
  <si>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</si>
  <si>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</si>
  <si>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</si>
  <si>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</si>
  <si>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</si>
  <si>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</si>
  <si>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</si>
  <si>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</si>
  <si>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</si>
  <si>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</si>
  <si>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</si>
  <si>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</si>
  <si>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</si>
  <si>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</si>
  <si>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</si>
  <si>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</si>
  <si>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</si>
  <si>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</si>
  <si>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</si>
  <si>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120</t>
  </si>
  <si>
    <t>121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</si>
  <si>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</si>
  <si>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</si>
  <si>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</si>
  <si>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</si>
  <si>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</si>
  <si>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</si>
  <si>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</si>
  <si>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</si>
  <si>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</si>
  <si>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</si>
  <si>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</si>
  <si>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</si>
  <si>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</si>
  <si>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</si>
  <si>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</si>
  <si>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</si>
  <si>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</si>
  <si>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</si>
  <si>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</si>
  <si>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</si>
  <si>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</si>
  <si>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</si>
  <si>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</si>
  <si>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</si>
  <si>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</si>
  <si>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</si>
  <si>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</si>
  <si>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</si>
  <si>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</si>
  <si>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</si>
  <si>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</si>
  <si>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</si>
  <si>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</si>
  <si>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</si>
  <si>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</si>
  <si>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</si>
  <si>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</si>
  <si>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</si>
  <si>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</si>
  <si>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</si>
  <si>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</si>
  <si>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</si>
  <si>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</si>
  <si>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</si>
  <si>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</si>
  <si>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</si>
  <si>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</si>
  <si>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</si>
  <si>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</si>
  <si>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</si>
  <si>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</si>
  <si>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</si>
  <si>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</si>
  <si>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</si>
  <si>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</si>
  <si>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</si>
  <si>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</si>
  <si>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</si>
  <si>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</si>
  <si>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</si>
  <si>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</si>
  <si>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</si>
  <si>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</si>
  <si>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</si>
  <si>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</si>
  <si>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</si>
  <si>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</si>
  <si>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</si>
  <si>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</si>
  <si>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</si>
  <si>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</si>
  <si>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</si>
  <si>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</si>
  <si>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</si>
  <si>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</si>
  <si>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</si>
  <si>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</si>
  <si>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</si>
  <si>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</si>
  <si>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</si>
  <si>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</si>
  <si>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61</t>
  </si>
  <si>
    <t>OBIČNA SMREKA</t>
  </si>
  <si>
    <t>413</t>
  </si>
  <si>
    <t>414</t>
  </si>
  <si>
    <t>415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</si>
  <si>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</si>
  <si>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</si>
  <si>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</si>
  <si>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</si>
  <si>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</si>
  <si>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</si>
  <si>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</si>
  <si>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</si>
  <si>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</si>
  <si>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</si>
  <si>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</si>
  <si>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</si>
  <si>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</si>
  <si>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</si>
  <si>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</si>
  <si>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</si>
  <si>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</si>
  <si>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</si>
  <si>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</si>
  <si>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</si>
  <si>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</si>
  <si>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</si>
  <si>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</si>
  <si>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492</t>
  </si>
  <si>
    <t>493</t>
  </si>
  <si>
    <t>494</t>
  </si>
  <si>
    <t>495</t>
  </si>
  <si>
    <t>529</t>
  </si>
  <si>
    <t>530</t>
  </si>
  <si>
    <t>531</t>
  </si>
  <si>
    <t>532</t>
  </si>
  <si>
    <t>537</t>
  </si>
  <si>
    <t>538</t>
  </si>
  <si>
    <t>540</t>
  </si>
  <si>
    <t>541</t>
  </si>
  <si>
    <t>542</t>
  </si>
  <si>
    <t>544</t>
  </si>
  <si>
    <t>564</t>
  </si>
  <si>
    <t>565</t>
  </si>
  <si>
    <t>566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</si>
  <si>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</si>
  <si>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</si>
  <si>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</si>
  <si>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</si>
  <si>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</si>
  <si>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</si>
  <si>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</si>
  <si>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</si>
  <si>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</si>
  <si>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</si>
  <si>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</si>
  <si>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</si>
  <si>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910</t>
  </si>
  <si>
    <t>911</t>
  </si>
  <si>
    <t>916</t>
  </si>
  <si>
    <t>917</t>
  </si>
  <si>
    <t>931</t>
  </si>
  <si>
    <t>940</t>
  </si>
  <si>
    <t>243</t>
  </si>
  <si>
    <t>244</t>
  </si>
  <si>
    <t>245</t>
  </si>
  <si>
    <t>246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</si>
  <si>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</si>
  <si>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</si>
  <si>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</si>
  <si>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</si>
  <si>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</si>
  <si>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</si>
  <si>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</si>
  <si>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</si>
  <si>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</si>
  <si>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</si>
  <si>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941</t>
  </si>
  <si>
    <t>942</t>
  </si>
  <si>
    <t>943</t>
  </si>
  <si>
    <t>944</t>
  </si>
  <si>
    <t>952</t>
  </si>
  <si>
    <t>953</t>
  </si>
  <si>
    <t>954</t>
  </si>
  <si>
    <t>964</t>
  </si>
  <si>
    <t>35</t>
  </si>
  <si>
    <t>36</t>
  </si>
  <si>
    <t>37</t>
  </si>
  <si>
    <t>38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</si>
  <si>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</si>
  <si>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</si>
  <si>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</si>
  <si>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</si>
  <si>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</si>
  <si>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</si>
  <si>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</si>
  <si>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</si>
  <si>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</si>
  <si>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</si>
  <si>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</si>
  <si>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</si>
  <si>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</si>
  <si>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82</t>
  </si>
  <si>
    <t>83</t>
  </si>
  <si>
    <t>53</t>
  </si>
  <si>
    <t>54</t>
  </si>
  <si>
    <t>55</t>
  </si>
  <si>
    <t>57</t>
  </si>
  <si>
    <t>58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</si>
  <si>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</si>
  <si>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</si>
  <si>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</si>
  <si>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</si>
  <si>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</si>
  <si>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</si>
  <si>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</si>
  <si>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</si>
  <si>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</si>
  <si>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</si>
  <si>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</si>
  <si>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</si>
  <si>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</si>
  <si>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</si>
  <si>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</si>
  <si>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</si>
  <si>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</si>
  <si>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80</t>
  </si>
  <si>
    <t>81</t>
  </si>
  <si>
    <t>84</t>
  </si>
  <si>
    <t>85</t>
  </si>
  <si>
    <t>86</t>
  </si>
  <si>
    <t>87</t>
  </si>
  <si>
    <t>88</t>
  </si>
  <si>
    <t>34</t>
  </si>
  <si>
    <t>33</t>
  </si>
  <si>
    <t>32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</si>
  <si>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</si>
  <si>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</si>
  <si>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</si>
  <si>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</si>
  <si>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</si>
  <si>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</si>
  <si>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</si>
  <si>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</si>
  <si>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</si>
  <si>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</si>
  <si>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</si>
  <si>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</si>
  <si>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</si>
  <si>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</si>
  <si>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</si>
  <si>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</si>
  <si>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</si>
  <si>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</si>
  <si>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</si>
  <si>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</si>
  <si>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</si>
  <si>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</si>
  <si>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</si>
  <si>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</si>
  <si>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</si>
  <si>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</si>
  <si>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</si>
  <si>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</si>
  <si>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</si>
  <si>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</si>
  <si>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</si>
  <si>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</si>
  <si>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</si>
  <si>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</si>
  <si>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</si>
  <si>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</si>
  <si>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</si>
  <si>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</si>
  <si>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</si>
  <si>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</si>
  <si>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</si>
  <si>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</si>
  <si>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131</t>
  </si>
  <si>
    <t>132</t>
  </si>
  <si>
    <t>133</t>
  </si>
  <si>
    <t>134</t>
  </si>
  <si>
    <t>135</t>
  </si>
  <si>
    <t>136</t>
  </si>
  <si>
    <t>122</t>
  </si>
  <si>
    <t>124</t>
  </si>
  <si>
    <t>125</t>
  </si>
  <si>
    <t>126</t>
  </si>
  <si>
    <t>127</t>
  </si>
  <si>
    <t>128</t>
  </si>
  <si>
    <t>129</t>
  </si>
  <si>
    <t>130</t>
  </si>
  <si>
    <t>137</t>
  </si>
  <si>
    <t>138</t>
  </si>
  <si>
    <t>139</t>
  </si>
  <si>
    <t>140</t>
  </si>
  <si>
    <t>141</t>
  </si>
  <si>
    <t>142</t>
  </si>
  <si>
    <t>143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</si>
  <si>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</si>
  <si>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</si>
  <si>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</si>
  <si>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</si>
  <si>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</si>
  <si>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</si>
  <si>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</si>
  <si>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</si>
  <si>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</si>
  <si>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</si>
  <si>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</si>
  <si>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</si>
  <si>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</si>
  <si>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</si>
  <si>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</si>
  <si>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</si>
  <si>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</si>
  <si>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</si>
  <si>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</si>
  <si>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</si>
  <si>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</si>
  <si>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</si>
  <si>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</si>
  <si>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</si>
  <si>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</si>
  <si>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</si>
  <si>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</si>
  <si>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</si>
  <si>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</si>
  <si>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</si>
  <si>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</si>
  <si>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</si>
  <si>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</si>
  <si>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</si>
  <si>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</si>
  <si>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</si>
  <si>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</si>
  <si>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</si>
  <si>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</si>
  <si>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</si>
  <si>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</si>
  <si>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</si>
  <si>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</si>
  <si>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</si>
  <si>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</si>
  <si>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</si>
  <si>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</si>
  <si>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</si>
  <si>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</si>
  <si>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</si>
  <si>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</si>
  <si>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</si>
  <si>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</si>
  <si>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</si>
  <si>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</si>
  <si>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</si>
  <si>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</si>
  <si>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</si>
  <si>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</si>
  <si>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</si>
  <si>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</si>
  <si>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</si>
  <si>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</si>
  <si>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</si>
  <si>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</si>
  <si>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</si>
  <si>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</si>
  <si>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</si>
  <si>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</si>
  <si>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</si>
  <si>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</si>
  <si>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</si>
  <si>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</si>
  <si>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</si>
  <si>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</si>
  <si>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</si>
  <si>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</si>
  <si>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</si>
  <si>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</si>
  <si>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</si>
  <si>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</si>
  <si>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</si>
  <si>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</si>
  <si>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</si>
  <si>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</si>
  <si>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</si>
  <si>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</si>
  <si>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</si>
  <si>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</si>
  <si>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</si>
  <si>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</si>
  <si>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</si>
  <si>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</si>
  <si>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</si>
  <si>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</si>
  <si>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</si>
  <si>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</si>
  <si>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</si>
  <si>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</si>
  <si>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</si>
  <si>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</si>
  <si>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</si>
  <si>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</si>
  <si>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</si>
  <si>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</si>
  <si>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</si>
  <si>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</si>
  <si>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</si>
  <si>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</si>
  <si>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</si>
  <si>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</si>
  <si>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</si>
  <si>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</si>
  <si>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</si>
  <si>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</si>
  <si>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</si>
  <si>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</si>
  <si>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</si>
  <si>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</si>
  <si>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</si>
  <si>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</si>
  <si>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389</t>
  </si>
  <si>
    <t>390</t>
  </si>
  <si>
    <t>391</t>
  </si>
  <si>
    <t>392</t>
  </si>
  <si>
    <t>393</t>
  </si>
  <si>
    <t>394</t>
  </si>
  <si>
    <t>395</t>
  </si>
  <si>
    <t>396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</si>
  <si>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</si>
  <si>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</si>
  <si>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</si>
  <si>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</si>
  <si>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</si>
  <si>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</si>
  <si>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</si>
  <si>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</si>
  <si>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</si>
  <si>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</si>
  <si>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</si>
  <si>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</si>
  <si>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</si>
  <si>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</si>
  <si>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</si>
  <si>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</si>
  <si>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</si>
  <si>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</si>
  <si>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</si>
  <si>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</si>
  <si>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</si>
  <si>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</si>
  <si>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</si>
  <si>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</si>
  <si>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</si>
  <si>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</si>
  <si>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</si>
  <si>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</si>
  <si>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</si>
  <si>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</si>
  <si>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</si>
  <si>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</si>
  <si>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</si>
  <si>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</si>
  <si>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</si>
  <si>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</si>
  <si>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</si>
  <si>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</si>
  <si>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</si>
  <si>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</si>
  <si>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</si>
  <si>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</si>
  <si>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</si>
  <si>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</si>
  <si>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</si>
  <si>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</si>
  <si>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</si>
  <si>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</si>
  <si>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</si>
  <si>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</si>
  <si>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</si>
  <si>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</si>
  <si>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</si>
  <si>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</si>
  <si>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</si>
  <si>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</si>
  <si>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</si>
  <si>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</si>
  <si>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</si>
  <si>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</si>
  <si>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</si>
  <si>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</si>
  <si>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</si>
  <si>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511</t>
  </si>
  <si>
    <t>512</t>
  </si>
  <si>
    <t>515</t>
  </si>
  <si>
    <t>522</t>
  </si>
  <si>
    <t>523</t>
  </si>
  <si>
    <t>524</t>
  </si>
  <si>
    <t>528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</si>
  <si>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</si>
  <si>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</si>
  <si>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</si>
  <si>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</si>
  <si>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</si>
  <si>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</si>
  <si>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</si>
  <si>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</si>
  <si>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</si>
  <si>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</si>
  <si>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</si>
  <si>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</si>
  <si>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883</t>
  </si>
  <si>
    <t>884</t>
  </si>
  <si>
    <t>887</t>
  </si>
  <si>
    <t>888</t>
  </si>
  <si>
    <t>889</t>
  </si>
  <si>
    <t>895</t>
  </si>
  <si>
    <t>896</t>
  </si>
  <si>
    <t>903</t>
  </si>
  <si>
    <t>904</t>
  </si>
  <si>
    <t>905</t>
  </si>
  <si>
    <t>906</t>
  </si>
  <si>
    <t>909</t>
  </si>
  <si>
    <t>639</t>
  </si>
  <si>
    <t>638</t>
  </si>
  <si>
    <t>691</t>
  </si>
  <si>
    <t>692</t>
  </si>
  <si>
    <t>693</t>
  </si>
  <si>
    <t>694</t>
  </si>
  <si>
    <t>695</t>
  </si>
  <si>
    <t>696</t>
  </si>
  <si>
    <t>1319</t>
  </si>
  <si>
    <t>1320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</si>
  <si>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</si>
  <si>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</si>
  <si>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</si>
  <si>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</si>
  <si>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</si>
  <si>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</si>
  <si>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</si>
  <si>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</si>
  <si>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</si>
  <si>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</si>
  <si>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</si>
  <si>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</si>
  <si>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</si>
  <si>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</si>
  <si>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1011</t>
  </si>
  <si>
    <t>1012</t>
  </si>
  <si>
    <t>1018</t>
  </si>
  <si>
    <t>1019</t>
  </si>
  <si>
    <t>1030</t>
  </si>
  <si>
    <t>1061</t>
  </si>
  <si>
    <t>1071</t>
  </si>
  <si>
    <t>1072</t>
  </si>
  <si>
    <t>1073</t>
  </si>
  <si>
    <t>1074</t>
  </si>
  <si>
    <t>1075</t>
  </si>
  <si>
    <t>1085</t>
  </si>
  <si>
    <t>1086</t>
  </si>
  <si>
    <t>1087</t>
  </si>
  <si>
    <t>1088</t>
  </si>
  <si>
    <t>1094</t>
  </si>
  <si>
    <t>1095</t>
  </si>
  <si>
    <t>1096</t>
  </si>
  <si>
    <t>1097</t>
  </si>
  <si>
    <t>1098</t>
  </si>
  <si>
    <t>1099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</si>
  <si>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</si>
  <si>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</si>
  <si>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</si>
  <si>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</si>
  <si>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</si>
  <si>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</si>
  <si>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</si>
  <si>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</si>
  <si>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</si>
  <si>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</si>
  <si>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</si>
  <si>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</si>
  <si>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</si>
  <si>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1107</t>
  </si>
  <si>
    <t>1108</t>
  </si>
  <si>
    <t>1109</t>
  </si>
  <si>
    <t>1110</t>
  </si>
  <si>
    <t>1100</t>
  </si>
  <si>
    <t>1101</t>
  </si>
  <si>
    <t>1105</t>
  </si>
  <si>
    <t>1106</t>
  </si>
  <si>
    <t>1111</t>
  </si>
  <si>
    <t>1112</t>
  </si>
  <si>
    <t>1113</t>
  </si>
  <si>
    <t>1118</t>
  </si>
  <si>
    <t>1119</t>
  </si>
  <si>
    <t>1120</t>
  </si>
  <si>
    <t>1121</t>
  </si>
  <si>
    <t>1125</t>
  </si>
  <si>
    <t>1126</t>
  </si>
  <si>
    <t>1128</t>
  </si>
  <si>
    <t>1129</t>
  </si>
  <si>
    <t>1133</t>
  </si>
  <si>
    <t>1134</t>
  </si>
  <si>
    <t>1135</t>
  </si>
  <si>
    <t>1136</t>
  </si>
  <si>
    <t>1138</t>
  </si>
  <si>
    <t>1139</t>
  </si>
  <si>
    <t>1177</t>
  </si>
  <si>
    <t>1178</t>
  </si>
  <si>
    <t>1183</t>
  </si>
  <si>
    <t>1184</t>
  </si>
  <si>
    <t>1185</t>
  </si>
  <si>
    <t>1191</t>
  </si>
  <si>
    <t>1192</t>
  </si>
  <si>
    <t>1194</t>
  </si>
  <si>
    <t>1195</t>
  </si>
  <si>
    <t>1196</t>
  </si>
  <si>
    <t>1197</t>
  </si>
  <si>
    <t>1199</t>
  </si>
  <si>
    <t>1202</t>
  </si>
  <si>
    <t>1203</t>
  </si>
  <si>
    <t>1204</t>
  </si>
  <si>
    <t>1206</t>
  </si>
  <si>
    <t>1207</t>
  </si>
  <si>
    <t>1209</t>
  </si>
  <si>
    <t>1214</t>
  </si>
  <si>
    <t>1215</t>
  </si>
  <si>
    <t>1216</t>
  </si>
  <si>
    <t>1219</t>
  </si>
  <si>
    <t>1220</t>
  </si>
  <si>
    <t>1221</t>
  </si>
  <si>
    <t>1222</t>
  </si>
  <si>
    <t>1223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</si>
  <si>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</si>
  <si>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</si>
  <si>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</si>
  <si>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</si>
  <si>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</si>
  <si>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</si>
  <si>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</si>
  <si>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</si>
  <si>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</si>
  <si>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</si>
  <si>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736</t>
  </si>
  <si>
    <t>737</t>
  </si>
  <si>
    <t>742</t>
  </si>
  <si>
    <t>793</t>
  </si>
  <si>
    <t>536</t>
  </si>
  <si>
    <t>539</t>
  </si>
  <si>
    <t>543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</si>
  <si>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</si>
  <si>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</si>
  <si>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</si>
  <si>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</si>
  <si>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</si>
  <si>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</si>
  <si>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</si>
  <si>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</si>
  <si>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</si>
  <si>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</si>
  <si>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</si>
  <si>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</si>
  <si>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</si>
  <si>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</si>
  <si>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</si>
  <si>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</si>
  <si>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</si>
  <si>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</si>
  <si>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</si>
  <si>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</si>
  <si>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</si>
  <si>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</si>
  <si>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</si>
  <si>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</si>
  <si>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</si>
  <si>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</si>
  <si>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</si>
  <si>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</si>
  <si>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</si>
  <si>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</si>
  <si>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</si>
  <si>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</si>
  <si>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</si>
  <si>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</si>
  <si>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</si>
  <si>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A</t>
  </si>
  <si>
    <t>697</t>
  </si>
  <si>
    <t>698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</si>
  <si>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</si>
  <si>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</si>
  <si>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</si>
  <si>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</si>
  <si>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</si>
  <si>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</si>
  <si>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</si>
  <si>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</si>
  <si>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</si>
  <si>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1396</t>
  </si>
  <si>
    <t>1397</t>
  </si>
  <si>
    <t>1398</t>
  </si>
  <si>
    <t>1399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</si>
  <si>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</si>
  <si>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</si>
  <si>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</si>
  <si>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</si>
  <si>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</si>
  <si>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</si>
  <si>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</si>
  <si>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</si>
  <si>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</si>
  <si>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514</t>
  </si>
  <si>
    <t>516</t>
  </si>
  <si>
    <t>517</t>
  </si>
  <si>
    <t>518</t>
  </si>
  <si>
    <t>519</t>
  </si>
  <si>
    <t>520</t>
  </si>
  <si>
    <t>521</t>
  </si>
  <si>
    <t>525</t>
  </si>
  <si>
    <t>526</t>
  </si>
  <si>
    <t>527</t>
  </si>
  <si>
    <t>533</t>
  </si>
  <si>
    <t>534</t>
  </si>
  <si>
    <t>535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</si>
  <si>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</si>
  <si>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</si>
  <si>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</si>
  <si>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</si>
  <si>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</si>
  <si>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</si>
  <si>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</si>
  <si>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</si>
  <si>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</si>
  <si>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</si>
  <si>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</si>
  <si>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</si>
  <si>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</si>
  <si>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</si>
  <si>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</si>
  <si>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</si>
  <si>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</si>
  <si>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</si>
  <si>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</si>
  <si>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</si>
  <si>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</si>
  <si>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</si>
  <si>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</si>
  <si>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</si>
  <si>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803</t>
  </si>
  <si>
    <t>804</t>
  </si>
  <si>
    <t>805</t>
  </si>
  <si>
    <t>806</t>
  </si>
  <si>
    <t>809</t>
  </si>
  <si>
    <t>811</t>
  </si>
  <si>
    <t>814</t>
  </si>
  <si>
    <t>815</t>
  </si>
  <si>
    <t>817</t>
  </si>
  <si>
    <t>818</t>
  </si>
  <si>
    <t>819</t>
  </si>
  <si>
    <t>821</t>
  </si>
  <si>
    <t>822</t>
  </si>
  <si>
    <t>823</t>
  </si>
  <si>
    <t>824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</si>
  <si>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</si>
  <si>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</si>
  <si>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</si>
  <si>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</si>
  <si>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</si>
  <si>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</si>
  <si>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</si>
  <si>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</si>
  <si>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</si>
  <si>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</si>
  <si>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</si>
  <si>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</si>
  <si>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</si>
  <si>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</si>
  <si>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</si>
  <si>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</si>
  <si>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</si>
  <si>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</si>
  <si>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</si>
  <si>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</si>
  <si>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</si>
  <si>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</si>
  <si>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</si>
  <si>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</si>
  <si>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</si>
  <si>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</si>
  <si>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</si>
  <si>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1400</t>
  </si>
  <si>
    <t>1401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</si>
  <si>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</si>
  <si>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</si>
  <si>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</si>
  <si>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</si>
  <si>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</si>
  <si>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</si>
  <si>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</si>
  <si>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</si>
  <si>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</si>
  <si>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</si>
  <si>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</si>
  <si>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</si>
  <si>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</si>
  <si>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</si>
  <si>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</si>
  <si>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</si>
  <si>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</si>
  <si>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</si>
  <si>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</si>
  <si>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1447</t>
  </si>
  <si>
    <t>1448</t>
  </si>
  <si>
    <t>1449</t>
  </si>
  <si>
    <t>1450</t>
  </si>
  <si>
    <t>1451</t>
  </si>
  <si>
    <t>1452</t>
  </si>
  <si>
    <t>1453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</si>
  <si>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</si>
  <si>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</si>
  <si>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</si>
  <si>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</si>
  <si>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</si>
  <si>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</si>
  <si>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</si>
  <si>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</si>
  <si>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</si>
  <si>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</si>
  <si>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</si>
  <si>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</si>
  <si>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</si>
  <si>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</si>
  <si>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</si>
  <si>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</si>
  <si>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</si>
  <si>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</si>
  <si>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</si>
  <si>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</si>
  <si>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</si>
  <si>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</si>
  <si>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</si>
  <si>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</si>
  <si>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</si>
  <si>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</si>
  <si>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</si>
  <si>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</si>
  <si>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</si>
  <si>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</si>
  <si>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</si>
  <si>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</si>
  <si>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</si>
  <si>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</si>
  <si>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</si>
  <si>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1477</t>
  </si>
  <si>
    <t>1478</t>
  </si>
  <si>
    <t>1479</t>
  </si>
  <si>
    <t>1480</t>
  </si>
  <si>
    <t>1481</t>
  </si>
  <si>
    <t>1482</t>
  </si>
  <si>
    <t>1483</t>
  </si>
  <si>
    <t>1493</t>
  </si>
  <si>
    <t>1494</t>
  </si>
  <si>
    <t>1495</t>
  </si>
  <si>
    <t>1496</t>
  </si>
  <si>
    <t>1497</t>
  </si>
  <si>
    <t>1498</t>
  </si>
  <si>
    <t>1499</t>
  </si>
  <si>
    <t>854</t>
  </si>
  <si>
    <t>855</t>
  </si>
  <si>
    <t>856</t>
  </si>
  <si>
    <t>857</t>
  </si>
  <si>
    <t>858</t>
  </si>
  <si>
    <t>859</t>
  </si>
  <si>
    <t>860</t>
  </si>
  <si>
    <t>861</t>
  </si>
  <si>
    <t>863</t>
  </si>
  <si>
    <t>864</t>
  </si>
  <si>
    <t>865</t>
  </si>
  <si>
    <t>866</t>
  </si>
  <si>
    <t>867</t>
  </si>
  <si>
    <t>868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</si>
  <si>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</si>
  <si>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</si>
  <si>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</si>
  <si>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</si>
  <si>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</si>
  <si>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</si>
  <si>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</si>
  <si>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</si>
  <si>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</si>
  <si>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</si>
  <si>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567</t>
  </si>
  <si>
    <t>600</t>
  </si>
  <si>
    <t>611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</si>
  <si>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</si>
  <si>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</si>
  <si>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</si>
  <si>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</si>
  <si>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</si>
  <si>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</si>
  <si>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</si>
  <si>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</si>
  <si>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</si>
  <si>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</si>
  <si>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</si>
  <si>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</si>
  <si>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</si>
  <si>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1065</t>
  </si>
  <si>
    <t>1066</t>
  </si>
  <si>
    <t>1067</t>
  </si>
  <si>
    <t>1068</t>
  </si>
  <si>
    <t>1069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</si>
  <si>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</si>
  <si>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</si>
  <si>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</si>
  <si>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</si>
  <si>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</si>
  <si>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</si>
  <si>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</si>
  <si>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</si>
  <si>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</si>
  <si>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1089</t>
  </si>
  <si>
    <t>1091</t>
  </si>
  <si>
    <t>1092</t>
  </si>
  <si>
    <t>1093</t>
  </si>
  <si>
    <t>1102</t>
  </si>
  <si>
    <t>1103</t>
  </si>
  <si>
    <t>1104</t>
  </si>
  <si>
    <t>1070</t>
  </si>
  <si>
    <t>1122</t>
  </si>
  <si>
    <t>1114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</si>
  <si>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</si>
  <si>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</si>
  <si>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</si>
  <si>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</si>
  <si>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</si>
  <si>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</si>
  <si>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</si>
  <si>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</si>
  <si>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</si>
  <si>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</si>
  <si>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</si>
  <si>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</si>
  <si>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</si>
  <si>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</si>
  <si>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1143</t>
  </si>
  <si>
    <t>1144</t>
  </si>
  <si>
    <t>1145</t>
  </si>
  <si>
    <t>1146</t>
  </si>
  <si>
    <t>1147</t>
  </si>
  <si>
    <t>1148</t>
  </si>
  <si>
    <t>1149</t>
  </si>
  <si>
    <t>1151</t>
  </si>
  <si>
    <t>1150</t>
  </si>
  <si>
    <t>1152</t>
  </si>
  <si>
    <t>1154</t>
  </si>
  <si>
    <t>1155</t>
  </si>
  <si>
    <t>1156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</si>
  <si>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</si>
  <si>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</si>
  <si>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</si>
  <si>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</si>
  <si>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</si>
  <si>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</si>
  <si>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</si>
  <si>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</si>
  <si>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</si>
  <si>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</si>
  <si>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</si>
  <si>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</si>
  <si>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</si>
  <si>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</si>
  <si>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</si>
  <si>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</si>
  <si>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</si>
  <si>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</si>
  <si>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</si>
  <si>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</si>
  <si>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</si>
  <si>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</si>
  <si>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</si>
  <si>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</si>
  <si>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</si>
  <si>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</si>
  <si>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</si>
  <si>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</si>
  <si>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</si>
  <si>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</si>
  <si>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</si>
  <si>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</si>
  <si>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</si>
  <si>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</si>
  <si>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</si>
  <si>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</si>
  <si>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</si>
  <si>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</si>
  <si>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</si>
  <si>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</si>
  <si>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</si>
  <si>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</si>
  <si>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</si>
  <si>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</si>
  <si>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</si>
  <si>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</si>
  <si>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</si>
  <si>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</si>
  <si>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</si>
  <si>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622</t>
  </si>
  <si>
    <t>633</t>
  </si>
  <si>
    <t>634</t>
  </si>
  <si>
    <t>635</t>
  </si>
  <si>
    <t>699</t>
  </si>
  <si>
    <t>734</t>
  </si>
  <si>
    <t>735</t>
  </si>
  <si>
    <t>739</t>
  </si>
  <si>
    <t>740</t>
  </si>
  <si>
    <t>741</t>
  </si>
  <si>
    <t>820</t>
  </si>
  <si>
    <t>875</t>
  </si>
  <si>
    <t>876</t>
  </si>
  <si>
    <t>877</t>
  </si>
  <si>
    <t>878</t>
  </si>
  <si>
    <t>879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</si>
  <si>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</si>
  <si>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</si>
  <si>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</si>
  <si>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</si>
  <si>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</si>
  <si>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</si>
  <si>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</si>
  <si>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</si>
  <si>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</si>
  <si>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</si>
  <si>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</si>
  <si>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</si>
  <si>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</si>
  <si>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</si>
  <si>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</si>
  <si>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</si>
  <si>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</si>
  <si>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</si>
  <si>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</si>
  <si>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</si>
  <si>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</si>
  <si>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</si>
  <si>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</si>
  <si>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</si>
  <si>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923</t>
  </si>
  <si>
    <t>932</t>
  </si>
  <si>
    <t>933</t>
  </si>
  <si>
    <t>934</t>
  </si>
  <si>
    <t>945</t>
  </si>
  <si>
    <t>946</t>
  </si>
  <si>
    <t>947</t>
  </si>
  <si>
    <t>948</t>
  </si>
  <si>
    <t>949</t>
  </si>
  <si>
    <t>955</t>
  </si>
  <si>
    <t>956</t>
  </si>
  <si>
    <t>957</t>
  </si>
  <si>
    <t>958</t>
  </si>
  <si>
    <t>869</t>
  </si>
  <si>
    <t>870</t>
  </si>
  <si>
    <t>871</t>
  </si>
  <si>
    <t>872</t>
  </si>
  <si>
    <t>873</t>
  </si>
  <si>
    <t>874</t>
  </si>
  <si>
    <t>689</t>
  </si>
  <si>
    <t>733</t>
  </si>
  <si>
    <t>738</t>
  </si>
  <si>
    <t>743</t>
  </si>
  <si>
    <t>744</t>
  </si>
  <si>
    <t>745</t>
  </si>
  <si>
    <t>746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</si>
  <si>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</si>
  <si>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</si>
  <si>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</si>
  <si>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</si>
  <si>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</si>
  <si>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</si>
  <si>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</si>
  <si>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</si>
  <si>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</si>
  <si>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</si>
  <si>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</si>
  <si>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</si>
  <si>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</si>
  <si>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</si>
  <si>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</si>
  <si>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</si>
  <si>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</si>
  <si>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</si>
  <si>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</si>
  <si>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</si>
  <si>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</si>
  <si>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</si>
  <si>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</si>
  <si>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785</t>
  </si>
  <si>
    <t>786</t>
  </si>
  <si>
    <t>787</t>
  </si>
  <si>
    <t>788</t>
  </si>
  <si>
    <t>789</t>
  </si>
  <si>
    <t>791</t>
  </si>
  <si>
    <t>792</t>
  </si>
  <si>
    <t>795</t>
  </si>
  <si>
    <t>796</t>
  </si>
  <si>
    <t>797</t>
  </si>
  <si>
    <t>798</t>
  </si>
  <si>
    <t>799</t>
  </si>
  <si>
    <t>800</t>
  </si>
  <si>
    <t>801</t>
  </si>
  <si>
    <t>880</t>
  </si>
  <si>
    <t>881</t>
  </si>
  <si>
    <t>882</t>
  </si>
  <si>
    <t>885</t>
  </si>
  <si>
    <t>886</t>
  </si>
  <si>
    <t>890</t>
  </si>
  <si>
    <t>897</t>
  </si>
  <si>
    <t>898</t>
  </si>
  <si>
    <t>918</t>
  </si>
  <si>
    <t>919</t>
  </si>
  <si>
    <t>920</t>
  </si>
  <si>
    <t>921</t>
  </si>
  <si>
    <t>922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</si>
  <si>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</si>
  <si>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</si>
  <si>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</si>
  <si>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</si>
  <si>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</si>
  <si>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</si>
  <si>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</si>
  <si>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</si>
  <si>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</si>
  <si>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</si>
  <si>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902</t>
  </si>
  <si>
    <t>901</t>
  </si>
  <si>
    <t>908</t>
  </si>
  <si>
    <t>912</t>
  </si>
  <si>
    <t>913</t>
  </si>
  <si>
    <t>914</t>
  </si>
  <si>
    <t>915</t>
  </si>
  <si>
    <t>924</t>
  </si>
  <si>
    <t>925</t>
  </si>
  <si>
    <t>926</t>
  </si>
  <si>
    <t>927</t>
  </si>
  <si>
    <t>928</t>
  </si>
  <si>
    <t>929</t>
  </si>
  <si>
    <t>930</t>
  </si>
  <si>
    <t>935</t>
  </si>
  <si>
    <t>936</t>
  </si>
  <si>
    <t>937</t>
  </si>
  <si>
    <t>938</t>
  </si>
  <si>
    <t>1602</t>
  </si>
  <si>
    <t>1603</t>
  </si>
  <si>
    <t>1604</t>
  </si>
  <si>
    <t>1484</t>
  </si>
  <si>
    <t>1485</t>
  </si>
  <si>
    <t>1486</t>
  </si>
  <si>
    <t>1487</t>
  </si>
  <si>
    <t>1488</t>
  </si>
  <si>
    <t>1489</t>
  </si>
  <si>
    <t>1490</t>
  </si>
  <si>
    <t>1491</t>
  </si>
  <si>
    <t>802</t>
  </si>
  <si>
    <t>807</t>
  </si>
  <si>
    <t>808</t>
  </si>
  <si>
    <t>810</t>
  </si>
  <si>
    <t>812</t>
  </si>
  <si>
    <t>813</t>
  </si>
  <si>
    <t>816</t>
  </si>
  <si>
    <t>891</t>
  </si>
  <si>
    <t>892</t>
  </si>
  <si>
    <t>893</t>
  </si>
  <si>
    <t>894</t>
  </si>
  <si>
    <t>899</t>
  </si>
  <si>
    <t>900</t>
  </si>
  <si>
    <t>959</t>
  </si>
  <si>
    <t>960</t>
  </si>
  <si>
    <t>961</t>
  </si>
  <si>
    <t>962</t>
  </si>
  <si>
    <t>963</t>
  </si>
  <si>
    <t>965</t>
  </si>
  <si>
    <t>966</t>
  </si>
  <si>
    <t>967</t>
  </si>
  <si>
    <t>968</t>
  </si>
  <si>
    <t>969</t>
  </si>
  <si>
    <t>970</t>
  </si>
  <si>
    <t>971</t>
  </si>
  <si>
    <t>972</t>
  </si>
  <si>
    <t>1259</t>
  </si>
  <si>
    <t>1260</t>
  </si>
  <si>
    <t>1262</t>
  </si>
  <si>
    <t>1263</t>
  </si>
  <si>
    <t>1264</t>
  </si>
  <si>
    <t>1265</t>
  </si>
  <si>
    <t>1267</t>
  </si>
  <si>
    <t>1268</t>
  </si>
  <si>
    <t>1269</t>
  </si>
  <si>
    <t>1270</t>
  </si>
  <si>
    <t>1271</t>
  </si>
  <si>
    <t>1272</t>
  </si>
  <si>
    <t>973</t>
  </si>
  <si>
    <t>974</t>
  </si>
  <si>
    <t>975</t>
  </si>
  <si>
    <t>976</t>
  </si>
  <si>
    <t>977</t>
  </si>
  <si>
    <t>981</t>
  </si>
  <si>
    <t>982</t>
  </si>
  <si>
    <t>983</t>
  </si>
  <si>
    <t>984</t>
  </si>
  <si>
    <t>986</t>
  </si>
  <si>
    <t>989</t>
  </si>
  <si>
    <t>990</t>
  </si>
  <si>
    <t>1238</t>
  </si>
  <si>
    <t>1240</t>
  </si>
  <si>
    <t>1243</t>
  </si>
  <si>
    <t>1244</t>
  </si>
  <si>
    <t>1245</t>
  </si>
  <si>
    <t>1247</t>
  </si>
  <si>
    <t>1250</t>
  </si>
  <si>
    <t>1251</t>
  </si>
  <si>
    <t>1252</t>
  </si>
  <si>
    <t>1253</t>
  </si>
  <si>
    <t>1254</t>
  </si>
  <si>
    <t>1256</t>
  </si>
  <si>
    <t>1257</t>
  </si>
  <si>
    <t>1258</t>
  </si>
  <si>
    <t>1492</t>
  </si>
  <si>
    <t>991</t>
  </si>
  <si>
    <t>992</t>
  </si>
  <si>
    <t>993</t>
  </si>
  <si>
    <t>994</t>
  </si>
  <si>
    <t>995</t>
  </si>
  <si>
    <t>1001</t>
  </si>
  <si>
    <t>1004</t>
  </si>
  <si>
    <t>1005</t>
  </si>
  <si>
    <t>1006</t>
  </si>
  <si>
    <t>939</t>
  </si>
  <si>
    <t>950</t>
  </si>
  <si>
    <t>951</t>
  </si>
  <si>
    <t>979</t>
  </si>
  <si>
    <t>980</t>
  </si>
  <si>
    <t>987</t>
  </si>
  <si>
    <t>996</t>
  </si>
  <si>
    <t>997</t>
  </si>
  <si>
    <t>998</t>
  </si>
  <si>
    <t>999</t>
  </si>
  <si>
    <t>1000</t>
  </si>
  <si>
    <t>1002</t>
  </si>
  <si>
    <t>1003</t>
  </si>
  <si>
    <t>1007</t>
  </si>
  <si>
    <t>1008</t>
  </si>
  <si>
    <t>1009</t>
  </si>
  <si>
    <t>1010</t>
  </si>
  <si>
    <t>1013</t>
  </si>
  <si>
    <t>1014</t>
  </si>
  <si>
    <t>1015</t>
  </si>
  <si>
    <t>1016</t>
  </si>
  <si>
    <t>1020</t>
  </si>
  <si>
    <t>1021</t>
  </si>
  <si>
    <t>1022</t>
  </si>
  <si>
    <t>1023</t>
  </si>
  <si>
    <t>1024</t>
  </si>
  <si>
    <t>1025</t>
  </si>
  <si>
    <t>1026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</si>
  <si>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</si>
  <si>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</si>
  <si>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</si>
  <si>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</si>
  <si>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</si>
  <si>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</si>
  <si>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</si>
  <si>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</si>
  <si>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</si>
  <si>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</si>
  <si>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</si>
  <si>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</si>
  <si>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1027</t>
  </si>
  <si>
    <t>1028</t>
  </si>
  <si>
    <t>1029</t>
  </si>
  <si>
    <t>1031</t>
  </si>
  <si>
    <t>1032</t>
  </si>
  <si>
    <t>1033</t>
  </si>
  <si>
    <t>1035</t>
  </si>
  <si>
    <t>1036</t>
  </si>
  <si>
    <t>1034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</si>
  <si>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</si>
  <si>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</si>
  <si>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</si>
  <si>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</si>
  <si>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</si>
  <si>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</si>
  <si>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</si>
  <si>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</si>
  <si>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</si>
  <si>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</si>
  <si>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</si>
  <si>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</si>
  <si>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</si>
  <si>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</si>
  <si>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</si>
  <si>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</si>
  <si>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</si>
  <si>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</si>
  <si>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</si>
  <si>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</si>
  <si>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</si>
  <si>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</si>
  <si>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</si>
  <si>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</si>
  <si>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1062</t>
  </si>
  <si>
    <t>1063</t>
  </si>
  <si>
    <t>1064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</si>
  <si>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</si>
  <si>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</si>
  <si>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</si>
  <si>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</si>
  <si>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</si>
  <si>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</si>
  <si>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</si>
  <si>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</si>
  <si>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</si>
  <si>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</si>
  <si>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</si>
  <si>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1115</t>
  </si>
  <si>
    <t>1116</t>
  </si>
  <si>
    <t>1117</t>
  </si>
  <si>
    <t>1123</t>
  </si>
  <si>
    <t>1127</t>
  </si>
  <si>
    <t>1130</t>
  </si>
  <si>
    <t>1131</t>
  </si>
  <si>
    <t>1132</t>
  </si>
  <si>
    <t>1137</t>
  </si>
  <si>
    <t>1140</t>
  </si>
  <si>
    <t>1141</t>
  </si>
  <si>
    <t>1142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</si>
  <si>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</si>
  <si>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</si>
  <si>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</si>
  <si>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</si>
  <si>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</si>
  <si>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</si>
  <si>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</si>
  <si>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</si>
  <si>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</si>
  <si>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</si>
  <si>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</si>
  <si>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</si>
  <si>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</si>
  <si>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</si>
  <si>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</si>
  <si>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</si>
  <si>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</si>
  <si>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</si>
  <si>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</si>
  <si>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</si>
  <si>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</si>
  <si>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</si>
  <si>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</si>
  <si>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</si>
  <si>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</si>
  <si>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</si>
  <si>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</si>
  <si>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</si>
  <si>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</si>
  <si>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</si>
  <si>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</si>
  <si>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</si>
  <si>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</si>
  <si>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</si>
  <si>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</si>
  <si>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</si>
  <si>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</si>
  <si>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</si>
  <si>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</si>
  <si>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</si>
  <si>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</si>
  <si>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</si>
  <si>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</si>
  <si>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</si>
  <si>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</si>
  <si>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670</t>
  </si>
  <si>
    <t>671</t>
  </si>
  <si>
    <t>672</t>
  </si>
  <si>
    <t>673</t>
  </si>
  <si>
    <t>676</t>
  </si>
  <si>
    <t>677</t>
  </si>
  <si>
    <t>678</t>
  </si>
  <si>
    <t>679</t>
  </si>
  <si>
    <t>680</t>
  </si>
  <si>
    <t>681</t>
  </si>
  <si>
    <t>682</t>
  </si>
  <si>
    <t>684</t>
  </si>
  <si>
    <t>685</t>
  </si>
  <si>
    <t>686</t>
  </si>
  <si>
    <t>687</t>
  </si>
  <si>
    <t>688</t>
  </si>
  <si>
    <t>592</t>
  </si>
  <si>
    <t>593</t>
  </si>
  <si>
    <t>594</t>
  </si>
  <si>
    <t>595</t>
  </si>
  <si>
    <t>596</t>
  </si>
  <si>
    <t>597</t>
  </si>
  <si>
    <t>598</t>
  </si>
  <si>
    <t>599</t>
  </si>
  <si>
    <t>Grand Total</t>
  </si>
  <si>
    <t>N</t>
  </si>
  <si>
    <t>N(ha)</t>
  </si>
  <si>
    <t>G</t>
  </si>
  <si>
    <t>G(ha)</t>
  </si>
  <si>
    <t>Sum of N(ha)</t>
  </si>
  <si>
    <t>Sum of G(ha)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</si>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</sst>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9" xfId="0" applyBorder="1"/>
    <xf numFmtId="0" fontId="0" fillId="0" borderId="9" xfId="0" applyNumberFormat="1" applyBorder="1"/>
    <xf numFmtId="0" fontId="0" fillId="0" borderId="0" xfId="0" applyNumberFormat="1"/>
    <xf numFmtId="0" fontId="0" fillId="0" borderId="10" xfId="0" applyNumberFormat="1" applyBorder="1"/>
    <xf numFmtId="2" fontId="0" fillId="0" borderId="1" xfId="0" applyNumberFormat="1" applyBorder="1"/>
    <xf numFmtId="2" fontId="0" fillId="0" borderId="9" xfId="0" applyNumberFormat="1" applyBorder="1"/>
    <xf numFmtId="2" fontId="0" fillId="0" borderId="6" xfId="0" applyNumberFormat="1" applyBorder="1"/>
    <xf numFmtId="2" fontId="0" fillId="0" borderId="4" xfId="0" applyNumberFormat="1" applyBorder="1"/>
    <xf numFmtId="2" fontId="0" fillId="0" borderId="7" xfId="0" applyNumberFormat="1" applyBorder="1"/>
    <xf numFmtId="0" fontId="0" fillId="0" borderId="12" xfId="0" applyBorder="1"/>
    <xf numFmtId="2" fontId="0" fillId="0" borderId="12" xfId="0" applyNumberFormat="1" applyBorder="1"/>
    <xf numFmtId="2" fontId="0" fillId="0" borderId="13" xfId="0" applyNumberFormat="1" applyBorder="1"/>
    <xf numFmtId="2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ili" refreshedDate="40989.749522453705" missingItemsLimit="32500" createdVersion="1" refreshedVersion="3" recordCount="4372" upgradeOnRefresh="1">
  <cacheSource type="worksheet">
    <worksheetSource ref="A1:AE4373" sheet="qUREL_DIS"/>
  </cacheSource>
  <cacheFields count="31">
    <cacheField name="debljinska_ID" numFmtId="0">
      <sharedItems containsSemiMixedTypes="0" containsString="0" containsNumber="1" containsInteger="1" minValue="1" maxValue="6858"/>
    </cacheField>
    <cacheField name="GlavnaID" numFmtId="0">
      <sharedItems containsSemiMixedTypes="0" containsString="0" containsNumber="1" containsInteger="1" minValue="1" maxValue="1566"/>
    </cacheField>
    <cacheField name="vrstaID" numFmtId="0">
      <sharedItems containsSemiMixedTypes="0" containsString="0" containsNumber="1" containsInteger="1" minValue="20" maxValue="40"/>
    </cacheField>
    <cacheField name="12,5" numFmtId="0">
      <sharedItems containsSemiMixedTypes="0" containsString="0" containsNumber="1" containsInteger="1" minValue="0" maxValue="81"/>
    </cacheField>
    <cacheField name="17,5" numFmtId="0">
      <sharedItems containsSemiMixedTypes="0" containsString="0" containsNumber="1" containsInteger="1" minValue="0" maxValue="28"/>
    </cacheField>
    <cacheField name="22,5" numFmtId="0">
      <sharedItems containsSemiMixedTypes="0" containsString="0" containsNumber="1" containsInteger="1" minValue="0" maxValue="95"/>
    </cacheField>
    <cacheField name="27,5" numFmtId="0">
      <sharedItems containsSemiMixedTypes="0" containsString="0" containsNumber="1" containsInteger="1" minValue="0" maxValue="11"/>
    </cacheField>
    <cacheField name="32,5" numFmtId="0">
      <sharedItems containsSemiMixedTypes="0" containsString="0" containsNumber="1" containsInteger="1" minValue="0" maxValue="22"/>
    </cacheField>
    <cacheField name="37,5" numFmtId="0">
      <sharedItems containsSemiMixedTypes="0" containsString="0" containsNumber="1" containsInteger="1" minValue="0" maxValue="8"/>
    </cacheField>
    <cacheField name="42,5" numFmtId="0">
      <sharedItems containsSemiMixedTypes="0" containsString="0" containsNumber="1" containsInteger="1" minValue="0" maxValue="9"/>
    </cacheField>
    <cacheField name="47,5" numFmtId="0">
      <sharedItems containsSemiMixedTypes="0" containsString="0" containsNumber="1" containsInteger="1" minValue="0" maxValue="3"/>
    </cacheField>
    <cacheField name="52,5" numFmtId="0">
      <sharedItems containsSemiMixedTypes="0" containsString="0" containsNumber="1" containsInteger="1" minValue="0" maxValue="5"/>
    </cacheField>
    <cacheField name="57,5" numFmtId="0">
      <sharedItems containsSemiMixedTypes="0" containsString="0" containsNumber="1" containsInteger="1" minValue="0" maxValue="4"/>
    </cacheField>
    <cacheField name="62,5" numFmtId="0">
      <sharedItems containsSemiMixedTypes="0" containsString="0" containsNumber="1" containsInteger="1" minValue="0" maxValue="2"/>
    </cacheField>
    <cacheField name="67,5" numFmtId="0">
      <sharedItems containsSemiMixedTypes="0" containsString="0" containsNumber="1" containsInteger="1" minValue="0" maxValue="2"/>
    </cacheField>
    <cacheField name="72,5" numFmtId="0">
      <sharedItems containsSemiMixedTypes="0" containsString="0" containsNumber="1" containsInteger="1" minValue="0" maxValue="2"/>
    </cacheField>
    <cacheField name="77,5" numFmtId="0">
      <sharedItems containsSemiMixedTypes="0" containsString="0" containsNumber="1" containsInteger="1" minValue="0" maxValue="1"/>
    </cacheField>
    <cacheField name="82,5" numFmtId="0">
      <sharedItems containsSemiMixedTypes="0" containsString="0" containsNumber="1" containsInteger="1" minValue="0" maxValue="1"/>
    </cacheField>
    <cacheField name="87,5" numFmtId="0">
      <sharedItems containsSemiMixedTypes="0" containsString="0" containsNumber="1" containsInteger="1" minValue="0" maxValue="1"/>
    </cacheField>
    <cacheField name="92,5" numFmtId="0">
      <sharedItems containsSemiMixedTypes="0" containsString="0" containsNumber="1" containsInteger="1" minValue="0" maxValue="1"/>
    </cacheField>
    <cacheField name="97,5" numFmtId="0">
      <sharedItems containsSemiMixedTypes="0" containsString="0" containsNumber="1" containsInteger="1" minValue="0" maxValue="1"/>
    </cacheField>
    <cacheField name="N" numFmtId="0">
      <sharedItems containsSemiMixedTypes="0" containsString="0" containsNumber="1" containsInteger="1" minValue="0" maxValue="134"/>
    </cacheField>
    <cacheField name="N(ha)" numFmtId="0">
      <sharedItems containsSemiMixedTypes="0" containsString="0" containsNumber="1" containsInteger="1" minValue="0" maxValue="2680"/>
    </cacheField>
    <cacheField name="odjel" numFmtId="0">
      <sharedItems containsSemiMixedTypes="0" containsString="0" containsNumber="1" containsInteger="1" minValue="1" maxValue="1"/>
    </cacheField>
    <cacheField name="odsjek" numFmtId="0">
      <sharedItems/>
    </cacheField>
    <cacheField name="krug" numFmtId="0">
      <sharedItems count="1538">
        <s v="601"/>
        <s v="602"/>
        <s v="603"/>
        <s v="604"/>
        <s v="605"/>
        <s v="606"/>
        <s v="607"/>
        <s v="608"/>
        <s v="609"/>
        <s v="610"/>
        <s v="612"/>
        <s v="613"/>
        <s v="614"/>
        <s v="615"/>
        <s v="616"/>
        <s v="617"/>
        <s v="618"/>
        <s v="619"/>
        <s v="620"/>
        <s v="621"/>
        <s v="623"/>
        <s v="624"/>
        <s v="625"/>
        <s v="626"/>
        <s v="627"/>
        <s v="628"/>
        <s v="629"/>
        <s v="630"/>
        <s v="631"/>
        <s v="632"/>
        <s v="636"/>
        <s v="637"/>
        <s v="640"/>
        <s v="641"/>
        <s v="642"/>
        <s v="643"/>
        <s v="644"/>
        <s v="645"/>
        <s v="646"/>
        <s v="647"/>
        <s v="648"/>
        <s v="649"/>
        <s v="650"/>
        <s v="651"/>
        <s v="652"/>
        <s v="653"/>
        <s v="654"/>
        <s v="655"/>
        <s v="656"/>
        <s v="657"/>
        <s v="1454"/>
        <s v="507"/>
        <s v="508"/>
        <s v="509"/>
        <s v="510"/>
        <s v="513"/>
        <s v="709"/>
        <s v="710"/>
        <s v="711"/>
        <s v="712"/>
        <s v="713"/>
        <s v="714"/>
        <s v="716"/>
        <s v="717"/>
        <s v="718"/>
        <s v="907"/>
        <s v="719"/>
        <s v="720"/>
        <s v="721"/>
        <s v="1402"/>
        <s v="1403"/>
        <s v="1404"/>
        <s v="1405"/>
        <s v="1406"/>
        <s v="1407"/>
        <s v="1408"/>
        <s v="1409"/>
        <s v="1410"/>
        <s v="1411"/>
        <s v="1412"/>
        <s v="1413"/>
        <s v="1414"/>
        <s v="1415"/>
        <s v="1416"/>
        <s v="1417"/>
        <s v="1418"/>
        <s v="1419"/>
        <s v="1420"/>
        <s v="1421"/>
        <s v="1422"/>
        <s v="1423"/>
        <s v="1424"/>
        <s v="1425"/>
        <s v="1426"/>
        <s v="1"/>
        <s v="2"/>
        <s v="3"/>
        <s v="4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89"/>
        <s v="90"/>
        <s v="91"/>
        <s v="92"/>
        <s v="93"/>
        <s v="95"/>
        <s v="96"/>
        <s v="97"/>
        <s v="98"/>
        <s v="99"/>
        <s v="100"/>
        <s v="101"/>
        <s v="102"/>
        <s v="103"/>
        <s v="104"/>
        <s v="105"/>
        <s v="106"/>
        <s v="107"/>
        <s v="108"/>
        <s v="109"/>
        <s v="110"/>
        <s v="111"/>
        <s v="112"/>
        <s v="113"/>
        <s v="114"/>
        <s v="115"/>
        <s v="116"/>
        <s v="117"/>
        <s v="120"/>
        <s v="121"/>
        <s v="187"/>
        <s v="188"/>
        <s v="189"/>
        <s v="190"/>
        <s v="191"/>
        <s v="192"/>
        <s v="193"/>
        <s v="194"/>
        <s v="195"/>
        <s v="196"/>
        <s v="198"/>
        <s v="199"/>
        <s v="200"/>
        <s v="201"/>
        <s v="202"/>
        <s v="203"/>
        <s v="204"/>
        <s v="205"/>
        <s v="206"/>
        <s v="207"/>
        <s v="208"/>
        <s v="209"/>
        <s v="210"/>
        <s v="211"/>
        <s v="212"/>
        <s v="213"/>
        <s v="214"/>
        <s v="215"/>
        <s v="216"/>
        <s v="217"/>
        <s v="218"/>
        <s v="219"/>
        <s v="220"/>
        <s v="221"/>
        <s v="222"/>
        <s v="223"/>
        <s v="224"/>
        <s v="225"/>
        <s v="226"/>
        <s v="227"/>
        <s v="228"/>
        <s v="229"/>
        <s v="230"/>
        <s v="231"/>
        <s v="232"/>
        <s v="233"/>
        <s v="234"/>
        <s v="235"/>
        <s v="236"/>
        <s v="237"/>
        <s v="238"/>
        <s v="239"/>
        <s v="240"/>
        <s v="241"/>
        <s v="242"/>
        <s v="361"/>
        <s v="362"/>
        <s v="363"/>
        <s v="364"/>
        <s v="365"/>
        <s v="366"/>
        <s v="367"/>
        <s v="368"/>
        <s v="369"/>
        <s v="370"/>
        <s v="397"/>
        <s v="398"/>
        <s v="399"/>
        <s v="400"/>
        <s v="401"/>
        <s v="402"/>
        <s v="403"/>
        <s v="404"/>
        <s v="405"/>
        <s v="406"/>
        <s v="407"/>
        <s v="408"/>
        <s v="409"/>
        <s v="410"/>
        <s v="411"/>
        <s v="412"/>
        <s v="413"/>
        <s v="414"/>
        <s v="415"/>
        <s v="468"/>
        <s v="469"/>
        <s v="470"/>
        <s v="471"/>
        <s v="472"/>
        <s v="473"/>
        <s v="474"/>
        <s v="475"/>
        <s v="476"/>
        <s v="477"/>
        <s v="478"/>
        <s v="479"/>
        <s v="480"/>
        <s v="481"/>
        <s v="482"/>
        <s v="483"/>
        <s v="484"/>
        <s v="485"/>
        <s v="486"/>
        <s v="487"/>
        <s v="488"/>
        <s v="489"/>
        <s v="490"/>
        <s v="492"/>
        <s v="493"/>
        <s v="494"/>
        <s v="495"/>
        <s v="529"/>
        <s v="530"/>
        <s v="531"/>
        <s v="532"/>
        <s v="537"/>
        <s v="538"/>
        <s v="540"/>
        <s v="541"/>
        <s v="542"/>
        <s v="544"/>
        <s v="564"/>
        <s v="565"/>
        <s v="566"/>
        <s v="568"/>
        <s v="569"/>
        <s v="570"/>
        <s v="571"/>
        <s v="572"/>
        <s v="573"/>
        <s v="574"/>
        <s v="575"/>
        <s v="576"/>
        <s v="577"/>
        <s v="578"/>
        <s v="579"/>
        <s v="910"/>
        <s v="911"/>
        <s v="916"/>
        <s v="917"/>
        <s v="931"/>
        <s v="940"/>
        <s v="243"/>
        <s v="244"/>
        <s v="245"/>
        <s v="246"/>
        <s v="351"/>
        <s v="352"/>
        <s v="353"/>
        <s v="354"/>
        <s v="355"/>
        <s v="356"/>
        <s v="357"/>
        <s v="358"/>
        <s v="359"/>
        <s v="360"/>
        <s v="941"/>
        <s v="942"/>
        <s v="943"/>
        <s v="944"/>
        <s v="952"/>
        <s v="953"/>
        <s v="954"/>
        <s v="96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82"/>
        <s v="83"/>
        <s v="53"/>
        <s v="54"/>
        <s v="55"/>
        <s v="57"/>
        <s v="58"/>
        <s v="59"/>
        <s v="60"/>
        <s v="61"/>
        <s v="62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77"/>
        <s v="78"/>
        <s v="79"/>
        <s v="80"/>
        <s v="81"/>
        <s v="84"/>
        <s v="85"/>
        <s v="86"/>
        <s v="87"/>
        <s v="88"/>
        <s v="34"/>
        <s v="33"/>
        <s v="32"/>
        <s v="144"/>
        <s v="145"/>
        <s v="146"/>
        <s v="147"/>
        <s v="148"/>
        <s v="149"/>
        <s v="150"/>
        <s v="151"/>
        <s v="152"/>
        <s v="153"/>
        <s v="155"/>
        <s v="156"/>
        <s v="157"/>
        <s v="158"/>
        <s v="159"/>
        <s v="160"/>
        <s v="161"/>
        <s v="162"/>
        <s v="163"/>
        <s v="164"/>
        <s v="165"/>
        <s v="166"/>
        <s v="167"/>
        <s v="168"/>
        <s v="169"/>
        <s v="170"/>
        <s v="171"/>
        <s v="172"/>
        <s v="173"/>
        <s v="174"/>
        <s v="175"/>
        <s v="176"/>
        <s v="177"/>
        <s v="178"/>
        <s v="179"/>
        <s v="180"/>
        <s v="181"/>
        <s v="182"/>
        <s v="183"/>
        <s v="184"/>
        <s v="185"/>
        <s v="186"/>
        <s v="131"/>
        <s v="132"/>
        <s v="133"/>
        <s v="134"/>
        <s v="135"/>
        <s v="136"/>
        <s v="122"/>
        <s v="124"/>
        <s v="125"/>
        <s v="126"/>
        <s v="127"/>
        <s v="128"/>
        <s v="129"/>
        <s v="130"/>
        <s v="137"/>
        <s v="138"/>
        <s v="139"/>
        <s v="140"/>
        <s v="141"/>
        <s v="142"/>
        <s v="143"/>
        <s v="247"/>
        <s v="248"/>
        <s v="249"/>
        <s v="250"/>
        <s v="251"/>
        <s v="252"/>
        <s v="253"/>
        <s v="254"/>
        <s v="255"/>
        <s v="256"/>
        <s v="257"/>
        <s v="258"/>
        <s v="259"/>
        <s v="260"/>
        <s v="261"/>
        <s v="262"/>
        <s v="263"/>
        <s v="264"/>
        <s v="265"/>
        <s v="266"/>
        <s v="267"/>
        <s v="268"/>
        <s v="269"/>
        <s v="270"/>
        <s v="271"/>
        <s v="272"/>
        <s v="273"/>
        <s v="274"/>
        <s v="275"/>
        <s v="276"/>
        <s v="277"/>
        <s v="278"/>
        <s v="279"/>
        <s v="280"/>
        <s v="281"/>
        <s v="282"/>
        <s v="283"/>
        <s v="284"/>
        <s v="285"/>
        <s v="286"/>
        <s v="287"/>
        <s v="288"/>
        <s v="289"/>
        <s v="290"/>
        <s v="291"/>
        <s v="292"/>
        <s v="293"/>
        <s v="294"/>
        <s v="295"/>
        <s v="296"/>
        <s v="297"/>
        <s v="298"/>
        <s v="299"/>
        <s v="300"/>
        <s v="301"/>
        <s v="302"/>
        <s v="303"/>
        <s v="304"/>
        <s v="305"/>
        <s v="306"/>
        <s v="307"/>
        <s v="308"/>
        <s v="309"/>
        <s v="310"/>
        <s v="311"/>
        <s v="312"/>
        <s v="313"/>
        <s v="314"/>
        <s v="315"/>
        <s v="316"/>
        <s v="317"/>
        <s v="318"/>
        <s v="319"/>
        <s v="320"/>
        <s v="321"/>
        <s v="322"/>
        <s v="323"/>
        <s v="324"/>
        <s v="325"/>
        <s v="326"/>
        <s v="327"/>
        <s v="328"/>
        <s v="329"/>
        <s v="330"/>
        <s v="331"/>
        <s v="332"/>
        <s v="333"/>
        <s v="334"/>
        <s v="335"/>
        <s v="336"/>
        <s v="337"/>
        <s v="338"/>
        <s v="339"/>
        <s v="340"/>
        <s v="341"/>
        <s v="342"/>
        <s v="343"/>
        <s v="344"/>
        <s v="345"/>
        <s v="346"/>
        <s v="347"/>
        <s v="348"/>
        <s v="349"/>
        <s v="350"/>
        <s v="371"/>
        <s v="372"/>
        <s v="373"/>
        <s v="374"/>
        <s v="375"/>
        <s v="376"/>
        <s v="377"/>
        <s v="378"/>
        <s v="379"/>
        <s v="380"/>
        <s v="381"/>
        <s v="382"/>
        <s v="383"/>
        <s v="384"/>
        <s v="385"/>
        <s v="386"/>
        <s v="387"/>
        <s v="389"/>
        <s v="390"/>
        <s v="391"/>
        <s v="392"/>
        <s v="393"/>
        <s v="394"/>
        <s v="395"/>
        <s v="396"/>
        <s v="416"/>
        <s v="417"/>
        <s v="418"/>
        <s v="419"/>
        <s v="420"/>
        <s v="421"/>
        <s v="422"/>
        <s v="423"/>
        <s v="424"/>
        <s v="425"/>
        <s v="426"/>
        <s v="427"/>
        <s v="428"/>
        <s v="429"/>
        <s v="430"/>
        <s v="431"/>
        <s v="432"/>
        <s v="433"/>
        <s v="434"/>
        <s v="435"/>
        <s v="436"/>
        <s v="437"/>
        <s v="438"/>
        <s v="439"/>
        <s v="440"/>
        <s v="441"/>
        <s v="442"/>
        <s v="443"/>
        <s v="444"/>
        <s v="445"/>
        <s v="446"/>
        <s v="447"/>
        <s v="448"/>
        <s v="449"/>
        <s v="450"/>
        <s v="451"/>
        <s v="452"/>
        <s v="453"/>
        <s v="454"/>
        <s v="455"/>
        <s v="456"/>
        <s v="457"/>
        <s v="458"/>
        <s v="459"/>
        <s v="460"/>
        <s v="461"/>
        <s v="462"/>
        <s v="463"/>
        <s v="464"/>
        <s v="465"/>
        <s v="466"/>
        <s v="467"/>
        <s v="496"/>
        <s v="497"/>
        <s v="498"/>
        <s v="499"/>
        <s v="500"/>
        <s v="501"/>
        <s v="502"/>
        <s v="503"/>
        <s v="504"/>
        <s v="505"/>
        <s v="506"/>
        <s v="511"/>
        <s v="512"/>
        <s v="515"/>
        <s v="522"/>
        <s v="523"/>
        <s v="524"/>
        <s v="528"/>
        <s v="580"/>
        <s v="581"/>
        <s v="582"/>
        <s v="583"/>
        <s v="584"/>
        <s v="585"/>
        <s v="586"/>
        <s v="587"/>
        <s v="588"/>
        <s v="589"/>
        <s v="590"/>
        <s v="591"/>
        <s v="883"/>
        <s v="884"/>
        <s v="887"/>
        <s v="888"/>
        <s v="889"/>
        <s v="895"/>
        <s v="896"/>
        <s v="903"/>
        <s v="904"/>
        <s v="905"/>
        <s v="906"/>
        <s v="909"/>
        <s v="639"/>
        <s v="638"/>
        <s v="691"/>
        <s v="692"/>
        <s v="693"/>
        <s v="694"/>
        <s v="695"/>
        <s v="696"/>
        <s v="1319"/>
        <s v="1320"/>
        <s v="1331"/>
        <s v="1332"/>
        <s v="1333"/>
        <s v="1334"/>
        <s v="1335"/>
        <s v="1336"/>
        <s v="1337"/>
        <s v="1338"/>
        <s v="1339"/>
        <s v="1340"/>
        <s v="1341"/>
        <s v="1342"/>
        <s v="1343"/>
        <s v="1344"/>
        <s v="1011"/>
        <s v="1012"/>
        <s v="1018"/>
        <s v="1019"/>
        <s v="1030"/>
        <s v="1061"/>
        <s v="1071"/>
        <s v="1072"/>
        <s v="1073"/>
        <s v="1074"/>
        <s v="1075"/>
        <s v="1085"/>
        <s v="1086"/>
        <s v="1087"/>
        <s v="1088"/>
        <s v="1094"/>
        <s v="1095"/>
        <s v="1096"/>
        <s v="1097"/>
        <s v="1098"/>
        <s v="1099"/>
        <s v="747"/>
        <s v="748"/>
        <s v="749"/>
        <s v="750"/>
        <s v="751"/>
        <s v="752"/>
        <s v="753"/>
        <s v="754"/>
        <s v="755"/>
        <s v="756"/>
        <s v="757"/>
        <s v="758"/>
        <s v="759"/>
        <s v="1107"/>
        <s v="1108"/>
        <s v="1109"/>
        <s v="1110"/>
        <s v="1100"/>
        <s v="1101"/>
        <s v="1105"/>
        <s v="1106"/>
        <s v="1111"/>
        <s v="1112"/>
        <s v="1113"/>
        <s v="1118"/>
        <s v="1119"/>
        <s v="1120"/>
        <s v="1121"/>
        <s v="1125"/>
        <s v="1126"/>
        <s v="1128"/>
        <s v="1129"/>
        <s v="1133"/>
        <s v="1134"/>
        <s v="1135"/>
        <s v="1136"/>
        <s v="1138"/>
        <s v="1139"/>
        <s v="1177"/>
        <s v="1178"/>
        <s v="1183"/>
        <s v="1184"/>
        <s v="1185"/>
        <s v="1191"/>
        <s v="1192"/>
        <s v="1194"/>
        <s v="1195"/>
        <s v="1196"/>
        <s v="1197"/>
        <s v="1199"/>
        <s v="1202"/>
        <s v="1203"/>
        <s v="1204"/>
        <s v="1206"/>
        <s v="1207"/>
        <s v="1209"/>
        <s v="1214"/>
        <s v="1215"/>
        <s v="1216"/>
        <s v="1219"/>
        <s v="1220"/>
        <s v="1221"/>
        <s v="1222"/>
        <s v="1223"/>
        <s v="722"/>
        <s v="723"/>
        <s v="724"/>
        <s v="725"/>
        <s v="726"/>
        <s v="727"/>
        <s v="728"/>
        <s v="729"/>
        <s v="730"/>
        <s v="731"/>
        <s v="736"/>
        <s v="737"/>
        <s v="742"/>
        <s v="793"/>
        <s v="536"/>
        <s v="539"/>
        <s v="543"/>
        <s v="545"/>
        <s v="546"/>
        <s v="547"/>
        <s v="548"/>
        <s v="549"/>
        <s v="550"/>
        <s v="551"/>
        <s v="552"/>
        <s v="553"/>
        <s v="1357"/>
        <s v="1358"/>
        <s v="1359"/>
        <s v="1360"/>
        <s v="1361"/>
        <s v="1362"/>
        <s v="1363"/>
        <s v="1364"/>
        <s v="1365"/>
        <s v="1366"/>
        <s v="1367"/>
        <s v="1368"/>
        <s v="1369"/>
        <s v="1370"/>
        <s v="1371"/>
        <s v="1372"/>
        <s v="1373"/>
        <s v="1374"/>
        <s v="1375"/>
        <s v="1376"/>
        <s v="1377"/>
        <s v="1378"/>
        <s v="1379"/>
        <s v="1380"/>
        <s v="1381"/>
        <s v="1382"/>
        <s v="697"/>
        <s v="698"/>
        <s v="700"/>
        <s v="701"/>
        <s v="702"/>
        <s v="703"/>
        <s v="704"/>
        <s v="705"/>
        <s v="706"/>
        <s v="707"/>
        <s v="708"/>
        <s v="1396"/>
        <s v="1397"/>
        <s v="1398"/>
        <s v="1399"/>
        <s v="1500"/>
        <s v="1501"/>
        <s v="1502"/>
        <s v="1503"/>
        <s v="1504"/>
        <s v="1505"/>
        <s v="1506"/>
        <s v="1507"/>
        <s v="1508"/>
        <s v="514"/>
        <s v="516"/>
        <s v="517"/>
        <s v="518"/>
        <s v="519"/>
        <s v="520"/>
        <s v="521"/>
        <s v="525"/>
        <s v="526"/>
        <s v="527"/>
        <s v="533"/>
        <s v="534"/>
        <s v="535"/>
        <s v="1307"/>
        <s v="1308"/>
        <s v="1309"/>
        <s v="1310"/>
        <s v="1311"/>
        <s v="1312"/>
        <s v="1313"/>
        <s v="1314"/>
        <s v="1315"/>
        <s v="1316"/>
        <s v="1317"/>
        <s v="1318"/>
        <s v="1345"/>
        <s v="1346"/>
        <s v="1347"/>
        <s v="1348"/>
        <s v="1349"/>
        <s v="1350"/>
        <s v="1351"/>
        <s v="1352"/>
        <s v="1353"/>
        <s v="1354"/>
        <s v="1355"/>
        <s v="1356"/>
        <s v="803"/>
        <s v="804"/>
        <s v="805"/>
        <s v="806"/>
        <s v="809"/>
        <s v="811"/>
        <s v="814"/>
        <s v="815"/>
        <s v="817"/>
        <s v="818"/>
        <s v="819"/>
        <s v="821"/>
        <s v="822"/>
        <s v="823"/>
        <s v="824"/>
        <s v="1519"/>
        <s v="1520"/>
        <s v="1521"/>
        <s v="1522"/>
        <s v="1523"/>
        <s v="1524"/>
        <s v="1525"/>
        <s v="1526"/>
        <s v="1527"/>
        <s v="1528"/>
        <s v="1529"/>
        <s v="1530"/>
        <s v="1531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7"/>
        <s v="1400"/>
        <s v="1401"/>
        <s v="1427"/>
        <s v="1428"/>
        <s v="1429"/>
        <s v="1430"/>
        <s v="1431"/>
        <s v="1432"/>
        <s v="1433"/>
        <s v="1434"/>
        <s v="1435"/>
        <s v="1436"/>
        <s v="1437"/>
        <s v="1438"/>
        <s v="1439"/>
        <s v="1440"/>
        <s v="1441"/>
        <s v="1442"/>
        <s v="1443"/>
        <s v="1444"/>
        <s v="1445"/>
        <s v="1447"/>
        <s v="1448"/>
        <s v="1449"/>
        <s v="1450"/>
        <s v="1451"/>
        <s v="1452"/>
        <s v="1453"/>
        <s v="1455"/>
        <s v="1456"/>
        <s v="1457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4"/>
        <s v="1475"/>
        <s v="1476"/>
        <s v="1383"/>
        <s v="1384"/>
        <s v="1385"/>
        <s v="1386"/>
        <s v="1387"/>
        <s v="1388"/>
        <s v="1389"/>
        <s v="1390"/>
        <s v="1391"/>
        <s v="1392"/>
        <s v="1393"/>
        <s v="1394"/>
        <s v="1395"/>
        <s v="1477"/>
        <s v="1478"/>
        <s v="1479"/>
        <s v="1480"/>
        <s v="1481"/>
        <s v="1482"/>
        <s v="1483"/>
        <s v="1493"/>
        <s v="1494"/>
        <s v="1495"/>
        <s v="1496"/>
        <s v="1497"/>
        <s v="1498"/>
        <s v="1499"/>
        <s v="854"/>
        <s v="855"/>
        <s v="856"/>
        <s v="857"/>
        <s v="858"/>
        <s v="859"/>
        <s v="860"/>
        <s v="861"/>
        <s v="863"/>
        <s v="864"/>
        <s v="865"/>
        <s v="866"/>
        <s v="867"/>
        <s v="868"/>
        <s v="554"/>
        <s v="555"/>
        <s v="556"/>
        <s v="557"/>
        <s v="558"/>
        <s v="559"/>
        <s v="560"/>
        <s v="561"/>
        <s v="562"/>
        <s v="563"/>
        <s v="567"/>
        <s v="600"/>
        <s v="611"/>
        <s v="760"/>
        <s v="761"/>
        <s v="762"/>
        <s v="763"/>
        <s v="764"/>
        <s v="765"/>
        <s v="766"/>
        <s v="767"/>
        <s v="768"/>
        <s v="769"/>
        <s v="770"/>
        <s v="771"/>
        <s v="772"/>
        <s v="1065"/>
        <s v="1066"/>
        <s v="1067"/>
        <s v="1068"/>
        <s v="1069"/>
        <s v="1076"/>
        <s v="1077"/>
        <s v="1078"/>
        <s v="1079"/>
        <s v="1080"/>
        <s v="1081"/>
        <s v="1082"/>
        <s v="1083"/>
        <s v="1084"/>
        <s v="1089"/>
        <s v="1091"/>
        <s v="1092"/>
        <s v="1093"/>
        <s v="1102"/>
        <s v="1103"/>
        <s v="1104"/>
        <s v="1070"/>
        <s v="1122"/>
        <s v="1114"/>
        <s v="839"/>
        <s v="840"/>
        <s v="841"/>
        <s v="842"/>
        <s v="843"/>
        <s v="844"/>
        <s v="845"/>
        <s v="846"/>
        <s v="847"/>
        <s v="848"/>
        <s v="849"/>
        <s v="850"/>
        <s v="851"/>
        <s v="852"/>
        <s v="1143"/>
        <s v="1144"/>
        <s v="1145"/>
        <s v="1146"/>
        <s v="1147"/>
        <s v="1148"/>
        <s v="1149"/>
        <s v="1151"/>
        <s v="1150"/>
        <s v="1152"/>
        <s v="1154"/>
        <s v="1155"/>
        <s v="1156"/>
        <s v="1578"/>
        <s v="1579"/>
        <s v="1580"/>
        <s v="1581"/>
        <s v="1582"/>
        <s v="1583"/>
        <s v="1584"/>
        <s v="1585"/>
        <s v="1586"/>
        <s v="1587"/>
        <s v="1588"/>
        <s v="1589"/>
        <s v="1590"/>
        <s v="1591"/>
        <s v="825"/>
        <s v="826"/>
        <s v="827"/>
        <s v="828"/>
        <s v="829"/>
        <s v="830"/>
        <s v="831"/>
        <s v="832"/>
        <s v="833"/>
        <s v="834"/>
        <s v="835"/>
        <s v="836"/>
        <s v="837"/>
        <s v="838"/>
        <s v="1509"/>
        <s v="1510"/>
        <s v="1511"/>
        <s v="1512"/>
        <s v="1513"/>
        <s v="1514"/>
        <s v="1515"/>
        <s v="1516"/>
        <s v="1517"/>
        <s v="1518"/>
        <s v="1532"/>
        <s v="1533"/>
        <s v="1534"/>
        <s v="1535"/>
        <s v="1536"/>
        <s v="1537"/>
        <s v="1538"/>
        <s v="1539"/>
        <s v="1540"/>
        <s v="1541"/>
        <s v="1542"/>
        <s v="622"/>
        <s v="633"/>
        <s v="634"/>
        <s v="635"/>
        <s v="699"/>
        <s v="734"/>
        <s v="735"/>
        <s v="739"/>
        <s v="740"/>
        <s v="741"/>
        <s v="820"/>
        <s v="875"/>
        <s v="876"/>
        <s v="877"/>
        <s v="878"/>
        <s v="879"/>
        <s v="1543"/>
        <s v="1544"/>
        <s v="1545"/>
        <s v="1546"/>
        <s v="1547"/>
        <s v="1548"/>
        <s v="1549"/>
        <s v="1550"/>
        <s v="1551"/>
        <s v="1552"/>
        <s v="1553"/>
        <s v="1554"/>
        <s v="773"/>
        <s v="774"/>
        <s v="775"/>
        <s v="776"/>
        <s v="777"/>
        <s v="778"/>
        <s v="779"/>
        <s v="780"/>
        <s v="781"/>
        <s v="782"/>
        <s v="783"/>
        <s v="784"/>
        <s v="923"/>
        <s v="932"/>
        <s v="933"/>
        <s v="934"/>
        <s v="945"/>
        <s v="946"/>
        <s v="947"/>
        <s v="948"/>
        <s v="949"/>
        <s v="955"/>
        <s v="956"/>
        <s v="957"/>
        <s v="958"/>
        <s v="869"/>
        <s v="870"/>
        <s v="871"/>
        <s v="872"/>
        <s v="873"/>
        <s v="874"/>
        <s v="689"/>
        <s v="733"/>
        <s v="738"/>
        <s v="743"/>
        <s v="744"/>
        <s v="745"/>
        <s v="746"/>
        <s v="1555"/>
        <s v="1556"/>
        <s v="1557"/>
        <s v="1558"/>
        <s v="1559"/>
        <s v="1560"/>
        <s v="1561"/>
        <s v="1562"/>
        <s v="1563"/>
        <s v="1564"/>
        <s v="1565"/>
        <s v="1566"/>
        <s v="1567"/>
        <s v="1568"/>
        <s v="1569"/>
        <s v="1570"/>
        <s v="1571"/>
        <s v="1572"/>
        <s v="1573"/>
        <s v="1574"/>
        <s v="1575"/>
        <s v="1576"/>
        <s v="1577"/>
        <s v="785"/>
        <s v="786"/>
        <s v="787"/>
        <s v="788"/>
        <s v="789"/>
        <s v="791"/>
        <s v="792"/>
        <s v="795"/>
        <s v="796"/>
        <s v="797"/>
        <s v="798"/>
        <s v="799"/>
        <s v="800"/>
        <s v="801"/>
        <s v="880"/>
        <s v="881"/>
        <s v="882"/>
        <s v="885"/>
        <s v="886"/>
        <s v="890"/>
        <s v="897"/>
        <s v="898"/>
        <s v="918"/>
        <s v="919"/>
        <s v="920"/>
        <s v="921"/>
        <s v="922"/>
        <s v="1592"/>
        <s v="1593"/>
        <s v="1594"/>
        <s v="1595"/>
        <s v="1596"/>
        <s v="1597"/>
        <s v="1598"/>
        <s v="1599"/>
        <s v="1600"/>
        <s v="1601"/>
        <s v="902"/>
        <s v="901"/>
        <s v="908"/>
        <s v="912"/>
        <s v="913"/>
        <s v="914"/>
        <s v="915"/>
        <s v="924"/>
        <s v="925"/>
        <s v="926"/>
        <s v="927"/>
        <s v="928"/>
        <s v="929"/>
        <s v="930"/>
        <s v="935"/>
        <s v="936"/>
        <s v="937"/>
        <s v="938"/>
        <s v="1602"/>
        <s v="1603"/>
        <s v="1604"/>
        <s v="1484"/>
        <s v="1485"/>
        <s v="1486"/>
        <s v="1487"/>
        <s v="1488"/>
        <s v="1489"/>
        <s v="1490"/>
        <s v="1491"/>
        <s v="802"/>
        <s v="807"/>
        <s v="808"/>
        <s v="810"/>
        <s v="812"/>
        <s v="813"/>
        <s v="816"/>
        <s v="891"/>
        <s v="892"/>
        <s v="893"/>
        <s v="894"/>
        <s v="899"/>
        <s v="900"/>
        <s v="959"/>
        <s v="960"/>
        <s v="961"/>
        <s v="962"/>
        <s v="963"/>
        <s v="965"/>
        <s v="966"/>
        <s v="967"/>
        <s v="968"/>
        <s v="969"/>
        <s v="970"/>
        <s v="971"/>
        <s v="972"/>
        <s v="1259"/>
        <s v="1260"/>
        <s v="1262"/>
        <s v="1263"/>
        <s v="1264"/>
        <s v="1265"/>
        <s v="1267"/>
        <s v="1268"/>
        <s v="1269"/>
        <s v="1270"/>
        <s v="1271"/>
        <s v="1272"/>
        <s v="973"/>
        <s v="974"/>
        <s v="975"/>
        <s v="976"/>
        <s v="977"/>
        <s v="981"/>
        <s v="982"/>
        <s v="983"/>
        <s v="984"/>
        <s v="986"/>
        <s v="989"/>
        <s v="990"/>
        <s v="1238"/>
        <s v="1240"/>
        <s v="1243"/>
        <s v="1244"/>
        <s v="1245"/>
        <s v="1247"/>
        <s v="1250"/>
        <s v="1251"/>
        <s v="1252"/>
        <s v="1253"/>
        <s v="1254"/>
        <s v="1256"/>
        <s v="1257"/>
        <s v="1258"/>
        <s v="1492"/>
        <s v="991"/>
        <s v="992"/>
        <s v="993"/>
        <s v="994"/>
        <s v="995"/>
        <s v="1001"/>
        <s v="1004"/>
        <s v="1005"/>
        <s v="1006"/>
        <s v="939"/>
        <s v="950"/>
        <s v="951"/>
        <s v="979"/>
        <s v="980"/>
        <s v="987"/>
        <s v="996"/>
        <s v="997"/>
        <s v="998"/>
        <s v="999"/>
        <s v="1000"/>
        <s v="1002"/>
        <s v="1003"/>
        <s v="1007"/>
        <s v="1008"/>
        <s v="1009"/>
        <s v="1010"/>
        <s v="1013"/>
        <s v="1014"/>
        <s v="1015"/>
        <s v="1016"/>
        <s v="1020"/>
        <s v="1021"/>
        <s v="1022"/>
        <s v="1023"/>
        <s v="1024"/>
        <s v="1025"/>
        <s v="1026"/>
        <s v="1273"/>
        <s v="1274"/>
        <s v="1275"/>
        <s v="1276"/>
        <s v="1277"/>
        <s v="1278"/>
        <s v="1279"/>
        <s v="1280"/>
        <s v="1281"/>
        <s v="1282"/>
        <s v="1283"/>
        <s v="1284"/>
        <s v="1027"/>
        <s v="1028"/>
        <s v="1029"/>
        <s v="1031"/>
        <s v="1032"/>
        <s v="1033"/>
        <s v="1035"/>
        <s v="1036"/>
        <s v="1034"/>
        <s v="1037"/>
        <s v="1038"/>
        <s v="1039"/>
        <s v="1040"/>
        <s v="1041"/>
        <s v="1042"/>
        <s v="1043"/>
        <s v="1044"/>
        <s v="1045"/>
        <s v="1046"/>
        <s v="1047"/>
        <s v="1048"/>
        <s v="1049"/>
        <s v="1050"/>
        <s v="1051"/>
        <s v="1052"/>
        <s v="1053"/>
        <s v="1054"/>
        <s v="1055"/>
        <s v="1056"/>
        <s v="1057"/>
        <s v="1058"/>
        <s v="1059"/>
        <s v="1060"/>
        <s v="1062"/>
        <s v="1063"/>
        <s v="1064"/>
        <s v="1285"/>
        <s v="1286"/>
        <s v="1287"/>
        <s v="1288"/>
        <s v="1289"/>
        <s v="1290"/>
        <s v="1291"/>
        <s v="1292"/>
        <s v="1293"/>
        <s v="1294"/>
        <s v="1295"/>
        <s v="1115"/>
        <s v="1116"/>
        <s v="1117"/>
        <s v="1123"/>
        <s v="1127"/>
        <s v="1130"/>
        <s v="1131"/>
        <s v="1132"/>
        <s v="1137"/>
        <s v="1140"/>
        <s v="1141"/>
        <s v="1142"/>
        <s v="1296"/>
        <s v="1297"/>
        <s v="1298"/>
        <s v="1299"/>
        <s v="1300"/>
        <s v="1301"/>
        <s v="1302"/>
        <s v="1303"/>
        <s v="1304"/>
        <s v="1305"/>
        <s v="1306"/>
        <s v="1157"/>
        <s v="1158"/>
        <s v="1159"/>
        <s v="1160"/>
        <s v="1161"/>
        <s v="1162"/>
        <s v="1163"/>
        <s v="1164"/>
        <s v="1165"/>
        <s v="1166"/>
        <s v="1167"/>
        <s v="1168"/>
        <s v="1169"/>
        <s v="1170"/>
        <s v="1321"/>
        <s v="1322"/>
        <s v="1323"/>
        <s v="1324"/>
        <s v="1325"/>
        <s v="1326"/>
        <s v="1327"/>
        <s v="1328"/>
        <s v="1329"/>
        <s v="1330"/>
        <s v="658"/>
        <s v="659"/>
        <s v="660"/>
        <s v="661"/>
        <s v="662"/>
        <s v="663"/>
        <s v="664"/>
        <s v="665"/>
        <s v="666"/>
        <s v="667"/>
        <s v="670"/>
        <s v="671"/>
        <s v="672"/>
        <s v="673"/>
        <s v="676"/>
        <s v="677"/>
        <s v="678"/>
        <s v="679"/>
        <s v="680"/>
        <s v="681"/>
        <s v="682"/>
        <s v="684"/>
        <s v="685"/>
        <s v="686"/>
        <s v="687"/>
        <s v="688"/>
        <s v="592"/>
        <s v="593"/>
        <s v="594"/>
        <s v="595"/>
        <s v="596"/>
        <s v="597"/>
        <s v="598"/>
        <s v="599"/>
      </sharedItems>
    </cacheField>
    <cacheField name="krugPromjer" numFmtId="0">
      <sharedItems containsSemiMixedTypes="0" containsString="0" containsNumber="1" minValue="12.6199998855591" maxValue="12.6199998855591"/>
    </cacheField>
    <cacheField name="VRR" numFmtId="0">
      <sharedItems/>
    </cacheField>
    <cacheField name="Vrsta" numFmtId="0">
      <sharedItems count="9">
        <s v="OBIČNA BUKVA"/>
        <s v="OBIČNI GRAB"/>
        <s v="HRAST KITNJAK"/>
        <s v="OBIČNA JELA"/>
        <s v="O T L"/>
        <s v="O M L"/>
        <s v="OSTALE ČETINJAČE"/>
        <s v="HRAST LUŽNJAK"/>
        <s v="OBIČNA SMREKA"/>
      </sharedItems>
    </cacheField>
    <cacheField name="GJ_ID" numFmtId="0">
      <sharedItems containsSemiMixedTypes="0" containsString="0" containsNumber="1" containsInteger="1" minValue="1698" maxValue="1698"/>
    </cacheField>
    <cacheField name="GJ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ili" refreshedDate="40989.761621064812" createdVersion="1" refreshedVersion="3" recordCount="4372" upgradeOnRefresh="1">
  <cacheSource type="worksheet">
    <worksheetSource ref="A1:AE4373" sheet="qUREL_DIS_G"/>
  </cacheSource>
  <cacheFields count="31">
    <cacheField name="debljinska_ID" numFmtId="0">
      <sharedItems containsSemiMixedTypes="0" containsString="0" containsNumber="1" containsInteger="1" minValue="1" maxValue="6858"/>
    </cacheField>
    <cacheField name="GlavnaID" numFmtId="0">
      <sharedItems containsSemiMixedTypes="0" containsString="0" containsNumber="1" containsInteger="1" minValue="1" maxValue="1566"/>
    </cacheField>
    <cacheField name="vrstaID" numFmtId="0">
      <sharedItems containsSemiMixedTypes="0" containsString="0" containsNumber="1" containsInteger="1" minValue="20" maxValue="40"/>
    </cacheField>
    <cacheField name="12,5" numFmtId="2">
      <sharedItems containsSemiMixedTypes="0" containsString="0" containsNumber="1" minValue="0" maxValue="10.067625"/>
    </cacheField>
    <cacheField name="17,5" numFmtId="2">
      <sharedItems containsSemiMixedTypes="0" containsString="0" containsNumber="1" minValue="0" maxValue="2.335375"/>
    </cacheField>
    <cacheField name="22,5" numFmtId="2">
      <sharedItems containsSemiMixedTypes="0" containsString="0" containsNumber="1" minValue="0" maxValue="0.56520000000000004"/>
    </cacheField>
    <cacheField name="27,5" numFmtId="2">
      <sharedItems containsSemiMixedTypes="0" containsString="0" containsNumber="1" minValue="0" maxValue="0.48356000000000005"/>
    </cacheField>
    <cacheField name="32,5" numFmtId="2">
      <sharedItems containsSemiMixedTypes="0" containsString="0" containsNumber="1" minValue="0" maxValue="0.25512499999999999"/>
    </cacheField>
    <cacheField name="37,5" numFmtId="2">
      <sharedItems containsSemiMixedTypes="0" containsString="0" containsNumber="1" minValue="0" maxValue="0.18840000000000001"/>
    </cacheField>
    <cacheField name="42,5" numFmtId="2">
      <sharedItems containsSemiMixedTypes="0" containsString="0" containsNumber="1" minValue="0" maxValue="0.360315"/>
    </cacheField>
    <cacheField name="47,5" numFmtId="2">
      <sharedItems containsSemiMixedTypes="0" containsString="0" containsNumber="1" minValue="0" maxValue="5.9660000000000005E-2"/>
    </cacheField>
    <cacheField name="52,5" numFmtId="2">
      <sharedItems containsSemiMixedTypes="0" containsString="0" containsNumber="1" minValue="0" maxValue="6.5939999999999999E-2"/>
    </cacheField>
    <cacheField name="57,5" numFmtId="2">
      <sharedItems containsSemiMixedTypes="0" containsString="0" containsNumber="1" minValue="0" maxValue="3.6110000000000003E-2"/>
    </cacheField>
    <cacheField name="62,5" numFmtId="2">
      <sharedItems containsSemiMixedTypes="0" containsString="0" containsNumber="1" minValue="0" maxValue="1.9625E-2"/>
    </cacheField>
    <cacheField name="67,5" numFmtId="2">
      <sharedItems containsSemiMixedTypes="0" containsString="0" containsNumber="1" containsInteger="1" minValue="0" maxValue="0"/>
    </cacheField>
    <cacheField name="72,5" numFmtId="2">
      <sharedItems containsSemiMixedTypes="0" containsString="0" containsNumber="1" containsInteger="1" minValue="0" maxValue="0"/>
    </cacheField>
    <cacheField name="77,5" numFmtId="2">
      <sharedItems containsSemiMixedTypes="0" containsString="0" containsNumber="1" containsInteger="1" minValue="0" maxValue="0"/>
    </cacheField>
    <cacheField name="82,5" numFmtId="2">
      <sharedItems containsSemiMixedTypes="0" containsString="0" containsNumber="1" containsInteger="1" minValue="0" maxValue="0"/>
    </cacheField>
    <cacheField name="87,5" numFmtId="2">
      <sharedItems containsSemiMixedTypes="0" containsString="0" containsNumber="1" containsInteger="1" minValue="0" maxValue="0"/>
    </cacheField>
    <cacheField name="92,5" numFmtId="2">
      <sharedItems containsSemiMixedTypes="0" containsString="0" containsNumber="1" containsInteger="1" minValue="0" maxValue="0"/>
    </cacheField>
    <cacheField name="97,5" numFmtId="2">
      <sharedItems containsSemiMixedTypes="0" containsString="0" containsNumber="1" containsInteger="1" minValue="0" maxValue="0"/>
    </cacheField>
    <cacheField name="G" numFmtId="2">
      <sharedItems containsSemiMixedTypes="0" containsString="0" containsNumber="1" minValue="0" maxValue="10.529204999999999"/>
    </cacheField>
    <cacheField name="G(ha)" numFmtId="2">
      <sharedItems containsSemiMixedTypes="0" containsString="0" containsNumber="1" minValue="0" maxValue="210.58409999999998"/>
    </cacheField>
    <cacheField name="odjel" numFmtId="0">
      <sharedItems containsSemiMixedTypes="0" containsString="0" containsNumber="1" containsInteger="1" minValue="1" maxValue="1"/>
    </cacheField>
    <cacheField name="odsjek" numFmtId="0">
      <sharedItems/>
    </cacheField>
    <cacheField name="krug" numFmtId="0">
      <sharedItems count="1538">
        <s v="601"/>
        <s v="602"/>
        <s v="603"/>
        <s v="604"/>
        <s v="605"/>
        <s v="606"/>
        <s v="607"/>
        <s v="608"/>
        <s v="609"/>
        <s v="610"/>
        <s v="612"/>
        <s v="613"/>
        <s v="614"/>
        <s v="615"/>
        <s v="616"/>
        <s v="617"/>
        <s v="618"/>
        <s v="619"/>
        <s v="620"/>
        <s v="621"/>
        <s v="623"/>
        <s v="624"/>
        <s v="625"/>
        <s v="626"/>
        <s v="627"/>
        <s v="628"/>
        <s v="629"/>
        <s v="630"/>
        <s v="631"/>
        <s v="632"/>
        <s v="636"/>
        <s v="637"/>
        <s v="640"/>
        <s v="641"/>
        <s v="642"/>
        <s v="643"/>
        <s v="644"/>
        <s v="645"/>
        <s v="646"/>
        <s v="647"/>
        <s v="648"/>
        <s v="649"/>
        <s v="650"/>
        <s v="651"/>
        <s v="652"/>
        <s v="653"/>
        <s v="654"/>
        <s v="655"/>
        <s v="656"/>
        <s v="657"/>
        <s v="1454"/>
        <s v="507"/>
        <s v="508"/>
        <s v="509"/>
        <s v="510"/>
        <s v="513"/>
        <s v="709"/>
        <s v="710"/>
        <s v="711"/>
        <s v="712"/>
        <s v="713"/>
        <s v="714"/>
        <s v="716"/>
        <s v="717"/>
        <s v="718"/>
        <s v="907"/>
        <s v="719"/>
        <s v="720"/>
        <s v="721"/>
        <s v="1402"/>
        <s v="1403"/>
        <s v="1404"/>
        <s v="1405"/>
        <s v="1406"/>
        <s v="1407"/>
        <s v="1408"/>
        <s v="1409"/>
        <s v="1410"/>
        <s v="1411"/>
        <s v="1412"/>
        <s v="1413"/>
        <s v="1414"/>
        <s v="1415"/>
        <s v="1416"/>
        <s v="1417"/>
        <s v="1418"/>
        <s v="1419"/>
        <s v="1420"/>
        <s v="1421"/>
        <s v="1422"/>
        <s v="1423"/>
        <s v="1424"/>
        <s v="1425"/>
        <s v="1426"/>
        <s v="1"/>
        <s v="2"/>
        <s v="3"/>
        <s v="4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89"/>
        <s v="90"/>
        <s v="91"/>
        <s v="92"/>
        <s v="93"/>
        <s v="95"/>
        <s v="96"/>
        <s v="97"/>
        <s v="98"/>
        <s v="99"/>
        <s v="100"/>
        <s v="101"/>
        <s v="102"/>
        <s v="103"/>
        <s v="104"/>
        <s v="105"/>
        <s v="106"/>
        <s v="107"/>
        <s v="108"/>
        <s v="109"/>
        <s v="110"/>
        <s v="111"/>
        <s v="112"/>
        <s v="113"/>
        <s v="114"/>
        <s v="115"/>
        <s v="116"/>
        <s v="117"/>
        <s v="120"/>
        <s v="121"/>
        <s v="187"/>
        <s v="188"/>
        <s v="189"/>
        <s v="190"/>
        <s v="191"/>
        <s v="192"/>
        <s v="193"/>
        <s v="194"/>
        <s v="195"/>
        <s v="196"/>
        <s v="198"/>
        <s v="199"/>
        <s v="200"/>
        <s v="201"/>
        <s v="202"/>
        <s v="203"/>
        <s v="204"/>
        <s v="205"/>
        <s v="206"/>
        <s v="207"/>
        <s v="208"/>
        <s v="209"/>
        <s v="210"/>
        <s v="211"/>
        <s v="212"/>
        <s v="213"/>
        <s v="214"/>
        <s v="215"/>
        <s v="216"/>
        <s v="217"/>
        <s v="218"/>
        <s v="219"/>
        <s v="220"/>
        <s v="221"/>
        <s v="222"/>
        <s v="223"/>
        <s v="224"/>
        <s v="225"/>
        <s v="226"/>
        <s v="227"/>
        <s v="228"/>
        <s v="229"/>
        <s v="230"/>
        <s v="231"/>
        <s v="232"/>
        <s v="233"/>
        <s v="234"/>
        <s v="235"/>
        <s v="236"/>
        <s v="237"/>
        <s v="238"/>
        <s v="239"/>
        <s v="240"/>
        <s v="241"/>
        <s v="242"/>
        <s v="361"/>
        <s v="362"/>
        <s v="363"/>
        <s v="364"/>
        <s v="365"/>
        <s v="366"/>
        <s v="367"/>
        <s v="368"/>
        <s v="369"/>
        <s v="370"/>
        <s v="397"/>
        <s v="398"/>
        <s v="399"/>
        <s v="400"/>
        <s v="401"/>
        <s v="402"/>
        <s v="403"/>
        <s v="404"/>
        <s v="405"/>
        <s v="406"/>
        <s v="407"/>
        <s v="408"/>
        <s v="409"/>
        <s v="410"/>
        <s v="411"/>
        <s v="412"/>
        <s v="413"/>
        <s v="414"/>
        <s v="415"/>
        <s v="468"/>
        <s v="469"/>
        <s v="470"/>
        <s v="471"/>
        <s v="472"/>
        <s v="473"/>
        <s v="474"/>
        <s v="475"/>
        <s v="476"/>
        <s v="477"/>
        <s v="478"/>
        <s v="479"/>
        <s v="480"/>
        <s v="481"/>
        <s v="482"/>
        <s v="483"/>
        <s v="484"/>
        <s v="485"/>
        <s v="486"/>
        <s v="487"/>
        <s v="488"/>
        <s v="489"/>
        <s v="490"/>
        <s v="492"/>
        <s v="493"/>
        <s v="494"/>
        <s v="495"/>
        <s v="529"/>
        <s v="530"/>
        <s v="531"/>
        <s v="532"/>
        <s v="537"/>
        <s v="538"/>
        <s v="540"/>
        <s v="541"/>
        <s v="542"/>
        <s v="544"/>
        <s v="564"/>
        <s v="565"/>
        <s v="566"/>
        <s v="568"/>
        <s v="569"/>
        <s v="570"/>
        <s v="571"/>
        <s v="572"/>
        <s v="573"/>
        <s v="574"/>
        <s v="575"/>
        <s v="576"/>
        <s v="577"/>
        <s v="578"/>
        <s v="579"/>
        <s v="910"/>
        <s v="911"/>
        <s v="916"/>
        <s v="917"/>
        <s v="931"/>
        <s v="940"/>
        <s v="243"/>
        <s v="244"/>
        <s v="245"/>
        <s v="246"/>
        <s v="351"/>
        <s v="352"/>
        <s v="353"/>
        <s v="354"/>
        <s v="355"/>
        <s v="356"/>
        <s v="357"/>
        <s v="358"/>
        <s v="359"/>
        <s v="360"/>
        <s v="941"/>
        <s v="942"/>
        <s v="943"/>
        <s v="944"/>
        <s v="952"/>
        <s v="953"/>
        <s v="954"/>
        <s v="96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82"/>
        <s v="83"/>
        <s v="53"/>
        <s v="54"/>
        <s v="55"/>
        <s v="57"/>
        <s v="58"/>
        <s v="59"/>
        <s v="60"/>
        <s v="61"/>
        <s v="62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77"/>
        <s v="78"/>
        <s v="79"/>
        <s v="80"/>
        <s v="81"/>
        <s v="84"/>
        <s v="85"/>
        <s v="86"/>
        <s v="87"/>
        <s v="88"/>
        <s v="34"/>
        <s v="33"/>
        <s v="32"/>
        <s v="144"/>
        <s v="145"/>
        <s v="146"/>
        <s v="147"/>
        <s v="148"/>
        <s v="149"/>
        <s v="150"/>
        <s v="151"/>
        <s v="152"/>
        <s v="153"/>
        <s v="155"/>
        <s v="156"/>
        <s v="157"/>
        <s v="158"/>
        <s v="159"/>
        <s v="160"/>
        <s v="161"/>
        <s v="162"/>
        <s v="163"/>
        <s v="164"/>
        <s v="165"/>
        <s v="166"/>
        <s v="167"/>
        <s v="168"/>
        <s v="169"/>
        <s v="170"/>
        <s v="171"/>
        <s v="172"/>
        <s v="173"/>
        <s v="174"/>
        <s v="175"/>
        <s v="176"/>
        <s v="177"/>
        <s v="178"/>
        <s v="179"/>
        <s v="180"/>
        <s v="181"/>
        <s v="182"/>
        <s v="183"/>
        <s v="184"/>
        <s v="185"/>
        <s v="186"/>
        <s v="131"/>
        <s v="132"/>
        <s v="133"/>
        <s v="134"/>
        <s v="135"/>
        <s v="136"/>
        <s v="122"/>
        <s v="124"/>
        <s v="125"/>
        <s v="126"/>
        <s v="127"/>
        <s v="128"/>
        <s v="129"/>
        <s v="130"/>
        <s v="137"/>
        <s v="138"/>
        <s v="139"/>
        <s v="140"/>
        <s v="141"/>
        <s v="142"/>
        <s v="143"/>
        <s v="247"/>
        <s v="248"/>
        <s v="249"/>
        <s v="250"/>
        <s v="251"/>
        <s v="252"/>
        <s v="253"/>
        <s v="254"/>
        <s v="255"/>
        <s v="256"/>
        <s v="257"/>
        <s v="258"/>
        <s v="259"/>
        <s v="260"/>
        <s v="261"/>
        <s v="262"/>
        <s v="263"/>
        <s v="264"/>
        <s v="265"/>
        <s v="266"/>
        <s v="267"/>
        <s v="268"/>
        <s v="269"/>
        <s v="270"/>
        <s v="271"/>
        <s v="272"/>
        <s v="273"/>
        <s v="274"/>
        <s v="275"/>
        <s v="276"/>
        <s v="277"/>
        <s v="278"/>
        <s v="279"/>
        <s v="280"/>
        <s v="281"/>
        <s v="282"/>
        <s v="283"/>
        <s v="284"/>
        <s v="285"/>
        <s v="286"/>
        <s v="287"/>
        <s v="288"/>
        <s v="289"/>
        <s v="290"/>
        <s v="291"/>
        <s v="292"/>
        <s v="293"/>
        <s v="294"/>
        <s v="295"/>
        <s v="296"/>
        <s v="297"/>
        <s v="298"/>
        <s v="299"/>
        <s v="300"/>
        <s v="301"/>
        <s v="302"/>
        <s v="303"/>
        <s v="304"/>
        <s v="305"/>
        <s v="306"/>
        <s v="307"/>
        <s v="308"/>
        <s v="309"/>
        <s v="310"/>
        <s v="311"/>
        <s v="312"/>
        <s v="313"/>
        <s v="314"/>
        <s v="315"/>
        <s v="316"/>
        <s v="317"/>
        <s v="318"/>
        <s v="319"/>
        <s v="320"/>
        <s v="321"/>
        <s v="322"/>
        <s v="323"/>
        <s v="324"/>
        <s v="325"/>
        <s v="326"/>
        <s v="327"/>
        <s v="328"/>
        <s v="329"/>
        <s v="330"/>
        <s v="331"/>
        <s v="332"/>
        <s v="333"/>
        <s v="334"/>
        <s v="335"/>
        <s v="336"/>
        <s v="337"/>
        <s v="338"/>
        <s v="339"/>
        <s v="340"/>
        <s v="341"/>
        <s v="342"/>
        <s v="343"/>
        <s v="344"/>
        <s v="345"/>
        <s v="346"/>
        <s v="347"/>
        <s v="348"/>
        <s v="349"/>
        <s v="350"/>
        <s v="371"/>
        <s v="372"/>
        <s v="373"/>
        <s v="374"/>
        <s v="375"/>
        <s v="376"/>
        <s v="377"/>
        <s v="378"/>
        <s v="379"/>
        <s v="380"/>
        <s v="381"/>
        <s v="382"/>
        <s v="383"/>
        <s v="384"/>
        <s v="385"/>
        <s v="386"/>
        <s v="387"/>
        <s v="389"/>
        <s v="390"/>
        <s v="391"/>
        <s v="392"/>
        <s v="393"/>
        <s v="394"/>
        <s v="395"/>
        <s v="396"/>
        <s v="416"/>
        <s v="417"/>
        <s v="418"/>
        <s v="419"/>
        <s v="420"/>
        <s v="421"/>
        <s v="422"/>
        <s v="423"/>
        <s v="424"/>
        <s v="425"/>
        <s v="426"/>
        <s v="427"/>
        <s v="428"/>
        <s v="429"/>
        <s v="430"/>
        <s v="431"/>
        <s v="432"/>
        <s v="433"/>
        <s v="434"/>
        <s v="435"/>
        <s v="436"/>
        <s v="437"/>
        <s v="438"/>
        <s v="439"/>
        <s v="440"/>
        <s v="441"/>
        <s v="442"/>
        <s v="443"/>
        <s v="444"/>
        <s v="445"/>
        <s v="446"/>
        <s v="447"/>
        <s v="448"/>
        <s v="449"/>
        <s v="450"/>
        <s v="451"/>
        <s v="452"/>
        <s v="453"/>
        <s v="454"/>
        <s v="455"/>
        <s v="456"/>
        <s v="457"/>
        <s v="458"/>
        <s v="459"/>
        <s v="460"/>
        <s v="461"/>
        <s v="462"/>
        <s v="463"/>
        <s v="464"/>
        <s v="465"/>
        <s v="466"/>
        <s v="467"/>
        <s v="496"/>
        <s v="497"/>
        <s v="498"/>
        <s v="499"/>
        <s v="500"/>
        <s v="501"/>
        <s v="502"/>
        <s v="503"/>
        <s v="504"/>
        <s v="505"/>
        <s v="506"/>
        <s v="511"/>
        <s v="512"/>
        <s v="515"/>
        <s v="522"/>
        <s v="523"/>
        <s v="524"/>
        <s v="528"/>
        <s v="580"/>
        <s v="581"/>
        <s v="582"/>
        <s v="583"/>
        <s v="584"/>
        <s v="585"/>
        <s v="586"/>
        <s v="587"/>
        <s v="588"/>
        <s v="589"/>
        <s v="590"/>
        <s v="591"/>
        <s v="883"/>
        <s v="884"/>
        <s v="887"/>
        <s v="888"/>
        <s v="889"/>
        <s v="895"/>
        <s v="896"/>
        <s v="903"/>
        <s v="904"/>
        <s v="905"/>
        <s v="906"/>
        <s v="909"/>
        <s v="639"/>
        <s v="638"/>
        <s v="691"/>
        <s v="692"/>
        <s v="693"/>
        <s v="694"/>
        <s v="695"/>
        <s v="696"/>
        <s v="1319"/>
        <s v="1320"/>
        <s v="1331"/>
        <s v="1332"/>
        <s v="1333"/>
        <s v="1334"/>
        <s v="1335"/>
        <s v="1336"/>
        <s v="1337"/>
        <s v="1338"/>
        <s v="1339"/>
        <s v="1340"/>
        <s v="1341"/>
        <s v="1342"/>
        <s v="1343"/>
        <s v="1344"/>
        <s v="1011"/>
        <s v="1012"/>
        <s v="1018"/>
        <s v="1019"/>
        <s v="1030"/>
        <s v="1061"/>
        <s v="1071"/>
        <s v="1072"/>
        <s v="1073"/>
        <s v="1074"/>
        <s v="1075"/>
        <s v="1085"/>
        <s v="1086"/>
        <s v="1087"/>
        <s v="1088"/>
        <s v="1094"/>
        <s v="1095"/>
        <s v="1096"/>
        <s v="1097"/>
        <s v="1098"/>
        <s v="1099"/>
        <s v="747"/>
        <s v="748"/>
        <s v="749"/>
        <s v="750"/>
        <s v="751"/>
        <s v="752"/>
        <s v="753"/>
        <s v="754"/>
        <s v="755"/>
        <s v="756"/>
        <s v="757"/>
        <s v="758"/>
        <s v="759"/>
        <s v="1107"/>
        <s v="1108"/>
        <s v="1109"/>
        <s v="1110"/>
        <s v="1100"/>
        <s v="1101"/>
        <s v="1105"/>
        <s v="1106"/>
        <s v="1111"/>
        <s v="1112"/>
        <s v="1113"/>
        <s v="1118"/>
        <s v="1119"/>
        <s v="1120"/>
        <s v="1121"/>
        <s v="1125"/>
        <s v="1126"/>
        <s v="1128"/>
        <s v="1129"/>
        <s v="1133"/>
        <s v="1134"/>
        <s v="1135"/>
        <s v="1136"/>
        <s v="1138"/>
        <s v="1139"/>
        <s v="1177"/>
        <s v="1178"/>
        <s v="1183"/>
        <s v="1184"/>
        <s v="1185"/>
        <s v="1191"/>
        <s v="1192"/>
        <s v="1194"/>
        <s v="1195"/>
        <s v="1196"/>
        <s v="1197"/>
        <s v="1199"/>
        <s v="1202"/>
        <s v="1203"/>
        <s v="1204"/>
        <s v="1206"/>
        <s v="1207"/>
        <s v="1209"/>
        <s v="1214"/>
        <s v="1215"/>
        <s v="1216"/>
        <s v="1219"/>
        <s v="1220"/>
        <s v="1221"/>
        <s v="1222"/>
        <s v="1223"/>
        <s v="722"/>
        <s v="723"/>
        <s v="724"/>
        <s v="725"/>
        <s v="726"/>
        <s v="727"/>
        <s v="728"/>
        <s v="729"/>
        <s v="730"/>
        <s v="731"/>
        <s v="736"/>
        <s v="737"/>
        <s v="742"/>
        <s v="793"/>
        <s v="536"/>
        <s v="539"/>
        <s v="543"/>
        <s v="545"/>
        <s v="546"/>
        <s v="547"/>
        <s v="548"/>
        <s v="549"/>
        <s v="550"/>
        <s v="551"/>
        <s v="552"/>
        <s v="553"/>
        <s v="1357"/>
        <s v="1358"/>
        <s v="1359"/>
        <s v="1360"/>
        <s v="1361"/>
        <s v="1362"/>
        <s v="1363"/>
        <s v="1364"/>
        <s v="1365"/>
        <s v="1366"/>
        <s v="1367"/>
        <s v="1368"/>
        <s v="1369"/>
        <s v="1370"/>
        <s v="1371"/>
        <s v="1372"/>
        <s v="1373"/>
        <s v="1374"/>
        <s v="1375"/>
        <s v="1376"/>
        <s v="1377"/>
        <s v="1378"/>
        <s v="1379"/>
        <s v="1380"/>
        <s v="1381"/>
        <s v="1382"/>
        <s v="697"/>
        <s v="698"/>
        <s v="700"/>
        <s v="701"/>
        <s v="702"/>
        <s v="703"/>
        <s v="704"/>
        <s v="705"/>
        <s v="706"/>
        <s v="707"/>
        <s v="708"/>
        <s v="1396"/>
        <s v="1397"/>
        <s v="1398"/>
        <s v="1399"/>
        <s v="1500"/>
        <s v="1501"/>
        <s v="1502"/>
        <s v="1503"/>
        <s v="1504"/>
        <s v="1505"/>
        <s v="1506"/>
        <s v="1507"/>
        <s v="1508"/>
        <s v="514"/>
        <s v="516"/>
        <s v="517"/>
        <s v="518"/>
        <s v="519"/>
        <s v="520"/>
        <s v="521"/>
        <s v="525"/>
        <s v="526"/>
        <s v="527"/>
        <s v="533"/>
        <s v="534"/>
        <s v="535"/>
        <s v="1307"/>
        <s v="1308"/>
        <s v="1309"/>
        <s v="1310"/>
        <s v="1311"/>
        <s v="1312"/>
        <s v="1313"/>
        <s v="1314"/>
        <s v="1315"/>
        <s v="1316"/>
        <s v="1317"/>
        <s v="1318"/>
        <s v="1345"/>
        <s v="1346"/>
        <s v="1347"/>
        <s v="1348"/>
        <s v="1349"/>
        <s v="1350"/>
        <s v="1351"/>
        <s v="1352"/>
        <s v="1353"/>
        <s v="1354"/>
        <s v="1355"/>
        <s v="1356"/>
        <s v="803"/>
        <s v="804"/>
        <s v="805"/>
        <s v="806"/>
        <s v="809"/>
        <s v="811"/>
        <s v="814"/>
        <s v="815"/>
        <s v="817"/>
        <s v="818"/>
        <s v="819"/>
        <s v="821"/>
        <s v="822"/>
        <s v="823"/>
        <s v="824"/>
        <s v="1519"/>
        <s v="1520"/>
        <s v="1521"/>
        <s v="1522"/>
        <s v="1523"/>
        <s v="1524"/>
        <s v="1525"/>
        <s v="1526"/>
        <s v="1527"/>
        <s v="1528"/>
        <s v="1529"/>
        <s v="1530"/>
        <s v="1531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7"/>
        <s v="1400"/>
        <s v="1401"/>
        <s v="1427"/>
        <s v="1428"/>
        <s v="1429"/>
        <s v="1430"/>
        <s v="1431"/>
        <s v="1432"/>
        <s v="1433"/>
        <s v="1434"/>
        <s v="1435"/>
        <s v="1436"/>
        <s v="1437"/>
        <s v="1438"/>
        <s v="1439"/>
        <s v="1440"/>
        <s v="1441"/>
        <s v="1442"/>
        <s v="1443"/>
        <s v="1444"/>
        <s v="1445"/>
        <s v="1447"/>
        <s v="1448"/>
        <s v="1449"/>
        <s v="1450"/>
        <s v="1451"/>
        <s v="1452"/>
        <s v="1453"/>
        <s v="1455"/>
        <s v="1456"/>
        <s v="1457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4"/>
        <s v="1475"/>
        <s v="1476"/>
        <s v="1383"/>
        <s v="1384"/>
        <s v="1385"/>
        <s v="1386"/>
        <s v="1387"/>
        <s v="1388"/>
        <s v="1389"/>
        <s v="1390"/>
        <s v="1391"/>
        <s v="1392"/>
        <s v="1393"/>
        <s v="1394"/>
        <s v="1395"/>
        <s v="1477"/>
        <s v="1478"/>
        <s v="1479"/>
        <s v="1480"/>
        <s v="1481"/>
        <s v="1482"/>
        <s v="1483"/>
        <s v="1493"/>
        <s v="1494"/>
        <s v="1495"/>
        <s v="1496"/>
        <s v="1497"/>
        <s v="1498"/>
        <s v="1499"/>
        <s v="854"/>
        <s v="855"/>
        <s v="856"/>
        <s v="857"/>
        <s v="858"/>
        <s v="859"/>
        <s v="860"/>
        <s v="861"/>
        <s v="863"/>
        <s v="864"/>
        <s v="865"/>
        <s v="866"/>
        <s v="867"/>
        <s v="868"/>
        <s v="554"/>
        <s v="555"/>
        <s v="556"/>
        <s v="557"/>
        <s v="558"/>
        <s v="559"/>
        <s v="560"/>
        <s v="561"/>
        <s v="562"/>
        <s v="563"/>
        <s v="567"/>
        <s v="600"/>
        <s v="611"/>
        <s v="760"/>
        <s v="761"/>
        <s v="762"/>
        <s v="763"/>
        <s v="764"/>
        <s v="765"/>
        <s v="766"/>
        <s v="767"/>
        <s v="768"/>
        <s v="769"/>
        <s v="770"/>
        <s v="771"/>
        <s v="772"/>
        <s v="1065"/>
        <s v="1066"/>
        <s v="1067"/>
        <s v="1068"/>
        <s v="1069"/>
        <s v="1076"/>
        <s v="1077"/>
        <s v="1078"/>
        <s v="1079"/>
        <s v="1080"/>
        <s v="1081"/>
        <s v="1082"/>
        <s v="1083"/>
        <s v="1084"/>
        <s v="1089"/>
        <s v="1091"/>
        <s v="1092"/>
        <s v="1093"/>
        <s v="1102"/>
        <s v="1103"/>
        <s v="1104"/>
        <s v="1070"/>
        <s v="1122"/>
        <s v="1114"/>
        <s v="839"/>
        <s v="840"/>
        <s v="841"/>
        <s v="842"/>
        <s v="843"/>
        <s v="844"/>
        <s v="845"/>
        <s v="846"/>
        <s v="847"/>
        <s v="848"/>
        <s v="849"/>
        <s v="850"/>
        <s v="851"/>
        <s v="852"/>
        <s v="1143"/>
        <s v="1144"/>
        <s v="1145"/>
        <s v="1146"/>
        <s v="1147"/>
        <s v="1148"/>
        <s v="1149"/>
        <s v="1151"/>
        <s v="1150"/>
        <s v="1152"/>
        <s v="1154"/>
        <s v="1155"/>
        <s v="1156"/>
        <s v="1578"/>
        <s v="1579"/>
        <s v="1580"/>
        <s v="1581"/>
        <s v="1582"/>
        <s v="1583"/>
        <s v="1584"/>
        <s v="1585"/>
        <s v="1586"/>
        <s v="1587"/>
        <s v="1588"/>
        <s v="1589"/>
        <s v="1590"/>
        <s v="1591"/>
        <s v="825"/>
        <s v="826"/>
        <s v="827"/>
        <s v="828"/>
        <s v="829"/>
        <s v="830"/>
        <s v="831"/>
        <s v="832"/>
        <s v="833"/>
        <s v="834"/>
        <s v="835"/>
        <s v="836"/>
        <s v="837"/>
        <s v="838"/>
        <s v="1509"/>
        <s v="1510"/>
        <s v="1511"/>
        <s v="1512"/>
        <s v="1513"/>
        <s v="1514"/>
        <s v="1515"/>
        <s v="1516"/>
        <s v="1517"/>
        <s v="1518"/>
        <s v="1532"/>
        <s v="1533"/>
        <s v="1534"/>
        <s v="1535"/>
        <s v="1536"/>
        <s v="1537"/>
        <s v="1538"/>
        <s v="1539"/>
        <s v="1540"/>
        <s v="1541"/>
        <s v="1542"/>
        <s v="622"/>
        <s v="633"/>
        <s v="634"/>
        <s v="635"/>
        <s v="699"/>
        <s v="734"/>
        <s v="735"/>
        <s v="739"/>
        <s v="740"/>
        <s v="741"/>
        <s v="820"/>
        <s v="875"/>
        <s v="876"/>
        <s v="877"/>
        <s v="878"/>
        <s v="879"/>
        <s v="1543"/>
        <s v="1544"/>
        <s v="1545"/>
        <s v="1546"/>
        <s v="1547"/>
        <s v="1548"/>
        <s v="1549"/>
        <s v="1550"/>
        <s v="1551"/>
        <s v="1552"/>
        <s v="1553"/>
        <s v="1554"/>
        <s v="773"/>
        <s v="774"/>
        <s v="775"/>
        <s v="776"/>
        <s v="777"/>
        <s v="778"/>
        <s v="779"/>
        <s v="780"/>
        <s v="781"/>
        <s v="782"/>
        <s v="783"/>
        <s v="784"/>
        <s v="923"/>
        <s v="932"/>
        <s v="933"/>
        <s v="934"/>
        <s v="945"/>
        <s v="946"/>
        <s v="947"/>
        <s v="948"/>
        <s v="949"/>
        <s v="955"/>
        <s v="956"/>
        <s v="957"/>
        <s v="958"/>
        <s v="869"/>
        <s v="870"/>
        <s v="871"/>
        <s v="872"/>
        <s v="873"/>
        <s v="874"/>
        <s v="689"/>
        <s v="733"/>
        <s v="738"/>
        <s v="743"/>
        <s v="744"/>
        <s v="745"/>
        <s v="746"/>
        <s v="1555"/>
        <s v="1556"/>
        <s v="1557"/>
        <s v="1558"/>
        <s v="1559"/>
        <s v="1560"/>
        <s v="1561"/>
        <s v="1562"/>
        <s v="1563"/>
        <s v="1564"/>
        <s v="1565"/>
        <s v="1566"/>
        <s v="1567"/>
        <s v="1568"/>
        <s v="1569"/>
        <s v="1570"/>
        <s v="1571"/>
        <s v="1572"/>
        <s v="1573"/>
        <s v="1574"/>
        <s v="1575"/>
        <s v="1576"/>
        <s v="1577"/>
        <s v="785"/>
        <s v="786"/>
        <s v="787"/>
        <s v="788"/>
        <s v="789"/>
        <s v="791"/>
        <s v="792"/>
        <s v="795"/>
        <s v="796"/>
        <s v="797"/>
        <s v="798"/>
        <s v="799"/>
        <s v="800"/>
        <s v="801"/>
        <s v="880"/>
        <s v="881"/>
        <s v="882"/>
        <s v="885"/>
        <s v="886"/>
        <s v="890"/>
        <s v="897"/>
        <s v="898"/>
        <s v="918"/>
        <s v="919"/>
        <s v="920"/>
        <s v="921"/>
        <s v="922"/>
        <s v="1592"/>
        <s v="1593"/>
        <s v="1594"/>
        <s v="1595"/>
        <s v="1596"/>
        <s v="1597"/>
        <s v="1598"/>
        <s v="1599"/>
        <s v="1600"/>
        <s v="1601"/>
        <s v="902"/>
        <s v="901"/>
        <s v="908"/>
        <s v="912"/>
        <s v="913"/>
        <s v="914"/>
        <s v="915"/>
        <s v="924"/>
        <s v="925"/>
        <s v="926"/>
        <s v="927"/>
        <s v="928"/>
        <s v="929"/>
        <s v="930"/>
        <s v="935"/>
        <s v="936"/>
        <s v="937"/>
        <s v="938"/>
        <s v="1602"/>
        <s v="1603"/>
        <s v="1604"/>
        <s v="1484"/>
        <s v="1485"/>
        <s v="1486"/>
        <s v="1487"/>
        <s v="1488"/>
        <s v="1489"/>
        <s v="1490"/>
        <s v="1491"/>
        <s v="802"/>
        <s v="807"/>
        <s v="808"/>
        <s v="810"/>
        <s v="812"/>
        <s v="813"/>
        <s v="816"/>
        <s v="891"/>
        <s v="892"/>
        <s v="893"/>
        <s v="894"/>
        <s v="899"/>
        <s v="900"/>
        <s v="959"/>
        <s v="960"/>
        <s v="961"/>
        <s v="962"/>
        <s v="963"/>
        <s v="965"/>
        <s v="966"/>
        <s v="967"/>
        <s v="968"/>
        <s v="969"/>
        <s v="970"/>
        <s v="971"/>
        <s v="972"/>
        <s v="1259"/>
        <s v="1260"/>
        <s v="1262"/>
        <s v="1263"/>
        <s v="1264"/>
        <s v="1265"/>
        <s v="1267"/>
        <s v="1268"/>
        <s v="1269"/>
        <s v="1270"/>
        <s v="1271"/>
        <s v="1272"/>
        <s v="973"/>
        <s v="974"/>
        <s v="975"/>
        <s v="976"/>
        <s v="977"/>
        <s v="981"/>
        <s v="982"/>
        <s v="983"/>
        <s v="984"/>
        <s v="986"/>
        <s v="989"/>
        <s v="990"/>
        <s v="1238"/>
        <s v="1240"/>
        <s v="1243"/>
        <s v="1244"/>
        <s v="1245"/>
        <s v="1247"/>
        <s v="1250"/>
        <s v="1251"/>
        <s v="1252"/>
        <s v="1253"/>
        <s v="1254"/>
        <s v="1256"/>
        <s v="1257"/>
        <s v="1258"/>
        <s v="1492"/>
        <s v="991"/>
        <s v="992"/>
        <s v="993"/>
        <s v="994"/>
        <s v="995"/>
        <s v="1001"/>
        <s v="1004"/>
        <s v="1005"/>
        <s v="1006"/>
        <s v="939"/>
        <s v="950"/>
        <s v="951"/>
        <s v="979"/>
        <s v="980"/>
        <s v="987"/>
        <s v="996"/>
        <s v="997"/>
        <s v="998"/>
        <s v="999"/>
        <s v="1000"/>
        <s v="1002"/>
        <s v="1003"/>
        <s v="1007"/>
        <s v="1008"/>
        <s v="1009"/>
        <s v="1010"/>
        <s v="1013"/>
        <s v="1014"/>
        <s v="1015"/>
        <s v="1016"/>
        <s v="1020"/>
        <s v="1021"/>
        <s v="1022"/>
        <s v="1023"/>
        <s v="1024"/>
        <s v="1025"/>
        <s v="1026"/>
        <s v="1273"/>
        <s v="1274"/>
        <s v="1275"/>
        <s v="1276"/>
        <s v="1277"/>
        <s v="1278"/>
        <s v="1279"/>
        <s v="1280"/>
        <s v="1281"/>
        <s v="1282"/>
        <s v="1283"/>
        <s v="1284"/>
        <s v="1027"/>
        <s v="1028"/>
        <s v="1029"/>
        <s v="1031"/>
        <s v="1032"/>
        <s v="1033"/>
        <s v="1035"/>
        <s v="1036"/>
        <s v="1034"/>
        <s v="1037"/>
        <s v="1038"/>
        <s v="1039"/>
        <s v="1040"/>
        <s v="1041"/>
        <s v="1042"/>
        <s v="1043"/>
        <s v="1044"/>
        <s v="1045"/>
        <s v="1046"/>
        <s v="1047"/>
        <s v="1048"/>
        <s v="1049"/>
        <s v="1050"/>
        <s v="1051"/>
        <s v="1052"/>
        <s v="1053"/>
        <s v="1054"/>
        <s v="1055"/>
        <s v="1056"/>
        <s v="1057"/>
        <s v="1058"/>
        <s v="1059"/>
        <s v="1060"/>
        <s v="1062"/>
        <s v="1063"/>
        <s v="1064"/>
        <s v="1285"/>
        <s v="1286"/>
        <s v="1287"/>
        <s v="1288"/>
        <s v="1289"/>
        <s v="1290"/>
        <s v="1291"/>
        <s v="1292"/>
        <s v="1293"/>
        <s v="1294"/>
        <s v="1295"/>
        <s v="1115"/>
        <s v="1116"/>
        <s v="1117"/>
        <s v="1123"/>
        <s v="1127"/>
        <s v="1130"/>
        <s v="1131"/>
        <s v="1132"/>
        <s v="1137"/>
        <s v="1140"/>
        <s v="1141"/>
        <s v="1142"/>
        <s v="1296"/>
        <s v="1297"/>
        <s v="1298"/>
        <s v="1299"/>
        <s v="1300"/>
        <s v="1301"/>
        <s v="1302"/>
        <s v="1303"/>
        <s v="1304"/>
        <s v="1305"/>
        <s v="1306"/>
        <s v="1157"/>
        <s v="1158"/>
        <s v="1159"/>
        <s v="1160"/>
        <s v="1161"/>
        <s v="1162"/>
        <s v="1163"/>
        <s v="1164"/>
        <s v="1165"/>
        <s v="1166"/>
        <s v="1167"/>
        <s v="1168"/>
        <s v="1169"/>
        <s v="1170"/>
        <s v="1321"/>
        <s v="1322"/>
        <s v="1323"/>
        <s v="1324"/>
        <s v="1325"/>
        <s v="1326"/>
        <s v="1327"/>
        <s v="1328"/>
        <s v="1329"/>
        <s v="1330"/>
        <s v="658"/>
        <s v="659"/>
        <s v="660"/>
        <s v="661"/>
        <s v="662"/>
        <s v="663"/>
        <s v="664"/>
        <s v="665"/>
        <s v="666"/>
        <s v="667"/>
        <s v="670"/>
        <s v="671"/>
        <s v="672"/>
        <s v="673"/>
        <s v="676"/>
        <s v="677"/>
        <s v="678"/>
        <s v="679"/>
        <s v="680"/>
        <s v="681"/>
        <s v="682"/>
        <s v="684"/>
        <s v="685"/>
        <s v="686"/>
        <s v="687"/>
        <s v="688"/>
        <s v="592"/>
        <s v="593"/>
        <s v="594"/>
        <s v="595"/>
        <s v="596"/>
        <s v="597"/>
        <s v="598"/>
        <s v="599"/>
      </sharedItems>
    </cacheField>
    <cacheField name="krugPromjer" numFmtId="0">
      <sharedItems containsSemiMixedTypes="0" containsString="0" containsNumber="1" minValue="12.6199998855591" maxValue="12.6199998855591"/>
    </cacheField>
    <cacheField name="VRR" numFmtId="0">
      <sharedItems/>
    </cacheField>
    <cacheField name="Vrsta" numFmtId="0">
      <sharedItems count="9">
        <s v="OBIČNA BUKVA"/>
        <s v="OBIČNI GRAB"/>
        <s v="HRAST KITNJAK"/>
        <s v="OBIČNA JELA"/>
        <s v="O T L"/>
        <s v="O M L"/>
        <s v="OSTALE ČETINJAČE"/>
        <s v="HRAST LUŽNJAK"/>
        <s v="OBIČNA SMREKA"/>
      </sharedItems>
    </cacheField>
    <cacheField name="GJ_ID" numFmtId="0">
      <sharedItems containsSemiMixedTypes="0" containsString="0" containsNumber="1" containsInteger="1" minValue="1698" maxValue="1698"/>
    </cacheField>
    <cacheField name="GJ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72">
  <r>
    <n v="3757"/>
    <n v="956"/>
    <n v="33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0"/>
    <n v="12.6199998855591"/>
    <s v="10"/>
    <x v="0"/>
    <n v="1698"/>
    <s v="M01"/>
  </r>
  <r>
    <n v="3758"/>
    <n v="956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0"/>
    <n v="12.6199998855591"/>
    <s v="16"/>
    <x v="1"/>
    <n v="1698"/>
    <s v="M01"/>
  </r>
  <r>
    <n v="3759"/>
    <n v="956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0"/>
    <n v="12.6199998855591"/>
    <s v="02"/>
    <x v="2"/>
    <n v="1698"/>
    <s v="M01"/>
  </r>
  <r>
    <n v="3760"/>
    <n v="956"/>
    <n v="34"/>
    <n v="5"/>
    <n v="2"/>
    <n v="1"/>
    <n v="0"/>
    <n v="0"/>
    <n v="1"/>
    <n v="0"/>
    <n v="0"/>
    <n v="0"/>
    <n v="0"/>
    <n v="1"/>
    <n v="0"/>
    <n v="0"/>
    <n v="0"/>
    <n v="0"/>
    <n v="0"/>
    <n v="0"/>
    <n v="0"/>
    <n v="10"/>
    <n v="200"/>
    <n v="1"/>
    <s v="a"/>
    <x v="0"/>
    <n v="12.6199998855591"/>
    <s v="60"/>
    <x v="3"/>
    <n v="1698"/>
    <s v="M01"/>
  </r>
  <r>
    <n v="3761"/>
    <n v="957"/>
    <n v="33"/>
    <n v="3"/>
    <n v="5"/>
    <n v="2"/>
    <n v="3"/>
    <n v="1"/>
    <n v="0"/>
    <n v="0"/>
    <n v="0"/>
    <n v="0"/>
    <n v="0"/>
    <n v="0"/>
    <n v="0"/>
    <n v="0"/>
    <n v="0"/>
    <n v="0"/>
    <n v="0"/>
    <n v="0"/>
    <n v="0"/>
    <n v="14"/>
    <n v="280"/>
    <n v="1"/>
    <s v="a"/>
    <x v="1"/>
    <n v="12.6199998855591"/>
    <s v="10"/>
    <x v="0"/>
    <n v="1698"/>
    <s v="M01"/>
  </r>
  <r>
    <n v="3762"/>
    <n v="957"/>
    <n v="31"/>
    <n v="4"/>
    <n v="5"/>
    <n v="1"/>
    <n v="0"/>
    <n v="1"/>
    <n v="0"/>
    <n v="0"/>
    <n v="0"/>
    <n v="0"/>
    <n v="0"/>
    <n v="0"/>
    <n v="0"/>
    <n v="0"/>
    <n v="0"/>
    <n v="0"/>
    <n v="0"/>
    <n v="0"/>
    <n v="0"/>
    <n v="11"/>
    <n v="220"/>
    <n v="1"/>
    <s v="a"/>
    <x v="1"/>
    <n v="12.6199998855591"/>
    <s v="39"/>
    <x v="4"/>
    <n v="1698"/>
    <s v="M01"/>
  </r>
  <r>
    <n v="3763"/>
    <n v="957"/>
    <n v="34"/>
    <n v="2"/>
    <n v="1"/>
    <n v="0"/>
    <n v="0"/>
    <n v="1"/>
    <n v="0"/>
    <n v="0"/>
    <n v="1"/>
    <n v="0"/>
    <n v="0"/>
    <n v="0"/>
    <n v="0"/>
    <n v="0"/>
    <n v="0"/>
    <n v="0"/>
    <n v="0"/>
    <n v="0"/>
    <n v="0"/>
    <n v="5"/>
    <n v="100"/>
    <n v="1"/>
    <s v="a"/>
    <x v="1"/>
    <n v="12.6199998855591"/>
    <s v="60"/>
    <x v="3"/>
    <n v="1698"/>
    <s v="M01"/>
  </r>
  <r>
    <n v="3764"/>
    <n v="957"/>
    <n v="30"/>
    <n v="7"/>
    <n v="4"/>
    <n v="6"/>
    <n v="1"/>
    <n v="1"/>
    <n v="0"/>
    <n v="0"/>
    <n v="0"/>
    <n v="0"/>
    <n v="0"/>
    <n v="0"/>
    <n v="0"/>
    <n v="0"/>
    <n v="0"/>
    <n v="0"/>
    <n v="0"/>
    <n v="0"/>
    <n v="0"/>
    <n v="19"/>
    <n v="380"/>
    <n v="1"/>
    <s v="a"/>
    <x v="1"/>
    <n v="12.6199998855591"/>
    <s v="59"/>
    <x v="5"/>
    <n v="1698"/>
    <s v="M01"/>
  </r>
  <r>
    <n v="3765"/>
    <n v="958"/>
    <n v="33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"/>
    <n v="12.6199998855591"/>
    <s v="10"/>
    <x v="0"/>
    <n v="1698"/>
    <s v="M01"/>
  </r>
  <r>
    <n v="3766"/>
    <n v="958"/>
    <n v="38"/>
    <n v="9"/>
    <n v="3"/>
    <n v="3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2"/>
    <n v="12.6199998855591"/>
    <s v="16"/>
    <x v="1"/>
    <n v="1698"/>
    <s v="M01"/>
  </r>
  <r>
    <n v="3767"/>
    <n v="958"/>
    <n v="31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3"/>
    <n v="60"/>
    <n v="1"/>
    <s v="a"/>
    <x v="2"/>
    <n v="12.6199998855591"/>
    <s v="39"/>
    <x v="4"/>
    <n v="1698"/>
    <s v="M01"/>
  </r>
  <r>
    <n v="3768"/>
    <n v="958"/>
    <n v="34"/>
    <n v="5"/>
    <n v="2"/>
    <n v="0"/>
    <n v="1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2"/>
    <n v="12.6199998855591"/>
    <s v="60"/>
    <x v="3"/>
    <n v="1698"/>
    <s v="M01"/>
  </r>
  <r>
    <n v="3769"/>
    <n v="959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"/>
    <n v="12.6199998855591"/>
    <s v="39"/>
    <x v="4"/>
    <n v="1698"/>
    <s v="M01"/>
  </r>
  <r>
    <n v="3770"/>
    <n v="959"/>
    <n v="34"/>
    <n v="1"/>
    <n v="0"/>
    <n v="0"/>
    <n v="1"/>
    <n v="2"/>
    <n v="0"/>
    <n v="1"/>
    <n v="0"/>
    <n v="0"/>
    <n v="0"/>
    <n v="1"/>
    <n v="0"/>
    <n v="0"/>
    <n v="0"/>
    <n v="0"/>
    <n v="0"/>
    <n v="0"/>
    <n v="0"/>
    <n v="6"/>
    <n v="120"/>
    <n v="1"/>
    <s v="a"/>
    <x v="3"/>
    <n v="12.6199998855591"/>
    <s v="60"/>
    <x v="3"/>
    <n v="1698"/>
    <s v="M01"/>
  </r>
  <r>
    <n v="3771"/>
    <n v="960"/>
    <n v="33"/>
    <n v="0"/>
    <n v="1"/>
    <n v="2"/>
    <n v="0"/>
    <n v="0"/>
    <n v="0"/>
    <n v="1"/>
    <n v="0"/>
    <n v="0"/>
    <n v="0"/>
    <n v="0"/>
    <n v="0"/>
    <n v="0"/>
    <n v="0"/>
    <n v="0"/>
    <n v="0"/>
    <n v="0"/>
    <n v="0"/>
    <n v="4"/>
    <n v="80"/>
    <n v="1"/>
    <s v="a"/>
    <x v="4"/>
    <n v="12.6199998855591"/>
    <s v="10"/>
    <x v="0"/>
    <n v="1698"/>
    <s v="M01"/>
  </r>
  <r>
    <n v="3772"/>
    <n v="960"/>
    <n v="34"/>
    <n v="6"/>
    <n v="2"/>
    <n v="1"/>
    <n v="2"/>
    <n v="0"/>
    <n v="0"/>
    <n v="1"/>
    <n v="0"/>
    <n v="2"/>
    <n v="0"/>
    <n v="0"/>
    <n v="0"/>
    <n v="0"/>
    <n v="0"/>
    <n v="0"/>
    <n v="0"/>
    <n v="0"/>
    <n v="0"/>
    <n v="14"/>
    <n v="280"/>
    <n v="1"/>
    <s v="a"/>
    <x v="4"/>
    <n v="12.6199998855591"/>
    <s v="60"/>
    <x v="3"/>
    <n v="1698"/>
    <s v="M01"/>
  </r>
  <r>
    <n v="3773"/>
    <n v="961"/>
    <n v="3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"/>
    <n v="12.6199998855591"/>
    <s v="10"/>
    <x v="0"/>
    <n v="1698"/>
    <s v="M01"/>
  </r>
  <r>
    <n v="3774"/>
    <n v="961"/>
    <n v="38"/>
    <n v="15"/>
    <n v="1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5"/>
    <n v="12.6199998855591"/>
    <s v="16"/>
    <x v="1"/>
    <n v="1698"/>
    <s v="M01"/>
  </r>
  <r>
    <n v="3775"/>
    <n v="961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"/>
    <n v="12.6199998855591"/>
    <s v="39"/>
    <x v="4"/>
    <n v="1698"/>
    <s v="M01"/>
  </r>
  <r>
    <n v="3776"/>
    <n v="961"/>
    <n v="34"/>
    <n v="12"/>
    <n v="1"/>
    <n v="3"/>
    <n v="1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5"/>
    <n v="12.6199998855591"/>
    <s v="60"/>
    <x v="3"/>
    <n v="1698"/>
    <s v="M01"/>
  </r>
  <r>
    <n v="3777"/>
    <n v="962"/>
    <n v="33"/>
    <n v="26"/>
    <n v="20"/>
    <n v="10"/>
    <n v="6"/>
    <n v="0"/>
    <n v="0"/>
    <n v="0"/>
    <n v="0"/>
    <n v="0"/>
    <n v="0"/>
    <n v="0"/>
    <n v="0"/>
    <n v="0"/>
    <n v="0"/>
    <n v="0"/>
    <n v="0"/>
    <n v="0"/>
    <n v="0"/>
    <n v="62"/>
    <n v="1240"/>
    <n v="1"/>
    <s v="a"/>
    <x v="6"/>
    <n v="12.6199998855591"/>
    <s v="10"/>
    <x v="0"/>
    <n v="1698"/>
    <s v="M01"/>
  </r>
  <r>
    <n v="3778"/>
    <n v="962"/>
    <n v="31"/>
    <n v="8"/>
    <n v="8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6"/>
    <n v="12.6199998855591"/>
    <s v="39"/>
    <x v="4"/>
    <n v="1698"/>
    <s v="M01"/>
  </r>
  <r>
    <n v="3779"/>
    <n v="962"/>
    <n v="3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"/>
    <n v="12.6199998855591"/>
    <s v="60"/>
    <x v="3"/>
    <n v="1698"/>
    <s v="M01"/>
  </r>
  <r>
    <n v="3780"/>
    <n v="963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"/>
    <n v="12.6199998855591"/>
    <s v="16"/>
    <x v="1"/>
    <n v="1698"/>
    <s v="M01"/>
  </r>
  <r>
    <n v="3781"/>
    <n v="963"/>
    <n v="34"/>
    <n v="6"/>
    <n v="5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7"/>
    <n v="12.6199998855591"/>
    <s v="60"/>
    <x v="3"/>
    <n v="1698"/>
    <s v="M01"/>
  </r>
  <r>
    <n v="3782"/>
    <n v="964"/>
    <n v="33"/>
    <n v="20"/>
    <n v="8"/>
    <n v="3"/>
    <n v="4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8"/>
    <n v="12.6199998855591"/>
    <s v="10"/>
    <x v="0"/>
    <n v="1698"/>
    <s v="M01"/>
  </r>
  <r>
    <n v="3783"/>
    <n v="964"/>
    <n v="31"/>
    <n v="10"/>
    <n v="0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8"/>
    <n v="12.6199998855591"/>
    <s v="39"/>
    <x v="4"/>
    <n v="1698"/>
    <s v="M01"/>
  </r>
  <r>
    <n v="3784"/>
    <n v="964"/>
    <n v="34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8"/>
    <n v="12.6199998855591"/>
    <s v="60"/>
    <x v="3"/>
    <n v="1698"/>
    <s v="M01"/>
  </r>
  <r>
    <n v="3785"/>
    <n v="964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"/>
    <n v="12.6199998855591"/>
    <s v="16"/>
    <x v="1"/>
    <n v="1698"/>
    <s v="M01"/>
  </r>
  <r>
    <n v="3786"/>
    <n v="965"/>
    <n v="33"/>
    <n v="30"/>
    <n v="19"/>
    <n v="13"/>
    <n v="3"/>
    <n v="2"/>
    <n v="0"/>
    <n v="0"/>
    <n v="0"/>
    <n v="0"/>
    <n v="0"/>
    <n v="0"/>
    <n v="0"/>
    <n v="0"/>
    <n v="0"/>
    <n v="0"/>
    <n v="0"/>
    <n v="0"/>
    <n v="0"/>
    <n v="67"/>
    <n v="1340"/>
    <n v="1"/>
    <s v="a"/>
    <x v="9"/>
    <n v="12.6199998855591"/>
    <s v="10"/>
    <x v="0"/>
    <n v="1698"/>
    <s v="M01"/>
  </r>
  <r>
    <n v="3787"/>
    <n v="965"/>
    <n v="31"/>
    <n v="7"/>
    <n v="7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9"/>
    <n v="12.6199998855591"/>
    <s v="39"/>
    <x v="4"/>
    <n v="1698"/>
    <s v="M01"/>
  </r>
  <r>
    <n v="3788"/>
    <n v="965"/>
    <n v="3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"/>
    <n v="12.6199998855591"/>
    <s v="60"/>
    <x v="3"/>
    <n v="1698"/>
    <s v="M01"/>
  </r>
  <r>
    <n v="3789"/>
    <n v="966"/>
    <n v="38"/>
    <n v="2"/>
    <n v="2"/>
    <n v="4"/>
    <n v="1"/>
    <n v="0"/>
    <n v="0"/>
    <n v="0"/>
    <n v="1"/>
    <n v="0"/>
    <n v="0"/>
    <n v="0"/>
    <n v="0"/>
    <n v="0"/>
    <n v="0"/>
    <n v="0"/>
    <n v="0"/>
    <n v="0"/>
    <n v="0"/>
    <n v="10"/>
    <n v="200"/>
    <n v="1"/>
    <s v="a"/>
    <x v="10"/>
    <n v="12.6199998855591"/>
    <s v="16"/>
    <x v="1"/>
    <n v="1698"/>
    <s v="M01"/>
  </r>
  <r>
    <n v="3790"/>
    <n v="966"/>
    <n v="31"/>
    <n v="2"/>
    <n v="2"/>
    <n v="3"/>
    <n v="1"/>
    <n v="1"/>
    <n v="1"/>
    <n v="0"/>
    <n v="0"/>
    <n v="0"/>
    <n v="0"/>
    <n v="0"/>
    <n v="0"/>
    <n v="0"/>
    <n v="0"/>
    <n v="0"/>
    <n v="0"/>
    <n v="0"/>
    <n v="0"/>
    <n v="10"/>
    <n v="200"/>
    <n v="1"/>
    <s v="a"/>
    <x v="10"/>
    <n v="12.6199998855591"/>
    <s v="39"/>
    <x v="4"/>
    <n v="1698"/>
    <s v="M01"/>
  </r>
  <r>
    <n v="3791"/>
    <n v="966"/>
    <n v="3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40"/>
    <n v="1"/>
    <s v="a"/>
    <x v="10"/>
    <n v="12.6199998855591"/>
    <s v="59"/>
    <x v="5"/>
    <n v="1698"/>
    <s v="M01"/>
  </r>
  <r>
    <n v="3792"/>
    <n v="967"/>
    <n v="33"/>
    <n v="6"/>
    <n v="13"/>
    <n v="4"/>
    <n v="1"/>
    <n v="2"/>
    <n v="1"/>
    <n v="0"/>
    <n v="0"/>
    <n v="0"/>
    <n v="0"/>
    <n v="0"/>
    <n v="0"/>
    <n v="0"/>
    <n v="0"/>
    <n v="0"/>
    <n v="0"/>
    <n v="0"/>
    <n v="0"/>
    <n v="27"/>
    <n v="540"/>
    <n v="1"/>
    <s v="a"/>
    <x v="11"/>
    <n v="12.6199998855591"/>
    <s v="10"/>
    <x v="0"/>
    <n v="1698"/>
    <s v="M01"/>
  </r>
  <r>
    <n v="3793"/>
    <n v="967"/>
    <n v="2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3"/>
    <n v="60"/>
    <n v="1"/>
    <s v="a"/>
    <x v="11"/>
    <n v="12.6199998855591"/>
    <s v="02"/>
    <x v="2"/>
    <n v="1698"/>
    <s v="M01"/>
  </r>
  <r>
    <n v="3794"/>
    <n v="967"/>
    <n v="31"/>
    <n v="0"/>
    <n v="1"/>
    <n v="0"/>
    <n v="2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11"/>
    <n v="12.6199998855591"/>
    <s v="39"/>
    <x v="4"/>
    <n v="1698"/>
    <s v="M01"/>
  </r>
  <r>
    <n v="3795"/>
    <n v="967"/>
    <n v="34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"/>
    <n v="12.6199998855591"/>
    <s v="60"/>
    <x v="3"/>
    <n v="1698"/>
    <s v="M01"/>
  </r>
  <r>
    <n v="3796"/>
    <n v="967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"/>
    <n v="12.6199998855591"/>
    <s v="59"/>
    <x v="5"/>
    <n v="1698"/>
    <s v="M01"/>
  </r>
  <r>
    <n v="3797"/>
    <n v="968"/>
    <n v="33"/>
    <n v="4"/>
    <n v="9"/>
    <n v="4"/>
    <n v="3"/>
    <n v="1"/>
    <n v="1"/>
    <n v="0"/>
    <n v="0"/>
    <n v="0"/>
    <n v="0"/>
    <n v="0"/>
    <n v="0"/>
    <n v="0"/>
    <n v="0"/>
    <n v="0"/>
    <n v="0"/>
    <n v="0"/>
    <n v="0"/>
    <n v="22"/>
    <n v="440"/>
    <n v="1"/>
    <s v="a"/>
    <x v="12"/>
    <n v="12.6199998855591"/>
    <s v="10"/>
    <x v="0"/>
    <n v="1698"/>
    <s v="M01"/>
  </r>
  <r>
    <n v="3798"/>
    <n v="968"/>
    <n v="31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2"/>
    <n v="12.6199998855591"/>
    <s v="39"/>
    <x v="4"/>
    <n v="1698"/>
    <s v="M01"/>
  </r>
  <r>
    <n v="3799"/>
    <n v="969"/>
    <n v="33"/>
    <n v="11"/>
    <n v="1"/>
    <n v="3"/>
    <n v="5"/>
    <n v="0"/>
    <n v="1"/>
    <n v="1"/>
    <n v="0"/>
    <n v="0"/>
    <n v="0"/>
    <n v="0"/>
    <n v="0"/>
    <n v="0"/>
    <n v="1"/>
    <n v="0"/>
    <n v="0"/>
    <n v="0"/>
    <n v="0"/>
    <n v="23"/>
    <n v="460"/>
    <n v="1"/>
    <s v="a"/>
    <x v="13"/>
    <n v="12.6199998855591"/>
    <s v="10"/>
    <x v="0"/>
    <n v="1698"/>
    <s v="M01"/>
  </r>
  <r>
    <n v="3800"/>
    <n v="969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13"/>
    <n v="12.6199998855591"/>
    <s v="02"/>
    <x v="2"/>
    <n v="1698"/>
    <s v="M01"/>
  </r>
  <r>
    <n v="3801"/>
    <n v="969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"/>
    <n v="12.6199998855591"/>
    <s v="39"/>
    <x v="4"/>
    <n v="1698"/>
    <s v="M01"/>
  </r>
  <r>
    <n v="3802"/>
    <n v="970"/>
    <n v="38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660"/>
    <n v="1"/>
    <s v="a"/>
    <x v="14"/>
    <n v="12.6199998855591"/>
    <s v="16"/>
    <x v="1"/>
    <n v="1698"/>
    <s v="M01"/>
  </r>
  <r>
    <n v="3803"/>
    <n v="970"/>
    <n v="34"/>
    <n v="4"/>
    <n v="5"/>
    <n v="1"/>
    <n v="1"/>
    <n v="2"/>
    <n v="2"/>
    <n v="2"/>
    <n v="0"/>
    <n v="0"/>
    <n v="0"/>
    <n v="0"/>
    <n v="0"/>
    <n v="0"/>
    <n v="0"/>
    <n v="0"/>
    <n v="0"/>
    <n v="0"/>
    <n v="0"/>
    <n v="17"/>
    <n v="340"/>
    <n v="1"/>
    <s v="a"/>
    <x v="14"/>
    <n v="12.6199998855591"/>
    <s v="60"/>
    <x v="3"/>
    <n v="1698"/>
    <s v="M01"/>
  </r>
  <r>
    <n v="3804"/>
    <n v="971"/>
    <n v="33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5"/>
    <n v="12.6199998855591"/>
    <s v="10"/>
    <x v="0"/>
    <n v="1698"/>
    <s v="M01"/>
  </r>
  <r>
    <n v="3805"/>
    <n v="971"/>
    <n v="38"/>
    <n v="40"/>
    <n v="15"/>
    <n v="5"/>
    <n v="4"/>
    <n v="0"/>
    <n v="0"/>
    <n v="0"/>
    <n v="0"/>
    <n v="0"/>
    <n v="0"/>
    <n v="0"/>
    <n v="0"/>
    <n v="0"/>
    <n v="0"/>
    <n v="0"/>
    <n v="0"/>
    <n v="0"/>
    <n v="0"/>
    <n v="64"/>
    <n v="1280"/>
    <n v="1"/>
    <s v="a"/>
    <x v="15"/>
    <n v="12.6199998855591"/>
    <s v="16"/>
    <x v="1"/>
    <n v="1698"/>
    <s v="M01"/>
  </r>
  <r>
    <n v="3806"/>
    <n v="971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"/>
    <n v="12.6199998855591"/>
    <s v="39"/>
    <x v="4"/>
    <n v="1698"/>
    <s v="M01"/>
  </r>
  <r>
    <n v="3807"/>
    <n v="971"/>
    <n v="34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5"/>
    <n v="12.6199998855591"/>
    <s v="60"/>
    <x v="3"/>
    <n v="1698"/>
    <s v="M01"/>
  </r>
  <r>
    <n v="3808"/>
    <n v="972"/>
    <n v="38"/>
    <n v="0"/>
    <n v="1"/>
    <n v="3"/>
    <n v="4"/>
    <n v="4"/>
    <n v="3"/>
    <n v="1"/>
    <n v="0"/>
    <n v="0"/>
    <n v="0"/>
    <n v="0"/>
    <n v="0"/>
    <n v="0"/>
    <n v="0"/>
    <n v="0"/>
    <n v="0"/>
    <n v="0"/>
    <n v="0"/>
    <n v="16"/>
    <n v="320"/>
    <n v="1"/>
    <s v="a"/>
    <x v="16"/>
    <n v="12.6199998855591"/>
    <s v="16"/>
    <x v="1"/>
    <n v="1698"/>
    <s v="M01"/>
  </r>
  <r>
    <n v="3809"/>
    <n v="972"/>
    <n v="3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6"/>
    <n v="12.6199998855591"/>
    <s v="60"/>
    <x v="3"/>
    <n v="1698"/>
    <s v="M01"/>
  </r>
  <r>
    <n v="3810"/>
    <n v="973"/>
    <n v="33"/>
    <n v="4"/>
    <n v="0"/>
    <n v="0"/>
    <n v="1"/>
    <n v="2"/>
    <n v="0"/>
    <n v="0"/>
    <n v="1"/>
    <n v="0"/>
    <n v="0"/>
    <n v="0"/>
    <n v="0"/>
    <n v="0"/>
    <n v="0"/>
    <n v="0"/>
    <n v="0"/>
    <n v="0"/>
    <n v="0"/>
    <n v="8"/>
    <n v="160"/>
    <n v="1"/>
    <s v="a"/>
    <x v="17"/>
    <n v="12.6199998855591"/>
    <s v="10"/>
    <x v="0"/>
    <n v="1698"/>
    <s v="M01"/>
  </r>
  <r>
    <n v="3811"/>
    <n v="973"/>
    <n v="38"/>
    <n v="13"/>
    <n v="2"/>
    <n v="3"/>
    <n v="3"/>
    <n v="1"/>
    <n v="0"/>
    <n v="0"/>
    <n v="0"/>
    <n v="0"/>
    <n v="0"/>
    <n v="0"/>
    <n v="0"/>
    <n v="0"/>
    <n v="0"/>
    <n v="0"/>
    <n v="0"/>
    <n v="0"/>
    <n v="0"/>
    <n v="22"/>
    <n v="440"/>
    <n v="1"/>
    <s v="a"/>
    <x v="17"/>
    <n v="12.6199998855591"/>
    <s v="16"/>
    <x v="1"/>
    <n v="1698"/>
    <s v="M01"/>
  </r>
  <r>
    <n v="3812"/>
    <n v="974"/>
    <n v="38"/>
    <n v="23"/>
    <n v="3"/>
    <n v="1"/>
    <n v="0"/>
    <n v="1"/>
    <n v="0"/>
    <n v="2"/>
    <n v="1"/>
    <n v="0"/>
    <n v="0"/>
    <n v="0"/>
    <n v="0"/>
    <n v="0"/>
    <n v="0"/>
    <n v="0"/>
    <n v="0"/>
    <n v="0"/>
    <n v="0"/>
    <n v="31"/>
    <n v="620"/>
    <n v="1"/>
    <s v="a"/>
    <x v="18"/>
    <n v="12.6199998855591"/>
    <s v="16"/>
    <x v="1"/>
    <n v="1698"/>
    <s v="M01"/>
  </r>
  <r>
    <n v="3813"/>
    <n v="974"/>
    <n v="31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8"/>
    <n v="12.6199998855591"/>
    <s v="39"/>
    <x v="4"/>
    <n v="1698"/>
    <s v="M01"/>
  </r>
  <r>
    <n v="3814"/>
    <n v="975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9"/>
    <n v="12.6199998855591"/>
    <s v="16"/>
    <x v="1"/>
    <n v="1698"/>
    <s v="M01"/>
  </r>
  <r>
    <n v="3815"/>
    <n v="975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9"/>
    <n v="12.6199998855591"/>
    <s v="02"/>
    <x v="2"/>
    <n v="1698"/>
    <s v="M01"/>
  </r>
  <r>
    <n v="3816"/>
    <n v="975"/>
    <n v="3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9"/>
    <n v="12.6199998855591"/>
    <s v="39"/>
    <x v="4"/>
    <n v="1698"/>
    <s v="M01"/>
  </r>
  <r>
    <n v="3817"/>
    <n v="976"/>
    <n v="38"/>
    <n v="8"/>
    <n v="4"/>
    <n v="0"/>
    <n v="3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20"/>
    <n v="12.6199998855591"/>
    <s v="16"/>
    <x v="1"/>
    <n v="1698"/>
    <s v="M01"/>
  </r>
  <r>
    <n v="3818"/>
    <n v="976"/>
    <n v="30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20"/>
    <n v="12.6199998855591"/>
    <s v="59"/>
    <x v="5"/>
    <n v="1698"/>
    <s v="M01"/>
  </r>
  <r>
    <n v="3819"/>
    <n v="977"/>
    <n v="3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1"/>
    <n v="12.6199998855591"/>
    <s v="16"/>
    <x v="1"/>
    <n v="1698"/>
    <s v="M01"/>
  </r>
  <r>
    <n v="3820"/>
    <n v="977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1"/>
    <n v="12.6199998855591"/>
    <s v="39"/>
    <x v="4"/>
    <n v="1698"/>
    <s v="M01"/>
  </r>
  <r>
    <n v="3821"/>
    <n v="978"/>
    <n v="38"/>
    <n v="9"/>
    <n v="3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22"/>
    <n v="12.6199998855591"/>
    <s v="16"/>
    <x v="1"/>
    <n v="1698"/>
    <s v="M01"/>
  </r>
  <r>
    <n v="3822"/>
    <n v="978"/>
    <n v="2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22"/>
    <n v="12.6199998855591"/>
    <s v="02"/>
    <x v="2"/>
    <n v="1698"/>
    <s v="M01"/>
  </r>
  <r>
    <n v="3823"/>
    <n v="978"/>
    <n v="31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22"/>
    <n v="12.6199998855591"/>
    <s v="39"/>
    <x v="4"/>
    <n v="1698"/>
    <s v="M01"/>
  </r>
  <r>
    <n v="3824"/>
    <n v="978"/>
    <n v="40"/>
    <n v="1"/>
    <n v="0"/>
    <n v="2"/>
    <n v="0"/>
    <n v="0"/>
    <n v="2"/>
    <n v="0"/>
    <n v="0"/>
    <n v="0"/>
    <n v="0"/>
    <n v="0"/>
    <n v="0"/>
    <n v="0"/>
    <n v="0"/>
    <n v="0"/>
    <n v="0"/>
    <n v="0"/>
    <n v="0"/>
    <n v="5"/>
    <n v="100"/>
    <n v="1"/>
    <s v="a"/>
    <x v="22"/>
    <n v="12.6199998855591"/>
    <s v="79"/>
    <x v="6"/>
    <n v="1698"/>
    <s v="M01"/>
  </r>
  <r>
    <n v="3825"/>
    <n v="979"/>
    <n v="38"/>
    <n v="1"/>
    <n v="4"/>
    <n v="11"/>
    <n v="5"/>
    <n v="7"/>
    <n v="0"/>
    <n v="0"/>
    <n v="1"/>
    <n v="0"/>
    <n v="0"/>
    <n v="0"/>
    <n v="0"/>
    <n v="0"/>
    <n v="0"/>
    <n v="0"/>
    <n v="0"/>
    <n v="0"/>
    <n v="0"/>
    <n v="29"/>
    <n v="580"/>
    <n v="1"/>
    <s v="a"/>
    <x v="23"/>
    <n v="12.6199998855591"/>
    <s v="16"/>
    <x v="1"/>
    <n v="1698"/>
    <s v="M01"/>
  </r>
  <r>
    <n v="3826"/>
    <n v="979"/>
    <n v="31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4"/>
    <n v="80"/>
    <n v="1"/>
    <s v="a"/>
    <x v="23"/>
    <n v="12.6199998855591"/>
    <s v="39"/>
    <x v="4"/>
    <n v="1698"/>
    <s v="M01"/>
  </r>
  <r>
    <n v="3827"/>
    <n v="980"/>
    <n v="38"/>
    <n v="2"/>
    <n v="5"/>
    <n v="2"/>
    <n v="8"/>
    <n v="4"/>
    <n v="1"/>
    <n v="0"/>
    <n v="3"/>
    <n v="0"/>
    <n v="0"/>
    <n v="0"/>
    <n v="0"/>
    <n v="0"/>
    <n v="0"/>
    <n v="0"/>
    <n v="0"/>
    <n v="0"/>
    <n v="0"/>
    <n v="25"/>
    <n v="500"/>
    <n v="1"/>
    <s v="a"/>
    <x v="24"/>
    <n v="12.6199998855591"/>
    <s v="16"/>
    <x v="1"/>
    <n v="1698"/>
    <s v="M01"/>
  </r>
  <r>
    <n v="3828"/>
    <n v="980"/>
    <n v="31"/>
    <n v="2"/>
    <n v="0"/>
    <n v="3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24"/>
    <n v="12.6199998855591"/>
    <s v="39"/>
    <x v="4"/>
    <n v="1698"/>
    <s v="M01"/>
  </r>
  <r>
    <n v="3829"/>
    <n v="981"/>
    <n v="33"/>
    <n v="2"/>
    <n v="1"/>
    <n v="1"/>
    <n v="0"/>
    <n v="1"/>
    <n v="1"/>
    <n v="1"/>
    <n v="0"/>
    <n v="0"/>
    <n v="0"/>
    <n v="0"/>
    <n v="0"/>
    <n v="0"/>
    <n v="0"/>
    <n v="0"/>
    <n v="0"/>
    <n v="0"/>
    <n v="0"/>
    <n v="7"/>
    <n v="140"/>
    <n v="1"/>
    <s v="a"/>
    <x v="25"/>
    <n v="12.6199998855591"/>
    <s v="10"/>
    <x v="0"/>
    <n v="1698"/>
    <s v="M01"/>
  </r>
  <r>
    <n v="3830"/>
    <n v="981"/>
    <n v="38"/>
    <n v="17"/>
    <n v="20"/>
    <n v="7"/>
    <n v="2"/>
    <n v="0"/>
    <n v="0"/>
    <n v="0"/>
    <n v="0"/>
    <n v="0"/>
    <n v="0"/>
    <n v="0"/>
    <n v="0"/>
    <n v="0"/>
    <n v="0"/>
    <n v="0"/>
    <n v="0"/>
    <n v="0"/>
    <n v="0"/>
    <n v="46"/>
    <n v="920"/>
    <n v="1"/>
    <s v="a"/>
    <x v="25"/>
    <n v="12.6199998855591"/>
    <s v="16"/>
    <x v="1"/>
    <n v="1698"/>
    <s v="M01"/>
  </r>
  <r>
    <n v="3831"/>
    <n v="981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5"/>
    <n v="12.6199998855591"/>
    <s v="39"/>
    <x v="4"/>
    <n v="1698"/>
    <s v="M01"/>
  </r>
  <r>
    <n v="3832"/>
    <n v="982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6"/>
    <n v="12.6199998855591"/>
    <s v="16"/>
    <x v="1"/>
    <n v="1698"/>
    <s v="M01"/>
  </r>
  <r>
    <n v="3833"/>
    <n v="982"/>
    <n v="30"/>
    <n v="10"/>
    <n v="1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26"/>
    <n v="12.6199998855591"/>
    <s v="59"/>
    <x v="5"/>
    <n v="1698"/>
    <s v="M01"/>
  </r>
  <r>
    <n v="3834"/>
    <n v="983"/>
    <n v="38"/>
    <n v="49"/>
    <n v="9"/>
    <n v="3"/>
    <n v="0"/>
    <n v="1"/>
    <n v="0"/>
    <n v="0"/>
    <n v="0"/>
    <n v="0"/>
    <n v="0"/>
    <n v="0"/>
    <n v="0"/>
    <n v="0"/>
    <n v="0"/>
    <n v="0"/>
    <n v="0"/>
    <n v="0"/>
    <n v="0"/>
    <n v="62"/>
    <n v="1240"/>
    <n v="1"/>
    <s v="a"/>
    <x v="27"/>
    <n v="12.6199998855591"/>
    <s v="16"/>
    <x v="1"/>
    <n v="1698"/>
    <s v="M01"/>
  </r>
  <r>
    <n v="3835"/>
    <n v="983"/>
    <n v="31"/>
    <n v="19"/>
    <n v="5"/>
    <n v="0"/>
    <n v="2"/>
    <n v="0"/>
    <n v="0"/>
    <n v="0"/>
    <n v="0"/>
    <n v="0"/>
    <n v="0"/>
    <n v="0"/>
    <n v="0"/>
    <n v="0"/>
    <n v="0"/>
    <n v="0"/>
    <n v="0"/>
    <n v="0"/>
    <n v="0"/>
    <n v="26"/>
    <n v="520"/>
    <n v="1"/>
    <s v="a"/>
    <x v="27"/>
    <n v="12.6199998855591"/>
    <s v="39"/>
    <x v="4"/>
    <n v="1698"/>
    <s v="M01"/>
  </r>
  <r>
    <n v="3836"/>
    <n v="984"/>
    <n v="38"/>
    <n v="33"/>
    <n v="10"/>
    <n v="1"/>
    <n v="1"/>
    <n v="0"/>
    <n v="0"/>
    <n v="0"/>
    <n v="0"/>
    <n v="0"/>
    <n v="0"/>
    <n v="0"/>
    <n v="0"/>
    <n v="0"/>
    <n v="0"/>
    <n v="0"/>
    <n v="0"/>
    <n v="0"/>
    <n v="0"/>
    <n v="45"/>
    <n v="900"/>
    <n v="1"/>
    <s v="a"/>
    <x v="28"/>
    <n v="12.6199998855591"/>
    <s v="16"/>
    <x v="1"/>
    <n v="1698"/>
    <s v="M01"/>
  </r>
  <r>
    <n v="3837"/>
    <n v="984"/>
    <n v="31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28"/>
    <n v="12.6199998855591"/>
    <s v="39"/>
    <x v="4"/>
    <n v="1698"/>
    <s v="M01"/>
  </r>
  <r>
    <n v="3838"/>
    <n v="985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9"/>
    <n v="12.6199998855591"/>
    <s v="10"/>
    <x v="0"/>
    <n v="1698"/>
    <s v="M01"/>
  </r>
  <r>
    <n v="3839"/>
    <n v="985"/>
    <n v="38"/>
    <n v="30"/>
    <n v="15"/>
    <n v="2"/>
    <n v="0"/>
    <n v="1"/>
    <n v="0"/>
    <n v="0"/>
    <n v="0"/>
    <n v="0"/>
    <n v="0"/>
    <n v="0"/>
    <n v="0"/>
    <n v="0"/>
    <n v="0"/>
    <n v="0"/>
    <n v="0"/>
    <n v="0"/>
    <n v="0"/>
    <n v="48"/>
    <n v="960"/>
    <n v="1"/>
    <s v="a"/>
    <x v="29"/>
    <n v="12.6199998855591"/>
    <s v="16"/>
    <x v="1"/>
    <n v="1698"/>
    <s v="M01"/>
  </r>
  <r>
    <n v="3840"/>
    <n v="985"/>
    <n v="31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29"/>
    <n v="12.6199998855591"/>
    <s v="39"/>
    <x v="4"/>
    <n v="1698"/>
    <s v="M01"/>
  </r>
  <r>
    <n v="3841"/>
    <n v="986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0"/>
    <n v="12.6199998855591"/>
    <s v="10"/>
    <x v="0"/>
    <n v="1698"/>
    <s v="M01"/>
  </r>
  <r>
    <n v="3842"/>
    <n v="986"/>
    <n v="38"/>
    <n v="48"/>
    <n v="16"/>
    <n v="0"/>
    <n v="0"/>
    <n v="0"/>
    <n v="0"/>
    <n v="0"/>
    <n v="0"/>
    <n v="0"/>
    <n v="0"/>
    <n v="0"/>
    <n v="0"/>
    <n v="0"/>
    <n v="0"/>
    <n v="0"/>
    <n v="0"/>
    <n v="0"/>
    <n v="0"/>
    <n v="64"/>
    <n v="1280"/>
    <n v="1"/>
    <s v="a"/>
    <x v="30"/>
    <n v="12.6199998855591"/>
    <s v="16"/>
    <x v="1"/>
    <n v="1698"/>
    <s v="M01"/>
  </r>
  <r>
    <n v="3843"/>
    <n v="986"/>
    <n v="31"/>
    <n v="12"/>
    <n v="8"/>
    <n v="2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30"/>
    <n v="12.6199998855591"/>
    <s v="39"/>
    <x v="4"/>
    <n v="1698"/>
    <s v="M01"/>
  </r>
  <r>
    <n v="3844"/>
    <n v="987"/>
    <n v="33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1"/>
    <n v="12.6199998855591"/>
    <s v="10"/>
    <x v="0"/>
    <n v="1698"/>
    <s v="M01"/>
  </r>
  <r>
    <n v="3845"/>
    <n v="987"/>
    <n v="38"/>
    <n v="18"/>
    <n v="11"/>
    <n v="7"/>
    <n v="4"/>
    <n v="2"/>
    <n v="0"/>
    <n v="1"/>
    <n v="0"/>
    <n v="0"/>
    <n v="0"/>
    <n v="0"/>
    <n v="0"/>
    <n v="0"/>
    <n v="0"/>
    <n v="0"/>
    <n v="0"/>
    <n v="0"/>
    <n v="0"/>
    <n v="43"/>
    <n v="860"/>
    <n v="1"/>
    <s v="a"/>
    <x v="31"/>
    <n v="12.6199998855591"/>
    <s v="16"/>
    <x v="1"/>
    <n v="1698"/>
    <s v="M01"/>
  </r>
  <r>
    <n v="3846"/>
    <n v="987"/>
    <n v="3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1"/>
    <n v="12.6199998855591"/>
    <s v="39"/>
    <x v="4"/>
    <n v="1698"/>
    <s v="M01"/>
  </r>
  <r>
    <n v="3847"/>
    <n v="988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2"/>
    <n v="12.6199998855591"/>
    <s v="01"/>
    <x v="7"/>
    <n v="1698"/>
    <s v="M01"/>
  </r>
  <r>
    <n v="3848"/>
    <n v="988"/>
    <n v="38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32"/>
    <n v="12.6199998855591"/>
    <s v="16"/>
    <x v="1"/>
    <n v="1698"/>
    <s v="M01"/>
  </r>
  <r>
    <n v="3849"/>
    <n v="989"/>
    <n v="38"/>
    <n v="23"/>
    <n v="3"/>
    <n v="0"/>
    <n v="0"/>
    <n v="0"/>
    <n v="0"/>
    <n v="0"/>
    <n v="0"/>
    <n v="0"/>
    <n v="0"/>
    <n v="0"/>
    <n v="0"/>
    <n v="0"/>
    <n v="0"/>
    <n v="0"/>
    <n v="0"/>
    <n v="0"/>
    <n v="0"/>
    <n v="26"/>
    <n v="520"/>
    <n v="1"/>
    <s v="a"/>
    <x v="33"/>
    <n v="12.6199998855591"/>
    <s v="16"/>
    <x v="1"/>
    <n v="1698"/>
    <s v="M01"/>
  </r>
  <r>
    <n v="3850"/>
    <n v="989"/>
    <n v="31"/>
    <n v="4"/>
    <n v="0"/>
    <n v="1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33"/>
    <n v="12.6199998855591"/>
    <s v="39"/>
    <x v="4"/>
    <n v="1698"/>
    <s v="M01"/>
  </r>
  <r>
    <n v="3851"/>
    <n v="990"/>
    <n v="38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4"/>
    <n v="12.6199998855591"/>
    <s v="16"/>
    <x v="1"/>
    <n v="1698"/>
    <s v="M01"/>
  </r>
  <r>
    <n v="3852"/>
    <n v="990"/>
    <n v="31"/>
    <n v="2"/>
    <n v="5"/>
    <n v="3"/>
    <n v="2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34"/>
    <n v="12.6199998855591"/>
    <s v="39"/>
    <x v="4"/>
    <n v="1698"/>
    <s v="M01"/>
  </r>
  <r>
    <n v="3853"/>
    <n v="991"/>
    <n v="33"/>
    <n v="39"/>
    <n v="14"/>
    <n v="1"/>
    <n v="0"/>
    <n v="0"/>
    <n v="0"/>
    <n v="0"/>
    <n v="0"/>
    <n v="0"/>
    <n v="0"/>
    <n v="0"/>
    <n v="0"/>
    <n v="0"/>
    <n v="0"/>
    <n v="0"/>
    <n v="0"/>
    <n v="0"/>
    <n v="0"/>
    <n v="54"/>
    <n v="1080"/>
    <n v="1"/>
    <s v="a"/>
    <x v="35"/>
    <n v="12.6199998855591"/>
    <s v="10"/>
    <x v="0"/>
    <n v="1698"/>
    <s v="M01"/>
  </r>
  <r>
    <n v="3854"/>
    <n v="991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5"/>
    <n v="12.6199998855591"/>
    <s v="16"/>
    <x v="1"/>
    <n v="1698"/>
    <s v="M01"/>
  </r>
  <r>
    <n v="3855"/>
    <n v="992"/>
    <n v="38"/>
    <n v="15"/>
    <n v="3"/>
    <n v="4"/>
    <n v="3"/>
    <n v="1"/>
    <n v="1"/>
    <n v="1"/>
    <n v="2"/>
    <n v="1"/>
    <n v="0"/>
    <n v="0"/>
    <n v="0"/>
    <n v="0"/>
    <n v="0"/>
    <n v="0"/>
    <n v="0"/>
    <n v="0"/>
    <n v="0"/>
    <n v="31"/>
    <n v="620"/>
    <n v="1"/>
    <s v="a"/>
    <x v="36"/>
    <n v="12.6199998855591"/>
    <s v="16"/>
    <x v="1"/>
    <n v="1698"/>
    <s v="M01"/>
  </r>
  <r>
    <n v="3856"/>
    <n v="992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6"/>
    <n v="12.6199998855591"/>
    <s v="39"/>
    <x v="4"/>
    <n v="1698"/>
    <s v="M01"/>
  </r>
  <r>
    <n v="3857"/>
    <n v="993"/>
    <n v="38"/>
    <n v="1"/>
    <n v="3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7"/>
    <n v="12.6199998855591"/>
    <s v="16"/>
    <x v="1"/>
    <n v="1698"/>
    <s v="M01"/>
  </r>
  <r>
    <n v="3858"/>
    <n v="993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7"/>
    <n v="12.6199998855591"/>
    <s v="39"/>
    <x v="4"/>
    <n v="1698"/>
    <s v="M01"/>
  </r>
  <r>
    <n v="3859"/>
    <n v="994"/>
    <n v="33"/>
    <n v="17"/>
    <n v="10"/>
    <n v="1"/>
    <n v="0"/>
    <n v="0"/>
    <n v="0"/>
    <n v="0"/>
    <n v="1"/>
    <n v="0"/>
    <n v="1"/>
    <n v="0"/>
    <n v="0"/>
    <n v="0"/>
    <n v="0"/>
    <n v="0"/>
    <n v="0"/>
    <n v="0"/>
    <n v="0"/>
    <n v="30"/>
    <n v="600"/>
    <n v="1"/>
    <s v="a"/>
    <x v="38"/>
    <n v="12.6199998855591"/>
    <s v="10"/>
    <x v="0"/>
    <n v="1698"/>
    <s v="M01"/>
  </r>
  <r>
    <n v="3860"/>
    <n v="994"/>
    <n v="38"/>
    <n v="17"/>
    <n v="1"/>
    <n v="1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38"/>
    <n v="12.6199998855591"/>
    <s v="16"/>
    <x v="1"/>
    <n v="1698"/>
    <s v="M01"/>
  </r>
  <r>
    <n v="3861"/>
    <n v="994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8"/>
    <n v="12.6199998855591"/>
    <s v="39"/>
    <x v="4"/>
    <n v="1698"/>
    <s v="M01"/>
  </r>
  <r>
    <n v="3862"/>
    <n v="995"/>
    <n v="38"/>
    <n v="42"/>
    <n v="10"/>
    <n v="5"/>
    <n v="1"/>
    <n v="0"/>
    <n v="0"/>
    <n v="0"/>
    <n v="0"/>
    <n v="0"/>
    <n v="0"/>
    <n v="0"/>
    <n v="0"/>
    <n v="0"/>
    <n v="0"/>
    <n v="0"/>
    <n v="0"/>
    <n v="0"/>
    <n v="0"/>
    <n v="58"/>
    <n v="1160"/>
    <n v="1"/>
    <s v="a"/>
    <x v="39"/>
    <n v="12.6199998855591"/>
    <s v="16"/>
    <x v="1"/>
    <n v="1698"/>
    <s v="M01"/>
  </r>
  <r>
    <n v="3863"/>
    <n v="995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9"/>
    <n v="12.6199998855591"/>
    <s v="39"/>
    <x v="4"/>
    <n v="1698"/>
    <s v="M01"/>
  </r>
  <r>
    <n v="3864"/>
    <n v="996"/>
    <n v="33"/>
    <n v="1"/>
    <n v="4"/>
    <n v="1"/>
    <n v="0"/>
    <n v="1"/>
    <n v="0"/>
    <n v="1"/>
    <n v="0"/>
    <n v="0"/>
    <n v="0"/>
    <n v="0"/>
    <n v="0"/>
    <n v="0"/>
    <n v="0"/>
    <n v="0"/>
    <n v="0"/>
    <n v="0"/>
    <n v="0"/>
    <n v="8"/>
    <n v="160"/>
    <n v="1"/>
    <s v="a"/>
    <x v="40"/>
    <n v="12.6199998855591"/>
    <s v="10"/>
    <x v="0"/>
    <n v="1698"/>
    <s v="M01"/>
  </r>
  <r>
    <n v="3865"/>
    <n v="996"/>
    <n v="38"/>
    <n v="21"/>
    <n v="2"/>
    <n v="2"/>
    <n v="0"/>
    <n v="1"/>
    <n v="2"/>
    <n v="1"/>
    <n v="0"/>
    <n v="0"/>
    <n v="0"/>
    <n v="0"/>
    <n v="0"/>
    <n v="0"/>
    <n v="0"/>
    <n v="0"/>
    <n v="0"/>
    <n v="0"/>
    <n v="0"/>
    <n v="29"/>
    <n v="580"/>
    <n v="1"/>
    <s v="a"/>
    <x v="40"/>
    <n v="12.6199998855591"/>
    <s v="16"/>
    <x v="1"/>
    <n v="1698"/>
    <s v="M01"/>
  </r>
  <r>
    <n v="3866"/>
    <n v="996"/>
    <n v="31"/>
    <n v="4"/>
    <n v="2"/>
    <n v="0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40"/>
    <n v="12.6199998855591"/>
    <s v="39"/>
    <x v="4"/>
    <n v="1698"/>
    <s v="M01"/>
  </r>
  <r>
    <n v="3867"/>
    <n v="997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1"/>
    <n v="12.6199998855591"/>
    <s v="02"/>
    <x v="2"/>
    <n v="1698"/>
    <s v="M01"/>
  </r>
  <r>
    <n v="3868"/>
    <n v="997"/>
    <n v="3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1"/>
    <n v="12.6199998855591"/>
    <s v="39"/>
    <x v="4"/>
    <n v="1698"/>
    <s v="M01"/>
  </r>
  <r>
    <n v="3869"/>
    <n v="997"/>
    <n v="30"/>
    <n v="14"/>
    <n v="12"/>
    <n v="12"/>
    <n v="7"/>
    <n v="0"/>
    <n v="1"/>
    <n v="3"/>
    <n v="0"/>
    <n v="1"/>
    <n v="0"/>
    <n v="0"/>
    <n v="0"/>
    <n v="0"/>
    <n v="0"/>
    <n v="0"/>
    <n v="0"/>
    <n v="0"/>
    <n v="0"/>
    <n v="50"/>
    <n v="1000"/>
    <n v="1"/>
    <s v="a"/>
    <x v="41"/>
    <n v="12.6199998855591"/>
    <s v="59"/>
    <x v="5"/>
    <n v="1698"/>
    <s v="M01"/>
  </r>
  <r>
    <n v="3870"/>
    <n v="998"/>
    <n v="33"/>
    <n v="4"/>
    <n v="2"/>
    <n v="1"/>
    <n v="4"/>
    <n v="2"/>
    <n v="1"/>
    <n v="2"/>
    <n v="1"/>
    <n v="0"/>
    <n v="0"/>
    <n v="0"/>
    <n v="0"/>
    <n v="0"/>
    <n v="0"/>
    <n v="0"/>
    <n v="0"/>
    <n v="0"/>
    <n v="0"/>
    <n v="17"/>
    <n v="340"/>
    <n v="1"/>
    <s v="a"/>
    <x v="42"/>
    <n v="12.6199998855591"/>
    <s v="10"/>
    <x v="0"/>
    <n v="1698"/>
    <s v="M01"/>
  </r>
  <r>
    <n v="3871"/>
    <n v="998"/>
    <n v="38"/>
    <n v="5"/>
    <n v="1"/>
    <n v="2"/>
    <n v="2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42"/>
    <n v="12.6199998855591"/>
    <s v="16"/>
    <x v="1"/>
    <n v="1698"/>
    <s v="M01"/>
  </r>
  <r>
    <n v="3872"/>
    <n v="998"/>
    <n v="31"/>
    <n v="2"/>
    <n v="1"/>
    <n v="1"/>
    <n v="1"/>
    <n v="1"/>
    <n v="1"/>
    <n v="0"/>
    <n v="0"/>
    <n v="0"/>
    <n v="0"/>
    <n v="0"/>
    <n v="0"/>
    <n v="0"/>
    <n v="0"/>
    <n v="0"/>
    <n v="0"/>
    <n v="0"/>
    <n v="0"/>
    <n v="7"/>
    <n v="140"/>
    <n v="1"/>
    <s v="a"/>
    <x v="42"/>
    <n v="12.6199998855591"/>
    <s v="39"/>
    <x v="4"/>
    <n v="1698"/>
    <s v="M01"/>
  </r>
  <r>
    <n v="3873"/>
    <n v="999"/>
    <n v="3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0"/>
    <n v="1"/>
    <s v="a"/>
    <x v="43"/>
    <n v="12.6199998855591"/>
    <s v="10"/>
    <x v="0"/>
    <n v="1698"/>
    <s v="M01"/>
  </r>
  <r>
    <n v="3874"/>
    <n v="999"/>
    <n v="38"/>
    <n v="15"/>
    <n v="5"/>
    <n v="5"/>
    <n v="2"/>
    <n v="2"/>
    <n v="0"/>
    <n v="0"/>
    <n v="0"/>
    <n v="0"/>
    <n v="0"/>
    <n v="0"/>
    <n v="0"/>
    <n v="0"/>
    <n v="0"/>
    <n v="0"/>
    <n v="0"/>
    <n v="0"/>
    <n v="0"/>
    <n v="29"/>
    <n v="580"/>
    <n v="1"/>
    <s v="a"/>
    <x v="43"/>
    <n v="12.6199998855591"/>
    <s v="16"/>
    <x v="1"/>
    <n v="1698"/>
    <s v="M01"/>
  </r>
  <r>
    <n v="3875"/>
    <n v="999"/>
    <n v="3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43"/>
    <n v="12.6199998855591"/>
    <s v="39"/>
    <x v="4"/>
    <n v="1698"/>
    <s v="M01"/>
  </r>
  <r>
    <n v="3876"/>
    <n v="1000"/>
    <n v="33"/>
    <n v="0"/>
    <n v="0"/>
    <n v="0"/>
    <n v="0"/>
    <n v="1"/>
    <n v="0"/>
    <n v="1"/>
    <n v="0"/>
    <n v="2"/>
    <n v="1"/>
    <n v="0"/>
    <n v="1"/>
    <n v="0"/>
    <n v="0"/>
    <n v="0"/>
    <n v="0"/>
    <n v="0"/>
    <n v="0"/>
    <n v="6"/>
    <n v="120"/>
    <n v="1"/>
    <s v="a"/>
    <x v="44"/>
    <n v="12.6199998855591"/>
    <s v="10"/>
    <x v="0"/>
    <n v="1698"/>
    <s v="M01"/>
  </r>
  <r>
    <n v="3877"/>
    <n v="1000"/>
    <n v="38"/>
    <n v="15"/>
    <n v="2"/>
    <n v="1"/>
    <n v="0"/>
    <n v="1"/>
    <n v="0"/>
    <n v="0"/>
    <n v="0"/>
    <n v="0"/>
    <n v="0"/>
    <n v="0"/>
    <n v="0"/>
    <n v="0"/>
    <n v="0"/>
    <n v="0"/>
    <n v="0"/>
    <n v="0"/>
    <n v="0"/>
    <n v="19"/>
    <n v="380"/>
    <n v="1"/>
    <s v="a"/>
    <x v="44"/>
    <n v="12.6199998855591"/>
    <s v="16"/>
    <x v="1"/>
    <n v="1698"/>
    <s v="M01"/>
  </r>
  <r>
    <n v="3878"/>
    <n v="1000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44"/>
    <n v="12.6199998855591"/>
    <s v="39"/>
    <x v="4"/>
    <n v="1698"/>
    <s v="M01"/>
  </r>
  <r>
    <n v="3879"/>
    <n v="1000"/>
    <n v="3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4"/>
    <n v="12.6199998855591"/>
    <s v="59"/>
    <x v="5"/>
    <n v="1698"/>
    <s v="M01"/>
  </r>
  <r>
    <n v="3880"/>
    <n v="1001"/>
    <n v="38"/>
    <n v="27"/>
    <n v="7"/>
    <n v="7"/>
    <n v="1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45"/>
    <n v="12.6199998855591"/>
    <s v="16"/>
    <x v="1"/>
    <n v="1698"/>
    <s v="M01"/>
  </r>
  <r>
    <n v="3881"/>
    <n v="1001"/>
    <n v="3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5"/>
    <n v="12.6199998855591"/>
    <s v="59"/>
    <x v="5"/>
    <n v="1698"/>
    <s v="M01"/>
  </r>
  <r>
    <n v="3882"/>
    <n v="1002"/>
    <n v="33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46"/>
    <n v="12.6199998855591"/>
    <s v="10"/>
    <x v="0"/>
    <n v="1698"/>
    <s v="M01"/>
  </r>
  <r>
    <n v="3883"/>
    <n v="1002"/>
    <n v="38"/>
    <n v="9"/>
    <n v="4"/>
    <n v="2"/>
    <n v="0"/>
    <n v="2"/>
    <n v="0"/>
    <n v="0"/>
    <n v="0"/>
    <n v="0"/>
    <n v="0"/>
    <n v="0"/>
    <n v="0"/>
    <n v="0"/>
    <n v="0"/>
    <n v="0"/>
    <n v="0"/>
    <n v="0"/>
    <n v="0"/>
    <n v="17"/>
    <n v="340"/>
    <n v="1"/>
    <s v="a"/>
    <x v="46"/>
    <n v="12.6199998855591"/>
    <s v="16"/>
    <x v="1"/>
    <n v="1698"/>
    <s v="M01"/>
  </r>
  <r>
    <n v="3884"/>
    <n v="1002"/>
    <n v="2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6"/>
    <n v="12.6199998855591"/>
    <s v="02"/>
    <x v="2"/>
    <n v="1698"/>
    <s v="M01"/>
  </r>
  <r>
    <n v="3885"/>
    <n v="1002"/>
    <n v="30"/>
    <n v="16"/>
    <n v="2"/>
    <n v="2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46"/>
    <n v="12.6199998855591"/>
    <s v="59"/>
    <x v="5"/>
    <n v="1698"/>
    <s v="M01"/>
  </r>
  <r>
    <n v="3886"/>
    <n v="1003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7"/>
    <n v="12.6199998855591"/>
    <s v="10"/>
    <x v="0"/>
    <n v="1698"/>
    <s v="M01"/>
  </r>
  <r>
    <n v="3887"/>
    <n v="1003"/>
    <n v="38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47"/>
    <n v="12.6199998855591"/>
    <s v="16"/>
    <x v="1"/>
    <n v="1698"/>
    <s v="M01"/>
  </r>
  <r>
    <n v="3888"/>
    <n v="1003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7"/>
    <n v="12.6199998855591"/>
    <s v="79"/>
    <x v="6"/>
    <n v="1698"/>
    <s v="M01"/>
  </r>
  <r>
    <n v="3889"/>
    <n v="1004"/>
    <n v="33"/>
    <n v="13"/>
    <n v="6"/>
    <n v="2"/>
    <n v="1"/>
    <n v="1"/>
    <n v="0"/>
    <n v="0"/>
    <n v="0"/>
    <n v="0"/>
    <n v="0"/>
    <n v="0"/>
    <n v="0"/>
    <n v="0"/>
    <n v="0"/>
    <n v="0"/>
    <n v="0"/>
    <n v="0"/>
    <n v="0"/>
    <n v="23"/>
    <n v="460"/>
    <n v="1"/>
    <s v="a"/>
    <x v="48"/>
    <n v="12.6199998855591"/>
    <s v="10"/>
    <x v="0"/>
    <n v="1698"/>
    <s v="M01"/>
  </r>
  <r>
    <n v="3890"/>
    <n v="1004"/>
    <n v="38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48"/>
    <n v="12.6199998855591"/>
    <s v="16"/>
    <x v="1"/>
    <n v="1698"/>
    <s v="M01"/>
  </r>
  <r>
    <n v="3891"/>
    <n v="1005"/>
    <n v="38"/>
    <n v="32"/>
    <n v="5"/>
    <n v="0"/>
    <n v="0"/>
    <n v="0"/>
    <n v="0"/>
    <n v="0"/>
    <n v="0"/>
    <n v="0"/>
    <n v="0"/>
    <n v="0"/>
    <n v="0"/>
    <n v="0"/>
    <n v="0"/>
    <n v="0"/>
    <n v="0"/>
    <n v="0"/>
    <n v="0"/>
    <n v="37"/>
    <n v="740"/>
    <n v="1"/>
    <s v="a"/>
    <x v="49"/>
    <n v="12.6199998855591"/>
    <s v="16"/>
    <x v="1"/>
    <n v="1698"/>
    <s v="M01"/>
  </r>
  <r>
    <n v="3892"/>
    <n v="1005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9"/>
    <n v="12.6199998855591"/>
    <s v="39"/>
    <x v="4"/>
    <n v="1698"/>
    <s v="M01"/>
  </r>
  <r>
    <n v="3893"/>
    <n v="1005"/>
    <n v="30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49"/>
    <n v="12.6199998855591"/>
    <s v="59"/>
    <x v="5"/>
    <n v="1698"/>
    <s v="M01"/>
  </r>
  <r>
    <n v="3996"/>
    <n v="1006"/>
    <n v="33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4"/>
    <n v="80"/>
    <n v="1"/>
    <s v="a"/>
    <x v="50"/>
    <n v="12.6199998855591"/>
    <s v="10"/>
    <x v="0"/>
    <n v="1698"/>
    <s v="M01"/>
  </r>
  <r>
    <n v="3998"/>
    <n v="1006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0"/>
    <n v="12.6199998855591"/>
    <s v="39"/>
    <x v="4"/>
    <n v="1698"/>
    <s v="M01"/>
  </r>
  <r>
    <n v="4000"/>
    <n v="1007"/>
    <n v="33"/>
    <n v="14"/>
    <n v="3"/>
    <n v="7"/>
    <n v="2"/>
    <n v="0"/>
    <n v="2"/>
    <n v="0"/>
    <n v="0"/>
    <n v="0"/>
    <n v="0"/>
    <n v="1"/>
    <n v="0"/>
    <n v="0"/>
    <n v="0"/>
    <n v="0"/>
    <n v="0"/>
    <n v="0"/>
    <n v="0"/>
    <n v="29"/>
    <n v="580"/>
    <n v="1"/>
    <s v="a"/>
    <x v="51"/>
    <n v="12.6199998855591"/>
    <s v="10"/>
    <x v="0"/>
    <n v="1698"/>
    <s v="M01"/>
  </r>
  <r>
    <n v="4002"/>
    <n v="1007"/>
    <n v="31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51"/>
    <n v="12.6199998855591"/>
    <s v="39"/>
    <x v="4"/>
    <n v="1698"/>
    <s v="M01"/>
  </r>
  <r>
    <n v="4004"/>
    <n v="1008"/>
    <n v="33"/>
    <n v="0"/>
    <n v="3"/>
    <n v="2"/>
    <n v="1"/>
    <n v="3"/>
    <n v="0"/>
    <n v="0"/>
    <n v="1"/>
    <n v="0"/>
    <n v="0"/>
    <n v="0"/>
    <n v="0"/>
    <n v="2"/>
    <n v="0"/>
    <n v="0"/>
    <n v="0"/>
    <n v="0"/>
    <n v="0"/>
    <n v="12"/>
    <n v="240"/>
    <n v="1"/>
    <s v="a"/>
    <x v="52"/>
    <n v="12.6199998855591"/>
    <s v="10"/>
    <x v="0"/>
    <n v="1698"/>
    <s v="M01"/>
  </r>
  <r>
    <n v="4006"/>
    <n v="1008"/>
    <n v="38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52"/>
    <n v="12.6199998855591"/>
    <s v="16"/>
    <x v="1"/>
    <n v="1698"/>
    <s v="M01"/>
  </r>
  <r>
    <n v="4008"/>
    <n v="1008"/>
    <n v="31"/>
    <n v="6"/>
    <n v="2"/>
    <n v="5"/>
    <n v="1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52"/>
    <n v="12.6199998855591"/>
    <s v="39"/>
    <x v="4"/>
    <n v="1698"/>
    <s v="M01"/>
  </r>
  <r>
    <n v="4010"/>
    <n v="1008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2"/>
    <n v="12.6199998855591"/>
    <s v="59"/>
    <x v="5"/>
    <n v="1698"/>
    <s v="M01"/>
  </r>
  <r>
    <n v="4012"/>
    <n v="1009"/>
    <n v="33"/>
    <n v="9"/>
    <n v="10"/>
    <n v="4"/>
    <n v="2"/>
    <n v="2"/>
    <n v="0"/>
    <n v="3"/>
    <n v="2"/>
    <n v="0"/>
    <n v="0"/>
    <n v="0"/>
    <n v="0"/>
    <n v="0"/>
    <n v="0"/>
    <n v="0"/>
    <n v="0"/>
    <n v="0"/>
    <n v="0"/>
    <n v="32"/>
    <n v="640"/>
    <n v="1"/>
    <s v="a"/>
    <x v="53"/>
    <n v="12.6199998855591"/>
    <s v="10"/>
    <x v="0"/>
    <n v="1698"/>
    <s v="M01"/>
  </r>
  <r>
    <n v="4014"/>
    <n v="1010"/>
    <n v="33"/>
    <n v="17"/>
    <n v="7"/>
    <n v="3"/>
    <n v="1"/>
    <n v="0"/>
    <n v="0"/>
    <n v="2"/>
    <n v="2"/>
    <n v="1"/>
    <n v="0"/>
    <n v="0"/>
    <n v="0"/>
    <n v="0"/>
    <n v="0"/>
    <n v="0"/>
    <n v="0"/>
    <n v="0"/>
    <n v="0"/>
    <n v="33"/>
    <n v="660"/>
    <n v="1"/>
    <s v="a"/>
    <x v="54"/>
    <n v="12.6199998855591"/>
    <s v="10"/>
    <x v="0"/>
    <n v="1698"/>
    <s v="M01"/>
  </r>
  <r>
    <n v="4016"/>
    <n v="1010"/>
    <n v="2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4"/>
    <n v="12.6199998855591"/>
    <s v="02"/>
    <x v="2"/>
    <n v="1698"/>
    <s v="M01"/>
  </r>
  <r>
    <n v="4018"/>
    <n v="1010"/>
    <n v="31"/>
    <n v="5"/>
    <n v="0"/>
    <n v="0"/>
    <n v="0"/>
    <n v="0"/>
    <n v="0"/>
    <n v="1"/>
    <n v="0"/>
    <n v="0"/>
    <n v="0"/>
    <n v="0"/>
    <n v="0"/>
    <n v="0"/>
    <n v="0"/>
    <n v="0"/>
    <n v="0"/>
    <n v="0"/>
    <n v="0"/>
    <n v="6"/>
    <n v="120"/>
    <n v="1"/>
    <s v="a"/>
    <x v="54"/>
    <n v="12.6199998855591"/>
    <s v="39"/>
    <x v="4"/>
    <n v="1698"/>
    <s v="M01"/>
  </r>
  <r>
    <n v="4020"/>
    <n v="1011"/>
    <n v="33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55"/>
    <n v="12.6199998855591"/>
    <s v="10"/>
    <x v="0"/>
    <n v="1698"/>
    <s v="M01"/>
  </r>
  <r>
    <n v="4022"/>
    <n v="1011"/>
    <n v="38"/>
    <n v="41"/>
    <n v="9"/>
    <n v="2"/>
    <n v="0"/>
    <n v="1"/>
    <n v="0"/>
    <n v="0"/>
    <n v="0"/>
    <n v="0"/>
    <n v="0"/>
    <n v="0"/>
    <n v="0"/>
    <n v="0"/>
    <n v="0"/>
    <n v="0"/>
    <n v="0"/>
    <n v="0"/>
    <n v="0"/>
    <n v="53"/>
    <n v="1060"/>
    <n v="1"/>
    <s v="a"/>
    <x v="55"/>
    <n v="12.6199998855591"/>
    <s v="16"/>
    <x v="1"/>
    <n v="1698"/>
    <s v="M01"/>
  </r>
  <r>
    <n v="4024"/>
    <n v="1011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5"/>
    <n v="12.6199998855591"/>
    <s v="39"/>
    <x v="4"/>
    <n v="1698"/>
    <s v="M01"/>
  </r>
  <r>
    <n v="1677"/>
    <n v="597"/>
    <n v="31"/>
    <n v="19"/>
    <n v="2"/>
    <n v="0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56"/>
    <n v="12.6199998855591"/>
    <s v="39"/>
    <x v="4"/>
    <n v="1698"/>
    <s v="M01"/>
  </r>
  <r>
    <n v="1679"/>
    <n v="598"/>
    <n v="33"/>
    <n v="2"/>
    <n v="1"/>
    <n v="1"/>
    <n v="0"/>
    <n v="1"/>
    <n v="1"/>
    <n v="1"/>
    <n v="0"/>
    <n v="0"/>
    <n v="0"/>
    <n v="0"/>
    <n v="0"/>
    <n v="0"/>
    <n v="0"/>
    <n v="0"/>
    <n v="0"/>
    <n v="0"/>
    <n v="0"/>
    <n v="7"/>
    <n v="140"/>
    <n v="1"/>
    <s v="a"/>
    <x v="57"/>
    <n v="12.6199998855591"/>
    <s v="10"/>
    <x v="0"/>
    <n v="1698"/>
    <s v="M01"/>
  </r>
  <r>
    <n v="1681"/>
    <n v="598"/>
    <n v="38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7"/>
    <n v="12.6199998855591"/>
    <s v="16"/>
    <x v="1"/>
    <n v="1698"/>
    <s v="M01"/>
  </r>
  <r>
    <n v="1683"/>
    <n v="598"/>
    <n v="2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4"/>
    <n v="80"/>
    <n v="1"/>
    <s v="a"/>
    <x v="57"/>
    <n v="12.6199998855591"/>
    <s v="02"/>
    <x v="2"/>
    <n v="1698"/>
    <s v="M01"/>
  </r>
  <r>
    <n v="1685"/>
    <n v="598"/>
    <n v="31"/>
    <n v="2"/>
    <n v="3"/>
    <n v="1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57"/>
    <n v="12.6199998855591"/>
    <s v="39"/>
    <x v="4"/>
    <n v="1698"/>
    <s v="M01"/>
  </r>
  <r>
    <n v="1687"/>
    <n v="599"/>
    <n v="38"/>
    <n v="3"/>
    <n v="0"/>
    <n v="1"/>
    <n v="1"/>
    <n v="0"/>
    <n v="0"/>
    <n v="0"/>
    <n v="1"/>
    <n v="0"/>
    <n v="0"/>
    <n v="0"/>
    <n v="0"/>
    <n v="0"/>
    <n v="0"/>
    <n v="0"/>
    <n v="0"/>
    <n v="0"/>
    <n v="0"/>
    <n v="6"/>
    <n v="120"/>
    <n v="1"/>
    <s v="a"/>
    <x v="58"/>
    <n v="12.6199998855591"/>
    <s v="16"/>
    <x v="1"/>
    <n v="1698"/>
    <s v="M01"/>
  </r>
  <r>
    <n v="1689"/>
    <n v="599"/>
    <n v="31"/>
    <n v="4"/>
    <n v="1"/>
    <n v="2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58"/>
    <n v="12.6199998855591"/>
    <s v="39"/>
    <x v="4"/>
    <n v="1698"/>
    <s v="M01"/>
  </r>
  <r>
    <n v="1691"/>
    <n v="600"/>
    <n v="33"/>
    <n v="3"/>
    <n v="3"/>
    <n v="0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59"/>
    <n v="12.6199998855591"/>
    <s v="10"/>
    <x v="0"/>
    <n v="1698"/>
    <s v="M01"/>
  </r>
  <r>
    <n v="1693"/>
    <n v="600"/>
    <n v="38"/>
    <n v="11"/>
    <n v="1"/>
    <n v="6"/>
    <n v="2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59"/>
    <n v="12.6199998855591"/>
    <s v="16"/>
    <x v="1"/>
    <n v="1698"/>
    <s v="M01"/>
  </r>
  <r>
    <n v="1695"/>
    <n v="600"/>
    <n v="31"/>
    <n v="7"/>
    <n v="7"/>
    <n v="0"/>
    <n v="1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59"/>
    <n v="12.6199998855591"/>
    <s v="39"/>
    <x v="4"/>
    <n v="1698"/>
    <s v="M01"/>
  </r>
  <r>
    <n v="1697"/>
    <n v="601"/>
    <n v="33"/>
    <n v="13"/>
    <n v="2"/>
    <n v="6"/>
    <n v="4"/>
    <n v="0"/>
    <n v="0"/>
    <n v="1"/>
    <n v="0"/>
    <n v="1"/>
    <n v="0"/>
    <n v="0"/>
    <n v="0"/>
    <n v="0"/>
    <n v="0"/>
    <n v="0"/>
    <n v="0"/>
    <n v="0"/>
    <n v="0"/>
    <n v="27"/>
    <n v="540"/>
    <n v="1"/>
    <s v="a"/>
    <x v="60"/>
    <n v="12.6199998855591"/>
    <s v="10"/>
    <x v="0"/>
    <n v="1698"/>
    <s v="M01"/>
  </r>
  <r>
    <n v="1699"/>
    <n v="601"/>
    <n v="38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60"/>
    <n v="12.6199998855591"/>
    <s v="16"/>
    <x v="1"/>
    <n v="1698"/>
    <s v="M01"/>
  </r>
  <r>
    <n v="1701"/>
    <n v="601"/>
    <n v="31"/>
    <n v="4"/>
    <n v="2"/>
    <n v="2"/>
    <n v="0"/>
    <n v="0"/>
    <n v="0"/>
    <n v="1"/>
    <n v="0"/>
    <n v="0"/>
    <n v="0"/>
    <n v="0"/>
    <n v="0"/>
    <n v="0"/>
    <n v="0"/>
    <n v="0"/>
    <n v="0"/>
    <n v="0"/>
    <n v="0"/>
    <n v="9"/>
    <n v="180"/>
    <n v="1"/>
    <s v="a"/>
    <x v="60"/>
    <n v="12.6199998855591"/>
    <s v="39"/>
    <x v="4"/>
    <n v="1698"/>
    <s v="M01"/>
  </r>
  <r>
    <n v="1704"/>
    <n v="602"/>
    <n v="33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61"/>
    <n v="12.6199998855591"/>
    <s v="10"/>
    <x v="0"/>
    <n v="1698"/>
    <s v="M01"/>
  </r>
  <r>
    <n v="1706"/>
    <n v="602"/>
    <n v="38"/>
    <n v="27"/>
    <n v="6"/>
    <n v="5"/>
    <n v="1"/>
    <n v="0"/>
    <n v="0"/>
    <n v="0"/>
    <n v="0"/>
    <n v="0"/>
    <n v="0"/>
    <n v="0"/>
    <n v="0"/>
    <n v="0"/>
    <n v="0"/>
    <n v="0"/>
    <n v="0"/>
    <n v="0"/>
    <n v="0"/>
    <n v="39"/>
    <n v="780"/>
    <n v="1"/>
    <s v="a"/>
    <x v="61"/>
    <n v="12.6199998855591"/>
    <s v="16"/>
    <x v="1"/>
    <n v="1698"/>
    <s v="M01"/>
  </r>
  <r>
    <n v="1708"/>
    <n v="602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1"/>
    <n v="12.6199998855591"/>
    <s v="02"/>
    <x v="2"/>
    <n v="1698"/>
    <s v="M01"/>
  </r>
  <r>
    <n v="1710"/>
    <n v="602"/>
    <n v="31"/>
    <n v="8"/>
    <n v="3"/>
    <n v="2"/>
    <n v="1"/>
    <n v="1"/>
    <n v="0"/>
    <n v="0"/>
    <n v="0"/>
    <n v="0"/>
    <n v="0"/>
    <n v="0"/>
    <n v="0"/>
    <n v="0"/>
    <n v="0"/>
    <n v="0"/>
    <n v="0"/>
    <n v="0"/>
    <n v="0"/>
    <n v="15"/>
    <n v="300"/>
    <n v="1"/>
    <s v="a"/>
    <x v="61"/>
    <n v="12.6199998855591"/>
    <s v="39"/>
    <x v="4"/>
    <n v="1698"/>
    <s v="M01"/>
  </r>
  <r>
    <n v="1712"/>
    <n v="604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2"/>
    <n v="12.6199998855591"/>
    <s v="16"/>
    <x v="1"/>
    <n v="1698"/>
    <s v="M01"/>
  </r>
  <r>
    <n v="1714"/>
    <n v="604"/>
    <n v="2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2"/>
    <n v="12.6199998855591"/>
    <s v="02"/>
    <x v="2"/>
    <n v="1698"/>
    <s v="M01"/>
  </r>
  <r>
    <n v="1716"/>
    <n v="604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2"/>
    <n v="12.6199998855591"/>
    <s v="39"/>
    <x v="4"/>
    <n v="1698"/>
    <s v="M01"/>
  </r>
  <r>
    <n v="1718"/>
    <n v="605"/>
    <n v="38"/>
    <n v="8"/>
    <n v="3"/>
    <n v="3"/>
    <n v="0"/>
    <n v="0"/>
    <n v="0"/>
    <n v="1"/>
    <n v="0"/>
    <n v="0"/>
    <n v="0"/>
    <n v="0"/>
    <n v="0"/>
    <n v="0"/>
    <n v="0"/>
    <n v="0"/>
    <n v="0"/>
    <n v="0"/>
    <n v="0"/>
    <n v="15"/>
    <n v="300"/>
    <n v="1"/>
    <s v="a"/>
    <x v="63"/>
    <n v="12.6199998855591"/>
    <s v="16"/>
    <x v="1"/>
    <n v="1698"/>
    <s v="M01"/>
  </r>
  <r>
    <n v="1720"/>
    <n v="605"/>
    <n v="3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63"/>
    <n v="12.6199998855591"/>
    <s v="39"/>
    <x v="4"/>
    <n v="1698"/>
    <s v="M01"/>
  </r>
  <r>
    <n v="1722"/>
    <n v="606"/>
    <n v="33"/>
    <n v="2"/>
    <n v="2"/>
    <n v="0"/>
    <n v="2"/>
    <n v="0"/>
    <n v="1"/>
    <n v="0"/>
    <n v="0"/>
    <n v="0"/>
    <n v="0"/>
    <n v="0"/>
    <n v="0"/>
    <n v="0"/>
    <n v="0"/>
    <n v="0"/>
    <n v="0"/>
    <n v="0"/>
    <n v="0"/>
    <n v="7"/>
    <n v="140"/>
    <n v="1"/>
    <s v="a"/>
    <x v="64"/>
    <n v="12.6199998855591"/>
    <s v="10"/>
    <x v="0"/>
    <n v="1698"/>
    <s v="M01"/>
  </r>
  <r>
    <n v="1724"/>
    <n v="606"/>
    <n v="38"/>
    <n v="7"/>
    <n v="0"/>
    <n v="2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64"/>
    <n v="12.6199998855591"/>
    <s v="16"/>
    <x v="1"/>
    <n v="1698"/>
    <s v="M01"/>
  </r>
  <r>
    <n v="1726"/>
    <n v="606"/>
    <n v="31"/>
    <n v="7"/>
    <n v="4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64"/>
    <n v="12.6199998855591"/>
    <s v="39"/>
    <x v="4"/>
    <n v="1698"/>
    <s v="M01"/>
  </r>
  <r>
    <n v="1728"/>
    <n v="607"/>
    <n v="33"/>
    <n v="10"/>
    <n v="1"/>
    <n v="7"/>
    <n v="5"/>
    <n v="3"/>
    <n v="0"/>
    <n v="0"/>
    <n v="0"/>
    <n v="0"/>
    <n v="0"/>
    <n v="0"/>
    <n v="0"/>
    <n v="0"/>
    <n v="0"/>
    <n v="0"/>
    <n v="0"/>
    <n v="0"/>
    <n v="0"/>
    <n v="26"/>
    <n v="520"/>
    <n v="1"/>
    <s v="a"/>
    <x v="65"/>
    <n v="12.6199998855591"/>
    <s v="10"/>
    <x v="0"/>
    <n v="1698"/>
    <s v="M01"/>
  </r>
  <r>
    <n v="1730"/>
    <n v="607"/>
    <n v="31"/>
    <n v="3"/>
    <n v="4"/>
    <n v="0"/>
    <n v="0"/>
    <n v="0"/>
    <n v="0"/>
    <n v="1"/>
    <n v="0"/>
    <n v="0"/>
    <n v="0"/>
    <n v="0"/>
    <n v="0"/>
    <n v="0"/>
    <n v="0"/>
    <n v="0"/>
    <n v="0"/>
    <n v="0"/>
    <n v="0"/>
    <n v="8"/>
    <n v="160"/>
    <n v="1"/>
    <s v="a"/>
    <x v="65"/>
    <n v="12.6199998855591"/>
    <s v="39"/>
    <x v="4"/>
    <n v="1698"/>
    <s v="M01"/>
  </r>
  <r>
    <n v="1732"/>
    <n v="608"/>
    <n v="33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40"/>
    <n v="1"/>
    <s v="a"/>
    <x v="66"/>
    <n v="12.6199998855591"/>
    <s v="10"/>
    <x v="0"/>
    <n v="1698"/>
    <s v="M01"/>
  </r>
  <r>
    <n v="1734"/>
    <n v="608"/>
    <n v="38"/>
    <n v="6"/>
    <n v="4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66"/>
    <n v="12.6199998855591"/>
    <s v="16"/>
    <x v="1"/>
    <n v="1698"/>
    <s v="M01"/>
  </r>
  <r>
    <n v="1736"/>
    <n v="608"/>
    <n v="20"/>
    <n v="1"/>
    <n v="2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6"/>
    <n v="12.6199998855591"/>
    <s v="02"/>
    <x v="2"/>
    <n v="1698"/>
    <s v="M01"/>
  </r>
  <r>
    <n v="1738"/>
    <n v="608"/>
    <n v="3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6"/>
    <n v="12.6199998855591"/>
    <s v="39"/>
    <x v="4"/>
    <n v="1698"/>
    <s v="M01"/>
  </r>
  <r>
    <n v="1740"/>
    <n v="608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6"/>
    <n v="12.6199998855591"/>
    <s v="59"/>
    <x v="5"/>
    <n v="1698"/>
    <s v="M01"/>
  </r>
  <r>
    <n v="1742"/>
    <n v="609"/>
    <n v="38"/>
    <n v="6"/>
    <n v="2"/>
    <n v="7"/>
    <n v="1"/>
    <n v="1"/>
    <n v="0"/>
    <n v="0"/>
    <n v="0"/>
    <n v="0"/>
    <n v="0"/>
    <n v="0"/>
    <n v="0"/>
    <n v="0"/>
    <n v="0"/>
    <n v="0"/>
    <n v="0"/>
    <n v="0"/>
    <n v="0"/>
    <n v="17"/>
    <n v="340"/>
    <n v="1"/>
    <s v="a"/>
    <x v="67"/>
    <n v="12.6199998855591"/>
    <s v="16"/>
    <x v="1"/>
    <n v="1698"/>
    <s v="M01"/>
  </r>
  <r>
    <n v="1744"/>
    <n v="609"/>
    <n v="2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7"/>
    <n v="12.6199998855591"/>
    <s v="02"/>
    <x v="2"/>
    <n v="1698"/>
    <s v="M01"/>
  </r>
  <r>
    <n v="1746"/>
    <n v="609"/>
    <n v="31"/>
    <n v="7"/>
    <n v="6"/>
    <n v="1"/>
    <n v="0"/>
    <n v="1"/>
    <n v="0"/>
    <n v="0"/>
    <n v="0"/>
    <n v="0"/>
    <n v="0"/>
    <n v="0"/>
    <n v="0"/>
    <n v="0"/>
    <n v="0"/>
    <n v="0"/>
    <n v="0"/>
    <n v="0"/>
    <n v="0"/>
    <n v="15"/>
    <n v="300"/>
    <n v="1"/>
    <s v="a"/>
    <x v="67"/>
    <n v="12.6199998855591"/>
    <s v="39"/>
    <x v="4"/>
    <n v="1698"/>
    <s v="M01"/>
  </r>
  <r>
    <n v="1748"/>
    <n v="609"/>
    <n v="3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67"/>
    <n v="12.6199998855591"/>
    <s v="59"/>
    <x v="5"/>
    <n v="1698"/>
    <s v="M01"/>
  </r>
  <r>
    <n v="1750"/>
    <n v="610"/>
    <n v="33"/>
    <n v="1"/>
    <n v="2"/>
    <n v="0"/>
    <n v="0"/>
    <n v="2"/>
    <n v="2"/>
    <n v="0"/>
    <n v="1"/>
    <n v="1"/>
    <n v="3"/>
    <n v="0"/>
    <n v="0"/>
    <n v="0"/>
    <n v="0"/>
    <n v="0"/>
    <n v="0"/>
    <n v="0"/>
    <n v="0"/>
    <n v="12"/>
    <n v="240"/>
    <n v="1"/>
    <s v="a"/>
    <x v="68"/>
    <n v="12.6199998855591"/>
    <s v="10"/>
    <x v="0"/>
    <n v="1698"/>
    <s v="M01"/>
  </r>
  <r>
    <n v="1752"/>
    <n v="610"/>
    <n v="38"/>
    <n v="4"/>
    <n v="1"/>
    <n v="0"/>
    <n v="2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68"/>
    <n v="12.6199998855591"/>
    <s v="16"/>
    <x v="1"/>
    <n v="1698"/>
    <s v="M01"/>
  </r>
  <r>
    <n v="6586"/>
    <n v="1476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9"/>
    <n v="12.6199998855591"/>
    <s v="39"/>
    <x v="4"/>
    <n v="1698"/>
    <s v="M01"/>
  </r>
  <r>
    <n v="6587"/>
    <n v="1476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9"/>
    <n v="12.6199998855591"/>
    <s v="59"/>
    <x v="5"/>
    <n v="1698"/>
    <s v="M01"/>
  </r>
  <r>
    <n v="6588"/>
    <n v="1477"/>
    <n v="31"/>
    <n v="1"/>
    <n v="0"/>
    <n v="0"/>
    <n v="0"/>
    <n v="2"/>
    <n v="1"/>
    <n v="2"/>
    <n v="0"/>
    <n v="1"/>
    <n v="0"/>
    <n v="0"/>
    <n v="0"/>
    <n v="0"/>
    <n v="0"/>
    <n v="0"/>
    <n v="0"/>
    <n v="0"/>
    <n v="0"/>
    <n v="7"/>
    <n v="140"/>
    <n v="1"/>
    <s v="a"/>
    <x v="70"/>
    <n v="12.6199998855591"/>
    <s v="39"/>
    <x v="4"/>
    <n v="1698"/>
    <s v="M01"/>
  </r>
  <r>
    <n v="6589"/>
    <n v="1477"/>
    <n v="3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70"/>
    <n v="12.6199998855591"/>
    <s v="10"/>
    <x v="0"/>
    <n v="1698"/>
    <s v="M01"/>
  </r>
  <r>
    <n v="6590"/>
    <n v="1477"/>
    <n v="38"/>
    <n v="16"/>
    <n v="0"/>
    <n v="0"/>
    <n v="2"/>
    <n v="0"/>
    <n v="1"/>
    <n v="1"/>
    <n v="0"/>
    <n v="1"/>
    <n v="0"/>
    <n v="0"/>
    <n v="0"/>
    <n v="0"/>
    <n v="0"/>
    <n v="0"/>
    <n v="0"/>
    <n v="0"/>
    <n v="0"/>
    <n v="21"/>
    <n v="420"/>
    <n v="1"/>
    <s v="a"/>
    <x v="70"/>
    <n v="12.6199998855591"/>
    <s v="16"/>
    <x v="1"/>
    <n v="1698"/>
    <s v="M01"/>
  </r>
  <r>
    <n v="6591"/>
    <n v="1481"/>
    <n v="33"/>
    <n v="4"/>
    <n v="1"/>
    <n v="1"/>
    <n v="0"/>
    <n v="1"/>
    <n v="0"/>
    <n v="0"/>
    <n v="1"/>
    <n v="0"/>
    <n v="0"/>
    <n v="0"/>
    <n v="0"/>
    <n v="0"/>
    <n v="0"/>
    <n v="0"/>
    <n v="0"/>
    <n v="0"/>
    <n v="0"/>
    <n v="8"/>
    <n v="160"/>
    <n v="1"/>
    <s v="a"/>
    <x v="71"/>
    <n v="12.6199998855591"/>
    <s v="10"/>
    <x v="0"/>
    <n v="1698"/>
    <s v="M01"/>
  </r>
  <r>
    <n v="6592"/>
    <n v="1481"/>
    <n v="38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1"/>
    <n v="12.6199998855591"/>
    <s v="16"/>
    <x v="1"/>
    <n v="1698"/>
    <s v="M01"/>
  </r>
  <r>
    <n v="6593"/>
    <n v="1481"/>
    <n v="31"/>
    <n v="8"/>
    <n v="5"/>
    <n v="2"/>
    <n v="2"/>
    <n v="2"/>
    <n v="1"/>
    <n v="2"/>
    <n v="0"/>
    <n v="0"/>
    <n v="0"/>
    <n v="0"/>
    <n v="0"/>
    <n v="0"/>
    <n v="0"/>
    <n v="0"/>
    <n v="0"/>
    <n v="0"/>
    <n v="0"/>
    <n v="22"/>
    <n v="440"/>
    <n v="1"/>
    <s v="a"/>
    <x v="71"/>
    <n v="12.6199998855591"/>
    <s v="39"/>
    <x v="4"/>
    <n v="1698"/>
    <s v="M01"/>
  </r>
  <r>
    <n v="6594"/>
    <n v="1482"/>
    <n v="33"/>
    <n v="2"/>
    <n v="2"/>
    <n v="2"/>
    <n v="1"/>
    <n v="0"/>
    <n v="0"/>
    <n v="1"/>
    <n v="0"/>
    <n v="0"/>
    <n v="0"/>
    <n v="1"/>
    <n v="0"/>
    <n v="1"/>
    <n v="0"/>
    <n v="0"/>
    <n v="0"/>
    <n v="0"/>
    <n v="0"/>
    <n v="10"/>
    <n v="200"/>
    <n v="1"/>
    <s v="a"/>
    <x v="72"/>
    <n v="12.6199998855591"/>
    <s v="10"/>
    <x v="0"/>
    <n v="1698"/>
    <s v="M01"/>
  </r>
  <r>
    <n v="6595"/>
    <n v="1482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2"/>
    <n v="12.6199998855591"/>
    <s v="16"/>
    <x v="1"/>
    <n v="1698"/>
    <s v="M01"/>
  </r>
  <r>
    <n v="6596"/>
    <n v="1482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2"/>
    <n v="12.6199998855591"/>
    <s v="02"/>
    <x v="2"/>
    <n v="1698"/>
    <s v="M01"/>
  </r>
  <r>
    <n v="6597"/>
    <n v="1482"/>
    <n v="31"/>
    <n v="3"/>
    <n v="2"/>
    <n v="1"/>
    <n v="1"/>
    <n v="0"/>
    <n v="0"/>
    <n v="1"/>
    <n v="1"/>
    <n v="0"/>
    <n v="0"/>
    <n v="0"/>
    <n v="0"/>
    <n v="0"/>
    <n v="0"/>
    <n v="0"/>
    <n v="0"/>
    <n v="0"/>
    <n v="0"/>
    <n v="9"/>
    <n v="180"/>
    <n v="1"/>
    <s v="a"/>
    <x v="72"/>
    <n v="12.6199998855591"/>
    <s v="39"/>
    <x v="4"/>
    <n v="1698"/>
    <s v="M01"/>
  </r>
  <r>
    <n v="6598"/>
    <n v="1483"/>
    <n v="3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3"/>
    <n v="12.6199998855591"/>
    <s v="16"/>
    <x v="1"/>
    <n v="1698"/>
    <s v="M01"/>
  </r>
  <r>
    <n v="6599"/>
    <n v="1483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3"/>
    <n v="12.6199998855591"/>
    <s v="02"/>
    <x v="2"/>
    <n v="1698"/>
    <s v="M01"/>
  </r>
  <r>
    <n v="6600"/>
    <n v="1483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3"/>
    <n v="12.6199998855591"/>
    <s v="39"/>
    <x v="4"/>
    <n v="1698"/>
    <s v="M01"/>
  </r>
  <r>
    <n v="6601"/>
    <n v="1484"/>
    <n v="20"/>
    <n v="3"/>
    <n v="1"/>
    <n v="1"/>
    <n v="1"/>
    <n v="3"/>
    <n v="3"/>
    <n v="1"/>
    <n v="1"/>
    <n v="0"/>
    <n v="0"/>
    <n v="0"/>
    <n v="0"/>
    <n v="0"/>
    <n v="0"/>
    <n v="0"/>
    <n v="0"/>
    <n v="0"/>
    <n v="0"/>
    <n v="14"/>
    <n v="280"/>
    <n v="1"/>
    <s v="a"/>
    <x v="74"/>
    <n v="12.6199998855591"/>
    <s v="02"/>
    <x v="2"/>
    <n v="1698"/>
    <s v="M01"/>
  </r>
  <r>
    <n v="6602"/>
    <n v="1484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4"/>
    <n v="12.6199998855591"/>
    <s v="39"/>
    <x v="4"/>
    <n v="1698"/>
    <s v="M01"/>
  </r>
  <r>
    <n v="6603"/>
    <n v="1485"/>
    <n v="20"/>
    <n v="1"/>
    <n v="2"/>
    <n v="0"/>
    <n v="1"/>
    <n v="2"/>
    <n v="0"/>
    <n v="2"/>
    <n v="1"/>
    <n v="1"/>
    <n v="0"/>
    <n v="1"/>
    <n v="0"/>
    <n v="0"/>
    <n v="0"/>
    <n v="0"/>
    <n v="0"/>
    <n v="0"/>
    <n v="0"/>
    <n v="11"/>
    <n v="220"/>
    <n v="1"/>
    <s v="a"/>
    <x v="75"/>
    <n v="12.6199998855591"/>
    <s v="02"/>
    <x v="2"/>
    <n v="1698"/>
    <s v="M01"/>
  </r>
  <r>
    <n v="6605"/>
    <n v="1486"/>
    <n v="38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76"/>
    <n v="12.6199998855591"/>
    <s v="16"/>
    <x v="1"/>
    <n v="1698"/>
    <s v="M01"/>
  </r>
  <r>
    <n v="6606"/>
    <n v="1486"/>
    <n v="20"/>
    <n v="1"/>
    <n v="1"/>
    <n v="1"/>
    <n v="0"/>
    <n v="1"/>
    <n v="1"/>
    <n v="1"/>
    <n v="0"/>
    <n v="0"/>
    <n v="0"/>
    <n v="0"/>
    <n v="0"/>
    <n v="0"/>
    <n v="0"/>
    <n v="0"/>
    <n v="0"/>
    <n v="0"/>
    <n v="0"/>
    <n v="6"/>
    <n v="120"/>
    <n v="1"/>
    <s v="a"/>
    <x v="76"/>
    <n v="12.6199998855591"/>
    <s v="02"/>
    <x v="2"/>
    <n v="1698"/>
    <s v="M01"/>
  </r>
  <r>
    <n v="6607"/>
    <n v="1486"/>
    <n v="2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0"/>
    <n v="1"/>
    <s v="a"/>
    <x v="76"/>
    <n v="12.6199998855591"/>
    <s v="01"/>
    <x v="7"/>
    <n v="1698"/>
    <s v="M01"/>
  </r>
  <r>
    <n v="6608"/>
    <n v="1486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6"/>
    <n v="12.6199998855591"/>
    <s v="39"/>
    <x v="4"/>
    <n v="1698"/>
    <s v="M01"/>
  </r>
  <r>
    <n v="6609"/>
    <n v="1487"/>
    <n v="38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7"/>
    <n v="12.6199998855591"/>
    <s v="16"/>
    <x v="1"/>
    <n v="1698"/>
    <s v="M01"/>
  </r>
  <r>
    <n v="6610"/>
    <n v="1487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7"/>
    <n v="12.6199998855591"/>
    <s v="02"/>
    <x v="2"/>
    <n v="1698"/>
    <s v="M01"/>
  </r>
  <r>
    <n v="6611"/>
    <n v="1487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7"/>
    <n v="12.6199998855591"/>
    <s v="39"/>
    <x v="4"/>
    <n v="1698"/>
    <s v="M01"/>
  </r>
  <r>
    <n v="6612"/>
    <n v="1487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7"/>
    <n v="12.6199998855591"/>
    <s v="59"/>
    <x v="5"/>
    <n v="1698"/>
    <s v="M01"/>
  </r>
  <r>
    <n v="6613"/>
    <n v="1488"/>
    <n v="33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8"/>
    <n v="12.6199998855591"/>
    <s v="10"/>
    <x v="0"/>
    <n v="1698"/>
    <s v="M01"/>
  </r>
  <r>
    <n v="6614"/>
    <n v="1488"/>
    <n v="38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43"/>
    <n v="860"/>
    <n v="1"/>
    <s v="a"/>
    <x v="78"/>
    <n v="12.6199998855591"/>
    <s v="16"/>
    <x v="1"/>
    <n v="1698"/>
    <s v="M01"/>
  </r>
  <r>
    <n v="6615"/>
    <n v="1488"/>
    <n v="20"/>
    <n v="2"/>
    <n v="1"/>
    <n v="3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8"/>
    <n v="12.6199998855591"/>
    <s v="02"/>
    <x v="2"/>
    <n v="1698"/>
    <s v="M01"/>
  </r>
  <r>
    <n v="6616"/>
    <n v="1488"/>
    <n v="31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8"/>
    <n v="12.6199998855591"/>
    <s v="39"/>
    <x v="4"/>
    <n v="1698"/>
    <s v="M01"/>
  </r>
  <r>
    <n v="6617"/>
    <n v="1489"/>
    <n v="38"/>
    <n v="1"/>
    <n v="3"/>
    <n v="1"/>
    <n v="0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79"/>
    <n v="12.6199998855591"/>
    <s v="16"/>
    <x v="1"/>
    <n v="1698"/>
    <s v="M01"/>
  </r>
  <r>
    <n v="6618"/>
    <n v="1490"/>
    <n v="33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80"/>
    <n v="12.6199998855591"/>
    <s v="10"/>
    <x v="0"/>
    <n v="1698"/>
    <s v="M01"/>
  </r>
  <r>
    <n v="6619"/>
    <n v="1490"/>
    <n v="20"/>
    <n v="2"/>
    <n v="2"/>
    <n v="1"/>
    <n v="2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80"/>
    <n v="12.6199998855591"/>
    <s v="02"/>
    <x v="2"/>
    <n v="1698"/>
    <s v="M01"/>
  </r>
  <r>
    <n v="6620"/>
    <n v="1490"/>
    <n v="3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0"/>
    <n v="12.6199998855591"/>
    <s v="39"/>
    <x v="4"/>
    <n v="1698"/>
    <s v="M01"/>
  </r>
  <r>
    <n v="6621"/>
    <n v="1490"/>
    <n v="3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4"/>
    <n v="80"/>
    <n v="1"/>
    <s v="a"/>
    <x v="80"/>
    <n v="12.6199998855591"/>
    <s v="59"/>
    <x v="5"/>
    <n v="1698"/>
    <s v="M01"/>
  </r>
  <r>
    <n v="6622"/>
    <n v="1491"/>
    <n v="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0"/>
    <n v="1"/>
    <s v="a"/>
    <x v="81"/>
    <n v="12.6199998855591"/>
    <s v="02"/>
    <x v="2"/>
    <n v="1698"/>
    <s v="M01"/>
  </r>
  <r>
    <n v="6623"/>
    <n v="1491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1"/>
    <n v="12.6199998855591"/>
    <s v="39"/>
    <x v="4"/>
    <n v="1698"/>
    <s v="M01"/>
  </r>
  <r>
    <n v="6624"/>
    <n v="1492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2"/>
    <n v="12.6199998855591"/>
    <s v="02"/>
    <x v="2"/>
    <n v="1698"/>
    <s v="M01"/>
  </r>
  <r>
    <n v="6625"/>
    <n v="1492"/>
    <n v="31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82"/>
    <n v="12.6199998855591"/>
    <s v="39"/>
    <x v="4"/>
    <n v="1698"/>
    <s v="M01"/>
  </r>
  <r>
    <n v="6626"/>
    <n v="1493"/>
    <n v="38"/>
    <n v="1"/>
    <n v="6"/>
    <n v="1"/>
    <n v="0"/>
    <n v="0"/>
    <n v="0"/>
    <n v="0"/>
    <n v="1"/>
    <n v="0"/>
    <n v="1"/>
    <n v="0"/>
    <n v="0"/>
    <n v="0"/>
    <n v="0"/>
    <n v="0"/>
    <n v="0"/>
    <n v="0"/>
    <n v="0"/>
    <n v="10"/>
    <n v="200"/>
    <n v="1"/>
    <s v="a"/>
    <x v="83"/>
    <n v="12.6199998855591"/>
    <s v="16"/>
    <x v="1"/>
    <n v="1698"/>
    <s v="M01"/>
  </r>
  <r>
    <n v="6627"/>
    <n v="1493"/>
    <n v="2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83"/>
    <n v="12.6199998855591"/>
    <s v="02"/>
    <x v="2"/>
    <n v="1698"/>
    <s v="M01"/>
  </r>
  <r>
    <n v="6628"/>
    <n v="1493"/>
    <n v="31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83"/>
    <n v="12.6199998855591"/>
    <s v="39"/>
    <x v="4"/>
    <n v="1698"/>
    <s v="M01"/>
  </r>
  <r>
    <n v="6629"/>
    <n v="1494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4"/>
    <n v="12.6199998855591"/>
    <s v="16"/>
    <x v="1"/>
    <n v="1698"/>
    <s v="M01"/>
  </r>
  <r>
    <n v="6630"/>
    <n v="1494"/>
    <n v="2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84"/>
    <n v="12.6199998855591"/>
    <s v="01"/>
    <x v="7"/>
    <n v="1698"/>
    <s v="M01"/>
  </r>
  <r>
    <n v="6631"/>
    <n v="1494"/>
    <n v="3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4"/>
    <n v="12.6199998855591"/>
    <s v="39"/>
    <x v="4"/>
    <n v="1698"/>
    <s v="M01"/>
  </r>
  <r>
    <n v="6632"/>
    <n v="1495"/>
    <n v="21"/>
    <n v="0"/>
    <n v="0"/>
    <n v="1"/>
    <n v="2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85"/>
    <n v="12.6199998855591"/>
    <s v="01"/>
    <x v="7"/>
    <n v="1698"/>
    <s v="M01"/>
  </r>
  <r>
    <n v="6633"/>
    <n v="1495"/>
    <n v="20"/>
    <n v="1"/>
    <n v="2"/>
    <n v="3"/>
    <n v="0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85"/>
    <n v="12.6199998855591"/>
    <s v="02"/>
    <x v="2"/>
    <n v="1698"/>
    <s v="M01"/>
  </r>
  <r>
    <n v="6634"/>
    <n v="1495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5"/>
    <n v="12.6199998855591"/>
    <s v="39"/>
    <x v="4"/>
    <n v="1698"/>
    <s v="M01"/>
  </r>
  <r>
    <n v="6635"/>
    <n v="1495"/>
    <n v="3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5"/>
    <n v="12.6199998855591"/>
    <s v="59"/>
    <x v="5"/>
    <n v="1698"/>
    <s v="M01"/>
  </r>
  <r>
    <n v="6636"/>
    <n v="1496"/>
    <n v="2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86"/>
    <n v="12.6199998855591"/>
    <s v="01"/>
    <x v="7"/>
    <n v="1698"/>
    <s v="M01"/>
  </r>
  <r>
    <n v="6637"/>
    <n v="1496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6"/>
    <n v="12.6199998855591"/>
    <s v="16"/>
    <x v="1"/>
    <n v="1698"/>
    <s v="M01"/>
  </r>
  <r>
    <n v="6638"/>
    <n v="1496"/>
    <n v="20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3"/>
    <n v="60"/>
    <n v="1"/>
    <s v="a"/>
    <x v="86"/>
    <n v="12.6199998855591"/>
    <s v="02"/>
    <x v="2"/>
    <n v="1698"/>
    <s v="M01"/>
  </r>
  <r>
    <n v="6639"/>
    <n v="1496"/>
    <n v="3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86"/>
    <n v="12.6199998855591"/>
    <s v="39"/>
    <x v="4"/>
    <n v="1698"/>
    <s v="M01"/>
  </r>
  <r>
    <n v="6640"/>
    <n v="1497"/>
    <n v="2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7"/>
    <n v="12.6199998855591"/>
    <s v="01"/>
    <x v="7"/>
    <n v="1698"/>
    <s v="M01"/>
  </r>
  <r>
    <n v="6641"/>
    <n v="1497"/>
    <n v="38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87"/>
    <n v="12.6199998855591"/>
    <s v="16"/>
    <x v="1"/>
    <n v="1698"/>
    <s v="M01"/>
  </r>
  <r>
    <n v="6642"/>
    <n v="1497"/>
    <n v="20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87"/>
    <n v="12.6199998855591"/>
    <s v="02"/>
    <x v="2"/>
    <n v="1698"/>
    <s v="M01"/>
  </r>
  <r>
    <n v="6643"/>
    <n v="1497"/>
    <n v="3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87"/>
    <n v="12.6199998855591"/>
    <s v="39"/>
    <x v="4"/>
    <n v="1698"/>
    <s v="M01"/>
  </r>
  <r>
    <n v="6644"/>
    <n v="1498"/>
    <n v="33"/>
    <n v="7"/>
    <n v="2"/>
    <n v="1"/>
    <n v="2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88"/>
    <n v="12.6199998855591"/>
    <s v="10"/>
    <x v="0"/>
    <n v="1698"/>
    <s v="M01"/>
  </r>
  <r>
    <n v="6645"/>
    <n v="1498"/>
    <n v="38"/>
    <n v="21"/>
    <n v="13"/>
    <n v="3"/>
    <n v="0"/>
    <n v="0"/>
    <n v="0"/>
    <n v="0"/>
    <n v="0"/>
    <n v="0"/>
    <n v="0"/>
    <n v="0"/>
    <n v="0"/>
    <n v="0"/>
    <n v="0"/>
    <n v="0"/>
    <n v="0"/>
    <n v="0"/>
    <n v="0"/>
    <n v="37"/>
    <n v="740"/>
    <n v="1"/>
    <s v="a"/>
    <x v="88"/>
    <n v="12.6199998855591"/>
    <s v="16"/>
    <x v="1"/>
    <n v="1698"/>
    <s v="M01"/>
  </r>
  <r>
    <n v="6646"/>
    <n v="1498"/>
    <n v="31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8"/>
    <n v="12.6199998855591"/>
    <s v="39"/>
    <x v="4"/>
    <n v="1698"/>
    <s v="M01"/>
  </r>
  <r>
    <n v="6647"/>
    <n v="1499"/>
    <n v="33"/>
    <n v="4"/>
    <n v="3"/>
    <n v="2"/>
    <n v="1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89"/>
    <n v="12.6199998855591"/>
    <s v="10"/>
    <x v="0"/>
    <n v="1698"/>
    <s v="M01"/>
  </r>
  <r>
    <n v="6648"/>
    <n v="1499"/>
    <n v="38"/>
    <n v="28"/>
    <n v="3"/>
    <n v="2"/>
    <n v="0"/>
    <n v="0"/>
    <n v="0"/>
    <n v="0"/>
    <n v="0"/>
    <n v="0"/>
    <n v="0"/>
    <n v="0"/>
    <n v="0"/>
    <n v="0"/>
    <n v="0"/>
    <n v="0"/>
    <n v="0"/>
    <n v="0"/>
    <n v="0"/>
    <n v="33"/>
    <n v="660"/>
    <n v="1"/>
    <s v="a"/>
    <x v="89"/>
    <n v="12.6199998855591"/>
    <s v="16"/>
    <x v="1"/>
    <n v="1698"/>
    <s v="M01"/>
  </r>
  <r>
    <n v="6649"/>
    <n v="1500"/>
    <n v="33"/>
    <n v="5"/>
    <n v="0"/>
    <n v="0"/>
    <n v="0"/>
    <n v="0"/>
    <n v="1"/>
    <n v="2"/>
    <n v="0"/>
    <n v="0"/>
    <n v="0"/>
    <n v="0"/>
    <n v="0"/>
    <n v="1"/>
    <n v="0"/>
    <n v="0"/>
    <n v="0"/>
    <n v="0"/>
    <n v="0"/>
    <n v="9"/>
    <n v="180"/>
    <n v="1"/>
    <s v="a"/>
    <x v="90"/>
    <n v="12.6199998855591"/>
    <s v="10"/>
    <x v="0"/>
    <n v="1698"/>
    <s v="M01"/>
  </r>
  <r>
    <n v="6650"/>
    <n v="1500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0"/>
    <n v="12.6199998855591"/>
    <s v="16"/>
    <x v="1"/>
    <n v="1698"/>
    <s v="M01"/>
  </r>
  <r>
    <n v="6651"/>
    <n v="1500"/>
    <n v="31"/>
    <n v="5"/>
    <n v="2"/>
    <n v="0"/>
    <n v="1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90"/>
    <n v="12.6199998855591"/>
    <s v="39"/>
    <x v="4"/>
    <n v="1698"/>
    <s v="M01"/>
  </r>
  <r>
    <n v="6652"/>
    <n v="1500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0"/>
    <n v="12.6199998855591"/>
    <s v="59"/>
    <x v="5"/>
    <n v="1698"/>
    <s v="M01"/>
  </r>
  <r>
    <n v="6653"/>
    <n v="1501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1"/>
    <n v="12.6199998855591"/>
    <s v="10"/>
    <x v="0"/>
    <n v="1698"/>
    <s v="M01"/>
  </r>
  <r>
    <n v="6654"/>
    <n v="1501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1"/>
    <n v="12.6199998855591"/>
    <s v="16"/>
    <x v="1"/>
    <n v="1698"/>
    <s v="M01"/>
  </r>
  <r>
    <n v="6655"/>
    <n v="1501"/>
    <n v="20"/>
    <n v="1"/>
    <n v="2"/>
    <n v="0"/>
    <n v="2"/>
    <n v="2"/>
    <n v="1"/>
    <n v="1"/>
    <n v="1"/>
    <n v="0"/>
    <n v="2"/>
    <n v="0"/>
    <n v="0"/>
    <n v="0"/>
    <n v="0"/>
    <n v="0"/>
    <n v="0"/>
    <n v="0"/>
    <n v="0"/>
    <n v="12"/>
    <n v="240"/>
    <n v="1"/>
    <s v="a"/>
    <x v="91"/>
    <n v="12.6199998855591"/>
    <s v="02"/>
    <x v="2"/>
    <n v="1698"/>
    <s v="M01"/>
  </r>
  <r>
    <n v="6656"/>
    <n v="1501"/>
    <n v="31"/>
    <n v="9"/>
    <n v="1"/>
    <n v="1"/>
    <n v="0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91"/>
    <n v="12.6199998855591"/>
    <s v="39"/>
    <x v="4"/>
    <n v="1698"/>
    <s v="M01"/>
  </r>
  <r>
    <n v="6657"/>
    <n v="1502"/>
    <n v="38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2"/>
    <n v="12.6199998855591"/>
    <s v="16"/>
    <x v="1"/>
    <n v="1698"/>
    <s v="M01"/>
  </r>
  <r>
    <n v="6658"/>
    <n v="1502"/>
    <n v="20"/>
    <n v="2"/>
    <n v="0"/>
    <n v="0"/>
    <n v="0"/>
    <n v="0"/>
    <n v="0"/>
    <n v="0"/>
    <n v="0"/>
    <n v="1"/>
    <n v="0"/>
    <n v="0"/>
    <n v="1"/>
    <n v="0"/>
    <n v="0"/>
    <n v="0"/>
    <n v="0"/>
    <n v="0"/>
    <n v="0"/>
    <n v="4"/>
    <n v="80"/>
    <n v="1"/>
    <s v="a"/>
    <x v="92"/>
    <n v="12.6199998855591"/>
    <s v="02"/>
    <x v="2"/>
    <n v="1698"/>
    <s v="M01"/>
  </r>
  <r>
    <n v="6659"/>
    <n v="1502"/>
    <n v="3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92"/>
    <n v="12.6199998855591"/>
    <s v="39"/>
    <x v="4"/>
    <n v="1698"/>
    <s v="M01"/>
  </r>
  <r>
    <n v="6660"/>
    <n v="1503"/>
    <n v="2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4"/>
    <n v="80"/>
    <n v="1"/>
    <s v="a"/>
    <x v="93"/>
    <n v="12.6199998855591"/>
    <s v="02"/>
    <x v="2"/>
    <n v="1698"/>
    <s v="M01"/>
  </r>
  <r>
    <n v="6661"/>
    <n v="1503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3"/>
    <n v="12.6199998855591"/>
    <s v="59"/>
    <x v="5"/>
    <n v="1698"/>
    <s v="M01"/>
  </r>
  <r>
    <n v="1"/>
    <n v="1"/>
    <n v="33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4"/>
    <n v="80"/>
    <n v="1"/>
    <s v="a"/>
    <x v="94"/>
    <n v="12.6199998855591"/>
    <s v="10"/>
    <x v="0"/>
    <n v="1698"/>
    <s v="M01"/>
  </r>
  <r>
    <n v="2"/>
    <n v="1"/>
    <n v="38"/>
    <n v="30"/>
    <n v="15"/>
    <n v="1"/>
    <n v="0"/>
    <n v="1"/>
    <n v="0"/>
    <n v="0"/>
    <n v="0"/>
    <n v="0"/>
    <n v="0"/>
    <n v="0"/>
    <n v="0"/>
    <n v="0"/>
    <n v="0"/>
    <n v="0"/>
    <n v="0"/>
    <n v="0"/>
    <n v="0"/>
    <n v="47"/>
    <n v="940"/>
    <n v="1"/>
    <s v="a"/>
    <x v="94"/>
    <n v="12.6199998855591"/>
    <s v="16"/>
    <x v="1"/>
    <n v="1698"/>
    <s v="M01"/>
  </r>
  <r>
    <n v="3"/>
    <n v="2"/>
    <n v="33"/>
    <n v="17"/>
    <n v="6"/>
    <n v="4"/>
    <n v="6"/>
    <n v="0"/>
    <n v="1"/>
    <n v="0"/>
    <n v="1"/>
    <n v="0"/>
    <n v="0"/>
    <n v="0"/>
    <n v="0"/>
    <n v="0"/>
    <n v="0"/>
    <n v="0"/>
    <n v="0"/>
    <n v="0"/>
    <n v="0"/>
    <n v="35"/>
    <n v="700"/>
    <n v="1"/>
    <s v="a"/>
    <x v="95"/>
    <n v="12.6199998855591"/>
    <s v="10"/>
    <x v="0"/>
    <n v="1698"/>
    <s v="M01"/>
  </r>
  <r>
    <n v="4"/>
    <n v="3"/>
    <n v="33"/>
    <n v="1"/>
    <n v="2"/>
    <n v="1"/>
    <n v="1"/>
    <n v="1"/>
    <n v="1"/>
    <n v="0"/>
    <n v="0"/>
    <n v="0"/>
    <n v="0"/>
    <n v="0"/>
    <n v="0"/>
    <n v="0"/>
    <n v="0"/>
    <n v="0"/>
    <n v="0"/>
    <n v="0"/>
    <n v="0"/>
    <n v="7"/>
    <n v="140"/>
    <n v="1"/>
    <s v="a"/>
    <x v="96"/>
    <n v="12.6199998855591"/>
    <s v="10"/>
    <x v="0"/>
    <n v="1698"/>
    <s v="M01"/>
  </r>
  <r>
    <n v="5"/>
    <n v="3"/>
    <n v="38"/>
    <n v="16"/>
    <n v="14"/>
    <n v="4"/>
    <n v="1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96"/>
    <n v="12.6199998855591"/>
    <s v="16"/>
    <x v="1"/>
    <n v="1698"/>
    <s v="M01"/>
  </r>
  <r>
    <n v="6"/>
    <n v="3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96"/>
    <n v="12.6199998855591"/>
    <s v="39"/>
    <x v="4"/>
    <n v="1698"/>
    <s v="M01"/>
  </r>
  <r>
    <n v="7"/>
    <n v="4"/>
    <n v="38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97"/>
    <n v="12.6199998855591"/>
    <s v="16"/>
    <x v="1"/>
    <n v="1698"/>
    <s v="M01"/>
  </r>
  <r>
    <n v="8"/>
    <n v="4"/>
    <n v="3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7"/>
    <n v="12.6199998855591"/>
    <s v="39"/>
    <x v="4"/>
    <n v="1698"/>
    <s v="M01"/>
  </r>
  <r>
    <n v="9"/>
    <n v="4"/>
    <n v="3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97"/>
    <n v="12.6199998855591"/>
    <s v="59"/>
    <x v="5"/>
    <n v="1698"/>
    <s v="M01"/>
  </r>
  <r>
    <n v="10"/>
    <n v="6"/>
    <n v="33"/>
    <n v="2"/>
    <n v="2"/>
    <n v="0"/>
    <n v="1"/>
    <n v="2"/>
    <n v="0"/>
    <n v="0"/>
    <n v="1"/>
    <n v="0"/>
    <n v="0"/>
    <n v="0"/>
    <n v="0"/>
    <n v="0"/>
    <n v="0"/>
    <n v="0"/>
    <n v="0"/>
    <n v="0"/>
    <n v="0"/>
    <n v="8"/>
    <n v="160"/>
    <n v="1"/>
    <s v="a"/>
    <x v="98"/>
    <n v="12.6199998855591"/>
    <s v="10"/>
    <x v="0"/>
    <n v="1698"/>
    <s v="M01"/>
  </r>
  <r>
    <n v="11"/>
    <n v="6"/>
    <n v="38"/>
    <n v="10"/>
    <n v="3"/>
    <n v="1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98"/>
    <n v="12.6199998855591"/>
    <s v="16"/>
    <x v="1"/>
    <n v="1698"/>
    <s v="M01"/>
  </r>
  <r>
    <n v="12"/>
    <n v="6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8"/>
    <n v="12.6199998855591"/>
    <s v="39"/>
    <x v="4"/>
    <n v="1698"/>
    <s v="M01"/>
  </r>
  <r>
    <n v="13"/>
    <n v="7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9"/>
    <n v="12.6199998855591"/>
    <s v="10"/>
    <x v="0"/>
    <n v="1698"/>
    <s v="M01"/>
  </r>
  <r>
    <n v="14"/>
    <n v="7"/>
    <n v="38"/>
    <n v="21"/>
    <n v="2"/>
    <n v="0"/>
    <n v="1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99"/>
    <n v="12.6199998855591"/>
    <s v="16"/>
    <x v="1"/>
    <n v="1698"/>
    <s v="M01"/>
  </r>
  <r>
    <n v="15"/>
    <n v="7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9"/>
    <n v="12.6199998855591"/>
    <s v="39"/>
    <x v="4"/>
    <n v="1698"/>
    <s v="M01"/>
  </r>
  <r>
    <n v="16"/>
    <n v="8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0"/>
    <n v="12.6199998855591"/>
    <s v="10"/>
    <x v="0"/>
    <n v="1698"/>
    <s v="M01"/>
  </r>
  <r>
    <n v="17"/>
    <n v="8"/>
    <n v="38"/>
    <n v="11"/>
    <n v="7"/>
    <n v="0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100"/>
    <n v="12.6199998855591"/>
    <s v="16"/>
    <x v="1"/>
    <n v="1698"/>
    <s v="M01"/>
  </r>
  <r>
    <n v="18"/>
    <n v="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0"/>
    <n v="12.6199998855591"/>
    <s v="39"/>
    <x v="4"/>
    <n v="1698"/>
    <s v="M01"/>
  </r>
  <r>
    <n v="19"/>
    <n v="8"/>
    <n v="30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0"/>
    <n v="12.6199998855591"/>
    <s v="59"/>
    <x v="5"/>
    <n v="1698"/>
    <s v="M01"/>
  </r>
  <r>
    <n v="20"/>
    <n v="9"/>
    <n v="38"/>
    <n v="17"/>
    <n v="11"/>
    <n v="3"/>
    <n v="0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101"/>
    <n v="12.6199998855591"/>
    <s v="16"/>
    <x v="1"/>
    <n v="1698"/>
    <s v="M01"/>
  </r>
  <r>
    <n v="21"/>
    <n v="9"/>
    <n v="31"/>
    <n v="5"/>
    <n v="3"/>
    <n v="0"/>
    <n v="1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01"/>
    <n v="12.6199998855591"/>
    <s v="39"/>
    <x v="4"/>
    <n v="1698"/>
    <s v="M01"/>
  </r>
  <r>
    <n v="22"/>
    <n v="10"/>
    <n v="31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102"/>
    <n v="12.6199998855591"/>
    <s v="39"/>
    <x v="4"/>
    <n v="1698"/>
    <s v="M01"/>
  </r>
  <r>
    <n v="23"/>
    <n v="11"/>
    <n v="33"/>
    <n v="5"/>
    <n v="6"/>
    <n v="2"/>
    <n v="2"/>
    <n v="0"/>
    <n v="0"/>
    <n v="2"/>
    <n v="1"/>
    <n v="1"/>
    <n v="0"/>
    <n v="0"/>
    <n v="0"/>
    <n v="0"/>
    <n v="0"/>
    <n v="0"/>
    <n v="0"/>
    <n v="0"/>
    <n v="0"/>
    <n v="19"/>
    <n v="380"/>
    <n v="1"/>
    <s v="a"/>
    <x v="103"/>
    <n v="12.6199998855591"/>
    <s v="10"/>
    <x v="0"/>
    <n v="1698"/>
    <s v="M01"/>
  </r>
  <r>
    <n v="24"/>
    <n v="11"/>
    <n v="31"/>
    <n v="1"/>
    <n v="5"/>
    <n v="1"/>
    <n v="1"/>
    <n v="0"/>
    <n v="0"/>
    <n v="1"/>
    <n v="0"/>
    <n v="1"/>
    <n v="0"/>
    <n v="0"/>
    <n v="0"/>
    <n v="0"/>
    <n v="0"/>
    <n v="0"/>
    <n v="0"/>
    <n v="0"/>
    <n v="0"/>
    <n v="10"/>
    <n v="200"/>
    <n v="1"/>
    <s v="a"/>
    <x v="103"/>
    <n v="12.6199998855591"/>
    <s v="39"/>
    <x v="4"/>
    <n v="1698"/>
    <s v="M01"/>
  </r>
  <r>
    <n v="25"/>
    <n v="12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4"/>
    <n v="12.6199998855591"/>
    <s v="10"/>
    <x v="0"/>
    <n v="1698"/>
    <s v="M01"/>
  </r>
  <r>
    <n v="26"/>
    <n v="12"/>
    <n v="38"/>
    <n v="15"/>
    <n v="5"/>
    <n v="0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04"/>
    <n v="12.6199998855591"/>
    <s v="16"/>
    <x v="1"/>
    <n v="1698"/>
    <s v="M01"/>
  </r>
  <r>
    <n v="27"/>
    <n v="12"/>
    <n v="30"/>
    <n v="3"/>
    <n v="1"/>
    <n v="2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04"/>
    <n v="12.6199998855591"/>
    <s v="59"/>
    <x v="5"/>
    <n v="1698"/>
    <s v="M01"/>
  </r>
  <r>
    <n v="28"/>
    <n v="13"/>
    <n v="3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05"/>
    <n v="12.6199998855591"/>
    <s v="59"/>
    <x v="5"/>
    <n v="1698"/>
    <s v="M01"/>
  </r>
  <r>
    <n v="29"/>
    <n v="14"/>
    <n v="33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6"/>
    <n v="12.6199998855591"/>
    <s v="10"/>
    <x v="0"/>
    <n v="1698"/>
    <s v="M01"/>
  </r>
  <r>
    <n v="30"/>
    <n v="14"/>
    <n v="38"/>
    <n v="16"/>
    <n v="10"/>
    <n v="4"/>
    <n v="0"/>
    <n v="0"/>
    <n v="0"/>
    <n v="0"/>
    <n v="0"/>
    <n v="0"/>
    <n v="0"/>
    <n v="0"/>
    <n v="0"/>
    <n v="0"/>
    <n v="0"/>
    <n v="0"/>
    <n v="0"/>
    <n v="0"/>
    <n v="0"/>
    <n v="30"/>
    <n v="600"/>
    <n v="1"/>
    <s v="a"/>
    <x v="106"/>
    <n v="12.6199998855591"/>
    <s v="16"/>
    <x v="1"/>
    <n v="1698"/>
    <s v="M01"/>
  </r>
  <r>
    <n v="31"/>
    <n v="14"/>
    <n v="2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6"/>
    <n v="12.6199998855591"/>
    <s v="02"/>
    <x v="2"/>
    <n v="1698"/>
    <s v="M01"/>
  </r>
  <r>
    <n v="32"/>
    <n v="14"/>
    <n v="31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06"/>
    <n v="12.6199998855591"/>
    <s v="39"/>
    <x v="4"/>
    <n v="1698"/>
    <s v="M01"/>
  </r>
  <r>
    <n v="33"/>
    <n v="14"/>
    <n v="34"/>
    <n v="12"/>
    <n v="4"/>
    <n v="2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106"/>
    <n v="12.6199998855591"/>
    <s v="60"/>
    <x v="3"/>
    <n v="1698"/>
    <s v="M01"/>
  </r>
  <r>
    <n v="34"/>
    <n v="15"/>
    <n v="33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4"/>
    <n v="80"/>
    <n v="1"/>
    <s v="a"/>
    <x v="107"/>
    <n v="12.6199998855591"/>
    <s v="10"/>
    <x v="0"/>
    <n v="1698"/>
    <s v="M01"/>
  </r>
  <r>
    <n v="35"/>
    <n v="15"/>
    <n v="38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07"/>
    <n v="12.6199998855591"/>
    <s v="16"/>
    <x v="1"/>
    <n v="1698"/>
    <s v="M01"/>
  </r>
  <r>
    <n v="36"/>
    <n v="16"/>
    <n v="38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8"/>
    <n v="12.6199998855591"/>
    <s v="16"/>
    <x v="1"/>
    <n v="1698"/>
    <s v="M01"/>
  </r>
  <r>
    <n v="37"/>
    <n v="16"/>
    <n v="31"/>
    <n v="2"/>
    <n v="2"/>
    <n v="0"/>
    <n v="0"/>
    <n v="0"/>
    <n v="1"/>
    <n v="0"/>
    <n v="0"/>
    <n v="0"/>
    <n v="0"/>
    <n v="0"/>
    <n v="0"/>
    <n v="0"/>
    <n v="0"/>
    <n v="0"/>
    <n v="0"/>
    <n v="0"/>
    <n v="0"/>
    <n v="5"/>
    <n v="100"/>
    <n v="1"/>
    <s v="a"/>
    <x v="108"/>
    <n v="12.6199998855591"/>
    <s v="39"/>
    <x v="4"/>
    <n v="1698"/>
    <s v="M01"/>
  </r>
  <r>
    <n v="38"/>
    <n v="17"/>
    <n v="33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5"/>
    <n v="100"/>
    <n v="1"/>
    <s v="a"/>
    <x v="109"/>
    <n v="12.6199998855591"/>
    <s v="10"/>
    <x v="0"/>
    <n v="1698"/>
    <s v="M01"/>
  </r>
  <r>
    <n v="39"/>
    <n v="17"/>
    <n v="38"/>
    <n v="29"/>
    <n v="6"/>
    <n v="0"/>
    <n v="0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109"/>
    <n v="12.6199998855591"/>
    <s v="16"/>
    <x v="1"/>
    <n v="1698"/>
    <s v="M01"/>
  </r>
  <r>
    <n v="40"/>
    <n v="17"/>
    <n v="31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9"/>
    <n v="12.6199998855591"/>
    <s v="39"/>
    <x v="4"/>
    <n v="1698"/>
    <s v="M01"/>
  </r>
  <r>
    <n v="41"/>
    <n v="18"/>
    <n v="38"/>
    <n v="35"/>
    <n v="12"/>
    <n v="0"/>
    <n v="0"/>
    <n v="0"/>
    <n v="0"/>
    <n v="0"/>
    <n v="0"/>
    <n v="0"/>
    <n v="0"/>
    <n v="0"/>
    <n v="0"/>
    <n v="0"/>
    <n v="0"/>
    <n v="0"/>
    <n v="0"/>
    <n v="0"/>
    <n v="0"/>
    <n v="47"/>
    <n v="940"/>
    <n v="1"/>
    <s v="a"/>
    <x v="110"/>
    <n v="12.6199998855591"/>
    <s v="16"/>
    <x v="1"/>
    <n v="1698"/>
    <s v="M01"/>
  </r>
  <r>
    <n v="42"/>
    <n v="18"/>
    <n v="2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0"/>
    <n v="12.6199998855591"/>
    <s v="02"/>
    <x v="2"/>
    <n v="1698"/>
    <s v="M01"/>
  </r>
  <r>
    <n v="43"/>
    <n v="18"/>
    <n v="3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0"/>
    <n v="12.6199998855591"/>
    <s v="59"/>
    <x v="5"/>
    <n v="1698"/>
    <s v="M01"/>
  </r>
  <r>
    <n v="44"/>
    <n v="19"/>
    <n v="3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11"/>
    <n v="12.6199998855591"/>
    <s v="10"/>
    <x v="0"/>
    <n v="1698"/>
    <s v="M01"/>
  </r>
  <r>
    <n v="45"/>
    <n v="19"/>
    <n v="38"/>
    <n v="25"/>
    <n v="7"/>
    <n v="5"/>
    <n v="0"/>
    <n v="0"/>
    <n v="0"/>
    <n v="0"/>
    <n v="0"/>
    <n v="0"/>
    <n v="0"/>
    <n v="0"/>
    <n v="0"/>
    <n v="0"/>
    <n v="0"/>
    <n v="0"/>
    <n v="0"/>
    <n v="0"/>
    <n v="0"/>
    <n v="37"/>
    <n v="740"/>
    <n v="1"/>
    <s v="a"/>
    <x v="111"/>
    <n v="12.6199998855591"/>
    <s v="16"/>
    <x v="1"/>
    <n v="1698"/>
    <s v="M01"/>
  </r>
  <r>
    <n v="46"/>
    <n v="19"/>
    <n v="20"/>
    <n v="4"/>
    <n v="1"/>
    <n v="2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11"/>
    <n v="12.6199998855591"/>
    <s v="02"/>
    <x v="2"/>
    <n v="1698"/>
    <s v="M01"/>
  </r>
  <r>
    <n v="47"/>
    <n v="19"/>
    <n v="31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11"/>
    <n v="12.6199998855591"/>
    <s v="39"/>
    <x v="4"/>
    <n v="1698"/>
    <s v="M01"/>
  </r>
  <r>
    <n v="48"/>
    <n v="20"/>
    <n v="33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112"/>
    <n v="12.6199998855591"/>
    <s v="10"/>
    <x v="0"/>
    <n v="1698"/>
    <s v="M01"/>
  </r>
  <r>
    <n v="49"/>
    <n v="20"/>
    <n v="38"/>
    <n v="39"/>
    <n v="19"/>
    <n v="4"/>
    <n v="0"/>
    <n v="0"/>
    <n v="0"/>
    <n v="0"/>
    <n v="0"/>
    <n v="0"/>
    <n v="0"/>
    <n v="0"/>
    <n v="0"/>
    <n v="0"/>
    <n v="0"/>
    <n v="0"/>
    <n v="0"/>
    <n v="0"/>
    <n v="0"/>
    <n v="62"/>
    <n v="1240"/>
    <n v="1"/>
    <s v="a"/>
    <x v="112"/>
    <n v="12.6199998855591"/>
    <s v="16"/>
    <x v="1"/>
    <n v="1698"/>
    <s v="M01"/>
  </r>
  <r>
    <n v="50"/>
    <n v="20"/>
    <n v="2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12"/>
    <n v="12.6199998855591"/>
    <s v="02"/>
    <x v="2"/>
    <n v="1698"/>
    <s v="M01"/>
  </r>
  <r>
    <n v="51"/>
    <n v="20"/>
    <n v="31"/>
    <n v="3"/>
    <n v="4"/>
    <n v="0"/>
    <n v="2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12"/>
    <n v="12.6199998855591"/>
    <s v="39"/>
    <x v="4"/>
    <n v="1698"/>
    <s v="M01"/>
  </r>
  <r>
    <n v="52"/>
    <n v="21"/>
    <n v="38"/>
    <n v="17"/>
    <n v="13"/>
    <n v="2"/>
    <n v="1"/>
    <n v="1"/>
    <n v="1"/>
    <n v="0"/>
    <n v="0"/>
    <n v="0"/>
    <n v="0"/>
    <n v="0"/>
    <n v="0"/>
    <n v="0"/>
    <n v="0"/>
    <n v="0"/>
    <n v="0"/>
    <n v="0"/>
    <n v="0"/>
    <n v="35"/>
    <n v="700"/>
    <n v="1"/>
    <s v="a"/>
    <x v="113"/>
    <n v="12.6199998855591"/>
    <s v="16"/>
    <x v="1"/>
    <n v="1698"/>
    <s v="M01"/>
  </r>
  <r>
    <n v="53"/>
    <n v="21"/>
    <n v="31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13"/>
    <n v="12.6199998855591"/>
    <s v="39"/>
    <x v="4"/>
    <n v="1698"/>
    <s v="M01"/>
  </r>
  <r>
    <n v="54"/>
    <n v="22"/>
    <n v="33"/>
    <n v="6"/>
    <n v="1"/>
    <n v="1"/>
    <n v="1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14"/>
    <n v="12.6199998855591"/>
    <s v="10"/>
    <x v="0"/>
    <n v="1698"/>
    <s v="M01"/>
  </r>
  <r>
    <n v="55"/>
    <n v="22"/>
    <n v="38"/>
    <n v="23"/>
    <n v="4"/>
    <n v="1"/>
    <n v="0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14"/>
    <n v="12.6199998855591"/>
    <s v="16"/>
    <x v="1"/>
    <n v="1698"/>
    <s v="M01"/>
  </r>
  <r>
    <n v="56"/>
    <n v="22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4"/>
    <n v="12.6199998855591"/>
    <s v="02"/>
    <x v="2"/>
    <n v="1698"/>
    <s v="M01"/>
  </r>
  <r>
    <n v="57"/>
    <n v="23"/>
    <n v="33"/>
    <n v="6"/>
    <n v="0"/>
    <n v="1"/>
    <n v="1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115"/>
    <n v="12.6199998855591"/>
    <s v="10"/>
    <x v="0"/>
    <n v="1698"/>
    <s v="M01"/>
  </r>
  <r>
    <n v="58"/>
    <n v="23"/>
    <n v="38"/>
    <n v="18"/>
    <n v="7"/>
    <n v="1"/>
    <n v="1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115"/>
    <n v="12.6199998855591"/>
    <s v="16"/>
    <x v="1"/>
    <n v="1698"/>
    <s v="M01"/>
  </r>
  <r>
    <n v="59"/>
    <n v="23"/>
    <n v="20"/>
    <n v="3"/>
    <n v="2"/>
    <n v="2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15"/>
    <n v="12.6199998855591"/>
    <s v="02"/>
    <x v="2"/>
    <n v="1698"/>
    <s v="M01"/>
  </r>
  <r>
    <n v="60"/>
    <n v="24"/>
    <n v="33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16"/>
    <n v="12.6199998855591"/>
    <s v="10"/>
    <x v="0"/>
    <n v="1698"/>
    <s v="M01"/>
  </r>
  <r>
    <n v="61"/>
    <n v="24"/>
    <n v="38"/>
    <n v="24"/>
    <n v="12"/>
    <n v="3"/>
    <n v="4"/>
    <n v="1"/>
    <n v="0"/>
    <n v="1"/>
    <n v="0"/>
    <n v="0"/>
    <n v="0"/>
    <n v="0"/>
    <n v="0"/>
    <n v="0"/>
    <n v="0"/>
    <n v="0"/>
    <n v="0"/>
    <n v="0"/>
    <n v="0"/>
    <n v="45"/>
    <n v="900"/>
    <n v="1"/>
    <s v="a"/>
    <x v="116"/>
    <n v="12.6199998855591"/>
    <s v="16"/>
    <x v="1"/>
    <n v="1698"/>
    <s v="M01"/>
  </r>
  <r>
    <n v="62"/>
    <n v="24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6"/>
    <n v="12.6199998855591"/>
    <s v="39"/>
    <x v="4"/>
    <n v="1698"/>
    <s v="M01"/>
  </r>
  <r>
    <n v="63"/>
    <n v="25"/>
    <n v="33"/>
    <n v="3"/>
    <n v="2"/>
    <n v="0"/>
    <n v="0"/>
    <n v="0"/>
    <n v="0"/>
    <n v="1"/>
    <n v="0"/>
    <n v="0"/>
    <n v="0"/>
    <n v="0"/>
    <n v="0"/>
    <n v="0"/>
    <n v="0"/>
    <n v="0"/>
    <n v="0"/>
    <n v="0"/>
    <n v="0"/>
    <n v="6"/>
    <n v="120"/>
    <n v="1"/>
    <s v="a"/>
    <x v="117"/>
    <n v="12.6199998855591"/>
    <s v="10"/>
    <x v="0"/>
    <n v="1698"/>
    <s v="M01"/>
  </r>
  <r>
    <n v="64"/>
    <n v="25"/>
    <n v="38"/>
    <n v="10"/>
    <n v="9"/>
    <n v="2"/>
    <n v="0"/>
    <n v="1"/>
    <n v="1"/>
    <n v="0"/>
    <n v="0"/>
    <n v="0"/>
    <n v="0"/>
    <n v="0"/>
    <n v="0"/>
    <n v="0"/>
    <n v="0"/>
    <n v="0"/>
    <n v="0"/>
    <n v="0"/>
    <n v="0"/>
    <n v="23"/>
    <n v="460"/>
    <n v="1"/>
    <s v="a"/>
    <x v="117"/>
    <n v="12.6199998855591"/>
    <s v="16"/>
    <x v="1"/>
    <n v="1698"/>
    <s v="M01"/>
  </r>
  <r>
    <n v="65"/>
    <n v="25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7"/>
    <n v="12.6199998855591"/>
    <s v="02"/>
    <x v="2"/>
    <n v="1698"/>
    <s v="M01"/>
  </r>
  <r>
    <n v="66"/>
    <n v="25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7"/>
    <n v="12.6199998855591"/>
    <s v="39"/>
    <x v="4"/>
    <n v="1698"/>
    <s v="M01"/>
  </r>
  <r>
    <n v="67"/>
    <n v="26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8"/>
    <n v="12.6199998855591"/>
    <s v="10"/>
    <x v="0"/>
    <n v="1698"/>
    <s v="M01"/>
  </r>
  <r>
    <n v="68"/>
    <n v="26"/>
    <n v="38"/>
    <n v="14"/>
    <n v="12"/>
    <n v="1"/>
    <n v="0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118"/>
    <n v="12.6199998855591"/>
    <s v="16"/>
    <x v="1"/>
    <n v="1698"/>
    <s v="M01"/>
  </r>
  <r>
    <n v="69"/>
    <n v="26"/>
    <n v="3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8"/>
    <n v="12.6199998855591"/>
    <s v="39"/>
    <x v="4"/>
    <n v="1698"/>
    <s v="M01"/>
  </r>
  <r>
    <n v="70"/>
    <n v="27"/>
    <n v="38"/>
    <n v="34"/>
    <n v="18"/>
    <n v="7"/>
    <n v="1"/>
    <n v="0"/>
    <n v="0"/>
    <n v="0"/>
    <n v="0"/>
    <n v="0"/>
    <n v="0"/>
    <n v="0"/>
    <n v="0"/>
    <n v="0"/>
    <n v="0"/>
    <n v="0"/>
    <n v="0"/>
    <n v="0"/>
    <n v="0"/>
    <n v="60"/>
    <n v="1200"/>
    <n v="1"/>
    <s v="a"/>
    <x v="119"/>
    <n v="12.6199998855591"/>
    <s v="16"/>
    <x v="1"/>
    <n v="1698"/>
    <s v="M01"/>
  </r>
  <r>
    <n v="71"/>
    <n v="27"/>
    <n v="2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9"/>
    <n v="12.6199998855591"/>
    <s v="02"/>
    <x v="2"/>
    <n v="1698"/>
    <s v="M01"/>
  </r>
  <r>
    <n v="72"/>
    <n v="27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9"/>
    <n v="12.6199998855591"/>
    <s v="39"/>
    <x v="4"/>
    <n v="1698"/>
    <s v="M01"/>
  </r>
  <r>
    <n v="73"/>
    <n v="28"/>
    <n v="38"/>
    <n v="8"/>
    <n v="4"/>
    <n v="1"/>
    <n v="2"/>
    <n v="0"/>
    <n v="1"/>
    <n v="1"/>
    <n v="0"/>
    <n v="0"/>
    <n v="0"/>
    <n v="0"/>
    <n v="0"/>
    <n v="0"/>
    <n v="0"/>
    <n v="0"/>
    <n v="0"/>
    <n v="0"/>
    <n v="0"/>
    <n v="17"/>
    <n v="340"/>
    <n v="1"/>
    <s v="a"/>
    <x v="120"/>
    <n v="12.6199998855591"/>
    <s v="16"/>
    <x v="1"/>
    <n v="1698"/>
    <s v="M01"/>
  </r>
  <r>
    <n v="74"/>
    <n v="28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0"/>
    <n v="12.6199998855591"/>
    <s v="02"/>
    <x v="2"/>
    <n v="1698"/>
    <s v="M01"/>
  </r>
  <r>
    <n v="75"/>
    <n v="28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0"/>
    <n v="12.6199998855591"/>
    <s v="39"/>
    <x v="4"/>
    <n v="1698"/>
    <s v="M01"/>
  </r>
  <r>
    <n v="76"/>
    <n v="28"/>
    <n v="3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120"/>
    <n v="12.6199998855591"/>
    <s v="59"/>
    <x v="5"/>
    <n v="1698"/>
    <s v="M01"/>
  </r>
  <r>
    <n v="77"/>
    <n v="29"/>
    <n v="33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121"/>
    <n v="12.6199998855591"/>
    <s v="10"/>
    <x v="0"/>
    <n v="1698"/>
    <s v="M01"/>
  </r>
  <r>
    <n v="78"/>
    <n v="29"/>
    <n v="38"/>
    <n v="9"/>
    <n v="11"/>
    <n v="6"/>
    <n v="2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21"/>
    <n v="12.6199998855591"/>
    <s v="16"/>
    <x v="1"/>
    <n v="1698"/>
    <s v="M01"/>
  </r>
  <r>
    <n v="79"/>
    <n v="29"/>
    <n v="2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1"/>
    <n v="12.6199998855591"/>
    <s v="02"/>
    <x v="2"/>
    <n v="1698"/>
    <s v="M01"/>
  </r>
  <r>
    <n v="80"/>
    <n v="29"/>
    <n v="3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21"/>
    <n v="12.6199998855591"/>
    <s v="39"/>
    <x v="4"/>
    <n v="1698"/>
    <s v="M01"/>
  </r>
  <r>
    <n v="81"/>
    <n v="30"/>
    <n v="38"/>
    <n v="11"/>
    <n v="5"/>
    <n v="5"/>
    <n v="4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122"/>
    <n v="12.6199998855591"/>
    <s v="16"/>
    <x v="1"/>
    <n v="1698"/>
    <s v="M01"/>
  </r>
  <r>
    <n v="82"/>
    <n v="30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2"/>
    <n v="12.6199998855591"/>
    <s v="39"/>
    <x v="4"/>
    <n v="1698"/>
    <s v="M01"/>
  </r>
  <r>
    <n v="83"/>
    <n v="31"/>
    <n v="33"/>
    <n v="2"/>
    <n v="2"/>
    <n v="0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123"/>
    <n v="12.6199998855591"/>
    <s v="10"/>
    <x v="0"/>
    <n v="1698"/>
    <s v="M01"/>
  </r>
  <r>
    <n v="84"/>
    <n v="31"/>
    <n v="38"/>
    <n v="13"/>
    <n v="1"/>
    <n v="5"/>
    <n v="2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123"/>
    <n v="12.6199998855591"/>
    <s v="16"/>
    <x v="1"/>
    <n v="1698"/>
    <s v="M01"/>
  </r>
  <r>
    <n v="85"/>
    <n v="31"/>
    <n v="31"/>
    <n v="4"/>
    <n v="2"/>
    <n v="5"/>
    <n v="4"/>
    <n v="2"/>
    <n v="0"/>
    <n v="0"/>
    <n v="0"/>
    <n v="0"/>
    <n v="0"/>
    <n v="0"/>
    <n v="0"/>
    <n v="0"/>
    <n v="0"/>
    <n v="0"/>
    <n v="0"/>
    <n v="0"/>
    <n v="0"/>
    <n v="17"/>
    <n v="340"/>
    <n v="1"/>
    <s v="a"/>
    <x v="123"/>
    <n v="12.6199998855591"/>
    <s v="39"/>
    <x v="4"/>
    <n v="1698"/>
    <s v="M01"/>
  </r>
  <r>
    <n v="86"/>
    <n v="32"/>
    <n v="33"/>
    <n v="5"/>
    <n v="9"/>
    <n v="8"/>
    <n v="1"/>
    <n v="2"/>
    <n v="0"/>
    <n v="1"/>
    <n v="0"/>
    <n v="0"/>
    <n v="0"/>
    <n v="0"/>
    <n v="0"/>
    <n v="0"/>
    <n v="0"/>
    <n v="0"/>
    <n v="0"/>
    <n v="0"/>
    <n v="0"/>
    <n v="26"/>
    <n v="520"/>
    <n v="1"/>
    <s v="a"/>
    <x v="124"/>
    <n v="12.6199998855591"/>
    <s v="10"/>
    <x v="0"/>
    <n v="1698"/>
    <s v="M01"/>
  </r>
  <r>
    <n v="87"/>
    <n v="32"/>
    <n v="38"/>
    <n v="2"/>
    <n v="2"/>
    <n v="1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24"/>
    <n v="12.6199998855591"/>
    <s v="16"/>
    <x v="1"/>
    <n v="1698"/>
    <s v="M01"/>
  </r>
  <r>
    <n v="88"/>
    <n v="33"/>
    <n v="33"/>
    <n v="4"/>
    <n v="2"/>
    <n v="2"/>
    <n v="4"/>
    <n v="1"/>
    <n v="1"/>
    <n v="0"/>
    <n v="0"/>
    <n v="0"/>
    <n v="0"/>
    <n v="0"/>
    <n v="0"/>
    <n v="0"/>
    <n v="0"/>
    <n v="0"/>
    <n v="0"/>
    <n v="0"/>
    <n v="0"/>
    <n v="14"/>
    <n v="280"/>
    <n v="1"/>
    <s v="a"/>
    <x v="125"/>
    <n v="12.6199998855591"/>
    <s v="10"/>
    <x v="0"/>
    <n v="1698"/>
    <s v="M01"/>
  </r>
  <r>
    <n v="89"/>
    <n v="34"/>
    <n v="33"/>
    <n v="8"/>
    <n v="3"/>
    <n v="2"/>
    <n v="2"/>
    <n v="1"/>
    <n v="0"/>
    <n v="1"/>
    <n v="0"/>
    <n v="0"/>
    <n v="0"/>
    <n v="0"/>
    <n v="0"/>
    <n v="0"/>
    <n v="0"/>
    <n v="0"/>
    <n v="0"/>
    <n v="0"/>
    <n v="0"/>
    <n v="17"/>
    <n v="340"/>
    <n v="1"/>
    <s v="a"/>
    <x v="126"/>
    <n v="12.6199998855591"/>
    <s v="10"/>
    <x v="0"/>
    <n v="1698"/>
    <s v="M01"/>
  </r>
  <r>
    <n v="90"/>
    <n v="34"/>
    <n v="38"/>
    <n v="8"/>
    <n v="1"/>
    <n v="2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26"/>
    <n v="12.6199998855591"/>
    <s v="16"/>
    <x v="1"/>
    <n v="1698"/>
    <s v="M01"/>
  </r>
  <r>
    <n v="91"/>
    <n v="34"/>
    <n v="31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26"/>
    <n v="12.6199998855591"/>
    <s v="39"/>
    <x v="4"/>
    <n v="1698"/>
    <s v="M01"/>
  </r>
  <r>
    <n v="92"/>
    <n v="35"/>
    <n v="38"/>
    <n v="77"/>
    <n v="2"/>
    <n v="0"/>
    <n v="0"/>
    <n v="0"/>
    <n v="0"/>
    <n v="0"/>
    <n v="0"/>
    <n v="0"/>
    <n v="0"/>
    <n v="0"/>
    <n v="0"/>
    <n v="0"/>
    <n v="0"/>
    <n v="0"/>
    <n v="0"/>
    <n v="0"/>
    <n v="0"/>
    <n v="79"/>
    <n v="1580"/>
    <n v="1"/>
    <s v="a"/>
    <x v="127"/>
    <n v="12.6199998855591"/>
    <s v="16"/>
    <x v="1"/>
    <n v="1698"/>
    <s v="M01"/>
  </r>
  <r>
    <n v="93"/>
    <n v="36"/>
    <n v="3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8"/>
    <n v="12.6199998855591"/>
    <s v="59"/>
    <x v="5"/>
    <n v="1698"/>
    <s v="M01"/>
  </r>
  <r>
    <n v="94"/>
    <n v="38"/>
    <n v="33"/>
    <n v="2"/>
    <n v="2"/>
    <n v="6"/>
    <n v="5"/>
    <n v="1"/>
    <n v="0"/>
    <n v="0"/>
    <n v="0"/>
    <n v="0"/>
    <n v="0"/>
    <n v="0"/>
    <n v="0"/>
    <n v="0"/>
    <n v="0"/>
    <n v="0"/>
    <n v="0"/>
    <n v="0"/>
    <n v="0"/>
    <n v="16"/>
    <n v="320"/>
    <n v="1"/>
    <s v="a"/>
    <x v="129"/>
    <n v="12.6199998855591"/>
    <s v="10"/>
    <x v="0"/>
    <n v="1698"/>
    <s v="M01"/>
  </r>
  <r>
    <n v="95"/>
    <n v="38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9"/>
    <n v="12.6199998855591"/>
    <s v="16"/>
    <x v="1"/>
    <n v="1698"/>
    <s v="M01"/>
  </r>
  <r>
    <n v="96"/>
    <n v="38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9"/>
    <n v="12.6199998855591"/>
    <s v="39"/>
    <x v="4"/>
    <n v="1698"/>
    <s v="M01"/>
  </r>
  <r>
    <n v="97"/>
    <n v="38"/>
    <n v="40"/>
    <n v="1"/>
    <n v="5"/>
    <n v="0"/>
    <n v="1"/>
    <n v="0"/>
    <n v="2"/>
    <n v="0"/>
    <n v="0"/>
    <n v="0"/>
    <n v="0"/>
    <n v="0"/>
    <n v="0"/>
    <n v="0"/>
    <n v="0"/>
    <n v="0"/>
    <n v="0"/>
    <n v="0"/>
    <n v="0"/>
    <n v="9"/>
    <n v="180"/>
    <n v="1"/>
    <s v="a"/>
    <x v="129"/>
    <n v="12.6199998855591"/>
    <s v="79"/>
    <x v="6"/>
    <n v="1698"/>
    <s v="M01"/>
  </r>
  <r>
    <n v="98"/>
    <n v="39"/>
    <n v="31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8"/>
    <n v="160"/>
    <n v="1"/>
    <s v="a"/>
    <x v="130"/>
    <n v="12.6199998855591"/>
    <s v="39"/>
    <x v="4"/>
    <n v="1698"/>
    <s v="M01"/>
  </r>
  <r>
    <n v="99"/>
    <n v="40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1"/>
    <n v="12.6199998855591"/>
    <s v="16"/>
    <x v="1"/>
    <n v="1698"/>
    <s v="M01"/>
  </r>
  <r>
    <n v="100"/>
    <n v="40"/>
    <n v="3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1"/>
    <n v="12.6199998855591"/>
    <s v="59"/>
    <x v="5"/>
    <n v="1698"/>
    <s v="M01"/>
  </r>
  <r>
    <n v="101"/>
    <n v="41"/>
    <n v="3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2"/>
    <n v="12.6199998855591"/>
    <s v="59"/>
    <x v="5"/>
    <n v="1698"/>
    <s v="M01"/>
  </r>
  <r>
    <n v="102"/>
    <n v="41"/>
    <n v="38"/>
    <n v="31"/>
    <n v="15"/>
    <n v="3"/>
    <n v="0"/>
    <n v="0"/>
    <n v="0"/>
    <n v="0"/>
    <n v="0"/>
    <n v="0"/>
    <n v="0"/>
    <n v="0"/>
    <n v="0"/>
    <n v="0"/>
    <n v="0"/>
    <n v="0"/>
    <n v="0"/>
    <n v="0"/>
    <n v="0"/>
    <n v="49"/>
    <n v="980"/>
    <n v="1"/>
    <s v="a"/>
    <x v="132"/>
    <n v="12.6199998855591"/>
    <s v="16"/>
    <x v="1"/>
    <n v="1698"/>
    <s v="M01"/>
  </r>
  <r>
    <n v="103"/>
    <n v="41"/>
    <n v="3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4"/>
    <n v="80"/>
    <n v="1"/>
    <s v="a"/>
    <x v="132"/>
    <n v="12.6199998855591"/>
    <s v="39"/>
    <x v="4"/>
    <n v="1698"/>
    <s v="M01"/>
  </r>
  <r>
    <n v="104"/>
    <n v="42"/>
    <n v="33"/>
    <n v="2"/>
    <n v="0"/>
    <n v="1"/>
    <n v="2"/>
    <n v="5"/>
    <n v="1"/>
    <n v="1"/>
    <n v="0"/>
    <n v="0"/>
    <n v="0"/>
    <n v="0"/>
    <n v="0"/>
    <n v="0"/>
    <n v="0"/>
    <n v="0"/>
    <n v="0"/>
    <n v="0"/>
    <n v="0"/>
    <n v="12"/>
    <n v="240"/>
    <n v="1"/>
    <s v="a"/>
    <x v="133"/>
    <n v="12.6199998855591"/>
    <s v="10"/>
    <x v="0"/>
    <n v="1698"/>
    <s v="M01"/>
  </r>
  <r>
    <n v="105"/>
    <n v="43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4"/>
    <n v="12.6199998855591"/>
    <s v="39"/>
    <x v="4"/>
    <n v="1698"/>
    <s v="M01"/>
  </r>
  <r>
    <n v="106"/>
    <n v="43"/>
    <n v="3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34"/>
    <n v="12.6199998855591"/>
    <s v="59"/>
    <x v="5"/>
    <n v="1698"/>
    <s v="M01"/>
  </r>
  <r>
    <n v="107"/>
    <n v="44"/>
    <n v="38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35"/>
    <n v="12.6199998855591"/>
    <s v="16"/>
    <x v="1"/>
    <n v="1698"/>
    <s v="M01"/>
  </r>
  <r>
    <n v="108"/>
    <n v="44"/>
    <n v="31"/>
    <n v="5"/>
    <n v="7"/>
    <n v="6"/>
    <n v="3"/>
    <n v="0"/>
    <n v="0"/>
    <n v="1"/>
    <n v="0"/>
    <n v="0"/>
    <n v="0"/>
    <n v="0"/>
    <n v="0"/>
    <n v="0"/>
    <n v="0"/>
    <n v="0"/>
    <n v="0"/>
    <n v="0"/>
    <n v="0"/>
    <n v="22"/>
    <n v="440"/>
    <n v="1"/>
    <s v="a"/>
    <x v="135"/>
    <n v="12.6199998855591"/>
    <s v="39"/>
    <x v="4"/>
    <n v="1698"/>
    <s v="M01"/>
  </r>
  <r>
    <n v="109"/>
    <n v="44"/>
    <n v="3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5"/>
    <n v="12.6199998855591"/>
    <s v="59"/>
    <x v="5"/>
    <n v="1698"/>
    <s v="M01"/>
  </r>
  <r>
    <n v="110"/>
    <n v="45"/>
    <n v="33"/>
    <n v="10"/>
    <n v="8"/>
    <n v="7"/>
    <n v="2"/>
    <n v="4"/>
    <n v="2"/>
    <n v="0"/>
    <n v="0"/>
    <n v="0"/>
    <n v="0"/>
    <n v="0"/>
    <n v="0"/>
    <n v="0"/>
    <n v="0"/>
    <n v="0"/>
    <n v="0"/>
    <n v="0"/>
    <n v="0"/>
    <n v="33"/>
    <n v="660"/>
    <n v="1"/>
    <s v="a"/>
    <x v="136"/>
    <n v="12.6199998855591"/>
    <s v="10"/>
    <x v="0"/>
    <n v="1698"/>
    <s v="M01"/>
  </r>
  <r>
    <n v="111"/>
    <n v="45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36"/>
    <n v="12.6199998855591"/>
    <s v="16"/>
    <x v="1"/>
    <n v="1698"/>
    <s v="M01"/>
  </r>
  <r>
    <n v="112"/>
    <n v="46"/>
    <n v="33"/>
    <n v="1"/>
    <n v="1"/>
    <n v="0"/>
    <n v="0"/>
    <n v="0"/>
    <n v="0"/>
    <n v="1"/>
    <n v="1"/>
    <n v="1"/>
    <n v="0"/>
    <n v="1"/>
    <n v="0"/>
    <n v="0"/>
    <n v="0"/>
    <n v="0"/>
    <n v="0"/>
    <n v="0"/>
    <n v="0"/>
    <n v="6"/>
    <n v="120"/>
    <n v="1"/>
    <s v="a"/>
    <x v="137"/>
    <n v="12.6199998855591"/>
    <s v="10"/>
    <x v="0"/>
    <n v="1698"/>
    <s v="M01"/>
  </r>
  <r>
    <n v="113"/>
    <n v="46"/>
    <n v="38"/>
    <n v="5"/>
    <n v="5"/>
    <n v="2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37"/>
    <n v="12.6199998855591"/>
    <s v="16"/>
    <x v="1"/>
    <n v="1698"/>
    <s v="M01"/>
  </r>
  <r>
    <n v="114"/>
    <n v="46"/>
    <n v="30"/>
    <n v="2"/>
    <n v="4"/>
    <n v="3"/>
    <n v="2"/>
    <n v="1"/>
    <n v="0"/>
    <n v="0"/>
    <n v="0"/>
    <n v="1"/>
    <n v="0"/>
    <n v="0"/>
    <n v="0"/>
    <n v="0"/>
    <n v="0"/>
    <n v="0"/>
    <n v="0"/>
    <n v="0"/>
    <n v="0"/>
    <n v="13"/>
    <n v="260"/>
    <n v="1"/>
    <s v="a"/>
    <x v="137"/>
    <n v="12.6199998855591"/>
    <s v="59"/>
    <x v="5"/>
    <n v="1698"/>
    <s v="M01"/>
  </r>
  <r>
    <n v="115"/>
    <n v="47"/>
    <n v="33"/>
    <n v="4"/>
    <n v="4"/>
    <n v="0"/>
    <n v="2"/>
    <n v="3"/>
    <n v="4"/>
    <n v="3"/>
    <n v="3"/>
    <n v="1"/>
    <n v="0"/>
    <n v="0"/>
    <n v="1"/>
    <n v="0"/>
    <n v="0"/>
    <n v="0"/>
    <n v="0"/>
    <n v="0"/>
    <n v="0"/>
    <n v="25"/>
    <n v="500"/>
    <n v="1"/>
    <s v="a"/>
    <x v="138"/>
    <n v="12.6199998855591"/>
    <s v="10"/>
    <x v="0"/>
    <n v="1698"/>
    <s v="M01"/>
  </r>
  <r>
    <n v="116"/>
    <n v="48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9"/>
    <n v="12.6199998855591"/>
    <s v="10"/>
    <x v="0"/>
    <n v="1698"/>
    <s v="M01"/>
  </r>
  <r>
    <n v="117"/>
    <n v="4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9"/>
    <n v="12.6199998855591"/>
    <s v="39"/>
    <x v="4"/>
    <n v="1698"/>
    <s v="M01"/>
  </r>
  <r>
    <n v="118"/>
    <n v="48"/>
    <n v="30"/>
    <n v="4"/>
    <n v="7"/>
    <n v="12"/>
    <n v="6"/>
    <n v="4"/>
    <n v="0"/>
    <n v="0"/>
    <n v="0"/>
    <n v="0"/>
    <n v="0"/>
    <n v="0"/>
    <n v="0"/>
    <n v="0"/>
    <n v="0"/>
    <n v="0"/>
    <n v="0"/>
    <n v="0"/>
    <n v="0"/>
    <n v="33"/>
    <n v="660"/>
    <n v="1"/>
    <s v="a"/>
    <x v="139"/>
    <n v="12.6199998855591"/>
    <s v="59"/>
    <x v="5"/>
    <n v="1698"/>
    <s v="M01"/>
  </r>
  <r>
    <n v="119"/>
    <n v="49"/>
    <n v="3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0"/>
    <n v="12.6199998855591"/>
    <s v="10"/>
    <x v="0"/>
    <n v="1698"/>
    <s v="M01"/>
  </r>
  <r>
    <n v="120"/>
    <n v="49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0"/>
    <n v="12.6199998855591"/>
    <s v="16"/>
    <x v="1"/>
    <n v="1698"/>
    <s v="M01"/>
  </r>
  <r>
    <n v="121"/>
    <n v="49"/>
    <n v="3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140"/>
    <n v="12.6199998855591"/>
    <s v="39"/>
    <x v="4"/>
    <n v="1698"/>
    <s v="M01"/>
  </r>
  <r>
    <n v="122"/>
    <n v="49"/>
    <n v="30"/>
    <n v="6"/>
    <n v="2"/>
    <n v="3"/>
    <n v="5"/>
    <n v="2"/>
    <n v="1"/>
    <n v="0"/>
    <n v="0"/>
    <n v="0"/>
    <n v="0"/>
    <n v="0"/>
    <n v="0"/>
    <n v="0"/>
    <n v="0"/>
    <n v="0"/>
    <n v="0"/>
    <n v="0"/>
    <n v="0"/>
    <n v="19"/>
    <n v="380"/>
    <n v="1"/>
    <s v="a"/>
    <x v="140"/>
    <n v="12.6199998855591"/>
    <s v="59"/>
    <x v="5"/>
    <n v="1698"/>
    <s v="M01"/>
  </r>
  <r>
    <n v="123"/>
    <n v="50"/>
    <n v="33"/>
    <n v="6"/>
    <n v="3"/>
    <n v="10"/>
    <n v="6"/>
    <n v="3"/>
    <n v="4"/>
    <n v="2"/>
    <n v="0"/>
    <n v="1"/>
    <n v="0"/>
    <n v="0"/>
    <n v="0"/>
    <n v="0"/>
    <n v="0"/>
    <n v="0"/>
    <n v="0"/>
    <n v="0"/>
    <n v="0"/>
    <n v="35"/>
    <n v="700"/>
    <n v="1"/>
    <s v="a"/>
    <x v="141"/>
    <n v="12.6199998855591"/>
    <s v="10"/>
    <x v="0"/>
    <n v="1698"/>
    <s v="M01"/>
  </r>
  <r>
    <n v="124"/>
    <n v="51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2"/>
    <n v="12.6199998855591"/>
    <s v="10"/>
    <x v="0"/>
    <n v="1698"/>
    <s v="M01"/>
  </r>
  <r>
    <n v="125"/>
    <n v="51"/>
    <n v="38"/>
    <n v="5"/>
    <n v="2"/>
    <n v="1"/>
    <n v="1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42"/>
    <n v="12.6199998855591"/>
    <s v="16"/>
    <x v="1"/>
    <n v="1698"/>
    <s v="M01"/>
  </r>
  <r>
    <n v="126"/>
    <n v="52"/>
    <n v="31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43"/>
    <n v="12.6199998855591"/>
    <s v="39"/>
    <x v="4"/>
    <n v="1698"/>
    <s v="M01"/>
  </r>
  <r>
    <n v="127"/>
    <n v="53"/>
    <n v="33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44"/>
    <n v="12.6199998855591"/>
    <s v="10"/>
    <x v="0"/>
    <n v="1698"/>
    <s v="M01"/>
  </r>
  <r>
    <n v="128"/>
    <n v="53"/>
    <n v="30"/>
    <n v="21"/>
    <n v="16"/>
    <n v="14"/>
    <n v="0"/>
    <n v="0"/>
    <n v="0"/>
    <n v="0"/>
    <n v="1"/>
    <n v="0"/>
    <n v="0"/>
    <n v="0"/>
    <n v="0"/>
    <n v="0"/>
    <n v="0"/>
    <n v="0"/>
    <n v="0"/>
    <n v="0"/>
    <n v="0"/>
    <n v="52"/>
    <n v="1040"/>
    <n v="1"/>
    <s v="a"/>
    <x v="144"/>
    <n v="12.6199998855591"/>
    <s v="59"/>
    <x v="5"/>
    <n v="1698"/>
    <s v="M01"/>
  </r>
  <r>
    <n v="129"/>
    <n v="54"/>
    <n v="33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45"/>
    <n v="12.6199998855591"/>
    <s v="10"/>
    <x v="0"/>
    <n v="1698"/>
    <s v="M01"/>
  </r>
  <r>
    <n v="130"/>
    <n v="54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5"/>
    <n v="12.6199998855591"/>
    <s v="02"/>
    <x v="2"/>
    <n v="1698"/>
    <s v="M01"/>
  </r>
  <r>
    <n v="131"/>
    <n v="54"/>
    <n v="31"/>
    <n v="2"/>
    <n v="2"/>
    <n v="1"/>
    <n v="0"/>
    <n v="0"/>
    <n v="1"/>
    <n v="0"/>
    <n v="0"/>
    <n v="0"/>
    <n v="0"/>
    <n v="0"/>
    <n v="0"/>
    <n v="0"/>
    <n v="0"/>
    <n v="0"/>
    <n v="0"/>
    <n v="0"/>
    <n v="0"/>
    <n v="6"/>
    <n v="120"/>
    <n v="1"/>
    <s v="a"/>
    <x v="145"/>
    <n v="12.6199998855591"/>
    <s v="39"/>
    <x v="4"/>
    <n v="1698"/>
    <s v="M01"/>
  </r>
  <r>
    <n v="132"/>
    <n v="54"/>
    <n v="3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5"/>
    <n v="12.6199998855591"/>
    <s v="59"/>
    <x v="5"/>
    <n v="1698"/>
    <s v="M01"/>
  </r>
  <r>
    <n v="133"/>
    <n v="55"/>
    <n v="38"/>
    <n v="11"/>
    <n v="6"/>
    <n v="9"/>
    <n v="4"/>
    <n v="1"/>
    <n v="0"/>
    <n v="0"/>
    <n v="0"/>
    <n v="0"/>
    <n v="0"/>
    <n v="0"/>
    <n v="0"/>
    <n v="0"/>
    <n v="0"/>
    <n v="0"/>
    <n v="0"/>
    <n v="0"/>
    <n v="0"/>
    <n v="31"/>
    <n v="620"/>
    <n v="1"/>
    <s v="a"/>
    <x v="146"/>
    <n v="12.6199998855591"/>
    <s v="16"/>
    <x v="1"/>
    <n v="1698"/>
    <s v="M01"/>
  </r>
  <r>
    <n v="134"/>
    <n v="55"/>
    <n v="3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46"/>
    <n v="12.6199998855591"/>
    <s v="59"/>
    <x v="5"/>
    <n v="1698"/>
    <s v="M01"/>
  </r>
  <r>
    <n v="135"/>
    <n v="56"/>
    <n v="33"/>
    <n v="6"/>
    <n v="16"/>
    <n v="10"/>
    <n v="4"/>
    <n v="7"/>
    <n v="1"/>
    <n v="0"/>
    <n v="0"/>
    <n v="0"/>
    <n v="0"/>
    <n v="0"/>
    <n v="0"/>
    <n v="0"/>
    <n v="0"/>
    <n v="0"/>
    <n v="0"/>
    <n v="0"/>
    <n v="0"/>
    <n v="44"/>
    <n v="880"/>
    <n v="1"/>
    <s v="a"/>
    <x v="147"/>
    <n v="12.6199998855591"/>
    <s v="10"/>
    <x v="0"/>
    <n v="1698"/>
    <s v="M01"/>
  </r>
  <r>
    <n v="136"/>
    <n v="57"/>
    <n v="33"/>
    <n v="5"/>
    <n v="3"/>
    <n v="3"/>
    <n v="1"/>
    <n v="3"/>
    <n v="0"/>
    <n v="1"/>
    <n v="0"/>
    <n v="0"/>
    <n v="0"/>
    <n v="0"/>
    <n v="0"/>
    <n v="0"/>
    <n v="1"/>
    <n v="0"/>
    <n v="0"/>
    <n v="0"/>
    <n v="0"/>
    <n v="17"/>
    <n v="340"/>
    <n v="1"/>
    <s v="a"/>
    <x v="148"/>
    <n v="12.6199998855591"/>
    <s v="10"/>
    <x v="0"/>
    <n v="1698"/>
    <s v="M01"/>
  </r>
  <r>
    <n v="137"/>
    <n v="57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8"/>
    <n v="12.6199998855591"/>
    <s v="39"/>
    <x v="4"/>
    <n v="1698"/>
    <s v="M01"/>
  </r>
  <r>
    <n v="138"/>
    <n v="58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9"/>
    <n v="12.6199998855591"/>
    <s v="16"/>
    <x v="1"/>
    <n v="1698"/>
    <s v="M01"/>
  </r>
  <r>
    <n v="139"/>
    <n v="58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9"/>
    <n v="12.6199998855591"/>
    <s v="39"/>
    <x v="4"/>
    <n v="1698"/>
    <s v="M01"/>
  </r>
  <r>
    <n v="140"/>
    <n v="58"/>
    <n v="30"/>
    <n v="1"/>
    <n v="1"/>
    <n v="3"/>
    <n v="3"/>
    <n v="3"/>
    <n v="0"/>
    <n v="1"/>
    <n v="0"/>
    <n v="0"/>
    <n v="0"/>
    <n v="0"/>
    <n v="0"/>
    <n v="0"/>
    <n v="0"/>
    <n v="0"/>
    <n v="0"/>
    <n v="0"/>
    <n v="0"/>
    <n v="12"/>
    <n v="240"/>
    <n v="1"/>
    <s v="a"/>
    <x v="149"/>
    <n v="12.6199998855591"/>
    <s v="59"/>
    <x v="5"/>
    <n v="1698"/>
    <s v="M01"/>
  </r>
  <r>
    <n v="141"/>
    <n v="59"/>
    <n v="33"/>
    <n v="0"/>
    <n v="4"/>
    <n v="0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50"/>
    <n v="12.6199998855591"/>
    <s v="10"/>
    <x v="0"/>
    <n v="1698"/>
    <s v="M01"/>
  </r>
  <r>
    <n v="142"/>
    <n v="59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50"/>
    <n v="12.6199998855591"/>
    <s v="16"/>
    <x v="1"/>
    <n v="1698"/>
    <s v="M01"/>
  </r>
  <r>
    <n v="143"/>
    <n v="59"/>
    <n v="31"/>
    <n v="0"/>
    <n v="0"/>
    <n v="1"/>
    <n v="2"/>
    <n v="1"/>
    <n v="1"/>
    <n v="0"/>
    <n v="0"/>
    <n v="0"/>
    <n v="0"/>
    <n v="0"/>
    <n v="0"/>
    <n v="0"/>
    <n v="0"/>
    <n v="0"/>
    <n v="0"/>
    <n v="0"/>
    <n v="0"/>
    <n v="5"/>
    <n v="100"/>
    <n v="1"/>
    <s v="a"/>
    <x v="150"/>
    <n v="12.6199998855591"/>
    <s v="39"/>
    <x v="4"/>
    <n v="1698"/>
    <s v="M01"/>
  </r>
  <r>
    <n v="144"/>
    <n v="59"/>
    <n v="30"/>
    <n v="1"/>
    <n v="2"/>
    <n v="1"/>
    <n v="3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50"/>
    <n v="12.6199998855591"/>
    <s v="59"/>
    <x v="5"/>
    <n v="1698"/>
    <s v="M01"/>
  </r>
  <r>
    <n v="145"/>
    <n v="60"/>
    <n v="33"/>
    <n v="15"/>
    <n v="5"/>
    <n v="4"/>
    <n v="4"/>
    <n v="2"/>
    <n v="3"/>
    <n v="2"/>
    <n v="0"/>
    <n v="1"/>
    <n v="0"/>
    <n v="0"/>
    <n v="1"/>
    <n v="0"/>
    <n v="0"/>
    <n v="0"/>
    <n v="0"/>
    <n v="0"/>
    <n v="0"/>
    <n v="37"/>
    <n v="740"/>
    <n v="1"/>
    <s v="a"/>
    <x v="151"/>
    <n v="12.6199998855591"/>
    <s v="10"/>
    <x v="0"/>
    <n v="1698"/>
    <s v="M01"/>
  </r>
  <r>
    <n v="146"/>
    <n v="60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1"/>
    <n v="12.6199998855591"/>
    <s v="39"/>
    <x v="4"/>
    <n v="1698"/>
    <s v="M01"/>
  </r>
  <r>
    <n v="147"/>
    <n v="60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1"/>
    <n v="12.6199998855591"/>
    <s v="59"/>
    <x v="5"/>
    <n v="1698"/>
    <s v="M01"/>
  </r>
  <r>
    <n v="148"/>
    <n v="62"/>
    <n v="38"/>
    <n v="14"/>
    <n v="6"/>
    <n v="7"/>
    <n v="1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52"/>
    <n v="12.6199998855591"/>
    <s v="16"/>
    <x v="1"/>
    <n v="1698"/>
    <s v="M01"/>
  </r>
  <r>
    <n v="149"/>
    <n v="62"/>
    <n v="31"/>
    <n v="1"/>
    <n v="3"/>
    <n v="5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52"/>
    <n v="12.6199998855591"/>
    <s v="39"/>
    <x v="4"/>
    <n v="1698"/>
    <s v="M01"/>
  </r>
  <r>
    <n v="150"/>
    <n v="62"/>
    <n v="3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52"/>
    <n v="12.6199998855591"/>
    <s v="59"/>
    <x v="5"/>
    <n v="1698"/>
    <s v="M01"/>
  </r>
  <r>
    <n v="151"/>
    <n v="63"/>
    <n v="33"/>
    <n v="8"/>
    <n v="5"/>
    <n v="7"/>
    <n v="2"/>
    <n v="3"/>
    <n v="0"/>
    <n v="0"/>
    <n v="1"/>
    <n v="0"/>
    <n v="1"/>
    <n v="0"/>
    <n v="0"/>
    <n v="0"/>
    <n v="0"/>
    <n v="0"/>
    <n v="0"/>
    <n v="0"/>
    <n v="0"/>
    <n v="27"/>
    <n v="540"/>
    <n v="1"/>
    <s v="a"/>
    <x v="153"/>
    <n v="12.6199998855591"/>
    <s v="10"/>
    <x v="0"/>
    <n v="1698"/>
    <s v="M01"/>
  </r>
  <r>
    <n v="152"/>
    <n v="63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3"/>
    <n v="12.6199998855591"/>
    <s v="39"/>
    <x v="4"/>
    <n v="1698"/>
    <s v="M01"/>
  </r>
  <r>
    <n v="153"/>
    <n v="63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3"/>
    <n v="12.6199998855591"/>
    <s v="59"/>
    <x v="5"/>
    <n v="1698"/>
    <s v="M01"/>
  </r>
  <r>
    <n v="154"/>
    <n v="64"/>
    <n v="33"/>
    <n v="3"/>
    <n v="1"/>
    <n v="2"/>
    <n v="2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54"/>
    <n v="12.6199998855591"/>
    <s v="10"/>
    <x v="0"/>
    <n v="1698"/>
    <s v="M01"/>
  </r>
  <r>
    <n v="155"/>
    <n v="64"/>
    <n v="38"/>
    <n v="25"/>
    <n v="6"/>
    <n v="0"/>
    <n v="0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154"/>
    <n v="12.6199998855591"/>
    <s v="16"/>
    <x v="1"/>
    <n v="1698"/>
    <s v="M01"/>
  </r>
  <r>
    <n v="156"/>
    <n v="64"/>
    <n v="20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54"/>
    <n v="12.6199998855591"/>
    <s v="02"/>
    <x v="2"/>
    <n v="1698"/>
    <s v="M01"/>
  </r>
  <r>
    <n v="157"/>
    <n v="64"/>
    <n v="3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54"/>
    <n v="12.6199998855591"/>
    <s v="39"/>
    <x v="4"/>
    <n v="1698"/>
    <s v="M01"/>
  </r>
  <r>
    <n v="158"/>
    <n v="65"/>
    <n v="38"/>
    <n v="37"/>
    <n v="20"/>
    <n v="3"/>
    <n v="1"/>
    <n v="0"/>
    <n v="0"/>
    <n v="0"/>
    <n v="0"/>
    <n v="0"/>
    <n v="0"/>
    <n v="0"/>
    <n v="0"/>
    <n v="0"/>
    <n v="0"/>
    <n v="0"/>
    <n v="0"/>
    <n v="0"/>
    <n v="0"/>
    <n v="61"/>
    <n v="1220"/>
    <n v="1"/>
    <s v="a"/>
    <x v="155"/>
    <n v="12.6199998855591"/>
    <s v="16"/>
    <x v="1"/>
    <n v="1698"/>
    <s v="M01"/>
  </r>
  <r>
    <n v="159"/>
    <n v="65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5"/>
    <n v="12.6199998855591"/>
    <s v="39"/>
    <x v="4"/>
    <n v="1698"/>
    <s v="M01"/>
  </r>
  <r>
    <n v="160"/>
    <n v="66"/>
    <n v="38"/>
    <n v="40"/>
    <n v="10"/>
    <n v="0"/>
    <n v="1"/>
    <n v="0"/>
    <n v="0"/>
    <n v="0"/>
    <n v="0"/>
    <n v="0"/>
    <n v="0"/>
    <n v="0"/>
    <n v="0"/>
    <n v="0"/>
    <n v="0"/>
    <n v="0"/>
    <n v="0"/>
    <n v="0"/>
    <n v="0"/>
    <n v="51"/>
    <n v="1020"/>
    <n v="1"/>
    <s v="a"/>
    <x v="156"/>
    <n v="12.6199998855591"/>
    <s v="16"/>
    <x v="1"/>
    <n v="1698"/>
    <s v="M01"/>
  </r>
  <r>
    <n v="161"/>
    <n v="66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6"/>
    <n v="12.6199998855591"/>
    <s v="02"/>
    <x v="2"/>
    <n v="1698"/>
    <s v="M01"/>
  </r>
  <r>
    <n v="162"/>
    <n v="67"/>
    <n v="38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57"/>
    <n v="12.6199998855591"/>
    <s v="16"/>
    <x v="1"/>
    <n v="1698"/>
    <s v="M01"/>
  </r>
  <r>
    <n v="163"/>
    <n v="67"/>
    <n v="20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57"/>
    <n v="12.6199998855591"/>
    <s v="02"/>
    <x v="2"/>
    <n v="1698"/>
    <s v="M01"/>
  </r>
  <r>
    <n v="164"/>
    <n v="67"/>
    <n v="3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57"/>
    <n v="12.6199998855591"/>
    <s v="39"/>
    <x v="4"/>
    <n v="1698"/>
    <s v="M01"/>
  </r>
  <r>
    <n v="165"/>
    <n v="67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7"/>
    <n v="12.6199998855591"/>
    <s v="59"/>
    <x v="5"/>
    <n v="1698"/>
    <s v="M01"/>
  </r>
  <r>
    <n v="166"/>
    <n v="68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8"/>
    <n v="12.6199998855591"/>
    <s v="10"/>
    <x v="0"/>
    <n v="1698"/>
    <s v="M01"/>
  </r>
  <r>
    <n v="167"/>
    <n v="68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8"/>
    <n v="12.6199998855591"/>
    <s v="16"/>
    <x v="1"/>
    <n v="1698"/>
    <s v="M01"/>
  </r>
  <r>
    <n v="168"/>
    <n v="6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8"/>
    <n v="12.6199998855591"/>
    <s v="39"/>
    <x v="4"/>
    <n v="1698"/>
    <s v="M01"/>
  </r>
  <r>
    <n v="169"/>
    <n v="69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59"/>
    <n v="12.6199998855591"/>
    <s v="16"/>
    <x v="1"/>
    <n v="1698"/>
    <s v="M01"/>
  </r>
  <r>
    <n v="170"/>
    <n v="69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59"/>
    <n v="12.6199998855591"/>
    <s v="02"/>
    <x v="2"/>
    <n v="1698"/>
    <s v="M01"/>
  </r>
  <r>
    <n v="172"/>
    <n v="70"/>
    <n v="3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60"/>
    <n v="12.6199998855591"/>
    <s v="10"/>
    <x v="0"/>
    <n v="1698"/>
    <s v="M01"/>
  </r>
  <r>
    <n v="173"/>
    <n v="70"/>
    <n v="38"/>
    <n v="21"/>
    <n v="5"/>
    <n v="2"/>
    <n v="1"/>
    <n v="0"/>
    <n v="0"/>
    <n v="0"/>
    <n v="0"/>
    <n v="0"/>
    <n v="0"/>
    <n v="0"/>
    <n v="0"/>
    <n v="0"/>
    <n v="0"/>
    <n v="0"/>
    <n v="0"/>
    <n v="0"/>
    <n v="0"/>
    <n v="29"/>
    <n v="580"/>
    <n v="1"/>
    <s v="a"/>
    <x v="160"/>
    <n v="12.6199998855591"/>
    <s v="16"/>
    <x v="1"/>
    <n v="1698"/>
    <s v="M01"/>
  </r>
  <r>
    <n v="174"/>
    <n v="70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60"/>
    <n v="12.6199998855591"/>
    <s v="39"/>
    <x v="4"/>
    <n v="1698"/>
    <s v="M01"/>
  </r>
  <r>
    <n v="175"/>
    <n v="70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60"/>
    <n v="12.6199998855591"/>
    <s v="59"/>
    <x v="5"/>
    <n v="1698"/>
    <s v="M01"/>
  </r>
  <r>
    <n v="176"/>
    <n v="71"/>
    <n v="33"/>
    <n v="8"/>
    <n v="9"/>
    <n v="4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161"/>
    <n v="12.6199998855591"/>
    <s v="10"/>
    <x v="0"/>
    <n v="1698"/>
    <s v="M01"/>
  </r>
  <r>
    <n v="177"/>
    <n v="71"/>
    <n v="38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33"/>
    <n v="660"/>
    <n v="1"/>
    <s v="a"/>
    <x v="161"/>
    <n v="12.6199998855591"/>
    <s v="16"/>
    <x v="1"/>
    <n v="1698"/>
    <s v="M01"/>
  </r>
  <r>
    <n v="178"/>
    <n v="71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61"/>
    <n v="12.6199998855591"/>
    <s v="02"/>
    <x v="2"/>
    <n v="1698"/>
    <s v="M01"/>
  </r>
  <r>
    <n v="179"/>
    <n v="72"/>
    <n v="33"/>
    <n v="3"/>
    <n v="2"/>
    <n v="4"/>
    <n v="2"/>
    <n v="2"/>
    <n v="1"/>
    <n v="0"/>
    <n v="0"/>
    <n v="0"/>
    <n v="0"/>
    <n v="0"/>
    <n v="0"/>
    <n v="0"/>
    <n v="0"/>
    <n v="0"/>
    <n v="0"/>
    <n v="0"/>
    <n v="0"/>
    <n v="14"/>
    <n v="280"/>
    <n v="1"/>
    <s v="a"/>
    <x v="162"/>
    <n v="12.6199998855591"/>
    <s v="10"/>
    <x v="0"/>
    <n v="1698"/>
    <s v="M01"/>
  </r>
  <r>
    <n v="180"/>
    <n v="72"/>
    <n v="38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62"/>
    <n v="12.6199998855591"/>
    <s v="16"/>
    <x v="1"/>
    <n v="1698"/>
    <s v="M01"/>
  </r>
  <r>
    <n v="181"/>
    <n v="72"/>
    <n v="2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62"/>
    <n v="12.6199998855591"/>
    <s v="02"/>
    <x v="2"/>
    <n v="1698"/>
    <s v="M01"/>
  </r>
  <r>
    <n v="182"/>
    <n v="72"/>
    <n v="31"/>
    <n v="0"/>
    <n v="2"/>
    <n v="1"/>
    <n v="2"/>
    <n v="2"/>
    <n v="0"/>
    <n v="0"/>
    <n v="0"/>
    <n v="0"/>
    <n v="0"/>
    <n v="0"/>
    <n v="0"/>
    <n v="0"/>
    <n v="0"/>
    <n v="0"/>
    <n v="0"/>
    <n v="0"/>
    <n v="0"/>
    <n v="7"/>
    <n v="140"/>
    <n v="1"/>
    <s v="a"/>
    <x v="162"/>
    <n v="12.6199998855591"/>
    <s v="39"/>
    <x v="4"/>
    <n v="1698"/>
    <s v="M01"/>
  </r>
  <r>
    <n v="183"/>
    <n v="73"/>
    <n v="33"/>
    <n v="1"/>
    <n v="2"/>
    <n v="2"/>
    <n v="2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63"/>
    <n v="12.6199998855591"/>
    <s v="10"/>
    <x v="0"/>
    <n v="1698"/>
    <s v="M01"/>
  </r>
  <r>
    <n v="184"/>
    <n v="73"/>
    <n v="38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63"/>
    <n v="12.6199998855591"/>
    <s v="16"/>
    <x v="1"/>
    <n v="1698"/>
    <s v="M01"/>
  </r>
  <r>
    <n v="185"/>
    <n v="73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63"/>
    <n v="12.6199998855591"/>
    <s v="02"/>
    <x v="2"/>
    <n v="1698"/>
    <s v="M01"/>
  </r>
  <r>
    <n v="186"/>
    <n v="73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63"/>
    <n v="12.6199998855591"/>
    <s v="39"/>
    <x v="4"/>
    <n v="1698"/>
    <s v="M01"/>
  </r>
  <r>
    <n v="187"/>
    <n v="73"/>
    <n v="3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63"/>
    <n v="12.6199998855591"/>
    <s v="60"/>
    <x v="3"/>
    <n v="1698"/>
    <s v="M01"/>
  </r>
  <r>
    <n v="188"/>
    <n v="75"/>
    <n v="33"/>
    <n v="9"/>
    <n v="14"/>
    <n v="15"/>
    <n v="7"/>
    <n v="2"/>
    <n v="0"/>
    <n v="0"/>
    <n v="0"/>
    <n v="0"/>
    <n v="0"/>
    <n v="0"/>
    <n v="0"/>
    <n v="0"/>
    <n v="0"/>
    <n v="0"/>
    <n v="0"/>
    <n v="0"/>
    <n v="0"/>
    <n v="47"/>
    <n v="940"/>
    <n v="1"/>
    <s v="a"/>
    <x v="164"/>
    <n v="12.6199998855591"/>
    <s v="10"/>
    <x v="0"/>
    <n v="1698"/>
    <s v="M01"/>
  </r>
  <r>
    <n v="189"/>
    <n v="75"/>
    <n v="38"/>
    <n v="15"/>
    <n v="3"/>
    <n v="1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64"/>
    <n v="12.6199998855591"/>
    <s v="16"/>
    <x v="1"/>
    <n v="1698"/>
    <s v="M01"/>
  </r>
  <r>
    <n v="190"/>
    <n v="76"/>
    <n v="33"/>
    <n v="21"/>
    <n v="19"/>
    <n v="9"/>
    <n v="0"/>
    <n v="1"/>
    <n v="0"/>
    <n v="0"/>
    <n v="0"/>
    <n v="0"/>
    <n v="0"/>
    <n v="0"/>
    <n v="0"/>
    <n v="0"/>
    <n v="0"/>
    <n v="0"/>
    <n v="0"/>
    <n v="0"/>
    <n v="0"/>
    <n v="50"/>
    <n v="1000"/>
    <n v="1"/>
    <s v="a"/>
    <x v="165"/>
    <n v="12.6199998855591"/>
    <s v="10"/>
    <x v="0"/>
    <n v="1698"/>
    <s v="M01"/>
  </r>
  <r>
    <n v="191"/>
    <n v="76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65"/>
    <n v="12.6199998855591"/>
    <s v="16"/>
    <x v="1"/>
    <n v="1698"/>
    <s v="M01"/>
  </r>
  <r>
    <n v="192"/>
    <n v="76"/>
    <n v="31"/>
    <n v="8"/>
    <n v="3"/>
    <n v="3"/>
    <n v="1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65"/>
    <n v="12.6199998855591"/>
    <s v="39"/>
    <x v="4"/>
    <n v="1698"/>
    <s v="M01"/>
  </r>
  <r>
    <n v="193"/>
    <n v="77"/>
    <n v="33"/>
    <n v="6"/>
    <n v="6"/>
    <n v="8"/>
    <n v="5"/>
    <n v="1"/>
    <n v="1"/>
    <n v="1"/>
    <n v="0"/>
    <n v="0"/>
    <n v="0"/>
    <n v="0"/>
    <n v="0"/>
    <n v="0"/>
    <n v="0"/>
    <n v="0"/>
    <n v="0"/>
    <n v="0"/>
    <n v="0"/>
    <n v="28"/>
    <n v="560"/>
    <n v="1"/>
    <s v="a"/>
    <x v="166"/>
    <n v="12.6199998855591"/>
    <s v="10"/>
    <x v="0"/>
    <n v="1698"/>
    <s v="M01"/>
  </r>
  <r>
    <n v="194"/>
    <n v="77"/>
    <n v="38"/>
    <n v="6"/>
    <n v="2"/>
    <n v="3"/>
    <n v="3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66"/>
    <n v="12.6199998855591"/>
    <s v="16"/>
    <x v="1"/>
    <n v="1698"/>
    <s v="M01"/>
  </r>
  <r>
    <n v="195"/>
    <n v="77"/>
    <n v="31"/>
    <n v="5"/>
    <n v="4"/>
    <n v="2"/>
    <n v="1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66"/>
    <n v="12.6199998855591"/>
    <s v="39"/>
    <x v="4"/>
    <n v="1698"/>
    <s v="M01"/>
  </r>
  <r>
    <n v="196"/>
    <n v="78"/>
    <n v="33"/>
    <n v="11"/>
    <n v="3"/>
    <n v="1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67"/>
    <n v="12.6199998855591"/>
    <s v="10"/>
    <x v="0"/>
    <n v="1698"/>
    <s v="M01"/>
  </r>
  <r>
    <n v="197"/>
    <n v="78"/>
    <n v="38"/>
    <n v="45"/>
    <n v="6"/>
    <n v="1"/>
    <n v="0"/>
    <n v="0"/>
    <n v="0"/>
    <n v="0"/>
    <n v="0"/>
    <n v="0"/>
    <n v="0"/>
    <n v="0"/>
    <n v="0"/>
    <n v="0"/>
    <n v="0"/>
    <n v="0"/>
    <n v="0"/>
    <n v="0"/>
    <n v="0"/>
    <n v="52"/>
    <n v="1040"/>
    <n v="1"/>
    <s v="a"/>
    <x v="167"/>
    <n v="12.6199998855591"/>
    <s v="16"/>
    <x v="1"/>
    <n v="1698"/>
    <s v="M01"/>
  </r>
  <r>
    <n v="198"/>
    <n v="78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67"/>
    <n v="12.6199998855591"/>
    <s v="02"/>
    <x v="2"/>
    <n v="1698"/>
    <s v="M01"/>
  </r>
  <r>
    <n v="199"/>
    <n v="78"/>
    <n v="31"/>
    <n v="18"/>
    <n v="2"/>
    <n v="1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167"/>
    <n v="12.6199998855591"/>
    <s v="39"/>
    <x v="4"/>
    <n v="1698"/>
    <s v="M01"/>
  </r>
  <r>
    <n v="200"/>
    <n v="79"/>
    <n v="38"/>
    <n v="47"/>
    <n v="6"/>
    <n v="0"/>
    <n v="1"/>
    <n v="0"/>
    <n v="0"/>
    <n v="0"/>
    <n v="0"/>
    <n v="0"/>
    <n v="0"/>
    <n v="0"/>
    <n v="0"/>
    <n v="0"/>
    <n v="0"/>
    <n v="0"/>
    <n v="0"/>
    <n v="0"/>
    <n v="0"/>
    <n v="54"/>
    <n v="1080"/>
    <n v="1"/>
    <s v="a"/>
    <x v="168"/>
    <n v="12.6199998855591"/>
    <s v="16"/>
    <x v="1"/>
    <n v="1698"/>
    <s v="M01"/>
  </r>
  <r>
    <n v="201"/>
    <n v="79"/>
    <n v="3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68"/>
    <n v="12.6199998855591"/>
    <s v="39"/>
    <x v="4"/>
    <n v="1698"/>
    <s v="M01"/>
  </r>
  <r>
    <n v="202"/>
    <n v="80"/>
    <n v="38"/>
    <n v="10"/>
    <n v="3"/>
    <n v="7"/>
    <n v="3"/>
    <n v="1"/>
    <n v="0"/>
    <n v="0"/>
    <n v="0"/>
    <n v="0"/>
    <n v="0"/>
    <n v="0"/>
    <n v="0"/>
    <n v="0"/>
    <n v="0"/>
    <n v="0"/>
    <n v="0"/>
    <n v="0"/>
    <n v="0"/>
    <n v="24"/>
    <n v="480"/>
    <n v="1"/>
    <s v="a"/>
    <x v="169"/>
    <n v="12.6199998855591"/>
    <s v="16"/>
    <x v="1"/>
    <n v="1698"/>
    <s v="M01"/>
  </r>
  <r>
    <n v="203"/>
    <n v="80"/>
    <n v="3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69"/>
    <n v="12.6199998855591"/>
    <s v="39"/>
    <x v="4"/>
    <n v="1698"/>
    <s v="M01"/>
  </r>
  <r>
    <n v="204"/>
    <n v="81"/>
    <n v="38"/>
    <n v="22"/>
    <n v="12"/>
    <n v="5"/>
    <n v="3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170"/>
    <n v="12.6199998855591"/>
    <s v="16"/>
    <x v="1"/>
    <n v="1698"/>
    <s v="M01"/>
  </r>
  <r>
    <n v="205"/>
    <n v="81"/>
    <n v="2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70"/>
    <n v="12.6199998855591"/>
    <s v="02"/>
    <x v="2"/>
    <n v="1698"/>
    <s v="M01"/>
  </r>
  <r>
    <n v="206"/>
    <n v="81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70"/>
    <n v="12.6199998855591"/>
    <s v="39"/>
    <x v="4"/>
    <n v="1698"/>
    <s v="M01"/>
  </r>
  <r>
    <n v="207"/>
    <n v="81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70"/>
    <n v="12.6199998855591"/>
    <s v="59"/>
    <x v="5"/>
    <n v="1698"/>
    <s v="M01"/>
  </r>
  <r>
    <n v="208"/>
    <n v="82"/>
    <n v="38"/>
    <n v="17"/>
    <n v="2"/>
    <n v="2"/>
    <n v="1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171"/>
    <n v="12.6199998855591"/>
    <s v="16"/>
    <x v="1"/>
    <n v="1698"/>
    <s v="M01"/>
  </r>
  <r>
    <n v="209"/>
    <n v="82"/>
    <n v="20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71"/>
    <n v="12.6199998855591"/>
    <s v="02"/>
    <x v="2"/>
    <n v="1698"/>
    <s v="M01"/>
  </r>
  <r>
    <n v="210"/>
    <n v="82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71"/>
    <n v="12.6199998855591"/>
    <s v="39"/>
    <x v="4"/>
    <n v="1698"/>
    <s v="M01"/>
  </r>
  <r>
    <n v="211"/>
    <n v="83"/>
    <n v="33"/>
    <n v="2"/>
    <n v="11"/>
    <n v="11"/>
    <n v="10"/>
    <n v="8"/>
    <n v="1"/>
    <n v="0"/>
    <n v="0"/>
    <n v="0"/>
    <n v="0"/>
    <n v="0"/>
    <n v="0"/>
    <n v="0"/>
    <n v="0"/>
    <n v="0"/>
    <n v="0"/>
    <n v="0"/>
    <n v="0"/>
    <n v="43"/>
    <n v="860"/>
    <n v="1"/>
    <s v="a"/>
    <x v="172"/>
    <n v="12.6199998855591"/>
    <s v="10"/>
    <x v="0"/>
    <n v="1698"/>
    <s v="M01"/>
  </r>
  <r>
    <n v="212"/>
    <n v="83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72"/>
    <n v="12.6199998855591"/>
    <s v="39"/>
    <x v="4"/>
    <n v="1698"/>
    <s v="M01"/>
  </r>
  <r>
    <n v="213"/>
    <n v="84"/>
    <n v="38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73"/>
    <n v="12.6199998855591"/>
    <s v="16"/>
    <x v="1"/>
    <n v="1698"/>
    <s v="M01"/>
  </r>
  <r>
    <n v="214"/>
    <n v="84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73"/>
    <n v="12.6199998855591"/>
    <s v="39"/>
    <x v="4"/>
    <n v="1698"/>
    <s v="M01"/>
  </r>
  <r>
    <n v="215"/>
    <n v="84"/>
    <n v="3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73"/>
    <n v="12.6199998855591"/>
    <s v="59"/>
    <x v="5"/>
    <n v="1698"/>
    <s v="M01"/>
  </r>
  <r>
    <n v="216"/>
    <n v="85"/>
    <n v="38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74"/>
    <n v="12.6199998855591"/>
    <s v="16"/>
    <x v="1"/>
    <n v="1698"/>
    <s v="M01"/>
  </r>
  <r>
    <n v="217"/>
    <n v="86"/>
    <n v="33"/>
    <n v="10"/>
    <n v="10"/>
    <n v="6"/>
    <n v="2"/>
    <n v="2"/>
    <n v="0"/>
    <n v="0"/>
    <n v="0"/>
    <n v="0"/>
    <n v="0"/>
    <n v="0"/>
    <n v="0"/>
    <n v="0"/>
    <n v="0"/>
    <n v="0"/>
    <n v="0"/>
    <n v="0"/>
    <n v="0"/>
    <n v="30"/>
    <n v="600"/>
    <n v="1"/>
    <s v="a"/>
    <x v="175"/>
    <n v="12.6199998855591"/>
    <s v="10"/>
    <x v="0"/>
    <n v="1698"/>
    <s v="M01"/>
  </r>
  <r>
    <n v="218"/>
    <n v="86"/>
    <n v="38"/>
    <n v="12"/>
    <n v="8"/>
    <n v="0"/>
    <n v="1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175"/>
    <n v="12.6199998855591"/>
    <s v="16"/>
    <x v="1"/>
    <n v="1698"/>
    <s v="M01"/>
  </r>
  <r>
    <n v="219"/>
    <n v="86"/>
    <n v="2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75"/>
    <n v="12.6199998855591"/>
    <s v="02"/>
    <x v="2"/>
    <n v="1698"/>
    <s v="M01"/>
  </r>
  <r>
    <n v="220"/>
    <n v="86"/>
    <n v="31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75"/>
    <n v="12.6199998855591"/>
    <s v="39"/>
    <x v="4"/>
    <n v="1698"/>
    <s v="M01"/>
  </r>
  <r>
    <n v="221"/>
    <n v="87"/>
    <n v="38"/>
    <n v="7"/>
    <n v="3"/>
    <n v="2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76"/>
    <n v="12.6199998855591"/>
    <s v="16"/>
    <x v="1"/>
    <n v="1698"/>
    <s v="M01"/>
  </r>
  <r>
    <n v="222"/>
    <n v="87"/>
    <n v="20"/>
    <n v="1"/>
    <n v="2"/>
    <n v="3"/>
    <n v="2"/>
    <n v="3"/>
    <n v="2"/>
    <n v="0"/>
    <n v="1"/>
    <n v="0"/>
    <n v="0"/>
    <n v="0"/>
    <n v="0"/>
    <n v="0"/>
    <n v="0"/>
    <n v="0"/>
    <n v="0"/>
    <n v="0"/>
    <n v="0"/>
    <n v="14"/>
    <n v="280"/>
    <n v="1"/>
    <s v="a"/>
    <x v="176"/>
    <n v="12.6199998855591"/>
    <s v="02"/>
    <x v="2"/>
    <n v="1698"/>
    <s v="M01"/>
  </r>
  <r>
    <n v="223"/>
    <n v="87"/>
    <n v="31"/>
    <n v="10"/>
    <n v="1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76"/>
    <n v="12.6199998855591"/>
    <s v="39"/>
    <x v="4"/>
    <n v="1698"/>
    <s v="M01"/>
  </r>
  <r>
    <n v="224"/>
    <n v="88"/>
    <n v="38"/>
    <n v="41"/>
    <n v="11"/>
    <n v="1"/>
    <n v="0"/>
    <n v="0"/>
    <n v="0"/>
    <n v="0"/>
    <n v="0"/>
    <n v="0"/>
    <n v="0"/>
    <n v="0"/>
    <n v="0"/>
    <n v="0"/>
    <n v="0"/>
    <n v="0"/>
    <n v="0"/>
    <n v="0"/>
    <n v="0"/>
    <n v="53"/>
    <n v="1060"/>
    <n v="1"/>
    <s v="a"/>
    <x v="177"/>
    <n v="12.6199998855591"/>
    <s v="16"/>
    <x v="1"/>
    <n v="1698"/>
    <s v="M01"/>
  </r>
  <r>
    <n v="225"/>
    <n v="8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77"/>
    <n v="12.6199998855591"/>
    <s v="39"/>
    <x v="4"/>
    <n v="1698"/>
    <s v="M01"/>
  </r>
  <r>
    <n v="226"/>
    <n v="89"/>
    <n v="38"/>
    <n v="20"/>
    <n v="15"/>
    <n v="6"/>
    <n v="2"/>
    <n v="3"/>
    <n v="0"/>
    <n v="0"/>
    <n v="0"/>
    <n v="0"/>
    <n v="0"/>
    <n v="0"/>
    <n v="0"/>
    <n v="0"/>
    <n v="0"/>
    <n v="0"/>
    <n v="0"/>
    <n v="0"/>
    <n v="0"/>
    <n v="46"/>
    <n v="920"/>
    <n v="1"/>
    <s v="a"/>
    <x v="178"/>
    <n v="12.6199998855591"/>
    <s v="16"/>
    <x v="1"/>
    <n v="1698"/>
    <s v="M01"/>
  </r>
  <r>
    <n v="227"/>
    <n v="89"/>
    <n v="20"/>
    <n v="1"/>
    <n v="2"/>
    <n v="4"/>
    <n v="1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78"/>
    <n v="12.6199998855591"/>
    <s v="02"/>
    <x v="2"/>
    <n v="1698"/>
    <s v="M01"/>
  </r>
  <r>
    <n v="228"/>
    <n v="89"/>
    <n v="31"/>
    <n v="3"/>
    <n v="1"/>
    <n v="4"/>
    <n v="1"/>
    <n v="1"/>
    <n v="0"/>
    <n v="0"/>
    <n v="0"/>
    <n v="0"/>
    <n v="0"/>
    <n v="0"/>
    <n v="0"/>
    <n v="0"/>
    <n v="0"/>
    <n v="0"/>
    <n v="0"/>
    <n v="0"/>
    <n v="0"/>
    <n v="10"/>
    <n v="200"/>
    <n v="1"/>
    <s v="a"/>
    <x v="178"/>
    <n v="12.6199998855591"/>
    <s v="39"/>
    <x v="4"/>
    <n v="1698"/>
    <s v="M01"/>
  </r>
  <r>
    <n v="229"/>
    <n v="89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78"/>
    <n v="12.6199998855591"/>
    <s v="60"/>
    <x v="3"/>
    <n v="1698"/>
    <s v="M01"/>
  </r>
  <r>
    <n v="230"/>
    <n v="90"/>
    <n v="33"/>
    <n v="2"/>
    <n v="0"/>
    <n v="0"/>
    <n v="1"/>
    <n v="2"/>
    <n v="6"/>
    <n v="1"/>
    <n v="2"/>
    <n v="1"/>
    <n v="0"/>
    <n v="0"/>
    <n v="0"/>
    <n v="0"/>
    <n v="0"/>
    <n v="0"/>
    <n v="0"/>
    <n v="0"/>
    <n v="0"/>
    <n v="15"/>
    <n v="300"/>
    <n v="1"/>
    <s v="a"/>
    <x v="179"/>
    <n v="12.6199998855591"/>
    <s v="10"/>
    <x v="0"/>
    <n v="1698"/>
    <s v="M01"/>
  </r>
  <r>
    <n v="231"/>
    <n v="91"/>
    <n v="33"/>
    <n v="0"/>
    <n v="2"/>
    <n v="1"/>
    <n v="1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180"/>
    <n v="12.6199998855591"/>
    <s v="10"/>
    <x v="0"/>
    <n v="1698"/>
    <s v="M01"/>
  </r>
  <r>
    <n v="232"/>
    <n v="91"/>
    <n v="38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80"/>
    <n v="12.6199998855591"/>
    <s v="16"/>
    <x v="1"/>
    <n v="1698"/>
    <s v="M01"/>
  </r>
  <r>
    <n v="233"/>
    <n v="91"/>
    <n v="3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80"/>
    <n v="12.6199998855591"/>
    <s v="39"/>
    <x v="4"/>
    <n v="1698"/>
    <s v="M01"/>
  </r>
  <r>
    <n v="234"/>
    <n v="92"/>
    <n v="38"/>
    <n v="28"/>
    <n v="16"/>
    <n v="5"/>
    <n v="0"/>
    <n v="0"/>
    <n v="0"/>
    <n v="0"/>
    <n v="0"/>
    <n v="0"/>
    <n v="0"/>
    <n v="0"/>
    <n v="0"/>
    <n v="0"/>
    <n v="0"/>
    <n v="0"/>
    <n v="0"/>
    <n v="0"/>
    <n v="0"/>
    <n v="49"/>
    <n v="980"/>
    <n v="1"/>
    <s v="a"/>
    <x v="181"/>
    <n v="12.6199998855591"/>
    <s v="16"/>
    <x v="1"/>
    <n v="1698"/>
    <s v="M01"/>
  </r>
  <r>
    <n v="235"/>
    <n v="92"/>
    <n v="31"/>
    <n v="1"/>
    <n v="2"/>
    <n v="3"/>
    <n v="2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81"/>
    <n v="12.6199998855591"/>
    <s v="39"/>
    <x v="4"/>
    <n v="1698"/>
    <s v="M01"/>
  </r>
  <r>
    <n v="236"/>
    <n v="93"/>
    <n v="33"/>
    <n v="1"/>
    <n v="2"/>
    <n v="1"/>
    <n v="2"/>
    <n v="2"/>
    <n v="0"/>
    <n v="2"/>
    <n v="1"/>
    <n v="0"/>
    <n v="1"/>
    <n v="0"/>
    <n v="0"/>
    <n v="0"/>
    <n v="0"/>
    <n v="0"/>
    <n v="0"/>
    <n v="0"/>
    <n v="0"/>
    <n v="12"/>
    <n v="240"/>
    <n v="1"/>
    <s v="a"/>
    <x v="182"/>
    <n v="12.6199998855591"/>
    <s v="10"/>
    <x v="0"/>
    <n v="1698"/>
    <s v="M01"/>
  </r>
  <r>
    <n v="237"/>
    <n v="93"/>
    <n v="38"/>
    <n v="0"/>
    <n v="3"/>
    <n v="2"/>
    <n v="5"/>
    <n v="0"/>
    <n v="1"/>
    <n v="0"/>
    <n v="0"/>
    <n v="0"/>
    <n v="0"/>
    <n v="0"/>
    <n v="0"/>
    <n v="0"/>
    <n v="0"/>
    <n v="0"/>
    <n v="0"/>
    <n v="0"/>
    <n v="0"/>
    <n v="11"/>
    <n v="220"/>
    <n v="1"/>
    <s v="a"/>
    <x v="182"/>
    <n v="12.6199998855591"/>
    <s v="16"/>
    <x v="1"/>
    <n v="1698"/>
    <s v="M01"/>
  </r>
  <r>
    <n v="238"/>
    <n v="93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82"/>
    <n v="12.6199998855591"/>
    <s v="39"/>
    <x v="4"/>
    <n v="1698"/>
    <s v="M01"/>
  </r>
  <r>
    <n v="239"/>
    <n v="94"/>
    <n v="33"/>
    <n v="4"/>
    <n v="2"/>
    <n v="1"/>
    <n v="0"/>
    <n v="2"/>
    <n v="1"/>
    <n v="0"/>
    <n v="0"/>
    <n v="0"/>
    <n v="0"/>
    <n v="0"/>
    <n v="0"/>
    <n v="0"/>
    <n v="0"/>
    <n v="0"/>
    <n v="0"/>
    <n v="0"/>
    <n v="0"/>
    <n v="10"/>
    <n v="200"/>
    <n v="1"/>
    <s v="a"/>
    <x v="183"/>
    <n v="12.6199998855591"/>
    <s v="10"/>
    <x v="0"/>
    <n v="1698"/>
    <s v="M01"/>
  </r>
  <r>
    <n v="240"/>
    <n v="94"/>
    <n v="3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83"/>
    <n v="12.6199998855591"/>
    <s v="16"/>
    <x v="1"/>
    <n v="1698"/>
    <s v="M01"/>
  </r>
  <r>
    <n v="241"/>
    <n v="94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83"/>
    <n v="12.6199998855591"/>
    <s v="39"/>
    <x v="4"/>
    <n v="1698"/>
    <s v="M01"/>
  </r>
  <r>
    <n v="242"/>
    <n v="95"/>
    <n v="38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184"/>
    <n v="12.6199998855591"/>
    <s v="16"/>
    <x v="1"/>
    <n v="1698"/>
    <s v="M01"/>
  </r>
  <r>
    <n v="243"/>
    <n v="96"/>
    <n v="33"/>
    <n v="19"/>
    <n v="6"/>
    <n v="4"/>
    <n v="1"/>
    <n v="1"/>
    <n v="0"/>
    <n v="0"/>
    <n v="0"/>
    <n v="0"/>
    <n v="0"/>
    <n v="0"/>
    <n v="0"/>
    <n v="0"/>
    <n v="0"/>
    <n v="0"/>
    <n v="0"/>
    <n v="0"/>
    <n v="0"/>
    <n v="31"/>
    <n v="620"/>
    <n v="1"/>
    <s v="a"/>
    <x v="185"/>
    <n v="12.6199998855591"/>
    <s v="10"/>
    <x v="0"/>
    <n v="1698"/>
    <s v="M01"/>
  </r>
  <r>
    <n v="244"/>
    <n v="96"/>
    <n v="38"/>
    <n v="5"/>
    <n v="0"/>
    <n v="2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85"/>
    <n v="12.6199998855591"/>
    <s v="16"/>
    <x v="1"/>
    <n v="1698"/>
    <s v="M01"/>
  </r>
  <r>
    <n v="245"/>
    <n v="97"/>
    <n v="33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86"/>
    <n v="12.6199998855591"/>
    <s v="10"/>
    <x v="0"/>
    <n v="1698"/>
    <s v="M01"/>
  </r>
  <r>
    <n v="246"/>
    <n v="97"/>
    <n v="38"/>
    <n v="16"/>
    <n v="11"/>
    <n v="1"/>
    <n v="0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86"/>
    <n v="12.6199998855591"/>
    <s v="16"/>
    <x v="1"/>
    <n v="1698"/>
    <s v="M01"/>
  </r>
  <r>
    <n v="247"/>
    <n v="98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87"/>
    <n v="12.6199998855591"/>
    <s v="10"/>
    <x v="0"/>
    <n v="1698"/>
    <s v="M01"/>
  </r>
  <r>
    <n v="248"/>
    <n v="98"/>
    <n v="38"/>
    <n v="33"/>
    <n v="5"/>
    <n v="0"/>
    <n v="0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187"/>
    <n v="12.6199998855591"/>
    <s v="16"/>
    <x v="1"/>
    <n v="1698"/>
    <s v="M01"/>
  </r>
  <r>
    <n v="249"/>
    <n v="98"/>
    <n v="31"/>
    <n v="8"/>
    <n v="1"/>
    <n v="1"/>
    <n v="2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87"/>
    <n v="12.6199998855591"/>
    <s v="39"/>
    <x v="4"/>
    <n v="1698"/>
    <s v="M01"/>
  </r>
  <r>
    <n v="250"/>
    <n v="99"/>
    <n v="38"/>
    <n v="47"/>
    <n v="3"/>
    <n v="1"/>
    <n v="0"/>
    <n v="0"/>
    <n v="0"/>
    <n v="0"/>
    <n v="0"/>
    <n v="0"/>
    <n v="0"/>
    <n v="0"/>
    <n v="0"/>
    <n v="0"/>
    <n v="0"/>
    <n v="0"/>
    <n v="0"/>
    <n v="0"/>
    <n v="0"/>
    <n v="51"/>
    <n v="1020"/>
    <n v="1"/>
    <s v="a"/>
    <x v="188"/>
    <n v="12.6199998855591"/>
    <s v="16"/>
    <x v="1"/>
    <n v="1698"/>
    <s v="M01"/>
  </r>
  <r>
    <n v="251"/>
    <n v="99"/>
    <n v="31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88"/>
    <n v="12.6199998855591"/>
    <s v="39"/>
    <x v="4"/>
    <n v="1698"/>
    <s v="M01"/>
  </r>
  <r>
    <n v="252"/>
    <n v="100"/>
    <n v="38"/>
    <n v="53"/>
    <n v="20"/>
    <n v="2"/>
    <n v="0"/>
    <n v="0"/>
    <n v="0"/>
    <n v="0"/>
    <n v="0"/>
    <n v="0"/>
    <n v="0"/>
    <n v="0"/>
    <n v="0"/>
    <n v="0"/>
    <n v="0"/>
    <n v="0"/>
    <n v="0"/>
    <n v="0"/>
    <n v="0"/>
    <n v="75"/>
    <n v="1500"/>
    <n v="1"/>
    <s v="a"/>
    <x v="189"/>
    <n v="12.6199998855591"/>
    <s v="16"/>
    <x v="1"/>
    <n v="1698"/>
    <s v="M01"/>
  </r>
  <r>
    <n v="253"/>
    <n v="100"/>
    <n v="31"/>
    <n v="1"/>
    <n v="0"/>
    <n v="2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89"/>
    <n v="12.6199998855591"/>
    <s v="39"/>
    <x v="4"/>
    <n v="1698"/>
    <s v="M01"/>
  </r>
  <r>
    <n v="254"/>
    <n v="101"/>
    <n v="33"/>
    <n v="7"/>
    <n v="6"/>
    <n v="4"/>
    <n v="4"/>
    <n v="1"/>
    <n v="2"/>
    <n v="2"/>
    <n v="0"/>
    <n v="0"/>
    <n v="0"/>
    <n v="1"/>
    <n v="0"/>
    <n v="0"/>
    <n v="0"/>
    <n v="0"/>
    <n v="0"/>
    <n v="0"/>
    <n v="0"/>
    <n v="27"/>
    <n v="540"/>
    <n v="1"/>
    <s v="a"/>
    <x v="190"/>
    <n v="12.6199998855591"/>
    <s v="10"/>
    <x v="0"/>
    <n v="1698"/>
    <s v="M01"/>
  </r>
  <r>
    <n v="255"/>
    <n v="101"/>
    <n v="38"/>
    <n v="16"/>
    <n v="8"/>
    <n v="4"/>
    <n v="2"/>
    <n v="1"/>
    <n v="0"/>
    <n v="0"/>
    <n v="0"/>
    <n v="0"/>
    <n v="0"/>
    <n v="0"/>
    <n v="0"/>
    <n v="0"/>
    <n v="0"/>
    <n v="0"/>
    <n v="0"/>
    <n v="0"/>
    <n v="0"/>
    <n v="31"/>
    <n v="620"/>
    <n v="1"/>
    <s v="a"/>
    <x v="190"/>
    <n v="12.6199998855591"/>
    <s v="16"/>
    <x v="1"/>
    <n v="1698"/>
    <s v="M01"/>
  </r>
  <r>
    <n v="256"/>
    <n v="101"/>
    <n v="2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90"/>
    <n v="12.6199998855591"/>
    <s v="01"/>
    <x v="7"/>
    <n v="1698"/>
    <s v="M01"/>
  </r>
  <r>
    <n v="257"/>
    <n v="101"/>
    <n v="31"/>
    <n v="5"/>
    <n v="3"/>
    <n v="4"/>
    <n v="1"/>
    <n v="1"/>
    <n v="1"/>
    <n v="0"/>
    <n v="0"/>
    <n v="0"/>
    <n v="0"/>
    <n v="0"/>
    <n v="0"/>
    <n v="0"/>
    <n v="0"/>
    <n v="0"/>
    <n v="0"/>
    <n v="0"/>
    <n v="0"/>
    <n v="15"/>
    <n v="300"/>
    <n v="1"/>
    <s v="a"/>
    <x v="190"/>
    <n v="12.6199998855591"/>
    <s v="39"/>
    <x v="4"/>
    <n v="1698"/>
    <s v="M01"/>
  </r>
  <r>
    <n v="258"/>
    <n v="102"/>
    <n v="33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91"/>
    <n v="12.6199998855591"/>
    <s v="10"/>
    <x v="0"/>
    <n v="1698"/>
    <s v="M01"/>
  </r>
  <r>
    <n v="259"/>
    <n v="102"/>
    <n v="38"/>
    <n v="42"/>
    <n v="19"/>
    <n v="7"/>
    <n v="0"/>
    <n v="0"/>
    <n v="0"/>
    <n v="0"/>
    <n v="0"/>
    <n v="0"/>
    <n v="0"/>
    <n v="0"/>
    <n v="0"/>
    <n v="0"/>
    <n v="0"/>
    <n v="0"/>
    <n v="0"/>
    <n v="0"/>
    <n v="0"/>
    <n v="68"/>
    <n v="1360"/>
    <n v="1"/>
    <s v="a"/>
    <x v="191"/>
    <n v="12.6199998855591"/>
    <s v="16"/>
    <x v="1"/>
    <n v="1698"/>
    <s v="M01"/>
  </r>
  <r>
    <n v="260"/>
    <n v="102"/>
    <n v="3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91"/>
    <n v="12.6199998855591"/>
    <s v="39"/>
    <x v="4"/>
    <n v="1698"/>
    <s v="M01"/>
  </r>
  <r>
    <n v="261"/>
    <n v="103"/>
    <n v="33"/>
    <n v="4"/>
    <n v="12"/>
    <n v="13"/>
    <n v="9"/>
    <n v="5"/>
    <n v="2"/>
    <n v="3"/>
    <n v="0"/>
    <n v="0"/>
    <n v="0"/>
    <n v="0"/>
    <n v="0"/>
    <n v="0"/>
    <n v="0"/>
    <n v="0"/>
    <n v="0"/>
    <n v="0"/>
    <n v="0"/>
    <n v="48"/>
    <n v="960"/>
    <n v="1"/>
    <s v="a"/>
    <x v="192"/>
    <n v="12.6199998855591"/>
    <s v="10"/>
    <x v="0"/>
    <n v="1698"/>
    <s v="M01"/>
  </r>
  <r>
    <n v="262"/>
    <n v="103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92"/>
    <n v="12.6199998855591"/>
    <s v="39"/>
    <x v="4"/>
    <n v="1698"/>
    <s v="M01"/>
  </r>
  <r>
    <n v="263"/>
    <n v="104"/>
    <n v="33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93"/>
    <n v="12.6199998855591"/>
    <s v="10"/>
    <x v="0"/>
    <n v="1698"/>
    <s v="M01"/>
  </r>
  <r>
    <n v="264"/>
    <n v="104"/>
    <n v="38"/>
    <n v="35"/>
    <n v="12"/>
    <n v="0"/>
    <n v="0"/>
    <n v="0"/>
    <n v="0"/>
    <n v="0"/>
    <n v="0"/>
    <n v="0"/>
    <n v="0"/>
    <n v="0"/>
    <n v="0"/>
    <n v="0"/>
    <n v="0"/>
    <n v="0"/>
    <n v="0"/>
    <n v="0"/>
    <n v="0"/>
    <n v="47"/>
    <n v="940"/>
    <n v="1"/>
    <s v="a"/>
    <x v="193"/>
    <n v="12.6199998855591"/>
    <s v="16"/>
    <x v="1"/>
    <n v="1698"/>
    <s v="M01"/>
  </r>
  <r>
    <n v="265"/>
    <n v="104"/>
    <n v="2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93"/>
    <n v="12.6199998855591"/>
    <s v="02"/>
    <x v="2"/>
    <n v="1698"/>
    <s v="M01"/>
  </r>
  <r>
    <n v="266"/>
    <n v="104"/>
    <n v="31"/>
    <n v="5"/>
    <n v="6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93"/>
    <n v="12.6199998855591"/>
    <s v="39"/>
    <x v="4"/>
    <n v="1698"/>
    <s v="M01"/>
  </r>
  <r>
    <n v="267"/>
    <n v="104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93"/>
    <n v="12.6199998855591"/>
    <s v="59"/>
    <x v="5"/>
    <n v="1698"/>
    <s v="M01"/>
  </r>
  <r>
    <n v="268"/>
    <n v="105"/>
    <n v="33"/>
    <n v="2"/>
    <n v="0"/>
    <n v="0"/>
    <n v="1"/>
    <n v="0"/>
    <n v="0"/>
    <n v="0"/>
    <n v="1"/>
    <n v="0"/>
    <n v="0"/>
    <n v="0"/>
    <n v="0"/>
    <n v="0"/>
    <n v="0"/>
    <n v="0"/>
    <n v="0"/>
    <n v="0"/>
    <n v="0"/>
    <n v="4"/>
    <n v="80"/>
    <n v="1"/>
    <s v="a"/>
    <x v="194"/>
    <n v="12.6199998855591"/>
    <s v="10"/>
    <x v="0"/>
    <n v="1698"/>
    <s v="M01"/>
  </r>
  <r>
    <n v="269"/>
    <n v="105"/>
    <n v="38"/>
    <n v="8"/>
    <n v="8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94"/>
    <n v="12.6199998855591"/>
    <s v="16"/>
    <x v="1"/>
    <n v="1698"/>
    <s v="M01"/>
  </r>
  <r>
    <n v="270"/>
    <n v="105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94"/>
    <n v="12.6199998855591"/>
    <s v="02"/>
    <x v="2"/>
    <n v="1698"/>
    <s v="M01"/>
  </r>
  <r>
    <n v="271"/>
    <n v="106"/>
    <n v="33"/>
    <n v="2"/>
    <n v="1"/>
    <n v="3"/>
    <n v="2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95"/>
    <n v="12.6199998855591"/>
    <s v="10"/>
    <x v="0"/>
    <n v="1698"/>
    <s v="M01"/>
  </r>
  <r>
    <n v="272"/>
    <n v="106"/>
    <n v="38"/>
    <n v="18"/>
    <n v="5"/>
    <n v="5"/>
    <n v="0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95"/>
    <n v="12.6199998855591"/>
    <s v="16"/>
    <x v="1"/>
    <n v="1698"/>
    <s v="M01"/>
  </r>
  <r>
    <n v="273"/>
    <n v="106"/>
    <n v="2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95"/>
    <n v="12.6199998855591"/>
    <s v="02"/>
    <x v="2"/>
    <n v="1698"/>
    <s v="M01"/>
  </r>
  <r>
    <n v="274"/>
    <n v="134"/>
    <n v="38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96"/>
    <n v="12.6199998855591"/>
    <s v="16"/>
    <x v="1"/>
    <n v="1698"/>
    <s v="M01"/>
  </r>
  <r>
    <n v="275"/>
    <n v="134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96"/>
    <n v="12.6199998855591"/>
    <s v="02"/>
    <x v="2"/>
    <n v="1698"/>
    <s v="M01"/>
  </r>
  <r>
    <n v="276"/>
    <n v="134"/>
    <n v="3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96"/>
    <n v="12.6199998855591"/>
    <s v="39"/>
    <x v="4"/>
    <n v="1698"/>
    <s v="M01"/>
  </r>
  <r>
    <n v="277"/>
    <n v="135"/>
    <n v="33"/>
    <n v="7"/>
    <n v="4"/>
    <n v="1"/>
    <n v="2"/>
    <n v="2"/>
    <n v="2"/>
    <n v="3"/>
    <n v="1"/>
    <n v="1"/>
    <n v="1"/>
    <n v="1"/>
    <n v="0"/>
    <n v="0"/>
    <n v="0"/>
    <n v="0"/>
    <n v="0"/>
    <n v="0"/>
    <n v="0"/>
    <n v="25"/>
    <n v="500"/>
    <n v="1"/>
    <s v="a"/>
    <x v="197"/>
    <n v="12.6199998855591"/>
    <s v="10"/>
    <x v="0"/>
    <n v="1698"/>
    <s v="M01"/>
  </r>
  <r>
    <n v="278"/>
    <n v="135"/>
    <n v="3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97"/>
    <n v="12.6199998855591"/>
    <s v="16"/>
    <x v="1"/>
    <n v="1698"/>
    <s v="M01"/>
  </r>
  <r>
    <n v="279"/>
    <n v="135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97"/>
    <n v="12.6199998855591"/>
    <s v="39"/>
    <x v="4"/>
    <n v="1698"/>
    <s v="M01"/>
  </r>
  <r>
    <n v="280"/>
    <n v="136"/>
    <n v="38"/>
    <n v="33"/>
    <n v="2"/>
    <n v="1"/>
    <n v="0"/>
    <n v="0"/>
    <n v="0"/>
    <n v="0"/>
    <n v="0"/>
    <n v="0"/>
    <n v="0"/>
    <n v="0"/>
    <n v="0"/>
    <n v="0"/>
    <n v="0"/>
    <n v="0"/>
    <n v="0"/>
    <n v="0"/>
    <n v="0"/>
    <n v="36"/>
    <n v="720"/>
    <n v="1"/>
    <s v="a"/>
    <x v="198"/>
    <n v="12.6199998855591"/>
    <s v="16"/>
    <x v="1"/>
    <n v="1698"/>
    <s v="M01"/>
  </r>
  <r>
    <n v="281"/>
    <n v="136"/>
    <n v="2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98"/>
    <n v="12.6199998855591"/>
    <s v="02"/>
    <x v="2"/>
    <n v="1698"/>
    <s v="M01"/>
  </r>
  <r>
    <n v="282"/>
    <n v="137"/>
    <n v="33"/>
    <n v="3"/>
    <n v="0"/>
    <n v="1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199"/>
    <n v="12.6199998855591"/>
    <s v="10"/>
    <x v="0"/>
    <n v="1698"/>
    <s v="M01"/>
  </r>
  <r>
    <n v="283"/>
    <n v="137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99"/>
    <n v="12.6199998855591"/>
    <s v="16"/>
    <x v="1"/>
    <n v="1698"/>
    <s v="M01"/>
  </r>
  <r>
    <n v="284"/>
    <n v="138"/>
    <n v="33"/>
    <n v="15"/>
    <n v="8"/>
    <n v="7"/>
    <n v="3"/>
    <n v="4"/>
    <n v="2"/>
    <n v="1"/>
    <n v="0"/>
    <n v="1"/>
    <n v="0"/>
    <n v="0"/>
    <n v="1"/>
    <n v="0"/>
    <n v="0"/>
    <n v="0"/>
    <n v="0"/>
    <n v="0"/>
    <n v="0"/>
    <n v="42"/>
    <n v="840"/>
    <n v="1"/>
    <s v="a"/>
    <x v="200"/>
    <n v="12.6199998855591"/>
    <s v="10"/>
    <x v="0"/>
    <n v="1698"/>
    <s v="M01"/>
  </r>
  <r>
    <n v="285"/>
    <n v="138"/>
    <n v="38"/>
    <n v="5"/>
    <n v="3"/>
    <n v="2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200"/>
    <n v="12.6199998855591"/>
    <s v="16"/>
    <x v="1"/>
    <n v="1698"/>
    <s v="M01"/>
  </r>
  <r>
    <n v="286"/>
    <n v="138"/>
    <n v="31"/>
    <n v="4"/>
    <n v="2"/>
    <n v="4"/>
    <n v="1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200"/>
    <n v="12.6199998855591"/>
    <s v="39"/>
    <x v="4"/>
    <n v="1698"/>
    <s v="M01"/>
  </r>
  <r>
    <n v="287"/>
    <n v="139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01"/>
    <n v="12.6199998855591"/>
    <s v="10"/>
    <x v="0"/>
    <n v="1698"/>
    <s v="M01"/>
  </r>
  <r>
    <n v="288"/>
    <n v="139"/>
    <n v="38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01"/>
    <n v="12.6199998855591"/>
    <s v="16"/>
    <x v="1"/>
    <n v="1698"/>
    <s v="M01"/>
  </r>
  <r>
    <n v="289"/>
    <n v="139"/>
    <n v="2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01"/>
    <n v="12.6199998855591"/>
    <s v="02"/>
    <x v="2"/>
    <n v="1698"/>
    <s v="M01"/>
  </r>
  <r>
    <n v="290"/>
    <n v="139"/>
    <n v="31"/>
    <n v="4"/>
    <n v="3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201"/>
    <n v="12.6199998855591"/>
    <s v="39"/>
    <x v="4"/>
    <n v="1698"/>
    <s v="M01"/>
  </r>
  <r>
    <n v="291"/>
    <n v="140"/>
    <n v="33"/>
    <n v="2"/>
    <n v="2"/>
    <n v="5"/>
    <n v="0"/>
    <n v="0"/>
    <n v="1"/>
    <n v="1"/>
    <n v="0"/>
    <n v="0"/>
    <n v="0"/>
    <n v="1"/>
    <n v="0"/>
    <n v="0"/>
    <n v="0"/>
    <n v="0"/>
    <n v="0"/>
    <n v="0"/>
    <n v="0"/>
    <n v="12"/>
    <n v="240"/>
    <n v="1"/>
    <s v="a"/>
    <x v="202"/>
    <n v="12.6199998855591"/>
    <s v="10"/>
    <x v="0"/>
    <n v="1698"/>
    <s v="M01"/>
  </r>
  <r>
    <n v="292"/>
    <n v="141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03"/>
    <n v="12.6199998855591"/>
    <s v="16"/>
    <x v="1"/>
    <n v="1698"/>
    <s v="M01"/>
  </r>
  <r>
    <n v="293"/>
    <n v="141"/>
    <n v="21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03"/>
    <n v="12.6199998855591"/>
    <s v="01"/>
    <x v="7"/>
    <n v="1698"/>
    <s v="M01"/>
  </r>
  <r>
    <n v="294"/>
    <n v="142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04"/>
    <n v="12.6199998855591"/>
    <s v="16"/>
    <x v="1"/>
    <n v="1698"/>
    <s v="M01"/>
  </r>
  <r>
    <n v="295"/>
    <n v="142"/>
    <n v="31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04"/>
    <n v="12.6199998855591"/>
    <s v="39"/>
    <x v="4"/>
    <n v="1698"/>
    <s v="M01"/>
  </r>
  <r>
    <n v="296"/>
    <n v="143"/>
    <n v="33"/>
    <n v="6"/>
    <n v="3"/>
    <n v="0"/>
    <n v="2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205"/>
    <n v="12.6199998855591"/>
    <s v="10"/>
    <x v="0"/>
    <n v="1698"/>
    <s v="M01"/>
  </r>
  <r>
    <n v="297"/>
    <n v="143"/>
    <n v="38"/>
    <n v="10"/>
    <n v="2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205"/>
    <n v="12.6199998855591"/>
    <s v="16"/>
    <x v="1"/>
    <n v="1698"/>
    <s v="M01"/>
  </r>
  <r>
    <n v="298"/>
    <n v="143"/>
    <n v="31"/>
    <n v="17"/>
    <n v="3"/>
    <n v="1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205"/>
    <n v="12.6199998855591"/>
    <s v="39"/>
    <x v="4"/>
    <n v="1698"/>
    <s v="M01"/>
  </r>
  <r>
    <n v="299"/>
    <n v="144"/>
    <n v="38"/>
    <n v="22"/>
    <n v="16"/>
    <n v="3"/>
    <n v="0"/>
    <n v="0"/>
    <n v="0"/>
    <n v="0"/>
    <n v="0"/>
    <n v="0"/>
    <n v="0"/>
    <n v="0"/>
    <n v="0"/>
    <n v="0"/>
    <n v="0"/>
    <n v="0"/>
    <n v="0"/>
    <n v="0"/>
    <n v="0"/>
    <n v="41"/>
    <n v="820"/>
    <n v="1"/>
    <s v="a"/>
    <x v="206"/>
    <n v="12.6199998855591"/>
    <s v="16"/>
    <x v="1"/>
    <n v="1698"/>
    <s v="M01"/>
  </r>
  <r>
    <n v="300"/>
    <n v="144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06"/>
    <n v="12.6199998855591"/>
    <s v="02"/>
    <x v="2"/>
    <n v="1698"/>
    <s v="M01"/>
  </r>
  <r>
    <n v="301"/>
    <n v="145"/>
    <n v="38"/>
    <n v="30"/>
    <n v="5"/>
    <n v="0"/>
    <n v="0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207"/>
    <n v="12.6199998855591"/>
    <s v="16"/>
    <x v="1"/>
    <n v="1698"/>
    <s v="M01"/>
  </r>
  <r>
    <n v="302"/>
    <n v="145"/>
    <n v="20"/>
    <n v="8"/>
    <n v="2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207"/>
    <n v="12.6199998855591"/>
    <s v="02"/>
    <x v="2"/>
    <n v="1698"/>
    <s v="M01"/>
  </r>
  <r>
    <n v="303"/>
    <n v="146"/>
    <n v="33"/>
    <n v="4"/>
    <n v="3"/>
    <n v="1"/>
    <n v="5"/>
    <n v="1"/>
    <n v="0"/>
    <n v="0"/>
    <n v="0"/>
    <n v="0"/>
    <n v="1"/>
    <n v="0"/>
    <n v="0"/>
    <n v="0"/>
    <n v="0"/>
    <n v="0"/>
    <n v="0"/>
    <n v="0"/>
    <n v="0"/>
    <n v="15"/>
    <n v="300"/>
    <n v="1"/>
    <s v="a"/>
    <x v="208"/>
    <n v="12.6199998855591"/>
    <s v="10"/>
    <x v="0"/>
    <n v="1698"/>
    <s v="M01"/>
  </r>
  <r>
    <n v="304"/>
    <n v="146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08"/>
    <n v="12.6199998855591"/>
    <s v="16"/>
    <x v="1"/>
    <n v="1698"/>
    <s v="M01"/>
  </r>
  <r>
    <n v="343"/>
    <n v="161"/>
    <n v="38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209"/>
    <n v="12.6199998855591"/>
    <s v="16"/>
    <x v="1"/>
    <n v="1698"/>
    <s v="M01"/>
  </r>
  <r>
    <n v="344"/>
    <n v="161"/>
    <n v="3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09"/>
    <n v="12.6199998855591"/>
    <s v="39"/>
    <x v="4"/>
    <n v="1698"/>
    <s v="M01"/>
  </r>
  <r>
    <n v="345"/>
    <n v="162"/>
    <n v="33"/>
    <n v="1"/>
    <n v="0"/>
    <n v="1"/>
    <n v="5"/>
    <n v="2"/>
    <n v="2"/>
    <n v="0"/>
    <n v="1"/>
    <n v="1"/>
    <n v="0"/>
    <n v="0"/>
    <n v="1"/>
    <n v="0"/>
    <n v="0"/>
    <n v="0"/>
    <n v="0"/>
    <n v="0"/>
    <n v="0"/>
    <n v="14"/>
    <n v="280"/>
    <n v="1"/>
    <s v="a"/>
    <x v="210"/>
    <n v="12.6199998855591"/>
    <s v="10"/>
    <x v="0"/>
    <n v="1698"/>
    <s v="M01"/>
  </r>
  <r>
    <n v="346"/>
    <n v="162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10"/>
    <n v="12.6199998855591"/>
    <s v="16"/>
    <x v="1"/>
    <n v="1698"/>
    <s v="M01"/>
  </r>
  <r>
    <n v="347"/>
    <n v="163"/>
    <n v="38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211"/>
    <n v="12.6199998855591"/>
    <s v="16"/>
    <x v="1"/>
    <n v="1698"/>
    <s v="M01"/>
  </r>
  <r>
    <n v="348"/>
    <n v="163"/>
    <n v="3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211"/>
    <n v="12.6199998855591"/>
    <s v="39"/>
    <x v="4"/>
    <n v="1698"/>
    <s v="M01"/>
  </r>
  <r>
    <n v="349"/>
    <n v="164"/>
    <n v="33"/>
    <n v="11"/>
    <n v="4"/>
    <n v="6"/>
    <n v="5"/>
    <n v="2"/>
    <n v="0"/>
    <n v="0"/>
    <n v="0"/>
    <n v="0"/>
    <n v="0"/>
    <n v="0"/>
    <n v="0"/>
    <n v="1"/>
    <n v="0"/>
    <n v="0"/>
    <n v="0"/>
    <n v="0"/>
    <n v="0"/>
    <n v="29"/>
    <n v="580"/>
    <n v="1"/>
    <s v="a"/>
    <x v="212"/>
    <n v="12.6199998855591"/>
    <s v="10"/>
    <x v="0"/>
    <n v="1698"/>
    <s v="M01"/>
  </r>
  <r>
    <n v="350"/>
    <n v="164"/>
    <n v="31"/>
    <n v="4"/>
    <n v="2"/>
    <n v="0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212"/>
    <n v="12.6199998855591"/>
    <s v="39"/>
    <x v="4"/>
    <n v="1698"/>
    <s v="M01"/>
  </r>
  <r>
    <n v="351"/>
    <n v="164"/>
    <n v="30"/>
    <n v="1"/>
    <n v="3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12"/>
    <n v="12.6199998855591"/>
    <s v="59"/>
    <x v="5"/>
    <n v="1698"/>
    <s v="M01"/>
  </r>
  <r>
    <n v="352"/>
    <n v="165"/>
    <n v="33"/>
    <n v="6"/>
    <n v="1"/>
    <n v="2"/>
    <n v="2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213"/>
    <n v="12.6199998855591"/>
    <s v="10"/>
    <x v="0"/>
    <n v="1698"/>
    <s v="M01"/>
  </r>
  <r>
    <n v="353"/>
    <n v="165"/>
    <n v="38"/>
    <n v="5"/>
    <n v="2"/>
    <n v="2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213"/>
    <n v="12.6199998855591"/>
    <s v="16"/>
    <x v="1"/>
    <n v="1698"/>
    <s v="M01"/>
  </r>
  <r>
    <n v="354"/>
    <n v="165"/>
    <n v="31"/>
    <n v="5"/>
    <n v="1"/>
    <n v="4"/>
    <n v="4"/>
    <n v="3"/>
    <n v="1"/>
    <n v="0"/>
    <n v="0"/>
    <n v="0"/>
    <n v="0"/>
    <n v="0"/>
    <n v="0"/>
    <n v="0"/>
    <n v="0"/>
    <n v="0"/>
    <n v="0"/>
    <n v="0"/>
    <n v="0"/>
    <n v="18"/>
    <n v="360"/>
    <n v="1"/>
    <s v="a"/>
    <x v="213"/>
    <n v="12.6199998855591"/>
    <s v="39"/>
    <x v="4"/>
    <n v="1698"/>
    <s v="M01"/>
  </r>
  <r>
    <n v="355"/>
    <n v="166"/>
    <n v="33"/>
    <n v="8"/>
    <n v="13"/>
    <n v="8"/>
    <n v="6"/>
    <n v="3"/>
    <n v="2"/>
    <n v="0"/>
    <n v="0"/>
    <n v="0"/>
    <n v="0"/>
    <n v="0"/>
    <n v="0"/>
    <n v="0"/>
    <n v="0"/>
    <n v="0"/>
    <n v="0"/>
    <n v="0"/>
    <n v="0"/>
    <n v="40"/>
    <n v="800"/>
    <n v="1"/>
    <s v="a"/>
    <x v="214"/>
    <n v="12.6199998855591"/>
    <s v="10"/>
    <x v="0"/>
    <n v="1698"/>
    <s v="M01"/>
  </r>
  <r>
    <n v="356"/>
    <n v="166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14"/>
    <n v="12.6199998855591"/>
    <s v="16"/>
    <x v="1"/>
    <n v="1698"/>
    <s v="M01"/>
  </r>
  <r>
    <n v="357"/>
    <n v="166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14"/>
    <n v="12.6199998855591"/>
    <s v="39"/>
    <x v="4"/>
    <n v="1698"/>
    <s v="M01"/>
  </r>
  <r>
    <n v="358"/>
    <n v="166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14"/>
    <n v="12.6199998855591"/>
    <s v="59"/>
    <x v="5"/>
    <n v="1698"/>
    <s v="M01"/>
  </r>
  <r>
    <n v="359"/>
    <n v="167"/>
    <n v="33"/>
    <n v="19"/>
    <n v="4"/>
    <n v="1"/>
    <n v="0"/>
    <n v="1"/>
    <n v="1"/>
    <n v="1"/>
    <n v="0"/>
    <n v="0"/>
    <n v="0"/>
    <n v="0"/>
    <n v="0"/>
    <n v="0"/>
    <n v="0"/>
    <n v="0"/>
    <n v="0"/>
    <n v="0"/>
    <n v="0"/>
    <n v="27"/>
    <n v="540"/>
    <n v="1"/>
    <s v="a"/>
    <x v="215"/>
    <n v="12.6199998855591"/>
    <s v="10"/>
    <x v="0"/>
    <n v="1698"/>
    <s v="M01"/>
  </r>
  <r>
    <n v="360"/>
    <n v="167"/>
    <n v="31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215"/>
    <n v="12.6199998855591"/>
    <s v="39"/>
    <x v="4"/>
    <n v="1698"/>
    <s v="M01"/>
  </r>
  <r>
    <n v="361"/>
    <n v="167"/>
    <n v="3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3"/>
    <n v="60"/>
    <n v="1"/>
    <s v="a"/>
    <x v="215"/>
    <n v="12.6199998855591"/>
    <s v="59"/>
    <x v="5"/>
    <n v="1698"/>
    <s v="M01"/>
  </r>
  <r>
    <n v="362"/>
    <n v="168"/>
    <n v="33"/>
    <n v="8"/>
    <n v="9"/>
    <n v="9"/>
    <n v="1"/>
    <n v="2"/>
    <n v="2"/>
    <n v="1"/>
    <n v="1"/>
    <n v="0"/>
    <n v="0"/>
    <n v="0"/>
    <n v="0"/>
    <n v="0"/>
    <n v="0"/>
    <n v="0"/>
    <n v="0"/>
    <n v="0"/>
    <n v="0"/>
    <n v="33"/>
    <n v="660"/>
    <n v="1"/>
    <s v="a"/>
    <x v="216"/>
    <n v="12.6199998855591"/>
    <s v="10"/>
    <x v="0"/>
    <n v="1698"/>
    <s v="M01"/>
  </r>
  <r>
    <n v="363"/>
    <n v="168"/>
    <n v="31"/>
    <n v="2"/>
    <n v="4"/>
    <n v="1"/>
    <n v="3"/>
    <n v="1"/>
    <n v="0"/>
    <n v="0"/>
    <n v="0"/>
    <n v="0"/>
    <n v="0"/>
    <n v="0"/>
    <n v="0"/>
    <n v="0"/>
    <n v="0"/>
    <n v="0"/>
    <n v="0"/>
    <n v="0"/>
    <n v="0"/>
    <n v="11"/>
    <n v="220"/>
    <n v="1"/>
    <s v="a"/>
    <x v="216"/>
    <n v="12.6199998855591"/>
    <s v="39"/>
    <x v="4"/>
    <n v="1698"/>
    <s v="M01"/>
  </r>
  <r>
    <n v="364"/>
    <n v="169"/>
    <n v="33"/>
    <n v="11"/>
    <n v="6"/>
    <n v="10"/>
    <n v="3"/>
    <n v="0"/>
    <n v="0"/>
    <n v="1"/>
    <n v="0"/>
    <n v="0"/>
    <n v="0"/>
    <n v="0"/>
    <n v="0"/>
    <n v="0"/>
    <n v="0"/>
    <n v="0"/>
    <n v="0"/>
    <n v="0"/>
    <n v="0"/>
    <n v="31"/>
    <n v="620"/>
    <n v="1"/>
    <s v="a"/>
    <x v="217"/>
    <n v="12.6199998855591"/>
    <s v="10"/>
    <x v="0"/>
    <n v="1698"/>
    <s v="M01"/>
  </r>
  <r>
    <n v="365"/>
    <n v="169"/>
    <n v="3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4"/>
    <n v="80"/>
    <n v="1"/>
    <s v="a"/>
    <x v="217"/>
    <n v="12.6199998855591"/>
    <s v="39"/>
    <x v="4"/>
    <n v="1698"/>
    <s v="M01"/>
  </r>
  <r>
    <n v="366"/>
    <n v="170"/>
    <n v="33"/>
    <n v="3"/>
    <n v="3"/>
    <n v="4"/>
    <n v="3"/>
    <n v="1"/>
    <n v="1"/>
    <n v="2"/>
    <n v="0"/>
    <n v="0"/>
    <n v="2"/>
    <n v="0"/>
    <n v="0"/>
    <n v="1"/>
    <n v="0"/>
    <n v="0"/>
    <n v="0"/>
    <n v="0"/>
    <n v="0"/>
    <n v="20"/>
    <n v="400"/>
    <n v="1"/>
    <s v="a"/>
    <x v="218"/>
    <n v="12.6199998855591"/>
    <s v="10"/>
    <x v="0"/>
    <n v="1698"/>
    <s v="M01"/>
  </r>
  <r>
    <n v="367"/>
    <n v="171"/>
    <n v="2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19"/>
    <n v="12.6199998855591"/>
    <s v="02"/>
    <x v="2"/>
    <n v="1698"/>
    <s v="M01"/>
  </r>
  <r>
    <n v="368"/>
    <n v="171"/>
    <n v="3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19"/>
    <n v="12.6199998855591"/>
    <s v="39"/>
    <x v="4"/>
    <n v="1698"/>
    <s v="M01"/>
  </r>
  <r>
    <n v="369"/>
    <n v="171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219"/>
    <n v="12.6199998855591"/>
    <s v="59"/>
    <x v="5"/>
    <n v="1698"/>
    <s v="M01"/>
  </r>
  <r>
    <n v="370"/>
    <n v="171"/>
    <n v="33"/>
    <n v="6"/>
    <n v="2"/>
    <n v="6"/>
    <n v="5"/>
    <n v="3"/>
    <n v="2"/>
    <n v="1"/>
    <n v="1"/>
    <n v="0"/>
    <n v="0"/>
    <n v="0"/>
    <n v="0"/>
    <n v="0"/>
    <n v="0"/>
    <n v="0"/>
    <n v="0"/>
    <n v="0"/>
    <n v="0"/>
    <n v="26"/>
    <n v="520"/>
    <n v="1"/>
    <s v="a"/>
    <x v="219"/>
    <n v="12.6199998855591"/>
    <s v="10"/>
    <x v="0"/>
    <n v="1698"/>
    <s v="M01"/>
  </r>
  <r>
    <n v="371"/>
    <n v="171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19"/>
    <n v="12.6199998855591"/>
    <s v="16"/>
    <x v="1"/>
    <n v="1698"/>
    <s v="M01"/>
  </r>
  <r>
    <n v="372"/>
    <n v="172"/>
    <n v="2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20"/>
    <n v="12.6199998855591"/>
    <s v="02"/>
    <x v="2"/>
    <n v="1698"/>
    <s v="M01"/>
  </r>
  <r>
    <n v="373"/>
    <n v="172"/>
    <n v="30"/>
    <n v="5"/>
    <n v="2"/>
    <n v="2"/>
    <n v="0"/>
    <n v="0"/>
    <n v="0"/>
    <n v="0"/>
    <n v="1"/>
    <n v="0"/>
    <n v="0"/>
    <n v="0"/>
    <n v="0"/>
    <n v="0"/>
    <n v="0"/>
    <n v="0"/>
    <n v="0"/>
    <n v="0"/>
    <n v="0"/>
    <n v="10"/>
    <n v="200"/>
    <n v="1"/>
    <s v="a"/>
    <x v="220"/>
    <n v="12.6199998855591"/>
    <s v="59"/>
    <x v="5"/>
    <n v="1698"/>
    <s v="M01"/>
  </r>
  <r>
    <n v="374"/>
    <n v="173"/>
    <n v="33"/>
    <n v="3"/>
    <n v="2"/>
    <n v="1"/>
    <n v="4"/>
    <n v="3"/>
    <n v="1"/>
    <n v="0"/>
    <n v="1"/>
    <n v="0"/>
    <n v="0"/>
    <n v="0"/>
    <n v="0"/>
    <n v="0"/>
    <n v="0"/>
    <n v="0"/>
    <n v="0"/>
    <n v="0"/>
    <n v="0"/>
    <n v="15"/>
    <n v="300"/>
    <n v="1"/>
    <s v="a"/>
    <x v="221"/>
    <n v="12.6199998855591"/>
    <s v="10"/>
    <x v="0"/>
    <n v="1698"/>
    <s v="M01"/>
  </r>
  <r>
    <n v="375"/>
    <n v="173"/>
    <n v="38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21"/>
    <n v="12.6199998855591"/>
    <s v="16"/>
    <x v="1"/>
    <n v="1698"/>
    <s v="M01"/>
  </r>
  <r>
    <n v="376"/>
    <n v="173"/>
    <n v="2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21"/>
    <n v="12.6199998855591"/>
    <s v="02"/>
    <x v="2"/>
    <n v="1698"/>
    <s v="M01"/>
  </r>
  <r>
    <n v="377"/>
    <n v="173"/>
    <n v="3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221"/>
    <n v="12.6199998855591"/>
    <s v="39"/>
    <x v="4"/>
    <n v="1698"/>
    <s v="M01"/>
  </r>
  <r>
    <n v="378"/>
    <n v="174"/>
    <n v="33"/>
    <n v="13"/>
    <n v="2"/>
    <n v="16"/>
    <n v="5"/>
    <n v="3"/>
    <n v="0"/>
    <n v="0"/>
    <n v="0"/>
    <n v="0"/>
    <n v="0"/>
    <n v="0"/>
    <n v="0"/>
    <n v="0"/>
    <n v="0"/>
    <n v="0"/>
    <n v="0"/>
    <n v="0"/>
    <n v="0"/>
    <n v="39"/>
    <n v="780"/>
    <n v="1"/>
    <s v="a"/>
    <x v="222"/>
    <n v="12.6199998855591"/>
    <s v="10"/>
    <x v="0"/>
    <n v="1698"/>
    <s v="M01"/>
  </r>
  <r>
    <n v="379"/>
    <n v="174"/>
    <n v="38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22"/>
    <n v="12.6199998855591"/>
    <s v="16"/>
    <x v="1"/>
    <n v="1698"/>
    <s v="M01"/>
  </r>
  <r>
    <n v="380"/>
    <n v="174"/>
    <n v="3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22"/>
    <n v="12.6199998855591"/>
    <s v="39"/>
    <x v="4"/>
    <n v="1698"/>
    <s v="M01"/>
  </r>
  <r>
    <n v="381"/>
    <n v="175"/>
    <n v="33"/>
    <n v="9"/>
    <n v="5"/>
    <n v="2"/>
    <n v="3"/>
    <n v="2"/>
    <n v="3"/>
    <n v="4"/>
    <n v="0"/>
    <n v="0"/>
    <n v="0"/>
    <n v="0"/>
    <n v="0"/>
    <n v="0"/>
    <n v="0"/>
    <n v="0"/>
    <n v="0"/>
    <n v="0"/>
    <n v="0"/>
    <n v="28"/>
    <n v="560"/>
    <n v="1"/>
    <s v="a"/>
    <x v="223"/>
    <n v="12.6199998855591"/>
    <s v="10"/>
    <x v="0"/>
    <n v="1698"/>
    <s v="M01"/>
  </r>
  <r>
    <n v="382"/>
    <n v="175"/>
    <n v="38"/>
    <n v="0"/>
    <n v="2"/>
    <n v="0"/>
    <n v="3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23"/>
    <n v="12.6199998855591"/>
    <s v="16"/>
    <x v="1"/>
    <n v="1698"/>
    <s v="M01"/>
  </r>
  <r>
    <n v="383"/>
    <n v="175"/>
    <n v="31"/>
    <n v="2"/>
    <n v="3"/>
    <n v="1"/>
    <n v="0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223"/>
    <n v="12.6199998855591"/>
    <s v="39"/>
    <x v="4"/>
    <n v="1698"/>
    <s v="M01"/>
  </r>
  <r>
    <n v="384"/>
    <n v="176"/>
    <n v="3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0"/>
    <n v="1"/>
    <s v="a"/>
    <x v="224"/>
    <n v="12.6199998855591"/>
    <s v="10"/>
    <x v="0"/>
    <n v="1698"/>
    <s v="M01"/>
  </r>
  <r>
    <n v="385"/>
    <n v="176"/>
    <n v="38"/>
    <n v="6"/>
    <n v="4"/>
    <n v="2"/>
    <n v="2"/>
    <n v="1"/>
    <n v="1"/>
    <n v="2"/>
    <n v="0"/>
    <n v="0"/>
    <n v="0"/>
    <n v="0"/>
    <n v="0"/>
    <n v="0"/>
    <n v="0"/>
    <n v="0"/>
    <n v="0"/>
    <n v="0"/>
    <n v="0"/>
    <n v="18"/>
    <n v="360"/>
    <n v="1"/>
    <s v="a"/>
    <x v="224"/>
    <n v="12.6199998855591"/>
    <s v="16"/>
    <x v="1"/>
    <n v="1698"/>
    <s v="M01"/>
  </r>
  <r>
    <n v="386"/>
    <n v="177"/>
    <n v="33"/>
    <n v="3"/>
    <n v="0"/>
    <n v="0"/>
    <n v="0"/>
    <n v="0"/>
    <n v="0"/>
    <n v="0"/>
    <n v="0"/>
    <n v="0"/>
    <n v="0"/>
    <n v="1"/>
    <n v="0"/>
    <n v="0"/>
    <n v="0"/>
    <n v="0"/>
    <n v="0"/>
    <n v="1"/>
    <n v="0"/>
    <n v="5"/>
    <n v="100"/>
    <n v="1"/>
    <s v="a"/>
    <x v="225"/>
    <n v="12.6199998855591"/>
    <s v="10"/>
    <x v="0"/>
    <n v="1698"/>
    <s v="M01"/>
  </r>
  <r>
    <n v="387"/>
    <n v="177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225"/>
    <n v="12.6199998855591"/>
    <s v="16"/>
    <x v="1"/>
    <n v="1698"/>
    <s v="M01"/>
  </r>
  <r>
    <n v="388"/>
    <n v="177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25"/>
    <n v="12.6199998855591"/>
    <s v="59"/>
    <x v="5"/>
    <n v="1698"/>
    <s v="M01"/>
  </r>
  <r>
    <n v="389"/>
    <n v="178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26"/>
    <n v="12.6199998855591"/>
    <s v="16"/>
    <x v="1"/>
    <n v="1698"/>
    <s v="M01"/>
  </r>
  <r>
    <n v="390"/>
    <n v="179"/>
    <n v="33"/>
    <n v="8"/>
    <n v="16"/>
    <n v="13"/>
    <n v="9"/>
    <n v="5"/>
    <n v="0"/>
    <n v="0"/>
    <n v="0"/>
    <n v="0"/>
    <n v="0"/>
    <n v="0"/>
    <n v="0"/>
    <n v="0"/>
    <n v="0"/>
    <n v="0"/>
    <n v="0"/>
    <n v="0"/>
    <n v="0"/>
    <n v="51"/>
    <n v="1020"/>
    <n v="1"/>
    <s v="a"/>
    <x v="227"/>
    <n v="12.6199998855591"/>
    <s v="10"/>
    <x v="0"/>
    <n v="1698"/>
    <s v="M01"/>
  </r>
  <r>
    <n v="391"/>
    <n v="179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27"/>
    <n v="12.6199998855591"/>
    <s v="16"/>
    <x v="1"/>
    <n v="1698"/>
    <s v="M01"/>
  </r>
  <r>
    <n v="392"/>
    <n v="179"/>
    <n v="2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27"/>
    <n v="12.6199998855591"/>
    <s v="02"/>
    <x v="2"/>
    <n v="1698"/>
    <s v="M01"/>
  </r>
  <r>
    <n v="393"/>
    <n v="179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27"/>
    <n v="12.6199998855591"/>
    <s v="39"/>
    <x v="4"/>
    <n v="1698"/>
    <s v="M01"/>
  </r>
  <r>
    <n v="394"/>
    <n v="180"/>
    <n v="20"/>
    <n v="0"/>
    <n v="1"/>
    <n v="2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228"/>
    <n v="12.6199998855591"/>
    <s v="02"/>
    <x v="2"/>
    <n v="1698"/>
    <s v="M01"/>
  </r>
  <r>
    <n v="395"/>
    <n v="180"/>
    <n v="31"/>
    <n v="6"/>
    <n v="2"/>
    <n v="6"/>
    <n v="2"/>
    <n v="0"/>
    <n v="1"/>
    <n v="0"/>
    <n v="0"/>
    <n v="1"/>
    <n v="0"/>
    <n v="0"/>
    <n v="0"/>
    <n v="0"/>
    <n v="0"/>
    <n v="0"/>
    <n v="0"/>
    <n v="0"/>
    <n v="0"/>
    <n v="18"/>
    <n v="360"/>
    <n v="1"/>
    <s v="a"/>
    <x v="228"/>
    <n v="12.6199998855591"/>
    <s v="39"/>
    <x v="4"/>
    <n v="1698"/>
    <s v="M01"/>
  </r>
  <r>
    <n v="396"/>
    <n v="181"/>
    <n v="3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229"/>
    <n v="12.6199998855591"/>
    <s v="39"/>
    <x v="4"/>
    <n v="1698"/>
    <s v="M01"/>
  </r>
  <r>
    <n v="397"/>
    <n v="182"/>
    <n v="33"/>
    <n v="25"/>
    <n v="10"/>
    <n v="7"/>
    <n v="1"/>
    <n v="2"/>
    <n v="0"/>
    <n v="0"/>
    <n v="0"/>
    <n v="0"/>
    <n v="0"/>
    <n v="0"/>
    <n v="0"/>
    <n v="0"/>
    <n v="0"/>
    <n v="0"/>
    <n v="0"/>
    <n v="0"/>
    <n v="0"/>
    <n v="45"/>
    <n v="900"/>
    <n v="1"/>
    <s v="a"/>
    <x v="230"/>
    <n v="12.6199998855591"/>
    <s v="10"/>
    <x v="0"/>
    <n v="1698"/>
    <s v="M01"/>
  </r>
  <r>
    <n v="398"/>
    <n v="182"/>
    <n v="38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230"/>
    <n v="12.6199998855591"/>
    <s v="16"/>
    <x v="1"/>
    <n v="1698"/>
    <s v="M01"/>
  </r>
  <r>
    <n v="399"/>
    <n v="182"/>
    <n v="31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230"/>
    <n v="12.6199998855591"/>
    <s v="39"/>
    <x v="4"/>
    <n v="1698"/>
    <s v="M01"/>
  </r>
  <r>
    <n v="400"/>
    <n v="183"/>
    <n v="33"/>
    <n v="0"/>
    <n v="0"/>
    <n v="0"/>
    <n v="0"/>
    <n v="0"/>
    <n v="1"/>
    <n v="2"/>
    <n v="2"/>
    <n v="0"/>
    <n v="1"/>
    <n v="1"/>
    <n v="0"/>
    <n v="1"/>
    <n v="0"/>
    <n v="0"/>
    <n v="0"/>
    <n v="1"/>
    <n v="0"/>
    <n v="9"/>
    <n v="180"/>
    <n v="1"/>
    <s v="a"/>
    <x v="231"/>
    <n v="12.6199998855591"/>
    <s v="10"/>
    <x v="0"/>
    <n v="1698"/>
    <s v="M01"/>
  </r>
  <r>
    <n v="401"/>
    <n v="184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32"/>
    <n v="12.6199998855591"/>
    <s v="16"/>
    <x v="1"/>
    <n v="1698"/>
    <s v="M01"/>
  </r>
  <r>
    <n v="402"/>
    <n v="185"/>
    <n v="33"/>
    <n v="0"/>
    <n v="0"/>
    <n v="0"/>
    <n v="1"/>
    <n v="1"/>
    <n v="1"/>
    <n v="5"/>
    <n v="2"/>
    <n v="5"/>
    <n v="0"/>
    <n v="0"/>
    <n v="0"/>
    <n v="0"/>
    <n v="0"/>
    <n v="0"/>
    <n v="0"/>
    <n v="0"/>
    <n v="0"/>
    <n v="15"/>
    <n v="300"/>
    <n v="1"/>
    <s v="a"/>
    <x v="233"/>
    <n v="12.6199998855591"/>
    <s v="10"/>
    <x v="0"/>
    <n v="1698"/>
    <s v="M01"/>
  </r>
  <r>
    <n v="403"/>
    <n v="186"/>
    <n v="33"/>
    <n v="7"/>
    <n v="3"/>
    <n v="1"/>
    <n v="0"/>
    <n v="0"/>
    <n v="0"/>
    <n v="0"/>
    <n v="0"/>
    <n v="0"/>
    <n v="0"/>
    <n v="0"/>
    <n v="0"/>
    <n v="0"/>
    <n v="0"/>
    <n v="0"/>
    <n v="1"/>
    <n v="0"/>
    <n v="0"/>
    <n v="12"/>
    <n v="240"/>
    <n v="1"/>
    <s v="a"/>
    <x v="234"/>
    <n v="12.6199998855591"/>
    <s v="10"/>
    <x v="0"/>
    <n v="1698"/>
    <s v="M01"/>
  </r>
  <r>
    <n v="404"/>
    <n v="186"/>
    <n v="38"/>
    <n v="13"/>
    <n v="2"/>
    <n v="0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234"/>
    <n v="12.6199998855591"/>
    <s v="16"/>
    <x v="1"/>
    <n v="1698"/>
    <s v="M01"/>
  </r>
  <r>
    <n v="405"/>
    <n v="186"/>
    <n v="31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234"/>
    <n v="12.6199998855591"/>
    <s v="39"/>
    <x v="4"/>
    <n v="1698"/>
    <s v="M01"/>
  </r>
  <r>
    <n v="406"/>
    <n v="186"/>
    <n v="3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34"/>
    <n v="12.6199998855591"/>
    <s v="61"/>
    <x v="8"/>
    <n v="1698"/>
    <s v="M01"/>
  </r>
  <r>
    <n v="407"/>
    <n v="187"/>
    <n v="33"/>
    <n v="9"/>
    <n v="9"/>
    <n v="2"/>
    <n v="1"/>
    <n v="0"/>
    <n v="1"/>
    <n v="0"/>
    <n v="0"/>
    <n v="0"/>
    <n v="0"/>
    <n v="0"/>
    <n v="0"/>
    <n v="0"/>
    <n v="0"/>
    <n v="0"/>
    <n v="0"/>
    <n v="0"/>
    <n v="0"/>
    <n v="22"/>
    <n v="440"/>
    <n v="1"/>
    <s v="a"/>
    <x v="235"/>
    <n v="12.6199998855591"/>
    <s v="10"/>
    <x v="0"/>
    <n v="1698"/>
    <s v="M01"/>
  </r>
  <r>
    <n v="408"/>
    <n v="187"/>
    <n v="38"/>
    <n v="12"/>
    <n v="1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235"/>
    <n v="12.6199998855591"/>
    <s v="16"/>
    <x v="1"/>
    <n v="1698"/>
    <s v="M01"/>
  </r>
  <r>
    <n v="409"/>
    <n v="187"/>
    <n v="3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235"/>
    <n v="12.6199998855591"/>
    <s v="59"/>
    <x v="5"/>
    <n v="1698"/>
    <s v="M01"/>
  </r>
  <r>
    <n v="410"/>
    <n v="188"/>
    <n v="33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3"/>
    <n v="60"/>
    <n v="1"/>
    <s v="a"/>
    <x v="236"/>
    <n v="12.6199998855591"/>
    <s v="10"/>
    <x v="0"/>
    <n v="1698"/>
    <s v="M01"/>
  </r>
  <r>
    <n v="411"/>
    <n v="188"/>
    <n v="38"/>
    <n v="5"/>
    <n v="1"/>
    <n v="4"/>
    <n v="3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236"/>
    <n v="12.6199998855591"/>
    <s v="16"/>
    <x v="1"/>
    <n v="1698"/>
    <s v="M01"/>
  </r>
  <r>
    <n v="412"/>
    <n v="188"/>
    <n v="3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36"/>
    <n v="12.6199998855591"/>
    <s v="39"/>
    <x v="4"/>
    <n v="1698"/>
    <s v="M01"/>
  </r>
  <r>
    <n v="413"/>
    <n v="189"/>
    <n v="33"/>
    <n v="25"/>
    <n v="10"/>
    <n v="1"/>
    <n v="2"/>
    <n v="1"/>
    <n v="0"/>
    <n v="0"/>
    <n v="0"/>
    <n v="0"/>
    <n v="0"/>
    <n v="0"/>
    <n v="0"/>
    <n v="0"/>
    <n v="0"/>
    <n v="0"/>
    <n v="0"/>
    <n v="0"/>
    <n v="0"/>
    <n v="39"/>
    <n v="780"/>
    <n v="1"/>
    <s v="a"/>
    <x v="237"/>
    <n v="12.6199998855591"/>
    <s v="10"/>
    <x v="0"/>
    <n v="1698"/>
    <s v="M01"/>
  </r>
  <r>
    <n v="414"/>
    <n v="189"/>
    <n v="38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237"/>
    <n v="12.6199998855591"/>
    <s v="16"/>
    <x v="1"/>
    <n v="1698"/>
    <s v="M01"/>
  </r>
  <r>
    <n v="415"/>
    <n v="189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37"/>
    <n v="12.6199998855591"/>
    <s v="39"/>
    <x v="4"/>
    <n v="1698"/>
    <s v="M01"/>
  </r>
  <r>
    <n v="416"/>
    <n v="190"/>
    <n v="33"/>
    <n v="4"/>
    <n v="3"/>
    <n v="1"/>
    <n v="3"/>
    <n v="3"/>
    <n v="0"/>
    <n v="1"/>
    <n v="0"/>
    <n v="0"/>
    <n v="0"/>
    <n v="0"/>
    <n v="0"/>
    <n v="0"/>
    <n v="0"/>
    <n v="0"/>
    <n v="0"/>
    <n v="0"/>
    <n v="0"/>
    <n v="15"/>
    <n v="300"/>
    <n v="1"/>
    <s v="a"/>
    <x v="238"/>
    <n v="12.6199998855591"/>
    <s v="10"/>
    <x v="0"/>
    <n v="1698"/>
    <s v="M01"/>
  </r>
  <r>
    <n v="417"/>
    <n v="190"/>
    <n v="38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38"/>
    <n v="12.6199998855591"/>
    <s v="16"/>
    <x v="1"/>
    <n v="1698"/>
    <s v="M01"/>
  </r>
  <r>
    <n v="418"/>
    <n v="190"/>
    <n v="31"/>
    <n v="0"/>
    <n v="3"/>
    <n v="4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238"/>
    <n v="12.6199998855591"/>
    <s v="39"/>
    <x v="4"/>
    <n v="1698"/>
    <s v="M01"/>
  </r>
  <r>
    <n v="419"/>
    <n v="191"/>
    <n v="33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39"/>
    <n v="12.6199998855591"/>
    <s v="10"/>
    <x v="0"/>
    <n v="1698"/>
    <s v="M01"/>
  </r>
  <r>
    <n v="420"/>
    <n v="192"/>
    <n v="33"/>
    <n v="3"/>
    <n v="1"/>
    <n v="2"/>
    <n v="1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240"/>
    <n v="12.6199998855591"/>
    <s v="10"/>
    <x v="0"/>
    <n v="1698"/>
    <s v="M01"/>
  </r>
  <r>
    <n v="421"/>
    <n v="192"/>
    <n v="31"/>
    <n v="2"/>
    <n v="2"/>
    <n v="3"/>
    <n v="1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240"/>
    <n v="12.6199998855591"/>
    <s v="39"/>
    <x v="4"/>
    <n v="1698"/>
    <s v="M01"/>
  </r>
  <r>
    <n v="422"/>
    <n v="193"/>
    <n v="33"/>
    <n v="2"/>
    <n v="1"/>
    <n v="2"/>
    <n v="3"/>
    <n v="0"/>
    <n v="0"/>
    <n v="0"/>
    <n v="1"/>
    <n v="0"/>
    <n v="0"/>
    <n v="0"/>
    <n v="0"/>
    <n v="0"/>
    <n v="0"/>
    <n v="0"/>
    <n v="0"/>
    <n v="0"/>
    <n v="0"/>
    <n v="9"/>
    <n v="180"/>
    <n v="1"/>
    <s v="a"/>
    <x v="241"/>
    <n v="12.6199998855591"/>
    <s v="10"/>
    <x v="0"/>
    <n v="1698"/>
    <s v="M01"/>
  </r>
  <r>
    <n v="423"/>
    <n v="193"/>
    <n v="38"/>
    <n v="39"/>
    <n v="11"/>
    <n v="5"/>
    <n v="3"/>
    <n v="0"/>
    <n v="1"/>
    <n v="0"/>
    <n v="0"/>
    <n v="0"/>
    <n v="0"/>
    <n v="0"/>
    <n v="0"/>
    <n v="0"/>
    <n v="0"/>
    <n v="0"/>
    <n v="0"/>
    <n v="0"/>
    <n v="0"/>
    <n v="59"/>
    <n v="1180"/>
    <n v="1"/>
    <s v="a"/>
    <x v="241"/>
    <n v="12.6199998855591"/>
    <s v="16"/>
    <x v="1"/>
    <n v="1698"/>
    <s v="M01"/>
  </r>
  <r>
    <n v="424"/>
    <n v="193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41"/>
    <n v="12.6199998855591"/>
    <s v="39"/>
    <x v="4"/>
    <n v="1698"/>
    <s v="M01"/>
  </r>
  <r>
    <n v="425"/>
    <n v="193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41"/>
    <n v="12.6199998855591"/>
    <s v="60"/>
    <x v="3"/>
    <n v="1698"/>
    <s v="M01"/>
  </r>
  <r>
    <n v="426"/>
    <n v="194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42"/>
    <n v="12.6199998855591"/>
    <s v="10"/>
    <x v="0"/>
    <n v="1698"/>
    <s v="M01"/>
  </r>
  <r>
    <n v="427"/>
    <n v="194"/>
    <n v="38"/>
    <n v="6"/>
    <n v="2"/>
    <n v="3"/>
    <n v="3"/>
    <n v="1"/>
    <n v="0"/>
    <n v="0"/>
    <n v="0"/>
    <n v="0"/>
    <n v="0"/>
    <n v="0"/>
    <n v="0"/>
    <n v="0"/>
    <n v="0"/>
    <n v="0"/>
    <n v="0"/>
    <n v="0"/>
    <n v="0"/>
    <n v="15"/>
    <n v="300"/>
    <n v="1"/>
    <s v="a"/>
    <x v="242"/>
    <n v="12.6199998855591"/>
    <s v="16"/>
    <x v="1"/>
    <n v="1698"/>
    <s v="M01"/>
  </r>
  <r>
    <n v="428"/>
    <n v="194"/>
    <n v="34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42"/>
    <n v="12.6199998855591"/>
    <s v="60"/>
    <x v="3"/>
    <n v="1698"/>
    <s v="M01"/>
  </r>
  <r>
    <n v="429"/>
    <n v="195"/>
    <n v="33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2"/>
    <n v="40"/>
    <n v="1"/>
    <s v="a"/>
    <x v="243"/>
    <n v="12.6199998855591"/>
    <s v="10"/>
    <x v="0"/>
    <n v="1698"/>
    <s v="M01"/>
  </r>
  <r>
    <n v="430"/>
    <n v="195"/>
    <n v="38"/>
    <n v="6"/>
    <n v="2"/>
    <n v="3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243"/>
    <n v="12.6199998855591"/>
    <s v="16"/>
    <x v="1"/>
    <n v="1698"/>
    <s v="M01"/>
  </r>
  <r>
    <n v="431"/>
    <n v="195"/>
    <n v="31"/>
    <n v="2"/>
    <n v="4"/>
    <n v="2"/>
    <n v="1"/>
    <n v="2"/>
    <n v="1"/>
    <n v="0"/>
    <n v="0"/>
    <n v="0"/>
    <n v="0"/>
    <n v="0"/>
    <n v="0"/>
    <n v="0"/>
    <n v="0"/>
    <n v="0"/>
    <n v="0"/>
    <n v="0"/>
    <n v="0"/>
    <n v="12"/>
    <n v="240"/>
    <n v="1"/>
    <s v="a"/>
    <x v="243"/>
    <n v="12.6199998855591"/>
    <s v="39"/>
    <x v="4"/>
    <n v="1698"/>
    <s v="M01"/>
  </r>
  <r>
    <n v="432"/>
    <n v="195"/>
    <n v="3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43"/>
    <n v="12.6199998855591"/>
    <s v="60"/>
    <x v="3"/>
    <n v="1698"/>
    <s v="M01"/>
  </r>
  <r>
    <n v="433"/>
    <n v="196"/>
    <n v="33"/>
    <n v="1"/>
    <n v="0"/>
    <n v="1"/>
    <n v="2"/>
    <n v="1"/>
    <n v="1"/>
    <n v="0"/>
    <n v="0"/>
    <n v="0"/>
    <n v="0"/>
    <n v="0"/>
    <n v="0"/>
    <n v="0"/>
    <n v="0"/>
    <n v="0"/>
    <n v="0"/>
    <n v="0"/>
    <n v="0"/>
    <n v="6"/>
    <n v="120"/>
    <n v="1"/>
    <s v="a"/>
    <x v="244"/>
    <n v="12.6199998855591"/>
    <s v="10"/>
    <x v="0"/>
    <n v="1698"/>
    <s v="M01"/>
  </r>
  <r>
    <n v="434"/>
    <n v="196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44"/>
    <n v="12.6199998855591"/>
    <s v="16"/>
    <x v="1"/>
    <n v="1698"/>
    <s v="M01"/>
  </r>
  <r>
    <n v="435"/>
    <n v="196"/>
    <n v="31"/>
    <n v="9"/>
    <n v="3"/>
    <n v="3"/>
    <n v="1"/>
    <n v="1"/>
    <n v="0"/>
    <n v="0"/>
    <n v="0"/>
    <n v="0"/>
    <n v="0"/>
    <n v="0"/>
    <n v="0"/>
    <n v="0"/>
    <n v="0"/>
    <n v="0"/>
    <n v="0"/>
    <n v="0"/>
    <n v="0"/>
    <n v="17"/>
    <n v="340"/>
    <n v="1"/>
    <s v="a"/>
    <x v="244"/>
    <n v="12.6199998855591"/>
    <s v="39"/>
    <x v="4"/>
    <n v="1698"/>
    <s v="M01"/>
  </r>
  <r>
    <n v="436"/>
    <n v="197"/>
    <n v="33"/>
    <n v="1"/>
    <n v="5"/>
    <n v="2"/>
    <n v="0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245"/>
    <n v="12.6199998855591"/>
    <s v="10"/>
    <x v="0"/>
    <n v="1698"/>
    <s v="M01"/>
  </r>
  <r>
    <n v="437"/>
    <n v="197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45"/>
    <n v="12.6199998855591"/>
    <s v="02"/>
    <x v="2"/>
    <n v="1698"/>
    <s v="M01"/>
  </r>
  <r>
    <n v="438"/>
    <n v="197"/>
    <n v="31"/>
    <n v="10"/>
    <n v="10"/>
    <n v="0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245"/>
    <n v="12.6199998855591"/>
    <s v="39"/>
    <x v="4"/>
    <n v="1698"/>
    <s v="M01"/>
  </r>
  <r>
    <n v="439"/>
    <n v="198"/>
    <n v="33"/>
    <n v="3"/>
    <n v="2"/>
    <n v="0"/>
    <n v="0"/>
    <n v="0"/>
    <n v="1"/>
    <n v="0"/>
    <n v="2"/>
    <n v="0"/>
    <n v="0"/>
    <n v="0"/>
    <n v="0"/>
    <n v="0"/>
    <n v="0"/>
    <n v="0"/>
    <n v="0"/>
    <n v="0"/>
    <n v="0"/>
    <n v="8"/>
    <n v="160"/>
    <n v="1"/>
    <s v="a"/>
    <x v="246"/>
    <n v="12.6199998855591"/>
    <s v="10"/>
    <x v="0"/>
    <n v="1698"/>
    <s v="M01"/>
  </r>
  <r>
    <n v="440"/>
    <n v="198"/>
    <n v="38"/>
    <n v="3"/>
    <n v="0"/>
    <n v="1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46"/>
    <n v="12.6199998855591"/>
    <s v="16"/>
    <x v="1"/>
    <n v="1698"/>
    <s v="M01"/>
  </r>
  <r>
    <n v="441"/>
    <n v="198"/>
    <n v="31"/>
    <n v="6"/>
    <n v="5"/>
    <n v="1"/>
    <n v="3"/>
    <n v="0"/>
    <n v="1"/>
    <n v="0"/>
    <n v="0"/>
    <n v="0"/>
    <n v="0"/>
    <n v="0"/>
    <n v="0"/>
    <n v="0"/>
    <n v="0"/>
    <n v="0"/>
    <n v="0"/>
    <n v="0"/>
    <n v="0"/>
    <n v="16"/>
    <n v="320"/>
    <n v="1"/>
    <s v="a"/>
    <x v="246"/>
    <n v="12.6199998855591"/>
    <s v="39"/>
    <x v="4"/>
    <n v="1698"/>
    <s v="M01"/>
  </r>
  <r>
    <n v="442"/>
    <n v="198"/>
    <n v="34"/>
    <n v="3"/>
    <n v="0"/>
    <n v="0"/>
    <n v="0"/>
    <n v="0"/>
    <n v="0"/>
    <n v="1"/>
    <n v="0"/>
    <n v="1"/>
    <n v="0"/>
    <n v="0"/>
    <n v="0"/>
    <n v="0"/>
    <n v="0"/>
    <n v="0"/>
    <n v="0"/>
    <n v="0"/>
    <n v="0"/>
    <n v="5"/>
    <n v="100"/>
    <n v="1"/>
    <s v="a"/>
    <x v="246"/>
    <n v="12.6199998855591"/>
    <s v="60"/>
    <x v="3"/>
    <n v="1698"/>
    <s v="M01"/>
  </r>
  <r>
    <n v="443"/>
    <n v="199"/>
    <n v="33"/>
    <n v="6"/>
    <n v="6"/>
    <n v="8"/>
    <n v="1"/>
    <n v="3"/>
    <n v="3"/>
    <n v="1"/>
    <n v="1"/>
    <n v="1"/>
    <n v="1"/>
    <n v="0"/>
    <n v="0"/>
    <n v="0"/>
    <n v="0"/>
    <n v="0"/>
    <n v="0"/>
    <n v="0"/>
    <n v="0"/>
    <n v="31"/>
    <n v="620"/>
    <n v="1"/>
    <s v="a"/>
    <x v="247"/>
    <n v="12.6199998855591"/>
    <s v="10"/>
    <x v="0"/>
    <n v="1698"/>
    <s v="M01"/>
  </r>
  <r>
    <n v="444"/>
    <n v="199"/>
    <n v="31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47"/>
    <n v="12.6199998855591"/>
    <s v="39"/>
    <x v="4"/>
    <n v="1698"/>
    <s v="M01"/>
  </r>
  <r>
    <n v="445"/>
    <n v="200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48"/>
    <n v="12.6199998855591"/>
    <s v="39"/>
    <x v="4"/>
    <n v="1698"/>
    <s v="M01"/>
  </r>
  <r>
    <n v="446"/>
    <n v="200"/>
    <n v="30"/>
    <n v="18"/>
    <n v="6"/>
    <n v="0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248"/>
    <n v="12.6199998855591"/>
    <s v="59"/>
    <x v="5"/>
    <n v="1698"/>
    <s v="M01"/>
  </r>
  <r>
    <n v="447"/>
    <n v="201"/>
    <n v="33"/>
    <n v="4"/>
    <n v="2"/>
    <n v="2"/>
    <n v="2"/>
    <n v="3"/>
    <n v="1"/>
    <n v="1"/>
    <n v="1"/>
    <n v="1"/>
    <n v="0"/>
    <n v="0"/>
    <n v="0"/>
    <n v="0"/>
    <n v="0"/>
    <n v="0"/>
    <n v="0"/>
    <n v="0"/>
    <n v="0"/>
    <n v="17"/>
    <n v="340"/>
    <n v="1"/>
    <s v="a"/>
    <x v="249"/>
    <n v="12.6199998855591"/>
    <s v="10"/>
    <x v="0"/>
    <n v="1698"/>
    <s v="M01"/>
  </r>
  <r>
    <n v="448"/>
    <n v="201"/>
    <n v="38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49"/>
    <n v="12.6199998855591"/>
    <s v="16"/>
    <x v="1"/>
    <n v="1698"/>
    <s v="M01"/>
  </r>
  <r>
    <n v="449"/>
    <n v="201"/>
    <n v="3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249"/>
    <n v="12.6199998855591"/>
    <s v="39"/>
    <x v="4"/>
    <n v="1698"/>
    <s v="M01"/>
  </r>
  <r>
    <n v="450"/>
    <n v="201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49"/>
    <n v="12.6199998855591"/>
    <s v="60"/>
    <x v="3"/>
    <n v="1698"/>
    <s v="M01"/>
  </r>
  <r>
    <n v="451"/>
    <n v="202"/>
    <n v="33"/>
    <n v="4"/>
    <n v="1"/>
    <n v="1"/>
    <n v="2"/>
    <n v="1"/>
    <n v="1"/>
    <n v="0"/>
    <n v="0"/>
    <n v="0"/>
    <n v="0"/>
    <n v="0"/>
    <n v="0"/>
    <n v="0"/>
    <n v="0"/>
    <n v="0"/>
    <n v="0"/>
    <n v="0"/>
    <n v="0"/>
    <n v="10"/>
    <n v="200"/>
    <n v="1"/>
    <s v="a"/>
    <x v="250"/>
    <n v="12.6199998855591"/>
    <s v="10"/>
    <x v="0"/>
    <n v="1698"/>
    <s v="M01"/>
  </r>
  <r>
    <n v="452"/>
    <n v="202"/>
    <n v="31"/>
    <n v="4"/>
    <n v="3"/>
    <n v="1"/>
    <n v="0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250"/>
    <n v="12.6199998855591"/>
    <s v="39"/>
    <x v="4"/>
    <n v="1698"/>
    <s v="M01"/>
  </r>
  <r>
    <n v="453"/>
    <n v="202"/>
    <n v="34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250"/>
    <n v="12.6199998855591"/>
    <s v="60"/>
    <x v="3"/>
    <n v="1698"/>
    <s v="M01"/>
  </r>
  <r>
    <n v="454"/>
    <n v="203"/>
    <n v="33"/>
    <n v="5"/>
    <n v="5"/>
    <n v="1"/>
    <n v="5"/>
    <n v="4"/>
    <n v="2"/>
    <n v="3"/>
    <n v="2"/>
    <n v="0"/>
    <n v="1"/>
    <n v="0"/>
    <n v="1"/>
    <n v="0"/>
    <n v="0"/>
    <n v="0"/>
    <n v="0"/>
    <n v="0"/>
    <n v="0"/>
    <n v="29"/>
    <n v="580"/>
    <n v="1"/>
    <s v="a"/>
    <x v="251"/>
    <n v="12.6199998855591"/>
    <s v="10"/>
    <x v="0"/>
    <n v="1698"/>
    <s v="M01"/>
  </r>
  <r>
    <n v="455"/>
    <n v="203"/>
    <n v="3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51"/>
    <n v="12.6199998855591"/>
    <s v="39"/>
    <x v="4"/>
    <n v="1698"/>
    <s v="M01"/>
  </r>
  <r>
    <n v="456"/>
    <n v="203"/>
    <n v="34"/>
    <n v="8"/>
    <n v="1"/>
    <n v="3"/>
    <n v="0"/>
    <n v="1"/>
    <n v="0"/>
    <n v="0"/>
    <n v="0"/>
    <n v="0"/>
    <n v="0"/>
    <n v="0"/>
    <n v="0"/>
    <n v="0"/>
    <n v="0"/>
    <n v="0"/>
    <n v="0"/>
    <n v="0"/>
    <n v="0"/>
    <n v="13"/>
    <n v="260"/>
    <n v="1"/>
    <s v="a"/>
    <x v="251"/>
    <n v="12.6199998855591"/>
    <s v="60"/>
    <x v="3"/>
    <n v="1698"/>
    <s v="M01"/>
  </r>
  <r>
    <n v="457"/>
    <n v="204"/>
    <n v="33"/>
    <n v="3"/>
    <n v="4"/>
    <n v="3"/>
    <n v="1"/>
    <n v="2"/>
    <n v="1"/>
    <n v="0"/>
    <n v="0"/>
    <n v="1"/>
    <n v="1"/>
    <n v="0"/>
    <n v="0"/>
    <n v="0"/>
    <n v="0"/>
    <n v="0"/>
    <n v="0"/>
    <n v="0"/>
    <n v="0"/>
    <n v="16"/>
    <n v="320"/>
    <n v="1"/>
    <s v="a"/>
    <x v="252"/>
    <n v="12.6199998855591"/>
    <s v="10"/>
    <x v="0"/>
    <n v="1698"/>
    <s v="M01"/>
  </r>
  <r>
    <n v="458"/>
    <n v="204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52"/>
    <n v="12.6199998855591"/>
    <s v="16"/>
    <x v="1"/>
    <n v="1698"/>
    <s v="M01"/>
  </r>
  <r>
    <n v="459"/>
    <n v="204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52"/>
    <n v="12.6199998855591"/>
    <s v="39"/>
    <x v="4"/>
    <n v="1698"/>
    <s v="M01"/>
  </r>
  <r>
    <n v="460"/>
    <n v="205"/>
    <n v="33"/>
    <n v="0"/>
    <n v="0"/>
    <n v="1"/>
    <n v="0"/>
    <n v="0"/>
    <n v="0"/>
    <n v="1"/>
    <n v="2"/>
    <n v="3"/>
    <n v="0"/>
    <n v="0"/>
    <n v="1"/>
    <n v="1"/>
    <n v="0"/>
    <n v="1"/>
    <n v="0"/>
    <n v="0"/>
    <n v="0"/>
    <n v="10"/>
    <n v="200"/>
    <n v="1"/>
    <s v="a"/>
    <x v="253"/>
    <n v="12.6199998855591"/>
    <s v="10"/>
    <x v="0"/>
    <n v="1698"/>
    <s v="M01"/>
  </r>
  <r>
    <n v="461"/>
    <n v="205"/>
    <n v="3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2"/>
    <n v="40"/>
    <n v="1"/>
    <s v="a"/>
    <x v="253"/>
    <n v="12.6199998855591"/>
    <s v="39"/>
    <x v="4"/>
    <n v="1698"/>
    <s v="M01"/>
  </r>
  <r>
    <n v="462"/>
    <n v="205"/>
    <n v="34"/>
    <n v="4"/>
    <n v="1"/>
    <n v="2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253"/>
    <n v="12.6199998855591"/>
    <s v="60"/>
    <x v="3"/>
    <n v="1698"/>
    <s v="M01"/>
  </r>
  <r>
    <n v="463"/>
    <n v="206"/>
    <n v="33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54"/>
    <n v="12.6199998855591"/>
    <s v="10"/>
    <x v="0"/>
    <n v="1698"/>
    <s v="M01"/>
  </r>
  <r>
    <n v="464"/>
    <n v="206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54"/>
    <n v="12.6199998855591"/>
    <s v="16"/>
    <x v="1"/>
    <n v="1698"/>
    <s v="M01"/>
  </r>
  <r>
    <n v="465"/>
    <n v="206"/>
    <n v="3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3"/>
    <n v="60"/>
    <n v="1"/>
    <s v="a"/>
    <x v="254"/>
    <n v="12.6199998855591"/>
    <s v="39"/>
    <x v="4"/>
    <n v="1698"/>
    <s v="M01"/>
  </r>
  <r>
    <n v="466"/>
    <n v="206"/>
    <n v="34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54"/>
    <n v="12.6199998855591"/>
    <s v="60"/>
    <x v="3"/>
    <n v="1698"/>
    <s v="M01"/>
  </r>
  <r>
    <n v="467"/>
    <n v="207"/>
    <n v="33"/>
    <n v="7"/>
    <n v="1"/>
    <n v="0"/>
    <n v="3"/>
    <n v="5"/>
    <n v="0"/>
    <n v="0"/>
    <n v="0"/>
    <n v="0"/>
    <n v="0"/>
    <n v="0"/>
    <n v="0"/>
    <n v="0"/>
    <n v="0"/>
    <n v="0"/>
    <n v="0"/>
    <n v="0"/>
    <n v="0"/>
    <n v="16"/>
    <n v="320"/>
    <n v="1"/>
    <s v="a"/>
    <x v="255"/>
    <n v="12.6199998855591"/>
    <s v="10"/>
    <x v="0"/>
    <n v="1698"/>
    <s v="M01"/>
  </r>
  <r>
    <n v="468"/>
    <n v="207"/>
    <n v="3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55"/>
    <n v="12.6199998855591"/>
    <s v="39"/>
    <x v="4"/>
    <n v="1698"/>
    <s v="M01"/>
  </r>
  <r>
    <n v="469"/>
    <n v="208"/>
    <n v="33"/>
    <n v="3"/>
    <n v="6"/>
    <n v="4"/>
    <n v="0"/>
    <n v="2"/>
    <n v="5"/>
    <n v="0"/>
    <n v="0"/>
    <n v="0"/>
    <n v="0"/>
    <n v="0"/>
    <n v="0"/>
    <n v="0"/>
    <n v="0"/>
    <n v="0"/>
    <n v="0"/>
    <n v="0"/>
    <n v="0"/>
    <n v="20"/>
    <n v="400"/>
    <n v="1"/>
    <s v="a"/>
    <x v="256"/>
    <n v="12.6199998855591"/>
    <s v="10"/>
    <x v="0"/>
    <n v="1698"/>
    <s v="M01"/>
  </r>
  <r>
    <n v="470"/>
    <n v="208"/>
    <n v="38"/>
    <n v="3"/>
    <n v="5"/>
    <n v="1"/>
    <n v="1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256"/>
    <n v="12.6199998855591"/>
    <s v="16"/>
    <x v="1"/>
    <n v="1698"/>
    <s v="M01"/>
  </r>
  <r>
    <n v="471"/>
    <n v="208"/>
    <n v="31"/>
    <n v="9"/>
    <n v="5"/>
    <n v="2"/>
    <n v="4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256"/>
    <n v="12.6199998855591"/>
    <s v="39"/>
    <x v="4"/>
    <n v="1698"/>
    <s v="M01"/>
  </r>
  <r>
    <n v="472"/>
    <n v="209"/>
    <n v="33"/>
    <n v="5"/>
    <n v="1"/>
    <n v="2"/>
    <n v="2"/>
    <n v="2"/>
    <n v="3"/>
    <n v="3"/>
    <n v="1"/>
    <n v="0"/>
    <n v="0"/>
    <n v="0"/>
    <n v="0"/>
    <n v="0"/>
    <n v="0"/>
    <n v="0"/>
    <n v="0"/>
    <n v="0"/>
    <n v="0"/>
    <n v="19"/>
    <n v="380"/>
    <n v="1"/>
    <s v="a"/>
    <x v="257"/>
    <n v="12.6199998855591"/>
    <s v="10"/>
    <x v="0"/>
    <n v="1698"/>
    <s v="M01"/>
  </r>
  <r>
    <n v="473"/>
    <n v="209"/>
    <n v="3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3"/>
    <n v="60"/>
    <n v="1"/>
    <s v="a"/>
    <x v="257"/>
    <n v="12.6199998855591"/>
    <s v="39"/>
    <x v="4"/>
    <n v="1698"/>
    <s v="M01"/>
  </r>
  <r>
    <n v="474"/>
    <n v="210"/>
    <n v="33"/>
    <n v="0"/>
    <n v="1"/>
    <n v="2"/>
    <n v="0"/>
    <n v="1"/>
    <n v="1"/>
    <n v="0"/>
    <n v="0"/>
    <n v="0"/>
    <n v="0"/>
    <n v="1"/>
    <n v="0"/>
    <n v="0"/>
    <n v="0"/>
    <n v="0"/>
    <n v="0"/>
    <n v="0"/>
    <n v="0"/>
    <n v="6"/>
    <n v="120"/>
    <n v="1"/>
    <s v="a"/>
    <x v="258"/>
    <n v="12.6199998855591"/>
    <s v="10"/>
    <x v="0"/>
    <n v="1698"/>
    <s v="M01"/>
  </r>
  <r>
    <n v="475"/>
    <n v="210"/>
    <n v="31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4"/>
    <n v="80"/>
    <n v="1"/>
    <s v="a"/>
    <x v="258"/>
    <n v="12.6199998855591"/>
    <s v="39"/>
    <x v="4"/>
    <n v="1698"/>
    <s v="M01"/>
  </r>
  <r>
    <n v="476"/>
    <n v="211"/>
    <n v="33"/>
    <n v="5"/>
    <n v="1"/>
    <n v="2"/>
    <n v="1"/>
    <n v="2"/>
    <n v="2"/>
    <n v="1"/>
    <n v="1"/>
    <n v="1"/>
    <n v="0"/>
    <n v="0"/>
    <n v="0"/>
    <n v="0"/>
    <n v="0"/>
    <n v="0"/>
    <n v="0"/>
    <n v="0"/>
    <n v="0"/>
    <n v="16"/>
    <n v="320"/>
    <n v="1"/>
    <s v="a"/>
    <x v="259"/>
    <n v="12.6199998855591"/>
    <s v="10"/>
    <x v="0"/>
    <n v="1698"/>
    <s v="M01"/>
  </r>
  <r>
    <n v="477"/>
    <n v="211"/>
    <n v="31"/>
    <n v="7"/>
    <n v="1"/>
    <n v="1"/>
    <n v="2"/>
    <n v="2"/>
    <n v="1"/>
    <n v="0"/>
    <n v="1"/>
    <n v="0"/>
    <n v="0"/>
    <n v="0"/>
    <n v="0"/>
    <n v="0"/>
    <n v="0"/>
    <n v="0"/>
    <n v="0"/>
    <n v="0"/>
    <n v="0"/>
    <n v="15"/>
    <n v="300"/>
    <n v="1"/>
    <s v="a"/>
    <x v="259"/>
    <n v="12.6199998855591"/>
    <s v="39"/>
    <x v="4"/>
    <n v="1698"/>
    <s v="M01"/>
  </r>
  <r>
    <n v="478"/>
    <n v="211"/>
    <n v="34"/>
    <n v="7"/>
    <n v="1"/>
    <n v="2"/>
    <n v="0"/>
    <n v="1"/>
    <n v="0"/>
    <n v="0"/>
    <n v="1"/>
    <n v="0"/>
    <n v="0"/>
    <n v="0"/>
    <n v="0"/>
    <n v="0"/>
    <n v="0"/>
    <n v="0"/>
    <n v="0"/>
    <n v="0"/>
    <n v="0"/>
    <n v="12"/>
    <n v="240"/>
    <n v="1"/>
    <s v="a"/>
    <x v="259"/>
    <n v="12.6199998855591"/>
    <s v="60"/>
    <x v="3"/>
    <n v="1698"/>
    <s v="M01"/>
  </r>
  <r>
    <n v="479"/>
    <n v="212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60"/>
    <n v="12.6199998855591"/>
    <s v="10"/>
    <x v="0"/>
    <n v="1698"/>
    <s v="M01"/>
  </r>
  <r>
    <n v="480"/>
    <n v="212"/>
    <n v="31"/>
    <n v="3"/>
    <n v="2"/>
    <n v="0"/>
    <n v="0"/>
    <n v="2"/>
    <n v="0"/>
    <n v="1"/>
    <n v="0"/>
    <n v="0"/>
    <n v="0"/>
    <n v="0"/>
    <n v="0"/>
    <n v="0"/>
    <n v="0"/>
    <n v="0"/>
    <n v="0"/>
    <n v="0"/>
    <n v="0"/>
    <n v="8"/>
    <n v="160"/>
    <n v="1"/>
    <s v="a"/>
    <x v="260"/>
    <n v="12.6199998855591"/>
    <s v="39"/>
    <x v="4"/>
    <n v="1698"/>
    <s v="M01"/>
  </r>
  <r>
    <n v="481"/>
    <n v="212"/>
    <n v="34"/>
    <n v="4"/>
    <n v="1"/>
    <n v="1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260"/>
    <n v="12.6199998855591"/>
    <s v="60"/>
    <x v="3"/>
    <n v="1698"/>
    <s v="M01"/>
  </r>
  <r>
    <n v="482"/>
    <n v="214"/>
    <n v="33"/>
    <n v="4"/>
    <n v="0"/>
    <n v="0"/>
    <n v="1"/>
    <n v="2"/>
    <n v="1"/>
    <n v="2"/>
    <n v="3"/>
    <n v="1"/>
    <n v="0"/>
    <n v="0"/>
    <n v="0"/>
    <n v="0"/>
    <n v="0"/>
    <n v="0"/>
    <n v="0"/>
    <n v="0"/>
    <n v="0"/>
    <n v="14"/>
    <n v="280"/>
    <n v="1"/>
    <s v="a"/>
    <x v="261"/>
    <n v="12.6199998855591"/>
    <s v="10"/>
    <x v="0"/>
    <n v="1698"/>
    <s v="M01"/>
  </r>
  <r>
    <n v="483"/>
    <n v="215"/>
    <n v="33"/>
    <n v="2"/>
    <n v="2"/>
    <n v="3"/>
    <n v="1"/>
    <n v="1"/>
    <n v="0"/>
    <n v="1"/>
    <n v="1"/>
    <n v="0"/>
    <n v="1"/>
    <n v="0"/>
    <n v="0"/>
    <n v="0"/>
    <n v="0"/>
    <n v="0"/>
    <n v="0"/>
    <n v="0"/>
    <n v="0"/>
    <n v="12"/>
    <n v="240"/>
    <n v="1"/>
    <s v="a"/>
    <x v="262"/>
    <n v="12.6199998855591"/>
    <s v="10"/>
    <x v="0"/>
    <n v="1698"/>
    <s v="M01"/>
  </r>
  <r>
    <n v="484"/>
    <n v="215"/>
    <n v="31"/>
    <n v="7"/>
    <n v="3"/>
    <n v="0"/>
    <n v="0"/>
    <n v="0"/>
    <n v="0"/>
    <n v="1"/>
    <n v="0"/>
    <n v="0"/>
    <n v="0"/>
    <n v="0"/>
    <n v="0"/>
    <n v="0"/>
    <n v="0"/>
    <n v="0"/>
    <n v="0"/>
    <n v="0"/>
    <n v="0"/>
    <n v="11"/>
    <n v="220"/>
    <n v="1"/>
    <s v="a"/>
    <x v="262"/>
    <n v="12.6199998855591"/>
    <s v="39"/>
    <x v="4"/>
    <n v="1698"/>
    <s v="M01"/>
  </r>
  <r>
    <n v="485"/>
    <n v="216"/>
    <n v="33"/>
    <n v="2"/>
    <n v="3"/>
    <n v="3"/>
    <n v="1"/>
    <n v="1"/>
    <n v="1"/>
    <n v="0"/>
    <n v="0"/>
    <n v="0"/>
    <n v="0"/>
    <n v="0"/>
    <n v="0"/>
    <n v="0"/>
    <n v="0"/>
    <n v="0"/>
    <n v="0"/>
    <n v="0"/>
    <n v="0"/>
    <n v="11"/>
    <n v="220"/>
    <n v="1"/>
    <s v="a"/>
    <x v="263"/>
    <n v="12.6199998855591"/>
    <s v="10"/>
    <x v="0"/>
    <n v="1698"/>
    <s v="M01"/>
  </r>
  <r>
    <n v="486"/>
    <n v="216"/>
    <n v="31"/>
    <n v="2"/>
    <n v="1"/>
    <n v="0"/>
    <n v="2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63"/>
    <n v="12.6199998855591"/>
    <s v="39"/>
    <x v="4"/>
    <n v="1698"/>
    <s v="M01"/>
  </r>
  <r>
    <n v="487"/>
    <n v="216"/>
    <n v="34"/>
    <n v="2"/>
    <n v="1"/>
    <n v="1"/>
    <n v="2"/>
    <n v="4"/>
    <n v="1"/>
    <n v="0"/>
    <n v="1"/>
    <n v="1"/>
    <n v="0"/>
    <n v="0"/>
    <n v="0"/>
    <n v="0"/>
    <n v="0"/>
    <n v="0"/>
    <n v="0"/>
    <n v="0"/>
    <n v="0"/>
    <n v="13"/>
    <n v="260"/>
    <n v="1"/>
    <s v="a"/>
    <x v="263"/>
    <n v="12.6199998855591"/>
    <s v="60"/>
    <x v="3"/>
    <n v="1698"/>
    <s v="M01"/>
  </r>
  <r>
    <n v="488"/>
    <n v="217"/>
    <n v="33"/>
    <n v="4"/>
    <n v="2"/>
    <n v="6"/>
    <n v="5"/>
    <n v="5"/>
    <n v="2"/>
    <n v="0"/>
    <n v="0"/>
    <n v="0"/>
    <n v="0"/>
    <n v="0"/>
    <n v="0"/>
    <n v="0"/>
    <n v="0"/>
    <n v="0"/>
    <n v="0"/>
    <n v="0"/>
    <n v="0"/>
    <n v="24"/>
    <n v="480"/>
    <n v="1"/>
    <s v="a"/>
    <x v="264"/>
    <n v="12.6199998855591"/>
    <s v="10"/>
    <x v="0"/>
    <n v="1698"/>
    <s v="M01"/>
  </r>
  <r>
    <n v="489"/>
    <n v="217"/>
    <n v="34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64"/>
    <n v="12.6199998855591"/>
    <s v="60"/>
    <x v="3"/>
    <n v="1698"/>
    <s v="M01"/>
  </r>
  <r>
    <n v="490"/>
    <n v="218"/>
    <n v="3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65"/>
    <n v="12.6199998855591"/>
    <s v="16"/>
    <x v="1"/>
    <n v="1698"/>
    <s v="M01"/>
  </r>
  <r>
    <n v="491"/>
    <n v="218"/>
    <n v="20"/>
    <n v="4"/>
    <n v="2"/>
    <n v="2"/>
    <n v="2"/>
    <n v="0"/>
    <n v="1"/>
    <n v="1"/>
    <n v="0"/>
    <n v="0"/>
    <n v="0"/>
    <n v="0"/>
    <n v="0"/>
    <n v="0"/>
    <n v="0"/>
    <n v="0"/>
    <n v="0"/>
    <n v="0"/>
    <n v="0"/>
    <n v="12"/>
    <n v="240"/>
    <n v="1"/>
    <s v="a"/>
    <x v="265"/>
    <n v="12.6199998855591"/>
    <s v="02"/>
    <x v="2"/>
    <n v="1698"/>
    <s v="M01"/>
  </r>
  <r>
    <n v="492"/>
    <n v="218"/>
    <n v="31"/>
    <n v="7"/>
    <n v="4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265"/>
    <n v="12.6199998855591"/>
    <s v="39"/>
    <x v="4"/>
    <n v="1698"/>
    <s v="M01"/>
  </r>
  <r>
    <n v="493"/>
    <n v="219"/>
    <n v="33"/>
    <n v="11"/>
    <n v="2"/>
    <n v="1"/>
    <n v="2"/>
    <n v="5"/>
    <n v="2"/>
    <n v="1"/>
    <n v="0"/>
    <n v="0"/>
    <n v="0"/>
    <n v="0"/>
    <n v="0"/>
    <n v="0"/>
    <n v="0"/>
    <n v="0"/>
    <n v="0"/>
    <n v="0"/>
    <n v="0"/>
    <n v="24"/>
    <n v="480"/>
    <n v="1"/>
    <s v="a"/>
    <x v="266"/>
    <n v="12.6199998855591"/>
    <s v="10"/>
    <x v="0"/>
    <n v="1698"/>
    <s v="M01"/>
  </r>
  <r>
    <n v="494"/>
    <n v="219"/>
    <n v="38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66"/>
    <n v="12.6199998855591"/>
    <s v="16"/>
    <x v="1"/>
    <n v="1698"/>
    <s v="M01"/>
  </r>
  <r>
    <n v="495"/>
    <n v="219"/>
    <n v="2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266"/>
    <n v="12.6199998855591"/>
    <s v="02"/>
    <x v="2"/>
    <n v="1698"/>
    <s v="M01"/>
  </r>
  <r>
    <n v="496"/>
    <n v="219"/>
    <n v="31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66"/>
    <n v="12.6199998855591"/>
    <s v="39"/>
    <x v="4"/>
    <n v="1698"/>
    <s v="M01"/>
  </r>
  <r>
    <n v="497"/>
    <n v="220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67"/>
    <n v="12.6199998855591"/>
    <s v="10"/>
    <x v="0"/>
    <n v="1698"/>
    <s v="M01"/>
  </r>
  <r>
    <n v="498"/>
    <n v="220"/>
    <n v="38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520"/>
    <n v="1"/>
    <s v="a"/>
    <x v="267"/>
    <n v="12.6199998855591"/>
    <s v="16"/>
    <x v="1"/>
    <n v="1698"/>
    <s v="M01"/>
  </r>
  <r>
    <n v="499"/>
    <n v="220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67"/>
    <n v="12.6199998855591"/>
    <s v="02"/>
    <x v="2"/>
    <n v="1698"/>
    <s v="M01"/>
  </r>
  <r>
    <n v="500"/>
    <n v="221"/>
    <n v="33"/>
    <n v="1"/>
    <n v="3"/>
    <n v="1"/>
    <n v="2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268"/>
    <n v="12.6199998855591"/>
    <s v="10"/>
    <x v="0"/>
    <n v="1698"/>
    <s v="M01"/>
  </r>
  <r>
    <n v="501"/>
    <n v="221"/>
    <n v="38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68"/>
    <n v="12.6199998855591"/>
    <s v="16"/>
    <x v="1"/>
    <n v="1698"/>
    <s v="M01"/>
  </r>
  <r>
    <n v="502"/>
    <n v="221"/>
    <n v="3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268"/>
    <n v="12.6199998855591"/>
    <s v="39"/>
    <x v="4"/>
    <n v="1698"/>
    <s v="M01"/>
  </r>
  <r>
    <n v="503"/>
    <n v="222"/>
    <n v="33"/>
    <n v="7"/>
    <n v="4"/>
    <n v="8"/>
    <n v="7"/>
    <n v="5"/>
    <n v="2"/>
    <n v="3"/>
    <n v="0"/>
    <n v="0"/>
    <n v="0"/>
    <n v="0"/>
    <n v="0"/>
    <n v="0"/>
    <n v="0"/>
    <n v="0"/>
    <n v="0"/>
    <n v="0"/>
    <n v="0"/>
    <n v="36"/>
    <n v="720"/>
    <n v="1"/>
    <s v="a"/>
    <x v="269"/>
    <n v="12.6199998855591"/>
    <s v="10"/>
    <x v="0"/>
    <n v="1698"/>
    <s v="M01"/>
  </r>
  <r>
    <n v="504"/>
    <n v="223"/>
    <n v="33"/>
    <n v="22"/>
    <n v="6"/>
    <n v="5"/>
    <n v="1"/>
    <n v="2"/>
    <n v="0"/>
    <n v="0"/>
    <n v="0"/>
    <n v="0"/>
    <n v="0"/>
    <n v="0"/>
    <n v="0"/>
    <n v="0"/>
    <n v="0"/>
    <n v="0"/>
    <n v="0"/>
    <n v="0"/>
    <n v="0"/>
    <n v="36"/>
    <n v="720"/>
    <n v="1"/>
    <s v="a"/>
    <x v="270"/>
    <n v="12.6199998855591"/>
    <s v="10"/>
    <x v="0"/>
    <n v="1698"/>
    <s v="M01"/>
  </r>
  <r>
    <n v="505"/>
    <n v="223"/>
    <n v="38"/>
    <n v="8"/>
    <n v="5"/>
    <n v="1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270"/>
    <n v="12.6199998855591"/>
    <s v="16"/>
    <x v="1"/>
    <n v="1698"/>
    <s v="M01"/>
  </r>
  <r>
    <n v="506"/>
    <n v="223"/>
    <n v="3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40"/>
    <n v="1"/>
    <s v="a"/>
    <x v="270"/>
    <n v="12.6199998855591"/>
    <s v="39"/>
    <x v="4"/>
    <n v="1698"/>
    <s v="M01"/>
  </r>
  <r>
    <n v="507"/>
    <n v="224"/>
    <n v="33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271"/>
    <n v="12.6199998855591"/>
    <s v="10"/>
    <x v="0"/>
    <n v="1698"/>
    <s v="M01"/>
  </r>
  <r>
    <n v="508"/>
    <n v="225"/>
    <n v="33"/>
    <n v="2"/>
    <n v="0"/>
    <n v="1"/>
    <n v="2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72"/>
    <n v="12.6199998855591"/>
    <s v="10"/>
    <x v="0"/>
    <n v="1698"/>
    <s v="M01"/>
  </r>
  <r>
    <n v="509"/>
    <n v="225"/>
    <n v="38"/>
    <n v="7"/>
    <n v="7"/>
    <n v="6"/>
    <n v="4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272"/>
    <n v="12.6199998855591"/>
    <s v="16"/>
    <x v="1"/>
    <n v="1698"/>
    <s v="M01"/>
  </r>
  <r>
    <n v="510"/>
    <n v="225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72"/>
    <n v="12.6199998855591"/>
    <s v="02"/>
    <x v="2"/>
    <n v="1698"/>
    <s v="M01"/>
  </r>
  <r>
    <n v="511"/>
    <n v="225"/>
    <n v="31"/>
    <n v="0"/>
    <n v="0"/>
    <n v="0"/>
    <n v="1"/>
    <n v="2"/>
    <n v="1"/>
    <n v="0"/>
    <n v="0"/>
    <n v="0"/>
    <n v="0"/>
    <n v="0"/>
    <n v="0"/>
    <n v="0"/>
    <n v="0"/>
    <n v="0"/>
    <n v="0"/>
    <n v="0"/>
    <n v="0"/>
    <n v="4"/>
    <n v="80"/>
    <n v="1"/>
    <s v="a"/>
    <x v="272"/>
    <n v="12.6199998855591"/>
    <s v="39"/>
    <x v="4"/>
    <n v="1698"/>
    <s v="M01"/>
  </r>
  <r>
    <n v="512"/>
    <n v="225"/>
    <n v="3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272"/>
    <n v="12.6199998855591"/>
    <s v="59"/>
    <x v="5"/>
    <n v="1698"/>
    <s v="M01"/>
  </r>
  <r>
    <n v="513"/>
    <n v="226"/>
    <n v="33"/>
    <n v="2"/>
    <n v="0"/>
    <n v="0"/>
    <n v="0"/>
    <n v="1"/>
    <n v="0"/>
    <n v="1"/>
    <n v="3"/>
    <n v="2"/>
    <n v="2"/>
    <n v="0"/>
    <n v="0"/>
    <n v="0"/>
    <n v="0"/>
    <n v="0"/>
    <n v="0"/>
    <n v="0"/>
    <n v="0"/>
    <n v="11"/>
    <n v="220"/>
    <n v="1"/>
    <s v="a"/>
    <x v="273"/>
    <n v="12.6199998855591"/>
    <s v="10"/>
    <x v="0"/>
    <n v="1698"/>
    <s v="M01"/>
  </r>
  <r>
    <n v="514"/>
    <n v="226"/>
    <n v="38"/>
    <n v="7"/>
    <n v="2"/>
    <n v="1"/>
    <n v="1"/>
    <n v="1"/>
    <n v="1"/>
    <n v="1"/>
    <n v="0"/>
    <n v="0"/>
    <n v="0"/>
    <n v="0"/>
    <n v="0"/>
    <n v="0"/>
    <n v="0"/>
    <n v="0"/>
    <n v="0"/>
    <n v="0"/>
    <n v="0"/>
    <n v="14"/>
    <n v="280"/>
    <n v="1"/>
    <s v="a"/>
    <x v="273"/>
    <n v="12.6199998855591"/>
    <s v="16"/>
    <x v="1"/>
    <n v="1698"/>
    <s v="M01"/>
  </r>
  <r>
    <n v="515"/>
    <n v="226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73"/>
    <n v="12.6199998855591"/>
    <s v="02"/>
    <x v="2"/>
    <n v="1698"/>
    <s v="M01"/>
  </r>
  <r>
    <n v="516"/>
    <n v="226"/>
    <n v="3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273"/>
    <n v="12.6199998855591"/>
    <s v="39"/>
    <x v="4"/>
    <n v="1698"/>
    <s v="M01"/>
  </r>
  <r>
    <n v="517"/>
    <n v="227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274"/>
    <n v="12.6199998855591"/>
    <s v="16"/>
    <x v="1"/>
    <n v="1698"/>
    <s v="M01"/>
  </r>
  <r>
    <n v="518"/>
    <n v="228"/>
    <n v="33"/>
    <n v="4"/>
    <n v="3"/>
    <n v="1"/>
    <n v="3"/>
    <n v="1"/>
    <n v="1"/>
    <n v="1"/>
    <n v="0"/>
    <n v="1"/>
    <n v="1"/>
    <n v="0"/>
    <n v="0"/>
    <n v="0"/>
    <n v="0"/>
    <n v="0"/>
    <n v="0"/>
    <n v="0"/>
    <n v="0"/>
    <n v="16"/>
    <n v="320"/>
    <n v="1"/>
    <s v="a"/>
    <x v="275"/>
    <n v="12.6199998855591"/>
    <s v="10"/>
    <x v="0"/>
    <n v="1698"/>
    <s v="M01"/>
  </r>
  <r>
    <n v="519"/>
    <n v="228"/>
    <n v="31"/>
    <n v="16"/>
    <n v="3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275"/>
    <n v="12.6199998855591"/>
    <s v="39"/>
    <x v="4"/>
    <n v="1698"/>
    <s v="M01"/>
  </r>
  <r>
    <n v="520"/>
    <n v="228"/>
    <n v="34"/>
    <n v="12"/>
    <n v="1"/>
    <n v="1"/>
    <n v="0"/>
    <n v="2"/>
    <n v="0"/>
    <n v="0"/>
    <n v="0"/>
    <n v="0"/>
    <n v="0"/>
    <n v="0"/>
    <n v="0"/>
    <n v="0"/>
    <n v="0"/>
    <n v="0"/>
    <n v="0"/>
    <n v="0"/>
    <n v="0"/>
    <n v="16"/>
    <n v="320"/>
    <n v="1"/>
    <s v="a"/>
    <x v="275"/>
    <n v="12.6199998855591"/>
    <s v="60"/>
    <x v="3"/>
    <n v="1698"/>
    <s v="M01"/>
  </r>
  <r>
    <n v="521"/>
    <n v="229"/>
    <n v="33"/>
    <n v="3"/>
    <n v="1"/>
    <n v="2"/>
    <n v="1"/>
    <n v="1"/>
    <n v="1"/>
    <n v="1"/>
    <n v="3"/>
    <n v="1"/>
    <n v="0"/>
    <n v="1"/>
    <n v="0"/>
    <n v="0"/>
    <n v="0"/>
    <n v="0"/>
    <n v="0"/>
    <n v="0"/>
    <n v="0"/>
    <n v="15"/>
    <n v="300"/>
    <n v="1"/>
    <s v="a"/>
    <x v="276"/>
    <n v="12.6199998855591"/>
    <s v="10"/>
    <x v="0"/>
    <n v="1698"/>
    <s v="M01"/>
  </r>
  <r>
    <n v="522"/>
    <n v="229"/>
    <n v="31"/>
    <n v="15"/>
    <n v="7"/>
    <n v="0"/>
    <n v="1"/>
    <n v="0"/>
    <n v="0"/>
    <n v="0"/>
    <n v="0"/>
    <n v="1"/>
    <n v="0"/>
    <n v="0"/>
    <n v="0"/>
    <n v="0"/>
    <n v="0"/>
    <n v="0"/>
    <n v="0"/>
    <n v="0"/>
    <n v="0"/>
    <n v="24"/>
    <n v="480"/>
    <n v="1"/>
    <s v="a"/>
    <x v="276"/>
    <n v="12.6199998855591"/>
    <s v="39"/>
    <x v="4"/>
    <n v="1698"/>
    <s v="M01"/>
  </r>
  <r>
    <n v="523"/>
    <n v="230"/>
    <n v="31"/>
    <n v="52"/>
    <n v="2"/>
    <n v="0"/>
    <n v="0"/>
    <n v="0"/>
    <n v="0"/>
    <n v="0"/>
    <n v="0"/>
    <n v="0"/>
    <n v="0"/>
    <n v="0"/>
    <n v="0"/>
    <n v="0"/>
    <n v="0"/>
    <n v="0"/>
    <n v="0"/>
    <n v="0"/>
    <n v="0"/>
    <n v="54"/>
    <n v="1080"/>
    <n v="1"/>
    <s v="a"/>
    <x v="277"/>
    <n v="12.6199998855591"/>
    <s v="39"/>
    <x v="4"/>
    <n v="1698"/>
    <s v="M01"/>
  </r>
  <r>
    <n v="524"/>
    <n v="107"/>
    <n v="33"/>
    <n v="0"/>
    <n v="1"/>
    <n v="2"/>
    <n v="1"/>
    <n v="3"/>
    <n v="0"/>
    <n v="2"/>
    <n v="3"/>
    <n v="1"/>
    <n v="1"/>
    <n v="1"/>
    <n v="0"/>
    <n v="0"/>
    <n v="0"/>
    <n v="0"/>
    <n v="0"/>
    <n v="0"/>
    <n v="0"/>
    <n v="15"/>
    <n v="300"/>
    <n v="1"/>
    <s v="a"/>
    <x v="278"/>
    <n v="12.6199998855591"/>
    <s v="10"/>
    <x v="0"/>
    <n v="1698"/>
    <s v="M01"/>
  </r>
  <r>
    <n v="525"/>
    <n v="107"/>
    <n v="34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3"/>
    <n v="60"/>
    <n v="1"/>
    <s v="a"/>
    <x v="278"/>
    <n v="12.6199998855591"/>
    <s v="60"/>
    <x v="3"/>
    <n v="1698"/>
    <s v="M01"/>
  </r>
  <r>
    <n v="526"/>
    <n v="108"/>
    <n v="33"/>
    <n v="4"/>
    <n v="0"/>
    <n v="1"/>
    <n v="0"/>
    <n v="0"/>
    <n v="1"/>
    <n v="1"/>
    <n v="0"/>
    <n v="0"/>
    <n v="0"/>
    <n v="0"/>
    <n v="0"/>
    <n v="0"/>
    <n v="0"/>
    <n v="0"/>
    <n v="0"/>
    <n v="0"/>
    <n v="0"/>
    <n v="7"/>
    <n v="140"/>
    <n v="1"/>
    <s v="a"/>
    <x v="279"/>
    <n v="12.6199998855591"/>
    <s v="10"/>
    <x v="0"/>
    <n v="1698"/>
    <s v="M01"/>
  </r>
  <r>
    <n v="527"/>
    <n v="108"/>
    <n v="31"/>
    <n v="6"/>
    <n v="2"/>
    <n v="0"/>
    <n v="0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279"/>
    <n v="12.6199998855591"/>
    <s v="39"/>
    <x v="4"/>
    <n v="1698"/>
    <s v="M01"/>
  </r>
  <r>
    <n v="528"/>
    <n v="108"/>
    <n v="3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279"/>
    <n v="12.6199998855591"/>
    <s v="60"/>
    <x v="3"/>
    <n v="1698"/>
    <s v="M01"/>
  </r>
  <r>
    <n v="529"/>
    <n v="109"/>
    <n v="33"/>
    <n v="11"/>
    <n v="0"/>
    <n v="0"/>
    <n v="1"/>
    <n v="0"/>
    <n v="0"/>
    <n v="0"/>
    <n v="2"/>
    <n v="0"/>
    <n v="0"/>
    <n v="0"/>
    <n v="0"/>
    <n v="0"/>
    <n v="0"/>
    <n v="0"/>
    <n v="0"/>
    <n v="0"/>
    <n v="0"/>
    <n v="14"/>
    <n v="280"/>
    <n v="1"/>
    <s v="a"/>
    <x v="280"/>
    <n v="12.6199998855591"/>
    <s v="10"/>
    <x v="0"/>
    <n v="1698"/>
    <s v="M01"/>
  </r>
  <r>
    <n v="530"/>
    <n v="109"/>
    <n v="31"/>
    <n v="10"/>
    <n v="2"/>
    <n v="1"/>
    <n v="0"/>
    <n v="1"/>
    <n v="1"/>
    <n v="0"/>
    <n v="0"/>
    <n v="0"/>
    <n v="0"/>
    <n v="0"/>
    <n v="0"/>
    <n v="0"/>
    <n v="0"/>
    <n v="0"/>
    <n v="0"/>
    <n v="0"/>
    <n v="0"/>
    <n v="15"/>
    <n v="300"/>
    <n v="1"/>
    <s v="a"/>
    <x v="280"/>
    <n v="12.6199998855591"/>
    <s v="39"/>
    <x v="4"/>
    <n v="1698"/>
    <s v="M01"/>
  </r>
  <r>
    <n v="531"/>
    <n v="110"/>
    <n v="33"/>
    <n v="8"/>
    <n v="2"/>
    <n v="7"/>
    <n v="0"/>
    <n v="0"/>
    <n v="1"/>
    <n v="1"/>
    <n v="0"/>
    <n v="0"/>
    <n v="0"/>
    <n v="0"/>
    <n v="0"/>
    <n v="0"/>
    <n v="0"/>
    <n v="0"/>
    <n v="0"/>
    <n v="0"/>
    <n v="0"/>
    <n v="19"/>
    <n v="380"/>
    <n v="1"/>
    <s v="a"/>
    <x v="281"/>
    <n v="12.6199998855591"/>
    <s v="10"/>
    <x v="0"/>
    <n v="1698"/>
    <s v="M01"/>
  </r>
  <r>
    <n v="532"/>
    <n v="110"/>
    <n v="3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81"/>
    <n v="12.6199998855591"/>
    <s v="16"/>
    <x v="1"/>
    <n v="1698"/>
    <s v="M01"/>
  </r>
  <r>
    <n v="533"/>
    <n v="110"/>
    <n v="20"/>
    <n v="0"/>
    <n v="0"/>
    <n v="0"/>
    <n v="1"/>
    <n v="0"/>
    <n v="2"/>
    <n v="1"/>
    <n v="0"/>
    <n v="0"/>
    <n v="0"/>
    <n v="0"/>
    <n v="0"/>
    <n v="0"/>
    <n v="0"/>
    <n v="0"/>
    <n v="0"/>
    <n v="0"/>
    <n v="0"/>
    <n v="4"/>
    <n v="80"/>
    <n v="1"/>
    <s v="a"/>
    <x v="281"/>
    <n v="12.6199998855591"/>
    <s v="02"/>
    <x v="2"/>
    <n v="1698"/>
    <s v="M01"/>
  </r>
  <r>
    <n v="534"/>
    <n v="110"/>
    <n v="31"/>
    <n v="6"/>
    <n v="3"/>
    <n v="3"/>
    <n v="2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281"/>
    <n v="12.6199998855591"/>
    <s v="39"/>
    <x v="4"/>
    <n v="1698"/>
    <s v="M01"/>
  </r>
  <r>
    <n v="535"/>
    <n v="111"/>
    <n v="33"/>
    <n v="10"/>
    <n v="0"/>
    <n v="2"/>
    <n v="2"/>
    <n v="3"/>
    <n v="0"/>
    <n v="0"/>
    <n v="1"/>
    <n v="1"/>
    <n v="0"/>
    <n v="0"/>
    <n v="0"/>
    <n v="0"/>
    <n v="0"/>
    <n v="0"/>
    <n v="0"/>
    <n v="0"/>
    <n v="0"/>
    <n v="19"/>
    <n v="380"/>
    <n v="1"/>
    <s v="a"/>
    <x v="282"/>
    <n v="12.6199998855591"/>
    <s v="10"/>
    <x v="0"/>
    <n v="1698"/>
    <s v="M01"/>
  </r>
  <r>
    <n v="536"/>
    <n v="111"/>
    <n v="2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282"/>
    <n v="12.6199998855591"/>
    <s v="02"/>
    <x v="2"/>
    <n v="1698"/>
    <s v="M01"/>
  </r>
  <r>
    <n v="537"/>
    <n v="111"/>
    <n v="31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282"/>
    <n v="12.6199998855591"/>
    <s v="39"/>
    <x v="4"/>
    <n v="1698"/>
    <s v="M01"/>
  </r>
  <r>
    <n v="538"/>
    <n v="112"/>
    <n v="33"/>
    <n v="7"/>
    <n v="2"/>
    <n v="1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283"/>
    <n v="12.6199998855591"/>
    <s v="10"/>
    <x v="0"/>
    <n v="1698"/>
    <s v="M01"/>
  </r>
  <r>
    <n v="539"/>
    <n v="112"/>
    <n v="38"/>
    <n v="18"/>
    <n v="3"/>
    <n v="0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283"/>
    <n v="12.6199998855591"/>
    <s v="16"/>
    <x v="1"/>
    <n v="1698"/>
    <s v="M01"/>
  </r>
  <r>
    <n v="540"/>
    <n v="112"/>
    <n v="20"/>
    <n v="3"/>
    <n v="3"/>
    <n v="4"/>
    <n v="1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283"/>
    <n v="12.6199998855591"/>
    <s v="02"/>
    <x v="2"/>
    <n v="1698"/>
    <s v="M01"/>
  </r>
  <r>
    <n v="541"/>
    <n v="112"/>
    <n v="31"/>
    <n v="22"/>
    <n v="9"/>
    <n v="3"/>
    <n v="0"/>
    <n v="0"/>
    <n v="0"/>
    <n v="0"/>
    <n v="0"/>
    <n v="0"/>
    <n v="0"/>
    <n v="0"/>
    <n v="0"/>
    <n v="0"/>
    <n v="0"/>
    <n v="0"/>
    <n v="0"/>
    <n v="0"/>
    <n v="0"/>
    <n v="34"/>
    <n v="680"/>
    <n v="1"/>
    <s v="a"/>
    <x v="283"/>
    <n v="12.6199998855591"/>
    <s v="39"/>
    <x v="4"/>
    <n v="1698"/>
    <s v="M01"/>
  </r>
  <r>
    <n v="542"/>
    <n v="112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83"/>
    <n v="12.6199998855591"/>
    <s v="60"/>
    <x v="3"/>
    <n v="1698"/>
    <s v="M01"/>
  </r>
  <r>
    <n v="543"/>
    <n v="113"/>
    <n v="33"/>
    <n v="5"/>
    <n v="2"/>
    <n v="2"/>
    <n v="2"/>
    <n v="1"/>
    <n v="0"/>
    <n v="1"/>
    <n v="0"/>
    <n v="0"/>
    <n v="0"/>
    <n v="0"/>
    <n v="0"/>
    <n v="0"/>
    <n v="0"/>
    <n v="0"/>
    <n v="0"/>
    <n v="0"/>
    <n v="0"/>
    <n v="13"/>
    <n v="260"/>
    <n v="1"/>
    <s v="a"/>
    <x v="284"/>
    <n v="12.6199998855591"/>
    <s v="10"/>
    <x v="0"/>
    <n v="1698"/>
    <s v="M01"/>
  </r>
  <r>
    <n v="544"/>
    <n v="113"/>
    <n v="3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284"/>
    <n v="12.6199998855591"/>
    <s v="39"/>
    <x v="4"/>
    <n v="1698"/>
    <s v="M01"/>
  </r>
  <r>
    <n v="545"/>
    <n v="113"/>
    <n v="34"/>
    <n v="7"/>
    <n v="8"/>
    <n v="3"/>
    <n v="2"/>
    <n v="1"/>
    <n v="0"/>
    <n v="0"/>
    <n v="0"/>
    <n v="0"/>
    <n v="0"/>
    <n v="1"/>
    <n v="0"/>
    <n v="0"/>
    <n v="0"/>
    <n v="0"/>
    <n v="0"/>
    <n v="0"/>
    <n v="0"/>
    <n v="22"/>
    <n v="440"/>
    <n v="1"/>
    <s v="a"/>
    <x v="284"/>
    <n v="12.6199998855591"/>
    <s v="60"/>
    <x v="3"/>
    <n v="1698"/>
    <s v="M01"/>
  </r>
  <r>
    <n v="546"/>
    <n v="114"/>
    <n v="33"/>
    <n v="5"/>
    <n v="1"/>
    <n v="1"/>
    <n v="2"/>
    <n v="3"/>
    <n v="1"/>
    <n v="3"/>
    <n v="1"/>
    <n v="0"/>
    <n v="0"/>
    <n v="0"/>
    <n v="0"/>
    <n v="0"/>
    <n v="0"/>
    <n v="0"/>
    <n v="0"/>
    <n v="0"/>
    <n v="0"/>
    <n v="17"/>
    <n v="340"/>
    <n v="1"/>
    <s v="a"/>
    <x v="285"/>
    <n v="12.6199998855591"/>
    <s v="10"/>
    <x v="0"/>
    <n v="1698"/>
    <s v="M01"/>
  </r>
  <r>
    <n v="547"/>
    <n v="114"/>
    <n v="3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40"/>
    <n v="1"/>
    <s v="a"/>
    <x v="285"/>
    <n v="12.6199998855591"/>
    <s v="39"/>
    <x v="4"/>
    <n v="1698"/>
    <s v="M01"/>
  </r>
  <r>
    <n v="548"/>
    <n v="114"/>
    <n v="34"/>
    <n v="5"/>
    <n v="0"/>
    <n v="1"/>
    <n v="0"/>
    <n v="0"/>
    <n v="0"/>
    <n v="0"/>
    <n v="0"/>
    <n v="1"/>
    <n v="0"/>
    <n v="1"/>
    <n v="1"/>
    <n v="0"/>
    <n v="0"/>
    <n v="1"/>
    <n v="0"/>
    <n v="0"/>
    <n v="0"/>
    <n v="10"/>
    <n v="200"/>
    <n v="1"/>
    <s v="a"/>
    <x v="285"/>
    <n v="12.6199998855591"/>
    <s v="60"/>
    <x v="3"/>
    <n v="1698"/>
    <s v="M01"/>
  </r>
  <r>
    <n v="549"/>
    <n v="115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86"/>
    <n v="12.6199998855591"/>
    <s v="02"/>
    <x v="2"/>
    <n v="1698"/>
    <s v="M01"/>
  </r>
  <r>
    <n v="550"/>
    <n v="115"/>
    <n v="31"/>
    <n v="2"/>
    <n v="1"/>
    <n v="1"/>
    <n v="1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286"/>
    <n v="12.6199998855591"/>
    <s v="39"/>
    <x v="4"/>
    <n v="1698"/>
    <s v="M01"/>
  </r>
  <r>
    <n v="551"/>
    <n v="116"/>
    <n v="33"/>
    <n v="4"/>
    <n v="1"/>
    <n v="2"/>
    <n v="2"/>
    <n v="3"/>
    <n v="1"/>
    <n v="1"/>
    <n v="0"/>
    <n v="0"/>
    <n v="0"/>
    <n v="0"/>
    <n v="0"/>
    <n v="0"/>
    <n v="0"/>
    <n v="0"/>
    <n v="0"/>
    <n v="0"/>
    <n v="0"/>
    <n v="14"/>
    <n v="280"/>
    <n v="1"/>
    <s v="a"/>
    <x v="287"/>
    <n v="12.6199998855591"/>
    <s v="10"/>
    <x v="0"/>
    <n v="1698"/>
    <s v="M01"/>
  </r>
  <r>
    <n v="552"/>
    <n v="116"/>
    <n v="38"/>
    <n v="6"/>
    <n v="4"/>
    <n v="0"/>
    <n v="2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287"/>
    <n v="12.6199998855591"/>
    <s v="16"/>
    <x v="1"/>
    <n v="1698"/>
    <s v="M01"/>
  </r>
  <r>
    <n v="553"/>
    <n v="116"/>
    <n v="31"/>
    <n v="5"/>
    <n v="1"/>
    <n v="3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287"/>
    <n v="12.6199998855591"/>
    <s v="39"/>
    <x v="4"/>
    <n v="1698"/>
    <s v="M01"/>
  </r>
  <r>
    <n v="554"/>
    <n v="117"/>
    <n v="33"/>
    <n v="27"/>
    <n v="16"/>
    <n v="7"/>
    <n v="2"/>
    <n v="0"/>
    <n v="0"/>
    <n v="0"/>
    <n v="1"/>
    <n v="0"/>
    <n v="0"/>
    <n v="0"/>
    <n v="0"/>
    <n v="0"/>
    <n v="0"/>
    <n v="0"/>
    <n v="0"/>
    <n v="0"/>
    <n v="0"/>
    <n v="53"/>
    <n v="1060"/>
    <n v="1"/>
    <s v="a"/>
    <x v="288"/>
    <n v="12.6199998855591"/>
    <s v="10"/>
    <x v="0"/>
    <n v="1698"/>
    <s v="M01"/>
  </r>
  <r>
    <n v="555"/>
    <n v="117"/>
    <n v="31"/>
    <n v="11"/>
    <n v="10"/>
    <n v="1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288"/>
    <n v="12.6199998855591"/>
    <s v="39"/>
    <x v="4"/>
    <n v="1698"/>
    <s v="M01"/>
  </r>
  <r>
    <n v="556"/>
    <n v="118"/>
    <n v="33"/>
    <n v="13"/>
    <n v="6"/>
    <n v="2"/>
    <n v="3"/>
    <n v="1"/>
    <n v="1"/>
    <n v="0"/>
    <n v="1"/>
    <n v="0"/>
    <n v="0"/>
    <n v="1"/>
    <n v="1"/>
    <n v="0"/>
    <n v="0"/>
    <n v="0"/>
    <n v="0"/>
    <n v="0"/>
    <n v="0"/>
    <n v="29"/>
    <n v="580"/>
    <n v="1"/>
    <s v="a"/>
    <x v="289"/>
    <n v="12.6199998855591"/>
    <s v="10"/>
    <x v="0"/>
    <n v="1698"/>
    <s v="M01"/>
  </r>
  <r>
    <n v="557"/>
    <n v="118"/>
    <n v="3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289"/>
    <n v="12.6199998855591"/>
    <s v="16"/>
    <x v="1"/>
    <n v="1698"/>
    <s v="M01"/>
  </r>
  <r>
    <n v="558"/>
    <n v="118"/>
    <n v="3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3"/>
    <n v="60"/>
    <n v="1"/>
    <s v="a"/>
    <x v="289"/>
    <n v="12.6199998855591"/>
    <s v="39"/>
    <x v="4"/>
    <n v="1698"/>
    <s v="M01"/>
  </r>
  <r>
    <n v="559"/>
    <n v="119"/>
    <n v="33"/>
    <n v="6"/>
    <n v="3"/>
    <n v="7"/>
    <n v="4"/>
    <n v="2"/>
    <n v="2"/>
    <n v="1"/>
    <n v="0"/>
    <n v="0"/>
    <n v="0"/>
    <n v="0"/>
    <n v="0"/>
    <n v="0"/>
    <n v="0"/>
    <n v="0"/>
    <n v="0"/>
    <n v="0"/>
    <n v="0"/>
    <n v="25"/>
    <n v="500"/>
    <n v="1"/>
    <s v="a"/>
    <x v="290"/>
    <n v="12.6199998855591"/>
    <s v="10"/>
    <x v="0"/>
    <n v="1698"/>
    <s v="M01"/>
  </r>
  <r>
    <n v="560"/>
    <n v="119"/>
    <n v="31"/>
    <n v="0"/>
    <n v="1"/>
    <n v="4"/>
    <n v="1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290"/>
    <n v="12.6199998855591"/>
    <s v="39"/>
    <x v="4"/>
    <n v="1698"/>
    <s v="M01"/>
  </r>
  <r>
    <n v="561"/>
    <n v="120"/>
    <n v="33"/>
    <n v="10"/>
    <n v="6"/>
    <n v="7"/>
    <n v="5"/>
    <n v="4"/>
    <n v="3"/>
    <n v="0"/>
    <n v="0"/>
    <n v="0"/>
    <n v="0"/>
    <n v="0"/>
    <n v="0"/>
    <n v="0"/>
    <n v="0"/>
    <n v="0"/>
    <n v="0"/>
    <n v="0"/>
    <n v="0"/>
    <n v="35"/>
    <n v="700"/>
    <n v="1"/>
    <s v="a"/>
    <x v="291"/>
    <n v="12.6199998855591"/>
    <s v="10"/>
    <x v="0"/>
    <n v="1698"/>
    <s v="M01"/>
  </r>
  <r>
    <n v="562"/>
    <n v="120"/>
    <n v="31"/>
    <n v="5"/>
    <n v="2"/>
    <n v="2"/>
    <n v="2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291"/>
    <n v="12.6199998855591"/>
    <s v="39"/>
    <x v="4"/>
    <n v="1698"/>
    <s v="M01"/>
  </r>
  <r>
    <n v="563"/>
    <n v="121"/>
    <n v="33"/>
    <n v="6"/>
    <n v="5"/>
    <n v="4"/>
    <n v="5"/>
    <n v="11"/>
    <n v="3"/>
    <n v="1"/>
    <n v="1"/>
    <n v="0"/>
    <n v="0"/>
    <n v="0"/>
    <n v="0"/>
    <n v="0"/>
    <n v="0"/>
    <n v="0"/>
    <n v="0"/>
    <n v="0"/>
    <n v="0"/>
    <n v="36"/>
    <n v="720"/>
    <n v="1"/>
    <s v="a"/>
    <x v="292"/>
    <n v="12.6199998855591"/>
    <s v="10"/>
    <x v="0"/>
    <n v="1698"/>
    <s v="M01"/>
  </r>
  <r>
    <n v="564"/>
    <n v="121"/>
    <n v="31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92"/>
    <n v="12.6199998855591"/>
    <s v="39"/>
    <x v="4"/>
    <n v="1698"/>
    <s v="M01"/>
  </r>
  <r>
    <n v="565"/>
    <n v="122"/>
    <n v="33"/>
    <n v="3"/>
    <n v="0"/>
    <n v="2"/>
    <n v="1"/>
    <n v="0"/>
    <n v="0"/>
    <n v="1"/>
    <n v="0"/>
    <n v="0"/>
    <n v="0"/>
    <n v="0"/>
    <n v="0"/>
    <n v="0"/>
    <n v="0"/>
    <n v="0"/>
    <n v="0"/>
    <n v="0"/>
    <n v="0"/>
    <n v="7"/>
    <n v="140"/>
    <n v="1"/>
    <s v="a"/>
    <x v="293"/>
    <n v="12.6199998855591"/>
    <s v="10"/>
    <x v="0"/>
    <n v="1698"/>
    <s v="M01"/>
  </r>
  <r>
    <n v="566"/>
    <n v="123"/>
    <n v="33"/>
    <n v="6"/>
    <n v="4"/>
    <n v="2"/>
    <n v="2"/>
    <n v="2"/>
    <n v="1"/>
    <n v="1"/>
    <n v="0"/>
    <n v="0"/>
    <n v="0"/>
    <n v="0"/>
    <n v="0"/>
    <n v="0"/>
    <n v="0"/>
    <n v="0"/>
    <n v="0"/>
    <n v="0"/>
    <n v="0"/>
    <n v="18"/>
    <n v="360"/>
    <n v="1"/>
    <s v="a"/>
    <x v="294"/>
    <n v="12.6199998855591"/>
    <s v="10"/>
    <x v="0"/>
    <n v="1698"/>
    <s v="M01"/>
  </r>
  <r>
    <n v="567"/>
    <n v="123"/>
    <n v="38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294"/>
    <n v="12.6199998855591"/>
    <s v="16"/>
    <x v="1"/>
    <n v="1698"/>
    <s v="M01"/>
  </r>
  <r>
    <n v="568"/>
    <n v="123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94"/>
    <n v="12.6199998855591"/>
    <s v="02"/>
    <x v="2"/>
    <n v="1698"/>
    <s v="M01"/>
  </r>
  <r>
    <n v="569"/>
    <n v="123"/>
    <n v="31"/>
    <n v="6"/>
    <n v="2"/>
    <n v="5"/>
    <n v="1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294"/>
    <n v="12.6199998855591"/>
    <s v="39"/>
    <x v="4"/>
    <n v="1698"/>
    <s v="M01"/>
  </r>
  <r>
    <n v="570"/>
    <n v="124"/>
    <n v="33"/>
    <n v="3"/>
    <n v="1"/>
    <n v="0"/>
    <n v="0"/>
    <n v="0"/>
    <n v="2"/>
    <n v="0"/>
    <n v="0"/>
    <n v="1"/>
    <n v="0"/>
    <n v="0"/>
    <n v="0"/>
    <n v="0"/>
    <n v="0"/>
    <n v="0"/>
    <n v="0"/>
    <n v="0"/>
    <n v="0"/>
    <n v="7"/>
    <n v="140"/>
    <n v="1"/>
    <s v="a"/>
    <x v="295"/>
    <n v="12.6199998855591"/>
    <s v="10"/>
    <x v="0"/>
    <n v="1698"/>
    <s v="M01"/>
  </r>
  <r>
    <n v="305"/>
    <n v="147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96"/>
    <n v="12.6199998855591"/>
    <s v="16"/>
    <x v="1"/>
    <n v="1698"/>
    <s v="M01"/>
  </r>
  <r>
    <n v="306"/>
    <n v="147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96"/>
    <n v="12.6199998855591"/>
    <s v="39"/>
    <x v="4"/>
    <n v="1698"/>
    <s v="M01"/>
  </r>
  <r>
    <n v="307"/>
    <n v="148"/>
    <n v="33"/>
    <n v="5"/>
    <n v="5"/>
    <n v="1"/>
    <n v="3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297"/>
    <n v="12.6199998855591"/>
    <s v="10"/>
    <x v="0"/>
    <n v="1698"/>
    <s v="M01"/>
  </r>
  <r>
    <n v="308"/>
    <n v="148"/>
    <n v="38"/>
    <n v="12"/>
    <n v="3"/>
    <n v="0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297"/>
    <n v="12.6199998855591"/>
    <s v="16"/>
    <x v="1"/>
    <n v="1698"/>
    <s v="M01"/>
  </r>
  <r>
    <n v="309"/>
    <n v="148"/>
    <n v="31"/>
    <n v="4"/>
    <n v="5"/>
    <n v="1"/>
    <n v="1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297"/>
    <n v="12.6199998855591"/>
    <s v="39"/>
    <x v="4"/>
    <n v="1698"/>
    <s v="M01"/>
  </r>
  <r>
    <n v="310"/>
    <n v="149"/>
    <n v="38"/>
    <n v="28"/>
    <n v="5"/>
    <n v="0"/>
    <n v="0"/>
    <n v="0"/>
    <n v="0"/>
    <n v="0"/>
    <n v="0"/>
    <n v="0"/>
    <n v="0"/>
    <n v="0"/>
    <n v="0"/>
    <n v="0"/>
    <n v="0"/>
    <n v="0"/>
    <n v="0"/>
    <n v="0"/>
    <n v="0"/>
    <n v="33"/>
    <n v="660"/>
    <n v="1"/>
    <s v="a"/>
    <x v="298"/>
    <n v="12.6199998855591"/>
    <s v="16"/>
    <x v="1"/>
    <n v="1698"/>
    <s v="M01"/>
  </r>
  <r>
    <n v="311"/>
    <n v="149"/>
    <n v="2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98"/>
    <n v="12.6199998855591"/>
    <s v="01"/>
    <x v="7"/>
    <n v="1698"/>
    <s v="M01"/>
  </r>
  <r>
    <n v="312"/>
    <n v="149"/>
    <n v="31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298"/>
    <n v="12.6199998855591"/>
    <s v="39"/>
    <x v="4"/>
    <n v="1698"/>
    <s v="M01"/>
  </r>
  <r>
    <n v="313"/>
    <n v="150"/>
    <n v="33"/>
    <n v="19"/>
    <n v="8"/>
    <n v="3"/>
    <n v="1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299"/>
    <n v="12.6199998855591"/>
    <s v="10"/>
    <x v="0"/>
    <n v="1698"/>
    <s v="M01"/>
  </r>
  <r>
    <n v="314"/>
    <n v="150"/>
    <n v="38"/>
    <n v="40"/>
    <n v="2"/>
    <n v="1"/>
    <n v="0"/>
    <n v="0"/>
    <n v="0"/>
    <n v="0"/>
    <n v="0"/>
    <n v="0"/>
    <n v="0"/>
    <n v="0"/>
    <n v="0"/>
    <n v="0"/>
    <n v="0"/>
    <n v="0"/>
    <n v="0"/>
    <n v="0"/>
    <n v="0"/>
    <n v="43"/>
    <n v="860"/>
    <n v="1"/>
    <s v="a"/>
    <x v="299"/>
    <n v="12.6199998855591"/>
    <s v="16"/>
    <x v="1"/>
    <n v="1698"/>
    <s v="M01"/>
  </r>
  <r>
    <n v="315"/>
    <n v="150"/>
    <n v="2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299"/>
    <n v="12.6199998855591"/>
    <s v="02"/>
    <x v="2"/>
    <n v="1698"/>
    <s v="M01"/>
  </r>
  <r>
    <n v="316"/>
    <n v="150"/>
    <n v="3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299"/>
    <n v="12.6199998855591"/>
    <s v="39"/>
    <x v="4"/>
    <n v="1698"/>
    <s v="M01"/>
  </r>
  <r>
    <n v="317"/>
    <n v="151"/>
    <n v="33"/>
    <n v="12"/>
    <n v="6"/>
    <n v="4"/>
    <n v="3"/>
    <n v="2"/>
    <n v="0"/>
    <n v="0"/>
    <n v="0"/>
    <n v="0"/>
    <n v="0"/>
    <n v="0"/>
    <n v="0"/>
    <n v="0"/>
    <n v="0"/>
    <n v="0"/>
    <n v="0"/>
    <n v="0"/>
    <n v="0"/>
    <n v="27"/>
    <n v="540"/>
    <n v="1"/>
    <s v="a"/>
    <x v="300"/>
    <n v="12.6199998855591"/>
    <s v="10"/>
    <x v="0"/>
    <n v="1698"/>
    <s v="M01"/>
  </r>
  <r>
    <n v="318"/>
    <n v="151"/>
    <n v="38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300"/>
    <n v="12.6199998855591"/>
    <s v="16"/>
    <x v="1"/>
    <n v="1698"/>
    <s v="M01"/>
  </r>
  <r>
    <n v="319"/>
    <n v="151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00"/>
    <n v="12.6199998855591"/>
    <s v="39"/>
    <x v="4"/>
    <n v="1698"/>
    <s v="M01"/>
  </r>
  <r>
    <n v="320"/>
    <n v="152"/>
    <n v="33"/>
    <n v="1"/>
    <n v="3"/>
    <n v="1"/>
    <n v="1"/>
    <n v="3"/>
    <n v="0"/>
    <n v="1"/>
    <n v="0"/>
    <n v="0"/>
    <n v="0"/>
    <n v="0"/>
    <n v="0"/>
    <n v="0"/>
    <n v="0"/>
    <n v="0"/>
    <n v="0"/>
    <n v="0"/>
    <n v="0"/>
    <n v="10"/>
    <n v="200"/>
    <n v="1"/>
    <s v="a"/>
    <x v="301"/>
    <n v="12.6199998855591"/>
    <s v="10"/>
    <x v="0"/>
    <n v="1698"/>
    <s v="M01"/>
  </r>
  <r>
    <n v="321"/>
    <n v="152"/>
    <n v="38"/>
    <n v="38"/>
    <n v="3"/>
    <n v="2"/>
    <n v="0"/>
    <n v="1"/>
    <n v="0"/>
    <n v="0"/>
    <n v="0"/>
    <n v="0"/>
    <n v="0"/>
    <n v="0"/>
    <n v="0"/>
    <n v="0"/>
    <n v="0"/>
    <n v="0"/>
    <n v="0"/>
    <n v="0"/>
    <n v="0"/>
    <n v="44"/>
    <n v="880"/>
    <n v="1"/>
    <s v="a"/>
    <x v="301"/>
    <n v="12.6199998855591"/>
    <s v="16"/>
    <x v="1"/>
    <n v="1698"/>
    <s v="M01"/>
  </r>
  <r>
    <n v="322"/>
    <n v="152"/>
    <n v="3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301"/>
    <n v="12.6199998855591"/>
    <s v="39"/>
    <x v="4"/>
    <n v="1698"/>
    <s v="M01"/>
  </r>
  <r>
    <n v="323"/>
    <n v="153"/>
    <n v="33"/>
    <n v="1"/>
    <n v="1"/>
    <n v="4"/>
    <n v="1"/>
    <n v="1"/>
    <n v="1"/>
    <n v="1"/>
    <n v="1"/>
    <n v="0"/>
    <n v="0"/>
    <n v="0"/>
    <n v="0"/>
    <n v="0"/>
    <n v="0"/>
    <n v="0"/>
    <n v="0"/>
    <n v="0"/>
    <n v="0"/>
    <n v="11"/>
    <n v="220"/>
    <n v="1"/>
    <s v="a"/>
    <x v="302"/>
    <n v="12.6199998855591"/>
    <s v="10"/>
    <x v="0"/>
    <n v="1698"/>
    <s v="M01"/>
  </r>
  <r>
    <n v="324"/>
    <n v="153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02"/>
    <n v="12.6199998855591"/>
    <s v="39"/>
    <x v="4"/>
    <n v="1698"/>
    <s v="M01"/>
  </r>
  <r>
    <n v="325"/>
    <n v="154"/>
    <n v="3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303"/>
    <n v="12.6199998855591"/>
    <s v="39"/>
    <x v="4"/>
    <n v="1698"/>
    <s v="M01"/>
  </r>
  <r>
    <n v="326"/>
    <n v="154"/>
    <n v="30"/>
    <n v="8"/>
    <n v="2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303"/>
    <n v="12.6199998855591"/>
    <s v="59"/>
    <x v="5"/>
    <n v="1698"/>
    <s v="M01"/>
  </r>
  <r>
    <n v="327"/>
    <n v="155"/>
    <n v="33"/>
    <n v="4"/>
    <n v="2"/>
    <n v="3"/>
    <n v="0"/>
    <n v="1"/>
    <n v="2"/>
    <n v="1"/>
    <n v="1"/>
    <n v="0"/>
    <n v="0"/>
    <n v="0"/>
    <n v="0"/>
    <n v="0"/>
    <n v="0"/>
    <n v="0"/>
    <n v="0"/>
    <n v="0"/>
    <n v="0"/>
    <n v="14"/>
    <n v="280"/>
    <n v="1"/>
    <s v="a"/>
    <x v="304"/>
    <n v="12.6199998855591"/>
    <s v="10"/>
    <x v="0"/>
    <n v="1698"/>
    <s v="M01"/>
  </r>
  <r>
    <n v="328"/>
    <n v="155"/>
    <n v="38"/>
    <n v="1"/>
    <n v="3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04"/>
    <n v="12.6199998855591"/>
    <s v="16"/>
    <x v="1"/>
    <n v="1698"/>
    <s v="M01"/>
  </r>
  <r>
    <n v="329"/>
    <n v="155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04"/>
    <n v="12.6199998855591"/>
    <s v="39"/>
    <x v="4"/>
    <n v="1698"/>
    <s v="M01"/>
  </r>
  <r>
    <n v="330"/>
    <n v="155"/>
    <n v="3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04"/>
    <n v="12.6199998855591"/>
    <s v="59"/>
    <x v="5"/>
    <n v="1698"/>
    <s v="M01"/>
  </r>
  <r>
    <n v="331"/>
    <n v="156"/>
    <n v="33"/>
    <n v="6"/>
    <n v="4"/>
    <n v="2"/>
    <n v="2"/>
    <n v="1"/>
    <n v="1"/>
    <n v="3"/>
    <n v="0"/>
    <n v="0"/>
    <n v="2"/>
    <n v="0"/>
    <n v="0"/>
    <n v="0"/>
    <n v="1"/>
    <n v="0"/>
    <n v="0"/>
    <n v="0"/>
    <n v="0"/>
    <n v="22"/>
    <n v="440"/>
    <n v="1"/>
    <s v="a"/>
    <x v="305"/>
    <n v="12.6199998855591"/>
    <s v="10"/>
    <x v="0"/>
    <n v="1698"/>
    <s v="M01"/>
  </r>
  <r>
    <n v="332"/>
    <n v="156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05"/>
    <n v="12.6199998855591"/>
    <s v="16"/>
    <x v="1"/>
    <n v="1698"/>
    <s v="M01"/>
  </r>
  <r>
    <n v="333"/>
    <n v="156"/>
    <n v="31"/>
    <n v="2"/>
    <n v="1"/>
    <n v="1"/>
    <n v="1"/>
    <n v="1"/>
    <n v="1"/>
    <n v="0"/>
    <n v="0"/>
    <n v="0"/>
    <n v="0"/>
    <n v="0"/>
    <n v="0"/>
    <n v="0"/>
    <n v="0"/>
    <n v="0"/>
    <n v="0"/>
    <n v="0"/>
    <n v="0"/>
    <n v="7"/>
    <n v="140"/>
    <n v="1"/>
    <s v="a"/>
    <x v="305"/>
    <n v="12.6199998855591"/>
    <s v="39"/>
    <x v="4"/>
    <n v="1698"/>
    <s v="M01"/>
  </r>
  <r>
    <n v="334"/>
    <n v="157"/>
    <n v="33"/>
    <n v="6"/>
    <n v="4"/>
    <n v="6"/>
    <n v="4"/>
    <n v="1"/>
    <n v="2"/>
    <n v="0"/>
    <n v="0"/>
    <n v="1"/>
    <n v="0"/>
    <n v="0"/>
    <n v="0"/>
    <n v="0"/>
    <n v="0"/>
    <n v="0"/>
    <n v="0"/>
    <n v="0"/>
    <n v="0"/>
    <n v="24"/>
    <n v="480"/>
    <n v="1"/>
    <s v="a"/>
    <x v="306"/>
    <n v="12.6199998855591"/>
    <s v="10"/>
    <x v="0"/>
    <n v="1698"/>
    <s v="M01"/>
  </r>
  <r>
    <n v="335"/>
    <n v="157"/>
    <n v="38"/>
    <n v="4"/>
    <n v="6"/>
    <n v="0"/>
    <n v="1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306"/>
    <n v="12.6199998855591"/>
    <s v="16"/>
    <x v="1"/>
    <n v="1698"/>
    <s v="M01"/>
  </r>
  <r>
    <n v="336"/>
    <n v="157"/>
    <n v="3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06"/>
    <n v="12.6199998855591"/>
    <s v="39"/>
    <x v="4"/>
    <n v="1698"/>
    <s v="M01"/>
  </r>
  <r>
    <n v="337"/>
    <n v="158"/>
    <n v="33"/>
    <n v="7"/>
    <n v="1"/>
    <n v="4"/>
    <n v="3"/>
    <n v="0"/>
    <n v="2"/>
    <n v="1"/>
    <n v="0"/>
    <n v="0"/>
    <n v="0"/>
    <n v="0"/>
    <n v="0"/>
    <n v="0"/>
    <n v="0"/>
    <n v="0"/>
    <n v="0"/>
    <n v="0"/>
    <n v="0"/>
    <n v="18"/>
    <n v="360"/>
    <n v="1"/>
    <s v="a"/>
    <x v="307"/>
    <n v="12.6199998855591"/>
    <s v="10"/>
    <x v="0"/>
    <n v="1698"/>
    <s v="M01"/>
  </r>
  <r>
    <n v="338"/>
    <n v="158"/>
    <n v="38"/>
    <n v="12"/>
    <n v="8"/>
    <n v="4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307"/>
    <n v="12.6199998855591"/>
    <s v="16"/>
    <x v="1"/>
    <n v="1698"/>
    <s v="M01"/>
  </r>
  <r>
    <n v="339"/>
    <n v="158"/>
    <n v="31"/>
    <n v="2"/>
    <n v="2"/>
    <n v="3"/>
    <n v="1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307"/>
    <n v="12.6199998855591"/>
    <s v="39"/>
    <x v="4"/>
    <n v="1698"/>
    <s v="M01"/>
  </r>
  <r>
    <n v="340"/>
    <n v="159"/>
    <n v="33"/>
    <n v="5"/>
    <n v="2"/>
    <n v="2"/>
    <n v="4"/>
    <n v="3"/>
    <n v="1"/>
    <n v="0"/>
    <n v="0"/>
    <n v="1"/>
    <n v="0"/>
    <n v="0"/>
    <n v="0"/>
    <n v="0"/>
    <n v="0"/>
    <n v="0"/>
    <n v="0"/>
    <n v="0"/>
    <n v="0"/>
    <n v="18"/>
    <n v="360"/>
    <n v="1"/>
    <s v="a"/>
    <x v="308"/>
    <n v="12.6199998855591"/>
    <s v="10"/>
    <x v="0"/>
    <n v="1698"/>
    <s v="M01"/>
  </r>
  <r>
    <n v="341"/>
    <n v="160"/>
    <n v="33"/>
    <n v="2"/>
    <n v="1"/>
    <n v="6"/>
    <n v="7"/>
    <n v="6"/>
    <n v="1"/>
    <n v="2"/>
    <n v="0"/>
    <n v="1"/>
    <n v="0"/>
    <n v="0"/>
    <n v="0"/>
    <n v="0"/>
    <n v="0"/>
    <n v="0"/>
    <n v="0"/>
    <n v="0"/>
    <n v="0"/>
    <n v="26"/>
    <n v="520"/>
    <n v="1"/>
    <s v="a"/>
    <x v="309"/>
    <n v="12.6199998855591"/>
    <s v="10"/>
    <x v="0"/>
    <n v="1698"/>
    <s v="M01"/>
  </r>
  <r>
    <n v="342"/>
    <n v="161"/>
    <n v="33"/>
    <n v="6"/>
    <n v="2"/>
    <n v="2"/>
    <n v="2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209"/>
    <n v="12.6199998855591"/>
    <s v="10"/>
    <x v="0"/>
    <n v="1698"/>
    <s v="M01"/>
  </r>
  <r>
    <n v="571"/>
    <n v="124"/>
    <n v="31"/>
    <n v="0"/>
    <n v="0"/>
    <n v="0"/>
    <n v="1"/>
    <n v="2"/>
    <n v="0"/>
    <n v="1"/>
    <n v="0"/>
    <n v="0"/>
    <n v="0"/>
    <n v="0"/>
    <n v="0"/>
    <n v="0"/>
    <n v="0"/>
    <n v="0"/>
    <n v="0"/>
    <n v="0"/>
    <n v="0"/>
    <n v="4"/>
    <n v="80"/>
    <n v="1"/>
    <s v="a"/>
    <x v="295"/>
    <n v="12.6199998855591"/>
    <s v="39"/>
    <x v="4"/>
    <n v="1698"/>
    <s v="M01"/>
  </r>
  <r>
    <n v="572"/>
    <n v="124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295"/>
    <n v="12.6199998855591"/>
    <s v="59"/>
    <x v="5"/>
    <n v="1698"/>
    <s v="M01"/>
  </r>
  <r>
    <n v="573"/>
    <n v="125"/>
    <n v="33"/>
    <n v="5"/>
    <n v="3"/>
    <n v="1"/>
    <n v="1"/>
    <n v="0"/>
    <n v="0"/>
    <n v="0"/>
    <n v="0"/>
    <n v="0"/>
    <n v="0"/>
    <n v="1"/>
    <n v="0"/>
    <n v="1"/>
    <n v="0"/>
    <n v="0"/>
    <n v="0"/>
    <n v="0"/>
    <n v="0"/>
    <n v="12"/>
    <n v="240"/>
    <n v="1"/>
    <s v="a"/>
    <x v="310"/>
    <n v="12.6199998855591"/>
    <s v="10"/>
    <x v="0"/>
    <n v="1698"/>
    <s v="M01"/>
  </r>
  <r>
    <n v="574"/>
    <n v="125"/>
    <n v="31"/>
    <n v="6"/>
    <n v="11"/>
    <n v="2"/>
    <n v="1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310"/>
    <n v="12.6199998855591"/>
    <s v="39"/>
    <x v="4"/>
    <n v="1698"/>
    <s v="M01"/>
  </r>
  <r>
    <n v="575"/>
    <n v="125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10"/>
    <n v="12.6199998855591"/>
    <s v="59"/>
    <x v="5"/>
    <n v="1698"/>
    <s v="M01"/>
  </r>
  <r>
    <n v="576"/>
    <n v="126"/>
    <n v="33"/>
    <n v="1"/>
    <n v="1"/>
    <n v="1"/>
    <n v="4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311"/>
    <n v="12.6199998855591"/>
    <s v="10"/>
    <x v="0"/>
    <n v="1698"/>
    <s v="M01"/>
  </r>
  <r>
    <n v="577"/>
    <n v="126"/>
    <n v="38"/>
    <n v="29"/>
    <n v="6"/>
    <n v="0"/>
    <n v="0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311"/>
    <n v="12.6199998855591"/>
    <s v="16"/>
    <x v="1"/>
    <n v="1698"/>
    <s v="M01"/>
  </r>
  <r>
    <n v="578"/>
    <n v="126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11"/>
    <n v="12.6199998855591"/>
    <s v="39"/>
    <x v="4"/>
    <n v="1698"/>
    <s v="M01"/>
  </r>
  <r>
    <n v="579"/>
    <n v="126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11"/>
    <n v="12.6199998855591"/>
    <s v="59"/>
    <x v="5"/>
    <n v="1698"/>
    <s v="M01"/>
  </r>
  <r>
    <n v="580"/>
    <n v="127"/>
    <n v="33"/>
    <n v="7"/>
    <n v="4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312"/>
    <n v="12.6199998855591"/>
    <s v="10"/>
    <x v="0"/>
    <n v="1698"/>
    <s v="M01"/>
  </r>
  <r>
    <n v="581"/>
    <n v="127"/>
    <n v="38"/>
    <n v="11"/>
    <n v="1"/>
    <n v="1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312"/>
    <n v="12.6199998855591"/>
    <s v="16"/>
    <x v="1"/>
    <n v="1698"/>
    <s v="M01"/>
  </r>
  <r>
    <n v="582"/>
    <n v="127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12"/>
    <n v="12.6199998855591"/>
    <s v="39"/>
    <x v="4"/>
    <n v="1698"/>
    <s v="M01"/>
  </r>
  <r>
    <n v="583"/>
    <n v="127"/>
    <n v="3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12"/>
    <n v="12.6199998855591"/>
    <s v="59"/>
    <x v="5"/>
    <n v="1698"/>
    <s v="M01"/>
  </r>
  <r>
    <n v="584"/>
    <n v="128"/>
    <n v="38"/>
    <n v="32"/>
    <n v="7"/>
    <n v="1"/>
    <n v="0"/>
    <n v="0"/>
    <n v="0"/>
    <n v="0"/>
    <n v="0"/>
    <n v="0"/>
    <n v="0"/>
    <n v="0"/>
    <n v="0"/>
    <n v="0"/>
    <n v="0"/>
    <n v="0"/>
    <n v="0"/>
    <n v="0"/>
    <n v="0"/>
    <n v="40"/>
    <n v="800"/>
    <n v="1"/>
    <s v="a"/>
    <x v="313"/>
    <n v="12.6199998855591"/>
    <s v="16"/>
    <x v="1"/>
    <n v="1698"/>
    <s v="M01"/>
  </r>
  <r>
    <n v="585"/>
    <n v="128"/>
    <n v="31"/>
    <n v="8"/>
    <n v="7"/>
    <n v="3"/>
    <n v="0"/>
    <n v="0"/>
    <n v="1"/>
    <n v="0"/>
    <n v="0"/>
    <n v="0"/>
    <n v="0"/>
    <n v="0"/>
    <n v="0"/>
    <n v="0"/>
    <n v="0"/>
    <n v="0"/>
    <n v="0"/>
    <n v="0"/>
    <n v="0"/>
    <n v="19"/>
    <n v="380"/>
    <n v="1"/>
    <s v="a"/>
    <x v="313"/>
    <n v="12.6199998855591"/>
    <s v="39"/>
    <x v="4"/>
    <n v="1698"/>
    <s v="M01"/>
  </r>
  <r>
    <n v="586"/>
    <n v="128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13"/>
    <n v="12.6199998855591"/>
    <s v="59"/>
    <x v="5"/>
    <n v="1698"/>
    <s v="M01"/>
  </r>
  <r>
    <n v="587"/>
    <n v="129"/>
    <n v="33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14"/>
    <n v="12.6199998855591"/>
    <s v="10"/>
    <x v="0"/>
    <n v="1698"/>
    <s v="M01"/>
  </r>
  <r>
    <n v="588"/>
    <n v="129"/>
    <n v="38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314"/>
    <n v="12.6199998855591"/>
    <s v="16"/>
    <x v="1"/>
    <n v="1698"/>
    <s v="M01"/>
  </r>
  <r>
    <n v="589"/>
    <n v="129"/>
    <n v="2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3"/>
    <n v="60"/>
    <n v="1"/>
    <s v="a"/>
    <x v="314"/>
    <n v="12.6199998855591"/>
    <s v="02"/>
    <x v="2"/>
    <n v="1698"/>
    <s v="M01"/>
  </r>
  <r>
    <n v="590"/>
    <n v="129"/>
    <n v="31"/>
    <n v="18"/>
    <n v="1"/>
    <n v="0"/>
    <n v="2"/>
    <n v="1"/>
    <n v="0"/>
    <n v="0"/>
    <n v="0"/>
    <n v="0"/>
    <n v="0"/>
    <n v="0"/>
    <n v="0"/>
    <n v="0"/>
    <n v="0"/>
    <n v="0"/>
    <n v="0"/>
    <n v="0"/>
    <n v="0"/>
    <n v="22"/>
    <n v="440"/>
    <n v="1"/>
    <s v="a"/>
    <x v="314"/>
    <n v="12.6199998855591"/>
    <s v="39"/>
    <x v="4"/>
    <n v="1698"/>
    <s v="M01"/>
  </r>
  <r>
    <n v="591"/>
    <n v="130"/>
    <n v="33"/>
    <n v="5"/>
    <n v="3"/>
    <n v="2"/>
    <n v="3"/>
    <n v="6"/>
    <n v="4"/>
    <n v="3"/>
    <n v="0"/>
    <n v="0"/>
    <n v="0"/>
    <n v="0"/>
    <n v="0"/>
    <n v="0"/>
    <n v="0"/>
    <n v="0"/>
    <n v="0"/>
    <n v="0"/>
    <n v="0"/>
    <n v="26"/>
    <n v="520"/>
    <n v="1"/>
    <s v="a"/>
    <x v="315"/>
    <n v="12.6199998855591"/>
    <s v="10"/>
    <x v="0"/>
    <n v="1698"/>
    <s v="M01"/>
  </r>
  <r>
    <n v="592"/>
    <n v="130"/>
    <n v="31"/>
    <n v="0"/>
    <n v="1"/>
    <n v="0"/>
    <n v="0"/>
    <n v="0"/>
    <n v="0"/>
    <n v="9"/>
    <n v="0"/>
    <n v="0"/>
    <n v="0"/>
    <n v="0"/>
    <n v="0"/>
    <n v="0"/>
    <n v="0"/>
    <n v="0"/>
    <n v="0"/>
    <n v="0"/>
    <n v="0"/>
    <n v="10"/>
    <n v="200"/>
    <n v="1"/>
    <s v="a"/>
    <x v="315"/>
    <n v="12.6199998855591"/>
    <s v="39"/>
    <x v="4"/>
    <n v="1698"/>
    <s v="M01"/>
  </r>
  <r>
    <n v="593"/>
    <n v="131"/>
    <n v="33"/>
    <n v="5"/>
    <n v="4"/>
    <n v="2"/>
    <n v="3"/>
    <n v="3"/>
    <n v="2"/>
    <n v="0"/>
    <n v="0"/>
    <n v="0"/>
    <n v="0"/>
    <n v="0"/>
    <n v="0"/>
    <n v="0"/>
    <n v="0"/>
    <n v="0"/>
    <n v="0"/>
    <n v="0"/>
    <n v="0"/>
    <n v="19"/>
    <n v="380"/>
    <n v="1"/>
    <s v="a"/>
    <x v="316"/>
    <n v="12.6199998855591"/>
    <s v="10"/>
    <x v="0"/>
    <n v="1698"/>
    <s v="M01"/>
  </r>
  <r>
    <n v="594"/>
    <n v="131"/>
    <n v="31"/>
    <n v="23"/>
    <n v="15"/>
    <n v="5"/>
    <n v="0"/>
    <n v="0"/>
    <n v="0"/>
    <n v="0"/>
    <n v="0"/>
    <n v="0"/>
    <n v="0"/>
    <n v="0"/>
    <n v="0"/>
    <n v="0"/>
    <n v="0"/>
    <n v="0"/>
    <n v="0"/>
    <n v="0"/>
    <n v="0"/>
    <n v="43"/>
    <n v="860"/>
    <n v="1"/>
    <s v="a"/>
    <x v="316"/>
    <n v="12.6199998855591"/>
    <s v="39"/>
    <x v="4"/>
    <n v="1698"/>
    <s v="M01"/>
  </r>
  <r>
    <n v="595"/>
    <n v="132"/>
    <n v="33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17"/>
    <n v="12.6199998855591"/>
    <s v="10"/>
    <x v="0"/>
    <n v="1698"/>
    <s v="M01"/>
  </r>
  <r>
    <n v="596"/>
    <n v="132"/>
    <n v="38"/>
    <n v="20"/>
    <n v="2"/>
    <n v="1"/>
    <n v="1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317"/>
    <n v="12.6199998855591"/>
    <s v="16"/>
    <x v="1"/>
    <n v="1698"/>
    <s v="M01"/>
  </r>
  <r>
    <n v="597"/>
    <n v="132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317"/>
    <n v="12.6199998855591"/>
    <s v="02"/>
    <x v="2"/>
    <n v="1698"/>
    <s v="M01"/>
  </r>
  <r>
    <n v="598"/>
    <n v="132"/>
    <n v="3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40"/>
    <n v="1"/>
    <s v="a"/>
    <x v="317"/>
    <n v="12.6199998855591"/>
    <s v="39"/>
    <x v="4"/>
    <n v="1698"/>
    <s v="M01"/>
  </r>
  <r>
    <n v="599"/>
    <n v="133"/>
    <n v="33"/>
    <n v="10"/>
    <n v="1"/>
    <n v="7"/>
    <n v="5"/>
    <n v="3"/>
    <n v="0"/>
    <n v="0"/>
    <n v="0"/>
    <n v="0"/>
    <n v="0"/>
    <n v="0"/>
    <n v="0"/>
    <n v="0"/>
    <n v="0"/>
    <n v="0"/>
    <n v="0"/>
    <n v="0"/>
    <n v="0"/>
    <n v="26"/>
    <n v="520"/>
    <n v="1"/>
    <s v="a"/>
    <x v="65"/>
    <n v="12.6199998855591"/>
    <s v="10"/>
    <x v="0"/>
    <n v="1698"/>
    <s v="M01"/>
  </r>
  <r>
    <n v="600"/>
    <n v="133"/>
    <n v="31"/>
    <n v="3"/>
    <n v="4"/>
    <n v="0"/>
    <n v="0"/>
    <n v="0"/>
    <n v="0"/>
    <n v="1"/>
    <n v="0"/>
    <n v="0"/>
    <n v="0"/>
    <n v="0"/>
    <n v="0"/>
    <n v="0"/>
    <n v="0"/>
    <n v="0"/>
    <n v="0"/>
    <n v="0"/>
    <n v="0"/>
    <n v="8"/>
    <n v="160"/>
    <n v="1"/>
    <s v="a"/>
    <x v="65"/>
    <n v="12.6199998855591"/>
    <s v="39"/>
    <x v="4"/>
    <n v="1698"/>
    <s v="M01"/>
  </r>
  <r>
    <n v="601"/>
    <n v="267"/>
    <n v="3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40"/>
    <n v="1"/>
    <s v="a"/>
    <x v="318"/>
    <n v="12.6199998855591"/>
    <s v="10"/>
    <x v="0"/>
    <n v="1698"/>
    <s v="M01"/>
  </r>
  <r>
    <n v="602"/>
    <n v="267"/>
    <n v="38"/>
    <n v="31"/>
    <n v="13"/>
    <n v="3"/>
    <n v="0"/>
    <n v="0"/>
    <n v="1"/>
    <n v="0"/>
    <n v="0"/>
    <n v="0"/>
    <n v="0"/>
    <n v="0"/>
    <n v="0"/>
    <n v="0"/>
    <n v="0"/>
    <n v="0"/>
    <n v="0"/>
    <n v="0"/>
    <n v="0"/>
    <n v="48"/>
    <n v="960"/>
    <n v="1"/>
    <s v="a"/>
    <x v="318"/>
    <n v="12.6199998855591"/>
    <s v="16"/>
    <x v="1"/>
    <n v="1698"/>
    <s v="M01"/>
  </r>
  <r>
    <n v="603"/>
    <n v="267"/>
    <n v="31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3"/>
    <n v="60"/>
    <n v="1"/>
    <s v="a"/>
    <x v="318"/>
    <n v="12.6199998855591"/>
    <s v="39"/>
    <x v="4"/>
    <n v="1698"/>
    <s v="M01"/>
  </r>
  <r>
    <n v="604"/>
    <n v="268"/>
    <n v="38"/>
    <n v="7"/>
    <n v="9"/>
    <n v="3"/>
    <n v="3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319"/>
    <n v="12.6199998855591"/>
    <s v="16"/>
    <x v="1"/>
    <n v="1698"/>
    <s v="M01"/>
  </r>
  <r>
    <n v="605"/>
    <n v="269"/>
    <n v="33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20"/>
    <n v="12.6199998855591"/>
    <s v="10"/>
    <x v="0"/>
    <n v="1698"/>
    <s v="M01"/>
  </r>
  <r>
    <n v="606"/>
    <n v="269"/>
    <n v="38"/>
    <n v="26"/>
    <n v="6"/>
    <n v="1"/>
    <n v="0"/>
    <n v="0"/>
    <n v="1"/>
    <n v="0"/>
    <n v="0"/>
    <n v="0"/>
    <n v="0"/>
    <n v="0"/>
    <n v="0"/>
    <n v="0"/>
    <n v="0"/>
    <n v="0"/>
    <n v="0"/>
    <n v="0"/>
    <n v="0"/>
    <n v="34"/>
    <n v="680"/>
    <n v="1"/>
    <s v="a"/>
    <x v="320"/>
    <n v="12.6199998855591"/>
    <s v="16"/>
    <x v="1"/>
    <n v="1698"/>
    <s v="M01"/>
  </r>
  <r>
    <n v="607"/>
    <n v="269"/>
    <n v="31"/>
    <n v="1"/>
    <n v="2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20"/>
    <n v="12.6199998855591"/>
    <s v="39"/>
    <x v="4"/>
    <n v="1698"/>
    <s v="M01"/>
  </r>
  <r>
    <n v="608"/>
    <n v="270"/>
    <n v="30"/>
    <n v="1"/>
    <n v="0"/>
    <n v="5"/>
    <n v="3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321"/>
    <n v="12.6199998855591"/>
    <s v="59"/>
    <x v="5"/>
    <n v="1698"/>
    <s v="M01"/>
  </r>
  <r>
    <n v="609"/>
    <n v="271"/>
    <n v="38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322"/>
    <n v="12.6199998855591"/>
    <s v="16"/>
    <x v="1"/>
    <n v="1698"/>
    <s v="M01"/>
  </r>
  <r>
    <n v="610"/>
    <n v="271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22"/>
    <n v="12.6199998855591"/>
    <s v="39"/>
    <x v="4"/>
    <n v="1698"/>
    <s v="M01"/>
  </r>
  <r>
    <n v="611"/>
    <n v="272"/>
    <n v="38"/>
    <n v="48"/>
    <n v="19"/>
    <n v="1"/>
    <n v="0"/>
    <n v="0"/>
    <n v="0"/>
    <n v="0"/>
    <n v="0"/>
    <n v="0"/>
    <n v="0"/>
    <n v="0"/>
    <n v="0"/>
    <n v="0"/>
    <n v="0"/>
    <n v="0"/>
    <n v="0"/>
    <n v="0"/>
    <n v="0"/>
    <n v="68"/>
    <n v="1360"/>
    <n v="1"/>
    <s v="a"/>
    <x v="323"/>
    <n v="12.6199998855591"/>
    <s v="16"/>
    <x v="1"/>
    <n v="1698"/>
    <s v="M01"/>
  </r>
  <r>
    <n v="612"/>
    <n v="272"/>
    <n v="2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323"/>
    <n v="12.6199998855591"/>
    <s v="02"/>
    <x v="2"/>
    <n v="1698"/>
    <s v="M01"/>
  </r>
  <r>
    <n v="613"/>
    <n v="272"/>
    <n v="31"/>
    <n v="1"/>
    <n v="5"/>
    <n v="3"/>
    <n v="1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323"/>
    <n v="12.6199998855591"/>
    <s v="39"/>
    <x v="4"/>
    <n v="1698"/>
    <s v="M01"/>
  </r>
  <r>
    <n v="614"/>
    <n v="272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23"/>
    <n v="12.6199998855591"/>
    <s v="59"/>
    <x v="5"/>
    <n v="1698"/>
    <s v="M01"/>
  </r>
  <r>
    <n v="615"/>
    <n v="273"/>
    <n v="38"/>
    <n v="15"/>
    <n v="2"/>
    <n v="0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324"/>
    <n v="12.6199998855591"/>
    <s v="16"/>
    <x v="1"/>
    <n v="1698"/>
    <s v="M01"/>
  </r>
  <r>
    <n v="616"/>
    <n v="273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24"/>
    <n v="12.6199998855591"/>
    <s v="39"/>
    <x v="4"/>
    <n v="1698"/>
    <s v="M01"/>
  </r>
  <r>
    <n v="617"/>
    <n v="274"/>
    <n v="38"/>
    <n v="39"/>
    <n v="14"/>
    <n v="2"/>
    <n v="1"/>
    <n v="0"/>
    <n v="0"/>
    <n v="0"/>
    <n v="0"/>
    <n v="0"/>
    <n v="0"/>
    <n v="0"/>
    <n v="0"/>
    <n v="0"/>
    <n v="0"/>
    <n v="0"/>
    <n v="0"/>
    <n v="0"/>
    <n v="0"/>
    <n v="56"/>
    <n v="1120"/>
    <n v="1"/>
    <s v="a"/>
    <x v="325"/>
    <n v="12.6199998855591"/>
    <s v="16"/>
    <x v="1"/>
    <n v="1698"/>
    <s v="M01"/>
  </r>
  <r>
    <n v="618"/>
    <n v="274"/>
    <n v="3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25"/>
    <n v="12.6199998855591"/>
    <s v="39"/>
    <x v="4"/>
    <n v="1698"/>
    <s v="M01"/>
  </r>
  <r>
    <n v="619"/>
    <n v="275"/>
    <n v="33"/>
    <n v="13"/>
    <n v="11"/>
    <n v="2"/>
    <n v="0"/>
    <n v="0"/>
    <n v="0"/>
    <n v="0"/>
    <n v="0"/>
    <n v="0"/>
    <n v="0"/>
    <n v="0"/>
    <n v="0"/>
    <n v="0"/>
    <n v="0"/>
    <n v="0"/>
    <n v="0"/>
    <n v="0"/>
    <n v="0"/>
    <n v="26"/>
    <n v="520"/>
    <n v="1"/>
    <s v="a"/>
    <x v="326"/>
    <n v="12.6199998855591"/>
    <s v="10"/>
    <x v="0"/>
    <n v="1698"/>
    <s v="M01"/>
  </r>
  <r>
    <n v="620"/>
    <n v="275"/>
    <n v="38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326"/>
    <n v="12.6199998855591"/>
    <s v="16"/>
    <x v="1"/>
    <n v="1698"/>
    <s v="M01"/>
  </r>
  <r>
    <n v="621"/>
    <n v="275"/>
    <n v="31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326"/>
    <n v="12.6199998855591"/>
    <s v="39"/>
    <x v="4"/>
    <n v="1698"/>
    <s v="M01"/>
  </r>
  <r>
    <n v="622"/>
    <n v="276"/>
    <n v="38"/>
    <n v="25"/>
    <n v="6"/>
    <n v="4"/>
    <n v="2"/>
    <n v="0"/>
    <n v="0"/>
    <n v="0"/>
    <n v="0"/>
    <n v="0"/>
    <n v="0"/>
    <n v="0"/>
    <n v="0"/>
    <n v="0"/>
    <n v="0"/>
    <n v="0"/>
    <n v="0"/>
    <n v="0"/>
    <n v="0"/>
    <n v="37"/>
    <n v="740"/>
    <n v="1"/>
    <s v="a"/>
    <x v="327"/>
    <n v="12.6199998855591"/>
    <s v="16"/>
    <x v="1"/>
    <n v="1698"/>
    <s v="M01"/>
  </r>
  <r>
    <n v="623"/>
    <n v="276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27"/>
    <n v="12.6199998855591"/>
    <s v="02"/>
    <x v="2"/>
    <n v="1698"/>
    <s v="M01"/>
  </r>
  <r>
    <n v="624"/>
    <n v="277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28"/>
    <n v="12.6199998855591"/>
    <s v="16"/>
    <x v="1"/>
    <n v="1698"/>
    <s v="M01"/>
  </r>
  <r>
    <n v="625"/>
    <n v="277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28"/>
    <n v="12.6199998855591"/>
    <s v="39"/>
    <x v="4"/>
    <n v="1698"/>
    <s v="M01"/>
  </r>
  <r>
    <n v="626"/>
    <n v="278"/>
    <n v="33"/>
    <n v="4"/>
    <n v="2"/>
    <n v="3"/>
    <n v="1"/>
    <n v="1"/>
    <n v="4"/>
    <n v="0"/>
    <n v="1"/>
    <n v="2"/>
    <n v="0"/>
    <n v="0"/>
    <n v="0"/>
    <n v="0"/>
    <n v="0"/>
    <n v="0"/>
    <n v="0"/>
    <n v="0"/>
    <n v="0"/>
    <n v="18"/>
    <n v="360"/>
    <n v="1"/>
    <s v="a"/>
    <x v="329"/>
    <n v="12.6199998855591"/>
    <s v="10"/>
    <x v="0"/>
    <n v="1698"/>
    <s v="M01"/>
  </r>
  <r>
    <n v="627"/>
    <n v="278"/>
    <n v="3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29"/>
    <n v="12.6199998855591"/>
    <s v="39"/>
    <x v="4"/>
    <n v="1698"/>
    <s v="M01"/>
  </r>
  <r>
    <n v="628"/>
    <n v="278"/>
    <n v="3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329"/>
    <n v="12.6199998855591"/>
    <s v="59"/>
    <x v="5"/>
    <n v="1698"/>
    <s v="M01"/>
  </r>
  <r>
    <n v="629"/>
    <n v="279"/>
    <n v="33"/>
    <n v="2"/>
    <n v="2"/>
    <n v="0"/>
    <n v="3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330"/>
    <n v="12.6199998855591"/>
    <s v="10"/>
    <x v="0"/>
    <n v="1698"/>
    <s v="M01"/>
  </r>
  <r>
    <n v="630"/>
    <n v="279"/>
    <n v="38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30"/>
    <n v="12.6199998855591"/>
    <s v="16"/>
    <x v="1"/>
    <n v="1698"/>
    <s v="M01"/>
  </r>
  <r>
    <n v="631"/>
    <n v="279"/>
    <n v="3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30"/>
    <n v="12.6199998855591"/>
    <s v="39"/>
    <x v="4"/>
    <n v="1698"/>
    <s v="M01"/>
  </r>
  <r>
    <n v="632"/>
    <n v="280"/>
    <n v="33"/>
    <n v="8"/>
    <n v="3"/>
    <n v="5"/>
    <n v="2"/>
    <n v="1"/>
    <n v="0"/>
    <n v="0"/>
    <n v="0"/>
    <n v="0"/>
    <n v="0"/>
    <n v="0"/>
    <n v="0"/>
    <n v="0"/>
    <n v="0"/>
    <n v="0"/>
    <n v="0"/>
    <n v="0"/>
    <n v="0"/>
    <n v="19"/>
    <n v="380"/>
    <n v="1"/>
    <s v="a"/>
    <x v="331"/>
    <n v="12.6199998855591"/>
    <s v="10"/>
    <x v="0"/>
    <n v="1698"/>
    <s v="M01"/>
  </r>
  <r>
    <n v="633"/>
    <n v="280"/>
    <n v="38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331"/>
    <n v="12.6199998855591"/>
    <s v="16"/>
    <x v="1"/>
    <n v="1698"/>
    <s v="M01"/>
  </r>
  <r>
    <n v="634"/>
    <n v="280"/>
    <n v="31"/>
    <n v="8"/>
    <n v="2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331"/>
    <n v="12.6199998855591"/>
    <s v="39"/>
    <x v="4"/>
    <n v="1698"/>
    <s v="M01"/>
  </r>
  <r>
    <n v="635"/>
    <n v="281"/>
    <n v="33"/>
    <n v="3"/>
    <n v="0"/>
    <n v="1"/>
    <n v="1"/>
    <n v="1"/>
    <n v="1"/>
    <n v="0"/>
    <n v="0"/>
    <n v="0"/>
    <n v="0"/>
    <n v="0"/>
    <n v="0"/>
    <n v="0"/>
    <n v="0"/>
    <n v="0"/>
    <n v="0"/>
    <n v="0"/>
    <n v="0"/>
    <n v="7"/>
    <n v="140"/>
    <n v="1"/>
    <s v="a"/>
    <x v="332"/>
    <n v="12.6199998855591"/>
    <s v="10"/>
    <x v="0"/>
    <n v="1698"/>
    <s v="M01"/>
  </r>
  <r>
    <n v="636"/>
    <n v="281"/>
    <n v="38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332"/>
    <n v="12.6199998855591"/>
    <s v="16"/>
    <x v="1"/>
    <n v="1698"/>
    <s v="M01"/>
  </r>
  <r>
    <n v="637"/>
    <n v="281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32"/>
    <n v="12.6199998855591"/>
    <s v="39"/>
    <x v="4"/>
    <n v="1698"/>
    <s v="M01"/>
  </r>
  <r>
    <n v="638"/>
    <n v="282"/>
    <n v="33"/>
    <n v="4"/>
    <n v="3"/>
    <n v="9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333"/>
    <n v="12.6199998855591"/>
    <s v="10"/>
    <x v="0"/>
    <n v="1698"/>
    <s v="M01"/>
  </r>
  <r>
    <n v="639"/>
    <n v="282"/>
    <n v="38"/>
    <n v="33"/>
    <n v="11"/>
    <n v="0"/>
    <n v="0"/>
    <n v="0"/>
    <n v="0"/>
    <n v="0"/>
    <n v="0"/>
    <n v="0"/>
    <n v="0"/>
    <n v="0"/>
    <n v="0"/>
    <n v="0"/>
    <n v="0"/>
    <n v="0"/>
    <n v="0"/>
    <n v="0"/>
    <n v="0"/>
    <n v="44"/>
    <n v="880"/>
    <n v="1"/>
    <s v="a"/>
    <x v="333"/>
    <n v="12.6199998855591"/>
    <s v="16"/>
    <x v="1"/>
    <n v="1698"/>
    <s v="M01"/>
  </r>
  <r>
    <n v="640"/>
    <n v="282"/>
    <n v="31"/>
    <n v="7"/>
    <n v="6"/>
    <n v="4"/>
    <n v="1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333"/>
    <n v="12.6199998855591"/>
    <s v="39"/>
    <x v="4"/>
    <n v="1698"/>
    <s v="M01"/>
  </r>
  <r>
    <n v="641"/>
    <n v="283"/>
    <n v="38"/>
    <n v="14"/>
    <n v="4"/>
    <n v="0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334"/>
    <n v="12.6199998855591"/>
    <s v="16"/>
    <x v="1"/>
    <n v="1698"/>
    <s v="M01"/>
  </r>
  <r>
    <n v="642"/>
    <n v="283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34"/>
    <n v="12.6199998855591"/>
    <s v="16"/>
    <x v="1"/>
    <n v="1698"/>
    <s v="M01"/>
  </r>
  <r>
    <n v="643"/>
    <n v="284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35"/>
    <n v="12.6199998855591"/>
    <s v="10"/>
    <x v="0"/>
    <n v="1698"/>
    <s v="M01"/>
  </r>
  <r>
    <n v="644"/>
    <n v="284"/>
    <n v="38"/>
    <n v="25"/>
    <n v="9"/>
    <n v="0"/>
    <n v="1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335"/>
    <n v="12.6199998855591"/>
    <s v="16"/>
    <x v="1"/>
    <n v="1698"/>
    <s v="M01"/>
  </r>
  <r>
    <n v="645"/>
    <n v="285"/>
    <n v="33"/>
    <n v="6"/>
    <n v="7"/>
    <n v="1"/>
    <n v="1"/>
    <n v="2"/>
    <n v="0"/>
    <n v="0"/>
    <n v="0"/>
    <n v="0"/>
    <n v="0"/>
    <n v="0"/>
    <n v="0"/>
    <n v="0"/>
    <n v="0"/>
    <n v="0"/>
    <n v="0"/>
    <n v="0"/>
    <n v="0"/>
    <n v="17"/>
    <n v="340"/>
    <n v="1"/>
    <s v="a"/>
    <x v="336"/>
    <n v="12.6199998855591"/>
    <s v="10"/>
    <x v="0"/>
    <n v="1698"/>
    <s v="M01"/>
  </r>
  <r>
    <n v="646"/>
    <n v="285"/>
    <n v="38"/>
    <n v="50"/>
    <n v="17"/>
    <n v="0"/>
    <n v="0"/>
    <n v="0"/>
    <n v="0"/>
    <n v="0"/>
    <n v="0"/>
    <n v="0"/>
    <n v="0"/>
    <n v="0"/>
    <n v="0"/>
    <n v="0"/>
    <n v="0"/>
    <n v="0"/>
    <n v="0"/>
    <n v="0"/>
    <n v="0"/>
    <n v="67"/>
    <n v="1340"/>
    <n v="1"/>
    <s v="a"/>
    <x v="336"/>
    <n v="12.6199998855591"/>
    <s v="16"/>
    <x v="1"/>
    <n v="1698"/>
    <s v="M01"/>
  </r>
  <r>
    <n v="647"/>
    <n v="285"/>
    <n v="2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36"/>
    <n v="12.6199998855591"/>
    <s v="02"/>
    <x v="2"/>
    <n v="1698"/>
    <s v="M01"/>
  </r>
  <r>
    <n v="648"/>
    <n v="286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37"/>
    <n v="12.6199998855591"/>
    <s v="16"/>
    <x v="1"/>
    <n v="1698"/>
    <s v="M01"/>
  </r>
  <r>
    <n v="649"/>
    <n v="287"/>
    <n v="33"/>
    <n v="2"/>
    <n v="2"/>
    <n v="0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38"/>
    <n v="12.6199998855591"/>
    <s v="10"/>
    <x v="0"/>
    <n v="1698"/>
    <s v="M01"/>
  </r>
  <r>
    <n v="650"/>
    <n v="287"/>
    <n v="38"/>
    <n v="81"/>
    <n v="14"/>
    <n v="0"/>
    <n v="0"/>
    <n v="0"/>
    <n v="0"/>
    <n v="0"/>
    <n v="0"/>
    <n v="0"/>
    <n v="0"/>
    <n v="0"/>
    <n v="0"/>
    <n v="0"/>
    <n v="0"/>
    <n v="0"/>
    <n v="0"/>
    <n v="0"/>
    <n v="0"/>
    <n v="95"/>
    <n v="1900"/>
    <n v="1"/>
    <s v="a"/>
    <x v="338"/>
    <n v="12.6199998855591"/>
    <s v="16"/>
    <x v="1"/>
    <n v="1698"/>
    <s v="M01"/>
  </r>
  <r>
    <n v="651"/>
    <n v="288"/>
    <n v="35"/>
    <n v="4"/>
    <n v="12"/>
    <n v="6"/>
    <n v="8"/>
    <n v="5"/>
    <n v="3"/>
    <n v="0"/>
    <n v="0"/>
    <n v="0"/>
    <n v="0"/>
    <n v="0"/>
    <n v="0"/>
    <n v="0"/>
    <n v="0"/>
    <n v="0"/>
    <n v="0"/>
    <n v="0"/>
    <n v="0"/>
    <n v="38"/>
    <n v="760"/>
    <n v="1"/>
    <s v="a"/>
    <x v="339"/>
    <n v="12.6199998855591"/>
    <s v="61"/>
    <x v="8"/>
    <n v="1698"/>
    <s v="M01"/>
  </r>
  <r>
    <n v="652"/>
    <n v="289"/>
    <n v="38"/>
    <n v="2"/>
    <n v="2"/>
    <n v="4"/>
    <n v="0"/>
    <n v="0"/>
    <n v="1"/>
    <n v="0"/>
    <n v="0"/>
    <n v="0"/>
    <n v="0"/>
    <n v="0"/>
    <n v="0"/>
    <n v="0"/>
    <n v="0"/>
    <n v="0"/>
    <n v="0"/>
    <n v="0"/>
    <n v="0"/>
    <n v="9"/>
    <n v="180"/>
    <n v="1"/>
    <s v="a"/>
    <x v="340"/>
    <n v="12.6199998855591"/>
    <s v="16"/>
    <x v="1"/>
    <n v="1698"/>
    <s v="M01"/>
  </r>
  <r>
    <n v="653"/>
    <n v="289"/>
    <n v="31"/>
    <n v="6"/>
    <n v="11"/>
    <n v="6"/>
    <n v="4"/>
    <n v="3"/>
    <n v="1"/>
    <n v="0"/>
    <n v="0"/>
    <n v="0"/>
    <n v="0"/>
    <n v="0"/>
    <n v="0"/>
    <n v="0"/>
    <n v="0"/>
    <n v="0"/>
    <n v="0"/>
    <n v="0"/>
    <n v="0"/>
    <n v="31"/>
    <n v="620"/>
    <n v="1"/>
    <s v="a"/>
    <x v="340"/>
    <n v="12.6199998855591"/>
    <s v="39"/>
    <x v="4"/>
    <n v="1698"/>
    <s v="M01"/>
  </r>
  <r>
    <n v="654"/>
    <n v="291"/>
    <n v="33"/>
    <n v="2"/>
    <n v="1"/>
    <n v="1"/>
    <n v="0"/>
    <n v="0"/>
    <n v="1"/>
    <n v="2"/>
    <n v="0"/>
    <n v="0"/>
    <n v="0"/>
    <n v="0"/>
    <n v="0"/>
    <n v="0"/>
    <n v="0"/>
    <n v="0"/>
    <n v="0"/>
    <n v="0"/>
    <n v="0"/>
    <n v="7"/>
    <n v="140"/>
    <n v="1"/>
    <s v="a"/>
    <x v="341"/>
    <n v="12.6199998855591"/>
    <s v="10"/>
    <x v="0"/>
    <n v="1698"/>
    <s v="M01"/>
  </r>
  <r>
    <n v="655"/>
    <n v="291"/>
    <n v="38"/>
    <n v="24"/>
    <n v="11"/>
    <n v="7"/>
    <n v="2"/>
    <n v="1"/>
    <n v="0"/>
    <n v="0"/>
    <n v="0"/>
    <n v="0"/>
    <n v="0"/>
    <n v="0"/>
    <n v="0"/>
    <n v="0"/>
    <n v="0"/>
    <n v="0"/>
    <n v="0"/>
    <n v="0"/>
    <n v="0"/>
    <n v="45"/>
    <n v="900"/>
    <n v="1"/>
    <s v="a"/>
    <x v="341"/>
    <n v="12.6199998855591"/>
    <s v="16"/>
    <x v="1"/>
    <n v="1698"/>
    <s v="M01"/>
  </r>
  <r>
    <n v="656"/>
    <n v="292"/>
    <n v="3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342"/>
    <n v="12.6199998855591"/>
    <s v="10"/>
    <x v="0"/>
    <n v="1698"/>
    <s v="M01"/>
  </r>
  <r>
    <n v="657"/>
    <n v="292"/>
    <n v="38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42"/>
    <n v="12.6199998855591"/>
    <s v="16"/>
    <x v="1"/>
    <n v="1698"/>
    <s v="M01"/>
  </r>
  <r>
    <n v="658"/>
    <n v="292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42"/>
    <n v="12.6199998855591"/>
    <s v="39"/>
    <x v="4"/>
    <n v="1698"/>
    <s v="M01"/>
  </r>
  <r>
    <n v="659"/>
    <n v="293"/>
    <n v="3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43"/>
    <n v="12.6199998855591"/>
    <s v="10"/>
    <x v="0"/>
    <n v="1698"/>
    <s v="M01"/>
  </r>
  <r>
    <n v="660"/>
    <n v="293"/>
    <n v="38"/>
    <n v="4"/>
    <n v="5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343"/>
    <n v="12.6199998855591"/>
    <s v="16"/>
    <x v="1"/>
    <n v="1698"/>
    <s v="M01"/>
  </r>
  <r>
    <n v="661"/>
    <n v="293"/>
    <n v="3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43"/>
    <n v="12.6199998855591"/>
    <s v="39"/>
    <x v="4"/>
    <n v="1698"/>
    <s v="M01"/>
  </r>
  <r>
    <n v="662"/>
    <n v="294"/>
    <n v="33"/>
    <n v="5"/>
    <n v="2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344"/>
    <n v="12.6199998855591"/>
    <s v="10"/>
    <x v="0"/>
    <n v="1698"/>
    <s v="M01"/>
  </r>
  <r>
    <n v="663"/>
    <n v="294"/>
    <n v="38"/>
    <n v="13"/>
    <n v="0"/>
    <n v="1"/>
    <n v="1"/>
    <n v="0"/>
    <n v="1"/>
    <n v="0"/>
    <n v="0"/>
    <n v="0"/>
    <n v="0"/>
    <n v="0"/>
    <n v="0"/>
    <n v="0"/>
    <n v="0"/>
    <n v="0"/>
    <n v="0"/>
    <n v="0"/>
    <n v="0"/>
    <n v="16"/>
    <n v="320"/>
    <n v="1"/>
    <s v="a"/>
    <x v="344"/>
    <n v="12.6199998855591"/>
    <s v="16"/>
    <x v="1"/>
    <n v="1698"/>
    <s v="M01"/>
  </r>
  <r>
    <n v="664"/>
    <n v="294"/>
    <n v="31"/>
    <n v="3"/>
    <n v="1"/>
    <n v="0"/>
    <n v="0"/>
    <n v="1"/>
    <n v="1"/>
    <n v="0"/>
    <n v="0"/>
    <n v="0"/>
    <n v="0"/>
    <n v="0"/>
    <n v="0"/>
    <n v="0"/>
    <n v="0"/>
    <n v="0"/>
    <n v="0"/>
    <n v="0"/>
    <n v="0"/>
    <n v="6"/>
    <n v="120"/>
    <n v="1"/>
    <s v="a"/>
    <x v="344"/>
    <n v="12.6199998855591"/>
    <s v="39"/>
    <x v="4"/>
    <n v="1698"/>
    <s v="M01"/>
  </r>
  <r>
    <n v="665"/>
    <n v="295"/>
    <n v="38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345"/>
    <n v="12.6199998855591"/>
    <s v="16"/>
    <x v="1"/>
    <n v="1698"/>
    <s v="M01"/>
  </r>
  <r>
    <n v="666"/>
    <n v="295"/>
    <n v="3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45"/>
    <n v="12.6199998855591"/>
    <s v="39"/>
    <x v="4"/>
    <n v="1698"/>
    <s v="M01"/>
  </r>
  <r>
    <n v="667"/>
    <n v="296"/>
    <n v="38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46"/>
    <n v="12.6199998855591"/>
    <s v="16"/>
    <x v="1"/>
    <n v="1698"/>
    <s v="M01"/>
  </r>
  <r>
    <n v="668"/>
    <n v="297"/>
    <n v="31"/>
    <n v="3"/>
    <n v="6"/>
    <n v="6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347"/>
    <n v="12.6199998855591"/>
    <s v="39"/>
    <x v="4"/>
    <n v="1698"/>
    <s v="M01"/>
  </r>
  <r>
    <n v="669"/>
    <n v="298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48"/>
    <n v="12.6199998855591"/>
    <s v="10"/>
    <x v="0"/>
    <n v="1698"/>
    <s v="M01"/>
  </r>
  <r>
    <n v="670"/>
    <n v="298"/>
    <n v="38"/>
    <n v="14"/>
    <n v="8"/>
    <n v="8"/>
    <n v="4"/>
    <n v="3"/>
    <n v="2"/>
    <n v="0"/>
    <n v="0"/>
    <n v="0"/>
    <n v="0"/>
    <n v="0"/>
    <n v="0"/>
    <n v="0"/>
    <n v="0"/>
    <n v="0"/>
    <n v="0"/>
    <n v="0"/>
    <n v="0"/>
    <n v="39"/>
    <n v="780"/>
    <n v="1"/>
    <s v="a"/>
    <x v="348"/>
    <n v="12.6199998855591"/>
    <s v="16"/>
    <x v="1"/>
    <n v="1698"/>
    <s v="M01"/>
  </r>
  <r>
    <n v="671"/>
    <n v="298"/>
    <n v="31"/>
    <n v="1"/>
    <n v="3"/>
    <n v="2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348"/>
    <n v="12.6199998855591"/>
    <s v="39"/>
    <x v="4"/>
    <n v="1698"/>
    <s v="M01"/>
  </r>
  <r>
    <n v="672"/>
    <n v="298"/>
    <n v="3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48"/>
    <n v="12.6199998855591"/>
    <s v="59"/>
    <x v="5"/>
    <n v="1698"/>
    <s v="M01"/>
  </r>
  <r>
    <n v="673"/>
    <n v="299"/>
    <n v="38"/>
    <n v="8"/>
    <n v="2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349"/>
    <n v="12.6199998855591"/>
    <s v="16"/>
    <x v="1"/>
    <n v="1698"/>
    <s v="M01"/>
  </r>
  <r>
    <n v="674"/>
    <n v="299"/>
    <n v="31"/>
    <n v="17"/>
    <n v="10"/>
    <n v="2"/>
    <n v="3"/>
    <n v="0"/>
    <n v="0"/>
    <n v="1"/>
    <n v="0"/>
    <n v="0"/>
    <n v="0"/>
    <n v="0"/>
    <n v="0"/>
    <n v="0"/>
    <n v="0"/>
    <n v="0"/>
    <n v="0"/>
    <n v="0"/>
    <n v="0"/>
    <n v="33"/>
    <n v="660"/>
    <n v="1"/>
    <s v="a"/>
    <x v="349"/>
    <n v="12.6199998855591"/>
    <s v="39"/>
    <x v="4"/>
    <n v="1698"/>
    <s v="M01"/>
  </r>
  <r>
    <n v="675"/>
    <n v="300"/>
    <n v="38"/>
    <n v="9"/>
    <n v="3"/>
    <n v="1"/>
    <n v="0"/>
    <n v="1"/>
    <n v="0"/>
    <n v="0"/>
    <n v="0"/>
    <n v="0"/>
    <n v="0"/>
    <n v="0"/>
    <n v="0"/>
    <n v="0"/>
    <n v="0"/>
    <n v="0"/>
    <n v="0"/>
    <n v="0"/>
    <n v="0"/>
    <n v="14"/>
    <n v="280"/>
    <n v="1"/>
    <s v="a"/>
    <x v="350"/>
    <n v="12.6199998855591"/>
    <s v="16"/>
    <x v="1"/>
    <n v="1698"/>
    <s v="M01"/>
  </r>
  <r>
    <n v="676"/>
    <n v="300"/>
    <n v="31"/>
    <n v="2"/>
    <n v="0"/>
    <n v="3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350"/>
    <n v="12.6199998855591"/>
    <s v="39"/>
    <x v="4"/>
    <n v="1698"/>
    <s v="M01"/>
  </r>
  <r>
    <n v="677"/>
    <n v="301"/>
    <n v="33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3"/>
    <n v="60"/>
    <n v="1"/>
    <s v="a"/>
    <x v="351"/>
    <n v="12.6199998855591"/>
    <s v="10"/>
    <x v="0"/>
    <n v="1698"/>
    <s v="M01"/>
  </r>
  <r>
    <n v="678"/>
    <n v="301"/>
    <n v="31"/>
    <n v="2"/>
    <n v="0"/>
    <n v="1"/>
    <n v="0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351"/>
    <n v="12.6199998855591"/>
    <s v="39"/>
    <x v="4"/>
    <n v="1698"/>
    <s v="M01"/>
  </r>
  <r>
    <n v="679"/>
    <n v="302"/>
    <n v="33"/>
    <n v="1"/>
    <n v="2"/>
    <n v="0"/>
    <n v="1"/>
    <n v="3"/>
    <n v="2"/>
    <n v="0"/>
    <n v="0"/>
    <n v="0"/>
    <n v="0"/>
    <n v="0"/>
    <n v="1"/>
    <n v="0"/>
    <n v="0"/>
    <n v="0"/>
    <n v="0"/>
    <n v="0"/>
    <n v="0"/>
    <n v="10"/>
    <n v="200"/>
    <n v="1"/>
    <s v="a"/>
    <x v="352"/>
    <n v="12.6199998855591"/>
    <s v="10"/>
    <x v="0"/>
    <n v="1698"/>
    <s v="M01"/>
  </r>
  <r>
    <n v="680"/>
    <n v="302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52"/>
    <n v="12.6199998855591"/>
    <s v="16"/>
    <x v="1"/>
    <n v="1698"/>
    <s v="M01"/>
  </r>
  <r>
    <n v="681"/>
    <n v="302"/>
    <n v="3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52"/>
    <n v="12.6199998855591"/>
    <s v="39"/>
    <x v="4"/>
    <n v="1698"/>
    <s v="M01"/>
  </r>
  <r>
    <n v="682"/>
    <n v="409"/>
    <n v="33"/>
    <n v="9"/>
    <n v="9"/>
    <n v="4"/>
    <n v="3"/>
    <n v="1"/>
    <n v="0"/>
    <n v="0"/>
    <n v="0"/>
    <n v="0"/>
    <n v="0"/>
    <n v="0"/>
    <n v="0"/>
    <n v="0"/>
    <n v="0"/>
    <n v="0"/>
    <n v="0"/>
    <n v="0"/>
    <n v="0"/>
    <n v="26"/>
    <n v="520"/>
    <n v="1"/>
    <s v="a"/>
    <x v="353"/>
    <n v="12.6199998855591"/>
    <s v="10"/>
    <x v="0"/>
    <n v="1698"/>
    <s v="M01"/>
  </r>
  <r>
    <n v="683"/>
    <n v="409"/>
    <n v="38"/>
    <n v="41"/>
    <n v="6"/>
    <n v="1"/>
    <n v="0"/>
    <n v="0"/>
    <n v="0"/>
    <n v="0"/>
    <n v="0"/>
    <n v="0"/>
    <n v="0"/>
    <n v="0"/>
    <n v="0"/>
    <n v="0"/>
    <n v="0"/>
    <n v="0"/>
    <n v="0"/>
    <n v="0"/>
    <n v="0"/>
    <n v="48"/>
    <n v="960"/>
    <n v="1"/>
    <s v="a"/>
    <x v="353"/>
    <n v="12.6199998855591"/>
    <s v="16"/>
    <x v="1"/>
    <n v="1698"/>
    <s v="M01"/>
  </r>
  <r>
    <n v="684"/>
    <n v="409"/>
    <n v="31"/>
    <n v="6"/>
    <n v="1"/>
    <n v="1"/>
    <n v="1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353"/>
    <n v="12.6199998855591"/>
    <s v="39"/>
    <x v="4"/>
    <n v="1698"/>
    <s v="M01"/>
  </r>
  <r>
    <n v="685"/>
    <n v="410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54"/>
    <n v="12.6199998855591"/>
    <s v="10"/>
    <x v="0"/>
    <n v="1698"/>
    <s v="M01"/>
  </r>
  <r>
    <n v="686"/>
    <n v="410"/>
    <n v="38"/>
    <n v="3"/>
    <n v="2"/>
    <n v="3"/>
    <n v="2"/>
    <n v="1"/>
    <n v="0"/>
    <n v="0"/>
    <n v="0"/>
    <n v="0"/>
    <n v="0"/>
    <n v="0"/>
    <n v="0"/>
    <n v="0"/>
    <n v="0"/>
    <n v="0"/>
    <n v="0"/>
    <n v="0"/>
    <n v="0"/>
    <n v="11"/>
    <n v="220"/>
    <n v="1"/>
    <s v="a"/>
    <x v="354"/>
    <n v="12.6199998855591"/>
    <s v="16"/>
    <x v="1"/>
    <n v="1698"/>
    <s v="M01"/>
  </r>
  <r>
    <n v="687"/>
    <n v="410"/>
    <n v="31"/>
    <n v="10"/>
    <n v="6"/>
    <n v="3"/>
    <n v="1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354"/>
    <n v="12.6199998855591"/>
    <s v="39"/>
    <x v="4"/>
    <n v="1698"/>
    <s v="M01"/>
  </r>
  <r>
    <n v="688"/>
    <n v="410"/>
    <n v="30"/>
    <n v="5"/>
    <n v="1"/>
    <n v="1"/>
    <n v="0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354"/>
    <n v="12.6199998855591"/>
    <s v="59"/>
    <x v="5"/>
    <n v="1698"/>
    <s v="M01"/>
  </r>
  <r>
    <n v="689"/>
    <n v="411"/>
    <n v="33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55"/>
    <n v="12.6199998855591"/>
    <s v="10"/>
    <x v="0"/>
    <n v="1698"/>
    <s v="M01"/>
  </r>
  <r>
    <n v="690"/>
    <n v="411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55"/>
    <n v="12.6199998855591"/>
    <s v="16"/>
    <x v="1"/>
    <n v="1698"/>
    <s v="M01"/>
  </r>
  <r>
    <n v="691"/>
    <n v="412"/>
    <n v="38"/>
    <n v="7"/>
    <n v="1"/>
    <n v="1"/>
    <n v="1"/>
    <n v="1"/>
    <n v="1"/>
    <n v="0"/>
    <n v="0"/>
    <n v="0"/>
    <n v="0"/>
    <n v="0"/>
    <n v="0"/>
    <n v="0"/>
    <n v="0"/>
    <n v="0"/>
    <n v="0"/>
    <n v="0"/>
    <n v="0"/>
    <n v="12"/>
    <n v="240"/>
    <n v="1"/>
    <s v="a"/>
    <x v="356"/>
    <n v="12.6199998855591"/>
    <s v="16"/>
    <x v="1"/>
    <n v="1698"/>
    <s v="M01"/>
  </r>
  <r>
    <n v="692"/>
    <n v="412"/>
    <n v="3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56"/>
    <n v="12.6199998855591"/>
    <s v="39"/>
    <x v="4"/>
    <n v="1698"/>
    <s v="M01"/>
  </r>
  <r>
    <n v="693"/>
    <n v="413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57"/>
    <n v="12.6199998855591"/>
    <s v="10"/>
    <x v="0"/>
    <n v="1698"/>
    <s v="M01"/>
  </r>
  <r>
    <n v="694"/>
    <n v="413"/>
    <n v="38"/>
    <n v="18"/>
    <n v="1"/>
    <n v="3"/>
    <n v="1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357"/>
    <n v="12.6199998855591"/>
    <s v="16"/>
    <x v="1"/>
    <n v="1698"/>
    <s v="M01"/>
  </r>
  <r>
    <n v="695"/>
    <n v="413"/>
    <n v="30"/>
    <n v="3"/>
    <n v="1"/>
    <n v="2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357"/>
    <n v="12.6199998855591"/>
    <s v="59"/>
    <x v="5"/>
    <n v="1698"/>
    <s v="M01"/>
  </r>
  <r>
    <n v="696"/>
    <n v="414"/>
    <n v="33"/>
    <n v="2"/>
    <n v="1"/>
    <n v="4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358"/>
    <n v="12.6199998855591"/>
    <s v="10"/>
    <x v="0"/>
    <n v="1698"/>
    <s v="M01"/>
  </r>
  <r>
    <n v="697"/>
    <n v="414"/>
    <n v="38"/>
    <n v="16"/>
    <n v="9"/>
    <n v="0"/>
    <n v="0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358"/>
    <n v="12.6199998855591"/>
    <s v="16"/>
    <x v="1"/>
    <n v="1698"/>
    <s v="M01"/>
  </r>
  <r>
    <n v="698"/>
    <n v="414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58"/>
    <n v="12.6199998855591"/>
    <s v="02"/>
    <x v="2"/>
    <n v="1698"/>
    <s v="M01"/>
  </r>
  <r>
    <n v="699"/>
    <n v="414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58"/>
    <n v="12.6199998855591"/>
    <s v="39"/>
    <x v="4"/>
    <n v="1698"/>
    <s v="M01"/>
  </r>
  <r>
    <n v="700"/>
    <n v="414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58"/>
    <n v="12.6199998855591"/>
    <s v="59"/>
    <x v="5"/>
    <n v="1698"/>
    <s v="M01"/>
  </r>
  <r>
    <n v="701"/>
    <n v="415"/>
    <n v="33"/>
    <n v="14"/>
    <n v="9"/>
    <n v="6"/>
    <n v="2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359"/>
    <n v="12.6199998855591"/>
    <s v="10"/>
    <x v="0"/>
    <n v="1698"/>
    <s v="M01"/>
  </r>
  <r>
    <n v="702"/>
    <n v="415"/>
    <n v="38"/>
    <n v="25"/>
    <n v="9"/>
    <n v="3"/>
    <n v="0"/>
    <n v="0"/>
    <n v="0"/>
    <n v="0"/>
    <n v="0"/>
    <n v="0"/>
    <n v="0"/>
    <n v="0"/>
    <n v="0"/>
    <n v="0"/>
    <n v="0"/>
    <n v="0"/>
    <n v="0"/>
    <n v="0"/>
    <n v="0"/>
    <n v="37"/>
    <n v="740"/>
    <n v="1"/>
    <s v="a"/>
    <x v="359"/>
    <n v="12.6199998855591"/>
    <s v="16"/>
    <x v="1"/>
    <n v="1698"/>
    <s v="M01"/>
  </r>
  <r>
    <n v="703"/>
    <n v="415"/>
    <n v="20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359"/>
    <n v="12.6199998855591"/>
    <s v="02"/>
    <x v="2"/>
    <n v="1698"/>
    <s v="M01"/>
  </r>
  <r>
    <n v="704"/>
    <n v="416"/>
    <n v="38"/>
    <n v="1"/>
    <n v="2"/>
    <n v="1"/>
    <n v="1"/>
    <n v="1"/>
    <n v="0"/>
    <n v="0"/>
    <n v="1"/>
    <n v="0"/>
    <n v="0"/>
    <n v="0"/>
    <n v="0"/>
    <n v="0"/>
    <n v="0"/>
    <n v="0"/>
    <n v="0"/>
    <n v="0"/>
    <n v="0"/>
    <n v="7"/>
    <n v="140"/>
    <n v="1"/>
    <s v="a"/>
    <x v="360"/>
    <n v="12.6199998855591"/>
    <s v="16"/>
    <x v="1"/>
    <n v="1698"/>
    <s v="M01"/>
  </r>
  <r>
    <n v="705"/>
    <n v="416"/>
    <n v="31"/>
    <n v="2"/>
    <n v="0"/>
    <n v="1"/>
    <n v="0"/>
    <n v="1"/>
    <n v="1"/>
    <n v="0"/>
    <n v="0"/>
    <n v="0"/>
    <n v="0"/>
    <n v="0"/>
    <n v="0"/>
    <n v="0"/>
    <n v="0"/>
    <n v="0"/>
    <n v="0"/>
    <n v="0"/>
    <n v="0"/>
    <n v="5"/>
    <n v="100"/>
    <n v="1"/>
    <s v="a"/>
    <x v="360"/>
    <n v="12.6199998855591"/>
    <s v="39"/>
    <x v="4"/>
    <n v="1698"/>
    <s v="M01"/>
  </r>
  <r>
    <n v="706"/>
    <n v="417"/>
    <n v="33"/>
    <n v="2"/>
    <n v="4"/>
    <n v="2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361"/>
    <n v="12.6199998855591"/>
    <s v="10"/>
    <x v="0"/>
    <n v="1698"/>
    <s v="M01"/>
  </r>
  <r>
    <n v="707"/>
    <n v="417"/>
    <n v="38"/>
    <n v="16"/>
    <n v="5"/>
    <n v="2"/>
    <n v="0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361"/>
    <n v="12.6199998855591"/>
    <s v="16"/>
    <x v="1"/>
    <n v="1698"/>
    <s v="M01"/>
  </r>
  <r>
    <n v="708"/>
    <n v="417"/>
    <n v="3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61"/>
    <n v="12.6199998855591"/>
    <s v="39"/>
    <x v="4"/>
    <n v="1698"/>
    <s v="M01"/>
  </r>
  <r>
    <n v="709"/>
    <n v="418"/>
    <n v="33"/>
    <n v="9"/>
    <n v="2"/>
    <n v="7"/>
    <n v="4"/>
    <n v="2"/>
    <n v="1"/>
    <n v="0"/>
    <n v="0"/>
    <n v="1"/>
    <n v="0"/>
    <n v="0"/>
    <n v="0"/>
    <n v="0"/>
    <n v="0"/>
    <n v="0"/>
    <n v="0"/>
    <n v="0"/>
    <n v="0"/>
    <n v="26"/>
    <n v="520"/>
    <n v="1"/>
    <s v="a"/>
    <x v="362"/>
    <n v="12.6199998855591"/>
    <s v="10"/>
    <x v="0"/>
    <n v="1698"/>
    <s v="M01"/>
  </r>
  <r>
    <n v="710"/>
    <n v="418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62"/>
    <n v="12.6199998855591"/>
    <s v="16"/>
    <x v="1"/>
    <n v="1698"/>
    <s v="M01"/>
  </r>
  <r>
    <n v="711"/>
    <n v="418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62"/>
    <n v="12.6199998855591"/>
    <s v="39"/>
    <x v="4"/>
    <n v="1698"/>
    <s v="M01"/>
  </r>
  <r>
    <n v="712"/>
    <n v="419"/>
    <n v="38"/>
    <n v="7"/>
    <n v="2"/>
    <n v="1"/>
    <n v="2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363"/>
    <n v="12.6199998855591"/>
    <s v="16"/>
    <x v="1"/>
    <n v="1698"/>
    <s v="M01"/>
  </r>
  <r>
    <n v="713"/>
    <n v="419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63"/>
    <n v="12.6199998855591"/>
    <s v="02"/>
    <x v="2"/>
    <n v="1698"/>
    <s v="M01"/>
  </r>
  <r>
    <n v="714"/>
    <n v="420"/>
    <n v="33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64"/>
    <n v="12.6199998855591"/>
    <s v="10"/>
    <x v="0"/>
    <n v="1698"/>
    <s v="M01"/>
  </r>
  <r>
    <n v="715"/>
    <n v="420"/>
    <n v="38"/>
    <n v="35"/>
    <n v="12"/>
    <n v="1"/>
    <n v="0"/>
    <n v="0"/>
    <n v="0"/>
    <n v="0"/>
    <n v="0"/>
    <n v="0"/>
    <n v="0"/>
    <n v="0"/>
    <n v="0"/>
    <n v="0"/>
    <n v="0"/>
    <n v="0"/>
    <n v="0"/>
    <n v="0"/>
    <n v="0"/>
    <n v="48"/>
    <n v="960"/>
    <n v="1"/>
    <s v="a"/>
    <x v="364"/>
    <n v="12.6199998855591"/>
    <s v="16"/>
    <x v="1"/>
    <n v="1698"/>
    <s v="M01"/>
  </r>
  <r>
    <n v="716"/>
    <n v="420"/>
    <n v="30"/>
    <n v="2"/>
    <n v="8"/>
    <n v="2"/>
    <n v="1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364"/>
    <n v="12.6199998855591"/>
    <s v="59"/>
    <x v="5"/>
    <n v="1698"/>
    <s v="M01"/>
  </r>
  <r>
    <n v="717"/>
    <n v="421"/>
    <n v="33"/>
    <n v="13"/>
    <n v="5"/>
    <n v="5"/>
    <n v="4"/>
    <n v="1"/>
    <n v="0"/>
    <n v="0"/>
    <n v="0"/>
    <n v="0"/>
    <n v="0"/>
    <n v="0"/>
    <n v="0"/>
    <n v="0"/>
    <n v="0"/>
    <n v="0"/>
    <n v="0"/>
    <n v="0"/>
    <n v="0"/>
    <n v="28"/>
    <n v="560"/>
    <n v="1"/>
    <s v="a"/>
    <x v="365"/>
    <n v="12.6199998855591"/>
    <s v="10"/>
    <x v="0"/>
    <n v="1698"/>
    <s v="M01"/>
  </r>
  <r>
    <n v="718"/>
    <n v="421"/>
    <n v="38"/>
    <n v="19"/>
    <n v="11"/>
    <n v="2"/>
    <n v="1"/>
    <n v="0"/>
    <n v="0"/>
    <n v="0"/>
    <n v="0"/>
    <n v="0"/>
    <n v="0"/>
    <n v="0"/>
    <n v="0"/>
    <n v="0"/>
    <n v="0"/>
    <n v="0"/>
    <n v="0"/>
    <n v="0"/>
    <n v="0"/>
    <n v="33"/>
    <n v="660"/>
    <n v="1"/>
    <s v="a"/>
    <x v="365"/>
    <n v="12.6199998855591"/>
    <s v="16"/>
    <x v="1"/>
    <n v="1698"/>
    <s v="M01"/>
  </r>
  <r>
    <n v="719"/>
    <n v="421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65"/>
    <n v="12.6199998855591"/>
    <s v="02"/>
    <x v="2"/>
    <n v="1698"/>
    <s v="M01"/>
  </r>
  <r>
    <n v="720"/>
    <n v="421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65"/>
    <n v="12.6199998855591"/>
    <s v="39"/>
    <x v="4"/>
    <n v="1698"/>
    <s v="M01"/>
  </r>
  <r>
    <n v="721"/>
    <n v="422"/>
    <n v="33"/>
    <n v="2"/>
    <n v="0"/>
    <n v="2"/>
    <n v="1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366"/>
    <n v="12.6199998855591"/>
    <s v="10"/>
    <x v="0"/>
    <n v="1698"/>
    <s v="M01"/>
  </r>
  <r>
    <n v="722"/>
    <n v="422"/>
    <n v="38"/>
    <n v="38"/>
    <n v="15"/>
    <n v="8"/>
    <n v="0"/>
    <n v="0"/>
    <n v="0"/>
    <n v="0"/>
    <n v="0"/>
    <n v="0"/>
    <n v="0"/>
    <n v="0"/>
    <n v="0"/>
    <n v="0"/>
    <n v="0"/>
    <n v="0"/>
    <n v="0"/>
    <n v="0"/>
    <n v="0"/>
    <n v="61"/>
    <n v="1220"/>
    <n v="1"/>
    <s v="a"/>
    <x v="366"/>
    <n v="12.6199998855591"/>
    <s v="16"/>
    <x v="1"/>
    <n v="1698"/>
    <s v="M01"/>
  </r>
  <r>
    <n v="723"/>
    <n v="422"/>
    <n v="20"/>
    <n v="11"/>
    <n v="5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366"/>
    <n v="12.6199998855591"/>
    <s v="02"/>
    <x v="2"/>
    <n v="1698"/>
    <s v="M01"/>
  </r>
  <r>
    <n v="724"/>
    <n v="423"/>
    <n v="38"/>
    <n v="18"/>
    <n v="7"/>
    <n v="0"/>
    <n v="0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367"/>
    <n v="12.6199998855591"/>
    <s v="16"/>
    <x v="1"/>
    <n v="1698"/>
    <s v="M01"/>
  </r>
  <r>
    <n v="725"/>
    <n v="423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67"/>
    <n v="12.6199998855591"/>
    <s v="39"/>
    <x v="4"/>
    <n v="1698"/>
    <s v="M01"/>
  </r>
  <r>
    <n v="726"/>
    <n v="423"/>
    <n v="3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67"/>
    <n v="12.6199998855591"/>
    <s v="59"/>
    <x v="5"/>
    <n v="1698"/>
    <s v="M01"/>
  </r>
  <r>
    <n v="727"/>
    <n v="424"/>
    <n v="33"/>
    <n v="3"/>
    <n v="4"/>
    <n v="4"/>
    <n v="3"/>
    <n v="2"/>
    <n v="5"/>
    <n v="1"/>
    <n v="1"/>
    <n v="0"/>
    <n v="0"/>
    <n v="0"/>
    <n v="0"/>
    <n v="0"/>
    <n v="0"/>
    <n v="0"/>
    <n v="0"/>
    <n v="0"/>
    <n v="0"/>
    <n v="23"/>
    <n v="460"/>
    <n v="1"/>
    <s v="a"/>
    <x v="368"/>
    <n v="12.6199998855591"/>
    <s v="10"/>
    <x v="0"/>
    <n v="1698"/>
    <s v="M01"/>
  </r>
  <r>
    <n v="728"/>
    <n v="425"/>
    <n v="33"/>
    <n v="3"/>
    <n v="1"/>
    <n v="2"/>
    <n v="0"/>
    <n v="1"/>
    <n v="0"/>
    <n v="0"/>
    <n v="0"/>
    <n v="0"/>
    <n v="0"/>
    <n v="0"/>
    <n v="0"/>
    <n v="0"/>
    <n v="1"/>
    <n v="0"/>
    <n v="0"/>
    <n v="0"/>
    <n v="0"/>
    <n v="8"/>
    <n v="160"/>
    <n v="1"/>
    <s v="a"/>
    <x v="369"/>
    <n v="12.6199998855591"/>
    <s v="10"/>
    <x v="0"/>
    <n v="1698"/>
    <s v="M01"/>
  </r>
  <r>
    <n v="729"/>
    <n v="425"/>
    <n v="38"/>
    <n v="3"/>
    <n v="2"/>
    <n v="2"/>
    <n v="2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369"/>
    <n v="12.6199998855591"/>
    <s v="16"/>
    <x v="1"/>
    <n v="1698"/>
    <s v="M01"/>
  </r>
  <r>
    <n v="730"/>
    <n v="426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70"/>
    <n v="12.6199998855591"/>
    <s v="16"/>
    <x v="1"/>
    <n v="1698"/>
    <s v="M01"/>
  </r>
  <r>
    <n v="731"/>
    <n v="427"/>
    <n v="33"/>
    <n v="1"/>
    <n v="4"/>
    <n v="3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371"/>
    <n v="12.6199998855591"/>
    <s v="10"/>
    <x v="0"/>
    <n v="1698"/>
    <s v="M01"/>
  </r>
  <r>
    <n v="732"/>
    <n v="427"/>
    <n v="38"/>
    <n v="25"/>
    <n v="13"/>
    <n v="3"/>
    <n v="1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371"/>
    <n v="12.6199998855591"/>
    <s v="16"/>
    <x v="1"/>
    <n v="1698"/>
    <s v="M01"/>
  </r>
  <r>
    <n v="733"/>
    <n v="427"/>
    <n v="2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371"/>
    <n v="12.6199998855591"/>
    <s v="02"/>
    <x v="2"/>
    <n v="1698"/>
    <s v="M01"/>
  </r>
  <r>
    <n v="734"/>
    <n v="427"/>
    <n v="3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71"/>
    <n v="12.6199998855591"/>
    <s v="39"/>
    <x v="4"/>
    <n v="1698"/>
    <s v="M01"/>
  </r>
  <r>
    <n v="735"/>
    <n v="428"/>
    <n v="33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72"/>
    <n v="12.6199998855591"/>
    <s v="10"/>
    <x v="0"/>
    <n v="1698"/>
    <s v="M01"/>
  </r>
  <r>
    <n v="736"/>
    <n v="428"/>
    <n v="38"/>
    <n v="20"/>
    <n v="18"/>
    <n v="6"/>
    <n v="0"/>
    <n v="0"/>
    <n v="0"/>
    <n v="0"/>
    <n v="0"/>
    <n v="0"/>
    <n v="0"/>
    <n v="0"/>
    <n v="0"/>
    <n v="0"/>
    <n v="0"/>
    <n v="0"/>
    <n v="0"/>
    <n v="0"/>
    <n v="0"/>
    <n v="44"/>
    <n v="880"/>
    <n v="1"/>
    <s v="a"/>
    <x v="372"/>
    <n v="12.6199998855591"/>
    <s v="16"/>
    <x v="1"/>
    <n v="1698"/>
    <s v="M01"/>
  </r>
  <r>
    <n v="737"/>
    <n v="428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72"/>
    <n v="12.6199998855591"/>
    <s v="02"/>
    <x v="2"/>
    <n v="1698"/>
    <s v="M01"/>
  </r>
  <r>
    <n v="738"/>
    <n v="429"/>
    <n v="38"/>
    <n v="5"/>
    <n v="6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373"/>
    <n v="12.6199998855591"/>
    <s v="16"/>
    <x v="1"/>
    <n v="1698"/>
    <s v="M01"/>
  </r>
  <r>
    <n v="739"/>
    <n v="430"/>
    <n v="33"/>
    <n v="15"/>
    <n v="4"/>
    <n v="1"/>
    <n v="1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374"/>
    <n v="12.6199998855591"/>
    <s v="10"/>
    <x v="0"/>
    <n v="1698"/>
    <s v="M01"/>
  </r>
  <r>
    <n v="740"/>
    <n v="431"/>
    <n v="33"/>
    <n v="2"/>
    <n v="7"/>
    <n v="2"/>
    <n v="1"/>
    <n v="1"/>
    <n v="0"/>
    <n v="0"/>
    <n v="0"/>
    <n v="0"/>
    <n v="0"/>
    <n v="0"/>
    <n v="0"/>
    <n v="0"/>
    <n v="0"/>
    <n v="0"/>
    <n v="0"/>
    <n v="0"/>
    <n v="0"/>
    <n v="13"/>
    <n v="260"/>
    <n v="1"/>
    <s v="a"/>
    <x v="375"/>
    <n v="12.6199998855591"/>
    <s v="10"/>
    <x v="0"/>
    <n v="1698"/>
    <s v="M01"/>
  </r>
  <r>
    <n v="741"/>
    <n v="431"/>
    <n v="31"/>
    <n v="3"/>
    <n v="4"/>
    <n v="2"/>
    <n v="2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375"/>
    <n v="12.6199998855591"/>
    <s v="39"/>
    <x v="4"/>
    <n v="1698"/>
    <s v="M01"/>
  </r>
  <r>
    <n v="742"/>
    <n v="432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76"/>
    <n v="12.6199998855591"/>
    <s v="10"/>
    <x v="0"/>
    <n v="1698"/>
    <s v="M01"/>
  </r>
  <r>
    <n v="743"/>
    <n v="432"/>
    <n v="34"/>
    <n v="1"/>
    <n v="2"/>
    <n v="1"/>
    <n v="0"/>
    <n v="1"/>
    <n v="1"/>
    <n v="2"/>
    <n v="2"/>
    <n v="2"/>
    <n v="2"/>
    <n v="0"/>
    <n v="0"/>
    <n v="0"/>
    <n v="0"/>
    <n v="0"/>
    <n v="0"/>
    <n v="0"/>
    <n v="0"/>
    <n v="14"/>
    <n v="280"/>
    <n v="1"/>
    <s v="a"/>
    <x v="376"/>
    <n v="12.6199998855591"/>
    <s v="60"/>
    <x v="3"/>
    <n v="1698"/>
    <s v="M01"/>
  </r>
  <r>
    <n v="744"/>
    <n v="433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77"/>
    <n v="12.6199998855591"/>
    <s v="16"/>
    <x v="1"/>
    <n v="1698"/>
    <s v="M01"/>
  </r>
  <r>
    <n v="745"/>
    <n v="434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78"/>
    <n v="12.6199998855591"/>
    <s v="39"/>
    <x v="4"/>
    <n v="1698"/>
    <s v="M01"/>
  </r>
  <r>
    <n v="746"/>
    <n v="434"/>
    <n v="33"/>
    <n v="0"/>
    <n v="0"/>
    <n v="3"/>
    <n v="0"/>
    <n v="3"/>
    <n v="1"/>
    <n v="0"/>
    <n v="0"/>
    <n v="0"/>
    <n v="0"/>
    <n v="0"/>
    <n v="0"/>
    <n v="0"/>
    <n v="0"/>
    <n v="0"/>
    <n v="0"/>
    <n v="0"/>
    <n v="0"/>
    <n v="7"/>
    <n v="140"/>
    <n v="1"/>
    <s v="a"/>
    <x v="378"/>
    <n v="12.6199998855591"/>
    <s v="10"/>
    <x v="0"/>
    <n v="1698"/>
    <s v="M01"/>
  </r>
  <r>
    <n v="747"/>
    <n v="434"/>
    <n v="3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78"/>
    <n v="12.6199998855591"/>
    <s v="60"/>
    <x v="3"/>
    <n v="1698"/>
    <s v="M01"/>
  </r>
  <r>
    <n v="748"/>
    <n v="435"/>
    <n v="38"/>
    <n v="3"/>
    <n v="2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379"/>
    <n v="12.6199998855591"/>
    <s v="16"/>
    <x v="1"/>
    <n v="1698"/>
    <s v="M01"/>
  </r>
  <r>
    <n v="749"/>
    <n v="435"/>
    <n v="3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79"/>
    <n v="12.6199998855591"/>
    <s v="59"/>
    <x v="5"/>
    <n v="1698"/>
    <s v="M01"/>
  </r>
  <r>
    <n v="750"/>
    <n v="436"/>
    <n v="33"/>
    <n v="5"/>
    <n v="7"/>
    <n v="3"/>
    <n v="3"/>
    <n v="2"/>
    <n v="0"/>
    <n v="0"/>
    <n v="1"/>
    <n v="0"/>
    <n v="0"/>
    <n v="0"/>
    <n v="0"/>
    <n v="0"/>
    <n v="0"/>
    <n v="0"/>
    <n v="0"/>
    <n v="0"/>
    <n v="0"/>
    <n v="21"/>
    <n v="420"/>
    <n v="1"/>
    <s v="a"/>
    <x v="380"/>
    <n v="12.6199998855591"/>
    <s v="10"/>
    <x v="0"/>
    <n v="1698"/>
    <s v="M01"/>
  </r>
  <r>
    <n v="751"/>
    <n v="436"/>
    <n v="2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80"/>
    <n v="12.6199998855591"/>
    <s v="02"/>
    <x v="2"/>
    <n v="1698"/>
    <s v="M01"/>
  </r>
  <r>
    <n v="752"/>
    <n v="436"/>
    <n v="34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380"/>
    <n v="12.6199998855591"/>
    <s v="60"/>
    <x v="3"/>
    <n v="1698"/>
    <s v="M01"/>
  </r>
  <r>
    <n v="753"/>
    <n v="437"/>
    <n v="33"/>
    <n v="0"/>
    <n v="5"/>
    <n v="2"/>
    <n v="0"/>
    <n v="2"/>
    <n v="0"/>
    <n v="0"/>
    <n v="0"/>
    <n v="0"/>
    <n v="0"/>
    <n v="0"/>
    <n v="0"/>
    <n v="0"/>
    <n v="0"/>
    <n v="0"/>
    <n v="0"/>
    <n v="0"/>
    <n v="0"/>
    <n v="9"/>
    <n v="180"/>
    <n v="1"/>
    <s v="a"/>
    <x v="381"/>
    <n v="12.6199998855591"/>
    <s v="10"/>
    <x v="0"/>
    <n v="1698"/>
    <s v="M01"/>
  </r>
  <r>
    <n v="754"/>
    <n v="437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81"/>
    <n v="12.6199998855591"/>
    <s v="02"/>
    <x v="2"/>
    <n v="1698"/>
    <s v="M01"/>
  </r>
  <r>
    <n v="755"/>
    <n v="438"/>
    <n v="33"/>
    <n v="9"/>
    <n v="12"/>
    <n v="9"/>
    <n v="3"/>
    <n v="0"/>
    <n v="0"/>
    <n v="0"/>
    <n v="0"/>
    <n v="0"/>
    <n v="0"/>
    <n v="0"/>
    <n v="0"/>
    <n v="0"/>
    <n v="0"/>
    <n v="0"/>
    <n v="0"/>
    <n v="0"/>
    <n v="0"/>
    <n v="33"/>
    <n v="660"/>
    <n v="1"/>
    <s v="a"/>
    <x v="382"/>
    <n v="12.6199998855591"/>
    <s v="10"/>
    <x v="0"/>
    <n v="1698"/>
    <s v="M01"/>
  </r>
  <r>
    <n v="756"/>
    <n v="438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82"/>
    <n v="12.6199998855591"/>
    <s v="02"/>
    <x v="2"/>
    <n v="1698"/>
    <s v="M01"/>
  </r>
  <r>
    <n v="757"/>
    <n v="438"/>
    <n v="3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82"/>
    <n v="12.6199998855591"/>
    <s v="39"/>
    <x v="4"/>
    <n v="1698"/>
    <s v="M01"/>
  </r>
  <r>
    <n v="758"/>
    <n v="438"/>
    <n v="34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382"/>
    <n v="12.6199998855591"/>
    <s v="60"/>
    <x v="3"/>
    <n v="1698"/>
    <s v="M01"/>
  </r>
  <r>
    <n v="759"/>
    <n v="439"/>
    <n v="33"/>
    <n v="9"/>
    <n v="9"/>
    <n v="3"/>
    <n v="2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383"/>
    <n v="12.6199998855591"/>
    <s v="10"/>
    <x v="0"/>
    <n v="1698"/>
    <s v="M01"/>
  </r>
  <r>
    <n v="760"/>
    <n v="439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83"/>
    <n v="12.6199998855591"/>
    <s v="02"/>
    <x v="2"/>
    <n v="1698"/>
    <s v="M01"/>
  </r>
  <r>
    <n v="761"/>
    <n v="439"/>
    <n v="31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83"/>
    <n v="12.6199998855591"/>
    <s v="39"/>
    <x v="4"/>
    <n v="1698"/>
    <s v="M01"/>
  </r>
  <r>
    <n v="762"/>
    <n v="439"/>
    <n v="34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383"/>
    <n v="12.6199998855591"/>
    <s v="60"/>
    <x v="3"/>
    <n v="1698"/>
    <s v="M01"/>
  </r>
  <r>
    <n v="763"/>
    <n v="441"/>
    <n v="33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84"/>
    <n v="12.6199998855591"/>
    <s v="10"/>
    <x v="0"/>
    <n v="1698"/>
    <s v="M01"/>
  </r>
  <r>
    <n v="764"/>
    <n v="441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84"/>
    <n v="12.6199998855591"/>
    <s v="16"/>
    <x v="1"/>
    <n v="1698"/>
    <s v="M01"/>
  </r>
  <r>
    <n v="765"/>
    <n v="441"/>
    <n v="2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384"/>
    <n v="12.6199998855591"/>
    <s v="02"/>
    <x v="2"/>
    <n v="1698"/>
    <s v="M01"/>
  </r>
  <r>
    <n v="766"/>
    <n v="442"/>
    <n v="33"/>
    <n v="16"/>
    <n v="4"/>
    <n v="7"/>
    <n v="2"/>
    <n v="0"/>
    <n v="0"/>
    <n v="0"/>
    <n v="0"/>
    <n v="0"/>
    <n v="0"/>
    <n v="0"/>
    <n v="0"/>
    <n v="0"/>
    <n v="0"/>
    <n v="0"/>
    <n v="0"/>
    <n v="0"/>
    <n v="0"/>
    <n v="29"/>
    <n v="580"/>
    <n v="1"/>
    <s v="a"/>
    <x v="385"/>
    <n v="12.6199998855591"/>
    <s v="10"/>
    <x v="0"/>
    <n v="1698"/>
    <s v="M01"/>
  </r>
  <r>
    <n v="767"/>
    <n v="442"/>
    <n v="38"/>
    <n v="9"/>
    <n v="2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385"/>
    <n v="12.6199998855591"/>
    <s v="16"/>
    <x v="1"/>
    <n v="1698"/>
    <s v="M01"/>
  </r>
  <r>
    <n v="768"/>
    <n v="442"/>
    <n v="20"/>
    <n v="7"/>
    <n v="0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385"/>
    <n v="12.6199998855591"/>
    <s v="02"/>
    <x v="2"/>
    <n v="1698"/>
    <s v="M01"/>
  </r>
  <r>
    <n v="769"/>
    <n v="442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85"/>
    <n v="12.6199998855591"/>
    <s v="39"/>
    <x v="4"/>
    <n v="1698"/>
    <s v="M01"/>
  </r>
  <r>
    <n v="770"/>
    <n v="443"/>
    <n v="33"/>
    <n v="8"/>
    <n v="10"/>
    <n v="5"/>
    <n v="4"/>
    <n v="2"/>
    <n v="1"/>
    <n v="1"/>
    <n v="0"/>
    <n v="0"/>
    <n v="0"/>
    <n v="0"/>
    <n v="0"/>
    <n v="0"/>
    <n v="0"/>
    <n v="0"/>
    <n v="0"/>
    <n v="0"/>
    <n v="0"/>
    <n v="31"/>
    <n v="620"/>
    <n v="1"/>
    <s v="a"/>
    <x v="386"/>
    <n v="12.6199998855591"/>
    <s v="10"/>
    <x v="0"/>
    <n v="1698"/>
    <s v="M01"/>
  </r>
  <r>
    <n v="771"/>
    <n v="443"/>
    <n v="38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386"/>
    <n v="12.6199998855591"/>
    <s v="16"/>
    <x v="1"/>
    <n v="1698"/>
    <s v="M01"/>
  </r>
  <r>
    <n v="772"/>
    <n v="443"/>
    <n v="2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86"/>
    <n v="12.6199998855591"/>
    <s v="02"/>
    <x v="2"/>
    <n v="1698"/>
    <s v="M01"/>
  </r>
  <r>
    <n v="773"/>
    <n v="443"/>
    <n v="31"/>
    <n v="1"/>
    <n v="3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86"/>
    <n v="12.6199998855591"/>
    <s v="39"/>
    <x v="4"/>
    <n v="1698"/>
    <s v="M01"/>
  </r>
  <r>
    <n v="774"/>
    <n v="444"/>
    <n v="3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387"/>
    <n v="12.6199998855591"/>
    <s v="10"/>
    <x v="0"/>
    <n v="1698"/>
    <s v="M01"/>
  </r>
  <r>
    <n v="775"/>
    <n v="444"/>
    <n v="3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87"/>
    <n v="12.6199998855591"/>
    <s v="16"/>
    <x v="1"/>
    <n v="1698"/>
    <s v="M01"/>
  </r>
  <r>
    <n v="776"/>
    <n v="444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87"/>
    <n v="12.6199998855591"/>
    <s v="02"/>
    <x v="2"/>
    <n v="1698"/>
    <s v="M01"/>
  </r>
  <r>
    <n v="777"/>
    <n v="445"/>
    <n v="33"/>
    <n v="20"/>
    <n v="9"/>
    <n v="4"/>
    <n v="1"/>
    <n v="0"/>
    <n v="0"/>
    <n v="0"/>
    <n v="0"/>
    <n v="0"/>
    <n v="0"/>
    <n v="0"/>
    <n v="0"/>
    <n v="0"/>
    <n v="0"/>
    <n v="0"/>
    <n v="0"/>
    <n v="0"/>
    <n v="0"/>
    <n v="34"/>
    <n v="680"/>
    <n v="1"/>
    <s v="a"/>
    <x v="388"/>
    <n v="12.6199998855591"/>
    <s v="10"/>
    <x v="0"/>
    <n v="1698"/>
    <s v="M01"/>
  </r>
  <r>
    <n v="778"/>
    <n v="445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88"/>
    <n v="12.6199998855591"/>
    <s v="16"/>
    <x v="1"/>
    <n v="1698"/>
    <s v="M01"/>
  </r>
  <r>
    <n v="779"/>
    <n v="445"/>
    <n v="31"/>
    <n v="3"/>
    <n v="1"/>
    <n v="0"/>
    <n v="1"/>
    <n v="0"/>
    <n v="1"/>
    <n v="0"/>
    <n v="0"/>
    <n v="0"/>
    <n v="0"/>
    <n v="0"/>
    <n v="0"/>
    <n v="0"/>
    <n v="0"/>
    <n v="0"/>
    <n v="0"/>
    <n v="0"/>
    <n v="0"/>
    <n v="6"/>
    <n v="120"/>
    <n v="1"/>
    <s v="a"/>
    <x v="388"/>
    <n v="12.6199998855591"/>
    <s v="39"/>
    <x v="4"/>
    <n v="1698"/>
    <s v="M01"/>
  </r>
  <r>
    <n v="780"/>
    <n v="445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88"/>
    <n v="12.6199998855591"/>
    <s v="60"/>
    <x v="3"/>
    <n v="1698"/>
    <s v="M01"/>
  </r>
  <r>
    <n v="781"/>
    <n v="446"/>
    <n v="33"/>
    <n v="10"/>
    <n v="5"/>
    <n v="0"/>
    <n v="1"/>
    <n v="3"/>
    <n v="0"/>
    <n v="3"/>
    <n v="1"/>
    <n v="0"/>
    <n v="0"/>
    <n v="0"/>
    <n v="0"/>
    <n v="0"/>
    <n v="0"/>
    <n v="0"/>
    <n v="0"/>
    <n v="0"/>
    <n v="0"/>
    <n v="23"/>
    <n v="460"/>
    <n v="1"/>
    <s v="a"/>
    <x v="389"/>
    <n v="12.6199998855591"/>
    <s v="10"/>
    <x v="0"/>
    <n v="1698"/>
    <s v="M01"/>
  </r>
  <r>
    <n v="782"/>
    <n v="446"/>
    <n v="38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389"/>
    <n v="12.6199998855591"/>
    <s v="16"/>
    <x v="1"/>
    <n v="1698"/>
    <s v="M01"/>
  </r>
  <r>
    <n v="783"/>
    <n v="446"/>
    <n v="31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389"/>
    <n v="12.6199998855591"/>
    <s v="39"/>
    <x v="4"/>
    <n v="1698"/>
    <s v="M01"/>
  </r>
  <r>
    <n v="784"/>
    <n v="447"/>
    <n v="33"/>
    <n v="13"/>
    <n v="16"/>
    <n v="5"/>
    <n v="7"/>
    <n v="1"/>
    <n v="1"/>
    <n v="0"/>
    <n v="0"/>
    <n v="0"/>
    <n v="0"/>
    <n v="0"/>
    <n v="0"/>
    <n v="0"/>
    <n v="0"/>
    <n v="0"/>
    <n v="0"/>
    <n v="0"/>
    <n v="0"/>
    <n v="43"/>
    <n v="860"/>
    <n v="1"/>
    <s v="a"/>
    <x v="390"/>
    <n v="12.6199998855591"/>
    <s v="10"/>
    <x v="0"/>
    <n v="1698"/>
    <s v="M01"/>
  </r>
  <r>
    <n v="785"/>
    <n v="447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90"/>
    <n v="12.6199998855591"/>
    <s v="02"/>
    <x v="2"/>
    <n v="1698"/>
    <s v="M01"/>
  </r>
  <r>
    <n v="786"/>
    <n v="447"/>
    <n v="3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90"/>
    <n v="12.6199998855591"/>
    <s v="39"/>
    <x v="4"/>
    <n v="1698"/>
    <s v="M01"/>
  </r>
  <r>
    <n v="787"/>
    <n v="447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90"/>
    <n v="12.6199998855591"/>
    <s v="60"/>
    <x v="3"/>
    <n v="1698"/>
    <s v="M01"/>
  </r>
  <r>
    <n v="788"/>
    <n v="448"/>
    <n v="33"/>
    <n v="5"/>
    <n v="4"/>
    <n v="9"/>
    <n v="1"/>
    <n v="4"/>
    <n v="1"/>
    <n v="0"/>
    <n v="0"/>
    <n v="1"/>
    <n v="0"/>
    <n v="0"/>
    <n v="0"/>
    <n v="0"/>
    <n v="0"/>
    <n v="0"/>
    <n v="0"/>
    <n v="0"/>
    <n v="0"/>
    <n v="25"/>
    <n v="500"/>
    <n v="1"/>
    <s v="a"/>
    <x v="391"/>
    <n v="12.6199998855591"/>
    <s v="10"/>
    <x v="0"/>
    <n v="1698"/>
    <s v="M01"/>
  </r>
  <r>
    <n v="789"/>
    <n v="449"/>
    <n v="33"/>
    <n v="1"/>
    <n v="1"/>
    <n v="3"/>
    <n v="1"/>
    <n v="2"/>
    <n v="0"/>
    <n v="1"/>
    <n v="0"/>
    <n v="0"/>
    <n v="0"/>
    <n v="0"/>
    <n v="0"/>
    <n v="0"/>
    <n v="0"/>
    <n v="0"/>
    <n v="0"/>
    <n v="0"/>
    <n v="0"/>
    <n v="9"/>
    <n v="180"/>
    <n v="1"/>
    <s v="a"/>
    <x v="392"/>
    <n v="12.6199998855591"/>
    <s v="10"/>
    <x v="0"/>
    <n v="1698"/>
    <s v="M01"/>
  </r>
  <r>
    <n v="790"/>
    <n v="449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92"/>
    <n v="12.6199998855591"/>
    <s v="02"/>
    <x v="2"/>
    <n v="1698"/>
    <s v="M01"/>
  </r>
  <r>
    <n v="791"/>
    <n v="449"/>
    <n v="3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392"/>
    <n v="12.6199998855591"/>
    <s v="39"/>
    <x v="4"/>
    <n v="1698"/>
    <s v="M01"/>
  </r>
  <r>
    <n v="792"/>
    <n v="449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92"/>
    <n v="12.6199998855591"/>
    <s v="60"/>
    <x v="3"/>
    <n v="1698"/>
    <s v="M01"/>
  </r>
  <r>
    <n v="793"/>
    <n v="450"/>
    <n v="33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393"/>
    <n v="12.6199998855591"/>
    <s v="10"/>
    <x v="0"/>
    <n v="1698"/>
    <s v="M01"/>
  </r>
  <r>
    <n v="794"/>
    <n v="450"/>
    <n v="38"/>
    <n v="10"/>
    <n v="7"/>
    <n v="4"/>
    <n v="1"/>
    <n v="0"/>
    <n v="1"/>
    <n v="0"/>
    <n v="0"/>
    <n v="0"/>
    <n v="0"/>
    <n v="0"/>
    <n v="0"/>
    <n v="0"/>
    <n v="0"/>
    <n v="0"/>
    <n v="0"/>
    <n v="0"/>
    <n v="0"/>
    <n v="23"/>
    <n v="460"/>
    <n v="1"/>
    <s v="a"/>
    <x v="393"/>
    <n v="12.6199998855591"/>
    <s v="16"/>
    <x v="1"/>
    <n v="1698"/>
    <s v="M01"/>
  </r>
  <r>
    <n v="795"/>
    <n v="450"/>
    <n v="31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93"/>
    <n v="12.6199998855591"/>
    <s v="39"/>
    <x v="4"/>
    <n v="1698"/>
    <s v="M01"/>
  </r>
  <r>
    <n v="796"/>
    <n v="451"/>
    <n v="33"/>
    <n v="0"/>
    <n v="3"/>
    <n v="4"/>
    <n v="0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394"/>
    <n v="12.6199998855591"/>
    <s v="10"/>
    <x v="0"/>
    <n v="1698"/>
    <s v="M01"/>
  </r>
  <r>
    <n v="797"/>
    <n v="451"/>
    <n v="38"/>
    <n v="5"/>
    <n v="8"/>
    <n v="1"/>
    <n v="1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394"/>
    <n v="12.6199998855591"/>
    <s v="16"/>
    <x v="1"/>
    <n v="1698"/>
    <s v="M01"/>
  </r>
  <r>
    <n v="798"/>
    <n v="451"/>
    <n v="31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394"/>
    <n v="12.6199998855591"/>
    <s v="39"/>
    <x v="4"/>
    <n v="1698"/>
    <s v="M01"/>
  </r>
  <r>
    <n v="799"/>
    <n v="452"/>
    <n v="3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395"/>
    <n v="12.6199998855591"/>
    <s v="10"/>
    <x v="0"/>
    <n v="1698"/>
    <s v="M01"/>
  </r>
  <r>
    <n v="800"/>
    <n v="452"/>
    <n v="38"/>
    <n v="11"/>
    <n v="8"/>
    <n v="5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395"/>
    <n v="12.6199998855591"/>
    <s v="16"/>
    <x v="1"/>
    <n v="1698"/>
    <s v="M01"/>
  </r>
  <r>
    <n v="801"/>
    <n v="452"/>
    <n v="31"/>
    <n v="1"/>
    <n v="3"/>
    <n v="2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395"/>
    <n v="12.6199998855591"/>
    <s v="39"/>
    <x v="4"/>
    <n v="1698"/>
    <s v="M01"/>
  </r>
  <r>
    <n v="802"/>
    <n v="453"/>
    <n v="33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96"/>
    <n v="12.6199998855591"/>
    <s v="10"/>
    <x v="0"/>
    <n v="1698"/>
    <s v="M01"/>
  </r>
  <r>
    <n v="803"/>
    <n v="453"/>
    <n v="38"/>
    <n v="9"/>
    <n v="7"/>
    <n v="3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396"/>
    <n v="12.6199998855591"/>
    <s v="16"/>
    <x v="1"/>
    <n v="1698"/>
    <s v="M01"/>
  </r>
  <r>
    <n v="804"/>
    <n v="453"/>
    <n v="2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396"/>
    <n v="12.6199998855591"/>
    <s v="02"/>
    <x v="2"/>
    <n v="1698"/>
    <s v="M01"/>
  </r>
  <r>
    <n v="805"/>
    <n v="453"/>
    <n v="31"/>
    <n v="0"/>
    <n v="2"/>
    <n v="2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96"/>
    <n v="12.6199998855591"/>
    <s v="39"/>
    <x v="4"/>
    <n v="1698"/>
    <s v="M01"/>
  </r>
  <r>
    <n v="806"/>
    <n v="453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96"/>
    <n v="12.6199998855591"/>
    <s v="60"/>
    <x v="3"/>
    <n v="1698"/>
    <s v="M01"/>
  </r>
  <r>
    <n v="807"/>
    <n v="454"/>
    <n v="33"/>
    <n v="11"/>
    <n v="6"/>
    <n v="0"/>
    <n v="0"/>
    <n v="1"/>
    <n v="0"/>
    <n v="0"/>
    <n v="0"/>
    <n v="0"/>
    <n v="0"/>
    <n v="0"/>
    <n v="0"/>
    <n v="0"/>
    <n v="0"/>
    <n v="0"/>
    <n v="0"/>
    <n v="0"/>
    <n v="0"/>
    <n v="18"/>
    <n v="360"/>
    <n v="1"/>
    <s v="a"/>
    <x v="397"/>
    <n v="12.6199998855591"/>
    <s v="10"/>
    <x v="0"/>
    <n v="1698"/>
    <s v="M01"/>
  </r>
  <r>
    <n v="808"/>
    <n v="454"/>
    <n v="3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397"/>
    <n v="12.6199998855591"/>
    <s v="16"/>
    <x v="1"/>
    <n v="1698"/>
    <s v="M01"/>
  </r>
  <r>
    <n v="809"/>
    <n v="454"/>
    <n v="20"/>
    <n v="3"/>
    <n v="5"/>
    <n v="2"/>
    <n v="1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397"/>
    <n v="12.6199998855591"/>
    <s v="02"/>
    <x v="2"/>
    <n v="1698"/>
    <s v="M01"/>
  </r>
  <r>
    <n v="810"/>
    <n v="454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97"/>
    <n v="12.6199998855591"/>
    <s v="39"/>
    <x v="4"/>
    <n v="1698"/>
    <s v="M01"/>
  </r>
  <r>
    <n v="811"/>
    <n v="455"/>
    <n v="33"/>
    <n v="21"/>
    <n v="8"/>
    <n v="3"/>
    <n v="1"/>
    <n v="0"/>
    <n v="1"/>
    <n v="0"/>
    <n v="0"/>
    <n v="0"/>
    <n v="0"/>
    <n v="0"/>
    <n v="0"/>
    <n v="0"/>
    <n v="0"/>
    <n v="0"/>
    <n v="0"/>
    <n v="0"/>
    <n v="0"/>
    <n v="34"/>
    <n v="680"/>
    <n v="1"/>
    <s v="a"/>
    <x v="398"/>
    <n v="12.6199998855591"/>
    <s v="10"/>
    <x v="0"/>
    <n v="1698"/>
    <s v="M01"/>
  </r>
  <r>
    <n v="812"/>
    <n v="455"/>
    <n v="3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398"/>
    <n v="12.6199998855591"/>
    <s v="16"/>
    <x v="1"/>
    <n v="1698"/>
    <s v="M01"/>
  </r>
  <r>
    <n v="813"/>
    <n v="455"/>
    <n v="31"/>
    <n v="4"/>
    <n v="2"/>
    <n v="2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398"/>
    <n v="12.6199998855591"/>
    <s v="39"/>
    <x v="4"/>
    <n v="1698"/>
    <s v="M01"/>
  </r>
  <r>
    <n v="814"/>
    <n v="456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99"/>
    <n v="12.6199998855591"/>
    <s v="10"/>
    <x v="0"/>
    <n v="1698"/>
    <s v="M01"/>
  </r>
  <r>
    <n v="815"/>
    <n v="456"/>
    <n v="38"/>
    <n v="14"/>
    <n v="2"/>
    <n v="0"/>
    <n v="1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399"/>
    <n v="12.6199998855591"/>
    <s v="16"/>
    <x v="1"/>
    <n v="1698"/>
    <s v="M01"/>
  </r>
  <r>
    <n v="816"/>
    <n v="456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399"/>
    <n v="12.6199998855591"/>
    <s v="39"/>
    <x v="4"/>
    <n v="1698"/>
    <s v="M01"/>
  </r>
  <r>
    <n v="817"/>
    <n v="457"/>
    <n v="33"/>
    <n v="14"/>
    <n v="15"/>
    <n v="11"/>
    <n v="3"/>
    <n v="1"/>
    <n v="0"/>
    <n v="0"/>
    <n v="0"/>
    <n v="0"/>
    <n v="0"/>
    <n v="0"/>
    <n v="0"/>
    <n v="0"/>
    <n v="0"/>
    <n v="0"/>
    <n v="0"/>
    <n v="0"/>
    <n v="0"/>
    <n v="44"/>
    <n v="880"/>
    <n v="1"/>
    <s v="a"/>
    <x v="400"/>
    <n v="12.6199998855591"/>
    <s v="10"/>
    <x v="0"/>
    <n v="1698"/>
    <s v="M01"/>
  </r>
  <r>
    <n v="818"/>
    <n v="458"/>
    <n v="33"/>
    <n v="10"/>
    <n v="8"/>
    <n v="7"/>
    <n v="1"/>
    <n v="4"/>
    <n v="0"/>
    <n v="1"/>
    <n v="0"/>
    <n v="0"/>
    <n v="0"/>
    <n v="0"/>
    <n v="1"/>
    <n v="0"/>
    <n v="0"/>
    <n v="0"/>
    <n v="0"/>
    <n v="0"/>
    <n v="0"/>
    <n v="32"/>
    <n v="640"/>
    <n v="1"/>
    <s v="a"/>
    <x v="401"/>
    <n v="12.6199998855591"/>
    <s v="10"/>
    <x v="0"/>
    <n v="1698"/>
    <s v="M01"/>
  </r>
  <r>
    <n v="819"/>
    <n v="458"/>
    <n v="31"/>
    <n v="1"/>
    <n v="1"/>
    <n v="2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401"/>
    <n v="12.6199998855591"/>
    <s v="39"/>
    <x v="4"/>
    <n v="1698"/>
    <s v="M01"/>
  </r>
  <r>
    <n v="820"/>
    <n v="458"/>
    <n v="34"/>
    <n v="5"/>
    <n v="3"/>
    <n v="1"/>
    <n v="2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401"/>
    <n v="12.6199998855591"/>
    <s v="60"/>
    <x v="3"/>
    <n v="1698"/>
    <s v="M01"/>
  </r>
  <r>
    <n v="821"/>
    <n v="459"/>
    <n v="31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402"/>
    <n v="12.6199998855591"/>
    <s v="39"/>
    <x v="4"/>
    <n v="1698"/>
    <s v="M01"/>
  </r>
  <r>
    <n v="822"/>
    <n v="459"/>
    <n v="33"/>
    <n v="29"/>
    <n v="12"/>
    <n v="15"/>
    <n v="7"/>
    <n v="1"/>
    <n v="0"/>
    <n v="0"/>
    <n v="0"/>
    <n v="0"/>
    <n v="0"/>
    <n v="0"/>
    <n v="0"/>
    <n v="0"/>
    <n v="0"/>
    <n v="0"/>
    <n v="0"/>
    <n v="0"/>
    <n v="0"/>
    <n v="64"/>
    <n v="1280"/>
    <n v="1"/>
    <s v="a"/>
    <x v="402"/>
    <n v="12.6199998855591"/>
    <s v="10"/>
    <x v="0"/>
    <n v="1698"/>
    <s v="M01"/>
  </r>
  <r>
    <n v="823"/>
    <n v="460"/>
    <n v="38"/>
    <n v="3"/>
    <n v="2"/>
    <n v="0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403"/>
    <n v="12.6199998855591"/>
    <s v="16"/>
    <x v="1"/>
    <n v="1698"/>
    <s v="M01"/>
  </r>
  <r>
    <n v="824"/>
    <n v="461"/>
    <n v="33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04"/>
    <n v="12.6199998855591"/>
    <s v="10"/>
    <x v="0"/>
    <n v="1698"/>
    <s v="M01"/>
  </r>
  <r>
    <n v="825"/>
    <n v="461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404"/>
    <n v="12.6199998855591"/>
    <s v="16"/>
    <x v="1"/>
    <n v="1698"/>
    <s v="M01"/>
  </r>
  <r>
    <n v="826"/>
    <n v="462"/>
    <n v="38"/>
    <n v="8"/>
    <n v="6"/>
    <n v="2"/>
    <n v="2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405"/>
    <n v="12.6199998855591"/>
    <s v="16"/>
    <x v="1"/>
    <n v="1698"/>
    <s v="M01"/>
  </r>
  <r>
    <n v="827"/>
    <n v="462"/>
    <n v="31"/>
    <n v="2"/>
    <n v="2"/>
    <n v="1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405"/>
    <n v="12.6199998855591"/>
    <s v="39"/>
    <x v="4"/>
    <n v="1698"/>
    <s v="M01"/>
  </r>
  <r>
    <n v="828"/>
    <n v="462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05"/>
    <n v="12.6199998855591"/>
    <s v="59"/>
    <x v="5"/>
    <n v="1698"/>
    <s v="M01"/>
  </r>
  <r>
    <n v="829"/>
    <n v="463"/>
    <n v="33"/>
    <n v="7"/>
    <n v="12"/>
    <n v="4"/>
    <n v="4"/>
    <n v="1"/>
    <n v="0"/>
    <n v="0"/>
    <n v="0"/>
    <n v="1"/>
    <n v="0"/>
    <n v="0"/>
    <n v="0"/>
    <n v="0"/>
    <n v="0"/>
    <n v="0"/>
    <n v="0"/>
    <n v="0"/>
    <n v="0"/>
    <n v="29"/>
    <n v="580"/>
    <n v="1"/>
    <s v="a"/>
    <x v="406"/>
    <n v="12.6199998855591"/>
    <s v="10"/>
    <x v="0"/>
    <n v="1698"/>
    <s v="M01"/>
  </r>
  <r>
    <n v="830"/>
    <n v="464"/>
    <n v="33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407"/>
    <n v="12.6199998855591"/>
    <s v="10"/>
    <x v="0"/>
    <n v="1698"/>
    <s v="M01"/>
  </r>
  <r>
    <n v="831"/>
    <n v="464"/>
    <n v="38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407"/>
    <n v="12.6199998855591"/>
    <s v="16"/>
    <x v="1"/>
    <n v="1698"/>
    <s v="M01"/>
  </r>
  <r>
    <n v="832"/>
    <n v="464"/>
    <n v="2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407"/>
    <n v="12.6199998855591"/>
    <s v="02"/>
    <x v="2"/>
    <n v="1698"/>
    <s v="M01"/>
  </r>
  <r>
    <n v="833"/>
    <n v="464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07"/>
    <n v="12.6199998855591"/>
    <s v="39"/>
    <x v="4"/>
    <n v="1698"/>
    <s v="M01"/>
  </r>
  <r>
    <n v="834"/>
    <n v="464"/>
    <n v="34"/>
    <n v="12"/>
    <n v="1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407"/>
    <n v="12.6199998855591"/>
    <s v="60"/>
    <x v="3"/>
    <n v="1698"/>
    <s v="M01"/>
  </r>
  <r>
    <n v="835"/>
    <n v="464"/>
    <n v="30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407"/>
    <n v="12.6199998855591"/>
    <s v="59"/>
    <x v="5"/>
    <n v="1698"/>
    <s v="M01"/>
  </r>
  <r>
    <n v="836"/>
    <n v="465"/>
    <n v="33"/>
    <n v="4"/>
    <n v="5"/>
    <n v="1"/>
    <n v="1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408"/>
    <n v="12.6199998855591"/>
    <s v="10"/>
    <x v="0"/>
    <n v="1698"/>
    <s v="M01"/>
  </r>
  <r>
    <n v="837"/>
    <n v="465"/>
    <n v="38"/>
    <n v="28"/>
    <n v="13"/>
    <n v="1"/>
    <n v="0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408"/>
    <n v="12.6199998855591"/>
    <s v="16"/>
    <x v="1"/>
    <n v="1698"/>
    <s v="M01"/>
  </r>
  <r>
    <n v="838"/>
    <n v="465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08"/>
    <n v="12.6199998855591"/>
    <s v="39"/>
    <x v="4"/>
    <n v="1698"/>
    <s v="M01"/>
  </r>
  <r>
    <n v="839"/>
    <n v="466"/>
    <n v="33"/>
    <n v="10"/>
    <n v="12"/>
    <n v="5"/>
    <n v="2"/>
    <n v="2"/>
    <n v="1"/>
    <n v="1"/>
    <n v="0"/>
    <n v="0"/>
    <n v="0"/>
    <n v="0"/>
    <n v="0"/>
    <n v="0"/>
    <n v="0"/>
    <n v="0"/>
    <n v="0"/>
    <n v="0"/>
    <n v="0"/>
    <n v="33"/>
    <n v="660"/>
    <n v="1"/>
    <s v="a"/>
    <x v="409"/>
    <n v="12.6199998855591"/>
    <s v="10"/>
    <x v="0"/>
    <n v="1698"/>
    <s v="M01"/>
  </r>
  <r>
    <n v="840"/>
    <n v="466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09"/>
    <n v="12.6199998855591"/>
    <s v="16"/>
    <x v="1"/>
    <n v="1698"/>
    <s v="M01"/>
  </r>
  <r>
    <n v="841"/>
    <n v="466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09"/>
    <n v="12.6199998855591"/>
    <s v="39"/>
    <x v="4"/>
    <n v="1698"/>
    <s v="M01"/>
  </r>
  <r>
    <n v="842"/>
    <n v="467"/>
    <n v="38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410"/>
    <n v="12.6199998855591"/>
    <s v="16"/>
    <x v="1"/>
    <n v="1698"/>
    <s v="M01"/>
  </r>
  <r>
    <n v="843"/>
    <n v="467"/>
    <n v="2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10"/>
    <n v="12.6199998855591"/>
    <s v="02"/>
    <x v="2"/>
    <n v="1698"/>
    <s v="M01"/>
  </r>
  <r>
    <n v="844"/>
    <n v="467"/>
    <n v="3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10"/>
    <n v="12.6199998855591"/>
    <s v="39"/>
    <x v="4"/>
    <n v="1698"/>
    <s v="M01"/>
  </r>
  <r>
    <n v="845"/>
    <n v="46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11"/>
    <n v="12.6199998855591"/>
    <s v="39"/>
    <x v="4"/>
    <n v="1698"/>
    <s v="M01"/>
  </r>
  <r>
    <n v="846"/>
    <n v="468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11"/>
    <n v="12.6199998855591"/>
    <s v="60"/>
    <x v="3"/>
    <n v="1698"/>
    <s v="M01"/>
  </r>
  <r>
    <n v="847"/>
    <n v="469"/>
    <n v="33"/>
    <n v="30"/>
    <n v="9"/>
    <n v="4"/>
    <n v="0"/>
    <n v="1"/>
    <n v="0"/>
    <n v="2"/>
    <n v="0"/>
    <n v="0"/>
    <n v="0"/>
    <n v="0"/>
    <n v="0"/>
    <n v="0"/>
    <n v="0"/>
    <n v="0"/>
    <n v="0"/>
    <n v="0"/>
    <n v="0"/>
    <n v="46"/>
    <n v="920"/>
    <n v="1"/>
    <s v="a"/>
    <x v="412"/>
    <n v="12.6199998855591"/>
    <s v="10"/>
    <x v="0"/>
    <n v="1698"/>
    <s v="M01"/>
  </r>
  <r>
    <n v="848"/>
    <n v="469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12"/>
    <n v="12.6199998855591"/>
    <s v="39"/>
    <x v="4"/>
    <n v="1698"/>
    <s v="M01"/>
  </r>
  <r>
    <n v="849"/>
    <n v="470"/>
    <n v="3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40"/>
    <n v="1"/>
    <s v="a"/>
    <x v="413"/>
    <n v="12.6199998855591"/>
    <s v="10"/>
    <x v="0"/>
    <n v="1698"/>
    <s v="M01"/>
  </r>
  <r>
    <n v="850"/>
    <n v="470"/>
    <n v="38"/>
    <n v="6"/>
    <n v="6"/>
    <n v="4"/>
    <n v="1"/>
    <n v="3"/>
    <n v="0"/>
    <n v="0"/>
    <n v="0"/>
    <n v="0"/>
    <n v="0"/>
    <n v="0"/>
    <n v="0"/>
    <n v="0"/>
    <n v="0"/>
    <n v="0"/>
    <n v="0"/>
    <n v="0"/>
    <n v="0"/>
    <n v="20"/>
    <n v="400"/>
    <n v="1"/>
    <s v="a"/>
    <x v="413"/>
    <n v="12.6199998855591"/>
    <s v="16"/>
    <x v="1"/>
    <n v="1698"/>
    <s v="M01"/>
  </r>
  <r>
    <n v="851"/>
    <n v="471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14"/>
    <n v="12.6199998855591"/>
    <s v="10"/>
    <x v="0"/>
    <n v="1698"/>
    <s v="M01"/>
  </r>
  <r>
    <n v="852"/>
    <n v="471"/>
    <n v="38"/>
    <n v="15"/>
    <n v="1"/>
    <n v="2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414"/>
    <n v="12.6199998855591"/>
    <s v="16"/>
    <x v="1"/>
    <n v="1698"/>
    <s v="M01"/>
  </r>
  <r>
    <n v="853"/>
    <n v="471"/>
    <n v="31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414"/>
    <n v="12.6199998855591"/>
    <s v="39"/>
    <x v="4"/>
    <n v="1698"/>
    <s v="M01"/>
  </r>
  <r>
    <n v="854"/>
    <n v="472"/>
    <n v="38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15"/>
    <n v="12.6199998855591"/>
    <s v="16"/>
    <x v="1"/>
    <n v="1698"/>
    <s v="M01"/>
  </r>
  <r>
    <n v="855"/>
    <n v="473"/>
    <n v="33"/>
    <n v="12"/>
    <n v="7"/>
    <n v="10"/>
    <n v="3"/>
    <n v="0"/>
    <n v="0"/>
    <n v="0"/>
    <n v="0"/>
    <n v="1"/>
    <n v="0"/>
    <n v="0"/>
    <n v="0"/>
    <n v="0"/>
    <n v="0"/>
    <n v="0"/>
    <n v="0"/>
    <n v="0"/>
    <n v="0"/>
    <n v="33"/>
    <n v="660"/>
    <n v="1"/>
    <s v="a"/>
    <x v="416"/>
    <n v="12.6199998855591"/>
    <s v="10"/>
    <x v="0"/>
    <n v="1698"/>
    <s v="M01"/>
  </r>
  <r>
    <n v="856"/>
    <n v="473"/>
    <n v="38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416"/>
    <n v="12.6199998855591"/>
    <s v="16"/>
    <x v="1"/>
    <n v="1698"/>
    <s v="M01"/>
  </r>
  <r>
    <n v="857"/>
    <n v="473"/>
    <n v="31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416"/>
    <n v="12.6199998855591"/>
    <s v="39"/>
    <x v="4"/>
    <n v="1698"/>
    <s v="M01"/>
  </r>
  <r>
    <n v="858"/>
    <n v="474"/>
    <n v="33"/>
    <n v="10"/>
    <n v="6"/>
    <n v="2"/>
    <n v="4"/>
    <n v="2"/>
    <n v="0"/>
    <n v="2"/>
    <n v="1"/>
    <n v="0"/>
    <n v="1"/>
    <n v="1"/>
    <n v="1"/>
    <n v="0"/>
    <n v="0"/>
    <n v="0"/>
    <n v="0"/>
    <n v="0"/>
    <n v="0"/>
    <n v="30"/>
    <n v="600"/>
    <n v="1"/>
    <s v="a"/>
    <x v="417"/>
    <n v="12.6199998855591"/>
    <s v="10"/>
    <x v="0"/>
    <n v="1698"/>
    <s v="M01"/>
  </r>
  <r>
    <n v="859"/>
    <n v="475"/>
    <n v="33"/>
    <n v="4"/>
    <n v="6"/>
    <n v="4"/>
    <n v="2"/>
    <n v="1"/>
    <n v="2"/>
    <n v="1"/>
    <n v="0"/>
    <n v="0"/>
    <n v="0"/>
    <n v="1"/>
    <n v="0"/>
    <n v="1"/>
    <n v="0"/>
    <n v="0"/>
    <n v="0"/>
    <n v="0"/>
    <n v="0"/>
    <n v="22"/>
    <n v="440"/>
    <n v="1"/>
    <s v="a"/>
    <x v="418"/>
    <n v="12.6199998855591"/>
    <s v="10"/>
    <x v="0"/>
    <n v="1698"/>
    <s v="M01"/>
  </r>
  <r>
    <n v="860"/>
    <n v="476"/>
    <n v="33"/>
    <n v="8"/>
    <n v="3"/>
    <n v="2"/>
    <n v="2"/>
    <n v="1"/>
    <n v="3"/>
    <n v="1"/>
    <n v="2"/>
    <n v="3"/>
    <n v="0"/>
    <n v="0"/>
    <n v="0"/>
    <n v="0"/>
    <n v="0"/>
    <n v="0"/>
    <n v="0"/>
    <n v="0"/>
    <n v="0"/>
    <n v="25"/>
    <n v="500"/>
    <n v="1"/>
    <s v="a"/>
    <x v="419"/>
    <n v="12.6199998855591"/>
    <s v="10"/>
    <x v="0"/>
    <n v="1698"/>
    <s v="M01"/>
  </r>
  <r>
    <n v="861"/>
    <n v="476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19"/>
    <n v="12.6199998855591"/>
    <s v="39"/>
    <x v="4"/>
    <n v="1698"/>
    <s v="M01"/>
  </r>
  <r>
    <n v="862"/>
    <n v="477"/>
    <n v="33"/>
    <n v="6"/>
    <n v="6"/>
    <n v="1"/>
    <n v="2"/>
    <n v="1"/>
    <n v="1"/>
    <n v="0"/>
    <n v="0"/>
    <n v="1"/>
    <n v="0"/>
    <n v="0"/>
    <n v="0"/>
    <n v="0"/>
    <n v="0"/>
    <n v="0"/>
    <n v="0"/>
    <n v="0"/>
    <n v="0"/>
    <n v="18"/>
    <n v="360"/>
    <n v="1"/>
    <s v="a"/>
    <x v="420"/>
    <n v="12.6199998855591"/>
    <s v="10"/>
    <x v="0"/>
    <n v="1698"/>
    <s v="M01"/>
  </r>
  <r>
    <n v="863"/>
    <n v="478"/>
    <n v="33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421"/>
    <n v="12.6199998855591"/>
    <s v="10"/>
    <x v="0"/>
    <n v="1698"/>
    <s v="M01"/>
  </r>
  <r>
    <n v="864"/>
    <n v="478"/>
    <n v="31"/>
    <n v="3"/>
    <n v="2"/>
    <n v="2"/>
    <n v="2"/>
    <n v="1"/>
    <n v="0"/>
    <n v="0"/>
    <n v="0"/>
    <n v="0"/>
    <n v="0"/>
    <n v="0"/>
    <n v="0"/>
    <n v="0"/>
    <n v="0"/>
    <n v="0"/>
    <n v="0"/>
    <n v="0"/>
    <n v="0"/>
    <n v="10"/>
    <n v="200"/>
    <n v="1"/>
    <s v="a"/>
    <x v="421"/>
    <n v="12.6199998855591"/>
    <s v="39"/>
    <x v="4"/>
    <n v="1698"/>
    <s v="M01"/>
  </r>
  <r>
    <n v="865"/>
    <n v="478"/>
    <n v="30"/>
    <n v="0"/>
    <n v="4"/>
    <n v="2"/>
    <n v="1"/>
    <n v="1"/>
    <n v="1"/>
    <n v="0"/>
    <n v="0"/>
    <n v="0"/>
    <n v="0"/>
    <n v="0"/>
    <n v="0"/>
    <n v="0"/>
    <n v="0"/>
    <n v="0"/>
    <n v="0"/>
    <n v="0"/>
    <n v="0"/>
    <n v="9"/>
    <n v="180"/>
    <n v="1"/>
    <s v="a"/>
    <x v="421"/>
    <n v="12.6199998855591"/>
    <s v="59"/>
    <x v="5"/>
    <n v="1698"/>
    <s v="M01"/>
  </r>
  <r>
    <n v="866"/>
    <n v="231"/>
    <n v="33"/>
    <n v="6"/>
    <n v="8"/>
    <n v="2"/>
    <n v="2"/>
    <n v="4"/>
    <n v="1"/>
    <n v="3"/>
    <n v="1"/>
    <n v="0"/>
    <n v="0"/>
    <n v="0"/>
    <n v="0"/>
    <n v="0"/>
    <n v="0"/>
    <n v="0"/>
    <n v="0"/>
    <n v="0"/>
    <n v="0"/>
    <n v="27"/>
    <n v="540"/>
    <n v="1"/>
    <s v="a"/>
    <x v="422"/>
    <n v="12.6199998855591"/>
    <s v="10"/>
    <x v="0"/>
    <n v="1698"/>
    <s v="M01"/>
  </r>
  <r>
    <n v="867"/>
    <n v="231"/>
    <n v="31"/>
    <n v="3"/>
    <n v="1"/>
    <n v="4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422"/>
    <n v="12.6199998855591"/>
    <s v="39"/>
    <x v="4"/>
    <n v="1698"/>
    <s v="M01"/>
  </r>
  <r>
    <n v="868"/>
    <n v="231"/>
    <n v="30"/>
    <n v="2"/>
    <n v="1"/>
    <n v="2"/>
    <n v="1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422"/>
    <n v="12.6199998855591"/>
    <s v="59"/>
    <x v="5"/>
    <n v="1698"/>
    <s v="M01"/>
  </r>
  <r>
    <n v="869"/>
    <n v="233"/>
    <n v="33"/>
    <n v="10"/>
    <n v="3"/>
    <n v="6"/>
    <n v="2"/>
    <n v="3"/>
    <n v="1"/>
    <n v="0"/>
    <n v="0"/>
    <n v="0"/>
    <n v="0"/>
    <n v="0"/>
    <n v="0"/>
    <n v="0"/>
    <n v="0"/>
    <n v="0"/>
    <n v="0"/>
    <n v="0"/>
    <n v="0"/>
    <n v="25"/>
    <n v="500"/>
    <n v="1"/>
    <s v="a"/>
    <x v="423"/>
    <n v="12.6199998855591"/>
    <s v="10"/>
    <x v="0"/>
    <n v="1698"/>
    <s v="M01"/>
  </r>
  <r>
    <n v="870"/>
    <n v="234"/>
    <n v="3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424"/>
    <n v="12.6199998855591"/>
    <s v="10"/>
    <x v="0"/>
    <n v="1698"/>
    <s v="M01"/>
  </r>
  <r>
    <n v="871"/>
    <n v="234"/>
    <n v="31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424"/>
    <n v="12.6199998855591"/>
    <s v="39"/>
    <x v="4"/>
    <n v="1698"/>
    <s v="M01"/>
  </r>
  <r>
    <n v="872"/>
    <n v="234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24"/>
    <n v="12.6199998855591"/>
    <s v="59"/>
    <x v="5"/>
    <n v="1698"/>
    <s v="M01"/>
  </r>
  <r>
    <n v="873"/>
    <n v="235"/>
    <n v="33"/>
    <n v="24"/>
    <n v="17"/>
    <n v="22"/>
    <n v="5"/>
    <n v="1"/>
    <n v="0"/>
    <n v="1"/>
    <n v="0"/>
    <n v="0"/>
    <n v="0"/>
    <n v="0"/>
    <n v="0"/>
    <n v="0"/>
    <n v="0"/>
    <n v="0"/>
    <n v="0"/>
    <n v="0"/>
    <n v="0"/>
    <n v="70"/>
    <n v="1400"/>
    <n v="1"/>
    <s v="a"/>
    <x v="425"/>
    <n v="12.6199998855591"/>
    <s v="10"/>
    <x v="0"/>
    <n v="1698"/>
    <s v="M01"/>
  </r>
  <r>
    <n v="874"/>
    <n v="235"/>
    <n v="31"/>
    <n v="4"/>
    <n v="3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425"/>
    <n v="12.6199998855591"/>
    <s v="39"/>
    <x v="4"/>
    <n v="1698"/>
    <s v="M01"/>
  </r>
  <r>
    <n v="875"/>
    <n v="236"/>
    <n v="33"/>
    <n v="8"/>
    <n v="2"/>
    <n v="3"/>
    <n v="2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426"/>
    <n v="12.6199998855591"/>
    <s v="10"/>
    <x v="0"/>
    <n v="1698"/>
    <s v="M01"/>
  </r>
  <r>
    <n v="876"/>
    <n v="236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26"/>
    <n v="12.6199998855591"/>
    <s v="39"/>
    <x v="4"/>
    <n v="1698"/>
    <s v="M01"/>
  </r>
  <r>
    <n v="877"/>
    <n v="237"/>
    <n v="33"/>
    <n v="4"/>
    <n v="3"/>
    <n v="1"/>
    <n v="3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427"/>
    <n v="12.6199998855591"/>
    <s v="10"/>
    <x v="0"/>
    <n v="1698"/>
    <s v="M01"/>
  </r>
  <r>
    <n v="878"/>
    <n v="238"/>
    <n v="33"/>
    <n v="14"/>
    <n v="9"/>
    <n v="6"/>
    <n v="7"/>
    <n v="3"/>
    <n v="3"/>
    <n v="1"/>
    <n v="0"/>
    <n v="0"/>
    <n v="1"/>
    <n v="0"/>
    <n v="0"/>
    <n v="0"/>
    <n v="0"/>
    <n v="0"/>
    <n v="0"/>
    <n v="0"/>
    <n v="0"/>
    <n v="44"/>
    <n v="880"/>
    <n v="1"/>
    <s v="a"/>
    <x v="428"/>
    <n v="12.6199998855591"/>
    <s v="10"/>
    <x v="0"/>
    <n v="1698"/>
    <s v="M01"/>
  </r>
  <r>
    <n v="879"/>
    <n v="239"/>
    <n v="33"/>
    <n v="3"/>
    <n v="1"/>
    <n v="1"/>
    <n v="2"/>
    <n v="1"/>
    <n v="1"/>
    <n v="2"/>
    <n v="1"/>
    <n v="2"/>
    <n v="0"/>
    <n v="1"/>
    <n v="0"/>
    <n v="0"/>
    <n v="0"/>
    <n v="1"/>
    <n v="0"/>
    <n v="0"/>
    <n v="0"/>
    <n v="16"/>
    <n v="320"/>
    <n v="1"/>
    <s v="a"/>
    <x v="429"/>
    <n v="12.6199998855591"/>
    <s v="10"/>
    <x v="0"/>
    <n v="1698"/>
    <s v="M01"/>
  </r>
  <r>
    <n v="880"/>
    <n v="240"/>
    <n v="33"/>
    <n v="5"/>
    <n v="3"/>
    <n v="5"/>
    <n v="0"/>
    <n v="0"/>
    <n v="1"/>
    <n v="0"/>
    <n v="0"/>
    <n v="0"/>
    <n v="1"/>
    <n v="1"/>
    <n v="0"/>
    <n v="0"/>
    <n v="0"/>
    <n v="0"/>
    <n v="0"/>
    <n v="0"/>
    <n v="0"/>
    <n v="16"/>
    <n v="320"/>
    <n v="1"/>
    <s v="a"/>
    <x v="430"/>
    <n v="12.6199998855591"/>
    <s v="10"/>
    <x v="0"/>
    <n v="1698"/>
    <s v="M01"/>
  </r>
  <r>
    <n v="881"/>
    <n v="241"/>
    <n v="33"/>
    <n v="2"/>
    <n v="3"/>
    <n v="4"/>
    <n v="4"/>
    <n v="3"/>
    <n v="1"/>
    <n v="0"/>
    <n v="2"/>
    <n v="1"/>
    <n v="0"/>
    <n v="0"/>
    <n v="0"/>
    <n v="0"/>
    <n v="0"/>
    <n v="0"/>
    <n v="0"/>
    <n v="0"/>
    <n v="0"/>
    <n v="20"/>
    <n v="400"/>
    <n v="1"/>
    <s v="a"/>
    <x v="431"/>
    <n v="12.6199998855591"/>
    <s v="10"/>
    <x v="0"/>
    <n v="1698"/>
    <s v="M01"/>
  </r>
  <r>
    <n v="882"/>
    <n v="241"/>
    <n v="3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31"/>
    <n v="12.6199998855591"/>
    <s v="39"/>
    <x v="4"/>
    <n v="1698"/>
    <s v="M01"/>
  </r>
  <r>
    <n v="883"/>
    <n v="242"/>
    <n v="33"/>
    <n v="4"/>
    <n v="5"/>
    <n v="5"/>
    <n v="1"/>
    <n v="4"/>
    <n v="3"/>
    <n v="0"/>
    <n v="1"/>
    <n v="0"/>
    <n v="0"/>
    <n v="0"/>
    <n v="0"/>
    <n v="0"/>
    <n v="0"/>
    <n v="0"/>
    <n v="0"/>
    <n v="0"/>
    <n v="0"/>
    <n v="23"/>
    <n v="460"/>
    <n v="1"/>
    <s v="a"/>
    <x v="432"/>
    <n v="12.6199998855591"/>
    <s v="10"/>
    <x v="0"/>
    <n v="1698"/>
    <s v="M01"/>
  </r>
  <r>
    <n v="884"/>
    <n v="242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432"/>
    <n v="12.6199998855591"/>
    <s v="39"/>
    <x v="4"/>
    <n v="1698"/>
    <s v="M01"/>
  </r>
  <r>
    <n v="885"/>
    <n v="242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32"/>
    <n v="12.6199998855591"/>
    <s v="59"/>
    <x v="5"/>
    <n v="1698"/>
    <s v="M01"/>
  </r>
  <r>
    <n v="886"/>
    <n v="243"/>
    <n v="33"/>
    <n v="10"/>
    <n v="10"/>
    <n v="10"/>
    <n v="5"/>
    <n v="7"/>
    <n v="2"/>
    <n v="0"/>
    <n v="2"/>
    <n v="0"/>
    <n v="0"/>
    <n v="0"/>
    <n v="0"/>
    <n v="0"/>
    <n v="0"/>
    <n v="0"/>
    <n v="0"/>
    <n v="0"/>
    <n v="0"/>
    <n v="46"/>
    <n v="920"/>
    <n v="1"/>
    <s v="a"/>
    <x v="433"/>
    <n v="12.6199998855591"/>
    <s v="10"/>
    <x v="0"/>
    <n v="1698"/>
    <s v="M01"/>
  </r>
  <r>
    <n v="887"/>
    <n v="244"/>
    <n v="33"/>
    <n v="3"/>
    <n v="3"/>
    <n v="1"/>
    <n v="1"/>
    <n v="0"/>
    <n v="0"/>
    <n v="0"/>
    <n v="0"/>
    <n v="1"/>
    <n v="0"/>
    <n v="0"/>
    <n v="0"/>
    <n v="0"/>
    <n v="0"/>
    <n v="0"/>
    <n v="0"/>
    <n v="0"/>
    <n v="0"/>
    <n v="9"/>
    <n v="180"/>
    <n v="1"/>
    <s v="a"/>
    <x v="434"/>
    <n v="12.6199998855591"/>
    <s v="10"/>
    <x v="0"/>
    <n v="1698"/>
    <s v="M01"/>
  </r>
  <r>
    <n v="888"/>
    <n v="244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34"/>
    <n v="12.6199998855591"/>
    <s v="39"/>
    <x v="4"/>
    <n v="1698"/>
    <s v="M01"/>
  </r>
  <r>
    <n v="889"/>
    <n v="244"/>
    <n v="3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34"/>
    <n v="12.6199998855591"/>
    <s v="59"/>
    <x v="5"/>
    <n v="1698"/>
    <s v="M01"/>
  </r>
  <r>
    <n v="890"/>
    <n v="245"/>
    <n v="33"/>
    <n v="20"/>
    <n v="17"/>
    <n v="10"/>
    <n v="11"/>
    <n v="8"/>
    <n v="1"/>
    <n v="2"/>
    <n v="0"/>
    <n v="1"/>
    <n v="0"/>
    <n v="0"/>
    <n v="0"/>
    <n v="0"/>
    <n v="0"/>
    <n v="0"/>
    <n v="0"/>
    <n v="0"/>
    <n v="0"/>
    <n v="70"/>
    <n v="1400"/>
    <n v="1"/>
    <s v="a"/>
    <x v="435"/>
    <n v="12.6199998855591"/>
    <s v="10"/>
    <x v="0"/>
    <n v="1698"/>
    <s v="M01"/>
  </r>
  <r>
    <n v="891"/>
    <n v="245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35"/>
    <n v="12.6199998855591"/>
    <s v="39"/>
    <x v="4"/>
    <n v="1698"/>
    <s v="M01"/>
  </r>
  <r>
    <n v="892"/>
    <n v="246"/>
    <n v="33"/>
    <n v="18"/>
    <n v="2"/>
    <n v="4"/>
    <n v="5"/>
    <n v="2"/>
    <n v="0"/>
    <n v="1"/>
    <n v="2"/>
    <n v="0"/>
    <n v="0"/>
    <n v="0"/>
    <n v="0"/>
    <n v="0"/>
    <n v="0"/>
    <n v="0"/>
    <n v="0"/>
    <n v="0"/>
    <n v="0"/>
    <n v="34"/>
    <n v="680"/>
    <n v="1"/>
    <s v="a"/>
    <x v="436"/>
    <n v="12.6199998855591"/>
    <s v="10"/>
    <x v="0"/>
    <n v="1698"/>
    <s v="M01"/>
  </r>
  <r>
    <n v="893"/>
    <n v="246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36"/>
    <n v="12.6199998855591"/>
    <s v="39"/>
    <x v="4"/>
    <n v="1698"/>
    <s v="M01"/>
  </r>
  <r>
    <n v="894"/>
    <n v="247"/>
    <n v="33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437"/>
    <n v="12.6199998855591"/>
    <s v="10"/>
    <x v="0"/>
    <n v="1698"/>
    <s v="M01"/>
  </r>
  <r>
    <n v="895"/>
    <n v="247"/>
    <n v="38"/>
    <n v="52"/>
    <n v="2"/>
    <n v="0"/>
    <n v="0"/>
    <n v="0"/>
    <n v="0"/>
    <n v="0"/>
    <n v="0"/>
    <n v="0"/>
    <n v="0"/>
    <n v="0"/>
    <n v="0"/>
    <n v="0"/>
    <n v="0"/>
    <n v="0"/>
    <n v="0"/>
    <n v="0"/>
    <n v="0"/>
    <n v="54"/>
    <n v="1080"/>
    <n v="1"/>
    <s v="a"/>
    <x v="437"/>
    <n v="12.6199998855591"/>
    <s v="16"/>
    <x v="1"/>
    <n v="1698"/>
    <s v="M01"/>
  </r>
  <r>
    <n v="896"/>
    <n v="247"/>
    <n v="3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437"/>
    <n v="12.6199998855591"/>
    <s v="39"/>
    <x v="4"/>
    <n v="1698"/>
    <s v="M01"/>
  </r>
  <r>
    <n v="897"/>
    <n v="248"/>
    <n v="38"/>
    <n v="19"/>
    <n v="7"/>
    <n v="1"/>
    <n v="0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438"/>
    <n v="12.6199998855591"/>
    <s v="16"/>
    <x v="1"/>
    <n v="1698"/>
    <s v="M01"/>
  </r>
  <r>
    <n v="898"/>
    <n v="248"/>
    <n v="33"/>
    <n v="5"/>
    <n v="4"/>
    <n v="1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438"/>
    <n v="12.6199998855591"/>
    <s v="10"/>
    <x v="0"/>
    <n v="1698"/>
    <s v="M01"/>
  </r>
  <r>
    <n v="899"/>
    <n v="249"/>
    <n v="3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39"/>
    <n v="12.6199998855591"/>
    <s v="10"/>
    <x v="0"/>
    <n v="1698"/>
    <s v="M01"/>
  </r>
  <r>
    <n v="900"/>
    <n v="249"/>
    <n v="38"/>
    <n v="48"/>
    <n v="9"/>
    <n v="0"/>
    <n v="0"/>
    <n v="0"/>
    <n v="0"/>
    <n v="0"/>
    <n v="0"/>
    <n v="0"/>
    <n v="0"/>
    <n v="0"/>
    <n v="0"/>
    <n v="0"/>
    <n v="0"/>
    <n v="0"/>
    <n v="0"/>
    <n v="0"/>
    <n v="0"/>
    <n v="57"/>
    <n v="1140"/>
    <n v="1"/>
    <s v="a"/>
    <x v="439"/>
    <n v="12.6199998855591"/>
    <s v="16"/>
    <x v="1"/>
    <n v="1698"/>
    <s v="M01"/>
  </r>
  <r>
    <n v="901"/>
    <n v="249"/>
    <n v="31"/>
    <n v="3"/>
    <n v="6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439"/>
    <n v="12.6199998855591"/>
    <s v="39"/>
    <x v="4"/>
    <n v="1698"/>
    <s v="M01"/>
  </r>
  <r>
    <n v="902"/>
    <n v="250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40"/>
    <n v="12.6199998855591"/>
    <s v="16"/>
    <x v="1"/>
    <n v="1698"/>
    <s v="M01"/>
  </r>
  <r>
    <n v="903"/>
    <n v="250"/>
    <n v="2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40"/>
    <n v="12.6199998855591"/>
    <s v="01"/>
    <x v="7"/>
    <n v="1698"/>
    <s v="M01"/>
  </r>
  <r>
    <n v="904"/>
    <n v="250"/>
    <n v="31"/>
    <n v="15"/>
    <n v="4"/>
    <n v="1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440"/>
    <n v="12.6199998855591"/>
    <s v="39"/>
    <x v="4"/>
    <n v="1698"/>
    <s v="M01"/>
  </r>
  <r>
    <n v="905"/>
    <n v="251"/>
    <n v="38"/>
    <n v="6"/>
    <n v="0"/>
    <n v="2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441"/>
    <n v="12.6199998855591"/>
    <s v="16"/>
    <x v="1"/>
    <n v="1698"/>
    <s v="M01"/>
  </r>
  <r>
    <n v="906"/>
    <n v="251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41"/>
    <n v="12.6199998855591"/>
    <s v="02"/>
    <x v="2"/>
    <n v="1698"/>
    <s v="M01"/>
  </r>
  <r>
    <n v="907"/>
    <n v="251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41"/>
    <n v="12.6199998855591"/>
    <s v="39"/>
    <x v="4"/>
    <n v="1698"/>
    <s v="M01"/>
  </r>
  <r>
    <n v="908"/>
    <n v="251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41"/>
    <n v="12.6199998855591"/>
    <s v="59"/>
    <x v="5"/>
    <n v="1698"/>
    <s v="M01"/>
  </r>
  <r>
    <n v="909"/>
    <n v="252"/>
    <n v="38"/>
    <n v="55"/>
    <n v="5"/>
    <n v="0"/>
    <n v="0"/>
    <n v="0"/>
    <n v="0"/>
    <n v="0"/>
    <n v="0"/>
    <n v="0"/>
    <n v="0"/>
    <n v="0"/>
    <n v="0"/>
    <n v="0"/>
    <n v="0"/>
    <n v="0"/>
    <n v="0"/>
    <n v="0"/>
    <n v="0"/>
    <n v="60"/>
    <n v="1200"/>
    <n v="1"/>
    <s v="a"/>
    <x v="442"/>
    <n v="12.6199998855591"/>
    <s v="16"/>
    <x v="1"/>
    <n v="1698"/>
    <s v="M01"/>
  </r>
  <r>
    <n v="910"/>
    <n v="252"/>
    <n v="2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42"/>
    <n v="12.6199998855591"/>
    <s v="02"/>
    <x v="2"/>
    <n v="1698"/>
    <s v="M01"/>
  </r>
  <r>
    <n v="911"/>
    <n v="252"/>
    <n v="31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442"/>
    <n v="12.6199998855591"/>
    <s v="39"/>
    <x v="4"/>
    <n v="1698"/>
    <s v="M01"/>
  </r>
  <r>
    <n v="912"/>
    <n v="253"/>
    <n v="38"/>
    <n v="25"/>
    <n v="2"/>
    <n v="0"/>
    <n v="0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443"/>
    <n v="12.6199998855591"/>
    <s v="16"/>
    <x v="1"/>
    <n v="1698"/>
    <s v="M01"/>
  </r>
  <r>
    <n v="913"/>
    <n v="253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43"/>
    <n v="12.6199998855591"/>
    <s v="02"/>
    <x v="2"/>
    <n v="1698"/>
    <s v="M01"/>
  </r>
  <r>
    <n v="914"/>
    <n v="253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43"/>
    <n v="12.6199998855591"/>
    <s v="59"/>
    <x v="5"/>
    <n v="1698"/>
    <s v="M01"/>
  </r>
  <r>
    <n v="915"/>
    <n v="254"/>
    <n v="33"/>
    <n v="11"/>
    <n v="20"/>
    <n v="12"/>
    <n v="4"/>
    <n v="2"/>
    <n v="0"/>
    <n v="0"/>
    <n v="0"/>
    <n v="0"/>
    <n v="0"/>
    <n v="0"/>
    <n v="0"/>
    <n v="0"/>
    <n v="0"/>
    <n v="0"/>
    <n v="0"/>
    <n v="0"/>
    <n v="0"/>
    <n v="49"/>
    <n v="980"/>
    <n v="1"/>
    <s v="a"/>
    <x v="444"/>
    <n v="12.6199998855591"/>
    <s v="10"/>
    <x v="0"/>
    <n v="1698"/>
    <s v="M01"/>
  </r>
  <r>
    <n v="916"/>
    <n v="254"/>
    <n v="31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444"/>
    <n v="12.6199998855591"/>
    <s v="39"/>
    <x v="4"/>
    <n v="1698"/>
    <s v="M01"/>
  </r>
  <r>
    <n v="917"/>
    <n v="255"/>
    <n v="33"/>
    <n v="10"/>
    <n v="8"/>
    <n v="9"/>
    <n v="4"/>
    <n v="0"/>
    <n v="0"/>
    <n v="1"/>
    <n v="0"/>
    <n v="0"/>
    <n v="0"/>
    <n v="0"/>
    <n v="0"/>
    <n v="0"/>
    <n v="0"/>
    <n v="0"/>
    <n v="0"/>
    <n v="0"/>
    <n v="0"/>
    <n v="32"/>
    <n v="640"/>
    <n v="1"/>
    <s v="a"/>
    <x v="445"/>
    <n v="12.6199998855591"/>
    <s v="10"/>
    <x v="0"/>
    <n v="1698"/>
    <s v="M01"/>
  </r>
  <r>
    <n v="918"/>
    <n v="255"/>
    <n v="38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445"/>
    <n v="12.6199998855591"/>
    <s v="16"/>
    <x v="1"/>
    <n v="1698"/>
    <s v="M01"/>
  </r>
  <r>
    <n v="919"/>
    <n v="255"/>
    <n v="31"/>
    <n v="5"/>
    <n v="0"/>
    <n v="2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445"/>
    <n v="12.6199998855591"/>
    <s v="39"/>
    <x v="4"/>
    <n v="1698"/>
    <s v="M01"/>
  </r>
  <r>
    <n v="920"/>
    <n v="256"/>
    <n v="38"/>
    <n v="20"/>
    <n v="4"/>
    <n v="2"/>
    <n v="1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446"/>
    <n v="12.6199998855591"/>
    <s v="16"/>
    <x v="1"/>
    <n v="1698"/>
    <s v="M01"/>
  </r>
  <r>
    <n v="921"/>
    <n v="256"/>
    <n v="2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46"/>
    <n v="12.6199998855591"/>
    <s v="02"/>
    <x v="2"/>
    <n v="1698"/>
    <s v="M01"/>
  </r>
  <r>
    <n v="922"/>
    <n v="256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46"/>
    <n v="12.6199998855591"/>
    <s v="39"/>
    <x v="4"/>
    <n v="1698"/>
    <s v="M01"/>
  </r>
  <r>
    <n v="923"/>
    <n v="257"/>
    <n v="33"/>
    <n v="1"/>
    <n v="3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447"/>
    <n v="12.6199998855591"/>
    <s v="10"/>
    <x v="0"/>
    <n v="1698"/>
    <s v="M01"/>
  </r>
  <r>
    <n v="924"/>
    <n v="257"/>
    <n v="38"/>
    <n v="11"/>
    <n v="2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447"/>
    <n v="12.6199998855591"/>
    <s v="16"/>
    <x v="1"/>
    <n v="1698"/>
    <s v="M01"/>
  </r>
  <r>
    <n v="925"/>
    <n v="257"/>
    <n v="3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447"/>
    <n v="12.6199998855591"/>
    <s v="39"/>
    <x v="4"/>
    <n v="1698"/>
    <s v="M01"/>
  </r>
  <r>
    <n v="926"/>
    <n v="258"/>
    <n v="38"/>
    <n v="10"/>
    <n v="5"/>
    <n v="0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448"/>
    <n v="12.6199998855591"/>
    <s v="16"/>
    <x v="1"/>
    <n v="1698"/>
    <s v="M01"/>
  </r>
  <r>
    <n v="927"/>
    <n v="258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48"/>
    <n v="12.6199998855591"/>
    <s v="02"/>
    <x v="2"/>
    <n v="1698"/>
    <s v="M01"/>
  </r>
  <r>
    <n v="928"/>
    <n v="258"/>
    <n v="3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448"/>
    <n v="12.6199998855591"/>
    <s v="39"/>
    <x v="4"/>
    <n v="1698"/>
    <s v="M01"/>
  </r>
  <r>
    <n v="929"/>
    <n v="259"/>
    <n v="33"/>
    <n v="14"/>
    <n v="4"/>
    <n v="3"/>
    <n v="3"/>
    <n v="2"/>
    <n v="1"/>
    <n v="0"/>
    <n v="0"/>
    <n v="0"/>
    <n v="0"/>
    <n v="0"/>
    <n v="0"/>
    <n v="0"/>
    <n v="0"/>
    <n v="0"/>
    <n v="0"/>
    <n v="0"/>
    <n v="0"/>
    <n v="27"/>
    <n v="540"/>
    <n v="1"/>
    <s v="a"/>
    <x v="449"/>
    <n v="12.6199998855591"/>
    <s v="10"/>
    <x v="0"/>
    <n v="1698"/>
    <s v="M01"/>
  </r>
  <r>
    <n v="930"/>
    <n v="259"/>
    <n v="38"/>
    <n v="11"/>
    <n v="7"/>
    <n v="1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449"/>
    <n v="12.6199998855591"/>
    <s v="16"/>
    <x v="1"/>
    <n v="1698"/>
    <s v="M01"/>
  </r>
  <r>
    <n v="931"/>
    <n v="259"/>
    <n v="2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49"/>
    <n v="12.6199998855591"/>
    <s v="02"/>
    <x v="2"/>
    <n v="1698"/>
    <s v="M01"/>
  </r>
  <r>
    <n v="932"/>
    <n v="259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449"/>
    <n v="12.6199998855591"/>
    <s v="39"/>
    <x v="4"/>
    <n v="1698"/>
    <s v="M01"/>
  </r>
  <r>
    <n v="933"/>
    <n v="260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50"/>
    <n v="12.6199998855591"/>
    <s v="10"/>
    <x v="0"/>
    <n v="1698"/>
    <s v="M01"/>
  </r>
  <r>
    <n v="934"/>
    <n v="260"/>
    <n v="38"/>
    <n v="40"/>
    <n v="3"/>
    <n v="0"/>
    <n v="0"/>
    <n v="0"/>
    <n v="0"/>
    <n v="0"/>
    <n v="0"/>
    <n v="0"/>
    <n v="0"/>
    <n v="0"/>
    <n v="0"/>
    <n v="0"/>
    <n v="0"/>
    <n v="0"/>
    <n v="0"/>
    <n v="0"/>
    <n v="0"/>
    <n v="43"/>
    <n v="860"/>
    <n v="1"/>
    <s v="a"/>
    <x v="450"/>
    <n v="12.6199998855591"/>
    <s v="16"/>
    <x v="1"/>
    <n v="1698"/>
    <s v="M01"/>
  </r>
  <r>
    <n v="935"/>
    <n v="260"/>
    <n v="2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450"/>
    <n v="12.6199998855591"/>
    <s v="02"/>
    <x v="2"/>
    <n v="1698"/>
    <s v="M01"/>
  </r>
  <r>
    <n v="936"/>
    <n v="260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50"/>
    <n v="12.6199998855591"/>
    <s v="39"/>
    <x v="4"/>
    <n v="1698"/>
    <s v="M01"/>
  </r>
  <r>
    <n v="937"/>
    <n v="261"/>
    <n v="33"/>
    <n v="14"/>
    <n v="7"/>
    <n v="2"/>
    <n v="2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451"/>
    <n v="12.6199998855591"/>
    <s v="10"/>
    <x v="0"/>
    <n v="1698"/>
    <s v="M01"/>
  </r>
  <r>
    <n v="938"/>
    <n v="261"/>
    <n v="38"/>
    <n v="42"/>
    <n v="5"/>
    <n v="0"/>
    <n v="1"/>
    <n v="0"/>
    <n v="0"/>
    <n v="0"/>
    <n v="0"/>
    <n v="0"/>
    <n v="0"/>
    <n v="0"/>
    <n v="0"/>
    <n v="0"/>
    <n v="0"/>
    <n v="0"/>
    <n v="0"/>
    <n v="0"/>
    <n v="0"/>
    <n v="48"/>
    <n v="960"/>
    <n v="1"/>
    <s v="a"/>
    <x v="451"/>
    <n v="12.6199998855591"/>
    <s v="16"/>
    <x v="1"/>
    <n v="1698"/>
    <s v="M01"/>
  </r>
  <r>
    <n v="939"/>
    <n v="261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51"/>
    <n v="12.6199998855591"/>
    <s v="02"/>
    <x v="2"/>
    <n v="1698"/>
    <s v="M01"/>
  </r>
  <r>
    <n v="940"/>
    <n v="261"/>
    <n v="31"/>
    <n v="10"/>
    <n v="2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451"/>
    <n v="12.6199998855591"/>
    <s v="39"/>
    <x v="4"/>
    <n v="1698"/>
    <s v="M01"/>
  </r>
  <r>
    <n v="941"/>
    <n v="262"/>
    <n v="33"/>
    <n v="21"/>
    <n v="16"/>
    <n v="12"/>
    <n v="6"/>
    <n v="2"/>
    <n v="0"/>
    <n v="0"/>
    <n v="0"/>
    <n v="0"/>
    <n v="0"/>
    <n v="0"/>
    <n v="0"/>
    <n v="0"/>
    <n v="0"/>
    <n v="0"/>
    <n v="0"/>
    <n v="0"/>
    <n v="0"/>
    <n v="57"/>
    <n v="1140"/>
    <n v="1"/>
    <s v="a"/>
    <x v="452"/>
    <n v="12.6199998855591"/>
    <s v="10"/>
    <x v="0"/>
    <n v="1698"/>
    <s v="M01"/>
  </r>
  <r>
    <n v="942"/>
    <n v="262"/>
    <n v="31"/>
    <n v="3"/>
    <n v="7"/>
    <n v="5"/>
    <n v="3"/>
    <n v="2"/>
    <n v="0"/>
    <n v="0"/>
    <n v="0"/>
    <n v="0"/>
    <n v="0"/>
    <n v="0"/>
    <n v="0"/>
    <n v="0"/>
    <n v="0"/>
    <n v="0"/>
    <n v="0"/>
    <n v="0"/>
    <n v="0"/>
    <n v="20"/>
    <n v="400"/>
    <n v="1"/>
    <s v="a"/>
    <x v="452"/>
    <n v="12.6199998855591"/>
    <s v="39"/>
    <x v="4"/>
    <n v="1698"/>
    <s v="M01"/>
  </r>
  <r>
    <n v="943"/>
    <n v="263"/>
    <n v="3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453"/>
    <n v="12.6199998855591"/>
    <s v="10"/>
    <x v="0"/>
    <n v="1698"/>
    <s v="M01"/>
  </r>
  <r>
    <n v="944"/>
    <n v="263"/>
    <n v="38"/>
    <n v="16"/>
    <n v="1"/>
    <n v="2"/>
    <n v="1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453"/>
    <n v="12.6199998855591"/>
    <s v="16"/>
    <x v="1"/>
    <n v="1698"/>
    <s v="M01"/>
  </r>
  <r>
    <n v="945"/>
    <n v="264"/>
    <n v="38"/>
    <n v="12"/>
    <n v="3"/>
    <n v="0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454"/>
    <n v="12.6199998855591"/>
    <s v="16"/>
    <x v="1"/>
    <n v="1698"/>
    <s v="M01"/>
  </r>
  <r>
    <n v="946"/>
    <n v="264"/>
    <n v="20"/>
    <n v="14"/>
    <n v="12"/>
    <n v="9"/>
    <n v="4"/>
    <n v="0"/>
    <n v="0"/>
    <n v="0"/>
    <n v="0"/>
    <n v="0"/>
    <n v="0"/>
    <n v="0"/>
    <n v="0"/>
    <n v="0"/>
    <n v="0"/>
    <n v="0"/>
    <n v="0"/>
    <n v="0"/>
    <n v="0"/>
    <n v="39"/>
    <n v="780"/>
    <n v="1"/>
    <s v="a"/>
    <x v="454"/>
    <n v="12.6199998855591"/>
    <s v="02"/>
    <x v="2"/>
    <n v="1698"/>
    <s v="M01"/>
  </r>
  <r>
    <n v="947"/>
    <n v="264"/>
    <n v="31"/>
    <n v="4"/>
    <n v="4"/>
    <n v="3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454"/>
    <n v="12.6199998855591"/>
    <s v="39"/>
    <x v="4"/>
    <n v="1698"/>
    <s v="M01"/>
  </r>
  <r>
    <n v="948"/>
    <n v="265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55"/>
    <n v="12.6199998855591"/>
    <s v="10"/>
    <x v="0"/>
    <n v="1698"/>
    <s v="M01"/>
  </r>
  <r>
    <n v="949"/>
    <n v="265"/>
    <n v="20"/>
    <n v="0"/>
    <n v="1"/>
    <n v="2"/>
    <n v="3"/>
    <n v="2"/>
    <n v="0"/>
    <n v="0"/>
    <n v="0"/>
    <n v="0"/>
    <n v="0"/>
    <n v="0"/>
    <n v="0"/>
    <n v="0"/>
    <n v="0"/>
    <n v="0"/>
    <n v="0"/>
    <n v="0"/>
    <n v="0"/>
    <n v="8"/>
    <n v="160"/>
    <n v="1"/>
    <s v="a"/>
    <x v="455"/>
    <n v="12.6199998855591"/>
    <s v="02"/>
    <x v="2"/>
    <n v="1698"/>
    <s v="M01"/>
  </r>
  <r>
    <n v="950"/>
    <n v="265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55"/>
    <n v="12.6199998855591"/>
    <s v="39"/>
    <x v="4"/>
    <n v="1698"/>
    <s v="M01"/>
  </r>
  <r>
    <n v="951"/>
    <n v="266"/>
    <n v="38"/>
    <n v="17"/>
    <n v="3"/>
    <n v="0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456"/>
    <n v="12.6199998855591"/>
    <s v="16"/>
    <x v="1"/>
    <n v="1698"/>
    <s v="M01"/>
  </r>
  <r>
    <n v="952"/>
    <n v="266"/>
    <n v="20"/>
    <n v="8"/>
    <n v="1"/>
    <n v="1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456"/>
    <n v="12.6199998855591"/>
    <s v="02"/>
    <x v="2"/>
    <n v="1698"/>
    <s v="M01"/>
  </r>
  <r>
    <n v="953"/>
    <n v="266"/>
    <n v="31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456"/>
    <n v="12.6199998855591"/>
    <s v="39"/>
    <x v="4"/>
    <n v="1698"/>
    <s v="M01"/>
  </r>
  <r>
    <n v="954"/>
    <n v="303"/>
    <n v="33"/>
    <n v="5"/>
    <n v="2"/>
    <n v="0"/>
    <n v="3"/>
    <n v="3"/>
    <n v="0"/>
    <n v="0"/>
    <n v="0"/>
    <n v="0"/>
    <n v="0"/>
    <n v="0"/>
    <n v="0"/>
    <n v="0"/>
    <n v="0"/>
    <n v="0"/>
    <n v="0"/>
    <n v="0"/>
    <n v="0"/>
    <n v="13"/>
    <n v="260"/>
    <n v="1"/>
    <s v="a"/>
    <x v="457"/>
    <n v="12.6199998855591"/>
    <s v="10"/>
    <x v="0"/>
    <n v="1698"/>
    <s v="M01"/>
  </r>
  <r>
    <n v="955"/>
    <n v="303"/>
    <n v="38"/>
    <n v="19"/>
    <n v="2"/>
    <n v="0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457"/>
    <n v="12.6199998855591"/>
    <s v="16"/>
    <x v="1"/>
    <n v="1698"/>
    <s v="M01"/>
  </r>
  <r>
    <n v="956"/>
    <n v="303"/>
    <n v="2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57"/>
    <n v="12.6199998855591"/>
    <s v="02"/>
    <x v="2"/>
    <n v="1698"/>
    <s v="M01"/>
  </r>
  <r>
    <n v="957"/>
    <n v="303"/>
    <n v="31"/>
    <n v="12"/>
    <n v="6"/>
    <n v="1"/>
    <n v="1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457"/>
    <n v="12.6199998855591"/>
    <s v="39"/>
    <x v="4"/>
    <n v="1698"/>
    <s v="M01"/>
  </r>
  <r>
    <n v="958"/>
    <n v="304"/>
    <n v="33"/>
    <n v="12"/>
    <n v="8"/>
    <n v="7"/>
    <n v="2"/>
    <n v="1"/>
    <n v="0"/>
    <n v="0"/>
    <n v="0"/>
    <n v="0"/>
    <n v="0"/>
    <n v="0"/>
    <n v="0"/>
    <n v="0"/>
    <n v="0"/>
    <n v="0"/>
    <n v="0"/>
    <n v="0"/>
    <n v="0"/>
    <n v="30"/>
    <n v="600"/>
    <n v="1"/>
    <s v="a"/>
    <x v="458"/>
    <n v="12.6199998855591"/>
    <s v="10"/>
    <x v="0"/>
    <n v="1698"/>
    <s v="M01"/>
  </r>
  <r>
    <n v="959"/>
    <n v="304"/>
    <n v="38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58"/>
    <n v="12.6199998855591"/>
    <s v="16"/>
    <x v="1"/>
    <n v="1698"/>
    <s v="M01"/>
  </r>
  <r>
    <n v="960"/>
    <n v="304"/>
    <n v="31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458"/>
    <n v="12.6199998855591"/>
    <s v="39"/>
    <x v="4"/>
    <n v="1698"/>
    <s v="M01"/>
  </r>
  <r>
    <n v="961"/>
    <n v="305"/>
    <n v="33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59"/>
    <n v="12.6199998855591"/>
    <s v="10"/>
    <x v="0"/>
    <n v="1698"/>
    <s v="M01"/>
  </r>
  <r>
    <n v="962"/>
    <n v="305"/>
    <n v="38"/>
    <n v="10"/>
    <n v="3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459"/>
    <n v="12.6199998855591"/>
    <s v="16"/>
    <x v="1"/>
    <n v="1698"/>
    <s v="M01"/>
  </r>
  <r>
    <n v="963"/>
    <n v="305"/>
    <n v="20"/>
    <n v="1"/>
    <n v="2"/>
    <n v="0"/>
    <n v="0"/>
    <n v="2"/>
    <n v="0"/>
    <n v="0"/>
    <n v="0"/>
    <n v="0"/>
    <n v="0"/>
    <n v="0"/>
    <n v="0"/>
    <n v="0"/>
    <n v="0"/>
    <n v="0"/>
    <n v="0"/>
    <n v="0"/>
    <n v="0"/>
    <n v="5"/>
    <n v="100"/>
    <n v="1"/>
    <s v="a"/>
    <x v="459"/>
    <n v="12.6199998855591"/>
    <s v="02"/>
    <x v="2"/>
    <n v="1698"/>
    <s v="M01"/>
  </r>
  <r>
    <n v="964"/>
    <n v="305"/>
    <n v="31"/>
    <n v="16"/>
    <n v="10"/>
    <n v="7"/>
    <n v="3"/>
    <n v="1"/>
    <n v="0"/>
    <n v="0"/>
    <n v="0"/>
    <n v="0"/>
    <n v="0"/>
    <n v="0"/>
    <n v="0"/>
    <n v="0"/>
    <n v="0"/>
    <n v="0"/>
    <n v="0"/>
    <n v="0"/>
    <n v="0"/>
    <n v="37"/>
    <n v="740"/>
    <n v="1"/>
    <s v="a"/>
    <x v="459"/>
    <n v="12.6199998855591"/>
    <s v="39"/>
    <x v="4"/>
    <n v="1698"/>
    <s v="M01"/>
  </r>
  <r>
    <n v="965"/>
    <n v="306"/>
    <n v="38"/>
    <n v="26"/>
    <n v="2"/>
    <n v="0"/>
    <n v="0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460"/>
    <n v="12.6199998855591"/>
    <s v="16"/>
    <x v="1"/>
    <n v="1698"/>
    <s v="M01"/>
  </r>
  <r>
    <n v="966"/>
    <n v="306"/>
    <n v="20"/>
    <n v="15"/>
    <n v="2"/>
    <n v="0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460"/>
    <n v="12.6199998855591"/>
    <s v="02"/>
    <x v="2"/>
    <n v="1698"/>
    <s v="M01"/>
  </r>
  <r>
    <n v="967"/>
    <n v="306"/>
    <n v="31"/>
    <n v="27"/>
    <n v="3"/>
    <n v="1"/>
    <n v="0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460"/>
    <n v="12.6199998855591"/>
    <s v="39"/>
    <x v="4"/>
    <n v="1698"/>
    <s v="M01"/>
  </r>
  <r>
    <n v="968"/>
    <n v="307"/>
    <n v="33"/>
    <n v="2"/>
    <n v="2"/>
    <n v="4"/>
    <n v="2"/>
    <n v="0"/>
    <n v="0"/>
    <n v="0"/>
    <n v="0"/>
    <n v="1"/>
    <n v="0"/>
    <n v="0"/>
    <n v="0"/>
    <n v="0"/>
    <n v="0"/>
    <n v="0"/>
    <n v="0"/>
    <n v="0"/>
    <n v="0"/>
    <n v="11"/>
    <n v="220"/>
    <n v="1"/>
    <s v="a"/>
    <x v="461"/>
    <n v="12.6199998855591"/>
    <s v="10"/>
    <x v="0"/>
    <n v="1698"/>
    <s v="M01"/>
  </r>
  <r>
    <n v="969"/>
    <n v="307"/>
    <n v="38"/>
    <n v="22"/>
    <n v="5"/>
    <n v="2"/>
    <n v="0"/>
    <n v="0"/>
    <n v="0"/>
    <n v="0"/>
    <n v="0"/>
    <n v="0"/>
    <n v="0"/>
    <n v="0"/>
    <n v="0"/>
    <n v="0"/>
    <n v="0"/>
    <n v="0"/>
    <n v="0"/>
    <n v="0"/>
    <n v="0"/>
    <n v="29"/>
    <n v="580"/>
    <n v="1"/>
    <s v="a"/>
    <x v="461"/>
    <n v="12.6199998855591"/>
    <s v="16"/>
    <x v="1"/>
    <n v="1698"/>
    <s v="M01"/>
  </r>
  <r>
    <n v="970"/>
    <n v="307"/>
    <n v="20"/>
    <n v="0"/>
    <n v="2"/>
    <n v="2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461"/>
    <n v="12.6199998855591"/>
    <s v="02"/>
    <x v="2"/>
    <n v="1698"/>
    <s v="M01"/>
  </r>
  <r>
    <n v="971"/>
    <n v="307"/>
    <n v="31"/>
    <n v="2"/>
    <n v="3"/>
    <n v="1"/>
    <n v="1"/>
    <n v="2"/>
    <n v="0"/>
    <n v="0"/>
    <n v="0"/>
    <n v="0"/>
    <n v="0"/>
    <n v="0"/>
    <n v="0"/>
    <n v="0"/>
    <n v="0"/>
    <n v="0"/>
    <n v="0"/>
    <n v="0"/>
    <n v="0"/>
    <n v="9"/>
    <n v="180"/>
    <n v="1"/>
    <s v="a"/>
    <x v="461"/>
    <n v="12.6199998855591"/>
    <s v="39"/>
    <x v="4"/>
    <n v="1698"/>
    <s v="M01"/>
  </r>
  <r>
    <n v="972"/>
    <n v="308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62"/>
    <n v="12.6199998855591"/>
    <s v="16"/>
    <x v="1"/>
    <n v="1698"/>
    <s v="M01"/>
  </r>
  <r>
    <n v="973"/>
    <n v="308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62"/>
    <n v="12.6199998855591"/>
    <s v="39"/>
    <x v="4"/>
    <n v="1698"/>
    <s v="M01"/>
  </r>
  <r>
    <n v="974"/>
    <n v="309"/>
    <n v="38"/>
    <n v="10"/>
    <n v="2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463"/>
    <n v="12.6199998855591"/>
    <s v="16"/>
    <x v="1"/>
    <n v="1698"/>
    <s v="M01"/>
  </r>
  <r>
    <n v="975"/>
    <n v="309"/>
    <n v="2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463"/>
    <n v="12.6199998855591"/>
    <s v="02"/>
    <x v="2"/>
    <n v="1698"/>
    <s v="M01"/>
  </r>
  <r>
    <n v="976"/>
    <n v="309"/>
    <n v="3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463"/>
    <n v="12.6199998855591"/>
    <s v="39"/>
    <x v="4"/>
    <n v="1698"/>
    <s v="M01"/>
  </r>
  <r>
    <n v="977"/>
    <n v="310"/>
    <n v="38"/>
    <n v="12"/>
    <n v="1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464"/>
    <n v="12.6199998855591"/>
    <s v="16"/>
    <x v="1"/>
    <n v="1698"/>
    <s v="M01"/>
  </r>
  <r>
    <n v="978"/>
    <n v="310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64"/>
    <n v="12.6199998855591"/>
    <s v="02"/>
    <x v="2"/>
    <n v="1698"/>
    <s v="M01"/>
  </r>
  <r>
    <n v="979"/>
    <n v="311"/>
    <n v="38"/>
    <n v="16"/>
    <n v="10"/>
    <n v="7"/>
    <n v="3"/>
    <n v="0"/>
    <n v="0"/>
    <n v="0"/>
    <n v="0"/>
    <n v="0"/>
    <n v="0"/>
    <n v="0"/>
    <n v="0"/>
    <n v="0"/>
    <n v="0"/>
    <n v="0"/>
    <n v="0"/>
    <n v="0"/>
    <n v="0"/>
    <n v="36"/>
    <n v="720"/>
    <n v="1"/>
    <s v="a"/>
    <x v="465"/>
    <n v="12.6199998855591"/>
    <s v="16"/>
    <x v="1"/>
    <n v="1698"/>
    <s v="M01"/>
  </r>
  <r>
    <n v="980"/>
    <n v="312"/>
    <n v="33"/>
    <n v="10"/>
    <n v="12"/>
    <n v="8"/>
    <n v="1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466"/>
    <n v="12.6199998855591"/>
    <s v="10"/>
    <x v="0"/>
    <n v="1698"/>
    <s v="M01"/>
  </r>
  <r>
    <n v="981"/>
    <n v="312"/>
    <n v="3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66"/>
    <n v="12.6199998855591"/>
    <s v="16"/>
    <x v="1"/>
    <n v="1698"/>
    <s v="M01"/>
  </r>
  <r>
    <n v="982"/>
    <n v="312"/>
    <n v="2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466"/>
    <n v="12.6199998855591"/>
    <s v="02"/>
    <x v="2"/>
    <n v="1698"/>
    <s v="M01"/>
  </r>
  <r>
    <n v="983"/>
    <n v="312"/>
    <n v="31"/>
    <n v="7"/>
    <n v="6"/>
    <n v="4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466"/>
    <n v="12.6199998855591"/>
    <s v="39"/>
    <x v="4"/>
    <n v="1698"/>
    <s v="M01"/>
  </r>
  <r>
    <n v="984"/>
    <n v="313"/>
    <n v="33"/>
    <n v="8"/>
    <n v="3"/>
    <n v="7"/>
    <n v="3"/>
    <n v="1"/>
    <n v="0"/>
    <n v="0"/>
    <n v="0"/>
    <n v="0"/>
    <n v="0"/>
    <n v="0"/>
    <n v="0"/>
    <n v="0"/>
    <n v="0"/>
    <n v="0"/>
    <n v="0"/>
    <n v="0"/>
    <n v="0"/>
    <n v="22"/>
    <n v="440"/>
    <n v="1"/>
    <s v="a"/>
    <x v="467"/>
    <n v="12.6199998855591"/>
    <s v="10"/>
    <x v="0"/>
    <n v="1698"/>
    <s v="M01"/>
  </r>
  <r>
    <n v="985"/>
    <n v="313"/>
    <n v="38"/>
    <n v="15"/>
    <n v="9"/>
    <n v="0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467"/>
    <n v="12.6199998855591"/>
    <s v="16"/>
    <x v="1"/>
    <n v="1698"/>
    <s v="M01"/>
  </r>
  <r>
    <n v="986"/>
    <n v="313"/>
    <n v="3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67"/>
    <n v="12.6199998855591"/>
    <s v="39"/>
    <x v="4"/>
    <n v="1698"/>
    <s v="M01"/>
  </r>
  <r>
    <n v="987"/>
    <n v="314"/>
    <n v="33"/>
    <n v="13"/>
    <n v="9"/>
    <n v="4"/>
    <n v="5"/>
    <n v="4"/>
    <n v="2"/>
    <n v="1"/>
    <n v="0"/>
    <n v="2"/>
    <n v="0"/>
    <n v="0"/>
    <n v="0"/>
    <n v="0"/>
    <n v="0"/>
    <n v="0"/>
    <n v="0"/>
    <n v="0"/>
    <n v="0"/>
    <n v="40"/>
    <n v="800"/>
    <n v="1"/>
    <s v="a"/>
    <x v="468"/>
    <n v="12.6199998855591"/>
    <s v="10"/>
    <x v="0"/>
    <n v="1698"/>
    <s v="M01"/>
  </r>
  <r>
    <n v="988"/>
    <n v="314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68"/>
    <n v="12.6199998855591"/>
    <s v="02"/>
    <x v="2"/>
    <n v="1698"/>
    <s v="M01"/>
  </r>
  <r>
    <n v="989"/>
    <n v="314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68"/>
    <n v="12.6199998855591"/>
    <s v="39"/>
    <x v="4"/>
    <n v="1698"/>
    <s v="M01"/>
  </r>
  <r>
    <n v="990"/>
    <n v="315"/>
    <n v="33"/>
    <n v="22"/>
    <n v="28"/>
    <n v="8"/>
    <n v="9"/>
    <n v="3"/>
    <n v="0"/>
    <n v="0"/>
    <n v="0"/>
    <n v="0"/>
    <n v="0"/>
    <n v="0"/>
    <n v="0"/>
    <n v="0"/>
    <n v="0"/>
    <n v="0"/>
    <n v="0"/>
    <n v="0"/>
    <n v="0"/>
    <n v="70"/>
    <n v="1400"/>
    <n v="1"/>
    <s v="a"/>
    <x v="469"/>
    <n v="12.6199998855591"/>
    <s v="10"/>
    <x v="0"/>
    <n v="1698"/>
    <s v="M01"/>
  </r>
  <r>
    <n v="991"/>
    <n v="315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69"/>
    <n v="12.6199998855591"/>
    <s v="02"/>
    <x v="2"/>
    <n v="1698"/>
    <s v="M01"/>
  </r>
  <r>
    <n v="992"/>
    <n v="316"/>
    <n v="33"/>
    <n v="12"/>
    <n v="4"/>
    <n v="2"/>
    <n v="2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470"/>
    <n v="12.6199998855591"/>
    <s v="10"/>
    <x v="0"/>
    <n v="1698"/>
    <s v="M01"/>
  </r>
  <r>
    <n v="993"/>
    <n v="316"/>
    <n v="38"/>
    <n v="9"/>
    <n v="4"/>
    <n v="3"/>
    <n v="1"/>
    <n v="1"/>
    <n v="0"/>
    <n v="0"/>
    <n v="0"/>
    <n v="0"/>
    <n v="0"/>
    <n v="0"/>
    <n v="0"/>
    <n v="0"/>
    <n v="0"/>
    <n v="0"/>
    <n v="0"/>
    <n v="0"/>
    <n v="0"/>
    <n v="18"/>
    <n v="360"/>
    <n v="1"/>
    <s v="a"/>
    <x v="470"/>
    <n v="12.6199998855591"/>
    <s v="16"/>
    <x v="1"/>
    <n v="1698"/>
    <s v="M01"/>
  </r>
  <r>
    <n v="994"/>
    <n v="316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70"/>
    <n v="12.6199998855591"/>
    <s v="39"/>
    <x v="4"/>
    <n v="1698"/>
    <s v="M01"/>
  </r>
  <r>
    <n v="995"/>
    <n v="317"/>
    <n v="38"/>
    <n v="13"/>
    <n v="3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471"/>
    <n v="12.6199998855591"/>
    <s v="16"/>
    <x v="1"/>
    <n v="1698"/>
    <s v="M01"/>
  </r>
  <r>
    <n v="996"/>
    <n v="317"/>
    <n v="20"/>
    <n v="0"/>
    <n v="3"/>
    <n v="3"/>
    <n v="1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471"/>
    <n v="12.6199998855591"/>
    <s v="02"/>
    <x v="2"/>
    <n v="1698"/>
    <s v="M01"/>
  </r>
  <r>
    <n v="997"/>
    <n v="317"/>
    <n v="31"/>
    <n v="6"/>
    <n v="4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471"/>
    <n v="12.6199998855591"/>
    <s v="39"/>
    <x v="4"/>
    <n v="1698"/>
    <s v="M01"/>
  </r>
  <r>
    <n v="998"/>
    <n v="318"/>
    <n v="33"/>
    <n v="6"/>
    <n v="6"/>
    <n v="2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472"/>
    <n v="12.6199998855591"/>
    <s v="10"/>
    <x v="0"/>
    <n v="1698"/>
    <s v="M01"/>
  </r>
  <r>
    <n v="999"/>
    <n v="318"/>
    <n v="38"/>
    <n v="11"/>
    <n v="3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472"/>
    <n v="12.6199998855591"/>
    <s v="16"/>
    <x v="1"/>
    <n v="1698"/>
    <s v="M01"/>
  </r>
  <r>
    <n v="1000"/>
    <n v="318"/>
    <n v="31"/>
    <n v="8"/>
    <n v="4"/>
    <n v="2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472"/>
    <n v="12.6199998855591"/>
    <s v="39"/>
    <x v="4"/>
    <n v="1698"/>
    <s v="M01"/>
  </r>
  <r>
    <n v="1001"/>
    <n v="319"/>
    <n v="33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473"/>
    <n v="12.6199998855591"/>
    <s v="10"/>
    <x v="0"/>
    <n v="1698"/>
    <s v="M01"/>
  </r>
  <r>
    <n v="1002"/>
    <n v="319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73"/>
    <n v="12.6199998855591"/>
    <s v="16"/>
    <x v="1"/>
    <n v="1698"/>
    <s v="M01"/>
  </r>
  <r>
    <n v="1003"/>
    <n v="319"/>
    <n v="31"/>
    <n v="3"/>
    <n v="4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473"/>
    <n v="12.6199998855591"/>
    <s v="39"/>
    <x v="4"/>
    <n v="1698"/>
    <s v="M01"/>
  </r>
  <r>
    <n v="1004"/>
    <n v="319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73"/>
    <n v="12.6199998855591"/>
    <s v="59"/>
    <x v="5"/>
    <n v="1698"/>
    <s v="M01"/>
  </r>
  <r>
    <n v="1005"/>
    <n v="320"/>
    <n v="33"/>
    <n v="10"/>
    <n v="6"/>
    <n v="5"/>
    <n v="2"/>
    <n v="2"/>
    <n v="1"/>
    <n v="0"/>
    <n v="1"/>
    <n v="1"/>
    <n v="0"/>
    <n v="0"/>
    <n v="0"/>
    <n v="0"/>
    <n v="0"/>
    <n v="0"/>
    <n v="0"/>
    <n v="0"/>
    <n v="0"/>
    <n v="28"/>
    <n v="560"/>
    <n v="1"/>
    <s v="a"/>
    <x v="474"/>
    <n v="12.6199998855591"/>
    <s v="10"/>
    <x v="0"/>
    <n v="1698"/>
    <s v="M01"/>
  </r>
  <r>
    <n v="1006"/>
    <n v="321"/>
    <n v="33"/>
    <n v="14"/>
    <n v="10"/>
    <n v="2"/>
    <n v="5"/>
    <n v="0"/>
    <n v="0"/>
    <n v="1"/>
    <n v="1"/>
    <n v="0"/>
    <n v="0"/>
    <n v="0"/>
    <n v="0"/>
    <n v="0"/>
    <n v="0"/>
    <n v="0"/>
    <n v="0"/>
    <n v="0"/>
    <n v="0"/>
    <n v="33"/>
    <n v="660"/>
    <n v="1"/>
    <s v="a"/>
    <x v="475"/>
    <n v="12.6199998855591"/>
    <s v="10"/>
    <x v="0"/>
    <n v="1698"/>
    <s v="M01"/>
  </r>
  <r>
    <n v="1007"/>
    <n v="321"/>
    <n v="2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475"/>
    <n v="12.6199998855591"/>
    <s v="02"/>
    <x v="2"/>
    <n v="1698"/>
    <s v="M01"/>
  </r>
  <r>
    <n v="1008"/>
    <n v="321"/>
    <n v="31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75"/>
    <n v="12.6199998855591"/>
    <s v="39"/>
    <x v="4"/>
    <n v="1698"/>
    <s v="M01"/>
  </r>
  <r>
    <n v="1009"/>
    <n v="322"/>
    <n v="38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476"/>
    <n v="12.6199998855591"/>
    <s v="16"/>
    <x v="1"/>
    <n v="1698"/>
    <s v="M01"/>
  </r>
  <r>
    <n v="1010"/>
    <n v="322"/>
    <n v="20"/>
    <n v="5"/>
    <n v="4"/>
    <n v="3"/>
    <n v="0"/>
    <n v="0"/>
    <n v="1"/>
    <n v="0"/>
    <n v="0"/>
    <n v="0"/>
    <n v="0"/>
    <n v="0"/>
    <n v="0"/>
    <n v="0"/>
    <n v="0"/>
    <n v="0"/>
    <n v="0"/>
    <n v="0"/>
    <n v="0"/>
    <n v="13"/>
    <n v="260"/>
    <n v="1"/>
    <s v="a"/>
    <x v="476"/>
    <n v="12.6199998855591"/>
    <s v="02"/>
    <x v="2"/>
    <n v="1698"/>
    <s v="M01"/>
  </r>
  <r>
    <n v="1011"/>
    <n v="322"/>
    <n v="31"/>
    <n v="24"/>
    <n v="5"/>
    <n v="1"/>
    <n v="0"/>
    <n v="0"/>
    <n v="0"/>
    <n v="0"/>
    <n v="0"/>
    <n v="0"/>
    <n v="0"/>
    <n v="0"/>
    <n v="0"/>
    <n v="0"/>
    <n v="0"/>
    <n v="0"/>
    <n v="0"/>
    <n v="0"/>
    <n v="0"/>
    <n v="30"/>
    <n v="600"/>
    <n v="1"/>
    <s v="a"/>
    <x v="476"/>
    <n v="12.6199998855591"/>
    <s v="39"/>
    <x v="4"/>
    <n v="1698"/>
    <s v="M01"/>
  </r>
  <r>
    <n v="1012"/>
    <n v="323"/>
    <n v="33"/>
    <n v="18"/>
    <n v="10"/>
    <n v="13"/>
    <n v="1"/>
    <n v="1"/>
    <n v="0"/>
    <n v="0"/>
    <n v="0"/>
    <n v="0"/>
    <n v="0"/>
    <n v="0"/>
    <n v="0"/>
    <n v="0"/>
    <n v="0"/>
    <n v="0"/>
    <n v="0"/>
    <n v="0"/>
    <n v="0"/>
    <n v="43"/>
    <n v="860"/>
    <n v="1"/>
    <s v="a"/>
    <x v="477"/>
    <n v="12.6199998855591"/>
    <s v="10"/>
    <x v="0"/>
    <n v="1698"/>
    <s v="M01"/>
  </r>
  <r>
    <n v="1013"/>
    <n v="323"/>
    <n v="2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77"/>
    <n v="12.6199998855591"/>
    <s v="02"/>
    <x v="2"/>
    <n v="1698"/>
    <s v="M01"/>
  </r>
  <r>
    <n v="1014"/>
    <n v="323"/>
    <n v="31"/>
    <n v="3"/>
    <n v="1"/>
    <n v="6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477"/>
    <n v="12.6199998855591"/>
    <s v="39"/>
    <x v="4"/>
    <n v="1698"/>
    <s v="M01"/>
  </r>
  <r>
    <n v="1015"/>
    <n v="324"/>
    <n v="33"/>
    <n v="5"/>
    <n v="2"/>
    <n v="2"/>
    <n v="0"/>
    <n v="0"/>
    <n v="0"/>
    <n v="1"/>
    <n v="0"/>
    <n v="0"/>
    <n v="0"/>
    <n v="0"/>
    <n v="0"/>
    <n v="0"/>
    <n v="0"/>
    <n v="0"/>
    <n v="0"/>
    <n v="0"/>
    <n v="0"/>
    <n v="10"/>
    <n v="200"/>
    <n v="1"/>
    <s v="a"/>
    <x v="478"/>
    <n v="12.6199998855591"/>
    <s v="10"/>
    <x v="0"/>
    <n v="1698"/>
    <s v="M01"/>
  </r>
  <r>
    <n v="1016"/>
    <n v="324"/>
    <n v="3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478"/>
    <n v="12.6199998855591"/>
    <s v="39"/>
    <x v="4"/>
    <n v="1698"/>
    <s v="M01"/>
  </r>
  <r>
    <n v="1017"/>
    <n v="325"/>
    <n v="33"/>
    <n v="6"/>
    <n v="9"/>
    <n v="8"/>
    <n v="3"/>
    <n v="4"/>
    <n v="4"/>
    <n v="0"/>
    <n v="0"/>
    <n v="0"/>
    <n v="0"/>
    <n v="0"/>
    <n v="0"/>
    <n v="0"/>
    <n v="0"/>
    <n v="0"/>
    <n v="0"/>
    <n v="0"/>
    <n v="0"/>
    <n v="34"/>
    <n v="680"/>
    <n v="1"/>
    <s v="a"/>
    <x v="479"/>
    <n v="12.6199998855591"/>
    <s v="10"/>
    <x v="0"/>
    <n v="1698"/>
    <s v="M01"/>
  </r>
  <r>
    <n v="1018"/>
    <n v="325"/>
    <n v="3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479"/>
    <n v="12.6199998855591"/>
    <s v="39"/>
    <x v="4"/>
    <n v="1698"/>
    <s v="M01"/>
  </r>
  <r>
    <n v="1019"/>
    <n v="326"/>
    <n v="33"/>
    <n v="7"/>
    <n v="5"/>
    <n v="4"/>
    <n v="3"/>
    <n v="1"/>
    <n v="3"/>
    <n v="1"/>
    <n v="0"/>
    <n v="0"/>
    <n v="0"/>
    <n v="0"/>
    <n v="0"/>
    <n v="0"/>
    <n v="0"/>
    <n v="0"/>
    <n v="0"/>
    <n v="0"/>
    <n v="0"/>
    <n v="24"/>
    <n v="480"/>
    <n v="1"/>
    <s v="a"/>
    <x v="480"/>
    <n v="12.6199998855591"/>
    <s v="10"/>
    <x v="0"/>
    <n v="1698"/>
    <s v="M01"/>
  </r>
  <r>
    <n v="1020"/>
    <n v="327"/>
    <n v="33"/>
    <n v="15"/>
    <n v="13"/>
    <n v="5"/>
    <n v="3"/>
    <n v="0"/>
    <n v="2"/>
    <n v="0"/>
    <n v="0"/>
    <n v="0"/>
    <n v="0"/>
    <n v="0"/>
    <n v="0"/>
    <n v="0"/>
    <n v="0"/>
    <n v="0"/>
    <n v="0"/>
    <n v="0"/>
    <n v="0"/>
    <n v="38"/>
    <n v="760"/>
    <n v="1"/>
    <s v="a"/>
    <x v="481"/>
    <n v="12.6199998855591"/>
    <s v="10"/>
    <x v="0"/>
    <n v="1698"/>
    <s v="M01"/>
  </r>
  <r>
    <n v="1021"/>
    <n v="327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81"/>
    <n v="12.6199998855591"/>
    <s v="39"/>
    <x v="4"/>
    <n v="1698"/>
    <s v="M01"/>
  </r>
  <r>
    <n v="1022"/>
    <n v="328"/>
    <n v="33"/>
    <n v="10"/>
    <n v="6"/>
    <n v="5"/>
    <n v="8"/>
    <n v="3"/>
    <n v="0"/>
    <n v="0"/>
    <n v="0"/>
    <n v="0"/>
    <n v="0"/>
    <n v="0"/>
    <n v="0"/>
    <n v="0"/>
    <n v="0"/>
    <n v="0"/>
    <n v="0"/>
    <n v="0"/>
    <n v="0"/>
    <n v="32"/>
    <n v="640"/>
    <n v="1"/>
    <s v="a"/>
    <x v="482"/>
    <n v="12.6199998855591"/>
    <s v="10"/>
    <x v="0"/>
    <n v="1698"/>
    <s v="M01"/>
  </r>
  <r>
    <n v="1023"/>
    <n v="329"/>
    <n v="33"/>
    <n v="4"/>
    <n v="8"/>
    <n v="5"/>
    <n v="7"/>
    <n v="4"/>
    <n v="0"/>
    <n v="0"/>
    <n v="0"/>
    <n v="0"/>
    <n v="0"/>
    <n v="0"/>
    <n v="0"/>
    <n v="0"/>
    <n v="0"/>
    <n v="0"/>
    <n v="0"/>
    <n v="0"/>
    <n v="0"/>
    <n v="28"/>
    <n v="560"/>
    <n v="1"/>
    <s v="a"/>
    <x v="483"/>
    <n v="12.6199998855591"/>
    <s v="10"/>
    <x v="0"/>
    <n v="1698"/>
    <s v="M01"/>
  </r>
  <r>
    <n v="1024"/>
    <n v="329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83"/>
    <n v="12.6199998855591"/>
    <s v="02"/>
    <x v="2"/>
    <n v="1698"/>
    <s v="M01"/>
  </r>
  <r>
    <n v="1025"/>
    <n v="329"/>
    <n v="3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483"/>
    <n v="12.6199998855591"/>
    <s v="39"/>
    <x v="4"/>
    <n v="1698"/>
    <s v="M01"/>
  </r>
  <r>
    <n v="1026"/>
    <n v="330"/>
    <n v="33"/>
    <n v="2"/>
    <n v="3"/>
    <n v="7"/>
    <n v="1"/>
    <n v="2"/>
    <n v="0"/>
    <n v="1"/>
    <n v="0"/>
    <n v="0"/>
    <n v="0"/>
    <n v="0"/>
    <n v="0"/>
    <n v="0"/>
    <n v="0"/>
    <n v="0"/>
    <n v="0"/>
    <n v="0"/>
    <n v="0"/>
    <n v="16"/>
    <n v="320"/>
    <n v="1"/>
    <s v="a"/>
    <x v="484"/>
    <n v="12.6199998855591"/>
    <s v="10"/>
    <x v="0"/>
    <n v="1698"/>
    <s v="M01"/>
  </r>
  <r>
    <n v="1027"/>
    <n v="330"/>
    <n v="2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484"/>
    <n v="12.6199998855591"/>
    <s v="02"/>
    <x v="2"/>
    <n v="1698"/>
    <s v="M01"/>
  </r>
  <r>
    <n v="1028"/>
    <n v="330"/>
    <n v="31"/>
    <n v="4"/>
    <n v="6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484"/>
    <n v="12.6199998855591"/>
    <s v="39"/>
    <x v="4"/>
    <n v="1698"/>
    <s v="M01"/>
  </r>
  <r>
    <n v="1029"/>
    <n v="330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84"/>
    <n v="12.6199998855591"/>
    <s v="59"/>
    <x v="5"/>
    <n v="1698"/>
    <s v="M01"/>
  </r>
  <r>
    <n v="1030"/>
    <n v="331"/>
    <n v="33"/>
    <n v="6"/>
    <n v="5"/>
    <n v="3"/>
    <n v="1"/>
    <n v="0"/>
    <n v="1"/>
    <n v="0"/>
    <n v="0"/>
    <n v="0"/>
    <n v="0"/>
    <n v="0"/>
    <n v="0"/>
    <n v="0"/>
    <n v="0"/>
    <n v="0"/>
    <n v="0"/>
    <n v="0"/>
    <n v="0"/>
    <n v="16"/>
    <n v="320"/>
    <n v="1"/>
    <s v="a"/>
    <x v="485"/>
    <n v="12.6199998855591"/>
    <s v="10"/>
    <x v="0"/>
    <n v="1698"/>
    <s v="M01"/>
  </r>
  <r>
    <n v="1031"/>
    <n v="331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85"/>
    <n v="12.6199998855591"/>
    <s v="16"/>
    <x v="1"/>
    <n v="1698"/>
    <s v="M01"/>
  </r>
  <r>
    <n v="1032"/>
    <n v="331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485"/>
    <n v="12.6199998855591"/>
    <s v="39"/>
    <x v="4"/>
    <n v="1698"/>
    <s v="M01"/>
  </r>
  <r>
    <n v="1033"/>
    <n v="332"/>
    <n v="33"/>
    <n v="2"/>
    <n v="1"/>
    <n v="1"/>
    <n v="0"/>
    <n v="1"/>
    <n v="1"/>
    <n v="0"/>
    <n v="0"/>
    <n v="1"/>
    <n v="0"/>
    <n v="0"/>
    <n v="0"/>
    <n v="0"/>
    <n v="0"/>
    <n v="0"/>
    <n v="0"/>
    <n v="0"/>
    <n v="0"/>
    <n v="7"/>
    <n v="140"/>
    <n v="1"/>
    <s v="a"/>
    <x v="486"/>
    <n v="12.6199998855591"/>
    <s v="10"/>
    <x v="0"/>
    <n v="1698"/>
    <s v="M01"/>
  </r>
  <r>
    <n v="1034"/>
    <n v="332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486"/>
    <n v="12.6199998855591"/>
    <s v="16"/>
    <x v="1"/>
    <n v="1698"/>
    <s v="M01"/>
  </r>
  <r>
    <n v="1035"/>
    <n v="332"/>
    <n v="3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486"/>
    <n v="12.6199998855591"/>
    <s v="39"/>
    <x v="4"/>
    <n v="1698"/>
    <s v="M01"/>
  </r>
  <r>
    <n v="1036"/>
    <n v="333"/>
    <n v="33"/>
    <n v="23"/>
    <n v="14"/>
    <n v="11"/>
    <n v="7"/>
    <n v="3"/>
    <n v="1"/>
    <n v="1"/>
    <n v="0"/>
    <n v="0"/>
    <n v="0"/>
    <n v="0"/>
    <n v="0"/>
    <n v="0"/>
    <n v="0"/>
    <n v="0"/>
    <n v="0"/>
    <n v="0"/>
    <n v="0"/>
    <n v="60"/>
    <n v="1200"/>
    <n v="1"/>
    <s v="a"/>
    <x v="487"/>
    <n v="12.6199998855591"/>
    <s v="10"/>
    <x v="0"/>
    <n v="1698"/>
    <s v="M01"/>
  </r>
  <r>
    <n v="1037"/>
    <n v="333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87"/>
    <n v="12.6199998855591"/>
    <s v="16"/>
    <x v="1"/>
    <n v="1698"/>
    <s v="M01"/>
  </r>
  <r>
    <n v="1038"/>
    <n v="333"/>
    <n v="31"/>
    <n v="5"/>
    <n v="4"/>
    <n v="2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487"/>
    <n v="12.6199998855591"/>
    <s v="39"/>
    <x v="4"/>
    <n v="1698"/>
    <s v="M01"/>
  </r>
  <r>
    <n v="1039"/>
    <n v="334"/>
    <n v="33"/>
    <n v="5"/>
    <n v="11"/>
    <n v="11"/>
    <n v="7"/>
    <n v="3"/>
    <n v="1"/>
    <n v="0"/>
    <n v="0"/>
    <n v="0"/>
    <n v="0"/>
    <n v="0"/>
    <n v="0"/>
    <n v="0"/>
    <n v="0"/>
    <n v="0"/>
    <n v="0"/>
    <n v="0"/>
    <n v="0"/>
    <n v="38"/>
    <n v="760"/>
    <n v="1"/>
    <s v="a"/>
    <x v="488"/>
    <n v="12.6199998855591"/>
    <s v="10"/>
    <x v="0"/>
    <n v="1698"/>
    <s v="M01"/>
  </r>
  <r>
    <n v="1040"/>
    <n v="334"/>
    <n v="31"/>
    <n v="0"/>
    <n v="4"/>
    <n v="1"/>
    <n v="3"/>
    <n v="0"/>
    <n v="1"/>
    <n v="0"/>
    <n v="0"/>
    <n v="0"/>
    <n v="0"/>
    <n v="0"/>
    <n v="0"/>
    <n v="0"/>
    <n v="0"/>
    <n v="0"/>
    <n v="0"/>
    <n v="0"/>
    <n v="0"/>
    <n v="9"/>
    <n v="180"/>
    <n v="1"/>
    <s v="a"/>
    <x v="488"/>
    <n v="12.6199998855591"/>
    <s v="39"/>
    <x v="4"/>
    <n v="1698"/>
    <s v="M01"/>
  </r>
  <r>
    <n v="1041"/>
    <n v="335"/>
    <n v="33"/>
    <n v="0"/>
    <n v="0"/>
    <n v="0"/>
    <n v="0"/>
    <n v="0"/>
    <n v="2"/>
    <n v="0"/>
    <n v="0"/>
    <n v="1"/>
    <n v="0"/>
    <n v="1"/>
    <n v="0"/>
    <n v="0"/>
    <n v="0"/>
    <n v="0"/>
    <n v="0"/>
    <n v="0"/>
    <n v="0"/>
    <n v="4"/>
    <n v="80"/>
    <n v="1"/>
    <s v="a"/>
    <x v="489"/>
    <n v="12.6199998855591"/>
    <s v="10"/>
    <x v="0"/>
    <n v="1698"/>
    <s v="M01"/>
  </r>
  <r>
    <n v="1042"/>
    <n v="336"/>
    <n v="33"/>
    <n v="8"/>
    <n v="8"/>
    <n v="8"/>
    <n v="3"/>
    <n v="2"/>
    <n v="6"/>
    <n v="0"/>
    <n v="2"/>
    <n v="0"/>
    <n v="0"/>
    <n v="1"/>
    <n v="0"/>
    <n v="0"/>
    <n v="0"/>
    <n v="0"/>
    <n v="0"/>
    <n v="0"/>
    <n v="0"/>
    <n v="38"/>
    <n v="760"/>
    <n v="1"/>
    <s v="a"/>
    <x v="490"/>
    <n v="12.6199998855591"/>
    <s v="10"/>
    <x v="0"/>
    <n v="1698"/>
    <s v="M01"/>
  </r>
  <r>
    <n v="1043"/>
    <n v="336"/>
    <n v="38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490"/>
    <n v="12.6199998855591"/>
    <s v="16"/>
    <x v="1"/>
    <n v="1698"/>
    <s v="M01"/>
  </r>
  <r>
    <n v="1044"/>
    <n v="336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90"/>
    <n v="12.6199998855591"/>
    <s v="39"/>
    <x v="4"/>
    <n v="1698"/>
    <s v="M01"/>
  </r>
  <r>
    <n v="1045"/>
    <n v="337"/>
    <n v="38"/>
    <n v="4"/>
    <n v="0"/>
    <n v="1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491"/>
    <n v="12.6199998855591"/>
    <s v="16"/>
    <x v="1"/>
    <n v="1698"/>
    <s v="M01"/>
  </r>
  <r>
    <n v="1046"/>
    <n v="337"/>
    <n v="20"/>
    <n v="5"/>
    <n v="1"/>
    <n v="2"/>
    <n v="0"/>
    <n v="0"/>
    <n v="0"/>
    <n v="1"/>
    <n v="0"/>
    <n v="0"/>
    <n v="0"/>
    <n v="0"/>
    <n v="0"/>
    <n v="0"/>
    <n v="0"/>
    <n v="0"/>
    <n v="0"/>
    <n v="0"/>
    <n v="0"/>
    <n v="9"/>
    <n v="180"/>
    <n v="1"/>
    <s v="a"/>
    <x v="491"/>
    <n v="12.6199998855591"/>
    <s v="02"/>
    <x v="2"/>
    <n v="1698"/>
    <s v="M01"/>
  </r>
  <r>
    <n v="1047"/>
    <n v="337"/>
    <n v="31"/>
    <n v="1"/>
    <n v="1"/>
    <n v="3"/>
    <n v="3"/>
    <n v="0"/>
    <n v="2"/>
    <n v="0"/>
    <n v="0"/>
    <n v="0"/>
    <n v="0"/>
    <n v="0"/>
    <n v="0"/>
    <n v="0"/>
    <n v="0"/>
    <n v="0"/>
    <n v="0"/>
    <n v="0"/>
    <n v="0"/>
    <n v="10"/>
    <n v="200"/>
    <n v="1"/>
    <s v="a"/>
    <x v="491"/>
    <n v="12.6199998855591"/>
    <s v="39"/>
    <x v="4"/>
    <n v="1698"/>
    <s v="M01"/>
  </r>
  <r>
    <n v="1048"/>
    <n v="338"/>
    <n v="33"/>
    <n v="0"/>
    <n v="1"/>
    <n v="1"/>
    <n v="3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492"/>
    <n v="12.6199998855591"/>
    <s v="10"/>
    <x v="0"/>
    <n v="1698"/>
    <s v="M01"/>
  </r>
  <r>
    <n v="1049"/>
    <n v="338"/>
    <n v="38"/>
    <n v="4"/>
    <n v="6"/>
    <n v="6"/>
    <n v="4"/>
    <n v="1"/>
    <n v="1"/>
    <n v="1"/>
    <n v="0"/>
    <n v="0"/>
    <n v="0"/>
    <n v="0"/>
    <n v="0"/>
    <n v="0"/>
    <n v="0"/>
    <n v="0"/>
    <n v="0"/>
    <n v="0"/>
    <n v="0"/>
    <n v="23"/>
    <n v="460"/>
    <n v="1"/>
    <s v="a"/>
    <x v="492"/>
    <n v="12.6199998855591"/>
    <s v="16"/>
    <x v="1"/>
    <n v="1698"/>
    <s v="M01"/>
  </r>
  <r>
    <n v="1050"/>
    <n v="338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92"/>
    <n v="12.6199998855591"/>
    <s v="02"/>
    <x v="2"/>
    <n v="1698"/>
    <s v="M01"/>
  </r>
  <r>
    <n v="1051"/>
    <n v="338"/>
    <n v="3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492"/>
    <n v="12.6199998855591"/>
    <s v="39"/>
    <x v="4"/>
    <n v="1698"/>
    <s v="M01"/>
  </r>
  <r>
    <n v="1052"/>
    <n v="374"/>
    <n v="33"/>
    <n v="5"/>
    <n v="0"/>
    <n v="2"/>
    <n v="1"/>
    <n v="2"/>
    <n v="0"/>
    <n v="0"/>
    <n v="1"/>
    <n v="0"/>
    <n v="0"/>
    <n v="0"/>
    <n v="0"/>
    <n v="0"/>
    <n v="0"/>
    <n v="0"/>
    <n v="0"/>
    <n v="0"/>
    <n v="0"/>
    <n v="11"/>
    <n v="220"/>
    <n v="1"/>
    <s v="a"/>
    <x v="493"/>
    <n v="12.6199998855591"/>
    <s v="10"/>
    <x v="0"/>
    <n v="1698"/>
    <s v="M01"/>
  </r>
  <r>
    <n v="1053"/>
    <n v="374"/>
    <n v="38"/>
    <n v="27"/>
    <n v="8"/>
    <n v="5"/>
    <n v="5"/>
    <n v="1"/>
    <n v="0"/>
    <n v="0"/>
    <n v="0"/>
    <n v="0"/>
    <n v="0"/>
    <n v="0"/>
    <n v="0"/>
    <n v="0"/>
    <n v="0"/>
    <n v="0"/>
    <n v="0"/>
    <n v="0"/>
    <n v="0"/>
    <n v="46"/>
    <n v="920"/>
    <n v="1"/>
    <s v="a"/>
    <x v="493"/>
    <n v="12.6199998855591"/>
    <s v="16"/>
    <x v="1"/>
    <n v="1698"/>
    <s v="M01"/>
  </r>
  <r>
    <n v="1054"/>
    <n v="374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493"/>
    <n v="12.6199998855591"/>
    <s v="02"/>
    <x v="2"/>
    <n v="1698"/>
    <s v="M01"/>
  </r>
  <r>
    <n v="1055"/>
    <n v="375"/>
    <n v="33"/>
    <n v="0"/>
    <n v="0"/>
    <n v="0"/>
    <n v="2"/>
    <n v="0"/>
    <n v="0"/>
    <n v="1"/>
    <n v="0"/>
    <n v="0"/>
    <n v="0"/>
    <n v="0"/>
    <n v="0"/>
    <n v="0"/>
    <n v="0"/>
    <n v="0"/>
    <n v="0"/>
    <n v="0"/>
    <n v="0"/>
    <n v="3"/>
    <n v="60"/>
    <n v="1"/>
    <s v="a"/>
    <x v="494"/>
    <n v="12.6199998855591"/>
    <s v="10"/>
    <x v="0"/>
    <n v="1698"/>
    <s v="M01"/>
  </r>
  <r>
    <n v="1056"/>
    <n v="375"/>
    <n v="38"/>
    <n v="15"/>
    <n v="6"/>
    <n v="11"/>
    <n v="1"/>
    <n v="0"/>
    <n v="0"/>
    <n v="0"/>
    <n v="0"/>
    <n v="0"/>
    <n v="0"/>
    <n v="0"/>
    <n v="0"/>
    <n v="0"/>
    <n v="0"/>
    <n v="0"/>
    <n v="0"/>
    <n v="0"/>
    <n v="0"/>
    <n v="33"/>
    <n v="660"/>
    <n v="1"/>
    <s v="a"/>
    <x v="494"/>
    <n v="12.6199998855591"/>
    <s v="16"/>
    <x v="1"/>
    <n v="1698"/>
    <s v="M01"/>
  </r>
  <r>
    <n v="1057"/>
    <n v="375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94"/>
    <n v="12.6199998855591"/>
    <s v="02"/>
    <x v="2"/>
    <n v="1698"/>
    <s v="M01"/>
  </r>
  <r>
    <n v="1058"/>
    <n v="376"/>
    <n v="38"/>
    <n v="1"/>
    <n v="0"/>
    <n v="2"/>
    <n v="2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495"/>
    <n v="12.6199998855591"/>
    <s v="16"/>
    <x v="1"/>
    <n v="1698"/>
    <s v="M01"/>
  </r>
  <r>
    <n v="1059"/>
    <n v="377"/>
    <n v="33"/>
    <n v="3"/>
    <n v="4"/>
    <n v="2"/>
    <n v="0"/>
    <n v="0"/>
    <n v="1"/>
    <n v="1"/>
    <n v="0"/>
    <n v="1"/>
    <n v="0"/>
    <n v="0"/>
    <n v="0"/>
    <n v="0"/>
    <n v="0"/>
    <n v="0"/>
    <n v="0"/>
    <n v="0"/>
    <n v="0"/>
    <n v="12"/>
    <n v="240"/>
    <n v="1"/>
    <s v="a"/>
    <x v="496"/>
    <n v="12.6199998855591"/>
    <s v="10"/>
    <x v="0"/>
    <n v="1698"/>
    <s v="M01"/>
  </r>
  <r>
    <n v="1060"/>
    <n v="378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97"/>
    <n v="12.6199998855591"/>
    <s v="16"/>
    <x v="1"/>
    <n v="1698"/>
    <s v="M01"/>
  </r>
  <r>
    <n v="1061"/>
    <n v="378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497"/>
    <n v="12.6199998855591"/>
    <s v="39"/>
    <x v="4"/>
    <n v="1698"/>
    <s v="M01"/>
  </r>
  <r>
    <n v="1062"/>
    <n v="378"/>
    <n v="30"/>
    <n v="3"/>
    <n v="1"/>
    <n v="0"/>
    <n v="2"/>
    <n v="2"/>
    <n v="0"/>
    <n v="0"/>
    <n v="0"/>
    <n v="0"/>
    <n v="0"/>
    <n v="0"/>
    <n v="0"/>
    <n v="0"/>
    <n v="0"/>
    <n v="0"/>
    <n v="0"/>
    <n v="0"/>
    <n v="0"/>
    <n v="8"/>
    <n v="160"/>
    <n v="1"/>
    <s v="a"/>
    <x v="497"/>
    <n v="12.6199998855591"/>
    <s v="59"/>
    <x v="5"/>
    <n v="1698"/>
    <s v="M01"/>
  </r>
  <r>
    <n v="1063"/>
    <n v="379"/>
    <n v="33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3"/>
    <n v="60"/>
    <n v="1"/>
    <s v="a"/>
    <x v="498"/>
    <n v="12.6199998855591"/>
    <s v="10"/>
    <x v="0"/>
    <n v="1698"/>
    <s v="M01"/>
  </r>
  <r>
    <n v="1064"/>
    <n v="379"/>
    <n v="38"/>
    <n v="20"/>
    <n v="5"/>
    <n v="2"/>
    <n v="1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498"/>
    <n v="12.6199998855591"/>
    <s v="16"/>
    <x v="1"/>
    <n v="1698"/>
    <s v="M01"/>
  </r>
  <r>
    <n v="1065"/>
    <n v="379"/>
    <n v="30"/>
    <n v="0"/>
    <n v="0"/>
    <n v="1"/>
    <n v="0"/>
    <n v="3"/>
    <n v="0"/>
    <n v="0"/>
    <n v="0"/>
    <n v="0"/>
    <n v="0"/>
    <n v="0"/>
    <n v="0"/>
    <n v="0"/>
    <n v="0"/>
    <n v="0"/>
    <n v="0"/>
    <n v="0"/>
    <n v="0"/>
    <n v="4"/>
    <n v="80"/>
    <n v="1"/>
    <s v="a"/>
    <x v="498"/>
    <n v="12.6199998855591"/>
    <s v="59"/>
    <x v="5"/>
    <n v="1698"/>
    <s v="M01"/>
  </r>
  <r>
    <n v="1066"/>
    <n v="380"/>
    <n v="38"/>
    <n v="39"/>
    <n v="6"/>
    <n v="2"/>
    <n v="0"/>
    <n v="0"/>
    <n v="0"/>
    <n v="0"/>
    <n v="0"/>
    <n v="0"/>
    <n v="0"/>
    <n v="0"/>
    <n v="0"/>
    <n v="0"/>
    <n v="0"/>
    <n v="0"/>
    <n v="0"/>
    <n v="0"/>
    <n v="0"/>
    <n v="47"/>
    <n v="940"/>
    <n v="1"/>
    <s v="a"/>
    <x v="499"/>
    <n v="12.6199998855591"/>
    <s v="16"/>
    <x v="1"/>
    <n v="1698"/>
    <s v="M01"/>
  </r>
  <r>
    <n v="1067"/>
    <n v="381"/>
    <n v="33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500"/>
    <n v="12.6199998855591"/>
    <s v="10"/>
    <x v="0"/>
    <n v="1698"/>
    <s v="M01"/>
  </r>
  <r>
    <n v="1068"/>
    <n v="381"/>
    <n v="38"/>
    <n v="36"/>
    <n v="13"/>
    <n v="5"/>
    <n v="2"/>
    <n v="2"/>
    <n v="1"/>
    <n v="1"/>
    <n v="0"/>
    <n v="0"/>
    <n v="0"/>
    <n v="0"/>
    <n v="0"/>
    <n v="0"/>
    <n v="0"/>
    <n v="0"/>
    <n v="0"/>
    <n v="0"/>
    <n v="0"/>
    <n v="60"/>
    <n v="1200"/>
    <n v="1"/>
    <s v="a"/>
    <x v="500"/>
    <n v="12.6199998855591"/>
    <s v="16"/>
    <x v="1"/>
    <n v="1698"/>
    <s v="M01"/>
  </r>
  <r>
    <n v="1069"/>
    <n v="381"/>
    <n v="2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00"/>
    <n v="12.6199998855591"/>
    <s v="02"/>
    <x v="2"/>
    <n v="1698"/>
    <s v="M01"/>
  </r>
  <r>
    <n v="1070"/>
    <n v="382"/>
    <n v="33"/>
    <n v="1"/>
    <n v="0"/>
    <n v="2"/>
    <n v="0"/>
    <n v="0"/>
    <n v="1"/>
    <n v="1"/>
    <n v="0"/>
    <n v="0"/>
    <n v="0"/>
    <n v="0"/>
    <n v="0"/>
    <n v="0"/>
    <n v="0"/>
    <n v="0"/>
    <n v="0"/>
    <n v="0"/>
    <n v="0"/>
    <n v="5"/>
    <n v="100"/>
    <n v="1"/>
    <s v="a"/>
    <x v="501"/>
    <n v="12.6199998855591"/>
    <s v="10"/>
    <x v="0"/>
    <n v="1698"/>
    <s v="M01"/>
  </r>
  <r>
    <n v="1071"/>
    <n v="382"/>
    <n v="3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501"/>
    <n v="12.6199998855591"/>
    <s v="59"/>
    <x v="5"/>
    <n v="1698"/>
    <s v="M01"/>
  </r>
  <r>
    <n v="1072"/>
    <n v="383"/>
    <n v="33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2"/>
    <n v="40"/>
    <n v="1"/>
    <s v="a"/>
    <x v="502"/>
    <n v="12.6199998855591"/>
    <s v="10"/>
    <x v="0"/>
    <n v="1698"/>
    <s v="M01"/>
  </r>
  <r>
    <n v="1073"/>
    <n v="383"/>
    <n v="38"/>
    <n v="15"/>
    <n v="7"/>
    <n v="5"/>
    <n v="3"/>
    <n v="2"/>
    <n v="0"/>
    <n v="0"/>
    <n v="0"/>
    <n v="0"/>
    <n v="0"/>
    <n v="0"/>
    <n v="0"/>
    <n v="0"/>
    <n v="0"/>
    <n v="0"/>
    <n v="0"/>
    <n v="0"/>
    <n v="0"/>
    <n v="32"/>
    <n v="640"/>
    <n v="1"/>
    <s v="a"/>
    <x v="502"/>
    <n v="12.6199998855591"/>
    <s v="16"/>
    <x v="1"/>
    <n v="1698"/>
    <s v="M01"/>
  </r>
  <r>
    <n v="1074"/>
    <n v="384"/>
    <n v="33"/>
    <n v="0"/>
    <n v="0"/>
    <n v="0"/>
    <n v="0"/>
    <n v="0"/>
    <n v="0"/>
    <n v="1"/>
    <n v="1"/>
    <n v="0"/>
    <n v="0"/>
    <n v="1"/>
    <n v="1"/>
    <n v="0"/>
    <n v="0"/>
    <n v="0"/>
    <n v="0"/>
    <n v="0"/>
    <n v="0"/>
    <n v="4"/>
    <n v="80"/>
    <n v="1"/>
    <s v="a"/>
    <x v="503"/>
    <n v="12.6199998855591"/>
    <s v="10"/>
    <x v="0"/>
    <n v="1698"/>
    <s v="M01"/>
  </r>
  <r>
    <n v="1075"/>
    <n v="384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03"/>
    <n v="12.6199998855591"/>
    <s v="16"/>
    <x v="1"/>
    <n v="1698"/>
    <s v="M01"/>
  </r>
  <r>
    <n v="1076"/>
    <n v="384"/>
    <n v="3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3"/>
    <n v="60"/>
    <n v="1"/>
    <s v="a"/>
    <x v="503"/>
    <n v="12.6199998855591"/>
    <s v="39"/>
    <x v="4"/>
    <n v="1698"/>
    <s v="M01"/>
  </r>
  <r>
    <n v="1077"/>
    <n v="384"/>
    <n v="3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03"/>
    <n v="12.6199998855591"/>
    <s v="60"/>
    <x v="3"/>
    <n v="1698"/>
    <s v="M01"/>
  </r>
  <r>
    <n v="1078"/>
    <n v="384"/>
    <n v="3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03"/>
    <n v="12.6199998855591"/>
    <s v="61"/>
    <x v="8"/>
    <n v="1698"/>
    <s v="M01"/>
  </r>
  <r>
    <n v="1079"/>
    <n v="385"/>
    <n v="33"/>
    <n v="2"/>
    <n v="3"/>
    <n v="0"/>
    <n v="1"/>
    <n v="2"/>
    <n v="1"/>
    <n v="2"/>
    <n v="1"/>
    <n v="0"/>
    <n v="0"/>
    <n v="0"/>
    <n v="0"/>
    <n v="0"/>
    <n v="0"/>
    <n v="0"/>
    <n v="0"/>
    <n v="0"/>
    <n v="0"/>
    <n v="12"/>
    <n v="240"/>
    <n v="1"/>
    <s v="a"/>
    <x v="504"/>
    <n v="12.6199998855591"/>
    <s v="10"/>
    <x v="0"/>
    <n v="1698"/>
    <s v="M01"/>
  </r>
  <r>
    <n v="1080"/>
    <n v="385"/>
    <n v="38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504"/>
    <n v="12.6199998855591"/>
    <s v="16"/>
    <x v="1"/>
    <n v="1698"/>
    <s v="M01"/>
  </r>
  <r>
    <n v="1081"/>
    <n v="385"/>
    <n v="2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4"/>
    <n v="80"/>
    <n v="1"/>
    <s v="a"/>
    <x v="504"/>
    <n v="12.6199998855591"/>
    <s v="02"/>
    <x v="2"/>
    <n v="1698"/>
    <s v="M01"/>
  </r>
  <r>
    <n v="1082"/>
    <n v="385"/>
    <n v="3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04"/>
    <n v="12.6199998855591"/>
    <s v="39"/>
    <x v="4"/>
    <n v="1698"/>
    <s v="M01"/>
  </r>
  <r>
    <n v="1083"/>
    <n v="386"/>
    <n v="38"/>
    <n v="7"/>
    <n v="5"/>
    <n v="2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505"/>
    <n v="12.6199998855591"/>
    <s v="16"/>
    <x v="1"/>
    <n v="1698"/>
    <s v="M01"/>
  </r>
  <r>
    <n v="1084"/>
    <n v="386"/>
    <n v="31"/>
    <n v="3"/>
    <n v="3"/>
    <n v="2"/>
    <n v="1"/>
    <n v="3"/>
    <n v="1"/>
    <n v="0"/>
    <n v="0"/>
    <n v="0"/>
    <n v="0"/>
    <n v="0"/>
    <n v="0"/>
    <n v="0"/>
    <n v="0"/>
    <n v="0"/>
    <n v="0"/>
    <n v="0"/>
    <n v="0"/>
    <n v="13"/>
    <n v="260"/>
    <n v="1"/>
    <s v="a"/>
    <x v="505"/>
    <n v="12.6199998855591"/>
    <s v="39"/>
    <x v="4"/>
    <n v="1698"/>
    <s v="M01"/>
  </r>
  <r>
    <n v="1085"/>
    <n v="387"/>
    <n v="33"/>
    <n v="2"/>
    <n v="2"/>
    <n v="1"/>
    <n v="2"/>
    <n v="1"/>
    <n v="0"/>
    <n v="1"/>
    <n v="2"/>
    <n v="0"/>
    <n v="0"/>
    <n v="0"/>
    <n v="0"/>
    <n v="0"/>
    <n v="0"/>
    <n v="0"/>
    <n v="0"/>
    <n v="0"/>
    <n v="0"/>
    <n v="11"/>
    <n v="220"/>
    <n v="1"/>
    <s v="a"/>
    <x v="506"/>
    <n v="12.6199998855591"/>
    <s v="10"/>
    <x v="0"/>
    <n v="1698"/>
    <s v="M01"/>
  </r>
  <r>
    <n v="1086"/>
    <n v="387"/>
    <n v="38"/>
    <n v="5"/>
    <n v="3"/>
    <n v="0"/>
    <n v="1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506"/>
    <n v="12.6199998855591"/>
    <s v="16"/>
    <x v="1"/>
    <n v="1698"/>
    <s v="M01"/>
  </r>
  <r>
    <n v="1087"/>
    <n v="387"/>
    <n v="31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06"/>
    <n v="12.6199998855591"/>
    <s v="39"/>
    <x v="4"/>
    <n v="1698"/>
    <s v="M01"/>
  </r>
  <r>
    <n v="1088"/>
    <n v="388"/>
    <n v="33"/>
    <n v="5"/>
    <n v="3"/>
    <n v="2"/>
    <n v="2"/>
    <n v="0"/>
    <n v="0"/>
    <n v="0"/>
    <n v="1"/>
    <n v="0"/>
    <n v="1"/>
    <n v="1"/>
    <n v="0"/>
    <n v="1"/>
    <n v="0"/>
    <n v="0"/>
    <n v="0"/>
    <n v="0"/>
    <n v="0"/>
    <n v="16"/>
    <n v="320"/>
    <n v="1"/>
    <s v="a"/>
    <x v="507"/>
    <n v="12.6199998855591"/>
    <s v="10"/>
    <x v="0"/>
    <n v="1698"/>
    <s v="M01"/>
  </r>
  <r>
    <n v="1089"/>
    <n v="388"/>
    <n v="31"/>
    <n v="3"/>
    <n v="2"/>
    <n v="4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507"/>
    <n v="12.6199998855591"/>
    <s v="39"/>
    <x v="4"/>
    <n v="1698"/>
    <s v="M01"/>
  </r>
  <r>
    <n v="1090"/>
    <n v="389"/>
    <n v="33"/>
    <n v="7"/>
    <n v="3"/>
    <n v="4"/>
    <n v="3"/>
    <n v="1"/>
    <n v="0"/>
    <n v="0"/>
    <n v="0"/>
    <n v="0"/>
    <n v="0"/>
    <n v="0"/>
    <n v="0"/>
    <n v="0"/>
    <n v="0"/>
    <n v="0"/>
    <n v="0"/>
    <n v="0"/>
    <n v="0"/>
    <n v="18"/>
    <n v="360"/>
    <n v="1"/>
    <s v="a"/>
    <x v="508"/>
    <n v="12.6199998855591"/>
    <s v="10"/>
    <x v="0"/>
    <n v="1698"/>
    <s v="M01"/>
  </r>
  <r>
    <n v="1091"/>
    <n v="389"/>
    <n v="31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4"/>
    <n v="80"/>
    <n v="1"/>
    <s v="a"/>
    <x v="508"/>
    <n v="12.6199998855591"/>
    <s v="39"/>
    <x v="4"/>
    <n v="1698"/>
    <s v="M01"/>
  </r>
  <r>
    <n v="1092"/>
    <n v="390"/>
    <n v="33"/>
    <n v="3"/>
    <n v="2"/>
    <n v="6"/>
    <n v="1"/>
    <n v="1"/>
    <n v="0"/>
    <n v="0"/>
    <n v="1"/>
    <n v="0"/>
    <n v="0"/>
    <n v="0"/>
    <n v="0"/>
    <n v="0"/>
    <n v="0"/>
    <n v="0"/>
    <n v="0"/>
    <n v="0"/>
    <n v="0"/>
    <n v="14"/>
    <n v="280"/>
    <n v="1"/>
    <s v="a"/>
    <x v="509"/>
    <n v="12.6199998855591"/>
    <s v="10"/>
    <x v="0"/>
    <n v="1698"/>
    <s v="M01"/>
  </r>
  <r>
    <n v="1093"/>
    <n v="390"/>
    <n v="31"/>
    <n v="2"/>
    <n v="5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509"/>
    <n v="12.6199998855591"/>
    <s v="39"/>
    <x v="4"/>
    <n v="1698"/>
    <s v="M01"/>
  </r>
  <r>
    <n v="1094"/>
    <n v="391"/>
    <n v="33"/>
    <n v="6"/>
    <n v="8"/>
    <n v="3"/>
    <n v="3"/>
    <n v="5"/>
    <n v="3"/>
    <n v="2"/>
    <n v="1"/>
    <n v="2"/>
    <n v="0"/>
    <n v="0"/>
    <n v="0"/>
    <n v="0"/>
    <n v="0"/>
    <n v="0"/>
    <n v="0"/>
    <n v="0"/>
    <n v="0"/>
    <n v="33"/>
    <n v="660"/>
    <n v="1"/>
    <s v="a"/>
    <x v="510"/>
    <n v="12.6199998855591"/>
    <s v="10"/>
    <x v="0"/>
    <n v="1698"/>
    <s v="M01"/>
  </r>
  <r>
    <n v="1095"/>
    <n v="391"/>
    <n v="3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510"/>
    <n v="12.6199998855591"/>
    <s v="39"/>
    <x v="4"/>
    <n v="1698"/>
    <s v="M01"/>
  </r>
  <r>
    <n v="1096"/>
    <n v="392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11"/>
    <n v="12.6199998855591"/>
    <s v="10"/>
    <x v="0"/>
    <n v="1698"/>
    <s v="M01"/>
  </r>
  <r>
    <n v="1097"/>
    <n v="392"/>
    <n v="38"/>
    <n v="10"/>
    <n v="4"/>
    <n v="2"/>
    <n v="1"/>
    <n v="0"/>
    <n v="1"/>
    <n v="0"/>
    <n v="0"/>
    <n v="0"/>
    <n v="0"/>
    <n v="0"/>
    <n v="0"/>
    <n v="0"/>
    <n v="0"/>
    <n v="0"/>
    <n v="0"/>
    <n v="0"/>
    <n v="0"/>
    <n v="18"/>
    <n v="360"/>
    <n v="1"/>
    <s v="a"/>
    <x v="511"/>
    <n v="12.6199998855591"/>
    <s v="16"/>
    <x v="1"/>
    <n v="1698"/>
    <s v="M01"/>
  </r>
  <r>
    <n v="1098"/>
    <n v="392"/>
    <n v="31"/>
    <n v="5"/>
    <n v="2"/>
    <n v="3"/>
    <n v="3"/>
    <n v="3"/>
    <n v="1"/>
    <n v="1"/>
    <n v="1"/>
    <n v="0"/>
    <n v="0"/>
    <n v="0"/>
    <n v="0"/>
    <n v="0"/>
    <n v="0"/>
    <n v="0"/>
    <n v="0"/>
    <n v="0"/>
    <n v="0"/>
    <n v="19"/>
    <n v="380"/>
    <n v="1"/>
    <s v="a"/>
    <x v="511"/>
    <n v="12.6199998855591"/>
    <s v="39"/>
    <x v="4"/>
    <n v="1698"/>
    <s v="M01"/>
  </r>
  <r>
    <n v="1099"/>
    <n v="393"/>
    <n v="33"/>
    <n v="3"/>
    <n v="1"/>
    <n v="3"/>
    <n v="0"/>
    <n v="1"/>
    <n v="1"/>
    <n v="2"/>
    <n v="0"/>
    <n v="0"/>
    <n v="0"/>
    <n v="0"/>
    <n v="0"/>
    <n v="0"/>
    <n v="0"/>
    <n v="0"/>
    <n v="0"/>
    <n v="0"/>
    <n v="0"/>
    <n v="11"/>
    <n v="220"/>
    <n v="1"/>
    <s v="a"/>
    <x v="512"/>
    <n v="12.6199998855591"/>
    <s v="10"/>
    <x v="0"/>
    <n v="1698"/>
    <s v="M01"/>
  </r>
  <r>
    <n v="1100"/>
    <n v="393"/>
    <n v="3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12"/>
    <n v="12.6199998855591"/>
    <s v="39"/>
    <x v="4"/>
    <n v="1698"/>
    <s v="M01"/>
  </r>
  <r>
    <n v="1101"/>
    <n v="394"/>
    <n v="3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513"/>
    <n v="12.6199998855591"/>
    <s v="10"/>
    <x v="0"/>
    <n v="1698"/>
    <s v="M01"/>
  </r>
  <r>
    <n v="1102"/>
    <n v="394"/>
    <n v="31"/>
    <n v="1"/>
    <n v="2"/>
    <n v="4"/>
    <n v="4"/>
    <n v="1"/>
    <n v="0"/>
    <n v="0"/>
    <n v="0"/>
    <n v="1"/>
    <n v="0"/>
    <n v="0"/>
    <n v="0"/>
    <n v="0"/>
    <n v="0"/>
    <n v="0"/>
    <n v="0"/>
    <n v="0"/>
    <n v="0"/>
    <n v="13"/>
    <n v="260"/>
    <n v="1"/>
    <s v="a"/>
    <x v="513"/>
    <n v="12.6199998855591"/>
    <s v="39"/>
    <x v="4"/>
    <n v="1698"/>
    <s v="M01"/>
  </r>
  <r>
    <n v="1103"/>
    <n v="395"/>
    <n v="33"/>
    <n v="11"/>
    <n v="7"/>
    <n v="8"/>
    <n v="6"/>
    <n v="4"/>
    <n v="3"/>
    <n v="0"/>
    <n v="0"/>
    <n v="0"/>
    <n v="0"/>
    <n v="0"/>
    <n v="0"/>
    <n v="0"/>
    <n v="0"/>
    <n v="0"/>
    <n v="0"/>
    <n v="0"/>
    <n v="0"/>
    <n v="39"/>
    <n v="780"/>
    <n v="1"/>
    <s v="a"/>
    <x v="514"/>
    <n v="12.6199998855591"/>
    <s v="10"/>
    <x v="0"/>
    <n v="1698"/>
    <s v="M01"/>
  </r>
  <r>
    <n v="1104"/>
    <n v="395"/>
    <n v="31"/>
    <n v="2"/>
    <n v="2"/>
    <n v="0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514"/>
    <n v="12.6199998855591"/>
    <s v="39"/>
    <x v="4"/>
    <n v="1698"/>
    <s v="M01"/>
  </r>
  <r>
    <n v="1105"/>
    <n v="396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15"/>
    <n v="12.6199998855591"/>
    <s v="16"/>
    <x v="1"/>
    <n v="1698"/>
    <s v="M01"/>
  </r>
  <r>
    <n v="1106"/>
    <n v="396"/>
    <n v="31"/>
    <n v="11"/>
    <n v="1"/>
    <n v="0"/>
    <n v="1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515"/>
    <n v="12.6199998855591"/>
    <s v="39"/>
    <x v="4"/>
    <n v="1698"/>
    <s v="M01"/>
  </r>
  <r>
    <n v="1107"/>
    <n v="397"/>
    <n v="33"/>
    <n v="0"/>
    <n v="2"/>
    <n v="1"/>
    <n v="2"/>
    <n v="1"/>
    <n v="0"/>
    <n v="0"/>
    <n v="0"/>
    <n v="0"/>
    <n v="1"/>
    <n v="0"/>
    <n v="0"/>
    <n v="0"/>
    <n v="0"/>
    <n v="0"/>
    <n v="0"/>
    <n v="0"/>
    <n v="0"/>
    <n v="7"/>
    <n v="140"/>
    <n v="1"/>
    <s v="a"/>
    <x v="516"/>
    <n v="12.6199998855591"/>
    <s v="10"/>
    <x v="0"/>
    <n v="1698"/>
    <s v="M01"/>
  </r>
  <r>
    <n v="1108"/>
    <n v="397"/>
    <n v="31"/>
    <n v="1"/>
    <n v="1"/>
    <n v="2"/>
    <n v="2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516"/>
    <n v="12.6199998855591"/>
    <s v="39"/>
    <x v="4"/>
    <n v="1698"/>
    <s v="M01"/>
  </r>
  <r>
    <n v="1109"/>
    <n v="398"/>
    <n v="33"/>
    <n v="2"/>
    <n v="2"/>
    <n v="1"/>
    <n v="2"/>
    <n v="2"/>
    <n v="1"/>
    <n v="1"/>
    <n v="0"/>
    <n v="0"/>
    <n v="0"/>
    <n v="0"/>
    <n v="0"/>
    <n v="0"/>
    <n v="0"/>
    <n v="0"/>
    <n v="0"/>
    <n v="0"/>
    <n v="0"/>
    <n v="11"/>
    <n v="220"/>
    <n v="1"/>
    <s v="a"/>
    <x v="517"/>
    <n v="12.6199998855591"/>
    <s v="10"/>
    <x v="0"/>
    <n v="1698"/>
    <s v="M01"/>
  </r>
  <r>
    <n v="1110"/>
    <n v="399"/>
    <n v="3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18"/>
    <n v="12.6199998855591"/>
    <s v="39"/>
    <x v="4"/>
    <n v="1698"/>
    <s v="M01"/>
  </r>
  <r>
    <n v="1111"/>
    <n v="400"/>
    <n v="33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3"/>
    <n v="60"/>
    <n v="1"/>
    <s v="a"/>
    <x v="519"/>
    <n v="12.6199998855591"/>
    <s v="10"/>
    <x v="0"/>
    <n v="1698"/>
    <s v="M01"/>
  </r>
  <r>
    <n v="1112"/>
    <n v="400"/>
    <n v="31"/>
    <n v="1"/>
    <n v="1"/>
    <n v="1"/>
    <n v="2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519"/>
    <n v="12.6199998855591"/>
    <s v="39"/>
    <x v="4"/>
    <n v="1698"/>
    <s v="M01"/>
  </r>
  <r>
    <n v="1113"/>
    <n v="400"/>
    <n v="3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19"/>
    <n v="12.6199998855591"/>
    <s v="59"/>
    <x v="5"/>
    <n v="1698"/>
    <s v="M01"/>
  </r>
  <r>
    <n v="1114"/>
    <n v="401"/>
    <n v="33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20"/>
    <n v="12.6199998855591"/>
    <s v="10"/>
    <x v="0"/>
    <n v="1698"/>
    <s v="M01"/>
  </r>
  <r>
    <n v="1115"/>
    <n v="401"/>
    <n v="38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520"/>
    <n v="12.6199998855591"/>
    <s v="16"/>
    <x v="1"/>
    <n v="1698"/>
    <s v="M01"/>
  </r>
  <r>
    <n v="1116"/>
    <n v="401"/>
    <n v="31"/>
    <n v="4"/>
    <n v="4"/>
    <n v="4"/>
    <n v="1"/>
    <n v="1"/>
    <n v="0"/>
    <n v="0"/>
    <n v="0"/>
    <n v="0"/>
    <n v="0"/>
    <n v="0"/>
    <n v="0"/>
    <n v="0"/>
    <n v="0"/>
    <n v="0"/>
    <n v="0"/>
    <n v="0"/>
    <n v="0"/>
    <n v="14"/>
    <n v="280"/>
    <n v="1"/>
    <s v="a"/>
    <x v="520"/>
    <n v="12.6199998855591"/>
    <s v="39"/>
    <x v="4"/>
    <n v="1698"/>
    <s v="M01"/>
  </r>
  <r>
    <n v="1117"/>
    <n v="401"/>
    <n v="3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520"/>
    <n v="12.6199998855591"/>
    <s v="59"/>
    <x v="5"/>
    <n v="1698"/>
    <s v="M01"/>
  </r>
  <r>
    <n v="1118"/>
    <n v="402"/>
    <n v="38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21"/>
    <n v="12.6199998855591"/>
    <s v="16"/>
    <x v="1"/>
    <n v="1698"/>
    <s v="M01"/>
  </r>
  <r>
    <n v="1119"/>
    <n v="402"/>
    <n v="31"/>
    <n v="9"/>
    <n v="5"/>
    <n v="5"/>
    <n v="1"/>
    <n v="0"/>
    <n v="1"/>
    <n v="0"/>
    <n v="0"/>
    <n v="0"/>
    <n v="0"/>
    <n v="0"/>
    <n v="0"/>
    <n v="0"/>
    <n v="0"/>
    <n v="0"/>
    <n v="0"/>
    <n v="0"/>
    <n v="0"/>
    <n v="21"/>
    <n v="420"/>
    <n v="1"/>
    <s v="a"/>
    <x v="521"/>
    <n v="12.6199998855591"/>
    <s v="39"/>
    <x v="4"/>
    <n v="1698"/>
    <s v="M01"/>
  </r>
  <r>
    <n v="1120"/>
    <n v="403"/>
    <n v="31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3"/>
    <n v="60"/>
    <n v="1"/>
    <s v="a"/>
    <x v="522"/>
    <n v="12.6199998855591"/>
    <s v="39"/>
    <x v="4"/>
    <n v="1698"/>
    <s v="M01"/>
  </r>
  <r>
    <n v="1121"/>
    <n v="404"/>
    <n v="33"/>
    <n v="3"/>
    <n v="2"/>
    <n v="0"/>
    <n v="0"/>
    <n v="3"/>
    <n v="1"/>
    <n v="0"/>
    <n v="0"/>
    <n v="0"/>
    <n v="0"/>
    <n v="0"/>
    <n v="0"/>
    <n v="0"/>
    <n v="0"/>
    <n v="0"/>
    <n v="0"/>
    <n v="0"/>
    <n v="0"/>
    <n v="9"/>
    <n v="180"/>
    <n v="1"/>
    <s v="a"/>
    <x v="523"/>
    <n v="12.6199998855591"/>
    <s v="10"/>
    <x v="0"/>
    <n v="1698"/>
    <s v="M01"/>
  </r>
  <r>
    <n v="1122"/>
    <n v="404"/>
    <n v="38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523"/>
    <n v="12.6199998855591"/>
    <s v="16"/>
    <x v="1"/>
    <n v="1698"/>
    <s v="M01"/>
  </r>
  <r>
    <n v="1123"/>
    <n v="404"/>
    <n v="31"/>
    <n v="0"/>
    <n v="1"/>
    <n v="2"/>
    <n v="0"/>
    <n v="1"/>
    <n v="1"/>
    <n v="0"/>
    <n v="0"/>
    <n v="0"/>
    <n v="0"/>
    <n v="0"/>
    <n v="0"/>
    <n v="0"/>
    <n v="0"/>
    <n v="0"/>
    <n v="0"/>
    <n v="0"/>
    <n v="0"/>
    <n v="5"/>
    <n v="100"/>
    <n v="1"/>
    <s v="a"/>
    <x v="523"/>
    <n v="12.6199998855591"/>
    <s v="39"/>
    <x v="4"/>
    <n v="1698"/>
    <s v="M01"/>
  </r>
  <r>
    <n v="1124"/>
    <n v="405"/>
    <n v="33"/>
    <n v="18"/>
    <n v="9"/>
    <n v="2"/>
    <n v="1"/>
    <n v="1"/>
    <n v="0"/>
    <n v="1"/>
    <n v="2"/>
    <n v="0"/>
    <n v="0"/>
    <n v="0"/>
    <n v="0"/>
    <n v="0"/>
    <n v="0"/>
    <n v="0"/>
    <n v="0"/>
    <n v="0"/>
    <n v="0"/>
    <n v="34"/>
    <n v="680"/>
    <n v="1"/>
    <s v="a"/>
    <x v="524"/>
    <n v="12.6199998855591"/>
    <s v="10"/>
    <x v="0"/>
    <n v="1698"/>
    <s v="M01"/>
  </r>
  <r>
    <n v="1125"/>
    <n v="405"/>
    <n v="31"/>
    <n v="13"/>
    <n v="6"/>
    <n v="1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524"/>
    <n v="12.6199998855591"/>
    <s v="39"/>
    <x v="4"/>
    <n v="1698"/>
    <s v="M01"/>
  </r>
  <r>
    <n v="1126"/>
    <n v="406"/>
    <n v="33"/>
    <n v="3"/>
    <n v="4"/>
    <n v="8"/>
    <n v="4"/>
    <n v="2"/>
    <n v="0"/>
    <n v="0"/>
    <n v="1"/>
    <n v="0"/>
    <n v="0"/>
    <n v="0"/>
    <n v="0"/>
    <n v="0"/>
    <n v="0"/>
    <n v="0"/>
    <n v="0"/>
    <n v="0"/>
    <n v="0"/>
    <n v="22"/>
    <n v="440"/>
    <n v="1"/>
    <s v="a"/>
    <x v="525"/>
    <n v="12.6199998855591"/>
    <s v="10"/>
    <x v="0"/>
    <n v="1698"/>
    <s v="M01"/>
  </r>
  <r>
    <n v="1127"/>
    <n v="406"/>
    <n v="31"/>
    <n v="0"/>
    <n v="0"/>
    <n v="1"/>
    <n v="2"/>
    <n v="0"/>
    <n v="0"/>
    <n v="1"/>
    <n v="0"/>
    <n v="0"/>
    <n v="0"/>
    <n v="0"/>
    <n v="0"/>
    <n v="0"/>
    <n v="0"/>
    <n v="0"/>
    <n v="0"/>
    <n v="0"/>
    <n v="0"/>
    <n v="4"/>
    <n v="80"/>
    <n v="1"/>
    <s v="a"/>
    <x v="525"/>
    <n v="12.6199998855591"/>
    <s v="39"/>
    <x v="4"/>
    <n v="1698"/>
    <s v="M01"/>
  </r>
  <r>
    <n v="1128"/>
    <n v="407"/>
    <n v="33"/>
    <n v="8"/>
    <n v="8"/>
    <n v="10"/>
    <n v="5"/>
    <n v="2"/>
    <n v="2"/>
    <n v="1"/>
    <n v="0"/>
    <n v="0"/>
    <n v="0"/>
    <n v="0"/>
    <n v="0"/>
    <n v="0"/>
    <n v="0"/>
    <n v="0"/>
    <n v="0"/>
    <n v="0"/>
    <n v="0"/>
    <n v="36"/>
    <n v="720"/>
    <n v="1"/>
    <s v="a"/>
    <x v="526"/>
    <n v="12.6199998855591"/>
    <s v="10"/>
    <x v="0"/>
    <n v="1698"/>
    <s v="M01"/>
  </r>
  <r>
    <n v="1129"/>
    <n v="407"/>
    <n v="3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26"/>
    <n v="12.6199998855591"/>
    <s v="39"/>
    <x v="4"/>
    <n v="1698"/>
    <s v="M01"/>
  </r>
  <r>
    <n v="1130"/>
    <n v="408"/>
    <n v="33"/>
    <n v="5"/>
    <n v="0"/>
    <n v="2"/>
    <n v="4"/>
    <n v="6"/>
    <n v="1"/>
    <n v="2"/>
    <n v="0"/>
    <n v="1"/>
    <n v="0"/>
    <n v="0"/>
    <n v="0"/>
    <n v="0"/>
    <n v="0"/>
    <n v="0"/>
    <n v="0"/>
    <n v="0"/>
    <n v="0"/>
    <n v="21"/>
    <n v="420"/>
    <n v="1"/>
    <s v="a"/>
    <x v="527"/>
    <n v="12.6199998855591"/>
    <s v="10"/>
    <x v="0"/>
    <n v="1698"/>
    <s v="M01"/>
  </r>
  <r>
    <n v="1131"/>
    <n v="408"/>
    <n v="31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4"/>
    <n v="80"/>
    <n v="1"/>
    <s v="a"/>
    <x v="527"/>
    <n v="12.6199998855591"/>
    <s v="39"/>
    <x v="4"/>
    <n v="1698"/>
    <s v="M01"/>
  </r>
  <r>
    <n v="1132"/>
    <n v="479"/>
    <n v="33"/>
    <n v="0"/>
    <n v="4"/>
    <n v="6"/>
    <n v="4"/>
    <n v="3"/>
    <n v="3"/>
    <n v="4"/>
    <n v="0"/>
    <n v="1"/>
    <n v="0"/>
    <n v="0"/>
    <n v="0"/>
    <n v="0"/>
    <n v="0"/>
    <n v="0"/>
    <n v="0"/>
    <n v="0"/>
    <n v="0"/>
    <n v="25"/>
    <n v="500"/>
    <n v="1"/>
    <s v="a"/>
    <x v="528"/>
    <n v="12.6199998855591"/>
    <s v="10"/>
    <x v="0"/>
    <n v="1698"/>
    <s v="M01"/>
  </r>
  <r>
    <n v="1133"/>
    <n v="479"/>
    <n v="3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28"/>
    <n v="12.6199998855591"/>
    <s v="39"/>
    <x v="4"/>
    <n v="1698"/>
    <s v="M01"/>
  </r>
  <r>
    <n v="1134"/>
    <n v="480"/>
    <n v="33"/>
    <n v="3"/>
    <n v="2"/>
    <n v="2"/>
    <n v="1"/>
    <n v="1"/>
    <n v="1"/>
    <n v="0"/>
    <n v="0"/>
    <n v="1"/>
    <n v="0"/>
    <n v="0"/>
    <n v="0"/>
    <n v="0"/>
    <n v="0"/>
    <n v="0"/>
    <n v="0"/>
    <n v="0"/>
    <n v="0"/>
    <n v="11"/>
    <n v="220"/>
    <n v="1"/>
    <s v="a"/>
    <x v="529"/>
    <n v="12.6199998855591"/>
    <s v="10"/>
    <x v="0"/>
    <n v="1698"/>
    <s v="M01"/>
  </r>
  <r>
    <n v="1135"/>
    <n v="480"/>
    <n v="31"/>
    <n v="1"/>
    <n v="1"/>
    <n v="1"/>
    <n v="2"/>
    <n v="1"/>
    <n v="1"/>
    <n v="0"/>
    <n v="1"/>
    <n v="0"/>
    <n v="0"/>
    <n v="0"/>
    <n v="0"/>
    <n v="0"/>
    <n v="0"/>
    <n v="0"/>
    <n v="0"/>
    <n v="0"/>
    <n v="0"/>
    <n v="8"/>
    <n v="160"/>
    <n v="1"/>
    <s v="a"/>
    <x v="529"/>
    <n v="12.6199998855591"/>
    <s v="39"/>
    <x v="4"/>
    <n v="1698"/>
    <s v="M01"/>
  </r>
  <r>
    <n v="1136"/>
    <n v="481"/>
    <n v="33"/>
    <n v="3"/>
    <n v="1"/>
    <n v="3"/>
    <n v="2"/>
    <n v="3"/>
    <n v="3"/>
    <n v="1"/>
    <n v="1"/>
    <n v="1"/>
    <n v="1"/>
    <n v="0"/>
    <n v="0"/>
    <n v="0"/>
    <n v="0"/>
    <n v="0"/>
    <n v="0"/>
    <n v="0"/>
    <n v="0"/>
    <n v="19"/>
    <n v="380"/>
    <n v="1"/>
    <s v="a"/>
    <x v="530"/>
    <n v="12.6199998855591"/>
    <s v="10"/>
    <x v="0"/>
    <n v="1698"/>
    <s v="M01"/>
  </r>
  <r>
    <n v="1137"/>
    <n v="482"/>
    <n v="33"/>
    <n v="6"/>
    <n v="1"/>
    <n v="3"/>
    <n v="3"/>
    <n v="1"/>
    <n v="2"/>
    <n v="1"/>
    <n v="1"/>
    <n v="2"/>
    <n v="1"/>
    <n v="0"/>
    <n v="0"/>
    <n v="0"/>
    <n v="0"/>
    <n v="0"/>
    <n v="0"/>
    <n v="0"/>
    <n v="0"/>
    <n v="21"/>
    <n v="420"/>
    <n v="1"/>
    <s v="a"/>
    <x v="531"/>
    <n v="12.6199998855591"/>
    <s v="10"/>
    <x v="0"/>
    <n v="1698"/>
    <s v="M01"/>
  </r>
  <r>
    <n v="1138"/>
    <n v="483"/>
    <n v="33"/>
    <n v="13"/>
    <n v="10"/>
    <n v="0"/>
    <n v="2"/>
    <n v="1"/>
    <n v="1"/>
    <n v="1"/>
    <n v="0"/>
    <n v="0"/>
    <n v="0"/>
    <n v="0"/>
    <n v="0"/>
    <n v="0"/>
    <n v="0"/>
    <n v="0"/>
    <n v="0"/>
    <n v="0"/>
    <n v="0"/>
    <n v="28"/>
    <n v="560"/>
    <n v="1"/>
    <s v="a"/>
    <x v="532"/>
    <n v="12.6199998855591"/>
    <s v="10"/>
    <x v="0"/>
    <n v="1698"/>
    <s v="M01"/>
  </r>
  <r>
    <n v="1139"/>
    <n v="484"/>
    <n v="33"/>
    <n v="8"/>
    <n v="3"/>
    <n v="3"/>
    <n v="4"/>
    <n v="2"/>
    <n v="4"/>
    <n v="2"/>
    <n v="1"/>
    <n v="0"/>
    <n v="0"/>
    <n v="0"/>
    <n v="0"/>
    <n v="0"/>
    <n v="0"/>
    <n v="0"/>
    <n v="0"/>
    <n v="0"/>
    <n v="0"/>
    <n v="27"/>
    <n v="540"/>
    <n v="1"/>
    <s v="a"/>
    <x v="533"/>
    <n v="12.6199998855591"/>
    <s v="10"/>
    <x v="0"/>
    <n v="1698"/>
    <s v="M01"/>
  </r>
  <r>
    <n v="1140"/>
    <n v="484"/>
    <n v="31"/>
    <n v="1"/>
    <n v="1"/>
    <n v="5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533"/>
    <n v="12.6199998855591"/>
    <s v="39"/>
    <x v="4"/>
    <n v="1698"/>
    <s v="M01"/>
  </r>
  <r>
    <n v="1141"/>
    <n v="485"/>
    <n v="33"/>
    <n v="1"/>
    <n v="1"/>
    <n v="2"/>
    <n v="0"/>
    <n v="0"/>
    <n v="1"/>
    <n v="0"/>
    <n v="0"/>
    <n v="0"/>
    <n v="0"/>
    <n v="0"/>
    <n v="0"/>
    <n v="0"/>
    <n v="0"/>
    <n v="0"/>
    <n v="0"/>
    <n v="0"/>
    <n v="0"/>
    <n v="5"/>
    <n v="100"/>
    <n v="1"/>
    <s v="a"/>
    <x v="534"/>
    <n v="12.6199998855591"/>
    <s v="10"/>
    <x v="0"/>
    <n v="1698"/>
    <s v="M01"/>
  </r>
  <r>
    <n v="1142"/>
    <n v="485"/>
    <n v="38"/>
    <n v="11"/>
    <n v="1"/>
    <n v="3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534"/>
    <n v="12.6199998855591"/>
    <s v="16"/>
    <x v="1"/>
    <n v="1698"/>
    <s v="M01"/>
  </r>
  <r>
    <n v="1143"/>
    <n v="486"/>
    <n v="33"/>
    <n v="7"/>
    <n v="2"/>
    <n v="1"/>
    <n v="4"/>
    <n v="3"/>
    <n v="4"/>
    <n v="1"/>
    <n v="1"/>
    <n v="1"/>
    <n v="1"/>
    <n v="0"/>
    <n v="0"/>
    <n v="1"/>
    <n v="0"/>
    <n v="0"/>
    <n v="0"/>
    <n v="0"/>
    <n v="0"/>
    <n v="26"/>
    <n v="520"/>
    <n v="1"/>
    <s v="a"/>
    <x v="535"/>
    <n v="12.6199998855591"/>
    <s v="10"/>
    <x v="0"/>
    <n v="1698"/>
    <s v="M01"/>
  </r>
  <r>
    <n v="1144"/>
    <n v="486"/>
    <n v="3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3"/>
    <n v="60"/>
    <n v="1"/>
    <s v="a"/>
    <x v="535"/>
    <n v="12.6199998855591"/>
    <s v="39"/>
    <x v="4"/>
    <n v="1698"/>
    <s v="M01"/>
  </r>
  <r>
    <n v="1145"/>
    <n v="487"/>
    <n v="33"/>
    <n v="7"/>
    <n v="5"/>
    <n v="6"/>
    <n v="2"/>
    <n v="0"/>
    <n v="0"/>
    <n v="0"/>
    <n v="0"/>
    <n v="0"/>
    <n v="0"/>
    <n v="0"/>
    <n v="0"/>
    <n v="1"/>
    <n v="0"/>
    <n v="0"/>
    <n v="0"/>
    <n v="0"/>
    <n v="0"/>
    <n v="21"/>
    <n v="420"/>
    <n v="1"/>
    <s v="a"/>
    <x v="536"/>
    <n v="12.6199998855591"/>
    <s v="10"/>
    <x v="0"/>
    <n v="1698"/>
    <s v="M01"/>
  </r>
  <r>
    <n v="1146"/>
    <n v="487"/>
    <n v="3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36"/>
    <n v="12.6199998855591"/>
    <s v="39"/>
    <x v="4"/>
    <n v="1698"/>
    <s v="M01"/>
  </r>
  <r>
    <n v="1147"/>
    <n v="488"/>
    <n v="33"/>
    <n v="7"/>
    <n v="7"/>
    <n v="4"/>
    <n v="3"/>
    <n v="2"/>
    <n v="1"/>
    <n v="0"/>
    <n v="0"/>
    <n v="0"/>
    <n v="0"/>
    <n v="0"/>
    <n v="0"/>
    <n v="0"/>
    <n v="0"/>
    <n v="0"/>
    <n v="0"/>
    <n v="0"/>
    <n v="0"/>
    <n v="24"/>
    <n v="480"/>
    <n v="1"/>
    <s v="a"/>
    <x v="537"/>
    <n v="12.6199998855591"/>
    <s v="10"/>
    <x v="0"/>
    <n v="1698"/>
    <s v="M01"/>
  </r>
  <r>
    <n v="1148"/>
    <n v="488"/>
    <n v="31"/>
    <n v="21"/>
    <n v="10"/>
    <n v="5"/>
    <n v="1"/>
    <n v="0"/>
    <n v="0"/>
    <n v="0"/>
    <n v="0"/>
    <n v="0"/>
    <n v="0"/>
    <n v="0"/>
    <n v="0"/>
    <n v="0"/>
    <n v="0"/>
    <n v="0"/>
    <n v="0"/>
    <n v="0"/>
    <n v="0"/>
    <n v="37"/>
    <n v="740"/>
    <n v="1"/>
    <s v="a"/>
    <x v="537"/>
    <n v="12.6199998855591"/>
    <s v="39"/>
    <x v="4"/>
    <n v="1698"/>
    <s v="M01"/>
  </r>
  <r>
    <n v="1149"/>
    <n v="489"/>
    <n v="33"/>
    <n v="4"/>
    <n v="0"/>
    <n v="2"/>
    <n v="2"/>
    <n v="3"/>
    <n v="1"/>
    <n v="1"/>
    <n v="2"/>
    <n v="0"/>
    <n v="0"/>
    <n v="0"/>
    <n v="0"/>
    <n v="0"/>
    <n v="0"/>
    <n v="0"/>
    <n v="0"/>
    <n v="0"/>
    <n v="0"/>
    <n v="15"/>
    <n v="300"/>
    <n v="1"/>
    <s v="a"/>
    <x v="538"/>
    <n v="12.6199998855591"/>
    <s v="10"/>
    <x v="0"/>
    <n v="1698"/>
    <s v="M01"/>
  </r>
  <r>
    <n v="1150"/>
    <n v="489"/>
    <n v="3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2"/>
    <n v="40"/>
    <n v="1"/>
    <s v="a"/>
    <x v="538"/>
    <n v="12.6199998855591"/>
    <s v="39"/>
    <x v="4"/>
    <n v="1698"/>
    <s v="M01"/>
  </r>
  <r>
    <n v="1151"/>
    <n v="490"/>
    <n v="3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539"/>
    <n v="12.6199998855591"/>
    <s v="16"/>
    <x v="1"/>
    <n v="1698"/>
    <s v="M01"/>
  </r>
  <r>
    <n v="1152"/>
    <n v="490"/>
    <n v="31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539"/>
    <n v="12.6199998855591"/>
    <s v="39"/>
    <x v="4"/>
    <n v="1698"/>
    <s v="M01"/>
  </r>
  <r>
    <n v="1153"/>
    <n v="491"/>
    <n v="33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40"/>
    <n v="12.6199998855591"/>
    <s v="10"/>
    <x v="0"/>
    <n v="1698"/>
    <s v="M01"/>
  </r>
  <r>
    <n v="1154"/>
    <n v="491"/>
    <n v="38"/>
    <n v="10"/>
    <n v="5"/>
    <n v="1"/>
    <n v="3"/>
    <n v="1"/>
    <n v="0"/>
    <n v="0"/>
    <n v="0"/>
    <n v="0"/>
    <n v="0"/>
    <n v="0"/>
    <n v="0"/>
    <n v="0"/>
    <n v="0"/>
    <n v="0"/>
    <n v="0"/>
    <n v="0"/>
    <n v="0"/>
    <n v="20"/>
    <n v="400"/>
    <n v="1"/>
    <s v="a"/>
    <x v="540"/>
    <n v="12.6199998855591"/>
    <s v="16"/>
    <x v="1"/>
    <n v="1698"/>
    <s v="M01"/>
  </r>
  <r>
    <n v="1155"/>
    <n v="491"/>
    <n v="31"/>
    <n v="7"/>
    <n v="1"/>
    <n v="6"/>
    <n v="2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540"/>
    <n v="12.6199998855591"/>
    <s v="39"/>
    <x v="4"/>
    <n v="1698"/>
    <s v="M01"/>
  </r>
  <r>
    <n v="1156"/>
    <n v="492"/>
    <n v="38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41"/>
    <n v="12.6199998855591"/>
    <s v="16"/>
    <x v="1"/>
    <n v="1698"/>
    <s v="M01"/>
  </r>
  <r>
    <n v="1157"/>
    <n v="492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41"/>
    <n v="12.6199998855591"/>
    <s v="59"/>
    <x v="5"/>
    <n v="1698"/>
    <s v="M01"/>
  </r>
  <r>
    <n v="1158"/>
    <n v="493"/>
    <n v="38"/>
    <n v="23"/>
    <n v="2"/>
    <n v="2"/>
    <n v="2"/>
    <n v="0"/>
    <n v="0"/>
    <n v="1"/>
    <n v="0"/>
    <n v="0"/>
    <n v="0"/>
    <n v="0"/>
    <n v="0"/>
    <n v="0"/>
    <n v="0"/>
    <n v="0"/>
    <n v="0"/>
    <n v="0"/>
    <n v="0"/>
    <n v="30"/>
    <n v="600"/>
    <n v="1"/>
    <s v="a"/>
    <x v="542"/>
    <n v="12.6199998855591"/>
    <s v="16"/>
    <x v="1"/>
    <n v="1698"/>
    <s v="M01"/>
  </r>
  <r>
    <n v="1159"/>
    <n v="493"/>
    <n v="30"/>
    <n v="0"/>
    <n v="1"/>
    <n v="1"/>
    <n v="3"/>
    <n v="2"/>
    <n v="0"/>
    <n v="0"/>
    <n v="0"/>
    <n v="0"/>
    <n v="0"/>
    <n v="0"/>
    <n v="0"/>
    <n v="0"/>
    <n v="0"/>
    <n v="0"/>
    <n v="0"/>
    <n v="0"/>
    <n v="0"/>
    <n v="7"/>
    <n v="140"/>
    <n v="1"/>
    <s v="a"/>
    <x v="542"/>
    <n v="12.6199998855591"/>
    <s v="59"/>
    <x v="5"/>
    <n v="1698"/>
    <s v="M01"/>
  </r>
  <r>
    <n v="1160"/>
    <n v="494"/>
    <n v="33"/>
    <n v="6"/>
    <n v="6"/>
    <n v="4"/>
    <n v="2"/>
    <n v="3"/>
    <n v="3"/>
    <n v="4"/>
    <n v="0"/>
    <n v="0"/>
    <n v="0"/>
    <n v="1"/>
    <n v="0"/>
    <n v="1"/>
    <n v="0"/>
    <n v="0"/>
    <n v="0"/>
    <n v="0"/>
    <n v="0"/>
    <n v="30"/>
    <n v="600"/>
    <n v="1"/>
    <s v="a"/>
    <x v="543"/>
    <n v="12.6199998855591"/>
    <s v="10"/>
    <x v="0"/>
    <n v="1698"/>
    <s v="M01"/>
  </r>
  <r>
    <n v="1161"/>
    <n v="495"/>
    <n v="33"/>
    <n v="8"/>
    <n v="5"/>
    <n v="2"/>
    <n v="8"/>
    <n v="7"/>
    <n v="2"/>
    <n v="4"/>
    <n v="0"/>
    <n v="0"/>
    <n v="0"/>
    <n v="0"/>
    <n v="1"/>
    <n v="0"/>
    <n v="0"/>
    <n v="0"/>
    <n v="0"/>
    <n v="0"/>
    <n v="0"/>
    <n v="37"/>
    <n v="740"/>
    <n v="1"/>
    <s v="a"/>
    <x v="544"/>
    <n v="12.6199998855591"/>
    <s v="10"/>
    <x v="0"/>
    <n v="1698"/>
    <s v="M01"/>
  </r>
  <r>
    <n v="1162"/>
    <n v="495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44"/>
    <n v="12.6199998855591"/>
    <s v="39"/>
    <x v="4"/>
    <n v="1698"/>
    <s v="M01"/>
  </r>
  <r>
    <n v="1163"/>
    <n v="496"/>
    <n v="30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545"/>
    <n v="12.6199998855591"/>
    <s v="59"/>
    <x v="5"/>
    <n v="1698"/>
    <s v="M01"/>
  </r>
  <r>
    <n v="1164"/>
    <n v="496"/>
    <n v="38"/>
    <n v="1"/>
    <n v="2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545"/>
    <n v="12.6199998855591"/>
    <s v="16"/>
    <x v="1"/>
    <n v="1698"/>
    <s v="M01"/>
  </r>
  <r>
    <n v="1165"/>
    <n v="497"/>
    <n v="38"/>
    <n v="8"/>
    <n v="2"/>
    <n v="1"/>
    <n v="1"/>
    <n v="3"/>
    <n v="0"/>
    <n v="0"/>
    <n v="0"/>
    <n v="0"/>
    <n v="0"/>
    <n v="0"/>
    <n v="0"/>
    <n v="0"/>
    <n v="0"/>
    <n v="0"/>
    <n v="0"/>
    <n v="0"/>
    <n v="0"/>
    <n v="15"/>
    <n v="300"/>
    <n v="1"/>
    <s v="a"/>
    <x v="546"/>
    <n v="12.6199998855591"/>
    <s v="16"/>
    <x v="1"/>
    <n v="1698"/>
    <s v="M01"/>
  </r>
  <r>
    <n v="1166"/>
    <n v="497"/>
    <n v="31"/>
    <n v="3"/>
    <n v="0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546"/>
    <n v="12.6199998855591"/>
    <s v="39"/>
    <x v="4"/>
    <n v="1698"/>
    <s v="M01"/>
  </r>
  <r>
    <n v="1167"/>
    <n v="498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47"/>
    <n v="12.6199998855591"/>
    <s v="10"/>
    <x v="0"/>
    <n v="1698"/>
    <s v="M01"/>
  </r>
  <r>
    <n v="1168"/>
    <n v="498"/>
    <n v="38"/>
    <n v="40"/>
    <n v="4"/>
    <n v="0"/>
    <n v="0"/>
    <n v="0"/>
    <n v="0"/>
    <n v="0"/>
    <n v="0"/>
    <n v="0"/>
    <n v="0"/>
    <n v="0"/>
    <n v="0"/>
    <n v="0"/>
    <n v="0"/>
    <n v="0"/>
    <n v="0"/>
    <n v="0"/>
    <n v="0"/>
    <n v="44"/>
    <n v="880"/>
    <n v="1"/>
    <s v="a"/>
    <x v="547"/>
    <n v="12.6199998855591"/>
    <s v="16"/>
    <x v="1"/>
    <n v="1698"/>
    <s v="M01"/>
  </r>
  <r>
    <n v="1169"/>
    <n v="498"/>
    <n v="31"/>
    <n v="12"/>
    <n v="7"/>
    <n v="1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547"/>
    <n v="12.6199998855591"/>
    <s v="39"/>
    <x v="4"/>
    <n v="1698"/>
    <s v="M01"/>
  </r>
  <r>
    <n v="1170"/>
    <n v="498"/>
    <n v="3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547"/>
    <n v="12.6199998855591"/>
    <s v="59"/>
    <x v="5"/>
    <n v="1698"/>
    <s v="M01"/>
  </r>
  <r>
    <n v="1171"/>
    <n v="499"/>
    <n v="33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4"/>
    <n v="80"/>
    <n v="1"/>
    <s v="a"/>
    <x v="548"/>
    <n v="12.6199998855591"/>
    <s v="10"/>
    <x v="0"/>
    <n v="1698"/>
    <s v="M01"/>
  </r>
  <r>
    <n v="1172"/>
    <n v="499"/>
    <n v="31"/>
    <n v="10"/>
    <n v="8"/>
    <n v="5"/>
    <n v="0"/>
    <n v="1"/>
    <n v="0"/>
    <n v="0"/>
    <n v="0"/>
    <n v="0"/>
    <n v="0"/>
    <n v="0"/>
    <n v="0"/>
    <n v="0"/>
    <n v="0"/>
    <n v="0"/>
    <n v="0"/>
    <n v="0"/>
    <n v="0"/>
    <n v="24"/>
    <n v="480"/>
    <n v="1"/>
    <s v="a"/>
    <x v="548"/>
    <n v="12.6199998855591"/>
    <s v="39"/>
    <x v="4"/>
    <n v="1698"/>
    <s v="M01"/>
  </r>
  <r>
    <n v="1173"/>
    <n v="500"/>
    <n v="33"/>
    <n v="0"/>
    <n v="0"/>
    <n v="1"/>
    <n v="0"/>
    <n v="0"/>
    <n v="2"/>
    <n v="1"/>
    <n v="0"/>
    <n v="0"/>
    <n v="0"/>
    <n v="0"/>
    <n v="0"/>
    <n v="0"/>
    <n v="0"/>
    <n v="0"/>
    <n v="0"/>
    <n v="0"/>
    <n v="0"/>
    <n v="4"/>
    <n v="80"/>
    <n v="1"/>
    <s v="a"/>
    <x v="549"/>
    <n v="12.6199998855591"/>
    <s v="10"/>
    <x v="0"/>
    <n v="1698"/>
    <s v="M01"/>
  </r>
  <r>
    <n v="1174"/>
    <n v="500"/>
    <n v="38"/>
    <n v="9"/>
    <n v="5"/>
    <n v="1"/>
    <n v="0"/>
    <n v="0"/>
    <n v="1"/>
    <n v="1"/>
    <n v="0"/>
    <n v="0"/>
    <n v="0"/>
    <n v="0"/>
    <n v="0"/>
    <n v="0"/>
    <n v="0"/>
    <n v="0"/>
    <n v="0"/>
    <n v="0"/>
    <n v="0"/>
    <n v="17"/>
    <n v="340"/>
    <n v="1"/>
    <s v="a"/>
    <x v="549"/>
    <n v="12.6199998855591"/>
    <s v="16"/>
    <x v="1"/>
    <n v="1698"/>
    <s v="M01"/>
  </r>
  <r>
    <n v="1175"/>
    <n v="501"/>
    <n v="3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550"/>
    <n v="12.6199998855591"/>
    <s v="10"/>
    <x v="0"/>
    <n v="1698"/>
    <s v="M01"/>
  </r>
  <r>
    <n v="1176"/>
    <n v="501"/>
    <n v="38"/>
    <n v="25"/>
    <n v="6"/>
    <n v="0"/>
    <n v="0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550"/>
    <n v="12.6199998855591"/>
    <s v="16"/>
    <x v="1"/>
    <n v="1698"/>
    <s v="M01"/>
  </r>
  <r>
    <n v="1177"/>
    <n v="501"/>
    <n v="31"/>
    <n v="10"/>
    <n v="5"/>
    <n v="3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550"/>
    <n v="12.6199998855591"/>
    <s v="39"/>
    <x v="4"/>
    <n v="1698"/>
    <s v="M01"/>
  </r>
  <r>
    <n v="1178"/>
    <n v="501"/>
    <n v="3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50"/>
    <n v="12.6199998855591"/>
    <s v="59"/>
    <x v="5"/>
    <n v="1698"/>
    <s v="M01"/>
  </r>
  <r>
    <n v="1179"/>
    <n v="502"/>
    <n v="38"/>
    <n v="9"/>
    <n v="4"/>
    <n v="4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551"/>
    <n v="12.6199998855591"/>
    <s v="16"/>
    <x v="1"/>
    <n v="1698"/>
    <s v="M01"/>
  </r>
  <r>
    <n v="1180"/>
    <n v="502"/>
    <n v="31"/>
    <n v="1"/>
    <n v="4"/>
    <n v="0"/>
    <n v="1"/>
    <n v="2"/>
    <n v="0"/>
    <n v="1"/>
    <n v="0"/>
    <n v="0"/>
    <n v="0"/>
    <n v="0"/>
    <n v="0"/>
    <n v="0"/>
    <n v="0"/>
    <n v="0"/>
    <n v="0"/>
    <n v="0"/>
    <n v="0"/>
    <n v="9"/>
    <n v="180"/>
    <n v="1"/>
    <s v="a"/>
    <x v="551"/>
    <n v="12.6199998855591"/>
    <s v="39"/>
    <x v="4"/>
    <n v="1698"/>
    <s v="M01"/>
  </r>
  <r>
    <n v="1181"/>
    <n v="503"/>
    <n v="3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52"/>
    <n v="12.6199998855591"/>
    <s v="16"/>
    <x v="1"/>
    <n v="1698"/>
    <s v="M01"/>
  </r>
  <r>
    <n v="1182"/>
    <n v="503"/>
    <n v="2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0"/>
    <n v="1"/>
    <s v="a"/>
    <x v="552"/>
    <n v="12.6199998855591"/>
    <s v="02"/>
    <x v="2"/>
    <n v="1698"/>
    <s v="M01"/>
  </r>
  <r>
    <n v="1183"/>
    <n v="503"/>
    <n v="31"/>
    <n v="2"/>
    <n v="3"/>
    <n v="2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552"/>
    <n v="12.6199998855591"/>
    <s v="39"/>
    <x v="4"/>
    <n v="1698"/>
    <s v="M01"/>
  </r>
  <r>
    <n v="1184"/>
    <n v="503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52"/>
    <n v="12.6199998855591"/>
    <s v="59"/>
    <x v="5"/>
    <n v="1698"/>
    <s v="M01"/>
  </r>
  <r>
    <n v="1185"/>
    <n v="504"/>
    <n v="38"/>
    <n v="17"/>
    <n v="18"/>
    <n v="7"/>
    <n v="2"/>
    <n v="1"/>
    <n v="0"/>
    <n v="0"/>
    <n v="0"/>
    <n v="0"/>
    <n v="0"/>
    <n v="0"/>
    <n v="0"/>
    <n v="0"/>
    <n v="0"/>
    <n v="0"/>
    <n v="0"/>
    <n v="0"/>
    <n v="0"/>
    <n v="45"/>
    <n v="900"/>
    <n v="1"/>
    <s v="a"/>
    <x v="553"/>
    <n v="12.6199998855591"/>
    <s v="16"/>
    <x v="1"/>
    <n v="1698"/>
    <s v="M01"/>
  </r>
  <r>
    <n v="1186"/>
    <n v="504"/>
    <n v="31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4"/>
    <n v="80"/>
    <n v="1"/>
    <s v="a"/>
    <x v="553"/>
    <n v="12.6199998855591"/>
    <s v="39"/>
    <x v="4"/>
    <n v="1698"/>
    <s v="M01"/>
  </r>
  <r>
    <n v="1187"/>
    <n v="505"/>
    <n v="38"/>
    <n v="14"/>
    <n v="5"/>
    <n v="3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554"/>
    <n v="12.6199998855591"/>
    <s v="16"/>
    <x v="1"/>
    <n v="1698"/>
    <s v="M01"/>
  </r>
  <r>
    <n v="1188"/>
    <n v="505"/>
    <n v="31"/>
    <n v="9"/>
    <n v="2"/>
    <n v="0"/>
    <n v="1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554"/>
    <n v="12.6199998855591"/>
    <s v="39"/>
    <x v="4"/>
    <n v="1698"/>
    <s v="M01"/>
  </r>
  <r>
    <n v="1189"/>
    <n v="505"/>
    <n v="3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40"/>
    <n v="1"/>
    <s v="a"/>
    <x v="554"/>
    <n v="12.6199998855591"/>
    <s v="59"/>
    <x v="5"/>
    <n v="1698"/>
    <s v="M01"/>
  </r>
  <r>
    <n v="1190"/>
    <n v="506"/>
    <n v="38"/>
    <n v="27"/>
    <n v="2"/>
    <n v="2"/>
    <n v="0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555"/>
    <n v="12.6199998855591"/>
    <s v="16"/>
    <x v="1"/>
    <n v="1698"/>
    <s v="M01"/>
  </r>
  <r>
    <n v="1191"/>
    <n v="506"/>
    <n v="2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55"/>
    <n v="12.6199998855591"/>
    <s v="02"/>
    <x v="2"/>
    <n v="1698"/>
    <s v="M01"/>
  </r>
  <r>
    <n v="1192"/>
    <n v="506"/>
    <n v="31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60"/>
    <n v="1"/>
    <s v="a"/>
    <x v="555"/>
    <n v="12.6199998855591"/>
    <s v="39"/>
    <x v="4"/>
    <n v="1698"/>
    <s v="M01"/>
  </r>
  <r>
    <n v="1193"/>
    <n v="506"/>
    <n v="3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2"/>
    <n v="40"/>
    <n v="1"/>
    <s v="a"/>
    <x v="555"/>
    <n v="12.6199998855591"/>
    <s v="59"/>
    <x v="5"/>
    <n v="1698"/>
    <s v="M01"/>
  </r>
  <r>
    <n v="1194"/>
    <n v="507"/>
    <n v="38"/>
    <n v="9"/>
    <n v="10"/>
    <n v="7"/>
    <n v="3"/>
    <n v="1"/>
    <n v="1"/>
    <n v="0"/>
    <n v="0"/>
    <n v="0"/>
    <n v="0"/>
    <n v="0"/>
    <n v="0"/>
    <n v="0"/>
    <n v="0"/>
    <n v="0"/>
    <n v="0"/>
    <n v="0"/>
    <n v="0"/>
    <n v="31"/>
    <n v="620"/>
    <n v="1"/>
    <s v="a"/>
    <x v="556"/>
    <n v="12.6199998855591"/>
    <s v="16"/>
    <x v="1"/>
    <n v="1698"/>
    <s v="M01"/>
  </r>
  <r>
    <n v="1195"/>
    <n v="507"/>
    <n v="31"/>
    <n v="1"/>
    <n v="2"/>
    <n v="2"/>
    <n v="0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556"/>
    <n v="12.6199998855591"/>
    <s v="39"/>
    <x v="4"/>
    <n v="1698"/>
    <s v="M01"/>
  </r>
  <r>
    <n v="1196"/>
    <n v="507"/>
    <n v="3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556"/>
    <n v="12.6199998855591"/>
    <s v="59"/>
    <x v="5"/>
    <n v="1698"/>
    <s v="M01"/>
  </r>
  <r>
    <n v="1197"/>
    <n v="508"/>
    <n v="33"/>
    <n v="0"/>
    <n v="1"/>
    <n v="2"/>
    <n v="1"/>
    <n v="4"/>
    <n v="0"/>
    <n v="0"/>
    <n v="0"/>
    <n v="0"/>
    <n v="0"/>
    <n v="0"/>
    <n v="0"/>
    <n v="0"/>
    <n v="0"/>
    <n v="0"/>
    <n v="0"/>
    <n v="0"/>
    <n v="0"/>
    <n v="8"/>
    <n v="160"/>
    <n v="1"/>
    <s v="a"/>
    <x v="557"/>
    <n v="12.6199998855591"/>
    <s v="10"/>
    <x v="0"/>
    <n v="1698"/>
    <s v="M01"/>
  </r>
  <r>
    <n v="1198"/>
    <n v="508"/>
    <n v="38"/>
    <n v="25"/>
    <n v="4"/>
    <n v="1"/>
    <n v="0"/>
    <n v="0"/>
    <n v="0"/>
    <n v="0"/>
    <n v="0"/>
    <n v="0"/>
    <n v="0"/>
    <n v="0"/>
    <n v="0"/>
    <n v="0"/>
    <n v="0"/>
    <n v="0"/>
    <n v="0"/>
    <n v="0"/>
    <n v="0"/>
    <n v="30"/>
    <n v="600"/>
    <n v="1"/>
    <s v="a"/>
    <x v="557"/>
    <n v="12.6199998855591"/>
    <s v="16"/>
    <x v="1"/>
    <n v="1698"/>
    <s v="M01"/>
  </r>
  <r>
    <n v="1199"/>
    <n v="508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57"/>
    <n v="12.6199998855591"/>
    <s v="59"/>
    <x v="5"/>
    <n v="1698"/>
    <s v="M01"/>
  </r>
  <r>
    <n v="1200"/>
    <n v="509"/>
    <n v="38"/>
    <n v="24"/>
    <n v="8"/>
    <n v="3"/>
    <n v="0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558"/>
    <n v="12.6199998855591"/>
    <s v="16"/>
    <x v="1"/>
    <n v="1698"/>
    <s v="M01"/>
  </r>
  <r>
    <n v="1201"/>
    <n v="509"/>
    <n v="3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558"/>
    <n v="12.6199998855591"/>
    <s v="39"/>
    <x v="4"/>
    <n v="1698"/>
    <s v="M01"/>
  </r>
  <r>
    <n v="1202"/>
    <n v="510"/>
    <n v="33"/>
    <n v="2"/>
    <n v="3"/>
    <n v="1"/>
    <n v="1"/>
    <n v="0"/>
    <n v="1"/>
    <n v="0"/>
    <n v="0"/>
    <n v="0"/>
    <n v="0"/>
    <n v="0"/>
    <n v="0"/>
    <n v="0"/>
    <n v="0"/>
    <n v="0"/>
    <n v="0"/>
    <n v="0"/>
    <n v="0"/>
    <n v="8"/>
    <n v="160"/>
    <n v="1"/>
    <s v="a"/>
    <x v="559"/>
    <n v="12.6199998855591"/>
    <s v="10"/>
    <x v="0"/>
    <n v="1698"/>
    <s v="M01"/>
  </r>
  <r>
    <n v="1203"/>
    <n v="510"/>
    <n v="38"/>
    <n v="20"/>
    <n v="3"/>
    <n v="1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559"/>
    <n v="12.6199998855591"/>
    <s v="16"/>
    <x v="1"/>
    <n v="1698"/>
    <s v="M01"/>
  </r>
  <r>
    <n v="1204"/>
    <n v="510"/>
    <n v="20"/>
    <n v="0"/>
    <n v="4"/>
    <n v="3"/>
    <n v="0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559"/>
    <n v="12.6199998855591"/>
    <s v="02"/>
    <x v="2"/>
    <n v="1698"/>
    <s v="M01"/>
  </r>
  <r>
    <n v="1205"/>
    <n v="510"/>
    <n v="31"/>
    <n v="7"/>
    <n v="10"/>
    <n v="1"/>
    <n v="2"/>
    <n v="2"/>
    <n v="0"/>
    <n v="0"/>
    <n v="0"/>
    <n v="0"/>
    <n v="0"/>
    <n v="0"/>
    <n v="0"/>
    <n v="0"/>
    <n v="0"/>
    <n v="0"/>
    <n v="0"/>
    <n v="0"/>
    <n v="0"/>
    <n v="22"/>
    <n v="440"/>
    <n v="1"/>
    <s v="a"/>
    <x v="559"/>
    <n v="12.6199998855591"/>
    <s v="39"/>
    <x v="4"/>
    <n v="1698"/>
    <s v="M01"/>
  </r>
  <r>
    <n v="1206"/>
    <n v="511"/>
    <n v="38"/>
    <n v="6"/>
    <n v="6"/>
    <n v="4"/>
    <n v="0"/>
    <n v="1"/>
    <n v="0"/>
    <n v="0"/>
    <n v="0"/>
    <n v="0"/>
    <n v="0"/>
    <n v="0"/>
    <n v="0"/>
    <n v="0"/>
    <n v="0"/>
    <n v="0"/>
    <n v="0"/>
    <n v="0"/>
    <n v="0"/>
    <n v="17"/>
    <n v="340"/>
    <n v="1"/>
    <s v="a"/>
    <x v="560"/>
    <n v="12.6199998855591"/>
    <s v="16"/>
    <x v="1"/>
    <n v="1698"/>
    <s v="M01"/>
  </r>
  <r>
    <n v="1207"/>
    <n v="511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60"/>
    <n v="12.6199998855591"/>
    <s v="02"/>
    <x v="2"/>
    <n v="1698"/>
    <s v="M01"/>
  </r>
  <r>
    <n v="1208"/>
    <n v="511"/>
    <n v="30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560"/>
    <n v="12.6199998855591"/>
    <s v="59"/>
    <x v="5"/>
    <n v="1698"/>
    <s v="M01"/>
  </r>
  <r>
    <n v="1209"/>
    <n v="512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61"/>
    <n v="12.6199998855591"/>
    <s v="10"/>
    <x v="0"/>
    <n v="1698"/>
    <s v="M01"/>
  </r>
  <r>
    <n v="1210"/>
    <n v="512"/>
    <n v="38"/>
    <n v="26"/>
    <n v="12"/>
    <n v="4"/>
    <n v="0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561"/>
    <n v="12.6199998855591"/>
    <s v="16"/>
    <x v="1"/>
    <n v="1698"/>
    <s v="M01"/>
  </r>
  <r>
    <n v="1211"/>
    <n v="512"/>
    <n v="3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61"/>
    <n v="12.6199998855591"/>
    <s v="39"/>
    <x v="4"/>
    <n v="1698"/>
    <s v="M01"/>
  </r>
  <r>
    <n v="1212"/>
    <n v="512"/>
    <n v="3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61"/>
    <n v="12.6199998855591"/>
    <s v="59"/>
    <x v="5"/>
    <n v="1698"/>
    <s v="M01"/>
  </r>
  <r>
    <n v="1213"/>
    <n v="513"/>
    <n v="38"/>
    <n v="12"/>
    <n v="6"/>
    <n v="3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562"/>
    <n v="12.6199998855591"/>
    <s v="16"/>
    <x v="1"/>
    <n v="1698"/>
    <s v="M01"/>
  </r>
  <r>
    <n v="1214"/>
    <n v="513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62"/>
    <n v="12.6199998855591"/>
    <s v="02"/>
    <x v="2"/>
    <n v="1698"/>
    <s v="M01"/>
  </r>
  <r>
    <n v="1215"/>
    <n v="513"/>
    <n v="3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62"/>
    <n v="12.6199998855591"/>
    <s v="39"/>
    <x v="4"/>
    <n v="1698"/>
    <s v="M01"/>
  </r>
  <r>
    <n v="1216"/>
    <n v="514"/>
    <n v="38"/>
    <n v="17"/>
    <n v="3"/>
    <n v="3"/>
    <n v="4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563"/>
    <n v="12.6199998855591"/>
    <s v="16"/>
    <x v="1"/>
    <n v="1698"/>
    <s v="M01"/>
  </r>
  <r>
    <n v="1217"/>
    <n v="514"/>
    <n v="3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63"/>
    <n v="12.6199998855591"/>
    <s v="59"/>
    <x v="5"/>
    <n v="1698"/>
    <s v="M01"/>
  </r>
  <r>
    <n v="1218"/>
    <n v="515"/>
    <n v="33"/>
    <n v="6"/>
    <n v="4"/>
    <n v="5"/>
    <n v="2"/>
    <n v="3"/>
    <n v="1"/>
    <n v="1"/>
    <n v="0"/>
    <n v="0"/>
    <n v="0"/>
    <n v="0"/>
    <n v="0"/>
    <n v="0"/>
    <n v="0"/>
    <n v="0"/>
    <n v="0"/>
    <n v="0"/>
    <n v="0"/>
    <n v="22"/>
    <n v="440"/>
    <n v="1"/>
    <s v="a"/>
    <x v="564"/>
    <n v="12.6199998855591"/>
    <s v="10"/>
    <x v="0"/>
    <n v="1698"/>
    <s v="M01"/>
  </r>
  <r>
    <n v="1219"/>
    <n v="515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64"/>
    <n v="12.6199998855591"/>
    <s v="16"/>
    <x v="1"/>
    <n v="1698"/>
    <s v="M01"/>
  </r>
  <r>
    <n v="1220"/>
    <n v="515"/>
    <n v="20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564"/>
    <n v="12.6199998855591"/>
    <s v="02"/>
    <x v="2"/>
    <n v="1698"/>
    <s v="M01"/>
  </r>
  <r>
    <n v="1221"/>
    <n v="515"/>
    <n v="31"/>
    <n v="5"/>
    <n v="1"/>
    <n v="6"/>
    <n v="1"/>
    <n v="1"/>
    <n v="0"/>
    <n v="0"/>
    <n v="0"/>
    <n v="0"/>
    <n v="0"/>
    <n v="0"/>
    <n v="0"/>
    <n v="0"/>
    <n v="0"/>
    <n v="0"/>
    <n v="0"/>
    <n v="0"/>
    <n v="0"/>
    <n v="14"/>
    <n v="280"/>
    <n v="1"/>
    <s v="a"/>
    <x v="564"/>
    <n v="12.6199998855591"/>
    <s v="39"/>
    <x v="4"/>
    <n v="1698"/>
    <s v="M01"/>
  </r>
  <r>
    <n v="1222"/>
    <n v="516"/>
    <n v="33"/>
    <n v="0"/>
    <n v="1"/>
    <n v="1"/>
    <n v="0"/>
    <n v="0"/>
    <n v="0"/>
    <n v="1"/>
    <n v="2"/>
    <n v="0"/>
    <n v="0"/>
    <n v="0"/>
    <n v="0"/>
    <n v="0"/>
    <n v="0"/>
    <n v="0"/>
    <n v="0"/>
    <n v="0"/>
    <n v="0"/>
    <n v="5"/>
    <n v="100"/>
    <n v="1"/>
    <s v="a"/>
    <x v="565"/>
    <n v="12.6199998855591"/>
    <s v="10"/>
    <x v="0"/>
    <n v="1698"/>
    <s v="M01"/>
  </r>
  <r>
    <n v="1223"/>
    <n v="516"/>
    <n v="38"/>
    <n v="45"/>
    <n v="5"/>
    <n v="2"/>
    <n v="1"/>
    <n v="0"/>
    <n v="0"/>
    <n v="0"/>
    <n v="0"/>
    <n v="0"/>
    <n v="0"/>
    <n v="0"/>
    <n v="0"/>
    <n v="0"/>
    <n v="0"/>
    <n v="0"/>
    <n v="0"/>
    <n v="0"/>
    <n v="0"/>
    <n v="53"/>
    <n v="1060"/>
    <n v="1"/>
    <s v="a"/>
    <x v="565"/>
    <n v="12.6199998855591"/>
    <s v="16"/>
    <x v="1"/>
    <n v="1698"/>
    <s v="M01"/>
  </r>
  <r>
    <n v="1224"/>
    <n v="517"/>
    <n v="33"/>
    <n v="19"/>
    <n v="14"/>
    <n v="6"/>
    <n v="5"/>
    <n v="3"/>
    <n v="0"/>
    <n v="0"/>
    <n v="0"/>
    <n v="0"/>
    <n v="0"/>
    <n v="0"/>
    <n v="0"/>
    <n v="0"/>
    <n v="0"/>
    <n v="0"/>
    <n v="0"/>
    <n v="0"/>
    <n v="0"/>
    <n v="47"/>
    <n v="940"/>
    <n v="1"/>
    <s v="a"/>
    <x v="566"/>
    <n v="12.6199998855591"/>
    <s v="10"/>
    <x v="0"/>
    <n v="1698"/>
    <s v="M01"/>
  </r>
  <r>
    <n v="1225"/>
    <n v="517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66"/>
    <n v="12.6199998855591"/>
    <s v="16"/>
    <x v="1"/>
    <n v="1698"/>
    <s v="M01"/>
  </r>
  <r>
    <n v="1226"/>
    <n v="517"/>
    <n v="3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566"/>
    <n v="12.6199998855591"/>
    <s v="39"/>
    <x v="4"/>
    <n v="1698"/>
    <s v="M01"/>
  </r>
  <r>
    <n v="1227"/>
    <n v="518"/>
    <n v="31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567"/>
    <n v="12.6199998855591"/>
    <s v="39"/>
    <x v="4"/>
    <n v="1698"/>
    <s v="M01"/>
  </r>
  <r>
    <n v="1228"/>
    <n v="519"/>
    <n v="38"/>
    <n v="7"/>
    <n v="2"/>
    <n v="1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568"/>
    <n v="12.6199998855591"/>
    <s v="16"/>
    <x v="1"/>
    <n v="1698"/>
    <s v="M01"/>
  </r>
  <r>
    <n v="1229"/>
    <n v="519"/>
    <n v="31"/>
    <n v="3"/>
    <n v="1"/>
    <n v="2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568"/>
    <n v="12.6199998855591"/>
    <s v="39"/>
    <x v="4"/>
    <n v="1698"/>
    <s v="M01"/>
  </r>
  <r>
    <n v="1230"/>
    <n v="520"/>
    <n v="38"/>
    <n v="10"/>
    <n v="6"/>
    <n v="3"/>
    <n v="1"/>
    <n v="1"/>
    <n v="0"/>
    <n v="0"/>
    <n v="0"/>
    <n v="0"/>
    <n v="0"/>
    <n v="0"/>
    <n v="0"/>
    <n v="0"/>
    <n v="0"/>
    <n v="0"/>
    <n v="0"/>
    <n v="0"/>
    <n v="0"/>
    <n v="21"/>
    <n v="420"/>
    <n v="1"/>
    <s v="a"/>
    <x v="569"/>
    <n v="12.6199998855591"/>
    <s v="16"/>
    <x v="1"/>
    <n v="1698"/>
    <s v="M01"/>
  </r>
  <r>
    <n v="1231"/>
    <n v="520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69"/>
    <n v="12.6199998855591"/>
    <s v="39"/>
    <x v="4"/>
    <n v="1698"/>
    <s v="M01"/>
  </r>
  <r>
    <n v="1232"/>
    <n v="521"/>
    <n v="33"/>
    <n v="3"/>
    <n v="2"/>
    <n v="0"/>
    <n v="2"/>
    <n v="0"/>
    <n v="1"/>
    <n v="1"/>
    <n v="0"/>
    <n v="1"/>
    <n v="1"/>
    <n v="0"/>
    <n v="0"/>
    <n v="0"/>
    <n v="0"/>
    <n v="0"/>
    <n v="0"/>
    <n v="0"/>
    <n v="0"/>
    <n v="11"/>
    <n v="220"/>
    <n v="1"/>
    <s v="a"/>
    <x v="570"/>
    <n v="12.6199998855591"/>
    <s v="10"/>
    <x v="0"/>
    <n v="1698"/>
    <s v="M01"/>
  </r>
  <r>
    <n v="1233"/>
    <n v="521"/>
    <n v="38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570"/>
    <n v="12.6199998855591"/>
    <s v="16"/>
    <x v="1"/>
    <n v="1698"/>
    <s v="M01"/>
  </r>
  <r>
    <n v="1234"/>
    <n v="521"/>
    <n v="31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570"/>
    <n v="12.6199998855591"/>
    <s v="39"/>
    <x v="4"/>
    <n v="1698"/>
    <s v="M01"/>
  </r>
  <r>
    <n v="1235"/>
    <n v="521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570"/>
    <n v="12.6199998855591"/>
    <s v="59"/>
    <x v="5"/>
    <n v="1698"/>
    <s v="M01"/>
  </r>
  <r>
    <n v="1236"/>
    <n v="339"/>
    <n v="33"/>
    <n v="6"/>
    <n v="1"/>
    <n v="3"/>
    <n v="4"/>
    <n v="1"/>
    <n v="0"/>
    <n v="0"/>
    <n v="0"/>
    <n v="0"/>
    <n v="0"/>
    <n v="0"/>
    <n v="0"/>
    <n v="0"/>
    <n v="0"/>
    <n v="0"/>
    <n v="0"/>
    <n v="0"/>
    <n v="0"/>
    <n v="15"/>
    <n v="300"/>
    <n v="1"/>
    <s v="a"/>
    <x v="571"/>
    <n v="12.6199998855591"/>
    <s v="10"/>
    <x v="0"/>
    <n v="1698"/>
    <s v="M01"/>
  </r>
  <r>
    <n v="1237"/>
    <n v="339"/>
    <n v="38"/>
    <n v="11"/>
    <n v="6"/>
    <n v="1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571"/>
    <n v="12.6199998855591"/>
    <s v="16"/>
    <x v="1"/>
    <n v="1698"/>
    <s v="M01"/>
  </r>
  <r>
    <n v="1238"/>
    <n v="339"/>
    <n v="2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571"/>
    <n v="12.6199998855591"/>
    <s v="02"/>
    <x v="2"/>
    <n v="1698"/>
    <s v="M01"/>
  </r>
  <r>
    <n v="1239"/>
    <n v="339"/>
    <n v="3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3"/>
    <n v="60"/>
    <n v="1"/>
    <s v="a"/>
    <x v="571"/>
    <n v="12.6199998855591"/>
    <s v="39"/>
    <x v="4"/>
    <n v="1698"/>
    <s v="M01"/>
  </r>
  <r>
    <n v="1240"/>
    <n v="340"/>
    <n v="33"/>
    <n v="3"/>
    <n v="1"/>
    <n v="2"/>
    <n v="0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572"/>
    <n v="12.6199998855591"/>
    <s v="10"/>
    <x v="0"/>
    <n v="1698"/>
    <s v="M01"/>
  </r>
  <r>
    <n v="1241"/>
    <n v="340"/>
    <n v="38"/>
    <n v="12"/>
    <n v="4"/>
    <n v="4"/>
    <n v="2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572"/>
    <n v="12.6199998855591"/>
    <s v="16"/>
    <x v="1"/>
    <n v="1698"/>
    <s v="M01"/>
  </r>
  <r>
    <n v="1242"/>
    <n v="340"/>
    <n v="3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572"/>
    <n v="12.6199998855591"/>
    <s v="39"/>
    <x v="4"/>
    <n v="1698"/>
    <s v="M01"/>
  </r>
  <r>
    <n v="1243"/>
    <n v="341"/>
    <n v="33"/>
    <n v="0"/>
    <n v="4"/>
    <n v="5"/>
    <n v="4"/>
    <n v="2"/>
    <n v="1"/>
    <n v="1"/>
    <n v="0"/>
    <n v="0"/>
    <n v="0"/>
    <n v="0"/>
    <n v="0"/>
    <n v="0"/>
    <n v="0"/>
    <n v="0"/>
    <n v="0"/>
    <n v="0"/>
    <n v="0"/>
    <n v="17"/>
    <n v="340"/>
    <n v="1"/>
    <s v="a"/>
    <x v="573"/>
    <n v="12.6199998855591"/>
    <s v="10"/>
    <x v="0"/>
    <n v="1698"/>
    <s v="M01"/>
  </r>
  <r>
    <n v="1244"/>
    <n v="341"/>
    <n v="38"/>
    <n v="15"/>
    <n v="4"/>
    <n v="1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573"/>
    <n v="12.6199998855591"/>
    <s v="16"/>
    <x v="1"/>
    <n v="1698"/>
    <s v="M01"/>
  </r>
  <r>
    <n v="1245"/>
    <n v="341"/>
    <n v="31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4"/>
    <n v="80"/>
    <n v="1"/>
    <s v="a"/>
    <x v="573"/>
    <n v="12.6199998855591"/>
    <s v="39"/>
    <x v="4"/>
    <n v="1698"/>
    <s v="M01"/>
  </r>
  <r>
    <n v="1246"/>
    <n v="341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73"/>
    <n v="12.6199998855591"/>
    <s v="59"/>
    <x v="5"/>
    <n v="1698"/>
    <s v="M01"/>
  </r>
  <r>
    <n v="1247"/>
    <n v="342"/>
    <n v="33"/>
    <n v="5"/>
    <n v="5"/>
    <n v="3"/>
    <n v="0"/>
    <n v="1"/>
    <n v="0"/>
    <n v="0"/>
    <n v="0"/>
    <n v="0"/>
    <n v="0"/>
    <n v="0"/>
    <n v="0"/>
    <n v="0"/>
    <n v="0"/>
    <n v="0"/>
    <n v="0"/>
    <n v="0"/>
    <n v="0"/>
    <n v="14"/>
    <n v="280"/>
    <n v="1"/>
    <s v="a"/>
    <x v="574"/>
    <n v="12.6199998855591"/>
    <s v="10"/>
    <x v="0"/>
    <n v="1698"/>
    <s v="M01"/>
  </r>
  <r>
    <n v="1248"/>
    <n v="342"/>
    <n v="38"/>
    <n v="10"/>
    <n v="4"/>
    <n v="4"/>
    <n v="0"/>
    <n v="1"/>
    <n v="0"/>
    <n v="0"/>
    <n v="0"/>
    <n v="0"/>
    <n v="0"/>
    <n v="0"/>
    <n v="0"/>
    <n v="0"/>
    <n v="0"/>
    <n v="0"/>
    <n v="0"/>
    <n v="0"/>
    <n v="0"/>
    <n v="19"/>
    <n v="380"/>
    <n v="1"/>
    <s v="a"/>
    <x v="574"/>
    <n v="12.6199998855591"/>
    <s v="16"/>
    <x v="1"/>
    <n v="1698"/>
    <s v="M01"/>
  </r>
  <r>
    <n v="1249"/>
    <n v="342"/>
    <n v="2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3"/>
    <n v="60"/>
    <n v="1"/>
    <s v="a"/>
    <x v="574"/>
    <n v="12.6199998855591"/>
    <s v="02"/>
    <x v="2"/>
    <n v="1698"/>
    <s v="M01"/>
  </r>
  <r>
    <n v="1250"/>
    <n v="342"/>
    <n v="3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574"/>
    <n v="12.6199998855591"/>
    <s v="39"/>
    <x v="4"/>
    <n v="1698"/>
    <s v="M01"/>
  </r>
  <r>
    <n v="1251"/>
    <n v="343"/>
    <n v="33"/>
    <n v="5"/>
    <n v="9"/>
    <n v="1"/>
    <n v="1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575"/>
    <n v="12.6199998855591"/>
    <s v="10"/>
    <x v="0"/>
    <n v="1698"/>
    <s v="M01"/>
  </r>
  <r>
    <n v="1252"/>
    <n v="343"/>
    <n v="38"/>
    <n v="5"/>
    <n v="4"/>
    <n v="2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575"/>
    <n v="12.6199998855591"/>
    <s v="16"/>
    <x v="1"/>
    <n v="1698"/>
    <s v="M01"/>
  </r>
  <r>
    <n v="1253"/>
    <n v="343"/>
    <n v="3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75"/>
    <n v="12.6199998855591"/>
    <s v="39"/>
    <x v="4"/>
    <n v="1698"/>
    <s v="M01"/>
  </r>
  <r>
    <n v="1254"/>
    <n v="344"/>
    <n v="33"/>
    <n v="20"/>
    <n v="11"/>
    <n v="1"/>
    <n v="0"/>
    <n v="0"/>
    <n v="0"/>
    <n v="0"/>
    <n v="0"/>
    <n v="0"/>
    <n v="0"/>
    <n v="0"/>
    <n v="0"/>
    <n v="0"/>
    <n v="0"/>
    <n v="0"/>
    <n v="0"/>
    <n v="0"/>
    <n v="0"/>
    <n v="32"/>
    <n v="640"/>
    <n v="1"/>
    <s v="a"/>
    <x v="576"/>
    <n v="12.6199998855591"/>
    <s v="10"/>
    <x v="0"/>
    <n v="1698"/>
    <s v="M01"/>
  </r>
  <r>
    <n v="1255"/>
    <n v="344"/>
    <n v="38"/>
    <n v="14"/>
    <n v="7"/>
    <n v="1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576"/>
    <n v="12.6199998855591"/>
    <s v="16"/>
    <x v="1"/>
    <n v="1698"/>
    <s v="M01"/>
  </r>
  <r>
    <n v="1256"/>
    <n v="344"/>
    <n v="31"/>
    <n v="3"/>
    <n v="2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576"/>
    <n v="12.6199998855591"/>
    <s v="39"/>
    <x v="4"/>
    <n v="1698"/>
    <s v="M01"/>
  </r>
  <r>
    <n v="1257"/>
    <n v="345"/>
    <n v="38"/>
    <n v="32"/>
    <n v="17"/>
    <n v="1"/>
    <n v="0"/>
    <n v="0"/>
    <n v="0"/>
    <n v="0"/>
    <n v="0"/>
    <n v="0"/>
    <n v="0"/>
    <n v="0"/>
    <n v="0"/>
    <n v="0"/>
    <n v="0"/>
    <n v="0"/>
    <n v="0"/>
    <n v="0"/>
    <n v="0"/>
    <n v="50"/>
    <n v="1000"/>
    <n v="1"/>
    <s v="a"/>
    <x v="577"/>
    <n v="12.6199998855591"/>
    <s v="16"/>
    <x v="1"/>
    <n v="1698"/>
    <s v="M01"/>
  </r>
  <r>
    <n v="1258"/>
    <n v="345"/>
    <n v="20"/>
    <n v="2"/>
    <n v="3"/>
    <n v="1"/>
    <n v="0"/>
    <n v="1"/>
    <n v="1"/>
    <n v="0"/>
    <n v="0"/>
    <n v="0"/>
    <n v="0"/>
    <n v="0"/>
    <n v="0"/>
    <n v="0"/>
    <n v="0"/>
    <n v="0"/>
    <n v="0"/>
    <n v="0"/>
    <n v="0"/>
    <n v="8"/>
    <n v="160"/>
    <n v="1"/>
    <s v="a"/>
    <x v="577"/>
    <n v="12.6199998855591"/>
    <s v="02"/>
    <x v="2"/>
    <n v="1698"/>
    <s v="M01"/>
  </r>
  <r>
    <n v="1259"/>
    <n v="345"/>
    <n v="31"/>
    <n v="2"/>
    <n v="9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577"/>
    <n v="12.6199998855591"/>
    <s v="39"/>
    <x v="4"/>
    <n v="1698"/>
    <s v="M01"/>
  </r>
  <r>
    <n v="1260"/>
    <n v="346"/>
    <n v="33"/>
    <n v="7"/>
    <n v="1"/>
    <n v="1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578"/>
    <n v="12.6199998855591"/>
    <s v="10"/>
    <x v="0"/>
    <n v="1698"/>
    <s v="M01"/>
  </r>
  <r>
    <n v="1261"/>
    <n v="346"/>
    <n v="38"/>
    <n v="14"/>
    <n v="1"/>
    <n v="1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578"/>
    <n v="12.6199998855591"/>
    <s v="16"/>
    <x v="1"/>
    <n v="1698"/>
    <s v="M01"/>
  </r>
  <r>
    <n v="1262"/>
    <n v="346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78"/>
    <n v="12.6199998855591"/>
    <s v="02"/>
    <x v="2"/>
    <n v="1698"/>
    <s v="M01"/>
  </r>
  <r>
    <n v="1263"/>
    <n v="347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79"/>
    <n v="12.6199998855591"/>
    <s v="16"/>
    <x v="1"/>
    <n v="1698"/>
    <s v="M01"/>
  </r>
  <r>
    <n v="1264"/>
    <n v="347"/>
    <n v="3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79"/>
    <n v="12.6199998855591"/>
    <s v="39"/>
    <x v="4"/>
    <n v="1698"/>
    <s v="M01"/>
  </r>
  <r>
    <n v="1265"/>
    <n v="348"/>
    <n v="33"/>
    <n v="2"/>
    <n v="2"/>
    <n v="4"/>
    <n v="3"/>
    <n v="1"/>
    <n v="1"/>
    <n v="0"/>
    <n v="0"/>
    <n v="0"/>
    <n v="0"/>
    <n v="0"/>
    <n v="0"/>
    <n v="0"/>
    <n v="0"/>
    <n v="0"/>
    <n v="0"/>
    <n v="0"/>
    <n v="0"/>
    <n v="13"/>
    <n v="260"/>
    <n v="1"/>
    <s v="a"/>
    <x v="580"/>
    <n v="12.6199998855591"/>
    <s v="10"/>
    <x v="0"/>
    <n v="1698"/>
    <s v="M01"/>
  </r>
  <r>
    <n v="1266"/>
    <n v="348"/>
    <n v="38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580"/>
    <n v="12.6199998855591"/>
    <s v="16"/>
    <x v="1"/>
    <n v="1698"/>
    <s v="M01"/>
  </r>
  <r>
    <n v="1267"/>
    <n v="348"/>
    <n v="31"/>
    <n v="6"/>
    <n v="5"/>
    <n v="2"/>
    <n v="0"/>
    <n v="1"/>
    <n v="0"/>
    <n v="0"/>
    <n v="0"/>
    <n v="0"/>
    <n v="0"/>
    <n v="0"/>
    <n v="0"/>
    <n v="0"/>
    <n v="0"/>
    <n v="0"/>
    <n v="0"/>
    <n v="0"/>
    <n v="0"/>
    <n v="14"/>
    <n v="280"/>
    <n v="1"/>
    <s v="a"/>
    <x v="580"/>
    <n v="12.6199998855591"/>
    <s v="39"/>
    <x v="4"/>
    <n v="1698"/>
    <s v="M01"/>
  </r>
  <r>
    <n v="1268"/>
    <n v="349"/>
    <n v="33"/>
    <n v="3"/>
    <n v="1"/>
    <n v="3"/>
    <n v="1"/>
    <n v="0"/>
    <n v="2"/>
    <n v="1"/>
    <n v="2"/>
    <n v="1"/>
    <n v="0"/>
    <n v="0"/>
    <n v="0"/>
    <n v="0"/>
    <n v="0"/>
    <n v="0"/>
    <n v="0"/>
    <n v="0"/>
    <n v="0"/>
    <n v="14"/>
    <n v="280"/>
    <n v="1"/>
    <s v="a"/>
    <x v="581"/>
    <n v="12.6199998855591"/>
    <s v="10"/>
    <x v="0"/>
    <n v="1698"/>
    <s v="M01"/>
  </r>
  <r>
    <n v="1269"/>
    <n v="349"/>
    <n v="38"/>
    <n v="10"/>
    <n v="3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581"/>
    <n v="12.6199998855591"/>
    <s v="16"/>
    <x v="1"/>
    <n v="1698"/>
    <s v="M01"/>
  </r>
  <r>
    <n v="1270"/>
    <n v="349"/>
    <n v="31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581"/>
    <n v="12.6199998855591"/>
    <s v="39"/>
    <x v="4"/>
    <n v="1698"/>
    <s v="M01"/>
  </r>
  <r>
    <n v="1271"/>
    <n v="350"/>
    <n v="38"/>
    <n v="23"/>
    <n v="4"/>
    <n v="2"/>
    <n v="0"/>
    <n v="0"/>
    <n v="1"/>
    <n v="0"/>
    <n v="0"/>
    <n v="0"/>
    <n v="0"/>
    <n v="0"/>
    <n v="0"/>
    <n v="0"/>
    <n v="0"/>
    <n v="0"/>
    <n v="0"/>
    <n v="0"/>
    <n v="0"/>
    <n v="30"/>
    <n v="600"/>
    <n v="1"/>
    <s v="a"/>
    <x v="582"/>
    <n v="12.6199998855591"/>
    <s v="16"/>
    <x v="1"/>
    <n v="1698"/>
    <s v="M01"/>
  </r>
  <r>
    <n v="1272"/>
    <n v="350"/>
    <n v="31"/>
    <n v="1"/>
    <n v="0"/>
    <n v="5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582"/>
    <n v="12.6199998855591"/>
    <s v="39"/>
    <x v="4"/>
    <n v="1698"/>
    <s v="M01"/>
  </r>
  <r>
    <n v="1273"/>
    <n v="351"/>
    <n v="38"/>
    <n v="35"/>
    <n v="10"/>
    <n v="0"/>
    <n v="0"/>
    <n v="0"/>
    <n v="0"/>
    <n v="0"/>
    <n v="0"/>
    <n v="0"/>
    <n v="0"/>
    <n v="0"/>
    <n v="0"/>
    <n v="0"/>
    <n v="0"/>
    <n v="0"/>
    <n v="0"/>
    <n v="0"/>
    <n v="0"/>
    <n v="45"/>
    <n v="900"/>
    <n v="1"/>
    <s v="a"/>
    <x v="583"/>
    <n v="12.6199998855591"/>
    <s v="16"/>
    <x v="1"/>
    <n v="1698"/>
    <s v="M01"/>
  </r>
  <r>
    <n v="1274"/>
    <n v="351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83"/>
    <n v="12.6199998855591"/>
    <s v="39"/>
    <x v="4"/>
    <n v="1698"/>
    <s v="M01"/>
  </r>
  <r>
    <n v="1275"/>
    <n v="352"/>
    <n v="38"/>
    <n v="8"/>
    <n v="3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584"/>
    <n v="12.6199998855591"/>
    <s v="16"/>
    <x v="1"/>
    <n v="1698"/>
    <s v="M01"/>
  </r>
  <r>
    <n v="1276"/>
    <n v="352"/>
    <n v="31"/>
    <n v="8"/>
    <n v="6"/>
    <n v="1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584"/>
    <n v="12.6199998855591"/>
    <s v="39"/>
    <x v="4"/>
    <n v="1698"/>
    <s v="M01"/>
  </r>
  <r>
    <n v="1277"/>
    <n v="352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84"/>
    <n v="12.6199998855591"/>
    <s v="59"/>
    <x v="5"/>
    <n v="1698"/>
    <s v="M01"/>
  </r>
  <r>
    <n v="1278"/>
    <n v="353"/>
    <n v="33"/>
    <n v="13"/>
    <n v="8"/>
    <n v="13"/>
    <n v="10"/>
    <n v="6"/>
    <n v="2"/>
    <n v="1"/>
    <n v="0"/>
    <n v="0"/>
    <n v="0"/>
    <n v="0"/>
    <n v="0"/>
    <n v="0"/>
    <n v="0"/>
    <n v="0"/>
    <n v="0"/>
    <n v="0"/>
    <n v="0"/>
    <n v="53"/>
    <n v="1060"/>
    <n v="1"/>
    <s v="a"/>
    <x v="585"/>
    <n v="12.6199998855591"/>
    <s v="10"/>
    <x v="0"/>
    <n v="1698"/>
    <s v="M01"/>
  </r>
  <r>
    <n v="1279"/>
    <n v="353"/>
    <n v="38"/>
    <n v="15"/>
    <n v="3"/>
    <n v="0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585"/>
    <n v="12.6199998855591"/>
    <s v="16"/>
    <x v="1"/>
    <n v="1698"/>
    <s v="M01"/>
  </r>
  <r>
    <n v="1280"/>
    <n v="353"/>
    <n v="3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85"/>
    <n v="12.6199998855591"/>
    <s v="39"/>
    <x v="4"/>
    <n v="1698"/>
    <s v="M01"/>
  </r>
  <r>
    <n v="1281"/>
    <n v="354"/>
    <n v="38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586"/>
    <n v="12.6199998855591"/>
    <s v="16"/>
    <x v="1"/>
    <n v="1698"/>
    <s v="M01"/>
  </r>
  <r>
    <n v="1282"/>
    <n v="354"/>
    <n v="31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586"/>
    <n v="12.6199998855591"/>
    <s v="39"/>
    <x v="4"/>
    <n v="1698"/>
    <s v="M01"/>
  </r>
  <r>
    <n v="1283"/>
    <n v="355"/>
    <n v="33"/>
    <n v="7"/>
    <n v="3"/>
    <n v="5"/>
    <n v="6"/>
    <n v="1"/>
    <n v="1"/>
    <n v="0"/>
    <n v="1"/>
    <n v="0"/>
    <n v="0"/>
    <n v="0"/>
    <n v="0"/>
    <n v="0"/>
    <n v="0"/>
    <n v="0"/>
    <n v="0"/>
    <n v="0"/>
    <n v="0"/>
    <n v="24"/>
    <n v="480"/>
    <n v="1"/>
    <s v="a"/>
    <x v="587"/>
    <n v="12.6199998855591"/>
    <s v="10"/>
    <x v="0"/>
    <n v="1698"/>
    <s v="M01"/>
  </r>
  <r>
    <n v="1284"/>
    <n v="355"/>
    <n v="38"/>
    <n v="6"/>
    <n v="10"/>
    <n v="4"/>
    <n v="0"/>
    <n v="1"/>
    <n v="0"/>
    <n v="0"/>
    <n v="0"/>
    <n v="0"/>
    <n v="0"/>
    <n v="0"/>
    <n v="0"/>
    <n v="0"/>
    <n v="0"/>
    <n v="0"/>
    <n v="0"/>
    <n v="0"/>
    <n v="0"/>
    <n v="21"/>
    <n v="420"/>
    <n v="1"/>
    <s v="a"/>
    <x v="587"/>
    <n v="12.6199998855591"/>
    <s v="16"/>
    <x v="1"/>
    <n v="1698"/>
    <s v="M01"/>
  </r>
  <r>
    <n v="1285"/>
    <n v="355"/>
    <n v="31"/>
    <n v="13"/>
    <n v="6"/>
    <n v="0"/>
    <n v="0"/>
    <n v="1"/>
    <n v="0"/>
    <n v="0"/>
    <n v="0"/>
    <n v="0"/>
    <n v="0"/>
    <n v="0"/>
    <n v="0"/>
    <n v="0"/>
    <n v="0"/>
    <n v="0"/>
    <n v="0"/>
    <n v="0"/>
    <n v="0"/>
    <n v="20"/>
    <n v="400"/>
    <n v="1"/>
    <s v="a"/>
    <x v="587"/>
    <n v="12.6199998855591"/>
    <s v="39"/>
    <x v="4"/>
    <n v="1698"/>
    <s v="M01"/>
  </r>
  <r>
    <n v="1286"/>
    <n v="356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88"/>
    <n v="12.6199998855591"/>
    <s v="16"/>
    <x v="1"/>
    <n v="1698"/>
    <s v="M01"/>
  </r>
  <r>
    <n v="1287"/>
    <n v="356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88"/>
    <n v="12.6199998855591"/>
    <s v="39"/>
    <x v="4"/>
    <n v="1698"/>
    <s v="M01"/>
  </r>
  <r>
    <n v="1288"/>
    <n v="357"/>
    <n v="38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589"/>
    <n v="12.6199998855591"/>
    <s v="16"/>
    <x v="1"/>
    <n v="1698"/>
    <s v="M01"/>
  </r>
  <r>
    <n v="1289"/>
    <n v="357"/>
    <n v="3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589"/>
    <n v="12.6199998855591"/>
    <s v="59"/>
    <x v="5"/>
    <n v="1698"/>
    <s v="M01"/>
  </r>
  <r>
    <n v="1290"/>
    <n v="358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90"/>
    <n v="12.6199998855591"/>
    <s v="10"/>
    <x v="0"/>
    <n v="1698"/>
    <s v="M01"/>
  </r>
  <r>
    <n v="1291"/>
    <n v="358"/>
    <n v="38"/>
    <n v="34"/>
    <n v="17"/>
    <n v="3"/>
    <n v="2"/>
    <n v="0"/>
    <n v="0"/>
    <n v="0"/>
    <n v="0"/>
    <n v="0"/>
    <n v="0"/>
    <n v="0"/>
    <n v="0"/>
    <n v="0"/>
    <n v="0"/>
    <n v="0"/>
    <n v="0"/>
    <n v="0"/>
    <n v="0"/>
    <n v="56"/>
    <n v="1120"/>
    <n v="1"/>
    <s v="a"/>
    <x v="590"/>
    <n v="12.6199998855591"/>
    <s v="16"/>
    <x v="1"/>
    <n v="1698"/>
    <s v="M01"/>
  </r>
  <r>
    <n v="1292"/>
    <n v="358"/>
    <n v="31"/>
    <n v="5"/>
    <n v="1"/>
    <n v="2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590"/>
    <n v="12.6199998855591"/>
    <s v="39"/>
    <x v="4"/>
    <n v="1698"/>
    <s v="M01"/>
  </r>
  <r>
    <n v="1293"/>
    <n v="358"/>
    <n v="3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90"/>
    <n v="12.6199998855591"/>
    <s v="59"/>
    <x v="5"/>
    <n v="1698"/>
    <s v="M01"/>
  </r>
  <r>
    <n v="1294"/>
    <n v="359"/>
    <n v="33"/>
    <n v="7"/>
    <n v="6"/>
    <n v="7"/>
    <n v="4"/>
    <n v="6"/>
    <n v="1"/>
    <n v="0"/>
    <n v="1"/>
    <n v="1"/>
    <n v="0"/>
    <n v="0"/>
    <n v="0"/>
    <n v="0"/>
    <n v="0"/>
    <n v="0"/>
    <n v="0"/>
    <n v="0"/>
    <n v="0"/>
    <n v="33"/>
    <n v="660"/>
    <n v="1"/>
    <s v="a"/>
    <x v="591"/>
    <n v="12.6199998855591"/>
    <s v="10"/>
    <x v="0"/>
    <n v="1698"/>
    <s v="M01"/>
  </r>
  <r>
    <n v="1295"/>
    <n v="359"/>
    <n v="38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591"/>
    <n v="12.6199998855591"/>
    <s v="16"/>
    <x v="1"/>
    <n v="1698"/>
    <s v="M01"/>
  </r>
  <r>
    <n v="1296"/>
    <n v="359"/>
    <n v="20"/>
    <n v="0"/>
    <n v="0"/>
    <n v="3"/>
    <n v="2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591"/>
    <n v="12.6199998855591"/>
    <s v="02"/>
    <x v="2"/>
    <n v="1698"/>
    <s v="M01"/>
  </r>
  <r>
    <n v="1297"/>
    <n v="359"/>
    <n v="31"/>
    <n v="9"/>
    <n v="2"/>
    <n v="2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591"/>
    <n v="12.6199998855591"/>
    <s v="39"/>
    <x v="4"/>
    <n v="1698"/>
    <s v="M01"/>
  </r>
  <r>
    <n v="1298"/>
    <n v="360"/>
    <n v="33"/>
    <n v="12"/>
    <n v="8"/>
    <n v="6"/>
    <n v="2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592"/>
    <n v="12.6199998855591"/>
    <s v="10"/>
    <x v="0"/>
    <n v="1698"/>
    <s v="M01"/>
  </r>
  <r>
    <n v="1299"/>
    <n v="360"/>
    <n v="38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592"/>
    <n v="12.6199998855591"/>
    <s v="16"/>
    <x v="1"/>
    <n v="1698"/>
    <s v="M01"/>
  </r>
  <r>
    <n v="1300"/>
    <n v="360"/>
    <n v="31"/>
    <n v="14"/>
    <n v="3"/>
    <n v="3"/>
    <n v="1"/>
    <n v="1"/>
    <n v="0"/>
    <n v="0"/>
    <n v="0"/>
    <n v="0"/>
    <n v="0"/>
    <n v="0"/>
    <n v="0"/>
    <n v="0"/>
    <n v="0"/>
    <n v="0"/>
    <n v="0"/>
    <n v="0"/>
    <n v="0"/>
    <n v="22"/>
    <n v="440"/>
    <n v="1"/>
    <s v="a"/>
    <x v="592"/>
    <n v="12.6199998855591"/>
    <s v="39"/>
    <x v="4"/>
    <n v="1698"/>
    <s v="M01"/>
  </r>
  <r>
    <n v="1301"/>
    <n v="360"/>
    <n v="30"/>
    <n v="9"/>
    <n v="0"/>
    <n v="1"/>
    <n v="1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592"/>
    <n v="12.6199998855591"/>
    <s v="59"/>
    <x v="5"/>
    <n v="1698"/>
    <s v="M01"/>
  </r>
  <r>
    <n v="1302"/>
    <n v="361"/>
    <n v="33"/>
    <n v="14"/>
    <n v="10"/>
    <n v="7"/>
    <n v="7"/>
    <n v="8"/>
    <n v="3"/>
    <n v="0"/>
    <n v="0"/>
    <n v="0"/>
    <n v="0"/>
    <n v="0"/>
    <n v="0"/>
    <n v="0"/>
    <n v="0"/>
    <n v="0"/>
    <n v="0"/>
    <n v="0"/>
    <n v="0"/>
    <n v="49"/>
    <n v="980"/>
    <n v="1"/>
    <s v="a"/>
    <x v="593"/>
    <n v="12.6199998855591"/>
    <s v="10"/>
    <x v="0"/>
    <n v="1698"/>
    <s v="M01"/>
  </r>
  <r>
    <n v="1303"/>
    <n v="361"/>
    <n v="31"/>
    <n v="2"/>
    <n v="4"/>
    <n v="1"/>
    <n v="1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593"/>
    <n v="12.6199998855591"/>
    <s v="39"/>
    <x v="4"/>
    <n v="1698"/>
    <s v="M01"/>
  </r>
  <r>
    <n v="1304"/>
    <n v="362"/>
    <n v="33"/>
    <n v="37"/>
    <n v="21"/>
    <n v="11"/>
    <n v="5"/>
    <n v="0"/>
    <n v="2"/>
    <n v="1"/>
    <n v="0"/>
    <n v="0"/>
    <n v="0"/>
    <n v="0"/>
    <n v="0"/>
    <n v="0"/>
    <n v="0"/>
    <n v="0"/>
    <n v="0"/>
    <n v="0"/>
    <n v="0"/>
    <n v="77"/>
    <n v="1540"/>
    <n v="1"/>
    <s v="a"/>
    <x v="594"/>
    <n v="12.6199998855591"/>
    <s v="10"/>
    <x v="0"/>
    <n v="1698"/>
    <s v="M01"/>
  </r>
  <r>
    <n v="1305"/>
    <n v="362"/>
    <n v="31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594"/>
    <n v="12.6199998855591"/>
    <s v="39"/>
    <x v="4"/>
    <n v="1698"/>
    <s v="M01"/>
  </r>
  <r>
    <n v="1306"/>
    <n v="363"/>
    <n v="33"/>
    <n v="20"/>
    <n v="13"/>
    <n v="5"/>
    <n v="5"/>
    <n v="0"/>
    <n v="1"/>
    <n v="0"/>
    <n v="0"/>
    <n v="0"/>
    <n v="0"/>
    <n v="0"/>
    <n v="0"/>
    <n v="0"/>
    <n v="0"/>
    <n v="0"/>
    <n v="0"/>
    <n v="0"/>
    <n v="0"/>
    <n v="44"/>
    <n v="880"/>
    <n v="1"/>
    <s v="a"/>
    <x v="595"/>
    <n v="12.6199998855591"/>
    <s v="10"/>
    <x v="0"/>
    <n v="1698"/>
    <s v="M01"/>
  </r>
  <r>
    <n v="1307"/>
    <n v="363"/>
    <n v="38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595"/>
    <n v="12.6199998855591"/>
    <s v="16"/>
    <x v="1"/>
    <n v="1698"/>
    <s v="M01"/>
  </r>
  <r>
    <n v="1308"/>
    <n v="363"/>
    <n v="31"/>
    <n v="11"/>
    <n v="2"/>
    <n v="1"/>
    <n v="1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595"/>
    <n v="12.6199998855591"/>
    <s v="39"/>
    <x v="4"/>
    <n v="1698"/>
    <s v="M01"/>
  </r>
  <r>
    <n v="1309"/>
    <n v="364"/>
    <n v="33"/>
    <n v="3"/>
    <n v="0"/>
    <n v="3"/>
    <n v="0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596"/>
    <n v="12.6199998855591"/>
    <s v="10"/>
    <x v="0"/>
    <n v="1698"/>
    <s v="M01"/>
  </r>
  <r>
    <n v="1310"/>
    <n v="364"/>
    <n v="38"/>
    <n v="20"/>
    <n v="24"/>
    <n v="16"/>
    <n v="4"/>
    <n v="0"/>
    <n v="0"/>
    <n v="0"/>
    <n v="0"/>
    <n v="0"/>
    <n v="0"/>
    <n v="0"/>
    <n v="0"/>
    <n v="0"/>
    <n v="0"/>
    <n v="0"/>
    <n v="0"/>
    <n v="0"/>
    <n v="0"/>
    <n v="64"/>
    <n v="1280"/>
    <n v="1"/>
    <s v="a"/>
    <x v="596"/>
    <n v="12.6199998855591"/>
    <s v="16"/>
    <x v="1"/>
    <n v="1698"/>
    <s v="M01"/>
  </r>
  <r>
    <n v="1311"/>
    <n v="364"/>
    <n v="31"/>
    <n v="6"/>
    <n v="0"/>
    <n v="1"/>
    <n v="2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596"/>
    <n v="12.6199998855591"/>
    <s v="39"/>
    <x v="4"/>
    <n v="1698"/>
    <s v="M01"/>
  </r>
  <r>
    <n v="1312"/>
    <n v="365"/>
    <n v="33"/>
    <n v="9"/>
    <n v="6"/>
    <n v="3"/>
    <n v="2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597"/>
    <n v="12.6199998855591"/>
    <s v="10"/>
    <x v="0"/>
    <n v="1698"/>
    <s v="M01"/>
  </r>
  <r>
    <n v="1313"/>
    <n v="365"/>
    <n v="38"/>
    <n v="15"/>
    <n v="1"/>
    <n v="1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597"/>
    <n v="12.6199998855591"/>
    <s v="16"/>
    <x v="1"/>
    <n v="1698"/>
    <s v="M01"/>
  </r>
  <r>
    <n v="1314"/>
    <n v="365"/>
    <n v="20"/>
    <n v="3"/>
    <n v="2"/>
    <n v="0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597"/>
    <n v="12.6199998855591"/>
    <s v="02"/>
    <x v="2"/>
    <n v="1698"/>
    <s v="M01"/>
  </r>
  <r>
    <n v="1315"/>
    <n v="365"/>
    <n v="31"/>
    <n v="39"/>
    <n v="10"/>
    <n v="1"/>
    <n v="5"/>
    <n v="0"/>
    <n v="0"/>
    <n v="0"/>
    <n v="0"/>
    <n v="0"/>
    <n v="0"/>
    <n v="0"/>
    <n v="0"/>
    <n v="0"/>
    <n v="0"/>
    <n v="0"/>
    <n v="0"/>
    <n v="0"/>
    <n v="0"/>
    <n v="55"/>
    <n v="1100"/>
    <n v="1"/>
    <s v="a"/>
    <x v="597"/>
    <n v="12.6199998855591"/>
    <s v="39"/>
    <x v="4"/>
    <n v="1698"/>
    <s v="M01"/>
  </r>
  <r>
    <n v="1316"/>
    <n v="366"/>
    <n v="33"/>
    <n v="13"/>
    <n v="3"/>
    <n v="2"/>
    <n v="1"/>
    <n v="2"/>
    <n v="1"/>
    <n v="1"/>
    <n v="0"/>
    <n v="1"/>
    <n v="0"/>
    <n v="0"/>
    <n v="0"/>
    <n v="0"/>
    <n v="0"/>
    <n v="0"/>
    <n v="0"/>
    <n v="0"/>
    <n v="0"/>
    <n v="24"/>
    <n v="480"/>
    <n v="1"/>
    <s v="a"/>
    <x v="598"/>
    <n v="12.6199998855591"/>
    <s v="10"/>
    <x v="0"/>
    <n v="1698"/>
    <s v="M01"/>
  </r>
  <r>
    <n v="1317"/>
    <n v="366"/>
    <n v="3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598"/>
    <n v="12.6199998855591"/>
    <s v="16"/>
    <x v="1"/>
    <n v="1698"/>
    <s v="M01"/>
  </r>
  <r>
    <n v="1318"/>
    <n v="366"/>
    <n v="31"/>
    <n v="9"/>
    <n v="3"/>
    <n v="1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598"/>
    <n v="12.6199998855591"/>
    <s v="39"/>
    <x v="4"/>
    <n v="1698"/>
    <s v="M01"/>
  </r>
  <r>
    <n v="1319"/>
    <n v="367"/>
    <n v="33"/>
    <n v="13"/>
    <n v="3"/>
    <n v="2"/>
    <n v="1"/>
    <n v="2"/>
    <n v="1"/>
    <n v="1"/>
    <n v="0"/>
    <n v="1"/>
    <n v="0"/>
    <n v="0"/>
    <n v="0"/>
    <n v="0"/>
    <n v="0"/>
    <n v="0"/>
    <n v="0"/>
    <n v="0"/>
    <n v="0"/>
    <n v="24"/>
    <n v="480"/>
    <n v="1"/>
    <s v="a"/>
    <x v="598"/>
    <n v="12.6199998855591"/>
    <s v="10"/>
    <x v="0"/>
    <n v="1698"/>
    <s v="M01"/>
  </r>
  <r>
    <n v="1320"/>
    <n v="367"/>
    <n v="3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598"/>
    <n v="12.6199998855591"/>
    <s v="16"/>
    <x v="1"/>
    <n v="1698"/>
    <s v="M01"/>
  </r>
  <r>
    <n v="1321"/>
    <n v="367"/>
    <n v="31"/>
    <n v="9"/>
    <n v="3"/>
    <n v="1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598"/>
    <n v="12.6199998855591"/>
    <s v="39"/>
    <x v="4"/>
    <n v="1698"/>
    <s v="M01"/>
  </r>
  <r>
    <n v="1322"/>
    <n v="368"/>
    <n v="33"/>
    <n v="20"/>
    <n v="14"/>
    <n v="7"/>
    <n v="5"/>
    <n v="2"/>
    <n v="3"/>
    <n v="1"/>
    <n v="0"/>
    <n v="0"/>
    <n v="0"/>
    <n v="0"/>
    <n v="0"/>
    <n v="0"/>
    <n v="0"/>
    <n v="0"/>
    <n v="0"/>
    <n v="0"/>
    <n v="0"/>
    <n v="52"/>
    <n v="1040"/>
    <n v="1"/>
    <s v="a"/>
    <x v="599"/>
    <n v="12.6199998855591"/>
    <s v="10"/>
    <x v="0"/>
    <n v="1698"/>
    <s v="M01"/>
  </r>
  <r>
    <n v="1323"/>
    <n v="368"/>
    <n v="31"/>
    <n v="10"/>
    <n v="6"/>
    <n v="1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599"/>
    <n v="12.6199998855591"/>
    <s v="39"/>
    <x v="4"/>
    <n v="1698"/>
    <s v="M01"/>
  </r>
  <r>
    <n v="1324"/>
    <n v="369"/>
    <n v="33"/>
    <n v="10"/>
    <n v="6"/>
    <n v="1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600"/>
    <n v="12.6199998855591"/>
    <s v="10"/>
    <x v="0"/>
    <n v="1698"/>
    <s v="M01"/>
  </r>
  <r>
    <n v="1325"/>
    <n v="369"/>
    <n v="38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00"/>
    <n v="12.6199998855591"/>
    <s v="16"/>
    <x v="1"/>
    <n v="1698"/>
    <s v="M01"/>
  </r>
  <r>
    <n v="1326"/>
    <n v="369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00"/>
    <n v="12.6199998855591"/>
    <s v="02"/>
    <x v="2"/>
    <n v="1698"/>
    <s v="M01"/>
  </r>
  <r>
    <n v="1327"/>
    <n v="370"/>
    <n v="33"/>
    <n v="12"/>
    <n v="9"/>
    <n v="8"/>
    <n v="4"/>
    <n v="5"/>
    <n v="2"/>
    <n v="1"/>
    <n v="0"/>
    <n v="0"/>
    <n v="0"/>
    <n v="0"/>
    <n v="0"/>
    <n v="0"/>
    <n v="0"/>
    <n v="0"/>
    <n v="0"/>
    <n v="0"/>
    <n v="0"/>
    <n v="41"/>
    <n v="820"/>
    <n v="1"/>
    <s v="a"/>
    <x v="601"/>
    <n v="12.6199998855591"/>
    <s v="10"/>
    <x v="0"/>
    <n v="1698"/>
    <s v="M01"/>
  </r>
  <r>
    <n v="1328"/>
    <n v="370"/>
    <n v="31"/>
    <n v="1"/>
    <n v="7"/>
    <n v="5"/>
    <n v="2"/>
    <n v="3"/>
    <n v="0"/>
    <n v="0"/>
    <n v="0"/>
    <n v="0"/>
    <n v="0"/>
    <n v="0"/>
    <n v="0"/>
    <n v="0"/>
    <n v="0"/>
    <n v="0"/>
    <n v="0"/>
    <n v="0"/>
    <n v="0"/>
    <n v="18"/>
    <n v="360"/>
    <n v="1"/>
    <s v="a"/>
    <x v="601"/>
    <n v="12.6199998855591"/>
    <s v="39"/>
    <x v="4"/>
    <n v="1698"/>
    <s v="M01"/>
  </r>
  <r>
    <n v="1329"/>
    <n v="371"/>
    <n v="38"/>
    <n v="20"/>
    <n v="7"/>
    <n v="3"/>
    <n v="1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602"/>
    <n v="12.6199998855591"/>
    <s v="16"/>
    <x v="1"/>
    <n v="1698"/>
    <s v="M01"/>
  </r>
  <r>
    <n v="1330"/>
    <n v="371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02"/>
    <n v="12.6199998855591"/>
    <s v="39"/>
    <x v="4"/>
    <n v="1698"/>
    <s v="M01"/>
  </r>
  <r>
    <n v="1331"/>
    <n v="372"/>
    <n v="33"/>
    <n v="5"/>
    <n v="1"/>
    <n v="5"/>
    <n v="4"/>
    <n v="1"/>
    <n v="0"/>
    <n v="0"/>
    <n v="0"/>
    <n v="0"/>
    <n v="0"/>
    <n v="0"/>
    <n v="0"/>
    <n v="0"/>
    <n v="0"/>
    <n v="0"/>
    <n v="0"/>
    <n v="0"/>
    <n v="0"/>
    <n v="16"/>
    <n v="320"/>
    <n v="1"/>
    <s v="a"/>
    <x v="603"/>
    <n v="12.6199998855591"/>
    <s v="10"/>
    <x v="0"/>
    <n v="1698"/>
    <s v="M01"/>
  </r>
  <r>
    <n v="1332"/>
    <n v="372"/>
    <n v="3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03"/>
    <n v="12.6199998855591"/>
    <s v="16"/>
    <x v="1"/>
    <n v="1698"/>
    <s v="M01"/>
  </r>
  <r>
    <n v="1333"/>
    <n v="372"/>
    <n v="31"/>
    <n v="16"/>
    <n v="3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603"/>
    <n v="12.6199998855591"/>
    <s v="39"/>
    <x v="4"/>
    <n v="1698"/>
    <s v="M01"/>
  </r>
  <r>
    <n v="1334"/>
    <n v="373"/>
    <n v="33"/>
    <n v="10"/>
    <n v="10"/>
    <n v="13"/>
    <n v="6"/>
    <n v="2"/>
    <n v="1"/>
    <n v="0"/>
    <n v="0"/>
    <n v="0"/>
    <n v="0"/>
    <n v="0"/>
    <n v="0"/>
    <n v="0"/>
    <n v="0"/>
    <n v="0"/>
    <n v="0"/>
    <n v="0"/>
    <n v="0"/>
    <n v="42"/>
    <n v="840"/>
    <n v="1"/>
    <s v="a"/>
    <x v="604"/>
    <n v="12.6199998855591"/>
    <s v="10"/>
    <x v="0"/>
    <n v="1698"/>
    <s v="M01"/>
  </r>
  <r>
    <n v="1335"/>
    <n v="373"/>
    <n v="31"/>
    <n v="2"/>
    <n v="7"/>
    <n v="4"/>
    <n v="3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604"/>
    <n v="12.6199998855591"/>
    <s v="39"/>
    <x v="4"/>
    <n v="1698"/>
    <s v="M01"/>
  </r>
  <r>
    <n v="1336"/>
    <n v="522"/>
    <n v="33"/>
    <n v="1"/>
    <n v="2"/>
    <n v="2"/>
    <n v="0"/>
    <n v="0"/>
    <n v="1"/>
    <n v="0"/>
    <n v="0"/>
    <n v="0"/>
    <n v="0"/>
    <n v="0"/>
    <n v="0"/>
    <n v="0"/>
    <n v="0"/>
    <n v="0"/>
    <n v="0"/>
    <n v="0"/>
    <n v="0"/>
    <n v="6"/>
    <n v="120"/>
    <n v="1"/>
    <s v="a"/>
    <x v="605"/>
    <n v="12.6199998855591"/>
    <s v="10"/>
    <x v="0"/>
    <n v="1698"/>
    <s v="M01"/>
  </r>
  <r>
    <n v="1337"/>
    <n v="522"/>
    <n v="38"/>
    <n v="41"/>
    <n v="16"/>
    <n v="2"/>
    <n v="0"/>
    <n v="0"/>
    <n v="0"/>
    <n v="0"/>
    <n v="0"/>
    <n v="0"/>
    <n v="0"/>
    <n v="0"/>
    <n v="0"/>
    <n v="0"/>
    <n v="0"/>
    <n v="0"/>
    <n v="0"/>
    <n v="0"/>
    <n v="0"/>
    <n v="59"/>
    <n v="1180"/>
    <n v="1"/>
    <s v="a"/>
    <x v="605"/>
    <n v="12.6199998855591"/>
    <s v="16"/>
    <x v="1"/>
    <n v="1698"/>
    <s v="M01"/>
  </r>
  <r>
    <n v="1338"/>
    <n v="522"/>
    <n v="31"/>
    <n v="5"/>
    <n v="3"/>
    <n v="2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605"/>
    <n v="12.6199998855591"/>
    <s v="39"/>
    <x v="4"/>
    <n v="1698"/>
    <s v="M01"/>
  </r>
  <r>
    <n v="1339"/>
    <n v="523"/>
    <n v="33"/>
    <n v="5"/>
    <n v="2"/>
    <n v="8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606"/>
    <n v="12.6199998855591"/>
    <s v="10"/>
    <x v="0"/>
    <n v="1698"/>
    <s v="M01"/>
  </r>
  <r>
    <n v="1340"/>
    <n v="523"/>
    <n v="38"/>
    <n v="32"/>
    <n v="10"/>
    <n v="3"/>
    <n v="0"/>
    <n v="0"/>
    <n v="0"/>
    <n v="0"/>
    <n v="0"/>
    <n v="0"/>
    <n v="0"/>
    <n v="0"/>
    <n v="0"/>
    <n v="0"/>
    <n v="0"/>
    <n v="0"/>
    <n v="0"/>
    <n v="0"/>
    <n v="0"/>
    <n v="45"/>
    <n v="900"/>
    <n v="1"/>
    <s v="a"/>
    <x v="606"/>
    <n v="12.6199998855591"/>
    <s v="16"/>
    <x v="1"/>
    <n v="1698"/>
    <s v="M01"/>
  </r>
  <r>
    <n v="1341"/>
    <n v="523"/>
    <n v="2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06"/>
    <n v="12.6199998855591"/>
    <s v="02"/>
    <x v="2"/>
    <n v="1698"/>
    <s v="M01"/>
  </r>
  <r>
    <n v="1342"/>
    <n v="523"/>
    <n v="31"/>
    <n v="1"/>
    <n v="2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06"/>
    <n v="12.6199998855591"/>
    <s v="39"/>
    <x v="4"/>
    <n v="1698"/>
    <s v="M01"/>
  </r>
  <r>
    <n v="1343"/>
    <n v="523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06"/>
    <n v="12.6199998855591"/>
    <s v="60"/>
    <x v="3"/>
    <n v="1698"/>
    <s v="M01"/>
  </r>
  <r>
    <n v="1344"/>
    <n v="524"/>
    <n v="33"/>
    <n v="5"/>
    <n v="4"/>
    <n v="7"/>
    <n v="6"/>
    <n v="1"/>
    <n v="0"/>
    <n v="0"/>
    <n v="0"/>
    <n v="0"/>
    <n v="0"/>
    <n v="0"/>
    <n v="0"/>
    <n v="0"/>
    <n v="0"/>
    <n v="0"/>
    <n v="0"/>
    <n v="0"/>
    <n v="0"/>
    <n v="23"/>
    <n v="460"/>
    <n v="1"/>
    <s v="a"/>
    <x v="607"/>
    <n v="12.6199998855591"/>
    <s v="10"/>
    <x v="0"/>
    <n v="1698"/>
    <s v="M01"/>
  </r>
  <r>
    <n v="1345"/>
    <n v="524"/>
    <n v="38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07"/>
    <n v="12.6199998855591"/>
    <s v="16"/>
    <x v="1"/>
    <n v="1698"/>
    <s v="M01"/>
  </r>
  <r>
    <n v="1346"/>
    <n v="524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607"/>
    <n v="12.6199998855591"/>
    <s v="02"/>
    <x v="2"/>
    <n v="1698"/>
    <s v="M01"/>
  </r>
  <r>
    <n v="1347"/>
    <n v="524"/>
    <n v="31"/>
    <n v="7"/>
    <n v="10"/>
    <n v="5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607"/>
    <n v="12.6199998855591"/>
    <s v="39"/>
    <x v="4"/>
    <n v="1698"/>
    <s v="M01"/>
  </r>
  <r>
    <n v="1348"/>
    <n v="525"/>
    <n v="33"/>
    <n v="6"/>
    <n v="3"/>
    <n v="4"/>
    <n v="0"/>
    <n v="1"/>
    <n v="0"/>
    <n v="1"/>
    <n v="0"/>
    <n v="0"/>
    <n v="0"/>
    <n v="0"/>
    <n v="0"/>
    <n v="0"/>
    <n v="0"/>
    <n v="0"/>
    <n v="0"/>
    <n v="0"/>
    <n v="0"/>
    <n v="15"/>
    <n v="300"/>
    <n v="1"/>
    <s v="a"/>
    <x v="608"/>
    <n v="12.6199998855591"/>
    <s v="10"/>
    <x v="0"/>
    <n v="1698"/>
    <s v="M01"/>
  </r>
  <r>
    <n v="1349"/>
    <n v="525"/>
    <n v="38"/>
    <n v="7"/>
    <n v="2"/>
    <n v="0"/>
    <n v="1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608"/>
    <n v="12.6199998855591"/>
    <s v="16"/>
    <x v="1"/>
    <n v="1698"/>
    <s v="M01"/>
  </r>
  <r>
    <n v="1350"/>
    <n v="525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08"/>
    <n v="12.6199998855591"/>
    <s v="39"/>
    <x v="4"/>
    <n v="1698"/>
    <s v="M01"/>
  </r>
  <r>
    <n v="1351"/>
    <n v="526"/>
    <n v="33"/>
    <n v="11"/>
    <n v="6"/>
    <n v="4"/>
    <n v="5"/>
    <n v="4"/>
    <n v="6"/>
    <n v="1"/>
    <n v="2"/>
    <n v="0"/>
    <n v="0"/>
    <n v="0"/>
    <n v="0"/>
    <n v="0"/>
    <n v="0"/>
    <n v="0"/>
    <n v="0"/>
    <n v="0"/>
    <n v="0"/>
    <n v="39"/>
    <n v="780"/>
    <n v="1"/>
    <s v="a"/>
    <x v="609"/>
    <n v="12.6199998855591"/>
    <s v="10"/>
    <x v="0"/>
    <n v="1698"/>
    <s v="M01"/>
  </r>
  <r>
    <n v="1352"/>
    <n v="526"/>
    <n v="31"/>
    <n v="0"/>
    <n v="1"/>
    <n v="2"/>
    <n v="2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09"/>
    <n v="12.6199998855591"/>
    <s v="39"/>
    <x v="4"/>
    <n v="1698"/>
    <s v="M01"/>
  </r>
  <r>
    <n v="1353"/>
    <n v="527"/>
    <n v="33"/>
    <n v="7"/>
    <n v="1"/>
    <n v="5"/>
    <n v="6"/>
    <n v="3"/>
    <n v="6"/>
    <n v="2"/>
    <n v="1"/>
    <n v="0"/>
    <n v="0"/>
    <n v="0"/>
    <n v="0"/>
    <n v="0"/>
    <n v="0"/>
    <n v="0"/>
    <n v="0"/>
    <n v="0"/>
    <n v="0"/>
    <n v="31"/>
    <n v="620"/>
    <n v="1"/>
    <s v="a"/>
    <x v="610"/>
    <n v="12.6199998855591"/>
    <s v="10"/>
    <x v="0"/>
    <n v="1698"/>
    <s v="M01"/>
  </r>
  <r>
    <n v="1354"/>
    <n v="527"/>
    <n v="38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10"/>
    <n v="12.6199998855591"/>
    <s v="16"/>
    <x v="1"/>
    <n v="1698"/>
    <s v="M01"/>
  </r>
  <r>
    <n v="1355"/>
    <n v="527"/>
    <n v="31"/>
    <n v="3"/>
    <n v="1"/>
    <n v="3"/>
    <n v="1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610"/>
    <n v="12.6199998855591"/>
    <s v="39"/>
    <x v="4"/>
    <n v="1698"/>
    <s v="M01"/>
  </r>
  <r>
    <n v="1356"/>
    <n v="528"/>
    <n v="33"/>
    <n v="3"/>
    <n v="2"/>
    <n v="5"/>
    <n v="3"/>
    <n v="3"/>
    <n v="1"/>
    <n v="0"/>
    <n v="0"/>
    <n v="0"/>
    <n v="0"/>
    <n v="0"/>
    <n v="0"/>
    <n v="0"/>
    <n v="0"/>
    <n v="0"/>
    <n v="0"/>
    <n v="0"/>
    <n v="0"/>
    <n v="17"/>
    <n v="340"/>
    <n v="1"/>
    <s v="a"/>
    <x v="611"/>
    <n v="12.6199998855591"/>
    <s v="10"/>
    <x v="0"/>
    <n v="1698"/>
    <s v="M01"/>
  </r>
  <r>
    <n v="1357"/>
    <n v="528"/>
    <n v="31"/>
    <n v="3"/>
    <n v="5"/>
    <n v="2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611"/>
    <n v="12.6199998855591"/>
    <s v="39"/>
    <x v="4"/>
    <n v="1698"/>
    <s v="M01"/>
  </r>
  <r>
    <n v="1358"/>
    <n v="529"/>
    <n v="33"/>
    <n v="8"/>
    <n v="2"/>
    <n v="3"/>
    <n v="3"/>
    <n v="0"/>
    <n v="0"/>
    <n v="1"/>
    <n v="0"/>
    <n v="0"/>
    <n v="0"/>
    <n v="0"/>
    <n v="0"/>
    <n v="0"/>
    <n v="0"/>
    <n v="0"/>
    <n v="0"/>
    <n v="0"/>
    <n v="0"/>
    <n v="17"/>
    <n v="340"/>
    <n v="1"/>
    <s v="a"/>
    <x v="612"/>
    <n v="12.6199998855591"/>
    <s v="10"/>
    <x v="0"/>
    <n v="1698"/>
    <s v="M01"/>
  </r>
  <r>
    <n v="1359"/>
    <n v="529"/>
    <n v="38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12"/>
    <n v="12.6199998855591"/>
    <s v="16"/>
    <x v="1"/>
    <n v="1698"/>
    <s v="M01"/>
  </r>
  <r>
    <n v="1360"/>
    <n v="529"/>
    <n v="31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12"/>
    <n v="12.6199998855591"/>
    <s v="39"/>
    <x v="4"/>
    <n v="1698"/>
    <s v="M01"/>
  </r>
  <r>
    <n v="1361"/>
    <n v="530"/>
    <n v="33"/>
    <n v="3"/>
    <n v="1"/>
    <n v="2"/>
    <n v="0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613"/>
    <n v="12.6199998855591"/>
    <s v="10"/>
    <x v="0"/>
    <n v="1698"/>
    <s v="M01"/>
  </r>
  <r>
    <n v="1362"/>
    <n v="531"/>
    <n v="33"/>
    <n v="3"/>
    <n v="1"/>
    <n v="0"/>
    <n v="1"/>
    <n v="0"/>
    <n v="1"/>
    <n v="0"/>
    <n v="0"/>
    <n v="0"/>
    <n v="0"/>
    <n v="0"/>
    <n v="0"/>
    <n v="0"/>
    <n v="0"/>
    <n v="0"/>
    <n v="0"/>
    <n v="0"/>
    <n v="0"/>
    <n v="6"/>
    <n v="120"/>
    <n v="1"/>
    <s v="a"/>
    <x v="614"/>
    <n v="12.6199998855591"/>
    <s v="10"/>
    <x v="0"/>
    <n v="1698"/>
    <s v="M01"/>
  </r>
  <r>
    <n v="1363"/>
    <n v="531"/>
    <n v="3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2"/>
    <n v="40"/>
    <n v="1"/>
    <s v="a"/>
    <x v="614"/>
    <n v="12.6199998855591"/>
    <s v="39"/>
    <x v="4"/>
    <n v="1698"/>
    <s v="M01"/>
  </r>
  <r>
    <n v="1364"/>
    <n v="531"/>
    <n v="3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14"/>
    <n v="12.6199998855591"/>
    <s v="60"/>
    <x v="3"/>
    <n v="1698"/>
    <s v="M01"/>
  </r>
  <r>
    <n v="1365"/>
    <n v="531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14"/>
    <n v="12.6199998855591"/>
    <s v="59"/>
    <x v="5"/>
    <n v="1698"/>
    <s v="M01"/>
  </r>
  <r>
    <n v="1366"/>
    <n v="532"/>
    <n v="38"/>
    <n v="4"/>
    <n v="2"/>
    <n v="1"/>
    <n v="1"/>
    <n v="0"/>
    <n v="1"/>
    <n v="0"/>
    <n v="1"/>
    <n v="0"/>
    <n v="1"/>
    <n v="0"/>
    <n v="0"/>
    <n v="0"/>
    <n v="0"/>
    <n v="0"/>
    <n v="0"/>
    <n v="0"/>
    <n v="0"/>
    <n v="11"/>
    <n v="220"/>
    <n v="1"/>
    <s v="a"/>
    <x v="615"/>
    <n v="12.6199998855591"/>
    <s v="16"/>
    <x v="1"/>
    <n v="1698"/>
    <s v="M01"/>
  </r>
  <r>
    <n v="1367"/>
    <n v="532"/>
    <n v="31"/>
    <n v="4"/>
    <n v="0"/>
    <n v="3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615"/>
    <n v="12.6199998855591"/>
    <s v="39"/>
    <x v="4"/>
    <n v="1698"/>
    <s v="M01"/>
  </r>
  <r>
    <n v="1368"/>
    <n v="532"/>
    <n v="3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15"/>
    <n v="12.6199998855591"/>
    <s v="60"/>
    <x v="3"/>
    <n v="1698"/>
    <s v="M01"/>
  </r>
  <r>
    <n v="1369"/>
    <n v="533"/>
    <n v="33"/>
    <n v="0"/>
    <n v="2"/>
    <n v="2"/>
    <n v="0"/>
    <n v="2"/>
    <n v="2"/>
    <n v="1"/>
    <n v="0"/>
    <n v="2"/>
    <n v="0"/>
    <n v="1"/>
    <n v="0"/>
    <n v="0"/>
    <n v="0"/>
    <n v="0"/>
    <n v="0"/>
    <n v="0"/>
    <n v="0"/>
    <n v="12"/>
    <n v="240"/>
    <n v="1"/>
    <s v="a"/>
    <x v="616"/>
    <n v="12.6199998855591"/>
    <s v="10"/>
    <x v="0"/>
    <n v="1698"/>
    <s v="M01"/>
  </r>
  <r>
    <n v="1370"/>
    <n v="533"/>
    <n v="38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616"/>
    <n v="12.6199998855591"/>
    <s v="16"/>
    <x v="1"/>
    <n v="1698"/>
    <s v="M01"/>
  </r>
  <r>
    <n v="1371"/>
    <n v="534"/>
    <n v="33"/>
    <n v="5"/>
    <n v="2"/>
    <n v="4"/>
    <n v="4"/>
    <n v="0"/>
    <n v="1"/>
    <n v="0"/>
    <n v="0"/>
    <n v="0"/>
    <n v="0"/>
    <n v="0"/>
    <n v="0"/>
    <n v="0"/>
    <n v="0"/>
    <n v="0"/>
    <n v="0"/>
    <n v="0"/>
    <n v="0"/>
    <n v="16"/>
    <n v="320"/>
    <n v="1"/>
    <s v="a"/>
    <x v="617"/>
    <n v="12.6199998855591"/>
    <s v="10"/>
    <x v="0"/>
    <n v="1698"/>
    <s v="M01"/>
  </r>
  <r>
    <n v="1372"/>
    <n v="534"/>
    <n v="31"/>
    <n v="11"/>
    <n v="4"/>
    <n v="1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617"/>
    <n v="12.6199998855591"/>
    <s v="39"/>
    <x v="4"/>
    <n v="1698"/>
    <s v="M01"/>
  </r>
  <r>
    <n v="1373"/>
    <n v="535"/>
    <n v="33"/>
    <n v="0"/>
    <n v="1"/>
    <n v="1"/>
    <n v="0"/>
    <n v="0"/>
    <n v="0"/>
    <n v="1"/>
    <n v="0"/>
    <n v="0"/>
    <n v="1"/>
    <n v="1"/>
    <n v="0"/>
    <n v="0"/>
    <n v="0"/>
    <n v="0"/>
    <n v="0"/>
    <n v="0"/>
    <n v="0"/>
    <n v="5"/>
    <n v="100"/>
    <n v="1"/>
    <s v="a"/>
    <x v="618"/>
    <n v="12.6199998855591"/>
    <s v="10"/>
    <x v="0"/>
    <n v="1698"/>
    <s v="M01"/>
  </r>
  <r>
    <n v="1374"/>
    <n v="535"/>
    <n v="3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40"/>
    <n v="1"/>
    <s v="a"/>
    <x v="618"/>
    <n v="12.6199998855591"/>
    <s v="39"/>
    <x v="4"/>
    <n v="1698"/>
    <s v="M01"/>
  </r>
  <r>
    <n v="1375"/>
    <n v="535"/>
    <n v="34"/>
    <n v="4"/>
    <n v="1"/>
    <n v="1"/>
    <n v="1"/>
    <n v="2"/>
    <n v="1"/>
    <n v="0"/>
    <n v="0"/>
    <n v="1"/>
    <n v="1"/>
    <n v="0"/>
    <n v="0"/>
    <n v="0"/>
    <n v="0"/>
    <n v="0"/>
    <n v="0"/>
    <n v="0"/>
    <n v="0"/>
    <n v="12"/>
    <n v="240"/>
    <n v="1"/>
    <s v="a"/>
    <x v="618"/>
    <n v="12.6199998855591"/>
    <s v="60"/>
    <x v="3"/>
    <n v="1698"/>
    <s v="M01"/>
  </r>
  <r>
    <n v="1376"/>
    <n v="536"/>
    <n v="33"/>
    <n v="26"/>
    <n v="11"/>
    <n v="7"/>
    <n v="7"/>
    <n v="0"/>
    <n v="0"/>
    <n v="0"/>
    <n v="0"/>
    <n v="0"/>
    <n v="0"/>
    <n v="0"/>
    <n v="0"/>
    <n v="0"/>
    <n v="0"/>
    <n v="0"/>
    <n v="0"/>
    <n v="0"/>
    <n v="0"/>
    <n v="51"/>
    <n v="1020"/>
    <n v="1"/>
    <s v="a"/>
    <x v="619"/>
    <n v="12.6199998855591"/>
    <s v="10"/>
    <x v="0"/>
    <n v="1698"/>
    <s v="M01"/>
  </r>
  <r>
    <n v="1377"/>
    <n v="536"/>
    <n v="31"/>
    <n v="6"/>
    <n v="6"/>
    <n v="2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619"/>
    <n v="12.6199998855591"/>
    <s v="39"/>
    <x v="4"/>
    <n v="1698"/>
    <s v="M01"/>
  </r>
  <r>
    <n v="1378"/>
    <n v="536"/>
    <n v="3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619"/>
    <n v="12.6199998855591"/>
    <s v="60"/>
    <x v="3"/>
    <n v="1698"/>
    <s v="M01"/>
  </r>
  <r>
    <n v="1379"/>
    <n v="537"/>
    <n v="33"/>
    <n v="7"/>
    <n v="3"/>
    <n v="1"/>
    <n v="1"/>
    <n v="0"/>
    <n v="0"/>
    <n v="0"/>
    <n v="0"/>
    <n v="2"/>
    <n v="0"/>
    <n v="0"/>
    <n v="0"/>
    <n v="0"/>
    <n v="0"/>
    <n v="0"/>
    <n v="0"/>
    <n v="0"/>
    <n v="0"/>
    <n v="14"/>
    <n v="280"/>
    <n v="1"/>
    <s v="a"/>
    <x v="620"/>
    <n v="12.6199998855591"/>
    <s v="10"/>
    <x v="0"/>
    <n v="1698"/>
    <s v="M01"/>
  </r>
  <r>
    <n v="1380"/>
    <n v="537"/>
    <n v="31"/>
    <n v="9"/>
    <n v="6"/>
    <n v="2"/>
    <n v="1"/>
    <n v="1"/>
    <n v="0"/>
    <n v="1"/>
    <n v="0"/>
    <n v="0"/>
    <n v="0"/>
    <n v="0"/>
    <n v="0"/>
    <n v="0"/>
    <n v="0"/>
    <n v="0"/>
    <n v="0"/>
    <n v="0"/>
    <n v="0"/>
    <n v="20"/>
    <n v="400"/>
    <n v="1"/>
    <s v="a"/>
    <x v="620"/>
    <n v="12.6199998855591"/>
    <s v="39"/>
    <x v="4"/>
    <n v="1698"/>
    <s v="M01"/>
  </r>
  <r>
    <n v="1381"/>
    <n v="537"/>
    <n v="3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620"/>
    <n v="12.6199998855591"/>
    <s v="59"/>
    <x v="5"/>
    <n v="1698"/>
    <s v="M01"/>
  </r>
  <r>
    <n v="1382"/>
    <n v="538"/>
    <n v="33"/>
    <n v="0"/>
    <n v="0"/>
    <n v="0"/>
    <n v="0"/>
    <n v="1"/>
    <n v="1"/>
    <n v="1"/>
    <n v="1"/>
    <n v="0"/>
    <n v="1"/>
    <n v="0"/>
    <n v="0"/>
    <n v="0"/>
    <n v="0"/>
    <n v="0"/>
    <n v="0"/>
    <n v="0"/>
    <n v="0"/>
    <n v="5"/>
    <n v="100"/>
    <n v="1"/>
    <s v="a"/>
    <x v="621"/>
    <n v="12.6199998855591"/>
    <s v="10"/>
    <x v="0"/>
    <n v="1698"/>
    <s v="M01"/>
  </r>
  <r>
    <n v="1383"/>
    <n v="538"/>
    <n v="31"/>
    <n v="7"/>
    <n v="0"/>
    <n v="4"/>
    <n v="1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621"/>
    <n v="12.6199998855591"/>
    <s v="39"/>
    <x v="4"/>
    <n v="1698"/>
    <s v="M01"/>
  </r>
  <r>
    <n v="1384"/>
    <n v="539"/>
    <n v="33"/>
    <n v="0"/>
    <n v="0"/>
    <n v="0"/>
    <n v="3"/>
    <n v="0"/>
    <n v="1"/>
    <n v="2"/>
    <n v="0"/>
    <n v="0"/>
    <n v="1"/>
    <n v="0"/>
    <n v="0"/>
    <n v="0"/>
    <n v="0"/>
    <n v="0"/>
    <n v="0"/>
    <n v="0"/>
    <n v="0"/>
    <n v="7"/>
    <n v="140"/>
    <n v="1"/>
    <s v="a"/>
    <x v="622"/>
    <n v="12.6199998855591"/>
    <s v="10"/>
    <x v="0"/>
    <n v="1698"/>
    <s v="M01"/>
  </r>
  <r>
    <n v="1385"/>
    <n v="539"/>
    <n v="31"/>
    <n v="1"/>
    <n v="2"/>
    <n v="0"/>
    <n v="1"/>
    <n v="0"/>
    <n v="0"/>
    <n v="1"/>
    <n v="0"/>
    <n v="0"/>
    <n v="0"/>
    <n v="0"/>
    <n v="0"/>
    <n v="0"/>
    <n v="0"/>
    <n v="0"/>
    <n v="0"/>
    <n v="0"/>
    <n v="0"/>
    <n v="5"/>
    <n v="100"/>
    <n v="1"/>
    <s v="a"/>
    <x v="622"/>
    <n v="12.6199998855591"/>
    <s v="39"/>
    <x v="4"/>
    <n v="1698"/>
    <s v="M01"/>
  </r>
  <r>
    <n v="1386"/>
    <n v="539"/>
    <n v="34"/>
    <n v="2"/>
    <n v="1"/>
    <n v="2"/>
    <n v="1"/>
    <n v="1"/>
    <n v="0"/>
    <n v="1"/>
    <n v="1"/>
    <n v="0"/>
    <n v="0"/>
    <n v="0"/>
    <n v="0"/>
    <n v="0"/>
    <n v="0"/>
    <n v="0"/>
    <n v="0"/>
    <n v="0"/>
    <n v="0"/>
    <n v="9"/>
    <n v="180"/>
    <n v="1"/>
    <s v="a"/>
    <x v="622"/>
    <n v="12.6199998855591"/>
    <s v="60"/>
    <x v="3"/>
    <n v="1698"/>
    <s v="M01"/>
  </r>
  <r>
    <n v="1387"/>
    <n v="540"/>
    <n v="33"/>
    <n v="2"/>
    <n v="1"/>
    <n v="2"/>
    <n v="1"/>
    <n v="1"/>
    <n v="1"/>
    <n v="1"/>
    <n v="0"/>
    <n v="0"/>
    <n v="0"/>
    <n v="0"/>
    <n v="0"/>
    <n v="0"/>
    <n v="0"/>
    <n v="0"/>
    <n v="0"/>
    <n v="0"/>
    <n v="0"/>
    <n v="9"/>
    <n v="180"/>
    <n v="1"/>
    <s v="a"/>
    <x v="623"/>
    <n v="12.6199998855591"/>
    <s v="10"/>
    <x v="0"/>
    <n v="1698"/>
    <s v="M01"/>
  </r>
  <r>
    <n v="1388"/>
    <n v="540"/>
    <n v="38"/>
    <n v="4"/>
    <n v="5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623"/>
    <n v="12.6199998855591"/>
    <s v="16"/>
    <x v="1"/>
    <n v="1698"/>
    <s v="M01"/>
  </r>
  <r>
    <n v="1389"/>
    <n v="540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23"/>
    <n v="12.6199998855591"/>
    <s v="39"/>
    <x v="4"/>
    <n v="1698"/>
    <s v="M01"/>
  </r>
  <r>
    <n v="1390"/>
    <n v="540"/>
    <n v="3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23"/>
    <n v="12.6199998855591"/>
    <s v="59"/>
    <x v="5"/>
    <n v="1698"/>
    <s v="M01"/>
  </r>
  <r>
    <n v="1391"/>
    <n v="541"/>
    <n v="33"/>
    <n v="27"/>
    <n v="11"/>
    <n v="1"/>
    <n v="2"/>
    <n v="4"/>
    <n v="0"/>
    <n v="1"/>
    <n v="0"/>
    <n v="0"/>
    <n v="0"/>
    <n v="0"/>
    <n v="0"/>
    <n v="0"/>
    <n v="0"/>
    <n v="0"/>
    <n v="0"/>
    <n v="0"/>
    <n v="0"/>
    <n v="46"/>
    <n v="920"/>
    <n v="1"/>
    <s v="a"/>
    <x v="624"/>
    <n v="12.6199998855591"/>
    <s v="10"/>
    <x v="0"/>
    <n v="1698"/>
    <s v="M01"/>
  </r>
  <r>
    <n v="1392"/>
    <n v="541"/>
    <n v="31"/>
    <n v="1"/>
    <n v="2"/>
    <n v="2"/>
    <n v="2"/>
    <n v="0"/>
    <n v="1"/>
    <n v="0"/>
    <n v="0"/>
    <n v="0"/>
    <n v="0"/>
    <n v="0"/>
    <n v="0"/>
    <n v="0"/>
    <n v="0"/>
    <n v="0"/>
    <n v="0"/>
    <n v="0"/>
    <n v="0"/>
    <n v="8"/>
    <n v="160"/>
    <n v="1"/>
    <s v="a"/>
    <x v="624"/>
    <n v="12.6199998855591"/>
    <s v="39"/>
    <x v="4"/>
    <n v="1698"/>
    <s v="M01"/>
  </r>
  <r>
    <n v="1393"/>
    <n v="541"/>
    <n v="34"/>
    <n v="2"/>
    <n v="1"/>
    <n v="1"/>
    <n v="0"/>
    <n v="0"/>
    <n v="1"/>
    <n v="1"/>
    <n v="1"/>
    <n v="1"/>
    <n v="0"/>
    <n v="0"/>
    <n v="0"/>
    <n v="0"/>
    <n v="0"/>
    <n v="0"/>
    <n v="0"/>
    <n v="0"/>
    <n v="0"/>
    <n v="8"/>
    <n v="160"/>
    <n v="1"/>
    <s v="a"/>
    <x v="624"/>
    <n v="12.6199998855591"/>
    <s v="60"/>
    <x v="3"/>
    <n v="1698"/>
    <s v="M01"/>
  </r>
  <r>
    <n v="1394"/>
    <n v="542"/>
    <n v="33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25"/>
    <n v="12.6199998855591"/>
    <s v="10"/>
    <x v="0"/>
    <n v="1698"/>
    <s v="M01"/>
  </r>
  <r>
    <n v="1395"/>
    <n v="542"/>
    <n v="3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25"/>
    <n v="12.6199998855591"/>
    <s v="39"/>
    <x v="4"/>
    <n v="1698"/>
    <s v="M01"/>
  </r>
  <r>
    <n v="1396"/>
    <n v="542"/>
    <n v="34"/>
    <n v="7"/>
    <n v="5"/>
    <n v="2"/>
    <n v="3"/>
    <n v="3"/>
    <n v="2"/>
    <n v="1"/>
    <n v="0"/>
    <n v="0"/>
    <n v="0"/>
    <n v="0"/>
    <n v="0"/>
    <n v="0"/>
    <n v="0"/>
    <n v="0"/>
    <n v="0"/>
    <n v="0"/>
    <n v="0"/>
    <n v="23"/>
    <n v="460"/>
    <n v="1"/>
    <s v="a"/>
    <x v="625"/>
    <n v="12.6199998855591"/>
    <s v="60"/>
    <x v="3"/>
    <n v="1698"/>
    <s v="M01"/>
  </r>
  <r>
    <n v="1397"/>
    <n v="542"/>
    <n v="35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3"/>
    <n v="60"/>
    <n v="1"/>
    <s v="a"/>
    <x v="625"/>
    <n v="12.6199998855591"/>
    <s v="61"/>
    <x v="8"/>
    <n v="1698"/>
    <s v="M01"/>
  </r>
  <r>
    <n v="1398"/>
    <n v="542"/>
    <n v="3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25"/>
    <n v="12.6199998855591"/>
    <s v="59"/>
    <x v="5"/>
    <n v="1698"/>
    <s v="M01"/>
  </r>
  <r>
    <n v="1399"/>
    <n v="543"/>
    <n v="33"/>
    <n v="3"/>
    <n v="3"/>
    <n v="0"/>
    <n v="0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626"/>
    <n v="12.6199998855591"/>
    <s v="10"/>
    <x v="0"/>
    <n v="1698"/>
    <s v="M01"/>
  </r>
  <r>
    <n v="1400"/>
    <n v="543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26"/>
    <n v="12.6199998855591"/>
    <s v="16"/>
    <x v="1"/>
    <n v="1698"/>
    <s v="M01"/>
  </r>
  <r>
    <n v="1401"/>
    <n v="543"/>
    <n v="31"/>
    <n v="4"/>
    <n v="2"/>
    <n v="2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626"/>
    <n v="12.6199998855591"/>
    <s v="39"/>
    <x v="4"/>
    <n v="1698"/>
    <s v="M01"/>
  </r>
  <r>
    <n v="1402"/>
    <n v="543"/>
    <n v="34"/>
    <n v="1"/>
    <n v="0"/>
    <n v="0"/>
    <n v="0"/>
    <n v="1"/>
    <n v="1"/>
    <n v="1"/>
    <n v="2"/>
    <n v="1"/>
    <n v="0"/>
    <n v="1"/>
    <n v="0"/>
    <n v="0"/>
    <n v="0"/>
    <n v="0"/>
    <n v="0"/>
    <n v="0"/>
    <n v="0"/>
    <n v="8"/>
    <n v="160"/>
    <n v="1"/>
    <s v="a"/>
    <x v="626"/>
    <n v="12.6199998855591"/>
    <s v="60"/>
    <x v="3"/>
    <n v="1698"/>
    <s v="M01"/>
  </r>
  <r>
    <n v="1403"/>
    <n v="544"/>
    <n v="33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3"/>
    <n v="60"/>
    <n v="1"/>
    <s v="a"/>
    <x v="627"/>
    <n v="12.6199998855591"/>
    <s v="10"/>
    <x v="0"/>
    <n v="1698"/>
    <s v="M01"/>
  </r>
  <r>
    <n v="1404"/>
    <n v="544"/>
    <n v="34"/>
    <n v="0"/>
    <n v="0"/>
    <n v="0"/>
    <n v="0"/>
    <n v="1"/>
    <n v="2"/>
    <n v="1"/>
    <n v="1"/>
    <n v="0"/>
    <n v="1"/>
    <n v="0"/>
    <n v="0"/>
    <n v="1"/>
    <n v="0"/>
    <n v="0"/>
    <n v="0"/>
    <n v="0"/>
    <n v="0"/>
    <n v="7"/>
    <n v="140"/>
    <n v="1"/>
    <s v="a"/>
    <x v="627"/>
    <n v="12.6199998855591"/>
    <s v="60"/>
    <x v="3"/>
    <n v="1698"/>
    <s v="M01"/>
  </r>
  <r>
    <n v="1405"/>
    <n v="545"/>
    <n v="33"/>
    <n v="0"/>
    <n v="0"/>
    <n v="4"/>
    <n v="2"/>
    <n v="2"/>
    <n v="3"/>
    <n v="1"/>
    <n v="0"/>
    <n v="0"/>
    <n v="0"/>
    <n v="1"/>
    <n v="0"/>
    <n v="0"/>
    <n v="0"/>
    <n v="0"/>
    <n v="0"/>
    <n v="0"/>
    <n v="0"/>
    <n v="13"/>
    <n v="260"/>
    <n v="1"/>
    <s v="a"/>
    <x v="628"/>
    <n v="12.6199998855591"/>
    <s v="10"/>
    <x v="0"/>
    <n v="1698"/>
    <s v="M01"/>
  </r>
  <r>
    <n v="1406"/>
    <n v="545"/>
    <n v="3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2"/>
    <n v="40"/>
    <n v="1"/>
    <s v="a"/>
    <x v="628"/>
    <n v="12.6199998855591"/>
    <s v="39"/>
    <x v="4"/>
    <n v="1698"/>
    <s v="M01"/>
  </r>
  <r>
    <n v="1407"/>
    <n v="545"/>
    <n v="34"/>
    <n v="2"/>
    <n v="0"/>
    <n v="0"/>
    <n v="2"/>
    <n v="2"/>
    <n v="1"/>
    <n v="0"/>
    <n v="2"/>
    <n v="1"/>
    <n v="1"/>
    <n v="0"/>
    <n v="0"/>
    <n v="0"/>
    <n v="0"/>
    <n v="0"/>
    <n v="0"/>
    <n v="0"/>
    <n v="0"/>
    <n v="11"/>
    <n v="220"/>
    <n v="1"/>
    <s v="a"/>
    <x v="628"/>
    <n v="12.6199998855591"/>
    <s v="60"/>
    <x v="3"/>
    <n v="1698"/>
    <s v="M01"/>
  </r>
  <r>
    <n v="1408"/>
    <n v="546"/>
    <n v="38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629"/>
    <n v="12.6199998855591"/>
    <s v="16"/>
    <x v="1"/>
    <n v="1698"/>
    <s v="M01"/>
  </r>
  <r>
    <n v="1409"/>
    <n v="546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29"/>
    <n v="12.6199998855591"/>
    <s v="39"/>
    <x v="4"/>
    <n v="1698"/>
    <s v="M01"/>
  </r>
  <r>
    <n v="1410"/>
    <n v="547"/>
    <n v="3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30"/>
    <n v="12.6199998855591"/>
    <s v="10"/>
    <x v="0"/>
    <n v="1698"/>
    <s v="M01"/>
  </r>
  <r>
    <n v="1411"/>
    <n v="547"/>
    <n v="38"/>
    <n v="18"/>
    <n v="6"/>
    <n v="0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630"/>
    <n v="12.6199998855591"/>
    <s v="16"/>
    <x v="1"/>
    <n v="1698"/>
    <s v="M01"/>
  </r>
  <r>
    <n v="1412"/>
    <n v="547"/>
    <n v="2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30"/>
    <n v="12.6199998855591"/>
    <s v="02"/>
    <x v="2"/>
    <n v="1698"/>
    <s v="M01"/>
  </r>
  <r>
    <n v="1413"/>
    <n v="547"/>
    <n v="3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30"/>
    <n v="12.6199998855591"/>
    <s v="39"/>
    <x v="4"/>
    <n v="1698"/>
    <s v="M01"/>
  </r>
  <r>
    <n v="1414"/>
    <n v="548"/>
    <n v="33"/>
    <n v="6"/>
    <n v="6"/>
    <n v="4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631"/>
    <n v="12.6199998855591"/>
    <s v="10"/>
    <x v="0"/>
    <n v="1698"/>
    <s v="M01"/>
  </r>
  <r>
    <n v="1415"/>
    <n v="548"/>
    <n v="38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631"/>
    <n v="12.6199998855591"/>
    <s v="16"/>
    <x v="1"/>
    <n v="1698"/>
    <s v="M01"/>
  </r>
  <r>
    <n v="1416"/>
    <n v="548"/>
    <n v="3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631"/>
    <n v="12.6199998855591"/>
    <s v="39"/>
    <x v="4"/>
    <n v="1698"/>
    <s v="M01"/>
  </r>
  <r>
    <n v="1417"/>
    <n v="549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32"/>
    <n v="12.6199998855591"/>
    <s v="10"/>
    <x v="0"/>
    <n v="1698"/>
    <s v="M01"/>
  </r>
  <r>
    <n v="1418"/>
    <n v="549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32"/>
    <n v="12.6199998855591"/>
    <s v="16"/>
    <x v="1"/>
    <n v="1698"/>
    <s v="M01"/>
  </r>
  <r>
    <n v="1419"/>
    <n v="549"/>
    <n v="20"/>
    <n v="3"/>
    <n v="4"/>
    <n v="3"/>
    <n v="2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632"/>
    <n v="12.6199998855591"/>
    <s v="02"/>
    <x v="2"/>
    <n v="1698"/>
    <s v="M01"/>
  </r>
  <r>
    <n v="1420"/>
    <n v="549"/>
    <n v="31"/>
    <n v="51"/>
    <n v="10"/>
    <n v="1"/>
    <n v="0"/>
    <n v="0"/>
    <n v="0"/>
    <n v="0"/>
    <n v="0"/>
    <n v="0"/>
    <n v="0"/>
    <n v="0"/>
    <n v="0"/>
    <n v="0"/>
    <n v="0"/>
    <n v="0"/>
    <n v="0"/>
    <n v="0"/>
    <n v="0"/>
    <n v="62"/>
    <n v="1240"/>
    <n v="1"/>
    <s v="a"/>
    <x v="632"/>
    <n v="12.6199998855591"/>
    <s v="39"/>
    <x v="4"/>
    <n v="1698"/>
    <s v="M01"/>
  </r>
  <r>
    <n v="1421"/>
    <n v="550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33"/>
    <n v="12.6199998855591"/>
    <s v="16"/>
    <x v="1"/>
    <n v="1698"/>
    <s v="M01"/>
  </r>
  <r>
    <n v="1422"/>
    <n v="550"/>
    <n v="20"/>
    <n v="6"/>
    <n v="5"/>
    <n v="4"/>
    <n v="4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633"/>
    <n v="12.6199998855591"/>
    <s v="02"/>
    <x v="2"/>
    <n v="1698"/>
    <s v="M01"/>
  </r>
  <r>
    <n v="1423"/>
    <n v="550"/>
    <n v="31"/>
    <n v="16"/>
    <n v="3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633"/>
    <n v="12.6199998855591"/>
    <s v="39"/>
    <x v="4"/>
    <n v="1698"/>
    <s v="M01"/>
  </r>
  <r>
    <n v="1424"/>
    <n v="551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34"/>
    <n v="12.6199998855591"/>
    <s v="10"/>
    <x v="0"/>
    <n v="1698"/>
    <s v="M01"/>
  </r>
  <r>
    <n v="1425"/>
    <n v="551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34"/>
    <n v="12.6199998855591"/>
    <s v="16"/>
    <x v="1"/>
    <n v="1698"/>
    <s v="M01"/>
  </r>
  <r>
    <n v="1426"/>
    <n v="551"/>
    <n v="20"/>
    <n v="9"/>
    <n v="9"/>
    <n v="16"/>
    <n v="7"/>
    <n v="2"/>
    <n v="0"/>
    <n v="0"/>
    <n v="0"/>
    <n v="0"/>
    <n v="0"/>
    <n v="0"/>
    <n v="0"/>
    <n v="0"/>
    <n v="0"/>
    <n v="0"/>
    <n v="0"/>
    <n v="0"/>
    <n v="0"/>
    <n v="43"/>
    <n v="860"/>
    <n v="1"/>
    <s v="a"/>
    <x v="634"/>
    <n v="12.6199998855591"/>
    <s v="02"/>
    <x v="2"/>
    <n v="1698"/>
    <s v="M01"/>
  </r>
  <r>
    <n v="1427"/>
    <n v="551"/>
    <n v="31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634"/>
    <n v="12.6199998855591"/>
    <s v="39"/>
    <x v="4"/>
    <n v="1698"/>
    <s v="M01"/>
  </r>
  <r>
    <n v="1428"/>
    <n v="552"/>
    <n v="33"/>
    <n v="12"/>
    <n v="6"/>
    <n v="5"/>
    <n v="0"/>
    <n v="2"/>
    <n v="0"/>
    <n v="0"/>
    <n v="0"/>
    <n v="0"/>
    <n v="0"/>
    <n v="0"/>
    <n v="0"/>
    <n v="0"/>
    <n v="0"/>
    <n v="0"/>
    <n v="0"/>
    <n v="0"/>
    <n v="0"/>
    <n v="25"/>
    <n v="500"/>
    <n v="1"/>
    <s v="a"/>
    <x v="635"/>
    <n v="12.6199998855591"/>
    <s v="10"/>
    <x v="0"/>
    <n v="1698"/>
    <s v="M01"/>
  </r>
  <r>
    <n v="1429"/>
    <n v="552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35"/>
    <n v="12.6199998855591"/>
    <s v="16"/>
    <x v="1"/>
    <n v="1698"/>
    <s v="M01"/>
  </r>
  <r>
    <n v="1430"/>
    <n v="552"/>
    <n v="31"/>
    <n v="5"/>
    <n v="4"/>
    <n v="2"/>
    <n v="1"/>
    <n v="1"/>
    <n v="0"/>
    <n v="0"/>
    <n v="0"/>
    <n v="0"/>
    <n v="0"/>
    <n v="0"/>
    <n v="0"/>
    <n v="0"/>
    <n v="0"/>
    <n v="0"/>
    <n v="0"/>
    <n v="0"/>
    <n v="0"/>
    <n v="13"/>
    <n v="260"/>
    <n v="1"/>
    <s v="a"/>
    <x v="635"/>
    <n v="12.6199998855591"/>
    <s v="39"/>
    <x v="4"/>
    <n v="1698"/>
    <s v="M01"/>
  </r>
  <r>
    <n v="1431"/>
    <n v="553"/>
    <n v="33"/>
    <n v="26"/>
    <n v="16"/>
    <n v="5"/>
    <n v="0"/>
    <n v="0"/>
    <n v="0"/>
    <n v="0"/>
    <n v="0"/>
    <n v="0"/>
    <n v="0"/>
    <n v="0"/>
    <n v="0"/>
    <n v="0"/>
    <n v="0"/>
    <n v="0"/>
    <n v="0"/>
    <n v="0"/>
    <n v="0"/>
    <n v="47"/>
    <n v="940"/>
    <n v="1"/>
    <s v="a"/>
    <x v="636"/>
    <n v="12.6199998855591"/>
    <s v="10"/>
    <x v="0"/>
    <n v="1698"/>
    <s v="M01"/>
  </r>
  <r>
    <n v="1432"/>
    <n v="553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36"/>
    <n v="12.6199998855591"/>
    <s v="16"/>
    <x v="1"/>
    <n v="1698"/>
    <s v="M01"/>
  </r>
  <r>
    <n v="1433"/>
    <n v="553"/>
    <n v="31"/>
    <n v="6"/>
    <n v="4"/>
    <n v="2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636"/>
    <n v="12.6199998855591"/>
    <s v="39"/>
    <x v="4"/>
    <n v="1698"/>
    <s v="M01"/>
  </r>
  <r>
    <n v="1434"/>
    <n v="554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37"/>
    <n v="12.6199998855591"/>
    <s v="10"/>
    <x v="0"/>
    <n v="1698"/>
    <s v="M01"/>
  </r>
  <r>
    <n v="1435"/>
    <n v="554"/>
    <n v="38"/>
    <n v="34"/>
    <n v="10"/>
    <n v="1"/>
    <n v="0"/>
    <n v="0"/>
    <n v="0"/>
    <n v="0"/>
    <n v="0"/>
    <n v="0"/>
    <n v="0"/>
    <n v="0"/>
    <n v="0"/>
    <n v="0"/>
    <n v="0"/>
    <n v="0"/>
    <n v="0"/>
    <n v="0"/>
    <n v="0"/>
    <n v="45"/>
    <n v="900"/>
    <n v="1"/>
    <s v="a"/>
    <x v="637"/>
    <n v="12.6199998855591"/>
    <s v="16"/>
    <x v="1"/>
    <n v="1698"/>
    <s v="M01"/>
  </r>
  <r>
    <n v="1436"/>
    <n v="554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37"/>
    <n v="12.6199998855591"/>
    <s v="02"/>
    <x v="2"/>
    <n v="1698"/>
    <s v="M01"/>
  </r>
  <r>
    <n v="1437"/>
    <n v="554"/>
    <n v="31"/>
    <n v="13"/>
    <n v="6"/>
    <n v="3"/>
    <n v="0"/>
    <n v="1"/>
    <n v="1"/>
    <n v="0"/>
    <n v="0"/>
    <n v="0"/>
    <n v="0"/>
    <n v="0"/>
    <n v="0"/>
    <n v="0"/>
    <n v="0"/>
    <n v="0"/>
    <n v="0"/>
    <n v="0"/>
    <n v="0"/>
    <n v="24"/>
    <n v="480"/>
    <n v="1"/>
    <s v="a"/>
    <x v="637"/>
    <n v="12.6199998855591"/>
    <s v="39"/>
    <x v="4"/>
    <n v="1698"/>
    <s v="M01"/>
  </r>
  <r>
    <n v="1438"/>
    <n v="554"/>
    <n v="34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37"/>
    <n v="12.6199998855591"/>
    <s v="60"/>
    <x v="3"/>
    <n v="1698"/>
    <s v="M01"/>
  </r>
  <r>
    <n v="1439"/>
    <n v="555"/>
    <n v="33"/>
    <n v="5"/>
    <n v="2"/>
    <n v="7"/>
    <n v="2"/>
    <n v="2"/>
    <n v="0"/>
    <n v="1"/>
    <n v="0"/>
    <n v="0"/>
    <n v="0"/>
    <n v="0"/>
    <n v="0"/>
    <n v="0"/>
    <n v="0"/>
    <n v="0"/>
    <n v="0"/>
    <n v="0"/>
    <n v="0"/>
    <n v="19"/>
    <n v="380"/>
    <n v="1"/>
    <s v="a"/>
    <x v="638"/>
    <n v="12.6199998855591"/>
    <s v="10"/>
    <x v="0"/>
    <n v="1698"/>
    <s v="M01"/>
  </r>
  <r>
    <n v="1440"/>
    <n v="555"/>
    <n v="38"/>
    <n v="15"/>
    <n v="2"/>
    <n v="0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638"/>
    <n v="12.6199998855591"/>
    <s v="16"/>
    <x v="1"/>
    <n v="1698"/>
    <s v="M01"/>
  </r>
  <r>
    <n v="1441"/>
    <n v="555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638"/>
    <n v="12.6199998855591"/>
    <s v="02"/>
    <x v="2"/>
    <n v="1698"/>
    <s v="M01"/>
  </r>
  <r>
    <n v="1442"/>
    <n v="555"/>
    <n v="31"/>
    <n v="15"/>
    <n v="9"/>
    <n v="1"/>
    <n v="3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638"/>
    <n v="12.6199998855591"/>
    <s v="39"/>
    <x v="4"/>
    <n v="1698"/>
    <s v="M01"/>
  </r>
  <r>
    <n v="1443"/>
    <n v="556"/>
    <n v="33"/>
    <n v="2"/>
    <n v="4"/>
    <n v="1"/>
    <n v="1"/>
    <n v="2"/>
    <n v="0"/>
    <n v="0"/>
    <n v="1"/>
    <n v="0"/>
    <n v="0"/>
    <n v="0"/>
    <n v="0"/>
    <n v="1"/>
    <n v="0"/>
    <n v="0"/>
    <n v="0"/>
    <n v="0"/>
    <n v="0"/>
    <n v="12"/>
    <n v="240"/>
    <n v="1"/>
    <s v="a"/>
    <x v="639"/>
    <n v="12.6199998855591"/>
    <s v="10"/>
    <x v="0"/>
    <n v="1698"/>
    <s v="M01"/>
  </r>
  <r>
    <n v="1444"/>
    <n v="556"/>
    <n v="31"/>
    <n v="2"/>
    <n v="0"/>
    <n v="1"/>
    <n v="0"/>
    <n v="1"/>
    <n v="0"/>
    <n v="0"/>
    <n v="1"/>
    <n v="0"/>
    <n v="0"/>
    <n v="0"/>
    <n v="0"/>
    <n v="0"/>
    <n v="0"/>
    <n v="0"/>
    <n v="0"/>
    <n v="0"/>
    <n v="0"/>
    <n v="5"/>
    <n v="100"/>
    <n v="1"/>
    <s v="a"/>
    <x v="639"/>
    <n v="12.6199998855591"/>
    <s v="39"/>
    <x v="4"/>
    <n v="1698"/>
    <s v="M01"/>
  </r>
  <r>
    <n v="1445"/>
    <n v="557"/>
    <n v="33"/>
    <n v="16"/>
    <n v="13"/>
    <n v="11"/>
    <n v="4"/>
    <n v="1"/>
    <n v="0"/>
    <n v="0"/>
    <n v="0"/>
    <n v="0"/>
    <n v="0"/>
    <n v="0"/>
    <n v="0"/>
    <n v="0"/>
    <n v="0"/>
    <n v="0"/>
    <n v="0"/>
    <n v="0"/>
    <n v="0"/>
    <n v="45"/>
    <n v="900"/>
    <n v="1"/>
    <s v="a"/>
    <x v="640"/>
    <n v="12.6199998855591"/>
    <s v="10"/>
    <x v="0"/>
    <n v="1698"/>
    <s v="M01"/>
  </r>
  <r>
    <n v="1446"/>
    <n v="557"/>
    <n v="31"/>
    <n v="5"/>
    <n v="2"/>
    <n v="3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640"/>
    <n v="12.6199998855591"/>
    <s v="39"/>
    <x v="4"/>
    <n v="1698"/>
    <s v="M01"/>
  </r>
  <r>
    <n v="1447"/>
    <n v="558"/>
    <n v="33"/>
    <n v="20"/>
    <n v="7"/>
    <n v="4"/>
    <n v="1"/>
    <n v="1"/>
    <n v="3"/>
    <n v="0"/>
    <n v="0"/>
    <n v="0"/>
    <n v="0"/>
    <n v="0"/>
    <n v="0"/>
    <n v="0"/>
    <n v="0"/>
    <n v="0"/>
    <n v="0"/>
    <n v="0"/>
    <n v="0"/>
    <n v="36"/>
    <n v="720"/>
    <n v="1"/>
    <s v="a"/>
    <x v="641"/>
    <n v="12.6199998855591"/>
    <s v="10"/>
    <x v="0"/>
    <n v="1698"/>
    <s v="M01"/>
  </r>
  <r>
    <n v="1448"/>
    <n v="558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41"/>
    <n v="12.6199998855591"/>
    <s v="02"/>
    <x v="2"/>
    <n v="1698"/>
    <s v="M01"/>
  </r>
  <r>
    <n v="1449"/>
    <n v="558"/>
    <n v="31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641"/>
    <n v="12.6199998855591"/>
    <s v="39"/>
    <x v="4"/>
    <n v="1698"/>
    <s v="M01"/>
  </r>
  <r>
    <n v="1450"/>
    <n v="559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42"/>
    <n v="12.6199998855591"/>
    <s v="10"/>
    <x v="0"/>
    <n v="1698"/>
    <s v="M01"/>
  </r>
  <r>
    <n v="1451"/>
    <n v="559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42"/>
    <n v="12.6199998855591"/>
    <s v="16"/>
    <x v="1"/>
    <n v="1698"/>
    <s v="M01"/>
  </r>
  <r>
    <n v="1452"/>
    <n v="559"/>
    <n v="31"/>
    <n v="6"/>
    <n v="1"/>
    <n v="1"/>
    <n v="1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642"/>
    <n v="12.6199998855591"/>
    <s v="39"/>
    <x v="4"/>
    <n v="1698"/>
    <s v="M01"/>
  </r>
  <r>
    <n v="1453"/>
    <n v="560"/>
    <n v="33"/>
    <n v="23"/>
    <n v="10"/>
    <n v="13"/>
    <n v="6"/>
    <n v="1"/>
    <n v="0"/>
    <n v="0"/>
    <n v="0"/>
    <n v="0"/>
    <n v="0"/>
    <n v="0"/>
    <n v="0"/>
    <n v="0"/>
    <n v="0"/>
    <n v="0"/>
    <n v="0"/>
    <n v="0"/>
    <n v="0"/>
    <n v="53"/>
    <n v="1060"/>
    <n v="1"/>
    <s v="a"/>
    <x v="643"/>
    <n v="12.6199998855591"/>
    <s v="10"/>
    <x v="0"/>
    <n v="1698"/>
    <s v="M01"/>
  </r>
  <r>
    <n v="1454"/>
    <n v="560"/>
    <n v="3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43"/>
    <n v="12.6199998855591"/>
    <s v="16"/>
    <x v="1"/>
    <n v="1698"/>
    <s v="M01"/>
  </r>
  <r>
    <n v="1455"/>
    <n v="560"/>
    <n v="2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643"/>
    <n v="12.6199998855591"/>
    <s v="02"/>
    <x v="2"/>
    <n v="1698"/>
    <s v="M01"/>
  </r>
  <r>
    <n v="1456"/>
    <n v="560"/>
    <n v="31"/>
    <n v="4"/>
    <n v="3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643"/>
    <n v="12.6199998855591"/>
    <s v="39"/>
    <x v="4"/>
    <n v="1698"/>
    <s v="M01"/>
  </r>
  <r>
    <n v="1457"/>
    <n v="561"/>
    <n v="33"/>
    <n v="23"/>
    <n v="10"/>
    <n v="13"/>
    <n v="6"/>
    <n v="1"/>
    <n v="0"/>
    <n v="0"/>
    <n v="0"/>
    <n v="0"/>
    <n v="0"/>
    <n v="0"/>
    <n v="0"/>
    <n v="0"/>
    <n v="0"/>
    <n v="0"/>
    <n v="0"/>
    <n v="0"/>
    <n v="0"/>
    <n v="53"/>
    <n v="1060"/>
    <n v="1"/>
    <s v="a"/>
    <x v="643"/>
    <n v="12.6199998855591"/>
    <s v="10"/>
    <x v="0"/>
    <n v="1698"/>
    <s v="M01"/>
  </r>
  <r>
    <n v="1458"/>
    <n v="561"/>
    <n v="3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43"/>
    <n v="12.6199998855591"/>
    <s v="16"/>
    <x v="1"/>
    <n v="1698"/>
    <s v="M01"/>
  </r>
  <r>
    <n v="1459"/>
    <n v="561"/>
    <n v="2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643"/>
    <n v="12.6199998855591"/>
    <s v="02"/>
    <x v="2"/>
    <n v="1698"/>
    <s v="M01"/>
  </r>
  <r>
    <n v="1460"/>
    <n v="561"/>
    <n v="31"/>
    <n v="4"/>
    <n v="3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643"/>
    <n v="12.6199998855591"/>
    <s v="39"/>
    <x v="4"/>
    <n v="1698"/>
    <s v="M01"/>
  </r>
  <r>
    <n v="1461"/>
    <n v="562"/>
    <n v="33"/>
    <n v="11"/>
    <n v="13"/>
    <n v="8"/>
    <n v="4"/>
    <n v="1"/>
    <n v="0"/>
    <n v="0"/>
    <n v="0"/>
    <n v="0"/>
    <n v="0"/>
    <n v="0"/>
    <n v="0"/>
    <n v="0"/>
    <n v="0"/>
    <n v="0"/>
    <n v="0"/>
    <n v="0"/>
    <n v="0"/>
    <n v="37"/>
    <n v="740"/>
    <n v="1"/>
    <s v="a"/>
    <x v="644"/>
    <n v="12.6199998855591"/>
    <s v="10"/>
    <x v="0"/>
    <n v="1698"/>
    <s v="M01"/>
  </r>
  <r>
    <n v="1462"/>
    <n v="562"/>
    <n v="38"/>
    <n v="3"/>
    <n v="2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644"/>
    <n v="12.6199998855591"/>
    <s v="16"/>
    <x v="1"/>
    <n v="1698"/>
    <s v="M01"/>
  </r>
  <r>
    <n v="1463"/>
    <n v="562"/>
    <n v="2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44"/>
    <n v="12.6199998855591"/>
    <s v="02"/>
    <x v="2"/>
    <n v="1698"/>
    <s v="M01"/>
  </r>
  <r>
    <n v="1464"/>
    <n v="562"/>
    <n v="31"/>
    <n v="3"/>
    <n v="3"/>
    <n v="3"/>
    <n v="2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644"/>
    <n v="12.6199998855591"/>
    <s v="39"/>
    <x v="4"/>
    <n v="1698"/>
    <s v="M01"/>
  </r>
  <r>
    <n v="1465"/>
    <n v="563"/>
    <n v="33"/>
    <n v="12"/>
    <n v="0"/>
    <n v="4"/>
    <n v="5"/>
    <n v="1"/>
    <n v="1"/>
    <n v="1"/>
    <n v="0"/>
    <n v="0"/>
    <n v="0"/>
    <n v="0"/>
    <n v="0"/>
    <n v="0"/>
    <n v="0"/>
    <n v="0"/>
    <n v="0"/>
    <n v="0"/>
    <n v="0"/>
    <n v="24"/>
    <n v="480"/>
    <n v="1"/>
    <s v="a"/>
    <x v="645"/>
    <n v="12.6199998855591"/>
    <s v="10"/>
    <x v="0"/>
    <n v="1698"/>
    <s v="M01"/>
  </r>
  <r>
    <n v="1466"/>
    <n v="563"/>
    <n v="38"/>
    <n v="18"/>
    <n v="3"/>
    <n v="0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645"/>
    <n v="12.6199998855591"/>
    <s v="16"/>
    <x v="1"/>
    <n v="1698"/>
    <s v="M01"/>
  </r>
  <r>
    <n v="1467"/>
    <n v="563"/>
    <n v="2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45"/>
    <n v="12.6199998855591"/>
    <s v="02"/>
    <x v="2"/>
    <n v="1698"/>
    <s v="M01"/>
  </r>
  <r>
    <n v="1468"/>
    <n v="563"/>
    <n v="31"/>
    <n v="7"/>
    <n v="3"/>
    <n v="3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645"/>
    <n v="12.6199998855591"/>
    <s v="39"/>
    <x v="4"/>
    <n v="1698"/>
    <s v="M01"/>
  </r>
  <r>
    <n v="1469"/>
    <n v="564"/>
    <n v="33"/>
    <n v="0"/>
    <n v="2"/>
    <n v="3"/>
    <n v="3"/>
    <n v="3"/>
    <n v="5"/>
    <n v="2"/>
    <n v="3"/>
    <n v="0"/>
    <n v="0"/>
    <n v="0"/>
    <n v="0"/>
    <n v="0"/>
    <n v="0"/>
    <n v="0"/>
    <n v="0"/>
    <n v="0"/>
    <n v="0"/>
    <n v="21"/>
    <n v="420"/>
    <n v="1"/>
    <s v="a"/>
    <x v="646"/>
    <n v="12.6199998855591"/>
    <s v="10"/>
    <x v="0"/>
    <n v="1698"/>
    <s v="M01"/>
  </r>
  <r>
    <n v="1470"/>
    <n v="564"/>
    <n v="3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46"/>
    <n v="12.6199998855591"/>
    <s v="60"/>
    <x v="3"/>
    <n v="1698"/>
    <s v="M01"/>
  </r>
  <r>
    <n v="1471"/>
    <n v="565"/>
    <n v="33"/>
    <n v="10"/>
    <n v="7"/>
    <n v="7"/>
    <n v="2"/>
    <n v="0"/>
    <n v="0"/>
    <n v="0"/>
    <n v="0"/>
    <n v="0"/>
    <n v="0"/>
    <n v="1"/>
    <n v="0"/>
    <n v="0"/>
    <n v="0"/>
    <n v="0"/>
    <n v="0"/>
    <n v="0"/>
    <n v="1"/>
    <n v="28"/>
    <n v="560"/>
    <n v="1"/>
    <s v="a"/>
    <x v="647"/>
    <n v="12.6199998855591"/>
    <s v="10"/>
    <x v="0"/>
    <n v="1698"/>
    <s v="M01"/>
  </r>
  <r>
    <n v="1472"/>
    <n v="565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47"/>
    <n v="12.6199998855591"/>
    <s v="39"/>
    <x v="4"/>
    <n v="1698"/>
    <s v="M01"/>
  </r>
  <r>
    <n v="1473"/>
    <n v="565"/>
    <n v="34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47"/>
    <n v="12.6199998855591"/>
    <s v="60"/>
    <x v="3"/>
    <n v="1698"/>
    <s v="M01"/>
  </r>
  <r>
    <n v="1474"/>
    <n v="566"/>
    <n v="33"/>
    <n v="3"/>
    <n v="2"/>
    <n v="0"/>
    <n v="2"/>
    <n v="2"/>
    <n v="2"/>
    <n v="0"/>
    <n v="1"/>
    <n v="0"/>
    <n v="0"/>
    <n v="0"/>
    <n v="0"/>
    <n v="0"/>
    <n v="0"/>
    <n v="0"/>
    <n v="0"/>
    <n v="0"/>
    <n v="0"/>
    <n v="12"/>
    <n v="240"/>
    <n v="1"/>
    <s v="a"/>
    <x v="648"/>
    <n v="12.6199998855591"/>
    <s v="10"/>
    <x v="0"/>
    <n v="1698"/>
    <s v="M01"/>
  </r>
  <r>
    <n v="1475"/>
    <n v="566"/>
    <n v="31"/>
    <n v="15"/>
    <n v="4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648"/>
    <n v="12.6199998855591"/>
    <s v="39"/>
    <x v="4"/>
    <n v="1698"/>
    <s v="M01"/>
  </r>
  <r>
    <n v="1476"/>
    <n v="567"/>
    <n v="33"/>
    <n v="17"/>
    <n v="12"/>
    <n v="8"/>
    <n v="3"/>
    <n v="0"/>
    <n v="0"/>
    <n v="1"/>
    <n v="0"/>
    <n v="1"/>
    <n v="0"/>
    <n v="0"/>
    <n v="0"/>
    <n v="0"/>
    <n v="0"/>
    <n v="0"/>
    <n v="0"/>
    <n v="0"/>
    <n v="0"/>
    <n v="42"/>
    <n v="840"/>
    <n v="1"/>
    <s v="a"/>
    <x v="649"/>
    <n v="12.6199998855591"/>
    <s v="10"/>
    <x v="0"/>
    <n v="1698"/>
    <s v="M01"/>
  </r>
  <r>
    <n v="1477"/>
    <n v="567"/>
    <n v="3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649"/>
    <n v="12.6199998855591"/>
    <s v="39"/>
    <x v="4"/>
    <n v="1698"/>
    <s v="M01"/>
  </r>
  <r>
    <n v="1478"/>
    <n v="567"/>
    <n v="3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49"/>
    <n v="12.6199998855591"/>
    <s v="59"/>
    <x v="5"/>
    <n v="1698"/>
    <s v="M01"/>
  </r>
  <r>
    <n v="1479"/>
    <n v="568"/>
    <n v="33"/>
    <n v="1"/>
    <n v="5"/>
    <n v="3"/>
    <n v="1"/>
    <n v="0"/>
    <n v="3"/>
    <n v="2"/>
    <n v="1"/>
    <n v="0"/>
    <n v="0"/>
    <n v="0"/>
    <n v="0"/>
    <n v="0"/>
    <n v="0"/>
    <n v="0"/>
    <n v="0"/>
    <n v="0"/>
    <n v="0"/>
    <n v="16"/>
    <n v="320"/>
    <n v="1"/>
    <s v="a"/>
    <x v="650"/>
    <n v="12.6199998855591"/>
    <s v="10"/>
    <x v="0"/>
    <n v="1698"/>
    <s v="M01"/>
  </r>
  <r>
    <n v="1480"/>
    <n v="568"/>
    <n v="31"/>
    <n v="3"/>
    <n v="2"/>
    <n v="3"/>
    <n v="0"/>
    <n v="0"/>
    <n v="1"/>
    <n v="0"/>
    <n v="0"/>
    <n v="0"/>
    <n v="0"/>
    <n v="0"/>
    <n v="0"/>
    <n v="0"/>
    <n v="0"/>
    <n v="0"/>
    <n v="0"/>
    <n v="0"/>
    <n v="0"/>
    <n v="9"/>
    <n v="180"/>
    <n v="1"/>
    <s v="a"/>
    <x v="650"/>
    <n v="12.6199998855591"/>
    <s v="39"/>
    <x v="4"/>
    <n v="1698"/>
    <s v="M01"/>
  </r>
  <r>
    <n v="1481"/>
    <n v="569"/>
    <n v="33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51"/>
    <n v="12.6199998855591"/>
    <s v="10"/>
    <x v="0"/>
    <n v="1698"/>
    <s v="M01"/>
  </r>
  <r>
    <n v="1482"/>
    <n v="569"/>
    <n v="31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51"/>
    <n v="12.6199998855591"/>
    <s v="39"/>
    <x v="4"/>
    <n v="1698"/>
    <s v="M01"/>
  </r>
  <r>
    <n v="1483"/>
    <n v="570"/>
    <n v="33"/>
    <n v="37"/>
    <n v="9"/>
    <n v="9"/>
    <n v="2"/>
    <n v="0"/>
    <n v="1"/>
    <n v="0"/>
    <n v="0"/>
    <n v="0"/>
    <n v="0"/>
    <n v="0"/>
    <n v="0"/>
    <n v="0"/>
    <n v="0"/>
    <n v="0"/>
    <n v="0"/>
    <n v="0"/>
    <n v="0"/>
    <n v="58"/>
    <n v="1160"/>
    <n v="1"/>
    <s v="a"/>
    <x v="652"/>
    <n v="12.6199998855591"/>
    <s v="10"/>
    <x v="0"/>
    <n v="1698"/>
    <s v="M01"/>
  </r>
  <r>
    <n v="1484"/>
    <n v="570"/>
    <n v="31"/>
    <n v="8"/>
    <n v="0"/>
    <n v="2"/>
    <n v="2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652"/>
    <n v="12.6199998855591"/>
    <s v="39"/>
    <x v="4"/>
    <n v="1698"/>
    <s v="M01"/>
  </r>
  <r>
    <n v="1485"/>
    <n v="571"/>
    <n v="33"/>
    <n v="11"/>
    <n v="6"/>
    <n v="6"/>
    <n v="5"/>
    <n v="1"/>
    <n v="1"/>
    <n v="1"/>
    <n v="0"/>
    <n v="0"/>
    <n v="0"/>
    <n v="0"/>
    <n v="0"/>
    <n v="0"/>
    <n v="0"/>
    <n v="0"/>
    <n v="0"/>
    <n v="0"/>
    <n v="0"/>
    <n v="31"/>
    <n v="620"/>
    <n v="1"/>
    <s v="a"/>
    <x v="653"/>
    <n v="12.6199998855591"/>
    <s v="10"/>
    <x v="0"/>
    <n v="1698"/>
    <s v="M01"/>
  </r>
  <r>
    <n v="1486"/>
    <n v="571"/>
    <n v="31"/>
    <n v="5"/>
    <n v="1"/>
    <n v="2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653"/>
    <n v="12.6199998855591"/>
    <s v="39"/>
    <x v="4"/>
    <n v="1698"/>
    <s v="M01"/>
  </r>
  <r>
    <n v="1487"/>
    <n v="571"/>
    <n v="3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53"/>
    <n v="12.6199998855591"/>
    <s v="59"/>
    <x v="5"/>
    <n v="1698"/>
    <s v="M01"/>
  </r>
  <r>
    <n v="1488"/>
    <n v="572"/>
    <n v="33"/>
    <n v="17"/>
    <n v="11"/>
    <n v="9"/>
    <n v="4"/>
    <n v="1"/>
    <n v="0"/>
    <n v="0"/>
    <n v="0"/>
    <n v="0"/>
    <n v="0"/>
    <n v="0"/>
    <n v="0"/>
    <n v="0"/>
    <n v="0"/>
    <n v="0"/>
    <n v="0"/>
    <n v="0"/>
    <n v="0"/>
    <n v="42"/>
    <n v="840"/>
    <n v="1"/>
    <s v="a"/>
    <x v="654"/>
    <n v="12.6199998855591"/>
    <s v="10"/>
    <x v="0"/>
    <n v="1698"/>
    <s v="M01"/>
  </r>
  <r>
    <n v="1489"/>
    <n v="572"/>
    <n v="3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54"/>
    <n v="12.6199998855591"/>
    <s v="39"/>
    <x v="4"/>
    <n v="1698"/>
    <s v="M01"/>
  </r>
  <r>
    <n v="1490"/>
    <n v="573"/>
    <n v="33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55"/>
    <n v="12.6199998855591"/>
    <s v="10"/>
    <x v="0"/>
    <n v="1698"/>
    <s v="M01"/>
  </r>
  <r>
    <n v="1491"/>
    <n v="573"/>
    <n v="38"/>
    <n v="25"/>
    <n v="14"/>
    <n v="4"/>
    <n v="0"/>
    <n v="0"/>
    <n v="0"/>
    <n v="0"/>
    <n v="0"/>
    <n v="0"/>
    <n v="0"/>
    <n v="0"/>
    <n v="0"/>
    <n v="0"/>
    <n v="0"/>
    <n v="0"/>
    <n v="0"/>
    <n v="0"/>
    <n v="0"/>
    <n v="43"/>
    <n v="860"/>
    <n v="1"/>
    <s v="a"/>
    <x v="655"/>
    <n v="12.6199998855591"/>
    <s v="16"/>
    <x v="1"/>
    <n v="1698"/>
    <s v="M01"/>
  </r>
  <r>
    <n v="1492"/>
    <n v="573"/>
    <n v="31"/>
    <n v="2"/>
    <n v="0"/>
    <n v="1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55"/>
    <n v="12.6199998855591"/>
    <s v="39"/>
    <x v="4"/>
    <n v="1698"/>
    <s v="M01"/>
  </r>
  <r>
    <n v="1493"/>
    <n v="574"/>
    <n v="38"/>
    <n v="17"/>
    <n v="9"/>
    <n v="3"/>
    <n v="1"/>
    <n v="0"/>
    <n v="0"/>
    <n v="0"/>
    <n v="0"/>
    <n v="0"/>
    <n v="0"/>
    <n v="0"/>
    <n v="0"/>
    <n v="0"/>
    <n v="0"/>
    <n v="0"/>
    <n v="0"/>
    <n v="0"/>
    <n v="0"/>
    <n v="30"/>
    <n v="600"/>
    <n v="1"/>
    <s v="a"/>
    <x v="656"/>
    <n v="12.6199998855591"/>
    <s v="16"/>
    <x v="1"/>
    <n v="1698"/>
    <s v="M01"/>
  </r>
  <r>
    <n v="1494"/>
    <n v="574"/>
    <n v="3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56"/>
    <n v="12.6199998855591"/>
    <s v="59"/>
    <x v="5"/>
    <n v="1698"/>
    <s v="M01"/>
  </r>
  <r>
    <n v="1495"/>
    <n v="575"/>
    <n v="33"/>
    <n v="12"/>
    <n v="8"/>
    <n v="4"/>
    <n v="4"/>
    <n v="5"/>
    <n v="2"/>
    <n v="2"/>
    <n v="1"/>
    <n v="1"/>
    <n v="0"/>
    <n v="0"/>
    <n v="0"/>
    <n v="0"/>
    <n v="0"/>
    <n v="0"/>
    <n v="0"/>
    <n v="0"/>
    <n v="0"/>
    <n v="39"/>
    <n v="780"/>
    <n v="1"/>
    <s v="a"/>
    <x v="657"/>
    <n v="12.6199998855591"/>
    <s v="10"/>
    <x v="0"/>
    <n v="1698"/>
    <s v="M01"/>
  </r>
  <r>
    <n v="1496"/>
    <n v="575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57"/>
    <n v="12.6199998855591"/>
    <s v="39"/>
    <x v="4"/>
    <n v="1698"/>
    <s v="M01"/>
  </r>
  <r>
    <n v="1497"/>
    <n v="576"/>
    <n v="33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3"/>
    <n v="60"/>
    <n v="1"/>
    <s v="a"/>
    <x v="658"/>
    <n v="12.6199998855591"/>
    <s v="10"/>
    <x v="0"/>
    <n v="1698"/>
    <s v="M01"/>
  </r>
  <r>
    <n v="1498"/>
    <n v="576"/>
    <n v="31"/>
    <n v="7"/>
    <n v="1"/>
    <n v="2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658"/>
    <n v="12.6199998855591"/>
    <s v="39"/>
    <x v="4"/>
    <n v="1698"/>
    <s v="M01"/>
  </r>
  <r>
    <n v="1499"/>
    <n v="577"/>
    <n v="33"/>
    <n v="10"/>
    <n v="1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659"/>
    <n v="12.6199998855591"/>
    <s v="10"/>
    <x v="0"/>
    <n v="1698"/>
    <s v="M01"/>
  </r>
  <r>
    <n v="1500"/>
    <n v="577"/>
    <n v="3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59"/>
    <n v="12.6199998855591"/>
    <s v="39"/>
    <x v="4"/>
    <n v="1698"/>
    <s v="M01"/>
  </r>
  <r>
    <n v="1518"/>
    <n v="578"/>
    <n v="33"/>
    <n v="0"/>
    <n v="1"/>
    <n v="4"/>
    <n v="1"/>
    <n v="0"/>
    <n v="0"/>
    <n v="0"/>
    <n v="0"/>
    <n v="1"/>
    <n v="0"/>
    <n v="0"/>
    <n v="0"/>
    <n v="0"/>
    <n v="0"/>
    <n v="0"/>
    <n v="0"/>
    <n v="0"/>
    <n v="0"/>
    <n v="7"/>
    <n v="140"/>
    <n v="1"/>
    <s v="a"/>
    <x v="660"/>
    <n v="12.6199998855591"/>
    <s v="10"/>
    <x v="0"/>
    <n v="1698"/>
    <s v="M01"/>
  </r>
  <r>
    <n v="1520"/>
    <n v="57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60"/>
    <n v="12.6199998855591"/>
    <s v="39"/>
    <x v="4"/>
    <n v="1698"/>
    <s v="M01"/>
  </r>
  <r>
    <n v="1522"/>
    <n v="578"/>
    <n v="38"/>
    <n v="9"/>
    <n v="5"/>
    <n v="1"/>
    <n v="1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660"/>
    <n v="12.6199998855591"/>
    <s v="16"/>
    <x v="1"/>
    <n v="1698"/>
    <s v="M01"/>
  </r>
  <r>
    <n v="1526"/>
    <n v="579"/>
    <n v="33"/>
    <n v="2"/>
    <n v="1"/>
    <n v="1"/>
    <n v="0"/>
    <n v="2"/>
    <n v="0"/>
    <n v="1"/>
    <n v="0"/>
    <n v="0"/>
    <n v="0"/>
    <n v="0"/>
    <n v="0"/>
    <n v="0"/>
    <n v="0"/>
    <n v="0"/>
    <n v="0"/>
    <n v="0"/>
    <n v="0"/>
    <n v="7"/>
    <n v="140"/>
    <n v="1"/>
    <s v="a"/>
    <x v="661"/>
    <n v="12.6199998855591"/>
    <s v="10"/>
    <x v="0"/>
    <n v="1698"/>
    <s v="M01"/>
  </r>
  <r>
    <n v="1528"/>
    <n v="579"/>
    <n v="38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61"/>
    <n v="12.6199998855591"/>
    <s v="16"/>
    <x v="1"/>
    <n v="1698"/>
    <s v="M01"/>
  </r>
  <r>
    <n v="1530"/>
    <n v="579"/>
    <n v="3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61"/>
    <n v="12.6199998855591"/>
    <s v="39"/>
    <x v="4"/>
    <n v="1698"/>
    <s v="M01"/>
  </r>
  <r>
    <n v="1532"/>
    <n v="580"/>
    <n v="3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0"/>
    <n v="1"/>
    <s v="a"/>
    <x v="662"/>
    <n v="12.6199998855591"/>
    <s v="10"/>
    <x v="0"/>
    <n v="1698"/>
    <s v="M01"/>
  </r>
  <r>
    <n v="1534"/>
    <n v="580"/>
    <n v="38"/>
    <n v="17"/>
    <n v="7"/>
    <n v="8"/>
    <n v="4"/>
    <n v="3"/>
    <n v="0"/>
    <n v="1"/>
    <n v="0"/>
    <n v="0"/>
    <n v="0"/>
    <n v="0"/>
    <n v="0"/>
    <n v="0"/>
    <n v="0"/>
    <n v="0"/>
    <n v="0"/>
    <n v="0"/>
    <n v="0"/>
    <n v="40"/>
    <n v="800"/>
    <n v="1"/>
    <s v="a"/>
    <x v="662"/>
    <n v="12.6199998855591"/>
    <s v="16"/>
    <x v="1"/>
    <n v="1698"/>
    <s v="M01"/>
  </r>
  <r>
    <n v="1536"/>
    <n v="580"/>
    <n v="3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662"/>
    <n v="12.6199998855591"/>
    <s v="39"/>
    <x v="4"/>
    <n v="1698"/>
    <s v="M01"/>
  </r>
  <r>
    <n v="1539"/>
    <n v="581"/>
    <n v="33"/>
    <n v="1"/>
    <n v="0"/>
    <n v="1"/>
    <n v="1"/>
    <n v="1"/>
    <n v="1"/>
    <n v="4"/>
    <n v="1"/>
    <n v="1"/>
    <n v="0"/>
    <n v="0"/>
    <n v="0"/>
    <n v="0"/>
    <n v="0"/>
    <n v="0"/>
    <n v="0"/>
    <n v="0"/>
    <n v="0"/>
    <n v="11"/>
    <n v="220"/>
    <n v="1"/>
    <s v="a"/>
    <x v="663"/>
    <n v="12.6199998855591"/>
    <s v="10"/>
    <x v="0"/>
    <n v="1698"/>
    <s v="M01"/>
  </r>
  <r>
    <n v="1541"/>
    <n v="582"/>
    <n v="33"/>
    <n v="5"/>
    <n v="5"/>
    <n v="5"/>
    <n v="6"/>
    <n v="4"/>
    <n v="2"/>
    <n v="0"/>
    <n v="1"/>
    <n v="1"/>
    <n v="0"/>
    <n v="0"/>
    <n v="0"/>
    <n v="0"/>
    <n v="0"/>
    <n v="0"/>
    <n v="0"/>
    <n v="0"/>
    <n v="0"/>
    <n v="29"/>
    <n v="580"/>
    <n v="1"/>
    <s v="a"/>
    <x v="664"/>
    <n v="12.6199998855591"/>
    <s v="10"/>
    <x v="0"/>
    <n v="1698"/>
    <s v="M01"/>
  </r>
  <r>
    <n v="1543"/>
    <n v="582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64"/>
    <n v="12.6199998855591"/>
    <s v="16"/>
    <x v="1"/>
    <n v="1698"/>
    <s v="M01"/>
  </r>
  <r>
    <n v="1545"/>
    <n v="582"/>
    <n v="31"/>
    <n v="2"/>
    <n v="3"/>
    <n v="1"/>
    <n v="0"/>
    <n v="0"/>
    <n v="1"/>
    <n v="0"/>
    <n v="0"/>
    <n v="0"/>
    <n v="0"/>
    <n v="0"/>
    <n v="0"/>
    <n v="0"/>
    <n v="0"/>
    <n v="0"/>
    <n v="0"/>
    <n v="0"/>
    <n v="0"/>
    <n v="7"/>
    <n v="140"/>
    <n v="1"/>
    <s v="a"/>
    <x v="664"/>
    <n v="12.6199998855591"/>
    <s v="39"/>
    <x v="4"/>
    <n v="1698"/>
    <s v="M01"/>
  </r>
  <r>
    <n v="1547"/>
    <n v="583"/>
    <n v="38"/>
    <n v="4"/>
    <n v="6"/>
    <n v="1"/>
    <n v="2"/>
    <n v="0"/>
    <n v="0"/>
    <n v="1"/>
    <n v="0"/>
    <n v="0"/>
    <n v="1"/>
    <n v="0"/>
    <n v="0"/>
    <n v="0"/>
    <n v="0"/>
    <n v="0"/>
    <n v="0"/>
    <n v="0"/>
    <n v="0"/>
    <n v="15"/>
    <n v="300"/>
    <n v="1"/>
    <s v="a"/>
    <x v="665"/>
    <n v="12.6199998855591"/>
    <s v="16"/>
    <x v="1"/>
    <n v="1698"/>
    <s v="M01"/>
  </r>
  <r>
    <n v="1549"/>
    <n v="583"/>
    <n v="20"/>
    <n v="0"/>
    <n v="1"/>
    <n v="0"/>
    <n v="0"/>
    <n v="1"/>
    <n v="0"/>
    <n v="1"/>
    <n v="1"/>
    <n v="1"/>
    <n v="0"/>
    <n v="0"/>
    <n v="0"/>
    <n v="0"/>
    <n v="0"/>
    <n v="0"/>
    <n v="0"/>
    <n v="0"/>
    <n v="0"/>
    <n v="5"/>
    <n v="100"/>
    <n v="1"/>
    <s v="a"/>
    <x v="665"/>
    <n v="12.6199998855591"/>
    <s v="02"/>
    <x v="2"/>
    <n v="1698"/>
    <s v="M01"/>
  </r>
  <r>
    <n v="1551"/>
    <n v="583"/>
    <n v="3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665"/>
    <n v="12.6199998855591"/>
    <s v="39"/>
    <x v="4"/>
    <n v="1698"/>
    <s v="M01"/>
  </r>
  <r>
    <n v="1553"/>
    <n v="584"/>
    <n v="38"/>
    <n v="1"/>
    <n v="3"/>
    <n v="2"/>
    <n v="0"/>
    <n v="0"/>
    <n v="0"/>
    <n v="0"/>
    <n v="2"/>
    <n v="0"/>
    <n v="1"/>
    <n v="0"/>
    <n v="0"/>
    <n v="0"/>
    <n v="0"/>
    <n v="0"/>
    <n v="0"/>
    <n v="0"/>
    <n v="0"/>
    <n v="9"/>
    <n v="180"/>
    <n v="1"/>
    <s v="a"/>
    <x v="666"/>
    <n v="12.6199998855591"/>
    <s v="16"/>
    <x v="1"/>
    <n v="1698"/>
    <s v="M01"/>
  </r>
  <r>
    <n v="1555"/>
    <n v="584"/>
    <n v="2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666"/>
    <n v="12.6199998855591"/>
    <s v="02"/>
    <x v="2"/>
    <n v="1698"/>
    <s v="M01"/>
  </r>
  <r>
    <n v="1557"/>
    <n v="584"/>
    <n v="31"/>
    <n v="0"/>
    <n v="4"/>
    <n v="0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66"/>
    <n v="12.6199998855591"/>
    <s v="39"/>
    <x v="4"/>
    <n v="1698"/>
    <s v="M01"/>
  </r>
  <r>
    <n v="1559"/>
    <n v="585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67"/>
    <n v="12.6199998855591"/>
    <s v="10"/>
    <x v="0"/>
    <n v="1698"/>
    <s v="M01"/>
  </r>
  <r>
    <n v="5105"/>
    <n v="1194"/>
    <n v="31"/>
    <n v="3"/>
    <n v="2"/>
    <n v="2"/>
    <n v="1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668"/>
    <n v="12.6199998855591"/>
    <s v="39"/>
    <x v="4"/>
    <n v="1698"/>
    <s v="M01"/>
  </r>
  <r>
    <n v="5107"/>
    <n v="1194"/>
    <n v="30"/>
    <n v="1"/>
    <n v="0"/>
    <n v="0"/>
    <n v="0"/>
    <n v="3"/>
    <n v="2"/>
    <n v="0"/>
    <n v="0"/>
    <n v="0"/>
    <n v="0"/>
    <n v="0"/>
    <n v="0"/>
    <n v="0"/>
    <n v="0"/>
    <n v="0"/>
    <n v="0"/>
    <n v="0"/>
    <n v="0"/>
    <n v="6"/>
    <n v="120"/>
    <n v="1"/>
    <s v="a"/>
    <x v="668"/>
    <n v="12.6199998855591"/>
    <s v="59"/>
    <x v="5"/>
    <n v="1698"/>
    <s v="M01"/>
  </r>
  <r>
    <n v="5109"/>
    <n v="1195"/>
    <n v="38"/>
    <n v="28"/>
    <n v="14"/>
    <n v="7"/>
    <n v="3"/>
    <n v="0"/>
    <n v="0"/>
    <n v="0"/>
    <n v="0"/>
    <n v="0"/>
    <n v="0"/>
    <n v="0"/>
    <n v="0"/>
    <n v="0"/>
    <n v="0"/>
    <n v="0"/>
    <n v="0"/>
    <n v="0"/>
    <n v="0"/>
    <n v="52"/>
    <n v="1040"/>
    <n v="1"/>
    <s v="a"/>
    <x v="669"/>
    <n v="12.6199998855591"/>
    <s v="16"/>
    <x v="1"/>
    <n v="1698"/>
    <s v="M01"/>
  </r>
  <r>
    <n v="5111"/>
    <n v="1195"/>
    <n v="2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69"/>
    <n v="12.6199998855591"/>
    <s v="02"/>
    <x v="2"/>
    <n v="1698"/>
    <s v="M01"/>
  </r>
  <r>
    <n v="5113"/>
    <n v="1195"/>
    <n v="31"/>
    <n v="7"/>
    <n v="4"/>
    <n v="3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669"/>
    <n v="12.6199998855591"/>
    <s v="39"/>
    <x v="4"/>
    <n v="1698"/>
    <s v="M01"/>
  </r>
  <r>
    <n v="5115"/>
    <n v="1196"/>
    <n v="33"/>
    <n v="2"/>
    <n v="0"/>
    <n v="1"/>
    <n v="1"/>
    <n v="1"/>
    <n v="2"/>
    <n v="1"/>
    <n v="3"/>
    <n v="1"/>
    <n v="0"/>
    <n v="1"/>
    <n v="0"/>
    <n v="0"/>
    <n v="0"/>
    <n v="0"/>
    <n v="0"/>
    <n v="0"/>
    <n v="0"/>
    <n v="13"/>
    <n v="260"/>
    <n v="1"/>
    <s v="a"/>
    <x v="670"/>
    <n v="12.6199998855591"/>
    <s v="10"/>
    <x v="0"/>
    <n v="1698"/>
    <s v="M01"/>
  </r>
  <r>
    <n v="5117"/>
    <n v="1197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71"/>
    <n v="12.6199998855591"/>
    <s v="10"/>
    <x v="0"/>
    <n v="1698"/>
    <s v="M01"/>
  </r>
  <r>
    <n v="5119"/>
    <n v="1197"/>
    <n v="38"/>
    <n v="1"/>
    <n v="2"/>
    <n v="0"/>
    <n v="1"/>
    <n v="0"/>
    <n v="1"/>
    <n v="0"/>
    <n v="1"/>
    <n v="0"/>
    <n v="0"/>
    <n v="0"/>
    <n v="0"/>
    <n v="0"/>
    <n v="0"/>
    <n v="0"/>
    <n v="0"/>
    <n v="0"/>
    <n v="0"/>
    <n v="6"/>
    <n v="120"/>
    <n v="1"/>
    <s v="a"/>
    <x v="671"/>
    <n v="12.6199998855591"/>
    <s v="16"/>
    <x v="1"/>
    <n v="1698"/>
    <s v="M01"/>
  </r>
  <r>
    <n v="5121"/>
    <n v="1197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71"/>
    <n v="12.6199998855591"/>
    <s v="02"/>
    <x v="2"/>
    <n v="1698"/>
    <s v="M01"/>
  </r>
  <r>
    <n v="5123"/>
    <n v="1197"/>
    <n v="3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71"/>
    <n v="12.6199998855591"/>
    <s v="39"/>
    <x v="4"/>
    <n v="1698"/>
    <s v="M01"/>
  </r>
  <r>
    <n v="5125"/>
    <n v="1198"/>
    <n v="2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72"/>
    <n v="12.6199998855591"/>
    <s v="02"/>
    <x v="2"/>
    <n v="1698"/>
    <s v="M01"/>
  </r>
  <r>
    <n v="5127"/>
    <n v="1198"/>
    <n v="3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72"/>
    <n v="12.6199998855591"/>
    <s v="39"/>
    <x v="4"/>
    <n v="1698"/>
    <s v="M01"/>
  </r>
  <r>
    <n v="5129"/>
    <n v="1199"/>
    <n v="38"/>
    <n v="4"/>
    <n v="1"/>
    <n v="2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673"/>
    <n v="12.6199998855591"/>
    <s v="16"/>
    <x v="1"/>
    <n v="1698"/>
    <s v="M01"/>
  </r>
  <r>
    <n v="5131"/>
    <n v="1199"/>
    <n v="20"/>
    <n v="3"/>
    <n v="3"/>
    <n v="1"/>
    <n v="1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673"/>
    <n v="12.6199998855591"/>
    <s v="02"/>
    <x v="2"/>
    <n v="1698"/>
    <s v="M01"/>
  </r>
  <r>
    <n v="5133"/>
    <n v="1199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73"/>
    <n v="12.6199998855591"/>
    <s v="39"/>
    <x v="4"/>
    <n v="1698"/>
    <s v="M01"/>
  </r>
  <r>
    <n v="5135"/>
    <n v="1199"/>
    <n v="3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40"/>
    <n v="1"/>
    <s v="a"/>
    <x v="673"/>
    <n v="12.6199998855591"/>
    <s v="59"/>
    <x v="5"/>
    <n v="1698"/>
    <s v="M01"/>
  </r>
  <r>
    <n v="5137"/>
    <n v="1200"/>
    <n v="33"/>
    <n v="4"/>
    <n v="4"/>
    <n v="1"/>
    <n v="1"/>
    <n v="0"/>
    <n v="2"/>
    <n v="1"/>
    <n v="1"/>
    <n v="0"/>
    <n v="0"/>
    <n v="0"/>
    <n v="0"/>
    <n v="0"/>
    <n v="0"/>
    <n v="0"/>
    <n v="0"/>
    <n v="0"/>
    <n v="0"/>
    <n v="14"/>
    <n v="280"/>
    <n v="1"/>
    <s v="a"/>
    <x v="674"/>
    <n v="12.6199998855591"/>
    <s v="10"/>
    <x v="0"/>
    <n v="1698"/>
    <s v="M01"/>
  </r>
  <r>
    <n v="5139"/>
    <n v="1200"/>
    <n v="20"/>
    <n v="0"/>
    <n v="1"/>
    <n v="2"/>
    <n v="1"/>
    <n v="3"/>
    <n v="1"/>
    <n v="1"/>
    <n v="0"/>
    <n v="1"/>
    <n v="0"/>
    <n v="0"/>
    <n v="0"/>
    <n v="0"/>
    <n v="0"/>
    <n v="0"/>
    <n v="0"/>
    <n v="0"/>
    <n v="0"/>
    <n v="10"/>
    <n v="200"/>
    <n v="1"/>
    <s v="a"/>
    <x v="674"/>
    <n v="12.6199998855591"/>
    <s v="02"/>
    <x v="2"/>
    <n v="1698"/>
    <s v="M01"/>
  </r>
  <r>
    <n v="5141"/>
    <n v="1200"/>
    <n v="31"/>
    <n v="1"/>
    <n v="2"/>
    <n v="1"/>
    <n v="1"/>
    <n v="0"/>
    <n v="1"/>
    <n v="0"/>
    <n v="0"/>
    <n v="1"/>
    <n v="0"/>
    <n v="0"/>
    <n v="0"/>
    <n v="0"/>
    <n v="0"/>
    <n v="0"/>
    <n v="0"/>
    <n v="0"/>
    <n v="0"/>
    <n v="7"/>
    <n v="140"/>
    <n v="1"/>
    <s v="a"/>
    <x v="674"/>
    <n v="12.6199998855591"/>
    <s v="39"/>
    <x v="4"/>
    <n v="1698"/>
    <s v="M01"/>
  </r>
  <r>
    <n v="5143"/>
    <n v="1201"/>
    <n v="20"/>
    <n v="0"/>
    <n v="2"/>
    <n v="1"/>
    <n v="2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75"/>
    <n v="12.6199998855591"/>
    <s v="02"/>
    <x v="2"/>
    <n v="1698"/>
    <s v="M01"/>
  </r>
  <r>
    <n v="5145"/>
    <n v="1202"/>
    <n v="33"/>
    <n v="3"/>
    <n v="2"/>
    <n v="0"/>
    <n v="3"/>
    <n v="4"/>
    <n v="0"/>
    <n v="1"/>
    <n v="1"/>
    <n v="2"/>
    <n v="0"/>
    <n v="0"/>
    <n v="0"/>
    <n v="0"/>
    <n v="0"/>
    <n v="0"/>
    <n v="0"/>
    <n v="0"/>
    <n v="0"/>
    <n v="16"/>
    <n v="320"/>
    <n v="1"/>
    <s v="a"/>
    <x v="676"/>
    <n v="12.6199998855591"/>
    <s v="10"/>
    <x v="0"/>
    <n v="1698"/>
    <s v="M01"/>
  </r>
  <r>
    <n v="5147"/>
    <n v="1202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676"/>
    <n v="12.6199998855591"/>
    <s v="02"/>
    <x v="2"/>
    <n v="1698"/>
    <s v="M01"/>
  </r>
  <r>
    <n v="5149"/>
    <n v="1202"/>
    <n v="3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3"/>
    <n v="60"/>
    <n v="1"/>
    <s v="a"/>
    <x v="676"/>
    <n v="12.6199998855591"/>
    <s v="39"/>
    <x v="4"/>
    <n v="1698"/>
    <s v="M01"/>
  </r>
  <r>
    <n v="5151"/>
    <n v="1203"/>
    <n v="20"/>
    <n v="8"/>
    <n v="11"/>
    <n v="5"/>
    <n v="5"/>
    <n v="2"/>
    <n v="0"/>
    <n v="1"/>
    <n v="0"/>
    <n v="0"/>
    <n v="0"/>
    <n v="0"/>
    <n v="0"/>
    <n v="0"/>
    <n v="0"/>
    <n v="0"/>
    <n v="0"/>
    <n v="0"/>
    <n v="0"/>
    <n v="32"/>
    <n v="640"/>
    <n v="1"/>
    <s v="a"/>
    <x v="677"/>
    <n v="12.6199998855591"/>
    <s v="02"/>
    <x v="2"/>
    <n v="1698"/>
    <s v="M01"/>
  </r>
  <r>
    <n v="5153"/>
    <n v="1203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77"/>
    <n v="12.6199998855591"/>
    <s v="39"/>
    <x v="4"/>
    <n v="1698"/>
    <s v="M01"/>
  </r>
  <r>
    <n v="5155"/>
    <n v="1204"/>
    <n v="33"/>
    <n v="6"/>
    <n v="5"/>
    <n v="5"/>
    <n v="0"/>
    <n v="0"/>
    <n v="0"/>
    <n v="0"/>
    <n v="0"/>
    <n v="0"/>
    <n v="0"/>
    <n v="0"/>
    <n v="0"/>
    <n v="0"/>
    <n v="0"/>
    <n v="0"/>
    <n v="0"/>
    <n v="0"/>
    <n v="1"/>
    <n v="17"/>
    <n v="340"/>
    <n v="1"/>
    <s v="a"/>
    <x v="678"/>
    <n v="12.6199998855591"/>
    <s v="10"/>
    <x v="0"/>
    <n v="1698"/>
    <s v="M01"/>
  </r>
  <r>
    <n v="5157"/>
    <n v="1204"/>
    <n v="3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78"/>
    <n v="12.6199998855591"/>
    <s v="39"/>
    <x v="4"/>
    <n v="1698"/>
    <s v="M01"/>
  </r>
  <r>
    <n v="5159"/>
    <n v="1205"/>
    <n v="33"/>
    <n v="3"/>
    <n v="2"/>
    <n v="3"/>
    <n v="1"/>
    <n v="0"/>
    <n v="0"/>
    <n v="0"/>
    <n v="0"/>
    <n v="0"/>
    <n v="0"/>
    <n v="0"/>
    <n v="1"/>
    <n v="0"/>
    <n v="0"/>
    <n v="0"/>
    <n v="0"/>
    <n v="0"/>
    <n v="0"/>
    <n v="10"/>
    <n v="200"/>
    <n v="1"/>
    <s v="a"/>
    <x v="679"/>
    <n v="12.6199998855591"/>
    <s v="10"/>
    <x v="0"/>
    <n v="1698"/>
    <s v="M01"/>
  </r>
  <r>
    <n v="5161"/>
    <n v="1205"/>
    <n v="2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679"/>
    <n v="12.6199998855591"/>
    <s v="02"/>
    <x v="2"/>
    <n v="1698"/>
    <s v="M01"/>
  </r>
  <r>
    <n v="5163"/>
    <n v="1205"/>
    <n v="31"/>
    <n v="9"/>
    <n v="3"/>
    <n v="4"/>
    <n v="3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679"/>
    <n v="12.6199998855591"/>
    <s v="39"/>
    <x v="4"/>
    <n v="1698"/>
    <s v="M01"/>
  </r>
  <r>
    <n v="5165"/>
    <n v="1206"/>
    <n v="30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680"/>
    <n v="12.6199998855591"/>
    <s v="59"/>
    <x v="5"/>
    <n v="1698"/>
    <s v="M01"/>
  </r>
  <r>
    <n v="5167"/>
    <n v="1207"/>
    <n v="38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681"/>
    <n v="12.6199998855591"/>
    <s v="16"/>
    <x v="1"/>
    <n v="1698"/>
    <s v="M01"/>
  </r>
  <r>
    <n v="5169"/>
    <n v="1207"/>
    <n v="20"/>
    <n v="1"/>
    <n v="0"/>
    <n v="0"/>
    <n v="0"/>
    <n v="0"/>
    <n v="0"/>
    <n v="1"/>
    <n v="2"/>
    <n v="0"/>
    <n v="0"/>
    <n v="0"/>
    <n v="0"/>
    <n v="0"/>
    <n v="0"/>
    <n v="0"/>
    <n v="0"/>
    <n v="0"/>
    <n v="0"/>
    <n v="4"/>
    <n v="80"/>
    <n v="1"/>
    <s v="a"/>
    <x v="681"/>
    <n v="12.6199998855591"/>
    <s v="02"/>
    <x v="2"/>
    <n v="1698"/>
    <s v="M01"/>
  </r>
  <r>
    <n v="5171"/>
    <n v="1207"/>
    <n v="31"/>
    <n v="0"/>
    <n v="1"/>
    <n v="1"/>
    <n v="3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81"/>
    <n v="12.6199998855591"/>
    <s v="39"/>
    <x v="4"/>
    <n v="1698"/>
    <s v="M01"/>
  </r>
  <r>
    <n v="5173"/>
    <n v="1207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81"/>
    <n v="12.6199998855591"/>
    <s v="59"/>
    <x v="5"/>
    <n v="1698"/>
    <s v="M01"/>
  </r>
  <r>
    <n v="5175"/>
    <n v="1208"/>
    <n v="33"/>
    <n v="5"/>
    <n v="2"/>
    <n v="5"/>
    <n v="2"/>
    <n v="0"/>
    <n v="1"/>
    <n v="1"/>
    <n v="1"/>
    <n v="1"/>
    <n v="1"/>
    <n v="0"/>
    <n v="0"/>
    <n v="0"/>
    <n v="0"/>
    <n v="0"/>
    <n v="0"/>
    <n v="0"/>
    <n v="0"/>
    <n v="19"/>
    <n v="380"/>
    <n v="1"/>
    <s v="a"/>
    <x v="682"/>
    <n v="12.6199998855591"/>
    <s v="10"/>
    <x v="0"/>
    <n v="1698"/>
    <s v="M01"/>
  </r>
  <r>
    <n v="5177"/>
    <n v="1208"/>
    <n v="31"/>
    <n v="1"/>
    <n v="2"/>
    <n v="2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682"/>
    <n v="12.6199998855591"/>
    <s v="39"/>
    <x v="4"/>
    <n v="1698"/>
    <s v="M01"/>
  </r>
  <r>
    <n v="5179"/>
    <n v="1209"/>
    <n v="20"/>
    <n v="3"/>
    <n v="0"/>
    <n v="0"/>
    <n v="1"/>
    <n v="0"/>
    <n v="2"/>
    <n v="2"/>
    <n v="0"/>
    <n v="1"/>
    <n v="0"/>
    <n v="0"/>
    <n v="0"/>
    <n v="0"/>
    <n v="0"/>
    <n v="0"/>
    <n v="0"/>
    <n v="0"/>
    <n v="0"/>
    <n v="9"/>
    <n v="180"/>
    <n v="1"/>
    <s v="a"/>
    <x v="683"/>
    <n v="12.6199998855591"/>
    <s v="02"/>
    <x v="2"/>
    <n v="1698"/>
    <s v="M01"/>
  </r>
  <r>
    <n v="6320"/>
    <n v="1388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84"/>
    <n v="12.6199998855591"/>
    <s v="02"/>
    <x v="2"/>
    <n v="1698"/>
    <s v="M01"/>
  </r>
  <r>
    <n v="6321"/>
    <n v="138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84"/>
    <n v="12.6199998855591"/>
    <s v="39"/>
    <x v="4"/>
    <n v="1698"/>
    <s v="M01"/>
  </r>
  <r>
    <n v="6322"/>
    <n v="1388"/>
    <n v="3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684"/>
    <n v="12.6199998855591"/>
    <s v="59"/>
    <x v="5"/>
    <n v="1698"/>
    <s v="M01"/>
  </r>
  <r>
    <n v="6323"/>
    <n v="1389"/>
    <n v="33"/>
    <n v="4"/>
    <n v="2"/>
    <n v="3"/>
    <n v="1"/>
    <n v="3"/>
    <n v="0"/>
    <n v="1"/>
    <n v="1"/>
    <n v="0"/>
    <n v="0"/>
    <n v="0"/>
    <n v="0"/>
    <n v="0"/>
    <n v="0"/>
    <n v="0"/>
    <n v="0"/>
    <n v="0"/>
    <n v="0"/>
    <n v="15"/>
    <n v="300"/>
    <n v="1"/>
    <s v="a"/>
    <x v="685"/>
    <n v="12.6199998855591"/>
    <s v="10"/>
    <x v="0"/>
    <n v="1698"/>
    <s v="M01"/>
  </r>
  <r>
    <n v="6324"/>
    <n v="1389"/>
    <n v="2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685"/>
    <n v="12.6199998855591"/>
    <s v="02"/>
    <x v="2"/>
    <n v="1698"/>
    <s v="M01"/>
  </r>
  <r>
    <n v="6325"/>
    <n v="1389"/>
    <n v="31"/>
    <n v="1"/>
    <n v="3"/>
    <n v="4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685"/>
    <n v="12.6199998855591"/>
    <s v="39"/>
    <x v="4"/>
    <n v="1698"/>
    <s v="M01"/>
  </r>
  <r>
    <n v="6326"/>
    <n v="1390"/>
    <n v="38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686"/>
    <n v="12.6199998855591"/>
    <s v="16"/>
    <x v="1"/>
    <n v="1698"/>
    <s v="M01"/>
  </r>
  <r>
    <n v="6327"/>
    <n v="1390"/>
    <n v="2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686"/>
    <n v="12.6199998855591"/>
    <s v="02"/>
    <x v="2"/>
    <n v="1698"/>
    <s v="M01"/>
  </r>
  <r>
    <n v="6328"/>
    <n v="1390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86"/>
    <n v="12.6199998855591"/>
    <s v="60"/>
    <x v="3"/>
    <n v="1698"/>
    <s v="M01"/>
  </r>
  <r>
    <n v="6329"/>
    <n v="1390"/>
    <n v="3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86"/>
    <n v="12.6199998855591"/>
    <s v="59"/>
    <x v="5"/>
    <n v="1698"/>
    <s v="M01"/>
  </r>
  <r>
    <n v="6330"/>
    <n v="1391"/>
    <n v="31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3"/>
    <n v="60"/>
    <n v="1"/>
    <s v="a"/>
    <x v="687"/>
    <n v="12.6199998855591"/>
    <s v="39"/>
    <x v="4"/>
    <n v="1698"/>
    <s v="M01"/>
  </r>
  <r>
    <n v="6331"/>
    <n v="1392"/>
    <n v="33"/>
    <n v="11"/>
    <n v="3"/>
    <n v="1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688"/>
    <n v="12.6199998855591"/>
    <s v="10"/>
    <x v="0"/>
    <n v="1698"/>
    <s v="M01"/>
  </r>
  <r>
    <n v="6332"/>
    <n v="1392"/>
    <n v="38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688"/>
    <n v="12.6199998855591"/>
    <s v="16"/>
    <x v="1"/>
    <n v="1698"/>
    <s v="M01"/>
  </r>
  <r>
    <n v="6333"/>
    <n v="1392"/>
    <n v="3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88"/>
    <n v="12.6199998855591"/>
    <s v="39"/>
    <x v="4"/>
    <n v="1698"/>
    <s v="M01"/>
  </r>
  <r>
    <n v="6334"/>
    <n v="1393"/>
    <n v="33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89"/>
    <n v="12.6199998855591"/>
    <s v="10"/>
    <x v="0"/>
    <n v="1698"/>
    <s v="M01"/>
  </r>
  <r>
    <n v="6335"/>
    <n v="1393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89"/>
    <n v="12.6199998855591"/>
    <s v="16"/>
    <x v="1"/>
    <n v="1698"/>
    <s v="M01"/>
  </r>
  <r>
    <n v="6336"/>
    <n v="1393"/>
    <n v="20"/>
    <n v="6"/>
    <n v="1"/>
    <n v="1"/>
    <n v="3"/>
    <n v="1"/>
    <n v="1"/>
    <n v="0"/>
    <n v="0"/>
    <n v="0"/>
    <n v="0"/>
    <n v="0"/>
    <n v="0"/>
    <n v="0"/>
    <n v="0"/>
    <n v="0"/>
    <n v="0"/>
    <n v="0"/>
    <n v="0"/>
    <n v="13"/>
    <n v="260"/>
    <n v="1"/>
    <s v="a"/>
    <x v="689"/>
    <n v="12.6199998855591"/>
    <s v="02"/>
    <x v="2"/>
    <n v="1698"/>
    <s v="M01"/>
  </r>
  <r>
    <n v="6337"/>
    <n v="1393"/>
    <n v="31"/>
    <n v="2"/>
    <n v="1"/>
    <n v="1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689"/>
    <n v="12.6199998855591"/>
    <s v="39"/>
    <x v="4"/>
    <n v="1698"/>
    <s v="M01"/>
  </r>
  <r>
    <n v="6338"/>
    <n v="1393"/>
    <n v="34"/>
    <n v="4"/>
    <n v="1"/>
    <n v="1"/>
    <n v="0"/>
    <n v="0"/>
    <n v="1"/>
    <n v="0"/>
    <n v="0"/>
    <n v="0"/>
    <n v="0"/>
    <n v="0"/>
    <n v="0"/>
    <n v="0"/>
    <n v="0"/>
    <n v="0"/>
    <n v="0"/>
    <n v="0"/>
    <n v="0"/>
    <n v="7"/>
    <n v="140"/>
    <n v="1"/>
    <s v="a"/>
    <x v="689"/>
    <n v="12.6199998855591"/>
    <s v="60"/>
    <x v="3"/>
    <n v="1698"/>
    <s v="M01"/>
  </r>
  <r>
    <n v="6339"/>
    <n v="1394"/>
    <n v="33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90"/>
    <n v="12.6199998855591"/>
    <s v="10"/>
    <x v="0"/>
    <n v="1698"/>
    <s v="M01"/>
  </r>
  <r>
    <n v="6340"/>
    <n v="1394"/>
    <n v="20"/>
    <n v="9"/>
    <n v="7"/>
    <n v="3"/>
    <n v="1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690"/>
    <n v="12.6199998855591"/>
    <s v="02"/>
    <x v="2"/>
    <n v="1698"/>
    <s v="M01"/>
  </r>
  <r>
    <n v="6341"/>
    <n v="1394"/>
    <n v="31"/>
    <n v="15"/>
    <n v="7"/>
    <n v="0"/>
    <n v="1"/>
    <n v="1"/>
    <n v="0"/>
    <n v="0"/>
    <n v="0"/>
    <n v="0"/>
    <n v="0"/>
    <n v="0"/>
    <n v="0"/>
    <n v="0"/>
    <n v="0"/>
    <n v="0"/>
    <n v="0"/>
    <n v="0"/>
    <n v="0"/>
    <n v="24"/>
    <n v="480"/>
    <n v="1"/>
    <s v="a"/>
    <x v="690"/>
    <n v="12.6199998855591"/>
    <s v="39"/>
    <x v="4"/>
    <n v="1698"/>
    <s v="M01"/>
  </r>
  <r>
    <n v="6342"/>
    <n v="1395"/>
    <n v="2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691"/>
    <n v="12.6199998855591"/>
    <s v="02"/>
    <x v="2"/>
    <n v="1698"/>
    <s v="M01"/>
  </r>
  <r>
    <n v="6343"/>
    <n v="1395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91"/>
    <n v="12.6199998855591"/>
    <s v="39"/>
    <x v="4"/>
    <n v="1698"/>
    <s v="M01"/>
  </r>
  <r>
    <n v="6344"/>
    <n v="1396"/>
    <n v="20"/>
    <n v="12"/>
    <n v="10"/>
    <n v="9"/>
    <n v="1"/>
    <n v="0"/>
    <n v="0"/>
    <n v="0"/>
    <n v="0"/>
    <n v="0"/>
    <n v="0"/>
    <n v="0"/>
    <n v="0"/>
    <n v="0"/>
    <n v="0"/>
    <n v="0"/>
    <n v="0"/>
    <n v="0"/>
    <n v="0"/>
    <n v="32"/>
    <n v="640"/>
    <n v="1"/>
    <s v="a"/>
    <x v="692"/>
    <n v="12.6199998855591"/>
    <s v="02"/>
    <x v="2"/>
    <n v="1698"/>
    <s v="M01"/>
  </r>
  <r>
    <n v="6345"/>
    <n v="1396"/>
    <n v="31"/>
    <n v="15"/>
    <n v="8"/>
    <n v="0"/>
    <n v="1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692"/>
    <n v="12.6199998855591"/>
    <s v="39"/>
    <x v="4"/>
    <n v="1698"/>
    <s v="M01"/>
  </r>
  <r>
    <n v="6346"/>
    <n v="1396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92"/>
    <n v="12.6199998855591"/>
    <s v="60"/>
    <x v="3"/>
    <n v="1698"/>
    <s v="M01"/>
  </r>
  <r>
    <n v="6347"/>
    <n v="1397"/>
    <n v="33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693"/>
    <n v="12.6199998855591"/>
    <s v="10"/>
    <x v="0"/>
    <n v="1698"/>
    <s v="M01"/>
  </r>
  <r>
    <n v="6348"/>
    <n v="1397"/>
    <n v="20"/>
    <n v="3"/>
    <n v="3"/>
    <n v="1"/>
    <n v="1"/>
    <n v="1"/>
    <n v="1"/>
    <n v="0"/>
    <n v="0"/>
    <n v="0"/>
    <n v="0"/>
    <n v="0"/>
    <n v="0"/>
    <n v="0"/>
    <n v="0"/>
    <n v="0"/>
    <n v="0"/>
    <n v="0"/>
    <n v="0"/>
    <n v="10"/>
    <n v="200"/>
    <n v="1"/>
    <s v="a"/>
    <x v="693"/>
    <n v="12.6199998855591"/>
    <s v="02"/>
    <x v="2"/>
    <n v="1698"/>
    <s v="M01"/>
  </r>
  <r>
    <n v="6349"/>
    <n v="1397"/>
    <n v="31"/>
    <n v="20"/>
    <n v="1"/>
    <n v="2"/>
    <n v="1"/>
    <n v="1"/>
    <n v="0"/>
    <n v="0"/>
    <n v="0"/>
    <n v="0"/>
    <n v="0"/>
    <n v="0"/>
    <n v="0"/>
    <n v="0"/>
    <n v="0"/>
    <n v="0"/>
    <n v="0"/>
    <n v="0"/>
    <n v="0"/>
    <n v="25"/>
    <n v="500"/>
    <n v="1"/>
    <s v="a"/>
    <x v="693"/>
    <n v="12.6199998855591"/>
    <s v="39"/>
    <x v="4"/>
    <n v="1698"/>
    <s v="M01"/>
  </r>
  <r>
    <n v="6350"/>
    <n v="1398"/>
    <n v="33"/>
    <n v="3"/>
    <n v="2"/>
    <n v="0"/>
    <n v="2"/>
    <n v="2"/>
    <n v="0"/>
    <n v="1"/>
    <n v="0"/>
    <n v="0"/>
    <n v="0"/>
    <n v="0"/>
    <n v="0"/>
    <n v="0"/>
    <n v="0"/>
    <n v="0"/>
    <n v="0"/>
    <n v="0"/>
    <n v="0"/>
    <n v="10"/>
    <n v="200"/>
    <n v="1"/>
    <s v="a"/>
    <x v="694"/>
    <n v="12.6199998855591"/>
    <s v="10"/>
    <x v="0"/>
    <n v="1698"/>
    <s v="M01"/>
  </r>
  <r>
    <n v="6351"/>
    <n v="1398"/>
    <n v="2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94"/>
    <n v="12.6199998855591"/>
    <s v="02"/>
    <x v="2"/>
    <n v="1698"/>
    <s v="M01"/>
  </r>
  <r>
    <n v="6352"/>
    <n v="1398"/>
    <n v="31"/>
    <n v="7"/>
    <n v="2"/>
    <n v="1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694"/>
    <n v="12.6199998855591"/>
    <s v="39"/>
    <x v="4"/>
    <n v="1698"/>
    <s v="M01"/>
  </r>
  <r>
    <n v="6353"/>
    <n v="1398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94"/>
    <n v="12.6199998855591"/>
    <s v="60"/>
    <x v="3"/>
    <n v="1698"/>
    <s v="M01"/>
  </r>
  <r>
    <n v="6354"/>
    <n v="1399"/>
    <n v="33"/>
    <n v="5"/>
    <n v="2"/>
    <n v="5"/>
    <n v="6"/>
    <n v="1"/>
    <n v="1"/>
    <n v="0"/>
    <n v="0"/>
    <n v="0"/>
    <n v="0"/>
    <n v="0"/>
    <n v="0"/>
    <n v="0"/>
    <n v="0"/>
    <n v="0"/>
    <n v="0"/>
    <n v="0"/>
    <n v="0"/>
    <n v="20"/>
    <n v="400"/>
    <n v="1"/>
    <s v="a"/>
    <x v="695"/>
    <n v="12.6199998855591"/>
    <s v="10"/>
    <x v="0"/>
    <n v="1698"/>
    <s v="M01"/>
  </r>
  <r>
    <n v="6355"/>
    <n v="1399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95"/>
    <n v="12.6199998855591"/>
    <s v="16"/>
    <x v="1"/>
    <n v="1698"/>
    <s v="M01"/>
  </r>
  <r>
    <n v="6356"/>
    <n v="1399"/>
    <n v="20"/>
    <n v="7"/>
    <n v="5"/>
    <n v="4"/>
    <n v="2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695"/>
    <n v="12.6199998855591"/>
    <s v="02"/>
    <x v="2"/>
    <n v="1698"/>
    <s v="M01"/>
  </r>
  <r>
    <n v="6357"/>
    <n v="1399"/>
    <n v="31"/>
    <n v="15"/>
    <n v="9"/>
    <n v="3"/>
    <n v="1"/>
    <n v="1"/>
    <n v="0"/>
    <n v="0"/>
    <n v="0"/>
    <n v="0"/>
    <n v="0"/>
    <n v="0"/>
    <n v="0"/>
    <n v="0"/>
    <n v="0"/>
    <n v="0"/>
    <n v="0"/>
    <n v="0"/>
    <n v="0"/>
    <n v="29"/>
    <n v="580"/>
    <n v="1"/>
    <s v="a"/>
    <x v="695"/>
    <n v="12.6199998855591"/>
    <s v="39"/>
    <x v="4"/>
    <n v="1698"/>
    <s v="M01"/>
  </r>
  <r>
    <n v="6358"/>
    <n v="1399"/>
    <n v="34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695"/>
    <n v="12.6199998855591"/>
    <s v="60"/>
    <x v="3"/>
    <n v="1698"/>
    <s v="M01"/>
  </r>
  <r>
    <n v="6359"/>
    <n v="1400"/>
    <n v="33"/>
    <n v="6"/>
    <n v="2"/>
    <n v="5"/>
    <n v="4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696"/>
    <n v="12.6199998855591"/>
    <s v="10"/>
    <x v="0"/>
    <n v="1698"/>
    <s v="M01"/>
  </r>
  <r>
    <n v="6360"/>
    <n v="1400"/>
    <n v="3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696"/>
    <n v="12.6199998855591"/>
    <s v="16"/>
    <x v="1"/>
    <n v="1698"/>
    <s v="M01"/>
  </r>
  <r>
    <n v="6361"/>
    <n v="1400"/>
    <n v="20"/>
    <n v="3"/>
    <n v="6"/>
    <n v="3"/>
    <n v="1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696"/>
    <n v="12.6199998855591"/>
    <s v="02"/>
    <x v="2"/>
    <n v="1698"/>
    <s v="M01"/>
  </r>
  <r>
    <n v="6362"/>
    <n v="1400"/>
    <n v="31"/>
    <n v="23"/>
    <n v="15"/>
    <n v="4"/>
    <n v="1"/>
    <n v="0"/>
    <n v="0"/>
    <n v="0"/>
    <n v="0"/>
    <n v="0"/>
    <n v="0"/>
    <n v="0"/>
    <n v="0"/>
    <n v="0"/>
    <n v="0"/>
    <n v="0"/>
    <n v="0"/>
    <n v="0"/>
    <n v="0"/>
    <n v="43"/>
    <n v="860"/>
    <n v="1"/>
    <s v="a"/>
    <x v="696"/>
    <n v="12.6199998855591"/>
    <s v="39"/>
    <x v="4"/>
    <n v="1698"/>
    <s v="M01"/>
  </r>
  <r>
    <n v="6363"/>
    <n v="1400"/>
    <n v="34"/>
    <n v="5"/>
    <n v="0"/>
    <n v="1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696"/>
    <n v="12.6199998855591"/>
    <s v="60"/>
    <x v="3"/>
    <n v="1698"/>
    <s v="M01"/>
  </r>
  <r>
    <n v="6364"/>
    <n v="1401"/>
    <n v="33"/>
    <n v="6"/>
    <n v="8"/>
    <n v="5"/>
    <n v="5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697"/>
    <n v="12.6199998855591"/>
    <s v="10"/>
    <x v="0"/>
    <n v="1698"/>
    <s v="M01"/>
  </r>
  <r>
    <n v="6365"/>
    <n v="1401"/>
    <n v="20"/>
    <n v="4"/>
    <n v="3"/>
    <n v="3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697"/>
    <n v="12.6199998855591"/>
    <s v="02"/>
    <x v="2"/>
    <n v="1698"/>
    <s v="M01"/>
  </r>
  <r>
    <n v="6366"/>
    <n v="1401"/>
    <n v="31"/>
    <n v="26"/>
    <n v="11"/>
    <n v="1"/>
    <n v="0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697"/>
    <n v="12.6199998855591"/>
    <s v="39"/>
    <x v="4"/>
    <n v="1698"/>
    <s v="M01"/>
  </r>
  <r>
    <n v="6367"/>
    <n v="1401"/>
    <n v="34"/>
    <n v="6"/>
    <n v="2"/>
    <n v="0"/>
    <n v="0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697"/>
    <n v="12.6199998855591"/>
    <s v="60"/>
    <x v="3"/>
    <n v="1698"/>
    <s v="M01"/>
  </r>
  <r>
    <n v="6368"/>
    <n v="1402"/>
    <n v="33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98"/>
    <n v="12.6199998855591"/>
    <s v="10"/>
    <x v="0"/>
    <n v="1698"/>
    <s v="M01"/>
  </r>
  <r>
    <n v="6369"/>
    <n v="1402"/>
    <n v="38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698"/>
    <n v="12.6199998855591"/>
    <s v="16"/>
    <x v="1"/>
    <n v="1698"/>
    <s v="M01"/>
  </r>
  <r>
    <n v="6370"/>
    <n v="1402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98"/>
    <n v="12.6199998855591"/>
    <s v="02"/>
    <x v="2"/>
    <n v="1698"/>
    <s v="M01"/>
  </r>
  <r>
    <n v="6371"/>
    <n v="1402"/>
    <n v="31"/>
    <n v="4"/>
    <n v="1"/>
    <n v="4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698"/>
    <n v="12.6199998855591"/>
    <s v="39"/>
    <x v="4"/>
    <n v="1698"/>
    <s v="M01"/>
  </r>
  <r>
    <n v="6372"/>
    <n v="1402"/>
    <n v="34"/>
    <n v="12"/>
    <n v="7"/>
    <n v="2"/>
    <n v="0"/>
    <n v="0"/>
    <n v="3"/>
    <n v="1"/>
    <n v="0"/>
    <n v="0"/>
    <n v="0"/>
    <n v="0"/>
    <n v="0"/>
    <n v="0"/>
    <n v="0"/>
    <n v="0"/>
    <n v="0"/>
    <n v="0"/>
    <n v="0"/>
    <n v="25"/>
    <n v="500"/>
    <n v="1"/>
    <s v="a"/>
    <x v="698"/>
    <n v="12.6199998855591"/>
    <s v="60"/>
    <x v="3"/>
    <n v="1698"/>
    <s v="M01"/>
  </r>
  <r>
    <n v="6373"/>
    <n v="1403"/>
    <n v="33"/>
    <n v="10"/>
    <n v="10"/>
    <n v="5"/>
    <n v="2"/>
    <n v="1"/>
    <n v="0"/>
    <n v="0"/>
    <n v="0"/>
    <n v="0"/>
    <n v="0"/>
    <n v="0"/>
    <n v="0"/>
    <n v="0"/>
    <n v="0"/>
    <n v="0"/>
    <n v="0"/>
    <n v="0"/>
    <n v="0"/>
    <n v="28"/>
    <n v="560"/>
    <n v="1"/>
    <s v="a"/>
    <x v="699"/>
    <n v="12.6199998855591"/>
    <s v="10"/>
    <x v="0"/>
    <n v="1698"/>
    <s v="M01"/>
  </r>
  <r>
    <n v="6374"/>
    <n v="1403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99"/>
    <n v="12.6199998855591"/>
    <s v="16"/>
    <x v="1"/>
    <n v="1698"/>
    <s v="M01"/>
  </r>
  <r>
    <n v="6375"/>
    <n v="1403"/>
    <n v="31"/>
    <n v="25"/>
    <n v="6"/>
    <n v="2"/>
    <n v="1"/>
    <n v="0"/>
    <n v="0"/>
    <n v="0"/>
    <n v="0"/>
    <n v="0"/>
    <n v="0"/>
    <n v="0"/>
    <n v="0"/>
    <n v="0"/>
    <n v="0"/>
    <n v="0"/>
    <n v="0"/>
    <n v="0"/>
    <n v="0"/>
    <n v="34"/>
    <n v="680"/>
    <n v="1"/>
    <s v="a"/>
    <x v="699"/>
    <n v="12.6199998855591"/>
    <s v="39"/>
    <x v="4"/>
    <n v="1698"/>
    <s v="M01"/>
  </r>
  <r>
    <n v="6376"/>
    <n v="1403"/>
    <n v="34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7"/>
    <n v="140"/>
    <n v="1"/>
    <s v="a"/>
    <x v="699"/>
    <n v="12.6199998855591"/>
    <s v="60"/>
    <x v="3"/>
    <n v="1698"/>
    <s v="M01"/>
  </r>
  <r>
    <n v="6377"/>
    <n v="1404"/>
    <n v="2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00"/>
    <n v="12.6199998855591"/>
    <s v="02"/>
    <x v="2"/>
    <n v="1698"/>
    <s v="M01"/>
  </r>
  <r>
    <n v="6378"/>
    <n v="1404"/>
    <n v="3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00"/>
    <n v="12.6199998855591"/>
    <s v="39"/>
    <x v="4"/>
    <n v="1698"/>
    <s v="M01"/>
  </r>
  <r>
    <n v="6379"/>
    <n v="1404"/>
    <n v="30"/>
    <n v="18"/>
    <n v="8"/>
    <n v="4"/>
    <n v="0"/>
    <n v="0"/>
    <n v="0"/>
    <n v="0"/>
    <n v="0"/>
    <n v="0"/>
    <n v="0"/>
    <n v="0"/>
    <n v="0"/>
    <n v="0"/>
    <n v="0"/>
    <n v="0"/>
    <n v="0"/>
    <n v="0"/>
    <n v="0"/>
    <n v="30"/>
    <n v="600"/>
    <n v="1"/>
    <s v="a"/>
    <x v="700"/>
    <n v="12.6199998855591"/>
    <s v="59"/>
    <x v="5"/>
    <n v="1698"/>
    <s v="M01"/>
  </r>
  <r>
    <n v="6380"/>
    <n v="1405"/>
    <n v="33"/>
    <n v="8"/>
    <n v="7"/>
    <n v="5"/>
    <n v="2"/>
    <n v="2"/>
    <n v="0"/>
    <n v="0"/>
    <n v="0"/>
    <n v="0"/>
    <n v="0"/>
    <n v="0"/>
    <n v="0"/>
    <n v="0"/>
    <n v="0"/>
    <n v="0"/>
    <n v="0"/>
    <n v="0"/>
    <n v="0"/>
    <n v="24"/>
    <n v="480"/>
    <n v="1"/>
    <s v="a"/>
    <x v="701"/>
    <n v="12.6199998855591"/>
    <s v="10"/>
    <x v="0"/>
    <n v="1698"/>
    <s v="M01"/>
  </r>
  <r>
    <n v="6381"/>
    <n v="1405"/>
    <n v="20"/>
    <n v="12"/>
    <n v="9"/>
    <n v="2"/>
    <n v="1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701"/>
    <n v="12.6199998855591"/>
    <s v="02"/>
    <x v="2"/>
    <n v="1698"/>
    <s v="M01"/>
  </r>
  <r>
    <n v="6382"/>
    <n v="1405"/>
    <n v="31"/>
    <n v="23"/>
    <n v="13"/>
    <n v="2"/>
    <n v="0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701"/>
    <n v="12.6199998855591"/>
    <s v="39"/>
    <x v="4"/>
    <n v="1698"/>
    <s v="M01"/>
  </r>
  <r>
    <n v="6383"/>
    <n v="1406"/>
    <n v="33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702"/>
    <n v="12.6199998855591"/>
    <s v="10"/>
    <x v="0"/>
    <n v="1698"/>
    <s v="M01"/>
  </r>
  <r>
    <n v="6384"/>
    <n v="1406"/>
    <n v="20"/>
    <n v="3"/>
    <n v="2"/>
    <n v="2"/>
    <n v="1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702"/>
    <n v="12.6199998855591"/>
    <s v="02"/>
    <x v="2"/>
    <n v="1698"/>
    <s v="M01"/>
  </r>
  <r>
    <n v="6385"/>
    <n v="1406"/>
    <n v="31"/>
    <n v="35"/>
    <n v="24"/>
    <n v="3"/>
    <n v="0"/>
    <n v="0"/>
    <n v="0"/>
    <n v="0"/>
    <n v="0"/>
    <n v="0"/>
    <n v="0"/>
    <n v="0"/>
    <n v="0"/>
    <n v="0"/>
    <n v="0"/>
    <n v="0"/>
    <n v="0"/>
    <n v="0"/>
    <n v="0"/>
    <n v="62"/>
    <n v="1240"/>
    <n v="1"/>
    <s v="a"/>
    <x v="702"/>
    <n v="12.6199998855591"/>
    <s v="39"/>
    <x v="4"/>
    <n v="1698"/>
    <s v="M01"/>
  </r>
  <r>
    <n v="6386"/>
    <n v="1406"/>
    <n v="34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702"/>
    <n v="12.6199998855591"/>
    <s v="60"/>
    <x v="3"/>
    <n v="1698"/>
    <s v="M01"/>
  </r>
  <r>
    <n v="6387"/>
    <n v="1407"/>
    <n v="33"/>
    <n v="8"/>
    <n v="3"/>
    <n v="3"/>
    <n v="4"/>
    <n v="3"/>
    <n v="0"/>
    <n v="0"/>
    <n v="0"/>
    <n v="0"/>
    <n v="0"/>
    <n v="0"/>
    <n v="0"/>
    <n v="0"/>
    <n v="0"/>
    <n v="0"/>
    <n v="0"/>
    <n v="0"/>
    <n v="0"/>
    <n v="21"/>
    <n v="420"/>
    <n v="1"/>
    <s v="a"/>
    <x v="703"/>
    <n v="12.6199998855591"/>
    <s v="10"/>
    <x v="0"/>
    <n v="1698"/>
    <s v="M01"/>
  </r>
  <r>
    <n v="6388"/>
    <n v="1407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03"/>
    <n v="12.6199998855591"/>
    <s v="16"/>
    <x v="1"/>
    <n v="1698"/>
    <s v="M01"/>
  </r>
  <r>
    <n v="6389"/>
    <n v="1407"/>
    <n v="2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03"/>
    <n v="12.6199998855591"/>
    <s v="02"/>
    <x v="2"/>
    <n v="1698"/>
    <s v="M01"/>
  </r>
  <r>
    <n v="6390"/>
    <n v="1407"/>
    <n v="31"/>
    <n v="25"/>
    <n v="6"/>
    <n v="1"/>
    <n v="0"/>
    <n v="2"/>
    <n v="1"/>
    <n v="0"/>
    <n v="0"/>
    <n v="0"/>
    <n v="0"/>
    <n v="0"/>
    <n v="0"/>
    <n v="0"/>
    <n v="0"/>
    <n v="0"/>
    <n v="0"/>
    <n v="0"/>
    <n v="0"/>
    <n v="35"/>
    <n v="700"/>
    <n v="1"/>
    <s v="a"/>
    <x v="703"/>
    <n v="12.6199998855591"/>
    <s v="39"/>
    <x v="4"/>
    <n v="1698"/>
    <s v="M01"/>
  </r>
  <r>
    <n v="6391"/>
    <n v="1407"/>
    <n v="34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03"/>
    <n v="12.6199998855591"/>
    <s v="60"/>
    <x v="3"/>
    <n v="1698"/>
    <s v="M01"/>
  </r>
  <r>
    <n v="6392"/>
    <n v="1408"/>
    <n v="33"/>
    <n v="4"/>
    <n v="2"/>
    <n v="0"/>
    <n v="0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704"/>
    <n v="12.6199998855591"/>
    <s v="10"/>
    <x v="0"/>
    <n v="1698"/>
    <s v="M01"/>
  </r>
  <r>
    <n v="6393"/>
    <n v="1408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04"/>
    <n v="12.6199998855591"/>
    <s v="16"/>
    <x v="1"/>
    <n v="1698"/>
    <s v="M01"/>
  </r>
  <r>
    <n v="6394"/>
    <n v="1408"/>
    <n v="20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04"/>
    <n v="12.6199998855591"/>
    <s v="02"/>
    <x v="2"/>
    <n v="1698"/>
    <s v="M01"/>
  </r>
  <r>
    <n v="6395"/>
    <n v="1408"/>
    <n v="31"/>
    <n v="11"/>
    <n v="5"/>
    <n v="1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704"/>
    <n v="12.6199998855591"/>
    <s v="39"/>
    <x v="4"/>
    <n v="1698"/>
    <s v="M01"/>
  </r>
  <r>
    <n v="2304"/>
    <n v="698"/>
    <n v="3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705"/>
    <n v="12.6199998855591"/>
    <s v="39"/>
    <x v="4"/>
    <n v="1698"/>
    <s v="M01"/>
  </r>
  <r>
    <n v="2306"/>
    <n v="699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06"/>
    <n v="12.6199998855591"/>
    <s v="10"/>
    <x v="0"/>
    <n v="1698"/>
    <s v="M01"/>
  </r>
  <r>
    <n v="2308"/>
    <n v="699"/>
    <n v="38"/>
    <n v="17"/>
    <n v="2"/>
    <n v="3"/>
    <n v="1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706"/>
    <n v="12.6199998855591"/>
    <s v="16"/>
    <x v="1"/>
    <n v="1698"/>
    <s v="M01"/>
  </r>
  <r>
    <n v="2310"/>
    <n v="699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06"/>
    <n v="12.6199998855591"/>
    <s v="39"/>
    <x v="4"/>
    <n v="1698"/>
    <s v="M01"/>
  </r>
  <r>
    <n v="2312"/>
    <n v="700"/>
    <n v="38"/>
    <n v="14"/>
    <n v="7"/>
    <n v="1"/>
    <n v="1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707"/>
    <n v="12.6199998855591"/>
    <s v="16"/>
    <x v="1"/>
    <n v="1698"/>
    <s v="M01"/>
  </r>
  <r>
    <n v="2314"/>
    <n v="700"/>
    <n v="20"/>
    <n v="2"/>
    <n v="0"/>
    <n v="0"/>
    <n v="1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707"/>
    <n v="12.6199998855591"/>
    <s v="02"/>
    <x v="2"/>
    <n v="1698"/>
    <s v="M01"/>
  </r>
  <r>
    <n v="2316"/>
    <n v="700"/>
    <n v="31"/>
    <n v="6"/>
    <n v="1"/>
    <n v="2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707"/>
    <n v="12.6199998855591"/>
    <s v="39"/>
    <x v="4"/>
    <n v="1698"/>
    <s v="M01"/>
  </r>
  <r>
    <n v="2318"/>
    <n v="701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08"/>
    <n v="12.6199998855591"/>
    <s v="16"/>
    <x v="1"/>
    <n v="1698"/>
    <s v="M01"/>
  </r>
  <r>
    <n v="2320"/>
    <n v="701"/>
    <n v="3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708"/>
    <n v="12.6199998855591"/>
    <s v="39"/>
    <x v="4"/>
    <n v="1698"/>
    <s v="M01"/>
  </r>
  <r>
    <n v="2322"/>
    <n v="701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08"/>
    <n v="12.6199998855591"/>
    <s v="59"/>
    <x v="5"/>
    <n v="1698"/>
    <s v="M01"/>
  </r>
  <r>
    <n v="2325"/>
    <n v="702"/>
    <n v="3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09"/>
    <n v="12.6199998855591"/>
    <s v="10"/>
    <x v="0"/>
    <n v="1698"/>
    <s v="M01"/>
  </r>
  <r>
    <n v="2327"/>
    <n v="702"/>
    <n v="38"/>
    <n v="24"/>
    <n v="3"/>
    <n v="1"/>
    <n v="0"/>
    <n v="1"/>
    <n v="0"/>
    <n v="0"/>
    <n v="0"/>
    <n v="0"/>
    <n v="0"/>
    <n v="0"/>
    <n v="0"/>
    <n v="0"/>
    <n v="0"/>
    <n v="0"/>
    <n v="0"/>
    <n v="0"/>
    <n v="0"/>
    <n v="29"/>
    <n v="580"/>
    <n v="1"/>
    <s v="a"/>
    <x v="709"/>
    <n v="12.6199998855591"/>
    <s v="16"/>
    <x v="1"/>
    <n v="1698"/>
    <s v="M01"/>
  </r>
  <r>
    <n v="2324"/>
    <n v="702"/>
    <n v="2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09"/>
    <n v="12.6199998855591"/>
    <s v="02"/>
    <x v="2"/>
    <n v="1698"/>
    <s v="M01"/>
  </r>
  <r>
    <n v="2329"/>
    <n v="702"/>
    <n v="31"/>
    <n v="13"/>
    <n v="5"/>
    <n v="0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709"/>
    <n v="12.6199998855591"/>
    <s v="39"/>
    <x v="4"/>
    <n v="1698"/>
    <s v="M01"/>
  </r>
  <r>
    <n v="2331"/>
    <n v="703"/>
    <n v="38"/>
    <n v="2"/>
    <n v="2"/>
    <n v="0"/>
    <n v="0"/>
    <n v="0"/>
    <n v="1"/>
    <n v="0"/>
    <n v="0"/>
    <n v="0"/>
    <n v="0"/>
    <n v="0"/>
    <n v="0"/>
    <n v="0"/>
    <n v="0"/>
    <n v="0"/>
    <n v="0"/>
    <n v="0"/>
    <n v="0"/>
    <n v="5"/>
    <n v="100"/>
    <n v="1"/>
    <s v="a"/>
    <x v="710"/>
    <n v="12.6199998855591"/>
    <s v="16"/>
    <x v="1"/>
    <n v="1698"/>
    <s v="M01"/>
  </r>
  <r>
    <n v="2333"/>
    <n v="703"/>
    <n v="20"/>
    <n v="1"/>
    <n v="1"/>
    <n v="2"/>
    <n v="0"/>
    <n v="2"/>
    <n v="0"/>
    <n v="2"/>
    <n v="0"/>
    <n v="0"/>
    <n v="0"/>
    <n v="0"/>
    <n v="0"/>
    <n v="0"/>
    <n v="0"/>
    <n v="0"/>
    <n v="0"/>
    <n v="0"/>
    <n v="0"/>
    <n v="8"/>
    <n v="160"/>
    <n v="1"/>
    <s v="a"/>
    <x v="710"/>
    <n v="12.6199998855591"/>
    <s v="02"/>
    <x v="2"/>
    <n v="1698"/>
    <s v="M01"/>
  </r>
  <r>
    <n v="2336"/>
    <n v="703"/>
    <n v="31"/>
    <n v="9"/>
    <n v="3"/>
    <n v="1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710"/>
    <n v="12.6199998855591"/>
    <s v="39"/>
    <x v="4"/>
    <n v="1698"/>
    <s v="M01"/>
  </r>
  <r>
    <n v="2338"/>
    <n v="704"/>
    <n v="38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711"/>
    <n v="12.6199998855591"/>
    <s v="16"/>
    <x v="1"/>
    <n v="1698"/>
    <s v="M01"/>
  </r>
  <r>
    <n v="2340"/>
    <n v="704"/>
    <n v="31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711"/>
    <n v="12.6199998855591"/>
    <s v="39"/>
    <x v="4"/>
    <n v="1698"/>
    <s v="M01"/>
  </r>
  <r>
    <n v="2342"/>
    <n v="704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11"/>
    <n v="12.6199998855591"/>
    <s v="59"/>
    <x v="5"/>
    <n v="1698"/>
    <s v="M01"/>
  </r>
  <r>
    <n v="2344"/>
    <n v="705"/>
    <n v="33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12"/>
    <n v="12.6199998855591"/>
    <s v="10"/>
    <x v="0"/>
    <n v="1698"/>
    <s v="M01"/>
  </r>
  <r>
    <n v="2346"/>
    <n v="705"/>
    <n v="38"/>
    <n v="3"/>
    <n v="2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12"/>
    <n v="12.6199998855591"/>
    <s v="16"/>
    <x v="1"/>
    <n v="1698"/>
    <s v="M01"/>
  </r>
  <r>
    <n v="2348"/>
    <n v="705"/>
    <n v="3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712"/>
    <n v="12.6199998855591"/>
    <s v="59"/>
    <x v="5"/>
    <n v="1698"/>
    <s v="M01"/>
  </r>
  <r>
    <n v="2350"/>
    <n v="706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13"/>
    <n v="12.6199998855591"/>
    <s v="10"/>
    <x v="0"/>
    <n v="1698"/>
    <s v="M01"/>
  </r>
  <r>
    <n v="2352"/>
    <n v="706"/>
    <n v="38"/>
    <n v="6"/>
    <n v="1"/>
    <n v="1"/>
    <n v="1"/>
    <n v="1"/>
    <n v="0"/>
    <n v="0"/>
    <n v="0"/>
    <n v="0"/>
    <n v="0"/>
    <n v="0"/>
    <n v="0"/>
    <n v="0"/>
    <n v="0"/>
    <n v="0"/>
    <n v="0"/>
    <n v="0"/>
    <n v="0"/>
    <n v="10"/>
    <n v="200"/>
    <n v="1"/>
    <s v="a"/>
    <x v="713"/>
    <n v="12.6199998855591"/>
    <s v="16"/>
    <x v="1"/>
    <n v="1698"/>
    <s v="M01"/>
  </r>
  <r>
    <n v="2354"/>
    <n v="706"/>
    <n v="20"/>
    <n v="0"/>
    <n v="2"/>
    <n v="1"/>
    <n v="0"/>
    <n v="1"/>
    <n v="2"/>
    <n v="0"/>
    <n v="0"/>
    <n v="1"/>
    <n v="0"/>
    <n v="0"/>
    <n v="0"/>
    <n v="0"/>
    <n v="0"/>
    <n v="0"/>
    <n v="0"/>
    <n v="0"/>
    <n v="0"/>
    <n v="7"/>
    <n v="140"/>
    <n v="1"/>
    <s v="a"/>
    <x v="713"/>
    <n v="12.6199998855591"/>
    <s v="02"/>
    <x v="2"/>
    <n v="1698"/>
    <s v="M01"/>
  </r>
  <r>
    <n v="2356"/>
    <n v="706"/>
    <n v="31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713"/>
    <n v="12.6199998855591"/>
    <s v="39"/>
    <x v="4"/>
    <n v="1698"/>
    <s v="M01"/>
  </r>
  <r>
    <n v="2358"/>
    <n v="707"/>
    <n v="38"/>
    <n v="9"/>
    <n v="0"/>
    <n v="0"/>
    <n v="0"/>
    <n v="0"/>
    <n v="0"/>
    <n v="0"/>
    <n v="0"/>
    <n v="1"/>
    <n v="0"/>
    <n v="0"/>
    <n v="0"/>
    <n v="0"/>
    <n v="0"/>
    <n v="0"/>
    <n v="0"/>
    <n v="0"/>
    <n v="0"/>
    <n v="10"/>
    <n v="200"/>
    <n v="1"/>
    <s v="a"/>
    <x v="714"/>
    <n v="12.6199998855591"/>
    <s v="16"/>
    <x v="1"/>
    <n v="1698"/>
    <s v="M01"/>
  </r>
  <r>
    <n v="2360"/>
    <n v="707"/>
    <n v="2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40"/>
    <n v="1"/>
    <s v="a"/>
    <x v="714"/>
    <n v="12.6199998855591"/>
    <s v="02"/>
    <x v="2"/>
    <n v="1698"/>
    <s v="M01"/>
  </r>
  <r>
    <n v="2362"/>
    <n v="707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14"/>
    <n v="12.6199998855591"/>
    <s v="39"/>
    <x v="4"/>
    <n v="1698"/>
    <s v="M01"/>
  </r>
  <r>
    <n v="2364"/>
    <n v="708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15"/>
    <n v="12.6199998855591"/>
    <s v="16"/>
    <x v="1"/>
    <n v="1698"/>
    <s v="M01"/>
  </r>
  <r>
    <n v="2366"/>
    <n v="708"/>
    <n v="2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15"/>
    <n v="12.6199998855591"/>
    <s v="02"/>
    <x v="2"/>
    <n v="1698"/>
    <s v="M01"/>
  </r>
  <r>
    <n v="2368"/>
    <n v="708"/>
    <n v="31"/>
    <n v="4"/>
    <n v="3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715"/>
    <n v="12.6199998855591"/>
    <s v="39"/>
    <x v="4"/>
    <n v="1698"/>
    <s v="M01"/>
  </r>
  <r>
    <n v="2371"/>
    <n v="709"/>
    <n v="38"/>
    <n v="4"/>
    <n v="0"/>
    <n v="1"/>
    <n v="1"/>
    <n v="0"/>
    <n v="0"/>
    <n v="1"/>
    <n v="0"/>
    <n v="0"/>
    <n v="0"/>
    <n v="0"/>
    <n v="0"/>
    <n v="0"/>
    <n v="0"/>
    <n v="0"/>
    <n v="0"/>
    <n v="0"/>
    <n v="0"/>
    <n v="7"/>
    <n v="140"/>
    <n v="1"/>
    <s v="a"/>
    <x v="716"/>
    <n v="12.6199998855591"/>
    <s v="16"/>
    <x v="1"/>
    <n v="1698"/>
    <s v="M01"/>
  </r>
  <r>
    <n v="2373"/>
    <n v="709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16"/>
    <n v="12.6199998855591"/>
    <s v="02"/>
    <x v="2"/>
    <n v="1698"/>
    <s v="M01"/>
  </r>
  <r>
    <n v="2375"/>
    <n v="709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16"/>
    <n v="12.6199998855591"/>
    <s v="39"/>
    <x v="4"/>
    <n v="1698"/>
    <s v="M01"/>
  </r>
  <r>
    <n v="2377"/>
    <n v="710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17"/>
    <n v="12.6199998855591"/>
    <s v="10"/>
    <x v="0"/>
    <n v="1698"/>
    <s v="M01"/>
  </r>
  <r>
    <n v="2379"/>
    <n v="710"/>
    <n v="38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17"/>
    <n v="12.6199998855591"/>
    <s v="16"/>
    <x v="1"/>
    <n v="1698"/>
    <s v="M01"/>
  </r>
  <r>
    <n v="6396"/>
    <n v="1408"/>
    <n v="34"/>
    <n v="4"/>
    <n v="1"/>
    <n v="3"/>
    <n v="2"/>
    <n v="1"/>
    <n v="3"/>
    <n v="2"/>
    <n v="0"/>
    <n v="0"/>
    <n v="0"/>
    <n v="0"/>
    <n v="0"/>
    <n v="0"/>
    <n v="0"/>
    <n v="0"/>
    <n v="0"/>
    <n v="0"/>
    <n v="0"/>
    <n v="16"/>
    <n v="320"/>
    <n v="1"/>
    <s v="a"/>
    <x v="704"/>
    <n v="12.6199998855591"/>
    <s v="60"/>
    <x v="3"/>
    <n v="1698"/>
    <s v="M01"/>
  </r>
  <r>
    <n v="6397"/>
    <n v="1409"/>
    <n v="33"/>
    <n v="17"/>
    <n v="4"/>
    <n v="2"/>
    <n v="1"/>
    <n v="1"/>
    <n v="0"/>
    <n v="0"/>
    <n v="0"/>
    <n v="0"/>
    <n v="0"/>
    <n v="0"/>
    <n v="0"/>
    <n v="0"/>
    <n v="0"/>
    <n v="0"/>
    <n v="0"/>
    <n v="0"/>
    <n v="0"/>
    <n v="25"/>
    <n v="500"/>
    <n v="1"/>
    <s v="a"/>
    <x v="718"/>
    <n v="12.6199998855591"/>
    <s v="10"/>
    <x v="0"/>
    <n v="1698"/>
    <s v="M01"/>
  </r>
  <r>
    <n v="6398"/>
    <n v="1409"/>
    <n v="2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4"/>
    <n v="80"/>
    <n v="1"/>
    <s v="a"/>
    <x v="718"/>
    <n v="12.6199998855591"/>
    <s v="02"/>
    <x v="2"/>
    <n v="1698"/>
    <s v="M01"/>
  </r>
  <r>
    <n v="6399"/>
    <n v="1409"/>
    <n v="31"/>
    <n v="3"/>
    <n v="6"/>
    <n v="2"/>
    <n v="0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718"/>
    <n v="12.6199998855591"/>
    <s v="39"/>
    <x v="4"/>
    <n v="1698"/>
    <s v="M01"/>
  </r>
  <r>
    <n v="6400"/>
    <n v="1409"/>
    <n v="3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18"/>
    <n v="12.6199998855591"/>
    <s v="60"/>
    <x v="3"/>
    <n v="1698"/>
    <s v="M01"/>
  </r>
  <r>
    <n v="6401"/>
    <n v="1410"/>
    <n v="33"/>
    <n v="16"/>
    <n v="8"/>
    <n v="13"/>
    <n v="3"/>
    <n v="0"/>
    <n v="0"/>
    <n v="0"/>
    <n v="0"/>
    <n v="0"/>
    <n v="0"/>
    <n v="0"/>
    <n v="0"/>
    <n v="0"/>
    <n v="0"/>
    <n v="0"/>
    <n v="0"/>
    <n v="0"/>
    <n v="0"/>
    <n v="40"/>
    <n v="800"/>
    <n v="1"/>
    <s v="a"/>
    <x v="719"/>
    <n v="12.6199998855591"/>
    <s v="10"/>
    <x v="0"/>
    <n v="1698"/>
    <s v="M01"/>
  </r>
  <r>
    <n v="6402"/>
    <n v="1410"/>
    <n v="20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19"/>
    <n v="12.6199998855591"/>
    <s v="02"/>
    <x v="2"/>
    <n v="1698"/>
    <s v="M01"/>
  </r>
  <r>
    <n v="6403"/>
    <n v="1410"/>
    <n v="31"/>
    <n v="14"/>
    <n v="12"/>
    <n v="2"/>
    <n v="3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719"/>
    <n v="12.6199998855591"/>
    <s v="39"/>
    <x v="4"/>
    <n v="1698"/>
    <s v="M01"/>
  </r>
  <r>
    <n v="6404"/>
    <n v="1410"/>
    <n v="34"/>
    <n v="7"/>
    <n v="3"/>
    <n v="1"/>
    <n v="0"/>
    <n v="0"/>
    <n v="0"/>
    <n v="0"/>
    <n v="1"/>
    <n v="0"/>
    <n v="1"/>
    <n v="0"/>
    <n v="0"/>
    <n v="0"/>
    <n v="0"/>
    <n v="0"/>
    <n v="0"/>
    <n v="0"/>
    <n v="0"/>
    <n v="13"/>
    <n v="260"/>
    <n v="1"/>
    <s v="a"/>
    <x v="719"/>
    <n v="12.6199998855591"/>
    <s v="60"/>
    <x v="3"/>
    <n v="1698"/>
    <s v="M01"/>
  </r>
  <r>
    <n v="6405"/>
    <n v="1411"/>
    <n v="33"/>
    <n v="3"/>
    <n v="3"/>
    <n v="3"/>
    <n v="0"/>
    <n v="1"/>
    <n v="2"/>
    <n v="0"/>
    <n v="0"/>
    <n v="0"/>
    <n v="0"/>
    <n v="0"/>
    <n v="0"/>
    <n v="0"/>
    <n v="0"/>
    <n v="0"/>
    <n v="0"/>
    <n v="0"/>
    <n v="0"/>
    <n v="12"/>
    <n v="240"/>
    <n v="1"/>
    <s v="a"/>
    <x v="720"/>
    <n v="12.6199998855591"/>
    <s v="10"/>
    <x v="0"/>
    <n v="1698"/>
    <s v="M01"/>
  </r>
  <r>
    <n v="6406"/>
    <n v="1411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20"/>
    <n v="12.6199998855591"/>
    <s v="16"/>
    <x v="1"/>
    <n v="1698"/>
    <s v="M01"/>
  </r>
  <r>
    <n v="6407"/>
    <n v="1411"/>
    <n v="31"/>
    <n v="8"/>
    <n v="9"/>
    <n v="3"/>
    <n v="1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720"/>
    <n v="12.6199998855591"/>
    <s v="39"/>
    <x v="4"/>
    <n v="1698"/>
    <s v="M01"/>
  </r>
  <r>
    <n v="6408"/>
    <n v="1411"/>
    <n v="34"/>
    <n v="4"/>
    <n v="4"/>
    <n v="1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720"/>
    <n v="12.6199998855591"/>
    <s v="60"/>
    <x v="3"/>
    <n v="1698"/>
    <s v="M01"/>
  </r>
  <r>
    <n v="6409"/>
    <n v="1411"/>
    <n v="3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720"/>
    <n v="12.6199998855591"/>
    <s v="59"/>
    <x v="5"/>
    <n v="1698"/>
    <s v="M01"/>
  </r>
  <r>
    <n v="6410"/>
    <n v="1412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21"/>
    <n v="12.6199998855591"/>
    <s v="02"/>
    <x v="2"/>
    <n v="1698"/>
    <s v="M01"/>
  </r>
  <r>
    <n v="6411"/>
    <n v="1412"/>
    <n v="3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21"/>
    <n v="12.6199998855591"/>
    <s v="39"/>
    <x v="4"/>
    <n v="1698"/>
    <s v="M01"/>
  </r>
  <r>
    <n v="6412"/>
    <n v="1412"/>
    <n v="34"/>
    <n v="9"/>
    <n v="5"/>
    <n v="3"/>
    <n v="1"/>
    <n v="3"/>
    <n v="2"/>
    <n v="1"/>
    <n v="0"/>
    <n v="0"/>
    <n v="1"/>
    <n v="0"/>
    <n v="0"/>
    <n v="0"/>
    <n v="0"/>
    <n v="0"/>
    <n v="0"/>
    <n v="0"/>
    <n v="0"/>
    <n v="25"/>
    <n v="500"/>
    <n v="1"/>
    <s v="a"/>
    <x v="721"/>
    <n v="12.6199998855591"/>
    <s v="60"/>
    <x v="3"/>
    <n v="1698"/>
    <s v="M01"/>
  </r>
  <r>
    <n v="6413"/>
    <n v="1412"/>
    <n v="3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21"/>
    <n v="12.6199998855591"/>
    <s v="59"/>
    <x v="5"/>
    <n v="1698"/>
    <s v="M01"/>
  </r>
  <r>
    <n v="6414"/>
    <n v="1413"/>
    <n v="33"/>
    <n v="10"/>
    <n v="1"/>
    <n v="4"/>
    <n v="3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722"/>
    <n v="12.6199998855591"/>
    <s v="10"/>
    <x v="0"/>
    <n v="1698"/>
    <s v="M01"/>
  </r>
  <r>
    <n v="6415"/>
    <n v="1413"/>
    <n v="3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22"/>
    <n v="12.6199998855591"/>
    <s v="39"/>
    <x v="4"/>
    <n v="1698"/>
    <s v="M01"/>
  </r>
  <r>
    <n v="6416"/>
    <n v="1413"/>
    <n v="34"/>
    <n v="2"/>
    <n v="0"/>
    <n v="1"/>
    <n v="0"/>
    <n v="1"/>
    <n v="0"/>
    <n v="2"/>
    <n v="1"/>
    <n v="2"/>
    <n v="1"/>
    <n v="0"/>
    <n v="0"/>
    <n v="0"/>
    <n v="0"/>
    <n v="0"/>
    <n v="0"/>
    <n v="0"/>
    <n v="0"/>
    <n v="10"/>
    <n v="200"/>
    <n v="1"/>
    <s v="a"/>
    <x v="722"/>
    <n v="12.6199998855591"/>
    <s v="60"/>
    <x v="3"/>
    <n v="1698"/>
    <s v="M01"/>
  </r>
  <r>
    <n v="6417"/>
    <n v="1414"/>
    <n v="33"/>
    <n v="22"/>
    <n v="16"/>
    <n v="7"/>
    <n v="1"/>
    <n v="0"/>
    <n v="0"/>
    <n v="0"/>
    <n v="0"/>
    <n v="0"/>
    <n v="0"/>
    <n v="0"/>
    <n v="0"/>
    <n v="0"/>
    <n v="0"/>
    <n v="0"/>
    <n v="0"/>
    <n v="0"/>
    <n v="0"/>
    <n v="46"/>
    <n v="920"/>
    <n v="1"/>
    <s v="a"/>
    <x v="723"/>
    <n v="12.6199998855591"/>
    <s v="10"/>
    <x v="0"/>
    <n v="1698"/>
    <s v="M01"/>
  </r>
  <r>
    <n v="6418"/>
    <n v="1414"/>
    <n v="31"/>
    <n v="11"/>
    <n v="2"/>
    <n v="2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723"/>
    <n v="12.6199998855591"/>
    <s v="39"/>
    <x v="4"/>
    <n v="1698"/>
    <s v="M01"/>
  </r>
  <r>
    <n v="6419"/>
    <n v="1415"/>
    <n v="33"/>
    <n v="13"/>
    <n v="9"/>
    <n v="7"/>
    <n v="4"/>
    <n v="4"/>
    <n v="0"/>
    <n v="0"/>
    <n v="0"/>
    <n v="0"/>
    <n v="0"/>
    <n v="0"/>
    <n v="0"/>
    <n v="0"/>
    <n v="0"/>
    <n v="0"/>
    <n v="0"/>
    <n v="0"/>
    <n v="0"/>
    <n v="37"/>
    <n v="740"/>
    <n v="1"/>
    <s v="a"/>
    <x v="724"/>
    <n v="12.6199998855591"/>
    <s v="10"/>
    <x v="0"/>
    <n v="1698"/>
    <s v="M01"/>
  </r>
  <r>
    <n v="6420"/>
    <n v="1415"/>
    <n v="3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24"/>
    <n v="12.6199998855591"/>
    <s v="39"/>
    <x v="4"/>
    <n v="1698"/>
    <s v="M01"/>
  </r>
  <r>
    <n v="6421"/>
    <n v="1416"/>
    <n v="33"/>
    <n v="7"/>
    <n v="8"/>
    <n v="6"/>
    <n v="4"/>
    <n v="2"/>
    <n v="3"/>
    <n v="0"/>
    <n v="0"/>
    <n v="0"/>
    <n v="0"/>
    <n v="0"/>
    <n v="0"/>
    <n v="0"/>
    <n v="0"/>
    <n v="0"/>
    <n v="0"/>
    <n v="0"/>
    <n v="0"/>
    <n v="30"/>
    <n v="600"/>
    <n v="1"/>
    <s v="a"/>
    <x v="725"/>
    <n v="12.6199998855591"/>
    <s v="10"/>
    <x v="0"/>
    <n v="1698"/>
    <s v="M01"/>
  </r>
  <r>
    <n v="6422"/>
    <n v="1416"/>
    <n v="20"/>
    <n v="2"/>
    <n v="3"/>
    <n v="2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725"/>
    <n v="12.6199998855591"/>
    <s v="02"/>
    <x v="2"/>
    <n v="1698"/>
    <s v="M01"/>
  </r>
  <r>
    <n v="6423"/>
    <n v="1416"/>
    <n v="31"/>
    <n v="11"/>
    <n v="3"/>
    <n v="1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725"/>
    <n v="12.6199998855591"/>
    <s v="39"/>
    <x v="4"/>
    <n v="1698"/>
    <s v="M01"/>
  </r>
  <r>
    <n v="6424"/>
    <n v="1417"/>
    <n v="33"/>
    <n v="7"/>
    <n v="6"/>
    <n v="4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726"/>
    <n v="12.6199998855591"/>
    <s v="10"/>
    <x v="0"/>
    <n v="1698"/>
    <s v="M01"/>
  </r>
  <r>
    <n v="6425"/>
    <n v="1417"/>
    <n v="38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26"/>
    <n v="12.6199998855591"/>
    <s v="16"/>
    <x v="1"/>
    <n v="1698"/>
    <s v="M01"/>
  </r>
  <r>
    <n v="6426"/>
    <n v="1417"/>
    <n v="2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26"/>
    <n v="12.6199998855591"/>
    <s v="02"/>
    <x v="2"/>
    <n v="1698"/>
    <s v="M01"/>
  </r>
  <r>
    <n v="6427"/>
    <n v="1417"/>
    <n v="31"/>
    <n v="20"/>
    <n v="19"/>
    <n v="3"/>
    <n v="0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726"/>
    <n v="12.6199998855591"/>
    <s v="39"/>
    <x v="4"/>
    <n v="1698"/>
    <s v="M01"/>
  </r>
  <r>
    <n v="6428"/>
    <n v="1417"/>
    <n v="34"/>
    <n v="18"/>
    <n v="8"/>
    <n v="2"/>
    <n v="1"/>
    <n v="0"/>
    <n v="3"/>
    <n v="1"/>
    <n v="0"/>
    <n v="0"/>
    <n v="0"/>
    <n v="0"/>
    <n v="0"/>
    <n v="0"/>
    <n v="0"/>
    <n v="0"/>
    <n v="0"/>
    <n v="0"/>
    <n v="0"/>
    <n v="33"/>
    <n v="660"/>
    <n v="1"/>
    <s v="a"/>
    <x v="726"/>
    <n v="12.6199998855591"/>
    <s v="60"/>
    <x v="3"/>
    <n v="1698"/>
    <s v="M01"/>
  </r>
  <r>
    <n v="6429"/>
    <n v="1418"/>
    <n v="34"/>
    <n v="7"/>
    <n v="2"/>
    <n v="1"/>
    <n v="1"/>
    <n v="2"/>
    <n v="1"/>
    <n v="1"/>
    <n v="0"/>
    <n v="3"/>
    <n v="0"/>
    <n v="0"/>
    <n v="0"/>
    <n v="0"/>
    <n v="0"/>
    <n v="0"/>
    <n v="0"/>
    <n v="0"/>
    <n v="0"/>
    <n v="18"/>
    <n v="360"/>
    <n v="1"/>
    <s v="a"/>
    <x v="727"/>
    <n v="12.6199998855591"/>
    <s v="60"/>
    <x v="3"/>
    <n v="1698"/>
    <s v="M01"/>
  </r>
  <r>
    <n v="6430"/>
    <n v="1418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27"/>
    <n v="12.6199998855591"/>
    <s v="59"/>
    <x v="5"/>
    <n v="1698"/>
    <s v="M01"/>
  </r>
  <r>
    <n v="6431"/>
    <n v="1419"/>
    <n v="33"/>
    <n v="18"/>
    <n v="17"/>
    <n v="8"/>
    <n v="1"/>
    <n v="3"/>
    <n v="1"/>
    <n v="0"/>
    <n v="0"/>
    <n v="0"/>
    <n v="0"/>
    <n v="0"/>
    <n v="0"/>
    <n v="0"/>
    <n v="0"/>
    <n v="0"/>
    <n v="0"/>
    <n v="0"/>
    <n v="0"/>
    <n v="48"/>
    <n v="960"/>
    <n v="1"/>
    <s v="a"/>
    <x v="728"/>
    <n v="12.6199998855591"/>
    <s v="10"/>
    <x v="0"/>
    <n v="1698"/>
    <s v="M01"/>
  </r>
  <r>
    <n v="6432"/>
    <n v="1420"/>
    <n v="33"/>
    <n v="15"/>
    <n v="5"/>
    <n v="10"/>
    <n v="2"/>
    <n v="2"/>
    <n v="1"/>
    <n v="0"/>
    <n v="0"/>
    <n v="0"/>
    <n v="0"/>
    <n v="0"/>
    <n v="0"/>
    <n v="0"/>
    <n v="0"/>
    <n v="0"/>
    <n v="0"/>
    <n v="0"/>
    <n v="0"/>
    <n v="35"/>
    <n v="700"/>
    <n v="1"/>
    <s v="a"/>
    <x v="729"/>
    <n v="12.6199998855591"/>
    <s v="10"/>
    <x v="0"/>
    <n v="1698"/>
    <s v="M01"/>
  </r>
  <r>
    <n v="6433"/>
    <n v="1420"/>
    <n v="3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29"/>
    <n v="12.6199998855591"/>
    <s v="39"/>
    <x v="4"/>
    <n v="1698"/>
    <s v="M01"/>
  </r>
  <r>
    <n v="6434"/>
    <n v="1420"/>
    <n v="3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29"/>
    <n v="12.6199998855591"/>
    <s v="60"/>
    <x v="3"/>
    <n v="1698"/>
    <s v="M01"/>
  </r>
  <r>
    <n v="6435"/>
    <n v="1421"/>
    <n v="33"/>
    <n v="2"/>
    <n v="1"/>
    <n v="2"/>
    <n v="1"/>
    <n v="2"/>
    <n v="1"/>
    <n v="3"/>
    <n v="0"/>
    <n v="1"/>
    <n v="0"/>
    <n v="0"/>
    <n v="0"/>
    <n v="0"/>
    <n v="0"/>
    <n v="0"/>
    <n v="0"/>
    <n v="0"/>
    <n v="0"/>
    <n v="13"/>
    <n v="260"/>
    <n v="1"/>
    <s v="a"/>
    <x v="730"/>
    <n v="12.6199998855591"/>
    <s v="10"/>
    <x v="0"/>
    <n v="1698"/>
    <s v="M01"/>
  </r>
  <r>
    <n v="6436"/>
    <n v="1421"/>
    <n v="2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30"/>
    <n v="12.6199998855591"/>
    <s v="02"/>
    <x v="2"/>
    <n v="1698"/>
    <s v="M01"/>
  </r>
  <r>
    <n v="6437"/>
    <n v="1421"/>
    <n v="31"/>
    <n v="2"/>
    <n v="0"/>
    <n v="1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30"/>
    <n v="12.6199998855591"/>
    <s v="39"/>
    <x v="4"/>
    <n v="1698"/>
    <s v="M01"/>
  </r>
  <r>
    <n v="6438"/>
    <n v="1421"/>
    <n v="3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30"/>
    <n v="12.6199998855591"/>
    <s v="60"/>
    <x v="3"/>
    <n v="1698"/>
    <s v="M01"/>
  </r>
  <r>
    <n v="6439"/>
    <n v="1422"/>
    <n v="33"/>
    <n v="13"/>
    <n v="8"/>
    <n v="7"/>
    <n v="10"/>
    <n v="4"/>
    <n v="3"/>
    <n v="1"/>
    <n v="0"/>
    <n v="0"/>
    <n v="0"/>
    <n v="0"/>
    <n v="0"/>
    <n v="0"/>
    <n v="0"/>
    <n v="0"/>
    <n v="0"/>
    <n v="0"/>
    <n v="0"/>
    <n v="46"/>
    <n v="920"/>
    <n v="1"/>
    <s v="a"/>
    <x v="731"/>
    <n v="12.6199998855591"/>
    <s v="10"/>
    <x v="0"/>
    <n v="1698"/>
    <s v="M01"/>
  </r>
  <r>
    <n v="6440"/>
    <n v="1422"/>
    <n v="31"/>
    <n v="3"/>
    <n v="3"/>
    <n v="2"/>
    <n v="1"/>
    <n v="1"/>
    <n v="0"/>
    <n v="0"/>
    <n v="0"/>
    <n v="0"/>
    <n v="0"/>
    <n v="0"/>
    <n v="0"/>
    <n v="0"/>
    <n v="0"/>
    <n v="0"/>
    <n v="0"/>
    <n v="0"/>
    <n v="0"/>
    <n v="10"/>
    <n v="200"/>
    <n v="1"/>
    <s v="a"/>
    <x v="731"/>
    <n v="12.6199998855591"/>
    <s v="39"/>
    <x v="4"/>
    <n v="1698"/>
    <s v="M01"/>
  </r>
  <r>
    <n v="6441"/>
    <n v="1422"/>
    <n v="34"/>
    <n v="7"/>
    <n v="1"/>
    <n v="1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731"/>
    <n v="12.6199998855591"/>
    <s v="60"/>
    <x v="3"/>
    <n v="1698"/>
    <s v="M01"/>
  </r>
  <r>
    <n v="6442"/>
    <n v="1423"/>
    <n v="33"/>
    <n v="10"/>
    <n v="4"/>
    <n v="3"/>
    <n v="0"/>
    <n v="0"/>
    <n v="1"/>
    <n v="0"/>
    <n v="0"/>
    <n v="0"/>
    <n v="0"/>
    <n v="0"/>
    <n v="0"/>
    <n v="0"/>
    <n v="0"/>
    <n v="0"/>
    <n v="0"/>
    <n v="0"/>
    <n v="0"/>
    <n v="18"/>
    <n v="360"/>
    <n v="1"/>
    <s v="a"/>
    <x v="732"/>
    <n v="12.6199998855591"/>
    <s v="10"/>
    <x v="0"/>
    <n v="1698"/>
    <s v="M01"/>
  </r>
  <r>
    <n v="6443"/>
    <n v="1423"/>
    <n v="34"/>
    <n v="1"/>
    <n v="2"/>
    <n v="2"/>
    <n v="0"/>
    <n v="0"/>
    <n v="2"/>
    <n v="2"/>
    <n v="3"/>
    <n v="0"/>
    <n v="1"/>
    <n v="0"/>
    <n v="0"/>
    <n v="0"/>
    <n v="0"/>
    <n v="0"/>
    <n v="0"/>
    <n v="0"/>
    <n v="0"/>
    <n v="13"/>
    <n v="260"/>
    <n v="1"/>
    <s v="a"/>
    <x v="732"/>
    <n v="12.6199998855591"/>
    <s v="60"/>
    <x v="3"/>
    <n v="1698"/>
    <s v="M01"/>
  </r>
  <r>
    <n v="6444"/>
    <n v="1478"/>
    <n v="33"/>
    <n v="5"/>
    <n v="3"/>
    <n v="1"/>
    <n v="5"/>
    <n v="3"/>
    <n v="2"/>
    <n v="0"/>
    <n v="0"/>
    <n v="0"/>
    <n v="0"/>
    <n v="0"/>
    <n v="0"/>
    <n v="0"/>
    <n v="0"/>
    <n v="0"/>
    <n v="0"/>
    <n v="0"/>
    <n v="0"/>
    <n v="19"/>
    <n v="380"/>
    <n v="1"/>
    <s v="a"/>
    <x v="733"/>
    <n v="12.6199998855591"/>
    <s v="10"/>
    <x v="0"/>
    <n v="1698"/>
    <s v="M01"/>
  </r>
  <r>
    <n v="6445"/>
    <n v="1478"/>
    <n v="2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33"/>
    <n v="12.6199998855591"/>
    <s v="02"/>
    <x v="2"/>
    <n v="1698"/>
    <s v="M01"/>
  </r>
  <r>
    <n v="6446"/>
    <n v="1478"/>
    <n v="3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33"/>
    <n v="12.6199998855591"/>
    <s v="39"/>
    <x v="4"/>
    <n v="1698"/>
    <s v="M01"/>
  </r>
  <r>
    <n v="6447"/>
    <n v="1478"/>
    <n v="34"/>
    <n v="5"/>
    <n v="0"/>
    <n v="0"/>
    <n v="0"/>
    <n v="2"/>
    <n v="0"/>
    <n v="0"/>
    <n v="0"/>
    <n v="0"/>
    <n v="0"/>
    <n v="0"/>
    <n v="0"/>
    <n v="0"/>
    <n v="0"/>
    <n v="0"/>
    <n v="0"/>
    <n v="0"/>
    <n v="0"/>
    <n v="7"/>
    <n v="140"/>
    <n v="1"/>
    <s v="a"/>
    <x v="733"/>
    <n v="12.6199998855591"/>
    <s v="60"/>
    <x v="3"/>
    <n v="1698"/>
    <s v="M01"/>
  </r>
  <r>
    <n v="6448"/>
    <n v="1425"/>
    <n v="33"/>
    <n v="19"/>
    <n v="12"/>
    <n v="4"/>
    <n v="2"/>
    <n v="0"/>
    <n v="3"/>
    <n v="0"/>
    <n v="0"/>
    <n v="0"/>
    <n v="0"/>
    <n v="0"/>
    <n v="0"/>
    <n v="0"/>
    <n v="0"/>
    <n v="0"/>
    <n v="0"/>
    <n v="0"/>
    <n v="0"/>
    <n v="40"/>
    <n v="800"/>
    <n v="1"/>
    <s v="a"/>
    <x v="734"/>
    <n v="12.6199998855591"/>
    <s v="10"/>
    <x v="0"/>
    <n v="1698"/>
    <s v="M01"/>
  </r>
  <r>
    <n v="6449"/>
    <n v="1425"/>
    <n v="31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34"/>
    <n v="12.6199998855591"/>
    <s v="39"/>
    <x v="4"/>
    <n v="1698"/>
    <s v="M01"/>
  </r>
  <r>
    <n v="6450"/>
    <n v="1425"/>
    <n v="34"/>
    <n v="3"/>
    <n v="1"/>
    <n v="2"/>
    <n v="0"/>
    <n v="0"/>
    <n v="1"/>
    <n v="4"/>
    <n v="1"/>
    <n v="0"/>
    <n v="1"/>
    <n v="0"/>
    <n v="0"/>
    <n v="0"/>
    <n v="0"/>
    <n v="0"/>
    <n v="0"/>
    <n v="0"/>
    <n v="0"/>
    <n v="13"/>
    <n v="260"/>
    <n v="1"/>
    <s v="a"/>
    <x v="734"/>
    <n v="12.6199998855591"/>
    <s v="60"/>
    <x v="3"/>
    <n v="1698"/>
    <s v="M01"/>
  </r>
  <r>
    <n v="6451"/>
    <n v="1426"/>
    <n v="33"/>
    <n v="4"/>
    <n v="0"/>
    <n v="1"/>
    <n v="2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735"/>
    <n v="12.6199998855591"/>
    <s v="10"/>
    <x v="0"/>
    <n v="1698"/>
    <s v="M01"/>
  </r>
  <r>
    <n v="6452"/>
    <n v="1426"/>
    <n v="38"/>
    <n v="9"/>
    <n v="3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735"/>
    <n v="12.6199998855591"/>
    <s v="16"/>
    <x v="1"/>
    <n v="1698"/>
    <s v="M01"/>
  </r>
  <r>
    <n v="6453"/>
    <n v="1426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35"/>
    <n v="12.6199998855591"/>
    <s v="02"/>
    <x v="2"/>
    <n v="1698"/>
    <s v="M01"/>
  </r>
  <r>
    <n v="6454"/>
    <n v="1426"/>
    <n v="31"/>
    <n v="5"/>
    <n v="2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735"/>
    <n v="12.6199998855591"/>
    <s v="39"/>
    <x v="4"/>
    <n v="1698"/>
    <s v="M01"/>
  </r>
  <r>
    <n v="6455"/>
    <n v="1427"/>
    <n v="33"/>
    <n v="19"/>
    <n v="12"/>
    <n v="13"/>
    <n v="7"/>
    <n v="1"/>
    <n v="0"/>
    <n v="0"/>
    <n v="0"/>
    <n v="0"/>
    <n v="0"/>
    <n v="0"/>
    <n v="0"/>
    <n v="0"/>
    <n v="0"/>
    <n v="0"/>
    <n v="0"/>
    <n v="0"/>
    <n v="0"/>
    <n v="52"/>
    <n v="1040"/>
    <n v="1"/>
    <s v="a"/>
    <x v="736"/>
    <n v="12.6199998855591"/>
    <s v="10"/>
    <x v="0"/>
    <n v="1698"/>
    <s v="M01"/>
  </r>
  <r>
    <n v="6456"/>
    <n v="1427"/>
    <n v="31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36"/>
    <n v="12.6199998855591"/>
    <s v="39"/>
    <x v="4"/>
    <n v="1698"/>
    <s v="M01"/>
  </r>
  <r>
    <n v="6457"/>
    <n v="1428"/>
    <n v="33"/>
    <n v="13"/>
    <n v="6"/>
    <n v="3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737"/>
    <n v="12.6199998855591"/>
    <s v="10"/>
    <x v="0"/>
    <n v="1698"/>
    <s v="M01"/>
  </r>
  <r>
    <n v="6458"/>
    <n v="1428"/>
    <n v="31"/>
    <n v="15"/>
    <n v="13"/>
    <n v="7"/>
    <n v="2"/>
    <n v="0"/>
    <n v="0"/>
    <n v="0"/>
    <n v="0"/>
    <n v="0"/>
    <n v="0"/>
    <n v="0"/>
    <n v="0"/>
    <n v="0"/>
    <n v="0"/>
    <n v="0"/>
    <n v="0"/>
    <n v="0"/>
    <n v="0"/>
    <n v="37"/>
    <n v="740"/>
    <n v="1"/>
    <s v="a"/>
    <x v="737"/>
    <n v="12.6199998855591"/>
    <s v="39"/>
    <x v="4"/>
    <n v="1698"/>
    <s v="M01"/>
  </r>
  <r>
    <n v="6460"/>
    <n v="1429"/>
    <n v="33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38"/>
    <n v="12.6199998855591"/>
    <s v="10"/>
    <x v="0"/>
    <n v="1698"/>
    <s v="M01"/>
  </r>
  <r>
    <n v="6461"/>
    <n v="1429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38"/>
    <n v="12.6199998855591"/>
    <s v="16"/>
    <x v="1"/>
    <n v="1698"/>
    <s v="M01"/>
  </r>
  <r>
    <n v="6462"/>
    <n v="1429"/>
    <n v="31"/>
    <n v="1"/>
    <n v="4"/>
    <n v="0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38"/>
    <n v="12.6199998855591"/>
    <s v="39"/>
    <x v="4"/>
    <n v="1698"/>
    <s v="M01"/>
  </r>
  <r>
    <n v="6463"/>
    <n v="1430"/>
    <n v="38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739"/>
    <n v="12.6199998855591"/>
    <s v="16"/>
    <x v="1"/>
    <n v="1698"/>
    <s v="M01"/>
  </r>
  <r>
    <n v="6464"/>
    <n v="1430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39"/>
    <n v="12.6199998855591"/>
    <s v="02"/>
    <x v="2"/>
    <n v="1698"/>
    <s v="M01"/>
  </r>
  <r>
    <n v="6465"/>
    <n v="1430"/>
    <n v="3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39"/>
    <n v="12.6199998855591"/>
    <s v="59"/>
    <x v="5"/>
    <n v="1698"/>
    <s v="M01"/>
  </r>
  <r>
    <n v="6466"/>
    <n v="1431"/>
    <n v="33"/>
    <n v="11"/>
    <n v="2"/>
    <n v="1"/>
    <n v="3"/>
    <n v="1"/>
    <n v="1"/>
    <n v="0"/>
    <n v="0"/>
    <n v="1"/>
    <n v="0"/>
    <n v="0"/>
    <n v="0"/>
    <n v="0"/>
    <n v="0"/>
    <n v="0"/>
    <n v="0"/>
    <n v="0"/>
    <n v="0"/>
    <n v="20"/>
    <n v="400"/>
    <n v="1"/>
    <s v="a"/>
    <x v="740"/>
    <n v="12.6199998855591"/>
    <s v="10"/>
    <x v="0"/>
    <n v="1698"/>
    <s v="M01"/>
  </r>
  <r>
    <n v="6467"/>
    <n v="1431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40"/>
    <n v="12.6199998855591"/>
    <s v="16"/>
    <x v="1"/>
    <n v="1698"/>
    <s v="M01"/>
  </r>
  <r>
    <n v="6468"/>
    <n v="1431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40"/>
    <n v="12.6199998855591"/>
    <s v="39"/>
    <x v="4"/>
    <n v="1698"/>
    <s v="M01"/>
  </r>
  <r>
    <n v="6469"/>
    <n v="1432"/>
    <n v="33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41"/>
    <n v="12.6199998855591"/>
    <s v="10"/>
    <x v="0"/>
    <n v="1698"/>
    <s v="M01"/>
  </r>
  <r>
    <n v="6470"/>
    <n v="1432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41"/>
    <n v="12.6199998855591"/>
    <s v="02"/>
    <x v="2"/>
    <n v="1698"/>
    <s v="M01"/>
  </r>
  <r>
    <n v="6471"/>
    <n v="1432"/>
    <n v="31"/>
    <n v="2"/>
    <n v="1"/>
    <n v="1"/>
    <n v="2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41"/>
    <n v="12.6199998855591"/>
    <s v="39"/>
    <x v="4"/>
    <n v="1698"/>
    <s v="M01"/>
  </r>
  <r>
    <n v="6472"/>
    <n v="1432"/>
    <n v="30"/>
    <n v="6"/>
    <n v="2"/>
    <n v="3"/>
    <n v="0"/>
    <n v="0"/>
    <n v="1"/>
    <n v="0"/>
    <n v="0"/>
    <n v="0"/>
    <n v="0"/>
    <n v="0"/>
    <n v="0"/>
    <n v="0"/>
    <n v="0"/>
    <n v="0"/>
    <n v="0"/>
    <n v="0"/>
    <n v="0"/>
    <n v="12"/>
    <n v="240"/>
    <n v="1"/>
    <s v="a"/>
    <x v="741"/>
    <n v="12.6199998855591"/>
    <s v="59"/>
    <x v="5"/>
    <n v="1698"/>
    <s v="M01"/>
  </r>
  <r>
    <n v="6473"/>
    <n v="1433"/>
    <n v="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0"/>
    <n v="1"/>
    <s v="a"/>
    <x v="742"/>
    <n v="12.6199998855591"/>
    <s v="10"/>
    <x v="0"/>
    <n v="1698"/>
    <s v="M01"/>
  </r>
  <r>
    <n v="6474"/>
    <n v="1433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42"/>
    <n v="12.6199998855591"/>
    <s v="39"/>
    <x v="4"/>
    <n v="1698"/>
    <s v="M01"/>
  </r>
  <r>
    <n v="6475"/>
    <n v="1433"/>
    <n v="3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42"/>
    <n v="12.6199998855591"/>
    <s v="59"/>
    <x v="5"/>
    <n v="1698"/>
    <s v="M01"/>
  </r>
  <r>
    <n v="6476"/>
    <n v="1434"/>
    <n v="33"/>
    <n v="13"/>
    <n v="7"/>
    <n v="11"/>
    <n v="7"/>
    <n v="5"/>
    <n v="1"/>
    <n v="0"/>
    <n v="0"/>
    <n v="0"/>
    <n v="0"/>
    <n v="0"/>
    <n v="0"/>
    <n v="0"/>
    <n v="0"/>
    <n v="0"/>
    <n v="0"/>
    <n v="0"/>
    <n v="0"/>
    <n v="44"/>
    <n v="880"/>
    <n v="1"/>
    <s v="a"/>
    <x v="743"/>
    <n v="12.6199998855591"/>
    <s v="10"/>
    <x v="0"/>
    <n v="1698"/>
    <s v="M01"/>
  </r>
  <r>
    <n v="6477"/>
    <n v="1434"/>
    <n v="3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743"/>
    <n v="12.6199998855591"/>
    <s v="39"/>
    <x v="4"/>
    <n v="1698"/>
    <s v="M01"/>
  </r>
  <r>
    <n v="6478"/>
    <n v="1435"/>
    <n v="33"/>
    <n v="5"/>
    <n v="5"/>
    <n v="1"/>
    <n v="3"/>
    <n v="4"/>
    <n v="0"/>
    <n v="0"/>
    <n v="0"/>
    <n v="0"/>
    <n v="0"/>
    <n v="0"/>
    <n v="0"/>
    <n v="0"/>
    <n v="0"/>
    <n v="0"/>
    <n v="0"/>
    <n v="0"/>
    <n v="0"/>
    <n v="18"/>
    <n v="360"/>
    <n v="1"/>
    <s v="a"/>
    <x v="744"/>
    <n v="12.6199998855591"/>
    <s v="10"/>
    <x v="0"/>
    <n v="1698"/>
    <s v="M01"/>
  </r>
  <r>
    <n v="6479"/>
    <n v="1435"/>
    <n v="3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44"/>
    <n v="12.6199998855591"/>
    <s v="39"/>
    <x v="4"/>
    <n v="1698"/>
    <s v="M01"/>
  </r>
  <r>
    <n v="6480"/>
    <n v="1436"/>
    <n v="33"/>
    <n v="1"/>
    <n v="0"/>
    <n v="0"/>
    <n v="2"/>
    <n v="4"/>
    <n v="3"/>
    <n v="3"/>
    <n v="1"/>
    <n v="0"/>
    <n v="0"/>
    <n v="0"/>
    <n v="0"/>
    <n v="0"/>
    <n v="0"/>
    <n v="0"/>
    <n v="0"/>
    <n v="0"/>
    <n v="0"/>
    <n v="14"/>
    <n v="280"/>
    <n v="1"/>
    <s v="a"/>
    <x v="745"/>
    <n v="12.6199998855591"/>
    <s v="10"/>
    <x v="0"/>
    <n v="1698"/>
    <s v="M01"/>
  </r>
  <r>
    <n v="6481"/>
    <n v="1436"/>
    <n v="2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745"/>
    <n v="12.6199998855591"/>
    <s v="02"/>
    <x v="2"/>
    <n v="1698"/>
    <s v="M01"/>
  </r>
  <r>
    <n v="6482"/>
    <n v="1436"/>
    <n v="31"/>
    <n v="1"/>
    <n v="3"/>
    <n v="0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45"/>
    <n v="12.6199998855591"/>
    <s v="39"/>
    <x v="4"/>
    <n v="1698"/>
    <s v="M01"/>
  </r>
  <r>
    <n v="6483"/>
    <n v="1437"/>
    <n v="33"/>
    <n v="0"/>
    <n v="1"/>
    <n v="3"/>
    <n v="4"/>
    <n v="2"/>
    <n v="2"/>
    <n v="1"/>
    <n v="2"/>
    <n v="3"/>
    <n v="0"/>
    <n v="0"/>
    <n v="0"/>
    <n v="0"/>
    <n v="0"/>
    <n v="0"/>
    <n v="0"/>
    <n v="0"/>
    <n v="0"/>
    <n v="18"/>
    <n v="360"/>
    <n v="1"/>
    <s v="a"/>
    <x v="746"/>
    <n v="12.6199998855591"/>
    <s v="10"/>
    <x v="0"/>
    <n v="1698"/>
    <s v="M01"/>
  </r>
  <r>
    <n v="6484"/>
    <n v="1437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746"/>
    <n v="12.6199998855591"/>
    <s v="02"/>
    <x v="2"/>
    <n v="1698"/>
    <s v="M01"/>
  </r>
  <r>
    <n v="6485"/>
    <n v="1438"/>
    <n v="33"/>
    <n v="6"/>
    <n v="2"/>
    <n v="0"/>
    <n v="2"/>
    <n v="2"/>
    <n v="0"/>
    <n v="1"/>
    <n v="0"/>
    <n v="1"/>
    <n v="0"/>
    <n v="0"/>
    <n v="0"/>
    <n v="0"/>
    <n v="0"/>
    <n v="0"/>
    <n v="0"/>
    <n v="0"/>
    <n v="0"/>
    <n v="14"/>
    <n v="280"/>
    <n v="1"/>
    <s v="a"/>
    <x v="747"/>
    <n v="12.6199998855591"/>
    <s v="10"/>
    <x v="0"/>
    <n v="1698"/>
    <s v="M01"/>
  </r>
  <r>
    <n v="6486"/>
    <n v="1438"/>
    <n v="38"/>
    <n v="7"/>
    <n v="1"/>
    <n v="1"/>
    <n v="0"/>
    <n v="1"/>
    <n v="1"/>
    <n v="0"/>
    <n v="0"/>
    <n v="0"/>
    <n v="0"/>
    <n v="0"/>
    <n v="0"/>
    <n v="0"/>
    <n v="0"/>
    <n v="0"/>
    <n v="0"/>
    <n v="0"/>
    <n v="0"/>
    <n v="11"/>
    <n v="220"/>
    <n v="1"/>
    <s v="a"/>
    <x v="747"/>
    <n v="12.6199998855591"/>
    <s v="16"/>
    <x v="1"/>
    <n v="1698"/>
    <s v="M01"/>
  </r>
  <r>
    <n v="6487"/>
    <n v="1438"/>
    <n v="31"/>
    <n v="2"/>
    <n v="2"/>
    <n v="1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47"/>
    <n v="12.6199998855591"/>
    <s v="39"/>
    <x v="4"/>
    <n v="1698"/>
    <s v="M01"/>
  </r>
  <r>
    <n v="6488"/>
    <n v="1439"/>
    <n v="30"/>
    <n v="2"/>
    <n v="3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48"/>
    <n v="12.6199998855591"/>
    <s v="59"/>
    <x v="5"/>
    <n v="1698"/>
    <s v="M01"/>
  </r>
  <r>
    <n v="6489"/>
    <n v="1440"/>
    <n v="33"/>
    <n v="6"/>
    <n v="7"/>
    <n v="6"/>
    <n v="4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749"/>
    <n v="12.6199998855591"/>
    <s v="10"/>
    <x v="0"/>
    <n v="1698"/>
    <s v="M01"/>
  </r>
  <r>
    <n v="6490"/>
    <n v="1440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49"/>
    <n v="12.6199998855591"/>
    <s v="16"/>
    <x v="1"/>
    <n v="1698"/>
    <s v="M01"/>
  </r>
  <r>
    <n v="6491"/>
    <n v="1440"/>
    <n v="2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749"/>
    <n v="12.6199998855591"/>
    <s v="02"/>
    <x v="2"/>
    <n v="1698"/>
    <s v="M01"/>
  </r>
  <r>
    <n v="6492"/>
    <n v="1440"/>
    <n v="31"/>
    <n v="2"/>
    <n v="3"/>
    <n v="6"/>
    <n v="1"/>
    <n v="1"/>
    <n v="0"/>
    <n v="0"/>
    <n v="0"/>
    <n v="0"/>
    <n v="0"/>
    <n v="0"/>
    <n v="0"/>
    <n v="0"/>
    <n v="0"/>
    <n v="0"/>
    <n v="0"/>
    <n v="0"/>
    <n v="0"/>
    <n v="13"/>
    <n v="260"/>
    <n v="1"/>
    <s v="a"/>
    <x v="749"/>
    <n v="12.6199998855591"/>
    <s v="39"/>
    <x v="4"/>
    <n v="1698"/>
    <s v="M01"/>
  </r>
  <r>
    <n v="6493"/>
    <n v="1441"/>
    <n v="33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50"/>
    <n v="12.6199998855591"/>
    <s v="10"/>
    <x v="0"/>
    <n v="1698"/>
    <s v="M01"/>
  </r>
  <r>
    <n v="6494"/>
    <n v="1441"/>
    <n v="20"/>
    <n v="1"/>
    <n v="0"/>
    <n v="1"/>
    <n v="1"/>
    <n v="6"/>
    <n v="3"/>
    <n v="0"/>
    <n v="0"/>
    <n v="1"/>
    <n v="0"/>
    <n v="0"/>
    <n v="0"/>
    <n v="0"/>
    <n v="0"/>
    <n v="0"/>
    <n v="0"/>
    <n v="0"/>
    <n v="0"/>
    <n v="13"/>
    <n v="260"/>
    <n v="1"/>
    <s v="a"/>
    <x v="750"/>
    <n v="12.6199998855591"/>
    <s v="02"/>
    <x v="2"/>
    <n v="1698"/>
    <s v="M01"/>
  </r>
  <r>
    <n v="6495"/>
    <n v="1441"/>
    <n v="31"/>
    <n v="4"/>
    <n v="3"/>
    <n v="1"/>
    <n v="2"/>
    <n v="2"/>
    <n v="0"/>
    <n v="0"/>
    <n v="0"/>
    <n v="0"/>
    <n v="0"/>
    <n v="0"/>
    <n v="0"/>
    <n v="0"/>
    <n v="0"/>
    <n v="0"/>
    <n v="0"/>
    <n v="0"/>
    <n v="0"/>
    <n v="12"/>
    <n v="240"/>
    <n v="1"/>
    <s v="a"/>
    <x v="750"/>
    <n v="12.6199998855591"/>
    <s v="39"/>
    <x v="4"/>
    <n v="1698"/>
    <s v="M01"/>
  </r>
  <r>
    <n v="6496"/>
    <n v="1442"/>
    <n v="33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51"/>
    <n v="12.6199998855591"/>
    <s v="10"/>
    <x v="0"/>
    <n v="1698"/>
    <s v="M01"/>
  </r>
  <r>
    <n v="6497"/>
    <n v="1442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51"/>
    <n v="12.6199998855591"/>
    <s v="16"/>
    <x v="1"/>
    <n v="1698"/>
    <s v="M01"/>
  </r>
  <r>
    <n v="6498"/>
    <n v="1442"/>
    <n v="2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3"/>
    <n v="60"/>
    <n v="1"/>
    <s v="a"/>
    <x v="751"/>
    <n v="12.6199998855591"/>
    <s v="02"/>
    <x v="2"/>
    <n v="1698"/>
    <s v="M01"/>
  </r>
  <r>
    <n v="6499"/>
    <n v="1442"/>
    <n v="31"/>
    <n v="4"/>
    <n v="0"/>
    <n v="3"/>
    <n v="1"/>
    <n v="0"/>
    <n v="1"/>
    <n v="0"/>
    <n v="0"/>
    <n v="0"/>
    <n v="0"/>
    <n v="0"/>
    <n v="0"/>
    <n v="0"/>
    <n v="0"/>
    <n v="0"/>
    <n v="0"/>
    <n v="0"/>
    <n v="0"/>
    <n v="9"/>
    <n v="180"/>
    <n v="1"/>
    <s v="a"/>
    <x v="751"/>
    <n v="12.6199998855591"/>
    <s v="39"/>
    <x v="4"/>
    <n v="1698"/>
    <s v="M01"/>
  </r>
  <r>
    <n v="6500"/>
    <n v="1443"/>
    <n v="33"/>
    <n v="2"/>
    <n v="2"/>
    <n v="8"/>
    <n v="7"/>
    <n v="1"/>
    <n v="0"/>
    <n v="0"/>
    <n v="0"/>
    <n v="1"/>
    <n v="0"/>
    <n v="0"/>
    <n v="0"/>
    <n v="0"/>
    <n v="0"/>
    <n v="0"/>
    <n v="0"/>
    <n v="0"/>
    <n v="0"/>
    <n v="21"/>
    <n v="420"/>
    <n v="1"/>
    <s v="a"/>
    <x v="752"/>
    <n v="12.6199998855591"/>
    <s v="10"/>
    <x v="0"/>
    <n v="1698"/>
    <s v="M01"/>
  </r>
  <r>
    <n v="6501"/>
    <n v="1443"/>
    <n v="38"/>
    <n v="5"/>
    <n v="9"/>
    <n v="8"/>
    <n v="2"/>
    <n v="1"/>
    <n v="0"/>
    <n v="0"/>
    <n v="0"/>
    <n v="0"/>
    <n v="0"/>
    <n v="0"/>
    <n v="0"/>
    <n v="0"/>
    <n v="0"/>
    <n v="0"/>
    <n v="0"/>
    <n v="0"/>
    <n v="0"/>
    <n v="25"/>
    <n v="500"/>
    <n v="1"/>
    <s v="a"/>
    <x v="752"/>
    <n v="12.6199998855591"/>
    <s v="16"/>
    <x v="1"/>
    <n v="1698"/>
    <s v="M01"/>
  </r>
  <r>
    <n v="6502"/>
    <n v="1443"/>
    <n v="3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52"/>
    <n v="12.6199998855591"/>
    <s v="39"/>
    <x v="4"/>
    <n v="1698"/>
    <s v="M01"/>
  </r>
  <r>
    <n v="6503"/>
    <n v="1444"/>
    <n v="33"/>
    <n v="9"/>
    <n v="4"/>
    <n v="2"/>
    <n v="4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753"/>
    <n v="12.6199998855591"/>
    <s v="10"/>
    <x v="0"/>
    <n v="1698"/>
    <s v="M01"/>
  </r>
  <r>
    <n v="6504"/>
    <n v="1444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53"/>
    <n v="12.6199998855591"/>
    <s v="16"/>
    <x v="1"/>
    <n v="1698"/>
    <s v="M01"/>
  </r>
  <r>
    <n v="6505"/>
    <n v="1444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53"/>
    <n v="12.6199998855591"/>
    <s v="39"/>
    <x v="4"/>
    <n v="1698"/>
    <s v="M01"/>
  </r>
  <r>
    <n v="6506"/>
    <n v="1479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54"/>
    <n v="12.6199998855591"/>
    <s v="16"/>
    <x v="1"/>
    <n v="1698"/>
    <s v="M01"/>
  </r>
  <r>
    <n v="6507"/>
    <n v="1446"/>
    <n v="33"/>
    <n v="1"/>
    <n v="0"/>
    <n v="0"/>
    <n v="1"/>
    <n v="0"/>
    <n v="1"/>
    <n v="1"/>
    <n v="1"/>
    <n v="1"/>
    <n v="0"/>
    <n v="0"/>
    <n v="0"/>
    <n v="0"/>
    <n v="0"/>
    <n v="0"/>
    <n v="0"/>
    <n v="0"/>
    <n v="0"/>
    <n v="6"/>
    <n v="120"/>
    <n v="1"/>
    <s v="a"/>
    <x v="755"/>
    <n v="12.6199998855591"/>
    <s v="10"/>
    <x v="0"/>
    <n v="1698"/>
    <s v="M01"/>
  </r>
  <r>
    <n v="6508"/>
    <n v="1446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55"/>
    <n v="12.6199998855591"/>
    <s v="16"/>
    <x v="1"/>
    <n v="1698"/>
    <s v="M01"/>
  </r>
  <r>
    <n v="6509"/>
    <n v="1446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55"/>
    <n v="12.6199998855591"/>
    <s v="39"/>
    <x v="4"/>
    <n v="1698"/>
    <s v="M01"/>
  </r>
  <r>
    <n v="6510"/>
    <n v="1447"/>
    <n v="33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3"/>
    <n v="60"/>
    <n v="1"/>
    <s v="a"/>
    <x v="756"/>
    <n v="12.6199998855591"/>
    <s v="10"/>
    <x v="0"/>
    <n v="1698"/>
    <s v="M01"/>
  </r>
  <r>
    <n v="6511"/>
    <n v="1447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56"/>
    <n v="12.6199998855591"/>
    <s v="16"/>
    <x v="1"/>
    <n v="1698"/>
    <s v="M01"/>
  </r>
  <r>
    <n v="6512"/>
    <n v="1447"/>
    <n v="20"/>
    <n v="0"/>
    <n v="4"/>
    <n v="0"/>
    <n v="3"/>
    <n v="2"/>
    <n v="2"/>
    <n v="1"/>
    <n v="0"/>
    <n v="0"/>
    <n v="0"/>
    <n v="0"/>
    <n v="0"/>
    <n v="0"/>
    <n v="0"/>
    <n v="0"/>
    <n v="0"/>
    <n v="0"/>
    <n v="0"/>
    <n v="12"/>
    <n v="240"/>
    <n v="1"/>
    <s v="a"/>
    <x v="756"/>
    <n v="12.6199998855591"/>
    <s v="02"/>
    <x v="2"/>
    <n v="1698"/>
    <s v="M01"/>
  </r>
  <r>
    <n v="6513"/>
    <n v="1447"/>
    <n v="31"/>
    <n v="4"/>
    <n v="0"/>
    <n v="1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56"/>
    <n v="12.6199998855591"/>
    <s v="39"/>
    <x v="4"/>
    <n v="1698"/>
    <s v="M01"/>
  </r>
  <r>
    <n v="6514"/>
    <n v="1448"/>
    <n v="33"/>
    <n v="4"/>
    <n v="2"/>
    <n v="4"/>
    <n v="0"/>
    <n v="1"/>
    <n v="2"/>
    <n v="0"/>
    <n v="0"/>
    <n v="0"/>
    <n v="0"/>
    <n v="0"/>
    <n v="0"/>
    <n v="0"/>
    <n v="0"/>
    <n v="0"/>
    <n v="0"/>
    <n v="0"/>
    <n v="0"/>
    <n v="13"/>
    <n v="260"/>
    <n v="1"/>
    <s v="a"/>
    <x v="757"/>
    <n v="12.6199998855591"/>
    <s v="10"/>
    <x v="0"/>
    <n v="1698"/>
    <s v="M01"/>
  </r>
  <r>
    <n v="6515"/>
    <n v="1448"/>
    <n v="38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57"/>
    <n v="12.6199998855591"/>
    <s v="16"/>
    <x v="1"/>
    <n v="1698"/>
    <s v="M01"/>
  </r>
  <r>
    <n v="6516"/>
    <n v="1448"/>
    <n v="31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57"/>
    <n v="12.6199998855591"/>
    <s v="39"/>
    <x v="4"/>
    <n v="1698"/>
    <s v="M01"/>
  </r>
  <r>
    <n v="6517"/>
    <n v="1449"/>
    <n v="3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58"/>
    <n v="12.6199998855591"/>
    <s v="10"/>
    <x v="0"/>
    <n v="1698"/>
    <s v="M01"/>
  </r>
  <r>
    <n v="6518"/>
    <n v="1449"/>
    <n v="20"/>
    <n v="2"/>
    <n v="3"/>
    <n v="1"/>
    <n v="1"/>
    <n v="3"/>
    <n v="1"/>
    <n v="0"/>
    <n v="0"/>
    <n v="0"/>
    <n v="0"/>
    <n v="0"/>
    <n v="0"/>
    <n v="0"/>
    <n v="0"/>
    <n v="0"/>
    <n v="0"/>
    <n v="0"/>
    <n v="0"/>
    <n v="11"/>
    <n v="220"/>
    <n v="1"/>
    <s v="a"/>
    <x v="758"/>
    <n v="12.6199998855591"/>
    <s v="02"/>
    <x v="2"/>
    <n v="1698"/>
    <s v="M01"/>
  </r>
  <r>
    <n v="6519"/>
    <n v="1449"/>
    <n v="31"/>
    <n v="3"/>
    <n v="1"/>
    <n v="4"/>
    <n v="1"/>
    <n v="0"/>
    <n v="1"/>
    <n v="0"/>
    <n v="0"/>
    <n v="0"/>
    <n v="0"/>
    <n v="0"/>
    <n v="0"/>
    <n v="0"/>
    <n v="0"/>
    <n v="0"/>
    <n v="0"/>
    <n v="0"/>
    <n v="0"/>
    <n v="10"/>
    <n v="200"/>
    <n v="1"/>
    <s v="a"/>
    <x v="758"/>
    <n v="12.6199998855591"/>
    <s v="39"/>
    <x v="4"/>
    <n v="1698"/>
    <s v="M01"/>
  </r>
  <r>
    <n v="6520"/>
    <n v="1450"/>
    <n v="38"/>
    <n v="3"/>
    <n v="2"/>
    <n v="1"/>
    <n v="1"/>
    <n v="3"/>
    <n v="0"/>
    <n v="0"/>
    <n v="0"/>
    <n v="0"/>
    <n v="0"/>
    <n v="0"/>
    <n v="0"/>
    <n v="0"/>
    <n v="0"/>
    <n v="0"/>
    <n v="0"/>
    <n v="0"/>
    <n v="0"/>
    <n v="10"/>
    <n v="200"/>
    <n v="1"/>
    <s v="a"/>
    <x v="759"/>
    <n v="12.6199998855591"/>
    <s v="16"/>
    <x v="1"/>
    <n v="1698"/>
    <s v="M01"/>
  </r>
  <r>
    <n v="6521"/>
    <n v="1450"/>
    <n v="3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759"/>
    <n v="12.6199998855591"/>
    <s v="39"/>
    <x v="4"/>
    <n v="1698"/>
    <s v="M01"/>
  </r>
  <r>
    <n v="6522"/>
    <n v="1480"/>
    <n v="33"/>
    <n v="7"/>
    <n v="10"/>
    <n v="4"/>
    <n v="3"/>
    <n v="2"/>
    <n v="1"/>
    <n v="0"/>
    <n v="1"/>
    <n v="0"/>
    <n v="0"/>
    <n v="0"/>
    <n v="0"/>
    <n v="0"/>
    <n v="0"/>
    <n v="0"/>
    <n v="0"/>
    <n v="0"/>
    <n v="0"/>
    <n v="28"/>
    <n v="560"/>
    <n v="1"/>
    <s v="a"/>
    <x v="760"/>
    <n v="12.6199998855591"/>
    <s v="10"/>
    <x v="0"/>
    <n v="1698"/>
    <s v="M01"/>
  </r>
  <r>
    <n v="6523"/>
    <n v="1480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60"/>
    <n v="12.6199998855591"/>
    <s v="16"/>
    <x v="1"/>
    <n v="1698"/>
    <s v="M01"/>
  </r>
  <r>
    <n v="6524"/>
    <n v="1452"/>
    <n v="33"/>
    <n v="4"/>
    <n v="2"/>
    <n v="4"/>
    <n v="4"/>
    <n v="1"/>
    <n v="2"/>
    <n v="1"/>
    <n v="0"/>
    <n v="0"/>
    <n v="0"/>
    <n v="0"/>
    <n v="0"/>
    <n v="0"/>
    <n v="0"/>
    <n v="0"/>
    <n v="0"/>
    <n v="0"/>
    <n v="0"/>
    <n v="18"/>
    <n v="360"/>
    <n v="1"/>
    <s v="a"/>
    <x v="761"/>
    <n v="12.6199998855591"/>
    <s v="10"/>
    <x v="0"/>
    <n v="1698"/>
    <s v="M01"/>
  </r>
  <r>
    <n v="6525"/>
    <n v="1452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61"/>
    <n v="12.6199998855591"/>
    <s v="16"/>
    <x v="1"/>
    <n v="1698"/>
    <s v="M01"/>
  </r>
  <r>
    <n v="6526"/>
    <n v="1452"/>
    <n v="2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761"/>
    <n v="12.6199998855591"/>
    <s v="02"/>
    <x v="2"/>
    <n v="1698"/>
    <s v="M01"/>
  </r>
  <r>
    <n v="6527"/>
    <n v="1452"/>
    <n v="31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61"/>
    <n v="12.6199998855591"/>
    <s v="39"/>
    <x v="4"/>
    <n v="1698"/>
    <s v="M01"/>
  </r>
  <r>
    <n v="6528"/>
    <n v="1453"/>
    <n v="33"/>
    <n v="2"/>
    <n v="3"/>
    <n v="0"/>
    <n v="0"/>
    <n v="0"/>
    <n v="0"/>
    <n v="0"/>
    <n v="0"/>
    <n v="0"/>
    <n v="0"/>
    <n v="1"/>
    <n v="0"/>
    <n v="0"/>
    <n v="0"/>
    <n v="0"/>
    <n v="0"/>
    <n v="0"/>
    <n v="0"/>
    <n v="6"/>
    <n v="120"/>
    <n v="1"/>
    <s v="a"/>
    <x v="762"/>
    <n v="12.6199998855591"/>
    <s v="10"/>
    <x v="0"/>
    <n v="1698"/>
    <s v="M01"/>
  </r>
  <r>
    <n v="6529"/>
    <n v="1453"/>
    <n v="3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62"/>
    <n v="12.6199998855591"/>
    <s v="16"/>
    <x v="1"/>
    <n v="1698"/>
    <s v="M01"/>
  </r>
  <r>
    <n v="6530"/>
    <n v="1453"/>
    <n v="2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4"/>
    <n v="80"/>
    <n v="1"/>
    <s v="a"/>
    <x v="762"/>
    <n v="12.6199998855591"/>
    <s v="02"/>
    <x v="2"/>
    <n v="1698"/>
    <s v="M01"/>
  </r>
  <r>
    <n v="6531"/>
    <n v="1453"/>
    <n v="31"/>
    <n v="3"/>
    <n v="0"/>
    <n v="0"/>
    <n v="0"/>
    <n v="0"/>
    <n v="1"/>
    <n v="1"/>
    <n v="0"/>
    <n v="0"/>
    <n v="0"/>
    <n v="0"/>
    <n v="0"/>
    <n v="0"/>
    <n v="0"/>
    <n v="0"/>
    <n v="0"/>
    <n v="0"/>
    <n v="0"/>
    <n v="5"/>
    <n v="100"/>
    <n v="1"/>
    <s v="a"/>
    <x v="762"/>
    <n v="12.6199998855591"/>
    <s v="39"/>
    <x v="4"/>
    <n v="1698"/>
    <s v="M01"/>
  </r>
  <r>
    <n v="6532"/>
    <n v="1454"/>
    <n v="38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63"/>
    <n v="12.6199998855591"/>
    <s v="16"/>
    <x v="1"/>
    <n v="1698"/>
    <s v="M01"/>
  </r>
  <r>
    <n v="6533"/>
    <n v="1454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63"/>
    <n v="12.6199998855591"/>
    <s v="02"/>
    <x v="2"/>
    <n v="1698"/>
    <s v="M01"/>
  </r>
  <r>
    <n v="6534"/>
    <n v="1455"/>
    <n v="33"/>
    <n v="0"/>
    <n v="2"/>
    <n v="1"/>
    <n v="0"/>
    <n v="2"/>
    <n v="0"/>
    <n v="1"/>
    <n v="0"/>
    <n v="0"/>
    <n v="0"/>
    <n v="0"/>
    <n v="0"/>
    <n v="0"/>
    <n v="0"/>
    <n v="0"/>
    <n v="0"/>
    <n v="0"/>
    <n v="0"/>
    <n v="6"/>
    <n v="120"/>
    <n v="1"/>
    <s v="a"/>
    <x v="764"/>
    <n v="12.6199998855591"/>
    <s v="10"/>
    <x v="0"/>
    <n v="1698"/>
    <s v="M01"/>
  </r>
  <r>
    <n v="6535"/>
    <n v="1455"/>
    <n v="38"/>
    <n v="9"/>
    <n v="12"/>
    <n v="9"/>
    <n v="3"/>
    <n v="2"/>
    <n v="0"/>
    <n v="0"/>
    <n v="0"/>
    <n v="0"/>
    <n v="0"/>
    <n v="0"/>
    <n v="0"/>
    <n v="0"/>
    <n v="0"/>
    <n v="0"/>
    <n v="0"/>
    <n v="0"/>
    <n v="0"/>
    <n v="35"/>
    <n v="700"/>
    <n v="1"/>
    <s v="a"/>
    <x v="764"/>
    <n v="12.6199998855591"/>
    <s v="16"/>
    <x v="1"/>
    <n v="1698"/>
    <s v="M01"/>
  </r>
  <r>
    <n v="6536"/>
    <n v="1455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64"/>
    <n v="12.6199998855591"/>
    <s v="02"/>
    <x v="2"/>
    <n v="1698"/>
    <s v="M01"/>
  </r>
  <r>
    <n v="6537"/>
    <n v="1455"/>
    <n v="3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3"/>
    <n v="60"/>
    <n v="1"/>
    <s v="a"/>
    <x v="764"/>
    <n v="12.6199998855591"/>
    <s v="39"/>
    <x v="4"/>
    <n v="1698"/>
    <s v="M01"/>
  </r>
  <r>
    <n v="6538"/>
    <n v="1456"/>
    <n v="33"/>
    <n v="18"/>
    <n v="23"/>
    <n v="10"/>
    <n v="4"/>
    <n v="1"/>
    <n v="0"/>
    <n v="0"/>
    <n v="0"/>
    <n v="0"/>
    <n v="0"/>
    <n v="0"/>
    <n v="0"/>
    <n v="0"/>
    <n v="0"/>
    <n v="0"/>
    <n v="0"/>
    <n v="0"/>
    <n v="0"/>
    <n v="56"/>
    <n v="1120"/>
    <n v="1"/>
    <s v="a"/>
    <x v="765"/>
    <n v="12.6199998855591"/>
    <s v="10"/>
    <x v="0"/>
    <n v="1698"/>
    <s v="M01"/>
  </r>
  <r>
    <n v="6539"/>
    <n v="1457"/>
    <n v="33"/>
    <n v="12"/>
    <n v="11"/>
    <n v="5"/>
    <n v="9"/>
    <n v="4"/>
    <n v="2"/>
    <n v="1"/>
    <n v="0"/>
    <n v="0"/>
    <n v="0"/>
    <n v="0"/>
    <n v="0"/>
    <n v="0"/>
    <n v="0"/>
    <n v="0"/>
    <n v="0"/>
    <n v="0"/>
    <n v="0"/>
    <n v="44"/>
    <n v="880"/>
    <n v="1"/>
    <s v="a"/>
    <x v="766"/>
    <n v="12.6199998855591"/>
    <s v="10"/>
    <x v="0"/>
    <n v="1698"/>
    <s v="M01"/>
  </r>
  <r>
    <n v="6540"/>
    <n v="1457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66"/>
    <n v="12.6199998855591"/>
    <s v="16"/>
    <x v="1"/>
    <n v="1698"/>
    <s v="M01"/>
  </r>
  <r>
    <n v="6541"/>
    <n v="1457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66"/>
    <n v="12.6199998855591"/>
    <s v="02"/>
    <x v="2"/>
    <n v="1698"/>
    <s v="M01"/>
  </r>
  <r>
    <n v="6542"/>
    <n v="1457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66"/>
    <n v="12.6199998855591"/>
    <s v="39"/>
    <x v="4"/>
    <n v="1698"/>
    <s v="M01"/>
  </r>
  <r>
    <n v="6543"/>
    <n v="1458"/>
    <n v="33"/>
    <n v="7"/>
    <n v="6"/>
    <n v="4"/>
    <n v="1"/>
    <n v="1"/>
    <n v="0"/>
    <n v="0"/>
    <n v="0"/>
    <n v="0"/>
    <n v="0"/>
    <n v="0"/>
    <n v="0"/>
    <n v="0"/>
    <n v="0"/>
    <n v="0"/>
    <n v="0"/>
    <n v="0"/>
    <n v="0"/>
    <n v="19"/>
    <n v="380"/>
    <n v="1"/>
    <s v="a"/>
    <x v="767"/>
    <n v="12.6199998855591"/>
    <s v="10"/>
    <x v="0"/>
    <n v="1698"/>
    <s v="M01"/>
  </r>
  <r>
    <n v="6544"/>
    <n v="1458"/>
    <n v="38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67"/>
    <n v="12.6199998855591"/>
    <s v="16"/>
    <x v="1"/>
    <n v="1698"/>
    <s v="M01"/>
  </r>
  <r>
    <n v="6545"/>
    <n v="1458"/>
    <n v="3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767"/>
    <n v="12.6199998855591"/>
    <s v="39"/>
    <x v="4"/>
    <n v="1698"/>
    <s v="M01"/>
  </r>
  <r>
    <n v="6546"/>
    <n v="1459"/>
    <n v="33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768"/>
    <n v="12.6199998855591"/>
    <s v="10"/>
    <x v="0"/>
    <n v="1698"/>
    <s v="M01"/>
  </r>
  <r>
    <n v="6547"/>
    <n v="1459"/>
    <n v="38"/>
    <n v="27"/>
    <n v="16"/>
    <n v="1"/>
    <n v="0"/>
    <n v="0"/>
    <n v="0"/>
    <n v="0"/>
    <n v="0"/>
    <n v="0"/>
    <n v="0"/>
    <n v="0"/>
    <n v="0"/>
    <n v="0"/>
    <n v="0"/>
    <n v="0"/>
    <n v="0"/>
    <n v="0"/>
    <n v="0"/>
    <n v="44"/>
    <n v="880"/>
    <n v="1"/>
    <s v="a"/>
    <x v="768"/>
    <n v="12.6199998855591"/>
    <s v="16"/>
    <x v="1"/>
    <n v="1698"/>
    <s v="M01"/>
  </r>
  <r>
    <n v="1754"/>
    <n v="610"/>
    <n v="31"/>
    <n v="1"/>
    <n v="3"/>
    <n v="1"/>
    <n v="1"/>
    <n v="1"/>
    <n v="0"/>
    <n v="1"/>
    <n v="0"/>
    <n v="0"/>
    <n v="0"/>
    <n v="0"/>
    <n v="0"/>
    <n v="0"/>
    <n v="0"/>
    <n v="0"/>
    <n v="0"/>
    <n v="0"/>
    <n v="0"/>
    <n v="8"/>
    <n v="160"/>
    <n v="1"/>
    <s v="a"/>
    <x v="68"/>
    <n v="12.6199998855591"/>
    <s v="39"/>
    <x v="4"/>
    <n v="1698"/>
    <s v="M01"/>
  </r>
  <r>
    <n v="1756"/>
    <n v="610"/>
    <n v="3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68"/>
    <n v="12.6199998855591"/>
    <s v="59"/>
    <x v="5"/>
    <n v="1698"/>
    <s v="M01"/>
  </r>
  <r>
    <n v="1758"/>
    <n v="611"/>
    <n v="38"/>
    <n v="8"/>
    <n v="11"/>
    <n v="2"/>
    <n v="1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769"/>
    <n v="12.6199998855591"/>
    <s v="16"/>
    <x v="1"/>
    <n v="1698"/>
    <s v="M01"/>
  </r>
  <r>
    <n v="1760"/>
    <n v="611"/>
    <n v="31"/>
    <n v="6"/>
    <n v="1"/>
    <n v="2"/>
    <n v="2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769"/>
    <n v="12.6199998855591"/>
    <s v="39"/>
    <x v="4"/>
    <n v="1698"/>
    <s v="M01"/>
  </r>
  <r>
    <n v="1763"/>
    <n v="612"/>
    <n v="38"/>
    <n v="14"/>
    <n v="5"/>
    <n v="1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770"/>
    <n v="12.6199998855591"/>
    <s v="16"/>
    <x v="1"/>
    <n v="1698"/>
    <s v="M01"/>
  </r>
  <r>
    <n v="1765"/>
    <n v="612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70"/>
    <n v="12.6199998855591"/>
    <s v="39"/>
    <x v="4"/>
    <n v="1698"/>
    <s v="M01"/>
  </r>
  <r>
    <n v="1767"/>
    <n v="613"/>
    <n v="38"/>
    <n v="7"/>
    <n v="6"/>
    <n v="6"/>
    <n v="1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771"/>
    <n v="12.6199998855591"/>
    <s v="16"/>
    <x v="1"/>
    <n v="1698"/>
    <s v="M01"/>
  </r>
  <r>
    <n v="1769"/>
    <n v="613"/>
    <n v="20"/>
    <n v="1"/>
    <n v="1"/>
    <n v="0"/>
    <n v="0"/>
    <n v="1"/>
    <n v="1"/>
    <n v="0"/>
    <n v="0"/>
    <n v="2"/>
    <n v="0"/>
    <n v="0"/>
    <n v="0"/>
    <n v="0"/>
    <n v="0"/>
    <n v="0"/>
    <n v="0"/>
    <n v="0"/>
    <n v="0"/>
    <n v="6"/>
    <n v="120"/>
    <n v="1"/>
    <s v="a"/>
    <x v="771"/>
    <n v="12.6199998855591"/>
    <s v="02"/>
    <x v="2"/>
    <n v="1698"/>
    <s v="M01"/>
  </r>
  <r>
    <n v="1771"/>
    <n v="613"/>
    <n v="31"/>
    <n v="0"/>
    <n v="2"/>
    <n v="4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71"/>
    <n v="12.6199998855591"/>
    <s v="39"/>
    <x v="4"/>
    <n v="1698"/>
    <s v="M01"/>
  </r>
  <r>
    <n v="1851"/>
    <n v="614"/>
    <n v="38"/>
    <n v="9"/>
    <n v="5"/>
    <n v="0"/>
    <n v="1"/>
    <n v="1"/>
    <n v="2"/>
    <n v="0"/>
    <n v="0"/>
    <n v="0"/>
    <n v="0"/>
    <n v="0"/>
    <n v="0"/>
    <n v="0"/>
    <n v="0"/>
    <n v="0"/>
    <n v="0"/>
    <n v="0"/>
    <n v="0"/>
    <n v="18"/>
    <n v="360"/>
    <n v="1"/>
    <s v="a"/>
    <x v="772"/>
    <n v="12.6199998855591"/>
    <s v="16"/>
    <x v="1"/>
    <n v="1698"/>
    <s v="M01"/>
  </r>
  <r>
    <n v="1853"/>
    <n v="614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72"/>
    <n v="12.6199998855591"/>
    <s v="39"/>
    <x v="4"/>
    <n v="1698"/>
    <s v="M01"/>
  </r>
  <r>
    <n v="1855"/>
    <n v="615"/>
    <n v="38"/>
    <n v="5"/>
    <n v="2"/>
    <n v="3"/>
    <n v="1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773"/>
    <n v="12.6199998855591"/>
    <s v="16"/>
    <x v="1"/>
    <n v="1698"/>
    <s v="M01"/>
  </r>
  <r>
    <n v="1857"/>
    <n v="615"/>
    <n v="3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73"/>
    <n v="12.6199998855591"/>
    <s v="39"/>
    <x v="4"/>
    <n v="1698"/>
    <s v="M01"/>
  </r>
  <r>
    <n v="1859"/>
    <n v="616"/>
    <n v="38"/>
    <n v="27"/>
    <n v="14"/>
    <n v="1"/>
    <n v="0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774"/>
    <n v="12.6199998855591"/>
    <s v="16"/>
    <x v="1"/>
    <n v="1698"/>
    <s v="M01"/>
  </r>
  <r>
    <n v="1861"/>
    <n v="616"/>
    <n v="2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2"/>
    <n v="40"/>
    <n v="1"/>
    <s v="a"/>
    <x v="774"/>
    <n v="12.6199998855591"/>
    <s v="02"/>
    <x v="2"/>
    <n v="1698"/>
    <s v="M01"/>
  </r>
  <r>
    <n v="1863"/>
    <n v="616"/>
    <n v="31"/>
    <n v="8"/>
    <n v="3"/>
    <n v="0"/>
    <n v="0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774"/>
    <n v="12.6199998855591"/>
    <s v="39"/>
    <x v="4"/>
    <n v="1698"/>
    <s v="M01"/>
  </r>
  <r>
    <n v="1865"/>
    <n v="617"/>
    <n v="38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75"/>
    <n v="12.6199998855591"/>
    <s v="16"/>
    <x v="1"/>
    <n v="1698"/>
    <s v="M01"/>
  </r>
  <r>
    <n v="1867"/>
    <n v="617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75"/>
    <n v="12.6199998855591"/>
    <s v="39"/>
    <x v="4"/>
    <n v="1698"/>
    <s v="M01"/>
  </r>
  <r>
    <n v="1869"/>
    <n v="618"/>
    <n v="33"/>
    <n v="5"/>
    <n v="2"/>
    <n v="3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776"/>
    <n v="12.6199998855591"/>
    <s v="10"/>
    <x v="0"/>
    <n v="1698"/>
    <s v="M01"/>
  </r>
  <r>
    <n v="1871"/>
    <n v="618"/>
    <n v="38"/>
    <n v="5"/>
    <n v="3"/>
    <n v="4"/>
    <n v="3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776"/>
    <n v="12.6199998855591"/>
    <s v="16"/>
    <x v="1"/>
    <n v="1698"/>
    <s v="M01"/>
  </r>
  <r>
    <n v="1873"/>
    <n v="618"/>
    <n v="31"/>
    <n v="1"/>
    <n v="5"/>
    <n v="3"/>
    <n v="3"/>
    <n v="2"/>
    <n v="0"/>
    <n v="0"/>
    <n v="0"/>
    <n v="0"/>
    <n v="0"/>
    <n v="0"/>
    <n v="0"/>
    <n v="0"/>
    <n v="0"/>
    <n v="0"/>
    <n v="0"/>
    <n v="0"/>
    <n v="0"/>
    <n v="14"/>
    <n v="280"/>
    <n v="1"/>
    <s v="a"/>
    <x v="776"/>
    <n v="12.6199998855591"/>
    <s v="39"/>
    <x v="4"/>
    <n v="1698"/>
    <s v="M01"/>
  </r>
  <r>
    <n v="1875"/>
    <n v="619"/>
    <n v="33"/>
    <n v="4"/>
    <n v="4"/>
    <n v="1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777"/>
    <n v="12.6199998855591"/>
    <s v="10"/>
    <x v="0"/>
    <n v="1698"/>
    <s v="M01"/>
  </r>
  <r>
    <n v="1877"/>
    <n v="619"/>
    <n v="3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777"/>
    <n v="12.6199998855591"/>
    <s v="16"/>
    <x v="1"/>
    <n v="1698"/>
    <s v="M01"/>
  </r>
  <r>
    <n v="1879"/>
    <n v="619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77"/>
    <n v="12.6199998855591"/>
    <s v="02"/>
    <x v="2"/>
    <n v="1698"/>
    <s v="M01"/>
  </r>
  <r>
    <n v="1881"/>
    <n v="619"/>
    <n v="3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77"/>
    <n v="12.6199998855591"/>
    <s v="39"/>
    <x v="4"/>
    <n v="1698"/>
    <s v="M01"/>
  </r>
  <r>
    <n v="1883"/>
    <n v="620"/>
    <n v="33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778"/>
    <n v="12.6199998855591"/>
    <s v="10"/>
    <x v="0"/>
    <n v="1698"/>
    <s v="M01"/>
  </r>
  <r>
    <n v="1885"/>
    <n v="620"/>
    <n v="38"/>
    <n v="13"/>
    <n v="5"/>
    <n v="1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778"/>
    <n v="12.6199998855591"/>
    <s v="16"/>
    <x v="1"/>
    <n v="1698"/>
    <s v="M01"/>
  </r>
  <r>
    <n v="1887"/>
    <n v="620"/>
    <n v="20"/>
    <n v="0"/>
    <n v="1"/>
    <n v="2"/>
    <n v="0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778"/>
    <n v="12.6199998855591"/>
    <s v="02"/>
    <x v="2"/>
    <n v="1698"/>
    <s v="M01"/>
  </r>
  <r>
    <n v="1889"/>
    <n v="620"/>
    <n v="31"/>
    <n v="6"/>
    <n v="3"/>
    <n v="2"/>
    <n v="2"/>
    <n v="2"/>
    <n v="0"/>
    <n v="1"/>
    <n v="0"/>
    <n v="0"/>
    <n v="0"/>
    <n v="0"/>
    <n v="0"/>
    <n v="0"/>
    <n v="0"/>
    <n v="0"/>
    <n v="0"/>
    <n v="0"/>
    <n v="0"/>
    <n v="16"/>
    <n v="320"/>
    <n v="1"/>
    <s v="a"/>
    <x v="778"/>
    <n v="12.6199998855591"/>
    <s v="39"/>
    <x v="4"/>
    <n v="1698"/>
    <s v="M01"/>
  </r>
  <r>
    <n v="1891"/>
    <n v="622"/>
    <n v="38"/>
    <n v="28"/>
    <n v="4"/>
    <n v="1"/>
    <n v="0"/>
    <n v="0"/>
    <n v="0"/>
    <n v="0"/>
    <n v="0"/>
    <n v="0"/>
    <n v="0"/>
    <n v="0"/>
    <n v="0"/>
    <n v="0"/>
    <n v="0"/>
    <n v="0"/>
    <n v="0"/>
    <n v="0"/>
    <n v="0"/>
    <n v="33"/>
    <n v="660"/>
    <n v="1"/>
    <s v="a"/>
    <x v="779"/>
    <n v="12.6199998855591"/>
    <s v="16"/>
    <x v="1"/>
    <n v="1698"/>
    <s v="M01"/>
  </r>
  <r>
    <n v="1893"/>
    <n v="622"/>
    <n v="31"/>
    <n v="15"/>
    <n v="1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779"/>
    <n v="12.6199998855591"/>
    <s v="39"/>
    <x v="4"/>
    <n v="1698"/>
    <s v="M01"/>
  </r>
  <r>
    <n v="1895"/>
    <n v="623"/>
    <n v="38"/>
    <n v="13"/>
    <n v="4"/>
    <n v="4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780"/>
    <n v="12.6199998855591"/>
    <s v="16"/>
    <x v="1"/>
    <n v="1698"/>
    <s v="M01"/>
  </r>
  <r>
    <n v="1897"/>
    <n v="623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80"/>
    <n v="12.6199998855591"/>
    <s v="39"/>
    <x v="4"/>
    <n v="1698"/>
    <s v="M01"/>
  </r>
  <r>
    <n v="1899"/>
    <n v="623"/>
    <n v="3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80"/>
    <n v="12.6199998855591"/>
    <s v="59"/>
    <x v="5"/>
    <n v="1698"/>
    <s v="M01"/>
  </r>
  <r>
    <n v="1901"/>
    <n v="624"/>
    <n v="38"/>
    <n v="10"/>
    <n v="1"/>
    <n v="0"/>
    <n v="0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781"/>
    <n v="12.6199998855591"/>
    <s v="16"/>
    <x v="1"/>
    <n v="1698"/>
    <s v="M01"/>
  </r>
  <r>
    <n v="1903"/>
    <n v="624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81"/>
    <n v="12.6199998855591"/>
    <s v="39"/>
    <x v="4"/>
    <n v="1698"/>
    <s v="M01"/>
  </r>
  <r>
    <n v="1905"/>
    <n v="625"/>
    <n v="33"/>
    <n v="3"/>
    <n v="1"/>
    <n v="2"/>
    <n v="2"/>
    <n v="0"/>
    <n v="0"/>
    <n v="1"/>
    <n v="0"/>
    <n v="0"/>
    <n v="0"/>
    <n v="0"/>
    <n v="0"/>
    <n v="0"/>
    <n v="0"/>
    <n v="0"/>
    <n v="0"/>
    <n v="0"/>
    <n v="0"/>
    <n v="9"/>
    <n v="180"/>
    <n v="1"/>
    <s v="a"/>
    <x v="782"/>
    <n v="12.6199998855591"/>
    <s v="10"/>
    <x v="0"/>
    <n v="1698"/>
    <s v="M01"/>
  </r>
  <r>
    <n v="1907"/>
    <n v="625"/>
    <n v="38"/>
    <n v="2"/>
    <n v="4"/>
    <n v="5"/>
    <n v="1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782"/>
    <n v="12.6199998855591"/>
    <s v="16"/>
    <x v="1"/>
    <n v="1698"/>
    <s v="M01"/>
  </r>
  <r>
    <n v="4102"/>
    <n v="1025"/>
    <n v="31"/>
    <n v="2"/>
    <n v="0"/>
    <n v="3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83"/>
    <n v="12.6199998855591"/>
    <s v="39"/>
    <x v="4"/>
    <n v="1698"/>
    <s v="M01"/>
  </r>
  <r>
    <n v="4105"/>
    <n v="1026"/>
    <n v="33"/>
    <n v="15"/>
    <n v="4"/>
    <n v="14"/>
    <n v="6"/>
    <n v="3"/>
    <n v="1"/>
    <n v="1"/>
    <n v="0"/>
    <n v="0"/>
    <n v="0"/>
    <n v="0"/>
    <n v="0"/>
    <n v="0"/>
    <n v="0"/>
    <n v="0"/>
    <n v="0"/>
    <n v="0"/>
    <n v="0"/>
    <n v="44"/>
    <n v="880"/>
    <n v="1"/>
    <s v="a"/>
    <x v="784"/>
    <n v="12.6199998855591"/>
    <s v="10"/>
    <x v="0"/>
    <n v="1698"/>
    <s v="M01"/>
  </r>
  <r>
    <n v="4107"/>
    <n v="1026"/>
    <n v="38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784"/>
    <n v="12.6199998855591"/>
    <s v="16"/>
    <x v="1"/>
    <n v="1698"/>
    <s v="M01"/>
  </r>
  <r>
    <n v="4109"/>
    <n v="1026"/>
    <n v="31"/>
    <n v="2"/>
    <n v="0"/>
    <n v="2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84"/>
    <n v="12.6199998855591"/>
    <s v="39"/>
    <x v="4"/>
    <n v="1698"/>
    <s v="M01"/>
  </r>
  <r>
    <n v="4111"/>
    <n v="1027"/>
    <n v="33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785"/>
    <n v="12.6199998855591"/>
    <s v="10"/>
    <x v="0"/>
    <n v="1698"/>
    <s v="M01"/>
  </r>
  <r>
    <n v="4113"/>
    <n v="1027"/>
    <n v="38"/>
    <n v="32"/>
    <n v="3"/>
    <n v="1"/>
    <n v="2"/>
    <n v="1"/>
    <n v="0"/>
    <n v="0"/>
    <n v="0"/>
    <n v="0"/>
    <n v="0"/>
    <n v="0"/>
    <n v="0"/>
    <n v="0"/>
    <n v="0"/>
    <n v="0"/>
    <n v="0"/>
    <n v="0"/>
    <n v="0"/>
    <n v="39"/>
    <n v="780"/>
    <n v="1"/>
    <s v="a"/>
    <x v="785"/>
    <n v="12.6199998855591"/>
    <s v="16"/>
    <x v="1"/>
    <n v="1698"/>
    <s v="M01"/>
  </r>
  <r>
    <n v="4115"/>
    <n v="1027"/>
    <n v="31"/>
    <n v="7"/>
    <n v="0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785"/>
    <n v="12.6199998855591"/>
    <s v="39"/>
    <x v="4"/>
    <n v="1698"/>
    <s v="M01"/>
  </r>
  <r>
    <n v="4117"/>
    <n v="1027"/>
    <n v="34"/>
    <n v="6"/>
    <n v="1"/>
    <n v="1"/>
    <n v="0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785"/>
    <n v="12.6199998855591"/>
    <s v="60"/>
    <x v="3"/>
    <n v="1698"/>
    <s v="M01"/>
  </r>
  <r>
    <n v="4119"/>
    <n v="1028"/>
    <n v="33"/>
    <n v="9"/>
    <n v="7"/>
    <n v="4"/>
    <n v="2"/>
    <n v="1"/>
    <n v="0"/>
    <n v="0"/>
    <n v="0"/>
    <n v="0"/>
    <n v="0"/>
    <n v="0"/>
    <n v="0"/>
    <n v="0"/>
    <n v="0"/>
    <n v="0"/>
    <n v="0"/>
    <n v="0"/>
    <n v="0"/>
    <n v="23"/>
    <n v="460"/>
    <n v="1"/>
    <s v="a"/>
    <x v="786"/>
    <n v="12.6199998855591"/>
    <s v="10"/>
    <x v="0"/>
    <n v="1698"/>
    <s v="M01"/>
  </r>
  <r>
    <n v="4121"/>
    <n v="1028"/>
    <n v="38"/>
    <n v="8"/>
    <n v="0"/>
    <n v="1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786"/>
    <n v="12.6199998855591"/>
    <s v="16"/>
    <x v="1"/>
    <n v="1698"/>
    <s v="M01"/>
  </r>
  <r>
    <n v="4123"/>
    <n v="1028"/>
    <n v="31"/>
    <n v="9"/>
    <n v="4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786"/>
    <n v="12.6199998855591"/>
    <s v="39"/>
    <x v="4"/>
    <n v="1698"/>
    <s v="M01"/>
  </r>
  <r>
    <n v="4125"/>
    <n v="1028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86"/>
    <n v="12.6199998855591"/>
    <s v="59"/>
    <x v="5"/>
    <n v="1698"/>
    <s v="M01"/>
  </r>
  <r>
    <n v="4127"/>
    <n v="1029"/>
    <n v="33"/>
    <n v="2"/>
    <n v="1"/>
    <n v="2"/>
    <n v="1"/>
    <n v="2"/>
    <n v="0"/>
    <n v="1"/>
    <n v="0"/>
    <n v="1"/>
    <n v="0"/>
    <n v="0"/>
    <n v="0"/>
    <n v="0"/>
    <n v="0"/>
    <n v="0"/>
    <n v="0"/>
    <n v="0"/>
    <n v="0"/>
    <n v="10"/>
    <n v="200"/>
    <n v="1"/>
    <s v="a"/>
    <x v="787"/>
    <n v="12.6199998855591"/>
    <s v="10"/>
    <x v="0"/>
    <n v="1698"/>
    <s v="M01"/>
  </r>
  <r>
    <n v="4129"/>
    <n v="1029"/>
    <n v="38"/>
    <n v="2"/>
    <n v="1"/>
    <n v="0"/>
    <n v="0"/>
    <n v="3"/>
    <n v="0"/>
    <n v="1"/>
    <n v="1"/>
    <n v="0"/>
    <n v="0"/>
    <n v="0"/>
    <n v="0"/>
    <n v="0"/>
    <n v="0"/>
    <n v="0"/>
    <n v="0"/>
    <n v="0"/>
    <n v="0"/>
    <n v="8"/>
    <n v="160"/>
    <n v="1"/>
    <s v="a"/>
    <x v="787"/>
    <n v="12.6199998855591"/>
    <s v="16"/>
    <x v="1"/>
    <n v="1698"/>
    <s v="M01"/>
  </r>
  <r>
    <n v="4131"/>
    <n v="1029"/>
    <n v="3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87"/>
    <n v="12.6199998855591"/>
    <s v="39"/>
    <x v="4"/>
    <n v="1698"/>
    <s v="M01"/>
  </r>
  <r>
    <n v="4133"/>
    <n v="1030"/>
    <n v="38"/>
    <n v="12"/>
    <n v="18"/>
    <n v="9"/>
    <n v="1"/>
    <n v="0"/>
    <n v="0"/>
    <n v="0"/>
    <n v="0"/>
    <n v="0"/>
    <n v="0"/>
    <n v="0"/>
    <n v="0"/>
    <n v="0"/>
    <n v="0"/>
    <n v="0"/>
    <n v="0"/>
    <n v="0"/>
    <n v="0"/>
    <n v="40"/>
    <n v="800"/>
    <n v="1"/>
    <s v="a"/>
    <x v="788"/>
    <n v="12.6199998855591"/>
    <s v="16"/>
    <x v="1"/>
    <n v="1698"/>
    <s v="M01"/>
  </r>
  <r>
    <n v="4135"/>
    <n v="1030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88"/>
    <n v="12.6199998855591"/>
    <s v="02"/>
    <x v="2"/>
    <n v="1698"/>
    <s v="M01"/>
  </r>
  <r>
    <n v="4137"/>
    <n v="1030"/>
    <n v="31"/>
    <n v="34"/>
    <n v="8"/>
    <n v="0"/>
    <n v="0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788"/>
    <n v="12.6199998855591"/>
    <s v="39"/>
    <x v="4"/>
    <n v="1698"/>
    <s v="M01"/>
  </r>
  <r>
    <n v="4139"/>
    <n v="1031"/>
    <n v="33"/>
    <n v="12"/>
    <n v="3"/>
    <n v="2"/>
    <n v="1"/>
    <n v="1"/>
    <n v="1"/>
    <n v="0"/>
    <n v="0"/>
    <n v="0"/>
    <n v="0"/>
    <n v="0"/>
    <n v="0"/>
    <n v="0"/>
    <n v="0"/>
    <n v="0"/>
    <n v="0"/>
    <n v="0"/>
    <n v="0"/>
    <n v="20"/>
    <n v="400"/>
    <n v="1"/>
    <s v="a"/>
    <x v="789"/>
    <n v="12.6199998855591"/>
    <s v="10"/>
    <x v="0"/>
    <n v="1698"/>
    <s v="M01"/>
  </r>
  <r>
    <n v="4141"/>
    <n v="1031"/>
    <n v="31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789"/>
    <n v="12.6199998855591"/>
    <s v="39"/>
    <x v="4"/>
    <n v="1698"/>
    <s v="M01"/>
  </r>
  <r>
    <n v="4143"/>
    <n v="1031"/>
    <n v="34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89"/>
    <n v="12.6199998855591"/>
    <s v="60"/>
    <x v="3"/>
    <n v="1698"/>
    <s v="M01"/>
  </r>
  <r>
    <n v="4145"/>
    <n v="1032"/>
    <n v="33"/>
    <n v="8"/>
    <n v="0"/>
    <n v="0"/>
    <n v="4"/>
    <n v="1"/>
    <n v="0"/>
    <n v="1"/>
    <n v="0"/>
    <n v="1"/>
    <n v="0"/>
    <n v="0"/>
    <n v="0"/>
    <n v="0"/>
    <n v="0"/>
    <n v="0"/>
    <n v="0"/>
    <n v="0"/>
    <n v="0"/>
    <n v="15"/>
    <n v="300"/>
    <n v="1"/>
    <s v="a"/>
    <x v="790"/>
    <n v="12.6199998855591"/>
    <s v="10"/>
    <x v="0"/>
    <n v="1698"/>
    <s v="M01"/>
  </r>
  <r>
    <n v="4147"/>
    <n v="1032"/>
    <n v="31"/>
    <n v="2"/>
    <n v="0"/>
    <n v="0"/>
    <n v="0"/>
    <n v="1"/>
    <n v="0"/>
    <n v="1"/>
    <n v="0"/>
    <n v="0"/>
    <n v="0"/>
    <n v="0"/>
    <n v="0"/>
    <n v="0"/>
    <n v="0"/>
    <n v="0"/>
    <n v="0"/>
    <n v="0"/>
    <n v="0"/>
    <n v="4"/>
    <n v="80"/>
    <n v="1"/>
    <s v="a"/>
    <x v="790"/>
    <n v="12.6199998855591"/>
    <s v="39"/>
    <x v="4"/>
    <n v="1698"/>
    <s v="M01"/>
  </r>
  <r>
    <n v="4149"/>
    <n v="1033"/>
    <n v="33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791"/>
    <n v="12.6199998855591"/>
    <s v="10"/>
    <x v="0"/>
    <n v="1698"/>
    <s v="M01"/>
  </r>
  <r>
    <n v="4151"/>
    <n v="1033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91"/>
    <n v="12.6199998855591"/>
    <s v="16"/>
    <x v="1"/>
    <n v="1698"/>
    <s v="M01"/>
  </r>
  <r>
    <n v="4153"/>
    <n v="1033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91"/>
    <n v="12.6199998855591"/>
    <s v="02"/>
    <x v="2"/>
    <n v="1698"/>
    <s v="M01"/>
  </r>
  <r>
    <n v="4155"/>
    <n v="1033"/>
    <n v="3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91"/>
    <n v="12.6199998855591"/>
    <s v="39"/>
    <x v="4"/>
    <n v="1698"/>
    <s v="M01"/>
  </r>
  <r>
    <n v="4157"/>
    <n v="1033"/>
    <n v="34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791"/>
    <n v="12.6199998855591"/>
    <s v="60"/>
    <x v="3"/>
    <n v="1698"/>
    <s v="M01"/>
  </r>
  <r>
    <n v="4159"/>
    <n v="1033"/>
    <n v="3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91"/>
    <n v="12.6199998855591"/>
    <s v="59"/>
    <x v="5"/>
    <n v="1698"/>
    <s v="M01"/>
  </r>
  <r>
    <n v="4161"/>
    <n v="1034"/>
    <n v="33"/>
    <n v="5"/>
    <n v="3"/>
    <n v="8"/>
    <n v="5"/>
    <n v="4"/>
    <n v="2"/>
    <n v="2"/>
    <n v="2"/>
    <n v="0"/>
    <n v="0"/>
    <n v="0"/>
    <n v="0"/>
    <n v="0"/>
    <n v="0"/>
    <n v="0"/>
    <n v="0"/>
    <n v="0"/>
    <n v="0"/>
    <n v="31"/>
    <n v="620"/>
    <n v="1"/>
    <s v="a"/>
    <x v="792"/>
    <n v="12.6199998855591"/>
    <s v="10"/>
    <x v="0"/>
    <n v="1698"/>
    <s v="M01"/>
  </r>
  <r>
    <n v="4163"/>
    <n v="1034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92"/>
    <n v="12.6199998855591"/>
    <s v="39"/>
    <x v="4"/>
    <n v="1698"/>
    <s v="M01"/>
  </r>
  <r>
    <n v="4165"/>
    <n v="1034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92"/>
    <n v="12.6199998855591"/>
    <s v="60"/>
    <x v="3"/>
    <n v="1698"/>
    <s v="M01"/>
  </r>
  <r>
    <n v="4167"/>
    <n v="1035"/>
    <n v="33"/>
    <n v="32"/>
    <n v="25"/>
    <n v="9"/>
    <n v="3"/>
    <n v="3"/>
    <n v="0"/>
    <n v="0"/>
    <n v="0"/>
    <n v="0"/>
    <n v="0"/>
    <n v="0"/>
    <n v="0"/>
    <n v="0"/>
    <n v="0"/>
    <n v="0"/>
    <n v="0"/>
    <n v="0"/>
    <n v="0"/>
    <n v="72"/>
    <n v="1440"/>
    <n v="1"/>
    <s v="a"/>
    <x v="793"/>
    <n v="12.6199998855591"/>
    <s v="10"/>
    <x v="0"/>
    <n v="1698"/>
    <s v="M01"/>
  </r>
  <r>
    <n v="4169"/>
    <n v="1035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93"/>
    <n v="12.6199998855591"/>
    <s v="16"/>
    <x v="1"/>
    <n v="1698"/>
    <s v="M01"/>
  </r>
  <r>
    <n v="4171"/>
    <n v="1035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93"/>
    <n v="12.6199998855591"/>
    <s v="39"/>
    <x v="4"/>
    <n v="1698"/>
    <s v="M01"/>
  </r>
  <r>
    <n v="4173"/>
    <n v="1036"/>
    <n v="33"/>
    <n v="5"/>
    <n v="7"/>
    <n v="4"/>
    <n v="4"/>
    <n v="6"/>
    <n v="0"/>
    <n v="2"/>
    <n v="0"/>
    <n v="0"/>
    <n v="0"/>
    <n v="0"/>
    <n v="0"/>
    <n v="0"/>
    <n v="0"/>
    <n v="0"/>
    <n v="0"/>
    <n v="0"/>
    <n v="0"/>
    <n v="28"/>
    <n v="560"/>
    <n v="1"/>
    <s v="a"/>
    <x v="794"/>
    <n v="12.6199998855591"/>
    <s v="10"/>
    <x v="0"/>
    <n v="1698"/>
    <s v="M01"/>
  </r>
  <r>
    <n v="4175"/>
    <n v="1036"/>
    <n v="38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94"/>
    <n v="12.6199998855591"/>
    <s v="16"/>
    <x v="1"/>
    <n v="1698"/>
    <s v="M01"/>
  </r>
  <r>
    <n v="4177"/>
    <n v="1036"/>
    <n v="2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794"/>
    <n v="12.6199998855591"/>
    <s v="02"/>
    <x v="2"/>
    <n v="1698"/>
    <s v="M01"/>
  </r>
  <r>
    <n v="5258"/>
    <n v="1222"/>
    <n v="33"/>
    <n v="5"/>
    <n v="4"/>
    <n v="4"/>
    <n v="4"/>
    <n v="2"/>
    <n v="0"/>
    <n v="1"/>
    <n v="2"/>
    <n v="1"/>
    <n v="1"/>
    <n v="0"/>
    <n v="0"/>
    <n v="0"/>
    <n v="0"/>
    <n v="0"/>
    <n v="0"/>
    <n v="0"/>
    <n v="0"/>
    <n v="24"/>
    <n v="480"/>
    <n v="1"/>
    <s v="a"/>
    <x v="795"/>
    <n v="12.6199998855591"/>
    <s v="10"/>
    <x v="0"/>
    <n v="1698"/>
    <s v="M01"/>
  </r>
  <r>
    <n v="5260"/>
    <n v="1222"/>
    <n v="31"/>
    <n v="3"/>
    <n v="0"/>
    <n v="0"/>
    <n v="2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795"/>
    <n v="12.6199998855591"/>
    <s v="39"/>
    <x v="4"/>
    <n v="1698"/>
    <s v="M01"/>
  </r>
  <r>
    <n v="5262"/>
    <n v="1223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96"/>
    <n v="12.6199998855591"/>
    <s v="10"/>
    <x v="0"/>
    <n v="1698"/>
    <s v="M01"/>
  </r>
  <r>
    <n v="5264"/>
    <n v="1223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96"/>
    <n v="12.6199998855591"/>
    <s v="16"/>
    <x v="1"/>
    <n v="1698"/>
    <s v="M01"/>
  </r>
  <r>
    <n v="5266"/>
    <n v="1223"/>
    <n v="20"/>
    <n v="4"/>
    <n v="1"/>
    <n v="1"/>
    <n v="0"/>
    <n v="0"/>
    <n v="1"/>
    <n v="0"/>
    <n v="0"/>
    <n v="0"/>
    <n v="0"/>
    <n v="1"/>
    <n v="0"/>
    <n v="0"/>
    <n v="0"/>
    <n v="0"/>
    <n v="0"/>
    <n v="0"/>
    <n v="0"/>
    <n v="8"/>
    <n v="160"/>
    <n v="1"/>
    <s v="a"/>
    <x v="796"/>
    <n v="12.6199998855591"/>
    <s v="02"/>
    <x v="2"/>
    <n v="1698"/>
    <s v="M01"/>
  </r>
  <r>
    <n v="5268"/>
    <n v="1223"/>
    <n v="31"/>
    <n v="2"/>
    <n v="1"/>
    <n v="5"/>
    <n v="2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796"/>
    <n v="12.6199998855591"/>
    <s v="39"/>
    <x v="4"/>
    <n v="1698"/>
    <s v="M01"/>
  </r>
  <r>
    <n v="5272"/>
    <n v="1224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97"/>
    <n v="12.6199998855591"/>
    <s v="10"/>
    <x v="0"/>
    <n v="1698"/>
    <s v="M01"/>
  </r>
  <r>
    <n v="5274"/>
    <n v="1224"/>
    <n v="20"/>
    <n v="1"/>
    <n v="0"/>
    <n v="2"/>
    <n v="0"/>
    <n v="0"/>
    <n v="0"/>
    <n v="0"/>
    <n v="0"/>
    <n v="0"/>
    <n v="1"/>
    <n v="0"/>
    <n v="0"/>
    <n v="0"/>
    <n v="0"/>
    <n v="0"/>
    <n v="0"/>
    <n v="0"/>
    <n v="0"/>
    <n v="4"/>
    <n v="80"/>
    <n v="1"/>
    <s v="a"/>
    <x v="797"/>
    <n v="12.6199998855591"/>
    <s v="02"/>
    <x v="2"/>
    <n v="1698"/>
    <s v="M01"/>
  </r>
  <r>
    <n v="5276"/>
    <n v="1224"/>
    <n v="31"/>
    <n v="2"/>
    <n v="1"/>
    <n v="1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797"/>
    <n v="12.6199998855591"/>
    <s v="39"/>
    <x v="4"/>
    <n v="1698"/>
    <s v="M01"/>
  </r>
  <r>
    <n v="5278"/>
    <n v="1225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98"/>
    <n v="12.6199998855591"/>
    <s v="10"/>
    <x v="0"/>
    <n v="1698"/>
    <s v="M01"/>
  </r>
  <r>
    <n v="5280"/>
    <n v="1225"/>
    <n v="38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798"/>
    <n v="12.6199998855591"/>
    <s v="16"/>
    <x v="1"/>
    <n v="1698"/>
    <s v="M01"/>
  </r>
  <r>
    <n v="5282"/>
    <n v="1225"/>
    <n v="20"/>
    <n v="7"/>
    <n v="2"/>
    <n v="7"/>
    <n v="3"/>
    <n v="4"/>
    <n v="1"/>
    <n v="0"/>
    <n v="0"/>
    <n v="0"/>
    <n v="0"/>
    <n v="0"/>
    <n v="0"/>
    <n v="0"/>
    <n v="0"/>
    <n v="0"/>
    <n v="0"/>
    <n v="0"/>
    <n v="0"/>
    <n v="24"/>
    <n v="480"/>
    <n v="1"/>
    <s v="a"/>
    <x v="798"/>
    <n v="12.6199998855591"/>
    <s v="02"/>
    <x v="2"/>
    <n v="1698"/>
    <s v="M01"/>
  </r>
  <r>
    <n v="5284"/>
    <n v="1225"/>
    <n v="31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798"/>
    <n v="12.6199998855591"/>
    <s v="39"/>
    <x v="4"/>
    <n v="1698"/>
    <s v="M01"/>
  </r>
  <r>
    <n v="5286"/>
    <n v="1226"/>
    <n v="33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99"/>
    <n v="12.6199998855591"/>
    <s v="10"/>
    <x v="0"/>
    <n v="1698"/>
    <s v="M01"/>
  </r>
  <r>
    <n v="5288"/>
    <n v="1226"/>
    <n v="20"/>
    <n v="0"/>
    <n v="0"/>
    <n v="0"/>
    <n v="1"/>
    <n v="2"/>
    <n v="0"/>
    <n v="0"/>
    <n v="1"/>
    <n v="0"/>
    <n v="0"/>
    <n v="0"/>
    <n v="0"/>
    <n v="0"/>
    <n v="0"/>
    <n v="0"/>
    <n v="0"/>
    <n v="0"/>
    <n v="0"/>
    <n v="4"/>
    <n v="80"/>
    <n v="1"/>
    <s v="a"/>
    <x v="799"/>
    <n v="12.6199998855591"/>
    <s v="02"/>
    <x v="2"/>
    <n v="1698"/>
    <s v="M01"/>
  </r>
  <r>
    <n v="5290"/>
    <n v="1226"/>
    <n v="31"/>
    <n v="5"/>
    <n v="5"/>
    <n v="10"/>
    <n v="5"/>
    <n v="1"/>
    <n v="0"/>
    <n v="0"/>
    <n v="0"/>
    <n v="0"/>
    <n v="0"/>
    <n v="0"/>
    <n v="0"/>
    <n v="0"/>
    <n v="0"/>
    <n v="0"/>
    <n v="0"/>
    <n v="0"/>
    <n v="0"/>
    <n v="26"/>
    <n v="520"/>
    <n v="1"/>
    <s v="a"/>
    <x v="799"/>
    <n v="12.6199998855591"/>
    <s v="39"/>
    <x v="4"/>
    <n v="1698"/>
    <s v="M01"/>
  </r>
  <r>
    <n v="5292"/>
    <n v="1227"/>
    <n v="2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5"/>
    <n v="100"/>
    <n v="1"/>
    <s v="a"/>
    <x v="800"/>
    <n v="12.6199998855591"/>
    <s v="02"/>
    <x v="2"/>
    <n v="1698"/>
    <s v="M01"/>
  </r>
  <r>
    <n v="5294"/>
    <n v="1227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00"/>
    <n v="12.6199998855591"/>
    <s v="39"/>
    <x v="4"/>
    <n v="1698"/>
    <s v="M01"/>
  </r>
  <r>
    <n v="5296"/>
    <n v="1227"/>
    <n v="30"/>
    <n v="10"/>
    <n v="2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800"/>
    <n v="12.6199998855591"/>
    <s v="59"/>
    <x v="5"/>
    <n v="1698"/>
    <s v="M01"/>
  </r>
  <r>
    <n v="5298"/>
    <n v="1228"/>
    <n v="20"/>
    <n v="2"/>
    <n v="1"/>
    <n v="0"/>
    <n v="0"/>
    <n v="1"/>
    <n v="1"/>
    <n v="1"/>
    <n v="0"/>
    <n v="0"/>
    <n v="0"/>
    <n v="0"/>
    <n v="0"/>
    <n v="0"/>
    <n v="0"/>
    <n v="0"/>
    <n v="0"/>
    <n v="0"/>
    <n v="0"/>
    <n v="6"/>
    <n v="120"/>
    <n v="1"/>
    <s v="a"/>
    <x v="801"/>
    <n v="12.6199998855591"/>
    <s v="02"/>
    <x v="2"/>
    <n v="1698"/>
    <s v="M01"/>
  </r>
  <r>
    <n v="5300"/>
    <n v="1228"/>
    <n v="31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801"/>
    <n v="12.6199998855591"/>
    <s v="39"/>
    <x v="4"/>
    <n v="1698"/>
    <s v="M01"/>
  </r>
  <r>
    <n v="5302"/>
    <n v="1229"/>
    <n v="38"/>
    <n v="14"/>
    <n v="6"/>
    <n v="0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802"/>
    <n v="12.6199998855591"/>
    <s v="16"/>
    <x v="1"/>
    <n v="1698"/>
    <s v="M01"/>
  </r>
  <r>
    <n v="5304"/>
    <n v="1229"/>
    <n v="20"/>
    <n v="1"/>
    <n v="2"/>
    <n v="2"/>
    <n v="1"/>
    <n v="0"/>
    <n v="1"/>
    <n v="0"/>
    <n v="0"/>
    <n v="0"/>
    <n v="0"/>
    <n v="0"/>
    <n v="0"/>
    <n v="0"/>
    <n v="0"/>
    <n v="0"/>
    <n v="0"/>
    <n v="0"/>
    <n v="0"/>
    <n v="7"/>
    <n v="140"/>
    <n v="1"/>
    <s v="a"/>
    <x v="802"/>
    <n v="12.6199998855591"/>
    <s v="02"/>
    <x v="2"/>
    <n v="1698"/>
    <s v="M01"/>
  </r>
  <r>
    <n v="5306"/>
    <n v="1229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02"/>
    <n v="12.6199998855591"/>
    <s v="39"/>
    <x v="4"/>
    <n v="1698"/>
    <s v="M01"/>
  </r>
  <r>
    <n v="5308"/>
    <n v="1230"/>
    <n v="38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03"/>
    <n v="12.6199998855591"/>
    <s v="16"/>
    <x v="1"/>
    <n v="1698"/>
    <s v="M01"/>
  </r>
  <r>
    <n v="5310"/>
    <n v="1230"/>
    <n v="31"/>
    <n v="7"/>
    <n v="1"/>
    <n v="0"/>
    <n v="1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803"/>
    <n v="12.6199998855591"/>
    <s v="39"/>
    <x v="4"/>
    <n v="1698"/>
    <s v="M01"/>
  </r>
  <r>
    <n v="5312"/>
    <n v="1230"/>
    <n v="3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03"/>
    <n v="12.6199998855591"/>
    <s v="59"/>
    <x v="5"/>
    <n v="1698"/>
    <s v="M01"/>
  </r>
  <r>
    <n v="5314"/>
    <n v="1231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04"/>
    <n v="12.6199998855591"/>
    <s v="16"/>
    <x v="1"/>
    <n v="1698"/>
    <s v="M01"/>
  </r>
  <r>
    <n v="5316"/>
    <n v="1231"/>
    <n v="2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804"/>
    <n v="12.6199998855591"/>
    <s v="02"/>
    <x v="2"/>
    <n v="1698"/>
    <s v="M01"/>
  </r>
  <r>
    <n v="5318"/>
    <n v="1231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04"/>
    <n v="12.6199998855591"/>
    <s v="59"/>
    <x v="5"/>
    <n v="1698"/>
    <s v="M01"/>
  </r>
  <r>
    <n v="5320"/>
    <n v="1232"/>
    <n v="38"/>
    <n v="7"/>
    <n v="2"/>
    <n v="0"/>
    <n v="0"/>
    <n v="1"/>
    <n v="1"/>
    <n v="0"/>
    <n v="0"/>
    <n v="0"/>
    <n v="0"/>
    <n v="0"/>
    <n v="0"/>
    <n v="0"/>
    <n v="0"/>
    <n v="0"/>
    <n v="0"/>
    <n v="0"/>
    <n v="0"/>
    <n v="11"/>
    <n v="220"/>
    <n v="1"/>
    <s v="a"/>
    <x v="805"/>
    <n v="12.6199998855591"/>
    <s v="16"/>
    <x v="1"/>
    <n v="1698"/>
    <s v="M01"/>
  </r>
  <r>
    <n v="5322"/>
    <n v="1232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05"/>
    <n v="12.6199998855591"/>
    <s v="02"/>
    <x v="2"/>
    <n v="1698"/>
    <s v="M01"/>
  </r>
  <r>
    <n v="5324"/>
    <n v="1232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05"/>
    <n v="12.6199998855591"/>
    <s v="39"/>
    <x v="4"/>
    <n v="1698"/>
    <s v="M01"/>
  </r>
  <r>
    <n v="5326"/>
    <n v="1233"/>
    <n v="38"/>
    <n v="6"/>
    <n v="3"/>
    <n v="1"/>
    <n v="1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806"/>
    <n v="12.6199998855591"/>
    <s v="16"/>
    <x v="1"/>
    <n v="1698"/>
    <s v="M01"/>
  </r>
  <r>
    <n v="5328"/>
    <n v="1233"/>
    <n v="3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06"/>
    <n v="12.6199998855591"/>
    <s v="39"/>
    <x v="4"/>
    <n v="1698"/>
    <s v="M01"/>
  </r>
  <r>
    <n v="5330"/>
    <n v="1233"/>
    <n v="30"/>
    <n v="5"/>
    <n v="2"/>
    <n v="1"/>
    <n v="0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806"/>
    <n v="12.6199998855591"/>
    <s v="59"/>
    <x v="5"/>
    <n v="1698"/>
    <s v="M01"/>
  </r>
  <r>
    <n v="5332"/>
    <n v="1234"/>
    <n v="38"/>
    <n v="11"/>
    <n v="3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807"/>
    <n v="12.6199998855591"/>
    <s v="16"/>
    <x v="1"/>
    <n v="1698"/>
    <s v="M01"/>
  </r>
  <r>
    <n v="5334"/>
    <n v="1234"/>
    <n v="20"/>
    <n v="8"/>
    <n v="4"/>
    <n v="0"/>
    <n v="2"/>
    <n v="1"/>
    <n v="0"/>
    <n v="0"/>
    <n v="0"/>
    <n v="0"/>
    <n v="0"/>
    <n v="0"/>
    <n v="0"/>
    <n v="0"/>
    <n v="0"/>
    <n v="0"/>
    <n v="0"/>
    <n v="0"/>
    <n v="0"/>
    <n v="15"/>
    <n v="300"/>
    <n v="1"/>
    <s v="a"/>
    <x v="807"/>
    <n v="12.6199998855591"/>
    <s v="02"/>
    <x v="2"/>
    <n v="1698"/>
    <s v="M01"/>
  </r>
  <r>
    <n v="5270"/>
    <n v="1223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96"/>
    <n v="12.6199998855591"/>
    <s v="60"/>
    <x v="3"/>
    <n v="1698"/>
    <s v="M01"/>
  </r>
  <r>
    <n v="5336"/>
    <n v="1234"/>
    <n v="3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807"/>
    <n v="12.6199998855591"/>
    <s v="39"/>
    <x v="4"/>
    <n v="1698"/>
    <s v="M01"/>
  </r>
  <r>
    <n v="5338"/>
    <n v="1235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08"/>
    <n v="12.6199998855591"/>
    <s v="16"/>
    <x v="1"/>
    <n v="1698"/>
    <s v="M01"/>
  </r>
  <r>
    <n v="5340"/>
    <n v="1235"/>
    <n v="2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08"/>
    <n v="12.6199998855591"/>
    <s v="02"/>
    <x v="2"/>
    <n v="1698"/>
    <s v="M01"/>
  </r>
  <r>
    <n v="5342"/>
    <n v="1235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08"/>
    <n v="12.6199998855591"/>
    <s v="39"/>
    <x v="4"/>
    <n v="1698"/>
    <s v="M01"/>
  </r>
  <r>
    <n v="5344"/>
    <n v="1236"/>
    <n v="33"/>
    <n v="6"/>
    <n v="4"/>
    <n v="2"/>
    <n v="2"/>
    <n v="2"/>
    <n v="0"/>
    <n v="0"/>
    <n v="0"/>
    <n v="0"/>
    <n v="0"/>
    <n v="0"/>
    <n v="0"/>
    <n v="0"/>
    <n v="0"/>
    <n v="0"/>
    <n v="0"/>
    <n v="0"/>
    <n v="0"/>
    <n v="16"/>
    <n v="320"/>
    <n v="1"/>
    <s v="a"/>
    <x v="809"/>
    <n v="12.6199998855591"/>
    <s v="10"/>
    <x v="0"/>
    <n v="1698"/>
    <s v="M01"/>
  </r>
  <r>
    <n v="5346"/>
    <n v="1236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09"/>
    <n v="12.6199998855591"/>
    <s v="16"/>
    <x v="1"/>
    <n v="1698"/>
    <s v="M01"/>
  </r>
  <r>
    <n v="5348"/>
    <n v="1236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09"/>
    <n v="12.6199998855591"/>
    <s v="02"/>
    <x v="2"/>
    <n v="1698"/>
    <s v="M01"/>
  </r>
  <r>
    <n v="5350"/>
    <n v="1236"/>
    <n v="31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09"/>
    <n v="12.6199998855591"/>
    <s v="39"/>
    <x v="4"/>
    <n v="1698"/>
    <s v="M01"/>
  </r>
  <r>
    <n v="5352"/>
    <n v="1237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10"/>
    <n v="12.6199998855591"/>
    <s v="02"/>
    <x v="2"/>
    <n v="1698"/>
    <s v="M01"/>
  </r>
  <r>
    <n v="5354"/>
    <n v="1237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10"/>
    <n v="12.6199998855591"/>
    <s v="39"/>
    <x v="4"/>
    <n v="1698"/>
    <s v="M01"/>
  </r>
  <r>
    <n v="5356"/>
    <n v="1238"/>
    <n v="33"/>
    <n v="3"/>
    <n v="1"/>
    <n v="1"/>
    <n v="2"/>
    <n v="2"/>
    <n v="1"/>
    <n v="0"/>
    <n v="1"/>
    <n v="2"/>
    <n v="0"/>
    <n v="0"/>
    <n v="0"/>
    <n v="0"/>
    <n v="0"/>
    <n v="0"/>
    <n v="0"/>
    <n v="0"/>
    <n v="0"/>
    <n v="13"/>
    <n v="260"/>
    <n v="1"/>
    <s v="a"/>
    <x v="811"/>
    <n v="12.6199998855591"/>
    <s v="10"/>
    <x v="0"/>
    <n v="1698"/>
    <s v="M01"/>
  </r>
  <r>
    <n v="5358"/>
    <n v="1238"/>
    <n v="2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3"/>
    <n v="60"/>
    <n v="1"/>
    <s v="a"/>
    <x v="811"/>
    <n v="12.6199998855591"/>
    <s v="02"/>
    <x v="2"/>
    <n v="1698"/>
    <s v="M01"/>
  </r>
  <r>
    <n v="5360"/>
    <n v="1238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11"/>
    <n v="12.6199998855591"/>
    <s v="39"/>
    <x v="4"/>
    <n v="1698"/>
    <s v="M01"/>
  </r>
  <r>
    <n v="5364"/>
    <n v="1239"/>
    <n v="2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2"/>
    <n v="40"/>
    <n v="1"/>
    <s v="a"/>
    <x v="812"/>
    <n v="12.6199998855591"/>
    <s v="02"/>
    <x v="2"/>
    <n v="1698"/>
    <s v="M01"/>
  </r>
  <r>
    <n v="5366"/>
    <n v="1240"/>
    <n v="2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4"/>
    <n v="80"/>
    <n v="1"/>
    <s v="a"/>
    <x v="813"/>
    <n v="12.6199998855591"/>
    <s v="02"/>
    <x v="2"/>
    <n v="1698"/>
    <s v="M01"/>
  </r>
  <r>
    <n v="5368"/>
    <n v="1240"/>
    <n v="31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813"/>
    <n v="12.6199998855591"/>
    <s v="39"/>
    <x v="4"/>
    <n v="1698"/>
    <s v="M01"/>
  </r>
  <r>
    <n v="5370"/>
    <n v="1241"/>
    <n v="20"/>
    <n v="2"/>
    <n v="2"/>
    <n v="2"/>
    <n v="1"/>
    <n v="0"/>
    <n v="2"/>
    <n v="0"/>
    <n v="1"/>
    <n v="0"/>
    <n v="0"/>
    <n v="0"/>
    <n v="0"/>
    <n v="0"/>
    <n v="0"/>
    <n v="0"/>
    <n v="0"/>
    <n v="0"/>
    <n v="0"/>
    <n v="10"/>
    <n v="200"/>
    <n v="1"/>
    <s v="a"/>
    <x v="814"/>
    <n v="12.6199998855591"/>
    <s v="02"/>
    <x v="2"/>
    <n v="1698"/>
    <s v="M01"/>
  </r>
  <r>
    <n v="5372"/>
    <n v="1242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15"/>
    <n v="12.6199998855591"/>
    <s v="39"/>
    <x v="4"/>
    <n v="1698"/>
    <s v="M01"/>
  </r>
  <r>
    <n v="5374"/>
    <n v="1242"/>
    <n v="30"/>
    <n v="0"/>
    <n v="3"/>
    <n v="4"/>
    <n v="1"/>
    <n v="2"/>
    <n v="0"/>
    <n v="0"/>
    <n v="0"/>
    <n v="0"/>
    <n v="0"/>
    <n v="0"/>
    <n v="0"/>
    <n v="0"/>
    <n v="0"/>
    <n v="0"/>
    <n v="0"/>
    <n v="0"/>
    <n v="0"/>
    <n v="10"/>
    <n v="200"/>
    <n v="1"/>
    <s v="a"/>
    <x v="815"/>
    <n v="12.6199998855591"/>
    <s v="59"/>
    <x v="5"/>
    <n v="1698"/>
    <s v="M01"/>
  </r>
  <r>
    <n v="5376"/>
    <n v="1243"/>
    <n v="33"/>
    <n v="6"/>
    <n v="1"/>
    <n v="1"/>
    <n v="2"/>
    <n v="2"/>
    <n v="0"/>
    <n v="0"/>
    <n v="0"/>
    <n v="0"/>
    <n v="0"/>
    <n v="0"/>
    <n v="0"/>
    <n v="0"/>
    <n v="0"/>
    <n v="0"/>
    <n v="0"/>
    <n v="0"/>
    <n v="0"/>
    <n v="12"/>
    <n v="240"/>
    <n v="1"/>
    <s v="a"/>
    <x v="816"/>
    <n v="12.6199998855591"/>
    <s v="10"/>
    <x v="0"/>
    <n v="1698"/>
    <s v="M01"/>
  </r>
  <r>
    <n v="5378"/>
    <n v="1243"/>
    <n v="38"/>
    <n v="8"/>
    <n v="4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816"/>
    <n v="12.6199998855591"/>
    <s v="16"/>
    <x v="1"/>
    <n v="1698"/>
    <s v="M01"/>
  </r>
  <r>
    <n v="5380"/>
    <n v="1243"/>
    <n v="20"/>
    <n v="0"/>
    <n v="1"/>
    <n v="0"/>
    <n v="0"/>
    <n v="22"/>
    <n v="0"/>
    <n v="0"/>
    <n v="1"/>
    <n v="0"/>
    <n v="0"/>
    <n v="0"/>
    <n v="0"/>
    <n v="0"/>
    <n v="0"/>
    <n v="0"/>
    <n v="0"/>
    <n v="0"/>
    <n v="0"/>
    <n v="24"/>
    <n v="480"/>
    <n v="1"/>
    <s v="a"/>
    <x v="816"/>
    <n v="12.6199998855591"/>
    <s v="02"/>
    <x v="2"/>
    <n v="1698"/>
    <s v="M01"/>
  </r>
  <r>
    <n v="5382"/>
    <n v="1243"/>
    <n v="3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16"/>
    <n v="12.6199998855591"/>
    <s v="39"/>
    <x v="4"/>
    <n v="1698"/>
    <s v="M01"/>
  </r>
  <r>
    <n v="5384"/>
    <n v="1244"/>
    <n v="33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3"/>
    <n v="60"/>
    <n v="1"/>
    <s v="a"/>
    <x v="817"/>
    <n v="12.6199998855591"/>
    <s v="10"/>
    <x v="0"/>
    <n v="1698"/>
    <s v="M01"/>
  </r>
  <r>
    <n v="5386"/>
    <n v="1244"/>
    <n v="3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17"/>
    <n v="12.6199998855591"/>
    <s v="16"/>
    <x v="1"/>
    <n v="1698"/>
    <s v="M01"/>
  </r>
  <r>
    <n v="5388"/>
    <n v="1244"/>
    <n v="20"/>
    <n v="0"/>
    <n v="1"/>
    <n v="0"/>
    <n v="2"/>
    <n v="1"/>
    <n v="1"/>
    <n v="2"/>
    <n v="1"/>
    <n v="1"/>
    <n v="1"/>
    <n v="0"/>
    <n v="0"/>
    <n v="0"/>
    <n v="0"/>
    <n v="0"/>
    <n v="0"/>
    <n v="0"/>
    <n v="0"/>
    <n v="10"/>
    <n v="200"/>
    <n v="1"/>
    <s v="a"/>
    <x v="817"/>
    <n v="12.6199998855591"/>
    <s v="02"/>
    <x v="2"/>
    <n v="1698"/>
    <s v="M01"/>
  </r>
  <r>
    <n v="5390"/>
    <n v="1244"/>
    <n v="31"/>
    <n v="3"/>
    <n v="0"/>
    <n v="0"/>
    <n v="1"/>
    <n v="0"/>
    <n v="1"/>
    <n v="0"/>
    <n v="0"/>
    <n v="0"/>
    <n v="0"/>
    <n v="0"/>
    <n v="0"/>
    <n v="0"/>
    <n v="0"/>
    <n v="0"/>
    <n v="0"/>
    <n v="0"/>
    <n v="0"/>
    <n v="5"/>
    <n v="100"/>
    <n v="1"/>
    <s v="a"/>
    <x v="817"/>
    <n v="12.6199998855591"/>
    <s v="39"/>
    <x v="4"/>
    <n v="1698"/>
    <s v="M01"/>
  </r>
  <r>
    <n v="5392"/>
    <n v="1245"/>
    <n v="38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818"/>
    <n v="12.6199998855591"/>
    <s v="16"/>
    <x v="1"/>
    <n v="1698"/>
    <s v="M01"/>
  </r>
  <r>
    <n v="5394"/>
    <n v="1245"/>
    <n v="20"/>
    <n v="2"/>
    <n v="5"/>
    <n v="2"/>
    <n v="0"/>
    <n v="0"/>
    <n v="1"/>
    <n v="1"/>
    <n v="1"/>
    <n v="0"/>
    <n v="1"/>
    <n v="0"/>
    <n v="0"/>
    <n v="0"/>
    <n v="0"/>
    <n v="0"/>
    <n v="0"/>
    <n v="0"/>
    <n v="0"/>
    <n v="13"/>
    <n v="260"/>
    <n v="1"/>
    <s v="a"/>
    <x v="818"/>
    <n v="12.6199998855591"/>
    <s v="02"/>
    <x v="2"/>
    <n v="1698"/>
    <s v="M01"/>
  </r>
  <r>
    <n v="5396"/>
    <n v="1245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18"/>
    <n v="12.6199998855591"/>
    <s v="39"/>
    <x v="4"/>
    <n v="1698"/>
    <s v="M01"/>
  </r>
  <r>
    <n v="5398"/>
    <n v="1246"/>
    <n v="3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819"/>
    <n v="12.6199998855591"/>
    <s v="16"/>
    <x v="1"/>
    <n v="1698"/>
    <s v="M01"/>
  </r>
  <r>
    <n v="5400"/>
    <n v="1246"/>
    <n v="20"/>
    <n v="9"/>
    <n v="14"/>
    <n v="4"/>
    <n v="3"/>
    <n v="0"/>
    <n v="0"/>
    <n v="0"/>
    <n v="0"/>
    <n v="0"/>
    <n v="0"/>
    <n v="0"/>
    <n v="0"/>
    <n v="0"/>
    <n v="0"/>
    <n v="0"/>
    <n v="0"/>
    <n v="0"/>
    <n v="0"/>
    <n v="30"/>
    <n v="600"/>
    <n v="1"/>
    <s v="a"/>
    <x v="819"/>
    <n v="12.6199998855591"/>
    <s v="02"/>
    <x v="2"/>
    <n v="1698"/>
    <s v="M01"/>
  </r>
  <r>
    <n v="5402"/>
    <n v="1246"/>
    <n v="31"/>
    <n v="6"/>
    <n v="6"/>
    <n v="2"/>
    <n v="1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819"/>
    <n v="12.6199998855591"/>
    <s v="39"/>
    <x v="4"/>
    <n v="1698"/>
    <s v="M01"/>
  </r>
  <r>
    <n v="5404"/>
    <n v="1247"/>
    <n v="33"/>
    <n v="1"/>
    <n v="1"/>
    <n v="1"/>
    <n v="1"/>
    <n v="2"/>
    <n v="0"/>
    <n v="0"/>
    <n v="0"/>
    <n v="0"/>
    <n v="0"/>
    <n v="0"/>
    <n v="0"/>
    <n v="0"/>
    <n v="0"/>
    <n v="0"/>
    <n v="0"/>
    <n v="0"/>
    <n v="0"/>
    <n v="6"/>
    <n v="120"/>
    <n v="1"/>
    <s v="a"/>
    <x v="820"/>
    <n v="12.6199998855591"/>
    <s v="10"/>
    <x v="0"/>
    <n v="1698"/>
    <s v="M01"/>
  </r>
  <r>
    <n v="5406"/>
    <n v="1247"/>
    <n v="38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820"/>
    <n v="12.6199998855591"/>
    <s v="16"/>
    <x v="1"/>
    <n v="1698"/>
    <s v="M01"/>
  </r>
  <r>
    <n v="5408"/>
    <n v="1247"/>
    <n v="20"/>
    <n v="1"/>
    <n v="3"/>
    <n v="2"/>
    <n v="1"/>
    <n v="3"/>
    <n v="0"/>
    <n v="0"/>
    <n v="0"/>
    <n v="0"/>
    <n v="0"/>
    <n v="0"/>
    <n v="0"/>
    <n v="0"/>
    <n v="0"/>
    <n v="0"/>
    <n v="0"/>
    <n v="0"/>
    <n v="0"/>
    <n v="10"/>
    <n v="200"/>
    <n v="1"/>
    <s v="a"/>
    <x v="820"/>
    <n v="12.6199998855591"/>
    <s v="02"/>
    <x v="2"/>
    <n v="1698"/>
    <s v="M01"/>
  </r>
  <r>
    <n v="5410"/>
    <n v="1247"/>
    <n v="31"/>
    <n v="22"/>
    <n v="3"/>
    <n v="0"/>
    <n v="0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820"/>
    <n v="12.6199998855591"/>
    <s v="39"/>
    <x v="4"/>
    <n v="1698"/>
    <s v="M01"/>
  </r>
  <r>
    <n v="1561"/>
    <n v="585"/>
    <n v="38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667"/>
    <n v="12.6199998855591"/>
    <s v="16"/>
    <x v="1"/>
    <n v="1698"/>
    <s v="M01"/>
  </r>
  <r>
    <n v="1563"/>
    <n v="585"/>
    <n v="2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667"/>
    <n v="12.6199998855591"/>
    <s v="02"/>
    <x v="2"/>
    <n v="1698"/>
    <s v="M01"/>
  </r>
  <r>
    <n v="1565"/>
    <n v="585"/>
    <n v="31"/>
    <n v="6"/>
    <n v="2"/>
    <n v="1"/>
    <n v="2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667"/>
    <n v="12.6199998855591"/>
    <s v="39"/>
    <x v="4"/>
    <n v="1698"/>
    <s v="M01"/>
  </r>
  <r>
    <n v="1567"/>
    <n v="585"/>
    <n v="3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667"/>
    <n v="12.6199998855591"/>
    <s v="60"/>
    <x v="3"/>
    <n v="1698"/>
    <s v="M01"/>
  </r>
  <r>
    <n v="1569"/>
    <n v="586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21"/>
    <n v="12.6199998855591"/>
    <s v="16"/>
    <x v="1"/>
    <n v="1698"/>
    <s v="M01"/>
  </r>
  <r>
    <n v="1571"/>
    <n v="586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21"/>
    <n v="12.6199998855591"/>
    <s v="39"/>
    <x v="4"/>
    <n v="1698"/>
    <s v="M01"/>
  </r>
  <r>
    <n v="1573"/>
    <n v="587"/>
    <n v="38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22"/>
    <n v="12.6199998855591"/>
    <s v="16"/>
    <x v="1"/>
    <n v="1698"/>
    <s v="M01"/>
  </r>
  <r>
    <n v="1575"/>
    <n v="587"/>
    <n v="2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822"/>
    <n v="12.6199998855591"/>
    <s v="02"/>
    <x v="2"/>
    <n v="1698"/>
    <s v="M01"/>
  </r>
  <r>
    <n v="1577"/>
    <n v="587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22"/>
    <n v="12.6199998855591"/>
    <s v="39"/>
    <x v="4"/>
    <n v="1698"/>
    <s v="M01"/>
  </r>
  <r>
    <n v="1579"/>
    <n v="588"/>
    <n v="33"/>
    <n v="1"/>
    <n v="1"/>
    <n v="0"/>
    <n v="1"/>
    <n v="0"/>
    <n v="1"/>
    <n v="0"/>
    <n v="0"/>
    <n v="1"/>
    <n v="0"/>
    <n v="0"/>
    <n v="0"/>
    <n v="0"/>
    <n v="0"/>
    <n v="0"/>
    <n v="0"/>
    <n v="0"/>
    <n v="0"/>
    <n v="5"/>
    <n v="100"/>
    <n v="1"/>
    <s v="a"/>
    <x v="823"/>
    <n v="12.6199998855591"/>
    <s v="10"/>
    <x v="0"/>
    <n v="1698"/>
    <s v="M01"/>
  </r>
  <r>
    <n v="1581"/>
    <n v="588"/>
    <n v="2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823"/>
    <n v="12.6199998855591"/>
    <s v="02"/>
    <x v="2"/>
    <n v="1698"/>
    <s v="M01"/>
  </r>
  <r>
    <n v="1583"/>
    <n v="588"/>
    <n v="31"/>
    <n v="2"/>
    <n v="1"/>
    <n v="1"/>
    <n v="0"/>
    <n v="3"/>
    <n v="2"/>
    <n v="1"/>
    <n v="0"/>
    <n v="0"/>
    <n v="0"/>
    <n v="0"/>
    <n v="0"/>
    <n v="0"/>
    <n v="0"/>
    <n v="0"/>
    <n v="0"/>
    <n v="0"/>
    <n v="0"/>
    <n v="10"/>
    <n v="200"/>
    <n v="1"/>
    <s v="a"/>
    <x v="823"/>
    <n v="12.6199998855591"/>
    <s v="39"/>
    <x v="4"/>
    <n v="1698"/>
    <s v="M01"/>
  </r>
  <r>
    <n v="1585"/>
    <n v="589"/>
    <n v="33"/>
    <n v="4"/>
    <n v="1"/>
    <n v="3"/>
    <n v="2"/>
    <n v="2"/>
    <n v="0"/>
    <n v="0"/>
    <n v="0"/>
    <n v="2"/>
    <n v="0"/>
    <n v="0"/>
    <n v="0"/>
    <n v="0"/>
    <n v="0"/>
    <n v="0"/>
    <n v="0"/>
    <n v="0"/>
    <n v="0"/>
    <n v="14"/>
    <n v="280"/>
    <n v="1"/>
    <s v="a"/>
    <x v="824"/>
    <n v="12.6199998855591"/>
    <s v="10"/>
    <x v="0"/>
    <n v="1698"/>
    <s v="M01"/>
  </r>
  <r>
    <n v="1587"/>
    <n v="589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24"/>
    <n v="12.6199998855591"/>
    <s v="16"/>
    <x v="1"/>
    <n v="1698"/>
    <s v="M01"/>
  </r>
  <r>
    <n v="1589"/>
    <n v="589"/>
    <n v="2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824"/>
    <n v="12.6199998855591"/>
    <s v="02"/>
    <x v="2"/>
    <n v="1698"/>
    <s v="M01"/>
  </r>
  <r>
    <n v="1591"/>
    <n v="589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24"/>
    <n v="12.6199998855591"/>
    <s v="39"/>
    <x v="4"/>
    <n v="1698"/>
    <s v="M01"/>
  </r>
  <r>
    <n v="1593"/>
    <n v="590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25"/>
    <n v="12.6199998855591"/>
    <s v="10"/>
    <x v="0"/>
    <n v="1698"/>
    <s v="M01"/>
  </r>
  <r>
    <n v="1595"/>
    <n v="590"/>
    <n v="38"/>
    <n v="11"/>
    <n v="2"/>
    <n v="1"/>
    <n v="0"/>
    <n v="1"/>
    <n v="0"/>
    <n v="0"/>
    <n v="0"/>
    <n v="0"/>
    <n v="0"/>
    <n v="0"/>
    <n v="0"/>
    <n v="0"/>
    <n v="0"/>
    <n v="0"/>
    <n v="0"/>
    <n v="0"/>
    <n v="0"/>
    <n v="15"/>
    <n v="300"/>
    <n v="1"/>
    <s v="a"/>
    <x v="825"/>
    <n v="12.6199998855591"/>
    <s v="16"/>
    <x v="1"/>
    <n v="1698"/>
    <s v="M01"/>
  </r>
  <r>
    <n v="1597"/>
    <n v="590"/>
    <n v="2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40"/>
    <n v="1"/>
    <s v="a"/>
    <x v="825"/>
    <n v="12.6199998855591"/>
    <s v="01"/>
    <x v="7"/>
    <n v="1698"/>
    <s v="M01"/>
  </r>
  <r>
    <n v="1599"/>
    <n v="590"/>
    <n v="31"/>
    <n v="3"/>
    <n v="2"/>
    <n v="2"/>
    <n v="1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825"/>
    <n v="12.6199998855591"/>
    <s v="39"/>
    <x v="4"/>
    <n v="1698"/>
    <s v="M01"/>
  </r>
  <r>
    <n v="1601"/>
    <n v="591"/>
    <n v="2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26"/>
    <n v="12.6199998855591"/>
    <s v="02"/>
    <x v="2"/>
    <n v="1698"/>
    <s v="M01"/>
  </r>
  <r>
    <n v="1603"/>
    <n v="592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27"/>
    <n v="12.6199998855591"/>
    <s v="10"/>
    <x v="0"/>
    <n v="1698"/>
    <s v="M01"/>
  </r>
  <r>
    <n v="1605"/>
    <n v="592"/>
    <n v="38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27"/>
    <n v="12.6199998855591"/>
    <s v="16"/>
    <x v="1"/>
    <n v="1698"/>
    <s v="M01"/>
  </r>
  <r>
    <n v="1607"/>
    <n v="592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27"/>
    <n v="12.6199998855591"/>
    <s v="02"/>
    <x v="2"/>
    <n v="1698"/>
    <s v="M01"/>
  </r>
  <r>
    <n v="1609"/>
    <n v="593"/>
    <n v="3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28"/>
    <n v="12.6199998855591"/>
    <s v="10"/>
    <x v="0"/>
    <n v="1698"/>
    <s v="M01"/>
  </r>
  <r>
    <n v="1611"/>
    <n v="593"/>
    <n v="38"/>
    <n v="10"/>
    <n v="7"/>
    <n v="3"/>
    <n v="0"/>
    <n v="1"/>
    <n v="0"/>
    <n v="0"/>
    <n v="0"/>
    <n v="0"/>
    <n v="0"/>
    <n v="0"/>
    <n v="0"/>
    <n v="0"/>
    <n v="0"/>
    <n v="0"/>
    <n v="0"/>
    <n v="0"/>
    <n v="0"/>
    <n v="21"/>
    <n v="420"/>
    <n v="1"/>
    <s v="a"/>
    <x v="828"/>
    <n v="12.6199998855591"/>
    <s v="16"/>
    <x v="1"/>
    <n v="1698"/>
    <s v="M01"/>
  </r>
  <r>
    <n v="1613"/>
    <n v="593"/>
    <n v="2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28"/>
    <n v="12.6199998855591"/>
    <s v="02"/>
    <x v="2"/>
    <n v="1698"/>
    <s v="M01"/>
  </r>
  <r>
    <n v="1615"/>
    <n v="593"/>
    <n v="31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828"/>
    <n v="12.6199998855591"/>
    <s v="39"/>
    <x v="4"/>
    <n v="1698"/>
    <s v="M01"/>
  </r>
  <r>
    <n v="1617"/>
    <n v="594"/>
    <n v="33"/>
    <n v="5"/>
    <n v="2"/>
    <n v="0"/>
    <n v="4"/>
    <n v="0"/>
    <n v="2"/>
    <n v="0"/>
    <n v="0"/>
    <n v="0"/>
    <n v="0"/>
    <n v="0"/>
    <n v="0"/>
    <n v="0"/>
    <n v="0"/>
    <n v="0"/>
    <n v="0"/>
    <n v="0"/>
    <n v="0"/>
    <n v="13"/>
    <n v="260"/>
    <n v="1"/>
    <s v="a"/>
    <x v="829"/>
    <n v="12.6199998855591"/>
    <s v="10"/>
    <x v="0"/>
    <n v="1698"/>
    <s v="M01"/>
  </r>
  <r>
    <n v="1619"/>
    <n v="594"/>
    <n v="38"/>
    <n v="5"/>
    <n v="7"/>
    <n v="3"/>
    <n v="1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829"/>
    <n v="12.6199998855591"/>
    <s v="16"/>
    <x v="1"/>
    <n v="1698"/>
    <s v="M01"/>
  </r>
  <r>
    <n v="1621"/>
    <n v="594"/>
    <n v="2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29"/>
    <n v="12.6199998855591"/>
    <s v="02"/>
    <x v="2"/>
    <n v="1698"/>
    <s v="M01"/>
  </r>
  <r>
    <n v="1623"/>
    <n v="594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29"/>
    <n v="12.6199998855591"/>
    <s v="39"/>
    <x v="4"/>
    <n v="1698"/>
    <s v="M01"/>
  </r>
  <r>
    <n v="1625"/>
    <n v="595"/>
    <n v="2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830"/>
    <n v="12.6199998855591"/>
    <s v="02"/>
    <x v="2"/>
    <n v="1698"/>
    <s v="M01"/>
  </r>
  <r>
    <n v="1631"/>
    <n v="596"/>
    <n v="38"/>
    <n v="10"/>
    <n v="0"/>
    <n v="4"/>
    <n v="1"/>
    <n v="0"/>
    <n v="0"/>
    <n v="0"/>
    <n v="1"/>
    <n v="0"/>
    <n v="0"/>
    <n v="0"/>
    <n v="0"/>
    <n v="0"/>
    <n v="0"/>
    <n v="0"/>
    <n v="0"/>
    <n v="0"/>
    <n v="0"/>
    <n v="16"/>
    <n v="320"/>
    <n v="1"/>
    <s v="a"/>
    <x v="831"/>
    <n v="12.6199998855591"/>
    <s v="16"/>
    <x v="1"/>
    <n v="1698"/>
    <s v="M01"/>
  </r>
  <r>
    <n v="1633"/>
    <n v="596"/>
    <n v="31"/>
    <n v="2"/>
    <n v="1"/>
    <n v="0"/>
    <n v="1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831"/>
    <n v="12.6199998855591"/>
    <s v="39"/>
    <x v="4"/>
    <n v="1698"/>
    <s v="M01"/>
  </r>
  <r>
    <n v="1671"/>
    <n v="597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56"/>
    <n v="12.6199998855591"/>
    <s v="10"/>
    <x v="0"/>
    <n v="1698"/>
    <s v="M01"/>
  </r>
  <r>
    <n v="1673"/>
    <n v="597"/>
    <n v="38"/>
    <n v="14"/>
    <n v="1"/>
    <n v="1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56"/>
    <n v="12.6199998855591"/>
    <s v="16"/>
    <x v="1"/>
    <n v="1698"/>
    <s v="M01"/>
  </r>
  <r>
    <n v="1675"/>
    <n v="597"/>
    <n v="20"/>
    <n v="1"/>
    <n v="5"/>
    <n v="0"/>
    <n v="1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56"/>
    <n v="12.6199998855591"/>
    <s v="02"/>
    <x v="2"/>
    <n v="1698"/>
    <s v="M01"/>
  </r>
  <r>
    <n v="5494"/>
    <n v="1261"/>
    <n v="33"/>
    <n v="12"/>
    <n v="7"/>
    <n v="7"/>
    <n v="7"/>
    <n v="3"/>
    <n v="4"/>
    <n v="2"/>
    <n v="2"/>
    <n v="0"/>
    <n v="0"/>
    <n v="0"/>
    <n v="0"/>
    <n v="0"/>
    <n v="0"/>
    <n v="0"/>
    <n v="0"/>
    <n v="0"/>
    <n v="0"/>
    <n v="44"/>
    <n v="880"/>
    <n v="1"/>
    <s v="a"/>
    <x v="832"/>
    <n v="12.6199998855591"/>
    <s v="10"/>
    <x v="0"/>
    <n v="1698"/>
    <s v="M01"/>
  </r>
  <r>
    <n v="5496"/>
    <n v="1261"/>
    <n v="38"/>
    <n v="3"/>
    <n v="2"/>
    <n v="0"/>
    <n v="2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832"/>
    <n v="12.6199998855591"/>
    <s v="16"/>
    <x v="1"/>
    <n v="1698"/>
    <s v="M01"/>
  </r>
  <r>
    <n v="5498"/>
    <n v="1261"/>
    <n v="20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832"/>
    <n v="12.6199998855591"/>
    <s v="02"/>
    <x v="2"/>
    <n v="1698"/>
    <s v="M01"/>
  </r>
  <r>
    <n v="5500"/>
    <n v="1262"/>
    <n v="33"/>
    <n v="12"/>
    <n v="2"/>
    <n v="2"/>
    <n v="0"/>
    <n v="2"/>
    <n v="0"/>
    <n v="0"/>
    <n v="0"/>
    <n v="0"/>
    <n v="0"/>
    <n v="0"/>
    <n v="0"/>
    <n v="0"/>
    <n v="0"/>
    <n v="0"/>
    <n v="0"/>
    <n v="0"/>
    <n v="0"/>
    <n v="18"/>
    <n v="360"/>
    <n v="1"/>
    <s v="a"/>
    <x v="833"/>
    <n v="12.6199998855591"/>
    <s v="10"/>
    <x v="0"/>
    <n v="1698"/>
    <s v="M01"/>
  </r>
  <r>
    <n v="5502"/>
    <n v="1262"/>
    <n v="38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833"/>
    <n v="12.6199998855591"/>
    <s v="16"/>
    <x v="1"/>
    <n v="1698"/>
    <s v="M01"/>
  </r>
  <r>
    <n v="5504"/>
    <n v="1262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33"/>
    <n v="12.6199998855591"/>
    <s v="02"/>
    <x v="2"/>
    <n v="1698"/>
    <s v="M01"/>
  </r>
  <r>
    <n v="5506"/>
    <n v="1262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33"/>
    <n v="12.6199998855591"/>
    <s v="59"/>
    <x v="5"/>
    <n v="1698"/>
    <s v="M01"/>
  </r>
  <r>
    <n v="5508"/>
    <n v="1263"/>
    <n v="33"/>
    <n v="15"/>
    <n v="3"/>
    <n v="2"/>
    <n v="1"/>
    <n v="1"/>
    <n v="1"/>
    <n v="0"/>
    <n v="0"/>
    <n v="0"/>
    <n v="0"/>
    <n v="0"/>
    <n v="0"/>
    <n v="0"/>
    <n v="0"/>
    <n v="0"/>
    <n v="0"/>
    <n v="0"/>
    <n v="0"/>
    <n v="23"/>
    <n v="460"/>
    <n v="1"/>
    <s v="a"/>
    <x v="834"/>
    <n v="12.6199998855591"/>
    <s v="10"/>
    <x v="0"/>
    <n v="1698"/>
    <s v="M01"/>
  </r>
  <r>
    <n v="5510"/>
    <n v="1263"/>
    <n v="38"/>
    <n v="9"/>
    <n v="2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834"/>
    <n v="12.6199998855591"/>
    <s v="16"/>
    <x v="1"/>
    <n v="1698"/>
    <s v="M01"/>
  </r>
  <r>
    <n v="5512"/>
    <n v="1263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34"/>
    <n v="12.6199998855591"/>
    <s v="39"/>
    <x v="4"/>
    <n v="1698"/>
    <s v="M01"/>
  </r>
  <r>
    <n v="5514"/>
    <n v="1264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35"/>
    <n v="12.6199998855591"/>
    <s v="02"/>
    <x v="2"/>
    <n v="1698"/>
    <s v="M01"/>
  </r>
  <r>
    <n v="5516"/>
    <n v="1264"/>
    <n v="31"/>
    <n v="6"/>
    <n v="4"/>
    <n v="3"/>
    <n v="1"/>
    <n v="1"/>
    <n v="1"/>
    <n v="0"/>
    <n v="1"/>
    <n v="0"/>
    <n v="0"/>
    <n v="0"/>
    <n v="0"/>
    <n v="0"/>
    <n v="0"/>
    <n v="0"/>
    <n v="0"/>
    <n v="0"/>
    <n v="0"/>
    <n v="17"/>
    <n v="340"/>
    <n v="1"/>
    <s v="a"/>
    <x v="835"/>
    <n v="12.6199998855591"/>
    <s v="39"/>
    <x v="4"/>
    <n v="1698"/>
    <s v="M01"/>
  </r>
  <r>
    <n v="5518"/>
    <n v="1265"/>
    <n v="33"/>
    <n v="0"/>
    <n v="0"/>
    <n v="1"/>
    <n v="1"/>
    <n v="1"/>
    <n v="1"/>
    <n v="3"/>
    <n v="0"/>
    <n v="0"/>
    <n v="0"/>
    <n v="0"/>
    <n v="0"/>
    <n v="0"/>
    <n v="0"/>
    <n v="0"/>
    <n v="0"/>
    <n v="0"/>
    <n v="0"/>
    <n v="7"/>
    <n v="140"/>
    <n v="1"/>
    <s v="a"/>
    <x v="836"/>
    <n v="12.6199998855591"/>
    <s v="10"/>
    <x v="0"/>
    <n v="1698"/>
    <s v="M01"/>
  </r>
  <r>
    <n v="5520"/>
    <n v="1265"/>
    <n v="38"/>
    <n v="14"/>
    <n v="3"/>
    <n v="1"/>
    <n v="1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836"/>
    <n v="12.6199998855591"/>
    <s v="16"/>
    <x v="1"/>
    <n v="1698"/>
    <s v="M01"/>
  </r>
  <r>
    <n v="5522"/>
    <n v="1265"/>
    <n v="2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0"/>
    <n v="1"/>
    <s v="a"/>
    <x v="836"/>
    <n v="12.6199998855591"/>
    <s v="01"/>
    <x v="7"/>
    <n v="1698"/>
    <s v="M01"/>
  </r>
  <r>
    <n v="5524"/>
    <n v="1265"/>
    <n v="31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36"/>
    <n v="12.6199998855591"/>
    <s v="39"/>
    <x v="4"/>
    <n v="1698"/>
    <s v="M01"/>
  </r>
  <r>
    <n v="5526"/>
    <n v="1265"/>
    <n v="3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36"/>
    <n v="12.6199998855591"/>
    <s v="59"/>
    <x v="5"/>
    <n v="1698"/>
    <s v="M01"/>
  </r>
  <r>
    <n v="5528"/>
    <n v="1266"/>
    <n v="38"/>
    <n v="30"/>
    <n v="4"/>
    <n v="2"/>
    <n v="0"/>
    <n v="0"/>
    <n v="0"/>
    <n v="0"/>
    <n v="0"/>
    <n v="0"/>
    <n v="0"/>
    <n v="0"/>
    <n v="0"/>
    <n v="0"/>
    <n v="0"/>
    <n v="0"/>
    <n v="0"/>
    <n v="0"/>
    <n v="0"/>
    <n v="36"/>
    <n v="720"/>
    <n v="1"/>
    <s v="a"/>
    <x v="837"/>
    <n v="12.6199998855591"/>
    <s v="16"/>
    <x v="1"/>
    <n v="1698"/>
    <s v="M01"/>
  </r>
  <r>
    <n v="5530"/>
    <n v="1266"/>
    <n v="2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837"/>
    <n v="12.6199998855591"/>
    <s v="02"/>
    <x v="2"/>
    <n v="1698"/>
    <s v="M01"/>
  </r>
  <r>
    <n v="5532"/>
    <n v="1266"/>
    <n v="31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837"/>
    <n v="12.6199998855591"/>
    <s v="39"/>
    <x v="4"/>
    <n v="1698"/>
    <s v="M01"/>
  </r>
  <r>
    <n v="5534"/>
    <n v="1266"/>
    <n v="3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37"/>
    <n v="12.6199998855591"/>
    <s v="59"/>
    <x v="5"/>
    <n v="1698"/>
    <s v="M01"/>
  </r>
  <r>
    <n v="5536"/>
    <n v="1267"/>
    <n v="38"/>
    <n v="10"/>
    <n v="2"/>
    <n v="2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838"/>
    <n v="12.6199998855591"/>
    <s v="16"/>
    <x v="1"/>
    <n v="1698"/>
    <s v="M01"/>
  </r>
  <r>
    <n v="5538"/>
    <n v="1267"/>
    <n v="21"/>
    <n v="0"/>
    <n v="0"/>
    <n v="0"/>
    <n v="1"/>
    <n v="0"/>
    <n v="1"/>
    <n v="0"/>
    <n v="1"/>
    <n v="0"/>
    <n v="0"/>
    <n v="0"/>
    <n v="0"/>
    <n v="1"/>
    <n v="0"/>
    <n v="0"/>
    <n v="0"/>
    <n v="0"/>
    <n v="0"/>
    <n v="4"/>
    <n v="80"/>
    <n v="1"/>
    <s v="a"/>
    <x v="838"/>
    <n v="12.6199998855591"/>
    <s v="01"/>
    <x v="7"/>
    <n v="1698"/>
    <s v="M01"/>
  </r>
  <r>
    <n v="5540"/>
    <n v="1267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38"/>
    <n v="12.6199998855591"/>
    <s v="39"/>
    <x v="4"/>
    <n v="1698"/>
    <s v="M01"/>
  </r>
  <r>
    <n v="5542"/>
    <n v="1268"/>
    <n v="38"/>
    <n v="31"/>
    <n v="12"/>
    <n v="5"/>
    <n v="0"/>
    <n v="0"/>
    <n v="0"/>
    <n v="0"/>
    <n v="0"/>
    <n v="0"/>
    <n v="0"/>
    <n v="0"/>
    <n v="0"/>
    <n v="0"/>
    <n v="0"/>
    <n v="0"/>
    <n v="0"/>
    <n v="0"/>
    <n v="0"/>
    <n v="48"/>
    <n v="960"/>
    <n v="1"/>
    <s v="a"/>
    <x v="839"/>
    <n v="12.6199998855591"/>
    <s v="16"/>
    <x v="1"/>
    <n v="1698"/>
    <s v="M01"/>
  </r>
  <r>
    <n v="5544"/>
    <n v="1268"/>
    <n v="2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0"/>
    <n v="1"/>
    <s v="a"/>
    <x v="839"/>
    <n v="12.6199998855591"/>
    <s v="02"/>
    <x v="2"/>
    <n v="1698"/>
    <s v="M01"/>
  </r>
  <r>
    <n v="5546"/>
    <n v="1269"/>
    <n v="33"/>
    <n v="58"/>
    <n v="21"/>
    <n v="4"/>
    <n v="1"/>
    <n v="0"/>
    <n v="0"/>
    <n v="0"/>
    <n v="0"/>
    <n v="0"/>
    <n v="0"/>
    <n v="0"/>
    <n v="0"/>
    <n v="0"/>
    <n v="0"/>
    <n v="0"/>
    <n v="0"/>
    <n v="0"/>
    <n v="0"/>
    <n v="84"/>
    <n v="1680"/>
    <n v="1"/>
    <s v="a"/>
    <x v="840"/>
    <n v="12.6199998855591"/>
    <s v="10"/>
    <x v="0"/>
    <n v="1698"/>
    <s v="M01"/>
  </r>
  <r>
    <n v="5548"/>
    <n v="1269"/>
    <n v="31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840"/>
    <n v="12.6199998855591"/>
    <s v="39"/>
    <x v="4"/>
    <n v="1698"/>
    <s v="M01"/>
  </r>
  <r>
    <n v="5550"/>
    <n v="1270"/>
    <n v="33"/>
    <n v="1"/>
    <n v="0"/>
    <n v="3"/>
    <n v="2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841"/>
    <n v="12.6199998855591"/>
    <s v="10"/>
    <x v="0"/>
    <n v="1698"/>
    <s v="M01"/>
  </r>
  <r>
    <n v="5552"/>
    <n v="1270"/>
    <n v="38"/>
    <n v="41"/>
    <n v="9"/>
    <n v="1"/>
    <n v="1"/>
    <n v="0"/>
    <n v="1"/>
    <n v="0"/>
    <n v="0"/>
    <n v="0"/>
    <n v="0"/>
    <n v="0"/>
    <n v="0"/>
    <n v="0"/>
    <n v="0"/>
    <n v="0"/>
    <n v="0"/>
    <n v="0"/>
    <n v="0"/>
    <n v="53"/>
    <n v="1060"/>
    <n v="1"/>
    <s v="a"/>
    <x v="841"/>
    <n v="12.6199998855591"/>
    <s v="16"/>
    <x v="1"/>
    <n v="1698"/>
    <s v="M01"/>
  </r>
  <r>
    <n v="5554"/>
    <n v="1270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41"/>
    <n v="12.6199998855591"/>
    <s v="02"/>
    <x v="2"/>
    <n v="1698"/>
    <s v="M01"/>
  </r>
  <r>
    <n v="5556"/>
    <n v="1270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841"/>
    <n v="12.6199998855591"/>
    <s v="39"/>
    <x v="4"/>
    <n v="1698"/>
    <s v="M01"/>
  </r>
  <r>
    <n v="5558"/>
    <n v="1271"/>
    <n v="33"/>
    <n v="14"/>
    <n v="7"/>
    <n v="5"/>
    <n v="1"/>
    <n v="0"/>
    <n v="0"/>
    <n v="0"/>
    <n v="1"/>
    <n v="0"/>
    <n v="1"/>
    <n v="0"/>
    <n v="0"/>
    <n v="0"/>
    <n v="0"/>
    <n v="0"/>
    <n v="0"/>
    <n v="0"/>
    <n v="0"/>
    <n v="29"/>
    <n v="580"/>
    <n v="1"/>
    <s v="a"/>
    <x v="842"/>
    <n v="12.6199998855591"/>
    <s v="10"/>
    <x v="0"/>
    <n v="1698"/>
    <s v="M01"/>
  </r>
  <r>
    <n v="5560"/>
    <n v="1271"/>
    <n v="3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842"/>
    <n v="12.6199998855591"/>
    <s v="39"/>
    <x v="4"/>
    <n v="1698"/>
    <s v="M01"/>
  </r>
  <r>
    <n v="5564"/>
    <n v="1272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43"/>
    <n v="12.6199998855591"/>
    <s v="10"/>
    <x v="0"/>
    <n v="1698"/>
    <s v="M01"/>
  </r>
  <r>
    <n v="5566"/>
    <n v="1272"/>
    <n v="20"/>
    <n v="5"/>
    <n v="7"/>
    <n v="4"/>
    <n v="9"/>
    <n v="2"/>
    <n v="1"/>
    <n v="0"/>
    <n v="0"/>
    <n v="0"/>
    <n v="0"/>
    <n v="0"/>
    <n v="0"/>
    <n v="0"/>
    <n v="0"/>
    <n v="0"/>
    <n v="0"/>
    <n v="0"/>
    <n v="0"/>
    <n v="28"/>
    <n v="560"/>
    <n v="1"/>
    <s v="a"/>
    <x v="843"/>
    <n v="12.6199998855591"/>
    <s v="02"/>
    <x v="2"/>
    <n v="1698"/>
    <s v="M01"/>
  </r>
  <r>
    <n v="5568"/>
    <n v="1272"/>
    <n v="31"/>
    <n v="1"/>
    <n v="0"/>
    <n v="0"/>
    <n v="3"/>
    <n v="0"/>
    <n v="0"/>
    <n v="0"/>
    <n v="1"/>
    <n v="0"/>
    <n v="0"/>
    <n v="0"/>
    <n v="0"/>
    <n v="0"/>
    <n v="0"/>
    <n v="0"/>
    <n v="0"/>
    <n v="0"/>
    <n v="0"/>
    <n v="5"/>
    <n v="100"/>
    <n v="1"/>
    <s v="a"/>
    <x v="843"/>
    <n v="12.6199998855591"/>
    <s v="39"/>
    <x v="4"/>
    <n v="1698"/>
    <s v="M01"/>
  </r>
  <r>
    <n v="5570"/>
    <n v="1273"/>
    <n v="33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844"/>
    <n v="12.6199998855591"/>
    <s v="10"/>
    <x v="0"/>
    <n v="1698"/>
    <s v="M01"/>
  </r>
  <r>
    <n v="4026"/>
    <n v="1011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55"/>
    <n v="12.6199998855591"/>
    <s v="59"/>
    <x v="5"/>
    <n v="1698"/>
    <s v="M01"/>
  </r>
  <r>
    <n v="4028"/>
    <n v="1012"/>
    <n v="33"/>
    <n v="8"/>
    <n v="3"/>
    <n v="7"/>
    <n v="5"/>
    <n v="2"/>
    <n v="0"/>
    <n v="3"/>
    <n v="0"/>
    <n v="0"/>
    <n v="0"/>
    <n v="0"/>
    <n v="0"/>
    <n v="0"/>
    <n v="0"/>
    <n v="0"/>
    <n v="0"/>
    <n v="0"/>
    <n v="0"/>
    <n v="28"/>
    <n v="560"/>
    <n v="1"/>
    <s v="a"/>
    <x v="845"/>
    <n v="12.6199998855591"/>
    <s v="10"/>
    <x v="0"/>
    <n v="1698"/>
    <s v="M01"/>
  </r>
  <r>
    <n v="4030"/>
    <n v="1012"/>
    <n v="31"/>
    <n v="14"/>
    <n v="7"/>
    <n v="3"/>
    <n v="1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845"/>
    <n v="12.6199998855591"/>
    <s v="39"/>
    <x v="4"/>
    <n v="1698"/>
    <s v="M01"/>
  </r>
  <r>
    <n v="4032"/>
    <n v="1013"/>
    <n v="33"/>
    <n v="0"/>
    <n v="0"/>
    <n v="0"/>
    <n v="2"/>
    <n v="1"/>
    <n v="1"/>
    <n v="0"/>
    <n v="2"/>
    <n v="4"/>
    <n v="1"/>
    <n v="1"/>
    <n v="0"/>
    <n v="0"/>
    <n v="0"/>
    <n v="0"/>
    <n v="0"/>
    <n v="0"/>
    <n v="1"/>
    <n v="13"/>
    <n v="260"/>
    <n v="1"/>
    <s v="a"/>
    <x v="846"/>
    <n v="12.6199998855591"/>
    <s v="10"/>
    <x v="0"/>
    <n v="1698"/>
    <s v="M01"/>
  </r>
  <r>
    <n v="4034"/>
    <n v="1014"/>
    <n v="33"/>
    <n v="0"/>
    <n v="1"/>
    <n v="0"/>
    <n v="0"/>
    <n v="0"/>
    <n v="1"/>
    <n v="2"/>
    <n v="2"/>
    <n v="1"/>
    <n v="0"/>
    <n v="1"/>
    <n v="2"/>
    <n v="0"/>
    <n v="1"/>
    <n v="1"/>
    <n v="0"/>
    <n v="0"/>
    <n v="0"/>
    <n v="12"/>
    <n v="240"/>
    <n v="1"/>
    <s v="a"/>
    <x v="847"/>
    <n v="12.6199998855591"/>
    <s v="10"/>
    <x v="0"/>
    <n v="1698"/>
    <s v="M01"/>
  </r>
  <r>
    <n v="4036"/>
    <n v="1015"/>
    <n v="33"/>
    <n v="10"/>
    <n v="2"/>
    <n v="8"/>
    <n v="7"/>
    <n v="2"/>
    <n v="1"/>
    <n v="0"/>
    <n v="1"/>
    <n v="0"/>
    <n v="0"/>
    <n v="0"/>
    <n v="0"/>
    <n v="0"/>
    <n v="0"/>
    <n v="0"/>
    <n v="0"/>
    <n v="0"/>
    <n v="0"/>
    <n v="31"/>
    <n v="620"/>
    <n v="1"/>
    <s v="a"/>
    <x v="848"/>
    <n v="12.6199998855591"/>
    <s v="10"/>
    <x v="0"/>
    <n v="1698"/>
    <s v="M01"/>
  </r>
  <r>
    <n v="4038"/>
    <n v="1015"/>
    <n v="38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848"/>
    <n v="12.6199998855591"/>
    <s v="16"/>
    <x v="1"/>
    <n v="1698"/>
    <s v="M01"/>
  </r>
  <r>
    <n v="4040"/>
    <n v="1015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848"/>
    <n v="12.6199998855591"/>
    <s v="39"/>
    <x v="4"/>
    <n v="1698"/>
    <s v="M01"/>
  </r>
  <r>
    <n v="4042"/>
    <n v="1016"/>
    <n v="38"/>
    <n v="7"/>
    <n v="5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849"/>
    <n v="12.6199998855591"/>
    <s v="16"/>
    <x v="1"/>
    <n v="1698"/>
    <s v="M01"/>
  </r>
  <r>
    <n v="4044"/>
    <n v="1016"/>
    <n v="3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49"/>
    <n v="12.6199998855591"/>
    <s v="39"/>
    <x v="4"/>
    <n v="1698"/>
    <s v="M01"/>
  </r>
  <r>
    <n v="4046"/>
    <n v="1017"/>
    <n v="38"/>
    <n v="25"/>
    <n v="9"/>
    <n v="2"/>
    <n v="0"/>
    <n v="0"/>
    <n v="0"/>
    <n v="0"/>
    <n v="0"/>
    <n v="0"/>
    <n v="0"/>
    <n v="0"/>
    <n v="0"/>
    <n v="0"/>
    <n v="0"/>
    <n v="0"/>
    <n v="0"/>
    <n v="0"/>
    <n v="0"/>
    <n v="36"/>
    <n v="720"/>
    <n v="1"/>
    <s v="a"/>
    <x v="850"/>
    <n v="12.6199998855591"/>
    <s v="16"/>
    <x v="1"/>
    <n v="1698"/>
    <s v="M01"/>
  </r>
  <r>
    <n v="4048"/>
    <n v="1017"/>
    <n v="2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850"/>
    <n v="12.6199998855591"/>
    <s v="02"/>
    <x v="2"/>
    <n v="1698"/>
    <s v="M01"/>
  </r>
  <r>
    <n v="4050"/>
    <n v="1017"/>
    <n v="31"/>
    <n v="5"/>
    <n v="7"/>
    <n v="1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850"/>
    <n v="12.6199998855591"/>
    <s v="39"/>
    <x v="4"/>
    <n v="1698"/>
    <s v="M01"/>
  </r>
  <r>
    <n v="4052"/>
    <n v="1017"/>
    <n v="30"/>
    <n v="5"/>
    <n v="0"/>
    <n v="1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850"/>
    <n v="12.6199998855591"/>
    <s v="59"/>
    <x v="5"/>
    <n v="1698"/>
    <s v="M01"/>
  </r>
  <r>
    <n v="4054"/>
    <n v="1018"/>
    <n v="33"/>
    <n v="2"/>
    <n v="0"/>
    <n v="2"/>
    <n v="0"/>
    <n v="0"/>
    <n v="2"/>
    <n v="0"/>
    <n v="1"/>
    <n v="1"/>
    <n v="0"/>
    <n v="0"/>
    <n v="0"/>
    <n v="0"/>
    <n v="0"/>
    <n v="0"/>
    <n v="0"/>
    <n v="0"/>
    <n v="0"/>
    <n v="8"/>
    <n v="160"/>
    <n v="1"/>
    <s v="a"/>
    <x v="851"/>
    <n v="12.6199998855591"/>
    <s v="10"/>
    <x v="0"/>
    <n v="1698"/>
    <s v="M01"/>
  </r>
  <r>
    <n v="4056"/>
    <n v="1018"/>
    <n v="31"/>
    <n v="5"/>
    <n v="0"/>
    <n v="2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851"/>
    <n v="12.6199998855591"/>
    <s v="39"/>
    <x v="4"/>
    <n v="1698"/>
    <s v="M01"/>
  </r>
  <r>
    <n v="4058"/>
    <n v="1018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51"/>
    <n v="12.6199998855591"/>
    <s v="60"/>
    <x v="3"/>
    <n v="1698"/>
    <s v="M01"/>
  </r>
  <r>
    <n v="4060"/>
    <n v="1019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52"/>
    <n v="12.6199998855591"/>
    <s v="10"/>
    <x v="0"/>
    <n v="1698"/>
    <s v="M01"/>
  </r>
  <r>
    <n v="4062"/>
    <n v="1019"/>
    <n v="38"/>
    <n v="14"/>
    <n v="2"/>
    <n v="6"/>
    <n v="1"/>
    <n v="2"/>
    <n v="0"/>
    <n v="0"/>
    <n v="1"/>
    <n v="0"/>
    <n v="0"/>
    <n v="0"/>
    <n v="0"/>
    <n v="0"/>
    <n v="0"/>
    <n v="0"/>
    <n v="0"/>
    <n v="0"/>
    <n v="0"/>
    <n v="26"/>
    <n v="520"/>
    <n v="1"/>
    <s v="a"/>
    <x v="852"/>
    <n v="12.6199998855591"/>
    <s v="16"/>
    <x v="1"/>
    <n v="1698"/>
    <s v="M01"/>
  </r>
  <r>
    <n v="4064"/>
    <n v="1019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52"/>
    <n v="12.6199998855591"/>
    <s v="39"/>
    <x v="4"/>
    <n v="1698"/>
    <s v="M01"/>
  </r>
  <r>
    <n v="4066"/>
    <n v="1019"/>
    <n v="3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852"/>
    <n v="12.6199998855591"/>
    <s v="59"/>
    <x v="5"/>
    <n v="1698"/>
    <s v="M01"/>
  </r>
  <r>
    <n v="4068"/>
    <n v="1020"/>
    <n v="33"/>
    <n v="3"/>
    <n v="2"/>
    <n v="5"/>
    <n v="3"/>
    <n v="1"/>
    <n v="2"/>
    <n v="2"/>
    <n v="1"/>
    <n v="0"/>
    <n v="0"/>
    <n v="1"/>
    <n v="0"/>
    <n v="0"/>
    <n v="0"/>
    <n v="0"/>
    <n v="0"/>
    <n v="0"/>
    <n v="0"/>
    <n v="20"/>
    <n v="400"/>
    <n v="1"/>
    <s v="a"/>
    <x v="853"/>
    <n v="12.6199998855591"/>
    <s v="10"/>
    <x v="0"/>
    <n v="1698"/>
    <s v="M01"/>
  </r>
  <r>
    <n v="4070"/>
    <n v="1020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53"/>
    <n v="12.6199998855591"/>
    <s v="39"/>
    <x v="4"/>
    <n v="1698"/>
    <s v="M01"/>
  </r>
  <r>
    <n v="4072"/>
    <n v="1021"/>
    <n v="33"/>
    <n v="4"/>
    <n v="0"/>
    <n v="1"/>
    <n v="1"/>
    <n v="2"/>
    <n v="0"/>
    <n v="1"/>
    <n v="2"/>
    <n v="1"/>
    <n v="1"/>
    <n v="1"/>
    <n v="0"/>
    <n v="1"/>
    <n v="0"/>
    <n v="0"/>
    <n v="0"/>
    <n v="0"/>
    <n v="0"/>
    <n v="15"/>
    <n v="300"/>
    <n v="1"/>
    <s v="a"/>
    <x v="854"/>
    <n v="12.6199998855591"/>
    <s v="10"/>
    <x v="0"/>
    <n v="1698"/>
    <s v="M01"/>
  </r>
  <r>
    <n v="4074"/>
    <n v="1021"/>
    <n v="3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54"/>
    <n v="12.6199998855591"/>
    <s v="39"/>
    <x v="4"/>
    <n v="1698"/>
    <s v="M01"/>
  </r>
  <r>
    <n v="4076"/>
    <n v="1021"/>
    <n v="34"/>
    <n v="7"/>
    <n v="3"/>
    <n v="0"/>
    <n v="0"/>
    <n v="1"/>
    <n v="0"/>
    <n v="0"/>
    <n v="0"/>
    <n v="0"/>
    <n v="0"/>
    <n v="0"/>
    <n v="0"/>
    <n v="0"/>
    <n v="0"/>
    <n v="0"/>
    <n v="0"/>
    <n v="0"/>
    <n v="0"/>
    <n v="11"/>
    <n v="220"/>
    <n v="1"/>
    <s v="a"/>
    <x v="854"/>
    <n v="12.6199998855591"/>
    <s v="60"/>
    <x v="3"/>
    <n v="1698"/>
    <s v="M01"/>
  </r>
  <r>
    <n v="4078"/>
    <n v="1022"/>
    <n v="33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855"/>
    <n v="12.6199998855591"/>
    <s v="10"/>
    <x v="0"/>
    <n v="1698"/>
    <s v="M01"/>
  </r>
  <r>
    <n v="4080"/>
    <n v="1022"/>
    <n v="3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855"/>
    <n v="12.6199998855591"/>
    <s v="39"/>
    <x v="4"/>
    <n v="1698"/>
    <s v="M01"/>
  </r>
  <r>
    <n v="4082"/>
    <n v="1022"/>
    <n v="34"/>
    <n v="12"/>
    <n v="4"/>
    <n v="1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855"/>
    <n v="12.6199998855591"/>
    <s v="60"/>
    <x v="3"/>
    <n v="1698"/>
    <s v="M01"/>
  </r>
  <r>
    <n v="4084"/>
    <n v="1022"/>
    <n v="35"/>
    <n v="7"/>
    <n v="4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855"/>
    <n v="12.6199998855591"/>
    <s v="61"/>
    <x v="8"/>
    <n v="1698"/>
    <s v="M01"/>
  </r>
  <r>
    <n v="4086"/>
    <n v="1023"/>
    <n v="33"/>
    <n v="1"/>
    <n v="2"/>
    <n v="4"/>
    <n v="4"/>
    <n v="1"/>
    <n v="0"/>
    <n v="3"/>
    <n v="1"/>
    <n v="0"/>
    <n v="1"/>
    <n v="0"/>
    <n v="0"/>
    <n v="0"/>
    <n v="0"/>
    <n v="0"/>
    <n v="0"/>
    <n v="0"/>
    <n v="0"/>
    <n v="17"/>
    <n v="340"/>
    <n v="1"/>
    <s v="a"/>
    <x v="856"/>
    <n v="12.6199998855591"/>
    <s v="10"/>
    <x v="0"/>
    <n v="1698"/>
    <s v="M01"/>
  </r>
  <r>
    <n v="4088"/>
    <n v="1023"/>
    <n v="31"/>
    <n v="4"/>
    <n v="8"/>
    <n v="2"/>
    <n v="1"/>
    <n v="2"/>
    <n v="1"/>
    <n v="0"/>
    <n v="0"/>
    <n v="0"/>
    <n v="0"/>
    <n v="0"/>
    <n v="0"/>
    <n v="0"/>
    <n v="0"/>
    <n v="0"/>
    <n v="0"/>
    <n v="0"/>
    <n v="0"/>
    <n v="18"/>
    <n v="360"/>
    <n v="1"/>
    <s v="a"/>
    <x v="856"/>
    <n v="12.6199998855591"/>
    <s v="39"/>
    <x v="4"/>
    <n v="1698"/>
    <s v="M01"/>
  </r>
  <r>
    <n v="4090"/>
    <n v="1023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56"/>
    <n v="12.6199998855591"/>
    <s v="60"/>
    <x v="3"/>
    <n v="1698"/>
    <s v="M01"/>
  </r>
  <r>
    <n v="4092"/>
    <n v="1024"/>
    <n v="33"/>
    <n v="1"/>
    <n v="2"/>
    <n v="0"/>
    <n v="0"/>
    <n v="0"/>
    <n v="0"/>
    <n v="1"/>
    <n v="0"/>
    <n v="0"/>
    <n v="0"/>
    <n v="0"/>
    <n v="0"/>
    <n v="0"/>
    <n v="0"/>
    <n v="0"/>
    <n v="0"/>
    <n v="0"/>
    <n v="0"/>
    <n v="4"/>
    <n v="80"/>
    <n v="1"/>
    <s v="a"/>
    <x v="857"/>
    <n v="12.6199998855591"/>
    <s v="10"/>
    <x v="0"/>
    <n v="1698"/>
    <s v="M01"/>
  </r>
  <r>
    <n v="4094"/>
    <n v="1024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57"/>
    <n v="12.6199998855591"/>
    <s v="16"/>
    <x v="1"/>
    <n v="1698"/>
    <s v="M01"/>
  </r>
  <r>
    <n v="4096"/>
    <n v="1024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857"/>
    <n v="12.6199998855591"/>
    <s v="39"/>
    <x v="4"/>
    <n v="1698"/>
    <s v="M01"/>
  </r>
  <r>
    <n v="4098"/>
    <n v="1025"/>
    <n v="33"/>
    <n v="8"/>
    <n v="2"/>
    <n v="1"/>
    <n v="1"/>
    <n v="1"/>
    <n v="0"/>
    <n v="0"/>
    <n v="0"/>
    <n v="0"/>
    <n v="0"/>
    <n v="0"/>
    <n v="0"/>
    <n v="0"/>
    <n v="0"/>
    <n v="0"/>
    <n v="0"/>
    <n v="0"/>
    <n v="0"/>
    <n v="13"/>
    <n v="260"/>
    <n v="1"/>
    <s v="a"/>
    <x v="783"/>
    <n v="12.6199998855591"/>
    <s v="10"/>
    <x v="0"/>
    <n v="1698"/>
    <s v="M01"/>
  </r>
  <r>
    <n v="4100"/>
    <n v="1025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783"/>
    <n v="12.6199998855591"/>
    <s v="16"/>
    <x v="1"/>
    <n v="1698"/>
    <s v="M01"/>
  </r>
  <r>
    <n v="5025"/>
    <n v="1182"/>
    <n v="31"/>
    <n v="16"/>
    <n v="4"/>
    <n v="4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858"/>
    <n v="12.6199998855591"/>
    <s v="39"/>
    <x v="4"/>
    <n v="1698"/>
    <s v="M01"/>
  </r>
  <r>
    <n v="5027"/>
    <n v="1182"/>
    <n v="34"/>
    <n v="15"/>
    <n v="4"/>
    <n v="1"/>
    <n v="0"/>
    <n v="1"/>
    <n v="0"/>
    <n v="1"/>
    <n v="0"/>
    <n v="0"/>
    <n v="0"/>
    <n v="0"/>
    <n v="0"/>
    <n v="0"/>
    <n v="0"/>
    <n v="0"/>
    <n v="0"/>
    <n v="0"/>
    <n v="0"/>
    <n v="22"/>
    <n v="440"/>
    <n v="1"/>
    <s v="a"/>
    <x v="858"/>
    <n v="12.6199998855591"/>
    <s v="60"/>
    <x v="3"/>
    <n v="1698"/>
    <s v="M01"/>
  </r>
  <r>
    <n v="5029"/>
    <n v="1183"/>
    <n v="38"/>
    <n v="16"/>
    <n v="13"/>
    <n v="10"/>
    <n v="4"/>
    <n v="1"/>
    <n v="0"/>
    <n v="0"/>
    <n v="0"/>
    <n v="0"/>
    <n v="0"/>
    <n v="0"/>
    <n v="0"/>
    <n v="0"/>
    <n v="0"/>
    <n v="0"/>
    <n v="0"/>
    <n v="0"/>
    <n v="0"/>
    <n v="44"/>
    <n v="880"/>
    <n v="1"/>
    <s v="a"/>
    <x v="859"/>
    <n v="12.6199998855591"/>
    <s v="16"/>
    <x v="1"/>
    <n v="1698"/>
    <s v="M01"/>
  </r>
  <r>
    <n v="5031"/>
    <n v="1183"/>
    <n v="31"/>
    <n v="1"/>
    <n v="1"/>
    <n v="1"/>
    <n v="0"/>
    <n v="2"/>
    <n v="3"/>
    <n v="0"/>
    <n v="0"/>
    <n v="0"/>
    <n v="0"/>
    <n v="0"/>
    <n v="0"/>
    <n v="0"/>
    <n v="0"/>
    <n v="0"/>
    <n v="0"/>
    <n v="0"/>
    <n v="0"/>
    <n v="8"/>
    <n v="160"/>
    <n v="1"/>
    <s v="a"/>
    <x v="859"/>
    <n v="12.6199998855591"/>
    <s v="39"/>
    <x v="4"/>
    <n v="1698"/>
    <s v="M01"/>
  </r>
  <r>
    <n v="5033"/>
    <n v="1184"/>
    <n v="3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60"/>
    <n v="12.6199998855591"/>
    <s v="10"/>
    <x v="0"/>
    <n v="1698"/>
    <s v="M01"/>
  </r>
  <r>
    <n v="5035"/>
    <n v="1184"/>
    <n v="38"/>
    <n v="23"/>
    <n v="10"/>
    <n v="4"/>
    <n v="1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860"/>
    <n v="12.6199998855591"/>
    <s v="16"/>
    <x v="1"/>
    <n v="1698"/>
    <s v="M01"/>
  </r>
  <r>
    <n v="5037"/>
    <n v="1184"/>
    <n v="2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4"/>
    <n v="80"/>
    <n v="1"/>
    <s v="a"/>
    <x v="860"/>
    <n v="12.6199998855591"/>
    <s v="02"/>
    <x v="2"/>
    <n v="1698"/>
    <s v="M01"/>
  </r>
  <r>
    <n v="5039"/>
    <n v="1184"/>
    <n v="31"/>
    <n v="3"/>
    <n v="4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860"/>
    <n v="12.6199998855591"/>
    <s v="39"/>
    <x v="4"/>
    <n v="1698"/>
    <s v="M01"/>
  </r>
  <r>
    <n v="5041"/>
    <n v="1185"/>
    <n v="38"/>
    <n v="32"/>
    <n v="13"/>
    <n v="0"/>
    <n v="2"/>
    <n v="0"/>
    <n v="0"/>
    <n v="0"/>
    <n v="0"/>
    <n v="0"/>
    <n v="0"/>
    <n v="0"/>
    <n v="0"/>
    <n v="0"/>
    <n v="0"/>
    <n v="0"/>
    <n v="0"/>
    <n v="0"/>
    <n v="0"/>
    <n v="47"/>
    <n v="940"/>
    <n v="1"/>
    <s v="a"/>
    <x v="861"/>
    <n v="12.6199998855591"/>
    <s v="16"/>
    <x v="1"/>
    <n v="1698"/>
    <s v="M01"/>
  </r>
  <r>
    <n v="5043"/>
    <n v="1185"/>
    <n v="2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2"/>
    <n v="40"/>
    <n v="1"/>
    <s v="a"/>
    <x v="861"/>
    <n v="12.6199998855591"/>
    <s v="02"/>
    <x v="2"/>
    <n v="1698"/>
    <s v="M01"/>
  </r>
  <r>
    <n v="5045"/>
    <n v="1185"/>
    <n v="31"/>
    <n v="13"/>
    <n v="8"/>
    <n v="4"/>
    <n v="0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861"/>
    <n v="12.6199998855591"/>
    <s v="39"/>
    <x v="4"/>
    <n v="1698"/>
    <s v="M01"/>
  </r>
  <r>
    <n v="5047"/>
    <n v="1186"/>
    <n v="38"/>
    <n v="28"/>
    <n v="4"/>
    <n v="1"/>
    <n v="0"/>
    <n v="0"/>
    <n v="0"/>
    <n v="0"/>
    <n v="0"/>
    <n v="0"/>
    <n v="0"/>
    <n v="0"/>
    <n v="0"/>
    <n v="0"/>
    <n v="0"/>
    <n v="0"/>
    <n v="0"/>
    <n v="0"/>
    <n v="0"/>
    <n v="33"/>
    <n v="660"/>
    <n v="1"/>
    <s v="a"/>
    <x v="862"/>
    <n v="12.6199998855591"/>
    <s v="16"/>
    <x v="1"/>
    <n v="1698"/>
    <s v="M01"/>
  </r>
  <r>
    <n v="5049"/>
    <n v="1186"/>
    <n v="31"/>
    <n v="41"/>
    <n v="0"/>
    <n v="0"/>
    <n v="0"/>
    <n v="0"/>
    <n v="1"/>
    <n v="0"/>
    <n v="0"/>
    <n v="0"/>
    <n v="0"/>
    <n v="0"/>
    <n v="0"/>
    <n v="0"/>
    <n v="0"/>
    <n v="0"/>
    <n v="0"/>
    <n v="0"/>
    <n v="0"/>
    <n v="42"/>
    <n v="840"/>
    <n v="1"/>
    <s v="a"/>
    <x v="862"/>
    <n v="12.6199998855591"/>
    <s v="39"/>
    <x v="4"/>
    <n v="1698"/>
    <s v="M01"/>
  </r>
  <r>
    <n v="5055"/>
    <n v="1187"/>
    <n v="38"/>
    <n v="22"/>
    <n v="17"/>
    <n v="1"/>
    <n v="0"/>
    <n v="0"/>
    <n v="0"/>
    <n v="0"/>
    <n v="0"/>
    <n v="0"/>
    <n v="0"/>
    <n v="0"/>
    <n v="0"/>
    <n v="0"/>
    <n v="0"/>
    <n v="0"/>
    <n v="0"/>
    <n v="0"/>
    <n v="0"/>
    <n v="40"/>
    <n v="800"/>
    <n v="1"/>
    <s v="a"/>
    <x v="863"/>
    <n v="12.6199998855591"/>
    <s v="16"/>
    <x v="1"/>
    <n v="1698"/>
    <s v="M01"/>
  </r>
  <r>
    <n v="5057"/>
    <n v="1187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63"/>
    <n v="12.6199998855591"/>
    <s v="02"/>
    <x v="2"/>
    <n v="1698"/>
    <s v="M01"/>
  </r>
  <r>
    <n v="5059"/>
    <n v="1187"/>
    <n v="31"/>
    <n v="33"/>
    <n v="2"/>
    <n v="0"/>
    <n v="0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863"/>
    <n v="12.6199998855591"/>
    <s v="39"/>
    <x v="4"/>
    <n v="1698"/>
    <s v="M01"/>
  </r>
  <r>
    <n v="5061"/>
    <n v="1188"/>
    <n v="33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3"/>
    <n v="60"/>
    <n v="1"/>
    <s v="a"/>
    <x v="864"/>
    <n v="12.6199998855591"/>
    <s v="10"/>
    <x v="0"/>
    <n v="1698"/>
    <s v="M01"/>
  </r>
  <r>
    <n v="5063"/>
    <n v="1188"/>
    <n v="38"/>
    <n v="38"/>
    <n v="6"/>
    <n v="0"/>
    <n v="0"/>
    <n v="0"/>
    <n v="0"/>
    <n v="0"/>
    <n v="0"/>
    <n v="0"/>
    <n v="0"/>
    <n v="0"/>
    <n v="0"/>
    <n v="0"/>
    <n v="0"/>
    <n v="0"/>
    <n v="0"/>
    <n v="0"/>
    <n v="0"/>
    <n v="44"/>
    <n v="880"/>
    <n v="1"/>
    <s v="a"/>
    <x v="864"/>
    <n v="12.6199998855591"/>
    <s v="16"/>
    <x v="1"/>
    <n v="1698"/>
    <s v="M01"/>
  </r>
  <r>
    <n v="5065"/>
    <n v="1188"/>
    <n v="31"/>
    <n v="35"/>
    <n v="4"/>
    <n v="2"/>
    <n v="0"/>
    <n v="0"/>
    <n v="0"/>
    <n v="0"/>
    <n v="0"/>
    <n v="0"/>
    <n v="0"/>
    <n v="0"/>
    <n v="0"/>
    <n v="0"/>
    <n v="0"/>
    <n v="0"/>
    <n v="0"/>
    <n v="0"/>
    <n v="0"/>
    <n v="41"/>
    <n v="820"/>
    <n v="1"/>
    <s v="a"/>
    <x v="864"/>
    <n v="12.6199998855591"/>
    <s v="39"/>
    <x v="4"/>
    <n v="1698"/>
    <s v="M01"/>
  </r>
  <r>
    <n v="5067"/>
    <n v="1189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65"/>
    <n v="12.6199998855591"/>
    <s v="10"/>
    <x v="0"/>
    <n v="1698"/>
    <s v="M01"/>
  </r>
  <r>
    <n v="5069"/>
    <n v="1189"/>
    <n v="38"/>
    <n v="36"/>
    <n v="13"/>
    <n v="5"/>
    <n v="1"/>
    <n v="0"/>
    <n v="0"/>
    <n v="0"/>
    <n v="0"/>
    <n v="0"/>
    <n v="0"/>
    <n v="0"/>
    <n v="0"/>
    <n v="0"/>
    <n v="0"/>
    <n v="0"/>
    <n v="0"/>
    <n v="0"/>
    <n v="0"/>
    <n v="55"/>
    <n v="1100"/>
    <n v="1"/>
    <s v="a"/>
    <x v="865"/>
    <n v="12.6199998855591"/>
    <s v="16"/>
    <x v="1"/>
    <n v="1698"/>
    <s v="M01"/>
  </r>
  <r>
    <n v="5071"/>
    <n v="1189"/>
    <n v="31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865"/>
    <n v="12.6199998855591"/>
    <s v="39"/>
    <x v="4"/>
    <n v="1698"/>
    <s v="M01"/>
  </r>
  <r>
    <n v="5073"/>
    <n v="1190"/>
    <n v="33"/>
    <n v="1"/>
    <n v="1"/>
    <n v="2"/>
    <n v="2"/>
    <n v="0"/>
    <n v="1"/>
    <n v="0"/>
    <n v="0"/>
    <n v="0"/>
    <n v="0"/>
    <n v="0"/>
    <n v="0"/>
    <n v="0"/>
    <n v="0"/>
    <n v="0"/>
    <n v="0"/>
    <n v="0"/>
    <n v="0"/>
    <n v="7"/>
    <n v="140"/>
    <n v="1"/>
    <s v="a"/>
    <x v="866"/>
    <n v="12.6199998855591"/>
    <s v="10"/>
    <x v="0"/>
    <n v="1698"/>
    <s v="M01"/>
  </r>
  <r>
    <n v="5075"/>
    <n v="1190"/>
    <n v="38"/>
    <n v="39"/>
    <n v="8"/>
    <n v="2"/>
    <n v="2"/>
    <n v="0"/>
    <n v="0"/>
    <n v="0"/>
    <n v="0"/>
    <n v="0"/>
    <n v="0"/>
    <n v="0"/>
    <n v="0"/>
    <n v="0"/>
    <n v="0"/>
    <n v="0"/>
    <n v="0"/>
    <n v="0"/>
    <n v="0"/>
    <n v="51"/>
    <n v="1020"/>
    <n v="1"/>
    <s v="a"/>
    <x v="866"/>
    <n v="12.6199998855591"/>
    <s v="16"/>
    <x v="1"/>
    <n v="1698"/>
    <s v="M01"/>
  </r>
  <r>
    <n v="5077"/>
    <n v="1190"/>
    <n v="31"/>
    <n v="4"/>
    <n v="1"/>
    <n v="5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866"/>
    <n v="12.6199998855591"/>
    <s v="39"/>
    <x v="4"/>
    <n v="1698"/>
    <s v="M01"/>
  </r>
  <r>
    <n v="5079"/>
    <n v="1191"/>
    <n v="3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867"/>
    <n v="12.6199998855591"/>
    <s v="10"/>
    <x v="0"/>
    <n v="1698"/>
    <s v="M01"/>
  </r>
  <r>
    <n v="5081"/>
    <n v="1191"/>
    <n v="38"/>
    <n v="32"/>
    <n v="9"/>
    <n v="1"/>
    <n v="0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867"/>
    <n v="12.6199998855591"/>
    <s v="16"/>
    <x v="1"/>
    <n v="1698"/>
    <s v="M01"/>
  </r>
  <r>
    <n v="5083"/>
    <n v="1191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67"/>
    <n v="12.6199998855591"/>
    <s v="02"/>
    <x v="2"/>
    <n v="1698"/>
    <s v="M01"/>
  </r>
  <r>
    <n v="5085"/>
    <n v="1191"/>
    <n v="31"/>
    <n v="16"/>
    <n v="7"/>
    <n v="6"/>
    <n v="1"/>
    <n v="1"/>
    <n v="0"/>
    <n v="0"/>
    <n v="0"/>
    <n v="0"/>
    <n v="0"/>
    <n v="0"/>
    <n v="0"/>
    <n v="0"/>
    <n v="0"/>
    <n v="0"/>
    <n v="0"/>
    <n v="0"/>
    <n v="0"/>
    <n v="31"/>
    <n v="620"/>
    <n v="1"/>
    <s v="a"/>
    <x v="867"/>
    <n v="12.6199998855591"/>
    <s v="39"/>
    <x v="4"/>
    <n v="1698"/>
    <s v="M01"/>
  </r>
  <r>
    <n v="5087"/>
    <n v="1192"/>
    <n v="38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868"/>
    <n v="12.6199998855591"/>
    <s v="16"/>
    <x v="1"/>
    <n v="1698"/>
    <s v="M01"/>
  </r>
  <r>
    <n v="5089"/>
    <n v="1192"/>
    <n v="31"/>
    <n v="12"/>
    <n v="3"/>
    <n v="0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868"/>
    <n v="12.6199998855591"/>
    <s v="39"/>
    <x v="4"/>
    <n v="1698"/>
    <s v="M01"/>
  </r>
  <r>
    <n v="5091"/>
    <n v="1193"/>
    <n v="33"/>
    <n v="8"/>
    <n v="7"/>
    <n v="6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869"/>
    <n v="12.6199998855591"/>
    <s v="10"/>
    <x v="0"/>
    <n v="1698"/>
    <s v="M01"/>
  </r>
  <r>
    <n v="5093"/>
    <n v="1193"/>
    <n v="38"/>
    <n v="18"/>
    <n v="1"/>
    <n v="1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869"/>
    <n v="12.6199998855591"/>
    <s v="16"/>
    <x v="1"/>
    <n v="1698"/>
    <s v="M01"/>
  </r>
  <r>
    <n v="5095"/>
    <n v="1193"/>
    <n v="31"/>
    <n v="6"/>
    <n v="7"/>
    <n v="3"/>
    <n v="0"/>
    <n v="1"/>
    <n v="0"/>
    <n v="0"/>
    <n v="0"/>
    <n v="0"/>
    <n v="0"/>
    <n v="0"/>
    <n v="0"/>
    <n v="0"/>
    <n v="0"/>
    <n v="0"/>
    <n v="0"/>
    <n v="0"/>
    <n v="0"/>
    <n v="17"/>
    <n v="340"/>
    <n v="1"/>
    <s v="a"/>
    <x v="869"/>
    <n v="12.6199998855591"/>
    <s v="39"/>
    <x v="4"/>
    <n v="1698"/>
    <s v="M01"/>
  </r>
  <r>
    <n v="5097"/>
    <n v="1193"/>
    <n v="3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69"/>
    <n v="12.6199998855591"/>
    <s v="59"/>
    <x v="5"/>
    <n v="1698"/>
    <s v="M01"/>
  </r>
  <r>
    <n v="5099"/>
    <n v="1194"/>
    <n v="33"/>
    <n v="4"/>
    <n v="1"/>
    <n v="1"/>
    <n v="1"/>
    <n v="2"/>
    <n v="0"/>
    <n v="0"/>
    <n v="0"/>
    <n v="0"/>
    <n v="0"/>
    <n v="0"/>
    <n v="0"/>
    <n v="0"/>
    <n v="0"/>
    <n v="0"/>
    <n v="0"/>
    <n v="0"/>
    <n v="0"/>
    <n v="9"/>
    <n v="180"/>
    <n v="1"/>
    <s v="a"/>
    <x v="668"/>
    <n v="12.6199998855591"/>
    <s v="10"/>
    <x v="0"/>
    <n v="1698"/>
    <s v="M01"/>
  </r>
  <r>
    <n v="5101"/>
    <n v="1194"/>
    <n v="38"/>
    <n v="31"/>
    <n v="5"/>
    <n v="2"/>
    <n v="0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668"/>
    <n v="12.6199998855591"/>
    <s v="16"/>
    <x v="1"/>
    <n v="1698"/>
    <s v="M01"/>
  </r>
  <r>
    <n v="5103"/>
    <n v="1194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68"/>
    <n v="12.6199998855591"/>
    <s v="02"/>
    <x v="2"/>
    <n v="1698"/>
    <s v="M01"/>
  </r>
  <r>
    <n v="5182"/>
    <n v="1210"/>
    <n v="2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70"/>
    <n v="12.6199998855591"/>
    <s v="02"/>
    <x v="2"/>
    <n v="1698"/>
    <s v="M01"/>
  </r>
  <r>
    <n v="5184"/>
    <n v="1210"/>
    <n v="3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580"/>
    <n v="1"/>
    <s v="a"/>
    <x v="870"/>
    <n v="12.6199998855591"/>
    <s v="59"/>
    <x v="5"/>
    <n v="1698"/>
    <s v="M01"/>
  </r>
  <r>
    <n v="5186"/>
    <n v="1211"/>
    <n v="33"/>
    <n v="3"/>
    <n v="4"/>
    <n v="4"/>
    <n v="0"/>
    <n v="2"/>
    <n v="1"/>
    <n v="0"/>
    <n v="0"/>
    <n v="0"/>
    <n v="1"/>
    <n v="0"/>
    <n v="0"/>
    <n v="0"/>
    <n v="0"/>
    <n v="0"/>
    <n v="0"/>
    <n v="0"/>
    <n v="0"/>
    <n v="15"/>
    <n v="300"/>
    <n v="1"/>
    <s v="a"/>
    <x v="871"/>
    <n v="12.6199998855591"/>
    <s v="10"/>
    <x v="0"/>
    <n v="1698"/>
    <s v="M01"/>
  </r>
  <r>
    <n v="5188"/>
    <n v="1211"/>
    <n v="38"/>
    <n v="12"/>
    <n v="2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871"/>
    <n v="12.6199998855591"/>
    <s v="16"/>
    <x v="1"/>
    <n v="1698"/>
    <s v="M01"/>
  </r>
  <r>
    <n v="5190"/>
    <n v="1211"/>
    <n v="20"/>
    <n v="3"/>
    <n v="1"/>
    <n v="1"/>
    <n v="1"/>
    <n v="0"/>
    <n v="2"/>
    <n v="1"/>
    <n v="0"/>
    <n v="0"/>
    <n v="0"/>
    <n v="1"/>
    <n v="0"/>
    <n v="0"/>
    <n v="0"/>
    <n v="0"/>
    <n v="0"/>
    <n v="0"/>
    <n v="0"/>
    <n v="10"/>
    <n v="200"/>
    <n v="1"/>
    <s v="a"/>
    <x v="871"/>
    <n v="12.6199998855591"/>
    <s v="02"/>
    <x v="2"/>
    <n v="1698"/>
    <s v="M01"/>
  </r>
  <r>
    <n v="5192"/>
    <n v="1211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71"/>
    <n v="12.6199998855591"/>
    <s v="39"/>
    <x v="4"/>
    <n v="1698"/>
    <s v="M01"/>
  </r>
  <r>
    <n v="5194"/>
    <n v="1212"/>
    <n v="33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872"/>
    <n v="12.6199998855591"/>
    <s v="10"/>
    <x v="0"/>
    <n v="1698"/>
    <s v="M01"/>
  </r>
  <r>
    <n v="5196"/>
    <n v="1212"/>
    <n v="20"/>
    <n v="29"/>
    <n v="2"/>
    <n v="4"/>
    <n v="1"/>
    <n v="0"/>
    <n v="0"/>
    <n v="0"/>
    <n v="0"/>
    <n v="0"/>
    <n v="0"/>
    <n v="0"/>
    <n v="0"/>
    <n v="0"/>
    <n v="0"/>
    <n v="0"/>
    <n v="0"/>
    <n v="0"/>
    <n v="0"/>
    <n v="36"/>
    <n v="720"/>
    <n v="1"/>
    <s v="a"/>
    <x v="872"/>
    <n v="12.6199998855591"/>
    <s v="02"/>
    <x v="2"/>
    <n v="1698"/>
    <s v="M01"/>
  </r>
  <r>
    <n v="5198"/>
    <n v="1212"/>
    <n v="31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872"/>
    <n v="12.6199998855591"/>
    <s v="39"/>
    <x v="4"/>
    <n v="1698"/>
    <s v="M01"/>
  </r>
  <r>
    <n v="5200"/>
    <n v="1213"/>
    <n v="20"/>
    <n v="4"/>
    <n v="1"/>
    <n v="1"/>
    <n v="1"/>
    <n v="2"/>
    <n v="1"/>
    <n v="2"/>
    <n v="1"/>
    <n v="2"/>
    <n v="0"/>
    <n v="0"/>
    <n v="0"/>
    <n v="0"/>
    <n v="0"/>
    <n v="0"/>
    <n v="0"/>
    <n v="0"/>
    <n v="0"/>
    <n v="15"/>
    <n v="300"/>
    <n v="1"/>
    <s v="a"/>
    <x v="873"/>
    <n v="12.6199998855591"/>
    <s v="02"/>
    <x v="2"/>
    <n v="1698"/>
    <s v="M01"/>
  </r>
  <r>
    <n v="5202"/>
    <n v="1213"/>
    <n v="31"/>
    <n v="4"/>
    <n v="0"/>
    <n v="2"/>
    <n v="0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873"/>
    <n v="12.6199998855591"/>
    <s v="39"/>
    <x v="4"/>
    <n v="1698"/>
    <s v="M01"/>
  </r>
  <r>
    <n v="5204"/>
    <n v="1214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74"/>
    <n v="12.6199998855591"/>
    <s v="10"/>
    <x v="0"/>
    <n v="1698"/>
    <s v="M01"/>
  </r>
  <r>
    <n v="5206"/>
    <n v="1214"/>
    <n v="20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6"/>
    <n v="120"/>
    <n v="1"/>
    <s v="a"/>
    <x v="874"/>
    <n v="12.6199998855591"/>
    <s v="02"/>
    <x v="2"/>
    <n v="1698"/>
    <s v="M01"/>
  </r>
  <r>
    <n v="5208"/>
    <n v="1214"/>
    <n v="31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874"/>
    <n v="12.6199998855591"/>
    <s v="39"/>
    <x v="4"/>
    <n v="1698"/>
    <s v="M01"/>
  </r>
  <r>
    <n v="5210"/>
    <n v="1214"/>
    <n v="3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874"/>
    <n v="12.6199998855591"/>
    <s v="59"/>
    <x v="5"/>
    <n v="1698"/>
    <s v="M01"/>
  </r>
  <r>
    <n v="5212"/>
    <n v="1215"/>
    <n v="20"/>
    <n v="1"/>
    <n v="0"/>
    <n v="1"/>
    <n v="1"/>
    <n v="0"/>
    <n v="2"/>
    <n v="1"/>
    <n v="3"/>
    <n v="0"/>
    <n v="0"/>
    <n v="0"/>
    <n v="0"/>
    <n v="0"/>
    <n v="0"/>
    <n v="0"/>
    <n v="0"/>
    <n v="0"/>
    <n v="0"/>
    <n v="9"/>
    <n v="180"/>
    <n v="1"/>
    <s v="a"/>
    <x v="875"/>
    <n v="12.6199998855591"/>
    <s v="02"/>
    <x v="2"/>
    <n v="1698"/>
    <s v="M01"/>
  </r>
  <r>
    <n v="5214"/>
    <n v="1215"/>
    <n v="31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875"/>
    <n v="12.6199998855591"/>
    <s v="39"/>
    <x v="4"/>
    <n v="1698"/>
    <s v="M01"/>
  </r>
  <r>
    <n v="5216"/>
    <n v="1216"/>
    <n v="20"/>
    <n v="11"/>
    <n v="5"/>
    <n v="4"/>
    <n v="5"/>
    <n v="1"/>
    <n v="1"/>
    <n v="1"/>
    <n v="0"/>
    <n v="0"/>
    <n v="0"/>
    <n v="0"/>
    <n v="0"/>
    <n v="0"/>
    <n v="0"/>
    <n v="0"/>
    <n v="0"/>
    <n v="0"/>
    <n v="0"/>
    <n v="28"/>
    <n v="560"/>
    <n v="1"/>
    <s v="a"/>
    <x v="876"/>
    <n v="12.6199998855591"/>
    <s v="02"/>
    <x v="2"/>
    <n v="1698"/>
    <s v="M01"/>
  </r>
  <r>
    <n v="5218"/>
    <n v="1216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76"/>
    <n v="12.6199998855591"/>
    <s v="39"/>
    <x v="4"/>
    <n v="1698"/>
    <s v="M01"/>
  </r>
  <r>
    <n v="5220"/>
    <n v="1216"/>
    <n v="3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2"/>
    <n v="40"/>
    <n v="1"/>
    <s v="a"/>
    <x v="876"/>
    <n v="12.6199998855591"/>
    <s v="59"/>
    <x v="5"/>
    <n v="1698"/>
    <s v="M01"/>
  </r>
  <r>
    <n v="5222"/>
    <n v="1217"/>
    <n v="33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877"/>
    <n v="12.6199998855591"/>
    <s v="10"/>
    <x v="0"/>
    <n v="1698"/>
    <s v="M01"/>
  </r>
  <r>
    <n v="5224"/>
    <n v="1217"/>
    <n v="20"/>
    <n v="6"/>
    <n v="1"/>
    <n v="0"/>
    <n v="0"/>
    <n v="3"/>
    <n v="0"/>
    <n v="1"/>
    <n v="0"/>
    <n v="1"/>
    <n v="0"/>
    <n v="1"/>
    <n v="0"/>
    <n v="0"/>
    <n v="0"/>
    <n v="0"/>
    <n v="0"/>
    <n v="0"/>
    <n v="0"/>
    <n v="13"/>
    <n v="260"/>
    <n v="1"/>
    <s v="a"/>
    <x v="877"/>
    <n v="12.6199998855591"/>
    <s v="02"/>
    <x v="2"/>
    <n v="1698"/>
    <s v="M01"/>
  </r>
  <r>
    <n v="5226"/>
    <n v="1217"/>
    <n v="31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877"/>
    <n v="12.6199998855591"/>
    <s v="39"/>
    <x v="4"/>
    <n v="1698"/>
    <s v="M01"/>
  </r>
  <r>
    <n v="5228"/>
    <n v="1217"/>
    <n v="3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77"/>
    <n v="12.6199998855591"/>
    <s v="59"/>
    <x v="5"/>
    <n v="1698"/>
    <s v="M01"/>
  </r>
  <r>
    <n v="5230"/>
    <n v="1218"/>
    <n v="33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878"/>
    <n v="12.6199998855591"/>
    <s v="10"/>
    <x v="0"/>
    <n v="1698"/>
    <s v="M01"/>
  </r>
  <r>
    <n v="5232"/>
    <n v="1218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78"/>
    <n v="12.6199998855591"/>
    <s v="16"/>
    <x v="1"/>
    <n v="1698"/>
    <s v="M01"/>
  </r>
  <r>
    <n v="5234"/>
    <n v="1218"/>
    <n v="2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78"/>
    <n v="12.6199998855591"/>
    <s v="02"/>
    <x v="2"/>
    <n v="1698"/>
    <s v="M01"/>
  </r>
  <r>
    <n v="5236"/>
    <n v="1218"/>
    <n v="30"/>
    <n v="10"/>
    <n v="1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878"/>
    <n v="12.6199998855591"/>
    <s v="59"/>
    <x v="5"/>
    <n v="1698"/>
    <s v="M01"/>
  </r>
  <r>
    <n v="5238"/>
    <n v="1219"/>
    <n v="33"/>
    <n v="3"/>
    <n v="0"/>
    <n v="0"/>
    <n v="0"/>
    <n v="1"/>
    <n v="1"/>
    <n v="0"/>
    <n v="0"/>
    <n v="0"/>
    <n v="0"/>
    <n v="0"/>
    <n v="0"/>
    <n v="0"/>
    <n v="0"/>
    <n v="0"/>
    <n v="0"/>
    <n v="0"/>
    <n v="0"/>
    <n v="5"/>
    <n v="100"/>
    <n v="1"/>
    <s v="a"/>
    <x v="879"/>
    <n v="12.6199998855591"/>
    <s v="10"/>
    <x v="0"/>
    <n v="1698"/>
    <s v="M01"/>
  </r>
  <r>
    <n v="5240"/>
    <n v="1219"/>
    <n v="20"/>
    <n v="0"/>
    <n v="2"/>
    <n v="4"/>
    <n v="4"/>
    <n v="1"/>
    <n v="1"/>
    <n v="1"/>
    <n v="0"/>
    <n v="0"/>
    <n v="0"/>
    <n v="0"/>
    <n v="0"/>
    <n v="0"/>
    <n v="0"/>
    <n v="0"/>
    <n v="0"/>
    <n v="0"/>
    <n v="0"/>
    <n v="13"/>
    <n v="260"/>
    <n v="1"/>
    <s v="a"/>
    <x v="879"/>
    <n v="12.6199998855591"/>
    <s v="02"/>
    <x v="2"/>
    <n v="1698"/>
    <s v="M01"/>
  </r>
  <r>
    <n v="5242"/>
    <n v="1219"/>
    <n v="31"/>
    <n v="7"/>
    <n v="2"/>
    <n v="5"/>
    <n v="2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879"/>
    <n v="12.6199998855591"/>
    <s v="39"/>
    <x v="4"/>
    <n v="1698"/>
    <s v="M01"/>
  </r>
  <r>
    <n v="5244"/>
    <n v="1220"/>
    <n v="33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80"/>
    <n v="12.6199998855591"/>
    <s v="10"/>
    <x v="0"/>
    <n v="1698"/>
    <s v="M01"/>
  </r>
  <r>
    <n v="5246"/>
    <n v="1220"/>
    <n v="20"/>
    <n v="0"/>
    <n v="0"/>
    <n v="1"/>
    <n v="0"/>
    <n v="1"/>
    <n v="0"/>
    <n v="2"/>
    <n v="0"/>
    <n v="0"/>
    <n v="0"/>
    <n v="0"/>
    <n v="0"/>
    <n v="0"/>
    <n v="0"/>
    <n v="0"/>
    <n v="0"/>
    <n v="0"/>
    <n v="0"/>
    <n v="4"/>
    <n v="80"/>
    <n v="1"/>
    <s v="a"/>
    <x v="880"/>
    <n v="12.6199998855591"/>
    <s v="02"/>
    <x v="2"/>
    <n v="1698"/>
    <s v="M01"/>
  </r>
  <r>
    <n v="5248"/>
    <n v="1220"/>
    <n v="31"/>
    <n v="4"/>
    <n v="7"/>
    <n v="5"/>
    <n v="2"/>
    <n v="2"/>
    <n v="0"/>
    <n v="0"/>
    <n v="0"/>
    <n v="0"/>
    <n v="0"/>
    <n v="0"/>
    <n v="0"/>
    <n v="0"/>
    <n v="0"/>
    <n v="0"/>
    <n v="0"/>
    <n v="0"/>
    <n v="0"/>
    <n v="20"/>
    <n v="400"/>
    <n v="1"/>
    <s v="a"/>
    <x v="880"/>
    <n v="12.6199998855591"/>
    <s v="39"/>
    <x v="4"/>
    <n v="1698"/>
    <s v="M01"/>
  </r>
  <r>
    <n v="5250"/>
    <n v="1221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881"/>
    <n v="12.6199998855591"/>
    <s v="10"/>
    <x v="0"/>
    <n v="1698"/>
    <s v="M01"/>
  </r>
  <r>
    <n v="5252"/>
    <n v="1221"/>
    <n v="38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881"/>
    <n v="12.6199998855591"/>
    <s v="16"/>
    <x v="1"/>
    <n v="1698"/>
    <s v="M01"/>
  </r>
  <r>
    <n v="5254"/>
    <n v="1221"/>
    <n v="20"/>
    <n v="0"/>
    <n v="0"/>
    <n v="0"/>
    <n v="1"/>
    <n v="1"/>
    <n v="2"/>
    <n v="2"/>
    <n v="0"/>
    <n v="0"/>
    <n v="1"/>
    <n v="0"/>
    <n v="0"/>
    <n v="0"/>
    <n v="0"/>
    <n v="0"/>
    <n v="0"/>
    <n v="0"/>
    <n v="0"/>
    <n v="7"/>
    <n v="140"/>
    <n v="1"/>
    <s v="a"/>
    <x v="881"/>
    <n v="12.6199998855591"/>
    <s v="02"/>
    <x v="2"/>
    <n v="1698"/>
    <s v="M01"/>
  </r>
  <r>
    <n v="5256"/>
    <n v="1221"/>
    <n v="31"/>
    <n v="9"/>
    <n v="0"/>
    <n v="1"/>
    <n v="3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881"/>
    <n v="12.6199998855591"/>
    <s v="39"/>
    <x v="4"/>
    <n v="1698"/>
    <s v="M01"/>
  </r>
  <r>
    <n v="1909"/>
    <n v="625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82"/>
    <n v="12.6199998855591"/>
    <s v="02"/>
    <x v="2"/>
    <n v="1698"/>
    <s v="M01"/>
  </r>
  <r>
    <n v="1911"/>
    <n v="625"/>
    <n v="31"/>
    <n v="3"/>
    <n v="3"/>
    <n v="3"/>
    <n v="2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782"/>
    <n v="12.6199998855591"/>
    <s v="39"/>
    <x v="4"/>
    <n v="1698"/>
    <s v="M01"/>
  </r>
  <r>
    <n v="1913"/>
    <n v="627"/>
    <n v="33"/>
    <n v="1"/>
    <n v="3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882"/>
    <n v="12.6199998855591"/>
    <s v="10"/>
    <x v="0"/>
    <n v="1698"/>
    <s v="M01"/>
  </r>
  <r>
    <n v="1915"/>
    <n v="627"/>
    <n v="38"/>
    <n v="12"/>
    <n v="9"/>
    <n v="3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882"/>
    <n v="12.6199998855591"/>
    <s v="16"/>
    <x v="1"/>
    <n v="1698"/>
    <s v="M01"/>
  </r>
  <r>
    <n v="1917"/>
    <n v="627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82"/>
    <n v="12.6199998855591"/>
    <s v="02"/>
    <x v="2"/>
    <n v="1698"/>
    <s v="M01"/>
  </r>
  <r>
    <n v="1919"/>
    <n v="627"/>
    <n v="31"/>
    <n v="10"/>
    <n v="13"/>
    <n v="3"/>
    <n v="0"/>
    <n v="0"/>
    <n v="0"/>
    <n v="0"/>
    <n v="0"/>
    <n v="0"/>
    <n v="0"/>
    <n v="0"/>
    <n v="0"/>
    <n v="0"/>
    <n v="0"/>
    <n v="0"/>
    <n v="0"/>
    <n v="0"/>
    <n v="0"/>
    <n v="26"/>
    <n v="520"/>
    <n v="1"/>
    <s v="a"/>
    <x v="882"/>
    <n v="12.6199998855591"/>
    <s v="39"/>
    <x v="4"/>
    <n v="1698"/>
    <s v="M01"/>
  </r>
  <r>
    <n v="1921"/>
    <n v="628"/>
    <n v="33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883"/>
    <n v="12.6199998855591"/>
    <s v="10"/>
    <x v="0"/>
    <n v="1698"/>
    <s v="M01"/>
  </r>
  <r>
    <n v="1923"/>
    <n v="628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83"/>
    <n v="12.6199998855591"/>
    <s v="16"/>
    <x v="1"/>
    <n v="1698"/>
    <s v="M01"/>
  </r>
  <r>
    <n v="1925"/>
    <n v="62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83"/>
    <n v="12.6199998855591"/>
    <s v="39"/>
    <x v="4"/>
    <n v="1698"/>
    <s v="M01"/>
  </r>
  <r>
    <n v="1927"/>
    <n v="629"/>
    <n v="33"/>
    <n v="12"/>
    <n v="1"/>
    <n v="4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884"/>
    <n v="12.6199998855591"/>
    <s v="10"/>
    <x v="0"/>
    <n v="1698"/>
    <s v="M01"/>
  </r>
  <r>
    <n v="1929"/>
    <n v="629"/>
    <n v="38"/>
    <n v="33"/>
    <n v="14"/>
    <n v="1"/>
    <n v="1"/>
    <n v="0"/>
    <n v="0"/>
    <n v="0"/>
    <n v="0"/>
    <n v="0"/>
    <n v="0"/>
    <n v="0"/>
    <n v="0"/>
    <n v="0"/>
    <n v="0"/>
    <n v="0"/>
    <n v="0"/>
    <n v="0"/>
    <n v="0"/>
    <n v="49"/>
    <n v="980"/>
    <n v="1"/>
    <s v="a"/>
    <x v="884"/>
    <n v="12.6199998855591"/>
    <s v="16"/>
    <x v="1"/>
    <n v="1698"/>
    <s v="M01"/>
  </r>
  <r>
    <n v="1931"/>
    <n v="629"/>
    <n v="31"/>
    <n v="3"/>
    <n v="3"/>
    <n v="0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884"/>
    <n v="12.6199998855591"/>
    <s v="39"/>
    <x v="4"/>
    <n v="1698"/>
    <s v="M01"/>
  </r>
  <r>
    <n v="1933"/>
    <n v="630"/>
    <n v="33"/>
    <n v="6"/>
    <n v="3"/>
    <n v="5"/>
    <n v="2"/>
    <n v="3"/>
    <n v="0"/>
    <n v="0"/>
    <n v="0"/>
    <n v="0"/>
    <n v="0"/>
    <n v="0"/>
    <n v="0"/>
    <n v="0"/>
    <n v="0"/>
    <n v="0"/>
    <n v="0"/>
    <n v="0"/>
    <n v="0"/>
    <n v="19"/>
    <n v="380"/>
    <n v="1"/>
    <s v="a"/>
    <x v="885"/>
    <n v="12.6199998855591"/>
    <s v="10"/>
    <x v="0"/>
    <n v="1698"/>
    <s v="M01"/>
  </r>
  <r>
    <n v="1935"/>
    <n v="630"/>
    <n v="38"/>
    <n v="30"/>
    <n v="10"/>
    <n v="5"/>
    <n v="0"/>
    <n v="0"/>
    <n v="0"/>
    <n v="0"/>
    <n v="0"/>
    <n v="0"/>
    <n v="0"/>
    <n v="0"/>
    <n v="0"/>
    <n v="0"/>
    <n v="0"/>
    <n v="0"/>
    <n v="0"/>
    <n v="0"/>
    <n v="0"/>
    <n v="45"/>
    <n v="900"/>
    <n v="1"/>
    <s v="a"/>
    <x v="885"/>
    <n v="12.6199998855591"/>
    <s v="16"/>
    <x v="1"/>
    <n v="1698"/>
    <s v="M01"/>
  </r>
  <r>
    <n v="1937"/>
    <n v="630"/>
    <n v="31"/>
    <n v="3"/>
    <n v="2"/>
    <n v="3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885"/>
    <n v="12.6199998855591"/>
    <s v="39"/>
    <x v="4"/>
    <n v="1698"/>
    <s v="M01"/>
  </r>
  <r>
    <n v="1939"/>
    <n v="631"/>
    <n v="33"/>
    <n v="2"/>
    <n v="2"/>
    <n v="1"/>
    <n v="1"/>
    <n v="0"/>
    <n v="1"/>
    <n v="0"/>
    <n v="0"/>
    <n v="0"/>
    <n v="0"/>
    <n v="0"/>
    <n v="0"/>
    <n v="0"/>
    <n v="0"/>
    <n v="0"/>
    <n v="0"/>
    <n v="0"/>
    <n v="0"/>
    <n v="7"/>
    <n v="140"/>
    <n v="1"/>
    <s v="a"/>
    <x v="886"/>
    <n v="12.6199998855591"/>
    <s v="10"/>
    <x v="0"/>
    <n v="1698"/>
    <s v="M01"/>
  </r>
  <r>
    <n v="1941"/>
    <n v="631"/>
    <n v="38"/>
    <n v="7"/>
    <n v="3"/>
    <n v="2"/>
    <n v="1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886"/>
    <n v="12.6199998855591"/>
    <s v="16"/>
    <x v="1"/>
    <n v="1698"/>
    <s v="M01"/>
  </r>
  <r>
    <n v="1943"/>
    <n v="631"/>
    <n v="31"/>
    <n v="10"/>
    <n v="9"/>
    <n v="4"/>
    <n v="0"/>
    <n v="0"/>
    <n v="1"/>
    <n v="0"/>
    <n v="0"/>
    <n v="0"/>
    <n v="0"/>
    <n v="0"/>
    <n v="0"/>
    <n v="0"/>
    <n v="0"/>
    <n v="0"/>
    <n v="0"/>
    <n v="0"/>
    <n v="0"/>
    <n v="24"/>
    <n v="480"/>
    <n v="1"/>
    <s v="a"/>
    <x v="886"/>
    <n v="12.6199998855591"/>
    <s v="39"/>
    <x v="4"/>
    <n v="1698"/>
    <s v="M01"/>
  </r>
  <r>
    <n v="1945"/>
    <n v="632"/>
    <n v="33"/>
    <n v="9"/>
    <n v="1"/>
    <n v="6"/>
    <n v="2"/>
    <n v="2"/>
    <n v="0"/>
    <n v="0"/>
    <n v="0"/>
    <n v="0"/>
    <n v="0"/>
    <n v="0"/>
    <n v="0"/>
    <n v="0"/>
    <n v="0"/>
    <n v="0"/>
    <n v="0"/>
    <n v="0"/>
    <n v="0"/>
    <n v="20"/>
    <n v="400"/>
    <n v="1"/>
    <s v="a"/>
    <x v="887"/>
    <n v="12.6199998855591"/>
    <s v="10"/>
    <x v="0"/>
    <n v="1698"/>
    <s v="M01"/>
  </r>
  <r>
    <n v="1947"/>
    <n v="633"/>
    <n v="3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888"/>
    <n v="12.6199998855591"/>
    <s v="16"/>
    <x v="1"/>
    <n v="1698"/>
    <s v="M01"/>
  </r>
  <r>
    <n v="1949"/>
    <n v="633"/>
    <n v="31"/>
    <n v="4"/>
    <n v="2"/>
    <n v="1"/>
    <n v="2"/>
    <n v="1"/>
    <n v="0"/>
    <n v="0"/>
    <n v="0"/>
    <n v="2"/>
    <n v="1"/>
    <n v="0"/>
    <n v="0"/>
    <n v="0"/>
    <n v="0"/>
    <n v="0"/>
    <n v="0"/>
    <n v="0"/>
    <n v="0"/>
    <n v="13"/>
    <n v="260"/>
    <n v="1"/>
    <s v="a"/>
    <x v="888"/>
    <n v="12.6199998855591"/>
    <s v="39"/>
    <x v="4"/>
    <n v="1698"/>
    <s v="M01"/>
  </r>
  <r>
    <n v="1954"/>
    <n v="634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89"/>
    <n v="12.6199998855591"/>
    <s v="10"/>
    <x v="0"/>
    <n v="1698"/>
    <s v="M01"/>
  </r>
  <r>
    <n v="1956"/>
    <n v="634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89"/>
    <n v="12.6199998855591"/>
    <s v="16"/>
    <x v="1"/>
    <n v="1698"/>
    <s v="M01"/>
  </r>
  <r>
    <n v="1958"/>
    <n v="634"/>
    <n v="3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89"/>
    <n v="12.6199998855591"/>
    <s v="39"/>
    <x v="4"/>
    <n v="1698"/>
    <s v="M01"/>
  </r>
  <r>
    <n v="1960"/>
    <n v="635"/>
    <n v="33"/>
    <n v="11"/>
    <n v="7"/>
    <n v="11"/>
    <n v="5"/>
    <n v="0"/>
    <n v="3"/>
    <n v="0"/>
    <n v="0"/>
    <n v="0"/>
    <n v="0"/>
    <n v="0"/>
    <n v="0"/>
    <n v="0"/>
    <n v="0"/>
    <n v="0"/>
    <n v="0"/>
    <n v="0"/>
    <n v="0"/>
    <n v="37"/>
    <n v="740"/>
    <n v="1"/>
    <s v="a"/>
    <x v="890"/>
    <n v="12.6199998855591"/>
    <s v="10"/>
    <x v="0"/>
    <n v="1698"/>
    <s v="M01"/>
  </r>
  <r>
    <n v="1962"/>
    <n v="635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90"/>
    <n v="12.6199998855591"/>
    <s v="02"/>
    <x v="2"/>
    <n v="1698"/>
    <s v="M01"/>
  </r>
  <r>
    <n v="1964"/>
    <n v="635"/>
    <n v="31"/>
    <n v="5"/>
    <n v="1"/>
    <n v="1"/>
    <n v="0"/>
    <n v="0"/>
    <n v="0"/>
    <n v="1"/>
    <n v="0"/>
    <n v="0"/>
    <n v="0"/>
    <n v="0"/>
    <n v="0"/>
    <n v="0"/>
    <n v="0"/>
    <n v="0"/>
    <n v="0"/>
    <n v="0"/>
    <n v="0"/>
    <n v="8"/>
    <n v="160"/>
    <n v="1"/>
    <s v="a"/>
    <x v="890"/>
    <n v="12.6199998855591"/>
    <s v="39"/>
    <x v="4"/>
    <n v="1698"/>
    <s v="M01"/>
  </r>
  <r>
    <n v="1966"/>
    <n v="636"/>
    <n v="38"/>
    <n v="10"/>
    <n v="5"/>
    <n v="1"/>
    <n v="0"/>
    <n v="2"/>
    <n v="0"/>
    <n v="0"/>
    <n v="0"/>
    <n v="0"/>
    <n v="0"/>
    <n v="0"/>
    <n v="0"/>
    <n v="0"/>
    <n v="0"/>
    <n v="0"/>
    <n v="0"/>
    <n v="0"/>
    <n v="0"/>
    <n v="18"/>
    <n v="360"/>
    <n v="1"/>
    <s v="a"/>
    <x v="891"/>
    <n v="12.6199998855591"/>
    <s v="16"/>
    <x v="1"/>
    <n v="1698"/>
    <s v="M01"/>
  </r>
  <r>
    <n v="1968"/>
    <n v="636"/>
    <n v="31"/>
    <n v="8"/>
    <n v="9"/>
    <n v="7"/>
    <n v="1"/>
    <n v="1"/>
    <n v="0"/>
    <n v="1"/>
    <n v="0"/>
    <n v="0"/>
    <n v="0"/>
    <n v="0"/>
    <n v="0"/>
    <n v="0"/>
    <n v="0"/>
    <n v="0"/>
    <n v="0"/>
    <n v="0"/>
    <n v="0"/>
    <n v="27"/>
    <n v="540"/>
    <n v="1"/>
    <s v="a"/>
    <x v="891"/>
    <n v="12.6199998855591"/>
    <s v="39"/>
    <x v="4"/>
    <n v="1698"/>
    <s v="M01"/>
  </r>
  <r>
    <n v="1970"/>
    <n v="636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91"/>
    <n v="12.6199998855591"/>
    <s v="59"/>
    <x v="5"/>
    <n v="1698"/>
    <s v="M01"/>
  </r>
  <r>
    <n v="1972"/>
    <n v="637"/>
    <n v="38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92"/>
    <n v="12.6199998855591"/>
    <s v="16"/>
    <x v="1"/>
    <n v="1698"/>
    <s v="M01"/>
  </r>
  <r>
    <n v="1974"/>
    <n v="638"/>
    <n v="38"/>
    <n v="6"/>
    <n v="3"/>
    <n v="3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893"/>
    <n v="12.6199998855591"/>
    <s v="16"/>
    <x v="1"/>
    <n v="1698"/>
    <s v="M01"/>
  </r>
  <r>
    <n v="1976"/>
    <n v="63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93"/>
    <n v="12.6199998855591"/>
    <s v="39"/>
    <x v="4"/>
    <n v="1698"/>
    <s v="M01"/>
  </r>
  <r>
    <n v="1978"/>
    <n v="639"/>
    <n v="33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894"/>
    <n v="12.6199998855591"/>
    <s v="10"/>
    <x v="0"/>
    <n v="1698"/>
    <s v="M01"/>
  </r>
  <r>
    <n v="1980"/>
    <n v="640"/>
    <n v="38"/>
    <n v="17"/>
    <n v="3"/>
    <n v="0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895"/>
    <n v="12.6199998855591"/>
    <s v="16"/>
    <x v="1"/>
    <n v="1698"/>
    <s v="M01"/>
  </r>
  <r>
    <n v="1982"/>
    <n v="641"/>
    <n v="33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896"/>
    <n v="12.6199998855591"/>
    <s v="10"/>
    <x v="0"/>
    <n v="1698"/>
    <s v="M01"/>
  </r>
  <r>
    <n v="1984"/>
    <n v="641"/>
    <n v="38"/>
    <n v="19"/>
    <n v="6"/>
    <n v="1"/>
    <n v="1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896"/>
    <n v="12.6199998855591"/>
    <s v="16"/>
    <x v="1"/>
    <n v="1698"/>
    <s v="M01"/>
  </r>
  <r>
    <n v="1986"/>
    <n v="641"/>
    <n v="31"/>
    <n v="5"/>
    <n v="0"/>
    <n v="1"/>
    <n v="1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896"/>
    <n v="12.6199998855591"/>
    <s v="39"/>
    <x v="4"/>
    <n v="1698"/>
    <s v="M01"/>
  </r>
  <r>
    <n v="5650"/>
    <n v="1284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897"/>
    <n v="12.6199998855591"/>
    <s v="10"/>
    <x v="0"/>
    <n v="1698"/>
    <s v="M01"/>
  </r>
  <r>
    <n v="5652"/>
    <n v="1284"/>
    <n v="38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4"/>
    <n v="80"/>
    <n v="1"/>
    <s v="a"/>
    <x v="897"/>
    <n v="12.6199998855591"/>
    <s v="16"/>
    <x v="1"/>
    <n v="1698"/>
    <s v="M01"/>
  </r>
  <r>
    <n v="5654"/>
    <n v="1284"/>
    <n v="20"/>
    <n v="0"/>
    <n v="0"/>
    <n v="0"/>
    <n v="1"/>
    <n v="1"/>
    <n v="0"/>
    <n v="0"/>
    <n v="2"/>
    <n v="0"/>
    <n v="0"/>
    <n v="0"/>
    <n v="0"/>
    <n v="0"/>
    <n v="0"/>
    <n v="1"/>
    <n v="0"/>
    <n v="0"/>
    <n v="0"/>
    <n v="5"/>
    <n v="100"/>
    <n v="1"/>
    <s v="a"/>
    <x v="897"/>
    <n v="12.6199998855591"/>
    <s v="02"/>
    <x v="2"/>
    <n v="1698"/>
    <s v="M01"/>
  </r>
  <r>
    <n v="5656"/>
    <n v="1284"/>
    <n v="31"/>
    <n v="0"/>
    <n v="2"/>
    <n v="0"/>
    <n v="1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897"/>
    <n v="12.6199998855591"/>
    <s v="39"/>
    <x v="4"/>
    <n v="1698"/>
    <s v="M01"/>
  </r>
  <r>
    <n v="5658"/>
    <n v="1285"/>
    <n v="2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2"/>
    <n v="40"/>
    <n v="1"/>
    <s v="a"/>
    <x v="898"/>
    <n v="12.6199998855591"/>
    <s v="02"/>
    <x v="2"/>
    <n v="1698"/>
    <s v="M01"/>
  </r>
  <r>
    <n v="5660"/>
    <n v="1285"/>
    <n v="21"/>
    <n v="1"/>
    <n v="0"/>
    <n v="0"/>
    <n v="0"/>
    <n v="3"/>
    <n v="1"/>
    <n v="1"/>
    <n v="0"/>
    <n v="0"/>
    <n v="0"/>
    <n v="0"/>
    <n v="0"/>
    <n v="0"/>
    <n v="0"/>
    <n v="0"/>
    <n v="0"/>
    <n v="0"/>
    <n v="0"/>
    <n v="6"/>
    <n v="120"/>
    <n v="1"/>
    <s v="a"/>
    <x v="898"/>
    <n v="12.6199998855591"/>
    <s v="01"/>
    <x v="7"/>
    <n v="1698"/>
    <s v="M01"/>
  </r>
  <r>
    <n v="5662"/>
    <n v="1286"/>
    <n v="33"/>
    <n v="9"/>
    <n v="3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899"/>
    <n v="12.6199998855591"/>
    <s v="10"/>
    <x v="0"/>
    <n v="1698"/>
    <s v="M01"/>
  </r>
  <r>
    <n v="5664"/>
    <n v="1286"/>
    <n v="38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899"/>
    <n v="12.6199998855591"/>
    <s v="16"/>
    <x v="1"/>
    <n v="1698"/>
    <s v="M01"/>
  </r>
  <r>
    <n v="5666"/>
    <n v="1286"/>
    <n v="2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60"/>
    <n v="1"/>
    <s v="a"/>
    <x v="899"/>
    <n v="12.6199998855591"/>
    <s v="02"/>
    <x v="2"/>
    <n v="1698"/>
    <s v="M01"/>
  </r>
  <r>
    <n v="5668"/>
    <n v="1286"/>
    <n v="3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899"/>
    <n v="12.6199998855591"/>
    <s v="39"/>
    <x v="4"/>
    <n v="1698"/>
    <s v="M01"/>
  </r>
  <r>
    <n v="5670"/>
    <n v="1287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00"/>
    <n v="12.6199998855591"/>
    <s v="10"/>
    <x v="0"/>
    <n v="1698"/>
    <s v="M01"/>
  </r>
  <r>
    <n v="5672"/>
    <n v="1287"/>
    <n v="2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900"/>
    <n v="12.6199998855591"/>
    <s v="02"/>
    <x v="2"/>
    <n v="1698"/>
    <s v="M01"/>
  </r>
  <r>
    <n v="5674"/>
    <n v="1287"/>
    <n v="31"/>
    <n v="3"/>
    <n v="0"/>
    <n v="1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900"/>
    <n v="12.6199998855591"/>
    <s v="39"/>
    <x v="4"/>
    <n v="1698"/>
    <s v="M01"/>
  </r>
  <r>
    <n v="5676"/>
    <n v="1287"/>
    <n v="30"/>
    <n v="3"/>
    <n v="1"/>
    <n v="1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900"/>
    <n v="12.6199998855591"/>
    <s v="59"/>
    <x v="5"/>
    <n v="1698"/>
    <s v="M01"/>
  </r>
  <r>
    <n v="5678"/>
    <n v="1288"/>
    <n v="38"/>
    <n v="1"/>
    <n v="1"/>
    <n v="1"/>
    <n v="1"/>
    <n v="0"/>
    <n v="1"/>
    <n v="0"/>
    <n v="0"/>
    <n v="0"/>
    <n v="0"/>
    <n v="0"/>
    <n v="0"/>
    <n v="0"/>
    <n v="0"/>
    <n v="0"/>
    <n v="0"/>
    <n v="0"/>
    <n v="0"/>
    <n v="5"/>
    <n v="100"/>
    <n v="1"/>
    <s v="a"/>
    <x v="901"/>
    <n v="12.6199998855591"/>
    <s v="16"/>
    <x v="1"/>
    <n v="1698"/>
    <s v="M01"/>
  </r>
  <r>
    <n v="5680"/>
    <n v="1288"/>
    <n v="20"/>
    <n v="1"/>
    <n v="3"/>
    <n v="5"/>
    <n v="0"/>
    <n v="1"/>
    <n v="2"/>
    <n v="0"/>
    <n v="0"/>
    <n v="0"/>
    <n v="0"/>
    <n v="0"/>
    <n v="0"/>
    <n v="0"/>
    <n v="0"/>
    <n v="0"/>
    <n v="0"/>
    <n v="0"/>
    <n v="0"/>
    <n v="12"/>
    <n v="240"/>
    <n v="1"/>
    <s v="a"/>
    <x v="901"/>
    <n v="12.6199998855591"/>
    <s v="02"/>
    <x v="2"/>
    <n v="1698"/>
    <s v="M01"/>
  </r>
  <r>
    <n v="5682"/>
    <n v="1288"/>
    <n v="31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01"/>
    <n v="12.6199998855591"/>
    <s v="39"/>
    <x v="4"/>
    <n v="1698"/>
    <s v="M01"/>
  </r>
  <r>
    <n v="5684"/>
    <n v="1289"/>
    <n v="2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902"/>
    <n v="12.6199998855591"/>
    <s v="02"/>
    <x v="2"/>
    <n v="1698"/>
    <s v="M01"/>
  </r>
  <r>
    <n v="5686"/>
    <n v="1289"/>
    <n v="31"/>
    <n v="4"/>
    <n v="5"/>
    <n v="1"/>
    <n v="1"/>
    <n v="2"/>
    <n v="1"/>
    <n v="0"/>
    <n v="0"/>
    <n v="0"/>
    <n v="0"/>
    <n v="0"/>
    <n v="0"/>
    <n v="0"/>
    <n v="0"/>
    <n v="0"/>
    <n v="0"/>
    <n v="0"/>
    <n v="0"/>
    <n v="14"/>
    <n v="280"/>
    <n v="1"/>
    <s v="a"/>
    <x v="902"/>
    <n v="12.6199998855591"/>
    <s v="39"/>
    <x v="4"/>
    <n v="1698"/>
    <s v="M01"/>
  </r>
  <r>
    <n v="5688"/>
    <n v="1290"/>
    <n v="2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4"/>
    <n v="80"/>
    <n v="1"/>
    <s v="a"/>
    <x v="903"/>
    <n v="12.6199998855591"/>
    <s v="02"/>
    <x v="2"/>
    <n v="1698"/>
    <s v="M01"/>
  </r>
  <r>
    <n v="5690"/>
    <n v="1290"/>
    <n v="31"/>
    <n v="10"/>
    <n v="4"/>
    <n v="1"/>
    <n v="0"/>
    <n v="1"/>
    <n v="0"/>
    <n v="0"/>
    <n v="0"/>
    <n v="0"/>
    <n v="0"/>
    <n v="0"/>
    <n v="0"/>
    <n v="0"/>
    <n v="0"/>
    <n v="0"/>
    <n v="0"/>
    <n v="0"/>
    <n v="0"/>
    <n v="16"/>
    <n v="320"/>
    <n v="1"/>
    <s v="a"/>
    <x v="903"/>
    <n v="12.6199998855591"/>
    <s v="39"/>
    <x v="4"/>
    <n v="1698"/>
    <s v="M01"/>
  </r>
  <r>
    <n v="5692"/>
    <n v="1290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03"/>
    <n v="12.6199998855591"/>
    <s v="59"/>
    <x v="5"/>
    <n v="1698"/>
    <s v="M01"/>
  </r>
  <r>
    <n v="5694"/>
    <n v="1291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04"/>
    <n v="12.6199998855591"/>
    <s v="10"/>
    <x v="0"/>
    <n v="1698"/>
    <s v="M01"/>
  </r>
  <r>
    <n v="5696"/>
    <n v="1291"/>
    <n v="38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904"/>
    <n v="12.6199998855591"/>
    <s v="16"/>
    <x v="1"/>
    <n v="1698"/>
    <s v="M01"/>
  </r>
  <r>
    <n v="5698"/>
    <n v="1291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04"/>
    <n v="12.6199998855591"/>
    <s v="02"/>
    <x v="2"/>
    <n v="1698"/>
    <s v="M01"/>
  </r>
  <r>
    <n v="5700"/>
    <n v="1291"/>
    <n v="31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904"/>
    <n v="12.6199998855591"/>
    <s v="39"/>
    <x v="4"/>
    <n v="1698"/>
    <s v="M01"/>
  </r>
  <r>
    <n v="5702"/>
    <n v="1292"/>
    <n v="30"/>
    <n v="18"/>
    <n v="1"/>
    <n v="1"/>
    <n v="1"/>
    <n v="2"/>
    <n v="0"/>
    <n v="0"/>
    <n v="0"/>
    <n v="0"/>
    <n v="0"/>
    <n v="0"/>
    <n v="0"/>
    <n v="0"/>
    <n v="0"/>
    <n v="0"/>
    <n v="0"/>
    <n v="0"/>
    <n v="0"/>
    <n v="23"/>
    <n v="460"/>
    <n v="1"/>
    <s v="a"/>
    <x v="905"/>
    <n v="12.6199998855591"/>
    <s v="59"/>
    <x v="5"/>
    <n v="1698"/>
    <s v="M01"/>
  </r>
  <r>
    <n v="5706"/>
    <n v="1293"/>
    <n v="2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4"/>
    <n v="80"/>
    <n v="1"/>
    <s v="a"/>
    <x v="906"/>
    <n v="12.6199998855591"/>
    <s v="02"/>
    <x v="2"/>
    <n v="1698"/>
    <s v="M01"/>
  </r>
  <r>
    <n v="5708"/>
    <n v="1293"/>
    <n v="3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06"/>
    <n v="12.6199998855591"/>
    <s v="39"/>
    <x v="4"/>
    <n v="1698"/>
    <s v="M01"/>
  </r>
  <r>
    <n v="5712"/>
    <n v="1294"/>
    <n v="38"/>
    <n v="8"/>
    <n v="0"/>
    <n v="1"/>
    <n v="1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907"/>
    <n v="12.6199998855591"/>
    <s v="16"/>
    <x v="1"/>
    <n v="1698"/>
    <s v="M01"/>
  </r>
  <r>
    <n v="5714"/>
    <n v="1294"/>
    <n v="20"/>
    <n v="1"/>
    <n v="0"/>
    <n v="1"/>
    <n v="1"/>
    <n v="1"/>
    <n v="1"/>
    <n v="0"/>
    <n v="1"/>
    <n v="0"/>
    <n v="0"/>
    <n v="0"/>
    <n v="0"/>
    <n v="0"/>
    <n v="0"/>
    <n v="0"/>
    <n v="0"/>
    <n v="0"/>
    <n v="0"/>
    <n v="6"/>
    <n v="120"/>
    <n v="1"/>
    <s v="a"/>
    <x v="907"/>
    <n v="12.6199998855591"/>
    <s v="02"/>
    <x v="2"/>
    <n v="1698"/>
    <s v="M01"/>
  </r>
  <r>
    <n v="5716"/>
    <n v="1294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07"/>
    <n v="12.6199998855591"/>
    <s v="39"/>
    <x v="4"/>
    <n v="1698"/>
    <s v="M01"/>
  </r>
  <r>
    <n v="5718"/>
    <n v="1294"/>
    <n v="2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2"/>
    <n v="40"/>
    <n v="1"/>
    <s v="a"/>
    <x v="907"/>
    <n v="12.6199998855591"/>
    <s v="01"/>
    <x v="7"/>
    <n v="1698"/>
    <s v="M01"/>
  </r>
  <r>
    <n v="5721"/>
    <n v="1295"/>
    <n v="38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908"/>
    <n v="12.6199998855591"/>
    <s v="16"/>
    <x v="1"/>
    <n v="1698"/>
    <s v="M01"/>
  </r>
  <r>
    <n v="5723"/>
    <n v="1295"/>
    <n v="31"/>
    <n v="4"/>
    <n v="1"/>
    <n v="1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908"/>
    <n v="12.6199998855591"/>
    <s v="39"/>
    <x v="4"/>
    <n v="1698"/>
    <s v="M01"/>
  </r>
  <r>
    <n v="5725"/>
    <n v="1296"/>
    <n v="33"/>
    <n v="4"/>
    <n v="0"/>
    <n v="0"/>
    <n v="2"/>
    <n v="1"/>
    <n v="1"/>
    <n v="1"/>
    <n v="1"/>
    <n v="1"/>
    <n v="1"/>
    <n v="0"/>
    <n v="1"/>
    <n v="0"/>
    <n v="0"/>
    <n v="0"/>
    <n v="0"/>
    <n v="0"/>
    <n v="0"/>
    <n v="13"/>
    <n v="260"/>
    <n v="1"/>
    <s v="a"/>
    <x v="909"/>
    <n v="12.6199998855591"/>
    <s v="10"/>
    <x v="0"/>
    <n v="1698"/>
    <s v="M01"/>
  </r>
  <r>
    <n v="5727"/>
    <n v="1296"/>
    <n v="2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2"/>
    <n v="40"/>
    <n v="1"/>
    <s v="a"/>
    <x v="909"/>
    <n v="12.6199998855591"/>
    <s v="02"/>
    <x v="2"/>
    <n v="1698"/>
    <s v="M01"/>
  </r>
  <r>
    <n v="5729"/>
    <n v="1296"/>
    <n v="3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09"/>
    <n v="12.6199998855591"/>
    <s v="39"/>
    <x v="4"/>
    <n v="1698"/>
    <s v="M01"/>
  </r>
  <r>
    <n v="6548"/>
    <n v="1459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768"/>
    <n v="12.6199998855591"/>
    <s v="39"/>
    <x v="4"/>
    <n v="1698"/>
    <s v="M01"/>
  </r>
  <r>
    <n v="6549"/>
    <n v="1459"/>
    <n v="3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40"/>
    <n v="1"/>
    <s v="a"/>
    <x v="768"/>
    <n v="12.6199998855591"/>
    <s v="59"/>
    <x v="5"/>
    <n v="1698"/>
    <s v="M01"/>
  </r>
  <r>
    <n v="6550"/>
    <n v="1460"/>
    <n v="33"/>
    <n v="1"/>
    <n v="2"/>
    <n v="1"/>
    <n v="1"/>
    <n v="1"/>
    <n v="2"/>
    <n v="2"/>
    <n v="0"/>
    <n v="0"/>
    <n v="0"/>
    <n v="0"/>
    <n v="0"/>
    <n v="0"/>
    <n v="0"/>
    <n v="0"/>
    <n v="0"/>
    <n v="0"/>
    <n v="0"/>
    <n v="10"/>
    <n v="200"/>
    <n v="1"/>
    <s v="a"/>
    <x v="910"/>
    <n v="12.6199998855591"/>
    <s v="10"/>
    <x v="0"/>
    <n v="1698"/>
    <s v="M01"/>
  </r>
  <r>
    <n v="6551"/>
    <n v="1461"/>
    <n v="33"/>
    <n v="6"/>
    <n v="1"/>
    <n v="0"/>
    <n v="2"/>
    <n v="1"/>
    <n v="3"/>
    <n v="1"/>
    <n v="0"/>
    <n v="0"/>
    <n v="3"/>
    <n v="0"/>
    <n v="0"/>
    <n v="0"/>
    <n v="0"/>
    <n v="0"/>
    <n v="0"/>
    <n v="0"/>
    <n v="0"/>
    <n v="17"/>
    <n v="340"/>
    <n v="1"/>
    <s v="a"/>
    <x v="911"/>
    <n v="12.6199998855591"/>
    <s v="10"/>
    <x v="0"/>
    <n v="1698"/>
    <s v="M01"/>
  </r>
  <r>
    <n v="6552"/>
    <n v="1461"/>
    <n v="31"/>
    <n v="0"/>
    <n v="1"/>
    <n v="3"/>
    <n v="0"/>
    <n v="0"/>
    <n v="1"/>
    <n v="0"/>
    <n v="0"/>
    <n v="0"/>
    <n v="0"/>
    <n v="0"/>
    <n v="0"/>
    <n v="0"/>
    <n v="0"/>
    <n v="0"/>
    <n v="0"/>
    <n v="0"/>
    <n v="0"/>
    <n v="5"/>
    <n v="100"/>
    <n v="1"/>
    <s v="a"/>
    <x v="911"/>
    <n v="12.6199998855591"/>
    <s v="39"/>
    <x v="4"/>
    <n v="1698"/>
    <s v="M01"/>
  </r>
  <r>
    <n v="6553"/>
    <n v="1462"/>
    <n v="33"/>
    <n v="5"/>
    <n v="6"/>
    <n v="2"/>
    <n v="1"/>
    <n v="1"/>
    <n v="2"/>
    <n v="3"/>
    <n v="0"/>
    <n v="0"/>
    <n v="0"/>
    <n v="0"/>
    <n v="0"/>
    <n v="0"/>
    <n v="0"/>
    <n v="1"/>
    <n v="0"/>
    <n v="0"/>
    <n v="0"/>
    <n v="21"/>
    <n v="420"/>
    <n v="1"/>
    <s v="a"/>
    <x v="912"/>
    <n v="12.6199998855591"/>
    <s v="10"/>
    <x v="0"/>
    <n v="1698"/>
    <s v="M01"/>
  </r>
  <r>
    <n v="6554"/>
    <n v="1462"/>
    <n v="31"/>
    <n v="2"/>
    <n v="1"/>
    <n v="2"/>
    <n v="2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912"/>
    <n v="12.6199998855591"/>
    <s v="39"/>
    <x v="4"/>
    <n v="1698"/>
    <s v="M01"/>
  </r>
  <r>
    <n v="6555"/>
    <n v="1463"/>
    <n v="38"/>
    <n v="19"/>
    <n v="9"/>
    <n v="6"/>
    <n v="1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913"/>
    <n v="12.6199998855591"/>
    <s v="16"/>
    <x v="1"/>
    <n v="1698"/>
    <s v="M01"/>
  </r>
  <r>
    <n v="6556"/>
    <n v="1463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13"/>
    <n v="12.6199998855591"/>
    <s v="39"/>
    <x v="4"/>
    <n v="1698"/>
    <s v="M01"/>
  </r>
  <r>
    <n v="6557"/>
    <n v="1464"/>
    <n v="33"/>
    <n v="8"/>
    <n v="4"/>
    <n v="1"/>
    <n v="1"/>
    <n v="1"/>
    <n v="0"/>
    <n v="1"/>
    <n v="0"/>
    <n v="0"/>
    <n v="0"/>
    <n v="0"/>
    <n v="0"/>
    <n v="0"/>
    <n v="0"/>
    <n v="0"/>
    <n v="0"/>
    <n v="0"/>
    <n v="0"/>
    <n v="16"/>
    <n v="320"/>
    <n v="1"/>
    <s v="a"/>
    <x v="914"/>
    <n v="12.6199998855591"/>
    <s v="10"/>
    <x v="0"/>
    <n v="1698"/>
    <s v="M01"/>
  </r>
  <r>
    <n v="6558"/>
    <n v="1464"/>
    <n v="38"/>
    <n v="25"/>
    <n v="4"/>
    <n v="0"/>
    <n v="0"/>
    <n v="0"/>
    <n v="0"/>
    <n v="0"/>
    <n v="0"/>
    <n v="0"/>
    <n v="0"/>
    <n v="0"/>
    <n v="0"/>
    <n v="0"/>
    <n v="0"/>
    <n v="0"/>
    <n v="0"/>
    <n v="0"/>
    <n v="0"/>
    <n v="29"/>
    <n v="580"/>
    <n v="1"/>
    <s v="a"/>
    <x v="914"/>
    <n v="12.6199998855591"/>
    <s v="16"/>
    <x v="1"/>
    <n v="1698"/>
    <s v="M01"/>
  </r>
  <r>
    <n v="6559"/>
    <n v="1465"/>
    <n v="33"/>
    <n v="1"/>
    <n v="2"/>
    <n v="1"/>
    <n v="1"/>
    <n v="1"/>
    <n v="0"/>
    <n v="0"/>
    <n v="0"/>
    <n v="0"/>
    <n v="0"/>
    <n v="0"/>
    <n v="1"/>
    <n v="0"/>
    <n v="0"/>
    <n v="0"/>
    <n v="0"/>
    <n v="0"/>
    <n v="0"/>
    <n v="7"/>
    <n v="140"/>
    <n v="1"/>
    <s v="a"/>
    <x v="915"/>
    <n v="12.6199998855591"/>
    <s v="10"/>
    <x v="0"/>
    <n v="1698"/>
    <s v="M01"/>
  </r>
  <r>
    <n v="6560"/>
    <n v="1465"/>
    <n v="38"/>
    <n v="9"/>
    <n v="3"/>
    <n v="0"/>
    <n v="2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915"/>
    <n v="12.6199998855591"/>
    <s v="16"/>
    <x v="1"/>
    <n v="1698"/>
    <s v="M01"/>
  </r>
  <r>
    <n v="6561"/>
    <n v="1465"/>
    <n v="31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915"/>
    <n v="12.6199998855591"/>
    <s v="39"/>
    <x v="4"/>
    <n v="1698"/>
    <s v="M01"/>
  </r>
  <r>
    <n v="6562"/>
    <n v="1466"/>
    <n v="31"/>
    <n v="9"/>
    <n v="2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916"/>
    <n v="12.6199998855591"/>
    <s v="39"/>
    <x v="4"/>
    <n v="1698"/>
    <s v="M01"/>
  </r>
  <r>
    <n v="6563"/>
    <n v="1467"/>
    <n v="38"/>
    <n v="12"/>
    <n v="2"/>
    <n v="1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917"/>
    <n v="12.6199998855591"/>
    <s v="16"/>
    <x v="1"/>
    <n v="1698"/>
    <s v="M01"/>
  </r>
  <r>
    <n v="6564"/>
    <n v="1467"/>
    <n v="31"/>
    <n v="6"/>
    <n v="1"/>
    <n v="2"/>
    <n v="1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917"/>
    <n v="12.6199998855591"/>
    <s v="39"/>
    <x v="4"/>
    <n v="1698"/>
    <s v="M01"/>
  </r>
  <r>
    <n v="6565"/>
    <n v="1468"/>
    <n v="38"/>
    <n v="27"/>
    <n v="1"/>
    <n v="4"/>
    <n v="0"/>
    <n v="0"/>
    <n v="0"/>
    <n v="0"/>
    <n v="0"/>
    <n v="0"/>
    <n v="0"/>
    <n v="1"/>
    <n v="0"/>
    <n v="0"/>
    <n v="0"/>
    <n v="0"/>
    <n v="0"/>
    <n v="0"/>
    <n v="0"/>
    <n v="33"/>
    <n v="660"/>
    <n v="1"/>
    <s v="a"/>
    <x v="918"/>
    <n v="12.6199998855591"/>
    <s v="16"/>
    <x v="1"/>
    <n v="1698"/>
    <s v="M01"/>
  </r>
  <r>
    <n v="6566"/>
    <n v="1468"/>
    <n v="2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18"/>
    <n v="12.6199998855591"/>
    <s v="02"/>
    <x v="2"/>
    <n v="1698"/>
    <s v="M01"/>
  </r>
  <r>
    <n v="6567"/>
    <n v="1469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19"/>
    <n v="12.6199998855591"/>
    <s v="16"/>
    <x v="1"/>
    <n v="1698"/>
    <s v="M01"/>
  </r>
  <r>
    <n v="6568"/>
    <n v="1470"/>
    <n v="38"/>
    <n v="21"/>
    <n v="14"/>
    <n v="2"/>
    <n v="3"/>
    <n v="0"/>
    <n v="0"/>
    <n v="0"/>
    <n v="0"/>
    <n v="0"/>
    <n v="0"/>
    <n v="0"/>
    <n v="0"/>
    <n v="0"/>
    <n v="0"/>
    <n v="0"/>
    <n v="0"/>
    <n v="0"/>
    <n v="0"/>
    <n v="40"/>
    <n v="800"/>
    <n v="1"/>
    <s v="a"/>
    <x v="920"/>
    <n v="12.6199998855591"/>
    <s v="16"/>
    <x v="1"/>
    <n v="1698"/>
    <s v="M01"/>
  </r>
  <r>
    <n v="6569"/>
    <n v="1470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20"/>
    <n v="12.6199998855591"/>
    <s v="39"/>
    <x v="4"/>
    <n v="1698"/>
    <s v="M01"/>
  </r>
  <r>
    <n v="6570"/>
    <n v="1471"/>
    <n v="38"/>
    <n v="9"/>
    <n v="2"/>
    <n v="0"/>
    <n v="0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921"/>
    <n v="12.6199998855591"/>
    <s v="16"/>
    <x v="1"/>
    <n v="1698"/>
    <s v="M01"/>
  </r>
  <r>
    <n v="6571"/>
    <n v="1471"/>
    <n v="31"/>
    <n v="4"/>
    <n v="4"/>
    <n v="1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921"/>
    <n v="12.6199998855591"/>
    <s v="39"/>
    <x v="4"/>
    <n v="1698"/>
    <s v="M01"/>
  </r>
  <r>
    <n v="6572"/>
    <n v="1472"/>
    <n v="38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922"/>
    <n v="12.6199998855591"/>
    <s v="16"/>
    <x v="1"/>
    <n v="1698"/>
    <s v="M01"/>
  </r>
  <r>
    <n v="6573"/>
    <n v="1472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22"/>
    <n v="12.6199998855591"/>
    <s v="39"/>
    <x v="4"/>
    <n v="1698"/>
    <s v="M01"/>
  </r>
  <r>
    <n v="6574"/>
    <n v="1473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23"/>
    <n v="12.6199998855591"/>
    <s v="16"/>
    <x v="1"/>
    <n v="1698"/>
    <s v="M01"/>
  </r>
  <r>
    <n v="6575"/>
    <n v="1473"/>
    <n v="31"/>
    <n v="12"/>
    <n v="6"/>
    <n v="0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923"/>
    <n v="12.6199998855591"/>
    <s v="39"/>
    <x v="4"/>
    <n v="1698"/>
    <s v="M01"/>
  </r>
  <r>
    <n v="6576"/>
    <n v="1473"/>
    <n v="3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23"/>
    <n v="12.6199998855591"/>
    <s v="59"/>
    <x v="5"/>
    <n v="1698"/>
    <s v="M01"/>
  </r>
  <r>
    <n v="6577"/>
    <n v="1474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24"/>
    <n v="12.6199998855591"/>
    <s v="10"/>
    <x v="0"/>
    <n v="1698"/>
    <s v="M01"/>
  </r>
  <r>
    <n v="6578"/>
    <n v="1474"/>
    <n v="31"/>
    <n v="3"/>
    <n v="3"/>
    <n v="2"/>
    <n v="2"/>
    <n v="2"/>
    <n v="0"/>
    <n v="0"/>
    <n v="0"/>
    <n v="0"/>
    <n v="0"/>
    <n v="0"/>
    <n v="0"/>
    <n v="0"/>
    <n v="0"/>
    <n v="0"/>
    <n v="0"/>
    <n v="0"/>
    <n v="0"/>
    <n v="12"/>
    <n v="240"/>
    <n v="1"/>
    <s v="a"/>
    <x v="924"/>
    <n v="12.6199998855591"/>
    <s v="39"/>
    <x v="4"/>
    <n v="1698"/>
    <s v="M01"/>
  </r>
  <r>
    <n v="6579"/>
    <n v="1474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24"/>
    <n v="12.6199998855591"/>
    <s v="02"/>
    <x v="2"/>
    <n v="1698"/>
    <s v="M01"/>
  </r>
  <r>
    <n v="6580"/>
    <n v="1475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25"/>
    <n v="12.6199998855591"/>
    <s v="10"/>
    <x v="0"/>
    <n v="1698"/>
    <s v="M01"/>
  </r>
  <r>
    <n v="6581"/>
    <n v="1475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25"/>
    <n v="12.6199998855591"/>
    <s v="16"/>
    <x v="1"/>
    <n v="1698"/>
    <s v="M01"/>
  </r>
  <r>
    <n v="6582"/>
    <n v="1475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25"/>
    <n v="12.6199998855591"/>
    <s v="59"/>
    <x v="5"/>
    <n v="1698"/>
    <s v="M01"/>
  </r>
  <r>
    <n v="6583"/>
    <n v="1476"/>
    <n v="33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69"/>
    <n v="12.6199998855591"/>
    <s v="10"/>
    <x v="0"/>
    <n v="1698"/>
    <s v="M01"/>
  </r>
  <r>
    <n v="6584"/>
    <n v="1476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69"/>
    <n v="12.6199998855591"/>
    <s v="16"/>
    <x v="1"/>
    <n v="1698"/>
    <s v="M01"/>
  </r>
  <r>
    <n v="6585"/>
    <n v="1476"/>
    <n v="20"/>
    <n v="5"/>
    <n v="0"/>
    <n v="1"/>
    <n v="1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69"/>
    <n v="12.6199998855591"/>
    <s v="02"/>
    <x v="2"/>
    <n v="1698"/>
    <s v="M01"/>
  </r>
  <r>
    <n v="6662"/>
    <n v="1504"/>
    <n v="21"/>
    <n v="2"/>
    <n v="0"/>
    <n v="2"/>
    <n v="1"/>
    <n v="1"/>
    <n v="1"/>
    <n v="1"/>
    <n v="0"/>
    <n v="0"/>
    <n v="0"/>
    <n v="0"/>
    <n v="0"/>
    <n v="0"/>
    <n v="0"/>
    <n v="0"/>
    <n v="0"/>
    <n v="0"/>
    <n v="0"/>
    <n v="8"/>
    <n v="160"/>
    <n v="1"/>
    <s v="a"/>
    <x v="926"/>
    <n v="12.6199998855591"/>
    <s v="01"/>
    <x v="7"/>
    <n v="1698"/>
    <s v="M01"/>
  </r>
  <r>
    <n v="6663"/>
    <n v="1504"/>
    <n v="38"/>
    <n v="17"/>
    <n v="4"/>
    <n v="0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926"/>
    <n v="12.6199998855591"/>
    <s v="16"/>
    <x v="1"/>
    <n v="1698"/>
    <s v="M01"/>
  </r>
  <r>
    <n v="6664"/>
    <n v="1504"/>
    <n v="2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26"/>
    <n v="12.6199998855591"/>
    <s v="02"/>
    <x v="2"/>
    <n v="1698"/>
    <s v="M01"/>
  </r>
  <r>
    <n v="6665"/>
    <n v="1504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26"/>
    <n v="12.6199998855591"/>
    <s v="39"/>
    <x v="4"/>
    <n v="1698"/>
    <s v="M01"/>
  </r>
  <r>
    <n v="6666"/>
    <n v="1505"/>
    <n v="21"/>
    <n v="4"/>
    <n v="0"/>
    <n v="3"/>
    <n v="3"/>
    <n v="2"/>
    <n v="0"/>
    <n v="0"/>
    <n v="0"/>
    <n v="0"/>
    <n v="0"/>
    <n v="0"/>
    <n v="0"/>
    <n v="0"/>
    <n v="0"/>
    <n v="0"/>
    <n v="0"/>
    <n v="0"/>
    <n v="0"/>
    <n v="12"/>
    <n v="240"/>
    <n v="1"/>
    <s v="a"/>
    <x v="927"/>
    <n v="12.6199998855591"/>
    <s v="01"/>
    <x v="7"/>
    <n v="1698"/>
    <s v="M01"/>
  </r>
  <r>
    <n v="6667"/>
    <n v="1505"/>
    <n v="38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927"/>
    <n v="12.6199998855591"/>
    <s v="16"/>
    <x v="1"/>
    <n v="1698"/>
    <s v="M01"/>
  </r>
  <r>
    <n v="6668"/>
    <n v="1505"/>
    <n v="31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927"/>
    <n v="12.6199998855591"/>
    <s v="39"/>
    <x v="4"/>
    <n v="1698"/>
    <s v="M01"/>
  </r>
  <r>
    <n v="6669"/>
    <n v="1506"/>
    <n v="21"/>
    <n v="0"/>
    <n v="3"/>
    <n v="2"/>
    <n v="1"/>
    <n v="2"/>
    <n v="0"/>
    <n v="0"/>
    <n v="0"/>
    <n v="0"/>
    <n v="0"/>
    <n v="0"/>
    <n v="0"/>
    <n v="0"/>
    <n v="0"/>
    <n v="0"/>
    <n v="0"/>
    <n v="0"/>
    <n v="0"/>
    <n v="8"/>
    <n v="160"/>
    <n v="1"/>
    <s v="a"/>
    <x v="928"/>
    <n v="12.6199998855591"/>
    <s v="01"/>
    <x v="7"/>
    <n v="1698"/>
    <s v="M01"/>
  </r>
  <r>
    <n v="6670"/>
    <n v="1506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28"/>
    <n v="12.6199998855591"/>
    <s v="16"/>
    <x v="1"/>
    <n v="1698"/>
    <s v="M01"/>
  </r>
  <r>
    <n v="6671"/>
    <n v="1506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28"/>
    <n v="12.6199998855591"/>
    <s v="39"/>
    <x v="4"/>
    <n v="1698"/>
    <s v="M01"/>
  </r>
  <r>
    <n v="6672"/>
    <n v="1507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29"/>
    <n v="12.6199998855591"/>
    <s v="10"/>
    <x v="0"/>
    <n v="1698"/>
    <s v="M01"/>
  </r>
  <r>
    <n v="6673"/>
    <n v="1507"/>
    <n v="38"/>
    <n v="10"/>
    <n v="1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929"/>
    <n v="12.6199998855591"/>
    <s v="16"/>
    <x v="1"/>
    <n v="1698"/>
    <s v="M01"/>
  </r>
  <r>
    <n v="6674"/>
    <n v="1507"/>
    <n v="31"/>
    <n v="2"/>
    <n v="4"/>
    <n v="2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929"/>
    <n v="12.6199998855591"/>
    <s v="39"/>
    <x v="4"/>
    <n v="1698"/>
    <s v="M01"/>
  </r>
  <r>
    <n v="6675"/>
    <n v="1507"/>
    <n v="3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29"/>
    <n v="12.6199998855591"/>
    <s v="59"/>
    <x v="5"/>
    <n v="1698"/>
    <s v="M01"/>
  </r>
  <r>
    <n v="6676"/>
    <n v="1508"/>
    <n v="38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640"/>
    <n v="1"/>
    <s v="a"/>
    <x v="930"/>
    <n v="12.6199998855591"/>
    <s v="16"/>
    <x v="1"/>
    <n v="1698"/>
    <s v="M01"/>
  </r>
  <r>
    <n v="6677"/>
    <n v="1508"/>
    <n v="31"/>
    <n v="7"/>
    <n v="0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930"/>
    <n v="12.6199998855591"/>
    <s v="39"/>
    <x v="4"/>
    <n v="1698"/>
    <s v="M01"/>
  </r>
  <r>
    <n v="6678"/>
    <n v="1509"/>
    <n v="33"/>
    <n v="8"/>
    <n v="4"/>
    <n v="6"/>
    <n v="5"/>
    <n v="2"/>
    <n v="0"/>
    <n v="0"/>
    <n v="0"/>
    <n v="0"/>
    <n v="0"/>
    <n v="0"/>
    <n v="0"/>
    <n v="0"/>
    <n v="0"/>
    <n v="0"/>
    <n v="0"/>
    <n v="0"/>
    <n v="0"/>
    <n v="25"/>
    <n v="500"/>
    <n v="1"/>
    <s v="a"/>
    <x v="931"/>
    <n v="12.6199998855591"/>
    <s v="10"/>
    <x v="0"/>
    <n v="1698"/>
    <s v="M01"/>
  </r>
  <r>
    <n v="6679"/>
    <n v="1509"/>
    <n v="38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931"/>
    <n v="12.6199998855591"/>
    <s v="16"/>
    <x v="1"/>
    <n v="1698"/>
    <s v="M01"/>
  </r>
  <r>
    <n v="6680"/>
    <n v="1509"/>
    <n v="3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931"/>
    <n v="12.6199998855591"/>
    <s v="39"/>
    <x v="4"/>
    <n v="1698"/>
    <s v="M01"/>
  </r>
  <r>
    <n v="6681"/>
    <n v="1510"/>
    <n v="33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932"/>
    <n v="12.6199998855591"/>
    <s v="10"/>
    <x v="0"/>
    <n v="1698"/>
    <s v="M01"/>
  </r>
  <r>
    <n v="6682"/>
    <n v="1510"/>
    <n v="38"/>
    <n v="19"/>
    <n v="4"/>
    <n v="1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932"/>
    <n v="12.6199998855591"/>
    <s v="16"/>
    <x v="1"/>
    <n v="1698"/>
    <s v="M01"/>
  </r>
  <r>
    <n v="6683"/>
    <n v="1510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32"/>
    <n v="12.6199998855591"/>
    <s v="02"/>
    <x v="2"/>
    <n v="1698"/>
    <s v="M01"/>
  </r>
  <r>
    <n v="6684"/>
    <n v="1510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32"/>
    <n v="12.6199998855591"/>
    <s v="39"/>
    <x v="4"/>
    <n v="1698"/>
    <s v="M01"/>
  </r>
  <r>
    <n v="6685"/>
    <n v="1511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33"/>
    <n v="12.6199998855591"/>
    <s v="10"/>
    <x v="0"/>
    <n v="1698"/>
    <s v="M01"/>
  </r>
  <r>
    <n v="6686"/>
    <n v="1511"/>
    <n v="38"/>
    <n v="33"/>
    <n v="11"/>
    <n v="3"/>
    <n v="0"/>
    <n v="0"/>
    <n v="0"/>
    <n v="0"/>
    <n v="0"/>
    <n v="0"/>
    <n v="0"/>
    <n v="0"/>
    <n v="0"/>
    <n v="0"/>
    <n v="0"/>
    <n v="0"/>
    <n v="0"/>
    <n v="0"/>
    <n v="0"/>
    <n v="47"/>
    <n v="940"/>
    <n v="1"/>
    <s v="a"/>
    <x v="933"/>
    <n v="12.6199998855591"/>
    <s v="16"/>
    <x v="1"/>
    <n v="1698"/>
    <s v="M01"/>
  </r>
  <r>
    <n v="6687"/>
    <n v="1511"/>
    <n v="20"/>
    <n v="0"/>
    <n v="2"/>
    <n v="1"/>
    <n v="0"/>
    <n v="0"/>
    <n v="2"/>
    <n v="0"/>
    <n v="0"/>
    <n v="0"/>
    <n v="0"/>
    <n v="0"/>
    <n v="0"/>
    <n v="0"/>
    <n v="0"/>
    <n v="0"/>
    <n v="0"/>
    <n v="0"/>
    <n v="0"/>
    <n v="5"/>
    <n v="100"/>
    <n v="1"/>
    <s v="a"/>
    <x v="933"/>
    <n v="12.6199998855591"/>
    <s v="02"/>
    <x v="2"/>
    <n v="1698"/>
    <s v="M01"/>
  </r>
  <r>
    <n v="6688"/>
    <n v="1511"/>
    <n v="31"/>
    <n v="13"/>
    <n v="0"/>
    <n v="3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933"/>
    <n v="12.6199998855591"/>
    <s v="39"/>
    <x v="4"/>
    <n v="1698"/>
    <s v="M01"/>
  </r>
  <r>
    <n v="6689"/>
    <n v="1512"/>
    <n v="38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934"/>
    <n v="12.6199998855591"/>
    <s v="16"/>
    <x v="1"/>
    <n v="1698"/>
    <s v="M01"/>
  </r>
  <r>
    <n v="6690"/>
    <n v="1512"/>
    <n v="20"/>
    <n v="0"/>
    <n v="1"/>
    <n v="0"/>
    <n v="2"/>
    <n v="1"/>
    <n v="0"/>
    <n v="0"/>
    <n v="0"/>
    <n v="1"/>
    <n v="0"/>
    <n v="0"/>
    <n v="0"/>
    <n v="0"/>
    <n v="0"/>
    <n v="0"/>
    <n v="0"/>
    <n v="0"/>
    <n v="0"/>
    <n v="5"/>
    <n v="100"/>
    <n v="1"/>
    <s v="a"/>
    <x v="934"/>
    <n v="12.6199998855591"/>
    <s v="02"/>
    <x v="2"/>
    <n v="1698"/>
    <s v="M01"/>
  </r>
  <r>
    <n v="6691"/>
    <n v="1513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935"/>
    <n v="12.6199998855591"/>
    <s v="01"/>
    <x v="7"/>
    <n v="1698"/>
    <s v="M01"/>
  </r>
  <r>
    <n v="6692"/>
    <n v="1513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35"/>
    <n v="12.6199998855591"/>
    <s v="02"/>
    <x v="2"/>
    <n v="1698"/>
    <s v="M01"/>
  </r>
  <r>
    <n v="6693"/>
    <n v="1513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35"/>
    <n v="12.6199998855591"/>
    <s v="39"/>
    <x v="4"/>
    <n v="1698"/>
    <s v="M01"/>
  </r>
  <r>
    <n v="6694"/>
    <n v="1514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36"/>
    <n v="12.6199998855591"/>
    <s v="10"/>
    <x v="0"/>
    <n v="1698"/>
    <s v="M01"/>
  </r>
  <r>
    <n v="6695"/>
    <n v="1514"/>
    <n v="38"/>
    <n v="12"/>
    <n v="3"/>
    <n v="0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936"/>
    <n v="12.6199998855591"/>
    <s v="16"/>
    <x v="1"/>
    <n v="1698"/>
    <s v="M01"/>
  </r>
  <r>
    <n v="6696"/>
    <n v="1514"/>
    <n v="20"/>
    <n v="5"/>
    <n v="6"/>
    <n v="2"/>
    <n v="2"/>
    <n v="1"/>
    <n v="0"/>
    <n v="0"/>
    <n v="0"/>
    <n v="0"/>
    <n v="0"/>
    <n v="0"/>
    <n v="0"/>
    <n v="0"/>
    <n v="0"/>
    <n v="0"/>
    <n v="0"/>
    <n v="0"/>
    <n v="0"/>
    <n v="16"/>
    <n v="320"/>
    <n v="1"/>
    <s v="a"/>
    <x v="936"/>
    <n v="12.6199998855591"/>
    <s v="02"/>
    <x v="2"/>
    <n v="1698"/>
    <s v="M01"/>
  </r>
  <r>
    <n v="6697"/>
    <n v="1514"/>
    <n v="31"/>
    <n v="5"/>
    <n v="4"/>
    <n v="1"/>
    <n v="1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936"/>
    <n v="12.6199998855591"/>
    <s v="39"/>
    <x v="4"/>
    <n v="1698"/>
    <s v="M01"/>
  </r>
  <r>
    <n v="6698"/>
    <n v="1515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37"/>
    <n v="12.6199998855591"/>
    <s v="01"/>
    <x v="7"/>
    <n v="1698"/>
    <s v="M01"/>
  </r>
  <r>
    <n v="6699"/>
    <n v="1515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37"/>
    <n v="12.6199998855591"/>
    <s v="16"/>
    <x v="1"/>
    <n v="1698"/>
    <s v="M01"/>
  </r>
  <r>
    <n v="6700"/>
    <n v="1515"/>
    <n v="20"/>
    <n v="0"/>
    <n v="1"/>
    <n v="1"/>
    <n v="2"/>
    <n v="0"/>
    <n v="1"/>
    <n v="0"/>
    <n v="0"/>
    <n v="0"/>
    <n v="0"/>
    <n v="0"/>
    <n v="0"/>
    <n v="0"/>
    <n v="0"/>
    <n v="0"/>
    <n v="0"/>
    <n v="0"/>
    <n v="0"/>
    <n v="5"/>
    <n v="100"/>
    <n v="1"/>
    <s v="a"/>
    <x v="937"/>
    <n v="12.6199998855591"/>
    <s v="02"/>
    <x v="2"/>
    <n v="1698"/>
    <s v="M01"/>
  </r>
  <r>
    <n v="6701"/>
    <n v="1515"/>
    <n v="31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937"/>
    <n v="12.6199998855591"/>
    <s v="39"/>
    <x v="4"/>
    <n v="1698"/>
    <s v="M01"/>
  </r>
  <r>
    <n v="6702"/>
    <n v="1516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38"/>
    <n v="12.6199998855591"/>
    <s v="02"/>
    <x v="2"/>
    <n v="1698"/>
    <s v="M01"/>
  </r>
  <r>
    <n v="6703"/>
    <n v="1516"/>
    <n v="31"/>
    <n v="1"/>
    <n v="1"/>
    <n v="4"/>
    <n v="1"/>
    <n v="0"/>
    <n v="1"/>
    <n v="0"/>
    <n v="0"/>
    <n v="0"/>
    <n v="0"/>
    <n v="0"/>
    <n v="0"/>
    <n v="0"/>
    <n v="0"/>
    <n v="0"/>
    <n v="0"/>
    <n v="0"/>
    <n v="0"/>
    <n v="8"/>
    <n v="160"/>
    <n v="1"/>
    <s v="a"/>
    <x v="938"/>
    <n v="12.6199998855591"/>
    <s v="39"/>
    <x v="4"/>
    <n v="1698"/>
    <s v="M01"/>
  </r>
  <r>
    <n v="6704"/>
    <n v="1516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38"/>
    <n v="12.6199998855591"/>
    <s v="10"/>
    <x v="0"/>
    <n v="1698"/>
    <s v="M01"/>
  </r>
  <r>
    <n v="6705"/>
    <n v="1516"/>
    <n v="38"/>
    <n v="13"/>
    <n v="5"/>
    <n v="1"/>
    <n v="1"/>
    <n v="0"/>
    <n v="0"/>
    <n v="0"/>
    <n v="1"/>
    <n v="0"/>
    <n v="0"/>
    <n v="0"/>
    <n v="0"/>
    <n v="0"/>
    <n v="0"/>
    <n v="0"/>
    <n v="0"/>
    <n v="0"/>
    <n v="0"/>
    <n v="21"/>
    <n v="420"/>
    <n v="1"/>
    <s v="a"/>
    <x v="938"/>
    <n v="12.6199998855591"/>
    <s v="16"/>
    <x v="1"/>
    <n v="1698"/>
    <s v="M01"/>
  </r>
  <r>
    <n v="6706"/>
    <n v="1517"/>
    <n v="3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939"/>
    <n v="12.6199998855591"/>
    <s v="16"/>
    <x v="1"/>
    <n v="1698"/>
    <s v="M01"/>
  </r>
  <r>
    <n v="6707"/>
    <n v="1517"/>
    <n v="2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939"/>
    <n v="12.6199998855591"/>
    <s v="02"/>
    <x v="2"/>
    <n v="1698"/>
    <s v="M01"/>
  </r>
  <r>
    <n v="6708"/>
    <n v="1517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39"/>
    <n v="12.6199998855591"/>
    <s v="39"/>
    <x v="4"/>
    <n v="1698"/>
    <s v="M01"/>
  </r>
  <r>
    <n v="6709"/>
    <n v="1518"/>
    <n v="21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4"/>
    <n v="80"/>
    <n v="1"/>
    <s v="a"/>
    <x v="940"/>
    <n v="12.6199998855591"/>
    <s v="01"/>
    <x v="7"/>
    <n v="1698"/>
    <s v="M01"/>
  </r>
  <r>
    <n v="6710"/>
    <n v="1518"/>
    <n v="38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940"/>
    <n v="12.6199998855591"/>
    <s v="16"/>
    <x v="1"/>
    <n v="1698"/>
    <s v="M01"/>
  </r>
  <r>
    <n v="6711"/>
    <n v="1518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40"/>
    <n v="12.6199998855591"/>
    <s v="02"/>
    <x v="2"/>
    <n v="1698"/>
    <s v="M01"/>
  </r>
  <r>
    <n v="6712"/>
    <n v="1518"/>
    <n v="3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40"/>
    <n v="12.6199998855591"/>
    <s v="39"/>
    <x v="4"/>
    <n v="1698"/>
    <s v="M01"/>
  </r>
  <r>
    <n v="6713"/>
    <n v="1518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40"/>
    <n v="12.6199998855591"/>
    <s v="59"/>
    <x v="5"/>
    <n v="1698"/>
    <s v="M01"/>
  </r>
  <r>
    <n v="6714"/>
    <n v="1519"/>
    <n v="2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3"/>
    <n v="60"/>
    <n v="1"/>
    <s v="a"/>
    <x v="941"/>
    <n v="12.6199998855591"/>
    <s v="01"/>
    <x v="7"/>
    <n v="1698"/>
    <s v="M01"/>
  </r>
  <r>
    <n v="6715"/>
    <n v="1519"/>
    <n v="38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941"/>
    <n v="12.6199998855591"/>
    <s v="16"/>
    <x v="1"/>
    <n v="1698"/>
    <s v="M01"/>
  </r>
  <r>
    <n v="6716"/>
    <n v="1519"/>
    <n v="31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941"/>
    <n v="12.6199998855591"/>
    <s v="39"/>
    <x v="4"/>
    <n v="1698"/>
    <s v="M01"/>
  </r>
  <r>
    <n v="6717"/>
    <n v="1520"/>
    <n v="2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4"/>
    <n v="80"/>
    <n v="1"/>
    <s v="a"/>
    <x v="942"/>
    <n v="12.6199998855591"/>
    <s v="01"/>
    <x v="7"/>
    <n v="1698"/>
    <s v="M01"/>
  </r>
  <r>
    <n v="6718"/>
    <n v="1520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42"/>
    <n v="12.6199998855591"/>
    <s v="16"/>
    <x v="1"/>
    <n v="1698"/>
    <s v="M01"/>
  </r>
  <r>
    <n v="6719"/>
    <n v="1520"/>
    <n v="2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942"/>
    <n v="12.6199998855591"/>
    <s v="02"/>
    <x v="2"/>
    <n v="1698"/>
    <s v="M01"/>
  </r>
  <r>
    <n v="6720"/>
    <n v="1520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42"/>
    <n v="12.6199998855591"/>
    <s v="39"/>
    <x v="4"/>
    <n v="1698"/>
    <s v="M01"/>
  </r>
  <r>
    <n v="6721"/>
    <n v="1521"/>
    <n v="38"/>
    <n v="30"/>
    <n v="4"/>
    <n v="0"/>
    <n v="0"/>
    <n v="0"/>
    <n v="0"/>
    <n v="0"/>
    <n v="0"/>
    <n v="0"/>
    <n v="0"/>
    <n v="0"/>
    <n v="0"/>
    <n v="0"/>
    <n v="0"/>
    <n v="0"/>
    <n v="0"/>
    <n v="0"/>
    <n v="0"/>
    <n v="34"/>
    <n v="680"/>
    <n v="1"/>
    <s v="a"/>
    <x v="943"/>
    <n v="12.6199998855591"/>
    <s v="16"/>
    <x v="1"/>
    <n v="1698"/>
    <s v="M01"/>
  </r>
  <r>
    <n v="6722"/>
    <n v="1521"/>
    <n v="20"/>
    <n v="2"/>
    <n v="1"/>
    <n v="2"/>
    <n v="1"/>
    <n v="0"/>
    <n v="0"/>
    <n v="1"/>
    <n v="0"/>
    <n v="0"/>
    <n v="0"/>
    <n v="0"/>
    <n v="0"/>
    <n v="0"/>
    <n v="0"/>
    <n v="0"/>
    <n v="0"/>
    <n v="0"/>
    <n v="0"/>
    <n v="7"/>
    <n v="140"/>
    <n v="1"/>
    <s v="a"/>
    <x v="943"/>
    <n v="12.6199998855591"/>
    <s v="02"/>
    <x v="2"/>
    <n v="1698"/>
    <s v="M01"/>
  </r>
  <r>
    <n v="6723"/>
    <n v="1521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43"/>
    <n v="12.6199998855591"/>
    <s v="39"/>
    <x v="4"/>
    <n v="1698"/>
    <s v="M01"/>
  </r>
  <r>
    <n v="6724"/>
    <n v="1522"/>
    <n v="38"/>
    <n v="26"/>
    <n v="9"/>
    <n v="0"/>
    <n v="0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944"/>
    <n v="12.6199998855591"/>
    <s v="16"/>
    <x v="1"/>
    <n v="1698"/>
    <s v="M01"/>
  </r>
  <r>
    <n v="6725"/>
    <n v="1522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44"/>
    <n v="12.6199998855591"/>
    <s v="39"/>
    <x v="4"/>
    <n v="1698"/>
    <s v="M01"/>
  </r>
  <r>
    <n v="6726"/>
    <n v="1524"/>
    <n v="33"/>
    <n v="20"/>
    <n v="3"/>
    <n v="1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945"/>
    <n v="12.6199998855591"/>
    <s v="10"/>
    <x v="0"/>
    <n v="1698"/>
    <s v="M01"/>
  </r>
  <r>
    <n v="6727"/>
    <n v="1524"/>
    <n v="38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945"/>
    <n v="12.6199998855591"/>
    <s v="16"/>
    <x v="1"/>
    <n v="1698"/>
    <s v="M01"/>
  </r>
  <r>
    <n v="6728"/>
    <n v="1524"/>
    <n v="31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945"/>
    <n v="12.6199998855591"/>
    <s v="39"/>
    <x v="4"/>
    <n v="1698"/>
    <s v="M01"/>
  </r>
  <r>
    <n v="6729"/>
    <n v="1524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45"/>
    <n v="12.6199998855591"/>
    <s v="59"/>
    <x v="5"/>
    <n v="1698"/>
    <s v="M01"/>
  </r>
  <r>
    <n v="6730"/>
    <n v="1525"/>
    <n v="33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46"/>
    <n v="12.6199998855591"/>
    <s v="10"/>
    <x v="0"/>
    <n v="1698"/>
    <s v="M01"/>
  </r>
  <r>
    <n v="6731"/>
    <n v="1525"/>
    <n v="38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946"/>
    <n v="12.6199998855591"/>
    <s v="16"/>
    <x v="1"/>
    <n v="1698"/>
    <s v="M01"/>
  </r>
  <r>
    <n v="6732"/>
    <n v="1525"/>
    <n v="31"/>
    <n v="19"/>
    <n v="2"/>
    <n v="0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946"/>
    <n v="12.6199998855591"/>
    <s v="39"/>
    <x v="4"/>
    <n v="1698"/>
    <s v="M01"/>
  </r>
  <r>
    <n v="6733"/>
    <n v="1526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47"/>
    <n v="12.6199998855591"/>
    <s v="10"/>
    <x v="0"/>
    <n v="1698"/>
    <s v="M01"/>
  </r>
  <r>
    <n v="6734"/>
    <n v="1526"/>
    <n v="38"/>
    <n v="49"/>
    <n v="5"/>
    <n v="0"/>
    <n v="0"/>
    <n v="0"/>
    <n v="0"/>
    <n v="0"/>
    <n v="0"/>
    <n v="0"/>
    <n v="0"/>
    <n v="0"/>
    <n v="0"/>
    <n v="0"/>
    <n v="0"/>
    <n v="0"/>
    <n v="0"/>
    <n v="0"/>
    <n v="0"/>
    <n v="54"/>
    <n v="1080"/>
    <n v="1"/>
    <s v="a"/>
    <x v="947"/>
    <n v="12.6199998855591"/>
    <s v="16"/>
    <x v="1"/>
    <n v="1698"/>
    <s v="M01"/>
  </r>
  <r>
    <n v="6735"/>
    <n v="1526"/>
    <n v="20"/>
    <n v="8"/>
    <n v="4"/>
    <n v="0"/>
    <n v="1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947"/>
    <n v="12.6199998855591"/>
    <s v="02"/>
    <x v="2"/>
    <n v="1698"/>
    <s v="M01"/>
  </r>
  <r>
    <n v="6736"/>
    <n v="1526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47"/>
    <n v="12.6199998855591"/>
    <s v="39"/>
    <x v="4"/>
    <n v="1698"/>
    <s v="M01"/>
  </r>
  <r>
    <n v="6737"/>
    <n v="1527"/>
    <n v="33"/>
    <n v="20"/>
    <n v="5"/>
    <n v="0"/>
    <n v="0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948"/>
    <n v="12.6199998855591"/>
    <s v="10"/>
    <x v="0"/>
    <n v="1698"/>
    <s v="M01"/>
  </r>
  <r>
    <n v="6738"/>
    <n v="1527"/>
    <n v="38"/>
    <n v="24"/>
    <n v="3"/>
    <n v="0"/>
    <n v="0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948"/>
    <n v="12.6199998855591"/>
    <s v="16"/>
    <x v="1"/>
    <n v="1698"/>
    <s v="M01"/>
  </r>
  <r>
    <n v="6739"/>
    <n v="1527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48"/>
    <n v="12.6199998855591"/>
    <s v="39"/>
    <x v="4"/>
    <n v="1698"/>
    <s v="M01"/>
  </r>
  <r>
    <n v="6740"/>
    <n v="1528"/>
    <n v="33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49"/>
    <n v="12.6199998855591"/>
    <s v="10"/>
    <x v="0"/>
    <n v="1698"/>
    <s v="M01"/>
  </r>
  <r>
    <n v="6741"/>
    <n v="1528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49"/>
    <n v="12.6199998855591"/>
    <s v="16"/>
    <x v="1"/>
    <n v="1698"/>
    <s v="M01"/>
  </r>
  <r>
    <n v="6742"/>
    <n v="1528"/>
    <n v="31"/>
    <n v="19"/>
    <n v="1"/>
    <n v="5"/>
    <n v="0"/>
    <n v="0"/>
    <n v="0"/>
    <n v="1"/>
    <n v="0"/>
    <n v="0"/>
    <n v="0"/>
    <n v="0"/>
    <n v="0"/>
    <n v="0"/>
    <n v="0"/>
    <n v="0"/>
    <n v="0"/>
    <n v="0"/>
    <n v="0"/>
    <n v="26"/>
    <n v="520"/>
    <n v="1"/>
    <s v="a"/>
    <x v="949"/>
    <n v="12.6199998855591"/>
    <s v="39"/>
    <x v="4"/>
    <n v="1698"/>
    <s v="M01"/>
  </r>
  <r>
    <n v="6743"/>
    <n v="1529"/>
    <n v="2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50"/>
    <n v="12.6199998855591"/>
    <s v="02"/>
    <x v="2"/>
    <n v="1698"/>
    <s v="M01"/>
  </r>
  <r>
    <n v="6744"/>
    <n v="1529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50"/>
    <n v="12.6199998855591"/>
    <s v="39"/>
    <x v="4"/>
    <n v="1698"/>
    <s v="M01"/>
  </r>
  <r>
    <n v="6745"/>
    <n v="1530"/>
    <n v="33"/>
    <n v="2"/>
    <n v="1"/>
    <n v="1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951"/>
    <n v="12.6199998855591"/>
    <s v="10"/>
    <x v="0"/>
    <n v="1698"/>
    <s v="M01"/>
  </r>
  <r>
    <n v="6746"/>
    <n v="1530"/>
    <n v="38"/>
    <n v="3"/>
    <n v="2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951"/>
    <n v="12.6199998855591"/>
    <s v="16"/>
    <x v="1"/>
    <n v="1698"/>
    <s v="M01"/>
  </r>
  <r>
    <n v="6747"/>
    <n v="1530"/>
    <n v="2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3"/>
    <n v="60"/>
    <n v="1"/>
    <s v="a"/>
    <x v="951"/>
    <n v="12.6199998855591"/>
    <s v="02"/>
    <x v="2"/>
    <n v="1698"/>
    <s v="M01"/>
  </r>
  <r>
    <n v="6748"/>
    <n v="1530"/>
    <n v="31"/>
    <n v="6"/>
    <n v="3"/>
    <n v="1"/>
    <n v="2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951"/>
    <n v="12.6199998855591"/>
    <s v="39"/>
    <x v="4"/>
    <n v="1698"/>
    <s v="M01"/>
  </r>
  <r>
    <n v="6749"/>
    <n v="1531"/>
    <n v="21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5"/>
    <n v="100"/>
    <n v="1"/>
    <s v="a"/>
    <x v="952"/>
    <n v="12.6199998855591"/>
    <s v="01"/>
    <x v="7"/>
    <n v="1698"/>
    <s v="M01"/>
  </r>
  <r>
    <n v="6750"/>
    <n v="1531"/>
    <n v="38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952"/>
    <n v="12.6199998855591"/>
    <s v="16"/>
    <x v="1"/>
    <n v="1698"/>
    <s v="M01"/>
  </r>
  <r>
    <n v="6751"/>
    <n v="1531"/>
    <n v="31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952"/>
    <n v="12.6199998855591"/>
    <s v="39"/>
    <x v="4"/>
    <n v="1698"/>
    <s v="M01"/>
  </r>
  <r>
    <n v="6752"/>
    <n v="1532"/>
    <n v="21"/>
    <n v="2"/>
    <n v="2"/>
    <n v="0"/>
    <n v="1"/>
    <n v="3"/>
    <n v="0"/>
    <n v="0"/>
    <n v="1"/>
    <n v="1"/>
    <n v="0"/>
    <n v="0"/>
    <n v="0"/>
    <n v="0"/>
    <n v="0"/>
    <n v="0"/>
    <n v="0"/>
    <n v="0"/>
    <n v="0"/>
    <n v="10"/>
    <n v="200"/>
    <n v="1"/>
    <s v="a"/>
    <x v="953"/>
    <n v="12.6199998855591"/>
    <s v="01"/>
    <x v="7"/>
    <n v="1698"/>
    <s v="M01"/>
  </r>
  <r>
    <n v="6753"/>
    <n v="1532"/>
    <n v="38"/>
    <n v="16"/>
    <n v="3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953"/>
    <n v="12.6199998855591"/>
    <s v="16"/>
    <x v="1"/>
    <n v="1698"/>
    <s v="M01"/>
  </r>
  <r>
    <n v="6754"/>
    <n v="1532"/>
    <n v="3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53"/>
    <n v="12.6199998855591"/>
    <s v="39"/>
    <x v="4"/>
    <n v="1698"/>
    <s v="M01"/>
  </r>
  <r>
    <n v="6755"/>
    <n v="1533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54"/>
    <n v="12.6199998855591"/>
    <s v="02"/>
    <x v="2"/>
    <n v="1698"/>
    <s v="M01"/>
  </r>
  <r>
    <n v="6756"/>
    <n v="1534"/>
    <n v="2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0"/>
    <n v="1"/>
    <s v="a"/>
    <x v="955"/>
    <n v="12.6199998855591"/>
    <s v="01"/>
    <x v="7"/>
    <n v="1698"/>
    <s v="M01"/>
  </r>
  <r>
    <n v="6757"/>
    <n v="1534"/>
    <n v="38"/>
    <n v="10"/>
    <n v="8"/>
    <n v="0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955"/>
    <n v="12.6199998855591"/>
    <s v="16"/>
    <x v="1"/>
    <n v="1698"/>
    <s v="M01"/>
  </r>
  <r>
    <n v="6758"/>
    <n v="1534"/>
    <n v="20"/>
    <n v="3"/>
    <n v="2"/>
    <n v="1"/>
    <n v="2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955"/>
    <n v="12.6199998855591"/>
    <s v="02"/>
    <x v="2"/>
    <n v="1698"/>
    <s v="M01"/>
  </r>
  <r>
    <n v="6759"/>
    <n v="1534"/>
    <n v="3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55"/>
    <n v="12.6199998855591"/>
    <s v="39"/>
    <x v="4"/>
    <n v="1698"/>
    <s v="M01"/>
  </r>
  <r>
    <n v="6760"/>
    <n v="1535"/>
    <n v="21"/>
    <n v="0"/>
    <n v="0"/>
    <n v="1"/>
    <n v="0"/>
    <n v="1"/>
    <n v="0"/>
    <n v="2"/>
    <n v="0"/>
    <n v="0"/>
    <n v="0"/>
    <n v="0"/>
    <n v="0"/>
    <n v="0"/>
    <n v="0"/>
    <n v="0"/>
    <n v="0"/>
    <n v="0"/>
    <n v="0"/>
    <n v="4"/>
    <n v="80"/>
    <n v="1"/>
    <s v="a"/>
    <x v="956"/>
    <n v="12.6199998855591"/>
    <s v="01"/>
    <x v="7"/>
    <n v="1698"/>
    <s v="M01"/>
  </r>
  <r>
    <n v="6761"/>
    <n v="1535"/>
    <n v="38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956"/>
    <n v="12.6199998855591"/>
    <s v="16"/>
    <x v="1"/>
    <n v="1698"/>
    <s v="M01"/>
  </r>
  <r>
    <n v="6762"/>
    <n v="1535"/>
    <n v="2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56"/>
    <n v="12.6199998855591"/>
    <s v="02"/>
    <x v="2"/>
    <n v="1698"/>
    <s v="M01"/>
  </r>
  <r>
    <n v="6763"/>
    <n v="1535"/>
    <n v="31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956"/>
    <n v="12.6199998855591"/>
    <s v="39"/>
    <x v="4"/>
    <n v="1698"/>
    <s v="M01"/>
  </r>
  <r>
    <n v="6764"/>
    <n v="1536"/>
    <n v="38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957"/>
    <n v="12.6199998855591"/>
    <s v="16"/>
    <x v="1"/>
    <n v="1698"/>
    <s v="M01"/>
  </r>
  <r>
    <n v="6765"/>
    <n v="1536"/>
    <n v="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0"/>
    <n v="1"/>
    <s v="a"/>
    <x v="957"/>
    <n v="12.6199998855591"/>
    <s v="02"/>
    <x v="2"/>
    <n v="1698"/>
    <s v="M01"/>
  </r>
  <r>
    <n v="6766"/>
    <n v="1536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57"/>
    <n v="12.6199998855591"/>
    <s v="39"/>
    <x v="4"/>
    <n v="1698"/>
    <s v="M01"/>
  </r>
  <r>
    <n v="6767"/>
    <n v="1537"/>
    <n v="38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958"/>
    <n v="12.6199998855591"/>
    <s v="16"/>
    <x v="1"/>
    <n v="1698"/>
    <s v="M01"/>
  </r>
  <r>
    <n v="6768"/>
    <n v="1537"/>
    <n v="31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958"/>
    <n v="12.6199998855591"/>
    <s v="39"/>
    <x v="4"/>
    <n v="1698"/>
    <s v="M01"/>
  </r>
  <r>
    <n v="6769"/>
    <n v="1538"/>
    <n v="38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959"/>
    <n v="12.6199998855591"/>
    <s v="16"/>
    <x v="1"/>
    <n v="1698"/>
    <s v="M01"/>
  </r>
  <r>
    <n v="6770"/>
    <n v="1538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59"/>
    <n v="12.6199998855591"/>
    <s v="39"/>
    <x v="4"/>
    <n v="1698"/>
    <s v="M01"/>
  </r>
  <r>
    <n v="6771"/>
    <n v="1539"/>
    <n v="33"/>
    <n v="10"/>
    <n v="10"/>
    <n v="0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960"/>
    <n v="12.6199998855591"/>
    <s v="10"/>
    <x v="0"/>
    <n v="1698"/>
    <s v="M01"/>
  </r>
  <r>
    <n v="6772"/>
    <n v="1539"/>
    <n v="38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960"/>
    <n v="12.6199998855591"/>
    <s v="16"/>
    <x v="1"/>
    <n v="1698"/>
    <s v="M01"/>
  </r>
  <r>
    <n v="6773"/>
    <n v="1539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60"/>
    <n v="12.6199998855591"/>
    <s v="39"/>
    <x v="4"/>
    <n v="1698"/>
    <s v="M01"/>
  </r>
  <r>
    <n v="6774"/>
    <n v="1540"/>
    <n v="33"/>
    <n v="35"/>
    <n v="11"/>
    <n v="8"/>
    <n v="1"/>
    <n v="0"/>
    <n v="0"/>
    <n v="0"/>
    <n v="0"/>
    <n v="0"/>
    <n v="0"/>
    <n v="0"/>
    <n v="0"/>
    <n v="0"/>
    <n v="0"/>
    <n v="0"/>
    <n v="0"/>
    <n v="0"/>
    <n v="0"/>
    <n v="55"/>
    <n v="1100"/>
    <n v="1"/>
    <s v="a"/>
    <x v="961"/>
    <n v="12.6199998855591"/>
    <s v="10"/>
    <x v="0"/>
    <n v="1698"/>
    <s v="M01"/>
  </r>
  <r>
    <n v="6775"/>
    <n v="1540"/>
    <n v="38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961"/>
    <n v="12.6199998855591"/>
    <s v="16"/>
    <x v="1"/>
    <n v="1698"/>
    <s v="M01"/>
  </r>
  <r>
    <n v="6776"/>
    <n v="1541"/>
    <n v="38"/>
    <n v="26"/>
    <n v="10"/>
    <n v="0"/>
    <n v="1"/>
    <n v="0"/>
    <n v="0"/>
    <n v="0"/>
    <n v="0"/>
    <n v="0"/>
    <n v="0"/>
    <n v="0"/>
    <n v="0"/>
    <n v="0"/>
    <n v="0"/>
    <n v="0"/>
    <n v="0"/>
    <n v="0"/>
    <n v="0"/>
    <n v="37"/>
    <n v="740"/>
    <n v="1"/>
    <s v="a"/>
    <x v="962"/>
    <n v="12.6199998855591"/>
    <s v="16"/>
    <x v="1"/>
    <n v="1698"/>
    <s v="M01"/>
  </r>
  <r>
    <n v="6777"/>
    <n v="1541"/>
    <n v="2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2"/>
    <n v="40"/>
    <n v="1"/>
    <s v="a"/>
    <x v="962"/>
    <n v="12.6199998855591"/>
    <s v="02"/>
    <x v="2"/>
    <n v="1698"/>
    <s v="M01"/>
  </r>
  <r>
    <n v="6778"/>
    <n v="1541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62"/>
    <n v="12.6199998855591"/>
    <s v="39"/>
    <x v="4"/>
    <n v="1698"/>
    <s v="M01"/>
  </r>
  <r>
    <n v="6779"/>
    <n v="1541"/>
    <n v="3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62"/>
    <n v="12.6199998855591"/>
    <s v="59"/>
    <x v="5"/>
    <n v="1698"/>
    <s v="M01"/>
  </r>
  <r>
    <n v="6780"/>
    <n v="1542"/>
    <n v="33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963"/>
    <n v="12.6199998855591"/>
    <s v="10"/>
    <x v="0"/>
    <n v="1698"/>
    <s v="M01"/>
  </r>
  <r>
    <n v="6781"/>
    <n v="1542"/>
    <n v="31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0"/>
    <n v="1"/>
    <s v="a"/>
    <x v="963"/>
    <n v="12.6199998855591"/>
    <s v="39"/>
    <x v="4"/>
    <n v="1698"/>
    <s v="M01"/>
  </r>
  <r>
    <n v="6782"/>
    <n v="1543"/>
    <n v="33"/>
    <n v="3"/>
    <n v="4"/>
    <n v="4"/>
    <n v="1"/>
    <n v="1"/>
    <n v="1"/>
    <n v="1"/>
    <n v="0"/>
    <n v="0"/>
    <n v="1"/>
    <n v="0"/>
    <n v="0"/>
    <n v="0"/>
    <n v="0"/>
    <n v="0"/>
    <n v="0"/>
    <n v="0"/>
    <n v="0"/>
    <n v="16"/>
    <n v="320"/>
    <n v="1"/>
    <s v="a"/>
    <x v="964"/>
    <n v="12.6199998855591"/>
    <s v="10"/>
    <x v="0"/>
    <n v="1698"/>
    <s v="M01"/>
  </r>
  <r>
    <n v="6783"/>
    <n v="1543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64"/>
    <n v="12.6199998855591"/>
    <s v="59"/>
    <x v="5"/>
    <n v="1698"/>
    <s v="M01"/>
  </r>
  <r>
    <n v="6784"/>
    <n v="1544"/>
    <n v="33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65"/>
    <n v="12.6199998855591"/>
    <s v="10"/>
    <x v="0"/>
    <n v="1698"/>
    <s v="M01"/>
  </r>
  <r>
    <n v="6785"/>
    <n v="1544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65"/>
    <n v="12.6199998855591"/>
    <s v="16"/>
    <x v="1"/>
    <n v="1698"/>
    <s v="M01"/>
  </r>
  <r>
    <n v="6786"/>
    <n v="1544"/>
    <n v="20"/>
    <n v="0"/>
    <n v="4"/>
    <n v="1"/>
    <n v="1"/>
    <n v="0"/>
    <n v="2"/>
    <n v="1"/>
    <n v="0"/>
    <n v="0"/>
    <n v="0"/>
    <n v="0"/>
    <n v="0"/>
    <n v="0"/>
    <n v="0"/>
    <n v="0"/>
    <n v="0"/>
    <n v="0"/>
    <n v="0"/>
    <n v="9"/>
    <n v="180"/>
    <n v="1"/>
    <s v="a"/>
    <x v="965"/>
    <n v="12.6199998855591"/>
    <s v="02"/>
    <x v="2"/>
    <n v="1698"/>
    <s v="M01"/>
  </r>
  <r>
    <n v="6787"/>
    <n v="1544"/>
    <n v="31"/>
    <n v="6"/>
    <n v="1"/>
    <n v="1"/>
    <n v="1"/>
    <n v="1"/>
    <n v="1"/>
    <n v="0"/>
    <n v="1"/>
    <n v="0"/>
    <n v="0"/>
    <n v="0"/>
    <n v="0"/>
    <n v="0"/>
    <n v="0"/>
    <n v="0"/>
    <n v="0"/>
    <n v="0"/>
    <n v="0"/>
    <n v="12"/>
    <n v="240"/>
    <n v="1"/>
    <s v="a"/>
    <x v="965"/>
    <n v="12.6199998855591"/>
    <s v="39"/>
    <x v="4"/>
    <n v="1698"/>
    <s v="M01"/>
  </r>
  <r>
    <n v="6788"/>
    <n v="1545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66"/>
    <n v="12.6199998855591"/>
    <s v="10"/>
    <x v="0"/>
    <n v="1698"/>
    <s v="M01"/>
  </r>
  <r>
    <n v="6789"/>
    <n v="1545"/>
    <n v="20"/>
    <n v="5"/>
    <n v="2"/>
    <n v="4"/>
    <n v="3"/>
    <n v="2"/>
    <n v="0"/>
    <n v="4"/>
    <n v="0"/>
    <n v="1"/>
    <n v="0"/>
    <n v="0"/>
    <n v="0"/>
    <n v="0"/>
    <n v="0"/>
    <n v="0"/>
    <n v="0"/>
    <n v="0"/>
    <n v="0"/>
    <n v="21"/>
    <n v="420"/>
    <n v="1"/>
    <s v="a"/>
    <x v="966"/>
    <n v="12.6199998855591"/>
    <s v="02"/>
    <x v="2"/>
    <n v="1698"/>
    <s v="M01"/>
  </r>
  <r>
    <n v="6790"/>
    <n v="1545"/>
    <n v="31"/>
    <n v="9"/>
    <n v="1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966"/>
    <n v="12.6199998855591"/>
    <s v="39"/>
    <x v="4"/>
    <n v="1698"/>
    <s v="M01"/>
  </r>
  <r>
    <n v="6791"/>
    <n v="1546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67"/>
    <n v="12.6199998855591"/>
    <s v="10"/>
    <x v="0"/>
    <n v="1698"/>
    <s v="M01"/>
  </r>
  <r>
    <n v="6792"/>
    <n v="1546"/>
    <n v="38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67"/>
    <n v="12.6199998855591"/>
    <s v="16"/>
    <x v="1"/>
    <n v="1698"/>
    <s v="M01"/>
  </r>
  <r>
    <n v="6793"/>
    <n v="1546"/>
    <n v="20"/>
    <n v="0"/>
    <n v="1"/>
    <n v="0"/>
    <n v="2"/>
    <n v="2"/>
    <n v="2"/>
    <n v="0"/>
    <n v="1"/>
    <n v="1"/>
    <n v="1"/>
    <n v="0"/>
    <n v="0"/>
    <n v="0"/>
    <n v="0"/>
    <n v="0"/>
    <n v="0"/>
    <n v="0"/>
    <n v="0"/>
    <n v="10"/>
    <n v="200"/>
    <n v="1"/>
    <s v="a"/>
    <x v="967"/>
    <n v="12.6199998855591"/>
    <s v="02"/>
    <x v="2"/>
    <n v="1698"/>
    <s v="M01"/>
  </r>
  <r>
    <n v="6794"/>
    <n v="1546"/>
    <n v="31"/>
    <n v="9"/>
    <n v="2"/>
    <n v="0"/>
    <n v="1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967"/>
    <n v="12.6199998855591"/>
    <s v="39"/>
    <x v="4"/>
    <n v="1698"/>
    <s v="M01"/>
  </r>
  <r>
    <n v="6795"/>
    <n v="1547"/>
    <n v="38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968"/>
    <n v="12.6199998855591"/>
    <s v="16"/>
    <x v="1"/>
    <n v="1698"/>
    <s v="M01"/>
  </r>
  <r>
    <n v="6796"/>
    <n v="1547"/>
    <n v="20"/>
    <n v="0"/>
    <n v="0"/>
    <n v="0"/>
    <n v="1"/>
    <n v="2"/>
    <n v="1"/>
    <n v="0"/>
    <n v="1"/>
    <n v="0"/>
    <n v="0"/>
    <n v="0"/>
    <n v="0"/>
    <n v="0"/>
    <n v="0"/>
    <n v="0"/>
    <n v="0"/>
    <n v="0"/>
    <n v="0"/>
    <n v="5"/>
    <n v="100"/>
    <n v="1"/>
    <s v="a"/>
    <x v="968"/>
    <n v="12.6199998855591"/>
    <s v="02"/>
    <x v="2"/>
    <n v="1698"/>
    <s v="M01"/>
  </r>
  <r>
    <n v="6797"/>
    <n v="1547"/>
    <n v="3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968"/>
    <n v="12.6199998855591"/>
    <s v="39"/>
    <x v="4"/>
    <n v="1698"/>
    <s v="M01"/>
  </r>
  <r>
    <n v="6798"/>
    <n v="1548"/>
    <n v="38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969"/>
    <n v="12.6199998855591"/>
    <s v="16"/>
    <x v="1"/>
    <n v="1698"/>
    <s v="M01"/>
  </r>
  <r>
    <n v="6799"/>
    <n v="1548"/>
    <n v="21"/>
    <n v="2"/>
    <n v="0"/>
    <n v="0"/>
    <n v="0"/>
    <n v="1"/>
    <n v="0"/>
    <n v="1"/>
    <n v="0"/>
    <n v="0"/>
    <n v="0"/>
    <n v="0"/>
    <n v="0"/>
    <n v="0"/>
    <n v="0"/>
    <n v="0"/>
    <n v="0"/>
    <n v="0"/>
    <n v="0"/>
    <n v="4"/>
    <n v="80"/>
    <n v="1"/>
    <s v="a"/>
    <x v="969"/>
    <n v="12.6199998855591"/>
    <s v="01"/>
    <x v="7"/>
    <n v="1698"/>
    <s v="M01"/>
  </r>
  <r>
    <n v="6800"/>
    <n v="1548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69"/>
    <n v="12.6199998855591"/>
    <s v="39"/>
    <x v="4"/>
    <n v="1698"/>
    <s v="M01"/>
  </r>
  <r>
    <n v="6801"/>
    <n v="1548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69"/>
    <n v="12.6199998855591"/>
    <s v="59"/>
    <x v="5"/>
    <n v="1698"/>
    <s v="M01"/>
  </r>
  <r>
    <n v="6802"/>
    <n v="1549"/>
    <n v="38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970"/>
    <n v="12.6199998855591"/>
    <s v="16"/>
    <x v="1"/>
    <n v="1698"/>
    <s v="M01"/>
  </r>
  <r>
    <n v="6803"/>
    <n v="1549"/>
    <n v="21"/>
    <n v="2"/>
    <n v="0"/>
    <n v="1"/>
    <n v="0"/>
    <n v="0"/>
    <n v="1"/>
    <n v="1"/>
    <n v="1"/>
    <n v="0"/>
    <n v="0"/>
    <n v="0"/>
    <n v="0"/>
    <n v="0"/>
    <n v="0"/>
    <n v="0"/>
    <n v="0"/>
    <n v="0"/>
    <n v="0"/>
    <n v="6"/>
    <n v="120"/>
    <n v="1"/>
    <s v="a"/>
    <x v="970"/>
    <n v="12.6199998855591"/>
    <s v="01"/>
    <x v="7"/>
    <n v="1698"/>
    <s v="M01"/>
  </r>
  <r>
    <n v="6804"/>
    <n v="1549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70"/>
    <n v="12.6199998855591"/>
    <s v="39"/>
    <x v="4"/>
    <n v="1698"/>
    <s v="M01"/>
  </r>
  <r>
    <n v="6805"/>
    <n v="1549"/>
    <n v="3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70"/>
    <n v="12.6199998855591"/>
    <s v="59"/>
    <x v="5"/>
    <n v="1698"/>
    <s v="M01"/>
  </r>
  <r>
    <n v="6806"/>
    <n v="1550"/>
    <n v="21"/>
    <n v="2"/>
    <n v="2"/>
    <n v="3"/>
    <n v="1"/>
    <n v="2"/>
    <n v="0"/>
    <n v="0"/>
    <n v="0"/>
    <n v="0"/>
    <n v="0"/>
    <n v="0"/>
    <n v="0"/>
    <n v="0"/>
    <n v="0"/>
    <n v="0"/>
    <n v="0"/>
    <n v="0"/>
    <n v="0"/>
    <n v="10"/>
    <n v="200"/>
    <n v="1"/>
    <s v="a"/>
    <x v="971"/>
    <n v="12.6199998855591"/>
    <s v="01"/>
    <x v="7"/>
    <n v="1698"/>
    <s v="M01"/>
  </r>
  <r>
    <n v="6807"/>
    <n v="1550"/>
    <n v="38"/>
    <n v="21"/>
    <n v="9"/>
    <n v="2"/>
    <n v="0"/>
    <n v="0"/>
    <n v="0"/>
    <n v="0"/>
    <n v="0"/>
    <n v="0"/>
    <n v="0"/>
    <n v="0"/>
    <n v="0"/>
    <n v="0"/>
    <n v="0"/>
    <n v="0"/>
    <n v="0"/>
    <n v="0"/>
    <n v="0"/>
    <n v="32"/>
    <n v="640"/>
    <n v="1"/>
    <s v="a"/>
    <x v="971"/>
    <n v="12.6199998855591"/>
    <s v="16"/>
    <x v="1"/>
    <n v="1698"/>
    <s v="M01"/>
  </r>
  <r>
    <n v="6808"/>
    <n v="1550"/>
    <n v="3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971"/>
    <n v="12.6199998855591"/>
    <s v="39"/>
    <x v="4"/>
    <n v="1698"/>
    <s v="M01"/>
  </r>
  <r>
    <n v="6809"/>
    <n v="1551"/>
    <n v="2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72"/>
    <n v="12.6199998855591"/>
    <s v="01"/>
    <x v="7"/>
    <n v="1698"/>
    <s v="M01"/>
  </r>
  <r>
    <n v="6810"/>
    <n v="1551"/>
    <n v="38"/>
    <n v="17"/>
    <n v="3"/>
    <n v="0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972"/>
    <n v="12.6199998855591"/>
    <s v="16"/>
    <x v="1"/>
    <n v="1698"/>
    <s v="M01"/>
  </r>
  <r>
    <n v="6811"/>
    <n v="1551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72"/>
    <n v="12.6199998855591"/>
    <s v="39"/>
    <x v="4"/>
    <n v="1698"/>
    <s v="M01"/>
  </r>
  <r>
    <n v="6812"/>
    <n v="1552"/>
    <n v="38"/>
    <n v="33"/>
    <n v="4"/>
    <n v="0"/>
    <n v="0"/>
    <n v="0"/>
    <n v="0"/>
    <n v="0"/>
    <n v="0"/>
    <n v="0"/>
    <n v="0"/>
    <n v="0"/>
    <n v="0"/>
    <n v="0"/>
    <n v="0"/>
    <n v="0"/>
    <n v="0"/>
    <n v="0"/>
    <n v="0"/>
    <n v="37"/>
    <n v="740"/>
    <n v="1"/>
    <s v="a"/>
    <x v="973"/>
    <n v="12.6199998855591"/>
    <s v="16"/>
    <x v="1"/>
    <n v="1698"/>
    <s v="M01"/>
  </r>
  <r>
    <n v="6813"/>
    <n v="1552"/>
    <n v="2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73"/>
    <n v="12.6199998855591"/>
    <s v="02"/>
    <x v="2"/>
    <n v="1698"/>
    <s v="M01"/>
  </r>
  <r>
    <n v="5412"/>
    <n v="1248"/>
    <n v="3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74"/>
    <n v="12.6199998855591"/>
    <s v="16"/>
    <x v="1"/>
    <n v="1698"/>
    <s v="M01"/>
  </r>
  <r>
    <n v="5414"/>
    <n v="1248"/>
    <n v="20"/>
    <n v="0"/>
    <n v="1"/>
    <n v="5"/>
    <n v="4"/>
    <n v="0"/>
    <n v="1"/>
    <n v="1"/>
    <n v="1"/>
    <n v="1"/>
    <n v="0"/>
    <n v="0"/>
    <n v="0"/>
    <n v="0"/>
    <n v="0"/>
    <n v="0"/>
    <n v="0"/>
    <n v="0"/>
    <n v="0"/>
    <n v="14"/>
    <n v="280"/>
    <n v="1"/>
    <s v="a"/>
    <x v="974"/>
    <n v="12.6199998855591"/>
    <s v="02"/>
    <x v="2"/>
    <n v="1698"/>
    <s v="M01"/>
  </r>
  <r>
    <n v="5416"/>
    <n v="1248"/>
    <n v="31"/>
    <n v="0"/>
    <n v="3"/>
    <n v="0"/>
    <n v="0"/>
    <n v="2"/>
    <n v="1"/>
    <n v="0"/>
    <n v="0"/>
    <n v="0"/>
    <n v="0"/>
    <n v="0"/>
    <n v="0"/>
    <n v="0"/>
    <n v="0"/>
    <n v="0"/>
    <n v="0"/>
    <n v="0"/>
    <n v="0"/>
    <n v="6"/>
    <n v="120"/>
    <n v="1"/>
    <s v="a"/>
    <x v="974"/>
    <n v="12.6199998855591"/>
    <s v="39"/>
    <x v="4"/>
    <n v="1698"/>
    <s v="M01"/>
  </r>
  <r>
    <n v="5418"/>
    <n v="1249"/>
    <n v="2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75"/>
    <n v="12.6199998855591"/>
    <s v="02"/>
    <x v="2"/>
    <n v="1698"/>
    <s v="M01"/>
  </r>
  <r>
    <n v="5420"/>
    <n v="1250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76"/>
    <n v="12.6199998855591"/>
    <s v="16"/>
    <x v="1"/>
    <n v="1698"/>
    <s v="M01"/>
  </r>
  <r>
    <n v="5422"/>
    <n v="1250"/>
    <n v="2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76"/>
    <n v="12.6199998855591"/>
    <s v="02"/>
    <x v="2"/>
    <n v="1698"/>
    <s v="M01"/>
  </r>
  <r>
    <n v="5424"/>
    <n v="1250"/>
    <n v="31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976"/>
    <n v="12.6199998855591"/>
    <s v="39"/>
    <x v="4"/>
    <n v="1698"/>
    <s v="M01"/>
  </r>
  <r>
    <n v="5426"/>
    <n v="1251"/>
    <n v="33"/>
    <n v="1"/>
    <n v="8"/>
    <n v="6"/>
    <n v="4"/>
    <n v="2"/>
    <n v="1"/>
    <n v="0"/>
    <n v="0"/>
    <n v="0"/>
    <n v="0"/>
    <n v="0"/>
    <n v="0"/>
    <n v="0"/>
    <n v="0"/>
    <n v="0"/>
    <n v="0"/>
    <n v="0"/>
    <n v="0"/>
    <n v="22"/>
    <n v="440"/>
    <n v="1"/>
    <s v="a"/>
    <x v="977"/>
    <n v="12.6199998855591"/>
    <s v="10"/>
    <x v="0"/>
    <n v="1698"/>
    <s v="M01"/>
  </r>
  <r>
    <n v="5428"/>
    <n v="1251"/>
    <n v="38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977"/>
    <n v="12.6199998855591"/>
    <s v="16"/>
    <x v="1"/>
    <n v="1698"/>
    <s v="M01"/>
  </r>
  <r>
    <n v="5430"/>
    <n v="1251"/>
    <n v="20"/>
    <n v="0"/>
    <n v="2"/>
    <n v="6"/>
    <n v="3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977"/>
    <n v="12.6199998855591"/>
    <s v="02"/>
    <x v="2"/>
    <n v="1698"/>
    <s v="M01"/>
  </r>
  <r>
    <n v="5432"/>
    <n v="1251"/>
    <n v="31"/>
    <n v="8"/>
    <n v="2"/>
    <n v="1"/>
    <n v="1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977"/>
    <n v="12.6199998855591"/>
    <s v="39"/>
    <x v="4"/>
    <n v="1698"/>
    <s v="M01"/>
  </r>
  <r>
    <n v="5434"/>
    <n v="1252"/>
    <n v="33"/>
    <n v="7"/>
    <n v="1"/>
    <n v="0"/>
    <n v="0"/>
    <n v="0"/>
    <n v="0"/>
    <n v="0"/>
    <n v="1"/>
    <n v="0"/>
    <n v="0"/>
    <n v="0"/>
    <n v="0"/>
    <n v="0"/>
    <n v="0"/>
    <n v="0"/>
    <n v="0"/>
    <n v="0"/>
    <n v="0"/>
    <n v="9"/>
    <n v="180"/>
    <n v="1"/>
    <s v="a"/>
    <x v="978"/>
    <n v="12.6199998855591"/>
    <s v="10"/>
    <x v="0"/>
    <n v="1698"/>
    <s v="M01"/>
  </r>
  <r>
    <n v="5436"/>
    <n v="1252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78"/>
    <n v="12.6199998855591"/>
    <s v="59"/>
    <x v="5"/>
    <n v="1698"/>
    <s v="M01"/>
  </r>
  <r>
    <n v="5438"/>
    <n v="1253"/>
    <n v="33"/>
    <n v="4"/>
    <n v="5"/>
    <n v="1"/>
    <n v="2"/>
    <n v="4"/>
    <n v="0"/>
    <n v="0"/>
    <n v="0"/>
    <n v="0"/>
    <n v="0"/>
    <n v="0"/>
    <n v="0"/>
    <n v="0"/>
    <n v="0"/>
    <n v="0"/>
    <n v="0"/>
    <n v="0"/>
    <n v="0"/>
    <n v="16"/>
    <n v="320"/>
    <n v="1"/>
    <s v="a"/>
    <x v="979"/>
    <n v="12.6199998855591"/>
    <s v="10"/>
    <x v="0"/>
    <n v="1698"/>
    <s v="M01"/>
  </r>
  <r>
    <n v="5440"/>
    <n v="1253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979"/>
    <n v="12.6199998855591"/>
    <s v="02"/>
    <x v="2"/>
    <n v="1698"/>
    <s v="M01"/>
  </r>
  <r>
    <n v="5442"/>
    <n v="1253"/>
    <n v="3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979"/>
    <n v="12.6199998855591"/>
    <s v="39"/>
    <x v="4"/>
    <n v="1698"/>
    <s v="M01"/>
  </r>
  <r>
    <n v="5450"/>
    <n v="1254"/>
    <n v="33"/>
    <n v="2"/>
    <n v="7"/>
    <n v="4"/>
    <n v="4"/>
    <n v="1"/>
    <n v="1"/>
    <n v="0"/>
    <n v="0"/>
    <n v="0"/>
    <n v="0"/>
    <n v="0"/>
    <n v="0"/>
    <n v="0"/>
    <n v="0"/>
    <n v="0"/>
    <n v="0"/>
    <n v="0"/>
    <n v="0"/>
    <n v="19"/>
    <n v="380"/>
    <n v="1"/>
    <s v="a"/>
    <x v="980"/>
    <n v="12.6199998855591"/>
    <s v="10"/>
    <x v="0"/>
    <n v="1698"/>
    <s v="M01"/>
  </r>
  <r>
    <n v="5452"/>
    <n v="1254"/>
    <n v="38"/>
    <n v="26"/>
    <n v="9"/>
    <n v="0"/>
    <n v="0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980"/>
    <n v="12.6199998855591"/>
    <s v="16"/>
    <x v="1"/>
    <n v="1698"/>
    <s v="M01"/>
  </r>
  <r>
    <n v="5454"/>
    <n v="1254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80"/>
    <n v="12.6199998855591"/>
    <s v="39"/>
    <x v="4"/>
    <n v="1698"/>
    <s v="M01"/>
  </r>
  <r>
    <n v="5456"/>
    <n v="1255"/>
    <n v="33"/>
    <n v="24"/>
    <n v="12"/>
    <n v="7"/>
    <n v="5"/>
    <n v="0"/>
    <n v="0"/>
    <n v="0"/>
    <n v="0"/>
    <n v="0"/>
    <n v="0"/>
    <n v="0"/>
    <n v="0"/>
    <n v="0"/>
    <n v="0"/>
    <n v="0"/>
    <n v="0"/>
    <n v="0"/>
    <n v="0"/>
    <n v="48"/>
    <n v="960"/>
    <n v="1"/>
    <s v="a"/>
    <x v="981"/>
    <n v="12.6199998855591"/>
    <s v="10"/>
    <x v="0"/>
    <n v="1698"/>
    <s v="M01"/>
  </r>
  <r>
    <n v="5458"/>
    <n v="1255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81"/>
    <n v="12.6199998855591"/>
    <s v="39"/>
    <x v="4"/>
    <n v="1698"/>
    <s v="M01"/>
  </r>
  <r>
    <n v="5460"/>
    <n v="1256"/>
    <n v="33"/>
    <n v="19"/>
    <n v="10"/>
    <n v="7"/>
    <n v="1"/>
    <n v="0"/>
    <n v="0"/>
    <n v="0"/>
    <n v="0"/>
    <n v="0"/>
    <n v="0"/>
    <n v="0"/>
    <n v="0"/>
    <n v="0"/>
    <n v="0"/>
    <n v="0"/>
    <n v="0"/>
    <n v="0"/>
    <n v="0"/>
    <n v="37"/>
    <n v="740"/>
    <n v="1"/>
    <s v="a"/>
    <x v="982"/>
    <n v="12.6199998855591"/>
    <s v="10"/>
    <x v="0"/>
    <n v="1698"/>
    <s v="M01"/>
  </r>
  <r>
    <n v="5462"/>
    <n v="1256"/>
    <n v="31"/>
    <n v="16"/>
    <n v="5"/>
    <n v="0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982"/>
    <n v="12.6199998855591"/>
    <s v="39"/>
    <x v="4"/>
    <n v="1698"/>
    <s v="M01"/>
  </r>
  <r>
    <n v="5464"/>
    <n v="1257"/>
    <n v="33"/>
    <n v="9"/>
    <n v="7"/>
    <n v="5"/>
    <n v="4"/>
    <n v="2"/>
    <n v="0"/>
    <n v="0"/>
    <n v="0"/>
    <n v="0"/>
    <n v="0"/>
    <n v="0"/>
    <n v="0"/>
    <n v="0"/>
    <n v="0"/>
    <n v="0"/>
    <n v="0"/>
    <n v="0"/>
    <n v="0"/>
    <n v="27"/>
    <n v="540"/>
    <n v="1"/>
    <s v="a"/>
    <x v="983"/>
    <n v="12.6199998855591"/>
    <s v="10"/>
    <x v="0"/>
    <n v="1698"/>
    <s v="M01"/>
  </r>
  <r>
    <n v="5466"/>
    <n v="1257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83"/>
    <n v="12.6199998855591"/>
    <s v="16"/>
    <x v="1"/>
    <n v="1698"/>
    <s v="M01"/>
  </r>
  <r>
    <n v="5468"/>
    <n v="1257"/>
    <n v="2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83"/>
    <n v="12.6199998855591"/>
    <s v="02"/>
    <x v="2"/>
    <n v="1698"/>
    <s v="M01"/>
  </r>
  <r>
    <n v="5470"/>
    <n v="1257"/>
    <n v="31"/>
    <n v="12"/>
    <n v="3"/>
    <n v="2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983"/>
    <n v="12.6199998855591"/>
    <s v="39"/>
    <x v="4"/>
    <n v="1698"/>
    <s v="M01"/>
  </r>
  <r>
    <n v="5472"/>
    <n v="1258"/>
    <n v="3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0"/>
    <n v="1"/>
    <s v="a"/>
    <x v="984"/>
    <n v="12.6199998855591"/>
    <s v="10"/>
    <x v="0"/>
    <n v="1698"/>
    <s v="M01"/>
  </r>
  <r>
    <n v="5474"/>
    <n v="1258"/>
    <n v="2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84"/>
    <n v="12.6199998855591"/>
    <s v="02"/>
    <x v="2"/>
    <n v="1698"/>
    <s v="M01"/>
  </r>
  <r>
    <n v="5476"/>
    <n v="1258"/>
    <n v="31"/>
    <n v="5"/>
    <n v="2"/>
    <n v="0"/>
    <n v="1"/>
    <n v="1"/>
    <n v="1"/>
    <n v="0"/>
    <n v="0"/>
    <n v="0"/>
    <n v="0"/>
    <n v="0"/>
    <n v="0"/>
    <n v="0"/>
    <n v="0"/>
    <n v="0"/>
    <n v="0"/>
    <n v="0"/>
    <n v="0"/>
    <n v="10"/>
    <n v="200"/>
    <n v="1"/>
    <s v="a"/>
    <x v="984"/>
    <n v="12.6199998855591"/>
    <s v="39"/>
    <x v="4"/>
    <n v="1698"/>
    <s v="M01"/>
  </r>
  <r>
    <n v="5478"/>
    <n v="1258"/>
    <n v="3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984"/>
    <n v="12.6199998855591"/>
    <s v="59"/>
    <x v="5"/>
    <n v="1698"/>
    <s v="M01"/>
  </r>
  <r>
    <n v="5480"/>
    <n v="1259"/>
    <n v="33"/>
    <n v="6"/>
    <n v="10"/>
    <n v="7"/>
    <n v="4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985"/>
    <n v="12.6199998855591"/>
    <s v="10"/>
    <x v="0"/>
    <n v="1698"/>
    <s v="M01"/>
  </r>
  <r>
    <n v="5482"/>
    <n v="1259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85"/>
    <n v="12.6199998855591"/>
    <s v="16"/>
    <x v="1"/>
    <n v="1698"/>
    <s v="M01"/>
  </r>
  <r>
    <n v="5484"/>
    <n v="1259"/>
    <n v="31"/>
    <n v="17"/>
    <n v="4"/>
    <n v="1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985"/>
    <n v="12.6199998855591"/>
    <s v="39"/>
    <x v="4"/>
    <n v="1698"/>
    <s v="M01"/>
  </r>
  <r>
    <n v="5486"/>
    <n v="1260"/>
    <n v="33"/>
    <n v="12"/>
    <n v="8"/>
    <n v="11"/>
    <n v="3"/>
    <n v="3"/>
    <n v="0"/>
    <n v="0"/>
    <n v="0"/>
    <n v="0"/>
    <n v="0"/>
    <n v="0"/>
    <n v="0"/>
    <n v="0"/>
    <n v="0"/>
    <n v="0"/>
    <n v="0"/>
    <n v="0"/>
    <n v="0"/>
    <n v="37"/>
    <n v="740"/>
    <n v="1"/>
    <s v="a"/>
    <x v="986"/>
    <n v="12.6199998855591"/>
    <s v="10"/>
    <x v="0"/>
    <n v="1698"/>
    <s v="M01"/>
  </r>
  <r>
    <n v="5488"/>
    <n v="1260"/>
    <n v="38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986"/>
    <n v="12.6199998855591"/>
    <s v="16"/>
    <x v="1"/>
    <n v="1698"/>
    <s v="M01"/>
  </r>
  <r>
    <n v="5490"/>
    <n v="1260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86"/>
    <n v="12.6199998855591"/>
    <s v="02"/>
    <x v="2"/>
    <n v="1698"/>
    <s v="M01"/>
  </r>
  <r>
    <n v="5492"/>
    <n v="1260"/>
    <n v="31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986"/>
    <n v="12.6199998855591"/>
    <s v="39"/>
    <x v="4"/>
    <n v="1698"/>
    <s v="M01"/>
  </r>
  <r>
    <n v="6814"/>
    <n v="1552"/>
    <n v="3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73"/>
    <n v="12.6199998855591"/>
    <s v="39"/>
    <x v="4"/>
    <n v="1698"/>
    <s v="M01"/>
  </r>
  <r>
    <n v="6815"/>
    <n v="1553"/>
    <n v="2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987"/>
    <n v="12.6199998855591"/>
    <s v="01"/>
    <x v="7"/>
    <n v="1698"/>
    <s v="M01"/>
  </r>
  <r>
    <n v="6816"/>
    <n v="1553"/>
    <n v="3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987"/>
    <n v="12.6199998855591"/>
    <s v="16"/>
    <x v="1"/>
    <n v="1698"/>
    <s v="M01"/>
  </r>
  <r>
    <n v="6817"/>
    <n v="1553"/>
    <n v="2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87"/>
    <n v="12.6199998855591"/>
    <s v="02"/>
    <x v="2"/>
    <n v="1698"/>
    <s v="M01"/>
  </r>
  <r>
    <n v="6818"/>
    <n v="1554"/>
    <n v="2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0"/>
    <n v="1"/>
    <s v="a"/>
    <x v="988"/>
    <n v="12.6199998855591"/>
    <s v="01"/>
    <x v="7"/>
    <n v="1698"/>
    <s v="M01"/>
  </r>
  <r>
    <n v="6819"/>
    <n v="1554"/>
    <n v="38"/>
    <n v="37"/>
    <n v="6"/>
    <n v="0"/>
    <n v="0"/>
    <n v="0"/>
    <n v="0"/>
    <n v="0"/>
    <n v="0"/>
    <n v="0"/>
    <n v="0"/>
    <n v="0"/>
    <n v="0"/>
    <n v="0"/>
    <n v="0"/>
    <n v="0"/>
    <n v="0"/>
    <n v="0"/>
    <n v="0"/>
    <n v="43"/>
    <n v="860"/>
    <n v="1"/>
    <s v="a"/>
    <x v="988"/>
    <n v="12.6199998855591"/>
    <s v="16"/>
    <x v="1"/>
    <n v="1698"/>
    <s v="M01"/>
  </r>
  <r>
    <n v="6820"/>
    <n v="1554"/>
    <n v="2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2"/>
    <n v="40"/>
    <n v="1"/>
    <s v="a"/>
    <x v="988"/>
    <n v="12.6199998855591"/>
    <s v="02"/>
    <x v="2"/>
    <n v="1698"/>
    <s v="M01"/>
  </r>
  <r>
    <n v="6821"/>
    <n v="1554"/>
    <n v="31"/>
    <n v="9"/>
    <n v="2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988"/>
    <n v="12.6199998855591"/>
    <s v="39"/>
    <x v="4"/>
    <n v="1698"/>
    <s v="M01"/>
  </r>
  <r>
    <n v="6822"/>
    <n v="1555"/>
    <n v="38"/>
    <n v="27"/>
    <n v="10"/>
    <n v="2"/>
    <n v="0"/>
    <n v="0"/>
    <n v="0"/>
    <n v="0"/>
    <n v="0"/>
    <n v="0"/>
    <n v="0"/>
    <n v="0"/>
    <n v="0"/>
    <n v="0"/>
    <n v="0"/>
    <n v="0"/>
    <n v="0"/>
    <n v="0"/>
    <n v="0"/>
    <n v="39"/>
    <n v="780"/>
    <n v="1"/>
    <s v="a"/>
    <x v="989"/>
    <n v="12.6199998855591"/>
    <s v="16"/>
    <x v="1"/>
    <n v="1698"/>
    <s v="M01"/>
  </r>
  <r>
    <n v="6823"/>
    <n v="1555"/>
    <n v="2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989"/>
    <n v="12.6199998855591"/>
    <s v="02"/>
    <x v="2"/>
    <n v="1698"/>
    <s v="M01"/>
  </r>
  <r>
    <n v="6824"/>
    <n v="1555"/>
    <n v="31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989"/>
    <n v="12.6199998855591"/>
    <s v="39"/>
    <x v="4"/>
    <n v="1698"/>
    <s v="M01"/>
  </r>
  <r>
    <n v="6825"/>
    <n v="1556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990"/>
    <n v="12.6199998855591"/>
    <s v="10"/>
    <x v="0"/>
    <n v="1698"/>
    <s v="M01"/>
  </r>
  <r>
    <n v="6826"/>
    <n v="1556"/>
    <n v="38"/>
    <n v="2"/>
    <n v="4"/>
    <n v="4"/>
    <n v="3"/>
    <n v="3"/>
    <n v="3"/>
    <n v="0"/>
    <n v="0"/>
    <n v="0"/>
    <n v="0"/>
    <n v="0"/>
    <n v="0"/>
    <n v="0"/>
    <n v="0"/>
    <n v="0"/>
    <n v="0"/>
    <n v="0"/>
    <n v="0"/>
    <n v="19"/>
    <n v="380"/>
    <n v="1"/>
    <s v="a"/>
    <x v="990"/>
    <n v="12.6199998855591"/>
    <s v="16"/>
    <x v="1"/>
    <n v="1698"/>
    <s v="M01"/>
  </r>
  <r>
    <n v="6827"/>
    <n v="1556"/>
    <n v="3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90"/>
    <n v="12.6199998855591"/>
    <s v="39"/>
    <x v="4"/>
    <n v="1698"/>
    <s v="M01"/>
  </r>
  <r>
    <n v="6828"/>
    <n v="1557"/>
    <n v="33"/>
    <n v="17"/>
    <n v="9"/>
    <n v="1"/>
    <n v="0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991"/>
    <n v="12.6199998855591"/>
    <s v="10"/>
    <x v="0"/>
    <n v="1698"/>
    <s v="M01"/>
  </r>
  <r>
    <n v="6829"/>
    <n v="1557"/>
    <n v="38"/>
    <n v="26"/>
    <n v="9"/>
    <n v="0"/>
    <n v="0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991"/>
    <n v="12.6199998855591"/>
    <s v="16"/>
    <x v="1"/>
    <n v="1698"/>
    <s v="M01"/>
  </r>
  <r>
    <n v="6830"/>
    <n v="1558"/>
    <n v="33"/>
    <n v="29"/>
    <n v="6"/>
    <n v="95"/>
    <n v="4"/>
    <n v="0"/>
    <n v="0"/>
    <n v="0"/>
    <n v="0"/>
    <n v="0"/>
    <n v="0"/>
    <n v="0"/>
    <n v="0"/>
    <n v="0"/>
    <n v="0"/>
    <n v="0"/>
    <n v="0"/>
    <n v="0"/>
    <n v="0"/>
    <n v="134"/>
    <n v="2680"/>
    <n v="1"/>
    <s v="a"/>
    <x v="992"/>
    <n v="12.6199998855591"/>
    <s v="10"/>
    <x v="0"/>
    <n v="1698"/>
    <s v="M01"/>
  </r>
  <r>
    <n v="6831"/>
    <n v="1558"/>
    <n v="38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992"/>
    <n v="12.6199998855591"/>
    <s v="16"/>
    <x v="1"/>
    <n v="1698"/>
    <s v="M01"/>
  </r>
  <r>
    <n v="6832"/>
    <n v="1558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92"/>
    <n v="12.6199998855591"/>
    <s v="02"/>
    <x v="2"/>
    <n v="1698"/>
    <s v="M01"/>
  </r>
  <r>
    <n v="6833"/>
    <n v="1558"/>
    <n v="31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992"/>
    <n v="12.6199998855591"/>
    <s v="39"/>
    <x v="4"/>
    <n v="1698"/>
    <s v="M01"/>
  </r>
  <r>
    <n v="6834"/>
    <n v="1559"/>
    <n v="33"/>
    <n v="2"/>
    <n v="4"/>
    <n v="5"/>
    <n v="3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993"/>
    <n v="12.6199998855591"/>
    <s v="10"/>
    <x v="0"/>
    <n v="1698"/>
    <s v="M01"/>
  </r>
  <r>
    <n v="6835"/>
    <n v="1559"/>
    <n v="38"/>
    <n v="23"/>
    <n v="14"/>
    <n v="1"/>
    <n v="0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993"/>
    <n v="12.6199998855591"/>
    <s v="16"/>
    <x v="1"/>
    <n v="1698"/>
    <s v="M01"/>
  </r>
  <r>
    <n v="6836"/>
    <n v="1559"/>
    <n v="3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993"/>
    <n v="12.6199998855591"/>
    <s v="39"/>
    <x v="4"/>
    <n v="1698"/>
    <s v="M01"/>
  </r>
  <r>
    <n v="6837"/>
    <n v="1560"/>
    <n v="2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994"/>
    <n v="12.6199998855591"/>
    <s v="01"/>
    <x v="7"/>
    <n v="1698"/>
    <s v="M01"/>
  </r>
  <r>
    <n v="6838"/>
    <n v="1560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94"/>
    <n v="12.6199998855591"/>
    <s v="16"/>
    <x v="1"/>
    <n v="1698"/>
    <s v="M01"/>
  </r>
  <r>
    <n v="6839"/>
    <n v="1560"/>
    <n v="2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40"/>
    <n v="1"/>
    <s v="a"/>
    <x v="994"/>
    <n v="12.6199998855591"/>
    <s v="02"/>
    <x v="2"/>
    <n v="1698"/>
    <s v="M01"/>
  </r>
  <r>
    <n v="6840"/>
    <n v="1560"/>
    <n v="31"/>
    <n v="9"/>
    <n v="1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994"/>
    <n v="12.6199998855591"/>
    <s v="39"/>
    <x v="4"/>
    <n v="1698"/>
    <s v="M01"/>
  </r>
  <r>
    <n v="6841"/>
    <n v="1561"/>
    <n v="33"/>
    <n v="3"/>
    <n v="0"/>
    <n v="0"/>
    <n v="0"/>
    <n v="1"/>
    <n v="1"/>
    <n v="0"/>
    <n v="0"/>
    <n v="0"/>
    <n v="0"/>
    <n v="0"/>
    <n v="0"/>
    <n v="0"/>
    <n v="0"/>
    <n v="0"/>
    <n v="0"/>
    <n v="0"/>
    <n v="0"/>
    <n v="5"/>
    <n v="100"/>
    <n v="1"/>
    <s v="a"/>
    <x v="995"/>
    <n v="12.6199998855591"/>
    <s v="10"/>
    <x v="0"/>
    <n v="1698"/>
    <s v="M01"/>
  </r>
  <r>
    <n v="6842"/>
    <n v="1561"/>
    <n v="38"/>
    <n v="6"/>
    <n v="3"/>
    <n v="0"/>
    <n v="0"/>
    <n v="1"/>
    <n v="1"/>
    <n v="0"/>
    <n v="0"/>
    <n v="0"/>
    <n v="0"/>
    <n v="0"/>
    <n v="0"/>
    <n v="0"/>
    <n v="0"/>
    <n v="0"/>
    <n v="0"/>
    <n v="0"/>
    <n v="0"/>
    <n v="11"/>
    <n v="220"/>
    <n v="1"/>
    <s v="a"/>
    <x v="995"/>
    <n v="12.6199998855591"/>
    <s v="16"/>
    <x v="1"/>
    <n v="1698"/>
    <s v="M01"/>
  </r>
  <r>
    <n v="6843"/>
    <n v="1561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95"/>
    <n v="12.6199998855591"/>
    <s v="59"/>
    <x v="5"/>
    <n v="1698"/>
    <s v="M01"/>
  </r>
  <r>
    <n v="6844"/>
    <n v="1562"/>
    <n v="33"/>
    <n v="28"/>
    <n v="5"/>
    <n v="0"/>
    <n v="0"/>
    <n v="1"/>
    <n v="0"/>
    <n v="0"/>
    <n v="1"/>
    <n v="0"/>
    <n v="0"/>
    <n v="0"/>
    <n v="0"/>
    <n v="0"/>
    <n v="0"/>
    <n v="0"/>
    <n v="0"/>
    <n v="0"/>
    <n v="0"/>
    <n v="35"/>
    <n v="700"/>
    <n v="1"/>
    <s v="a"/>
    <x v="996"/>
    <n v="12.6199998855591"/>
    <s v="10"/>
    <x v="0"/>
    <n v="1698"/>
    <s v="M01"/>
  </r>
  <r>
    <n v="6845"/>
    <n v="1562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96"/>
    <n v="12.6199998855591"/>
    <s v="39"/>
    <x v="4"/>
    <n v="1698"/>
    <s v="M01"/>
  </r>
  <r>
    <n v="6846"/>
    <n v="1562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96"/>
    <n v="12.6199998855591"/>
    <s v="59"/>
    <x v="5"/>
    <n v="1698"/>
    <s v="M01"/>
  </r>
  <r>
    <n v="6847"/>
    <n v="1563"/>
    <n v="38"/>
    <n v="46"/>
    <n v="13"/>
    <n v="2"/>
    <n v="0"/>
    <n v="0"/>
    <n v="0"/>
    <n v="0"/>
    <n v="0"/>
    <n v="0"/>
    <n v="0"/>
    <n v="0"/>
    <n v="0"/>
    <n v="0"/>
    <n v="0"/>
    <n v="0"/>
    <n v="0"/>
    <n v="0"/>
    <n v="0"/>
    <n v="61"/>
    <n v="1220"/>
    <n v="1"/>
    <s v="a"/>
    <x v="997"/>
    <n v="12.6199998855591"/>
    <s v="16"/>
    <x v="1"/>
    <n v="1698"/>
    <s v="M01"/>
  </r>
  <r>
    <n v="6848"/>
    <n v="1563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97"/>
    <n v="12.6199998855591"/>
    <s v="59"/>
    <x v="5"/>
    <n v="1698"/>
    <s v="M01"/>
  </r>
  <r>
    <n v="6849"/>
    <n v="1564"/>
    <n v="20"/>
    <n v="22"/>
    <n v="0"/>
    <n v="0"/>
    <n v="0"/>
    <n v="0"/>
    <n v="0"/>
    <n v="0"/>
    <n v="0"/>
    <n v="0"/>
    <n v="1"/>
    <n v="0"/>
    <n v="0"/>
    <n v="0"/>
    <n v="0"/>
    <n v="0"/>
    <n v="0"/>
    <n v="0"/>
    <n v="0"/>
    <n v="23"/>
    <n v="460"/>
    <n v="1"/>
    <s v="a"/>
    <x v="998"/>
    <n v="12.6199998855591"/>
    <s v="02"/>
    <x v="2"/>
    <n v="1698"/>
    <s v="M01"/>
  </r>
  <r>
    <n v="6850"/>
    <n v="1564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98"/>
    <n v="12.6199998855591"/>
    <s v="39"/>
    <x v="4"/>
    <n v="1698"/>
    <s v="M01"/>
  </r>
  <r>
    <n v="6851"/>
    <n v="1564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98"/>
    <n v="12.6199998855591"/>
    <s v="59"/>
    <x v="5"/>
    <n v="1698"/>
    <s v="M01"/>
  </r>
  <r>
    <n v="6852"/>
    <n v="1565"/>
    <n v="2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999"/>
    <n v="12.6199998855591"/>
    <s v="02"/>
    <x v="2"/>
    <n v="1698"/>
    <s v="M01"/>
  </r>
  <r>
    <n v="6853"/>
    <n v="1565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999"/>
    <n v="12.6199998855591"/>
    <s v="59"/>
    <x v="5"/>
    <n v="1698"/>
    <s v="M01"/>
  </r>
  <r>
    <n v="6854"/>
    <n v="1566"/>
    <n v="21"/>
    <n v="0"/>
    <n v="0"/>
    <n v="0"/>
    <n v="1"/>
    <n v="0"/>
    <n v="1"/>
    <n v="1"/>
    <n v="0"/>
    <n v="1"/>
    <n v="0"/>
    <n v="0"/>
    <n v="0"/>
    <n v="0"/>
    <n v="0"/>
    <n v="0"/>
    <n v="0"/>
    <n v="0"/>
    <n v="0"/>
    <n v="4"/>
    <n v="80"/>
    <n v="1"/>
    <s v="a"/>
    <x v="1000"/>
    <n v="12.6199998855591"/>
    <s v="01"/>
    <x v="7"/>
    <n v="1698"/>
    <s v="M01"/>
  </r>
  <r>
    <n v="6855"/>
    <n v="1566"/>
    <n v="3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00"/>
    <n v="12.6199998855591"/>
    <s v="10"/>
    <x v="0"/>
    <n v="1698"/>
    <s v="M01"/>
  </r>
  <r>
    <n v="6856"/>
    <n v="1566"/>
    <n v="3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000"/>
    <n v="12.6199998855591"/>
    <s v="16"/>
    <x v="1"/>
    <n v="1698"/>
    <s v="M01"/>
  </r>
  <r>
    <n v="6857"/>
    <n v="1566"/>
    <n v="20"/>
    <n v="0"/>
    <n v="1"/>
    <n v="0"/>
    <n v="2"/>
    <n v="0"/>
    <n v="1"/>
    <n v="1"/>
    <n v="1"/>
    <n v="0"/>
    <n v="0"/>
    <n v="0"/>
    <n v="0"/>
    <n v="0"/>
    <n v="0"/>
    <n v="0"/>
    <n v="0"/>
    <n v="0"/>
    <n v="0"/>
    <n v="6"/>
    <n v="120"/>
    <n v="1"/>
    <s v="a"/>
    <x v="1000"/>
    <n v="12.6199998855591"/>
    <s v="02"/>
    <x v="2"/>
    <n v="1698"/>
    <s v="M01"/>
  </r>
  <r>
    <n v="6858"/>
    <n v="1566"/>
    <n v="31"/>
    <n v="8"/>
    <n v="2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000"/>
    <n v="12.6199998855591"/>
    <s v="39"/>
    <x v="4"/>
    <n v="1698"/>
    <s v="M01"/>
  </r>
  <r>
    <n v="2142"/>
    <n v="671"/>
    <n v="31"/>
    <n v="12"/>
    <n v="8"/>
    <n v="10"/>
    <n v="0"/>
    <n v="0"/>
    <n v="0"/>
    <n v="0"/>
    <n v="0"/>
    <n v="0"/>
    <n v="0"/>
    <n v="0"/>
    <n v="0"/>
    <n v="0"/>
    <n v="0"/>
    <n v="0"/>
    <n v="0"/>
    <n v="0"/>
    <n v="0"/>
    <n v="30"/>
    <n v="600"/>
    <n v="1"/>
    <s v="a"/>
    <x v="1001"/>
    <n v="12.6199998855591"/>
    <s v="39"/>
    <x v="4"/>
    <n v="1698"/>
    <s v="M01"/>
  </r>
  <r>
    <n v="2144"/>
    <n v="672"/>
    <n v="33"/>
    <n v="5"/>
    <n v="5"/>
    <n v="4"/>
    <n v="1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002"/>
    <n v="12.6199998855591"/>
    <s v="10"/>
    <x v="0"/>
    <n v="1698"/>
    <s v="M01"/>
  </r>
  <r>
    <n v="2146"/>
    <n v="672"/>
    <n v="31"/>
    <n v="19"/>
    <n v="7"/>
    <n v="8"/>
    <n v="0"/>
    <n v="0"/>
    <n v="0"/>
    <n v="0"/>
    <n v="0"/>
    <n v="0"/>
    <n v="0"/>
    <n v="0"/>
    <n v="0"/>
    <n v="0"/>
    <n v="0"/>
    <n v="0"/>
    <n v="0"/>
    <n v="0"/>
    <n v="0"/>
    <n v="34"/>
    <n v="680"/>
    <n v="1"/>
    <s v="a"/>
    <x v="1002"/>
    <n v="12.6199998855591"/>
    <s v="39"/>
    <x v="4"/>
    <n v="1698"/>
    <s v="M01"/>
  </r>
  <r>
    <n v="2148"/>
    <n v="673"/>
    <n v="33"/>
    <n v="10"/>
    <n v="8"/>
    <n v="6"/>
    <n v="3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1003"/>
    <n v="12.6199998855591"/>
    <s v="10"/>
    <x v="0"/>
    <n v="1698"/>
    <s v="M01"/>
  </r>
  <r>
    <n v="2150"/>
    <n v="673"/>
    <n v="38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003"/>
    <n v="12.6199998855591"/>
    <s v="16"/>
    <x v="1"/>
    <n v="1698"/>
    <s v="M01"/>
  </r>
  <r>
    <n v="2152"/>
    <n v="673"/>
    <n v="31"/>
    <n v="3"/>
    <n v="3"/>
    <n v="1"/>
    <n v="1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003"/>
    <n v="12.6199998855591"/>
    <s v="39"/>
    <x v="4"/>
    <n v="1698"/>
    <s v="M01"/>
  </r>
  <r>
    <n v="2154"/>
    <n v="674"/>
    <n v="33"/>
    <n v="6"/>
    <n v="6"/>
    <n v="9"/>
    <n v="6"/>
    <n v="7"/>
    <n v="1"/>
    <n v="1"/>
    <n v="0"/>
    <n v="0"/>
    <n v="0"/>
    <n v="0"/>
    <n v="0"/>
    <n v="0"/>
    <n v="0"/>
    <n v="0"/>
    <n v="0"/>
    <n v="0"/>
    <n v="0"/>
    <n v="36"/>
    <n v="720"/>
    <n v="1"/>
    <s v="a"/>
    <x v="1004"/>
    <n v="12.6199998855591"/>
    <s v="10"/>
    <x v="0"/>
    <n v="1698"/>
    <s v="M01"/>
  </r>
  <r>
    <n v="2156"/>
    <n v="674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04"/>
    <n v="12.6199998855591"/>
    <s v="16"/>
    <x v="1"/>
    <n v="1698"/>
    <s v="M01"/>
  </r>
  <r>
    <n v="2158"/>
    <n v="674"/>
    <n v="31"/>
    <n v="4"/>
    <n v="0"/>
    <n v="5"/>
    <n v="1"/>
    <n v="1"/>
    <n v="0"/>
    <n v="0"/>
    <n v="0"/>
    <n v="0"/>
    <n v="0"/>
    <n v="0"/>
    <n v="0"/>
    <n v="0"/>
    <n v="0"/>
    <n v="0"/>
    <n v="0"/>
    <n v="0"/>
    <n v="0"/>
    <n v="11"/>
    <n v="220"/>
    <n v="1"/>
    <s v="a"/>
    <x v="1004"/>
    <n v="12.6199998855591"/>
    <s v="39"/>
    <x v="4"/>
    <n v="1698"/>
    <s v="M01"/>
  </r>
  <r>
    <n v="2160"/>
    <n v="675"/>
    <n v="33"/>
    <n v="2"/>
    <n v="0"/>
    <n v="1"/>
    <n v="0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1005"/>
    <n v="12.6199998855591"/>
    <s v="10"/>
    <x v="0"/>
    <n v="1698"/>
    <s v="M01"/>
  </r>
  <r>
    <n v="2162"/>
    <n v="675"/>
    <n v="3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005"/>
    <n v="12.6199998855591"/>
    <s v="16"/>
    <x v="1"/>
    <n v="1698"/>
    <s v="M01"/>
  </r>
  <r>
    <n v="2164"/>
    <n v="675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05"/>
    <n v="12.6199998855591"/>
    <s v="02"/>
    <x v="2"/>
    <n v="1698"/>
    <s v="M01"/>
  </r>
  <r>
    <n v="2166"/>
    <n v="675"/>
    <n v="31"/>
    <n v="5"/>
    <n v="1"/>
    <n v="0"/>
    <n v="2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005"/>
    <n v="12.6199998855591"/>
    <s v="39"/>
    <x v="4"/>
    <n v="1698"/>
    <s v="M01"/>
  </r>
  <r>
    <n v="2168"/>
    <n v="676"/>
    <n v="33"/>
    <n v="3"/>
    <n v="0"/>
    <n v="0"/>
    <n v="1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1006"/>
    <n v="12.6199998855591"/>
    <s v="10"/>
    <x v="0"/>
    <n v="1698"/>
    <s v="M01"/>
  </r>
  <r>
    <n v="2170"/>
    <n v="676"/>
    <n v="38"/>
    <n v="27"/>
    <n v="13"/>
    <n v="7"/>
    <n v="3"/>
    <n v="0"/>
    <n v="0"/>
    <n v="0"/>
    <n v="0"/>
    <n v="0"/>
    <n v="0"/>
    <n v="0"/>
    <n v="0"/>
    <n v="0"/>
    <n v="0"/>
    <n v="0"/>
    <n v="0"/>
    <n v="0"/>
    <n v="0"/>
    <n v="50"/>
    <n v="1000"/>
    <n v="1"/>
    <s v="a"/>
    <x v="1006"/>
    <n v="12.6199998855591"/>
    <s v="16"/>
    <x v="1"/>
    <n v="1698"/>
    <s v="M01"/>
  </r>
  <r>
    <n v="2172"/>
    <n v="676"/>
    <n v="31"/>
    <n v="2"/>
    <n v="2"/>
    <n v="1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006"/>
    <n v="12.6199998855591"/>
    <s v="39"/>
    <x v="4"/>
    <n v="1698"/>
    <s v="M01"/>
  </r>
  <r>
    <n v="2174"/>
    <n v="677"/>
    <n v="33"/>
    <n v="1"/>
    <n v="3"/>
    <n v="3"/>
    <n v="2"/>
    <n v="1"/>
    <n v="0"/>
    <n v="0"/>
    <n v="0"/>
    <n v="0"/>
    <n v="0"/>
    <n v="0"/>
    <n v="0"/>
    <n v="0"/>
    <n v="0"/>
    <n v="0"/>
    <n v="0"/>
    <n v="0"/>
    <n v="0"/>
    <n v="10"/>
    <n v="200"/>
    <n v="1"/>
    <s v="a"/>
    <x v="1007"/>
    <n v="12.6199998855591"/>
    <s v="10"/>
    <x v="0"/>
    <n v="1698"/>
    <s v="M01"/>
  </r>
  <r>
    <n v="2176"/>
    <n v="677"/>
    <n v="38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007"/>
    <n v="12.6199998855591"/>
    <s v="16"/>
    <x v="1"/>
    <n v="1698"/>
    <s v="M01"/>
  </r>
  <r>
    <n v="2178"/>
    <n v="677"/>
    <n v="31"/>
    <n v="9"/>
    <n v="1"/>
    <n v="0"/>
    <n v="0"/>
    <n v="1"/>
    <n v="0"/>
    <n v="0"/>
    <n v="0"/>
    <n v="0"/>
    <n v="0"/>
    <n v="0"/>
    <n v="0"/>
    <n v="0"/>
    <n v="0"/>
    <n v="0"/>
    <n v="0"/>
    <n v="0"/>
    <n v="0"/>
    <n v="11"/>
    <n v="220"/>
    <n v="1"/>
    <s v="a"/>
    <x v="1007"/>
    <n v="12.6199998855591"/>
    <s v="39"/>
    <x v="4"/>
    <n v="1698"/>
    <s v="M01"/>
  </r>
  <r>
    <n v="2180"/>
    <n v="678"/>
    <n v="33"/>
    <n v="6"/>
    <n v="3"/>
    <n v="9"/>
    <n v="2"/>
    <n v="1"/>
    <n v="1"/>
    <n v="0"/>
    <n v="0"/>
    <n v="0"/>
    <n v="0"/>
    <n v="0"/>
    <n v="0"/>
    <n v="0"/>
    <n v="0"/>
    <n v="0"/>
    <n v="0"/>
    <n v="0"/>
    <n v="0"/>
    <n v="22"/>
    <n v="440"/>
    <n v="1"/>
    <s v="a"/>
    <x v="1008"/>
    <n v="12.6199998855591"/>
    <s v="10"/>
    <x v="0"/>
    <n v="1698"/>
    <s v="M01"/>
  </r>
  <r>
    <n v="2182"/>
    <n v="678"/>
    <n v="38"/>
    <n v="23"/>
    <n v="13"/>
    <n v="1"/>
    <n v="1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1008"/>
    <n v="12.6199998855591"/>
    <s v="16"/>
    <x v="1"/>
    <n v="1698"/>
    <s v="M01"/>
  </r>
  <r>
    <n v="2184"/>
    <n v="678"/>
    <n v="31"/>
    <n v="4"/>
    <n v="5"/>
    <n v="3"/>
    <n v="0"/>
    <n v="1"/>
    <n v="0"/>
    <n v="0"/>
    <n v="0"/>
    <n v="0"/>
    <n v="0"/>
    <n v="0"/>
    <n v="0"/>
    <n v="0"/>
    <n v="0"/>
    <n v="0"/>
    <n v="0"/>
    <n v="0"/>
    <n v="0"/>
    <n v="13"/>
    <n v="260"/>
    <n v="1"/>
    <s v="a"/>
    <x v="1008"/>
    <n v="12.6199998855591"/>
    <s v="39"/>
    <x v="4"/>
    <n v="1698"/>
    <s v="M01"/>
  </r>
  <r>
    <n v="2186"/>
    <n v="678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08"/>
    <n v="12.6199998855591"/>
    <s v="59"/>
    <x v="5"/>
    <n v="1698"/>
    <s v="M01"/>
  </r>
  <r>
    <n v="2188"/>
    <n v="679"/>
    <n v="38"/>
    <n v="10"/>
    <n v="5"/>
    <n v="3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1009"/>
    <n v="12.6199998855591"/>
    <s v="16"/>
    <x v="1"/>
    <n v="1698"/>
    <s v="M01"/>
  </r>
  <r>
    <n v="2190"/>
    <n v="679"/>
    <n v="31"/>
    <n v="4"/>
    <n v="2"/>
    <n v="0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009"/>
    <n v="12.6199998855591"/>
    <s v="39"/>
    <x v="4"/>
    <n v="1698"/>
    <s v="M01"/>
  </r>
  <r>
    <n v="2192"/>
    <n v="680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10"/>
    <n v="12.6199998855591"/>
    <s v="10"/>
    <x v="0"/>
    <n v="1698"/>
    <s v="M01"/>
  </r>
  <r>
    <n v="2194"/>
    <n v="680"/>
    <n v="38"/>
    <n v="21"/>
    <n v="3"/>
    <n v="1"/>
    <n v="1"/>
    <n v="0"/>
    <n v="0"/>
    <n v="0"/>
    <n v="0"/>
    <n v="0"/>
    <n v="0"/>
    <n v="0"/>
    <n v="0"/>
    <n v="0"/>
    <n v="0"/>
    <n v="0"/>
    <n v="0"/>
    <n v="0"/>
    <n v="0"/>
    <n v="26"/>
    <n v="520"/>
    <n v="1"/>
    <s v="a"/>
    <x v="1010"/>
    <n v="12.6199998855591"/>
    <s v="16"/>
    <x v="1"/>
    <n v="1698"/>
    <s v="M01"/>
  </r>
  <r>
    <n v="2196"/>
    <n v="680"/>
    <n v="31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010"/>
    <n v="12.6199998855591"/>
    <s v="39"/>
    <x v="4"/>
    <n v="1698"/>
    <s v="M01"/>
  </r>
  <r>
    <n v="2198"/>
    <n v="681"/>
    <n v="38"/>
    <n v="9"/>
    <n v="7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011"/>
    <n v="12.6199998855591"/>
    <s v="16"/>
    <x v="1"/>
    <n v="1698"/>
    <s v="M01"/>
  </r>
  <r>
    <n v="2200"/>
    <n v="682"/>
    <n v="33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12"/>
    <n v="12.6199998855591"/>
    <s v="10"/>
    <x v="0"/>
    <n v="1698"/>
    <s v="M01"/>
  </r>
  <r>
    <n v="2202"/>
    <n v="682"/>
    <n v="38"/>
    <n v="5"/>
    <n v="1"/>
    <n v="2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012"/>
    <n v="12.6199998855591"/>
    <s v="16"/>
    <x v="1"/>
    <n v="1698"/>
    <s v="M01"/>
  </r>
  <r>
    <n v="2204"/>
    <n v="682"/>
    <n v="31"/>
    <n v="12"/>
    <n v="3"/>
    <n v="2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012"/>
    <n v="12.6199998855591"/>
    <s v="39"/>
    <x v="4"/>
    <n v="1698"/>
    <s v="M01"/>
  </r>
  <r>
    <n v="2206"/>
    <n v="683"/>
    <n v="33"/>
    <n v="2"/>
    <n v="3"/>
    <n v="1"/>
    <n v="1"/>
    <n v="2"/>
    <n v="0"/>
    <n v="1"/>
    <n v="0"/>
    <n v="0"/>
    <n v="0"/>
    <n v="0"/>
    <n v="0"/>
    <n v="0"/>
    <n v="0"/>
    <n v="0"/>
    <n v="0"/>
    <n v="0"/>
    <n v="0"/>
    <n v="10"/>
    <n v="200"/>
    <n v="1"/>
    <s v="a"/>
    <x v="1013"/>
    <n v="12.6199998855591"/>
    <s v="10"/>
    <x v="0"/>
    <n v="1698"/>
    <s v="M01"/>
  </r>
  <r>
    <n v="2208"/>
    <n v="683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13"/>
    <n v="12.6199998855591"/>
    <s v="16"/>
    <x v="1"/>
    <n v="1698"/>
    <s v="M01"/>
  </r>
  <r>
    <n v="2210"/>
    <n v="683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13"/>
    <n v="12.6199998855591"/>
    <s v="39"/>
    <x v="4"/>
    <n v="1698"/>
    <s v="M01"/>
  </r>
  <r>
    <n v="2212"/>
    <n v="684"/>
    <n v="3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014"/>
    <n v="12.6199998855591"/>
    <s v="10"/>
    <x v="0"/>
    <n v="1698"/>
    <s v="M01"/>
  </r>
  <r>
    <n v="2214"/>
    <n v="684"/>
    <n v="38"/>
    <n v="45"/>
    <n v="7"/>
    <n v="4"/>
    <n v="0"/>
    <n v="0"/>
    <n v="0"/>
    <n v="0"/>
    <n v="0"/>
    <n v="0"/>
    <n v="0"/>
    <n v="0"/>
    <n v="0"/>
    <n v="0"/>
    <n v="0"/>
    <n v="0"/>
    <n v="0"/>
    <n v="0"/>
    <n v="0"/>
    <n v="56"/>
    <n v="1120"/>
    <n v="1"/>
    <s v="a"/>
    <x v="1014"/>
    <n v="12.6199998855591"/>
    <s v="16"/>
    <x v="1"/>
    <n v="1698"/>
    <s v="M01"/>
  </r>
  <r>
    <n v="2216"/>
    <n v="684"/>
    <n v="2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14"/>
    <n v="12.6199998855591"/>
    <s v="02"/>
    <x v="2"/>
    <n v="1698"/>
    <s v="M01"/>
  </r>
  <r>
    <n v="4179"/>
    <n v="1036"/>
    <n v="3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794"/>
    <n v="12.6199998855591"/>
    <s v="39"/>
    <x v="4"/>
    <n v="1698"/>
    <s v="M01"/>
  </r>
  <r>
    <n v="4181"/>
    <n v="1036"/>
    <n v="34"/>
    <n v="3"/>
    <n v="0"/>
    <n v="1"/>
    <n v="1"/>
    <n v="3"/>
    <n v="0"/>
    <n v="0"/>
    <n v="0"/>
    <n v="0"/>
    <n v="0"/>
    <n v="0"/>
    <n v="0"/>
    <n v="0"/>
    <n v="0"/>
    <n v="0"/>
    <n v="0"/>
    <n v="0"/>
    <n v="0"/>
    <n v="8"/>
    <n v="160"/>
    <n v="1"/>
    <s v="a"/>
    <x v="794"/>
    <n v="12.6199998855591"/>
    <s v="60"/>
    <x v="3"/>
    <n v="1698"/>
    <s v="M01"/>
  </r>
  <r>
    <n v="4183"/>
    <n v="1037"/>
    <n v="33"/>
    <n v="3"/>
    <n v="5"/>
    <n v="6"/>
    <n v="5"/>
    <n v="2"/>
    <n v="0"/>
    <n v="5"/>
    <n v="1"/>
    <n v="0"/>
    <n v="1"/>
    <n v="0"/>
    <n v="0"/>
    <n v="0"/>
    <n v="0"/>
    <n v="0"/>
    <n v="0"/>
    <n v="0"/>
    <n v="0"/>
    <n v="28"/>
    <n v="560"/>
    <n v="1"/>
    <s v="a"/>
    <x v="1015"/>
    <n v="12.6199998855591"/>
    <s v="10"/>
    <x v="0"/>
    <n v="1698"/>
    <s v="M01"/>
  </r>
  <r>
    <n v="4185"/>
    <n v="1037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15"/>
    <n v="12.6199998855591"/>
    <s v="39"/>
    <x v="4"/>
    <n v="1698"/>
    <s v="M01"/>
  </r>
  <r>
    <n v="4187"/>
    <n v="1037"/>
    <n v="34"/>
    <n v="4"/>
    <n v="3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015"/>
    <n v="12.6199998855591"/>
    <s v="60"/>
    <x v="3"/>
    <n v="1698"/>
    <s v="M01"/>
  </r>
  <r>
    <n v="4189"/>
    <n v="1038"/>
    <n v="33"/>
    <n v="8"/>
    <n v="7"/>
    <n v="11"/>
    <n v="4"/>
    <n v="3"/>
    <n v="3"/>
    <n v="1"/>
    <n v="0"/>
    <n v="0"/>
    <n v="0"/>
    <n v="0"/>
    <n v="0"/>
    <n v="0"/>
    <n v="0"/>
    <n v="0"/>
    <n v="0"/>
    <n v="0"/>
    <n v="0"/>
    <n v="37"/>
    <n v="740"/>
    <n v="1"/>
    <s v="a"/>
    <x v="1016"/>
    <n v="12.6199998855591"/>
    <s v="10"/>
    <x v="0"/>
    <n v="1698"/>
    <s v="M01"/>
  </r>
  <r>
    <n v="4191"/>
    <n v="1038"/>
    <n v="31"/>
    <n v="0"/>
    <n v="1"/>
    <n v="2"/>
    <n v="0"/>
    <n v="0"/>
    <n v="0"/>
    <n v="1"/>
    <n v="0"/>
    <n v="0"/>
    <n v="0"/>
    <n v="0"/>
    <n v="0"/>
    <n v="0"/>
    <n v="0"/>
    <n v="0"/>
    <n v="0"/>
    <n v="0"/>
    <n v="0"/>
    <n v="4"/>
    <n v="80"/>
    <n v="1"/>
    <s v="a"/>
    <x v="1016"/>
    <n v="12.6199998855591"/>
    <s v="39"/>
    <x v="4"/>
    <n v="1698"/>
    <s v="M01"/>
  </r>
  <r>
    <n v="4193"/>
    <n v="1039"/>
    <n v="33"/>
    <n v="3"/>
    <n v="7"/>
    <n v="4"/>
    <n v="2"/>
    <n v="5"/>
    <n v="2"/>
    <n v="0"/>
    <n v="0"/>
    <n v="0"/>
    <n v="0"/>
    <n v="0"/>
    <n v="0"/>
    <n v="0"/>
    <n v="0"/>
    <n v="0"/>
    <n v="0"/>
    <n v="0"/>
    <n v="0"/>
    <n v="23"/>
    <n v="460"/>
    <n v="1"/>
    <s v="a"/>
    <x v="1017"/>
    <n v="12.6199998855591"/>
    <s v="10"/>
    <x v="0"/>
    <n v="1698"/>
    <s v="M01"/>
  </r>
  <r>
    <n v="4195"/>
    <n v="1039"/>
    <n v="3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017"/>
    <n v="12.6199998855591"/>
    <s v="39"/>
    <x v="4"/>
    <n v="1698"/>
    <s v="M01"/>
  </r>
  <r>
    <n v="4197"/>
    <n v="1040"/>
    <n v="33"/>
    <n v="2"/>
    <n v="1"/>
    <n v="1"/>
    <n v="1"/>
    <n v="0"/>
    <n v="4"/>
    <n v="0"/>
    <n v="2"/>
    <n v="3"/>
    <n v="0"/>
    <n v="0"/>
    <n v="0"/>
    <n v="0"/>
    <n v="0"/>
    <n v="0"/>
    <n v="0"/>
    <n v="0"/>
    <n v="0"/>
    <n v="14"/>
    <n v="280"/>
    <n v="1"/>
    <s v="a"/>
    <x v="1018"/>
    <n v="12.6199998855591"/>
    <s v="10"/>
    <x v="0"/>
    <n v="1698"/>
    <s v="M01"/>
  </r>
  <r>
    <n v="4199"/>
    <n v="1040"/>
    <n v="38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18"/>
    <n v="12.6199998855591"/>
    <s v="16"/>
    <x v="1"/>
    <n v="1698"/>
    <s v="M01"/>
  </r>
  <r>
    <n v="4201"/>
    <n v="1041"/>
    <n v="33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2"/>
    <n v="40"/>
    <n v="1"/>
    <s v="a"/>
    <x v="1019"/>
    <n v="12.6199998855591"/>
    <s v="10"/>
    <x v="0"/>
    <n v="1698"/>
    <s v="M01"/>
  </r>
  <r>
    <n v="4203"/>
    <n v="1042"/>
    <n v="33"/>
    <n v="38"/>
    <n v="10"/>
    <n v="1"/>
    <n v="3"/>
    <n v="0"/>
    <n v="1"/>
    <n v="0"/>
    <n v="0"/>
    <n v="0"/>
    <n v="0"/>
    <n v="0"/>
    <n v="0"/>
    <n v="0"/>
    <n v="0"/>
    <n v="0"/>
    <n v="0"/>
    <n v="0"/>
    <n v="0"/>
    <n v="53"/>
    <n v="1060"/>
    <n v="1"/>
    <s v="a"/>
    <x v="1020"/>
    <n v="12.6199998855591"/>
    <s v="10"/>
    <x v="0"/>
    <n v="1698"/>
    <s v="M01"/>
  </r>
  <r>
    <n v="4205"/>
    <n v="1042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20"/>
    <n v="12.6199998855591"/>
    <s v="16"/>
    <x v="1"/>
    <n v="1698"/>
    <s v="M01"/>
  </r>
  <r>
    <n v="4207"/>
    <n v="1042"/>
    <n v="31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020"/>
    <n v="12.6199998855591"/>
    <s v="39"/>
    <x v="4"/>
    <n v="1698"/>
    <s v="M01"/>
  </r>
  <r>
    <n v="4209"/>
    <n v="1043"/>
    <n v="33"/>
    <n v="38"/>
    <n v="10"/>
    <n v="1"/>
    <n v="3"/>
    <n v="0"/>
    <n v="1"/>
    <n v="0"/>
    <n v="0"/>
    <n v="0"/>
    <n v="0"/>
    <n v="0"/>
    <n v="0"/>
    <n v="0"/>
    <n v="0"/>
    <n v="0"/>
    <n v="0"/>
    <n v="0"/>
    <n v="0"/>
    <n v="53"/>
    <n v="1060"/>
    <n v="1"/>
    <s v="a"/>
    <x v="1020"/>
    <n v="12.6199998855591"/>
    <s v="10"/>
    <x v="0"/>
    <n v="1698"/>
    <s v="M01"/>
  </r>
  <r>
    <n v="4211"/>
    <n v="1043"/>
    <n v="38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020"/>
    <n v="12.6199998855591"/>
    <s v="16"/>
    <x v="1"/>
    <n v="1698"/>
    <s v="M01"/>
  </r>
  <r>
    <n v="4213"/>
    <n v="1043"/>
    <n v="31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020"/>
    <n v="12.6199998855591"/>
    <s v="39"/>
    <x v="4"/>
    <n v="1698"/>
    <s v="M01"/>
  </r>
  <r>
    <n v="4215"/>
    <n v="1044"/>
    <n v="38"/>
    <n v="44"/>
    <n v="3"/>
    <n v="0"/>
    <n v="0"/>
    <n v="0"/>
    <n v="0"/>
    <n v="0"/>
    <n v="0"/>
    <n v="0"/>
    <n v="0"/>
    <n v="0"/>
    <n v="0"/>
    <n v="0"/>
    <n v="0"/>
    <n v="0"/>
    <n v="0"/>
    <n v="0"/>
    <n v="0"/>
    <n v="47"/>
    <n v="940"/>
    <n v="1"/>
    <s v="a"/>
    <x v="1021"/>
    <n v="12.6199998855591"/>
    <s v="16"/>
    <x v="1"/>
    <n v="1698"/>
    <s v="M01"/>
  </r>
  <r>
    <n v="4217"/>
    <n v="1044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21"/>
    <n v="12.6199998855591"/>
    <s v="39"/>
    <x v="4"/>
    <n v="1698"/>
    <s v="M01"/>
  </r>
  <r>
    <n v="4219"/>
    <n v="1044"/>
    <n v="3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21"/>
    <n v="12.6199998855591"/>
    <s v="59"/>
    <x v="5"/>
    <n v="1698"/>
    <s v="M01"/>
  </r>
  <r>
    <n v="4221"/>
    <n v="1045"/>
    <n v="33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022"/>
    <n v="12.6199998855591"/>
    <s v="10"/>
    <x v="0"/>
    <n v="1698"/>
    <s v="M01"/>
  </r>
  <r>
    <n v="4223"/>
    <n v="1045"/>
    <n v="34"/>
    <n v="8"/>
    <n v="3"/>
    <n v="1"/>
    <n v="0"/>
    <n v="1"/>
    <n v="0"/>
    <n v="0"/>
    <n v="1"/>
    <n v="0"/>
    <n v="4"/>
    <n v="0"/>
    <n v="0"/>
    <n v="2"/>
    <n v="1"/>
    <n v="0"/>
    <n v="0"/>
    <n v="0"/>
    <n v="0"/>
    <n v="21"/>
    <n v="420"/>
    <n v="1"/>
    <s v="a"/>
    <x v="1022"/>
    <n v="12.6199998855591"/>
    <s v="60"/>
    <x v="3"/>
    <n v="1698"/>
    <s v="M01"/>
  </r>
  <r>
    <n v="4226"/>
    <n v="1046"/>
    <n v="38"/>
    <n v="5"/>
    <n v="1"/>
    <n v="1"/>
    <n v="2"/>
    <n v="3"/>
    <n v="1"/>
    <n v="0"/>
    <n v="3"/>
    <n v="0"/>
    <n v="0"/>
    <n v="0"/>
    <n v="0"/>
    <n v="0"/>
    <n v="0"/>
    <n v="0"/>
    <n v="0"/>
    <n v="0"/>
    <n v="0"/>
    <n v="16"/>
    <n v="320"/>
    <n v="1"/>
    <s v="a"/>
    <x v="1023"/>
    <n v="12.6199998855591"/>
    <s v="16"/>
    <x v="1"/>
    <n v="1698"/>
    <s v="M01"/>
  </r>
  <r>
    <n v="4228"/>
    <n v="1046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23"/>
    <n v="12.6199998855591"/>
    <s v="39"/>
    <x v="4"/>
    <n v="1698"/>
    <s v="M01"/>
  </r>
  <r>
    <n v="4230"/>
    <n v="1047"/>
    <n v="38"/>
    <n v="22"/>
    <n v="12"/>
    <n v="4"/>
    <n v="1"/>
    <n v="0"/>
    <n v="0"/>
    <n v="0"/>
    <n v="0"/>
    <n v="0"/>
    <n v="0"/>
    <n v="0"/>
    <n v="0"/>
    <n v="0"/>
    <n v="0"/>
    <n v="0"/>
    <n v="0"/>
    <n v="0"/>
    <n v="0"/>
    <n v="39"/>
    <n v="780"/>
    <n v="1"/>
    <s v="a"/>
    <x v="1024"/>
    <n v="12.6199998855591"/>
    <s v="16"/>
    <x v="1"/>
    <n v="1698"/>
    <s v="M01"/>
  </r>
  <r>
    <n v="4232"/>
    <n v="1047"/>
    <n v="31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024"/>
    <n v="12.6199998855591"/>
    <s v="39"/>
    <x v="4"/>
    <n v="1698"/>
    <s v="M01"/>
  </r>
  <r>
    <n v="4234"/>
    <n v="1048"/>
    <n v="33"/>
    <n v="20"/>
    <n v="9"/>
    <n v="6"/>
    <n v="7"/>
    <n v="7"/>
    <n v="3"/>
    <n v="2"/>
    <n v="0"/>
    <n v="0"/>
    <n v="0"/>
    <n v="0"/>
    <n v="0"/>
    <n v="0"/>
    <n v="0"/>
    <n v="0"/>
    <n v="0"/>
    <n v="0"/>
    <n v="0"/>
    <n v="54"/>
    <n v="1080"/>
    <n v="1"/>
    <s v="a"/>
    <x v="1025"/>
    <n v="12.6199998855591"/>
    <s v="10"/>
    <x v="0"/>
    <n v="1698"/>
    <s v="M01"/>
  </r>
  <r>
    <n v="4236"/>
    <n v="1048"/>
    <n v="3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3"/>
    <n v="60"/>
    <n v="1"/>
    <s v="a"/>
    <x v="1025"/>
    <n v="12.6199998855591"/>
    <s v="39"/>
    <x v="4"/>
    <n v="1698"/>
    <s v="M01"/>
  </r>
  <r>
    <n v="4238"/>
    <n v="1048"/>
    <n v="34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4"/>
    <n v="80"/>
    <n v="1"/>
    <s v="a"/>
    <x v="1025"/>
    <n v="12.6199998855591"/>
    <s v="60"/>
    <x v="3"/>
    <n v="1698"/>
    <s v="M01"/>
  </r>
  <r>
    <n v="4240"/>
    <n v="1049"/>
    <n v="3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26"/>
    <n v="12.6199998855591"/>
    <s v="10"/>
    <x v="0"/>
    <n v="1698"/>
    <s v="M01"/>
  </r>
  <r>
    <n v="4242"/>
    <n v="1049"/>
    <n v="38"/>
    <n v="10"/>
    <n v="4"/>
    <n v="2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026"/>
    <n v="12.6199998855591"/>
    <s v="16"/>
    <x v="1"/>
    <n v="1698"/>
    <s v="M01"/>
  </r>
  <r>
    <n v="4244"/>
    <n v="1049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26"/>
    <n v="12.6199998855591"/>
    <s v="39"/>
    <x v="4"/>
    <n v="1698"/>
    <s v="M01"/>
  </r>
  <r>
    <n v="4246"/>
    <n v="1049"/>
    <n v="34"/>
    <n v="7"/>
    <n v="0"/>
    <n v="1"/>
    <n v="0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1026"/>
    <n v="12.6199998855591"/>
    <s v="60"/>
    <x v="3"/>
    <n v="1698"/>
    <s v="M01"/>
  </r>
  <r>
    <n v="4248"/>
    <n v="1049"/>
    <n v="30"/>
    <n v="3"/>
    <n v="9"/>
    <n v="8"/>
    <n v="4"/>
    <n v="3"/>
    <n v="1"/>
    <n v="0"/>
    <n v="0"/>
    <n v="0"/>
    <n v="0"/>
    <n v="0"/>
    <n v="0"/>
    <n v="0"/>
    <n v="0"/>
    <n v="0"/>
    <n v="0"/>
    <n v="0"/>
    <n v="0"/>
    <n v="28"/>
    <n v="560"/>
    <n v="1"/>
    <s v="a"/>
    <x v="1026"/>
    <n v="12.6199998855591"/>
    <s v="59"/>
    <x v="5"/>
    <n v="1698"/>
    <s v="M01"/>
  </r>
  <r>
    <n v="4250"/>
    <n v="1050"/>
    <n v="38"/>
    <n v="12"/>
    <n v="3"/>
    <n v="3"/>
    <n v="3"/>
    <n v="1"/>
    <n v="0"/>
    <n v="0"/>
    <n v="0"/>
    <n v="0"/>
    <n v="0"/>
    <n v="0"/>
    <n v="0"/>
    <n v="0"/>
    <n v="0"/>
    <n v="0"/>
    <n v="0"/>
    <n v="0"/>
    <n v="0"/>
    <n v="22"/>
    <n v="440"/>
    <n v="1"/>
    <s v="a"/>
    <x v="1027"/>
    <n v="12.6199998855591"/>
    <s v="16"/>
    <x v="1"/>
    <n v="1698"/>
    <s v="M01"/>
  </r>
  <r>
    <n v="4252"/>
    <n v="1050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27"/>
    <n v="12.6199998855591"/>
    <s v="39"/>
    <x v="4"/>
    <n v="1698"/>
    <s v="M01"/>
  </r>
  <r>
    <n v="4254"/>
    <n v="1050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27"/>
    <n v="12.6199998855591"/>
    <s v="60"/>
    <x v="3"/>
    <n v="1698"/>
    <s v="M01"/>
  </r>
  <r>
    <n v="2381"/>
    <n v="710"/>
    <n v="2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717"/>
    <n v="12.6199998855591"/>
    <s v="02"/>
    <x v="2"/>
    <n v="1698"/>
    <s v="M01"/>
  </r>
  <r>
    <n v="2383"/>
    <n v="710"/>
    <n v="31"/>
    <n v="7"/>
    <n v="2"/>
    <n v="2"/>
    <n v="0"/>
    <n v="0"/>
    <n v="0"/>
    <n v="1"/>
    <n v="0"/>
    <n v="0"/>
    <n v="0"/>
    <n v="0"/>
    <n v="0"/>
    <n v="0"/>
    <n v="0"/>
    <n v="0"/>
    <n v="0"/>
    <n v="0"/>
    <n v="0"/>
    <n v="12"/>
    <n v="240"/>
    <n v="1"/>
    <s v="a"/>
    <x v="717"/>
    <n v="12.6199998855591"/>
    <s v="39"/>
    <x v="4"/>
    <n v="1698"/>
    <s v="M01"/>
  </r>
  <r>
    <n v="2385"/>
    <n v="711"/>
    <n v="38"/>
    <n v="6"/>
    <n v="3"/>
    <n v="1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028"/>
    <n v="12.6199998855591"/>
    <s v="16"/>
    <x v="1"/>
    <n v="1698"/>
    <s v="M01"/>
  </r>
  <r>
    <n v="2387"/>
    <n v="711"/>
    <n v="2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28"/>
    <n v="12.6199998855591"/>
    <s v="02"/>
    <x v="2"/>
    <n v="1698"/>
    <s v="M01"/>
  </r>
  <r>
    <n v="2389"/>
    <n v="712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29"/>
    <n v="12.6199998855591"/>
    <s v="10"/>
    <x v="0"/>
    <n v="1698"/>
    <s v="M01"/>
  </r>
  <r>
    <n v="2391"/>
    <n v="712"/>
    <n v="38"/>
    <n v="15"/>
    <n v="5"/>
    <n v="1"/>
    <n v="1"/>
    <n v="1"/>
    <n v="0"/>
    <n v="0"/>
    <n v="0"/>
    <n v="0"/>
    <n v="0"/>
    <n v="0"/>
    <n v="0"/>
    <n v="0"/>
    <n v="0"/>
    <n v="0"/>
    <n v="0"/>
    <n v="0"/>
    <n v="0"/>
    <n v="23"/>
    <n v="460"/>
    <n v="1"/>
    <s v="a"/>
    <x v="1029"/>
    <n v="12.6199998855591"/>
    <s v="16"/>
    <x v="1"/>
    <n v="1698"/>
    <s v="M01"/>
  </r>
  <r>
    <n v="2393"/>
    <n v="712"/>
    <n v="3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029"/>
    <n v="12.6199998855591"/>
    <s v="39"/>
    <x v="4"/>
    <n v="1698"/>
    <s v="M01"/>
  </r>
  <r>
    <n v="2395"/>
    <n v="712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29"/>
    <n v="12.6199998855591"/>
    <s v="59"/>
    <x v="5"/>
    <n v="1698"/>
    <s v="M01"/>
  </r>
  <r>
    <n v="2397"/>
    <n v="713"/>
    <n v="38"/>
    <n v="9"/>
    <n v="0"/>
    <n v="1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030"/>
    <n v="12.6199998855591"/>
    <s v="16"/>
    <x v="1"/>
    <n v="1698"/>
    <s v="M01"/>
  </r>
  <r>
    <n v="2399"/>
    <n v="713"/>
    <n v="20"/>
    <n v="0"/>
    <n v="0"/>
    <n v="2"/>
    <n v="0"/>
    <n v="1"/>
    <n v="0"/>
    <n v="0"/>
    <n v="0"/>
    <n v="1"/>
    <n v="0"/>
    <n v="0"/>
    <n v="0"/>
    <n v="0"/>
    <n v="0"/>
    <n v="0"/>
    <n v="0"/>
    <n v="0"/>
    <n v="0"/>
    <n v="4"/>
    <n v="80"/>
    <n v="1"/>
    <s v="a"/>
    <x v="1030"/>
    <n v="12.6199998855591"/>
    <s v="02"/>
    <x v="2"/>
    <n v="1698"/>
    <s v="M01"/>
  </r>
  <r>
    <n v="2401"/>
    <n v="713"/>
    <n v="31"/>
    <n v="18"/>
    <n v="4"/>
    <n v="3"/>
    <n v="0"/>
    <n v="3"/>
    <n v="0"/>
    <n v="1"/>
    <n v="0"/>
    <n v="0"/>
    <n v="0"/>
    <n v="0"/>
    <n v="0"/>
    <n v="0"/>
    <n v="0"/>
    <n v="0"/>
    <n v="0"/>
    <n v="0"/>
    <n v="0"/>
    <n v="29"/>
    <n v="580"/>
    <n v="1"/>
    <s v="a"/>
    <x v="1030"/>
    <n v="12.6199998855591"/>
    <s v="39"/>
    <x v="4"/>
    <n v="1698"/>
    <s v="M01"/>
  </r>
  <r>
    <n v="2403"/>
    <n v="714"/>
    <n v="3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031"/>
    <n v="12.6199998855591"/>
    <s v="16"/>
    <x v="1"/>
    <n v="1698"/>
    <s v="M01"/>
  </r>
  <r>
    <n v="2405"/>
    <n v="715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32"/>
    <n v="12.6199998855591"/>
    <s v="16"/>
    <x v="1"/>
    <n v="1698"/>
    <s v="M01"/>
  </r>
  <r>
    <n v="2407"/>
    <n v="715"/>
    <n v="20"/>
    <n v="3"/>
    <n v="1"/>
    <n v="1"/>
    <n v="1"/>
    <n v="1"/>
    <n v="1"/>
    <n v="1"/>
    <n v="0"/>
    <n v="0"/>
    <n v="0"/>
    <n v="0"/>
    <n v="0"/>
    <n v="0"/>
    <n v="0"/>
    <n v="0"/>
    <n v="0"/>
    <n v="0"/>
    <n v="0"/>
    <n v="9"/>
    <n v="180"/>
    <n v="1"/>
    <s v="a"/>
    <x v="1032"/>
    <n v="12.6199998855591"/>
    <s v="02"/>
    <x v="2"/>
    <n v="1698"/>
    <s v="M01"/>
  </r>
  <r>
    <n v="2409"/>
    <n v="715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32"/>
    <n v="12.6199998855591"/>
    <s v="39"/>
    <x v="4"/>
    <n v="1698"/>
    <s v="M01"/>
  </r>
  <r>
    <n v="2411"/>
    <n v="716"/>
    <n v="38"/>
    <n v="16"/>
    <n v="8"/>
    <n v="0"/>
    <n v="0"/>
    <n v="1"/>
    <n v="0"/>
    <n v="0"/>
    <n v="0"/>
    <n v="0"/>
    <n v="0"/>
    <n v="0"/>
    <n v="0"/>
    <n v="0"/>
    <n v="0"/>
    <n v="0"/>
    <n v="0"/>
    <n v="0"/>
    <n v="0"/>
    <n v="25"/>
    <n v="500"/>
    <n v="1"/>
    <s v="a"/>
    <x v="1033"/>
    <n v="12.6199998855591"/>
    <s v="16"/>
    <x v="1"/>
    <n v="1698"/>
    <s v="M01"/>
  </r>
  <r>
    <n v="2413"/>
    <n v="716"/>
    <n v="20"/>
    <n v="0"/>
    <n v="2"/>
    <n v="0"/>
    <n v="1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1033"/>
    <n v="12.6199998855591"/>
    <s v="02"/>
    <x v="2"/>
    <n v="1698"/>
    <s v="M01"/>
  </r>
  <r>
    <n v="2415"/>
    <n v="716"/>
    <n v="31"/>
    <n v="3"/>
    <n v="1"/>
    <n v="1"/>
    <n v="1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1033"/>
    <n v="12.6199998855591"/>
    <s v="39"/>
    <x v="4"/>
    <n v="1698"/>
    <s v="M01"/>
  </r>
  <r>
    <n v="2417"/>
    <n v="717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34"/>
    <n v="12.6199998855591"/>
    <s v="16"/>
    <x v="1"/>
    <n v="1698"/>
    <s v="M01"/>
  </r>
  <r>
    <n v="2419"/>
    <n v="717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34"/>
    <n v="12.6199998855591"/>
    <s v="39"/>
    <x v="4"/>
    <n v="1698"/>
    <s v="M01"/>
  </r>
  <r>
    <n v="2421"/>
    <n v="718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35"/>
    <n v="12.6199998855591"/>
    <s v="16"/>
    <x v="1"/>
    <n v="1698"/>
    <s v="M01"/>
  </r>
  <r>
    <n v="2423"/>
    <n v="718"/>
    <n v="2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1035"/>
    <n v="12.6199998855591"/>
    <s v="02"/>
    <x v="2"/>
    <n v="1698"/>
    <s v="M01"/>
  </r>
  <r>
    <n v="2425"/>
    <n v="718"/>
    <n v="3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35"/>
    <n v="12.6199998855591"/>
    <s v="39"/>
    <x v="4"/>
    <n v="1698"/>
    <s v="M01"/>
  </r>
  <r>
    <n v="2428"/>
    <n v="719"/>
    <n v="33"/>
    <n v="12"/>
    <n v="13"/>
    <n v="6"/>
    <n v="1"/>
    <n v="2"/>
    <n v="2"/>
    <n v="0"/>
    <n v="0"/>
    <n v="0"/>
    <n v="0"/>
    <n v="0"/>
    <n v="0"/>
    <n v="0"/>
    <n v="0"/>
    <n v="0"/>
    <n v="0"/>
    <n v="0"/>
    <n v="0"/>
    <n v="36"/>
    <n v="720"/>
    <n v="1"/>
    <s v="a"/>
    <x v="1036"/>
    <n v="12.6199998855591"/>
    <s v="10"/>
    <x v="0"/>
    <n v="1698"/>
    <s v="M01"/>
  </r>
  <r>
    <n v="2430"/>
    <n v="719"/>
    <n v="3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36"/>
    <n v="12.6199998855591"/>
    <s v="39"/>
    <x v="4"/>
    <n v="1698"/>
    <s v="M01"/>
  </r>
  <r>
    <n v="2432"/>
    <n v="720"/>
    <n v="33"/>
    <n v="3"/>
    <n v="0"/>
    <n v="1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037"/>
    <n v="12.6199998855591"/>
    <s v="10"/>
    <x v="0"/>
    <n v="1698"/>
    <s v="M01"/>
  </r>
  <r>
    <n v="2434"/>
    <n v="720"/>
    <n v="38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37"/>
    <n v="12.6199998855591"/>
    <s v="16"/>
    <x v="1"/>
    <n v="1698"/>
    <s v="M01"/>
  </r>
  <r>
    <n v="2436"/>
    <n v="720"/>
    <n v="31"/>
    <n v="4"/>
    <n v="3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037"/>
    <n v="12.6199998855591"/>
    <s v="39"/>
    <x v="4"/>
    <n v="1698"/>
    <s v="M01"/>
  </r>
  <r>
    <n v="2438"/>
    <n v="721"/>
    <n v="33"/>
    <n v="9"/>
    <n v="3"/>
    <n v="0"/>
    <n v="1"/>
    <n v="2"/>
    <n v="0"/>
    <n v="0"/>
    <n v="0"/>
    <n v="0"/>
    <n v="0"/>
    <n v="0"/>
    <n v="0"/>
    <n v="0"/>
    <n v="0"/>
    <n v="0"/>
    <n v="0"/>
    <n v="0"/>
    <n v="0"/>
    <n v="15"/>
    <n v="300"/>
    <n v="1"/>
    <s v="a"/>
    <x v="1038"/>
    <n v="12.6199998855591"/>
    <s v="10"/>
    <x v="0"/>
    <n v="1698"/>
    <s v="M01"/>
  </r>
  <r>
    <n v="2440"/>
    <n v="721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38"/>
    <n v="12.6199998855591"/>
    <s v="16"/>
    <x v="1"/>
    <n v="1698"/>
    <s v="M01"/>
  </r>
  <r>
    <n v="2442"/>
    <n v="721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38"/>
    <n v="12.6199998855591"/>
    <s v="02"/>
    <x v="2"/>
    <n v="1698"/>
    <s v="M01"/>
  </r>
  <r>
    <n v="2444"/>
    <n v="721"/>
    <n v="31"/>
    <n v="10"/>
    <n v="4"/>
    <n v="3"/>
    <n v="1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1038"/>
    <n v="12.6199998855591"/>
    <s v="39"/>
    <x v="4"/>
    <n v="1698"/>
    <s v="M01"/>
  </r>
  <r>
    <n v="2446"/>
    <n v="722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39"/>
    <n v="12.6199998855591"/>
    <s v="10"/>
    <x v="0"/>
    <n v="1698"/>
    <s v="M01"/>
  </r>
  <r>
    <n v="2448"/>
    <n v="722"/>
    <n v="38"/>
    <n v="9"/>
    <n v="5"/>
    <n v="1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039"/>
    <n v="12.6199998855591"/>
    <s v="16"/>
    <x v="1"/>
    <n v="1698"/>
    <s v="M01"/>
  </r>
  <r>
    <n v="2450"/>
    <n v="722"/>
    <n v="31"/>
    <n v="10"/>
    <n v="5"/>
    <n v="1"/>
    <n v="1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039"/>
    <n v="12.6199998855591"/>
    <s v="39"/>
    <x v="4"/>
    <n v="1698"/>
    <s v="M01"/>
  </r>
  <r>
    <n v="2452"/>
    <n v="722"/>
    <n v="3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039"/>
    <n v="12.6199998855591"/>
    <s v="59"/>
    <x v="5"/>
    <n v="1698"/>
    <s v="M01"/>
  </r>
  <r>
    <n v="2454"/>
    <n v="723"/>
    <n v="38"/>
    <n v="10"/>
    <n v="1"/>
    <n v="1"/>
    <n v="2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040"/>
    <n v="12.6199998855591"/>
    <s v="16"/>
    <x v="1"/>
    <n v="1698"/>
    <s v="M01"/>
  </r>
  <r>
    <n v="2456"/>
    <n v="723"/>
    <n v="20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4"/>
    <n v="80"/>
    <n v="1"/>
    <s v="a"/>
    <x v="1040"/>
    <n v="12.6199998855591"/>
    <s v="02"/>
    <x v="2"/>
    <n v="1698"/>
    <s v="M01"/>
  </r>
  <r>
    <n v="3165"/>
    <n v="846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41"/>
    <n v="12.6199998855591"/>
    <s v="02"/>
    <x v="2"/>
    <n v="1698"/>
    <s v="M01"/>
  </r>
  <r>
    <n v="3167"/>
    <n v="846"/>
    <n v="31"/>
    <n v="20"/>
    <n v="7"/>
    <n v="2"/>
    <n v="0"/>
    <n v="0"/>
    <n v="0"/>
    <n v="0"/>
    <n v="0"/>
    <n v="0"/>
    <n v="0"/>
    <n v="0"/>
    <n v="0"/>
    <n v="0"/>
    <n v="0"/>
    <n v="0"/>
    <n v="0"/>
    <n v="0"/>
    <n v="0"/>
    <n v="29"/>
    <n v="580"/>
    <n v="1"/>
    <s v="a"/>
    <x v="1041"/>
    <n v="12.6199998855591"/>
    <s v="39"/>
    <x v="4"/>
    <n v="1698"/>
    <s v="M01"/>
  </r>
  <r>
    <n v="3169"/>
    <n v="847"/>
    <n v="33"/>
    <n v="1"/>
    <n v="2"/>
    <n v="2"/>
    <n v="3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1042"/>
    <n v="12.6199998855591"/>
    <s v="10"/>
    <x v="0"/>
    <n v="1698"/>
    <s v="M01"/>
  </r>
  <r>
    <n v="3171"/>
    <n v="847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42"/>
    <n v="12.6199998855591"/>
    <s v="16"/>
    <x v="1"/>
    <n v="1698"/>
    <s v="M01"/>
  </r>
  <r>
    <n v="3173"/>
    <n v="847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42"/>
    <n v="12.6199998855591"/>
    <s v="02"/>
    <x v="2"/>
    <n v="1698"/>
    <s v="M01"/>
  </r>
  <r>
    <n v="3175"/>
    <n v="847"/>
    <n v="3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042"/>
    <n v="12.6199998855591"/>
    <s v="39"/>
    <x v="4"/>
    <n v="1698"/>
    <s v="M01"/>
  </r>
  <r>
    <n v="3177"/>
    <n v="848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43"/>
    <n v="12.6199998855591"/>
    <s v="16"/>
    <x v="1"/>
    <n v="1698"/>
    <s v="M01"/>
  </r>
  <r>
    <n v="3179"/>
    <n v="848"/>
    <n v="31"/>
    <n v="7"/>
    <n v="9"/>
    <n v="1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043"/>
    <n v="12.6199998855591"/>
    <s v="39"/>
    <x v="4"/>
    <n v="1698"/>
    <s v="M01"/>
  </r>
  <r>
    <n v="3181"/>
    <n v="849"/>
    <n v="33"/>
    <n v="4"/>
    <n v="4"/>
    <n v="3"/>
    <n v="4"/>
    <n v="1"/>
    <n v="0"/>
    <n v="0"/>
    <n v="0"/>
    <n v="0"/>
    <n v="0"/>
    <n v="0"/>
    <n v="0"/>
    <n v="0"/>
    <n v="0"/>
    <n v="0"/>
    <n v="0"/>
    <n v="0"/>
    <n v="0"/>
    <n v="16"/>
    <n v="320"/>
    <n v="1"/>
    <s v="a"/>
    <x v="1044"/>
    <n v="12.6199998855591"/>
    <s v="10"/>
    <x v="0"/>
    <n v="1698"/>
    <s v="M01"/>
  </r>
  <r>
    <n v="3183"/>
    <n v="849"/>
    <n v="20"/>
    <n v="5"/>
    <n v="1"/>
    <n v="4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044"/>
    <n v="12.6199998855591"/>
    <s v="02"/>
    <x v="2"/>
    <n v="1698"/>
    <s v="M01"/>
  </r>
  <r>
    <n v="3185"/>
    <n v="849"/>
    <n v="31"/>
    <n v="8"/>
    <n v="1"/>
    <n v="1"/>
    <n v="1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044"/>
    <n v="12.6199998855591"/>
    <s v="39"/>
    <x v="4"/>
    <n v="1698"/>
    <s v="M01"/>
  </r>
  <r>
    <n v="3187"/>
    <n v="849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44"/>
    <n v="12.6199998855591"/>
    <s v="60"/>
    <x v="3"/>
    <n v="1698"/>
    <s v="M01"/>
  </r>
  <r>
    <n v="3189"/>
    <n v="850"/>
    <n v="33"/>
    <n v="5"/>
    <n v="2"/>
    <n v="3"/>
    <n v="0"/>
    <n v="1"/>
    <n v="1"/>
    <n v="0"/>
    <n v="0"/>
    <n v="0"/>
    <n v="0"/>
    <n v="0"/>
    <n v="0"/>
    <n v="0"/>
    <n v="0"/>
    <n v="0"/>
    <n v="0"/>
    <n v="0"/>
    <n v="0"/>
    <n v="12"/>
    <n v="240"/>
    <n v="1"/>
    <s v="a"/>
    <x v="1045"/>
    <n v="12.6199998855591"/>
    <s v="10"/>
    <x v="0"/>
    <n v="1698"/>
    <s v="M01"/>
  </r>
  <r>
    <n v="3191"/>
    <n v="850"/>
    <n v="38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045"/>
    <n v="12.6199998855591"/>
    <s v="16"/>
    <x v="1"/>
    <n v="1698"/>
    <s v="M01"/>
  </r>
  <r>
    <n v="3193"/>
    <n v="850"/>
    <n v="20"/>
    <n v="3"/>
    <n v="4"/>
    <n v="0"/>
    <n v="1"/>
    <n v="0"/>
    <n v="0"/>
    <n v="0"/>
    <n v="1"/>
    <n v="0"/>
    <n v="0"/>
    <n v="0"/>
    <n v="0"/>
    <n v="0"/>
    <n v="0"/>
    <n v="0"/>
    <n v="0"/>
    <n v="0"/>
    <n v="0"/>
    <n v="9"/>
    <n v="180"/>
    <n v="1"/>
    <s v="a"/>
    <x v="1045"/>
    <n v="12.6199998855591"/>
    <s v="02"/>
    <x v="2"/>
    <n v="1698"/>
    <s v="M01"/>
  </r>
  <r>
    <n v="3195"/>
    <n v="850"/>
    <n v="31"/>
    <n v="5"/>
    <n v="1"/>
    <n v="2"/>
    <n v="1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045"/>
    <n v="12.6199998855591"/>
    <s v="39"/>
    <x v="4"/>
    <n v="1698"/>
    <s v="M01"/>
  </r>
  <r>
    <n v="3197"/>
    <n v="851"/>
    <n v="33"/>
    <n v="6"/>
    <n v="1"/>
    <n v="3"/>
    <n v="0"/>
    <n v="0"/>
    <n v="1"/>
    <n v="0"/>
    <n v="0"/>
    <n v="0"/>
    <n v="0"/>
    <n v="0"/>
    <n v="0"/>
    <n v="0"/>
    <n v="0"/>
    <n v="0"/>
    <n v="0"/>
    <n v="0"/>
    <n v="0"/>
    <n v="11"/>
    <n v="220"/>
    <n v="1"/>
    <s v="a"/>
    <x v="1046"/>
    <n v="12.6199998855591"/>
    <s v="10"/>
    <x v="0"/>
    <n v="1698"/>
    <s v="M01"/>
  </r>
  <r>
    <n v="3199"/>
    <n v="851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46"/>
    <n v="12.6199998855591"/>
    <s v="16"/>
    <x v="1"/>
    <n v="1698"/>
    <s v="M01"/>
  </r>
  <r>
    <n v="3201"/>
    <n v="852"/>
    <n v="33"/>
    <n v="11"/>
    <n v="5"/>
    <n v="1"/>
    <n v="3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047"/>
    <n v="12.6199998855591"/>
    <s v="10"/>
    <x v="0"/>
    <n v="1698"/>
    <s v="M01"/>
  </r>
  <r>
    <n v="3203"/>
    <n v="852"/>
    <n v="31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047"/>
    <n v="12.6199998855591"/>
    <s v="39"/>
    <x v="4"/>
    <n v="1698"/>
    <s v="M01"/>
  </r>
  <r>
    <n v="3205"/>
    <n v="853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48"/>
    <n v="12.6199998855591"/>
    <s v="10"/>
    <x v="0"/>
    <n v="1698"/>
    <s v="M01"/>
  </r>
  <r>
    <n v="3207"/>
    <n v="853"/>
    <n v="31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048"/>
    <n v="12.6199998855591"/>
    <s v="39"/>
    <x v="4"/>
    <n v="1698"/>
    <s v="M01"/>
  </r>
  <r>
    <n v="3209"/>
    <n v="853"/>
    <n v="3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48"/>
    <n v="12.6199998855591"/>
    <s v="60"/>
    <x v="3"/>
    <n v="1698"/>
    <s v="M01"/>
  </r>
  <r>
    <n v="3211"/>
    <n v="854"/>
    <n v="33"/>
    <n v="5"/>
    <n v="3"/>
    <n v="1"/>
    <n v="1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049"/>
    <n v="12.6199998855591"/>
    <s v="10"/>
    <x v="0"/>
    <n v="1698"/>
    <s v="M01"/>
  </r>
  <r>
    <n v="3213"/>
    <n v="854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49"/>
    <n v="12.6199998855591"/>
    <s v="16"/>
    <x v="1"/>
    <n v="1698"/>
    <s v="M01"/>
  </r>
  <r>
    <n v="3215"/>
    <n v="854"/>
    <n v="2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49"/>
    <n v="12.6199998855591"/>
    <s v="02"/>
    <x v="2"/>
    <n v="1698"/>
    <s v="M01"/>
  </r>
  <r>
    <n v="3217"/>
    <n v="854"/>
    <n v="31"/>
    <n v="10"/>
    <n v="2"/>
    <n v="2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049"/>
    <n v="12.6199998855591"/>
    <s v="39"/>
    <x v="4"/>
    <n v="1698"/>
    <s v="M01"/>
  </r>
  <r>
    <n v="3219"/>
    <n v="855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50"/>
    <n v="12.6199998855591"/>
    <s v="10"/>
    <x v="0"/>
    <n v="1698"/>
    <s v="M01"/>
  </r>
  <r>
    <n v="3221"/>
    <n v="855"/>
    <n v="2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50"/>
    <n v="12.6199998855591"/>
    <s v="02"/>
    <x v="2"/>
    <n v="1698"/>
    <s v="M01"/>
  </r>
  <r>
    <n v="3223"/>
    <n v="855"/>
    <n v="31"/>
    <n v="10"/>
    <n v="9"/>
    <n v="1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050"/>
    <n v="12.6199998855591"/>
    <s v="39"/>
    <x v="4"/>
    <n v="1698"/>
    <s v="M01"/>
  </r>
  <r>
    <n v="3225"/>
    <n v="855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50"/>
    <n v="12.6199998855591"/>
    <s v="60"/>
    <x v="3"/>
    <n v="1698"/>
    <s v="M01"/>
  </r>
  <r>
    <n v="3227"/>
    <n v="856"/>
    <n v="33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1051"/>
    <n v="12.6199998855591"/>
    <s v="10"/>
    <x v="0"/>
    <n v="1698"/>
    <s v="M01"/>
  </r>
  <r>
    <n v="3229"/>
    <n v="856"/>
    <n v="31"/>
    <n v="4"/>
    <n v="3"/>
    <n v="2"/>
    <n v="1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051"/>
    <n v="12.6199998855591"/>
    <s v="39"/>
    <x v="4"/>
    <n v="1698"/>
    <s v="M01"/>
  </r>
  <r>
    <n v="3231"/>
    <n v="857"/>
    <n v="3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52"/>
    <n v="12.6199998855591"/>
    <s v="10"/>
    <x v="0"/>
    <n v="1698"/>
    <s v="M01"/>
  </r>
  <r>
    <n v="3233"/>
    <n v="857"/>
    <n v="38"/>
    <n v="3"/>
    <n v="2"/>
    <n v="1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052"/>
    <n v="12.6199998855591"/>
    <s v="16"/>
    <x v="1"/>
    <n v="1698"/>
    <s v="M01"/>
  </r>
  <r>
    <n v="3235"/>
    <n v="857"/>
    <n v="30"/>
    <n v="0"/>
    <n v="1"/>
    <n v="3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052"/>
    <n v="12.6199998855591"/>
    <s v="59"/>
    <x v="5"/>
    <n v="1698"/>
    <s v="M01"/>
  </r>
  <r>
    <n v="3238"/>
    <n v="858"/>
    <n v="38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053"/>
    <n v="12.6199998855591"/>
    <s v="16"/>
    <x v="1"/>
    <n v="1698"/>
    <s v="M01"/>
  </r>
  <r>
    <n v="3240"/>
    <n v="858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53"/>
    <n v="12.6199998855591"/>
    <s v="02"/>
    <x v="2"/>
    <n v="1698"/>
    <s v="M01"/>
  </r>
  <r>
    <n v="3242"/>
    <n v="858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53"/>
    <n v="12.6199998855591"/>
    <s v="39"/>
    <x v="4"/>
    <n v="1698"/>
    <s v="M01"/>
  </r>
  <r>
    <n v="3244"/>
    <n v="858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53"/>
    <n v="12.6199998855591"/>
    <s v="59"/>
    <x v="5"/>
    <n v="1698"/>
    <s v="M01"/>
  </r>
  <r>
    <n v="3246"/>
    <n v="859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54"/>
    <n v="12.6199998855591"/>
    <s v="16"/>
    <x v="1"/>
    <n v="1698"/>
    <s v="M01"/>
  </r>
  <r>
    <n v="3248"/>
    <n v="859"/>
    <n v="20"/>
    <n v="0"/>
    <n v="0"/>
    <n v="1"/>
    <n v="0"/>
    <n v="0"/>
    <n v="2"/>
    <n v="1"/>
    <n v="0"/>
    <n v="0"/>
    <n v="0"/>
    <n v="0"/>
    <n v="0"/>
    <n v="0"/>
    <n v="0"/>
    <n v="0"/>
    <n v="0"/>
    <n v="0"/>
    <n v="0"/>
    <n v="4"/>
    <n v="80"/>
    <n v="1"/>
    <s v="a"/>
    <x v="1054"/>
    <n v="12.6199998855591"/>
    <s v="02"/>
    <x v="2"/>
    <n v="1698"/>
    <s v="M01"/>
  </r>
  <r>
    <n v="3250"/>
    <n v="859"/>
    <n v="31"/>
    <n v="1"/>
    <n v="1"/>
    <n v="5"/>
    <n v="2"/>
    <n v="0"/>
    <n v="1"/>
    <n v="0"/>
    <n v="0"/>
    <n v="0"/>
    <n v="0"/>
    <n v="0"/>
    <n v="0"/>
    <n v="0"/>
    <n v="0"/>
    <n v="0"/>
    <n v="0"/>
    <n v="0"/>
    <n v="0"/>
    <n v="10"/>
    <n v="200"/>
    <n v="1"/>
    <s v="a"/>
    <x v="1054"/>
    <n v="12.6199998855591"/>
    <s v="39"/>
    <x v="4"/>
    <n v="1698"/>
    <s v="M01"/>
  </r>
  <r>
    <n v="3252"/>
    <n v="860"/>
    <n v="33"/>
    <n v="9"/>
    <n v="2"/>
    <n v="1"/>
    <n v="0"/>
    <n v="2"/>
    <n v="1"/>
    <n v="0"/>
    <n v="0"/>
    <n v="0"/>
    <n v="0"/>
    <n v="0"/>
    <n v="0"/>
    <n v="0"/>
    <n v="0"/>
    <n v="0"/>
    <n v="0"/>
    <n v="0"/>
    <n v="0"/>
    <n v="15"/>
    <n v="300"/>
    <n v="1"/>
    <s v="a"/>
    <x v="1055"/>
    <n v="12.6199998855591"/>
    <s v="10"/>
    <x v="0"/>
    <n v="1698"/>
    <s v="M01"/>
  </r>
  <r>
    <n v="3254"/>
    <n v="860"/>
    <n v="38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55"/>
    <n v="12.6199998855591"/>
    <s v="16"/>
    <x v="1"/>
    <n v="1698"/>
    <s v="M01"/>
  </r>
  <r>
    <n v="3256"/>
    <n v="860"/>
    <n v="31"/>
    <n v="2"/>
    <n v="2"/>
    <n v="0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055"/>
    <n v="12.6199998855591"/>
    <s v="39"/>
    <x v="4"/>
    <n v="1698"/>
    <s v="M01"/>
  </r>
  <r>
    <n v="3258"/>
    <n v="860"/>
    <n v="34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1055"/>
    <n v="12.6199998855591"/>
    <s v="60"/>
    <x v="3"/>
    <n v="1698"/>
    <s v="M01"/>
  </r>
  <r>
    <n v="3260"/>
    <n v="860"/>
    <n v="30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55"/>
    <n v="12.6199998855591"/>
    <s v="59"/>
    <x v="5"/>
    <n v="1698"/>
    <s v="M01"/>
  </r>
  <r>
    <n v="3262"/>
    <n v="862"/>
    <n v="33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56"/>
    <n v="12.6199998855591"/>
    <s v="10"/>
    <x v="0"/>
    <n v="1698"/>
    <s v="M01"/>
  </r>
  <r>
    <n v="3264"/>
    <n v="862"/>
    <n v="3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56"/>
    <n v="12.6199998855591"/>
    <s v="39"/>
    <x v="4"/>
    <n v="1698"/>
    <s v="M01"/>
  </r>
  <r>
    <n v="3266"/>
    <n v="863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57"/>
    <n v="12.6199998855591"/>
    <s v="10"/>
    <x v="0"/>
    <n v="1698"/>
    <s v="M01"/>
  </r>
  <r>
    <n v="3268"/>
    <n v="863"/>
    <n v="38"/>
    <n v="16"/>
    <n v="5"/>
    <n v="0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1057"/>
    <n v="12.6199998855591"/>
    <s v="16"/>
    <x v="1"/>
    <n v="1698"/>
    <s v="M01"/>
  </r>
  <r>
    <n v="3270"/>
    <n v="863"/>
    <n v="20"/>
    <n v="8"/>
    <n v="4"/>
    <n v="3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057"/>
    <n v="12.6199998855591"/>
    <s v="02"/>
    <x v="2"/>
    <n v="1698"/>
    <s v="M01"/>
  </r>
  <r>
    <n v="3272"/>
    <n v="863"/>
    <n v="3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057"/>
    <n v="12.6199998855591"/>
    <s v="39"/>
    <x v="4"/>
    <n v="1698"/>
    <s v="M01"/>
  </r>
  <r>
    <n v="3274"/>
    <n v="863"/>
    <n v="30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057"/>
    <n v="12.6199998855591"/>
    <s v="59"/>
    <x v="5"/>
    <n v="1698"/>
    <s v="M01"/>
  </r>
  <r>
    <n v="3276"/>
    <n v="864"/>
    <n v="38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058"/>
    <n v="12.6199998855591"/>
    <s v="16"/>
    <x v="1"/>
    <n v="1698"/>
    <s v="M01"/>
  </r>
  <r>
    <n v="3278"/>
    <n v="864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58"/>
    <n v="12.6199998855591"/>
    <s v="02"/>
    <x v="2"/>
    <n v="1698"/>
    <s v="M01"/>
  </r>
  <r>
    <n v="3280"/>
    <n v="864"/>
    <n v="31"/>
    <n v="3"/>
    <n v="2"/>
    <n v="4"/>
    <n v="1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058"/>
    <n v="12.6199998855591"/>
    <s v="39"/>
    <x v="4"/>
    <n v="1698"/>
    <s v="M01"/>
  </r>
  <r>
    <n v="3282"/>
    <n v="865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59"/>
    <n v="12.6199998855591"/>
    <s v="02"/>
    <x v="2"/>
    <n v="1698"/>
    <s v="M01"/>
  </r>
  <r>
    <n v="3284"/>
    <n v="865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1059"/>
    <n v="12.6199998855591"/>
    <s v="39"/>
    <x v="4"/>
    <n v="1698"/>
    <s v="M01"/>
  </r>
  <r>
    <n v="3286"/>
    <n v="865"/>
    <n v="30"/>
    <n v="46"/>
    <n v="10"/>
    <n v="1"/>
    <n v="0"/>
    <n v="1"/>
    <n v="0"/>
    <n v="0"/>
    <n v="0"/>
    <n v="0"/>
    <n v="0"/>
    <n v="0"/>
    <n v="0"/>
    <n v="0"/>
    <n v="0"/>
    <n v="0"/>
    <n v="0"/>
    <n v="0"/>
    <n v="0"/>
    <n v="58"/>
    <n v="1160"/>
    <n v="1"/>
    <s v="a"/>
    <x v="1059"/>
    <n v="12.6199998855591"/>
    <s v="59"/>
    <x v="5"/>
    <n v="1698"/>
    <s v="M01"/>
  </r>
  <r>
    <n v="3288"/>
    <n v="866"/>
    <n v="3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060"/>
    <n v="12.6199998855591"/>
    <s v="16"/>
    <x v="1"/>
    <n v="1698"/>
    <s v="M01"/>
  </r>
  <r>
    <n v="3290"/>
    <n v="867"/>
    <n v="38"/>
    <n v="25"/>
    <n v="3"/>
    <n v="0"/>
    <n v="0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061"/>
    <n v="12.6199998855591"/>
    <s v="16"/>
    <x v="1"/>
    <n v="1698"/>
    <s v="M01"/>
  </r>
  <r>
    <n v="3292"/>
    <n v="867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61"/>
    <n v="12.6199998855591"/>
    <s v="02"/>
    <x v="2"/>
    <n v="1698"/>
    <s v="M01"/>
  </r>
  <r>
    <n v="3294"/>
    <n v="867"/>
    <n v="3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061"/>
    <n v="12.6199998855591"/>
    <s v="39"/>
    <x v="4"/>
    <n v="1698"/>
    <s v="M01"/>
  </r>
  <r>
    <n v="3296"/>
    <n v="868"/>
    <n v="38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062"/>
    <n v="12.6199998855591"/>
    <s v="16"/>
    <x v="1"/>
    <n v="1698"/>
    <s v="M01"/>
  </r>
  <r>
    <n v="3298"/>
    <n v="868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62"/>
    <n v="12.6199998855591"/>
    <s v="02"/>
    <x v="2"/>
    <n v="1698"/>
    <s v="M01"/>
  </r>
  <r>
    <n v="3300"/>
    <n v="868"/>
    <n v="31"/>
    <n v="7"/>
    <n v="0"/>
    <n v="0"/>
    <n v="1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1062"/>
    <n v="12.6199998855591"/>
    <s v="39"/>
    <x v="4"/>
    <n v="1698"/>
    <s v="M01"/>
  </r>
  <r>
    <n v="3302"/>
    <n v="868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62"/>
    <n v="12.6199998855591"/>
    <s v="60"/>
    <x v="3"/>
    <n v="1698"/>
    <s v="M01"/>
  </r>
  <r>
    <n v="3304"/>
    <n v="868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62"/>
    <n v="12.6199998855591"/>
    <s v="59"/>
    <x v="5"/>
    <n v="1698"/>
    <s v="M01"/>
  </r>
  <r>
    <n v="3306"/>
    <n v="869"/>
    <n v="33"/>
    <n v="13"/>
    <n v="6"/>
    <n v="1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063"/>
    <n v="12.6199998855591"/>
    <s v="10"/>
    <x v="0"/>
    <n v="1698"/>
    <s v="M01"/>
  </r>
  <r>
    <n v="3308"/>
    <n v="869"/>
    <n v="38"/>
    <n v="38"/>
    <n v="5"/>
    <n v="0"/>
    <n v="0"/>
    <n v="0"/>
    <n v="0"/>
    <n v="0"/>
    <n v="0"/>
    <n v="0"/>
    <n v="0"/>
    <n v="0"/>
    <n v="0"/>
    <n v="0"/>
    <n v="0"/>
    <n v="0"/>
    <n v="0"/>
    <n v="0"/>
    <n v="0"/>
    <n v="43"/>
    <n v="860"/>
    <n v="1"/>
    <s v="a"/>
    <x v="1063"/>
    <n v="12.6199998855591"/>
    <s v="16"/>
    <x v="1"/>
    <n v="1698"/>
    <s v="M01"/>
  </r>
  <r>
    <n v="3310"/>
    <n v="869"/>
    <n v="3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63"/>
    <n v="12.6199998855591"/>
    <s v="39"/>
    <x v="4"/>
    <n v="1698"/>
    <s v="M01"/>
  </r>
  <r>
    <n v="3312"/>
    <n v="869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63"/>
    <n v="12.6199998855591"/>
    <s v="60"/>
    <x v="3"/>
    <n v="1698"/>
    <s v="M01"/>
  </r>
  <r>
    <n v="3314"/>
    <n v="869"/>
    <n v="3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63"/>
    <n v="12.6199998855591"/>
    <s v="59"/>
    <x v="5"/>
    <n v="1698"/>
    <s v="M01"/>
  </r>
  <r>
    <n v="3316"/>
    <n v="870"/>
    <n v="33"/>
    <n v="9"/>
    <n v="2"/>
    <n v="1"/>
    <n v="1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064"/>
    <n v="12.6199998855591"/>
    <s v="10"/>
    <x v="0"/>
    <n v="1698"/>
    <s v="M01"/>
  </r>
  <r>
    <n v="2065"/>
    <n v="656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65"/>
    <n v="12.6199998855591"/>
    <s v="59"/>
    <x v="5"/>
    <n v="1698"/>
    <s v="M01"/>
  </r>
  <r>
    <n v="2067"/>
    <n v="657"/>
    <n v="33"/>
    <n v="2"/>
    <n v="0"/>
    <n v="1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66"/>
    <n v="12.6199998855591"/>
    <s v="10"/>
    <x v="0"/>
    <n v="1698"/>
    <s v="M01"/>
  </r>
  <r>
    <n v="2069"/>
    <n v="657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66"/>
    <n v="12.6199998855591"/>
    <s v="16"/>
    <x v="1"/>
    <n v="1698"/>
    <s v="M01"/>
  </r>
  <r>
    <n v="2071"/>
    <n v="657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66"/>
    <n v="12.6199998855591"/>
    <s v="39"/>
    <x v="4"/>
    <n v="1698"/>
    <s v="M01"/>
  </r>
  <r>
    <n v="2073"/>
    <n v="658"/>
    <n v="33"/>
    <n v="26"/>
    <n v="8"/>
    <n v="2"/>
    <n v="2"/>
    <n v="0"/>
    <n v="0"/>
    <n v="1"/>
    <n v="0"/>
    <n v="0"/>
    <n v="0"/>
    <n v="0"/>
    <n v="0"/>
    <n v="0"/>
    <n v="0"/>
    <n v="0"/>
    <n v="0"/>
    <n v="0"/>
    <n v="0"/>
    <n v="39"/>
    <n v="780"/>
    <n v="1"/>
    <s v="a"/>
    <x v="1067"/>
    <n v="12.6199998855591"/>
    <s v="10"/>
    <x v="0"/>
    <n v="1698"/>
    <s v="M01"/>
  </r>
  <r>
    <n v="2075"/>
    <n v="658"/>
    <n v="31"/>
    <n v="5"/>
    <n v="3"/>
    <n v="2"/>
    <n v="2"/>
    <n v="0"/>
    <n v="0"/>
    <n v="0"/>
    <n v="1"/>
    <n v="0"/>
    <n v="0"/>
    <n v="0"/>
    <n v="0"/>
    <n v="0"/>
    <n v="0"/>
    <n v="0"/>
    <n v="0"/>
    <n v="0"/>
    <n v="0"/>
    <n v="13"/>
    <n v="260"/>
    <n v="1"/>
    <s v="a"/>
    <x v="1067"/>
    <n v="12.6199998855591"/>
    <s v="39"/>
    <x v="4"/>
    <n v="1698"/>
    <s v="M01"/>
  </r>
  <r>
    <n v="2077"/>
    <n v="659"/>
    <n v="33"/>
    <n v="9"/>
    <n v="8"/>
    <n v="2"/>
    <n v="3"/>
    <n v="0"/>
    <n v="1"/>
    <n v="1"/>
    <n v="0"/>
    <n v="0"/>
    <n v="0"/>
    <n v="0"/>
    <n v="0"/>
    <n v="0"/>
    <n v="0"/>
    <n v="0"/>
    <n v="0"/>
    <n v="0"/>
    <n v="0"/>
    <n v="24"/>
    <n v="480"/>
    <n v="1"/>
    <s v="a"/>
    <x v="1068"/>
    <n v="12.6199998855591"/>
    <s v="10"/>
    <x v="0"/>
    <n v="1698"/>
    <s v="M01"/>
  </r>
  <r>
    <n v="2079"/>
    <n v="659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68"/>
    <n v="12.6199998855591"/>
    <s v="16"/>
    <x v="1"/>
    <n v="1698"/>
    <s v="M01"/>
  </r>
  <r>
    <n v="2081"/>
    <n v="659"/>
    <n v="31"/>
    <n v="9"/>
    <n v="1"/>
    <n v="1"/>
    <n v="2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068"/>
    <n v="12.6199998855591"/>
    <s v="39"/>
    <x v="4"/>
    <n v="1698"/>
    <s v="M01"/>
  </r>
  <r>
    <n v="2083"/>
    <n v="659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68"/>
    <n v="12.6199998855591"/>
    <s v="59"/>
    <x v="5"/>
    <n v="1698"/>
    <s v="M01"/>
  </r>
  <r>
    <n v="2085"/>
    <n v="660"/>
    <n v="33"/>
    <n v="2"/>
    <n v="1"/>
    <n v="1"/>
    <n v="1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1069"/>
    <n v="12.6199998855591"/>
    <s v="10"/>
    <x v="0"/>
    <n v="1698"/>
    <s v="M01"/>
  </r>
  <r>
    <n v="2087"/>
    <n v="660"/>
    <n v="38"/>
    <n v="14"/>
    <n v="5"/>
    <n v="2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1069"/>
    <n v="12.6199998855591"/>
    <s v="16"/>
    <x v="1"/>
    <n v="1698"/>
    <s v="M01"/>
  </r>
  <r>
    <n v="2089"/>
    <n v="660"/>
    <n v="31"/>
    <n v="17"/>
    <n v="5"/>
    <n v="0"/>
    <n v="1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069"/>
    <n v="12.6199998855591"/>
    <s v="39"/>
    <x v="4"/>
    <n v="1698"/>
    <s v="M01"/>
  </r>
  <r>
    <n v="2092"/>
    <n v="661"/>
    <n v="33"/>
    <n v="4"/>
    <n v="4"/>
    <n v="6"/>
    <n v="4"/>
    <n v="2"/>
    <n v="0"/>
    <n v="0"/>
    <n v="0"/>
    <n v="0"/>
    <n v="0"/>
    <n v="0"/>
    <n v="0"/>
    <n v="0"/>
    <n v="0"/>
    <n v="0"/>
    <n v="0"/>
    <n v="0"/>
    <n v="0"/>
    <n v="20"/>
    <n v="400"/>
    <n v="1"/>
    <s v="a"/>
    <x v="1070"/>
    <n v="12.6199998855591"/>
    <s v="10"/>
    <x v="0"/>
    <n v="1698"/>
    <s v="M01"/>
  </r>
  <r>
    <n v="2094"/>
    <n v="661"/>
    <n v="31"/>
    <n v="7"/>
    <n v="16"/>
    <n v="2"/>
    <n v="0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1070"/>
    <n v="12.6199998855591"/>
    <s v="39"/>
    <x v="4"/>
    <n v="1698"/>
    <s v="M01"/>
  </r>
  <r>
    <n v="2096"/>
    <n v="662"/>
    <n v="33"/>
    <n v="3"/>
    <n v="3"/>
    <n v="0"/>
    <n v="0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1071"/>
    <n v="12.6199998855591"/>
    <s v="10"/>
    <x v="0"/>
    <n v="1698"/>
    <s v="M01"/>
  </r>
  <r>
    <n v="2098"/>
    <n v="662"/>
    <n v="38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71"/>
    <n v="12.6199998855591"/>
    <s v="16"/>
    <x v="1"/>
    <n v="1698"/>
    <s v="M01"/>
  </r>
  <r>
    <n v="2100"/>
    <n v="662"/>
    <n v="31"/>
    <n v="3"/>
    <n v="3"/>
    <n v="2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071"/>
    <n v="12.6199998855591"/>
    <s v="39"/>
    <x v="4"/>
    <n v="1698"/>
    <s v="M01"/>
  </r>
  <r>
    <n v="2102"/>
    <n v="663"/>
    <n v="33"/>
    <n v="1"/>
    <n v="1"/>
    <n v="1"/>
    <n v="1"/>
    <n v="2"/>
    <n v="0"/>
    <n v="0"/>
    <n v="0"/>
    <n v="0"/>
    <n v="0"/>
    <n v="0"/>
    <n v="0"/>
    <n v="0"/>
    <n v="0"/>
    <n v="0"/>
    <n v="0"/>
    <n v="0"/>
    <n v="0"/>
    <n v="6"/>
    <n v="120"/>
    <n v="1"/>
    <s v="a"/>
    <x v="1072"/>
    <n v="12.6199998855591"/>
    <s v="10"/>
    <x v="0"/>
    <n v="1698"/>
    <s v="M01"/>
  </r>
  <r>
    <n v="2104"/>
    <n v="663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72"/>
    <n v="12.6199998855591"/>
    <s v="16"/>
    <x v="1"/>
    <n v="1698"/>
    <s v="M01"/>
  </r>
  <r>
    <n v="2106"/>
    <n v="663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72"/>
    <n v="12.6199998855591"/>
    <s v="02"/>
    <x v="2"/>
    <n v="1698"/>
    <s v="M01"/>
  </r>
  <r>
    <n v="2108"/>
    <n v="663"/>
    <n v="31"/>
    <n v="4"/>
    <n v="4"/>
    <n v="2"/>
    <n v="0"/>
    <n v="1"/>
    <n v="0"/>
    <n v="0"/>
    <n v="0"/>
    <n v="0"/>
    <n v="0"/>
    <n v="0"/>
    <n v="0"/>
    <n v="0"/>
    <n v="0"/>
    <n v="0"/>
    <n v="0"/>
    <n v="0"/>
    <n v="0"/>
    <n v="11"/>
    <n v="220"/>
    <n v="1"/>
    <s v="a"/>
    <x v="1072"/>
    <n v="12.6199998855591"/>
    <s v="39"/>
    <x v="4"/>
    <n v="1698"/>
    <s v="M01"/>
  </r>
  <r>
    <n v="2110"/>
    <n v="664"/>
    <n v="33"/>
    <n v="13"/>
    <n v="7"/>
    <n v="4"/>
    <n v="4"/>
    <n v="1"/>
    <n v="0"/>
    <n v="0"/>
    <n v="1"/>
    <n v="0"/>
    <n v="0"/>
    <n v="0"/>
    <n v="0"/>
    <n v="0"/>
    <n v="0"/>
    <n v="0"/>
    <n v="0"/>
    <n v="0"/>
    <n v="0"/>
    <n v="30"/>
    <n v="600"/>
    <n v="1"/>
    <s v="a"/>
    <x v="1073"/>
    <n v="12.6199998855591"/>
    <s v="10"/>
    <x v="0"/>
    <n v="1698"/>
    <s v="M01"/>
  </r>
  <r>
    <n v="2112"/>
    <n v="664"/>
    <n v="31"/>
    <n v="16"/>
    <n v="13"/>
    <n v="2"/>
    <n v="0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1073"/>
    <n v="12.6199998855591"/>
    <s v="39"/>
    <x v="4"/>
    <n v="1698"/>
    <s v="M01"/>
  </r>
  <r>
    <n v="2114"/>
    <n v="665"/>
    <n v="33"/>
    <n v="8"/>
    <n v="9"/>
    <n v="15"/>
    <n v="3"/>
    <n v="1"/>
    <n v="1"/>
    <n v="0"/>
    <n v="0"/>
    <n v="0"/>
    <n v="0"/>
    <n v="0"/>
    <n v="0"/>
    <n v="0"/>
    <n v="0"/>
    <n v="0"/>
    <n v="0"/>
    <n v="0"/>
    <n v="0"/>
    <n v="37"/>
    <n v="740"/>
    <n v="1"/>
    <s v="a"/>
    <x v="1074"/>
    <n v="12.6199998855591"/>
    <s v="10"/>
    <x v="0"/>
    <n v="1698"/>
    <s v="M01"/>
  </r>
  <r>
    <n v="2116"/>
    <n v="665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74"/>
    <n v="12.6199998855591"/>
    <s v="16"/>
    <x v="1"/>
    <n v="1698"/>
    <s v="M01"/>
  </r>
  <r>
    <n v="2118"/>
    <n v="665"/>
    <n v="31"/>
    <n v="12"/>
    <n v="4"/>
    <n v="7"/>
    <n v="1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074"/>
    <n v="12.6199998855591"/>
    <s v="39"/>
    <x v="4"/>
    <n v="1698"/>
    <s v="M01"/>
  </r>
  <r>
    <n v="2120"/>
    <n v="666"/>
    <n v="33"/>
    <n v="1"/>
    <n v="2"/>
    <n v="0"/>
    <n v="0"/>
    <n v="0"/>
    <n v="1"/>
    <n v="1"/>
    <n v="1"/>
    <n v="0"/>
    <n v="0"/>
    <n v="0"/>
    <n v="0"/>
    <n v="0"/>
    <n v="0"/>
    <n v="0"/>
    <n v="0"/>
    <n v="0"/>
    <n v="0"/>
    <n v="6"/>
    <n v="120"/>
    <n v="1"/>
    <s v="a"/>
    <x v="1075"/>
    <n v="12.6199998855591"/>
    <s v="10"/>
    <x v="0"/>
    <n v="1698"/>
    <s v="M01"/>
  </r>
  <r>
    <n v="2122"/>
    <n v="666"/>
    <n v="38"/>
    <n v="21"/>
    <n v="10"/>
    <n v="8"/>
    <n v="1"/>
    <n v="0"/>
    <n v="0"/>
    <n v="0"/>
    <n v="0"/>
    <n v="0"/>
    <n v="0"/>
    <n v="0"/>
    <n v="0"/>
    <n v="0"/>
    <n v="0"/>
    <n v="0"/>
    <n v="0"/>
    <n v="0"/>
    <n v="0"/>
    <n v="40"/>
    <n v="800"/>
    <n v="1"/>
    <s v="a"/>
    <x v="1075"/>
    <n v="12.6199998855591"/>
    <s v="16"/>
    <x v="1"/>
    <n v="1698"/>
    <s v="M01"/>
  </r>
  <r>
    <n v="2124"/>
    <n v="667"/>
    <n v="33"/>
    <n v="10"/>
    <n v="3"/>
    <n v="9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1076"/>
    <n v="12.6199998855591"/>
    <s v="10"/>
    <x v="0"/>
    <n v="1698"/>
    <s v="M01"/>
  </r>
  <r>
    <n v="2126"/>
    <n v="667"/>
    <n v="31"/>
    <n v="16"/>
    <n v="6"/>
    <n v="4"/>
    <n v="1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1076"/>
    <n v="12.6199998855591"/>
    <s v="39"/>
    <x v="4"/>
    <n v="1698"/>
    <s v="M01"/>
  </r>
  <r>
    <n v="2128"/>
    <n v="668"/>
    <n v="33"/>
    <n v="5"/>
    <n v="5"/>
    <n v="8"/>
    <n v="6"/>
    <n v="5"/>
    <n v="2"/>
    <n v="0"/>
    <n v="1"/>
    <n v="0"/>
    <n v="0"/>
    <n v="0"/>
    <n v="0"/>
    <n v="0"/>
    <n v="0"/>
    <n v="0"/>
    <n v="0"/>
    <n v="0"/>
    <n v="0"/>
    <n v="32"/>
    <n v="640"/>
    <n v="1"/>
    <s v="a"/>
    <x v="1077"/>
    <n v="12.6199998855591"/>
    <s v="10"/>
    <x v="0"/>
    <n v="1698"/>
    <s v="M01"/>
  </r>
  <r>
    <n v="2130"/>
    <n v="668"/>
    <n v="31"/>
    <n v="7"/>
    <n v="4"/>
    <n v="5"/>
    <n v="3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077"/>
    <n v="12.6199998855591"/>
    <s v="39"/>
    <x v="4"/>
    <n v="1698"/>
    <s v="M01"/>
  </r>
  <r>
    <n v="2132"/>
    <n v="669"/>
    <n v="33"/>
    <n v="2"/>
    <n v="2"/>
    <n v="1"/>
    <n v="2"/>
    <n v="1"/>
    <n v="0"/>
    <n v="1"/>
    <n v="0"/>
    <n v="0"/>
    <n v="0"/>
    <n v="0"/>
    <n v="0"/>
    <n v="0"/>
    <n v="0"/>
    <n v="0"/>
    <n v="0"/>
    <n v="0"/>
    <n v="0"/>
    <n v="9"/>
    <n v="180"/>
    <n v="1"/>
    <s v="a"/>
    <x v="1078"/>
    <n v="12.6199998855591"/>
    <s v="10"/>
    <x v="0"/>
    <n v="1698"/>
    <s v="M01"/>
  </r>
  <r>
    <n v="2134"/>
    <n v="669"/>
    <n v="38"/>
    <n v="3"/>
    <n v="4"/>
    <n v="5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078"/>
    <n v="12.6199998855591"/>
    <s v="16"/>
    <x v="1"/>
    <n v="1698"/>
    <s v="M01"/>
  </r>
  <r>
    <n v="2136"/>
    <n v="669"/>
    <n v="31"/>
    <n v="8"/>
    <n v="7"/>
    <n v="4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078"/>
    <n v="12.6199998855591"/>
    <s v="39"/>
    <x v="4"/>
    <n v="1698"/>
    <s v="M01"/>
  </r>
  <r>
    <n v="2138"/>
    <n v="671"/>
    <n v="33"/>
    <n v="12"/>
    <n v="4"/>
    <n v="5"/>
    <n v="2"/>
    <n v="0"/>
    <n v="0"/>
    <n v="1"/>
    <n v="0"/>
    <n v="0"/>
    <n v="0"/>
    <n v="0"/>
    <n v="0"/>
    <n v="0"/>
    <n v="0"/>
    <n v="0"/>
    <n v="0"/>
    <n v="0"/>
    <n v="0"/>
    <n v="24"/>
    <n v="480"/>
    <n v="1"/>
    <s v="a"/>
    <x v="1001"/>
    <n v="12.6199998855591"/>
    <s v="10"/>
    <x v="0"/>
    <n v="1698"/>
    <s v="M01"/>
  </r>
  <r>
    <n v="2140"/>
    <n v="671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01"/>
    <n v="12.6199998855591"/>
    <s v="16"/>
    <x v="1"/>
    <n v="1698"/>
    <s v="M01"/>
  </r>
  <r>
    <n v="3394"/>
    <n v="883"/>
    <n v="31"/>
    <n v="4"/>
    <n v="2"/>
    <n v="1"/>
    <n v="0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1079"/>
    <n v="12.6199998855591"/>
    <s v="39"/>
    <x v="4"/>
    <n v="1698"/>
    <s v="M01"/>
  </r>
  <r>
    <n v="3396"/>
    <n v="884"/>
    <n v="38"/>
    <n v="26"/>
    <n v="2"/>
    <n v="3"/>
    <n v="0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1080"/>
    <n v="12.6199998855591"/>
    <s v="16"/>
    <x v="1"/>
    <n v="1698"/>
    <s v="M01"/>
  </r>
  <r>
    <n v="3398"/>
    <n v="884"/>
    <n v="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0"/>
    <n v="1"/>
    <s v="a"/>
    <x v="1080"/>
    <n v="12.6199998855591"/>
    <s v="02"/>
    <x v="2"/>
    <n v="1698"/>
    <s v="M01"/>
  </r>
  <r>
    <n v="3400"/>
    <n v="884"/>
    <n v="3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3"/>
    <n v="60"/>
    <n v="1"/>
    <s v="a"/>
    <x v="1080"/>
    <n v="12.6199998855591"/>
    <s v="39"/>
    <x v="4"/>
    <n v="1698"/>
    <s v="M01"/>
  </r>
  <r>
    <n v="3402"/>
    <n v="885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81"/>
    <n v="12.6199998855591"/>
    <s v="10"/>
    <x v="0"/>
    <n v="1698"/>
    <s v="M01"/>
  </r>
  <r>
    <n v="3404"/>
    <n v="885"/>
    <n v="38"/>
    <n v="67"/>
    <n v="5"/>
    <n v="0"/>
    <n v="0"/>
    <n v="0"/>
    <n v="0"/>
    <n v="0"/>
    <n v="0"/>
    <n v="0"/>
    <n v="0"/>
    <n v="0"/>
    <n v="0"/>
    <n v="0"/>
    <n v="0"/>
    <n v="0"/>
    <n v="0"/>
    <n v="0"/>
    <n v="0"/>
    <n v="72"/>
    <n v="1440"/>
    <n v="1"/>
    <s v="a"/>
    <x v="1081"/>
    <n v="12.6199998855591"/>
    <s v="16"/>
    <x v="1"/>
    <n v="1698"/>
    <s v="M01"/>
  </r>
  <r>
    <n v="3406"/>
    <n v="885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81"/>
    <n v="12.6199998855591"/>
    <s v="39"/>
    <x v="4"/>
    <n v="1698"/>
    <s v="M01"/>
  </r>
  <r>
    <n v="3408"/>
    <n v="886"/>
    <n v="33"/>
    <n v="1"/>
    <n v="1"/>
    <n v="1"/>
    <n v="0"/>
    <n v="1"/>
    <n v="1"/>
    <n v="1"/>
    <n v="0"/>
    <n v="0"/>
    <n v="0"/>
    <n v="0"/>
    <n v="0"/>
    <n v="0"/>
    <n v="0"/>
    <n v="0"/>
    <n v="0"/>
    <n v="0"/>
    <n v="0"/>
    <n v="6"/>
    <n v="120"/>
    <n v="1"/>
    <s v="a"/>
    <x v="1082"/>
    <n v="12.6199998855591"/>
    <s v="10"/>
    <x v="0"/>
    <n v="1698"/>
    <s v="M01"/>
  </r>
  <r>
    <n v="3410"/>
    <n v="886"/>
    <n v="38"/>
    <n v="16"/>
    <n v="6"/>
    <n v="2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082"/>
    <n v="12.6199998855591"/>
    <s v="16"/>
    <x v="1"/>
    <n v="1698"/>
    <s v="M01"/>
  </r>
  <r>
    <n v="3412"/>
    <n v="886"/>
    <n v="3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082"/>
    <n v="12.6199998855591"/>
    <s v="39"/>
    <x v="4"/>
    <n v="1698"/>
    <s v="M01"/>
  </r>
  <r>
    <n v="3414"/>
    <n v="886"/>
    <n v="3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82"/>
    <n v="12.6199998855591"/>
    <s v="59"/>
    <x v="5"/>
    <n v="1698"/>
    <s v="M01"/>
  </r>
  <r>
    <n v="3416"/>
    <n v="887"/>
    <n v="38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083"/>
    <n v="12.6199998855591"/>
    <s v="16"/>
    <x v="1"/>
    <n v="1698"/>
    <s v="M01"/>
  </r>
  <r>
    <n v="3418"/>
    <n v="887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83"/>
    <n v="12.6199998855591"/>
    <s v="39"/>
    <x v="4"/>
    <n v="1698"/>
    <s v="M01"/>
  </r>
  <r>
    <n v="3420"/>
    <n v="888"/>
    <n v="33"/>
    <n v="1"/>
    <n v="6"/>
    <n v="2"/>
    <n v="5"/>
    <n v="2"/>
    <n v="1"/>
    <n v="0"/>
    <n v="0"/>
    <n v="0"/>
    <n v="0"/>
    <n v="0"/>
    <n v="0"/>
    <n v="0"/>
    <n v="0"/>
    <n v="0"/>
    <n v="0"/>
    <n v="0"/>
    <n v="0"/>
    <n v="17"/>
    <n v="340"/>
    <n v="1"/>
    <s v="a"/>
    <x v="1084"/>
    <n v="12.6199998855591"/>
    <s v="10"/>
    <x v="0"/>
    <n v="1698"/>
    <s v="M01"/>
  </r>
  <r>
    <n v="3422"/>
    <n v="888"/>
    <n v="31"/>
    <n v="3"/>
    <n v="4"/>
    <n v="5"/>
    <n v="3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084"/>
    <n v="12.6199998855591"/>
    <s v="39"/>
    <x v="4"/>
    <n v="1698"/>
    <s v="M01"/>
  </r>
  <r>
    <n v="3424"/>
    <n v="888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84"/>
    <n v="12.6199998855591"/>
    <s v="60"/>
    <x v="3"/>
    <n v="1698"/>
    <s v="M01"/>
  </r>
  <r>
    <n v="3426"/>
    <n v="889"/>
    <n v="38"/>
    <n v="11"/>
    <n v="1"/>
    <n v="2"/>
    <n v="0"/>
    <n v="1"/>
    <n v="0"/>
    <n v="0"/>
    <n v="0"/>
    <n v="0"/>
    <n v="0"/>
    <n v="0"/>
    <n v="0"/>
    <n v="0"/>
    <n v="0"/>
    <n v="0"/>
    <n v="0"/>
    <n v="0"/>
    <n v="0"/>
    <n v="15"/>
    <n v="300"/>
    <n v="1"/>
    <s v="a"/>
    <x v="1085"/>
    <n v="12.6199998855591"/>
    <s v="16"/>
    <x v="1"/>
    <n v="1698"/>
    <s v="M01"/>
  </r>
  <r>
    <n v="3428"/>
    <n v="889"/>
    <n v="2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85"/>
    <n v="12.6199998855591"/>
    <s v="02"/>
    <x v="2"/>
    <n v="1698"/>
    <s v="M01"/>
  </r>
  <r>
    <n v="3430"/>
    <n v="889"/>
    <n v="3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85"/>
    <n v="12.6199998855591"/>
    <s v="39"/>
    <x v="4"/>
    <n v="1698"/>
    <s v="M01"/>
  </r>
  <r>
    <n v="3432"/>
    <n v="889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85"/>
    <n v="12.6199998855591"/>
    <s v="60"/>
    <x v="3"/>
    <n v="1698"/>
    <s v="M01"/>
  </r>
  <r>
    <n v="3434"/>
    <n v="890"/>
    <n v="33"/>
    <n v="14"/>
    <n v="9"/>
    <n v="11"/>
    <n v="2"/>
    <n v="4"/>
    <n v="1"/>
    <n v="1"/>
    <n v="0"/>
    <n v="0"/>
    <n v="0"/>
    <n v="0"/>
    <n v="0"/>
    <n v="0"/>
    <n v="0"/>
    <n v="0"/>
    <n v="0"/>
    <n v="0"/>
    <n v="0"/>
    <n v="42"/>
    <n v="840"/>
    <n v="1"/>
    <s v="a"/>
    <x v="1086"/>
    <n v="12.6199998855591"/>
    <s v="10"/>
    <x v="0"/>
    <n v="1698"/>
    <s v="M01"/>
  </r>
  <r>
    <n v="3436"/>
    <n v="890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86"/>
    <n v="12.6199998855591"/>
    <s v="16"/>
    <x v="1"/>
    <n v="1698"/>
    <s v="M01"/>
  </r>
  <r>
    <n v="3438"/>
    <n v="890"/>
    <n v="31"/>
    <n v="2"/>
    <n v="2"/>
    <n v="0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1086"/>
    <n v="12.6199998855591"/>
    <s v="39"/>
    <x v="4"/>
    <n v="1698"/>
    <s v="M01"/>
  </r>
  <r>
    <n v="3440"/>
    <n v="890"/>
    <n v="3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86"/>
    <n v="12.6199998855591"/>
    <s v="59"/>
    <x v="5"/>
    <n v="1698"/>
    <s v="M01"/>
  </r>
  <r>
    <n v="3442"/>
    <n v="891"/>
    <n v="38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087"/>
    <n v="12.6199998855591"/>
    <s v="16"/>
    <x v="1"/>
    <n v="1698"/>
    <s v="M01"/>
  </r>
  <r>
    <n v="3444"/>
    <n v="891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87"/>
    <n v="12.6199998855591"/>
    <s v="39"/>
    <x v="4"/>
    <n v="1698"/>
    <s v="M01"/>
  </r>
  <r>
    <n v="3446"/>
    <n v="891"/>
    <n v="30"/>
    <n v="3"/>
    <n v="2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087"/>
    <n v="12.6199998855591"/>
    <s v="59"/>
    <x v="5"/>
    <n v="1698"/>
    <s v="M01"/>
  </r>
  <r>
    <n v="3448"/>
    <n v="892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88"/>
    <n v="12.6199998855591"/>
    <s v="16"/>
    <x v="1"/>
    <n v="1698"/>
    <s v="M01"/>
  </r>
  <r>
    <n v="3450"/>
    <n v="892"/>
    <n v="2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88"/>
    <n v="12.6199998855591"/>
    <s v="02"/>
    <x v="2"/>
    <n v="1698"/>
    <s v="M01"/>
  </r>
  <r>
    <n v="3452"/>
    <n v="892"/>
    <n v="31"/>
    <n v="3"/>
    <n v="1"/>
    <n v="0"/>
    <n v="0"/>
    <n v="0"/>
    <n v="0"/>
    <n v="1"/>
    <n v="0"/>
    <n v="0"/>
    <n v="0"/>
    <n v="0"/>
    <n v="0"/>
    <n v="0"/>
    <n v="0"/>
    <n v="0"/>
    <n v="0"/>
    <n v="0"/>
    <n v="0"/>
    <n v="5"/>
    <n v="100"/>
    <n v="1"/>
    <s v="a"/>
    <x v="1088"/>
    <n v="12.6199998855591"/>
    <s v="39"/>
    <x v="4"/>
    <n v="1698"/>
    <s v="M01"/>
  </r>
  <r>
    <n v="3454"/>
    <n v="892"/>
    <n v="30"/>
    <n v="3"/>
    <n v="6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088"/>
    <n v="12.6199998855591"/>
    <s v="59"/>
    <x v="5"/>
    <n v="1698"/>
    <s v="M01"/>
  </r>
  <r>
    <n v="3456"/>
    <n v="894"/>
    <n v="33"/>
    <n v="7"/>
    <n v="4"/>
    <n v="2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089"/>
    <n v="12.6199998855591"/>
    <s v="10"/>
    <x v="0"/>
    <n v="1698"/>
    <s v="M01"/>
  </r>
  <r>
    <n v="3458"/>
    <n v="894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89"/>
    <n v="12.6199998855591"/>
    <s v="16"/>
    <x v="1"/>
    <n v="1698"/>
    <s v="M01"/>
  </r>
  <r>
    <n v="3460"/>
    <n v="894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89"/>
    <n v="12.6199998855591"/>
    <s v="39"/>
    <x v="4"/>
    <n v="1698"/>
    <s v="M01"/>
  </r>
  <r>
    <n v="3462"/>
    <n v="894"/>
    <n v="34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089"/>
    <n v="12.6199998855591"/>
    <s v="60"/>
    <x v="3"/>
    <n v="1698"/>
    <s v="M01"/>
  </r>
  <r>
    <n v="3464"/>
    <n v="895"/>
    <n v="38"/>
    <n v="36"/>
    <n v="4"/>
    <n v="2"/>
    <n v="0"/>
    <n v="1"/>
    <n v="0"/>
    <n v="0"/>
    <n v="0"/>
    <n v="0"/>
    <n v="0"/>
    <n v="0"/>
    <n v="0"/>
    <n v="0"/>
    <n v="0"/>
    <n v="0"/>
    <n v="0"/>
    <n v="0"/>
    <n v="0"/>
    <n v="43"/>
    <n v="860"/>
    <n v="1"/>
    <s v="a"/>
    <x v="1090"/>
    <n v="12.6199998855591"/>
    <s v="16"/>
    <x v="1"/>
    <n v="1698"/>
    <s v="M01"/>
  </r>
  <r>
    <n v="3466"/>
    <n v="895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90"/>
    <n v="12.6199998855591"/>
    <s v="39"/>
    <x v="4"/>
    <n v="1698"/>
    <s v="M01"/>
  </r>
  <r>
    <n v="3468"/>
    <n v="896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91"/>
    <n v="12.6199998855591"/>
    <s v="10"/>
    <x v="0"/>
    <n v="1698"/>
    <s v="M01"/>
  </r>
  <r>
    <n v="6046"/>
    <n v="1343"/>
    <n v="31"/>
    <n v="2"/>
    <n v="0"/>
    <n v="0"/>
    <n v="1"/>
    <n v="2"/>
    <n v="0"/>
    <n v="0"/>
    <n v="0"/>
    <n v="0"/>
    <n v="0"/>
    <n v="0"/>
    <n v="0"/>
    <n v="0"/>
    <n v="0"/>
    <n v="0"/>
    <n v="0"/>
    <n v="0"/>
    <n v="0"/>
    <n v="5"/>
    <n v="100"/>
    <n v="1"/>
    <s v="a"/>
    <x v="1092"/>
    <n v="12.6199998855591"/>
    <s v="39"/>
    <x v="4"/>
    <n v="1698"/>
    <s v="M01"/>
  </r>
  <r>
    <n v="6048"/>
    <n v="1344"/>
    <n v="38"/>
    <n v="13"/>
    <n v="2"/>
    <n v="1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093"/>
    <n v="12.6199998855591"/>
    <s v="16"/>
    <x v="1"/>
    <n v="1698"/>
    <s v="M01"/>
  </r>
  <r>
    <n v="6050"/>
    <n v="1344"/>
    <n v="20"/>
    <n v="1"/>
    <n v="2"/>
    <n v="0"/>
    <n v="1"/>
    <n v="2"/>
    <n v="1"/>
    <n v="1"/>
    <n v="0"/>
    <n v="2"/>
    <n v="0"/>
    <n v="0"/>
    <n v="0"/>
    <n v="0"/>
    <n v="0"/>
    <n v="0"/>
    <n v="0"/>
    <n v="0"/>
    <n v="0"/>
    <n v="10"/>
    <n v="200"/>
    <n v="1"/>
    <s v="a"/>
    <x v="1093"/>
    <n v="12.6199998855591"/>
    <s v="02"/>
    <x v="2"/>
    <n v="1698"/>
    <s v="M01"/>
  </r>
  <r>
    <n v="6052"/>
    <n v="1344"/>
    <n v="31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1093"/>
    <n v="12.6199998855591"/>
    <s v="39"/>
    <x v="4"/>
    <n v="1698"/>
    <s v="M01"/>
  </r>
  <r>
    <n v="6054"/>
    <n v="1345"/>
    <n v="38"/>
    <n v="10"/>
    <n v="1"/>
    <n v="0"/>
    <n v="0"/>
    <n v="1"/>
    <n v="1"/>
    <n v="0"/>
    <n v="0"/>
    <n v="0"/>
    <n v="0"/>
    <n v="0"/>
    <n v="0"/>
    <n v="0"/>
    <n v="0"/>
    <n v="0"/>
    <n v="0"/>
    <n v="0"/>
    <n v="0"/>
    <n v="13"/>
    <n v="260"/>
    <n v="1"/>
    <s v="a"/>
    <x v="1094"/>
    <n v="12.6199998855591"/>
    <s v="16"/>
    <x v="1"/>
    <n v="1698"/>
    <s v="M01"/>
  </r>
  <r>
    <n v="6056"/>
    <n v="1345"/>
    <n v="20"/>
    <n v="0"/>
    <n v="1"/>
    <n v="2"/>
    <n v="0"/>
    <n v="1"/>
    <n v="1"/>
    <n v="0"/>
    <n v="0"/>
    <n v="0"/>
    <n v="0"/>
    <n v="0"/>
    <n v="0"/>
    <n v="0"/>
    <n v="0"/>
    <n v="0"/>
    <n v="0"/>
    <n v="0"/>
    <n v="0"/>
    <n v="5"/>
    <n v="100"/>
    <n v="1"/>
    <s v="a"/>
    <x v="1094"/>
    <n v="12.6199998855591"/>
    <s v="02"/>
    <x v="2"/>
    <n v="1698"/>
    <s v="M01"/>
  </r>
  <r>
    <n v="6058"/>
    <n v="1345"/>
    <n v="31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94"/>
    <n v="12.6199998855591"/>
    <s v="39"/>
    <x v="4"/>
    <n v="1698"/>
    <s v="M01"/>
  </r>
  <r>
    <n v="6060"/>
    <n v="1346"/>
    <n v="38"/>
    <n v="4"/>
    <n v="0"/>
    <n v="0"/>
    <n v="1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1095"/>
    <n v="12.6199998855591"/>
    <s v="16"/>
    <x v="1"/>
    <n v="1698"/>
    <s v="M01"/>
  </r>
  <r>
    <n v="6062"/>
    <n v="1346"/>
    <n v="20"/>
    <n v="4"/>
    <n v="5"/>
    <n v="5"/>
    <n v="6"/>
    <n v="2"/>
    <n v="1"/>
    <n v="0"/>
    <n v="0"/>
    <n v="0"/>
    <n v="0"/>
    <n v="0"/>
    <n v="0"/>
    <n v="0"/>
    <n v="0"/>
    <n v="0"/>
    <n v="0"/>
    <n v="0"/>
    <n v="0"/>
    <n v="23"/>
    <n v="460"/>
    <n v="1"/>
    <s v="a"/>
    <x v="1095"/>
    <n v="12.6199998855591"/>
    <s v="02"/>
    <x v="2"/>
    <n v="1698"/>
    <s v="M01"/>
  </r>
  <r>
    <n v="6064"/>
    <n v="1346"/>
    <n v="31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095"/>
    <n v="12.6199998855591"/>
    <s v="39"/>
    <x v="4"/>
    <n v="1698"/>
    <s v="M01"/>
  </r>
  <r>
    <n v="6066"/>
    <n v="1347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96"/>
    <n v="12.6199998855591"/>
    <s v="10"/>
    <x v="0"/>
    <n v="1698"/>
    <s v="M01"/>
  </r>
  <r>
    <n v="6068"/>
    <n v="1347"/>
    <n v="38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096"/>
    <n v="12.6199998855591"/>
    <s v="16"/>
    <x v="1"/>
    <n v="1698"/>
    <s v="M01"/>
  </r>
  <r>
    <n v="6070"/>
    <n v="1347"/>
    <n v="20"/>
    <n v="1"/>
    <n v="1"/>
    <n v="1"/>
    <n v="2"/>
    <n v="1"/>
    <n v="1"/>
    <n v="1"/>
    <n v="0"/>
    <n v="0"/>
    <n v="0"/>
    <n v="0"/>
    <n v="0"/>
    <n v="0"/>
    <n v="0"/>
    <n v="0"/>
    <n v="0"/>
    <n v="0"/>
    <n v="0"/>
    <n v="8"/>
    <n v="160"/>
    <n v="1"/>
    <s v="a"/>
    <x v="1096"/>
    <n v="12.6199998855591"/>
    <s v="02"/>
    <x v="2"/>
    <n v="1698"/>
    <s v="M01"/>
  </r>
  <r>
    <n v="6072"/>
    <n v="1347"/>
    <n v="31"/>
    <n v="7"/>
    <n v="1"/>
    <n v="1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096"/>
    <n v="12.6199998855591"/>
    <s v="39"/>
    <x v="4"/>
    <n v="1698"/>
    <s v="M01"/>
  </r>
  <r>
    <n v="6074"/>
    <n v="1348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97"/>
    <n v="12.6199998855591"/>
    <s v="10"/>
    <x v="0"/>
    <n v="1698"/>
    <s v="M01"/>
  </r>
  <r>
    <n v="6076"/>
    <n v="1348"/>
    <n v="38"/>
    <n v="14"/>
    <n v="0"/>
    <n v="1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097"/>
    <n v="12.6199998855591"/>
    <s v="16"/>
    <x v="1"/>
    <n v="1698"/>
    <s v="M01"/>
  </r>
  <r>
    <n v="6078"/>
    <n v="1348"/>
    <n v="20"/>
    <n v="4"/>
    <n v="1"/>
    <n v="3"/>
    <n v="4"/>
    <n v="1"/>
    <n v="1"/>
    <n v="0"/>
    <n v="0"/>
    <n v="0"/>
    <n v="0"/>
    <n v="0"/>
    <n v="0"/>
    <n v="0"/>
    <n v="0"/>
    <n v="0"/>
    <n v="0"/>
    <n v="0"/>
    <n v="0"/>
    <n v="14"/>
    <n v="280"/>
    <n v="1"/>
    <s v="a"/>
    <x v="1097"/>
    <n v="12.6199998855591"/>
    <s v="02"/>
    <x v="2"/>
    <n v="1698"/>
    <s v="M01"/>
  </r>
  <r>
    <n v="6080"/>
    <n v="1348"/>
    <n v="31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097"/>
    <n v="12.6199998855591"/>
    <s v="39"/>
    <x v="4"/>
    <n v="1698"/>
    <s v="M01"/>
  </r>
  <r>
    <n v="6082"/>
    <n v="1349"/>
    <n v="33"/>
    <n v="2"/>
    <n v="0"/>
    <n v="1"/>
    <n v="2"/>
    <n v="2"/>
    <n v="1"/>
    <n v="2"/>
    <n v="0"/>
    <n v="1"/>
    <n v="1"/>
    <n v="0"/>
    <n v="0"/>
    <n v="0"/>
    <n v="0"/>
    <n v="0"/>
    <n v="0"/>
    <n v="0"/>
    <n v="0"/>
    <n v="12"/>
    <n v="240"/>
    <n v="1"/>
    <s v="a"/>
    <x v="1098"/>
    <n v="12.6199998855591"/>
    <s v="10"/>
    <x v="0"/>
    <n v="1698"/>
    <s v="M01"/>
  </r>
  <r>
    <n v="6084"/>
    <n v="1349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98"/>
    <n v="12.6199998855591"/>
    <s v="16"/>
    <x v="1"/>
    <n v="1698"/>
    <s v="M01"/>
  </r>
  <r>
    <n v="6086"/>
    <n v="1350"/>
    <n v="38"/>
    <n v="13"/>
    <n v="0"/>
    <n v="0"/>
    <n v="1"/>
    <n v="1"/>
    <n v="0"/>
    <n v="0"/>
    <n v="0"/>
    <n v="0"/>
    <n v="0"/>
    <n v="0"/>
    <n v="0"/>
    <n v="0"/>
    <n v="0"/>
    <n v="0"/>
    <n v="0"/>
    <n v="0"/>
    <n v="0"/>
    <n v="15"/>
    <n v="300"/>
    <n v="1"/>
    <s v="a"/>
    <x v="1099"/>
    <n v="12.6199998855591"/>
    <s v="16"/>
    <x v="1"/>
    <n v="1698"/>
    <s v="M01"/>
  </r>
  <r>
    <n v="6088"/>
    <n v="1350"/>
    <n v="20"/>
    <n v="0"/>
    <n v="0"/>
    <n v="2"/>
    <n v="1"/>
    <n v="0"/>
    <n v="2"/>
    <n v="1"/>
    <n v="0"/>
    <n v="0"/>
    <n v="0"/>
    <n v="0"/>
    <n v="0"/>
    <n v="0"/>
    <n v="0"/>
    <n v="0"/>
    <n v="0"/>
    <n v="0"/>
    <n v="0"/>
    <n v="6"/>
    <n v="120"/>
    <n v="1"/>
    <s v="a"/>
    <x v="1099"/>
    <n v="12.6199998855591"/>
    <s v="02"/>
    <x v="2"/>
    <n v="1698"/>
    <s v="M01"/>
  </r>
  <r>
    <n v="6090"/>
    <n v="1350"/>
    <n v="3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99"/>
    <n v="12.6199998855591"/>
    <s v="39"/>
    <x v="4"/>
    <n v="1698"/>
    <s v="M01"/>
  </r>
  <r>
    <n v="6092"/>
    <n v="1351"/>
    <n v="38"/>
    <n v="11"/>
    <n v="0"/>
    <n v="5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100"/>
    <n v="12.6199998855591"/>
    <s v="16"/>
    <x v="1"/>
    <n v="1698"/>
    <s v="M01"/>
  </r>
  <r>
    <n v="6094"/>
    <n v="1351"/>
    <n v="20"/>
    <n v="3"/>
    <n v="5"/>
    <n v="0"/>
    <n v="4"/>
    <n v="3"/>
    <n v="0"/>
    <n v="0"/>
    <n v="0"/>
    <n v="0"/>
    <n v="0"/>
    <n v="0"/>
    <n v="0"/>
    <n v="0"/>
    <n v="0"/>
    <n v="0"/>
    <n v="0"/>
    <n v="0"/>
    <n v="0"/>
    <n v="15"/>
    <n v="300"/>
    <n v="1"/>
    <s v="a"/>
    <x v="1100"/>
    <n v="12.6199998855591"/>
    <s v="02"/>
    <x v="2"/>
    <n v="1698"/>
    <s v="M01"/>
  </r>
  <r>
    <n v="6096"/>
    <n v="1351"/>
    <n v="31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100"/>
    <n v="12.6199998855591"/>
    <s v="39"/>
    <x v="4"/>
    <n v="1698"/>
    <s v="M01"/>
  </r>
  <r>
    <n v="6098"/>
    <n v="1352"/>
    <n v="38"/>
    <n v="4"/>
    <n v="7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101"/>
    <n v="12.6199998855591"/>
    <s v="16"/>
    <x v="1"/>
    <n v="1698"/>
    <s v="M01"/>
  </r>
  <r>
    <n v="6100"/>
    <n v="1352"/>
    <n v="20"/>
    <n v="1"/>
    <n v="0"/>
    <n v="2"/>
    <n v="2"/>
    <n v="0"/>
    <n v="0"/>
    <n v="0"/>
    <n v="0"/>
    <n v="1"/>
    <n v="0"/>
    <n v="0"/>
    <n v="0"/>
    <n v="0"/>
    <n v="0"/>
    <n v="0"/>
    <n v="0"/>
    <n v="0"/>
    <n v="0"/>
    <n v="6"/>
    <n v="120"/>
    <n v="1"/>
    <s v="a"/>
    <x v="1101"/>
    <n v="12.6199998855591"/>
    <s v="02"/>
    <x v="2"/>
    <n v="1698"/>
    <s v="M01"/>
  </r>
  <r>
    <n v="6102"/>
    <n v="1352"/>
    <n v="31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101"/>
    <n v="12.6199998855591"/>
    <s v="39"/>
    <x v="4"/>
    <n v="1698"/>
    <s v="M01"/>
  </r>
  <r>
    <n v="6104"/>
    <n v="1353"/>
    <n v="38"/>
    <n v="16"/>
    <n v="4"/>
    <n v="2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1102"/>
    <n v="12.6199998855591"/>
    <s v="16"/>
    <x v="1"/>
    <n v="1698"/>
    <s v="M01"/>
  </r>
  <r>
    <n v="6106"/>
    <n v="1353"/>
    <n v="20"/>
    <n v="4"/>
    <n v="4"/>
    <n v="0"/>
    <n v="2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102"/>
    <n v="12.6199998855591"/>
    <s v="02"/>
    <x v="2"/>
    <n v="1698"/>
    <s v="M01"/>
  </r>
  <r>
    <n v="6108"/>
    <n v="1353"/>
    <n v="3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102"/>
    <n v="12.6199998855591"/>
    <s v="39"/>
    <x v="4"/>
    <n v="1698"/>
    <s v="M01"/>
  </r>
  <r>
    <n v="6110"/>
    <n v="1354"/>
    <n v="38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03"/>
    <n v="12.6199998855591"/>
    <s v="16"/>
    <x v="1"/>
    <n v="1698"/>
    <s v="M01"/>
  </r>
  <r>
    <n v="6112"/>
    <n v="1354"/>
    <n v="2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103"/>
    <n v="12.6199998855591"/>
    <s v="02"/>
    <x v="2"/>
    <n v="1698"/>
    <s v="M01"/>
  </r>
  <r>
    <n v="6114"/>
    <n v="1355"/>
    <n v="38"/>
    <n v="8"/>
    <n v="3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104"/>
    <n v="12.6199998855591"/>
    <s v="16"/>
    <x v="1"/>
    <n v="1698"/>
    <s v="M01"/>
  </r>
  <r>
    <n v="6116"/>
    <n v="1355"/>
    <n v="2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04"/>
    <n v="12.6199998855591"/>
    <s v="02"/>
    <x v="2"/>
    <n v="1698"/>
    <s v="M01"/>
  </r>
  <r>
    <n v="6118"/>
    <n v="1355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04"/>
    <n v="12.6199998855591"/>
    <s v="39"/>
    <x v="4"/>
    <n v="1698"/>
    <s v="M01"/>
  </r>
  <r>
    <n v="6120"/>
    <n v="1356"/>
    <n v="33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2"/>
    <n v="40"/>
    <n v="1"/>
    <s v="a"/>
    <x v="1105"/>
    <n v="12.6199998855591"/>
    <s v="10"/>
    <x v="0"/>
    <n v="1698"/>
    <s v="M01"/>
  </r>
  <r>
    <n v="1988"/>
    <n v="642"/>
    <n v="38"/>
    <n v="17"/>
    <n v="4"/>
    <n v="5"/>
    <n v="1"/>
    <n v="2"/>
    <n v="2"/>
    <n v="0"/>
    <n v="0"/>
    <n v="0"/>
    <n v="0"/>
    <n v="0"/>
    <n v="0"/>
    <n v="0"/>
    <n v="0"/>
    <n v="0"/>
    <n v="0"/>
    <n v="0"/>
    <n v="0"/>
    <n v="31"/>
    <n v="620"/>
    <n v="1"/>
    <s v="a"/>
    <x v="1106"/>
    <n v="12.6199998855591"/>
    <s v="16"/>
    <x v="1"/>
    <n v="1698"/>
    <s v="M01"/>
  </r>
  <r>
    <n v="1990"/>
    <n v="642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06"/>
    <n v="12.6199998855591"/>
    <s v="39"/>
    <x v="4"/>
    <n v="1698"/>
    <s v="M01"/>
  </r>
  <r>
    <n v="1992"/>
    <n v="643"/>
    <n v="33"/>
    <n v="5"/>
    <n v="4"/>
    <n v="3"/>
    <n v="2"/>
    <n v="0"/>
    <n v="1"/>
    <n v="0"/>
    <n v="0"/>
    <n v="0"/>
    <n v="0"/>
    <n v="0"/>
    <n v="0"/>
    <n v="0"/>
    <n v="0"/>
    <n v="0"/>
    <n v="0"/>
    <n v="0"/>
    <n v="0"/>
    <n v="15"/>
    <n v="300"/>
    <n v="1"/>
    <s v="a"/>
    <x v="1107"/>
    <n v="12.6199998855591"/>
    <s v="10"/>
    <x v="0"/>
    <n v="1698"/>
    <s v="M01"/>
  </r>
  <r>
    <n v="1994"/>
    <n v="643"/>
    <n v="38"/>
    <n v="8"/>
    <n v="4"/>
    <n v="1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107"/>
    <n v="12.6199998855591"/>
    <s v="16"/>
    <x v="1"/>
    <n v="1698"/>
    <s v="M01"/>
  </r>
  <r>
    <n v="1996"/>
    <n v="643"/>
    <n v="31"/>
    <n v="2"/>
    <n v="1"/>
    <n v="3"/>
    <n v="1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1107"/>
    <n v="12.6199998855591"/>
    <s v="39"/>
    <x v="4"/>
    <n v="1698"/>
    <s v="M01"/>
  </r>
  <r>
    <n v="1998"/>
    <n v="644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08"/>
    <n v="12.6199998855591"/>
    <s v="10"/>
    <x v="0"/>
    <n v="1698"/>
    <s v="M01"/>
  </r>
  <r>
    <n v="2000"/>
    <n v="644"/>
    <n v="38"/>
    <n v="11"/>
    <n v="4"/>
    <n v="1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108"/>
    <n v="12.6199998855591"/>
    <s v="16"/>
    <x v="1"/>
    <n v="1698"/>
    <s v="M01"/>
  </r>
  <r>
    <n v="2002"/>
    <n v="644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08"/>
    <n v="12.6199998855591"/>
    <s v="39"/>
    <x v="4"/>
    <n v="1698"/>
    <s v="M01"/>
  </r>
  <r>
    <n v="2004"/>
    <n v="645"/>
    <n v="3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09"/>
    <n v="12.6199998855591"/>
    <s v="10"/>
    <x v="0"/>
    <n v="1698"/>
    <s v="M01"/>
  </r>
  <r>
    <n v="2006"/>
    <n v="645"/>
    <n v="2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1109"/>
    <n v="12.6199998855591"/>
    <s v="02"/>
    <x v="2"/>
    <n v="1698"/>
    <s v="M01"/>
  </r>
  <r>
    <n v="2008"/>
    <n v="645"/>
    <n v="31"/>
    <n v="2"/>
    <n v="3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109"/>
    <n v="12.6199998855591"/>
    <s v="39"/>
    <x v="4"/>
    <n v="1698"/>
    <s v="M01"/>
  </r>
  <r>
    <n v="2010"/>
    <n v="646"/>
    <n v="33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10"/>
    <n v="12.6199998855591"/>
    <s v="10"/>
    <x v="0"/>
    <n v="1698"/>
    <s v="M01"/>
  </r>
  <r>
    <n v="2012"/>
    <n v="646"/>
    <n v="38"/>
    <n v="11"/>
    <n v="4"/>
    <n v="2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110"/>
    <n v="12.6199998855591"/>
    <s v="16"/>
    <x v="1"/>
    <n v="1698"/>
    <s v="M01"/>
  </r>
  <r>
    <n v="2014"/>
    <n v="646"/>
    <n v="31"/>
    <n v="7"/>
    <n v="1"/>
    <n v="2"/>
    <n v="1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1110"/>
    <n v="12.6199998855591"/>
    <s v="39"/>
    <x v="4"/>
    <n v="1698"/>
    <s v="M01"/>
  </r>
  <r>
    <n v="2016"/>
    <n v="646"/>
    <n v="3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10"/>
    <n v="12.6199998855591"/>
    <s v="59"/>
    <x v="5"/>
    <n v="1698"/>
    <s v="M01"/>
  </r>
  <r>
    <n v="2018"/>
    <n v="647"/>
    <n v="33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111"/>
    <n v="12.6199998855591"/>
    <s v="10"/>
    <x v="0"/>
    <n v="1698"/>
    <s v="M01"/>
  </r>
  <r>
    <n v="2020"/>
    <n v="648"/>
    <n v="38"/>
    <n v="17"/>
    <n v="2"/>
    <n v="1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112"/>
    <n v="12.6199998855591"/>
    <s v="16"/>
    <x v="1"/>
    <n v="1698"/>
    <s v="M01"/>
  </r>
  <r>
    <n v="2022"/>
    <n v="648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12"/>
    <n v="12.6199998855591"/>
    <s v="39"/>
    <x v="4"/>
    <n v="1698"/>
    <s v="M01"/>
  </r>
  <r>
    <n v="2024"/>
    <n v="649"/>
    <n v="38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13"/>
    <n v="12.6199998855591"/>
    <s v="16"/>
    <x v="1"/>
    <n v="1698"/>
    <s v="M01"/>
  </r>
  <r>
    <n v="2026"/>
    <n v="649"/>
    <n v="31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113"/>
    <n v="12.6199998855591"/>
    <s v="39"/>
    <x v="4"/>
    <n v="1698"/>
    <s v="M01"/>
  </r>
  <r>
    <n v="2028"/>
    <n v="650"/>
    <n v="33"/>
    <n v="1"/>
    <n v="3"/>
    <n v="2"/>
    <n v="1"/>
    <n v="2"/>
    <n v="0"/>
    <n v="0"/>
    <n v="0"/>
    <n v="0"/>
    <n v="0"/>
    <n v="0"/>
    <n v="0"/>
    <n v="0"/>
    <n v="0"/>
    <n v="0"/>
    <n v="0"/>
    <n v="0"/>
    <n v="0"/>
    <n v="9"/>
    <n v="180"/>
    <n v="1"/>
    <s v="a"/>
    <x v="1114"/>
    <n v="12.6199998855591"/>
    <s v="10"/>
    <x v="0"/>
    <n v="1698"/>
    <s v="M01"/>
  </r>
  <r>
    <n v="2030"/>
    <n v="650"/>
    <n v="38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14"/>
    <n v="12.6199998855591"/>
    <s v="16"/>
    <x v="1"/>
    <n v="1698"/>
    <s v="M01"/>
  </r>
  <r>
    <n v="2032"/>
    <n v="650"/>
    <n v="31"/>
    <n v="14"/>
    <n v="12"/>
    <n v="5"/>
    <n v="2"/>
    <n v="1"/>
    <n v="0"/>
    <n v="0"/>
    <n v="0"/>
    <n v="0"/>
    <n v="0"/>
    <n v="0"/>
    <n v="0"/>
    <n v="0"/>
    <n v="0"/>
    <n v="0"/>
    <n v="0"/>
    <n v="0"/>
    <n v="0"/>
    <n v="34"/>
    <n v="680"/>
    <n v="1"/>
    <s v="a"/>
    <x v="1114"/>
    <n v="12.6199998855591"/>
    <s v="39"/>
    <x v="4"/>
    <n v="1698"/>
    <s v="M01"/>
  </r>
  <r>
    <n v="2034"/>
    <n v="651"/>
    <n v="33"/>
    <n v="5"/>
    <n v="5"/>
    <n v="2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115"/>
    <n v="12.6199998855591"/>
    <s v="10"/>
    <x v="0"/>
    <n v="1698"/>
    <s v="M01"/>
  </r>
  <r>
    <n v="2036"/>
    <n v="651"/>
    <n v="38"/>
    <n v="11"/>
    <n v="2"/>
    <n v="2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115"/>
    <n v="12.6199998855591"/>
    <s v="16"/>
    <x v="1"/>
    <n v="1698"/>
    <s v="M01"/>
  </r>
  <r>
    <n v="2038"/>
    <n v="651"/>
    <n v="31"/>
    <n v="1"/>
    <n v="6"/>
    <n v="2"/>
    <n v="1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115"/>
    <n v="12.6199998855591"/>
    <s v="39"/>
    <x v="4"/>
    <n v="1698"/>
    <s v="M01"/>
  </r>
  <r>
    <n v="2040"/>
    <n v="652"/>
    <n v="38"/>
    <n v="25"/>
    <n v="5"/>
    <n v="0"/>
    <n v="1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1116"/>
    <n v="12.6199998855591"/>
    <s v="16"/>
    <x v="1"/>
    <n v="1698"/>
    <s v="M01"/>
  </r>
  <r>
    <n v="2042"/>
    <n v="652"/>
    <n v="31"/>
    <n v="5"/>
    <n v="2"/>
    <n v="1"/>
    <n v="1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116"/>
    <n v="12.6199998855591"/>
    <s v="39"/>
    <x v="4"/>
    <n v="1698"/>
    <s v="M01"/>
  </r>
  <r>
    <n v="2044"/>
    <n v="653"/>
    <n v="38"/>
    <n v="32"/>
    <n v="4"/>
    <n v="0"/>
    <n v="0"/>
    <n v="0"/>
    <n v="0"/>
    <n v="0"/>
    <n v="0"/>
    <n v="0"/>
    <n v="0"/>
    <n v="0"/>
    <n v="0"/>
    <n v="0"/>
    <n v="0"/>
    <n v="0"/>
    <n v="0"/>
    <n v="0"/>
    <n v="0"/>
    <n v="36"/>
    <n v="720"/>
    <n v="1"/>
    <s v="a"/>
    <x v="1117"/>
    <n v="12.6199998855591"/>
    <s v="16"/>
    <x v="1"/>
    <n v="1698"/>
    <s v="M01"/>
  </r>
  <r>
    <n v="2046"/>
    <n v="653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17"/>
    <n v="12.6199998855591"/>
    <s v="39"/>
    <x v="4"/>
    <n v="1698"/>
    <s v="M01"/>
  </r>
  <r>
    <n v="2049"/>
    <n v="654"/>
    <n v="38"/>
    <n v="16"/>
    <n v="12"/>
    <n v="2"/>
    <n v="2"/>
    <n v="0"/>
    <n v="0"/>
    <n v="0"/>
    <n v="0"/>
    <n v="0"/>
    <n v="0"/>
    <n v="0"/>
    <n v="0"/>
    <n v="0"/>
    <n v="0"/>
    <n v="0"/>
    <n v="0"/>
    <n v="0"/>
    <n v="0"/>
    <n v="32"/>
    <n v="640"/>
    <n v="1"/>
    <s v="a"/>
    <x v="1118"/>
    <n v="12.6199998855591"/>
    <s v="16"/>
    <x v="1"/>
    <n v="1698"/>
    <s v="M01"/>
  </r>
  <r>
    <n v="2051"/>
    <n v="654"/>
    <n v="31"/>
    <n v="3"/>
    <n v="1"/>
    <n v="4"/>
    <n v="1"/>
    <n v="1"/>
    <n v="1"/>
    <n v="1"/>
    <n v="0"/>
    <n v="1"/>
    <n v="0"/>
    <n v="0"/>
    <n v="0"/>
    <n v="0"/>
    <n v="0"/>
    <n v="0"/>
    <n v="0"/>
    <n v="0"/>
    <n v="0"/>
    <n v="13"/>
    <n v="260"/>
    <n v="1"/>
    <s v="a"/>
    <x v="1118"/>
    <n v="12.6199998855591"/>
    <s v="39"/>
    <x v="4"/>
    <n v="1698"/>
    <s v="M01"/>
  </r>
  <r>
    <n v="2053"/>
    <n v="654"/>
    <n v="3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18"/>
    <n v="12.6199998855591"/>
    <s v="59"/>
    <x v="5"/>
    <n v="1698"/>
    <s v="M01"/>
  </r>
  <r>
    <n v="2055"/>
    <n v="655"/>
    <n v="38"/>
    <n v="17"/>
    <n v="15"/>
    <n v="2"/>
    <n v="2"/>
    <n v="0"/>
    <n v="2"/>
    <n v="0"/>
    <n v="0"/>
    <n v="0"/>
    <n v="0"/>
    <n v="0"/>
    <n v="0"/>
    <n v="0"/>
    <n v="0"/>
    <n v="0"/>
    <n v="0"/>
    <n v="0"/>
    <n v="0"/>
    <n v="38"/>
    <n v="760"/>
    <n v="1"/>
    <s v="a"/>
    <x v="1119"/>
    <n v="12.6199998855591"/>
    <s v="16"/>
    <x v="1"/>
    <n v="1698"/>
    <s v="M01"/>
  </r>
  <r>
    <n v="2057"/>
    <n v="655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19"/>
    <n v="12.6199998855591"/>
    <s v="39"/>
    <x v="4"/>
    <n v="1698"/>
    <s v="M01"/>
  </r>
  <r>
    <n v="2059"/>
    <n v="656"/>
    <n v="3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65"/>
    <n v="12.6199998855591"/>
    <s v="10"/>
    <x v="0"/>
    <n v="1698"/>
    <s v="M01"/>
  </r>
  <r>
    <n v="2061"/>
    <n v="656"/>
    <n v="38"/>
    <n v="6"/>
    <n v="3"/>
    <n v="1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065"/>
    <n v="12.6199998855591"/>
    <s v="16"/>
    <x v="1"/>
    <n v="1698"/>
    <s v="M01"/>
  </r>
  <r>
    <n v="2063"/>
    <n v="656"/>
    <n v="31"/>
    <n v="18"/>
    <n v="2"/>
    <n v="0"/>
    <n v="0"/>
    <n v="0"/>
    <n v="1"/>
    <n v="0"/>
    <n v="0"/>
    <n v="0"/>
    <n v="0"/>
    <n v="0"/>
    <n v="0"/>
    <n v="0"/>
    <n v="0"/>
    <n v="0"/>
    <n v="0"/>
    <n v="0"/>
    <n v="0"/>
    <n v="21"/>
    <n v="420"/>
    <n v="1"/>
    <s v="a"/>
    <x v="1065"/>
    <n v="12.6199998855591"/>
    <s v="39"/>
    <x v="4"/>
    <n v="1698"/>
    <s v="M01"/>
  </r>
  <r>
    <n v="5572"/>
    <n v="1273"/>
    <n v="3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844"/>
    <n v="12.6199998855591"/>
    <s v="16"/>
    <x v="1"/>
    <n v="1698"/>
    <s v="M01"/>
  </r>
  <r>
    <n v="5574"/>
    <n v="1273"/>
    <n v="20"/>
    <n v="2"/>
    <n v="3"/>
    <n v="6"/>
    <n v="4"/>
    <n v="0"/>
    <n v="1"/>
    <n v="0"/>
    <n v="0"/>
    <n v="0"/>
    <n v="0"/>
    <n v="0"/>
    <n v="0"/>
    <n v="0"/>
    <n v="0"/>
    <n v="0"/>
    <n v="0"/>
    <n v="0"/>
    <n v="0"/>
    <n v="16"/>
    <n v="320"/>
    <n v="1"/>
    <s v="a"/>
    <x v="844"/>
    <n v="12.6199998855591"/>
    <s v="02"/>
    <x v="2"/>
    <n v="1698"/>
    <s v="M01"/>
  </r>
  <r>
    <n v="5576"/>
    <n v="1273"/>
    <n v="31"/>
    <n v="8"/>
    <n v="5"/>
    <n v="2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844"/>
    <n v="12.6199998855591"/>
    <s v="39"/>
    <x v="4"/>
    <n v="1698"/>
    <s v="M01"/>
  </r>
  <r>
    <n v="5578"/>
    <n v="1274"/>
    <n v="3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20"/>
    <n v="12.6199998855591"/>
    <s v="10"/>
    <x v="0"/>
    <n v="1698"/>
    <s v="M01"/>
  </r>
  <r>
    <n v="5580"/>
    <n v="1274"/>
    <n v="38"/>
    <n v="11"/>
    <n v="0"/>
    <n v="0"/>
    <n v="0"/>
    <n v="0"/>
    <n v="1"/>
    <n v="0"/>
    <n v="0"/>
    <n v="0"/>
    <n v="1"/>
    <n v="1"/>
    <n v="0"/>
    <n v="0"/>
    <n v="0"/>
    <n v="0"/>
    <n v="0"/>
    <n v="0"/>
    <n v="0"/>
    <n v="14"/>
    <n v="280"/>
    <n v="1"/>
    <s v="a"/>
    <x v="1120"/>
    <n v="12.6199998855591"/>
    <s v="16"/>
    <x v="1"/>
    <n v="1698"/>
    <s v="M01"/>
  </r>
  <r>
    <n v="5582"/>
    <n v="1274"/>
    <n v="2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0"/>
    <n v="1"/>
    <s v="a"/>
    <x v="1120"/>
    <n v="12.6199998855591"/>
    <s v="01"/>
    <x v="7"/>
    <n v="1698"/>
    <s v="M01"/>
  </r>
  <r>
    <n v="5584"/>
    <n v="1274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20"/>
    <n v="12.6199998855591"/>
    <s v="39"/>
    <x v="4"/>
    <n v="1698"/>
    <s v="M01"/>
  </r>
  <r>
    <n v="5586"/>
    <n v="1274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20"/>
    <n v="12.6199998855591"/>
    <s v="59"/>
    <x v="5"/>
    <n v="1698"/>
    <s v="M01"/>
  </r>
  <r>
    <n v="5588"/>
    <n v="1275"/>
    <n v="38"/>
    <n v="34"/>
    <n v="0"/>
    <n v="0"/>
    <n v="0"/>
    <n v="0"/>
    <n v="1"/>
    <n v="0"/>
    <n v="0"/>
    <n v="0"/>
    <n v="0"/>
    <n v="0"/>
    <n v="0"/>
    <n v="0"/>
    <n v="0"/>
    <n v="0"/>
    <n v="0"/>
    <n v="0"/>
    <n v="0"/>
    <n v="35"/>
    <n v="700"/>
    <n v="1"/>
    <s v="a"/>
    <x v="1121"/>
    <n v="12.6199998855591"/>
    <s v="16"/>
    <x v="1"/>
    <n v="1698"/>
    <s v="M01"/>
  </r>
  <r>
    <n v="5590"/>
    <n v="1275"/>
    <n v="2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40"/>
    <n v="1"/>
    <s v="a"/>
    <x v="1121"/>
    <n v="12.6199998855591"/>
    <s v="01"/>
    <x v="7"/>
    <n v="1698"/>
    <s v="M01"/>
  </r>
  <r>
    <n v="5592"/>
    <n v="1275"/>
    <n v="3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1121"/>
    <n v="12.6199998855591"/>
    <s v="39"/>
    <x v="4"/>
    <n v="1698"/>
    <s v="M01"/>
  </r>
  <r>
    <n v="5594"/>
    <n v="1276"/>
    <n v="38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1122"/>
    <n v="12.6199998855591"/>
    <s v="16"/>
    <x v="1"/>
    <n v="1698"/>
    <s v="M01"/>
  </r>
  <r>
    <n v="5596"/>
    <n v="1276"/>
    <n v="2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2"/>
    <n v="40"/>
    <n v="1"/>
    <s v="a"/>
    <x v="1122"/>
    <n v="12.6199998855591"/>
    <s v="01"/>
    <x v="7"/>
    <n v="1698"/>
    <s v="M01"/>
  </r>
  <r>
    <n v="5598"/>
    <n v="1276"/>
    <n v="31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122"/>
    <n v="12.6199998855591"/>
    <s v="39"/>
    <x v="4"/>
    <n v="1698"/>
    <s v="M01"/>
  </r>
  <r>
    <n v="5600"/>
    <n v="1277"/>
    <n v="33"/>
    <n v="8"/>
    <n v="3"/>
    <n v="0"/>
    <n v="1"/>
    <n v="2"/>
    <n v="1"/>
    <n v="0"/>
    <n v="0"/>
    <n v="0"/>
    <n v="0"/>
    <n v="0"/>
    <n v="0"/>
    <n v="0"/>
    <n v="1"/>
    <n v="0"/>
    <n v="0"/>
    <n v="0"/>
    <n v="0"/>
    <n v="16"/>
    <n v="320"/>
    <n v="1"/>
    <s v="a"/>
    <x v="1123"/>
    <n v="12.6199998855591"/>
    <s v="10"/>
    <x v="0"/>
    <n v="1698"/>
    <s v="M01"/>
  </r>
  <r>
    <n v="5603"/>
    <n v="1277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23"/>
    <n v="12.6199998855591"/>
    <s v="16"/>
    <x v="1"/>
    <n v="1698"/>
    <s v="M01"/>
  </r>
  <r>
    <n v="5605"/>
    <n v="1277"/>
    <n v="2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0"/>
    <n v="1"/>
    <s v="a"/>
    <x v="1123"/>
    <n v="12.6199998855591"/>
    <s v="02"/>
    <x v="2"/>
    <n v="1698"/>
    <s v="M01"/>
  </r>
  <r>
    <n v="5607"/>
    <n v="1277"/>
    <n v="31"/>
    <n v="4"/>
    <n v="0"/>
    <n v="2"/>
    <n v="1"/>
    <n v="2"/>
    <n v="1"/>
    <n v="0"/>
    <n v="0"/>
    <n v="0"/>
    <n v="0"/>
    <n v="0"/>
    <n v="0"/>
    <n v="0"/>
    <n v="0"/>
    <n v="0"/>
    <n v="0"/>
    <n v="0"/>
    <n v="0"/>
    <n v="10"/>
    <n v="200"/>
    <n v="1"/>
    <s v="a"/>
    <x v="1123"/>
    <n v="12.6199998855591"/>
    <s v="39"/>
    <x v="4"/>
    <n v="1698"/>
    <s v="M01"/>
  </r>
  <r>
    <n v="5609"/>
    <n v="1278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24"/>
    <n v="12.6199998855591"/>
    <s v="16"/>
    <x v="1"/>
    <n v="1698"/>
    <s v="M01"/>
  </r>
  <r>
    <n v="5611"/>
    <n v="1278"/>
    <n v="20"/>
    <n v="2"/>
    <n v="2"/>
    <n v="0"/>
    <n v="2"/>
    <n v="4"/>
    <n v="4"/>
    <n v="1"/>
    <n v="0"/>
    <n v="0"/>
    <n v="0"/>
    <n v="0"/>
    <n v="0"/>
    <n v="0"/>
    <n v="0"/>
    <n v="0"/>
    <n v="0"/>
    <n v="0"/>
    <n v="0"/>
    <n v="15"/>
    <n v="300"/>
    <n v="1"/>
    <s v="a"/>
    <x v="1124"/>
    <n v="12.6199998855591"/>
    <s v="02"/>
    <x v="2"/>
    <n v="1698"/>
    <s v="M01"/>
  </r>
  <r>
    <n v="5613"/>
    <n v="1278"/>
    <n v="31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124"/>
    <n v="12.6199998855591"/>
    <s v="39"/>
    <x v="4"/>
    <n v="1698"/>
    <s v="M01"/>
  </r>
  <r>
    <n v="5616"/>
    <n v="1279"/>
    <n v="33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25"/>
    <n v="12.6199998855591"/>
    <s v="10"/>
    <x v="0"/>
    <n v="1698"/>
    <s v="M01"/>
  </r>
  <r>
    <n v="5618"/>
    <n v="1279"/>
    <n v="38"/>
    <n v="3"/>
    <n v="1"/>
    <n v="2"/>
    <n v="0"/>
    <n v="0"/>
    <n v="1"/>
    <n v="0"/>
    <n v="0"/>
    <n v="0"/>
    <n v="0"/>
    <n v="0"/>
    <n v="0"/>
    <n v="0"/>
    <n v="0"/>
    <n v="0"/>
    <n v="0"/>
    <n v="0"/>
    <n v="0"/>
    <n v="7"/>
    <n v="140"/>
    <n v="1"/>
    <s v="a"/>
    <x v="1125"/>
    <n v="12.6199998855591"/>
    <s v="16"/>
    <x v="1"/>
    <n v="1698"/>
    <s v="M01"/>
  </r>
  <r>
    <n v="5620"/>
    <n v="1279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25"/>
    <n v="12.6199998855591"/>
    <s v="39"/>
    <x v="4"/>
    <n v="1698"/>
    <s v="M01"/>
  </r>
  <r>
    <n v="5622"/>
    <n v="1279"/>
    <n v="3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125"/>
    <n v="12.6199998855591"/>
    <s v="59"/>
    <x v="5"/>
    <n v="1698"/>
    <s v="M01"/>
  </r>
  <r>
    <n v="5624"/>
    <n v="1280"/>
    <n v="38"/>
    <n v="31"/>
    <n v="11"/>
    <n v="1"/>
    <n v="0"/>
    <n v="0"/>
    <n v="0"/>
    <n v="0"/>
    <n v="0"/>
    <n v="0"/>
    <n v="0"/>
    <n v="0"/>
    <n v="0"/>
    <n v="0"/>
    <n v="0"/>
    <n v="0"/>
    <n v="0"/>
    <n v="0"/>
    <n v="0"/>
    <n v="43"/>
    <n v="860"/>
    <n v="1"/>
    <s v="a"/>
    <x v="1126"/>
    <n v="12.6199998855591"/>
    <s v="16"/>
    <x v="1"/>
    <n v="1698"/>
    <s v="M01"/>
  </r>
  <r>
    <n v="5626"/>
    <n v="1280"/>
    <n v="20"/>
    <n v="6"/>
    <n v="2"/>
    <n v="2"/>
    <n v="3"/>
    <n v="2"/>
    <n v="0"/>
    <n v="0"/>
    <n v="0"/>
    <n v="0"/>
    <n v="0"/>
    <n v="0"/>
    <n v="0"/>
    <n v="0"/>
    <n v="0"/>
    <n v="0"/>
    <n v="0"/>
    <n v="0"/>
    <n v="0"/>
    <n v="15"/>
    <n v="300"/>
    <n v="1"/>
    <s v="a"/>
    <x v="1126"/>
    <n v="12.6199998855591"/>
    <s v="02"/>
    <x v="2"/>
    <n v="1698"/>
    <s v="M01"/>
  </r>
  <r>
    <n v="5628"/>
    <n v="1280"/>
    <n v="31"/>
    <n v="4"/>
    <n v="1"/>
    <n v="1"/>
    <n v="0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1126"/>
    <n v="12.6199998855591"/>
    <s v="39"/>
    <x v="4"/>
    <n v="1698"/>
    <s v="M01"/>
  </r>
  <r>
    <n v="5630"/>
    <n v="1281"/>
    <n v="38"/>
    <n v="26"/>
    <n v="4"/>
    <n v="0"/>
    <n v="0"/>
    <n v="0"/>
    <n v="0"/>
    <n v="0"/>
    <n v="0"/>
    <n v="0"/>
    <n v="0"/>
    <n v="0"/>
    <n v="0"/>
    <n v="0"/>
    <n v="0"/>
    <n v="0"/>
    <n v="0"/>
    <n v="0"/>
    <n v="0"/>
    <n v="30"/>
    <n v="600"/>
    <n v="1"/>
    <s v="a"/>
    <x v="1127"/>
    <n v="12.6199998855591"/>
    <s v="16"/>
    <x v="1"/>
    <n v="1698"/>
    <s v="M01"/>
  </r>
  <r>
    <n v="5632"/>
    <n v="1281"/>
    <n v="2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3"/>
    <n v="60"/>
    <n v="1"/>
    <s v="a"/>
    <x v="1127"/>
    <n v="12.6199998855591"/>
    <s v="01"/>
    <x v="7"/>
    <n v="1698"/>
    <s v="M01"/>
  </r>
  <r>
    <n v="5634"/>
    <n v="1281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27"/>
    <n v="12.6199998855591"/>
    <s v="39"/>
    <x v="4"/>
    <n v="1698"/>
    <s v="M01"/>
  </r>
  <r>
    <n v="5636"/>
    <n v="1281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27"/>
    <n v="12.6199998855591"/>
    <s v="59"/>
    <x v="5"/>
    <n v="1698"/>
    <s v="M01"/>
  </r>
  <r>
    <n v="5638"/>
    <n v="1282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28"/>
    <n v="12.6199998855591"/>
    <s v="16"/>
    <x v="1"/>
    <n v="1698"/>
    <s v="M01"/>
  </r>
  <r>
    <n v="5640"/>
    <n v="1282"/>
    <n v="2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5"/>
    <n v="100"/>
    <n v="1"/>
    <s v="a"/>
    <x v="1128"/>
    <n v="12.6199998855591"/>
    <s v="02"/>
    <x v="2"/>
    <n v="1698"/>
    <s v="M01"/>
  </r>
  <r>
    <n v="5642"/>
    <n v="1282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28"/>
    <n v="12.6199998855591"/>
    <s v="39"/>
    <x v="4"/>
    <n v="1698"/>
    <s v="M01"/>
  </r>
  <r>
    <n v="5644"/>
    <n v="1283"/>
    <n v="33"/>
    <n v="3"/>
    <n v="2"/>
    <n v="1"/>
    <n v="1"/>
    <n v="0"/>
    <n v="1"/>
    <n v="0"/>
    <n v="0"/>
    <n v="0"/>
    <n v="0"/>
    <n v="0"/>
    <n v="0"/>
    <n v="1"/>
    <n v="0"/>
    <n v="0"/>
    <n v="0"/>
    <n v="0"/>
    <n v="0"/>
    <n v="9"/>
    <n v="180"/>
    <n v="1"/>
    <s v="a"/>
    <x v="1129"/>
    <n v="12.6199998855591"/>
    <s v="10"/>
    <x v="0"/>
    <n v="1698"/>
    <s v="M01"/>
  </r>
  <r>
    <n v="5646"/>
    <n v="1283"/>
    <n v="2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1129"/>
    <n v="12.6199998855591"/>
    <s v="02"/>
    <x v="2"/>
    <n v="1698"/>
    <s v="M01"/>
  </r>
  <r>
    <n v="5648"/>
    <n v="1283"/>
    <n v="31"/>
    <n v="0"/>
    <n v="2"/>
    <n v="0"/>
    <n v="0"/>
    <n v="2"/>
    <n v="1"/>
    <n v="0"/>
    <n v="1"/>
    <n v="0"/>
    <n v="0"/>
    <n v="0"/>
    <n v="0"/>
    <n v="0"/>
    <n v="0"/>
    <n v="0"/>
    <n v="0"/>
    <n v="0"/>
    <n v="0"/>
    <n v="6"/>
    <n v="120"/>
    <n v="1"/>
    <s v="a"/>
    <x v="1129"/>
    <n v="12.6199998855591"/>
    <s v="39"/>
    <x v="4"/>
    <n v="1698"/>
    <s v="M01"/>
  </r>
  <r>
    <n v="5731"/>
    <n v="1296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909"/>
    <n v="12.6199998855591"/>
    <s v="59"/>
    <x v="5"/>
    <n v="1698"/>
    <s v="M01"/>
  </r>
  <r>
    <n v="5733"/>
    <n v="1297"/>
    <n v="33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30"/>
    <n v="12.6199998855591"/>
    <s v="10"/>
    <x v="0"/>
    <n v="1698"/>
    <s v="M01"/>
  </r>
  <r>
    <n v="5735"/>
    <n v="1297"/>
    <n v="38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30"/>
    <n v="12.6199998855591"/>
    <s v="16"/>
    <x v="1"/>
    <n v="1698"/>
    <s v="M01"/>
  </r>
  <r>
    <n v="5737"/>
    <n v="1297"/>
    <n v="20"/>
    <n v="1"/>
    <n v="1"/>
    <n v="3"/>
    <n v="1"/>
    <n v="2"/>
    <n v="0"/>
    <n v="1"/>
    <n v="0"/>
    <n v="0"/>
    <n v="0"/>
    <n v="0"/>
    <n v="0"/>
    <n v="0"/>
    <n v="0"/>
    <n v="0"/>
    <n v="0"/>
    <n v="0"/>
    <n v="0"/>
    <n v="9"/>
    <n v="180"/>
    <n v="1"/>
    <s v="a"/>
    <x v="1130"/>
    <n v="12.6199998855591"/>
    <s v="02"/>
    <x v="2"/>
    <n v="1698"/>
    <s v="M01"/>
  </r>
  <r>
    <n v="5739"/>
    <n v="1297"/>
    <n v="31"/>
    <n v="11"/>
    <n v="6"/>
    <n v="3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130"/>
    <n v="12.6199998855591"/>
    <s v="39"/>
    <x v="4"/>
    <n v="1698"/>
    <s v="M01"/>
  </r>
  <r>
    <n v="5741"/>
    <n v="1297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30"/>
    <n v="12.6199998855591"/>
    <s v="59"/>
    <x v="5"/>
    <n v="1698"/>
    <s v="M01"/>
  </r>
  <r>
    <n v="5743"/>
    <n v="1298"/>
    <n v="20"/>
    <n v="1"/>
    <n v="1"/>
    <n v="1"/>
    <n v="0"/>
    <n v="1"/>
    <n v="1"/>
    <n v="0"/>
    <n v="0"/>
    <n v="0"/>
    <n v="0"/>
    <n v="1"/>
    <n v="0"/>
    <n v="0"/>
    <n v="0"/>
    <n v="0"/>
    <n v="0"/>
    <n v="0"/>
    <n v="0"/>
    <n v="6"/>
    <n v="120"/>
    <n v="1"/>
    <s v="a"/>
    <x v="1131"/>
    <n v="12.6199998855591"/>
    <s v="02"/>
    <x v="2"/>
    <n v="1698"/>
    <s v="M01"/>
  </r>
  <r>
    <n v="5745"/>
    <n v="1298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31"/>
    <n v="12.6199998855591"/>
    <s v="39"/>
    <x v="4"/>
    <n v="1698"/>
    <s v="M01"/>
  </r>
  <r>
    <n v="5747"/>
    <n v="1299"/>
    <n v="38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132"/>
    <n v="12.6199998855591"/>
    <s v="16"/>
    <x v="1"/>
    <n v="1698"/>
    <s v="M01"/>
  </r>
  <r>
    <n v="5749"/>
    <n v="1299"/>
    <n v="21"/>
    <n v="3"/>
    <n v="2"/>
    <n v="1"/>
    <n v="0"/>
    <n v="1"/>
    <n v="0"/>
    <n v="1"/>
    <n v="0"/>
    <n v="0"/>
    <n v="0"/>
    <n v="0"/>
    <n v="0"/>
    <n v="0"/>
    <n v="0"/>
    <n v="0"/>
    <n v="0"/>
    <n v="0"/>
    <n v="0"/>
    <n v="8"/>
    <n v="160"/>
    <n v="1"/>
    <s v="a"/>
    <x v="1132"/>
    <n v="12.6199998855591"/>
    <s v="01"/>
    <x v="7"/>
    <n v="1698"/>
    <s v="M01"/>
  </r>
  <r>
    <n v="5751"/>
    <n v="1299"/>
    <n v="31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132"/>
    <n v="12.6199998855591"/>
    <s v="39"/>
    <x v="4"/>
    <n v="1698"/>
    <s v="M01"/>
  </r>
  <r>
    <n v="5753"/>
    <n v="1299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32"/>
    <n v="12.6199998855591"/>
    <s v="59"/>
    <x v="5"/>
    <n v="1698"/>
    <s v="M01"/>
  </r>
  <r>
    <n v="5756"/>
    <n v="1300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33"/>
    <n v="12.6199998855591"/>
    <s v="10"/>
    <x v="0"/>
    <n v="1698"/>
    <s v="M01"/>
  </r>
  <r>
    <n v="5758"/>
    <n v="1300"/>
    <n v="38"/>
    <n v="21"/>
    <n v="7"/>
    <n v="2"/>
    <n v="0"/>
    <n v="0"/>
    <n v="0"/>
    <n v="0"/>
    <n v="0"/>
    <n v="0"/>
    <n v="0"/>
    <n v="0"/>
    <n v="0"/>
    <n v="0"/>
    <n v="0"/>
    <n v="0"/>
    <n v="0"/>
    <n v="0"/>
    <n v="0"/>
    <n v="30"/>
    <n v="600"/>
    <n v="1"/>
    <s v="a"/>
    <x v="1133"/>
    <n v="12.6199998855591"/>
    <s v="16"/>
    <x v="1"/>
    <n v="1698"/>
    <s v="M01"/>
  </r>
  <r>
    <n v="5760"/>
    <n v="1300"/>
    <n v="21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33"/>
    <n v="12.6199998855591"/>
    <s v="01"/>
    <x v="7"/>
    <n v="1698"/>
    <s v="M01"/>
  </r>
  <r>
    <n v="5762"/>
    <n v="1300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33"/>
    <n v="12.6199998855591"/>
    <s v="39"/>
    <x v="4"/>
    <n v="1698"/>
    <s v="M01"/>
  </r>
  <r>
    <n v="5768"/>
    <n v="1300"/>
    <n v="3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33"/>
    <n v="12.6199998855591"/>
    <s v="59"/>
    <x v="5"/>
    <n v="1698"/>
    <s v="M01"/>
  </r>
  <r>
    <n v="5770"/>
    <n v="1301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34"/>
    <n v="12.6199998855591"/>
    <s v="16"/>
    <x v="1"/>
    <n v="1698"/>
    <s v="M01"/>
  </r>
  <r>
    <n v="5772"/>
    <n v="1301"/>
    <n v="21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1134"/>
    <n v="12.6199998855591"/>
    <s v="01"/>
    <x v="7"/>
    <n v="1698"/>
    <s v="M01"/>
  </r>
  <r>
    <n v="5774"/>
    <n v="1301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34"/>
    <n v="12.6199998855591"/>
    <s v="39"/>
    <x v="4"/>
    <n v="1698"/>
    <s v="M01"/>
  </r>
  <r>
    <n v="5776"/>
    <n v="1302"/>
    <n v="38"/>
    <n v="16"/>
    <n v="6"/>
    <n v="5"/>
    <n v="4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1135"/>
    <n v="12.6199998855591"/>
    <s v="16"/>
    <x v="1"/>
    <n v="1698"/>
    <s v="M01"/>
  </r>
  <r>
    <n v="5778"/>
    <n v="1302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35"/>
    <n v="12.6199998855591"/>
    <s v="02"/>
    <x v="2"/>
    <n v="1698"/>
    <s v="M01"/>
  </r>
  <r>
    <n v="5780"/>
    <n v="1302"/>
    <n v="31"/>
    <n v="4"/>
    <n v="3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135"/>
    <n v="12.6199998855591"/>
    <s v="39"/>
    <x v="4"/>
    <n v="1698"/>
    <s v="M01"/>
  </r>
  <r>
    <n v="5782"/>
    <n v="1303"/>
    <n v="20"/>
    <n v="6"/>
    <n v="0"/>
    <n v="0"/>
    <n v="0"/>
    <n v="0"/>
    <n v="0"/>
    <n v="0"/>
    <n v="0"/>
    <n v="1"/>
    <n v="0"/>
    <n v="0"/>
    <n v="0"/>
    <n v="0"/>
    <n v="0"/>
    <n v="0"/>
    <n v="0"/>
    <n v="0"/>
    <n v="0"/>
    <n v="7"/>
    <n v="140"/>
    <n v="1"/>
    <s v="a"/>
    <x v="1136"/>
    <n v="12.6199998855591"/>
    <s v="02"/>
    <x v="2"/>
    <n v="1698"/>
    <s v="M01"/>
  </r>
  <r>
    <n v="5784"/>
    <n v="1303"/>
    <n v="31"/>
    <n v="6"/>
    <n v="4"/>
    <n v="0"/>
    <n v="1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136"/>
    <n v="12.6199998855591"/>
    <s v="39"/>
    <x v="4"/>
    <n v="1698"/>
    <s v="M01"/>
  </r>
  <r>
    <n v="5786"/>
    <n v="1303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36"/>
    <n v="12.6199998855591"/>
    <s v="59"/>
    <x v="5"/>
    <n v="1698"/>
    <s v="M01"/>
  </r>
  <r>
    <n v="5788"/>
    <n v="1304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37"/>
    <n v="12.6199998855591"/>
    <s v="16"/>
    <x v="1"/>
    <n v="1698"/>
    <s v="M01"/>
  </r>
  <r>
    <n v="5790"/>
    <n v="1304"/>
    <n v="20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137"/>
    <n v="12.6199998855591"/>
    <s v="02"/>
    <x v="2"/>
    <n v="1698"/>
    <s v="M01"/>
  </r>
  <r>
    <n v="5792"/>
    <n v="1304"/>
    <n v="3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137"/>
    <n v="12.6199998855591"/>
    <s v="39"/>
    <x v="4"/>
    <n v="1698"/>
    <s v="M01"/>
  </r>
  <r>
    <n v="5794"/>
    <n v="1305"/>
    <n v="38"/>
    <n v="11"/>
    <n v="4"/>
    <n v="3"/>
    <n v="1"/>
    <n v="2"/>
    <n v="0"/>
    <n v="0"/>
    <n v="0"/>
    <n v="0"/>
    <n v="0"/>
    <n v="0"/>
    <n v="0"/>
    <n v="0"/>
    <n v="0"/>
    <n v="0"/>
    <n v="0"/>
    <n v="0"/>
    <n v="0"/>
    <n v="21"/>
    <n v="420"/>
    <n v="1"/>
    <s v="a"/>
    <x v="1138"/>
    <n v="12.6199998855591"/>
    <s v="16"/>
    <x v="1"/>
    <n v="1698"/>
    <s v="M01"/>
  </r>
  <r>
    <n v="5796"/>
    <n v="1305"/>
    <n v="21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3"/>
    <n v="60"/>
    <n v="1"/>
    <s v="a"/>
    <x v="1138"/>
    <n v="12.6199998855591"/>
    <s v="01"/>
    <x v="7"/>
    <n v="1698"/>
    <s v="M01"/>
  </r>
  <r>
    <n v="5798"/>
    <n v="1305"/>
    <n v="31"/>
    <n v="3"/>
    <n v="1"/>
    <n v="1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138"/>
    <n v="12.6199998855591"/>
    <s v="39"/>
    <x v="4"/>
    <n v="1698"/>
    <s v="M01"/>
  </r>
  <r>
    <n v="5800"/>
    <n v="1306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39"/>
    <n v="12.6199998855591"/>
    <s v="10"/>
    <x v="0"/>
    <n v="1698"/>
    <s v="M01"/>
  </r>
  <r>
    <n v="5802"/>
    <n v="1306"/>
    <n v="38"/>
    <n v="25"/>
    <n v="5"/>
    <n v="0"/>
    <n v="0"/>
    <n v="0"/>
    <n v="0"/>
    <n v="0"/>
    <n v="0"/>
    <n v="0"/>
    <n v="0"/>
    <n v="0"/>
    <n v="0"/>
    <n v="0"/>
    <n v="0"/>
    <n v="0"/>
    <n v="0"/>
    <n v="0"/>
    <n v="0"/>
    <n v="30"/>
    <n v="600"/>
    <n v="1"/>
    <s v="a"/>
    <x v="1139"/>
    <n v="12.6199998855591"/>
    <s v="16"/>
    <x v="1"/>
    <n v="1698"/>
    <s v="M01"/>
  </r>
  <r>
    <n v="5804"/>
    <n v="1306"/>
    <n v="21"/>
    <n v="3"/>
    <n v="0"/>
    <n v="1"/>
    <n v="0"/>
    <n v="1"/>
    <n v="1"/>
    <n v="0"/>
    <n v="0"/>
    <n v="0"/>
    <n v="0"/>
    <n v="0"/>
    <n v="0"/>
    <n v="0"/>
    <n v="0"/>
    <n v="0"/>
    <n v="0"/>
    <n v="0"/>
    <n v="0"/>
    <n v="6"/>
    <n v="120"/>
    <n v="1"/>
    <s v="a"/>
    <x v="1139"/>
    <n v="12.6199998855591"/>
    <s v="01"/>
    <x v="7"/>
    <n v="1698"/>
    <s v="M01"/>
  </r>
  <r>
    <n v="5806"/>
    <n v="1306"/>
    <n v="31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1139"/>
    <n v="12.6199998855591"/>
    <s v="39"/>
    <x v="4"/>
    <n v="1698"/>
    <s v="M01"/>
  </r>
  <r>
    <n v="5808"/>
    <n v="1307"/>
    <n v="38"/>
    <n v="4"/>
    <n v="2"/>
    <n v="1"/>
    <n v="0"/>
    <n v="1"/>
    <n v="0"/>
    <n v="0"/>
    <n v="0"/>
    <n v="0"/>
    <n v="0"/>
    <n v="0"/>
    <n v="0"/>
    <n v="0"/>
    <n v="0"/>
    <n v="0"/>
    <n v="0"/>
    <n v="0"/>
    <n v="0"/>
    <n v="8"/>
    <n v="160"/>
    <n v="1"/>
    <s v="a"/>
    <x v="1140"/>
    <n v="12.6199998855591"/>
    <s v="16"/>
    <x v="1"/>
    <n v="1698"/>
    <s v="M01"/>
  </r>
  <r>
    <n v="5810"/>
    <n v="1307"/>
    <n v="20"/>
    <n v="2"/>
    <n v="2"/>
    <n v="6"/>
    <n v="1"/>
    <n v="2"/>
    <n v="0"/>
    <n v="0"/>
    <n v="0"/>
    <n v="0"/>
    <n v="0"/>
    <n v="0"/>
    <n v="0"/>
    <n v="0"/>
    <n v="0"/>
    <n v="0"/>
    <n v="0"/>
    <n v="0"/>
    <n v="0"/>
    <n v="13"/>
    <n v="260"/>
    <n v="1"/>
    <s v="a"/>
    <x v="1140"/>
    <n v="12.6199998855591"/>
    <s v="02"/>
    <x v="2"/>
    <n v="1698"/>
    <s v="M01"/>
  </r>
  <r>
    <n v="4256"/>
    <n v="1051"/>
    <n v="33"/>
    <n v="3"/>
    <n v="1"/>
    <n v="1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141"/>
    <n v="12.6199998855591"/>
    <s v="10"/>
    <x v="0"/>
    <n v="1698"/>
    <s v="M01"/>
  </r>
  <r>
    <n v="4258"/>
    <n v="1051"/>
    <n v="38"/>
    <n v="20"/>
    <n v="27"/>
    <n v="6"/>
    <n v="0"/>
    <n v="0"/>
    <n v="0"/>
    <n v="0"/>
    <n v="0"/>
    <n v="0"/>
    <n v="0"/>
    <n v="0"/>
    <n v="0"/>
    <n v="0"/>
    <n v="0"/>
    <n v="0"/>
    <n v="0"/>
    <n v="0"/>
    <n v="0"/>
    <n v="53"/>
    <n v="1060"/>
    <n v="1"/>
    <s v="a"/>
    <x v="1141"/>
    <n v="12.6199998855591"/>
    <s v="16"/>
    <x v="1"/>
    <n v="1698"/>
    <s v="M01"/>
  </r>
  <r>
    <n v="4260"/>
    <n v="1051"/>
    <n v="31"/>
    <n v="5"/>
    <n v="3"/>
    <n v="1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141"/>
    <n v="12.6199998855591"/>
    <s v="39"/>
    <x v="4"/>
    <n v="1698"/>
    <s v="M01"/>
  </r>
  <r>
    <n v="4262"/>
    <n v="1052"/>
    <n v="38"/>
    <n v="28"/>
    <n v="10"/>
    <n v="4"/>
    <n v="3"/>
    <n v="3"/>
    <n v="0"/>
    <n v="0"/>
    <n v="0"/>
    <n v="0"/>
    <n v="0"/>
    <n v="0"/>
    <n v="0"/>
    <n v="0"/>
    <n v="0"/>
    <n v="0"/>
    <n v="0"/>
    <n v="0"/>
    <n v="0"/>
    <n v="48"/>
    <n v="960"/>
    <n v="1"/>
    <s v="a"/>
    <x v="1142"/>
    <n v="12.6199998855591"/>
    <s v="16"/>
    <x v="1"/>
    <n v="1698"/>
    <s v="M01"/>
  </r>
  <r>
    <n v="4264"/>
    <n v="1052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142"/>
    <n v="12.6199998855591"/>
    <s v="39"/>
    <x v="4"/>
    <n v="1698"/>
    <s v="M01"/>
  </r>
  <r>
    <n v="4266"/>
    <n v="1052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42"/>
    <n v="12.6199998855591"/>
    <s v="59"/>
    <x v="5"/>
    <n v="1698"/>
    <s v="M01"/>
  </r>
  <r>
    <n v="4268"/>
    <n v="1053"/>
    <n v="38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143"/>
    <n v="12.6199998855591"/>
    <s v="16"/>
    <x v="1"/>
    <n v="1698"/>
    <s v="M01"/>
  </r>
  <r>
    <n v="4270"/>
    <n v="1053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43"/>
    <n v="12.6199998855591"/>
    <s v="39"/>
    <x v="4"/>
    <n v="1698"/>
    <s v="M01"/>
  </r>
  <r>
    <n v="4272"/>
    <n v="1053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43"/>
    <n v="12.6199998855591"/>
    <s v="59"/>
    <x v="5"/>
    <n v="1698"/>
    <s v="M01"/>
  </r>
  <r>
    <n v="4274"/>
    <n v="1054"/>
    <n v="38"/>
    <n v="61"/>
    <n v="3"/>
    <n v="0"/>
    <n v="0"/>
    <n v="0"/>
    <n v="0"/>
    <n v="0"/>
    <n v="0"/>
    <n v="0"/>
    <n v="0"/>
    <n v="0"/>
    <n v="0"/>
    <n v="0"/>
    <n v="0"/>
    <n v="0"/>
    <n v="0"/>
    <n v="0"/>
    <n v="0"/>
    <n v="64"/>
    <n v="1280"/>
    <n v="1"/>
    <s v="a"/>
    <x v="1144"/>
    <n v="12.6199998855591"/>
    <s v="16"/>
    <x v="1"/>
    <n v="1698"/>
    <s v="M01"/>
  </r>
  <r>
    <n v="4276"/>
    <n v="1054"/>
    <n v="3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144"/>
    <n v="12.6199998855591"/>
    <s v="39"/>
    <x v="4"/>
    <n v="1698"/>
    <s v="M01"/>
  </r>
  <r>
    <n v="4278"/>
    <n v="1055"/>
    <n v="38"/>
    <n v="24"/>
    <n v="9"/>
    <n v="2"/>
    <n v="0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1145"/>
    <n v="12.6199998855591"/>
    <s v="16"/>
    <x v="1"/>
    <n v="1698"/>
    <s v="M01"/>
  </r>
  <r>
    <n v="4280"/>
    <n v="1055"/>
    <n v="3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45"/>
    <n v="12.6199998855591"/>
    <s v="39"/>
    <x v="4"/>
    <n v="1698"/>
    <s v="M01"/>
  </r>
  <r>
    <n v="4282"/>
    <n v="1055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45"/>
    <n v="12.6199998855591"/>
    <s v="60"/>
    <x v="3"/>
    <n v="1698"/>
    <s v="M01"/>
  </r>
  <r>
    <n v="4284"/>
    <n v="1056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46"/>
    <n v="12.6199998855591"/>
    <s v="16"/>
    <x v="1"/>
    <n v="1698"/>
    <s v="M01"/>
  </r>
  <r>
    <n v="4286"/>
    <n v="1056"/>
    <n v="20"/>
    <n v="1"/>
    <n v="2"/>
    <n v="2"/>
    <n v="0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1146"/>
    <n v="12.6199998855591"/>
    <s v="02"/>
    <x v="2"/>
    <n v="1698"/>
    <s v="M01"/>
  </r>
  <r>
    <n v="4288"/>
    <n v="1056"/>
    <n v="31"/>
    <n v="11"/>
    <n v="8"/>
    <n v="2"/>
    <n v="1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1146"/>
    <n v="12.6199998855591"/>
    <s v="39"/>
    <x v="4"/>
    <n v="1698"/>
    <s v="M01"/>
  </r>
  <r>
    <n v="4290"/>
    <n v="1057"/>
    <n v="20"/>
    <n v="13"/>
    <n v="3"/>
    <n v="0"/>
    <n v="1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147"/>
    <n v="12.6199998855591"/>
    <s v="02"/>
    <x v="2"/>
    <n v="1698"/>
    <s v="M01"/>
  </r>
  <r>
    <n v="4292"/>
    <n v="1058"/>
    <n v="38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148"/>
    <n v="12.6199998855591"/>
    <s v="16"/>
    <x v="1"/>
    <n v="1698"/>
    <s v="M01"/>
  </r>
  <r>
    <n v="4294"/>
    <n v="1058"/>
    <n v="20"/>
    <n v="10"/>
    <n v="4"/>
    <n v="1"/>
    <n v="2"/>
    <n v="2"/>
    <n v="1"/>
    <n v="0"/>
    <n v="0"/>
    <n v="0"/>
    <n v="0"/>
    <n v="0"/>
    <n v="0"/>
    <n v="0"/>
    <n v="0"/>
    <n v="0"/>
    <n v="0"/>
    <n v="0"/>
    <n v="0"/>
    <n v="20"/>
    <n v="400"/>
    <n v="1"/>
    <s v="a"/>
    <x v="1148"/>
    <n v="12.6199998855591"/>
    <s v="02"/>
    <x v="2"/>
    <n v="1698"/>
    <s v="M01"/>
  </r>
  <r>
    <n v="4296"/>
    <n v="1058"/>
    <n v="3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148"/>
    <n v="12.6199998855591"/>
    <s v="39"/>
    <x v="4"/>
    <n v="1698"/>
    <s v="M01"/>
  </r>
  <r>
    <n v="4298"/>
    <n v="1059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49"/>
    <n v="12.6199998855591"/>
    <s v="16"/>
    <x v="1"/>
    <n v="1698"/>
    <s v="M01"/>
  </r>
  <r>
    <n v="4300"/>
    <n v="1059"/>
    <n v="20"/>
    <n v="1"/>
    <n v="2"/>
    <n v="0"/>
    <n v="0"/>
    <n v="0"/>
    <n v="1"/>
    <n v="0"/>
    <n v="1"/>
    <n v="0"/>
    <n v="0"/>
    <n v="0"/>
    <n v="0"/>
    <n v="0"/>
    <n v="0"/>
    <n v="0"/>
    <n v="0"/>
    <n v="0"/>
    <n v="0"/>
    <n v="5"/>
    <n v="100"/>
    <n v="1"/>
    <s v="a"/>
    <x v="1149"/>
    <n v="12.6199998855591"/>
    <s v="02"/>
    <x v="2"/>
    <n v="1698"/>
    <s v="M01"/>
  </r>
  <r>
    <n v="4302"/>
    <n v="1059"/>
    <n v="31"/>
    <n v="6"/>
    <n v="2"/>
    <n v="2"/>
    <n v="1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1149"/>
    <n v="12.6199998855591"/>
    <s v="39"/>
    <x v="4"/>
    <n v="1698"/>
    <s v="M01"/>
  </r>
  <r>
    <n v="4304"/>
    <n v="1060"/>
    <n v="20"/>
    <n v="10"/>
    <n v="1"/>
    <n v="0"/>
    <n v="2"/>
    <n v="0"/>
    <n v="1"/>
    <n v="1"/>
    <n v="0"/>
    <n v="1"/>
    <n v="0"/>
    <n v="0"/>
    <n v="0"/>
    <n v="0"/>
    <n v="0"/>
    <n v="0"/>
    <n v="0"/>
    <n v="0"/>
    <n v="0"/>
    <n v="16"/>
    <n v="320"/>
    <n v="1"/>
    <s v="a"/>
    <x v="1150"/>
    <n v="12.6199998855591"/>
    <s v="02"/>
    <x v="2"/>
    <n v="1698"/>
    <s v="M01"/>
  </r>
  <r>
    <n v="4306"/>
    <n v="1060"/>
    <n v="31"/>
    <n v="10"/>
    <n v="1"/>
    <n v="0"/>
    <n v="1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150"/>
    <n v="12.6199998855591"/>
    <s v="39"/>
    <x v="4"/>
    <n v="1698"/>
    <s v="M01"/>
  </r>
  <r>
    <n v="4308"/>
    <n v="1061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51"/>
    <n v="12.6199998855591"/>
    <s v="16"/>
    <x v="1"/>
    <n v="1698"/>
    <s v="M01"/>
  </r>
  <r>
    <n v="4310"/>
    <n v="1061"/>
    <n v="4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151"/>
    <n v="12.6199998855591"/>
    <s v="79"/>
    <x v="6"/>
    <n v="1698"/>
    <s v="M01"/>
  </r>
  <r>
    <n v="4312"/>
    <n v="1062"/>
    <n v="33"/>
    <n v="1"/>
    <n v="2"/>
    <n v="1"/>
    <n v="2"/>
    <n v="2"/>
    <n v="0"/>
    <n v="0"/>
    <n v="1"/>
    <n v="1"/>
    <n v="0"/>
    <n v="0"/>
    <n v="0"/>
    <n v="0"/>
    <n v="0"/>
    <n v="0"/>
    <n v="0"/>
    <n v="0"/>
    <n v="0"/>
    <n v="10"/>
    <n v="200"/>
    <n v="1"/>
    <s v="a"/>
    <x v="1152"/>
    <n v="12.6199998855591"/>
    <s v="10"/>
    <x v="0"/>
    <n v="1698"/>
    <s v="M01"/>
  </r>
  <r>
    <n v="4314"/>
    <n v="1062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52"/>
    <n v="12.6199998855591"/>
    <s v="02"/>
    <x v="2"/>
    <n v="1698"/>
    <s v="M01"/>
  </r>
  <r>
    <n v="4316"/>
    <n v="1062"/>
    <n v="31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1152"/>
    <n v="12.6199998855591"/>
    <s v="39"/>
    <x v="4"/>
    <n v="1698"/>
    <s v="M01"/>
  </r>
  <r>
    <n v="4318"/>
    <n v="1063"/>
    <n v="33"/>
    <n v="1"/>
    <n v="3"/>
    <n v="3"/>
    <n v="2"/>
    <n v="3"/>
    <n v="0"/>
    <n v="0"/>
    <n v="0"/>
    <n v="0"/>
    <n v="0"/>
    <n v="0"/>
    <n v="0"/>
    <n v="0"/>
    <n v="1"/>
    <n v="0"/>
    <n v="0"/>
    <n v="0"/>
    <n v="0"/>
    <n v="13"/>
    <n v="260"/>
    <n v="1"/>
    <s v="a"/>
    <x v="1153"/>
    <n v="12.6199998855591"/>
    <s v="10"/>
    <x v="0"/>
    <n v="1698"/>
    <s v="M01"/>
  </r>
  <r>
    <n v="4320"/>
    <n v="1063"/>
    <n v="31"/>
    <n v="2"/>
    <n v="2"/>
    <n v="1"/>
    <n v="3"/>
    <n v="0"/>
    <n v="0"/>
    <n v="1"/>
    <n v="0"/>
    <n v="0"/>
    <n v="0"/>
    <n v="0"/>
    <n v="0"/>
    <n v="0"/>
    <n v="0"/>
    <n v="0"/>
    <n v="0"/>
    <n v="0"/>
    <n v="0"/>
    <n v="9"/>
    <n v="180"/>
    <n v="1"/>
    <s v="a"/>
    <x v="1153"/>
    <n v="12.6199998855591"/>
    <s v="39"/>
    <x v="4"/>
    <n v="1698"/>
    <s v="M01"/>
  </r>
  <r>
    <n v="4322"/>
    <n v="1064"/>
    <n v="33"/>
    <n v="0"/>
    <n v="0"/>
    <n v="2"/>
    <n v="3"/>
    <n v="2"/>
    <n v="1"/>
    <n v="2"/>
    <n v="2"/>
    <n v="1"/>
    <n v="2"/>
    <n v="0"/>
    <n v="0"/>
    <n v="0"/>
    <n v="0"/>
    <n v="0"/>
    <n v="0"/>
    <n v="0"/>
    <n v="0"/>
    <n v="15"/>
    <n v="300"/>
    <n v="1"/>
    <s v="a"/>
    <x v="1154"/>
    <n v="12.6199998855591"/>
    <s v="10"/>
    <x v="0"/>
    <n v="1698"/>
    <s v="M01"/>
  </r>
  <r>
    <n v="4324"/>
    <n v="1064"/>
    <n v="3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54"/>
    <n v="12.6199998855591"/>
    <s v="39"/>
    <x v="4"/>
    <n v="1698"/>
    <s v="M01"/>
  </r>
  <r>
    <n v="4326"/>
    <n v="1065"/>
    <n v="38"/>
    <n v="13"/>
    <n v="2"/>
    <n v="1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155"/>
    <n v="12.6199998855591"/>
    <s v="16"/>
    <x v="1"/>
    <n v="1698"/>
    <s v="M01"/>
  </r>
  <r>
    <n v="4328"/>
    <n v="1065"/>
    <n v="3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55"/>
    <n v="12.6199998855591"/>
    <s v="39"/>
    <x v="4"/>
    <n v="1698"/>
    <s v="M01"/>
  </r>
  <r>
    <n v="4330"/>
    <n v="1066"/>
    <n v="33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3"/>
    <n v="60"/>
    <n v="1"/>
    <s v="a"/>
    <x v="1156"/>
    <n v="12.6199998855591"/>
    <s v="10"/>
    <x v="0"/>
    <n v="1698"/>
    <s v="M01"/>
  </r>
  <r>
    <n v="5812"/>
    <n v="1307"/>
    <n v="31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140"/>
    <n v="12.6199998855591"/>
    <s v="39"/>
    <x v="4"/>
    <n v="1698"/>
    <s v="M01"/>
  </r>
  <r>
    <n v="5814"/>
    <n v="1308"/>
    <n v="38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57"/>
    <n v="12.6199998855591"/>
    <s v="16"/>
    <x v="1"/>
    <n v="1698"/>
    <s v="M01"/>
  </r>
  <r>
    <n v="5816"/>
    <n v="1308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57"/>
    <n v="12.6199998855591"/>
    <s v="39"/>
    <x v="4"/>
    <n v="1698"/>
    <s v="M01"/>
  </r>
  <r>
    <n v="5819"/>
    <n v="1309"/>
    <n v="33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58"/>
    <n v="12.6199998855591"/>
    <s v="10"/>
    <x v="0"/>
    <n v="1698"/>
    <s v="M01"/>
  </r>
  <r>
    <n v="5821"/>
    <n v="1309"/>
    <n v="38"/>
    <n v="11"/>
    <n v="1"/>
    <n v="3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158"/>
    <n v="12.6199998855591"/>
    <s v="16"/>
    <x v="1"/>
    <n v="1698"/>
    <s v="M01"/>
  </r>
  <r>
    <n v="5823"/>
    <n v="1309"/>
    <n v="20"/>
    <n v="1"/>
    <n v="3"/>
    <n v="2"/>
    <n v="3"/>
    <n v="0"/>
    <n v="2"/>
    <n v="0"/>
    <n v="1"/>
    <n v="0"/>
    <n v="0"/>
    <n v="0"/>
    <n v="0"/>
    <n v="0"/>
    <n v="0"/>
    <n v="0"/>
    <n v="0"/>
    <n v="0"/>
    <n v="0"/>
    <n v="12"/>
    <n v="240"/>
    <n v="1"/>
    <s v="a"/>
    <x v="1158"/>
    <n v="12.6199998855591"/>
    <s v="02"/>
    <x v="2"/>
    <n v="1698"/>
    <s v="M01"/>
  </r>
  <r>
    <n v="5825"/>
    <n v="1309"/>
    <n v="31"/>
    <n v="2"/>
    <n v="2"/>
    <n v="0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158"/>
    <n v="12.6199998855591"/>
    <s v="39"/>
    <x v="4"/>
    <n v="1698"/>
    <s v="M01"/>
  </r>
  <r>
    <n v="5827"/>
    <n v="1310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59"/>
    <n v="12.6199998855591"/>
    <s v="16"/>
    <x v="1"/>
    <n v="1698"/>
    <s v="M01"/>
  </r>
  <r>
    <n v="5829"/>
    <n v="1310"/>
    <n v="20"/>
    <n v="2"/>
    <n v="0"/>
    <n v="0"/>
    <n v="1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1159"/>
    <n v="12.6199998855591"/>
    <s v="02"/>
    <x v="2"/>
    <n v="1698"/>
    <s v="M01"/>
  </r>
  <r>
    <n v="5831"/>
    <n v="1310"/>
    <n v="3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59"/>
    <n v="12.6199998855591"/>
    <s v="39"/>
    <x v="4"/>
    <n v="1698"/>
    <s v="M01"/>
  </r>
  <r>
    <n v="5833"/>
    <n v="1311"/>
    <n v="38"/>
    <n v="2"/>
    <n v="3"/>
    <n v="0"/>
    <n v="0"/>
    <n v="1"/>
    <n v="0"/>
    <n v="1"/>
    <n v="0"/>
    <n v="0"/>
    <n v="0"/>
    <n v="0"/>
    <n v="0"/>
    <n v="0"/>
    <n v="0"/>
    <n v="0"/>
    <n v="0"/>
    <n v="0"/>
    <n v="0"/>
    <n v="7"/>
    <n v="140"/>
    <n v="1"/>
    <s v="a"/>
    <x v="1160"/>
    <n v="12.6199998855591"/>
    <s v="16"/>
    <x v="1"/>
    <n v="1698"/>
    <s v="M01"/>
  </r>
  <r>
    <n v="5835"/>
    <n v="1311"/>
    <n v="20"/>
    <n v="0"/>
    <n v="1"/>
    <n v="0"/>
    <n v="1"/>
    <n v="3"/>
    <n v="0"/>
    <n v="1"/>
    <n v="1"/>
    <n v="1"/>
    <n v="0"/>
    <n v="0"/>
    <n v="0"/>
    <n v="0"/>
    <n v="0"/>
    <n v="0"/>
    <n v="0"/>
    <n v="0"/>
    <n v="0"/>
    <n v="8"/>
    <n v="160"/>
    <n v="1"/>
    <s v="a"/>
    <x v="1160"/>
    <n v="12.6199998855591"/>
    <s v="02"/>
    <x v="2"/>
    <n v="1698"/>
    <s v="M01"/>
  </r>
  <r>
    <n v="5837"/>
    <n v="1312"/>
    <n v="38"/>
    <n v="9"/>
    <n v="2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161"/>
    <n v="12.6199998855591"/>
    <s v="16"/>
    <x v="1"/>
    <n v="1698"/>
    <s v="M01"/>
  </r>
  <r>
    <n v="5839"/>
    <n v="1312"/>
    <n v="20"/>
    <n v="5"/>
    <n v="3"/>
    <n v="8"/>
    <n v="2"/>
    <n v="1"/>
    <n v="0"/>
    <n v="0"/>
    <n v="0"/>
    <n v="0"/>
    <n v="0"/>
    <n v="0"/>
    <n v="0"/>
    <n v="0"/>
    <n v="0"/>
    <n v="0"/>
    <n v="0"/>
    <n v="0"/>
    <n v="0"/>
    <n v="19"/>
    <n v="380"/>
    <n v="1"/>
    <s v="a"/>
    <x v="1161"/>
    <n v="12.6199998855591"/>
    <s v="02"/>
    <x v="2"/>
    <n v="1698"/>
    <s v="M01"/>
  </r>
  <r>
    <n v="5841"/>
    <n v="1312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61"/>
    <n v="12.6199998855591"/>
    <s v="39"/>
    <x v="4"/>
    <n v="1698"/>
    <s v="M01"/>
  </r>
  <r>
    <n v="5843"/>
    <n v="1313"/>
    <n v="38"/>
    <n v="10"/>
    <n v="0"/>
    <n v="0"/>
    <n v="1"/>
    <n v="0"/>
    <n v="2"/>
    <n v="1"/>
    <n v="0"/>
    <n v="0"/>
    <n v="0"/>
    <n v="0"/>
    <n v="0"/>
    <n v="0"/>
    <n v="0"/>
    <n v="0"/>
    <n v="0"/>
    <n v="0"/>
    <n v="0"/>
    <n v="14"/>
    <n v="280"/>
    <n v="1"/>
    <s v="a"/>
    <x v="1162"/>
    <n v="12.6199998855591"/>
    <s v="16"/>
    <x v="1"/>
    <n v="1698"/>
    <s v="M01"/>
  </r>
  <r>
    <n v="5845"/>
    <n v="1313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1162"/>
    <n v="12.6199998855591"/>
    <s v="02"/>
    <x v="2"/>
    <n v="1698"/>
    <s v="M01"/>
  </r>
  <r>
    <n v="5847"/>
    <n v="1313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62"/>
    <n v="12.6199998855591"/>
    <s v="39"/>
    <x v="4"/>
    <n v="1698"/>
    <s v="M01"/>
  </r>
  <r>
    <n v="5849"/>
    <n v="1314"/>
    <n v="33"/>
    <n v="19"/>
    <n v="1"/>
    <n v="0"/>
    <n v="0"/>
    <n v="0"/>
    <n v="0"/>
    <n v="0"/>
    <n v="0"/>
    <n v="1"/>
    <n v="1"/>
    <n v="0"/>
    <n v="0"/>
    <n v="0"/>
    <n v="0"/>
    <n v="0"/>
    <n v="0"/>
    <n v="0"/>
    <n v="0"/>
    <n v="22"/>
    <n v="440"/>
    <n v="1"/>
    <s v="a"/>
    <x v="1163"/>
    <n v="12.6199998855591"/>
    <s v="10"/>
    <x v="0"/>
    <n v="1698"/>
    <s v="M01"/>
  </r>
  <r>
    <n v="5851"/>
    <n v="1314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63"/>
    <n v="12.6199998855591"/>
    <s v="16"/>
    <x v="1"/>
    <n v="1698"/>
    <s v="M01"/>
  </r>
  <r>
    <n v="5853"/>
    <n v="1314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63"/>
    <n v="12.6199998855591"/>
    <s v="39"/>
    <x v="4"/>
    <n v="1698"/>
    <s v="M01"/>
  </r>
  <r>
    <n v="5855"/>
    <n v="1315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64"/>
    <n v="12.6199998855591"/>
    <s v="16"/>
    <x v="1"/>
    <n v="1698"/>
    <s v="M01"/>
  </r>
  <r>
    <n v="5857"/>
    <n v="1315"/>
    <n v="20"/>
    <n v="3"/>
    <n v="4"/>
    <n v="1"/>
    <n v="2"/>
    <n v="1"/>
    <n v="0"/>
    <n v="2"/>
    <n v="0"/>
    <n v="0"/>
    <n v="0"/>
    <n v="0"/>
    <n v="0"/>
    <n v="0"/>
    <n v="0"/>
    <n v="0"/>
    <n v="0"/>
    <n v="0"/>
    <n v="0"/>
    <n v="13"/>
    <n v="260"/>
    <n v="1"/>
    <s v="a"/>
    <x v="1164"/>
    <n v="12.6199998855591"/>
    <s v="02"/>
    <x v="2"/>
    <n v="1698"/>
    <s v="M01"/>
  </r>
  <r>
    <n v="5859"/>
    <n v="1315"/>
    <n v="3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164"/>
    <n v="12.6199998855591"/>
    <s v="39"/>
    <x v="4"/>
    <n v="1698"/>
    <s v="M01"/>
  </r>
  <r>
    <n v="5861"/>
    <n v="1316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65"/>
    <n v="12.6199998855591"/>
    <s v="16"/>
    <x v="1"/>
    <n v="1698"/>
    <s v="M01"/>
  </r>
  <r>
    <n v="5863"/>
    <n v="1316"/>
    <n v="20"/>
    <n v="0"/>
    <n v="0"/>
    <n v="0"/>
    <n v="1"/>
    <n v="1"/>
    <n v="4"/>
    <n v="1"/>
    <n v="0"/>
    <n v="2"/>
    <n v="1"/>
    <n v="0"/>
    <n v="0"/>
    <n v="0"/>
    <n v="0"/>
    <n v="0"/>
    <n v="0"/>
    <n v="0"/>
    <n v="0"/>
    <n v="10"/>
    <n v="200"/>
    <n v="1"/>
    <s v="a"/>
    <x v="1165"/>
    <n v="12.6199998855591"/>
    <s v="02"/>
    <x v="2"/>
    <n v="1698"/>
    <s v="M01"/>
  </r>
  <r>
    <n v="5865"/>
    <n v="1316"/>
    <n v="3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65"/>
    <n v="12.6199998855591"/>
    <s v="39"/>
    <x v="4"/>
    <n v="1698"/>
    <s v="M01"/>
  </r>
  <r>
    <n v="5868"/>
    <n v="1317"/>
    <n v="38"/>
    <n v="7"/>
    <n v="2"/>
    <n v="2"/>
    <n v="1"/>
    <n v="0"/>
    <n v="0"/>
    <n v="1"/>
    <n v="0"/>
    <n v="0"/>
    <n v="0"/>
    <n v="0"/>
    <n v="0"/>
    <n v="0"/>
    <n v="0"/>
    <n v="0"/>
    <n v="0"/>
    <n v="0"/>
    <n v="0"/>
    <n v="13"/>
    <n v="260"/>
    <n v="1"/>
    <s v="a"/>
    <x v="1166"/>
    <n v="12.6199998855591"/>
    <s v="16"/>
    <x v="1"/>
    <n v="1698"/>
    <s v="M01"/>
  </r>
  <r>
    <n v="5870"/>
    <n v="1317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66"/>
    <n v="12.6199998855591"/>
    <s v="02"/>
    <x v="2"/>
    <n v="1698"/>
    <s v="M01"/>
  </r>
  <r>
    <n v="5872"/>
    <n v="1317"/>
    <n v="3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166"/>
    <n v="12.6199998855591"/>
    <s v="39"/>
    <x v="4"/>
    <n v="1698"/>
    <s v="M01"/>
  </r>
  <r>
    <n v="5874"/>
    <n v="1317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66"/>
    <n v="12.6199998855591"/>
    <s v="59"/>
    <x v="5"/>
    <n v="1698"/>
    <s v="M01"/>
  </r>
  <r>
    <n v="5876"/>
    <n v="1318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67"/>
    <n v="12.6199998855591"/>
    <s v="16"/>
    <x v="1"/>
    <n v="1698"/>
    <s v="M01"/>
  </r>
  <r>
    <n v="5878"/>
    <n v="1318"/>
    <n v="20"/>
    <n v="9"/>
    <n v="5"/>
    <n v="5"/>
    <n v="0"/>
    <n v="1"/>
    <n v="0"/>
    <n v="1"/>
    <n v="1"/>
    <n v="0"/>
    <n v="0"/>
    <n v="0"/>
    <n v="0"/>
    <n v="0"/>
    <n v="0"/>
    <n v="0"/>
    <n v="0"/>
    <n v="0"/>
    <n v="0"/>
    <n v="22"/>
    <n v="440"/>
    <n v="1"/>
    <s v="a"/>
    <x v="1167"/>
    <n v="12.6199998855591"/>
    <s v="02"/>
    <x v="2"/>
    <n v="1698"/>
    <s v="M01"/>
  </r>
  <r>
    <n v="5880"/>
    <n v="1318"/>
    <n v="31"/>
    <n v="12"/>
    <n v="1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167"/>
    <n v="12.6199998855591"/>
    <s v="39"/>
    <x v="4"/>
    <n v="1698"/>
    <s v="M01"/>
  </r>
  <r>
    <n v="5882"/>
    <n v="1319"/>
    <n v="33"/>
    <n v="10"/>
    <n v="0"/>
    <n v="2"/>
    <n v="2"/>
    <n v="0"/>
    <n v="0"/>
    <n v="0"/>
    <n v="0"/>
    <n v="1"/>
    <n v="1"/>
    <n v="0"/>
    <n v="0"/>
    <n v="0"/>
    <n v="0"/>
    <n v="0"/>
    <n v="0"/>
    <n v="0"/>
    <n v="0"/>
    <n v="16"/>
    <n v="320"/>
    <n v="1"/>
    <s v="a"/>
    <x v="1168"/>
    <n v="12.6199998855591"/>
    <s v="10"/>
    <x v="0"/>
    <n v="1698"/>
    <s v="M01"/>
  </r>
  <r>
    <n v="5884"/>
    <n v="1319"/>
    <n v="38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168"/>
    <n v="12.6199998855591"/>
    <s v="16"/>
    <x v="1"/>
    <n v="1698"/>
    <s v="M01"/>
  </r>
  <r>
    <n v="5886"/>
    <n v="1319"/>
    <n v="2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40"/>
    <n v="1"/>
    <s v="a"/>
    <x v="1168"/>
    <n v="12.6199998855591"/>
    <s v="02"/>
    <x v="2"/>
    <n v="1698"/>
    <s v="M01"/>
  </r>
  <r>
    <n v="5888"/>
    <n v="1319"/>
    <n v="31"/>
    <n v="4"/>
    <n v="1"/>
    <n v="0"/>
    <n v="1"/>
    <n v="1"/>
    <n v="1"/>
    <n v="1"/>
    <n v="0"/>
    <n v="1"/>
    <n v="0"/>
    <n v="0"/>
    <n v="0"/>
    <n v="0"/>
    <n v="0"/>
    <n v="0"/>
    <n v="0"/>
    <n v="0"/>
    <n v="0"/>
    <n v="10"/>
    <n v="200"/>
    <n v="1"/>
    <s v="a"/>
    <x v="1168"/>
    <n v="12.6199998855591"/>
    <s v="39"/>
    <x v="4"/>
    <n v="1698"/>
    <s v="M01"/>
  </r>
  <r>
    <n v="2458"/>
    <n v="723"/>
    <n v="31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40"/>
    <n v="12.6199998855591"/>
    <s v="39"/>
    <x v="4"/>
    <n v="1698"/>
    <s v="M01"/>
  </r>
  <r>
    <n v="2460"/>
    <n v="724"/>
    <n v="20"/>
    <n v="5"/>
    <n v="8"/>
    <n v="2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169"/>
    <n v="12.6199998855591"/>
    <s v="02"/>
    <x v="2"/>
    <n v="1698"/>
    <s v="M01"/>
  </r>
  <r>
    <n v="2462"/>
    <n v="725"/>
    <n v="33"/>
    <n v="5"/>
    <n v="1"/>
    <n v="1"/>
    <n v="0"/>
    <n v="0"/>
    <n v="0"/>
    <n v="2"/>
    <n v="0"/>
    <n v="0"/>
    <n v="0"/>
    <n v="0"/>
    <n v="0"/>
    <n v="0"/>
    <n v="0"/>
    <n v="0"/>
    <n v="0"/>
    <n v="0"/>
    <n v="0"/>
    <n v="9"/>
    <n v="180"/>
    <n v="1"/>
    <s v="a"/>
    <x v="1170"/>
    <n v="12.6199998855591"/>
    <s v="10"/>
    <x v="0"/>
    <n v="1698"/>
    <s v="M01"/>
  </r>
  <r>
    <n v="2464"/>
    <n v="725"/>
    <n v="38"/>
    <n v="9"/>
    <n v="7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170"/>
    <n v="12.6199998855591"/>
    <s v="16"/>
    <x v="1"/>
    <n v="1698"/>
    <s v="M01"/>
  </r>
  <r>
    <n v="2466"/>
    <n v="725"/>
    <n v="31"/>
    <n v="18"/>
    <n v="5"/>
    <n v="0"/>
    <n v="0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170"/>
    <n v="12.6199998855591"/>
    <s v="39"/>
    <x v="4"/>
    <n v="1698"/>
    <s v="M01"/>
  </r>
  <r>
    <n v="2468"/>
    <n v="726"/>
    <n v="33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171"/>
    <n v="12.6199998855591"/>
    <s v="10"/>
    <x v="0"/>
    <n v="1698"/>
    <s v="M01"/>
  </r>
  <r>
    <n v="2470"/>
    <n v="726"/>
    <n v="38"/>
    <n v="12"/>
    <n v="10"/>
    <n v="6"/>
    <n v="0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171"/>
    <n v="12.6199998855591"/>
    <s v="16"/>
    <x v="1"/>
    <n v="1698"/>
    <s v="M01"/>
  </r>
  <r>
    <n v="2472"/>
    <n v="726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71"/>
    <n v="12.6199998855591"/>
    <s v="02"/>
    <x v="2"/>
    <n v="1698"/>
    <s v="M01"/>
  </r>
  <r>
    <n v="2474"/>
    <n v="726"/>
    <n v="31"/>
    <n v="5"/>
    <n v="2"/>
    <n v="1"/>
    <n v="1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171"/>
    <n v="12.6199998855591"/>
    <s v="39"/>
    <x v="4"/>
    <n v="1698"/>
    <s v="M01"/>
  </r>
  <r>
    <n v="2476"/>
    <n v="727"/>
    <n v="33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172"/>
    <n v="12.6199998855591"/>
    <s v="10"/>
    <x v="0"/>
    <n v="1698"/>
    <s v="M01"/>
  </r>
  <r>
    <n v="2478"/>
    <n v="727"/>
    <n v="38"/>
    <n v="47"/>
    <n v="20"/>
    <n v="1"/>
    <n v="0"/>
    <n v="0"/>
    <n v="0"/>
    <n v="0"/>
    <n v="0"/>
    <n v="0"/>
    <n v="0"/>
    <n v="0"/>
    <n v="0"/>
    <n v="0"/>
    <n v="0"/>
    <n v="0"/>
    <n v="0"/>
    <n v="0"/>
    <n v="0"/>
    <n v="68"/>
    <n v="1360"/>
    <n v="1"/>
    <s v="a"/>
    <x v="1172"/>
    <n v="12.6199998855591"/>
    <s v="16"/>
    <x v="1"/>
    <n v="1698"/>
    <s v="M01"/>
  </r>
  <r>
    <n v="2480"/>
    <n v="727"/>
    <n v="3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72"/>
    <n v="12.6199998855591"/>
    <s v="39"/>
    <x v="4"/>
    <n v="1698"/>
    <s v="M01"/>
  </r>
  <r>
    <n v="2482"/>
    <n v="727"/>
    <n v="3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172"/>
    <n v="12.6199998855591"/>
    <s v="59"/>
    <x v="5"/>
    <n v="1698"/>
    <s v="M01"/>
  </r>
  <r>
    <n v="2484"/>
    <n v="728"/>
    <n v="38"/>
    <n v="12"/>
    <n v="6"/>
    <n v="3"/>
    <n v="1"/>
    <n v="10"/>
    <n v="0"/>
    <n v="0"/>
    <n v="0"/>
    <n v="0"/>
    <n v="0"/>
    <n v="0"/>
    <n v="0"/>
    <n v="0"/>
    <n v="0"/>
    <n v="0"/>
    <n v="0"/>
    <n v="0"/>
    <n v="0"/>
    <n v="32"/>
    <n v="640"/>
    <n v="1"/>
    <s v="a"/>
    <x v="1173"/>
    <n v="12.6199998855591"/>
    <s v="16"/>
    <x v="1"/>
    <n v="1698"/>
    <s v="M01"/>
  </r>
  <r>
    <n v="2486"/>
    <n v="728"/>
    <n v="20"/>
    <n v="0"/>
    <n v="2"/>
    <n v="3"/>
    <n v="1"/>
    <n v="0"/>
    <n v="1"/>
    <n v="0"/>
    <n v="0"/>
    <n v="0"/>
    <n v="0"/>
    <n v="0"/>
    <n v="0"/>
    <n v="0"/>
    <n v="0"/>
    <n v="0"/>
    <n v="0"/>
    <n v="0"/>
    <n v="0"/>
    <n v="7"/>
    <n v="140"/>
    <n v="1"/>
    <s v="a"/>
    <x v="1173"/>
    <n v="12.6199998855591"/>
    <s v="02"/>
    <x v="2"/>
    <n v="1698"/>
    <s v="M01"/>
  </r>
  <r>
    <n v="2488"/>
    <n v="728"/>
    <n v="31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173"/>
    <n v="12.6199998855591"/>
    <s v="39"/>
    <x v="4"/>
    <n v="1698"/>
    <s v="M01"/>
  </r>
  <r>
    <n v="2490"/>
    <n v="729"/>
    <n v="33"/>
    <n v="2"/>
    <n v="0"/>
    <n v="2"/>
    <n v="1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1174"/>
    <n v="12.6199998855591"/>
    <s v="10"/>
    <x v="0"/>
    <n v="1698"/>
    <s v="M01"/>
  </r>
  <r>
    <n v="2492"/>
    <n v="729"/>
    <n v="38"/>
    <n v="12"/>
    <n v="9"/>
    <n v="1"/>
    <n v="1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174"/>
    <n v="12.6199998855591"/>
    <s v="16"/>
    <x v="1"/>
    <n v="1698"/>
    <s v="M01"/>
  </r>
  <r>
    <n v="2494"/>
    <n v="729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74"/>
    <n v="12.6199998855591"/>
    <s v="02"/>
    <x v="2"/>
    <n v="1698"/>
    <s v="M01"/>
  </r>
  <r>
    <n v="2496"/>
    <n v="729"/>
    <n v="31"/>
    <n v="11"/>
    <n v="7"/>
    <n v="5"/>
    <n v="1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174"/>
    <n v="12.6199998855591"/>
    <s v="39"/>
    <x v="4"/>
    <n v="1698"/>
    <s v="M01"/>
  </r>
  <r>
    <n v="2498"/>
    <n v="730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75"/>
    <n v="12.6199998855591"/>
    <s v="10"/>
    <x v="0"/>
    <n v="1698"/>
    <s v="M01"/>
  </r>
  <r>
    <n v="2500"/>
    <n v="730"/>
    <n v="38"/>
    <n v="18"/>
    <n v="9"/>
    <n v="5"/>
    <n v="2"/>
    <n v="1"/>
    <n v="0"/>
    <n v="0"/>
    <n v="0"/>
    <n v="0"/>
    <n v="0"/>
    <n v="0"/>
    <n v="0"/>
    <n v="0"/>
    <n v="0"/>
    <n v="0"/>
    <n v="0"/>
    <n v="0"/>
    <n v="0"/>
    <n v="35"/>
    <n v="700"/>
    <n v="1"/>
    <s v="a"/>
    <x v="1175"/>
    <n v="12.6199998855591"/>
    <s v="16"/>
    <x v="1"/>
    <n v="1698"/>
    <s v="M01"/>
  </r>
  <r>
    <n v="2502"/>
    <n v="730"/>
    <n v="20"/>
    <n v="0"/>
    <n v="1"/>
    <n v="2"/>
    <n v="2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175"/>
    <n v="12.6199998855591"/>
    <s v="02"/>
    <x v="2"/>
    <n v="1698"/>
    <s v="M01"/>
  </r>
  <r>
    <n v="2504"/>
    <n v="730"/>
    <n v="31"/>
    <n v="8"/>
    <n v="8"/>
    <n v="5"/>
    <n v="2"/>
    <n v="2"/>
    <n v="0"/>
    <n v="0"/>
    <n v="0"/>
    <n v="0"/>
    <n v="0"/>
    <n v="0"/>
    <n v="0"/>
    <n v="0"/>
    <n v="0"/>
    <n v="0"/>
    <n v="0"/>
    <n v="0"/>
    <n v="0"/>
    <n v="25"/>
    <n v="500"/>
    <n v="1"/>
    <s v="a"/>
    <x v="1175"/>
    <n v="12.6199998855591"/>
    <s v="39"/>
    <x v="4"/>
    <n v="1698"/>
    <s v="M01"/>
  </r>
  <r>
    <n v="2506"/>
    <n v="731"/>
    <n v="38"/>
    <n v="9"/>
    <n v="5"/>
    <n v="4"/>
    <n v="0"/>
    <n v="0"/>
    <n v="0"/>
    <n v="1"/>
    <n v="0"/>
    <n v="0"/>
    <n v="0"/>
    <n v="0"/>
    <n v="0"/>
    <n v="0"/>
    <n v="0"/>
    <n v="0"/>
    <n v="0"/>
    <n v="0"/>
    <n v="0"/>
    <n v="19"/>
    <n v="380"/>
    <n v="1"/>
    <s v="a"/>
    <x v="1176"/>
    <n v="12.6199998855591"/>
    <s v="16"/>
    <x v="1"/>
    <n v="1698"/>
    <s v="M01"/>
  </r>
  <r>
    <n v="2508"/>
    <n v="731"/>
    <n v="20"/>
    <n v="0"/>
    <n v="2"/>
    <n v="2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1176"/>
    <n v="12.6199998855591"/>
    <s v="02"/>
    <x v="2"/>
    <n v="1698"/>
    <s v="M01"/>
  </r>
  <r>
    <n v="2510"/>
    <n v="731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76"/>
    <n v="12.6199998855591"/>
    <s v="39"/>
    <x v="4"/>
    <n v="1698"/>
    <s v="M01"/>
  </r>
  <r>
    <n v="2512"/>
    <n v="732"/>
    <n v="33"/>
    <n v="1"/>
    <n v="1"/>
    <n v="12"/>
    <n v="3"/>
    <n v="1"/>
    <n v="1"/>
    <n v="0"/>
    <n v="1"/>
    <n v="0"/>
    <n v="0"/>
    <n v="0"/>
    <n v="0"/>
    <n v="0"/>
    <n v="0"/>
    <n v="0"/>
    <n v="0"/>
    <n v="0"/>
    <n v="0"/>
    <n v="20"/>
    <n v="400"/>
    <n v="1"/>
    <s v="a"/>
    <x v="1177"/>
    <n v="12.6199998855591"/>
    <s v="10"/>
    <x v="0"/>
    <n v="1698"/>
    <s v="M01"/>
  </r>
  <r>
    <n v="2514"/>
    <n v="732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77"/>
    <n v="12.6199998855591"/>
    <s v="16"/>
    <x v="1"/>
    <n v="1698"/>
    <s v="M01"/>
  </r>
  <r>
    <n v="2516"/>
    <n v="733"/>
    <n v="38"/>
    <n v="13"/>
    <n v="5"/>
    <n v="4"/>
    <n v="0"/>
    <n v="1"/>
    <n v="0"/>
    <n v="0"/>
    <n v="0"/>
    <n v="0"/>
    <n v="0"/>
    <n v="0"/>
    <n v="0"/>
    <n v="0"/>
    <n v="0"/>
    <n v="0"/>
    <n v="0"/>
    <n v="0"/>
    <n v="0"/>
    <n v="23"/>
    <n v="460"/>
    <n v="1"/>
    <s v="a"/>
    <x v="1178"/>
    <n v="12.6199998855591"/>
    <s v="16"/>
    <x v="1"/>
    <n v="1698"/>
    <s v="M01"/>
  </r>
  <r>
    <n v="2518"/>
    <n v="733"/>
    <n v="20"/>
    <n v="0"/>
    <n v="0"/>
    <n v="3"/>
    <n v="1"/>
    <n v="3"/>
    <n v="1"/>
    <n v="0"/>
    <n v="0"/>
    <n v="0"/>
    <n v="0"/>
    <n v="0"/>
    <n v="0"/>
    <n v="0"/>
    <n v="0"/>
    <n v="0"/>
    <n v="0"/>
    <n v="0"/>
    <n v="0"/>
    <n v="8"/>
    <n v="160"/>
    <n v="1"/>
    <s v="a"/>
    <x v="1178"/>
    <n v="12.6199998855591"/>
    <s v="02"/>
    <x v="2"/>
    <n v="1698"/>
    <s v="M01"/>
  </r>
  <r>
    <n v="2520"/>
    <n v="733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78"/>
    <n v="12.6199998855591"/>
    <s v="39"/>
    <x v="4"/>
    <n v="1698"/>
    <s v="M01"/>
  </r>
  <r>
    <n v="2522"/>
    <n v="734"/>
    <n v="33"/>
    <n v="19"/>
    <n v="8"/>
    <n v="5"/>
    <n v="2"/>
    <n v="0"/>
    <n v="0"/>
    <n v="0"/>
    <n v="0"/>
    <n v="0"/>
    <n v="0"/>
    <n v="0"/>
    <n v="0"/>
    <n v="0"/>
    <n v="0"/>
    <n v="0"/>
    <n v="0"/>
    <n v="0"/>
    <n v="0"/>
    <n v="34"/>
    <n v="680"/>
    <n v="1"/>
    <s v="a"/>
    <x v="1179"/>
    <n v="12.6199998855591"/>
    <s v="10"/>
    <x v="0"/>
    <n v="1698"/>
    <s v="M01"/>
  </r>
  <r>
    <n v="2524"/>
    <n v="734"/>
    <n v="38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1179"/>
    <n v="12.6199998855591"/>
    <s v="16"/>
    <x v="1"/>
    <n v="1698"/>
    <s v="M01"/>
  </r>
  <r>
    <n v="2526"/>
    <n v="734"/>
    <n v="31"/>
    <n v="16"/>
    <n v="3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179"/>
    <n v="12.6199998855591"/>
    <s v="39"/>
    <x v="4"/>
    <n v="1698"/>
    <s v="M01"/>
  </r>
  <r>
    <n v="2528"/>
    <n v="734"/>
    <n v="3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79"/>
    <n v="12.6199998855591"/>
    <s v="59"/>
    <x v="5"/>
    <n v="1698"/>
    <s v="M01"/>
  </r>
  <r>
    <n v="2530"/>
    <n v="735"/>
    <n v="33"/>
    <n v="7"/>
    <n v="3"/>
    <n v="3"/>
    <n v="1"/>
    <n v="1"/>
    <n v="0"/>
    <n v="0"/>
    <n v="0"/>
    <n v="0"/>
    <n v="0"/>
    <n v="0"/>
    <n v="0"/>
    <n v="0"/>
    <n v="0"/>
    <n v="0"/>
    <n v="0"/>
    <n v="0"/>
    <n v="0"/>
    <n v="15"/>
    <n v="300"/>
    <n v="1"/>
    <s v="a"/>
    <x v="1180"/>
    <n v="12.6199998855591"/>
    <s v="10"/>
    <x v="0"/>
    <n v="1698"/>
    <s v="M01"/>
  </r>
  <r>
    <n v="2532"/>
    <n v="735"/>
    <n v="38"/>
    <n v="31"/>
    <n v="8"/>
    <n v="3"/>
    <n v="0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1180"/>
    <n v="12.6199998855591"/>
    <s v="16"/>
    <x v="1"/>
    <n v="1698"/>
    <s v="M01"/>
  </r>
  <r>
    <n v="4408"/>
    <n v="1080"/>
    <n v="31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81"/>
    <n v="12.6199998855591"/>
    <s v="39"/>
    <x v="4"/>
    <n v="1698"/>
    <s v="M01"/>
  </r>
  <r>
    <n v="4410"/>
    <n v="1081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82"/>
    <n v="12.6199998855591"/>
    <s v="10"/>
    <x v="0"/>
    <n v="1698"/>
    <s v="M01"/>
  </r>
  <r>
    <n v="4412"/>
    <n v="1081"/>
    <n v="38"/>
    <n v="7"/>
    <n v="6"/>
    <n v="1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182"/>
    <n v="12.6199998855591"/>
    <s v="16"/>
    <x v="1"/>
    <n v="1698"/>
    <s v="M01"/>
  </r>
  <r>
    <n v="4414"/>
    <n v="1081"/>
    <n v="2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182"/>
    <n v="12.6199998855591"/>
    <s v="02"/>
    <x v="2"/>
    <n v="1698"/>
    <s v="M01"/>
  </r>
  <r>
    <n v="4416"/>
    <n v="1081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82"/>
    <n v="12.6199998855591"/>
    <s v="39"/>
    <x v="4"/>
    <n v="1698"/>
    <s v="M01"/>
  </r>
  <r>
    <n v="4418"/>
    <n v="1081"/>
    <n v="30"/>
    <n v="16"/>
    <n v="2"/>
    <n v="0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1182"/>
    <n v="12.6199998855591"/>
    <s v="59"/>
    <x v="5"/>
    <n v="1698"/>
    <s v="M01"/>
  </r>
  <r>
    <n v="4420"/>
    <n v="1082"/>
    <n v="2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83"/>
    <n v="12.6199998855591"/>
    <s v="02"/>
    <x v="2"/>
    <n v="1698"/>
    <s v="M01"/>
  </r>
  <r>
    <n v="4422"/>
    <n v="1082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183"/>
    <n v="12.6199998855591"/>
    <s v="39"/>
    <x v="4"/>
    <n v="1698"/>
    <s v="M01"/>
  </r>
  <r>
    <n v="4424"/>
    <n v="1083"/>
    <n v="33"/>
    <n v="23"/>
    <n v="14"/>
    <n v="11"/>
    <n v="5"/>
    <n v="1"/>
    <n v="0"/>
    <n v="0"/>
    <n v="0"/>
    <n v="0"/>
    <n v="0"/>
    <n v="0"/>
    <n v="0"/>
    <n v="0"/>
    <n v="0"/>
    <n v="0"/>
    <n v="0"/>
    <n v="0"/>
    <n v="0"/>
    <n v="54"/>
    <n v="1080"/>
    <n v="1"/>
    <s v="a"/>
    <x v="1184"/>
    <n v="12.6199998855591"/>
    <s v="10"/>
    <x v="0"/>
    <n v="1698"/>
    <s v="M01"/>
  </r>
  <r>
    <n v="4426"/>
    <n v="1083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84"/>
    <n v="12.6199998855591"/>
    <s v="39"/>
    <x v="4"/>
    <n v="1698"/>
    <s v="M01"/>
  </r>
  <r>
    <n v="4428"/>
    <n v="1084"/>
    <n v="38"/>
    <n v="28"/>
    <n v="18"/>
    <n v="7"/>
    <n v="2"/>
    <n v="0"/>
    <n v="0"/>
    <n v="0"/>
    <n v="0"/>
    <n v="0"/>
    <n v="0"/>
    <n v="0"/>
    <n v="0"/>
    <n v="0"/>
    <n v="0"/>
    <n v="0"/>
    <n v="0"/>
    <n v="0"/>
    <n v="0"/>
    <n v="55"/>
    <n v="1100"/>
    <n v="1"/>
    <s v="a"/>
    <x v="1185"/>
    <n v="12.6199998855591"/>
    <s v="16"/>
    <x v="1"/>
    <n v="1698"/>
    <s v="M01"/>
  </r>
  <r>
    <n v="4430"/>
    <n v="1084"/>
    <n v="2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185"/>
    <n v="12.6199998855591"/>
    <s v="02"/>
    <x v="2"/>
    <n v="1698"/>
    <s v="M01"/>
  </r>
  <r>
    <n v="4432"/>
    <n v="1084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85"/>
    <n v="12.6199998855591"/>
    <s v="39"/>
    <x v="4"/>
    <n v="1698"/>
    <s v="M01"/>
  </r>
  <r>
    <n v="4434"/>
    <n v="1085"/>
    <n v="38"/>
    <n v="26"/>
    <n v="15"/>
    <n v="6"/>
    <n v="2"/>
    <n v="3"/>
    <n v="1"/>
    <n v="0"/>
    <n v="0"/>
    <n v="0"/>
    <n v="0"/>
    <n v="0"/>
    <n v="0"/>
    <n v="0"/>
    <n v="0"/>
    <n v="0"/>
    <n v="0"/>
    <n v="0"/>
    <n v="0"/>
    <n v="53"/>
    <n v="1060"/>
    <n v="1"/>
    <s v="a"/>
    <x v="1186"/>
    <n v="12.6199998855591"/>
    <s v="16"/>
    <x v="1"/>
    <n v="1698"/>
    <s v="M01"/>
  </r>
  <r>
    <n v="4436"/>
    <n v="1085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86"/>
    <n v="12.6199998855591"/>
    <s v="02"/>
    <x v="2"/>
    <n v="1698"/>
    <s v="M01"/>
  </r>
  <r>
    <n v="4438"/>
    <n v="1085"/>
    <n v="31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186"/>
    <n v="12.6199998855591"/>
    <s v="39"/>
    <x v="4"/>
    <n v="1698"/>
    <s v="M01"/>
  </r>
  <r>
    <n v="4440"/>
    <n v="1086"/>
    <n v="38"/>
    <n v="33"/>
    <n v="14"/>
    <n v="0"/>
    <n v="0"/>
    <n v="0"/>
    <n v="0"/>
    <n v="0"/>
    <n v="0"/>
    <n v="0"/>
    <n v="0"/>
    <n v="0"/>
    <n v="0"/>
    <n v="0"/>
    <n v="0"/>
    <n v="0"/>
    <n v="0"/>
    <n v="0"/>
    <n v="0"/>
    <n v="47"/>
    <n v="940"/>
    <n v="1"/>
    <s v="a"/>
    <x v="1187"/>
    <n v="12.6199998855591"/>
    <s v="16"/>
    <x v="1"/>
    <n v="1698"/>
    <s v="M01"/>
  </r>
  <r>
    <n v="4442"/>
    <n v="1086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87"/>
    <n v="12.6199998855591"/>
    <s v="02"/>
    <x v="2"/>
    <n v="1698"/>
    <s v="M01"/>
  </r>
  <r>
    <n v="4444"/>
    <n v="1086"/>
    <n v="31"/>
    <n v="4"/>
    <n v="7"/>
    <n v="2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187"/>
    <n v="12.6199998855591"/>
    <s v="39"/>
    <x v="4"/>
    <n v="1698"/>
    <s v="M01"/>
  </r>
  <r>
    <n v="4446"/>
    <n v="1087"/>
    <n v="33"/>
    <n v="5"/>
    <n v="2"/>
    <n v="2"/>
    <n v="3"/>
    <n v="2"/>
    <n v="2"/>
    <n v="1"/>
    <n v="1"/>
    <n v="0"/>
    <n v="0"/>
    <n v="0"/>
    <n v="0"/>
    <n v="0"/>
    <n v="0"/>
    <n v="0"/>
    <n v="0"/>
    <n v="0"/>
    <n v="0"/>
    <n v="18"/>
    <n v="360"/>
    <n v="1"/>
    <s v="a"/>
    <x v="1188"/>
    <n v="12.6199998855591"/>
    <s v="10"/>
    <x v="0"/>
    <n v="1698"/>
    <s v="M01"/>
  </r>
  <r>
    <n v="4448"/>
    <n v="1087"/>
    <n v="38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188"/>
    <n v="12.6199998855591"/>
    <s v="16"/>
    <x v="1"/>
    <n v="1698"/>
    <s v="M01"/>
  </r>
  <r>
    <n v="4450"/>
    <n v="1087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88"/>
    <n v="12.6199998855591"/>
    <s v="02"/>
    <x v="2"/>
    <n v="1698"/>
    <s v="M01"/>
  </r>
  <r>
    <n v="4452"/>
    <n v="1087"/>
    <n v="31"/>
    <n v="16"/>
    <n v="1"/>
    <n v="3"/>
    <n v="0"/>
    <n v="0"/>
    <n v="1"/>
    <n v="0"/>
    <n v="0"/>
    <n v="0"/>
    <n v="0"/>
    <n v="0"/>
    <n v="0"/>
    <n v="0"/>
    <n v="0"/>
    <n v="0"/>
    <n v="0"/>
    <n v="0"/>
    <n v="0"/>
    <n v="21"/>
    <n v="420"/>
    <n v="1"/>
    <s v="a"/>
    <x v="1188"/>
    <n v="12.6199998855591"/>
    <s v="39"/>
    <x v="4"/>
    <n v="1698"/>
    <s v="M01"/>
  </r>
  <r>
    <n v="4454"/>
    <n v="1088"/>
    <n v="33"/>
    <n v="10"/>
    <n v="15"/>
    <n v="10"/>
    <n v="3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1189"/>
    <n v="12.6199998855591"/>
    <s v="10"/>
    <x v="0"/>
    <n v="1698"/>
    <s v="M01"/>
  </r>
  <r>
    <n v="4456"/>
    <n v="1088"/>
    <n v="38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189"/>
    <n v="12.6199998855591"/>
    <s v="16"/>
    <x v="1"/>
    <n v="1698"/>
    <s v="M01"/>
  </r>
  <r>
    <n v="4458"/>
    <n v="1088"/>
    <n v="2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89"/>
    <n v="12.6199998855591"/>
    <s v="02"/>
    <x v="2"/>
    <n v="1698"/>
    <s v="M01"/>
  </r>
  <r>
    <n v="4460"/>
    <n v="1088"/>
    <n v="31"/>
    <n v="5"/>
    <n v="3"/>
    <n v="1"/>
    <n v="0"/>
    <n v="1"/>
    <n v="0"/>
    <n v="0"/>
    <n v="0"/>
    <n v="0"/>
    <n v="0"/>
    <n v="0"/>
    <n v="0"/>
    <n v="0"/>
    <n v="0"/>
    <n v="0"/>
    <n v="0"/>
    <n v="0"/>
    <n v="0"/>
    <n v="10"/>
    <n v="200"/>
    <n v="1"/>
    <s v="a"/>
    <x v="1189"/>
    <n v="12.6199998855591"/>
    <s v="39"/>
    <x v="4"/>
    <n v="1698"/>
    <s v="M01"/>
  </r>
  <r>
    <n v="4462"/>
    <n v="1089"/>
    <n v="33"/>
    <n v="11"/>
    <n v="0"/>
    <n v="0"/>
    <n v="0"/>
    <n v="1"/>
    <n v="1"/>
    <n v="0"/>
    <n v="0"/>
    <n v="0"/>
    <n v="0"/>
    <n v="0"/>
    <n v="0"/>
    <n v="0"/>
    <n v="0"/>
    <n v="0"/>
    <n v="0"/>
    <n v="0"/>
    <n v="0"/>
    <n v="13"/>
    <n v="260"/>
    <n v="1"/>
    <s v="a"/>
    <x v="1190"/>
    <n v="12.6199998855591"/>
    <s v="10"/>
    <x v="0"/>
    <n v="1698"/>
    <s v="M01"/>
  </r>
  <r>
    <n v="4464"/>
    <n v="1089"/>
    <n v="31"/>
    <n v="4"/>
    <n v="0"/>
    <n v="2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190"/>
    <n v="12.6199998855591"/>
    <s v="39"/>
    <x v="4"/>
    <n v="1698"/>
    <s v="M01"/>
  </r>
  <r>
    <n v="4466"/>
    <n v="1090"/>
    <n v="33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191"/>
    <n v="12.6199998855591"/>
    <s v="10"/>
    <x v="0"/>
    <n v="1698"/>
    <s v="M01"/>
  </r>
  <r>
    <n v="4468"/>
    <n v="1090"/>
    <n v="38"/>
    <n v="46"/>
    <n v="6"/>
    <n v="3"/>
    <n v="0"/>
    <n v="0"/>
    <n v="0"/>
    <n v="0"/>
    <n v="0"/>
    <n v="0"/>
    <n v="0"/>
    <n v="0"/>
    <n v="0"/>
    <n v="0"/>
    <n v="0"/>
    <n v="0"/>
    <n v="0"/>
    <n v="0"/>
    <n v="0"/>
    <n v="55"/>
    <n v="1100"/>
    <n v="1"/>
    <s v="a"/>
    <x v="1191"/>
    <n v="12.6199998855591"/>
    <s v="16"/>
    <x v="1"/>
    <n v="1698"/>
    <s v="M01"/>
  </r>
  <r>
    <n v="4470"/>
    <n v="1090"/>
    <n v="20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191"/>
    <n v="12.6199998855591"/>
    <s v="02"/>
    <x v="2"/>
    <n v="1698"/>
    <s v="M01"/>
  </r>
  <r>
    <n v="4472"/>
    <n v="1090"/>
    <n v="31"/>
    <n v="12"/>
    <n v="6"/>
    <n v="2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191"/>
    <n v="12.6199998855591"/>
    <s v="39"/>
    <x v="4"/>
    <n v="1698"/>
    <s v="M01"/>
  </r>
  <r>
    <n v="4474"/>
    <n v="1091"/>
    <n v="3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192"/>
    <n v="12.6199998855591"/>
    <s v="10"/>
    <x v="0"/>
    <n v="1698"/>
    <s v="M01"/>
  </r>
  <r>
    <n v="4476"/>
    <n v="1091"/>
    <n v="38"/>
    <n v="18"/>
    <n v="3"/>
    <n v="0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1192"/>
    <n v="12.6199998855591"/>
    <s v="16"/>
    <x v="1"/>
    <n v="1698"/>
    <s v="M01"/>
  </r>
  <r>
    <n v="4478"/>
    <n v="1091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92"/>
    <n v="12.6199998855591"/>
    <s v="02"/>
    <x v="2"/>
    <n v="1698"/>
    <s v="M01"/>
  </r>
  <r>
    <n v="4480"/>
    <n v="1091"/>
    <n v="3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192"/>
    <n v="12.6199998855591"/>
    <s v="39"/>
    <x v="4"/>
    <n v="1698"/>
    <s v="M01"/>
  </r>
  <r>
    <n v="4482"/>
    <n v="1092"/>
    <n v="3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93"/>
    <n v="12.6199998855591"/>
    <s v="10"/>
    <x v="0"/>
    <n v="1698"/>
    <s v="M01"/>
  </r>
  <r>
    <n v="2218"/>
    <n v="684"/>
    <n v="31"/>
    <n v="7"/>
    <n v="3"/>
    <n v="3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014"/>
    <n v="12.6199998855591"/>
    <s v="39"/>
    <x v="4"/>
    <n v="1698"/>
    <s v="M01"/>
  </r>
  <r>
    <n v="2220"/>
    <n v="685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94"/>
    <n v="12.6199998855591"/>
    <s v="10"/>
    <x v="0"/>
    <n v="1698"/>
    <s v="M01"/>
  </r>
  <r>
    <n v="2222"/>
    <n v="685"/>
    <n v="38"/>
    <n v="31"/>
    <n v="8"/>
    <n v="2"/>
    <n v="0"/>
    <n v="0"/>
    <n v="0"/>
    <n v="0"/>
    <n v="0"/>
    <n v="0"/>
    <n v="0"/>
    <n v="0"/>
    <n v="0"/>
    <n v="0"/>
    <n v="0"/>
    <n v="0"/>
    <n v="0"/>
    <n v="0"/>
    <n v="0"/>
    <n v="41"/>
    <n v="820"/>
    <n v="1"/>
    <s v="a"/>
    <x v="1194"/>
    <n v="12.6199998855591"/>
    <s v="16"/>
    <x v="1"/>
    <n v="1698"/>
    <s v="M01"/>
  </r>
  <r>
    <n v="2224"/>
    <n v="685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94"/>
    <n v="12.6199998855591"/>
    <s v="39"/>
    <x v="4"/>
    <n v="1698"/>
    <s v="M01"/>
  </r>
  <r>
    <n v="2226"/>
    <n v="686"/>
    <n v="33"/>
    <n v="2"/>
    <n v="1"/>
    <n v="3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195"/>
    <n v="12.6199998855591"/>
    <s v="10"/>
    <x v="0"/>
    <n v="1698"/>
    <s v="M01"/>
  </r>
  <r>
    <n v="2228"/>
    <n v="686"/>
    <n v="38"/>
    <n v="8"/>
    <n v="4"/>
    <n v="1"/>
    <n v="0"/>
    <n v="1"/>
    <n v="0"/>
    <n v="0"/>
    <n v="0"/>
    <n v="0"/>
    <n v="0"/>
    <n v="0"/>
    <n v="0"/>
    <n v="0"/>
    <n v="0"/>
    <n v="0"/>
    <n v="0"/>
    <n v="0"/>
    <n v="0"/>
    <n v="14"/>
    <n v="280"/>
    <n v="1"/>
    <s v="a"/>
    <x v="1195"/>
    <n v="12.6199998855591"/>
    <s v="16"/>
    <x v="1"/>
    <n v="1698"/>
    <s v="M01"/>
  </r>
  <r>
    <n v="2230"/>
    <n v="686"/>
    <n v="31"/>
    <n v="12"/>
    <n v="4"/>
    <n v="5"/>
    <n v="3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195"/>
    <n v="12.6199998855591"/>
    <s v="39"/>
    <x v="4"/>
    <n v="1698"/>
    <s v="M01"/>
  </r>
  <r>
    <n v="2232"/>
    <n v="687"/>
    <n v="33"/>
    <n v="2"/>
    <n v="0"/>
    <n v="1"/>
    <n v="3"/>
    <n v="2"/>
    <n v="0"/>
    <n v="0"/>
    <n v="0"/>
    <n v="0"/>
    <n v="0"/>
    <n v="0"/>
    <n v="0"/>
    <n v="0"/>
    <n v="0"/>
    <n v="0"/>
    <n v="0"/>
    <n v="0"/>
    <n v="0"/>
    <n v="8"/>
    <n v="160"/>
    <n v="1"/>
    <s v="a"/>
    <x v="1196"/>
    <n v="12.6199998855591"/>
    <s v="10"/>
    <x v="0"/>
    <n v="1698"/>
    <s v="M01"/>
  </r>
  <r>
    <n v="2234"/>
    <n v="687"/>
    <n v="38"/>
    <n v="31"/>
    <n v="11"/>
    <n v="4"/>
    <n v="0"/>
    <n v="0"/>
    <n v="0"/>
    <n v="0"/>
    <n v="0"/>
    <n v="0"/>
    <n v="0"/>
    <n v="0"/>
    <n v="0"/>
    <n v="0"/>
    <n v="0"/>
    <n v="0"/>
    <n v="0"/>
    <n v="0"/>
    <n v="0"/>
    <n v="46"/>
    <n v="920"/>
    <n v="1"/>
    <s v="a"/>
    <x v="1196"/>
    <n v="12.6199998855591"/>
    <s v="16"/>
    <x v="1"/>
    <n v="1698"/>
    <s v="M01"/>
  </r>
  <r>
    <n v="2236"/>
    <n v="687"/>
    <n v="31"/>
    <n v="7"/>
    <n v="2"/>
    <n v="2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196"/>
    <n v="12.6199998855591"/>
    <s v="39"/>
    <x v="4"/>
    <n v="1698"/>
    <s v="M01"/>
  </r>
  <r>
    <n v="2238"/>
    <n v="688"/>
    <n v="33"/>
    <n v="9"/>
    <n v="4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197"/>
    <n v="12.6199998855591"/>
    <s v="10"/>
    <x v="0"/>
    <n v="1698"/>
    <s v="M01"/>
  </r>
  <r>
    <n v="2240"/>
    <n v="688"/>
    <n v="38"/>
    <n v="9"/>
    <n v="3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197"/>
    <n v="12.6199998855591"/>
    <s v="16"/>
    <x v="1"/>
    <n v="1698"/>
    <s v="M01"/>
  </r>
  <r>
    <n v="2242"/>
    <n v="688"/>
    <n v="31"/>
    <n v="4"/>
    <n v="1"/>
    <n v="2"/>
    <n v="1"/>
    <n v="0"/>
    <n v="0"/>
    <n v="1"/>
    <n v="0"/>
    <n v="0"/>
    <n v="0"/>
    <n v="0"/>
    <n v="0"/>
    <n v="0"/>
    <n v="0"/>
    <n v="0"/>
    <n v="0"/>
    <n v="0"/>
    <n v="0"/>
    <n v="9"/>
    <n v="180"/>
    <n v="1"/>
    <s v="a"/>
    <x v="1197"/>
    <n v="12.6199998855591"/>
    <s v="39"/>
    <x v="4"/>
    <n v="1698"/>
    <s v="M01"/>
  </r>
  <r>
    <n v="2245"/>
    <n v="689"/>
    <n v="33"/>
    <n v="11"/>
    <n v="13"/>
    <n v="9"/>
    <n v="2"/>
    <n v="2"/>
    <n v="0"/>
    <n v="0"/>
    <n v="0"/>
    <n v="0"/>
    <n v="0"/>
    <n v="0"/>
    <n v="0"/>
    <n v="0"/>
    <n v="0"/>
    <n v="0"/>
    <n v="0"/>
    <n v="0"/>
    <n v="0"/>
    <n v="37"/>
    <n v="740"/>
    <n v="1"/>
    <s v="a"/>
    <x v="1198"/>
    <n v="12.6199998855591"/>
    <s v="10"/>
    <x v="0"/>
    <n v="1698"/>
    <s v="M01"/>
  </r>
  <r>
    <n v="2247"/>
    <n v="689"/>
    <n v="31"/>
    <n v="2"/>
    <n v="2"/>
    <n v="0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198"/>
    <n v="12.6199998855591"/>
    <s v="39"/>
    <x v="4"/>
    <n v="1698"/>
    <s v="M01"/>
  </r>
  <r>
    <n v="2249"/>
    <n v="690"/>
    <n v="33"/>
    <n v="10"/>
    <n v="6"/>
    <n v="2"/>
    <n v="3"/>
    <n v="3"/>
    <n v="1"/>
    <n v="1"/>
    <n v="0"/>
    <n v="0"/>
    <n v="0"/>
    <n v="0"/>
    <n v="0"/>
    <n v="0"/>
    <n v="0"/>
    <n v="0"/>
    <n v="0"/>
    <n v="0"/>
    <n v="0"/>
    <n v="26"/>
    <n v="520"/>
    <n v="1"/>
    <s v="a"/>
    <x v="1199"/>
    <n v="12.6199998855591"/>
    <s v="10"/>
    <x v="0"/>
    <n v="1698"/>
    <s v="M01"/>
  </r>
  <r>
    <n v="2251"/>
    <n v="690"/>
    <n v="31"/>
    <n v="6"/>
    <n v="3"/>
    <n v="4"/>
    <n v="4"/>
    <n v="1"/>
    <n v="1"/>
    <n v="0"/>
    <n v="0"/>
    <n v="0"/>
    <n v="0"/>
    <n v="0"/>
    <n v="0"/>
    <n v="0"/>
    <n v="0"/>
    <n v="0"/>
    <n v="0"/>
    <n v="0"/>
    <n v="0"/>
    <n v="19"/>
    <n v="380"/>
    <n v="1"/>
    <s v="a"/>
    <x v="1199"/>
    <n v="12.6199998855591"/>
    <s v="39"/>
    <x v="4"/>
    <n v="1698"/>
    <s v="M01"/>
  </r>
  <r>
    <n v="2262"/>
    <n v="691"/>
    <n v="38"/>
    <n v="49"/>
    <n v="11"/>
    <n v="6"/>
    <n v="4"/>
    <n v="2"/>
    <n v="0"/>
    <n v="0"/>
    <n v="0"/>
    <n v="0"/>
    <n v="0"/>
    <n v="0"/>
    <n v="0"/>
    <n v="0"/>
    <n v="0"/>
    <n v="0"/>
    <n v="0"/>
    <n v="0"/>
    <n v="0"/>
    <n v="72"/>
    <n v="1440"/>
    <n v="1"/>
    <s v="a"/>
    <x v="1200"/>
    <n v="12.6199998855591"/>
    <s v="16"/>
    <x v="1"/>
    <n v="1698"/>
    <s v="M01"/>
  </r>
  <r>
    <n v="2264"/>
    <n v="691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00"/>
    <n v="12.6199998855591"/>
    <s v="02"/>
    <x v="2"/>
    <n v="1698"/>
    <s v="M01"/>
  </r>
  <r>
    <n v="2266"/>
    <n v="692"/>
    <n v="38"/>
    <n v="13"/>
    <n v="13"/>
    <n v="5"/>
    <n v="4"/>
    <n v="1"/>
    <n v="1"/>
    <n v="0"/>
    <n v="0"/>
    <n v="0"/>
    <n v="0"/>
    <n v="0"/>
    <n v="0"/>
    <n v="0"/>
    <n v="0"/>
    <n v="0"/>
    <n v="0"/>
    <n v="0"/>
    <n v="0"/>
    <n v="37"/>
    <n v="740"/>
    <n v="1"/>
    <s v="a"/>
    <x v="1201"/>
    <n v="12.6199998855591"/>
    <s v="16"/>
    <x v="1"/>
    <n v="1698"/>
    <s v="M01"/>
  </r>
  <r>
    <n v="2268"/>
    <n v="692"/>
    <n v="2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201"/>
    <n v="12.6199998855591"/>
    <s v="02"/>
    <x v="2"/>
    <n v="1698"/>
    <s v="M01"/>
  </r>
  <r>
    <n v="2270"/>
    <n v="692"/>
    <n v="31"/>
    <n v="3"/>
    <n v="3"/>
    <n v="2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201"/>
    <n v="12.6199998855591"/>
    <s v="39"/>
    <x v="4"/>
    <n v="1698"/>
    <s v="M01"/>
  </r>
  <r>
    <n v="2272"/>
    <n v="693"/>
    <n v="38"/>
    <n v="24"/>
    <n v="11"/>
    <n v="9"/>
    <n v="0"/>
    <n v="0"/>
    <n v="0"/>
    <n v="0"/>
    <n v="0"/>
    <n v="0"/>
    <n v="0"/>
    <n v="0"/>
    <n v="0"/>
    <n v="0"/>
    <n v="0"/>
    <n v="0"/>
    <n v="0"/>
    <n v="0"/>
    <n v="0"/>
    <n v="44"/>
    <n v="880"/>
    <n v="1"/>
    <s v="a"/>
    <x v="1202"/>
    <n v="12.6199998855591"/>
    <s v="16"/>
    <x v="1"/>
    <n v="1698"/>
    <s v="M01"/>
  </r>
  <r>
    <n v="2274"/>
    <n v="693"/>
    <n v="20"/>
    <n v="2"/>
    <n v="0"/>
    <n v="0"/>
    <n v="1"/>
    <n v="1"/>
    <n v="1"/>
    <n v="1"/>
    <n v="0"/>
    <n v="0"/>
    <n v="0"/>
    <n v="0"/>
    <n v="0"/>
    <n v="0"/>
    <n v="0"/>
    <n v="0"/>
    <n v="0"/>
    <n v="0"/>
    <n v="0"/>
    <n v="6"/>
    <n v="120"/>
    <n v="1"/>
    <s v="a"/>
    <x v="1202"/>
    <n v="12.6199998855591"/>
    <s v="02"/>
    <x v="2"/>
    <n v="1698"/>
    <s v="M01"/>
  </r>
  <r>
    <n v="2276"/>
    <n v="693"/>
    <n v="31"/>
    <n v="4"/>
    <n v="3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202"/>
    <n v="12.6199998855591"/>
    <s v="39"/>
    <x v="4"/>
    <n v="1698"/>
    <s v="M01"/>
  </r>
  <r>
    <n v="2278"/>
    <n v="694"/>
    <n v="3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03"/>
    <n v="12.6199998855591"/>
    <s v="16"/>
    <x v="1"/>
    <n v="1698"/>
    <s v="M01"/>
  </r>
  <r>
    <n v="2280"/>
    <n v="694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03"/>
    <n v="12.6199998855591"/>
    <s v="39"/>
    <x v="4"/>
    <n v="1698"/>
    <s v="M01"/>
  </r>
  <r>
    <n v="2282"/>
    <n v="695"/>
    <n v="38"/>
    <n v="37"/>
    <n v="5"/>
    <n v="1"/>
    <n v="0"/>
    <n v="1"/>
    <n v="0"/>
    <n v="0"/>
    <n v="0"/>
    <n v="0"/>
    <n v="0"/>
    <n v="0"/>
    <n v="0"/>
    <n v="0"/>
    <n v="0"/>
    <n v="0"/>
    <n v="0"/>
    <n v="0"/>
    <n v="0"/>
    <n v="44"/>
    <n v="880"/>
    <n v="1"/>
    <s v="a"/>
    <x v="1204"/>
    <n v="12.6199998855591"/>
    <s v="16"/>
    <x v="1"/>
    <n v="1698"/>
    <s v="M01"/>
  </r>
  <r>
    <n v="2284"/>
    <n v="695"/>
    <n v="2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3"/>
    <n v="60"/>
    <n v="1"/>
    <s v="a"/>
    <x v="1204"/>
    <n v="12.6199998855591"/>
    <s v="02"/>
    <x v="2"/>
    <n v="1698"/>
    <s v="M01"/>
  </r>
  <r>
    <n v="2286"/>
    <n v="695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204"/>
    <n v="12.6199998855591"/>
    <s v="39"/>
    <x v="4"/>
    <n v="1698"/>
    <s v="M01"/>
  </r>
  <r>
    <n v="2288"/>
    <n v="696"/>
    <n v="33"/>
    <n v="1"/>
    <n v="0"/>
    <n v="0"/>
    <n v="1"/>
    <n v="0"/>
    <n v="0"/>
    <n v="3"/>
    <n v="2"/>
    <n v="0"/>
    <n v="0"/>
    <n v="0"/>
    <n v="0"/>
    <n v="0"/>
    <n v="0"/>
    <n v="0"/>
    <n v="0"/>
    <n v="0"/>
    <n v="0"/>
    <n v="7"/>
    <n v="140"/>
    <n v="1"/>
    <s v="a"/>
    <x v="1205"/>
    <n v="12.6199998855591"/>
    <s v="10"/>
    <x v="0"/>
    <n v="1698"/>
    <s v="M01"/>
  </r>
  <r>
    <n v="2290"/>
    <n v="696"/>
    <n v="38"/>
    <n v="10"/>
    <n v="6"/>
    <n v="3"/>
    <n v="4"/>
    <n v="1"/>
    <n v="0"/>
    <n v="0"/>
    <n v="0"/>
    <n v="0"/>
    <n v="0"/>
    <n v="0"/>
    <n v="0"/>
    <n v="0"/>
    <n v="0"/>
    <n v="0"/>
    <n v="0"/>
    <n v="0"/>
    <n v="0"/>
    <n v="24"/>
    <n v="480"/>
    <n v="1"/>
    <s v="a"/>
    <x v="1205"/>
    <n v="12.6199998855591"/>
    <s v="16"/>
    <x v="1"/>
    <n v="1698"/>
    <s v="M01"/>
  </r>
  <r>
    <n v="2292"/>
    <n v="696"/>
    <n v="31"/>
    <n v="7"/>
    <n v="0"/>
    <n v="1"/>
    <n v="2"/>
    <n v="0"/>
    <n v="1"/>
    <n v="0"/>
    <n v="0"/>
    <n v="0"/>
    <n v="0"/>
    <n v="0"/>
    <n v="0"/>
    <n v="0"/>
    <n v="0"/>
    <n v="0"/>
    <n v="0"/>
    <n v="0"/>
    <n v="0"/>
    <n v="11"/>
    <n v="220"/>
    <n v="1"/>
    <s v="a"/>
    <x v="1205"/>
    <n v="12.6199998855591"/>
    <s v="39"/>
    <x v="4"/>
    <n v="1698"/>
    <s v="M01"/>
  </r>
  <r>
    <n v="2294"/>
    <n v="697"/>
    <n v="38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206"/>
    <n v="12.6199998855591"/>
    <s v="16"/>
    <x v="1"/>
    <n v="1698"/>
    <s v="M01"/>
  </r>
  <r>
    <n v="2296"/>
    <n v="697"/>
    <n v="20"/>
    <n v="3"/>
    <n v="3"/>
    <n v="1"/>
    <n v="1"/>
    <n v="0"/>
    <n v="1"/>
    <n v="1"/>
    <n v="0"/>
    <n v="0"/>
    <n v="0"/>
    <n v="0"/>
    <n v="0"/>
    <n v="0"/>
    <n v="0"/>
    <n v="0"/>
    <n v="0"/>
    <n v="0"/>
    <n v="0"/>
    <n v="10"/>
    <n v="200"/>
    <n v="1"/>
    <s v="a"/>
    <x v="1206"/>
    <n v="12.6199998855591"/>
    <s v="02"/>
    <x v="2"/>
    <n v="1698"/>
    <s v="M01"/>
  </r>
  <r>
    <n v="2298"/>
    <n v="697"/>
    <n v="31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206"/>
    <n v="12.6199998855591"/>
    <s v="39"/>
    <x v="4"/>
    <n v="1698"/>
    <s v="M01"/>
  </r>
  <r>
    <n v="2300"/>
    <n v="698"/>
    <n v="38"/>
    <n v="12"/>
    <n v="1"/>
    <n v="3"/>
    <n v="1"/>
    <n v="1"/>
    <n v="0"/>
    <n v="0"/>
    <n v="0"/>
    <n v="0"/>
    <n v="0"/>
    <n v="0"/>
    <n v="0"/>
    <n v="0"/>
    <n v="0"/>
    <n v="0"/>
    <n v="0"/>
    <n v="0"/>
    <n v="0"/>
    <n v="18"/>
    <n v="360"/>
    <n v="1"/>
    <s v="a"/>
    <x v="705"/>
    <n v="12.6199998855591"/>
    <s v="16"/>
    <x v="1"/>
    <n v="1698"/>
    <s v="M01"/>
  </r>
  <r>
    <n v="2302"/>
    <n v="698"/>
    <n v="2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3"/>
    <n v="60"/>
    <n v="1"/>
    <s v="a"/>
    <x v="705"/>
    <n v="12.6199998855591"/>
    <s v="02"/>
    <x v="2"/>
    <n v="1698"/>
    <s v="M01"/>
  </r>
  <r>
    <n v="5890"/>
    <n v="1320"/>
    <n v="3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07"/>
    <n v="12.6199998855591"/>
    <s v="10"/>
    <x v="0"/>
    <n v="1698"/>
    <s v="M01"/>
  </r>
  <r>
    <n v="5892"/>
    <n v="1320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07"/>
    <n v="12.6199998855591"/>
    <s v="16"/>
    <x v="1"/>
    <n v="1698"/>
    <s v="M01"/>
  </r>
  <r>
    <n v="5894"/>
    <n v="1320"/>
    <n v="20"/>
    <n v="0"/>
    <n v="0"/>
    <n v="2"/>
    <n v="2"/>
    <n v="1"/>
    <n v="1"/>
    <n v="0"/>
    <n v="1"/>
    <n v="0"/>
    <n v="0"/>
    <n v="0"/>
    <n v="0"/>
    <n v="0"/>
    <n v="0"/>
    <n v="0"/>
    <n v="0"/>
    <n v="0"/>
    <n v="0"/>
    <n v="7"/>
    <n v="140"/>
    <n v="1"/>
    <s v="a"/>
    <x v="1207"/>
    <n v="12.6199998855591"/>
    <s v="02"/>
    <x v="2"/>
    <n v="1698"/>
    <s v="M01"/>
  </r>
  <r>
    <n v="5896"/>
    <n v="1320"/>
    <n v="3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207"/>
    <n v="12.6199998855591"/>
    <s v="39"/>
    <x v="4"/>
    <n v="1698"/>
    <s v="M01"/>
  </r>
  <r>
    <n v="5898"/>
    <n v="1321"/>
    <n v="33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3"/>
    <n v="60"/>
    <n v="1"/>
    <s v="a"/>
    <x v="1208"/>
    <n v="12.6199998855591"/>
    <s v="10"/>
    <x v="0"/>
    <n v="1698"/>
    <s v="M01"/>
  </r>
  <r>
    <n v="5900"/>
    <n v="1321"/>
    <n v="38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08"/>
    <n v="12.6199998855591"/>
    <s v="16"/>
    <x v="1"/>
    <n v="1698"/>
    <s v="M01"/>
  </r>
  <r>
    <n v="5902"/>
    <n v="1321"/>
    <n v="2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08"/>
    <n v="12.6199998855591"/>
    <s v="02"/>
    <x v="2"/>
    <n v="1698"/>
    <s v="M01"/>
  </r>
  <r>
    <n v="5904"/>
    <n v="1321"/>
    <n v="31"/>
    <n v="5"/>
    <n v="5"/>
    <n v="4"/>
    <n v="2"/>
    <n v="2"/>
    <n v="1"/>
    <n v="0"/>
    <n v="0"/>
    <n v="0"/>
    <n v="0"/>
    <n v="0"/>
    <n v="0"/>
    <n v="0"/>
    <n v="0"/>
    <n v="0"/>
    <n v="0"/>
    <n v="0"/>
    <n v="0"/>
    <n v="19"/>
    <n v="380"/>
    <n v="1"/>
    <s v="a"/>
    <x v="1208"/>
    <n v="12.6199998855591"/>
    <s v="39"/>
    <x v="4"/>
    <n v="1698"/>
    <s v="M01"/>
  </r>
  <r>
    <n v="5906"/>
    <n v="1322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09"/>
    <n v="12.6199998855591"/>
    <s v="10"/>
    <x v="0"/>
    <n v="1698"/>
    <s v="M01"/>
  </r>
  <r>
    <n v="5908"/>
    <n v="1322"/>
    <n v="20"/>
    <n v="3"/>
    <n v="2"/>
    <n v="1"/>
    <n v="0"/>
    <n v="2"/>
    <n v="4"/>
    <n v="0"/>
    <n v="0"/>
    <n v="0"/>
    <n v="0"/>
    <n v="0"/>
    <n v="0"/>
    <n v="0"/>
    <n v="0"/>
    <n v="0"/>
    <n v="0"/>
    <n v="0"/>
    <n v="0"/>
    <n v="12"/>
    <n v="240"/>
    <n v="1"/>
    <s v="a"/>
    <x v="1209"/>
    <n v="12.6199998855591"/>
    <s v="02"/>
    <x v="2"/>
    <n v="1698"/>
    <s v="M01"/>
  </r>
  <r>
    <n v="5910"/>
    <n v="1322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209"/>
    <n v="12.6199998855591"/>
    <s v="39"/>
    <x v="4"/>
    <n v="1698"/>
    <s v="M01"/>
  </r>
  <r>
    <n v="5912"/>
    <n v="1323"/>
    <n v="38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10"/>
    <n v="12.6199998855591"/>
    <s v="16"/>
    <x v="1"/>
    <n v="1698"/>
    <s v="M01"/>
  </r>
  <r>
    <n v="5914"/>
    <n v="1323"/>
    <n v="20"/>
    <n v="5"/>
    <n v="2"/>
    <n v="3"/>
    <n v="2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210"/>
    <n v="12.6199998855591"/>
    <s v="02"/>
    <x v="2"/>
    <n v="1698"/>
    <s v="M01"/>
  </r>
  <r>
    <n v="5916"/>
    <n v="1323"/>
    <n v="31"/>
    <n v="9"/>
    <n v="0"/>
    <n v="2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210"/>
    <n v="12.6199998855591"/>
    <s v="39"/>
    <x v="4"/>
    <n v="1698"/>
    <s v="M01"/>
  </r>
  <r>
    <n v="5918"/>
    <n v="1324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11"/>
    <n v="12.6199998855591"/>
    <s v="16"/>
    <x v="1"/>
    <n v="1698"/>
    <s v="M01"/>
  </r>
  <r>
    <n v="5920"/>
    <n v="1324"/>
    <n v="20"/>
    <n v="1"/>
    <n v="0"/>
    <n v="1"/>
    <n v="3"/>
    <n v="1"/>
    <n v="1"/>
    <n v="1"/>
    <n v="1"/>
    <n v="0"/>
    <n v="0"/>
    <n v="0"/>
    <n v="0"/>
    <n v="0"/>
    <n v="0"/>
    <n v="0"/>
    <n v="0"/>
    <n v="0"/>
    <n v="0"/>
    <n v="9"/>
    <n v="180"/>
    <n v="1"/>
    <s v="a"/>
    <x v="1211"/>
    <n v="12.6199998855591"/>
    <s v="02"/>
    <x v="2"/>
    <n v="1698"/>
    <s v="M01"/>
  </r>
  <r>
    <n v="5922"/>
    <n v="1324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11"/>
    <n v="12.6199998855591"/>
    <s v="39"/>
    <x v="4"/>
    <n v="1698"/>
    <s v="M01"/>
  </r>
  <r>
    <n v="5924"/>
    <n v="1325"/>
    <n v="38"/>
    <n v="13"/>
    <n v="0"/>
    <n v="0"/>
    <n v="0"/>
    <n v="0"/>
    <n v="0"/>
    <n v="0"/>
    <n v="0"/>
    <n v="0"/>
    <n v="0"/>
    <n v="1"/>
    <n v="0"/>
    <n v="1"/>
    <n v="0"/>
    <n v="0"/>
    <n v="0"/>
    <n v="0"/>
    <n v="0"/>
    <n v="15"/>
    <n v="300"/>
    <n v="1"/>
    <s v="a"/>
    <x v="1212"/>
    <n v="12.6199998855591"/>
    <s v="16"/>
    <x v="1"/>
    <n v="1698"/>
    <s v="M01"/>
  </r>
  <r>
    <n v="5926"/>
    <n v="1325"/>
    <n v="2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3"/>
    <n v="60"/>
    <n v="1"/>
    <s v="a"/>
    <x v="1212"/>
    <n v="12.6199998855591"/>
    <s v="02"/>
    <x v="2"/>
    <n v="1698"/>
    <s v="M01"/>
  </r>
  <r>
    <n v="5928"/>
    <n v="1325"/>
    <n v="3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212"/>
    <n v="12.6199998855591"/>
    <s v="39"/>
    <x v="4"/>
    <n v="1698"/>
    <s v="M01"/>
  </r>
  <r>
    <n v="5930"/>
    <n v="1326"/>
    <n v="38"/>
    <n v="3"/>
    <n v="0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213"/>
    <n v="12.6199998855591"/>
    <s v="16"/>
    <x v="1"/>
    <n v="1698"/>
    <s v="M01"/>
  </r>
  <r>
    <n v="5932"/>
    <n v="1326"/>
    <n v="20"/>
    <n v="4"/>
    <n v="5"/>
    <n v="4"/>
    <n v="2"/>
    <n v="1"/>
    <n v="1"/>
    <n v="0"/>
    <n v="0"/>
    <n v="0"/>
    <n v="0"/>
    <n v="0"/>
    <n v="0"/>
    <n v="0"/>
    <n v="0"/>
    <n v="0"/>
    <n v="0"/>
    <n v="0"/>
    <n v="0"/>
    <n v="17"/>
    <n v="340"/>
    <n v="1"/>
    <s v="a"/>
    <x v="1213"/>
    <n v="12.6199998855591"/>
    <s v="02"/>
    <x v="2"/>
    <n v="1698"/>
    <s v="M01"/>
  </r>
  <r>
    <n v="5934"/>
    <n v="1326"/>
    <n v="31"/>
    <n v="22"/>
    <n v="4"/>
    <n v="2"/>
    <n v="0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213"/>
    <n v="12.6199998855591"/>
    <s v="39"/>
    <x v="4"/>
    <n v="1698"/>
    <s v="M01"/>
  </r>
  <r>
    <n v="5936"/>
    <n v="1327"/>
    <n v="20"/>
    <n v="0"/>
    <n v="0"/>
    <n v="0"/>
    <n v="0"/>
    <n v="1"/>
    <n v="1"/>
    <n v="2"/>
    <n v="1"/>
    <n v="0"/>
    <n v="0"/>
    <n v="0"/>
    <n v="0"/>
    <n v="0"/>
    <n v="0"/>
    <n v="0"/>
    <n v="0"/>
    <n v="0"/>
    <n v="0"/>
    <n v="5"/>
    <n v="100"/>
    <n v="1"/>
    <s v="a"/>
    <x v="1214"/>
    <n v="12.6199998855591"/>
    <s v="02"/>
    <x v="2"/>
    <n v="1698"/>
    <s v="M01"/>
  </r>
  <r>
    <n v="5938"/>
    <n v="1327"/>
    <n v="31"/>
    <n v="20"/>
    <n v="6"/>
    <n v="3"/>
    <n v="0"/>
    <n v="0"/>
    <n v="0"/>
    <n v="0"/>
    <n v="0"/>
    <n v="0"/>
    <n v="0"/>
    <n v="0"/>
    <n v="0"/>
    <n v="0"/>
    <n v="0"/>
    <n v="0"/>
    <n v="0"/>
    <n v="0"/>
    <n v="0"/>
    <n v="29"/>
    <n v="580"/>
    <n v="1"/>
    <s v="a"/>
    <x v="1214"/>
    <n v="12.6199998855591"/>
    <s v="39"/>
    <x v="4"/>
    <n v="1698"/>
    <s v="M01"/>
  </r>
  <r>
    <n v="5940"/>
    <n v="1328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15"/>
    <n v="12.6199998855591"/>
    <s v="16"/>
    <x v="1"/>
    <n v="1698"/>
    <s v="M01"/>
  </r>
  <r>
    <n v="5942"/>
    <n v="1328"/>
    <n v="20"/>
    <n v="0"/>
    <n v="1"/>
    <n v="1"/>
    <n v="1"/>
    <n v="0"/>
    <n v="0"/>
    <n v="1"/>
    <n v="0"/>
    <n v="0"/>
    <n v="0"/>
    <n v="0"/>
    <n v="0"/>
    <n v="0"/>
    <n v="0"/>
    <n v="0"/>
    <n v="0"/>
    <n v="0"/>
    <n v="0"/>
    <n v="4"/>
    <n v="80"/>
    <n v="1"/>
    <s v="a"/>
    <x v="1215"/>
    <n v="12.6199998855591"/>
    <s v="02"/>
    <x v="2"/>
    <n v="1698"/>
    <s v="M01"/>
  </r>
  <r>
    <n v="5944"/>
    <n v="1328"/>
    <n v="31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215"/>
    <n v="12.6199998855591"/>
    <s v="39"/>
    <x v="4"/>
    <n v="1698"/>
    <s v="M01"/>
  </r>
  <r>
    <n v="5946"/>
    <n v="1329"/>
    <n v="38"/>
    <n v="9"/>
    <n v="2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216"/>
    <n v="12.6199998855591"/>
    <s v="16"/>
    <x v="1"/>
    <n v="1698"/>
    <s v="M01"/>
  </r>
  <r>
    <n v="5948"/>
    <n v="1329"/>
    <n v="2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3"/>
    <n v="60"/>
    <n v="1"/>
    <s v="a"/>
    <x v="1216"/>
    <n v="12.6199998855591"/>
    <s v="02"/>
    <x v="2"/>
    <n v="1698"/>
    <s v="M01"/>
  </r>
  <r>
    <n v="5950"/>
    <n v="1329"/>
    <n v="3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16"/>
    <n v="12.6199998855591"/>
    <s v="39"/>
    <x v="4"/>
    <n v="1698"/>
    <s v="M01"/>
  </r>
  <r>
    <n v="5952"/>
    <n v="1330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17"/>
    <n v="12.6199998855591"/>
    <s v="16"/>
    <x v="1"/>
    <n v="1698"/>
    <s v="M01"/>
  </r>
  <r>
    <n v="5954"/>
    <n v="1330"/>
    <n v="20"/>
    <n v="3"/>
    <n v="2"/>
    <n v="1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217"/>
    <n v="12.6199998855591"/>
    <s v="02"/>
    <x v="2"/>
    <n v="1698"/>
    <s v="M01"/>
  </r>
  <r>
    <n v="5956"/>
    <n v="1330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17"/>
    <n v="12.6199998855591"/>
    <s v="39"/>
    <x v="4"/>
    <n v="1698"/>
    <s v="M01"/>
  </r>
  <r>
    <n v="5958"/>
    <n v="1331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18"/>
    <n v="12.6199998855591"/>
    <s v="10"/>
    <x v="0"/>
    <n v="1698"/>
    <s v="M01"/>
  </r>
  <r>
    <n v="5960"/>
    <n v="1331"/>
    <n v="38"/>
    <n v="7"/>
    <n v="2"/>
    <n v="1"/>
    <n v="0"/>
    <n v="0"/>
    <n v="0"/>
    <n v="0"/>
    <n v="1"/>
    <n v="0"/>
    <n v="0"/>
    <n v="0"/>
    <n v="0"/>
    <n v="0"/>
    <n v="0"/>
    <n v="0"/>
    <n v="0"/>
    <n v="0"/>
    <n v="0"/>
    <n v="11"/>
    <n v="220"/>
    <n v="1"/>
    <s v="a"/>
    <x v="1218"/>
    <n v="12.6199998855591"/>
    <s v="16"/>
    <x v="1"/>
    <n v="1698"/>
    <s v="M01"/>
  </r>
  <r>
    <n v="5962"/>
    <n v="1331"/>
    <n v="20"/>
    <n v="4"/>
    <n v="3"/>
    <n v="3"/>
    <n v="1"/>
    <n v="0"/>
    <n v="1"/>
    <n v="0"/>
    <n v="0"/>
    <n v="0"/>
    <n v="0"/>
    <n v="0"/>
    <n v="0"/>
    <n v="0"/>
    <n v="0"/>
    <n v="0"/>
    <n v="0"/>
    <n v="0"/>
    <n v="0"/>
    <n v="12"/>
    <n v="240"/>
    <n v="1"/>
    <s v="a"/>
    <x v="1218"/>
    <n v="12.6199998855591"/>
    <s v="02"/>
    <x v="2"/>
    <n v="1698"/>
    <s v="M01"/>
  </r>
  <r>
    <n v="5964"/>
    <n v="1331"/>
    <n v="31"/>
    <n v="5"/>
    <n v="4"/>
    <n v="1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218"/>
    <n v="12.6199998855591"/>
    <s v="39"/>
    <x v="4"/>
    <n v="1698"/>
    <s v="M01"/>
  </r>
  <r>
    <n v="5966"/>
    <n v="1332"/>
    <n v="38"/>
    <n v="5"/>
    <n v="1"/>
    <n v="2"/>
    <n v="1"/>
    <n v="1"/>
    <n v="0"/>
    <n v="0"/>
    <n v="0"/>
    <n v="0"/>
    <n v="0"/>
    <n v="0"/>
    <n v="0"/>
    <n v="0"/>
    <n v="0"/>
    <n v="0"/>
    <n v="0"/>
    <n v="0"/>
    <n v="0"/>
    <n v="10"/>
    <n v="200"/>
    <n v="1"/>
    <s v="a"/>
    <x v="1219"/>
    <n v="12.6199998855591"/>
    <s v="16"/>
    <x v="1"/>
    <n v="1698"/>
    <s v="M01"/>
  </r>
  <r>
    <n v="5968"/>
    <n v="1332"/>
    <n v="20"/>
    <n v="7"/>
    <n v="1"/>
    <n v="2"/>
    <n v="1"/>
    <n v="3"/>
    <n v="1"/>
    <n v="0"/>
    <n v="0"/>
    <n v="0"/>
    <n v="0"/>
    <n v="0"/>
    <n v="0"/>
    <n v="0"/>
    <n v="0"/>
    <n v="0"/>
    <n v="0"/>
    <n v="0"/>
    <n v="0"/>
    <n v="15"/>
    <n v="300"/>
    <n v="1"/>
    <s v="a"/>
    <x v="1219"/>
    <n v="12.6199998855591"/>
    <s v="02"/>
    <x v="2"/>
    <n v="1698"/>
    <s v="M01"/>
  </r>
  <r>
    <n v="5970"/>
    <n v="1332"/>
    <n v="31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219"/>
    <n v="12.6199998855591"/>
    <s v="39"/>
    <x v="4"/>
    <n v="1698"/>
    <s v="M01"/>
  </r>
  <r>
    <n v="5972"/>
    <n v="1333"/>
    <n v="3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40"/>
    <n v="1"/>
    <s v="a"/>
    <x v="1220"/>
    <n v="12.6199998855591"/>
    <s v="10"/>
    <x v="0"/>
    <n v="1698"/>
    <s v="M01"/>
  </r>
  <r>
    <n v="5974"/>
    <n v="1333"/>
    <n v="38"/>
    <n v="6"/>
    <n v="1"/>
    <n v="1"/>
    <n v="1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220"/>
    <n v="12.6199998855591"/>
    <s v="16"/>
    <x v="1"/>
    <n v="1698"/>
    <s v="M01"/>
  </r>
  <r>
    <n v="5976"/>
    <n v="1333"/>
    <n v="20"/>
    <n v="1"/>
    <n v="0"/>
    <n v="6"/>
    <n v="4"/>
    <n v="3"/>
    <n v="1"/>
    <n v="0"/>
    <n v="0"/>
    <n v="0"/>
    <n v="0"/>
    <n v="0"/>
    <n v="0"/>
    <n v="0"/>
    <n v="0"/>
    <n v="0"/>
    <n v="0"/>
    <n v="0"/>
    <n v="0"/>
    <n v="15"/>
    <n v="300"/>
    <n v="1"/>
    <s v="a"/>
    <x v="1220"/>
    <n v="12.6199998855591"/>
    <s v="02"/>
    <x v="2"/>
    <n v="1698"/>
    <s v="M01"/>
  </r>
  <r>
    <n v="5978"/>
    <n v="1333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20"/>
    <n v="12.6199998855591"/>
    <s v="39"/>
    <x v="4"/>
    <n v="1698"/>
    <s v="M01"/>
  </r>
  <r>
    <n v="5980"/>
    <n v="1334"/>
    <n v="33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21"/>
    <n v="12.6199998855591"/>
    <s v="10"/>
    <x v="0"/>
    <n v="1698"/>
    <s v="M01"/>
  </r>
  <r>
    <n v="5982"/>
    <n v="1334"/>
    <n v="20"/>
    <n v="25"/>
    <n v="6"/>
    <n v="2"/>
    <n v="0"/>
    <n v="1"/>
    <n v="2"/>
    <n v="1"/>
    <n v="1"/>
    <n v="0"/>
    <n v="0"/>
    <n v="0"/>
    <n v="0"/>
    <n v="0"/>
    <n v="0"/>
    <n v="0"/>
    <n v="0"/>
    <n v="0"/>
    <n v="0"/>
    <n v="38"/>
    <n v="760"/>
    <n v="1"/>
    <s v="a"/>
    <x v="1221"/>
    <n v="12.6199998855591"/>
    <s v="02"/>
    <x v="2"/>
    <n v="1698"/>
    <s v="M01"/>
  </r>
  <r>
    <n v="5984"/>
    <n v="1334"/>
    <n v="3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221"/>
    <n v="12.6199998855591"/>
    <s v="39"/>
    <x v="4"/>
    <n v="1698"/>
    <s v="M01"/>
  </r>
  <r>
    <n v="5986"/>
    <n v="1335"/>
    <n v="33"/>
    <n v="7"/>
    <n v="3"/>
    <n v="2"/>
    <n v="1"/>
    <n v="1"/>
    <n v="0"/>
    <n v="0"/>
    <n v="1"/>
    <n v="0"/>
    <n v="0"/>
    <n v="0"/>
    <n v="0"/>
    <n v="0"/>
    <n v="0"/>
    <n v="0"/>
    <n v="0"/>
    <n v="0"/>
    <n v="0"/>
    <n v="15"/>
    <n v="300"/>
    <n v="1"/>
    <s v="a"/>
    <x v="1222"/>
    <n v="12.6199998855591"/>
    <s v="10"/>
    <x v="0"/>
    <n v="1698"/>
    <s v="M01"/>
  </r>
  <r>
    <n v="5988"/>
    <n v="1335"/>
    <n v="38"/>
    <n v="3"/>
    <n v="1"/>
    <n v="2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222"/>
    <n v="12.6199998855591"/>
    <s v="16"/>
    <x v="1"/>
    <n v="1698"/>
    <s v="M01"/>
  </r>
  <r>
    <n v="5990"/>
    <n v="1335"/>
    <n v="20"/>
    <n v="0"/>
    <n v="2"/>
    <n v="0"/>
    <n v="1"/>
    <n v="2"/>
    <n v="1"/>
    <n v="1"/>
    <n v="0"/>
    <n v="0"/>
    <n v="0"/>
    <n v="0"/>
    <n v="0"/>
    <n v="0"/>
    <n v="0"/>
    <n v="0"/>
    <n v="0"/>
    <n v="0"/>
    <n v="0"/>
    <n v="7"/>
    <n v="140"/>
    <n v="1"/>
    <s v="a"/>
    <x v="1222"/>
    <n v="12.6199998855591"/>
    <s v="02"/>
    <x v="2"/>
    <n v="1698"/>
    <s v="M01"/>
  </r>
  <r>
    <n v="5992"/>
    <n v="1335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22"/>
    <n v="12.6199998855591"/>
    <s v="39"/>
    <x v="4"/>
    <n v="1698"/>
    <s v="M01"/>
  </r>
  <r>
    <n v="5994"/>
    <n v="1336"/>
    <n v="38"/>
    <n v="5"/>
    <n v="7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223"/>
    <n v="12.6199998855591"/>
    <s v="16"/>
    <x v="1"/>
    <n v="1698"/>
    <s v="M01"/>
  </r>
  <r>
    <n v="5996"/>
    <n v="1336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23"/>
    <n v="12.6199998855591"/>
    <s v="02"/>
    <x v="2"/>
    <n v="1698"/>
    <s v="M01"/>
  </r>
  <r>
    <n v="5998"/>
    <n v="1336"/>
    <n v="3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223"/>
    <n v="12.6199998855591"/>
    <s v="39"/>
    <x v="4"/>
    <n v="1698"/>
    <s v="M01"/>
  </r>
  <r>
    <n v="6000"/>
    <n v="1337"/>
    <n v="33"/>
    <n v="0"/>
    <n v="2"/>
    <n v="4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224"/>
    <n v="12.6199998855591"/>
    <s v="10"/>
    <x v="0"/>
    <n v="1698"/>
    <s v="M01"/>
  </r>
  <r>
    <n v="6002"/>
    <n v="1337"/>
    <n v="38"/>
    <n v="22"/>
    <n v="1"/>
    <n v="1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224"/>
    <n v="12.6199998855591"/>
    <s v="16"/>
    <x v="1"/>
    <n v="1698"/>
    <s v="M01"/>
  </r>
  <r>
    <n v="6004"/>
    <n v="1337"/>
    <n v="2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24"/>
    <n v="12.6199998855591"/>
    <s v="02"/>
    <x v="2"/>
    <n v="1698"/>
    <s v="M01"/>
  </r>
  <r>
    <n v="6006"/>
    <n v="1337"/>
    <n v="3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24"/>
    <n v="12.6199998855591"/>
    <s v="39"/>
    <x v="4"/>
    <n v="1698"/>
    <s v="M01"/>
  </r>
  <r>
    <n v="6008"/>
    <n v="1338"/>
    <n v="38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225"/>
    <n v="12.6199998855591"/>
    <s v="16"/>
    <x v="1"/>
    <n v="1698"/>
    <s v="M01"/>
  </r>
  <r>
    <n v="6010"/>
    <n v="1338"/>
    <n v="20"/>
    <n v="11"/>
    <n v="2"/>
    <n v="8"/>
    <n v="2"/>
    <n v="0"/>
    <n v="0"/>
    <n v="1"/>
    <n v="0"/>
    <n v="0"/>
    <n v="0"/>
    <n v="0"/>
    <n v="0"/>
    <n v="0"/>
    <n v="0"/>
    <n v="0"/>
    <n v="0"/>
    <n v="0"/>
    <n v="0"/>
    <n v="24"/>
    <n v="480"/>
    <n v="1"/>
    <s v="a"/>
    <x v="1225"/>
    <n v="12.6199998855591"/>
    <s v="02"/>
    <x v="2"/>
    <n v="1698"/>
    <s v="M01"/>
  </r>
  <r>
    <n v="6012"/>
    <n v="1338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25"/>
    <n v="12.6199998855591"/>
    <s v="39"/>
    <x v="4"/>
    <n v="1698"/>
    <s v="M01"/>
  </r>
  <r>
    <n v="6014"/>
    <n v="1339"/>
    <n v="38"/>
    <n v="39"/>
    <n v="9"/>
    <n v="0"/>
    <n v="0"/>
    <n v="0"/>
    <n v="0"/>
    <n v="0"/>
    <n v="0"/>
    <n v="0"/>
    <n v="0"/>
    <n v="0"/>
    <n v="0"/>
    <n v="0"/>
    <n v="0"/>
    <n v="0"/>
    <n v="0"/>
    <n v="0"/>
    <n v="0"/>
    <n v="48"/>
    <n v="960"/>
    <n v="1"/>
    <s v="a"/>
    <x v="1226"/>
    <n v="12.6199998855591"/>
    <s v="16"/>
    <x v="1"/>
    <n v="1698"/>
    <s v="M01"/>
  </r>
  <r>
    <n v="6016"/>
    <n v="1339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26"/>
    <n v="12.6199998855591"/>
    <s v="02"/>
    <x v="2"/>
    <n v="1698"/>
    <s v="M01"/>
  </r>
  <r>
    <n v="6018"/>
    <n v="1339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226"/>
    <n v="12.6199998855591"/>
    <s v="39"/>
    <x v="4"/>
    <n v="1698"/>
    <s v="M01"/>
  </r>
  <r>
    <n v="6020"/>
    <n v="1340"/>
    <n v="3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227"/>
    <n v="12.6199998855591"/>
    <s v="10"/>
    <x v="0"/>
    <n v="1698"/>
    <s v="M01"/>
  </r>
  <r>
    <n v="6022"/>
    <n v="1340"/>
    <n v="38"/>
    <n v="13"/>
    <n v="5"/>
    <n v="0"/>
    <n v="3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1227"/>
    <n v="12.6199998855591"/>
    <s v="16"/>
    <x v="1"/>
    <n v="1698"/>
    <s v="M01"/>
  </r>
  <r>
    <n v="6024"/>
    <n v="1340"/>
    <n v="20"/>
    <n v="1"/>
    <n v="0"/>
    <n v="1"/>
    <n v="3"/>
    <n v="0"/>
    <n v="0"/>
    <n v="0"/>
    <n v="0"/>
    <n v="0"/>
    <n v="1"/>
    <n v="0"/>
    <n v="0"/>
    <n v="0"/>
    <n v="0"/>
    <n v="0"/>
    <n v="0"/>
    <n v="0"/>
    <n v="0"/>
    <n v="6"/>
    <n v="120"/>
    <n v="1"/>
    <s v="a"/>
    <x v="1227"/>
    <n v="12.6199998855591"/>
    <s v="02"/>
    <x v="2"/>
    <n v="1698"/>
    <s v="M01"/>
  </r>
  <r>
    <n v="6026"/>
    <n v="1340"/>
    <n v="31"/>
    <n v="6"/>
    <n v="2"/>
    <n v="2"/>
    <n v="1"/>
    <n v="2"/>
    <n v="1"/>
    <n v="0"/>
    <n v="0"/>
    <n v="0"/>
    <n v="0"/>
    <n v="0"/>
    <n v="0"/>
    <n v="0"/>
    <n v="0"/>
    <n v="0"/>
    <n v="0"/>
    <n v="0"/>
    <n v="0"/>
    <n v="14"/>
    <n v="280"/>
    <n v="1"/>
    <s v="a"/>
    <x v="1227"/>
    <n v="12.6199998855591"/>
    <s v="39"/>
    <x v="4"/>
    <n v="1698"/>
    <s v="M01"/>
  </r>
  <r>
    <n v="6032"/>
    <n v="1341"/>
    <n v="3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228"/>
    <n v="12.6199998855591"/>
    <s v="16"/>
    <x v="1"/>
    <n v="1698"/>
    <s v="M01"/>
  </r>
  <r>
    <n v="6034"/>
    <n v="1341"/>
    <n v="2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60"/>
    <n v="1"/>
    <s v="a"/>
    <x v="1228"/>
    <n v="12.6199998855591"/>
    <s v="02"/>
    <x v="2"/>
    <n v="1698"/>
    <s v="M01"/>
  </r>
  <r>
    <n v="6036"/>
    <n v="1341"/>
    <n v="31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228"/>
    <n v="12.6199998855591"/>
    <s v="39"/>
    <x v="4"/>
    <n v="1698"/>
    <s v="M01"/>
  </r>
  <r>
    <n v="6038"/>
    <n v="1342"/>
    <n v="33"/>
    <n v="4"/>
    <n v="1"/>
    <n v="1"/>
    <n v="2"/>
    <n v="0"/>
    <n v="0"/>
    <n v="0"/>
    <n v="1"/>
    <n v="0"/>
    <n v="0"/>
    <n v="0"/>
    <n v="0"/>
    <n v="0"/>
    <n v="0"/>
    <n v="0"/>
    <n v="0"/>
    <n v="0"/>
    <n v="0"/>
    <n v="9"/>
    <n v="180"/>
    <n v="1"/>
    <s v="a"/>
    <x v="1229"/>
    <n v="12.6199998855591"/>
    <s v="10"/>
    <x v="0"/>
    <n v="1698"/>
    <s v="M01"/>
  </r>
  <r>
    <n v="6040"/>
    <n v="1343"/>
    <n v="33"/>
    <n v="2"/>
    <n v="1"/>
    <n v="0"/>
    <n v="0"/>
    <n v="1"/>
    <n v="0"/>
    <n v="1"/>
    <n v="2"/>
    <n v="0"/>
    <n v="1"/>
    <n v="0"/>
    <n v="0"/>
    <n v="0"/>
    <n v="0"/>
    <n v="0"/>
    <n v="0"/>
    <n v="0"/>
    <n v="0"/>
    <n v="8"/>
    <n v="160"/>
    <n v="1"/>
    <s v="a"/>
    <x v="1092"/>
    <n v="12.6199998855591"/>
    <s v="10"/>
    <x v="0"/>
    <n v="1698"/>
    <s v="M01"/>
  </r>
  <r>
    <n v="6042"/>
    <n v="1343"/>
    <n v="38"/>
    <n v="6"/>
    <n v="3"/>
    <n v="2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092"/>
    <n v="12.6199998855591"/>
    <s v="16"/>
    <x v="1"/>
    <n v="1698"/>
    <s v="M01"/>
  </r>
  <r>
    <n v="6044"/>
    <n v="1343"/>
    <n v="2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4"/>
    <n v="80"/>
    <n v="1"/>
    <s v="a"/>
    <x v="1092"/>
    <n v="12.6199998855591"/>
    <s v="02"/>
    <x v="2"/>
    <n v="1698"/>
    <s v="M01"/>
  </r>
  <r>
    <n v="2534"/>
    <n v="735"/>
    <n v="2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1180"/>
    <n v="12.6199998855591"/>
    <s v="02"/>
    <x v="2"/>
    <n v="1698"/>
    <s v="M01"/>
  </r>
  <r>
    <n v="2536"/>
    <n v="735"/>
    <n v="31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1180"/>
    <n v="12.6199998855591"/>
    <s v="39"/>
    <x v="4"/>
    <n v="1698"/>
    <s v="M01"/>
  </r>
  <r>
    <n v="2538"/>
    <n v="736"/>
    <n v="3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40"/>
    <n v="1"/>
    <s v="a"/>
    <x v="1230"/>
    <n v="12.6199998855591"/>
    <s v="10"/>
    <x v="0"/>
    <n v="1698"/>
    <s v="M01"/>
  </r>
  <r>
    <n v="2540"/>
    <n v="736"/>
    <n v="38"/>
    <n v="5"/>
    <n v="1"/>
    <n v="1"/>
    <n v="4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230"/>
    <n v="12.6199998855591"/>
    <s v="16"/>
    <x v="1"/>
    <n v="1698"/>
    <s v="M01"/>
  </r>
  <r>
    <n v="2542"/>
    <n v="736"/>
    <n v="31"/>
    <n v="5"/>
    <n v="3"/>
    <n v="2"/>
    <n v="1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230"/>
    <n v="12.6199998855591"/>
    <s v="39"/>
    <x v="4"/>
    <n v="1698"/>
    <s v="M01"/>
  </r>
  <r>
    <n v="2544"/>
    <n v="737"/>
    <n v="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0"/>
    <n v="1"/>
    <s v="a"/>
    <x v="1231"/>
    <n v="12.6199998855591"/>
    <s v="10"/>
    <x v="0"/>
    <n v="1698"/>
    <s v="M01"/>
  </r>
  <r>
    <n v="2546"/>
    <n v="737"/>
    <n v="31"/>
    <n v="3"/>
    <n v="1"/>
    <n v="0"/>
    <n v="1"/>
    <n v="0"/>
    <n v="0"/>
    <n v="1"/>
    <n v="1"/>
    <n v="0"/>
    <n v="0"/>
    <n v="0"/>
    <n v="0"/>
    <n v="0"/>
    <n v="0"/>
    <n v="0"/>
    <n v="0"/>
    <n v="0"/>
    <n v="0"/>
    <n v="7"/>
    <n v="140"/>
    <n v="1"/>
    <s v="a"/>
    <x v="1231"/>
    <n v="12.6199998855591"/>
    <s v="39"/>
    <x v="4"/>
    <n v="1698"/>
    <s v="M01"/>
  </r>
  <r>
    <n v="2548"/>
    <n v="738"/>
    <n v="38"/>
    <n v="19"/>
    <n v="9"/>
    <n v="2"/>
    <n v="0"/>
    <n v="1"/>
    <n v="0"/>
    <n v="0"/>
    <n v="0"/>
    <n v="0"/>
    <n v="0"/>
    <n v="0"/>
    <n v="0"/>
    <n v="0"/>
    <n v="0"/>
    <n v="0"/>
    <n v="0"/>
    <n v="0"/>
    <n v="0"/>
    <n v="31"/>
    <n v="620"/>
    <n v="1"/>
    <s v="a"/>
    <x v="1232"/>
    <n v="12.6199998855591"/>
    <s v="16"/>
    <x v="1"/>
    <n v="1698"/>
    <s v="M01"/>
  </r>
  <r>
    <n v="2550"/>
    <n v="739"/>
    <n v="30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233"/>
    <n v="12.6199998855591"/>
    <s v="59"/>
    <x v="5"/>
    <n v="1698"/>
    <s v="M01"/>
  </r>
  <r>
    <n v="2552"/>
    <n v="740"/>
    <n v="38"/>
    <n v="40"/>
    <n v="9"/>
    <n v="5"/>
    <n v="0"/>
    <n v="0"/>
    <n v="0"/>
    <n v="0"/>
    <n v="0"/>
    <n v="0"/>
    <n v="0"/>
    <n v="0"/>
    <n v="0"/>
    <n v="0"/>
    <n v="0"/>
    <n v="0"/>
    <n v="0"/>
    <n v="0"/>
    <n v="0"/>
    <n v="54"/>
    <n v="1080"/>
    <n v="1"/>
    <s v="a"/>
    <x v="1234"/>
    <n v="12.6199998855591"/>
    <s v="16"/>
    <x v="1"/>
    <n v="1698"/>
    <s v="M01"/>
  </r>
  <r>
    <n v="2554"/>
    <n v="742"/>
    <n v="33"/>
    <n v="4"/>
    <n v="2"/>
    <n v="2"/>
    <n v="1"/>
    <n v="1"/>
    <n v="3"/>
    <n v="2"/>
    <n v="0"/>
    <n v="1"/>
    <n v="0"/>
    <n v="0"/>
    <n v="0"/>
    <n v="0"/>
    <n v="0"/>
    <n v="0"/>
    <n v="0"/>
    <n v="0"/>
    <n v="0"/>
    <n v="16"/>
    <n v="320"/>
    <n v="1"/>
    <s v="a"/>
    <x v="1235"/>
    <n v="12.6199998855591"/>
    <s v="10"/>
    <x v="0"/>
    <n v="1698"/>
    <s v="M01"/>
  </r>
  <r>
    <n v="2556"/>
    <n v="742"/>
    <n v="3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1235"/>
    <n v="12.6199998855591"/>
    <s v="39"/>
    <x v="4"/>
    <n v="1698"/>
    <s v="M01"/>
  </r>
  <r>
    <n v="2558"/>
    <n v="743"/>
    <n v="33"/>
    <n v="3"/>
    <n v="1"/>
    <n v="3"/>
    <n v="1"/>
    <n v="2"/>
    <n v="0"/>
    <n v="0"/>
    <n v="0"/>
    <n v="0"/>
    <n v="0"/>
    <n v="0"/>
    <n v="0"/>
    <n v="0"/>
    <n v="0"/>
    <n v="0"/>
    <n v="0"/>
    <n v="0"/>
    <n v="0"/>
    <n v="10"/>
    <n v="200"/>
    <n v="1"/>
    <s v="a"/>
    <x v="1236"/>
    <n v="12.6199998855591"/>
    <s v="10"/>
    <x v="0"/>
    <n v="1698"/>
    <s v="M01"/>
  </r>
  <r>
    <n v="2560"/>
    <n v="743"/>
    <n v="38"/>
    <n v="5"/>
    <n v="2"/>
    <n v="2"/>
    <n v="1"/>
    <n v="2"/>
    <n v="0"/>
    <n v="0"/>
    <n v="0"/>
    <n v="0"/>
    <n v="0"/>
    <n v="0"/>
    <n v="0"/>
    <n v="0"/>
    <n v="0"/>
    <n v="0"/>
    <n v="0"/>
    <n v="0"/>
    <n v="0"/>
    <n v="12"/>
    <n v="240"/>
    <n v="1"/>
    <s v="a"/>
    <x v="1236"/>
    <n v="12.6199998855591"/>
    <s v="16"/>
    <x v="1"/>
    <n v="1698"/>
    <s v="M01"/>
  </r>
  <r>
    <n v="2562"/>
    <n v="743"/>
    <n v="31"/>
    <n v="7"/>
    <n v="2"/>
    <n v="0"/>
    <n v="0"/>
    <n v="0"/>
    <n v="2"/>
    <n v="0"/>
    <n v="0"/>
    <n v="0"/>
    <n v="0"/>
    <n v="0"/>
    <n v="0"/>
    <n v="0"/>
    <n v="0"/>
    <n v="0"/>
    <n v="0"/>
    <n v="0"/>
    <n v="0"/>
    <n v="11"/>
    <n v="220"/>
    <n v="1"/>
    <s v="a"/>
    <x v="1236"/>
    <n v="12.6199998855591"/>
    <s v="39"/>
    <x v="4"/>
    <n v="1698"/>
    <s v="M01"/>
  </r>
  <r>
    <n v="2564"/>
    <n v="743"/>
    <n v="3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236"/>
    <n v="12.6199998855591"/>
    <s v="59"/>
    <x v="5"/>
    <n v="1698"/>
    <s v="M01"/>
  </r>
  <r>
    <n v="2566"/>
    <n v="744"/>
    <n v="38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1237"/>
    <n v="12.6199998855591"/>
    <s v="16"/>
    <x v="1"/>
    <n v="1698"/>
    <s v="M01"/>
  </r>
  <r>
    <n v="2568"/>
    <n v="744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37"/>
    <n v="12.6199998855591"/>
    <s v="39"/>
    <x v="4"/>
    <n v="1698"/>
    <s v="M01"/>
  </r>
  <r>
    <n v="2570"/>
    <n v="744"/>
    <n v="3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37"/>
    <n v="12.6199998855591"/>
    <s v="59"/>
    <x v="5"/>
    <n v="1698"/>
    <s v="M01"/>
  </r>
  <r>
    <n v="2572"/>
    <n v="745"/>
    <n v="33"/>
    <n v="5"/>
    <n v="4"/>
    <n v="8"/>
    <n v="1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1238"/>
    <n v="12.6199998855591"/>
    <s v="10"/>
    <x v="0"/>
    <n v="1698"/>
    <s v="M01"/>
  </r>
  <r>
    <n v="2574"/>
    <n v="745"/>
    <n v="38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238"/>
    <n v="12.6199998855591"/>
    <s v="16"/>
    <x v="1"/>
    <n v="1698"/>
    <s v="M01"/>
  </r>
  <r>
    <n v="2576"/>
    <n v="745"/>
    <n v="31"/>
    <n v="11"/>
    <n v="5"/>
    <n v="4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238"/>
    <n v="12.6199998855591"/>
    <s v="39"/>
    <x v="4"/>
    <n v="1698"/>
    <s v="M01"/>
  </r>
  <r>
    <n v="2578"/>
    <n v="746"/>
    <n v="38"/>
    <n v="21"/>
    <n v="7"/>
    <n v="1"/>
    <n v="0"/>
    <n v="0"/>
    <n v="0"/>
    <n v="0"/>
    <n v="0"/>
    <n v="0"/>
    <n v="0"/>
    <n v="0"/>
    <n v="0"/>
    <n v="0"/>
    <n v="0"/>
    <n v="0"/>
    <n v="0"/>
    <n v="0"/>
    <n v="0"/>
    <n v="29"/>
    <n v="580"/>
    <n v="1"/>
    <s v="a"/>
    <x v="1239"/>
    <n v="12.6199998855591"/>
    <s v="16"/>
    <x v="1"/>
    <n v="1698"/>
    <s v="M01"/>
  </r>
  <r>
    <n v="2580"/>
    <n v="746"/>
    <n v="2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239"/>
    <n v="12.6199998855591"/>
    <s v="02"/>
    <x v="2"/>
    <n v="1698"/>
    <s v="M01"/>
  </r>
  <r>
    <n v="2582"/>
    <n v="746"/>
    <n v="31"/>
    <n v="3"/>
    <n v="2"/>
    <n v="4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239"/>
    <n v="12.6199998855591"/>
    <s v="39"/>
    <x v="4"/>
    <n v="1698"/>
    <s v="M01"/>
  </r>
  <r>
    <n v="2584"/>
    <n v="747"/>
    <n v="33"/>
    <n v="10"/>
    <n v="9"/>
    <n v="9"/>
    <n v="4"/>
    <n v="2"/>
    <n v="1"/>
    <n v="1"/>
    <n v="0"/>
    <n v="0"/>
    <n v="0"/>
    <n v="0"/>
    <n v="0"/>
    <n v="0"/>
    <n v="0"/>
    <n v="0"/>
    <n v="0"/>
    <n v="0"/>
    <n v="0"/>
    <n v="36"/>
    <n v="720"/>
    <n v="1"/>
    <s v="a"/>
    <x v="1240"/>
    <n v="12.6199998855591"/>
    <s v="10"/>
    <x v="0"/>
    <n v="1698"/>
    <s v="M01"/>
  </r>
  <r>
    <n v="2586"/>
    <n v="747"/>
    <n v="38"/>
    <n v="5"/>
    <n v="0"/>
    <n v="1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240"/>
    <n v="12.6199998855591"/>
    <s v="16"/>
    <x v="1"/>
    <n v="1698"/>
    <s v="M01"/>
  </r>
  <r>
    <n v="2588"/>
    <n v="747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40"/>
    <n v="12.6199998855591"/>
    <s v="39"/>
    <x v="4"/>
    <n v="1698"/>
    <s v="M01"/>
  </r>
  <r>
    <n v="2590"/>
    <n v="748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1241"/>
    <n v="12.6199998855591"/>
    <s v="10"/>
    <x v="0"/>
    <n v="1698"/>
    <s v="M01"/>
  </r>
  <r>
    <n v="2592"/>
    <n v="748"/>
    <n v="38"/>
    <n v="24"/>
    <n v="5"/>
    <n v="6"/>
    <n v="2"/>
    <n v="0"/>
    <n v="1"/>
    <n v="0"/>
    <n v="0"/>
    <n v="0"/>
    <n v="0"/>
    <n v="0"/>
    <n v="0"/>
    <n v="0"/>
    <n v="0"/>
    <n v="0"/>
    <n v="0"/>
    <n v="0"/>
    <n v="0"/>
    <n v="38"/>
    <n v="760"/>
    <n v="1"/>
    <s v="a"/>
    <x v="1241"/>
    <n v="12.6199998855591"/>
    <s v="16"/>
    <x v="1"/>
    <n v="1698"/>
    <s v="M01"/>
  </r>
  <r>
    <n v="2594"/>
    <n v="748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41"/>
    <n v="12.6199998855591"/>
    <s v="02"/>
    <x v="2"/>
    <n v="1698"/>
    <s v="M01"/>
  </r>
  <r>
    <n v="2596"/>
    <n v="748"/>
    <n v="31"/>
    <n v="8"/>
    <n v="6"/>
    <n v="0"/>
    <n v="1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241"/>
    <n v="12.6199998855591"/>
    <s v="39"/>
    <x v="4"/>
    <n v="1698"/>
    <s v="M01"/>
  </r>
  <r>
    <n v="2598"/>
    <n v="749"/>
    <n v="38"/>
    <n v="4"/>
    <n v="2"/>
    <n v="2"/>
    <n v="0"/>
    <n v="0"/>
    <n v="0"/>
    <n v="1"/>
    <n v="0"/>
    <n v="0"/>
    <n v="0"/>
    <n v="0"/>
    <n v="0"/>
    <n v="0"/>
    <n v="0"/>
    <n v="0"/>
    <n v="0"/>
    <n v="0"/>
    <n v="0"/>
    <n v="9"/>
    <n v="180"/>
    <n v="1"/>
    <s v="a"/>
    <x v="1242"/>
    <n v="12.6199998855591"/>
    <s v="16"/>
    <x v="1"/>
    <n v="1698"/>
    <s v="M01"/>
  </r>
  <r>
    <n v="2600"/>
    <n v="749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42"/>
    <n v="12.6199998855591"/>
    <s v="02"/>
    <x v="2"/>
    <n v="1698"/>
    <s v="M01"/>
  </r>
  <r>
    <n v="2602"/>
    <n v="749"/>
    <n v="31"/>
    <n v="5"/>
    <n v="8"/>
    <n v="0"/>
    <n v="0"/>
    <n v="1"/>
    <n v="0"/>
    <n v="0"/>
    <n v="0"/>
    <n v="0"/>
    <n v="0"/>
    <n v="0"/>
    <n v="0"/>
    <n v="0"/>
    <n v="0"/>
    <n v="0"/>
    <n v="0"/>
    <n v="0"/>
    <n v="0"/>
    <n v="14"/>
    <n v="280"/>
    <n v="1"/>
    <s v="a"/>
    <x v="1242"/>
    <n v="12.6199998855591"/>
    <s v="39"/>
    <x v="4"/>
    <n v="1698"/>
    <s v="M01"/>
  </r>
  <r>
    <n v="2604"/>
    <n v="750"/>
    <n v="33"/>
    <n v="5"/>
    <n v="3"/>
    <n v="2"/>
    <n v="2"/>
    <n v="3"/>
    <n v="0"/>
    <n v="0"/>
    <n v="0"/>
    <n v="0"/>
    <n v="0"/>
    <n v="0"/>
    <n v="0"/>
    <n v="0"/>
    <n v="0"/>
    <n v="0"/>
    <n v="0"/>
    <n v="0"/>
    <n v="0"/>
    <n v="15"/>
    <n v="300"/>
    <n v="1"/>
    <s v="a"/>
    <x v="1243"/>
    <n v="12.6199998855591"/>
    <s v="10"/>
    <x v="0"/>
    <n v="1698"/>
    <s v="M01"/>
  </r>
  <r>
    <n v="2606"/>
    <n v="750"/>
    <n v="38"/>
    <n v="30"/>
    <n v="4"/>
    <n v="4"/>
    <n v="0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1243"/>
    <n v="12.6199998855591"/>
    <s v="16"/>
    <x v="1"/>
    <n v="1698"/>
    <s v="M01"/>
  </r>
  <r>
    <n v="2608"/>
    <n v="750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43"/>
    <n v="12.6199998855591"/>
    <s v="39"/>
    <x v="4"/>
    <n v="1698"/>
    <s v="M01"/>
  </r>
  <r>
    <n v="4332"/>
    <n v="1066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56"/>
    <n v="12.6199998855591"/>
    <s v="39"/>
    <x v="4"/>
    <n v="1698"/>
    <s v="M01"/>
  </r>
  <r>
    <n v="4334"/>
    <n v="1067"/>
    <n v="33"/>
    <n v="2"/>
    <n v="3"/>
    <n v="2"/>
    <n v="2"/>
    <n v="0"/>
    <n v="1"/>
    <n v="0"/>
    <n v="0"/>
    <n v="0"/>
    <n v="0"/>
    <n v="0"/>
    <n v="0"/>
    <n v="0"/>
    <n v="0"/>
    <n v="0"/>
    <n v="0"/>
    <n v="0"/>
    <n v="0"/>
    <n v="10"/>
    <n v="200"/>
    <n v="1"/>
    <s v="a"/>
    <x v="1244"/>
    <n v="12.6199998855591"/>
    <s v="10"/>
    <x v="0"/>
    <n v="1698"/>
    <s v="M01"/>
  </r>
  <r>
    <n v="4336"/>
    <n v="1067"/>
    <n v="3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44"/>
    <n v="12.6199998855591"/>
    <s v="59"/>
    <x v="5"/>
    <n v="1698"/>
    <s v="M01"/>
  </r>
  <r>
    <n v="4338"/>
    <n v="1068"/>
    <n v="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0"/>
    <n v="1"/>
    <s v="a"/>
    <x v="1245"/>
    <n v="12.6199998855591"/>
    <s v="10"/>
    <x v="0"/>
    <n v="1698"/>
    <s v="M01"/>
  </r>
  <r>
    <n v="4340"/>
    <n v="1068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45"/>
    <n v="12.6199998855591"/>
    <s v="16"/>
    <x v="1"/>
    <n v="1698"/>
    <s v="M01"/>
  </r>
  <r>
    <n v="4342"/>
    <n v="1068"/>
    <n v="2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45"/>
    <n v="12.6199998855591"/>
    <s v="02"/>
    <x v="2"/>
    <n v="1698"/>
    <s v="M01"/>
  </r>
  <r>
    <n v="4344"/>
    <n v="1068"/>
    <n v="31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245"/>
    <n v="12.6199998855591"/>
    <s v="39"/>
    <x v="4"/>
    <n v="1698"/>
    <s v="M01"/>
  </r>
  <r>
    <n v="4346"/>
    <n v="1069"/>
    <n v="33"/>
    <n v="1"/>
    <n v="1"/>
    <n v="2"/>
    <n v="2"/>
    <n v="1"/>
    <n v="0"/>
    <n v="0"/>
    <n v="0"/>
    <n v="0"/>
    <n v="0"/>
    <n v="0"/>
    <n v="0"/>
    <n v="0"/>
    <n v="0"/>
    <n v="0"/>
    <n v="0"/>
    <n v="0"/>
    <n v="0"/>
    <n v="7"/>
    <n v="140"/>
    <n v="1"/>
    <s v="a"/>
    <x v="1246"/>
    <n v="12.6199998855591"/>
    <s v="10"/>
    <x v="0"/>
    <n v="1698"/>
    <s v="M01"/>
  </r>
  <r>
    <n v="4348"/>
    <n v="1069"/>
    <n v="38"/>
    <n v="13"/>
    <n v="8"/>
    <n v="1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1246"/>
    <n v="12.6199998855591"/>
    <s v="16"/>
    <x v="1"/>
    <n v="1698"/>
    <s v="M01"/>
  </r>
  <r>
    <n v="4350"/>
    <n v="1069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46"/>
    <n v="12.6199998855591"/>
    <s v="02"/>
    <x v="2"/>
    <n v="1698"/>
    <s v="M01"/>
  </r>
  <r>
    <n v="4352"/>
    <n v="1069"/>
    <n v="3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46"/>
    <n v="12.6199998855591"/>
    <s v="39"/>
    <x v="4"/>
    <n v="1698"/>
    <s v="M01"/>
  </r>
  <r>
    <n v="4354"/>
    <n v="1070"/>
    <n v="33"/>
    <n v="6"/>
    <n v="1"/>
    <n v="6"/>
    <n v="2"/>
    <n v="1"/>
    <n v="0"/>
    <n v="0"/>
    <n v="0"/>
    <n v="0"/>
    <n v="1"/>
    <n v="0"/>
    <n v="0"/>
    <n v="0"/>
    <n v="0"/>
    <n v="0"/>
    <n v="0"/>
    <n v="0"/>
    <n v="0"/>
    <n v="17"/>
    <n v="340"/>
    <n v="1"/>
    <s v="a"/>
    <x v="1247"/>
    <n v="12.6199998855591"/>
    <s v="10"/>
    <x v="0"/>
    <n v="1698"/>
    <s v="M01"/>
  </r>
  <r>
    <n v="4356"/>
    <n v="1070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47"/>
    <n v="12.6199998855591"/>
    <s v="16"/>
    <x v="1"/>
    <n v="1698"/>
    <s v="M01"/>
  </r>
  <r>
    <n v="4358"/>
    <n v="1070"/>
    <n v="31"/>
    <n v="6"/>
    <n v="2"/>
    <n v="2"/>
    <n v="4"/>
    <n v="0"/>
    <n v="2"/>
    <n v="0"/>
    <n v="0"/>
    <n v="0"/>
    <n v="0"/>
    <n v="0"/>
    <n v="0"/>
    <n v="0"/>
    <n v="0"/>
    <n v="0"/>
    <n v="0"/>
    <n v="0"/>
    <n v="0"/>
    <n v="16"/>
    <n v="320"/>
    <n v="1"/>
    <s v="a"/>
    <x v="1247"/>
    <n v="12.6199998855591"/>
    <s v="39"/>
    <x v="4"/>
    <n v="1698"/>
    <s v="M01"/>
  </r>
  <r>
    <n v="4360"/>
    <n v="1071"/>
    <n v="33"/>
    <n v="21"/>
    <n v="4"/>
    <n v="8"/>
    <n v="9"/>
    <n v="3"/>
    <n v="0"/>
    <n v="0"/>
    <n v="0"/>
    <n v="0"/>
    <n v="0"/>
    <n v="0"/>
    <n v="0"/>
    <n v="0"/>
    <n v="0"/>
    <n v="0"/>
    <n v="0"/>
    <n v="0"/>
    <n v="0"/>
    <n v="45"/>
    <n v="900"/>
    <n v="1"/>
    <s v="a"/>
    <x v="1248"/>
    <n v="12.6199998855591"/>
    <s v="10"/>
    <x v="0"/>
    <n v="1698"/>
    <s v="M01"/>
  </r>
  <r>
    <n v="4362"/>
    <n v="1071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48"/>
    <n v="12.6199998855591"/>
    <s v="39"/>
    <x v="4"/>
    <n v="1698"/>
    <s v="M01"/>
  </r>
  <r>
    <n v="4364"/>
    <n v="1072"/>
    <n v="33"/>
    <n v="15"/>
    <n v="5"/>
    <n v="7"/>
    <n v="5"/>
    <n v="0"/>
    <n v="0"/>
    <n v="0"/>
    <n v="0"/>
    <n v="0"/>
    <n v="0"/>
    <n v="0"/>
    <n v="0"/>
    <n v="0"/>
    <n v="0"/>
    <n v="0"/>
    <n v="0"/>
    <n v="0"/>
    <n v="0"/>
    <n v="32"/>
    <n v="640"/>
    <n v="1"/>
    <s v="a"/>
    <x v="1249"/>
    <n v="12.6199998855591"/>
    <s v="10"/>
    <x v="0"/>
    <n v="1698"/>
    <s v="M01"/>
  </r>
  <r>
    <n v="4366"/>
    <n v="1072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249"/>
    <n v="12.6199998855591"/>
    <s v="39"/>
    <x v="4"/>
    <n v="1698"/>
    <s v="M01"/>
  </r>
  <r>
    <n v="4368"/>
    <n v="1073"/>
    <n v="33"/>
    <n v="1"/>
    <n v="2"/>
    <n v="1"/>
    <n v="2"/>
    <n v="0"/>
    <n v="2"/>
    <n v="0"/>
    <n v="0"/>
    <n v="0"/>
    <n v="0"/>
    <n v="0"/>
    <n v="0"/>
    <n v="0"/>
    <n v="0"/>
    <n v="0"/>
    <n v="0"/>
    <n v="0"/>
    <n v="0"/>
    <n v="8"/>
    <n v="160"/>
    <n v="1"/>
    <s v="a"/>
    <x v="1250"/>
    <n v="12.6199998855591"/>
    <s v="10"/>
    <x v="0"/>
    <n v="1698"/>
    <s v="M01"/>
  </r>
  <r>
    <n v="4370"/>
    <n v="1073"/>
    <n v="38"/>
    <n v="16"/>
    <n v="9"/>
    <n v="5"/>
    <n v="2"/>
    <n v="0"/>
    <n v="0"/>
    <n v="0"/>
    <n v="0"/>
    <n v="0"/>
    <n v="0"/>
    <n v="0"/>
    <n v="0"/>
    <n v="0"/>
    <n v="0"/>
    <n v="0"/>
    <n v="0"/>
    <n v="0"/>
    <n v="0"/>
    <n v="32"/>
    <n v="640"/>
    <n v="1"/>
    <s v="a"/>
    <x v="1250"/>
    <n v="12.6199998855591"/>
    <s v="16"/>
    <x v="1"/>
    <n v="1698"/>
    <s v="M01"/>
  </r>
  <r>
    <n v="4372"/>
    <n v="1073"/>
    <n v="2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250"/>
    <n v="12.6199998855591"/>
    <s v="02"/>
    <x v="2"/>
    <n v="1698"/>
    <s v="M01"/>
  </r>
  <r>
    <n v="4374"/>
    <n v="1073"/>
    <n v="31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250"/>
    <n v="12.6199998855591"/>
    <s v="39"/>
    <x v="4"/>
    <n v="1698"/>
    <s v="M01"/>
  </r>
  <r>
    <n v="4376"/>
    <n v="1074"/>
    <n v="33"/>
    <n v="15"/>
    <n v="6"/>
    <n v="9"/>
    <n v="6"/>
    <n v="2"/>
    <n v="0"/>
    <n v="0"/>
    <n v="0"/>
    <n v="0"/>
    <n v="0"/>
    <n v="0"/>
    <n v="0"/>
    <n v="0"/>
    <n v="0"/>
    <n v="0"/>
    <n v="0"/>
    <n v="0"/>
    <n v="0"/>
    <n v="38"/>
    <n v="760"/>
    <n v="1"/>
    <s v="a"/>
    <x v="1251"/>
    <n v="12.6199998855591"/>
    <s v="10"/>
    <x v="0"/>
    <n v="1698"/>
    <s v="M01"/>
  </r>
  <r>
    <n v="4378"/>
    <n v="1074"/>
    <n v="3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251"/>
    <n v="12.6199998855591"/>
    <s v="39"/>
    <x v="4"/>
    <n v="1698"/>
    <s v="M01"/>
  </r>
  <r>
    <n v="4380"/>
    <n v="1075"/>
    <n v="33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252"/>
    <n v="12.6199998855591"/>
    <s v="10"/>
    <x v="0"/>
    <n v="1698"/>
    <s v="M01"/>
  </r>
  <r>
    <n v="4382"/>
    <n v="1075"/>
    <n v="3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252"/>
    <n v="12.6199998855591"/>
    <s v="16"/>
    <x v="1"/>
    <n v="1698"/>
    <s v="M01"/>
  </r>
  <r>
    <n v="4384"/>
    <n v="1075"/>
    <n v="31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252"/>
    <n v="12.6199998855591"/>
    <s v="39"/>
    <x v="4"/>
    <n v="1698"/>
    <s v="M01"/>
  </r>
  <r>
    <n v="4386"/>
    <n v="1076"/>
    <n v="33"/>
    <n v="2"/>
    <n v="1"/>
    <n v="1"/>
    <n v="2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253"/>
    <n v="12.6199998855591"/>
    <s v="10"/>
    <x v="0"/>
    <n v="1698"/>
    <s v="M01"/>
  </r>
  <r>
    <n v="4388"/>
    <n v="1076"/>
    <n v="38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253"/>
    <n v="12.6199998855591"/>
    <s v="16"/>
    <x v="1"/>
    <n v="1698"/>
    <s v="M01"/>
  </r>
  <r>
    <n v="4390"/>
    <n v="1076"/>
    <n v="20"/>
    <n v="2"/>
    <n v="1"/>
    <n v="4"/>
    <n v="4"/>
    <n v="3"/>
    <n v="0"/>
    <n v="0"/>
    <n v="0"/>
    <n v="0"/>
    <n v="0"/>
    <n v="0"/>
    <n v="0"/>
    <n v="0"/>
    <n v="0"/>
    <n v="0"/>
    <n v="0"/>
    <n v="0"/>
    <n v="0"/>
    <n v="14"/>
    <n v="280"/>
    <n v="1"/>
    <s v="a"/>
    <x v="1253"/>
    <n v="12.6199998855591"/>
    <s v="02"/>
    <x v="2"/>
    <n v="1698"/>
    <s v="M01"/>
  </r>
  <r>
    <n v="4392"/>
    <n v="1076"/>
    <n v="30"/>
    <n v="8"/>
    <n v="2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253"/>
    <n v="12.6199998855591"/>
    <s v="59"/>
    <x v="5"/>
    <n v="1698"/>
    <s v="M01"/>
  </r>
  <r>
    <n v="4394"/>
    <n v="1076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253"/>
    <n v="12.6199998855591"/>
    <s v="39"/>
    <x v="4"/>
    <n v="1698"/>
    <s v="M01"/>
  </r>
  <r>
    <n v="4396"/>
    <n v="1077"/>
    <n v="33"/>
    <n v="29"/>
    <n v="17"/>
    <n v="12"/>
    <n v="2"/>
    <n v="3"/>
    <n v="0"/>
    <n v="0"/>
    <n v="0"/>
    <n v="0"/>
    <n v="0"/>
    <n v="0"/>
    <n v="0"/>
    <n v="0"/>
    <n v="0"/>
    <n v="0"/>
    <n v="0"/>
    <n v="0"/>
    <n v="0"/>
    <n v="63"/>
    <n v="1260"/>
    <n v="1"/>
    <s v="a"/>
    <x v="1254"/>
    <n v="12.6199998855591"/>
    <s v="10"/>
    <x v="0"/>
    <n v="1698"/>
    <s v="M01"/>
  </r>
  <r>
    <n v="4398"/>
    <n v="1078"/>
    <n v="33"/>
    <n v="56"/>
    <n v="25"/>
    <n v="5"/>
    <n v="4"/>
    <n v="2"/>
    <n v="0"/>
    <n v="0"/>
    <n v="0"/>
    <n v="0"/>
    <n v="0"/>
    <n v="0"/>
    <n v="0"/>
    <n v="0"/>
    <n v="0"/>
    <n v="0"/>
    <n v="0"/>
    <n v="0"/>
    <n v="0"/>
    <n v="92"/>
    <n v="1840"/>
    <n v="1"/>
    <s v="a"/>
    <x v="1255"/>
    <n v="12.6199998855591"/>
    <s v="10"/>
    <x v="0"/>
    <n v="1698"/>
    <s v="M01"/>
  </r>
  <r>
    <n v="4400"/>
    <n v="107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55"/>
    <n v="12.6199998855591"/>
    <s v="39"/>
    <x v="4"/>
    <n v="1698"/>
    <s v="M01"/>
  </r>
  <r>
    <n v="4402"/>
    <n v="1079"/>
    <n v="33"/>
    <n v="30"/>
    <n v="15"/>
    <n v="20"/>
    <n v="5"/>
    <n v="1"/>
    <n v="0"/>
    <n v="0"/>
    <n v="0"/>
    <n v="0"/>
    <n v="0"/>
    <n v="0"/>
    <n v="0"/>
    <n v="0"/>
    <n v="0"/>
    <n v="0"/>
    <n v="0"/>
    <n v="0"/>
    <n v="0"/>
    <n v="71"/>
    <n v="1420"/>
    <n v="1"/>
    <s v="a"/>
    <x v="1256"/>
    <n v="12.6199998855591"/>
    <s v="10"/>
    <x v="0"/>
    <n v="1698"/>
    <s v="M01"/>
  </r>
  <r>
    <n v="4404"/>
    <n v="1079"/>
    <n v="3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56"/>
    <n v="12.6199998855591"/>
    <s v="39"/>
    <x v="4"/>
    <n v="1698"/>
    <s v="M01"/>
  </r>
  <r>
    <n v="4406"/>
    <n v="1080"/>
    <n v="33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520"/>
    <n v="1"/>
    <s v="a"/>
    <x v="1181"/>
    <n v="12.6199998855591"/>
    <s v="10"/>
    <x v="0"/>
    <n v="1698"/>
    <s v="M01"/>
  </r>
  <r>
    <n v="6122"/>
    <n v="1356"/>
    <n v="38"/>
    <n v="8"/>
    <n v="3"/>
    <n v="1"/>
    <n v="2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105"/>
    <n v="12.6199998855591"/>
    <s v="16"/>
    <x v="1"/>
    <n v="1698"/>
    <s v="M01"/>
  </r>
  <r>
    <n v="6124"/>
    <n v="1356"/>
    <n v="31"/>
    <n v="0"/>
    <n v="2"/>
    <n v="0"/>
    <n v="2"/>
    <n v="1"/>
    <n v="1"/>
    <n v="1"/>
    <n v="0"/>
    <n v="0"/>
    <n v="0"/>
    <n v="0"/>
    <n v="0"/>
    <n v="0"/>
    <n v="0"/>
    <n v="0"/>
    <n v="0"/>
    <n v="0"/>
    <n v="0"/>
    <n v="7"/>
    <n v="140"/>
    <n v="1"/>
    <s v="a"/>
    <x v="1105"/>
    <n v="12.6199998855591"/>
    <s v="39"/>
    <x v="4"/>
    <n v="1698"/>
    <s v="M01"/>
  </r>
  <r>
    <n v="6126"/>
    <n v="1357"/>
    <n v="33"/>
    <n v="14"/>
    <n v="1"/>
    <n v="0"/>
    <n v="0"/>
    <n v="1"/>
    <n v="3"/>
    <n v="0"/>
    <n v="0"/>
    <n v="0"/>
    <n v="0"/>
    <n v="0"/>
    <n v="0"/>
    <n v="0"/>
    <n v="0"/>
    <n v="0"/>
    <n v="0"/>
    <n v="0"/>
    <n v="0"/>
    <n v="19"/>
    <n v="380"/>
    <n v="1"/>
    <s v="a"/>
    <x v="1257"/>
    <n v="12.6199998855591"/>
    <s v="10"/>
    <x v="0"/>
    <n v="1698"/>
    <s v="M01"/>
  </r>
  <r>
    <n v="6128"/>
    <n v="1357"/>
    <n v="38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57"/>
    <n v="12.6199998855591"/>
    <s v="16"/>
    <x v="1"/>
    <n v="1698"/>
    <s v="M01"/>
  </r>
  <r>
    <n v="6130"/>
    <n v="1357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57"/>
    <n v="12.6199998855591"/>
    <s v="39"/>
    <x v="4"/>
    <n v="1698"/>
    <s v="M01"/>
  </r>
  <r>
    <n v="6132"/>
    <n v="1358"/>
    <n v="38"/>
    <n v="12"/>
    <n v="0"/>
    <n v="1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258"/>
    <n v="12.6199998855591"/>
    <s v="16"/>
    <x v="1"/>
    <n v="1698"/>
    <s v="M01"/>
  </r>
  <r>
    <n v="6134"/>
    <n v="1358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58"/>
    <n v="12.6199998855591"/>
    <s v="02"/>
    <x v="2"/>
    <n v="1698"/>
    <s v="M01"/>
  </r>
  <r>
    <n v="6136"/>
    <n v="135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58"/>
    <n v="12.6199998855591"/>
    <s v="39"/>
    <x v="4"/>
    <n v="1698"/>
    <s v="M01"/>
  </r>
  <r>
    <n v="6138"/>
    <n v="1359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59"/>
    <n v="12.6199998855591"/>
    <s v="16"/>
    <x v="1"/>
    <n v="1698"/>
    <s v="M01"/>
  </r>
  <r>
    <n v="6140"/>
    <n v="1359"/>
    <n v="2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40"/>
    <n v="1"/>
    <s v="a"/>
    <x v="1259"/>
    <n v="12.6199998855591"/>
    <s v="02"/>
    <x v="2"/>
    <n v="1698"/>
    <s v="M01"/>
  </r>
  <r>
    <n v="6142"/>
    <n v="1359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59"/>
    <n v="12.6199998855591"/>
    <s v="39"/>
    <x v="4"/>
    <n v="1698"/>
    <s v="M01"/>
  </r>
  <r>
    <n v="6144"/>
    <n v="1360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60"/>
    <n v="12.6199998855591"/>
    <s v="10"/>
    <x v="0"/>
    <n v="1698"/>
    <s v="M01"/>
  </r>
  <r>
    <n v="6146"/>
    <n v="1360"/>
    <n v="38"/>
    <n v="7"/>
    <n v="0"/>
    <n v="2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260"/>
    <n v="12.6199998855591"/>
    <s v="16"/>
    <x v="1"/>
    <n v="1698"/>
    <s v="M01"/>
  </r>
  <r>
    <n v="6148"/>
    <n v="1360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60"/>
    <n v="12.6199998855591"/>
    <s v="02"/>
    <x v="2"/>
    <n v="1698"/>
    <s v="M01"/>
  </r>
  <r>
    <n v="6150"/>
    <n v="1360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260"/>
    <n v="12.6199998855591"/>
    <s v="39"/>
    <x v="4"/>
    <n v="1698"/>
    <s v="M01"/>
  </r>
  <r>
    <n v="6152"/>
    <n v="1361"/>
    <n v="3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61"/>
    <n v="12.6199998855591"/>
    <s v="10"/>
    <x v="0"/>
    <n v="1698"/>
    <s v="M01"/>
  </r>
  <r>
    <n v="6154"/>
    <n v="1361"/>
    <n v="38"/>
    <n v="25"/>
    <n v="3"/>
    <n v="0"/>
    <n v="0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261"/>
    <n v="12.6199998855591"/>
    <s v="16"/>
    <x v="1"/>
    <n v="1698"/>
    <s v="M01"/>
  </r>
  <r>
    <n v="6156"/>
    <n v="1361"/>
    <n v="2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61"/>
    <n v="12.6199998855591"/>
    <s v="02"/>
    <x v="2"/>
    <n v="1698"/>
    <s v="M01"/>
  </r>
  <r>
    <n v="6158"/>
    <n v="1361"/>
    <n v="3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61"/>
    <n v="12.6199998855591"/>
    <s v="39"/>
    <x v="4"/>
    <n v="1698"/>
    <s v="M01"/>
  </r>
  <r>
    <n v="6160"/>
    <n v="1361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61"/>
    <n v="12.6199998855591"/>
    <s v="59"/>
    <x v="5"/>
    <n v="1698"/>
    <s v="M01"/>
  </r>
  <r>
    <n v="6162"/>
    <n v="1362"/>
    <n v="33"/>
    <n v="11"/>
    <n v="4"/>
    <n v="3"/>
    <n v="2"/>
    <n v="0"/>
    <n v="0"/>
    <n v="2"/>
    <n v="0"/>
    <n v="0"/>
    <n v="0"/>
    <n v="0"/>
    <n v="0"/>
    <n v="0"/>
    <n v="0"/>
    <n v="0"/>
    <n v="0"/>
    <n v="0"/>
    <n v="0"/>
    <n v="22"/>
    <n v="440"/>
    <n v="1"/>
    <s v="a"/>
    <x v="1262"/>
    <n v="12.6199998855591"/>
    <s v="10"/>
    <x v="0"/>
    <n v="1698"/>
    <s v="M01"/>
  </r>
  <r>
    <n v="6164"/>
    <n v="1362"/>
    <n v="38"/>
    <n v="23"/>
    <n v="4"/>
    <n v="1"/>
    <n v="0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262"/>
    <n v="12.6199998855591"/>
    <s v="16"/>
    <x v="1"/>
    <n v="1698"/>
    <s v="M01"/>
  </r>
  <r>
    <n v="6166"/>
    <n v="1362"/>
    <n v="3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3"/>
    <n v="60"/>
    <n v="1"/>
    <s v="a"/>
    <x v="1262"/>
    <n v="12.6199998855591"/>
    <s v="39"/>
    <x v="4"/>
    <n v="1698"/>
    <s v="M01"/>
  </r>
  <r>
    <n v="6168"/>
    <n v="1362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62"/>
    <n v="12.6199998855591"/>
    <s v="59"/>
    <x v="5"/>
    <n v="1698"/>
    <s v="M01"/>
  </r>
  <r>
    <n v="6170"/>
    <n v="1363"/>
    <n v="33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63"/>
    <n v="12.6199998855591"/>
    <s v="10"/>
    <x v="0"/>
    <n v="1698"/>
    <s v="M01"/>
  </r>
  <r>
    <n v="6172"/>
    <n v="1363"/>
    <n v="38"/>
    <n v="25"/>
    <n v="9"/>
    <n v="2"/>
    <n v="1"/>
    <n v="0"/>
    <n v="0"/>
    <n v="0"/>
    <n v="0"/>
    <n v="0"/>
    <n v="0"/>
    <n v="0"/>
    <n v="0"/>
    <n v="0"/>
    <n v="0"/>
    <n v="0"/>
    <n v="0"/>
    <n v="0"/>
    <n v="0"/>
    <n v="37"/>
    <n v="740"/>
    <n v="1"/>
    <s v="a"/>
    <x v="1263"/>
    <n v="12.6199998855591"/>
    <s v="16"/>
    <x v="1"/>
    <n v="1698"/>
    <s v="M01"/>
  </r>
  <r>
    <n v="6174"/>
    <n v="1363"/>
    <n v="2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263"/>
    <n v="12.6199998855591"/>
    <s v="02"/>
    <x v="2"/>
    <n v="1698"/>
    <s v="M01"/>
  </r>
  <r>
    <n v="6176"/>
    <n v="1363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63"/>
    <n v="12.6199998855591"/>
    <s v="39"/>
    <x v="4"/>
    <n v="1698"/>
    <s v="M01"/>
  </r>
  <r>
    <n v="6178"/>
    <n v="1364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64"/>
    <n v="12.6199998855591"/>
    <s v="10"/>
    <x v="0"/>
    <n v="1698"/>
    <s v="M01"/>
  </r>
  <r>
    <n v="6180"/>
    <n v="1364"/>
    <n v="20"/>
    <n v="0"/>
    <n v="0"/>
    <n v="1"/>
    <n v="5"/>
    <n v="7"/>
    <n v="3"/>
    <n v="2"/>
    <n v="1"/>
    <n v="0"/>
    <n v="0"/>
    <n v="0"/>
    <n v="0"/>
    <n v="0"/>
    <n v="0"/>
    <n v="0"/>
    <n v="0"/>
    <n v="0"/>
    <n v="0"/>
    <n v="19"/>
    <n v="380"/>
    <n v="1"/>
    <s v="a"/>
    <x v="1264"/>
    <n v="12.6199998855591"/>
    <s v="02"/>
    <x v="2"/>
    <n v="1698"/>
    <s v="M01"/>
  </r>
  <r>
    <n v="6182"/>
    <n v="1364"/>
    <n v="3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64"/>
    <n v="12.6199998855591"/>
    <s v="39"/>
    <x v="4"/>
    <n v="1698"/>
    <s v="M01"/>
  </r>
  <r>
    <n v="6184"/>
    <n v="1365"/>
    <n v="38"/>
    <n v="7"/>
    <n v="0"/>
    <n v="2"/>
    <n v="1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265"/>
    <n v="12.6199998855591"/>
    <s v="16"/>
    <x v="1"/>
    <n v="1698"/>
    <s v="M01"/>
  </r>
  <r>
    <n v="6186"/>
    <n v="1365"/>
    <n v="20"/>
    <n v="3"/>
    <n v="1"/>
    <n v="1"/>
    <n v="1"/>
    <n v="5"/>
    <n v="3"/>
    <n v="0"/>
    <n v="0"/>
    <n v="0"/>
    <n v="0"/>
    <n v="0"/>
    <n v="0"/>
    <n v="0"/>
    <n v="0"/>
    <n v="0"/>
    <n v="0"/>
    <n v="0"/>
    <n v="0"/>
    <n v="14"/>
    <n v="280"/>
    <n v="1"/>
    <s v="a"/>
    <x v="1265"/>
    <n v="12.6199998855591"/>
    <s v="02"/>
    <x v="2"/>
    <n v="1698"/>
    <s v="M01"/>
  </r>
  <r>
    <n v="6188"/>
    <n v="1365"/>
    <n v="31"/>
    <n v="13"/>
    <n v="3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265"/>
    <n v="12.6199998855591"/>
    <s v="39"/>
    <x v="4"/>
    <n v="1698"/>
    <s v="M01"/>
  </r>
  <r>
    <n v="6190"/>
    <n v="1366"/>
    <n v="33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100"/>
    <n v="1"/>
    <s v="a"/>
    <x v="1266"/>
    <n v="12.6199998855591"/>
    <s v="10"/>
    <x v="0"/>
    <n v="1698"/>
    <s v="M01"/>
  </r>
  <r>
    <n v="6192"/>
    <n v="1366"/>
    <n v="38"/>
    <n v="6"/>
    <n v="3"/>
    <n v="1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266"/>
    <n v="12.6199998855591"/>
    <s v="16"/>
    <x v="1"/>
    <n v="1698"/>
    <s v="M01"/>
  </r>
  <r>
    <n v="6194"/>
    <n v="1366"/>
    <n v="20"/>
    <n v="0"/>
    <n v="1"/>
    <n v="2"/>
    <n v="1"/>
    <n v="0"/>
    <n v="1"/>
    <n v="0"/>
    <n v="1"/>
    <n v="0"/>
    <n v="0"/>
    <n v="0"/>
    <n v="0"/>
    <n v="0"/>
    <n v="0"/>
    <n v="0"/>
    <n v="0"/>
    <n v="0"/>
    <n v="0"/>
    <n v="6"/>
    <n v="120"/>
    <n v="1"/>
    <s v="a"/>
    <x v="1266"/>
    <n v="12.6199998855591"/>
    <s v="02"/>
    <x v="2"/>
    <n v="1698"/>
    <s v="M01"/>
  </r>
  <r>
    <n v="6196"/>
    <n v="1366"/>
    <n v="3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66"/>
    <n v="12.6199998855591"/>
    <s v="39"/>
    <x v="4"/>
    <n v="1698"/>
    <s v="M01"/>
  </r>
  <r>
    <n v="2688"/>
    <n v="764"/>
    <n v="33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1267"/>
    <n v="12.6199998855591"/>
    <s v="10"/>
    <x v="0"/>
    <n v="1698"/>
    <s v="M01"/>
  </r>
  <r>
    <n v="2690"/>
    <n v="764"/>
    <n v="3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267"/>
    <n v="12.6199998855591"/>
    <s v="59"/>
    <x v="5"/>
    <n v="1698"/>
    <s v="M01"/>
  </r>
  <r>
    <n v="2692"/>
    <n v="765"/>
    <n v="33"/>
    <n v="5"/>
    <n v="4"/>
    <n v="3"/>
    <n v="5"/>
    <n v="4"/>
    <n v="3"/>
    <n v="0"/>
    <n v="1"/>
    <n v="1"/>
    <n v="0"/>
    <n v="0"/>
    <n v="0"/>
    <n v="0"/>
    <n v="0"/>
    <n v="0"/>
    <n v="0"/>
    <n v="0"/>
    <n v="0"/>
    <n v="26"/>
    <n v="520"/>
    <n v="1"/>
    <s v="a"/>
    <x v="1268"/>
    <n v="12.6199998855591"/>
    <s v="10"/>
    <x v="0"/>
    <n v="1698"/>
    <s v="M01"/>
  </r>
  <r>
    <n v="2694"/>
    <n v="765"/>
    <n v="31"/>
    <n v="1"/>
    <n v="0"/>
    <n v="3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268"/>
    <n v="12.6199998855591"/>
    <s v="39"/>
    <x v="4"/>
    <n v="1698"/>
    <s v="M01"/>
  </r>
  <r>
    <n v="2696"/>
    <n v="766"/>
    <n v="33"/>
    <n v="3"/>
    <n v="7"/>
    <n v="5"/>
    <n v="2"/>
    <n v="3"/>
    <n v="0"/>
    <n v="0"/>
    <n v="0"/>
    <n v="0"/>
    <n v="0"/>
    <n v="0"/>
    <n v="0"/>
    <n v="0"/>
    <n v="0"/>
    <n v="0"/>
    <n v="0"/>
    <n v="0"/>
    <n v="0"/>
    <n v="20"/>
    <n v="400"/>
    <n v="1"/>
    <s v="a"/>
    <x v="1269"/>
    <n v="12.6199998855591"/>
    <s v="10"/>
    <x v="0"/>
    <n v="1698"/>
    <s v="M01"/>
  </r>
  <r>
    <n v="2698"/>
    <n v="766"/>
    <n v="31"/>
    <n v="5"/>
    <n v="4"/>
    <n v="4"/>
    <n v="2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269"/>
    <n v="12.6199998855591"/>
    <s v="39"/>
    <x v="4"/>
    <n v="1698"/>
    <s v="M01"/>
  </r>
  <r>
    <n v="2701"/>
    <n v="767"/>
    <n v="33"/>
    <n v="24"/>
    <n v="11"/>
    <n v="13"/>
    <n v="3"/>
    <n v="4"/>
    <n v="1"/>
    <n v="0"/>
    <n v="0"/>
    <n v="0"/>
    <n v="0"/>
    <n v="0"/>
    <n v="0"/>
    <n v="0"/>
    <n v="0"/>
    <n v="0"/>
    <n v="0"/>
    <n v="0"/>
    <n v="0"/>
    <n v="56"/>
    <n v="1120"/>
    <n v="1"/>
    <s v="a"/>
    <x v="1270"/>
    <n v="12.6199998855591"/>
    <s v="10"/>
    <x v="0"/>
    <n v="1698"/>
    <s v="M01"/>
  </r>
  <r>
    <n v="2703"/>
    <n v="767"/>
    <n v="31"/>
    <n v="5"/>
    <n v="9"/>
    <n v="2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270"/>
    <n v="12.6199998855591"/>
    <s v="39"/>
    <x v="4"/>
    <n v="1698"/>
    <s v="M01"/>
  </r>
  <r>
    <n v="2705"/>
    <n v="768"/>
    <n v="33"/>
    <n v="14"/>
    <n v="9"/>
    <n v="3"/>
    <n v="7"/>
    <n v="2"/>
    <n v="0"/>
    <n v="1"/>
    <n v="0"/>
    <n v="0"/>
    <n v="0"/>
    <n v="0"/>
    <n v="0"/>
    <n v="0"/>
    <n v="0"/>
    <n v="0"/>
    <n v="0"/>
    <n v="0"/>
    <n v="0"/>
    <n v="36"/>
    <n v="720"/>
    <n v="1"/>
    <s v="a"/>
    <x v="1271"/>
    <n v="12.6199998855591"/>
    <s v="10"/>
    <x v="0"/>
    <n v="1698"/>
    <s v="M01"/>
  </r>
  <r>
    <n v="2707"/>
    <n v="768"/>
    <n v="38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271"/>
    <n v="12.6199998855591"/>
    <s v="16"/>
    <x v="1"/>
    <n v="1698"/>
    <s v="M01"/>
  </r>
  <r>
    <n v="2709"/>
    <n v="768"/>
    <n v="31"/>
    <n v="4"/>
    <n v="3"/>
    <n v="1"/>
    <n v="0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1271"/>
    <n v="12.6199998855591"/>
    <s v="39"/>
    <x v="4"/>
    <n v="1698"/>
    <s v="M01"/>
  </r>
  <r>
    <n v="2711"/>
    <n v="769"/>
    <n v="33"/>
    <n v="35"/>
    <n v="19"/>
    <n v="10"/>
    <n v="0"/>
    <n v="3"/>
    <n v="0"/>
    <n v="0"/>
    <n v="0"/>
    <n v="0"/>
    <n v="0"/>
    <n v="0"/>
    <n v="0"/>
    <n v="0"/>
    <n v="0"/>
    <n v="0"/>
    <n v="0"/>
    <n v="0"/>
    <n v="0"/>
    <n v="67"/>
    <n v="1340"/>
    <n v="1"/>
    <s v="a"/>
    <x v="1272"/>
    <n v="12.6199998855591"/>
    <s v="10"/>
    <x v="0"/>
    <n v="1698"/>
    <s v="M01"/>
  </r>
  <r>
    <n v="2713"/>
    <n v="769"/>
    <n v="31"/>
    <n v="10"/>
    <n v="1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272"/>
    <n v="12.6199998855591"/>
    <s v="39"/>
    <x v="4"/>
    <n v="1698"/>
    <s v="M01"/>
  </r>
  <r>
    <n v="2715"/>
    <n v="770"/>
    <n v="33"/>
    <n v="13"/>
    <n v="12"/>
    <n v="2"/>
    <n v="3"/>
    <n v="2"/>
    <n v="1"/>
    <n v="0"/>
    <n v="0"/>
    <n v="0"/>
    <n v="0"/>
    <n v="0"/>
    <n v="0"/>
    <n v="0"/>
    <n v="0"/>
    <n v="0"/>
    <n v="0"/>
    <n v="0"/>
    <n v="0"/>
    <n v="33"/>
    <n v="660"/>
    <n v="1"/>
    <s v="a"/>
    <x v="1273"/>
    <n v="12.6199998855591"/>
    <s v="10"/>
    <x v="0"/>
    <n v="1698"/>
    <s v="M01"/>
  </r>
  <r>
    <n v="2717"/>
    <n v="770"/>
    <n v="38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273"/>
    <n v="12.6199998855591"/>
    <s v="16"/>
    <x v="1"/>
    <n v="1698"/>
    <s v="M01"/>
  </r>
  <r>
    <n v="2719"/>
    <n v="770"/>
    <n v="3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1273"/>
    <n v="12.6199998855591"/>
    <s v="39"/>
    <x v="4"/>
    <n v="1698"/>
    <s v="M01"/>
  </r>
  <r>
    <n v="2721"/>
    <n v="771"/>
    <n v="33"/>
    <n v="10"/>
    <n v="6"/>
    <n v="3"/>
    <n v="1"/>
    <n v="3"/>
    <n v="2"/>
    <n v="2"/>
    <n v="2"/>
    <n v="0"/>
    <n v="0"/>
    <n v="0"/>
    <n v="0"/>
    <n v="0"/>
    <n v="0"/>
    <n v="0"/>
    <n v="0"/>
    <n v="0"/>
    <n v="0"/>
    <n v="29"/>
    <n v="580"/>
    <n v="1"/>
    <s v="a"/>
    <x v="1274"/>
    <n v="12.6199998855591"/>
    <s v="10"/>
    <x v="0"/>
    <n v="1698"/>
    <s v="M01"/>
  </r>
  <r>
    <n v="2723"/>
    <n v="771"/>
    <n v="3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274"/>
    <n v="12.6199998855591"/>
    <s v="39"/>
    <x v="4"/>
    <n v="1698"/>
    <s v="M01"/>
  </r>
  <r>
    <n v="2725"/>
    <n v="772"/>
    <n v="33"/>
    <n v="4"/>
    <n v="2"/>
    <n v="2"/>
    <n v="1"/>
    <n v="2"/>
    <n v="0"/>
    <n v="0"/>
    <n v="0"/>
    <n v="0"/>
    <n v="0"/>
    <n v="0"/>
    <n v="0"/>
    <n v="0"/>
    <n v="0"/>
    <n v="0"/>
    <n v="0"/>
    <n v="0"/>
    <n v="0"/>
    <n v="11"/>
    <n v="220"/>
    <n v="1"/>
    <s v="a"/>
    <x v="1275"/>
    <n v="12.6199998855591"/>
    <s v="10"/>
    <x v="0"/>
    <n v="1698"/>
    <s v="M01"/>
  </r>
  <r>
    <n v="2727"/>
    <n v="772"/>
    <n v="31"/>
    <n v="15"/>
    <n v="3"/>
    <n v="2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275"/>
    <n v="12.6199998855591"/>
    <s v="39"/>
    <x v="4"/>
    <n v="1698"/>
    <s v="M01"/>
  </r>
  <r>
    <n v="2731"/>
    <n v="773"/>
    <n v="33"/>
    <n v="20"/>
    <n v="2"/>
    <n v="0"/>
    <n v="0"/>
    <n v="0"/>
    <n v="1"/>
    <n v="0"/>
    <n v="0"/>
    <n v="0"/>
    <n v="0"/>
    <n v="0"/>
    <n v="0"/>
    <n v="0"/>
    <n v="0"/>
    <n v="0"/>
    <n v="0"/>
    <n v="0"/>
    <n v="0"/>
    <n v="23"/>
    <n v="460"/>
    <n v="1"/>
    <s v="a"/>
    <x v="1276"/>
    <n v="12.6199998855591"/>
    <s v="10"/>
    <x v="0"/>
    <n v="1698"/>
    <s v="M01"/>
  </r>
  <r>
    <n v="2733"/>
    <n v="773"/>
    <n v="31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276"/>
    <n v="12.6199998855591"/>
    <s v="39"/>
    <x v="4"/>
    <n v="1698"/>
    <s v="M01"/>
  </r>
  <r>
    <n v="2735"/>
    <n v="774"/>
    <n v="33"/>
    <n v="2"/>
    <n v="1"/>
    <n v="2"/>
    <n v="1"/>
    <n v="3"/>
    <n v="2"/>
    <n v="1"/>
    <n v="0"/>
    <n v="0"/>
    <n v="0"/>
    <n v="0"/>
    <n v="0"/>
    <n v="0"/>
    <n v="0"/>
    <n v="0"/>
    <n v="0"/>
    <n v="0"/>
    <n v="0"/>
    <n v="12"/>
    <n v="240"/>
    <n v="1"/>
    <s v="a"/>
    <x v="1277"/>
    <n v="12.6199998855591"/>
    <s v="10"/>
    <x v="0"/>
    <n v="1698"/>
    <s v="M01"/>
  </r>
  <r>
    <n v="2737"/>
    <n v="774"/>
    <n v="31"/>
    <n v="5"/>
    <n v="1"/>
    <n v="0"/>
    <n v="0"/>
    <n v="1"/>
    <n v="1"/>
    <n v="0"/>
    <n v="0"/>
    <n v="0"/>
    <n v="0"/>
    <n v="0"/>
    <n v="0"/>
    <n v="0"/>
    <n v="0"/>
    <n v="0"/>
    <n v="0"/>
    <n v="0"/>
    <n v="0"/>
    <n v="8"/>
    <n v="160"/>
    <n v="1"/>
    <s v="a"/>
    <x v="1277"/>
    <n v="12.6199998855591"/>
    <s v="39"/>
    <x v="4"/>
    <n v="1698"/>
    <s v="M01"/>
  </r>
  <r>
    <n v="2746"/>
    <n v="775"/>
    <n v="33"/>
    <n v="5"/>
    <n v="4"/>
    <n v="1"/>
    <n v="3"/>
    <n v="1"/>
    <n v="1"/>
    <n v="0"/>
    <n v="0"/>
    <n v="0"/>
    <n v="0"/>
    <n v="0"/>
    <n v="0"/>
    <n v="0"/>
    <n v="0"/>
    <n v="0"/>
    <n v="0"/>
    <n v="0"/>
    <n v="0"/>
    <n v="15"/>
    <n v="300"/>
    <n v="1"/>
    <s v="a"/>
    <x v="1278"/>
    <n v="12.6199998855591"/>
    <s v="10"/>
    <x v="0"/>
    <n v="1698"/>
    <s v="M01"/>
  </r>
  <r>
    <n v="2748"/>
    <n v="775"/>
    <n v="31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278"/>
    <n v="12.6199998855591"/>
    <s v="39"/>
    <x v="4"/>
    <n v="1698"/>
    <s v="M01"/>
  </r>
  <r>
    <n v="2753"/>
    <n v="776"/>
    <n v="33"/>
    <n v="20"/>
    <n v="12"/>
    <n v="7"/>
    <n v="3"/>
    <n v="4"/>
    <n v="0"/>
    <n v="0"/>
    <n v="0"/>
    <n v="0"/>
    <n v="0"/>
    <n v="0"/>
    <n v="0"/>
    <n v="0"/>
    <n v="0"/>
    <n v="0"/>
    <n v="0"/>
    <n v="0"/>
    <n v="0"/>
    <n v="46"/>
    <n v="920"/>
    <n v="1"/>
    <s v="a"/>
    <x v="1279"/>
    <n v="12.6199998855591"/>
    <s v="10"/>
    <x v="0"/>
    <n v="1698"/>
    <s v="M01"/>
  </r>
  <r>
    <n v="2755"/>
    <n v="776"/>
    <n v="3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279"/>
    <n v="12.6199998855591"/>
    <s v="39"/>
    <x v="4"/>
    <n v="1698"/>
    <s v="M01"/>
  </r>
  <r>
    <n v="2757"/>
    <n v="777"/>
    <n v="33"/>
    <n v="13"/>
    <n v="9"/>
    <n v="9"/>
    <n v="6"/>
    <n v="2"/>
    <n v="1"/>
    <n v="1"/>
    <n v="1"/>
    <n v="0"/>
    <n v="0"/>
    <n v="0"/>
    <n v="0"/>
    <n v="0"/>
    <n v="0"/>
    <n v="0"/>
    <n v="0"/>
    <n v="0"/>
    <n v="0"/>
    <n v="42"/>
    <n v="840"/>
    <n v="1"/>
    <s v="a"/>
    <x v="1280"/>
    <n v="12.6199998855591"/>
    <s v="10"/>
    <x v="0"/>
    <n v="1698"/>
    <s v="M01"/>
  </r>
  <r>
    <n v="2759"/>
    <n v="777"/>
    <n v="31"/>
    <n v="10"/>
    <n v="4"/>
    <n v="2"/>
    <n v="1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280"/>
    <n v="12.6199998855591"/>
    <s v="39"/>
    <x v="4"/>
    <n v="1698"/>
    <s v="M01"/>
  </r>
  <r>
    <n v="2761"/>
    <n v="778"/>
    <n v="33"/>
    <n v="5"/>
    <n v="1"/>
    <n v="4"/>
    <n v="2"/>
    <n v="3"/>
    <n v="0"/>
    <n v="1"/>
    <n v="0"/>
    <n v="0"/>
    <n v="0"/>
    <n v="0"/>
    <n v="0"/>
    <n v="0"/>
    <n v="0"/>
    <n v="0"/>
    <n v="0"/>
    <n v="0"/>
    <n v="0"/>
    <n v="16"/>
    <n v="320"/>
    <n v="1"/>
    <s v="a"/>
    <x v="1281"/>
    <n v="12.6199998855591"/>
    <s v="10"/>
    <x v="0"/>
    <n v="1698"/>
    <s v="M01"/>
  </r>
  <r>
    <n v="2763"/>
    <n v="778"/>
    <n v="31"/>
    <n v="8"/>
    <n v="0"/>
    <n v="0"/>
    <n v="0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1281"/>
    <n v="12.6199998855591"/>
    <s v="39"/>
    <x v="4"/>
    <n v="1698"/>
    <s v="M01"/>
  </r>
  <r>
    <n v="2769"/>
    <n v="779"/>
    <n v="33"/>
    <n v="11"/>
    <n v="3"/>
    <n v="3"/>
    <n v="0"/>
    <n v="0"/>
    <n v="1"/>
    <n v="4"/>
    <n v="1"/>
    <n v="2"/>
    <n v="0"/>
    <n v="0"/>
    <n v="1"/>
    <n v="0"/>
    <n v="0"/>
    <n v="0"/>
    <n v="0"/>
    <n v="0"/>
    <n v="0"/>
    <n v="26"/>
    <n v="520"/>
    <n v="1"/>
    <s v="a"/>
    <x v="1282"/>
    <n v="12.6199998855591"/>
    <s v="10"/>
    <x v="0"/>
    <n v="1698"/>
    <s v="M01"/>
  </r>
  <r>
    <n v="2771"/>
    <n v="779"/>
    <n v="31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282"/>
    <n v="12.6199998855591"/>
    <s v="39"/>
    <x v="4"/>
    <n v="1698"/>
    <s v="M01"/>
  </r>
  <r>
    <n v="2773"/>
    <n v="780"/>
    <n v="33"/>
    <n v="4"/>
    <n v="9"/>
    <n v="3"/>
    <n v="4"/>
    <n v="1"/>
    <n v="3"/>
    <n v="0"/>
    <n v="1"/>
    <n v="0"/>
    <n v="0"/>
    <n v="0"/>
    <n v="0"/>
    <n v="0"/>
    <n v="0"/>
    <n v="0"/>
    <n v="0"/>
    <n v="0"/>
    <n v="0"/>
    <n v="25"/>
    <n v="500"/>
    <n v="1"/>
    <s v="a"/>
    <x v="1283"/>
    <n v="12.6199998855591"/>
    <s v="10"/>
    <x v="0"/>
    <n v="1698"/>
    <s v="M01"/>
  </r>
  <r>
    <n v="2775"/>
    <n v="781"/>
    <n v="33"/>
    <n v="35"/>
    <n v="11"/>
    <n v="5"/>
    <n v="2"/>
    <n v="0"/>
    <n v="0"/>
    <n v="0"/>
    <n v="0"/>
    <n v="0"/>
    <n v="0"/>
    <n v="0"/>
    <n v="0"/>
    <n v="0"/>
    <n v="0"/>
    <n v="0"/>
    <n v="0"/>
    <n v="0"/>
    <n v="0"/>
    <n v="53"/>
    <n v="1060"/>
    <n v="1"/>
    <s v="a"/>
    <x v="1284"/>
    <n v="12.6199998855591"/>
    <s v="10"/>
    <x v="0"/>
    <n v="1698"/>
    <s v="M01"/>
  </r>
  <r>
    <n v="2777"/>
    <n v="781"/>
    <n v="31"/>
    <n v="14"/>
    <n v="2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284"/>
    <n v="12.6199998855591"/>
    <s v="39"/>
    <x v="4"/>
    <n v="1698"/>
    <s v="M01"/>
  </r>
  <r>
    <n v="6198"/>
    <n v="1367"/>
    <n v="20"/>
    <n v="3"/>
    <n v="1"/>
    <n v="3"/>
    <n v="3"/>
    <n v="5"/>
    <n v="0"/>
    <n v="0"/>
    <n v="0"/>
    <n v="0"/>
    <n v="0"/>
    <n v="0"/>
    <n v="0"/>
    <n v="0"/>
    <n v="0"/>
    <n v="0"/>
    <n v="0"/>
    <n v="0"/>
    <n v="0"/>
    <n v="15"/>
    <n v="300"/>
    <n v="1"/>
    <s v="a"/>
    <x v="1285"/>
    <n v="12.6199998855591"/>
    <s v="02"/>
    <x v="2"/>
    <n v="1698"/>
    <s v="M01"/>
  </r>
  <r>
    <n v="6200"/>
    <n v="1367"/>
    <n v="31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285"/>
    <n v="12.6199998855591"/>
    <s v="39"/>
    <x v="4"/>
    <n v="1698"/>
    <s v="M01"/>
  </r>
  <r>
    <n v="6202"/>
    <n v="1368"/>
    <n v="38"/>
    <n v="6"/>
    <n v="2"/>
    <n v="1"/>
    <n v="0"/>
    <n v="1"/>
    <n v="0"/>
    <n v="0"/>
    <n v="0"/>
    <n v="0"/>
    <n v="0"/>
    <n v="0"/>
    <n v="0"/>
    <n v="0"/>
    <n v="0"/>
    <n v="0"/>
    <n v="0"/>
    <n v="0"/>
    <n v="0"/>
    <n v="10"/>
    <n v="200"/>
    <n v="1"/>
    <s v="a"/>
    <x v="1286"/>
    <n v="12.6199998855591"/>
    <s v="16"/>
    <x v="1"/>
    <n v="1698"/>
    <s v="M01"/>
  </r>
  <r>
    <n v="6204"/>
    <n v="1368"/>
    <n v="20"/>
    <n v="4"/>
    <n v="4"/>
    <n v="5"/>
    <n v="3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286"/>
    <n v="12.6199998855591"/>
    <s v="02"/>
    <x v="2"/>
    <n v="1698"/>
    <s v="M01"/>
  </r>
  <r>
    <n v="6206"/>
    <n v="1368"/>
    <n v="31"/>
    <n v="8"/>
    <n v="8"/>
    <n v="5"/>
    <n v="1"/>
    <n v="1"/>
    <n v="2"/>
    <n v="0"/>
    <n v="0"/>
    <n v="0"/>
    <n v="0"/>
    <n v="0"/>
    <n v="0"/>
    <n v="0"/>
    <n v="0"/>
    <n v="0"/>
    <n v="0"/>
    <n v="0"/>
    <n v="0"/>
    <n v="25"/>
    <n v="500"/>
    <n v="1"/>
    <s v="a"/>
    <x v="1286"/>
    <n v="12.6199998855591"/>
    <s v="39"/>
    <x v="4"/>
    <n v="1698"/>
    <s v="M01"/>
  </r>
  <r>
    <n v="6208"/>
    <n v="1369"/>
    <n v="33"/>
    <n v="1"/>
    <n v="0"/>
    <n v="0"/>
    <n v="2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1287"/>
    <n v="12.6199998855591"/>
    <s v="10"/>
    <x v="0"/>
    <n v="1698"/>
    <s v="M01"/>
  </r>
  <r>
    <n v="6210"/>
    <n v="1369"/>
    <n v="38"/>
    <n v="4"/>
    <n v="0"/>
    <n v="3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287"/>
    <n v="12.6199998855591"/>
    <s v="16"/>
    <x v="1"/>
    <n v="1698"/>
    <s v="M01"/>
  </r>
  <r>
    <n v="6212"/>
    <n v="1369"/>
    <n v="20"/>
    <n v="6"/>
    <n v="5"/>
    <n v="1"/>
    <n v="4"/>
    <n v="1"/>
    <n v="1"/>
    <n v="1"/>
    <n v="1"/>
    <n v="0"/>
    <n v="1"/>
    <n v="0"/>
    <n v="0"/>
    <n v="0"/>
    <n v="0"/>
    <n v="0"/>
    <n v="0"/>
    <n v="0"/>
    <n v="0"/>
    <n v="21"/>
    <n v="420"/>
    <n v="1"/>
    <s v="a"/>
    <x v="1287"/>
    <n v="12.6199998855591"/>
    <s v="02"/>
    <x v="2"/>
    <n v="1698"/>
    <s v="M01"/>
  </r>
  <r>
    <n v="6214"/>
    <n v="1369"/>
    <n v="31"/>
    <n v="23"/>
    <n v="2"/>
    <n v="2"/>
    <n v="2"/>
    <n v="0"/>
    <n v="1"/>
    <n v="0"/>
    <n v="0"/>
    <n v="0"/>
    <n v="0"/>
    <n v="0"/>
    <n v="0"/>
    <n v="0"/>
    <n v="0"/>
    <n v="0"/>
    <n v="0"/>
    <n v="0"/>
    <n v="0"/>
    <n v="30"/>
    <n v="600"/>
    <n v="1"/>
    <s v="a"/>
    <x v="1287"/>
    <n v="12.6199998855591"/>
    <s v="39"/>
    <x v="4"/>
    <n v="1698"/>
    <s v="M01"/>
  </r>
  <r>
    <n v="6216"/>
    <n v="1370"/>
    <n v="33"/>
    <n v="15"/>
    <n v="2"/>
    <n v="1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1288"/>
    <n v="12.6199998855591"/>
    <s v="10"/>
    <x v="0"/>
    <n v="1698"/>
    <s v="M01"/>
  </r>
  <r>
    <n v="6218"/>
    <n v="1370"/>
    <n v="3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1288"/>
    <n v="12.6199998855591"/>
    <s v="16"/>
    <x v="1"/>
    <n v="1698"/>
    <s v="M01"/>
  </r>
  <r>
    <n v="6220"/>
    <n v="1370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88"/>
    <n v="12.6199998855591"/>
    <s v="39"/>
    <x v="4"/>
    <n v="1698"/>
    <s v="M01"/>
  </r>
  <r>
    <n v="6222"/>
    <n v="1371"/>
    <n v="33"/>
    <n v="17"/>
    <n v="4"/>
    <n v="1"/>
    <n v="3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1289"/>
    <n v="12.6199998855591"/>
    <s v="10"/>
    <x v="0"/>
    <n v="1698"/>
    <s v="M01"/>
  </r>
  <r>
    <n v="6224"/>
    <n v="1371"/>
    <n v="38"/>
    <n v="12"/>
    <n v="2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289"/>
    <n v="12.6199998855591"/>
    <s v="16"/>
    <x v="1"/>
    <n v="1698"/>
    <s v="M01"/>
  </r>
  <r>
    <n v="6226"/>
    <n v="1371"/>
    <n v="2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89"/>
    <n v="12.6199998855591"/>
    <s v="02"/>
    <x v="2"/>
    <n v="1698"/>
    <s v="M01"/>
  </r>
  <r>
    <n v="6228"/>
    <n v="1371"/>
    <n v="3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289"/>
    <n v="12.6199998855591"/>
    <s v="39"/>
    <x v="4"/>
    <n v="1698"/>
    <s v="M01"/>
  </r>
  <r>
    <n v="6230"/>
    <n v="1371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89"/>
    <n v="12.6199998855591"/>
    <s v="59"/>
    <x v="5"/>
    <n v="1698"/>
    <s v="M01"/>
  </r>
  <r>
    <n v="6232"/>
    <n v="1372"/>
    <n v="3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290"/>
    <n v="12.6199998855591"/>
    <s v="10"/>
    <x v="0"/>
    <n v="1698"/>
    <s v="M01"/>
  </r>
  <r>
    <n v="6234"/>
    <n v="1372"/>
    <n v="38"/>
    <n v="1"/>
    <n v="2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290"/>
    <n v="12.6199998855591"/>
    <s v="16"/>
    <x v="1"/>
    <n v="1698"/>
    <s v="M01"/>
  </r>
  <r>
    <n v="6236"/>
    <n v="1372"/>
    <n v="2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290"/>
    <n v="12.6199998855591"/>
    <s v="02"/>
    <x v="2"/>
    <n v="1698"/>
    <s v="M01"/>
  </r>
  <r>
    <n v="6238"/>
    <n v="1372"/>
    <n v="31"/>
    <n v="0"/>
    <n v="5"/>
    <n v="2"/>
    <n v="3"/>
    <n v="2"/>
    <n v="1"/>
    <n v="1"/>
    <n v="0"/>
    <n v="0"/>
    <n v="0"/>
    <n v="0"/>
    <n v="0"/>
    <n v="0"/>
    <n v="0"/>
    <n v="0"/>
    <n v="0"/>
    <n v="0"/>
    <n v="0"/>
    <n v="14"/>
    <n v="280"/>
    <n v="1"/>
    <s v="a"/>
    <x v="1290"/>
    <n v="12.6199998855591"/>
    <s v="39"/>
    <x v="4"/>
    <n v="1698"/>
    <s v="M01"/>
  </r>
  <r>
    <n v="6240"/>
    <n v="1373"/>
    <n v="33"/>
    <n v="17"/>
    <n v="5"/>
    <n v="5"/>
    <n v="0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1291"/>
    <n v="12.6199998855591"/>
    <s v="10"/>
    <x v="0"/>
    <n v="1698"/>
    <s v="M01"/>
  </r>
  <r>
    <n v="6242"/>
    <n v="1373"/>
    <n v="38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3"/>
    <n v="60"/>
    <n v="1"/>
    <s v="a"/>
    <x v="1291"/>
    <n v="12.6199998855591"/>
    <s v="16"/>
    <x v="1"/>
    <n v="1698"/>
    <s v="M01"/>
  </r>
  <r>
    <n v="6244"/>
    <n v="1373"/>
    <n v="2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91"/>
    <n v="12.6199998855591"/>
    <s v="02"/>
    <x v="2"/>
    <n v="1698"/>
    <s v="M01"/>
  </r>
  <r>
    <n v="6246"/>
    <n v="1373"/>
    <n v="31"/>
    <n v="15"/>
    <n v="5"/>
    <n v="3"/>
    <n v="3"/>
    <n v="0"/>
    <n v="1"/>
    <n v="0"/>
    <n v="0"/>
    <n v="0"/>
    <n v="0"/>
    <n v="0"/>
    <n v="0"/>
    <n v="0"/>
    <n v="0"/>
    <n v="0"/>
    <n v="0"/>
    <n v="0"/>
    <n v="0"/>
    <n v="27"/>
    <n v="540"/>
    <n v="1"/>
    <s v="a"/>
    <x v="1291"/>
    <n v="12.6199998855591"/>
    <s v="39"/>
    <x v="4"/>
    <n v="1698"/>
    <s v="M01"/>
  </r>
  <r>
    <n v="6248"/>
    <n v="1374"/>
    <n v="2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1292"/>
    <n v="12.6199998855591"/>
    <s v="01"/>
    <x v="7"/>
    <n v="1698"/>
    <s v="M01"/>
  </r>
  <r>
    <n v="6250"/>
    <n v="1374"/>
    <n v="38"/>
    <n v="15"/>
    <n v="2"/>
    <n v="1"/>
    <n v="0"/>
    <n v="1"/>
    <n v="0"/>
    <n v="0"/>
    <n v="0"/>
    <n v="0"/>
    <n v="0"/>
    <n v="0"/>
    <n v="0"/>
    <n v="0"/>
    <n v="0"/>
    <n v="0"/>
    <n v="0"/>
    <n v="0"/>
    <n v="0"/>
    <n v="19"/>
    <n v="380"/>
    <n v="1"/>
    <s v="a"/>
    <x v="1292"/>
    <n v="12.6199998855591"/>
    <s v="16"/>
    <x v="1"/>
    <n v="1698"/>
    <s v="M01"/>
  </r>
  <r>
    <n v="6252"/>
    <n v="1374"/>
    <n v="2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4"/>
    <n v="80"/>
    <n v="1"/>
    <s v="a"/>
    <x v="1292"/>
    <n v="12.6199998855591"/>
    <s v="02"/>
    <x v="2"/>
    <n v="1698"/>
    <s v="M01"/>
  </r>
  <r>
    <n v="6254"/>
    <n v="1374"/>
    <n v="31"/>
    <n v="5"/>
    <n v="3"/>
    <n v="2"/>
    <n v="2"/>
    <n v="1"/>
    <n v="0"/>
    <n v="0"/>
    <n v="0"/>
    <n v="0"/>
    <n v="0"/>
    <n v="0"/>
    <n v="0"/>
    <n v="0"/>
    <n v="0"/>
    <n v="0"/>
    <n v="0"/>
    <n v="0"/>
    <n v="0"/>
    <n v="13"/>
    <n v="260"/>
    <n v="1"/>
    <s v="a"/>
    <x v="1292"/>
    <n v="12.6199998855591"/>
    <s v="39"/>
    <x v="4"/>
    <n v="1698"/>
    <s v="M01"/>
  </r>
  <r>
    <n v="6256"/>
    <n v="1375"/>
    <n v="2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1293"/>
    <n v="12.6199998855591"/>
    <s v="01"/>
    <x v="7"/>
    <n v="1698"/>
    <s v="M01"/>
  </r>
  <r>
    <n v="6260"/>
    <n v="1375"/>
    <n v="38"/>
    <n v="33"/>
    <n v="2"/>
    <n v="0"/>
    <n v="0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1293"/>
    <n v="12.6199998855591"/>
    <s v="16"/>
    <x v="1"/>
    <n v="1698"/>
    <s v="M01"/>
  </r>
  <r>
    <n v="6262"/>
    <n v="1375"/>
    <n v="2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2"/>
    <n v="40"/>
    <n v="1"/>
    <s v="a"/>
    <x v="1293"/>
    <n v="12.6199998855591"/>
    <s v="02"/>
    <x v="2"/>
    <n v="1698"/>
    <s v="M01"/>
  </r>
  <r>
    <n v="6264"/>
    <n v="1375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93"/>
    <n v="12.6199998855591"/>
    <s v="39"/>
    <x v="4"/>
    <n v="1698"/>
    <s v="M01"/>
  </r>
  <r>
    <n v="6266"/>
    <n v="1376"/>
    <n v="38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1294"/>
    <n v="12.6199998855591"/>
    <s v="16"/>
    <x v="1"/>
    <n v="1698"/>
    <s v="M01"/>
  </r>
  <r>
    <n v="6268"/>
    <n v="1376"/>
    <n v="2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294"/>
    <n v="12.6199998855591"/>
    <s v="01"/>
    <x v="7"/>
    <n v="1698"/>
    <s v="M01"/>
  </r>
  <r>
    <n v="6270"/>
    <n v="1376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294"/>
    <n v="12.6199998855591"/>
    <s v="39"/>
    <x v="4"/>
    <n v="1698"/>
    <s v="M01"/>
  </r>
  <r>
    <n v="6272"/>
    <n v="1377"/>
    <n v="38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295"/>
    <n v="12.6199998855591"/>
    <s v="16"/>
    <x v="1"/>
    <n v="1698"/>
    <s v="M01"/>
  </r>
  <r>
    <n v="6274"/>
    <n v="1377"/>
    <n v="21"/>
    <n v="3"/>
    <n v="0"/>
    <n v="1"/>
    <n v="1"/>
    <n v="0"/>
    <n v="1"/>
    <n v="1"/>
    <n v="0"/>
    <n v="0"/>
    <n v="0"/>
    <n v="0"/>
    <n v="0"/>
    <n v="0"/>
    <n v="0"/>
    <n v="0"/>
    <n v="0"/>
    <n v="0"/>
    <n v="0"/>
    <n v="7"/>
    <n v="140"/>
    <n v="1"/>
    <s v="a"/>
    <x v="1295"/>
    <n v="12.6199998855591"/>
    <s v="01"/>
    <x v="7"/>
    <n v="1698"/>
    <s v="M01"/>
  </r>
  <r>
    <n v="2610"/>
    <n v="750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43"/>
    <n v="12.6199998855591"/>
    <s v="59"/>
    <x v="5"/>
    <n v="1698"/>
    <s v="M01"/>
  </r>
  <r>
    <n v="2612"/>
    <n v="751"/>
    <n v="3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0"/>
    <n v="1"/>
    <s v="a"/>
    <x v="1296"/>
    <n v="12.6199998855591"/>
    <s v="10"/>
    <x v="0"/>
    <n v="1698"/>
    <s v="M01"/>
  </r>
  <r>
    <n v="2614"/>
    <n v="751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1296"/>
    <n v="12.6199998855591"/>
    <s v="16"/>
    <x v="1"/>
    <n v="1698"/>
    <s v="M01"/>
  </r>
  <r>
    <n v="2616"/>
    <n v="751"/>
    <n v="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0"/>
    <n v="1"/>
    <s v="a"/>
    <x v="1296"/>
    <n v="12.6199998855591"/>
    <s v="02"/>
    <x v="2"/>
    <n v="1698"/>
    <s v="M01"/>
  </r>
  <r>
    <n v="2618"/>
    <n v="751"/>
    <n v="31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296"/>
    <n v="12.6199998855591"/>
    <s v="39"/>
    <x v="4"/>
    <n v="1698"/>
    <s v="M01"/>
  </r>
  <r>
    <n v="2620"/>
    <n v="751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96"/>
    <n v="12.6199998855591"/>
    <s v="59"/>
    <x v="5"/>
    <n v="1698"/>
    <s v="M01"/>
  </r>
  <r>
    <n v="2622"/>
    <n v="752"/>
    <n v="38"/>
    <n v="21"/>
    <n v="5"/>
    <n v="0"/>
    <n v="0"/>
    <n v="0"/>
    <n v="0"/>
    <n v="0"/>
    <n v="0"/>
    <n v="0"/>
    <n v="0"/>
    <n v="0"/>
    <n v="0"/>
    <n v="0"/>
    <n v="0"/>
    <n v="0"/>
    <n v="0"/>
    <n v="0"/>
    <n v="0"/>
    <n v="26"/>
    <n v="520"/>
    <n v="1"/>
    <s v="a"/>
    <x v="1297"/>
    <n v="12.6199998855591"/>
    <s v="16"/>
    <x v="1"/>
    <n v="1698"/>
    <s v="M01"/>
  </r>
  <r>
    <n v="2624"/>
    <n v="752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297"/>
    <n v="12.6199998855591"/>
    <s v="39"/>
    <x v="4"/>
    <n v="1698"/>
    <s v="M01"/>
  </r>
  <r>
    <n v="2626"/>
    <n v="752"/>
    <n v="3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297"/>
    <n v="12.6199998855591"/>
    <s v="59"/>
    <x v="5"/>
    <n v="1698"/>
    <s v="M01"/>
  </r>
  <r>
    <n v="2629"/>
    <n v="753"/>
    <n v="38"/>
    <n v="7"/>
    <n v="8"/>
    <n v="2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298"/>
    <n v="12.6199998855591"/>
    <s v="16"/>
    <x v="1"/>
    <n v="1698"/>
    <s v="M01"/>
  </r>
  <r>
    <n v="2631"/>
    <n v="753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98"/>
    <n v="12.6199998855591"/>
    <s v="02"/>
    <x v="2"/>
    <n v="1698"/>
    <s v="M01"/>
  </r>
  <r>
    <n v="2633"/>
    <n v="753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98"/>
    <n v="12.6199998855591"/>
    <s v="39"/>
    <x v="4"/>
    <n v="1698"/>
    <s v="M01"/>
  </r>
  <r>
    <n v="2635"/>
    <n v="754"/>
    <n v="38"/>
    <n v="41"/>
    <n v="8"/>
    <n v="4"/>
    <n v="0"/>
    <n v="0"/>
    <n v="0"/>
    <n v="0"/>
    <n v="0"/>
    <n v="0"/>
    <n v="0"/>
    <n v="0"/>
    <n v="0"/>
    <n v="0"/>
    <n v="0"/>
    <n v="0"/>
    <n v="0"/>
    <n v="0"/>
    <n v="0"/>
    <n v="53"/>
    <n v="1060"/>
    <n v="1"/>
    <s v="a"/>
    <x v="1299"/>
    <n v="12.6199998855591"/>
    <s v="16"/>
    <x v="1"/>
    <n v="1698"/>
    <s v="M01"/>
  </r>
  <r>
    <n v="2637"/>
    <n v="754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299"/>
    <n v="12.6199998855591"/>
    <s v="02"/>
    <x v="2"/>
    <n v="1698"/>
    <s v="M01"/>
  </r>
  <r>
    <n v="2639"/>
    <n v="754"/>
    <n v="31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299"/>
    <n v="12.6199998855591"/>
    <s v="39"/>
    <x v="4"/>
    <n v="1698"/>
    <s v="M01"/>
  </r>
  <r>
    <n v="2641"/>
    <n v="754"/>
    <n v="30"/>
    <n v="1"/>
    <n v="0"/>
    <n v="2"/>
    <n v="1"/>
    <n v="2"/>
    <n v="0"/>
    <n v="0"/>
    <n v="0"/>
    <n v="0"/>
    <n v="0"/>
    <n v="0"/>
    <n v="0"/>
    <n v="0"/>
    <n v="0"/>
    <n v="0"/>
    <n v="0"/>
    <n v="0"/>
    <n v="0"/>
    <n v="6"/>
    <n v="120"/>
    <n v="1"/>
    <s v="a"/>
    <x v="1299"/>
    <n v="12.6199998855591"/>
    <s v="59"/>
    <x v="5"/>
    <n v="1698"/>
    <s v="M01"/>
  </r>
  <r>
    <n v="2643"/>
    <n v="755"/>
    <n v="33"/>
    <n v="0"/>
    <n v="0"/>
    <n v="2"/>
    <n v="1"/>
    <n v="1"/>
    <n v="0"/>
    <n v="1"/>
    <n v="1"/>
    <n v="1"/>
    <n v="0"/>
    <n v="0"/>
    <n v="0"/>
    <n v="0"/>
    <n v="0"/>
    <n v="0"/>
    <n v="0"/>
    <n v="0"/>
    <n v="0"/>
    <n v="7"/>
    <n v="140"/>
    <n v="1"/>
    <s v="a"/>
    <x v="1300"/>
    <n v="12.6199998855591"/>
    <s v="10"/>
    <x v="0"/>
    <n v="1698"/>
    <s v="M01"/>
  </r>
  <r>
    <n v="2645"/>
    <n v="755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00"/>
    <n v="12.6199998855591"/>
    <s v="16"/>
    <x v="1"/>
    <n v="1698"/>
    <s v="M01"/>
  </r>
  <r>
    <n v="2647"/>
    <n v="755"/>
    <n v="2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2"/>
    <n v="40"/>
    <n v="1"/>
    <s v="a"/>
    <x v="1300"/>
    <n v="12.6199998855591"/>
    <s v="02"/>
    <x v="2"/>
    <n v="1698"/>
    <s v="M01"/>
  </r>
  <r>
    <n v="2649"/>
    <n v="755"/>
    <n v="31"/>
    <n v="1"/>
    <n v="7"/>
    <n v="5"/>
    <n v="1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300"/>
    <n v="12.6199998855591"/>
    <s v="39"/>
    <x v="4"/>
    <n v="1698"/>
    <s v="M01"/>
  </r>
  <r>
    <n v="2651"/>
    <n v="756"/>
    <n v="33"/>
    <n v="2"/>
    <n v="0"/>
    <n v="1"/>
    <n v="0"/>
    <n v="2"/>
    <n v="0"/>
    <n v="0"/>
    <n v="0"/>
    <n v="0"/>
    <n v="0"/>
    <n v="0"/>
    <n v="0"/>
    <n v="0"/>
    <n v="0"/>
    <n v="0"/>
    <n v="0"/>
    <n v="0"/>
    <n v="0"/>
    <n v="5"/>
    <n v="100"/>
    <n v="1"/>
    <s v="a"/>
    <x v="1301"/>
    <n v="12.6199998855591"/>
    <s v="10"/>
    <x v="0"/>
    <n v="1698"/>
    <s v="M01"/>
  </r>
  <r>
    <n v="2653"/>
    <n v="756"/>
    <n v="38"/>
    <n v="22"/>
    <n v="6"/>
    <n v="6"/>
    <n v="0"/>
    <n v="0"/>
    <n v="0"/>
    <n v="0"/>
    <n v="0"/>
    <n v="0"/>
    <n v="0"/>
    <n v="0"/>
    <n v="0"/>
    <n v="0"/>
    <n v="0"/>
    <n v="0"/>
    <n v="0"/>
    <n v="0"/>
    <n v="0"/>
    <n v="34"/>
    <n v="680"/>
    <n v="1"/>
    <s v="a"/>
    <x v="1301"/>
    <n v="12.6199998855591"/>
    <s v="16"/>
    <x v="1"/>
    <n v="1698"/>
    <s v="M01"/>
  </r>
  <r>
    <n v="2655"/>
    <n v="756"/>
    <n v="2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1301"/>
    <n v="12.6199998855591"/>
    <s v="02"/>
    <x v="2"/>
    <n v="1698"/>
    <s v="M01"/>
  </r>
  <r>
    <n v="2657"/>
    <n v="756"/>
    <n v="3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301"/>
    <n v="12.6199998855591"/>
    <s v="39"/>
    <x v="4"/>
    <n v="1698"/>
    <s v="M01"/>
  </r>
  <r>
    <n v="2659"/>
    <n v="757"/>
    <n v="33"/>
    <n v="2"/>
    <n v="1"/>
    <n v="3"/>
    <n v="3"/>
    <n v="5"/>
    <n v="0"/>
    <n v="0"/>
    <n v="0"/>
    <n v="0"/>
    <n v="0"/>
    <n v="0"/>
    <n v="0"/>
    <n v="0"/>
    <n v="0"/>
    <n v="0"/>
    <n v="0"/>
    <n v="0"/>
    <n v="0"/>
    <n v="14"/>
    <n v="280"/>
    <n v="1"/>
    <s v="a"/>
    <x v="1302"/>
    <n v="12.6199998855591"/>
    <s v="10"/>
    <x v="0"/>
    <n v="1698"/>
    <s v="M01"/>
  </r>
  <r>
    <n v="2661"/>
    <n v="757"/>
    <n v="38"/>
    <n v="26"/>
    <n v="6"/>
    <n v="2"/>
    <n v="3"/>
    <n v="0"/>
    <n v="0"/>
    <n v="0"/>
    <n v="0"/>
    <n v="0"/>
    <n v="0"/>
    <n v="0"/>
    <n v="0"/>
    <n v="0"/>
    <n v="0"/>
    <n v="0"/>
    <n v="0"/>
    <n v="0"/>
    <n v="0"/>
    <n v="37"/>
    <n v="740"/>
    <n v="1"/>
    <s v="a"/>
    <x v="1302"/>
    <n v="12.6199998855591"/>
    <s v="16"/>
    <x v="1"/>
    <n v="1698"/>
    <s v="M01"/>
  </r>
  <r>
    <n v="2664"/>
    <n v="758"/>
    <n v="33"/>
    <n v="5"/>
    <n v="4"/>
    <n v="3"/>
    <n v="2"/>
    <n v="0"/>
    <n v="1"/>
    <n v="0"/>
    <n v="1"/>
    <n v="0"/>
    <n v="0"/>
    <n v="0"/>
    <n v="0"/>
    <n v="0"/>
    <n v="0"/>
    <n v="0"/>
    <n v="0"/>
    <n v="0"/>
    <n v="0"/>
    <n v="16"/>
    <n v="320"/>
    <n v="1"/>
    <s v="a"/>
    <x v="1303"/>
    <n v="12.6199998855591"/>
    <s v="10"/>
    <x v="0"/>
    <n v="1698"/>
    <s v="M01"/>
  </r>
  <r>
    <n v="2666"/>
    <n v="758"/>
    <n v="31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303"/>
    <n v="12.6199998855591"/>
    <s v="39"/>
    <x v="4"/>
    <n v="1698"/>
    <s v="M01"/>
  </r>
  <r>
    <n v="2668"/>
    <n v="759"/>
    <n v="33"/>
    <n v="14"/>
    <n v="4"/>
    <n v="9"/>
    <n v="4"/>
    <n v="2"/>
    <n v="2"/>
    <n v="0"/>
    <n v="0"/>
    <n v="0"/>
    <n v="0"/>
    <n v="0"/>
    <n v="0"/>
    <n v="0"/>
    <n v="0"/>
    <n v="0"/>
    <n v="0"/>
    <n v="0"/>
    <n v="0"/>
    <n v="35"/>
    <n v="700"/>
    <n v="1"/>
    <s v="a"/>
    <x v="1304"/>
    <n v="12.6199998855591"/>
    <s v="10"/>
    <x v="0"/>
    <n v="1698"/>
    <s v="M01"/>
  </r>
  <r>
    <n v="2670"/>
    <n v="759"/>
    <n v="31"/>
    <n v="9"/>
    <n v="1"/>
    <n v="3"/>
    <n v="1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304"/>
    <n v="12.6199998855591"/>
    <s v="39"/>
    <x v="4"/>
    <n v="1698"/>
    <s v="M01"/>
  </r>
  <r>
    <n v="2672"/>
    <n v="760"/>
    <n v="33"/>
    <n v="11"/>
    <n v="6"/>
    <n v="4"/>
    <n v="2"/>
    <n v="2"/>
    <n v="0"/>
    <n v="0"/>
    <n v="0"/>
    <n v="0"/>
    <n v="0"/>
    <n v="0"/>
    <n v="0"/>
    <n v="0"/>
    <n v="0"/>
    <n v="0"/>
    <n v="0"/>
    <n v="0"/>
    <n v="0"/>
    <n v="25"/>
    <n v="500"/>
    <n v="1"/>
    <s v="a"/>
    <x v="1305"/>
    <n v="12.6199998855591"/>
    <s v="10"/>
    <x v="0"/>
    <n v="1698"/>
    <s v="M01"/>
  </r>
  <r>
    <n v="2674"/>
    <n v="760"/>
    <n v="31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305"/>
    <n v="12.6199998855591"/>
    <s v="39"/>
    <x v="4"/>
    <n v="1698"/>
    <s v="M01"/>
  </r>
  <r>
    <n v="2676"/>
    <n v="761"/>
    <n v="33"/>
    <n v="2"/>
    <n v="3"/>
    <n v="2"/>
    <n v="0"/>
    <n v="1"/>
    <n v="2"/>
    <n v="1"/>
    <n v="0"/>
    <n v="0"/>
    <n v="0"/>
    <n v="0"/>
    <n v="0"/>
    <n v="0"/>
    <n v="0"/>
    <n v="0"/>
    <n v="0"/>
    <n v="0"/>
    <n v="0"/>
    <n v="11"/>
    <n v="220"/>
    <n v="1"/>
    <s v="a"/>
    <x v="1306"/>
    <n v="12.6199998855591"/>
    <s v="10"/>
    <x v="0"/>
    <n v="1698"/>
    <s v="M01"/>
  </r>
  <r>
    <n v="2678"/>
    <n v="761"/>
    <n v="38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306"/>
    <n v="12.6199998855591"/>
    <s v="16"/>
    <x v="1"/>
    <n v="1698"/>
    <s v="M01"/>
  </r>
  <r>
    <n v="2680"/>
    <n v="761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06"/>
    <n v="12.6199998855591"/>
    <s v="39"/>
    <x v="4"/>
    <n v="1698"/>
    <s v="M01"/>
  </r>
  <r>
    <n v="2682"/>
    <n v="762"/>
    <n v="33"/>
    <n v="4"/>
    <n v="4"/>
    <n v="5"/>
    <n v="4"/>
    <n v="1"/>
    <n v="2"/>
    <n v="3"/>
    <n v="0"/>
    <n v="0"/>
    <n v="0"/>
    <n v="0"/>
    <n v="0"/>
    <n v="0"/>
    <n v="0"/>
    <n v="0"/>
    <n v="0"/>
    <n v="0"/>
    <n v="0"/>
    <n v="23"/>
    <n v="460"/>
    <n v="1"/>
    <s v="a"/>
    <x v="1307"/>
    <n v="12.6199998855591"/>
    <s v="10"/>
    <x v="0"/>
    <n v="1698"/>
    <s v="M01"/>
  </r>
  <r>
    <n v="2684"/>
    <n v="763"/>
    <n v="33"/>
    <n v="5"/>
    <n v="2"/>
    <n v="4"/>
    <n v="2"/>
    <n v="3"/>
    <n v="2"/>
    <n v="0"/>
    <n v="0"/>
    <n v="0"/>
    <n v="0"/>
    <n v="0"/>
    <n v="0"/>
    <n v="0"/>
    <n v="0"/>
    <n v="0"/>
    <n v="0"/>
    <n v="0"/>
    <n v="0"/>
    <n v="18"/>
    <n v="360"/>
    <n v="1"/>
    <s v="a"/>
    <x v="1308"/>
    <n v="12.6199998855591"/>
    <s v="10"/>
    <x v="0"/>
    <n v="1698"/>
    <s v="M01"/>
  </r>
  <r>
    <n v="2686"/>
    <n v="763"/>
    <n v="3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308"/>
    <n v="12.6199998855591"/>
    <s v="39"/>
    <x v="4"/>
    <n v="1698"/>
    <s v="M01"/>
  </r>
  <r>
    <n v="4484"/>
    <n v="1092"/>
    <n v="38"/>
    <n v="20"/>
    <n v="3"/>
    <n v="0"/>
    <n v="0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193"/>
    <n v="12.6199998855591"/>
    <s v="16"/>
    <x v="1"/>
    <n v="1698"/>
    <s v="M01"/>
  </r>
  <r>
    <n v="4486"/>
    <n v="1092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193"/>
    <n v="12.6199998855591"/>
    <s v="02"/>
    <x v="2"/>
    <n v="1698"/>
    <s v="M01"/>
  </r>
  <r>
    <n v="4488"/>
    <n v="1092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193"/>
    <n v="12.6199998855591"/>
    <s v="39"/>
    <x v="4"/>
    <n v="1698"/>
    <s v="M01"/>
  </r>
  <r>
    <n v="4490"/>
    <n v="1093"/>
    <n v="33"/>
    <n v="4"/>
    <n v="5"/>
    <n v="0"/>
    <n v="1"/>
    <n v="2"/>
    <n v="1"/>
    <n v="0"/>
    <n v="0"/>
    <n v="0"/>
    <n v="0"/>
    <n v="0"/>
    <n v="0"/>
    <n v="0"/>
    <n v="0"/>
    <n v="0"/>
    <n v="0"/>
    <n v="0"/>
    <n v="0"/>
    <n v="13"/>
    <n v="260"/>
    <n v="1"/>
    <s v="a"/>
    <x v="1309"/>
    <n v="12.6199998855591"/>
    <s v="10"/>
    <x v="0"/>
    <n v="1698"/>
    <s v="M01"/>
  </r>
  <r>
    <n v="4492"/>
    <n v="1093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09"/>
    <n v="12.6199998855591"/>
    <s v="16"/>
    <x v="1"/>
    <n v="1698"/>
    <s v="M01"/>
  </r>
  <r>
    <n v="4494"/>
    <n v="1093"/>
    <n v="34"/>
    <n v="1"/>
    <n v="2"/>
    <n v="0"/>
    <n v="0"/>
    <n v="1"/>
    <n v="1"/>
    <n v="1"/>
    <n v="0"/>
    <n v="0"/>
    <n v="0"/>
    <n v="1"/>
    <n v="0"/>
    <n v="0"/>
    <n v="0"/>
    <n v="0"/>
    <n v="0"/>
    <n v="0"/>
    <n v="0"/>
    <n v="7"/>
    <n v="140"/>
    <n v="1"/>
    <s v="a"/>
    <x v="1309"/>
    <n v="12.6199998855591"/>
    <s v="60"/>
    <x v="3"/>
    <n v="1698"/>
    <s v="M01"/>
  </r>
  <r>
    <n v="4496"/>
    <n v="1094"/>
    <n v="38"/>
    <n v="19"/>
    <n v="6"/>
    <n v="3"/>
    <n v="2"/>
    <n v="1"/>
    <n v="1"/>
    <n v="0"/>
    <n v="0"/>
    <n v="0"/>
    <n v="0"/>
    <n v="0"/>
    <n v="0"/>
    <n v="0"/>
    <n v="0"/>
    <n v="0"/>
    <n v="0"/>
    <n v="0"/>
    <n v="0"/>
    <n v="32"/>
    <n v="640"/>
    <n v="1"/>
    <s v="a"/>
    <x v="1310"/>
    <n v="12.6199998855591"/>
    <s v="16"/>
    <x v="1"/>
    <n v="1698"/>
    <s v="M01"/>
  </r>
  <r>
    <n v="4498"/>
    <n v="1094"/>
    <n v="31"/>
    <n v="5"/>
    <n v="5"/>
    <n v="1"/>
    <n v="0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1310"/>
    <n v="12.6199998855591"/>
    <s v="39"/>
    <x v="4"/>
    <n v="1698"/>
    <s v="M01"/>
  </r>
  <r>
    <n v="4500"/>
    <n v="1095"/>
    <n v="33"/>
    <n v="9"/>
    <n v="11"/>
    <n v="6"/>
    <n v="9"/>
    <n v="6"/>
    <n v="1"/>
    <n v="2"/>
    <n v="0"/>
    <n v="1"/>
    <n v="0"/>
    <n v="0"/>
    <n v="0"/>
    <n v="0"/>
    <n v="0"/>
    <n v="0"/>
    <n v="0"/>
    <n v="0"/>
    <n v="0"/>
    <n v="45"/>
    <n v="900"/>
    <n v="1"/>
    <s v="a"/>
    <x v="1311"/>
    <n v="12.6199998855591"/>
    <s v="10"/>
    <x v="0"/>
    <n v="1698"/>
    <s v="M01"/>
  </r>
  <r>
    <n v="4502"/>
    <n v="1095"/>
    <n v="3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311"/>
    <n v="12.6199998855591"/>
    <s v="39"/>
    <x v="4"/>
    <n v="1698"/>
    <s v="M01"/>
  </r>
  <r>
    <n v="4504"/>
    <n v="1096"/>
    <n v="33"/>
    <n v="12"/>
    <n v="8"/>
    <n v="6"/>
    <n v="8"/>
    <n v="1"/>
    <n v="3"/>
    <n v="0"/>
    <n v="0"/>
    <n v="0"/>
    <n v="0"/>
    <n v="0"/>
    <n v="0"/>
    <n v="0"/>
    <n v="0"/>
    <n v="0"/>
    <n v="0"/>
    <n v="0"/>
    <n v="0"/>
    <n v="38"/>
    <n v="760"/>
    <n v="1"/>
    <s v="a"/>
    <x v="1312"/>
    <n v="12.6199998855591"/>
    <s v="10"/>
    <x v="0"/>
    <n v="1698"/>
    <s v="M01"/>
  </r>
  <r>
    <n v="4506"/>
    <n v="1096"/>
    <n v="31"/>
    <n v="2"/>
    <n v="3"/>
    <n v="1"/>
    <n v="2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312"/>
    <n v="12.6199998855591"/>
    <s v="39"/>
    <x v="4"/>
    <n v="1698"/>
    <s v="M01"/>
  </r>
  <r>
    <n v="4508"/>
    <n v="1097"/>
    <n v="33"/>
    <n v="3"/>
    <n v="2"/>
    <n v="1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313"/>
    <n v="12.6199998855591"/>
    <s v="10"/>
    <x v="0"/>
    <n v="1698"/>
    <s v="M01"/>
  </r>
  <r>
    <n v="4510"/>
    <n v="1097"/>
    <n v="2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313"/>
    <n v="12.6199998855591"/>
    <s v="02"/>
    <x v="2"/>
    <n v="1698"/>
    <s v="M01"/>
  </r>
  <r>
    <n v="4512"/>
    <n v="1097"/>
    <n v="31"/>
    <n v="0"/>
    <n v="3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313"/>
    <n v="12.6199998855591"/>
    <s v="39"/>
    <x v="4"/>
    <n v="1698"/>
    <s v="M01"/>
  </r>
  <r>
    <n v="4514"/>
    <n v="1098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14"/>
    <n v="12.6199998855591"/>
    <s v="10"/>
    <x v="0"/>
    <n v="1698"/>
    <s v="M01"/>
  </r>
  <r>
    <n v="4516"/>
    <n v="1098"/>
    <n v="38"/>
    <n v="10"/>
    <n v="1"/>
    <n v="2"/>
    <n v="0"/>
    <n v="1"/>
    <n v="0"/>
    <n v="0"/>
    <n v="0"/>
    <n v="0"/>
    <n v="0"/>
    <n v="0"/>
    <n v="0"/>
    <n v="0"/>
    <n v="0"/>
    <n v="0"/>
    <n v="0"/>
    <n v="0"/>
    <n v="0"/>
    <n v="14"/>
    <n v="280"/>
    <n v="1"/>
    <s v="a"/>
    <x v="1314"/>
    <n v="12.6199998855591"/>
    <s v="16"/>
    <x v="1"/>
    <n v="1698"/>
    <s v="M01"/>
  </r>
  <r>
    <n v="4518"/>
    <n v="1098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14"/>
    <n v="12.6199998855591"/>
    <s v="02"/>
    <x v="2"/>
    <n v="1698"/>
    <s v="M01"/>
  </r>
  <r>
    <n v="4520"/>
    <n v="1098"/>
    <n v="3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14"/>
    <n v="12.6199998855591"/>
    <s v="39"/>
    <x v="4"/>
    <n v="1698"/>
    <s v="M01"/>
  </r>
  <r>
    <n v="4522"/>
    <n v="1099"/>
    <n v="33"/>
    <n v="4"/>
    <n v="5"/>
    <n v="1"/>
    <n v="2"/>
    <n v="0"/>
    <n v="1"/>
    <n v="2"/>
    <n v="1"/>
    <n v="0"/>
    <n v="0"/>
    <n v="0"/>
    <n v="0"/>
    <n v="0"/>
    <n v="0"/>
    <n v="0"/>
    <n v="0"/>
    <n v="0"/>
    <n v="0"/>
    <n v="16"/>
    <n v="320"/>
    <n v="1"/>
    <s v="a"/>
    <x v="1315"/>
    <n v="12.6199998855591"/>
    <s v="10"/>
    <x v="0"/>
    <n v="1698"/>
    <s v="M01"/>
  </r>
  <r>
    <n v="4524"/>
    <n v="1099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15"/>
    <n v="12.6199998855591"/>
    <s v="39"/>
    <x v="4"/>
    <n v="1698"/>
    <s v="M01"/>
  </r>
  <r>
    <n v="4526"/>
    <n v="1100"/>
    <n v="33"/>
    <n v="6"/>
    <n v="6"/>
    <n v="3"/>
    <n v="5"/>
    <n v="2"/>
    <n v="1"/>
    <n v="0"/>
    <n v="0"/>
    <n v="0"/>
    <n v="0"/>
    <n v="0"/>
    <n v="0"/>
    <n v="0"/>
    <n v="0"/>
    <n v="0"/>
    <n v="0"/>
    <n v="0"/>
    <n v="0"/>
    <n v="23"/>
    <n v="460"/>
    <n v="1"/>
    <s v="a"/>
    <x v="1316"/>
    <n v="12.6199998855591"/>
    <s v="10"/>
    <x v="0"/>
    <n v="1698"/>
    <s v="M01"/>
  </r>
  <r>
    <n v="4528"/>
    <n v="1100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16"/>
    <n v="12.6199998855591"/>
    <s v="02"/>
    <x v="2"/>
    <n v="1698"/>
    <s v="M01"/>
  </r>
  <r>
    <n v="4530"/>
    <n v="1100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16"/>
    <n v="12.6199998855591"/>
    <s v="39"/>
    <x v="4"/>
    <n v="1698"/>
    <s v="M01"/>
  </r>
  <r>
    <n v="4532"/>
    <n v="1101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17"/>
    <n v="12.6199998855591"/>
    <s v="10"/>
    <x v="0"/>
    <n v="1698"/>
    <s v="M01"/>
  </r>
  <r>
    <n v="4534"/>
    <n v="1101"/>
    <n v="38"/>
    <n v="7"/>
    <n v="5"/>
    <n v="3"/>
    <n v="3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1317"/>
    <n v="12.6199998855591"/>
    <s v="16"/>
    <x v="1"/>
    <n v="1698"/>
    <s v="M01"/>
  </r>
  <r>
    <n v="4536"/>
    <n v="1101"/>
    <n v="2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17"/>
    <n v="12.6199998855591"/>
    <s v="02"/>
    <x v="2"/>
    <n v="1698"/>
    <s v="M01"/>
  </r>
  <r>
    <n v="4538"/>
    <n v="1101"/>
    <n v="31"/>
    <n v="18"/>
    <n v="5"/>
    <n v="0"/>
    <n v="0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317"/>
    <n v="12.6199998855591"/>
    <s v="39"/>
    <x v="4"/>
    <n v="1698"/>
    <s v="M01"/>
  </r>
  <r>
    <n v="4540"/>
    <n v="1102"/>
    <n v="33"/>
    <n v="12"/>
    <n v="4"/>
    <n v="1"/>
    <n v="2"/>
    <n v="3"/>
    <n v="2"/>
    <n v="0"/>
    <n v="0"/>
    <n v="0"/>
    <n v="0"/>
    <n v="0"/>
    <n v="0"/>
    <n v="0"/>
    <n v="0"/>
    <n v="0"/>
    <n v="0"/>
    <n v="0"/>
    <n v="0"/>
    <n v="24"/>
    <n v="480"/>
    <n v="1"/>
    <s v="a"/>
    <x v="1318"/>
    <n v="12.6199998855591"/>
    <s v="10"/>
    <x v="0"/>
    <n v="1698"/>
    <s v="M01"/>
  </r>
  <r>
    <n v="4542"/>
    <n v="1102"/>
    <n v="2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1318"/>
    <n v="12.6199998855591"/>
    <s v="02"/>
    <x v="2"/>
    <n v="1698"/>
    <s v="M01"/>
  </r>
  <r>
    <n v="4544"/>
    <n v="1102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18"/>
    <n v="12.6199998855591"/>
    <s v="39"/>
    <x v="4"/>
    <n v="1698"/>
    <s v="M01"/>
  </r>
  <r>
    <n v="4546"/>
    <n v="1103"/>
    <n v="33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319"/>
    <n v="12.6199998855591"/>
    <s v="10"/>
    <x v="0"/>
    <n v="1698"/>
    <s v="M01"/>
  </r>
  <r>
    <n v="4548"/>
    <n v="1103"/>
    <n v="3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19"/>
    <n v="12.6199998855591"/>
    <s v="39"/>
    <x v="4"/>
    <n v="1698"/>
    <s v="M01"/>
  </r>
  <r>
    <n v="4550"/>
    <n v="1104"/>
    <n v="33"/>
    <n v="23"/>
    <n v="19"/>
    <n v="16"/>
    <n v="3"/>
    <n v="0"/>
    <n v="0"/>
    <n v="0"/>
    <n v="0"/>
    <n v="0"/>
    <n v="0"/>
    <n v="0"/>
    <n v="0"/>
    <n v="0"/>
    <n v="0"/>
    <n v="0"/>
    <n v="0"/>
    <n v="0"/>
    <n v="0"/>
    <n v="61"/>
    <n v="1220"/>
    <n v="1"/>
    <s v="a"/>
    <x v="1320"/>
    <n v="12.6199998855591"/>
    <s v="10"/>
    <x v="0"/>
    <n v="1698"/>
    <s v="M01"/>
  </r>
  <r>
    <n v="4552"/>
    <n v="1104"/>
    <n v="3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20"/>
    <n v="12.6199998855591"/>
    <s v="39"/>
    <x v="4"/>
    <n v="1698"/>
    <s v="M01"/>
  </r>
  <r>
    <n v="4554"/>
    <n v="1105"/>
    <n v="33"/>
    <n v="2"/>
    <n v="0"/>
    <n v="1"/>
    <n v="1"/>
    <n v="0"/>
    <n v="0"/>
    <n v="1"/>
    <n v="0"/>
    <n v="0"/>
    <n v="0"/>
    <n v="0"/>
    <n v="0"/>
    <n v="0"/>
    <n v="0"/>
    <n v="0"/>
    <n v="0"/>
    <n v="0"/>
    <n v="0"/>
    <n v="5"/>
    <n v="100"/>
    <n v="1"/>
    <s v="a"/>
    <x v="1321"/>
    <n v="12.6199998855591"/>
    <s v="10"/>
    <x v="0"/>
    <n v="1698"/>
    <s v="M01"/>
  </r>
  <r>
    <n v="4556"/>
    <n v="1105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21"/>
    <n v="12.6199998855591"/>
    <s v="16"/>
    <x v="1"/>
    <n v="1698"/>
    <s v="M01"/>
  </r>
  <r>
    <n v="4558"/>
    <n v="1105"/>
    <n v="20"/>
    <n v="2"/>
    <n v="4"/>
    <n v="4"/>
    <n v="4"/>
    <n v="5"/>
    <n v="4"/>
    <n v="2"/>
    <n v="0"/>
    <n v="0"/>
    <n v="0"/>
    <n v="0"/>
    <n v="0"/>
    <n v="0"/>
    <n v="0"/>
    <n v="0"/>
    <n v="0"/>
    <n v="0"/>
    <n v="0"/>
    <n v="25"/>
    <n v="500"/>
    <n v="1"/>
    <s v="a"/>
    <x v="1321"/>
    <n v="12.6199998855591"/>
    <s v="02"/>
    <x v="2"/>
    <n v="1698"/>
    <s v="M01"/>
  </r>
  <r>
    <n v="4713"/>
    <n v="1134"/>
    <n v="3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22"/>
    <n v="12.6199998855591"/>
    <s v="60"/>
    <x v="3"/>
    <n v="1698"/>
    <s v="M01"/>
  </r>
  <r>
    <n v="4715"/>
    <n v="1135"/>
    <n v="33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23"/>
    <n v="12.6199998855591"/>
    <s v="10"/>
    <x v="0"/>
    <n v="1698"/>
    <s v="M01"/>
  </r>
  <r>
    <n v="4717"/>
    <n v="1135"/>
    <n v="38"/>
    <n v="31"/>
    <n v="7"/>
    <n v="1"/>
    <n v="0"/>
    <n v="0"/>
    <n v="0"/>
    <n v="0"/>
    <n v="0"/>
    <n v="0"/>
    <n v="0"/>
    <n v="0"/>
    <n v="0"/>
    <n v="0"/>
    <n v="0"/>
    <n v="0"/>
    <n v="0"/>
    <n v="0"/>
    <n v="0"/>
    <n v="39"/>
    <n v="780"/>
    <n v="1"/>
    <s v="a"/>
    <x v="1323"/>
    <n v="12.6199998855591"/>
    <s v="16"/>
    <x v="1"/>
    <n v="1698"/>
    <s v="M01"/>
  </r>
  <r>
    <n v="4719"/>
    <n v="1135"/>
    <n v="2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23"/>
    <n v="12.6199998855591"/>
    <s v="02"/>
    <x v="2"/>
    <n v="1698"/>
    <s v="M01"/>
  </r>
  <r>
    <n v="4721"/>
    <n v="1135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23"/>
    <n v="12.6199998855591"/>
    <s v="39"/>
    <x v="4"/>
    <n v="1698"/>
    <s v="M01"/>
  </r>
  <r>
    <n v="4723"/>
    <n v="1137"/>
    <n v="33"/>
    <n v="7"/>
    <n v="2"/>
    <n v="2"/>
    <n v="0"/>
    <n v="1"/>
    <n v="0"/>
    <n v="0"/>
    <n v="1"/>
    <n v="0"/>
    <n v="0"/>
    <n v="0"/>
    <n v="0"/>
    <n v="0"/>
    <n v="0"/>
    <n v="0"/>
    <n v="0"/>
    <n v="0"/>
    <n v="0"/>
    <n v="13"/>
    <n v="260"/>
    <n v="1"/>
    <s v="a"/>
    <x v="1324"/>
    <n v="12.6199998855591"/>
    <s v="10"/>
    <x v="0"/>
    <n v="1698"/>
    <s v="M01"/>
  </r>
  <r>
    <n v="4725"/>
    <n v="1137"/>
    <n v="38"/>
    <n v="11"/>
    <n v="1"/>
    <n v="1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324"/>
    <n v="12.6199998855591"/>
    <s v="16"/>
    <x v="1"/>
    <n v="1698"/>
    <s v="M01"/>
  </r>
  <r>
    <n v="4727"/>
    <n v="1137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24"/>
    <n v="12.6199998855591"/>
    <s v="02"/>
    <x v="2"/>
    <n v="1698"/>
    <s v="M01"/>
  </r>
  <r>
    <n v="4729"/>
    <n v="1137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1324"/>
    <n v="12.6199998855591"/>
    <s v="60"/>
    <x v="3"/>
    <n v="1698"/>
    <s v="M01"/>
  </r>
  <r>
    <n v="4731"/>
    <n v="1138"/>
    <n v="38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325"/>
    <n v="12.6199998855591"/>
    <s v="16"/>
    <x v="1"/>
    <n v="1698"/>
    <s v="M01"/>
  </r>
  <r>
    <n v="4733"/>
    <n v="1138"/>
    <n v="31"/>
    <n v="28"/>
    <n v="4"/>
    <n v="0"/>
    <n v="0"/>
    <n v="0"/>
    <n v="0"/>
    <n v="0"/>
    <n v="0"/>
    <n v="0"/>
    <n v="0"/>
    <n v="0"/>
    <n v="0"/>
    <n v="0"/>
    <n v="0"/>
    <n v="0"/>
    <n v="0"/>
    <n v="0"/>
    <n v="0"/>
    <n v="32"/>
    <n v="640"/>
    <n v="1"/>
    <s v="a"/>
    <x v="1325"/>
    <n v="12.6199998855591"/>
    <s v="39"/>
    <x v="4"/>
    <n v="1698"/>
    <s v="M01"/>
  </r>
  <r>
    <n v="4735"/>
    <n v="1138"/>
    <n v="34"/>
    <n v="3"/>
    <n v="1"/>
    <n v="3"/>
    <n v="3"/>
    <n v="3"/>
    <n v="3"/>
    <n v="0"/>
    <n v="1"/>
    <n v="3"/>
    <n v="0"/>
    <n v="0"/>
    <n v="0"/>
    <n v="0"/>
    <n v="0"/>
    <n v="0"/>
    <n v="0"/>
    <n v="0"/>
    <n v="0"/>
    <n v="20"/>
    <n v="400"/>
    <n v="1"/>
    <s v="a"/>
    <x v="1325"/>
    <n v="12.6199998855591"/>
    <s v="60"/>
    <x v="3"/>
    <n v="1698"/>
    <s v="M01"/>
  </r>
  <r>
    <n v="4737"/>
    <n v="1139"/>
    <n v="38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326"/>
    <n v="12.6199998855591"/>
    <s v="16"/>
    <x v="1"/>
    <n v="1698"/>
    <s v="M01"/>
  </r>
  <r>
    <n v="4739"/>
    <n v="1139"/>
    <n v="20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326"/>
    <n v="12.6199998855591"/>
    <s v="02"/>
    <x v="2"/>
    <n v="1698"/>
    <s v="M01"/>
  </r>
  <r>
    <n v="4741"/>
    <n v="1139"/>
    <n v="31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326"/>
    <n v="12.6199998855591"/>
    <s v="39"/>
    <x v="4"/>
    <n v="1698"/>
    <s v="M01"/>
  </r>
  <r>
    <n v="4743"/>
    <n v="1139"/>
    <n v="34"/>
    <n v="1"/>
    <n v="0"/>
    <n v="0"/>
    <n v="0"/>
    <n v="2"/>
    <n v="1"/>
    <n v="1"/>
    <n v="0"/>
    <n v="1"/>
    <n v="0"/>
    <n v="0"/>
    <n v="0"/>
    <n v="0"/>
    <n v="0"/>
    <n v="0"/>
    <n v="0"/>
    <n v="0"/>
    <n v="0"/>
    <n v="6"/>
    <n v="120"/>
    <n v="1"/>
    <s v="a"/>
    <x v="1326"/>
    <n v="12.6199998855591"/>
    <s v="60"/>
    <x v="3"/>
    <n v="1698"/>
    <s v="M01"/>
  </r>
  <r>
    <n v="4746"/>
    <n v="1140"/>
    <n v="38"/>
    <n v="10"/>
    <n v="2"/>
    <n v="0"/>
    <n v="1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327"/>
    <n v="12.6199998855591"/>
    <s v="16"/>
    <x v="1"/>
    <n v="1698"/>
    <s v="M01"/>
  </r>
  <r>
    <n v="4748"/>
    <n v="1140"/>
    <n v="20"/>
    <n v="1"/>
    <n v="2"/>
    <n v="1"/>
    <n v="3"/>
    <n v="0"/>
    <n v="1"/>
    <n v="0"/>
    <n v="0"/>
    <n v="0"/>
    <n v="0"/>
    <n v="0"/>
    <n v="0"/>
    <n v="0"/>
    <n v="0"/>
    <n v="0"/>
    <n v="0"/>
    <n v="0"/>
    <n v="0"/>
    <n v="8"/>
    <n v="160"/>
    <n v="1"/>
    <s v="a"/>
    <x v="1327"/>
    <n v="12.6199998855591"/>
    <s v="02"/>
    <x v="2"/>
    <n v="1698"/>
    <s v="M01"/>
  </r>
  <r>
    <n v="4750"/>
    <n v="1140"/>
    <n v="31"/>
    <n v="12"/>
    <n v="4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327"/>
    <n v="12.6199998855591"/>
    <s v="39"/>
    <x v="4"/>
    <n v="1698"/>
    <s v="M01"/>
  </r>
  <r>
    <n v="4752"/>
    <n v="1140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27"/>
    <n v="12.6199998855591"/>
    <s v="60"/>
    <x v="3"/>
    <n v="1698"/>
    <s v="M01"/>
  </r>
  <r>
    <n v="4754"/>
    <n v="1141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28"/>
    <n v="12.6199998855591"/>
    <s v="16"/>
    <x v="1"/>
    <n v="1698"/>
    <s v="M01"/>
  </r>
  <r>
    <n v="4757"/>
    <n v="1142"/>
    <n v="33"/>
    <n v="3"/>
    <n v="3"/>
    <n v="2"/>
    <n v="3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1329"/>
    <n v="12.6199998855591"/>
    <s v="10"/>
    <x v="0"/>
    <n v="1698"/>
    <s v="M01"/>
  </r>
  <r>
    <n v="4759"/>
    <n v="1142"/>
    <n v="38"/>
    <n v="19"/>
    <n v="5"/>
    <n v="1"/>
    <n v="0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1329"/>
    <n v="12.6199998855591"/>
    <s v="16"/>
    <x v="1"/>
    <n v="1698"/>
    <s v="M01"/>
  </r>
  <r>
    <n v="4761"/>
    <n v="1142"/>
    <n v="2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29"/>
    <n v="12.6199998855591"/>
    <s v="02"/>
    <x v="2"/>
    <n v="1698"/>
    <s v="M01"/>
  </r>
  <r>
    <n v="4763"/>
    <n v="1142"/>
    <n v="31"/>
    <n v="2"/>
    <n v="1"/>
    <n v="0"/>
    <n v="1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1329"/>
    <n v="12.6199998855591"/>
    <s v="39"/>
    <x v="4"/>
    <n v="1698"/>
    <s v="M01"/>
  </r>
  <r>
    <n v="4765"/>
    <n v="1143"/>
    <n v="38"/>
    <n v="6"/>
    <n v="4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330"/>
    <n v="12.6199998855591"/>
    <s v="16"/>
    <x v="1"/>
    <n v="1698"/>
    <s v="M01"/>
  </r>
  <r>
    <n v="4767"/>
    <n v="1143"/>
    <n v="3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330"/>
    <n v="12.6199998855591"/>
    <s v="59"/>
    <x v="5"/>
    <n v="1698"/>
    <s v="M01"/>
  </r>
  <r>
    <n v="4769"/>
    <n v="1144"/>
    <n v="3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0"/>
    <n v="1"/>
    <s v="a"/>
    <x v="1331"/>
    <n v="12.6199998855591"/>
    <s v="10"/>
    <x v="0"/>
    <n v="1698"/>
    <s v="M01"/>
  </r>
  <r>
    <n v="4771"/>
    <n v="1144"/>
    <n v="38"/>
    <n v="9"/>
    <n v="1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331"/>
    <n v="12.6199998855591"/>
    <s v="16"/>
    <x v="1"/>
    <n v="1698"/>
    <s v="M01"/>
  </r>
  <r>
    <n v="4773"/>
    <n v="1144"/>
    <n v="2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31"/>
    <n v="12.6199998855591"/>
    <s v="02"/>
    <x v="2"/>
    <n v="1698"/>
    <s v="M01"/>
  </r>
  <r>
    <n v="4775"/>
    <n v="1144"/>
    <n v="31"/>
    <n v="17"/>
    <n v="1"/>
    <n v="1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331"/>
    <n v="12.6199998855591"/>
    <s v="39"/>
    <x v="4"/>
    <n v="1698"/>
    <s v="M01"/>
  </r>
  <r>
    <n v="4777"/>
    <n v="1145"/>
    <n v="33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332"/>
    <n v="12.6199998855591"/>
    <s v="10"/>
    <x v="0"/>
    <n v="1698"/>
    <s v="M01"/>
  </r>
  <r>
    <n v="4779"/>
    <n v="1145"/>
    <n v="38"/>
    <n v="42"/>
    <n v="11"/>
    <n v="0"/>
    <n v="0"/>
    <n v="0"/>
    <n v="0"/>
    <n v="0"/>
    <n v="0"/>
    <n v="0"/>
    <n v="0"/>
    <n v="0"/>
    <n v="0"/>
    <n v="0"/>
    <n v="0"/>
    <n v="0"/>
    <n v="0"/>
    <n v="0"/>
    <n v="0"/>
    <n v="53"/>
    <n v="1060"/>
    <n v="1"/>
    <s v="a"/>
    <x v="1332"/>
    <n v="12.6199998855591"/>
    <s v="16"/>
    <x v="1"/>
    <n v="1698"/>
    <s v="M01"/>
  </r>
  <r>
    <n v="4781"/>
    <n v="1145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32"/>
    <n v="12.6199998855591"/>
    <s v="02"/>
    <x v="2"/>
    <n v="1698"/>
    <s v="M01"/>
  </r>
  <r>
    <n v="4783"/>
    <n v="1145"/>
    <n v="31"/>
    <n v="4"/>
    <n v="0"/>
    <n v="1"/>
    <n v="0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1332"/>
    <n v="12.6199998855591"/>
    <s v="39"/>
    <x v="4"/>
    <n v="1698"/>
    <s v="M01"/>
  </r>
  <r>
    <n v="4785"/>
    <n v="1145"/>
    <n v="3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1332"/>
    <n v="12.6199998855591"/>
    <s v="59"/>
    <x v="5"/>
    <n v="1698"/>
    <s v="M01"/>
  </r>
  <r>
    <n v="4788"/>
    <n v="1146"/>
    <n v="38"/>
    <n v="22"/>
    <n v="2"/>
    <n v="0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333"/>
    <n v="12.6199998855591"/>
    <s v="16"/>
    <x v="1"/>
    <n v="1698"/>
    <s v="M01"/>
  </r>
  <r>
    <n v="4790"/>
    <n v="1146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33"/>
    <n v="12.6199998855591"/>
    <s v="39"/>
    <x v="4"/>
    <n v="1698"/>
    <s v="M01"/>
  </r>
  <r>
    <n v="4560"/>
    <n v="1105"/>
    <n v="31"/>
    <n v="7"/>
    <n v="4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321"/>
    <n v="12.6199998855591"/>
    <s v="39"/>
    <x v="4"/>
    <n v="1698"/>
    <s v="M01"/>
  </r>
  <r>
    <n v="4562"/>
    <n v="1106"/>
    <n v="33"/>
    <n v="24"/>
    <n v="10"/>
    <n v="0"/>
    <n v="1"/>
    <n v="1"/>
    <n v="0"/>
    <n v="0"/>
    <n v="0"/>
    <n v="0"/>
    <n v="0"/>
    <n v="0"/>
    <n v="0"/>
    <n v="0"/>
    <n v="0"/>
    <n v="0"/>
    <n v="0"/>
    <n v="0"/>
    <n v="0"/>
    <n v="36"/>
    <n v="720"/>
    <n v="1"/>
    <s v="a"/>
    <x v="1334"/>
    <n v="12.6199998855591"/>
    <s v="10"/>
    <x v="0"/>
    <n v="1698"/>
    <s v="M01"/>
  </r>
  <r>
    <n v="4564"/>
    <n v="1106"/>
    <n v="2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34"/>
    <n v="12.6199998855591"/>
    <s v="02"/>
    <x v="2"/>
    <n v="1698"/>
    <s v="M01"/>
  </r>
  <r>
    <n v="4566"/>
    <n v="1106"/>
    <n v="31"/>
    <n v="13"/>
    <n v="6"/>
    <n v="2"/>
    <n v="0"/>
    <n v="1"/>
    <n v="0"/>
    <n v="0"/>
    <n v="0"/>
    <n v="0"/>
    <n v="0"/>
    <n v="0"/>
    <n v="0"/>
    <n v="0"/>
    <n v="0"/>
    <n v="0"/>
    <n v="0"/>
    <n v="0"/>
    <n v="0"/>
    <n v="22"/>
    <n v="440"/>
    <n v="1"/>
    <s v="a"/>
    <x v="1334"/>
    <n v="12.6199998855591"/>
    <s v="39"/>
    <x v="4"/>
    <n v="1698"/>
    <s v="M01"/>
  </r>
  <r>
    <n v="4569"/>
    <n v="1107"/>
    <n v="20"/>
    <n v="2"/>
    <n v="0"/>
    <n v="0"/>
    <n v="0"/>
    <n v="0"/>
    <n v="1"/>
    <n v="1"/>
    <n v="0"/>
    <n v="0"/>
    <n v="0"/>
    <n v="0"/>
    <n v="0"/>
    <n v="0"/>
    <n v="0"/>
    <n v="0"/>
    <n v="0"/>
    <n v="0"/>
    <n v="0"/>
    <n v="4"/>
    <n v="80"/>
    <n v="1"/>
    <s v="a"/>
    <x v="1335"/>
    <n v="12.6199998855591"/>
    <s v="02"/>
    <x v="2"/>
    <n v="1698"/>
    <s v="M01"/>
  </r>
  <r>
    <n v="4571"/>
    <n v="1107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35"/>
    <n v="12.6199998855591"/>
    <s v="39"/>
    <x v="4"/>
    <n v="1698"/>
    <s v="M01"/>
  </r>
  <r>
    <n v="4573"/>
    <n v="1108"/>
    <n v="33"/>
    <n v="4"/>
    <n v="3"/>
    <n v="0"/>
    <n v="0"/>
    <n v="1"/>
    <n v="0"/>
    <n v="0"/>
    <n v="0"/>
    <n v="1"/>
    <n v="1"/>
    <n v="0"/>
    <n v="0"/>
    <n v="0"/>
    <n v="0"/>
    <n v="0"/>
    <n v="0"/>
    <n v="0"/>
    <n v="0"/>
    <n v="10"/>
    <n v="200"/>
    <n v="1"/>
    <s v="a"/>
    <x v="1336"/>
    <n v="12.6199998855591"/>
    <s v="10"/>
    <x v="0"/>
    <n v="1698"/>
    <s v="M01"/>
  </r>
  <r>
    <n v="4575"/>
    <n v="1108"/>
    <n v="38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336"/>
    <n v="12.6199998855591"/>
    <s v="16"/>
    <x v="1"/>
    <n v="1698"/>
    <s v="M01"/>
  </r>
  <r>
    <n v="4577"/>
    <n v="1108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36"/>
    <n v="12.6199998855591"/>
    <s v="39"/>
    <x v="4"/>
    <n v="1698"/>
    <s v="M01"/>
  </r>
  <r>
    <n v="4579"/>
    <n v="1109"/>
    <n v="33"/>
    <n v="4"/>
    <n v="2"/>
    <n v="5"/>
    <n v="1"/>
    <n v="1"/>
    <n v="0"/>
    <n v="1"/>
    <n v="0"/>
    <n v="0"/>
    <n v="0"/>
    <n v="0"/>
    <n v="0"/>
    <n v="0"/>
    <n v="0"/>
    <n v="0"/>
    <n v="0"/>
    <n v="0"/>
    <n v="0"/>
    <n v="14"/>
    <n v="280"/>
    <n v="1"/>
    <s v="a"/>
    <x v="1337"/>
    <n v="12.6199998855591"/>
    <s v="10"/>
    <x v="0"/>
    <n v="1698"/>
    <s v="M01"/>
  </r>
  <r>
    <n v="4581"/>
    <n v="1109"/>
    <n v="38"/>
    <n v="5"/>
    <n v="4"/>
    <n v="1"/>
    <n v="1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337"/>
    <n v="12.6199998855591"/>
    <s v="16"/>
    <x v="1"/>
    <n v="1698"/>
    <s v="M01"/>
  </r>
  <r>
    <n v="4583"/>
    <n v="1109"/>
    <n v="31"/>
    <n v="5"/>
    <n v="10"/>
    <n v="3"/>
    <n v="2"/>
    <n v="2"/>
    <n v="0"/>
    <n v="0"/>
    <n v="0"/>
    <n v="0"/>
    <n v="0"/>
    <n v="0"/>
    <n v="0"/>
    <n v="0"/>
    <n v="0"/>
    <n v="0"/>
    <n v="0"/>
    <n v="0"/>
    <n v="0"/>
    <n v="22"/>
    <n v="440"/>
    <n v="1"/>
    <s v="a"/>
    <x v="1337"/>
    <n v="12.6199998855591"/>
    <s v="39"/>
    <x v="4"/>
    <n v="1698"/>
    <s v="M01"/>
  </r>
  <r>
    <n v="4585"/>
    <n v="1110"/>
    <n v="30"/>
    <n v="3"/>
    <n v="4"/>
    <n v="1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338"/>
    <n v="12.6199998855591"/>
    <s v="59"/>
    <x v="5"/>
    <n v="1698"/>
    <s v="M01"/>
  </r>
  <r>
    <n v="4587"/>
    <n v="1112"/>
    <n v="33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3"/>
    <n v="60"/>
    <n v="1"/>
    <s v="a"/>
    <x v="1339"/>
    <n v="12.6199998855591"/>
    <s v="10"/>
    <x v="0"/>
    <n v="1698"/>
    <s v="M01"/>
  </r>
  <r>
    <n v="4589"/>
    <n v="1112"/>
    <n v="38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339"/>
    <n v="12.6199998855591"/>
    <s v="16"/>
    <x v="1"/>
    <n v="1698"/>
    <s v="M01"/>
  </r>
  <r>
    <n v="4591"/>
    <n v="1112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39"/>
    <n v="12.6199998855591"/>
    <s v="02"/>
    <x v="2"/>
    <n v="1698"/>
    <s v="M01"/>
  </r>
  <r>
    <n v="4593"/>
    <n v="1112"/>
    <n v="31"/>
    <n v="4"/>
    <n v="3"/>
    <n v="3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339"/>
    <n v="12.6199998855591"/>
    <s v="39"/>
    <x v="4"/>
    <n v="1698"/>
    <s v="M01"/>
  </r>
  <r>
    <n v="4595"/>
    <n v="1113"/>
    <n v="33"/>
    <n v="13"/>
    <n v="4"/>
    <n v="3"/>
    <n v="1"/>
    <n v="2"/>
    <n v="0"/>
    <n v="2"/>
    <n v="0"/>
    <n v="0"/>
    <n v="0"/>
    <n v="0"/>
    <n v="0"/>
    <n v="0"/>
    <n v="0"/>
    <n v="0"/>
    <n v="0"/>
    <n v="0"/>
    <n v="0"/>
    <n v="25"/>
    <n v="500"/>
    <n v="1"/>
    <s v="a"/>
    <x v="1340"/>
    <n v="12.6199998855591"/>
    <s v="10"/>
    <x v="0"/>
    <n v="1698"/>
    <s v="M01"/>
  </r>
  <r>
    <n v="4597"/>
    <n v="1113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40"/>
    <n v="12.6199998855591"/>
    <s v="16"/>
    <x v="1"/>
    <n v="1698"/>
    <s v="M01"/>
  </r>
  <r>
    <n v="4599"/>
    <n v="1113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40"/>
    <n v="12.6199998855591"/>
    <s v="02"/>
    <x v="2"/>
    <n v="1698"/>
    <s v="M01"/>
  </r>
  <r>
    <n v="4601"/>
    <n v="1113"/>
    <n v="31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340"/>
    <n v="12.6199998855591"/>
    <s v="39"/>
    <x v="4"/>
    <n v="1698"/>
    <s v="M01"/>
  </r>
  <r>
    <n v="4603"/>
    <n v="1114"/>
    <n v="33"/>
    <n v="11"/>
    <n v="11"/>
    <n v="4"/>
    <n v="2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341"/>
    <n v="12.6199998855591"/>
    <s v="10"/>
    <x v="0"/>
    <n v="1698"/>
    <s v="M01"/>
  </r>
  <r>
    <n v="4605"/>
    <n v="1114"/>
    <n v="38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41"/>
    <n v="12.6199998855591"/>
    <s v="16"/>
    <x v="1"/>
    <n v="1698"/>
    <s v="M01"/>
  </r>
  <r>
    <n v="4607"/>
    <n v="1114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41"/>
    <n v="12.6199998855591"/>
    <s v="39"/>
    <x v="4"/>
    <n v="1698"/>
    <s v="M01"/>
  </r>
  <r>
    <n v="4609"/>
    <n v="1114"/>
    <n v="3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341"/>
    <n v="12.6199998855591"/>
    <s v="59"/>
    <x v="5"/>
    <n v="1698"/>
    <s v="M01"/>
  </r>
  <r>
    <n v="4611"/>
    <n v="1115"/>
    <n v="33"/>
    <n v="17"/>
    <n v="14"/>
    <n v="11"/>
    <n v="1"/>
    <n v="2"/>
    <n v="1"/>
    <n v="1"/>
    <n v="0"/>
    <n v="0"/>
    <n v="0"/>
    <n v="0"/>
    <n v="0"/>
    <n v="0"/>
    <n v="0"/>
    <n v="0"/>
    <n v="0"/>
    <n v="0"/>
    <n v="0"/>
    <n v="47"/>
    <n v="940"/>
    <n v="1"/>
    <s v="a"/>
    <x v="1342"/>
    <n v="12.6199998855591"/>
    <s v="10"/>
    <x v="0"/>
    <n v="1698"/>
    <s v="M01"/>
  </r>
  <r>
    <n v="4613"/>
    <n v="1115"/>
    <n v="31"/>
    <n v="2"/>
    <n v="2"/>
    <n v="1"/>
    <n v="2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342"/>
    <n v="12.6199998855591"/>
    <s v="39"/>
    <x v="4"/>
    <n v="1698"/>
    <s v="M01"/>
  </r>
  <r>
    <n v="4615"/>
    <n v="1116"/>
    <n v="33"/>
    <n v="6"/>
    <n v="7"/>
    <n v="9"/>
    <n v="4"/>
    <n v="5"/>
    <n v="0"/>
    <n v="0"/>
    <n v="1"/>
    <n v="0"/>
    <n v="0"/>
    <n v="0"/>
    <n v="0"/>
    <n v="0"/>
    <n v="0"/>
    <n v="0"/>
    <n v="0"/>
    <n v="0"/>
    <n v="0"/>
    <n v="32"/>
    <n v="640"/>
    <n v="1"/>
    <s v="a"/>
    <x v="1343"/>
    <n v="12.6199998855591"/>
    <s v="10"/>
    <x v="0"/>
    <n v="1698"/>
    <s v="M01"/>
  </r>
  <r>
    <n v="4617"/>
    <n v="1116"/>
    <n v="38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1343"/>
    <n v="12.6199998855591"/>
    <s v="16"/>
    <x v="1"/>
    <n v="1698"/>
    <s v="M01"/>
  </r>
  <r>
    <n v="4619"/>
    <n v="1116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43"/>
    <n v="12.6199998855591"/>
    <s v="02"/>
    <x v="2"/>
    <n v="1698"/>
    <s v="M01"/>
  </r>
  <r>
    <n v="4621"/>
    <n v="1116"/>
    <n v="31"/>
    <n v="2"/>
    <n v="2"/>
    <n v="3"/>
    <n v="2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343"/>
    <n v="12.6199998855591"/>
    <s v="39"/>
    <x v="4"/>
    <n v="1698"/>
    <s v="M01"/>
  </r>
  <r>
    <n v="4623"/>
    <n v="1117"/>
    <n v="33"/>
    <n v="7"/>
    <n v="3"/>
    <n v="2"/>
    <n v="7"/>
    <n v="2"/>
    <n v="2"/>
    <n v="0"/>
    <n v="0"/>
    <n v="0"/>
    <n v="0"/>
    <n v="0"/>
    <n v="0"/>
    <n v="0"/>
    <n v="0"/>
    <n v="0"/>
    <n v="0"/>
    <n v="0"/>
    <n v="0"/>
    <n v="23"/>
    <n v="460"/>
    <n v="1"/>
    <s v="a"/>
    <x v="1344"/>
    <n v="12.6199998855591"/>
    <s v="10"/>
    <x v="0"/>
    <n v="1698"/>
    <s v="M01"/>
  </r>
  <r>
    <n v="4625"/>
    <n v="1117"/>
    <n v="38"/>
    <n v="6"/>
    <n v="1"/>
    <n v="2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344"/>
    <n v="12.6199998855591"/>
    <s v="16"/>
    <x v="1"/>
    <n v="1698"/>
    <s v="M01"/>
  </r>
  <r>
    <n v="4627"/>
    <n v="1117"/>
    <n v="31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344"/>
    <n v="12.6199998855591"/>
    <s v="39"/>
    <x v="4"/>
    <n v="1698"/>
    <s v="M01"/>
  </r>
  <r>
    <n v="4629"/>
    <n v="1118"/>
    <n v="33"/>
    <n v="29"/>
    <n v="15"/>
    <n v="11"/>
    <n v="6"/>
    <n v="3"/>
    <n v="1"/>
    <n v="0"/>
    <n v="0"/>
    <n v="0"/>
    <n v="0"/>
    <n v="0"/>
    <n v="0"/>
    <n v="0"/>
    <n v="0"/>
    <n v="0"/>
    <n v="0"/>
    <n v="0"/>
    <n v="0"/>
    <n v="65"/>
    <n v="1300"/>
    <n v="1"/>
    <s v="a"/>
    <x v="1345"/>
    <n v="12.6199998855591"/>
    <s v="10"/>
    <x v="0"/>
    <n v="1698"/>
    <s v="M01"/>
  </r>
  <r>
    <n v="4631"/>
    <n v="1119"/>
    <n v="3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346"/>
    <n v="12.6199998855591"/>
    <s v="10"/>
    <x v="0"/>
    <n v="1698"/>
    <s v="M01"/>
  </r>
  <r>
    <n v="4633"/>
    <n v="1119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46"/>
    <n v="12.6199998855591"/>
    <s v="02"/>
    <x v="2"/>
    <n v="1698"/>
    <s v="M01"/>
  </r>
  <r>
    <n v="4635"/>
    <n v="1120"/>
    <n v="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0"/>
    <n v="1"/>
    <s v="a"/>
    <x v="1347"/>
    <n v="12.6199998855591"/>
    <s v="10"/>
    <x v="0"/>
    <n v="1698"/>
    <s v="M01"/>
  </r>
  <r>
    <n v="4637"/>
    <n v="1120"/>
    <n v="38"/>
    <n v="7"/>
    <n v="3"/>
    <n v="1"/>
    <n v="0"/>
    <n v="0"/>
    <n v="1"/>
    <n v="0"/>
    <n v="0"/>
    <n v="0"/>
    <n v="0"/>
    <n v="0"/>
    <n v="0"/>
    <n v="0"/>
    <n v="0"/>
    <n v="0"/>
    <n v="0"/>
    <n v="0"/>
    <n v="0"/>
    <n v="12"/>
    <n v="240"/>
    <n v="1"/>
    <s v="a"/>
    <x v="1347"/>
    <n v="12.6199998855591"/>
    <s v="16"/>
    <x v="1"/>
    <n v="1698"/>
    <s v="M01"/>
  </r>
  <r>
    <n v="4639"/>
    <n v="1121"/>
    <n v="31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4"/>
    <n v="80"/>
    <n v="1"/>
    <s v="a"/>
    <x v="1348"/>
    <n v="12.6199998855591"/>
    <s v="39"/>
    <x v="4"/>
    <n v="1698"/>
    <s v="M01"/>
  </r>
  <r>
    <n v="4641"/>
    <n v="1121"/>
    <n v="3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48"/>
    <n v="12.6199998855591"/>
    <s v="60"/>
    <x v="3"/>
    <n v="1698"/>
    <s v="M01"/>
  </r>
  <r>
    <n v="4643"/>
    <n v="1122"/>
    <n v="33"/>
    <n v="3"/>
    <n v="1"/>
    <n v="1"/>
    <n v="2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349"/>
    <n v="12.6199998855591"/>
    <s v="10"/>
    <x v="0"/>
    <n v="1698"/>
    <s v="M01"/>
  </r>
  <r>
    <n v="4645"/>
    <n v="1122"/>
    <n v="38"/>
    <n v="15"/>
    <n v="3"/>
    <n v="5"/>
    <n v="1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349"/>
    <n v="12.6199998855591"/>
    <s v="16"/>
    <x v="1"/>
    <n v="1698"/>
    <s v="M01"/>
  </r>
  <r>
    <n v="4647"/>
    <n v="1122"/>
    <n v="3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349"/>
    <n v="12.6199998855591"/>
    <s v="39"/>
    <x v="4"/>
    <n v="1698"/>
    <s v="M01"/>
  </r>
  <r>
    <n v="4649"/>
    <n v="1122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49"/>
    <n v="12.6199998855591"/>
    <s v="60"/>
    <x v="3"/>
    <n v="1698"/>
    <s v="M01"/>
  </r>
  <r>
    <n v="4651"/>
    <n v="1123"/>
    <n v="38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50"/>
    <n v="12.6199998855591"/>
    <s v="16"/>
    <x v="1"/>
    <n v="1698"/>
    <s v="M01"/>
  </r>
  <r>
    <n v="4653"/>
    <n v="1123"/>
    <n v="3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350"/>
    <n v="12.6199998855591"/>
    <s v="39"/>
    <x v="4"/>
    <n v="1698"/>
    <s v="M01"/>
  </r>
  <r>
    <n v="4655"/>
    <n v="1124"/>
    <n v="38"/>
    <n v="7"/>
    <n v="3"/>
    <n v="2"/>
    <n v="1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351"/>
    <n v="12.6199998855591"/>
    <s v="16"/>
    <x v="1"/>
    <n v="1698"/>
    <s v="M01"/>
  </r>
  <r>
    <n v="4657"/>
    <n v="1124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1"/>
    <s v="a"/>
    <x v="1351"/>
    <n v="12.6199998855591"/>
    <s v="01"/>
    <x v="7"/>
    <n v="1698"/>
    <s v="M01"/>
  </r>
  <r>
    <n v="4659"/>
    <n v="1124"/>
    <n v="31"/>
    <n v="2"/>
    <n v="2"/>
    <n v="3"/>
    <n v="3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351"/>
    <n v="12.6199998855591"/>
    <s v="39"/>
    <x v="4"/>
    <n v="1698"/>
    <s v="M01"/>
  </r>
  <r>
    <n v="4661"/>
    <n v="1124"/>
    <n v="30"/>
    <n v="15"/>
    <n v="5"/>
    <n v="1"/>
    <n v="3"/>
    <n v="1"/>
    <n v="0"/>
    <n v="0"/>
    <n v="0"/>
    <n v="0"/>
    <n v="0"/>
    <n v="0"/>
    <n v="0"/>
    <n v="0"/>
    <n v="0"/>
    <n v="0"/>
    <n v="0"/>
    <n v="0"/>
    <n v="0"/>
    <n v="25"/>
    <n v="500"/>
    <n v="1"/>
    <s v="a"/>
    <x v="1351"/>
    <n v="12.6199998855591"/>
    <s v="59"/>
    <x v="5"/>
    <n v="1698"/>
    <s v="M01"/>
  </r>
  <r>
    <n v="4663"/>
    <n v="1126"/>
    <n v="31"/>
    <n v="10"/>
    <n v="8"/>
    <n v="4"/>
    <n v="4"/>
    <n v="1"/>
    <n v="0"/>
    <n v="0"/>
    <n v="0"/>
    <n v="0"/>
    <n v="0"/>
    <n v="0"/>
    <n v="0"/>
    <n v="0"/>
    <n v="0"/>
    <n v="0"/>
    <n v="0"/>
    <n v="0"/>
    <n v="0"/>
    <n v="27"/>
    <n v="540"/>
    <n v="1"/>
    <s v="a"/>
    <x v="1352"/>
    <n v="12.6199998855591"/>
    <s v="39"/>
    <x v="4"/>
    <n v="1698"/>
    <s v="M01"/>
  </r>
  <r>
    <n v="4665"/>
    <n v="1127"/>
    <n v="38"/>
    <n v="34"/>
    <n v="11"/>
    <n v="0"/>
    <n v="0"/>
    <n v="0"/>
    <n v="0"/>
    <n v="0"/>
    <n v="0"/>
    <n v="0"/>
    <n v="0"/>
    <n v="0"/>
    <n v="0"/>
    <n v="0"/>
    <n v="0"/>
    <n v="0"/>
    <n v="0"/>
    <n v="0"/>
    <n v="0"/>
    <n v="45"/>
    <n v="900"/>
    <n v="1"/>
    <s v="a"/>
    <x v="1353"/>
    <n v="12.6199998855591"/>
    <s v="16"/>
    <x v="1"/>
    <n v="1698"/>
    <s v="M01"/>
  </r>
  <r>
    <n v="4667"/>
    <n v="1127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53"/>
    <n v="12.6199998855591"/>
    <s v="02"/>
    <x v="2"/>
    <n v="1698"/>
    <s v="M01"/>
  </r>
  <r>
    <n v="4669"/>
    <n v="1127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53"/>
    <n v="12.6199998855591"/>
    <s v="39"/>
    <x v="4"/>
    <n v="1698"/>
    <s v="M01"/>
  </r>
  <r>
    <n v="4671"/>
    <n v="1127"/>
    <n v="3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53"/>
    <n v="12.6199998855591"/>
    <s v="60"/>
    <x v="3"/>
    <n v="1698"/>
    <s v="M01"/>
  </r>
  <r>
    <n v="4673"/>
    <n v="1128"/>
    <n v="38"/>
    <n v="19"/>
    <n v="5"/>
    <n v="0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354"/>
    <n v="12.6199998855591"/>
    <s v="16"/>
    <x v="1"/>
    <n v="1698"/>
    <s v="M01"/>
  </r>
  <r>
    <n v="4675"/>
    <n v="1128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54"/>
    <n v="12.6199998855591"/>
    <s v="02"/>
    <x v="2"/>
    <n v="1698"/>
    <s v="M01"/>
  </r>
  <r>
    <n v="4677"/>
    <n v="1129"/>
    <n v="38"/>
    <n v="58"/>
    <n v="4"/>
    <n v="1"/>
    <n v="0"/>
    <n v="1"/>
    <n v="0"/>
    <n v="0"/>
    <n v="0"/>
    <n v="0"/>
    <n v="0"/>
    <n v="0"/>
    <n v="0"/>
    <n v="0"/>
    <n v="0"/>
    <n v="0"/>
    <n v="0"/>
    <n v="0"/>
    <n v="0"/>
    <n v="64"/>
    <n v="1280"/>
    <n v="1"/>
    <s v="a"/>
    <x v="1355"/>
    <n v="12.6199998855591"/>
    <s v="16"/>
    <x v="1"/>
    <n v="1698"/>
    <s v="M01"/>
  </r>
  <r>
    <n v="4679"/>
    <n v="1129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55"/>
    <n v="12.6199998855591"/>
    <s v="02"/>
    <x v="2"/>
    <n v="1698"/>
    <s v="M01"/>
  </r>
  <r>
    <n v="4681"/>
    <n v="1129"/>
    <n v="31"/>
    <n v="21"/>
    <n v="3"/>
    <n v="0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355"/>
    <n v="12.6199998855591"/>
    <s v="39"/>
    <x v="4"/>
    <n v="1698"/>
    <s v="M01"/>
  </r>
  <r>
    <n v="4683"/>
    <n v="1130"/>
    <n v="33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56"/>
    <n v="12.6199998855591"/>
    <s v="10"/>
    <x v="0"/>
    <n v="1698"/>
    <s v="M01"/>
  </r>
  <r>
    <n v="4685"/>
    <n v="1130"/>
    <n v="38"/>
    <n v="39"/>
    <n v="5"/>
    <n v="0"/>
    <n v="0"/>
    <n v="0"/>
    <n v="0"/>
    <n v="0"/>
    <n v="0"/>
    <n v="0"/>
    <n v="0"/>
    <n v="0"/>
    <n v="0"/>
    <n v="0"/>
    <n v="0"/>
    <n v="0"/>
    <n v="0"/>
    <n v="0"/>
    <n v="0"/>
    <n v="44"/>
    <n v="880"/>
    <n v="1"/>
    <s v="a"/>
    <x v="1356"/>
    <n v="12.6199998855591"/>
    <s v="16"/>
    <x v="1"/>
    <n v="1698"/>
    <s v="M01"/>
  </r>
  <r>
    <n v="4687"/>
    <n v="1130"/>
    <n v="20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356"/>
    <n v="12.6199998855591"/>
    <s v="02"/>
    <x v="2"/>
    <n v="1698"/>
    <s v="M01"/>
  </r>
  <r>
    <n v="4689"/>
    <n v="1130"/>
    <n v="31"/>
    <n v="15"/>
    <n v="4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356"/>
    <n v="12.6199998855591"/>
    <s v="39"/>
    <x v="4"/>
    <n v="1698"/>
    <s v="M01"/>
  </r>
  <r>
    <n v="4691"/>
    <n v="1131"/>
    <n v="33"/>
    <n v="5"/>
    <n v="0"/>
    <n v="0"/>
    <n v="0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1357"/>
    <n v="12.6199998855591"/>
    <s v="10"/>
    <x v="0"/>
    <n v="1698"/>
    <s v="M01"/>
  </r>
  <r>
    <n v="4693"/>
    <n v="1131"/>
    <n v="38"/>
    <n v="10"/>
    <n v="0"/>
    <n v="1"/>
    <n v="0"/>
    <n v="0"/>
    <n v="1"/>
    <n v="0"/>
    <n v="0"/>
    <n v="0"/>
    <n v="0"/>
    <n v="0"/>
    <n v="0"/>
    <n v="0"/>
    <n v="0"/>
    <n v="0"/>
    <n v="0"/>
    <n v="0"/>
    <n v="0"/>
    <n v="12"/>
    <n v="240"/>
    <n v="1"/>
    <s v="a"/>
    <x v="1357"/>
    <n v="12.6199998855591"/>
    <s v="16"/>
    <x v="1"/>
    <n v="1698"/>
    <s v="M01"/>
  </r>
  <r>
    <n v="4695"/>
    <n v="1131"/>
    <n v="2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57"/>
    <n v="12.6199998855591"/>
    <s v="02"/>
    <x v="2"/>
    <n v="1698"/>
    <s v="M01"/>
  </r>
  <r>
    <n v="4697"/>
    <n v="1131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57"/>
    <n v="12.6199998855591"/>
    <s v="39"/>
    <x v="4"/>
    <n v="1698"/>
    <s v="M01"/>
  </r>
  <r>
    <n v="4699"/>
    <n v="1132"/>
    <n v="38"/>
    <n v="25"/>
    <n v="5"/>
    <n v="0"/>
    <n v="0"/>
    <n v="0"/>
    <n v="0"/>
    <n v="0"/>
    <n v="0"/>
    <n v="0"/>
    <n v="0"/>
    <n v="0"/>
    <n v="0"/>
    <n v="0"/>
    <n v="0"/>
    <n v="0"/>
    <n v="0"/>
    <n v="0"/>
    <n v="0"/>
    <n v="30"/>
    <n v="600"/>
    <n v="1"/>
    <s v="a"/>
    <x v="1358"/>
    <n v="12.6199998855591"/>
    <s v="16"/>
    <x v="1"/>
    <n v="1698"/>
    <s v="M01"/>
  </r>
  <r>
    <n v="4701"/>
    <n v="1132"/>
    <n v="3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358"/>
    <n v="12.6199998855591"/>
    <s v="39"/>
    <x v="4"/>
    <n v="1698"/>
    <s v="M01"/>
  </r>
  <r>
    <n v="4703"/>
    <n v="1133"/>
    <n v="38"/>
    <n v="3"/>
    <n v="3"/>
    <n v="1"/>
    <n v="1"/>
    <n v="0"/>
    <n v="0"/>
    <n v="1"/>
    <n v="0"/>
    <n v="0"/>
    <n v="0"/>
    <n v="0"/>
    <n v="0"/>
    <n v="0"/>
    <n v="0"/>
    <n v="0"/>
    <n v="0"/>
    <n v="0"/>
    <n v="0"/>
    <n v="9"/>
    <n v="180"/>
    <n v="1"/>
    <s v="a"/>
    <x v="1359"/>
    <n v="12.6199998855591"/>
    <s v="16"/>
    <x v="1"/>
    <n v="1698"/>
    <s v="M01"/>
  </r>
  <r>
    <n v="4705"/>
    <n v="1133"/>
    <n v="3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359"/>
    <n v="12.6199998855591"/>
    <s v="39"/>
    <x v="4"/>
    <n v="1698"/>
    <s v="M01"/>
  </r>
  <r>
    <n v="4707"/>
    <n v="1134"/>
    <n v="33"/>
    <n v="1"/>
    <n v="2"/>
    <n v="2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322"/>
    <n v="12.6199998855591"/>
    <s v="10"/>
    <x v="0"/>
    <n v="1698"/>
    <s v="M01"/>
  </r>
  <r>
    <n v="4709"/>
    <n v="1134"/>
    <n v="38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322"/>
    <n v="12.6199998855591"/>
    <s v="16"/>
    <x v="1"/>
    <n v="1698"/>
    <s v="M01"/>
  </r>
  <r>
    <n v="4711"/>
    <n v="1134"/>
    <n v="31"/>
    <n v="9"/>
    <n v="5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322"/>
    <n v="12.6199998855591"/>
    <s v="39"/>
    <x v="4"/>
    <n v="1698"/>
    <s v="M01"/>
  </r>
  <r>
    <n v="6276"/>
    <n v="1377"/>
    <n v="31"/>
    <n v="9"/>
    <n v="1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295"/>
    <n v="12.6199998855591"/>
    <s v="39"/>
    <x v="4"/>
    <n v="1698"/>
    <s v="M01"/>
  </r>
  <r>
    <n v="6278"/>
    <n v="1378"/>
    <n v="21"/>
    <n v="0"/>
    <n v="0"/>
    <n v="2"/>
    <n v="1"/>
    <n v="1"/>
    <n v="0"/>
    <n v="0"/>
    <n v="1"/>
    <n v="0"/>
    <n v="0"/>
    <n v="1"/>
    <n v="0"/>
    <n v="0"/>
    <n v="0"/>
    <n v="0"/>
    <n v="0"/>
    <n v="0"/>
    <n v="0"/>
    <n v="6"/>
    <n v="120"/>
    <n v="1"/>
    <s v="a"/>
    <x v="1360"/>
    <n v="12.6199998855591"/>
    <s v="01"/>
    <x v="7"/>
    <n v="1698"/>
    <s v="M01"/>
  </r>
  <r>
    <n v="6280"/>
    <n v="1378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60"/>
    <n v="12.6199998855591"/>
    <s v="16"/>
    <x v="1"/>
    <n v="1698"/>
    <s v="M01"/>
  </r>
  <r>
    <n v="6282"/>
    <n v="1378"/>
    <n v="31"/>
    <n v="8"/>
    <n v="0"/>
    <n v="1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360"/>
    <n v="12.6199998855591"/>
    <s v="39"/>
    <x v="4"/>
    <n v="1698"/>
    <s v="M01"/>
  </r>
  <r>
    <n v="6286"/>
    <n v="1379"/>
    <n v="33"/>
    <n v="16"/>
    <n v="4"/>
    <n v="0"/>
    <n v="5"/>
    <n v="3"/>
    <n v="0"/>
    <n v="0"/>
    <n v="0"/>
    <n v="1"/>
    <n v="0"/>
    <n v="1"/>
    <n v="0"/>
    <n v="0"/>
    <n v="0"/>
    <n v="0"/>
    <n v="0"/>
    <n v="0"/>
    <n v="0"/>
    <n v="30"/>
    <n v="600"/>
    <n v="1"/>
    <s v="a"/>
    <x v="1361"/>
    <n v="12.6199998855591"/>
    <s v="10"/>
    <x v="0"/>
    <n v="1698"/>
    <s v="M01"/>
  </r>
  <r>
    <n v="6287"/>
    <n v="1379"/>
    <n v="38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361"/>
    <n v="12.6199998855591"/>
    <s v="16"/>
    <x v="1"/>
    <n v="1698"/>
    <s v="M01"/>
  </r>
  <r>
    <n v="6288"/>
    <n v="1379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61"/>
    <n v="12.6199998855591"/>
    <s v="39"/>
    <x v="4"/>
    <n v="1698"/>
    <s v="M01"/>
  </r>
  <r>
    <n v="6289"/>
    <n v="1379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61"/>
    <n v="12.6199998855591"/>
    <s v="59"/>
    <x v="5"/>
    <n v="1698"/>
    <s v="M01"/>
  </r>
  <r>
    <n v="6290"/>
    <n v="1380"/>
    <n v="33"/>
    <n v="13"/>
    <n v="10"/>
    <n v="9"/>
    <n v="3"/>
    <n v="0"/>
    <n v="0"/>
    <n v="0"/>
    <n v="1"/>
    <n v="0"/>
    <n v="0"/>
    <n v="0"/>
    <n v="0"/>
    <n v="0"/>
    <n v="0"/>
    <n v="0"/>
    <n v="0"/>
    <n v="0"/>
    <n v="0"/>
    <n v="36"/>
    <n v="720"/>
    <n v="1"/>
    <s v="a"/>
    <x v="1362"/>
    <n v="12.6199998855591"/>
    <s v="10"/>
    <x v="0"/>
    <n v="1698"/>
    <s v="M01"/>
  </r>
  <r>
    <n v="6291"/>
    <n v="1380"/>
    <n v="38"/>
    <n v="19"/>
    <n v="2"/>
    <n v="0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1362"/>
    <n v="12.6199998855591"/>
    <s v="16"/>
    <x v="1"/>
    <n v="1698"/>
    <s v="M01"/>
  </r>
  <r>
    <n v="6292"/>
    <n v="1380"/>
    <n v="2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62"/>
    <n v="12.6199998855591"/>
    <s v="02"/>
    <x v="2"/>
    <n v="1698"/>
    <s v="M01"/>
  </r>
  <r>
    <n v="6293"/>
    <n v="1380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362"/>
    <n v="12.6199998855591"/>
    <s v="39"/>
    <x v="4"/>
    <n v="1698"/>
    <s v="M01"/>
  </r>
  <r>
    <n v="6294"/>
    <n v="1381"/>
    <n v="33"/>
    <n v="17"/>
    <n v="3"/>
    <n v="6"/>
    <n v="1"/>
    <n v="0"/>
    <n v="0"/>
    <n v="1"/>
    <n v="1"/>
    <n v="0"/>
    <n v="0"/>
    <n v="0"/>
    <n v="0"/>
    <n v="0"/>
    <n v="0"/>
    <n v="0"/>
    <n v="0"/>
    <n v="0"/>
    <n v="0"/>
    <n v="29"/>
    <n v="580"/>
    <n v="1"/>
    <s v="a"/>
    <x v="1363"/>
    <n v="12.6199998855591"/>
    <s v="10"/>
    <x v="0"/>
    <n v="1698"/>
    <s v="M01"/>
  </r>
  <r>
    <n v="6295"/>
    <n v="1381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63"/>
    <n v="12.6199998855591"/>
    <s v="16"/>
    <x v="1"/>
    <n v="1698"/>
    <s v="M01"/>
  </r>
  <r>
    <n v="6296"/>
    <n v="1381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63"/>
    <n v="12.6199998855591"/>
    <s v="02"/>
    <x v="2"/>
    <n v="1698"/>
    <s v="M01"/>
  </r>
  <r>
    <n v="6297"/>
    <n v="1381"/>
    <n v="31"/>
    <n v="3"/>
    <n v="1"/>
    <n v="1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363"/>
    <n v="12.6199998855591"/>
    <s v="39"/>
    <x v="4"/>
    <n v="1698"/>
    <s v="M01"/>
  </r>
  <r>
    <n v="6298"/>
    <n v="1381"/>
    <n v="3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1363"/>
    <n v="12.6199998855591"/>
    <s v="59"/>
    <x v="5"/>
    <n v="1698"/>
    <s v="M01"/>
  </r>
  <r>
    <n v="6299"/>
    <n v="1382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64"/>
    <n v="12.6199998855591"/>
    <s v="10"/>
    <x v="0"/>
    <n v="1698"/>
    <s v="M01"/>
  </r>
  <r>
    <n v="6300"/>
    <n v="1382"/>
    <n v="3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364"/>
    <n v="12.6199998855591"/>
    <s v="16"/>
    <x v="1"/>
    <n v="1698"/>
    <s v="M01"/>
  </r>
  <r>
    <n v="6302"/>
    <n v="1382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64"/>
    <n v="12.6199998855591"/>
    <s v="39"/>
    <x v="4"/>
    <n v="1698"/>
    <s v="M01"/>
  </r>
  <r>
    <n v="6303"/>
    <n v="1383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65"/>
    <n v="12.6199998855591"/>
    <s v="10"/>
    <x v="0"/>
    <n v="1698"/>
    <s v="M01"/>
  </r>
  <r>
    <n v="6304"/>
    <n v="1383"/>
    <n v="38"/>
    <n v="18"/>
    <n v="0"/>
    <n v="0"/>
    <n v="2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365"/>
    <n v="12.6199998855591"/>
    <s v="16"/>
    <x v="1"/>
    <n v="1698"/>
    <s v="M01"/>
  </r>
  <r>
    <n v="6305"/>
    <n v="1383"/>
    <n v="2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65"/>
    <n v="12.6199998855591"/>
    <s v="02"/>
    <x v="2"/>
    <n v="1698"/>
    <s v="M01"/>
  </r>
  <r>
    <n v="6306"/>
    <n v="1383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65"/>
    <n v="12.6199998855591"/>
    <s v="39"/>
    <x v="4"/>
    <n v="1698"/>
    <s v="M01"/>
  </r>
  <r>
    <n v="6307"/>
    <n v="1384"/>
    <n v="33"/>
    <n v="3"/>
    <n v="1"/>
    <n v="0"/>
    <n v="1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1366"/>
    <n v="12.6199998855591"/>
    <s v="10"/>
    <x v="0"/>
    <n v="1698"/>
    <s v="M01"/>
  </r>
  <r>
    <n v="6308"/>
    <n v="1384"/>
    <n v="31"/>
    <n v="4"/>
    <n v="2"/>
    <n v="1"/>
    <n v="1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366"/>
    <n v="12.6199998855591"/>
    <s v="39"/>
    <x v="4"/>
    <n v="1698"/>
    <s v="M01"/>
  </r>
  <r>
    <n v="6309"/>
    <n v="1384"/>
    <n v="34"/>
    <n v="5"/>
    <n v="3"/>
    <n v="2"/>
    <n v="0"/>
    <n v="2"/>
    <n v="1"/>
    <n v="2"/>
    <n v="1"/>
    <n v="0"/>
    <n v="0"/>
    <n v="0"/>
    <n v="0"/>
    <n v="0"/>
    <n v="0"/>
    <n v="0"/>
    <n v="0"/>
    <n v="0"/>
    <n v="0"/>
    <n v="16"/>
    <n v="320"/>
    <n v="1"/>
    <s v="a"/>
    <x v="1366"/>
    <n v="12.6199998855591"/>
    <s v="60"/>
    <x v="3"/>
    <n v="1698"/>
    <s v="M01"/>
  </r>
  <r>
    <n v="6310"/>
    <n v="1385"/>
    <n v="33"/>
    <n v="11"/>
    <n v="4"/>
    <n v="0"/>
    <n v="2"/>
    <n v="0"/>
    <n v="1"/>
    <n v="1"/>
    <n v="0"/>
    <n v="0"/>
    <n v="0"/>
    <n v="0"/>
    <n v="0"/>
    <n v="0"/>
    <n v="0"/>
    <n v="0"/>
    <n v="0"/>
    <n v="0"/>
    <n v="0"/>
    <n v="19"/>
    <n v="380"/>
    <n v="1"/>
    <s v="a"/>
    <x v="1367"/>
    <n v="12.6199998855591"/>
    <s v="10"/>
    <x v="0"/>
    <n v="1698"/>
    <s v="M01"/>
  </r>
  <r>
    <n v="6311"/>
    <n v="1385"/>
    <n v="38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367"/>
    <n v="12.6199998855591"/>
    <s v="16"/>
    <x v="1"/>
    <n v="1698"/>
    <s v="M01"/>
  </r>
  <r>
    <n v="6312"/>
    <n v="1385"/>
    <n v="31"/>
    <n v="2"/>
    <n v="3"/>
    <n v="3"/>
    <n v="2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367"/>
    <n v="12.6199998855591"/>
    <s v="39"/>
    <x v="4"/>
    <n v="1698"/>
    <s v="M01"/>
  </r>
  <r>
    <n v="6313"/>
    <n v="1385"/>
    <n v="34"/>
    <n v="15"/>
    <n v="8"/>
    <n v="0"/>
    <n v="0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367"/>
    <n v="12.6199998855591"/>
    <s v="60"/>
    <x v="3"/>
    <n v="1698"/>
    <s v="M01"/>
  </r>
  <r>
    <n v="6314"/>
    <n v="1386"/>
    <n v="33"/>
    <n v="19"/>
    <n v="8"/>
    <n v="3"/>
    <n v="4"/>
    <n v="4"/>
    <n v="1"/>
    <n v="0"/>
    <n v="0"/>
    <n v="0"/>
    <n v="0"/>
    <n v="0"/>
    <n v="0"/>
    <n v="0"/>
    <n v="0"/>
    <n v="0"/>
    <n v="0"/>
    <n v="0"/>
    <n v="0"/>
    <n v="39"/>
    <n v="780"/>
    <n v="1"/>
    <s v="a"/>
    <x v="1368"/>
    <n v="12.6199998855591"/>
    <s v="10"/>
    <x v="0"/>
    <n v="1698"/>
    <s v="M01"/>
  </r>
  <r>
    <n v="6315"/>
    <n v="1386"/>
    <n v="31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1368"/>
    <n v="12.6199998855591"/>
    <s v="39"/>
    <x v="4"/>
    <n v="1698"/>
    <s v="M01"/>
  </r>
  <r>
    <n v="6316"/>
    <n v="1387"/>
    <n v="33"/>
    <n v="22"/>
    <n v="19"/>
    <n v="3"/>
    <n v="2"/>
    <n v="0"/>
    <n v="0"/>
    <n v="0"/>
    <n v="0"/>
    <n v="0"/>
    <n v="0"/>
    <n v="0"/>
    <n v="0"/>
    <n v="0"/>
    <n v="0"/>
    <n v="0"/>
    <n v="0"/>
    <n v="0"/>
    <n v="0"/>
    <n v="46"/>
    <n v="920"/>
    <n v="1"/>
    <s v="a"/>
    <x v="1369"/>
    <n v="12.6199998855591"/>
    <s v="10"/>
    <x v="0"/>
    <n v="1698"/>
    <s v="M01"/>
  </r>
  <r>
    <n v="6317"/>
    <n v="1387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69"/>
    <n v="12.6199998855591"/>
    <s v="02"/>
    <x v="2"/>
    <n v="1698"/>
    <s v="M01"/>
  </r>
  <r>
    <n v="6318"/>
    <n v="1387"/>
    <n v="31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369"/>
    <n v="12.6199998855591"/>
    <s v="39"/>
    <x v="4"/>
    <n v="1698"/>
    <s v="M01"/>
  </r>
  <r>
    <n v="6319"/>
    <n v="1388"/>
    <n v="38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684"/>
    <n v="12.6199998855591"/>
    <s v="16"/>
    <x v="1"/>
    <n v="1698"/>
    <s v="M01"/>
  </r>
  <r>
    <n v="2779"/>
    <n v="782"/>
    <n v="33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5"/>
    <n v="100"/>
    <n v="1"/>
    <s v="a"/>
    <x v="1370"/>
    <n v="12.6199998855591"/>
    <s v="10"/>
    <x v="0"/>
    <n v="1698"/>
    <s v="M01"/>
  </r>
  <r>
    <n v="2781"/>
    <n v="783"/>
    <n v="33"/>
    <n v="36"/>
    <n v="22"/>
    <n v="10"/>
    <n v="0"/>
    <n v="0"/>
    <n v="0"/>
    <n v="0"/>
    <n v="0"/>
    <n v="0"/>
    <n v="0"/>
    <n v="0"/>
    <n v="0"/>
    <n v="0"/>
    <n v="0"/>
    <n v="0"/>
    <n v="0"/>
    <n v="0"/>
    <n v="0"/>
    <n v="68"/>
    <n v="1360"/>
    <n v="1"/>
    <s v="a"/>
    <x v="1371"/>
    <n v="12.6199998855591"/>
    <s v="10"/>
    <x v="0"/>
    <n v="1698"/>
    <s v="M01"/>
  </r>
  <r>
    <n v="2783"/>
    <n v="784"/>
    <n v="33"/>
    <n v="3"/>
    <n v="0"/>
    <n v="1"/>
    <n v="2"/>
    <n v="0"/>
    <n v="0"/>
    <n v="1"/>
    <n v="0"/>
    <n v="0"/>
    <n v="0"/>
    <n v="1"/>
    <n v="0"/>
    <n v="0"/>
    <n v="0"/>
    <n v="0"/>
    <n v="0"/>
    <n v="0"/>
    <n v="0"/>
    <n v="8"/>
    <n v="160"/>
    <n v="1"/>
    <s v="a"/>
    <x v="1372"/>
    <n v="12.6199998855591"/>
    <s v="10"/>
    <x v="0"/>
    <n v="1698"/>
    <s v="M01"/>
  </r>
  <r>
    <n v="2785"/>
    <n v="785"/>
    <n v="33"/>
    <n v="34"/>
    <n v="13"/>
    <n v="7"/>
    <n v="3"/>
    <n v="1"/>
    <n v="0"/>
    <n v="0"/>
    <n v="0"/>
    <n v="0"/>
    <n v="0"/>
    <n v="0"/>
    <n v="0"/>
    <n v="0"/>
    <n v="0"/>
    <n v="0"/>
    <n v="0"/>
    <n v="0"/>
    <n v="0"/>
    <n v="58"/>
    <n v="1160"/>
    <n v="1"/>
    <s v="a"/>
    <x v="1373"/>
    <n v="12.6199998855591"/>
    <s v="10"/>
    <x v="0"/>
    <n v="1698"/>
    <s v="M01"/>
  </r>
  <r>
    <n v="2787"/>
    <n v="786"/>
    <n v="33"/>
    <n v="20"/>
    <n v="13"/>
    <n v="1"/>
    <n v="1"/>
    <n v="1"/>
    <n v="1"/>
    <n v="0"/>
    <n v="0"/>
    <n v="0"/>
    <n v="0"/>
    <n v="0"/>
    <n v="0"/>
    <n v="0"/>
    <n v="0"/>
    <n v="0"/>
    <n v="0"/>
    <n v="0"/>
    <n v="0"/>
    <n v="37"/>
    <n v="740"/>
    <n v="1"/>
    <s v="a"/>
    <x v="1374"/>
    <n v="12.6199998855591"/>
    <s v="10"/>
    <x v="0"/>
    <n v="1698"/>
    <s v="M01"/>
  </r>
  <r>
    <n v="2789"/>
    <n v="786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74"/>
    <n v="12.6199998855591"/>
    <s v="39"/>
    <x v="4"/>
    <n v="1698"/>
    <s v="M01"/>
  </r>
  <r>
    <n v="2791"/>
    <n v="787"/>
    <n v="33"/>
    <n v="65"/>
    <n v="11"/>
    <n v="3"/>
    <n v="0"/>
    <n v="1"/>
    <n v="2"/>
    <n v="0"/>
    <n v="0"/>
    <n v="0"/>
    <n v="0"/>
    <n v="0"/>
    <n v="0"/>
    <n v="0"/>
    <n v="0"/>
    <n v="0"/>
    <n v="0"/>
    <n v="0"/>
    <n v="0"/>
    <n v="82"/>
    <n v="1640"/>
    <n v="1"/>
    <s v="a"/>
    <x v="1375"/>
    <n v="12.6199998855591"/>
    <s v="10"/>
    <x v="0"/>
    <n v="1698"/>
    <s v="M01"/>
  </r>
  <r>
    <n v="2793"/>
    <n v="787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75"/>
    <n v="12.6199998855591"/>
    <s v="16"/>
    <x v="1"/>
    <n v="1698"/>
    <s v="M01"/>
  </r>
  <r>
    <n v="2795"/>
    <n v="787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75"/>
    <n v="12.6199998855591"/>
    <s v="39"/>
    <x v="4"/>
    <n v="1698"/>
    <s v="M01"/>
  </r>
  <r>
    <n v="2797"/>
    <n v="788"/>
    <n v="33"/>
    <n v="3"/>
    <n v="3"/>
    <n v="3"/>
    <n v="3"/>
    <n v="2"/>
    <n v="2"/>
    <n v="0"/>
    <n v="0"/>
    <n v="0"/>
    <n v="0"/>
    <n v="0"/>
    <n v="0"/>
    <n v="0"/>
    <n v="0"/>
    <n v="0"/>
    <n v="0"/>
    <n v="0"/>
    <n v="0"/>
    <n v="16"/>
    <n v="320"/>
    <n v="1"/>
    <s v="a"/>
    <x v="1376"/>
    <n v="12.6199998855591"/>
    <s v="10"/>
    <x v="0"/>
    <n v="1698"/>
    <s v="M01"/>
  </r>
  <r>
    <n v="2799"/>
    <n v="788"/>
    <n v="34"/>
    <n v="4"/>
    <n v="4"/>
    <n v="1"/>
    <n v="1"/>
    <n v="1"/>
    <n v="2"/>
    <n v="1"/>
    <n v="0"/>
    <n v="0"/>
    <n v="2"/>
    <n v="1"/>
    <n v="0"/>
    <n v="0"/>
    <n v="0"/>
    <n v="0"/>
    <n v="0"/>
    <n v="0"/>
    <n v="0"/>
    <n v="17"/>
    <n v="340"/>
    <n v="1"/>
    <s v="a"/>
    <x v="1376"/>
    <n v="12.6199998855591"/>
    <s v="60"/>
    <x v="3"/>
    <n v="1698"/>
    <s v="M01"/>
  </r>
  <r>
    <n v="2801"/>
    <n v="789"/>
    <n v="33"/>
    <n v="7"/>
    <n v="5"/>
    <n v="3"/>
    <n v="0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377"/>
    <n v="12.6199998855591"/>
    <s v="10"/>
    <x v="0"/>
    <n v="1698"/>
    <s v="M01"/>
  </r>
  <r>
    <n v="2803"/>
    <n v="789"/>
    <n v="31"/>
    <n v="20"/>
    <n v="6"/>
    <n v="1"/>
    <n v="0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1377"/>
    <n v="12.6199998855591"/>
    <s v="39"/>
    <x v="4"/>
    <n v="1698"/>
    <s v="M01"/>
  </r>
  <r>
    <n v="2805"/>
    <n v="789"/>
    <n v="34"/>
    <n v="9"/>
    <n v="0"/>
    <n v="1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377"/>
    <n v="12.6199998855591"/>
    <s v="60"/>
    <x v="3"/>
    <n v="1698"/>
    <s v="M01"/>
  </r>
  <r>
    <n v="2807"/>
    <n v="790"/>
    <n v="33"/>
    <n v="15"/>
    <n v="3"/>
    <n v="4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1378"/>
    <n v="12.6199998855591"/>
    <s v="10"/>
    <x v="0"/>
    <n v="1698"/>
    <s v="M01"/>
  </r>
  <r>
    <n v="2809"/>
    <n v="790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78"/>
    <n v="12.6199998855591"/>
    <s v="02"/>
    <x v="2"/>
    <n v="1698"/>
    <s v="M01"/>
  </r>
  <r>
    <n v="2811"/>
    <n v="790"/>
    <n v="31"/>
    <n v="7"/>
    <n v="3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378"/>
    <n v="12.6199998855591"/>
    <s v="39"/>
    <x v="4"/>
    <n v="1698"/>
    <s v="M01"/>
  </r>
  <r>
    <n v="2813"/>
    <n v="790"/>
    <n v="34"/>
    <n v="7"/>
    <n v="0"/>
    <n v="1"/>
    <n v="0"/>
    <n v="2"/>
    <n v="0"/>
    <n v="0"/>
    <n v="0"/>
    <n v="0"/>
    <n v="0"/>
    <n v="0"/>
    <n v="0"/>
    <n v="0"/>
    <n v="0"/>
    <n v="0"/>
    <n v="0"/>
    <n v="0"/>
    <n v="0"/>
    <n v="10"/>
    <n v="200"/>
    <n v="1"/>
    <s v="a"/>
    <x v="1378"/>
    <n v="12.6199998855591"/>
    <s v="60"/>
    <x v="3"/>
    <n v="1698"/>
    <s v="M01"/>
  </r>
  <r>
    <n v="2815"/>
    <n v="791"/>
    <n v="34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379"/>
    <n v="12.6199998855591"/>
    <s v="60"/>
    <x v="3"/>
    <n v="1698"/>
    <s v="M01"/>
  </r>
  <r>
    <n v="2817"/>
    <n v="792"/>
    <n v="33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1380"/>
    <n v="12.6199998855591"/>
    <s v="10"/>
    <x v="0"/>
    <n v="1698"/>
    <s v="M01"/>
  </r>
  <r>
    <n v="2819"/>
    <n v="792"/>
    <n v="31"/>
    <n v="2"/>
    <n v="2"/>
    <n v="1"/>
    <n v="1"/>
    <n v="2"/>
    <n v="1"/>
    <n v="0"/>
    <n v="1"/>
    <n v="0"/>
    <n v="0"/>
    <n v="0"/>
    <n v="0"/>
    <n v="0"/>
    <n v="0"/>
    <n v="0"/>
    <n v="0"/>
    <n v="0"/>
    <n v="0"/>
    <n v="10"/>
    <n v="200"/>
    <n v="1"/>
    <s v="a"/>
    <x v="1380"/>
    <n v="12.6199998855591"/>
    <s v="39"/>
    <x v="4"/>
    <n v="1698"/>
    <s v="M01"/>
  </r>
  <r>
    <n v="2821"/>
    <n v="792"/>
    <n v="34"/>
    <n v="9"/>
    <n v="3"/>
    <n v="2"/>
    <n v="0"/>
    <n v="3"/>
    <n v="0"/>
    <n v="0"/>
    <n v="2"/>
    <n v="1"/>
    <n v="0"/>
    <n v="0"/>
    <n v="0"/>
    <n v="0"/>
    <n v="0"/>
    <n v="0"/>
    <n v="0"/>
    <n v="0"/>
    <n v="0"/>
    <n v="20"/>
    <n v="400"/>
    <n v="1"/>
    <s v="a"/>
    <x v="1380"/>
    <n v="12.6199998855591"/>
    <s v="60"/>
    <x v="3"/>
    <n v="1698"/>
    <s v="M01"/>
  </r>
  <r>
    <n v="2823"/>
    <n v="793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81"/>
    <n v="12.6199998855591"/>
    <s v="16"/>
    <x v="1"/>
    <n v="1698"/>
    <s v="M01"/>
  </r>
  <r>
    <n v="2825"/>
    <n v="794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82"/>
    <n v="12.6199998855591"/>
    <s v="10"/>
    <x v="0"/>
    <n v="1698"/>
    <s v="M01"/>
  </r>
  <r>
    <n v="2827"/>
    <n v="794"/>
    <n v="38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382"/>
    <n v="12.6199998855591"/>
    <s v="16"/>
    <x v="1"/>
    <n v="1698"/>
    <s v="M01"/>
  </r>
  <r>
    <n v="2829"/>
    <n v="795"/>
    <n v="2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2"/>
    <n v="40"/>
    <n v="1"/>
    <s v="a"/>
    <x v="1383"/>
    <n v="12.6199998855591"/>
    <s v="02"/>
    <x v="2"/>
    <n v="1698"/>
    <s v="M01"/>
  </r>
  <r>
    <n v="2831"/>
    <n v="795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83"/>
    <n v="12.6199998855591"/>
    <s v="39"/>
    <x v="4"/>
    <n v="1698"/>
    <s v="M01"/>
  </r>
  <r>
    <n v="2833"/>
    <n v="795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83"/>
    <n v="12.6199998855591"/>
    <s v="60"/>
    <x v="3"/>
    <n v="1698"/>
    <s v="M01"/>
  </r>
  <r>
    <n v="2835"/>
    <n v="796"/>
    <n v="38"/>
    <n v="13"/>
    <n v="6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384"/>
    <n v="12.6199998855591"/>
    <s v="16"/>
    <x v="1"/>
    <n v="1698"/>
    <s v="M01"/>
  </r>
  <r>
    <n v="2837"/>
    <n v="796"/>
    <n v="2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40"/>
    <n v="1"/>
    <s v="a"/>
    <x v="1384"/>
    <n v="12.6199998855591"/>
    <s v="02"/>
    <x v="2"/>
    <n v="1698"/>
    <s v="M01"/>
  </r>
  <r>
    <n v="2839"/>
    <n v="796"/>
    <n v="31"/>
    <n v="3"/>
    <n v="3"/>
    <n v="1"/>
    <n v="0"/>
    <n v="0"/>
    <n v="2"/>
    <n v="0"/>
    <n v="0"/>
    <n v="0"/>
    <n v="0"/>
    <n v="0"/>
    <n v="0"/>
    <n v="0"/>
    <n v="0"/>
    <n v="0"/>
    <n v="0"/>
    <n v="0"/>
    <n v="0"/>
    <n v="9"/>
    <n v="180"/>
    <n v="1"/>
    <s v="a"/>
    <x v="1384"/>
    <n v="12.6199998855591"/>
    <s v="39"/>
    <x v="4"/>
    <n v="1698"/>
    <s v="M01"/>
  </r>
  <r>
    <n v="2841"/>
    <n v="797"/>
    <n v="38"/>
    <n v="33"/>
    <n v="8"/>
    <n v="0"/>
    <n v="0"/>
    <n v="0"/>
    <n v="0"/>
    <n v="0"/>
    <n v="0"/>
    <n v="0"/>
    <n v="0"/>
    <n v="0"/>
    <n v="0"/>
    <n v="0"/>
    <n v="0"/>
    <n v="0"/>
    <n v="0"/>
    <n v="0"/>
    <n v="0"/>
    <n v="41"/>
    <n v="820"/>
    <n v="1"/>
    <s v="a"/>
    <x v="1385"/>
    <n v="12.6199998855591"/>
    <s v="16"/>
    <x v="1"/>
    <n v="1698"/>
    <s v="M01"/>
  </r>
  <r>
    <n v="2843"/>
    <n v="797"/>
    <n v="31"/>
    <n v="4"/>
    <n v="2"/>
    <n v="1"/>
    <n v="1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385"/>
    <n v="12.6199998855591"/>
    <s v="39"/>
    <x v="4"/>
    <n v="1698"/>
    <s v="M01"/>
  </r>
  <r>
    <n v="2848"/>
    <n v="798"/>
    <n v="38"/>
    <n v="56"/>
    <n v="5"/>
    <n v="0"/>
    <n v="0"/>
    <n v="0"/>
    <n v="0"/>
    <n v="0"/>
    <n v="0"/>
    <n v="0"/>
    <n v="0"/>
    <n v="0"/>
    <n v="0"/>
    <n v="0"/>
    <n v="0"/>
    <n v="0"/>
    <n v="0"/>
    <n v="0"/>
    <n v="0"/>
    <n v="61"/>
    <n v="1220"/>
    <n v="1"/>
    <s v="a"/>
    <x v="1386"/>
    <n v="12.6199998855591"/>
    <s v="16"/>
    <x v="1"/>
    <n v="1698"/>
    <s v="M01"/>
  </r>
  <r>
    <n v="2850"/>
    <n v="798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86"/>
    <n v="12.6199998855591"/>
    <s v="02"/>
    <x v="2"/>
    <n v="1698"/>
    <s v="M01"/>
  </r>
  <r>
    <n v="2852"/>
    <n v="798"/>
    <n v="31"/>
    <n v="12"/>
    <n v="3"/>
    <n v="1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386"/>
    <n v="12.6199998855591"/>
    <s v="39"/>
    <x v="4"/>
    <n v="1698"/>
    <s v="M01"/>
  </r>
  <r>
    <n v="2854"/>
    <n v="799"/>
    <n v="33"/>
    <n v="5"/>
    <n v="0"/>
    <n v="0"/>
    <n v="2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387"/>
    <n v="12.6199998855591"/>
    <s v="10"/>
    <x v="0"/>
    <n v="1698"/>
    <s v="M01"/>
  </r>
  <r>
    <n v="2856"/>
    <n v="799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87"/>
    <n v="12.6199998855591"/>
    <s v="02"/>
    <x v="2"/>
    <n v="1698"/>
    <s v="M01"/>
  </r>
  <r>
    <n v="2858"/>
    <n v="799"/>
    <n v="31"/>
    <n v="2"/>
    <n v="0"/>
    <n v="0"/>
    <n v="1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1387"/>
    <n v="12.6199998855591"/>
    <s v="39"/>
    <x v="4"/>
    <n v="1698"/>
    <s v="M01"/>
  </r>
  <r>
    <n v="2860"/>
    <n v="799"/>
    <n v="34"/>
    <n v="13"/>
    <n v="3"/>
    <n v="2"/>
    <n v="1"/>
    <n v="4"/>
    <n v="1"/>
    <n v="0"/>
    <n v="0"/>
    <n v="0"/>
    <n v="0"/>
    <n v="0"/>
    <n v="0"/>
    <n v="0"/>
    <n v="0"/>
    <n v="0"/>
    <n v="0"/>
    <n v="0"/>
    <n v="0"/>
    <n v="24"/>
    <n v="480"/>
    <n v="1"/>
    <s v="a"/>
    <x v="1387"/>
    <n v="12.6199998855591"/>
    <s v="60"/>
    <x v="3"/>
    <n v="1698"/>
    <s v="M01"/>
  </r>
  <r>
    <n v="2862"/>
    <n v="799"/>
    <n v="3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387"/>
    <n v="12.6199998855591"/>
    <s v="59"/>
    <x v="5"/>
    <n v="1698"/>
    <s v="M01"/>
  </r>
  <r>
    <n v="2864"/>
    <n v="800"/>
    <n v="33"/>
    <n v="3"/>
    <n v="1"/>
    <n v="0"/>
    <n v="0"/>
    <n v="1"/>
    <n v="1"/>
    <n v="1"/>
    <n v="0"/>
    <n v="0"/>
    <n v="0"/>
    <n v="0"/>
    <n v="0"/>
    <n v="0"/>
    <n v="0"/>
    <n v="0"/>
    <n v="0"/>
    <n v="0"/>
    <n v="0"/>
    <n v="7"/>
    <n v="140"/>
    <n v="1"/>
    <s v="a"/>
    <x v="1388"/>
    <n v="12.6199998855591"/>
    <s v="10"/>
    <x v="0"/>
    <n v="1698"/>
    <s v="M01"/>
  </r>
  <r>
    <n v="2866"/>
    <n v="800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388"/>
    <n v="12.6199998855591"/>
    <s v="16"/>
    <x v="1"/>
    <n v="1698"/>
    <s v="M01"/>
  </r>
  <r>
    <n v="2868"/>
    <n v="800"/>
    <n v="31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388"/>
    <n v="12.6199998855591"/>
    <s v="39"/>
    <x v="4"/>
    <n v="1698"/>
    <s v="M01"/>
  </r>
  <r>
    <n v="2870"/>
    <n v="800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88"/>
    <n v="12.6199998855591"/>
    <s v="60"/>
    <x v="3"/>
    <n v="1698"/>
    <s v="M01"/>
  </r>
  <r>
    <n v="2872"/>
    <n v="801"/>
    <n v="38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389"/>
    <n v="12.6199998855591"/>
    <s v="16"/>
    <x v="1"/>
    <n v="1698"/>
    <s v="M01"/>
  </r>
  <r>
    <n v="2874"/>
    <n v="801"/>
    <n v="20"/>
    <n v="0"/>
    <n v="0"/>
    <n v="0"/>
    <n v="0"/>
    <n v="0"/>
    <n v="1"/>
    <n v="0"/>
    <n v="1"/>
    <n v="1"/>
    <n v="0"/>
    <n v="1"/>
    <n v="0"/>
    <n v="0"/>
    <n v="0"/>
    <n v="0"/>
    <n v="0"/>
    <n v="0"/>
    <n v="0"/>
    <n v="4"/>
    <n v="80"/>
    <n v="1"/>
    <s v="a"/>
    <x v="1389"/>
    <n v="12.6199998855591"/>
    <s v="02"/>
    <x v="2"/>
    <n v="1698"/>
    <s v="M01"/>
  </r>
  <r>
    <n v="2876"/>
    <n v="801"/>
    <n v="3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89"/>
    <n v="12.6199998855591"/>
    <s v="60"/>
    <x v="3"/>
    <n v="1698"/>
    <s v="M01"/>
  </r>
  <r>
    <n v="2878"/>
    <n v="802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90"/>
    <n v="12.6199998855591"/>
    <s v="10"/>
    <x v="0"/>
    <n v="1698"/>
    <s v="M01"/>
  </r>
  <r>
    <n v="2880"/>
    <n v="802"/>
    <n v="38"/>
    <n v="18"/>
    <n v="5"/>
    <n v="4"/>
    <n v="0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1390"/>
    <n v="12.6199998855591"/>
    <s v="16"/>
    <x v="1"/>
    <n v="1698"/>
    <s v="M01"/>
  </r>
  <r>
    <n v="2882"/>
    <n v="802"/>
    <n v="20"/>
    <n v="0"/>
    <n v="1"/>
    <n v="0"/>
    <n v="0"/>
    <n v="2"/>
    <n v="0"/>
    <n v="1"/>
    <n v="0"/>
    <n v="1"/>
    <n v="0"/>
    <n v="0"/>
    <n v="0"/>
    <n v="0"/>
    <n v="0"/>
    <n v="0"/>
    <n v="0"/>
    <n v="0"/>
    <n v="0"/>
    <n v="5"/>
    <n v="100"/>
    <n v="1"/>
    <s v="a"/>
    <x v="1390"/>
    <n v="12.6199998855591"/>
    <s v="02"/>
    <x v="2"/>
    <n v="1698"/>
    <s v="M01"/>
  </r>
  <r>
    <n v="2884"/>
    <n v="802"/>
    <n v="31"/>
    <n v="6"/>
    <n v="3"/>
    <n v="2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390"/>
    <n v="12.6199998855591"/>
    <s v="39"/>
    <x v="4"/>
    <n v="1698"/>
    <s v="M01"/>
  </r>
  <r>
    <n v="2886"/>
    <n v="803"/>
    <n v="33"/>
    <n v="3"/>
    <n v="4"/>
    <n v="2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391"/>
    <n v="12.6199998855591"/>
    <s v="10"/>
    <x v="0"/>
    <n v="1698"/>
    <s v="M01"/>
  </r>
  <r>
    <n v="2888"/>
    <n v="803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91"/>
    <n v="12.6199998855591"/>
    <s v="16"/>
    <x v="1"/>
    <n v="1698"/>
    <s v="M01"/>
  </r>
  <r>
    <n v="2890"/>
    <n v="803"/>
    <n v="3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91"/>
    <n v="12.6199998855591"/>
    <s v="60"/>
    <x v="3"/>
    <n v="1698"/>
    <s v="M01"/>
  </r>
  <r>
    <n v="2892"/>
    <n v="803"/>
    <n v="30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391"/>
    <n v="12.6199998855591"/>
    <s v="59"/>
    <x v="5"/>
    <n v="1698"/>
    <s v="M01"/>
  </r>
  <r>
    <n v="2894"/>
    <n v="804"/>
    <n v="33"/>
    <n v="23"/>
    <n v="14"/>
    <n v="15"/>
    <n v="2"/>
    <n v="0"/>
    <n v="0"/>
    <n v="0"/>
    <n v="0"/>
    <n v="0"/>
    <n v="0"/>
    <n v="0"/>
    <n v="0"/>
    <n v="0"/>
    <n v="0"/>
    <n v="0"/>
    <n v="0"/>
    <n v="0"/>
    <n v="0"/>
    <n v="54"/>
    <n v="1080"/>
    <n v="1"/>
    <s v="a"/>
    <x v="1392"/>
    <n v="12.6199998855591"/>
    <s v="10"/>
    <x v="0"/>
    <n v="1698"/>
    <s v="M01"/>
  </r>
  <r>
    <n v="2896"/>
    <n v="804"/>
    <n v="31"/>
    <n v="7"/>
    <n v="2"/>
    <n v="4"/>
    <n v="4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392"/>
    <n v="12.6199998855591"/>
    <s v="39"/>
    <x v="4"/>
    <n v="1698"/>
    <s v="M01"/>
  </r>
  <r>
    <n v="2898"/>
    <n v="804"/>
    <n v="3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92"/>
    <n v="12.6199998855591"/>
    <s v="60"/>
    <x v="3"/>
    <n v="1698"/>
    <s v="M01"/>
  </r>
  <r>
    <n v="2900"/>
    <n v="805"/>
    <n v="33"/>
    <n v="17"/>
    <n v="9"/>
    <n v="11"/>
    <n v="2"/>
    <n v="1"/>
    <n v="0"/>
    <n v="0"/>
    <n v="0"/>
    <n v="0"/>
    <n v="0"/>
    <n v="0"/>
    <n v="0"/>
    <n v="0"/>
    <n v="0"/>
    <n v="0"/>
    <n v="0"/>
    <n v="0"/>
    <n v="0"/>
    <n v="40"/>
    <n v="800"/>
    <n v="1"/>
    <s v="a"/>
    <x v="1393"/>
    <n v="12.6199998855591"/>
    <s v="10"/>
    <x v="0"/>
    <n v="1698"/>
    <s v="M01"/>
  </r>
  <r>
    <n v="2902"/>
    <n v="805"/>
    <n v="38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393"/>
    <n v="12.6199998855591"/>
    <s v="16"/>
    <x v="1"/>
    <n v="1698"/>
    <s v="M01"/>
  </r>
  <r>
    <n v="2904"/>
    <n v="805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93"/>
    <n v="12.6199998855591"/>
    <s v="02"/>
    <x v="2"/>
    <n v="1698"/>
    <s v="M01"/>
  </r>
  <r>
    <n v="2906"/>
    <n v="805"/>
    <n v="34"/>
    <n v="5"/>
    <n v="1"/>
    <n v="3"/>
    <n v="1"/>
    <n v="2"/>
    <n v="3"/>
    <n v="0"/>
    <n v="0"/>
    <n v="0"/>
    <n v="0"/>
    <n v="0"/>
    <n v="0"/>
    <n v="0"/>
    <n v="0"/>
    <n v="0"/>
    <n v="0"/>
    <n v="0"/>
    <n v="0"/>
    <n v="15"/>
    <n v="300"/>
    <n v="1"/>
    <s v="a"/>
    <x v="1393"/>
    <n v="12.6199998855591"/>
    <s v="60"/>
    <x v="3"/>
    <n v="1698"/>
    <s v="M01"/>
  </r>
  <r>
    <n v="2908"/>
    <n v="806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394"/>
    <n v="12.6199998855591"/>
    <s v="16"/>
    <x v="1"/>
    <n v="1698"/>
    <s v="M01"/>
  </r>
  <r>
    <n v="2910"/>
    <n v="806"/>
    <n v="31"/>
    <n v="4"/>
    <n v="2"/>
    <n v="2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394"/>
    <n v="12.6199998855591"/>
    <s v="39"/>
    <x v="4"/>
    <n v="1698"/>
    <s v="M01"/>
  </r>
  <r>
    <n v="2912"/>
    <n v="806"/>
    <n v="3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94"/>
    <n v="12.6199998855591"/>
    <s v="61"/>
    <x v="8"/>
    <n v="1698"/>
    <s v="M01"/>
  </r>
  <r>
    <n v="2914"/>
    <n v="806"/>
    <n v="3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94"/>
    <n v="12.6199998855591"/>
    <s v="59"/>
    <x v="5"/>
    <n v="1698"/>
    <s v="M01"/>
  </r>
  <r>
    <n v="2916"/>
    <n v="807"/>
    <n v="38"/>
    <n v="32"/>
    <n v="9"/>
    <n v="0"/>
    <n v="0"/>
    <n v="0"/>
    <n v="0"/>
    <n v="0"/>
    <n v="0"/>
    <n v="0"/>
    <n v="0"/>
    <n v="0"/>
    <n v="0"/>
    <n v="0"/>
    <n v="0"/>
    <n v="0"/>
    <n v="0"/>
    <n v="0"/>
    <n v="0"/>
    <n v="41"/>
    <n v="820"/>
    <n v="1"/>
    <s v="a"/>
    <x v="1395"/>
    <n v="12.6199998855591"/>
    <s v="16"/>
    <x v="1"/>
    <n v="1698"/>
    <s v="M01"/>
  </r>
  <r>
    <n v="2918"/>
    <n v="807"/>
    <n v="2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95"/>
    <n v="12.6199998855591"/>
    <s v="02"/>
    <x v="2"/>
    <n v="1698"/>
    <s v="M01"/>
  </r>
  <r>
    <n v="2920"/>
    <n v="807"/>
    <n v="31"/>
    <n v="14"/>
    <n v="5"/>
    <n v="3"/>
    <n v="1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395"/>
    <n v="12.6199998855591"/>
    <s v="39"/>
    <x v="4"/>
    <n v="1698"/>
    <s v="M01"/>
  </r>
  <r>
    <n v="2922"/>
    <n v="807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395"/>
    <n v="12.6199998855591"/>
    <s v="60"/>
    <x v="3"/>
    <n v="1698"/>
    <s v="M01"/>
  </r>
  <r>
    <n v="2924"/>
    <n v="808"/>
    <n v="33"/>
    <n v="2"/>
    <n v="0"/>
    <n v="0"/>
    <n v="0"/>
    <n v="1"/>
    <n v="1"/>
    <n v="0"/>
    <n v="0"/>
    <n v="0"/>
    <n v="0"/>
    <n v="0"/>
    <n v="0"/>
    <n v="0"/>
    <n v="0"/>
    <n v="0"/>
    <n v="0"/>
    <n v="0"/>
    <n v="0"/>
    <n v="4"/>
    <n v="80"/>
    <n v="1"/>
    <s v="a"/>
    <x v="1396"/>
    <n v="12.6199998855591"/>
    <s v="10"/>
    <x v="0"/>
    <n v="1698"/>
    <s v="M01"/>
  </r>
  <r>
    <n v="2926"/>
    <n v="808"/>
    <n v="38"/>
    <n v="2"/>
    <n v="0"/>
    <n v="3"/>
    <n v="3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396"/>
    <n v="12.6199998855591"/>
    <s v="16"/>
    <x v="1"/>
    <n v="1698"/>
    <s v="M01"/>
  </r>
  <r>
    <n v="2928"/>
    <n v="808"/>
    <n v="20"/>
    <n v="1"/>
    <n v="1"/>
    <n v="0"/>
    <n v="1"/>
    <n v="3"/>
    <n v="0"/>
    <n v="0"/>
    <n v="0"/>
    <n v="0"/>
    <n v="0"/>
    <n v="0"/>
    <n v="0"/>
    <n v="0"/>
    <n v="0"/>
    <n v="0"/>
    <n v="0"/>
    <n v="0"/>
    <n v="0"/>
    <n v="6"/>
    <n v="120"/>
    <n v="1"/>
    <s v="a"/>
    <x v="1396"/>
    <n v="12.6199998855591"/>
    <s v="02"/>
    <x v="2"/>
    <n v="1698"/>
    <s v="M01"/>
  </r>
  <r>
    <n v="2930"/>
    <n v="808"/>
    <n v="3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3"/>
    <n v="60"/>
    <n v="1"/>
    <s v="a"/>
    <x v="1396"/>
    <n v="12.6199998855591"/>
    <s v="59"/>
    <x v="5"/>
    <n v="1698"/>
    <s v="M01"/>
  </r>
  <r>
    <n v="2932"/>
    <n v="809"/>
    <n v="2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397"/>
    <n v="12.6199998855591"/>
    <s v="02"/>
    <x v="2"/>
    <n v="1698"/>
    <s v="M01"/>
  </r>
  <r>
    <n v="4792"/>
    <n v="1147"/>
    <n v="38"/>
    <n v="20"/>
    <n v="12"/>
    <n v="4"/>
    <n v="1"/>
    <n v="2"/>
    <n v="0"/>
    <n v="0"/>
    <n v="0"/>
    <n v="0"/>
    <n v="0"/>
    <n v="0"/>
    <n v="0"/>
    <n v="0"/>
    <n v="0"/>
    <n v="0"/>
    <n v="0"/>
    <n v="0"/>
    <n v="0"/>
    <n v="39"/>
    <n v="780"/>
    <n v="1"/>
    <s v="a"/>
    <x v="1398"/>
    <n v="12.6199998855591"/>
    <s v="16"/>
    <x v="1"/>
    <n v="1698"/>
    <s v="M01"/>
  </r>
  <r>
    <n v="4794"/>
    <n v="1147"/>
    <n v="31"/>
    <n v="3"/>
    <n v="1"/>
    <n v="1"/>
    <n v="0"/>
    <n v="0"/>
    <n v="1"/>
    <n v="0"/>
    <n v="0"/>
    <n v="0"/>
    <n v="0"/>
    <n v="0"/>
    <n v="0"/>
    <n v="0"/>
    <n v="0"/>
    <n v="0"/>
    <n v="0"/>
    <n v="0"/>
    <n v="0"/>
    <n v="6"/>
    <n v="120"/>
    <n v="1"/>
    <s v="a"/>
    <x v="1398"/>
    <n v="12.6199998855591"/>
    <s v="39"/>
    <x v="4"/>
    <n v="1698"/>
    <s v="M01"/>
  </r>
  <r>
    <n v="4796"/>
    <n v="1147"/>
    <n v="30"/>
    <n v="2"/>
    <n v="0"/>
    <n v="0"/>
    <n v="1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1398"/>
    <n v="12.6199998855591"/>
    <s v="59"/>
    <x v="5"/>
    <n v="1698"/>
    <s v="M01"/>
  </r>
  <r>
    <n v="4798"/>
    <n v="1148"/>
    <n v="38"/>
    <n v="22"/>
    <n v="4"/>
    <n v="5"/>
    <n v="1"/>
    <n v="0"/>
    <n v="0"/>
    <n v="0"/>
    <n v="0"/>
    <n v="0"/>
    <n v="0"/>
    <n v="0"/>
    <n v="0"/>
    <n v="0"/>
    <n v="0"/>
    <n v="0"/>
    <n v="0"/>
    <n v="0"/>
    <n v="0"/>
    <n v="32"/>
    <n v="640"/>
    <n v="1"/>
    <s v="a"/>
    <x v="1399"/>
    <n v="12.6199998855591"/>
    <s v="16"/>
    <x v="1"/>
    <n v="1698"/>
    <s v="M01"/>
  </r>
  <r>
    <n v="4800"/>
    <n v="1148"/>
    <n v="3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399"/>
    <n v="12.6199998855591"/>
    <s v="39"/>
    <x v="4"/>
    <n v="1698"/>
    <s v="M01"/>
  </r>
  <r>
    <n v="4802"/>
    <n v="1149"/>
    <n v="38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00"/>
    <n v="12.6199998855591"/>
    <s v="16"/>
    <x v="1"/>
    <n v="1698"/>
    <s v="M01"/>
  </r>
  <r>
    <n v="4805"/>
    <n v="1150"/>
    <n v="33"/>
    <n v="4"/>
    <n v="4"/>
    <n v="1"/>
    <n v="1"/>
    <n v="0"/>
    <n v="1"/>
    <n v="0"/>
    <n v="0"/>
    <n v="0"/>
    <n v="0"/>
    <n v="0"/>
    <n v="0"/>
    <n v="0"/>
    <n v="0"/>
    <n v="0"/>
    <n v="0"/>
    <n v="0"/>
    <n v="0"/>
    <n v="11"/>
    <n v="220"/>
    <n v="1"/>
    <s v="a"/>
    <x v="1401"/>
    <n v="12.6199998855591"/>
    <s v="10"/>
    <x v="0"/>
    <n v="1698"/>
    <s v="M01"/>
  </r>
  <r>
    <n v="4807"/>
    <n v="1150"/>
    <n v="38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401"/>
    <n v="12.6199998855591"/>
    <s v="16"/>
    <x v="1"/>
    <n v="1698"/>
    <s v="M01"/>
  </r>
  <r>
    <n v="4809"/>
    <n v="1150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01"/>
    <n v="12.6199998855591"/>
    <s v="39"/>
    <x v="4"/>
    <n v="1698"/>
    <s v="M01"/>
  </r>
  <r>
    <n v="4811"/>
    <n v="1150"/>
    <n v="3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01"/>
    <n v="12.6199998855591"/>
    <s v="60"/>
    <x v="3"/>
    <n v="1698"/>
    <s v="M01"/>
  </r>
  <r>
    <n v="4813"/>
    <n v="1151"/>
    <n v="38"/>
    <n v="13"/>
    <n v="1"/>
    <n v="0"/>
    <n v="2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402"/>
    <n v="12.6199998855591"/>
    <s v="16"/>
    <x v="1"/>
    <n v="1698"/>
    <s v="M01"/>
  </r>
  <r>
    <n v="4815"/>
    <n v="1151"/>
    <n v="31"/>
    <n v="9"/>
    <n v="4"/>
    <n v="1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402"/>
    <n v="12.6199998855591"/>
    <s v="39"/>
    <x v="4"/>
    <n v="1698"/>
    <s v="M01"/>
  </r>
  <r>
    <n v="4817"/>
    <n v="1151"/>
    <n v="3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40"/>
    <n v="1"/>
    <s v="a"/>
    <x v="1402"/>
    <n v="12.6199998855591"/>
    <s v="59"/>
    <x v="5"/>
    <n v="1698"/>
    <s v="M01"/>
  </r>
  <r>
    <n v="4821"/>
    <n v="1152"/>
    <n v="33"/>
    <n v="8"/>
    <n v="6"/>
    <n v="4"/>
    <n v="2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403"/>
    <n v="12.6199998855591"/>
    <s v="10"/>
    <x v="0"/>
    <n v="1698"/>
    <s v="M01"/>
  </r>
  <r>
    <n v="4823"/>
    <n v="1152"/>
    <n v="38"/>
    <n v="13"/>
    <n v="9"/>
    <n v="1"/>
    <n v="0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403"/>
    <n v="12.6199998855591"/>
    <s v="16"/>
    <x v="1"/>
    <n v="1698"/>
    <s v="M01"/>
  </r>
  <r>
    <n v="4825"/>
    <n v="1152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03"/>
    <n v="12.6199998855591"/>
    <s v="02"/>
    <x v="2"/>
    <n v="1698"/>
    <s v="M01"/>
  </r>
  <r>
    <n v="4827"/>
    <n v="1152"/>
    <n v="31"/>
    <n v="6"/>
    <n v="8"/>
    <n v="3"/>
    <n v="1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1403"/>
    <n v="12.6199998855591"/>
    <s v="39"/>
    <x v="4"/>
    <n v="1698"/>
    <s v="M01"/>
  </r>
  <r>
    <n v="4829"/>
    <n v="1152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03"/>
    <n v="12.6199998855591"/>
    <s v="60"/>
    <x v="3"/>
    <n v="1698"/>
    <s v="M01"/>
  </r>
  <r>
    <n v="4831"/>
    <n v="1153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04"/>
    <n v="12.6199998855591"/>
    <s v="16"/>
    <x v="1"/>
    <n v="1698"/>
    <s v="M01"/>
  </r>
  <r>
    <n v="4833"/>
    <n v="1153"/>
    <n v="2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404"/>
    <n v="12.6199998855591"/>
    <s v="02"/>
    <x v="2"/>
    <n v="1698"/>
    <s v="M01"/>
  </r>
  <r>
    <n v="4835"/>
    <n v="1154"/>
    <n v="38"/>
    <n v="62"/>
    <n v="7"/>
    <n v="2"/>
    <n v="0"/>
    <n v="0"/>
    <n v="0"/>
    <n v="0"/>
    <n v="0"/>
    <n v="0"/>
    <n v="0"/>
    <n v="0"/>
    <n v="0"/>
    <n v="0"/>
    <n v="0"/>
    <n v="0"/>
    <n v="0"/>
    <n v="0"/>
    <n v="0"/>
    <n v="71"/>
    <n v="1420"/>
    <n v="1"/>
    <s v="a"/>
    <x v="1405"/>
    <n v="12.6199998855591"/>
    <s v="16"/>
    <x v="1"/>
    <n v="1698"/>
    <s v="M01"/>
  </r>
  <r>
    <n v="4837"/>
    <n v="1154"/>
    <n v="31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405"/>
    <n v="12.6199998855591"/>
    <s v="39"/>
    <x v="4"/>
    <n v="1698"/>
    <s v="M01"/>
  </r>
  <r>
    <n v="4839"/>
    <n v="1154"/>
    <n v="3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05"/>
    <n v="12.6199998855591"/>
    <s v="59"/>
    <x v="5"/>
    <n v="1698"/>
    <s v="M01"/>
  </r>
  <r>
    <n v="4841"/>
    <n v="1155"/>
    <n v="38"/>
    <n v="36"/>
    <n v="8"/>
    <n v="0"/>
    <n v="0"/>
    <n v="0"/>
    <n v="0"/>
    <n v="0"/>
    <n v="0"/>
    <n v="0"/>
    <n v="0"/>
    <n v="0"/>
    <n v="0"/>
    <n v="0"/>
    <n v="0"/>
    <n v="0"/>
    <n v="0"/>
    <n v="0"/>
    <n v="0"/>
    <n v="44"/>
    <n v="880"/>
    <n v="1"/>
    <s v="a"/>
    <x v="1406"/>
    <n v="12.6199998855591"/>
    <s v="16"/>
    <x v="1"/>
    <n v="1698"/>
    <s v="M01"/>
  </r>
  <r>
    <n v="4843"/>
    <n v="1155"/>
    <n v="2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06"/>
    <n v="12.6199998855591"/>
    <s v="02"/>
    <x v="2"/>
    <n v="1698"/>
    <s v="M01"/>
  </r>
  <r>
    <n v="4845"/>
    <n v="1155"/>
    <n v="31"/>
    <n v="7"/>
    <n v="4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406"/>
    <n v="12.6199998855591"/>
    <s v="39"/>
    <x v="4"/>
    <n v="1698"/>
    <s v="M01"/>
  </r>
  <r>
    <n v="4847"/>
    <n v="1155"/>
    <n v="30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406"/>
    <n v="12.6199998855591"/>
    <s v="59"/>
    <x v="5"/>
    <n v="1698"/>
    <s v="M01"/>
  </r>
  <r>
    <n v="4849"/>
    <n v="1156"/>
    <n v="38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407"/>
    <n v="12.6199998855591"/>
    <s v="16"/>
    <x v="1"/>
    <n v="1698"/>
    <s v="M01"/>
  </r>
  <r>
    <n v="4851"/>
    <n v="1156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07"/>
    <n v="12.6199998855591"/>
    <s v="02"/>
    <x v="2"/>
    <n v="1698"/>
    <s v="M01"/>
  </r>
  <r>
    <n v="4853"/>
    <n v="1156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07"/>
    <n v="12.6199998855591"/>
    <s v="39"/>
    <x v="4"/>
    <n v="1698"/>
    <s v="M01"/>
  </r>
  <r>
    <n v="4855"/>
    <n v="1157"/>
    <n v="38"/>
    <n v="63"/>
    <n v="5"/>
    <n v="0"/>
    <n v="0"/>
    <n v="0"/>
    <n v="0"/>
    <n v="0"/>
    <n v="0"/>
    <n v="0"/>
    <n v="0"/>
    <n v="0"/>
    <n v="0"/>
    <n v="0"/>
    <n v="0"/>
    <n v="0"/>
    <n v="0"/>
    <n v="0"/>
    <n v="0"/>
    <n v="68"/>
    <n v="1360"/>
    <n v="1"/>
    <s v="a"/>
    <x v="1408"/>
    <n v="12.6199998855591"/>
    <s v="16"/>
    <x v="1"/>
    <n v="1698"/>
    <s v="M01"/>
  </r>
  <r>
    <n v="4857"/>
    <n v="1157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08"/>
    <n v="12.6199998855591"/>
    <s v="02"/>
    <x v="2"/>
    <n v="1698"/>
    <s v="M01"/>
  </r>
  <r>
    <n v="4859"/>
    <n v="1157"/>
    <n v="31"/>
    <n v="2"/>
    <n v="3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08"/>
    <n v="12.6199998855591"/>
    <s v="39"/>
    <x v="4"/>
    <n v="1698"/>
    <s v="M01"/>
  </r>
  <r>
    <n v="4861"/>
    <n v="1158"/>
    <n v="33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2"/>
    <n v="40"/>
    <n v="1"/>
    <s v="a"/>
    <x v="1409"/>
    <n v="12.6199998855591"/>
    <s v="10"/>
    <x v="0"/>
    <n v="1698"/>
    <s v="M01"/>
  </r>
  <r>
    <n v="4863"/>
    <n v="1158"/>
    <n v="38"/>
    <n v="35"/>
    <n v="3"/>
    <n v="0"/>
    <n v="0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1409"/>
    <n v="12.6199998855591"/>
    <s v="16"/>
    <x v="1"/>
    <n v="1698"/>
    <s v="M01"/>
  </r>
  <r>
    <n v="4865"/>
    <n v="1158"/>
    <n v="2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09"/>
    <n v="12.6199998855591"/>
    <s v="02"/>
    <x v="2"/>
    <n v="1698"/>
    <s v="M01"/>
  </r>
  <r>
    <n v="4867"/>
    <n v="1158"/>
    <n v="31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409"/>
    <n v="12.6199998855591"/>
    <s v="39"/>
    <x v="4"/>
    <n v="1698"/>
    <s v="M01"/>
  </r>
  <r>
    <n v="4869"/>
    <n v="1158"/>
    <n v="3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09"/>
    <n v="12.6199998855591"/>
    <s v="59"/>
    <x v="5"/>
    <n v="1698"/>
    <s v="M01"/>
  </r>
  <r>
    <n v="2934"/>
    <n v="809"/>
    <n v="31"/>
    <n v="50"/>
    <n v="10"/>
    <n v="1"/>
    <n v="0"/>
    <n v="0"/>
    <n v="0"/>
    <n v="0"/>
    <n v="0"/>
    <n v="0"/>
    <n v="0"/>
    <n v="0"/>
    <n v="0"/>
    <n v="0"/>
    <n v="0"/>
    <n v="0"/>
    <n v="0"/>
    <n v="0"/>
    <n v="0"/>
    <n v="61"/>
    <n v="1220"/>
    <n v="1"/>
    <s v="a"/>
    <x v="1397"/>
    <n v="12.6199998855591"/>
    <s v="39"/>
    <x v="4"/>
    <n v="1698"/>
    <s v="M01"/>
  </r>
  <r>
    <n v="2936"/>
    <n v="809"/>
    <n v="34"/>
    <n v="8"/>
    <n v="2"/>
    <n v="0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397"/>
    <n v="12.6199998855591"/>
    <s v="60"/>
    <x v="3"/>
    <n v="1698"/>
    <s v="M01"/>
  </r>
  <r>
    <n v="2938"/>
    <n v="810"/>
    <n v="33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410"/>
    <n v="12.6199998855591"/>
    <s v="10"/>
    <x v="0"/>
    <n v="1698"/>
    <s v="M01"/>
  </r>
  <r>
    <n v="2940"/>
    <n v="810"/>
    <n v="38"/>
    <n v="56"/>
    <n v="6"/>
    <n v="0"/>
    <n v="0"/>
    <n v="0"/>
    <n v="0"/>
    <n v="0"/>
    <n v="0"/>
    <n v="0"/>
    <n v="0"/>
    <n v="0"/>
    <n v="0"/>
    <n v="0"/>
    <n v="0"/>
    <n v="0"/>
    <n v="0"/>
    <n v="0"/>
    <n v="0"/>
    <n v="62"/>
    <n v="1240"/>
    <n v="1"/>
    <s v="a"/>
    <x v="1410"/>
    <n v="12.6199998855591"/>
    <s v="16"/>
    <x v="1"/>
    <n v="1698"/>
    <s v="M01"/>
  </r>
  <r>
    <n v="2942"/>
    <n v="810"/>
    <n v="31"/>
    <n v="7"/>
    <n v="11"/>
    <n v="3"/>
    <n v="2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410"/>
    <n v="12.6199998855591"/>
    <s v="39"/>
    <x v="4"/>
    <n v="1698"/>
    <s v="M01"/>
  </r>
  <r>
    <n v="2944"/>
    <n v="811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11"/>
    <n v="12.6199998855591"/>
    <s v="10"/>
    <x v="0"/>
    <n v="1698"/>
    <s v="M01"/>
  </r>
  <r>
    <n v="2946"/>
    <n v="811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11"/>
    <n v="12.6199998855591"/>
    <s v="16"/>
    <x v="1"/>
    <n v="1698"/>
    <s v="M01"/>
  </r>
  <r>
    <n v="2948"/>
    <n v="811"/>
    <n v="2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11"/>
    <n v="12.6199998855591"/>
    <s v="02"/>
    <x v="2"/>
    <n v="1698"/>
    <s v="M01"/>
  </r>
  <r>
    <n v="2950"/>
    <n v="811"/>
    <n v="31"/>
    <n v="3"/>
    <n v="4"/>
    <n v="3"/>
    <n v="1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411"/>
    <n v="12.6199998855591"/>
    <s v="39"/>
    <x v="4"/>
    <n v="1698"/>
    <s v="M01"/>
  </r>
  <r>
    <n v="2952"/>
    <n v="811"/>
    <n v="30"/>
    <n v="3"/>
    <n v="5"/>
    <n v="1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411"/>
    <n v="12.6199998855591"/>
    <s v="59"/>
    <x v="5"/>
    <n v="1698"/>
    <s v="M01"/>
  </r>
  <r>
    <n v="2954"/>
    <n v="812"/>
    <n v="38"/>
    <n v="21"/>
    <n v="6"/>
    <n v="3"/>
    <n v="0"/>
    <n v="0"/>
    <n v="0"/>
    <n v="0"/>
    <n v="0"/>
    <n v="0"/>
    <n v="0"/>
    <n v="0"/>
    <n v="0"/>
    <n v="0"/>
    <n v="0"/>
    <n v="0"/>
    <n v="0"/>
    <n v="0"/>
    <n v="0"/>
    <n v="30"/>
    <n v="600"/>
    <n v="1"/>
    <s v="a"/>
    <x v="1412"/>
    <n v="12.6199998855591"/>
    <s v="16"/>
    <x v="1"/>
    <n v="1698"/>
    <s v="M01"/>
  </r>
  <r>
    <n v="2956"/>
    <n v="812"/>
    <n v="20"/>
    <n v="0"/>
    <n v="4"/>
    <n v="0"/>
    <n v="1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1412"/>
    <n v="12.6199998855591"/>
    <s v="02"/>
    <x v="2"/>
    <n v="1698"/>
    <s v="M01"/>
  </r>
  <r>
    <n v="2958"/>
    <n v="812"/>
    <n v="3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412"/>
    <n v="12.6199998855591"/>
    <s v="39"/>
    <x v="4"/>
    <n v="1698"/>
    <s v="M01"/>
  </r>
  <r>
    <n v="2960"/>
    <n v="813"/>
    <n v="33"/>
    <n v="13"/>
    <n v="5"/>
    <n v="5"/>
    <n v="0"/>
    <n v="3"/>
    <n v="1"/>
    <n v="0"/>
    <n v="0"/>
    <n v="0"/>
    <n v="0"/>
    <n v="0"/>
    <n v="0"/>
    <n v="0"/>
    <n v="0"/>
    <n v="0"/>
    <n v="0"/>
    <n v="0"/>
    <n v="0"/>
    <n v="27"/>
    <n v="540"/>
    <n v="1"/>
    <s v="a"/>
    <x v="1413"/>
    <n v="12.6199998855591"/>
    <s v="10"/>
    <x v="0"/>
    <n v="1698"/>
    <s v="M01"/>
  </r>
  <r>
    <n v="2962"/>
    <n v="813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13"/>
    <n v="12.6199998855591"/>
    <s v="39"/>
    <x v="4"/>
    <n v="1698"/>
    <s v="M01"/>
  </r>
  <r>
    <n v="2964"/>
    <n v="814"/>
    <n v="33"/>
    <n v="39"/>
    <n v="7"/>
    <n v="2"/>
    <n v="0"/>
    <n v="0"/>
    <n v="0"/>
    <n v="0"/>
    <n v="0"/>
    <n v="0"/>
    <n v="0"/>
    <n v="0"/>
    <n v="0"/>
    <n v="0"/>
    <n v="0"/>
    <n v="0"/>
    <n v="0"/>
    <n v="0"/>
    <n v="0"/>
    <n v="48"/>
    <n v="960"/>
    <n v="1"/>
    <s v="a"/>
    <x v="1414"/>
    <n v="12.6199998855591"/>
    <s v="10"/>
    <x v="0"/>
    <n v="1698"/>
    <s v="M01"/>
  </r>
  <r>
    <n v="2966"/>
    <n v="814"/>
    <n v="38"/>
    <n v="17"/>
    <n v="0"/>
    <n v="1"/>
    <n v="1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414"/>
    <n v="12.6199998855591"/>
    <s v="16"/>
    <x v="1"/>
    <n v="1698"/>
    <s v="M01"/>
  </r>
  <r>
    <n v="2968"/>
    <n v="814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14"/>
    <n v="12.6199998855591"/>
    <s v="02"/>
    <x v="2"/>
    <n v="1698"/>
    <s v="M01"/>
  </r>
  <r>
    <n v="2970"/>
    <n v="814"/>
    <n v="3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414"/>
    <n v="12.6199998855591"/>
    <s v="39"/>
    <x v="4"/>
    <n v="1698"/>
    <s v="M01"/>
  </r>
  <r>
    <n v="2972"/>
    <n v="815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15"/>
    <n v="12.6199998855591"/>
    <s v="10"/>
    <x v="0"/>
    <n v="1698"/>
    <s v="M01"/>
  </r>
  <r>
    <n v="2974"/>
    <n v="815"/>
    <n v="3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15"/>
    <n v="12.6199998855591"/>
    <s v="16"/>
    <x v="1"/>
    <n v="1698"/>
    <s v="M01"/>
  </r>
  <r>
    <n v="2976"/>
    <n v="815"/>
    <n v="20"/>
    <n v="14"/>
    <n v="14"/>
    <n v="18"/>
    <n v="3"/>
    <n v="0"/>
    <n v="0"/>
    <n v="0"/>
    <n v="0"/>
    <n v="0"/>
    <n v="0"/>
    <n v="0"/>
    <n v="0"/>
    <n v="0"/>
    <n v="0"/>
    <n v="0"/>
    <n v="0"/>
    <n v="0"/>
    <n v="0"/>
    <n v="49"/>
    <n v="980"/>
    <n v="1"/>
    <s v="a"/>
    <x v="1415"/>
    <n v="12.6199998855591"/>
    <s v="02"/>
    <x v="2"/>
    <n v="1698"/>
    <s v="M01"/>
  </r>
  <r>
    <n v="2978"/>
    <n v="815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415"/>
    <n v="12.6199998855591"/>
    <s v="39"/>
    <x v="4"/>
    <n v="1698"/>
    <s v="M01"/>
  </r>
  <r>
    <n v="2980"/>
    <n v="816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16"/>
    <n v="12.6199998855591"/>
    <s v="16"/>
    <x v="1"/>
    <n v="1698"/>
    <s v="M01"/>
  </r>
  <r>
    <n v="2982"/>
    <n v="816"/>
    <n v="20"/>
    <n v="24"/>
    <n v="5"/>
    <n v="5"/>
    <n v="2"/>
    <n v="0"/>
    <n v="0"/>
    <n v="0"/>
    <n v="0"/>
    <n v="0"/>
    <n v="0"/>
    <n v="0"/>
    <n v="0"/>
    <n v="0"/>
    <n v="0"/>
    <n v="0"/>
    <n v="0"/>
    <n v="0"/>
    <n v="0"/>
    <n v="36"/>
    <n v="720"/>
    <n v="1"/>
    <s v="a"/>
    <x v="1416"/>
    <n v="12.6199998855591"/>
    <s v="02"/>
    <x v="2"/>
    <n v="1698"/>
    <s v="M01"/>
  </r>
  <r>
    <n v="2984"/>
    <n v="816"/>
    <n v="31"/>
    <n v="37"/>
    <n v="4"/>
    <n v="1"/>
    <n v="0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1416"/>
    <n v="12.6199998855591"/>
    <s v="39"/>
    <x v="4"/>
    <n v="1698"/>
    <s v="M01"/>
  </r>
  <r>
    <n v="2986"/>
    <n v="816"/>
    <n v="3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16"/>
    <n v="12.6199998855591"/>
    <s v="60"/>
    <x v="3"/>
    <n v="1698"/>
    <s v="M01"/>
  </r>
  <r>
    <n v="2988"/>
    <n v="817"/>
    <n v="33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17"/>
    <n v="12.6199998855591"/>
    <s v="10"/>
    <x v="0"/>
    <n v="1698"/>
    <s v="M01"/>
  </r>
  <r>
    <n v="2990"/>
    <n v="817"/>
    <n v="38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417"/>
    <n v="12.6199998855591"/>
    <s v="16"/>
    <x v="1"/>
    <n v="1698"/>
    <s v="M01"/>
  </r>
  <r>
    <n v="2992"/>
    <n v="817"/>
    <n v="31"/>
    <n v="15"/>
    <n v="5"/>
    <n v="1"/>
    <n v="0"/>
    <n v="0"/>
    <n v="0"/>
    <n v="0"/>
    <n v="0"/>
    <n v="0"/>
    <n v="0"/>
    <n v="0"/>
    <n v="0"/>
    <n v="0"/>
    <n v="0"/>
    <n v="0"/>
    <n v="0"/>
    <n v="0"/>
    <n v="0"/>
    <n v="21"/>
    <n v="420"/>
    <n v="1"/>
    <s v="a"/>
    <x v="1417"/>
    <n v="12.6199998855591"/>
    <s v="39"/>
    <x v="4"/>
    <n v="1698"/>
    <s v="M01"/>
  </r>
  <r>
    <n v="2996"/>
    <n v="818"/>
    <n v="20"/>
    <n v="0"/>
    <n v="0"/>
    <n v="1"/>
    <n v="4"/>
    <n v="0"/>
    <n v="1"/>
    <n v="0"/>
    <n v="0"/>
    <n v="0"/>
    <n v="0"/>
    <n v="0"/>
    <n v="0"/>
    <n v="0"/>
    <n v="0"/>
    <n v="0"/>
    <n v="0"/>
    <n v="0"/>
    <n v="0"/>
    <n v="6"/>
    <n v="120"/>
    <n v="1"/>
    <s v="a"/>
    <x v="1418"/>
    <n v="12.6199998855591"/>
    <s v="02"/>
    <x v="2"/>
    <n v="1698"/>
    <s v="M01"/>
  </r>
  <r>
    <n v="2998"/>
    <n v="819"/>
    <n v="38"/>
    <n v="21"/>
    <n v="10"/>
    <n v="4"/>
    <n v="1"/>
    <n v="0"/>
    <n v="0"/>
    <n v="0"/>
    <n v="0"/>
    <n v="0"/>
    <n v="0"/>
    <n v="0"/>
    <n v="0"/>
    <n v="0"/>
    <n v="0"/>
    <n v="0"/>
    <n v="0"/>
    <n v="0"/>
    <n v="0"/>
    <n v="36"/>
    <n v="720"/>
    <n v="1"/>
    <s v="a"/>
    <x v="1419"/>
    <n v="12.6199998855591"/>
    <s v="16"/>
    <x v="1"/>
    <n v="1698"/>
    <s v="M01"/>
  </r>
  <r>
    <n v="3000"/>
    <n v="819"/>
    <n v="31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419"/>
    <n v="12.6199998855591"/>
    <s v="39"/>
    <x v="4"/>
    <n v="1698"/>
    <s v="M01"/>
  </r>
  <r>
    <n v="3002"/>
    <n v="820"/>
    <n v="33"/>
    <n v="25"/>
    <n v="10"/>
    <n v="5"/>
    <n v="3"/>
    <n v="1"/>
    <n v="3"/>
    <n v="0"/>
    <n v="0"/>
    <n v="0"/>
    <n v="0"/>
    <n v="0"/>
    <n v="0"/>
    <n v="0"/>
    <n v="0"/>
    <n v="0"/>
    <n v="0"/>
    <n v="0"/>
    <n v="0"/>
    <n v="47"/>
    <n v="940"/>
    <n v="1"/>
    <s v="a"/>
    <x v="1420"/>
    <n v="12.6199998855591"/>
    <s v="10"/>
    <x v="0"/>
    <n v="1698"/>
    <s v="M01"/>
  </r>
  <r>
    <n v="3004"/>
    <n v="820"/>
    <n v="31"/>
    <n v="2"/>
    <n v="3"/>
    <n v="2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420"/>
    <n v="12.6199998855591"/>
    <s v="39"/>
    <x v="4"/>
    <n v="1698"/>
    <s v="M01"/>
  </r>
  <r>
    <n v="3006"/>
    <n v="821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21"/>
    <n v="12.6199998855591"/>
    <s v="10"/>
    <x v="0"/>
    <n v="1698"/>
    <s v="M01"/>
  </r>
  <r>
    <n v="3008"/>
    <n v="821"/>
    <n v="20"/>
    <n v="7"/>
    <n v="8"/>
    <n v="7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1421"/>
    <n v="12.6199998855591"/>
    <s v="02"/>
    <x v="2"/>
    <n v="1698"/>
    <s v="M01"/>
  </r>
  <r>
    <n v="3010"/>
    <n v="821"/>
    <n v="31"/>
    <n v="27"/>
    <n v="12"/>
    <n v="4"/>
    <n v="0"/>
    <n v="0"/>
    <n v="0"/>
    <n v="0"/>
    <n v="0"/>
    <n v="0"/>
    <n v="0"/>
    <n v="0"/>
    <n v="0"/>
    <n v="0"/>
    <n v="0"/>
    <n v="0"/>
    <n v="0"/>
    <n v="0"/>
    <n v="0"/>
    <n v="43"/>
    <n v="860"/>
    <n v="1"/>
    <s v="a"/>
    <x v="1421"/>
    <n v="12.6199998855591"/>
    <s v="39"/>
    <x v="4"/>
    <n v="1698"/>
    <s v="M01"/>
  </r>
  <r>
    <n v="3012"/>
    <n v="821"/>
    <n v="3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21"/>
    <n v="12.6199998855591"/>
    <s v="60"/>
    <x v="3"/>
    <n v="1698"/>
    <s v="M01"/>
  </r>
  <r>
    <n v="3014"/>
    <n v="822"/>
    <n v="20"/>
    <n v="2"/>
    <n v="1"/>
    <n v="2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22"/>
    <n v="12.6199998855591"/>
    <s v="02"/>
    <x v="2"/>
    <n v="1698"/>
    <s v="M01"/>
  </r>
  <r>
    <n v="3016"/>
    <n v="822"/>
    <n v="3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22"/>
    <n v="12.6199998855591"/>
    <s v="39"/>
    <x v="4"/>
    <n v="1698"/>
    <s v="M01"/>
  </r>
  <r>
    <n v="3018"/>
    <n v="822"/>
    <n v="3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22"/>
    <n v="12.6199998855591"/>
    <s v="60"/>
    <x v="3"/>
    <n v="1698"/>
    <s v="M01"/>
  </r>
  <r>
    <n v="3020"/>
    <n v="823"/>
    <n v="33"/>
    <n v="2"/>
    <n v="3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23"/>
    <n v="12.6199998855591"/>
    <s v="10"/>
    <x v="0"/>
    <n v="1698"/>
    <s v="M01"/>
  </r>
  <r>
    <n v="3022"/>
    <n v="823"/>
    <n v="38"/>
    <n v="3"/>
    <n v="4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423"/>
    <n v="12.6199998855591"/>
    <s v="16"/>
    <x v="1"/>
    <n v="1698"/>
    <s v="M01"/>
  </r>
  <r>
    <n v="3024"/>
    <n v="823"/>
    <n v="2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23"/>
    <n v="12.6199998855591"/>
    <s v="02"/>
    <x v="2"/>
    <n v="1698"/>
    <s v="M01"/>
  </r>
  <r>
    <n v="3026"/>
    <n v="823"/>
    <n v="31"/>
    <n v="3"/>
    <n v="3"/>
    <n v="1"/>
    <n v="1"/>
    <n v="1"/>
    <n v="0"/>
    <n v="0"/>
    <n v="0"/>
    <n v="0"/>
    <n v="0"/>
    <n v="0"/>
    <n v="0"/>
    <n v="0"/>
    <n v="0"/>
    <n v="0"/>
    <n v="0"/>
    <n v="0"/>
    <n v="0"/>
    <n v="9"/>
    <n v="180"/>
    <n v="1"/>
    <s v="a"/>
    <x v="1423"/>
    <n v="12.6199998855591"/>
    <s v="39"/>
    <x v="4"/>
    <n v="1698"/>
    <s v="M01"/>
  </r>
  <r>
    <n v="3028"/>
    <n v="824"/>
    <n v="38"/>
    <n v="3"/>
    <n v="3"/>
    <n v="2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424"/>
    <n v="12.6199998855591"/>
    <s v="16"/>
    <x v="1"/>
    <n v="1698"/>
    <s v="M01"/>
  </r>
  <r>
    <n v="3030"/>
    <n v="824"/>
    <n v="3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3"/>
    <n v="60"/>
    <n v="1"/>
    <s v="a"/>
    <x v="1424"/>
    <n v="12.6199998855591"/>
    <s v="39"/>
    <x v="4"/>
    <n v="1698"/>
    <s v="M01"/>
  </r>
  <r>
    <n v="3032"/>
    <n v="825"/>
    <n v="33"/>
    <n v="9"/>
    <n v="7"/>
    <n v="1"/>
    <n v="1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1425"/>
    <n v="12.6199998855591"/>
    <s v="10"/>
    <x v="0"/>
    <n v="1698"/>
    <s v="M01"/>
  </r>
  <r>
    <n v="3034"/>
    <n v="825"/>
    <n v="38"/>
    <n v="9"/>
    <n v="4"/>
    <n v="0"/>
    <n v="1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425"/>
    <n v="12.6199998855591"/>
    <s v="16"/>
    <x v="1"/>
    <n v="1698"/>
    <s v="M01"/>
  </r>
  <r>
    <n v="3036"/>
    <n v="825"/>
    <n v="31"/>
    <n v="2"/>
    <n v="3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25"/>
    <n v="12.6199998855591"/>
    <s v="39"/>
    <x v="4"/>
    <n v="1698"/>
    <s v="M01"/>
  </r>
  <r>
    <n v="3038"/>
    <n v="825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25"/>
    <n v="12.6199998855591"/>
    <s v="60"/>
    <x v="3"/>
    <n v="1698"/>
    <s v="M01"/>
  </r>
  <r>
    <n v="3040"/>
    <n v="825"/>
    <n v="30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425"/>
    <n v="12.6199998855591"/>
    <s v="59"/>
    <x v="5"/>
    <n v="1698"/>
    <s v="M01"/>
  </r>
  <r>
    <n v="3042"/>
    <n v="826"/>
    <n v="33"/>
    <n v="5"/>
    <n v="2"/>
    <n v="1"/>
    <n v="4"/>
    <n v="3"/>
    <n v="0"/>
    <n v="0"/>
    <n v="1"/>
    <n v="1"/>
    <n v="0"/>
    <n v="0"/>
    <n v="0"/>
    <n v="0"/>
    <n v="0"/>
    <n v="0"/>
    <n v="0"/>
    <n v="0"/>
    <n v="0"/>
    <n v="17"/>
    <n v="340"/>
    <n v="1"/>
    <s v="a"/>
    <x v="1426"/>
    <n v="12.6199998855591"/>
    <s v="10"/>
    <x v="0"/>
    <n v="1698"/>
    <s v="M01"/>
  </r>
  <r>
    <n v="3044"/>
    <n v="826"/>
    <n v="38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1426"/>
    <n v="12.6199998855591"/>
    <s v="16"/>
    <x v="1"/>
    <n v="1698"/>
    <s v="M01"/>
  </r>
  <r>
    <n v="3046"/>
    <n v="826"/>
    <n v="2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1426"/>
    <n v="12.6199998855591"/>
    <s v="02"/>
    <x v="2"/>
    <n v="1698"/>
    <s v="M01"/>
  </r>
  <r>
    <n v="3048"/>
    <n v="826"/>
    <n v="31"/>
    <n v="2"/>
    <n v="4"/>
    <n v="6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426"/>
    <n v="12.6199998855591"/>
    <s v="39"/>
    <x v="4"/>
    <n v="1698"/>
    <s v="M01"/>
  </r>
  <r>
    <n v="3050"/>
    <n v="826"/>
    <n v="30"/>
    <n v="2"/>
    <n v="2"/>
    <n v="1"/>
    <n v="2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426"/>
    <n v="12.6199998855591"/>
    <s v="59"/>
    <x v="5"/>
    <n v="1698"/>
    <s v="M01"/>
  </r>
  <r>
    <n v="3052"/>
    <n v="827"/>
    <n v="33"/>
    <n v="45"/>
    <n v="16"/>
    <n v="8"/>
    <n v="3"/>
    <n v="5"/>
    <n v="0"/>
    <n v="0"/>
    <n v="0"/>
    <n v="0"/>
    <n v="0"/>
    <n v="0"/>
    <n v="0"/>
    <n v="0"/>
    <n v="0"/>
    <n v="0"/>
    <n v="0"/>
    <n v="0"/>
    <n v="0"/>
    <n v="77"/>
    <n v="1540"/>
    <n v="1"/>
    <s v="a"/>
    <x v="1427"/>
    <n v="12.6199998855591"/>
    <s v="10"/>
    <x v="0"/>
    <n v="1698"/>
    <s v="M01"/>
  </r>
  <r>
    <n v="3054"/>
    <n v="828"/>
    <n v="33"/>
    <n v="8"/>
    <n v="4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428"/>
    <n v="12.6199998855591"/>
    <s v="10"/>
    <x v="0"/>
    <n v="1698"/>
    <s v="M01"/>
  </r>
  <r>
    <n v="3056"/>
    <n v="828"/>
    <n v="31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428"/>
    <n v="12.6199998855591"/>
    <s v="39"/>
    <x v="4"/>
    <n v="1698"/>
    <s v="M01"/>
  </r>
  <r>
    <n v="3058"/>
    <n v="829"/>
    <n v="33"/>
    <n v="8"/>
    <n v="6"/>
    <n v="3"/>
    <n v="1"/>
    <n v="0"/>
    <n v="1"/>
    <n v="0"/>
    <n v="0"/>
    <n v="0"/>
    <n v="0"/>
    <n v="0"/>
    <n v="0"/>
    <n v="0"/>
    <n v="0"/>
    <n v="0"/>
    <n v="0"/>
    <n v="0"/>
    <n v="0"/>
    <n v="19"/>
    <n v="380"/>
    <n v="1"/>
    <s v="a"/>
    <x v="1429"/>
    <n v="12.6199998855591"/>
    <s v="10"/>
    <x v="0"/>
    <n v="1698"/>
    <s v="M01"/>
  </r>
  <r>
    <n v="3060"/>
    <n v="829"/>
    <n v="38"/>
    <n v="15"/>
    <n v="1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429"/>
    <n v="12.6199998855591"/>
    <s v="16"/>
    <x v="1"/>
    <n v="1698"/>
    <s v="M01"/>
  </r>
  <r>
    <n v="3062"/>
    <n v="829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29"/>
    <n v="12.6199998855591"/>
    <s v="02"/>
    <x v="2"/>
    <n v="1698"/>
    <s v="M01"/>
  </r>
  <r>
    <n v="3064"/>
    <n v="829"/>
    <n v="3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429"/>
    <n v="12.6199998855591"/>
    <s v="39"/>
    <x v="4"/>
    <n v="1698"/>
    <s v="M01"/>
  </r>
  <r>
    <n v="3066"/>
    <n v="830"/>
    <n v="33"/>
    <n v="3"/>
    <n v="0"/>
    <n v="0"/>
    <n v="0"/>
    <n v="0"/>
    <n v="0"/>
    <n v="2"/>
    <n v="0"/>
    <n v="0"/>
    <n v="0"/>
    <n v="0"/>
    <n v="0"/>
    <n v="0"/>
    <n v="0"/>
    <n v="0"/>
    <n v="0"/>
    <n v="0"/>
    <n v="0"/>
    <n v="5"/>
    <n v="100"/>
    <n v="1"/>
    <s v="a"/>
    <x v="1430"/>
    <n v="12.6199998855591"/>
    <s v="10"/>
    <x v="0"/>
    <n v="1698"/>
    <s v="M01"/>
  </r>
  <r>
    <n v="3068"/>
    <n v="830"/>
    <n v="38"/>
    <n v="11"/>
    <n v="6"/>
    <n v="0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430"/>
    <n v="12.6199998855591"/>
    <s v="16"/>
    <x v="1"/>
    <n v="1698"/>
    <s v="M01"/>
  </r>
  <r>
    <n v="3070"/>
    <n v="831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31"/>
    <n v="12.6199998855591"/>
    <s v="16"/>
    <x v="1"/>
    <n v="1698"/>
    <s v="M01"/>
  </r>
  <r>
    <n v="3072"/>
    <n v="831"/>
    <n v="2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431"/>
    <n v="12.6199998855591"/>
    <s v="02"/>
    <x v="2"/>
    <n v="1698"/>
    <s v="M01"/>
  </r>
  <r>
    <n v="3074"/>
    <n v="831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31"/>
    <n v="12.6199998855591"/>
    <s v="39"/>
    <x v="4"/>
    <n v="1698"/>
    <s v="M01"/>
  </r>
  <r>
    <n v="3076"/>
    <n v="831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31"/>
    <n v="12.6199998855591"/>
    <s v="59"/>
    <x v="5"/>
    <n v="1698"/>
    <s v="M01"/>
  </r>
  <r>
    <n v="3078"/>
    <n v="832"/>
    <n v="33"/>
    <n v="14"/>
    <n v="12"/>
    <n v="4"/>
    <n v="1"/>
    <n v="1"/>
    <n v="0"/>
    <n v="1"/>
    <n v="0"/>
    <n v="0"/>
    <n v="0"/>
    <n v="0"/>
    <n v="0"/>
    <n v="0"/>
    <n v="0"/>
    <n v="0"/>
    <n v="0"/>
    <n v="0"/>
    <n v="0"/>
    <n v="33"/>
    <n v="660"/>
    <n v="1"/>
    <s v="a"/>
    <x v="1432"/>
    <n v="12.6199998855591"/>
    <s v="10"/>
    <x v="0"/>
    <n v="1698"/>
    <s v="M01"/>
  </r>
  <r>
    <n v="3080"/>
    <n v="832"/>
    <n v="2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432"/>
    <n v="12.6199998855591"/>
    <s v="02"/>
    <x v="2"/>
    <n v="1698"/>
    <s v="M01"/>
  </r>
  <r>
    <n v="3082"/>
    <n v="832"/>
    <n v="31"/>
    <n v="12"/>
    <n v="8"/>
    <n v="3"/>
    <n v="1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432"/>
    <n v="12.6199998855591"/>
    <s v="39"/>
    <x v="4"/>
    <n v="1698"/>
    <s v="M01"/>
  </r>
  <r>
    <n v="3084"/>
    <n v="833"/>
    <n v="33"/>
    <n v="11"/>
    <n v="12"/>
    <n v="8"/>
    <n v="5"/>
    <n v="0"/>
    <n v="0"/>
    <n v="0"/>
    <n v="0"/>
    <n v="0"/>
    <n v="0"/>
    <n v="0"/>
    <n v="0"/>
    <n v="0"/>
    <n v="0"/>
    <n v="0"/>
    <n v="0"/>
    <n v="0"/>
    <n v="0"/>
    <n v="36"/>
    <n v="720"/>
    <n v="1"/>
    <s v="a"/>
    <x v="1433"/>
    <n v="12.6199998855591"/>
    <s v="10"/>
    <x v="0"/>
    <n v="1698"/>
    <s v="M01"/>
  </r>
  <r>
    <n v="3086"/>
    <n v="833"/>
    <n v="38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433"/>
    <n v="12.6199998855591"/>
    <s v="16"/>
    <x v="1"/>
    <n v="1698"/>
    <s v="M01"/>
  </r>
  <r>
    <n v="3088"/>
    <n v="833"/>
    <n v="31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33"/>
    <n v="12.6199998855591"/>
    <s v="39"/>
    <x v="4"/>
    <n v="1698"/>
    <s v="M01"/>
  </r>
  <r>
    <n v="3090"/>
    <n v="834"/>
    <n v="33"/>
    <n v="3"/>
    <n v="4"/>
    <n v="3"/>
    <n v="0"/>
    <n v="1"/>
    <n v="1"/>
    <n v="0"/>
    <n v="0"/>
    <n v="0"/>
    <n v="0"/>
    <n v="0"/>
    <n v="0"/>
    <n v="0"/>
    <n v="0"/>
    <n v="0"/>
    <n v="0"/>
    <n v="0"/>
    <n v="0"/>
    <n v="12"/>
    <n v="240"/>
    <n v="1"/>
    <s v="a"/>
    <x v="1434"/>
    <n v="12.6199998855591"/>
    <s v="10"/>
    <x v="0"/>
    <n v="1698"/>
    <s v="M01"/>
  </r>
  <r>
    <n v="3092"/>
    <n v="834"/>
    <n v="2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4"/>
    <n v="80"/>
    <n v="1"/>
    <s v="a"/>
    <x v="1434"/>
    <n v="12.6199998855591"/>
    <s v="02"/>
    <x v="2"/>
    <n v="1698"/>
    <s v="M01"/>
  </r>
  <r>
    <n v="3094"/>
    <n v="835"/>
    <n v="33"/>
    <n v="3"/>
    <n v="7"/>
    <n v="1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435"/>
    <n v="12.6199998855591"/>
    <s v="10"/>
    <x v="0"/>
    <n v="1698"/>
    <s v="M01"/>
  </r>
  <r>
    <n v="3096"/>
    <n v="835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35"/>
    <n v="12.6199998855591"/>
    <s v="16"/>
    <x v="1"/>
    <n v="1698"/>
    <s v="M01"/>
  </r>
  <r>
    <n v="3098"/>
    <n v="835"/>
    <n v="31"/>
    <n v="17"/>
    <n v="11"/>
    <n v="4"/>
    <n v="0"/>
    <n v="0"/>
    <n v="0"/>
    <n v="0"/>
    <n v="0"/>
    <n v="0"/>
    <n v="0"/>
    <n v="0"/>
    <n v="0"/>
    <n v="0"/>
    <n v="0"/>
    <n v="0"/>
    <n v="0"/>
    <n v="0"/>
    <n v="0"/>
    <n v="32"/>
    <n v="640"/>
    <n v="1"/>
    <s v="a"/>
    <x v="1435"/>
    <n v="12.6199998855591"/>
    <s v="39"/>
    <x v="4"/>
    <n v="1698"/>
    <s v="M01"/>
  </r>
  <r>
    <n v="3100"/>
    <n v="836"/>
    <n v="33"/>
    <n v="10"/>
    <n v="3"/>
    <n v="3"/>
    <n v="4"/>
    <n v="3"/>
    <n v="1"/>
    <n v="0"/>
    <n v="0"/>
    <n v="0"/>
    <n v="0"/>
    <n v="0"/>
    <n v="0"/>
    <n v="0"/>
    <n v="0"/>
    <n v="0"/>
    <n v="0"/>
    <n v="0"/>
    <n v="0"/>
    <n v="24"/>
    <n v="480"/>
    <n v="1"/>
    <s v="a"/>
    <x v="1436"/>
    <n v="12.6199998855591"/>
    <s v="10"/>
    <x v="0"/>
    <n v="1698"/>
    <s v="M01"/>
  </r>
  <r>
    <n v="3102"/>
    <n v="836"/>
    <n v="31"/>
    <n v="7"/>
    <n v="3"/>
    <n v="2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436"/>
    <n v="12.6199998855591"/>
    <s v="39"/>
    <x v="4"/>
    <n v="1698"/>
    <s v="M01"/>
  </r>
  <r>
    <n v="3104"/>
    <n v="837"/>
    <n v="33"/>
    <n v="17"/>
    <n v="12"/>
    <n v="3"/>
    <n v="4"/>
    <n v="1"/>
    <n v="2"/>
    <n v="0"/>
    <n v="0"/>
    <n v="0"/>
    <n v="0"/>
    <n v="0"/>
    <n v="0"/>
    <n v="0"/>
    <n v="0"/>
    <n v="0"/>
    <n v="0"/>
    <n v="0"/>
    <n v="0"/>
    <n v="39"/>
    <n v="780"/>
    <n v="1"/>
    <s v="a"/>
    <x v="1437"/>
    <n v="12.6199998855591"/>
    <s v="10"/>
    <x v="0"/>
    <n v="1698"/>
    <s v="M01"/>
  </r>
  <r>
    <n v="3106"/>
    <n v="837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37"/>
    <n v="12.6199998855591"/>
    <s v="02"/>
    <x v="2"/>
    <n v="1698"/>
    <s v="M01"/>
  </r>
  <r>
    <n v="3108"/>
    <n v="838"/>
    <n v="33"/>
    <n v="3"/>
    <n v="2"/>
    <n v="2"/>
    <n v="1"/>
    <n v="2"/>
    <n v="0"/>
    <n v="1"/>
    <n v="1"/>
    <n v="0"/>
    <n v="0"/>
    <n v="0"/>
    <n v="0"/>
    <n v="0"/>
    <n v="0"/>
    <n v="0"/>
    <n v="0"/>
    <n v="0"/>
    <n v="0"/>
    <n v="12"/>
    <n v="240"/>
    <n v="1"/>
    <s v="a"/>
    <x v="1438"/>
    <n v="12.6199998855591"/>
    <s v="10"/>
    <x v="0"/>
    <n v="1698"/>
    <s v="M01"/>
  </r>
  <r>
    <n v="3110"/>
    <n v="838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438"/>
    <n v="12.6199998855591"/>
    <s v="16"/>
    <x v="1"/>
    <n v="1698"/>
    <s v="M01"/>
  </r>
  <r>
    <n v="3112"/>
    <n v="838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38"/>
    <n v="12.6199998855591"/>
    <s v="60"/>
    <x v="3"/>
    <n v="1698"/>
    <s v="M01"/>
  </r>
  <r>
    <n v="3114"/>
    <n v="839"/>
    <n v="33"/>
    <n v="4"/>
    <n v="7"/>
    <n v="0"/>
    <n v="5"/>
    <n v="4"/>
    <n v="1"/>
    <n v="0"/>
    <n v="0"/>
    <n v="0"/>
    <n v="0"/>
    <n v="0"/>
    <n v="0"/>
    <n v="0"/>
    <n v="0"/>
    <n v="0"/>
    <n v="0"/>
    <n v="0"/>
    <n v="0"/>
    <n v="21"/>
    <n v="420"/>
    <n v="1"/>
    <s v="a"/>
    <x v="1439"/>
    <n v="12.6199998855591"/>
    <s v="10"/>
    <x v="0"/>
    <n v="1698"/>
    <s v="M01"/>
  </r>
  <r>
    <n v="3116"/>
    <n v="839"/>
    <n v="2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2"/>
    <n v="40"/>
    <n v="1"/>
    <s v="a"/>
    <x v="1439"/>
    <n v="12.6199998855591"/>
    <s v="02"/>
    <x v="2"/>
    <n v="1698"/>
    <s v="M01"/>
  </r>
  <r>
    <n v="3118"/>
    <n v="839"/>
    <n v="31"/>
    <n v="17"/>
    <n v="6"/>
    <n v="2"/>
    <n v="0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1439"/>
    <n v="12.6199998855591"/>
    <s v="39"/>
    <x v="4"/>
    <n v="1698"/>
    <s v="M01"/>
  </r>
  <r>
    <n v="3120"/>
    <n v="840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40"/>
    <n v="12.6199998855591"/>
    <s v="10"/>
    <x v="0"/>
    <n v="1698"/>
    <s v="M01"/>
  </r>
  <r>
    <n v="3122"/>
    <n v="840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40"/>
    <n v="12.6199998855591"/>
    <s v="16"/>
    <x v="1"/>
    <n v="1698"/>
    <s v="M01"/>
  </r>
  <r>
    <n v="3124"/>
    <n v="840"/>
    <n v="2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40"/>
    <n v="12.6199998855591"/>
    <s v="02"/>
    <x v="2"/>
    <n v="1698"/>
    <s v="M01"/>
  </r>
  <r>
    <n v="3126"/>
    <n v="840"/>
    <n v="31"/>
    <n v="3"/>
    <n v="2"/>
    <n v="3"/>
    <n v="2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440"/>
    <n v="12.6199998855591"/>
    <s v="39"/>
    <x v="4"/>
    <n v="1698"/>
    <s v="M01"/>
  </r>
  <r>
    <n v="3128"/>
    <n v="840"/>
    <n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40"/>
    <n v="12.6199998855591"/>
    <s v="59"/>
    <x v="5"/>
    <n v="1698"/>
    <s v="M01"/>
  </r>
  <r>
    <n v="3130"/>
    <n v="841"/>
    <n v="33"/>
    <n v="1"/>
    <n v="3"/>
    <n v="2"/>
    <n v="1"/>
    <n v="1"/>
    <n v="1"/>
    <n v="0"/>
    <n v="2"/>
    <n v="0"/>
    <n v="0"/>
    <n v="0"/>
    <n v="0"/>
    <n v="0"/>
    <n v="0"/>
    <n v="0"/>
    <n v="0"/>
    <n v="0"/>
    <n v="0"/>
    <n v="11"/>
    <n v="220"/>
    <n v="1"/>
    <s v="a"/>
    <x v="1441"/>
    <n v="12.6199998855591"/>
    <s v="10"/>
    <x v="0"/>
    <n v="1698"/>
    <s v="M01"/>
  </r>
  <r>
    <n v="3132"/>
    <n v="841"/>
    <n v="38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1441"/>
    <n v="12.6199998855591"/>
    <s v="16"/>
    <x v="1"/>
    <n v="1698"/>
    <s v="M01"/>
  </r>
  <r>
    <n v="3134"/>
    <n v="842"/>
    <n v="33"/>
    <n v="2"/>
    <n v="0"/>
    <n v="0"/>
    <n v="0"/>
    <n v="1"/>
    <n v="0"/>
    <n v="1"/>
    <n v="0"/>
    <n v="0"/>
    <n v="0"/>
    <n v="0"/>
    <n v="0"/>
    <n v="0"/>
    <n v="0"/>
    <n v="0"/>
    <n v="0"/>
    <n v="0"/>
    <n v="0"/>
    <n v="4"/>
    <n v="80"/>
    <n v="1"/>
    <s v="a"/>
    <x v="1442"/>
    <n v="12.6199998855591"/>
    <s v="10"/>
    <x v="0"/>
    <n v="1698"/>
    <s v="M01"/>
  </r>
  <r>
    <n v="3136"/>
    <n v="842"/>
    <n v="38"/>
    <n v="2"/>
    <n v="2"/>
    <n v="1"/>
    <n v="0"/>
    <n v="1"/>
    <n v="2"/>
    <n v="0"/>
    <n v="0"/>
    <n v="0"/>
    <n v="0"/>
    <n v="0"/>
    <n v="0"/>
    <n v="0"/>
    <n v="0"/>
    <n v="0"/>
    <n v="0"/>
    <n v="0"/>
    <n v="0"/>
    <n v="8"/>
    <n v="160"/>
    <n v="1"/>
    <s v="a"/>
    <x v="1442"/>
    <n v="12.6199998855591"/>
    <s v="16"/>
    <x v="1"/>
    <n v="1698"/>
    <s v="M01"/>
  </r>
  <r>
    <n v="3138"/>
    <n v="842"/>
    <n v="3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42"/>
    <n v="12.6199998855591"/>
    <s v="39"/>
    <x v="4"/>
    <n v="1698"/>
    <s v="M01"/>
  </r>
  <r>
    <n v="3140"/>
    <n v="843"/>
    <n v="38"/>
    <n v="14"/>
    <n v="8"/>
    <n v="0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1443"/>
    <n v="12.6199998855591"/>
    <s v="16"/>
    <x v="1"/>
    <n v="1698"/>
    <s v="M01"/>
  </r>
  <r>
    <n v="3142"/>
    <n v="843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43"/>
    <n v="12.6199998855591"/>
    <s v="39"/>
    <x v="4"/>
    <n v="1698"/>
    <s v="M01"/>
  </r>
  <r>
    <n v="3144"/>
    <n v="844"/>
    <n v="33"/>
    <n v="7"/>
    <n v="6"/>
    <n v="3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444"/>
    <n v="12.6199998855591"/>
    <s v="10"/>
    <x v="0"/>
    <n v="1698"/>
    <s v="M01"/>
  </r>
  <r>
    <n v="3146"/>
    <n v="844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44"/>
    <n v="12.6199998855591"/>
    <s v="16"/>
    <x v="1"/>
    <n v="1698"/>
    <s v="M01"/>
  </r>
  <r>
    <n v="3149"/>
    <n v="844"/>
    <n v="2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44"/>
    <n v="12.6199998855591"/>
    <s v="02"/>
    <x v="2"/>
    <n v="1698"/>
    <s v="M01"/>
  </r>
  <r>
    <n v="3151"/>
    <n v="844"/>
    <n v="31"/>
    <n v="13"/>
    <n v="6"/>
    <n v="1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444"/>
    <n v="12.6199998855591"/>
    <s v="39"/>
    <x v="4"/>
    <n v="1698"/>
    <s v="M01"/>
  </r>
  <r>
    <n v="3153"/>
    <n v="844"/>
    <n v="30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4"/>
    <n v="80"/>
    <n v="1"/>
    <s v="a"/>
    <x v="1444"/>
    <n v="12.6199998855591"/>
    <s v="59"/>
    <x v="5"/>
    <n v="1698"/>
    <s v="M01"/>
  </r>
  <r>
    <n v="3155"/>
    <n v="845"/>
    <n v="33"/>
    <n v="32"/>
    <n v="8"/>
    <n v="1"/>
    <n v="2"/>
    <n v="0"/>
    <n v="0"/>
    <n v="0"/>
    <n v="0"/>
    <n v="0"/>
    <n v="0"/>
    <n v="0"/>
    <n v="0"/>
    <n v="0"/>
    <n v="0"/>
    <n v="0"/>
    <n v="0"/>
    <n v="0"/>
    <n v="0"/>
    <n v="43"/>
    <n v="860"/>
    <n v="1"/>
    <s v="a"/>
    <x v="1445"/>
    <n v="12.6199998855591"/>
    <s v="10"/>
    <x v="0"/>
    <n v="1698"/>
    <s v="M01"/>
  </r>
  <r>
    <n v="3157"/>
    <n v="845"/>
    <n v="38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1445"/>
    <n v="12.6199998855591"/>
    <s v="16"/>
    <x v="1"/>
    <n v="1698"/>
    <s v="M01"/>
  </r>
  <r>
    <n v="3159"/>
    <n v="845"/>
    <n v="31"/>
    <n v="8"/>
    <n v="13"/>
    <n v="1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1445"/>
    <n v="12.6199998855591"/>
    <s v="39"/>
    <x v="4"/>
    <n v="1698"/>
    <s v="M01"/>
  </r>
  <r>
    <n v="3161"/>
    <n v="846"/>
    <n v="33"/>
    <n v="7"/>
    <n v="5"/>
    <n v="3"/>
    <n v="2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041"/>
    <n v="12.6199998855591"/>
    <s v="10"/>
    <x v="0"/>
    <n v="1698"/>
    <s v="M01"/>
  </r>
  <r>
    <n v="3163"/>
    <n v="846"/>
    <n v="3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041"/>
    <n v="12.6199998855591"/>
    <s v="16"/>
    <x v="1"/>
    <n v="1698"/>
    <s v="M01"/>
  </r>
  <r>
    <n v="4871"/>
    <n v="1159"/>
    <n v="38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446"/>
    <n v="12.6199998855591"/>
    <s v="16"/>
    <x v="1"/>
    <n v="1698"/>
    <s v="M01"/>
  </r>
  <r>
    <n v="4873"/>
    <n v="1159"/>
    <n v="20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4"/>
    <n v="80"/>
    <n v="1"/>
    <s v="a"/>
    <x v="1446"/>
    <n v="12.6199998855591"/>
    <s v="02"/>
    <x v="2"/>
    <n v="1698"/>
    <s v="M01"/>
  </r>
  <r>
    <n v="4875"/>
    <n v="1159"/>
    <n v="3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46"/>
    <n v="12.6199998855591"/>
    <s v="39"/>
    <x v="4"/>
    <n v="1698"/>
    <s v="M01"/>
  </r>
  <r>
    <n v="4877"/>
    <n v="1159"/>
    <n v="30"/>
    <n v="3"/>
    <n v="1"/>
    <n v="2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46"/>
    <n v="12.6199998855591"/>
    <s v="59"/>
    <x v="5"/>
    <n v="1698"/>
    <s v="M01"/>
  </r>
  <r>
    <n v="4880"/>
    <n v="1160"/>
    <n v="33"/>
    <n v="1"/>
    <n v="3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447"/>
    <n v="12.6199998855591"/>
    <s v="10"/>
    <x v="0"/>
    <n v="1698"/>
    <s v="M01"/>
  </r>
  <r>
    <n v="4882"/>
    <n v="1160"/>
    <n v="38"/>
    <n v="14"/>
    <n v="2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447"/>
    <n v="12.6199998855591"/>
    <s v="16"/>
    <x v="1"/>
    <n v="1698"/>
    <s v="M01"/>
  </r>
  <r>
    <n v="4884"/>
    <n v="1160"/>
    <n v="31"/>
    <n v="4"/>
    <n v="4"/>
    <n v="1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447"/>
    <n v="12.6199998855591"/>
    <s v="39"/>
    <x v="4"/>
    <n v="1698"/>
    <s v="M01"/>
  </r>
  <r>
    <n v="4886"/>
    <n v="1160"/>
    <n v="30"/>
    <n v="10"/>
    <n v="6"/>
    <n v="7"/>
    <n v="1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447"/>
    <n v="12.6199998855591"/>
    <s v="59"/>
    <x v="5"/>
    <n v="1698"/>
    <s v="M01"/>
  </r>
  <r>
    <n v="4888"/>
    <n v="1161"/>
    <n v="38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448"/>
    <n v="12.6199998855591"/>
    <s v="16"/>
    <x v="1"/>
    <n v="1698"/>
    <s v="M01"/>
  </r>
  <r>
    <n v="4890"/>
    <n v="1161"/>
    <n v="30"/>
    <n v="7"/>
    <n v="3"/>
    <n v="6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448"/>
    <n v="12.6199998855591"/>
    <s v="59"/>
    <x v="5"/>
    <n v="1698"/>
    <s v="M01"/>
  </r>
  <r>
    <n v="4892"/>
    <n v="1162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449"/>
    <n v="12.6199998855591"/>
    <s v="16"/>
    <x v="1"/>
    <n v="1698"/>
    <s v="M01"/>
  </r>
  <r>
    <n v="4894"/>
    <n v="1162"/>
    <n v="2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3"/>
    <n v="60"/>
    <n v="1"/>
    <s v="a"/>
    <x v="1449"/>
    <n v="12.6199998855591"/>
    <s v="02"/>
    <x v="2"/>
    <n v="1698"/>
    <s v="M01"/>
  </r>
  <r>
    <n v="4896"/>
    <n v="1162"/>
    <n v="31"/>
    <n v="13"/>
    <n v="6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449"/>
    <n v="12.6199998855591"/>
    <s v="39"/>
    <x v="4"/>
    <n v="1698"/>
    <s v="M01"/>
  </r>
  <r>
    <n v="4898"/>
    <n v="1163"/>
    <n v="38"/>
    <n v="21"/>
    <n v="5"/>
    <n v="2"/>
    <n v="0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450"/>
    <n v="12.6199998855591"/>
    <s v="16"/>
    <x v="1"/>
    <n v="1698"/>
    <s v="M01"/>
  </r>
  <r>
    <n v="4900"/>
    <n v="1163"/>
    <n v="20"/>
    <n v="0"/>
    <n v="0"/>
    <n v="3"/>
    <n v="2"/>
    <n v="1"/>
    <n v="1"/>
    <n v="0"/>
    <n v="0"/>
    <n v="0"/>
    <n v="0"/>
    <n v="0"/>
    <n v="0"/>
    <n v="0"/>
    <n v="0"/>
    <n v="0"/>
    <n v="0"/>
    <n v="0"/>
    <n v="0"/>
    <n v="7"/>
    <n v="140"/>
    <n v="1"/>
    <s v="a"/>
    <x v="1450"/>
    <n v="12.6199998855591"/>
    <s v="02"/>
    <x v="2"/>
    <n v="1698"/>
    <s v="M01"/>
  </r>
  <r>
    <n v="4902"/>
    <n v="1163"/>
    <n v="31"/>
    <n v="11"/>
    <n v="5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450"/>
    <n v="12.6199998855591"/>
    <s v="39"/>
    <x v="4"/>
    <n v="1698"/>
    <s v="M01"/>
  </r>
  <r>
    <n v="4904"/>
    <n v="1164"/>
    <n v="38"/>
    <n v="38"/>
    <n v="3"/>
    <n v="1"/>
    <n v="0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1451"/>
    <n v="12.6199998855591"/>
    <s v="16"/>
    <x v="1"/>
    <n v="1698"/>
    <s v="M01"/>
  </r>
  <r>
    <n v="4906"/>
    <n v="1164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51"/>
    <n v="12.6199998855591"/>
    <s v="39"/>
    <x v="4"/>
    <n v="1698"/>
    <s v="M01"/>
  </r>
  <r>
    <n v="4908"/>
    <n v="1164"/>
    <n v="30"/>
    <n v="9"/>
    <n v="3"/>
    <n v="1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451"/>
    <n v="12.6199998855591"/>
    <s v="59"/>
    <x v="5"/>
    <n v="1698"/>
    <s v="M01"/>
  </r>
  <r>
    <n v="4910"/>
    <n v="1165"/>
    <n v="38"/>
    <n v="32"/>
    <n v="9"/>
    <n v="0"/>
    <n v="0"/>
    <n v="0"/>
    <n v="0"/>
    <n v="0"/>
    <n v="0"/>
    <n v="0"/>
    <n v="0"/>
    <n v="0"/>
    <n v="0"/>
    <n v="0"/>
    <n v="0"/>
    <n v="0"/>
    <n v="0"/>
    <n v="0"/>
    <n v="0"/>
    <n v="41"/>
    <n v="820"/>
    <n v="1"/>
    <s v="a"/>
    <x v="1452"/>
    <n v="12.6199998855591"/>
    <s v="16"/>
    <x v="1"/>
    <n v="1698"/>
    <s v="M01"/>
  </r>
  <r>
    <n v="4912"/>
    <n v="1165"/>
    <n v="20"/>
    <n v="0"/>
    <n v="0"/>
    <n v="1"/>
    <n v="2"/>
    <n v="0"/>
    <n v="0"/>
    <n v="1"/>
    <n v="0"/>
    <n v="0"/>
    <n v="0"/>
    <n v="0"/>
    <n v="0"/>
    <n v="0"/>
    <n v="0"/>
    <n v="0"/>
    <n v="0"/>
    <n v="0"/>
    <n v="0"/>
    <n v="4"/>
    <n v="80"/>
    <n v="1"/>
    <s v="a"/>
    <x v="1452"/>
    <n v="12.6199998855591"/>
    <s v="02"/>
    <x v="2"/>
    <n v="1698"/>
    <s v="M01"/>
  </r>
  <r>
    <n v="4914"/>
    <n v="1165"/>
    <n v="31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452"/>
    <n v="12.6199998855591"/>
    <s v="39"/>
    <x v="4"/>
    <n v="1698"/>
    <s v="M01"/>
  </r>
  <r>
    <n v="4916"/>
    <n v="1165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52"/>
    <n v="12.6199998855591"/>
    <s v="59"/>
    <x v="5"/>
    <n v="1698"/>
    <s v="M01"/>
  </r>
  <r>
    <n v="4918"/>
    <n v="1166"/>
    <n v="38"/>
    <n v="13"/>
    <n v="3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453"/>
    <n v="12.6199998855591"/>
    <s v="16"/>
    <x v="1"/>
    <n v="1698"/>
    <s v="M01"/>
  </r>
  <r>
    <n v="4920"/>
    <n v="1166"/>
    <n v="3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53"/>
    <n v="12.6199998855591"/>
    <s v="39"/>
    <x v="4"/>
    <n v="1698"/>
    <s v="M01"/>
  </r>
  <r>
    <n v="4922"/>
    <n v="1166"/>
    <n v="30"/>
    <n v="10"/>
    <n v="6"/>
    <n v="3"/>
    <n v="5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453"/>
    <n v="12.6199998855591"/>
    <s v="59"/>
    <x v="5"/>
    <n v="1698"/>
    <s v="M01"/>
  </r>
  <r>
    <n v="4924"/>
    <n v="1167"/>
    <n v="33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454"/>
    <n v="12.6199998855591"/>
    <s v="10"/>
    <x v="0"/>
    <n v="1698"/>
    <s v="M01"/>
  </r>
  <r>
    <n v="4926"/>
    <n v="1167"/>
    <n v="38"/>
    <n v="17"/>
    <n v="5"/>
    <n v="0"/>
    <n v="0"/>
    <n v="0"/>
    <n v="1"/>
    <n v="0"/>
    <n v="0"/>
    <n v="0"/>
    <n v="0"/>
    <n v="0"/>
    <n v="0"/>
    <n v="0"/>
    <n v="0"/>
    <n v="0"/>
    <n v="0"/>
    <n v="0"/>
    <n v="0"/>
    <n v="23"/>
    <n v="460"/>
    <n v="1"/>
    <s v="a"/>
    <x v="1454"/>
    <n v="12.6199998855591"/>
    <s v="16"/>
    <x v="1"/>
    <n v="1698"/>
    <s v="M01"/>
  </r>
  <r>
    <n v="4928"/>
    <n v="1167"/>
    <n v="2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54"/>
    <n v="12.6199998855591"/>
    <s v="02"/>
    <x v="2"/>
    <n v="1698"/>
    <s v="M01"/>
  </r>
  <r>
    <n v="4930"/>
    <n v="1167"/>
    <n v="3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54"/>
    <n v="12.6199998855591"/>
    <s v="39"/>
    <x v="4"/>
    <n v="1698"/>
    <s v="M01"/>
  </r>
  <r>
    <n v="4932"/>
    <n v="1168"/>
    <n v="38"/>
    <n v="11"/>
    <n v="1"/>
    <n v="1"/>
    <n v="0"/>
    <n v="1"/>
    <n v="0"/>
    <n v="0"/>
    <n v="0"/>
    <n v="0"/>
    <n v="0"/>
    <n v="0"/>
    <n v="0"/>
    <n v="0"/>
    <n v="0"/>
    <n v="0"/>
    <n v="0"/>
    <n v="0"/>
    <n v="0"/>
    <n v="14"/>
    <n v="280"/>
    <n v="1"/>
    <s v="a"/>
    <x v="1455"/>
    <n v="12.6199998855591"/>
    <s v="16"/>
    <x v="1"/>
    <n v="1698"/>
    <s v="M01"/>
  </r>
  <r>
    <n v="4934"/>
    <n v="1168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55"/>
    <n v="12.6199998855591"/>
    <s v="02"/>
    <x v="2"/>
    <n v="1698"/>
    <s v="M01"/>
  </r>
  <r>
    <n v="4936"/>
    <n v="1168"/>
    <n v="31"/>
    <n v="12"/>
    <n v="5"/>
    <n v="3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455"/>
    <n v="12.6199998855591"/>
    <s v="39"/>
    <x v="4"/>
    <n v="1698"/>
    <s v="M01"/>
  </r>
  <r>
    <n v="4938"/>
    <n v="1168"/>
    <n v="30"/>
    <n v="4"/>
    <n v="0"/>
    <n v="1"/>
    <n v="1"/>
    <n v="1"/>
    <n v="1"/>
    <n v="0"/>
    <n v="0"/>
    <n v="0"/>
    <n v="0"/>
    <n v="0"/>
    <n v="0"/>
    <n v="0"/>
    <n v="0"/>
    <n v="0"/>
    <n v="0"/>
    <n v="0"/>
    <n v="0"/>
    <n v="8"/>
    <n v="160"/>
    <n v="1"/>
    <s v="a"/>
    <x v="1455"/>
    <n v="12.6199998855591"/>
    <s v="59"/>
    <x v="5"/>
    <n v="1698"/>
    <s v="M01"/>
  </r>
  <r>
    <n v="4940"/>
    <n v="1169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56"/>
    <n v="12.6199998855591"/>
    <s v="10"/>
    <x v="0"/>
    <n v="1698"/>
    <s v="M01"/>
  </r>
  <r>
    <n v="4942"/>
    <n v="1169"/>
    <n v="38"/>
    <n v="58"/>
    <n v="8"/>
    <n v="0"/>
    <n v="0"/>
    <n v="0"/>
    <n v="0"/>
    <n v="0"/>
    <n v="0"/>
    <n v="0"/>
    <n v="0"/>
    <n v="0"/>
    <n v="0"/>
    <n v="0"/>
    <n v="0"/>
    <n v="0"/>
    <n v="0"/>
    <n v="0"/>
    <n v="0"/>
    <n v="66"/>
    <n v="1320"/>
    <n v="1"/>
    <s v="a"/>
    <x v="1456"/>
    <n v="12.6199998855591"/>
    <s v="16"/>
    <x v="1"/>
    <n v="1698"/>
    <s v="M01"/>
  </r>
  <r>
    <n v="4944"/>
    <n v="1169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56"/>
    <n v="12.6199998855591"/>
    <s v="02"/>
    <x v="2"/>
    <n v="1698"/>
    <s v="M01"/>
  </r>
  <r>
    <n v="4946"/>
    <n v="1169"/>
    <n v="31"/>
    <n v="8"/>
    <n v="7"/>
    <n v="0"/>
    <n v="0"/>
    <n v="0"/>
    <n v="1"/>
    <n v="0"/>
    <n v="0"/>
    <n v="0"/>
    <n v="0"/>
    <n v="0"/>
    <n v="0"/>
    <n v="0"/>
    <n v="0"/>
    <n v="0"/>
    <n v="0"/>
    <n v="0"/>
    <n v="0"/>
    <n v="16"/>
    <n v="320"/>
    <n v="1"/>
    <s v="a"/>
    <x v="1456"/>
    <n v="12.6199998855591"/>
    <s v="39"/>
    <x v="4"/>
    <n v="1698"/>
    <s v="M01"/>
  </r>
  <r>
    <n v="3318"/>
    <n v="870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064"/>
    <n v="12.6199998855591"/>
    <s v="16"/>
    <x v="1"/>
    <n v="1698"/>
    <s v="M01"/>
  </r>
  <r>
    <n v="3320"/>
    <n v="870"/>
    <n v="20"/>
    <n v="0"/>
    <n v="1"/>
    <n v="2"/>
    <n v="1"/>
    <n v="1"/>
    <n v="0"/>
    <n v="0"/>
    <n v="1"/>
    <n v="0"/>
    <n v="0"/>
    <n v="0"/>
    <n v="0"/>
    <n v="0"/>
    <n v="0"/>
    <n v="0"/>
    <n v="0"/>
    <n v="0"/>
    <n v="0"/>
    <n v="6"/>
    <n v="120"/>
    <n v="1"/>
    <s v="a"/>
    <x v="1064"/>
    <n v="12.6199998855591"/>
    <s v="02"/>
    <x v="2"/>
    <n v="1698"/>
    <s v="M01"/>
  </r>
  <r>
    <n v="3322"/>
    <n v="870"/>
    <n v="31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64"/>
    <n v="12.6199998855591"/>
    <s v="39"/>
    <x v="4"/>
    <n v="1698"/>
    <s v="M01"/>
  </r>
  <r>
    <n v="3324"/>
    <n v="870"/>
    <n v="3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064"/>
    <n v="12.6199998855591"/>
    <s v="59"/>
    <x v="5"/>
    <n v="1698"/>
    <s v="M01"/>
  </r>
  <r>
    <n v="3326"/>
    <n v="871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57"/>
    <n v="12.6199998855591"/>
    <s v="16"/>
    <x v="1"/>
    <n v="1698"/>
    <s v="M01"/>
  </r>
  <r>
    <n v="3328"/>
    <n v="871"/>
    <n v="31"/>
    <n v="8"/>
    <n v="1"/>
    <n v="1"/>
    <n v="0"/>
    <n v="0"/>
    <n v="0"/>
    <n v="0"/>
    <n v="0"/>
    <n v="0"/>
    <n v="0"/>
    <n v="0"/>
    <n v="0"/>
    <n v="0"/>
    <n v="0"/>
    <n v="0"/>
    <n v="0"/>
    <n v="0"/>
    <n v="0"/>
    <n v="10"/>
    <n v="200"/>
    <n v="1"/>
    <s v="a"/>
    <x v="1457"/>
    <n v="12.6199998855591"/>
    <s v="39"/>
    <x v="4"/>
    <n v="1698"/>
    <s v="M01"/>
  </r>
  <r>
    <n v="3330"/>
    <n v="872"/>
    <n v="38"/>
    <n v="20"/>
    <n v="9"/>
    <n v="1"/>
    <n v="1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1458"/>
    <n v="12.6199998855591"/>
    <s v="16"/>
    <x v="1"/>
    <n v="1698"/>
    <s v="M01"/>
  </r>
  <r>
    <n v="3332"/>
    <n v="872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58"/>
    <n v="12.6199998855591"/>
    <s v="39"/>
    <x v="4"/>
    <n v="1698"/>
    <s v="M01"/>
  </r>
  <r>
    <n v="3334"/>
    <n v="873"/>
    <n v="38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260"/>
    <n v="1"/>
    <s v="a"/>
    <x v="1459"/>
    <n v="12.6199998855591"/>
    <s v="16"/>
    <x v="1"/>
    <n v="1698"/>
    <s v="M01"/>
  </r>
  <r>
    <n v="3336"/>
    <n v="873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59"/>
    <n v="12.6199998855591"/>
    <s v="39"/>
    <x v="4"/>
    <n v="1698"/>
    <s v="M01"/>
  </r>
  <r>
    <n v="3338"/>
    <n v="874"/>
    <n v="38"/>
    <n v="7"/>
    <n v="8"/>
    <n v="1"/>
    <n v="2"/>
    <n v="1"/>
    <n v="0"/>
    <n v="0"/>
    <n v="0"/>
    <n v="0"/>
    <n v="0"/>
    <n v="0"/>
    <n v="0"/>
    <n v="0"/>
    <n v="0"/>
    <n v="0"/>
    <n v="0"/>
    <n v="0"/>
    <n v="0"/>
    <n v="19"/>
    <n v="380"/>
    <n v="1"/>
    <s v="a"/>
    <x v="1460"/>
    <n v="12.6199998855591"/>
    <s v="16"/>
    <x v="1"/>
    <n v="1698"/>
    <s v="M01"/>
  </r>
  <r>
    <n v="3340"/>
    <n v="874"/>
    <n v="20"/>
    <n v="3"/>
    <n v="0"/>
    <n v="2"/>
    <n v="2"/>
    <n v="2"/>
    <n v="1"/>
    <n v="0"/>
    <n v="0"/>
    <n v="0"/>
    <n v="0"/>
    <n v="0"/>
    <n v="0"/>
    <n v="0"/>
    <n v="0"/>
    <n v="0"/>
    <n v="0"/>
    <n v="0"/>
    <n v="0"/>
    <n v="10"/>
    <n v="200"/>
    <n v="1"/>
    <s v="a"/>
    <x v="1460"/>
    <n v="12.6199998855591"/>
    <s v="02"/>
    <x v="2"/>
    <n v="1698"/>
    <s v="M01"/>
  </r>
  <r>
    <n v="3342"/>
    <n v="874"/>
    <n v="31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460"/>
    <n v="12.6199998855591"/>
    <s v="39"/>
    <x v="4"/>
    <n v="1698"/>
    <s v="M01"/>
  </r>
  <r>
    <n v="3344"/>
    <n v="874"/>
    <n v="3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60"/>
    <n v="12.6199998855591"/>
    <s v="59"/>
    <x v="5"/>
    <n v="1698"/>
    <s v="M01"/>
  </r>
  <r>
    <n v="3346"/>
    <n v="875"/>
    <n v="38"/>
    <n v="24"/>
    <n v="1"/>
    <n v="1"/>
    <n v="1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1461"/>
    <n v="12.6199998855591"/>
    <s v="16"/>
    <x v="1"/>
    <n v="1698"/>
    <s v="M01"/>
  </r>
  <r>
    <n v="3348"/>
    <n v="875"/>
    <n v="3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461"/>
    <n v="12.6199998855591"/>
    <s v="39"/>
    <x v="4"/>
    <n v="1698"/>
    <s v="M01"/>
  </r>
  <r>
    <n v="3350"/>
    <n v="876"/>
    <n v="38"/>
    <n v="31"/>
    <n v="11"/>
    <n v="0"/>
    <n v="0"/>
    <n v="0"/>
    <n v="0"/>
    <n v="0"/>
    <n v="0"/>
    <n v="0"/>
    <n v="0"/>
    <n v="0"/>
    <n v="0"/>
    <n v="0"/>
    <n v="0"/>
    <n v="0"/>
    <n v="0"/>
    <n v="0"/>
    <n v="0"/>
    <n v="42"/>
    <n v="840"/>
    <n v="1"/>
    <s v="a"/>
    <x v="1462"/>
    <n v="12.6199998855591"/>
    <s v="16"/>
    <x v="1"/>
    <n v="1698"/>
    <s v="M01"/>
  </r>
  <r>
    <n v="3352"/>
    <n v="877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63"/>
    <n v="12.6199998855591"/>
    <s v="10"/>
    <x v="0"/>
    <n v="1698"/>
    <s v="M01"/>
  </r>
  <r>
    <n v="3354"/>
    <n v="877"/>
    <n v="38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1463"/>
    <n v="12.6199998855591"/>
    <s v="16"/>
    <x v="1"/>
    <n v="1698"/>
    <s v="M01"/>
  </r>
  <r>
    <n v="3356"/>
    <n v="877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63"/>
    <n v="12.6199998855591"/>
    <s v="60"/>
    <x v="3"/>
    <n v="1698"/>
    <s v="M01"/>
  </r>
  <r>
    <n v="3358"/>
    <n v="878"/>
    <n v="33"/>
    <n v="15"/>
    <n v="8"/>
    <n v="1"/>
    <n v="1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1464"/>
    <n v="12.6199998855591"/>
    <s v="10"/>
    <x v="0"/>
    <n v="1698"/>
    <s v="M01"/>
  </r>
  <r>
    <n v="3360"/>
    <n v="878"/>
    <n v="38"/>
    <n v="14"/>
    <n v="2"/>
    <n v="0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464"/>
    <n v="12.6199998855591"/>
    <s v="16"/>
    <x v="1"/>
    <n v="1698"/>
    <s v="M01"/>
  </r>
  <r>
    <n v="3362"/>
    <n v="878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64"/>
    <n v="12.6199998855591"/>
    <s v="39"/>
    <x v="4"/>
    <n v="1698"/>
    <s v="M01"/>
  </r>
  <r>
    <n v="3364"/>
    <n v="879"/>
    <n v="33"/>
    <n v="14"/>
    <n v="2"/>
    <n v="1"/>
    <n v="3"/>
    <n v="1"/>
    <n v="0"/>
    <n v="0"/>
    <n v="0"/>
    <n v="0"/>
    <n v="0"/>
    <n v="0"/>
    <n v="0"/>
    <n v="0"/>
    <n v="0"/>
    <n v="0"/>
    <n v="0"/>
    <n v="0"/>
    <n v="0"/>
    <n v="21"/>
    <n v="420"/>
    <n v="1"/>
    <s v="a"/>
    <x v="1465"/>
    <n v="12.6199998855591"/>
    <s v="10"/>
    <x v="0"/>
    <n v="1698"/>
    <s v="M01"/>
  </r>
  <r>
    <n v="3366"/>
    <n v="879"/>
    <n v="38"/>
    <n v="15"/>
    <n v="6"/>
    <n v="4"/>
    <n v="1"/>
    <n v="1"/>
    <n v="1"/>
    <n v="0"/>
    <n v="0"/>
    <n v="0"/>
    <n v="0"/>
    <n v="0"/>
    <n v="0"/>
    <n v="0"/>
    <n v="0"/>
    <n v="0"/>
    <n v="0"/>
    <n v="0"/>
    <n v="0"/>
    <n v="28"/>
    <n v="560"/>
    <n v="1"/>
    <s v="a"/>
    <x v="1465"/>
    <n v="12.6199998855591"/>
    <s v="16"/>
    <x v="1"/>
    <n v="1698"/>
    <s v="M01"/>
  </r>
  <r>
    <n v="3368"/>
    <n v="879"/>
    <n v="3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65"/>
    <n v="12.6199998855591"/>
    <s v="39"/>
    <x v="4"/>
    <n v="1698"/>
    <s v="M01"/>
  </r>
  <r>
    <n v="3370"/>
    <n v="880"/>
    <n v="3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66"/>
    <n v="12.6199998855591"/>
    <s v="10"/>
    <x v="0"/>
    <n v="1698"/>
    <s v="M01"/>
  </r>
  <r>
    <n v="3372"/>
    <n v="880"/>
    <n v="38"/>
    <n v="33"/>
    <n v="13"/>
    <n v="4"/>
    <n v="0"/>
    <n v="1"/>
    <n v="0"/>
    <n v="0"/>
    <n v="0"/>
    <n v="0"/>
    <n v="0"/>
    <n v="0"/>
    <n v="0"/>
    <n v="0"/>
    <n v="0"/>
    <n v="0"/>
    <n v="0"/>
    <n v="0"/>
    <n v="0"/>
    <n v="51"/>
    <n v="1020"/>
    <n v="1"/>
    <s v="a"/>
    <x v="1466"/>
    <n v="12.6199998855591"/>
    <s v="16"/>
    <x v="1"/>
    <n v="1698"/>
    <s v="M01"/>
  </r>
  <r>
    <n v="3374"/>
    <n v="880"/>
    <n v="31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466"/>
    <n v="12.6199998855591"/>
    <s v="39"/>
    <x v="4"/>
    <n v="1698"/>
    <s v="M01"/>
  </r>
  <r>
    <n v="3376"/>
    <n v="881"/>
    <n v="33"/>
    <n v="2"/>
    <n v="0"/>
    <n v="2"/>
    <n v="1"/>
    <n v="1"/>
    <n v="0"/>
    <n v="0"/>
    <n v="0"/>
    <n v="0"/>
    <n v="0"/>
    <n v="0"/>
    <n v="0"/>
    <n v="0"/>
    <n v="0"/>
    <n v="0"/>
    <n v="0"/>
    <n v="0"/>
    <n v="0"/>
    <n v="6"/>
    <n v="120"/>
    <n v="1"/>
    <s v="a"/>
    <x v="1467"/>
    <n v="12.6199998855591"/>
    <s v="10"/>
    <x v="0"/>
    <n v="1698"/>
    <s v="M01"/>
  </r>
  <r>
    <n v="3378"/>
    <n v="881"/>
    <n v="3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467"/>
    <n v="12.6199998855591"/>
    <s v="16"/>
    <x v="1"/>
    <n v="1698"/>
    <s v="M01"/>
  </r>
  <r>
    <n v="3380"/>
    <n v="881"/>
    <n v="31"/>
    <n v="4"/>
    <n v="3"/>
    <n v="2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467"/>
    <n v="12.6199998855591"/>
    <s v="39"/>
    <x v="4"/>
    <n v="1698"/>
    <s v="M01"/>
  </r>
  <r>
    <n v="3382"/>
    <n v="881"/>
    <n v="3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467"/>
    <n v="12.6199998855591"/>
    <s v="59"/>
    <x v="5"/>
    <n v="1698"/>
    <s v="M01"/>
  </r>
  <r>
    <n v="3384"/>
    <n v="882"/>
    <n v="33"/>
    <n v="4"/>
    <n v="3"/>
    <n v="1"/>
    <n v="4"/>
    <n v="2"/>
    <n v="2"/>
    <n v="1"/>
    <n v="0"/>
    <n v="0"/>
    <n v="0"/>
    <n v="0"/>
    <n v="0"/>
    <n v="0"/>
    <n v="0"/>
    <n v="0"/>
    <n v="0"/>
    <n v="0"/>
    <n v="0"/>
    <n v="17"/>
    <n v="340"/>
    <n v="1"/>
    <s v="a"/>
    <x v="1468"/>
    <n v="12.6199998855591"/>
    <s v="10"/>
    <x v="0"/>
    <n v="1698"/>
    <s v="M01"/>
  </r>
  <r>
    <n v="3386"/>
    <n v="882"/>
    <n v="3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68"/>
    <n v="12.6199998855591"/>
    <s v="16"/>
    <x v="1"/>
    <n v="1698"/>
    <s v="M01"/>
  </r>
  <r>
    <n v="3388"/>
    <n v="882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68"/>
    <n v="12.6199998855591"/>
    <s v="39"/>
    <x v="4"/>
    <n v="1698"/>
    <s v="M01"/>
  </r>
  <r>
    <n v="3390"/>
    <n v="883"/>
    <n v="33"/>
    <n v="12"/>
    <n v="4"/>
    <n v="1"/>
    <n v="1"/>
    <n v="1"/>
    <n v="4"/>
    <n v="2"/>
    <n v="0"/>
    <n v="0"/>
    <n v="0"/>
    <n v="0"/>
    <n v="0"/>
    <n v="0"/>
    <n v="0"/>
    <n v="0"/>
    <n v="0"/>
    <n v="0"/>
    <n v="0"/>
    <n v="25"/>
    <n v="500"/>
    <n v="1"/>
    <s v="a"/>
    <x v="1079"/>
    <n v="12.6199998855591"/>
    <s v="10"/>
    <x v="0"/>
    <n v="1698"/>
    <s v="M01"/>
  </r>
  <r>
    <n v="3392"/>
    <n v="883"/>
    <n v="38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79"/>
    <n v="12.6199998855591"/>
    <s v="16"/>
    <x v="1"/>
    <n v="1698"/>
    <s v="M01"/>
  </r>
  <r>
    <n v="4948"/>
    <n v="1169"/>
    <n v="3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56"/>
    <n v="12.6199998855591"/>
    <s v="59"/>
    <x v="5"/>
    <n v="1698"/>
    <s v="M01"/>
  </r>
  <r>
    <n v="4950"/>
    <n v="1170"/>
    <n v="38"/>
    <n v="44"/>
    <n v="17"/>
    <n v="8"/>
    <n v="1"/>
    <n v="0"/>
    <n v="0"/>
    <n v="0"/>
    <n v="0"/>
    <n v="0"/>
    <n v="0"/>
    <n v="0"/>
    <n v="0"/>
    <n v="0"/>
    <n v="0"/>
    <n v="0"/>
    <n v="0"/>
    <n v="0"/>
    <n v="0"/>
    <n v="70"/>
    <n v="1400"/>
    <n v="1"/>
    <s v="a"/>
    <x v="1469"/>
    <n v="12.6199998855591"/>
    <s v="16"/>
    <x v="1"/>
    <n v="1698"/>
    <s v="M01"/>
  </r>
  <r>
    <n v="4952"/>
    <n v="1170"/>
    <n v="31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469"/>
    <n v="12.6199998855591"/>
    <s v="39"/>
    <x v="4"/>
    <n v="1698"/>
    <s v="M01"/>
  </r>
  <r>
    <n v="4954"/>
    <n v="1171"/>
    <n v="38"/>
    <n v="17"/>
    <n v="6"/>
    <n v="1"/>
    <n v="0"/>
    <n v="0"/>
    <n v="0"/>
    <n v="0"/>
    <n v="0"/>
    <n v="0"/>
    <n v="0"/>
    <n v="0"/>
    <n v="0"/>
    <n v="0"/>
    <n v="0"/>
    <n v="0"/>
    <n v="0"/>
    <n v="0"/>
    <n v="0"/>
    <n v="24"/>
    <n v="480"/>
    <n v="1"/>
    <s v="a"/>
    <x v="1470"/>
    <n v="12.6199998855591"/>
    <s v="16"/>
    <x v="1"/>
    <n v="1698"/>
    <s v="M01"/>
  </r>
  <r>
    <n v="4956"/>
    <n v="1171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70"/>
    <n v="12.6199998855591"/>
    <s v="02"/>
    <x v="2"/>
    <n v="1698"/>
    <s v="M01"/>
  </r>
  <r>
    <n v="4958"/>
    <n v="1171"/>
    <n v="3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70"/>
    <n v="12.6199998855591"/>
    <s v="39"/>
    <x v="4"/>
    <n v="1698"/>
    <s v="M01"/>
  </r>
  <r>
    <n v="4960"/>
    <n v="1172"/>
    <n v="33"/>
    <n v="6"/>
    <n v="5"/>
    <n v="2"/>
    <n v="1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471"/>
    <n v="12.6199998855591"/>
    <s v="10"/>
    <x v="0"/>
    <n v="1698"/>
    <s v="M01"/>
  </r>
  <r>
    <n v="4962"/>
    <n v="1172"/>
    <n v="38"/>
    <n v="18"/>
    <n v="7"/>
    <n v="0"/>
    <n v="0"/>
    <n v="0"/>
    <n v="0"/>
    <n v="0"/>
    <n v="0"/>
    <n v="0"/>
    <n v="0"/>
    <n v="0"/>
    <n v="0"/>
    <n v="0"/>
    <n v="0"/>
    <n v="0"/>
    <n v="0"/>
    <n v="0"/>
    <n v="0"/>
    <n v="25"/>
    <n v="500"/>
    <n v="1"/>
    <s v="a"/>
    <x v="1471"/>
    <n v="12.6199998855591"/>
    <s v="16"/>
    <x v="1"/>
    <n v="1698"/>
    <s v="M01"/>
  </r>
  <r>
    <n v="4964"/>
    <n v="1172"/>
    <n v="31"/>
    <n v="17"/>
    <n v="16"/>
    <n v="3"/>
    <n v="0"/>
    <n v="0"/>
    <n v="0"/>
    <n v="0"/>
    <n v="0"/>
    <n v="0"/>
    <n v="0"/>
    <n v="0"/>
    <n v="0"/>
    <n v="0"/>
    <n v="0"/>
    <n v="0"/>
    <n v="0"/>
    <n v="0"/>
    <n v="0"/>
    <n v="36"/>
    <n v="720"/>
    <n v="1"/>
    <s v="a"/>
    <x v="1471"/>
    <n v="12.6199998855591"/>
    <s v="39"/>
    <x v="4"/>
    <n v="1698"/>
    <s v="M01"/>
  </r>
  <r>
    <n v="4966"/>
    <n v="1172"/>
    <n v="34"/>
    <n v="8"/>
    <n v="3"/>
    <n v="0"/>
    <n v="0"/>
    <n v="0"/>
    <n v="1"/>
    <n v="0"/>
    <n v="0"/>
    <n v="0"/>
    <n v="0"/>
    <n v="0"/>
    <n v="0"/>
    <n v="0"/>
    <n v="0"/>
    <n v="0"/>
    <n v="0"/>
    <n v="0"/>
    <n v="0"/>
    <n v="12"/>
    <n v="240"/>
    <n v="1"/>
    <s v="a"/>
    <x v="1471"/>
    <n v="12.6199998855591"/>
    <s v="60"/>
    <x v="3"/>
    <n v="1698"/>
    <s v="M01"/>
  </r>
  <r>
    <n v="4968"/>
    <n v="1173"/>
    <n v="33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72"/>
    <n v="12.6199998855591"/>
    <s v="10"/>
    <x v="0"/>
    <n v="1698"/>
    <s v="M01"/>
  </r>
  <r>
    <n v="4970"/>
    <n v="1173"/>
    <n v="38"/>
    <n v="21"/>
    <n v="5"/>
    <n v="1"/>
    <n v="0"/>
    <n v="0"/>
    <n v="0"/>
    <n v="0"/>
    <n v="0"/>
    <n v="0"/>
    <n v="0"/>
    <n v="0"/>
    <n v="0"/>
    <n v="0"/>
    <n v="0"/>
    <n v="0"/>
    <n v="0"/>
    <n v="0"/>
    <n v="0"/>
    <n v="27"/>
    <n v="540"/>
    <n v="1"/>
    <s v="a"/>
    <x v="1472"/>
    <n v="12.6199998855591"/>
    <s v="16"/>
    <x v="1"/>
    <n v="1698"/>
    <s v="M01"/>
  </r>
  <r>
    <n v="4972"/>
    <n v="1173"/>
    <n v="31"/>
    <n v="13"/>
    <n v="6"/>
    <n v="8"/>
    <n v="1"/>
    <n v="0"/>
    <n v="0"/>
    <n v="0"/>
    <n v="0"/>
    <n v="0"/>
    <n v="0"/>
    <n v="0"/>
    <n v="0"/>
    <n v="0"/>
    <n v="0"/>
    <n v="0"/>
    <n v="0"/>
    <n v="0"/>
    <n v="0"/>
    <n v="28"/>
    <n v="560"/>
    <n v="1"/>
    <s v="a"/>
    <x v="1472"/>
    <n v="12.6199998855591"/>
    <s v="39"/>
    <x v="4"/>
    <n v="1698"/>
    <s v="M01"/>
  </r>
  <r>
    <n v="4974"/>
    <n v="1173"/>
    <n v="34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72"/>
    <n v="12.6199998855591"/>
    <s v="60"/>
    <x v="3"/>
    <n v="1698"/>
    <s v="M01"/>
  </r>
  <r>
    <n v="4976"/>
    <n v="1175"/>
    <n v="38"/>
    <n v="18"/>
    <n v="4"/>
    <n v="0"/>
    <n v="0"/>
    <n v="0"/>
    <n v="0"/>
    <n v="0"/>
    <n v="0"/>
    <n v="0"/>
    <n v="0"/>
    <n v="0"/>
    <n v="0"/>
    <n v="0"/>
    <n v="0"/>
    <n v="0"/>
    <n v="0"/>
    <n v="0"/>
    <n v="0"/>
    <n v="22"/>
    <n v="440"/>
    <n v="1"/>
    <s v="a"/>
    <x v="1473"/>
    <n v="12.6199998855591"/>
    <s v="16"/>
    <x v="1"/>
    <n v="1698"/>
    <s v="M01"/>
  </r>
  <r>
    <n v="4978"/>
    <n v="1175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73"/>
    <n v="12.6199998855591"/>
    <s v="02"/>
    <x v="2"/>
    <n v="1698"/>
    <s v="M01"/>
  </r>
  <r>
    <n v="4980"/>
    <n v="1175"/>
    <n v="3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73"/>
    <n v="12.6199998855591"/>
    <s v="39"/>
    <x v="4"/>
    <n v="1698"/>
    <s v="M01"/>
  </r>
  <r>
    <n v="4982"/>
    <n v="1176"/>
    <n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74"/>
    <n v="12.6199998855591"/>
    <s v="10"/>
    <x v="0"/>
    <n v="1698"/>
    <s v="M01"/>
  </r>
  <r>
    <n v="4984"/>
    <n v="1176"/>
    <n v="38"/>
    <n v="18"/>
    <n v="5"/>
    <n v="0"/>
    <n v="0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474"/>
    <n v="12.6199998855591"/>
    <s v="16"/>
    <x v="1"/>
    <n v="1698"/>
    <s v="M01"/>
  </r>
  <r>
    <n v="4986"/>
    <n v="1176"/>
    <n v="20"/>
    <n v="3"/>
    <n v="1"/>
    <n v="4"/>
    <n v="2"/>
    <n v="9"/>
    <n v="0"/>
    <n v="0"/>
    <n v="0"/>
    <n v="0"/>
    <n v="0"/>
    <n v="0"/>
    <n v="0"/>
    <n v="0"/>
    <n v="0"/>
    <n v="0"/>
    <n v="0"/>
    <n v="0"/>
    <n v="0"/>
    <n v="19"/>
    <n v="380"/>
    <n v="1"/>
    <s v="a"/>
    <x v="1474"/>
    <n v="12.6199998855591"/>
    <s v="02"/>
    <x v="2"/>
    <n v="1698"/>
    <s v="M01"/>
  </r>
  <r>
    <n v="4988"/>
    <n v="1176"/>
    <n v="31"/>
    <n v="10"/>
    <n v="4"/>
    <n v="3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474"/>
    <n v="12.6199998855591"/>
    <s v="39"/>
    <x v="4"/>
    <n v="1698"/>
    <s v="M01"/>
  </r>
  <r>
    <n v="4990"/>
    <n v="1177"/>
    <n v="38"/>
    <n v="19"/>
    <n v="5"/>
    <n v="2"/>
    <n v="0"/>
    <n v="0"/>
    <n v="0"/>
    <n v="0"/>
    <n v="0"/>
    <n v="0"/>
    <n v="0"/>
    <n v="0"/>
    <n v="0"/>
    <n v="0"/>
    <n v="0"/>
    <n v="0"/>
    <n v="0"/>
    <n v="0"/>
    <n v="0"/>
    <n v="26"/>
    <n v="520"/>
    <n v="1"/>
    <s v="a"/>
    <x v="1475"/>
    <n v="12.6199998855591"/>
    <s v="16"/>
    <x v="1"/>
    <n v="1698"/>
    <s v="M01"/>
  </r>
  <r>
    <n v="4992"/>
    <n v="1177"/>
    <n v="20"/>
    <n v="1"/>
    <n v="1"/>
    <n v="2"/>
    <n v="5"/>
    <n v="0"/>
    <n v="2"/>
    <n v="0"/>
    <n v="0"/>
    <n v="0"/>
    <n v="0"/>
    <n v="0"/>
    <n v="0"/>
    <n v="0"/>
    <n v="0"/>
    <n v="0"/>
    <n v="0"/>
    <n v="0"/>
    <n v="0"/>
    <n v="11"/>
    <n v="220"/>
    <n v="1"/>
    <s v="a"/>
    <x v="1475"/>
    <n v="12.6199998855591"/>
    <s v="02"/>
    <x v="2"/>
    <n v="1698"/>
    <s v="M01"/>
  </r>
  <r>
    <n v="4994"/>
    <n v="1177"/>
    <n v="31"/>
    <n v="9"/>
    <n v="3"/>
    <n v="2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475"/>
    <n v="12.6199998855591"/>
    <s v="39"/>
    <x v="4"/>
    <n v="1698"/>
    <s v="M01"/>
  </r>
  <r>
    <n v="4997"/>
    <n v="1178"/>
    <n v="38"/>
    <n v="17"/>
    <n v="2"/>
    <n v="1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476"/>
    <n v="12.6199998855591"/>
    <s v="16"/>
    <x v="1"/>
    <n v="1698"/>
    <s v="M01"/>
  </r>
  <r>
    <n v="4999"/>
    <n v="1178"/>
    <n v="20"/>
    <n v="0"/>
    <n v="2"/>
    <n v="1"/>
    <n v="1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1476"/>
    <n v="12.6199998855591"/>
    <s v="02"/>
    <x v="2"/>
    <n v="1698"/>
    <s v="M01"/>
  </r>
  <r>
    <n v="5001"/>
    <n v="1178"/>
    <n v="31"/>
    <n v="14"/>
    <n v="3"/>
    <n v="3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476"/>
    <n v="12.6199998855591"/>
    <s v="39"/>
    <x v="4"/>
    <n v="1698"/>
    <s v="M01"/>
  </r>
  <r>
    <n v="5003"/>
    <n v="1179"/>
    <n v="38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477"/>
    <n v="12.6199998855591"/>
    <s v="16"/>
    <x v="1"/>
    <n v="1698"/>
    <s v="M01"/>
  </r>
  <r>
    <n v="5005"/>
    <n v="1179"/>
    <n v="31"/>
    <n v="41"/>
    <n v="2"/>
    <n v="1"/>
    <n v="0"/>
    <n v="0"/>
    <n v="0"/>
    <n v="0"/>
    <n v="0"/>
    <n v="0"/>
    <n v="0"/>
    <n v="0"/>
    <n v="0"/>
    <n v="0"/>
    <n v="0"/>
    <n v="0"/>
    <n v="0"/>
    <n v="0"/>
    <n v="0"/>
    <n v="44"/>
    <n v="880"/>
    <n v="1"/>
    <s v="a"/>
    <x v="1477"/>
    <n v="12.6199998855591"/>
    <s v="39"/>
    <x v="4"/>
    <n v="1698"/>
    <s v="M01"/>
  </r>
  <r>
    <n v="5007"/>
    <n v="1179"/>
    <n v="3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77"/>
    <n v="12.6199998855591"/>
    <s v="59"/>
    <x v="5"/>
    <n v="1698"/>
    <s v="M01"/>
  </r>
  <r>
    <n v="5009"/>
    <n v="1180"/>
    <n v="38"/>
    <n v="58"/>
    <n v="3"/>
    <n v="0"/>
    <n v="0"/>
    <n v="0"/>
    <n v="0"/>
    <n v="0"/>
    <n v="0"/>
    <n v="0"/>
    <n v="0"/>
    <n v="0"/>
    <n v="0"/>
    <n v="0"/>
    <n v="0"/>
    <n v="0"/>
    <n v="0"/>
    <n v="0"/>
    <n v="0"/>
    <n v="61"/>
    <n v="1220"/>
    <n v="1"/>
    <s v="a"/>
    <x v="1478"/>
    <n v="12.6199998855591"/>
    <s v="16"/>
    <x v="1"/>
    <n v="1698"/>
    <s v="M01"/>
  </r>
  <r>
    <n v="5011"/>
    <n v="1180"/>
    <n v="31"/>
    <n v="20"/>
    <n v="3"/>
    <n v="0"/>
    <n v="0"/>
    <n v="0"/>
    <n v="0"/>
    <n v="0"/>
    <n v="0"/>
    <n v="0"/>
    <n v="0"/>
    <n v="0"/>
    <n v="0"/>
    <n v="0"/>
    <n v="0"/>
    <n v="0"/>
    <n v="0"/>
    <n v="0"/>
    <n v="0"/>
    <n v="23"/>
    <n v="460"/>
    <n v="1"/>
    <s v="a"/>
    <x v="1478"/>
    <n v="12.6199998855591"/>
    <s v="39"/>
    <x v="4"/>
    <n v="1698"/>
    <s v="M01"/>
  </r>
  <r>
    <n v="5013"/>
    <n v="1181"/>
    <n v="33"/>
    <n v="1"/>
    <n v="0"/>
    <n v="1"/>
    <n v="1"/>
    <n v="0"/>
    <n v="2"/>
    <n v="0"/>
    <n v="0"/>
    <n v="0"/>
    <n v="0"/>
    <n v="0"/>
    <n v="0"/>
    <n v="0"/>
    <n v="0"/>
    <n v="0"/>
    <n v="0"/>
    <n v="0"/>
    <n v="0"/>
    <n v="5"/>
    <n v="100"/>
    <n v="1"/>
    <s v="a"/>
    <x v="1479"/>
    <n v="12.6199998855591"/>
    <s v="10"/>
    <x v="0"/>
    <n v="1698"/>
    <s v="M01"/>
  </r>
  <r>
    <n v="5015"/>
    <n v="1181"/>
    <n v="38"/>
    <n v="41"/>
    <n v="13"/>
    <n v="0"/>
    <n v="0"/>
    <n v="0"/>
    <n v="0"/>
    <n v="0"/>
    <n v="0"/>
    <n v="0"/>
    <n v="0"/>
    <n v="0"/>
    <n v="0"/>
    <n v="0"/>
    <n v="0"/>
    <n v="0"/>
    <n v="0"/>
    <n v="0"/>
    <n v="0"/>
    <n v="54"/>
    <n v="1080"/>
    <n v="1"/>
    <s v="a"/>
    <x v="1479"/>
    <n v="12.6199998855591"/>
    <s v="16"/>
    <x v="1"/>
    <n v="1698"/>
    <s v="M01"/>
  </r>
  <r>
    <n v="5017"/>
    <n v="1181"/>
    <n v="31"/>
    <n v="5"/>
    <n v="5"/>
    <n v="3"/>
    <n v="1"/>
    <n v="1"/>
    <n v="0"/>
    <n v="0"/>
    <n v="0"/>
    <n v="0"/>
    <n v="0"/>
    <n v="0"/>
    <n v="0"/>
    <n v="0"/>
    <n v="0"/>
    <n v="0"/>
    <n v="0"/>
    <n v="0"/>
    <n v="0"/>
    <n v="15"/>
    <n v="300"/>
    <n v="1"/>
    <s v="a"/>
    <x v="1479"/>
    <n v="12.6199998855591"/>
    <s v="39"/>
    <x v="4"/>
    <n v="1698"/>
    <s v="M01"/>
  </r>
  <r>
    <n v="5019"/>
    <n v="1182"/>
    <n v="3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58"/>
    <n v="12.6199998855591"/>
    <s v="10"/>
    <x v="0"/>
    <n v="1698"/>
    <s v="M01"/>
  </r>
  <r>
    <n v="5021"/>
    <n v="1182"/>
    <n v="38"/>
    <n v="14"/>
    <n v="4"/>
    <n v="1"/>
    <n v="0"/>
    <n v="0"/>
    <n v="0"/>
    <n v="0"/>
    <n v="0"/>
    <n v="0"/>
    <n v="0"/>
    <n v="0"/>
    <n v="0"/>
    <n v="0"/>
    <n v="0"/>
    <n v="0"/>
    <n v="0"/>
    <n v="0"/>
    <n v="0"/>
    <n v="19"/>
    <n v="380"/>
    <n v="1"/>
    <s v="a"/>
    <x v="858"/>
    <n v="12.6199998855591"/>
    <s v="16"/>
    <x v="1"/>
    <n v="1698"/>
    <s v="M01"/>
  </r>
  <r>
    <n v="5023"/>
    <n v="1182"/>
    <n v="2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858"/>
    <n v="12.6199998855591"/>
    <s v="02"/>
    <x v="2"/>
    <n v="1698"/>
    <s v="M01"/>
  </r>
  <r>
    <n v="3470"/>
    <n v="896"/>
    <n v="38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091"/>
    <n v="12.6199998855591"/>
    <s v="16"/>
    <x v="1"/>
    <n v="1698"/>
    <s v="M01"/>
  </r>
  <r>
    <n v="3472"/>
    <n v="896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091"/>
    <n v="12.6199998855591"/>
    <s v="02"/>
    <x v="2"/>
    <n v="1698"/>
    <s v="M01"/>
  </r>
  <r>
    <n v="3474"/>
    <n v="897"/>
    <n v="3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80"/>
    <n v="12.6199998855591"/>
    <s v="16"/>
    <x v="1"/>
    <n v="1698"/>
    <s v="M01"/>
  </r>
  <r>
    <n v="3476"/>
    <n v="897"/>
    <n v="20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480"/>
    <n v="12.6199998855591"/>
    <s v="02"/>
    <x v="2"/>
    <n v="1698"/>
    <s v="M01"/>
  </r>
  <r>
    <n v="3478"/>
    <n v="897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80"/>
    <n v="12.6199998855591"/>
    <s v="39"/>
    <x v="4"/>
    <n v="1698"/>
    <s v="M01"/>
  </r>
  <r>
    <n v="3480"/>
    <n v="897"/>
    <n v="3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80"/>
    <n v="12.6199998855591"/>
    <s v="60"/>
    <x v="3"/>
    <n v="1698"/>
    <s v="M01"/>
  </r>
  <r>
    <n v="3482"/>
    <n v="898"/>
    <n v="33"/>
    <n v="2"/>
    <n v="1"/>
    <n v="2"/>
    <n v="0"/>
    <n v="1"/>
    <n v="1"/>
    <n v="1"/>
    <n v="0"/>
    <n v="0"/>
    <n v="0"/>
    <n v="0"/>
    <n v="0"/>
    <n v="0"/>
    <n v="0"/>
    <n v="0"/>
    <n v="0"/>
    <n v="0"/>
    <n v="0"/>
    <n v="8"/>
    <n v="160"/>
    <n v="1"/>
    <s v="a"/>
    <x v="1481"/>
    <n v="12.6199998855591"/>
    <s v="10"/>
    <x v="0"/>
    <n v="1698"/>
    <s v="M01"/>
  </r>
  <r>
    <n v="3484"/>
    <n v="898"/>
    <n v="38"/>
    <n v="42"/>
    <n v="10"/>
    <n v="3"/>
    <n v="0"/>
    <n v="0"/>
    <n v="0"/>
    <n v="0"/>
    <n v="0"/>
    <n v="0"/>
    <n v="0"/>
    <n v="0"/>
    <n v="0"/>
    <n v="0"/>
    <n v="0"/>
    <n v="0"/>
    <n v="0"/>
    <n v="0"/>
    <n v="0"/>
    <n v="55"/>
    <n v="1100"/>
    <n v="1"/>
    <s v="a"/>
    <x v="1481"/>
    <n v="12.6199998855591"/>
    <s v="16"/>
    <x v="1"/>
    <n v="1698"/>
    <s v="M01"/>
  </r>
  <r>
    <n v="3486"/>
    <n v="898"/>
    <n v="2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481"/>
    <n v="12.6199998855591"/>
    <s v="02"/>
    <x v="2"/>
    <n v="1698"/>
    <s v="M01"/>
  </r>
  <r>
    <n v="3488"/>
    <n v="89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81"/>
    <n v="12.6199998855591"/>
    <s v="39"/>
    <x v="4"/>
    <n v="1698"/>
    <s v="M01"/>
  </r>
  <r>
    <n v="3490"/>
    <n v="899"/>
    <n v="33"/>
    <n v="2"/>
    <n v="0"/>
    <n v="0"/>
    <n v="1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1482"/>
    <n v="12.6199998855591"/>
    <s v="10"/>
    <x v="0"/>
    <n v="1698"/>
    <s v="M01"/>
  </r>
  <r>
    <n v="3492"/>
    <n v="899"/>
    <n v="38"/>
    <n v="38"/>
    <n v="14"/>
    <n v="0"/>
    <n v="0"/>
    <n v="0"/>
    <n v="0"/>
    <n v="0"/>
    <n v="0"/>
    <n v="0"/>
    <n v="0"/>
    <n v="0"/>
    <n v="0"/>
    <n v="0"/>
    <n v="0"/>
    <n v="0"/>
    <n v="0"/>
    <n v="0"/>
    <n v="0"/>
    <n v="52"/>
    <n v="1040"/>
    <n v="1"/>
    <s v="a"/>
    <x v="1482"/>
    <n v="12.6199998855591"/>
    <s v="16"/>
    <x v="1"/>
    <n v="1698"/>
    <s v="M01"/>
  </r>
  <r>
    <n v="3494"/>
    <n v="899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82"/>
    <n v="12.6199998855591"/>
    <s v="02"/>
    <x v="2"/>
    <n v="1698"/>
    <s v="M01"/>
  </r>
  <r>
    <n v="3496"/>
    <n v="900"/>
    <n v="38"/>
    <n v="8"/>
    <n v="3"/>
    <n v="1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483"/>
    <n v="12.6199998855591"/>
    <s v="16"/>
    <x v="1"/>
    <n v="1698"/>
    <s v="M01"/>
  </r>
  <r>
    <n v="3498"/>
    <n v="900"/>
    <n v="31"/>
    <n v="0"/>
    <n v="3"/>
    <n v="2"/>
    <n v="1"/>
    <n v="0"/>
    <n v="0"/>
    <n v="0"/>
    <n v="0"/>
    <n v="0"/>
    <n v="0"/>
    <n v="0"/>
    <n v="0"/>
    <n v="0"/>
    <n v="0"/>
    <n v="0"/>
    <n v="0"/>
    <n v="0"/>
    <n v="0"/>
    <n v="6"/>
    <n v="120"/>
    <n v="1"/>
    <s v="a"/>
    <x v="1483"/>
    <n v="12.6199998855591"/>
    <s v="39"/>
    <x v="4"/>
    <n v="1698"/>
    <s v="M01"/>
  </r>
  <r>
    <n v="3500"/>
    <n v="900"/>
    <n v="3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483"/>
    <n v="12.6199998855591"/>
    <s v="59"/>
    <x v="5"/>
    <n v="1698"/>
    <s v="M01"/>
  </r>
  <r>
    <n v="3502"/>
    <n v="901"/>
    <n v="3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84"/>
    <n v="12.6199998855591"/>
    <s v="10"/>
    <x v="0"/>
    <n v="1698"/>
    <s v="M01"/>
  </r>
  <r>
    <n v="3504"/>
    <n v="901"/>
    <n v="38"/>
    <n v="5"/>
    <n v="4"/>
    <n v="5"/>
    <n v="10"/>
    <n v="1"/>
    <n v="0"/>
    <n v="0"/>
    <n v="0"/>
    <n v="0"/>
    <n v="0"/>
    <n v="0"/>
    <n v="0"/>
    <n v="0"/>
    <n v="0"/>
    <n v="0"/>
    <n v="0"/>
    <n v="0"/>
    <n v="0"/>
    <n v="25"/>
    <n v="500"/>
    <n v="1"/>
    <s v="a"/>
    <x v="1484"/>
    <n v="12.6199998855591"/>
    <s v="16"/>
    <x v="1"/>
    <n v="1698"/>
    <s v="M01"/>
  </r>
  <r>
    <n v="3506"/>
    <n v="901"/>
    <n v="31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4"/>
    <n v="80"/>
    <n v="1"/>
    <s v="a"/>
    <x v="1484"/>
    <n v="12.6199998855591"/>
    <s v="39"/>
    <x v="4"/>
    <n v="1698"/>
    <s v="M01"/>
  </r>
  <r>
    <n v="3508"/>
    <n v="902"/>
    <n v="3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485"/>
    <n v="12.6199998855591"/>
    <s v="10"/>
    <x v="0"/>
    <n v="1698"/>
    <s v="M01"/>
  </r>
  <r>
    <n v="3510"/>
    <n v="902"/>
    <n v="38"/>
    <n v="49"/>
    <n v="5"/>
    <n v="0"/>
    <n v="0"/>
    <n v="0"/>
    <n v="0"/>
    <n v="0"/>
    <n v="0"/>
    <n v="0"/>
    <n v="0"/>
    <n v="0"/>
    <n v="0"/>
    <n v="0"/>
    <n v="0"/>
    <n v="0"/>
    <n v="0"/>
    <n v="0"/>
    <n v="0"/>
    <n v="54"/>
    <n v="1080"/>
    <n v="1"/>
    <s v="a"/>
    <x v="1485"/>
    <n v="12.6199998855591"/>
    <s v="16"/>
    <x v="1"/>
    <n v="1698"/>
    <s v="M01"/>
  </r>
  <r>
    <n v="3512"/>
    <n v="902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85"/>
    <n v="12.6199998855591"/>
    <s v="02"/>
    <x v="2"/>
    <n v="1698"/>
    <s v="M01"/>
  </r>
  <r>
    <n v="3514"/>
    <n v="902"/>
    <n v="31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485"/>
    <n v="12.6199998855591"/>
    <s v="39"/>
    <x v="4"/>
    <n v="1698"/>
    <s v="M01"/>
  </r>
  <r>
    <n v="3516"/>
    <n v="902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85"/>
    <n v="12.6199998855591"/>
    <s v="59"/>
    <x v="5"/>
    <n v="1698"/>
    <s v="M01"/>
  </r>
  <r>
    <n v="3518"/>
    <n v="903"/>
    <n v="33"/>
    <n v="2"/>
    <n v="2"/>
    <n v="1"/>
    <n v="1"/>
    <n v="1"/>
    <n v="0"/>
    <n v="1"/>
    <n v="0"/>
    <n v="0"/>
    <n v="0"/>
    <n v="0"/>
    <n v="0"/>
    <n v="0"/>
    <n v="0"/>
    <n v="0"/>
    <n v="0"/>
    <n v="0"/>
    <n v="0"/>
    <n v="8"/>
    <n v="160"/>
    <n v="1"/>
    <s v="a"/>
    <x v="1486"/>
    <n v="12.6199998855591"/>
    <s v="10"/>
    <x v="0"/>
    <n v="1698"/>
    <s v="M01"/>
  </r>
  <r>
    <n v="3520"/>
    <n v="903"/>
    <n v="38"/>
    <n v="17"/>
    <n v="11"/>
    <n v="3"/>
    <n v="0"/>
    <n v="1"/>
    <n v="0"/>
    <n v="0"/>
    <n v="0"/>
    <n v="0"/>
    <n v="0"/>
    <n v="0"/>
    <n v="0"/>
    <n v="0"/>
    <n v="0"/>
    <n v="0"/>
    <n v="0"/>
    <n v="0"/>
    <n v="0"/>
    <n v="32"/>
    <n v="640"/>
    <n v="1"/>
    <s v="a"/>
    <x v="1486"/>
    <n v="12.6199998855591"/>
    <s v="16"/>
    <x v="1"/>
    <n v="1698"/>
    <s v="M01"/>
  </r>
  <r>
    <n v="3522"/>
    <n v="903"/>
    <n v="31"/>
    <n v="4"/>
    <n v="3"/>
    <n v="0"/>
    <n v="0"/>
    <n v="0"/>
    <n v="0"/>
    <n v="0"/>
    <n v="0"/>
    <n v="0"/>
    <n v="0"/>
    <n v="0"/>
    <n v="0"/>
    <n v="0"/>
    <n v="0"/>
    <n v="0"/>
    <n v="0"/>
    <n v="0"/>
    <n v="0"/>
    <n v="7"/>
    <n v="140"/>
    <n v="1"/>
    <s v="a"/>
    <x v="1486"/>
    <n v="12.6199998855591"/>
    <s v="39"/>
    <x v="4"/>
    <n v="1698"/>
    <s v="M01"/>
  </r>
  <r>
    <n v="3524"/>
    <n v="904"/>
    <n v="33"/>
    <n v="32"/>
    <n v="6"/>
    <n v="4"/>
    <n v="0"/>
    <n v="0"/>
    <n v="0"/>
    <n v="0"/>
    <n v="0"/>
    <n v="0"/>
    <n v="0"/>
    <n v="0"/>
    <n v="1"/>
    <n v="0"/>
    <n v="0"/>
    <n v="0"/>
    <n v="0"/>
    <n v="0"/>
    <n v="0"/>
    <n v="43"/>
    <n v="860"/>
    <n v="1"/>
    <s v="a"/>
    <x v="1487"/>
    <n v="12.6199998855591"/>
    <s v="10"/>
    <x v="0"/>
    <n v="1698"/>
    <s v="M01"/>
  </r>
  <r>
    <n v="3526"/>
    <n v="904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87"/>
    <n v="12.6199998855591"/>
    <s v="16"/>
    <x v="1"/>
    <n v="1698"/>
    <s v="M01"/>
  </r>
  <r>
    <n v="3528"/>
    <n v="905"/>
    <n v="38"/>
    <n v="30"/>
    <n v="3"/>
    <n v="2"/>
    <n v="0"/>
    <n v="0"/>
    <n v="0"/>
    <n v="0"/>
    <n v="0"/>
    <n v="0"/>
    <n v="0"/>
    <n v="0"/>
    <n v="0"/>
    <n v="0"/>
    <n v="0"/>
    <n v="0"/>
    <n v="0"/>
    <n v="0"/>
    <n v="0"/>
    <n v="35"/>
    <n v="700"/>
    <n v="1"/>
    <s v="a"/>
    <x v="1488"/>
    <n v="12.6199998855591"/>
    <s v="16"/>
    <x v="1"/>
    <n v="1698"/>
    <s v="M01"/>
  </r>
  <r>
    <n v="3530"/>
    <n v="905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88"/>
    <n v="12.6199998855591"/>
    <s v="02"/>
    <x v="2"/>
    <n v="1698"/>
    <s v="M01"/>
  </r>
  <r>
    <n v="3532"/>
    <n v="905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88"/>
    <n v="12.6199998855591"/>
    <s v="39"/>
    <x v="4"/>
    <n v="1698"/>
    <s v="M01"/>
  </r>
  <r>
    <n v="3534"/>
    <n v="906"/>
    <n v="33"/>
    <n v="13"/>
    <n v="7"/>
    <n v="6"/>
    <n v="4"/>
    <n v="6"/>
    <n v="1"/>
    <n v="0"/>
    <n v="0"/>
    <n v="0"/>
    <n v="0"/>
    <n v="0"/>
    <n v="0"/>
    <n v="0"/>
    <n v="0"/>
    <n v="0"/>
    <n v="0"/>
    <n v="0"/>
    <n v="0"/>
    <n v="37"/>
    <n v="740"/>
    <n v="1"/>
    <s v="a"/>
    <x v="1489"/>
    <n v="12.6199998855591"/>
    <s v="10"/>
    <x v="0"/>
    <n v="1698"/>
    <s v="M01"/>
  </r>
  <r>
    <n v="3536"/>
    <n v="906"/>
    <n v="38"/>
    <n v="2"/>
    <n v="0"/>
    <n v="1"/>
    <n v="1"/>
    <n v="0"/>
    <n v="1"/>
    <n v="0"/>
    <n v="0"/>
    <n v="0"/>
    <n v="0"/>
    <n v="0"/>
    <n v="0"/>
    <n v="0"/>
    <n v="0"/>
    <n v="0"/>
    <n v="0"/>
    <n v="0"/>
    <n v="0"/>
    <n v="5"/>
    <n v="100"/>
    <n v="1"/>
    <s v="a"/>
    <x v="1489"/>
    <n v="12.6199998855591"/>
    <s v="16"/>
    <x v="1"/>
    <n v="1698"/>
    <s v="M01"/>
  </r>
  <r>
    <n v="3538"/>
    <n v="906"/>
    <n v="31"/>
    <n v="0"/>
    <n v="1"/>
    <n v="4"/>
    <n v="2"/>
    <n v="0"/>
    <n v="1"/>
    <n v="0"/>
    <n v="0"/>
    <n v="0"/>
    <n v="0"/>
    <n v="0"/>
    <n v="0"/>
    <n v="0"/>
    <n v="0"/>
    <n v="0"/>
    <n v="0"/>
    <n v="0"/>
    <n v="0"/>
    <n v="8"/>
    <n v="160"/>
    <n v="1"/>
    <s v="a"/>
    <x v="1489"/>
    <n v="12.6199998855591"/>
    <s v="39"/>
    <x v="4"/>
    <n v="1698"/>
    <s v="M01"/>
  </r>
  <r>
    <n v="3540"/>
    <n v="907"/>
    <n v="33"/>
    <n v="4"/>
    <n v="3"/>
    <n v="4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490"/>
    <n v="12.6199998855591"/>
    <s v="10"/>
    <x v="0"/>
    <n v="1698"/>
    <s v="M01"/>
  </r>
  <r>
    <n v="3542"/>
    <n v="907"/>
    <n v="38"/>
    <n v="26"/>
    <n v="6"/>
    <n v="1"/>
    <n v="0"/>
    <n v="0"/>
    <n v="0"/>
    <n v="0"/>
    <n v="0"/>
    <n v="0"/>
    <n v="0"/>
    <n v="0"/>
    <n v="0"/>
    <n v="0"/>
    <n v="0"/>
    <n v="0"/>
    <n v="0"/>
    <n v="0"/>
    <n v="0"/>
    <n v="33"/>
    <n v="660"/>
    <n v="1"/>
    <s v="a"/>
    <x v="1490"/>
    <n v="12.6199998855591"/>
    <s v="16"/>
    <x v="1"/>
    <n v="1698"/>
    <s v="M01"/>
  </r>
  <r>
    <n v="3544"/>
    <n v="907"/>
    <n v="31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490"/>
    <n v="12.6199998855591"/>
    <s v="39"/>
    <x v="4"/>
    <n v="1698"/>
    <s v="M01"/>
  </r>
  <r>
    <n v="3546"/>
    <n v="908"/>
    <n v="33"/>
    <n v="7"/>
    <n v="1"/>
    <n v="1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491"/>
    <n v="12.6199998855591"/>
    <s v="10"/>
    <x v="0"/>
    <n v="1698"/>
    <s v="M01"/>
  </r>
  <r>
    <n v="3548"/>
    <n v="908"/>
    <n v="38"/>
    <n v="48"/>
    <n v="12"/>
    <n v="0"/>
    <n v="0"/>
    <n v="0"/>
    <n v="0"/>
    <n v="0"/>
    <n v="0"/>
    <n v="0"/>
    <n v="0"/>
    <n v="0"/>
    <n v="0"/>
    <n v="0"/>
    <n v="0"/>
    <n v="0"/>
    <n v="0"/>
    <n v="0"/>
    <n v="0"/>
    <n v="60"/>
    <n v="1200"/>
    <n v="1"/>
    <s v="a"/>
    <x v="1491"/>
    <n v="12.6199998855591"/>
    <s v="16"/>
    <x v="1"/>
    <n v="1698"/>
    <s v="M01"/>
  </r>
  <r>
    <n v="3550"/>
    <n v="90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91"/>
    <n v="12.6199998855591"/>
    <s v="39"/>
    <x v="4"/>
    <n v="1698"/>
    <s v="M01"/>
  </r>
  <r>
    <n v="3552"/>
    <n v="909"/>
    <n v="33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92"/>
    <n v="12.6199998855591"/>
    <s v="10"/>
    <x v="0"/>
    <n v="1698"/>
    <s v="M01"/>
  </r>
  <r>
    <n v="3554"/>
    <n v="909"/>
    <n v="38"/>
    <n v="62"/>
    <n v="5"/>
    <n v="0"/>
    <n v="0"/>
    <n v="0"/>
    <n v="0"/>
    <n v="0"/>
    <n v="0"/>
    <n v="0"/>
    <n v="0"/>
    <n v="0"/>
    <n v="0"/>
    <n v="0"/>
    <n v="0"/>
    <n v="0"/>
    <n v="0"/>
    <n v="0"/>
    <n v="0"/>
    <n v="67"/>
    <n v="1340"/>
    <n v="1"/>
    <s v="a"/>
    <x v="1492"/>
    <n v="12.6199998855591"/>
    <s v="16"/>
    <x v="1"/>
    <n v="1698"/>
    <s v="M01"/>
  </r>
  <r>
    <n v="3556"/>
    <n v="909"/>
    <n v="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492"/>
    <n v="12.6199998855591"/>
    <s v="39"/>
    <x v="4"/>
    <n v="1698"/>
    <s v="M01"/>
  </r>
  <r>
    <n v="3558"/>
    <n v="910"/>
    <n v="33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3"/>
    <n v="60"/>
    <n v="1"/>
    <s v="a"/>
    <x v="1493"/>
    <n v="12.6199998855591"/>
    <s v="10"/>
    <x v="0"/>
    <n v="1698"/>
    <s v="M01"/>
  </r>
  <r>
    <n v="3560"/>
    <n v="910"/>
    <n v="38"/>
    <n v="34"/>
    <n v="8"/>
    <n v="2"/>
    <n v="3"/>
    <n v="0"/>
    <n v="0"/>
    <n v="0"/>
    <n v="0"/>
    <n v="0"/>
    <n v="0"/>
    <n v="0"/>
    <n v="0"/>
    <n v="0"/>
    <n v="0"/>
    <n v="0"/>
    <n v="0"/>
    <n v="0"/>
    <n v="0"/>
    <n v="47"/>
    <n v="940"/>
    <n v="1"/>
    <s v="a"/>
    <x v="1493"/>
    <n v="12.6199998855591"/>
    <s v="16"/>
    <x v="1"/>
    <n v="1698"/>
    <s v="M01"/>
  </r>
  <r>
    <n v="3562"/>
    <n v="910"/>
    <n v="31"/>
    <n v="5"/>
    <n v="1"/>
    <n v="2"/>
    <n v="0"/>
    <n v="0"/>
    <n v="1"/>
    <n v="1"/>
    <n v="0"/>
    <n v="0"/>
    <n v="0"/>
    <n v="0"/>
    <n v="0"/>
    <n v="0"/>
    <n v="0"/>
    <n v="0"/>
    <n v="0"/>
    <n v="0"/>
    <n v="0"/>
    <n v="10"/>
    <n v="200"/>
    <n v="1"/>
    <s v="a"/>
    <x v="1493"/>
    <n v="12.6199998855591"/>
    <s v="39"/>
    <x v="4"/>
    <n v="1698"/>
    <s v="M01"/>
  </r>
  <r>
    <n v="3564"/>
    <n v="911"/>
    <n v="38"/>
    <n v="33"/>
    <n v="11"/>
    <n v="0"/>
    <n v="0"/>
    <n v="0"/>
    <n v="0"/>
    <n v="0"/>
    <n v="0"/>
    <n v="0"/>
    <n v="0"/>
    <n v="0"/>
    <n v="0"/>
    <n v="0"/>
    <n v="0"/>
    <n v="0"/>
    <n v="0"/>
    <n v="0"/>
    <n v="0"/>
    <n v="44"/>
    <n v="880"/>
    <n v="1"/>
    <s v="a"/>
    <x v="1494"/>
    <n v="12.6199998855591"/>
    <s v="16"/>
    <x v="1"/>
    <n v="1698"/>
    <s v="M01"/>
  </r>
  <r>
    <n v="3566"/>
    <n v="912"/>
    <n v="33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3"/>
    <n v="60"/>
    <n v="1"/>
    <s v="a"/>
    <x v="1495"/>
    <n v="12.6199998855591"/>
    <s v="10"/>
    <x v="0"/>
    <n v="1698"/>
    <s v="M01"/>
  </r>
  <r>
    <n v="3568"/>
    <n v="912"/>
    <n v="38"/>
    <n v="31"/>
    <n v="7"/>
    <n v="3"/>
    <n v="0"/>
    <n v="1"/>
    <n v="0"/>
    <n v="0"/>
    <n v="0"/>
    <n v="0"/>
    <n v="0"/>
    <n v="0"/>
    <n v="0"/>
    <n v="0"/>
    <n v="0"/>
    <n v="0"/>
    <n v="0"/>
    <n v="0"/>
    <n v="0"/>
    <n v="42"/>
    <n v="840"/>
    <n v="1"/>
    <s v="a"/>
    <x v="1495"/>
    <n v="12.6199998855591"/>
    <s v="16"/>
    <x v="1"/>
    <n v="1698"/>
    <s v="M01"/>
  </r>
  <r>
    <n v="3570"/>
    <n v="912"/>
    <n v="20"/>
    <n v="0"/>
    <n v="1"/>
    <n v="2"/>
    <n v="1"/>
    <n v="1"/>
    <n v="0"/>
    <n v="0"/>
    <n v="0"/>
    <n v="0"/>
    <n v="0"/>
    <n v="0"/>
    <n v="0"/>
    <n v="0"/>
    <n v="0"/>
    <n v="0"/>
    <n v="0"/>
    <n v="0"/>
    <n v="0"/>
    <n v="5"/>
    <n v="100"/>
    <n v="1"/>
    <s v="a"/>
    <x v="1495"/>
    <n v="12.6199998855591"/>
    <s v="02"/>
    <x v="2"/>
    <n v="1698"/>
    <s v="M01"/>
  </r>
  <r>
    <n v="3572"/>
    <n v="912"/>
    <n v="31"/>
    <n v="5"/>
    <n v="3"/>
    <n v="5"/>
    <n v="1"/>
    <n v="1"/>
    <n v="0"/>
    <n v="0"/>
    <n v="0"/>
    <n v="0"/>
    <n v="0"/>
    <n v="0"/>
    <n v="0"/>
    <n v="0"/>
    <n v="0"/>
    <n v="0"/>
    <n v="0"/>
    <n v="0"/>
    <n v="0"/>
    <n v="15"/>
    <n v="300"/>
    <n v="1"/>
    <s v="a"/>
    <x v="1495"/>
    <n v="12.6199998855591"/>
    <s v="39"/>
    <x v="4"/>
    <n v="1698"/>
    <s v="M01"/>
  </r>
  <r>
    <n v="3574"/>
    <n v="913"/>
    <n v="38"/>
    <n v="24"/>
    <n v="14"/>
    <n v="0"/>
    <n v="0"/>
    <n v="0"/>
    <n v="0"/>
    <n v="0"/>
    <n v="0"/>
    <n v="0"/>
    <n v="0"/>
    <n v="0"/>
    <n v="0"/>
    <n v="0"/>
    <n v="0"/>
    <n v="0"/>
    <n v="0"/>
    <n v="0"/>
    <n v="0"/>
    <n v="38"/>
    <n v="760"/>
    <n v="1"/>
    <s v="a"/>
    <x v="1496"/>
    <n v="12.6199998855591"/>
    <s v="16"/>
    <x v="1"/>
    <n v="1698"/>
    <s v="M01"/>
  </r>
  <r>
    <n v="3576"/>
    <n v="913"/>
    <n v="31"/>
    <n v="6"/>
    <n v="9"/>
    <n v="5"/>
    <n v="0"/>
    <n v="0"/>
    <n v="0"/>
    <n v="0"/>
    <n v="0"/>
    <n v="0"/>
    <n v="0"/>
    <n v="0"/>
    <n v="0"/>
    <n v="0"/>
    <n v="0"/>
    <n v="0"/>
    <n v="0"/>
    <n v="0"/>
    <n v="0"/>
    <n v="20"/>
    <n v="400"/>
    <n v="1"/>
    <s v="a"/>
    <x v="1496"/>
    <n v="12.6199998855591"/>
    <s v="39"/>
    <x v="4"/>
    <n v="1698"/>
    <s v="M01"/>
  </r>
  <r>
    <n v="3578"/>
    <n v="914"/>
    <n v="33"/>
    <n v="5"/>
    <n v="2"/>
    <n v="1"/>
    <n v="0"/>
    <n v="0"/>
    <n v="1"/>
    <n v="0"/>
    <n v="0"/>
    <n v="0"/>
    <n v="0"/>
    <n v="0"/>
    <n v="0"/>
    <n v="0"/>
    <n v="0"/>
    <n v="0"/>
    <n v="0"/>
    <n v="0"/>
    <n v="0"/>
    <n v="9"/>
    <n v="180"/>
    <n v="1"/>
    <s v="a"/>
    <x v="1497"/>
    <n v="12.6199998855591"/>
    <s v="10"/>
    <x v="0"/>
    <n v="1698"/>
    <s v="M01"/>
  </r>
  <r>
    <n v="3580"/>
    <n v="914"/>
    <n v="38"/>
    <n v="13"/>
    <n v="4"/>
    <n v="0"/>
    <n v="0"/>
    <n v="1"/>
    <n v="0"/>
    <n v="0"/>
    <n v="0"/>
    <n v="0"/>
    <n v="0"/>
    <n v="0"/>
    <n v="0"/>
    <n v="0"/>
    <n v="0"/>
    <n v="0"/>
    <n v="0"/>
    <n v="0"/>
    <n v="0"/>
    <n v="18"/>
    <n v="360"/>
    <n v="1"/>
    <s v="a"/>
    <x v="1497"/>
    <n v="12.6199998855591"/>
    <s v="16"/>
    <x v="1"/>
    <n v="1698"/>
    <s v="M01"/>
  </r>
  <r>
    <n v="3582"/>
    <n v="914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97"/>
    <n v="12.6199998855591"/>
    <s v="02"/>
    <x v="2"/>
    <n v="1698"/>
    <s v="M01"/>
  </r>
  <r>
    <n v="3584"/>
    <n v="914"/>
    <n v="31"/>
    <n v="10"/>
    <n v="2"/>
    <n v="2"/>
    <n v="1"/>
    <n v="0"/>
    <n v="0"/>
    <n v="0"/>
    <n v="0"/>
    <n v="0"/>
    <n v="0"/>
    <n v="0"/>
    <n v="0"/>
    <n v="0"/>
    <n v="0"/>
    <n v="0"/>
    <n v="0"/>
    <n v="0"/>
    <n v="0"/>
    <n v="15"/>
    <n v="300"/>
    <n v="1"/>
    <s v="a"/>
    <x v="1497"/>
    <n v="12.6199998855591"/>
    <s v="39"/>
    <x v="4"/>
    <n v="1698"/>
    <s v="M01"/>
  </r>
  <r>
    <n v="3586"/>
    <n v="915"/>
    <n v="33"/>
    <n v="5"/>
    <n v="3"/>
    <n v="6"/>
    <n v="1"/>
    <n v="1"/>
    <n v="0"/>
    <n v="0"/>
    <n v="0"/>
    <n v="0"/>
    <n v="0"/>
    <n v="0"/>
    <n v="0"/>
    <n v="0"/>
    <n v="0"/>
    <n v="0"/>
    <n v="0"/>
    <n v="0"/>
    <n v="0"/>
    <n v="16"/>
    <n v="320"/>
    <n v="1"/>
    <s v="a"/>
    <x v="1498"/>
    <n v="12.6199998855591"/>
    <s v="10"/>
    <x v="0"/>
    <n v="1698"/>
    <s v="M01"/>
  </r>
  <r>
    <n v="3588"/>
    <n v="915"/>
    <n v="31"/>
    <n v="7"/>
    <n v="1"/>
    <n v="4"/>
    <n v="0"/>
    <n v="0"/>
    <n v="0"/>
    <n v="0"/>
    <n v="0"/>
    <n v="0"/>
    <n v="0"/>
    <n v="0"/>
    <n v="0"/>
    <n v="0"/>
    <n v="0"/>
    <n v="0"/>
    <n v="0"/>
    <n v="0"/>
    <n v="0"/>
    <n v="12"/>
    <n v="240"/>
    <n v="1"/>
    <s v="a"/>
    <x v="1498"/>
    <n v="12.6199998855591"/>
    <s v="39"/>
    <x v="4"/>
    <n v="1698"/>
    <s v="M01"/>
  </r>
  <r>
    <n v="3590"/>
    <n v="915"/>
    <n v="3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498"/>
    <n v="12.6199998855591"/>
    <s v="60"/>
    <x v="3"/>
    <n v="1698"/>
    <s v="M01"/>
  </r>
  <r>
    <n v="3592"/>
    <n v="916"/>
    <n v="38"/>
    <n v="56"/>
    <n v="9"/>
    <n v="1"/>
    <n v="0"/>
    <n v="0"/>
    <n v="0"/>
    <n v="0"/>
    <n v="0"/>
    <n v="0"/>
    <n v="0"/>
    <n v="0"/>
    <n v="0"/>
    <n v="0"/>
    <n v="0"/>
    <n v="0"/>
    <n v="0"/>
    <n v="0"/>
    <n v="0"/>
    <n v="66"/>
    <n v="1320"/>
    <n v="1"/>
    <s v="a"/>
    <x v="1499"/>
    <n v="12.6199998855591"/>
    <s v="16"/>
    <x v="1"/>
    <n v="1698"/>
    <s v="M01"/>
  </r>
  <r>
    <n v="3594"/>
    <n v="916"/>
    <n v="3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499"/>
    <n v="12.6199998855591"/>
    <s v="39"/>
    <x v="4"/>
    <n v="1698"/>
    <s v="M01"/>
  </r>
  <r>
    <n v="3596"/>
    <n v="917"/>
    <n v="33"/>
    <n v="14"/>
    <n v="6"/>
    <n v="8"/>
    <n v="2"/>
    <n v="2"/>
    <n v="1"/>
    <n v="2"/>
    <n v="0"/>
    <n v="0"/>
    <n v="0"/>
    <n v="1"/>
    <n v="0"/>
    <n v="0"/>
    <n v="0"/>
    <n v="0"/>
    <n v="0"/>
    <n v="0"/>
    <n v="0"/>
    <n v="36"/>
    <n v="720"/>
    <n v="1"/>
    <s v="a"/>
    <x v="1500"/>
    <n v="12.6199998855591"/>
    <s v="10"/>
    <x v="0"/>
    <n v="1698"/>
    <s v="M01"/>
  </r>
  <r>
    <n v="3598"/>
    <n v="918"/>
    <n v="3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501"/>
    <n v="12.6199998855591"/>
    <s v="16"/>
    <x v="1"/>
    <n v="1698"/>
    <s v="M01"/>
  </r>
  <r>
    <n v="3600"/>
    <n v="918"/>
    <n v="31"/>
    <n v="9"/>
    <n v="3"/>
    <n v="3"/>
    <n v="0"/>
    <n v="1"/>
    <n v="0"/>
    <n v="1"/>
    <n v="1"/>
    <n v="1"/>
    <n v="0"/>
    <n v="0"/>
    <n v="0"/>
    <n v="0"/>
    <n v="0"/>
    <n v="0"/>
    <n v="0"/>
    <n v="0"/>
    <n v="0"/>
    <n v="19"/>
    <n v="380"/>
    <n v="1"/>
    <s v="a"/>
    <x v="1501"/>
    <n v="12.6199998855591"/>
    <s v="39"/>
    <x v="4"/>
    <n v="1698"/>
    <s v="M01"/>
  </r>
  <r>
    <n v="3602"/>
    <n v="919"/>
    <n v="33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4"/>
    <n v="80"/>
    <n v="1"/>
    <s v="a"/>
    <x v="1502"/>
    <n v="12.6199998855591"/>
    <s v="10"/>
    <x v="0"/>
    <n v="1698"/>
    <s v="M01"/>
  </r>
  <r>
    <n v="3604"/>
    <n v="919"/>
    <n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02"/>
    <n v="12.6199998855591"/>
    <s v="16"/>
    <x v="1"/>
    <n v="1698"/>
    <s v="M01"/>
  </r>
  <r>
    <n v="3606"/>
    <n v="919"/>
    <n v="31"/>
    <n v="11"/>
    <n v="3"/>
    <n v="3"/>
    <n v="0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502"/>
    <n v="12.6199998855591"/>
    <s v="39"/>
    <x v="4"/>
    <n v="1698"/>
    <s v="M01"/>
  </r>
  <r>
    <n v="3608"/>
    <n v="920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03"/>
    <n v="12.6199998855591"/>
    <s v="16"/>
    <x v="1"/>
    <n v="1698"/>
    <s v="M01"/>
  </r>
  <r>
    <n v="3610"/>
    <n v="920"/>
    <n v="31"/>
    <n v="6"/>
    <n v="8"/>
    <n v="0"/>
    <n v="0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503"/>
    <n v="12.6199998855591"/>
    <s v="39"/>
    <x v="4"/>
    <n v="1698"/>
    <s v="M01"/>
  </r>
  <r>
    <n v="3612"/>
    <n v="921"/>
    <n v="33"/>
    <n v="0"/>
    <n v="2"/>
    <n v="0"/>
    <n v="1"/>
    <n v="2"/>
    <n v="0"/>
    <n v="0"/>
    <n v="0"/>
    <n v="1"/>
    <n v="0"/>
    <n v="0"/>
    <n v="0"/>
    <n v="0"/>
    <n v="0"/>
    <n v="0"/>
    <n v="0"/>
    <n v="0"/>
    <n v="0"/>
    <n v="6"/>
    <n v="120"/>
    <n v="1"/>
    <s v="a"/>
    <x v="1504"/>
    <n v="12.6199998855591"/>
    <s v="10"/>
    <x v="0"/>
    <n v="1698"/>
    <s v="M01"/>
  </r>
  <r>
    <n v="3614"/>
    <n v="921"/>
    <n v="38"/>
    <n v="6"/>
    <n v="6"/>
    <n v="1"/>
    <n v="1"/>
    <n v="0"/>
    <n v="0"/>
    <n v="0"/>
    <n v="0"/>
    <n v="0"/>
    <n v="0"/>
    <n v="0"/>
    <n v="0"/>
    <n v="0"/>
    <n v="0"/>
    <n v="0"/>
    <n v="0"/>
    <n v="0"/>
    <n v="0"/>
    <n v="14"/>
    <n v="280"/>
    <n v="1"/>
    <s v="a"/>
    <x v="1504"/>
    <n v="12.6199998855591"/>
    <s v="16"/>
    <x v="1"/>
    <n v="1698"/>
    <s v="M01"/>
  </r>
  <r>
    <n v="3616"/>
    <n v="922"/>
    <n v="33"/>
    <n v="3"/>
    <n v="4"/>
    <n v="2"/>
    <n v="3"/>
    <n v="1"/>
    <n v="2"/>
    <n v="2"/>
    <n v="1"/>
    <n v="1"/>
    <n v="2"/>
    <n v="2"/>
    <n v="0"/>
    <n v="1"/>
    <n v="0"/>
    <n v="0"/>
    <n v="0"/>
    <n v="0"/>
    <n v="0"/>
    <n v="24"/>
    <n v="480"/>
    <n v="1"/>
    <s v="a"/>
    <x v="1505"/>
    <n v="12.6199998855591"/>
    <s v="10"/>
    <x v="0"/>
    <n v="1698"/>
    <s v="M01"/>
  </r>
  <r>
    <n v="3618"/>
    <n v="922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05"/>
    <n v="12.6199998855591"/>
    <s v="39"/>
    <x v="4"/>
    <n v="1698"/>
    <s v="M01"/>
  </r>
  <r>
    <n v="3620"/>
    <n v="923"/>
    <n v="33"/>
    <n v="12"/>
    <n v="7"/>
    <n v="0"/>
    <n v="5"/>
    <n v="1"/>
    <n v="2"/>
    <n v="2"/>
    <n v="0"/>
    <n v="1"/>
    <n v="1"/>
    <n v="0"/>
    <n v="0"/>
    <n v="0"/>
    <n v="0"/>
    <n v="0"/>
    <n v="0"/>
    <n v="0"/>
    <n v="0"/>
    <n v="31"/>
    <n v="620"/>
    <n v="1"/>
    <s v="a"/>
    <x v="1506"/>
    <n v="12.6199998855591"/>
    <s v="10"/>
    <x v="0"/>
    <n v="1698"/>
    <s v="M01"/>
  </r>
  <r>
    <n v="3622"/>
    <n v="923"/>
    <n v="38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40"/>
    <n v="1"/>
    <s v="a"/>
    <x v="1506"/>
    <n v="12.6199998855591"/>
    <s v="16"/>
    <x v="1"/>
    <n v="1698"/>
    <s v="M01"/>
  </r>
  <r>
    <n v="3624"/>
    <n v="924"/>
    <n v="38"/>
    <n v="5"/>
    <n v="6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507"/>
    <n v="12.6199998855591"/>
    <s v="16"/>
    <x v="1"/>
    <n v="1698"/>
    <s v="M01"/>
  </r>
  <r>
    <n v="3626"/>
    <n v="924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07"/>
    <n v="12.6199998855591"/>
    <s v="39"/>
    <x v="4"/>
    <n v="1698"/>
    <s v="M01"/>
  </r>
  <r>
    <n v="3628"/>
    <n v="924"/>
    <n v="3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507"/>
    <n v="12.6199998855591"/>
    <s v="59"/>
    <x v="5"/>
    <n v="1698"/>
    <s v="M01"/>
  </r>
  <r>
    <n v="3630"/>
    <n v="925"/>
    <n v="38"/>
    <n v="6"/>
    <n v="5"/>
    <n v="5"/>
    <n v="1"/>
    <n v="0"/>
    <n v="0"/>
    <n v="0"/>
    <n v="0"/>
    <n v="0"/>
    <n v="0"/>
    <n v="0"/>
    <n v="0"/>
    <n v="0"/>
    <n v="0"/>
    <n v="0"/>
    <n v="0"/>
    <n v="0"/>
    <n v="0"/>
    <n v="17"/>
    <n v="340"/>
    <n v="1"/>
    <s v="a"/>
    <x v="1508"/>
    <n v="12.6199998855591"/>
    <s v="16"/>
    <x v="1"/>
    <n v="1698"/>
    <s v="M01"/>
  </r>
  <r>
    <n v="3632"/>
    <n v="925"/>
    <n v="3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508"/>
    <n v="12.6199998855591"/>
    <s v="39"/>
    <x v="4"/>
    <n v="1698"/>
    <s v="M01"/>
  </r>
  <r>
    <n v="3634"/>
    <n v="925"/>
    <n v="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508"/>
    <n v="12.6199998855591"/>
    <s v="59"/>
    <x v="5"/>
    <n v="1698"/>
    <s v="M01"/>
  </r>
  <r>
    <n v="3636"/>
    <n v="926"/>
    <n v="33"/>
    <n v="10"/>
    <n v="7"/>
    <n v="2"/>
    <n v="2"/>
    <n v="4"/>
    <n v="1"/>
    <n v="1"/>
    <n v="0"/>
    <n v="0"/>
    <n v="0"/>
    <n v="0"/>
    <n v="0"/>
    <n v="0"/>
    <n v="0"/>
    <n v="0"/>
    <n v="0"/>
    <n v="0"/>
    <n v="0"/>
    <n v="27"/>
    <n v="540"/>
    <n v="1"/>
    <s v="a"/>
    <x v="1509"/>
    <n v="12.6199998855591"/>
    <s v="10"/>
    <x v="0"/>
    <n v="1698"/>
    <s v="M01"/>
  </r>
  <r>
    <n v="3638"/>
    <n v="926"/>
    <n v="38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509"/>
    <n v="12.6199998855591"/>
    <s v="16"/>
    <x v="1"/>
    <n v="1698"/>
    <s v="M01"/>
  </r>
  <r>
    <n v="3640"/>
    <n v="927"/>
    <n v="33"/>
    <n v="11"/>
    <n v="4"/>
    <n v="4"/>
    <n v="2"/>
    <n v="4"/>
    <n v="2"/>
    <n v="0"/>
    <n v="0"/>
    <n v="0"/>
    <n v="0"/>
    <n v="0"/>
    <n v="0"/>
    <n v="0"/>
    <n v="0"/>
    <n v="0"/>
    <n v="0"/>
    <n v="0"/>
    <n v="0"/>
    <n v="27"/>
    <n v="540"/>
    <n v="1"/>
    <s v="a"/>
    <x v="1510"/>
    <n v="12.6199998855591"/>
    <s v="10"/>
    <x v="0"/>
    <n v="1698"/>
    <s v="M01"/>
  </r>
  <r>
    <n v="3642"/>
    <n v="928"/>
    <n v="33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511"/>
    <n v="12.6199998855591"/>
    <s v="10"/>
    <x v="0"/>
    <n v="1698"/>
    <s v="M01"/>
  </r>
  <r>
    <n v="3644"/>
    <n v="928"/>
    <n v="38"/>
    <n v="8"/>
    <n v="10"/>
    <n v="3"/>
    <n v="1"/>
    <n v="1"/>
    <n v="0"/>
    <n v="0"/>
    <n v="0"/>
    <n v="0"/>
    <n v="0"/>
    <n v="0"/>
    <n v="0"/>
    <n v="0"/>
    <n v="0"/>
    <n v="0"/>
    <n v="0"/>
    <n v="0"/>
    <n v="0"/>
    <n v="23"/>
    <n v="460"/>
    <n v="1"/>
    <s v="a"/>
    <x v="1511"/>
    <n v="12.6199998855591"/>
    <s v="16"/>
    <x v="1"/>
    <n v="1698"/>
    <s v="M01"/>
  </r>
  <r>
    <n v="3646"/>
    <n v="928"/>
    <n v="3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511"/>
    <n v="12.6199998855591"/>
    <s v="39"/>
    <x v="4"/>
    <n v="1698"/>
    <s v="M01"/>
  </r>
  <r>
    <n v="3648"/>
    <n v="929"/>
    <n v="38"/>
    <n v="25"/>
    <n v="4"/>
    <n v="4"/>
    <n v="1"/>
    <n v="1"/>
    <n v="0"/>
    <n v="0"/>
    <n v="0"/>
    <n v="0"/>
    <n v="0"/>
    <n v="0"/>
    <n v="0"/>
    <n v="0"/>
    <n v="0"/>
    <n v="0"/>
    <n v="0"/>
    <n v="0"/>
    <n v="0"/>
    <n v="35"/>
    <n v="700"/>
    <n v="1"/>
    <s v="a"/>
    <x v="1512"/>
    <n v="12.6199998855591"/>
    <s v="16"/>
    <x v="1"/>
    <n v="1698"/>
    <s v="M01"/>
  </r>
  <r>
    <n v="3650"/>
    <n v="929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12"/>
    <n v="12.6199998855591"/>
    <s v="02"/>
    <x v="2"/>
    <n v="1698"/>
    <s v="M01"/>
  </r>
  <r>
    <n v="3652"/>
    <n v="929"/>
    <n v="31"/>
    <n v="4"/>
    <n v="4"/>
    <n v="1"/>
    <n v="0"/>
    <n v="1"/>
    <n v="2"/>
    <n v="1"/>
    <n v="0"/>
    <n v="0"/>
    <n v="1"/>
    <n v="0"/>
    <n v="0"/>
    <n v="0"/>
    <n v="0"/>
    <n v="0"/>
    <n v="0"/>
    <n v="0"/>
    <n v="0"/>
    <n v="14"/>
    <n v="280"/>
    <n v="1"/>
    <s v="a"/>
    <x v="1512"/>
    <n v="12.6199998855591"/>
    <s v="39"/>
    <x v="4"/>
    <n v="1698"/>
    <s v="M01"/>
  </r>
  <r>
    <n v="3654"/>
    <n v="929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12"/>
    <n v="12.6199998855591"/>
    <s v="59"/>
    <x v="5"/>
    <n v="1698"/>
    <s v="M01"/>
  </r>
  <r>
    <n v="3656"/>
    <n v="930"/>
    <n v="33"/>
    <n v="4"/>
    <n v="0"/>
    <n v="1"/>
    <n v="1"/>
    <n v="0"/>
    <n v="0"/>
    <n v="2"/>
    <n v="0"/>
    <n v="0"/>
    <n v="0"/>
    <n v="0"/>
    <n v="0"/>
    <n v="0"/>
    <n v="0"/>
    <n v="0"/>
    <n v="0"/>
    <n v="0"/>
    <n v="1"/>
    <n v="9"/>
    <n v="180"/>
    <n v="1"/>
    <s v="a"/>
    <x v="1513"/>
    <n v="12.6199998855591"/>
    <s v="10"/>
    <x v="0"/>
    <n v="1698"/>
    <s v="M01"/>
  </r>
  <r>
    <n v="3658"/>
    <n v="930"/>
    <n v="38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513"/>
    <n v="12.6199998855591"/>
    <s v="16"/>
    <x v="1"/>
    <n v="1698"/>
    <s v="M01"/>
  </r>
  <r>
    <n v="3660"/>
    <n v="930"/>
    <n v="3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"/>
    <s v="a"/>
    <x v="1513"/>
    <n v="12.6199998855591"/>
    <s v="39"/>
    <x v="4"/>
    <n v="1698"/>
    <s v="M01"/>
  </r>
  <r>
    <n v="3662"/>
    <n v="931"/>
    <n v="38"/>
    <n v="13"/>
    <n v="4"/>
    <n v="1"/>
    <n v="0"/>
    <n v="2"/>
    <n v="0"/>
    <n v="0"/>
    <n v="0"/>
    <n v="0"/>
    <n v="0"/>
    <n v="0"/>
    <n v="0"/>
    <n v="0"/>
    <n v="0"/>
    <n v="0"/>
    <n v="0"/>
    <n v="0"/>
    <n v="0"/>
    <n v="20"/>
    <n v="400"/>
    <n v="1"/>
    <s v="a"/>
    <x v="1514"/>
    <n v="12.6199998855591"/>
    <s v="16"/>
    <x v="1"/>
    <n v="1698"/>
    <s v="M01"/>
  </r>
  <r>
    <n v="3664"/>
    <n v="931"/>
    <n v="3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514"/>
    <n v="12.6199998855591"/>
    <s v="39"/>
    <x v="4"/>
    <n v="1698"/>
    <s v="M01"/>
  </r>
  <r>
    <n v="3666"/>
    <n v="932"/>
    <n v="3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0"/>
    <n v="1"/>
    <s v="a"/>
    <x v="1515"/>
    <n v="12.6199998855591"/>
    <s v="10"/>
    <x v="0"/>
    <n v="1698"/>
    <s v="M01"/>
  </r>
  <r>
    <n v="3668"/>
    <n v="932"/>
    <n v="38"/>
    <n v="57"/>
    <n v="12"/>
    <n v="0"/>
    <n v="0"/>
    <n v="0"/>
    <n v="0"/>
    <n v="0"/>
    <n v="0"/>
    <n v="0"/>
    <n v="0"/>
    <n v="0"/>
    <n v="0"/>
    <n v="0"/>
    <n v="0"/>
    <n v="0"/>
    <n v="0"/>
    <n v="0"/>
    <n v="0"/>
    <n v="69"/>
    <n v="1380"/>
    <n v="1"/>
    <s v="a"/>
    <x v="1515"/>
    <n v="12.6199998855591"/>
    <s v="16"/>
    <x v="1"/>
    <n v="1698"/>
    <s v="M01"/>
  </r>
  <r>
    <n v="3670"/>
    <n v="933"/>
    <n v="38"/>
    <n v="45"/>
    <n v="7"/>
    <n v="0"/>
    <n v="0"/>
    <n v="0"/>
    <n v="0"/>
    <n v="0"/>
    <n v="0"/>
    <n v="0"/>
    <n v="1"/>
    <n v="1"/>
    <n v="0"/>
    <n v="0"/>
    <n v="0"/>
    <n v="0"/>
    <n v="0"/>
    <n v="0"/>
    <n v="0"/>
    <n v="54"/>
    <n v="1080"/>
    <n v="1"/>
    <s v="a"/>
    <x v="1516"/>
    <n v="12.6199998855591"/>
    <s v="16"/>
    <x v="1"/>
    <n v="1698"/>
    <s v="M01"/>
  </r>
  <r>
    <n v="3672"/>
    <n v="933"/>
    <n v="3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40"/>
    <n v="1"/>
    <s v="a"/>
    <x v="1516"/>
    <n v="12.6199998855591"/>
    <s v="39"/>
    <x v="4"/>
    <n v="1698"/>
    <s v="M01"/>
  </r>
  <r>
    <n v="3674"/>
    <n v="934"/>
    <n v="33"/>
    <n v="3"/>
    <n v="4"/>
    <n v="4"/>
    <n v="0"/>
    <n v="3"/>
    <n v="0"/>
    <n v="1"/>
    <n v="0"/>
    <n v="0"/>
    <n v="0"/>
    <n v="0"/>
    <n v="0"/>
    <n v="0"/>
    <n v="0"/>
    <n v="0"/>
    <n v="0"/>
    <n v="0"/>
    <n v="0"/>
    <n v="15"/>
    <n v="300"/>
    <n v="1"/>
    <s v="a"/>
    <x v="1517"/>
    <n v="12.6199998855591"/>
    <s v="10"/>
    <x v="0"/>
    <n v="1698"/>
    <s v="M01"/>
  </r>
  <r>
    <n v="3676"/>
    <n v="934"/>
    <n v="38"/>
    <n v="16"/>
    <n v="12"/>
    <n v="4"/>
    <n v="0"/>
    <n v="0"/>
    <n v="1"/>
    <n v="0"/>
    <n v="0"/>
    <n v="0"/>
    <n v="0"/>
    <n v="0"/>
    <n v="0"/>
    <n v="0"/>
    <n v="0"/>
    <n v="0"/>
    <n v="0"/>
    <n v="0"/>
    <n v="0"/>
    <n v="33"/>
    <n v="660"/>
    <n v="1"/>
    <s v="a"/>
    <x v="1517"/>
    <n v="12.6199998855591"/>
    <s v="16"/>
    <x v="1"/>
    <n v="1698"/>
    <s v="M01"/>
  </r>
  <r>
    <n v="3678"/>
    <n v="934"/>
    <n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17"/>
    <n v="12.6199998855591"/>
    <s v="39"/>
    <x v="4"/>
    <n v="1698"/>
    <s v="M01"/>
  </r>
  <r>
    <n v="3680"/>
    <n v="935"/>
    <n v="33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3"/>
    <n v="60"/>
    <n v="1"/>
    <s v="a"/>
    <x v="1518"/>
    <n v="12.6199998855591"/>
    <s v="10"/>
    <x v="0"/>
    <n v="1698"/>
    <s v="M01"/>
  </r>
  <r>
    <n v="3682"/>
    <n v="935"/>
    <n v="38"/>
    <n v="7"/>
    <n v="3"/>
    <n v="1"/>
    <n v="3"/>
    <n v="4"/>
    <n v="0"/>
    <n v="0"/>
    <n v="0"/>
    <n v="0"/>
    <n v="0"/>
    <n v="0"/>
    <n v="0"/>
    <n v="0"/>
    <n v="0"/>
    <n v="0"/>
    <n v="0"/>
    <n v="0"/>
    <n v="0"/>
    <n v="18"/>
    <n v="360"/>
    <n v="1"/>
    <s v="a"/>
    <x v="1518"/>
    <n v="12.6199998855591"/>
    <s v="16"/>
    <x v="1"/>
    <n v="1698"/>
    <s v="M01"/>
  </r>
  <r>
    <n v="3684"/>
    <n v="935"/>
    <n v="3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3"/>
    <n v="60"/>
    <n v="1"/>
    <s v="a"/>
    <x v="1518"/>
    <n v="12.6199998855591"/>
    <s v="39"/>
    <x v="4"/>
    <n v="1698"/>
    <s v="M01"/>
  </r>
  <r>
    <n v="3686"/>
    <n v="936"/>
    <n v="38"/>
    <n v="14"/>
    <n v="12"/>
    <n v="6"/>
    <n v="0"/>
    <n v="0"/>
    <n v="1"/>
    <n v="0"/>
    <n v="0"/>
    <n v="0"/>
    <n v="0"/>
    <n v="0"/>
    <n v="0"/>
    <n v="0"/>
    <n v="0"/>
    <n v="0"/>
    <n v="0"/>
    <n v="0"/>
    <n v="0"/>
    <n v="33"/>
    <n v="660"/>
    <n v="1"/>
    <s v="a"/>
    <x v="1519"/>
    <n v="12.6199998855591"/>
    <s v="16"/>
    <x v="1"/>
    <n v="1698"/>
    <s v="M01"/>
  </r>
  <r>
    <n v="3688"/>
    <n v="937"/>
    <n v="38"/>
    <n v="27"/>
    <n v="6"/>
    <n v="6"/>
    <n v="1"/>
    <n v="0"/>
    <n v="0"/>
    <n v="0"/>
    <n v="0"/>
    <n v="0"/>
    <n v="0"/>
    <n v="0"/>
    <n v="0"/>
    <n v="0"/>
    <n v="0"/>
    <n v="0"/>
    <n v="0"/>
    <n v="0"/>
    <n v="0"/>
    <n v="40"/>
    <n v="800"/>
    <n v="1"/>
    <s v="a"/>
    <x v="1520"/>
    <n v="12.6199998855591"/>
    <s v="16"/>
    <x v="1"/>
    <n v="1698"/>
    <s v="M01"/>
  </r>
  <r>
    <n v="3690"/>
    <n v="937"/>
    <n v="3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520"/>
    <n v="12.6199998855591"/>
    <s v="39"/>
    <x v="4"/>
    <n v="1698"/>
    <s v="M01"/>
  </r>
  <r>
    <n v="3692"/>
    <n v="938"/>
    <n v="38"/>
    <n v="77"/>
    <n v="17"/>
    <n v="2"/>
    <n v="0"/>
    <n v="0"/>
    <n v="0"/>
    <n v="0"/>
    <n v="0"/>
    <n v="0"/>
    <n v="0"/>
    <n v="0"/>
    <n v="0"/>
    <n v="0"/>
    <n v="0"/>
    <n v="0"/>
    <n v="0"/>
    <n v="0"/>
    <n v="0"/>
    <n v="96"/>
    <n v="1920"/>
    <n v="1"/>
    <s v="a"/>
    <x v="1521"/>
    <n v="12.6199998855591"/>
    <s v="16"/>
    <x v="1"/>
    <n v="1698"/>
    <s v="M01"/>
  </r>
  <r>
    <n v="3694"/>
    <n v="938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21"/>
    <n v="12.6199998855591"/>
    <s v="02"/>
    <x v="2"/>
    <n v="1698"/>
    <s v="M01"/>
  </r>
  <r>
    <n v="3696"/>
    <n v="938"/>
    <n v="30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521"/>
    <n v="12.6199998855591"/>
    <s v="59"/>
    <x v="5"/>
    <n v="1698"/>
    <s v="M01"/>
  </r>
  <r>
    <n v="3698"/>
    <n v="939"/>
    <n v="33"/>
    <n v="32"/>
    <n v="19"/>
    <n v="14"/>
    <n v="4"/>
    <n v="1"/>
    <n v="0"/>
    <n v="0"/>
    <n v="0"/>
    <n v="0"/>
    <n v="0"/>
    <n v="0"/>
    <n v="0"/>
    <n v="0"/>
    <n v="0"/>
    <n v="0"/>
    <n v="0"/>
    <n v="0"/>
    <n v="0"/>
    <n v="70"/>
    <n v="1400"/>
    <n v="1"/>
    <s v="a"/>
    <x v="1522"/>
    <n v="12.6199998855591"/>
    <s v="10"/>
    <x v="0"/>
    <n v="1698"/>
    <s v="M01"/>
  </r>
  <r>
    <n v="3700"/>
    <n v="940"/>
    <n v="33"/>
    <n v="3"/>
    <n v="1"/>
    <n v="0"/>
    <n v="1"/>
    <n v="1"/>
    <n v="0"/>
    <n v="0"/>
    <n v="0"/>
    <n v="0"/>
    <n v="0"/>
    <n v="0"/>
    <n v="0"/>
    <n v="0"/>
    <n v="1"/>
    <n v="0"/>
    <n v="0"/>
    <n v="0"/>
    <n v="0"/>
    <n v="7"/>
    <n v="140"/>
    <n v="1"/>
    <s v="a"/>
    <x v="1523"/>
    <n v="12.6199998855591"/>
    <s v="10"/>
    <x v="0"/>
    <n v="1698"/>
    <s v="M01"/>
  </r>
  <r>
    <n v="3702"/>
    <n v="940"/>
    <n v="38"/>
    <n v="31"/>
    <n v="7"/>
    <n v="4"/>
    <n v="1"/>
    <n v="0"/>
    <n v="0"/>
    <n v="0"/>
    <n v="1"/>
    <n v="0"/>
    <n v="0"/>
    <n v="0"/>
    <n v="0"/>
    <n v="0"/>
    <n v="0"/>
    <n v="0"/>
    <n v="0"/>
    <n v="0"/>
    <n v="0"/>
    <n v="44"/>
    <n v="880"/>
    <n v="1"/>
    <s v="a"/>
    <x v="1523"/>
    <n v="12.6199998855591"/>
    <s v="16"/>
    <x v="1"/>
    <n v="1698"/>
    <s v="M01"/>
  </r>
  <r>
    <n v="3704"/>
    <n v="941"/>
    <n v="33"/>
    <n v="1"/>
    <n v="1"/>
    <n v="3"/>
    <n v="0"/>
    <n v="0"/>
    <n v="1"/>
    <n v="0"/>
    <n v="0"/>
    <n v="0"/>
    <n v="0"/>
    <n v="0"/>
    <n v="0"/>
    <n v="0"/>
    <n v="0"/>
    <n v="0"/>
    <n v="0"/>
    <n v="0"/>
    <n v="0"/>
    <n v="6"/>
    <n v="120"/>
    <n v="1"/>
    <s v="a"/>
    <x v="1524"/>
    <n v="12.6199998855591"/>
    <s v="10"/>
    <x v="0"/>
    <n v="1698"/>
    <s v="M01"/>
  </r>
  <r>
    <n v="3706"/>
    <n v="941"/>
    <n v="38"/>
    <n v="22"/>
    <n v="9"/>
    <n v="0"/>
    <n v="0"/>
    <n v="0"/>
    <n v="0"/>
    <n v="0"/>
    <n v="0"/>
    <n v="0"/>
    <n v="0"/>
    <n v="0"/>
    <n v="0"/>
    <n v="0"/>
    <n v="0"/>
    <n v="0"/>
    <n v="0"/>
    <n v="0"/>
    <n v="0"/>
    <n v="31"/>
    <n v="620"/>
    <n v="1"/>
    <s v="a"/>
    <x v="1524"/>
    <n v="12.6199998855591"/>
    <s v="16"/>
    <x v="1"/>
    <n v="1698"/>
    <s v="M01"/>
  </r>
  <r>
    <n v="3708"/>
    <n v="941"/>
    <n v="31"/>
    <n v="2"/>
    <n v="0"/>
    <n v="2"/>
    <n v="1"/>
    <n v="0"/>
    <n v="0"/>
    <n v="0"/>
    <n v="0"/>
    <n v="0"/>
    <n v="1"/>
    <n v="0"/>
    <n v="0"/>
    <n v="0"/>
    <n v="0"/>
    <n v="0"/>
    <n v="0"/>
    <n v="0"/>
    <n v="0"/>
    <n v="6"/>
    <n v="120"/>
    <n v="1"/>
    <s v="a"/>
    <x v="1524"/>
    <n v="12.6199998855591"/>
    <s v="39"/>
    <x v="4"/>
    <n v="1698"/>
    <s v="M01"/>
  </r>
  <r>
    <n v="3710"/>
    <n v="943"/>
    <n v="38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20"/>
    <n v="1"/>
    <s v="a"/>
    <x v="1525"/>
    <n v="12.6199998855591"/>
    <s v="16"/>
    <x v="1"/>
    <n v="1698"/>
    <s v="M01"/>
  </r>
  <r>
    <n v="3712"/>
    <n v="944"/>
    <n v="3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526"/>
    <n v="12.6199998855591"/>
    <s v="16"/>
    <x v="1"/>
    <n v="1698"/>
    <s v="M01"/>
  </r>
  <r>
    <n v="3714"/>
    <n v="944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26"/>
    <n v="12.6199998855591"/>
    <s v="02"/>
    <x v="2"/>
    <n v="1698"/>
    <s v="M01"/>
  </r>
  <r>
    <n v="3716"/>
    <n v="944"/>
    <n v="31"/>
    <n v="3"/>
    <n v="1"/>
    <n v="3"/>
    <n v="2"/>
    <n v="0"/>
    <n v="0"/>
    <n v="0"/>
    <n v="0"/>
    <n v="0"/>
    <n v="0"/>
    <n v="0"/>
    <n v="0"/>
    <n v="0"/>
    <n v="0"/>
    <n v="0"/>
    <n v="0"/>
    <n v="0"/>
    <n v="0"/>
    <n v="9"/>
    <n v="180"/>
    <n v="1"/>
    <s v="a"/>
    <x v="1526"/>
    <n v="12.6199998855591"/>
    <s v="39"/>
    <x v="4"/>
    <n v="1698"/>
    <s v="M01"/>
  </r>
  <r>
    <n v="3718"/>
    <n v="945"/>
    <n v="38"/>
    <n v="1"/>
    <n v="6"/>
    <n v="10"/>
    <n v="4"/>
    <n v="5"/>
    <n v="1"/>
    <n v="3"/>
    <n v="1"/>
    <n v="0"/>
    <n v="0"/>
    <n v="0"/>
    <n v="0"/>
    <n v="0"/>
    <n v="0"/>
    <n v="0"/>
    <n v="0"/>
    <n v="0"/>
    <n v="0"/>
    <n v="31"/>
    <n v="620"/>
    <n v="1"/>
    <s v="a"/>
    <x v="1527"/>
    <n v="12.6199998855591"/>
    <s v="16"/>
    <x v="1"/>
    <n v="1698"/>
    <s v="M01"/>
  </r>
  <r>
    <n v="3720"/>
    <n v="945"/>
    <n v="2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3"/>
    <n v="60"/>
    <n v="1"/>
    <s v="a"/>
    <x v="1527"/>
    <n v="12.6199998855591"/>
    <s v="02"/>
    <x v="2"/>
    <n v="1698"/>
    <s v="M01"/>
  </r>
  <r>
    <n v="3722"/>
    <n v="945"/>
    <n v="3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3"/>
    <n v="60"/>
    <n v="1"/>
    <s v="a"/>
    <x v="1527"/>
    <n v="12.6199998855591"/>
    <s v="39"/>
    <x v="4"/>
    <n v="1698"/>
    <s v="M01"/>
  </r>
  <r>
    <n v="3724"/>
    <n v="946"/>
    <n v="38"/>
    <n v="11"/>
    <n v="5"/>
    <n v="1"/>
    <n v="1"/>
    <n v="0"/>
    <n v="0"/>
    <n v="0"/>
    <n v="0"/>
    <n v="0"/>
    <n v="0"/>
    <n v="0"/>
    <n v="0"/>
    <n v="0"/>
    <n v="0"/>
    <n v="0"/>
    <n v="0"/>
    <n v="0"/>
    <n v="0"/>
    <n v="18"/>
    <n v="360"/>
    <n v="1"/>
    <s v="a"/>
    <x v="1528"/>
    <n v="12.6199998855591"/>
    <s v="16"/>
    <x v="1"/>
    <n v="1698"/>
    <s v="M01"/>
  </r>
  <r>
    <n v="3726"/>
    <n v="946"/>
    <n v="20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528"/>
    <n v="12.6199998855591"/>
    <s v="02"/>
    <x v="2"/>
    <n v="1698"/>
    <s v="M01"/>
  </r>
  <r>
    <n v="3728"/>
    <n v="946"/>
    <n v="3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60"/>
    <n v="1"/>
    <s v="a"/>
    <x v="1528"/>
    <n v="12.6199998855591"/>
    <s v="39"/>
    <x v="4"/>
    <n v="1698"/>
    <s v="M01"/>
  </r>
  <r>
    <n v="3730"/>
    <n v="946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28"/>
    <n v="12.6199998855591"/>
    <s v="60"/>
    <x v="3"/>
    <n v="1698"/>
    <s v="M01"/>
  </r>
  <r>
    <n v="3732"/>
    <n v="947"/>
    <n v="33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3"/>
    <n v="60"/>
    <n v="1"/>
    <s v="a"/>
    <x v="1529"/>
    <n v="12.6199998855591"/>
    <s v="10"/>
    <x v="0"/>
    <n v="1698"/>
    <s v="M01"/>
  </r>
  <r>
    <n v="3734"/>
    <n v="947"/>
    <n v="38"/>
    <n v="14"/>
    <n v="5"/>
    <n v="3"/>
    <n v="6"/>
    <n v="1"/>
    <n v="0"/>
    <n v="1"/>
    <n v="0"/>
    <n v="0"/>
    <n v="0"/>
    <n v="0"/>
    <n v="0"/>
    <n v="0"/>
    <n v="0"/>
    <n v="0"/>
    <n v="0"/>
    <n v="0"/>
    <n v="0"/>
    <n v="30"/>
    <n v="600"/>
    <n v="1"/>
    <s v="a"/>
    <x v="1529"/>
    <n v="12.6199998855591"/>
    <s v="16"/>
    <x v="1"/>
    <n v="1698"/>
    <s v="M01"/>
  </r>
  <r>
    <n v="3738"/>
    <n v="948"/>
    <n v="34"/>
    <n v="5"/>
    <n v="6"/>
    <n v="5"/>
    <n v="4"/>
    <n v="4"/>
    <n v="2"/>
    <n v="1"/>
    <n v="3"/>
    <n v="1"/>
    <n v="1"/>
    <n v="0"/>
    <n v="0"/>
    <n v="0"/>
    <n v="0"/>
    <n v="0"/>
    <n v="0"/>
    <n v="0"/>
    <n v="0"/>
    <n v="32"/>
    <n v="640"/>
    <n v="1"/>
    <s v="a"/>
    <x v="1530"/>
    <n v="12.6199998855591"/>
    <s v="60"/>
    <x v="3"/>
    <n v="1698"/>
    <s v="M01"/>
  </r>
  <r>
    <n v="3739"/>
    <n v="949"/>
    <n v="34"/>
    <n v="8"/>
    <n v="2"/>
    <n v="2"/>
    <n v="1"/>
    <n v="0"/>
    <n v="1"/>
    <n v="3"/>
    <n v="0"/>
    <n v="0"/>
    <n v="0"/>
    <n v="0"/>
    <n v="0"/>
    <n v="0"/>
    <n v="0"/>
    <n v="0"/>
    <n v="0"/>
    <n v="0"/>
    <n v="0"/>
    <n v="17"/>
    <n v="340"/>
    <n v="1"/>
    <s v="a"/>
    <x v="1531"/>
    <n v="12.6199998855591"/>
    <s v="60"/>
    <x v="3"/>
    <n v="1698"/>
    <s v="M01"/>
  </r>
  <r>
    <n v="3740"/>
    <n v="950"/>
    <n v="34"/>
    <n v="1"/>
    <n v="4"/>
    <n v="8"/>
    <n v="3"/>
    <n v="5"/>
    <n v="0"/>
    <n v="3"/>
    <n v="1"/>
    <n v="0"/>
    <n v="0"/>
    <n v="0"/>
    <n v="0"/>
    <n v="0"/>
    <n v="0"/>
    <n v="0"/>
    <n v="0"/>
    <n v="0"/>
    <n v="0"/>
    <n v="25"/>
    <n v="500"/>
    <n v="1"/>
    <s v="a"/>
    <x v="1532"/>
    <n v="12.6199998855591"/>
    <s v="60"/>
    <x v="3"/>
    <n v="1698"/>
    <s v="M01"/>
  </r>
  <r>
    <n v="3741"/>
    <n v="951"/>
    <n v="34"/>
    <n v="5"/>
    <n v="5"/>
    <n v="1"/>
    <n v="5"/>
    <n v="5"/>
    <n v="2"/>
    <n v="2"/>
    <n v="0"/>
    <n v="0"/>
    <n v="0"/>
    <n v="0"/>
    <n v="0"/>
    <n v="0"/>
    <n v="0"/>
    <n v="0"/>
    <n v="0"/>
    <n v="0"/>
    <n v="0"/>
    <n v="25"/>
    <n v="500"/>
    <n v="1"/>
    <s v="a"/>
    <x v="1533"/>
    <n v="12.6199998855591"/>
    <s v="60"/>
    <x v="3"/>
    <n v="1698"/>
    <s v="M01"/>
  </r>
  <r>
    <n v="3742"/>
    <n v="952"/>
    <n v="38"/>
    <n v="65"/>
    <n v="8"/>
    <n v="1"/>
    <n v="0"/>
    <n v="0"/>
    <n v="0"/>
    <n v="0"/>
    <n v="0"/>
    <n v="0"/>
    <n v="0"/>
    <n v="0"/>
    <n v="0"/>
    <n v="0"/>
    <n v="0"/>
    <n v="0"/>
    <n v="0"/>
    <n v="0"/>
    <n v="0"/>
    <n v="74"/>
    <n v="1480"/>
    <n v="1"/>
    <s v="a"/>
    <x v="1534"/>
    <n v="12.6199998855591"/>
    <s v="16"/>
    <x v="1"/>
    <n v="1698"/>
    <s v="M01"/>
  </r>
  <r>
    <n v="3743"/>
    <n v="952"/>
    <n v="31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60"/>
    <n v="1"/>
    <s v="a"/>
    <x v="1534"/>
    <n v="12.6199998855591"/>
    <s v="39"/>
    <x v="4"/>
    <n v="1698"/>
    <s v="M01"/>
  </r>
  <r>
    <n v="3744"/>
    <n v="952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34"/>
    <n v="12.6199998855591"/>
    <s v="60"/>
    <x v="3"/>
    <n v="1698"/>
    <s v="M01"/>
  </r>
  <r>
    <n v="3745"/>
    <n v="953"/>
    <n v="33"/>
    <n v="6"/>
    <n v="5"/>
    <n v="5"/>
    <n v="0"/>
    <n v="0"/>
    <n v="0"/>
    <n v="0"/>
    <n v="0"/>
    <n v="0"/>
    <n v="0"/>
    <n v="0"/>
    <n v="0"/>
    <n v="0"/>
    <n v="0"/>
    <n v="0"/>
    <n v="0"/>
    <n v="0"/>
    <n v="0"/>
    <n v="16"/>
    <n v="320"/>
    <n v="1"/>
    <s v="a"/>
    <x v="1535"/>
    <n v="12.6199998855591"/>
    <s v="10"/>
    <x v="0"/>
    <n v="1698"/>
    <s v="M01"/>
  </r>
  <r>
    <n v="3746"/>
    <n v="953"/>
    <n v="31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535"/>
    <n v="12.6199998855591"/>
    <s v="39"/>
    <x v="4"/>
    <n v="1698"/>
    <s v="M01"/>
  </r>
  <r>
    <n v="3747"/>
    <n v="953"/>
    <n v="34"/>
    <n v="9"/>
    <n v="2"/>
    <n v="1"/>
    <n v="0"/>
    <n v="1"/>
    <n v="1"/>
    <n v="1"/>
    <n v="0"/>
    <n v="0"/>
    <n v="1"/>
    <n v="1"/>
    <n v="0"/>
    <n v="0"/>
    <n v="0"/>
    <n v="0"/>
    <n v="0"/>
    <n v="0"/>
    <n v="0"/>
    <n v="17"/>
    <n v="340"/>
    <n v="1"/>
    <s v="a"/>
    <x v="1535"/>
    <n v="12.6199998855591"/>
    <s v="60"/>
    <x v="3"/>
    <n v="1698"/>
    <s v="M01"/>
  </r>
  <r>
    <n v="3748"/>
    <n v="953"/>
    <n v="3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40"/>
    <n v="1"/>
    <s v="a"/>
    <x v="1535"/>
    <n v="12.6199998855591"/>
    <s v="59"/>
    <x v="5"/>
    <n v="1698"/>
    <s v="M01"/>
  </r>
  <r>
    <n v="3749"/>
    <n v="954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36"/>
    <n v="12.6199998855591"/>
    <s v="10"/>
    <x v="0"/>
    <n v="1698"/>
    <s v="M01"/>
  </r>
  <r>
    <n v="3750"/>
    <n v="954"/>
    <n v="38"/>
    <n v="11"/>
    <n v="0"/>
    <n v="0"/>
    <n v="0"/>
    <n v="1"/>
    <n v="0"/>
    <n v="0"/>
    <n v="0"/>
    <n v="0"/>
    <n v="0"/>
    <n v="0"/>
    <n v="0"/>
    <n v="0"/>
    <n v="0"/>
    <n v="0"/>
    <n v="0"/>
    <n v="0"/>
    <n v="0"/>
    <n v="12"/>
    <n v="240"/>
    <n v="1"/>
    <s v="a"/>
    <x v="1536"/>
    <n v="12.6199998855591"/>
    <s v="16"/>
    <x v="1"/>
    <n v="1698"/>
    <s v="M01"/>
  </r>
  <r>
    <n v="3751"/>
    <n v="954"/>
    <n v="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0"/>
    <n v="1"/>
    <s v="a"/>
    <x v="1536"/>
    <n v="12.6199998855591"/>
    <s v="39"/>
    <x v="4"/>
    <n v="1698"/>
    <s v="M01"/>
  </r>
  <r>
    <n v="3752"/>
    <n v="954"/>
    <n v="34"/>
    <n v="9"/>
    <n v="8"/>
    <n v="2"/>
    <n v="4"/>
    <n v="3"/>
    <n v="0"/>
    <n v="0"/>
    <n v="0"/>
    <n v="0"/>
    <n v="0"/>
    <n v="0"/>
    <n v="0"/>
    <n v="0"/>
    <n v="0"/>
    <n v="0"/>
    <n v="0"/>
    <n v="0"/>
    <n v="0"/>
    <n v="26"/>
    <n v="520"/>
    <n v="1"/>
    <s v="a"/>
    <x v="1536"/>
    <n v="12.6199998855591"/>
    <s v="60"/>
    <x v="3"/>
    <n v="1698"/>
    <s v="M01"/>
  </r>
  <r>
    <n v="3753"/>
    <n v="955"/>
    <n v="33"/>
    <n v="14"/>
    <n v="6"/>
    <n v="1"/>
    <n v="1"/>
    <n v="1"/>
    <n v="0"/>
    <n v="0"/>
    <n v="0"/>
    <n v="0"/>
    <n v="0"/>
    <n v="0"/>
    <n v="0"/>
    <n v="0"/>
    <n v="0"/>
    <n v="0"/>
    <n v="0"/>
    <n v="0"/>
    <n v="0"/>
    <n v="23"/>
    <n v="460"/>
    <n v="1"/>
    <s v="a"/>
    <x v="1537"/>
    <n v="12.6199998855591"/>
    <s v="10"/>
    <x v="0"/>
    <n v="1698"/>
    <s v="M01"/>
  </r>
  <r>
    <n v="3754"/>
    <n v="955"/>
    <n v="38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100"/>
    <n v="1"/>
    <s v="a"/>
    <x v="1537"/>
    <n v="12.6199998855591"/>
    <s v="16"/>
    <x v="1"/>
    <n v="1698"/>
    <s v="M01"/>
  </r>
  <r>
    <n v="3755"/>
    <n v="955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1"/>
    <s v="a"/>
    <x v="1537"/>
    <n v="12.6199998855591"/>
    <s v="02"/>
    <x v="2"/>
    <n v="1698"/>
    <s v="M01"/>
  </r>
  <r>
    <n v="3756"/>
    <n v="955"/>
    <n v="31"/>
    <n v="27"/>
    <n v="7"/>
    <n v="2"/>
    <n v="0"/>
    <n v="0"/>
    <n v="0"/>
    <n v="0"/>
    <n v="0"/>
    <n v="0"/>
    <n v="0"/>
    <n v="0"/>
    <n v="0"/>
    <n v="0"/>
    <n v="0"/>
    <n v="0"/>
    <n v="0"/>
    <n v="0"/>
    <n v="0"/>
    <n v="36"/>
    <n v="720"/>
    <n v="1"/>
    <s v="a"/>
    <x v="1537"/>
    <n v="12.6199998855591"/>
    <s v="39"/>
    <x v="4"/>
    <n v="1698"/>
    <s v="M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372">
  <r>
    <n v="3757"/>
    <n v="956"/>
    <n v="33"/>
    <n v="9.8125000000000004E-2"/>
    <n v="0"/>
    <n v="0.31792500000000001"/>
    <n v="0"/>
    <n v="0"/>
    <n v="0"/>
    <n v="0"/>
    <n v="0"/>
    <n v="0"/>
    <n v="0"/>
    <n v="0"/>
    <n v="0"/>
    <n v="0"/>
    <n v="0"/>
    <n v="0"/>
    <n v="0"/>
    <n v="0"/>
    <n v="0"/>
    <n v="0.41605000000000003"/>
    <n v="8.3209999999999997"/>
    <n v="1"/>
    <s v="a"/>
    <x v="0"/>
    <n v="12.6199998855591"/>
    <s v="10"/>
    <x v="0"/>
    <n v="1698"/>
    <s v="M01"/>
  </r>
  <r>
    <n v="3758"/>
    <n v="956"/>
    <n v="38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0"/>
    <n v="12.6199998855591"/>
    <s v="16"/>
    <x v="1"/>
    <n v="1698"/>
    <s v="M01"/>
  </r>
  <r>
    <n v="3759"/>
    <n v="956"/>
    <n v="2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0"/>
    <n v="12.6199998855591"/>
    <s v="02"/>
    <x v="2"/>
    <n v="1698"/>
    <s v="M01"/>
  </r>
  <r>
    <n v="3760"/>
    <n v="956"/>
    <n v="34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0"/>
    <n v="12.6199998855591"/>
    <s v="60"/>
    <x v="3"/>
    <n v="1698"/>
    <s v="M01"/>
  </r>
  <r>
    <n v="3761"/>
    <n v="957"/>
    <n v="33"/>
    <n v="5.8874999999999997E-2"/>
    <n v="5.494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2795499999999999"/>
    <n v="2.5590999999999995"/>
    <n v="1"/>
    <s v="a"/>
    <x v="1"/>
    <n v="12.6199998855591"/>
    <s v="10"/>
    <x v="0"/>
    <n v="1698"/>
    <s v="M01"/>
  </r>
  <r>
    <n v="3762"/>
    <n v="957"/>
    <n v="31"/>
    <n v="4.7100000000000003E-2"/>
    <n v="0.137375"/>
    <n v="1.4130000000000002E-2"/>
    <n v="0"/>
    <n v="1.0205000000000001E-2"/>
    <n v="0"/>
    <n v="0"/>
    <n v="0"/>
    <n v="0"/>
    <n v="0"/>
    <n v="0"/>
    <n v="0"/>
    <n v="0"/>
    <n v="0"/>
    <n v="0"/>
    <n v="0"/>
    <n v="0"/>
    <n v="0"/>
    <n v="0.20881"/>
    <n v="4.1761999999999997"/>
    <n v="1"/>
    <s v="a"/>
    <x v="1"/>
    <n v="12.6199998855591"/>
    <s v="39"/>
    <x v="4"/>
    <n v="1698"/>
    <s v="M01"/>
  </r>
  <r>
    <n v="3763"/>
    <n v="957"/>
    <n v="34"/>
    <n v="3.1399999999999997E-2"/>
    <n v="2.7474999999999999E-2"/>
    <n v="0"/>
    <n v="0"/>
    <n v="1.0205000000000001E-2"/>
    <n v="0"/>
    <n v="0"/>
    <n v="0"/>
    <n v="0"/>
    <n v="0"/>
    <n v="0"/>
    <n v="0"/>
    <n v="0"/>
    <n v="0"/>
    <n v="0"/>
    <n v="0"/>
    <n v="0"/>
    <n v="0"/>
    <n v="6.9080000000000003E-2"/>
    <n v="1.3815999999999999"/>
    <n v="1"/>
    <s v="a"/>
    <x v="1"/>
    <n v="12.6199998855591"/>
    <s v="60"/>
    <x v="3"/>
    <n v="1698"/>
    <s v="M01"/>
  </r>
  <r>
    <n v="3764"/>
    <n v="957"/>
    <n v="30"/>
    <n v="5.4949999999999999E-2"/>
    <n v="2.198E-2"/>
    <n v="0"/>
    <n v="0"/>
    <n v="1.0205000000000001E-2"/>
    <n v="0"/>
    <n v="0"/>
    <n v="0"/>
    <n v="0"/>
    <n v="0"/>
    <n v="0"/>
    <n v="0"/>
    <n v="0"/>
    <n v="0"/>
    <n v="0"/>
    <n v="0"/>
    <n v="0"/>
    <n v="0"/>
    <n v="8.7135000000000004E-2"/>
    <n v="1.7426999999999999"/>
    <n v="1"/>
    <s v="a"/>
    <x v="1"/>
    <n v="12.6199998855591"/>
    <s v="59"/>
    <x v="5"/>
    <n v="1698"/>
    <s v="M01"/>
  </r>
  <r>
    <n v="3765"/>
    <n v="958"/>
    <n v="33"/>
    <n v="5.4949999999999999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6.3585000000000003E-2"/>
    <n v="1.2717000000000001"/>
    <n v="1"/>
    <s v="a"/>
    <x v="2"/>
    <n v="12.6199998855591"/>
    <s v="10"/>
    <x v="0"/>
    <n v="1698"/>
    <s v="M01"/>
  </r>
  <r>
    <n v="3766"/>
    <n v="958"/>
    <n v="38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2"/>
    <n v="12.6199998855591"/>
    <s v="16"/>
    <x v="1"/>
    <n v="1698"/>
    <s v="M01"/>
  </r>
  <r>
    <n v="3767"/>
    <n v="95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"/>
    <n v="12.6199998855591"/>
    <s v="39"/>
    <x v="4"/>
    <n v="1698"/>
    <s v="M01"/>
  </r>
  <r>
    <n v="3768"/>
    <n v="958"/>
    <n v="34"/>
    <n v="0"/>
    <n v="0"/>
    <n v="0"/>
    <n v="0"/>
    <n v="2.0410000000000001E-2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2"/>
    <n v="12.6199998855591"/>
    <s v="60"/>
    <x v="3"/>
    <n v="1698"/>
    <s v="M01"/>
  </r>
  <r>
    <n v="3769"/>
    <n v="959"/>
    <n v="31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3"/>
    <n v="12.6199998855591"/>
    <s v="39"/>
    <x v="4"/>
    <n v="1698"/>
    <s v="M01"/>
  </r>
  <r>
    <n v="3770"/>
    <n v="959"/>
    <n v="34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3"/>
    <n v="12.6199998855591"/>
    <s v="60"/>
    <x v="3"/>
    <n v="1698"/>
    <s v="M01"/>
  </r>
  <r>
    <n v="3771"/>
    <n v="960"/>
    <n v="33"/>
    <n v="0"/>
    <n v="0"/>
    <n v="0"/>
    <n v="0"/>
    <n v="0"/>
    <n v="0"/>
    <n v="1.3345000000000001E-2"/>
    <n v="0"/>
    <n v="0"/>
    <n v="0"/>
    <n v="0"/>
    <n v="0"/>
    <n v="0"/>
    <n v="0"/>
    <n v="0"/>
    <n v="0"/>
    <n v="0"/>
    <n v="0"/>
    <n v="1.3345000000000001E-2"/>
    <n v="0.26690000000000003"/>
    <n v="1"/>
    <s v="a"/>
    <x v="4"/>
    <n v="12.6199998855591"/>
    <s v="10"/>
    <x v="0"/>
    <n v="1698"/>
    <s v="M01"/>
  </r>
  <r>
    <n v="3772"/>
    <n v="960"/>
    <n v="34"/>
    <n v="0"/>
    <n v="1.099E-2"/>
    <n v="1.4130000000000002E-2"/>
    <n v="0"/>
    <n v="0"/>
    <n v="0"/>
    <n v="1.3345000000000001E-2"/>
    <n v="0"/>
    <n v="0"/>
    <n v="0"/>
    <n v="0"/>
    <n v="0"/>
    <n v="0"/>
    <n v="0"/>
    <n v="0"/>
    <n v="0"/>
    <n v="0"/>
    <n v="0"/>
    <n v="3.8465000000000006E-2"/>
    <n v="0.76930000000000009"/>
    <n v="1"/>
    <s v="a"/>
    <x v="4"/>
    <n v="12.6199998855591"/>
    <s v="60"/>
    <x v="3"/>
    <n v="1698"/>
    <s v="M01"/>
  </r>
  <r>
    <n v="3773"/>
    <n v="961"/>
    <n v="33"/>
    <n v="2.3550000000000001E-2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4.0820000000000002E-2"/>
    <n v="0.81640000000000001"/>
    <n v="1"/>
    <s v="a"/>
    <x v="5"/>
    <n v="12.6199998855591"/>
    <s v="10"/>
    <x v="0"/>
    <n v="1698"/>
    <s v="M01"/>
  </r>
  <r>
    <n v="3774"/>
    <n v="961"/>
    <n v="38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5"/>
    <n v="12.6199998855591"/>
    <s v="16"/>
    <x v="1"/>
    <n v="1698"/>
    <s v="M01"/>
  </r>
  <r>
    <n v="3775"/>
    <n v="961"/>
    <n v="31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5"/>
    <n v="12.6199998855591"/>
    <s v="39"/>
    <x v="4"/>
    <n v="1698"/>
    <s v="M01"/>
  </r>
  <r>
    <n v="3776"/>
    <n v="961"/>
    <n v="34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5"/>
    <n v="12.6199998855591"/>
    <s v="60"/>
    <x v="3"/>
    <n v="1698"/>
    <s v="M01"/>
  </r>
  <r>
    <n v="3777"/>
    <n v="962"/>
    <n v="33"/>
    <n v="1.2245999999999999"/>
    <n v="0.1099"/>
    <n v="0.21195"/>
    <n v="5.1810000000000002E-2"/>
    <n v="0"/>
    <n v="0"/>
    <n v="0"/>
    <n v="0"/>
    <n v="0"/>
    <n v="0"/>
    <n v="0"/>
    <n v="0"/>
    <n v="0"/>
    <n v="0"/>
    <n v="0"/>
    <n v="0"/>
    <n v="0"/>
    <n v="0"/>
    <n v="1.5982599999999998"/>
    <n v="31.965199999999996"/>
    <n v="1"/>
    <s v="a"/>
    <x v="6"/>
    <n v="12.6199998855591"/>
    <s v="10"/>
    <x v="0"/>
    <n v="1698"/>
    <s v="M01"/>
  </r>
  <r>
    <n v="3778"/>
    <n v="962"/>
    <n v="31"/>
    <n v="0.81640000000000001"/>
    <n v="0.87919999999999998"/>
    <n v="0"/>
    <n v="0"/>
    <n v="0"/>
    <n v="0"/>
    <n v="0"/>
    <n v="0"/>
    <n v="0"/>
    <n v="0"/>
    <n v="0"/>
    <n v="0"/>
    <n v="0"/>
    <n v="0"/>
    <n v="0"/>
    <n v="0"/>
    <n v="0"/>
    <n v="0"/>
    <n v="1.6956"/>
    <n v="33.911999999999999"/>
    <n v="1"/>
    <s v="a"/>
    <x v="6"/>
    <n v="12.6199998855591"/>
    <s v="39"/>
    <x v="4"/>
    <n v="1698"/>
    <s v="M01"/>
  </r>
  <r>
    <n v="3779"/>
    <n v="962"/>
    <n v="34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6"/>
    <n v="12.6199998855591"/>
    <s v="60"/>
    <x v="3"/>
    <n v="1698"/>
    <s v="M01"/>
  </r>
  <r>
    <n v="3780"/>
    <n v="963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7"/>
    <n v="12.6199998855591"/>
    <s v="16"/>
    <x v="1"/>
    <n v="1698"/>
    <s v="M01"/>
  </r>
  <r>
    <n v="3781"/>
    <n v="963"/>
    <n v="34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7"/>
    <n v="12.6199998855591"/>
    <s v="60"/>
    <x v="3"/>
    <n v="1698"/>
    <s v="M01"/>
  </r>
  <r>
    <n v="3782"/>
    <n v="964"/>
    <n v="33"/>
    <n v="0.47099999999999997"/>
    <n v="0.2198"/>
    <n v="2.1195000000000002E-2"/>
    <n v="0"/>
    <n v="0"/>
    <n v="0"/>
    <n v="0"/>
    <n v="0"/>
    <n v="0"/>
    <n v="0"/>
    <n v="0"/>
    <n v="0"/>
    <n v="0"/>
    <n v="0"/>
    <n v="0"/>
    <n v="0"/>
    <n v="0"/>
    <n v="0"/>
    <n v="0.71199499999999993"/>
    <n v="14.239899999999999"/>
    <n v="1"/>
    <s v="a"/>
    <x v="8"/>
    <n v="12.6199998855591"/>
    <s v="10"/>
    <x v="0"/>
    <n v="1698"/>
    <s v="M01"/>
  </r>
  <r>
    <n v="3783"/>
    <n v="964"/>
    <n v="31"/>
    <n v="0.78500000000000003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0.80619499999999999"/>
    <n v="16.123899999999999"/>
    <n v="1"/>
    <s v="a"/>
    <x v="8"/>
    <n v="12.6199998855591"/>
    <s v="39"/>
    <x v="4"/>
    <n v="1698"/>
    <s v="M01"/>
  </r>
  <r>
    <n v="3784"/>
    <n v="964"/>
    <n v="34"/>
    <n v="0.1962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9625000000000001"/>
    <n v="3.9249999999999998"/>
    <n v="1"/>
    <s v="a"/>
    <x v="8"/>
    <n v="12.6199998855591"/>
    <s v="60"/>
    <x v="3"/>
    <n v="1698"/>
    <s v="M01"/>
  </r>
  <r>
    <n v="3785"/>
    <n v="964"/>
    <n v="38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8"/>
    <n v="12.6199998855591"/>
    <s v="16"/>
    <x v="1"/>
    <n v="1698"/>
    <s v="M01"/>
  </r>
  <r>
    <n v="3786"/>
    <n v="965"/>
    <n v="33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9"/>
    <n v="12.6199998855591"/>
    <s v="10"/>
    <x v="0"/>
    <n v="1698"/>
    <s v="M01"/>
  </r>
  <r>
    <n v="3787"/>
    <n v="965"/>
    <n v="31"/>
    <n v="0.82425000000000004"/>
    <n v="0.73083500000000001"/>
    <n v="0"/>
    <n v="0"/>
    <n v="0"/>
    <n v="0"/>
    <n v="0"/>
    <n v="0"/>
    <n v="0"/>
    <n v="0"/>
    <n v="0"/>
    <n v="0"/>
    <n v="0"/>
    <n v="0"/>
    <n v="0"/>
    <n v="0"/>
    <n v="0"/>
    <n v="0"/>
    <n v="1.5550850000000001"/>
    <n v="31.101700000000001"/>
    <n v="1"/>
    <s v="a"/>
    <x v="9"/>
    <n v="12.6199998855591"/>
    <s v="39"/>
    <x v="4"/>
    <n v="1698"/>
    <s v="M01"/>
  </r>
  <r>
    <n v="3788"/>
    <n v="965"/>
    <n v="34"/>
    <n v="0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3.8465000000000006E-2"/>
    <n v="0.76930000000000009"/>
    <n v="1"/>
    <s v="a"/>
    <x v="9"/>
    <n v="12.6199998855591"/>
    <s v="60"/>
    <x v="3"/>
    <n v="1698"/>
    <s v="M01"/>
  </r>
  <r>
    <n v="3789"/>
    <n v="966"/>
    <n v="38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0"/>
    <n v="12.6199998855591"/>
    <s v="16"/>
    <x v="1"/>
    <n v="1698"/>
    <s v="M01"/>
  </r>
  <r>
    <n v="3790"/>
    <n v="966"/>
    <n v="31"/>
    <n v="1.5699999999999999E-2"/>
    <n v="2.198E-2"/>
    <n v="8.4780000000000008E-2"/>
    <n v="8.6350000000000003E-3"/>
    <n v="0"/>
    <n v="0"/>
    <n v="0"/>
    <n v="0"/>
    <n v="0"/>
    <n v="0"/>
    <n v="0"/>
    <n v="0"/>
    <n v="0"/>
    <n v="0"/>
    <n v="0"/>
    <n v="0"/>
    <n v="0"/>
    <n v="0"/>
    <n v="0.13109500000000002"/>
    <n v="2.6219000000000001"/>
    <n v="1"/>
    <s v="a"/>
    <x v="10"/>
    <n v="12.6199998855591"/>
    <s v="39"/>
    <x v="4"/>
    <n v="1698"/>
    <s v="M01"/>
  </r>
  <r>
    <n v="3791"/>
    <n v="966"/>
    <n v="30"/>
    <n v="0"/>
    <n v="0"/>
    <n v="0"/>
    <n v="0"/>
    <n v="2.0410000000000001E-2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10"/>
    <n v="12.6199998855591"/>
    <s v="59"/>
    <x v="5"/>
    <n v="1698"/>
    <s v="M01"/>
  </r>
  <r>
    <n v="3792"/>
    <n v="967"/>
    <n v="33"/>
    <n v="0"/>
    <n v="0"/>
    <n v="0"/>
    <n v="0"/>
    <n v="4.0820000000000002E-2"/>
    <n v="0"/>
    <n v="0"/>
    <n v="0"/>
    <n v="0"/>
    <n v="0"/>
    <n v="0"/>
    <n v="0"/>
    <n v="0"/>
    <n v="0"/>
    <n v="0"/>
    <n v="0"/>
    <n v="0"/>
    <n v="0"/>
    <n v="4.0820000000000002E-2"/>
    <n v="0.81640000000000001"/>
    <n v="1"/>
    <s v="a"/>
    <x v="11"/>
    <n v="12.6199998855591"/>
    <s v="10"/>
    <x v="0"/>
    <n v="1698"/>
    <s v="M01"/>
  </r>
  <r>
    <n v="3793"/>
    <n v="967"/>
    <n v="20"/>
    <n v="2.3550000000000001E-2"/>
    <n v="0"/>
    <n v="0"/>
    <n v="0"/>
    <n v="4.0820000000000002E-2"/>
    <n v="0"/>
    <n v="0"/>
    <n v="0"/>
    <n v="0"/>
    <n v="0"/>
    <n v="0"/>
    <n v="0"/>
    <n v="0"/>
    <n v="0"/>
    <n v="0"/>
    <n v="0"/>
    <n v="0"/>
    <n v="0"/>
    <n v="6.4370000000000011E-2"/>
    <n v="1.2874000000000001"/>
    <n v="1"/>
    <s v="a"/>
    <x v="11"/>
    <n v="12.6199998855591"/>
    <s v="02"/>
    <x v="2"/>
    <n v="1698"/>
    <s v="M01"/>
  </r>
  <r>
    <n v="3794"/>
    <n v="96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"/>
    <n v="12.6199998855591"/>
    <s v="39"/>
    <x v="4"/>
    <n v="1698"/>
    <s v="M01"/>
  </r>
  <r>
    <n v="3795"/>
    <n v="967"/>
    <n v="34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1"/>
    <n v="12.6199998855591"/>
    <s v="60"/>
    <x v="3"/>
    <n v="1698"/>
    <s v="M01"/>
  </r>
  <r>
    <n v="3796"/>
    <n v="967"/>
    <n v="3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1"/>
    <n v="12.6199998855591"/>
    <s v="59"/>
    <x v="5"/>
    <n v="1698"/>
    <s v="M01"/>
  </r>
  <r>
    <n v="3797"/>
    <n v="968"/>
    <n v="33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2"/>
    <n v="12.6199998855591"/>
    <s v="10"/>
    <x v="0"/>
    <n v="1698"/>
    <s v="M01"/>
  </r>
  <r>
    <n v="3798"/>
    <n v="968"/>
    <n v="31"/>
    <n v="9.4200000000000006E-2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143655"/>
    <n v="2.8731"/>
    <n v="1"/>
    <s v="a"/>
    <x v="12"/>
    <n v="12.6199998855591"/>
    <s v="39"/>
    <x v="4"/>
    <n v="1698"/>
    <s v="M01"/>
  </r>
  <r>
    <n v="3799"/>
    <n v="969"/>
    <n v="33"/>
    <n v="0.25905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26454500000000003"/>
    <n v="5.2909000000000006"/>
    <n v="1"/>
    <s v="a"/>
    <x v="13"/>
    <n v="12.6199998855591"/>
    <s v="10"/>
    <x v="0"/>
    <n v="1698"/>
    <s v="M01"/>
  </r>
  <r>
    <n v="3800"/>
    <n v="969"/>
    <n v="20"/>
    <n v="0"/>
    <n v="0"/>
    <n v="0"/>
    <n v="0"/>
    <n v="0"/>
    <n v="1.1775000000000001E-2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3"/>
    <n v="12.6199998855591"/>
    <s v="02"/>
    <x v="2"/>
    <n v="1698"/>
    <s v="M01"/>
  </r>
  <r>
    <n v="3801"/>
    <n v="96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"/>
    <n v="12.6199998855591"/>
    <s v="39"/>
    <x v="4"/>
    <n v="1698"/>
    <s v="M01"/>
  </r>
  <r>
    <n v="3802"/>
    <n v="970"/>
    <n v="38"/>
    <n v="0.25905"/>
    <n v="0"/>
    <n v="0"/>
    <n v="0"/>
    <n v="0"/>
    <n v="0"/>
    <n v="0"/>
    <n v="0"/>
    <n v="0"/>
    <n v="0"/>
    <n v="0"/>
    <n v="0"/>
    <n v="0"/>
    <n v="0"/>
    <n v="0"/>
    <n v="0"/>
    <n v="0"/>
    <n v="0"/>
    <n v="0.25905"/>
    <n v="5.181"/>
    <n v="1"/>
    <s v="a"/>
    <x v="14"/>
    <n v="12.6199998855591"/>
    <s v="16"/>
    <x v="1"/>
    <n v="1698"/>
    <s v="M01"/>
  </r>
  <r>
    <n v="3803"/>
    <n v="970"/>
    <n v="34"/>
    <n v="0.5181"/>
    <n v="0"/>
    <n v="0"/>
    <n v="0"/>
    <n v="0"/>
    <n v="0"/>
    <n v="0"/>
    <n v="0"/>
    <n v="0"/>
    <n v="0"/>
    <n v="0"/>
    <n v="0"/>
    <n v="0"/>
    <n v="0"/>
    <n v="0"/>
    <n v="0"/>
    <n v="0"/>
    <n v="0"/>
    <n v="0.5181"/>
    <n v="10.362"/>
    <n v="1"/>
    <s v="a"/>
    <x v="14"/>
    <n v="12.6199998855591"/>
    <s v="60"/>
    <x v="3"/>
    <n v="1698"/>
    <s v="M01"/>
  </r>
  <r>
    <n v="3804"/>
    <n v="971"/>
    <n v="33"/>
    <n v="4.7100000000000003E-2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15"/>
    <n v="12.6199998855591"/>
    <s v="10"/>
    <x v="0"/>
    <n v="1698"/>
    <s v="M01"/>
  </r>
  <r>
    <n v="3805"/>
    <n v="971"/>
    <n v="38"/>
    <n v="0.47099999999999997"/>
    <n v="0.16485"/>
    <n v="0"/>
    <n v="0"/>
    <n v="0"/>
    <n v="0"/>
    <n v="0"/>
    <n v="0"/>
    <n v="0"/>
    <n v="0"/>
    <n v="0"/>
    <n v="0"/>
    <n v="0"/>
    <n v="0"/>
    <n v="0"/>
    <n v="0"/>
    <n v="0"/>
    <n v="0"/>
    <n v="0.63585000000000003"/>
    <n v="12.717000000000001"/>
    <n v="1"/>
    <s v="a"/>
    <x v="15"/>
    <n v="12.6199998855591"/>
    <s v="16"/>
    <x v="1"/>
    <n v="1698"/>
    <s v="M01"/>
  </r>
  <r>
    <n v="3806"/>
    <n v="971"/>
    <n v="31"/>
    <n v="0.157"/>
    <n v="0"/>
    <n v="0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15"/>
    <n v="12.6199998855591"/>
    <s v="39"/>
    <x v="4"/>
    <n v="1698"/>
    <s v="M01"/>
  </r>
  <r>
    <n v="3807"/>
    <n v="971"/>
    <n v="34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5"/>
    <n v="12.6199998855591"/>
    <s v="60"/>
    <x v="3"/>
    <n v="1698"/>
    <s v="M01"/>
  </r>
  <r>
    <n v="3808"/>
    <n v="972"/>
    <n v="38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6"/>
    <n v="12.6199998855591"/>
    <s v="16"/>
    <x v="1"/>
    <n v="1698"/>
    <s v="M01"/>
  </r>
  <r>
    <n v="3809"/>
    <n v="972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6"/>
    <n v="12.6199998855591"/>
    <s v="60"/>
    <x v="3"/>
    <n v="1698"/>
    <s v="M01"/>
  </r>
  <r>
    <n v="3810"/>
    <n v="973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7"/>
    <n v="12.6199998855591"/>
    <s v="10"/>
    <x v="0"/>
    <n v="1698"/>
    <s v="M01"/>
  </r>
  <r>
    <n v="3811"/>
    <n v="973"/>
    <n v="38"/>
    <n v="0.2041"/>
    <n v="0"/>
    <n v="0"/>
    <n v="2.5905000000000001E-2"/>
    <n v="2.0410000000000001E-2"/>
    <n v="0"/>
    <n v="0"/>
    <n v="0"/>
    <n v="0"/>
    <n v="0"/>
    <n v="0"/>
    <n v="0"/>
    <n v="0"/>
    <n v="0"/>
    <n v="0"/>
    <n v="0"/>
    <n v="0"/>
    <n v="0"/>
    <n v="0.250415"/>
    <n v="5.0082999999999993"/>
    <n v="1"/>
    <s v="a"/>
    <x v="17"/>
    <n v="12.6199998855591"/>
    <s v="16"/>
    <x v="1"/>
    <n v="1698"/>
    <s v="M01"/>
  </r>
  <r>
    <n v="3812"/>
    <n v="974"/>
    <n v="38"/>
    <n v="1.173575"/>
    <n v="3.2969999999999999E-2"/>
    <n v="2.1195000000000002E-2"/>
    <n v="0"/>
    <n v="1.0205000000000001E-2"/>
    <n v="0"/>
    <n v="0"/>
    <n v="0"/>
    <n v="0"/>
    <n v="0"/>
    <n v="0"/>
    <n v="0"/>
    <n v="0"/>
    <n v="0"/>
    <n v="0"/>
    <n v="0"/>
    <n v="0"/>
    <n v="0"/>
    <n v="1.2379450000000001"/>
    <n v="24.758900000000001"/>
    <n v="1"/>
    <s v="a"/>
    <x v="18"/>
    <n v="12.6199998855591"/>
    <s v="16"/>
    <x v="1"/>
    <n v="1698"/>
    <s v="M01"/>
  </r>
  <r>
    <n v="3813"/>
    <n v="974"/>
    <n v="31"/>
    <n v="0.54164999999999996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57461999999999991"/>
    <n v="11.492399999999998"/>
    <n v="1"/>
    <s v="a"/>
    <x v="18"/>
    <n v="12.6199998855591"/>
    <s v="39"/>
    <x v="4"/>
    <n v="1698"/>
    <s v="M01"/>
  </r>
  <r>
    <n v="3814"/>
    <n v="975"/>
    <n v="38"/>
    <n v="2.3550000000000001E-2"/>
    <n v="1.099E-2"/>
    <n v="0"/>
    <n v="0"/>
    <n v="0"/>
    <n v="0"/>
    <n v="0"/>
    <n v="0"/>
    <n v="0"/>
    <n v="0"/>
    <n v="0"/>
    <n v="0"/>
    <n v="0"/>
    <n v="0"/>
    <n v="0"/>
    <n v="0"/>
    <n v="0"/>
    <n v="0"/>
    <n v="3.4540000000000001E-2"/>
    <n v="0.69079999999999997"/>
    <n v="1"/>
    <s v="a"/>
    <x v="19"/>
    <n v="12.6199998855591"/>
    <s v="16"/>
    <x v="1"/>
    <n v="1698"/>
    <s v="M01"/>
  </r>
  <r>
    <n v="3815"/>
    <n v="97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9"/>
    <n v="12.6199998855591"/>
    <s v="02"/>
    <x v="2"/>
    <n v="1698"/>
    <s v="M01"/>
  </r>
  <r>
    <n v="3816"/>
    <n v="97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9"/>
    <n v="12.6199998855591"/>
    <s v="39"/>
    <x v="4"/>
    <n v="1698"/>
    <s v="M01"/>
  </r>
  <r>
    <n v="3817"/>
    <n v="976"/>
    <n v="38"/>
    <n v="6.2799999999999995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0675999999999999"/>
    <n v="2.1351999999999998"/>
    <n v="1"/>
    <s v="a"/>
    <x v="20"/>
    <n v="12.6199998855591"/>
    <s v="16"/>
    <x v="1"/>
    <n v="1698"/>
    <s v="M01"/>
  </r>
  <r>
    <n v="3818"/>
    <n v="976"/>
    <n v="30"/>
    <n v="0.18840000000000001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25434000000000001"/>
    <n v="5.0868000000000002"/>
    <n v="1"/>
    <s v="a"/>
    <x v="20"/>
    <n v="12.6199998855591"/>
    <s v="59"/>
    <x v="5"/>
    <n v="1698"/>
    <s v="M01"/>
  </r>
  <r>
    <n v="3819"/>
    <n v="977"/>
    <n v="38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21"/>
    <n v="12.6199998855591"/>
    <s v="16"/>
    <x v="1"/>
    <n v="1698"/>
    <s v="M01"/>
  </r>
  <r>
    <n v="3820"/>
    <n v="977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21"/>
    <n v="12.6199998855591"/>
    <s v="39"/>
    <x v="4"/>
    <n v="1698"/>
    <s v="M01"/>
  </r>
  <r>
    <n v="3821"/>
    <n v="978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22"/>
    <n v="12.6199998855591"/>
    <s v="16"/>
    <x v="1"/>
    <n v="1698"/>
    <s v="M01"/>
  </r>
  <r>
    <n v="3822"/>
    <n v="978"/>
    <n v="20"/>
    <n v="3.5325000000000002E-2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8.4779999999999994E-2"/>
    <n v="1.6955999999999998"/>
    <n v="1"/>
    <s v="a"/>
    <x v="22"/>
    <n v="12.6199998855591"/>
    <s v="02"/>
    <x v="2"/>
    <n v="1698"/>
    <s v="M01"/>
  </r>
  <r>
    <n v="3823"/>
    <n v="978"/>
    <n v="31"/>
    <n v="1.5699999999999999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3.2184999999999998E-2"/>
    <n v="0.64369999999999994"/>
    <n v="1"/>
    <s v="a"/>
    <x v="22"/>
    <n v="12.6199998855591"/>
    <s v="39"/>
    <x v="4"/>
    <n v="1698"/>
    <s v="M01"/>
  </r>
  <r>
    <n v="3824"/>
    <n v="978"/>
    <n v="4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22"/>
    <n v="12.6199998855591"/>
    <s v="79"/>
    <x v="6"/>
    <n v="1698"/>
    <s v="M01"/>
  </r>
  <r>
    <n v="3825"/>
    <n v="979"/>
    <n v="38"/>
    <n v="3.9249999999999997E-3"/>
    <n v="0"/>
    <n v="0.15542999999999998"/>
    <n v="0"/>
    <n v="0"/>
    <n v="0"/>
    <n v="0"/>
    <n v="0"/>
    <n v="0"/>
    <n v="0"/>
    <n v="0"/>
    <n v="0"/>
    <n v="0"/>
    <n v="0"/>
    <n v="0"/>
    <n v="0"/>
    <n v="0"/>
    <n v="0"/>
    <n v="0.159355"/>
    <n v="3.1870999999999996"/>
    <n v="1"/>
    <s v="a"/>
    <x v="23"/>
    <n v="12.6199998855591"/>
    <s v="16"/>
    <x v="1"/>
    <n v="1698"/>
    <s v="M01"/>
  </r>
  <r>
    <n v="3826"/>
    <n v="979"/>
    <n v="31"/>
    <n v="0"/>
    <n v="0"/>
    <n v="0"/>
    <n v="8.6349999999999996E-2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23"/>
    <n v="12.6199998855591"/>
    <s v="39"/>
    <x v="4"/>
    <n v="1698"/>
    <s v="M01"/>
  </r>
  <r>
    <n v="3827"/>
    <n v="980"/>
    <n v="38"/>
    <n v="0"/>
    <n v="0"/>
    <n v="0"/>
    <n v="0.13816000000000001"/>
    <n v="0"/>
    <n v="0"/>
    <n v="0"/>
    <n v="0"/>
    <n v="0"/>
    <n v="0"/>
    <n v="0"/>
    <n v="0"/>
    <n v="0"/>
    <n v="0"/>
    <n v="0"/>
    <n v="0"/>
    <n v="0"/>
    <n v="0"/>
    <n v="0.13816000000000001"/>
    <n v="2.7631999999999999"/>
    <n v="1"/>
    <s v="a"/>
    <x v="24"/>
    <n v="12.6199998855591"/>
    <s v="16"/>
    <x v="1"/>
    <n v="1698"/>
    <s v="M01"/>
  </r>
  <r>
    <n v="3828"/>
    <n v="980"/>
    <n v="31"/>
    <n v="1.5699999999999999E-2"/>
    <n v="0"/>
    <n v="4.2390000000000004E-2"/>
    <n v="6.9080000000000003E-2"/>
    <n v="0"/>
    <n v="0"/>
    <n v="0"/>
    <n v="0"/>
    <n v="0"/>
    <n v="0"/>
    <n v="0"/>
    <n v="0"/>
    <n v="0"/>
    <n v="0"/>
    <n v="0"/>
    <n v="0"/>
    <n v="0"/>
    <n v="0"/>
    <n v="0.12717000000000001"/>
    <n v="2.5434000000000001"/>
    <n v="1"/>
    <s v="a"/>
    <x v="24"/>
    <n v="12.6199998855591"/>
    <s v="39"/>
    <x v="4"/>
    <n v="1698"/>
    <s v="M01"/>
  </r>
  <r>
    <n v="3829"/>
    <n v="981"/>
    <n v="33"/>
    <n v="1.5699999999999999E-2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3.6894999999999997E-2"/>
    <n v="0.73789999999999989"/>
    <n v="1"/>
    <s v="a"/>
    <x v="25"/>
    <n v="12.6199998855591"/>
    <s v="10"/>
    <x v="0"/>
    <n v="1698"/>
    <s v="M01"/>
  </r>
  <r>
    <n v="3830"/>
    <n v="981"/>
    <n v="38"/>
    <n v="0.13345000000000001"/>
    <n v="0.1099"/>
    <n v="4.9454999999999999E-2"/>
    <n v="0"/>
    <n v="0"/>
    <n v="0"/>
    <n v="0"/>
    <n v="0"/>
    <n v="0"/>
    <n v="0"/>
    <n v="0"/>
    <n v="0"/>
    <n v="0"/>
    <n v="0"/>
    <n v="0"/>
    <n v="0"/>
    <n v="0"/>
    <n v="0"/>
    <n v="0.29280499999999998"/>
    <n v="5.8560999999999996"/>
    <n v="1"/>
    <s v="a"/>
    <x v="25"/>
    <n v="12.6199998855591"/>
    <s v="16"/>
    <x v="1"/>
    <n v="1698"/>
    <s v="M01"/>
  </r>
  <r>
    <n v="3831"/>
    <n v="981"/>
    <n v="31"/>
    <n v="6.6725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6.6725000000000007E-2"/>
    <n v="1.3345"/>
    <n v="1"/>
    <s v="a"/>
    <x v="25"/>
    <n v="12.6199998855591"/>
    <s v="39"/>
    <x v="4"/>
    <n v="1698"/>
    <s v="M01"/>
  </r>
  <r>
    <n v="3832"/>
    <n v="982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26"/>
    <n v="12.6199998855591"/>
    <s v="16"/>
    <x v="1"/>
    <n v="1698"/>
    <s v="M01"/>
  </r>
  <r>
    <n v="3833"/>
    <n v="982"/>
    <n v="30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26"/>
    <n v="12.6199998855591"/>
    <s v="59"/>
    <x v="5"/>
    <n v="1698"/>
    <s v="M01"/>
  </r>
  <r>
    <n v="3834"/>
    <n v="983"/>
    <n v="38"/>
    <n v="1.9232499999999999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1.9727049999999999"/>
    <n v="39.454099999999997"/>
    <n v="1"/>
    <s v="a"/>
    <x v="27"/>
    <n v="12.6199998855591"/>
    <s v="16"/>
    <x v="1"/>
    <n v="1698"/>
    <s v="M01"/>
  </r>
  <r>
    <n v="3835"/>
    <n v="983"/>
    <n v="31"/>
    <n v="3.654175"/>
    <n v="0.24727499999999999"/>
    <n v="0"/>
    <n v="0"/>
    <n v="0"/>
    <n v="0"/>
    <n v="0"/>
    <n v="0"/>
    <n v="0"/>
    <n v="0"/>
    <n v="0"/>
    <n v="0"/>
    <n v="0"/>
    <n v="0"/>
    <n v="0"/>
    <n v="0"/>
    <n v="0"/>
    <n v="0"/>
    <n v="3.9014500000000001"/>
    <n v="78.028999999999996"/>
    <n v="1"/>
    <s v="a"/>
    <x v="27"/>
    <n v="12.6199998855591"/>
    <s v="39"/>
    <x v="4"/>
    <n v="1698"/>
    <s v="M01"/>
  </r>
  <r>
    <n v="3836"/>
    <n v="984"/>
    <n v="38"/>
    <n v="2.4609749999999999"/>
    <n v="0.27474999999999999"/>
    <n v="0"/>
    <n v="1.7270000000000001E-2"/>
    <n v="0"/>
    <n v="0"/>
    <n v="0"/>
    <n v="0"/>
    <n v="0"/>
    <n v="0"/>
    <n v="0"/>
    <n v="0"/>
    <n v="0"/>
    <n v="0"/>
    <n v="0"/>
    <n v="0"/>
    <n v="0"/>
    <n v="0"/>
    <n v="2.7529949999999999"/>
    <n v="55.059899999999992"/>
    <n v="1"/>
    <s v="a"/>
    <x v="28"/>
    <n v="12.6199998855591"/>
    <s v="16"/>
    <x v="1"/>
    <n v="1698"/>
    <s v="M01"/>
  </r>
  <r>
    <n v="3837"/>
    <n v="984"/>
    <n v="31"/>
    <n v="0.5181"/>
    <n v="5.4949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0.58011500000000005"/>
    <n v="11.6023"/>
    <n v="1"/>
    <s v="a"/>
    <x v="28"/>
    <n v="12.6199998855591"/>
    <s v="39"/>
    <x v="4"/>
    <n v="1698"/>
    <s v="M01"/>
  </r>
  <r>
    <n v="3838"/>
    <n v="985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29"/>
    <n v="12.6199998855591"/>
    <s v="10"/>
    <x v="0"/>
    <n v="1698"/>
    <s v="M01"/>
  </r>
  <r>
    <n v="3839"/>
    <n v="985"/>
    <n v="38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29"/>
    <n v="12.6199998855591"/>
    <s v="16"/>
    <x v="1"/>
    <n v="1698"/>
    <s v="M01"/>
  </r>
  <r>
    <n v="3840"/>
    <n v="985"/>
    <n v="31"/>
    <n v="0.3532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35325000000000001"/>
    <n v="7.0649999999999995"/>
    <n v="1"/>
    <s v="a"/>
    <x v="29"/>
    <n v="12.6199998855591"/>
    <s v="39"/>
    <x v="4"/>
    <n v="1698"/>
    <s v="M01"/>
  </r>
  <r>
    <n v="3841"/>
    <n v="986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0"/>
    <n v="12.6199998855591"/>
    <s v="10"/>
    <x v="0"/>
    <n v="1698"/>
    <s v="M01"/>
  </r>
  <r>
    <n v="3842"/>
    <n v="986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0"/>
    <n v="12.6199998855591"/>
    <s v="16"/>
    <x v="1"/>
    <n v="1698"/>
    <s v="M01"/>
  </r>
  <r>
    <n v="3843"/>
    <n v="986"/>
    <n v="31"/>
    <n v="2.2608000000000001"/>
    <n v="0.70335999999999999"/>
    <n v="0"/>
    <n v="0"/>
    <n v="0"/>
    <n v="0"/>
    <n v="0"/>
    <n v="0"/>
    <n v="0"/>
    <n v="0"/>
    <n v="0"/>
    <n v="0"/>
    <n v="0"/>
    <n v="0"/>
    <n v="0"/>
    <n v="0"/>
    <n v="0"/>
    <n v="0"/>
    <n v="2.9641600000000001"/>
    <n v="59.283200000000001"/>
    <n v="1"/>
    <s v="a"/>
    <x v="30"/>
    <n v="12.6199998855591"/>
    <s v="39"/>
    <x v="4"/>
    <n v="1698"/>
    <s v="M01"/>
  </r>
  <r>
    <n v="3844"/>
    <n v="987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31"/>
    <n v="12.6199998855591"/>
    <s v="10"/>
    <x v="0"/>
    <n v="1698"/>
    <s v="M01"/>
  </r>
  <r>
    <n v="3845"/>
    <n v="987"/>
    <n v="38"/>
    <n v="7.0650000000000004E-2"/>
    <n v="0"/>
    <n v="0"/>
    <n v="6.9080000000000003E-2"/>
    <n v="0"/>
    <n v="0"/>
    <n v="0"/>
    <n v="0"/>
    <n v="0"/>
    <n v="0"/>
    <n v="0"/>
    <n v="0"/>
    <n v="0"/>
    <n v="0"/>
    <n v="0"/>
    <n v="0"/>
    <n v="0"/>
    <n v="0"/>
    <n v="0.13973000000000002"/>
    <n v="2.7946000000000004"/>
    <n v="1"/>
    <s v="a"/>
    <x v="31"/>
    <n v="12.6199998855591"/>
    <s v="16"/>
    <x v="1"/>
    <n v="1698"/>
    <s v="M01"/>
  </r>
  <r>
    <n v="3846"/>
    <n v="987"/>
    <n v="31"/>
    <n v="0"/>
    <n v="6.0445000000000006E-2"/>
    <n v="4.9454999999999999E-2"/>
    <n v="0"/>
    <n v="0"/>
    <n v="0"/>
    <n v="0"/>
    <n v="0"/>
    <n v="0"/>
    <n v="0"/>
    <n v="0"/>
    <n v="0"/>
    <n v="0"/>
    <n v="0"/>
    <n v="0"/>
    <n v="0"/>
    <n v="0"/>
    <n v="0"/>
    <n v="0.1099"/>
    <n v="2.198"/>
    <n v="1"/>
    <s v="a"/>
    <x v="31"/>
    <n v="12.6199998855591"/>
    <s v="39"/>
    <x v="4"/>
    <n v="1698"/>
    <s v="M01"/>
  </r>
  <r>
    <n v="3847"/>
    <n v="988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2"/>
    <n v="12.6199998855591"/>
    <s v="01"/>
    <x v="7"/>
    <n v="1698"/>
    <s v="M01"/>
  </r>
  <r>
    <n v="3848"/>
    <n v="988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32"/>
    <n v="12.6199998855591"/>
    <s v="16"/>
    <x v="1"/>
    <n v="1698"/>
    <s v="M01"/>
  </r>
  <r>
    <n v="3849"/>
    <n v="989"/>
    <n v="38"/>
    <n v="0.180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8054999999999999"/>
    <n v="3.6109999999999998"/>
    <n v="1"/>
    <s v="a"/>
    <x v="33"/>
    <n v="12.6199998855591"/>
    <s v="16"/>
    <x v="1"/>
    <n v="1698"/>
    <s v="M01"/>
  </r>
  <r>
    <n v="3850"/>
    <n v="989"/>
    <n v="31"/>
    <n v="0.3610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36109999999999998"/>
    <n v="7.2219999999999995"/>
    <n v="1"/>
    <s v="a"/>
    <x v="33"/>
    <n v="12.6199998855591"/>
    <s v="39"/>
    <x v="4"/>
    <n v="1698"/>
    <s v="M01"/>
  </r>
  <r>
    <n v="3851"/>
    <n v="990"/>
    <n v="38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34"/>
    <n v="12.6199998855591"/>
    <s v="16"/>
    <x v="1"/>
    <n v="1698"/>
    <s v="M01"/>
  </r>
  <r>
    <n v="3852"/>
    <n v="990"/>
    <n v="31"/>
    <n v="2.3550000000000001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34"/>
    <n v="12.6199998855591"/>
    <s v="39"/>
    <x v="4"/>
    <n v="1698"/>
    <s v="M01"/>
  </r>
  <r>
    <n v="3853"/>
    <n v="991"/>
    <n v="33"/>
    <n v="0.30614999999999998"/>
    <n v="0.38464999999999999"/>
    <n v="2.1195000000000002E-2"/>
    <n v="0"/>
    <n v="0"/>
    <n v="0"/>
    <n v="0"/>
    <n v="0"/>
    <n v="0"/>
    <n v="0"/>
    <n v="0"/>
    <n v="0"/>
    <n v="0"/>
    <n v="0"/>
    <n v="0"/>
    <n v="0"/>
    <n v="0"/>
    <n v="0"/>
    <n v="0.71199499999999993"/>
    <n v="14.239899999999999"/>
    <n v="1"/>
    <s v="a"/>
    <x v="35"/>
    <n v="12.6199998855591"/>
    <s v="10"/>
    <x v="0"/>
    <n v="1698"/>
    <s v="M01"/>
  </r>
  <r>
    <n v="3854"/>
    <n v="991"/>
    <n v="38"/>
    <n v="0.4592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45922499999999999"/>
    <n v="9.1844999999999999"/>
    <n v="1"/>
    <s v="a"/>
    <x v="35"/>
    <n v="12.6199998855591"/>
    <s v="16"/>
    <x v="1"/>
    <n v="1698"/>
    <s v="M01"/>
  </r>
  <r>
    <n v="3855"/>
    <n v="992"/>
    <n v="38"/>
    <n v="0.176625"/>
    <n v="0"/>
    <n v="0"/>
    <n v="0"/>
    <n v="0"/>
    <n v="0"/>
    <n v="0"/>
    <n v="0"/>
    <n v="0"/>
    <n v="0"/>
    <n v="0"/>
    <n v="0"/>
    <n v="0"/>
    <n v="0"/>
    <n v="0"/>
    <n v="0"/>
    <n v="0"/>
    <n v="0"/>
    <n v="0.176625"/>
    <n v="3.5324999999999998"/>
    <n v="1"/>
    <s v="a"/>
    <x v="36"/>
    <n v="12.6199998855591"/>
    <s v="16"/>
    <x v="1"/>
    <n v="1698"/>
    <s v="M01"/>
  </r>
  <r>
    <n v="3856"/>
    <n v="992"/>
    <n v="31"/>
    <n v="0.176625"/>
    <n v="0"/>
    <n v="0"/>
    <n v="0"/>
    <n v="0"/>
    <n v="0"/>
    <n v="0"/>
    <n v="0"/>
    <n v="0"/>
    <n v="0"/>
    <n v="0"/>
    <n v="0"/>
    <n v="0"/>
    <n v="0"/>
    <n v="0"/>
    <n v="0"/>
    <n v="0"/>
    <n v="0"/>
    <n v="0.176625"/>
    <n v="3.5324999999999998"/>
    <n v="1"/>
    <s v="a"/>
    <x v="36"/>
    <n v="12.6199998855591"/>
    <s v="39"/>
    <x v="4"/>
    <n v="1698"/>
    <s v="M01"/>
  </r>
  <r>
    <n v="3857"/>
    <n v="993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37"/>
    <n v="12.6199998855591"/>
    <s v="16"/>
    <x v="1"/>
    <n v="1698"/>
    <s v="M01"/>
  </r>
  <r>
    <n v="3858"/>
    <n v="993"/>
    <n v="31"/>
    <n v="3.9249999999999997E-3"/>
    <n v="1.6485E-2"/>
    <n v="0"/>
    <n v="0"/>
    <n v="0"/>
    <n v="0"/>
    <n v="0"/>
    <n v="0"/>
    <n v="0"/>
    <n v="0"/>
    <n v="0"/>
    <n v="0"/>
    <n v="0"/>
    <n v="0"/>
    <n v="0"/>
    <n v="0"/>
    <n v="0"/>
    <n v="0"/>
    <n v="2.0409999999999998E-2"/>
    <n v="0.40819999999999995"/>
    <n v="1"/>
    <s v="a"/>
    <x v="37"/>
    <n v="12.6199998855591"/>
    <s v="39"/>
    <x v="4"/>
    <n v="1698"/>
    <s v="M01"/>
  </r>
  <r>
    <n v="3859"/>
    <n v="994"/>
    <n v="33"/>
    <n v="6.6725000000000007E-2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12167500000000001"/>
    <n v="2.4335"/>
    <n v="1"/>
    <s v="a"/>
    <x v="38"/>
    <n v="12.6199998855591"/>
    <s v="10"/>
    <x v="0"/>
    <n v="1698"/>
    <s v="M01"/>
  </r>
  <r>
    <n v="3860"/>
    <n v="994"/>
    <n v="38"/>
    <n v="1.134325"/>
    <n v="5.4949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1.1963400000000002"/>
    <n v="23.926800000000004"/>
    <n v="1"/>
    <s v="a"/>
    <x v="38"/>
    <n v="12.6199998855591"/>
    <s v="16"/>
    <x v="1"/>
    <n v="1698"/>
    <s v="M01"/>
  </r>
  <r>
    <n v="3861"/>
    <n v="994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38"/>
    <n v="12.6199998855591"/>
    <s v="39"/>
    <x v="4"/>
    <n v="1698"/>
    <s v="M01"/>
  </r>
  <r>
    <n v="3862"/>
    <n v="995"/>
    <n v="38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39"/>
    <n v="12.6199998855591"/>
    <s v="16"/>
    <x v="1"/>
    <n v="1698"/>
    <s v="M01"/>
  </r>
  <r>
    <n v="3863"/>
    <n v="995"/>
    <n v="31"/>
    <n v="0.494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49454999999999999"/>
    <n v="9.891"/>
    <n v="1"/>
    <s v="a"/>
    <x v="39"/>
    <n v="12.6199998855591"/>
    <s v="39"/>
    <x v="4"/>
    <n v="1698"/>
    <s v="M01"/>
  </r>
  <r>
    <n v="3864"/>
    <n v="996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40"/>
    <n v="12.6199998855591"/>
    <s v="10"/>
    <x v="0"/>
    <n v="1698"/>
    <s v="M01"/>
  </r>
  <r>
    <n v="3865"/>
    <n v="996"/>
    <n v="38"/>
    <n v="8.2424999999999998E-2"/>
    <n v="4.3959999999999999E-2"/>
    <n v="1.4130000000000002E-2"/>
    <n v="0"/>
    <n v="1.0205000000000001E-2"/>
    <n v="0"/>
    <n v="1.3345000000000001E-2"/>
    <n v="0"/>
    <n v="0"/>
    <n v="0"/>
    <n v="0"/>
    <n v="0"/>
    <n v="0"/>
    <n v="0"/>
    <n v="0"/>
    <n v="0"/>
    <n v="0"/>
    <n v="0"/>
    <n v="0.16406499999999999"/>
    <n v="3.2812999999999994"/>
    <n v="1"/>
    <s v="a"/>
    <x v="40"/>
    <n v="12.6199998855591"/>
    <s v="16"/>
    <x v="1"/>
    <n v="1698"/>
    <s v="M01"/>
  </r>
  <r>
    <n v="3866"/>
    <n v="996"/>
    <n v="31"/>
    <n v="0.329699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35167999999999999"/>
    <n v="7.0335999999999999"/>
    <n v="1"/>
    <s v="a"/>
    <x v="40"/>
    <n v="12.6199998855591"/>
    <s v="39"/>
    <x v="4"/>
    <n v="1698"/>
    <s v="M01"/>
  </r>
  <r>
    <n v="3867"/>
    <n v="99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1"/>
    <n v="12.6199998855591"/>
    <s v="02"/>
    <x v="2"/>
    <n v="1698"/>
    <s v="M01"/>
  </r>
  <r>
    <n v="3868"/>
    <n v="99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1"/>
    <n v="12.6199998855591"/>
    <s v="39"/>
    <x v="4"/>
    <n v="1698"/>
    <s v="M01"/>
  </r>
  <r>
    <n v="3869"/>
    <n v="997"/>
    <n v="30"/>
    <n v="0"/>
    <n v="6.5939999999999999E-2"/>
    <n v="0"/>
    <n v="6.0445000000000006E-2"/>
    <n v="0"/>
    <n v="0"/>
    <n v="0"/>
    <n v="0"/>
    <n v="0"/>
    <n v="0"/>
    <n v="0"/>
    <n v="0"/>
    <n v="0"/>
    <n v="0"/>
    <n v="0"/>
    <n v="0"/>
    <n v="0"/>
    <n v="0"/>
    <n v="0.126385"/>
    <n v="2.5276999999999998"/>
    <n v="1"/>
    <s v="a"/>
    <x v="41"/>
    <n v="12.6199998855591"/>
    <s v="59"/>
    <x v="5"/>
    <n v="1698"/>
    <s v="M01"/>
  </r>
  <r>
    <n v="3870"/>
    <n v="998"/>
    <n v="33"/>
    <n v="0.2198"/>
    <n v="0.13188"/>
    <n v="8.4780000000000008E-2"/>
    <n v="0.24178000000000002"/>
    <n v="0"/>
    <n v="1.1775000000000001E-2"/>
    <n v="8.0070000000000002E-2"/>
    <n v="0"/>
    <n v="0"/>
    <n v="0"/>
    <n v="0"/>
    <n v="0"/>
    <n v="0"/>
    <n v="0"/>
    <n v="0"/>
    <n v="0"/>
    <n v="0"/>
    <n v="0"/>
    <n v="0.77008500000000002"/>
    <n v="15.4017"/>
    <n v="1"/>
    <s v="a"/>
    <x v="42"/>
    <n v="12.6199998855591"/>
    <s v="10"/>
    <x v="0"/>
    <n v="1698"/>
    <s v="M01"/>
  </r>
  <r>
    <n v="3871"/>
    <n v="998"/>
    <n v="38"/>
    <n v="7.85E-2"/>
    <n v="1.099E-2"/>
    <n v="1.4130000000000002E-2"/>
    <n v="6.9080000000000003E-2"/>
    <n v="0"/>
    <n v="0"/>
    <n v="0"/>
    <n v="0"/>
    <n v="0"/>
    <n v="0"/>
    <n v="0"/>
    <n v="0"/>
    <n v="0"/>
    <n v="0"/>
    <n v="0"/>
    <n v="0"/>
    <n v="0"/>
    <n v="0"/>
    <n v="0.17270000000000002"/>
    <n v="3.4540000000000002"/>
    <n v="1"/>
    <s v="a"/>
    <x v="42"/>
    <n v="12.6199998855591"/>
    <s v="16"/>
    <x v="1"/>
    <n v="1698"/>
    <s v="M01"/>
  </r>
  <r>
    <n v="3872"/>
    <n v="998"/>
    <n v="31"/>
    <n v="3.925E-2"/>
    <n v="5.4949999999999999E-3"/>
    <n v="1.4130000000000002E-2"/>
    <n v="1.7270000000000001E-2"/>
    <n v="0"/>
    <n v="0"/>
    <n v="0"/>
    <n v="0"/>
    <n v="0"/>
    <n v="0"/>
    <n v="0"/>
    <n v="0"/>
    <n v="0"/>
    <n v="0"/>
    <n v="0"/>
    <n v="0"/>
    <n v="0"/>
    <n v="0"/>
    <n v="7.6145000000000004E-2"/>
    <n v="1.5228999999999999"/>
    <n v="1"/>
    <s v="a"/>
    <x v="42"/>
    <n v="12.6199998855591"/>
    <s v="39"/>
    <x v="4"/>
    <n v="1698"/>
    <s v="M01"/>
  </r>
  <r>
    <n v="3873"/>
    <n v="999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3"/>
    <n v="12.6199998855591"/>
    <s v="10"/>
    <x v="0"/>
    <n v="1698"/>
    <s v="M01"/>
  </r>
  <r>
    <n v="3874"/>
    <n v="999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3"/>
    <n v="12.6199998855591"/>
    <s v="16"/>
    <x v="1"/>
    <n v="1698"/>
    <s v="M01"/>
  </r>
  <r>
    <n v="3875"/>
    <n v="999"/>
    <n v="31"/>
    <n v="0.176625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231575"/>
    <n v="4.6315"/>
    <n v="1"/>
    <s v="a"/>
    <x v="43"/>
    <n v="12.6199998855591"/>
    <s v="39"/>
    <x v="4"/>
    <n v="1698"/>
    <s v="M01"/>
  </r>
  <r>
    <n v="3876"/>
    <n v="100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4"/>
    <n v="12.6199998855591"/>
    <s v="10"/>
    <x v="0"/>
    <n v="1698"/>
    <s v="M01"/>
  </r>
  <r>
    <n v="3877"/>
    <n v="1000"/>
    <n v="38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44"/>
    <n v="12.6199998855591"/>
    <s v="16"/>
    <x v="1"/>
    <n v="1698"/>
    <s v="M01"/>
  </r>
  <r>
    <n v="3878"/>
    <n v="100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4"/>
    <n v="12.6199998855591"/>
    <s v="39"/>
    <x v="4"/>
    <n v="1698"/>
    <s v="M01"/>
  </r>
  <r>
    <n v="3879"/>
    <n v="100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4"/>
    <n v="12.6199998855591"/>
    <s v="59"/>
    <x v="5"/>
    <n v="1698"/>
    <s v="M01"/>
  </r>
  <r>
    <n v="3880"/>
    <n v="1001"/>
    <n v="38"/>
    <n v="0.105975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0.18290500000000001"/>
    <n v="3.6581000000000001"/>
    <n v="1"/>
    <s v="a"/>
    <x v="45"/>
    <n v="12.6199998855591"/>
    <s v="16"/>
    <x v="1"/>
    <n v="1698"/>
    <s v="M01"/>
  </r>
  <r>
    <n v="3881"/>
    <n v="1001"/>
    <n v="30"/>
    <n v="0.31792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31792500000000001"/>
    <n v="6.3585000000000003"/>
    <n v="1"/>
    <s v="a"/>
    <x v="45"/>
    <n v="12.6199998855591"/>
    <s v="59"/>
    <x v="5"/>
    <n v="1698"/>
    <s v="M01"/>
  </r>
  <r>
    <n v="3882"/>
    <n v="1002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6"/>
    <n v="12.6199998855591"/>
    <s v="10"/>
    <x v="0"/>
    <n v="1698"/>
    <s v="M01"/>
  </r>
  <r>
    <n v="3883"/>
    <n v="1002"/>
    <n v="38"/>
    <n v="0"/>
    <n v="2.198E-2"/>
    <n v="1.4130000000000002E-2"/>
    <n v="0"/>
    <n v="2.0410000000000001E-2"/>
    <n v="0"/>
    <n v="0"/>
    <n v="0"/>
    <n v="0"/>
    <n v="0"/>
    <n v="0"/>
    <n v="0"/>
    <n v="0"/>
    <n v="0"/>
    <n v="0"/>
    <n v="0"/>
    <n v="0"/>
    <n v="0"/>
    <n v="5.6520000000000001E-2"/>
    <n v="1.1303999999999998"/>
    <n v="1"/>
    <s v="a"/>
    <x v="46"/>
    <n v="12.6199998855591"/>
    <s v="16"/>
    <x v="1"/>
    <n v="1698"/>
    <s v="M01"/>
  </r>
  <r>
    <n v="3884"/>
    <n v="1002"/>
    <n v="20"/>
    <n v="7.0650000000000004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8.4780000000000008E-2"/>
    <n v="1.6956"/>
    <n v="1"/>
    <s v="a"/>
    <x v="46"/>
    <n v="12.6199998855591"/>
    <s v="02"/>
    <x v="2"/>
    <n v="1698"/>
    <s v="M01"/>
  </r>
  <r>
    <n v="3885"/>
    <n v="1002"/>
    <n v="30"/>
    <n v="0.12559999999999999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0.13972999999999999"/>
    <n v="2.7945999999999995"/>
    <n v="1"/>
    <s v="a"/>
    <x v="46"/>
    <n v="12.6199998855591"/>
    <s v="59"/>
    <x v="5"/>
    <n v="1698"/>
    <s v="M01"/>
  </r>
  <r>
    <n v="3886"/>
    <n v="1003"/>
    <n v="33"/>
    <n v="0.188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8840000000000001"/>
    <n v="3.7680000000000002"/>
    <n v="1"/>
    <s v="a"/>
    <x v="47"/>
    <n v="12.6199998855591"/>
    <s v="10"/>
    <x v="0"/>
    <n v="1698"/>
    <s v="M01"/>
  </r>
  <r>
    <n v="3887"/>
    <n v="1003"/>
    <n v="38"/>
    <n v="0.2001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0017499999999999"/>
    <n v="4.0034999999999998"/>
    <n v="1"/>
    <s v="a"/>
    <x v="47"/>
    <n v="12.6199998855591"/>
    <s v="16"/>
    <x v="1"/>
    <n v="1698"/>
    <s v="M01"/>
  </r>
  <r>
    <n v="3888"/>
    <n v="1003"/>
    <n v="40"/>
    <n v="6.6725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6.6725000000000007E-2"/>
    <n v="1.3345"/>
    <n v="1"/>
    <s v="a"/>
    <x v="47"/>
    <n v="12.6199998855591"/>
    <s v="79"/>
    <x v="6"/>
    <n v="1698"/>
    <s v="M01"/>
  </r>
  <r>
    <n v="3889"/>
    <n v="1004"/>
    <n v="33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48"/>
    <n v="12.6199998855591"/>
    <s v="10"/>
    <x v="0"/>
    <n v="1698"/>
    <s v="M01"/>
  </r>
  <r>
    <n v="3890"/>
    <n v="1004"/>
    <n v="38"/>
    <n v="0.255124999999999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28809499999999999"/>
    <n v="5.7618999999999998"/>
    <n v="1"/>
    <s v="a"/>
    <x v="48"/>
    <n v="12.6199998855591"/>
    <s v="16"/>
    <x v="1"/>
    <n v="1698"/>
    <s v="M01"/>
  </r>
  <r>
    <n v="3891"/>
    <n v="1005"/>
    <n v="38"/>
    <n v="0.628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65547500000000003"/>
    <n v="13.109500000000001"/>
    <n v="1"/>
    <s v="a"/>
    <x v="49"/>
    <n v="12.6199998855591"/>
    <s v="16"/>
    <x v="1"/>
    <n v="1698"/>
    <s v="M01"/>
  </r>
  <r>
    <n v="3892"/>
    <n v="1005"/>
    <n v="31"/>
    <n v="0.125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2559999999999999"/>
    <n v="2.5119999999999996"/>
    <n v="1"/>
    <s v="a"/>
    <x v="49"/>
    <n v="12.6199998855591"/>
    <s v="39"/>
    <x v="4"/>
    <n v="1698"/>
    <s v="M01"/>
  </r>
  <r>
    <n v="3893"/>
    <n v="1005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49"/>
    <n v="12.6199998855591"/>
    <s v="59"/>
    <x v="5"/>
    <n v="1698"/>
    <s v="M01"/>
  </r>
  <r>
    <n v="3996"/>
    <n v="1006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50"/>
    <n v="12.6199998855591"/>
    <s v="10"/>
    <x v="0"/>
    <n v="1698"/>
    <s v="M01"/>
  </r>
  <r>
    <n v="3998"/>
    <n v="100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0"/>
    <n v="12.6199998855591"/>
    <s v="39"/>
    <x v="4"/>
    <n v="1698"/>
    <s v="M01"/>
  </r>
  <r>
    <n v="4000"/>
    <n v="1007"/>
    <n v="33"/>
    <n v="0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51"/>
    <n v="12.6199998855591"/>
    <s v="10"/>
    <x v="0"/>
    <n v="1698"/>
    <s v="M01"/>
  </r>
  <r>
    <n v="4002"/>
    <n v="1007"/>
    <n v="31"/>
    <n v="0.1099"/>
    <n v="1.6485E-2"/>
    <n v="4.9454999999999999E-2"/>
    <n v="1.7270000000000001E-2"/>
    <n v="0"/>
    <n v="0"/>
    <n v="0"/>
    <n v="0"/>
    <n v="0"/>
    <n v="0"/>
    <n v="0"/>
    <n v="0"/>
    <n v="0"/>
    <n v="0"/>
    <n v="0"/>
    <n v="0"/>
    <n v="0"/>
    <n v="0"/>
    <n v="0.19311"/>
    <n v="3.8622000000000001"/>
    <n v="1"/>
    <s v="a"/>
    <x v="51"/>
    <n v="12.6199998855591"/>
    <s v="39"/>
    <x v="4"/>
    <n v="1698"/>
    <s v="M01"/>
  </r>
  <r>
    <n v="4004"/>
    <n v="1008"/>
    <n v="33"/>
    <n v="0"/>
    <n v="1.6485E-2"/>
    <n v="1.4130000000000002E-2"/>
    <n v="8.6350000000000003E-3"/>
    <n v="0"/>
    <n v="0"/>
    <n v="0"/>
    <n v="0"/>
    <n v="0"/>
    <n v="0"/>
    <n v="0"/>
    <n v="0"/>
    <n v="0"/>
    <n v="0"/>
    <n v="0"/>
    <n v="0"/>
    <n v="0"/>
    <n v="0"/>
    <n v="3.9250000000000007E-2"/>
    <n v="0.78500000000000014"/>
    <n v="1"/>
    <s v="a"/>
    <x v="52"/>
    <n v="12.6199998855591"/>
    <s v="10"/>
    <x v="0"/>
    <n v="1698"/>
    <s v="M01"/>
  </r>
  <r>
    <n v="4006"/>
    <n v="1008"/>
    <n v="38"/>
    <n v="0"/>
    <n v="0"/>
    <n v="0"/>
    <n v="0"/>
    <n v="3.0615000000000003E-2"/>
    <n v="0"/>
    <n v="0"/>
    <n v="0"/>
    <n v="0"/>
    <n v="0"/>
    <n v="0"/>
    <n v="0"/>
    <n v="0"/>
    <n v="0"/>
    <n v="0"/>
    <n v="0"/>
    <n v="0"/>
    <n v="0"/>
    <n v="3.0615000000000003E-2"/>
    <n v="0.61230000000000007"/>
    <n v="1"/>
    <s v="a"/>
    <x v="52"/>
    <n v="12.6199998855591"/>
    <s v="16"/>
    <x v="1"/>
    <n v="1698"/>
    <s v="M01"/>
  </r>
  <r>
    <n v="4008"/>
    <n v="1008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52"/>
    <n v="12.6199998855591"/>
    <s v="39"/>
    <x v="4"/>
    <n v="1698"/>
    <s v="M01"/>
  </r>
  <r>
    <n v="4010"/>
    <n v="1008"/>
    <n v="30"/>
    <n v="0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52"/>
    <n v="12.6199998855591"/>
    <s v="59"/>
    <x v="5"/>
    <n v="1698"/>
    <s v="M01"/>
  </r>
  <r>
    <n v="4012"/>
    <n v="1009"/>
    <n v="33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53"/>
    <n v="12.6199998855591"/>
    <s v="10"/>
    <x v="0"/>
    <n v="1698"/>
    <s v="M01"/>
  </r>
  <r>
    <n v="4014"/>
    <n v="1010"/>
    <n v="33"/>
    <n v="0.60052499999999998"/>
    <n v="0.38464999999999999"/>
    <n v="8.4780000000000008E-2"/>
    <n v="1.7270000000000001E-2"/>
    <n v="0"/>
    <n v="0"/>
    <n v="8.0070000000000002E-2"/>
    <n v="5.9660000000000005E-2"/>
    <n v="0"/>
    <n v="0"/>
    <n v="0"/>
    <n v="0"/>
    <n v="0"/>
    <n v="0"/>
    <n v="0"/>
    <n v="0"/>
    <n v="0"/>
    <n v="0"/>
    <n v="1.226955"/>
    <n v="24.539099999999998"/>
    <n v="1"/>
    <s v="a"/>
    <x v="54"/>
    <n v="12.6199998855591"/>
    <s v="10"/>
    <x v="0"/>
    <n v="1698"/>
    <s v="M01"/>
  </r>
  <r>
    <n v="4016"/>
    <n v="1010"/>
    <n v="20"/>
    <n v="6.6725000000000007E-2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0.10519000000000001"/>
    <n v="2.1038000000000001"/>
    <n v="1"/>
    <s v="a"/>
    <x v="54"/>
    <n v="12.6199998855591"/>
    <s v="02"/>
    <x v="2"/>
    <n v="1698"/>
    <s v="M01"/>
  </r>
  <r>
    <n v="4018"/>
    <n v="1010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54"/>
    <n v="12.6199998855591"/>
    <s v="39"/>
    <x v="4"/>
    <n v="1698"/>
    <s v="M01"/>
  </r>
  <r>
    <n v="4020"/>
    <n v="1011"/>
    <n v="33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55"/>
    <n v="12.6199998855591"/>
    <s v="10"/>
    <x v="0"/>
    <n v="1698"/>
    <s v="M01"/>
  </r>
  <r>
    <n v="4022"/>
    <n v="1011"/>
    <n v="38"/>
    <n v="0.32185000000000002"/>
    <n v="9.8909999999999998E-2"/>
    <n v="2.8260000000000004E-2"/>
    <n v="0"/>
    <n v="0"/>
    <n v="0"/>
    <n v="0"/>
    <n v="0"/>
    <n v="0"/>
    <n v="0"/>
    <n v="0"/>
    <n v="0"/>
    <n v="0"/>
    <n v="0"/>
    <n v="0"/>
    <n v="0"/>
    <n v="0"/>
    <n v="0"/>
    <n v="0.44902000000000003"/>
    <n v="8.9803999999999995"/>
    <n v="1"/>
    <s v="a"/>
    <x v="55"/>
    <n v="12.6199998855591"/>
    <s v="16"/>
    <x v="1"/>
    <n v="1698"/>
    <s v="M01"/>
  </r>
  <r>
    <n v="4024"/>
    <n v="1011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55"/>
    <n v="12.6199998855591"/>
    <s v="39"/>
    <x v="4"/>
    <n v="1698"/>
    <s v="M01"/>
  </r>
  <r>
    <n v="1677"/>
    <n v="59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6"/>
    <n v="12.6199998855591"/>
    <s v="39"/>
    <x v="4"/>
    <n v="1698"/>
    <s v="M01"/>
  </r>
  <r>
    <n v="1679"/>
    <n v="598"/>
    <n v="33"/>
    <n v="0.14915"/>
    <n v="1.099E-2"/>
    <n v="0"/>
    <n v="0"/>
    <n v="0"/>
    <n v="0"/>
    <n v="0"/>
    <n v="0"/>
    <n v="0"/>
    <n v="0"/>
    <n v="0"/>
    <n v="0"/>
    <n v="0"/>
    <n v="0"/>
    <n v="0"/>
    <n v="0"/>
    <n v="0"/>
    <n v="0"/>
    <n v="0.16014"/>
    <n v="3.2027999999999999"/>
    <n v="1"/>
    <s v="a"/>
    <x v="57"/>
    <n v="12.6199998855591"/>
    <s v="10"/>
    <x v="0"/>
    <n v="1698"/>
    <s v="M01"/>
  </r>
  <r>
    <n v="1681"/>
    <n v="598"/>
    <n v="38"/>
    <n v="1.5699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1194999999999999E-2"/>
    <n v="0.42389999999999994"/>
    <n v="1"/>
    <s v="a"/>
    <x v="57"/>
    <n v="12.6199998855591"/>
    <s v="16"/>
    <x v="1"/>
    <n v="1698"/>
    <s v="M01"/>
  </r>
  <r>
    <n v="1683"/>
    <n v="598"/>
    <n v="2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57"/>
    <n v="12.6199998855591"/>
    <s v="02"/>
    <x v="2"/>
    <n v="1698"/>
    <s v="M01"/>
  </r>
  <r>
    <n v="1685"/>
    <n v="598"/>
    <n v="31"/>
    <n v="0"/>
    <n v="1.6485E-2"/>
    <n v="0"/>
    <n v="8.6350000000000003E-3"/>
    <n v="0"/>
    <n v="0"/>
    <n v="0"/>
    <n v="0"/>
    <n v="0"/>
    <n v="0"/>
    <n v="0"/>
    <n v="0"/>
    <n v="0"/>
    <n v="0"/>
    <n v="0"/>
    <n v="0"/>
    <n v="0"/>
    <n v="0"/>
    <n v="2.512E-2"/>
    <n v="0.50239999999999996"/>
    <n v="1"/>
    <s v="a"/>
    <x v="57"/>
    <n v="12.6199998855591"/>
    <s v="39"/>
    <x v="4"/>
    <n v="1698"/>
    <s v="M01"/>
  </r>
  <r>
    <n v="1687"/>
    <n v="599"/>
    <n v="38"/>
    <n v="2.3550000000000001E-2"/>
    <n v="0"/>
    <n v="7.065000000000001E-3"/>
    <n v="8.6350000000000003E-3"/>
    <n v="0"/>
    <n v="0"/>
    <n v="0"/>
    <n v="0"/>
    <n v="0"/>
    <n v="0"/>
    <n v="0"/>
    <n v="0"/>
    <n v="0"/>
    <n v="0"/>
    <n v="0"/>
    <n v="0"/>
    <n v="0"/>
    <n v="0"/>
    <n v="3.9250000000000007E-2"/>
    <n v="0.78500000000000014"/>
    <n v="1"/>
    <s v="a"/>
    <x v="58"/>
    <n v="12.6199998855591"/>
    <s v="16"/>
    <x v="1"/>
    <n v="1698"/>
    <s v="M01"/>
  </r>
  <r>
    <n v="1689"/>
    <n v="599"/>
    <n v="31"/>
    <n v="4.7100000000000003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6.1230000000000007E-2"/>
    <n v="1.2246000000000001"/>
    <n v="1"/>
    <s v="a"/>
    <x v="58"/>
    <n v="12.6199998855591"/>
    <s v="39"/>
    <x v="4"/>
    <n v="1698"/>
    <s v="M01"/>
  </r>
  <r>
    <n v="1691"/>
    <n v="600"/>
    <n v="33"/>
    <n v="4.7100000000000003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6.3585000000000003E-2"/>
    <n v="1.2717000000000001"/>
    <n v="1"/>
    <s v="a"/>
    <x v="59"/>
    <n v="12.6199998855591"/>
    <s v="10"/>
    <x v="0"/>
    <n v="1698"/>
    <s v="M01"/>
  </r>
  <r>
    <n v="1693"/>
    <n v="600"/>
    <n v="38"/>
    <n v="0.129525"/>
    <n v="1.6485E-2"/>
    <n v="0"/>
    <n v="1.7270000000000001E-2"/>
    <n v="0"/>
    <n v="0"/>
    <n v="0"/>
    <n v="0"/>
    <n v="0"/>
    <n v="0"/>
    <n v="0"/>
    <n v="0"/>
    <n v="0"/>
    <n v="0"/>
    <n v="0"/>
    <n v="0"/>
    <n v="0"/>
    <n v="0"/>
    <n v="0.16328000000000001"/>
    <n v="3.2656000000000001"/>
    <n v="1"/>
    <s v="a"/>
    <x v="59"/>
    <n v="12.6199998855591"/>
    <s v="16"/>
    <x v="1"/>
    <n v="1698"/>
    <s v="M01"/>
  </r>
  <r>
    <n v="1695"/>
    <n v="600"/>
    <n v="31"/>
    <n v="0.30222500000000002"/>
    <n v="3.8465000000000006E-2"/>
    <n v="0"/>
    <n v="1.7270000000000001E-2"/>
    <n v="0"/>
    <n v="0"/>
    <n v="0"/>
    <n v="0"/>
    <n v="0"/>
    <n v="0"/>
    <n v="0"/>
    <n v="0"/>
    <n v="0"/>
    <n v="0"/>
    <n v="0"/>
    <n v="0"/>
    <n v="0"/>
    <n v="0"/>
    <n v="0.35796000000000006"/>
    <n v="7.1592000000000011"/>
    <n v="1"/>
    <s v="a"/>
    <x v="59"/>
    <n v="12.6199998855591"/>
    <s v="39"/>
    <x v="4"/>
    <n v="1698"/>
    <s v="M01"/>
  </r>
  <r>
    <n v="1697"/>
    <n v="601"/>
    <n v="33"/>
    <n v="0.35717500000000002"/>
    <n v="7.6930000000000012E-2"/>
    <n v="0"/>
    <n v="3.4540000000000001E-2"/>
    <n v="0"/>
    <n v="0"/>
    <n v="0"/>
    <n v="0"/>
    <n v="0"/>
    <n v="0"/>
    <n v="0"/>
    <n v="0"/>
    <n v="0"/>
    <n v="0"/>
    <n v="0"/>
    <n v="0"/>
    <n v="0"/>
    <n v="0"/>
    <n v="0.46864500000000003"/>
    <n v="9.3728999999999996"/>
    <n v="1"/>
    <s v="a"/>
    <x v="60"/>
    <n v="12.6199998855591"/>
    <s v="10"/>
    <x v="0"/>
    <n v="1698"/>
    <s v="M01"/>
  </r>
  <r>
    <n v="1699"/>
    <n v="601"/>
    <n v="38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60"/>
    <n v="12.6199998855591"/>
    <s v="16"/>
    <x v="1"/>
    <n v="1698"/>
    <s v="M01"/>
  </r>
  <r>
    <n v="1701"/>
    <n v="601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60"/>
    <n v="12.6199998855591"/>
    <s v="39"/>
    <x v="4"/>
    <n v="1698"/>
    <s v="M01"/>
  </r>
  <r>
    <n v="1704"/>
    <n v="602"/>
    <n v="33"/>
    <n v="6.2799999999999995E-2"/>
    <n v="1.099E-2"/>
    <n v="0"/>
    <n v="0"/>
    <n v="0"/>
    <n v="0"/>
    <n v="0"/>
    <n v="0"/>
    <n v="0"/>
    <n v="0"/>
    <n v="0"/>
    <n v="0"/>
    <n v="0"/>
    <n v="0"/>
    <n v="0"/>
    <n v="0"/>
    <n v="0"/>
    <n v="0"/>
    <n v="7.3789999999999994E-2"/>
    <n v="1.4757999999999998"/>
    <n v="1"/>
    <s v="a"/>
    <x v="61"/>
    <n v="12.6199998855591"/>
    <s v="10"/>
    <x v="0"/>
    <n v="1698"/>
    <s v="M01"/>
  </r>
  <r>
    <n v="1706"/>
    <n v="602"/>
    <n v="38"/>
    <n v="0.423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45687"/>
    <n v="9.1373999999999995"/>
    <n v="1"/>
    <s v="a"/>
    <x v="61"/>
    <n v="12.6199998855591"/>
    <s v="16"/>
    <x v="1"/>
    <n v="1698"/>
    <s v="M01"/>
  </r>
  <r>
    <n v="1708"/>
    <n v="602"/>
    <n v="20"/>
    <n v="0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61"/>
    <n v="12.6199998855591"/>
    <s v="02"/>
    <x v="2"/>
    <n v="1698"/>
    <s v="M01"/>
  </r>
  <r>
    <n v="1710"/>
    <n v="602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61"/>
    <n v="12.6199998855591"/>
    <s v="39"/>
    <x v="4"/>
    <n v="1698"/>
    <s v="M01"/>
  </r>
  <r>
    <n v="1712"/>
    <n v="604"/>
    <n v="38"/>
    <n v="0.125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2559999999999999"/>
    <n v="2.5119999999999996"/>
    <n v="1"/>
    <s v="a"/>
    <x v="62"/>
    <n v="12.6199998855591"/>
    <s v="16"/>
    <x v="1"/>
    <n v="1698"/>
    <s v="M01"/>
  </r>
  <r>
    <n v="1714"/>
    <n v="604"/>
    <n v="2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62"/>
    <n v="12.6199998855591"/>
    <s v="02"/>
    <x v="2"/>
    <n v="1698"/>
    <s v="M01"/>
  </r>
  <r>
    <n v="1716"/>
    <n v="604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62"/>
    <n v="12.6199998855591"/>
    <s v="39"/>
    <x v="4"/>
    <n v="1698"/>
    <s v="M01"/>
  </r>
  <r>
    <n v="1718"/>
    <n v="605"/>
    <n v="38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63"/>
    <n v="12.6199998855591"/>
    <s v="16"/>
    <x v="1"/>
    <n v="1698"/>
    <s v="M01"/>
  </r>
  <r>
    <n v="1720"/>
    <n v="605"/>
    <n v="31"/>
    <n v="0.157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73485"/>
    <n v="3.4697"/>
    <n v="1"/>
    <s v="a"/>
    <x v="63"/>
    <n v="12.6199998855591"/>
    <s v="39"/>
    <x v="4"/>
    <n v="1698"/>
    <s v="M01"/>
  </r>
  <r>
    <n v="1722"/>
    <n v="606"/>
    <n v="33"/>
    <n v="3.925E-2"/>
    <n v="1.099E-2"/>
    <n v="0"/>
    <n v="0"/>
    <n v="0"/>
    <n v="0"/>
    <n v="0"/>
    <n v="0"/>
    <n v="0"/>
    <n v="0"/>
    <n v="0"/>
    <n v="0"/>
    <n v="0"/>
    <n v="0"/>
    <n v="0"/>
    <n v="0"/>
    <n v="0"/>
    <n v="0"/>
    <n v="5.024E-2"/>
    <n v="1.0047999999999999"/>
    <n v="1"/>
    <s v="a"/>
    <x v="64"/>
    <n v="12.6199998855591"/>
    <s v="10"/>
    <x v="0"/>
    <n v="1698"/>
    <s v="M01"/>
  </r>
  <r>
    <n v="1724"/>
    <n v="606"/>
    <n v="38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64"/>
    <n v="12.6199998855591"/>
    <s v="16"/>
    <x v="1"/>
    <n v="1698"/>
    <s v="M01"/>
  </r>
  <r>
    <n v="1726"/>
    <n v="606"/>
    <n v="31"/>
    <n v="0.192325"/>
    <n v="0"/>
    <n v="0"/>
    <n v="0"/>
    <n v="0"/>
    <n v="0"/>
    <n v="0"/>
    <n v="0"/>
    <n v="0"/>
    <n v="0"/>
    <n v="0"/>
    <n v="0"/>
    <n v="0"/>
    <n v="0"/>
    <n v="0"/>
    <n v="0"/>
    <n v="0"/>
    <n v="0"/>
    <n v="0.192325"/>
    <n v="3.8464999999999998"/>
    <n v="1"/>
    <s v="a"/>
    <x v="64"/>
    <n v="12.6199998855591"/>
    <s v="39"/>
    <x v="4"/>
    <n v="1698"/>
    <s v="M01"/>
  </r>
  <r>
    <n v="1728"/>
    <n v="607"/>
    <n v="33"/>
    <n v="0.274749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29672999999999999"/>
    <n v="5.9345999999999997"/>
    <n v="1"/>
    <s v="a"/>
    <x v="65"/>
    <n v="12.6199998855591"/>
    <s v="10"/>
    <x v="0"/>
    <n v="1698"/>
    <s v="M01"/>
  </r>
  <r>
    <n v="1730"/>
    <n v="607"/>
    <n v="31"/>
    <n v="0.117749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13972999999999999"/>
    <n v="2.7945999999999995"/>
    <n v="1"/>
    <s v="a"/>
    <x v="65"/>
    <n v="12.6199998855591"/>
    <s v="39"/>
    <x v="4"/>
    <n v="1698"/>
    <s v="M01"/>
  </r>
  <r>
    <n v="1732"/>
    <n v="608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6"/>
    <n v="12.6199998855591"/>
    <s v="10"/>
    <x v="0"/>
    <n v="1698"/>
    <s v="M01"/>
  </r>
  <r>
    <n v="1734"/>
    <n v="60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6"/>
    <n v="12.6199998855591"/>
    <s v="16"/>
    <x v="1"/>
    <n v="1698"/>
    <s v="M01"/>
  </r>
  <r>
    <n v="1736"/>
    <n v="608"/>
    <n v="20"/>
    <n v="2.3550000000000001E-2"/>
    <n v="4.395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8.1640000000000004E-2"/>
    <n v="1.6328"/>
    <n v="1"/>
    <s v="a"/>
    <x v="66"/>
    <n v="12.6199998855591"/>
    <s v="02"/>
    <x v="2"/>
    <n v="1698"/>
    <s v="M01"/>
  </r>
  <r>
    <n v="1738"/>
    <n v="608"/>
    <n v="31"/>
    <n v="3.9249999999999997E-3"/>
    <n v="1.099E-2"/>
    <n v="1.4130000000000002E-2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66"/>
    <n v="12.6199998855591"/>
    <s v="39"/>
    <x v="4"/>
    <n v="1698"/>
    <s v="M01"/>
  </r>
  <r>
    <n v="1740"/>
    <n v="608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66"/>
    <n v="12.6199998855591"/>
    <s v="59"/>
    <x v="5"/>
    <n v="1698"/>
    <s v="M01"/>
  </r>
  <r>
    <n v="1742"/>
    <n v="609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67"/>
    <n v="12.6199998855591"/>
    <s v="16"/>
    <x v="1"/>
    <n v="1698"/>
    <s v="M01"/>
  </r>
  <r>
    <n v="1744"/>
    <n v="609"/>
    <n v="20"/>
    <n v="4.7100000000000003E-2"/>
    <n v="1.099E-2"/>
    <n v="0"/>
    <n v="0"/>
    <n v="0"/>
    <n v="0"/>
    <n v="0"/>
    <n v="0"/>
    <n v="0"/>
    <n v="0"/>
    <n v="0"/>
    <n v="0"/>
    <n v="0"/>
    <n v="0"/>
    <n v="0"/>
    <n v="0"/>
    <n v="0"/>
    <n v="0"/>
    <n v="5.8090000000000003E-2"/>
    <n v="1.1617999999999999"/>
    <n v="1"/>
    <s v="a"/>
    <x v="67"/>
    <n v="12.6199998855591"/>
    <s v="02"/>
    <x v="2"/>
    <n v="1698"/>
    <s v="M01"/>
  </r>
  <r>
    <n v="1746"/>
    <n v="609"/>
    <n v="31"/>
    <n v="5.4949999999999999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8.7919999999999998E-2"/>
    <n v="1.7584"/>
    <n v="1"/>
    <s v="a"/>
    <x v="67"/>
    <n v="12.6199998855591"/>
    <s v="39"/>
    <x v="4"/>
    <n v="1698"/>
    <s v="M01"/>
  </r>
  <r>
    <n v="1748"/>
    <n v="609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7"/>
    <n v="12.6199998855591"/>
    <s v="59"/>
    <x v="5"/>
    <n v="1698"/>
    <s v="M01"/>
  </r>
  <r>
    <n v="1750"/>
    <n v="61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8"/>
    <n v="12.6199998855591"/>
    <s v="10"/>
    <x v="0"/>
    <n v="1698"/>
    <s v="M01"/>
  </r>
  <r>
    <n v="1752"/>
    <n v="610"/>
    <n v="38"/>
    <n v="1.5699999999999999E-2"/>
    <n v="1.099E-2"/>
    <n v="0"/>
    <n v="0"/>
    <n v="2.0410000000000001E-2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68"/>
    <n v="12.6199998855591"/>
    <s v="16"/>
    <x v="1"/>
    <n v="1698"/>
    <s v="M01"/>
  </r>
  <r>
    <n v="6586"/>
    <n v="1476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69"/>
    <n v="12.6199998855591"/>
    <s v="39"/>
    <x v="4"/>
    <n v="1698"/>
    <s v="M01"/>
  </r>
  <r>
    <n v="6587"/>
    <n v="1476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69"/>
    <n v="12.6199998855591"/>
    <s v="59"/>
    <x v="5"/>
    <n v="1698"/>
    <s v="M01"/>
  </r>
  <r>
    <n v="6588"/>
    <n v="1477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0"/>
    <n v="12.6199998855591"/>
    <s v="39"/>
    <x v="4"/>
    <n v="1698"/>
    <s v="M01"/>
  </r>
  <r>
    <n v="6589"/>
    <n v="1477"/>
    <n v="33"/>
    <n v="0"/>
    <n v="0"/>
    <n v="0"/>
    <n v="0"/>
    <n v="2.0410000000000001E-2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70"/>
    <n v="12.6199998855591"/>
    <s v="10"/>
    <x v="0"/>
    <n v="1698"/>
    <s v="M01"/>
  </r>
  <r>
    <n v="6590"/>
    <n v="1477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0"/>
    <n v="12.6199998855591"/>
    <s v="16"/>
    <x v="1"/>
    <n v="1698"/>
    <s v="M01"/>
  </r>
  <r>
    <n v="6591"/>
    <n v="1481"/>
    <n v="33"/>
    <n v="0.2511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25119999999999998"/>
    <n v="5.0239999999999991"/>
    <n v="1"/>
    <s v="a"/>
    <x v="71"/>
    <n v="12.6199998855591"/>
    <s v="10"/>
    <x v="0"/>
    <n v="1698"/>
    <s v="M01"/>
  </r>
  <r>
    <n v="6592"/>
    <n v="1481"/>
    <n v="38"/>
    <n v="1.5699999999999999E-2"/>
    <n v="1.099E-2"/>
    <n v="7.065000000000001E-3"/>
    <n v="0"/>
    <n v="0"/>
    <n v="0"/>
    <n v="0"/>
    <n v="0"/>
    <n v="0"/>
    <n v="0"/>
    <n v="0"/>
    <n v="0"/>
    <n v="0"/>
    <n v="0"/>
    <n v="0"/>
    <n v="0"/>
    <n v="0"/>
    <n v="0"/>
    <n v="3.3755E-2"/>
    <n v="0.67509999999999992"/>
    <n v="1"/>
    <s v="a"/>
    <x v="71"/>
    <n v="12.6199998855591"/>
    <s v="16"/>
    <x v="1"/>
    <n v="1698"/>
    <s v="M01"/>
  </r>
  <r>
    <n v="6593"/>
    <n v="1481"/>
    <n v="31"/>
    <n v="3.1399999999999997E-2"/>
    <n v="5.494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0048"/>
    <n v="2.0095999999999998"/>
    <n v="1"/>
    <s v="a"/>
    <x v="71"/>
    <n v="12.6199998855591"/>
    <s v="39"/>
    <x v="4"/>
    <n v="1698"/>
    <s v="M01"/>
  </r>
  <r>
    <n v="6594"/>
    <n v="1482"/>
    <n v="33"/>
    <n v="6.2799999999999995E-2"/>
    <n v="5.4949999999999999E-2"/>
    <n v="2.8260000000000004E-2"/>
    <n v="1.7270000000000001E-2"/>
    <n v="0"/>
    <n v="0"/>
    <n v="2.6690000000000002E-2"/>
    <n v="0"/>
    <n v="0"/>
    <n v="0"/>
    <n v="0"/>
    <n v="0"/>
    <n v="0"/>
    <n v="0"/>
    <n v="0"/>
    <n v="0"/>
    <n v="0"/>
    <n v="0"/>
    <n v="0.18997"/>
    <n v="3.7993999999999999"/>
    <n v="1"/>
    <s v="a"/>
    <x v="72"/>
    <n v="12.6199998855591"/>
    <s v="10"/>
    <x v="0"/>
    <n v="1698"/>
    <s v="M01"/>
  </r>
  <r>
    <n v="6595"/>
    <n v="1482"/>
    <n v="38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72"/>
    <n v="12.6199998855591"/>
    <s v="16"/>
    <x v="1"/>
    <n v="1698"/>
    <s v="M01"/>
  </r>
  <r>
    <n v="6596"/>
    <n v="148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2"/>
    <n v="12.6199998855591"/>
    <s v="02"/>
    <x v="2"/>
    <n v="1698"/>
    <s v="M01"/>
  </r>
  <r>
    <n v="6597"/>
    <n v="1482"/>
    <n v="31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72"/>
    <n v="12.6199998855591"/>
    <s v="39"/>
    <x v="4"/>
    <n v="1698"/>
    <s v="M01"/>
  </r>
  <r>
    <n v="6598"/>
    <n v="1483"/>
    <n v="38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73"/>
    <n v="12.6199998855591"/>
    <s v="16"/>
    <x v="1"/>
    <n v="1698"/>
    <s v="M01"/>
  </r>
  <r>
    <n v="6599"/>
    <n v="1483"/>
    <n v="20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73"/>
    <n v="12.6199998855591"/>
    <s v="02"/>
    <x v="2"/>
    <n v="1698"/>
    <s v="M01"/>
  </r>
  <r>
    <n v="6600"/>
    <n v="1483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73"/>
    <n v="12.6199998855591"/>
    <s v="39"/>
    <x v="4"/>
    <n v="1698"/>
    <s v="M01"/>
  </r>
  <r>
    <n v="6601"/>
    <n v="1484"/>
    <n v="2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74"/>
    <n v="12.6199998855591"/>
    <s v="02"/>
    <x v="2"/>
    <n v="1698"/>
    <s v="M01"/>
  </r>
  <r>
    <n v="6602"/>
    <n v="1484"/>
    <n v="31"/>
    <n v="4.7100000000000003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2595000000000003E-2"/>
    <n v="1.0519000000000001"/>
    <n v="1"/>
    <s v="a"/>
    <x v="74"/>
    <n v="12.6199998855591"/>
    <s v="39"/>
    <x v="4"/>
    <n v="1698"/>
    <s v="M01"/>
  </r>
  <r>
    <n v="6603"/>
    <n v="1485"/>
    <n v="20"/>
    <n v="1.5699999999999999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6689999999999998E-2"/>
    <n v="0.53379999999999994"/>
    <n v="1"/>
    <s v="a"/>
    <x v="75"/>
    <n v="12.6199998855591"/>
    <s v="02"/>
    <x v="2"/>
    <n v="1698"/>
    <s v="M01"/>
  </r>
  <r>
    <n v="6605"/>
    <n v="1486"/>
    <n v="38"/>
    <n v="2.3550000000000001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5.6520000000000001E-2"/>
    <n v="1.1303999999999998"/>
    <n v="1"/>
    <s v="a"/>
    <x v="76"/>
    <n v="12.6199998855591"/>
    <s v="16"/>
    <x v="1"/>
    <n v="1698"/>
    <s v="M01"/>
  </r>
  <r>
    <n v="6606"/>
    <n v="1486"/>
    <n v="20"/>
    <n v="2.3550000000000001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76"/>
    <n v="12.6199998855591"/>
    <s v="02"/>
    <x v="2"/>
    <n v="1698"/>
    <s v="M01"/>
  </r>
  <r>
    <n v="6607"/>
    <n v="1486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6"/>
    <n v="12.6199998855591"/>
    <s v="01"/>
    <x v="7"/>
    <n v="1698"/>
    <s v="M01"/>
  </r>
  <r>
    <n v="6608"/>
    <n v="148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6"/>
    <n v="12.6199998855591"/>
    <s v="39"/>
    <x v="4"/>
    <n v="1698"/>
    <s v="M01"/>
  </r>
  <r>
    <n v="6609"/>
    <n v="1487"/>
    <n v="38"/>
    <n v="3.1399999999999997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3.6894999999999997E-2"/>
    <n v="0.73789999999999989"/>
    <n v="1"/>
    <s v="a"/>
    <x v="77"/>
    <n v="12.6199998855591"/>
    <s v="16"/>
    <x v="1"/>
    <n v="1698"/>
    <s v="M01"/>
  </r>
  <r>
    <n v="6610"/>
    <n v="1487"/>
    <n v="20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77"/>
    <n v="12.6199998855591"/>
    <s v="02"/>
    <x v="2"/>
    <n v="1698"/>
    <s v="M01"/>
  </r>
  <r>
    <n v="6611"/>
    <n v="1487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77"/>
    <n v="12.6199998855591"/>
    <s v="39"/>
    <x v="4"/>
    <n v="1698"/>
    <s v="M01"/>
  </r>
  <r>
    <n v="6612"/>
    <n v="1487"/>
    <n v="3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77"/>
    <n v="12.6199998855591"/>
    <s v="59"/>
    <x v="5"/>
    <n v="1698"/>
    <s v="M01"/>
  </r>
  <r>
    <n v="6613"/>
    <n v="1488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78"/>
    <n v="12.6199998855591"/>
    <s v="10"/>
    <x v="0"/>
    <n v="1698"/>
    <s v="M01"/>
  </r>
  <r>
    <n v="6614"/>
    <n v="1488"/>
    <n v="38"/>
    <n v="0.32969999999999999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33519500000000002"/>
    <n v="6.7039"/>
    <n v="1"/>
    <s v="a"/>
    <x v="78"/>
    <n v="12.6199998855591"/>
    <s v="16"/>
    <x v="1"/>
    <n v="1698"/>
    <s v="M01"/>
  </r>
  <r>
    <n v="6615"/>
    <n v="1488"/>
    <n v="20"/>
    <n v="0.32969999999999999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33519500000000002"/>
    <n v="6.7039"/>
    <n v="1"/>
    <s v="a"/>
    <x v="78"/>
    <n v="12.6199998855591"/>
    <s v="02"/>
    <x v="2"/>
    <n v="1698"/>
    <s v="M01"/>
  </r>
  <r>
    <n v="6616"/>
    <n v="1488"/>
    <n v="31"/>
    <n v="3.925E-2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6.0444999999999999E-2"/>
    <n v="1.2088999999999999"/>
    <n v="1"/>
    <s v="a"/>
    <x v="78"/>
    <n v="12.6199998855591"/>
    <s v="39"/>
    <x v="4"/>
    <n v="1698"/>
    <s v="M01"/>
  </r>
  <r>
    <n v="6617"/>
    <n v="1489"/>
    <n v="38"/>
    <n v="1.9625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2.6690000000000002E-2"/>
    <n v="0.53380000000000005"/>
    <n v="1"/>
    <s v="a"/>
    <x v="79"/>
    <n v="12.6199998855591"/>
    <s v="16"/>
    <x v="1"/>
    <n v="1698"/>
    <s v="M01"/>
  </r>
  <r>
    <n v="6618"/>
    <n v="1490"/>
    <n v="33"/>
    <n v="3.9249999999999997E-3"/>
    <n v="1.6485E-2"/>
    <n v="0"/>
    <n v="0"/>
    <n v="1.0205000000000001E-2"/>
    <n v="0"/>
    <n v="0"/>
    <n v="0"/>
    <n v="0"/>
    <n v="0"/>
    <n v="0"/>
    <n v="0"/>
    <n v="0"/>
    <n v="0"/>
    <n v="0"/>
    <n v="0"/>
    <n v="0"/>
    <n v="0"/>
    <n v="3.0614999999999996E-2"/>
    <n v="0.61229999999999984"/>
    <n v="1"/>
    <s v="a"/>
    <x v="80"/>
    <n v="12.6199998855591"/>
    <s v="10"/>
    <x v="0"/>
    <n v="1698"/>
    <s v="M01"/>
  </r>
  <r>
    <n v="6619"/>
    <n v="1490"/>
    <n v="20"/>
    <n v="7.8499999999999993E-3"/>
    <n v="1.099E-2"/>
    <n v="0"/>
    <n v="1.7270000000000001E-2"/>
    <n v="1.0205000000000001E-2"/>
    <n v="0"/>
    <n v="0"/>
    <n v="0"/>
    <n v="0"/>
    <n v="0"/>
    <n v="0"/>
    <n v="0"/>
    <n v="0"/>
    <n v="0"/>
    <n v="0"/>
    <n v="0"/>
    <n v="0"/>
    <n v="0"/>
    <n v="4.6315000000000002E-2"/>
    <n v="0.92630000000000001"/>
    <n v="1"/>
    <s v="a"/>
    <x v="80"/>
    <n v="12.6199998855591"/>
    <s v="02"/>
    <x v="2"/>
    <n v="1698"/>
    <s v="M01"/>
  </r>
  <r>
    <n v="6620"/>
    <n v="1490"/>
    <n v="31"/>
    <n v="7.8499999999999993E-3"/>
    <n v="2.198E-2"/>
    <n v="0"/>
    <n v="0"/>
    <n v="0"/>
    <n v="0"/>
    <n v="0"/>
    <n v="0"/>
    <n v="0"/>
    <n v="0"/>
    <n v="0"/>
    <n v="0"/>
    <n v="0"/>
    <n v="0"/>
    <n v="0"/>
    <n v="0"/>
    <n v="0"/>
    <n v="0"/>
    <n v="2.9829999999999999E-2"/>
    <n v="0.59659999999999991"/>
    <n v="1"/>
    <s v="a"/>
    <x v="80"/>
    <n v="12.6199998855591"/>
    <s v="39"/>
    <x v="4"/>
    <n v="1698"/>
    <s v="M01"/>
  </r>
  <r>
    <n v="6621"/>
    <n v="1490"/>
    <n v="30"/>
    <n v="7.8499999999999993E-3"/>
    <n v="1.099E-2"/>
    <n v="0"/>
    <n v="0"/>
    <n v="0"/>
    <n v="0"/>
    <n v="0"/>
    <n v="0"/>
    <n v="0"/>
    <n v="0"/>
    <n v="0"/>
    <n v="0"/>
    <n v="0"/>
    <n v="0"/>
    <n v="0"/>
    <n v="0"/>
    <n v="0"/>
    <n v="0"/>
    <n v="1.8839999999999999E-2"/>
    <n v="0.37679999999999997"/>
    <n v="1"/>
    <s v="a"/>
    <x v="80"/>
    <n v="12.6199998855591"/>
    <s v="59"/>
    <x v="5"/>
    <n v="1698"/>
    <s v="M01"/>
  </r>
  <r>
    <n v="6622"/>
    <n v="149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1"/>
    <n v="12.6199998855591"/>
    <s v="02"/>
    <x v="2"/>
    <n v="1698"/>
    <s v="M01"/>
  </r>
  <r>
    <n v="6623"/>
    <n v="149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1"/>
    <n v="12.6199998855591"/>
    <s v="39"/>
    <x v="4"/>
    <n v="1698"/>
    <s v="M01"/>
  </r>
  <r>
    <n v="6624"/>
    <n v="149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2"/>
    <n v="12.6199998855591"/>
    <s v="02"/>
    <x v="2"/>
    <n v="1698"/>
    <s v="M01"/>
  </r>
  <r>
    <n v="6625"/>
    <n v="1492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82"/>
    <n v="12.6199998855591"/>
    <s v="39"/>
    <x v="4"/>
    <n v="1698"/>
    <s v="M01"/>
  </r>
  <r>
    <n v="6626"/>
    <n v="1493"/>
    <n v="38"/>
    <n v="1.5699999999999999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2.2765000000000001E-2"/>
    <n v="0.45529999999999998"/>
    <n v="1"/>
    <s v="a"/>
    <x v="83"/>
    <n v="12.6199998855591"/>
    <s v="16"/>
    <x v="1"/>
    <n v="1698"/>
    <s v="M01"/>
  </r>
  <r>
    <n v="6627"/>
    <n v="1493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83"/>
    <n v="12.6199998855591"/>
    <s v="02"/>
    <x v="2"/>
    <n v="1698"/>
    <s v="M01"/>
  </r>
  <r>
    <n v="6628"/>
    <n v="1493"/>
    <n v="31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83"/>
    <n v="12.6199998855591"/>
    <s v="39"/>
    <x v="4"/>
    <n v="1698"/>
    <s v="M01"/>
  </r>
  <r>
    <n v="6629"/>
    <n v="1494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84"/>
    <n v="12.6199998855591"/>
    <s v="16"/>
    <x v="1"/>
    <n v="1698"/>
    <s v="M01"/>
  </r>
  <r>
    <n v="6630"/>
    <n v="1494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4"/>
    <n v="12.6199998855591"/>
    <s v="01"/>
    <x v="7"/>
    <n v="1698"/>
    <s v="M01"/>
  </r>
  <r>
    <n v="6631"/>
    <n v="1494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84"/>
    <n v="12.6199998855591"/>
    <s v="39"/>
    <x v="4"/>
    <n v="1698"/>
    <s v="M01"/>
  </r>
  <r>
    <n v="6632"/>
    <n v="1495"/>
    <n v="2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85"/>
    <n v="12.6199998855591"/>
    <s v="01"/>
    <x v="7"/>
    <n v="1698"/>
    <s v="M01"/>
  </r>
  <r>
    <n v="6633"/>
    <n v="1495"/>
    <n v="20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85"/>
    <n v="12.6199998855591"/>
    <s v="02"/>
    <x v="2"/>
    <n v="1698"/>
    <s v="M01"/>
  </r>
  <r>
    <n v="6634"/>
    <n v="1495"/>
    <n v="31"/>
    <n v="3.9249999999999997E-3"/>
    <n v="1.099E-2"/>
    <n v="0"/>
    <n v="0"/>
    <n v="0"/>
    <n v="0"/>
    <n v="0"/>
    <n v="0"/>
    <n v="0"/>
    <n v="0"/>
    <n v="0"/>
    <n v="0"/>
    <n v="0"/>
    <n v="0"/>
    <n v="0"/>
    <n v="0"/>
    <n v="0"/>
    <n v="0"/>
    <n v="1.4914999999999999E-2"/>
    <n v="0.29829999999999995"/>
    <n v="1"/>
    <s v="a"/>
    <x v="85"/>
    <n v="12.6199998855591"/>
    <s v="39"/>
    <x v="4"/>
    <n v="1698"/>
    <s v="M01"/>
  </r>
  <r>
    <n v="6635"/>
    <n v="1495"/>
    <n v="3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85"/>
    <n v="12.6199998855591"/>
    <s v="59"/>
    <x v="5"/>
    <n v="1698"/>
    <s v="M01"/>
  </r>
  <r>
    <n v="6636"/>
    <n v="1496"/>
    <n v="2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86"/>
    <n v="12.6199998855591"/>
    <s v="01"/>
    <x v="7"/>
    <n v="1698"/>
    <s v="M01"/>
  </r>
  <r>
    <n v="6637"/>
    <n v="1496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86"/>
    <n v="12.6199998855591"/>
    <s v="16"/>
    <x v="1"/>
    <n v="1698"/>
    <s v="M01"/>
  </r>
  <r>
    <n v="6638"/>
    <n v="1496"/>
    <n v="20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86"/>
    <n v="12.6199998855591"/>
    <s v="02"/>
    <x v="2"/>
    <n v="1698"/>
    <s v="M01"/>
  </r>
  <r>
    <n v="6639"/>
    <n v="149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6"/>
    <n v="12.6199998855591"/>
    <s v="39"/>
    <x v="4"/>
    <n v="1698"/>
    <s v="M01"/>
  </r>
  <r>
    <n v="6640"/>
    <n v="1497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7"/>
    <n v="12.6199998855591"/>
    <s v="01"/>
    <x v="7"/>
    <n v="1698"/>
    <s v="M01"/>
  </r>
  <r>
    <n v="6641"/>
    <n v="1497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7"/>
    <n v="12.6199998855591"/>
    <s v="16"/>
    <x v="1"/>
    <n v="1698"/>
    <s v="M01"/>
  </r>
  <r>
    <n v="6642"/>
    <n v="1497"/>
    <n v="20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87"/>
    <n v="12.6199998855591"/>
    <s v="02"/>
    <x v="2"/>
    <n v="1698"/>
    <s v="M01"/>
  </r>
  <r>
    <n v="6643"/>
    <n v="1497"/>
    <n v="31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87"/>
    <n v="12.6199998855591"/>
    <s v="39"/>
    <x v="4"/>
    <n v="1698"/>
    <s v="M01"/>
  </r>
  <r>
    <n v="6644"/>
    <n v="1498"/>
    <n v="33"/>
    <n v="8.2424999999999998E-2"/>
    <n v="2.198E-2"/>
    <n v="0"/>
    <n v="0"/>
    <n v="0"/>
    <n v="0"/>
    <n v="0"/>
    <n v="0"/>
    <n v="0"/>
    <n v="0"/>
    <n v="0"/>
    <n v="0"/>
    <n v="0"/>
    <n v="0"/>
    <n v="0"/>
    <n v="0"/>
    <n v="0"/>
    <n v="0"/>
    <n v="0.104405"/>
    <n v="2.0880999999999998"/>
    <n v="1"/>
    <s v="a"/>
    <x v="88"/>
    <n v="12.6199998855591"/>
    <s v="10"/>
    <x v="0"/>
    <n v="1698"/>
    <s v="M01"/>
  </r>
  <r>
    <n v="6645"/>
    <n v="1498"/>
    <n v="38"/>
    <n v="0.57697500000000002"/>
    <n v="0.14287"/>
    <n v="2.1195000000000002E-2"/>
    <n v="0"/>
    <n v="0"/>
    <n v="0"/>
    <n v="0"/>
    <n v="0"/>
    <n v="0"/>
    <n v="0"/>
    <n v="0"/>
    <n v="0"/>
    <n v="0"/>
    <n v="0"/>
    <n v="0"/>
    <n v="0"/>
    <n v="0"/>
    <n v="0"/>
    <n v="0.74104000000000003"/>
    <n v="14.8208"/>
    <n v="1"/>
    <s v="a"/>
    <x v="88"/>
    <n v="12.6199998855591"/>
    <s v="16"/>
    <x v="1"/>
    <n v="1698"/>
    <s v="M01"/>
  </r>
  <r>
    <n v="6646"/>
    <n v="1498"/>
    <n v="31"/>
    <n v="0.24727499999999999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0.26846999999999999"/>
    <n v="5.3693999999999997"/>
    <n v="1"/>
    <s v="a"/>
    <x v="88"/>
    <n v="12.6199998855591"/>
    <s v="39"/>
    <x v="4"/>
    <n v="1698"/>
    <s v="M01"/>
  </r>
  <r>
    <n v="6647"/>
    <n v="1499"/>
    <n v="33"/>
    <n v="4.7100000000000003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6.1230000000000007E-2"/>
    <n v="1.2246000000000001"/>
    <n v="1"/>
    <s v="a"/>
    <x v="89"/>
    <n v="12.6199998855591"/>
    <s v="10"/>
    <x v="0"/>
    <n v="1698"/>
    <s v="M01"/>
  </r>
  <r>
    <n v="6648"/>
    <n v="1499"/>
    <n v="38"/>
    <n v="0.43959999999999999"/>
    <n v="4.9454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51731499999999997"/>
    <n v="10.346299999999999"/>
    <n v="1"/>
    <s v="a"/>
    <x v="89"/>
    <n v="12.6199998855591"/>
    <s v="16"/>
    <x v="1"/>
    <n v="1698"/>
    <s v="M01"/>
  </r>
  <r>
    <n v="6649"/>
    <n v="1500"/>
    <n v="33"/>
    <n v="0.549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54949999999999999"/>
    <n v="10.989999999999998"/>
    <n v="1"/>
    <s v="a"/>
    <x v="90"/>
    <n v="12.6199998855591"/>
    <s v="10"/>
    <x v="0"/>
    <n v="1698"/>
    <s v="M01"/>
  </r>
  <r>
    <n v="6650"/>
    <n v="1500"/>
    <n v="38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90"/>
    <n v="12.6199998855591"/>
    <s v="16"/>
    <x v="1"/>
    <n v="1698"/>
    <s v="M01"/>
  </r>
  <r>
    <n v="6651"/>
    <n v="1500"/>
    <n v="31"/>
    <n v="1.9625E-2"/>
    <n v="1.099E-2"/>
    <n v="0"/>
    <n v="0"/>
    <n v="0"/>
    <n v="0"/>
    <n v="0"/>
    <n v="0"/>
    <n v="0"/>
    <n v="0"/>
    <n v="0"/>
    <n v="0"/>
    <n v="0"/>
    <n v="0"/>
    <n v="0"/>
    <n v="0"/>
    <n v="0"/>
    <n v="0"/>
    <n v="3.0615E-2"/>
    <n v="0.61229999999999996"/>
    <n v="1"/>
    <s v="a"/>
    <x v="90"/>
    <n v="12.6199998855591"/>
    <s v="39"/>
    <x v="4"/>
    <n v="1698"/>
    <s v="M01"/>
  </r>
  <r>
    <n v="6652"/>
    <n v="1500"/>
    <n v="30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90"/>
    <n v="12.6199998855591"/>
    <s v="59"/>
    <x v="5"/>
    <n v="1698"/>
    <s v="M01"/>
  </r>
  <r>
    <n v="6653"/>
    <n v="1501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1"/>
    <n v="12.6199998855591"/>
    <s v="10"/>
    <x v="0"/>
    <n v="1698"/>
    <s v="M01"/>
  </r>
  <r>
    <n v="6654"/>
    <n v="1501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1"/>
    <n v="12.6199998855591"/>
    <s v="16"/>
    <x v="1"/>
    <n v="1698"/>
    <s v="M01"/>
  </r>
  <r>
    <n v="6655"/>
    <n v="1501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91"/>
    <n v="12.6199998855591"/>
    <s v="02"/>
    <x v="2"/>
    <n v="1698"/>
    <s v="M01"/>
  </r>
  <r>
    <n v="6656"/>
    <n v="1501"/>
    <n v="31"/>
    <n v="3.5325000000000002E-2"/>
    <n v="1.099E-2"/>
    <n v="0"/>
    <n v="0"/>
    <n v="2.0410000000000001E-2"/>
    <n v="0"/>
    <n v="0"/>
    <n v="0"/>
    <n v="0"/>
    <n v="0"/>
    <n v="0"/>
    <n v="0"/>
    <n v="0"/>
    <n v="0"/>
    <n v="0"/>
    <n v="0"/>
    <n v="0"/>
    <n v="0"/>
    <n v="6.6725000000000007E-2"/>
    <n v="1.3345"/>
    <n v="1"/>
    <s v="a"/>
    <x v="91"/>
    <n v="12.6199998855591"/>
    <s v="39"/>
    <x v="4"/>
    <n v="1698"/>
    <s v="M01"/>
  </r>
  <r>
    <n v="6657"/>
    <n v="1502"/>
    <n v="38"/>
    <n v="7.0650000000000004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7.6145000000000004E-2"/>
    <n v="1.5228999999999999"/>
    <n v="1"/>
    <s v="a"/>
    <x v="92"/>
    <n v="12.6199998855591"/>
    <s v="16"/>
    <x v="1"/>
    <n v="1698"/>
    <s v="M01"/>
  </r>
  <r>
    <n v="6658"/>
    <n v="1502"/>
    <n v="2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92"/>
    <n v="12.6199998855591"/>
    <s v="02"/>
    <x v="2"/>
    <n v="1698"/>
    <s v="M01"/>
  </r>
  <r>
    <n v="6659"/>
    <n v="1502"/>
    <n v="31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92"/>
    <n v="12.6199998855591"/>
    <s v="39"/>
    <x v="4"/>
    <n v="1698"/>
    <s v="M01"/>
  </r>
  <r>
    <n v="6660"/>
    <n v="150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"/>
    <n v="12.6199998855591"/>
    <s v="02"/>
    <x v="2"/>
    <n v="1698"/>
    <s v="M01"/>
  </r>
  <r>
    <n v="6661"/>
    <n v="1503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"/>
    <n v="12.6199998855591"/>
    <s v="59"/>
    <x v="5"/>
    <n v="1698"/>
    <s v="M01"/>
  </r>
  <r>
    <n v="1"/>
    <n v="1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94"/>
    <n v="12.6199998855591"/>
    <s v="10"/>
    <x v="0"/>
    <n v="1698"/>
    <s v="M01"/>
  </r>
  <r>
    <n v="2"/>
    <n v="1"/>
    <n v="38"/>
    <n v="0.11774999999999999"/>
    <n v="8.2424999999999998E-2"/>
    <n v="0"/>
    <n v="0"/>
    <n v="1.0205000000000001E-2"/>
    <n v="0"/>
    <n v="0"/>
    <n v="0"/>
    <n v="0"/>
    <n v="0"/>
    <n v="0"/>
    <n v="0"/>
    <n v="0"/>
    <n v="0"/>
    <n v="0"/>
    <n v="0"/>
    <n v="0"/>
    <n v="0"/>
    <n v="0.21037999999999998"/>
    <n v="4.2075999999999993"/>
    <n v="1"/>
    <s v="a"/>
    <x v="94"/>
    <n v="12.6199998855591"/>
    <s v="16"/>
    <x v="1"/>
    <n v="1698"/>
    <s v="M01"/>
  </r>
  <r>
    <n v="3"/>
    <n v="2"/>
    <n v="33"/>
    <n v="2.0017499999999999"/>
    <n v="0.49454999999999999"/>
    <n v="2.8260000000000004E-2"/>
    <n v="0"/>
    <n v="0"/>
    <n v="0"/>
    <n v="0"/>
    <n v="0"/>
    <n v="0"/>
    <n v="0"/>
    <n v="0"/>
    <n v="0"/>
    <n v="0"/>
    <n v="0"/>
    <n v="0"/>
    <n v="0"/>
    <n v="0"/>
    <n v="0"/>
    <n v="2.5245599999999997"/>
    <n v="50.491199999999992"/>
    <n v="1"/>
    <s v="a"/>
    <x v="95"/>
    <n v="12.6199998855591"/>
    <s v="10"/>
    <x v="0"/>
    <n v="1698"/>
    <s v="M01"/>
  </r>
  <r>
    <n v="4"/>
    <n v="3"/>
    <n v="33"/>
    <n v="6.6725000000000007E-2"/>
    <n v="6.5939999999999999E-2"/>
    <n v="2.8260000000000004E-2"/>
    <n v="5.1810000000000002E-2"/>
    <n v="0"/>
    <n v="1.1775000000000001E-2"/>
    <n v="0"/>
    <n v="0"/>
    <n v="0"/>
    <n v="0"/>
    <n v="0"/>
    <n v="0"/>
    <n v="0"/>
    <n v="0"/>
    <n v="0"/>
    <n v="0"/>
    <n v="0"/>
    <n v="0"/>
    <n v="0.22451000000000002"/>
    <n v="4.4901999999999997"/>
    <n v="1"/>
    <s v="a"/>
    <x v="96"/>
    <n v="12.6199998855591"/>
    <s v="10"/>
    <x v="0"/>
    <n v="1698"/>
    <s v="M01"/>
  </r>
  <r>
    <n v="5"/>
    <n v="3"/>
    <n v="38"/>
    <n v="6.2799999999999995E-2"/>
    <n v="0.15386000000000002"/>
    <n v="2.8260000000000004E-2"/>
    <n v="8.6350000000000003E-3"/>
    <n v="0"/>
    <n v="0"/>
    <n v="0"/>
    <n v="0"/>
    <n v="0"/>
    <n v="0"/>
    <n v="0"/>
    <n v="0"/>
    <n v="0"/>
    <n v="0"/>
    <n v="0"/>
    <n v="0"/>
    <n v="0"/>
    <n v="0"/>
    <n v="0.25355500000000003"/>
    <n v="5.0711000000000004"/>
    <n v="1"/>
    <s v="a"/>
    <x v="96"/>
    <n v="12.6199998855591"/>
    <s v="16"/>
    <x v="1"/>
    <n v="1698"/>
    <s v="M01"/>
  </r>
  <r>
    <n v="6"/>
    <n v="3"/>
    <n v="31"/>
    <n v="0.25119999999999998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0.32812999999999998"/>
    <n v="6.5625999999999989"/>
    <n v="1"/>
    <s v="a"/>
    <x v="96"/>
    <n v="12.6199998855591"/>
    <s v="39"/>
    <x v="4"/>
    <n v="1698"/>
    <s v="M01"/>
  </r>
  <r>
    <n v="7"/>
    <n v="4"/>
    <n v="38"/>
    <n v="0.235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3549999999999999"/>
    <n v="4.7099999999999991"/>
    <n v="1"/>
    <s v="a"/>
    <x v="97"/>
    <n v="12.6199998855591"/>
    <s v="16"/>
    <x v="1"/>
    <n v="1698"/>
    <s v="M01"/>
  </r>
  <r>
    <n v="8"/>
    <n v="4"/>
    <n v="31"/>
    <n v="0.176625"/>
    <n v="0"/>
    <n v="0"/>
    <n v="0"/>
    <n v="0"/>
    <n v="0"/>
    <n v="0"/>
    <n v="0"/>
    <n v="0"/>
    <n v="0"/>
    <n v="0"/>
    <n v="0"/>
    <n v="0"/>
    <n v="0"/>
    <n v="0"/>
    <n v="0"/>
    <n v="0"/>
    <n v="0"/>
    <n v="0.176625"/>
    <n v="3.5324999999999998"/>
    <n v="1"/>
    <s v="a"/>
    <x v="97"/>
    <n v="12.6199998855591"/>
    <s v="39"/>
    <x v="4"/>
    <n v="1698"/>
    <s v="M01"/>
  </r>
  <r>
    <n v="9"/>
    <n v="4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7"/>
    <n v="12.6199998855591"/>
    <s v="59"/>
    <x v="5"/>
    <n v="1698"/>
    <s v="M01"/>
  </r>
  <r>
    <n v="10"/>
    <n v="6"/>
    <n v="33"/>
    <n v="0"/>
    <n v="0"/>
    <n v="0"/>
    <n v="8.6350000000000003E-3"/>
    <n v="2.0410000000000001E-2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98"/>
    <n v="12.6199998855591"/>
    <s v="10"/>
    <x v="0"/>
    <n v="1698"/>
    <s v="M01"/>
  </r>
  <r>
    <n v="11"/>
    <n v="6"/>
    <n v="38"/>
    <n v="7.85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1147"/>
    <n v="2.2294"/>
    <n v="1"/>
    <s v="a"/>
    <x v="98"/>
    <n v="12.6199998855591"/>
    <s v="16"/>
    <x v="1"/>
    <n v="1698"/>
    <s v="M01"/>
  </r>
  <r>
    <n v="12"/>
    <n v="6"/>
    <n v="31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98"/>
    <n v="12.6199998855591"/>
    <s v="39"/>
    <x v="4"/>
    <n v="1698"/>
    <s v="M01"/>
  </r>
  <r>
    <n v="13"/>
    <n v="7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99"/>
    <n v="12.6199998855591"/>
    <s v="10"/>
    <x v="0"/>
    <n v="1698"/>
    <s v="M01"/>
  </r>
  <r>
    <n v="14"/>
    <n v="7"/>
    <n v="38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99"/>
    <n v="12.6199998855591"/>
    <s v="16"/>
    <x v="1"/>
    <n v="1698"/>
    <s v="M01"/>
  </r>
  <r>
    <n v="15"/>
    <n v="7"/>
    <n v="31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99"/>
    <n v="12.6199998855591"/>
    <s v="39"/>
    <x v="4"/>
    <n v="1698"/>
    <s v="M01"/>
  </r>
  <r>
    <n v="16"/>
    <n v="8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00"/>
    <n v="12.6199998855591"/>
    <s v="10"/>
    <x v="0"/>
    <n v="1698"/>
    <s v="M01"/>
  </r>
  <r>
    <n v="17"/>
    <n v="8"/>
    <n v="38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00"/>
    <n v="12.6199998855591"/>
    <s v="16"/>
    <x v="1"/>
    <n v="1698"/>
    <s v="M01"/>
  </r>
  <r>
    <n v="18"/>
    <n v="8"/>
    <n v="31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00"/>
    <n v="12.6199998855591"/>
    <s v="39"/>
    <x v="4"/>
    <n v="1698"/>
    <s v="M01"/>
  </r>
  <r>
    <n v="19"/>
    <n v="8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00"/>
    <n v="12.6199998855591"/>
    <s v="59"/>
    <x v="5"/>
    <n v="1698"/>
    <s v="M01"/>
  </r>
  <r>
    <n v="20"/>
    <n v="9"/>
    <n v="38"/>
    <n v="6.6725000000000007E-2"/>
    <n v="0.12089000000000001"/>
    <n v="2.1195000000000002E-2"/>
    <n v="0"/>
    <n v="0"/>
    <n v="0"/>
    <n v="0"/>
    <n v="0"/>
    <n v="0"/>
    <n v="0"/>
    <n v="0"/>
    <n v="0"/>
    <n v="0"/>
    <n v="0"/>
    <n v="0"/>
    <n v="0"/>
    <n v="0"/>
    <n v="0"/>
    <n v="0.20881000000000002"/>
    <n v="4.1762000000000006"/>
    <n v="1"/>
    <s v="a"/>
    <x v="101"/>
    <n v="12.6199998855591"/>
    <s v="16"/>
    <x v="1"/>
    <n v="1698"/>
    <s v="M01"/>
  </r>
  <r>
    <n v="21"/>
    <n v="9"/>
    <n v="31"/>
    <n v="0.333625"/>
    <n v="0.18133500000000002"/>
    <n v="0"/>
    <n v="0"/>
    <n v="0"/>
    <n v="0"/>
    <n v="0"/>
    <n v="0"/>
    <n v="0"/>
    <n v="0"/>
    <n v="0"/>
    <n v="0"/>
    <n v="0"/>
    <n v="0"/>
    <n v="0"/>
    <n v="0"/>
    <n v="0"/>
    <n v="0"/>
    <n v="0.51496000000000008"/>
    <n v="10.299200000000001"/>
    <n v="1"/>
    <s v="a"/>
    <x v="101"/>
    <n v="12.6199998855591"/>
    <s v="39"/>
    <x v="4"/>
    <n v="1698"/>
    <s v="M01"/>
  </r>
  <r>
    <n v="22"/>
    <n v="10"/>
    <n v="31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02"/>
    <n v="12.6199998855591"/>
    <s v="39"/>
    <x v="4"/>
    <n v="1698"/>
    <s v="M01"/>
  </r>
  <r>
    <n v="23"/>
    <n v="11"/>
    <n v="33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03"/>
    <n v="12.6199998855591"/>
    <s v="10"/>
    <x v="0"/>
    <n v="1698"/>
    <s v="M01"/>
  </r>
  <r>
    <n v="24"/>
    <n v="11"/>
    <n v="31"/>
    <n v="1.9625E-2"/>
    <n v="0.16485"/>
    <n v="1.4130000000000002E-2"/>
    <n v="1.7270000000000001E-2"/>
    <n v="0"/>
    <n v="0"/>
    <n v="2.6690000000000002E-2"/>
    <n v="0"/>
    <n v="1.6485E-2"/>
    <n v="0"/>
    <n v="0"/>
    <n v="0"/>
    <n v="0"/>
    <n v="0"/>
    <n v="0"/>
    <n v="0"/>
    <n v="0"/>
    <n v="0"/>
    <n v="0.25905"/>
    <n v="5.181"/>
    <n v="1"/>
    <s v="a"/>
    <x v="103"/>
    <n v="12.6199998855591"/>
    <s v="39"/>
    <x v="4"/>
    <n v="1698"/>
    <s v="M01"/>
  </r>
  <r>
    <n v="25"/>
    <n v="12"/>
    <n v="33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04"/>
    <n v="12.6199998855591"/>
    <s v="10"/>
    <x v="0"/>
    <n v="1698"/>
    <s v="M01"/>
  </r>
  <r>
    <n v="26"/>
    <n v="12"/>
    <n v="38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04"/>
    <n v="12.6199998855591"/>
    <s v="16"/>
    <x v="1"/>
    <n v="1698"/>
    <s v="M01"/>
  </r>
  <r>
    <n v="27"/>
    <n v="12"/>
    <n v="30"/>
    <n v="0.176625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2041"/>
    <n v="4.0819999999999999"/>
    <n v="1"/>
    <s v="a"/>
    <x v="104"/>
    <n v="12.6199998855591"/>
    <s v="59"/>
    <x v="5"/>
    <n v="1698"/>
    <s v="M01"/>
  </r>
  <r>
    <n v="28"/>
    <n v="13"/>
    <n v="30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105"/>
    <n v="12.6199998855591"/>
    <s v="59"/>
    <x v="5"/>
    <n v="1698"/>
    <s v="M01"/>
  </r>
  <r>
    <n v="29"/>
    <n v="14"/>
    <n v="33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06"/>
    <n v="12.6199998855591"/>
    <s v="10"/>
    <x v="0"/>
    <n v="1698"/>
    <s v="M01"/>
  </r>
  <r>
    <n v="30"/>
    <n v="14"/>
    <n v="38"/>
    <n v="6.2799999999999995E-2"/>
    <n v="0.1099"/>
    <n v="2.8260000000000004E-2"/>
    <n v="0"/>
    <n v="0"/>
    <n v="0"/>
    <n v="0"/>
    <n v="0"/>
    <n v="0"/>
    <n v="0"/>
    <n v="0"/>
    <n v="0"/>
    <n v="0"/>
    <n v="0"/>
    <n v="0"/>
    <n v="0"/>
    <n v="0"/>
    <n v="0"/>
    <n v="0.20096"/>
    <n v="4.0191999999999997"/>
    <n v="1"/>
    <s v="a"/>
    <x v="106"/>
    <n v="12.6199998855591"/>
    <s v="16"/>
    <x v="1"/>
    <n v="1698"/>
    <s v="M01"/>
  </r>
  <r>
    <n v="31"/>
    <n v="14"/>
    <n v="20"/>
    <n v="0.12559999999999999"/>
    <n v="0.1099"/>
    <n v="0"/>
    <n v="0"/>
    <n v="0"/>
    <n v="0"/>
    <n v="0"/>
    <n v="0"/>
    <n v="0"/>
    <n v="0"/>
    <n v="0"/>
    <n v="0"/>
    <n v="0"/>
    <n v="0"/>
    <n v="0"/>
    <n v="0"/>
    <n v="0"/>
    <n v="0"/>
    <n v="0.23549999999999999"/>
    <n v="4.7099999999999991"/>
    <n v="1"/>
    <s v="a"/>
    <x v="106"/>
    <n v="12.6199998855591"/>
    <s v="02"/>
    <x v="2"/>
    <n v="1698"/>
    <s v="M01"/>
  </r>
  <r>
    <n v="32"/>
    <n v="14"/>
    <n v="31"/>
    <n v="1.5699999999999999E-2"/>
    <n v="2.198E-2"/>
    <n v="0"/>
    <n v="0"/>
    <n v="0"/>
    <n v="0"/>
    <n v="0"/>
    <n v="0"/>
    <n v="0"/>
    <n v="0"/>
    <n v="0"/>
    <n v="0"/>
    <n v="0"/>
    <n v="0"/>
    <n v="0"/>
    <n v="0"/>
    <n v="0"/>
    <n v="0"/>
    <n v="3.7679999999999998E-2"/>
    <n v="0.75359999999999994"/>
    <n v="1"/>
    <s v="a"/>
    <x v="106"/>
    <n v="12.6199998855591"/>
    <s v="39"/>
    <x v="4"/>
    <n v="1698"/>
    <s v="M01"/>
  </r>
  <r>
    <n v="33"/>
    <n v="14"/>
    <n v="34"/>
    <n v="9.4200000000000006E-2"/>
    <n v="4.395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6642000000000001"/>
    <n v="3.3284000000000002"/>
    <n v="1"/>
    <s v="a"/>
    <x v="106"/>
    <n v="12.6199998855591"/>
    <s v="60"/>
    <x v="3"/>
    <n v="1698"/>
    <s v="M01"/>
  </r>
  <r>
    <n v="34"/>
    <n v="15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07"/>
    <n v="12.6199998855591"/>
    <s v="10"/>
    <x v="0"/>
    <n v="1698"/>
    <s v="M01"/>
  </r>
  <r>
    <n v="35"/>
    <n v="15"/>
    <n v="38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07"/>
    <n v="12.6199998855591"/>
    <s v="16"/>
    <x v="1"/>
    <n v="1698"/>
    <s v="M01"/>
  </r>
  <r>
    <n v="36"/>
    <n v="16"/>
    <n v="38"/>
    <n v="0.16485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170345"/>
    <n v="3.4068999999999998"/>
    <n v="1"/>
    <s v="a"/>
    <x v="108"/>
    <n v="12.6199998855591"/>
    <s v="16"/>
    <x v="1"/>
    <n v="1698"/>
    <s v="M01"/>
  </r>
  <r>
    <n v="37"/>
    <n v="16"/>
    <n v="31"/>
    <n v="2.3550000000000001E-2"/>
    <n v="1.099E-2"/>
    <n v="0"/>
    <n v="0"/>
    <n v="0"/>
    <n v="0"/>
    <n v="0"/>
    <n v="0"/>
    <n v="0"/>
    <n v="0"/>
    <n v="0"/>
    <n v="0"/>
    <n v="0"/>
    <n v="0"/>
    <n v="0"/>
    <n v="0"/>
    <n v="0"/>
    <n v="0"/>
    <n v="3.4540000000000001E-2"/>
    <n v="0.69079999999999997"/>
    <n v="1"/>
    <s v="a"/>
    <x v="108"/>
    <n v="12.6199998855591"/>
    <s v="39"/>
    <x v="4"/>
    <n v="1698"/>
    <s v="M01"/>
  </r>
  <r>
    <n v="38"/>
    <n v="17"/>
    <n v="33"/>
    <n v="2.3550000000000001E-2"/>
    <n v="1.099E-2"/>
    <n v="0"/>
    <n v="0"/>
    <n v="0"/>
    <n v="1.1775000000000001E-2"/>
    <n v="0"/>
    <n v="0"/>
    <n v="0"/>
    <n v="0"/>
    <n v="0"/>
    <n v="0"/>
    <n v="0"/>
    <n v="0"/>
    <n v="0"/>
    <n v="0"/>
    <n v="0"/>
    <n v="0"/>
    <n v="4.6315000000000002E-2"/>
    <n v="0.92630000000000001"/>
    <n v="1"/>
    <s v="a"/>
    <x v="109"/>
    <n v="12.6199998855591"/>
    <s v="10"/>
    <x v="0"/>
    <n v="1698"/>
    <s v="M01"/>
  </r>
  <r>
    <n v="39"/>
    <n v="17"/>
    <n v="38"/>
    <n v="0.34147499999999997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37444499999999997"/>
    <n v="7.4888999999999992"/>
    <n v="1"/>
    <s v="a"/>
    <x v="109"/>
    <n v="12.6199998855591"/>
    <s v="16"/>
    <x v="1"/>
    <n v="1698"/>
    <s v="M01"/>
  </r>
  <r>
    <n v="40"/>
    <n v="17"/>
    <n v="31"/>
    <n v="0.227649999999999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26061999999999996"/>
    <n v="5.2123999999999988"/>
    <n v="1"/>
    <s v="a"/>
    <x v="109"/>
    <n v="12.6199998855591"/>
    <s v="39"/>
    <x v="4"/>
    <n v="1698"/>
    <s v="M01"/>
  </r>
  <r>
    <n v="41"/>
    <n v="18"/>
    <n v="38"/>
    <n v="0.27474999999999999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34068999999999999"/>
    <n v="6.8137999999999996"/>
    <n v="1"/>
    <s v="a"/>
    <x v="110"/>
    <n v="12.6199998855591"/>
    <s v="16"/>
    <x v="1"/>
    <n v="1698"/>
    <s v="M01"/>
  </r>
  <r>
    <n v="42"/>
    <n v="18"/>
    <n v="20"/>
    <n v="0.41212500000000002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47806500000000002"/>
    <n v="9.5612999999999992"/>
    <n v="1"/>
    <s v="a"/>
    <x v="110"/>
    <n v="12.6199998855591"/>
    <s v="02"/>
    <x v="2"/>
    <n v="1698"/>
    <s v="M01"/>
  </r>
  <r>
    <n v="43"/>
    <n v="18"/>
    <n v="30"/>
    <n v="2.3550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110"/>
    <n v="12.6199998855591"/>
    <s v="59"/>
    <x v="5"/>
    <n v="1698"/>
    <s v="M01"/>
  </r>
  <r>
    <n v="44"/>
    <n v="19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11"/>
    <n v="12.6199998855591"/>
    <s v="10"/>
    <x v="0"/>
    <n v="1698"/>
    <s v="M01"/>
  </r>
  <r>
    <n v="45"/>
    <n v="19"/>
    <n v="38"/>
    <n v="9.8125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9.8125000000000004E-2"/>
    <n v="1.9624999999999999"/>
    <n v="1"/>
    <s v="a"/>
    <x v="111"/>
    <n v="12.6199998855591"/>
    <s v="16"/>
    <x v="1"/>
    <n v="1698"/>
    <s v="M01"/>
  </r>
  <r>
    <n v="46"/>
    <n v="19"/>
    <n v="20"/>
    <n v="0.39250000000000002"/>
    <n v="3.8465000000000006E-2"/>
    <n v="7.0650000000000004E-2"/>
    <n v="0"/>
    <n v="0"/>
    <n v="0"/>
    <n v="0"/>
    <n v="0"/>
    <n v="0"/>
    <n v="0"/>
    <n v="0"/>
    <n v="0"/>
    <n v="0"/>
    <n v="0"/>
    <n v="0"/>
    <n v="0"/>
    <n v="0"/>
    <n v="0"/>
    <n v="0.50161500000000003"/>
    <n v="10.032299999999999"/>
    <n v="1"/>
    <s v="a"/>
    <x v="111"/>
    <n v="12.6199998855591"/>
    <s v="02"/>
    <x v="2"/>
    <n v="1698"/>
    <s v="M01"/>
  </r>
  <r>
    <n v="47"/>
    <n v="19"/>
    <n v="31"/>
    <n v="6.2799999999999995E-2"/>
    <n v="1.099E-2"/>
    <n v="0"/>
    <n v="0"/>
    <n v="0"/>
    <n v="0"/>
    <n v="0"/>
    <n v="0"/>
    <n v="0"/>
    <n v="0"/>
    <n v="0"/>
    <n v="0"/>
    <n v="0"/>
    <n v="0"/>
    <n v="0"/>
    <n v="0"/>
    <n v="0"/>
    <n v="0"/>
    <n v="7.3789999999999994E-2"/>
    <n v="1.4757999999999998"/>
    <n v="1"/>
    <s v="a"/>
    <x v="111"/>
    <n v="12.6199998855591"/>
    <s v="39"/>
    <x v="4"/>
    <n v="1698"/>
    <s v="M01"/>
  </r>
  <r>
    <n v="48"/>
    <n v="20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12"/>
    <n v="12.6199998855591"/>
    <s v="10"/>
    <x v="0"/>
    <n v="1698"/>
    <s v="M01"/>
  </r>
  <r>
    <n v="49"/>
    <n v="20"/>
    <n v="38"/>
    <n v="0.4592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45922499999999999"/>
    <n v="9.1844999999999999"/>
    <n v="1"/>
    <s v="a"/>
    <x v="112"/>
    <n v="12.6199998855591"/>
    <s v="16"/>
    <x v="1"/>
    <n v="1698"/>
    <s v="M01"/>
  </r>
  <r>
    <n v="50"/>
    <n v="20"/>
    <n v="20"/>
    <n v="0.61229999999999996"/>
    <n v="0.104405"/>
    <n v="0"/>
    <n v="0"/>
    <n v="0"/>
    <n v="0"/>
    <n v="0"/>
    <n v="0"/>
    <n v="0"/>
    <n v="0"/>
    <n v="0"/>
    <n v="0"/>
    <n v="0"/>
    <n v="0"/>
    <n v="0"/>
    <n v="0"/>
    <n v="0"/>
    <n v="0"/>
    <n v="0.71670499999999993"/>
    <n v="14.334099999999998"/>
    <n v="1"/>
    <s v="a"/>
    <x v="112"/>
    <n v="12.6199998855591"/>
    <s v="02"/>
    <x v="2"/>
    <n v="1698"/>
    <s v="M01"/>
  </r>
  <r>
    <n v="51"/>
    <n v="20"/>
    <n v="31"/>
    <n v="4.7100000000000003E-2"/>
    <n v="2.198E-2"/>
    <n v="0"/>
    <n v="0"/>
    <n v="0"/>
    <n v="0"/>
    <n v="0"/>
    <n v="0"/>
    <n v="0"/>
    <n v="0"/>
    <n v="0"/>
    <n v="0"/>
    <n v="0"/>
    <n v="0"/>
    <n v="0"/>
    <n v="0"/>
    <n v="0"/>
    <n v="0"/>
    <n v="6.9080000000000003E-2"/>
    <n v="1.3815999999999999"/>
    <n v="1"/>
    <s v="a"/>
    <x v="112"/>
    <n v="12.6199998855591"/>
    <s v="39"/>
    <x v="4"/>
    <n v="1698"/>
    <s v="M01"/>
  </r>
  <r>
    <n v="52"/>
    <n v="21"/>
    <n v="38"/>
    <n v="0.20017499999999999"/>
    <n v="0.28573999999999999"/>
    <n v="0"/>
    <n v="1.7270000000000001E-2"/>
    <n v="0"/>
    <n v="0"/>
    <n v="0"/>
    <n v="0"/>
    <n v="0"/>
    <n v="0"/>
    <n v="0"/>
    <n v="0"/>
    <n v="0"/>
    <n v="0"/>
    <n v="0"/>
    <n v="0"/>
    <n v="0"/>
    <n v="0"/>
    <n v="0.50318499999999999"/>
    <n v="10.063699999999999"/>
    <n v="1"/>
    <s v="a"/>
    <x v="113"/>
    <n v="12.6199998855591"/>
    <s v="16"/>
    <x v="1"/>
    <n v="1698"/>
    <s v="M01"/>
  </r>
  <r>
    <n v="53"/>
    <n v="21"/>
    <n v="31"/>
    <n v="0.46707500000000002"/>
    <n v="7.1434999999999998E-2"/>
    <n v="0"/>
    <n v="0"/>
    <n v="0"/>
    <n v="0"/>
    <n v="0"/>
    <n v="0"/>
    <n v="0"/>
    <n v="0"/>
    <n v="0"/>
    <n v="0"/>
    <n v="0"/>
    <n v="0"/>
    <n v="0"/>
    <n v="0"/>
    <n v="0"/>
    <n v="0"/>
    <n v="0.53851000000000004"/>
    <n v="10.770200000000001"/>
    <n v="1"/>
    <s v="a"/>
    <x v="113"/>
    <n v="12.6199998855591"/>
    <s v="39"/>
    <x v="4"/>
    <n v="1698"/>
    <s v="M01"/>
  </r>
  <r>
    <n v="54"/>
    <n v="22"/>
    <n v="33"/>
    <n v="0.16485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170345"/>
    <n v="3.4068999999999998"/>
    <n v="1"/>
    <s v="a"/>
    <x v="114"/>
    <n v="12.6199998855591"/>
    <s v="10"/>
    <x v="0"/>
    <n v="1698"/>
    <s v="M01"/>
  </r>
  <r>
    <n v="55"/>
    <n v="22"/>
    <n v="38"/>
    <n v="0.54164999999999996"/>
    <n v="2.198E-2"/>
    <n v="7.065000000000001E-3"/>
    <n v="0"/>
    <n v="0"/>
    <n v="0"/>
    <n v="0"/>
    <n v="0"/>
    <n v="0"/>
    <n v="0"/>
    <n v="0"/>
    <n v="0"/>
    <n v="0"/>
    <n v="0"/>
    <n v="0"/>
    <n v="0"/>
    <n v="0"/>
    <n v="0"/>
    <n v="0.57069499999999995"/>
    <n v="11.413899999999998"/>
    <n v="1"/>
    <s v="a"/>
    <x v="114"/>
    <n v="12.6199998855591"/>
    <s v="16"/>
    <x v="1"/>
    <n v="1698"/>
    <s v="M01"/>
  </r>
  <r>
    <n v="56"/>
    <n v="22"/>
    <n v="20"/>
    <n v="0.180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8054999999999999"/>
    <n v="3.6109999999999998"/>
    <n v="1"/>
    <s v="a"/>
    <x v="114"/>
    <n v="12.6199998855591"/>
    <s v="02"/>
    <x v="2"/>
    <n v="1698"/>
    <s v="M01"/>
  </r>
  <r>
    <n v="57"/>
    <n v="23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15"/>
    <n v="12.6199998855591"/>
    <s v="10"/>
    <x v="0"/>
    <n v="1698"/>
    <s v="M01"/>
  </r>
  <r>
    <n v="58"/>
    <n v="23"/>
    <n v="38"/>
    <n v="0.4239"/>
    <n v="0"/>
    <n v="7.065000000000001E-3"/>
    <n v="8.6350000000000003E-3"/>
    <n v="0"/>
    <n v="0"/>
    <n v="0"/>
    <n v="0"/>
    <n v="0"/>
    <n v="0"/>
    <n v="0"/>
    <n v="0"/>
    <n v="0"/>
    <n v="0"/>
    <n v="0"/>
    <n v="0"/>
    <n v="0"/>
    <n v="0"/>
    <n v="0.43959999999999999"/>
    <n v="8.7919999999999998"/>
    <n v="1"/>
    <s v="a"/>
    <x v="115"/>
    <n v="12.6199998855591"/>
    <s v="16"/>
    <x v="1"/>
    <n v="1698"/>
    <s v="M01"/>
  </r>
  <r>
    <n v="59"/>
    <n v="23"/>
    <n v="20"/>
    <n v="0.21195"/>
    <n v="7.6930000000000012E-2"/>
    <n v="1.4130000000000002E-2"/>
    <n v="0"/>
    <n v="0"/>
    <n v="0"/>
    <n v="0"/>
    <n v="0"/>
    <n v="0"/>
    <n v="0"/>
    <n v="0"/>
    <n v="0"/>
    <n v="0"/>
    <n v="0"/>
    <n v="0"/>
    <n v="0"/>
    <n v="0"/>
    <n v="0"/>
    <n v="0.30301"/>
    <n v="6.0602"/>
    <n v="1"/>
    <s v="a"/>
    <x v="115"/>
    <n v="12.6199998855591"/>
    <s v="02"/>
    <x v="2"/>
    <n v="1698"/>
    <s v="M01"/>
  </r>
  <r>
    <n v="60"/>
    <n v="24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16"/>
    <n v="12.6199998855591"/>
    <s v="10"/>
    <x v="0"/>
    <n v="1698"/>
    <s v="M01"/>
  </r>
  <r>
    <n v="61"/>
    <n v="24"/>
    <n v="38"/>
    <n v="0"/>
    <n v="6.5939999999999999E-2"/>
    <n v="0"/>
    <n v="0"/>
    <n v="1.0205000000000001E-2"/>
    <n v="0"/>
    <n v="0"/>
    <n v="0"/>
    <n v="0"/>
    <n v="0"/>
    <n v="0"/>
    <n v="0"/>
    <n v="0"/>
    <n v="0"/>
    <n v="0"/>
    <n v="0"/>
    <n v="0"/>
    <n v="0"/>
    <n v="7.6145000000000004E-2"/>
    <n v="1.5228999999999999"/>
    <n v="1"/>
    <s v="a"/>
    <x v="116"/>
    <n v="12.6199998855591"/>
    <s v="16"/>
    <x v="1"/>
    <n v="1698"/>
    <s v="M01"/>
  </r>
  <r>
    <n v="62"/>
    <n v="24"/>
    <n v="31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116"/>
    <n v="12.6199998855591"/>
    <s v="39"/>
    <x v="4"/>
    <n v="1698"/>
    <s v="M01"/>
  </r>
  <r>
    <n v="63"/>
    <n v="25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17"/>
    <n v="12.6199998855591"/>
    <s v="10"/>
    <x v="0"/>
    <n v="1698"/>
    <s v="M01"/>
  </r>
  <r>
    <n v="64"/>
    <n v="25"/>
    <n v="38"/>
    <n v="0.11774999999999999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0.21665999999999999"/>
    <n v="4.3331999999999997"/>
    <n v="1"/>
    <s v="a"/>
    <x v="117"/>
    <n v="12.6199998855591"/>
    <s v="16"/>
    <x v="1"/>
    <n v="1698"/>
    <s v="M01"/>
  </r>
  <r>
    <n v="65"/>
    <n v="25"/>
    <n v="20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117"/>
    <n v="12.6199998855591"/>
    <s v="02"/>
    <x v="2"/>
    <n v="1698"/>
    <s v="M01"/>
  </r>
  <r>
    <n v="66"/>
    <n v="2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7"/>
    <n v="12.6199998855591"/>
    <s v="39"/>
    <x v="4"/>
    <n v="1698"/>
    <s v="M01"/>
  </r>
  <r>
    <n v="67"/>
    <n v="26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18"/>
    <n v="12.6199998855591"/>
    <s v="10"/>
    <x v="0"/>
    <n v="1698"/>
    <s v="M01"/>
  </r>
  <r>
    <n v="68"/>
    <n v="26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18"/>
    <n v="12.6199998855591"/>
    <s v="16"/>
    <x v="1"/>
    <n v="1698"/>
    <s v="M01"/>
  </r>
  <r>
    <n v="69"/>
    <n v="26"/>
    <n v="31"/>
    <n v="5.4949999999999999E-2"/>
    <n v="0.13188"/>
    <n v="0"/>
    <n v="0"/>
    <n v="0"/>
    <n v="0"/>
    <n v="0"/>
    <n v="0"/>
    <n v="0"/>
    <n v="0"/>
    <n v="0"/>
    <n v="0"/>
    <n v="0"/>
    <n v="0"/>
    <n v="0"/>
    <n v="0"/>
    <n v="0"/>
    <n v="0"/>
    <n v="0.18683"/>
    <n v="3.7365999999999997"/>
    <n v="1"/>
    <s v="a"/>
    <x v="118"/>
    <n v="12.6199998855591"/>
    <s v="39"/>
    <x v="4"/>
    <n v="1698"/>
    <s v="M01"/>
  </r>
  <r>
    <n v="70"/>
    <n v="27"/>
    <n v="38"/>
    <n v="0.13345000000000001"/>
    <n v="0.19782"/>
    <n v="0"/>
    <n v="0"/>
    <n v="0"/>
    <n v="0"/>
    <n v="0"/>
    <n v="0"/>
    <n v="0"/>
    <n v="0"/>
    <n v="0"/>
    <n v="0"/>
    <n v="0"/>
    <n v="0"/>
    <n v="0"/>
    <n v="0"/>
    <n v="0"/>
    <n v="0"/>
    <n v="0.33127000000000001"/>
    <n v="6.6254"/>
    <n v="1"/>
    <s v="a"/>
    <x v="119"/>
    <n v="12.6199998855591"/>
    <s v="16"/>
    <x v="1"/>
    <n v="1698"/>
    <s v="M01"/>
  </r>
  <r>
    <n v="71"/>
    <n v="27"/>
    <n v="20"/>
    <n v="0.13345000000000001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.18290500000000001"/>
    <n v="3.6581000000000001"/>
    <n v="1"/>
    <s v="a"/>
    <x v="119"/>
    <n v="12.6199998855591"/>
    <s v="02"/>
    <x v="2"/>
    <n v="1698"/>
    <s v="M01"/>
  </r>
  <r>
    <n v="72"/>
    <n v="27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19"/>
    <n v="12.6199998855591"/>
    <s v="39"/>
    <x v="4"/>
    <n v="1698"/>
    <s v="M01"/>
  </r>
  <r>
    <n v="73"/>
    <n v="28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20"/>
    <n v="12.6199998855591"/>
    <s v="16"/>
    <x v="1"/>
    <n v="1698"/>
    <s v="M01"/>
  </r>
  <r>
    <n v="74"/>
    <n v="28"/>
    <n v="20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20"/>
    <n v="12.6199998855591"/>
    <s v="02"/>
    <x v="2"/>
    <n v="1698"/>
    <s v="M01"/>
  </r>
  <r>
    <n v="75"/>
    <n v="2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0"/>
    <n v="12.6199998855591"/>
    <s v="39"/>
    <x v="4"/>
    <n v="1698"/>
    <s v="M01"/>
  </r>
  <r>
    <n v="76"/>
    <n v="28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0"/>
    <n v="12.6199998855591"/>
    <s v="59"/>
    <x v="5"/>
    <n v="1698"/>
    <s v="M01"/>
  </r>
  <r>
    <n v="77"/>
    <n v="29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1"/>
    <n v="12.6199998855591"/>
    <s v="10"/>
    <x v="0"/>
    <n v="1698"/>
    <s v="M01"/>
  </r>
  <r>
    <n v="78"/>
    <n v="29"/>
    <n v="38"/>
    <n v="0"/>
    <n v="6.0445000000000006E-2"/>
    <n v="4.2390000000000004E-2"/>
    <n v="1.7270000000000001E-2"/>
    <n v="0"/>
    <n v="0"/>
    <n v="0"/>
    <n v="0"/>
    <n v="0"/>
    <n v="0"/>
    <n v="0"/>
    <n v="0"/>
    <n v="0"/>
    <n v="0"/>
    <n v="0"/>
    <n v="0"/>
    <n v="0"/>
    <n v="0"/>
    <n v="0.12010500000000002"/>
    <n v="2.4021000000000003"/>
    <n v="1"/>
    <s v="a"/>
    <x v="121"/>
    <n v="12.6199998855591"/>
    <s v="16"/>
    <x v="1"/>
    <n v="1698"/>
    <s v="M01"/>
  </r>
  <r>
    <n v="79"/>
    <n v="29"/>
    <n v="20"/>
    <n v="0"/>
    <n v="0.12089000000000001"/>
    <n v="0"/>
    <n v="1.7270000000000001E-2"/>
    <n v="0"/>
    <n v="0"/>
    <n v="0"/>
    <n v="0"/>
    <n v="0"/>
    <n v="0"/>
    <n v="0"/>
    <n v="0"/>
    <n v="0"/>
    <n v="0"/>
    <n v="0"/>
    <n v="0"/>
    <n v="0"/>
    <n v="0"/>
    <n v="0.13816000000000001"/>
    <n v="2.7631999999999999"/>
    <n v="1"/>
    <s v="a"/>
    <x v="121"/>
    <n v="12.6199998855591"/>
    <s v="02"/>
    <x v="2"/>
    <n v="1698"/>
    <s v="M01"/>
  </r>
  <r>
    <n v="80"/>
    <n v="2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1"/>
    <n v="12.6199998855591"/>
    <s v="39"/>
    <x v="4"/>
    <n v="1698"/>
    <s v="M01"/>
  </r>
  <r>
    <n v="81"/>
    <n v="3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2"/>
    <n v="12.6199998855591"/>
    <s v="16"/>
    <x v="1"/>
    <n v="1698"/>
    <s v="M01"/>
  </r>
  <r>
    <n v="82"/>
    <n v="30"/>
    <n v="31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22"/>
    <n v="12.6199998855591"/>
    <s v="39"/>
    <x v="4"/>
    <n v="1698"/>
    <s v="M01"/>
  </r>
  <r>
    <n v="83"/>
    <n v="31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23"/>
    <n v="12.6199998855591"/>
    <s v="10"/>
    <x v="0"/>
    <n v="1698"/>
    <s v="M01"/>
  </r>
  <r>
    <n v="84"/>
    <n v="31"/>
    <n v="38"/>
    <n v="0.10205"/>
    <n v="1.099E-2"/>
    <n v="0"/>
    <n v="0"/>
    <n v="0"/>
    <n v="0"/>
    <n v="0"/>
    <n v="0"/>
    <n v="0"/>
    <n v="0"/>
    <n v="0"/>
    <n v="0"/>
    <n v="0"/>
    <n v="0"/>
    <n v="0"/>
    <n v="0"/>
    <n v="0"/>
    <n v="0"/>
    <n v="0.11304"/>
    <n v="2.2607999999999997"/>
    <n v="1"/>
    <s v="a"/>
    <x v="123"/>
    <n v="12.6199998855591"/>
    <s v="16"/>
    <x v="1"/>
    <n v="1698"/>
    <s v="M01"/>
  </r>
  <r>
    <n v="85"/>
    <n v="31"/>
    <n v="31"/>
    <n v="0.2041"/>
    <n v="1.099E-2"/>
    <n v="0.176625"/>
    <n v="6.9080000000000003E-2"/>
    <n v="0"/>
    <n v="0"/>
    <n v="0"/>
    <n v="0"/>
    <n v="0"/>
    <n v="0"/>
    <n v="0"/>
    <n v="0"/>
    <n v="0"/>
    <n v="0"/>
    <n v="0"/>
    <n v="0"/>
    <n v="0"/>
    <n v="0"/>
    <n v="0.46079500000000007"/>
    <n v="9.2159000000000013"/>
    <n v="1"/>
    <s v="a"/>
    <x v="123"/>
    <n v="12.6199998855591"/>
    <s v="39"/>
    <x v="4"/>
    <n v="1698"/>
    <s v="M01"/>
  </r>
  <r>
    <n v="86"/>
    <n v="32"/>
    <n v="33"/>
    <n v="7.85E-2"/>
    <n v="9.8909999999999998E-2"/>
    <n v="0.28260000000000002"/>
    <n v="3.4540000000000001E-2"/>
    <n v="4.0820000000000002E-2"/>
    <n v="0"/>
    <n v="0"/>
    <n v="0"/>
    <n v="0"/>
    <n v="0"/>
    <n v="0"/>
    <n v="0"/>
    <n v="0"/>
    <n v="0"/>
    <n v="0"/>
    <n v="0"/>
    <n v="0"/>
    <n v="0"/>
    <n v="0.53537000000000001"/>
    <n v="10.7074"/>
    <n v="1"/>
    <s v="a"/>
    <x v="124"/>
    <n v="12.6199998855591"/>
    <s v="10"/>
    <x v="0"/>
    <n v="1698"/>
    <s v="M01"/>
  </r>
  <r>
    <n v="87"/>
    <n v="32"/>
    <n v="38"/>
    <n v="3.925E-2"/>
    <n v="9.8909999999999998E-2"/>
    <n v="5.6520000000000008E-2"/>
    <n v="8.6350000000000003E-3"/>
    <n v="0"/>
    <n v="0"/>
    <n v="0"/>
    <n v="0"/>
    <n v="0"/>
    <n v="0"/>
    <n v="0"/>
    <n v="0"/>
    <n v="0"/>
    <n v="0"/>
    <n v="0"/>
    <n v="0"/>
    <n v="0"/>
    <n v="0"/>
    <n v="0.20331500000000002"/>
    <n v="4.0663"/>
    <n v="1"/>
    <s v="a"/>
    <x v="124"/>
    <n v="12.6199998855591"/>
    <s v="16"/>
    <x v="1"/>
    <n v="1698"/>
    <s v="M01"/>
  </r>
  <r>
    <n v="88"/>
    <n v="33"/>
    <n v="33"/>
    <n v="3.1399999999999997E-2"/>
    <n v="2.198E-2"/>
    <n v="1.4130000000000002E-2"/>
    <n v="3.4540000000000001E-2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125"/>
    <n v="12.6199998855591"/>
    <s v="10"/>
    <x v="0"/>
    <n v="1698"/>
    <s v="M01"/>
  </r>
  <r>
    <n v="89"/>
    <n v="34"/>
    <n v="33"/>
    <n v="0.12559999999999999"/>
    <n v="3.2969999999999999E-2"/>
    <n v="2.8260000000000004E-2"/>
    <n v="6.9080000000000003E-2"/>
    <n v="1.0205000000000001E-2"/>
    <n v="0"/>
    <n v="0"/>
    <n v="0"/>
    <n v="0"/>
    <n v="0"/>
    <n v="0"/>
    <n v="0"/>
    <n v="0"/>
    <n v="0"/>
    <n v="0"/>
    <n v="0"/>
    <n v="0"/>
    <n v="0"/>
    <n v="0.26611499999999999"/>
    <n v="5.3222999999999994"/>
    <n v="1"/>
    <s v="a"/>
    <x v="126"/>
    <n v="12.6199998855591"/>
    <s v="10"/>
    <x v="0"/>
    <n v="1698"/>
    <s v="M01"/>
  </r>
  <r>
    <n v="90"/>
    <n v="34"/>
    <n v="38"/>
    <n v="0.25119999999999998"/>
    <n v="1.6485E-2"/>
    <n v="2.8260000000000004E-2"/>
    <n v="0"/>
    <n v="0"/>
    <n v="0"/>
    <n v="0"/>
    <n v="0"/>
    <n v="0"/>
    <n v="0"/>
    <n v="0"/>
    <n v="0"/>
    <n v="0"/>
    <n v="0"/>
    <n v="0"/>
    <n v="0"/>
    <n v="0"/>
    <n v="0"/>
    <n v="0.29594499999999996"/>
    <n v="5.9188999999999989"/>
    <n v="1"/>
    <s v="a"/>
    <x v="126"/>
    <n v="12.6199998855591"/>
    <s v="16"/>
    <x v="1"/>
    <n v="1698"/>
    <s v="M01"/>
  </r>
  <r>
    <n v="91"/>
    <n v="34"/>
    <n v="31"/>
    <n v="3.1399999999999997E-2"/>
    <n v="1.6485E-2"/>
    <n v="4.2390000000000004E-2"/>
    <n v="0"/>
    <n v="0"/>
    <n v="0"/>
    <n v="0"/>
    <n v="0"/>
    <n v="0"/>
    <n v="0"/>
    <n v="0"/>
    <n v="0"/>
    <n v="0"/>
    <n v="0"/>
    <n v="0"/>
    <n v="0"/>
    <n v="0"/>
    <n v="0"/>
    <n v="9.0274999999999994E-2"/>
    <n v="1.8054999999999999"/>
    <n v="1"/>
    <s v="a"/>
    <x v="126"/>
    <n v="12.6199998855591"/>
    <s v="39"/>
    <x v="4"/>
    <n v="1698"/>
    <s v="M01"/>
  </r>
  <r>
    <n v="92"/>
    <n v="35"/>
    <n v="38"/>
    <n v="0.3022250000000000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33519500000000002"/>
    <n v="6.7039"/>
    <n v="1"/>
    <s v="a"/>
    <x v="127"/>
    <n v="12.6199998855591"/>
    <s v="16"/>
    <x v="1"/>
    <n v="1698"/>
    <s v="M01"/>
  </r>
  <r>
    <n v="93"/>
    <n v="36"/>
    <n v="30"/>
    <n v="0.90667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90667500000000001"/>
    <n v="18.133499999999998"/>
    <n v="1"/>
    <s v="a"/>
    <x v="128"/>
    <n v="12.6199998855591"/>
    <s v="59"/>
    <x v="5"/>
    <n v="1698"/>
    <s v="M01"/>
  </r>
  <r>
    <n v="94"/>
    <n v="38"/>
    <n v="33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29"/>
    <n v="12.6199998855591"/>
    <s v="10"/>
    <x v="0"/>
    <n v="1698"/>
    <s v="M01"/>
  </r>
  <r>
    <n v="95"/>
    <n v="38"/>
    <n v="38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129"/>
    <n v="12.6199998855591"/>
    <s v="16"/>
    <x v="1"/>
    <n v="1698"/>
    <s v="M01"/>
  </r>
  <r>
    <n v="96"/>
    <n v="3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"/>
    <n v="12.6199998855591"/>
    <s v="39"/>
    <x v="4"/>
    <n v="1698"/>
    <s v="M01"/>
  </r>
  <r>
    <n v="97"/>
    <n v="38"/>
    <n v="40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129"/>
    <n v="12.6199998855591"/>
    <s v="79"/>
    <x v="6"/>
    <n v="1698"/>
    <s v="M01"/>
  </r>
  <r>
    <n v="98"/>
    <n v="39"/>
    <n v="31"/>
    <n v="0"/>
    <n v="0"/>
    <n v="0"/>
    <n v="0"/>
    <n v="0"/>
    <n v="0.18840000000000001"/>
    <n v="0"/>
    <n v="0"/>
    <n v="0"/>
    <n v="0"/>
    <n v="0"/>
    <n v="0"/>
    <n v="0"/>
    <n v="0"/>
    <n v="0"/>
    <n v="0"/>
    <n v="0"/>
    <n v="0"/>
    <n v="0.18840000000000001"/>
    <n v="3.7680000000000002"/>
    <n v="1"/>
    <s v="a"/>
    <x v="130"/>
    <n v="12.6199998855591"/>
    <s v="39"/>
    <x v="4"/>
    <n v="1698"/>
    <s v="M01"/>
  </r>
  <r>
    <n v="99"/>
    <n v="4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1"/>
    <n v="12.6199998855591"/>
    <s v="16"/>
    <x v="1"/>
    <n v="1698"/>
    <s v="M01"/>
  </r>
  <r>
    <n v="100"/>
    <n v="40"/>
    <n v="3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31"/>
    <n v="12.6199998855591"/>
    <s v="59"/>
    <x v="5"/>
    <n v="1698"/>
    <s v="M01"/>
  </r>
  <r>
    <n v="101"/>
    <n v="41"/>
    <n v="30"/>
    <n v="1.5699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1194999999999999E-2"/>
    <n v="0.42389999999999994"/>
    <n v="1"/>
    <s v="a"/>
    <x v="132"/>
    <n v="12.6199998855591"/>
    <s v="59"/>
    <x v="5"/>
    <n v="1698"/>
    <s v="M01"/>
  </r>
  <r>
    <n v="102"/>
    <n v="41"/>
    <n v="38"/>
    <n v="0.24335000000000001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.32577500000000004"/>
    <n v="6.5155000000000003"/>
    <n v="1"/>
    <s v="a"/>
    <x v="132"/>
    <n v="12.6199998855591"/>
    <s v="16"/>
    <x v="1"/>
    <n v="1698"/>
    <s v="M01"/>
  </r>
  <r>
    <n v="103"/>
    <n v="41"/>
    <n v="31"/>
    <n v="0"/>
    <n v="8.2424999999999998E-2"/>
    <n v="2.1195000000000002E-2"/>
    <n v="0"/>
    <n v="0"/>
    <n v="0"/>
    <n v="0"/>
    <n v="0"/>
    <n v="0"/>
    <n v="0"/>
    <n v="0"/>
    <n v="0"/>
    <n v="0"/>
    <n v="0"/>
    <n v="0"/>
    <n v="0"/>
    <n v="0"/>
    <n v="0"/>
    <n v="0.10362"/>
    <n v="2.0724"/>
    <n v="1"/>
    <s v="a"/>
    <x v="132"/>
    <n v="12.6199998855591"/>
    <s v="39"/>
    <x v="4"/>
    <n v="1698"/>
    <s v="M01"/>
  </r>
  <r>
    <n v="104"/>
    <n v="42"/>
    <n v="33"/>
    <n v="0"/>
    <n v="0"/>
    <n v="7.065000000000001E-3"/>
    <n v="1.7270000000000001E-2"/>
    <n v="0"/>
    <n v="0"/>
    <n v="0"/>
    <n v="0"/>
    <n v="0"/>
    <n v="0"/>
    <n v="0"/>
    <n v="0"/>
    <n v="0"/>
    <n v="0"/>
    <n v="0"/>
    <n v="0"/>
    <n v="0"/>
    <n v="0"/>
    <n v="2.4335000000000002E-2"/>
    <n v="0.48670000000000002"/>
    <n v="1"/>
    <s v="a"/>
    <x v="133"/>
    <n v="12.6199998855591"/>
    <s v="10"/>
    <x v="0"/>
    <n v="1698"/>
    <s v="M01"/>
  </r>
  <r>
    <n v="105"/>
    <n v="43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34"/>
    <n v="12.6199998855591"/>
    <s v="39"/>
    <x v="4"/>
    <n v="1698"/>
    <s v="M01"/>
  </r>
  <r>
    <n v="106"/>
    <n v="43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4"/>
    <n v="12.6199998855591"/>
    <s v="59"/>
    <x v="5"/>
    <n v="1698"/>
    <s v="M01"/>
  </r>
  <r>
    <n v="107"/>
    <n v="4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5"/>
    <n v="12.6199998855591"/>
    <s v="16"/>
    <x v="1"/>
    <n v="1698"/>
    <s v="M01"/>
  </r>
  <r>
    <n v="108"/>
    <n v="44"/>
    <n v="31"/>
    <n v="3.925E-2"/>
    <n v="0"/>
    <n v="0.12717000000000001"/>
    <n v="0"/>
    <n v="0"/>
    <n v="0"/>
    <n v="0"/>
    <n v="0"/>
    <n v="0"/>
    <n v="0"/>
    <n v="0"/>
    <n v="0"/>
    <n v="0"/>
    <n v="0"/>
    <n v="0"/>
    <n v="0"/>
    <n v="0"/>
    <n v="0"/>
    <n v="0.16642000000000001"/>
    <n v="3.3284000000000002"/>
    <n v="1"/>
    <s v="a"/>
    <x v="135"/>
    <n v="12.6199998855591"/>
    <s v="39"/>
    <x v="4"/>
    <n v="1698"/>
    <s v="M01"/>
  </r>
  <r>
    <n v="109"/>
    <n v="44"/>
    <n v="30"/>
    <n v="0"/>
    <n v="3.8465000000000006E-2"/>
    <n v="8.4780000000000008E-2"/>
    <n v="0"/>
    <n v="0"/>
    <n v="0"/>
    <n v="0"/>
    <n v="0"/>
    <n v="0"/>
    <n v="0"/>
    <n v="0"/>
    <n v="0"/>
    <n v="0"/>
    <n v="0"/>
    <n v="0"/>
    <n v="0"/>
    <n v="0"/>
    <n v="0"/>
    <n v="0.12324500000000002"/>
    <n v="2.4649000000000001"/>
    <n v="1"/>
    <s v="a"/>
    <x v="135"/>
    <n v="12.6199998855591"/>
    <s v="59"/>
    <x v="5"/>
    <n v="1698"/>
    <s v="M01"/>
  </r>
  <r>
    <n v="110"/>
    <n v="45"/>
    <n v="33"/>
    <n v="0"/>
    <n v="4.3959999999999999E-2"/>
    <n v="9.8909999999999998E-2"/>
    <n v="0"/>
    <n v="0"/>
    <n v="0"/>
    <n v="0"/>
    <n v="0"/>
    <n v="0"/>
    <n v="0"/>
    <n v="0"/>
    <n v="0"/>
    <n v="0"/>
    <n v="0"/>
    <n v="0"/>
    <n v="0"/>
    <n v="0"/>
    <n v="0"/>
    <n v="0.14287"/>
    <n v="2.8573999999999997"/>
    <n v="1"/>
    <s v="a"/>
    <x v="136"/>
    <n v="12.6199998855591"/>
    <s v="10"/>
    <x v="0"/>
    <n v="1698"/>
    <s v="M01"/>
  </r>
  <r>
    <n v="111"/>
    <n v="45"/>
    <n v="38"/>
    <n v="0.157"/>
    <n v="0"/>
    <n v="0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136"/>
    <n v="12.6199998855591"/>
    <s v="16"/>
    <x v="1"/>
    <n v="1698"/>
    <s v="M01"/>
  </r>
  <r>
    <n v="112"/>
    <n v="46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37"/>
    <n v="12.6199998855591"/>
    <s v="10"/>
    <x v="0"/>
    <n v="1698"/>
    <s v="M01"/>
  </r>
  <r>
    <n v="113"/>
    <n v="46"/>
    <n v="38"/>
    <n v="1.9625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37"/>
    <n v="12.6199998855591"/>
    <s v="16"/>
    <x v="1"/>
    <n v="1698"/>
    <s v="M01"/>
  </r>
  <r>
    <n v="114"/>
    <n v="46"/>
    <n v="30"/>
    <n v="3.925E-2"/>
    <n v="0.1099"/>
    <n v="4.2390000000000004E-2"/>
    <n v="0"/>
    <n v="0"/>
    <n v="0"/>
    <n v="0"/>
    <n v="0"/>
    <n v="0"/>
    <n v="0"/>
    <n v="0"/>
    <n v="0"/>
    <n v="0"/>
    <n v="0"/>
    <n v="0"/>
    <n v="0"/>
    <n v="0"/>
    <n v="0"/>
    <n v="0.19154000000000002"/>
    <n v="3.8308"/>
    <n v="1"/>
    <s v="a"/>
    <x v="137"/>
    <n v="12.6199998855591"/>
    <s v="59"/>
    <x v="5"/>
    <n v="1698"/>
    <s v="M01"/>
  </r>
  <r>
    <n v="115"/>
    <n v="47"/>
    <n v="33"/>
    <n v="3.1399999999999997E-2"/>
    <n v="8.7919999999999998E-2"/>
    <n v="0"/>
    <n v="3.4540000000000001E-2"/>
    <n v="3.0615000000000003E-2"/>
    <n v="0"/>
    <n v="0"/>
    <n v="0"/>
    <n v="1.6485E-2"/>
    <n v="0"/>
    <n v="0"/>
    <n v="0"/>
    <n v="0"/>
    <n v="0"/>
    <n v="0"/>
    <n v="0"/>
    <n v="0"/>
    <n v="0"/>
    <n v="0.20096"/>
    <n v="4.0191999999999997"/>
    <n v="1"/>
    <s v="a"/>
    <x v="138"/>
    <n v="12.6199998855591"/>
    <s v="10"/>
    <x v="0"/>
    <n v="1698"/>
    <s v="M01"/>
  </r>
  <r>
    <n v="116"/>
    <n v="48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39"/>
    <n v="12.6199998855591"/>
    <s v="10"/>
    <x v="0"/>
    <n v="1698"/>
    <s v="M01"/>
  </r>
  <r>
    <n v="117"/>
    <n v="48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39"/>
    <n v="12.6199998855591"/>
    <s v="39"/>
    <x v="4"/>
    <n v="1698"/>
    <s v="M01"/>
  </r>
  <r>
    <n v="118"/>
    <n v="48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39"/>
    <n v="12.6199998855591"/>
    <s v="59"/>
    <x v="5"/>
    <n v="1698"/>
    <s v="M01"/>
  </r>
  <r>
    <n v="119"/>
    <n v="49"/>
    <n v="33"/>
    <n v="1.5699999999999999E-2"/>
    <n v="0"/>
    <n v="8.4780000000000008E-2"/>
    <n v="0"/>
    <n v="0"/>
    <n v="0"/>
    <n v="0"/>
    <n v="0"/>
    <n v="0"/>
    <n v="0"/>
    <n v="0"/>
    <n v="0"/>
    <n v="0"/>
    <n v="0"/>
    <n v="0"/>
    <n v="0"/>
    <n v="0"/>
    <n v="0"/>
    <n v="0.10048000000000001"/>
    <n v="2.0096000000000003"/>
    <n v="1"/>
    <s v="a"/>
    <x v="140"/>
    <n v="12.6199998855591"/>
    <s v="10"/>
    <x v="0"/>
    <n v="1698"/>
    <s v="M01"/>
  </r>
  <r>
    <n v="120"/>
    <n v="49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40"/>
    <n v="12.6199998855591"/>
    <s v="16"/>
    <x v="1"/>
    <n v="1698"/>
    <s v="M01"/>
  </r>
  <r>
    <n v="121"/>
    <n v="49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40"/>
    <n v="12.6199998855591"/>
    <s v="39"/>
    <x v="4"/>
    <n v="1698"/>
    <s v="M01"/>
  </r>
  <r>
    <n v="122"/>
    <n v="49"/>
    <n v="30"/>
    <n v="2.3550000000000001E-2"/>
    <n v="0"/>
    <n v="0"/>
    <n v="0"/>
    <n v="0"/>
    <n v="1.1775000000000001E-2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40"/>
    <n v="12.6199998855591"/>
    <s v="59"/>
    <x v="5"/>
    <n v="1698"/>
    <s v="M01"/>
  </r>
  <r>
    <n v="123"/>
    <n v="50"/>
    <n v="33"/>
    <n v="0.14130000000000001"/>
    <n v="3.2969999999999999E-2"/>
    <n v="0.21195"/>
    <n v="0.25905"/>
    <n v="6.1230000000000007E-2"/>
    <n v="4.7100000000000003E-2"/>
    <n v="0"/>
    <n v="0"/>
    <n v="0"/>
    <n v="0"/>
    <n v="0"/>
    <n v="0"/>
    <n v="0"/>
    <n v="0"/>
    <n v="0"/>
    <n v="0"/>
    <n v="0"/>
    <n v="0"/>
    <n v="0.75360000000000005"/>
    <n v="15.072000000000001"/>
    <n v="1"/>
    <s v="a"/>
    <x v="141"/>
    <n v="12.6199998855591"/>
    <s v="10"/>
    <x v="0"/>
    <n v="1698"/>
    <s v="M01"/>
  </r>
  <r>
    <n v="124"/>
    <n v="51"/>
    <n v="33"/>
    <n v="0"/>
    <n v="0"/>
    <n v="7.0650000000000004E-2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42"/>
    <n v="12.6199998855591"/>
    <s v="10"/>
    <x v="0"/>
    <n v="1698"/>
    <s v="M01"/>
  </r>
  <r>
    <n v="125"/>
    <n v="51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42"/>
    <n v="12.6199998855591"/>
    <s v="16"/>
    <x v="1"/>
    <n v="1698"/>
    <s v="M01"/>
  </r>
  <r>
    <n v="126"/>
    <n v="52"/>
    <n v="31"/>
    <n v="0.137375"/>
    <n v="2.198E-2"/>
    <n v="0"/>
    <n v="0"/>
    <n v="0"/>
    <n v="0"/>
    <n v="0"/>
    <n v="0"/>
    <n v="0"/>
    <n v="0"/>
    <n v="0"/>
    <n v="0"/>
    <n v="0"/>
    <n v="0"/>
    <n v="0"/>
    <n v="0"/>
    <n v="0"/>
    <n v="0"/>
    <n v="0.159355"/>
    <n v="3.1870999999999996"/>
    <n v="1"/>
    <s v="a"/>
    <x v="143"/>
    <n v="12.6199998855591"/>
    <s v="39"/>
    <x v="4"/>
    <n v="1698"/>
    <s v="M01"/>
  </r>
  <r>
    <n v="127"/>
    <n v="53"/>
    <n v="33"/>
    <n v="0.192325"/>
    <n v="0"/>
    <n v="0"/>
    <n v="0"/>
    <n v="0"/>
    <n v="0"/>
    <n v="0"/>
    <n v="0"/>
    <n v="0"/>
    <n v="0"/>
    <n v="0"/>
    <n v="0"/>
    <n v="0"/>
    <n v="0"/>
    <n v="0"/>
    <n v="0"/>
    <n v="0"/>
    <n v="0"/>
    <n v="0.192325"/>
    <n v="3.8464999999999998"/>
    <n v="1"/>
    <s v="a"/>
    <x v="144"/>
    <n v="12.6199998855591"/>
    <s v="10"/>
    <x v="0"/>
    <n v="1698"/>
    <s v="M01"/>
  </r>
  <r>
    <n v="128"/>
    <n v="53"/>
    <n v="30"/>
    <n v="0.5769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57697500000000002"/>
    <n v="11.5395"/>
    <n v="1"/>
    <s v="a"/>
    <x v="144"/>
    <n v="12.6199998855591"/>
    <s v="59"/>
    <x v="5"/>
    <n v="1698"/>
    <s v="M01"/>
  </r>
  <r>
    <n v="129"/>
    <n v="5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5"/>
    <n v="12.6199998855591"/>
    <s v="10"/>
    <x v="0"/>
    <n v="1698"/>
    <s v="M01"/>
  </r>
  <r>
    <n v="130"/>
    <n v="5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5"/>
    <n v="12.6199998855591"/>
    <s v="02"/>
    <x v="2"/>
    <n v="1698"/>
    <s v="M01"/>
  </r>
  <r>
    <n v="131"/>
    <n v="54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45"/>
    <n v="12.6199998855591"/>
    <s v="39"/>
    <x v="4"/>
    <n v="1698"/>
    <s v="M01"/>
  </r>
  <r>
    <n v="132"/>
    <n v="54"/>
    <n v="30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45"/>
    <n v="12.6199998855591"/>
    <s v="59"/>
    <x v="5"/>
    <n v="1698"/>
    <s v="M01"/>
  </r>
  <r>
    <n v="133"/>
    <n v="55"/>
    <n v="38"/>
    <n v="0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6.5939999999999999E-2"/>
    <n v="1.3188"/>
    <n v="1"/>
    <s v="a"/>
    <x v="146"/>
    <n v="12.6199998855591"/>
    <s v="16"/>
    <x v="1"/>
    <n v="1698"/>
    <s v="M01"/>
  </r>
  <r>
    <n v="134"/>
    <n v="55"/>
    <n v="30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146"/>
    <n v="12.6199998855591"/>
    <s v="59"/>
    <x v="5"/>
    <n v="1698"/>
    <s v="M01"/>
  </r>
  <r>
    <n v="135"/>
    <n v="56"/>
    <n v="33"/>
    <n v="0"/>
    <n v="0"/>
    <n v="0"/>
    <n v="0"/>
    <n v="7.1434999999999998E-2"/>
    <n v="0"/>
    <n v="0"/>
    <n v="0"/>
    <n v="0"/>
    <n v="0"/>
    <n v="0"/>
    <n v="0"/>
    <n v="0"/>
    <n v="0"/>
    <n v="0"/>
    <n v="0"/>
    <n v="0"/>
    <n v="0"/>
    <n v="7.1434999999999998E-2"/>
    <n v="1.4286999999999999"/>
    <n v="1"/>
    <s v="a"/>
    <x v="147"/>
    <n v="12.6199998855591"/>
    <s v="10"/>
    <x v="0"/>
    <n v="1698"/>
    <s v="M01"/>
  </r>
  <r>
    <n v="136"/>
    <n v="57"/>
    <n v="33"/>
    <n v="0.11774999999999999"/>
    <n v="0.26375999999999999"/>
    <n v="0.21195"/>
    <n v="3.4540000000000001E-2"/>
    <n v="0.21430500000000002"/>
    <n v="0"/>
    <n v="0"/>
    <n v="0"/>
    <n v="0"/>
    <n v="0"/>
    <n v="0"/>
    <n v="0"/>
    <n v="0"/>
    <n v="0"/>
    <n v="0"/>
    <n v="0"/>
    <n v="0"/>
    <n v="0"/>
    <n v="0.84230500000000008"/>
    <n v="16.8461"/>
    <n v="1"/>
    <s v="a"/>
    <x v="148"/>
    <n v="12.6199998855591"/>
    <s v="10"/>
    <x v="0"/>
    <n v="1698"/>
    <s v="M01"/>
  </r>
  <r>
    <n v="137"/>
    <n v="57"/>
    <n v="31"/>
    <n v="1.9625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3.6110000000000003E-2"/>
    <n v="0.72220000000000006"/>
    <n v="1"/>
    <s v="a"/>
    <x v="148"/>
    <n v="12.6199998855591"/>
    <s v="39"/>
    <x v="4"/>
    <n v="1698"/>
    <s v="M01"/>
  </r>
  <r>
    <n v="138"/>
    <n v="58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49"/>
    <n v="12.6199998855591"/>
    <s v="16"/>
    <x v="1"/>
    <n v="1698"/>
    <s v="M01"/>
  </r>
  <r>
    <n v="139"/>
    <n v="5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9"/>
    <n v="12.6199998855591"/>
    <s v="39"/>
    <x v="4"/>
    <n v="1698"/>
    <s v="M01"/>
  </r>
  <r>
    <n v="140"/>
    <n v="58"/>
    <n v="3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49"/>
    <n v="12.6199998855591"/>
    <s v="59"/>
    <x v="5"/>
    <n v="1698"/>
    <s v="M01"/>
  </r>
  <r>
    <n v="141"/>
    <n v="59"/>
    <n v="33"/>
    <n v="0"/>
    <n v="2.198E-2"/>
    <n v="0"/>
    <n v="2.5905000000000001E-2"/>
    <n v="0"/>
    <n v="0"/>
    <n v="0"/>
    <n v="0"/>
    <n v="0"/>
    <n v="0"/>
    <n v="0"/>
    <n v="0"/>
    <n v="0"/>
    <n v="0"/>
    <n v="0"/>
    <n v="0"/>
    <n v="0"/>
    <n v="0"/>
    <n v="4.7884999999999997E-2"/>
    <n v="0.95769999999999988"/>
    <n v="1"/>
    <s v="a"/>
    <x v="150"/>
    <n v="12.6199998855591"/>
    <s v="10"/>
    <x v="0"/>
    <n v="1698"/>
    <s v="M01"/>
  </r>
  <r>
    <n v="142"/>
    <n v="59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0"/>
    <n v="12.6199998855591"/>
    <s v="16"/>
    <x v="1"/>
    <n v="1698"/>
    <s v="M01"/>
  </r>
  <r>
    <n v="143"/>
    <n v="5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0"/>
    <n v="12.6199998855591"/>
    <s v="39"/>
    <x v="4"/>
    <n v="1698"/>
    <s v="M01"/>
  </r>
  <r>
    <n v="144"/>
    <n v="59"/>
    <n v="30"/>
    <n v="0"/>
    <n v="0"/>
    <n v="7.065000000000001E-3"/>
    <n v="5.1810000000000002E-2"/>
    <n v="0"/>
    <n v="0"/>
    <n v="0"/>
    <n v="0"/>
    <n v="0"/>
    <n v="0"/>
    <n v="0"/>
    <n v="0"/>
    <n v="0"/>
    <n v="0"/>
    <n v="0"/>
    <n v="0"/>
    <n v="0"/>
    <n v="0"/>
    <n v="5.8875000000000004E-2"/>
    <n v="1.1775"/>
    <n v="1"/>
    <s v="a"/>
    <x v="150"/>
    <n v="12.6199998855591"/>
    <s v="59"/>
    <x v="5"/>
    <n v="1698"/>
    <s v="M01"/>
  </r>
  <r>
    <n v="145"/>
    <n v="60"/>
    <n v="33"/>
    <n v="5.8874999999999997E-2"/>
    <n v="5.4949999999999999E-2"/>
    <n v="2.8260000000000004E-2"/>
    <n v="0.10362"/>
    <n v="0"/>
    <n v="0"/>
    <n v="0"/>
    <n v="0"/>
    <n v="0"/>
    <n v="0"/>
    <n v="0"/>
    <n v="0"/>
    <n v="0"/>
    <n v="0"/>
    <n v="0"/>
    <n v="0"/>
    <n v="0"/>
    <n v="0"/>
    <n v="0.24570500000000001"/>
    <n v="4.9140999999999995"/>
    <n v="1"/>
    <s v="a"/>
    <x v="151"/>
    <n v="12.6199998855591"/>
    <s v="10"/>
    <x v="0"/>
    <n v="1698"/>
    <s v="M01"/>
  </r>
  <r>
    <n v="146"/>
    <n v="60"/>
    <n v="31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151"/>
    <n v="12.6199998855591"/>
    <s v="39"/>
    <x v="4"/>
    <n v="1698"/>
    <s v="M01"/>
  </r>
  <r>
    <n v="147"/>
    <n v="6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1"/>
    <n v="12.6199998855591"/>
    <s v="59"/>
    <x v="5"/>
    <n v="1698"/>
    <s v="M01"/>
  </r>
  <r>
    <n v="148"/>
    <n v="62"/>
    <n v="38"/>
    <n v="0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152"/>
    <n v="12.6199998855591"/>
    <s v="16"/>
    <x v="1"/>
    <n v="1698"/>
    <s v="M01"/>
  </r>
  <r>
    <n v="149"/>
    <n v="62"/>
    <n v="31"/>
    <n v="5.4949999999999999E-2"/>
    <n v="9.8909999999999998E-2"/>
    <n v="0.24727499999999999"/>
    <n v="0"/>
    <n v="0"/>
    <n v="0"/>
    <n v="0"/>
    <n v="0"/>
    <n v="0"/>
    <n v="0"/>
    <n v="0"/>
    <n v="0"/>
    <n v="0"/>
    <n v="0"/>
    <n v="0"/>
    <n v="0"/>
    <n v="0"/>
    <n v="0"/>
    <n v="0.40113500000000002"/>
    <n v="8.0227000000000004"/>
    <n v="1"/>
    <s v="a"/>
    <x v="152"/>
    <n v="12.6199998855591"/>
    <s v="39"/>
    <x v="4"/>
    <n v="1698"/>
    <s v="M01"/>
  </r>
  <r>
    <n v="150"/>
    <n v="62"/>
    <n v="30"/>
    <n v="3.9249999999999997E-3"/>
    <n v="1.6485E-2"/>
    <n v="0"/>
    <n v="0"/>
    <n v="0"/>
    <n v="0"/>
    <n v="0"/>
    <n v="0"/>
    <n v="0"/>
    <n v="0"/>
    <n v="0"/>
    <n v="0"/>
    <n v="0"/>
    <n v="0"/>
    <n v="0"/>
    <n v="0"/>
    <n v="0"/>
    <n v="0"/>
    <n v="2.0409999999999998E-2"/>
    <n v="0.40819999999999995"/>
    <n v="1"/>
    <s v="a"/>
    <x v="152"/>
    <n v="12.6199998855591"/>
    <s v="59"/>
    <x v="5"/>
    <n v="1698"/>
    <s v="M01"/>
  </r>
  <r>
    <n v="151"/>
    <n v="63"/>
    <n v="33"/>
    <n v="3.1399999999999997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153"/>
    <n v="12.6199998855591"/>
    <s v="10"/>
    <x v="0"/>
    <n v="1698"/>
    <s v="M01"/>
  </r>
  <r>
    <n v="152"/>
    <n v="63"/>
    <n v="31"/>
    <n v="0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153"/>
    <n v="12.6199998855591"/>
    <s v="39"/>
    <x v="4"/>
    <n v="1698"/>
    <s v="M01"/>
  </r>
  <r>
    <n v="153"/>
    <n v="63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3"/>
    <n v="12.6199998855591"/>
    <s v="59"/>
    <x v="5"/>
    <n v="1698"/>
    <s v="M01"/>
  </r>
  <r>
    <n v="154"/>
    <n v="64"/>
    <n v="33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54"/>
    <n v="12.6199998855591"/>
    <s v="10"/>
    <x v="0"/>
    <n v="1698"/>
    <s v="M01"/>
  </r>
  <r>
    <n v="155"/>
    <n v="64"/>
    <n v="38"/>
    <n v="0.294375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327345"/>
    <n v="6.5468999999999999"/>
    <n v="1"/>
    <s v="a"/>
    <x v="154"/>
    <n v="12.6199998855591"/>
    <s v="16"/>
    <x v="1"/>
    <n v="1698"/>
    <s v="M01"/>
  </r>
  <r>
    <n v="156"/>
    <n v="64"/>
    <n v="20"/>
    <n v="0.392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39250000000000002"/>
    <n v="7.85"/>
    <n v="1"/>
    <s v="a"/>
    <x v="154"/>
    <n v="12.6199998855591"/>
    <s v="02"/>
    <x v="2"/>
    <n v="1698"/>
    <s v="M01"/>
  </r>
  <r>
    <n v="157"/>
    <n v="64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54"/>
    <n v="12.6199998855591"/>
    <s v="39"/>
    <x v="4"/>
    <n v="1698"/>
    <s v="M01"/>
  </r>
  <r>
    <n v="158"/>
    <n v="65"/>
    <n v="38"/>
    <n v="0.29044999999999999"/>
    <n v="0.2198"/>
    <n v="0"/>
    <n v="0"/>
    <n v="0"/>
    <n v="0"/>
    <n v="0"/>
    <n v="0"/>
    <n v="0"/>
    <n v="0"/>
    <n v="0"/>
    <n v="0"/>
    <n v="0"/>
    <n v="0"/>
    <n v="0"/>
    <n v="0"/>
    <n v="0"/>
    <n v="0"/>
    <n v="0.51024999999999998"/>
    <n v="10.204999999999998"/>
    <n v="1"/>
    <s v="a"/>
    <x v="155"/>
    <n v="12.6199998855591"/>
    <s v="16"/>
    <x v="1"/>
    <n v="1698"/>
    <s v="M01"/>
  </r>
  <r>
    <n v="159"/>
    <n v="65"/>
    <n v="31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155"/>
    <n v="12.6199998855591"/>
    <s v="39"/>
    <x v="4"/>
    <n v="1698"/>
    <s v="M01"/>
  </r>
  <r>
    <n v="160"/>
    <n v="66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6"/>
    <n v="12.6199998855591"/>
    <s v="16"/>
    <x v="1"/>
    <n v="1698"/>
    <s v="M01"/>
  </r>
  <r>
    <n v="161"/>
    <n v="66"/>
    <n v="20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56"/>
    <n v="12.6199998855591"/>
    <s v="02"/>
    <x v="2"/>
    <n v="1698"/>
    <s v="M01"/>
  </r>
  <r>
    <n v="162"/>
    <n v="67"/>
    <n v="38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57"/>
    <n v="12.6199998855591"/>
    <s v="16"/>
    <x v="1"/>
    <n v="1698"/>
    <s v="M01"/>
  </r>
  <r>
    <n v="163"/>
    <n v="67"/>
    <n v="20"/>
    <n v="0.16485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9782"/>
    <n v="3.9563999999999999"/>
    <n v="1"/>
    <s v="a"/>
    <x v="157"/>
    <n v="12.6199998855591"/>
    <s v="02"/>
    <x v="2"/>
    <n v="1698"/>
    <s v="M01"/>
  </r>
  <r>
    <n v="164"/>
    <n v="67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57"/>
    <n v="12.6199998855591"/>
    <s v="39"/>
    <x v="4"/>
    <n v="1698"/>
    <s v="M01"/>
  </r>
  <r>
    <n v="165"/>
    <n v="67"/>
    <n v="30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57"/>
    <n v="12.6199998855591"/>
    <s v="59"/>
    <x v="5"/>
    <n v="1698"/>
    <s v="M01"/>
  </r>
  <r>
    <n v="166"/>
    <n v="68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8"/>
    <n v="12.6199998855591"/>
    <s v="10"/>
    <x v="0"/>
    <n v="1698"/>
    <s v="M01"/>
  </r>
  <r>
    <n v="167"/>
    <n v="68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58"/>
    <n v="12.6199998855591"/>
    <s v="16"/>
    <x v="1"/>
    <n v="1698"/>
    <s v="M01"/>
  </r>
  <r>
    <n v="168"/>
    <n v="68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58"/>
    <n v="12.6199998855591"/>
    <s v="39"/>
    <x v="4"/>
    <n v="1698"/>
    <s v="M01"/>
  </r>
  <r>
    <n v="169"/>
    <n v="69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59"/>
    <n v="12.6199998855591"/>
    <s v="16"/>
    <x v="1"/>
    <n v="1698"/>
    <s v="M01"/>
  </r>
  <r>
    <n v="170"/>
    <n v="69"/>
    <n v="2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59"/>
    <n v="12.6199998855591"/>
    <s v="02"/>
    <x v="2"/>
    <n v="1698"/>
    <s v="M01"/>
  </r>
  <r>
    <n v="172"/>
    <n v="7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60"/>
    <n v="12.6199998855591"/>
    <s v="10"/>
    <x v="0"/>
    <n v="1698"/>
    <s v="M01"/>
  </r>
  <r>
    <n v="173"/>
    <n v="70"/>
    <n v="38"/>
    <n v="0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160"/>
    <n v="12.6199998855591"/>
    <s v="16"/>
    <x v="1"/>
    <n v="1698"/>
    <s v="M01"/>
  </r>
  <r>
    <n v="174"/>
    <n v="70"/>
    <n v="31"/>
    <n v="0.16485"/>
    <n v="0"/>
    <n v="0"/>
    <n v="0"/>
    <n v="0"/>
    <n v="0"/>
    <n v="0"/>
    <n v="0"/>
    <n v="0"/>
    <n v="0"/>
    <n v="0"/>
    <n v="0"/>
    <n v="0"/>
    <n v="0"/>
    <n v="0"/>
    <n v="0"/>
    <n v="0"/>
    <n v="0"/>
    <n v="0.16485"/>
    <n v="3.2969999999999997"/>
    <n v="1"/>
    <s v="a"/>
    <x v="160"/>
    <n v="12.6199998855591"/>
    <s v="39"/>
    <x v="4"/>
    <n v="1698"/>
    <s v="M01"/>
  </r>
  <r>
    <n v="175"/>
    <n v="70"/>
    <n v="3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60"/>
    <n v="12.6199998855591"/>
    <s v="59"/>
    <x v="5"/>
    <n v="1698"/>
    <s v="M01"/>
  </r>
  <r>
    <n v="176"/>
    <n v="71"/>
    <n v="33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61"/>
    <n v="12.6199998855591"/>
    <s v="10"/>
    <x v="0"/>
    <n v="1698"/>
    <s v="M01"/>
  </r>
  <r>
    <n v="177"/>
    <n v="71"/>
    <n v="38"/>
    <n v="0.97340000000000004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1.0723100000000001"/>
    <n v="21.446200000000001"/>
    <n v="1"/>
    <s v="a"/>
    <x v="161"/>
    <n v="12.6199998855591"/>
    <s v="16"/>
    <x v="1"/>
    <n v="1698"/>
    <s v="M01"/>
  </r>
  <r>
    <n v="178"/>
    <n v="71"/>
    <n v="20"/>
    <n v="0.12167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2167500000000001"/>
    <n v="2.4335"/>
    <n v="1"/>
    <s v="a"/>
    <x v="161"/>
    <n v="12.6199998855591"/>
    <s v="02"/>
    <x v="2"/>
    <n v="1698"/>
    <s v="M01"/>
  </r>
  <r>
    <n v="179"/>
    <n v="72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62"/>
    <n v="12.6199998855591"/>
    <s v="10"/>
    <x v="0"/>
    <n v="1698"/>
    <s v="M01"/>
  </r>
  <r>
    <n v="180"/>
    <n v="72"/>
    <n v="38"/>
    <n v="0.129525"/>
    <n v="0"/>
    <n v="0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162"/>
    <n v="12.6199998855591"/>
    <s v="16"/>
    <x v="1"/>
    <n v="1698"/>
    <s v="M01"/>
  </r>
  <r>
    <n v="181"/>
    <n v="72"/>
    <n v="20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62"/>
    <n v="12.6199998855591"/>
    <s v="02"/>
    <x v="2"/>
    <n v="1698"/>
    <s v="M01"/>
  </r>
  <r>
    <n v="182"/>
    <n v="72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62"/>
    <n v="12.6199998855591"/>
    <s v="39"/>
    <x v="4"/>
    <n v="1698"/>
    <s v="M01"/>
  </r>
  <r>
    <n v="183"/>
    <n v="73"/>
    <n v="33"/>
    <n v="0"/>
    <n v="2.198E-2"/>
    <n v="1.4130000000000002E-2"/>
    <n v="3.4540000000000001E-2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63"/>
    <n v="12.6199998855591"/>
    <s v="10"/>
    <x v="0"/>
    <n v="1698"/>
    <s v="M01"/>
  </r>
  <r>
    <n v="184"/>
    <n v="73"/>
    <n v="38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63"/>
    <n v="12.6199998855591"/>
    <s v="16"/>
    <x v="1"/>
    <n v="1698"/>
    <s v="M01"/>
  </r>
  <r>
    <n v="185"/>
    <n v="7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63"/>
    <n v="12.6199998855591"/>
    <s v="02"/>
    <x v="2"/>
    <n v="1698"/>
    <s v="M01"/>
  </r>
  <r>
    <n v="186"/>
    <n v="7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63"/>
    <n v="12.6199998855591"/>
    <s v="39"/>
    <x v="4"/>
    <n v="1698"/>
    <s v="M01"/>
  </r>
  <r>
    <n v="187"/>
    <n v="73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63"/>
    <n v="12.6199998855591"/>
    <s v="60"/>
    <x v="3"/>
    <n v="1698"/>
    <s v="M01"/>
  </r>
  <r>
    <n v="188"/>
    <n v="75"/>
    <n v="33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64"/>
    <n v="12.6199998855591"/>
    <s v="10"/>
    <x v="0"/>
    <n v="1698"/>
    <s v="M01"/>
  </r>
  <r>
    <n v="189"/>
    <n v="75"/>
    <n v="38"/>
    <n v="0.52987499999999998"/>
    <n v="0.23079000000000002"/>
    <n v="0.105975"/>
    <n v="0"/>
    <n v="0"/>
    <n v="0"/>
    <n v="0"/>
    <n v="0"/>
    <n v="0"/>
    <n v="0"/>
    <n v="0"/>
    <n v="0"/>
    <n v="0"/>
    <n v="0"/>
    <n v="0"/>
    <n v="0"/>
    <n v="0"/>
    <n v="0"/>
    <n v="0.86664000000000008"/>
    <n v="17.332799999999999"/>
    <n v="1"/>
    <s v="a"/>
    <x v="164"/>
    <n v="12.6199998855591"/>
    <s v="16"/>
    <x v="1"/>
    <n v="1698"/>
    <s v="M01"/>
  </r>
  <r>
    <n v="190"/>
    <n v="76"/>
    <n v="33"/>
    <n v="1.236375"/>
    <n v="0.31321500000000002"/>
    <n v="6.3585000000000003E-2"/>
    <n v="0"/>
    <n v="0"/>
    <n v="0"/>
    <n v="0"/>
    <n v="0"/>
    <n v="0"/>
    <n v="0"/>
    <n v="0"/>
    <n v="0"/>
    <n v="0"/>
    <n v="0"/>
    <n v="0"/>
    <n v="0"/>
    <n v="0"/>
    <n v="0"/>
    <n v="1.613175"/>
    <n v="32.263500000000001"/>
    <n v="1"/>
    <s v="a"/>
    <x v="165"/>
    <n v="12.6199998855591"/>
    <s v="10"/>
    <x v="0"/>
    <n v="1698"/>
    <s v="M01"/>
  </r>
  <r>
    <n v="191"/>
    <n v="76"/>
    <n v="38"/>
    <n v="0.16485"/>
    <n v="0"/>
    <n v="0"/>
    <n v="0"/>
    <n v="0"/>
    <n v="0"/>
    <n v="0"/>
    <n v="0"/>
    <n v="0"/>
    <n v="0"/>
    <n v="0"/>
    <n v="0"/>
    <n v="0"/>
    <n v="0"/>
    <n v="0"/>
    <n v="0"/>
    <n v="0"/>
    <n v="0"/>
    <n v="0.16485"/>
    <n v="3.2969999999999997"/>
    <n v="1"/>
    <s v="a"/>
    <x v="165"/>
    <n v="12.6199998855591"/>
    <s v="16"/>
    <x v="1"/>
    <n v="1698"/>
    <s v="M01"/>
  </r>
  <r>
    <n v="192"/>
    <n v="76"/>
    <n v="31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165"/>
    <n v="12.6199998855591"/>
    <s v="39"/>
    <x v="4"/>
    <n v="1698"/>
    <s v="M01"/>
  </r>
  <r>
    <n v="193"/>
    <n v="77"/>
    <n v="33"/>
    <n v="0.18840000000000001"/>
    <n v="9.8909999999999998E-2"/>
    <n v="0.16956000000000002"/>
    <n v="4.3174999999999998E-2"/>
    <n v="0"/>
    <n v="0"/>
    <n v="0"/>
    <n v="0"/>
    <n v="0"/>
    <n v="0"/>
    <n v="0"/>
    <n v="0"/>
    <n v="0"/>
    <n v="0"/>
    <n v="0"/>
    <n v="0"/>
    <n v="0"/>
    <n v="0"/>
    <n v="0.50004499999999996"/>
    <n v="10.000899999999998"/>
    <n v="1"/>
    <s v="a"/>
    <x v="166"/>
    <n v="12.6199998855591"/>
    <s v="10"/>
    <x v="0"/>
    <n v="1698"/>
    <s v="M01"/>
  </r>
  <r>
    <n v="194"/>
    <n v="77"/>
    <n v="38"/>
    <n v="0.14130000000000001"/>
    <n v="6.5939999999999999E-2"/>
    <n v="0.16956000000000002"/>
    <n v="0.129525"/>
    <n v="0"/>
    <n v="0"/>
    <n v="0"/>
    <n v="0"/>
    <n v="0"/>
    <n v="0"/>
    <n v="0"/>
    <n v="0"/>
    <n v="0"/>
    <n v="0"/>
    <n v="0"/>
    <n v="0"/>
    <n v="0"/>
    <n v="0"/>
    <n v="0.50632500000000003"/>
    <n v="10.1265"/>
    <n v="1"/>
    <s v="a"/>
    <x v="166"/>
    <n v="12.6199998855591"/>
    <s v="16"/>
    <x v="1"/>
    <n v="1698"/>
    <s v="M01"/>
  </r>
  <r>
    <n v="195"/>
    <n v="77"/>
    <n v="31"/>
    <n v="0.11774999999999999"/>
    <n v="4.3959999999999999E-2"/>
    <n v="4.2390000000000004E-2"/>
    <n v="2.5905000000000001E-2"/>
    <n v="0"/>
    <n v="0"/>
    <n v="0"/>
    <n v="0"/>
    <n v="0"/>
    <n v="0"/>
    <n v="0"/>
    <n v="0"/>
    <n v="0"/>
    <n v="0"/>
    <n v="0"/>
    <n v="0"/>
    <n v="0"/>
    <n v="0"/>
    <n v="0.23000500000000001"/>
    <n v="4.6001000000000003"/>
    <n v="1"/>
    <s v="a"/>
    <x v="166"/>
    <n v="12.6199998855591"/>
    <s v="39"/>
    <x v="4"/>
    <n v="1698"/>
    <s v="M01"/>
  </r>
  <r>
    <n v="196"/>
    <n v="78"/>
    <n v="33"/>
    <n v="0.21587500000000001"/>
    <n v="6.593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29594500000000001"/>
    <n v="5.9188999999999998"/>
    <n v="1"/>
    <s v="a"/>
    <x v="167"/>
    <n v="12.6199998855591"/>
    <s v="10"/>
    <x v="0"/>
    <n v="1698"/>
    <s v="M01"/>
  </r>
  <r>
    <n v="197"/>
    <n v="78"/>
    <n v="38"/>
    <n v="1.9428749999999999"/>
    <n v="9.8909999999999998E-2"/>
    <n v="7.065000000000001E-3"/>
    <n v="0"/>
    <n v="0"/>
    <n v="0"/>
    <n v="0"/>
    <n v="0"/>
    <n v="0"/>
    <n v="0"/>
    <n v="0"/>
    <n v="0"/>
    <n v="0"/>
    <n v="0"/>
    <n v="0"/>
    <n v="0"/>
    <n v="0"/>
    <n v="0"/>
    <n v="2.0488499999999998"/>
    <n v="40.976999999999997"/>
    <n v="1"/>
    <s v="a"/>
    <x v="167"/>
    <n v="12.6199998855591"/>
    <s v="16"/>
    <x v="1"/>
    <n v="1698"/>
    <s v="M01"/>
  </r>
  <r>
    <n v="198"/>
    <n v="78"/>
    <n v="20"/>
    <n v="0.3532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35325000000000001"/>
    <n v="7.0649999999999995"/>
    <n v="1"/>
    <s v="a"/>
    <x v="167"/>
    <n v="12.6199998855591"/>
    <s v="02"/>
    <x v="2"/>
    <n v="1698"/>
    <s v="M01"/>
  </r>
  <r>
    <n v="199"/>
    <n v="78"/>
    <n v="31"/>
    <n v="0.141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4130000000000001"/>
    <n v="2.8260000000000001"/>
    <n v="1"/>
    <s v="a"/>
    <x v="167"/>
    <n v="12.6199998855591"/>
    <s v="39"/>
    <x v="4"/>
    <n v="1698"/>
    <s v="M01"/>
  </r>
  <r>
    <n v="200"/>
    <n v="79"/>
    <n v="38"/>
    <n v="3.3205499999999999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3.3864899999999998"/>
    <n v="67.729799999999997"/>
    <n v="1"/>
    <s v="a"/>
    <x v="168"/>
    <n v="12.6199998855591"/>
    <s v="16"/>
    <x v="1"/>
    <n v="1698"/>
    <s v="M01"/>
  </r>
  <r>
    <n v="201"/>
    <n v="79"/>
    <n v="31"/>
    <n v="0.55342499999999994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586395"/>
    <n v="11.7279"/>
    <n v="1"/>
    <s v="a"/>
    <x v="168"/>
    <n v="12.6199998855591"/>
    <s v="39"/>
    <x v="4"/>
    <n v="1698"/>
    <s v="M01"/>
  </r>
  <r>
    <n v="202"/>
    <n v="80"/>
    <n v="38"/>
    <n v="0.11774999999999999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3423499999999999"/>
    <n v="2.6846999999999999"/>
    <n v="1"/>
    <s v="a"/>
    <x v="169"/>
    <n v="12.6199998855591"/>
    <s v="16"/>
    <x v="1"/>
    <n v="1698"/>
    <s v="M01"/>
  </r>
  <r>
    <n v="203"/>
    <n v="80"/>
    <n v="31"/>
    <n v="7.85E-2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.12795499999999999"/>
    <n v="2.5590999999999995"/>
    <n v="1"/>
    <s v="a"/>
    <x v="169"/>
    <n v="12.6199998855591"/>
    <s v="39"/>
    <x v="4"/>
    <n v="1698"/>
    <s v="M01"/>
  </r>
  <r>
    <n v="204"/>
    <n v="81"/>
    <n v="38"/>
    <n v="0.17269999999999999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0.20802499999999999"/>
    <n v="4.1604999999999999"/>
    <n v="1"/>
    <s v="a"/>
    <x v="170"/>
    <n v="12.6199998855591"/>
    <s v="16"/>
    <x v="1"/>
    <n v="1698"/>
    <s v="M01"/>
  </r>
  <r>
    <n v="205"/>
    <n v="81"/>
    <n v="20"/>
    <n v="8.6349999999999996E-2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0.12167500000000001"/>
    <n v="2.4335"/>
    <n v="1"/>
    <s v="a"/>
    <x v="170"/>
    <n v="12.6199998855591"/>
    <s v="02"/>
    <x v="2"/>
    <n v="1698"/>
    <s v="M01"/>
  </r>
  <r>
    <n v="206"/>
    <n v="81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70"/>
    <n v="12.6199998855591"/>
    <s v="39"/>
    <x v="4"/>
    <n v="1698"/>
    <s v="M01"/>
  </r>
  <r>
    <n v="207"/>
    <n v="81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70"/>
    <n v="12.6199998855591"/>
    <s v="59"/>
    <x v="5"/>
    <n v="1698"/>
    <s v="M01"/>
  </r>
  <r>
    <n v="208"/>
    <n v="82"/>
    <n v="38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71"/>
    <n v="12.6199998855591"/>
    <s v="16"/>
    <x v="1"/>
    <n v="1698"/>
    <s v="M01"/>
  </r>
  <r>
    <n v="209"/>
    <n v="82"/>
    <n v="20"/>
    <n v="0.26690000000000003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31086000000000003"/>
    <n v="6.2172000000000001"/>
    <n v="1"/>
    <s v="a"/>
    <x v="171"/>
    <n v="12.6199998855591"/>
    <s v="02"/>
    <x v="2"/>
    <n v="1698"/>
    <s v="M01"/>
  </r>
  <r>
    <n v="210"/>
    <n v="82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71"/>
    <n v="12.6199998855591"/>
    <s v="39"/>
    <x v="4"/>
    <n v="1698"/>
    <s v="M01"/>
  </r>
  <r>
    <n v="211"/>
    <n v="83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72"/>
    <n v="12.6199998855591"/>
    <s v="10"/>
    <x v="0"/>
    <n v="1698"/>
    <s v="M01"/>
  </r>
  <r>
    <n v="212"/>
    <n v="83"/>
    <n v="31"/>
    <n v="0"/>
    <n v="6.0445000000000006E-2"/>
    <n v="0"/>
    <n v="0"/>
    <n v="0"/>
    <n v="0"/>
    <n v="0"/>
    <n v="0"/>
    <n v="0"/>
    <n v="0"/>
    <n v="0"/>
    <n v="0"/>
    <n v="0"/>
    <n v="0"/>
    <n v="0"/>
    <n v="0"/>
    <n v="0"/>
    <n v="0"/>
    <n v="6.0445000000000006E-2"/>
    <n v="1.2089000000000001"/>
    <n v="1"/>
    <s v="a"/>
    <x v="172"/>
    <n v="12.6199998855591"/>
    <s v="39"/>
    <x v="4"/>
    <n v="1698"/>
    <s v="M01"/>
  </r>
  <r>
    <n v="213"/>
    <n v="84"/>
    <n v="38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73"/>
    <n v="12.6199998855591"/>
    <s v="16"/>
    <x v="1"/>
    <n v="1698"/>
    <s v="M01"/>
  </r>
  <r>
    <n v="214"/>
    <n v="84"/>
    <n v="31"/>
    <n v="4.3174999999999998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4.8669999999999998E-2"/>
    <n v="0.97339999999999993"/>
    <n v="1"/>
    <s v="a"/>
    <x v="173"/>
    <n v="12.6199998855591"/>
    <s v="39"/>
    <x v="4"/>
    <n v="1698"/>
    <s v="M01"/>
  </r>
  <r>
    <n v="215"/>
    <n v="84"/>
    <n v="30"/>
    <n v="3.9249999999999997E-3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9.4199999999999996E-3"/>
    <n v="0.18839999999999998"/>
    <n v="1"/>
    <s v="a"/>
    <x v="173"/>
    <n v="12.6199998855591"/>
    <s v="59"/>
    <x v="5"/>
    <n v="1698"/>
    <s v="M01"/>
  </r>
  <r>
    <n v="216"/>
    <n v="85"/>
    <n v="38"/>
    <n v="5.1025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6520000000000001E-2"/>
    <n v="1.1303999999999998"/>
    <n v="1"/>
    <s v="a"/>
    <x v="174"/>
    <n v="12.6199998855591"/>
    <s v="16"/>
    <x v="1"/>
    <n v="1698"/>
    <s v="M01"/>
  </r>
  <r>
    <n v="217"/>
    <n v="86"/>
    <n v="33"/>
    <n v="0.51024999999999998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56519999999999992"/>
    <n v="11.303999999999998"/>
    <n v="1"/>
    <s v="a"/>
    <x v="175"/>
    <n v="12.6199998855591"/>
    <s v="10"/>
    <x v="0"/>
    <n v="1698"/>
    <s v="M01"/>
  </r>
  <r>
    <n v="218"/>
    <n v="86"/>
    <n v="38"/>
    <n v="0.47099999999999997"/>
    <n v="0.43959999999999999"/>
    <n v="0"/>
    <n v="1.7270000000000001E-2"/>
    <n v="0"/>
    <n v="0"/>
    <n v="0"/>
    <n v="0"/>
    <n v="0"/>
    <n v="0"/>
    <n v="0"/>
    <n v="0"/>
    <n v="0"/>
    <n v="0"/>
    <n v="0"/>
    <n v="0"/>
    <n v="0"/>
    <n v="0"/>
    <n v="0.92786999999999997"/>
    <n v="18.557399999999998"/>
    <n v="1"/>
    <s v="a"/>
    <x v="175"/>
    <n v="12.6199998855591"/>
    <s v="16"/>
    <x v="1"/>
    <n v="1698"/>
    <s v="M01"/>
  </r>
  <r>
    <n v="219"/>
    <n v="86"/>
    <n v="20"/>
    <n v="4.7100000000000003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9.1060000000000002E-2"/>
    <n v="1.8211999999999999"/>
    <n v="1"/>
    <s v="a"/>
    <x v="175"/>
    <n v="12.6199998855591"/>
    <s v="02"/>
    <x v="2"/>
    <n v="1698"/>
    <s v="M01"/>
  </r>
  <r>
    <n v="220"/>
    <n v="86"/>
    <n v="31"/>
    <n v="7.8499999999999993E-3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1.3344999999999999E-2"/>
    <n v="0.26689999999999997"/>
    <n v="1"/>
    <s v="a"/>
    <x v="175"/>
    <n v="12.6199998855591"/>
    <s v="39"/>
    <x v="4"/>
    <n v="1698"/>
    <s v="M01"/>
  </r>
  <r>
    <n v="221"/>
    <n v="87"/>
    <n v="38"/>
    <n v="5.4949999999999999E-2"/>
    <n v="1.6485E-2"/>
    <n v="1.4130000000000002E-2"/>
    <n v="0"/>
    <n v="0"/>
    <n v="0"/>
    <n v="0"/>
    <n v="0"/>
    <n v="0"/>
    <n v="0"/>
    <n v="0"/>
    <n v="0"/>
    <n v="0"/>
    <n v="0"/>
    <n v="0"/>
    <n v="0"/>
    <n v="0"/>
    <n v="0"/>
    <n v="8.5565000000000002E-2"/>
    <n v="1.7113"/>
    <n v="1"/>
    <s v="a"/>
    <x v="176"/>
    <n v="12.6199998855591"/>
    <s v="16"/>
    <x v="1"/>
    <n v="1698"/>
    <s v="M01"/>
  </r>
  <r>
    <n v="222"/>
    <n v="87"/>
    <n v="20"/>
    <n v="2.7474999999999999E-2"/>
    <n v="3.2969999999999999E-2"/>
    <n v="4.2390000000000004E-2"/>
    <n v="0"/>
    <n v="0"/>
    <n v="0"/>
    <n v="0"/>
    <n v="0"/>
    <n v="0"/>
    <n v="0"/>
    <n v="0"/>
    <n v="0"/>
    <n v="0"/>
    <n v="0"/>
    <n v="0"/>
    <n v="0"/>
    <n v="0"/>
    <n v="0"/>
    <n v="0.10283500000000001"/>
    <n v="2.0567000000000002"/>
    <n v="1"/>
    <s v="a"/>
    <x v="176"/>
    <n v="12.6199998855591"/>
    <s v="02"/>
    <x v="2"/>
    <n v="1698"/>
    <s v="M01"/>
  </r>
  <r>
    <n v="223"/>
    <n v="87"/>
    <n v="31"/>
    <n v="3.925E-2"/>
    <n v="1.099E-2"/>
    <n v="2.1195000000000002E-2"/>
    <n v="0"/>
    <n v="0"/>
    <n v="0"/>
    <n v="0"/>
    <n v="0"/>
    <n v="0"/>
    <n v="0"/>
    <n v="0"/>
    <n v="0"/>
    <n v="0"/>
    <n v="0"/>
    <n v="0"/>
    <n v="0"/>
    <n v="0"/>
    <n v="0"/>
    <n v="7.1434999999999998E-2"/>
    <n v="1.4286999999999999"/>
    <n v="1"/>
    <s v="a"/>
    <x v="176"/>
    <n v="12.6199998855591"/>
    <s v="39"/>
    <x v="4"/>
    <n v="1698"/>
    <s v="M01"/>
  </r>
  <r>
    <n v="224"/>
    <n v="88"/>
    <n v="38"/>
    <n v="1.6092500000000001"/>
    <n v="6.0445000000000006E-2"/>
    <n v="7.065000000000001E-3"/>
    <n v="0"/>
    <n v="0"/>
    <n v="0"/>
    <n v="0"/>
    <n v="0"/>
    <n v="0"/>
    <n v="0"/>
    <n v="0"/>
    <n v="0"/>
    <n v="0"/>
    <n v="0"/>
    <n v="0"/>
    <n v="0"/>
    <n v="0"/>
    <n v="0"/>
    <n v="1.6767600000000003"/>
    <n v="33.535200000000003"/>
    <n v="1"/>
    <s v="a"/>
    <x v="177"/>
    <n v="12.6199998855591"/>
    <s v="16"/>
    <x v="1"/>
    <n v="1698"/>
    <s v="M01"/>
  </r>
  <r>
    <n v="225"/>
    <n v="88"/>
    <n v="31"/>
    <n v="0.16092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6092500000000001"/>
    <n v="3.2185000000000001"/>
    <n v="1"/>
    <s v="a"/>
    <x v="177"/>
    <n v="12.6199998855591"/>
    <s v="39"/>
    <x v="4"/>
    <n v="1698"/>
    <s v="M01"/>
  </r>
  <r>
    <n v="226"/>
    <n v="89"/>
    <n v="38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178"/>
    <n v="12.6199998855591"/>
    <s v="16"/>
    <x v="1"/>
    <n v="1698"/>
    <s v="M01"/>
  </r>
  <r>
    <n v="227"/>
    <n v="89"/>
    <n v="20"/>
    <n v="7.85E-2"/>
    <n v="0.16485"/>
    <n v="0.16956000000000002"/>
    <n v="1.7270000000000001E-2"/>
    <n v="0"/>
    <n v="0"/>
    <n v="0"/>
    <n v="0"/>
    <n v="0"/>
    <n v="0"/>
    <n v="0"/>
    <n v="0"/>
    <n v="0"/>
    <n v="0"/>
    <n v="0"/>
    <n v="0"/>
    <n v="0"/>
    <n v="0"/>
    <n v="0.43018000000000001"/>
    <n v="8.6036000000000001"/>
    <n v="1"/>
    <s v="a"/>
    <x v="178"/>
    <n v="12.6199998855591"/>
    <s v="02"/>
    <x v="2"/>
    <n v="1698"/>
    <s v="M01"/>
  </r>
  <r>
    <n v="228"/>
    <n v="89"/>
    <n v="31"/>
    <n v="1.1775000000000001E-2"/>
    <n v="1.099E-2"/>
    <n v="0.11304000000000002"/>
    <n v="8.6350000000000003E-3"/>
    <n v="0"/>
    <n v="0"/>
    <n v="0"/>
    <n v="0"/>
    <n v="0"/>
    <n v="0"/>
    <n v="0"/>
    <n v="0"/>
    <n v="0"/>
    <n v="0"/>
    <n v="0"/>
    <n v="0"/>
    <n v="0"/>
    <n v="0"/>
    <n v="0.14444000000000001"/>
    <n v="2.8888000000000003"/>
    <n v="1"/>
    <s v="a"/>
    <x v="178"/>
    <n v="12.6199998855591"/>
    <s v="39"/>
    <x v="4"/>
    <n v="1698"/>
    <s v="M01"/>
  </r>
  <r>
    <n v="229"/>
    <n v="89"/>
    <n v="34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78"/>
    <n v="12.6199998855591"/>
    <s v="60"/>
    <x v="3"/>
    <n v="1698"/>
    <s v="M01"/>
  </r>
  <r>
    <n v="230"/>
    <n v="90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79"/>
    <n v="12.6199998855591"/>
    <s v="10"/>
    <x v="0"/>
    <n v="1698"/>
    <s v="M01"/>
  </r>
  <r>
    <n v="231"/>
    <n v="91"/>
    <n v="33"/>
    <n v="0"/>
    <n v="0"/>
    <n v="0"/>
    <n v="8.6350000000000003E-3"/>
    <n v="2.0410000000000001E-2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180"/>
    <n v="12.6199998855591"/>
    <s v="10"/>
    <x v="0"/>
    <n v="1698"/>
    <s v="M01"/>
  </r>
  <r>
    <n v="232"/>
    <n v="91"/>
    <n v="38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80"/>
    <n v="12.6199998855591"/>
    <s v="16"/>
    <x v="1"/>
    <n v="1698"/>
    <s v="M01"/>
  </r>
  <r>
    <n v="233"/>
    <n v="91"/>
    <n v="31"/>
    <n v="1.1775000000000001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2765000000000001E-2"/>
    <n v="0.45529999999999998"/>
    <n v="1"/>
    <s v="a"/>
    <x v="180"/>
    <n v="12.6199998855591"/>
    <s v="39"/>
    <x v="4"/>
    <n v="1698"/>
    <s v="M01"/>
  </r>
  <r>
    <n v="234"/>
    <n v="92"/>
    <n v="38"/>
    <n v="0.1099"/>
    <n v="8.7919999999999998E-2"/>
    <n v="3.5325000000000002E-2"/>
    <n v="0"/>
    <n v="0"/>
    <n v="0"/>
    <n v="0"/>
    <n v="0"/>
    <n v="0"/>
    <n v="0"/>
    <n v="0"/>
    <n v="0"/>
    <n v="0"/>
    <n v="0"/>
    <n v="0"/>
    <n v="0"/>
    <n v="0"/>
    <n v="0"/>
    <n v="0.23314499999999999"/>
    <n v="4.6628999999999996"/>
    <n v="1"/>
    <s v="a"/>
    <x v="181"/>
    <n v="12.6199998855591"/>
    <s v="16"/>
    <x v="1"/>
    <n v="1698"/>
    <s v="M01"/>
  </r>
  <r>
    <n v="235"/>
    <n v="92"/>
    <n v="31"/>
    <n v="0.1099"/>
    <n v="0.17584"/>
    <n v="0.105975"/>
    <n v="0"/>
    <n v="0"/>
    <n v="0"/>
    <n v="0"/>
    <n v="0"/>
    <n v="0"/>
    <n v="0"/>
    <n v="0"/>
    <n v="0"/>
    <n v="0"/>
    <n v="0"/>
    <n v="0"/>
    <n v="0"/>
    <n v="0"/>
    <n v="0"/>
    <n v="0.39171499999999998"/>
    <n v="7.8342999999999989"/>
    <n v="1"/>
    <s v="a"/>
    <x v="181"/>
    <n v="12.6199998855591"/>
    <s v="39"/>
    <x v="4"/>
    <n v="1698"/>
    <s v="M01"/>
  </r>
  <r>
    <n v="236"/>
    <n v="93"/>
    <n v="33"/>
    <n v="3.9249999999999997E-3"/>
    <n v="2.198E-2"/>
    <n v="2.1195000000000002E-2"/>
    <n v="3.4540000000000001E-2"/>
    <n v="0"/>
    <n v="0"/>
    <n v="0"/>
    <n v="0"/>
    <n v="0"/>
    <n v="0"/>
    <n v="0"/>
    <n v="0"/>
    <n v="0"/>
    <n v="0"/>
    <n v="0"/>
    <n v="0"/>
    <n v="0"/>
    <n v="0"/>
    <n v="8.1640000000000004E-2"/>
    <n v="1.6328"/>
    <n v="1"/>
    <s v="a"/>
    <x v="182"/>
    <n v="12.6199998855591"/>
    <s v="10"/>
    <x v="0"/>
    <n v="1698"/>
    <s v="M01"/>
  </r>
  <r>
    <n v="237"/>
    <n v="93"/>
    <n v="38"/>
    <n v="0"/>
    <n v="3.2969999999999999E-2"/>
    <n v="1.4130000000000002E-2"/>
    <n v="8.6349999999999996E-2"/>
    <n v="0"/>
    <n v="0"/>
    <n v="0"/>
    <n v="0"/>
    <n v="0"/>
    <n v="0"/>
    <n v="0"/>
    <n v="0"/>
    <n v="0"/>
    <n v="0"/>
    <n v="0"/>
    <n v="0"/>
    <n v="0"/>
    <n v="0"/>
    <n v="0.13345000000000001"/>
    <n v="2.669"/>
    <n v="1"/>
    <s v="a"/>
    <x v="182"/>
    <n v="12.6199998855591"/>
    <s v="16"/>
    <x v="1"/>
    <n v="1698"/>
    <s v="M01"/>
  </r>
  <r>
    <n v="238"/>
    <n v="93"/>
    <n v="31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82"/>
    <n v="12.6199998855591"/>
    <s v="39"/>
    <x v="4"/>
    <n v="1698"/>
    <s v="M01"/>
  </r>
  <r>
    <n v="239"/>
    <n v="94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83"/>
    <n v="12.6199998855591"/>
    <s v="10"/>
    <x v="0"/>
    <n v="1698"/>
    <s v="M01"/>
  </r>
  <r>
    <n v="240"/>
    <n v="94"/>
    <n v="38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183"/>
    <n v="12.6199998855591"/>
    <s v="16"/>
    <x v="1"/>
    <n v="1698"/>
    <s v="M01"/>
  </r>
  <r>
    <n v="241"/>
    <n v="94"/>
    <n v="31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83"/>
    <n v="12.6199998855591"/>
    <s v="39"/>
    <x v="4"/>
    <n v="1698"/>
    <s v="M01"/>
  </r>
  <r>
    <n v="242"/>
    <n v="95"/>
    <n v="38"/>
    <n v="0.29044999999999999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29594500000000001"/>
    <n v="5.9188999999999998"/>
    <n v="1"/>
    <s v="a"/>
    <x v="184"/>
    <n v="12.6199998855591"/>
    <s v="16"/>
    <x v="1"/>
    <n v="1698"/>
    <s v="M01"/>
  </r>
  <r>
    <n v="243"/>
    <n v="96"/>
    <n v="33"/>
    <n v="2.7592750000000001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2.7922450000000003"/>
    <n v="55.844900000000003"/>
    <n v="1"/>
    <s v="a"/>
    <x v="185"/>
    <n v="12.6199998855591"/>
    <s v="10"/>
    <x v="0"/>
    <n v="1698"/>
    <s v="M01"/>
  </r>
  <r>
    <n v="244"/>
    <n v="96"/>
    <n v="38"/>
    <n v="0.37287500000000001"/>
    <n v="0"/>
    <n v="5.6520000000000008E-2"/>
    <n v="0"/>
    <n v="0"/>
    <n v="0"/>
    <n v="0"/>
    <n v="0"/>
    <n v="0"/>
    <n v="0"/>
    <n v="0"/>
    <n v="0"/>
    <n v="0"/>
    <n v="0"/>
    <n v="0"/>
    <n v="0"/>
    <n v="0"/>
    <n v="0"/>
    <n v="0.42939500000000003"/>
    <n v="8.5878999999999994"/>
    <n v="1"/>
    <s v="a"/>
    <x v="185"/>
    <n v="12.6199998855591"/>
    <s v="16"/>
    <x v="1"/>
    <n v="1698"/>
    <s v="M01"/>
  </r>
  <r>
    <n v="245"/>
    <n v="97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86"/>
    <n v="12.6199998855591"/>
    <s v="10"/>
    <x v="0"/>
    <n v="1698"/>
    <s v="M01"/>
  </r>
  <r>
    <n v="246"/>
    <n v="97"/>
    <n v="38"/>
    <n v="0"/>
    <n v="0.12089000000000001"/>
    <n v="0"/>
    <n v="0"/>
    <n v="0"/>
    <n v="0"/>
    <n v="0"/>
    <n v="0"/>
    <n v="0"/>
    <n v="0"/>
    <n v="0"/>
    <n v="0"/>
    <n v="0"/>
    <n v="0"/>
    <n v="0"/>
    <n v="0"/>
    <n v="0"/>
    <n v="0"/>
    <n v="0.12089000000000001"/>
    <n v="2.4178000000000002"/>
    <n v="1"/>
    <s v="a"/>
    <x v="186"/>
    <n v="12.6199998855591"/>
    <s v="16"/>
    <x v="1"/>
    <n v="1698"/>
    <s v="M01"/>
  </r>
  <r>
    <n v="247"/>
    <n v="98"/>
    <n v="33"/>
    <n v="0"/>
    <n v="6.0445000000000006E-2"/>
    <n v="0"/>
    <n v="0"/>
    <n v="0"/>
    <n v="0"/>
    <n v="0"/>
    <n v="0"/>
    <n v="0"/>
    <n v="0"/>
    <n v="0"/>
    <n v="0"/>
    <n v="0"/>
    <n v="0"/>
    <n v="0"/>
    <n v="0"/>
    <n v="0"/>
    <n v="0"/>
    <n v="6.0445000000000006E-2"/>
    <n v="1.2089000000000001"/>
    <n v="1"/>
    <s v="a"/>
    <x v="187"/>
    <n v="12.6199998855591"/>
    <s v="10"/>
    <x v="0"/>
    <n v="1698"/>
    <s v="M01"/>
  </r>
  <r>
    <n v="248"/>
    <n v="98"/>
    <n v="38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87"/>
    <n v="12.6199998855591"/>
    <s v="16"/>
    <x v="1"/>
    <n v="1698"/>
    <s v="M01"/>
  </r>
  <r>
    <n v="249"/>
    <n v="98"/>
    <n v="31"/>
    <n v="1.036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1.0636749999999999"/>
    <n v="21.273499999999999"/>
    <n v="1"/>
    <s v="a"/>
    <x v="187"/>
    <n v="12.6199998855591"/>
    <s v="39"/>
    <x v="4"/>
    <n v="1698"/>
    <s v="M01"/>
  </r>
  <r>
    <n v="250"/>
    <n v="99"/>
    <n v="38"/>
    <n v="1.4758"/>
    <n v="1.6485E-2"/>
    <n v="7.065000000000001E-3"/>
    <n v="0"/>
    <n v="0"/>
    <n v="0"/>
    <n v="0"/>
    <n v="0"/>
    <n v="0"/>
    <n v="0"/>
    <n v="0"/>
    <n v="0"/>
    <n v="0"/>
    <n v="0"/>
    <n v="0"/>
    <n v="0"/>
    <n v="0"/>
    <n v="0"/>
    <n v="1.4993500000000002"/>
    <n v="29.987000000000002"/>
    <n v="1"/>
    <s v="a"/>
    <x v="188"/>
    <n v="12.6199998855591"/>
    <s v="16"/>
    <x v="1"/>
    <n v="1698"/>
    <s v="M01"/>
  </r>
  <r>
    <n v="251"/>
    <n v="99"/>
    <n v="31"/>
    <n v="1.1068499999999999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1.1563049999999999"/>
    <n v="23.126099999999997"/>
    <n v="1"/>
    <s v="a"/>
    <x v="188"/>
    <n v="12.6199998855591"/>
    <s v="39"/>
    <x v="4"/>
    <n v="1698"/>
    <s v="M01"/>
  </r>
  <r>
    <n v="252"/>
    <n v="100"/>
    <n v="38"/>
    <n v="1.2481500000000001"/>
    <n v="0.32969999999999999"/>
    <n v="0"/>
    <n v="0"/>
    <n v="0"/>
    <n v="0"/>
    <n v="0"/>
    <n v="0"/>
    <n v="0"/>
    <n v="0"/>
    <n v="0"/>
    <n v="0"/>
    <n v="0"/>
    <n v="0"/>
    <n v="0"/>
    <n v="0"/>
    <n v="0"/>
    <n v="0"/>
    <n v="1.5778500000000002"/>
    <n v="31.557000000000002"/>
    <n v="1"/>
    <s v="a"/>
    <x v="189"/>
    <n v="12.6199998855591"/>
    <s v="16"/>
    <x v="1"/>
    <n v="1698"/>
    <s v="M01"/>
  </r>
  <r>
    <n v="253"/>
    <n v="100"/>
    <n v="31"/>
    <n v="0.20802499999999999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0.236285"/>
    <n v="4.7256999999999998"/>
    <n v="1"/>
    <s v="a"/>
    <x v="189"/>
    <n v="12.6199998855591"/>
    <s v="39"/>
    <x v="4"/>
    <n v="1698"/>
    <s v="M01"/>
  </r>
  <r>
    <n v="254"/>
    <n v="101"/>
    <n v="33"/>
    <n v="2.7474999999999999E-2"/>
    <n v="0"/>
    <n v="5.6520000000000008E-2"/>
    <n v="3.4540000000000001E-2"/>
    <n v="0"/>
    <n v="0"/>
    <n v="0"/>
    <n v="0"/>
    <n v="0"/>
    <n v="0"/>
    <n v="0"/>
    <n v="0"/>
    <n v="0"/>
    <n v="0"/>
    <n v="0"/>
    <n v="0"/>
    <n v="0"/>
    <n v="0"/>
    <n v="0.11853500000000002"/>
    <n v="2.3707000000000003"/>
    <n v="1"/>
    <s v="a"/>
    <x v="190"/>
    <n v="12.6199998855591"/>
    <s v="10"/>
    <x v="0"/>
    <n v="1698"/>
    <s v="M01"/>
  </r>
  <r>
    <n v="255"/>
    <n v="101"/>
    <n v="38"/>
    <n v="0.43959999999999999"/>
    <n v="0.26375999999999999"/>
    <n v="0.11304000000000002"/>
    <n v="6.9080000000000003E-2"/>
    <n v="1.0205000000000001E-2"/>
    <n v="0"/>
    <n v="0"/>
    <n v="0"/>
    <n v="0"/>
    <n v="0"/>
    <n v="0"/>
    <n v="0"/>
    <n v="0"/>
    <n v="0"/>
    <n v="0"/>
    <n v="0"/>
    <n v="0"/>
    <n v="0"/>
    <n v="0.89568500000000006"/>
    <n v="17.913699999999999"/>
    <n v="1"/>
    <s v="a"/>
    <x v="190"/>
    <n v="12.6199998855591"/>
    <s v="16"/>
    <x v="1"/>
    <n v="1698"/>
    <s v="M01"/>
  </r>
  <r>
    <n v="256"/>
    <n v="101"/>
    <n v="21"/>
    <n v="0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190"/>
    <n v="12.6199998855591"/>
    <s v="01"/>
    <x v="7"/>
    <n v="1698"/>
    <s v="M01"/>
  </r>
  <r>
    <n v="257"/>
    <n v="101"/>
    <n v="31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90"/>
    <n v="12.6199998855591"/>
    <s v="39"/>
    <x v="4"/>
    <n v="1698"/>
    <s v="M01"/>
  </r>
  <r>
    <n v="258"/>
    <n v="102"/>
    <n v="33"/>
    <n v="5.8874999999999997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9.1844999999999996E-2"/>
    <n v="1.8368999999999998"/>
    <n v="1"/>
    <s v="a"/>
    <x v="191"/>
    <n v="12.6199998855591"/>
    <s v="10"/>
    <x v="0"/>
    <n v="1698"/>
    <s v="M01"/>
  </r>
  <r>
    <n v="259"/>
    <n v="102"/>
    <n v="38"/>
    <n v="0.49454999999999999"/>
    <n v="0.20881"/>
    <n v="0"/>
    <n v="0"/>
    <n v="0"/>
    <n v="0"/>
    <n v="0"/>
    <n v="0"/>
    <n v="0"/>
    <n v="0"/>
    <n v="0"/>
    <n v="0"/>
    <n v="0"/>
    <n v="0"/>
    <n v="0"/>
    <n v="0"/>
    <n v="0"/>
    <n v="0"/>
    <n v="0.70335999999999999"/>
    <n v="14.0672"/>
    <n v="1"/>
    <s v="a"/>
    <x v="191"/>
    <n v="12.6199998855591"/>
    <s v="16"/>
    <x v="1"/>
    <n v="1698"/>
    <s v="M01"/>
  </r>
  <r>
    <n v="260"/>
    <n v="10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91"/>
    <n v="12.6199998855591"/>
    <s v="39"/>
    <x v="4"/>
    <n v="1698"/>
    <s v="M01"/>
  </r>
  <r>
    <n v="261"/>
    <n v="103"/>
    <n v="33"/>
    <n v="0"/>
    <n v="0"/>
    <n v="0"/>
    <n v="0"/>
    <n v="5.1025000000000001E-2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92"/>
    <n v="12.6199998855591"/>
    <s v="10"/>
    <x v="0"/>
    <n v="1698"/>
    <s v="M01"/>
  </r>
  <r>
    <n v="262"/>
    <n v="103"/>
    <n v="31"/>
    <n v="1.5699999999999999E-2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8.163999999999999E-2"/>
    <n v="1.6327999999999998"/>
    <n v="1"/>
    <s v="a"/>
    <x v="192"/>
    <n v="12.6199998855591"/>
    <s v="39"/>
    <x v="4"/>
    <n v="1698"/>
    <s v="M01"/>
  </r>
  <r>
    <n v="263"/>
    <n v="104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93"/>
    <n v="12.6199998855591"/>
    <s v="10"/>
    <x v="0"/>
    <n v="1698"/>
    <s v="M01"/>
  </r>
  <r>
    <n v="264"/>
    <n v="104"/>
    <n v="38"/>
    <n v="0"/>
    <n v="0.13188"/>
    <n v="0"/>
    <n v="0"/>
    <n v="0"/>
    <n v="0"/>
    <n v="0"/>
    <n v="0"/>
    <n v="0"/>
    <n v="0"/>
    <n v="0"/>
    <n v="0"/>
    <n v="0"/>
    <n v="0"/>
    <n v="0"/>
    <n v="0"/>
    <n v="0"/>
    <n v="0"/>
    <n v="0.13188"/>
    <n v="2.6375999999999999"/>
    <n v="1"/>
    <s v="a"/>
    <x v="193"/>
    <n v="12.6199998855591"/>
    <s v="16"/>
    <x v="1"/>
    <n v="1698"/>
    <s v="M01"/>
  </r>
  <r>
    <n v="265"/>
    <n v="104"/>
    <n v="20"/>
    <n v="0.41212500000000002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47806500000000002"/>
    <n v="9.5612999999999992"/>
    <n v="1"/>
    <s v="a"/>
    <x v="193"/>
    <n v="12.6199998855591"/>
    <s v="02"/>
    <x v="2"/>
    <n v="1698"/>
    <s v="M01"/>
  </r>
  <r>
    <n v="266"/>
    <n v="104"/>
    <n v="31"/>
    <n v="5.8874999999999997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9.1844999999999996E-2"/>
    <n v="1.8368999999999998"/>
    <n v="1"/>
    <s v="a"/>
    <x v="193"/>
    <n v="12.6199998855591"/>
    <s v="39"/>
    <x v="4"/>
    <n v="1698"/>
    <s v="M01"/>
  </r>
  <r>
    <n v="267"/>
    <n v="104"/>
    <n v="3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93"/>
    <n v="12.6199998855591"/>
    <s v="59"/>
    <x v="5"/>
    <n v="1698"/>
    <s v="M01"/>
  </r>
  <r>
    <n v="268"/>
    <n v="10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94"/>
    <n v="12.6199998855591"/>
    <s v="10"/>
    <x v="0"/>
    <n v="1698"/>
    <s v="M01"/>
  </r>
  <r>
    <n v="269"/>
    <n v="105"/>
    <n v="38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194"/>
    <n v="12.6199998855591"/>
    <s v="16"/>
    <x v="1"/>
    <n v="1698"/>
    <s v="M01"/>
  </r>
  <r>
    <n v="270"/>
    <n v="105"/>
    <n v="20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94"/>
    <n v="12.6199998855591"/>
    <s v="02"/>
    <x v="2"/>
    <n v="1698"/>
    <s v="M01"/>
  </r>
  <r>
    <n v="271"/>
    <n v="106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95"/>
    <n v="12.6199998855591"/>
    <s v="10"/>
    <x v="0"/>
    <n v="1698"/>
    <s v="M01"/>
  </r>
  <r>
    <n v="272"/>
    <n v="106"/>
    <n v="38"/>
    <n v="0.14130000000000001"/>
    <n v="2.7474999999999999E-2"/>
    <n v="0.105975"/>
    <n v="0"/>
    <n v="0"/>
    <n v="0"/>
    <n v="0"/>
    <n v="0"/>
    <n v="0"/>
    <n v="0"/>
    <n v="0"/>
    <n v="0"/>
    <n v="0"/>
    <n v="0"/>
    <n v="0"/>
    <n v="0"/>
    <n v="0"/>
    <n v="0"/>
    <n v="0.27474999999999999"/>
    <n v="5.4949999999999992"/>
    <n v="1"/>
    <s v="a"/>
    <x v="195"/>
    <n v="12.6199998855591"/>
    <s v="16"/>
    <x v="1"/>
    <n v="1698"/>
    <s v="M01"/>
  </r>
  <r>
    <n v="273"/>
    <n v="106"/>
    <n v="20"/>
    <n v="7.0650000000000004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9.8125000000000004E-2"/>
    <n v="1.9624999999999999"/>
    <n v="1"/>
    <s v="a"/>
    <x v="195"/>
    <n v="12.6199998855591"/>
    <s v="02"/>
    <x v="2"/>
    <n v="1698"/>
    <s v="M01"/>
  </r>
  <r>
    <n v="274"/>
    <n v="134"/>
    <n v="38"/>
    <n v="4.3174999999999998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4.8669999999999998E-2"/>
    <n v="0.97339999999999993"/>
    <n v="1"/>
    <s v="a"/>
    <x v="196"/>
    <n v="12.6199998855591"/>
    <s v="16"/>
    <x v="1"/>
    <n v="1698"/>
    <s v="M01"/>
  </r>
  <r>
    <n v="275"/>
    <n v="134"/>
    <n v="20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196"/>
    <n v="12.6199998855591"/>
    <s v="02"/>
    <x v="2"/>
    <n v="1698"/>
    <s v="M01"/>
  </r>
  <r>
    <n v="276"/>
    <n v="134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96"/>
    <n v="12.6199998855591"/>
    <s v="39"/>
    <x v="4"/>
    <n v="1698"/>
    <s v="M01"/>
  </r>
  <r>
    <n v="277"/>
    <n v="135"/>
    <n v="33"/>
    <n v="5.4949999999999999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6.2015000000000001E-2"/>
    <n v="1.2403"/>
    <n v="1"/>
    <s v="a"/>
    <x v="197"/>
    <n v="12.6199998855591"/>
    <s v="10"/>
    <x v="0"/>
    <n v="1698"/>
    <s v="M01"/>
  </r>
  <r>
    <n v="278"/>
    <n v="135"/>
    <n v="38"/>
    <n v="0.192325"/>
    <n v="0"/>
    <n v="0"/>
    <n v="0"/>
    <n v="0"/>
    <n v="0"/>
    <n v="0"/>
    <n v="0"/>
    <n v="0"/>
    <n v="0"/>
    <n v="0"/>
    <n v="0"/>
    <n v="0"/>
    <n v="0"/>
    <n v="0"/>
    <n v="0"/>
    <n v="0"/>
    <n v="0"/>
    <n v="0.192325"/>
    <n v="3.8464999999999998"/>
    <n v="1"/>
    <s v="a"/>
    <x v="197"/>
    <n v="12.6199998855591"/>
    <s v="16"/>
    <x v="1"/>
    <n v="1698"/>
    <s v="M01"/>
  </r>
  <r>
    <n v="279"/>
    <n v="135"/>
    <n v="31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97"/>
    <n v="12.6199998855591"/>
    <s v="39"/>
    <x v="4"/>
    <n v="1698"/>
    <s v="M01"/>
  </r>
  <r>
    <n v="280"/>
    <n v="136"/>
    <n v="38"/>
    <n v="0.25905"/>
    <n v="0"/>
    <n v="0"/>
    <n v="0"/>
    <n v="0"/>
    <n v="0"/>
    <n v="0"/>
    <n v="0"/>
    <n v="0"/>
    <n v="0"/>
    <n v="0"/>
    <n v="0"/>
    <n v="0"/>
    <n v="0"/>
    <n v="0"/>
    <n v="0"/>
    <n v="0"/>
    <n v="0"/>
    <n v="0.25905"/>
    <n v="5.181"/>
    <n v="1"/>
    <s v="a"/>
    <x v="198"/>
    <n v="12.6199998855591"/>
    <s v="16"/>
    <x v="1"/>
    <n v="1698"/>
    <s v="M01"/>
  </r>
  <r>
    <n v="281"/>
    <n v="136"/>
    <n v="20"/>
    <n v="0.388575"/>
    <n v="0"/>
    <n v="0"/>
    <n v="0"/>
    <n v="0"/>
    <n v="0"/>
    <n v="0"/>
    <n v="0"/>
    <n v="0"/>
    <n v="0"/>
    <n v="0"/>
    <n v="0"/>
    <n v="0"/>
    <n v="0"/>
    <n v="0"/>
    <n v="0"/>
    <n v="0"/>
    <n v="0"/>
    <n v="0.388575"/>
    <n v="7.7714999999999996"/>
    <n v="1"/>
    <s v="a"/>
    <x v="198"/>
    <n v="12.6199998855591"/>
    <s v="02"/>
    <x v="2"/>
    <n v="1698"/>
    <s v="M01"/>
  </r>
  <r>
    <n v="282"/>
    <n v="137"/>
    <n v="33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99"/>
    <n v="12.6199998855591"/>
    <s v="10"/>
    <x v="0"/>
    <n v="1698"/>
    <s v="M01"/>
  </r>
  <r>
    <n v="283"/>
    <n v="137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99"/>
    <n v="12.6199998855591"/>
    <s v="16"/>
    <x v="1"/>
    <n v="1698"/>
    <s v="M01"/>
  </r>
  <r>
    <n v="284"/>
    <n v="138"/>
    <n v="33"/>
    <n v="0.176625"/>
    <n v="0"/>
    <n v="0"/>
    <n v="0"/>
    <n v="0"/>
    <n v="0"/>
    <n v="0"/>
    <n v="0"/>
    <n v="0"/>
    <n v="0"/>
    <n v="0"/>
    <n v="0"/>
    <n v="0"/>
    <n v="0"/>
    <n v="0"/>
    <n v="0"/>
    <n v="0"/>
    <n v="0"/>
    <n v="0.176625"/>
    <n v="3.5324999999999998"/>
    <n v="1"/>
    <s v="a"/>
    <x v="200"/>
    <n v="12.6199998855591"/>
    <s v="10"/>
    <x v="0"/>
    <n v="1698"/>
    <s v="M01"/>
  </r>
  <r>
    <n v="285"/>
    <n v="138"/>
    <n v="38"/>
    <n v="0.294375"/>
    <n v="0.13188"/>
    <n v="9.8909999999999998E-2"/>
    <n v="0"/>
    <n v="0"/>
    <n v="0"/>
    <n v="0"/>
    <n v="0"/>
    <n v="0"/>
    <n v="0"/>
    <n v="0"/>
    <n v="0"/>
    <n v="0"/>
    <n v="0"/>
    <n v="0"/>
    <n v="0"/>
    <n v="0"/>
    <n v="0"/>
    <n v="0.52516499999999999"/>
    <n v="10.503299999999999"/>
    <n v="1"/>
    <s v="a"/>
    <x v="200"/>
    <n v="12.6199998855591"/>
    <s v="16"/>
    <x v="1"/>
    <n v="1698"/>
    <s v="M01"/>
  </r>
  <r>
    <n v="286"/>
    <n v="138"/>
    <n v="31"/>
    <n v="7.85E-2"/>
    <n v="3.2969999999999999E-2"/>
    <n v="5.6520000000000008E-2"/>
    <n v="0"/>
    <n v="0"/>
    <n v="0"/>
    <n v="0"/>
    <n v="0"/>
    <n v="0"/>
    <n v="0"/>
    <n v="0"/>
    <n v="0"/>
    <n v="0"/>
    <n v="0"/>
    <n v="0"/>
    <n v="0"/>
    <n v="0"/>
    <n v="0"/>
    <n v="0.16799"/>
    <n v="3.3597999999999999"/>
    <n v="1"/>
    <s v="a"/>
    <x v="200"/>
    <n v="12.6199998855591"/>
    <s v="39"/>
    <x v="4"/>
    <n v="1698"/>
    <s v="M01"/>
  </r>
  <r>
    <n v="287"/>
    <n v="139"/>
    <n v="33"/>
    <n v="1.5699999999999999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6689999999999998E-2"/>
    <n v="0.53379999999999994"/>
    <n v="1"/>
    <s v="a"/>
    <x v="201"/>
    <n v="12.6199998855591"/>
    <s v="10"/>
    <x v="0"/>
    <n v="1698"/>
    <s v="M01"/>
  </r>
  <r>
    <n v="288"/>
    <n v="139"/>
    <n v="38"/>
    <n v="7.8499999999999993E-3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1.3344999999999999E-2"/>
    <n v="0.26689999999999997"/>
    <n v="1"/>
    <s v="a"/>
    <x v="201"/>
    <n v="12.6199998855591"/>
    <s v="16"/>
    <x v="1"/>
    <n v="1698"/>
    <s v="M01"/>
  </r>
  <r>
    <n v="289"/>
    <n v="139"/>
    <n v="2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201"/>
    <n v="12.6199998855591"/>
    <s v="02"/>
    <x v="2"/>
    <n v="1698"/>
    <s v="M01"/>
  </r>
  <r>
    <n v="290"/>
    <n v="139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201"/>
    <n v="12.6199998855591"/>
    <s v="39"/>
    <x v="4"/>
    <n v="1698"/>
    <s v="M01"/>
  </r>
  <r>
    <n v="291"/>
    <n v="140"/>
    <n v="33"/>
    <n v="3.1399999999999997E-2"/>
    <n v="3.2969999999999999E-2"/>
    <n v="3.5325000000000002E-2"/>
    <n v="0"/>
    <n v="0"/>
    <n v="0"/>
    <n v="0"/>
    <n v="0"/>
    <n v="0"/>
    <n v="0"/>
    <n v="0"/>
    <n v="0"/>
    <n v="0"/>
    <n v="0"/>
    <n v="0"/>
    <n v="0"/>
    <n v="0"/>
    <n v="0"/>
    <n v="9.9695000000000006E-2"/>
    <n v="1.9939"/>
    <n v="1"/>
    <s v="a"/>
    <x v="202"/>
    <n v="12.6199998855591"/>
    <s v="10"/>
    <x v="0"/>
    <n v="1698"/>
    <s v="M01"/>
  </r>
  <r>
    <n v="292"/>
    <n v="141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203"/>
    <n v="12.6199998855591"/>
    <s v="16"/>
    <x v="1"/>
    <n v="1698"/>
    <s v="M01"/>
  </r>
  <r>
    <n v="293"/>
    <n v="141"/>
    <n v="2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203"/>
    <n v="12.6199998855591"/>
    <s v="01"/>
    <x v="7"/>
    <n v="1698"/>
    <s v="M01"/>
  </r>
  <r>
    <n v="294"/>
    <n v="142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204"/>
    <n v="12.6199998855591"/>
    <s v="16"/>
    <x v="1"/>
    <n v="1698"/>
    <s v="M01"/>
  </r>
  <r>
    <n v="295"/>
    <n v="142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204"/>
    <n v="12.6199998855591"/>
    <s v="39"/>
    <x v="4"/>
    <n v="1698"/>
    <s v="M01"/>
  </r>
  <r>
    <n v="296"/>
    <n v="143"/>
    <n v="33"/>
    <n v="7.0650000000000004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8.7135000000000004E-2"/>
    <n v="1.7426999999999999"/>
    <n v="1"/>
    <s v="a"/>
    <x v="205"/>
    <n v="12.6199998855591"/>
    <s v="10"/>
    <x v="0"/>
    <n v="1698"/>
    <s v="M01"/>
  </r>
  <r>
    <n v="297"/>
    <n v="143"/>
    <n v="38"/>
    <n v="0.235499999999999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26846999999999999"/>
    <n v="5.3693999999999997"/>
    <n v="1"/>
    <s v="a"/>
    <x v="205"/>
    <n v="12.6199998855591"/>
    <s v="16"/>
    <x v="1"/>
    <n v="1698"/>
    <s v="M01"/>
  </r>
  <r>
    <n v="298"/>
    <n v="143"/>
    <n v="31"/>
    <n v="0.66725000000000001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70022000000000006"/>
    <n v="14.0044"/>
    <n v="1"/>
    <s v="a"/>
    <x v="205"/>
    <n v="12.6199998855591"/>
    <s v="39"/>
    <x v="4"/>
    <n v="1698"/>
    <s v="M01"/>
  </r>
  <r>
    <n v="299"/>
    <n v="144"/>
    <n v="38"/>
    <n v="1.4679500000000001"/>
    <n v="0.26375999999999999"/>
    <n v="2.1195000000000002E-2"/>
    <n v="0"/>
    <n v="0"/>
    <n v="0"/>
    <n v="0"/>
    <n v="0"/>
    <n v="0"/>
    <n v="0"/>
    <n v="0"/>
    <n v="0"/>
    <n v="0"/>
    <n v="0"/>
    <n v="0"/>
    <n v="0"/>
    <n v="0"/>
    <n v="0"/>
    <n v="1.7529050000000002"/>
    <n v="35.058100000000003"/>
    <n v="1"/>
    <s v="a"/>
    <x v="206"/>
    <n v="12.6199998855591"/>
    <s v="16"/>
    <x v="1"/>
    <n v="1698"/>
    <s v="M01"/>
  </r>
  <r>
    <n v="300"/>
    <n v="144"/>
    <n v="20"/>
    <n v="0.172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7269999999999999"/>
    <n v="3.4539999999999997"/>
    <n v="1"/>
    <s v="a"/>
    <x v="206"/>
    <n v="12.6199998855591"/>
    <s v="02"/>
    <x v="2"/>
    <n v="1698"/>
    <s v="M01"/>
  </r>
  <r>
    <n v="301"/>
    <n v="145"/>
    <n v="38"/>
    <n v="0.235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3549999999999999"/>
    <n v="4.7099999999999991"/>
    <n v="1"/>
    <s v="a"/>
    <x v="207"/>
    <n v="12.6199998855591"/>
    <s v="16"/>
    <x v="1"/>
    <n v="1698"/>
    <s v="M01"/>
  </r>
  <r>
    <n v="302"/>
    <n v="145"/>
    <n v="20"/>
    <n v="0.94199999999999995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99695"/>
    <n v="19.939"/>
    <n v="1"/>
    <s v="a"/>
    <x v="207"/>
    <n v="12.6199998855591"/>
    <s v="02"/>
    <x v="2"/>
    <n v="1698"/>
    <s v="M01"/>
  </r>
  <r>
    <n v="303"/>
    <n v="146"/>
    <n v="33"/>
    <n v="0.125599999999999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5856999999999999"/>
    <n v="3.1713999999999998"/>
    <n v="1"/>
    <s v="a"/>
    <x v="208"/>
    <n v="12.6199998855591"/>
    <s v="10"/>
    <x v="0"/>
    <n v="1698"/>
    <s v="M01"/>
  </r>
  <r>
    <n v="304"/>
    <n v="146"/>
    <n v="38"/>
    <n v="1.5699999999999999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3.2184999999999998E-2"/>
    <n v="0.64369999999999994"/>
    <n v="1"/>
    <s v="a"/>
    <x v="208"/>
    <n v="12.6199998855591"/>
    <s v="16"/>
    <x v="1"/>
    <n v="1698"/>
    <s v="M01"/>
  </r>
  <r>
    <n v="343"/>
    <n v="161"/>
    <n v="38"/>
    <n v="2.3550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209"/>
    <n v="12.6199998855591"/>
    <s v="16"/>
    <x v="1"/>
    <n v="1698"/>
    <s v="M01"/>
  </r>
  <r>
    <n v="344"/>
    <n v="161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209"/>
    <n v="12.6199998855591"/>
    <s v="39"/>
    <x v="4"/>
    <n v="1698"/>
    <s v="M01"/>
  </r>
  <r>
    <n v="345"/>
    <n v="162"/>
    <n v="33"/>
    <n v="3.9249999999999997E-3"/>
    <n v="0"/>
    <n v="7.065000000000001E-3"/>
    <n v="4.3174999999999998E-2"/>
    <n v="0"/>
    <n v="0"/>
    <n v="0"/>
    <n v="0"/>
    <n v="0"/>
    <n v="0"/>
    <n v="0"/>
    <n v="0"/>
    <n v="0"/>
    <n v="0"/>
    <n v="0"/>
    <n v="0"/>
    <n v="0"/>
    <n v="0"/>
    <n v="5.4164999999999998E-2"/>
    <n v="1.0832999999999999"/>
    <n v="1"/>
    <s v="a"/>
    <x v="210"/>
    <n v="12.6199998855591"/>
    <s v="10"/>
    <x v="0"/>
    <n v="1698"/>
    <s v="M01"/>
  </r>
  <r>
    <n v="346"/>
    <n v="162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210"/>
    <n v="12.6199998855591"/>
    <s v="16"/>
    <x v="1"/>
    <n v="1698"/>
    <s v="M01"/>
  </r>
  <r>
    <n v="347"/>
    <n v="163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211"/>
    <n v="12.6199998855591"/>
    <s v="16"/>
    <x v="1"/>
    <n v="1698"/>
    <s v="M01"/>
  </r>
  <r>
    <n v="348"/>
    <n v="163"/>
    <n v="31"/>
    <n v="4.7100000000000003E-2"/>
    <n v="2.198E-2"/>
    <n v="0"/>
    <n v="0"/>
    <n v="0"/>
    <n v="0"/>
    <n v="0"/>
    <n v="0"/>
    <n v="0"/>
    <n v="0"/>
    <n v="0"/>
    <n v="0"/>
    <n v="0"/>
    <n v="0"/>
    <n v="0"/>
    <n v="0"/>
    <n v="0"/>
    <n v="0"/>
    <n v="6.9080000000000003E-2"/>
    <n v="1.3815999999999999"/>
    <n v="1"/>
    <s v="a"/>
    <x v="211"/>
    <n v="12.6199998855591"/>
    <s v="39"/>
    <x v="4"/>
    <n v="1698"/>
    <s v="M01"/>
  </r>
  <r>
    <n v="349"/>
    <n v="164"/>
    <n v="33"/>
    <n v="8.6349999999999996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3030999999999998"/>
    <n v="2.6061999999999994"/>
    <n v="1"/>
    <s v="a"/>
    <x v="212"/>
    <n v="12.6199998855591"/>
    <s v="10"/>
    <x v="0"/>
    <n v="1698"/>
    <s v="M01"/>
  </r>
  <r>
    <n v="350"/>
    <n v="164"/>
    <n v="31"/>
    <n v="0.17269999999999999"/>
    <n v="4.3959999999999999E-2"/>
    <n v="0"/>
    <n v="4.3174999999999998E-2"/>
    <n v="0"/>
    <n v="0"/>
    <n v="0"/>
    <n v="0"/>
    <n v="0"/>
    <n v="0"/>
    <n v="0"/>
    <n v="0"/>
    <n v="0"/>
    <n v="0"/>
    <n v="0"/>
    <n v="0"/>
    <n v="0"/>
    <n v="0"/>
    <n v="0.25983499999999998"/>
    <n v="5.196699999999999"/>
    <n v="1"/>
    <s v="a"/>
    <x v="212"/>
    <n v="12.6199998855591"/>
    <s v="39"/>
    <x v="4"/>
    <n v="1698"/>
    <s v="M01"/>
  </r>
  <r>
    <n v="351"/>
    <n v="164"/>
    <n v="30"/>
    <n v="1.5699999999999999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4.8669999999999998E-2"/>
    <n v="0.97339999999999993"/>
    <n v="1"/>
    <s v="a"/>
    <x v="212"/>
    <n v="12.6199998855591"/>
    <s v="59"/>
    <x v="5"/>
    <n v="1698"/>
    <s v="M01"/>
  </r>
  <r>
    <n v="352"/>
    <n v="165"/>
    <n v="33"/>
    <n v="2.3550000000000001E-2"/>
    <n v="1.6485E-2"/>
    <n v="1.4130000000000002E-2"/>
    <n v="0"/>
    <n v="0"/>
    <n v="0"/>
    <n v="0"/>
    <n v="0"/>
    <n v="0"/>
    <n v="0"/>
    <n v="0"/>
    <n v="0"/>
    <n v="0"/>
    <n v="0"/>
    <n v="0"/>
    <n v="0"/>
    <n v="0"/>
    <n v="0"/>
    <n v="5.4165000000000005E-2"/>
    <n v="1.0832999999999999"/>
    <n v="1"/>
    <s v="a"/>
    <x v="213"/>
    <n v="12.6199998855591"/>
    <s v="10"/>
    <x v="0"/>
    <n v="1698"/>
    <s v="M01"/>
  </r>
  <r>
    <n v="353"/>
    <n v="165"/>
    <n v="38"/>
    <n v="0.11774999999999999"/>
    <n v="1.0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213"/>
    <n v="12.6199998855591"/>
    <s v="16"/>
    <x v="1"/>
    <n v="1698"/>
    <s v="M01"/>
  </r>
  <r>
    <n v="354"/>
    <n v="165"/>
    <n v="31"/>
    <n v="9.8125000000000004E-2"/>
    <n v="1.099E-2"/>
    <n v="5.6520000000000008E-2"/>
    <n v="0"/>
    <n v="0"/>
    <n v="0"/>
    <n v="0"/>
    <n v="0"/>
    <n v="0"/>
    <n v="0"/>
    <n v="0"/>
    <n v="0"/>
    <n v="0"/>
    <n v="0"/>
    <n v="0"/>
    <n v="0"/>
    <n v="0"/>
    <n v="0"/>
    <n v="0.165635"/>
    <n v="3.3127"/>
    <n v="1"/>
    <s v="a"/>
    <x v="213"/>
    <n v="12.6199998855591"/>
    <s v="39"/>
    <x v="4"/>
    <n v="1698"/>
    <s v="M01"/>
  </r>
  <r>
    <n v="355"/>
    <n v="166"/>
    <n v="33"/>
    <n v="0.157"/>
    <n v="7.1434999999999998E-2"/>
    <n v="0.22608000000000003"/>
    <n v="0.20724000000000001"/>
    <n v="9.184500000000001E-2"/>
    <n v="2.3550000000000001E-2"/>
    <n v="0"/>
    <n v="0"/>
    <n v="0"/>
    <n v="0"/>
    <n v="0"/>
    <n v="0"/>
    <n v="0"/>
    <n v="0"/>
    <n v="0"/>
    <n v="0"/>
    <n v="0"/>
    <n v="0"/>
    <n v="0.77715000000000001"/>
    <n v="15.542999999999999"/>
    <n v="1"/>
    <s v="a"/>
    <x v="214"/>
    <n v="12.6199998855591"/>
    <s v="10"/>
    <x v="0"/>
    <n v="1698"/>
    <s v="M01"/>
  </r>
  <r>
    <n v="356"/>
    <n v="166"/>
    <n v="38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214"/>
    <n v="12.6199998855591"/>
    <s v="16"/>
    <x v="1"/>
    <n v="1698"/>
    <s v="M01"/>
  </r>
  <r>
    <n v="357"/>
    <n v="166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214"/>
    <n v="12.6199998855591"/>
    <s v="39"/>
    <x v="4"/>
    <n v="1698"/>
    <s v="M01"/>
  </r>
  <r>
    <n v="358"/>
    <n v="166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214"/>
    <n v="12.6199998855591"/>
    <s v="59"/>
    <x v="5"/>
    <n v="1698"/>
    <s v="M01"/>
  </r>
  <r>
    <n v="359"/>
    <n v="167"/>
    <n v="33"/>
    <n v="0.14915"/>
    <n v="0"/>
    <n v="0"/>
    <n v="0"/>
    <n v="0"/>
    <n v="0"/>
    <n v="0"/>
    <n v="0"/>
    <n v="0"/>
    <n v="0"/>
    <n v="0"/>
    <n v="0"/>
    <n v="0"/>
    <n v="0"/>
    <n v="0"/>
    <n v="0"/>
    <n v="0"/>
    <n v="0"/>
    <n v="0.14915"/>
    <n v="2.9830000000000001"/>
    <n v="1"/>
    <s v="a"/>
    <x v="215"/>
    <n v="12.6199998855591"/>
    <s v="10"/>
    <x v="0"/>
    <n v="1698"/>
    <s v="M01"/>
  </r>
  <r>
    <n v="360"/>
    <n v="167"/>
    <n v="31"/>
    <n v="0.14915"/>
    <n v="2.198E-2"/>
    <n v="7.065000000000001E-3"/>
    <n v="0"/>
    <n v="0"/>
    <n v="0"/>
    <n v="0"/>
    <n v="0"/>
    <n v="0"/>
    <n v="0"/>
    <n v="0"/>
    <n v="0"/>
    <n v="0"/>
    <n v="0"/>
    <n v="0"/>
    <n v="0"/>
    <n v="0"/>
    <n v="0"/>
    <n v="0.17819499999999999"/>
    <n v="3.5638999999999998"/>
    <n v="1"/>
    <s v="a"/>
    <x v="215"/>
    <n v="12.6199998855591"/>
    <s v="39"/>
    <x v="4"/>
    <n v="1698"/>
    <s v="M01"/>
  </r>
  <r>
    <n v="361"/>
    <n v="167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15"/>
    <n v="12.6199998855591"/>
    <s v="59"/>
    <x v="5"/>
    <n v="1698"/>
    <s v="M01"/>
  </r>
  <r>
    <n v="362"/>
    <n v="168"/>
    <n v="33"/>
    <n v="0"/>
    <n v="0"/>
    <n v="0"/>
    <n v="0"/>
    <n v="6.1230000000000007E-2"/>
    <n v="0"/>
    <n v="0"/>
    <n v="0"/>
    <n v="0"/>
    <n v="0"/>
    <n v="0"/>
    <n v="0"/>
    <n v="0"/>
    <n v="0"/>
    <n v="0"/>
    <n v="0"/>
    <n v="0"/>
    <n v="0"/>
    <n v="6.1230000000000007E-2"/>
    <n v="1.2246000000000001"/>
    <n v="1"/>
    <s v="a"/>
    <x v="216"/>
    <n v="12.6199998855591"/>
    <s v="10"/>
    <x v="0"/>
    <n v="1698"/>
    <s v="M01"/>
  </r>
  <r>
    <n v="363"/>
    <n v="168"/>
    <n v="31"/>
    <n v="6.2799999999999995E-2"/>
    <n v="0.19782"/>
    <n v="6.3585000000000003E-2"/>
    <n v="2.5905000000000001E-2"/>
    <n v="2.0410000000000001E-2"/>
    <n v="0"/>
    <n v="0"/>
    <n v="0"/>
    <n v="0"/>
    <n v="0"/>
    <n v="0"/>
    <n v="0"/>
    <n v="0"/>
    <n v="0"/>
    <n v="0"/>
    <n v="0"/>
    <n v="0"/>
    <n v="0"/>
    <n v="0.37051999999999996"/>
    <n v="7.4103999999999992"/>
    <n v="1"/>
    <s v="a"/>
    <x v="216"/>
    <n v="12.6199998855591"/>
    <s v="39"/>
    <x v="4"/>
    <n v="1698"/>
    <s v="M01"/>
  </r>
  <r>
    <n v="364"/>
    <n v="169"/>
    <n v="33"/>
    <n v="8.6349999999999996E-2"/>
    <n v="0.13188"/>
    <n v="7.0650000000000004E-2"/>
    <n v="7.7714999999999992E-2"/>
    <n v="0"/>
    <n v="0"/>
    <n v="0"/>
    <n v="0"/>
    <n v="0"/>
    <n v="0"/>
    <n v="0"/>
    <n v="0"/>
    <n v="0"/>
    <n v="0"/>
    <n v="0"/>
    <n v="0"/>
    <n v="0"/>
    <n v="0"/>
    <n v="0.36659499999999995"/>
    <n v="7.3318999999999983"/>
    <n v="1"/>
    <s v="a"/>
    <x v="217"/>
    <n v="12.6199998855591"/>
    <s v="10"/>
    <x v="0"/>
    <n v="1698"/>
    <s v="M01"/>
  </r>
  <r>
    <n v="365"/>
    <n v="169"/>
    <n v="31"/>
    <n v="0"/>
    <n v="3.2969999999999999E-2"/>
    <n v="0"/>
    <n v="2.5905000000000001E-2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217"/>
    <n v="12.6199998855591"/>
    <s v="39"/>
    <x v="4"/>
    <n v="1698"/>
    <s v="M01"/>
  </r>
  <r>
    <n v="366"/>
    <n v="170"/>
    <n v="33"/>
    <n v="0"/>
    <n v="1.6485E-2"/>
    <n v="0"/>
    <n v="2.5905000000000001E-2"/>
    <n v="1.0205000000000001E-2"/>
    <n v="1.1775000000000001E-2"/>
    <n v="0"/>
    <n v="0"/>
    <n v="0"/>
    <n v="0"/>
    <n v="0"/>
    <n v="0"/>
    <n v="0"/>
    <n v="0"/>
    <n v="0"/>
    <n v="0"/>
    <n v="0"/>
    <n v="0"/>
    <n v="6.4369999999999997E-2"/>
    <n v="1.2873999999999999"/>
    <n v="1"/>
    <s v="a"/>
    <x v="218"/>
    <n v="12.6199998855591"/>
    <s v="10"/>
    <x v="0"/>
    <n v="1698"/>
    <s v="M01"/>
  </r>
  <r>
    <n v="367"/>
    <n v="171"/>
    <n v="20"/>
    <n v="1.1775000000000001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4.4745E-2"/>
    <n v="0.89489999999999992"/>
    <n v="1"/>
    <s v="a"/>
    <x v="219"/>
    <n v="12.6199998855591"/>
    <s v="02"/>
    <x v="2"/>
    <n v="1698"/>
    <s v="M01"/>
  </r>
  <r>
    <n v="368"/>
    <n v="171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219"/>
    <n v="12.6199998855591"/>
    <s v="39"/>
    <x v="4"/>
    <n v="1698"/>
    <s v="M01"/>
  </r>
  <r>
    <n v="369"/>
    <n v="171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19"/>
    <n v="12.6199998855591"/>
    <s v="59"/>
    <x v="5"/>
    <n v="1698"/>
    <s v="M01"/>
  </r>
  <r>
    <n v="370"/>
    <n v="171"/>
    <n v="33"/>
    <n v="0"/>
    <n v="0"/>
    <n v="0"/>
    <n v="0"/>
    <n v="0"/>
    <n v="2.3550000000000001E-2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219"/>
    <n v="12.6199998855591"/>
    <s v="10"/>
    <x v="0"/>
    <n v="1698"/>
    <s v="M01"/>
  </r>
  <r>
    <n v="371"/>
    <n v="171"/>
    <n v="38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219"/>
    <n v="12.6199998855591"/>
    <s v="16"/>
    <x v="1"/>
    <n v="1698"/>
    <s v="M01"/>
  </r>
  <r>
    <n v="372"/>
    <n v="172"/>
    <n v="2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220"/>
    <n v="12.6199998855591"/>
    <s v="02"/>
    <x v="2"/>
    <n v="1698"/>
    <s v="M01"/>
  </r>
  <r>
    <n v="373"/>
    <n v="172"/>
    <n v="30"/>
    <n v="3.925E-2"/>
    <n v="1.099E-2"/>
    <n v="0"/>
    <n v="0"/>
    <n v="0"/>
    <n v="0"/>
    <n v="0"/>
    <n v="0"/>
    <n v="0"/>
    <n v="0"/>
    <n v="0"/>
    <n v="0"/>
    <n v="0"/>
    <n v="0"/>
    <n v="0"/>
    <n v="0"/>
    <n v="0"/>
    <n v="0"/>
    <n v="5.024E-2"/>
    <n v="1.0047999999999999"/>
    <n v="1"/>
    <s v="a"/>
    <x v="220"/>
    <n v="12.6199998855591"/>
    <s v="59"/>
    <x v="5"/>
    <n v="1698"/>
    <s v="M01"/>
  </r>
  <r>
    <n v="374"/>
    <n v="173"/>
    <n v="33"/>
    <n v="5.8874999999999997E-2"/>
    <n v="2.198E-2"/>
    <n v="1.4130000000000002E-2"/>
    <n v="0"/>
    <n v="0"/>
    <n v="0"/>
    <n v="0"/>
    <n v="1.4915000000000001E-2"/>
    <n v="0"/>
    <n v="0"/>
    <n v="0"/>
    <n v="0"/>
    <n v="0"/>
    <n v="0"/>
    <n v="0"/>
    <n v="0"/>
    <n v="0"/>
    <n v="0"/>
    <n v="0.1099"/>
    <n v="2.198"/>
    <n v="1"/>
    <s v="a"/>
    <x v="221"/>
    <n v="12.6199998855591"/>
    <s v="10"/>
    <x v="0"/>
    <n v="1698"/>
    <s v="M01"/>
  </r>
  <r>
    <n v="375"/>
    <n v="173"/>
    <n v="38"/>
    <n v="3.5325000000000002E-2"/>
    <n v="2.198E-2"/>
    <n v="0"/>
    <n v="0"/>
    <n v="0"/>
    <n v="0"/>
    <n v="0"/>
    <n v="0"/>
    <n v="0"/>
    <n v="0"/>
    <n v="0"/>
    <n v="0"/>
    <n v="0"/>
    <n v="0"/>
    <n v="0"/>
    <n v="0"/>
    <n v="0"/>
    <n v="0"/>
    <n v="5.7305000000000002E-2"/>
    <n v="1.1460999999999999"/>
    <n v="1"/>
    <s v="a"/>
    <x v="221"/>
    <n v="12.6199998855591"/>
    <s v="16"/>
    <x v="1"/>
    <n v="1698"/>
    <s v="M01"/>
  </r>
  <r>
    <n v="376"/>
    <n v="173"/>
    <n v="20"/>
    <n v="1.1775000000000001E-2"/>
    <n v="2.198E-2"/>
    <n v="0"/>
    <n v="0"/>
    <n v="0"/>
    <n v="0"/>
    <n v="0"/>
    <n v="0"/>
    <n v="0"/>
    <n v="0"/>
    <n v="0"/>
    <n v="0"/>
    <n v="0"/>
    <n v="0"/>
    <n v="0"/>
    <n v="0"/>
    <n v="0"/>
    <n v="0"/>
    <n v="3.3755E-2"/>
    <n v="0.67509999999999992"/>
    <n v="1"/>
    <s v="a"/>
    <x v="221"/>
    <n v="12.6199998855591"/>
    <s v="02"/>
    <x v="2"/>
    <n v="1698"/>
    <s v="M01"/>
  </r>
  <r>
    <n v="377"/>
    <n v="173"/>
    <n v="31"/>
    <n v="1.1775000000000001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2765000000000001E-2"/>
    <n v="0.45529999999999998"/>
    <n v="1"/>
    <s v="a"/>
    <x v="221"/>
    <n v="12.6199998855591"/>
    <s v="39"/>
    <x v="4"/>
    <n v="1698"/>
    <s v="M01"/>
  </r>
  <r>
    <n v="378"/>
    <n v="174"/>
    <n v="33"/>
    <n v="0.15307499999999999"/>
    <n v="1.099E-2"/>
    <n v="0"/>
    <n v="0"/>
    <n v="0"/>
    <n v="0"/>
    <n v="0"/>
    <n v="0"/>
    <n v="0"/>
    <n v="0"/>
    <n v="0"/>
    <n v="0"/>
    <n v="0"/>
    <n v="0"/>
    <n v="0"/>
    <n v="0"/>
    <n v="0"/>
    <n v="0"/>
    <n v="0.16406499999999999"/>
    <n v="3.2812999999999994"/>
    <n v="1"/>
    <s v="a"/>
    <x v="222"/>
    <n v="12.6199998855591"/>
    <s v="10"/>
    <x v="0"/>
    <n v="1698"/>
    <s v="M01"/>
  </r>
  <r>
    <n v="379"/>
    <n v="174"/>
    <n v="38"/>
    <n v="0.2041"/>
    <n v="1.099E-2"/>
    <n v="0"/>
    <n v="0"/>
    <n v="0"/>
    <n v="0"/>
    <n v="0"/>
    <n v="0"/>
    <n v="0"/>
    <n v="0"/>
    <n v="0"/>
    <n v="0"/>
    <n v="0"/>
    <n v="0"/>
    <n v="0"/>
    <n v="0"/>
    <n v="0"/>
    <n v="0"/>
    <n v="0.21509"/>
    <n v="4.3018000000000001"/>
    <n v="1"/>
    <s v="a"/>
    <x v="222"/>
    <n v="12.6199998855591"/>
    <s v="16"/>
    <x v="1"/>
    <n v="1698"/>
    <s v="M01"/>
  </r>
  <r>
    <n v="380"/>
    <n v="174"/>
    <n v="31"/>
    <n v="1.5699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1194999999999999E-2"/>
    <n v="0.42389999999999994"/>
    <n v="1"/>
    <s v="a"/>
    <x v="222"/>
    <n v="12.6199998855591"/>
    <s v="39"/>
    <x v="4"/>
    <n v="1698"/>
    <s v="M01"/>
  </r>
  <r>
    <n v="381"/>
    <n v="175"/>
    <n v="33"/>
    <n v="3.5325000000000002E-2"/>
    <n v="2.7474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7.6929999999999998E-2"/>
    <n v="1.5386"/>
    <n v="1"/>
    <s v="a"/>
    <x v="223"/>
    <n v="12.6199998855591"/>
    <s v="10"/>
    <x v="0"/>
    <n v="1698"/>
    <s v="M01"/>
  </r>
  <r>
    <n v="382"/>
    <n v="175"/>
    <n v="38"/>
    <n v="0"/>
    <n v="5.4949999999999999E-2"/>
    <n v="0"/>
    <n v="7.7714999999999992E-2"/>
    <n v="0"/>
    <n v="0"/>
    <n v="0"/>
    <n v="0"/>
    <n v="0"/>
    <n v="0"/>
    <n v="0"/>
    <n v="0"/>
    <n v="0"/>
    <n v="0"/>
    <n v="0"/>
    <n v="0"/>
    <n v="0"/>
    <n v="0"/>
    <n v="0.13266499999999998"/>
    <n v="2.6532999999999993"/>
    <n v="1"/>
    <s v="a"/>
    <x v="223"/>
    <n v="12.6199998855591"/>
    <s v="16"/>
    <x v="1"/>
    <n v="1698"/>
    <s v="M01"/>
  </r>
  <r>
    <n v="383"/>
    <n v="175"/>
    <n v="31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223"/>
    <n v="12.6199998855591"/>
    <s v="39"/>
    <x v="4"/>
    <n v="1698"/>
    <s v="M01"/>
  </r>
  <r>
    <n v="384"/>
    <n v="176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24"/>
    <n v="12.6199998855591"/>
    <s v="10"/>
    <x v="0"/>
    <n v="1698"/>
    <s v="M01"/>
  </r>
  <r>
    <n v="385"/>
    <n v="176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24"/>
    <n v="12.6199998855591"/>
    <s v="16"/>
    <x v="1"/>
    <n v="1698"/>
    <s v="M01"/>
  </r>
  <r>
    <n v="386"/>
    <n v="177"/>
    <n v="33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225"/>
    <n v="12.6199998855591"/>
    <s v="10"/>
    <x v="0"/>
    <n v="1698"/>
    <s v="M01"/>
  </r>
  <r>
    <n v="387"/>
    <n v="177"/>
    <n v="38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225"/>
    <n v="12.6199998855591"/>
    <s v="16"/>
    <x v="1"/>
    <n v="1698"/>
    <s v="M01"/>
  </r>
  <r>
    <n v="388"/>
    <n v="177"/>
    <n v="30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225"/>
    <n v="12.6199998855591"/>
    <s v="59"/>
    <x v="5"/>
    <n v="1698"/>
    <s v="M01"/>
  </r>
  <r>
    <n v="389"/>
    <n v="178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226"/>
    <n v="12.6199998855591"/>
    <s v="16"/>
    <x v="1"/>
    <n v="1698"/>
    <s v="M01"/>
  </r>
  <r>
    <n v="390"/>
    <n v="179"/>
    <n v="33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227"/>
    <n v="12.6199998855591"/>
    <s v="10"/>
    <x v="0"/>
    <n v="1698"/>
    <s v="M01"/>
  </r>
  <r>
    <n v="391"/>
    <n v="179"/>
    <n v="38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227"/>
    <n v="12.6199998855591"/>
    <s v="16"/>
    <x v="1"/>
    <n v="1698"/>
    <s v="M01"/>
  </r>
  <r>
    <n v="392"/>
    <n v="17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27"/>
    <n v="12.6199998855591"/>
    <s v="02"/>
    <x v="2"/>
    <n v="1698"/>
    <s v="M01"/>
  </r>
  <r>
    <n v="393"/>
    <n v="17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27"/>
    <n v="12.6199998855591"/>
    <s v="39"/>
    <x v="4"/>
    <n v="1698"/>
    <s v="M01"/>
  </r>
  <r>
    <n v="394"/>
    <n v="18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28"/>
    <n v="12.6199998855591"/>
    <s v="02"/>
    <x v="2"/>
    <n v="1698"/>
    <s v="M01"/>
  </r>
  <r>
    <n v="395"/>
    <n v="180"/>
    <n v="31"/>
    <n v="0"/>
    <n v="1.099E-2"/>
    <n v="8.4780000000000008E-2"/>
    <n v="1.7270000000000001E-2"/>
    <n v="0"/>
    <n v="0"/>
    <n v="0"/>
    <n v="0"/>
    <n v="0"/>
    <n v="0"/>
    <n v="0"/>
    <n v="0"/>
    <n v="0"/>
    <n v="0"/>
    <n v="0"/>
    <n v="0"/>
    <n v="0"/>
    <n v="0"/>
    <n v="0.11304"/>
    <n v="2.2607999999999997"/>
    <n v="1"/>
    <s v="a"/>
    <x v="228"/>
    <n v="12.6199998855591"/>
    <s v="39"/>
    <x v="4"/>
    <n v="1698"/>
    <s v="M01"/>
  </r>
  <r>
    <n v="396"/>
    <n v="181"/>
    <n v="31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229"/>
    <n v="12.6199998855591"/>
    <s v="39"/>
    <x v="4"/>
    <n v="1698"/>
    <s v="M01"/>
  </r>
  <r>
    <n v="397"/>
    <n v="182"/>
    <n v="33"/>
    <n v="0"/>
    <n v="0"/>
    <n v="4.9454999999999999E-2"/>
    <n v="0"/>
    <n v="2.0410000000000001E-2"/>
    <n v="0"/>
    <n v="0"/>
    <n v="0"/>
    <n v="0"/>
    <n v="0"/>
    <n v="0"/>
    <n v="0"/>
    <n v="0"/>
    <n v="0"/>
    <n v="0"/>
    <n v="0"/>
    <n v="0"/>
    <n v="0"/>
    <n v="6.9864999999999997E-2"/>
    <n v="1.3972999999999998"/>
    <n v="1"/>
    <s v="a"/>
    <x v="230"/>
    <n v="12.6199998855591"/>
    <s v="10"/>
    <x v="0"/>
    <n v="1698"/>
    <s v="M01"/>
  </r>
  <r>
    <n v="398"/>
    <n v="182"/>
    <n v="38"/>
    <n v="0.39250000000000002"/>
    <n v="0.1099"/>
    <n v="0"/>
    <n v="0"/>
    <n v="0"/>
    <n v="0"/>
    <n v="0"/>
    <n v="0"/>
    <n v="0"/>
    <n v="0"/>
    <n v="0"/>
    <n v="0"/>
    <n v="0"/>
    <n v="0"/>
    <n v="0"/>
    <n v="0"/>
    <n v="0"/>
    <n v="0"/>
    <n v="0.50239999999999996"/>
    <n v="10.047999999999998"/>
    <n v="1"/>
    <s v="a"/>
    <x v="230"/>
    <n v="12.6199998855591"/>
    <s v="16"/>
    <x v="1"/>
    <n v="1698"/>
    <s v="M01"/>
  </r>
  <r>
    <n v="399"/>
    <n v="182"/>
    <n v="31"/>
    <n v="6.2799999999999995E-2"/>
    <n v="2.198E-2"/>
    <n v="0"/>
    <n v="0"/>
    <n v="0"/>
    <n v="0"/>
    <n v="0"/>
    <n v="0"/>
    <n v="0"/>
    <n v="0"/>
    <n v="0"/>
    <n v="0"/>
    <n v="0"/>
    <n v="0"/>
    <n v="0"/>
    <n v="0"/>
    <n v="0"/>
    <n v="0"/>
    <n v="8.4779999999999994E-2"/>
    <n v="1.6955999999999998"/>
    <n v="1"/>
    <s v="a"/>
    <x v="230"/>
    <n v="12.6199998855591"/>
    <s v="39"/>
    <x v="4"/>
    <n v="1698"/>
    <s v="M01"/>
  </r>
  <r>
    <n v="400"/>
    <n v="183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31"/>
    <n v="12.6199998855591"/>
    <s v="10"/>
    <x v="0"/>
    <n v="1698"/>
    <s v="M01"/>
  </r>
  <r>
    <n v="401"/>
    <n v="18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32"/>
    <n v="12.6199998855591"/>
    <s v="16"/>
    <x v="1"/>
    <n v="1698"/>
    <s v="M01"/>
  </r>
  <r>
    <n v="402"/>
    <n v="18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33"/>
    <n v="12.6199998855591"/>
    <s v="10"/>
    <x v="0"/>
    <n v="1698"/>
    <s v="M01"/>
  </r>
  <r>
    <n v="403"/>
    <n v="186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34"/>
    <n v="12.6199998855591"/>
    <s v="10"/>
    <x v="0"/>
    <n v="1698"/>
    <s v="M01"/>
  </r>
  <r>
    <n v="404"/>
    <n v="186"/>
    <n v="38"/>
    <n v="0.3571750000000000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39014500000000002"/>
    <n v="7.8029000000000002"/>
    <n v="1"/>
    <s v="a"/>
    <x v="234"/>
    <n v="12.6199998855591"/>
    <s v="16"/>
    <x v="1"/>
    <n v="1698"/>
    <s v="M01"/>
  </r>
  <r>
    <n v="405"/>
    <n v="186"/>
    <n v="31"/>
    <n v="0.30614999999999998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33911999999999998"/>
    <n v="6.7823999999999991"/>
    <n v="1"/>
    <s v="a"/>
    <x v="234"/>
    <n v="12.6199998855591"/>
    <s v="39"/>
    <x v="4"/>
    <n v="1698"/>
    <s v="M01"/>
  </r>
  <r>
    <n v="406"/>
    <n v="186"/>
    <n v="35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234"/>
    <n v="12.6199998855591"/>
    <s v="61"/>
    <x v="8"/>
    <n v="1698"/>
    <s v="M01"/>
  </r>
  <r>
    <n v="407"/>
    <n v="187"/>
    <n v="33"/>
    <n v="3.5325000000000002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4.9455000000000006E-2"/>
    <n v="0.98910000000000009"/>
    <n v="1"/>
    <s v="a"/>
    <x v="235"/>
    <n v="12.6199998855591"/>
    <s v="10"/>
    <x v="0"/>
    <n v="1698"/>
    <s v="M01"/>
  </r>
  <r>
    <n v="408"/>
    <n v="187"/>
    <n v="38"/>
    <n v="0.4239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47335499999999997"/>
    <n v="9.4670999999999985"/>
    <n v="1"/>
    <s v="a"/>
    <x v="235"/>
    <n v="12.6199998855591"/>
    <s v="16"/>
    <x v="1"/>
    <n v="1698"/>
    <s v="M01"/>
  </r>
  <r>
    <n v="409"/>
    <n v="187"/>
    <n v="30"/>
    <n v="0.282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28260000000000002"/>
    <n v="5.6520000000000001"/>
    <n v="1"/>
    <s v="a"/>
    <x v="235"/>
    <n v="12.6199998855591"/>
    <s v="59"/>
    <x v="5"/>
    <n v="1698"/>
    <s v="M01"/>
  </r>
  <r>
    <n v="410"/>
    <n v="188"/>
    <n v="33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236"/>
    <n v="12.6199998855591"/>
    <s v="10"/>
    <x v="0"/>
    <n v="1698"/>
    <s v="M01"/>
  </r>
  <r>
    <n v="411"/>
    <n v="188"/>
    <n v="38"/>
    <n v="1.9625E-2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4.7885000000000004E-2"/>
    <n v="0.9577"/>
    <n v="1"/>
    <s v="a"/>
    <x v="236"/>
    <n v="12.6199998855591"/>
    <s v="16"/>
    <x v="1"/>
    <n v="1698"/>
    <s v="M01"/>
  </r>
  <r>
    <n v="412"/>
    <n v="188"/>
    <n v="31"/>
    <n v="0"/>
    <n v="5.4949999999999999E-3"/>
    <n v="2.8260000000000004E-2"/>
    <n v="0"/>
    <n v="0"/>
    <n v="0"/>
    <n v="0"/>
    <n v="0"/>
    <n v="0"/>
    <n v="0"/>
    <n v="0"/>
    <n v="0"/>
    <n v="0"/>
    <n v="0"/>
    <n v="0"/>
    <n v="0"/>
    <n v="0"/>
    <n v="0"/>
    <n v="3.3755000000000007E-2"/>
    <n v="0.67510000000000014"/>
    <n v="1"/>
    <s v="a"/>
    <x v="236"/>
    <n v="12.6199998855591"/>
    <s v="39"/>
    <x v="4"/>
    <n v="1698"/>
    <s v="M01"/>
  </r>
  <r>
    <n v="413"/>
    <n v="189"/>
    <n v="33"/>
    <n v="0"/>
    <n v="5.4949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6.2015000000000001E-2"/>
    <n v="1.2403"/>
    <n v="1"/>
    <s v="a"/>
    <x v="237"/>
    <n v="12.6199998855591"/>
    <s v="10"/>
    <x v="0"/>
    <n v="1698"/>
    <s v="M01"/>
  </r>
  <r>
    <n v="414"/>
    <n v="189"/>
    <n v="38"/>
    <n v="0.39250000000000002"/>
    <n v="0.1099"/>
    <n v="0"/>
    <n v="0"/>
    <n v="0"/>
    <n v="0"/>
    <n v="0"/>
    <n v="0"/>
    <n v="0"/>
    <n v="0"/>
    <n v="0"/>
    <n v="0"/>
    <n v="0"/>
    <n v="0"/>
    <n v="0"/>
    <n v="0"/>
    <n v="0"/>
    <n v="0"/>
    <n v="0.50239999999999996"/>
    <n v="10.047999999999998"/>
    <n v="1"/>
    <s v="a"/>
    <x v="237"/>
    <n v="12.6199998855591"/>
    <s v="16"/>
    <x v="1"/>
    <n v="1698"/>
    <s v="M01"/>
  </r>
  <r>
    <n v="415"/>
    <n v="189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237"/>
    <n v="12.6199998855591"/>
    <s v="39"/>
    <x v="4"/>
    <n v="1698"/>
    <s v="M01"/>
  </r>
  <r>
    <n v="416"/>
    <n v="190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238"/>
    <n v="12.6199998855591"/>
    <s v="10"/>
    <x v="0"/>
    <n v="1698"/>
    <s v="M01"/>
  </r>
  <r>
    <n v="417"/>
    <n v="190"/>
    <n v="38"/>
    <n v="0"/>
    <n v="0"/>
    <n v="7.065000000000001E-3"/>
    <n v="2.5905000000000001E-2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238"/>
    <n v="12.6199998855591"/>
    <s v="16"/>
    <x v="1"/>
    <n v="1698"/>
    <s v="M01"/>
  </r>
  <r>
    <n v="418"/>
    <n v="190"/>
    <n v="31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238"/>
    <n v="12.6199998855591"/>
    <s v="39"/>
    <x v="4"/>
    <n v="1698"/>
    <s v="M01"/>
  </r>
  <r>
    <n v="419"/>
    <n v="191"/>
    <n v="33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239"/>
    <n v="12.6199998855591"/>
    <s v="10"/>
    <x v="0"/>
    <n v="1698"/>
    <s v="M01"/>
  </r>
  <r>
    <n v="420"/>
    <n v="192"/>
    <n v="33"/>
    <n v="1.1775000000000001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2765000000000001E-2"/>
    <n v="0.45529999999999998"/>
    <n v="1"/>
    <s v="a"/>
    <x v="240"/>
    <n v="12.6199998855591"/>
    <s v="10"/>
    <x v="0"/>
    <n v="1698"/>
    <s v="M01"/>
  </r>
  <r>
    <n v="421"/>
    <n v="192"/>
    <n v="31"/>
    <n v="2.3550000000000001E-2"/>
    <n v="1.099E-2"/>
    <n v="4.2390000000000004E-2"/>
    <n v="8.6350000000000003E-3"/>
    <n v="0"/>
    <n v="0"/>
    <n v="0"/>
    <n v="0"/>
    <n v="0"/>
    <n v="0"/>
    <n v="0"/>
    <n v="0"/>
    <n v="0"/>
    <n v="0"/>
    <n v="0"/>
    <n v="0"/>
    <n v="0"/>
    <n v="0"/>
    <n v="8.5565000000000002E-2"/>
    <n v="1.7113"/>
    <n v="1"/>
    <s v="a"/>
    <x v="240"/>
    <n v="12.6199998855591"/>
    <s v="39"/>
    <x v="4"/>
    <n v="1698"/>
    <s v="M01"/>
  </r>
  <r>
    <n v="422"/>
    <n v="193"/>
    <n v="33"/>
    <n v="1.5699999999999999E-2"/>
    <n v="1.099E-2"/>
    <n v="4.2390000000000004E-2"/>
    <n v="2.5905000000000001E-2"/>
    <n v="0"/>
    <n v="0"/>
    <n v="0"/>
    <n v="0"/>
    <n v="0"/>
    <n v="0"/>
    <n v="0"/>
    <n v="0"/>
    <n v="0"/>
    <n v="0"/>
    <n v="0"/>
    <n v="0"/>
    <n v="0"/>
    <n v="0"/>
    <n v="9.4985E-2"/>
    <n v="1.8996999999999999"/>
    <n v="1"/>
    <s v="a"/>
    <x v="241"/>
    <n v="12.6199998855591"/>
    <s v="10"/>
    <x v="0"/>
    <n v="1698"/>
    <s v="M01"/>
  </r>
  <r>
    <n v="423"/>
    <n v="193"/>
    <n v="38"/>
    <n v="0.30614999999999998"/>
    <n v="6.0445000000000006E-2"/>
    <n v="7.0650000000000004E-2"/>
    <n v="7.7714999999999992E-2"/>
    <n v="0"/>
    <n v="0"/>
    <n v="0"/>
    <n v="0"/>
    <n v="0"/>
    <n v="0"/>
    <n v="0"/>
    <n v="0"/>
    <n v="0"/>
    <n v="0"/>
    <n v="0"/>
    <n v="0"/>
    <n v="0"/>
    <n v="0"/>
    <n v="0.51495999999999997"/>
    <n v="10.299199999999999"/>
    <n v="1"/>
    <s v="a"/>
    <x v="241"/>
    <n v="12.6199998855591"/>
    <s v="16"/>
    <x v="1"/>
    <n v="1698"/>
    <s v="M01"/>
  </r>
  <r>
    <n v="424"/>
    <n v="193"/>
    <n v="31"/>
    <n v="0.15307499999999999"/>
    <n v="6.0445000000000006E-2"/>
    <n v="0"/>
    <n v="0"/>
    <n v="0"/>
    <n v="0"/>
    <n v="0"/>
    <n v="0"/>
    <n v="0"/>
    <n v="0"/>
    <n v="0"/>
    <n v="0"/>
    <n v="0"/>
    <n v="0"/>
    <n v="0"/>
    <n v="0"/>
    <n v="0"/>
    <n v="0"/>
    <n v="0.21351999999999999"/>
    <n v="4.2703999999999995"/>
    <n v="1"/>
    <s v="a"/>
    <x v="241"/>
    <n v="12.6199998855591"/>
    <s v="39"/>
    <x v="4"/>
    <n v="1698"/>
    <s v="M01"/>
  </r>
  <r>
    <n v="425"/>
    <n v="193"/>
    <n v="34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241"/>
    <n v="12.6199998855591"/>
    <s v="60"/>
    <x v="3"/>
    <n v="1698"/>
    <s v="M01"/>
  </r>
  <r>
    <n v="426"/>
    <n v="194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242"/>
    <n v="12.6199998855591"/>
    <s v="10"/>
    <x v="0"/>
    <n v="1698"/>
    <s v="M01"/>
  </r>
  <r>
    <n v="427"/>
    <n v="194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242"/>
    <n v="12.6199998855591"/>
    <s v="16"/>
    <x v="1"/>
    <n v="1698"/>
    <s v="M01"/>
  </r>
  <r>
    <n v="428"/>
    <n v="194"/>
    <n v="34"/>
    <n v="7.0650000000000004E-2"/>
    <n v="1.099E-2"/>
    <n v="0"/>
    <n v="2.5905000000000001E-2"/>
    <n v="0"/>
    <n v="0"/>
    <n v="0"/>
    <n v="0"/>
    <n v="0"/>
    <n v="0"/>
    <n v="0"/>
    <n v="0"/>
    <n v="0"/>
    <n v="0"/>
    <n v="0"/>
    <n v="0"/>
    <n v="0"/>
    <n v="0"/>
    <n v="0.107545"/>
    <n v="2.1509"/>
    <n v="1"/>
    <s v="a"/>
    <x v="242"/>
    <n v="12.6199998855591"/>
    <s v="60"/>
    <x v="3"/>
    <n v="1698"/>
    <s v="M01"/>
  </r>
  <r>
    <n v="429"/>
    <n v="19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43"/>
    <n v="12.6199998855591"/>
    <s v="10"/>
    <x v="0"/>
    <n v="1698"/>
    <s v="M01"/>
  </r>
  <r>
    <n v="430"/>
    <n v="195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43"/>
    <n v="12.6199998855591"/>
    <s v="16"/>
    <x v="1"/>
    <n v="1698"/>
    <s v="M01"/>
  </r>
  <r>
    <n v="431"/>
    <n v="195"/>
    <n v="31"/>
    <n v="4.7100000000000003E-2"/>
    <n v="4.3959999999999999E-2"/>
    <n v="4.2390000000000004E-2"/>
    <n v="0"/>
    <n v="0"/>
    <n v="0"/>
    <n v="0"/>
    <n v="0"/>
    <n v="0"/>
    <n v="0"/>
    <n v="0"/>
    <n v="0"/>
    <n v="0"/>
    <n v="0"/>
    <n v="0"/>
    <n v="0"/>
    <n v="0"/>
    <n v="0"/>
    <n v="0.13345000000000001"/>
    <n v="2.669"/>
    <n v="1"/>
    <s v="a"/>
    <x v="243"/>
    <n v="12.6199998855591"/>
    <s v="39"/>
    <x v="4"/>
    <n v="1698"/>
    <s v="M01"/>
  </r>
  <r>
    <n v="432"/>
    <n v="195"/>
    <n v="34"/>
    <n v="7.8499999999999993E-3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243"/>
    <n v="12.6199998855591"/>
    <s v="60"/>
    <x v="3"/>
    <n v="1698"/>
    <s v="M01"/>
  </r>
  <r>
    <n v="433"/>
    <n v="196"/>
    <n v="33"/>
    <n v="3.9249999999999997E-3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2.1194999999999999E-2"/>
    <n v="0.42389999999999994"/>
    <n v="1"/>
    <s v="a"/>
    <x v="244"/>
    <n v="12.6199998855591"/>
    <s v="10"/>
    <x v="0"/>
    <n v="1698"/>
    <s v="M01"/>
  </r>
  <r>
    <n v="434"/>
    <n v="196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244"/>
    <n v="12.6199998855591"/>
    <s v="16"/>
    <x v="1"/>
    <n v="1698"/>
    <s v="M01"/>
  </r>
  <r>
    <n v="435"/>
    <n v="196"/>
    <n v="31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244"/>
    <n v="12.6199998855591"/>
    <s v="39"/>
    <x v="4"/>
    <n v="1698"/>
    <s v="M01"/>
  </r>
  <r>
    <n v="436"/>
    <n v="197"/>
    <n v="33"/>
    <n v="3.5325000000000002E-2"/>
    <n v="8.2424999999999998E-2"/>
    <n v="4.2390000000000004E-2"/>
    <n v="0"/>
    <n v="1.0205000000000001E-2"/>
    <n v="0"/>
    <n v="0"/>
    <n v="0"/>
    <n v="0"/>
    <n v="0"/>
    <n v="0"/>
    <n v="0"/>
    <n v="0"/>
    <n v="0"/>
    <n v="0"/>
    <n v="0"/>
    <n v="0"/>
    <n v="0"/>
    <n v="0.170345"/>
    <n v="3.4068999999999998"/>
    <n v="1"/>
    <s v="a"/>
    <x v="245"/>
    <n v="12.6199998855591"/>
    <s v="10"/>
    <x v="0"/>
    <n v="1698"/>
    <s v="M01"/>
  </r>
  <r>
    <n v="437"/>
    <n v="197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245"/>
    <n v="12.6199998855591"/>
    <s v="02"/>
    <x v="2"/>
    <n v="1698"/>
    <s v="M01"/>
  </r>
  <r>
    <n v="438"/>
    <n v="197"/>
    <n v="31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245"/>
    <n v="12.6199998855591"/>
    <s v="39"/>
    <x v="4"/>
    <n v="1698"/>
    <s v="M01"/>
  </r>
  <r>
    <n v="439"/>
    <n v="198"/>
    <n v="33"/>
    <n v="0.11774999999999999"/>
    <n v="0.1099"/>
    <n v="0"/>
    <n v="0"/>
    <n v="0"/>
    <n v="0"/>
    <n v="0"/>
    <n v="0"/>
    <n v="0"/>
    <n v="0"/>
    <n v="0"/>
    <n v="0"/>
    <n v="0"/>
    <n v="0"/>
    <n v="0"/>
    <n v="0"/>
    <n v="0"/>
    <n v="0"/>
    <n v="0.22764999999999999"/>
    <n v="4.5529999999999999"/>
    <n v="1"/>
    <s v="a"/>
    <x v="246"/>
    <n v="12.6199998855591"/>
    <s v="10"/>
    <x v="0"/>
    <n v="1698"/>
    <s v="M01"/>
  </r>
  <r>
    <n v="440"/>
    <n v="198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246"/>
    <n v="12.6199998855591"/>
    <s v="16"/>
    <x v="1"/>
    <n v="1698"/>
    <s v="M01"/>
  </r>
  <r>
    <n v="441"/>
    <n v="198"/>
    <n v="31"/>
    <n v="7.0650000000000004E-2"/>
    <n v="0"/>
    <n v="7.065000000000001E-3"/>
    <n v="2.5905000000000001E-2"/>
    <n v="0"/>
    <n v="0"/>
    <n v="0"/>
    <n v="0"/>
    <n v="0"/>
    <n v="0"/>
    <n v="0"/>
    <n v="0"/>
    <n v="0"/>
    <n v="0"/>
    <n v="0"/>
    <n v="0"/>
    <n v="0"/>
    <n v="0"/>
    <n v="0.10362"/>
    <n v="2.0724"/>
    <n v="1"/>
    <s v="a"/>
    <x v="246"/>
    <n v="12.6199998855591"/>
    <s v="39"/>
    <x v="4"/>
    <n v="1698"/>
    <s v="M01"/>
  </r>
  <r>
    <n v="442"/>
    <n v="198"/>
    <n v="34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246"/>
    <n v="12.6199998855591"/>
    <s v="60"/>
    <x v="3"/>
    <n v="1698"/>
    <s v="M01"/>
  </r>
  <r>
    <n v="443"/>
    <n v="199"/>
    <n v="33"/>
    <n v="7.0650000000000004E-2"/>
    <n v="0"/>
    <n v="0"/>
    <n v="0"/>
    <n v="0"/>
    <n v="0"/>
    <n v="1.3345000000000001E-2"/>
    <n v="0"/>
    <n v="1.6485E-2"/>
    <n v="0"/>
    <n v="0"/>
    <n v="0"/>
    <n v="0"/>
    <n v="0"/>
    <n v="0"/>
    <n v="0"/>
    <n v="0"/>
    <n v="0"/>
    <n v="0.10048"/>
    <n v="2.0095999999999998"/>
    <n v="1"/>
    <s v="a"/>
    <x v="247"/>
    <n v="12.6199998855591"/>
    <s v="10"/>
    <x v="0"/>
    <n v="1698"/>
    <s v="M01"/>
  </r>
  <r>
    <n v="444"/>
    <n v="199"/>
    <n v="31"/>
    <n v="7.0650000000000004E-2"/>
    <n v="3.2969999999999999E-2"/>
    <n v="5.6520000000000008E-2"/>
    <n v="0"/>
    <n v="0"/>
    <n v="0"/>
    <n v="0"/>
    <n v="0"/>
    <n v="0"/>
    <n v="0"/>
    <n v="0"/>
    <n v="0"/>
    <n v="0"/>
    <n v="0"/>
    <n v="0"/>
    <n v="0"/>
    <n v="0"/>
    <n v="0"/>
    <n v="0.16014"/>
    <n v="3.2027999999999999"/>
    <n v="1"/>
    <s v="a"/>
    <x v="247"/>
    <n v="12.6199998855591"/>
    <s v="39"/>
    <x v="4"/>
    <n v="1698"/>
    <s v="M01"/>
  </r>
  <r>
    <n v="445"/>
    <n v="200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248"/>
    <n v="12.6199998855591"/>
    <s v="39"/>
    <x v="4"/>
    <n v="1698"/>
    <s v="M01"/>
  </r>
  <r>
    <n v="446"/>
    <n v="200"/>
    <n v="30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248"/>
    <n v="12.6199998855591"/>
    <s v="59"/>
    <x v="5"/>
    <n v="1698"/>
    <s v="M01"/>
  </r>
  <r>
    <n v="447"/>
    <n v="201"/>
    <n v="33"/>
    <n v="0.28260000000000002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34854000000000002"/>
    <n v="6.9707999999999997"/>
    <n v="1"/>
    <s v="a"/>
    <x v="249"/>
    <n v="12.6199998855591"/>
    <s v="10"/>
    <x v="0"/>
    <n v="1698"/>
    <s v="M01"/>
  </r>
  <r>
    <n v="448"/>
    <n v="201"/>
    <n v="38"/>
    <n v="0"/>
    <n v="1.099E-2"/>
    <n v="1.4130000000000002E-2"/>
    <n v="0"/>
    <n v="0"/>
    <n v="0"/>
    <n v="0"/>
    <n v="0"/>
    <n v="0"/>
    <n v="0"/>
    <n v="0"/>
    <n v="0"/>
    <n v="0"/>
    <n v="0"/>
    <n v="0"/>
    <n v="0"/>
    <n v="0"/>
    <n v="0"/>
    <n v="2.5120000000000003E-2"/>
    <n v="0.50240000000000007"/>
    <n v="1"/>
    <s v="a"/>
    <x v="249"/>
    <n v="12.6199998855591"/>
    <s v="16"/>
    <x v="1"/>
    <n v="1698"/>
    <s v="M01"/>
  </r>
  <r>
    <n v="449"/>
    <n v="20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49"/>
    <n v="12.6199998855591"/>
    <s v="39"/>
    <x v="4"/>
    <n v="1698"/>
    <s v="M01"/>
  </r>
  <r>
    <n v="450"/>
    <n v="201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49"/>
    <n v="12.6199998855591"/>
    <s v="60"/>
    <x v="3"/>
    <n v="1698"/>
    <s v="M01"/>
  </r>
  <r>
    <n v="451"/>
    <n v="202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250"/>
    <n v="12.6199998855591"/>
    <s v="10"/>
    <x v="0"/>
    <n v="1698"/>
    <s v="M01"/>
  </r>
  <r>
    <n v="452"/>
    <n v="202"/>
    <n v="31"/>
    <n v="6.2799999999999995E-2"/>
    <n v="1.6485E-2"/>
    <n v="7.065000000000001E-3"/>
    <n v="0"/>
    <n v="1.0205000000000001E-2"/>
    <n v="0"/>
    <n v="0"/>
    <n v="0"/>
    <n v="0"/>
    <n v="0"/>
    <n v="0"/>
    <n v="0"/>
    <n v="0"/>
    <n v="0"/>
    <n v="0"/>
    <n v="0"/>
    <n v="0"/>
    <n v="0"/>
    <n v="9.6555000000000002E-2"/>
    <n v="1.9311"/>
    <n v="1"/>
    <s v="a"/>
    <x v="250"/>
    <n v="12.6199998855591"/>
    <s v="39"/>
    <x v="4"/>
    <n v="1698"/>
    <s v="M01"/>
  </r>
  <r>
    <n v="453"/>
    <n v="202"/>
    <n v="34"/>
    <n v="4.7100000000000003E-2"/>
    <n v="1.6485E-2"/>
    <n v="0"/>
    <n v="0"/>
    <n v="1.0205000000000001E-2"/>
    <n v="0"/>
    <n v="0"/>
    <n v="0"/>
    <n v="0"/>
    <n v="0"/>
    <n v="0"/>
    <n v="0"/>
    <n v="0"/>
    <n v="0"/>
    <n v="0"/>
    <n v="0"/>
    <n v="0"/>
    <n v="0"/>
    <n v="7.3790000000000008E-2"/>
    <n v="1.4758"/>
    <n v="1"/>
    <s v="a"/>
    <x v="250"/>
    <n v="12.6199998855591"/>
    <s v="60"/>
    <x v="3"/>
    <n v="1698"/>
    <s v="M01"/>
  </r>
  <r>
    <n v="454"/>
    <n v="203"/>
    <n v="33"/>
    <n v="5.8874999999999997E-2"/>
    <n v="2.7474999999999999E-2"/>
    <n v="0"/>
    <n v="0"/>
    <n v="4.0820000000000002E-2"/>
    <n v="0"/>
    <n v="0"/>
    <n v="0"/>
    <n v="0"/>
    <n v="0"/>
    <n v="0"/>
    <n v="0"/>
    <n v="0"/>
    <n v="0"/>
    <n v="0"/>
    <n v="0"/>
    <n v="0"/>
    <n v="0"/>
    <n v="0.12717000000000001"/>
    <n v="2.5434000000000001"/>
    <n v="1"/>
    <s v="a"/>
    <x v="251"/>
    <n v="12.6199998855591"/>
    <s v="10"/>
    <x v="0"/>
    <n v="1698"/>
    <s v="M01"/>
  </r>
  <r>
    <n v="455"/>
    <n v="203"/>
    <n v="31"/>
    <n v="0"/>
    <n v="2.7474999999999999E-2"/>
    <n v="0"/>
    <n v="4.3174999999999998E-2"/>
    <n v="0"/>
    <n v="0"/>
    <n v="0"/>
    <n v="0"/>
    <n v="0"/>
    <n v="0"/>
    <n v="0"/>
    <n v="0"/>
    <n v="0"/>
    <n v="0"/>
    <n v="0"/>
    <n v="0"/>
    <n v="0"/>
    <n v="0"/>
    <n v="7.0649999999999991E-2"/>
    <n v="1.4129999999999998"/>
    <n v="1"/>
    <s v="a"/>
    <x v="251"/>
    <n v="12.6199998855591"/>
    <s v="39"/>
    <x v="4"/>
    <n v="1698"/>
    <s v="M01"/>
  </r>
  <r>
    <n v="456"/>
    <n v="203"/>
    <n v="34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251"/>
    <n v="12.6199998855591"/>
    <s v="60"/>
    <x v="3"/>
    <n v="1698"/>
    <s v="M01"/>
  </r>
  <r>
    <n v="457"/>
    <n v="204"/>
    <n v="33"/>
    <n v="9.4200000000000006E-2"/>
    <n v="2.198E-2"/>
    <n v="6.3585000000000003E-2"/>
    <n v="0"/>
    <n v="2.0410000000000001E-2"/>
    <n v="0"/>
    <n v="0"/>
    <n v="0"/>
    <n v="0"/>
    <n v="0"/>
    <n v="0"/>
    <n v="0"/>
    <n v="0"/>
    <n v="0"/>
    <n v="0"/>
    <n v="0"/>
    <n v="0"/>
    <n v="0"/>
    <n v="0.20017500000000002"/>
    <n v="4.0034999999999998"/>
    <n v="1"/>
    <s v="a"/>
    <x v="252"/>
    <n v="12.6199998855591"/>
    <s v="10"/>
    <x v="0"/>
    <n v="1698"/>
    <s v="M01"/>
  </r>
  <r>
    <n v="458"/>
    <n v="204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252"/>
    <n v="12.6199998855591"/>
    <s v="16"/>
    <x v="1"/>
    <n v="1698"/>
    <s v="M01"/>
  </r>
  <r>
    <n v="459"/>
    <n v="204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252"/>
    <n v="12.6199998855591"/>
    <s v="39"/>
    <x v="4"/>
    <n v="1698"/>
    <s v="M01"/>
  </r>
  <r>
    <n v="460"/>
    <n v="20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53"/>
    <n v="12.6199998855591"/>
    <s v="10"/>
    <x v="0"/>
    <n v="1698"/>
    <s v="M01"/>
  </r>
  <r>
    <n v="461"/>
    <n v="205"/>
    <n v="31"/>
    <n v="0"/>
    <n v="0"/>
    <n v="0"/>
    <n v="0"/>
    <n v="0"/>
    <n v="0"/>
    <n v="0"/>
    <n v="0"/>
    <n v="4.9454999999999999E-2"/>
    <n v="0"/>
    <n v="0"/>
    <n v="0"/>
    <n v="0"/>
    <n v="0"/>
    <n v="0"/>
    <n v="0"/>
    <n v="0"/>
    <n v="0"/>
    <n v="4.9454999999999999E-2"/>
    <n v="0.98909999999999998"/>
    <n v="1"/>
    <s v="a"/>
    <x v="253"/>
    <n v="12.6199998855591"/>
    <s v="39"/>
    <x v="4"/>
    <n v="1698"/>
    <s v="M01"/>
  </r>
  <r>
    <n v="462"/>
    <n v="205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53"/>
    <n v="12.6199998855591"/>
    <s v="60"/>
    <x v="3"/>
    <n v="1698"/>
    <s v="M01"/>
  </r>
  <r>
    <n v="463"/>
    <n v="206"/>
    <n v="33"/>
    <n v="1.5699999999999999E-2"/>
    <n v="5.4949999999999999E-3"/>
    <n v="1.4130000000000002E-2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254"/>
    <n v="12.6199998855591"/>
    <s v="10"/>
    <x v="0"/>
    <n v="1698"/>
    <s v="M01"/>
  </r>
  <r>
    <n v="464"/>
    <n v="206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254"/>
    <n v="12.6199998855591"/>
    <s v="16"/>
    <x v="1"/>
    <n v="1698"/>
    <s v="M01"/>
  </r>
  <r>
    <n v="465"/>
    <n v="20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54"/>
    <n v="12.6199998855591"/>
    <s v="39"/>
    <x v="4"/>
    <n v="1698"/>
    <s v="M01"/>
  </r>
  <r>
    <n v="466"/>
    <n v="206"/>
    <n v="34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254"/>
    <n v="12.6199998855591"/>
    <s v="60"/>
    <x v="3"/>
    <n v="1698"/>
    <s v="M01"/>
  </r>
  <r>
    <n v="467"/>
    <n v="207"/>
    <n v="33"/>
    <n v="2.7474999999999999E-2"/>
    <n v="1.099E-2"/>
    <n v="0"/>
    <n v="0"/>
    <n v="0"/>
    <n v="0"/>
    <n v="0"/>
    <n v="0"/>
    <n v="0"/>
    <n v="0"/>
    <n v="0"/>
    <n v="0"/>
    <n v="0"/>
    <n v="0"/>
    <n v="0"/>
    <n v="0"/>
    <n v="0"/>
    <n v="0"/>
    <n v="3.8464999999999999E-2"/>
    <n v="0.76929999999999998"/>
    <n v="1"/>
    <s v="a"/>
    <x v="255"/>
    <n v="12.6199998855591"/>
    <s v="10"/>
    <x v="0"/>
    <n v="1698"/>
    <s v="M01"/>
  </r>
  <r>
    <n v="468"/>
    <n v="207"/>
    <n v="3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255"/>
    <n v="12.6199998855591"/>
    <s v="39"/>
    <x v="4"/>
    <n v="1698"/>
    <s v="M01"/>
  </r>
  <r>
    <n v="469"/>
    <n v="208"/>
    <n v="33"/>
    <n v="1.1775000000000001E-2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256"/>
    <n v="12.6199998855591"/>
    <s v="10"/>
    <x v="0"/>
    <n v="1698"/>
    <s v="M01"/>
  </r>
  <r>
    <n v="470"/>
    <n v="208"/>
    <n v="38"/>
    <n v="3.5325000000000002E-2"/>
    <n v="0.16485"/>
    <n v="2.8260000000000004E-2"/>
    <n v="0"/>
    <n v="0"/>
    <n v="0"/>
    <n v="0"/>
    <n v="0"/>
    <n v="0"/>
    <n v="0"/>
    <n v="0"/>
    <n v="0"/>
    <n v="0"/>
    <n v="0"/>
    <n v="0"/>
    <n v="0"/>
    <n v="0"/>
    <n v="0"/>
    <n v="0.228435"/>
    <n v="4.5686999999999998"/>
    <n v="1"/>
    <s v="a"/>
    <x v="256"/>
    <n v="12.6199998855591"/>
    <s v="16"/>
    <x v="1"/>
    <n v="1698"/>
    <s v="M01"/>
  </r>
  <r>
    <n v="471"/>
    <n v="208"/>
    <n v="31"/>
    <n v="0.105975"/>
    <n v="0.137375"/>
    <n v="1.4130000000000002E-2"/>
    <n v="3.4540000000000001E-2"/>
    <n v="0"/>
    <n v="0"/>
    <n v="0"/>
    <n v="0"/>
    <n v="0"/>
    <n v="0"/>
    <n v="0"/>
    <n v="0"/>
    <n v="0"/>
    <n v="0"/>
    <n v="0"/>
    <n v="0"/>
    <n v="0"/>
    <n v="0"/>
    <n v="0.29202"/>
    <n v="5.8403999999999998"/>
    <n v="1"/>
    <s v="a"/>
    <x v="256"/>
    <n v="12.6199998855591"/>
    <s v="39"/>
    <x v="4"/>
    <n v="1698"/>
    <s v="M01"/>
  </r>
  <r>
    <n v="472"/>
    <n v="209"/>
    <n v="33"/>
    <n v="0.176625"/>
    <n v="2.7474999999999999E-2"/>
    <n v="2.8260000000000004E-2"/>
    <n v="6.9080000000000003E-2"/>
    <n v="0"/>
    <n v="0"/>
    <n v="0"/>
    <n v="0"/>
    <n v="0"/>
    <n v="0"/>
    <n v="0"/>
    <n v="0"/>
    <n v="0"/>
    <n v="0"/>
    <n v="0"/>
    <n v="0"/>
    <n v="0"/>
    <n v="0"/>
    <n v="0.30144000000000004"/>
    <n v="6.0288000000000004"/>
    <n v="1"/>
    <s v="a"/>
    <x v="257"/>
    <n v="12.6199998855591"/>
    <s v="10"/>
    <x v="0"/>
    <n v="1698"/>
    <s v="M01"/>
  </r>
  <r>
    <n v="473"/>
    <n v="209"/>
    <n v="31"/>
    <n v="1.9625E-2"/>
    <n v="0"/>
    <n v="1.4130000000000002E-2"/>
    <n v="0"/>
    <n v="0"/>
    <n v="3.5325000000000002E-2"/>
    <n v="0"/>
    <n v="0"/>
    <n v="0"/>
    <n v="0"/>
    <n v="0"/>
    <n v="0"/>
    <n v="0"/>
    <n v="0"/>
    <n v="0"/>
    <n v="0"/>
    <n v="0"/>
    <n v="0"/>
    <n v="6.9080000000000003E-2"/>
    <n v="1.3815999999999999"/>
    <n v="1"/>
    <s v="a"/>
    <x v="257"/>
    <n v="12.6199998855591"/>
    <s v="39"/>
    <x v="4"/>
    <n v="1698"/>
    <s v="M01"/>
  </r>
  <r>
    <n v="474"/>
    <n v="210"/>
    <n v="33"/>
    <n v="0"/>
    <n v="0"/>
    <n v="1.4130000000000002E-2"/>
    <n v="0"/>
    <n v="0"/>
    <n v="1.1775000000000001E-2"/>
    <n v="0"/>
    <n v="0"/>
    <n v="0"/>
    <n v="0"/>
    <n v="0"/>
    <n v="0"/>
    <n v="0"/>
    <n v="0"/>
    <n v="0"/>
    <n v="0"/>
    <n v="0"/>
    <n v="0"/>
    <n v="2.5905000000000004E-2"/>
    <n v="0.5181"/>
    <n v="1"/>
    <s v="a"/>
    <x v="258"/>
    <n v="12.6199998855591"/>
    <s v="10"/>
    <x v="0"/>
    <n v="1698"/>
    <s v="M01"/>
  </r>
  <r>
    <n v="475"/>
    <n v="210"/>
    <n v="31"/>
    <n v="0"/>
    <n v="0"/>
    <n v="0"/>
    <n v="0"/>
    <n v="1.0205000000000001E-2"/>
    <n v="1.1775000000000001E-2"/>
    <n v="0"/>
    <n v="0"/>
    <n v="0"/>
    <n v="0"/>
    <n v="0"/>
    <n v="0"/>
    <n v="0"/>
    <n v="0"/>
    <n v="0"/>
    <n v="0"/>
    <n v="0"/>
    <n v="0"/>
    <n v="2.198E-2"/>
    <n v="0.43959999999999999"/>
    <n v="1"/>
    <s v="a"/>
    <x v="258"/>
    <n v="12.6199998855591"/>
    <s v="39"/>
    <x v="4"/>
    <n v="1698"/>
    <s v="M01"/>
  </r>
  <r>
    <n v="476"/>
    <n v="211"/>
    <n v="33"/>
    <n v="1.9625E-2"/>
    <n v="0"/>
    <n v="0"/>
    <n v="8.6350000000000003E-3"/>
    <n v="2.0410000000000001E-2"/>
    <n v="2.3550000000000001E-2"/>
    <n v="0"/>
    <n v="0"/>
    <n v="0"/>
    <n v="0"/>
    <n v="0"/>
    <n v="0"/>
    <n v="0"/>
    <n v="0"/>
    <n v="0"/>
    <n v="0"/>
    <n v="0"/>
    <n v="0"/>
    <n v="7.2220000000000006E-2"/>
    <n v="1.4444000000000001"/>
    <n v="1"/>
    <s v="a"/>
    <x v="259"/>
    <n v="12.6199998855591"/>
    <s v="10"/>
    <x v="0"/>
    <n v="1698"/>
    <s v="M01"/>
  </r>
  <r>
    <n v="477"/>
    <n v="211"/>
    <n v="31"/>
    <n v="0.137375"/>
    <n v="5.4949999999999999E-3"/>
    <n v="1.4130000000000002E-2"/>
    <n v="1.7270000000000001E-2"/>
    <n v="4.0820000000000002E-2"/>
    <n v="2.3550000000000001E-2"/>
    <n v="0"/>
    <n v="1.4915000000000001E-2"/>
    <n v="0"/>
    <n v="0"/>
    <n v="0"/>
    <n v="0"/>
    <n v="0"/>
    <n v="0"/>
    <n v="0"/>
    <n v="0"/>
    <n v="0"/>
    <n v="0"/>
    <n v="0.25355500000000003"/>
    <n v="5.0711000000000004"/>
    <n v="1"/>
    <s v="a"/>
    <x v="259"/>
    <n v="12.6199998855591"/>
    <s v="39"/>
    <x v="4"/>
    <n v="1698"/>
    <s v="M01"/>
  </r>
  <r>
    <n v="478"/>
    <n v="211"/>
    <n v="34"/>
    <n v="0.192325"/>
    <n v="5.4949999999999999E-3"/>
    <n v="1.4130000000000002E-2"/>
    <n v="0"/>
    <n v="2.0410000000000001E-2"/>
    <n v="0"/>
    <n v="0"/>
    <n v="1.4915000000000001E-2"/>
    <n v="0"/>
    <n v="0"/>
    <n v="0"/>
    <n v="0"/>
    <n v="0"/>
    <n v="0"/>
    <n v="0"/>
    <n v="0"/>
    <n v="0"/>
    <n v="0"/>
    <n v="0.24727500000000002"/>
    <n v="4.9455"/>
    <n v="1"/>
    <s v="a"/>
    <x v="259"/>
    <n v="12.6199998855591"/>
    <s v="60"/>
    <x v="3"/>
    <n v="1698"/>
    <s v="M01"/>
  </r>
  <r>
    <n v="479"/>
    <n v="212"/>
    <n v="33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260"/>
    <n v="12.6199998855591"/>
    <s v="10"/>
    <x v="0"/>
    <n v="1698"/>
    <s v="M01"/>
  </r>
  <r>
    <n v="480"/>
    <n v="21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60"/>
    <n v="12.6199998855591"/>
    <s v="39"/>
    <x v="4"/>
    <n v="1698"/>
    <s v="M01"/>
  </r>
  <r>
    <n v="481"/>
    <n v="212"/>
    <n v="34"/>
    <n v="4.7100000000000003E-2"/>
    <n v="1.099E-2"/>
    <n v="0"/>
    <n v="0"/>
    <n v="0"/>
    <n v="0"/>
    <n v="0"/>
    <n v="0"/>
    <n v="0"/>
    <n v="0"/>
    <n v="0"/>
    <n v="0"/>
    <n v="0"/>
    <n v="0"/>
    <n v="0"/>
    <n v="0"/>
    <n v="0"/>
    <n v="0"/>
    <n v="5.8090000000000003E-2"/>
    <n v="1.1617999999999999"/>
    <n v="1"/>
    <s v="a"/>
    <x v="260"/>
    <n v="12.6199998855591"/>
    <s v="60"/>
    <x v="3"/>
    <n v="1698"/>
    <s v="M01"/>
  </r>
  <r>
    <n v="482"/>
    <n v="214"/>
    <n v="33"/>
    <n v="6.2799999999999995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7.1434999999999998E-2"/>
    <n v="1.4286999999999999"/>
    <n v="1"/>
    <s v="a"/>
    <x v="261"/>
    <n v="12.6199998855591"/>
    <s v="10"/>
    <x v="0"/>
    <n v="1698"/>
    <s v="M01"/>
  </r>
  <r>
    <n v="483"/>
    <n v="215"/>
    <n v="33"/>
    <n v="3.1399999999999997E-2"/>
    <n v="0"/>
    <n v="0"/>
    <n v="8.6350000000000003E-3"/>
    <n v="2.0410000000000001E-2"/>
    <n v="0"/>
    <n v="2.6690000000000002E-2"/>
    <n v="4.4745000000000007E-2"/>
    <n v="0"/>
    <n v="0"/>
    <n v="0"/>
    <n v="0"/>
    <n v="0"/>
    <n v="0"/>
    <n v="0"/>
    <n v="0"/>
    <n v="0"/>
    <n v="0"/>
    <n v="0.13188"/>
    <n v="2.6375999999999999"/>
    <n v="1"/>
    <s v="a"/>
    <x v="262"/>
    <n v="12.6199998855591"/>
    <s v="10"/>
    <x v="0"/>
    <n v="1698"/>
    <s v="M01"/>
  </r>
  <r>
    <n v="484"/>
    <n v="215"/>
    <n v="31"/>
    <n v="5.4949999999999999E-2"/>
    <n v="3.2969999999999999E-2"/>
    <n v="0"/>
    <n v="0"/>
    <n v="0"/>
    <n v="0"/>
    <n v="1.3345000000000001E-2"/>
    <n v="0"/>
    <n v="0"/>
    <n v="0"/>
    <n v="0"/>
    <n v="0"/>
    <n v="0"/>
    <n v="0"/>
    <n v="0"/>
    <n v="0"/>
    <n v="0"/>
    <n v="0"/>
    <n v="0.10126499999999999"/>
    <n v="2.0252999999999997"/>
    <n v="1"/>
    <s v="a"/>
    <x v="262"/>
    <n v="12.6199998855591"/>
    <s v="39"/>
    <x v="4"/>
    <n v="1698"/>
    <s v="M01"/>
  </r>
  <r>
    <n v="485"/>
    <n v="216"/>
    <n v="33"/>
    <n v="5.4949999999999999E-2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104405"/>
    <n v="2.0880999999999998"/>
    <n v="1"/>
    <s v="a"/>
    <x v="263"/>
    <n v="12.6199998855591"/>
    <s v="10"/>
    <x v="0"/>
    <n v="1698"/>
    <s v="M01"/>
  </r>
  <r>
    <n v="486"/>
    <n v="216"/>
    <n v="31"/>
    <n v="1.5699999999999999E-2"/>
    <n v="1.6485E-2"/>
    <n v="0"/>
    <n v="1.7270000000000001E-2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263"/>
    <n v="12.6199998855591"/>
    <s v="39"/>
    <x v="4"/>
    <n v="1698"/>
    <s v="M01"/>
  </r>
  <r>
    <n v="487"/>
    <n v="216"/>
    <n v="34"/>
    <n v="1.5699999999999999E-2"/>
    <n v="5.4949999999999999E-3"/>
    <n v="0"/>
    <n v="3.4540000000000001E-2"/>
    <n v="0"/>
    <n v="0"/>
    <n v="0"/>
    <n v="0"/>
    <n v="0"/>
    <n v="0"/>
    <n v="0"/>
    <n v="0"/>
    <n v="0"/>
    <n v="0"/>
    <n v="0"/>
    <n v="0"/>
    <n v="0"/>
    <n v="0"/>
    <n v="5.5735E-2"/>
    <n v="1.1147"/>
    <n v="1"/>
    <s v="a"/>
    <x v="263"/>
    <n v="12.6199998855591"/>
    <s v="60"/>
    <x v="3"/>
    <n v="1698"/>
    <s v="M01"/>
  </r>
  <r>
    <n v="488"/>
    <n v="217"/>
    <n v="33"/>
    <n v="3.1399999999999997E-2"/>
    <n v="1.099E-2"/>
    <n v="4.2390000000000004E-2"/>
    <n v="8.6349999999999996E-2"/>
    <n v="0.2041"/>
    <n v="2.3550000000000001E-2"/>
    <n v="0"/>
    <n v="0"/>
    <n v="0"/>
    <n v="0"/>
    <n v="0"/>
    <n v="0"/>
    <n v="0"/>
    <n v="0"/>
    <n v="0"/>
    <n v="0"/>
    <n v="0"/>
    <n v="0"/>
    <n v="0.39878000000000002"/>
    <n v="7.9756"/>
    <n v="1"/>
    <s v="a"/>
    <x v="264"/>
    <n v="12.6199998855591"/>
    <s v="10"/>
    <x v="0"/>
    <n v="1698"/>
    <s v="M01"/>
  </r>
  <r>
    <n v="489"/>
    <n v="217"/>
    <n v="34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264"/>
    <n v="12.6199998855591"/>
    <s v="60"/>
    <x v="3"/>
    <n v="1698"/>
    <s v="M01"/>
  </r>
  <r>
    <n v="490"/>
    <n v="218"/>
    <n v="38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265"/>
    <n v="12.6199998855591"/>
    <s v="16"/>
    <x v="1"/>
    <n v="1698"/>
    <s v="M01"/>
  </r>
  <r>
    <n v="491"/>
    <n v="218"/>
    <n v="20"/>
    <n v="1.5699999999999999E-2"/>
    <n v="2.198E-2"/>
    <n v="0"/>
    <n v="0"/>
    <n v="0"/>
    <n v="0"/>
    <n v="0"/>
    <n v="0"/>
    <n v="0"/>
    <n v="0"/>
    <n v="0"/>
    <n v="0"/>
    <n v="0"/>
    <n v="0"/>
    <n v="0"/>
    <n v="0"/>
    <n v="0"/>
    <n v="0"/>
    <n v="3.7679999999999998E-2"/>
    <n v="0.75359999999999994"/>
    <n v="1"/>
    <s v="a"/>
    <x v="265"/>
    <n v="12.6199998855591"/>
    <s v="02"/>
    <x v="2"/>
    <n v="1698"/>
    <s v="M01"/>
  </r>
  <r>
    <n v="492"/>
    <n v="218"/>
    <n v="31"/>
    <n v="0.1099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5386"/>
    <n v="3.0771999999999999"/>
    <n v="1"/>
    <s v="a"/>
    <x v="265"/>
    <n v="12.6199998855591"/>
    <s v="39"/>
    <x v="4"/>
    <n v="1698"/>
    <s v="M01"/>
  </r>
  <r>
    <n v="493"/>
    <n v="219"/>
    <n v="33"/>
    <n v="0.3022250000000000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34618500000000002"/>
    <n v="6.9237000000000002"/>
    <n v="1"/>
    <s v="a"/>
    <x v="266"/>
    <n v="12.6199998855591"/>
    <s v="10"/>
    <x v="0"/>
    <n v="1698"/>
    <s v="M01"/>
  </r>
  <r>
    <n v="494"/>
    <n v="219"/>
    <n v="38"/>
    <n v="4.3174999999999998E-2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6.0444999999999999E-2"/>
    <n v="1.2088999999999999"/>
    <n v="1"/>
    <s v="a"/>
    <x v="266"/>
    <n v="12.6199998855591"/>
    <s v="16"/>
    <x v="1"/>
    <n v="1698"/>
    <s v="M01"/>
  </r>
  <r>
    <n v="495"/>
    <n v="219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266"/>
    <n v="12.6199998855591"/>
    <s v="02"/>
    <x v="2"/>
    <n v="1698"/>
    <s v="M01"/>
  </r>
  <r>
    <n v="496"/>
    <n v="21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66"/>
    <n v="12.6199998855591"/>
    <s v="39"/>
    <x v="4"/>
    <n v="1698"/>
    <s v="M01"/>
  </r>
  <r>
    <n v="497"/>
    <n v="220"/>
    <n v="33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267"/>
    <n v="12.6199998855591"/>
    <s v="10"/>
    <x v="0"/>
    <n v="1698"/>
    <s v="M01"/>
  </r>
  <r>
    <n v="498"/>
    <n v="22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67"/>
    <n v="12.6199998855591"/>
    <s v="16"/>
    <x v="1"/>
    <n v="1698"/>
    <s v="M01"/>
  </r>
  <r>
    <n v="499"/>
    <n v="22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67"/>
    <n v="12.6199998855591"/>
    <s v="02"/>
    <x v="2"/>
    <n v="1698"/>
    <s v="M01"/>
  </r>
  <r>
    <n v="500"/>
    <n v="221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268"/>
    <n v="12.6199998855591"/>
    <s v="10"/>
    <x v="0"/>
    <n v="1698"/>
    <s v="M01"/>
  </r>
  <r>
    <n v="501"/>
    <n v="221"/>
    <n v="38"/>
    <n v="1.5699999999999999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2.2765000000000001E-2"/>
    <n v="0.45529999999999998"/>
    <n v="1"/>
    <s v="a"/>
    <x v="268"/>
    <n v="12.6199998855591"/>
    <s v="16"/>
    <x v="1"/>
    <n v="1698"/>
    <s v="M01"/>
  </r>
  <r>
    <n v="502"/>
    <n v="221"/>
    <n v="31"/>
    <n v="7.85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8.5565000000000002E-2"/>
    <n v="1.7113"/>
    <n v="1"/>
    <s v="a"/>
    <x v="268"/>
    <n v="12.6199998855591"/>
    <s v="39"/>
    <x v="4"/>
    <n v="1698"/>
    <s v="M01"/>
  </r>
  <r>
    <n v="503"/>
    <n v="222"/>
    <n v="33"/>
    <n v="0.137375"/>
    <n v="2.198E-2"/>
    <n v="5.6520000000000008E-2"/>
    <n v="0"/>
    <n v="0"/>
    <n v="0"/>
    <n v="0"/>
    <n v="0"/>
    <n v="0"/>
    <n v="0"/>
    <n v="0"/>
    <n v="0"/>
    <n v="0"/>
    <n v="0"/>
    <n v="0"/>
    <n v="0"/>
    <n v="0"/>
    <n v="0"/>
    <n v="0.21587500000000001"/>
    <n v="4.3174999999999999"/>
    <n v="1"/>
    <s v="a"/>
    <x v="269"/>
    <n v="12.6199998855591"/>
    <s v="10"/>
    <x v="0"/>
    <n v="1698"/>
    <s v="M01"/>
  </r>
  <r>
    <n v="504"/>
    <n v="223"/>
    <n v="33"/>
    <n v="0.60445000000000004"/>
    <n v="0.13188"/>
    <n v="0.28260000000000002"/>
    <n v="6.0445000000000006E-2"/>
    <n v="0.10205"/>
    <n v="0"/>
    <n v="0"/>
    <n v="0"/>
    <n v="0"/>
    <n v="0"/>
    <n v="0"/>
    <n v="0"/>
    <n v="0"/>
    <n v="0"/>
    <n v="0"/>
    <n v="0"/>
    <n v="0"/>
    <n v="0"/>
    <n v="1.1814250000000002"/>
    <n v="23.628500000000003"/>
    <n v="1"/>
    <s v="a"/>
    <x v="270"/>
    <n v="12.6199998855591"/>
    <s v="10"/>
    <x v="0"/>
    <n v="1698"/>
    <s v="M01"/>
  </r>
  <r>
    <n v="505"/>
    <n v="223"/>
    <n v="38"/>
    <n v="0.69079999999999997"/>
    <n v="0.16485"/>
    <n v="3.5325000000000002E-2"/>
    <n v="0"/>
    <n v="0"/>
    <n v="0"/>
    <n v="0"/>
    <n v="0"/>
    <n v="0"/>
    <n v="0"/>
    <n v="0"/>
    <n v="0"/>
    <n v="0"/>
    <n v="0"/>
    <n v="0"/>
    <n v="0"/>
    <n v="0"/>
    <n v="0"/>
    <n v="0.89097500000000007"/>
    <n v="17.819500000000001"/>
    <n v="1"/>
    <s v="a"/>
    <x v="270"/>
    <n v="12.6199998855591"/>
    <s v="16"/>
    <x v="1"/>
    <n v="1698"/>
    <s v="M01"/>
  </r>
  <r>
    <n v="506"/>
    <n v="223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270"/>
    <n v="12.6199998855591"/>
    <s v="39"/>
    <x v="4"/>
    <n v="1698"/>
    <s v="M01"/>
  </r>
  <r>
    <n v="507"/>
    <n v="22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71"/>
    <n v="12.6199998855591"/>
    <s v="10"/>
    <x v="0"/>
    <n v="1698"/>
    <s v="M01"/>
  </r>
  <r>
    <n v="508"/>
    <n v="225"/>
    <n v="33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272"/>
    <n v="12.6199998855591"/>
    <s v="10"/>
    <x v="0"/>
    <n v="1698"/>
    <s v="M01"/>
  </r>
  <r>
    <n v="509"/>
    <n v="225"/>
    <n v="38"/>
    <n v="5.4949999999999999E-2"/>
    <n v="0"/>
    <n v="4.2390000000000004E-2"/>
    <n v="6.9080000000000003E-2"/>
    <n v="0"/>
    <n v="0"/>
    <n v="0"/>
    <n v="0"/>
    <n v="0"/>
    <n v="0"/>
    <n v="0"/>
    <n v="0"/>
    <n v="0"/>
    <n v="0"/>
    <n v="0"/>
    <n v="0"/>
    <n v="0"/>
    <n v="0"/>
    <n v="0.16642000000000001"/>
    <n v="3.3284000000000002"/>
    <n v="1"/>
    <s v="a"/>
    <x v="272"/>
    <n v="12.6199998855591"/>
    <s v="16"/>
    <x v="1"/>
    <n v="1698"/>
    <s v="M01"/>
  </r>
  <r>
    <n v="510"/>
    <n v="225"/>
    <n v="20"/>
    <n v="0"/>
    <n v="0"/>
    <n v="0"/>
    <n v="3.4540000000000001E-2"/>
    <n v="0"/>
    <n v="0"/>
    <n v="0"/>
    <n v="0"/>
    <n v="0"/>
    <n v="0"/>
    <n v="0"/>
    <n v="0"/>
    <n v="0"/>
    <n v="0"/>
    <n v="0"/>
    <n v="0"/>
    <n v="0"/>
    <n v="0"/>
    <n v="3.4540000000000001E-2"/>
    <n v="0.69079999999999997"/>
    <n v="1"/>
    <s v="a"/>
    <x v="272"/>
    <n v="12.6199998855591"/>
    <s v="02"/>
    <x v="2"/>
    <n v="1698"/>
    <s v="M01"/>
  </r>
  <r>
    <n v="511"/>
    <n v="225"/>
    <n v="31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272"/>
    <n v="12.6199998855591"/>
    <s v="39"/>
    <x v="4"/>
    <n v="1698"/>
    <s v="M01"/>
  </r>
  <r>
    <n v="512"/>
    <n v="225"/>
    <n v="30"/>
    <n v="0"/>
    <n v="0"/>
    <n v="0"/>
    <n v="8.6350000000000003E-3"/>
    <n v="2.0410000000000001E-2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272"/>
    <n v="12.6199998855591"/>
    <s v="59"/>
    <x v="5"/>
    <n v="1698"/>
    <s v="M01"/>
  </r>
  <r>
    <n v="513"/>
    <n v="226"/>
    <n v="33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273"/>
    <n v="12.6199998855591"/>
    <s v="10"/>
    <x v="0"/>
    <n v="1698"/>
    <s v="M01"/>
  </r>
  <r>
    <n v="514"/>
    <n v="226"/>
    <n v="38"/>
    <n v="5.4949999999999999E-2"/>
    <n v="0"/>
    <n v="0"/>
    <n v="0"/>
    <n v="1.0205000000000001E-2"/>
    <n v="0"/>
    <n v="1.3345000000000001E-2"/>
    <n v="0"/>
    <n v="0"/>
    <n v="0"/>
    <n v="0"/>
    <n v="0"/>
    <n v="0"/>
    <n v="0"/>
    <n v="0"/>
    <n v="0"/>
    <n v="0"/>
    <n v="0"/>
    <n v="7.85E-2"/>
    <n v="1.5699999999999998"/>
    <n v="1"/>
    <s v="a"/>
    <x v="273"/>
    <n v="12.6199998855591"/>
    <s v="16"/>
    <x v="1"/>
    <n v="1698"/>
    <s v="M01"/>
  </r>
  <r>
    <n v="515"/>
    <n v="226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273"/>
    <n v="12.6199998855591"/>
    <s v="02"/>
    <x v="2"/>
    <n v="1698"/>
    <s v="M01"/>
  </r>
  <r>
    <n v="516"/>
    <n v="22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73"/>
    <n v="12.6199998855591"/>
    <s v="39"/>
    <x v="4"/>
    <n v="1698"/>
    <s v="M01"/>
  </r>
  <r>
    <n v="517"/>
    <n v="227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74"/>
    <n v="12.6199998855591"/>
    <s v="16"/>
    <x v="1"/>
    <n v="1698"/>
    <s v="M01"/>
  </r>
  <r>
    <n v="518"/>
    <n v="228"/>
    <n v="33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275"/>
    <n v="12.6199998855591"/>
    <s v="10"/>
    <x v="0"/>
    <n v="1698"/>
    <s v="M01"/>
  </r>
  <r>
    <n v="519"/>
    <n v="228"/>
    <n v="31"/>
    <n v="0.25119999999999998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30065500000000001"/>
    <n v="6.0130999999999997"/>
    <n v="1"/>
    <s v="a"/>
    <x v="275"/>
    <n v="12.6199998855591"/>
    <s v="39"/>
    <x v="4"/>
    <n v="1698"/>
    <s v="M01"/>
  </r>
  <r>
    <n v="520"/>
    <n v="228"/>
    <n v="34"/>
    <n v="0.75360000000000005"/>
    <n v="1.6485E-2"/>
    <n v="0"/>
    <n v="0"/>
    <n v="0"/>
    <n v="0"/>
    <n v="0"/>
    <n v="0"/>
    <n v="0"/>
    <n v="0"/>
    <n v="0"/>
    <n v="0"/>
    <n v="0"/>
    <n v="0"/>
    <n v="0"/>
    <n v="0"/>
    <n v="0"/>
    <n v="0"/>
    <n v="0.77008500000000002"/>
    <n v="15.4017"/>
    <n v="1"/>
    <s v="a"/>
    <x v="275"/>
    <n v="12.6199998855591"/>
    <s v="60"/>
    <x v="3"/>
    <n v="1698"/>
    <s v="M01"/>
  </r>
  <r>
    <n v="521"/>
    <n v="229"/>
    <n v="33"/>
    <n v="0.14130000000000001"/>
    <n v="5.4949999999999999E-3"/>
    <n v="1.4130000000000002E-2"/>
    <n v="0"/>
    <n v="2.0410000000000001E-2"/>
    <n v="0"/>
    <n v="0"/>
    <n v="0"/>
    <n v="0"/>
    <n v="0"/>
    <n v="0"/>
    <n v="0"/>
    <n v="0"/>
    <n v="0"/>
    <n v="0"/>
    <n v="0"/>
    <n v="0"/>
    <n v="0"/>
    <n v="0.18133500000000002"/>
    <n v="3.6267000000000005"/>
    <n v="1"/>
    <s v="a"/>
    <x v="276"/>
    <n v="12.6199998855591"/>
    <s v="10"/>
    <x v="0"/>
    <n v="1698"/>
    <s v="M01"/>
  </r>
  <r>
    <n v="522"/>
    <n v="229"/>
    <n v="31"/>
    <n v="0.176625"/>
    <n v="3.8465000000000006E-2"/>
    <n v="0"/>
    <n v="8.6350000000000003E-3"/>
    <n v="0"/>
    <n v="0"/>
    <n v="0"/>
    <n v="0"/>
    <n v="1.6485E-2"/>
    <n v="0"/>
    <n v="0"/>
    <n v="0"/>
    <n v="0"/>
    <n v="0"/>
    <n v="0"/>
    <n v="0"/>
    <n v="0"/>
    <n v="0"/>
    <n v="0.24021000000000001"/>
    <n v="4.8041999999999998"/>
    <n v="1"/>
    <s v="a"/>
    <x v="276"/>
    <n v="12.6199998855591"/>
    <s v="39"/>
    <x v="4"/>
    <n v="1698"/>
    <s v="M01"/>
  </r>
  <r>
    <n v="523"/>
    <n v="230"/>
    <n v="31"/>
    <n v="3.0615000000000001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3.1384300000000001"/>
    <n v="62.768599999999999"/>
    <n v="1"/>
    <s v="a"/>
    <x v="277"/>
    <n v="12.6199998855591"/>
    <s v="39"/>
    <x v="4"/>
    <n v="1698"/>
    <s v="M01"/>
  </r>
  <r>
    <n v="524"/>
    <n v="107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278"/>
    <n v="12.6199998855591"/>
    <s v="10"/>
    <x v="0"/>
    <n v="1698"/>
    <s v="M01"/>
  </r>
  <r>
    <n v="525"/>
    <n v="107"/>
    <n v="34"/>
    <n v="0"/>
    <n v="0"/>
    <n v="0"/>
    <n v="0"/>
    <n v="3.0615000000000003E-2"/>
    <n v="0"/>
    <n v="0"/>
    <n v="4.4745000000000007E-2"/>
    <n v="0"/>
    <n v="1.8055000000000002E-2"/>
    <n v="0"/>
    <n v="0"/>
    <n v="0"/>
    <n v="0"/>
    <n v="0"/>
    <n v="0"/>
    <n v="0"/>
    <n v="0"/>
    <n v="9.3415000000000012E-2"/>
    <n v="1.8683000000000001"/>
    <n v="1"/>
    <s v="a"/>
    <x v="278"/>
    <n v="12.6199998855591"/>
    <s v="60"/>
    <x v="3"/>
    <n v="1698"/>
    <s v="M01"/>
  </r>
  <r>
    <n v="526"/>
    <n v="108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79"/>
    <n v="12.6199998855591"/>
    <s v="10"/>
    <x v="0"/>
    <n v="1698"/>
    <s v="M01"/>
  </r>
  <r>
    <n v="527"/>
    <n v="108"/>
    <n v="31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279"/>
    <n v="12.6199998855591"/>
    <s v="39"/>
    <x v="4"/>
    <n v="1698"/>
    <s v="M01"/>
  </r>
  <r>
    <n v="528"/>
    <n v="108"/>
    <n v="34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279"/>
    <n v="12.6199998855591"/>
    <s v="60"/>
    <x v="3"/>
    <n v="1698"/>
    <s v="M01"/>
  </r>
  <r>
    <n v="529"/>
    <n v="109"/>
    <n v="33"/>
    <n v="0.172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7269999999999999"/>
    <n v="3.4539999999999997"/>
    <n v="1"/>
    <s v="a"/>
    <x v="280"/>
    <n v="12.6199998855591"/>
    <s v="10"/>
    <x v="0"/>
    <n v="1698"/>
    <s v="M01"/>
  </r>
  <r>
    <n v="530"/>
    <n v="109"/>
    <n v="31"/>
    <n v="0.43175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43175000000000002"/>
    <n v="8.6349999999999998"/>
    <n v="1"/>
    <s v="a"/>
    <x v="280"/>
    <n v="12.6199998855591"/>
    <s v="39"/>
    <x v="4"/>
    <n v="1698"/>
    <s v="M01"/>
  </r>
  <r>
    <n v="531"/>
    <n v="110"/>
    <n v="33"/>
    <n v="0.314"/>
    <n v="2.198E-2"/>
    <n v="4.9454999999999999E-2"/>
    <n v="0"/>
    <n v="0"/>
    <n v="1.1775000000000001E-2"/>
    <n v="0"/>
    <n v="0"/>
    <n v="0"/>
    <n v="0"/>
    <n v="0"/>
    <n v="0"/>
    <n v="0"/>
    <n v="0"/>
    <n v="0"/>
    <n v="0"/>
    <n v="0"/>
    <n v="0"/>
    <n v="0.39720999999999995"/>
    <n v="7.9441999999999986"/>
    <n v="1"/>
    <s v="a"/>
    <x v="281"/>
    <n v="12.6199998855591"/>
    <s v="10"/>
    <x v="0"/>
    <n v="1698"/>
    <s v="M01"/>
  </r>
  <r>
    <n v="532"/>
    <n v="11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81"/>
    <n v="12.6199998855591"/>
    <s v="16"/>
    <x v="1"/>
    <n v="1698"/>
    <s v="M01"/>
  </r>
  <r>
    <n v="533"/>
    <n v="110"/>
    <n v="20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281"/>
    <n v="12.6199998855591"/>
    <s v="02"/>
    <x v="2"/>
    <n v="1698"/>
    <s v="M01"/>
  </r>
  <r>
    <n v="534"/>
    <n v="110"/>
    <n v="31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281"/>
    <n v="12.6199998855591"/>
    <s v="39"/>
    <x v="4"/>
    <n v="1698"/>
    <s v="M01"/>
  </r>
  <r>
    <n v="535"/>
    <n v="111"/>
    <n v="33"/>
    <n v="0.23549999999999999"/>
    <n v="0"/>
    <n v="4.2390000000000004E-2"/>
    <n v="3.4540000000000001E-2"/>
    <n v="0"/>
    <n v="0"/>
    <n v="0"/>
    <n v="0"/>
    <n v="0"/>
    <n v="0"/>
    <n v="0"/>
    <n v="0"/>
    <n v="0"/>
    <n v="0"/>
    <n v="0"/>
    <n v="0"/>
    <n v="0"/>
    <n v="0"/>
    <n v="0.31242999999999999"/>
    <n v="6.2485999999999997"/>
    <n v="1"/>
    <s v="a"/>
    <x v="282"/>
    <n v="12.6199998855591"/>
    <s v="10"/>
    <x v="0"/>
    <n v="1698"/>
    <s v="M01"/>
  </r>
  <r>
    <n v="536"/>
    <n v="111"/>
    <n v="20"/>
    <n v="0"/>
    <n v="0"/>
    <n v="0"/>
    <n v="1.7270000000000001E-2"/>
    <n v="3.0615000000000003E-2"/>
    <n v="0"/>
    <n v="0"/>
    <n v="0"/>
    <n v="0"/>
    <n v="0"/>
    <n v="0"/>
    <n v="0"/>
    <n v="0"/>
    <n v="0"/>
    <n v="0"/>
    <n v="0"/>
    <n v="0"/>
    <n v="0"/>
    <n v="4.7885000000000004E-2"/>
    <n v="0.9577"/>
    <n v="1"/>
    <s v="a"/>
    <x v="282"/>
    <n v="12.6199998855591"/>
    <s v="02"/>
    <x v="2"/>
    <n v="1698"/>
    <s v="M01"/>
  </r>
  <r>
    <n v="537"/>
    <n v="111"/>
    <n v="31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282"/>
    <n v="12.6199998855591"/>
    <s v="39"/>
    <x v="4"/>
    <n v="1698"/>
    <s v="M01"/>
  </r>
  <r>
    <n v="538"/>
    <n v="112"/>
    <n v="33"/>
    <n v="0"/>
    <n v="2.198E-2"/>
    <n v="7.065000000000001E-3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283"/>
    <n v="12.6199998855591"/>
    <s v="10"/>
    <x v="0"/>
    <n v="1698"/>
    <s v="M01"/>
  </r>
  <r>
    <n v="539"/>
    <n v="112"/>
    <n v="38"/>
    <n v="0.494549999999999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52751999999999999"/>
    <n v="10.5504"/>
    <n v="1"/>
    <s v="a"/>
    <x v="283"/>
    <n v="12.6199998855591"/>
    <s v="16"/>
    <x v="1"/>
    <n v="1698"/>
    <s v="M01"/>
  </r>
  <r>
    <n v="540"/>
    <n v="112"/>
    <n v="20"/>
    <n v="0.21195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261405"/>
    <n v="5.2280999999999995"/>
    <n v="1"/>
    <s v="a"/>
    <x v="283"/>
    <n v="12.6199998855591"/>
    <s v="02"/>
    <x v="2"/>
    <n v="1698"/>
    <s v="M01"/>
  </r>
  <r>
    <n v="541"/>
    <n v="112"/>
    <n v="31"/>
    <n v="0.25905"/>
    <n v="0.148365"/>
    <n v="8.4780000000000008E-2"/>
    <n v="0"/>
    <n v="0"/>
    <n v="0"/>
    <n v="0"/>
    <n v="0"/>
    <n v="0"/>
    <n v="0"/>
    <n v="0"/>
    <n v="0"/>
    <n v="0"/>
    <n v="0"/>
    <n v="0"/>
    <n v="0"/>
    <n v="0"/>
    <n v="0"/>
    <n v="0.49219499999999999"/>
    <n v="9.8438999999999997"/>
    <n v="1"/>
    <s v="a"/>
    <x v="283"/>
    <n v="12.6199998855591"/>
    <s v="39"/>
    <x v="4"/>
    <n v="1698"/>
    <s v="M01"/>
  </r>
  <r>
    <n v="542"/>
    <n v="112"/>
    <n v="34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283"/>
    <n v="12.6199998855591"/>
    <s v="60"/>
    <x v="3"/>
    <n v="1698"/>
    <s v="M01"/>
  </r>
  <r>
    <n v="543"/>
    <n v="113"/>
    <n v="33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284"/>
    <n v="12.6199998855591"/>
    <s v="10"/>
    <x v="0"/>
    <n v="1698"/>
    <s v="M01"/>
  </r>
  <r>
    <n v="544"/>
    <n v="113"/>
    <n v="31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284"/>
    <n v="12.6199998855591"/>
    <s v="39"/>
    <x v="4"/>
    <n v="1698"/>
    <s v="M01"/>
  </r>
  <r>
    <n v="545"/>
    <n v="113"/>
    <n v="34"/>
    <n v="0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8.7919999999999998E-2"/>
    <n v="1.7584"/>
    <n v="1"/>
    <s v="a"/>
    <x v="284"/>
    <n v="12.6199998855591"/>
    <s v="60"/>
    <x v="3"/>
    <n v="1698"/>
    <s v="M01"/>
  </r>
  <r>
    <n v="546"/>
    <n v="114"/>
    <n v="33"/>
    <n v="0.137375"/>
    <n v="4.3959999999999999E-2"/>
    <n v="2.1195000000000002E-2"/>
    <n v="3.4540000000000001E-2"/>
    <n v="3.0615000000000003E-2"/>
    <n v="0"/>
    <n v="0"/>
    <n v="0"/>
    <n v="0"/>
    <n v="0"/>
    <n v="0"/>
    <n v="0"/>
    <n v="0"/>
    <n v="0"/>
    <n v="0"/>
    <n v="0"/>
    <n v="0"/>
    <n v="0"/>
    <n v="0.26768500000000001"/>
    <n v="5.3536999999999999"/>
    <n v="1"/>
    <s v="a"/>
    <x v="285"/>
    <n v="12.6199998855591"/>
    <s v="10"/>
    <x v="0"/>
    <n v="1698"/>
    <s v="M01"/>
  </r>
  <r>
    <n v="547"/>
    <n v="114"/>
    <n v="31"/>
    <n v="1.9625E-2"/>
    <n v="0"/>
    <n v="0"/>
    <n v="0"/>
    <n v="0"/>
    <n v="0"/>
    <n v="4.0035000000000001E-2"/>
    <n v="0"/>
    <n v="0"/>
    <n v="0"/>
    <n v="0"/>
    <n v="0"/>
    <n v="0"/>
    <n v="0"/>
    <n v="0"/>
    <n v="0"/>
    <n v="0"/>
    <n v="0"/>
    <n v="5.9660000000000005E-2"/>
    <n v="1.1932"/>
    <n v="1"/>
    <s v="a"/>
    <x v="285"/>
    <n v="12.6199998855591"/>
    <s v="39"/>
    <x v="4"/>
    <n v="1698"/>
    <s v="M01"/>
  </r>
  <r>
    <n v="548"/>
    <n v="114"/>
    <n v="34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285"/>
    <n v="12.6199998855591"/>
    <s v="60"/>
    <x v="3"/>
    <n v="1698"/>
    <s v="M01"/>
  </r>
  <r>
    <n v="549"/>
    <n v="115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286"/>
    <n v="12.6199998855591"/>
    <s v="02"/>
    <x v="2"/>
    <n v="1698"/>
    <s v="M01"/>
  </r>
  <r>
    <n v="550"/>
    <n v="115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286"/>
    <n v="12.6199998855591"/>
    <s v="39"/>
    <x v="4"/>
    <n v="1698"/>
    <s v="M01"/>
  </r>
  <r>
    <n v="551"/>
    <n v="116"/>
    <n v="33"/>
    <n v="3.1399999999999997E-2"/>
    <n v="5.4949999999999999E-3"/>
    <n v="1.4130000000000002E-2"/>
    <n v="1.7270000000000001E-2"/>
    <n v="3.0615000000000003E-2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287"/>
    <n v="12.6199998855591"/>
    <s v="10"/>
    <x v="0"/>
    <n v="1698"/>
    <s v="M01"/>
  </r>
  <r>
    <n v="552"/>
    <n v="116"/>
    <n v="38"/>
    <n v="9.4200000000000006E-2"/>
    <n v="2.198E-2"/>
    <n v="0"/>
    <n v="3.4540000000000001E-2"/>
    <n v="0"/>
    <n v="0"/>
    <n v="0"/>
    <n v="0"/>
    <n v="0"/>
    <n v="0"/>
    <n v="0"/>
    <n v="0"/>
    <n v="0"/>
    <n v="0"/>
    <n v="0"/>
    <n v="0"/>
    <n v="0"/>
    <n v="0"/>
    <n v="0.15072000000000002"/>
    <n v="3.0144000000000002"/>
    <n v="1"/>
    <s v="a"/>
    <x v="287"/>
    <n v="12.6199998855591"/>
    <s v="16"/>
    <x v="1"/>
    <n v="1698"/>
    <s v="M01"/>
  </r>
  <r>
    <n v="553"/>
    <n v="116"/>
    <n v="31"/>
    <n v="0.117749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13972999999999999"/>
    <n v="2.7945999999999995"/>
    <n v="1"/>
    <s v="a"/>
    <x v="287"/>
    <n v="12.6199998855591"/>
    <s v="39"/>
    <x v="4"/>
    <n v="1698"/>
    <s v="M01"/>
  </r>
  <r>
    <n v="554"/>
    <n v="117"/>
    <n v="33"/>
    <n v="0.52987499999999998"/>
    <n v="8.7919999999999998E-2"/>
    <n v="0.148365"/>
    <n v="0"/>
    <n v="0"/>
    <n v="0"/>
    <n v="0"/>
    <n v="0"/>
    <n v="0"/>
    <n v="0"/>
    <n v="0"/>
    <n v="0"/>
    <n v="0"/>
    <n v="0"/>
    <n v="0"/>
    <n v="0"/>
    <n v="0"/>
    <n v="0"/>
    <n v="0.76615999999999995"/>
    <n v="15.323199999999998"/>
    <n v="1"/>
    <s v="a"/>
    <x v="288"/>
    <n v="12.6199998855591"/>
    <s v="10"/>
    <x v="0"/>
    <n v="1698"/>
    <s v="M01"/>
  </r>
  <r>
    <n v="555"/>
    <n v="117"/>
    <n v="31"/>
    <n v="1.1657249999999999"/>
    <n v="0.87919999999999998"/>
    <n v="4.9454999999999999E-2"/>
    <n v="0"/>
    <n v="0"/>
    <n v="0"/>
    <n v="0"/>
    <n v="0"/>
    <n v="0"/>
    <n v="0"/>
    <n v="0"/>
    <n v="0"/>
    <n v="0"/>
    <n v="0"/>
    <n v="0"/>
    <n v="0"/>
    <n v="0"/>
    <n v="0"/>
    <n v="2.0943800000000001"/>
    <n v="41.887599999999999"/>
    <n v="1"/>
    <s v="a"/>
    <x v="288"/>
    <n v="12.6199998855591"/>
    <s v="39"/>
    <x v="4"/>
    <n v="1698"/>
    <s v="M01"/>
  </r>
  <r>
    <n v="556"/>
    <n v="118"/>
    <n v="33"/>
    <n v="0.56127499999999997"/>
    <n v="0.32969999999999999"/>
    <n v="1.4130000000000002E-2"/>
    <n v="0"/>
    <n v="0"/>
    <n v="0"/>
    <n v="0"/>
    <n v="0"/>
    <n v="0"/>
    <n v="0"/>
    <n v="0"/>
    <n v="0"/>
    <n v="0"/>
    <n v="0"/>
    <n v="0"/>
    <n v="0"/>
    <n v="0"/>
    <n v="0"/>
    <n v="0.90510499999999994"/>
    <n v="18.102099999999997"/>
    <n v="1"/>
    <s v="a"/>
    <x v="289"/>
    <n v="12.6199998855591"/>
    <s v="10"/>
    <x v="0"/>
    <n v="1698"/>
    <s v="M01"/>
  </r>
  <r>
    <n v="557"/>
    <n v="118"/>
    <n v="38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289"/>
    <n v="12.6199998855591"/>
    <s v="16"/>
    <x v="1"/>
    <n v="1698"/>
    <s v="M01"/>
  </r>
  <r>
    <n v="558"/>
    <n v="11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89"/>
    <n v="12.6199998855591"/>
    <s v="39"/>
    <x v="4"/>
    <n v="1698"/>
    <s v="M01"/>
  </r>
  <r>
    <n v="559"/>
    <n v="119"/>
    <n v="33"/>
    <n v="0"/>
    <n v="1.6485E-2"/>
    <n v="4.9454999999999999E-2"/>
    <n v="0"/>
    <n v="0"/>
    <n v="2.3550000000000001E-2"/>
    <n v="0"/>
    <n v="0"/>
    <n v="0"/>
    <n v="0"/>
    <n v="0"/>
    <n v="0"/>
    <n v="0"/>
    <n v="0"/>
    <n v="0"/>
    <n v="0"/>
    <n v="0"/>
    <n v="0"/>
    <n v="8.949E-2"/>
    <n v="1.7897999999999998"/>
    <n v="1"/>
    <s v="a"/>
    <x v="290"/>
    <n v="12.6199998855591"/>
    <s v="10"/>
    <x v="0"/>
    <n v="1698"/>
    <s v="M01"/>
  </r>
  <r>
    <n v="560"/>
    <n v="119"/>
    <n v="31"/>
    <n v="0"/>
    <n v="1.6485E-2"/>
    <n v="0.19782"/>
    <n v="3.4540000000000001E-2"/>
    <n v="2.0410000000000001E-2"/>
    <n v="0"/>
    <n v="0"/>
    <n v="0"/>
    <n v="0"/>
    <n v="0"/>
    <n v="0"/>
    <n v="0"/>
    <n v="0"/>
    <n v="0"/>
    <n v="0"/>
    <n v="0"/>
    <n v="0"/>
    <n v="0"/>
    <n v="0.26925499999999997"/>
    <n v="5.3850999999999987"/>
    <n v="1"/>
    <s v="a"/>
    <x v="290"/>
    <n v="12.6199998855591"/>
    <s v="39"/>
    <x v="4"/>
    <n v="1698"/>
    <s v="M01"/>
  </r>
  <r>
    <n v="561"/>
    <n v="120"/>
    <n v="33"/>
    <n v="0"/>
    <n v="3.2969999999999999E-2"/>
    <n v="0.19782"/>
    <n v="4.3174999999999998E-2"/>
    <n v="4.0820000000000002E-2"/>
    <n v="0"/>
    <n v="0"/>
    <n v="0"/>
    <n v="0"/>
    <n v="0"/>
    <n v="0"/>
    <n v="0"/>
    <n v="0"/>
    <n v="0"/>
    <n v="0"/>
    <n v="0"/>
    <n v="0"/>
    <n v="0"/>
    <n v="0.31478500000000004"/>
    <n v="6.2957000000000001"/>
    <n v="1"/>
    <s v="a"/>
    <x v="291"/>
    <n v="12.6199998855591"/>
    <s v="10"/>
    <x v="0"/>
    <n v="1698"/>
    <s v="M01"/>
  </r>
  <r>
    <n v="562"/>
    <n v="120"/>
    <n v="31"/>
    <n v="0.19625000000000001"/>
    <n v="6.5939999999999999E-2"/>
    <n v="9.8909999999999998E-2"/>
    <n v="8.6349999999999996E-2"/>
    <n v="4.0820000000000002E-2"/>
    <n v="0"/>
    <n v="0"/>
    <n v="0"/>
    <n v="0"/>
    <n v="0"/>
    <n v="0"/>
    <n v="0"/>
    <n v="0"/>
    <n v="0"/>
    <n v="0"/>
    <n v="0"/>
    <n v="0"/>
    <n v="0"/>
    <n v="0.48827000000000004"/>
    <n v="9.7653999999999996"/>
    <n v="1"/>
    <s v="a"/>
    <x v="291"/>
    <n v="12.6199998855591"/>
    <s v="39"/>
    <x v="4"/>
    <n v="1698"/>
    <s v="M01"/>
  </r>
  <r>
    <n v="563"/>
    <n v="121"/>
    <n v="33"/>
    <n v="0.11774999999999999"/>
    <n v="5.4949999999999999E-2"/>
    <n v="5.6520000000000008E-2"/>
    <n v="8.6349999999999996E-2"/>
    <n v="0.11225499999999999"/>
    <n v="0"/>
    <n v="0"/>
    <n v="0"/>
    <n v="0"/>
    <n v="0"/>
    <n v="0"/>
    <n v="0"/>
    <n v="0"/>
    <n v="0"/>
    <n v="0"/>
    <n v="0"/>
    <n v="0"/>
    <n v="0"/>
    <n v="0.42782500000000001"/>
    <n v="8.5564999999999998"/>
    <n v="1"/>
    <s v="a"/>
    <x v="292"/>
    <n v="12.6199998855591"/>
    <s v="10"/>
    <x v="0"/>
    <n v="1698"/>
    <s v="M01"/>
  </r>
  <r>
    <n v="564"/>
    <n v="121"/>
    <n v="31"/>
    <n v="4.7100000000000003E-2"/>
    <n v="5.494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3031000000000001"/>
    <n v="2.6061999999999999"/>
    <n v="1"/>
    <s v="a"/>
    <x v="292"/>
    <n v="12.6199998855591"/>
    <s v="39"/>
    <x v="4"/>
    <n v="1698"/>
    <s v="M01"/>
  </r>
  <r>
    <n v="565"/>
    <n v="122"/>
    <n v="33"/>
    <n v="2.3550000000000001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3.7680000000000005E-2"/>
    <n v="0.75360000000000005"/>
    <n v="1"/>
    <s v="a"/>
    <x v="293"/>
    <n v="12.6199998855591"/>
    <s v="10"/>
    <x v="0"/>
    <n v="1698"/>
    <s v="M01"/>
  </r>
  <r>
    <n v="566"/>
    <n v="123"/>
    <n v="33"/>
    <n v="7.0650000000000004E-2"/>
    <n v="0"/>
    <n v="2.8260000000000004E-2"/>
    <n v="1.7270000000000001E-2"/>
    <n v="0"/>
    <n v="0"/>
    <n v="1.3345000000000001E-2"/>
    <n v="0"/>
    <n v="0"/>
    <n v="0"/>
    <n v="0"/>
    <n v="0"/>
    <n v="0"/>
    <n v="0"/>
    <n v="0"/>
    <n v="0"/>
    <n v="0"/>
    <n v="0"/>
    <n v="0.129525"/>
    <n v="2.5905"/>
    <n v="1"/>
    <s v="a"/>
    <x v="294"/>
    <n v="12.6199998855591"/>
    <s v="10"/>
    <x v="0"/>
    <n v="1698"/>
    <s v="M01"/>
  </r>
  <r>
    <n v="567"/>
    <n v="123"/>
    <n v="38"/>
    <n v="2.3550000000000001E-2"/>
    <n v="4.395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8.1640000000000004E-2"/>
    <n v="1.6328"/>
    <n v="1"/>
    <s v="a"/>
    <x v="294"/>
    <n v="12.6199998855591"/>
    <s v="16"/>
    <x v="1"/>
    <n v="1698"/>
    <s v="M01"/>
  </r>
  <r>
    <n v="568"/>
    <n v="123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294"/>
    <n v="12.6199998855591"/>
    <s v="02"/>
    <x v="2"/>
    <n v="1698"/>
    <s v="M01"/>
  </r>
  <r>
    <n v="569"/>
    <n v="123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294"/>
    <n v="12.6199998855591"/>
    <s v="39"/>
    <x v="4"/>
    <n v="1698"/>
    <s v="M01"/>
  </r>
  <r>
    <n v="570"/>
    <n v="124"/>
    <n v="33"/>
    <n v="7.0650000000000004E-2"/>
    <n v="1.099E-2"/>
    <n v="0"/>
    <n v="0"/>
    <n v="0"/>
    <n v="0"/>
    <n v="0"/>
    <n v="0"/>
    <n v="0"/>
    <n v="0"/>
    <n v="0"/>
    <n v="0"/>
    <n v="0"/>
    <n v="0"/>
    <n v="0"/>
    <n v="0"/>
    <n v="0"/>
    <n v="0"/>
    <n v="8.1640000000000004E-2"/>
    <n v="1.6328"/>
    <n v="1"/>
    <s v="a"/>
    <x v="295"/>
    <n v="12.6199998855591"/>
    <s v="10"/>
    <x v="0"/>
    <n v="1698"/>
    <s v="M01"/>
  </r>
  <r>
    <n v="305"/>
    <n v="147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296"/>
    <n v="12.6199998855591"/>
    <s v="16"/>
    <x v="1"/>
    <n v="1698"/>
    <s v="M01"/>
  </r>
  <r>
    <n v="306"/>
    <n v="14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96"/>
    <n v="12.6199998855591"/>
    <s v="39"/>
    <x v="4"/>
    <n v="1698"/>
    <s v="M01"/>
  </r>
  <r>
    <n v="307"/>
    <n v="148"/>
    <n v="33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297"/>
    <n v="12.6199998855591"/>
    <s v="10"/>
    <x v="0"/>
    <n v="1698"/>
    <s v="M01"/>
  </r>
  <r>
    <n v="308"/>
    <n v="148"/>
    <n v="38"/>
    <n v="0.23549999999999999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.31792500000000001"/>
    <n v="6.3585000000000003"/>
    <n v="1"/>
    <s v="a"/>
    <x v="297"/>
    <n v="12.6199998855591"/>
    <s v="16"/>
    <x v="1"/>
    <n v="1698"/>
    <s v="M01"/>
  </r>
  <r>
    <n v="309"/>
    <n v="148"/>
    <n v="31"/>
    <n v="0.18840000000000001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.27082499999999998"/>
    <n v="5.4164999999999992"/>
    <n v="1"/>
    <s v="a"/>
    <x v="297"/>
    <n v="12.6199998855591"/>
    <s v="39"/>
    <x v="4"/>
    <n v="1698"/>
    <s v="M01"/>
  </r>
  <r>
    <n v="310"/>
    <n v="149"/>
    <n v="38"/>
    <n v="0.43959999999999999"/>
    <n v="0.137375"/>
    <n v="0"/>
    <n v="0"/>
    <n v="0"/>
    <n v="0"/>
    <n v="0"/>
    <n v="0"/>
    <n v="0"/>
    <n v="0"/>
    <n v="0"/>
    <n v="0"/>
    <n v="0"/>
    <n v="0"/>
    <n v="0"/>
    <n v="0"/>
    <n v="0"/>
    <n v="0"/>
    <n v="0.57697500000000002"/>
    <n v="11.5395"/>
    <n v="1"/>
    <s v="a"/>
    <x v="298"/>
    <n v="12.6199998855591"/>
    <s v="16"/>
    <x v="1"/>
    <n v="1698"/>
    <s v="M01"/>
  </r>
  <r>
    <n v="311"/>
    <n v="149"/>
    <n v="21"/>
    <n v="0.32969999999999999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38464999999999999"/>
    <n v="7.6929999999999996"/>
    <n v="1"/>
    <s v="a"/>
    <x v="298"/>
    <n v="12.6199998855591"/>
    <s v="01"/>
    <x v="7"/>
    <n v="1698"/>
    <s v="M01"/>
  </r>
  <r>
    <n v="312"/>
    <n v="149"/>
    <n v="31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298"/>
    <n v="12.6199998855591"/>
    <s v="39"/>
    <x v="4"/>
    <n v="1698"/>
    <s v="M01"/>
  </r>
  <r>
    <n v="313"/>
    <n v="150"/>
    <n v="33"/>
    <n v="0.596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59660000000000002"/>
    <n v="11.932"/>
    <n v="1"/>
    <s v="a"/>
    <x v="299"/>
    <n v="12.6199998855591"/>
    <s v="10"/>
    <x v="0"/>
    <n v="1698"/>
    <s v="M01"/>
  </r>
  <r>
    <n v="314"/>
    <n v="150"/>
    <n v="38"/>
    <n v="2.9830000000000001"/>
    <n v="8.7919999999999998E-2"/>
    <n v="2.1195000000000002E-2"/>
    <n v="0"/>
    <n v="0"/>
    <n v="0"/>
    <n v="0"/>
    <n v="0"/>
    <n v="0"/>
    <n v="0"/>
    <n v="0"/>
    <n v="0"/>
    <n v="0"/>
    <n v="0"/>
    <n v="0"/>
    <n v="0"/>
    <n v="0"/>
    <n v="0"/>
    <n v="3.0921150000000002"/>
    <n v="61.842300000000002"/>
    <n v="1"/>
    <s v="a"/>
    <x v="299"/>
    <n v="12.6199998855591"/>
    <s v="16"/>
    <x v="1"/>
    <n v="1698"/>
    <s v="M01"/>
  </r>
  <r>
    <n v="315"/>
    <n v="150"/>
    <n v="20"/>
    <n v="0.628"/>
    <n v="1.099E-2"/>
    <n v="0"/>
    <n v="0"/>
    <n v="0"/>
    <n v="0"/>
    <n v="0"/>
    <n v="0"/>
    <n v="0"/>
    <n v="0"/>
    <n v="0"/>
    <n v="0"/>
    <n v="0"/>
    <n v="0"/>
    <n v="0"/>
    <n v="0"/>
    <n v="0"/>
    <n v="0"/>
    <n v="0.63898999999999995"/>
    <n v="12.779799999999998"/>
    <n v="1"/>
    <s v="a"/>
    <x v="299"/>
    <n v="12.6199998855591"/>
    <s v="02"/>
    <x v="2"/>
    <n v="1698"/>
    <s v="M01"/>
  </r>
  <r>
    <n v="316"/>
    <n v="150"/>
    <n v="31"/>
    <n v="1.5699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1194999999999999E-2"/>
    <n v="0.42389999999999994"/>
    <n v="1"/>
    <s v="a"/>
    <x v="299"/>
    <n v="12.6199998855591"/>
    <s v="39"/>
    <x v="4"/>
    <n v="1698"/>
    <s v="M01"/>
  </r>
  <r>
    <n v="317"/>
    <n v="151"/>
    <n v="33"/>
    <n v="4.7100000000000003E-2"/>
    <n v="3.296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0833000000000001"/>
    <n v="2.1665999999999999"/>
    <n v="1"/>
    <s v="a"/>
    <x v="300"/>
    <n v="12.6199998855591"/>
    <s v="10"/>
    <x v="0"/>
    <n v="1698"/>
    <s v="M01"/>
  </r>
  <r>
    <n v="318"/>
    <n v="151"/>
    <n v="38"/>
    <n v="0.8478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88077000000000005"/>
    <n v="17.615400000000001"/>
    <n v="1"/>
    <s v="a"/>
    <x v="300"/>
    <n v="12.6199998855591"/>
    <s v="16"/>
    <x v="1"/>
    <n v="1698"/>
    <s v="M01"/>
  </r>
  <r>
    <n v="319"/>
    <n v="151"/>
    <n v="31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300"/>
    <n v="12.6199998855591"/>
    <s v="39"/>
    <x v="4"/>
    <n v="1698"/>
    <s v="M01"/>
  </r>
  <r>
    <n v="320"/>
    <n v="152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01"/>
    <n v="12.6199998855591"/>
    <s v="10"/>
    <x v="0"/>
    <n v="1698"/>
    <s v="M01"/>
  </r>
  <r>
    <n v="321"/>
    <n v="152"/>
    <n v="38"/>
    <n v="0.14915"/>
    <n v="4.9454999999999999E-2"/>
    <n v="1.4130000000000002E-2"/>
    <n v="0"/>
    <n v="3.0615000000000003E-2"/>
    <n v="0"/>
    <n v="0"/>
    <n v="0"/>
    <n v="0"/>
    <n v="0"/>
    <n v="0"/>
    <n v="0"/>
    <n v="0"/>
    <n v="0"/>
    <n v="0"/>
    <n v="0"/>
    <n v="0"/>
    <n v="0"/>
    <n v="0.24335000000000001"/>
    <n v="4.867"/>
    <n v="1"/>
    <s v="a"/>
    <x v="301"/>
    <n v="12.6199998855591"/>
    <s v="16"/>
    <x v="1"/>
    <n v="1698"/>
    <s v="M01"/>
  </r>
  <r>
    <n v="322"/>
    <n v="152"/>
    <n v="31"/>
    <n v="0.14915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0.159355"/>
    <n v="3.1870999999999996"/>
    <n v="1"/>
    <s v="a"/>
    <x v="301"/>
    <n v="12.6199998855591"/>
    <s v="39"/>
    <x v="4"/>
    <n v="1698"/>
    <s v="M01"/>
  </r>
  <r>
    <n v="323"/>
    <n v="153"/>
    <n v="33"/>
    <n v="3.9249999999999997E-3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413E-2"/>
    <n v="0.28259999999999996"/>
    <n v="1"/>
    <s v="a"/>
    <x v="302"/>
    <n v="12.6199998855591"/>
    <s v="10"/>
    <x v="0"/>
    <n v="1698"/>
    <s v="M01"/>
  </r>
  <r>
    <n v="324"/>
    <n v="153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302"/>
    <n v="12.6199998855591"/>
    <s v="39"/>
    <x v="4"/>
    <n v="1698"/>
    <s v="M01"/>
  </r>
  <r>
    <n v="325"/>
    <n v="15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03"/>
    <n v="12.6199998855591"/>
    <s v="39"/>
    <x v="4"/>
    <n v="1698"/>
    <s v="M01"/>
  </r>
  <r>
    <n v="326"/>
    <n v="154"/>
    <n v="30"/>
    <n v="0.188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8840000000000001"/>
    <n v="3.7680000000000002"/>
    <n v="1"/>
    <s v="a"/>
    <x v="303"/>
    <n v="12.6199998855591"/>
    <s v="59"/>
    <x v="5"/>
    <n v="1698"/>
    <s v="M01"/>
  </r>
  <r>
    <n v="327"/>
    <n v="155"/>
    <n v="33"/>
    <n v="0.12559999999999999"/>
    <n v="2.198E-2"/>
    <n v="2.1195000000000002E-2"/>
    <n v="0"/>
    <n v="0"/>
    <n v="0"/>
    <n v="0"/>
    <n v="0"/>
    <n v="0"/>
    <n v="0"/>
    <n v="0"/>
    <n v="0"/>
    <n v="0"/>
    <n v="0"/>
    <n v="0"/>
    <n v="0"/>
    <n v="0"/>
    <n v="0"/>
    <n v="0.16877499999999998"/>
    <n v="3.3754999999999993"/>
    <n v="1"/>
    <s v="a"/>
    <x v="304"/>
    <n v="12.6199998855591"/>
    <s v="10"/>
    <x v="0"/>
    <n v="1698"/>
    <s v="M01"/>
  </r>
  <r>
    <n v="328"/>
    <n v="155"/>
    <n v="38"/>
    <n v="1.5699999999999999E-2"/>
    <n v="3.2969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6.9864999999999997E-2"/>
    <n v="1.3972999999999998"/>
    <n v="1"/>
    <s v="a"/>
    <x v="304"/>
    <n v="12.6199998855591"/>
    <s v="16"/>
    <x v="1"/>
    <n v="1698"/>
    <s v="M01"/>
  </r>
  <r>
    <n v="329"/>
    <n v="155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304"/>
    <n v="12.6199998855591"/>
    <s v="39"/>
    <x v="4"/>
    <n v="1698"/>
    <s v="M01"/>
  </r>
  <r>
    <n v="330"/>
    <n v="155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304"/>
    <n v="12.6199998855591"/>
    <s v="59"/>
    <x v="5"/>
    <n v="1698"/>
    <s v="M01"/>
  </r>
  <r>
    <n v="331"/>
    <n v="156"/>
    <n v="33"/>
    <n v="4.7100000000000003E-2"/>
    <n v="2.198E-2"/>
    <n v="1.4130000000000002E-2"/>
    <n v="0"/>
    <n v="0"/>
    <n v="0"/>
    <n v="0"/>
    <n v="0"/>
    <n v="0"/>
    <n v="0"/>
    <n v="0"/>
    <n v="0"/>
    <n v="0"/>
    <n v="0"/>
    <n v="0"/>
    <n v="0"/>
    <n v="0"/>
    <n v="0"/>
    <n v="8.3210000000000006E-2"/>
    <n v="1.6642000000000001"/>
    <n v="1"/>
    <s v="a"/>
    <x v="305"/>
    <n v="12.6199998855591"/>
    <s v="10"/>
    <x v="0"/>
    <n v="1698"/>
    <s v="M01"/>
  </r>
  <r>
    <n v="332"/>
    <n v="156"/>
    <n v="38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305"/>
    <n v="12.6199998855591"/>
    <s v="16"/>
    <x v="1"/>
    <n v="1698"/>
    <s v="M01"/>
  </r>
  <r>
    <n v="333"/>
    <n v="156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305"/>
    <n v="12.6199998855591"/>
    <s v="39"/>
    <x v="4"/>
    <n v="1698"/>
    <s v="M01"/>
  </r>
  <r>
    <n v="334"/>
    <n v="157"/>
    <n v="33"/>
    <n v="4.7100000000000003E-2"/>
    <n v="2.198E-2"/>
    <n v="4.2390000000000004E-2"/>
    <n v="3.4540000000000001E-2"/>
    <n v="1.0205000000000001E-2"/>
    <n v="2.3550000000000001E-2"/>
    <n v="0"/>
    <n v="0"/>
    <n v="0"/>
    <n v="0"/>
    <n v="0"/>
    <n v="0"/>
    <n v="0"/>
    <n v="0"/>
    <n v="0"/>
    <n v="0"/>
    <n v="0"/>
    <n v="0"/>
    <n v="0.17976500000000001"/>
    <n v="3.5952999999999999"/>
    <n v="1"/>
    <s v="a"/>
    <x v="306"/>
    <n v="12.6199998855591"/>
    <s v="10"/>
    <x v="0"/>
    <n v="1698"/>
    <s v="M01"/>
  </r>
  <r>
    <n v="335"/>
    <n v="157"/>
    <n v="38"/>
    <n v="9.4200000000000006E-2"/>
    <n v="0.13188"/>
    <n v="0"/>
    <n v="3.4540000000000001E-2"/>
    <n v="1.0205000000000001E-2"/>
    <n v="0"/>
    <n v="0"/>
    <n v="0"/>
    <n v="0"/>
    <n v="0"/>
    <n v="0"/>
    <n v="0"/>
    <n v="0"/>
    <n v="0"/>
    <n v="0"/>
    <n v="0"/>
    <n v="0"/>
    <n v="0"/>
    <n v="0.27082500000000004"/>
    <n v="5.4165000000000001"/>
    <n v="1"/>
    <s v="a"/>
    <x v="306"/>
    <n v="12.6199998855591"/>
    <s v="16"/>
    <x v="1"/>
    <n v="1698"/>
    <s v="M01"/>
  </r>
  <r>
    <n v="336"/>
    <n v="157"/>
    <n v="31"/>
    <n v="1.5699999999999999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2.4334999999999999E-2"/>
    <n v="0.48669999999999997"/>
    <n v="1"/>
    <s v="a"/>
    <x v="306"/>
    <n v="12.6199998855591"/>
    <s v="39"/>
    <x v="4"/>
    <n v="1698"/>
    <s v="M01"/>
  </r>
  <r>
    <n v="337"/>
    <n v="158"/>
    <n v="33"/>
    <n v="2.7474999999999999E-2"/>
    <n v="0"/>
    <n v="0"/>
    <n v="2.5905000000000001E-2"/>
    <n v="0"/>
    <n v="0"/>
    <n v="0"/>
    <n v="0"/>
    <n v="0"/>
    <n v="0"/>
    <n v="0"/>
    <n v="0"/>
    <n v="0"/>
    <n v="0"/>
    <n v="0"/>
    <n v="0"/>
    <n v="0"/>
    <n v="0"/>
    <n v="5.3379999999999997E-2"/>
    <n v="1.0675999999999999"/>
    <n v="1"/>
    <s v="a"/>
    <x v="307"/>
    <n v="12.6199998855591"/>
    <s v="10"/>
    <x v="0"/>
    <n v="1698"/>
    <s v="M01"/>
  </r>
  <r>
    <n v="338"/>
    <n v="158"/>
    <n v="38"/>
    <n v="0.32969999999999999"/>
    <n v="4.3959999999999999E-2"/>
    <n v="0.11304000000000002"/>
    <n v="0"/>
    <n v="0"/>
    <n v="0"/>
    <n v="0"/>
    <n v="0"/>
    <n v="0"/>
    <n v="0"/>
    <n v="0"/>
    <n v="0"/>
    <n v="0"/>
    <n v="0"/>
    <n v="0"/>
    <n v="0"/>
    <n v="0"/>
    <n v="0"/>
    <n v="0.48670000000000002"/>
    <n v="9.734"/>
    <n v="1"/>
    <s v="a"/>
    <x v="307"/>
    <n v="12.6199998855591"/>
    <s v="16"/>
    <x v="1"/>
    <n v="1698"/>
    <s v="M01"/>
  </r>
  <r>
    <n v="339"/>
    <n v="158"/>
    <n v="31"/>
    <n v="9.4200000000000006E-2"/>
    <n v="8.7919999999999998E-2"/>
    <n v="8.4780000000000008E-2"/>
    <n v="0"/>
    <n v="0"/>
    <n v="0"/>
    <n v="0"/>
    <n v="0"/>
    <n v="0"/>
    <n v="0"/>
    <n v="0"/>
    <n v="0"/>
    <n v="0"/>
    <n v="0"/>
    <n v="0"/>
    <n v="0"/>
    <n v="0"/>
    <n v="0"/>
    <n v="0.26690000000000003"/>
    <n v="5.3380000000000001"/>
    <n v="1"/>
    <s v="a"/>
    <x v="307"/>
    <n v="12.6199998855591"/>
    <s v="39"/>
    <x v="4"/>
    <n v="1698"/>
    <s v="M01"/>
  </r>
  <r>
    <n v="340"/>
    <n v="159"/>
    <n v="33"/>
    <n v="3.925E-2"/>
    <n v="2.198E-2"/>
    <n v="4.2390000000000004E-2"/>
    <n v="3.4540000000000001E-2"/>
    <n v="3.0615000000000003E-2"/>
    <n v="0"/>
    <n v="0"/>
    <n v="0"/>
    <n v="0"/>
    <n v="0"/>
    <n v="0"/>
    <n v="0"/>
    <n v="0"/>
    <n v="0"/>
    <n v="0"/>
    <n v="0"/>
    <n v="0"/>
    <n v="0"/>
    <n v="0.16877500000000001"/>
    <n v="3.3755000000000002"/>
    <n v="1"/>
    <s v="a"/>
    <x v="308"/>
    <n v="12.6199998855591"/>
    <s v="10"/>
    <x v="0"/>
    <n v="1698"/>
    <s v="M01"/>
  </r>
  <r>
    <n v="341"/>
    <n v="160"/>
    <n v="33"/>
    <n v="3.925E-2"/>
    <n v="1.099E-2"/>
    <n v="8.4780000000000008E-2"/>
    <n v="0.24178000000000002"/>
    <n v="0.18369000000000002"/>
    <n v="1.1775000000000001E-2"/>
    <n v="0"/>
    <n v="0"/>
    <n v="1.6485E-2"/>
    <n v="0"/>
    <n v="0"/>
    <n v="0"/>
    <n v="0"/>
    <n v="0"/>
    <n v="0"/>
    <n v="0"/>
    <n v="0"/>
    <n v="0"/>
    <n v="0.58875"/>
    <n v="11.774999999999999"/>
    <n v="1"/>
    <s v="a"/>
    <x v="309"/>
    <n v="12.6199998855591"/>
    <s v="10"/>
    <x v="0"/>
    <n v="1698"/>
    <s v="M01"/>
  </r>
  <r>
    <n v="342"/>
    <n v="161"/>
    <n v="33"/>
    <n v="4.7100000000000003E-2"/>
    <n v="1.099E-2"/>
    <n v="8.4780000000000008E-2"/>
    <n v="0.12089000000000001"/>
    <n v="0"/>
    <n v="0"/>
    <n v="0"/>
    <n v="0"/>
    <n v="0"/>
    <n v="0"/>
    <n v="0"/>
    <n v="0"/>
    <n v="0"/>
    <n v="0"/>
    <n v="0"/>
    <n v="0"/>
    <n v="0"/>
    <n v="0"/>
    <n v="0.26375999999999999"/>
    <n v="5.2751999999999999"/>
    <n v="1"/>
    <s v="a"/>
    <x v="209"/>
    <n v="12.6199998855591"/>
    <s v="10"/>
    <x v="0"/>
    <n v="1698"/>
    <s v="M01"/>
  </r>
  <r>
    <n v="571"/>
    <n v="124"/>
    <n v="31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295"/>
    <n v="12.6199998855591"/>
    <s v="39"/>
    <x v="4"/>
    <n v="1698"/>
    <s v="M01"/>
  </r>
  <r>
    <n v="572"/>
    <n v="124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295"/>
    <n v="12.6199998855591"/>
    <s v="59"/>
    <x v="5"/>
    <n v="1698"/>
    <s v="M01"/>
  </r>
  <r>
    <n v="573"/>
    <n v="125"/>
    <n v="33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310"/>
    <n v="12.6199998855591"/>
    <s v="10"/>
    <x v="0"/>
    <n v="1698"/>
    <s v="M01"/>
  </r>
  <r>
    <n v="574"/>
    <n v="125"/>
    <n v="31"/>
    <n v="0.11774999999999999"/>
    <n v="0.18133500000000002"/>
    <n v="1.4130000000000002E-2"/>
    <n v="8.6350000000000003E-3"/>
    <n v="0"/>
    <n v="0"/>
    <n v="0"/>
    <n v="0"/>
    <n v="0"/>
    <n v="0"/>
    <n v="0"/>
    <n v="0"/>
    <n v="0"/>
    <n v="0"/>
    <n v="0"/>
    <n v="0"/>
    <n v="0"/>
    <n v="0"/>
    <n v="0.32185000000000002"/>
    <n v="6.4370000000000003"/>
    <n v="1"/>
    <s v="a"/>
    <x v="310"/>
    <n v="12.6199998855591"/>
    <s v="39"/>
    <x v="4"/>
    <n v="1698"/>
    <s v="M01"/>
  </r>
  <r>
    <n v="575"/>
    <n v="125"/>
    <n v="30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310"/>
    <n v="12.6199998855591"/>
    <s v="59"/>
    <x v="5"/>
    <n v="1698"/>
    <s v="M01"/>
  </r>
  <r>
    <n v="576"/>
    <n v="126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311"/>
    <n v="12.6199998855591"/>
    <s v="10"/>
    <x v="0"/>
    <n v="1698"/>
    <s v="M01"/>
  </r>
  <r>
    <n v="577"/>
    <n v="126"/>
    <n v="38"/>
    <n v="0.113825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4679500000000001"/>
    <n v="2.9359000000000002"/>
    <n v="1"/>
    <s v="a"/>
    <x v="311"/>
    <n v="12.6199998855591"/>
    <s v="16"/>
    <x v="1"/>
    <n v="1698"/>
    <s v="M01"/>
  </r>
  <r>
    <n v="578"/>
    <n v="12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11"/>
    <n v="12.6199998855591"/>
    <s v="39"/>
    <x v="4"/>
    <n v="1698"/>
    <s v="M01"/>
  </r>
  <r>
    <n v="579"/>
    <n v="1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11"/>
    <n v="12.6199998855591"/>
    <s v="59"/>
    <x v="5"/>
    <n v="1698"/>
    <s v="M01"/>
  </r>
  <r>
    <n v="580"/>
    <n v="127"/>
    <n v="33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312"/>
    <n v="12.6199998855591"/>
    <s v="10"/>
    <x v="0"/>
    <n v="1698"/>
    <s v="M01"/>
  </r>
  <r>
    <n v="581"/>
    <n v="127"/>
    <n v="38"/>
    <n v="0.30222500000000002"/>
    <n v="2.198E-2"/>
    <n v="7.065000000000001E-3"/>
    <n v="0"/>
    <n v="0"/>
    <n v="0"/>
    <n v="0"/>
    <n v="0"/>
    <n v="0"/>
    <n v="0"/>
    <n v="0"/>
    <n v="0"/>
    <n v="0"/>
    <n v="0"/>
    <n v="0"/>
    <n v="0"/>
    <n v="0"/>
    <n v="0"/>
    <n v="0.33127000000000001"/>
    <n v="6.6254"/>
    <n v="1"/>
    <s v="a"/>
    <x v="312"/>
    <n v="12.6199998855591"/>
    <s v="16"/>
    <x v="1"/>
    <n v="1698"/>
    <s v="M01"/>
  </r>
  <r>
    <n v="582"/>
    <n v="127"/>
    <n v="31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312"/>
    <n v="12.6199998855591"/>
    <s v="39"/>
    <x v="4"/>
    <n v="1698"/>
    <s v="M01"/>
  </r>
  <r>
    <n v="583"/>
    <n v="127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12"/>
    <n v="12.6199998855591"/>
    <s v="59"/>
    <x v="5"/>
    <n v="1698"/>
    <s v="M01"/>
  </r>
  <r>
    <n v="584"/>
    <n v="128"/>
    <n v="38"/>
    <n v="0.12559999999999999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0.13266499999999998"/>
    <n v="2.6532999999999993"/>
    <n v="1"/>
    <s v="a"/>
    <x v="313"/>
    <n v="12.6199998855591"/>
    <s v="16"/>
    <x v="1"/>
    <n v="1698"/>
    <s v="M01"/>
  </r>
  <r>
    <n v="585"/>
    <n v="128"/>
    <n v="31"/>
    <n v="1.0047999999999999"/>
    <n v="0.26925500000000002"/>
    <n v="2.1195000000000002E-2"/>
    <n v="0"/>
    <n v="0"/>
    <n v="0"/>
    <n v="0"/>
    <n v="0"/>
    <n v="0"/>
    <n v="0"/>
    <n v="0"/>
    <n v="0"/>
    <n v="0"/>
    <n v="0"/>
    <n v="0"/>
    <n v="0"/>
    <n v="0"/>
    <n v="0"/>
    <n v="1.29525"/>
    <n v="25.904999999999998"/>
    <n v="1"/>
    <s v="a"/>
    <x v="313"/>
    <n v="12.6199998855591"/>
    <s v="39"/>
    <x v="4"/>
    <n v="1698"/>
    <s v="M01"/>
  </r>
  <r>
    <n v="586"/>
    <n v="128"/>
    <n v="30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313"/>
    <n v="12.6199998855591"/>
    <s v="59"/>
    <x v="5"/>
    <n v="1698"/>
    <s v="M01"/>
  </r>
  <r>
    <n v="587"/>
    <n v="129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14"/>
    <n v="12.6199998855591"/>
    <s v="10"/>
    <x v="0"/>
    <n v="1698"/>
    <s v="M01"/>
  </r>
  <r>
    <n v="588"/>
    <n v="129"/>
    <n v="38"/>
    <n v="1.1775000000000001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4.4745E-2"/>
    <n v="0.89489999999999992"/>
    <n v="1"/>
    <s v="a"/>
    <x v="314"/>
    <n v="12.6199998855591"/>
    <s v="16"/>
    <x v="1"/>
    <n v="1698"/>
    <s v="M01"/>
  </r>
  <r>
    <n v="589"/>
    <n v="129"/>
    <n v="2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314"/>
    <n v="12.6199998855591"/>
    <s v="02"/>
    <x v="2"/>
    <n v="1698"/>
    <s v="M01"/>
  </r>
  <r>
    <n v="590"/>
    <n v="129"/>
    <n v="31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314"/>
    <n v="12.6199998855591"/>
    <s v="39"/>
    <x v="4"/>
    <n v="1698"/>
    <s v="M01"/>
  </r>
  <r>
    <n v="591"/>
    <n v="130"/>
    <n v="33"/>
    <n v="0.35325000000000001"/>
    <n v="1.6485E-2"/>
    <n v="0"/>
    <n v="5.1810000000000002E-2"/>
    <n v="6.1230000000000007E-2"/>
    <n v="0"/>
    <n v="0"/>
    <n v="0"/>
    <n v="0"/>
    <n v="0"/>
    <n v="0"/>
    <n v="0"/>
    <n v="0"/>
    <n v="0"/>
    <n v="0"/>
    <n v="0"/>
    <n v="0"/>
    <n v="0"/>
    <n v="0.48277500000000007"/>
    <n v="9.6555"/>
    <n v="1"/>
    <s v="a"/>
    <x v="315"/>
    <n v="12.6199998855591"/>
    <s v="10"/>
    <x v="0"/>
    <n v="1698"/>
    <s v="M01"/>
  </r>
  <r>
    <n v="592"/>
    <n v="130"/>
    <n v="31"/>
    <n v="0"/>
    <n v="1.6485E-2"/>
    <n v="0"/>
    <n v="0"/>
    <n v="0"/>
    <n v="0"/>
    <n v="0.360315"/>
    <n v="0"/>
    <n v="0"/>
    <n v="0"/>
    <n v="0"/>
    <n v="0"/>
    <n v="0"/>
    <n v="0"/>
    <n v="0"/>
    <n v="0"/>
    <n v="0"/>
    <n v="0"/>
    <n v="0.37680000000000002"/>
    <n v="7.5360000000000005"/>
    <n v="1"/>
    <s v="a"/>
    <x v="315"/>
    <n v="12.6199998855591"/>
    <s v="39"/>
    <x v="4"/>
    <n v="1698"/>
    <s v="M01"/>
  </r>
  <r>
    <n v="593"/>
    <n v="131"/>
    <n v="33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316"/>
    <n v="12.6199998855591"/>
    <s v="10"/>
    <x v="0"/>
    <n v="1698"/>
    <s v="M01"/>
  </r>
  <r>
    <n v="594"/>
    <n v="131"/>
    <n v="31"/>
    <n v="0.45137500000000003"/>
    <n v="0.32969999999999999"/>
    <n v="7.0650000000000004E-2"/>
    <n v="0"/>
    <n v="0"/>
    <n v="0"/>
    <n v="0"/>
    <n v="0"/>
    <n v="0"/>
    <n v="0"/>
    <n v="0"/>
    <n v="0"/>
    <n v="0"/>
    <n v="0"/>
    <n v="0"/>
    <n v="0"/>
    <n v="0"/>
    <n v="0"/>
    <n v="0.85172499999999995"/>
    <n v="17.034499999999998"/>
    <n v="1"/>
    <s v="a"/>
    <x v="316"/>
    <n v="12.6199998855591"/>
    <s v="39"/>
    <x v="4"/>
    <n v="1698"/>
    <s v="M01"/>
  </r>
  <r>
    <n v="595"/>
    <n v="132"/>
    <n v="33"/>
    <n v="9.0274999999999994E-2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0.12559999999999999"/>
    <n v="2.5119999999999996"/>
    <n v="1"/>
    <s v="a"/>
    <x v="317"/>
    <n v="12.6199998855591"/>
    <s v="10"/>
    <x v="0"/>
    <n v="1698"/>
    <s v="M01"/>
  </r>
  <r>
    <n v="596"/>
    <n v="132"/>
    <n v="38"/>
    <n v="7.85E-2"/>
    <n v="0"/>
    <n v="7.065000000000001E-3"/>
    <n v="8.6350000000000003E-3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317"/>
    <n v="12.6199998855591"/>
    <s v="16"/>
    <x v="1"/>
    <n v="1698"/>
    <s v="M01"/>
  </r>
  <r>
    <n v="597"/>
    <n v="13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17"/>
    <n v="12.6199998855591"/>
    <s v="02"/>
    <x v="2"/>
    <n v="1698"/>
    <s v="M01"/>
  </r>
  <r>
    <n v="598"/>
    <n v="13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17"/>
    <n v="12.6199998855591"/>
    <s v="39"/>
    <x v="4"/>
    <n v="1698"/>
    <s v="M01"/>
  </r>
  <r>
    <n v="599"/>
    <n v="133"/>
    <n v="33"/>
    <n v="0"/>
    <n v="0"/>
    <n v="0"/>
    <n v="0"/>
    <n v="6.1230000000000007E-2"/>
    <n v="0"/>
    <n v="0"/>
    <n v="0"/>
    <n v="0"/>
    <n v="0"/>
    <n v="0"/>
    <n v="0"/>
    <n v="0"/>
    <n v="0"/>
    <n v="0"/>
    <n v="0"/>
    <n v="0"/>
    <n v="0"/>
    <n v="6.1230000000000007E-2"/>
    <n v="1.2246000000000001"/>
    <n v="1"/>
    <s v="a"/>
    <x v="65"/>
    <n v="12.6199998855591"/>
    <s v="10"/>
    <x v="0"/>
    <n v="1698"/>
    <s v="M01"/>
  </r>
  <r>
    <n v="600"/>
    <n v="133"/>
    <n v="31"/>
    <n v="0.117749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13972999999999999"/>
    <n v="2.7945999999999995"/>
    <n v="1"/>
    <s v="a"/>
    <x v="65"/>
    <n v="12.6199998855591"/>
    <s v="39"/>
    <x v="4"/>
    <n v="1698"/>
    <s v="M01"/>
  </r>
  <r>
    <n v="601"/>
    <n v="267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318"/>
    <n v="12.6199998855591"/>
    <s v="10"/>
    <x v="0"/>
    <n v="1698"/>
    <s v="M01"/>
  </r>
  <r>
    <n v="602"/>
    <n v="267"/>
    <n v="38"/>
    <n v="0.12167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2167500000000001"/>
    <n v="2.4335"/>
    <n v="1"/>
    <s v="a"/>
    <x v="318"/>
    <n v="12.6199998855591"/>
    <s v="16"/>
    <x v="1"/>
    <n v="1698"/>
    <s v="M01"/>
  </r>
  <r>
    <n v="603"/>
    <n v="267"/>
    <n v="31"/>
    <n v="0"/>
    <n v="0"/>
    <n v="0"/>
    <n v="0"/>
    <n v="0"/>
    <n v="1.1775000000000001E-2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318"/>
    <n v="12.6199998855591"/>
    <s v="39"/>
    <x v="4"/>
    <n v="1698"/>
    <s v="M01"/>
  </r>
  <r>
    <n v="604"/>
    <n v="26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19"/>
    <n v="12.6199998855591"/>
    <s v="16"/>
    <x v="1"/>
    <n v="1698"/>
    <s v="M01"/>
  </r>
  <r>
    <n v="605"/>
    <n v="269"/>
    <n v="33"/>
    <n v="0"/>
    <n v="4.9454999999999999E-2"/>
    <n v="0"/>
    <n v="2.5905000000000001E-2"/>
    <n v="0"/>
    <n v="0"/>
    <n v="0"/>
    <n v="0"/>
    <n v="0"/>
    <n v="0"/>
    <n v="0"/>
    <n v="0"/>
    <n v="0"/>
    <n v="0"/>
    <n v="0"/>
    <n v="0"/>
    <n v="0"/>
    <n v="0"/>
    <n v="7.5359999999999996E-2"/>
    <n v="1.5071999999999999"/>
    <n v="1"/>
    <s v="a"/>
    <x v="320"/>
    <n v="12.6199998855591"/>
    <s v="10"/>
    <x v="0"/>
    <n v="1698"/>
    <s v="M01"/>
  </r>
  <r>
    <n v="606"/>
    <n v="269"/>
    <n v="38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320"/>
    <n v="12.6199998855591"/>
    <s v="16"/>
    <x v="1"/>
    <n v="1698"/>
    <s v="M01"/>
  </r>
  <r>
    <n v="607"/>
    <n v="269"/>
    <n v="31"/>
    <n v="0.10205"/>
    <n v="6.593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8212"/>
    <n v="3.6423999999999999"/>
    <n v="1"/>
    <s v="a"/>
    <x v="320"/>
    <n v="12.6199998855591"/>
    <s v="39"/>
    <x v="4"/>
    <n v="1698"/>
    <s v="M01"/>
  </r>
  <r>
    <n v="608"/>
    <n v="270"/>
    <n v="30"/>
    <n v="3.9249999999999997E-3"/>
    <n v="0"/>
    <n v="7.0650000000000004E-2"/>
    <n v="0"/>
    <n v="0"/>
    <n v="0"/>
    <n v="0"/>
    <n v="0"/>
    <n v="0"/>
    <n v="0"/>
    <n v="0"/>
    <n v="0"/>
    <n v="0"/>
    <n v="0"/>
    <n v="0"/>
    <n v="0"/>
    <n v="0"/>
    <n v="0"/>
    <n v="7.4575000000000002E-2"/>
    <n v="1.4915"/>
    <n v="1"/>
    <s v="a"/>
    <x v="321"/>
    <n v="12.6199998855591"/>
    <s v="59"/>
    <x v="5"/>
    <n v="1698"/>
    <s v="M01"/>
  </r>
  <r>
    <n v="609"/>
    <n v="271"/>
    <n v="38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322"/>
    <n v="12.6199998855591"/>
    <s v="16"/>
    <x v="1"/>
    <n v="1698"/>
    <s v="M01"/>
  </r>
  <r>
    <n v="610"/>
    <n v="271"/>
    <n v="31"/>
    <n v="5.4949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6.0444999999999999E-2"/>
    <n v="1.2088999999999999"/>
    <n v="1"/>
    <s v="a"/>
    <x v="322"/>
    <n v="12.6199998855591"/>
    <s v="39"/>
    <x v="4"/>
    <n v="1698"/>
    <s v="M01"/>
  </r>
  <r>
    <n v="611"/>
    <n v="272"/>
    <n v="38"/>
    <n v="0.37680000000000002"/>
    <n v="0.104405"/>
    <n v="0"/>
    <n v="0"/>
    <n v="0"/>
    <n v="0"/>
    <n v="0"/>
    <n v="0"/>
    <n v="0"/>
    <n v="0"/>
    <n v="0"/>
    <n v="0"/>
    <n v="0"/>
    <n v="0"/>
    <n v="0"/>
    <n v="0"/>
    <n v="0"/>
    <n v="0"/>
    <n v="0.48120499999999999"/>
    <n v="9.6240999999999985"/>
    <n v="1"/>
    <s v="a"/>
    <x v="323"/>
    <n v="12.6199998855591"/>
    <s v="16"/>
    <x v="1"/>
    <n v="1698"/>
    <s v="M01"/>
  </r>
  <r>
    <n v="612"/>
    <n v="27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23"/>
    <n v="12.6199998855591"/>
    <s v="02"/>
    <x v="2"/>
    <n v="1698"/>
    <s v="M01"/>
  </r>
  <r>
    <n v="613"/>
    <n v="27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23"/>
    <n v="12.6199998855591"/>
    <s v="39"/>
    <x v="4"/>
    <n v="1698"/>
    <s v="M01"/>
  </r>
  <r>
    <n v="614"/>
    <n v="272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23"/>
    <n v="12.6199998855591"/>
    <s v="59"/>
    <x v="5"/>
    <n v="1698"/>
    <s v="M01"/>
  </r>
  <r>
    <n v="615"/>
    <n v="273"/>
    <n v="38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324"/>
    <n v="12.6199998855591"/>
    <s v="16"/>
    <x v="1"/>
    <n v="1698"/>
    <s v="M01"/>
  </r>
  <r>
    <n v="616"/>
    <n v="27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24"/>
    <n v="12.6199998855591"/>
    <s v="39"/>
    <x v="4"/>
    <n v="1698"/>
    <s v="M01"/>
  </r>
  <r>
    <n v="617"/>
    <n v="274"/>
    <n v="38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325"/>
    <n v="12.6199998855591"/>
    <s v="16"/>
    <x v="1"/>
    <n v="1698"/>
    <s v="M01"/>
  </r>
  <r>
    <n v="618"/>
    <n v="274"/>
    <n v="31"/>
    <n v="0"/>
    <n v="7.6930000000000012E-2"/>
    <n v="1.4130000000000002E-2"/>
    <n v="8.6350000000000003E-3"/>
    <n v="0"/>
    <n v="0"/>
    <n v="0"/>
    <n v="0"/>
    <n v="0"/>
    <n v="0"/>
    <n v="0"/>
    <n v="0"/>
    <n v="0"/>
    <n v="0"/>
    <n v="0"/>
    <n v="0"/>
    <n v="0"/>
    <n v="0"/>
    <n v="9.969500000000002E-2"/>
    <n v="1.9939000000000002"/>
    <n v="1"/>
    <s v="a"/>
    <x v="325"/>
    <n v="12.6199998855591"/>
    <s v="39"/>
    <x v="4"/>
    <n v="1698"/>
    <s v="M01"/>
  </r>
  <r>
    <n v="619"/>
    <n v="275"/>
    <n v="33"/>
    <n v="0"/>
    <n v="6.0445000000000006E-2"/>
    <n v="1.4130000000000002E-2"/>
    <n v="0"/>
    <n v="0"/>
    <n v="0"/>
    <n v="0"/>
    <n v="0"/>
    <n v="0"/>
    <n v="0"/>
    <n v="0"/>
    <n v="0"/>
    <n v="0"/>
    <n v="0"/>
    <n v="0"/>
    <n v="0"/>
    <n v="0"/>
    <n v="0"/>
    <n v="7.4575000000000002E-2"/>
    <n v="1.4915"/>
    <n v="1"/>
    <s v="a"/>
    <x v="326"/>
    <n v="12.6199998855591"/>
    <s v="10"/>
    <x v="0"/>
    <n v="1698"/>
    <s v="M01"/>
  </r>
  <r>
    <n v="620"/>
    <n v="275"/>
    <n v="38"/>
    <n v="0.25512499999999999"/>
    <n v="6.0445000000000006E-2"/>
    <n v="0"/>
    <n v="0"/>
    <n v="0"/>
    <n v="0"/>
    <n v="0"/>
    <n v="0"/>
    <n v="0"/>
    <n v="0"/>
    <n v="0"/>
    <n v="0"/>
    <n v="0"/>
    <n v="0"/>
    <n v="0"/>
    <n v="0"/>
    <n v="0"/>
    <n v="0"/>
    <n v="0.31557000000000002"/>
    <n v="6.3113999999999999"/>
    <n v="1"/>
    <s v="a"/>
    <x v="326"/>
    <n v="12.6199998855591"/>
    <s v="16"/>
    <x v="1"/>
    <n v="1698"/>
    <s v="M01"/>
  </r>
  <r>
    <n v="621"/>
    <n v="275"/>
    <n v="31"/>
    <n v="9.8125000000000004E-2"/>
    <n v="2.198E-2"/>
    <n v="0"/>
    <n v="0"/>
    <n v="0"/>
    <n v="0"/>
    <n v="0"/>
    <n v="0"/>
    <n v="0"/>
    <n v="0"/>
    <n v="0"/>
    <n v="0"/>
    <n v="0"/>
    <n v="0"/>
    <n v="0"/>
    <n v="0"/>
    <n v="0"/>
    <n v="0"/>
    <n v="0.120105"/>
    <n v="2.4020999999999999"/>
    <n v="1"/>
    <s v="a"/>
    <x v="326"/>
    <n v="12.6199998855591"/>
    <s v="39"/>
    <x v="4"/>
    <n v="1698"/>
    <s v="M01"/>
  </r>
  <r>
    <n v="622"/>
    <n v="276"/>
    <n v="38"/>
    <n v="0.49062499999999998"/>
    <n v="0.13188"/>
    <n v="0"/>
    <n v="0"/>
    <n v="0"/>
    <n v="0"/>
    <n v="0"/>
    <n v="0"/>
    <n v="0"/>
    <n v="0"/>
    <n v="0"/>
    <n v="0"/>
    <n v="0"/>
    <n v="0"/>
    <n v="0"/>
    <n v="0"/>
    <n v="0"/>
    <n v="0"/>
    <n v="0.62250499999999998"/>
    <n v="12.450099999999999"/>
    <n v="1"/>
    <s v="a"/>
    <x v="327"/>
    <n v="12.6199998855591"/>
    <s v="16"/>
    <x v="1"/>
    <n v="1698"/>
    <s v="M01"/>
  </r>
  <r>
    <n v="623"/>
    <n v="276"/>
    <n v="20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327"/>
    <n v="12.6199998855591"/>
    <s v="02"/>
    <x v="2"/>
    <n v="1698"/>
    <s v="M01"/>
  </r>
  <r>
    <n v="624"/>
    <n v="277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28"/>
    <n v="12.6199998855591"/>
    <s v="16"/>
    <x v="1"/>
    <n v="1698"/>
    <s v="M01"/>
  </r>
  <r>
    <n v="625"/>
    <n v="277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28"/>
    <n v="12.6199998855591"/>
    <s v="39"/>
    <x v="4"/>
    <n v="1698"/>
    <s v="M01"/>
  </r>
  <r>
    <n v="626"/>
    <n v="278"/>
    <n v="33"/>
    <n v="1.5699999999999999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6689999999999998E-2"/>
    <n v="0.53379999999999994"/>
    <n v="1"/>
    <s v="a"/>
    <x v="329"/>
    <n v="12.6199998855591"/>
    <s v="10"/>
    <x v="0"/>
    <n v="1698"/>
    <s v="M01"/>
  </r>
  <r>
    <n v="627"/>
    <n v="278"/>
    <n v="31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329"/>
    <n v="12.6199998855591"/>
    <s v="39"/>
    <x v="4"/>
    <n v="1698"/>
    <s v="M01"/>
  </r>
  <r>
    <n v="628"/>
    <n v="278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29"/>
    <n v="12.6199998855591"/>
    <s v="59"/>
    <x v="5"/>
    <n v="1698"/>
    <s v="M01"/>
  </r>
  <r>
    <n v="629"/>
    <n v="279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330"/>
    <n v="12.6199998855591"/>
    <s v="10"/>
    <x v="0"/>
    <n v="1698"/>
    <s v="M01"/>
  </r>
  <r>
    <n v="630"/>
    <n v="279"/>
    <n v="38"/>
    <n v="1.5699999999999999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6689999999999998E-2"/>
    <n v="0.53379999999999994"/>
    <n v="1"/>
    <s v="a"/>
    <x v="330"/>
    <n v="12.6199998855591"/>
    <s v="16"/>
    <x v="1"/>
    <n v="1698"/>
    <s v="M01"/>
  </r>
  <r>
    <n v="631"/>
    <n v="279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330"/>
    <n v="12.6199998855591"/>
    <s v="39"/>
    <x v="4"/>
    <n v="1698"/>
    <s v="M01"/>
  </r>
  <r>
    <n v="632"/>
    <n v="280"/>
    <n v="33"/>
    <n v="6.2799999999999995E-2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8.0070000000000002E-2"/>
    <n v="1.6013999999999999"/>
    <n v="1"/>
    <s v="a"/>
    <x v="331"/>
    <n v="12.6199998855591"/>
    <s v="10"/>
    <x v="0"/>
    <n v="1698"/>
    <s v="M01"/>
  </r>
  <r>
    <n v="633"/>
    <n v="280"/>
    <n v="38"/>
    <n v="0.28260000000000002"/>
    <n v="1.6485E-2"/>
    <n v="0"/>
    <n v="0"/>
    <n v="0"/>
    <n v="0"/>
    <n v="0"/>
    <n v="0"/>
    <n v="0"/>
    <n v="0"/>
    <n v="0"/>
    <n v="0"/>
    <n v="0"/>
    <n v="0"/>
    <n v="0"/>
    <n v="0"/>
    <n v="0"/>
    <n v="0"/>
    <n v="0.29908500000000005"/>
    <n v="5.9817000000000009"/>
    <n v="1"/>
    <s v="a"/>
    <x v="331"/>
    <n v="12.6199998855591"/>
    <s v="16"/>
    <x v="1"/>
    <n v="1698"/>
    <s v="M01"/>
  </r>
  <r>
    <n v="634"/>
    <n v="280"/>
    <n v="31"/>
    <n v="0.28260000000000002"/>
    <n v="1.099E-2"/>
    <n v="0"/>
    <n v="0"/>
    <n v="0"/>
    <n v="0"/>
    <n v="0"/>
    <n v="0"/>
    <n v="0"/>
    <n v="0"/>
    <n v="0"/>
    <n v="0"/>
    <n v="0"/>
    <n v="0"/>
    <n v="0"/>
    <n v="0"/>
    <n v="0"/>
    <n v="0"/>
    <n v="0.29359000000000002"/>
    <n v="5.8718000000000004"/>
    <n v="1"/>
    <s v="a"/>
    <x v="331"/>
    <n v="12.6199998855591"/>
    <s v="39"/>
    <x v="4"/>
    <n v="1698"/>
    <s v="M01"/>
  </r>
  <r>
    <n v="635"/>
    <n v="281"/>
    <n v="33"/>
    <n v="9.4200000000000006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0.10126500000000001"/>
    <n v="2.0253000000000001"/>
    <n v="1"/>
    <s v="a"/>
    <x v="332"/>
    <n v="12.6199998855591"/>
    <s v="10"/>
    <x v="0"/>
    <n v="1698"/>
    <s v="M01"/>
  </r>
  <r>
    <n v="636"/>
    <n v="281"/>
    <n v="38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332"/>
    <n v="12.6199998855591"/>
    <s v="16"/>
    <x v="1"/>
    <n v="1698"/>
    <s v="M01"/>
  </r>
  <r>
    <n v="637"/>
    <n v="281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332"/>
    <n v="12.6199998855591"/>
    <s v="39"/>
    <x v="4"/>
    <n v="1698"/>
    <s v="M01"/>
  </r>
  <r>
    <n v="638"/>
    <n v="282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333"/>
    <n v="12.6199998855591"/>
    <s v="10"/>
    <x v="0"/>
    <n v="1698"/>
    <s v="M01"/>
  </r>
  <r>
    <n v="639"/>
    <n v="282"/>
    <n v="38"/>
    <n v="0.5181"/>
    <n v="0.18133500000000002"/>
    <n v="0"/>
    <n v="0"/>
    <n v="0"/>
    <n v="0"/>
    <n v="0"/>
    <n v="0"/>
    <n v="0"/>
    <n v="0"/>
    <n v="0"/>
    <n v="0"/>
    <n v="0"/>
    <n v="0"/>
    <n v="0"/>
    <n v="0"/>
    <n v="0"/>
    <n v="0"/>
    <n v="0.69943500000000003"/>
    <n v="13.9887"/>
    <n v="1"/>
    <s v="a"/>
    <x v="333"/>
    <n v="12.6199998855591"/>
    <s v="16"/>
    <x v="1"/>
    <n v="1698"/>
    <s v="M01"/>
  </r>
  <r>
    <n v="640"/>
    <n v="282"/>
    <n v="31"/>
    <n v="0.90667500000000001"/>
    <n v="0.36267000000000005"/>
    <n v="0"/>
    <n v="0"/>
    <n v="0"/>
    <n v="0"/>
    <n v="0"/>
    <n v="0"/>
    <n v="0"/>
    <n v="0"/>
    <n v="0"/>
    <n v="0"/>
    <n v="0"/>
    <n v="0"/>
    <n v="0"/>
    <n v="0"/>
    <n v="0"/>
    <n v="0"/>
    <n v="1.2693449999999999"/>
    <n v="25.386899999999997"/>
    <n v="1"/>
    <s v="a"/>
    <x v="333"/>
    <n v="12.6199998855591"/>
    <s v="39"/>
    <x v="4"/>
    <n v="1698"/>
    <s v="M01"/>
  </r>
  <r>
    <n v="641"/>
    <n v="283"/>
    <n v="38"/>
    <n v="0.38464999999999999"/>
    <n v="0.13188"/>
    <n v="0"/>
    <n v="0"/>
    <n v="0"/>
    <n v="0"/>
    <n v="0"/>
    <n v="0"/>
    <n v="0"/>
    <n v="0"/>
    <n v="0"/>
    <n v="0"/>
    <n v="0"/>
    <n v="0"/>
    <n v="0"/>
    <n v="0"/>
    <n v="0"/>
    <n v="0"/>
    <n v="0.51652999999999993"/>
    <n v="10.330599999999999"/>
    <n v="1"/>
    <s v="a"/>
    <x v="334"/>
    <n v="12.6199998855591"/>
    <s v="16"/>
    <x v="1"/>
    <n v="1698"/>
    <s v="M01"/>
  </r>
  <r>
    <n v="642"/>
    <n v="283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34"/>
    <n v="12.6199998855591"/>
    <s v="16"/>
    <x v="1"/>
    <n v="1698"/>
    <s v="M01"/>
  </r>
  <r>
    <n v="643"/>
    <n v="28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35"/>
    <n v="12.6199998855591"/>
    <s v="10"/>
    <x v="0"/>
    <n v="1698"/>
    <s v="M01"/>
  </r>
  <r>
    <n v="644"/>
    <n v="28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35"/>
    <n v="12.6199998855591"/>
    <s v="16"/>
    <x v="1"/>
    <n v="1698"/>
    <s v="M01"/>
  </r>
  <r>
    <n v="645"/>
    <n v="285"/>
    <n v="33"/>
    <n v="0.58875"/>
    <n v="0.34618500000000002"/>
    <n v="0"/>
    <n v="8.6350000000000003E-3"/>
    <n v="0"/>
    <n v="0"/>
    <n v="0"/>
    <n v="0"/>
    <n v="0"/>
    <n v="0"/>
    <n v="0"/>
    <n v="0"/>
    <n v="0"/>
    <n v="0"/>
    <n v="0"/>
    <n v="0"/>
    <n v="0"/>
    <n v="0"/>
    <n v="0.94357000000000002"/>
    <n v="18.871399999999998"/>
    <n v="1"/>
    <s v="a"/>
    <x v="336"/>
    <n v="12.6199998855591"/>
    <s v="10"/>
    <x v="0"/>
    <n v="1698"/>
    <s v="M01"/>
  </r>
  <r>
    <n v="646"/>
    <n v="285"/>
    <n v="38"/>
    <n v="1.1775"/>
    <n v="0.65390500000000007"/>
    <n v="0"/>
    <n v="0"/>
    <n v="0"/>
    <n v="0"/>
    <n v="0"/>
    <n v="0"/>
    <n v="0"/>
    <n v="0"/>
    <n v="0"/>
    <n v="0"/>
    <n v="0"/>
    <n v="0"/>
    <n v="0"/>
    <n v="0"/>
    <n v="0"/>
    <n v="0"/>
    <n v="1.8314050000000002"/>
    <n v="36.628100000000003"/>
    <n v="1"/>
    <s v="a"/>
    <x v="336"/>
    <n v="12.6199998855591"/>
    <s v="16"/>
    <x v="1"/>
    <n v="1698"/>
    <s v="M01"/>
  </r>
  <r>
    <n v="647"/>
    <n v="285"/>
    <n v="20"/>
    <n v="0.19625000000000001"/>
    <n v="9.3415000000000012E-2"/>
    <n v="0"/>
    <n v="0"/>
    <n v="0"/>
    <n v="0"/>
    <n v="0"/>
    <n v="0"/>
    <n v="0"/>
    <n v="0"/>
    <n v="0"/>
    <n v="0"/>
    <n v="0"/>
    <n v="0"/>
    <n v="0"/>
    <n v="0"/>
    <n v="0"/>
    <n v="0"/>
    <n v="0.28966500000000001"/>
    <n v="5.7932999999999995"/>
    <n v="1"/>
    <s v="a"/>
    <x v="336"/>
    <n v="12.6199998855591"/>
    <s v="02"/>
    <x v="2"/>
    <n v="1698"/>
    <s v="M01"/>
  </r>
  <r>
    <n v="648"/>
    <n v="286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337"/>
    <n v="12.6199998855591"/>
    <s v="16"/>
    <x v="1"/>
    <n v="1698"/>
    <s v="M01"/>
  </r>
  <r>
    <n v="649"/>
    <n v="287"/>
    <n v="33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338"/>
    <n v="12.6199998855591"/>
    <s v="10"/>
    <x v="0"/>
    <n v="1698"/>
    <s v="M01"/>
  </r>
  <r>
    <n v="650"/>
    <n v="287"/>
    <n v="38"/>
    <n v="0.63585000000000003"/>
    <n v="0.15386000000000002"/>
    <n v="0"/>
    <n v="0"/>
    <n v="0"/>
    <n v="0"/>
    <n v="0"/>
    <n v="0"/>
    <n v="0"/>
    <n v="0"/>
    <n v="0"/>
    <n v="0"/>
    <n v="0"/>
    <n v="0"/>
    <n v="0"/>
    <n v="0"/>
    <n v="0"/>
    <n v="0"/>
    <n v="0.78971000000000002"/>
    <n v="15.7942"/>
    <n v="1"/>
    <s v="a"/>
    <x v="338"/>
    <n v="12.6199998855591"/>
    <s v="16"/>
    <x v="1"/>
    <n v="1698"/>
    <s v="M01"/>
  </r>
  <r>
    <n v="651"/>
    <n v="288"/>
    <n v="35"/>
    <n v="1.2717000000000001"/>
    <n v="0.92316000000000009"/>
    <n v="0"/>
    <n v="0"/>
    <n v="0"/>
    <n v="0"/>
    <n v="0"/>
    <n v="0"/>
    <n v="0"/>
    <n v="0"/>
    <n v="0"/>
    <n v="0"/>
    <n v="0"/>
    <n v="0"/>
    <n v="0"/>
    <n v="0"/>
    <n v="0"/>
    <n v="0"/>
    <n v="2.1948600000000003"/>
    <n v="43.897200000000005"/>
    <n v="1"/>
    <s v="a"/>
    <x v="339"/>
    <n v="12.6199998855591"/>
    <s v="61"/>
    <x v="8"/>
    <n v="1698"/>
    <s v="M01"/>
  </r>
  <r>
    <n v="652"/>
    <n v="289"/>
    <n v="38"/>
    <n v="3.1399999999999997E-2"/>
    <n v="0.13188"/>
    <n v="0.16956000000000002"/>
    <n v="0"/>
    <n v="0"/>
    <n v="3.5325000000000002E-2"/>
    <n v="0"/>
    <n v="0"/>
    <n v="0"/>
    <n v="0"/>
    <n v="0"/>
    <n v="0"/>
    <n v="0"/>
    <n v="0"/>
    <n v="0"/>
    <n v="0"/>
    <n v="0"/>
    <n v="0"/>
    <n v="0.36816500000000002"/>
    <n v="7.3632999999999997"/>
    <n v="1"/>
    <s v="a"/>
    <x v="340"/>
    <n v="12.6199998855591"/>
    <s v="16"/>
    <x v="1"/>
    <n v="1698"/>
    <s v="M01"/>
  </r>
  <r>
    <n v="653"/>
    <n v="289"/>
    <n v="31"/>
    <n v="4.7100000000000003E-2"/>
    <n v="0.12089000000000001"/>
    <n v="0.16956000000000002"/>
    <n v="0"/>
    <n v="0"/>
    <n v="1.1775000000000001E-2"/>
    <n v="0"/>
    <n v="0"/>
    <n v="0"/>
    <n v="0"/>
    <n v="0"/>
    <n v="0"/>
    <n v="0"/>
    <n v="0"/>
    <n v="0"/>
    <n v="0"/>
    <n v="0"/>
    <n v="0"/>
    <n v="0.349325"/>
    <n v="6.9864999999999995"/>
    <n v="1"/>
    <s v="a"/>
    <x v="340"/>
    <n v="12.6199998855591"/>
    <s v="39"/>
    <x v="4"/>
    <n v="1698"/>
    <s v="M01"/>
  </r>
  <r>
    <n v="654"/>
    <n v="291"/>
    <n v="33"/>
    <n v="4.7100000000000003E-2"/>
    <n v="6.0445000000000006E-2"/>
    <n v="4.2390000000000004E-2"/>
    <n v="0"/>
    <n v="0"/>
    <n v="1.1775000000000001E-2"/>
    <n v="0"/>
    <n v="0"/>
    <n v="0"/>
    <n v="0"/>
    <n v="0"/>
    <n v="0"/>
    <n v="0"/>
    <n v="0"/>
    <n v="0"/>
    <n v="0"/>
    <n v="0"/>
    <n v="0"/>
    <n v="0.16171000000000002"/>
    <n v="3.2342000000000004"/>
    <n v="1"/>
    <s v="a"/>
    <x v="341"/>
    <n v="12.6199998855591"/>
    <s v="10"/>
    <x v="0"/>
    <n v="1698"/>
    <s v="M01"/>
  </r>
  <r>
    <n v="655"/>
    <n v="291"/>
    <n v="38"/>
    <n v="0.18840000000000001"/>
    <n v="6.0445000000000006E-2"/>
    <n v="4.9454999999999999E-2"/>
    <n v="0"/>
    <n v="0"/>
    <n v="0"/>
    <n v="0"/>
    <n v="0"/>
    <n v="0"/>
    <n v="0"/>
    <n v="0"/>
    <n v="0"/>
    <n v="0"/>
    <n v="0"/>
    <n v="0"/>
    <n v="0"/>
    <n v="0"/>
    <n v="0"/>
    <n v="0.29830000000000001"/>
    <n v="5.9660000000000002"/>
    <n v="1"/>
    <s v="a"/>
    <x v="341"/>
    <n v="12.6199998855591"/>
    <s v="16"/>
    <x v="1"/>
    <n v="1698"/>
    <s v="M01"/>
  </r>
  <r>
    <n v="656"/>
    <n v="292"/>
    <n v="33"/>
    <n v="0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342"/>
    <n v="12.6199998855591"/>
    <s v="10"/>
    <x v="0"/>
    <n v="1698"/>
    <s v="M01"/>
  </r>
  <r>
    <n v="657"/>
    <n v="292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342"/>
    <n v="12.6199998855591"/>
    <s v="16"/>
    <x v="1"/>
    <n v="1698"/>
    <s v="M01"/>
  </r>
  <r>
    <n v="658"/>
    <n v="29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42"/>
    <n v="12.6199998855591"/>
    <s v="39"/>
    <x v="4"/>
    <n v="1698"/>
    <s v="M01"/>
  </r>
  <r>
    <n v="659"/>
    <n v="293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43"/>
    <n v="12.6199998855591"/>
    <s v="10"/>
    <x v="0"/>
    <n v="1698"/>
    <s v="M01"/>
  </r>
  <r>
    <n v="660"/>
    <n v="293"/>
    <n v="38"/>
    <n v="0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343"/>
    <n v="12.6199998855591"/>
    <s v="16"/>
    <x v="1"/>
    <n v="1698"/>
    <s v="M01"/>
  </r>
  <r>
    <n v="661"/>
    <n v="293"/>
    <n v="31"/>
    <n v="4.7100000000000003E-2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343"/>
    <n v="12.6199998855591"/>
    <s v="39"/>
    <x v="4"/>
    <n v="1698"/>
    <s v="M01"/>
  </r>
  <r>
    <n v="662"/>
    <n v="294"/>
    <n v="33"/>
    <n v="5.8874999999999997E-2"/>
    <n v="2.198E-2"/>
    <n v="0"/>
    <n v="0"/>
    <n v="0"/>
    <n v="0"/>
    <n v="0"/>
    <n v="0"/>
    <n v="0"/>
    <n v="0"/>
    <n v="0"/>
    <n v="0"/>
    <n v="0"/>
    <n v="0"/>
    <n v="0"/>
    <n v="0"/>
    <n v="0"/>
    <n v="0"/>
    <n v="8.0854999999999996E-2"/>
    <n v="1.6170999999999998"/>
    <n v="1"/>
    <s v="a"/>
    <x v="344"/>
    <n v="12.6199998855591"/>
    <s v="10"/>
    <x v="0"/>
    <n v="1698"/>
    <s v="M01"/>
  </r>
  <r>
    <n v="663"/>
    <n v="294"/>
    <n v="38"/>
    <n v="0.25512499999999999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0.26218999999999998"/>
    <n v="5.2437999999999994"/>
    <n v="1"/>
    <s v="a"/>
    <x v="344"/>
    <n v="12.6199998855591"/>
    <s v="16"/>
    <x v="1"/>
    <n v="1698"/>
    <s v="M01"/>
  </r>
  <r>
    <n v="664"/>
    <n v="294"/>
    <n v="31"/>
    <n v="0.15307499999999999"/>
    <n v="0"/>
    <n v="0"/>
    <n v="0"/>
    <n v="0"/>
    <n v="1.1775000000000001E-2"/>
    <n v="0"/>
    <n v="0"/>
    <n v="0"/>
    <n v="0"/>
    <n v="0"/>
    <n v="0"/>
    <n v="0"/>
    <n v="0"/>
    <n v="0"/>
    <n v="0"/>
    <n v="0"/>
    <n v="0"/>
    <n v="0.16485"/>
    <n v="3.2969999999999997"/>
    <n v="1"/>
    <s v="a"/>
    <x v="344"/>
    <n v="12.6199998855591"/>
    <s v="39"/>
    <x v="4"/>
    <n v="1698"/>
    <s v="M01"/>
  </r>
  <r>
    <n v="665"/>
    <n v="295"/>
    <n v="38"/>
    <n v="8.2424999999999998E-2"/>
    <n v="1.099E-2"/>
    <n v="0"/>
    <n v="0"/>
    <n v="0"/>
    <n v="0"/>
    <n v="0"/>
    <n v="0"/>
    <n v="0"/>
    <n v="0"/>
    <n v="0"/>
    <n v="0"/>
    <n v="0"/>
    <n v="0"/>
    <n v="0"/>
    <n v="0"/>
    <n v="0"/>
    <n v="0"/>
    <n v="9.3414999999999998E-2"/>
    <n v="1.8682999999999998"/>
    <n v="1"/>
    <s v="a"/>
    <x v="345"/>
    <n v="12.6199998855591"/>
    <s v="16"/>
    <x v="1"/>
    <n v="1698"/>
    <s v="M01"/>
  </r>
  <r>
    <n v="666"/>
    <n v="295"/>
    <n v="31"/>
    <n v="5.4949999999999999E-2"/>
    <n v="2.198E-2"/>
    <n v="0"/>
    <n v="0"/>
    <n v="0"/>
    <n v="0"/>
    <n v="0"/>
    <n v="0"/>
    <n v="0"/>
    <n v="0"/>
    <n v="0"/>
    <n v="0"/>
    <n v="0"/>
    <n v="0"/>
    <n v="0"/>
    <n v="0"/>
    <n v="0"/>
    <n v="0"/>
    <n v="7.6929999999999998E-2"/>
    <n v="1.5386"/>
    <n v="1"/>
    <s v="a"/>
    <x v="345"/>
    <n v="12.6199998855591"/>
    <s v="39"/>
    <x v="4"/>
    <n v="1698"/>
    <s v="M01"/>
  </r>
  <r>
    <n v="667"/>
    <n v="296"/>
    <n v="38"/>
    <n v="2.3550000000000001E-2"/>
    <n v="1.099E-2"/>
    <n v="0"/>
    <n v="0"/>
    <n v="0"/>
    <n v="0"/>
    <n v="0"/>
    <n v="0"/>
    <n v="0"/>
    <n v="0"/>
    <n v="0"/>
    <n v="0"/>
    <n v="0"/>
    <n v="0"/>
    <n v="0"/>
    <n v="0"/>
    <n v="0"/>
    <n v="0"/>
    <n v="3.4540000000000001E-2"/>
    <n v="0.69079999999999997"/>
    <n v="1"/>
    <s v="a"/>
    <x v="346"/>
    <n v="12.6199998855591"/>
    <s v="16"/>
    <x v="1"/>
    <n v="1698"/>
    <s v="M01"/>
  </r>
  <r>
    <n v="668"/>
    <n v="297"/>
    <n v="31"/>
    <n v="3.5325000000000002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6.8294999999999995E-2"/>
    <n v="1.3658999999999999"/>
    <n v="1"/>
    <s v="a"/>
    <x v="347"/>
    <n v="12.6199998855591"/>
    <s v="39"/>
    <x v="4"/>
    <n v="1698"/>
    <s v="M01"/>
  </r>
  <r>
    <n v="669"/>
    <n v="298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348"/>
    <n v="12.6199998855591"/>
    <s v="10"/>
    <x v="0"/>
    <n v="1698"/>
    <s v="M01"/>
  </r>
  <r>
    <n v="670"/>
    <n v="298"/>
    <n v="38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348"/>
    <n v="12.6199998855591"/>
    <s v="16"/>
    <x v="1"/>
    <n v="1698"/>
    <s v="M01"/>
  </r>
  <r>
    <n v="671"/>
    <n v="298"/>
    <n v="31"/>
    <n v="5.4949999999999999E-2"/>
    <n v="0.13188"/>
    <n v="0.11304000000000002"/>
    <n v="3.4540000000000001E-2"/>
    <n v="0"/>
    <n v="0"/>
    <n v="0"/>
    <n v="0"/>
    <n v="0"/>
    <n v="0"/>
    <n v="0"/>
    <n v="0"/>
    <n v="0"/>
    <n v="0"/>
    <n v="0"/>
    <n v="0"/>
    <n v="0"/>
    <n v="0"/>
    <n v="0.33441000000000004"/>
    <n v="6.6882000000000001"/>
    <n v="1"/>
    <s v="a"/>
    <x v="348"/>
    <n v="12.6199998855591"/>
    <s v="39"/>
    <x v="4"/>
    <n v="1698"/>
    <s v="M01"/>
  </r>
  <r>
    <n v="672"/>
    <n v="298"/>
    <n v="30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348"/>
    <n v="12.6199998855591"/>
    <s v="59"/>
    <x v="5"/>
    <n v="1698"/>
    <s v="M01"/>
  </r>
  <r>
    <n v="673"/>
    <n v="299"/>
    <n v="38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349"/>
    <n v="12.6199998855591"/>
    <s v="16"/>
    <x v="1"/>
    <n v="1698"/>
    <s v="M01"/>
  </r>
  <r>
    <n v="674"/>
    <n v="299"/>
    <n v="31"/>
    <n v="0.53380000000000005"/>
    <n v="0.1099"/>
    <n v="0"/>
    <n v="0"/>
    <n v="0"/>
    <n v="0"/>
    <n v="0"/>
    <n v="0"/>
    <n v="0"/>
    <n v="0"/>
    <n v="0"/>
    <n v="0"/>
    <n v="0"/>
    <n v="0"/>
    <n v="0"/>
    <n v="0"/>
    <n v="0"/>
    <n v="0"/>
    <n v="0.64370000000000005"/>
    <n v="12.874000000000001"/>
    <n v="1"/>
    <s v="a"/>
    <x v="349"/>
    <n v="12.6199998855591"/>
    <s v="39"/>
    <x v="4"/>
    <n v="1698"/>
    <s v="M01"/>
  </r>
  <r>
    <n v="675"/>
    <n v="300"/>
    <n v="38"/>
    <n v="0.60052499999999998"/>
    <n v="0.16485"/>
    <n v="1.4130000000000002E-2"/>
    <n v="0"/>
    <n v="0"/>
    <n v="0"/>
    <n v="0"/>
    <n v="0"/>
    <n v="0"/>
    <n v="0"/>
    <n v="0"/>
    <n v="0"/>
    <n v="0"/>
    <n v="0"/>
    <n v="0"/>
    <n v="0"/>
    <n v="0"/>
    <n v="0"/>
    <n v="0.77950499999999989"/>
    <n v="15.590099999999998"/>
    <n v="1"/>
    <s v="a"/>
    <x v="350"/>
    <n v="12.6199998855591"/>
    <s v="16"/>
    <x v="1"/>
    <n v="1698"/>
    <s v="M01"/>
  </r>
  <r>
    <n v="676"/>
    <n v="300"/>
    <n v="31"/>
    <n v="7.0650000000000004E-2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9.184500000000001E-2"/>
    <n v="1.8369000000000002"/>
    <n v="1"/>
    <s v="a"/>
    <x v="350"/>
    <n v="12.6199998855591"/>
    <s v="39"/>
    <x v="4"/>
    <n v="1698"/>
    <s v="M01"/>
  </r>
  <r>
    <n v="677"/>
    <n v="301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351"/>
    <n v="12.6199998855591"/>
    <s v="10"/>
    <x v="0"/>
    <n v="1698"/>
    <s v="M01"/>
  </r>
  <r>
    <n v="678"/>
    <n v="301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351"/>
    <n v="12.6199998855591"/>
    <s v="39"/>
    <x v="4"/>
    <n v="1698"/>
    <s v="M01"/>
  </r>
  <r>
    <n v="679"/>
    <n v="302"/>
    <n v="33"/>
    <n v="7.8499999999999993E-3"/>
    <n v="0"/>
    <n v="0"/>
    <n v="0"/>
    <n v="0"/>
    <n v="2.3550000000000001E-2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352"/>
    <n v="12.6199998855591"/>
    <s v="10"/>
    <x v="0"/>
    <n v="1698"/>
    <s v="M01"/>
  </r>
  <r>
    <n v="680"/>
    <n v="302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52"/>
    <n v="12.6199998855591"/>
    <s v="16"/>
    <x v="1"/>
    <n v="1698"/>
    <s v="M01"/>
  </r>
  <r>
    <n v="681"/>
    <n v="30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52"/>
    <n v="12.6199998855591"/>
    <s v="39"/>
    <x v="4"/>
    <n v="1698"/>
    <s v="M01"/>
  </r>
  <r>
    <n v="682"/>
    <n v="409"/>
    <n v="33"/>
    <n v="0"/>
    <n v="4.9454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7.7715000000000006E-2"/>
    <n v="1.5543"/>
    <n v="1"/>
    <s v="a"/>
    <x v="353"/>
    <n v="12.6199998855591"/>
    <s v="10"/>
    <x v="0"/>
    <n v="1698"/>
    <s v="M01"/>
  </r>
  <r>
    <n v="683"/>
    <n v="409"/>
    <n v="38"/>
    <n v="1.4483250000000001"/>
    <n v="0.29672999999999999"/>
    <n v="2.8260000000000004E-2"/>
    <n v="0"/>
    <n v="0"/>
    <n v="0"/>
    <n v="0"/>
    <n v="0"/>
    <n v="0"/>
    <n v="0"/>
    <n v="0"/>
    <n v="0"/>
    <n v="0"/>
    <n v="0"/>
    <n v="0"/>
    <n v="0"/>
    <n v="0"/>
    <n v="0"/>
    <n v="1.773315"/>
    <n v="35.466299999999997"/>
    <n v="1"/>
    <s v="a"/>
    <x v="353"/>
    <n v="12.6199998855591"/>
    <s v="16"/>
    <x v="1"/>
    <n v="1698"/>
    <s v="M01"/>
  </r>
  <r>
    <n v="684"/>
    <n v="409"/>
    <n v="31"/>
    <n v="0.96555000000000002"/>
    <n v="3.2969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1.0055850000000002"/>
    <n v="20.111700000000003"/>
    <n v="1"/>
    <s v="a"/>
    <x v="353"/>
    <n v="12.6199998855591"/>
    <s v="39"/>
    <x v="4"/>
    <n v="1698"/>
    <s v="M01"/>
  </r>
  <r>
    <n v="685"/>
    <n v="410"/>
    <n v="33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354"/>
    <n v="12.6199998855591"/>
    <s v="10"/>
    <x v="0"/>
    <n v="1698"/>
    <s v="M01"/>
  </r>
  <r>
    <n v="686"/>
    <n v="410"/>
    <n v="38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354"/>
    <n v="12.6199998855591"/>
    <s v="16"/>
    <x v="1"/>
    <n v="1698"/>
    <s v="M01"/>
  </r>
  <r>
    <n v="687"/>
    <n v="410"/>
    <n v="31"/>
    <n v="0.11774999999999999"/>
    <n v="6.5939999999999999E-2"/>
    <n v="6.3585000000000003E-2"/>
    <n v="1.7270000000000001E-2"/>
    <n v="0"/>
    <n v="0"/>
    <n v="0"/>
    <n v="0"/>
    <n v="0"/>
    <n v="0"/>
    <n v="0"/>
    <n v="0"/>
    <n v="0"/>
    <n v="0"/>
    <n v="0"/>
    <n v="0"/>
    <n v="0"/>
    <n v="0"/>
    <n v="0.26454499999999997"/>
    <n v="5.2908999999999988"/>
    <n v="1"/>
    <s v="a"/>
    <x v="354"/>
    <n v="12.6199998855591"/>
    <s v="39"/>
    <x v="4"/>
    <n v="1698"/>
    <s v="M01"/>
  </r>
  <r>
    <n v="688"/>
    <n v="410"/>
    <n v="30"/>
    <n v="0.19625000000000001"/>
    <n v="3.2969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0.250415"/>
    <n v="5.0082999999999993"/>
    <n v="1"/>
    <s v="a"/>
    <x v="354"/>
    <n v="12.6199998855591"/>
    <s v="59"/>
    <x v="5"/>
    <n v="1698"/>
    <s v="M01"/>
  </r>
  <r>
    <n v="689"/>
    <n v="411"/>
    <n v="33"/>
    <n v="1.9625E-2"/>
    <n v="5.4949999999999999E-3"/>
    <n v="1.4130000000000002E-2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355"/>
    <n v="12.6199998855591"/>
    <s v="10"/>
    <x v="0"/>
    <n v="1698"/>
    <s v="M01"/>
  </r>
  <r>
    <n v="690"/>
    <n v="411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55"/>
    <n v="12.6199998855591"/>
    <s v="16"/>
    <x v="1"/>
    <n v="1698"/>
    <s v="M01"/>
  </r>
  <r>
    <n v="691"/>
    <n v="412"/>
    <n v="38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356"/>
    <n v="12.6199998855591"/>
    <s v="16"/>
    <x v="1"/>
    <n v="1698"/>
    <s v="M01"/>
  </r>
  <r>
    <n v="692"/>
    <n v="412"/>
    <n v="31"/>
    <n v="0"/>
    <n v="5.4949999999999999E-3"/>
    <n v="1.4130000000000002E-2"/>
    <n v="0"/>
    <n v="0"/>
    <n v="0"/>
    <n v="0"/>
    <n v="0"/>
    <n v="0"/>
    <n v="0"/>
    <n v="0"/>
    <n v="0"/>
    <n v="0"/>
    <n v="0"/>
    <n v="0"/>
    <n v="0"/>
    <n v="0"/>
    <n v="0"/>
    <n v="1.9625000000000004E-2"/>
    <n v="0.39250000000000007"/>
    <n v="1"/>
    <s v="a"/>
    <x v="356"/>
    <n v="12.6199998855591"/>
    <s v="39"/>
    <x v="4"/>
    <n v="1698"/>
    <s v="M01"/>
  </r>
  <r>
    <n v="693"/>
    <n v="413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57"/>
    <n v="12.6199998855591"/>
    <s v="10"/>
    <x v="0"/>
    <n v="1698"/>
    <s v="M01"/>
  </r>
  <r>
    <n v="694"/>
    <n v="413"/>
    <n v="38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357"/>
    <n v="12.6199998855591"/>
    <s v="16"/>
    <x v="1"/>
    <n v="1698"/>
    <s v="M01"/>
  </r>
  <r>
    <n v="695"/>
    <n v="413"/>
    <n v="30"/>
    <n v="0.21195"/>
    <n v="5.4949999999999999E-3"/>
    <n v="4.2390000000000004E-2"/>
    <n v="0"/>
    <n v="0"/>
    <n v="0"/>
    <n v="0"/>
    <n v="0"/>
    <n v="0"/>
    <n v="0"/>
    <n v="0"/>
    <n v="0"/>
    <n v="0"/>
    <n v="0"/>
    <n v="0"/>
    <n v="0"/>
    <n v="0"/>
    <n v="0"/>
    <n v="0.25983499999999998"/>
    <n v="5.196699999999999"/>
    <n v="1"/>
    <s v="a"/>
    <x v="357"/>
    <n v="12.6199998855591"/>
    <s v="59"/>
    <x v="5"/>
    <n v="1698"/>
    <s v="M01"/>
  </r>
  <r>
    <n v="696"/>
    <n v="414"/>
    <n v="33"/>
    <n v="2.3550000000000001E-2"/>
    <n v="5.4949999999999999E-3"/>
    <n v="5.6520000000000008E-2"/>
    <n v="0"/>
    <n v="0"/>
    <n v="0"/>
    <n v="0"/>
    <n v="0"/>
    <n v="0"/>
    <n v="0"/>
    <n v="0"/>
    <n v="0"/>
    <n v="0"/>
    <n v="0"/>
    <n v="0"/>
    <n v="0"/>
    <n v="0"/>
    <n v="0"/>
    <n v="8.5565000000000002E-2"/>
    <n v="1.7113"/>
    <n v="1"/>
    <s v="a"/>
    <x v="358"/>
    <n v="12.6199998855591"/>
    <s v="10"/>
    <x v="0"/>
    <n v="1698"/>
    <s v="M01"/>
  </r>
  <r>
    <n v="697"/>
    <n v="414"/>
    <n v="38"/>
    <n v="0.12559999999999999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17505499999999999"/>
    <n v="3.5010999999999997"/>
    <n v="1"/>
    <s v="a"/>
    <x v="358"/>
    <n v="12.6199998855591"/>
    <s v="16"/>
    <x v="1"/>
    <n v="1698"/>
    <s v="M01"/>
  </r>
  <r>
    <n v="698"/>
    <n v="414"/>
    <n v="20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358"/>
    <n v="12.6199998855591"/>
    <s v="02"/>
    <x v="2"/>
    <n v="1698"/>
    <s v="M01"/>
  </r>
  <r>
    <n v="699"/>
    <n v="41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58"/>
    <n v="12.6199998855591"/>
    <s v="39"/>
    <x v="4"/>
    <n v="1698"/>
    <s v="M01"/>
  </r>
  <r>
    <n v="700"/>
    <n v="414"/>
    <n v="3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358"/>
    <n v="12.6199998855591"/>
    <s v="59"/>
    <x v="5"/>
    <n v="1698"/>
    <s v="M01"/>
  </r>
  <r>
    <n v="701"/>
    <n v="415"/>
    <n v="33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359"/>
    <n v="12.6199998855591"/>
    <s v="10"/>
    <x v="0"/>
    <n v="1698"/>
    <s v="M01"/>
  </r>
  <r>
    <n v="702"/>
    <n v="415"/>
    <n v="38"/>
    <n v="1.37375"/>
    <n v="0.44509499999999996"/>
    <n v="0.12717000000000001"/>
    <n v="0"/>
    <n v="0"/>
    <n v="0"/>
    <n v="0"/>
    <n v="0"/>
    <n v="0"/>
    <n v="0"/>
    <n v="0"/>
    <n v="0"/>
    <n v="0"/>
    <n v="0"/>
    <n v="0"/>
    <n v="0"/>
    <n v="0"/>
    <n v="0"/>
    <n v="1.9460150000000001"/>
    <n v="38.920299999999997"/>
    <n v="1"/>
    <s v="a"/>
    <x v="359"/>
    <n v="12.6199998855591"/>
    <s v="16"/>
    <x v="1"/>
    <n v="1698"/>
    <s v="M01"/>
  </r>
  <r>
    <n v="703"/>
    <n v="415"/>
    <n v="20"/>
    <n v="0.58875"/>
    <n v="0.148365"/>
    <n v="0"/>
    <n v="0"/>
    <n v="0"/>
    <n v="0"/>
    <n v="0"/>
    <n v="0"/>
    <n v="0"/>
    <n v="0"/>
    <n v="0"/>
    <n v="0"/>
    <n v="0"/>
    <n v="0"/>
    <n v="0"/>
    <n v="0"/>
    <n v="0"/>
    <n v="0"/>
    <n v="0.73711499999999996"/>
    <n v="14.742299999999998"/>
    <n v="1"/>
    <s v="a"/>
    <x v="359"/>
    <n v="12.6199998855591"/>
    <s v="02"/>
    <x v="2"/>
    <n v="1698"/>
    <s v="M01"/>
  </r>
  <r>
    <n v="704"/>
    <n v="416"/>
    <n v="38"/>
    <n v="2.3550000000000001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5.6520000000000001E-2"/>
    <n v="1.1303999999999998"/>
    <n v="1"/>
    <s v="a"/>
    <x v="360"/>
    <n v="12.6199998855591"/>
    <s v="16"/>
    <x v="1"/>
    <n v="1698"/>
    <s v="M01"/>
  </r>
  <r>
    <n v="705"/>
    <n v="416"/>
    <n v="31"/>
    <n v="7.8499999999999993E-3"/>
    <n v="0"/>
    <n v="7.065000000000001E-3"/>
    <n v="0"/>
    <n v="1.0205000000000001E-2"/>
    <n v="0"/>
    <n v="0"/>
    <n v="0"/>
    <n v="0"/>
    <n v="0"/>
    <n v="0"/>
    <n v="0"/>
    <n v="0"/>
    <n v="0"/>
    <n v="0"/>
    <n v="0"/>
    <n v="0"/>
    <n v="0"/>
    <n v="2.5120000000000003E-2"/>
    <n v="0.50240000000000007"/>
    <n v="1"/>
    <s v="a"/>
    <x v="360"/>
    <n v="12.6199998855591"/>
    <s v="39"/>
    <x v="4"/>
    <n v="1698"/>
    <s v="M01"/>
  </r>
  <r>
    <n v="706"/>
    <n v="417"/>
    <n v="33"/>
    <n v="1.5699999999999999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2.9830000000000002E-2"/>
    <n v="0.59660000000000002"/>
    <n v="1"/>
    <s v="a"/>
    <x v="361"/>
    <n v="12.6199998855591"/>
    <s v="10"/>
    <x v="0"/>
    <n v="1698"/>
    <s v="M01"/>
  </r>
  <r>
    <n v="707"/>
    <n v="417"/>
    <n v="38"/>
    <n v="0.12559999999999999"/>
    <n v="0.1099"/>
    <n v="2.8260000000000004E-2"/>
    <n v="0"/>
    <n v="0"/>
    <n v="0"/>
    <n v="0"/>
    <n v="0"/>
    <n v="0"/>
    <n v="0"/>
    <n v="0"/>
    <n v="0"/>
    <n v="0"/>
    <n v="0"/>
    <n v="0"/>
    <n v="0"/>
    <n v="0"/>
    <n v="0"/>
    <n v="0.26375999999999999"/>
    <n v="5.2751999999999999"/>
    <n v="1"/>
    <s v="a"/>
    <x v="361"/>
    <n v="12.6199998855591"/>
    <s v="16"/>
    <x v="1"/>
    <n v="1698"/>
    <s v="M01"/>
  </r>
  <r>
    <n v="708"/>
    <n v="417"/>
    <n v="31"/>
    <n v="0"/>
    <n v="2.7474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4.1605000000000003E-2"/>
    <n v="0.83210000000000006"/>
    <n v="1"/>
    <s v="a"/>
    <x v="361"/>
    <n v="12.6199998855591"/>
    <s v="39"/>
    <x v="4"/>
    <n v="1698"/>
    <s v="M01"/>
  </r>
  <r>
    <n v="709"/>
    <n v="418"/>
    <n v="33"/>
    <n v="0"/>
    <n v="1.099E-2"/>
    <n v="4.9454999999999999E-2"/>
    <n v="3.4540000000000001E-2"/>
    <n v="0"/>
    <n v="0"/>
    <n v="0"/>
    <n v="0"/>
    <n v="0"/>
    <n v="0"/>
    <n v="0"/>
    <n v="0"/>
    <n v="0"/>
    <n v="0"/>
    <n v="0"/>
    <n v="0"/>
    <n v="0"/>
    <n v="0"/>
    <n v="9.4985E-2"/>
    <n v="1.8996999999999999"/>
    <n v="1"/>
    <s v="a"/>
    <x v="362"/>
    <n v="12.6199998855591"/>
    <s v="10"/>
    <x v="0"/>
    <n v="1698"/>
    <s v="M01"/>
  </r>
  <r>
    <n v="710"/>
    <n v="418"/>
    <n v="38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362"/>
    <n v="12.6199998855591"/>
    <s v="16"/>
    <x v="1"/>
    <n v="1698"/>
    <s v="M01"/>
  </r>
  <r>
    <n v="711"/>
    <n v="418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362"/>
    <n v="12.6199998855591"/>
    <s v="39"/>
    <x v="4"/>
    <n v="1698"/>
    <s v="M01"/>
  </r>
  <r>
    <n v="712"/>
    <n v="419"/>
    <n v="38"/>
    <n v="0.1099"/>
    <n v="0"/>
    <n v="0"/>
    <n v="0"/>
    <n v="0"/>
    <n v="0"/>
    <n v="0"/>
    <n v="0"/>
    <n v="0"/>
    <n v="0"/>
    <n v="0"/>
    <n v="0"/>
    <n v="0"/>
    <n v="0"/>
    <n v="0"/>
    <n v="0"/>
    <n v="0"/>
    <n v="0"/>
    <n v="0.1099"/>
    <n v="2.198"/>
    <n v="1"/>
    <s v="a"/>
    <x v="363"/>
    <n v="12.6199998855591"/>
    <s v="16"/>
    <x v="1"/>
    <n v="1698"/>
    <s v="M01"/>
  </r>
  <r>
    <n v="713"/>
    <n v="419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363"/>
    <n v="12.6199998855591"/>
    <s v="02"/>
    <x v="2"/>
    <n v="1698"/>
    <s v="M01"/>
  </r>
  <r>
    <n v="714"/>
    <n v="420"/>
    <n v="33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364"/>
    <n v="12.6199998855591"/>
    <s v="10"/>
    <x v="0"/>
    <n v="1698"/>
    <s v="M01"/>
  </r>
  <r>
    <n v="715"/>
    <n v="420"/>
    <n v="38"/>
    <n v="0.137375"/>
    <n v="6.593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217445"/>
    <n v="4.3488999999999995"/>
    <n v="1"/>
    <s v="a"/>
    <x v="364"/>
    <n v="12.6199998855591"/>
    <s v="16"/>
    <x v="1"/>
    <n v="1698"/>
    <s v="M01"/>
  </r>
  <r>
    <n v="716"/>
    <n v="420"/>
    <n v="30"/>
    <n v="0.27474999999999999"/>
    <n v="0.52751999999999999"/>
    <n v="1.4130000000000002E-2"/>
    <n v="0"/>
    <n v="0"/>
    <n v="0"/>
    <n v="0"/>
    <n v="0"/>
    <n v="0"/>
    <n v="0"/>
    <n v="0"/>
    <n v="0"/>
    <n v="0"/>
    <n v="0"/>
    <n v="0"/>
    <n v="0"/>
    <n v="0"/>
    <n v="0"/>
    <n v="0.81640000000000001"/>
    <n v="16.327999999999999"/>
    <n v="1"/>
    <s v="a"/>
    <x v="364"/>
    <n v="12.6199998855591"/>
    <s v="59"/>
    <x v="5"/>
    <n v="1698"/>
    <s v="M01"/>
  </r>
  <r>
    <n v="717"/>
    <n v="421"/>
    <n v="33"/>
    <n v="0.10205"/>
    <n v="0.2198"/>
    <n v="7.0650000000000004E-2"/>
    <n v="3.4540000000000001E-2"/>
    <n v="0"/>
    <n v="0"/>
    <n v="0"/>
    <n v="0"/>
    <n v="0"/>
    <n v="0"/>
    <n v="0"/>
    <n v="0"/>
    <n v="0"/>
    <n v="0"/>
    <n v="0"/>
    <n v="0"/>
    <n v="0"/>
    <n v="0"/>
    <n v="0.42703999999999998"/>
    <n v="8.5407999999999991"/>
    <n v="1"/>
    <s v="a"/>
    <x v="365"/>
    <n v="12.6199998855591"/>
    <s v="10"/>
    <x v="0"/>
    <n v="1698"/>
    <s v="M01"/>
  </r>
  <r>
    <n v="718"/>
    <n v="421"/>
    <n v="38"/>
    <n v="0.96947499999999998"/>
    <n v="0.30222500000000002"/>
    <n v="7.0650000000000004E-2"/>
    <n v="3.4540000000000001E-2"/>
    <n v="0"/>
    <n v="0"/>
    <n v="0"/>
    <n v="0"/>
    <n v="0"/>
    <n v="0"/>
    <n v="0"/>
    <n v="0"/>
    <n v="0"/>
    <n v="0"/>
    <n v="0"/>
    <n v="0"/>
    <n v="0"/>
    <n v="0"/>
    <n v="1.3768900000000002"/>
    <n v="27.537800000000001"/>
    <n v="1"/>
    <s v="a"/>
    <x v="365"/>
    <n v="12.6199998855591"/>
    <s v="16"/>
    <x v="1"/>
    <n v="1698"/>
    <s v="M01"/>
  </r>
  <r>
    <n v="719"/>
    <n v="421"/>
    <n v="20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365"/>
    <n v="12.6199998855591"/>
    <s v="02"/>
    <x v="2"/>
    <n v="1698"/>
    <s v="M01"/>
  </r>
  <r>
    <n v="720"/>
    <n v="42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65"/>
    <n v="12.6199998855591"/>
    <s v="39"/>
    <x v="4"/>
    <n v="1698"/>
    <s v="M01"/>
  </r>
  <r>
    <n v="721"/>
    <n v="422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66"/>
    <n v="12.6199998855591"/>
    <s v="10"/>
    <x v="0"/>
    <n v="1698"/>
    <s v="M01"/>
  </r>
  <r>
    <n v="722"/>
    <n v="422"/>
    <n v="38"/>
    <n v="0.29830000000000001"/>
    <n v="0"/>
    <n v="0.11304000000000002"/>
    <n v="0"/>
    <n v="0"/>
    <n v="0"/>
    <n v="0"/>
    <n v="0"/>
    <n v="0"/>
    <n v="0"/>
    <n v="0"/>
    <n v="0"/>
    <n v="0"/>
    <n v="0"/>
    <n v="0"/>
    <n v="0"/>
    <n v="0"/>
    <n v="0"/>
    <n v="0.41134000000000004"/>
    <n v="8.2268000000000008"/>
    <n v="1"/>
    <s v="a"/>
    <x v="366"/>
    <n v="12.6199998855591"/>
    <s v="16"/>
    <x v="1"/>
    <n v="1698"/>
    <s v="M01"/>
  </r>
  <r>
    <n v="723"/>
    <n v="422"/>
    <n v="20"/>
    <n v="1.6406499999999999"/>
    <n v="0.41212500000000002"/>
    <n v="0"/>
    <n v="0"/>
    <n v="0"/>
    <n v="0"/>
    <n v="0"/>
    <n v="0"/>
    <n v="0"/>
    <n v="0"/>
    <n v="0"/>
    <n v="0"/>
    <n v="0"/>
    <n v="0"/>
    <n v="0"/>
    <n v="0"/>
    <n v="0"/>
    <n v="0"/>
    <n v="2.052775"/>
    <n v="41.055499999999995"/>
    <n v="1"/>
    <s v="a"/>
    <x v="366"/>
    <n v="12.6199998855591"/>
    <s v="02"/>
    <x v="2"/>
    <n v="1698"/>
    <s v="M01"/>
  </r>
  <r>
    <n v="724"/>
    <n v="423"/>
    <n v="38"/>
    <n v="0.77715000000000001"/>
    <n v="0.192325"/>
    <n v="0"/>
    <n v="0"/>
    <n v="0"/>
    <n v="0"/>
    <n v="0"/>
    <n v="0"/>
    <n v="0"/>
    <n v="0"/>
    <n v="0"/>
    <n v="0"/>
    <n v="0"/>
    <n v="0"/>
    <n v="0"/>
    <n v="0"/>
    <n v="0"/>
    <n v="0"/>
    <n v="0.96947499999999998"/>
    <n v="19.389499999999998"/>
    <n v="1"/>
    <s v="a"/>
    <x v="367"/>
    <n v="12.6199998855591"/>
    <s v="16"/>
    <x v="1"/>
    <n v="1698"/>
    <s v="M01"/>
  </r>
  <r>
    <n v="725"/>
    <n v="42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67"/>
    <n v="12.6199998855591"/>
    <s v="39"/>
    <x v="4"/>
    <n v="1698"/>
    <s v="M01"/>
  </r>
  <r>
    <n v="726"/>
    <n v="423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67"/>
    <n v="12.6199998855591"/>
    <s v="59"/>
    <x v="5"/>
    <n v="1698"/>
    <s v="M01"/>
  </r>
  <r>
    <n v="727"/>
    <n v="424"/>
    <n v="33"/>
    <n v="0"/>
    <n v="2.198E-2"/>
    <n v="2.8260000000000004E-2"/>
    <n v="0"/>
    <n v="0"/>
    <n v="0"/>
    <n v="0"/>
    <n v="0"/>
    <n v="0"/>
    <n v="0"/>
    <n v="0"/>
    <n v="0"/>
    <n v="0"/>
    <n v="0"/>
    <n v="0"/>
    <n v="0"/>
    <n v="0"/>
    <n v="0"/>
    <n v="5.0240000000000007E-2"/>
    <n v="1.0048000000000001"/>
    <n v="1"/>
    <s v="a"/>
    <x v="368"/>
    <n v="12.6199998855591"/>
    <s v="10"/>
    <x v="0"/>
    <n v="1698"/>
    <s v="M01"/>
  </r>
  <r>
    <n v="728"/>
    <n v="425"/>
    <n v="33"/>
    <n v="3.5325000000000002E-2"/>
    <n v="2.198E-2"/>
    <n v="5.6520000000000008E-2"/>
    <n v="0"/>
    <n v="2.0410000000000001E-2"/>
    <n v="0"/>
    <n v="0"/>
    <n v="0"/>
    <n v="0"/>
    <n v="0"/>
    <n v="0"/>
    <n v="0"/>
    <n v="0"/>
    <n v="0"/>
    <n v="0"/>
    <n v="0"/>
    <n v="0"/>
    <n v="0"/>
    <n v="0.13423500000000002"/>
    <n v="2.6847000000000003"/>
    <n v="1"/>
    <s v="a"/>
    <x v="369"/>
    <n v="12.6199998855591"/>
    <s v="10"/>
    <x v="0"/>
    <n v="1698"/>
    <s v="M01"/>
  </r>
  <r>
    <n v="729"/>
    <n v="425"/>
    <n v="38"/>
    <n v="3.5325000000000002E-2"/>
    <n v="1.099E-2"/>
    <n v="2.8260000000000004E-2"/>
    <n v="0"/>
    <n v="0"/>
    <n v="0"/>
    <n v="0"/>
    <n v="0"/>
    <n v="0"/>
    <n v="0"/>
    <n v="0"/>
    <n v="0"/>
    <n v="0"/>
    <n v="0"/>
    <n v="0"/>
    <n v="0"/>
    <n v="0"/>
    <n v="0"/>
    <n v="7.4575000000000002E-2"/>
    <n v="1.4915"/>
    <n v="1"/>
    <s v="a"/>
    <x v="369"/>
    <n v="12.6199998855591"/>
    <s v="16"/>
    <x v="1"/>
    <n v="1698"/>
    <s v="M01"/>
  </r>
  <r>
    <n v="730"/>
    <n v="426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370"/>
    <n v="12.6199998855591"/>
    <s v="16"/>
    <x v="1"/>
    <n v="1698"/>
    <s v="M01"/>
  </r>
  <r>
    <n v="731"/>
    <n v="427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371"/>
    <n v="12.6199998855591"/>
    <s v="10"/>
    <x v="0"/>
    <n v="1698"/>
    <s v="M01"/>
  </r>
  <r>
    <n v="732"/>
    <n v="427"/>
    <n v="38"/>
    <n v="9.8125000000000004E-2"/>
    <n v="0.28573999999999999"/>
    <n v="6.3585000000000003E-2"/>
    <n v="0"/>
    <n v="0"/>
    <n v="0"/>
    <n v="0"/>
    <n v="0"/>
    <n v="0"/>
    <n v="0"/>
    <n v="0"/>
    <n v="0"/>
    <n v="0"/>
    <n v="0"/>
    <n v="0"/>
    <n v="0"/>
    <n v="0"/>
    <n v="0"/>
    <n v="0.44745000000000001"/>
    <n v="8.9489999999999998"/>
    <n v="1"/>
    <s v="a"/>
    <x v="371"/>
    <n v="12.6199998855591"/>
    <s v="16"/>
    <x v="1"/>
    <n v="1698"/>
    <s v="M01"/>
  </r>
  <r>
    <n v="733"/>
    <n v="427"/>
    <n v="20"/>
    <n v="0"/>
    <n v="0"/>
    <n v="2.1195000000000002E-2"/>
    <n v="8.6350000000000003E-3"/>
    <n v="0"/>
    <n v="0"/>
    <n v="0"/>
    <n v="0"/>
    <n v="0"/>
    <n v="0"/>
    <n v="0"/>
    <n v="0"/>
    <n v="0"/>
    <n v="0"/>
    <n v="0"/>
    <n v="0"/>
    <n v="0"/>
    <n v="0"/>
    <n v="2.9830000000000002E-2"/>
    <n v="0.59660000000000002"/>
    <n v="1"/>
    <s v="a"/>
    <x v="371"/>
    <n v="12.6199998855591"/>
    <s v="02"/>
    <x v="2"/>
    <n v="1698"/>
    <s v="M01"/>
  </r>
  <r>
    <n v="734"/>
    <n v="42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71"/>
    <n v="12.6199998855591"/>
    <s v="39"/>
    <x v="4"/>
    <n v="1698"/>
    <s v="M01"/>
  </r>
  <r>
    <n v="735"/>
    <n v="428"/>
    <n v="33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372"/>
    <n v="12.6199998855591"/>
    <s v="10"/>
    <x v="0"/>
    <n v="1698"/>
    <s v="M01"/>
  </r>
  <r>
    <n v="736"/>
    <n v="428"/>
    <n v="38"/>
    <n v="0"/>
    <n v="0.29672999999999999"/>
    <n v="4.2390000000000004E-2"/>
    <n v="0"/>
    <n v="0"/>
    <n v="0"/>
    <n v="0"/>
    <n v="0"/>
    <n v="0"/>
    <n v="0"/>
    <n v="0"/>
    <n v="0"/>
    <n v="0"/>
    <n v="0"/>
    <n v="0"/>
    <n v="0"/>
    <n v="0"/>
    <n v="0"/>
    <n v="0.33911999999999998"/>
    <n v="6.7823999999999991"/>
    <n v="1"/>
    <s v="a"/>
    <x v="372"/>
    <n v="12.6199998855591"/>
    <s v="16"/>
    <x v="1"/>
    <n v="1698"/>
    <s v="M01"/>
  </r>
  <r>
    <n v="737"/>
    <n v="428"/>
    <n v="20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372"/>
    <n v="12.6199998855591"/>
    <s v="02"/>
    <x v="2"/>
    <n v="1698"/>
    <s v="M01"/>
  </r>
  <r>
    <n v="738"/>
    <n v="429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373"/>
    <n v="12.6199998855591"/>
    <s v="16"/>
    <x v="1"/>
    <n v="1698"/>
    <s v="M01"/>
  </r>
  <r>
    <n v="739"/>
    <n v="430"/>
    <n v="33"/>
    <n v="0.294375"/>
    <n v="0.13188"/>
    <n v="7.065000000000001E-3"/>
    <n v="0"/>
    <n v="0"/>
    <n v="0"/>
    <n v="0"/>
    <n v="0"/>
    <n v="0"/>
    <n v="0"/>
    <n v="0"/>
    <n v="0"/>
    <n v="0"/>
    <n v="0"/>
    <n v="0"/>
    <n v="0"/>
    <n v="0"/>
    <n v="0"/>
    <n v="0.43331999999999998"/>
    <n v="8.6663999999999994"/>
    <n v="1"/>
    <s v="a"/>
    <x v="374"/>
    <n v="12.6199998855591"/>
    <s v="10"/>
    <x v="0"/>
    <n v="1698"/>
    <s v="M01"/>
  </r>
  <r>
    <n v="740"/>
    <n v="431"/>
    <n v="33"/>
    <n v="0.11774999999999999"/>
    <n v="0.15386000000000002"/>
    <n v="1.4130000000000002E-2"/>
    <n v="8.6350000000000003E-3"/>
    <n v="0"/>
    <n v="0"/>
    <n v="0"/>
    <n v="0"/>
    <n v="0"/>
    <n v="0"/>
    <n v="0"/>
    <n v="0"/>
    <n v="0"/>
    <n v="0"/>
    <n v="0"/>
    <n v="0"/>
    <n v="0"/>
    <n v="0"/>
    <n v="0.294375"/>
    <n v="5.8874999999999993"/>
    <n v="1"/>
    <s v="a"/>
    <x v="375"/>
    <n v="12.6199998855591"/>
    <s v="10"/>
    <x v="0"/>
    <n v="1698"/>
    <s v="M01"/>
  </r>
  <r>
    <n v="741"/>
    <n v="431"/>
    <n v="31"/>
    <n v="2.3550000000000001E-2"/>
    <n v="0.15386000000000002"/>
    <n v="2.8260000000000004E-2"/>
    <n v="1.7270000000000001E-2"/>
    <n v="1.0205000000000001E-2"/>
    <n v="0"/>
    <n v="0"/>
    <n v="0"/>
    <n v="0"/>
    <n v="0"/>
    <n v="0"/>
    <n v="0"/>
    <n v="0"/>
    <n v="0"/>
    <n v="0"/>
    <n v="0"/>
    <n v="0"/>
    <n v="0"/>
    <n v="0.23314500000000002"/>
    <n v="4.6629000000000005"/>
    <n v="1"/>
    <s v="a"/>
    <x v="375"/>
    <n v="12.6199998855591"/>
    <s v="39"/>
    <x v="4"/>
    <n v="1698"/>
    <s v="M01"/>
  </r>
  <r>
    <n v="742"/>
    <n v="432"/>
    <n v="33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376"/>
    <n v="12.6199998855591"/>
    <s v="10"/>
    <x v="0"/>
    <n v="1698"/>
    <s v="M01"/>
  </r>
  <r>
    <n v="743"/>
    <n v="432"/>
    <n v="34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376"/>
    <n v="12.6199998855591"/>
    <s v="60"/>
    <x v="3"/>
    <n v="1698"/>
    <s v="M01"/>
  </r>
  <r>
    <n v="744"/>
    <n v="433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377"/>
    <n v="12.6199998855591"/>
    <s v="16"/>
    <x v="1"/>
    <n v="1698"/>
    <s v="M01"/>
  </r>
  <r>
    <n v="745"/>
    <n v="43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78"/>
    <n v="12.6199998855591"/>
    <s v="39"/>
    <x v="4"/>
    <n v="1698"/>
    <s v="M01"/>
  </r>
  <r>
    <n v="746"/>
    <n v="43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78"/>
    <n v="12.6199998855591"/>
    <s v="10"/>
    <x v="0"/>
    <n v="1698"/>
    <s v="M01"/>
  </r>
  <r>
    <n v="747"/>
    <n v="434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78"/>
    <n v="12.6199998855591"/>
    <s v="60"/>
    <x v="3"/>
    <n v="1698"/>
    <s v="M01"/>
  </r>
  <r>
    <n v="748"/>
    <n v="435"/>
    <n v="38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379"/>
    <n v="12.6199998855591"/>
    <s v="16"/>
    <x v="1"/>
    <n v="1698"/>
    <s v="M01"/>
  </r>
  <r>
    <n v="749"/>
    <n v="435"/>
    <n v="30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379"/>
    <n v="12.6199998855591"/>
    <s v="59"/>
    <x v="5"/>
    <n v="1698"/>
    <s v="M01"/>
  </r>
  <r>
    <n v="750"/>
    <n v="436"/>
    <n v="33"/>
    <n v="0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7.6930000000000012E-2"/>
    <n v="1.5386000000000002"/>
    <n v="1"/>
    <s v="a"/>
    <x v="380"/>
    <n v="12.6199998855591"/>
    <s v="10"/>
    <x v="0"/>
    <n v="1698"/>
    <s v="M01"/>
  </r>
  <r>
    <n v="751"/>
    <n v="436"/>
    <n v="20"/>
    <n v="1.9625E-2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9.6555000000000016E-2"/>
    <n v="1.9311000000000003"/>
    <n v="1"/>
    <s v="a"/>
    <x v="380"/>
    <n v="12.6199998855591"/>
    <s v="02"/>
    <x v="2"/>
    <n v="1698"/>
    <s v="M01"/>
  </r>
  <r>
    <n v="752"/>
    <n v="436"/>
    <n v="34"/>
    <n v="2.7474999999999999E-2"/>
    <n v="2.198E-2"/>
    <n v="0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380"/>
    <n v="12.6199998855591"/>
    <s v="60"/>
    <x v="3"/>
    <n v="1698"/>
    <s v="M01"/>
  </r>
  <r>
    <n v="753"/>
    <n v="437"/>
    <n v="33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381"/>
    <n v="12.6199998855591"/>
    <s v="10"/>
    <x v="0"/>
    <n v="1698"/>
    <s v="M01"/>
  </r>
  <r>
    <n v="754"/>
    <n v="43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81"/>
    <n v="12.6199998855591"/>
    <s v="02"/>
    <x v="2"/>
    <n v="1698"/>
    <s v="M01"/>
  </r>
  <r>
    <n v="755"/>
    <n v="438"/>
    <n v="33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382"/>
    <n v="12.6199998855591"/>
    <s v="10"/>
    <x v="0"/>
    <n v="1698"/>
    <s v="M01"/>
  </r>
  <r>
    <n v="756"/>
    <n v="438"/>
    <n v="20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382"/>
    <n v="12.6199998855591"/>
    <s v="02"/>
    <x v="2"/>
    <n v="1698"/>
    <s v="M01"/>
  </r>
  <r>
    <n v="757"/>
    <n v="43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82"/>
    <n v="12.6199998855591"/>
    <s v="39"/>
    <x v="4"/>
    <n v="1698"/>
    <s v="M01"/>
  </r>
  <r>
    <n v="758"/>
    <n v="438"/>
    <n v="34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382"/>
    <n v="12.6199998855591"/>
    <s v="60"/>
    <x v="3"/>
    <n v="1698"/>
    <s v="M01"/>
  </r>
  <r>
    <n v="759"/>
    <n v="439"/>
    <n v="33"/>
    <n v="7.0650000000000004E-2"/>
    <n v="4.9454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0.14130000000000001"/>
    <n v="2.8260000000000001"/>
    <n v="1"/>
    <s v="a"/>
    <x v="383"/>
    <n v="12.6199998855591"/>
    <s v="10"/>
    <x v="0"/>
    <n v="1698"/>
    <s v="M01"/>
  </r>
  <r>
    <n v="760"/>
    <n v="439"/>
    <n v="20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383"/>
    <n v="12.6199998855591"/>
    <s v="02"/>
    <x v="2"/>
    <n v="1698"/>
    <s v="M01"/>
  </r>
  <r>
    <n v="761"/>
    <n v="439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83"/>
    <n v="12.6199998855591"/>
    <s v="39"/>
    <x v="4"/>
    <n v="1698"/>
    <s v="M01"/>
  </r>
  <r>
    <n v="762"/>
    <n v="439"/>
    <n v="34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383"/>
    <n v="12.6199998855591"/>
    <s v="60"/>
    <x v="3"/>
    <n v="1698"/>
    <s v="M01"/>
  </r>
  <r>
    <n v="763"/>
    <n v="441"/>
    <n v="33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384"/>
    <n v="12.6199998855591"/>
    <s v="10"/>
    <x v="0"/>
    <n v="1698"/>
    <s v="M01"/>
  </r>
  <r>
    <n v="764"/>
    <n v="441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384"/>
    <n v="12.6199998855591"/>
    <s v="16"/>
    <x v="1"/>
    <n v="1698"/>
    <s v="M01"/>
  </r>
  <r>
    <n v="765"/>
    <n v="441"/>
    <n v="2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384"/>
    <n v="12.6199998855591"/>
    <s v="02"/>
    <x v="2"/>
    <n v="1698"/>
    <s v="M01"/>
  </r>
  <r>
    <n v="766"/>
    <n v="442"/>
    <n v="33"/>
    <n v="0.188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8840000000000001"/>
    <n v="3.7680000000000002"/>
    <n v="1"/>
    <s v="a"/>
    <x v="385"/>
    <n v="12.6199998855591"/>
    <s v="10"/>
    <x v="0"/>
    <n v="1698"/>
    <s v="M01"/>
  </r>
  <r>
    <n v="767"/>
    <n v="442"/>
    <n v="38"/>
    <n v="0.56520000000000004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60916000000000003"/>
    <n v="12.183199999999999"/>
    <n v="1"/>
    <s v="a"/>
    <x v="385"/>
    <n v="12.6199998855591"/>
    <s v="16"/>
    <x v="1"/>
    <n v="1698"/>
    <s v="M01"/>
  </r>
  <r>
    <n v="768"/>
    <n v="442"/>
    <n v="20"/>
    <n v="0.2472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4727499999999999"/>
    <n v="4.9455"/>
    <n v="1"/>
    <s v="a"/>
    <x v="385"/>
    <n v="12.6199998855591"/>
    <s v="02"/>
    <x v="2"/>
    <n v="1698"/>
    <s v="M01"/>
  </r>
  <r>
    <n v="769"/>
    <n v="442"/>
    <n v="3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385"/>
    <n v="12.6199998855591"/>
    <s v="39"/>
    <x v="4"/>
    <n v="1698"/>
    <s v="M01"/>
  </r>
  <r>
    <n v="770"/>
    <n v="443"/>
    <n v="33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386"/>
    <n v="12.6199998855591"/>
    <s v="10"/>
    <x v="0"/>
    <n v="1698"/>
    <s v="M01"/>
  </r>
  <r>
    <n v="771"/>
    <n v="443"/>
    <n v="38"/>
    <n v="0.345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34539999999999998"/>
    <n v="6.9079999999999995"/>
    <n v="1"/>
    <s v="a"/>
    <x v="386"/>
    <n v="12.6199998855591"/>
    <s v="16"/>
    <x v="1"/>
    <n v="1698"/>
    <s v="M01"/>
  </r>
  <r>
    <n v="772"/>
    <n v="443"/>
    <n v="20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386"/>
    <n v="12.6199998855591"/>
    <s v="02"/>
    <x v="2"/>
    <n v="1698"/>
    <s v="M01"/>
  </r>
  <r>
    <n v="773"/>
    <n v="443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86"/>
    <n v="12.6199998855591"/>
    <s v="39"/>
    <x v="4"/>
    <n v="1698"/>
    <s v="M01"/>
  </r>
  <r>
    <n v="774"/>
    <n v="444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87"/>
    <n v="12.6199998855591"/>
    <s v="10"/>
    <x v="0"/>
    <n v="1698"/>
    <s v="M01"/>
  </r>
  <r>
    <n v="775"/>
    <n v="444"/>
    <n v="38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387"/>
    <n v="12.6199998855591"/>
    <s v="16"/>
    <x v="1"/>
    <n v="1698"/>
    <s v="M01"/>
  </r>
  <r>
    <n v="776"/>
    <n v="44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87"/>
    <n v="12.6199998855591"/>
    <s v="02"/>
    <x v="2"/>
    <n v="1698"/>
    <s v="M01"/>
  </r>
  <r>
    <n v="777"/>
    <n v="445"/>
    <n v="33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388"/>
    <n v="12.6199998855591"/>
    <s v="10"/>
    <x v="0"/>
    <n v="1698"/>
    <s v="M01"/>
  </r>
  <r>
    <n v="778"/>
    <n v="445"/>
    <n v="38"/>
    <n v="0.157"/>
    <n v="0"/>
    <n v="0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388"/>
    <n v="12.6199998855591"/>
    <s v="16"/>
    <x v="1"/>
    <n v="1698"/>
    <s v="M01"/>
  </r>
  <r>
    <n v="779"/>
    <n v="445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388"/>
    <n v="12.6199998855591"/>
    <s v="39"/>
    <x v="4"/>
    <n v="1698"/>
    <s v="M01"/>
  </r>
  <r>
    <n v="780"/>
    <n v="445"/>
    <n v="34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388"/>
    <n v="12.6199998855591"/>
    <s v="60"/>
    <x v="3"/>
    <n v="1698"/>
    <s v="M01"/>
  </r>
  <r>
    <n v="781"/>
    <n v="446"/>
    <n v="33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389"/>
    <n v="12.6199998855591"/>
    <s v="10"/>
    <x v="0"/>
    <n v="1698"/>
    <s v="M01"/>
  </r>
  <r>
    <n v="782"/>
    <n v="446"/>
    <n v="38"/>
    <n v="0.19625000000000001"/>
    <n v="0.137375"/>
    <n v="0"/>
    <n v="0"/>
    <n v="0"/>
    <n v="0"/>
    <n v="0"/>
    <n v="0"/>
    <n v="0"/>
    <n v="0"/>
    <n v="0"/>
    <n v="0"/>
    <n v="0"/>
    <n v="0"/>
    <n v="0"/>
    <n v="0"/>
    <n v="0"/>
    <n v="0"/>
    <n v="0.333625"/>
    <n v="6.6724999999999994"/>
    <n v="1"/>
    <s v="a"/>
    <x v="389"/>
    <n v="12.6199998855591"/>
    <s v="16"/>
    <x v="1"/>
    <n v="1698"/>
    <s v="M01"/>
  </r>
  <r>
    <n v="783"/>
    <n v="446"/>
    <n v="31"/>
    <n v="7.85E-2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13345000000000001"/>
    <n v="2.669"/>
    <n v="1"/>
    <s v="a"/>
    <x v="389"/>
    <n v="12.6199998855591"/>
    <s v="39"/>
    <x v="4"/>
    <n v="1698"/>
    <s v="M01"/>
  </r>
  <r>
    <n v="784"/>
    <n v="447"/>
    <n v="33"/>
    <n v="0.2041"/>
    <n v="0.17584"/>
    <n v="0"/>
    <n v="0"/>
    <n v="0"/>
    <n v="0"/>
    <n v="0"/>
    <n v="0"/>
    <n v="0"/>
    <n v="0"/>
    <n v="0"/>
    <n v="0"/>
    <n v="0"/>
    <n v="0"/>
    <n v="0"/>
    <n v="0"/>
    <n v="0"/>
    <n v="0"/>
    <n v="0.37994"/>
    <n v="7.5987999999999998"/>
    <n v="1"/>
    <s v="a"/>
    <x v="390"/>
    <n v="12.6199998855591"/>
    <s v="10"/>
    <x v="0"/>
    <n v="1698"/>
    <s v="M01"/>
  </r>
  <r>
    <n v="785"/>
    <n v="447"/>
    <n v="20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390"/>
    <n v="12.6199998855591"/>
    <s v="02"/>
    <x v="2"/>
    <n v="1698"/>
    <s v="M01"/>
  </r>
  <r>
    <n v="786"/>
    <n v="447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90"/>
    <n v="12.6199998855591"/>
    <s v="39"/>
    <x v="4"/>
    <n v="1698"/>
    <s v="M01"/>
  </r>
  <r>
    <n v="787"/>
    <n v="447"/>
    <n v="34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90"/>
    <n v="12.6199998855591"/>
    <s v="60"/>
    <x v="3"/>
    <n v="1698"/>
    <s v="M01"/>
  </r>
  <r>
    <n v="788"/>
    <n v="448"/>
    <n v="33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391"/>
    <n v="12.6199998855591"/>
    <s v="10"/>
    <x v="0"/>
    <n v="1698"/>
    <s v="M01"/>
  </r>
  <r>
    <n v="789"/>
    <n v="449"/>
    <n v="33"/>
    <n v="1.9625E-2"/>
    <n v="2.198E-2"/>
    <n v="0.19075500000000001"/>
    <n v="8.6350000000000003E-3"/>
    <n v="8.1640000000000004E-2"/>
    <n v="0"/>
    <n v="0"/>
    <n v="0"/>
    <n v="0"/>
    <n v="0"/>
    <n v="0"/>
    <n v="0"/>
    <n v="0"/>
    <n v="0"/>
    <n v="0"/>
    <n v="0"/>
    <n v="0"/>
    <n v="0"/>
    <n v="0.32263500000000001"/>
    <n v="6.4527000000000001"/>
    <n v="1"/>
    <s v="a"/>
    <x v="392"/>
    <n v="12.6199998855591"/>
    <s v="10"/>
    <x v="0"/>
    <n v="1698"/>
    <s v="M01"/>
  </r>
  <r>
    <n v="790"/>
    <n v="449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92"/>
    <n v="12.6199998855591"/>
    <s v="02"/>
    <x v="2"/>
    <n v="1698"/>
    <s v="M01"/>
  </r>
  <r>
    <n v="791"/>
    <n v="44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92"/>
    <n v="12.6199998855591"/>
    <s v="39"/>
    <x v="4"/>
    <n v="1698"/>
    <s v="M01"/>
  </r>
  <r>
    <n v="792"/>
    <n v="449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92"/>
    <n v="12.6199998855591"/>
    <s v="60"/>
    <x v="3"/>
    <n v="1698"/>
    <s v="M01"/>
  </r>
  <r>
    <n v="793"/>
    <n v="450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393"/>
    <n v="12.6199998855591"/>
    <s v="10"/>
    <x v="0"/>
    <n v="1698"/>
    <s v="M01"/>
  </r>
  <r>
    <n v="794"/>
    <n v="450"/>
    <n v="38"/>
    <n v="3.925E-2"/>
    <n v="3.8465000000000006E-2"/>
    <n v="2.8260000000000004E-2"/>
    <n v="0"/>
    <n v="0"/>
    <n v="1.1775000000000001E-2"/>
    <n v="0"/>
    <n v="0"/>
    <n v="0"/>
    <n v="0"/>
    <n v="0"/>
    <n v="0"/>
    <n v="0"/>
    <n v="0"/>
    <n v="0"/>
    <n v="0"/>
    <n v="0"/>
    <n v="0"/>
    <n v="0.11775000000000002"/>
    <n v="2.3550000000000004"/>
    <n v="1"/>
    <s v="a"/>
    <x v="393"/>
    <n v="12.6199998855591"/>
    <s v="16"/>
    <x v="1"/>
    <n v="1698"/>
    <s v="M01"/>
  </r>
  <r>
    <n v="795"/>
    <n v="450"/>
    <n v="31"/>
    <n v="0.11774999999999999"/>
    <n v="3.8465000000000006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84475"/>
    <n v="3.6894999999999998"/>
    <n v="1"/>
    <s v="a"/>
    <x v="393"/>
    <n v="12.6199998855591"/>
    <s v="39"/>
    <x v="4"/>
    <n v="1698"/>
    <s v="M01"/>
  </r>
  <r>
    <n v="796"/>
    <n v="451"/>
    <n v="33"/>
    <n v="0"/>
    <n v="1.6485E-2"/>
    <n v="2.8260000000000004E-2"/>
    <n v="0"/>
    <n v="0"/>
    <n v="0"/>
    <n v="0"/>
    <n v="0"/>
    <n v="0"/>
    <n v="0"/>
    <n v="0"/>
    <n v="0"/>
    <n v="0"/>
    <n v="0"/>
    <n v="0"/>
    <n v="0"/>
    <n v="0"/>
    <n v="0"/>
    <n v="4.4745000000000007E-2"/>
    <n v="0.89490000000000014"/>
    <n v="1"/>
    <s v="a"/>
    <x v="394"/>
    <n v="12.6199998855591"/>
    <s v="10"/>
    <x v="0"/>
    <n v="1698"/>
    <s v="M01"/>
  </r>
  <r>
    <n v="797"/>
    <n v="451"/>
    <n v="38"/>
    <n v="0"/>
    <n v="0.13188"/>
    <n v="2.8260000000000004E-2"/>
    <n v="0"/>
    <n v="0"/>
    <n v="0"/>
    <n v="0"/>
    <n v="0"/>
    <n v="0"/>
    <n v="0"/>
    <n v="0"/>
    <n v="0"/>
    <n v="0"/>
    <n v="0"/>
    <n v="0"/>
    <n v="0"/>
    <n v="0"/>
    <n v="0"/>
    <n v="0.16014"/>
    <n v="3.2027999999999999"/>
    <n v="1"/>
    <s v="a"/>
    <x v="394"/>
    <n v="12.6199998855591"/>
    <s v="16"/>
    <x v="1"/>
    <n v="1698"/>
    <s v="M01"/>
  </r>
  <r>
    <n v="798"/>
    <n v="451"/>
    <n v="31"/>
    <n v="7.85E-2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16642000000000001"/>
    <n v="3.3284000000000002"/>
    <n v="1"/>
    <s v="a"/>
    <x v="394"/>
    <n v="12.6199998855591"/>
    <s v="39"/>
    <x v="4"/>
    <n v="1698"/>
    <s v="M01"/>
  </r>
  <r>
    <n v="799"/>
    <n v="452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395"/>
    <n v="12.6199998855591"/>
    <s v="10"/>
    <x v="0"/>
    <n v="1698"/>
    <s v="M01"/>
  </r>
  <r>
    <n v="800"/>
    <n v="452"/>
    <n v="38"/>
    <n v="4.3174999999999998E-2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395"/>
    <n v="12.6199998855591"/>
    <s v="16"/>
    <x v="1"/>
    <n v="1698"/>
    <s v="M01"/>
  </r>
  <r>
    <n v="801"/>
    <n v="452"/>
    <n v="31"/>
    <n v="4.3174999999999998E-2"/>
    <n v="0.13188"/>
    <n v="7.0650000000000004E-2"/>
    <n v="0"/>
    <n v="0"/>
    <n v="0"/>
    <n v="0"/>
    <n v="0"/>
    <n v="0"/>
    <n v="0"/>
    <n v="0"/>
    <n v="0"/>
    <n v="0"/>
    <n v="0"/>
    <n v="0"/>
    <n v="0"/>
    <n v="0"/>
    <n v="0"/>
    <n v="0.24570500000000001"/>
    <n v="4.9140999999999995"/>
    <n v="1"/>
    <s v="a"/>
    <x v="395"/>
    <n v="12.6199998855591"/>
    <s v="39"/>
    <x v="4"/>
    <n v="1698"/>
    <s v="M01"/>
  </r>
  <r>
    <n v="802"/>
    <n v="453"/>
    <n v="33"/>
    <n v="1.5699999999999999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2.9830000000000002E-2"/>
    <n v="0.59660000000000002"/>
    <n v="1"/>
    <s v="a"/>
    <x v="396"/>
    <n v="12.6199998855591"/>
    <s v="10"/>
    <x v="0"/>
    <n v="1698"/>
    <s v="M01"/>
  </r>
  <r>
    <n v="803"/>
    <n v="453"/>
    <n v="38"/>
    <n v="0.14130000000000001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0.162495"/>
    <n v="3.2498999999999998"/>
    <n v="1"/>
    <s v="a"/>
    <x v="396"/>
    <n v="12.6199998855591"/>
    <s v="16"/>
    <x v="1"/>
    <n v="1698"/>
    <s v="M01"/>
  </r>
  <r>
    <n v="804"/>
    <n v="45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96"/>
    <n v="12.6199998855591"/>
    <s v="02"/>
    <x v="2"/>
    <n v="1698"/>
    <s v="M01"/>
  </r>
  <r>
    <n v="805"/>
    <n v="45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96"/>
    <n v="12.6199998855591"/>
    <s v="39"/>
    <x v="4"/>
    <n v="1698"/>
    <s v="M01"/>
  </r>
  <r>
    <n v="806"/>
    <n v="453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396"/>
    <n v="12.6199998855591"/>
    <s v="60"/>
    <x v="3"/>
    <n v="1698"/>
    <s v="M01"/>
  </r>
  <r>
    <n v="807"/>
    <n v="454"/>
    <n v="33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397"/>
    <n v="12.6199998855591"/>
    <s v="10"/>
    <x v="0"/>
    <n v="1698"/>
    <s v="M01"/>
  </r>
  <r>
    <n v="808"/>
    <n v="454"/>
    <n v="38"/>
    <n v="0.21587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21587500000000001"/>
    <n v="4.3174999999999999"/>
    <n v="1"/>
    <s v="a"/>
    <x v="397"/>
    <n v="12.6199998855591"/>
    <s v="16"/>
    <x v="1"/>
    <n v="1698"/>
    <s v="M01"/>
  </r>
  <r>
    <n v="809"/>
    <n v="454"/>
    <n v="20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397"/>
    <n v="12.6199998855591"/>
    <s v="02"/>
    <x v="2"/>
    <n v="1698"/>
    <s v="M01"/>
  </r>
  <r>
    <n v="810"/>
    <n v="454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397"/>
    <n v="12.6199998855591"/>
    <s v="39"/>
    <x v="4"/>
    <n v="1698"/>
    <s v="M01"/>
  </r>
  <r>
    <n v="811"/>
    <n v="455"/>
    <n v="33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398"/>
    <n v="12.6199998855591"/>
    <s v="10"/>
    <x v="0"/>
    <n v="1698"/>
    <s v="M01"/>
  </r>
  <r>
    <n v="812"/>
    <n v="455"/>
    <n v="38"/>
    <n v="0.41212500000000002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50004500000000007"/>
    <n v="10.000900000000001"/>
    <n v="1"/>
    <s v="a"/>
    <x v="398"/>
    <n v="12.6199998855591"/>
    <s v="16"/>
    <x v="1"/>
    <n v="1698"/>
    <s v="M01"/>
  </r>
  <r>
    <n v="813"/>
    <n v="455"/>
    <n v="31"/>
    <n v="7.85E-2"/>
    <n v="2.198E-2"/>
    <n v="0"/>
    <n v="0"/>
    <n v="0"/>
    <n v="0"/>
    <n v="0"/>
    <n v="0"/>
    <n v="0"/>
    <n v="0"/>
    <n v="0"/>
    <n v="0"/>
    <n v="0"/>
    <n v="0"/>
    <n v="0"/>
    <n v="0"/>
    <n v="0"/>
    <n v="0"/>
    <n v="0.10048"/>
    <n v="2.0095999999999998"/>
    <n v="1"/>
    <s v="a"/>
    <x v="398"/>
    <n v="12.6199998855591"/>
    <s v="39"/>
    <x v="4"/>
    <n v="1698"/>
    <s v="M01"/>
  </r>
  <r>
    <n v="814"/>
    <n v="456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399"/>
    <n v="12.6199998855591"/>
    <s v="10"/>
    <x v="0"/>
    <n v="1698"/>
    <s v="M01"/>
  </r>
  <r>
    <n v="815"/>
    <n v="456"/>
    <n v="38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399"/>
    <n v="12.6199998855591"/>
    <s v="16"/>
    <x v="1"/>
    <n v="1698"/>
    <s v="M01"/>
  </r>
  <r>
    <n v="816"/>
    <n v="456"/>
    <n v="31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399"/>
    <n v="12.6199998855591"/>
    <s v="39"/>
    <x v="4"/>
    <n v="1698"/>
    <s v="M01"/>
  </r>
  <r>
    <n v="817"/>
    <n v="457"/>
    <n v="33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400"/>
    <n v="12.6199998855591"/>
    <s v="10"/>
    <x v="0"/>
    <n v="1698"/>
    <s v="M01"/>
  </r>
  <r>
    <n v="818"/>
    <n v="458"/>
    <n v="33"/>
    <n v="0.54949999999999999"/>
    <n v="0.65939999999999999"/>
    <n v="0.54400500000000007"/>
    <n v="2.5905000000000001E-2"/>
    <n v="4.0820000000000002E-2"/>
    <n v="0"/>
    <n v="0"/>
    <n v="0"/>
    <n v="0"/>
    <n v="0"/>
    <n v="0"/>
    <n v="0"/>
    <n v="0"/>
    <n v="0"/>
    <n v="0"/>
    <n v="0"/>
    <n v="0"/>
    <n v="0"/>
    <n v="1.8196300000000001"/>
    <n v="36.392600000000002"/>
    <n v="1"/>
    <s v="a"/>
    <x v="401"/>
    <n v="12.6199998855591"/>
    <s v="10"/>
    <x v="0"/>
    <n v="1698"/>
    <s v="M01"/>
  </r>
  <r>
    <n v="819"/>
    <n v="458"/>
    <n v="31"/>
    <n v="3.925E-2"/>
    <n v="4.3959999999999999E-2"/>
    <n v="9.8909999999999998E-2"/>
    <n v="8.6350000000000003E-3"/>
    <n v="0"/>
    <n v="0"/>
    <n v="0"/>
    <n v="0"/>
    <n v="0"/>
    <n v="0"/>
    <n v="0"/>
    <n v="0"/>
    <n v="0"/>
    <n v="0"/>
    <n v="0"/>
    <n v="0"/>
    <n v="0"/>
    <n v="0"/>
    <n v="0.19075500000000001"/>
    <n v="3.8151000000000002"/>
    <n v="1"/>
    <s v="a"/>
    <x v="401"/>
    <n v="12.6199998855591"/>
    <s v="39"/>
    <x v="4"/>
    <n v="1698"/>
    <s v="M01"/>
  </r>
  <r>
    <n v="820"/>
    <n v="458"/>
    <n v="34"/>
    <n v="1.9625E-2"/>
    <n v="1.6485E-2"/>
    <n v="1.4130000000000002E-2"/>
    <n v="1.7270000000000001E-2"/>
    <n v="0"/>
    <n v="0"/>
    <n v="0"/>
    <n v="0"/>
    <n v="0"/>
    <n v="0"/>
    <n v="0"/>
    <n v="0"/>
    <n v="0"/>
    <n v="0"/>
    <n v="0"/>
    <n v="0"/>
    <n v="0"/>
    <n v="0"/>
    <n v="6.7510000000000014E-2"/>
    <n v="1.3502000000000003"/>
    <n v="1"/>
    <s v="a"/>
    <x v="401"/>
    <n v="12.6199998855591"/>
    <s v="60"/>
    <x v="3"/>
    <n v="1698"/>
    <s v="M01"/>
  </r>
  <r>
    <n v="821"/>
    <n v="459"/>
    <n v="31"/>
    <n v="1.9625E-2"/>
    <n v="3.2969999999999999E-2"/>
    <n v="0"/>
    <n v="1.7270000000000001E-2"/>
    <n v="0"/>
    <n v="0"/>
    <n v="0"/>
    <n v="0"/>
    <n v="0"/>
    <n v="0"/>
    <n v="0"/>
    <n v="0"/>
    <n v="0"/>
    <n v="0"/>
    <n v="0"/>
    <n v="0"/>
    <n v="0"/>
    <n v="0"/>
    <n v="6.986500000000001E-2"/>
    <n v="1.3973000000000002"/>
    <n v="1"/>
    <s v="a"/>
    <x v="402"/>
    <n v="12.6199998855591"/>
    <s v="39"/>
    <x v="4"/>
    <n v="1698"/>
    <s v="M01"/>
  </r>
  <r>
    <n v="822"/>
    <n v="459"/>
    <n v="33"/>
    <n v="0.113825"/>
    <n v="0.13188"/>
    <n v="0"/>
    <n v="6.0445000000000006E-2"/>
    <n v="0"/>
    <n v="0"/>
    <n v="0"/>
    <n v="0"/>
    <n v="0"/>
    <n v="0"/>
    <n v="0"/>
    <n v="0"/>
    <n v="0"/>
    <n v="0"/>
    <n v="0"/>
    <n v="0"/>
    <n v="0"/>
    <n v="0"/>
    <n v="0.30615000000000003"/>
    <n v="6.1230000000000002"/>
    <n v="1"/>
    <s v="a"/>
    <x v="402"/>
    <n v="12.6199998855591"/>
    <s v="10"/>
    <x v="0"/>
    <n v="1698"/>
    <s v="M01"/>
  </r>
  <r>
    <n v="823"/>
    <n v="460"/>
    <n v="38"/>
    <n v="0.34147499999999997"/>
    <n v="0.13188"/>
    <n v="0"/>
    <n v="6.0445000000000006E-2"/>
    <n v="0"/>
    <n v="0"/>
    <n v="0"/>
    <n v="0"/>
    <n v="0"/>
    <n v="0"/>
    <n v="0"/>
    <n v="0"/>
    <n v="0"/>
    <n v="0"/>
    <n v="0"/>
    <n v="0"/>
    <n v="0"/>
    <n v="0"/>
    <n v="0.53379999999999994"/>
    <n v="10.675999999999998"/>
    <n v="1"/>
    <s v="a"/>
    <x v="403"/>
    <n v="12.6199998855591"/>
    <s v="16"/>
    <x v="1"/>
    <n v="1698"/>
    <s v="M01"/>
  </r>
  <r>
    <n v="824"/>
    <n v="461"/>
    <n v="33"/>
    <n v="1.1775000000000001E-2"/>
    <n v="2.198E-2"/>
    <n v="0"/>
    <n v="0"/>
    <n v="0"/>
    <n v="0"/>
    <n v="0"/>
    <n v="0"/>
    <n v="0"/>
    <n v="0"/>
    <n v="0"/>
    <n v="0"/>
    <n v="0"/>
    <n v="0"/>
    <n v="0"/>
    <n v="0"/>
    <n v="0"/>
    <n v="0"/>
    <n v="3.3755E-2"/>
    <n v="0.67509999999999992"/>
    <n v="1"/>
    <s v="a"/>
    <x v="404"/>
    <n v="12.6199998855591"/>
    <s v="10"/>
    <x v="0"/>
    <n v="1698"/>
    <s v="M01"/>
  </r>
  <r>
    <n v="825"/>
    <n v="461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04"/>
    <n v="12.6199998855591"/>
    <s v="16"/>
    <x v="1"/>
    <n v="1698"/>
    <s v="M01"/>
  </r>
  <r>
    <n v="826"/>
    <n v="462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05"/>
    <n v="12.6199998855591"/>
    <s v="16"/>
    <x v="1"/>
    <n v="1698"/>
    <s v="M01"/>
  </r>
  <r>
    <n v="827"/>
    <n v="462"/>
    <n v="31"/>
    <n v="6.2799999999999995E-2"/>
    <n v="6.5939999999999999E-2"/>
    <n v="1.4130000000000002E-2"/>
    <n v="1.7270000000000001E-2"/>
    <n v="0"/>
    <n v="0"/>
    <n v="0"/>
    <n v="0"/>
    <n v="0"/>
    <n v="0"/>
    <n v="0"/>
    <n v="0"/>
    <n v="0"/>
    <n v="0"/>
    <n v="0"/>
    <n v="0"/>
    <n v="0"/>
    <n v="0"/>
    <n v="0.16014"/>
    <n v="3.2027999999999999"/>
    <n v="1"/>
    <s v="a"/>
    <x v="405"/>
    <n v="12.6199998855591"/>
    <s v="39"/>
    <x v="4"/>
    <n v="1698"/>
    <s v="M01"/>
  </r>
  <r>
    <n v="828"/>
    <n v="462"/>
    <n v="3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405"/>
    <n v="12.6199998855591"/>
    <s v="59"/>
    <x v="5"/>
    <n v="1698"/>
    <s v="M01"/>
  </r>
  <r>
    <n v="829"/>
    <n v="463"/>
    <n v="33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406"/>
    <n v="12.6199998855591"/>
    <s v="10"/>
    <x v="0"/>
    <n v="1698"/>
    <s v="M01"/>
  </r>
  <r>
    <n v="830"/>
    <n v="464"/>
    <n v="33"/>
    <n v="0"/>
    <n v="0"/>
    <n v="2.8260000000000004E-2"/>
    <n v="3.4540000000000001E-2"/>
    <n v="1.0205000000000001E-2"/>
    <n v="0"/>
    <n v="0"/>
    <n v="0"/>
    <n v="0"/>
    <n v="0"/>
    <n v="0"/>
    <n v="0"/>
    <n v="0"/>
    <n v="0"/>
    <n v="0"/>
    <n v="0"/>
    <n v="0"/>
    <n v="0"/>
    <n v="7.3005000000000014E-2"/>
    <n v="1.4601000000000002"/>
    <n v="1"/>
    <s v="a"/>
    <x v="407"/>
    <n v="12.6199998855591"/>
    <s v="10"/>
    <x v="0"/>
    <n v="1698"/>
    <s v="M01"/>
  </r>
  <r>
    <n v="831"/>
    <n v="46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07"/>
    <n v="12.6199998855591"/>
    <s v="16"/>
    <x v="1"/>
    <n v="1698"/>
    <s v="M01"/>
  </r>
  <r>
    <n v="832"/>
    <n v="464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407"/>
    <n v="12.6199998855591"/>
    <s v="02"/>
    <x v="2"/>
    <n v="1698"/>
    <s v="M01"/>
  </r>
  <r>
    <n v="833"/>
    <n v="464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407"/>
    <n v="12.6199998855591"/>
    <s v="39"/>
    <x v="4"/>
    <n v="1698"/>
    <s v="M01"/>
  </r>
  <r>
    <n v="834"/>
    <n v="464"/>
    <n v="34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407"/>
    <n v="12.6199998855591"/>
    <s v="60"/>
    <x v="3"/>
    <n v="1698"/>
    <s v="M01"/>
  </r>
  <r>
    <n v="835"/>
    <n v="464"/>
    <n v="30"/>
    <n v="0.14130000000000001"/>
    <n v="1.099E-2"/>
    <n v="0"/>
    <n v="0"/>
    <n v="0"/>
    <n v="0"/>
    <n v="0"/>
    <n v="0"/>
    <n v="0"/>
    <n v="0"/>
    <n v="0"/>
    <n v="0"/>
    <n v="0"/>
    <n v="0"/>
    <n v="0"/>
    <n v="0"/>
    <n v="0"/>
    <n v="0"/>
    <n v="0.15229000000000001"/>
    <n v="3.0457999999999998"/>
    <n v="1"/>
    <s v="a"/>
    <x v="407"/>
    <n v="12.6199998855591"/>
    <s v="59"/>
    <x v="5"/>
    <n v="1698"/>
    <s v="M01"/>
  </r>
  <r>
    <n v="836"/>
    <n v="465"/>
    <n v="33"/>
    <n v="4.7100000000000003E-2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408"/>
    <n v="12.6199998855591"/>
    <s v="10"/>
    <x v="0"/>
    <n v="1698"/>
    <s v="M01"/>
  </r>
  <r>
    <n v="837"/>
    <n v="465"/>
    <n v="38"/>
    <n v="0.43959999999999999"/>
    <n v="0.35717500000000002"/>
    <n v="7.065000000000001E-3"/>
    <n v="0"/>
    <n v="0"/>
    <n v="0"/>
    <n v="0"/>
    <n v="0"/>
    <n v="0"/>
    <n v="0"/>
    <n v="0"/>
    <n v="0"/>
    <n v="0"/>
    <n v="0"/>
    <n v="0"/>
    <n v="0"/>
    <n v="0"/>
    <n v="0"/>
    <n v="0.80384"/>
    <n v="16.076799999999999"/>
    <n v="1"/>
    <s v="a"/>
    <x v="408"/>
    <n v="12.6199998855591"/>
    <s v="16"/>
    <x v="1"/>
    <n v="1698"/>
    <s v="M01"/>
  </r>
  <r>
    <n v="838"/>
    <n v="465"/>
    <n v="31"/>
    <n v="0.1099"/>
    <n v="0"/>
    <n v="0"/>
    <n v="0"/>
    <n v="0"/>
    <n v="0"/>
    <n v="0"/>
    <n v="0"/>
    <n v="0"/>
    <n v="0"/>
    <n v="0"/>
    <n v="0"/>
    <n v="0"/>
    <n v="0"/>
    <n v="0"/>
    <n v="0"/>
    <n v="0"/>
    <n v="0"/>
    <n v="0.1099"/>
    <n v="2.198"/>
    <n v="1"/>
    <s v="a"/>
    <x v="408"/>
    <n v="12.6199998855591"/>
    <s v="39"/>
    <x v="4"/>
    <n v="1698"/>
    <s v="M01"/>
  </r>
  <r>
    <n v="839"/>
    <n v="466"/>
    <n v="33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409"/>
    <n v="12.6199998855591"/>
    <s v="10"/>
    <x v="0"/>
    <n v="1698"/>
    <s v="M01"/>
  </r>
  <r>
    <n v="840"/>
    <n v="466"/>
    <n v="38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409"/>
    <n v="12.6199998855591"/>
    <s v="16"/>
    <x v="1"/>
    <n v="1698"/>
    <s v="M01"/>
  </r>
  <r>
    <n v="841"/>
    <n v="466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409"/>
    <n v="12.6199998855591"/>
    <s v="39"/>
    <x v="4"/>
    <n v="1698"/>
    <s v="M01"/>
  </r>
  <r>
    <n v="842"/>
    <n v="467"/>
    <n v="38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410"/>
    <n v="12.6199998855591"/>
    <s v="16"/>
    <x v="1"/>
    <n v="1698"/>
    <s v="M01"/>
  </r>
  <r>
    <n v="843"/>
    <n v="467"/>
    <n v="20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410"/>
    <n v="12.6199998855591"/>
    <s v="02"/>
    <x v="2"/>
    <n v="1698"/>
    <s v="M01"/>
  </r>
  <r>
    <n v="844"/>
    <n v="467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410"/>
    <n v="12.6199998855591"/>
    <s v="39"/>
    <x v="4"/>
    <n v="1698"/>
    <s v="M01"/>
  </r>
  <r>
    <n v="845"/>
    <n v="468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411"/>
    <n v="12.6199998855591"/>
    <s v="39"/>
    <x v="4"/>
    <n v="1698"/>
    <s v="M01"/>
  </r>
  <r>
    <n v="846"/>
    <n v="468"/>
    <n v="34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411"/>
    <n v="12.6199998855591"/>
    <s v="60"/>
    <x v="3"/>
    <n v="1698"/>
    <s v="M01"/>
  </r>
  <r>
    <n v="847"/>
    <n v="469"/>
    <n v="33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412"/>
    <n v="12.6199998855591"/>
    <s v="10"/>
    <x v="0"/>
    <n v="1698"/>
    <s v="M01"/>
  </r>
  <r>
    <n v="848"/>
    <n v="469"/>
    <n v="31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412"/>
    <n v="12.6199998855591"/>
    <s v="39"/>
    <x v="4"/>
    <n v="1698"/>
    <s v="M01"/>
  </r>
  <r>
    <n v="849"/>
    <n v="470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413"/>
    <n v="12.6199998855591"/>
    <s v="10"/>
    <x v="0"/>
    <n v="1698"/>
    <s v="M01"/>
  </r>
  <r>
    <n v="850"/>
    <n v="470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413"/>
    <n v="12.6199998855591"/>
    <s v="16"/>
    <x v="1"/>
    <n v="1698"/>
    <s v="M01"/>
  </r>
  <r>
    <n v="851"/>
    <n v="471"/>
    <n v="33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414"/>
    <n v="12.6199998855591"/>
    <s v="10"/>
    <x v="0"/>
    <n v="1698"/>
    <s v="M01"/>
  </r>
  <r>
    <n v="852"/>
    <n v="471"/>
    <n v="38"/>
    <n v="0.176625"/>
    <n v="0"/>
    <n v="0"/>
    <n v="0"/>
    <n v="0"/>
    <n v="0"/>
    <n v="0"/>
    <n v="0"/>
    <n v="0"/>
    <n v="0"/>
    <n v="0"/>
    <n v="0"/>
    <n v="0"/>
    <n v="0"/>
    <n v="0"/>
    <n v="0"/>
    <n v="0"/>
    <n v="0"/>
    <n v="0.176625"/>
    <n v="3.5324999999999998"/>
    <n v="1"/>
    <s v="a"/>
    <x v="414"/>
    <n v="12.6199998855591"/>
    <s v="16"/>
    <x v="1"/>
    <n v="1698"/>
    <s v="M01"/>
  </r>
  <r>
    <n v="853"/>
    <n v="471"/>
    <n v="31"/>
    <n v="0.35325000000000001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35874499999999998"/>
    <n v="7.1748999999999992"/>
    <n v="1"/>
    <s v="a"/>
    <x v="414"/>
    <n v="12.6199998855591"/>
    <s v="39"/>
    <x v="4"/>
    <n v="1698"/>
    <s v="M01"/>
  </r>
  <r>
    <n v="854"/>
    <n v="472"/>
    <n v="38"/>
    <n v="2.3550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415"/>
    <n v="12.6199998855591"/>
    <s v="16"/>
    <x v="1"/>
    <n v="1698"/>
    <s v="M01"/>
  </r>
  <r>
    <n v="855"/>
    <n v="473"/>
    <n v="33"/>
    <n v="4.7100000000000003E-2"/>
    <n v="3.8465000000000006E-2"/>
    <n v="7.0650000000000004E-2"/>
    <n v="0"/>
    <n v="0"/>
    <n v="0"/>
    <n v="0"/>
    <n v="0"/>
    <n v="0"/>
    <n v="0"/>
    <n v="0"/>
    <n v="0"/>
    <n v="0"/>
    <n v="0"/>
    <n v="0"/>
    <n v="0"/>
    <n v="0"/>
    <n v="0"/>
    <n v="0.15621499999999999"/>
    <n v="3.1242999999999999"/>
    <n v="1"/>
    <s v="a"/>
    <x v="416"/>
    <n v="12.6199998855591"/>
    <s v="10"/>
    <x v="0"/>
    <n v="1698"/>
    <s v="M01"/>
  </r>
  <r>
    <n v="856"/>
    <n v="473"/>
    <n v="38"/>
    <n v="0.282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28260000000000002"/>
    <n v="5.6520000000000001"/>
    <n v="1"/>
    <s v="a"/>
    <x v="416"/>
    <n v="12.6199998855591"/>
    <s v="16"/>
    <x v="1"/>
    <n v="1698"/>
    <s v="M01"/>
  </r>
  <r>
    <n v="857"/>
    <n v="473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416"/>
    <n v="12.6199998855591"/>
    <s v="39"/>
    <x v="4"/>
    <n v="1698"/>
    <s v="M01"/>
  </r>
  <r>
    <n v="858"/>
    <n v="474"/>
    <n v="33"/>
    <n v="3.925E-2"/>
    <n v="6.593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1932000000000001"/>
    <n v="2.3864000000000001"/>
    <n v="1"/>
    <s v="a"/>
    <x v="417"/>
    <n v="12.6199998855591"/>
    <s v="10"/>
    <x v="0"/>
    <n v="1698"/>
    <s v="M01"/>
  </r>
  <r>
    <n v="859"/>
    <n v="475"/>
    <n v="33"/>
    <n v="0.157"/>
    <n v="0.19782"/>
    <n v="5.6520000000000008E-2"/>
    <n v="6.9080000000000003E-2"/>
    <n v="2.0410000000000001E-2"/>
    <n v="0"/>
    <n v="2.6690000000000002E-2"/>
    <n v="0"/>
    <n v="0"/>
    <n v="0"/>
    <n v="1.9625E-2"/>
    <n v="0"/>
    <n v="0"/>
    <n v="0"/>
    <n v="0"/>
    <n v="0"/>
    <n v="0"/>
    <n v="0"/>
    <n v="0.5471450000000001"/>
    <n v="10.942900000000002"/>
    <n v="1"/>
    <s v="a"/>
    <x v="418"/>
    <n v="12.6199998855591"/>
    <s v="10"/>
    <x v="0"/>
    <n v="1698"/>
    <s v="M01"/>
  </r>
  <r>
    <n v="860"/>
    <n v="476"/>
    <n v="33"/>
    <n v="0.12559999999999999"/>
    <n v="9.8909999999999998E-2"/>
    <n v="5.6520000000000008E-2"/>
    <n v="3.4540000000000001E-2"/>
    <n v="1.0205000000000001E-2"/>
    <n v="7.0650000000000004E-2"/>
    <n v="1.3345000000000001E-2"/>
    <n v="0"/>
    <n v="0"/>
    <n v="0"/>
    <n v="0"/>
    <n v="0"/>
    <n v="0"/>
    <n v="0"/>
    <n v="0"/>
    <n v="0"/>
    <n v="0"/>
    <n v="0"/>
    <n v="0.40977000000000002"/>
    <n v="8.1953999999999994"/>
    <n v="1"/>
    <s v="a"/>
    <x v="419"/>
    <n v="12.6199998855591"/>
    <s v="10"/>
    <x v="0"/>
    <n v="1698"/>
    <s v="M01"/>
  </r>
  <r>
    <n v="861"/>
    <n v="476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419"/>
    <n v="12.6199998855591"/>
    <s v="39"/>
    <x v="4"/>
    <n v="1698"/>
    <s v="M01"/>
  </r>
  <r>
    <n v="862"/>
    <n v="477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420"/>
    <n v="12.6199998855591"/>
    <s v="10"/>
    <x v="0"/>
    <n v="1698"/>
    <s v="M01"/>
  </r>
  <r>
    <n v="863"/>
    <n v="478"/>
    <n v="33"/>
    <n v="0"/>
    <n v="3.2969999999999999E-2"/>
    <n v="0"/>
    <n v="1.7270000000000001E-2"/>
    <n v="1.0205000000000001E-2"/>
    <n v="0"/>
    <n v="0"/>
    <n v="0"/>
    <n v="0"/>
    <n v="0"/>
    <n v="0"/>
    <n v="0"/>
    <n v="0"/>
    <n v="0"/>
    <n v="0"/>
    <n v="0"/>
    <n v="0"/>
    <n v="0"/>
    <n v="6.0444999999999999E-2"/>
    <n v="1.2088999999999999"/>
    <n v="1"/>
    <s v="a"/>
    <x v="421"/>
    <n v="12.6199998855591"/>
    <s v="10"/>
    <x v="0"/>
    <n v="1698"/>
    <s v="M01"/>
  </r>
  <r>
    <n v="864"/>
    <n v="478"/>
    <n v="31"/>
    <n v="0"/>
    <n v="1.099E-2"/>
    <n v="0"/>
    <n v="1.7270000000000001E-2"/>
    <n v="1.0205000000000001E-2"/>
    <n v="0"/>
    <n v="0"/>
    <n v="0"/>
    <n v="0"/>
    <n v="0"/>
    <n v="0"/>
    <n v="0"/>
    <n v="0"/>
    <n v="0"/>
    <n v="0"/>
    <n v="0"/>
    <n v="0"/>
    <n v="0"/>
    <n v="3.8464999999999999E-2"/>
    <n v="0.76929999999999998"/>
    <n v="1"/>
    <s v="a"/>
    <x v="421"/>
    <n v="12.6199998855591"/>
    <s v="39"/>
    <x v="4"/>
    <n v="1698"/>
    <s v="M01"/>
  </r>
  <r>
    <n v="865"/>
    <n v="478"/>
    <n v="30"/>
    <n v="0"/>
    <n v="4.3959999999999999E-2"/>
    <n v="2.8260000000000004E-2"/>
    <n v="1.7270000000000001E-2"/>
    <n v="1.0205000000000001E-2"/>
    <n v="0"/>
    <n v="0"/>
    <n v="0"/>
    <n v="0"/>
    <n v="0"/>
    <n v="0"/>
    <n v="0"/>
    <n v="0"/>
    <n v="0"/>
    <n v="0"/>
    <n v="0"/>
    <n v="0"/>
    <n v="0"/>
    <n v="9.969500000000002E-2"/>
    <n v="1.9939000000000002"/>
    <n v="1"/>
    <s v="a"/>
    <x v="421"/>
    <n v="12.6199998855591"/>
    <s v="59"/>
    <x v="5"/>
    <n v="1698"/>
    <s v="M01"/>
  </r>
  <r>
    <n v="866"/>
    <n v="231"/>
    <n v="33"/>
    <n v="0"/>
    <n v="0.17584"/>
    <n v="2.8260000000000004E-2"/>
    <n v="1.7270000000000001E-2"/>
    <n v="4.0820000000000002E-2"/>
    <n v="1.1775000000000001E-2"/>
    <n v="0"/>
    <n v="0"/>
    <n v="0"/>
    <n v="0"/>
    <n v="0"/>
    <n v="0"/>
    <n v="0"/>
    <n v="0"/>
    <n v="0"/>
    <n v="0"/>
    <n v="0"/>
    <n v="0"/>
    <n v="0.27396500000000001"/>
    <n v="5.4793000000000003"/>
    <n v="1"/>
    <s v="a"/>
    <x v="422"/>
    <n v="12.6199998855591"/>
    <s v="10"/>
    <x v="0"/>
    <n v="1698"/>
    <s v="M01"/>
  </r>
  <r>
    <n v="867"/>
    <n v="231"/>
    <n v="31"/>
    <n v="7.0650000000000004E-2"/>
    <n v="4.3959999999999999E-2"/>
    <n v="5.6520000000000008E-2"/>
    <n v="0"/>
    <n v="0"/>
    <n v="0"/>
    <n v="0"/>
    <n v="0"/>
    <n v="0"/>
    <n v="0"/>
    <n v="0"/>
    <n v="0"/>
    <n v="0"/>
    <n v="0"/>
    <n v="0"/>
    <n v="0"/>
    <n v="0"/>
    <n v="0"/>
    <n v="0.17113"/>
    <n v="3.4226000000000001"/>
    <n v="1"/>
    <s v="a"/>
    <x v="422"/>
    <n v="12.6199998855591"/>
    <s v="39"/>
    <x v="4"/>
    <n v="1698"/>
    <s v="M01"/>
  </r>
  <r>
    <n v="868"/>
    <n v="231"/>
    <n v="30"/>
    <n v="2.3550000000000001E-2"/>
    <n v="5.4949999999999999E-3"/>
    <n v="5.6520000000000008E-2"/>
    <n v="0"/>
    <n v="0"/>
    <n v="0"/>
    <n v="0"/>
    <n v="0"/>
    <n v="0"/>
    <n v="0"/>
    <n v="0"/>
    <n v="0"/>
    <n v="0"/>
    <n v="0"/>
    <n v="0"/>
    <n v="0"/>
    <n v="0"/>
    <n v="0"/>
    <n v="8.5565000000000002E-2"/>
    <n v="1.7113"/>
    <n v="1"/>
    <s v="a"/>
    <x v="422"/>
    <n v="12.6199998855591"/>
    <s v="59"/>
    <x v="5"/>
    <n v="1698"/>
    <s v="M01"/>
  </r>
  <r>
    <n v="869"/>
    <n v="233"/>
    <n v="33"/>
    <n v="7.85E-2"/>
    <n v="1.6485E-2"/>
    <n v="8.4780000000000008E-2"/>
    <n v="1.7270000000000001E-2"/>
    <n v="3.0615000000000003E-2"/>
    <n v="0"/>
    <n v="0"/>
    <n v="0"/>
    <n v="0"/>
    <n v="0"/>
    <n v="0"/>
    <n v="0"/>
    <n v="0"/>
    <n v="0"/>
    <n v="0"/>
    <n v="0"/>
    <n v="0"/>
    <n v="0"/>
    <n v="0.22765000000000002"/>
    <n v="4.5529999999999999"/>
    <n v="1"/>
    <s v="a"/>
    <x v="423"/>
    <n v="12.6199998855591"/>
    <s v="10"/>
    <x v="0"/>
    <n v="1698"/>
    <s v="M01"/>
  </r>
  <r>
    <n v="870"/>
    <n v="234"/>
    <n v="33"/>
    <n v="7.85E-2"/>
    <n v="1.6485E-2"/>
    <n v="4.2390000000000004E-2"/>
    <n v="0"/>
    <n v="0"/>
    <n v="0"/>
    <n v="0"/>
    <n v="0"/>
    <n v="0"/>
    <n v="0"/>
    <n v="0"/>
    <n v="0"/>
    <n v="0"/>
    <n v="0"/>
    <n v="0"/>
    <n v="0"/>
    <n v="0"/>
    <n v="0"/>
    <n v="0.137375"/>
    <n v="2.7474999999999996"/>
    <n v="1"/>
    <s v="a"/>
    <x v="424"/>
    <n v="12.6199998855591"/>
    <s v="10"/>
    <x v="0"/>
    <n v="1698"/>
    <s v="M01"/>
  </r>
  <r>
    <n v="871"/>
    <n v="234"/>
    <n v="31"/>
    <n v="0"/>
    <n v="1.099E-2"/>
    <n v="7.065000000000001E-3"/>
    <n v="0"/>
    <n v="0"/>
    <n v="0"/>
    <n v="0"/>
    <n v="0"/>
    <n v="0"/>
    <n v="0"/>
    <n v="0"/>
    <n v="0"/>
    <n v="0"/>
    <n v="0"/>
    <n v="0"/>
    <n v="0"/>
    <n v="0"/>
    <n v="0"/>
    <n v="1.8055000000000002E-2"/>
    <n v="0.36110000000000003"/>
    <n v="1"/>
    <s v="a"/>
    <x v="424"/>
    <n v="12.6199998855591"/>
    <s v="39"/>
    <x v="4"/>
    <n v="1698"/>
    <s v="M01"/>
  </r>
  <r>
    <n v="872"/>
    <n v="234"/>
    <n v="30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424"/>
    <n v="12.6199998855591"/>
    <s v="59"/>
    <x v="5"/>
    <n v="1698"/>
    <s v="M01"/>
  </r>
  <r>
    <n v="873"/>
    <n v="235"/>
    <n v="33"/>
    <n v="0"/>
    <n v="9.3415000000000012E-2"/>
    <n v="0"/>
    <n v="0"/>
    <n v="0"/>
    <n v="0"/>
    <n v="0"/>
    <n v="0"/>
    <n v="0"/>
    <n v="0"/>
    <n v="0"/>
    <n v="0"/>
    <n v="0"/>
    <n v="0"/>
    <n v="0"/>
    <n v="0"/>
    <n v="0"/>
    <n v="0"/>
    <n v="9.3415000000000012E-2"/>
    <n v="1.8683000000000001"/>
    <n v="1"/>
    <s v="a"/>
    <x v="425"/>
    <n v="12.6199998855591"/>
    <s v="10"/>
    <x v="0"/>
    <n v="1698"/>
    <s v="M01"/>
  </r>
  <r>
    <n v="874"/>
    <n v="235"/>
    <n v="31"/>
    <n v="0.37680000000000002"/>
    <n v="0.28024500000000002"/>
    <n v="0.15542999999999998"/>
    <n v="0"/>
    <n v="0"/>
    <n v="0"/>
    <n v="0"/>
    <n v="0"/>
    <n v="0"/>
    <n v="0"/>
    <n v="0"/>
    <n v="0"/>
    <n v="0"/>
    <n v="0"/>
    <n v="0"/>
    <n v="0"/>
    <n v="0"/>
    <n v="0"/>
    <n v="0.81247500000000006"/>
    <n v="16.249500000000001"/>
    <n v="1"/>
    <s v="a"/>
    <x v="425"/>
    <n v="12.6199998855591"/>
    <s v="39"/>
    <x v="4"/>
    <n v="1698"/>
    <s v="M01"/>
  </r>
  <r>
    <n v="875"/>
    <n v="236"/>
    <n v="33"/>
    <n v="0.12559999999999999"/>
    <n v="3.2969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0.17976499999999998"/>
    <n v="3.5952999999999995"/>
    <n v="1"/>
    <s v="a"/>
    <x v="426"/>
    <n v="12.6199998855591"/>
    <s v="10"/>
    <x v="0"/>
    <n v="1698"/>
    <s v="M01"/>
  </r>
  <r>
    <n v="876"/>
    <n v="236"/>
    <n v="31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426"/>
    <n v="12.6199998855591"/>
    <s v="39"/>
    <x v="4"/>
    <n v="1698"/>
    <s v="M01"/>
  </r>
  <r>
    <n v="877"/>
    <n v="237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427"/>
    <n v="12.6199998855591"/>
    <s v="10"/>
    <x v="0"/>
    <n v="1698"/>
    <s v="M01"/>
  </r>
  <r>
    <n v="878"/>
    <n v="238"/>
    <n v="33"/>
    <n v="0.2198"/>
    <n v="0.148365"/>
    <n v="4.2390000000000004E-2"/>
    <n v="0.18133500000000002"/>
    <n v="0"/>
    <n v="0"/>
    <n v="0"/>
    <n v="0"/>
    <n v="0"/>
    <n v="0"/>
    <n v="0"/>
    <n v="0"/>
    <n v="0"/>
    <n v="0"/>
    <n v="0"/>
    <n v="0"/>
    <n v="0"/>
    <n v="0"/>
    <n v="0.59189000000000003"/>
    <n v="11.8378"/>
    <n v="1"/>
    <s v="a"/>
    <x v="428"/>
    <n v="12.6199998855591"/>
    <s v="10"/>
    <x v="0"/>
    <n v="1698"/>
    <s v="M01"/>
  </r>
  <r>
    <n v="879"/>
    <n v="239"/>
    <n v="33"/>
    <n v="0.16485"/>
    <n v="4.9454999999999999E-2"/>
    <n v="4.2390000000000004E-2"/>
    <n v="0.12089000000000001"/>
    <n v="3.0615000000000003E-2"/>
    <n v="3.5325000000000002E-2"/>
    <n v="2.6690000000000002E-2"/>
    <n v="0"/>
    <n v="0"/>
    <n v="0"/>
    <n v="0"/>
    <n v="0"/>
    <n v="0"/>
    <n v="0"/>
    <n v="0"/>
    <n v="0"/>
    <n v="0"/>
    <n v="0"/>
    <n v="0.47021499999999999"/>
    <n v="9.4042999999999992"/>
    <n v="1"/>
    <s v="a"/>
    <x v="429"/>
    <n v="12.6199998855591"/>
    <s v="10"/>
    <x v="0"/>
    <n v="1698"/>
    <s v="M01"/>
  </r>
  <r>
    <n v="880"/>
    <n v="240"/>
    <n v="33"/>
    <n v="5.8874999999999997E-2"/>
    <n v="1.6485E-2"/>
    <n v="3.5325000000000002E-2"/>
    <n v="0"/>
    <n v="0"/>
    <n v="1.1775000000000001E-2"/>
    <n v="0"/>
    <n v="0"/>
    <n v="0"/>
    <n v="0"/>
    <n v="1.9625E-2"/>
    <n v="0"/>
    <n v="0"/>
    <n v="0"/>
    <n v="0"/>
    <n v="0"/>
    <n v="0"/>
    <n v="0"/>
    <n v="0.14208500000000002"/>
    <n v="2.8417000000000003"/>
    <n v="1"/>
    <s v="a"/>
    <x v="430"/>
    <n v="12.6199998855591"/>
    <s v="10"/>
    <x v="0"/>
    <n v="1698"/>
    <s v="M01"/>
  </r>
  <r>
    <n v="881"/>
    <n v="241"/>
    <n v="33"/>
    <n v="3.925E-2"/>
    <n v="4.9454999999999999E-2"/>
    <n v="0.14130000000000001"/>
    <n v="0"/>
    <n v="0"/>
    <n v="1.1775000000000001E-2"/>
    <n v="0"/>
    <n v="0"/>
    <n v="0"/>
    <n v="0"/>
    <n v="0"/>
    <n v="0"/>
    <n v="0"/>
    <n v="0"/>
    <n v="0"/>
    <n v="0"/>
    <n v="0"/>
    <n v="0"/>
    <n v="0.24178000000000002"/>
    <n v="4.8356000000000003"/>
    <n v="1"/>
    <s v="a"/>
    <x v="431"/>
    <n v="12.6199998855591"/>
    <s v="10"/>
    <x v="0"/>
    <n v="1698"/>
    <s v="M01"/>
  </r>
  <r>
    <n v="882"/>
    <n v="241"/>
    <n v="31"/>
    <n v="0"/>
    <n v="1.6485E-2"/>
    <n v="2.8260000000000004E-2"/>
    <n v="0"/>
    <n v="0"/>
    <n v="0"/>
    <n v="0"/>
    <n v="0"/>
    <n v="0"/>
    <n v="0"/>
    <n v="0"/>
    <n v="0"/>
    <n v="0"/>
    <n v="0"/>
    <n v="0"/>
    <n v="0"/>
    <n v="0"/>
    <n v="0"/>
    <n v="4.4745000000000007E-2"/>
    <n v="0.89490000000000014"/>
    <n v="1"/>
    <s v="a"/>
    <x v="431"/>
    <n v="12.6199998855591"/>
    <s v="39"/>
    <x v="4"/>
    <n v="1698"/>
    <s v="M01"/>
  </r>
  <r>
    <n v="883"/>
    <n v="242"/>
    <n v="33"/>
    <n v="0"/>
    <n v="2.7474999999999999E-2"/>
    <n v="3.5325000000000002E-2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432"/>
    <n v="12.6199998855591"/>
    <s v="10"/>
    <x v="0"/>
    <n v="1698"/>
    <s v="M01"/>
  </r>
  <r>
    <n v="884"/>
    <n v="242"/>
    <n v="31"/>
    <n v="0"/>
    <n v="0"/>
    <n v="0"/>
    <n v="0"/>
    <n v="0"/>
    <n v="3.5325000000000002E-2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432"/>
    <n v="12.6199998855591"/>
    <s v="39"/>
    <x v="4"/>
    <n v="1698"/>
    <s v="M01"/>
  </r>
  <r>
    <n v="885"/>
    <n v="242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32"/>
    <n v="12.6199998855591"/>
    <s v="59"/>
    <x v="5"/>
    <n v="1698"/>
    <s v="M01"/>
  </r>
  <r>
    <n v="886"/>
    <n v="243"/>
    <n v="33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433"/>
    <n v="12.6199998855591"/>
    <s v="10"/>
    <x v="0"/>
    <n v="1698"/>
    <s v="M01"/>
  </r>
  <r>
    <n v="887"/>
    <n v="244"/>
    <n v="33"/>
    <n v="0.11774999999999999"/>
    <n v="0.16485"/>
    <n v="7.0650000000000004E-2"/>
    <n v="4.3174999999999998E-2"/>
    <n v="0"/>
    <n v="0"/>
    <n v="0"/>
    <n v="0"/>
    <n v="0"/>
    <n v="0"/>
    <n v="0"/>
    <n v="0"/>
    <n v="0"/>
    <n v="0"/>
    <n v="0"/>
    <n v="0"/>
    <n v="0"/>
    <n v="0"/>
    <n v="0.39642499999999997"/>
    <n v="7.9284999999999988"/>
    <n v="1"/>
    <s v="a"/>
    <x v="434"/>
    <n v="12.6199998855591"/>
    <s v="10"/>
    <x v="0"/>
    <n v="1698"/>
    <s v="M01"/>
  </r>
  <r>
    <n v="888"/>
    <n v="244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434"/>
    <n v="12.6199998855591"/>
    <s v="39"/>
    <x v="4"/>
    <n v="1698"/>
    <s v="M01"/>
  </r>
  <r>
    <n v="889"/>
    <n v="244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34"/>
    <n v="12.6199998855591"/>
    <s v="59"/>
    <x v="5"/>
    <n v="1698"/>
    <s v="M01"/>
  </r>
  <r>
    <n v="890"/>
    <n v="245"/>
    <n v="33"/>
    <n v="0"/>
    <n v="9.3415000000000012E-2"/>
    <n v="0"/>
    <n v="9.4985E-2"/>
    <n v="0"/>
    <n v="0"/>
    <n v="0"/>
    <n v="0"/>
    <n v="0"/>
    <n v="0"/>
    <n v="0"/>
    <n v="0"/>
    <n v="0"/>
    <n v="0"/>
    <n v="0"/>
    <n v="0"/>
    <n v="0"/>
    <n v="0"/>
    <n v="0.18840000000000001"/>
    <n v="3.7680000000000002"/>
    <n v="1"/>
    <s v="a"/>
    <x v="435"/>
    <n v="12.6199998855591"/>
    <s v="10"/>
    <x v="0"/>
    <n v="1698"/>
    <s v="M01"/>
  </r>
  <r>
    <n v="891"/>
    <n v="245"/>
    <n v="31"/>
    <n v="0"/>
    <n v="9.3415000000000012E-2"/>
    <n v="0"/>
    <n v="0"/>
    <n v="0"/>
    <n v="0"/>
    <n v="0"/>
    <n v="0"/>
    <n v="0"/>
    <n v="0"/>
    <n v="0"/>
    <n v="0"/>
    <n v="0"/>
    <n v="0"/>
    <n v="0"/>
    <n v="0"/>
    <n v="0"/>
    <n v="0"/>
    <n v="9.3415000000000012E-2"/>
    <n v="1.8683000000000001"/>
    <n v="1"/>
    <s v="a"/>
    <x v="435"/>
    <n v="12.6199998855591"/>
    <s v="39"/>
    <x v="4"/>
    <n v="1698"/>
    <s v="M01"/>
  </r>
  <r>
    <n v="892"/>
    <n v="246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436"/>
    <n v="12.6199998855591"/>
    <s v="10"/>
    <x v="0"/>
    <n v="1698"/>
    <s v="M01"/>
  </r>
  <r>
    <n v="893"/>
    <n v="246"/>
    <n v="31"/>
    <n v="7.0650000000000004E-2"/>
    <n v="1.099E-2"/>
    <n v="0"/>
    <n v="0"/>
    <n v="0"/>
    <n v="0"/>
    <n v="0"/>
    <n v="0"/>
    <n v="0"/>
    <n v="0"/>
    <n v="0"/>
    <n v="0"/>
    <n v="0"/>
    <n v="0"/>
    <n v="0"/>
    <n v="0"/>
    <n v="0"/>
    <n v="0"/>
    <n v="8.1640000000000004E-2"/>
    <n v="1.6328"/>
    <n v="1"/>
    <s v="a"/>
    <x v="436"/>
    <n v="12.6199998855591"/>
    <s v="39"/>
    <x v="4"/>
    <n v="1698"/>
    <s v="M01"/>
  </r>
  <r>
    <n v="894"/>
    <n v="247"/>
    <n v="33"/>
    <n v="1.9625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3.6110000000000003E-2"/>
    <n v="0.72220000000000006"/>
    <n v="1"/>
    <s v="a"/>
    <x v="437"/>
    <n v="12.6199998855591"/>
    <s v="10"/>
    <x v="0"/>
    <n v="1698"/>
    <s v="M01"/>
  </r>
  <r>
    <n v="895"/>
    <n v="247"/>
    <n v="38"/>
    <n v="1.0205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1.0534699999999999"/>
    <n v="21.069399999999998"/>
    <n v="1"/>
    <s v="a"/>
    <x v="437"/>
    <n v="12.6199998855591"/>
    <s v="16"/>
    <x v="1"/>
    <n v="1698"/>
    <s v="M01"/>
  </r>
  <r>
    <n v="896"/>
    <n v="247"/>
    <n v="31"/>
    <n v="1.0205"/>
    <n v="1.099E-2"/>
    <n v="0"/>
    <n v="0"/>
    <n v="0"/>
    <n v="0"/>
    <n v="0"/>
    <n v="0"/>
    <n v="0"/>
    <n v="0"/>
    <n v="0"/>
    <n v="0"/>
    <n v="0"/>
    <n v="0"/>
    <n v="0"/>
    <n v="0"/>
    <n v="0"/>
    <n v="0"/>
    <n v="1.03149"/>
    <n v="20.629799999999999"/>
    <n v="1"/>
    <s v="a"/>
    <x v="437"/>
    <n v="12.6199998855591"/>
    <s v="39"/>
    <x v="4"/>
    <n v="1698"/>
    <s v="M01"/>
  </r>
  <r>
    <n v="897"/>
    <n v="248"/>
    <n v="38"/>
    <n v="0.37287500000000001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0.41134000000000004"/>
    <n v="8.2268000000000008"/>
    <n v="1"/>
    <s v="a"/>
    <x v="438"/>
    <n v="12.6199998855591"/>
    <s v="16"/>
    <x v="1"/>
    <n v="1698"/>
    <s v="M01"/>
  </r>
  <r>
    <n v="898"/>
    <n v="248"/>
    <n v="33"/>
    <n v="0.37287500000000001"/>
    <n v="0.15386000000000002"/>
    <n v="7.065000000000001E-3"/>
    <n v="0"/>
    <n v="0"/>
    <n v="0"/>
    <n v="0"/>
    <n v="0"/>
    <n v="0"/>
    <n v="0"/>
    <n v="0"/>
    <n v="0"/>
    <n v="0"/>
    <n v="0"/>
    <n v="0"/>
    <n v="0"/>
    <n v="0"/>
    <n v="0"/>
    <n v="0.53380000000000005"/>
    <n v="10.676"/>
    <n v="1"/>
    <s v="a"/>
    <x v="438"/>
    <n v="12.6199998855591"/>
    <s v="10"/>
    <x v="0"/>
    <n v="1698"/>
    <s v="M01"/>
  </r>
  <r>
    <n v="899"/>
    <n v="249"/>
    <n v="33"/>
    <n v="1.9625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2.6690000000000002E-2"/>
    <n v="0.53380000000000005"/>
    <n v="1"/>
    <s v="a"/>
    <x v="439"/>
    <n v="12.6199998855591"/>
    <s v="10"/>
    <x v="0"/>
    <n v="1698"/>
    <s v="M01"/>
  </r>
  <r>
    <n v="900"/>
    <n v="249"/>
    <n v="38"/>
    <n v="0.188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8840000000000001"/>
    <n v="3.7680000000000002"/>
    <n v="1"/>
    <s v="a"/>
    <x v="439"/>
    <n v="12.6199998855591"/>
    <s v="16"/>
    <x v="1"/>
    <n v="1698"/>
    <s v="M01"/>
  </r>
  <r>
    <n v="901"/>
    <n v="249"/>
    <n v="31"/>
    <n v="0.56520000000000004"/>
    <n v="0.29672999999999999"/>
    <n v="0"/>
    <n v="0"/>
    <n v="0"/>
    <n v="0"/>
    <n v="0"/>
    <n v="0"/>
    <n v="0"/>
    <n v="0"/>
    <n v="0"/>
    <n v="0"/>
    <n v="0"/>
    <n v="0"/>
    <n v="0"/>
    <n v="0"/>
    <n v="0"/>
    <n v="0"/>
    <n v="0.86193000000000008"/>
    <n v="17.238600000000002"/>
    <n v="1"/>
    <s v="a"/>
    <x v="439"/>
    <n v="12.6199998855591"/>
    <s v="39"/>
    <x v="4"/>
    <n v="1698"/>
    <s v="M01"/>
  </r>
  <r>
    <n v="902"/>
    <n v="250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440"/>
    <n v="12.6199998855591"/>
    <s v="16"/>
    <x v="1"/>
    <n v="1698"/>
    <s v="M01"/>
  </r>
  <r>
    <n v="903"/>
    <n v="25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40"/>
    <n v="12.6199998855591"/>
    <s v="01"/>
    <x v="7"/>
    <n v="1698"/>
    <s v="M01"/>
  </r>
  <r>
    <n v="904"/>
    <n v="250"/>
    <n v="31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440"/>
    <n v="12.6199998855591"/>
    <s v="39"/>
    <x v="4"/>
    <n v="1698"/>
    <s v="M01"/>
  </r>
  <r>
    <n v="905"/>
    <n v="251"/>
    <n v="38"/>
    <n v="0.35325000000000001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0.36737999999999998"/>
    <n v="7.347599999999999"/>
    <n v="1"/>
    <s v="a"/>
    <x v="441"/>
    <n v="12.6199998855591"/>
    <s v="16"/>
    <x v="1"/>
    <n v="1698"/>
    <s v="M01"/>
  </r>
  <r>
    <n v="906"/>
    <n v="25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41"/>
    <n v="12.6199998855591"/>
    <s v="02"/>
    <x v="2"/>
    <n v="1698"/>
    <s v="M01"/>
  </r>
  <r>
    <n v="907"/>
    <n v="25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41"/>
    <n v="12.6199998855591"/>
    <s v="39"/>
    <x v="4"/>
    <n v="1698"/>
    <s v="M01"/>
  </r>
  <r>
    <n v="908"/>
    <n v="251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441"/>
    <n v="12.6199998855591"/>
    <s v="59"/>
    <x v="5"/>
    <n v="1698"/>
    <s v="M01"/>
  </r>
  <r>
    <n v="909"/>
    <n v="252"/>
    <n v="38"/>
    <n v="0.43175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43175000000000002"/>
    <n v="8.6349999999999998"/>
    <n v="1"/>
    <s v="a"/>
    <x v="442"/>
    <n v="12.6199998855591"/>
    <s v="16"/>
    <x v="1"/>
    <n v="1698"/>
    <s v="M01"/>
  </r>
  <r>
    <n v="910"/>
    <n v="252"/>
    <n v="20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442"/>
    <n v="12.6199998855591"/>
    <s v="02"/>
    <x v="2"/>
    <n v="1698"/>
    <s v="M01"/>
  </r>
  <r>
    <n v="911"/>
    <n v="252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442"/>
    <n v="12.6199998855591"/>
    <s v="39"/>
    <x v="4"/>
    <n v="1698"/>
    <s v="M01"/>
  </r>
  <r>
    <n v="912"/>
    <n v="253"/>
    <n v="38"/>
    <n v="1.275625"/>
    <n v="1.099E-2"/>
    <n v="0"/>
    <n v="0"/>
    <n v="0"/>
    <n v="0"/>
    <n v="0"/>
    <n v="0"/>
    <n v="0"/>
    <n v="0"/>
    <n v="0"/>
    <n v="0"/>
    <n v="0"/>
    <n v="0"/>
    <n v="0"/>
    <n v="0"/>
    <n v="0"/>
    <n v="0"/>
    <n v="1.2866150000000001"/>
    <n v="25.732299999999999"/>
    <n v="1"/>
    <s v="a"/>
    <x v="443"/>
    <n v="12.6199998855591"/>
    <s v="16"/>
    <x v="1"/>
    <n v="1698"/>
    <s v="M01"/>
  </r>
  <r>
    <n v="913"/>
    <n v="253"/>
    <n v="20"/>
    <n v="0.1962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9625000000000001"/>
    <n v="3.9249999999999998"/>
    <n v="1"/>
    <s v="a"/>
    <x v="443"/>
    <n v="12.6199998855591"/>
    <s v="02"/>
    <x v="2"/>
    <n v="1698"/>
    <s v="M01"/>
  </r>
  <r>
    <n v="914"/>
    <n v="253"/>
    <n v="3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443"/>
    <n v="12.6199998855591"/>
    <s v="59"/>
    <x v="5"/>
    <n v="1698"/>
    <s v="M01"/>
  </r>
  <r>
    <n v="915"/>
    <n v="254"/>
    <n v="33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444"/>
    <n v="12.6199998855591"/>
    <s v="10"/>
    <x v="0"/>
    <n v="1698"/>
    <s v="M01"/>
  </r>
  <r>
    <n v="916"/>
    <n v="254"/>
    <n v="31"/>
    <n v="8.6349999999999996E-2"/>
    <n v="0.2198"/>
    <n v="0.16956000000000002"/>
    <n v="0"/>
    <n v="0"/>
    <n v="0"/>
    <n v="0"/>
    <n v="0"/>
    <n v="0"/>
    <n v="0"/>
    <n v="0"/>
    <n v="0"/>
    <n v="0"/>
    <n v="0"/>
    <n v="0"/>
    <n v="0"/>
    <n v="0"/>
    <n v="0"/>
    <n v="0.47570999999999997"/>
    <n v="9.5141999999999989"/>
    <n v="1"/>
    <s v="a"/>
    <x v="444"/>
    <n v="12.6199998855591"/>
    <s v="39"/>
    <x v="4"/>
    <n v="1698"/>
    <s v="M01"/>
  </r>
  <r>
    <n v="917"/>
    <n v="255"/>
    <n v="33"/>
    <n v="7.85E-2"/>
    <n v="8.7919999999999998E-2"/>
    <n v="0.12717000000000001"/>
    <n v="0"/>
    <n v="0"/>
    <n v="0"/>
    <n v="0"/>
    <n v="0"/>
    <n v="0"/>
    <n v="0"/>
    <n v="0"/>
    <n v="0"/>
    <n v="0"/>
    <n v="0"/>
    <n v="0"/>
    <n v="0"/>
    <n v="0"/>
    <n v="0"/>
    <n v="0.29359000000000002"/>
    <n v="5.8718000000000004"/>
    <n v="1"/>
    <s v="a"/>
    <x v="445"/>
    <n v="12.6199998855591"/>
    <s v="10"/>
    <x v="0"/>
    <n v="1698"/>
    <s v="M01"/>
  </r>
  <r>
    <n v="918"/>
    <n v="255"/>
    <n v="38"/>
    <n v="1.21675"/>
    <n v="0.17584"/>
    <n v="0"/>
    <n v="0"/>
    <n v="0"/>
    <n v="0"/>
    <n v="0"/>
    <n v="0"/>
    <n v="0"/>
    <n v="0"/>
    <n v="0"/>
    <n v="0"/>
    <n v="0"/>
    <n v="0"/>
    <n v="0"/>
    <n v="0"/>
    <n v="0"/>
    <n v="0"/>
    <n v="1.39259"/>
    <n v="27.851799999999997"/>
    <n v="1"/>
    <s v="a"/>
    <x v="445"/>
    <n v="12.6199998855591"/>
    <s v="16"/>
    <x v="1"/>
    <n v="1698"/>
    <s v="M01"/>
  </r>
  <r>
    <n v="919"/>
    <n v="255"/>
    <n v="31"/>
    <n v="0.608375"/>
    <n v="0"/>
    <n v="0"/>
    <n v="0"/>
    <n v="0"/>
    <n v="0"/>
    <n v="0"/>
    <n v="0"/>
    <n v="0"/>
    <n v="0"/>
    <n v="0"/>
    <n v="0"/>
    <n v="0"/>
    <n v="0"/>
    <n v="0"/>
    <n v="0"/>
    <n v="0"/>
    <n v="0"/>
    <n v="0.608375"/>
    <n v="12.167499999999999"/>
    <n v="1"/>
    <s v="a"/>
    <x v="445"/>
    <n v="12.6199998855591"/>
    <s v="39"/>
    <x v="4"/>
    <n v="1698"/>
    <s v="M01"/>
  </r>
  <r>
    <n v="920"/>
    <n v="256"/>
    <n v="38"/>
    <n v="0.39250000000000002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0.42076000000000002"/>
    <n v="8.4152000000000005"/>
    <n v="1"/>
    <s v="a"/>
    <x v="446"/>
    <n v="12.6199998855591"/>
    <s v="16"/>
    <x v="1"/>
    <n v="1698"/>
    <s v="M01"/>
  </r>
  <r>
    <n v="921"/>
    <n v="256"/>
    <n v="20"/>
    <n v="0.235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3549999999999999"/>
    <n v="4.7099999999999991"/>
    <n v="1"/>
    <s v="a"/>
    <x v="446"/>
    <n v="12.6199998855591"/>
    <s v="02"/>
    <x v="2"/>
    <n v="1698"/>
    <s v="M01"/>
  </r>
  <r>
    <n v="922"/>
    <n v="256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446"/>
    <n v="12.6199998855591"/>
    <s v="39"/>
    <x v="4"/>
    <n v="1698"/>
    <s v="M01"/>
  </r>
  <r>
    <n v="923"/>
    <n v="257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447"/>
    <n v="12.6199998855591"/>
    <s v="10"/>
    <x v="0"/>
    <n v="1698"/>
    <s v="M01"/>
  </r>
  <r>
    <n v="924"/>
    <n v="257"/>
    <n v="38"/>
    <n v="4.3174999999999998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7.614499999999999E-2"/>
    <n v="1.5228999999999997"/>
    <n v="1"/>
    <s v="a"/>
    <x v="447"/>
    <n v="12.6199998855591"/>
    <s v="16"/>
    <x v="1"/>
    <n v="1698"/>
    <s v="M01"/>
  </r>
  <r>
    <n v="925"/>
    <n v="257"/>
    <n v="31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447"/>
    <n v="12.6199998855591"/>
    <s v="39"/>
    <x v="4"/>
    <n v="1698"/>
    <s v="M01"/>
  </r>
  <r>
    <n v="926"/>
    <n v="258"/>
    <n v="38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448"/>
    <n v="12.6199998855591"/>
    <s v="16"/>
    <x v="1"/>
    <n v="1698"/>
    <s v="M01"/>
  </r>
  <r>
    <n v="927"/>
    <n v="258"/>
    <n v="20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448"/>
    <n v="12.6199998855591"/>
    <s v="02"/>
    <x v="2"/>
    <n v="1698"/>
    <s v="M01"/>
  </r>
  <r>
    <n v="928"/>
    <n v="25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48"/>
    <n v="12.6199998855591"/>
    <s v="39"/>
    <x v="4"/>
    <n v="1698"/>
    <s v="M01"/>
  </r>
  <r>
    <n v="929"/>
    <n v="259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49"/>
    <n v="12.6199998855591"/>
    <s v="10"/>
    <x v="0"/>
    <n v="1698"/>
    <s v="M01"/>
  </r>
  <r>
    <n v="930"/>
    <n v="259"/>
    <n v="38"/>
    <n v="0.60445000000000004"/>
    <n v="0.15386000000000002"/>
    <n v="2.1195000000000002E-2"/>
    <n v="0"/>
    <n v="0"/>
    <n v="0"/>
    <n v="0"/>
    <n v="0"/>
    <n v="0"/>
    <n v="0"/>
    <n v="0"/>
    <n v="0"/>
    <n v="0"/>
    <n v="0"/>
    <n v="0"/>
    <n v="0"/>
    <n v="0"/>
    <n v="0"/>
    <n v="0.779505"/>
    <n v="15.5901"/>
    <n v="1"/>
    <s v="a"/>
    <x v="449"/>
    <n v="12.6199998855591"/>
    <s v="16"/>
    <x v="1"/>
    <n v="1698"/>
    <s v="M01"/>
  </r>
  <r>
    <n v="931"/>
    <n v="259"/>
    <n v="20"/>
    <n v="4.3174999999999998E-2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8.1640000000000004E-2"/>
    <n v="1.6328"/>
    <n v="1"/>
    <s v="a"/>
    <x v="449"/>
    <n v="12.6199998855591"/>
    <s v="02"/>
    <x v="2"/>
    <n v="1698"/>
    <s v="M01"/>
  </r>
  <r>
    <n v="932"/>
    <n v="259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449"/>
    <n v="12.6199998855591"/>
    <s v="39"/>
    <x v="4"/>
    <n v="1698"/>
    <s v="M01"/>
  </r>
  <r>
    <n v="933"/>
    <n v="260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450"/>
    <n v="12.6199998855591"/>
    <s v="10"/>
    <x v="0"/>
    <n v="1698"/>
    <s v="M01"/>
  </r>
  <r>
    <n v="934"/>
    <n v="260"/>
    <n v="38"/>
    <n v="0.157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73485"/>
    <n v="3.4697"/>
    <n v="1"/>
    <s v="a"/>
    <x v="450"/>
    <n v="12.6199998855591"/>
    <s v="16"/>
    <x v="1"/>
    <n v="1698"/>
    <s v="M01"/>
  </r>
  <r>
    <n v="935"/>
    <n v="260"/>
    <n v="20"/>
    <n v="1.256"/>
    <n v="0"/>
    <n v="0"/>
    <n v="0"/>
    <n v="0"/>
    <n v="0"/>
    <n v="0"/>
    <n v="0"/>
    <n v="0"/>
    <n v="0"/>
    <n v="0"/>
    <n v="0"/>
    <n v="0"/>
    <n v="0"/>
    <n v="0"/>
    <n v="0"/>
    <n v="0"/>
    <n v="0"/>
    <n v="1.256"/>
    <n v="25.119999999999997"/>
    <n v="1"/>
    <s v="a"/>
    <x v="450"/>
    <n v="12.6199998855591"/>
    <s v="02"/>
    <x v="2"/>
    <n v="1698"/>
    <s v="M01"/>
  </r>
  <r>
    <n v="936"/>
    <n v="260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450"/>
    <n v="12.6199998855591"/>
    <s v="39"/>
    <x v="4"/>
    <n v="1698"/>
    <s v="M01"/>
  </r>
  <r>
    <n v="937"/>
    <n v="261"/>
    <n v="33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451"/>
    <n v="12.6199998855591"/>
    <s v="10"/>
    <x v="0"/>
    <n v="1698"/>
    <s v="M01"/>
  </r>
  <r>
    <n v="938"/>
    <n v="261"/>
    <n v="38"/>
    <n v="2.3079000000000001"/>
    <n v="0.192325"/>
    <n v="0"/>
    <n v="1.7270000000000001E-2"/>
    <n v="0"/>
    <n v="0"/>
    <n v="0"/>
    <n v="0"/>
    <n v="0"/>
    <n v="0"/>
    <n v="0"/>
    <n v="0"/>
    <n v="0"/>
    <n v="0"/>
    <n v="0"/>
    <n v="0"/>
    <n v="0"/>
    <n v="0"/>
    <n v="2.5174949999999998"/>
    <n v="50.349899999999991"/>
    <n v="1"/>
    <s v="a"/>
    <x v="451"/>
    <n v="12.6199998855591"/>
    <s v="16"/>
    <x v="1"/>
    <n v="1698"/>
    <s v="M01"/>
  </r>
  <r>
    <n v="939"/>
    <n v="261"/>
    <n v="20"/>
    <n v="0.16485"/>
    <n v="0"/>
    <n v="0"/>
    <n v="0"/>
    <n v="0"/>
    <n v="0"/>
    <n v="0"/>
    <n v="0"/>
    <n v="0"/>
    <n v="0"/>
    <n v="0"/>
    <n v="0"/>
    <n v="0"/>
    <n v="0"/>
    <n v="0"/>
    <n v="0"/>
    <n v="0"/>
    <n v="0"/>
    <n v="0.16485"/>
    <n v="3.2969999999999997"/>
    <n v="1"/>
    <s v="a"/>
    <x v="451"/>
    <n v="12.6199998855591"/>
    <s v="02"/>
    <x v="2"/>
    <n v="1698"/>
    <s v="M01"/>
  </r>
  <r>
    <n v="940"/>
    <n v="261"/>
    <n v="31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451"/>
    <n v="12.6199998855591"/>
    <s v="39"/>
    <x v="4"/>
    <n v="1698"/>
    <s v="M01"/>
  </r>
  <r>
    <n v="941"/>
    <n v="262"/>
    <n v="33"/>
    <n v="0.82425000000000004"/>
    <n v="0.17584"/>
    <n v="0"/>
    <n v="0"/>
    <n v="0"/>
    <n v="0"/>
    <n v="0"/>
    <n v="0"/>
    <n v="0"/>
    <n v="0"/>
    <n v="0"/>
    <n v="0"/>
    <n v="0"/>
    <n v="0"/>
    <n v="0"/>
    <n v="0"/>
    <n v="0"/>
    <n v="0"/>
    <n v="1.0000900000000001"/>
    <n v="20.001800000000003"/>
    <n v="1"/>
    <s v="a"/>
    <x v="452"/>
    <n v="12.6199998855591"/>
    <s v="10"/>
    <x v="0"/>
    <n v="1698"/>
    <s v="M01"/>
  </r>
  <r>
    <n v="942"/>
    <n v="262"/>
    <n v="31"/>
    <n v="0.24727499999999999"/>
    <n v="0.6154400000000001"/>
    <n v="0.4239"/>
    <n v="0.15542999999999998"/>
    <n v="4.0820000000000002E-2"/>
    <n v="0"/>
    <n v="0"/>
    <n v="0"/>
    <n v="0"/>
    <n v="0"/>
    <n v="0"/>
    <n v="0"/>
    <n v="0"/>
    <n v="0"/>
    <n v="0"/>
    <n v="0"/>
    <n v="0"/>
    <n v="0"/>
    <n v="1.4828650000000001"/>
    <n v="29.657299999999999"/>
    <n v="1"/>
    <s v="a"/>
    <x v="452"/>
    <n v="12.6199998855591"/>
    <s v="39"/>
    <x v="4"/>
    <n v="1698"/>
    <s v="M01"/>
  </r>
  <r>
    <n v="943"/>
    <n v="263"/>
    <n v="33"/>
    <n v="0"/>
    <n v="0"/>
    <n v="0"/>
    <n v="0"/>
    <n v="2.0410000000000001E-2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453"/>
    <n v="12.6199998855591"/>
    <s v="10"/>
    <x v="0"/>
    <n v="1698"/>
    <s v="M01"/>
  </r>
  <r>
    <n v="944"/>
    <n v="263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53"/>
    <n v="12.6199998855591"/>
    <s v="16"/>
    <x v="1"/>
    <n v="1698"/>
    <s v="M01"/>
  </r>
  <r>
    <n v="945"/>
    <n v="264"/>
    <n v="38"/>
    <n v="0.75360000000000005"/>
    <n v="1.6485E-2"/>
    <n v="0"/>
    <n v="0"/>
    <n v="0"/>
    <n v="0"/>
    <n v="0"/>
    <n v="0"/>
    <n v="0"/>
    <n v="0"/>
    <n v="0"/>
    <n v="0"/>
    <n v="0"/>
    <n v="0"/>
    <n v="0"/>
    <n v="0"/>
    <n v="0"/>
    <n v="0"/>
    <n v="0.77008500000000002"/>
    <n v="15.4017"/>
    <n v="1"/>
    <s v="a"/>
    <x v="454"/>
    <n v="12.6199998855591"/>
    <s v="16"/>
    <x v="1"/>
    <n v="1698"/>
    <s v="M01"/>
  </r>
  <r>
    <n v="946"/>
    <n v="264"/>
    <n v="20"/>
    <n v="0.65939999999999999"/>
    <n v="0.19782"/>
    <n v="0"/>
    <n v="0"/>
    <n v="0"/>
    <n v="0"/>
    <n v="0"/>
    <n v="0"/>
    <n v="0"/>
    <n v="0"/>
    <n v="0"/>
    <n v="0"/>
    <n v="0"/>
    <n v="0"/>
    <n v="0"/>
    <n v="0"/>
    <n v="0"/>
    <n v="0"/>
    <n v="0.85721999999999998"/>
    <n v="17.144399999999997"/>
    <n v="1"/>
    <s v="a"/>
    <x v="454"/>
    <n v="12.6199998855591"/>
    <s v="02"/>
    <x v="2"/>
    <n v="1698"/>
    <s v="M01"/>
  </r>
  <r>
    <n v="947"/>
    <n v="264"/>
    <n v="31"/>
    <n v="0.2198"/>
    <n v="0.26375999999999999"/>
    <n v="0.19075500000000001"/>
    <n v="0"/>
    <n v="0"/>
    <n v="0"/>
    <n v="0"/>
    <n v="0"/>
    <n v="0"/>
    <n v="0"/>
    <n v="0"/>
    <n v="0"/>
    <n v="0"/>
    <n v="0"/>
    <n v="0"/>
    <n v="0"/>
    <n v="0"/>
    <n v="0"/>
    <n v="0.674315"/>
    <n v="13.4863"/>
    <n v="1"/>
    <s v="a"/>
    <x v="454"/>
    <n v="12.6199998855591"/>
    <s v="39"/>
    <x v="4"/>
    <n v="1698"/>
    <s v="M01"/>
  </r>
  <r>
    <n v="948"/>
    <n v="265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455"/>
    <n v="12.6199998855591"/>
    <s v="10"/>
    <x v="0"/>
    <n v="1698"/>
    <s v="M01"/>
  </r>
  <r>
    <n v="949"/>
    <n v="26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55"/>
    <n v="12.6199998855591"/>
    <s v="02"/>
    <x v="2"/>
    <n v="1698"/>
    <s v="M01"/>
  </r>
  <r>
    <n v="950"/>
    <n v="265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455"/>
    <n v="12.6199998855591"/>
    <s v="39"/>
    <x v="4"/>
    <n v="1698"/>
    <s v="M01"/>
  </r>
  <r>
    <n v="951"/>
    <n v="266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56"/>
    <n v="12.6199998855591"/>
    <s v="16"/>
    <x v="1"/>
    <n v="1698"/>
    <s v="M01"/>
  </r>
  <r>
    <n v="952"/>
    <n v="266"/>
    <n v="20"/>
    <n v="0.53380000000000005"/>
    <n v="1.6485E-2"/>
    <n v="0"/>
    <n v="0"/>
    <n v="0"/>
    <n v="0"/>
    <n v="0"/>
    <n v="0"/>
    <n v="0"/>
    <n v="0"/>
    <n v="0"/>
    <n v="0"/>
    <n v="0"/>
    <n v="0"/>
    <n v="0"/>
    <n v="0"/>
    <n v="0"/>
    <n v="0"/>
    <n v="0.55028500000000002"/>
    <n v="11.005699999999999"/>
    <n v="1"/>
    <s v="a"/>
    <x v="456"/>
    <n v="12.6199998855591"/>
    <s v="02"/>
    <x v="2"/>
    <n v="1698"/>
    <s v="M01"/>
  </r>
  <r>
    <n v="953"/>
    <n v="266"/>
    <n v="31"/>
    <n v="0.8478"/>
    <n v="0"/>
    <n v="0"/>
    <n v="0"/>
    <n v="0"/>
    <n v="0"/>
    <n v="0"/>
    <n v="0"/>
    <n v="0"/>
    <n v="0"/>
    <n v="0"/>
    <n v="0"/>
    <n v="0"/>
    <n v="0"/>
    <n v="0"/>
    <n v="0"/>
    <n v="0"/>
    <n v="0"/>
    <n v="0.8478"/>
    <n v="16.956"/>
    <n v="1"/>
    <s v="a"/>
    <x v="456"/>
    <n v="12.6199998855591"/>
    <s v="39"/>
    <x v="4"/>
    <n v="1698"/>
    <s v="M01"/>
  </r>
  <r>
    <n v="954"/>
    <n v="303"/>
    <n v="33"/>
    <n v="0.529874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52987499999999998"/>
    <n v="10.597499999999998"/>
    <n v="1"/>
    <s v="a"/>
    <x v="457"/>
    <n v="12.6199998855591"/>
    <s v="10"/>
    <x v="0"/>
    <n v="1698"/>
    <s v="M01"/>
  </r>
  <r>
    <n v="955"/>
    <n v="303"/>
    <n v="38"/>
    <n v="0.37287500000000001"/>
    <n v="2.198E-2"/>
    <n v="0"/>
    <n v="0"/>
    <n v="0"/>
    <n v="0"/>
    <n v="0"/>
    <n v="0"/>
    <n v="0"/>
    <n v="0"/>
    <n v="0"/>
    <n v="0"/>
    <n v="0"/>
    <n v="0"/>
    <n v="0"/>
    <n v="0"/>
    <n v="0"/>
    <n v="0"/>
    <n v="0.39485500000000001"/>
    <n v="7.8971"/>
    <n v="1"/>
    <s v="a"/>
    <x v="457"/>
    <n v="12.6199998855591"/>
    <s v="16"/>
    <x v="1"/>
    <n v="1698"/>
    <s v="M01"/>
  </r>
  <r>
    <n v="956"/>
    <n v="303"/>
    <n v="20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457"/>
    <n v="12.6199998855591"/>
    <s v="02"/>
    <x v="2"/>
    <n v="1698"/>
    <s v="M01"/>
  </r>
  <r>
    <n v="957"/>
    <n v="303"/>
    <n v="31"/>
    <n v="0"/>
    <n v="3.2969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457"/>
    <n v="12.6199998855591"/>
    <s v="39"/>
    <x v="4"/>
    <n v="1698"/>
    <s v="M01"/>
  </r>
  <r>
    <n v="958"/>
    <n v="304"/>
    <n v="33"/>
    <n v="0.56520000000000004"/>
    <n v="0.26375999999999999"/>
    <n v="4.9454999999999999E-2"/>
    <n v="1.7270000000000001E-2"/>
    <n v="0"/>
    <n v="0"/>
    <n v="0"/>
    <n v="0"/>
    <n v="0"/>
    <n v="0"/>
    <n v="0"/>
    <n v="0"/>
    <n v="0"/>
    <n v="0"/>
    <n v="0"/>
    <n v="0"/>
    <n v="0"/>
    <n v="0"/>
    <n v="0.89568500000000006"/>
    <n v="17.913699999999999"/>
    <n v="1"/>
    <s v="a"/>
    <x v="458"/>
    <n v="12.6199998855591"/>
    <s v="10"/>
    <x v="0"/>
    <n v="1698"/>
    <s v="M01"/>
  </r>
  <r>
    <n v="959"/>
    <n v="304"/>
    <n v="38"/>
    <n v="4.7100000000000003E-2"/>
    <n v="4.3959999999999999E-2"/>
    <n v="4.9454999999999999E-2"/>
    <n v="0"/>
    <n v="0"/>
    <n v="0"/>
    <n v="0"/>
    <n v="0"/>
    <n v="0"/>
    <n v="0"/>
    <n v="0"/>
    <n v="0"/>
    <n v="0"/>
    <n v="0"/>
    <n v="0"/>
    <n v="0"/>
    <n v="0"/>
    <n v="0"/>
    <n v="0.140515"/>
    <n v="2.8102999999999998"/>
    <n v="1"/>
    <s v="a"/>
    <x v="458"/>
    <n v="12.6199998855591"/>
    <s v="16"/>
    <x v="1"/>
    <n v="1698"/>
    <s v="M01"/>
  </r>
  <r>
    <n v="960"/>
    <n v="304"/>
    <n v="31"/>
    <n v="7.8499999999999993E-3"/>
    <n v="1.099E-2"/>
    <n v="7.065000000000001E-3"/>
    <n v="0"/>
    <n v="0"/>
    <n v="0"/>
    <n v="0"/>
    <n v="0"/>
    <n v="0"/>
    <n v="0"/>
    <n v="0"/>
    <n v="0"/>
    <n v="0"/>
    <n v="0"/>
    <n v="0"/>
    <n v="0"/>
    <n v="0"/>
    <n v="0"/>
    <n v="2.5905000000000001E-2"/>
    <n v="0.5181"/>
    <n v="1"/>
    <s v="a"/>
    <x v="458"/>
    <n v="12.6199998855591"/>
    <s v="39"/>
    <x v="4"/>
    <n v="1698"/>
    <s v="M01"/>
  </r>
  <r>
    <n v="961"/>
    <n v="305"/>
    <n v="33"/>
    <n v="7.8499999999999993E-3"/>
    <n v="1.099E-2"/>
    <n v="0"/>
    <n v="0"/>
    <n v="0"/>
    <n v="0"/>
    <n v="0"/>
    <n v="0"/>
    <n v="0"/>
    <n v="0"/>
    <n v="0"/>
    <n v="0"/>
    <n v="0"/>
    <n v="0"/>
    <n v="0"/>
    <n v="0"/>
    <n v="0"/>
    <n v="0"/>
    <n v="1.8839999999999999E-2"/>
    <n v="0.37679999999999997"/>
    <n v="1"/>
    <s v="a"/>
    <x v="459"/>
    <n v="12.6199998855591"/>
    <s v="10"/>
    <x v="0"/>
    <n v="1698"/>
    <s v="M01"/>
  </r>
  <r>
    <n v="962"/>
    <n v="305"/>
    <n v="38"/>
    <n v="3.925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5.5735E-2"/>
    <n v="1.1147"/>
    <n v="1"/>
    <s v="a"/>
    <x v="459"/>
    <n v="12.6199998855591"/>
    <s v="16"/>
    <x v="1"/>
    <n v="1698"/>
    <s v="M01"/>
  </r>
  <r>
    <n v="963"/>
    <n v="305"/>
    <n v="20"/>
    <n v="3.925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7.2220000000000006E-2"/>
    <n v="1.4444000000000001"/>
    <n v="1"/>
    <s v="a"/>
    <x v="459"/>
    <n v="12.6199998855591"/>
    <s v="02"/>
    <x v="2"/>
    <n v="1698"/>
    <s v="M01"/>
  </r>
  <r>
    <n v="964"/>
    <n v="305"/>
    <n v="31"/>
    <n v="6.2799999999999995E-2"/>
    <n v="0.1099"/>
    <n v="0"/>
    <n v="0"/>
    <n v="2.0410000000000001E-2"/>
    <n v="0"/>
    <n v="0"/>
    <n v="0"/>
    <n v="0"/>
    <n v="0"/>
    <n v="0"/>
    <n v="0"/>
    <n v="0"/>
    <n v="0"/>
    <n v="0"/>
    <n v="0"/>
    <n v="0"/>
    <n v="0"/>
    <n v="0.19311"/>
    <n v="3.8622000000000001"/>
    <n v="1"/>
    <s v="a"/>
    <x v="459"/>
    <n v="12.6199998855591"/>
    <s v="39"/>
    <x v="4"/>
    <n v="1698"/>
    <s v="M01"/>
  </r>
  <r>
    <n v="965"/>
    <n v="306"/>
    <n v="38"/>
    <n v="1.6328"/>
    <n v="0.1099"/>
    <n v="0"/>
    <n v="0"/>
    <n v="0"/>
    <n v="0"/>
    <n v="0"/>
    <n v="0"/>
    <n v="0"/>
    <n v="0"/>
    <n v="0"/>
    <n v="0"/>
    <n v="0"/>
    <n v="0"/>
    <n v="0"/>
    <n v="0"/>
    <n v="0"/>
    <n v="0"/>
    <n v="1.7427000000000001"/>
    <n v="34.853999999999999"/>
    <n v="1"/>
    <s v="a"/>
    <x v="460"/>
    <n v="12.6199998855591"/>
    <s v="16"/>
    <x v="1"/>
    <n v="1698"/>
    <s v="M01"/>
  </r>
  <r>
    <n v="966"/>
    <n v="306"/>
    <n v="20"/>
    <n v="1.5307500000000001"/>
    <n v="2.198E-2"/>
    <n v="0"/>
    <n v="0"/>
    <n v="0"/>
    <n v="0"/>
    <n v="0"/>
    <n v="0"/>
    <n v="0"/>
    <n v="0"/>
    <n v="0"/>
    <n v="0"/>
    <n v="0"/>
    <n v="0"/>
    <n v="0"/>
    <n v="0"/>
    <n v="0"/>
    <n v="0"/>
    <n v="1.5527299999999999"/>
    <n v="31.054599999999997"/>
    <n v="1"/>
    <s v="a"/>
    <x v="460"/>
    <n v="12.6199998855591"/>
    <s v="02"/>
    <x v="2"/>
    <n v="1698"/>
    <s v="M01"/>
  </r>
  <r>
    <n v="967"/>
    <n v="306"/>
    <n v="31"/>
    <n v="1.5896250000000001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1.622595"/>
    <n v="32.451899999999995"/>
    <n v="1"/>
    <s v="a"/>
    <x v="460"/>
    <n v="12.6199998855591"/>
    <s v="39"/>
    <x v="4"/>
    <n v="1698"/>
    <s v="M01"/>
  </r>
  <r>
    <n v="968"/>
    <n v="307"/>
    <n v="33"/>
    <n v="0.21195"/>
    <n v="3.296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27317999999999998"/>
    <n v="5.4635999999999996"/>
    <n v="1"/>
    <s v="a"/>
    <x v="461"/>
    <n v="12.6199998855591"/>
    <s v="10"/>
    <x v="0"/>
    <n v="1698"/>
    <s v="M01"/>
  </r>
  <r>
    <n v="969"/>
    <n v="307"/>
    <n v="38"/>
    <n v="0.17269999999999999"/>
    <n v="5.4949999999999999E-2"/>
    <n v="5.6520000000000008E-2"/>
    <n v="0"/>
    <n v="0"/>
    <n v="0"/>
    <n v="0"/>
    <n v="0"/>
    <n v="0"/>
    <n v="0"/>
    <n v="0"/>
    <n v="0"/>
    <n v="0"/>
    <n v="0"/>
    <n v="0"/>
    <n v="0"/>
    <n v="0"/>
    <n v="0"/>
    <n v="0.28416999999999998"/>
    <n v="5.6833999999999989"/>
    <n v="1"/>
    <s v="a"/>
    <x v="461"/>
    <n v="12.6199998855591"/>
    <s v="16"/>
    <x v="1"/>
    <n v="1698"/>
    <s v="M01"/>
  </r>
  <r>
    <n v="970"/>
    <n v="307"/>
    <n v="20"/>
    <n v="0"/>
    <n v="5.494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8.3210000000000006E-2"/>
    <n v="1.6642000000000001"/>
    <n v="1"/>
    <s v="a"/>
    <x v="461"/>
    <n v="12.6199998855591"/>
    <s v="02"/>
    <x v="2"/>
    <n v="1698"/>
    <s v="M01"/>
  </r>
  <r>
    <n v="971"/>
    <n v="307"/>
    <n v="31"/>
    <n v="0"/>
    <n v="3.2969999999999999E-2"/>
    <n v="1.4130000000000002E-2"/>
    <n v="8.6350000000000003E-3"/>
    <n v="0"/>
    <n v="0"/>
    <n v="0"/>
    <n v="0"/>
    <n v="0"/>
    <n v="0"/>
    <n v="0"/>
    <n v="0"/>
    <n v="0"/>
    <n v="0"/>
    <n v="0"/>
    <n v="0"/>
    <n v="0"/>
    <n v="0"/>
    <n v="5.5735000000000007E-2"/>
    <n v="1.1147"/>
    <n v="1"/>
    <s v="a"/>
    <x v="461"/>
    <n v="12.6199998855591"/>
    <s v="39"/>
    <x v="4"/>
    <n v="1698"/>
    <s v="M01"/>
  </r>
  <r>
    <n v="972"/>
    <n v="308"/>
    <n v="38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462"/>
    <n v="12.6199998855591"/>
    <s v="16"/>
    <x v="1"/>
    <n v="1698"/>
    <s v="M01"/>
  </r>
  <r>
    <n v="973"/>
    <n v="308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462"/>
    <n v="12.6199998855591"/>
    <s v="39"/>
    <x v="4"/>
    <n v="1698"/>
    <s v="M01"/>
  </r>
  <r>
    <n v="974"/>
    <n v="309"/>
    <n v="38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463"/>
    <n v="12.6199998855591"/>
    <s v="16"/>
    <x v="1"/>
    <n v="1698"/>
    <s v="M01"/>
  </r>
  <r>
    <n v="975"/>
    <n v="309"/>
    <n v="20"/>
    <n v="0.157"/>
    <n v="0"/>
    <n v="0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463"/>
    <n v="12.6199998855591"/>
    <s v="02"/>
    <x v="2"/>
    <n v="1698"/>
    <s v="M01"/>
  </r>
  <r>
    <n v="976"/>
    <n v="309"/>
    <n v="31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463"/>
    <n v="12.6199998855591"/>
    <s v="39"/>
    <x v="4"/>
    <n v="1698"/>
    <s v="M01"/>
  </r>
  <r>
    <n v="977"/>
    <n v="310"/>
    <n v="38"/>
    <n v="0.235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3549999999999999"/>
    <n v="4.7099999999999991"/>
    <n v="1"/>
    <s v="a"/>
    <x v="464"/>
    <n v="12.6199998855591"/>
    <s v="16"/>
    <x v="1"/>
    <n v="1698"/>
    <s v="M01"/>
  </r>
  <r>
    <n v="978"/>
    <n v="310"/>
    <n v="20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464"/>
    <n v="12.6199998855591"/>
    <s v="02"/>
    <x v="2"/>
    <n v="1698"/>
    <s v="M01"/>
  </r>
  <r>
    <n v="979"/>
    <n v="311"/>
    <n v="38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465"/>
    <n v="12.6199998855591"/>
    <s v="16"/>
    <x v="1"/>
    <n v="1698"/>
    <s v="M01"/>
  </r>
  <r>
    <n v="980"/>
    <n v="312"/>
    <n v="33"/>
    <n v="0.628"/>
    <n v="0.65939999999999999"/>
    <n v="0.39563999999999999"/>
    <n v="2.5905000000000001E-2"/>
    <n v="0"/>
    <n v="0"/>
    <n v="0"/>
    <n v="0"/>
    <n v="0"/>
    <n v="0"/>
    <n v="0"/>
    <n v="0"/>
    <n v="0"/>
    <n v="0"/>
    <n v="0"/>
    <n v="0"/>
    <n v="0"/>
    <n v="0"/>
    <n v="1.7089449999999999"/>
    <n v="34.178899999999999"/>
    <n v="1"/>
    <s v="a"/>
    <x v="466"/>
    <n v="12.6199998855591"/>
    <s v="10"/>
    <x v="0"/>
    <n v="1698"/>
    <s v="M01"/>
  </r>
  <r>
    <n v="981"/>
    <n v="312"/>
    <n v="38"/>
    <n v="3.925E-2"/>
    <n v="0.13188"/>
    <n v="0"/>
    <n v="0"/>
    <n v="0"/>
    <n v="0"/>
    <n v="0"/>
    <n v="0"/>
    <n v="0"/>
    <n v="0"/>
    <n v="0"/>
    <n v="0"/>
    <n v="0"/>
    <n v="0"/>
    <n v="0"/>
    <n v="0"/>
    <n v="0"/>
    <n v="0"/>
    <n v="0.17113"/>
    <n v="3.4226000000000001"/>
    <n v="1"/>
    <s v="a"/>
    <x v="466"/>
    <n v="12.6199998855591"/>
    <s v="16"/>
    <x v="1"/>
    <n v="1698"/>
    <s v="M01"/>
  </r>
  <r>
    <n v="982"/>
    <n v="312"/>
    <n v="20"/>
    <n v="3.9249999999999997E-3"/>
    <n v="1.099E-2"/>
    <n v="0"/>
    <n v="0"/>
    <n v="0"/>
    <n v="0"/>
    <n v="0"/>
    <n v="0"/>
    <n v="0"/>
    <n v="0"/>
    <n v="0"/>
    <n v="0"/>
    <n v="0"/>
    <n v="0"/>
    <n v="0"/>
    <n v="0"/>
    <n v="0"/>
    <n v="0"/>
    <n v="1.4914999999999999E-2"/>
    <n v="0.29829999999999995"/>
    <n v="1"/>
    <s v="a"/>
    <x v="466"/>
    <n v="12.6199998855591"/>
    <s v="02"/>
    <x v="2"/>
    <n v="1698"/>
    <s v="M01"/>
  </r>
  <r>
    <n v="983"/>
    <n v="312"/>
    <n v="31"/>
    <n v="2.7474999999999999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6.0444999999999999E-2"/>
    <n v="1.2088999999999999"/>
    <n v="1"/>
    <s v="a"/>
    <x v="466"/>
    <n v="12.6199998855591"/>
    <s v="39"/>
    <x v="4"/>
    <n v="1698"/>
    <s v="M01"/>
  </r>
  <r>
    <n v="984"/>
    <n v="313"/>
    <n v="33"/>
    <n v="0.2198"/>
    <n v="9.8909999999999998E-2"/>
    <n v="0.19782"/>
    <n v="0"/>
    <n v="0"/>
    <n v="0"/>
    <n v="0"/>
    <n v="0"/>
    <n v="0"/>
    <n v="0"/>
    <n v="0"/>
    <n v="0"/>
    <n v="0"/>
    <n v="0"/>
    <n v="0"/>
    <n v="0"/>
    <n v="0"/>
    <n v="0"/>
    <n v="0.51652999999999993"/>
    <n v="10.330599999999999"/>
    <n v="1"/>
    <s v="a"/>
    <x v="467"/>
    <n v="12.6199998855591"/>
    <s v="10"/>
    <x v="0"/>
    <n v="1698"/>
    <s v="M01"/>
  </r>
  <r>
    <n v="985"/>
    <n v="313"/>
    <n v="38"/>
    <n v="0.47099999999999997"/>
    <n v="0.148365"/>
    <n v="0"/>
    <n v="0"/>
    <n v="0"/>
    <n v="0"/>
    <n v="0"/>
    <n v="0"/>
    <n v="0"/>
    <n v="0"/>
    <n v="0"/>
    <n v="0"/>
    <n v="0"/>
    <n v="0"/>
    <n v="0"/>
    <n v="0"/>
    <n v="0"/>
    <n v="0"/>
    <n v="0.61936499999999994"/>
    <n v="12.387299999999998"/>
    <n v="1"/>
    <s v="a"/>
    <x v="467"/>
    <n v="12.6199998855591"/>
    <s v="16"/>
    <x v="1"/>
    <n v="1698"/>
    <s v="M01"/>
  </r>
  <r>
    <n v="986"/>
    <n v="313"/>
    <n v="31"/>
    <n v="0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467"/>
    <n v="12.6199998855591"/>
    <s v="39"/>
    <x v="4"/>
    <n v="1698"/>
    <s v="M01"/>
  </r>
  <r>
    <n v="987"/>
    <n v="314"/>
    <n v="33"/>
    <n v="0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468"/>
    <n v="12.6199998855591"/>
    <s v="10"/>
    <x v="0"/>
    <n v="1698"/>
    <s v="M01"/>
  </r>
  <r>
    <n v="988"/>
    <n v="314"/>
    <n v="20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468"/>
    <n v="12.6199998855591"/>
    <s v="02"/>
    <x v="2"/>
    <n v="1698"/>
    <s v="M01"/>
  </r>
  <r>
    <n v="989"/>
    <n v="31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68"/>
    <n v="12.6199998855591"/>
    <s v="39"/>
    <x v="4"/>
    <n v="1698"/>
    <s v="M01"/>
  </r>
  <r>
    <n v="990"/>
    <n v="315"/>
    <n v="33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469"/>
    <n v="12.6199998855591"/>
    <s v="10"/>
    <x v="0"/>
    <n v="1698"/>
    <s v="M01"/>
  </r>
  <r>
    <n v="991"/>
    <n v="315"/>
    <n v="20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469"/>
    <n v="12.6199998855591"/>
    <s v="02"/>
    <x v="2"/>
    <n v="1698"/>
    <s v="M01"/>
  </r>
  <r>
    <n v="992"/>
    <n v="316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470"/>
    <n v="12.6199998855591"/>
    <s v="10"/>
    <x v="0"/>
    <n v="1698"/>
    <s v="M01"/>
  </r>
  <r>
    <n v="993"/>
    <n v="316"/>
    <n v="38"/>
    <n v="0.4239"/>
    <n v="8.7919999999999998E-2"/>
    <n v="4.2390000000000004E-2"/>
    <n v="1.7270000000000001E-2"/>
    <n v="0"/>
    <n v="0"/>
    <n v="0"/>
    <n v="0"/>
    <n v="0"/>
    <n v="0"/>
    <n v="0"/>
    <n v="0"/>
    <n v="0"/>
    <n v="0"/>
    <n v="0"/>
    <n v="0"/>
    <n v="0"/>
    <n v="0"/>
    <n v="0.57147999999999999"/>
    <n v="11.429599999999999"/>
    <n v="1"/>
    <s v="a"/>
    <x v="470"/>
    <n v="12.6199998855591"/>
    <s v="16"/>
    <x v="1"/>
    <n v="1698"/>
    <s v="M01"/>
  </r>
  <r>
    <n v="994"/>
    <n v="316"/>
    <n v="31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470"/>
    <n v="12.6199998855591"/>
    <s v="39"/>
    <x v="4"/>
    <n v="1698"/>
    <s v="M01"/>
  </r>
  <r>
    <n v="995"/>
    <n v="317"/>
    <n v="38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471"/>
    <n v="12.6199998855591"/>
    <s v="16"/>
    <x v="1"/>
    <n v="1698"/>
    <s v="M01"/>
  </r>
  <r>
    <n v="996"/>
    <n v="317"/>
    <n v="20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471"/>
    <n v="12.6199998855591"/>
    <s v="02"/>
    <x v="2"/>
    <n v="1698"/>
    <s v="M01"/>
  </r>
  <r>
    <n v="997"/>
    <n v="317"/>
    <n v="31"/>
    <n v="0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6.5939999999999999E-2"/>
    <n v="1.3188"/>
    <n v="1"/>
    <s v="a"/>
    <x v="471"/>
    <n v="12.6199998855591"/>
    <s v="39"/>
    <x v="4"/>
    <n v="1698"/>
    <s v="M01"/>
  </r>
  <r>
    <n v="998"/>
    <n v="318"/>
    <n v="33"/>
    <n v="0.14130000000000001"/>
    <n v="0.13188"/>
    <n v="0"/>
    <n v="0"/>
    <n v="0"/>
    <n v="0"/>
    <n v="0"/>
    <n v="0"/>
    <n v="0"/>
    <n v="0"/>
    <n v="0"/>
    <n v="0"/>
    <n v="0"/>
    <n v="0"/>
    <n v="0"/>
    <n v="0"/>
    <n v="0"/>
    <n v="0"/>
    <n v="0.27317999999999998"/>
    <n v="5.4635999999999996"/>
    <n v="1"/>
    <s v="a"/>
    <x v="472"/>
    <n v="12.6199998855591"/>
    <s v="10"/>
    <x v="0"/>
    <n v="1698"/>
    <s v="M01"/>
  </r>
  <r>
    <n v="999"/>
    <n v="318"/>
    <n v="38"/>
    <n v="0.25905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0.35796"/>
    <n v="7.1591999999999993"/>
    <n v="1"/>
    <s v="a"/>
    <x v="472"/>
    <n v="12.6199998855591"/>
    <s v="16"/>
    <x v="1"/>
    <n v="1698"/>
    <s v="M01"/>
  </r>
  <r>
    <n v="1000"/>
    <n v="318"/>
    <n v="31"/>
    <n v="0.34539999999999998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41133999999999998"/>
    <n v="8.226799999999999"/>
    <n v="1"/>
    <s v="a"/>
    <x v="472"/>
    <n v="12.6199998855591"/>
    <s v="39"/>
    <x v="4"/>
    <n v="1698"/>
    <s v="M01"/>
  </r>
  <r>
    <n v="1001"/>
    <n v="319"/>
    <n v="33"/>
    <n v="6.2799999999999995E-2"/>
    <n v="4.395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3502"/>
    <n v="2.7003999999999997"/>
    <n v="1"/>
    <s v="a"/>
    <x v="473"/>
    <n v="12.6199998855591"/>
    <s v="10"/>
    <x v="0"/>
    <n v="1698"/>
    <s v="M01"/>
  </r>
  <r>
    <n v="1002"/>
    <n v="319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473"/>
    <n v="12.6199998855591"/>
    <s v="16"/>
    <x v="1"/>
    <n v="1698"/>
    <s v="M01"/>
  </r>
  <r>
    <n v="1003"/>
    <n v="319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473"/>
    <n v="12.6199998855591"/>
    <s v="39"/>
    <x v="4"/>
    <n v="1698"/>
    <s v="M01"/>
  </r>
  <r>
    <n v="1004"/>
    <n v="319"/>
    <n v="3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473"/>
    <n v="12.6199998855591"/>
    <s v="59"/>
    <x v="5"/>
    <n v="1698"/>
    <s v="M01"/>
  </r>
  <r>
    <n v="1005"/>
    <n v="320"/>
    <n v="33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474"/>
    <n v="12.6199998855591"/>
    <s v="10"/>
    <x v="0"/>
    <n v="1698"/>
    <s v="M01"/>
  </r>
  <r>
    <n v="1006"/>
    <n v="321"/>
    <n v="33"/>
    <n v="0.54949999999999999"/>
    <n v="0.32969999999999999"/>
    <n v="7.0650000000000004E-2"/>
    <n v="8.6349999999999996E-2"/>
    <n v="0"/>
    <n v="0"/>
    <n v="0"/>
    <n v="1.4915000000000001E-2"/>
    <n v="0"/>
    <n v="0"/>
    <n v="0"/>
    <n v="0"/>
    <n v="0"/>
    <n v="0"/>
    <n v="0"/>
    <n v="0"/>
    <n v="0"/>
    <n v="0"/>
    <n v="1.051115"/>
    <n v="21.022299999999998"/>
    <n v="1"/>
    <s v="a"/>
    <x v="475"/>
    <n v="12.6199998855591"/>
    <s v="10"/>
    <x v="0"/>
    <n v="1698"/>
    <s v="M01"/>
  </r>
  <r>
    <n v="1007"/>
    <n v="321"/>
    <n v="20"/>
    <n v="0.16485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2198"/>
    <n v="4.3959999999999999"/>
    <n v="1"/>
    <s v="a"/>
    <x v="475"/>
    <n v="12.6199998855591"/>
    <s v="02"/>
    <x v="2"/>
    <n v="1698"/>
    <s v="M01"/>
  </r>
  <r>
    <n v="1008"/>
    <n v="32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75"/>
    <n v="12.6199998855591"/>
    <s v="39"/>
    <x v="4"/>
    <n v="1698"/>
    <s v="M01"/>
  </r>
  <r>
    <n v="1009"/>
    <n v="322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76"/>
    <n v="12.6199998855591"/>
    <s v="16"/>
    <x v="1"/>
    <n v="1698"/>
    <s v="M01"/>
  </r>
  <r>
    <n v="1010"/>
    <n v="322"/>
    <n v="20"/>
    <n v="0.314"/>
    <n v="2.198E-2"/>
    <n v="0"/>
    <n v="0"/>
    <n v="0"/>
    <n v="0"/>
    <n v="0"/>
    <n v="0"/>
    <n v="0"/>
    <n v="0"/>
    <n v="0"/>
    <n v="0"/>
    <n v="0"/>
    <n v="0"/>
    <n v="0"/>
    <n v="0"/>
    <n v="0"/>
    <n v="0"/>
    <n v="0.33598"/>
    <n v="6.7195999999999998"/>
    <n v="1"/>
    <s v="a"/>
    <x v="476"/>
    <n v="12.6199998855591"/>
    <s v="02"/>
    <x v="2"/>
    <n v="1698"/>
    <s v="M01"/>
  </r>
  <r>
    <n v="1011"/>
    <n v="322"/>
    <n v="31"/>
    <n v="0.47099999999999997"/>
    <n v="0.1099"/>
    <n v="2.1195000000000002E-2"/>
    <n v="0"/>
    <n v="0"/>
    <n v="0"/>
    <n v="0"/>
    <n v="0"/>
    <n v="0"/>
    <n v="0"/>
    <n v="0"/>
    <n v="0"/>
    <n v="0"/>
    <n v="0"/>
    <n v="0"/>
    <n v="0"/>
    <n v="0"/>
    <n v="0"/>
    <n v="0.60209499999999994"/>
    <n v="12.041899999999998"/>
    <n v="1"/>
    <s v="a"/>
    <x v="476"/>
    <n v="12.6199998855591"/>
    <s v="39"/>
    <x v="4"/>
    <n v="1698"/>
    <s v="M01"/>
  </r>
  <r>
    <n v="1012"/>
    <n v="323"/>
    <n v="33"/>
    <n v="1.6956"/>
    <n v="0.27474999999999999"/>
    <n v="9.184500000000001E-2"/>
    <n v="0"/>
    <n v="0"/>
    <n v="0"/>
    <n v="0"/>
    <n v="0"/>
    <n v="0"/>
    <n v="0"/>
    <n v="0"/>
    <n v="0"/>
    <n v="0"/>
    <n v="0"/>
    <n v="0"/>
    <n v="0"/>
    <n v="0"/>
    <n v="0"/>
    <n v="2.062195"/>
    <n v="41.243899999999996"/>
    <n v="1"/>
    <s v="a"/>
    <x v="477"/>
    <n v="12.6199998855591"/>
    <s v="10"/>
    <x v="0"/>
    <n v="1698"/>
    <s v="M01"/>
  </r>
  <r>
    <n v="1013"/>
    <n v="323"/>
    <n v="20"/>
    <n v="0"/>
    <n v="5.4949999999999999E-2"/>
    <n v="9.184500000000001E-2"/>
    <n v="0"/>
    <n v="0"/>
    <n v="0"/>
    <n v="0"/>
    <n v="0"/>
    <n v="0"/>
    <n v="0"/>
    <n v="0"/>
    <n v="0"/>
    <n v="0"/>
    <n v="0"/>
    <n v="0"/>
    <n v="0"/>
    <n v="0"/>
    <n v="0"/>
    <n v="0.14679500000000001"/>
    <n v="2.9359000000000002"/>
    <n v="1"/>
    <s v="a"/>
    <x v="477"/>
    <n v="12.6199998855591"/>
    <s v="02"/>
    <x v="2"/>
    <n v="1698"/>
    <s v="M01"/>
  </r>
  <r>
    <n v="1014"/>
    <n v="323"/>
    <n v="31"/>
    <n v="0"/>
    <n v="5.4949999999999999E-3"/>
    <n v="4.2390000000000004E-2"/>
    <n v="0"/>
    <n v="0"/>
    <n v="0"/>
    <n v="0"/>
    <n v="0"/>
    <n v="0"/>
    <n v="0"/>
    <n v="0"/>
    <n v="0"/>
    <n v="0"/>
    <n v="0"/>
    <n v="0"/>
    <n v="0"/>
    <n v="0"/>
    <n v="0"/>
    <n v="4.7885000000000004E-2"/>
    <n v="0.9577"/>
    <n v="1"/>
    <s v="a"/>
    <x v="477"/>
    <n v="12.6199998855591"/>
    <s v="39"/>
    <x v="4"/>
    <n v="1698"/>
    <s v="M01"/>
  </r>
  <r>
    <n v="1015"/>
    <n v="324"/>
    <n v="33"/>
    <n v="5.8874999999999997E-2"/>
    <n v="1.099E-2"/>
    <n v="8.4780000000000008E-2"/>
    <n v="0"/>
    <n v="0"/>
    <n v="0"/>
    <n v="0"/>
    <n v="0"/>
    <n v="0"/>
    <n v="0"/>
    <n v="0"/>
    <n v="0"/>
    <n v="0"/>
    <n v="0"/>
    <n v="0"/>
    <n v="0"/>
    <n v="0"/>
    <n v="0"/>
    <n v="0.154645"/>
    <n v="3.0928999999999998"/>
    <n v="1"/>
    <s v="a"/>
    <x v="478"/>
    <n v="12.6199998855591"/>
    <s v="10"/>
    <x v="0"/>
    <n v="1698"/>
    <s v="M01"/>
  </r>
  <r>
    <n v="1016"/>
    <n v="324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478"/>
    <n v="12.6199998855591"/>
    <s v="39"/>
    <x v="4"/>
    <n v="1698"/>
    <s v="M01"/>
  </r>
  <r>
    <n v="1017"/>
    <n v="325"/>
    <n v="33"/>
    <n v="0"/>
    <n v="0"/>
    <n v="5.6520000000000008E-2"/>
    <n v="0"/>
    <n v="4.0820000000000002E-2"/>
    <n v="0"/>
    <n v="0"/>
    <n v="0"/>
    <n v="0"/>
    <n v="0"/>
    <n v="0"/>
    <n v="0"/>
    <n v="0"/>
    <n v="0"/>
    <n v="0"/>
    <n v="0"/>
    <n v="0"/>
    <n v="0"/>
    <n v="9.734000000000001E-2"/>
    <n v="1.9468000000000001"/>
    <n v="1"/>
    <s v="a"/>
    <x v="479"/>
    <n v="12.6199998855591"/>
    <s v="10"/>
    <x v="0"/>
    <n v="1698"/>
    <s v="M01"/>
  </r>
  <r>
    <n v="1018"/>
    <n v="325"/>
    <n v="31"/>
    <n v="2.3550000000000001E-2"/>
    <n v="4.9454999999999999E-2"/>
    <n v="5.6520000000000008E-2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479"/>
    <n v="12.6199998855591"/>
    <s v="39"/>
    <x v="4"/>
    <n v="1698"/>
    <s v="M01"/>
  </r>
  <r>
    <n v="1019"/>
    <n v="326"/>
    <n v="33"/>
    <n v="2.7474999999999999E-2"/>
    <n v="2.7474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8.3210000000000006E-2"/>
    <n v="1.6642000000000001"/>
    <n v="1"/>
    <s v="a"/>
    <x v="480"/>
    <n v="12.6199998855591"/>
    <s v="10"/>
    <x v="0"/>
    <n v="1698"/>
    <s v="M01"/>
  </r>
  <r>
    <n v="1020"/>
    <n v="327"/>
    <n v="33"/>
    <n v="0.41212500000000002"/>
    <n v="0.35717500000000002"/>
    <n v="0.14130000000000001"/>
    <n v="7.7714999999999992E-2"/>
    <n v="0"/>
    <n v="7.0650000000000004E-2"/>
    <n v="0"/>
    <n v="0"/>
    <n v="0"/>
    <n v="0"/>
    <n v="0"/>
    <n v="0"/>
    <n v="0"/>
    <n v="0"/>
    <n v="0"/>
    <n v="0"/>
    <n v="0"/>
    <n v="0"/>
    <n v="1.0589650000000002"/>
    <n v="21.179300000000001"/>
    <n v="1"/>
    <s v="a"/>
    <x v="481"/>
    <n v="12.6199998855591"/>
    <s v="10"/>
    <x v="0"/>
    <n v="1698"/>
    <s v="M01"/>
  </r>
  <r>
    <n v="1021"/>
    <n v="327"/>
    <n v="31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481"/>
    <n v="12.6199998855591"/>
    <s v="39"/>
    <x v="4"/>
    <n v="1698"/>
    <s v="M01"/>
  </r>
  <r>
    <n v="1022"/>
    <n v="328"/>
    <n v="33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482"/>
    <n v="12.6199998855591"/>
    <s v="10"/>
    <x v="0"/>
    <n v="1698"/>
    <s v="M01"/>
  </r>
  <r>
    <n v="1023"/>
    <n v="329"/>
    <n v="33"/>
    <n v="0.157"/>
    <n v="0.26375999999999999"/>
    <n v="0.176625"/>
    <n v="0.48356000000000005"/>
    <n v="0.12246000000000001"/>
    <n v="0"/>
    <n v="0"/>
    <n v="0"/>
    <n v="0"/>
    <n v="0"/>
    <n v="0"/>
    <n v="0"/>
    <n v="0"/>
    <n v="0"/>
    <n v="0"/>
    <n v="0"/>
    <n v="0"/>
    <n v="0"/>
    <n v="1.2034050000000001"/>
    <n v="24.068100000000001"/>
    <n v="1"/>
    <s v="a"/>
    <x v="483"/>
    <n v="12.6199998855591"/>
    <s v="10"/>
    <x v="0"/>
    <n v="1698"/>
    <s v="M01"/>
  </r>
  <r>
    <n v="1024"/>
    <n v="329"/>
    <n v="20"/>
    <n v="0"/>
    <n v="0"/>
    <n v="0"/>
    <n v="6.0445000000000006E-2"/>
    <n v="0"/>
    <n v="0"/>
    <n v="0"/>
    <n v="0"/>
    <n v="0"/>
    <n v="0"/>
    <n v="0"/>
    <n v="0"/>
    <n v="0"/>
    <n v="0"/>
    <n v="0"/>
    <n v="0"/>
    <n v="0"/>
    <n v="0"/>
    <n v="6.0445000000000006E-2"/>
    <n v="1.2089000000000001"/>
    <n v="1"/>
    <s v="a"/>
    <x v="483"/>
    <n v="12.6199998855591"/>
    <s v="02"/>
    <x v="2"/>
    <n v="1698"/>
    <s v="M01"/>
  </r>
  <r>
    <n v="1025"/>
    <n v="32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83"/>
    <n v="12.6199998855591"/>
    <s v="39"/>
    <x v="4"/>
    <n v="1698"/>
    <s v="M01"/>
  </r>
  <r>
    <n v="1026"/>
    <n v="330"/>
    <n v="33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484"/>
    <n v="12.6199998855591"/>
    <s v="10"/>
    <x v="0"/>
    <n v="1698"/>
    <s v="M01"/>
  </r>
  <r>
    <n v="1027"/>
    <n v="330"/>
    <n v="20"/>
    <n v="0"/>
    <n v="1.6485E-2"/>
    <n v="4.9454999999999999E-2"/>
    <n v="8.6350000000000003E-3"/>
    <n v="2.0410000000000001E-2"/>
    <n v="0"/>
    <n v="0"/>
    <n v="0"/>
    <n v="0"/>
    <n v="0"/>
    <n v="0"/>
    <n v="0"/>
    <n v="0"/>
    <n v="0"/>
    <n v="0"/>
    <n v="0"/>
    <n v="0"/>
    <n v="0"/>
    <n v="9.4985E-2"/>
    <n v="1.8996999999999999"/>
    <n v="1"/>
    <s v="a"/>
    <x v="484"/>
    <n v="12.6199998855591"/>
    <s v="02"/>
    <x v="2"/>
    <n v="1698"/>
    <s v="M01"/>
  </r>
  <r>
    <n v="1028"/>
    <n v="330"/>
    <n v="31"/>
    <n v="0"/>
    <n v="3.2969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484"/>
    <n v="12.6199998855591"/>
    <s v="39"/>
    <x v="4"/>
    <n v="1698"/>
    <s v="M01"/>
  </r>
  <r>
    <n v="1029"/>
    <n v="330"/>
    <n v="30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484"/>
    <n v="12.6199998855591"/>
    <s v="59"/>
    <x v="5"/>
    <n v="1698"/>
    <s v="M01"/>
  </r>
  <r>
    <n v="1030"/>
    <n v="331"/>
    <n v="33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485"/>
    <n v="12.6199998855591"/>
    <s v="10"/>
    <x v="0"/>
    <n v="1698"/>
    <s v="M01"/>
  </r>
  <r>
    <n v="1031"/>
    <n v="331"/>
    <n v="38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485"/>
    <n v="12.6199998855591"/>
    <s v="16"/>
    <x v="1"/>
    <n v="1698"/>
    <s v="M01"/>
  </r>
  <r>
    <n v="1032"/>
    <n v="331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485"/>
    <n v="12.6199998855591"/>
    <s v="39"/>
    <x v="4"/>
    <n v="1698"/>
    <s v="M01"/>
  </r>
  <r>
    <n v="1033"/>
    <n v="332"/>
    <n v="33"/>
    <n v="3.1399999999999997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3.6894999999999997E-2"/>
    <n v="0.73789999999999989"/>
    <n v="1"/>
    <s v="a"/>
    <x v="486"/>
    <n v="12.6199998855591"/>
    <s v="10"/>
    <x v="0"/>
    <n v="1698"/>
    <s v="M01"/>
  </r>
  <r>
    <n v="1034"/>
    <n v="332"/>
    <n v="38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486"/>
    <n v="12.6199998855591"/>
    <s v="16"/>
    <x v="1"/>
    <n v="1698"/>
    <s v="M01"/>
  </r>
  <r>
    <n v="1035"/>
    <n v="332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486"/>
    <n v="12.6199998855591"/>
    <s v="39"/>
    <x v="4"/>
    <n v="1698"/>
    <s v="M01"/>
  </r>
  <r>
    <n v="1036"/>
    <n v="333"/>
    <n v="33"/>
    <n v="0.18054999999999999"/>
    <n v="0.15386000000000002"/>
    <n v="0"/>
    <n v="0"/>
    <n v="0"/>
    <n v="0"/>
    <n v="0"/>
    <n v="0"/>
    <n v="0"/>
    <n v="0"/>
    <n v="0"/>
    <n v="0"/>
    <n v="0"/>
    <n v="0"/>
    <n v="0"/>
    <n v="0"/>
    <n v="0"/>
    <n v="0"/>
    <n v="0.33440999999999999"/>
    <n v="6.6881999999999993"/>
    <n v="1"/>
    <s v="a"/>
    <x v="487"/>
    <n v="12.6199998855591"/>
    <s v="10"/>
    <x v="0"/>
    <n v="1698"/>
    <s v="M01"/>
  </r>
  <r>
    <n v="1037"/>
    <n v="333"/>
    <n v="38"/>
    <n v="0.180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8054999999999999"/>
    <n v="3.6109999999999998"/>
    <n v="1"/>
    <s v="a"/>
    <x v="487"/>
    <n v="12.6199998855591"/>
    <s v="16"/>
    <x v="1"/>
    <n v="1698"/>
    <s v="M01"/>
  </r>
  <r>
    <n v="1038"/>
    <n v="333"/>
    <n v="31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487"/>
    <n v="12.6199998855591"/>
    <s v="39"/>
    <x v="4"/>
    <n v="1698"/>
    <s v="M01"/>
  </r>
  <r>
    <n v="1039"/>
    <n v="334"/>
    <n v="33"/>
    <n v="9.8125000000000004E-2"/>
    <n v="0.24178000000000002"/>
    <n v="0.15542999999999998"/>
    <n v="0"/>
    <n v="0"/>
    <n v="0"/>
    <n v="0"/>
    <n v="0"/>
    <n v="0"/>
    <n v="0"/>
    <n v="0"/>
    <n v="0"/>
    <n v="0"/>
    <n v="0"/>
    <n v="0"/>
    <n v="0"/>
    <n v="0"/>
    <n v="0"/>
    <n v="0.49533499999999997"/>
    <n v="9.906699999999999"/>
    <n v="1"/>
    <s v="a"/>
    <x v="488"/>
    <n v="12.6199998855591"/>
    <s v="10"/>
    <x v="0"/>
    <n v="1698"/>
    <s v="M01"/>
  </r>
  <r>
    <n v="1040"/>
    <n v="334"/>
    <n v="31"/>
    <n v="0"/>
    <n v="0.24178000000000002"/>
    <n v="7.7714999999999992E-2"/>
    <n v="0.18133500000000002"/>
    <n v="0"/>
    <n v="1.1775000000000001E-2"/>
    <n v="0"/>
    <n v="0"/>
    <n v="0"/>
    <n v="0"/>
    <n v="0"/>
    <n v="0"/>
    <n v="0"/>
    <n v="0"/>
    <n v="0"/>
    <n v="0"/>
    <n v="0"/>
    <n v="0"/>
    <n v="0.51260500000000009"/>
    <n v="10.2521"/>
    <n v="1"/>
    <s v="a"/>
    <x v="488"/>
    <n v="12.6199998855591"/>
    <s v="39"/>
    <x v="4"/>
    <n v="1698"/>
    <s v="M01"/>
  </r>
  <r>
    <n v="1041"/>
    <n v="335"/>
    <n v="33"/>
    <n v="0"/>
    <n v="0"/>
    <n v="0"/>
    <n v="0"/>
    <n v="0"/>
    <n v="2.3550000000000001E-2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489"/>
    <n v="12.6199998855591"/>
    <s v="10"/>
    <x v="0"/>
    <n v="1698"/>
    <s v="M01"/>
  </r>
  <r>
    <n v="1042"/>
    <n v="336"/>
    <n v="33"/>
    <n v="0"/>
    <n v="0"/>
    <n v="0"/>
    <n v="0"/>
    <n v="0"/>
    <n v="0.14130000000000001"/>
    <n v="0"/>
    <n v="0"/>
    <n v="0"/>
    <n v="0"/>
    <n v="1.9625E-2"/>
    <n v="0"/>
    <n v="0"/>
    <n v="0"/>
    <n v="0"/>
    <n v="0"/>
    <n v="0"/>
    <n v="0"/>
    <n v="0.16092500000000001"/>
    <n v="3.2185000000000001"/>
    <n v="1"/>
    <s v="a"/>
    <x v="490"/>
    <n v="12.6199998855591"/>
    <s v="10"/>
    <x v="0"/>
    <n v="1698"/>
    <s v="M01"/>
  </r>
  <r>
    <n v="1043"/>
    <n v="336"/>
    <n v="38"/>
    <n v="0"/>
    <n v="4.3959999999999999E-2"/>
    <n v="5.6520000000000008E-2"/>
    <n v="0"/>
    <n v="0"/>
    <n v="0"/>
    <n v="0"/>
    <n v="0"/>
    <n v="0"/>
    <n v="0"/>
    <n v="0"/>
    <n v="0"/>
    <n v="0"/>
    <n v="0"/>
    <n v="0"/>
    <n v="0"/>
    <n v="0"/>
    <n v="0"/>
    <n v="0.10048000000000001"/>
    <n v="2.0096000000000003"/>
    <n v="1"/>
    <s v="a"/>
    <x v="490"/>
    <n v="12.6199998855591"/>
    <s v="16"/>
    <x v="1"/>
    <n v="1698"/>
    <s v="M01"/>
  </r>
  <r>
    <n v="1044"/>
    <n v="336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490"/>
    <n v="12.6199998855591"/>
    <s v="39"/>
    <x v="4"/>
    <n v="1698"/>
    <s v="M01"/>
  </r>
  <r>
    <n v="1045"/>
    <n v="337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491"/>
    <n v="12.6199998855591"/>
    <s v="16"/>
    <x v="1"/>
    <n v="1698"/>
    <s v="M01"/>
  </r>
  <r>
    <n v="1046"/>
    <n v="337"/>
    <n v="20"/>
    <n v="7.85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9.2630000000000004E-2"/>
    <n v="1.8526"/>
    <n v="1"/>
    <s v="a"/>
    <x v="491"/>
    <n v="12.6199998855591"/>
    <s v="02"/>
    <x v="2"/>
    <n v="1698"/>
    <s v="M01"/>
  </r>
  <r>
    <n v="1047"/>
    <n v="337"/>
    <n v="31"/>
    <n v="1.9625E-2"/>
    <n v="5.4949999999999999E-3"/>
    <n v="4.2390000000000004E-2"/>
    <n v="0"/>
    <n v="0"/>
    <n v="0"/>
    <n v="0"/>
    <n v="0"/>
    <n v="0"/>
    <n v="0"/>
    <n v="0"/>
    <n v="0"/>
    <n v="0"/>
    <n v="0"/>
    <n v="0"/>
    <n v="0"/>
    <n v="0"/>
    <n v="0"/>
    <n v="6.7510000000000001E-2"/>
    <n v="1.3501999999999998"/>
    <n v="1"/>
    <s v="a"/>
    <x v="491"/>
    <n v="12.6199998855591"/>
    <s v="39"/>
    <x v="4"/>
    <n v="1698"/>
    <s v="M01"/>
  </r>
  <r>
    <n v="1048"/>
    <n v="338"/>
    <n v="33"/>
    <n v="0"/>
    <n v="5.4949999999999999E-3"/>
    <n v="2.1195000000000002E-2"/>
    <n v="7.7714999999999992E-2"/>
    <n v="0"/>
    <n v="0"/>
    <n v="0"/>
    <n v="0"/>
    <n v="0"/>
    <n v="0"/>
    <n v="0"/>
    <n v="0"/>
    <n v="0"/>
    <n v="0"/>
    <n v="0"/>
    <n v="0"/>
    <n v="0"/>
    <n v="0"/>
    <n v="0.104405"/>
    <n v="2.0880999999999998"/>
    <n v="1"/>
    <s v="a"/>
    <x v="492"/>
    <n v="12.6199998855591"/>
    <s v="10"/>
    <x v="0"/>
    <n v="1698"/>
    <s v="M01"/>
  </r>
  <r>
    <n v="1049"/>
    <n v="338"/>
    <n v="38"/>
    <n v="0"/>
    <n v="3.2969999999999999E-2"/>
    <n v="4.2390000000000004E-2"/>
    <n v="0.10362"/>
    <n v="0"/>
    <n v="0"/>
    <n v="0"/>
    <n v="0"/>
    <n v="0"/>
    <n v="0"/>
    <n v="0"/>
    <n v="0"/>
    <n v="0"/>
    <n v="0"/>
    <n v="0"/>
    <n v="0"/>
    <n v="0"/>
    <n v="0"/>
    <n v="0.17898000000000003"/>
    <n v="3.5796000000000006"/>
    <n v="1"/>
    <s v="a"/>
    <x v="492"/>
    <n v="12.6199998855591"/>
    <s v="16"/>
    <x v="1"/>
    <n v="1698"/>
    <s v="M01"/>
  </r>
  <r>
    <n v="1050"/>
    <n v="338"/>
    <n v="20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492"/>
    <n v="12.6199998855591"/>
    <s v="02"/>
    <x v="2"/>
    <n v="1698"/>
    <s v="M01"/>
  </r>
  <r>
    <n v="1051"/>
    <n v="33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92"/>
    <n v="12.6199998855591"/>
    <s v="39"/>
    <x v="4"/>
    <n v="1698"/>
    <s v="M01"/>
  </r>
  <r>
    <n v="1052"/>
    <n v="374"/>
    <n v="33"/>
    <n v="0"/>
    <n v="0"/>
    <n v="0"/>
    <n v="8.6350000000000003E-3"/>
    <n v="2.0410000000000001E-2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493"/>
    <n v="12.6199998855591"/>
    <s v="10"/>
    <x v="0"/>
    <n v="1698"/>
    <s v="M01"/>
  </r>
  <r>
    <n v="1053"/>
    <n v="374"/>
    <n v="38"/>
    <n v="0.52987499999999998"/>
    <n v="0"/>
    <n v="7.0650000000000004E-2"/>
    <n v="4.3174999999999998E-2"/>
    <n v="2.0410000000000001E-2"/>
    <n v="0"/>
    <n v="0"/>
    <n v="0"/>
    <n v="0"/>
    <n v="0"/>
    <n v="0"/>
    <n v="0"/>
    <n v="0"/>
    <n v="0"/>
    <n v="0"/>
    <n v="0"/>
    <n v="0"/>
    <n v="0"/>
    <n v="0.66410999999999998"/>
    <n v="13.2822"/>
    <n v="1"/>
    <s v="a"/>
    <x v="493"/>
    <n v="12.6199998855591"/>
    <s v="16"/>
    <x v="1"/>
    <n v="1698"/>
    <s v="M01"/>
  </r>
  <r>
    <n v="1054"/>
    <n v="37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93"/>
    <n v="12.6199998855591"/>
    <s v="02"/>
    <x v="2"/>
    <n v="1698"/>
    <s v="M01"/>
  </r>
  <r>
    <n v="1055"/>
    <n v="37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94"/>
    <n v="12.6199998855591"/>
    <s v="10"/>
    <x v="0"/>
    <n v="1698"/>
    <s v="M01"/>
  </r>
  <r>
    <n v="1056"/>
    <n v="375"/>
    <n v="38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494"/>
    <n v="12.6199998855591"/>
    <s v="16"/>
    <x v="1"/>
    <n v="1698"/>
    <s v="M01"/>
  </r>
  <r>
    <n v="1057"/>
    <n v="375"/>
    <n v="20"/>
    <n v="0"/>
    <n v="0"/>
    <n v="7.7714999999999992E-2"/>
    <n v="0"/>
    <n v="0"/>
    <n v="0"/>
    <n v="0"/>
    <n v="0"/>
    <n v="0"/>
    <n v="0"/>
    <n v="0"/>
    <n v="0"/>
    <n v="0"/>
    <n v="0"/>
    <n v="0"/>
    <n v="0"/>
    <n v="0"/>
    <n v="0"/>
    <n v="7.7714999999999992E-2"/>
    <n v="1.5542999999999998"/>
    <n v="1"/>
    <s v="a"/>
    <x v="494"/>
    <n v="12.6199998855591"/>
    <s v="02"/>
    <x v="2"/>
    <n v="1698"/>
    <s v="M01"/>
  </r>
  <r>
    <n v="1058"/>
    <n v="376"/>
    <n v="38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495"/>
    <n v="12.6199998855591"/>
    <s v="16"/>
    <x v="1"/>
    <n v="1698"/>
    <s v="M01"/>
  </r>
  <r>
    <n v="1059"/>
    <n v="377"/>
    <n v="33"/>
    <n v="1.1775000000000001E-2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496"/>
    <n v="12.6199998855591"/>
    <s v="10"/>
    <x v="0"/>
    <n v="1698"/>
    <s v="M01"/>
  </r>
  <r>
    <n v="1060"/>
    <n v="378"/>
    <n v="38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497"/>
    <n v="12.6199998855591"/>
    <s v="16"/>
    <x v="1"/>
    <n v="1698"/>
    <s v="M01"/>
  </r>
  <r>
    <n v="1061"/>
    <n v="37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497"/>
    <n v="12.6199998855591"/>
    <s v="39"/>
    <x v="4"/>
    <n v="1698"/>
    <s v="M01"/>
  </r>
  <r>
    <n v="1062"/>
    <n v="378"/>
    <n v="3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497"/>
    <n v="12.6199998855591"/>
    <s v="59"/>
    <x v="5"/>
    <n v="1698"/>
    <s v="M01"/>
  </r>
  <r>
    <n v="1063"/>
    <n v="379"/>
    <n v="33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498"/>
    <n v="12.6199998855591"/>
    <s v="10"/>
    <x v="0"/>
    <n v="1698"/>
    <s v="M01"/>
  </r>
  <r>
    <n v="1064"/>
    <n v="379"/>
    <n v="38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498"/>
    <n v="12.6199998855591"/>
    <s v="16"/>
    <x v="1"/>
    <n v="1698"/>
    <s v="M01"/>
  </r>
  <r>
    <n v="1065"/>
    <n v="379"/>
    <n v="30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498"/>
    <n v="12.6199998855591"/>
    <s v="59"/>
    <x v="5"/>
    <n v="1698"/>
    <s v="M01"/>
  </r>
  <r>
    <n v="1066"/>
    <n v="380"/>
    <n v="38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499"/>
    <n v="12.6199998855591"/>
    <s v="16"/>
    <x v="1"/>
    <n v="1698"/>
    <s v="M01"/>
  </r>
  <r>
    <n v="1067"/>
    <n v="381"/>
    <n v="33"/>
    <n v="0.15307499999999999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0.16720499999999999"/>
    <n v="3.3440999999999996"/>
    <n v="1"/>
    <s v="a"/>
    <x v="500"/>
    <n v="12.6199998855591"/>
    <s v="10"/>
    <x v="0"/>
    <n v="1698"/>
    <s v="M01"/>
  </r>
  <r>
    <n v="1068"/>
    <n v="381"/>
    <n v="38"/>
    <n v="0.14130000000000001"/>
    <n v="0"/>
    <n v="3.5325000000000002E-2"/>
    <n v="0"/>
    <n v="2.0410000000000001E-2"/>
    <n v="0"/>
    <n v="0"/>
    <n v="0"/>
    <n v="0"/>
    <n v="0"/>
    <n v="0"/>
    <n v="0"/>
    <n v="0"/>
    <n v="0"/>
    <n v="0"/>
    <n v="0"/>
    <n v="0"/>
    <n v="0"/>
    <n v="0.19703500000000002"/>
    <n v="3.9407000000000001"/>
    <n v="1"/>
    <s v="a"/>
    <x v="500"/>
    <n v="12.6199998855591"/>
    <s v="16"/>
    <x v="1"/>
    <n v="1698"/>
    <s v="M01"/>
  </r>
  <r>
    <n v="1069"/>
    <n v="381"/>
    <n v="20"/>
    <n v="0"/>
    <n v="0.14287"/>
    <n v="0"/>
    <n v="0"/>
    <n v="0"/>
    <n v="0"/>
    <n v="0"/>
    <n v="0"/>
    <n v="0"/>
    <n v="0"/>
    <n v="0"/>
    <n v="0"/>
    <n v="0"/>
    <n v="0"/>
    <n v="0"/>
    <n v="0"/>
    <n v="0"/>
    <n v="0"/>
    <n v="0.14287"/>
    <n v="2.8573999999999997"/>
    <n v="1"/>
    <s v="a"/>
    <x v="500"/>
    <n v="12.6199998855591"/>
    <s v="02"/>
    <x v="2"/>
    <n v="1698"/>
    <s v="M01"/>
  </r>
  <r>
    <n v="1070"/>
    <n v="382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01"/>
    <n v="12.6199998855591"/>
    <s v="10"/>
    <x v="0"/>
    <n v="1698"/>
    <s v="M01"/>
  </r>
  <r>
    <n v="1071"/>
    <n v="382"/>
    <n v="30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501"/>
    <n v="12.6199998855591"/>
    <s v="59"/>
    <x v="5"/>
    <n v="1698"/>
    <s v="M01"/>
  </r>
  <r>
    <n v="1072"/>
    <n v="383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02"/>
    <n v="12.6199998855591"/>
    <s v="10"/>
    <x v="0"/>
    <n v="1698"/>
    <s v="M01"/>
  </r>
  <r>
    <n v="1073"/>
    <n v="383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02"/>
    <n v="12.6199998855591"/>
    <s v="16"/>
    <x v="1"/>
    <n v="1698"/>
    <s v="M01"/>
  </r>
  <r>
    <n v="1074"/>
    <n v="38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03"/>
    <n v="12.6199998855591"/>
    <s v="10"/>
    <x v="0"/>
    <n v="1698"/>
    <s v="M01"/>
  </r>
  <r>
    <n v="1075"/>
    <n v="38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03"/>
    <n v="12.6199998855591"/>
    <s v="16"/>
    <x v="1"/>
    <n v="1698"/>
    <s v="M01"/>
  </r>
  <r>
    <n v="1076"/>
    <n v="38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03"/>
    <n v="12.6199998855591"/>
    <s v="39"/>
    <x v="4"/>
    <n v="1698"/>
    <s v="M01"/>
  </r>
  <r>
    <n v="1077"/>
    <n v="384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03"/>
    <n v="12.6199998855591"/>
    <s v="60"/>
    <x v="3"/>
    <n v="1698"/>
    <s v="M01"/>
  </r>
  <r>
    <n v="1078"/>
    <n v="384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03"/>
    <n v="12.6199998855591"/>
    <s v="61"/>
    <x v="8"/>
    <n v="1698"/>
    <s v="M01"/>
  </r>
  <r>
    <n v="1079"/>
    <n v="38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04"/>
    <n v="12.6199998855591"/>
    <s v="10"/>
    <x v="0"/>
    <n v="1698"/>
    <s v="M01"/>
  </r>
  <r>
    <n v="1080"/>
    <n v="385"/>
    <n v="38"/>
    <n v="1.5699999999999999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4.8669999999999998E-2"/>
    <n v="0.97339999999999993"/>
    <n v="1"/>
    <s v="a"/>
    <x v="504"/>
    <n v="12.6199998855591"/>
    <s v="16"/>
    <x v="1"/>
    <n v="1698"/>
    <s v="M01"/>
  </r>
  <r>
    <n v="1081"/>
    <n v="385"/>
    <n v="20"/>
    <n v="7.8499999999999993E-3"/>
    <n v="1.099E-2"/>
    <n v="0"/>
    <n v="0"/>
    <n v="0"/>
    <n v="0"/>
    <n v="0"/>
    <n v="0"/>
    <n v="0"/>
    <n v="0"/>
    <n v="0"/>
    <n v="0"/>
    <n v="0"/>
    <n v="0"/>
    <n v="0"/>
    <n v="0"/>
    <n v="0"/>
    <n v="0"/>
    <n v="1.8839999999999999E-2"/>
    <n v="0.37679999999999997"/>
    <n v="1"/>
    <s v="a"/>
    <x v="504"/>
    <n v="12.6199998855591"/>
    <s v="02"/>
    <x v="2"/>
    <n v="1698"/>
    <s v="M01"/>
  </r>
  <r>
    <n v="1082"/>
    <n v="385"/>
    <n v="31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504"/>
    <n v="12.6199998855591"/>
    <s v="39"/>
    <x v="4"/>
    <n v="1698"/>
    <s v="M01"/>
  </r>
  <r>
    <n v="1083"/>
    <n v="386"/>
    <n v="38"/>
    <n v="0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505"/>
    <n v="12.6199998855591"/>
    <s v="16"/>
    <x v="1"/>
    <n v="1698"/>
    <s v="M01"/>
  </r>
  <r>
    <n v="1084"/>
    <n v="386"/>
    <n v="31"/>
    <n v="8.2424999999999998E-2"/>
    <n v="8.2424999999999998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9311"/>
    <n v="3.8622000000000001"/>
    <n v="1"/>
    <s v="a"/>
    <x v="505"/>
    <n v="12.6199998855591"/>
    <s v="39"/>
    <x v="4"/>
    <n v="1698"/>
    <s v="M01"/>
  </r>
  <r>
    <n v="1085"/>
    <n v="387"/>
    <n v="33"/>
    <n v="2.3550000000000001E-2"/>
    <n v="3.2969999999999999E-2"/>
    <n v="1.4130000000000002E-2"/>
    <n v="1.7270000000000001E-2"/>
    <n v="3.0615000000000003E-2"/>
    <n v="0"/>
    <n v="0"/>
    <n v="0"/>
    <n v="0"/>
    <n v="0"/>
    <n v="0"/>
    <n v="0"/>
    <n v="0"/>
    <n v="0"/>
    <n v="0"/>
    <n v="0"/>
    <n v="0"/>
    <n v="0"/>
    <n v="0.118535"/>
    <n v="2.3706999999999998"/>
    <n v="1"/>
    <s v="a"/>
    <x v="506"/>
    <n v="12.6199998855591"/>
    <s v="10"/>
    <x v="0"/>
    <n v="1698"/>
    <s v="M01"/>
  </r>
  <r>
    <n v="1086"/>
    <n v="387"/>
    <n v="38"/>
    <n v="3.925E-2"/>
    <n v="3.2969999999999999E-2"/>
    <n v="0"/>
    <n v="1.7270000000000001E-2"/>
    <n v="0"/>
    <n v="0"/>
    <n v="0"/>
    <n v="0"/>
    <n v="0"/>
    <n v="0"/>
    <n v="0"/>
    <n v="0"/>
    <n v="0"/>
    <n v="0"/>
    <n v="0"/>
    <n v="0"/>
    <n v="0"/>
    <n v="0"/>
    <n v="8.9490000000000014E-2"/>
    <n v="1.7898000000000003"/>
    <n v="1"/>
    <s v="a"/>
    <x v="506"/>
    <n v="12.6199998855591"/>
    <s v="16"/>
    <x v="1"/>
    <n v="1698"/>
    <s v="M01"/>
  </r>
  <r>
    <n v="1087"/>
    <n v="387"/>
    <n v="31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506"/>
    <n v="12.6199998855591"/>
    <s v="39"/>
    <x v="4"/>
    <n v="1698"/>
    <s v="M01"/>
  </r>
  <r>
    <n v="1088"/>
    <n v="388"/>
    <n v="33"/>
    <n v="0"/>
    <n v="3.296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507"/>
    <n v="12.6199998855591"/>
    <s v="10"/>
    <x v="0"/>
    <n v="1698"/>
    <s v="M01"/>
  </r>
  <r>
    <n v="1089"/>
    <n v="388"/>
    <n v="31"/>
    <n v="5.8874999999999997E-2"/>
    <n v="3.2969999999999999E-2"/>
    <n v="5.6520000000000008E-2"/>
    <n v="0"/>
    <n v="0"/>
    <n v="0"/>
    <n v="0"/>
    <n v="0"/>
    <n v="0"/>
    <n v="0"/>
    <n v="0"/>
    <n v="0"/>
    <n v="0"/>
    <n v="0"/>
    <n v="0"/>
    <n v="0"/>
    <n v="0"/>
    <n v="0"/>
    <n v="0.148365"/>
    <n v="2.9672999999999998"/>
    <n v="1"/>
    <s v="a"/>
    <x v="507"/>
    <n v="12.6199998855591"/>
    <s v="39"/>
    <x v="4"/>
    <n v="1698"/>
    <s v="M01"/>
  </r>
  <r>
    <n v="1090"/>
    <n v="389"/>
    <n v="33"/>
    <n v="8.2424999999999998E-2"/>
    <n v="3.2969999999999999E-2"/>
    <n v="0.11304000000000002"/>
    <n v="0"/>
    <n v="0"/>
    <n v="0"/>
    <n v="0"/>
    <n v="0"/>
    <n v="0"/>
    <n v="0"/>
    <n v="0"/>
    <n v="0"/>
    <n v="0"/>
    <n v="0"/>
    <n v="0"/>
    <n v="0"/>
    <n v="0"/>
    <n v="0"/>
    <n v="0.228435"/>
    <n v="4.5686999999999998"/>
    <n v="1"/>
    <s v="a"/>
    <x v="508"/>
    <n v="12.6199998855591"/>
    <s v="10"/>
    <x v="0"/>
    <n v="1698"/>
    <s v="M01"/>
  </r>
  <r>
    <n v="1091"/>
    <n v="389"/>
    <n v="31"/>
    <n v="2.7474999999999999E-2"/>
    <n v="1.6485E-2"/>
    <n v="2.8260000000000004E-2"/>
    <n v="0"/>
    <n v="0"/>
    <n v="0"/>
    <n v="0"/>
    <n v="0"/>
    <n v="0"/>
    <n v="0"/>
    <n v="0"/>
    <n v="0"/>
    <n v="0"/>
    <n v="0"/>
    <n v="0"/>
    <n v="0"/>
    <n v="0"/>
    <n v="0"/>
    <n v="7.2220000000000006E-2"/>
    <n v="1.4444000000000001"/>
    <n v="1"/>
    <s v="a"/>
    <x v="508"/>
    <n v="12.6199998855591"/>
    <s v="39"/>
    <x v="4"/>
    <n v="1698"/>
    <s v="M01"/>
  </r>
  <r>
    <n v="1092"/>
    <n v="390"/>
    <n v="33"/>
    <n v="1.1775000000000001E-2"/>
    <n v="1.099E-2"/>
    <n v="4.2390000000000004E-2"/>
    <n v="0"/>
    <n v="0"/>
    <n v="0"/>
    <n v="0"/>
    <n v="0"/>
    <n v="0"/>
    <n v="0"/>
    <n v="0"/>
    <n v="0"/>
    <n v="0"/>
    <n v="0"/>
    <n v="0"/>
    <n v="0"/>
    <n v="0"/>
    <n v="0"/>
    <n v="6.5155000000000005E-2"/>
    <n v="1.3030999999999999"/>
    <n v="1"/>
    <s v="a"/>
    <x v="509"/>
    <n v="12.6199998855591"/>
    <s v="10"/>
    <x v="0"/>
    <n v="1698"/>
    <s v="M01"/>
  </r>
  <r>
    <n v="1093"/>
    <n v="390"/>
    <n v="31"/>
    <n v="2.3550000000000001E-2"/>
    <n v="5.4949999999999999E-2"/>
    <n v="4.2390000000000004E-2"/>
    <n v="0"/>
    <n v="0"/>
    <n v="0"/>
    <n v="0"/>
    <n v="0"/>
    <n v="0"/>
    <n v="0"/>
    <n v="0"/>
    <n v="0"/>
    <n v="0"/>
    <n v="0"/>
    <n v="0"/>
    <n v="0"/>
    <n v="0"/>
    <n v="0"/>
    <n v="0.12089"/>
    <n v="2.4177999999999997"/>
    <n v="1"/>
    <s v="a"/>
    <x v="509"/>
    <n v="12.6199998855591"/>
    <s v="39"/>
    <x v="4"/>
    <n v="1698"/>
    <s v="M01"/>
  </r>
  <r>
    <n v="1094"/>
    <n v="391"/>
    <n v="33"/>
    <n v="4.7100000000000003E-2"/>
    <n v="0.2198"/>
    <n v="2.1195000000000002E-2"/>
    <n v="0"/>
    <n v="0"/>
    <n v="0"/>
    <n v="0"/>
    <n v="0"/>
    <n v="0"/>
    <n v="0"/>
    <n v="0"/>
    <n v="0"/>
    <n v="0"/>
    <n v="0"/>
    <n v="0"/>
    <n v="0"/>
    <n v="0"/>
    <n v="0"/>
    <n v="0.28809500000000005"/>
    <n v="5.7619000000000007"/>
    <n v="1"/>
    <s v="a"/>
    <x v="510"/>
    <n v="12.6199998855591"/>
    <s v="10"/>
    <x v="0"/>
    <n v="1698"/>
    <s v="M01"/>
  </r>
  <r>
    <n v="1095"/>
    <n v="391"/>
    <n v="31"/>
    <n v="0"/>
    <n v="0"/>
    <n v="0"/>
    <n v="0"/>
    <n v="5.1025000000000001E-2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510"/>
    <n v="12.6199998855591"/>
    <s v="39"/>
    <x v="4"/>
    <n v="1698"/>
    <s v="M01"/>
  </r>
  <r>
    <n v="1096"/>
    <n v="392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11"/>
    <n v="12.6199998855591"/>
    <s v="10"/>
    <x v="0"/>
    <n v="1698"/>
    <s v="M01"/>
  </r>
  <r>
    <n v="1097"/>
    <n v="392"/>
    <n v="38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511"/>
    <n v="12.6199998855591"/>
    <s v="16"/>
    <x v="1"/>
    <n v="1698"/>
    <s v="M01"/>
  </r>
  <r>
    <n v="1098"/>
    <n v="392"/>
    <n v="31"/>
    <n v="0.19625000000000001"/>
    <n v="4.3959999999999999E-2"/>
    <n v="4.2390000000000004E-2"/>
    <n v="2.5905000000000001E-2"/>
    <n v="0"/>
    <n v="1.1775000000000001E-2"/>
    <n v="0"/>
    <n v="0"/>
    <n v="0"/>
    <n v="0"/>
    <n v="0"/>
    <n v="0"/>
    <n v="0"/>
    <n v="0"/>
    <n v="0"/>
    <n v="0"/>
    <n v="0"/>
    <n v="0"/>
    <n v="0.32028000000000001"/>
    <n v="6.4055999999999997"/>
    <n v="1"/>
    <s v="a"/>
    <x v="511"/>
    <n v="12.6199998855591"/>
    <s v="39"/>
    <x v="4"/>
    <n v="1698"/>
    <s v="M01"/>
  </r>
  <r>
    <n v="1099"/>
    <n v="393"/>
    <n v="33"/>
    <n v="5.8874999999999997E-2"/>
    <n v="1.099E-2"/>
    <n v="6.3585000000000003E-2"/>
    <n v="0"/>
    <n v="3.0615000000000003E-2"/>
    <n v="1.1775000000000001E-2"/>
    <n v="2.6690000000000002E-2"/>
    <n v="0"/>
    <n v="0"/>
    <n v="0"/>
    <n v="0"/>
    <n v="0"/>
    <n v="0"/>
    <n v="0"/>
    <n v="0"/>
    <n v="0"/>
    <n v="0"/>
    <n v="0"/>
    <n v="0.20253000000000002"/>
    <n v="4.0506000000000002"/>
    <n v="1"/>
    <s v="a"/>
    <x v="512"/>
    <n v="12.6199998855591"/>
    <s v="10"/>
    <x v="0"/>
    <n v="1698"/>
    <s v="M01"/>
  </r>
  <r>
    <n v="1100"/>
    <n v="393"/>
    <n v="31"/>
    <n v="0"/>
    <n v="5.4949999999999999E-3"/>
    <n v="2.1195000000000002E-2"/>
    <n v="0"/>
    <n v="0"/>
    <n v="0"/>
    <n v="0"/>
    <n v="0"/>
    <n v="0"/>
    <n v="0"/>
    <n v="0"/>
    <n v="0"/>
    <n v="0"/>
    <n v="0"/>
    <n v="0"/>
    <n v="0"/>
    <n v="0"/>
    <n v="0"/>
    <n v="2.6690000000000002E-2"/>
    <n v="0.53380000000000005"/>
    <n v="1"/>
    <s v="a"/>
    <x v="512"/>
    <n v="12.6199998855591"/>
    <s v="39"/>
    <x v="4"/>
    <n v="1698"/>
    <s v="M01"/>
  </r>
  <r>
    <n v="1101"/>
    <n v="39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13"/>
    <n v="12.6199998855591"/>
    <s v="10"/>
    <x v="0"/>
    <n v="1698"/>
    <s v="M01"/>
  </r>
  <r>
    <n v="1102"/>
    <n v="394"/>
    <n v="31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513"/>
    <n v="12.6199998855591"/>
    <s v="39"/>
    <x v="4"/>
    <n v="1698"/>
    <s v="M01"/>
  </r>
  <r>
    <n v="1103"/>
    <n v="395"/>
    <n v="33"/>
    <n v="4.3174999999999998E-2"/>
    <n v="7.6930000000000012E-2"/>
    <n v="0.22608000000000003"/>
    <n v="0.20724000000000001"/>
    <n v="4.0820000000000002E-2"/>
    <n v="0"/>
    <n v="0"/>
    <n v="0"/>
    <n v="0"/>
    <n v="0"/>
    <n v="0"/>
    <n v="0"/>
    <n v="0"/>
    <n v="0"/>
    <n v="0"/>
    <n v="0"/>
    <n v="0"/>
    <n v="0"/>
    <n v="0.59424500000000002"/>
    <n v="11.8849"/>
    <n v="1"/>
    <s v="a"/>
    <x v="514"/>
    <n v="12.6199998855591"/>
    <s v="10"/>
    <x v="0"/>
    <n v="1698"/>
    <s v="M01"/>
  </r>
  <r>
    <n v="1104"/>
    <n v="395"/>
    <n v="31"/>
    <n v="8.6349999999999996E-2"/>
    <n v="7.6930000000000012E-2"/>
    <n v="0"/>
    <n v="0"/>
    <n v="4.0820000000000002E-2"/>
    <n v="0"/>
    <n v="0"/>
    <n v="0"/>
    <n v="0"/>
    <n v="0"/>
    <n v="0"/>
    <n v="0"/>
    <n v="0"/>
    <n v="0"/>
    <n v="0"/>
    <n v="0"/>
    <n v="0"/>
    <n v="0"/>
    <n v="0.2041"/>
    <n v="4.0819999999999999"/>
    <n v="1"/>
    <s v="a"/>
    <x v="514"/>
    <n v="12.6199998855591"/>
    <s v="39"/>
    <x v="4"/>
    <n v="1698"/>
    <s v="M01"/>
  </r>
  <r>
    <n v="1105"/>
    <n v="396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515"/>
    <n v="12.6199998855591"/>
    <s v="16"/>
    <x v="1"/>
    <n v="1698"/>
    <s v="M01"/>
  </r>
  <r>
    <n v="1106"/>
    <n v="396"/>
    <n v="31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515"/>
    <n v="12.6199998855591"/>
    <s v="39"/>
    <x v="4"/>
    <n v="1698"/>
    <s v="M01"/>
  </r>
  <r>
    <n v="1107"/>
    <n v="397"/>
    <n v="33"/>
    <n v="0"/>
    <n v="1.099E-2"/>
    <n v="0"/>
    <n v="1.7270000000000001E-2"/>
    <n v="0"/>
    <n v="0"/>
    <n v="0"/>
    <n v="0"/>
    <n v="0"/>
    <n v="0"/>
    <n v="0"/>
    <n v="0"/>
    <n v="0"/>
    <n v="0"/>
    <n v="0"/>
    <n v="0"/>
    <n v="0"/>
    <n v="0"/>
    <n v="2.826E-2"/>
    <n v="0.56519999999999992"/>
    <n v="1"/>
    <s v="a"/>
    <x v="516"/>
    <n v="12.6199998855591"/>
    <s v="10"/>
    <x v="0"/>
    <n v="1698"/>
    <s v="M01"/>
  </r>
  <r>
    <n v="1108"/>
    <n v="397"/>
    <n v="31"/>
    <n v="0"/>
    <n v="1.099E-2"/>
    <n v="1.4130000000000002E-2"/>
    <n v="3.4540000000000001E-2"/>
    <n v="0"/>
    <n v="0"/>
    <n v="0"/>
    <n v="0"/>
    <n v="0"/>
    <n v="0"/>
    <n v="0"/>
    <n v="0"/>
    <n v="0"/>
    <n v="0"/>
    <n v="0"/>
    <n v="0"/>
    <n v="0"/>
    <n v="0"/>
    <n v="5.9660000000000005E-2"/>
    <n v="1.1932"/>
    <n v="1"/>
    <s v="a"/>
    <x v="516"/>
    <n v="12.6199998855591"/>
    <s v="39"/>
    <x v="4"/>
    <n v="1698"/>
    <s v="M01"/>
  </r>
  <r>
    <n v="1109"/>
    <n v="398"/>
    <n v="33"/>
    <n v="7.8499999999999993E-3"/>
    <n v="1.099E-2"/>
    <n v="1.4130000000000002E-2"/>
    <n v="3.4540000000000001E-2"/>
    <n v="0"/>
    <n v="0"/>
    <n v="0"/>
    <n v="0"/>
    <n v="0"/>
    <n v="0"/>
    <n v="0"/>
    <n v="0"/>
    <n v="0"/>
    <n v="0"/>
    <n v="0"/>
    <n v="0"/>
    <n v="0"/>
    <n v="0"/>
    <n v="6.7510000000000001E-2"/>
    <n v="1.3501999999999998"/>
    <n v="1"/>
    <s v="a"/>
    <x v="517"/>
    <n v="12.6199998855591"/>
    <s v="10"/>
    <x v="0"/>
    <n v="1698"/>
    <s v="M01"/>
  </r>
  <r>
    <n v="1110"/>
    <n v="399"/>
    <n v="31"/>
    <n v="7.8499999999999993E-3"/>
    <n v="1.099E-2"/>
    <n v="7.065000000000001E-3"/>
    <n v="0"/>
    <n v="0"/>
    <n v="0"/>
    <n v="0"/>
    <n v="0"/>
    <n v="0"/>
    <n v="0"/>
    <n v="0"/>
    <n v="0"/>
    <n v="0"/>
    <n v="0"/>
    <n v="0"/>
    <n v="0"/>
    <n v="0"/>
    <n v="0"/>
    <n v="2.5905000000000001E-2"/>
    <n v="0.5181"/>
    <n v="1"/>
    <s v="a"/>
    <x v="518"/>
    <n v="12.6199998855591"/>
    <s v="39"/>
    <x v="4"/>
    <n v="1698"/>
    <s v="M01"/>
  </r>
  <r>
    <n v="1111"/>
    <n v="400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519"/>
    <n v="12.6199998855591"/>
    <s v="10"/>
    <x v="0"/>
    <n v="1698"/>
    <s v="M01"/>
  </r>
  <r>
    <n v="1112"/>
    <n v="400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519"/>
    <n v="12.6199998855591"/>
    <s v="39"/>
    <x v="4"/>
    <n v="1698"/>
    <s v="M01"/>
  </r>
  <r>
    <n v="1113"/>
    <n v="400"/>
    <n v="30"/>
    <n v="0"/>
    <n v="0"/>
    <n v="7.065000000000001E-3"/>
    <n v="1.7270000000000001E-2"/>
    <n v="0"/>
    <n v="0"/>
    <n v="0"/>
    <n v="0"/>
    <n v="0"/>
    <n v="0"/>
    <n v="0"/>
    <n v="0"/>
    <n v="0"/>
    <n v="0"/>
    <n v="0"/>
    <n v="0"/>
    <n v="0"/>
    <n v="0"/>
    <n v="2.4335000000000002E-2"/>
    <n v="0.48670000000000002"/>
    <n v="1"/>
    <s v="a"/>
    <x v="519"/>
    <n v="12.6199998855591"/>
    <s v="59"/>
    <x v="5"/>
    <n v="1698"/>
    <s v="M01"/>
  </r>
  <r>
    <n v="1114"/>
    <n v="401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20"/>
    <n v="12.6199998855591"/>
    <s v="10"/>
    <x v="0"/>
    <n v="1698"/>
    <s v="M01"/>
  </r>
  <r>
    <n v="1115"/>
    <n v="401"/>
    <n v="38"/>
    <n v="2.3550000000000001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520"/>
    <n v="12.6199998855591"/>
    <s v="16"/>
    <x v="1"/>
    <n v="1698"/>
    <s v="M01"/>
  </r>
  <r>
    <n v="1116"/>
    <n v="401"/>
    <n v="31"/>
    <n v="4.7100000000000003E-2"/>
    <n v="6.5939999999999999E-2"/>
    <n v="8.4780000000000008E-2"/>
    <n v="0"/>
    <n v="0"/>
    <n v="0"/>
    <n v="0"/>
    <n v="0"/>
    <n v="0"/>
    <n v="0"/>
    <n v="0"/>
    <n v="0"/>
    <n v="0"/>
    <n v="0"/>
    <n v="0"/>
    <n v="0"/>
    <n v="0"/>
    <n v="0"/>
    <n v="0.19782"/>
    <n v="3.9563999999999999"/>
    <n v="1"/>
    <s v="a"/>
    <x v="520"/>
    <n v="12.6199998855591"/>
    <s v="39"/>
    <x v="4"/>
    <n v="1698"/>
    <s v="M01"/>
  </r>
  <r>
    <n v="1117"/>
    <n v="401"/>
    <n v="30"/>
    <n v="0"/>
    <n v="0"/>
    <n v="2.8260000000000004E-2"/>
    <n v="8.6350000000000003E-3"/>
    <n v="1.0205000000000001E-2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520"/>
    <n v="12.6199998855591"/>
    <s v="59"/>
    <x v="5"/>
    <n v="1698"/>
    <s v="M01"/>
  </r>
  <r>
    <n v="1118"/>
    <n v="402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521"/>
    <n v="12.6199998855591"/>
    <s v="16"/>
    <x v="1"/>
    <n v="1698"/>
    <s v="M01"/>
  </r>
  <r>
    <n v="1119"/>
    <n v="402"/>
    <n v="31"/>
    <n v="0"/>
    <n v="2.7474999999999999E-2"/>
    <n v="3.5325000000000002E-2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521"/>
    <n v="12.6199998855591"/>
    <s v="39"/>
    <x v="4"/>
    <n v="1698"/>
    <s v="M01"/>
  </r>
  <r>
    <n v="1120"/>
    <n v="403"/>
    <n v="31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522"/>
    <n v="12.6199998855591"/>
    <s v="39"/>
    <x v="4"/>
    <n v="1698"/>
    <s v="M01"/>
  </r>
  <r>
    <n v="1121"/>
    <n v="404"/>
    <n v="33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523"/>
    <n v="12.6199998855591"/>
    <s v="10"/>
    <x v="0"/>
    <n v="1698"/>
    <s v="M01"/>
  </r>
  <r>
    <n v="1122"/>
    <n v="404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523"/>
    <n v="12.6199998855591"/>
    <s v="16"/>
    <x v="1"/>
    <n v="1698"/>
    <s v="M01"/>
  </r>
  <r>
    <n v="1123"/>
    <n v="404"/>
    <n v="31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523"/>
    <n v="12.6199998855591"/>
    <s v="39"/>
    <x v="4"/>
    <n v="1698"/>
    <s v="M01"/>
  </r>
  <r>
    <n v="1124"/>
    <n v="405"/>
    <n v="33"/>
    <n v="0"/>
    <n v="4.9454999999999999E-2"/>
    <n v="2.8260000000000004E-2"/>
    <n v="0"/>
    <n v="1.0205000000000001E-2"/>
    <n v="0"/>
    <n v="0"/>
    <n v="0"/>
    <n v="0"/>
    <n v="0"/>
    <n v="0"/>
    <n v="0"/>
    <n v="0"/>
    <n v="0"/>
    <n v="0"/>
    <n v="0"/>
    <n v="0"/>
    <n v="0"/>
    <n v="8.7920000000000012E-2"/>
    <n v="1.7584000000000002"/>
    <n v="1"/>
    <s v="a"/>
    <x v="524"/>
    <n v="12.6199998855591"/>
    <s v="10"/>
    <x v="0"/>
    <n v="1698"/>
    <s v="M01"/>
  </r>
  <r>
    <n v="1125"/>
    <n v="405"/>
    <n v="31"/>
    <n v="0.91844999999999999"/>
    <n v="0.29672999999999999"/>
    <n v="1.4130000000000002E-2"/>
    <n v="0"/>
    <n v="0"/>
    <n v="0"/>
    <n v="0"/>
    <n v="0"/>
    <n v="0"/>
    <n v="0"/>
    <n v="0"/>
    <n v="0"/>
    <n v="0"/>
    <n v="0"/>
    <n v="0"/>
    <n v="0"/>
    <n v="0"/>
    <n v="0"/>
    <n v="1.2293099999999999"/>
    <n v="24.586199999999998"/>
    <n v="1"/>
    <s v="a"/>
    <x v="524"/>
    <n v="12.6199998855591"/>
    <s v="39"/>
    <x v="4"/>
    <n v="1698"/>
    <s v="M01"/>
  </r>
  <r>
    <n v="1126"/>
    <n v="406"/>
    <n v="33"/>
    <n v="0.15307499999999999"/>
    <n v="0.13188"/>
    <n v="5.6520000000000008E-2"/>
    <n v="0"/>
    <n v="0"/>
    <n v="0"/>
    <n v="0"/>
    <n v="0"/>
    <n v="0"/>
    <n v="0"/>
    <n v="0"/>
    <n v="0"/>
    <n v="0"/>
    <n v="0"/>
    <n v="0"/>
    <n v="0"/>
    <n v="0"/>
    <n v="0"/>
    <n v="0.34147499999999997"/>
    <n v="6.8294999999999995"/>
    <n v="1"/>
    <s v="a"/>
    <x v="525"/>
    <n v="12.6199998855591"/>
    <s v="10"/>
    <x v="0"/>
    <n v="1698"/>
    <s v="M01"/>
  </r>
  <r>
    <n v="1127"/>
    <n v="406"/>
    <n v="31"/>
    <n v="0"/>
    <n v="0"/>
    <n v="5.6520000000000008E-2"/>
    <n v="6.9080000000000003E-2"/>
    <n v="0"/>
    <n v="0"/>
    <n v="0"/>
    <n v="0"/>
    <n v="0"/>
    <n v="0"/>
    <n v="0"/>
    <n v="0"/>
    <n v="0"/>
    <n v="0"/>
    <n v="0"/>
    <n v="0"/>
    <n v="0"/>
    <n v="0"/>
    <n v="0.12560000000000002"/>
    <n v="2.512"/>
    <n v="1"/>
    <s v="a"/>
    <x v="525"/>
    <n v="12.6199998855591"/>
    <s v="39"/>
    <x v="4"/>
    <n v="1698"/>
    <s v="M01"/>
  </r>
  <r>
    <n v="1128"/>
    <n v="407"/>
    <n v="33"/>
    <n v="0"/>
    <n v="0"/>
    <n v="7.0650000000000004E-2"/>
    <n v="8.6349999999999996E-2"/>
    <n v="0"/>
    <n v="0"/>
    <n v="1.3345000000000001E-2"/>
    <n v="0"/>
    <n v="0"/>
    <n v="0"/>
    <n v="0"/>
    <n v="0"/>
    <n v="0"/>
    <n v="0"/>
    <n v="0"/>
    <n v="0"/>
    <n v="0"/>
    <n v="0"/>
    <n v="0.170345"/>
    <n v="3.4068999999999998"/>
    <n v="1"/>
    <s v="a"/>
    <x v="526"/>
    <n v="12.6199998855591"/>
    <s v="10"/>
    <x v="0"/>
    <n v="1698"/>
    <s v="M01"/>
  </r>
  <r>
    <n v="1129"/>
    <n v="407"/>
    <n v="31"/>
    <n v="0"/>
    <n v="0"/>
    <n v="7.0650000000000004E-2"/>
    <n v="4.3174999999999998E-2"/>
    <n v="0"/>
    <n v="0"/>
    <n v="0"/>
    <n v="0"/>
    <n v="0"/>
    <n v="0"/>
    <n v="0"/>
    <n v="0"/>
    <n v="0"/>
    <n v="0"/>
    <n v="0"/>
    <n v="0"/>
    <n v="0"/>
    <n v="0"/>
    <n v="0.11382500000000001"/>
    <n v="2.2765"/>
    <n v="1"/>
    <s v="a"/>
    <x v="526"/>
    <n v="12.6199998855591"/>
    <s v="39"/>
    <x v="4"/>
    <n v="1698"/>
    <s v="M01"/>
  </r>
  <r>
    <n v="1130"/>
    <n v="408"/>
    <n v="33"/>
    <n v="0"/>
    <n v="0"/>
    <n v="1.4130000000000002E-2"/>
    <n v="3.4540000000000001E-2"/>
    <n v="0"/>
    <n v="0"/>
    <n v="0"/>
    <n v="0"/>
    <n v="0"/>
    <n v="0"/>
    <n v="0"/>
    <n v="0"/>
    <n v="0"/>
    <n v="0"/>
    <n v="0"/>
    <n v="0"/>
    <n v="0"/>
    <n v="0"/>
    <n v="4.8670000000000005E-2"/>
    <n v="0.97340000000000004"/>
    <n v="1"/>
    <s v="a"/>
    <x v="527"/>
    <n v="12.6199998855591"/>
    <s v="10"/>
    <x v="0"/>
    <n v="1698"/>
    <s v="M01"/>
  </r>
  <r>
    <n v="1131"/>
    <n v="408"/>
    <n v="31"/>
    <n v="0"/>
    <n v="0"/>
    <n v="2.8260000000000004E-2"/>
    <n v="0"/>
    <n v="0.12246000000000001"/>
    <n v="0"/>
    <n v="0"/>
    <n v="0"/>
    <n v="0"/>
    <n v="0"/>
    <n v="0"/>
    <n v="0"/>
    <n v="0"/>
    <n v="0"/>
    <n v="0"/>
    <n v="0"/>
    <n v="0"/>
    <n v="0"/>
    <n v="0.15072000000000002"/>
    <n v="3.0144000000000002"/>
    <n v="1"/>
    <s v="a"/>
    <x v="527"/>
    <n v="12.6199998855591"/>
    <s v="39"/>
    <x v="4"/>
    <n v="1698"/>
    <s v="M01"/>
  </r>
  <r>
    <n v="1132"/>
    <n v="479"/>
    <n v="33"/>
    <n v="0"/>
    <n v="0"/>
    <n v="8.4780000000000008E-2"/>
    <n v="0"/>
    <n v="6.1230000000000007E-2"/>
    <n v="0"/>
    <n v="0"/>
    <n v="0"/>
    <n v="0"/>
    <n v="0"/>
    <n v="0"/>
    <n v="0"/>
    <n v="0"/>
    <n v="0"/>
    <n v="0"/>
    <n v="0"/>
    <n v="0"/>
    <n v="0"/>
    <n v="0.14601000000000003"/>
    <n v="2.9202000000000004"/>
    <n v="1"/>
    <s v="a"/>
    <x v="528"/>
    <n v="12.6199998855591"/>
    <s v="10"/>
    <x v="0"/>
    <n v="1698"/>
    <s v="M01"/>
  </r>
  <r>
    <n v="1133"/>
    <n v="479"/>
    <n v="31"/>
    <n v="0"/>
    <n v="0"/>
    <n v="4.2390000000000004E-2"/>
    <n v="3.4540000000000001E-2"/>
    <n v="0"/>
    <n v="0"/>
    <n v="0"/>
    <n v="0"/>
    <n v="0"/>
    <n v="0"/>
    <n v="0"/>
    <n v="0"/>
    <n v="0"/>
    <n v="0"/>
    <n v="0"/>
    <n v="0"/>
    <n v="0"/>
    <n v="0"/>
    <n v="7.6929999999999998E-2"/>
    <n v="1.5386"/>
    <n v="1"/>
    <s v="a"/>
    <x v="528"/>
    <n v="12.6199998855591"/>
    <s v="39"/>
    <x v="4"/>
    <n v="1698"/>
    <s v="M01"/>
  </r>
  <r>
    <n v="1134"/>
    <n v="480"/>
    <n v="33"/>
    <n v="1.1775000000000001E-2"/>
    <n v="0"/>
    <n v="1.4130000000000002E-2"/>
    <n v="8.6350000000000003E-3"/>
    <n v="0"/>
    <n v="0"/>
    <n v="0"/>
    <n v="0"/>
    <n v="0"/>
    <n v="0"/>
    <n v="0"/>
    <n v="0"/>
    <n v="0"/>
    <n v="0"/>
    <n v="0"/>
    <n v="0"/>
    <n v="0"/>
    <n v="0"/>
    <n v="3.4540000000000001E-2"/>
    <n v="0.69079999999999997"/>
    <n v="1"/>
    <s v="a"/>
    <x v="529"/>
    <n v="12.6199998855591"/>
    <s v="10"/>
    <x v="0"/>
    <n v="1698"/>
    <s v="M01"/>
  </r>
  <r>
    <n v="1135"/>
    <n v="480"/>
    <n v="31"/>
    <n v="1.1775000000000001E-2"/>
    <n v="1.099E-2"/>
    <n v="1.4130000000000002E-2"/>
    <n v="1.7270000000000001E-2"/>
    <n v="1.0205000000000001E-2"/>
    <n v="1.1775000000000001E-2"/>
    <n v="0"/>
    <n v="0"/>
    <n v="0"/>
    <n v="0"/>
    <n v="0"/>
    <n v="0"/>
    <n v="0"/>
    <n v="0"/>
    <n v="0"/>
    <n v="0"/>
    <n v="0"/>
    <n v="0"/>
    <n v="7.6145000000000018E-2"/>
    <n v="1.5229000000000004"/>
    <n v="1"/>
    <s v="a"/>
    <x v="529"/>
    <n v="12.6199998855591"/>
    <s v="39"/>
    <x v="4"/>
    <n v="1698"/>
    <s v="M01"/>
  </r>
  <r>
    <n v="1136"/>
    <n v="481"/>
    <n v="33"/>
    <n v="1.1775000000000001E-2"/>
    <n v="5.4949999999999999E-3"/>
    <n v="2.1195000000000002E-2"/>
    <n v="3.4540000000000001E-2"/>
    <n v="3.0615000000000003E-2"/>
    <n v="3.5325000000000002E-2"/>
    <n v="0"/>
    <n v="1.4915000000000001E-2"/>
    <n v="0"/>
    <n v="0"/>
    <n v="0"/>
    <n v="0"/>
    <n v="0"/>
    <n v="0"/>
    <n v="0"/>
    <n v="0"/>
    <n v="0"/>
    <n v="0"/>
    <n v="0.15386000000000002"/>
    <n v="3.0772000000000004"/>
    <n v="1"/>
    <s v="a"/>
    <x v="530"/>
    <n v="12.6199998855591"/>
    <s v="10"/>
    <x v="0"/>
    <n v="1698"/>
    <s v="M01"/>
  </r>
  <r>
    <n v="1137"/>
    <n v="482"/>
    <n v="33"/>
    <n v="7.0650000000000004E-2"/>
    <n v="5.4949999999999999E-3"/>
    <n v="6.3585000000000003E-2"/>
    <n v="5.1810000000000002E-2"/>
    <n v="3.0615000000000003E-2"/>
    <n v="7.0650000000000004E-2"/>
    <n v="1.3345000000000001E-2"/>
    <n v="1.4915000000000001E-2"/>
    <n v="3.2969999999999999E-2"/>
    <n v="1.8055000000000002E-2"/>
    <n v="0"/>
    <n v="0"/>
    <n v="0"/>
    <n v="0"/>
    <n v="0"/>
    <n v="0"/>
    <n v="0"/>
    <n v="0"/>
    <n v="0.37209000000000003"/>
    <n v="7.4418000000000006"/>
    <n v="1"/>
    <s v="a"/>
    <x v="531"/>
    <n v="12.6199998855591"/>
    <s v="10"/>
    <x v="0"/>
    <n v="1698"/>
    <s v="M01"/>
  </r>
  <r>
    <n v="1138"/>
    <n v="483"/>
    <n v="33"/>
    <n v="0.30614999999999998"/>
    <n v="5.4949999999999999E-2"/>
    <n v="0"/>
    <n v="5.1810000000000002E-2"/>
    <n v="1.0205000000000001E-2"/>
    <n v="2.3550000000000001E-2"/>
    <n v="1.3345000000000001E-2"/>
    <n v="0"/>
    <n v="0"/>
    <n v="0"/>
    <n v="0"/>
    <n v="0"/>
    <n v="0"/>
    <n v="0"/>
    <n v="0"/>
    <n v="0"/>
    <n v="0"/>
    <n v="0"/>
    <n v="0.46001000000000003"/>
    <n v="9.2002000000000006"/>
    <n v="1"/>
    <s v="a"/>
    <x v="532"/>
    <n v="12.6199998855591"/>
    <s v="10"/>
    <x v="0"/>
    <n v="1698"/>
    <s v="M01"/>
  </r>
  <r>
    <n v="1139"/>
    <n v="484"/>
    <n v="33"/>
    <n v="0.40820000000000001"/>
    <n v="0.16485"/>
    <n v="0"/>
    <n v="6.9080000000000003E-2"/>
    <n v="2.0410000000000001E-2"/>
    <n v="4.7100000000000003E-2"/>
    <n v="2.6690000000000002E-2"/>
    <n v="0"/>
    <n v="0"/>
    <n v="0"/>
    <n v="0"/>
    <n v="0"/>
    <n v="0"/>
    <n v="0"/>
    <n v="0"/>
    <n v="0"/>
    <n v="0"/>
    <n v="0"/>
    <n v="0.73633000000000015"/>
    <n v="14.726600000000003"/>
    <n v="1"/>
    <s v="a"/>
    <x v="533"/>
    <n v="12.6199998855591"/>
    <s v="10"/>
    <x v="0"/>
    <n v="1698"/>
    <s v="M01"/>
  </r>
  <r>
    <n v="1140"/>
    <n v="484"/>
    <n v="31"/>
    <n v="3.1399999999999997E-2"/>
    <n v="1.6485E-2"/>
    <n v="0.105975"/>
    <n v="0"/>
    <n v="0"/>
    <n v="0"/>
    <n v="0"/>
    <n v="0"/>
    <n v="0"/>
    <n v="0"/>
    <n v="0"/>
    <n v="0"/>
    <n v="0"/>
    <n v="0"/>
    <n v="0"/>
    <n v="0"/>
    <n v="0"/>
    <n v="0"/>
    <n v="0.15386"/>
    <n v="3.0771999999999999"/>
    <n v="1"/>
    <s v="a"/>
    <x v="533"/>
    <n v="12.6199998855591"/>
    <s v="39"/>
    <x v="4"/>
    <n v="1698"/>
    <s v="M01"/>
  </r>
  <r>
    <n v="1141"/>
    <n v="485"/>
    <n v="33"/>
    <n v="3.9249999999999997E-3"/>
    <n v="5.4949999999999999E-3"/>
    <n v="7.0650000000000004E-2"/>
    <n v="0"/>
    <n v="0"/>
    <n v="0"/>
    <n v="0"/>
    <n v="0"/>
    <n v="0"/>
    <n v="0"/>
    <n v="0"/>
    <n v="0"/>
    <n v="0"/>
    <n v="0"/>
    <n v="0"/>
    <n v="0"/>
    <n v="0"/>
    <n v="0"/>
    <n v="8.0070000000000002E-2"/>
    <n v="1.6013999999999999"/>
    <n v="1"/>
    <s v="a"/>
    <x v="534"/>
    <n v="12.6199998855591"/>
    <s v="10"/>
    <x v="0"/>
    <n v="1698"/>
    <s v="M01"/>
  </r>
  <r>
    <n v="1142"/>
    <n v="485"/>
    <n v="38"/>
    <n v="4.3174999999999998E-2"/>
    <n v="5.4949999999999999E-3"/>
    <n v="4.2390000000000004E-2"/>
    <n v="0"/>
    <n v="0"/>
    <n v="0"/>
    <n v="0"/>
    <n v="0"/>
    <n v="0"/>
    <n v="0"/>
    <n v="0"/>
    <n v="0"/>
    <n v="0"/>
    <n v="0"/>
    <n v="0"/>
    <n v="0"/>
    <n v="0"/>
    <n v="0"/>
    <n v="9.1060000000000002E-2"/>
    <n v="1.8211999999999999"/>
    <n v="1"/>
    <s v="a"/>
    <x v="534"/>
    <n v="12.6199998855591"/>
    <s v="16"/>
    <x v="1"/>
    <n v="1698"/>
    <s v="M01"/>
  </r>
  <r>
    <n v="1143"/>
    <n v="486"/>
    <n v="33"/>
    <n v="0.30222500000000002"/>
    <n v="1.099E-2"/>
    <n v="2.1195000000000002E-2"/>
    <n v="0"/>
    <n v="0"/>
    <n v="0"/>
    <n v="0"/>
    <n v="0"/>
    <n v="0"/>
    <n v="0"/>
    <n v="0"/>
    <n v="0"/>
    <n v="0"/>
    <n v="0"/>
    <n v="0"/>
    <n v="0"/>
    <n v="0"/>
    <n v="0"/>
    <n v="0.33441000000000004"/>
    <n v="6.6882000000000001"/>
    <n v="1"/>
    <s v="a"/>
    <x v="535"/>
    <n v="12.6199998855591"/>
    <s v="10"/>
    <x v="0"/>
    <n v="1698"/>
    <s v="M01"/>
  </r>
  <r>
    <n v="1144"/>
    <n v="486"/>
    <n v="31"/>
    <n v="0"/>
    <n v="1.099E-2"/>
    <n v="0"/>
    <n v="3.4540000000000001E-2"/>
    <n v="0"/>
    <n v="0"/>
    <n v="0"/>
    <n v="0"/>
    <n v="1.6485E-2"/>
    <n v="0"/>
    <n v="0"/>
    <n v="0"/>
    <n v="0"/>
    <n v="0"/>
    <n v="0"/>
    <n v="0"/>
    <n v="0"/>
    <n v="0"/>
    <n v="6.2015000000000001E-2"/>
    <n v="1.2403"/>
    <n v="1"/>
    <s v="a"/>
    <x v="535"/>
    <n v="12.6199998855591"/>
    <s v="39"/>
    <x v="4"/>
    <n v="1698"/>
    <s v="M01"/>
  </r>
  <r>
    <n v="1145"/>
    <n v="487"/>
    <n v="33"/>
    <n v="0"/>
    <n v="2.7474999999999999E-2"/>
    <n v="0"/>
    <n v="1.7270000000000001E-2"/>
    <n v="0"/>
    <n v="0"/>
    <n v="0"/>
    <n v="0"/>
    <n v="0"/>
    <n v="0"/>
    <n v="0"/>
    <n v="0"/>
    <n v="0"/>
    <n v="0"/>
    <n v="0"/>
    <n v="0"/>
    <n v="0"/>
    <n v="0"/>
    <n v="4.4745E-2"/>
    <n v="0.89489999999999992"/>
    <n v="1"/>
    <s v="a"/>
    <x v="536"/>
    <n v="12.6199998855591"/>
    <s v="10"/>
    <x v="0"/>
    <n v="1698"/>
    <s v="M01"/>
  </r>
  <r>
    <n v="1146"/>
    <n v="487"/>
    <n v="31"/>
    <n v="0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536"/>
    <n v="12.6199998855591"/>
    <s v="39"/>
    <x v="4"/>
    <n v="1698"/>
    <s v="M01"/>
  </r>
  <r>
    <n v="1147"/>
    <n v="488"/>
    <n v="33"/>
    <n v="0"/>
    <n v="0.11539500000000001"/>
    <n v="0"/>
    <n v="0"/>
    <n v="0"/>
    <n v="0"/>
    <n v="0"/>
    <n v="0"/>
    <n v="0"/>
    <n v="0"/>
    <n v="0"/>
    <n v="0"/>
    <n v="0"/>
    <n v="0"/>
    <n v="0"/>
    <n v="0"/>
    <n v="0"/>
    <n v="0"/>
    <n v="0.11539500000000001"/>
    <n v="2.3079000000000001"/>
    <n v="1"/>
    <s v="a"/>
    <x v="537"/>
    <n v="12.6199998855591"/>
    <s v="10"/>
    <x v="0"/>
    <n v="1698"/>
    <s v="M01"/>
  </r>
  <r>
    <n v="1148"/>
    <n v="488"/>
    <n v="31"/>
    <n v="0.57697500000000002"/>
    <n v="0.38464999999999999"/>
    <n v="0.14130000000000001"/>
    <n v="2.5905000000000001E-2"/>
    <n v="0"/>
    <n v="0"/>
    <n v="0"/>
    <n v="0"/>
    <n v="0"/>
    <n v="0"/>
    <n v="0"/>
    <n v="0"/>
    <n v="0"/>
    <n v="0"/>
    <n v="0"/>
    <n v="0"/>
    <n v="0"/>
    <n v="0"/>
    <n v="1.12883"/>
    <n v="22.576599999999999"/>
    <n v="1"/>
    <s v="a"/>
    <x v="537"/>
    <n v="12.6199998855591"/>
    <s v="39"/>
    <x v="4"/>
    <n v="1698"/>
    <s v="M01"/>
  </r>
  <r>
    <n v="1149"/>
    <n v="489"/>
    <n v="33"/>
    <n v="0.32969999999999999"/>
    <n v="0"/>
    <n v="7.0650000000000004E-2"/>
    <n v="1.7270000000000001E-2"/>
    <n v="0"/>
    <n v="0"/>
    <n v="0"/>
    <n v="0"/>
    <n v="0"/>
    <n v="0"/>
    <n v="0"/>
    <n v="0"/>
    <n v="0"/>
    <n v="0"/>
    <n v="0"/>
    <n v="0"/>
    <n v="0"/>
    <n v="0"/>
    <n v="0.41761999999999999"/>
    <n v="8.3523999999999994"/>
    <n v="1"/>
    <s v="a"/>
    <x v="538"/>
    <n v="12.6199998855591"/>
    <s v="10"/>
    <x v="0"/>
    <n v="1698"/>
    <s v="M01"/>
  </r>
  <r>
    <n v="1150"/>
    <n v="489"/>
    <n v="31"/>
    <n v="0"/>
    <n v="0"/>
    <n v="1.4130000000000002E-2"/>
    <n v="0"/>
    <n v="0"/>
    <n v="0"/>
    <n v="1.3345000000000001E-2"/>
    <n v="0"/>
    <n v="0"/>
    <n v="0"/>
    <n v="0"/>
    <n v="0"/>
    <n v="0"/>
    <n v="0"/>
    <n v="0"/>
    <n v="0"/>
    <n v="0"/>
    <n v="0"/>
    <n v="2.7475000000000003E-2"/>
    <n v="0.54949999999999999"/>
    <n v="1"/>
    <s v="a"/>
    <x v="538"/>
    <n v="12.6199998855591"/>
    <s v="39"/>
    <x v="4"/>
    <n v="1698"/>
    <s v="M01"/>
  </r>
  <r>
    <n v="1151"/>
    <n v="49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39"/>
    <n v="12.6199998855591"/>
    <s v="16"/>
    <x v="1"/>
    <n v="1698"/>
    <s v="M01"/>
  </r>
  <r>
    <n v="1152"/>
    <n v="49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39"/>
    <n v="12.6199998855591"/>
    <s v="39"/>
    <x v="4"/>
    <n v="1698"/>
    <s v="M01"/>
  </r>
  <r>
    <n v="1153"/>
    <n v="491"/>
    <n v="33"/>
    <n v="0"/>
    <n v="5.4949999999999999E-3"/>
    <n v="7.065000000000001E-3"/>
    <n v="0"/>
    <n v="0"/>
    <n v="0"/>
    <n v="0"/>
    <n v="0"/>
    <n v="0"/>
    <n v="0"/>
    <n v="0"/>
    <n v="0"/>
    <n v="0"/>
    <n v="0"/>
    <n v="0"/>
    <n v="0"/>
    <n v="0"/>
    <n v="0"/>
    <n v="1.2560000000000002E-2"/>
    <n v="0.25120000000000003"/>
    <n v="1"/>
    <s v="a"/>
    <x v="540"/>
    <n v="12.6199998855591"/>
    <s v="10"/>
    <x v="0"/>
    <n v="1698"/>
    <s v="M01"/>
  </r>
  <r>
    <n v="1154"/>
    <n v="491"/>
    <n v="38"/>
    <n v="0"/>
    <n v="2.7474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3.4540000000000001E-2"/>
    <n v="0.69079999999999997"/>
    <n v="1"/>
    <s v="a"/>
    <x v="540"/>
    <n v="12.6199998855591"/>
    <s v="16"/>
    <x v="1"/>
    <n v="1698"/>
    <s v="M01"/>
  </r>
  <r>
    <n v="1155"/>
    <n v="491"/>
    <n v="31"/>
    <n v="0.27474999999999999"/>
    <n v="2.7474999999999999E-2"/>
    <n v="4.2390000000000004E-2"/>
    <n v="5.1810000000000002E-2"/>
    <n v="0"/>
    <n v="0"/>
    <n v="0"/>
    <n v="0"/>
    <n v="0"/>
    <n v="0"/>
    <n v="0"/>
    <n v="0"/>
    <n v="0"/>
    <n v="0"/>
    <n v="0"/>
    <n v="0"/>
    <n v="0"/>
    <n v="0"/>
    <n v="0.39642499999999997"/>
    <n v="7.9284999999999988"/>
    <n v="1"/>
    <s v="a"/>
    <x v="540"/>
    <n v="12.6199998855591"/>
    <s v="39"/>
    <x v="4"/>
    <n v="1698"/>
    <s v="M01"/>
  </r>
  <r>
    <n v="1156"/>
    <n v="492"/>
    <n v="38"/>
    <n v="5.4949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6.0444999999999999E-2"/>
    <n v="1.2088999999999999"/>
    <n v="1"/>
    <s v="a"/>
    <x v="541"/>
    <n v="12.6199998855591"/>
    <s v="16"/>
    <x v="1"/>
    <n v="1698"/>
    <s v="M01"/>
  </r>
  <r>
    <n v="1157"/>
    <n v="492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541"/>
    <n v="12.6199998855591"/>
    <s v="59"/>
    <x v="5"/>
    <n v="1698"/>
    <s v="M01"/>
  </r>
  <r>
    <n v="1158"/>
    <n v="493"/>
    <n v="38"/>
    <n v="0.180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8054999999999999"/>
    <n v="3.6109999999999998"/>
    <n v="1"/>
    <s v="a"/>
    <x v="542"/>
    <n v="12.6199998855591"/>
    <s v="16"/>
    <x v="1"/>
    <n v="1698"/>
    <s v="M01"/>
  </r>
  <r>
    <n v="1159"/>
    <n v="493"/>
    <n v="30"/>
    <n v="0"/>
    <n v="1.099E-2"/>
    <n v="1.4130000000000002E-2"/>
    <n v="5.1810000000000002E-2"/>
    <n v="0"/>
    <n v="0"/>
    <n v="0"/>
    <n v="0"/>
    <n v="0"/>
    <n v="0"/>
    <n v="0"/>
    <n v="0"/>
    <n v="0"/>
    <n v="0"/>
    <n v="0"/>
    <n v="0"/>
    <n v="0"/>
    <n v="0"/>
    <n v="7.6929999999999998E-2"/>
    <n v="1.5386"/>
    <n v="1"/>
    <s v="a"/>
    <x v="542"/>
    <n v="12.6199998855591"/>
    <s v="59"/>
    <x v="5"/>
    <n v="1698"/>
    <s v="M01"/>
  </r>
  <r>
    <n v="1160"/>
    <n v="494"/>
    <n v="33"/>
    <n v="0"/>
    <n v="3.2969999999999999E-2"/>
    <n v="2.8260000000000004E-2"/>
    <n v="5.1810000000000002E-2"/>
    <n v="6.1230000000000007E-2"/>
    <n v="0"/>
    <n v="0"/>
    <n v="0"/>
    <n v="0"/>
    <n v="0"/>
    <n v="0"/>
    <n v="0"/>
    <n v="0"/>
    <n v="0"/>
    <n v="0"/>
    <n v="0"/>
    <n v="0"/>
    <n v="0"/>
    <n v="0.17427000000000001"/>
    <n v="3.4853999999999998"/>
    <n v="1"/>
    <s v="a"/>
    <x v="543"/>
    <n v="12.6199998855591"/>
    <s v="10"/>
    <x v="0"/>
    <n v="1698"/>
    <s v="M01"/>
  </r>
  <r>
    <n v="1161"/>
    <n v="495"/>
    <n v="33"/>
    <n v="0.18840000000000001"/>
    <n v="0.16485"/>
    <n v="5.6520000000000008E-2"/>
    <n v="0.13816000000000001"/>
    <n v="0.21430500000000002"/>
    <n v="7.0650000000000004E-2"/>
    <n v="0.21352000000000002"/>
    <n v="0"/>
    <n v="0"/>
    <n v="0"/>
    <n v="0"/>
    <n v="0"/>
    <n v="0"/>
    <n v="0"/>
    <n v="0"/>
    <n v="0"/>
    <n v="0"/>
    <n v="0"/>
    <n v="1.046405"/>
    <n v="20.928100000000001"/>
    <n v="1"/>
    <s v="a"/>
    <x v="544"/>
    <n v="12.6199998855591"/>
    <s v="10"/>
    <x v="0"/>
    <n v="1698"/>
    <s v="M01"/>
  </r>
  <r>
    <n v="1162"/>
    <n v="495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544"/>
    <n v="12.6199998855591"/>
    <s v="39"/>
    <x v="4"/>
    <n v="1698"/>
    <s v="M01"/>
  </r>
  <r>
    <n v="1163"/>
    <n v="496"/>
    <n v="30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545"/>
    <n v="12.6199998855591"/>
    <s v="59"/>
    <x v="5"/>
    <n v="1698"/>
    <s v="M01"/>
  </r>
  <r>
    <n v="1164"/>
    <n v="496"/>
    <n v="38"/>
    <n v="3.5325000000000002E-2"/>
    <n v="1.099E-2"/>
    <n v="0"/>
    <n v="0"/>
    <n v="0"/>
    <n v="0"/>
    <n v="0"/>
    <n v="0"/>
    <n v="0"/>
    <n v="0"/>
    <n v="0"/>
    <n v="0"/>
    <n v="0"/>
    <n v="0"/>
    <n v="0"/>
    <n v="0"/>
    <n v="0"/>
    <n v="0"/>
    <n v="4.6315000000000002E-2"/>
    <n v="0.92630000000000001"/>
    <n v="1"/>
    <s v="a"/>
    <x v="545"/>
    <n v="12.6199998855591"/>
    <s v="16"/>
    <x v="1"/>
    <n v="1698"/>
    <s v="M01"/>
  </r>
  <r>
    <n v="1165"/>
    <n v="497"/>
    <n v="38"/>
    <n v="3.1399999999999997E-2"/>
    <n v="2.198E-2"/>
    <n v="1.4130000000000002E-2"/>
    <n v="0"/>
    <n v="0"/>
    <n v="0"/>
    <n v="0"/>
    <n v="0"/>
    <n v="0"/>
    <n v="0"/>
    <n v="0"/>
    <n v="0"/>
    <n v="0"/>
    <n v="0"/>
    <n v="0"/>
    <n v="0"/>
    <n v="0"/>
    <n v="0"/>
    <n v="6.7510000000000001E-2"/>
    <n v="1.3501999999999998"/>
    <n v="1"/>
    <s v="a"/>
    <x v="546"/>
    <n v="12.6199998855591"/>
    <s v="16"/>
    <x v="1"/>
    <n v="1698"/>
    <s v="M01"/>
  </r>
  <r>
    <n v="1166"/>
    <n v="497"/>
    <n v="31"/>
    <n v="9.4200000000000006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0.10833000000000001"/>
    <n v="2.1665999999999999"/>
    <n v="1"/>
    <s v="a"/>
    <x v="546"/>
    <n v="12.6199998855591"/>
    <s v="39"/>
    <x v="4"/>
    <n v="1698"/>
    <s v="M01"/>
  </r>
  <r>
    <n v="1167"/>
    <n v="498"/>
    <n v="33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547"/>
    <n v="12.6199998855591"/>
    <s v="10"/>
    <x v="0"/>
    <n v="1698"/>
    <s v="M01"/>
  </r>
  <r>
    <n v="1168"/>
    <n v="498"/>
    <n v="38"/>
    <n v="0.470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.47099999999999997"/>
    <n v="9.4199999999999982"/>
    <n v="1"/>
    <s v="a"/>
    <x v="547"/>
    <n v="12.6199998855591"/>
    <s v="16"/>
    <x v="1"/>
    <n v="1698"/>
    <s v="M01"/>
  </r>
  <r>
    <n v="1169"/>
    <n v="498"/>
    <n v="31"/>
    <n v="1.8839999999999999"/>
    <n v="0.15386000000000002"/>
    <n v="0"/>
    <n v="0"/>
    <n v="0"/>
    <n v="0"/>
    <n v="0"/>
    <n v="0"/>
    <n v="0"/>
    <n v="0"/>
    <n v="0"/>
    <n v="0"/>
    <n v="0"/>
    <n v="0"/>
    <n v="0"/>
    <n v="0"/>
    <n v="0"/>
    <n v="0"/>
    <n v="2.0378599999999998"/>
    <n v="40.75719999999999"/>
    <n v="1"/>
    <s v="a"/>
    <x v="547"/>
    <n v="12.6199998855591"/>
    <s v="39"/>
    <x v="4"/>
    <n v="1698"/>
    <s v="M01"/>
  </r>
  <r>
    <n v="1170"/>
    <n v="498"/>
    <n v="30"/>
    <n v="9.4200000000000006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0.10833000000000001"/>
    <n v="2.1665999999999999"/>
    <n v="1"/>
    <s v="a"/>
    <x v="547"/>
    <n v="12.6199998855591"/>
    <s v="59"/>
    <x v="5"/>
    <n v="1698"/>
    <s v="M01"/>
  </r>
  <r>
    <n v="1171"/>
    <n v="499"/>
    <n v="33"/>
    <n v="7.8499999999999993E-3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548"/>
    <n v="12.6199998855591"/>
    <s v="10"/>
    <x v="0"/>
    <n v="1698"/>
    <s v="M01"/>
  </r>
  <r>
    <n v="1172"/>
    <n v="499"/>
    <n v="31"/>
    <n v="3.925E-2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7.4575000000000002E-2"/>
    <n v="1.4915"/>
    <n v="1"/>
    <s v="a"/>
    <x v="548"/>
    <n v="12.6199998855591"/>
    <s v="39"/>
    <x v="4"/>
    <n v="1698"/>
    <s v="M01"/>
  </r>
  <r>
    <n v="1173"/>
    <n v="500"/>
    <n v="33"/>
    <n v="0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549"/>
    <n v="12.6199998855591"/>
    <s v="10"/>
    <x v="0"/>
    <n v="1698"/>
    <s v="M01"/>
  </r>
  <r>
    <n v="1174"/>
    <n v="500"/>
    <n v="38"/>
    <n v="0"/>
    <n v="0"/>
    <n v="7.065000000000001E-3"/>
    <n v="0"/>
    <n v="0"/>
    <n v="2.3550000000000001E-2"/>
    <n v="1.3345000000000001E-2"/>
    <n v="0"/>
    <n v="0"/>
    <n v="0"/>
    <n v="0"/>
    <n v="0"/>
    <n v="0"/>
    <n v="0"/>
    <n v="0"/>
    <n v="0"/>
    <n v="0"/>
    <n v="0"/>
    <n v="4.3960000000000006E-2"/>
    <n v="0.87920000000000009"/>
    <n v="1"/>
    <s v="a"/>
    <x v="549"/>
    <n v="12.6199998855591"/>
    <s v="16"/>
    <x v="1"/>
    <n v="1698"/>
    <s v="M01"/>
  </r>
  <r>
    <n v="1175"/>
    <n v="501"/>
    <n v="33"/>
    <n v="0"/>
    <n v="0"/>
    <n v="0"/>
    <n v="0"/>
    <n v="0"/>
    <n v="0"/>
    <n v="1.3345000000000001E-2"/>
    <n v="0"/>
    <n v="0"/>
    <n v="0"/>
    <n v="0"/>
    <n v="0"/>
    <n v="0"/>
    <n v="0"/>
    <n v="0"/>
    <n v="0"/>
    <n v="0"/>
    <n v="0"/>
    <n v="1.3345000000000001E-2"/>
    <n v="0.26690000000000003"/>
    <n v="1"/>
    <s v="a"/>
    <x v="550"/>
    <n v="12.6199998855591"/>
    <s v="10"/>
    <x v="0"/>
    <n v="1698"/>
    <s v="M01"/>
  </r>
  <r>
    <n v="1176"/>
    <n v="501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50"/>
    <n v="12.6199998855591"/>
    <s v="16"/>
    <x v="1"/>
    <n v="1698"/>
    <s v="M01"/>
  </r>
  <r>
    <n v="1177"/>
    <n v="501"/>
    <n v="31"/>
    <n v="0.98124999999999996"/>
    <n v="0.16485"/>
    <n v="0"/>
    <n v="0"/>
    <n v="0"/>
    <n v="0"/>
    <n v="0"/>
    <n v="0"/>
    <n v="0"/>
    <n v="0"/>
    <n v="0"/>
    <n v="0"/>
    <n v="0"/>
    <n v="0"/>
    <n v="0"/>
    <n v="0"/>
    <n v="0"/>
    <n v="0"/>
    <n v="1.1460999999999999"/>
    <n v="22.921999999999997"/>
    <n v="1"/>
    <s v="a"/>
    <x v="550"/>
    <n v="12.6199998855591"/>
    <s v="39"/>
    <x v="4"/>
    <n v="1698"/>
    <s v="M01"/>
  </r>
  <r>
    <n v="1178"/>
    <n v="501"/>
    <n v="30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550"/>
    <n v="12.6199998855591"/>
    <s v="59"/>
    <x v="5"/>
    <n v="1698"/>
    <s v="M01"/>
  </r>
  <r>
    <n v="1179"/>
    <n v="502"/>
    <n v="38"/>
    <n v="0"/>
    <n v="0"/>
    <n v="5.6520000000000008E-2"/>
    <n v="0"/>
    <n v="0"/>
    <n v="0"/>
    <n v="0"/>
    <n v="0"/>
    <n v="0"/>
    <n v="0"/>
    <n v="0"/>
    <n v="0"/>
    <n v="0"/>
    <n v="0"/>
    <n v="0"/>
    <n v="0"/>
    <n v="0"/>
    <n v="0"/>
    <n v="5.6520000000000008E-2"/>
    <n v="1.1304000000000001"/>
    <n v="1"/>
    <s v="a"/>
    <x v="551"/>
    <n v="12.6199998855591"/>
    <s v="16"/>
    <x v="1"/>
    <n v="1698"/>
    <s v="M01"/>
  </r>
  <r>
    <n v="1180"/>
    <n v="502"/>
    <n v="31"/>
    <n v="3.5325000000000002E-2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12324499999999999"/>
    <n v="2.4648999999999996"/>
    <n v="1"/>
    <s v="a"/>
    <x v="551"/>
    <n v="12.6199998855591"/>
    <s v="39"/>
    <x v="4"/>
    <n v="1698"/>
    <s v="M01"/>
  </r>
  <r>
    <n v="1181"/>
    <n v="503"/>
    <n v="38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552"/>
    <n v="12.6199998855591"/>
    <s v="16"/>
    <x v="1"/>
    <n v="1698"/>
    <s v="M01"/>
  </r>
  <r>
    <n v="1182"/>
    <n v="50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52"/>
    <n v="12.6199998855591"/>
    <s v="02"/>
    <x v="2"/>
    <n v="1698"/>
    <s v="M01"/>
  </r>
  <r>
    <n v="1183"/>
    <n v="50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52"/>
    <n v="12.6199998855591"/>
    <s v="39"/>
    <x v="4"/>
    <n v="1698"/>
    <s v="M01"/>
  </r>
  <r>
    <n v="1184"/>
    <n v="503"/>
    <n v="30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552"/>
    <n v="12.6199998855591"/>
    <s v="59"/>
    <x v="5"/>
    <n v="1698"/>
    <s v="M01"/>
  </r>
  <r>
    <n v="1185"/>
    <n v="504"/>
    <n v="38"/>
    <n v="0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553"/>
    <n v="12.6199998855591"/>
    <s v="16"/>
    <x v="1"/>
    <n v="1698"/>
    <s v="M01"/>
  </r>
  <r>
    <n v="1186"/>
    <n v="504"/>
    <n v="31"/>
    <n v="6.6725000000000007E-2"/>
    <n v="9.8909999999999998E-2"/>
    <n v="0"/>
    <n v="1.7270000000000001E-2"/>
    <n v="0"/>
    <n v="0"/>
    <n v="0"/>
    <n v="0"/>
    <n v="0"/>
    <n v="0"/>
    <n v="0"/>
    <n v="0"/>
    <n v="0"/>
    <n v="0"/>
    <n v="0"/>
    <n v="0"/>
    <n v="0"/>
    <n v="0"/>
    <n v="0.18290500000000001"/>
    <n v="3.6581000000000001"/>
    <n v="1"/>
    <s v="a"/>
    <x v="553"/>
    <n v="12.6199998855591"/>
    <s v="39"/>
    <x v="4"/>
    <n v="1698"/>
    <s v="M01"/>
  </r>
  <r>
    <n v="1187"/>
    <n v="505"/>
    <n v="38"/>
    <n v="5.4949999999999999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554"/>
    <n v="12.6199998855591"/>
    <s v="16"/>
    <x v="1"/>
    <n v="1698"/>
    <s v="M01"/>
  </r>
  <r>
    <n v="1188"/>
    <n v="505"/>
    <n v="31"/>
    <n v="0.49454999999999999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54949999999999999"/>
    <n v="10.989999999999998"/>
    <n v="1"/>
    <s v="a"/>
    <x v="554"/>
    <n v="12.6199998855591"/>
    <s v="39"/>
    <x v="4"/>
    <n v="1698"/>
    <s v="M01"/>
  </r>
  <r>
    <n v="1189"/>
    <n v="505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54"/>
    <n v="12.6199998855591"/>
    <s v="59"/>
    <x v="5"/>
    <n v="1698"/>
    <s v="M01"/>
  </r>
  <r>
    <n v="1190"/>
    <n v="506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55"/>
    <n v="12.6199998855591"/>
    <s v="16"/>
    <x v="1"/>
    <n v="1698"/>
    <s v="M01"/>
  </r>
  <r>
    <n v="1191"/>
    <n v="506"/>
    <n v="20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555"/>
    <n v="12.6199998855591"/>
    <s v="02"/>
    <x v="2"/>
    <n v="1698"/>
    <s v="M01"/>
  </r>
  <r>
    <n v="1192"/>
    <n v="50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55"/>
    <n v="12.6199998855591"/>
    <s v="39"/>
    <x v="4"/>
    <n v="1698"/>
    <s v="M01"/>
  </r>
  <r>
    <n v="1193"/>
    <n v="50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55"/>
    <n v="12.6199998855591"/>
    <s v="59"/>
    <x v="5"/>
    <n v="1698"/>
    <s v="M01"/>
  </r>
  <r>
    <n v="1194"/>
    <n v="507"/>
    <n v="38"/>
    <n v="0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556"/>
    <n v="12.6199998855591"/>
    <s v="16"/>
    <x v="1"/>
    <n v="1698"/>
    <s v="M01"/>
  </r>
  <r>
    <n v="1195"/>
    <n v="507"/>
    <n v="31"/>
    <n v="3.5325000000000002E-2"/>
    <n v="0.1099"/>
    <n v="9.8909999999999998E-2"/>
    <n v="0"/>
    <n v="1.0205000000000001E-2"/>
    <n v="0"/>
    <n v="0"/>
    <n v="0"/>
    <n v="0"/>
    <n v="0"/>
    <n v="0"/>
    <n v="0"/>
    <n v="0"/>
    <n v="0"/>
    <n v="0"/>
    <n v="0"/>
    <n v="0"/>
    <n v="0"/>
    <n v="0.25434000000000001"/>
    <n v="5.0868000000000002"/>
    <n v="1"/>
    <s v="a"/>
    <x v="556"/>
    <n v="12.6199998855591"/>
    <s v="39"/>
    <x v="4"/>
    <n v="1698"/>
    <s v="M01"/>
  </r>
  <r>
    <n v="1196"/>
    <n v="507"/>
    <n v="30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556"/>
    <n v="12.6199998855591"/>
    <s v="59"/>
    <x v="5"/>
    <n v="1698"/>
    <s v="M01"/>
  </r>
  <r>
    <n v="1197"/>
    <n v="508"/>
    <n v="33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557"/>
    <n v="12.6199998855591"/>
    <s v="10"/>
    <x v="0"/>
    <n v="1698"/>
    <s v="M01"/>
  </r>
  <r>
    <n v="1198"/>
    <n v="508"/>
    <n v="38"/>
    <n v="0"/>
    <n v="2.198E-2"/>
    <n v="1.4130000000000002E-2"/>
    <n v="0"/>
    <n v="0"/>
    <n v="0"/>
    <n v="0"/>
    <n v="0"/>
    <n v="0"/>
    <n v="0"/>
    <n v="0"/>
    <n v="0"/>
    <n v="0"/>
    <n v="0"/>
    <n v="0"/>
    <n v="0"/>
    <n v="0"/>
    <n v="0"/>
    <n v="3.6110000000000003E-2"/>
    <n v="0.72220000000000006"/>
    <n v="1"/>
    <s v="a"/>
    <x v="557"/>
    <n v="12.6199998855591"/>
    <s v="16"/>
    <x v="1"/>
    <n v="1698"/>
    <s v="M01"/>
  </r>
  <r>
    <n v="1199"/>
    <n v="508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57"/>
    <n v="12.6199998855591"/>
    <s v="59"/>
    <x v="5"/>
    <n v="1698"/>
    <s v="M01"/>
  </r>
  <r>
    <n v="1200"/>
    <n v="509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58"/>
    <n v="12.6199998855591"/>
    <s v="16"/>
    <x v="1"/>
    <n v="1698"/>
    <s v="M01"/>
  </r>
  <r>
    <n v="1201"/>
    <n v="509"/>
    <n v="31"/>
    <n v="9.4200000000000006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3816000000000001"/>
    <n v="2.7631999999999999"/>
    <n v="1"/>
    <s v="a"/>
    <x v="558"/>
    <n v="12.6199998855591"/>
    <s v="39"/>
    <x v="4"/>
    <n v="1698"/>
    <s v="M01"/>
  </r>
  <r>
    <n v="1202"/>
    <n v="510"/>
    <n v="33"/>
    <n v="7.8499999999999993E-3"/>
    <n v="1.6485E-2"/>
    <n v="0"/>
    <n v="0"/>
    <n v="0"/>
    <n v="0"/>
    <n v="0"/>
    <n v="0"/>
    <n v="0"/>
    <n v="0"/>
    <n v="0"/>
    <n v="0"/>
    <n v="0"/>
    <n v="0"/>
    <n v="0"/>
    <n v="0"/>
    <n v="0"/>
    <n v="0"/>
    <n v="2.4334999999999999E-2"/>
    <n v="0.48669999999999997"/>
    <n v="1"/>
    <s v="a"/>
    <x v="559"/>
    <n v="12.6199998855591"/>
    <s v="10"/>
    <x v="0"/>
    <n v="1698"/>
    <s v="M01"/>
  </r>
  <r>
    <n v="1203"/>
    <n v="510"/>
    <n v="38"/>
    <n v="0.157"/>
    <n v="4.9454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0.21351999999999999"/>
    <n v="4.2703999999999995"/>
    <n v="1"/>
    <s v="a"/>
    <x v="559"/>
    <n v="12.6199998855591"/>
    <s v="16"/>
    <x v="1"/>
    <n v="1698"/>
    <s v="M01"/>
  </r>
  <r>
    <n v="1204"/>
    <n v="510"/>
    <n v="20"/>
    <n v="0"/>
    <n v="6.5939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8.7135000000000004E-2"/>
    <n v="1.7426999999999999"/>
    <n v="1"/>
    <s v="a"/>
    <x v="559"/>
    <n v="12.6199998855591"/>
    <s v="02"/>
    <x v="2"/>
    <n v="1698"/>
    <s v="M01"/>
  </r>
  <r>
    <n v="1205"/>
    <n v="510"/>
    <n v="31"/>
    <n v="0"/>
    <n v="0.2198"/>
    <n v="2.1195000000000002E-2"/>
    <n v="0"/>
    <n v="2.0410000000000001E-2"/>
    <n v="0"/>
    <n v="0"/>
    <n v="0"/>
    <n v="0"/>
    <n v="0"/>
    <n v="0"/>
    <n v="0"/>
    <n v="0"/>
    <n v="0"/>
    <n v="0"/>
    <n v="0"/>
    <n v="0"/>
    <n v="0"/>
    <n v="0.261405"/>
    <n v="5.2280999999999995"/>
    <n v="1"/>
    <s v="a"/>
    <x v="559"/>
    <n v="12.6199998855591"/>
    <s v="39"/>
    <x v="4"/>
    <n v="1698"/>
    <s v="M01"/>
  </r>
  <r>
    <n v="1206"/>
    <n v="511"/>
    <n v="38"/>
    <n v="0.16485"/>
    <n v="0.32969999999999999"/>
    <n v="2.8260000000000004E-2"/>
    <n v="0"/>
    <n v="2.0410000000000001E-2"/>
    <n v="0"/>
    <n v="0"/>
    <n v="0"/>
    <n v="0"/>
    <n v="0"/>
    <n v="0"/>
    <n v="0"/>
    <n v="0"/>
    <n v="0"/>
    <n v="0"/>
    <n v="0"/>
    <n v="0"/>
    <n v="0"/>
    <n v="0.54322000000000004"/>
    <n v="10.8644"/>
    <n v="1"/>
    <s v="a"/>
    <x v="560"/>
    <n v="12.6199998855591"/>
    <s v="16"/>
    <x v="1"/>
    <n v="1698"/>
    <s v="M01"/>
  </r>
  <r>
    <n v="1207"/>
    <n v="511"/>
    <n v="2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560"/>
    <n v="12.6199998855591"/>
    <s v="02"/>
    <x v="2"/>
    <n v="1698"/>
    <s v="M01"/>
  </r>
  <r>
    <n v="1208"/>
    <n v="511"/>
    <n v="3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560"/>
    <n v="12.6199998855591"/>
    <s v="59"/>
    <x v="5"/>
    <n v="1698"/>
    <s v="M01"/>
  </r>
  <r>
    <n v="1209"/>
    <n v="512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561"/>
    <n v="12.6199998855591"/>
    <s v="10"/>
    <x v="0"/>
    <n v="1698"/>
    <s v="M01"/>
  </r>
  <r>
    <n v="1210"/>
    <n v="512"/>
    <n v="38"/>
    <n v="0.10205"/>
    <n v="0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561"/>
    <n v="12.6199998855591"/>
    <s v="16"/>
    <x v="1"/>
    <n v="1698"/>
    <s v="M01"/>
  </r>
  <r>
    <n v="1211"/>
    <n v="512"/>
    <n v="31"/>
    <n v="0.10205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0.13031000000000001"/>
    <n v="2.6061999999999999"/>
    <n v="1"/>
    <s v="a"/>
    <x v="561"/>
    <n v="12.6199998855591"/>
    <s v="39"/>
    <x v="4"/>
    <n v="1698"/>
    <s v="M01"/>
  </r>
  <r>
    <n v="1212"/>
    <n v="512"/>
    <n v="3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561"/>
    <n v="12.6199998855591"/>
    <s v="59"/>
    <x v="5"/>
    <n v="1698"/>
    <s v="M01"/>
  </r>
  <r>
    <n v="1213"/>
    <n v="513"/>
    <n v="38"/>
    <n v="0.141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4130000000000001"/>
    <n v="2.8260000000000001"/>
    <n v="1"/>
    <s v="a"/>
    <x v="562"/>
    <n v="12.6199998855591"/>
    <s v="16"/>
    <x v="1"/>
    <n v="1698"/>
    <s v="M01"/>
  </r>
  <r>
    <n v="1214"/>
    <n v="513"/>
    <n v="20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562"/>
    <n v="12.6199998855591"/>
    <s v="02"/>
    <x v="2"/>
    <n v="1698"/>
    <s v="M01"/>
  </r>
  <r>
    <n v="1215"/>
    <n v="51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62"/>
    <n v="12.6199998855591"/>
    <s v="39"/>
    <x v="4"/>
    <n v="1698"/>
    <s v="M01"/>
  </r>
  <r>
    <n v="1216"/>
    <n v="514"/>
    <n v="38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563"/>
    <n v="12.6199998855591"/>
    <s v="16"/>
    <x v="1"/>
    <n v="1698"/>
    <s v="M01"/>
  </r>
  <r>
    <n v="1217"/>
    <n v="514"/>
    <n v="30"/>
    <n v="0"/>
    <n v="0"/>
    <n v="6.3585000000000003E-2"/>
    <n v="0"/>
    <n v="0"/>
    <n v="0"/>
    <n v="0"/>
    <n v="0"/>
    <n v="0"/>
    <n v="0"/>
    <n v="0"/>
    <n v="0"/>
    <n v="0"/>
    <n v="0"/>
    <n v="0"/>
    <n v="0"/>
    <n v="0"/>
    <n v="0"/>
    <n v="6.3585000000000003E-2"/>
    <n v="1.2717000000000001"/>
    <n v="1"/>
    <s v="a"/>
    <x v="563"/>
    <n v="12.6199998855591"/>
    <s v="59"/>
    <x v="5"/>
    <n v="1698"/>
    <s v="M01"/>
  </r>
  <r>
    <n v="1218"/>
    <n v="515"/>
    <n v="33"/>
    <n v="0"/>
    <n v="0"/>
    <n v="0.105975"/>
    <n v="0"/>
    <n v="0"/>
    <n v="0"/>
    <n v="0"/>
    <n v="0"/>
    <n v="0"/>
    <n v="0"/>
    <n v="0"/>
    <n v="0"/>
    <n v="0"/>
    <n v="0"/>
    <n v="0"/>
    <n v="0"/>
    <n v="0"/>
    <n v="0"/>
    <n v="0.105975"/>
    <n v="2.1194999999999999"/>
    <n v="1"/>
    <s v="a"/>
    <x v="564"/>
    <n v="12.6199998855591"/>
    <s v="10"/>
    <x v="0"/>
    <n v="1698"/>
    <s v="M01"/>
  </r>
  <r>
    <n v="1219"/>
    <n v="515"/>
    <n v="38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564"/>
    <n v="12.6199998855591"/>
    <s v="16"/>
    <x v="1"/>
    <n v="1698"/>
    <s v="M01"/>
  </r>
  <r>
    <n v="1220"/>
    <n v="515"/>
    <n v="2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564"/>
    <n v="12.6199998855591"/>
    <s v="02"/>
    <x v="2"/>
    <n v="1698"/>
    <s v="M01"/>
  </r>
  <r>
    <n v="1221"/>
    <n v="515"/>
    <n v="31"/>
    <n v="3.925E-2"/>
    <n v="1.099E-2"/>
    <n v="4.2390000000000004E-2"/>
    <n v="0"/>
    <n v="0"/>
    <n v="0"/>
    <n v="0"/>
    <n v="0"/>
    <n v="0"/>
    <n v="0"/>
    <n v="0"/>
    <n v="0"/>
    <n v="0"/>
    <n v="0"/>
    <n v="0"/>
    <n v="0"/>
    <n v="0"/>
    <n v="0"/>
    <n v="9.2630000000000004E-2"/>
    <n v="1.8526"/>
    <n v="1"/>
    <s v="a"/>
    <x v="564"/>
    <n v="12.6199998855591"/>
    <s v="39"/>
    <x v="4"/>
    <n v="1698"/>
    <s v="M01"/>
  </r>
  <r>
    <n v="1222"/>
    <n v="516"/>
    <n v="33"/>
    <n v="0"/>
    <n v="5.4949999999999999E-3"/>
    <n v="4.2390000000000004E-2"/>
    <n v="0"/>
    <n v="0"/>
    <n v="0"/>
    <n v="0"/>
    <n v="0"/>
    <n v="0"/>
    <n v="0"/>
    <n v="0"/>
    <n v="0"/>
    <n v="0"/>
    <n v="0"/>
    <n v="0"/>
    <n v="0"/>
    <n v="0"/>
    <n v="0"/>
    <n v="4.7885000000000004E-2"/>
    <n v="0.9577"/>
    <n v="1"/>
    <s v="a"/>
    <x v="565"/>
    <n v="12.6199998855591"/>
    <s v="10"/>
    <x v="0"/>
    <n v="1698"/>
    <s v="M01"/>
  </r>
  <r>
    <n v="1223"/>
    <n v="516"/>
    <n v="38"/>
    <n v="0"/>
    <n v="2.7474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4.1605000000000003E-2"/>
    <n v="0.83210000000000006"/>
    <n v="1"/>
    <s v="a"/>
    <x v="565"/>
    <n v="12.6199998855591"/>
    <s v="16"/>
    <x v="1"/>
    <n v="1698"/>
    <s v="M01"/>
  </r>
  <r>
    <n v="1224"/>
    <n v="517"/>
    <n v="33"/>
    <n v="3.3558750000000002"/>
    <n v="0.38464999999999999"/>
    <n v="8.4780000000000008E-2"/>
    <n v="4.3174999999999998E-2"/>
    <n v="0"/>
    <n v="0"/>
    <n v="0"/>
    <n v="0"/>
    <n v="0"/>
    <n v="0"/>
    <n v="0"/>
    <n v="0"/>
    <n v="0"/>
    <n v="0"/>
    <n v="0"/>
    <n v="0"/>
    <n v="0"/>
    <n v="0"/>
    <n v="3.8684800000000004"/>
    <n v="77.369600000000005"/>
    <n v="1"/>
    <s v="a"/>
    <x v="566"/>
    <n v="12.6199998855591"/>
    <s v="10"/>
    <x v="0"/>
    <n v="1698"/>
    <s v="M01"/>
  </r>
  <r>
    <n v="1225"/>
    <n v="517"/>
    <n v="38"/>
    <n v="7.4575000000000002E-2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0.151505"/>
    <n v="3.0301"/>
    <n v="1"/>
    <s v="a"/>
    <x v="566"/>
    <n v="12.6199998855591"/>
    <s v="16"/>
    <x v="1"/>
    <n v="1698"/>
    <s v="M01"/>
  </r>
  <r>
    <n v="1226"/>
    <n v="517"/>
    <n v="31"/>
    <n v="1.1775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566"/>
    <n v="12.6199998855591"/>
    <s v="39"/>
    <x v="4"/>
    <n v="1698"/>
    <s v="M01"/>
  </r>
  <r>
    <n v="1227"/>
    <n v="518"/>
    <n v="31"/>
    <n v="8.2424999999999998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8.7919999999999998E-2"/>
    <n v="1.7584"/>
    <n v="1"/>
    <s v="a"/>
    <x v="567"/>
    <n v="12.6199998855591"/>
    <s v="39"/>
    <x v="4"/>
    <n v="1698"/>
    <s v="M01"/>
  </r>
  <r>
    <n v="1228"/>
    <n v="519"/>
    <n v="38"/>
    <n v="0.192325"/>
    <n v="1.099E-2"/>
    <n v="0"/>
    <n v="0"/>
    <n v="0"/>
    <n v="0"/>
    <n v="0"/>
    <n v="0"/>
    <n v="0"/>
    <n v="0"/>
    <n v="0"/>
    <n v="0"/>
    <n v="0"/>
    <n v="0"/>
    <n v="0"/>
    <n v="0"/>
    <n v="0"/>
    <n v="0"/>
    <n v="0.203315"/>
    <n v="4.0663"/>
    <n v="1"/>
    <s v="a"/>
    <x v="568"/>
    <n v="12.6199998855591"/>
    <s v="16"/>
    <x v="1"/>
    <n v="1698"/>
    <s v="M01"/>
  </r>
  <r>
    <n v="1229"/>
    <n v="519"/>
    <n v="31"/>
    <n v="8.2424999999999998E-2"/>
    <n v="1.0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07545"/>
    <n v="2.1509"/>
    <n v="1"/>
    <s v="a"/>
    <x v="568"/>
    <n v="12.6199998855591"/>
    <s v="39"/>
    <x v="4"/>
    <n v="1698"/>
    <s v="M01"/>
  </r>
  <r>
    <n v="1230"/>
    <n v="520"/>
    <n v="38"/>
    <n v="0.11774999999999999"/>
    <n v="3.2969999999999999E-2"/>
    <n v="4.2390000000000004E-2"/>
    <n v="0"/>
    <n v="0"/>
    <n v="0"/>
    <n v="0"/>
    <n v="0"/>
    <n v="0"/>
    <n v="0"/>
    <n v="0"/>
    <n v="0"/>
    <n v="0"/>
    <n v="0"/>
    <n v="0"/>
    <n v="0"/>
    <n v="0"/>
    <n v="0"/>
    <n v="0.19311"/>
    <n v="3.8622000000000001"/>
    <n v="1"/>
    <s v="a"/>
    <x v="569"/>
    <n v="12.6199998855591"/>
    <s v="16"/>
    <x v="1"/>
    <n v="1698"/>
    <s v="M01"/>
  </r>
  <r>
    <n v="1231"/>
    <n v="520"/>
    <n v="31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569"/>
    <n v="12.6199998855591"/>
    <s v="39"/>
    <x v="4"/>
    <n v="1698"/>
    <s v="M01"/>
  </r>
  <r>
    <n v="1232"/>
    <n v="521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70"/>
    <n v="12.6199998855591"/>
    <s v="10"/>
    <x v="0"/>
    <n v="1698"/>
    <s v="M01"/>
  </r>
  <r>
    <n v="1233"/>
    <n v="521"/>
    <n v="38"/>
    <n v="0.105975"/>
    <n v="0"/>
    <n v="0"/>
    <n v="0"/>
    <n v="0"/>
    <n v="0"/>
    <n v="0"/>
    <n v="0"/>
    <n v="0"/>
    <n v="0"/>
    <n v="0"/>
    <n v="0"/>
    <n v="0"/>
    <n v="0"/>
    <n v="0"/>
    <n v="0"/>
    <n v="0"/>
    <n v="0"/>
    <n v="0.105975"/>
    <n v="2.1194999999999999"/>
    <n v="1"/>
    <s v="a"/>
    <x v="570"/>
    <n v="12.6199998855591"/>
    <s v="16"/>
    <x v="1"/>
    <n v="1698"/>
    <s v="M01"/>
  </r>
  <r>
    <n v="1234"/>
    <n v="521"/>
    <n v="31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570"/>
    <n v="12.6199998855591"/>
    <s v="39"/>
    <x v="4"/>
    <n v="1698"/>
    <s v="M01"/>
  </r>
  <r>
    <n v="1235"/>
    <n v="521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70"/>
    <n v="12.6199998855591"/>
    <s v="59"/>
    <x v="5"/>
    <n v="1698"/>
    <s v="M01"/>
  </r>
  <r>
    <n v="1236"/>
    <n v="339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71"/>
    <n v="12.6199998855591"/>
    <s v="10"/>
    <x v="0"/>
    <n v="1698"/>
    <s v="M01"/>
  </r>
  <r>
    <n v="1237"/>
    <n v="339"/>
    <n v="38"/>
    <n v="0.25905"/>
    <n v="3.2969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0.31321500000000002"/>
    <n v="6.2643000000000004"/>
    <n v="1"/>
    <s v="a"/>
    <x v="571"/>
    <n v="12.6199998855591"/>
    <s v="16"/>
    <x v="1"/>
    <n v="1698"/>
    <s v="M01"/>
  </r>
  <r>
    <n v="1238"/>
    <n v="339"/>
    <n v="20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571"/>
    <n v="12.6199998855591"/>
    <s v="02"/>
    <x v="2"/>
    <n v="1698"/>
    <s v="M01"/>
  </r>
  <r>
    <n v="1239"/>
    <n v="339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571"/>
    <n v="12.6199998855591"/>
    <s v="39"/>
    <x v="4"/>
    <n v="1698"/>
    <s v="M01"/>
  </r>
  <r>
    <n v="1240"/>
    <n v="340"/>
    <n v="33"/>
    <n v="0"/>
    <n v="5.4949999999999999E-3"/>
    <n v="1.4130000000000002E-2"/>
    <n v="0"/>
    <n v="0"/>
    <n v="0"/>
    <n v="0"/>
    <n v="0"/>
    <n v="0"/>
    <n v="0"/>
    <n v="0"/>
    <n v="0"/>
    <n v="0"/>
    <n v="0"/>
    <n v="0"/>
    <n v="0"/>
    <n v="0"/>
    <n v="0"/>
    <n v="1.9625000000000004E-2"/>
    <n v="0.39250000000000007"/>
    <n v="1"/>
    <s v="a"/>
    <x v="572"/>
    <n v="12.6199998855591"/>
    <s v="10"/>
    <x v="0"/>
    <n v="1698"/>
    <s v="M01"/>
  </r>
  <r>
    <n v="1241"/>
    <n v="340"/>
    <n v="38"/>
    <n v="0.14130000000000001"/>
    <n v="2.198E-2"/>
    <n v="5.6520000000000008E-2"/>
    <n v="0"/>
    <n v="0"/>
    <n v="0"/>
    <n v="0"/>
    <n v="0"/>
    <n v="0"/>
    <n v="0"/>
    <n v="0"/>
    <n v="0"/>
    <n v="0"/>
    <n v="0"/>
    <n v="0"/>
    <n v="0"/>
    <n v="0"/>
    <n v="0"/>
    <n v="0.21980000000000002"/>
    <n v="4.3959999999999999"/>
    <n v="1"/>
    <s v="a"/>
    <x v="572"/>
    <n v="12.6199998855591"/>
    <s v="16"/>
    <x v="1"/>
    <n v="1698"/>
    <s v="M01"/>
  </r>
  <r>
    <n v="1242"/>
    <n v="340"/>
    <n v="31"/>
    <n v="4.7100000000000003E-2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7.536000000000001E-2"/>
    <n v="1.5072000000000001"/>
    <n v="1"/>
    <s v="a"/>
    <x v="572"/>
    <n v="12.6199998855591"/>
    <s v="39"/>
    <x v="4"/>
    <n v="1698"/>
    <s v="M01"/>
  </r>
  <r>
    <n v="1243"/>
    <n v="341"/>
    <n v="33"/>
    <n v="0"/>
    <n v="0"/>
    <n v="3.5325000000000002E-2"/>
    <n v="0"/>
    <n v="2.0410000000000001E-2"/>
    <n v="0"/>
    <n v="0"/>
    <n v="0"/>
    <n v="0"/>
    <n v="0"/>
    <n v="0"/>
    <n v="0"/>
    <n v="0"/>
    <n v="0"/>
    <n v="0"/>
    <n v="0"/>
    <n v="0"/>
    <n v="0"/>
    <n v="5.5735000000000007E-2"/>
    <n v="1.1147"/>
    <n v="1"/>
    <s v="a"/>
    <x v="573"/>
    <n v="12.6199998855591"/>
    <s v="10"/>
    <x v="0"/>
    <n v="1698"/>
    <s v="M01"/>
  </r>
  <r>
    <n v="1244"/>
    <n v="341"/>
    <n v="38"/>
    <n v="0"/>
    <n v="8.7919999999999998E-2"/>
    <n v="3.5325000000000002E-2"/>
    <n v="0"/>
    <n v="0"/>
    <n v="0"/>
    <n v="0"/>
    <n v="0"/>
    <n v="0"/>
    <n v="0"/>
    <n v="0"/>
    <n v="0"/>
    <n v="0"/>
    <n v="0"/>
    <n v="0"/>
    <n v="0"/>
    <n v="0"/>
    <n v="0"/>
    <n v="0.12324499999999999"/>
    <n v="2.4648999999999996"/>
    <n v="1"/>
    <s v="a"/>
    <x v="573"/>
    <n v="12.6199998855591"/>
    <s v="16"/>
    <x v="1"/>
    <n v="1698"/>
    <s v="M01"/>
  </r>
  <r>
    <n v="1245"/>
    <n v="341"/>
    <n v="31"/>
    <n v="5.8874999999999997E-2"/>
    <n v="2.198E-2"/>
    <n v="0"/>
    <n v="0"/>
    <n v="0"/>
    <n v="0"/>
    <n v="0"/>
    <n v="0"/>
    <n v="0"/>
    <n v="0"/>
    <n v="0"/>
    <n v="0"/>
    <n v="0"/>
    <n v="0"/>
    <n v="0"/>
    <n v="0"/>
    <n v="0"/>
    <n v="0"/>
    <n v="8.0854999999999996E-2"/>
    <n v="1.6170999999999998"/>
    <n v="1"/>
    <s v="a"/>
    <x v="573"/>
    <n v="12.6199998855591"/>
    <s v="39"/>
    <x v="4"/>
    <n v="1698"/>
    <s v="M01"/>
  </r>
  <r>
    <n v="1246"/>
    <n v="341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573"/>
    <n v="12.6199998855591"/>
    <s v="59"/>
    <x v="5"/>
    <n v="1698"/>
    <s v="M01"/>
  </r>
  <r>
    <n v="1247"/>
    <n v="342"/>
    <n v="33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574"/>
    <n v="12.6199998855591"/>
    <s v="10"/>
    <x v="0"/>
    <n v="1698"/>
    <s v="M01"/>
  </r>
  <r>
    <n v="1248"/>
    <n v="342"/>
    <n v="38"/>
    <n v="0.19625000000000001"/>
    <n v="0.1099"/>
    <n v="8.4780000000000008E-2"/>
    <n v="0"/>
    <n v="1.0205000000000001E-2"/>
    <n v="0"/>
    <n v="0"/>
    <n v="0"/>
    <n v="0"/>
    <n v="0"/>
    <n v="0"/>
    <n v="0"/>
    <n v="0"/>
    <n v="0"/>
    <n v="0"/>
    <n v="0"/>
    <n v="0"/>
    <n v="0"/>
    <n v="0.40113500000000007"/>
    <n v="8.0227000000000004"/>
    <n v="1"/>
    <s v="a"/>
    <x v="574"/>
    <n v="12.6199998855591"/>
    <s v="16"/>
    <x v="1"/>
    <n v="1698"/>
    <s v="M01"/>
  </r>
  <r>
    <n v="1249"/>
    <n v="342"/>
    <n v="20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574"/>
    <n v="12.6199998855591"/>
    <s v="02"/>
    <x v="2"/>
    <n v="1698"/>
    <s v="M01"/>
  </r>
  <r>
    <n v="1250"/>
    <n v="342"/>
    <n v="31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574"/>
    <n v="12.6199998855591"/>
    <s v="39"/>
    <x v="4"/>
    <n v="1698"/>
    <s v="M01"/>
  </r>
  <r>
    <n v="1251"/>
    <n v="343"/>
    <n v="33"/>
    <n v="1.9625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2.826E-2"/>
    <n v="0.56519999999999992"/>
    <n v="1"/>
    <s v="a"/>
    <x v="575"/>
    <n v="12.6199998855591"/>
    <s v="10"/>
    <x v="0"/>
    <n v="1698"/>
    <s v="M01"/>
  </r>
  <r>
    <n v="1252"/>
    <n v="343"/>
    <n v="38"/>
    <n v="9.8125000000000004E-2"/>
    <n v="0.19782"/>
    <n v="1.4130000000000002E-2"/>
    <n v="0"/>
    <n v="0"/>
    <n v="0"/>
    <n v="0"/>
    <n v="0"/>
    <n v="0"/>
    <n v="0"/>
    <n v="0"/>
    <n v="0"/>
    <n v="0"/>
    <n v="0"/>
    <n v="0"/>
    <n v="0"/>
    <n v="0"/>
    <n v="0"/>
    <n v="0.31007499999999999"/>
    <n v="6.2014999999999993"/>
    <n v="1"/>
    <s v="a"/>
    <x v="575"/>
    <n v="12.6199998855591"/>
    <s v="16"/>
    <x v="1"/>
    <n v="1698"/>
    <s v="M01"/>
  </r>
  <r>
    <n v="1253"/>
    <n v="343"/>
    <n v="31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575"/>
    <n v="12.6199998855591"/>
    <s v="39"/>
    <x v="4"/>
    <n v="1698"/>
    <s v="M01"/>
  </r>
  <r>
    <n v="1254"/>
    <n v="344"/>
    <n v="33"/>
    <n v="0.157"/>
    <n v="0"/>
    <n v="0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576"/>
    <n v="12.6199998855591"/>
    <s v="10"/>
    <x v="0"/>
    <n v="1698"/>
    <s v="M01"/>
  </r>
  <r>
    <n v="1255"/>
    <n v="344"/>
    <n v="38"/>
    <n v="1.099"/>
    <n v="0.42311500000000007"/>
    <n v="7.065000000000001E-3"/>
    <n v="0"/>
    <n v="0"/>
    <n v="0"/>
    <n v="0"/>
    <n v="0"/>
    <n v="0"/>
    <n v="0"/>
    <n v="0"/>
    <n v="0"/>
    <n v="0"/>
    <n v="0"/>
    <n v="0"/>
    <n v="0"/>
    <n v="0"/>
    <n v="0"/>
    <n v="1.5291800000000002"/>
    <n v="30.583600000000004"/>
    <n v="1"/>
    <s v="a"/>
    <x v="576"/>
    <n v="12.6199998855591"/>
    <s v="16"/>
    <x v="1"/>
    <n v="1698"/>
    <s v="M01"/>
  </r>
  <r>
    <n v="1256"/>
    <n v="344"/>
    <n v="31"/>
    <n v="0.16485"/>
    <n v="7.6930000000000012E-2"/>
    <n v="7.065000000000001E-3"/>
    <n v="0"/>
    <n v="0"/>
    <n v="0"/>
    <n v="0"/>
    <n v="0"/>
    <n v="0"/>
    <n v="0"/>
    <n v="0"/>
    <n v="0"/>
    <n v="0"/>
    <n v="0"/>
    <n v="0"/>
    <n v="0"/>
    <n v="0"/>
    <n v="0"/>
    <n v="0.24884499999999998"/>
    <n v="4.9768999999999997"/>
    <n v="1"/>
    <s v="a"/>
    <x v="576"/>
    <n v="12.6199998855591"/>
    <s v="39"/>
    <x v="4"/>
    <n v="1698"/>
    <s v="M01"/>
  </r>
  <r>
    <n v="1257"/>
    <n v="345"/>
    <n v="38"/>
    <n v="0.37680000000000002"/>
    <n v="0.18683000000000002"/>
    <n v="7.065000000000001E-3"/>
    <n v="0"/>
    <n v="0"/>
    <n v="0"/>
    <n v="0"/>
    <n v="0"/>
    <n v="0"/>
    <n v="0"/>
    <n v="0"/>
    <n v="0"/>
    <n v="0"/>
    <n v="0"/>
    <n v="0"/>
    <n v="0"/>
    <n v="0"/>
    <n v="0"/>
    <n v="0.57069500000000006"/>
    <n v="11.4139"/>
    <n v="1"/>
    <s v="a"/>
    <x v="577"/>
    <n v="12.6199998855591"/>
    <s v="16"/>
    <x v="1"/>
    <n v="1698"/>
    <s v="M01"/>
  </r>
  <r>
    <n v="1258"/>
    <n v="345"/>
    <n v="20"/>
    <n v="0.25119999999999998"/>
    <n v="0.28024500000000002"/>
    <n v="7.065000000000001E-3"/>
    <n v="0"/>
    <n v="0"/>
    <n v="0"/>
    <n v="0"/>
    <n v="0"/>
    <n v="0"/>
    <n v="0"/>
    <n v="0"/>
    <n v="0"/>
    <n v="0"/>
    <n v="0"/>
    <n v="0"/>
    <n v="0"/>
    <n v="0"/>
    <n v="0"/>
    <n v="0.53850999999999993"/>
    <n v="10.770199999999997"/>
    <n v="1"/>
    <s v="a"/>
    <x v="577"/>
    <n v="12.6199998855591"/>
    <s v="02"/>
    <x v="2"/>
    <n v="1698"/>
    <s v="M01"/>
  </r>
  <r>
    <n v="1259"/>
    <n v="345"/>
    <n v="31"/>
    <n v="1.5699999999999999E-2"/>
    <n v="0.148365"/>
    <n v="7.065000000000001E-3"/>
    <n v="0"/>
    <n v="0"/>
    <n v="0"/>
    <n v="0"/>
    <n v="0"/>
    <n v="0"/>
    <n v="0"/>
    <n v="0"/>
    <n v="0"/>
    <n v="0"/>
    <n v="0"/>
    <n v="0"/>
    <n v="0"/>
    <n v="0"/>
    <n v="0"/>
    <n v="0.17112999999999998"/>
    <n v="3.4225999999999992"/>
    <n v="1"/>
    <s v="a"/>
    <x v="577"/>
    <n v="12.6199998855591"/>
    <s v="39"/>
    <x v="4"/>
    <n v="1698"/>
    <s v="M01"/>
  </r>
  <r>
    <n v="1260"/>
    <n v="346"/>
    <n v="33"/>
    <n v="5.4949999999999999E-2"/>
    <n v="4.9454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0.11147"/>
    <n v="2.2294"/>
    <n v="1"/>
    <s v="a"/>
    <x v="578"/>
    <n v="12.6199998855591"/>
    <s v="10"/>
    <x v="0"/>
    <n v="1698"/>
    <s v="M01"/>
  </r>
  <r>
    <n v="1261"/>
    <n v="346"/>
    <n v="38"/>
    <n v="0.38464999999999999"/>
    <n v="5.4949999999999999E-3"/>
    <n v="7.065000000000001E-3"/>
    <n v="0"/>
    <n v="0"/>
    <n v="0"/>
    <n v="0"/>
    <n v="0"/>
    <n v="0"/>
    <n v="0"/>
    <n v="0"/>
    <n v="0"/>
    <n v="0"/>
    <n v="0"/>
    <n v="0"/>
    <n v="0"/>
    <n v="0"/>
    <n v="0"/>
    <n v="0.39720999999999995"/>
    <n v="7.9441999999999986"/>
    <n v="1"/>
    <s v="a"/>
    <x v="578"/>
    <n v="12.6199998855591"/>
    <s v="16"/>
    <x v="1"/>
    <n v="1698"/>
    <s v="M01"/>
  </r>
  <r>
    <n v="1262"/>
    <n v="346"/>
    <n v="2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578"/>
    <n v="12.6199998855591"/>
    <s v="02"/>
    <x v="2"/>
    <n v="1698"/>
    <s v="M01"/>
  </r>
  <r>
    <n v="1263"/>
    <n v="347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579"/>
    <n v="12.6199998855591"/>
    <s v="16"/>
    <x v="1"/>
    <n v="1698"/>
    <s v="M01"/>
  </r>
  <r>
    <n v="1264"/>
    <n v="34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79"/>
    <n v="12.6199998855591"/>
    <s v="39"/>
    <x v="4"/>
    <n v="1698"/>
    <s v="M01"/>
  </r>
  <r>
    <n v="1265"/>
    <n v="348"/>
    <n v="33"/>
    <n v="0"/>
    <n v="1.099E-2"/>
    <n v="0"/>
    <n v="2.5905000000000001E-2"/>
    <n v="0"/>
    <n v="0"/>
    <n v="0"/>
    <n v="0"/>
    <n v="0"/>
    <n v="0"/>
    <n v="0"/>
    <n v="0"/>
    <n v="0"/>
    <n v="0"/>
    <n v="0"/>
    <n v="0"/>
    <n v="0"/>
    <n v="0"/>
    <n v="3.6894999999999997E-2"/>
    <n v="0.73789999999999989"/>
    <n v="1"/>
    <s v="a"/>
    <x v="580"/>
    <n v="12.6199998855591"/>
    <s v="10"/>
    <x v="0"/>
    <n v="1698"/>
    <s v="M01"/>
  </r>
  <r>
    <n v="1266"/>
    <n v="348"/>
    <n v="38"/>
    <n v="2.3550000000000001E-2"/>
    <n v="2.198E-2"/>
    <n v="0"/>
    <n v="0"/>
    <n v="0"/>
    <n v="0"/>
    <n v="0"/>
    <n v="0"/>
    <n v="0"/>
    <n v="0"/>
    <n v="0"/>
    <n v="0"/>
    <n v="0"/>
    <n v="0"/>
    <n v="0"/>
    <n v="0"/>
    <n v="0"/>
    <n v="0"/>
    <n v="4.5530000000000001E-2"/>
    <n v="0.91059999999999997"/>
    <n v="1"/>
    <s v="a"/>
    <x v="580"/>
    <n v="12.6199998855591"/>
    <s v="16"/>
    <x v="1"/>
    <n v="1698"/>
    <s v="M01"/>
  </r>
  <r>
    <n v="1267"/>
    <n v="348"/>
    <n v="31"/>
    <n v="7.0650000000000004E-2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12559999999999999"/>
    <n v="2.5119999999999996"/>
    <n v="1"/>
    <s v="a"/>
    <x v="580"/>
    <n v="12.6199998855591"/>
    <s v="39"/>
    <x v="4"/>
    <n v="1698"/>
    <s v="M01"/>
  </r>
  <r>
    <n v="1268"/>
    <n v="349"/>
    <n v="33"/>
    <n v="7.0650000000000004E-2"/>
    <n v="2.7474999999999999E-2"/>
    <n v="4.2390000000000004E-2"/>
    <n v="0"/>
    <n v="0"/>
    <n v="0"/>
    <n v="0"/>
    <n v="0"/>
    <n v="0"/>
    <n v="0"/>
    <n v="0"/>
    <n v="0"/>
    <n v="0"/>
    <n v="0"/>
    <n v="0"/>
    <n v="0"/>
    <n v="0"/>
    <n v="0"/>
    <n v="0.140515"/>
    <n v="2.8102999999999998"/>
    <n v="1"/>
    <s v="a"/>
    <x v="581"/>
    <n v="12.6199998855591"/>
    <s v="10"/>
    <x v="0"/>
    <n v="1698"/>
    <s v="M01"/>
  </r>
  <r>
    <n v="1269"/>
    <n v="349"/>
    <n v="38"/>
    <n v="0.11774999999999999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3423499999999999"/>
    <n v="2.6846999999999999"/>
    <n v="1"/>
    <s v="a"/>
    <x v="581"/>
    <n v="12.6199998855591"/>
    <s v="16"/>
    <x v="1"/>
    <n v="1698"/>
    <s v="M01"/>
  </r>
  <r>
    <n v="1270"/>
    <n v="349"/>
    <n v="31"/>
    <n v="0.11774999999999999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3423499999999999"/>
    <n v="2.6846999999999999"/>
    <n v="1"/>
    <s v="a"/>
    <x v="581"/>
    <n v="12.6199998855591"/>
    <s v="39"/>
    <x v="4"/>
    <n v="1698"/>
    <s v="M01"/>
  </r>
  <r>
    <n v="1271"/>
    <n v="350"/>
    <n v="38"/>
    <n v="0.27082499999999998"/>
    <n v="2.198E-2"/>
    <n v="1.4130000000000002E-2"/>
    <n v="0"/>
    <n v="0"/>
    <n v="0"/>
    <n v="0"/>
    <n v="0"/>
    <n v="0"/>
    <n v="0"/>
    <n v="0"/>
    <n v="0"/>
    <n v="0"/>
    <n v="0"/>
    <n v="0"/>
    <n v="0"/>
    <n v="0"/>
    <n v="0"/>
    <n v="0.30693499999999996"/>
    <n v="6.1386999999999992"/>
    <n v="1"/>
    <s v="a"/>
    <x v="582"/>
    <n v="12.6199998855591"/>
    <s v="16"/>
    <x v="1"/>
    <n v="1698"/>
    <s v="M01"/>
  </r>
  <r>
    <n v="1272"/>
    <n v="350"/>
    <n v="31"/>
    <n v="9.0274999999999994E-2"/>
    <n v="0"/>
    <n v="7.0650000000000004E-2"/>
    <n v="0"/>
    <n v="0"/>
    <n v="0"/>
    <n v="0"/>
    <n v="0"/>
    <n v="0"/>
    <n v="0"/>
    <n v="0"/>
    <n v="0"/>
    <n v="0"/>
    <n v="0"/>
    <n v="0"/>
    <n v="0"/>
    <n v="0"/>
    <n v="0"/>
    <n v="0.16092499999999998"/>
    <n v="3.2184999999999997"/>
    <n v="1"/>
    <s v="a"/>
    <x v="582"/>
    <n v="12.6199998855591"/>
    <s v="39"/>
    <x v="4"/>
    <n v="1698"/>
    <s v="M01"/>
  </r>
  <r>
    <n v="1273"/>
    <n v="351"/>
    <n v="38"/>
    <n v="0.137375"/>
    <n v="0"/>
    <n v="0"/>
    <n v="0"/>
    <n v="0"/>
    <n v="0"/>
    <n v="0"/>
    <n v="0"/>
    <n v="0"/>
    <n v="0"/>
    <n v="0"/>
    <n v="0"/>
    <n v="0"/>
    <n v="0"/>
    <n v="0"/>
    <n v="0"/>
    <n v="0"/>
    <n v="0"/>
    <n v="0.137375"/>
    <n v="2.7474999999999996"/>
    <n v="1"/>
    <s v="a"/>
    <x v="583"/>
    <n v="12.6199998855591"/>
    <s v="16"/>
    <x v="1"/>
    <n v="1698"/>
    <s v="M01"/>
  </r>
  <r>
    <n v="1274"/>
    <n v="351"/>
    <n v="31"/>
    <n v="0.137375"/>
    <n v="0"/>
    <n v="0"/>
    <n v="0"/>
    <n v="0"/>
    <n v="0"/>
    <n v="0"/>
    <n v="0"/>
    <n v="0"/>
    <n v="0"/>
    <n v="0"/>
    <n v="0"/>
    <n v="0"/>
    <n v="0"/>
    <n v="0"/>
    <n v="0"/>
    <n v="0"/>
    <n v="0"/>
    <n v="0.137375"/>
    <n v="2.7474999999999996"/>
    <n v="1"/>
    <s v="a"/>
    <x v="583"/>
    <n v="12.6199998855591"/>
    <s v="39"/>
    <x v="4"/>
    <n v="1698"/>
    <s v="M01"/>
  </r>
  <r>
    <n v="1275"/>
    <n v="352"/>
    <n v="38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584"/>
    <n v="12.6199998855591"/>
    <s v="16"/>
    <x v="1"/>
    <n v="1698"/>
    <s v="M01"/>
  </r>
  <r>
    <n v="1276"/>
    <n v="352"/>
    <n v="31"/>
    <n v="0.25119999999999998"/>
    <n v="9.8909999999999998E-2"/>
    <n v="7.065000000000001E-3"/>
    <n v="0"/>
    <n v="0"/>
    <n v="0"/>
    <n v="0"/>
    <n v="0"/>
    <n v="0"/>
    <n v="0"/>
    <n v="0"/>
    <n v="0"/>
    <n v="0"/>
    <n v="0"/>
    <n v="0"/>
    <n v="0"/>
    <n v="0"/>
    <n v="0"/>
    <n v="0.35717499999999996"/>
    <n v="7.1434999999999986"/>
    <n v="1"/>
    <s v="a"/>
    <x v="584"/>
    <n v="12.6199998855591"/>
    <s v="39"/>
    <x v="4"/>
    <n v="1698"/>
    <s v="M01"/>
  </r>
  <r>
    <n v="1277"/>
    <n v="352"/>
    <n v="3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584"/>
    <n v="12.6199998855591"/>
    <s v="59"/>
    <x v="5"/>
    <n v="1698"/>
    <s v="M01"/>
  </r>
  <r>
    <n v="1278"/>
    <n v="353"/>
    <n v="33"/>
    <n v="0"/>
    <n v="0"/>
    <n v="9.184500000000001E-2"/>
    <n v="0"/>
    <n v="0"/>
    <n v="0"/>
    <n v="0"/>
    <n v="0"/>
    <n v="0"/>
    <n v="0"/>
    <n v="0"/>
    <n v="0"/>
    <n v="0"/>
    <n v="0"/>
    <n v="0"/>
    <n v="0"/>
    <n v="0"/>
    <n v="0"/>
    <n v="9.184500000000001E-2"/>
    <n v="1.8369000000000002"/>
    <n v="1"/>
    <s v="a"/>
    <x v="585"/>
    <n v="12.6199998855591"/>
    <s v="10"/>
    <x v="0"/>
    <n v="1698"/>
    <s v="M01"/>
  </r>
  <r>
    <n v="1279"/>
    <n v="353"/>
    <n v="38"/>
    <n v="0.76537500000000003"/>
    <n v="0.13188"/>
    <n v="0"/>
    <n v="0"/>
    <n v="0"/>
    <n v="0"/>
    <n v="0"/>
    <n v="0"/>
    <n v="0"/>
    <n v="0"/>
    <n v="0"/>
    <n v="0"/>
    <n v="0"/>
    <n v="0"/>
    <n v="0"/>
    <n v="0"/>
    <n v="0"/>
    <n v="0"/>
    <n v="0.89725500000000002"/>
    <n v="17.9451"/>
    <n v="1"/>
    <s v="a"/>
    <x v="585"/>
    <n v="12.6199998855591"/>
    <s v="16"/>
    <x v="1"/>
    <n v="1698"/>
    <s v="M01"/>
  </r>
  <r>
    <n v="1280"/>
    <n v="353"/>
    <n v="31"/>
    <n v="5.8874999999999997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7.5359999999999996E-2"/>
    <n v="1.5071999999999999"/>
    <n v="1"/>
    <s v="a"/>
    <x v="585"/>
    <n v="12.6199998855591"/>
    <s v="39"/>
    <x v="4"/>
    <n v="1698"/>
    <s v="M01"/>
  </r>
  <r>
    <n v="1281"/>
    <n v="354"/>
    <n v="38"/>
    <n v="1.1775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586"/>
    <n v="12.6199998855591"/>
    <s v="16"/>
    <x v="1"/>
    <n v="1698"/>
    <s v="M01"/>
  </r>
  <r>
    <n v="1282"/>
    <n v="354"/>
    <n v="31"/>
    <n v="2.3550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586"/>
    <n v="12.6199998855591"/>
    <s v="39"/>
    <x v="4"/>
    <n v="1698"/>
    <s v="M01"/>
  </r>
  <r>
    <n v="1283"/>
    <n v="355"/>
    <n v="33"/>
    <n v="5.4949999999999999E-2"/>
    <n v="1.6485E-2"/>
    <n v="3.5325000000000002E-2"/>
    <n v="0"/>
    <n v="0"/>
    <n v="0"/>
    <n v="0"/>
    <n v="0"/>
    <n v="0"/>
    <n v="0"/>
    <n v="0"/>
    <n v="0"/>
    <n v="0"/>
    <n v="0"/>
    <n v="0"/>
    <n v="0"/>
    <n v="0"/>
    <n v="0"/>
    <n v="0.10675999999999999"/>
    <n v="2.1351999999999998"/>
    <n v="1"/>
    <s v="a"/>
    <x v="587"/>
    <n v="12.6199998855591"/>
    <s v="10"/>
    <x v="0"/>
    <n v="1698"/>
    <s v="M01"/>
  </r>
  <r>
    <n v="1284"/>
    <n v="355"/>
    <n v="38"/>
    <n v="0.16485"/>
    <n v="0.16485"/>
    <n v="0.14130000000000001"/>
    <n v="0"/>
    <n v="1.0205000000000001E-2"/>
    <n v="0"/>
    <n v="0"/>
    <n v="0"/>
    <n v="0"/>
    <n v="0"/>
    <n v="0"/>
    <n v="0"/>
    <n v="0"/>
    <n v="0"/>
    <n v="0"/>
    <n v="0"/>
    <n v="0"/>
    <n v="0"/>
    <n v="0.48120499999999999"/>
    <n v="9.6240999999999985"/>
    <n v="1"/>
    <s v="a"/>
    <x v="587"/>
    <n v="12.6199998855591"/>
    <s v="16"/>
    <x v="1"/>
    <n v="1698"/>
    <s v="M01"/>
  </r>
  <r>
    <n v="1285"/>
    <n v="355"/>
    <n v="31"/>
    <n v="0.30614999999999998"/>
    <n v="0.32969999999999999"/>
    <n v="0"/>
    <n v="0"/>
    <n v="1.0205000000000001E-2"/>
    <n v="0"/>
    <n v="0"/>
    <n v="0"/>
    <n v="0"/>
    <n v="0"/>
    <n v="0"/>
    <n v="0"/>
    <n v="0"/>
    <n v="0"/>
    <n v="0"/>
    <n v="0"/>
    <n v="0"/>
    <n v="0"/>
    <n v="0.64605500000000005"/>
    <n v="12.921100000000001"/>
    <n v="1"/>
    <s v="a"/>
    <x v="587"/>
    <n v="12.6199998855591"/>
    <s v="39"/>
    <x v="4"/>
    <n v="1698"/>
    <s v="M01"/>
  </r>
  <r>
    <n v="1286"/>
    <n v="356"/>
    <n v="38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588"/>
    <n v="12.6199998855591"/>
    <s v="16"/>
    <x v="1"/>
    <n v="1698"/>
    <s v="M01"/>
  </r>
  <r>
    <n v="1287"/>
    <n v="356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588"/>
    <n v="12.6199998855591"/>
    <s v="39"/>
    <x v="4"/>
    <n v="1698"/>
    <s v="M01"/>
  </r>
  <r>
    <n v="1288"/>
    <n v="357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589"/>
    <n v="12.6199998855591"/>
    <s v="16"/>
    <x v="1"/>
    <n v="1698"/>
    <s v="M01"/>
  </r>
  <r>
    <n v="1289"/>
    <n v="357"/>
    <n v="30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589"/>
    <n v="12.6199998855591"/>
    <s v="59"/>
    <x v="5"/>
    <n v="1698"/>
    <s v="M01"/>
  </r>
  <r>
    <n v="1290"/>
    <n v="358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90"/>
    <n v="12.6199998855591"/>
    <s v="10"/>
    <x v="0"/>
    <n v="1698"/>
    <s v="M01"/>
  </r>
  <r>
    <n v="1291"/>
    <n v="358"/>
    <n v="38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590"/>
    <n v="12.6199998855591"/>
    <s v="16"/>
    <x v="1"/>
    <n v="1698"/>
    <s v="M01"/>
  </r>
  <r>
    <n v="1292"/>
    <n v="358"/>
    <n v="31"/>
    <n v="0.66725000000000001"/>
    <n v="9.3415000000000012E-2"/>
    <n v="4.2390000000000004E-2"/>
    <n v="0"/>
    <n v="0"/>
    <n v="0"/>
    <n v="0"/>
    <n v="0"/>
    <n v="0"/>
    <n v="0"/>
    <n v="0"/>
    <n v="0"/>
    <n v="0"/>
    <n v="0"/>
    <n v="0"/>
    <n v="0"/>
    <n v="0"/>
    <n v="0"/>
    <n v="0.80305500000000007"/>
    <n v="16.0611"/>
    <n v="1"/>
    <s v="a"/>
    <x v="590"/>
    <n v="12.6199998855591"/>
    <s v="39"/>
    <x v="4"/>
    <n v="1698"/>
    <s v="M01"/>
  </r>
  <r>
    <n v="1293"/>
    <n v="358"/>
    <n v="30"/>
    <n v="1.9625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3.3755E-2"/>
    <n v="0.67509999999999992"/>
    <n v="1"/>
    <s v="a"/>
    <x v="590"/>
    <n v="12.6199998855591"/>
    <s v="59"/>
    <x v="5"/>
    <n v="1698"/>
    <s v="M01"/>
  </r>
  <r>
    <n v="1294"/>
    <n v="359"/>
    <n v="33"/>
    <n v="2.7474999999999999E-2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7.6929999999999998E-2"/>
    <n v="1.5386"/>
    <n v="1"/>
    <s v="a"/>
    <x v="591"/>
    <n v="12.6199998855591"/>
    <s v="10"/>
    <x v="0"/>
    <n v="1698"/>
    <s v="M01"/>
  </r>
  <r>
    <n v="1295"/>
    <n v="359"/>
    <n v="38"/>
    <n v="8.2424999999999998E-2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148365"/>
    <n v="2.9672999999999998"/>
    <n v="1"/>
    <s v="a"/>
    <x v="591"/>
    <n v="12.6199998855591"/>
    <s v="16"/>
    <x v="1"/>
    <n v="1698"/>
    <s v="M01"/>
  </r>
  <r>
    <n v="1296"/>
    <n v="35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591"/>
    <n v="12.6199998855591"/>
    <s v="02"/>
    <x v="2"/>
    <n v="1698"/>
    <s v="M01"/>
  </r>
  <r>
    <n v="1297"/>
    <n v="359"/>
    <n v="31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591"/>
    <n v="12.6199998855591"/>
    <s v="39"/>
    <x v="4"/>
    <n v="1698"/>
    <s v="M01"/>
  </r>
  <r>
    <n v="1298"/>
    <n v="360"/>
    <n v="33"/>
    <n v="0.4239"/>
    <n v="8.7919999999999998E-2"/>
    <n v="8.4780000000000008E-2"/>
    <n v="0"/>
    <n v="0"/>
    <n v="0"/>
    <n v="0"/>
    <n v="0"/>
    <n v="0"/>
    <n v="0"/>
    <n v="0"/>
    <n v="0"/>
    <n v="0"/>
    <n v="0"/>
    <n v="0"/>
    <n v="0"/>
    <n v="0"/>
    <n v="0"/>
    <n v="0.59659999999999991"/>
    <n v="11.931999999999997"/>
    <n v="1"/>
    <s v="a"/>
    <x v="592"/>
    <n v="12.6199998855591"/>
    <s v="10"/>
    <x v="0"/>
    <n v="1698"/>
    <s v="M01"/>
  </r>
  <r>
    <n v="1299"/>
    <n v="360"/>
    <n v="38"/>
    <n v="0.28260000000000002"/>
    <n v="0.13188"/>
    <n v="0"/>
    <n v="0"/>
    <n v="0"/>
    <n v="0"/>
    <n v="0"/>
    <n v="0"/>
    <n v="0"/>
    <n v="0"/>
    <n v="0"/>
    <n v="0"/>
    <n v="0"/>
    <n v="0"/>
    <n v="0"/>
    <n v="0"/>
    <n v="0"/>
    <n v="0"/>
    <n v="0.41448000000000002"/>
    <n v="8.2896000000000001"/>
    <n v="1"/>
    <s v="a"/>
    <x v="592"/>
    <n v="12.6199998855591"/>
    <s v="16"/>
    <x v="1"/>
    <n v="1698"/>
    <s v="M01"/>
  </r>
  <r>
    <n v="1300"/>
    <n v="360"/>
    <n v="31"/>
    <n v="0.32969999999999999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37915500000000002"/>
    <n v="7.5831"/>
    <n v="1"/>
    <s v="a"/>
    <x v="592"/>
    <n v="12.6199998855591"/>
    <s v="39"/>
    <x v="4"/>
    <n v="1698"/>
    <s v="M01"/>
  </r>
  <r>
    <n v="1301"/>
    <n v="360"/>
    <n v="30"/>
    <n v="0.49454999999999999"/>
    <n v="0"/>
    <n v="2.1195000000000002E-2"/>
    <n v="8.6350000000000003E-3"/>
    <n v="0"/>
    <n v="0"/>
    <n v="0"/>
    <n v="0"/>
    <n v="0"/>
    <n v="0"/>
    <n v="0"/>
    <n v="0"/>
    <n v="0"/>
    <n v="0"/>
    <n v="0"/>
    <n v="0"/>
    <n v="0"/>
    <n v="0"/>
    <n v="0.52437999999999996"/>
    <n v="10.487599999999999"/>
    <n v="1"/>
    <s v="a"/>
    <x v="592"/>
    <n v="12.6199998855591"/>
    <s v="59"/>
    <x v="5"/>
    <n v="1698"/>
    <s v="M01"/>
  </r>
  <r>
    <n v="1302"/>
    <n v="361"/>
    <n v="33"/>
    <n v="0.49454999999999999"/>
    <n v="0"/>
    <n v="4.9454999999999999E-2"/>
    <n v="6.0445000000000006E-2"/>
    <n v="0"/>
    <n v="0"/>
    <n v="0"/>
    <n v="0"/>
    <n v="0"/>
    <n v="0"/>
    <n v="0"/>
    <n v="0"/>
    <n v="0"/>
    <n v="0"/>
    <n v="0"/>
    <n v="0"/>
    <n v="0"/>
    <n v="0"/>
    <n v="0.60444999999999993"/>
    <n v="12.088999999999999"/>
    <n v="1"/>
    <s v="a"/>
    <x v="593"/>
    <n v="12.6199998855591"/>
    <s v="10"/>
    <x v="0"/>
    <n v="1698"/>
    <s v="M01"/>
  </r>
  <r>
    <n v="1303"/>
    <n v="361"/>
    <n v="31"/>
    <n v="0.1099"/>
    <n v="0.2198"/>
    <n v="4.9454999999999999E-2"/>
    <n v="6.0445000000000006E-2"/>
    <n v="8.1640000000000004E-2"/>
    <n v="0"/>
    <n v="0"/>
    <n v="0"/>
    <n v="0"/>
    <n v="0"/>
    <n v="0"/>
    <n v="0"/>
    <n v="0"/>
    <n v="0"/>
    <n v="0"/>
    <n v="0"/>
    <n v="0"/>
    <n v="0"/>
    <n v="0.52124000000000004"/>
    <n v="10.424799999999999"/>
    <n v="1"/>
    <s v="a"/>
    <x v="593"/>
    <n v="12.6199998855591"/>
    <s v="39"/>
    <x v="4"/>
    <n v="1698"/>
    <s v="M01"/>
  </r>
  <r>
    <n v="1304"/>
    <n v="362"/>
    <n v="33"/>
    <n v="0.29044999999999999"/>
    <n v="0.46158000000000005"/>
    <n v="7.7714999999999992E-2"/>
    <n v="4.3174999999999998E-2"/>
    <n v="0"/>
    <n v="0"/>
    <n v="0"/>
    <n v="0"/>
    <n v="0"/>
    <n v="0"/>
    <n v="0"/>
    <n v="0"/>
    <n v="0"/>
    <n v="0"/>
    <n v="0"/>
    <n v="0"/>
    <n v="0"/>
    <n v="0"/>
    <n v="0.87291999999999992"/>
    <n v="17.458399999999997"/>
    <n v="1"/>
    <s v="a"/>
    <x v="594"/>
    <n v="12.6199998855591"/>
    <s v="10"/>
    <x v="0"/>
    <n v="1698"/>
    <s v="M01"/>
  </r>
  <r>
    <n v="1305"/>
    <n v="362"/>
    <n v="31"/>
    <n v="0.5808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.58089999999999997"/>
    <n v="11.617999999999999"/>
    <n v="1"/>
    <s v="a"/>
    <x v="594"/>
    <n v="12.6199998855591"/>
    <s v="39"/>
    <x v="4"/>
    <n v="1698"/>
    <s v="M01"/>
  </r>
  <r>
    <n v="1306"/>
    <n v="363"/>
    <n v="33"/>
    <n v="0.314"/>
    <n v="0"/>
    <n v="0"/>
    <n v="0"/>
    <n v="0"/>
    <n v="0"/>
    <n v="0"/>
    <n v="0"/>
    <n v="0"/>
    <n v="0"/>
    <n v="0"/>
    <n v="0"/>
    <n v="0"/>
    <n v="0"/>
    <n v="0"/>
    <n v="0"/>
    <n v="0"/>
    <n v="0"/>
    <n v="0.314"/>
    <n v="6.2799999999999994"/>
    <n v="1"/>
    <s v="a"/>
    <x v="595"/>
    <n v="12.6199998855591"/>
    <s v="10"/>
    <x v="0"/>
    <n v="1698"/>
    <s v="M01"/>
  </r>
  <r>
    <n v="1307"/>
    <n v="363"/>
    <n v="38"/>
    <n v="0.7850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.78500000000000003"/>
    <n v="15.7"/>
    <n v="1"/>
    <s v="a"/>
    <x v="595"/>
    <n v="12.6199998855591"/>
    <s v="16"/>
    <x v="1"/>
    <n v="1698"/>
    <s v="M01"/>
  </r>
  <r>
    <n v="1308"/>
    <n v="363"/>
    <n v="31"/>
    <n v="0.43175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43175000000000002"/>
    <n v="8.6349999999999998"/>
    <n v="1"/>
    <s v="a"/>
    <x v="595"/>
    <n v="12.6199998855591"/>
    <s v="39"/>
    <x v="4"/>
    <n v="1698"/>
    <s v="M01"/>
  </r>
  <r>
    <n v="1309"/>
    <n v="364"/>
    <n v="33"/>
    <n v="0.129525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0.15071999999999999"/>
    <n v="3.0143999999999997"/>
    <n v="1"/>
    <s v="a"/>
    <x v="596"/>
    <n v="12.6199998855591"/>
    <s v="10"/>
    <x v="0"/>
    <n v="1698"/>
    <s v="M01"/>
  </r>
  <r>
    <n v="1310"/>
    <n v="364"/>
    <n v="38"/>
    <n v="0.23549999999999999"/>
    <n v="0"/>
    <n v="0.33912000000000003"/>
    <n v="0"/>
    <n v="0"/>
    <n v="0"/>
    <n v="0"/>
    <n v="0"/>
    <n v="0"/>
    <n v="0"/>
    <n v="0"/>
    <n v="0"/>
    <n v="0"/>
    <n v="0"/>
    <n v="0"/>
    <n v="0"/>
    <n v="0"/>
    <n v="0"/>
    <n v="0.57462000000000002"/>
    <n v="11.4924"/>
    <n v="1"/>
    <s v="a"/>
    <x v="596"/>
    <n v="12.6199998855591"/>
    <s v="16"/>
    <x v="1"/>
    <n v="1698"/>
    <s v="M01"/>
  </r>
  <r>
    <n v="1311"/>
    <n v="364"/>
    <n v="31"/>
    <n v="0.47099999999999997"/>
    <n v="0"/>
    <n v="0.11304000000000002"/>
    <n v="6.9080000000000003E-2"/>
    <n v="0"/>
    <n v="0"/>
    <n v="0"/>
    <n v="0"/>
    <n v="0"/>
    <n v="0"/>
    <n v="0"/>
    <n v="0"/>
    <n v="0"/>
    <n v="0"/>
    <n v="0"/>
    <n v="0"/>
    <n v="0"/>
    <n v="0"/>
    <n v="0.65312000000000003"/>
    <n v="13.0624"/>
    <n v="1"/>
    <s v="a"/>
    <x v="596"/>
    <n v="12.6199998855591"/>
    <s v="39"/>
    <x v="4"/>
    <n v="1698"/>
    <s v="M01"/>
  </r>
  <r>
    <n v="1312"/>
    <n v="365"/>
    <n v="33"/>
    <n v="0.21195"/>
    <n v="0"/>
    <n v="2.1195000000000002E-2"/>
    <n v="3.4540000000000001E-2"/>
    <n v="0"/>
    <n v="0"/>
    <n v="0"/>
    <n v="0"/>
    <n v="0"/>
    <n v="0"/>
    <n v="0"/>
    <n v="0"/>
    <n v="0"/>
    <n v="0"/>
    <n v="0"/>
    <n v="0"/>
    <n v="0"/>
    <n v="0"/>
    <n v="0.26768500000000001"/>
    <n v="5.3536999999999999"/>
    <n v="1"/>
    <s v="a"/>
    <x v="597"/>
    <n v="12.6199998855591"/>
    <s v="10"/>
    <x v="0"/>
    <n v="1698"/>
    <s v="M01"/>
  </r>
  <r>
    <n v="1313"/>
    <n v="365"/>
    <n v="38"/>
    <n v="0.52987499999999998"/>
    <n v="3.2969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0.58404"/>
    <n v="11.6808"/>
    <n v="1"/>
    <s v="a"/>
    <x v="597"/>
    <n v="12.6199998855591"/>
    <s v="16"/>
    <x v="1"/>
    <n v="1698"/>
    <s v="M01"/>
  </r>
  <r>
    <n v="1314"/>
    <n v="365"/>
    <n v="20"/>
    <n v="0.176625"/>
    <n v="1.099E-2"/>
    <n v="0"/>
    <n v="0"/>
    <n v="0"/>
    <n v="0"/>
    <n v="0"/>
    <n v="0"/>
    <n v="0"/>
    <n v="0"/>
    <n v="0"/>
    <n v="0"/>
    <n v="0"/>
    <n v="0"/>
    <n v="0"/>
    <n v="0"/>
    <n v="0"/>
    <n v="0"/>
    <n v="0.187615"/>
    <n v="3.7523"/>
    <n v="1"/>
    <s v="a"/>
    <x v="597"/>
    <n v="12.6199998855591"/>
    <s v="02"/>
    <x v="2"/>
    <n v="1698"/>
    <s v="M01"/>
  </r>
  <r>
    <n v="1315"/>
    <n v="365"/>
    <n v="31"/>
    <n v="0.45922499999999999"/>
    <n v="0.1099"/>
    <n v="0"/>
    <n v="4.3174999999999998E-2"/>
    <n v="0"/>
    <n v="0"/>
    <n v="0"/>
    <n v="0"/>
    <n v="0"/>
    <n v="0"/>
    <n v="0"/>
    <n v="0"/>
    <n v="0"/>
    <n v="0"/>
    <n v="0"/>
    <n v="0"/>
    <n v="0"/>
    <n v="0"/>
    <n v="0.61229999999999996"/>
    <n v="12.245999999999999"/>
    <n v="1"/>
    <s v="a"/>
    <x v="597"/>
    <n v="12.6199998855591"/>
    <s v="39"/>
    <x v="4"/>
    <n v="1698"/>
    <s v="M01"/>
  </r>
  <r>
    <n v="1316"/>
    <n v="366"/>
    <n v="33"/>
    <n v="1.989975"/>
    <n v="0.16485"/>
    <n v="1.4130000000000002E-2"/>
    <n v="4.3174999999999998E-2"/>
    <n v="0"/>
    <n v="0"/>
    <n v="0"/>
    <n v="0"/>
    <n v="0"/>
    <n v="0"/>
    <n v="0"/>
    <n v="0"/>
    <n v="0"/>
    <n v="0"/>
    <n v="0"/>
    <n v="0"/>
    <n v="0"/>
    <n v="0"/>
    <n v="2.2121300000000006"/>
    <n v="44.24260000000001"/>
    <n v="1"/>
    <s v="a"/>
    <x v="598"/>
    <n v="12.6199998855591"/>
    <s v="10"/>
    <x v="0"/>
    <n v="1698"/>
    <s v="M01"/>
  </r>
  <r>
    <n v="1317"/>
    <n v="366"/>
    <n v="38"/>
    <n v="0.3571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35717500000000002"/>
    <n v="7.1435000000000004"/>
    <n v="1"/>
    <s v="a"/>
    <x v="598"/>
    <n v="12.6199998855591"/>
    <s v="16"/>
    <x v="1"/>
    <n v="1698"/>
    <s v="M01"/>
  </r>
  <r>
    <n v="1318"/>
    <n v="366"/>
    <n v="31"/>
    <n v="0.2472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4727499999999999"/>
    <n v="4.9455"/>
    <n v="1"/>
    <s v="a"/>
    <x v="598"/>
    <n v="12.6199998855591"/>
    <s v="39"/>
    <x v="4"/>
    <n v="1698"/>
    <s v="M01"/>
  </r>
  <r>
    <n v="1319"/>
    <n v="367"/>
    <n v="33"/>
    <n v="0.45922499999999999"/>
    <n v="4.9454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52281"/>
    <n v="10.456199999999999"/>
    <n v="1"/>
    <s v="a"/>
    <x v="598"/>
    <n v="12.6199998855591"/>
    <s v="10"/>
    <x v="0"/>
    <n v="1698"/>
    <s v="M01"/>
  </r>
  <r>
    <n v="1320"/>
    <n v="367"/>
    <n v="38"/>
    <n v="0.3571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35717500000000002"/>
    <n v="7.1435000000000004"/>
    <n v="1"/>
    <s v="a"/>
    <x v="598"/>
    <n v="12.6199998855591"/>
    <s v="16"/>
    <x v="1"/>
    <n v="1698"/>
    <s v="M01"/>
  </r>
  <r>
    <n v="1321"/>
    <n v="367"/>
    <n v="31"/>
    <n v="0.2472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4727499999999999"/>
    <n v="4.9455"/>
    <n v="1"/>
    <s v="a"/>
    <x v="598"/>
    <n v="12.6199998855591"/>
    <s v="39"/>
    <x v="4"/>
    <n v="1698"/>
    <s v="M01"/>
  </r>
  <r>
    <n v="1322"/>
    <n v="368"/>
    <n v="33"/>
    <n v="0.70650000000000002"/>
    <n v="0.23079000000000002"/>
    <n v="4.9454999999999999E-2"/>
    <n v="0"/>
    <n v="0"/>
    <n v="0"/>
    <n v="0"/>
    <n v="0"/>
    <n v="0"/>
    <n v="0"/>
    <n v="0"/>
    <n v="0"/>
    <n v="0"/>
    <n v="0"/>
    <n v="0"/>
    <n v="0"/>
    <n v="0"/>
    <n v="0"/>
    <n v="0.98674500000000009"/>
    <n v="19.7349"/>
    <n v="1"/>
    <s v="a"/>
    <x v="599"/>
    <n v="12.6199998855591"/>
    <s v="10"/>
    <x v="0"/>
    <n v="1698"/>
    <s v="M01"/>
  </r>
  <r>
    <n v="1323"/>
    <n v="368"/>
    <n v="31"/>
    <n v="0.78500000000000003"/>
    <n v="0.46158000000000005"/>
    <n v="4.9454999999999999E-2"/>
    <n v="0"/>
    <n v="0"/>
    <n v="0"/>
    <n v="0"/>
    <n v="0"/>
    <n v="0"/>
    <n v="0"/>
    <n v="0"/>
    <n v="0"/>
    <n v="0"/>
    <n v="0"/>
    <n v="0"/>
    <n v="0"/>
    <n v="0"/>
    <n v="0"/>
    <n v="1.296035"/>
    <n v="25.9207"/>
    <n v="1"/>
    <s v="a"/>
    <x v="599"/>
    <n v="12.6199998855591"/>
    <s v="39"/>
    <x v="4"/>
    <n v="1698"/>
    <s v="M01"/>
  </r>
  <r>
    <n v="1324"/>
    <n v="369"/>
    <n v="33"/>
    <n v="0.39250000000000002"/>
    <n v="0.19782"/>
    <n v="7.065000000000001E-3"/>
    <n v="0"/>
    <n v="0"/>
    <n v="0"/>
    <n v="0"/>
    <n v="0"/>
    <n v="0"/>
    <n v="0"/>
    <n v="0"/>
    <n v="0"/>
    <n v="0"/>
    <n v="0"/>
    <n v="0"/>
    <n v="0"/>
    <n v="0"/>
    <n v="0"/>
    <n v="0.59738499999999994"/>
    <n v="11.947699999999998"/>
    <n v="1"/>
    <s v="a"/>
    <x v="600"/>
    <n v="12.6199998855591"/>
    <s v="10"/>
    <x v="0"/>
    <n v="1698"/>
    <s v="M01"/>
  </r>
  <r>
    <n v="1325"/>
    <n v="369"/>
    <n v="38"/>
    <n v="7.85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8.5565000000000002E-2"/>
    <n v="1.7113"/>
    <n v="1"/>
    <s v="a"/>
    <x v="600"/>
    <n v="12.6199998855591"/>
    <s v="16"/>
    <x v="1"/>
    <n v="1698"/>
    <s v="M01"/>
  </r>
  <r>
    <n v="1326"/>
    <n v="36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00"/>
    <n v="12.6199998855591"/>
    <s v="02"/>
    <x v="2"/>
    <n v="1698"/>
    <s v="M01"/>
  </r>
  <r>
    <n v="1327"/>
    <n v="370"/>
    <n v="33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601"/>
    <n v="12.6199998855591"/>
    <s v="10"/>
    <x v="0"/>
    <n v="1698"/>
    <s v="M01"/>
  </r>
  <r>
    <n v="1328"/>
    <n v="370"/>
    <n v="31"/>
    <n v="4.7100000000000003E-2"/>
    <n v="0.34618500000000002"/>
    <n v="0.28260000000000002"/>
    <n v="6.9080000000000003E-2"/>
    <n v="0.15307499999999999"/>
    <n v="0"/>
    <n v="0"/>
    <n v="0"/>
    <n v="0"/>
    <n v="0"/>
    <n v="0"/>
    <n v="0"/>
    <n v="0"/>
    <n v="0"/>
    <n v="0"/>
    <n v="0"/>
    <n v="0"/>
    <n v="0"/>
    <n v="0.89804000000000006"/>
    <n v="17.960799999999999"/>
    <n v="1"/>
    <s v="a"/>
    <x v="601"/>
    <n v="12.6199998855591"/>
    <s v="39"/>
    <x v="4"/>
    <n v="1698"/>
    <s v="M01"/>
  </r>
  <r>
    <n v="1329"/>
    <n v="371"/>
    <n v="38"/>
    <n v="7.85E-2"/>
    <n v="0.26925500000000002"/>
    <n v="0.105975"/>
    <n v="1.7270000000000001E-2"/>
    <n v="0"/>
    <n v="0"/>
    <n v="0"/>
    <n v="0"/>
    <n v="0"/>
    <n v="0"/>
    <n v="0"/>
    <n v="0"/>
    <n v="0"/>
    <n v="0"/>
    <n v="0"/>
    <n v="0"/>
    <n v="0"/>
    <n v="0"/>
    <n v="0.47100000000000003"/>
    <n v="9.42"/>
    <n v="1"/>
    <s v="a"/>
    <x v="602"/>
    <n v="12.6199998855591"/>
    <s v="16"/>
    <x v="1"/>
    <n v="1698"/>
    <s v="M01"/>
  </r>
  <r>
    <n v="1330"/>
    <n v="371"/>
    <n v="31"/>
    <n v="0.314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0.35246500000000003"/>
    <n v="7.0493000000000006"/>
    <n v="1"/>
    <s v="a"/>
    <x v="602"/>
    <n v="12.6199998855591"/>
    <s v="39"/>
    <x v="4"/>
    <n v="1698"/>
    <s v="M01"/>
  </r>
  <r>
    <n v="1331"/>
    <n v="372"/>
    <n v="33"/>
    <n v="7.85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8.3995E-2"/>
    <n v="1.6798999999999999"/>
    <n v="1"/>
    <s v="a"/>
    <x v="603"/>
    <n v="12.6199998855591"/>
    <s v="10"/>
    <x v="0"/>
    <n v="1698"/>
    <s v="M01"/>
  </r>
  <r>
    <n v="1332"/>
    <n v="372"/>
    <n v="38"/>
    <n v="9.8125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9.8125000000000004E-2"/>
    <n v="1.9624999999999999"/>
    <n v="1"/>
    <s v="a"/>
    <x v="603"/>
    <n v="12.6199998855591"/>
    <s v="16"/>
    <x v="1"/>
    <n v="1698"/>
    <s v="M01"/>
  </r>
  <r>
    <n v="1333"/>
    <n v="372"/>
    <n v="31"/>
    <n v="0.314"/>
    <n v="0"/>
    <n v="0"/>
    <n v="0"/>
    <n v="0"/>
    <n v="0"/>
    <n v="0"/>
    <n v="0"/>
    <n v="0"/>
    <n v="0"/>
    <n v="0"/>
    <n v="0"/>
    <n v="0"/>
    <n v="0"/>
    <n v="0"/>
    <n v="0"/>
    <n v="0"/>
    <n v="0"/>
    <n v="0.314"/>
    <n v="6.2799999999999994"/>
    <n v="1"/>
    <s v="a"/>
    <x v="603"/>
    <n v="12.6199998855591"/>
    <s v="39"/>
    <x v="4"/>
    <n v="1698"/>
    <s v="M01"/>
  </r>
  <r>
    <n v="1334"/>
    <n v="373"/>
    <n v="33"/>
    <n v="0.628"/>
    <n v="0.16485"/>
    <n v="0"/>
    <n v="0"/>
    <n v="0"/>
    <n v="0"/>
    <n v="0"/>
    <n v="0"/>
    <n v="0"/>
    <n v="0"/>
    <n v="0"/>
    <n v="0"/>
    <n v="0"/>
    <n v="0"/>
    <n v="0"/>
    <n v="0"/>
    <n v="0"/>
    <n v="0"/>
    <n v="0.79285000000000005"/>
    <n v="15.857000000000001"/>
    <n v="1"/>
    <s v="a"/>
    <x v="604"/>
    <n v="12.6199998855591"/>
    <s v="10"/>
    <x v="0"/>
    <n v="1698"/>
    <s v="M01"/>
  </r>
  <r>
    <n v="1335"/>
    <n v="373"/>
    <n v="31"/>
    <n v="7.85E-2"/>
    <n v="0.38464999999999999"/>
    <n v="0.36738000000000004"/>
    <n v="0.15542999999999998"/>
    <n v="0"/>
    <n v="0"/>
    <n v="0"/>
    <n v="0"/>
    <n v="0"/>
    <n v="0"/>
    <n v="0"/>
    <n v="0"/>
    <n v="0"/>
    <n v="0"/>
    <n v="0"/>
    <n v="0"/>
    <n v="0"/>
    <n v="0"/>
    <n v="0.98595999999999995"/>
    <n v="19.719199999999997"/>
    <n v="1"/>
    <s v="a"/>
    <x v="604"/>
    <n v="12.6199998855591"/>
    <s v="39"/>
    <x v="4"/>
    <n v="1698"/>
    <s v="M01"/>
  </r>
  <r>
    <n v="1336"/>
    <n v="522"/>
    <n v="33"/>
    <n v="7.8499999999999993E-3"/>
    <n v="7.6930000000000012E-2"/>
    <n v="5.6520000000000008E-2"/>
    <n v="0"/>
    <n v="0"/>
    <n v="0"/>
    <n v="0"/>
    <n v="0"/>
    <n v="0"/>
    <n v="0"/>
    <n v="0"/>
    <n v="0"/>
    <n v="0"/>
    <n v="0"/>
    <n v="0"/>
    <n v="0"/>
    <n v="0"/>
    <n v="0"/>
    <n v="0.14130000000000001"/>
    <n v="2.8260000000000001"/>
    <n v="1"/>
    <s v="a"/>
    <x v="605"/>
    <n v="12.6199998855591"/>
    <s v="10"/>
    <x v="0"/>
    <n v="1698"/>
    <s v="M01"/>
  </r>
  <r>
    <n v="1337"/>
    <n v="522"/>
    <n v="38"/>
    <n v="0.16092500000000001"/>
    <n v="0.17584"/>
    <n v="2.8260000000000004E-2"/>
    <n v="0"/>
    <n v="0"/>
    <n v="0"/>
    <n v="0"/>
    <n v="0"/>
    <n v="0"/>
    <n v="0"/>
    <n v="0"/>
    <n v="0"/>
    <n v="0"/>
    <n v="0"/>
    <n v="0"/>
    <n v="0"/>
    <n v="0"/>
    <n v="0"/>
    <n v="0.36502499999999999"/>
    <n v="7.3004999999999995"/>
    <n v="1"/>
    <s v="a"/>
    <x v="605"/>
    <n v="12.6199998855591"/>
    <s v="16"/>
    <x v="1"/>
    <n v="1698"/>
    <s v="M01"/>
  </r>
  <r>
    <n v="1338"/>
    <n v="522"/>
    <n v="31"/>
    <n v="0.80462500000000003"/>
    <n v="0.26375999999999999"/>
    <n v="2.8260000000000004E-2"/>
    <n v="0"/>
    <n v="0"/>
    <n v="0"/>
    <n v="0"/>
    <n v="0"/>
    <n v="0"/>
    <n v="0"/>
    <n v="0"/>
    <n v="0"/>
    <n v="0"/>
    <n v="0"/>
    <n v="0"/>
    <n v="0"/>
    <n v="0"/>
    <n v="0"/>
    <n v="1.0966450000000001"/>
    <n v="21.9329"/>
    <n v="1"/>
    <s v="a"/>
    <x v="605"/>
    <n v="12.6199998855591"/>
    <s v="39"/>
    <x v="4"/>
    <n v="1698"/>
    <s v="M01"/>
  </r>
  <r>
    <n v="1339"/>
    <n v="523"/>
    <n v="33"/>
    <n v="9.8125000000000004E-2"/>
    <n v="3.2969999999999999E-2"/>
    <n v="0.11304000000000002"/>
    <n v="0"/>
    <n v="0"/>
    <n v="0"/>
    <n v="0"/>
    <n v="0"/>
    <n v="0"/>
    <n v="0"/>
    <n v="0"/>
    <n v="0"/>
    <n v="0"/>
    <n v="0"/>
    <n v="0"/>
    <n v="0"/>
    <n v="0"/>
    <n v="0"/>
    <n v="0.24413500000000005"/>
    <n v="4.8827000000000007"/>
    <n v="1"/>
    <s v="a"/>
    <x v="606"/>
    <n v="12.6199998855591"/>
    <s v="10"/>
    <x v="0"/>
    <n v="1698"/>
    <s v="M01"/>
  </r>
  <r>
    <n v="1340"/>
    <n v="523"/>
    <n v="38"/>
    <n v="0.628"/>
    <n v="0.1099"/>
    <n v="0.16956000000000002"/>
    <n v="0"/>
    <n v="0"/>
    <n v="0"/>
    <n v="0"/>
    <n v="0"/>
    <n v="0"/>
    <n v="0"/>
    <n v="0"/>
    <n v="0"/>
    <n v="0"/>
    <n v="0"/>
    <n v="0"/>
    <n v="0"/>
    <n v="0"/>
    <n v="0"/>
    <n v="0.90746000000000004"/>
    <n v="18.1492"/>
    <n v="1"/>
    <s v="a"/>
    <x v="606"/>
    <n v="12.6199998855591"/>
    <s v="16"/>
    <x v="1"/>
    <n v="1698"/>
    <s v="M01"/>
  </r>
  <r>
    <n v="1341"/>
    <n v="523"/>
    <n v="20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606"/>
    <n v="12.6199998855591"/>
    <s v="02"/>
    <x v="2"/>
    <n v="1698"/>
    <s v="M01"/>
  </r>
  <r>
    <n v="1342"/>
    <n v="523"/>
    <n v="31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606"/>
    <n v="12.6199998855591"/>
    <s v="39"/>
    <x v="4"/>
    <n v="1698"/>
    <s v="M01"/>
  </r>
  <r>
    <n v="1343"/>
    <n v="523"/>
    <n v="34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606"/>
    <n v="12.6199998855591"/>
    <s v="60"/>
    <x v="3"/>
    <n v="1698"/>
    <s v="M01"/>
  </r>
  <r>
    <n v="1344"/>
    <n v="524"/>
    <n v="33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607"/>
    <n v="12.6199998855591"/>
    <s v="10"/>
    <x v="0"/>
    <n v="1698"/>
    <s v="M01"/>
  </r>
  <r>
    <n v="1345"/>
    <n v="524"/>
    <n v="38"/>
    <n v="5.8874999999999997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02835"/>
    <n v="2.0566999999999998"/>
    <n v="1"/>
    <s v="a"/>
    <x v="607"/>
    <n v="12.6199998855591"/>
    <s v="16"/>
    <x v="1"/>
    <n v="1698"/>
    <s v="M01"/>
  </r>
  <r>
    <n v="1346"/>
    <n v="52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07"/>
    <n v="12.6199998855591"/>
    <s v="02"/>
    <x v="2"/>
    <n v="1698"/>
    <s v="M01"/>
  </r>
  <r>
    <n v="1347"/>
    <n v="52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07"/>
    <n v="12.6199998855591"/>
    <s v="39"/>
    <x v="4"/>
    <n v="1698"/>
    <s v="M01"/>
  </r>
  <r>
    <n v="1348"/>
    <n v="525"/>
    <n v="33"/>
    <n v="0.16485"/>
    <n v="0.16485"/>
    <n v="0.14130000000000001"/>
    <n v="0"/>
    <n v="0"/>
    <n v="0"/>
    <n v="0"/>
    <n v="0"/>
    <n v="0"/>
    <n v="0"/>
    <n v="0"/>
    <n v="0"/>
    <n v="0"/>
    <n v="0"/>
    <n v="0"/>
    <n v="0"/>
    <n v="0"/>
    <n v="0"/>
    <n v="0.47099999999999997"/>
    <n v="9.4199999999999982"/>
    <n v="1"/>
    <s v="a"/>
    <x v="608"/>
    <n v="12.6199998855591"/>
    <s v="10"/>
    <x v="0"/>
    <n v="1698"/>
    <s v="M01"/>
  </r>
  <r>
    <n v="1349"/>
    <n v="525"/>
    <n v="38"/>
    <n v="0.16485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9782"/>
    <n v="3.9563999999999999"/>
    <n v="1"/>
    <s v="a"/>
    <x v="608"/>
    <n v="12.6199998855591"/>
    <s v="16"/>
    <x v="1"/>
    <n v="1698"/>
    <s v="M01"/>
  </r>
  <r>
    <n v="1350"/>
    <n v="525"/>
    <n v="3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608"/>
    <n v="12.6199998855591"/>
    <s v="39"/>
    <x v="4"/>
    <n v="1698"/>
    <s v="M01"/>
  </r>
  <r>
    <n v="1351"/>
    <n v="526"/>
    <n v="33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609"/>
    <n v="12.6199998855591"/>
    <s v="10"/>
    <x v="0"/>
    <n v="1698"/>
    <s v="M01"/>
  </r>
  <r>
    <n v="1352"/>
    <n v="526"/>
    <n v="31"/>
    <n v="0"/>
    <n v="3.2969999999999999E-2"/>
    <n v="5.6520000000000008E-2"/>
    <n v="8.6349999999999996E-2"/>
    <n v="0"/>
    <n v="0"/>
    <n v="0"/>
    <n v="0"/>
    <n v="0"/>
    <n v="0"/>
    <n v="0"/>
    <n v="0"/>
    <n v="0"/>
    <n v="0"/>
    <n v="0"/>
    <n v="0"/>
    <n v="0"/>
    <n v="0"/>
    <n v="0.17584"/>
    <n v="3.5167999999999999"/>
    <n v="1"/>
    <s v="a"/>
    <x v="609"/>
    <n v="12.6199998855591"/>
    <s v="39"/>
    <x v="4"/>
    <n v="1698"/>
    <s v="M01"/>
  </r>
  <r>
    <n v="1353"/>
    <n v="527"/>
    <n v="33"/>
    <n v="0"/>
    <n v="5.4949999999999999E-3"/>
    <n v="7.0650000000000004E-2"/>
    <n v="0.10362"/>
    <n v="0"/>
    <n v="0"/>
    <n v="0"/>
    <n v="0"/>
    <n v="0"/>
    <n v="0"/>
    <n v="0"/>
    <n v="0"/>
    <n v="0"/>
    <n v="0"/>
    <n v="0"/>
    <n v="0"/>
    <n v="0"/>
    <n v="0"/>
    <n v="0.17976500000000001"/>
    <n v="3.5952999999999999"/>
    <n v="1"/>
    <s v="a"/>
    <x v="610"/>
    <n v="12.6199998855591"/>
    <s v="10"/>
    <x v="0"/>
    <n v="1698"/>
    <s v="M01"/>
  </r>
  <r>
    <n v="1354"/>
    <n v="527"/>
    <n v="38"/>
    <n v="0"/>
    <n v="1.6485E-2"/>
    <n v="3.5325000000000002E-2"/>
    <n v="0"/>
    <n v="0"/>
    <n v="0"/>
    <n v="0"/>
    <n v="0"/>
    <n v="0"/>
    <n v="0"/>
    <n v="0"/>
    <n v="0"/>
    <n v="0"/>
    <n v="0"/>
    <n v="0"/>
    <n v="0"/>
    <n v="0"/>
    <n v="0"/>
    <n v="5.1810000000000002E-2"/>
    <n v="1.0362"/>
    <n v="1"/>
    <s v="a"/>
    <x v="610"/>
    <n v="12.6199998855591"/>
    <s v="16"/>
    <x v="1"/>
    <n v="1698"/>
    <s v="M01"/>
  </r>
  <r>
    <n v="1355"/>
    <n v="527"/>
    <n v="31"/>
    <n v="0"/>
    <n v="1.6485E-2"/>
    <n v="2.1195000000000002E-2"/>
    <n v="0"/>
    <n v="0"/>
    <n v="0"/>
    <n v="0"/>
    <n v="0"/>
    <n v="0"/>
    <n v="0"/>
    <n v="0"/>
    <n v="0"/>
    <n v="0"/>
    <n v="0"/>
    <n v="0"/>
    <n v="0"/>
    <n v="0"/>
    <n v="0"/>
    <n v="3.7680000000000005E-2"/>
    <n v="0.75360000000000005"/>
    <n v="1"/>
    <s v="a"/>
    <x v="610"/>
    <n v="12.6199998855591"/>
    <s v="39"/>
    <x v="4"/>
    <n v="1698"/>
    <s v="M01"/>
  </r>
  <r>
    <n v="1356"/>
    <n v="528"/>
    <n v="33"/>
    <n v="3.5325000000000002E-2"/>
    <n v="1.099E-2"/>
    <n v="0.105975"/>
    <n v="2.5905000000000001E-2"/>
    <n v="0"/>
    <n v="0"/>
    <n v="0"/>
    <n v="0"/>
    <n v="0"/>
    <n v="0"/>
    <n v="0"/>
    <n v="0"/>
    <n v="0"/>
    <n v="0"/>
    <n v="0"/>
    <n v="0"/>
    <n v="0"/>
    <n v="0"/>
    <n v="0.17819500000000002"/>
    <n v="3.5639000000000003"/>
    <n v="1"/>
    <s v="a"/>
    <x v="611"/>
    <n v="12.6199998855591"/>
    <s v="10"/>
    <x v="0"/>
    <n v="1698"/>
    <s v="M01"/>
  </r>
  <r>
    <n v="1357"/>
    <n v="528"/>
    <n v="31"/>
    <n v="3.5325000000000002E-2"/>
    <n v="5.4949999999999999E-2"/>
    <n v="7.0650000000000004E-2"/>
    <n v="0"/>
    <n v="0"/>
    <n v="0"/>
    <n v="0"/>
    <n v="0"/>
    <n v="0"/>
    <n v="0"/>
    <n v="0"/>
    <n v="0"/>
    <n v="0"/>
    <n v="0"/>
    <n v="0"/>
    <n v="0"/>
    <n v="0"/>
    <n v="0"/>
    <n v="0.16092499999999998"/>
    <n v="3.2184999999999997"/>
    <n v="1"/>
    <s v="a"/>
    <x v="611"/>
    <n v="12.6199998855591"/>
    <s v="39"/>
    <x v="4"/>
    <n v="1698"/>
    <s v="M01"/>
  </r>
  <r>
    <n v="1358"/>
    <n v="529"/>
    <n v="33"/>
    <n v="9.4200000000000006E-2"/>
    <n v="5.4949999999999999E-2"/>
    <n v="4.2390000000000004E-2"/>
    <n v="0"/>
    <n v="0"/>
    <n v="0"/>
    <n v="0"/>
    <n v="0"/>
    <n v="0"/>
    <n v="0"/>
    <n v="0"/>
    <n v="0"/>
    <n v="0"/>
    <n v="0"/>
    <n v="0"/>
    <n v="0"/>
    <n v="0"/>
    <n v="0"/>
    <n v="0.19154000000000002"/>
    <n v="3.8308"/>
    <n v="1"/>
    <s v="a"/>
    <x v="612"/>
    <n v="12.6199998855591"/>
    <s v="10"/>
    <x v="0"/>
    <n v="1698"/>
    <s v="M01"/>
  </r>
  <r>
    <n v="1359"/>
    <n v="529"/>
    <n v="38"/>
    <n v="6.2799999999999995E-2"/>
    <n v="1.099E-2"/>
    <n v="0"/>
    <n v="0"/>
    <n v="0"/>
    <n v="0"/>
    <n v="0"/>
    <n v="0"/>
    <n v="0"/>
    <n v="0"/>
    <n v="0"/>
    <n v="0"/>
    <n v="0"/>
    <n v="0"/>
    <n v="0"/>
    <n v="0"/>
    <n v="0"/>
    <n v="0"/>
    <n v="7.3789999999999994E-2"/>
    <n v="1.4757999999999998"/>
    <n v="1"/>
    <s v="a"/>
    <x v="612"/>
    <n v="12.6199998855591"/>
    <s v="16"/>
    <x v="1"/>
    <n v="1698"/>
    <s v="M01"/>
  </r>
  <r>
    <n v="1360"/>
    <n v="529"/>
    <n v="31"/>
    <n v="1.5699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1194999999999999E-2"/>
    <n v="0.42389999999999994"/>
    <n v="1"/>
    <s v="a"/>
    <x v="612"/>
    <n v="12.6199998855591"/>
    <s v="39"/>
    <x v="4"/>
    <n v="1698"/>
    <s v="M01"/>
  </r>
  <r>
    <n v="1361"/>
    <n v="530"/>
    <n v="33"/>
    <n v="2.3550000000000001E-2"/>
    <n v="5.4949999999999999E-3"/>
    <n v="1.4130000000000002E-2"/>
    <n v="0"/>
    <n v="0"/>
    <n v="0"/>
    <n v="0"/>
    <n v="0"/>
    <n v="0"/>
    <n v="0"/>
    <n v="0"/>
    <n v="0"/>
    <n v="0"/>
    <n v="0"/>
    <n v="0"/>
    <n v="0"/>
    <n v="0"/>
    <n v="0"/>
    <n v="4.3175000000000005E-2"/>
    <n v="0.86350000000000005"/>
    <n v="1"/>
    <s v="a"/>
    <x v="613"/>
    <n v="12.6199998855591"/>
    <s v="10"/>
    <x v="0"/>
    <n v="1698"/>
    <s v="M01"/>
  </r>
  <r>
    <n v="1362"/>
    <n v="531"/>
    <n v="33"/>
    <n v="3.5325000000000002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4.0820000000000002E-2"/>
    <n v="0.81640000000000001"/>
    <n v="1"/>
    <s v="a"/>
    <x v="614"/>
    <n v="12.6199998855591"/>
    <s v="10"/>
    <x v="0"/>
    <n v="1698"/>
    <s v="M01"/>
  </r>
  <r>
    <n v="1363"/>
    <n v="531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614"/>
    <n v="12.6199998855591"/>
    <s v="39"/>
    <x v="4"/>
    <n v="1698"/>
    <s v="M01"/>
  </r>
  <r>
    <n v="1364"/>
    <n v="531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14"/>
    <n v="12.6199998855591"/>
    <s v="60"/>
    <x v="3"/>
    <n v="1698"/>
    <s v="M01"/>
  </r>
  <r>
    <n v="1365"/>
    <n v="531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14"/>
    <n v="12.6199998855591"/>
    <s v="59"/>
    <x v="5"/>
    <n v="1698"/>
    <s v="M01"/>
  </r>
  <r>
    <n v="1366"/>
    <n v="532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615"/>
    <n v="12.6199998855591"/>
    <s v="16"/>
    <x v="1"/>
    <n v="1698"/>
    <s v="M01"/>
  </r>
  <r>
    <n v="1367"/>
    <n v="532"/>
    <n v="31"/>
    <n v="6.2799999999999995E-2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8.3995E-2"/>
    <n v="1.6798999999999999"/>
    <n v="1"/>
    <s v="a"/>
    <x v="615"/>
    <n v="12.6199998855591"/>
    <s v="39"/>
    <x v="4"/>
    <n v="1698"/>
    <s v="M01"/>
  </r>
  <r>
    <n v="1368"/>
    <n v="532"/>
    <n v="34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615"/>
    <n v="12.6199998855591"/>
    <s v="60"/>
    <x v="3"/>
    <n v="1698"/>
    <s v="M01"/>
  </r>
  <r>
    <n v="1369"/>
    <n v="533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616"/>
    <n v="12.6199998855591"/>
    <s v="10"/>
    <x v="0"/>
    <n v="1698"/>
    <s v="M01"/>
  </r>
  <r>
    <n v="1370"/>
    <n v="533"/>
    <n v="38"/>
    <n v="0"/>
    <n v="0"/>
    <n v="1.4130000000000002E-2"/>
    <n v="0"/>
    <n v="2.0410000000000001E-2"/>
    <n v="0"/>
    <n v="0"/>
    <n v="0"/>
    <n v="0"/>
    <n v="0"/>
    <n v="0"/>
    <n v="0"/>
    <n v="0"/>
    <n v="0"/>
    <n v="0"/>
    <n v="0"/>
    <n v="0"/>
    <n v="0"/>
    <n v="3.4540000000000001E-2"/>
    <n v="0.69079999999999997"/>
    <n v="1"/>
    <s v="a"/>
    <x v="616"/>
    <n v="12.6199998855591"/>
    <s v="16"/>
    <x v="1"/>
    <n v="1698"/>
    <s v="M01"/>
  </r>
  <r>
    <n v="1371"/>
    <n v="534"/>
    <n v="33"/>
    <n v="1.9625E-2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4.7885000000000004E-2"/>
    <n v="0.9577"/>
    <n v="1"/>
    <s v="a"/>
    <x v="617"/>
    <n v="12.6199998855591"/>
    <s v="10"/>
    <x v="0"/>
    <n v="1698"/>
    <s v="M01"/>
  </r>
  <r>
    <n v="1372"/>
    <n v="534"/>
    <n v="31"/>
    <n v="0.21587500000000001"/>
    <n v="4.395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28809500000000005"/>
    <n v="5.7619000000000007"/>
    <n v="1"/>
    <s v="a"/>
    <x v="617"/>
    <n v="12.6199998855591"/>
    <s v="39"/>
    <x v="4"/>
    <n v="1698"/>
    <s v="M01"/>
  </r>
  <r>
    <n v="1373"/>
    <n v="535"/>
    <n v="33"/>
    <n v="0"/>
    <n v="2.198E-2"/>
    <n v="7.065000000000001E-3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618"/>
    <n v="12.6199998855591"/>
    <s v="10"/>
    <x v="0"/>
    <n v="1698"/>
    <s v="M01"/>
  </r>
  <r>
    <n v="1374"/>
    <n v="535"/>
    <n v="31"/>
    <n v="0"/>
    <n v="0"/>
    <n v="0"/>
    <n v="0"/>
    <n v="0"/>
    <n v="0"/>
    <n v="1.3345000000000001E-2"/>
    <n v="0"/>
    <n v="0"/>
    <n v="0"/>
    <n v="0"/>
    <n v="0"/>
    <n v="0"/>
    <n v="0"/>
    <n v="0"/>
    <n v="0"/>
    <n v="0"/>
    <n v="0"/>
    <n v="1.3345000000000001E-2"/>
    <n v="0.26690000000000003"/>
    <n v="1"/>
    <s v="a"/>
    <x v="618"/>
    <n v="12.6199998855591"/>
    <s v="39"/>
    <x v="4"/>
    <n v="1698"/>
    <s v="M01"/>
  </r>
  <r>
    <n v="1375"/>
    <n v="535"/>
    <n v="34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618"/>
    <n v="12.6199998855591"/>
    <s v="60"/>
    <x v="3"/>
    <n v="1698"/>
    <s v="M01"/>
  </r>
  <r>
    <n v="1376"/>
    <n v="536"/>
    <n v="33"/>
    <n v="0.40820000000000001"/>
    <n v="6.0445000000000006E-2"/>
    <n v="4.9454999999999999E-2"/>
    <n v="6.0445000000000006E-2"/>
    <n v="0"/>
    <n v="0"/>
    <n v="0"/>
    <n v="0"/>
    <n v="0"/>
    <n v="0"/>
    <n v="0"/>
    <n v="0"/>
    <n v="0"/>
    <n v="0"/>
    <n v="0"/>
    <n v="0"/>
    <n v="0"/>
    <n v="0"/>
    <n v="0.57854499999999998"/>
    <n v="11.570899999999998"/>
    <n v="1"/>
    <s v="a"/>
    <x v="619"/>
    <n v="12.6199998855591"/>
    <s v="10"/>
    <x v="0"/>
    <n v="1698"/>
    <s v="M01"/>
  </r>
  <r>
    <n v="1377"/>
    <n v="536"/>
    <n v="31"/>
    <n v="0.61229999999999996"/>
    <n v="0.36267000000000005"/>
    <n v="9.8909999999999998E-2"/>
    <n v="0"/>
    <n v="0"/>
    <n v="0"/>
    <n v="0"/>
    <n v="0"/>
    <n v="0"/>
    <n v="0"/>
    <n v="0"/>
    <n v="0"/>
    <n v="0"/>
    <n v="0"/>
    <n v="0"/>
    <n v="0"/>
    <n v="0"/>
    <n v="0"/>
    <n v="1.0738799999999999"/>
    <n v="21.477599999999999"/>
    <n v="1"/>
    <s v="a"/>
    <x v="619"/>
    <n v="12.6199998855591"/>
    <s v="39"/>
    <x v="4"/>
    <n v="1698"/>
    <s v="M01"/>
  </r>
  <r>
    <n v="1378"/>
    <n v="536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19"/>
    <n v="12.6199998855591"/>
    <s v="60"/>
    <x v="3"/>
    <n v="1698"/>
    <s v="M01"/>
  </r>
  <r>
    <n v="1379"/>
    <n v="537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20"/>
    <n v="12.6199998855591"/>
    <s v="10"/>
    <x v="0"/>
    <n v="1698"/>
    <s v="M01"/>
  </r>
  <r>
    <n v="1380"/>
    <n v="537"/>
    <n v="31"/>
    <n v="0.24727499999999999"/>
    <n v="9.8909999999999998E-2"/>
    <n v="1.4130000000000002E-2"/>
    <n v="8.6350000000000003E-3"/>
    <n v="0"/>
    <n v="0"/>
    <n v="0"/>
    <n v="0"/>
    <n v="0"/>
    <n v="0"/>
    <n v="0"/>
    <n v="0"/>
    <n v="0"/>
    <n v="0"/>
    <n v="0"/>
    <n v="0"/>
    <n v="0"/>
    <n v="0"/>
    <n v="0.36894999999999994"/>
    <n v="7.3789999999999987"/>
    <n v="1"/>
    <s v="a"/>
    <x v="620"/>
    <n v="12.6199998855591"/>
    <s v="39"/>
    <x v="4"/>
    <n v="1698"/>
    <s v="M01"/>
  </r>
  <r>
    <n v="1381"/>
    <n v="537"/>
    <n v="30"/>
    <n v="0"/>
    <n v="0"/>
    <n v="0"/>
    <n v="8.6350000000000003E-3"/>
    <n v="1.0205000000000001E-2"/>
    <n v="0"/>
    <n v="0"/>
    <n v="0"/>
    <n v="0"/>
    <n v="0"/>
    <n v="0"/>
    <n v="0"/>
    <n v="0"/>
    <n v="0"/>
    <n v="0"/>
    <n v="0"/>
    <n v="0"/>
    <n v="0"/>
    <n v="1.8840000000000003E-2"/>
    <n v="0.37680000000000002"/>
    <n v="1"/>
    <s v="a"/>
    <x v="620"/>
    <n v="12.6199998855591"/>
    <s v="59"/>
    <x v="5"/>
    <n v="1698"/>
    <s v="M01"/>
  </r>
  <r>
    <n v="1382"/>
    <n v="538"/>
    <n v="33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621"/>
    <n v="12.6199998855591"/>
    <s v="10"/>
    <x v="0"/>
    <n v="1698"/>
    <s v="M01"/>
  </r>
  <r>
    <n v="1383"/>
    <n v="53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21"/>
    <n v="12.6199998855591"/>
    <s v="39"/>
    <x v="4"/>
    <n v="1698"/>
    <s v="M01"/>
  </r>
  <r>
    <n v="1384"/>
    <n v="539"/>
    <n v="33"/>
    <n v="0"/>
    <n v="0"/>
    <n v="0"/>
    <n v="2.5905000000000001E-2"/>
    <n v="0"/>
    <n v="0"/>
    <n v="0"/>
    <n v="0"/>
    <n v="0"/>
    <n v="0"/>
    <n v="0"/>
    <n v="0"/>
    <n v="0"/>
    <n v="0"/>
    <n v="0"/>
    <n v="0"/>
    <n v="0"/>
    <n v="0"/>
    <n v="2.5905000000000001E-2"/>
    <n v="0.5181"/>
    <n v="1"/>
    <s v="a"/>
    <x v="622"/>
    <n v="12.6199998855591"/>
    <s v="10"/>
    <x v="0"/>
    <n v="1698"/>
    <s v="M01"/>
  </r>
  <r>
    <n v="1385"/>
    <n v="539"/>
    <n v="31"/>
    <n v="0"/>
    <n v="0"/>
    <n v="0"/>
    <n v="2.5905000000000001E-2"/>
    <n v="0"/>
    <n v="0"/>
    <n v="2.6690000000000002E-2"/>
    <n v="0"/>
    <n v="0"/>
    <n v="0"/>
    <n v="0"/>
    <n v="0"/>
    <n v="0"/>
    <n v="0"/>
    <n v="0"/>
    <n v="0"/>
    <n v="0"/>
    <n v="0"/>
    <n v="5.2595000000000003E-2"/>
    <n v="1.0519000000000001"/>
    <n v="1"/>
    <s v="a"/>
    <x v="622"/>
    <n v="12.6199998855591"/>
    <s v="39"/>
    <x v="4"/>
    <n v="1698"/>
    <s v="M01"/>
  </r>
  <r>
    <n v="1386"/>
    <n v="539"/>
    <n v="34"/>
    <n v="7.8499999999999993E-3"/>
    <n v="1.099E-2"/>
    <n v="0"/>
    <n v="8.6350000000000003E-3"/>
    <n v="0"/>
    <n v="0"/>
    <n v="1.3345000000000001E-2"/>
    <n v="0"/>
    <n v="0"/>
    <n v="0"/>
    <n v="0"/>
    <n v="0"/>
    <n v="0"/>
    <n v="0"/>
    <n v="0"/>
    <n v="0"/>
    <n v="0"/>
    <n v="0"/>
    <n v="4.0820000000000002E-2"/>
    <n v="0.81640000000000001"/>
    <n v="1"/>
    <s v="a"/>
    <x v="622"/>
    <n v="12.6199998855591"/>
    <s v="60"/>
    <x v="3"/>
    <n v="1698"/>
    <s v="M01"/>
  </r>
  <r>
    <n v="1387"/>
    <n v="540"/>
    <n v="33"/>
    <n v="1.5699999999999999E-2"/>
    <n v="5.4949999999999999E-3"/>
    <n v="2.8260000000000004E-2"/>
    <n v="8.6350000000000003E-3"/>
    <n v="1.0205000000000001E-2"/>
    <n v="0"/>
    <n v="1.3345000000000001E-2"/>
    <n v="0"/>
    <n v="0"/>
    <n v="0"/>
    <n v="0"/>
    <n v="0"/>
    <n v="0"/>
    <n v="0"/>
    <n v="0"/>
    <n v="0"/>
    <n v="0"/>
    <n v="0"/>
    <n v="8.1640000000000004E-2"/>
    <n v="1.6328"/>
    <n v="1"/>
    <s v="a"/>
    <x v="623"/>
    <n v="12.6199998855591"/>
    <s v="10"/>
    <x v="0"/>
    <n v="1698"/>
    <s v="M01"/>
  </r>
  <r>
    <n v="1388"/>
    <n v="540"/>
    <n v="38"/>
    <n v="3.1399999999999997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623"/>
    <n v="12.6199998855591"/>
    <s v="16"/>
    <x v="1"/>
    <n v="1698"/>
    <s v="M01"/>
  </r>
  <r>
    <n v="1389"/>
    <n v="540"/>
    <n v="31"/>
    <n v="3.1399999999999997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623"/>
    <n v="12.6199998855591"/>
    <s v="39"/>
    <x v="4"/>
    <n v="1698"/>
    <s v="M01"/>
  </r>
  <r>
    <n v="1390"/>
    <n v="540"/>
    <n v="30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623"/>
    <n v="12.6199998855591"/>
    <s v="59"/>
    <x v="5"/>
    <n v="1698"/>
    <s v="M01"/>
  </r>
  <r>
    <n v="1391"/>
    <n v="541"/>
    <n v="33"/>
    <n v="0"/>
    <n v="0.12089000000000001"/>
    <n v="7.065000000000001E-3"/>
    <n v="0"/>
    <n v="0"/>
    <n v="0"/>
    <n v="0"/>
    <n v="0"/>
    <n v="0"/>
    <n v="0"/>
    <n v="0"/>
    <n v="0"/>
    <n v="0"/>
    <n v="0"/>
    <n v="0"/>
    <n v="0"/>
    <n v="0"/>
    <n v="0"/>
    <n v="0.12795500000000001"/>
    <n v="2.5590999999999999"/>
    <n v="1"/>
    <s v="a"/>
    <x v="624"/>
    <n v="12.6199998855591"/>
    <s v="10"/>
    <x v="0"/>
    <n v="1698"/>
    <s v="M01"/>
  </r>
  <r>
    <n v="1392"/>
    <n v="541"/>
    <n v="31"/>
    <n v="0.105975"/>
    <n v="0.12089000000000001"/>
    <n v="1.4130000000000002E-2"/>
    <n v="3.4540000000000001E-2"/>
    <n v="0"/>
    <n v="0"/>
    <n v="0"/>
    <n v="0"/>
    <n v="0"/>
    <n v="0"/>
    <n v="0"/>
    <n v="0"/>
    <n v="0"/>
    <n v="0"/>
    <n v="0"/>
    <n v="0"/>
    <n v="0"/>
    <n v="0"/>
    <n v="0.27553500000000003"/>
    <n v="5.5106999999999999"/>
    <n v="1"/>
    <s v="a"/>
    <x v="624"/>
    <n v="12.6199998855591"/>
    <s v="39"/>
    <x v="4"/>
    <n v="1698"/>
    <s v="M01"/>
  </r>
  <r>
    <n v="1393"/>
    <n v="541"/>
    <n v="34"/>
    <n v="7.8499999999999993E-3"/>
    <n v="1.099E-2"/>
    <n v="1.4130000000000002E-2"/>
    <n v="0"/>
    <n v="0"/>
    <n v="1.1775000000000001E-2"/>
    <n v="0"/>
    <n v="0"/>
    <n v="0"/>
    <n v="0"/>
    <n v="0"/>
    <n v="0"/>
    <n v="0"/>
    <n v="0"/>
    <n v="0"/>
    <n v="0"/>
    <n v="0"/>
    <n v="0"/>
    <n v="4.4745E-2"/>
    <n v="0.89489999999999992"/>
    <n v="1"/>
    <s v="a"/>
    <x v="624"/>
    <n v="12.6199998855591"/>
    <s v="60"/>
    <x v="3"/>
    <n v="1698"/>
    <s v="M01"/>
  </r>
  <r>
    <n v="1394"/>
    <n v="542"/>
    <n v="33"/>
    <n v="1.5699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1194999999999999E-2"/>
    <n v="0.42389999999999994"/>
    <n v="1"/>
    <s v="a"/>
    <x v="625"/>
    <n v="12.6199998855591"/>
    <s v="10"/>
    <x v="0"/>
    <n v="1698"/>
    <s v="M01"/>
  </r>
  <r>
    <n v="1395"/>
    <n v="542"/>
    <n v="31"/>
    <n v="1.5699999999999999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6689999999999998E-2"/>
    <n v="0.53379999999999994"/>
    <n v="1"/>
    <s v="a"/>
    <x v="625"/>
    <n v="12.6199998855591"/>
    <s v="39"/>
    <x v="4"/>
    <n v="1698"/>
    <s v="M01"/>
  </r>
  <r>
    <n v="1396"/>
    <n v="542"/>
    <n v="34"/>
    <n v="5.4949999999999999E-2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1099"/>
    <n v="2.198"/>
    <n v="1"/>
    <s v="a"/>
    <x v="625"/>
    <n v="12.6199998855591"/>
    <s v="60"/>
    <x v="3"/>
    <n v="1698"/>
    <s v="M01"/>
  </r>
  <r>
    <n v="1397"/>
    <n v="542"/>
    <n v="35"/>
    <n v="0"/>
    <n v="0"/>
    <n v="1.4130000000000002E-2"/>
    <n v="2.5905000000000001E-2"/>
    <n v="0"/>
    <n v="2.3550000000000001E-2"/>
    <n v="0"/>
    <n v="0"/>
    <n v="0"/>
    <n v="0"/>
    <n v="0"/>
    <n v="0"/>
    <n v="0"/>
    <n v="0"/>
    <n v="0"/>
    <n v="0"/>
    <n v="0"/>
    <n v="0"/>
    <n v="6.3585000000000003E-2"/>
    <n v="1.2717000000000001"/>
    <n v="1"/>
    <s v="a"/>
    <x v="625"/>
    <n v="12.6199998855591"/>
    <s v="61"/>
    <x v="8"/>
    <n v="1698"/>
    <s v="M01"/>
  </r>
  <r>
    <n v="1398"/>
    <n v="542"/>
    <n v="30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625"/>
    <n v="12.6199998855591"/>
    <s v="59"/>
    <x v="5"/>
    <n v="1698"/>
    <s v="M01"/>
  </r>
  <r>
    <n v="1399"/>
    <n v="543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626"/>
    <n v="12.6199998855591"/>
    <s v="10"/>
    <x v="0"/>
    <n v="1698"/>
    <s v="M01"/>
  </r>
  <r>
    <n v="1400"/>
    <n v="543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626"/>
    <n v="12.6199998855591"/>
    <s v="16"/>
    <x v="1"/>
    <n v="1698"/>
    <s v="M01"/>
  </r>
  <r>
    <n v="1401"/>
    <n v="543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626"/>
    <n v="12.6199998855591"/>
    <s v="39"/>
    <x v="4"/>
    <n v="1698"/>
    <s v="M01"/>
  </r>
  <r>
    <n v="1402"/>
    <n v="543"/>
    <n v="34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626"/>
    <n v="12.6199998855591"/>
    <s v="60"/>
    <x v="3"/>
    <n v="1698"/>
    <s v="M01"/>
  </r>
  <r>
    <n v="1403"/>
    <n v="544"/>
    <n v="33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627"/>
    <n v="12.6199998855591"/>
    <s v="10"/>
    <x v="0"/>
    <n v="1698"/>
    <s v="M01"/>
  </r>
  <r>
    <n v="1404"/>
    <n v="544"/>
    <n v="34"/>
    <n v="0"/>
    <n v="0"/>
    <n v="0"/>
    <n v="0"/>
    <n v="1.0205000000000001E-2"/>
    <n v="0"/>
    <n v="0"/>
    <n v="0"/>
    <n v="0"/>
    <n v="3.6110000000000003E-2"/>
    <n v="0"/>
    <n v="0"/>
    <n v="0"/>
    <n v="0"/>
    <n v="0"/>
    <n v="0"/>
    <n v="0"/>
    <n v="0"/>
    <n v="4.6315000000000002E-2"/>
    <n v="0.92630000000000001"/>
    <n v="1"/>
    <s v="a"/>
    <x v="627"/>
    <n v="12.6199998855591"/>
    <s v="60"/>
    <x v="3"/>
    <n v="1698"/>
    <s v="M01"/>
  </r>
  <r>
    <n v="1405"/>
    <n v="545"/>
    <n v="33"/>
    <n v="0"/>
    <n v="0"/>
    <n v="0"/>
    <n v="0"/>
    <n v="2.0410000000000001E-2"/>
    <n v="7.0650000000000004E-2"/>
    <n v="1.3345000000000001E-2"/>
    <n v="0"/>
    <n v="0"/>
    <n v="0"/>
    <n v="0"/>
    <n v="0"/>
    <n v="0"/>
    <n v="0"/>
    <n v="0"/>
    <n v="0"/>
    <n v="0"/>
    <n v="0"/>
    <n v="0.104405"/>
    <n v="2.0880999999999998"/>
    <n v="1"/>
    <s v="a"/>
    <x v="628"/>
    <n v="12.6199998855591"/>
    <s v="10"/>
    <x v="0"/>
    <n v="1698"/>
    <s v="M01"/>
  </r>
  <r>
    <n v="1406"/>
    <n v="545"/>
    <n v="31"/>
    <n v="0"/>
    <n v="0"/>
    <n v="0"/>
    <n v="1.7270000000000001E-2"/>
    <n v="0"/>
    <n v="0"/>
    <n v="0"/>
    <n v="0"/>
    <n v="0"/>
    <n v="0"/>
    <n v="1.9625E-2"/>
    <n v="0"/>
    <n v="0"/>
    <n v="0"/>
    <n v="0"/>
    <n v="0"/>
    <n v="0"/>
    <n v="0"/>
    <n v="3.6894999999999997E-2"/>
    <n v="0.73789999999999989"/>
    <n v="1"/>
    <s v="a"/>
    <x v="628"/>
    <n v="12.6199998855591"/>
    <s v="39"/>
    <x v="4"/>
    <n v="1698"/>
    <s v="M01"/>
  </r>
  <r>
    <n v="1407"/>
    <n v="545"/>
    <n v="34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628"/>
    <n v="12.6199998855591"/>
    <s v="60"/>
    <x v="3"/>
    <n v="1698"/>
    <s v="M01"/>
  </r>
  <r>
    <n v="1408"/>
    <n v="546"/>
    <n v="38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629"/>
    <n v="12.6199998855591"/>
    <s v="16"/>
    <x v="1"/>
    <n v="1698"/>
    <s v="M01"/>
  </r>
  <r>
    <n v="1409"/>
    <n v="546"/>
    <n v="31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629"/>
    <n v="12.6199998855591"/>
    <s v="39"/>
    <x v="4"/>
    <n v="1698"/>
    <s v="M01"/>
  </r>
  <r>
    <n v="1410"/>
    <n v="547"/>
    <n v="33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630"/>
    <n v="12.6199998855591"/>
    <s v="10"/>
    <x v="0"/>
    <n v="1698"/>
    <s v="M01"/>
  </r>
  <r>
    <n v="1411"/>
    <n v="547"/>
    <n v="38"/>
    <n v="0.14130000000000001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7427000000000001"/>
    <n v="3.4853999999999998"/>
    <n v="1"/>
    <s v="a"/>
    <x v="630"/>
    <n v="12.6199998855591"/>
    <s v="16"/>
    <x v="1"/>
    <n v="1698"/>
    <s v="M01"/>
  </r>
  <r>
    <n v="1412"/>
    <n v="547"/>
    <n v="20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630"/>
    <n v="12.6199998855591"/>
    <s v="02"/>
    <x v="2"/>
    <n v="1698"/>
    <s v="M01"/>
  </r>
  <r>
    <n v="1413"/>
    <n v="547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630"/>
    <n v="12.6199998855591"/>
    <s v="39"/>
    <x v="4"/>
    <n v="1698"/>
    <s v="M01"/>
  </r>
  <r>
    <n v="1414"/>
    <n v="548"/>
    <n v="33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631"/>
    <n v="12.6199998855591"/>
    <s v="10"/>
    <x v="0"/>
    <n v="1698"/>
    <s v="M01"/>
  </r>
  <r>
    <n v="1415"/>
    <n v="548"/>
    <n v="38"/>
    <n v="0.3061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30614999999999998"/>
    <n v="6.1229999999999993"/>
    <n v="1"/>
    <s v="a"/>
    <x v="631"/>
    <n v="12.6199998855591"/>
    <s v="16"/>
    <x v="1"/>
    <n v="1698"/>
    <s v="M01"/>
  </r>
  <r>
    <n v="1416"/>
    <n v="548"/>
    <n v="31"/>
    <n v="0.3571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35717500000000002"/>
    <n v="7.1435000000000004"/>
    <n v="1"/>
    <s v="a"/>
    <x v="631"/>
    <n v="12.6199998855591"/>
    <s v="39"/>
    <x v="4"/>
    <n v="1698"/>
    <s v="M01"/>
  </r>
  <r>
    <n v="1417"/>
    <n v="549"/>
    <n v="33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632"/>
    <n v="12.6199998855591"/>
    <s v="10"/>
    <x v="0"/>
    <n v="1698"/>
    <s v="M01"/>
  </r>
  <r>
    <n v="1418"/>
    <n v="549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632"/>
    <n v="12.6199998855591"/>
    <s v="16"/>
    <x v="1"/>
    <n v="1698"/>
    <s v="M01"/>
  </r>
  <r>
    <n v="1419"/>
    <n v="549"/>
    <n v="2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632"/>
    <n v="12.6199998855591"/>
    <s v="02"/>
    <x v="2"/>
    <n v="1698"/>
    <s v="M01"/>
  </r>
  <r>
    <n v="1420"/>
    <n v="549"/>
    <n v="31"/>
    <n v="0.60052499999999998"/>
    <n v="0.2198"/>
    <n v="2.1195000000000002E-2"/>
    <n v="0"/>
    <n v="0"/>
    <n v="0"/>
    <n v="0"/>
    <n v="0"/>
    <n v="0"/>
    <n v="0"/>
    <n v="0"/>
    <n v="0"/>
    <n v="0"/>
    <n v="0"/>
    <n v="0"/>
    <n v="0"/>
    <n v="0"/>
    <n v="0"/>
    <n v="0.84151999999999993"/>
    <n v="16.830399999999997"/>
    <n v="1"/>
    <s v="a"/>
    <x v="632"/>
    <n v="12.6199998855591"/>
    <s v="39"/>
    <x v="4"/>
    <n v="1698"/>
    <s v="M01"/>
  </r>
  <r>
    <n v="1421"/>
    <n v="550"/>
    <n v="38"/>
    <n v="0.600524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60052499999999998"/>
    <n v="12.010499999999999"/>
    <n v="1"/>
    <s v="a"/>
    <x v="633"/>
    <n v="12.6199998855591"/>
    <s v="16"/>
    <x v="1"/>
    <n v="1698"/>
    <s v="M01"/>
  </r>
  <r>
    <n v="1422"/>
    <n v="550"/>
    <n v="20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633"/>
    <n v="12.6199998855591"/>
    <s v="02"/>
    <x v="2"/>
    <n v="1698"/>
    <s v="M01"/>
  </r>
  <r>
    <n v="1423"/>
    <n v="550"/>
    <n v="31"/>
    <n v="0.37680000000000002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.45922499999999999"/>
    <n v="9.1844999999999999"/>
    <n v="1"/>
    <s v="a"/>
    <x v="633"/>
    <n v="12.6199998855591"/>
    <s v="39"/>
    <x v="4"/>
    <n v="1698"/>
    <s v="M01"/>
  </r>
  <r>
    <n v="1424"/>
    <n v="551"/>
    <n v="33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634"/>
    <n v="12.6199998855591"/>
    <s v="10"/>
    <x v="0"/>
    <n v="1698"/>
    <s v="M01"/>
  </r>
  <r>
    <n v="1425"/>
    <n v="551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34"/>
    <n v="12.6199998855591"/>
    <s v="16"/>
    <x v="1"/>
    <n v="1698"/>
    <s v="M01"/>
  </r>
  <r>
    <n v="1426"/>
    <n v="551"/>
    <n v="20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634"/>
    <n v="12.6199998855591"/>
    <s v="02"/>
    <x v="2"/>
    <n v="1698"/>
    <s v="M01"/>
  </r>
  <r>
    <n v="1427"/>
    <n v="551"/>
    <n v="31"/>
    <n v="0.176625"/>
    <n v="0.148365"/>
    <n v="0"/>
    <n v="0"/>
    <n v="0"/>
    <n v="0"/>
    <n v="0"/>
    <n v="0"/>
    <n v="0"/>
    <n v="0"/>
    <n v="0"/>
    <n v="0"/>
    <n v="0"/>
    <n v="0"/>
    <n v="0"/>
    <n v="0"/>
    <n v="0"/>
    <n v="0"/>
    <n v="0.32499"/>
    <n v="6.4997999999999996"/>
    <n v="1"/>
    <s v="a"/>
    <x v="634"/>
    <n v="12.6199998855591"/>
    <s v="39"/>
    <x v="4"/>
    <n v="1698"/>
    <s v="M01"/>
  </r>
  <r>
    <n v="1428"/>
    <n v="552"/>
    <n v="33"/>
    <n v="0.23549999999999999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0.33440999999999999"/>
    <n v="6.6881999999999993"/>
    <n v="1"/>
    <s v="a"/>
    <x v="635"/>
    <n v="12.6199998855591"/>
    <s v="10"/>
    <x v="0"/>
    <n v="1698"/>
    <s v="M01"/>
  </r>
  <r>
    <n v="1429"/>
    <n v="552"/>
    <n v="38"/>
    <n v="4.7100000000000003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8.0070000000000002E-2"/>
    <n v="1.6013999999999999"/>
    <n v="1"/>
    <s v="a"/>
    <x v="635"/>
    <n v="12.6199998855591"/>
    <s v="16"/>
    <x v="1"/>
    <n v="1698"/>
    <s v="M01"/>
  </r>
  <r>
    <n v="1430"/>
    <n v="552"/>
    <n v="31"/>
    <n v="1.9625E-2"/>
    <n v="2.198E-2"/>
    <n v="0"/>
    <n v="0"/>
    <n v="0"/>
    <n v="0"/>
    <n v="0"/>
    <n v="0"/>
    <n v="0"/>
    <n v="0"/>
    <n v="0"/>
    <n v="0"/>
    <n v="0"/>
    <n v="0"/>
    <n v="0"/>
    <n v="0"/>
    <n v="0"/>
    <n v="0"/>
    <n v="4.1605000000000003E-2"/>
    <n v="0.83210000000000006"/>
    <n v="1"/>
    <s v="a"/>
    <x v="635"/>
    <n v="12.6199998855591"/>
    <s v="39"/>
    <x v="4"/>
    <n v="1698"/>
    <s v="M01"/>
  </r>
  <r>
    <n v="1431"/>
    <n v="553"/>
    <n v="33"/>
    <n v="0.51024999999999998"/>
    <n v="0.35167999999999999"/>
    <n v="7.0650000000000004E-2"/>
    <n v="0"/>
    <n v="0"/>
    <n v="0"/>
    <n v="0"/>
    <n v="0"/>
    <n v="0"/>
    <n v="0"/>
    <n v="0"/>
    <n v="0"/>
    <n v="0"/>
    <n v="0"/>
    <n v="0"/>
    <n v="0"/>
    <n v="0"/>
    <n v="0"/>
    <n v="0.93257999999999996"/>
    <n v="18.651599999999998"/>
    <n v="1"/>
    <s v="a"/>
    <x v="636"/>
    <n v="12.6199998855591"/>
    <s v="10"/>
    <x v="0"/>
    <n v="1698"/>
    <s v="M01"/>
  </r>
  <r>
    <n v="1432"/>
    <n v="553"/>
    <n v="38"/>
    <n v="0.10205"/>
    <n v="0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636"/>
    <n v="12.6199998855591"/>
    <s v="16"/>
    <x v="1"/>
    <n v="1698"/>
    <s v="M01"/>
  </r>
  <r>
    <n v="1433"/>
    <n v="553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636"/>
    <n v="12.6199998855591"/>
    <s v="39"/>
    <x v="4"/>
    <n v="1698"/>
    <s v="M01"/>
  </r>
  <r>
    <n v="1434"/>
    <n v="554"/>
    <n v="33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637"/>
    <n v="12.6199998855591"/>
    <s v="10"/>
    <x v="0"/>
    <n v="1698"/>
    <s v="M01"/>
  </r>
  <r>
    <n v="1435"/>
    <n v="554"/>
    <n v="38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637"/>
    <n v="12.6199998855591"/>
    <s v="16"/>
    <x v="1"/>
    <n v="1698"/>
    <s v="M01"/>
  </r>
  <r>
    <n v="1436"/>
    <n v="554"/>
    <n v="20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637"/>
    <n v="12.6199998855591"/>
    <s v="02"/>
    <x v="2"/>
    <n v="1698"/>
    <s v="M01"/>
  </r>
  <r>
    <n v="1437"/>
    <n v="554"/>
    <n v="31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637"/>
    <n v="12.6199998855591"/>
    <s v="39"/>
    <x v="4"/>
    <n v="1698"/>
    <s v="M01"/>
  </r>
  <r>
    <n v="1438"/>
    <n v="554"/>
    <n v="34"/>
    <n v="0.153074999999999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8604499999999999"/>
    <n v="3.7208999999999994"/>
    <n v="1"/>
    <s v="a"/>
    <x v="637"/>
    <n v="12.6199998855591"/>
    <s v="60"/>
    <x v="3"/>
    <n v="1698"/>
    <s v="M01"/>
  </r>
  <r>
    <n v="1439"/>
    <n v="555"/>
    <n v="33"/>
    <n v="5.8874999999999997E-2"/>
    <n v="1.099E-2"/>
    <n v="0"/>
    <n v="0"/>
    <n v="0"/>
    <n v="0"/>
    <n v="0"/>
    <n v="0"/>
    <n v="0"/>
    <n v="0"/>
    <n v="0"/>
    <n v="0"/>
    <n v="0"/>
    <n v="0"/>
    <n v="0"/>
    <n v="0"/>
    <n v="0"/>
    <n v="0"/>
    <n v="6.9864999999999997E-2"/>
    <n v="1.3972999999999998"/>
    <n v="1"/>
    <s v="a"/>
    <x v="638"/>
    <n v="12.6199998855591"/>
    <s v="10"/>
    <x v="0"/>
    <n v="1698"/>
    <s v="M01"/>
  </r>
  <r>
    <n v="1440"/>
    <n v="555"/>
    <n v="38"/>
    <n v="0.294375"/>
    <n v="2.198E-2"/>
    <n v="0"/>
    <n v="0"/>
    <n v="0"/>
    <n v="0"/>
    <n v="0"/>
    <n v="0"/>
    <n v="0"/>
    <n v="0"/>
    <n v="0"/>
    <n v="0"/>
    <n v="0"/>
    <n v="0"/>
    <n v="0"/>
    <n v="0"/>
    <n v="0"/>
    <n v="0"/>
    <n v="0.316355"/>
    <n v="6.3270999999999997"/>
    <n v="1"/>
    <s v="a"/>
    <x v="638"/>
    <n v="12.6199998855591"/>
    <s v="16"/>
    <x v="1"/>
    <n v="1698"/>
    <s v="M01"/>
  </r>
  <r>
    <n v="1441"/>
    <n v="55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38"/>
    <n v="12.6199998855591"/>
    <s v="02"/>
    <x v="2"/>
    <n v="1698"/>
    <s v="M01"/>
  </r>
  <r>
    <n v="1442"/>
    <n v="55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38"/>
    <n v="12.6199998855591"/>
    <s v="39"/>
    <x v="4"/>
    <n v="1698"/>
    <s v="M01"/>
  </r>
  <r>
    <n v="1443"/>
    <n v="556"/>
    <n v="33"/>
    <n v="0.11774999999999999"/>
    <n v="0.19782"/>
    <n v="7.065000000000001E-3"/>
    <n v="2.5905000000000001E-2"/>
    <n v="0"/>
    <n v="0"/>
    <n v="0"/>
    <n v="0"/>
    <n v="0"/>
    <n v="0"/>
    <n v="0"/>
    <n v="0"/>
    <n v="0"/>
    <n v="0"/>
    <n v="0"/>
    <n v="0"/>
    <n v="0"/>
    <n v="0"/>
    <n v="0.34854000000000002"/>
    <n v="6.9707999999999997"/>
    <n v="1"/>
    <s v="a"/>
    <x v="639"/>
    <n v="12.6199998855591"/>
    <s v="10"/>
    <x v="0"/>
    <n v="1698"/>
    <s v="M01"/>
  </r>
  <r>
    <n v="1444"/>
    <n v="556"/>
    <n v="31"/>
    <n v="1.5699999999999999E-2"/>
    <n v="0"/>
    <n v="7.065000000000001E-3"/>
    <n v="0"/>
    <n v="2.0410000000000001E-2"/>
    <n v="0"/>
    <n v="0"/>
    <n v="1.4915000000000001E-2"/>
    <n v="0"/>
    <n v="0"/>
    <n v="0"/>
    <n v="0"/>
    <n v="0"/>
    <n v="0"/>
    <n v="0"/>
    <n v="0"/>
    <n v="0"/>
    <n v="0"/>
    <n v="5.8090000000000003E-2"/>
    <n v="1.1617999999999999"/>
    <n v="1"/>
    <s v="a"/>
    <x v="639"/>
    <n v="12.6199998855591"/>
    <s v="39"/>
    <x v="4"/>
    <n v="1698"/>
    <s v="M01"/>
  </r>
  <r>
    <n v="1445"/>
    <n v="557"/>
    <n v="33"/>
    <n v="0.12559999999999999"/>
    <n v="0"/>
    <n v="7.7714999999999992E-2"/>
    <n v="0"/>
    <n v="1.0205000000000001E-2"/>
    <n v="0"/>
    <n v="0"/>
    <n v="0"/>
    <n v="0"/>
    <n v="0"/>
    <n v="0"/>
    <n v="0"/>
    <n v="0"/>
    <n v="0"/>
    <n v="0"/>
    <n v="0"/>
    <n v="0"/>
    <n v="0"/>
    <n v="0.21351999999999996"/>
    <n v="4.2703999999999986"/>
    <n v="1"/>
    <s v="a"/>
    <x v="640"/>
    <n v="12.6199998855591"/>
    <s v="10"/>
    <x v="0"/>
    <n v="1698"/>
    <s v="M01"/>
  </r>
  <r>
    <n v="1446"/>
    <n v="557"/>
    <n v="31"/>
    <n v="0.314"/>
    <n v="0.14287"/>
    <n v="0.23314500000000002"/>
    <n v="0"/>
    <n v="0"/>
    <n v="0"/>
    <n v="0"/>
    <n v="0"/>
    <n v="0"/>
    <n v="0"/>
    <n v="0"/>
    <n v="0"/>
    <n v="0"/>
    <n v="0"/>
    <n v="0"/>
    <n v="0"/>
    <n v="0"/>
    <n v="0"/>
    <n v="0.69001500000000004"/>
    <n v="13.8003"/>
    <n v="1"/>
    <s v="a"/>
    <x v="640"/>
    <n v="12.6199998855591"/>
    <s v="39"/>
    <x v="4"/>
    <n v="1698"/>
    <s v="M01"/>
  </r>
  <r>
    <n v="1447"/>
    <n v="558"/>
    <n v="33"/>
    <n v="0.39250000000000002"/>
    <n v="7.6930000000000012E-2"/>
    <n v="8.4780000000000008E-2"/>
    <n v="0"/>
    <n v="0"/>
    <n v="0"/>
    <n v="0"/>
    <n v="0"/>
    <n v="0"/>
    <n v="0"/>
    <n v="0"/>
    <n v="0"/>
    <n v="0"/>
    <n v="0"/>
    <n v="0"/>
    <n v="0"/>
    <n v="0"/>
    <n v="0"/>
    <n v="0.55420999999999998"/>
    <n v="11.084199999999999"/>
    <n v="1"/>
    <s v="a"/>
    <x v="641"/>
    <n v="12.6199998855591"/>
    <s v="10"/>
    <x v="0"/>
    <n v="1698"/>
    <s v="M01"/>
  </r>
  <r>
    <n v="1448"/>
    <n v="558"/>
    <n v="20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641"/>
    <n v="12.6199998855591"/>
    <s v="02"/>
    <x v="2"/>
    <n v="1698"/>
    <s v="M01"/>
  </r>
  <r>
    <n v="1449"/>
    <n v="558"/>
    <n v="3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641"/>
    <n v="12.6199998855591"/>
    <s v="39"/>
    <x v="4"/>
    <n v="1698"/>
    <s v="M01"/>
  </r>
  <r>
    <n v="1450"/>
    <n v="559"/>
    <n v="33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642"/>
    <n v="12.6199998855591"/>
    <s v="10"/>
    <x v="0"/>
    <n v="1698"/>
    <s v="M01"/>
  </r>
  <r>
    <n v="1451"/>
    <n v="559"/>
    <n v="38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642"/>
    <n v="12.6199998855591"/>
    <s v="16"/>
    <x v="1"/>
    <n v="1698"/>
    <s v="M01"/>
  </r>
  <r>
    <n v="1452"/>
    <n v="559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642"/>
    <n v="12.6199998855591"/>
    <s v="39"/>
    <x v="4"/>
    <n v="1698"/>
    <s v="M01"/>
  </r>
  <r>
    <n v="1453"/>
    <n v="560"/>
    <n v="33"/>
    <n v="0.54164999999999996"/>
    <n v="5.4949999999999999E-2"/>
    <n v="9.184500000000001E-2"/>
    <n v="5.1810000000000002E-2"/>
    <n v="0"/>
    <n v="0"/>
    <n v="0"/>
    <n v="0"/>
    <n v="0"/>
    <n v="0"/>
    <n v="0"/>
    <n v="0"/>
    <n v="0"/>
    <n v="0"/>
    <n v="0"/>
    <n v="0"/>
    <n v="0"/>
    <n v="0"/>
    <n v="0.740255"/>
    <n v="14.805099999999999"/>
    <n v="1"/>
    <s v="a"/>
    <x v="643"/>
    <n v="12.6199998855591"/>
    <s v="10"/>
    <x v="0"/>
    <n v="1698"/>
    <s v="M01"/>
  </r>
  <r>
    <n v="1454"/>
    <n v="560"/>
    <n v="38"/>
    <n v="9.0274999999999994E-2"/>
    <n v="0.1099"/>
    <n v="0"/>
    <n v="0"/>
    <n v="0"/>
    <n v="0"/>
    <n v="0"/>
    <n v="0"/>
    <n v="0"/>
    <n v="0"/>
    <n v="0"/>
    <n v="0"/>
    <n v="0"/>
    <n v="0"/>
    <n v="0"/>
    <n v="0"/>
    <n v="0"/>
    <n v="0"/>
    <n v="0.20017499999999999"/>
    <n v="4.0034999999999998"/>
    <n v="1"/>
    <s v="a"/>
    <x v="643"/>
    <n v="12.6199998855591"/>
    <s v="16"/>
    <x v="1"/>
    <n v="1698"/>
    <s v="M01"/>
  </r>
  <r>
    <n v="1455"/>
    <n v="56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43"/>
    <n v="12.6199998855591"/>
    <s v="02"/>
    <x v="2"/>
    <n v="1698"/>
    <s v="M01"/>
  </r>
  <r>
    <n v="1456"/>
    <n v="56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43"/>
    <n v="12.6199998855591"/>
    <s v="39"/>
    <x v="4"/>
    <n v="1698"/>
    <s v="M01"/>
  </r>
  <r>
    <n v="1457"/>
    <n v="561"/>
    <n v="33"/>
    <n v="0.36109999999999998"/>
    <n v="0.16485"/>
    <n v="9.184500000000001E-2"/>
    <n v="0"/>
    <n v="0"/>
    <n v="0"/>
    <n v="0"/>
    <n v="0"/>
    <n v="0"/>
    <n v="0"/>
    <n v="0"/>
    <n v="0"/>
    <n v="0"/>
    <n v="0"/>
    <n v="0"/>
    <n v="0"/>
    <n v="0"/>
    <n v="0"/>
    <n v="0.61779499999999987"/>
    <n v="12.355899999999997"/>
    <n v="1"/>
    <s v="a"/>
    <x v="643"/>
    <n v="12.6199998855591"/>
    <s v="10"/>
    <x v="0"/>
    <n v="1698"/>
    <s v="M01"/>
  </r>
  <r>
    <n v="1458"/>
    <n v="561"/>
    <n v="38"/>
    <n v="9.0274999999999994E-2"/>
    <n v="0.1099"/>
    <n v="0"/>
    <n v="0"/>
    <n v="0"/>
    <n v="0"/>
    <n v="0"/>
    <n v="0"/>
    <n v="0"/>
    <n v="0"/>
    <n v="0"/>
    <n v="0"/>
    <n v="0"/>
    <n v="0"/>
    <n v="0"/>
    <n v="0"/>
    <n v="0"/>
    <n v="0"/>
    <n v="0.20017499999999999"/>
    <n v="4.0034999999999998"/>
    <n v="1"/>
    <s v="a"/>
    <x v="643"/>
    <n v="12.6199998855591"/>
    <s v="16"/>
    <x v="1"/>
    <n v="1698"/>
    <s v="M01"/>
  </r>
  <r>
    <n v="1459"/>
    <n v="56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43"/>
    <n v="12.6199998855591"/>
    <s v="02"/>
    <x v="2"/>
    <n v="1698"/>
    <s v="M01"/>
  </r>
  <r>
    <n v="1460"/>
    <n v="56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43"/>
    <n v="12.6199998855591"/>
    <s v="39"/>
    <x v="4"/>
    <n v="1698"/>
    <s v="M01"/>
  </r>
  <r>
    <n v="1461"/>
    <n v="562"/>
    <n v="33"/>
    <n v="0.17269999999999999"/>
    <n v="0.21430500000000002"/>
    <n v="5.6520000000000008E-2"/>
    <n v="0"/>
    <n v="0"/>
    <n v="0"/>
    <n v="0"/>
    <n v="0"/>
    <n v="0"/>
    <n v="0"/>
    <n v="0"/>
    <n v="0"/>
    <n v="0"/>
    <n v="0"/>
    <n v="0"/>
    <n v="0"/>
    <n v="0"/>
    <n v="0"/>
    <n v="0.44352500000000006"/>
    <n v="8.8704999999999998"/>
    <n v="1"/>
    <s v="a"/>
    <x v="644"/>
    <n v="12.6199998855591"/>
    <s v="10"/>
    <x v="0"/>
    <n v="1698"/>
    <s v="M01"/>
  </r>
  <r>
    <n v="1462"/>
    <n v="562"/>
    <n v="38"/>
    <n v="0.129525"/>
    <n v="0.14287"/>
    <n v="5.6520000000000008E-2"/>
    <n v="0"/>
    <n v="0"/>
    <n v="0"/>
    <n v="0"/>
    <n v="0"/>
    <n v="0"/>
    <n v="0"/>
    <n v="0"/>
    <n v="0"/>
    <n v="0"/>
    <n v="0"/>
    <n v="0"/>
    <n v="0"/>
    <n v="0"/>
    <n v="0"/>
    <n v="0.32891500000000001"/>
    <n v="6.5782999999999996"/>
    <n v="1"/>
    <s v="a"/>
    <x v="644"/>
    <n v="12.6199998855591"/>
    <s v="16"/>
    <x v="1"/>
    <n v="1698"/>
    <s v="M01"/>
  </r>
  <r>
    <n v="1463"/>
    <n v="562"/>
    <n v="20"/>
    <n v="1.1775000000000001E-2"/>
    <n v="2.198E-2"/>
    <n v="0"/>
    <n v="0"/>
    <n v="0"/>
    <n v="0"/>
    <n v="0"/>
    <n v="0"/>
    <n v="0"/>
    <n v="0"/>
    <n v="0"/>
    <n v="0"/>
    <n v="0"/>
    <n v="0"/>
    <n v="0"/>
    <n v="0"/>
    <n v="0"/>
    <n v="0"/>
    <n v="3.3755E-2"/>
    <n v="0.67509999999999992"/>
    <n v="1"/>
    <s v="a"/>
    <x v="644"/>
    <n v="12.6199998855591"/>
    <s v="02"/>
    <x v="2"/>
    <n v="1698"/>
    <s v="M01"/>
  </r>
  <r>
    <n v="1464"/>
    <n v="562"/>
    <n v="31"/>
    <n v="1.1775000000000001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4.4745E-2"/>
    <n v="0.89489999999999992"/>
    <n v="1"/>
    <s v="a"/>
    <x v="644"/>
    <n v="12.6199998855591"/>
    <s v="39"/>
    <x v="4"/>
    <n v="1698"/>
    <s v="M01"/>
  </r>
  <r>
    <n v="1465"/>
    <n v="563"/>
    <n v="33"/>
    <n v="0.14130000000000001"/>
    <n v="0"/>
    <n v="8.4780000000000008E-2"/>
    <n v="8.6349999999999996E-2"/>
    <n v="0"/>
    <n v="0"/>
    <n v="0"/>
    <n v="0"/>
    <n v="0"/>
    <n v="0"/>
    <n v="0"/>
    <n v="0"/>
    <n v="0"/>
    <n v="0"/>
    <n v="0"/>
    <n v="0"/>
    <n v="0"/>
    <n v="0"/>
    <n v="0.31242999999999999"/>
    <n v="6.2485999999999997"/>
    <n v="1"/>
    <s v="a"/>
    <x v="645"/>
    <n v="12.6199998855591"/>
    <s v="10"/>
    <x v="0"/>
    <n v="1698"/>
    <s v="M01"/>
  </r>
  <r>
    <n v="1466"/>
    <n v="563"/>
    <n v="38"/>
    <n v="0.8478"/>
    <n v="0"/>
    <n v="0"/>
    <n v="0"/>
    <n v="0"/>
    <n v="0"/>
    <n v="0"/>
    <n v="0"/>
    <n v="0"/>
    <n v="0"/>
    <n v="0"/>
    <n v="0"/>
    <n v="0"/>
    <n v="0"/>
    <n v="0"/>
    <n v="0"/>
    <n v="0"/>
    <n v="0"/>
    <n v="0.8478"/>
    <n v="16.956"/>
    <n v="1"/>
    <s v="a"/>
    <x v="645"/>
    <n v="12.6199998855591"/>
    <s v="16"/>
    <x v="1"/>
    <n v="1698"/>
    <s v="M01"/>
  </r>
  <r>
    <n v="1467"/>
    <n v="563"/>
    <n v="20"/>
    <n v="7.0650000000000004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8.7135000000000004E-2"/>
    <n v="1.7426999999999999"/>
    <n v="1"/>
    <s v="a"/>
    <x v="645"/>
    <n v="12.6199998855591"/>
    <s v="02"/>
    <x v="2"/>
    <n v="1698"/>
    <s v="M01"/>
  </r>
  <r>
    <n v="1468"/>
    <n v="563"/>
    <n v="31"/>
    <n v="2.7474999999999999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645"/>
    <n v="12.6199998855591"/>
    <s v="39"/>
    <x v="4"/>
    <n v="1698"/>
    <s v="M01"/>
  </r>
  <r>
    <n v="1469"/>
    <n v="564"/>
    <n v="33"/>
    <n v="0"/>
    <n v="3.2969999999999999E-2"/>
    <n v="6.3585000000000003E-2"/>
    <n v="0"/>
    <n v="0"/>
    <n v="0"/>
    <n v="0"/>
    <n v="0"/>
    <n v="0"/>
    <n v="0"/>
    <n v="0"/>
    <n v="0"/>
    <n v="0"/>
    <n v="0"/>
    <n v="0"/>
    <n v="0"/>
    <n v="0"/>
    <n v="0"/>
    <n v="9.6555000000000002E-2"/>
    <n v="1.9311"/>
    <n v="1"/>
    <s v="a"/>
    <x v="646"/>
    <n v="12.6199998855591"/>
    <s v="10"/>
    <x v="0"/>
    <n v="1698"/>
    <s v="M01"/>
  </r>
  <r>
    <n v="1470"/>
    <n v="564"/>
    <n v="34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646"/>
    <n v="12.6199998855591"/>
    <s v="60"/>
    <x v="3"/>
    <n v="1698"/>
    <s v="M01"/>
  </r>
  <r>
    <n v="1471"/>
    <n v="565"/>
    <n v="33"/>
    <n v="7.85E-2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0.11696500000000001"/>
    <n v="2.3393000000000002"/>
    <n v="1"/>
    <s v="a"/>
    <x v="647"/>
    <n v="12.6199998855591"/>
    <s v="10"/>
    <x v="0"/>
    <n v="1698"/>
    <s v="M01"/>
  </r>
  <r>
    <n v="1472"/>
    <n v="565"/>
    <n v="31"/>
    <n v="7.85E-2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0.11696500000000001"/>
    <n v="2.3393000000000002"/>
    <n v="1"/>
    <s v="a"/>
    <x v="647"/>
    <n v="12.6199998855591"/>
    <s v="39"/>
    <x v="4"/>
    <n v="1698"/>
    <s v="M01"/>
  </r>
  <r>
    <n v="1473"/>
    <n v="565"/>
    <n v="34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647"/>
    <n v="12.6199998855591"/>
    <s v="60"/>
    <x v="3"/>
    <n v="1698"/>
    <s v="M01"/>
  </r>
  <r>
    <n v="1474"/>
    <n v="566"/>
    <n v="33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648"/>
    <n v="12.6199998855591"/>
    <s v="10"/>
    <x v="0"/>
    <n v="1698"/>
    <s v="M01"/>
  </r>
  <r>
    <n v="1475"/>
    <n v="566"/>
    <n v="31"/>
    <n v="0.176625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220585"/>
    <n v="4.4116999999999997"/>
    <n v="1"/>
    <s v="a"/>
    <x v="648"/>
    <n v="12.6199998855591"/>
    <s v="39"/>
    <x v="4"/>
    <n v="1698"/>
    <s v="M01"/>
  </r>
  <r>
    <n v="1476"/>
    <n v="567"/>
    <n v="33"/>
    <n v="1.000875"/>
    <n v="0.26375999999999999"/>
    <n v="0"/>
    <n v="0"/>
    <n v="0"/>
    <n v="0"/>
    <n v="0"/>
    <n v="0"/>
    <n v="0"/>
    <n v="0"/>
    <n v="0"/>
    <n v="0"/>
    <n v="0"/>
    <n v="0"/>
    <n v="0"/>
    <n v="0"/>
    <n v="0"/>
    <n v="0"/>
    <n v="1.264635"/>
    <n v="25.292699999999996"/>
    <n v="1"/>
    <s v="a"/>
    <x v="649"/>
    <n v="12.6199998855591"/>
    <s v="10"/>
    <x v="0"/>
    <n v="1698"/>
    <s v="M01"/>
  </r>
  <r>
    <n v="1477"/>
    <n v="567"/>
    <n v="31"/>
    <n v="0.600524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60052499999999998"/>
    <n v="12.010499999999999"/>
    <n v="1"/>
    <s v="a"/>
    <x v="649"/>
    <n v="12.6199998855591"/>
    <s v="39"/>
    <x v="4"/>
    <n v="1698"/>
    <s v="M01"/>
  </r>
  <r>
    <n v="1478"/>
    <n v="567"/>
    <n v="30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649"/>
    <n v="12.6199998855591"/>
    <s v="59"/>
    <x v="5"/>
    <n v="1698"/>
    <s v="M01"/>
  </r>
  <r>
    <n v="1479"/>
    <n v="568"/>
    <n v="33"/>
    <n v="3.9249999999999997E-3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650"/>
    <n v="12.6199998855591"/>
    <s v="10"/>
    <x v="0"/>
    <n v="1698"/>
    <s v="M01"/>
  </r>
  <r>
    <n v="1480"/>
    <n v="568"/>
    <n v="31"/>
    <n v="1.1775000000000001E-2"/>
    <n v="5.4949999999999999E-2"/>
    <n v="6.3585000000000003E-2"/>
    <n v="0"/>
    <n v="0"/>
    <n v="3.5325000000000002E-2"/>
    <n v="0"/>
    <n v="0"/>
    <n v="0"/>
    <n v="0"/>
    <n v="0"/>
    <n v="0"/>
    <n v="0"/>
    <n v="0"/>
    <n v="0"/>
    <n v="0"/>
    <n v="0"/>
    <n v="0"/>
    <n v="0.165635"/>
    <n v="3.3127"/>
    <n v="1"/>
    <s v="a"/>
    <x v="650"/>
    <n v="12.6199998855591"/>
    <s v="39"/>
    <x v="4"/>
    <n v="1698"/>
    <s v="M01"/>
  </r>
  <r>
    <n v="1481"/>
    <n v="569"/>
    <n v="33"/>
    <n v="0"/>
    <n v="1.099E-2"/>
    <n v="2.1195000000000002E-2"/>
    <n v="0"/>
    <n v="0"/>
    <n v="0"/>
    <n v="0"/>
    <n v="0"/>
    <n v="0"/>
    <n v="0"/>
    <n v="0"/>
    <n v="0"/>
    <n v="0"/>
    <n v="0"/>
    <n v="0"/>
    <n v="0"/>
    <n v="0"/>
    <n v="0"/>
    <n v="3.2185000000000005E-2"/>
    <n v="0.64370000000000005"/>
    <n v="1"/>
    <s v="a"/>
    <x v="651"/>
    <n v="12.6199998855591"/>
    <s v="10"/>
    <x v="0"/>
    <n v="1698"/>
    <s v="M01"/>
  </r>
  <r>
    <n v="1482"/>
    <n v="569"/>
    <n v="31"/>
    <n v="0"/>
    <n v="5.4949999999999999E-3"/>
    <n v="7.065000000000001E-3"/>
    <n v="0"/>
    <n v="0"/>
    <n v="0"/>
    <n v="0"/>
    <n v="0"/>
    <n v="0"/>
    <n v="0"/>
    <n v="0"/>
    <n v="0"/>
    <n v="0"/>
    <n v="0"/>
    <n v="0"/>
    <n v="0"/>
    <n v="0"/>
    <n v="0"/>
    <n v="1.2560000000000002E-2"/>
    <n v="0.25120000000000003"/>
    <n v="1"/>
    <s v="a"/>
    <x v="651"/>
    <n v="12.6199998855591"/>
    <s v="39"/>
    <x v="4"/>
    <n v="1698"/>
    <s v="M01"/>
  </r>
  <r>
    <n v="1483"/>
    <n v="570"/>
    <n v="33"/>
    <n v="0.43567499999999998"/>
    <n v="4.9454999999999999E-2"/>
    <n v="6.3585000000000003E-2"/>
    <n v="0"/>
    <n v="0"/>
    <n v="0"/>
    <n v="0"/>
    <n v="0"/>
    <n v="0"/>
    <n v="0"/>
    <n v="0"/>
    <n v="0"/>
    <n v="0"/>
    <n v="0"/>
    <n v="0"/>
    <n v="0"/>
    <n v="0"/>
    <n v="0"/>
    <n v="0.54871499999999995"/>
    <n v="10.974299999999998"/>
    <n v="1"/>
    <s v="a"/>
    <x v="652"/>
    <n v="12.6199998855591"/>
    <s v="10"/>
    <x v="0"/>
    <n v="1698"/>
    <s v="M01"/>
  </r>
  <r>
    <n v="1484"/>
    <n v="570"/>
    <n v="31"/>
    <n v="1.1617999999999999"/>
    <n v="0"/>
    <n v="0.12717000000000001"/>
    <n v="3.4540000000000001E-2"/>
    <n v="0"/>
    <n v="0"/>
    <n v="0"/>
    <n v="0"/>
    <n v="0"/>
    <n v="0"/>
    <n v="0"/>
    <n v="0"/>
    <n v="0"/>
    <n v="0"/>
    <n v="0"/>
    <n v="0"/>
    <n v="0"/>
    <n v="0"/>
    <n v="1.32351"/>
    <n v="26.470199999999998"/>
    <n v="1"/>
    <s v="a"/>
    <x v="652"/>
    <n v="12.6199998855591"/>
    <s v="39"/>
    <x v="4"/>
    <n v="1698"/>
    <s v="M01"/>
  </r>
  <r>
    <n v="1485"/>
    <n v="571"/>
    <n v="33"/>
    <n v="0.34539999999999998"/>
    <n v="0"/>
    <n v="8.4780000000000008E-2"/>
    <n v="8.6349999999999996E-2"/>
    <n v="0"/>
    <n v="0"/>
    <n v="0"/>
    <n v="0"/>
    <n v="0"/>
    <n v="0"/>
    <n v="0"/>
    <n v="0"/>
    <n v="0"/>
    <n v="0"/>
    <n v="0"/>
    <n v="0"/>
    <n v="0"/>
    <n v="0"/>
    <n v="0.51653000000000004"/>
    <n v="10.3306"/>
    <n v="1"/>
    <s v="a"/>
    <x v="653"/>
    <n v="12.6199998855591"/>
    <s v="10"/>
    <x v="0"/>
    <n v="1698"/>
    <s v="M01"/>
  </r>
  <r>
    <n v="1486"/>
    <n v="571"/>
    <n v="31"/>
    <n v="0.21587500000000001"/>
    <n v="3.2969999999999999E-2"/>
    <n v="8.4780000000000008E-2"/>
    <n v="0"/>
    <n v="0"/>
    <n v="0"/>
    <n v="0"/>
    <n v="0"/>
    <n v="0"/>
    <n v="0"/>
    <n v="0"/>
    <n v="0"/>
    <n v="0"/>
    <n v="0"/>
    <n v="0"/>
    <n v="0"/>
    <n v="0"/>
    <n v="0"/>
    <n v="0.333625"/>
    <n v="6.6724999999999994"/>
    <n v="1"/>
    <s v="a"/>
    <x v="653"/>
    <n v="12.6199998855591"/>
    <s v="39"/>
    <x v="4"/>
    <n v="1698"/>
    <s v="M01"/>
  </r>
  <r>
    <n v="1487"/>
    <n v="571"/>
    <n v="30"/>
    <n v="5.8874999999999997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6.4369999999999997E-2"/>
    <n v="1.2873999999999999"/>
    <n v="1"/>
    <s v="a"/>
    <x v="653"/>
    <n v="12.6199998855591"/>
    <s v="59"/>
    <x v="5"/>
    <n v="1698"/>
    <s v="M01"/>
  </r>
  <r>
    <n v="1488"/>
    <n v="572"/>
    <n v="33"/>
    <n v="0.20017499999999999"/>
    <n v="6.0445000000000006E-2"/>
    <n v="0"/>
    <n v="0"/>
    <n v="0"/>
    <n v="0"/>
    <n v="0"/>
    <n v="0"/>
    <n v="0"/>
    <n v="0"/>
    <n v="0"/>
    <n v="0"/>
    <n v="0"/>
    <n v="0"/>
    <n v="0"/>
    <n v="0"/>
    <n v="0"/>
    <n v="0"/>
    <n v="0.26062000000000002"/>
    <n v="5.2123999999999997"/>
    <n v="1"/>
    <s v="a"/>
    <x v="654"/>
    <n v="12.6199998855591"/>
    <s v="10"/>
    <x v="0"/>
    <n v="1698"/>
    <s v="M01"/>
  </r>
  <r>
    <n v="1489"/>
    <n v="572"/>
    <n v="31"/>
    <n v="0.13345000000000001"/>
    <n v="0.12089000000000001"/>
    <n v="0"/>
    <n v="0"/>
    <n v="0"/>
    <n v="0"/>
    <n v="0"/>
    <n v="0"/>
    <n v="0"/>
    <n v="0"/>
    <n v="0"/>
    <n v="0"/>
    <n v="0"/>
    <n v="0"/>
    <n v="0"/>
    <n v="0"/>
    <n v="0"/>
    <n v="0"/>
    <n v="0.25434000000000001"/>
    <n v="5.0868000000000002"/>
    <n v="1"/>
    <s v="a"/>
    <x v="654"/>
    <n v="12.6199998855591"/>
    <s v="39"/>
    <x v="4"/>
    <n v="1698"/>
    <s v="M01"/>
  </r>
  <r>
    <n v="1490"/>
    <n v="573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55"/>
    <n v="12.6199998855591"/>
    <s v="10"/>
    <x v="0"/>
    <n v="1698"/>
    <s v="M01"/>
  </r>
  <r>
    <n v="1491"/>
    <n v="573"/>
    <n v="38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655"/>
    <n v="12.6199998855591"/>
    <s v="16"/>
    <x v="1"/>
    <n v="1698"/>
    <s v="M01"/>
  </r>
  <r>
    <n v="1492"/>
    <n v="573"/>
    <n v="31"/>
    <n v="0.19625000000000001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0.22451000000000002"/>
    <n v="4.4901999999999997"/>
    <n v="1"/>
    <s v="a"/>
    <x v="655"/>
    <n v="12.6199998855591"/>
    <s v="39"/>
    <x v="4"/>
    <n v="1698"/>
    <s v="M01"/>
  </r>
  <r>
    <n v="1493"/>
    <n v="574"/>
    <n v="38"/>
    <n v="0.13345000000000001"/>
    <n v="0"/>
    <n v="2.1195000000000002E-2"/>
    <n v="8.6350000000000003E-3"/>
    <n v="0"/>
    <n v="0"/>
    <n v="0"/>
    <n v="0"/>
    <n v="0"/>
    <n v="0"/>
    <n v="0"/>
    <n v="0"/>
    <n v="0"/>
    <n v="0"/>
    <n v="0"/>
    <n v="0"/>
    <n v="0"/>
    <n v="0"/>
    <n v="0.16328000000000001"/>
    <n v="3.2656000000000001"/>
    <n v="1"/>
    <s v="a"/>
    <x v="656"/>
    <n v="12.6199998855591"/>
    <s v="16"/>
    <x v="1"/>
    <n v="1698"/>
    <s v="M01"/>
  </r>
  <r>
    <n v="1494"/>
    <n v="574"/>
    <n v="30"/>
    <n v="6.6725000000000007E-2"/>
    <n v="4.9454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0.137375"/>
    <n v="2.7474999999999996"/>
    <n v="1"/>
    <s v="a"/>
    <x v="656"/>
    <n v="12.6199998855591"/>
    <s v="59"/>
    <x v="5"/>
    <n v="1698"/>
    <s v="M01"/>
  </r>
  <r>
    <n v="1495"/>
    <n v="575"/>
    <n v="33"/>
    <n v="4.7100000000000003E-2"/>
    <n v="4.395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1932000000000001"/>
    <n v="2.3864000000000001"/>
    <n v="1"/>
    <s v="a"/>
    <x v="657"/>
    <n v="12.6199998855591"/>
    <s v="10"/>
    <x v="0"/>
    <n v="1698"/>
    <s v="M01"/>
  </r>
  <r>
    <n v="1496"/>
    <n v="575"/>
    <n v="31"/>
    <n v="0.141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4130000000000001"/>
    <n v="2.8260000000000001"/>
    <n v="1"/>
    <s v="a"/>
    <x v="657"/>
    <n v="12.6199998855591"/>
    <s v="39"/>
    <x v="4"/>
    <n v="1698"/>
    <s v="M01"/>
  </r>
  <r>
    <n v="1497"/>
    <n v="576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58"/>
    <n v="12.6199998855591"/>
    <s v="10"/>
    <x v="0"/>
    <n v="1698"/>
    <s v="M01"/>
  </r>
  <r>
    <n v="1498"/>
    <n v="57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58"/>
    <n v="12.6199998855591"/>
    <s v="39"/>
    <x v="4"/>
    <n v="1698"/>
    <s v="M01"/>
  </r>
  <r>
    <n v="1499"/>
    <n v="577"/>
    <n v="33"/>
    <n v="0.27474999999999999"/>
    <n v="5.4949999999999999E-3"/>
    <n v="1.4130000000000002E-2"/>
    <n v="0"/>
    <n v="0"/>
    <n v="0"/>
    <n v="0"/>
    <n v="0"/>
    <n v="0"/>
    <n v="0"/>
    <n v="0"/>
    <n v="0"/>
    <n v="0"/>
    <n v="0"/>
    <n v="0"/>
    <n v="0"/>
    <n v="0"/>
    <n v="0"/>
    <n v="0.29437499999999994"/>
    <n v="5.8874999999999984"/>
    <n v="1"/>
    <s v="a"/>
    <x v="659"/>
    <n v="12.6199998855591"/>
    <s v="10"/>
    <x v="0"/>
    <n v="1698"/>
    <s v="M01"/>
  </r>
  <r>
    <n v="1500"/>
    <n v="577"/>
    <n v="31"/>
    <n v="0.1962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9625000000000001"/>
    <n v="3.9249999999999998"/>
    <n v="1"/>
    <s v="a"/>
    <x v="659"/>
    <n v="12.6199998855591"/>
    <s v="39"/>
    <x v="4"/>
    <n v="1698"/>
    <s v="M01"/>
  </r>
  <r>
    <n v="1518"/>
    <n v="578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60"/>
    <n v="12.6199998855591"/>
    <s v="10"/>
    <x v="0"/>
    <n v="1698"/>
    <s v="M01"/>
  </r>
  <r>
    <n v="1520"/>
    <n v="57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60"/>
    <n v="12.6199998855591"/>
    <s v="39"/>
    <x v="4"/>
    <n v="1698"/>
    <s v="M01"/>
  </r>
  <r>
    <n v="1522"/>
    <n v="578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660"/>
    <n v="12.6199998855591"/>
    <s v="16"/>
    <x v="1"/>
    <n v="1698"/>
    <s v="M01"/>
  </r>
  <r>
    <n v="1526"/>
    <n v="579"/>
    <n v="33"/>
    <n v="7.0650000000000004E-2"/>
    <n v="2.7474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0.10519000000000001"/>
    <n v="2.1038000000000001"/>
    <n v="1"/>
    <s v="a"/>
    <x v="661"/>
    <n v="12.6199998855591"/>
    <s v="10"/>
    <x v="0"/>
    <n v="1698"/>
    <s v="M01"/>
  </r>
  <r>
    <n v="1528"/>
    <n v="579"/>
    <n v="38"/>
    <n v="1.5699999999999999E-2"/>
    <n v="5.4949999999999999E-3"/>
    <n v="1.4130000000000002E-2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661"/>
    <n v="12.6199998855591"/>
    <s v="16"/>
    <x v="1"/>
    <n v="1698"/>
    <s v="M01"/>
  </r>
  <r>
    <n v="1530"/>
    <n v="579"/>
    <n v="31"/>
    <n v="7.8499999999999993E-3"/>
    <n v="5.4949999999999999E-3"/>
    <n v="1.4130000000000002E-2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661"/>
    <n v="12.6199998855591"/>
    <s v="39"/>
    <x v="4"/>
    <n v="1698"/>
    <s v="M01"/>
  </r>
  <r>
    <n v="1532"/>
    <n v="58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62"/>
    <n v="12.6199998855591"/>
    <s v="10"/>
    <x v="0"/>
    <n v="1698"/>
    <s v="M01"/>
  </r>
  <r>
    <n v="1534"/>
    <n v="58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62"/>
    <n v="12.6199998855591"/>
    <s v="16"/>
    <x v="1"/>
    <n v="1698"/>
    <s v="M01"/>
  </r>
  <r>
    <n v="1536"/>
    <n v="580"/>
    <n v="31"/>
    <n v="6.6725000000000007E-2"/>
    <n v="0"/>
    <n v="0"/>
    <n v="0"/>
    <n v="3.0615000000000003E-2"/>
    <n v="0"/>
    <n v="0"/>
    <n v="0"/>
    <n v="0"/>
    <n v="0"/>
    <n v="0"/>
    <n v="0"/>
    <n v="0"/>
    <n v="0"/>
    <n v="0"/>
    <n v="0"/>
    <n v="0"/>
    <n v="0"/>
    <n v="9.734000000000001E-2"/>
    <n v="1.9468000000000001"/>
    <n v="1"/>
    <s v="a"/>
    <x v="662"/>
    <n v="12.6199998855591"/>
    <s v="39"/>
    <x v="4"/>
    <n v="1698"/>
    <s v="M01"/>
  </r>
  <r>
    <n v="1539"/>
    <n v="581"/>
    <n v="33"/>
    <n v="3.9249999999999997E-3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413E-2"/>
    <n v="0.28259999999999996"/>
    <n v="1"/>
    <s v="a"/>
    <x v="663"/>
    <n v="12.6199998855591"/>
    <s v="10"/>
    <x v="0"/>
    <n v="1698"/>
    <s v="M01"/>
  </r>
  <r>
    <n v="1541"/>
    <n v="582"/>
    <n v="33"/>
    <n v="1.9625E-2"/>
    <n v="0"/>
    <n v="3.5325000000000002E-2"/>
    <n v="5.1810000000000002E-2"/>
    <n v="4.0820000000000002E-2"/>
    <n v="2.3550000000000001E-2"/>
    <n v="0"/>
    <n v="1.4915000000000001E-2"/>
    <n v="1.6485E-2"/>
    <n v="0"/>
    <n v="0"/>
    <n v="0"/>
    <n v="0"/>
    <n v="0"/>
    <n v="0"/>
    <n v="0"/>
    <n v="0"/>
    <n v="0"/>
    <n v="0.20253000000000002"/>
    <n v="4.0506000000000002"/>
    <n v="1"/>
    <s v="a"/>
    <x v="664"/>
    <n v="12.6199998855591"/>
    <s v="10"/>
    <x v="0"/>
    <n v="1698"/>
    <s v="M01"/>
  </r>
  <r>
    <n v="1543"/>
    <n v="582"/>
    <n v="38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664"/>
    <n v="12.6199998855591"/>
    <s v="16"/>
    <x v="1"/>
    <n v="1698"/>
    <s v="M01"/>
  </r>
  <r>
    <n v="1545"/>
    <n v="582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664"/>
    <n v="12.6199998855591"/>
    <s v="39"/>
    <x v="4"/>
    <n v="1698"/>
    <s v="M01"/>
  </r>
  <r>
    <n v="1547"/>
    <n v="583"/>
    <n v="38"/>
    <n v="3.1399999999999997E-2"/>
    <n v="9.8909999999999998E-2"/>
    <n v="7.065000000000001E-3"/>
    <n v="0"/>
    <n v="0"/>
    <n v="0"/>
    <n v="0"/>
    <n v="0"/>
    <n v="0"/>
    <n v="0"/>
    <n v="0"/>
    <n v="0"/>
    <n v="0"/>
    <n v="0"/>
    <n v="0"/>
    <n v="0"/>
    <n v="0"/>
    <n v="0"/>
    <n v="0.13737499999999997"/>
    <n v="2.7474999999999992"/>
    <n v="1"/>
    <s v="a"/>
    <x v="665"/>
    <n v="12.6199998855591"/>
    <s v="16"/>
    <x v="1"/>
    <n v="1698"/>
    <s v="M01"/>
  </r>
  <r>
    <n v="1549"/>
    <n v="583"/>
    <n v="20"/>
    <n v="0"/>
    <n v="3.2969999999999999E-2"/>
    <n v="0"/>
    <n v="0"/>
    <n v="0"/>
    <n v="0"/>
    <n v="1.3345000000000001E-2"/>
    <n v="0"/>
    <n v="0"/>
    <n v="0"/>
    <n v="0"/>
    <n v="0"/>
    <n v="0"/>
    <n v="0"/>
    <n v="0"/>
    <n v="0"/>
    <n v="0"/>
    <n v="0"/>
    <n v="4.6315000000000002E-2"/>
    <n v="0.92630000000000001"/>
    <n v="1"/>
    <s v="a"/>
    <x v="665"/>
    <n v="12.6199998855591"/>
    <s v="02"/>
    <x v="2"/>
    <n v="1698"/>
    <s v="M01"/>
  </r>
  <r>
    <n v="1551"/>
    <n v="583"/>
    <n v="31"/>
    <n v="0"/>
    <n v="5.4949999999999999E-3"/>
    <n v="0"/>
    <n v="0"/>
    <n v="1.0205000000000001E-2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665"/>
    <n v="12.6199998855591"/>
    <s v="39"/>
    <x v="4"/>
    <n v="1698"/>
    <s v="M01"/>
  </r>
  <r>
    <n v="1553"/>
    <n v="584"/>
    <n v="38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666"/>
    <n v="12.6199998855591"/>
    <s v="16"/>
    <x v="1"/>
    <n v="1698"/>
    <s v="M01"/>
  </r>
  <r>
    <n v="1555"/>
    <n v="58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66"/>
    <n v="12.6199998855591"/>
    <s v="02"/>
    <x v="2"/>
    <n v="1698"/>
    <s v="M01"/>
  </r>
  <r>
    <n v="1557"/>
    <n v="58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66"/>
    <n v="12.6199998855591"/>
    <s v="39"/>
    <x v="4"/>
    <n v="1698"/>
    <s v="M01"/>
  </r>
  <r>
    <n v="1559"/>
    <n v="58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67"/>
    <n v="12.6199998855591"/>
    <s v="10"/>
    <x v="0"/>
    <n v="1698"/>
    <s v="M01"/>
  </r>
  <r>
    <n v="5105"/>
    <n v="1194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668"/>
    <n v="12.6199998855591"/>
    <s v="39"/>
    <x v="4"/>
    <n v="1698"/>
    <s v="M01"/>
  </r>
  <r>
    <n v="5107"/>
    <n v="1194"/>
    <n v="3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668"/>
    <n v="12.6199998855591"/>
    <s v="59"/>
    <x v="5"/>
    <n v="1698"/>
    <s v="M01"/>
  </r>
  <r>
    <n v="5109"/>
    <n v="1195"/>
    <n v="38"/>
    <n v="0.1099"/>
    <n v="0"/>
    <n v="0"/>
    <n v="0"/>
    <n v="0"/>
    <n v="0"/>
    <n v="0"/>
    <n v="0"/>
    <n v="0"/>
    <n v="0"/>
    <n v="0"/>
    <n v="0"/>
    <n v="0"/>
    <n v="0"/>
    <n v="0"/>
    <n v="0"/>
    <n v="0"/>
    <n v="0"/>
    <n v="0.1099"/>
    <n v="2.198"/>
    <n v="1"/>
    <s v="a"/>
    <x v="669"/>
    <n v="12.6199998855591"/>
    <s v="16"/>
    <x v="1"/>
    <n v="1698"/>
    <s v="M01"/>
  </r>
  <r>
    <n v="5111"/>
    <n v="1195"/>
    <n v="20"/>
    <n v="0"/>
    <n v="0"/>
    <n v="4.9454999999999999E-2"/>
    <n v="2.5905000000000001E-2"/>
    <n v="0"/>
    <n v="0"/>
    <n v="0"/>
    <n v="0"/>
    <n v="0"/>
    <n v="0"/>
    <n v="0"/>
    <n v="0"/>
    <n v="0"/>
    <n v="0"/>
    <n v="0"/>
    <n v="0"/>
    <n v="0"/>
    <n v="0"/>
    <n v="7.5359999999999996E-2"/>
    <n v="1.5071999999999999"/>
    <n v="1"/>
    <s v="a"/>
    <x v="669"/>
    <n v="12.6199998855591"/>
    <s v="02"/>
    <x v="2"/>
    <n v="1698"/>
    <s v="M01"/>
  </r>
  <r>
    <n v="5113"/>
    <n v="1195"/>
    <n v="31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669"/>
    <n v="12.6199998855591"/>
    <s v="39"/>
    <x v="4"/>
    <n v="1698"/>
    <s v="M01"/>
  </r>
  <r>
    <n v="5115"/>
    <n v="1196"/>
    <n v="33"/>
    <n v="5.4949999999999999E-2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7.6145000000000004E-2"/>
    <n v="1.5228999999999999"/>
    <n v="1"/>
    <s v="a"/>
    <x v="670"/>
    <n v="12.6199998855591"/>
    <s v="10"/>
    <x v="0"/>
    <n v="1698"/>
    <s v="M01"/>
  </r>
  <r>
    <n v="5117"/>
    <n v="1197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71"/>
    <n v="12.6199998855591"/>
    <s v="10"/>
    <x v="0"/>
    <n v="1698"/>
    <s v="M01"/>
  </r>
  <r>
    <n v="5119"/>
    <n v="1197"/>
    <n v="38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671"/>
    <n v="12.6199998855591"/>
    <s v="16"/>
    <x v="1"/>
    <n v="1698"/>
    <s v="M01"/>
  </r>
  <r>
    <n v="5121"/>
    <n v="1197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671"/>
    <n v="12.6199998855591"/>
    <s v="02"/>
    <x v="2"/>
    <n v="1698"/>
    <s v="M01"/>
  </r>
  <r>
    <n v="5123"/>
    <n v="1197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671"/>
    <n v="12.6199998855591"/>
    <s v="39"/>
    <x v="4"/>
    <n v="1698"/>
    <s v="M01"/>
  </r>
  <r>
    <n v="5125"/>
    <n v="1198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672"/>
    <n v="12.6199998855591"/>
    <s v="02"/>
    <x v="2"/>
    <n v="1698"/>
    <s v="M01"/>
  </r>
  <r>
    <n v="5127"/>
    <n v="1198"/>
    <n v="31"/>
    <n v="3.9249999999999997E-3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672"/>
    <n v="12.6199998855591"/>
    <s v="39"/>
    <x v="4"/>
    <n v="1698"/>
    <s v="M01"/>
  </r>
  <r>
    <n v="5129"/>
    <n v="1199"/>
    <n v="38"/>
    <n v="1.5699999999999999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2.9830000000000002E-2"/>
    <n v="0.59660000000000002"/>
    <n v="1"/>
    <s v="a"/>
    <x v="673"/>
    <n v="12.6199998855591"/>
    <s v="16"/>
    <x v="1"/>
    <n v="1698"/>
    <s v="M01"/>
  </r>
  <r>
    <n v="5131"/>
    <n v="1199"/>
    <n v="20"/>
    <n v="4.7100000000000003E-2"/>
    <n v="1.6485E-2"/>
    <n v="1.4130000000000002E-2"/>
    <n v="0"/>
    <n v="0"/>
    <n v="0"/>
    <n v="0"/>
    <n v="0"/>
    <n v="0"/>
    <n v="0"/>
    <n v="0"/>
    <n v="0"/>
    <n v="0"/>
    <n v="0"/>
    <n v="0"/>
    <n v="0"/>
    <n v="0"/>
    <n v="0"/>
    <n v="7.7715000000000006E-2"/>
    <n v="1.5543"/>
    <n v="1"/>
    <s v="a"/>
    <x v="673"/>
    <n v="12.6199998855591"/>
    <s v="02"/>
    <x v="2"/>
    <n v="1698"/>
    <s v="M01"/>
  </r>
  <r>
    <n v="5133"/>
    <n v="1199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673"/>
    <n v="12.6199998855591"/>
    <s v="39"/>
    <x v="4"/>
    <n v="1698"/>
    <s v="M01"/>
  </r>
  <r>
    <n v="5135"/>
    <n v="1199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673"/>
    <n v="12.6199998855591"/>
    <s v="59"/>
    <x v="5"/>
    <n v="1698"/>
    <s v="M01"/>
  </r>
  <r>
    <n v="5137"/>
    <n v="1200"/>
    <n v="33"/>
    <n v="1.5699999999999999E-2"/>
    <n v="0"/>
    <n v="0"/>
    <n v="0"/>
    <n v="0"/>
    <n v="0"/>
    <n v="1.3345000000000001E-2"/>
    <n v="0"/>
    <n v="0"/>
    <n v="0"/>
    <n v="0"/>
    <n v="0"/>
    <n v="0"/>
    <n v="0"/>
    <n v="0"/>
    <n v="0"/>
    <n v="0"/>
    <n v="0"/>
    <n v="2.9045000000000001E-2"/>
    <n v="0.58089999999999997"/>
    <n v="1"/>
    <s v="a"/>
    <x v="674"/>
    <n v="12.6199998855591"/>
    <s v="10"/>
    <x v="0"/>
    <n v="1698"/>
    <s v="M01"/>
  </r>
  <r>
    <n v="5139"/>
    <n v="1200"/>
    <n v="20"/>
    <n v="0"/>
    <n v="2.198E-2"/>
    <n v="1.4130000000000002E-2"/>
    <n v="8.6350000000000003E-3"/>
    <n v="0"/>
    <n v="2.3550000000000001E-2"/>
    <n v="1.3345000000000001E-2"/>
    <n v="0"/>
    <n v="0"/>
    <n v="0"/>
    <n v="0"/>
    <n v="0"/>
    <n v="0"/>
    <n v="0"/>
    <n v="0"/>
    <n v="0"/>
    <n v="0"/>
    <n v="0"/>
    <n v="8.1640000000000004E-2"/>
    <n v="1.6328"/>
    <n v="1"/>
    <s v="a"/>
    <x v="674"/>
    <n v="12.6199998855591"/>
    <s v="02"/>
    <x v="2"/>
    <n v="1698"/>
    <s v="M01"/>
  </r>
  <r>
    <n v="5141"/>
    <n v="1200"/>
    <n v="31"/>
    <n v="0"/>
    <n v="1.099E-2"/>
    <n v="1.4130000000000002E-2"/>
    <n v="8.6350000000000003E-3"/>
    <n v="0"/>
    <n v="1.1775000000000001E-2"/>
    <n v="0"/>
    <n v="0"/>
    <n v="1.6485E-2"/>
    <n v="0"/>
    <n v="0"/>
    <n v="0"/>
    <n v="0"/>
    <n v="0"/>
    <n v="0"/>
    <n v="0"/>
    <n v="0"/>
    <n v="0"/>
    <n v="6.2015000000000008E-2"/>
    <n v="1.2403000000000002"/>
    <n v="1"/>
    <s v="a"/>
    <x v="674"/>
    <n v="12.6199998855591"/>
    <s v="39"/>
    <x v="4"/>
    <n v="1698"/>
    <s v="M01"/>
  </r>
  <r>
    <n v="5143"/>
    <n v="1201"/>
    <n v="20"/>
    <n v="0"/>
    <n v="2.198E-2"/>
    <n v="7.065000000000001E-3"/>
    <n v="1.7270000000000001E-2"/>
    <n v="0"/>
    <n v="0"/>
    <n v="0"/>
    <n v="0"/>
    <n v="0"/>
    <n v="0"/>
    <n v="0"/>
    <n v="0"/>
    <n v="0"/>
    <n v="0"/>
    <n v="0"/>
    <n v="0"/>
    <n v="0"/>
    <n v="0"/>
    <n v="4.6315000000000002E-2"/>
    <n v="0.92630000000000001"/>
    <n v="1"/>
    <s v="a"/>
    <x v="675"/>
    <n v="12.6199998855591"/>
    <s v="02"/>
    <x v="2"/>
    <n v="1698"/>
    <s v="M01"/>
  </r>
  <r>
    <n v="5145"/>
    <n v="1202"/>
    <n v="33"/>
    <n v="0"/>
    <n v="2.198E-2"/>
    <n v="0"/>
    <n v="5.1810000000000002E-2"/>
    <n v="0"/>
    <n v="0"/>
    <n v="0"/>
    <n v="0"/>
    <n v="0"/>
    <n v="0"/>
    <n v="0"/>
    <n v="0"/>
    <n v="0"/>
    <n v="0"/>
    <n v="0"/>
    <n v="0"/>
    <n v="0"/>
    <n v="0"/>
    <n v="7.3789999999999994E-2"/>
    <n v="1.4757999999999998"/>
    <n v="1"/>
    <s v="a"/>
    <x v="676"/>
    <n v="12.6199998855591"/>
    <s v="10"/>
    <x v="0"/>
    <n v="1698"/>
    <s v="M01"/>
  </r>
  <r>
    <n v="5147"/>
    <n v="120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76"/>
    <n v="12.6199998855591"/>
    <s v="02"/>
    <x v="2"/>
    <n v="1698"/>
    <s v="M01"/>
  </r>
  <r>
    <n v="5149"/>
    <n v="120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76"/>
    <n v="12.6199998855591"/>
    <s v="39"/>
    <x v="4"/>
    <n v="1698"/>
    <s v="M01"/>
  </r>
  <r>
    <n v="5151"/>
    <n v="1203"/>
    <n v="20"/>
    <n v="3.1399999999999997E-2"/>
    <n v="6.0445000000000006E-2"/>
    <n v="0"/>
    <n v="0"/>
    <n v="0"/>
    <n v="0"/>
    <n v="0"/>
    <n v="0"/>
    <n v="0"/>
    <n v="0"/>
    <n v="0"/>
    <n v="0"/>
    <n v="0"/>
    <n v="0"/>
    <n v="0"/>
    <n v="0"/>
    <n v="0"/>
    <n v="0"/>
    <n v="9.184500000000001E-2"/>
    <n v="1.8369000000000002"/>
    <n v="1"/>
    <s v="a"/>
    <x v="677"/>
    <n v="12.6199998855591"/>
    <s v="02"/>
    <x v="2"/>
    <n v="1698"/>
    <s v="M01"/>
  </r>
  <r>
    <n v="5153"/>
    <n v="1203"/>
    <n v="31"/>
    <n v="0"/>
    <n v="6.0445000000000006E-2"/>
    <n v="0"/>
    <n v="0"/>
    <n v="0"/>
    <n v="0"/>
    <n v="0"/>
    <n v="0"/>
    <n v="0"/>
    <n v="0"/>
    <n v="0"/>
    <n v="0"/>
    <n v="0"/>
    <n v="0"/>
    <n v="0"/>
    <n v="0"/>
    <n v="0"/>
    <n v="0"/>
    <n v="6.0445000000000006E-2"/>
    <n v="1.2089000000000001"/>
    <n v="1"/>
    <s v="a"/>
    <x v="677"/>
    <n v="12.6199998855591"/>
    <s v="39"/>
    <x v="4"/>
    <n v="1698"/>
    <s v="M01"/>
  </r>
  <r>
    <n v="5155"/>
    <n v="1204"/>
    <n v="33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678"/>
    <n v="12.6199998855591"/>
    <s v="10"/>
    <x v="0"/>
    <n v="1698"/>
    <s v="M01"/>
  </r>
  <r>
    <n v="5157"/>
    <n v="1204"/>
    <n v="31"/>
    <n v="0"/>
    <n v="0"/>
    <n v="7.0650000000000004E-2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678"/>
    <n v="12.6199998855591"/>
    <s v="39"/>
    <x v="4"/>
    <n v="1698"/>
    <s v="M01"/>
  </r>
  <r>
    <n v="5159"/>
    <n v="1205"/>
    <n v="33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679"/>
    <n v="12.6199998855591"/>
    <s v="10"/>
    <x v="0"/>
    <n v="1698"/>
    <s v="M01"/>
  </r>
  <r>
    <n v="5161"/>
    <n v="1205"/>
    <n v="20"/>
    <n v="0"/>
    <n v="0"/>
    <n v="2.1195000000000002E-2"/>
    <n v="8.6350000000000003E-3"/>
    <n v="0"/>
    <n v="0"/>
    <n v="0"/>
    <n v="0"/>
    <n v="0"/>
    <n v="0"/>
    <n v="0"/>
    <n v="0"/>
    <n v="0"/>
    <n v="0"/>
    <n v="0"/>
    <n v="0"/>
    <n v="0"/>
    <n v="0"/>
    <n v="2.9830000000000002E-2"/>
    <n v="0.59660000000000002"/>
    <n v="1"/>
    <s v="a"/>
    <x v="679"/>
    <n v="12.6199998855591"/>
    <s v="02"/>
    <x v="2"/>
    <n v="1698"/>
    <s v="M01"/>
  </r>
  <r>
    <n v="5163"/>
    <n v="1205"/>
    <n v="31"/>
    <n v="0"/>
    <n v="0"/>
    <n v="2.8260000000000004E-2"/>
    <n v="2.5905000000000001E-2"/>
    <n v="0"/>
    <n v="0"/>
    <n v="0"/>
    <n v="0"/>
    <n v="0"/>
    <n v="0"/>
    <n v="0"/>
    <n v="0"/>
    <n v="0"/>
    <n v="0"/>
    <n v="0"/>
    <n v="0"/>
    <n v="0"/>
    <n v="0"/>
    <n v="5.4165000000000005E-2"/>
    <n v="1.0832999999999999"/>
    <n v="1"/>
    <s v="a"/>
    <x v="679"/>
    <n v="12.6199998855591"/>
    <s v="39"/>
    <x v="4"/>
    <n v="1698"/>
    <s v="M01"/>
  </r>
  <r>
    <n v="5165"/>
    <n v="1206"/>
    <n v="30"/>
    <n v="0.176625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209595"/>
    <n v="4.1918999999999995"/>
    <n v="1"/>
    <s v="a"/>
    <x v="680"/>
    <n v="12.6199998855591"/>
    <s v="59"/>
    <x v="5"/>
    <n v="1698"/>
    <s v="M01"/>
  </r>
  <r>
    <n v="5167"/>
    <n v="1207"/>
    <n v="38"/>
    <n v="0.176625"/>
    <n v="1.099E-2"/>
    <n v="0"/>
    <n v="0"/>
    <n v="0"/>
    <n v="0"/>
    <n v="0"/>
    <n v="0"/>
    <n v="0"/>
    <n v="0"/>
    <n v="0"/>
    <n v="0"/>
    <n v="0"/>
    <n v="0"/>
    <n v="0"/>
    <n v="0"/>
    <n v="0"/>
    <n v="0"/>
    <n v="0.187615"/>
    <n v="3.7523"/>
    <n v="1"/>
    <s v="a"/>
    <x v="681"/>
    <n v="12.6199998855591"/>
    <s v="16"/>
    <x v="1"/>
    <n v="1698"/>
    <s v="M01"/>
  </r>
  <r>
    <n v="5169"/>
    <n v="1207"/>
    <n v="20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681"/>
    <n v="12.6199998855591"/>
    <s v="02"/>
    <x v="2"/>
    <n v="1698"/>
    <s v="M01"/>
  </r>
  <r>
    <n v="5171"/>
    <n v="120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81"/>
    <n v="12.6199998855591"/>
    <s v="39"/>
    <x v="4"/>
    <n v="1698"/>
    <s v="M01"/>
  </r>
  <r>
    <n v="5173"/>
    <n v="1207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81"/>
    <n v="12.6199998855591"/>
    <s v="59"/>
    <x v="5"/>
    <n v="1698"/>
    <s v="M01"/>
  </r>
  <r>
    <n v="5175"/>
    <n v="1208"/>
    <n v="33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682"/>
    <n v="12.6199998855591"/>
    <s v="10"/>
    <x v="0"/>
    <n v="1698"/>
    <s v="M01"/>
  </r>
  <r>
    <n v="5177"/>
    <n v="1208"/>
    <n v="31"/>
    <n v="1.9625E-2"/>
    <n v="2.198E-2"/>
    <n v="7.0650000000000004E-2"/>
    <n v="1.7270000000000001E-2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682"/>
    <n v="12.6199998855591"/>
    <s v="39"/>
    <x v="4"/>
    <n v="1698"/>
    <s v="M01"/>
  </r>
  <r>
    <n v="5179"/>
    <n v="1209"/>
    <n v="20"/>
    <n v="1.1775000000000001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683"/>
    <n v="12.6199998855591"/>
    <s v="02"/>
    <x v="2"/>
    <n v="1698"/>
    <s v="M01"/>
  </r>
  <r>
    <n v="6320"/>
    <n v="1388"/>
    <n v="2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684"/>
    <n v="12.6199998855591"/>
    <s v="02"/>
    <x v="2"/>
    <n v="1698"/>
    <s v="M01"/>
  </r>
  <r>
    <n v="6321"/>
    <n v="1388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684"/>
    <n v="12.6199998855591"/>
    <s v="39"/>
    <x v="4"/>
    <n v="1698"/>
    <s v="M01"/>
  </r>
  <r>
    <n v="6322"/>
    <n v="1388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684"/>
    <n v="12.6199998855591"/>
    <s v="59"/>
    <x v="5"/>
    <n v="1698"/>
    <s v="M01"/>
  </r>
  <r>
    <n v="6323"/>
    <n v="1389"/>
    <n v="33"/>
    <n v="1.5699999999999999E-2"/>
    <n v="0"/>
    <n v="0"/>
    <n v="8.6350000000000003E-3"/>
    <n v="3.0615000000000003E-2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685"/>
    <n v="12.6199998855591"/>
    <s v="10"/>
    <x v="0"/>
    <n v="1698"/>
    <s v="M01"/>
  </r>
  <r>
    <n v="6324"/>
    <n v="1389"/>
    <n v="20"/>
    <n v="0"/>
    <n v="1.099E-2"/>
    <n v="0"/>
    <n v="0"/>
    <n v="3.0615000000000003E-2"/>
    <n v="0"/>
    <n v="0"/>
    <n v="0"/>
    <n v="0"/>
    <n v="0"/>
    <n v="0"/>
    <n v="0"/>
    <n v="0"/>
    <n v="0"/>
    <n v="0"/>
    <n v="0"/>
    <n v="0"/>
    <n v="0"/>
    <n v="4.1605000000000003E-2"/>
    <n v="0.83210000000000006"/>
    <n v="1"/>
    <s v="a"/>
    <x v="685"/>
    <n v="12.6199998855591"/>
    <s v="02"/>
    <x v="2"/>
    <n v="1698"/>
    <s v="M01"/>
  </r>
  <r>
    <n v="6325"/>
    <n v="1389"/>
    <n v="31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685"/>
    <n v="12.6199998855591"/>
    <s v="39"/>
    <x v="4"/>
    <n v="1698"/>
    <s v="M01"/>
  </r>
  <r>
    <n v="6326"/>
    <n v="1390"/>
    <n v="38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686"/>
    <n v="12.6199998855591"/>
    <s v="16"/>
    <x v="1"/>
    <n v="1698"/>
    <s v="M01"/>
  </r>
  <r>
    <n v="6327"/>
    <n v="1390"/>
    <n v="20"/>
    <n v="0.235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3549999999999999"/>
    <n v="4.7099999999999991"/>
    <n v="1"/>
    <s v="a"/>
    <x v="686"/>
    <n v="12.6199998855591"/>
    <s v="02"/>
    <x v="2"/>
    <n v="1698"/>
    <s v="M01"/>
  </r>
  <r>
    <n v="6328"/>
    <n v="1390"/>
    <n v="34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686"/>
    <n v="12.6199998855591"/>
    <s v="60"/>
    <x v="3"/>
    <n v="1698"/>
    <s v="M01"/>
  </r>
  <r>
    <n v="6329"/>
    <n v="1390"/>
    <n v="3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686"/>
    <n v="12.6199998855591"/>
    <s v="59"/>
    <x v="5"/>
    <n v="1698"/>
    <s v="M01"/>
  </r>
  <r>
    <n v="6330"/>
    <n v="139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87"/>
    <n v="12.6199998855591"/>
    <s v="39"/>
    <x v="4"/>
    <n v="1698"/>
    <s v="M01"/>
  </r>
  <r>
    <n v="6331"/>
    <n v="1392"/>
    <n v="33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688"/>
    <n v="12.6199998855591"/>
    <s v="10"/>
    <x v="0"/>
    <n v="1698"/>
    <s v="M01"/>
  </r>
  <r>
    <n v="6332"/>
    <n v="1392"/>
    <n v="38"/>
    <n v="0.21587500000000001"/>
    <n v="1.6485E-2"/>
    <n v="0"/>
    <n v="0"/>
    <n v="0"/>
    <n v="0"/>
    <n v="0"/>
    <n v="0"/>
    <n v="0"/>
    <n v="0"/>
    <n v="0"/>
    <n v="0"/>
    <n v="0"/>
    <n v="0"/>
    <n v="0"/>
    <n v="0"/>
    <n v="0"/>
    <n v="0"/>
    <n v="0.23236000000000001"/>
    <n v="4.6471999999999998"/>
    <n v="1"/>
    <s v="a"/>
    <x v="688"/>
    <n v="12.6199998855591"/>
    <s v="16"/>
    <x v="1"/>
    <n v="1698"/>
    <s v="M01"/>
  </r>
  <r>
    <n v="6333"/>
    <n v="1392"/>
    <n v="31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688"/>
    <n v="12.6199998855591"/>
    <s v="39"/>
    <x v="4"/>
    <n v="1698"/>
    <s v="M01"/>
  </r>
  <r>
    <n v="6334"/>
    <n v="1393"/>
    <n v="33"/>
    <n v="7.8499999999999993E-3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1.4915000000000001E-2"/>
    <n v="0.29830000000000001"/>
    <n v="1"/>
    <s v="a"/>
    <x v="689"/>
    <n v="12.6199998855591"/>
    <s v="10"/>
    <x v="0"/>
    <n v="1698"/>
    <s v="M01"/>
  </r>
  <r>
    <n v="6335"/>
    <n v="1393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689"/>
    <n v="12.6199998855591"/>
    <s v="16"/>
    <x v="1"/>
    <n v="1698"/>
    <s v="M01"/>
  </r>
  <r>
    <n v="6336"/>
    <n v="1393"/>
    <n v="20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689"/>
    <n v="12.6199998855591"/>
    <s v="02"/>
    <x v="2"/>
    <n v="1698"/>
    <s v="M01"/>
  </r>
  <r>
    <n v="6337"/>
    <n v="1393"/>
    <n v="31"/>
    <n v="4.7100000000000003E-2"/>
    <n v="5.4949999999999999E-3"/>
    <n v="7.065000000000001E-3"/>
    <n v="0"/>
    <n v="1.0205000000000001E-2"/>
    <n v="0"/>
    <n v="0"/>
    <n v="0"/>
    <n v="0"/>
    <n v="0"/>
    <n v="0"/>
    <n v="0"/>
    <n v="0"/>
    <n v="0"/>
    <n v="0"/>
    <n v="0"/>
    <n v="0"/>
    <n v="0"/>
    <n v="6.986500000000001E-2"/>
    <n v="1.3973000000000002"/>
    <n v="1"/>
    <s v="a"/>
    <x v="689"/>
    <n v="12.6199998855591"/>
    <s v="39"/>
    <x v="4"/>
    <n v="1698"/>
    <s v="M01"/>
  </r>
  <r>
    <n v="6338"/>
    <n v="1393"/>
    <n v="34"/>
    <n v="3.1399999999999997E-2"/>
    <n v="5.4949999999999999E-3"/>
    <n v="7.065000000000001E-3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689"/>
    <n v="12.6199998855591"/>
    <s v="60"/>
    <x v="3"/>
    <n v="1698"/>
    <s v="M01"/>
  </r>
  <r>
    <n v="6339"/>
    <n v="1394"/>
    <n v="33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690"/>
    <n v="12.6199998855591"/>
    <s v="10"/>
    <x v="0"/>
    <n v="1698"/>
    <s v="M01"/>
  </r>
  <r>
    <n v="6340"/>
    <n v="1394"/>
    <n v="20"/>
    <n v="0"/>
    <n v="3.8465000000000006E-2"/>
    <n v="0"/>
    <n v="1.7270000000000001E-2"/>
    <n v="0"/>
    <n v="0"/>
    <n v="0"/>
    <n v="0"/>
    <n v="0"/>
    <n v="0"/>
    <n v="0"/>
    <n v="0"/>
    <n v="0"/>
    <n v="0"/>
    <n v="0"/>
    <n v="0"/>
    <n v="0"/>
    <n v="0"/>
    <n v="5.5735000000000007E-2"/>
    <n v="1.1147"/>
    <n v="1"/>
    <s v="a"/>
    <x v="690"/>
    <n v="12.6199998855591"/>
    <s v="02"/>
    <x v="2"/>
    <n v="1698"/>
    <s v="M01"/>
  </r>
  <r>
    <n v="6341"/>
    <n v="1394"/>
    <n v="31"/>
    <n v="0.52987499999999998"/>
    <n v="0.26925500000000002"/>
    <n v="0"/>
    <n v="8.6350000000000003E-3"/>
    <n v="0"/>
    <n v="0"/>
    <n v="0"/>
    <n v="0"/>
    <n v="0"/>
    <n v="0"/>
    <n v="0"/>
    <n v="0"/>
    <n v="0"/>
    <n v="0"/>
    <n v="0"/>
    <n v="0"/>
    <n v="0"/>
    <n v="0"/>
    <n v="0.80776499999999996"/>
    <n v="16.155299999999997"/>
    <n v="1"/>
    <s v="a"/>
    <x v="690"/>
    <n v="12.6199998855591"/>
    <s v="39"/>
    <x v="4"/>
    <n v="1698"/>
    <s v="M01"/>
  </r>
  <r>
    <n v="6342"/>
    <n v="1395"/>
    <n v="20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691"/>
    <n v="12.6199998855591"/>
    <s v="02"/>
    <x v="2"/>
    <n v="1698"/>
    <s v="M01"/>
  </r>
  <r>
    <n v="6343"/>
    <n v="139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91"/>
    <n v="12.6199998855591"/>
    <s v="39"/>
    <x v="4"/>
    <n v="1698"/>
    <s v="M01"/>
  </r>
  <r>
    <n v="6344"/>
    <n v="1396"/>
    <n v="20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692"/>
    <n v="12.6199998855591"/>
    <s v="02"/>
    <x v="2"/>
    <n v="1698"/>
    <s v="M01"/>
  </r>
  <r>
    <n v="6345"/>
    <n v="1396"/>
    <n v="31"/>
    <n v="0.70650000000000002"/>
    <n v="0.43959999999999999"/>
    <n v="0"/>
    <n v="8.6350000000000003E-3"/>
    <n v="0"/>
    <n v="0"/>
    <n v="0"/>
    <n v="0"/>
    <n v="0"/>
    <n v="0"/>
    <n v="0"/>
    <n v="0"/>
    <n v="0"/>
    <n v="0"/>
    <n v="0"/>
    <n v="0"/>
    <n v="0"/>
    <n v="0"/>
    <n v="1.1547350000000001"/>
    <n v="23.0947"/>
    <n v="1"/>
    <s v="a"/>
    <x v="692"/>
    <n v="12.6199998855591"/>
    <s v="39"/>
    <x v="4"/>
    <n v="1698"/>
    <s v="M01"/>
  </r>
  <r>
    <n v="6346"/>
    <n v="1396"/>
    <n v="34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692"/>
    <n v="12.6199998855591"/>
    <s v="60"/>
    <x v="3"/>
    <n v="1698"/>
    <s v="M01"/>
  </r>
  <r>
    <n v="6347"/>
    <n v="1397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693"/>
    <n v="12.6199998855591"/>
    <s v="10"/>
    <x v="0"/>
    <n v="1698"/>
    <s v="M01"/>
  </r>
  <r>
    <n v="6348"/>
    <n v="1397"/>
    <n v="20"/>
    <n v="3.5325000000000002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5.1810000000000002E-2"/>
    <n v="1.0362"/>
    <n v="1"/>
    <s v="a"/>
    <x v="693"/>
    <n v="12.6199998855591"/>
    <s v="02"/>
    <x v="2"/>
    <n v="1698"/>
    <s v="M01"/>
  </r>
  <r>
    <n v="6349"/>
    <n v="1397"/>
    <n v="31"/>
    <n v="0.23549999999999999"/>
    <n v="1.6485E-2"/>
    <n v="1.4130000000000002E-2"/>
    <n v="8.6350000000000003E-3"/>
    <n v="1.0205000000000001E-2"/>
    <n v="0"/>
    <n v="0"/>
    <n v="0"/>
    <n v="0"/>
    <n v="0"/>
    <n v="0"/>
    <n v="0"/>
    <n v="0"/>
    <n v="0"/>
    <n v="0"/>
    <n v="0"/>
    <n v="0"/>
    <n v="0"/>
    <n v="0.28495500000000001"/>
    <n v="5.6990999999999996"/>
    <n v="1"/>
    <s v="a"/>
    <x v="693"/>
    <n v="12.6199998855591"/>
    <s v="39"/>
    <x v="4"/>
    <n v="1698"/>
    <s v="M01"/>
  </r>
  <r>
    <n v="6350"/>
    <n v="1398"/>
    <n v="33"/>
    <n v="0.23549999999999999"/>
    <n v="1.099E-2"/>
    <n v="0"/>
    <n v="1.7270000000000001E-2"/>
    <n v="2.0410000000000001E-2"/>
    <n v="0"/>
    <n v="0"/>
    <n v="0"/>
    <n v="0"/>
    <n v="0"/>
    <n v="0"/>
    <n v="0"/>
    <n v="0"/>
    <n v="0"/>
    <n v="0"/>
    <n v="0"/>
    <n v="0"/>
    <n v="0"/>
    <n v="0.28416999999999998"/>
    <n v="5.6833999999999989"/>
    <n v="1"/>
    <s v="a"/>
    <x v="694"/>
    <n v="12.6199998855591"/>
    <s v="10"/>
    <x v="0"/>
    <n v="1698"/>
    <s v="M01"/>
  </r>
  <r>
    <n v="6351"/>
    <n v="1398"/>
    <n v="20"/>
    <n v="4.7100000000000003E-2"/>
    <n v="1.099E-2"/>
    <n v="0"/>
    <n v="0"/>
    <n v="0"/>
    <n v="0"/>
    <n v="0"/>
    <n v="0"/>
    <n v="0"/>
    <n v="0"/>
    <n v="0"/>
    <n v="0"/>
    <n v="0"/>
    <n v="0"/>
    <n v="0"/>
    <n v="0"/>
    <n v="0"/>
    <n v="0"/>
    <n v="5.8090000000000003E-2"/>
    <n v="1.1617999999999999"/>
    <n v="1"/>
    <s v="a"/>
    <x v="694"/>
    <n v="12.6199998855591"/>
    <s v="02"/>
    <x v="2"/>
    <n v="1698"/>
    <s v="M01"/>
  </r>
  <r>
    <n v="6352"/>
    <n v="1398"/>
    <n v="31"/>
    <n v="0.1099"/>
    <n v="1.099E-2"/>
    <n v="0"/>
    <n v="0"/>
    <n v="0"/>
    <n v="0"/>
    <n v="0"/>
    <n v="0"/>
    <n v="0"/>
    <n v="0"/>
    <n v="0"/>
    <n v="0"/>
    <n v="0"/>
    <n v="0"/>
    <n v="0"/>
    <n v="0"/>
    <n v="0"/>
    <n v="0"/>
    <n v="0.12089"/>
    <n v="2.4177999999999997"/>
    <n v="1"/>
    <s v="a"/>
    <x v="694"/>
    <n v="12.6199998855591"/>
    <s v="39"/>
    <x v="4"/>
    <n v="1698"/>
    <s v="M01"/>
  </r>
  <r>
    <n v="6353"/>
    <n v="1398"/>
    <n v="34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694"/>
    <n v="12.6199998855591"/>
    <s v="60"/>
    <x v="3"/>
    <n v="1698"/>
    <s v="M01"/>
  </r>
  <r>
    <n v="6354"/>
    <n v="1399"/>
    <n v="33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695"/>
    <n v="12.6199998855591"/>
    <s v="10"/>
    <x v="0"/>
    <n v="1698"/>
    <s v="M01"/>
  </r>
  <r>
    <n v="6355"/>
    <n v="1399"/>
    <n v="38"/>
    <n v="1.9625E-2"/>
    <n v="1.099E-2"/>
    <n v="0"/>
    <n v="0"/>
    <n v="0"/>
    <n v="0"/>
    <n v="0"/>
    <n v="0"/>
    <n v="0"/>
    <n v="0"/>
    <n v="0"/>
    <n v="0"/>
    <n v="0"/>
    <n v="0"/>
    <n v="0"/>
    <n v="0"/>
    <n v="0"/>
    <n v="0"/>
    <n v="3.0615E-2"/>
    <n v="0.61229999999999996"/>
    <n v="1"/>
    <s v="a"/>
    <x v="695"/>
    <n v="12.6199998855591"/>
    <s v="16"/>
    <x v="1"/>
    <n v="1698"/>
    <s v="M01"/>
  </r>
  <r>
    <n v="6356"/>
    <n v="1399"/>
    <n v="20"/>
    <n v="2.7474999999999999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695"/>
    <n v="12.6199998855591"/>
    <s v="02"/>
    <x v="2"/>
    <n v="1698"/>
    <s v="M01"/>
  </r>
  <r>
    <n v="6357"/>
    <n v="1399"/>
    <n v="31"/>
    <n v="0.41212500000000002"/>
    <n v="0.24727499999999999"/>
    <n v="8.4780000000000008E-2"/>
    <n v="1.7270000000000001E-2"/>
    <n v="0"/>
    <n v="0"/>
    <n v="0"/>
    <n v="0"/>
    <n v="0"/>
    <n v="0"/>
    <n v="0"/>
    <n v="0"/>
    <n v="0"/>
    <n v="0"/>
    <n v="0"/>
    <n v="0"/>
    <n v="0"/>
    <n v="0"/>
    <n v="0.76144999999999996"/>
    <n v="15.228999999999999"/>
    <n v="1"/>
    <s v="a"/>
    <x v="695"/>
    <n v="12.6199998855591"/>
    <s v="39"/>
    <x v="4"/>
    <n v="1698"/>
    <s v="M01"/>
  </r>
  <r>
    <n v="6358"/>
    <n v="1399"/>
    <n v="34"/>
    <n v="0.11774999999999999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0.12795499999999999"/>
    <n v="2.5590999999999995"/>
    <n v="1"/>
    <s v="a"/>
    <x v="695"/>
    <n v="12.6199998855591"/>
    <s v="60"/>
    <x v="3"/>
    <n v="1698"/>
    <s v="M01"/>
  </r>
  <r>
    <n v="6359"/>
    <n v="1400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696"/>
    <n v="12.6199998855591"/>
    <s v="10"/>
    <x v="0"/>
    <n v="1698"/>
    <s v="M01"/>
  </r>
  <r>
    <n v="6360"/>
    <n v="1400"/>
    <n v="38"/>
    <n v="2.3550000000000001E-2"/>
    <n v="2.198E-2"/>
    <n v="0"/>
    <n v="0"/>
    <n v="0"/>
    <n v="0"/>
    <n v="0"/>
    <n v="0"/>
    <n v="0"/>
    <n v="0"/>
    <n v="0"/>
    <n v="0"/>
    <n v="0"/>
    <n v="0"/>
    <n v="0"/>
    <n v="0"/>
    <n v="0"/>
    <n v="0"/>
    <n v="4.5530000000000001E-2"/>
    <n v="0.91059999999999997"/>
    <n v="1"/>
    <s v="a"/>
    <x v="696"/>
    <n v="12.6199998855591"/>
    <s v="16"/>
    <x v="1"/>
    <n v="1698"/>
    <s v="M01"/>
  </r>
  <r>
    <n v="6361"/>
    <n v="1400"/>
    <n v="20"/>
    <n v="1.1775000000000001E-2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7.7715000000000006E-2"/>
    <n v="1.5543"/>
    <n v="1"/>
    <s v="a"/>
    <x v="696"/>
    <n v="12.6199998855591"/>
    <s v="02"/>
    <x v="2"/>
    <n v="1698"/>
    <s v="M01"/>
  </r>
  <r>
    <n v="6362"/>
    <n v="1400"/>
    <n v="31"/>
    <n v="0.27082499999999998"/>
    <n v="0.49454999999999999"/>
    <n v="8.4780000000000008E-2"/>
    <n v="8.6350000000000003E-3"/>
    <n v="0"/>
    <n v="0"/>
    <n v="0"/>
    <n v="0"/>
    <n v="0"/>
    <n v="0"/>
    <n v="0"/>
    <n v="0"/>
    <n v="0"/>
    <n v="0"/>
    <n v="0"/>
    <n v="0"/>
    <n v="0"/>
    <n v="0"/>
    <n v="0.85878999999999983"/>
    <n v="17.175799999999995"/>
    <n v="1"/>
    <s v="a"/>
    <x v="696"/>
    <n v="12.6199998855591"/>
    <s v="39"/>
    <x v="4"/>
    <n v="1698"/>
    <s v="M01"/>
  </r>
  <r>
    <n v="6363"/>
    <n v="1400"/>
    <n v="34"/>
    <n v="0.45137500000000003"/>
    <n v="0"/>
    <n v="2.8260000000000004E-2"/>
    <n v="8.6350000000000003E-3"/>
    <n v="0"/>
    <n v="0"/>
    <n v="0"/>
    <n v="0"/>
    <n v="0"/>
    <n v="0"/>
    <n v="0"/>
    <n v="0"/>
    <n v="0"/>
    <n v="0"/>
    <n v="0"/>
    <n v="0"/>
    <n v="0"/>
    <n v="0"/>
    <n v="0.48827000000000004"/>
    <n v="9.7653999999999996"/>
    <n v="1"/>
    <s v="a"/>
    <x v="696"/>
    <n v="12.6199998855591"/>
    <s v="60"/>
    <x v="3"/>
    <n v="1698"/>
    <s v="M01"/>
  </r>
  <r>
    <n v="6364"/>
    <n v="1401"/>
    <n v="33"/>
    <n v="0.11774999999999999"/>
    <n v="0"/>
    <n v="3.5325000000000002E-2"/>
    <n v="4.3174999999999998E-2"/>
    <n v="0"/>
    <n v="0"/>
    <n v="0"/>
    <n v="0"/>
    <n v="0"/>
    <n v="0"/>
    <n v="0"/>
    <n v="0"/>
    <n v="0"/>
    <n v="0"/>
    <n v="0"/>
    <n v="0"/>
    <n v="0"/>
    <n v="0"/>
    <n v="0.19624999999999998"/>
    <n v="3.9249999999999994"/>
    <n v="1"/>
    <s v="a"/>
    <x v="697"/>
    <n v="12.6199998855591"/>
    <s v="10"/>
    <x v="0"/>
    <n v="1698"/>
    <s v="M01"/>
  </r>
  <r>
    <n v="6365"/>
    <n v="1401"/>
    <n v="20"/>
    <n v="9.4200000000000006E-2"/>
    <n v="0.13188"/>
    <n v="0.105975"/>
    <n v="0"/>
    <n v="0"/>
    <n v="0"/>
    <n v="0"/>
    <n v="0"/>
    <n v="0"/>
    <n v="0"/>
    <n v="0"/>
    <n v="0"/>
    <n v="0"/>
    <n v="0"/>
    <n v="0"/>
    <n v="0"/>
    <n v="0"/>
    <n v="0"/>
    <n v="0.33205499999999999"/>
    <n v="6.6410999999999998"/>
    <n v="1"/>
    <s v="a"/>
    <x v="697"/>
    <n v="12.6199998855591"/>
    <s v="02"/>
    <x v="2"/>
    <n v="1698"/>
    <s v="M01"/>
  </r>
  <r>
    <n v="6366"/>
    <n v="1401"/>
    <n v="31"/>
    <n v="0.40820000000000001"/>
    <n v="0.18133500000000002"/>
    <n v="2.1195000000000002E-2"/>
    <n v="0"/>
    <n v="0"/>
    <n v="0"/>
    <n v="0"/>
    <n v="0"/>
    <n v="0"/>
    <n v="0"/>
    <n v="0"/>
    <n v="0"/>
    <n v="0"/>
    <n v="0"/>
    <n v="0"/>
    <n v="0"/>
    <n v="0"/>
    <n v="0"/>
    <n v="0.61073"/>
    <n v="12.214599999999999"/>
    <n v="1"/>
    <s v="a"/>
    <x v="697"/>
    <n v="12.6199998855591"/>
    <s v="39"/>
    <x v="4"/>
    <n v="1698"/>
    <s v="M01"/>
  </r>
  <r>
    <n v="6367"/>
    <n v="1401"/>
    <n v="34"/>
    <n v="0.61229999999999996"/>
    <n v="0.12089000000000001"/>
    <n v="0"/>
    <n v="0"/>
    <n v="0"/>
    <n v="0"/>
    <n v="0"/>
    <n v="0"/>
    <n v="0"/>
    <n v="0"/>
    <n v="0"/>
    <n v="0"/>
    <n v="0"/>
    <n v="0"/>
    <n v="0"/>
    <n v="0"/>
    <n v="0"/>
    <n v="0"/>
    <n v="0.73319000000000001"/>
    <n v="14.6638"/>
    <n v="1"/>
    <s v="a"/>
    <x v="697"/>
    <n v="12.6199998855591"/>
    <s v="60"/>
    <x v="3"/>
    <n v="1698"/>
    <s v="M01"/>
  </r>
  <r>
    <n v="6368"/>
    <n v="1402"/>
    <n v="33"/>
    <n v="7.0650000000000004E-2"/>
    <n v="1.099E-2"/>
    <n v="0"/>
    <n v="0"/>
    <n v="0"/>
    <n v="0"/>
    <n v="0"/>
    <n v="0"/>
    <n v="0"/>
    <n v="0"/>
    <n v="0"/>
    <n v="0"/>
    <n v="0"/>
    <n v="0"/>
    <n v="0"/>
    <n v="0"/>
    <n v="0"/>
    <n v="0"/>
    <n v="8.1640000000000004E-2"/>
    <n v="1.6328"/>
    <n v="1"/>
    <s v="a"/>
    <x v="698"/>
    <n v="12.6199998855591"/>
    <s v="10"/>
    <x v="0"/>
    <n v="1698"/>
    <s v="M01"/>
  </r>
  <r>
    <n v="6369"/>
    <n v="1402"/>
    <n v="38"/>
    <n v="7.0650000000000004E-2"/>
    <n v="5.4949999999999999E-3"/>
    <n v="7.065000000000001E-3"/>
    <n v="0"/>
    <n v="0"/>
    <n v="0"/>
    <n v="0"/>
    <n v="0"/>
    <n v="0"/>
    <n v="0"/>
    <n v="0"/>
    <n v="0"/>
    <n v="0"/>
    <n v="0"/>
    <n v="0"/>
    <n v="0"/>
    <n v="0"/>
    <n v="0"/>
    <n v="8.3210000000000006E-2"/>
    <n v="1.6642000000000001"/>
    <n v="1"/>
    <s v="a"/>
    <x v="698"/>
    <n v="12.6199998855591"/>
    <s v="16"/>
    <x v="1"/>
    <n v="1698"/>
    <s v="M01"/>
  </r>
  <r>
    <n v="6370"/>
    <n v="1402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698"/>
    <n v="12.6199998855591"/>
    <s v="02"/>
    <x v="2"/>
    <n v="1698"/>
    <s v="M01"/>
  </r>
  <r>
    <n v="6371"/>
    <n v="1402"/>
    <n v="31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698"/>
    <n v="12.6199998855591"/>
    <s v="39"/>
    <x v="4"/>
    <n v="1698"/>
    <s v="M01"/>
  </r>
  <r>
    <n v="6372"/>
    <n v="1402"/>
    <n v="34"/>
    <n v="0.18840000000000001"/>
    <n v="3.8465000000000006E-2"/>
    <n v="5.6520000000000008E-2"/>
    <n v="0"/>
    <n v="0"/>
    <n v="0"/>
    <n v="0"/>
    <n v="0"/>
    <n v="0"/>
    <n v="0"/>
    <n v="0"/>
    <n v="0"/>
    <n v="0"/>
    <n v="0"/>
    <n v="0"/>
    <n v="0"/>
    <n v="0"/>
    <n v="0"/>
    <n v="0.283385"/>
    <n v="5.6677"/>
    <n v="1"/>
    <s v="a"/>
    <x v="698"/>
    <n v="12.6199998855591"/>
    <s v="60"/>
    <x v="3"/>
    <n v="1698"/>
    <s v="M01"/>
  </r>
  <r>
    <n v="6373"/>
    <n v="1403"/>
    <n v="33"/>
    <n v="0.47099999999999997"/>
    <n v="0.38464999999999999"/>
    <n v="7.0650000000000004E-2"/>
    <n v="0"/>
    <n v="0"/>
    <n v="0"/>
    <n v="0"/>
    <n v="0"/>
    <n v="0"/>
    <n v="0"/>
    <n v="0"/>
    <n v="0"/>
    <n v="0"/>
    <n v="0"/>
    <n v="0"/>
    <n v="0"/>
    <n v="0"/>
    <n v="0"/>
    <n v="0.92630000000000001"/>
    <n v="18.526"/>
    <n v="1"/>
    <s v="a"/>
    <x v="699"/>
    <n v="12.6199998855591"/>
    <s v="10"/>
    <x v="0"/>
    <n v="1698"/>
    <s v="M01"/>
  </r>
  <r>
    <n v="6374"/>
    <n v="1403"/>
    <n v="38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699"/>
    <n v="12.6199998855591"/>
    <s v="16"/>
    <x v="1"/>
    <n v="1698"/>
    <s v="M01"/>
  </r>
  <r>
    <n v="6375"/>
    <n v="1403"/>
    <n v="31"/>
    <n v="0.1962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9625000000000001"/>
    <n v="3.9249999999999998"/>
    <n v="1"/>
    <s v="a"/>
    <x v="699"/>
    <n v="12.6199998855591"/>
    <s v="39"/>
    <x v="4"/>
    <n v="1698"/>
    <s v="M01"/>
  </r>
  <r>
    <n v="6376"/>
    <n v="1403"/>
    <n v="34"/>
    <n v="0.49062499999999998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52359500000000003"/>
    <n v="10.4719"/>
    <n v="1"/>
    <s v="a"/>
    <x v="699"/>
    <n v="12.6199998855591"/>
    <s v="60"/>
    <x v="3"/>
    <n v="1698"/>
    <s v="M01"/>
  </r>
  <r>
    <n v="6377"/>
    <n v="1404"/>
    <n v="20"/>
    <n v="1.9625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512E-2"/>
    <n v="0.50239999999999996"/>
    <n v="1"/>
    <s v="a"/>
    <x v="700"/>
    <n v="12.6199998855591"/>
    <s v="02"/>
    <x v="2"/>
    <n v="1698"/>
    <s v="M01"/>
  </r>
  <r>
    <n v="6378"/>
    <n v="1404"/>
    <n v="31"/>
    <n v="7.8499999999999993E-3"/>
    <n v="1.099E-2"/>
    <n v="0"/>
    <n v="0"/>
    <n v="0"/>
    <n v="0"/>
    <n v="0"/>
    <n v="0"/>
    <n v="0"/>
    <n v="0"/>
    <n v="0"/>
    <n v="0"/>
    <n v="0"/>
    <n v="0"/>
    <n v="0"/>
    <n v="0"/>
    <n v="0"/>
    <n v="0"/>
    <n v="1.8839999999999999E-2"/>
    <n v="0.37679999999999997"/>
    <n v="1"/>
    <s v="a"/>
    <x v="700"/>
    <n v="12.6199998855591"/>
    <s v="39"/>
    <x v="4"/>
    <n v="1698"/>
    <s v="M01"/>
  </r>
  <r>
    <n v="6379"/>
    <n v="1404"/>
    <n v="30"/>
    <n v="0.14130000000000001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22922000000000001"/>
    <n v="4.5843999999999996"/>
    <n v="1"/>
    <s v="a"/>
    <x v="700"/>
    <n v="12.6199998855591"/>
    <s v="59"/>
    <x v="5"/>
    <n v="1698"/>
    <s v="M01"/>
  </r>
  <r>
    <n v="6380"/>
    <n v="1405"/>
    <n v="33"/>
    <n v="0.56520000000000004"/>
    <n v="0.30772000000000005"/>
    <n v="0.14130000000000001"/>
    <n v="0"/>
    <n v="0"/>
    <n v="0"/>
    <n v="0"/>
    <n v="0"/>
    <n v="0"/>
    <n v="0"/>
    <n v="0"/>
    <n v="0"/>
    <n v="0"/>
    <n v="0"/>
    <n v="0"/>
    <n v="0"/>
    <n v="0"/>
    <n v="0"/>
    <n v="1.0142200000000001"/>
    <n v="20.284400000000002"/>
    <n v="1"/>
    <s v="a"/>
    <x v="701"/>
    <n v="12.6199998855591"/>
    <s v="10"/>
    <x v="0"/>
    <n v="1698"/>
    <s v="M01"/>
  </r>
  <r>
    <n v="6381"/>
    <n v="1405"/>
    <n v="20"/>
    <n v="0.37680000000000002"/>
    <n v="0.34618500000000002"/>
    <n v="7.0650000000000004E-2"/>
    <n v="1.7270000000000001E-2"/>
    <n v="0"/>
    <n v="0"/>
    <n v="0"/>
    <n v="0"/>
    <n v="0"/>
    <n v="0"/>
    <n v="0"/>
    <n v="0"/>
    <n v="0"/>
    <n v="0"/>
    <n v="0"/>
    <n v="0"/>
    <n v="0"/>
    <n v="0"/>
    <n v="0.81090499999999999"/>
    <n v="16.2181"/>
    <n v="1"/>
    <s v="a"/>
    <x v="701"/>
    <n v="12.6199998855591"/>
    <s v="02"/>
    <x v="2"/>
    <n v="1698"/>
    <s v="M01"/>
  </r>
  <r>
    <n v="6382"/>
    <n v="1405"/>
    <n v="31"/>
    <n v="1.0832999999999999"/>
    <n v="0.64291500000000001"/>
    <n v="2.8260000000000004E-2"/>
    <n v="0"/>
    <n v="0"/>
    <n v="0"/>
    <n v="0"/>
    <n v="0"/>
    <n v="0"/>
    <n v="0"/>
    <n v="0"/>
    <n v="0"/>
    <n v="0"/>
    <n v="0"/>
    <n v="0"/>
    <n v="0"/>
    <n v="0"/>
    <n v="0"/>
    <n v="1.7544749999999998"/>
    <n v="35.089499999999994"/>
    <n v="1"/>
    <s v="a"/>
    <x v="701"/>
    <n v="12.6199998855591"/>
    <s v="39"/>
    <x v="4"/>
    <n v="1698"/>
    <s v="M01"/>
  </r>
  <r>
    <n v="6383"/>
    <n v="1406"/>
    <n v="33"/>
    <n v="0.36109999999999998"/>
    <n v="0.14287"/>
    <n v="1.4130000000000002E-2"/>
    <n v="0"/>
    <n v="0"/>
    <n v="0"/>
    <n v="0"/>
    <n v="0"/>
    <n v="0"/>
    <n v="0"/>
    <n v="0"/>
    <n v="0"/>
    <n v="0"/>
    <n v="0"/>
    <n v="0"/>
    <n v="0"/>
    <n v="0"/>
    <n v="0"/>
    <n v="0.5181"/>
    <n v="10.362"/>
    <n v="1"/>
    <s v="a"/>
    <x v="702"/>
    <n v="12.6199998855591"/>
    <s v="10"/>
    <x v="0"/>
    <n v="1698"/>
    <s v="M01"/>
  </r>
  <r>
    <n v="6384"/>
    <n v="1406"/>
    <n v="20"/>
    <n v="4.7100000000000003E-2"/>
    <n v="2.198E-2"/>
    <n v="1.4130000000000002E-2"/>
    <n v="0"/>
    <n v="0"/>
    <n v="0"/>
    <n v="0"/>
    <n v="0"/>
    <n v="0"/>
    <n v="0"/>
    <n v="0"/>
    <n v="0"/>
    <n v="0"/>
    <n v="0"/>
    <n v="0"/>
    <n v="0"/>
    <n v="0"/>
    <n v="0"/>
    <n v="8.3210000000000006E-2"/>
    <n v="1.6642000000000001"/>
    <n v="1"/>
    <s v="a"/>
    <x v="702"/>
    <n v="12.6199998855591"/>
    <s v="02"/>
    <x v="2"/>
    <n v="1698"/>
    <s v="M01"/>
  </r>
  <r>
    <n v="6385"/>
    <n v="1406"/>
    <n v="31"/>
    <n v="0.41212500000000002"/>
    <n v="0.26375999999999999"/>
    <n v="4.2390000000000004E-2"/>
    <n v="0"/>
    <n v="0"/>
    <n v="0"/>
    <n v="0"/>
    <n v="0"/>
    <n v="0"/>
    <n v="0"/>
    <n v="0"/>
    <n v="0"/>
    <n v="0"/>
    <n v="0"/>
    <n v="0"/>
    <n v="0"/>
    <n v="0"/>
    <n v="0"/>
    <n v="0.71827500000000011"/>
    <n v="14.365500000000001"/>
    <n v="1"/>
    <s v="a"/>
    <x v="702"/>
    <n v="12.6199998855591"/>
    <s v="39"/>
    <x v="4"/>
    <n v="1698"/>
    <s v="M01"/>
  </r>
  <r>
    <n v="6386"/>
    <n v="1406"/>
    <n v="34"/>
    <n v="0.961624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.96162499999999995"/>
    <n v="19.232499999999998"/>
    <n v="1"/>
    <s v="a"/>
    <x v="702"/>
    <n v="12.6199998855591"/>
    <s v="60"/>
    <x v="3"/>
    <n v="1698"/>
    <s v="M01"/>
  </r>
  <r>
    <n v="6387"/>
    <n v="1407"/>
    <n v="33"/>
    <n v="0.2198"/>
    <n v="0"/>
    <n v="0"/>
    <n v="0"/>
    <n v="0"/>
    <n v="0"/>
    <n v="0"/>
    <n v="0"/>
    <n v="0"/>
    <n v="0"/>
    <n v="0"/>
    <n v="0"/>
    <n v="0"/>
    <n v="0"/>
    <n v="0"/>
    <n v="0"/>
    <n v="0"/>
    <n v="0"/>
    <n v="0.2198"/>
    <n v="4.3959999999999999"/>
    <n v="1"/>
    <s v="a"/>
    <x v="703"/>
    <n v="12.6199998855591"/>
    <s v="10"/>
    <x v="0"/>
    <n v="1698"/>
    <s v="M01"/>
  </r>
  <r>
    <n v="6388"/>
    <n v="1407"/>
    <n v="38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703"/>
    <n v="12.6199998855591"/>
    <s v="16"/>
    <x v="1"/>
    <n v="1698"/>
    <s v="M01"/>
  </r>
  <r>
    <n v="6389"/>
    <n v="140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03"/>
    <n v="12.6199998855591"/>
    <s v="02"/>
    <x v="2"/>
    <n v="1698"/>
    <s v="M01"/>
  </r>
  <r>
    <n v="6390"/>
    <n v="1407"/>
    <n v="31"/>
    <n v="0"/>
    <n v="0.19782"/>
    <n v="0"/>
    <n v="0"/>
    <n v="0"/>
    <n v="0"/>
    <n v="0"/>
    <n v="0"/>
    <n v="0"/>
    <n v="0"/>
    <n v="0"/>
    <n v="0"/>
    <n v="0"/>
    <n v="0"/>
    <n v="0"/>
    <n v="0"/>
    <n v="0"/>
    <n v="0"/>
    <n v="0.19782"/>
    <n v="3.9563999999999999"/>
    <n v="1"/>
    <s v="a"/>
    <x v="703"/>
    <n v="12.6199998855591"/>
    <s v="39"/>
    <x v="4"/>
    <n v="1698"/>
    <s v="M01"/>
  </r>
  <r>
    <n v="6391"/>
    <n v="1407"/>
    <n v="34"/>
    <n v="0.490624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49062499999999998"/>
    <n v="9.8124999999999982"/>
    <n v="1"/>
    <s v="a"/>
    <x v="703"/>
    <n v="12.6199998855591"/>
    <s v="60"/>
    <x v="3"/>
    <n v="1698"/>
    <s v="M01"/>
  </r>
  <r>
    <n v="6392"/>
    <n v="1408"/>
    <n v="33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704"/>
    <n v="12.6199998855591"/>
    <s v="10"/>
    <x v="0"/>
    <n v="1698"/>
    <s v="M01"/>
  </r>
  <r>
    <n v="6393"/>
    <n v="1408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704"/>
    <n v="12.6199998855591"/>
    <s v="16"/>
    <x v="1"/>
    <n v="1698"/>
    <s v="M01"/>
  </r>
  <r>
    <n v="6394"/>
    <n v="1408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04"/>
    <n v="12.6199998855591"/>
    <s v="02"/>
    <x v="2"/>
    <n v="1698"/>
    <s v="M01"/>
  </r>
  <r>
    <n v="6395"/>
    <n v="1408"/>
    <n v="31"/>
    <n v="4.3174999999999998E-2"/>
    <n v="2.7474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9.1844999999999996E-2"/>
    <n v="1.8368999999999998"/>
    <n v="1"/>
    <s v="a"/>
    <x v="704"/>
    <n v="12.6199998855591"/>
    <s v="39"/>
    <x v="4"/>
    <n v="1698"/>
    <s v="M01"/>
  </r>
  <r>
    <n v="2304"/>
    <n v="69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05"/>
    <n v="12.6199998855591"/>
    <s v="39"/>
    <x v="4"/>
    <n v="1698"/>
    <s v="M01"/>
  </r>
  <r>
    <n v="2306"/>
    <n v="699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06"/>
    <n v="12.6199998855591"/>
    <s v="10"/>
    <x v="0"/>
    <n v="1698"/>
    <s v="M01"/>
  </r>
  <r>
    <n v="2308"/>
    <n v="699"/>
    <n v="38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706"/>
    <n v="12.6199998855591"/>
    <s v="16"/>
    <x v="1"/>
    <n v="1698"/>
    <s v="M01"/>
  </r>
  <r>
    <n v="2310"/>
    <n v="699"/>
    <n v="31"/>
    <n v="0.1334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3345000000000001"/>
    <n v="2.669"/>
    <n v="1"/>
    <s v="a"/>
    <x v="706"/>
    <n v="12.6199998855591"/>
    <s v="39"/>
    <x v="4"/>
    <n v="1698"/>
    <s v="M01"/>
  </r>
  <r>
    <n v="2312"/>
    <n v="700"/>
    <n v="38"/>
    <n v="0.1099"/>
    <n v="0"/>
    <n v="0"/>
    <n v="0"/>
    <n v="0"/>
    <n v="0"/>
    <n v="0"/>
    <n v="0"/>
    <n v="0"/>
    <n v="0"/>
    <n v="0"/>
    <n v="0"/>
    <n v="0"/>
    <n v="0"/>
    <n v="0"/>
    <n v="0"/>
    <n v="0"/>
    <n v="0"/>
    <n v="0.1099"/>
    <n v="2.198"/>
    <n v="1"/>
    <s v="a"/>
    <x v="707"/>
    <n v="12.6199998855591"/>
    <s v="16"/>
    <x v="1"/>
    <n v="1698"/>
    <s v="M01"/>
  </r>
  <r>
    <n v="2314"/>
    <n v="700"/>
    <n v="20"/>
    <n v="0.1099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0.118535"/>
    <n v="2.3706999999999998"/>
    <n v="1"/>
    <s v="a"/>
    <x v="707"/>
    <n v="12.6199998855591"/>
    <s v="02"/>
    <x v="2"/>
    <n v="1698"/>
    <s v="M01"/>
  </r>
  <r>
    <n v="2316"/>
    <n v="700"/>
    <n v="31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707"/>
    <n v="12.6199998855591"/>
    <s v="39"/>
    <x v="4"/>
    <n v="1698"/>
    <s v="M01"/>
  </r>
  <r>
    <n v="2318"/>
    <n v="701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708"/>
    <n v="12.6199998855591"/>
    <s v="16"/>
    <x v="1"/>
    <n v="1698"/>
    <s v="M01"/>
  </r>
  <r>
    <n v="2320"/>
    <n v="701"/>
    <n v="3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708"/>
    <n v="12.6199998855591"/>
    <s v="39"/>
    <x v="4"/>
    <n v="1698"/>
    <s v="M01"/>
  </r>
  <r>
    <n v="2322"/>
    <n v="701"/>
    <n v="3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708"/>
    <n v="12.6199998855591"/>
    <s v="59"/>
    <x v="5"/>
    <n v="1698"/>
    <s v="M01"/>
  </r>
  <r>
    <n v="2325"/>
    <n v="702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709"/>
    <n v="12.6199998855591"/>
    <s v="10"/>
    <x v="0"/>
    <n v="1698"/>
    <s v="M01"/>
  </r>
  <r>
    <n v="2327"/>
    <n v="702"/>
    <n v="38"/>
    <n v="0.188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8840000000000001"/>
    <n v="3.7680000000000002"/>
    <n v="1"/>
    <s v="a"/>
    <x v="709"/>
    <n v="12.6199998855591"/>
    <s v="16"/>
    <x v="1"/>
    <n v="1698"/>
    <s v="M01"/>
  </r>
  <r>
    <n v="2324"/>
    <n v="702"/>
    <n v="20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709"/>
    <n v="12.6199998855591"/>
    <s v="02"/>
    <x v="2"/>
    <n v="1698"/>
    <s v="M01"/>
  </r>
  <r>
    <n v="2329"/>
    <n v="702"/>
    <n v="31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709"/>
    <n v="12.6199998855591"/>
    <s v="39"/>
    <x v="4"/>
    <n v="1698"/>
    <s v="M01"/>
  </r>
  <r>
    <n v="2331"/>
    <n v="703"/>
    <n v="38"/>
    <n v="0.10205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710"/>
    <n v="12.6199998855591"/>
    <s v="16"/>
    <x v="1"/>
    <n v="1698"/>
    <s v="M01"/>
  </r>
  <r>
    <n v="2333"/>
    <n v="703"/>
    <n v="20"/>
    <n v="7.8499999999999993E-3"/>
    <n v="1.099E-2"/>
    <n v="0"/>
    <n v="0"/>
    <n v="0"/>
    <n v="0"/>
    <n v="0"/>
    <n v="0"/>
    <n v="0"/>
    <n v="0"/>
    <n v="0"/>
    <n v="0"/>
    <n v="0"/>
    <n v="0"/>
    <n v="0"/>
    <n v="0"/>
    <n v="0"/>
    <n v="0"/>
    <n v="1.8839999999999999E-2"/>
    <n v="0.37679999999999997"/>
    <n v="1"/>
    <s v="a"/>
    <x v="710"/>
    <n v="12.6199998855591"/>
    <s v="02"/>
    <x v="2"/>
    <n v="1698"/>
    <s v="M01"/>
  </r>
  <r>
    <n v="2336"/>
    <n v="703"/>
    <n v="31"/>
    <n v="3.5325000000000002E-2"/>
    <n v="1.6485E-2"/>
    <n v="1.4130000000000002E-2"/>
    <n v="0"/>
    <n v="0"/>
    <n v="0"/>
    <n v="0"/>
    <n v="0"/>
    <n v="0"/>
    <n v="0"/>
    <n v="0"/>
    <n v="0"/>
    <n v="0"/>
    <n v="0"/>
    <n v="0"/>
    <n v="0"/>
    <n v="0"/>
    <n v="0"/>
    <n v="6.5939999999999999E-2"/>
    <n v="1.3188"/>
    <n v="1"/>
    <s v="a"/>
    <x v="710"/>
    <n v="12.6199998855591"/>
    <s v="39"/>
    <x v="4"/>
    <n v="1698"/>
    <s v="M01"/>
  </r>
  <r>
    <n v="2338"/>
    <n v="704"/>
    <n v="38"/>
    <n v="0.24727499999999999"/>
    <n v="1.6485E-2"/>
    <n v="0"/>
    <n v="0"/>
    <n v="0"/>
    <n v="0"/>
    <n v="0"/>
    <n v="0"/>
    <n v="0"/>
    <n v="0"/>
    <n v="0"/>
    <n v="0"/>
    <n v="0"/>
    <n v="0"/>
    <n v="0"/>
    <n v="0"/>
    <n v="0"/>
    <n v="0"/>
    <n v="0.26375999999999999"/>
    <n v="5.2751999999999999"/>
    <n v="1"/>
    <s v="a"/>
    <x v="711"/>
    <n v="12.6199998855591"/>
    <s v="16"/>
    <x v="1"/>
    <n v="1698"/>
    <s v="M01"/>
  </r>
  <r>
    <n v="2340"/>
    <n v="704"/>
    <n v="31"/>
    <n v="0.2198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225295"/>
    <n v="4.5058999999999996"/>
    <n v="1"/>
    <s v="a"/>
    <x v="711"/>
    <n v="12.6199998855591"/>
    <s v="39"/>
    <x v="4"/>
    <n v="1698"/>
    <s v="M01"/>
  </r>
  <r>
    <n v="2342"/>
    <n v="704"/>
    <n v="30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711"/>
    <n v="12.6199998855591"/>
    <s v="59"/>
    <x v="5"/>
    <n v="1698"/>
    <s v="M01"/>
  </r>
  <r>
    <n v="2344"/>
    <n v="705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712"/>
    <n v="12.6199998855591"/>
    <s v="10"/>
    <x v="0"/>
    <n v="1698"/>
    <s v="M01"/>
  </r>
  <r>
    <n v="2346"/>
    <n v="705"/>
    <n v="38"/>
    <n v="2.3550000000000001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3.7680000000000005E-2"/>
    <n v="0.75360000000000005"/>
    <n v="1"/>
    <s v="a"/>
    <x v="712"/>
    <n v="12.6199998855591"/>
    <s v="16"/>
    <x v="1"/>
    <n v="1698"/>
    <s v="M01"/>
  </r>
  <r>
    <n v="2348"/>
    <n v="705"/>
    <n v="30"/>
    <n v="0.176625"/>
    <n v="0"/>
    <n v="0"/>
    <n v="0"/>
    <n v="0"/>
    <n v="0"/>
    <n v="0"/>
    <n v="0"/>
    <n v="0"/>
    <n v="0"/>
    <n v="0"/>
    <n v="0"/>
    <n v="0"/>
    <n v="0"/>
    <n v="0"/>
    <n v="0"/>
    <n v="0"/>
    <n v="0"/>
    <n v="0.176625"/>
    <n v="3.5324999999999998"/>
    <n v="1"/>
    <s v="a"/>
    <x v="712"/>
    <n v="12.6199998855591"/>
    <s v="59"/>
    <x v="5"/>
    <n v="1698"/>
    <s v="M01"/>
  </r>
  <r>
    <n v="2350"/>
    <n v="706"/>
    <n v="33"/>
    <n v="0.176625"/>
    <n v="0"/>
    <n v="0"/>
    <n v="0"/>
    <n v="0"/>
    <n v="0"/>
    <n v="0"/>
    <n v="0"/>
    <n v="0"/>
    <n v="0"/>
    <n v="0"/>
    <n v="0"/>
    <n v="0"/>
    <n v="0"/>
    <n v="0"/>
    <n v="0"/>
    <n v="0"/>
    <n v="0"/>
    <n v="0.176625"/>
    <n v="3.5324999999999998"/>
    <n v="1"/>
    <s v="a"/>
    <x v="713"/>
    <n v="12.6199998855591"/>
    <s v="10"/>
    <x v="0"/>
    <n v="1698"/>
    <s v="M01"/>
  </r>
  <r>
    <n v="2352"/>
    <n v="706"/>
    <n v="38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713"/>
    <n v="12.6199998855591"/>
    <s v="16"/>
    <x v="1"/>
    <n v="1698"/>
    <s v="M01"/>
  </r>
  <r>
    <n v="2354"/>
    <n v="706"/>
    <n v="20"/>
    <n v="0"/>
    <n v="1.099E-2"/>
    <n v="7.065000000000001E-3"/>
    <n v="0"/>
    <n v="1.0205000000000001E-2"/>
    <n v="0"/>
    <n v="0"/>
    <n v="0"/>
    <n v="0"/>
    <n v="0"/>
    <n v="0"/>
    <n v="0"/>
    <n v="0"/>
    <n v="0"/>
    <n v="0"/>
    <n v="0"/>
    <n v="0"/>
    <n v="0"/>
    <n v="2.826E-2"/>
    <n v="0.56519999999999992"/>
    <n v="1"/>
    <s v="a"/>
    <x v="713"/>
    <n v="12.6199998855591"/>
    <s v="02"/>
    <x v="2"/>
    <n v="1698"/>
    <s v="M01"/>
  </r>
  <r>
    <n v="2356"/>
    <n v="706"/>
    <n v="31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713"/>
    <n v="12.6199998855591"/>
    <s v="39"/>
    <x v="4"/>
    <n v="1698"/>
    <s v="M01"/>
  </r>
  <r>
    <n v="2358"/>
    <n v="707"/>
    <n v="38"/>
    <n v="0.2472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4727499999999999"/>
    <n v="4.9455"/>
    <n v="1"/>
    <s v="a"/>
    <x v="714"/>
    <n v="12.6199998855591"/>
    <s v="16"/>
    <x v="1"/>
    <n v="1698"/>
    <s v="M01"/>
  </r>
  <r>
    <n v="2360"/>
    <n v="707"/>
    <n v="20"/>
    <n v="3.5325000000000002E-2"/>
    <n v="0"/>
    <n v="0"/>
    <n v="0"/>
    <n v="0"/>
    <n v="0"/>
    <n v="0"/>
    <n v="0"/>
    <n v="1.6485E-2"/>
    <n v="0"/>
    <n v="0"/>
    <n v="0"/>
    <n v="0"/>
    <n v="0"/>
    <n v="0"/>
    <n v="0"/>
    <n v="0"/>
    <n v="0"/>
    <n v="5.1810000000000002E-2"/>
    <n v="1.0362"/>
    <n v="1"/>
    <s v="a"/>
    <x v="714"/>
    <n v="12.6199998855591"/>
    <s v="02"/>
    <x v="2"/>
    <n v="1698"/>
    <s v="M01"/>
  </r>
  <r>
    <n v="2362"/>
    <n v="707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14"/>
    <n v="12.6199998855591"/>
    <s v="39"/>
    <x v="4"/>
    <n v="1698"/>
    <s v="M01"/>
  </r>
  <r>
    <n v="2364"/>
    <n v="708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715"/>
    <n v="12.6199998855591"/>
    <s v="16"/>
    <x v="1"/>
    <n v="1698"/>
    <s v="M01"/>
  </r>
  <r>
    <n v="2366"/>
    <n v="708"/>
    <n v="2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715"/>
    <n v="12.6199998855591"/>
    <s v="02"/>
    <x v="2"/>
    <n v="1698"/>
    <s v="M01"/>
  </r>
  <r>
    <n v="2368"/>
    <n v="708"/>
    <n v="31"/>
    <n v="1.5699999999999999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2.2765000000000001E-2"/>
    <n v="0.45529999999999998"/>
    <n v="1"/>
    <s v="a"/>
    <x v="715"/>
    <n v="12.6199998855591"/>
    <s v="39"/>
    <x v="4"/>
    <n v="1698"/>
    <s v="M01"/>
  </r>
  <r>
    <n v="2371"/>
    <n v="709"/>
    <n v="38"/>
    <n v="6.2799999999999995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6.9864999999999997E-2"/>
    <n v="1.3972999999999998"/>
    <n v="1"/>
    <s v="a"/>
    <x v="716"/>
    <n v="12.6199998855591"/>
    <s v="16"/>
    <x v="1"/>
    <n v="1698"/>
    <s v="M01"/>
  </r>
  <r>
    <n v="2373"/>
    <n v="709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716"/>
    <n v="12.6199998855591"/>
    <s v="02"/>
    <x v="2"/>
    <n v="1698"/>
    <s v="M01"/>
  </r>
  <r>
    <n v="2375"/>
    <n v="709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716"/>
    <n v="12.6199998855591"/>
    <s v="39"/>
    <x v="4"/>
    <n v="1698"/>
    <s v="M01"/>
  </r>
  <r>
    <n v="2377"/>
    <n v="71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17"/>
    <n v="12.6199998855591"/>
    <s v="10"/>
    <x v="0"/>
    <n v="1698"/>
    <s v="M01"/>
  </r>
  <r>
    <n v="2379"/>
    <n v="710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717"/>
    <n v="12.6199998855591"/>
    <s v="16"/>
    <x v="1"/>
    <n v="1698"/>
    <s v="M01"/>
  </r>
  <r>
    <n v="6396"/>
    <n v="1408"/>
    <n v="34"/>
    <n v="3.1399999999999997E-2"/>
    <n v="5.4949999999999999E-3"/>
    <n v="4.2390000000000004E-2"/>
    <n v="0"/>
    <n v="0"/>
    <n v="0"/>
    <n v="0"/>
    <n v="0"/>
    <n v="0"/>
    <n v="0"/>
    <n v="0"/>
    <n v="0"/>
    <n v="0"/>
    <n v="0"/>
    <n v="0"/>
    <n v="0"/>
    <n v="0"/>
    <n v="0"/>
    <n v="7.9284999999999994E-2"/>
    <n v="1.5856999999999999"/>
    <n v="1"/>
    <s v="a"/>
    <x v="704"/>
    <n v="12.6199998855591"/>
    <s v="60"/>
    <x v="3"/>
    <n v="1698"/>
    <s v="M01"/>
  </r>
  <r>
    <n v="6397"/>
    <n v="1409"/>
    <n v="33"/>
    <n v="0.26690000000000003"/>
    <n v="2.198E-2"/>
    <n v="4.2390000000000004E-2"/>
    <n v="1.7270000000000001E-2"/>
    <n v="1.0205000000000001E-2"/>
    <n v="0"/>
    <n v="0"/>
    <n v="0"/>
    <n v="0"/>
    <n v="0"/>
    <n v="0"/>
    <n v="0"/>
    <n v="0"/>
    <n v="0"/>
    <n v="0"/>
    <n v="0"/>
    <n v="0"/>
    <n v="0"/>
    <n v="0.35874500000000004"/>
    <n v="7.1749000000000001"/>
    <n v="1"/>
    <s v="a"/>
    <x v="718"/>
    <n v="12.6199998855591"/>
    <s v="10"/>
    <x v="0"/>
    <n v="1698"/>
    <s v="M01"/>
  </r>
  <r>
    <n v="6398"/>
    <n v="1409"/>
    <n v="20"/>
    <n v="0"/>
    <n v="2.198E-2"/>
    <n v="1.4130000000000002E-2"/>
    <n v="0"/>
    <n v="1.0205000000000001E-2"/>
    <n v="0"/>
    <n v="0"/>
    <n v="0"/>
    <n v="0"/>
    <n v="0"/>
    <n v="0"/>
    <n v="0"/>
    <n v="0"/>
    <n v="0"/>
    <n v="0"/>
    <n v="0"/>
    <n v="0"/>
    <n v="0"/>
    <n v="4.6315000000000002E-2"/>
    <n v="0.92630000000000001"/>
    <n v="1"/>
    <s v="a"/>
    <x v="718"/>
    <n v="12.6199998855591"/>
    <s v="02"/>
    <x v="2"/>
    <n v="1698"/>
    <s v="M01"/>
  </r>
  <r>
    <n v="6399"/>
    <n v="1409"/>
    <n v="31"/>
    <n v="0"/>
    <n v="3.2969999999999999E-2"/>
    <n v="1.4130000000000002E-2"/>
    <n v="0"/>
    <n v="1.0205000000000001E-2"/>
    <n v="0"/>
    <n v="0"/>
    <n v="0"/>
    <n v="0"/>
    <n v="0"/>
    <n v="0"/>
    <n v="0"/>
    <n v="0"/>
    <n v="0"/>
    <n v="0"/>
    <n v="0"/>
    <n v="0"/>
    <n v="0"/>
    <n v="5.7305000000000002E-2"/>
    <n v="1.1460999999999999"/>
    <n v="1"/>
    <s v="a"/>
    <x v="718"/>
    <n v="12.6199998855591"/>
    <s v="39"/>
    <x v="4"/>
    <n v="1698"/>
    <s v="M01"/>
  </r>
  <r>
    <n v="6400"/>
    <n v="1409"/>
    <n v="34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718"/>
    <n v="12.6199998855591"/>
    <s v="60"/>
    <x v="3"/>
    <n v="1698"/>
    <s v="M01"/>
  </r>
  <r>
    <n v="6401"/>
    <n v="1410"/>
    <n v="33"/>
    <n v="0.2511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25119999999999998"/>
    <n v="5.0239999999999991"/>
    <n v="1"/>
    <s v="a"/>
    <x v="719"/>
    <n v="12.6199998855591"/>
    <s v="10"/>
    <x v="0"/>
    <n v="1698"/>
    <s v="M01"/>
  </r>
  <r>
    <n v="6402"/>
    <n v="1410"/>
    <n v="20"/>
    <n v="6.2799999999999995E-2"/>
    <n v="4.3959999999999999E-2"/>
    <n v="0.27553499999999997"/>
    <n v="0"/>
    <n v="0"/>
    <n v="0"/>
    <n v="0"/>
    <n v="0"/>
    <n v="0"/>
    <n v="0"/>
    <n v="0"/>
    <n v="0"/>
    <n v="0"/>
    <n v="0"/>
    <n v="0"/>
    <n v="0"/>
    <n v="0"/>
    <n v="0"/>
    <n v="0.38229499999999994"/>
    <n v="7.6458999999999984"/>
    <n v="1"/>
    <s v="a"/>
    <x v="719"/>
    <n v="12.6199998855591"/>
    <s v="02"/>
    <x v="2"/>
    <n v="1698"/>
    <s v="M01"/>
  </r>
  <r>
    <n v="6403"/>
    <n v="1410"/>
    <n v="31"/>
    <n v="5.4949999999999999E-2"/>
    <n v="6.5939999999999999E-2"/>
    <n v="4.2390000000000004E-2"/>
    <n v="0"/>
    <n v="0"/>
    <n v="0"/>
    <n v="0"/>
    <n v="0"/>
    <n v="0"/>
    <n v="0"/>
    <n v="0"/>
    <n v="0"/>
    <n v="0"/>
    <n v="0"/>
    <n v="0"/>
    <n v="0"/>
    <n v="0"/>
    <n v="0"/>
    <n v="0.16328000000000001"/>
    <n v="3.2656000000000001"/>
    <n v="1"/>
    <s v="a"/>
    <x v="719"/>
    <n v="12.6199998855591"/>
    <s v="39"/>
    <x v="4"/>
    <n v="1698"/>
    <s v="M01"/>
  </r>
  <r>
    <n v="6404"/>
    <n v="1410"/>
    <n v="34"/>
    <n v="0.38464999999999999"/>
    <n v="0.19782"/>
    <n v="1.4130000000000002E-2"/>
    <n v="0"/>
    <n v="0"/>
    <n v="0"/>
    <n v="0"/>
    <n v="0"/>
    <n v="0"/>
    <n v="0"/>
    <n v="0"/>
    <n v="0"/>
    <n v="0"/>
    <n v="0"/>
    <n v="0"/>
    <n v="0"/>
    <n v="0"/>
    <n v="0"/>
    <n v="0.59660000000000002"/>
    <n v="11.932"/>
    <n v="1"/>
    <s v="a"/>
    <x v="719"/>
    <n v="12.6199998855591"/>
    <s v="60"/>
    <x v="3"/>
    <n v="1698"/>
    <s v="M01"/>
  </r>
  <r>
    <n v="6405"/>
    <n v="1411"/>
    <n v="33"/>
    <n v="8.2424999999999998E-2"/>
    <n v="4.9454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0.15307499999999999"/>
    <n v="3.0614999999999997"/>
    <n v="1"/>
    <s v="a"/>
    <x v="720"/>
    <n v="12.6199998855591"/>
    <s v="10"/>
    <x v="0"/>
    <n v="1698"/>
    <s v="M01"/>
  </r>
  <r>
    <n v="6406"/>
    <n v="1411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720"/>
    <n v="12.6199998855591"/>
    <s v="16"/>
    <x v="1"/>
    <n v="1698"/>
    <s v="M01"/>
  </r>
  <r>
    <n v="6407"/>
    <n v="1411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720"/>
    <n v="12.6199998855591"/>
    <s v="39"/>
    <x v="4"/>
    <n v="1698"/>
    <s v="M01"/>
  </r>
  <r>
    <n v="6408"/>
    <n v="1411"/>
    <n v="34"/>
    <n v="0.12559999999999999"/>
    <n v="0.19782"/>
    <n v="2.1195000000000002E-2"/>
    <n v="0"/>
    <n v="0"/>
    <n v="0"/>
    <n v="0"/>
    <n v="0"/>
    <n v="0"/>
    <n v="0"/>
    <n v="0"/>
    <n v="0"/>
    <n v="0"/>
    <n v="0"/>
    <n v="0"/>
    <n v="0"/>
    <n v="0"/>
    <n v="0"/>
    <n v="0.344615"/>
    <n v="6.8922999999999996"/>
    <n v="1"/>
    <s v="a"/>
    <x v="720"/>
    <n v="12.6199998855591"/>
    <s v="60"/>
    <x v="3"/>
    <n v="1698"/>
    <s v="M01"/>
  </r>
  <r>
    <n v="6409"/>
    <n v="1411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20"/>
    <n v="12.6199998855591"/>
    <s v="59"/>
    <x v="5"/>
    <n v="1698"/>
    <s v="M01"/>
  </r>
  <r>
    <n v="6410"/>
    <n v="141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21"/>
    <n v="12.6199998855591"/>
    <s v="02"/>
    <x v="2"/>
    <n v="1698"/>
    <s v="M01"/>
  </r>
  <r>
    <n v="6411"/>
    <n v="1412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721"/>
    <n v="12.6199998855591"/>
    <s v="39"/>
    <x v="4"/>
    <n v="1698"/>
    <s v="M01"/>
  </r>
  <r>
    <n v="6412"/>
    <n v="1412"/>
    <n v="34"/>
    <n v="3.5325000000000002E-2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5.6520000000000001E-2"/>
    <n v="1.1303999999999998"/>
    <n v="1"/>
    <s v="a"/>
    <x v="721"/>
    <n v="12.6199998855591"/>
    <s v="60"/>
    <x v="3"/>
    <n v="1698"/>
    <s v="M01"/>
  </r>
  <r>
    <n v="6413"/>
    <n v="1412"/>
    <n v="30"/>
    <n v="0.105975"/>
    <n v="0"/>
    <n v="0"/>
    <n v="0"/>
    <n v="0"/>
    <n v="0"/>
    <n v="0"/>
    <n v="0"/>
    <n v="0"/>
    <n v="0"/>
    <n v="0"/>
    <n v="0"/>
    <n v="0"/>
    <n v="0"/>
    <n v="0"/>
    <n v="0"/>
    <n v="0"/>
    <n v="0"/>
    <n v="0.105975"/>
    <n v="2.1194999999999999"/>
    <n v="1"/>
    <s v="a"/>
    <x v="721"/>
    <n v="12.6199998855591"/>
    <s v="59"/>
    <x v="5"/>
    <n v="1698"/>
    <s v="M01"/>
  </r>
  <r>
    <n v="6414"/>
    <n v="1413"/>
    <n v="33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722"/>
    <n v="12.6199998855591"/>
    <s v="10"/>
    <x v="0"/>
    <n v="1698"/>
    <s v="M01"/>
  </r>
  <r>
    <n v="6415"/>
    <n v="1413"/>
    <n v="31"/>
    <n v="0.11774999999999999"/>
    <n v="1.099E-2"/>
    <n v="0"/>
    <n v="0"/>
    <n v="0"/>
    <n v="0"/>
    <n v="0"/>
    <n v="0"/>
    <n v="0"/>
    <n v="0"/>
    <n v="0"/>
    <n v="0"/>
    <n v="0"/>
    <n v="0"/>
    <n v="0"/>
    <n v="0"/>
    <n v="0"/>
    <n v="0"/>
    <n v="0.12873999999999999"/>
    <n v="2.5747999999999998"/>
    <n v="1"/>
    <s v="a"/>
    <x v="722"/>
    <n v="12.6199998855591"/>
    <s v="39"/>
    <x v="4"/>
    <n v="1698"/>
    <s v="M01"/>
  </r>
  <r>
    <n v="6416"/>
    <n v="1413"/>
    <n v="34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722"/>
    <n v="12.6199998855591"/>
    <s v="60"/>
    <x v="3"/>
    <n v="1698"/>
    <s v="M01"/>
  </r>
  <r>
    <n v="6417"/>
    <n v="1414"/>
    <n v="33"/>
    <n v="0.17269999999999999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.22215499999999999"/>
    <n v="4.4430999999999994"/>
    <n v="1"/>
    <s v="a"/>
    <x v="723"/>
    <n v="12.6199998855591"/>
    <s v="10"/>
    <x v="0"/>
    <n v="1698"/>
    <s v="M01"/>
  </r>
  <r>
    <n v="6418"/>
    <n v="1414"/>
    <n v="31"/>
    <n v="0.94984999999999997"/>
    <n v="0.17584"/>
    <n v="9.8909999999999998E-2"/>
    <n v="0"/>
    <n v="0"/>
    <n v="0"/>
    <n v="0"/>
    <n v="0"/>
    <n v="0"/>
    <n v="0"/>
    <n v="0"/>
    <n v="0"/>
    <n v="0"/>
    <n v="0"/>
    <n v="0"/>
    <n v="0"/>
    <n v="0"/>
    <n v="0"/>
    <n v="1.2246000000000001"/>
    <n v="24.492000000000001"/>
    <n v="1"/>
    <s v="a"/>
    <x v="723"/>
    <n v="12.6199998855591"/>
    <s v="39"/>
    <x v="4"/>
    <n v="1698"/>
    <s v="M01"/>
  </r>
  <r>
    <n v="6419"/>
    <n v="1415"/>
    <n v="33"/>
    <n v="0.56127499999999997"/>
    <n v="9.8909999999999998E-2"/>
    <n v="9.8909999999999998E-2"/>
    <n v="0"/>
    <n v="0"/>
    <n v="0"/>
    <n v="0"/>
    <n v="0"/>
    <n v="0"/>
    <n v="0"/>
    <n v="0"/>
    <n v="0"/>
    <n v="0"/>
    <n v="0"/>
    <n v="0"/>
    <n v="0"/>
    <n v="0"/>
    <n v="0"/>
    <n v="0.75909500000000008"/>
    <n v="15.181900000000001"/>
    <n v="1"/>
    <s v="a"/>
    <x v="724"/>
    <n v="12.6199998855591"/>
    <s v="10"/>
    <x v="0"/>
    <n v="1698"/>
    <s v="M01"/>
  </r>
  <r>
    <n v="6420"/>
    <n v="1415"/>
    <n v="31"/>
    <n v="5.1025000000000001E-2"/>
    <n v="0.148365"/>
    <n v="0"/>
    <n v="0"/>
    <n v="0"/>
    <n v="0"/>
    <n v="0"/>
    <n v="0"/>
    <n v="0"/>
    <n v="0"/>
    <n v="0"/>
    <n v="0"/>
    <n v="0"/>
    <n v="0"/>
    <n v="0"/>
    <n v="0"/>
    <n v="0"/>
    <n v="0"/>
    <n v="0.19939000000000001"/>
    <n v="3.9878"/>
    <n v="1"/>
    <s v="a"/>
    <x v="724"/>
    <n v="12.6199998855591"/>
    <s v="39"/>
    <x v="4"/>
    <n v="1698"/>
    <s v="M01"/>
  </r>
  <r>
    <n v="6421"/>
    <n v="1416"/>
    <n v="33"/>
    <n v="2.7474999999999999E-2"/>
    <n v="0.13188"/>
    <n v="0"/>
    <n v="0"/>
    <n v="0"/>
    <n v="0"/>
    <n v="0"/>
    <n v="0"/>
    <n v="0"/>
    <n v="0"/>
    <n v="0"/>
    <n v="0"/>
    <n v="0"/>
    <n v="0"/>
    <n v="0"/>
    <n v="0"/>
    <n v="0"/>
    <n v="0"/>
    <n v="0.159355"/>
    <n v="3.1870999999999996"/>
    <n v="1"/>
    <s v="a"/>
    <x v="725"/>
    <n v="12.6199998855591"/>
    <s v="10"/>
    <x v="0"/>
    <n v="1698"/>
    <s v="M01"/>
  </r>
  <r>
    <n v="6422"/>
    <n v="1416"/>
    <n v="20"/>
    <n v="5.4949999999999999E-2"/>
    <n v="0.13188"/>
    <n v="8.4780000000000008E-2"/>
    <n v="0"/>
    <n v="0"/>
    <n v="0"/>
    <n v="0"/>
    <n v="0"/>
    <n v="0"/>
    <n v="0"/>
    <n v="0"/>
    <n v="0"/>
    <n v="0"/>
    <n v="0"/>
    <n v="0"/>
    <n v="0"/>
    <n v="0"/>
    <n v="0"/>
    <n v="0.27161000000000002"/>
    <n v="5.4321999999999999"/>
    <n v="1"/>
    <s v="a"/>
    <x v="725"/>
    <n v="12.6199998855591"/>
    <s v="02"/>
    <x v="2"/>
    <n v="1698"/>
    <s v="M01"/>
  </r>
  <r>
    <n v="6423"/>
    <n v="1416"/>
    <n v="31"/>
    <n v="8.6349999999999996E-2"/>
    <n v="4.9454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4993500000000001"/>
    <n v="2.9986999999999999"/>
    <n v="1"/>
    <s v="a"/>
    <x v="725"/>
    <n v="12.6199998855591"/>
    <s v="39"/>
    <x v="4"/>
    <n v="1698"/>
    <s v="M01"/>
  </r>
  <r>
    <n v="6424"/>
    <n v="1417"/>
    <n v="33"/>
    <n v="0.30222500000000002"/>
    <n v="9.8909999999999998E-2"/>
    <n v="2.8260000000000004E-2"/>
    <n v="0"/>
    <n v="0"/>
    <n v="0"/>
    <n v="0"/>
    <n v="0"/>
    <n v="0"/>
    <n v="0"/>
    <n v="0"/>
    <n v="0"/>
    <n v="0"/>
    <n v="0"/>
    <n v="0"/>
    <n v="0"/>
    <n v="0"/>
    <n v="0"/>
    <n v="0.42939500000000003"/>
    <n v="8.5878999999999994"/>
    <n v="1"/>
    <s v="a"/>
    <x v="726"/>
    <n v="12.6199998855591"/>
    <s v="10"/>
    <x v="0"/>
    <n v="1698"/>
    <s v="M01"/>
  </r>
  <r>
    <n v="6425"/>
    <n v="1417"/>
    <n v="38"/>
    <n v="5.4949999999999999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8.7919999999999998E-2"/>
    <n v="1.7584"/>
    <n v="1"/>
    <s v="a"/>
    <x v="726"/>
    <n v="12.6199998855591"/>
    <s v="16"/>
    <x v="1"/>
    <n v="1698"/>
    <s v="M01"/>
  </r>
  <r>
    <n v="6426"/>
    <n v="1417"/>
    <n v="20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726"/>
    <n v="12.6199998855591"/>
    <s v="02"/>
    <x v="2"/>
    <n v="1698"/>
    <s v="M01"/>
  </r>
  <r>
    <n v="6427"/>
    <n v="1417"/>
    <n v="31"/>
    <n v="0"/>
    <n v="0.41761999999999999"/>
    <n v="2.1195000000000002E-2"/>
    <n v="0"/>
    <n v="0"/>
    <n v="0"/>
    <n v="0"/>
    <n v="0"/>
    <n v="0"/>
    <n v="0"/>
    <n v="0"/>
    <n v="0"/>
    <n v="0"/>
    <n v="0"/>
    <n v="0"/>
    <n v="0"/>
    <n v="0"/>
    <n v="0"/>
    <n v="0.43881500000000001"/>
    <n v="8.7762999999999991"/>
    <n v="1"/>
    <s v="a"/>
    <x v="726"/>
    <n v="12.6199998855591"/>
    <s v="39"/>
    <x v="4"/>
    <n v="1698"/>
    <s v="M01"/>
  </r>
  <r>
    <n v="6428"/>
    <n v="1417"/>
    <n v="34"/>
    <n v="1.413"/>
    <n v="0.83523999999999998"/>
    <n v="4.2390000000000004E-2"/>
    <n v="0"/>
    <n v="0"/>
    <n v="0"/>
    <n v="0"/>
    <n v="0"/>
    <n v="0"/>
    <n v="0"/>
    <n v="0"/>
    <n v="0"/>
    <n v="0"/>
    <n v="0"/>
    <n v="0"/>
    <n v="0"/>
    <n v="0"/>
    <n v="0"/>
    <n v="2.2906300000000002"/>
    <n v="45.812600000000003"/>
    <n v="1"/>
    <s v="a"/>
    <x v="726"/>
    <n v="12.6199998855591"/>
    <s v="60"/>
    <x v="3"/>
    <n v="1698"/>
    <s v="M01"/>
  </r>
  <r>
    <n v="6429"/>
    <n v="1418"/>
    <n v="34"/>
    <n v="0.49454999999999999"/>
    <n v="8.7919999999999998E-2"/>
    <n v="1.4130000000000002E-2"/>
    <n v="8.6350000000000003E-3"/>
    <n v="0"/>
    <n v="3.5325000000000002E-2"/>
    <n v="1.3345000000000001E-2"/>
    <n v="0"/>
    <n v="0"/>
    <n v="0"/>
    <n v="0"/>
    <n v="0"/>
    <n v="0"/>
    <n v="0"/>
    <n v="0"/>
    <n v="0"/>
    <n v="0"/>
    <n v="0"/>
    <n v="0.65390500000000007"/>
    <n v="13.078100000000001"/>
    <n v="1"/>
    <s v="a"/>
    <x v="727"/>
    <n v="12.6199998855591"/>
    <s v="60"/>
    <x v="3"/>
    <n v="1698"/>
    <s v="M01"/>
  </r>
  <r>
    <n v="6430"/>
    <n v="1418"/>
    <n v="30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727"/>
    <n v="12.6199998855591"/>
    <s v="59"/>
    <x v="5"/>
    <n v="1698"/>
    <s v="M01"/>
  </r>
  <r>
    <n v="6431"/>
    <n v="1419"/>
    <n v="33"/>
    <n v="0"/>
    <n v="9.3415000000000012E-2"/>
    <n v="0"/>
    <n v="0"/>
    <n v="0"/>
    <n v="0"/>
    <n v="0"/>
    <n v="0"/>
    <n v="0"/>
    <n v="0"/>
    <n v="0"/>
    <n v="0"/>
    <n v="0"/>
    <n v="0"/>
    <n v="0"/>
    <n v="0"/>
    <n v="0"/>
    <n v="0"/>
    <n v="9.3415000000000012E-2"/>
    <n v="1.8683000000000001"/>
    <n v="1"/>
    <s v="a"/>
    <x v="728"/>
    <n v="12.6199998855591"/>
    <s v="10"/>
    <x v="0"/>
    <n v="1698"/>
    <s v="M01"/>
  </r>
  <r>
    <n v="6432"/>
    <n v="1420"/>
    <n v="33"/>
    <n v="1.05975"/>
    <n v="0.46707500000000002"/>
    <n v="0.56520000000000004"/>
    <n v="1.7270000000000001E-2"/>
    <n v="6.1230000000000007E-2"/>
    <n v="1.1775000000000001E-2"/>
    <n v="0"/>
    <n v="0"/>
    <n v="0"/>
    <n v="0"/>
    <n v="0"/>
    <n v="0"/>
    <n v="0"/>
    <n v="0"/>
    <n v="0"/>
    <n v="0"/>
    <n v="0"/>
    <n v="0"/>
    <n v="2.1823000000000001"/>
    <n v="43.646000000000001"/>
    <n v="1"/>
    <s v="a"/>
    <x v="729"/>
    <n v="12.6199998855591"/>
    <s v="10"/>
    <x v="0"/>
    <n v="1698"/>
    <s v="M01"/>
  </r>
  <r>
    <n v="6433"/>
    <n v="1420"/>
    <n v="31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729"/>
    <n v="12.6199998855591"/>
    <s v="39"/>
    <x v="4"/>
    <n v="1698"/>
    <s v="M01"/>
  </r>
  <r>
    <n v="6434"/>
    <n v="1420"/>
    <n v="34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729"/>
    <n v="12.6199998855591"/>
    <s v="60"/>
    <x v="3"/>
    <n v="1698"/>
    <s v="M01"/>
  </r>
  <r>
    <n v="6435"/>
    <n v="1421"/>
    <n v="33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730"/>
    <n v="12.6199998855591"/>
    <s v="10"/>
    <x v="0"/>
    <n v="1698"/>
    <s v="M01"/>
  </r>
  <r>
    <n v="6436"/>
    <n v="1421"/>
    <n v="20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730"/>
    <n v="12.6199998855591"/>
    <s v="02"/>
    <x v="2"/>
    <n v="1698"/>
    <s v="M01"/>
  </r>
  <r>
    <n v="6437"/>
    <n v="142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30"/>
    <n v="12.6199998855591"/>
    <s v="39"/>
    <x v="4"/>
    <n v="1698"/>
    <s v="M01"/>
  </r>
  <r>
    <n v="6438"/>
    <n v="1421"/>
    <n v="34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730"/>
    <n v="12.6199998855591"/>
    <s v="60"/>
    <x v="3"/>
    <n v="1698"/>
    <s v="M01"/>
  </r>
  <r>
    <n v="6439"/>
    <n v="1422"/>
    <n v="33"/>
    <n v="0.10205"/>
    <n v="0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731"/>
    <n v="12.6199998855591"/>
    <s v="10"/>
    <x v="0"/>
    <n v="1698"/>
    <s v="M01"/>
  </r>
  <r>
    <n v="6440"/>
    <n v="1422"/>
    <n v="31"/>
    <n v="0.15307499999999999"/>
    <n v="0.13188"/>
    <n v="9.8909999999999998E-2"/>
    <n v="8.6349999999999996E-2"/>
    <n v="4.0820000000000002E-2"/>
    <n v="0"/>
    <n v="0"/>
    <n v="0"/>
    <n v="0"/>
    <n v="0"/>
    <n v="0"/>
    <n v="0"/>
    <n v="0"/>
    <n v="0"/>
    <n v="0"/>
    <n v="0"/>
    <n v="0"/>
    <n v="0"/>
    <n v="0.51103499999999991"/>
    <n v="10.220699999999997"/>
    <n v="1"/>
    <s v="a"/>
    <x v="731"/>
    <n v="12.6199998855591"/>
    <s v="39"/>
    <x v="4"/>
    <n v="1698"/>
    <s v="M01"/>
  </r>
  <r>
    <n v="6441"/>
    <n v="1422"/>
    <n v="34"/>
    <n v="8.2424999999999998E-2"/>
    <n v="1.6485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1304"/>
    <n v="2.2607999999999997"/>
    <n v="1"/>
    <s v="a"/>
    <x v="731"/>
    <n v="12.6199998855591"/>
    <s v="60"/>
    <x v="3"/>
    <n v="1698"/>
    <s v="M01"/>
  </r>
  <r>
    <n v="6442"/>
    <n v="1423"/>
    <n v="33"/>
    <n v="0.27474999999999999"/>
    <n v="2.198E-2"/>
    <n v="2.1195000000000002E-2"/>
    <n v="0"/>
    <n v="0"/>
    <n v="0"/>
    <n v="0"/>
    <n v="0"/>
    <n v="0"/>
    <n v="0"/>
    <n v="0"/>
    <n v="0"/>
    <n v="0"/>
    <n v="0"/>
    <n v="0"/>
    <n v="0"/>
    <n v="0"/>
    <n v="0"/>
    <n v="0.31792500000000001"/>
    <n v="6.3585000000000003"/>
    <n v="1"/>
    <s v="a"/>
    <x v="732"/>
    <n v="12.6199998855591"/>
    <s v="10"/>
    <x v="0"/>
    <n v="1698"/>
    <s v="M01"/>
  </r>
  <r>
    <n v="6443"/>
    <n v="1423"/>
    <n v="34"/>
    <n v="3.925E-2"/>
    <n v="4.3959999999999999E-2"/>
    <n v="4.2390000000000004E-2"/>
    <n v="0"/>
    <n v="0"/>
    <n v="2.3550000000000001E-2"/>
    <n v="0"/>
    <n v="0"/>
    <n v="0"/>
    <n v="0"/>
    <n v="0"/>
    <n v="0"/>
    <n v="0"/>
    <n v="0"/>
    <n v="0"/>
    <n v="0"/>
    <n v="0"/>
    <n v="0"/>
    <n v="0.14915"/>
    <n v="2.9830000000000001"/>
    <n v="1"/>
    <s v="a"/>
    <x v="732"/>
    <n v="12.6199998855591"/>
    <s v="60"/>
    <x v="3"/>
    <n v="1698"/>
    <s v="M01"/>
  </r>
  <r>
    <n v="6444"/>
    <n v="1478"/>
    <n v="33"/>
    <n v="1.9625E-2"/>
    <n v="3.2969999999999999E-2"/>
    <n v="1.4130000000000002E-2"/>
    <n v="0"/>
    <n v="0"/>
    <n v="4.7100000000000003E-2"/>
    <n v="0"/>
    <n v="0"/>
    <n v="0"/>
    <n v="0"/>
    <n v="0"/>
    <n v="0"/>
    <n v="0"/>
    <n v="0"/>
    <n v="0"/>
    <n v="0"/>
    <n v="0"/>
    <n v="0"/>
    <n v="0.11382500000000001"/>
    <n v="2.2765"/>
    <n v="1"/>
    <s v="a"/>
    <x v="733"/>
    <n v="12.6199998855591"/>
    <s v="10"/>
    <x v="0"/>
    <n v="1698"/>
    <s v="M01"/>
  </r>
  <r>
    <n v="6445"/>
    <n v="1478"/>
    <n v="20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733"/>
    <n v="12.6199998855591"/>
    <s v="02"/>
    <x v="2"/>
    <n v="1698"/>
    <s v="M01"/>
  </r>
  <r>
    <n v="6446"/>
    <n v="1478"/>
    <n v="31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733"/>
    <n v="12.6199998855591"/>
    <s v="39"/>
    <x v="4"/>
    <n v="1698"/>
    <s v="M01"/>
  </r>
  <r>
    <n v="6447"/>
    <n v="1478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33"/>
    <n v="12.6199998855591"/>
    <s v="60"/>
    <x v="3"/>
    <n v="1698"/>
    <s v="M01"/>
  </r>
  <r>
    <n v="6448"/>
    <n v="1425"/>
    <n v="33"/>
    <n v="0.37287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37287500000000001"/>
    <n v="7.4574999999999996"/>
    <n v="1"/>
    <s v="a"/>
    <x v="734"/>
    <n v="12.6199998855591"/>
    <s v="10"/>
    <x v="0"/>
    <n v="1698"/>
    <s v="M01"/>
  </r>
  <r>
    <n v="6449"/>
    <n v="1425"/>
    <n v="31"/>
    <n v="7.4575000000000002E-2"/>
    <n v="6.5939999999999999E-2"/>
    <n v="8.4780000000000008E-2"/>
    <n v="0"/>
    <n v="0"/>
    <n v="0"/>
    <n v="0"/>
    <n v="0"/>
    <n v="0"/>
    <n v="0"/>
    <n v="0"/>
    <n v="0"/>
    <n v="0"/>
    <n v="0"/>
    <n v="0"/>
    <n v="0"/>
    <n v="0"/>
    <n v="0"/>
    <n v="0.22529500000000002"/>
    <n v="4.5059000000000005"/>
    <n v="1"/>
    <s v="a"/>
    <x v="734"/>
    <n v="12.6199998855591"/>
    <s v="39"/>
    <x v="4"/>
    <n v="1698"/>
    <s v="M01"/>
  </r>
  <r>
    <n v="6450"/>
    <n v="1425"/>
    <n v="34"/>
    <n v="1.1775000000000001E-2"/>
    <n v="5.4949999999999999E-3"/>
    <n v="4.2390000000000004E-2"/>
    <n v="0"/>
    <n v="0"/>
    <n v="0"/>
    <n v="0"/>
    <n v="0"/>
    <n v="0"/>
    <n v="0"/>
    <n v="0"/>
    <n v="0"/>
    <n v="0"/>
    <n v="0"/>
    <n v="0"/>
    <n v="0"/>
    <n v="0"/>
    <n v="0"/>
    <n v="5.9660000000000005E-2"/>
    <n v="1.1932"/>
    <n v="1"/>
    <s v="a"/>
    <x v="734"/>
    <n v="12.6199998855591"/>
    <s v="60"/>
    <x v="3"/>
    <n v="1698"/>
    <s v="M01"/>
  </r>
  <r>
    <n v="6451"/>
    <n v="1426"/>
    <n v="33"/>
    <n v="4.7100000000000003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6.1230000000000007E-2"/>
    <n v="1.2246000000000001"/>
    <n v="1"/>
    <s v="a"/>
    <x v="735"/>
    <n v="12.6199998855591"/>
    <s v="10"/>
    <x v="0"/>
    <n v="1698"/>
    <s v="M01"/>
  </r>
  <r>
    <n v="6452"/>
    <n v="1426"/>
    <n v="38"/>
    <n v="0.141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4130000000000001"/>
    <n v="2.8260000000000001"/>
    <n v="1"/>
    <s v="a"/>
    <x v="735"/>
    <n v="12.6199998855591"/>
    <s v="16"/>
    <x v="1"/>
    <n v="1698"/>
    <s v="M01"/>
  </r>
  <r>
    <n v="6453"/>
    <n v="1426"/>
    <n v="20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735"/>
    <n v="12.6199998855591"/>
    <s v="02"/>
    <x v="2"/>
    <n v="1698"/>
    <s v="M01"/>
  </r>
  <r>
    <n v="6454"/>
    <n v="1426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735"/>
    <n v="12.6199998855591"/>
    <s v="39"/>
    <x v="4"/>
    <n v="1698"/>
    <s v="M01"/>
  </r>
  <r>
    <n v="6455"/>
    <n v="1427"/>
    <n v="33"/>
    <n v="0.37287500000000001"/>
    <n v="0.13188"/>
    <n v="9.184500000000001E-2"/>
    <n v="0"/>
    <n v="0"/>
    <n v="0"/>
    <n v="0"/>
    <n v="0"/>
    <n v="0"/>
    <n v="0"/>
    <n v="0"/>
    <n v="0"/>
    <n v="0"/>
    <n v="0"/>
    <n v="0"/>
    <n v="0"/>
    <n v="0"/>
    <n v="0"/>
    <n v="0.59660000000000002"/>
    <n v="11.932"/>
    <n v="1"/>
    <s v="a"/>
    <x v="736"/>
    <n v="12.6199998855591"/>
    <s v="10"/>
    <x v="0"/>
    <n v="1698"/>
    <s v="M01"/>
  </r>
  <r>
    <n v="6456"/>
    <n v="1427"/>
    <n v="31"/>
    <n v="0.14915"/>
    <n v="0.13188"/>
    <n v="9.184500000000001E-2"/>
    <n v="0"/>
    <n v="0"/>
    <n v="0"/>
    <n v="0"/>
    <n v="0"/>
    <n v="0"/>
    <n v="0"/>
    <n v="0"/>
    <n v="0"/>
    <n v="0"/>
    <n v="0"/>
    <n v="0"/>
    <n v="0"/>
    <n v="0"/>
    <n v="0"/>
    <n v="0.37287500000000001"/>
    <n v="7.4574999999999996"/>
    <n v="1"/>
    <s v="a"/>
    <x v="736"/>
    <n v="12.6199998855591"/>
    <s v="39"/>
    <x v="4"/>
    <n v="1698"/>
    <s v="M01"/>
  </r>
  <r>
    <n v="6457"/>
    <n v="1428"/>
    <n v="33"/>
    <n v="0.10205"/>
    <n v="6.5939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0.18918499999999999"/>
    <n v="3.7836999999999996"/>
    <n v="1"/>
    <s v="a"/>
    <x v="737"/>
    <n v="12.6199998855591"/>
    <s v="10"/>
    <x v="0"/>
    <n v="1698"/>
    <s v="M01"/>
  </r>
  <r>
    <n v="6458"/>
    <n v="1428"/>
    <n v="31"/>
    <n v="0.76537500000000003"/>
    <n v="0.42861000000000005"/>
    <n v="0.148365"/>
    <n v="0"/>
    <n v="0"/>
    <n v="0"/>
    <n v="0"/>
    <n v="0"/>
    <n v="0"/>
    <n v="0"/>
    <n v="0"/>
    <n v="0"/>
    <n v="0"/>
    <n v="0"/>
    <n v="0"/>
    <n v="0"/>
    <n v="0"/>
    <n v="0"/>
    <n v="1.3423500000000002"/>
    <n v="26.847000000000001"/>
    <n v="1"/>
    <s v="a"/>
    <x v="737"/>
    <n v="12.6199998855591"/>
    <s v="39"/>
    <x v="4"/>
    <n v="1698"/>
    <s v="M01"/>
  </r>
  <r>
    <n v="6460"/>
    <n v="1429"/>
    <n v="33"/>
    <n v="0.176625"/>
    <n v="7.1434999999999998E-2"/>
    <n v="0"/>
    <n v="0"/>
    <n v="0"/>
    <n v="0"/>
    <n v="0"/>
    <n v="0"/>
    <n v="0"/>
    <n v="0"/>
    <n v="0"/>
    <n v="0"/>
    <n v="0"/>
    <n v="0"/>
    <n v="0"/>
    <n v="0"/>
    <n v="0"/>
    <n v="0"/>
    <n v="0.24806"/>
    <n v="4.9611999999999998"/>
    <n v="1"/>
    <s v="a"/>
    <x v="738"/>
    <n v="12.6199998855591"/>
    <s v="10"/>
    <x v="0"/>
    <n v="1698"/>
    <s v="M01"/>
  </r>
  <r>
    <n v="6461"/>
    <n v="1429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738"/>
    <n v="12.6199998855591"/>
    <s v="16"/>
    <x v="1"/>
    <n v="1698"/>
    <s v="M01"/>
  </r>
  <r>
    <n v="6462"/>
    <n v="1429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38"/>
    <n v="12.6199998855591"/>
    <s v="39"/>
    <x v="4"/>
    <n v="1698"/>
    <s v="M01"/>
  </r>
  <r>
    <n v="6463"/>
    <n v="1430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739"/>
    <n v="12.6199998855591"/>
    <s v="16"/>
    <x v="1"/>
    <n v="1698"/>
    <s v="M01"/>
  </r>
  <r>
    <n v="6464"/>
    <n v="1430"/>
    <n v="2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739"/>
    <n v="12.6199998855591"/>
    <s v="02"/>
    <x v="2"/>
    <n v="1698"/>
    <s v="M01"/>
  </r>
  <r>
    <n v="6465"/>
    <n v="1430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39"/>
    <n v="12.6199998855591"/>
    <s v="59"/>
    <x v="5"/>
    <n v="1698"/>
    <s v="M01"/>
  </r>
  <r>
    <n v="6466"/>
    <n v="1431"/>
    <n v="33"/>
    <n v="4.3174999999999998E-2"/>
    <n v="1.099E-2"/>
    <n v="0"/>
    <n v="0"/>
    <n v="0"/>
    <n v="0"/>
    <n v="0"/>
    <n v="0"/>
    <n v="0"/>
    <n v="0"/>
    <n v="0"/>
    <n v="0"/>
    <n v="0"/>
    <n v="0"/>
    <n v="0"/>
    <n v="0"/>
    <n v="0"/>
    <n v="0"/>
    <n v="5.4164999999999998E-2"/>
    <n v="1.0832999999999999"/>
    <n v="1"/>
    <s v="a"/>
    <x v="740"/>
    <n v="12.6199998855591"/>
    <s v="10"/>
    <x v="0"/>
    <n v="1698"/>
    <s v="M01"/>
  </r>
  <r>
    <n v="6467"/>
    <n v="1431"/>
    <n v="38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740"/>
    <n v="12.6199998855591"/>
    <s v="16"/>
    <x v="1"/>
    <n v="1698"/>
    <s v="M01"/>
  </r>
  <r>
    <n v="6468"/>
    <n v="1431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740"/>
    <n v="12.6199998855591"/>
    <s v="39"/>
    <x v="4"/>
    <n v="1698"/>
    <s v="M01"/>
  </r>
  <r>
    <n v="6469"/>
    <n v="1432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41"/>
    <n v="12.6199998855591"/>
    <s v="10"/>
    <x v="0"/>
    <n v="1698"/>
    <s v="M01"/>
  </r>
  <r>
    <n v="6470"/>
    <n v="143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41"/>
    <n v="12.6199998855591"/>
    <s v="02"/>
    <x v="2"/>
    <n v="1698"/>
    <s v="M01"/>
  </r>
  <r>
    <n v="6471"/>
    <n v="1432"/>
    <n v="31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741"/>
    <n v="12.6199998855591"/>
    <s v="39"/>
    <x v="4"/>
    <n v="1698"/>
    <s v="M01"/>
  </r>
  <r>
    <n v="6472"/>
    <n v="1432"/>
    <n v="30"/>
    <n v="4.7100000000000003E-2"/>
    <n v="1.099E-2"/>
    <n v="2.1195000000000002E-2"/>
    <n v="0"/>
    <n v="0"/>
    <n v="0"/>
    <n v="0"/>
    <n v="0"/>
    <n v="0"/>
    <n v="0"/>
    <n v="0"/>
    <n v="0"/>
    <n v="0"/>
    <n v="0"/>
    <n v="0"/>
    <n v="0"/>
    <n v="0"/>
    <n v="0"/>
    <n v="7.9285000000000008E-2"/>
    <n v="1.5857000000000001"/>
    <n v="1"/>
    <s v="a"/>
    <x v="741"/>
    <n v="12.6199998855591"/>
    <s v="59"/>
    <x v="5"/>
    <n v="1698"/>
    <s v="M01"/>
  </r>
  <r>
    <n v="6473"/>
    <n v="1433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42"/>
    <n v="12.6199998855591"/>
    <s v="10"/>
    <x v="0"/>
    <n v="1698"/>
    <s v="M01"/>
  </r>
  <r>
    <n v="6474"/>
    <n v="143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42"/>
    <n v="12.6199998855591"/>
    <s v="39"/>
    <x v="4"/>
    <n v="1698"/>
    <s v="M01"/>
  </r>
  <r>
    <n v="6475"/>
    <n v="1433"/>
    <n v="30"/>
    <n v="3.1399999999999997E-2"/>
    <n v="1.099E-2"/>
    <n v="0"/>
    <n v="0"/>
    <n v="0"/>
    <n v="0"/>
    <n v="0"/>
    <n v="0"/>
    <n v="0"/>
    <n v="0"/>
    <n v="0"/>
    <n v="0"/>
    <n v="0"/>
    <n v="0"/>
    <n v="0"/>
    <n v="0"/>
    <n v="0"/>
    <n v="0"/>
    <n v="4.2389999999999997E-2"/>
    <n v="0.84779999999999989"/>
    <n v="1"/>
    <s v="a"/>
    <x v="742"/>
    <n v="12.6199998855591"/>
    <s v="59"/>
    <x v="5"/>
    <n v="1698"/>
    <s v="M01"/>
  </r>
  <r>
    <n v="6476"/>
    <n v="1434"/>
    <n v="33"/>
    <n v="0.10205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0.17898000000000003"/>
    <n v="3.5796000000000006"/>
    <n v="1"/>
    <s v="a"/>
    <x v="743"/>
    <n v="12.6199998855591"/>
    <s v="10"/>
    <x v="0"/>
    <n v="1698"/>
    <s v="M01"/>
  </r>
  <r>
    <n v="6477"/>
    <n v="1434"/>
    <n v="31"/>
    <n v="0"/>
    <n v="0"/>
    <n v="0"/>
    <n v="0"/>
    <n v="5.1025000000000001E-2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743"/>
    <n v="12.6199998855591"/>
    <s v="39"/>
    <x v="4"/>
    <n v="1698"/>
    <s v="M01"/>
  </r>
  <r>
    <n v="6478"/>
    <n v="1435"/>
    <n v="33"/>
    <n v="0"/>
    <n v="0"/>
    <n v="0"/>
    <n v="0"/>
    <n v="4.0820000000000002E-2"/>
    <n v="0"/>
    <n v="0"/>
    <n v="0"/>
    <n v="0"/>
    <n v="0"/>
    <n v="0"/>
    <n v="0"/>
    <n v="0"/>
    <n v="0"/>
    <n v="0"/>
    <n v="0"/>
    <n v="0"/>
    <n v="0"/>
    <n v="4.0820000000000002E-2"/>
    <n v="0.81640000000000001"/>
    <n v="1"/>
    <s v="a"/>
    <x v="744"/>
    <n v="12.6199998855591"/>
    <s v="10"/>
    <x v="0"/>
    <n v="1698"/>
    <s v="M01"/>
  </r>
  <r>
    <n v="6479"/>
    <n v="1435"/>
    <n v="31"/>
    <n v="1.9625E-2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744"/>
    <n v="12.6199998855591"/>
    <s v="39"/>
    <x v="4"/>
    <n v="1698"/>
    <s v="M01"/>
  </r>
  <r>
    <n v="6480"/>
    <n v="1436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45"/>
    <n v="12.6199998855591"/>
    <s v="10"/>
    <x v="0"/>
    <n v="1698"/>
    <s v="M01"/>
  </r>
  <r>
    <n v="6481"/>
    <n v="1436"/>
    <n v="20"/>
    <n v="0"/>
    <n v="0"/>
    <n v="0"/>
    <n v="3.4540000000000001E-2"/>
    <n v="4.0820000000000002E-2"/>
    <n v="0"/>
    <n v="0"/>
    <n v="0"/>
    <n v="0"/>
    <n v="0"/>
    <n v="0"/>
    <n v="0"/>
    <n v="0"/>
    <n v="0"/>
    <n v="0"/>
    <n v="0"/>
    <n v="0"/>
    <n v="0"/>
    <n v="7.536000000000001E-2"/>
    <n v="1.5072000000000001"/>
    <n v="1"/>
    <s v="a"/>
    <x v="745"/>
    <n v="12.6199998855591"/>
    <s v="02"/>
    <x v="2"/>
    <n v="1698"/>
    <s v="M01"/>
  </r>
  <r>
    <n v="6482"/>
    <n v="1436"/>
    <n v="31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745"/>
    <n v="12.6199998855591"/>
    <s v="39"/>
    <x v="4"/>
    <n v="1698"/>
    <s v="M01"/>
  </r>
  <r>
    <n v="6483"/>
    <n v="1437"/>
    <n v="33"/>
    <n v="0"/>
    <n v="1.6485E-2"/>
    <n v="0"/>
    <n v="3.4540000000000001E-2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746"/>
    <n v="12.6199998855591"/>
    <s v="10"/>
    <x v="0"/>
    <n v="1698"/>
    <s v="M01"/>
  </r>
  <r>
    <n v="6484"/>
    <n v="1437"/>
    <n v="20"/>
    <n v="0"/>
    <n v="0"/>
    <n v="0"/>
    <n v="0"/>
    <n v="0"/>
    <n v="2.3550000000000001E-2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746"/>
    <n v="12.6199998855591"/>
    <s v="02"/>
    <x v="2"/>
    <n v="1698"/>
    <s v="M01"/>
  </r>
  <r>
    <n v="6485"/>
    <n v="1438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47"/>
    <n v="12.6199998855591"/>
    <s v="10"/>
    <x v="0"/>
    <n v="1698"/>
    <s v="M01"/>
  </r>
  <r>
    <n v="6486"/>
    <n v="1438"/>
    <n v="38"/>
    <n v="0.16485"/>
    <n v="1.099E-2"/>
    <n v="0"/>
    <n v="0"/>
    <n v="2.0410000000000001E-2"/>
    <n v="0"/>
    <n v="0"/>
    <n v="0"/>
    <n v="0"/>
    <n v="0"/>
    <n v="0"/>
    <n v="0"/>
    <n v="0"/>
    <n v="0"/>
    <n v="0"/>
    <n v="0"/>
    <n v="0"/>
    <n v="0"/>
    <n v="0.19625000000000001"/>
    <n v="3.9249999999999998"/>
    <n v="1"/>
    <s v="a"/>
    <x v="747"/>
    <n v="12.6199998855591"/>
    <s v="16"/>
    <x v="1"/>
    <n v="1698"/>
    <s v="M01"/>
  </r>
  <r>
    <n v="6487"/>
    <n v="1438"/>
    <n v="31"/>
    <n v="5.4949999999999999E-2"/>
    <n v="1.099E-2"/>
    <n v="7.065000000000001E-3"/>
    <n v="0"/>
    <n v="0"/>
    <n v="0"/>
    <n v="0"/>
    <n v="0"/>
    <n v="0"/>
    <n v="0"/>
    <n v="0"/>
    <n v="0"/>
    <n v="0"/>
    <n v="0"/>
    <n v="0"/>
    <n v="0"/>
    <n v="0"/>
    <n v="0"/>
    <n v="7.3005E-2"/>
    <n v="1.4601"/>
    <n v="1"/>
    <s v="a"/>
    <x v="747"/>
    <n v="12.6199998855591"/>
    <s v="39"/>
    <x v="4"/>
    <n v="1698"/>
    <s v="M01"/>
  </r>
  <r>
    <n v="6488"/>
    <n v="1439"/>
    <n v="30"/>
    <n v="1.5699999999999999E-2"/>
    <n v="3.2969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5.5735E-2"/>
    <n v="1.1147"/>
    <n v="1"/>
    <s v="a"/>
    <x v="748"/>
    <n v="12.6199998855591"/>
    <s v="59"/>
    <x v="5"/>
    <n v="1698"/>
    <s v="M01"/>
  </r>
  <r>
    <n v="6489"/>
    <n v="1440"/>
    <n v="33"/>
    <n v="4.7100000000000003E-2"/>
    <n v="0.11539500000000001"/>
    <n v="4.2390000000000004E-2"/>
    <n v="0"/>
    <n v="0"/>
    <n v="0"/>
    <n v="0"/>
    <n v="0"/>
    <n v="0"/>
    <n v="0"/>
    <n v="0"/>
    <n v="0"/>
    <n v="0"/>
    <n v="0"/>
    <n v="0"/>
    <n v="0"/>
    <n v="0"/>
    <n v="0"/>
    <n v="0.20488500000000001"/>
    <n v="4.0976999999999997"/>
    <n v="1"/>
    <s v="a"/>
    <x v="749"/>
    <n v="12.6199998855591"/>
    <s v="10"/>
    <x v="0"/>
    <n v="1698"/>
    <s v="M01"/>
  </r>
  <r>
    <n v="6490"/>
    <n v="1440"/>
    <n v="38"/>
    <n v="2.3550000000000001E-2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6.2015000000000008E-2"/>
    <n v="1.2403000000000002"/>
    <n v="1"/>
    <s v="a"/>
    <x v="749"/>
    <n v="12.6199998855591"/>
    <s v="16"/>
    <x v="1"/>
    <n v="1698"/>
    <s v="M01"/>
  </r>
  <r>
    <n v="6491"/>
    <n v="1440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49"/>
    <n v="12.6199998855591"/>
    <s v="02"/>
    <x v="2"/>
    <n v="1698"/>
    <s v="M01"/>
  </r>
  <r>
    <n v="6492"/>
    <n v="1440"/>
    <n v="31"/>
    <n v="7.8499999999999993E-3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8055000000000002E-2"/>
    <n v="0.36110000000000003"/>
    <n v="1"/>
    <s v="a"/>
    <x v="749"/>
    <n v="12.6199998855591"/>
    <s v="39"/>
    <x v="4"/>
    <n v="1698"/>
    <s v="M01"/>
  </r>
  <r>
    <n v="6493"/>
    <n v="1441"/>
    <n v="33"/>
    <n v="0"/>
    <n v="0"/>
    <n v="4.2390000000000004E-2"/>
    <n v="8.6350000000000003E-3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750"/>
    <n v="12.6199998855591"/>
    <s v="10"/>
    <x v="0"/>
    <n v="1698"/>
    <s v="M01"/>
  </r>
  <r>
    <n v="6494"/>
    <n v="1441"/>
    <n v="20"/>
    <n v="0"/>
    <n v="0"/>
    <n v="7.065000000000001E-3"/>
    <n v="8.6350000000000003E-3"/>
    <n v="0"/>
    <n v="0"/>
    <n v="0"/>
    <n v="0"/>
    <n v="0"/>
    <n v="0"/>
    <n v="0"/>
    <n v="0"/>
    <n v="0"/>
    <n v="0"/>
    <n v="0"/>
    <n v="0"/>
    <n v="0"/>
    <n v="0"/>
    <n v="1.5700000000000002E-2"/>
    <n v="0.314"/>
    <n v="1"/>
    <s v="a"/>
    <x v="750"/>
    <n v="12.6199998855591"/>
    <s v="02"/>
    <x v="2"/>
    <n v="1698"/>
    <s v="M01"/>
  </r>
  <r>
    <n v="6495"/>
    <n v="1441"/>
    <n v="31"/>
    <n v="1.5699999999999999E-2"/>
    <n v="0"/>
    <n v="7.065000000000001E-3"/>
    <n v="1.7270000000000001E-2"/>
    <n v="0.12246000000000001"/>
    <n v="0"/>
    <n v="0"/>
    <n v="0"/>
    <n v="0"/>
    <n v="0"/>
    <n v="0"/>
    <n v="0"/>
    <n v="0"/>
    <n v="0"/>
    <n v="0"/>
    <n v="0"/>
    <n v="0"/>
    <n v="0"/>
    <n v="0.162495"/>
    <n v="3.2498999999999998"/>
    <n v="1"/>
    <s v="a"/>
    <x v="750"/>
    <n v="12.6199998855591"/>
    <s v="39"/>
    <x v="4"/>
    <n v="1698"/>
    <s v="M01"/>
  </r>
  <r>
    <n v="6496"/>
    <n v="1442"/>
    <n v="33"/>
    <n v="1.5699999999999999E-2"/>
    <n v="1.6485E-2"/>
    <n v="7.065000000000001E-3"/>
    <n v="1.7270000000000001E-2"/>
    <n v="0"/>
    <n v="0"/>
    <n v="0"/>
    <n v="0"/>
    <n v="0"/>
    <n v="0"/>
    <n v="0"/>
    <n v="0"/>
    <n v="0"/>
    <n v="0"/>
    <n v="0"/>
    <n v="0"/>
    <n v="0"/>
    <n v="0"/>
    <n v="5.6520000000000001E-2"/>
    <n v="1.1303999999999998"/>
    <n v="1"/>
    <s v="a"/>
    <x v="751"/>
    <n v="12.6199998855591"/>
    <s v="10"/>
    <x v="0"/>
    <n v="1698"/>
    <s v="M01"/>
  </r>
  <r>
    <n v="6497"/>
    <n v="1442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51"/>
    <n v="12.6199998855591"/>
    <s v="16"/>
    <x v="1"/>
    <n v="1698"/>
    <s v="M01"/>
  </r>
  <r>
    <n v="6498"/>
    <n v="144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51"/>
    <n v="12.6199998855591"/>
    <s v="02"/>
    <x v="2"/>
    <n v="1698"/>
    <s v="M01"/>
  </r>
  <r>
    <n v="6499"/>
    <n v="1442"/>
    <n v="31"/>
    <n v="0"/>
    <n v="0"/>
    <n v="0"/>
    <n v="0"/>
    <n v="0"/>
    <n v="1.1775000000000001E-2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751"/>
    <n v="12.6199998855591"/>
    <s v="39"/>
    <x v="4"/>
    <n v="1698"/>
    <s v="M01"/>
  </r>
  <r>
    <n v="6500"/>
    <n v="1443"/>
    <n v="33"/>
    <n v="3.1399999999999997E-2"/>
    <n v="0"/>
    <n v="0.16956000000000002"/>
    <n v="6.0445000000000006E-2"/>
    <n v="0"/>
    <n v="0"/>
    <n v="0"/>
    <n v="0"/>
    <n v="0"/>
    <n v="0"/>
    <n v="0"/>
    <n v="0"/>
    <n v="0"/>
    <n v="0"/>
    <n v="0"/>
    <n v="0"/>
    <n v="0"/>
    <n v="0"/>
    <n v="0.26140500000000005"/>
    <n v="5.2281000000000004"/>
    <n v="1"/>
    <s v="a"/>
    <x v="752"/>
    <n v="12.6199998855591"/>
    <s v="10"/>
    <x v="0"/>
    <n v="1698"/>
    <s v="M01"/>
  </r>
  <r>
    <n v="6501"/>
    <n v="1443"/>
    <n v="38"/>
    <n v="3.925E-2"/>
    <n v="9.8909999999999998E-2"/>
    <n v="0.45216000000000006"/>
    <n v="0.12089000000000001"/>
    <n v="1.0205000000000001E-2"/>
    <n v="0"/>
    <n v="0"/>
    <n v="0"/>
    <n v="0"/>
    <n v="0"/>
    <n v="0"/>
    <n v="0"/>
    <n v="0"/>
    <n v="0"/>
    <n v="0"/>
    <n v="0"/>
    <n v="0"/>
    <n v="0"/>
    <n v="0.72141500000000014"/>
    <n v="14.428300000000002"/>
    <n v="1"/>
    <s v="a"/>
    <x v="752"/>
    <n v="12.6199998855591"/>
    <s v="16"/>
    <x v="1"/>
    <n v="1698"/>
    <s v="M01"/>
  </r>
  <r>
    <n v="6502"/>
    <n v="1443"/>
    <n v="31"/>
    <n v="0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752"/>
    <n v="12.6199998855591"/>
    <s v="39"/>
    <x v="4"/>
    <n v="1698"/>
    <s v="M01"/>
  </r>
  <r>
    <n v="6503"/>
    <n v="1444"/>
    <n v="33"/>
    <n v="0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753"/>
    <n v="12.6199998855591"/>
    <s v="10"/>
    <x v="0"/>
    <n v="1698"/>
    <s v="M01"/>
  </r>
  <r>
    <n v="6504"/>
    <n v="1444"/>
    <n v="38"/>
    <n v="0.141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4130000000000001"/>
    <n v="2.8260000000000001"/>
    <n v="1"/>
    <s v="a"/>
    <x v="753"/>
    <n v="12.6199998855591"/>
    <s v="16"/>
    <x v="1"/>
    <n v="1698"/>
    <s v="M01"/>
  </r>
  <r>
    <n v="6505"/>
    <n v="144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53"/>
    <n v="12.6199998855591"/>
    <s v="39"/>
    <x v="4"/>
    <n v="1698"/>
    <s v="M01"/>
  </r>
  <r>
    <n v="6506"/>
    <n v="1479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54"/>
    <n v="12.6199998855591"/>
    <s v="16"/>
    <x v="1"/>
    <n v="1698"/>
    <s v="M01"/>
  </r>
  <r>
    <n v="6507"/>
    <n v="1446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55"/>
    <n v="12.6199998855591"/>
    <s v="10"/>
    <x v="0"/>
    <n v="1698"/>
    <s v="M01"/>
  </r>
  <r>
    <n v="6508"/>
    <n v="1446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755"/>
    <n v="12.6199998855591"/>
    <s v="16"/>
    <x v="1"/>
    <n v="1698"/>
    <s v="M01"/>
  </r>
  <r>
    <n v="6509"/>
    <n v="1446"/>
    <n v="31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755"/>
    <n v="12.6199998855591"/>
    <s v="39"/>
    <x v="4"/>
    <n v="1698"/>
    <s v="M01"/>
  </r>
  <r>
    <n v="6510"/>
    <n v="1447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756"/>
    <n v="12.6199998855591"/>
    <s v="10"/>
    <x v="0"/>
    <n v="1698"/>
    <s v="M01"/>
  </r>
  <r>
    <n v="6511"/>
    <n v="1447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756"/>
    <n v="12.6199998855591"/>
    <s v="16"/>
    <x v="1"/>
    <n v="1698"/>
    <s v="M01"/>
  </r>
  <r>
    <n v="6512"/>
    <n v="144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56"/>
    <n v="12.6199998855591"/>
    <s v="02"/>
    <x v="2"/>
    <n v="1698"/>
    <s v="M01"/>
  </r>
  <r>
    <n v="6513"/>
    <n v="1447"/>
    <n v="31"/>
    <n v="0"/>
    <n v="0"/>
    <n v="0"/>
    <n v="2.5905000000000001E-2"/>
    <n v="0"/>
    <n v="0"/>
    <n v="0"/>
    <n v="0"/>
    <n v="0"/>
    <n v="0"/>
    <n v="0"/>
    <n v="0"/>
    <n v="0"/>
    <n v="0"/>
    <n v="0"/>
    <n v="0"/>
    <n v="0"/>
    <n v="0"/>
    <n v="2.5905000000000001E-2"/>
    <n v="0.5181"/>
    <n v="1"/>
    <s v="a"/>
    <x v="756"/>
    <n v="12.6199998855591"/>
    <s v="39"/>
    <x v="4"/>
    <n v="1698"/>
    <s v="M01"/>
  </r>
  <r>
    <n v="6514"/>
    <n v="1448"/>
    <n v="33"/>
    <n v="6.2799999999999995E-2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9.1060000000000002E-2"/>
    <n v="1.8211999999999999"/>
    <n v="1"/>
    <s v="a"/>
    <x v="757"/>
    <n v="12.6199998855591"/>
    <s v="10"/>
    <x v="0"/>
    <n v="1698"/>
    <s v="M01"/>
  </r>
  <r>
    <n v="6515"/>
    <n v="1448"/>
    <n v="38"/>
    <n v="6.2799999999999995E-2"/>
    <n v="2.198E-2"/>
    <n v="0"/>
    <n v="0"/>
    <n v="0"/>
    <n v="0"/>
    <n v="0"/>
    <n v="0"/>
    <n v="0"/>
    <n v="0"/>
    <n v="0"/>
    <n v="0"/>
    <n v="0"/>
    <n v="0"/>
    <n v="0"/>
    <n v="0"/>
    <n v="0"/>
    <n v="0"/>
    <n v="8.4779999999999994E-2"/>
    <n v="1.6955999999999998"/>
    <n v="1"/>
    <s v="a"/>
    <x v="757"/>
    <n v="12.6199998855591"/>
    <s v="16"/>
    <x v="1"/>
    <n v="1698"/>
    <s v="M01"/>
  </r>
  <r>
    <n v="6516"/>
    <n v="1448"/>
    <n v="31"/>
    <n v="4.7100000000000003E-2"/>
    <n v="1.099E-2"/>
    <n v="0"/>
    <n v="0"/>
    <n v="0"/>
    <n v="0"/>
    <n v="0"/>
    <n v="0"/>
    <n v="0"/>
    <n v="0"/>
    <n v="0"/>
    <n v="0"/>
    <n v="0"/>
    <n v="0"/>
    <n v="0"/>
    <n v="0"/>
    <n v="0"/>
    <n v="0"/>
    <n v="5.8090000000000003E-2"/>
    <n v="1.1617999999999999"/>
    <n v="1"/>
    <s v="a"/>
    <x v="757"/>
    <n v="12.6199998855591"/>
    <s v="39"/>
    <x v="4"/>
    <n v="1698"/>
    <s v="M01"/>
  </r>
  <r>
    <n v="6517"/>
    <n v="1449"/>
    <n v="33"/>
    <n v="1.1775000000000001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758"/>
    <n v="12.6199998855591"/>
    <s v="10"/>
    <x v="0"/>
    <n v="1698"/>
    <s v="M01"/>
  </r>
  <r>
    <n v="6518"/>
    <n v="1449"/>
    <n v="20"/>
    <n v="7.8499999999999993E-3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758"/>
    <n v="12.6199998855591"/>
    <s v="02"/>
    <x v="2"/>
    <n v="1698"/>
    <s v="M01"/>
  </r>
  <r>
    <n v="6519"/>
    <n v="1449"/>
    <n v="31"/>
    <n v="2.3550000000000001E-2"/>
    <n v="1.6485E-2"/>
    <n v="2.8260000000000004E-2"/>
    <n v="8.6350000000000003E-3"/>
    <n v="0"/>
    <n v="1.1775000000000001E-2"/>
    <n v="0"/>
    <n v="0"/>
    <n v="0"/>
    <n v="0"/>
    <n v="0"/>
    <n v="0"/>
    <n v="0"/>
    <n v="0"/>
    <n v="0"/>
    <n v="0"/>
    <n v="0"/>
    <n v="0"/>
    <n v="8.8705000000000006E-2"/>
    <n v="1.7741"/>
    <n v="1"/>
    <s v="a"/>
    <x v="758"/>
    <n v="12.6199998855591"/>
    <s v="39"/>
    <x v="4"/>
    <n v="1698"/>
    <s v="M01"/>
  </r>
  <r>
    <n v="6520"/>
    <n v="1450"/>
    <n v="38"/>
    <n v="3.5325000000000002E-2"/>
    <n v="1.099E-2"/>
    <n v="2.8260000000000004E-2"/>
    <n v="8.6350000000000003E-3"/>
    <n v="0"/>
    <n v="0"/>
    <n v="0"/>
    <n v="0"/>
    <n v="0"/>
    <n v="0"/>
    <n v="0"/>
    <n v="0"/>
    <n v="0"/>
    <n v="0"/>
    <n v="0"/>
    <n v="0"/>
    <n v="0"/>
    <n v="0"/>
    <n v="8.3210000000000006E-2"/>
    <n v="1.6642000000000001"/>
    <n v="1"/>
    <s v="a"/>
    <x v="759"/>
    <n v="12.6199998855591"/>
    <s v="16"/>
    <x v="1"/>
    <n v="1698"/>
    <s v="M01"/>
  </r>
  <r>
    <n v="6521"/>
    <n v="1450"/>
    <n v="31"/>
    <n v="0"/>
    <n v="0"/>
    <n v="0"/>
    <n v="0"/>
    <n v="3.0615000000000003E-2"/>
    <n v="0"/>
    <n v="0"/>
    <n v="0"/>
    <n v="0"/>
    <n v="0"/>
    <n v="0"/>
    <n v="0"/>
    <n v="0"/>
    <n v="0"/>
    <n v="0"/>
    <n v="0"/>
    <n v="0"/>
    <n v="0"/>
    <n v="3.0615000000000003E-2"/>
    <n v="0.61230000000000007"/>
    <n v="1"/>
    <s v="a"/>
    <x v="759"/>
    <n v="12.6199998855591"/>
    <s v="39"/>
    <x v="4"/>
    <n v="1698"/>
    <s v="M01"/>
  </r>
  <r>
    <n v="6522"/>
    <n v="1480"/>
    <n v="33"/>
    <n v="0"/>
    <n v="0"/>
    <n v="0"/>
    <n v="0"/>
    <n v="2.0410000000000001E-2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760"/>
    <n v="12.6199998855591"/>
    <s v="10"/>
    <x v="0"/>
    <n v="1698"/>
    <s v="M01"/>
  </r>
  <r>
    <n v="6523"/>
    <n v="1480"/>
    <n v="38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760"/>
    <n v="12.6199998855591"/>
    <s v="16"/>
    <x v="1"/>
    <n v="1698"/>
    <s v="M01"/>
  </r>
  <r>
    <n v="6524"/>
    <n v="1452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761"/>
    <n v="12.6199998855591"/>
    <s v="10"/>
    <x v="0"/>
    <n v="1698"/>
    <s v="M01"/>
  </r>
  <r>
    <n v="6525"/>
    <n v="1452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761"/>
    <n v="12.6199998855591"/>
    <s v="16"/>
    <x v="1"/>
    <n v="1698"/>
    <s v="M01"/>
  </r>
  <r>
    <n v="6526"/>
    <n v="145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61"/>
    <n v="12.6199998855591"/>
    <s v="02"/>
    <x v="2"/>
    <n v="1698"/>
    <s v="M01"/>
  </r>
  <r>
    <n v="6527"/>
    <n v="145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61"/>
    <n v="12.6199998855591"/>
    <s v="39"/>
    <x v="4"/>
    <n v="1698"/>
    <s v="M01"/>
  </r>
  <r>
    <n v="6528"/>
    <n v="1453"/>
    <n v="33"/>
    <n v="1.5699999999999999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3.2184999999999998E-2"/>
    <n v="0.64369999999999994"/>
    <n v="1"/>
    <s v="a"/>
    <x v="762"/>
    <n v="12.6199998855591"/>
    <s v="10"/>
    <x v="0"/>
    <n v="1698"/>
    <s v="M01"/>
  </r>
  <r>
    <n v="6529"/>
    <n v="1453"/>
    <n v="38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762"/>
    <n v="12.6199998855591"/>
    <s v="16"/>
    <x v="1"/>
    <n v="1698"/>
    <s v="M01"/>
  </r>
  <r>
    <n v="6530"/>
    <n v="145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62"/>
    <n v="12.6199998855591"/>
    <s v="02"/>
    <x v="2"/>
    <n v="1698"/>
    <s v="M01"/>
  </r>
  <r>
    <n v="6531"/>
    <n v="145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62"/>
    <n v="12.6199998855591"/>
    <s v="39"/>
    <x v="4"/>
    <n v="1698"/>
    <s v="M01"/>
  </r>
  <r>
    <n v="6532"/>
    <n v="1454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763"/>
    <n v="12.6199998855591"/>
    <s v="16"/>
    <x v="1"/>
    <n v="1698"/>
    <s v="M01"/>
  </r>
  <r>
    <n v="6533"/>
    <n v="1454"/>
    <n v="2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763"/>
    <n v="12.6199998855591"/>
    <s v="02"/>
    <x v="2"/>
    <n v="1698"/>
    <s v="M01"/>
  </r>
  <r>
    <n v="6534"/>
    <n v="1455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764"/>
    <n v="12.6199998855591"/>
    <s v="10"/>
    <x v="0"/>
    <n v="1698"/>
    <s v="M01"/>
  </r>
  <r>
    <n v="6535"/>
    <n v="1455"/>
    <n v="38"/>
    <n v="0"/>
    <n v="0.13188"/>
    <n v="6.3585000000000003E-2"/>
    <n v="0"/>
    <n v="4.0820000000000002E-2"/>
    <n v="0"/>
    <n v="0"/>
    <n v="0"/>
    <n v="0"/>
    <n v="0"/>
    <n v="0"/>
    <n v="0"/>
    <n v="0"/>
    <n v="0"/>
    <n v="0"/>
    <n v="0"/>
    <n v="0"/>
    <n v="0"/>
    <n v="0.236285"/>
    <n v="4.7256999999999998"/>
    <n v="1"/>
    <s v="a"/>
    <x v="764"/>
    <n v="12.6199998855591"/>
    <s v="16"/>
    <x v="1"/>
    <n v="1698"/>
    <s v="M01"/>
  </r>
  <r>
    <n v="6536"/>
    <n v="1455"/>
    <n v="20"/>
    <n v="0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6.5939999999999999E-2"/>
    <n v="1.3188"/>
    <n v="1"/>
    <s v="a"/>
    <x v="764"/>
    <n v="12.6199998855591"/>
    <s v="02"/>
    <x v="2"/>
    <n v="1698"/>
    <s v="M01"/>
  </r>
  <r>
    <n v="6537"/>
    <n v="145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64"/>
    <n v="12.6199998855591"/>
    <s v="39"/>
    <x v="4"/>
    <n v="1698"/>
    <s v="M01"/>
  </r>
  <r>
    <n v="6538"/>
    <n v="1456"/>
    <n v="33"/>
    <n v="0"/>
    <n v="0"/>
    <n v="7.0650000000000004E-2"/>
    <n v="0"/>
    <n v="1.0205000000000001E-2"/>
    <n v="0"/>
    <n v="0"/>
    <n v="0"/>
    <n v="0"/>
    <n v="0"/>
    <n v="0"/>
    <n v="0"/>
    <n v="0"/>
    <n v="0"/>
    <n v="0"/>
    <n v="0"/>
    <n v="0"/>
    <n v="0"/>
    <n v="8.085500000000001E-2"/>
    <n v="1.6171000000000002"/>
    <n v="1"/>
    <s v="a"/>
    <x v="765"/>
    <n v="12.6199998855591"/>
    <s v="10"/>
    <x v="0"/>
    <n v="1698"/>
    <s v="M01"/>
  </r>
  <r>
    <n v="6539"/>
    <n v="1457"/>
    <n v="33"/>
    <n v="0.8478"/>
    <n v="1.3902350000000001"/>
    <n v="0.35325000000000001"/>
    <n v="0.31085999999999997"/>
    <n v="4.0820000000000002E-2"/>
    <n v="0"/>
    <n v="0"/>
    <n v="0"/>
    <n v="0"/>
    <n v="0"/>
    <n v="0"/>
    <n v="0"/>
    <n v="0"/>
    <n v="0"/>
    <n v="0"/>
    <n v="0"/>
    <n v="0"/>
    <n v="0"/>
    <n v="2.9429650000000001"/>
    <n v="58.859299999999998"/>
    <n v="1"/>
    <s v="a"/>
    <x v="766"/>
    <n v="12.6199998855591"/>
    <s v="10"/>
    <x v="0"/>
    <n v="1698"/>
    <s v="M01"/>
  </r>
  <r>
    <n v="6540"/>
    <n v="1457"/>
    <n v="38"/>
    <n v="0"/>
    <n v="6.0445000000000006E-2"/>
    <n v="0"/>
    <n v="0"/>
    <n v="0"/>
    <n v="0"/>
    <n v="0"/>
    <n v="0"/>
    <n v="0"/>
    <n v="0"/>
    <n v="0"/>
    <n v="0"/>
    <n v="0"/>
    <n v="0"/>
    <n v="0"/>
    <n v="0"/>
    <n v="0"/>
    <n v="0"/>
    <n v="6.0445000000000006E-2"/>
    <n v="1.2089000000000001"/>
    <n v="1"/>
    <s v="a"/>
    <x v="766"/>
    <n v="12.6199998855591"/>
    <s v="16"/>
    <x v="1"/>
    <n v="1698"/>
    <s v="M01"/>
  </r>
  <r>
    <n v="6541"/>
    <n v="145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66"/>
    <n v="12.6199998855591"/>
    <s v="02"/>
    <x v="2"/>
    <n v="1698"/>
    <s v="M01"/>
  </r>
  <r>
    <n v="6542"/>
    <n v="1457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66"/>
    <n v="12.6199998855591"/>
    <s v="39"/>
    <x v="4"/>
    <n v="1698"/>
    <s v="M01"/>
  </r>
  <r>
    <n v="6543"/>
    <n v="1458"/>
    <n v="33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767"/>
    <n v="12.6199998855591"/>
    <s v="10"/>
    <x v="0"/>
    <n v="1698"/>
    <s v="M01"/>
  </r>
  <r>
    <n v="6544"/>
    <n v="1458"/>
    <n v="38"/>
    <n v="0.16485"/>
    <n v="0"/>
    <n v="0"/>
    <n v="0"/>
    <n v="0"/>
    <n v="0"/>
    <n v="0"/>
    <n v="0"/>
    <n v="0"/>
    <n v="0"/>
    <n v="0"/>
    <n v="0"/>
    <n v="0"/>
    <n v="0"/>
    <n v="0"/>
    <n v="0"/>
    <n v="0"/>
    <n v="0"/>
    <n v="0.16485"/>
    <n v="3.2969999999999997"/>
    <n v="1"/>
    <s v="a"/>
    <x v="767"/>
    <n v="12.6199998855591"/>
    <s v="16"/>
    <x v="1"/>
    <n v="1698"/>
    <s v="M01"/>
  </r>
  <r>
    <n v="6545"/>
    <n v="145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67"/>
    <n v="12.6199998855591"/>
    <s v="39"/>
    <x v="4"/>
    <n v="1698"/>
    <s v="M01"/>
  </r>
  <r>
    <n v="6546"/>
    <n v="1459"/>
    <n v="33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768"/>
    <n v="12.6199998855591"/>
    <s v="10"/>
    <x v="0"/>
    <n v="1698"/>
    <s v="M01"/>
  </r>
  <r>
    <n v="6547"/>
    <n v="1459"/>
    <n v="38"/>
    <n v="0.105975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0.11304"/>
    <n v="2.2607999999999997"/>
    <n v="1"/>
    <s v="a"/>
    <x v="768"/>
    <n v="12.6199998855591"/>
    <s v="16"/>
    <x v="1"/>
    <n v="1698"/>
    <s v="M01"/>
  </r>
  <r>
    <n v="1754"/>
    <n v="610"/>
    <n v="31"/>
    <n v="0.105975"/>
    <n v="0.26375999999999999"/>
    <n v="7.065000000000001E-3"/>
    <n v="0"/>
    <n v="0"/>
    <n v="0"/>
    <n v="0"/>
    <n v="0"/>
    <n v="0"/>
    <n v="0"/>
    <n v="0"/>
    <n v="0"/>
    <n v="0"/>
    <n v="0"/>
    <n v="0"/>
    <n v="0"/>
    <n v="0"/>
    <n v="0"/>
    <n v="0.37679999999999997"/>
    <n v="7.5359999999999987"/>
    <n v="1"/>
    <s v="a"/>
    <x v="68"/>
    <n v="12.6199998855591"/>
    <s v="39"/>
    <x v="4"/>
    <n v="1698"/>
    <s v="M01"/>
  </r>
  <r>
    <n v="1756"/>
    <n v="610"/>
    <n v="30"/>
    <n v="3.9249999999999997E-3"/>
    <n v="1.6485E-2"/>
    <n v="0"/>
    <n v="0"/>
    <n v="0"/>
    <n v="0"/>
    <n v="0"/>
    <n v="0"/>
    <n v="0"/>
    <n v="0"/>
    <n v="0"/>
    <n v="0"/>
    <n v="0"/>
    <n v="0"/>
    <n v="0"/>
    <n v="0"/>
    <n v="0"/>
    <n v="0"/>
    <n v="2.0409999999999998E-2"/>
    <n v="0.40819999999999995"/>
    <n v="1"/>
    <s v="a"/>
    <x v="68"/>
    <n v="12.6199998855591"/>
    <s v="59"/>
    <x v="5"/>
    <n v="1698"/>
    <s v="M01"/>
  </r>
  <r>
    <n v="1758"/>
    <n v="611"/>
    <n v="38"/>
    <n v="3.1399999999999997E-2"/>
    <n v="6.0445000000000006E-2"/>
    <n v="0"/>
    <n v="0"/>
    <n v="0"/>
    <n v="0"/>
    <n v="0"/>
    <n v="0"/>
    <n v="0"/>
    <n v="0"/>
    <n v="0"/>
    <n v="0"/>
    <n v="0"/>
    <n v="0"/>
    <n v="0"/>
    <n v="0"/>
    <n v="0"/>
    <n v="0"/>
    <n v="9.184500000000001E-2"/>
    <n v="1.8369000000000002"/>
    <n v="1"/>
    <s v="a"/>
    <x v="769"/>
    <n v="12.6199998855591"/>
    <s v="16"/>
    <x v="1"/>
    <n v="1698"/>
    <s v="M01"/>
  </r>
  <r>
    <n v="1760"/>
    <n v="611"/>
    <n v="31"/>
    <n v="0.18840000000000001"/>
    <n v="6.0445000000000006E-2"/>
    <n v="2.8260000000000004E-2"/>
    <n v="1.7270000000000001E-2"/>
    <n v="0"/>
    <n v="0"/>
    <n v="0"/>
    <n v="0"/>
    <n v="0"/>
    <n v="0"/>
    <n v="0"/>
    <n v="0"/>
    <n v="0"/>
    <n v="0"/>
    <n v="0"/>
    <n v="0"/>
    <n v="0"/>
    <n v="0"/>
    <n v="0.294375"/>
    <n v="5.8874999999999993"/>
    <n v="1"/>
    <s v="a"/>
    <x v="769"/>
    <n v="12.6199998855591"/>
    <s v="39"/>
    <x v="4"/>
    <n v="1698"/>
    <s v="M01"/>
  </r>
  <r>
    <n v="1763"/>
    <n v="612"/>
    <n v="38"/>
    <n v="0.32969999999999999"/>
    <n v="2.7474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371305"/>
    <n v="7.4260999999999999"/>
    <n v="1"/>
    <s v="a"/>
    <x v="770"/>
    <n v="12.6199998855591"/>
    <s v="16"/>
    <x v="1"/>
    <n v="1698"/>
    <s v="M01"/>
  </r>
  <r>
    <n v="1765"/>
    <n v="612"/>
    <n v="31"/>
    <n v="5.4949999999999999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770"/>
    <n v="12.6199998855591"/>
    <s v="39"/>
    <x v="4"/>
    <n v="1698"/>
    <s v="M01"/>
  </r>
  <r>
    <n v="1767"/>
    <n v="613"/>
    <n v="38"/>
    <n v="2.7474999999999999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6.0444999999999999E-2"/>
    <n v="1.2088999999999999"/>
    <n v="1"/>
    <s v="a"/>
    <x v="771"/>
    <n v="12.6199998855591"/>
    <s v="16"/>
    <x v="1"/>
    <n v="1698"/>
    <s v="M01"/>
  </r>
  <r>
    <n v="1769"/>
    <n v="613"/>
    <n v="20"/>
    <n v="2.7474999999999999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6.0444999999999999E-2"/>
    <n v="1.2088999999999999"/>
    <n v="1"/>
    <s v="a"/>
    <x v="771"/>
    <n v="12.6199998855591"/>
    <s v="02"/>
    <x v="2"/>
    <n v="1698"/>
    <s v="M01"/>
  </r>
  <r>
    <n v="1771"/>
    <n v="613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771"/>
    <n v="12.6199998855591"/>
    <s v="39"/>
    <x v="4"/>
    <n v="1698"/>
    <s v="M01"/>
  </r>
  <r>
    <n v="1851"/>
    <n v="614"/>
    <n v="38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772"/>
    <n v="12.6199998855591"/>
    <s v="16"/>
    <x v="1"/>
    <n v="1698"/>
    <s v="M01"/>
  </r>
  <r>
    <n v="1853"/>
    <n v="614"/>
    <n v="31"/>
    <n v="0.105975"/>
    <n v="0"/>
    <n v="0"/>
    <n v="0"/>
    <n v="0"/>
    <n v="0"/>
    <n v="0"/>
    <n v="0"/>
    <n v="0"/>
    <n v="0"/>
    <n v="0"/>
    <n v="0"/>
    <n v="0"/>
    <n v="0"/>
    <n v="0"/>
    <n v="0"/>
    <n v="0"/>
    <n v="0"/>
    <n v="0.105975"/>
    <n v="2.1194999999999999"/>
    <n v="1"/>
    <s v="a"/>
    <x v="772"/>
    <n v="12.6199998855591"/>
    <s v="39"/>
    <x v="4"/>
    <n v="1698"/>
    <s v="M01"/>
  </r>
  <r>
    <n v="1855"/>
    <n v="615"/>
    <n v="38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773"/>
    <n v="12.6199998855591"/>
    <s v="16"/>
    <x v="1"/>
    <n v="1698"/>
    <s v="M01"/>
  </r>
  <r>
    <n v="1857"/>
    <n v="615"/>
    <n v="31"/>
    <n v="9.8125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9.8125000000000004E-2"/>
    <n v="1.9624999999999999"/>
    <n v="1"/>
    <s v="a"/>
    <x v="773"/>
    <n v="12.6199998855591"/>
    <s v="39"/>
    <x v="4"/>
    <n v="1698"/>
    <s v="M01"/>
  </r>
  <r>
    <n v="1859"/>
    <n v="616"/>
    <n v="38"/>
    <n v="0.529874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52987499999999998"/>
    <n v="10.597499999999998"/>
    <n v="1"/>
    <s v="a"/>
    <x v="774"/>
    <n v="12.6199998855591"/>
    <s v="16"/>
    <x v="1"/>
    <n v="1698"/>
    <s v="M01"/>
  </r>
  <r>
    <n v="1861"/>
    <n v="61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74"/>
    <n v="12.6199998855591"/>
    <s v="02"/>
    <x v="2"/>
    <n v="1698"/>
    <s v="M01"/>
  </r>
  <r>
    <n v="1863"/>
    <n v="616"/>
    <n v="31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774"/>
    <n v="12.6199998855591"/>
    <s v="39"/>
    <x v="4"/>
    <n v="1698"/>
    <s v="M01"/>
  </r>
  <r>
    <n v="1865"/>
    <n v="617"/>
    <n v="38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775"/>
    <n v="12.6199998855591"/>
    <s v="16"/>
    <x v="1"/>
    <n v="1698"/>
    <s v="M01"/>
  </r>
  <r>
    <n v="1867"/>
    <n v="61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75"/>
    <n v="12.6199998855591"/>
    <s v="39"/>
    <x v="4"/>
    <n v="1698"/>
    <s v="M01"/>
  </r>
  <r>
    <n v="1869"/>
    <n v="618"/>
    <n v="33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776"/>
    <n v="12.6199998855591"/>
    <s v="10"/>
    <x v="0"/>
    <n v="1698"/>
    <s v="M01"/>
  </r>
  <r>
    <n v="1871"/>
    <n v="618"/>
    <n v="38"/>
    <n v="9.8125000000000004E-2"/>
    <n v="3.2969999999999999E-2"/>
    <n v="8.4780000000000008E-2"/>
    <n v="0"/>
    <n v="0"/>
    <n v="0"/>
    <n v="0"/>
    <n v="0"/>
    <n v="0"/>
    <n v="0"/>
    <n v="0"/>
    <n v="0"/>
    <n v="0"/>
    <n v="0"/>
    <n v="0"/>
    <n v="0"/>
    <n v="0"/>
    <n v="0"/>
    <n v="0.21587500000000004"/>
    <n v="4.3175000000000008"/>
    <n v="1"/>
    <s v="a"/>
    <x v="776"/>
    <n v="12.6199998855591"/>
    <s v="16"/>
    <x v="1"/>
    <n v="1698"/>
    <s v="M01"/>
  </r>
  <r>
    <n v="1873"/>
    <n v="618"/>
    <n v="31"/>
    <n v="1.9625E-2"/>
    <n v="8.2424999999999998E-2"/>
    <n v="8.4780000000000008E-2"/>
    <n v="7.7714999999999992E-2"/>
    <n v="0"/>
    <n v="0"/>
    <n v="0"/>
    <n v="0"/>
    <n v="0"/>
    <n v="0"/>
    <n v="0"/>
    <n v="0"/>
    <n v="0"/>
    <n v="0"/>
    <n v="0"/>
    <n v="0"/>
    <n v="0"/>
    <n v="0"/>
    <n v="0.26454499999999997"/>
    <n v="5.2908999999999988"/>
    <n v="1"/>
    <s v="a"/>
    <x v="776"/>
    <n v="12.6199998855591"/>
    <s v="39"/>
    <x v="4"/>
    <n v="1698"/>
    <s v="M01"/>
  </r>
  <r>
    <n v="1875"/>
    <n v="619"/>
    <n v="33"/>
    <n v="1.5699999999999999E-2"/>
    <n v="0.1099"/>
    <n v="2.1195000000000002E-2"/>
    <n v="0"/>
    <n v="0"/>
    <n v="0"/>
    <n v="0"/>
    <n v="0"/>
    <n v="0"/>
    <n v="0"/>
    <n v="0"/>
    <n v="0"/>
    <n v="0"/>
    <n v="0"/>
    <n v="0"/>
    <n v="0"/>
    <n v="0"/>
    <n v="0"/>
    <n v="0.14679499999999998"/>
    <n v="2.9358999999999993"/>
    <n v="1"/>
    <s v="a"/>
    <x v="777"/>
    <n v="12.6199998855591"/>
    <s v="10"/>
    <x v="0"/>
    <n v="1698"/>
    <s v="M01"/>
  </r>
  <r>
    <n v="1877"/>
    <n v="619"/>
    <n v="38"/>
    <n v="0.4867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48670000000000002"/>
    <n v="9.734"/>
    <n v="1"/>
    <s v="a"/>
    <x v="777"/>
    <n v="12.6199998855591"/>
    <s v="16"/>
    <x v="1"/>
    <n v="1698"/>
    <s v="M01"/>
  </r>
  <r>
    <n v="1879"/>
    <n v="619"/>
    <n v="20"/>
    <n v="0.12167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2167500000000001"/>
    <n v="2.4335"/>
    <n v="1"/>
    <s v="a"/>
    <x v="777"/>
    <n v="12.6199998855591"/>
    <s v="02"/>
    <x v="2"/>
    <n v="1698"/>
    <s v="M01"/>
  </r>
  <r>
    <n v="1881"/>
    <n v="619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777"/>
    <n v="12.6199998855591"/>
    <s v="39"/>
    <x v="4"/>
    <n v="1698"/>
    <s v="M01"/>
  </r>
  <r>
    <n v="1883"/>
    <n v="620"/>
    <n v="33"/>
    <n v="3.1399999999999997E-2"/>
    <n v="2.198E-2"/>
    <n v="0"/>
    <n v="0"/>
    <n v="0"/>
    <n v="0"/>
    <n v="0"/>
    <n v="0"/>
    <n v="0"/>
    <n v="0"/>
    <n v="0"/>
    <n v="0"/>
    <n v="0"/>
    <n v="0"/>
    <n v="0"/>
    <n v="0"/>
    <n v="0"/>
    <n v="0"/>
    <n v="5.3379999999999997E-2"/>
    <n v="1.0675999999999999"/>
    <n v="1"/>
    <s v="a"/>
    <x v="778"/>
    <n v="12.6199998855591"/>
    <s v="10"/>
    <x v="0"/>
    <n v="1698"/>
    <s v="M01"/>
  </r>
  <r>
    <n v="1885"/>
    <n v="620"/>
    <n v="38"/>
    <n v="0.2041"/>
    <n v="5.4949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0.26611499999999999"/>
    <n v="5.3222999999999994"/>
    <n v="1"/>
    <s v="a"/>
    <x v="778"/>
    <n v="12.6199998855591"/>
    <s v="16"/>
    <x v="1"/>
    <n v="1698"/>
    <s v="M01"/>
  </r>
  <r>
    <n v="1887"/>
    <n v="620"/>
    <n v="20"/>
    <n v="0"/>
    <n v="2.7474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4.1605000000000003E-2"/>
    <n v="0.83210000000000006"/>
    <n v="1"/>
    <s v="a"/>
    <x v="778"/>
    <n v="12.6199998855591"/>
    <s v="02"/>
    <x v="2"/>
    <n v="1698"/>
    <s v="M01"/>
  </r>
  <r>
    <n v="1889"/>
    <n v="620"/>
    <n v="31"/>
    <n v="0"/>
    <n v="1.6485E-2"/>
    <n v="2.8260000000000004E-2"/>
    <n v="0"/>
    <n v="2.0410000000000001E-2"/>
    <n v="0"/>
    <n v="0"/>
    <n v="0"/>
    <n v="0"/>
    <n v="0"/>
    <n v="0"/>
    <n v="0"/>
    <n v="0"/>
    <n v="0"/>
    <n v="0"/>
    <n v="0"/>
    <n v="0"/>
    <n v="0"/>
    <n v="6.5155000000000005E-2"/>
    <n v="1.3030999999999999"/>
    <n v="1"/>
    <s v="a"/>
    <x v="778"/>
    <n v="12.6199998855591"/>
    <s v="39"/>
    <x v="4"/>
    <n v="1698"/>
    <s v="M01"/>
  </r>
  <r>
    <n v="1891"/>
    <n v="622"/>
    <n v="38"/>
    <n v="0.65939999999999999"/>
    <n v="6.593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73946999999999996"/>
    <n v="14.789399999999999"/>
    <n v="1"/>
    <s v="a"/>
    <x v="779"/>
    <n v="12.6199998855591"/>
    <s v="16"/>
    <x v="1"/>
    <n v="1698"/>
    <s v="M01"/>
  </r>
  <r>
    <n v="1893"/>
    <n v="622"/>
    <n v="31"/>
    <n v="1.6485000000000001"/>
    <n v="2.198E-2"/>
    <n v="0"/>
    <n v="0"/>
    <n v="0"/>
    <n v="0"/>
    <n v="0"/>
    <n v="0"/>
    <n v="0"/>
    <n v="0"/>
    <n v="0"/>
    <n v="0"/>
    <n v="0"/>
    <n v="0"/>
    <n v="0"/>
    <n v="0"/>
    <n v="0"/>
    <n v="0"/>
    <n v="1.67048"/>
    <n v="33.409599999999998"/>
    <n v="1"/>
    <s v="a"/>
    <x v="779"/>
    <n v="12.6199998855591"/>
    <s v="39"/>
    <x v="4"/>
    <n v="1698"/>
    <s v="M01"/>
  </r>
  <r>
    <n v="1895"/>
    <n v="623"/>
    <n v="38"/>
    <n v="0.76537500000000003"/>
    <n v="2.198E-2"/>
    <n v="0"/>
    <n v="0"/>
    <n v="0"/>
    <n v="0"/>
    <n v="0"/>
    <n v="0"/>
    <n v="0"/>
    <n v="0"/>
    <n v="0"/>
    <n v="0"/>
    <n v="0"/>
    <n v="0"/>
    <n v="0"/>
    <n v="0"/>
    <n v="0"/>
    <n v="0"/>
    <n v="0.78735500000000003"/>
    <n v="15.7471"/>
    <n v="1"/>
    <s v="a"/>
    <x v="780"/>
    <n v="12.6199998855591"/>
    <s v="16"/>
    <x v="1"/>
    <n v="1698"/>
    <s v="M01"/>
  </r>
  <r>
    <n v="1897"/>
    <n v="623"/>
    <n v="31"/>
    <n v="0.1530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5307499999999999"/>
    <n v="3.0614999999999997"/>
    <n v="1"/>
    <s v="a"/>
    <x v="780"/>
    <n v="12.6199998855591"/>
    <s v="39"/>
    <x v="4"/>
    <n v="1698"/>
    <s v="M01"/>
  </r>
  <r>
    <n v="1899"/>
    <n v="623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80"/>
    <n v="12.6199998855591"/>
    <s v="59"/>
    <x v="5"/>
    <n v="1698"/>
    <s v="M01"/>
  </r>
  <r>
    <n v="1901"/>
    <n v="624"/>
    <n v="38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781"/>
    <n v="12.6199998855591"/>
    <s v="16"/>
    <x v="1"/>
    <n v="1698"/>
    <s v="M01"/>
  </r>
  <r>
    <n v="1903"/>
    <n v="624"/>
    <n v="31"/>
    <n v="7.85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8.3995E-2"/>
    <n v="1.6798999999999999"/>
    <n v="1"/>
    <s v="a"/>
    <x v="781"/>
    <n v="12.6199998855591"/>
    <s v="39"/>
    <x v="4"/>
    <n v="1698"/>
    <s v="M01"/>
  </r>
  <r>
    <n v="1905"/>
    <n v="625"/>
    <n v="33"/>
    <n v="2.3550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782"/>
    <n v="12.6199998855591"/>
    <s v="10"/>
    <x v="0"/>
    <n v="1698"/>
    <s v="M01"/>
  </r>
  <r>
    <n v="1907"/>
    <n v="625"/>
    <n v="38"/>
    <n v="2.3550000000000001E-2"/>
    <n v="2.198E-2"/>
    <n v="7.0650000000000004E-2"/>
    <n v="1.7270000000000001E-2"/>
    <n v="0"/>
    <n v="0"/>
    <n v="0"/>
    <n v="0"/>
    <n v="0"/>
    <n v="0"/>
    <n v="0"/>
    <n v="0"/>
    <n v="0"/>
    <n v="0"/>
    <n v="0"/>
    <n v="0"/>
    <n v="0"/>
    <n v="0"/>
    <n v="0.13345000000000001"/>
    <n v="2.669"/>
    <n v="1"/>
    <s v="a"/>
    <x v="782"/>
    <n v="12.6199998855591"/>
    <s v="16"/>
    <x v="1"/>
    <n v="1698"/>
    <s v="M01"/>
  </r>
  <r>
    <n v="4102"/>
    <n v="1025"/>
    <n v="31"/>
    <n v="1.5699999999999999E-2"/>
    <n v="0"/>
    <n v="0.105975"/>
    <n v="8.6350000000000003E-3"/>
    <n v="0"/>
    <n v="0"/>
    <n v="0"/>
    <n v="0"/>
    <n v="0"/>
    <n v="0"/>
    <n v="0"/>
    <n v="0"/>
    <n v="0"/>
    <n v="0"/>
    <n v="0"/>
    <n v="0"/>
    <n v="0"/>
    <n v="0"/>
    <n v="0.13031000000000001"/>
    <n v="2.6061999999999999"/>
    <n v="1"/>
    <s v="a"/>
    <x v="783"/>
    <n v="12.6199998855591"/>
    <s v="39"/>
    <x v="4"/>
    <n v="1698"/>
    <s v="M01"/>
  </r>
  <r>
    <n v="4105"/>
    <n v="1026"/>
    <n v="33"/>
    <n v="0.11774999999999999"/>
    <n v="0"/>
    <n v="0.29672999999999999"/>
    <n v="5.1810000000000002E-2"/>
    <n v="0"/>
    <n v="0"/>
    <n v="0"/>
    <n v="0"/>
    <n v="0"/>
    <n v="0"/>
    <n v="0"/>
    <n v="0"/>
    <n v="0"/>
    <n v="0"/>
    <n v="0"/>
    <n v="0"/>
    <n v="0"/>
    <n v="0"/>
    <n v="0.46628999999999998"/>
    <n v="9.3257999999999992"/>
    <n v="1"/>
    <s v="a"/>
    <x v="784"/>
    <n v="12.6199998855591"/>
    <s v="10"/>
    <x v="0"/>
    <n v="1698"/>
    <s v="M01"/>
  </r>
  <r>
    <n v="4107"/>
    <n v="1026"/>
    <n v="38"/>
    <n v="0.176625"/>
    <n v="2.198E-2"/>
    <n v="0"/>
    <n v="0"/>
    <n v="3.0615000000000003E-2"/>
    <n v="0"/>
    <n v="0"/>
    <n v="0"/>
    <n v="0"/>
    <n v="0"/>
    <n v="0"/>
    <n v="0"/>
    <n v="0"/>
    <n v="0"/>
    <n v="0"/>
    <n v="0"/>
    <n v="0"/>
    <n v="0"/>
    <n v="0.22922000000000001"/>
    <n v="4.5843999999999996"/>
    <n v="1"/>
    <s v="a"/>
    <x v="784"/>
    <n v="12.6199998855591"/>
    <s v="16"/>
    <x v="1"/>
    <n v="1698"/>
    <s v="M01"/>
  </r>
  <r>
    <n v="4109"/>
    <n v="1026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784"/>
    <n v="12.6199998855591"/>
    <s v="39"/>
    <x v="4"/>
    <n v="1698"/>
    <s v="M01"/>
  </r>
  <r>
    <n v="4111"/>
    <n v="1027"/>
    <n v="33"/>
    <n v="0.10205"/>
    <n v="0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785"/>
    <n v="12.6199998855591"/>
    <s v="10"/>
    <x v="0"/>
    <n v="1698"/>
    <s v="M01"/>
  </r>
  <r>
    <n v="4113"/>
    <n v="1027"/>
    <n v="38"/>
    <n v="1.6328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92850000000001"/>
    <n v="32.985700000000001"/>
    <n v="1"/>
    <s v="a"/>
    <x v="785"/>
    <n v="12.6199998855591"/>
    <s v="16"/>
    <x v="1"/>
    <n v="1698"/>
    <s v="M01"/>
  </r>
  <r>
    <n v="4115"/>
    <n v="1027"/>
    <n v="31"/>
    <n v="0.87919999999999998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0.88626499999999997"/>
    <n v="17.725299999999997"/>
    <n v="1"/>
    <s v="a"/>
    <x v="785"/>
    <n v="12.6199998855591"/>
    <s v="39"/>
    <x v="4"/>
    <n v="1698"/>
    <s v="M01"/>
  </r>
  <r>
    <n v="4117"/>
    <n v="1027"/>
    <n v="34"/>
    <n v="0.16485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0.17191499999999998"/>
    <n v="3.4382999999999995"/>
    <n v="1"/>
    <s v="a"/>
    <x v="785"/>
    <n v="12.6199998855591"/>
    <s v="60"/>
    <x v="3"/>
    <n v="1698"/>
    <s v="M01"/>
  </r>
  <r>
    <n v="4119"/>
    <n v="1028"/>
    <n v="33"/>
    <n v="0.21195"/>
    <n v="3.8465000000000006E-2"/>
    <n v="2.8260000000000004E-2"/>
    <n v="0"/>
    <n v="1.0205000000000001E-2"/>
    <n v="0"/>
    <n v="0"/>
    <n v="0"/>
    <n v="0"/>
    <n v="0"/>
    <n v="0"/>
    <n v="0"/>
    <n v="0"/>
    <n v="0"/>
    <n v="0"/>
    <n v="0"/>
    <n v="0"/>
    <n v="0"/>
    <n v="0.28888000000000003"/>
    <n v="5.7776000000000005"/>
    <n v="1"/>
    <s v="a"/>
    <x v="786"/>
    <n v="12.6199998855591"/>
    <s v="10"/>
    <x v="0"/>
    <n v="1698"/>
    <s v="M01"/>
  </r>
  <r>
    <n v="4121"/>
    <n v="1028"/>
    <n v="38"/>
    <n v="0.28260000000000002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0.31086000000000003"/>
    <n v="6.2172000000000001"/>
    <n v="1"/>
    <s v="a"/>
    <x v="786"/>
    <n v="12.6199998855591"/>
    <s v="16"/>
    <x v="1"/>
    <n v="1698"/>
    <s v="M01"/>
  </r>
  <r>
    <n v="4123"/>
    <n v="1028"/>
    <n v="31"/>
    <n v="0.282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28260000000000002"/>
    <n v="5.6520000000000001"/>
    <n v="1"/>
    <s v="a"/>
    <x v="786"/>
    <n v="12.6199998855591"/>
    <s v="39"/>
    <x v="4"/>
    <n v="1698"/>
    <s v="M01"/>
  </r>
  <r>
    <n v="4125"/>
    <n v="1028"/>
    <n v="30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786"/>
    <n v="12.6199998855591"/>
    <s v="59"/>
    <x v="5"/>
    <n v="1698"/>
    <s v="M01"/>
  </r>
  <r>
    <n v="4127"/>
    <n v="1029"/>
    <n v="33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787"/>
    <n v="12.6199998855591"/>
    <s v="10"/>
    <x v="0"/>
    <n v="1698"/>
    <s v="M01"/>
  </r>
  <r>
    <n v="4129"/>
    <n v="1029"/>
    <n v="38"/>
    <n v="1.5699999999999999E-2"/>
    <n v="5.4949999999999999E-3"/>
    <n v="0"/>
    <n v="0"/>
    <n v="6.1230000000000007E-2"/>
    <n v="0"/>
    <n v="1.3345000000000001E-2"/>
    <n v="0"/>
    <n v="0"/>
    <n v="0"/>
    <n v="0"/>
    <n v="0"/>
    <n v="0"/>
    <n v="0"/>
    <n v="0"/>
    <n v="0"/>
    <n v="0"/>
    <n v="0"/>
    <n v="9.5769999999999994E-2"/>
    <n v="1.9153999999999998"/>
    <n v="1"/>
    <s v="a"/>
    <x v="787"/>
    <n v="12.6199998855591"/>
    <s v="16"/>
    <x v="1"/>
    <n v="1698"/>
    <s v="M01"/>
  </r>
  <r>
    <n v="4131"/>
    <n v="1029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787"/>
    <n v="12.6199998855591"/>
    <s v="39"/>
    <x v="4"/>
    <n v="1698"/>
    <s v="M01"/>
  </r>
  <r>
    <n v="4133"/>
    <n v="1030"/>
    <n v="38"/>
    <n v="0"/>
    <n v="0.19782"/>
    <n v="0"/>
    <n v="0"/>
    <n v="0"/>
    <n v="0"/>
    <n v="0"/>
    <n v="0"/>
    <n v="0"/>
    <n v="0"/>
    <n v="0"/>
    <n v="0"/>
    <n v="0"/>
    <n v="0"/>
    <n v="0"/>
    <n v="0"/>
    <n v="0"/>
    <n v="0"/>
    <n v="0.19782"/>
    <n v="3.9563999999999999"/>
    <n v="1"/>
    <s v="a"/>
    <x v="788"/>
    <n v="12.6199998855591"/>
    <s v="16"/>
    <x v="1"/>
    <n v="1698"/>
    <s v="M01"/>
  </r>
  <r>
    <n v="4135"/>
    <n v="1030"/>
    <n v="20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788"/>
    <n v="12.6199998855591"/>
    <s v="02"/>
    <x v="2"/>
    <n v="1698"/>
    <s v="M01"/>
  </r>
  <r>
    <n v="4137"/>
    <n v="103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88"/>
    <n v="12.6199998855591"/>
    <s v="39"/>
    <x v="4"/>
    <n v="1698"/>
    <s v="M01"/>
  </r>
  <r>
    <n v="4139"/>
    <n v="1031"/>
    <n v="33"/>
    <n v="1.6013999999999999"/>
    <n v="0.13188"/>
    <n v="0"/>
    <n v="0"/>
    <n v="0"/>
    <n v="0"/>
    <n v="0"/>
    <n v="0"/>
    <n v="0"/>
    <n v="0"/>
    <n v="0"/>
    <n v="0"/>
    <n v="0"/>
    <n v="0"/>
    <n v="0"/>
    <n v="0"/>
    <n v="0"/>
    <n v="0"/>
    <n v="1.7332799999999999"/>
    <n v="34.665599999999998"/>
    <n v="1"/>
    <s v="a"/>
    <x v="789"/>
    <n v="12.6199998855591"/>
    <s v="10"/>
    <x v="0"/>
    <n v="1698"/>
    <s v="M01"/>
  </r>
  <r>
    <n v="4141"/>
    <n v="1031"/>
    <n v="31"/>
    <n v="0.18840000000000001"/>
    <n v="1.6485E-2"/>
    <n v="1.4130000000000002E-2"/>
    <n v="0"/>
    <n v="0"/>
    <n v="0"/>
    <n v="0"/>
    <n v="0"/>
    <n v="0"/>
    <n v="0"/>
    <n v="0"/>
    <n v="0"/>
    <n v="0"/>
    <n v="0"/>
    <n v="0"/>
    <n v="0"/>
    <n v="0"/>
    <n v="0"/>
    <n v="0.21901500000000002"/>
    <n v="4.3803000000000001"/>
    <n v="1"/>
    <s v="a"/>
    <x v="789"/>
    <n v="12.6199998855591"/>
    <s v="39"/>
    <x v="4"/>
    <n v="1698"/>
    <s v="M01"/>
  </r>
  <r>
    <n v="4143"/>
    <n v="1031"/>
    <n v="34"/>
    <n v="1.5699999999999999E-2"/>
    <n v="1.099E-2"/>
    <n v="7.065000000000001E-3"/>
    <n v="0"/>
    <n v="0"/>
    <n v="0"/>
    <n v="0"/>
    <n v="0"/>
    <n v="0"/>
    <n v="0"/>
    <n v="0"/>
    <n v="0"/>
    <n v="0"/>
    <n v="0"/>
    <n v="0"/>
    <n v="0"/>
    <n v="0"/>
    <n v="0"/>
    <n v="3.3755E-2"/>
    <n v="0.67509999999999992"/>
    <n v="1"/>
    <s v="a"/>
    <x v="789"/>
    <n v="12.6199998855591"/>
    <s v="60"/>
    <x v="3"/>
    <n v="1698"/>
    <s v="M01"/>
  </r>
  <r>
    <n v="4145"/>
    <n v="1032"/>
    <n v="33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790"/>
    <n v="12.6199998855591"/>
    <s v="10"/>
    <x v="0"/>
    <n v="1698"/>
    <s v="M01"/>
  </r>
  <r>
    <n v="4147"/>
    <n v="1032"/>
    <n v="31"/>
    <n v="6.2799999999999995E-2"/>
    <n v="0"/>
    <n v="0"/>
    <n v="0"/>
    <n v="1.0205000000000001E-2"/>
    <n v="0"/>
    <n v="1.3345000000000001E-2"/>
    <n v="0"/>
    <n v="0"/>
    <n v="0"/>
    <n v="0"/>
    <n v="0"/>
    <n v="0"/>
    <n v="0"/>
    <n v="0"/>
    <n v="0"/>
    <n v="0"/>
    <n v="0"/>
    <n v="8.6349999999999996E-2"/>
    <n v="1.7269999999999999"/>
    <n v="1"/>
    <s v="a"/>
    <x v="790"/>
    <n v="12.6199998855591"/>
    <s v="39"/>
    <x v="4"/>
    <n v="1698"/>
    <s v="M01"/>
  </r>
  <r>
    <n v="4149"/>
    <n v="1033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791"/>
    <n v="12.6199998855591"/>
    <s v="10"/>
    <x v="0"/>
    <n v="1698"/>
    <s v="M01"/>
  </r>
  <r>
    <n v="4151"/>
    <n v="1033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91"/>
    <n v="12.6199998855591"/>
    <s v="16"/>
    <x v="1"/>
    <n v="1698"/>
    <s v="M01"/>
  </r>
  <r>
    <n v="4153"/>
    <n v="103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91"/>
    <n v="12.6199998855591"/>
    <s v="02"/>
    <x v="2"/>
    <n v="1698"/>
    <s v="M01"/>
  </r>
  <r>
    <n v="4155"/>
    <n v="103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91"/>
    <n v="12.6199998855591"/>
    <s v="39"/>
    <x v="4"/>
    <n v="1698"/>
    <s v="M01"/>
  </r>
  <r>
    <n v="4157"/>
    <n v="1033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91"/>
    <n v="12.6199998855591"/>
    <s v="60"/>
    <x v="3"/>
    <n v="1698"/>
    <s v="M01"/>
  </r>
  <r>
    <n v="4159"/>
    <n v="1033"/>
    <n v="30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791"/>
    <n v="12.6199998855591"/>
    <s v="59"/>
    <x v="5"/>
    <n v="1698"/>
    <s v="M01"/>
  </r>
  <r>
    <n v="4161"/>
    <n v="1034"/>
    <n v="33"/>
    <n v="0"/>
    <n v="1.6485E-2"/>
    <n v="0.11304000000000002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792"/>
    <n v="12.6199998855591"/>
    <s v="10"/>
    <x v="0"/>
    <n v="1698"/>
    <s v="M01"/>
  </r>
  <r>
    <n v="4163"/>
    <n v="1034"/>
    <n v="31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792"/>
    <n v="12.6199998855591"/>
    <s v="39"/>
    <x v="4"/>
    <n v="1698"/>
    <s v="M01"/>
  </r>
  <r>
    <n v="4165"/>
    <n v="1034"/>
    <n v="34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792"/>
    <n v="12.6199998855591"/>
    <s v="60"/>
    <x v="3"/>
    <n v="1698"/>
    <s v="M01"/>
  </r>
  <r>
    <n v="4167"/>
    <n v="1035"/>
    <n v="33"/>
    <n v="0.125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2559999999999999"/>
    <n v="2.5119999999999996"/>
    <n v="1"/>
    <s v="a"/>
    <x v="793"/>
    <n v="12.6199998855591"/>
    <s v="10"/>
    <x v="0"/>
    <n v="1698"/>
    <s v="M01"/>
  </r>
  <r>
    <n v="4169"/>
    <n v="1035"/>
    <n v="38"/>
    <n v="0"/>
    <n v="0.137375"/>
    <n v="0"/>
    <n v="0"/>
    <n v="0"/>
    <n v="0"/>
    <n v="0"/>
    <n v="0"/>
    <n v="0"/>
    <n v="0"/>
    <n v="0"/>
    <n v="0"/>
    <n v="0"/>
    <n v="0"/>
    <n v="0"/>
    <n v="0"/>
    <n v="0"/>
    <n v="0"/>
    <n v="0.137375"/>
    <n v="2.7474999999999996"/>
    <n v="1"/>
    <s v="a"/>
    <x v="793"/>
    <n v="12.6199998855591"/>
    <s v="16"/>
    <x v="1"/>
    <n v="1698"/>
    <s v="M01"/>
  </r>
  <r>
    <n v="4171"/>
    <n v="103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93"/>
    <n v="12.6199998855591"/>
    <s v="39"/>
    <x v="4"/>
    <n v="1698"/>
    <s v="M01"/>
  </r>
  <r>
    <n v="4173"/>
    <n v="1036"/>
    <n v="33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794"/>
    <n v="12.6199998855591"/>
    <s v="10"/>
    <x v="0"/>
    <n v="1698"/>
    <s v="M01"/>
  </r>
  <r>
    <n v="4175"/>
    <n v="1036"/>
    <n v="38"/>
    <n v="1.9625E-2"/>
    <n v="0"/>
    <n v="0"/>
    <n v="3.4540000000000001E-2"/>
    <n v="0"/>
    <n v="0"/>
    <n v="0"/>
    <n v="0"/>
    <n v="0"/>
    <n v="0"/>
    <n v="0"/>
    <n v="0"/>
    <n v="0"/>
    <n v="0"/>
    <n v="0"/>
    <n v="0"/>
    <n v="0"/>
    <n v="0"/>
    <n v="5.4165000000000005E-2"/>
    <n v="1.0832999999999999"/>
    <n v="1"/>
    <s v="a"/>
    <x v="794"/>
    <n v="12.6199998855591"/>
    <s v="16"/>
    <x v="1"/>
    <n v="1698"/>
    <s v="M01"/>
  </r>
  <r>
    <n v="4177"/>
    <n v="103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94"/>
    <n v="12.6199998855591"/>
    <s v="02"/>
    <x v="2"/>
    <n v="1698"/>
    <s v="M01"/>
  </r>
  <r>
    <n v="5258"/>
    <n v="1222"/>
    <n v="33"/>
    <n v="0"/>
    <n v="0"/>
    <n v="0"/>
    <n v="0"/>
    <n v="2.0410000000000001E-2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795"/>
    <n v="12.6199998855591"/>
    <s v="10"/>
    <x v="0"/>
    <n v="1698"/>
    <s v="M01"/>
  </r>
  <r>
    <n v="5260"/>
    <n v="1222"/>
    <n v="31"/>
    <n v="5.8874999999999997E-2"/>
    <n v="0"/>
    <n v="0"/>
    <n v="6.9080000000000003E-2"/>
    <n v="0"/>
    <n v="0"/>
    <n v="0"/>
    <n v="0"/>
    <n v="0"/>
    <n v="0"/>
    <n v="0"/>
    <n v="0"/>
    <n v="0"/>
    <n v="0"/>
    <n v="0"/>
    <n v="0"/>
    <n v="0"/>
    <n v="0"/>
    <n v="0.12795499999999999"/>
    <n v="2.5590999999999995"/>
    <n v="1"/>
    <s v="a"/>
    <x v="795"/>
    <n v="12.6199998855591"/>
    <s v="39"/>
    <x v="4"/>
    <n v="1698"/>
    <s v="M01"/>
  </r>
  <r>
    <n v="5262"/>
    <n v="1223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796"/>
    <n v="12.6199998855591"/>
    <s v="10"/>
    <x v="0"/>
    <n v="1698"/>
    <s v="M01"/>
  </r>
  <r>
    <n v="5264"/>
    <n v="1223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96"/>
    <n v="12.6199998855591"/>
    <s v="16"/>
    <x v="1"/>
    <n v="1698"/>
    <s v="M01"/>
  </r>
  <r>
    <n v="5266"/>
    <n v="1223"/>
    <n v="2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796"/>
    <n v="12.6199998855591"/>
    <s v="02"/>
    <x v="2"/>
    <n v="1698"/>
    <s v="M01"/>
  </r>
  <r>
    <n v="5268"/>
    <n v="1223"/>
    <n v="31"/>
    <n v="3.1399999999999997E-2"/>
    <n v="5.4949999999999999E-3"/>
    <n v="3.5325000000000002E-2"/>
    <n v="0"/>
    <n v="0"/>
    <n v="0"/>
    <n v="0"/>
    <n v="0"/>
    <n v="0"/>
    <n v="0"/>
    <n v="0"/>
    <n v="0"/>
    <n v="0"/>
    <n v="0"/>
    <n v="0"/>
    <n v="0"/>
    <n v="0"/>
    <n v="0"/>
    <n v="7.2220000000000006E-2"/>
    <n v="1.4444000000000001"/>
    <n v="1"/>
    <s v="a"/>
    <x v="796"/>
    <n v="12.6199998855591"/>
    <s v="39"/>
    <x v="4"/>
    <n v="1698"/>
    <s v="M01"/>
  </r>
  <r>
    <n v="5272"/>
    <n v="1224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797"/>
    <n v="12.6199998855591"/>
    <s v="10"/>
    <x v="0"/>
    <n v="1698"/>
    <s v="M01"/>
  </r>
  <r>
    <n v="5274"/>
    <n v="1224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97"/>
    <n v="12.6199998855591"/>
    <s v="02"/>
    <x v="2"/>
    <n v="1698"/>
    <s v="M01"/>
  </r>
  <r>
    <n v="5276"/>
    <n v="1224"/>
    <n v="31"/>
    <n v="7.8499999999999993E-3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797"/>
    <n v="12.6199998855591"/>
    <s v="39"/>
    <x v="4"/>
    <n v="1698"/>
    <s v="M01"/>
  </r>
  <r>
    <n v="5278"/>
    <n v="1225"/>
    <n v="33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798"/>
    <n v="12.6199998855591"/>
    <s v="10"/>
    <x v="0"/>
    <n v="1698"/>
    <s v="M01"/>
  </r>
  <r>
    <n v="5280"/>
    <n v="1225"/>
    <n v="38"/>
    <n v="0.141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4130000000000001"/>
    <n v="2.8260000000000001"/>
    <n v="1"/>
    <s v="a"/>
    <x v="798"/>
    <n v="12.6199998855591"/>
    <s v="16"/>
    <x v="1"/>
    <n v="1698"/>
    <s v="M01"/>
  </r>
  <r>
    <n v="5282"/>
    <n v="1225"/>
    <n v="20"/>
    <n v="0.329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32969999999999999"/>
    <n v="6.5939999999999994"/>
    <n v="1"/>
    <s v="a"/>
    <x v="798"/>
    <n v="12.6199998855591"/>
    <s v="02"/>
    <x v="2"/>
    <n v="1698"/>
    <s v="M01"/>
  </r>
  <r>
    <n v="5284"/>
    <n v="1225"/>
    <n v="31"/>
    <n v="0.16485"/>
    <n v="2.198E-2"/>
    <n v="0"/>
    <n v="0"/>
    <n v="0"/>
    <n v="0"/>
    <n v="0"/>
    <n v="0"/>
    <n v="0"/>
    <n v="0"/>
    <n v="0"/>
    <n v="0"/>
    <n v="0"/>
    <n v="0"/>
    <n v="0"/>
    <n v="0"/>
    <n v="0"/>
    <n v="0"/>
    <n v="0.18683"/>
    <n v="3.7365999999999997"/>
    <n v="1"/>
    <s v="a"/>
    <x v="798"/>
    <n v="12.6199998855591"/>
    <s v="39"/>
    <x v="4"/>
    <n v="1698"/>
    <s v="M01"/>
  </r>
  <r>
    <n v="5286"/>
    <n v="1226"/>
    <n v="33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799"/>
    <n v="12.6199998855591"/>
    <s v="10"/>
    <x v="0"/>
    <n v="1698"/>
    <s v="M01"/>
  </r>
  <r>
    <n v="5288"/>
    <n v="122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99"/>
    <n v="12.6199998855591"/>
    <s v="02"/>
    <x v="2"/>
    <n v="1698"/>
    <s v="M01"/>
  </r>
  <r>
    <n v="5290"/>
    <n v="1226"/>
    <n v="31"/>
    <n v="0"/>
    <n v="0"/>
    <n v="0"/>
    <n v="4.3174999999999998E-2"/>
    <n v="2.0410000000000001E-2"/>
    <n v="0"/>
    <n v="0"/>
    <n v="0"/>
    <n v="0"/>
    <n v="0"/>
    <n v="0"/>
    <n v="0"/>
    <n v="0"/>
    <n v="0"/>
    <n v="0"/>
    <n v="0"/>
    <n v="0"/>
    <n v="0"/>
    <n v="6.3585000000000003E-2"/>
    <n v="1.2717000000000001"/>
    <n v="1"/>
    <s v="a"/>
    <x v="799"/>
    <n v="12.6199998855591"/>
    <s v="39"/>
    <x v="4"/>
    <n v="1698"/>
    <s v="M01"/>
  </r>
  <r>
    <n v="5292"/>
    <n v="1227"/>
    <n v="20"/>
    <n v="5.8874999999999997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800"/>
    <n v="12.6199998855591"/>
    <s v="02"/>
    <x v="2"/>
    <n v="1698"/>
    <s v="M01"/>
  </r>
  <r>
    <n v="5294"/>
    <n v="1227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800"/>
    <n v="12.6199998855591"/>
    <s v="39"/>
    <x v="4"/>
    <n v="1698"/>
    <s v="M01"/>
  </r>
  <r>
    <n v="5296"/>
    <n v="1227"/>
    <n v="30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800"/>
    <n v="12.6199998855591"/>
    <s v="59"/>
    <x v="5"/>
    <n v="1698"/>
    <s v="M01"/>
  </r>
  <r>
    <n v="5298"/>
    <n v="1228"/>
    <n v="20"/>
    <n v="7.85E-2"/>
    <n v="1.099E-2"/>
    <n v="0"/>
    <n v="0"/>
    <n v="0"/>
    <n v="0"/>
    <n v="0"/>
    <n v="0"/>
    <n v="0"/>
    <n v="0"/>
    <n v="0"/>
    <n v="0"/>
    <n v="0"/>
    <n v="0"/>
    <n v="0"/>
    <n v="0"/>
    <n v="0"/>
    <n v="0"/>
    <n v="8.949E-2"/>
    <n v="1.7897999999999998"/>
    <n v="1"/>
    <s v="a"/>
    <x v="801"/>
    <n v="12.6199998855591"/>
    <s v="02"/>
    <x v="2"/>
    <n v="1698"/>
    <s v="M01"/>
  </r>
  <r>
    <n v="5300"/>
    <n v="1228"/>
    <n v="31"/>
    <n v="6.2799999999999995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6.8294999999999995E-2"/>
    <n v="1.3658999999999999"/>
    <n v="1"/>
    <s v="a"/>
    <x v="801"/>
    <n v="12.6199998855591"/>
    <s v="39"/>
    <x v="4"/>
    <n v="1698"/>
    <s v="M01"/>
  </r>
  <r>
    <n v="5302"/>
    <n v="1229"/>
    <n v="38"/>
    <n v="0.439599999999999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47256999999999999"/>
    <n v="9.4513999999999996"/>
    <n v="1"/>
    <s v="a"/>
    <x v="802"/>
    <n v="12.6199998855591"/>
    <s v="16"/>
    <x v="1"/>
    <n v="1698"/>
    <s v="M01"/>
  </r>
  <r>
    <n v="5304"/>
    <n v="1229"/>
    <n v="20"/>
    <n v="5.4949999999999999E-2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12089"/>
    <n v="2.4177999999999997"/>
    <n v="1"/>
    <s v="a"/>
    <x v="802"/>
    <n v="12.6199998855591"/>
    <s v="02"/>
    <x v="2"/>
    <n v="1698"/>
    <s v="M01"/>
  </r>
  <r>
    <n v="5306"/>
    <n v="1229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802"/>
    <n v="12.6199998855591"/>
    <s v="39"/>
    <x v="4"/>
    <n v="1698"/>
    <s v="M01"/>
  </r>
  <r>
    <n v="5308"/>
    <n v="1230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803"/>
    <n v="12.6199998855591"/>
    <s v="16"/>
    <x v="1"/>
    <n v="1698"/>
    <s v="M01"/>
  </r>
  <r>
    <n v="5310"/>
    <n v="1230"/>
    <n v="31"/>
    <n v="2.7474999999999999E-2"/>
    <n v="1.099E-2"/>
    <n v="0"/>
    <n v="0"/>
    <n v="0"/>
    <n v="0"/>
    <n v="0"/>
    <n v="0"/>
    <n v="0"/>
    <n v="0"/>
    <n v="0"/>
    <n v="0"/>
    <n v="0"/>
    <n v="0"/>
    <n v="0"/>
    <n v="0"/>
    <n v="0"/>
    <n v="0"/>
    <n v="3.8464999999999999E-2"/>
    <n v="0.76929999999999998"/>
    <n v="1"/>
    <s v="a"/>
    <x v="803"/>
    <n v="12.6199998855591"/>
    <s v="39"/>
    <x v="4"/>
    <n v="1698"/>
    <s v="M01"/>
  </r>
  <r>
    <n v="5312"/>
    <n v="1230"/>
    <n v="30"/>
    <n v="2.7474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803"/>
    <n v="12.6199998855591"/>
    <s v="59"/>
    <x v="5"/>
    <n v="1698"/>
    <s v="M01"/>
  </r>
  <r>
    <n v="5314"/>
    <n v="1231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04"/>
    <n v="12.6199998855591"/>
    <s v="16"/>
    <x v="1"/>
    <n v="1698"/>
    <s v="M01"/>
  </r>
  <r>
    <n v="5316"/>
    <n v="1231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04"/>
    <n v="12.6199998855591"/>
    <s v="02"/>
    <x v="2"/>
    <n v="1698"/>
    <s v="M01"/>
  </r>
  <r>
    <n v="5318"/>
    <n v="1231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804"/>
    <n v="12.6199998855591"/>
    <s v="59"/>
    <x v="5"/>
    <n v="1698"/>
    <s v="M01"/>
  </r>
  <r>
    <n v="5320"/>
    <n v="1232"/>
    <n v="38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805"/>
    <n v="12.6199998855591"/>
    <s v="16"/>
    <x v="1"/>
    <n v="1698"/>
    <s v="M01"/>
  </r>
  <r>
    <n v="5322"/>
    <n v="123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05"/>
    <n v="12.6199998855591"/>
    <s v="02"/>
    <x v="2"/>
    <n v="1698"/>
    <s v="M01"/>
  </r>
  <r>
    <n v="5324"/>
    <n v="123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05"/>
    <n v="12.6199998855591"/>
    <s v="39"/>
    <x v="4"/>
    <n v="1698"/>
    <s v="M01"/>
  </r>
  <r>
    <n v="5326"/>
    <n v="1233"/>
    <n v="38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806"/>
    <n v="12.6199998855591"/>
    <s v="16"/>
    <x v="1"/>
    <n v="1698"/>
    <s v="M01"/>
  </r>
  <r>
    <n v="5328"/>
    <n v="1233"/>
    <n v="31"/>
    <n v="7.0650000000000004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8.7135000000000004E-2"/>
    <n v="1.7426999999999999"/>
    <n v="1"/>
    <s v="a"/>
    <x v="806"/>
    <n v="12.6199998855591"/>
    <s v="39"/>
    <x v="4"/>
    <n v="1698"/>
    <s v="M01"/>
  </r>
  <r>
    <n v="5330"/>
    <n v="1233"/>
    <n v="30"/>
    <n v="5.8874999999999997E-2"/>
    <n v="1.099E-2"/>
    <n v="0"/>
    <n v="0"/>
    <n v="0"/>
    <n v="0"/>
    <n v="0"/>
    <n v="0"/>
    <n v="0"/>
    <n v="0"/>
    <n v="0"/>
    <n v="0"/>
    <n v="0"/>
    <n v="0"/>
    <n v="0"/>
    <n v="0"/>
    <n v="0"/>
    <n v="0"/>
    <n v="6.9864999999999997E-2"/>
    <n v="1.3972999999999998"/>
    <n v="1"/>
    <s v="a"/>
    <x v="806"/>
    <n v="12.6199998855591"/>
    <s v="59"/>
    <x v="5"/>
    <n v="1698"/>
    <s v="M01"/>
  </r>
  <r>
    <n v="5332"/>
    <n v="1234"/>
    <n v="38"/>
    <n v="0.21587500000000001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24884500000000001"/>
    <n v="4.9768999999999997"/>
    <n v="1"/>
    <s v="a"/>
    <x v="807"/>
    <n v="12.6199998855591"/>
    <s v="16"/>
    <x v="1"/>
    <n v="1698"/>
    <s v="M01"/>
  </r>
  <r>
    <n v="5334"/>
    <n v="1234"/>
    <n v="20"/>
    <n v="0.34539999999999998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41133999999999998"/>
    <n v="8.226799999999999"/>
    <n v="1"/>
    <s v="a"/>
    <x v="807"/>
    <n v="12.6199998855591"/>
    <s v="02"/>
    <x v="2"/>
    <n v="1698"/>
    <s v="M01"/>
  </r>
  <r>
    <n v="5270"/>
    <n v="1223"/>
    <n v="34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796"/>
    <n v="12.6199998855591"/>
    <s v="60"/>
    <x v="3"/>
    <n v="1698"/>
    <s v="M01"/>
  </r>
  <r>
    <n v="5336"/>
    <n v="1234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807"/>
    <n v="12.6199998855591"/>
    <s v="39"/>
    <x v="4"/>
    <n v="1698"/>
    <s v="M01"/>
  </r>
  <r>
    <n v="5338"/>
    <n v="1235"/>
    <n v="38"/>
    <n v="1.9625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512E-2"/>
    <n v="0.50239999999999996"/>
    <n v="1"/>
    <s v="a"/>
    <x v="808"/>
    <n v="12.6199998855591"/>
    <s v="16"/>
    <x v="1"/>
    <n v="1698"/>
    <s v="M01"/>
  </r>
  <r>
    <n v="5340"/>
    <n v="1235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08"/>
    <n v="12.6199998855591"/>
    <s v="02"/>
    <x v="2"/>
    <n v="1698"/>
    <s v="M01"/>
  </r>
  <r>
    <n v="5342"/>
    <n v="1235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08"/>
    <n v="12.6199998855591"/>
    <s v="39"/>
    <x v="4"/>
    <n v="1698"/>
    <s v="M01"/>
  </r>
  <r>
    <n v="5344"/>
    <n v="1236"/>
    <n v="33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809"/>
    <n v="12.6199998855591"/>
    <s v="10"/>
    <x v="0"/>
    <n v="1698"/>
    <s v="M01"/>
  </r>
  <r>
    <n v="5346"/>
    <n v="1236"/>
    <n v="38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809"/>
    <n v="12.6199998855591"/>
    <s v="16"/>
    <x v="1"/>
    <n v="1698"/>
    <s v="M01"/>
  </r>
  <r>
    <n v="5348"/>
    <n v="1236"/>
    <n v="2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809"/>
    <n v="12.6199998855591"/>
    <s v="02"/>
    <x v="2"/>
    <n v="1698"/>
    <s v="M01"/>
  </r>
  <r>
    <n v="5350"/>
    <n v="1236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09"/>
    <n v="12.6199998855591"/>
    <s v="39"/>
    <x v="4"/>
    <n v="1698"/>
    <s v="M01"/>
  </r>
  <r>
    <n v="5352"/>
    <n v="1237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810"/>
    <n v="12.6199998855591"/>
    <s v="02"/>
    <x v="2"/>
    <n v="1698"/>
    <s v="M01"/>
  </r>
  <r>
    <n v="5354"/>
    <n v="1237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810"/>
    <n v="12.6199998855591"/>
    <s v="39"/>
    <x v="4"/>
    <n v="1698"/>
    <s v="M01"/>
  </r>
  <r>
    <n v="5356"/>
    <n v="1238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811"/>
    <n v="12.6199998855591"/>
    <s v="10"/>
    <x v="0"/>
    <n v="1698"/>
    <s v="M01"/>
  </r>
  <r>
    <n v="5358"/>
    <n v="1238"/>
    <n v="20"/>
    <n v="0"/>
    <n v="0"/>
    <n v="0"/>
    <n v="0"/>
    <n v="4.0820000000000002E-2"/>
    <n v="0"/>
    <n v="0"/>
    <n v="0"/>
    <n v="0"/>
    <n v="0"/>
    <n v="0"/>
    <n v="0"/>
    <n v="0"/>
    <n v="0"/>
    <n v="0"/>
    <n v="0"/>
    <n v="0"/>
    <n v="0"/>
    <n v="4.0820000000000002E-2"/>
    <n v="0.81640000000000001"/>
    <n v="1"/>
    <s v="a"/>
    <x v="811"/>
    <n v="12.6199998855591"/>
    <s v="02"/>
    <x v="2"/>
    <n v="1698"/>
    <s v="M01"/>
  </r>
  <r>
    <n v="5360"/>
    <n v="123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11"/>
    <n v="12.6199998855591"/>
    <s v="39"/>
    <x v="4"/>
    <n v="1698"/>
    <s v="M01"/>
  </r>
  <r>
    <n v="5364"/>
    <n v="123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12"/>
    <n v="12.6199998855591"/>
    <s v="02"/>
    <x v="2"/>
    <n v="1698"/>
    <s v="M01"/>
  </r>
  <r>
    <n v="5366"/>
    <n v="124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13"/>
    <n v="12.6199998855591"/>
    <s v="02"/>
    <x v="2"/>
    <n v="1698"/>
    <s v="M01"/>
  </r>
  <r>
    <n v="5368"/>
    <n v="124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13"/>
    <n v="12.6199998855591"/>
    <s v="39"/>
    <x v="4"/>
    <n v="1698"/>
    <s v="M01"/>
  </r>
  <r>
    <n v="5370"/>
    <n v="1241"/>
    <n v="20"/>
    <n v="1.5699999999999999E-2"/>
    <n v="2.198E-2"/>
    <n v="1.4130000000000002E-2"/>
    <n v="0"/>
    <n v="0"/>
    <n v="0"/>
    <n v="0"/>
    <n v="0"/>
    <n v="0"/>
    <n v="0"/>
    <n v="0"/>
    <n v="0"/>
    <n v="0"/>
    <n v="0"/>
    <n v="0"/>
    <n v="0"/>
    <n v="0"/>
    <n v="0"/>
    <n v="5.1810000000000002E-2"/>
    <n v="1.0362"/>
    <n v="1"/>
    <s v="a"/>
    <x v="814"/>
    <n v="12.6199998855591"/>
    <s v="02"/>
    <x v="2"/>
    <n v="1698"/>
    <s v="M01"/>
  </r>
  <r>
    <n v="5372"/>
    <n v="1242"/>
    <n v="31"/>
    <n v="7.8499999999999993E-3"/>
    <n v="1.099E-2"/>
    <n v="0"/>
    <n v="0"/>
    <n v="0"/>
    <n v="0"/>
    <n v="0"/>
    <n v="0"/>
    <n v="0"/>
    <n v="0"/>
    <n v="0"/>
    <n v="0"/>
    <n v="0"/>
    <n v="0"/>
    <n v="0"/>
    <n v="0"/>
    <n v="0"/>
    <n v="0"/>
    <n v="1.8839999999999999E-2"/>
    <n v="0.37679999999999997"/>
    <n v="1"/>
    <s v="a"/>
    <x v="815"/>
    <n v="12.6199998855591"/>
    <s v="39"/>
    <x v="4"/>
    <n v="1698"/>
    <s v="M01"/>
  </r>
  <r>
    <n v="5374"/>
    <n v="1242"/>
    <n v="30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815"/>
    <n v="12.6199998855591"/>
    <s v="59"/>
    <x v="5"/>
    <n v="1698"/>
    <s v="M01"/>
  </r>
  <r>
    <n v="5376"/>
    <n v="1243"/>
    <n v="33"/>
    <n v="0"/>
    <n v="1.6485E-2"/>
    <n v="2.8260000000000004E-2"/>
    <n v="1.7270000000000001E-2"/>
    <n v="4.0820000000000002E-2"/>
    <n v="0"/>
    <n v="0"/>
    <n v="0"/>
    <n v="0"/>
    <n v="0"/>
    <n v="0"/>
    <n v="0"/>
    <n v="0"/>
    <n v="0"/>
    <n v="0"/>
    <n v="0"/>
    <n v="0"/>
    <n v="0"/>
    <n v="0.10283500000000001"/>
    <n v="2.0567000000000002"/>
    <n v="1"/>
    <s v="a"/>
    <x v="816"/>
    <n v="12.6199998855591"/>
    <s v="10"/>
    <x v="0"/>
    <n v="1698"/>
    <s v="M01"/>
  </r>
  <r>
    <n v="5378"/>
    <n v="1243"/>
    <n v="38"/>
    <n v="0.18840000000000001"/>
    <n v="2.198E-2"/>
    <n v="0"/>
    <n v="0"/>
    <n v="0"/>
    <n v="0"/>
    <n v="0"/>
    <n v="0"/>
    <n v="0"/>
    <n v="0"/>
    <n v="0"/>
    <n v="0"/>
    <n v="0"/>
    <n v="0"/>
    <n v="0"/>
    <n v="0"/>
    <n v="0"/>
    <n v="0"/>
    <n v="0.21038000000000001"/>
    <n v="4.2076000000000002"/>
    <n v="1"/>
    <s v="a"/>
    <x v="816"/>
    <n v="12.6199998855591"/>
    <s v="16"/>
    <x v="1"/>
    <n v="1698"/>
    <s v="M01"/>
  </r>
  <r>
    <n v="5380"/>
    <n v="1243"/>
    <n v="20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816"/>
    <n v="12.6199998855591"/>
    <s v="02"/>
    <x v="2"/>
    <n v="1698"/>
    <s v="M01"/>
  </r>
  <r>
    <n v="5382"/>
    <n v="124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16"/>
    <n v="12.6199998855591"/>
    <s v="39"/>
    <x v="4"/>
    <n v="1698"/>
    <s v="M01"/>
  </r>
  <r>
    <n v="5384"/>
    <n v="1244"/>
    <n v="33"/>
    <n v="7.8499999999999993E-3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1.4915000000000001E-2"/>
    <n v="0.29830000000000001"/>
    <n v="1"/>
    <s v="a"/>
    <x v="817"/>
    <n v="12.6199998855591"/>
    <s v="10"/>
    <x v="0"/>
    <n v="1698"/>
    <s v="M01"/>
  </r>
  <r>
    <n v="5386"/>
    <n v="1244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817"/>
    <n v="12.6199998855591"/>
    <s v="16"/>
    <x v="1"/>
    <n v="1698"/>
    <s v="M01"/>
  </r>
  <r>
    <n v="5388"/>
    <n v="1244"/>
    <n v="20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817"/>
    <n v="12.6199998855591"/>
    <s v="02"/>
    <x v="2"/>
    <n v="1698"/>
    <s v="M01"/>
  </r>
  <r>
    <n v="5390"/>
    <n v="1244"/>
    <n v="31"/>
    <n v="0"/>
    <n v="0"/>
    <n v="0"/>
    <n v="1.7270000000000001E-2"/>
    <n v="0"/>
    <n v="1.1775000000000001E-2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817"/>
    <n v="12.6199998855591"/>
    <s v="39"/>
    <x v="4"/>
    <n v="1698"/>
    <s v="M01"/>
  </r>
  <r>
    <n v="5392"/>
    <n v="1245"/>
    <n v="38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818"/>
    <n v="12.6199998855591"/>
    <s v="16"/>
    <x v="1"/>
    <n v="1698"/>
    <s v="M01"/>
  </r>
  <r>
    <n v="5394"/>
    <n v="1245"/>
    <n v="20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818"/>
    <n v="12.6199998855591"/>
    <s v="02"/>
    <x v="2"/>
    <n v="1698"/>
    <s v="M01"/>
  </r>
  <r>
    <n v="5396"/>
    <n v="1245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818"/>
    <n v="12.6199998855591"/>
    <s v="39"/>
    <x v="4"/>
    <n v="1698"/>
    <s v="M01"/>
  </r>
  <r>
    <n v="5398"/>
    <n v="1246"/>
    <n v="38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819"/>
    <n v="12.6199998855591"/>
    <s v="16"/>
    <x v="1"/>
    <n v="1698"/>
    <s v="M01"/>
  </r>
  <r>
    <n v="5400"/>
    <n v="1246"/>
    <n v="20"/>
    <n v="0.2472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4727499999999999"/>
    <n v="4.9455"/>
    <n v="1"/>
    <s v="a"/>
    <x v="819"/>
    <n v="12.6199998855591"/>
    <s v="02"/>
    <x v="2"/>
    <n v="1698"/>
    <s v="M01"/>
  </r>
  <r>
    <n v="5402"/>
    <n v="1246"/>
    <n v="31"/>
    <n v="0.21195"/>
    <n v="0.46158000000000005"/>
    <n v="5.6520000000000008E-2"/>
    <n v="2.5905000000000001E-2"/>
    <n v="0"/>
    <n v="0"/>
    <n v="0"/>
    <n v="0"/>
    <n v="0"/>
    <n v="0"/>
    <n v="0"/>
    <n v="0"/>
    <n v="0"/>
    <n v="0"/>
    <n v="0"/>
    <n v="0"/>
    <n v="0"/>
    <n v="0"/>
    <n v="0.75595500000000004"/>
    <n v="15.1191"/>
    <n v="1"/>
    <s v="a"/>
    <x v="819"/>
    <n v="12.6199998855591"/>
    <s v="39"/>
    <x v="4"/>
    <n v="1698"/>
    <s v="M01"/>
  </r>
  <r>
    <n v="5404"/>
    <n v="1247"/>
    <n v="33"/>
    <n v="2.3550000000000001E-2"/>
    <n v="3.2969999999999999E-2"/>
    <n v="1.4130000000000002E-2"/>
    <n v="8.6350000000000003E-3"/>
    <n v="0"/>
    <n v="0"/>
    <n v="0"/>
    <n v="0"/>
    <n v="0"/>
    <n v="0"/>
    <n v="0"/>
    <n v="0"/>
    <n v="0"/>
    <n v="0"/>
    <n v="0"/>
    <n v="0"/>
    <n v="0"/>
    <n v="0"/>
    <n v="7.9285000000000008E-2"/>
    <n v="1.5857000000000001"/>
    <n v="1"/>
    <s v="a"/>
    <x v="820"/>
    <n v="12.6199998855591"/>
    <s v="10"/>
    <x v="0"/>
    <n v="1698"/>
    <s v="M01"/>
  </r>
  <r>
    <n v="5406"/>
    <n v="1247"/>
    <n v="38"/>
    <n v="2.7474999999999999E-2"/>
    <n v="1.099E-2"/>
    <n v="0"/>
    <n v="0"/>
    <n v="0"/>
    <n v="0"/>
    <n v="0"/>
    <n v="0"/>
    <n v="0"/>
    <n v="0"/>
    <n v="0"/>
    <n v="0"/>
    <n v="0"/>
    <n v="0"/>
    <n v="0"/>
    <n v="0"/>
    <n v="0"/>
    <n v="0"/>
    <n v="3.8464999999999999E-2"/>
    <n v="0.76929999999999998"/>
    <n v="1"/>
    <s v="a"/>
    <x v="820"/>
    <n v="12.6199998855591"/>
    <s v="16"/>
    <x v="1"/>
    <n v="1698"/>
    <s v="M01"/>
  </r>
  <r>
    <n v="5408"/>
    <n v="1247"/>
    <n v="20"/>
    <n v="2.7474999999999999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6.0444999999999999E-2"/>
    <n v="1.2088999999999999"/>
    <n v="1"/>
    <s v="a"/>
    <x v="820"/>
    <n v="12.6199998855591"/>
    <s v="02"/>
    <x v="2"/>
    <n v="1698"/>
    <s v="M01"/>
  </r>
  <r>
    <n v="5410"/>
    <n v="1247"/>
    <n v="31"/>
    <n v="8.6349999999999996E-2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13580500000000001"/>
    <n v="2.7161"/>
    <n v="1"/>
    <s v="a"/>
    <x v="820"/>
    <n v="12.6199998855591"/>
    <s v="39"/>
    <x v="4"/>
    <n v="1698"/>
    <s v="M01"/>
  </r>
  <r>
    <n v="1561"/>
    <n v="585"/>
    <n v="38"/>
    <n v="0.8635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.86350000000000005"/>
    <n v="17.27"/>
    <n v="1"/>
    <s v="a"/>
    <x v="667"/>
    <n v="12.6199998855591"/>
    <s v="16"/>
    <x v="1"/>
    <n v="1698"/>
    <s v="M01"/>
  </r>
  <r>
    <n v="1563"/>
    <n v="58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67"/>
    <n v="12.6199998855591"/>
    <s v="02"/>
    <x v="2"/>
    <n v="1698"/>
    <s v="M01"/>
  </r>
  <r>
    <n v="1565"/>
    <n v="58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67"/>
    <n v="12.6199998855591"/>
    <s v="39"/>
    <x v="4"/>
    <n v="1698"/>
    <s v="M01"/>
  </r>
  <r>
    <n v="1567"/>
    <n v="585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667"/>
    <n v="12.6199998855591"/>
    <s v="60"/>
    <x v="3"/>
    <n v="1698"/>
    <s v="M01"/>
  </r>
  <r>
    <n v="1569"/>
    <n v="586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21"/>
    <n v="12.6199998855591"/>
    <s v="16"/>
    <x v="1"/>
    <n v="1698"/>
    <s v="M01"/>
  </r>
  <r>
    <n v="1571"/>
    <n v="586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821"/>
    <n v="12.6199998855591"/>
    <s v="39"/>
    <x v="4"/>
    <n v="1698"/>
    <s v="M01"/>
  </r>
  <r>
    <n v="1573"/>
    <n v="587"/>
    <n v="38"/>
    <n v="3.9249999999999997E-3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9.4199999999999996E-3"/>
    <n v="0.18839999999999998"/>
    <n v="1"/>
    <s v="a"/>
    <x v="822"/>
    <n v="12.6199998855591"/>
    <s v="16"/>
    <x v="1"/>
    <n v="1698"/>
    <s v="M01"/>
  </r>
  <r>
    <n v="1575"/>
    <n v="58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22"/>
    <n v="12.6199998855591"/>
    <s v="02"/>
    <x v="2"/>
    <n v="1698"/>
    <s v="M01"/>
  </r>
  <r>
    <n v="1577"/>
    <n v="58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22"/>
    <n v="12.6199998855591"/>
    <s v="39"/>
    <x v="4"/>
    <n v="1698"/>
    <s v="M01"/>
  </r>
  <r>
    <n v="1579"/>
    <n v="588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823"/>
    <n v="12.6199998855591"/>
    <s v="10"/>
    <x v="0"/>
    <n v="1698"/>
    <s v="M01"/>
  </r>
  <r>
    <n v="1581"/>
    <n v="588"/>
    <n v="20"/>
    <n v="0"/>
    <n v="5.4949999999999999E-3"/>
    <n v="0"/>
    <n v="0"/>
    <n v="0"/>
    <n v="1.1775000000000001E-2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823"/>
    <n v="12.6199998855591"/>
    <s v="02"/>
    <x v="2"/>
    <n v="1698"/>
    <s v="M01"/>
  </r>
  <r>
    <n v="1583"/>
    <n v="588"/>
    <n v="31"/>
    <n v="0"/>
    <n v="5.4949999999999999E-3"/>
    <n v="0"/>
    <n v="0"/>
    <n v="0"/>
    <n v="2.3550000000000001E-2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823"/>
    <n v="12.6199998855591"/>
    <s v="39"/>
    <x v="4"/>
    <n v="1698"/>
    <s v="M01"/>
  </r>
  <r>
    <n v="1585"/>
    <n v="589"/>
    <n v="33"/>
    <n v="3.1399999999999997E-2"/>
    <n v="5.4949999999999999E-3"/>
    <n v="2.1195000000000002E-2"/>
    <n v="0"/>
    <n v="6.1230000000000007E-2"/>
    <n v="0"/>
    <n v="0"/>
    <n v="0"/>
    <n v="0"/>
    <n v="0"/>
    <n v="0"/>
    <n v="0"/>
    <n v="0"/>
    <n v="0"/>
    <n v="0"/>
    <n v="0"/>
    <n v="0"/>
    <n v="0"/>
    <n v="0.11932000000000001"/>
    <n v="2.3864000000000001"/>
    <n v="1"/>
    <s v="a"/>
    <x v="824"/>
    <n v="12.6199998855591"/>
    <s v="10"/>
    <x v="0"/>
    <n v="1698"/>
    <s v="M01"/>
  </r>
  <r>
    <n v="1587"/>
    <n v="589"/>
    <n v="38"/>
    <n v="1.5699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1194999999999999E-2"/>
    <n v="0.42389999999999994"/>
    <n v="1"/>
    <s v="a"/>
    <x v="824"/>
    <n v="12.6199998855591"/>
    <s v="16"/>
    <x v="1"/>
    <n v="1698"/>
    <s v="M01"/>
  </r>
  <r>
    <n v="1589"/>
    <n v="589"/>
    <n v="2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824"/>
    <n v="12.6199998855591"/>
    <s v="02"/>
    <x v="2"/>
    <n v="1698"/>
    <s v="M01"/>
  </r>
  <r>
    <n v="1591"/>
    <n v="58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24"/>
    <n v="12.6199998855591"/>
    <s v="39"/>
    <x v="4"/>
    <n v="1698"/>
    <s v="M01"/>
  </r>
  <r>
    <n v="1593"/>
    <n v="590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25"/>
    <n v="12.6199998855591"/>
    <s v="10"/>
    <x v="0"/>
    <n v="1698"/>
    <s v="M01"/>
  </r>
  <r>
    <n v="1595"/>
    <n v="590"/>
    <n v="38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825"/>
    <n v="12.6199998855591"/>
    <s v="16"/>
    <x v="1"/>
    <n v="1698"/>
    <s v="M01"/>
  </r>
  <r>
    <n v="1597"/>
    <n v="59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25"/>
    <n v="12.6199998855591"/>
    <s v="01"/>
    <x v="7"/>
    <n v="1698"/>
    <s v="M01"/>
  </r>
  <r>
    <n v="1599"/>
    <n v="59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25"/>
    <n v="12.6199998855591"/>
    <s v="39"/>
    <x v="4"/>
    <n v="1698"/>
    <s v="M01"/>
  </r>
  <r>
    <n v="1601"/>
    <n v="591"/>
    <n v="20"/>
    <n v="3.5325000000000002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4.9455000000000006E-2"/>
    <n v="0.98910000000000009"/>
    <n v="1"/>
    <s v="a"/>
    <x v="826"/>
    <n v="12.6199998855591"/>
    <s v="02"/>
    <x v="2"/>
    <n v="1698"/>
    <s v="M01"/>
  </r>
  <r>
    <n v="1603"/>
    <n v="592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827"/>
    <n v="12.6199998855591"/>
    <s v="10"/>
    <x v="0"/>
    <n v="1698"/>
    <s v="M01"/>
  </r>
  <r>
    <n v="1605"/>
    <n v="592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27"/>
    <n v="12.6199998855591"/>
    <s v="16"/>
    <x v="1"/>
    <n v="1698"/>
    <s v="M01"/>
  </r>
  <r>
    <n v="1607"/>
    <n v="592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27"/>
    <n v="12.6199998855591"/>
    <s v="02"/>
    <x v="2"/>
    <n v="1698"/>
    <s v="M01"/>
  </r>
  <r>
    <n v="1609"/>
    <n v="593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828"/>
    <n v="12.6199998855591"/>
    <s v="10"/>
    <x v="0"/>
    <n v="1698"/>
    <s v="M01"/>
  </r>
  <r>
    <n v="1611"/>
    <n v="593"/>
    <n v="38"/>
    <n v="3.925E-2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6.0444999999999999E-2"/>
    <n v="1.2088999999999999"/>
    <n v="1"/>
    <s v="a"/>
    <x v="828"/>
    <n v="12.6199998855591"/>
    <s v="16"/>
    <x v="1"/>
    <n v="1698"/>
    <s v="M01"/>
  </r>
  <r>
    <n v="1613"/>
    <n v="593"/>
    <n v="20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828"/>
    <n v="12.6199998855591"/>
    <s v="02"/>
    <x v="2"/>
    <n v="1698"/>
    <s v="M01"/>
  </r>
  <r>
    <n v="1615"/>
    <n v="593"/>
    <n v="31"/>
    <n v="3.9249999999999997E-3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1.256E-2"/>
    <n v="0.25119999999999998"/>
    <n v="1"/>
    <s v="a"/>
    <x v="828"/>
    <n v="12.6199998855591"/>
    <s v="39"/>
    <x v="4"/>
    <n v="1698"/>
    <s v="M01"/>
  </r>
  <r>
    <n v="1617"/>
    <n v="594"/>
    <n v="33"/>
    <n v="1.9625E-2"/>
    <n v="1.099E-2"/>
    <n v="0"/>
    <n v="3.4540000000000001E-2"/>
    <n v="0"/>
    <n v="0"/>
    <n v="0"/>
    <n v="0"/>
    <n v="0"/>
    <n v="0"/>
    <n v="0"/>
    <n v="0"/>
    <n v="0"/>
    <n v="0"/>
    <n v="0"/>
    <n v="0"/>
    <n v="0"/>
    <n v="0"/>
    <n v="6.5155000000000005E-2"/>
    <n v="1.3030999999999999"/>
    <n v="1"/>
    <s v="a"/>
    <x v="829"/>
    <n v="12.6199998855591"/>
    <s v="10"/>
    <x v="0"/>
    <n v="1698"/>
    <s v="M01"/>
  </r>
  <r>
    <n v="1619"/>
    <n v="594"/>
    <n v="38"/>
    <n v="9.8125000000000004E-2"/>
    <n v="7.6930000000000012E-2"/>
    <n v="0"/>
    <n v="3.4540000000000001E-2"/>
    <n v="0"/>
    <n v="0"/>
    <n v="0"/>
    <n v="0"/>
    <n v="0"/>
    <n v="0"/>
    <n v="0"/>
    <n v="0"/>
    <n v="0"/>
    <n v="0"/>
    <n v="0"/>
    <n v="0"/>
    <n v="0"/>
    <n v="0"/>
    <n v="0.20959500000000003"/>
    <n v="4.1919000000000004"/>
    <n v="1"/>
    <s v="a"/>
    <x v="829"/>
    <n v="12.6199998855591"/>
    <s v="16"/>
    <x v="1"/>
    <n v="1698"/>
    <s v="M01"/>
  </r>
  <r>
    <n v="1621"/>
    <n v="594"/>
    <n v="20"/>
    <n v="1.9625E-2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4.0820000000000002E-2"/>
    <n v="0.81640000000000001"/>
    <n v="1"/>
    <s v="a"/>
    <x v="829"/>
    <n v="12.6199998855591"/>
    <s v="02"/>
    <x v="2"/>
    <n v="1698"/>
    <s v="M01"/>
  </r>
  <r>
    <n v="1623"/>
    <n v="594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29"/>
    <n v="12.6199998855591"/>
    <s v="39"/>
    <x v="4"/>
    <n v="1698"/>
    <s v="M01"/>
  </r>
  <r>
    <n v="1625"/>
    <n v="595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30"/>
    <n v="12.6199998855591"/>
    <s v="02"/>
    <x v="2"/>
    <n v="1698"/>
    <s v="M01"/>
  </r>
  <r>
    <n v="1631"/>
    <n v="596"/>
    <n v="38"/>
    <n v="3.925E-2"/>
    <n v="0"/>
    <n v="2.8260000000000004E-2"/>
    <n v="8.6350000000000003E-3"/>
    <n v="0"/>
    <n v="0"/>
    <n v="0"/>
    <n v="0"/>
    <n v="0"/>
    <n v="0"/>
    <n v="0"/>
    <n v="0"/>
    <n v="0"/>
    <n v="0"/>
    <n v="0"/>
    <n v="0"/>
    <n v="0"/>
    <n v="0"/>
    <n v="7.6145000000000004E-2"/>
    <n v="1.5228999999999999"/>
    <n v="1"/>
    <s v="a"/>
    <x v="831"/>
    <n v="12.6199998855591"/>
    <s v="16"/>
    <x v="1"/>
    <n v="1698"/>
    <s v="M01"/>
  </r>
  <r>
    <n v="1633"/>
    <n v="596"/>
    <n v="31"/>
    <n v="7.85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7135000000000004E-2"/>
    <n v="1.7426999999999999"/>
    <n v="1"/>
    <s v="a"/>
    <x v="831"/>
    <n v="12.6199998855591"/>
    <s v="39"/>
    <x v="4"/>
    <n v="1698"/>
    <s v="M01"/>
  </r>
  <r>
    <n v="1671"/>
    <n v="597"/>
    <n v="33"/>
    <n v="7.8499999999999993E-3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1.3344999999999999E-2"/>
    <n v="0.26689999999999997"/>
    <n v="1"/>
    <s v="a"/>
    <x v="56"/>
    <n v="12.6199998855591"/>
    <s v="10"/>
    <x v="0"/>
    <n v="1698"/>
    <s v="M01"/>
  </r>
  <r>
    <n v="1673"/>
    <n v="597"/>
    <n v="38"/>
    <n v="5.4949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6.0444999999999999E-2"/>
    <n v="1.2088999999999999"/>
    <n v="1"/>
    <s v="a"/>
    <x v="56"/>
    <n v="12.6199998855591"/>
    <s v="16"/>
    <x v="1"/>
    <n v="1698"/>
    <s v="M01"/>
  </r>
  <r>
    <n v="1675"/>
    <n v="597"/>
    <n v="20"/>
    <n v="5.4949999999999999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56"/>
    <n v="12.6199998855591"/>
    <s v="02"/>
    <x v="2"/>
    <n v="1698"/>
    <s v="M01"/>
  </r>
  <r>
    <n v="5494"/>
    <n v="1261"/>
    <n v="33"/>
    <n v="4.7100000000000003E-2"/>
    <n v="0.192325"/>
    <n v="0"/>
    <n v="6.0445000000000006E-2"/>
    <n v="3.0615000000000003E-2"/>
    <n v="0"/>
    <n v="0"/>
    <n v="0"/>
    <n v="0"/>
    <n v="0"/>
    <n v="0"/>
    <n v="0"/>
    <n v="0"/>
    <n v="0"/>
    <n v="0"/>
    <n v="0"/>
    <n v="0"/>
    <n v="0"/>
    <n v="0.33048500000000003"/>
    <n v="6.6097000000000001"/>
    <n v="1"/>
    <s v="a"/>
    <x v="832"/>
    <n v="12.6199998855591"/>
    <s v="10"/>
    <x v="0"/>
    <n v="1698"/>
    <s v="M01"/>
  </r>
  <r>
    <n v="5496"/>
    <n v="1261"/>
    <n v="38"/>
    <n v="0.14130000000000001"/>
    <n v="7.6930000000000012E-2"/>
    <n v="0"/>
    <n v="0.12089000000000001"/>
    <n v="0"/>
    <n v="0"/>
    <n v="0"/>
    <n v="0"/>
    <n v="0"/>
    <n v="0"/>
    <n v="0"/>
    <n v="0"/>
    <n v="0"/>
    <n v="0"/>
    <n v="0"/>
    <n v="0"/>
    <n v="0"/>
    <n v="0"/>
    <n v="0.33912000000000003"/>
    <n v="6.7824"/>
    <n v="1"/>
    <s v="a"/>
    <x v="832"/>
    <n v="12.6199998855591"/>
    <s v="16"/>
    <x v="1"/>
    <n v="1698"/>
    <s v="M01"/>
  </r>
  <r>
    <n v="5498"/>
    <n v="1261"/>
    <n v="20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832"/>
    <n v="12.6199998855591"/>
    <s v="02"/>
    <x v="2"/>
    <n v="1698"/>
    <s v="M01"/>
  </r>
  <r>
    <n v="5500"/>
    <n v="1262"/>
    <n v="33"/>
    <n v="0"/>
    <n v="2.198E-2"/>
    <n v="0"/>
    <n v="0"/>
    <n v="2.0410000000000001E-2"/>
    <n v="0"/>
    <n v="0"/>
    <n v="0"/>
    <n v="0"/>
    <n v="0"/>
    <n v="0"/>
    <n v="0"/>
    <n v="0"/>
    <n v="0"/>
    <n v="0"/>
    <n v="0"/>
    <n v="0"/>
    <n v="0"/>
    <n v="4.2389999999999997E-2"/>
    <n v="0.84779999999999989"/>
    <n v="1"/>
    <s v="a"/>
    <x v="833"/>
    <n v="12.6199998855591"/>
    <s v="10"/>
    <x v="0"/>
    <n v="1698"/>
    <s v="M01"/>
  </r>
  <r>
    <n v="5502"/>
    <n v="1262"/>
    <n v="38"/>
    <n v="0.470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.47099999999999997"/>
    <n v="9.4199999999999982"/>
    <n v="1"/>
    <s v="a"/>
    <x v="833"/>
    <n v="12.6199998855591"/>
    <s v="16"/>
    <x v="1"/>
    <n v="1698"/>
    <s v="M01"/>
  </r>
  <r>
    <n v="5504"/>
    <n v="1262"/>
    <n v="20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833"/>
    <n v="12.6199998855591"/>
    <s v="02"/>
    <x v="2"/>
    <n v="1698"/>
    <s v="M01"/>
  </r>
  <r>
    <n v="5506"/>
    <n v="1262"/>
    <n v="3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33"/>
    <n v="12.6199998855591"/>
    <s v="59"/>
    <x v="5"/>
    <n v="1698"/>
    <s v="M01"/>
  </r>
  <r>
    <n v="5508"/>
    <n v="1263"/>
    <n v="33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834"/>
    <n v="12.6199998855591"/>
    <s v="10"/>
    <x v="0"/>
    <n v="1698"/>
    <s v="M01"/>
  </r>
  <r>
    <n v="5510"/>
    <n v="1263"/>
    <n v="38"/>
    <n v="0.52987499999999998"/>
    <n v="3.296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57697500000000002"/>
    <n v="11.5395"/>
    <n v="1"/>
    <s v="a"/>
    <x v="834"/>
    <n v="12.6199998855591"/>
    <s v="16"/>
    <x v="1"/>
    <n v="1698"/>
    <s v="M01"/>
  </r>
  <r>
    <n v="5512"/>
    <n v="1263"/>
    <n v="31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834"/>
    <n v="12.6199998855591"/>
    <s v="39"/>
    <x v="4"/>
    <n v="1698"/>
    <s v="M01"/>
  </r>
  <r>
    <n v="5514"/>
    <n v="1264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835"/>
    <n v="12.6199998855591"/>
    <s v="02"/>
    <x v="2"/>
    <n v="1698"/>
    <s v="M01"/>
  </r>
  <r>
    <n v="5516"/>
    <n v="1264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835"/>
    <n v="12.6199998855591"/>
    <s v="39"/>
    <x v="4"/>
    <n v="1698"/>
    <s v="M01"/>
  </r>
  <r>
    <n v="5518"/>
    <n v="1265"/>
    <n v="33"/>
    <n v="0"/>
    <n v="0"/>
    <n v="2.1195000000000002E-2"/>
    <n v="8.6350000000000003E-3"/>
    <n v="1.0205000000000001E-2"/>
    <n v="1.1775000000000001E-2"/>
    <n v="0"/>
    <n v="0"/>
    <n v="0"/>
    <n v="0"/>
    <n v="0"/>
    <n v="0"/>
    <n v="0"/>
    <n v="0"/>
    <n v="0"/>
    <n v="0"/>
    <n v="0"/>
    <n v="0"/>
    <n v="5.1810000000000002E-2"/>
    <n v="1.0362"/>
    <n v="1"/>
    <s v="a"/>
    <x v="836"/>
    <n v="12.6199998855591"/>
    <s v="10"/>
    <x v="0"/>
    <n v="1698"/>
    <s v="M01"/>
  </r>
  <r>
    <n v="5520"/>
    <n v="1265"/>
    <n v="38"/>
    <n v="0"/>
    <n v="0"/>
    <n v="7.065000000000001E-3"/>
    <n v="8.6350000000000003E-3"/>
    <n v="0"/>
    <n v="0"/>
    <n v="0"/>
    <n v="0"/>
    <n v="0"/>
    <n v="0"/>
    <n v="0"/>
    <n v="0"/>
    <n v="0"/>
    <n v="0"/>
    <n v="0"/>
    <n v="0"/>
    <n v="0"/>
    <n v="0"/>
    <n v="1.5700000000000002E-2"/>
    <n v="0.314"/>
    <n v="1"/>
    <s v="a"/>
    <x v="836"/>
    <n v="12.6199998855591"/>
    <s v="16"/>
    <x v="1"/>
    <n v="1698"/>
    <s v="M01"/>
  </r>
  <r>
    <n v="5522"/>
    <n v="1265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36"/>
    <n v="12.6199998855591"/>
    <s v="01"/>
    <x v="7"/>
    <n v="1698"/>
    <s v="M01"/>
  </r>
  <r>
    <n v="5524"/>
    <n v="126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36"/>
    <n v="12.6199998855591"/>
    <s v="39"/>
    <x v="4"/>
    <n v="1698"/>
    <s v="M01"/>
  </r>
  <r>
    <n v="5526"/>
    <n v="1265"/>
    <n v="30"/>
    <n v="3.9249999999999997E-3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9.4199999999999996E-3"/>
    <n v="0.18839999999999998"/>
    <n v="1"/>
    <s v="a"/>
    <x v="836"/>
    <n v="12.6199998855591"/>
    <s v="59"/>
    <x v="5"/>
    <n v="1698"/>
    <s v="M01"/>
  </r>
  <r>
    <n v="5528"/>
    <n v="1266"/>
    <n v="38"/>
    <n v="0.117749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13972999999999999"/>
    <n v="2.7945999999999995"/>
    <n v="1"/>
    <s v="a"/>
    <x v="837"/>
    <n v="12.6199998855591"/>
    <s v="16"/>
    <x v="1"/>
    <n v="1698"/>
    <s v="M01"/>
  </r>
  <r>
    <n v="5530"/>
    <n v="1266"/>
    <n v="20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837"/>
    <n v="12.6199998855591"/>
    <s v="02"/>
    <x v="2"/>
    <n v="1698"/>
    <s v="M01"/>
  </r>
  <r>
    <n v="5532"/>
    <n v="1266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37"/>
    <n v="12.6199998855591"/>
    <s v="39"/>
    <x v="4"/>
    <n v="1698"/>
    <s v="M01"/>
  </r>
  <r>
    <n v="5534"/>
    <n v="1266"/>
    <n v="3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37"/>
    <n v="12.6199998855591"/>
    <s v="59"/>
    <x v="5"/>
    <n v="1698"/>
    <s v="M01"/>
  </r>
  <r>
    <n v="5536"/>
    <n v="1267"/>
    <n v="38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838"/>
    <n v="12.6199998855591"/>
    <s v="16"/>
    <x v="1"/>
    <n v="1698"/>
    <s v="M01"/>
  </r>
  <r>
    <n v="5538"/>
    <n v="1267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38"/>
    <n v="12.6199998855591"/>
    <s v="01"/>
    <x v="7"/>
    <n v="1698"/>
    <s v="M01"/>
  </r>
  <r>
    <n v="5540"/>
    <n v="126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38"/>
    <n v="12.6199998855591"/>
    <s v="39"/>
    <x v="4"/>
    <n v="1698"/>
    <s v="M01"/>
  </r>
  <r>
    <n v="5542"/>
    <n v="1268"/>
    <n v="38"/>
    <n v="0.2433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24335000000000001"/>
    <n v="4.867"/>
    <n v="1"/>
    <s v="a"/>
    <x v="839"/>
    <n v="12.6199998855591"/>
    <s v="16"/>
    <x v="1"/>
    <n v="1698"/>
    <s v="M01"/>
  </r>
  <r>
    <n v="5544"/>
    <n v="1268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39"/>
    <n v="12.6199998855591"/>
    <s v="02"/>
    <x v="2"/>
    <n v="1698"/>
    <s v="M01"/>
  </r>
  <r>
    <n v="5546"/>
    <n v="1269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40"/>
    <n v="12.6199998855591"/>
    <s v="10"/>
    <x v="0"/>
    <n v="1698"/>
    <s v="M01"/>
  </r>
  <r>
    <n v="5548"/>
    <n v="1269"/>
    <n v="31"/>
    <n v="2.731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2.7317999999999998"/>
    <n v="54.635999999999996"/>
    <n v="1"/>
    <s v="a"/>
    <x v="840"/>
    <n v="12.6199998855591"/>
    <s v="39"/>
    <x v="4"/>
    <n v="1698"/>
    <s v="M01"/>
  </r>
  <r>
    <n v="5550"/>
    <n v="1270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841"/>
    <n v="12.6199998855591"/>
    <s v="10"/>
    <x v="0"/>
    <n v="1698"/>
    <s v="M01"/>
  </r>
  <r>
    <n v="5552"/>
    <n v="1270"/>
    <n v="38"/>
    <n v="0.16092500000000001"/>
    <n v="0"/>
    <n v="2.1195000000000002E-2"/>
    <n v="1.7270000000000001E-2"/>
    <n v="0"/>
    <n v="0"/>
    <n v="0"/>
    <n v="0"/>
    <n v="0"/>
    <n v="0"/>
    <n v="0"/>
    <n v="0"/>
    <n v="0"/>
    <n v="0"/>
    <n v="0"/>
    <n v="0"/>
    <n v="0"/>
    <n v="0"/>
    <n v="0.19939000000000001"/>
    <n v="3.9878"/>
    <n v="1"/>
    <s v="a"/>
    <x v="841"/>
    <n v="12.6199998855591"/>
    <s v="16"/>
    <x v="1"/>
    <n v="1698"/>
    <s v="M01"/>
  </r>
  <r>
    <n v="5554"/>
    <n v="1270"/>
    <n v="20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841"/>
    <n v="12.6199998855591"/>
    <s v="02"/>
    <x v="2"/>
    <n v="1698"/>
    <s v="M01"/>
  </r>
  <r>
    <n v="5556"/>
    <n v="1270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841"/>
    <n v="12.6199998855591"/>
    <s v="39"/>
    <x v="4"/>
    <n v="1698"/>
    <s v="M01"/>
  </r>
  <r>
    <n v="5558"/>
    <n v="1271"/>
    <n v="33"/>
    <n v="0.2198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0.25826500000000002"/>
    <n v="5.1653000000000002"/>
    <n v="1"/>
    <s v="a"/>
    <x v="842"/>
    <n v="12.6199998855591"/>
    <s v="10"/>
    <x v="0"/>
    <n v="1698"/>
    <s v="M01"/>
  </r>
  <r>
    <n v="5560"/>
    <n v="1271"/>
    <n v="31"/>
    <n v="5.4949999999999999E-2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9.0274999999999994E-2"/>
    <n v="1.8054999999999999"/>
    <n v="1"/>
    <s v="a"/>
    <x v="842"/>
    <n v="12.6199998855591"/>
    <s v="39"/>
    <x v="4"/>
    <n v="1698"/>
    <s v="M01"/>
  </r>
  <r>
    <n v="5564"/>
    <n v="1272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843"/>
    <n v="12.6199998855591"/>
    <s v="10"/>
    <x v="0"/>
    <n v="1698"/>
    <s v="M01"/>
  </r>
  <r>
    <n v="5566"/>
    <n v="1272"/>
    <n v="20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843"/>
    <n v="12.6199998855591"/>
    <s v="02"/>
    <x v="2"/>
    <n v="1698"/>
    <s v="M01"/>
  </r>
  <r>
    <n v="5568"/>
    <n v="1272"/>
    <n v="31"/>
    <n v="1.9625E-2"/>
    <n v="0"/>
    <n v="0"/>
    <n v="0.23314500000000002"/>
    <n v="0"/>
    <n v="0"/>
    <n v="0"/>
    <n v="0"/>
    <n v="0"/>
    <n v="0"/>
    <n v="0"/>
    <n v="0"/>
    <n v="0"/>
    <n v="0"/>
    <n v="0"/>
    <n v="0"/>
    <n v="0"/>
    <n v="0"/>
    <n v="0.25276999999999999"/>
    <n v="5.0553999999999997"/>
    <n v="1"/>
    <s v="a"/>
    <x v="843"/>
    <n v="12.6199998855591"/>
    <s v="39"/>
    <x v="4"/>
    <n v="1698"/>
    <s v="M01"/>
  </r>
  <r>
    <n v="5570"/>
    <n v="1273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844"/>
    <n v="12.6199998855591"/>
    <s v="10"/>
    <x v="0"/>
    <n v="1698"/>
    <s v="M01"/>
  </r>
  <r>
    <n v="4026"/>
    <n v="1011"/>
    <n v="3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55"/>
    <n v="12.6199998855591"/>
    <s v="59"/>
    <x v="5"/>
    <n v="1698"/>
    <s v="M01"/>
  </r>
  <r>
    <n v="4028"/>
    <n v="1012"/>
    <n v="33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845"/>
    <n v="12.6199998855591"/>
    <s v="10"/>
    <x v="0"/>
    <n v="1698"/>
    <s v="M01"/>
  </r>
  <r>
    <n v="4030"/>
    <n v="1012"/>
    <n v="31"/>
    <n v="0.43959999999999999"/>
    <n v="0.11539500000000001"/>
    <n v="0.148365"/>
    <n v="4.3174999999999998E-2"/>
    <n v="0"/>
    <n v="0"/>
    <n v="0"/>
    <n v="0"/>
    <n v="0"/>
    <n v="0"/>
    <n v="0"/>
    <n v="0"/>
    <n v="0"/>
    <n v="0"/>
    <n v="0"/>
    <n v="0"/>
    <n v="0"/>
    <n v="0"/>
    <n v="0.74653499999999995"/>
    <n v="14.930699999999998"/>
    <n v="1"/>
    <s v="a"/>
    <x v="845"/>
    <n v="12.6199998855591"/>
    <s v="39"/>
    <x v="4"/>
    <n v="1698"/>
    <s v="M01"/>
  </r>
  <r>
    <n v="4032"/>
    <n v="1013"/>
    <n v="33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846"/>
    <n v="12.6199998855591"/>
    <s v="10"/>
    <x v="0"/>
    <n v="1698"/>
    <s v="M01"/>
  </r>
  <r>
    <n v="4034"/>
    <n v="1014"/>
    <n v="33"/>
    <n v="0"/>
    <n v="0"/>
    <n v="0"/>
    <n v="0"/>
    <n v="0"/>
    <n v="1.1775000000000001E-2"/>
    <n v="0"/>
    <n v="5.9660000000000005E-2"/>
    <n v="6.5939999999999999E-2"/>
    <n v="0"/>
    <n v="1.9625E-2"/>
    <n v="0"/>
    <n v="0"/>
    <n v="0"/>
    <n v="0"/>
    <n v="0"/>
    <n v="0"/>
    <n v="0"/>
    <n v="0.157"/>
    <n v="3.1399999999999997"/>
    <n v="1"/>
    <s v="a"/>
    <x v="847"/>
    <n v="12.6199998855591"/>
    <s v="10"/>
    <x v="0"/>
    <n v="1698"/>
    <s v="M01"/>
  </r>
  <r>
    <n v="4036"/>
    <n v="1015"/>
    <n v="33"/>
    <n v="0"/>
    <n v="1.099E-2"/>
    <n v="0"/>
    <n v="0"/>
    <n v="0"/>
    <n v="1.1775000000000001E-2"/>
    <n v="0"/>
    <n v="2.9830000000000002E-2"/>
    <n v="0"/>
    <n v="0"/>
    <n v="0"/>
    <n v="0"/>
    <n v="0"/>
    <n v="0"/>
    <n v="0"/>
    <n v="0"/>
    <n v="0"/>
    <n v="0"/>
    <n v="5.2595000000000003E-2"/>
    <n v="1.0519000000000001"/>
    <n v="1"/>
    <s v="a"/>
    <x v="848"/>
    <n v="12.6199998855591"/>
    <s v="10"/>
    <x v="0"/>
    <n v="1698"/>
    <s v="M01"/>
  </r>
  <r>
    <n v="4038"/>
    <n v="1015"/>
    <n v="38"/>
    <n v="3.925E-2"/>
    <n v="0"/>
    <n v="0"/>
    <n v="0"/>
    <n v="2.0410000000000001E-2"/>
    <n v="0"/>
    <n v="0"/>
    <n v="0"/>
    <n v="0"/>
    <n v="0"/>
    <n v="0"/>
    <n v="0"/>
    <n v="0"/>
    <n v="0"/>
    <n v="0"/>
    <n v="0"/>
    <n v="0"/>
    <n v="0"/>
    <n v="5.9660000000000005E-2"/>
    <n v="1.1932"/>
    <n v="1"/>
    <s v="a"/>
    <x v="848"/>
    <n v="12.6199998855591"/>
    <s v="16"/>
    <x v="1"/>
    <n v="1698"/>
    <s v="M01"/>
  </r>
  <r>
    <n v="4040"/>
    <n v="1015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848"/>
    <n v="12.6199998855591"/>
    <s v="39"/>
    <x v="4"/>
    <n v="1698"/>
    <s v="M01"/>
  </r>
  <r>
    <n v="4042"/>
    <n v="1016"/>
    <n v="38"/>
    <n v="0.1099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137375"/>
    <n v="2.7474999999999996"/>
    <n v="1"/>
    <s v="a"/>
    <x v="849"/>
    <n v="12.6199998855591"/>
    <s v="16"/>
    <x v="1"/>
    <n v="1698"/>
    <s v="M01"/>
  </r>
  <r>
    <n v="4044"/>
    <n v="1016"/>
    <n v="3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849"/>
    <n v="12.6199998855591"/>
    <s v="39"/>
    <x v="4"/>
    <n v="1698"/>
    <s v="M01"/>
  </r>
  <r>
    <n v="4046"/>
    <n v="1017"/>
    <n v="38"/>
    <n v="9.8125000000000004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0.11225500000000001"/>
    <n v="2.2450999999999999"/>
    <n v="1"/>
    <s v="a"/>
    <x v="850"/>
    <n v="12.6199998855591"/>
    <s v="16"/>
    <x v="1"/>
    <n v="1698"/>
    <s v="M01"/>
  </r>
  <r>
    <n v="4048"/>
    <n v="1017"/>
    <n v="20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850"/>
    <n v="12.6199998855591"/>
    <s v="02"/>
    <x v="2"/>
    <n v="1698"/>
    <s v="M01"/>
  </r>
  <r>
    <n v="4050"/>
    <n v="1017"/>
    <n v="31"/>
    <n v="0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3.8465000000000006E-2"/>
    <n v="0.76930000000000009"/>
    <n v="1"/>
    <s v="a"/>
    <x v="850"/>
    <n v="12.6199998855591"/>
    <s v="39"/>
    <x v="4"/>
    <n v="1698"/>
    <s v="M01"/>
  </r>
  <r>
    <n v="4052"/>
    <n v="1017"/>
    <n v="30"/>
    <n v="9.8125000000000004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0.10519000000000001"/>
    <n v="2.1038000000000001"/>
    <n v="1"/>
    <s v="a"/>
    <x v="850"/>
    <n v="12.6199998855591"/>
    <s v="59"/>
    <x v="5"/>
    <n v="1698"/>
    <s v="M01"/>
  </r>
  <r>
    <n v="4054"/>
    <n v="1018"/>
    <n v="33"/>
    <n v="3.925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5.3380000000000004E-2"/>
    <n v="1.0676000000000001"/>
    <n v="1"/>
    <s v="a"/>
    <x v="851"/>
    <n v="12.6199998855591"/>
    <s v="10"/>
    <x v="0"/>
    <n v="1698"/>
    <s v="M01"/>
  </r>
  <r>
    <n v="4056"/>
    <n v="1018"/>
    <n v="31"/>
    <n v="3.925E-2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6.7510000000000001E-2"/>
    <n v="1.3501999999999998"/>
    <n v="1"/>
    <s v="a"/>
    <x v="851"/>
    <n v="12.6199998855591"/>
    <s v="39"/>
    <x v="4"/>
    <n v="1698"/>
    <s v="M01"/>
  </r>
  <r>
    <n v="4058"/>
    <n v="1018"/>
    <n v="34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851"/>
    <n v="12.6199998855591"/>
    <s v="60"/>
    <x v="3"/>
    <n v="1698"/>
    <s v="M01"/>
  </r>
  <r>
    <n v="4060"/>
    <n v="1019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852"/>
    <n v="12.6199998855591"/>
    <s v="10"/>
    <x v="0"/>
    <n v="1698"/>
    <s v="M01"/>
  </r>
  <r>
    <n v="4062"/>
    <n v="1019"/>
    <n v="38"/>
    <n v="0.16485"/>
    <n v="0"/>
    <n v="0"/>
    <n v="0"/>
    <n v="0"/>
    <n v="0"/>
    <n v="0"/>
    <n v="0"/>
    <n v="0"/>
    <n v="0"/>
    <n v="0"/>
    <n v="0"/>
    <n v="0"/>
    <n v="0"/>
    <n v="0"/>
    <n v="0"/>
    <n v="0"/>
    <n v="0"/>
    <n v="0.16485"/>
    <n v="3.2969999999999997"/>
    <n v="1"/>
    <s v="a"/>
    <x v="852"/>
    <n v="12.6199998855591"/>
    <s v="16"/>
    <x v="1"/>
    <n v="1698"/>
    <s v="M01"/>
  </r>
  <r>
    <n v="4064"/>
    <n v="1019"/>
    <n v="31"/>
    <n v="0.1099"/>
    <n v="1.099E-2"/>
    <n v="0"/>
    <n v="0"/>
    <n v="0"/>
    <n v="0"/>
    <n v="0"/>
    <n v="0"/>
    <n v="0"/>
    <n v="0"/>
    <n v="0"/>
    <n v="0"/>
    <n v="0"/>
    <n v="0"/>
    <n v="0"/>
    <n v="0"/>
    <n v="0"/>
    <n v="0"/>
    <n v="0.12089"/>
    <n v="2.4177999999999997"/>
    <n v="1"/>
    <s v="a"/>
    <x v="852"/>
    <n v="12.6199998855591"/>
    <s v="39"/>
    <x v="4"/>
    <n v="1698"/>
    <s v="M01"/>
  </r>
  <r>
    <n v="4066"/>
    <n v="1019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52"/>
    <n v="12.6199998855591"/>
    <s v="59"/>
    <x v="5"/>
    <n v="1698"/>
    <s v="M01"/>
  </r>
  <r>
    <n v="4068"/>
    <n v="1020"/>
    <n v="33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853"/>
    <n v="12.6199998855591"/>
    <s v="10"/>
    <x v="0"/>
    <n v="1698"/>
    <s v="M01"/>
  </r>
  <r>
    <n v="4070"/>
    <n v="1020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853"/>
    <n v="12.6199998855591"/>
    <s v="39"/>
    <x v="4"/>
    <n v="1698"/>
    <s v="M01"/>
  </r>
  <r>
    <n v="4072"/>
    <n v="1021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854"/>
    <n v="12.6199998855591"/>
    <s v="10"/>
    <x v="0"/>
    <n v="1698"/>
    <s v="M01"/>
  </r>
  <r>
    <n v="4074"/>
    <n v="1021"/>
    <n v="31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854"/>
    <n v="12.6199998855591"/>
    <s v="39"/>
    <x v="4"/>
    <n v="1698"/>
    <s v="M01"/>
  </r>
  <r>
    <n v="4076"/>
    <n v="1021"/>
    <n v="34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854"/>
    <n v="12.6199998855591"/>
    <s v="60"/>
    <x v="3"/>
    <n v="1698"/>
    <s v="M01"/>
  </r>
  <r>
    <n v="4078"/>
    <n v="1022"/>
    <n v="33"/>
    <n v="0.192325"/>
    <n v="1.6485E-2"/>
    <n v="0"/>
    <n v="0"/>
    <n v="0"/>
    <n v="0"/>
    <n v="0"/>
    <n v="0"/>
    <n v="0"/>
    <n v="0"/>
    <n v="0"/>
    <n v="0"/>
    <n v="0"/>
    <n v="0"/>
    <n v="0"/>
    <n v="0"/>
    <n v="0"/>
    <n v="0"/>
    <n v="0.20881"/>
    <n v="4.1761999999999997"/>
    <n v="1"/>
    <s v="a"/>
    <x v="855"/>
    <n v="12.6199998855591"/>
    <s v="10"/>
    <x v="0"/>
    <n v="1698"/>
    <s v="M01"/>
  </r>
  <r>
    <n v="4080"/>
    <n v="1022"/>
    <n v="31"/>
    <n v="0.16485"/>
    <n v="0"/>
    <n v="0"/>
    <n v="0"/>
    <n v="0"/>
    <n v="0"/>
    <n v="0"/>
    <n v="0"/>
    <n v="0"/>
    <n v="0"/>
    <n v="0"/>
    <n v="0"/>
    <n v="0"/>
    <n v="0"/>
    <n v="0"/>
    <n v="0"/>
    <n v="0"/>
    <n v="0"/>
    <n v="0.16485"/>
    <n v="3.2969999999999997"/>
    <n v="1"/>
    <s v="a"/>
    <x v="855"/>
    <n v="12.6199998855591"/>
    <s v="39"/>
    <x v="4"/>
    <n v="1698"/>
    <s v="M01"/>
  </r>
  <r>
    <n v="4082"/>
    <n v="1022"/>
    <n v="34"/>
    <n v="0.282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28260000000000002"/>
    <n v="5.6520000000000001"/>
    <n v="1"/>
    <s v="a"/>
    <x v="855"/>
    <n v="12.6199998855591"/>
    <s v="60"/>
    <x v="3"/>
    <n v="1698"/>
    <s v="M01"/>
  </r>
  <r>
    <n v="4084"/>
    <n v="1022"/>
    <n v="35"/>
    <n v="0.32969999999999999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41761999999999999"/>
    <n v="8.3523999999999994"/>
    <n v="1"/>
    <s v="a"/>
    <x v="855"/>
    <n v="12.6199998855591"/>
    <s v="61"/>
    <x v="8"/>
    <n v="1698"/>
    <s v="M01"/>
  </r>
  <r>
    <n v="4086"/>
    <n v="1023"/>
    <n v="33"/>
    <n v="2.7474999999999999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7.1434999999999998E-2"/>
    <n v="1.4286999999999999"/>
    <n v="1"/>
    <s v="a"/>
    <x v="856"/>
    <n v="12.6199998855591"/>
    <s v="10"/>
    <x v="0"/>
    <n v="1698"/>
    <s v="M01"/>
  </r>
  <r>
    <n v="4088"/>
    <n v="1023"/>
    <n v="31"/>
    <n v="1.5699999999999999E-2"/>
    <n v="8.7919999999999998E-2"/>
    <n v="5.6520000000000008E-2"/>
    <n v="3.4540000000000001E-2"/>
    <n v="2.0410000000000001E-2"/>
    <n v="0"/>
    <n v="0"/>
    <n v="0"/>
    <n v="0"/>
    <n v="0"/>
    <n v="0"/>
    <n v="0"/>
    <n v="0"/>
    <n v="0"/>
    <n v="0"/>
    <n v="0"/>
    <n v="0"/>
    <n v="0"/>
    <n v="0.21509000000000003"/>
    <n v="4.3018000000000001"/>
    <n v="1"/>
    <s v="a"/>
    <x v="856"/>
    <n v="12.6199998855591"/>
    <s v="39"/>
    <x v="4"/>
    <n v="1698"/>
    <s v="M01"/>
  </r>
  <r>
    <n v="4090"/>
    <n v="1023"/>
    <n v="34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856"/>
    <n v="12.6199998855591"/>
    <s v="60"/>
    <x v="3"/>
    <n v="1698"/>
    <s v="M01"/>
  </r>
  <r>
    <n v="4092"/>
    <n v="1024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857"/>
    <n v="12.6199998855591"/>
    <s v="10"/>
    <x v="0"/>
    <n v="1698"/>
    <s v="M01"/>
  </r>
  <r>
    <n v="4094"/>
    <n v="1024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57"/>
    <n v="12.6199998855591"/>
    <s v="16"/>
    <x v="1"/>
    <n v="1698"/>
    <s v="M01"/>
  </r>
  <r>
    <n v="4096"/>
    <n v="102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57"/>
    <n v="12.6199998855591"/>
    <s v="39"/>
    <x v="4"/>
    <n v="1698"/>
    <s v="M01"/>
  </r>
  <r>
    <n v="4098"/>
    <n v="102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783"/>
    <n v="12.6199998855591"/>
    <s v="10"/>
    <x v="0"/>
    <n v="1698"/>
    <s v="M01"/>
  </r>
  <r>
    <n v="4100"/>
    <n v="1025"/>
    <n v="38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783"/>
    <n v="12.6199998855591"/>
    <s v="16"/>
    <x v="1"/>
    <n v="1698"/>
    <s v="M01"/>
  </r>
  <r>
    <n v="5025"/>
    <n v="1182"/>
    <n v="31"/>
    <n v="0.188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8840000000000001"/>
    <n v="3.7680000000000002"/>
    <n v="1"/>
    <s v="a"/>
    <x v="858"/>
    <n v="12.6199998855591"/>
    <s v="39"/>
    <x v="4"/>
    <n v="1698"/>
    <s v="M01"/>
  </r>
  <r>
    <n v="5027"/>
    <n v="1182"/>
    <n v="34"/>
    <n v="0.94199999999999995"/>
    <n v="8.7919999999999998E-2"/>
    <n v="2.8260000000000004E-2"/>
    <n v="0"/>
    <n v="0"/>
    <n v="0"/>
    <n v="0"/>
    <n v="0"/>
    <n v="0"/>
    <n v="0"/>
    <n v="0"/>
    <n v="0"/>
    <n v="0"/>
    <n v="0"/>
    <n v="0"/>
    <n v="0"/>
    <n v="0"/>
    <n v="0"/>
    <n v="1.0581799999999999"/>
    <n v="21.163599999999995"/>
    <n v="1"/>
    <s v="a"/>
    <x v="858"/>
    <n v="12.6199998855591"/>
    <s v="60"/>
    <x v="3"/>
    <n v="1698"/>
    <s v="M01"/>
  </r>
  <r>
    <n v="5029"/>
    <n v="1183"/>
    <n v="38"/>
    <n v="0.94199999999999995"/>
    <n v="0.28573999999999999"/>
    <n v="7.0650000000000004E-2"/>
    <n v="0"/>
    <n v="1.0205000000000001E-2"/>
    <n v="0"/>
    <n v="0"/>
    <n v="0"/>
    <n v="0"/>
    <n v="0"/>
    <n v="0"/>
    <n v="0"/>
    <n v="0"/>
    <n v="0"/>
    <n v="0"/>
    <n v="0"/>
    <n v="0"/>
    <n v="0"/>
    <n v="1.308595"/>
    <n v="26.171899999999997"/>
    <n v="1"/>
    <s v="a"/>
    <x v="859"/>
    <n v="12.6199998855591"/>
    <s v="16"/>
    <x v="1"/>
    <n v="1698"/>
    <s v="M01"/>
  </r>
  <r>
    <n v="5031"/>
    <n v="1183"/>
    <n v="31"/>
    <n v="6.2799999999999995E-2"/>
    <n v="7.1434999999999998E-2"/>
    <n v="7.0650000000000004E-2"/>
    <n v="0"/>
    <n v="2.0410000000000001E-2"/>
    <n v="0"/>
    <n v="0"/>
    <n v="0"/>
    <n v="0"/>
    <n v="0"/>
    <n v="0"/>
    <n v="0"/>
    <n v="0"/>
    <n v="0"/>
    <n v="0"/>
    <n v="0"/>
    <n v="0"/>
    <n v="0"/>
    <n v="0.225295"/>
    <n v="4.5058999999999996"/>
    <n v="1"/>
    <s v="a"/>
    <x v="859"/>
    <n v="12.6199998855591"/>
    <s v="39"/>
    <x v="4"/>
    <n v="1698"/>
    <s v="M01"/>
  </r>
  <r>
    <n v="5033"/>
    <n v="1184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860"/>
    <n v="12.6199998855591"/>
    <s v="10"/>
    <x v="0"/>
    <n v="1698"/>
    <s v="M01"/>
  </r>
  <r>
    <n v="5035"/>
    <n v="1184"/>
    <n v="38"/>
    <n v="9.0274999999999994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860"/>
    <n v="12.6199998855591"/>
    <s v="16"/>
    <x v="1"/>
    <n v="1698"/>
    <s v="M01"/>
  </r>
  <r>
    <n v="5037"/>
    <n v="1184"/>
    <n v="20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860"/>
    <n v="12.6199998855591"/>
    <s v="02"/>
    <x v="2"/>
    <n v="1698"/>
    <s v="M01"/>
  </r>
  <r>
    <n v="5039"/>
    <n v="118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60"/>
    <n v="12.6199998855591"/>
    <s v="39"/>
    <x v="4"/>
    <n v="1698"/>
    <s v="M01"/>
  </r>
  <r>
    <n v="5041"/>
    <n v="1185"/>
    <n v="38"/>
    <n v="0.37680000000000002"/>
    <n v="0.28573999999999999"/>
    <n v="0"/>
    <n v="0"/>
    <n v="0"/>
    <n v="0"/>
    <n v="0"/>
    <n v="0"/>
    <n v="0"/>
    <n v="0"/>
    <n v="0"/>
    <n v="0"/>
    <n v="0"/>
    <n v="0"/>
    <n v="0"/>
    <n v="0"/>
    <n v="0"/>
    <n v="0"/>
    <n v="0.66254000000000002"/>
    <n v="13.2508"/>
    <n v="1"/>
    <s v="a"/>
    <x v="861"/>
    <n v="12.6199998855591"/>
    <s v="16"/>
    <x v="1"/>
    <n v="1698"/>
    <s v="M01"/>
  </r>
  <r>
    <n v="5043"/>
    <n v="118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61"/>
    <n v="12.6199998855591"/>
    <s v="02"/>
    <x v="2"/>
    <n v="1698"/>
    <s v="M01"/>
  </r>
  <r>
    <n v="5045"/>
    <n v="1185"/>
    <n v="31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861"/>
    <n v="12.6199998855591"/>
    <s v="39"/>
    <x v="4"/>
    <n v="1698"/>
    <s v="M01"/>
  </r>
  <r>
    <n v="5047"/>
    <n v="1186"/>
    <n v="38"/>
    <n v="1.4287000000000001"/>
    <n v="0.17584"/>
    <n v="2.8260000000000004E-2"/>
    <n v="0"/>
    <n v="0"/>
    <n v="0"/>
    <n v="0"/>
    <n v="0"/>
    <n v="0"/>
    <n v="0"/>
    <n v="0"/>
    <n v="0"/>
    <n v="0"/>
    <n v="0"/>
    <n v="0"/>
    <n v="0"/>
    <n v="0"/>
    <n v="0"/>
    <n v="1.6328"/>
    <n v="32.655999999999999"/>
    <n v="1"/>
    <s v="a"/>
    <x v="862"/>
    <n v="12.6199998855591"/>
    <s v="16"/>
    <x v="1"/>
    <n v="1698"/>
    <s v="M01"/>
  </r>
  <r>
    <n v="5049"/>
    <n v="1186"/>
    <n v="31"/>
    <n v="4.5058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4.5058999999999996"/>
    <n v="90.117999999999981"/>
    <n v="1"/>
    <s v="a"/>
    <x v="862"/>
    <n v="12.6199998855591"/>
    <s v="39"/>
    <x v="4"/>
    <n v="1698"/>
    <s v="M01"/>
  </r>
  <r>
    <n v="5055"/>
    <n v="1187"/>
    <n v="38"/>
    <n v="3.5403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3.5403500000000001"/>
    <n v="70.807000000000002"/>
    <n v="1"/>
    <s v="a"/>
    <x v="863"/>
    <n v="12.6199998855591"/>
    <s v="16"/>
    <x v="1"/>
    <n v="1698"/>
    <s v="M01"/>
  </r>
  <r>
    <n v="5057"/>
    <n v="118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63"/>
    <n v="12.6199998855591"/>
    <s v="02"/>
    <x v="2"/>
    <n v="1698"/>
    <s v="M01"/>
  </r>
  <r>
    <n v="5059"/>
    <n v="118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63"/>
    <n v="12.6199998855591"/>
    <s v="39"/>
    <x v="4"/>
    <n v="1698"/>
    <s v="M01"/>
  </r>
  <r>
    <n v="5061"/>
    <n v="1188"/>
    <n v="33"/>
    <n v="0.129525"/>
    <n v="0"/>
    <n v="0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864"/>
    <n v="12.6199998855591"/>
    <s v="10"/>
    <x v="0"/>
    <n v="1698"/>
    <s v="M01"/>
  </r>
  <r>
    <n v="5063"/>
    <n v="1188"/>
    <n v="38"/>
    <n v="0.14915"/>
    <n v="0"/>
    <n v="0"/>
    <n v="0"/>
    <n v="0"/>
    <n v="0"/>
    <n v="0"/>
    <n v="0"/>
    <n v="0"/>
    <n v="0"/>
    <n v="0"/>
    <n v="0"/>
    <n v="0"/>
    <n v="0"/>
    <n v="0"/>
    <n v="0"/>
    <n v="0"/>
    <n v="0"/>
    <n v="0.14915"/>
    <n v="2.9830000000000001"/>
    <n v="1"/>
    <s v="a"/>
    <x v="864"/>
    <n v="12.6199998855591"/>
    <s v="16"/>
    <x v="1"/>
    <n v="1698"/>
    <s v="M01"/>
  </r>
  <r>
    <n v="5065"/>
    <n v="1188"/>
    <n v="31"/>
    <n v="5.2202500000000001"/>
    <n v="0.13188"/>
    <n v="0"/>
    <n v="0"/>
    <n v="0"/>
    <n v="0"/>
    <n v="0"/>
    <n v="0"/>
    <n v="0"/>
    <n v="0"/>
    <n v="0"/>
    <n v="0"/>
    <n v="0"/>
    <n v="0"/>
    <n v="0"/>
    <n v="0"/>
    <n v="0"/>
    <n v="0"/>
    <n v="5.3521299999999998"/>
    <n v="107.04259999999999"/>
    <n v="1"/>
    <s v="a"/>
    <x v="864"/>
    <n v="12.6199998855591"/>
    <s v="39"/>
    <x v="4"/>
    <n v="1698"/>
    <s v="M01"/>
  </r>
  <r>
    <n v="5067"/>
    <n v="1189"/>
    <n v="33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865"/>
    <n v="12.6199998855591"/>
    <s v="10"/>
    <x v="0"/>
    <n v="1698"/>
    <s v="M01"/>
  </r>
  <r>
    <n v="5069"/>
    <n v="1189"/>
    <n v="38"/>
    <n v="0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865"/>
    <n v="12.6199998855591"/>
    <s v="16"/>
    <x v="1"/>
    <n v="1698"/>
    <s v="M01"/>
  </r>
  <r>
    <n v="5071"/>
    <n v="1189"/>
    <n v="31"/>
    <n v="0.98909999999999998"/>
    <n v="0.21430500000000002"/>
    <n v="0"/>
    <n v="0"/>
    <n v="0"/>
    <n v="0"/>
    <n v="0"/>
    <n v="0"/>
    <n v="0"/>
    <n v="0"/>
    <n v="0"/>
    <n v="0"/>
    <n v="0"/>
    <n v="0"/>
    <n v="0"/>
    <n v="0"/>
    <n v="0"/>
    <n v="0"/>
    <n v="1.2034050000000001"/>
    <n v="24.068100000000001"/>
    <n v="1"/>
    <s v="a"/>
    <x v="865"/>
    <n v="12.6199998855591"/>
    <s v="39"/>
    <x v="4"/>
    <n v="1698"/>
    <s v="M01"/>
  </r>
  <r>
    <n v="5073"/>
    <n v="1190"/>
    <n v="33"/>
    <n v="2.7474999999999999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866"/>
    <n v="12.6199998855591"/>
    <s v="10"/>
    <x v="0"/>
    <n v="1698"/>
    <s v="M01"/>
  </r>
  <r>
    <n v="5075"/>
    <n v="1190"/>
    <n v="38"/>
    <n v="0.15307499999999999"/>
    <n v="4.3959999999999999E-2"/>
    <n v="2.8260000000000004E-2"/>
    <n v="3.4540000000000001E-2"/>
    <n v="0"/>
    <n v="0"/>
    <n v="0"/>
    <n v="0"/>
    <n v="0"/>
    <n v="0"/>
    <n v="0"/>
    <n v="0"/>
    <n v="0"/>
    <n v="0"/>
    <n v="0"/>
    <n v="0"/>
    <n v="0"/>
    <n v="0"/>
    <n v="0.25983499999999998"/>
    <n v="5.196699999999999"/>
    <n v="1"/>
    <s v="a"/>
    <x v="866"/>
    <n v="12.6199998855591"/>
    <s v="16"/>
    <x v="1"/>
    <n v="1698"/>
    <s v="M01"/>
  </r>
  <r>
    <n v="5077"/>
    <n v="1190"/>
    <n v="31"/>
    <n v="0.61229999999999996"/>
    <n v="4.3959999999999999E-2"/>
    <n v="7.0650000000000004E-2"/>
    <n v="0"/>
    <n v="0"/>
    <n v="0"/>
    <n v="0"/>
    <n v="0"/>
    <n v="0"/>
    <n v="0"/>
    <n v="0"/>
    <n v="0"/>
    <n v="0"/>
    <n v="0"/>
    <n v="0"/>
    <n v="0"/>
    <n v="0"/>
    <n v="0"/>
    <n v="0.72690999999999995"/>
    <n v="14.538199999999998"/>
    <n v="1"/>
    <s v="a"/>
    <x v="866"/>
    <n v="12.6199998855591"/>
    <s v="39"/>
    <x v="4"/>
    <n v="1698"/>
    <s v="M01"/>
  </r>
  <r>
    <n v="5079"/>
    <n v="1191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67"/>
    <n v="12.6199998855591"/>
    <s v="10"/>
    <x v="0"/>
    <n v="1698"/>
    <s v="M01"/>
  </r>
  <r>
    <n v="5081"/>
    <n v="1191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67"/>
    <n v="12.6199998855591"/>
    <s v="16"/>
    <x v="1"/>
    <n v="1698"/>
    <s v="M01"/>
  </r>
  <r>
    <n v="5083"/>
    <n v="1191"/>
    <n v="20"/>
    <n v="0.125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2559999999999999"/>
    <n v="2.5119999999999996"/>
    <n v="1"/>
    <s v="a"/>
    <x v="867"/>
    <n v="12.6199998855591"/>
    <s v="02"/>
    <x v="2"/>
    <n v="1698"/>
    <s v="M01"/>
  </r>
  <r>
    <n v="5085"/>
    <n v="1191"/>
    <n v="31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867"/>
    <n v="12.6199998855591"/>
    <s v="39"/>
    <x v="4"/>
    <n v="1698"/>
    <s v="M01"/>
  </r>
  <r>
    <n v="5087"/>
    <n v="1192"/>
    <n v="38"/>
    <n v="1.1932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1.231665"/>
    <n v="24.633299999999998"/>
    <n v="1"/>
    <s v="a"/>
    <x v="868"/>
    <n v="12.6199998855591"/>
    <s v="16"/>
    <x v="1"/>
    <n v="1698"/>
    <s v="M01"/>
  </r>
  <r>
    <n v="5089"/>
    <n v="1192"/>
    <n v="31"/>
    <n v="0.89490000000000003"/>
    <n v="1.6485E-2"/>
    <n v="0"/>
    <n v="0"/>
    <n v="0"/>
    <n v="0"/>
    <n v="0"/>
    <n v="0"/>
    <n v="0"/>
    <n v="0"/>
    <n v="0"/>
    <n v="0"/>
    <n v="0"/>
    <n v="0"/>
    <n v="0"/>
    <n v="0"/>
    <n v="0"/>
    <n v="0"/>
    <n v="0.911385"/>
    <n v="18.227699999999999"/>
    <n v="1"/>
    <s v="a"/>
    <x v="868"/>
    <n v="12.6199998855591"/>
    <s v="39"/>
    <x v="4"/>
    <n v="1698"/>
    <s v="M01"/>
  </r>
  <r>
    <n v="5091"/>
    <n v="1193"/>
    <n v="33"/>
    <n v="0.37680000000000002"/>
    <n v="0.11539500000000001"/>
    <n v="0"/>
    <n v="0"/>
    <n v="0"/>
    <n v="0"/>
    <n v="0"/>
    <n v="0"/>
    <n v="0"/>
    <n v="0"/>
    <n v="0"/>
    <n v="0"/>
    <n v="0"/>
    <n v="0"/>
    <n v="0"/>
    <n v="0"/>
    <n v="0"/>
    <n v="0"/>
    <n v="0.49219500000000005"/>
    <n v="9.8438999999999997"/>
    <n v="1"/>
    <s v="a"/>
    <x v="869"/>
    <n v="12.6199998855591"/>
    <s v="10"/>
    <x v="0"/>
    <n v="1698"/>
    <s v="M01"/>
  </r>
  <r>
    <n v="5093"/>
    <n v="1193"/>
    <n v="38"/>
    <n v="0.56520000000000004"/>
    <n v="3.8465000000000006E-2"/>
    <n v="4.2390000000000004E-2"/>
    <n v="0"/>
    <n v="0"/>
    <n v="0"/>
    <n v="0"/>
    <n v="0"/>
    <n v="0"/>
    <n v="0"/>
    <n v="0"/>
    <n v="0"/>
    <n v="0"/>
    <n v="0"/>
    <n v="0"/>
    <n v="0"/>
    <n v="0"/>
    <n v="0"/>
    <n v="0.64605500000000005"/>
    <n v="12.921100000000001"/>
    <n v="1"/>
    <s v="a"/>
    <x v="869"/>
    <n v="12.6199998855591"/>
    <s v="16"/>
    <x v="1"/>
    <n v="1698"/>
    <s v="M01"/>
  </r>
  <r>
    <n v="5095"/>
    <n v="1193"/>
    <n v="31"/>
    <n v="0.4239"/>
    <n v="3.8465000000000006E-2"/>
    <n v="2.1195000000000002E-2"/>
    <n v="0"/>
    <n v="0"/>
    <n v="0"/>
    <n v="0"/>
    <n v="0"/>
    <n v="0"/>
    <n v="0"/>
    <n v="0"/>
    <n v="0"/>
    <n v="0"/>
    <n v="0"/>
    <n v="0"/>
    <n v="0"/>
    <n v="0"/>
    <n v="0"/>
    <n v="0.48356000000000005"/>
    <n v="9.6712000000000007"/>
    <n v="1"/>
    <s v="a"/>
    <x v="869"/>
    <n v="12.6199998855591"/>
    <s v="39"/>
    <x v="4"/>
    <n v="1698"/>
    <s v="M01"/>
  </r>
  <r>
    <n v="5097"/>
    <n v="1193"/>
    <n v="30"/>
    <n v="0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7.6930000000000012E-2"/>
    <n v="1.5386000000000002"/>
    <n v="1"/>
    <s v="a"/>
    <x v="869"/>
    <n v="12.6199998855591"/>
    <s v="59"/>
    <x v="5"/>
    <n v="1698"/>
    <s v="M01"/>
  </r>
  <r>
    <n v="5099"/>
    <n v="1194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668"/>
    <n v="12.6199998855591"/>
    <s v="10"/>
    <x v="0"/>
    <n v="1698"/>
    <s v="M01"/>
  </r>
  <r>
    <n v="5101"/>
    <n v="1194"/>
    <n v="38"/>
    <n v="0.48670000000000002"/>
    <n v="2.7474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52830500000000002"/>
    <n v="10.5661"/>
    <n v="1"/>
    <s v="a"/>
    <x v="668"/>
    <n v="12.6199998855591"/>
    <s v="16"/>
    <x v="1"/>
    <n v="1698"/>
    <s v="M01"/>
  </r>
  <r>
    <n v="5103"/>
    <n v="1194"/>
    <n v="20"/>
    <n v="0.12167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2167500000000001"/>
    <n v="2.4335"/>
    <n v="1"/>
    <s v="a"/>
    <x v="668"/>
    <n v="12.6199998855591"/>
    <s v="02"/>
    <x v="2"/>
    <n v="1698"/>
    <s v="M01"/>
  </r>
  <r>
    <n v="5182"/>
    <n v="1210"/>
    <n v="2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870"/>
    <n v="12.6199998855591"/>
    <s v="02"/>
    <x v="2"/>
    <n v="1698"/>
    <s v="M01"/>
  </r>
  <r>
    <n v="5184"/>
    <n v="1210"/>
    <n v="30"/>
    <n v="0.34147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.34147499999999997"/>
    <n v="6.8294999999999995"/>
    <n v="1"/>
    <s v="a"/>
    <x v="870"/>
    <n v="12.6199998855591"/>
    <s v="59"/>
    <x v="5"/>
    <n v="1698"/>
    <s v="M01"/>
  </r>
  <r>
    <n v="5186"/>
    <n v="1211"/>
    <n v="33"/>
    <n v="0.34147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.34147499999999997"/>
    <n v="6.8294999999999995"/>
    <n v="1"/>
    <s v="a"/>
    <x v="871"/>
    <n v="12.6199998855591"/>
    <s v="10"/>
    <x v="0"/>
    <n v="1698"/>
    <s v="M01"/>
  </r>
  <r>
    <n v="5188"/>
    <n v="1211"/>
    <n v="38"/>
    <n v="0.14130000000000001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8526000000000001"/>
    <n v="3.7052"/>
    <n v="1"/>
    <s v="a"/>
    <x v="871"/>
    <n v="12.6199998855591"/>
    <s v="16"/>
    <x v="1"/>
    <n v="1698"/>
    <s v="M01"/>
  </r>
  <r>
    <n v="5190"/>
    <n v="1211"/>
    <n v="20"/>
    <n v="0.14130000000000001"/>
    <n v="1.099E-2"/>
    <n v="0"/>
    <n v="0"/>
    <n v="0"/>
    <n v="0"/>
    <n v="0"/>
    <n v="0"/>
    <n v="0"/>
    <n v="0"/>
    <n v="0"/>
    <n v="0"/>
    <n v="0"/>
    <n v="0"/>
    <n v="0"/>
    <n v="0"/>
    <n v="0"/>
    <n v="0"/>
    <n v="0.15229000000000001"/>
    <n v="3.0457999999999998"/>
    <n v="1"/>
    <s v="a"/>
    <x v="871"/>
    <n v="12.6199998855591"/>
    <s v="02"/>
    <x v="2"/>
    <n v="1698"/>
    <s v="M01"/>
  </r>
  <r>
    <n v="5192"/>
    <n v="1211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871"/>
    <n v="12.6199998855591"/>
    <s v="39"/>
    <x v="4"/>
    <n v="1698"/>
    <s v="M01"/>
  </r>
  <r>
    <n v="5194"/>
    <n v="1212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72"/>
    <n v="12.6199998855591"/>
    <s v="10"/>
    <x v="0"/>
    <n v="1698"/>
    <s v="M01"/>
  </r>
  <r>
    <n v="5196"/>
    <n v="1212"/>
    <n v="20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872"/>
    <n v="12.6199998855591"/>
    <s v="02"/>
    <x v="2"/>
    <n v="1698"/>
    <s v="M01"/>
  </r>
  <r>
    <n v="5198"/>
    <n v="1212"/>
    <n v="31"/>
    <n v="0.68294999999999995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0.7112099999999999"/>
    <n v="14.224199999999998"/>
    <n v="1"/>
    <s v="a"/>
    <x v="872"/>
    <n v="12.6199998855591"/>
    <s v="39"/>
    <x v="4"/>
    <n v="1698"/>
    <s v="M01"/>
  </r>
  <r>
    <n v="5200"/>
    <n v="1213"/>
    <n v="20"/>
    <n v="9.4200000000000006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0.10126500000000001"/>
    <n v="2.0253000000000001"/>
    <n v="1"/>
    <s v="a"/>
    <x v="873"/>
    <n v="12.6199998855591"/>
    <s v="02"/>
    <x v="2"/>
    <n v="1698"/>
    <s v="M01"/>
  </r>
  <r>
    <n v="5202"/>
    <n v="1213"/>
    <n v="31"/>
    <n v="6.2799999999999995E-2"/>
    <n v="0"/>
    <n v="1.4130000000000002E-2"/>
    <n v="0"/>
    <n v="2.0410000000000001E-2"/>
    <n v="0"/>
    <n v="0"/>
    <n v="0"/>
    <n v="0"/>
    <n v="0"/>
    <n v="0"/>
    <n v="0"/>
    <n v="0"/>
    <n v="0"/>
    <n v="0"/>
    <n v="0"/>
    <n v="0"/>
    <n v="0"/>
    <n v="9.7339999999999996E-2"/>
    <n v="1.9467999999999999"/>
    <n v="1"/>
    <s v="a"/>
    <x v="873"/>
    <n v="12.6199998855591"/>
    <s v="39"/>
    <x v="4"/>
    <n v="1698"/>
    <s v="M01"/>
  </r>
  <r>
    <n v="5204"/>
    <n v="121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74"/>
    <n v="12.6199998855591"/>
    <s v="10"/>
    <x v="0"/>
    <n v="1698"/>
    <s v="M01"/>
  </r>
  <r>
    <n v="5206"/>
    <n v="121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74"/>
    <n v="12.6199998855591"/>
    <s v="02"/>
    <x v="2"/>
    <n v="1698"/>
    <s v="M01"/>
  </r>
  <r>
    <n v="5208"/>
    <n v="1214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874"/>
    <n v="12.6199998855591"/>
    <s v="39"/>
    <x v="4"/>
    <n v="1698"/>
    <s v="M01"/>
  </r>
  <r>
    <n v="5210"/>
    <n v="1214"/>
    <n v="30"/>
    <n v="6.2799999999999995E-2"/>
    <n v="2.198E-2"/>
    <n v="0"/>
    <n v="0"/>
    <n v="0"/>
    <n v="0"/>
    <n v="0"/>
    <n v="0"/>
    <n v="0"/>
    <n v="0"/>
    <n v="0"/>
    <n v="0"/>
    <n v="0"/>
    <n v="0"/>
    <n v="0"/>
    <n v="0"/>
    <n v="0"/>
    <n v="0"/>
    <n v="8.4779999999999994E-2"/>
    <n v="1.6955999999999998"/>
    <n v="1"/>
    <s v="a"/>
    <x v="874"/>
    <n v="12.6199998855591"/>
    <s v="59"/>
    <x v="5"/>
    <n v="1698"/>
    <s v="M01"/>
  </r>
  <r>
    <n v="5212"/>
    <n v="1215"/>
    <n v="2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875"/>
    <n v="12.6199998855591"/>
    <s v="02"/>
    <x v="2"/>
    <n v="1698"/>
    <s v="M01"/>
  </r>
  <r>
    <n v="5214"/>
    <n v="1215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875"/>
    <n v="12.6199998855591"/>
    <s v="39"/>
    <x v="4"/>
    <n v="1698"/>
    <s v="M01"/>
  </r>
  <r>
    <n v="5216"/>
    <n v="1216"/>
    <n v="20"/>
    <n v="0.21587500000000001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27082499999999998"/>
    <n v="5.4164999999999992"/>
    <n v="1"/>
    <s v="a"/>
    <x v="876"/>
    <n v="12.6199998855591"/>
    <s v="02"/>
    <x v="2"/>
    <n v="1698"/>
    <s v="M01"/>
  </r>
  <r>
    <n v="5218"/>
    <n v="1216"/>
    <n v="31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876"/>
    <n v="12.6199998855591"/>
    <s v="39"/>
    <x v="4"/>
    <n v="1698"/>
    <s v="M01"/>
  </r>
  <r>
    <n v="5220"/>
    <n v="121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76"/>
    <n v="12.6199998855591"/>
    <s v="59"/>
    <x v="5"/>
    <n v="1698"/>
    <s v="M01"/>
  </r>
  <r>
    <n v="5222"/>
    <n v="1217"/>
    <n v="33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877"/>
    <n v="12.6199998855591"/>
    <s v="10"/>
    <x v="0"/>
    <n v="1698"/>
    <s v="M01"/>
  </r>
  <r>
    <n v="5224"/>
    <n v="1217"/>
    <n v="20"/>
    <n v="2.3550000000000001E-2"/>
    <n v="0"/>
    <n v="0"/>
    <n v="0"/>
    <n v="3.0615000000000003E-2"/>
    <n v="0"/>
    <n v="0"/>
    <n v="0"/>
    <n v="0"/>
    <n v="0"/>
    <n v="0"/>
    <n v="0"/>
    <n v="0"/>
    <n v="0"/>
    <n v="0"/>
    <n v="0"/>
    <n v="0"/>
    <n v="0"/>
    <n v="5.4165000000000005E-2"/>
    <n v="1.0832999999999999"/>
    <n v="1"/>
    <s v="a"/>
    <x v="877"/>
    <n v="12.6199998855591"/>
    <s v="02"/>
    <x v="2"/>
    <n v="1698"/>
    <s v="M01"/>
  </r>
  <r>
    <n v="5226"/>
    <n v="1217"/>
    <n v="31"/>
    <n v="0.11774999999999999"/>
    <n v="1.099E-2"/>
    <n v="0"/>
    <n v="0"/>
    <n v="0"/>
    <n v="0"/>
    <n v="0"/>
    <n v="0"/>
    <n v="0"/>
    <n v="0"/>
    <n v="0"/>
    <n v="0"/>
    <n v="0"/>
    <n v="0"/>
    <n v="0"/>
    <n v="0"/>
    <n v="0"/>
    <n v="0"/>
    <n v="0.12873999999999999"/>
    <n v="2.5747999999999998"/>
    <n v="1"/>
    <s v="a"/>
    <x v="877"/>
    <n v="12.6199998855591"/>
    <s v="39"/>
    <x v="4"/>
    <n v="1698"/>
    <s v="M01"/>
  </r>
  <r>
    <n v="5228"/>
    <n v="1217"/>
    <n v="30"/>
    <n v="1.9625E-2"/>
    <n v="1.099E-2"/>
    <n v="0"/>
    <n v="0"/>
    <n v="0"/>
    <n v="0"/>
    <n v="0"/>
    <n v="0"/>
    <n v="0"/>
    <n v="0"/>
    <n v="0"/>
    <n v="0"/>
    <n v="0"/>
    <n v="0"/>
    <n v="0"/>
    <n v="0"/>
    <n v="0"/>
    <n v="0"/>
    <n v="3.0615E-2"/>
    <n v="0.61229999999999996"/>
    <n v="1"/>
    <s v="a"/>
    <x v="877"/>
    <n v="12.6199998855591"/>
    <s v="59"/>
    <x v="5"/>
    <n v="1698"/>
    <s v="M01"/>
  </r>
  <r>
    <n v="5230"/>
    <n v="1218"/>
    <n v="33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878"/>
    <n v="12.6199998855591"/>
    <s v="10"/>
    <x v="0"/>
    <n v="1698"/>
    <s v="M01"/>
  </r>
  <r>
    <n v="5232"/>
    <n v="1218"/>
    <n v="38"/>
    <n v="0.125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2559999999999999"/>
    <n v="2.5119999999999996"/>
    <n v="1"/>
    <s v="a"/>
    <x v="878"/>
    <n v="12.6199998855591"/>
    <s v="16"/>
    <x v="1"/>
    <n v="1698"/>
    <s v="M01"/>
  </r>
  <r>
    <n v="5234"/>
    <n v="1218"/>
    <n v="20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878"/>
    <n v="12.6199998855591"/>
    <s v="02"/>
    <x v="2"/>
    <n v="1698"/>
    <s v="M01"/>
  </r>
  <r>
    <n v="5236"/>
    <n v="1218"/>
    <n v="30"/>
    <n v="0.157"/>
    <n v="0"/>
    <n v="0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878"/>
    <n v="12.6199998855591"/>
    <s v="59"/>
    <x v="5"/>
    <n v="1698"/>
    <s v="M01"/>
  </r>
  <r>
    <n v="5238"/>
    <n v="1219"/>
    <n v="33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879"/>
    <n v="12.6199998855591"/>
    <s v="10"/>
    <x v="0"/>
    <n v="1698"/>
    <s v="M01"/>
  </r>
  <r>
    <n v="5240"/>
    <n v="1219"/>
    <n v="20"/>
    <n v="0"/>
    <n v="0"/>
    <n v="0"/>
    <n v="0"/>
    <n v="1.0205000000000001E-2"/>
    <n v="1.1775000000000001E-2"/>
    <n v="0"/>
    <n v="0"/>
    <n v="0"/>
    <n v="0"/>
    <n v="0"/>
    <n v="0"/>
    <n v="0"/>
    <n v="0"/>
    <n v="0"/>
    <n v="0"/>
    <n v="0"/>
    <n v="0"/>
    <n v="2.198E-2"/>
    <n v="0.43959999999999999"/>
    <n v="1"/>
    <s v="a"/>
    <x v="879"/>
    <n v="12.6199998855591"/>
    <s v="02"/>
    <x v="2"/>
    <n v="1698"/>
    <s v="M01"/>
  </r>
  <r>
    <n v="5242"/>
    <n v="1219"/>
    <n v="31"/>
    <n v="0"/>
    <n v="2.198E-2"/>
    <n v="0.14130000000000001"/>
    <n v="6.9080000000000003E-2"/>
    <n v="0"/>
    <n v="0"/>
    <n v="0"/>
    <n v="0"/>
    <n v="0"/>
    <n v="0"/>
    <n v="0"/>
    <n v="0"/>
    <n v="0"/>
    <n v="0"/>
    <n v="0"/>
    <n v="0"/>
    <n v="0"/>
    <n v="0"/>
    <n v="0.23236000000000001"/>
    <n v="4.6471999999999998"/>
    <n v="1"/>
    <s v="a"/>
    <x v="879"/>
    <n v="12.6199998855591"/>
    <s v="39"/>
    <x v="4"/>
    <n v="1698"/>
    <s v="M01"/>
  </r>
  <r>
    <n v="5244"/>
    <n v="1220"/>
    <n v="33"/>
    <n v="0"/>
    <n v="1.099E-2"/>
    <n v="3.5325000000000002E-2"/>
    <n v="0"/>
    <n v="0"/>
    <n v="0"/>
    <n v="0"/>
    <n v="0"/>
    <n v="0"/>
    <n v="0"/>
    <n v="0"/>
    <n v="0"/>
    <n v="0"/>
    <n v="0"/>
    <n v="0"/>
    <n v="0"/>
    <n v="0"/>
    <n v="0"/>
    <n v="4.6315000000000002E-2"/>
    <n v="0.92630000000000001"/>
    <n v="1"/>
    <s v="a"/>
    <x v="880"/>
    <n v="12.6199998855591"/>
    <s v="10"/>
    <x v="0"/>
    <n v="1698"/>
    <s v="M01"/>
  </r>
  <r>
    <n v="5246"/>
    <n v="1220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880"/>
    <n v="12.6199998855591"/>
    <s v="02"/>
    <x v="2"/>
    <n v="1698"/>
    <s v="M01"/>
  </r>
  <r>
    <n v="5248"/>
    <n v="1220"/>
    <n v="31"/>
    <n v="0"/>
    <n v="0"/>
    <n v="3.5325000000000002E-2"/>
    <n v="0"/>
    <n v="2.0410000000000001E-2"/>
    <n v="0"/>
    <n v="0"/>
    <n v="0"/>
    <n v="0"/>
    <n v="0"/>
    <n v="0"/>
    <n v="0"/>
    <n v="0"/>
    <n v="0"/>
    <n v="0"/>
    <n v="0"/>
    <n v="0"/>
    <n v="0"/>
    <n v="5.5735000000000007E-2"/>
    <n v="1.1147"/>
    <n v="1"/>
    <s v="a"/>
    <x v="880"/>
    <n v="12.6199998855591"/>
    <s v="39"/>
    <x v="4"/>
    <n v="1698"/>
    <s v="M01"/>
  </r>
  <r>
    <n v="5250"/>
    <n v="1221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81"/>
    <n v="12.6199998855591"/>
    <s v="10"/>
    <x v="0"/>
    <n v="1698"/>
    <s v="M01"/>
  </r>
  <r>
    <n v="5252"/>
    <n v="1221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81"/>
    <n v="12.6199998855591"/>
    <s v="16"/>
    <x v="1"/>
    <n v="1698"/>
    <s v="M01"/>
  </r>
  <r>
    <n v="5254"/>
    <n v="122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81"/>
    <n v="12.6199998855591"/>
    <s v="02"/>
    <x v="2"/>
    <n v="1698"/>
    <s v="M01"/>
  </r>
  <r>
    <n v="5256"/>
    <n v="1221"/>
    <n v="31"/>
    <n v="0"/>
    <n v="0"/>
    <n v="0"/>
    <n v="2.5905000000000001E-2"/>
    <n v="0"/>
    <n v="0"/>
    <n v="0"/>
    <n v="0"/>
    <n v="0"/>
    <n v="0"/>
    <n v="0"/>
    <n v="0"/>
    <n v="0"/>
    <n v="0"/>
    <n v="0"/>
    <n v="0"/>
    <n v="0"/>
    <n v="0"/>
    <n v="2.5905000000000001E-2"/>
    <n v="0.5181"/>
    <n v="1"/>
    <s v="a"/>
    <x v="881"/>
    <n v="12.6199998855591"/>
    <s v="39"/>
    <x v="4"/>
    <n v="1698"/>
    <s v="M01"/>
  </r>
  <r>
    <n v="1909"/>
    <n v="625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782"/>
    <n v="12.6199998855591"/>
    <s v="02"/>
    <x v="2"/>
    <n v="1698"/>
    <s v="M01"/>
  </r>
  <r>
    <n v="1911"/>
    <n v="625"/>
    <n v="31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782"/>
    <n v="12.6199998855591"/>
    <s v="39"/>
    <x v="4"/>
    <n v="1698"/>
    <s v="M01"/>
  </r>
  <r>
    <n v="1913"/>
    <n v="627"/>
    <n v="33"/>
    <n v="1.1775000000000001E-2"/>
    <n v="4.9454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882"/>
    <n v="12.6199998855591"/>
    <s v="10"/>
    <x v="0"/>
    <n v="1698"/>
    <s v="M01"/>
  </r>
  <r>
    <n v="1915"/>
    <n v="627"/>
    <n v="38"/>
    <n v="4.7100000000000003E-2"/>
    <n v="0.148365"/>
    <n v="2.1195000000000002E-2"/>
    <n v="0"/>
    <n v="0"/>
    <n v="0"/>
    <n v="0"/>
    <n v="0"/>
    <n v="0"/>
    <n v="0"/>
    <n v="0"/>
    <n v="0"/>
    <n v="0"/>
    <n v="0"/>
    <n v="0"/>
    <n v="0"/>
    <n v="0"/>
    <n v="0"/>
    <n v="0.21665999999999999"/>
    <n v="4.3331999999999997"/>
    <n v="1"/>
    <s v="a"/>
    <x v="882"/>
    <n v="12.6199998855591"/>
    <s v="16"/>
    <x v="1"/>
    <n v="1698"/>
    <s v="M01"/>
  </r>
  <r>
    <n v="1917"/>
    <n v="627"/>
    <n v="20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882"/>
    <n v="12.6199998855591"/>
    <s v="02"/>
    <x v="2"/>
    <n v="1698"/>
    <s v="M01"/>
  </r>
  <r>
    <n v="1919"/>
    <n v="627"/>
    <n v="31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882"/>
    <n v="12.6199998855591"/>
    <s v="39"/>
    <x v="4"/>
    <n v="1698"/>
    <s v="M01"/>
  </r>
  <r>
    <n v="1921"/>
    <n v="628"/>
    <n v="33"/>
    <n v="0.58875"/>
    <n v="0"/>
    <n v="0"/>
    <n v="0"/>
    <n v="0"/>
    <n v="0"/>
    <n v="0"/>
    <n v="0"/>
    <n v="0"/>
    <n v="0"/>
    <n v="0"/>
    <n v="0"/>
    <n v="0"/>
    <n v="0"/>
    <n v="0"/>
    <n v="0"/>
    <n v="0"/>
    <n v="0"/>
    <n v="0.58875"/>
    <n v="11.774999999999999"/>
    <n v="1"/>
    <s v="a"/>
    <x v="883"/>
    <n v="12.6199998855591"/>
    <s v="10"/>
    <x v="0"/>
    <n v="1698"/>
    <s v="M01"/>
  </r>
  <r>
    <n v="1923"/>
    <n v="628"/>
    <n v="38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883"/>
    <n v="12.6199998855591"/>
    <s v="16"/>
    <x v="1"/>
    <n v="1698"/>
    <s v="M01"/>
  </r>
  <r>
    <n v="1925"/>
    <n v="628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83"/>
    <n v="12.6199998855591"/>
    <s v="39"/>
    <x v="4"/>
    <n v="1698"/>
    <s v="M01"/>
  </r>
  <r>
    <n v="1927"/>
    <n v="629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884"/>
    <n v="12.6199998855591"/>
    <s v="10"/>
    <x v="0"/>
    <n v="1698"/>
    <s v="M01"/>
  </r>
  <r>
    <n v="1929"/>
    <n v="629"/>
    <n v="38"/>
    <n v="1.5543"/>
    <n v="7.6930000000000012E-2"/>
    <n v="2.8260000000000004E-2"/>
    <n v="0"/>
    <n v="0"/>
    <n v="0"/>
    <n v="0"/>
    <n v="0"/>
    <n v="0"/>
    <n v="0"/>
    <n v="0"/>
    <n v="0"/>
    <n v="0"/>
    <n v="0"/>
    <n v="0"/>
    <n v="0"/>
    <n v="0"/>
    <n v="0"/>
    <n v="1.6594899999999999"/>
    <n v="33.189799999999998"/>
    <n v="1"/>
    <s v="a"/>
    <x v="884"/>
    <n v="12.6199998855591"/>
    <s v="16"/>
    <x v="1"/>
    <n v="1698"/>
    <s v="M01"/>
  </r>
  <r>
    <n v="1931"/>
    <n v="629"/>
    <n v="31"/>
    <n v="0.388575"/>
    <n v="0.23079000000000002"/>
    <n v="0"/>
    <n v="8.6350000000000003E-3"/>
    <n v="0"/>
    <n v="0"/>
    <n v="0"/>
    <n v="0"/>
    <n v="0"/>
    <n v="0"/>
    <n v="0"/>
    <n v="0"/>
    <n v="0"/>
    <n v="0"/>
    <n v="0"/>
    <n v="0"/>
    <n v="0"/>
    <n v="0"/>
    <n v="0.628"/>
    <n v="12.559999999999999"/>
    <n v="1"/>
    <s v="a"/>
    <x v="884"/>
    <n v="12.6199998855591"/>
    <s v="39"/>
    <x v="4"/>
    <n v="1698"/>
    <s v="M01"/>
  </r>
  <r>
    <n v="1933"/>
    <n v="630"/>
    <n v="33"/>
    <n v="7.0650000000000004E-2"/>
    <n v="4.9454999999999999E-2"/>
    <n v="0"/>
    <n v="1.7270000000000001E-2"/>
    <n v="0"/>
    <n v="0"/>
    <n v="0"/>
    <n v="0"/>
    <n v="0"/>
    <n v="0"/>
    <n v="0"/>
    <n v="0"/>
    <n v="0"/>
    <n v="0"/>
    <n v="0"/>
    <n v="0"/>
    <n v="0"/>
    <n v="0"/>
    <n v="0.137375"/>
    <n v="2.7474999999999996"/>
    <n v="1"/>
    <s v="a"/>
    <x v="885"/>
    <n v="12.6199998855591"/>
    <s v="10"/>
    <x v="0"/>
    <n v="1698"/>
    <s v="M01"/>
  </r>
  <r>
    <n v="1935"/>
    <n v="630"/>
    <n v="38"/>
    <n v="0.70650000000000002"/>
    <n v="0.16485"/>
    <n v="0.176625"/>
    <n v="0"/>
    <n v="0"/>
    <n v="0"/>
    <n v="0"/>
    <n v="0"/>
    <n v="0"/>
    <n v="0"/>
    <n v="0"/>
    <n v="0"/>
    <n v="0"/>
    <n v="0"/>
    <n v="0"/>
    <n v="0"/>
    <n v="0"/>
    <n v="0"/>
    <n v="1.0479750000000001"/>
    <n v="20.959500000000002"/>
    <n v="1"/>
    <s v="a"/>
    <x v="885"/>
    <n v="12.6199998855591"/>
    <s v="16"/>
    <x v="1"/>
    <n v="1698"/>
    <s v="M01"/>
  </r>
  <r>
    <n v="1937"/>
    <n v="630"/>
    <n v="31"/>
    <n v="0.35325000000000001"/>
    <n v="0.1099"/>
    <n v="0.105975"/>
    <n v="0"/>
    <n v="0"/>
    <n v="0"/>
    <n v="0"/>
    <n v="0"/>
    <n v="0"/>
    <n v="0"/>
    <n v="0"/>
    <n v="0"/>
    <n v="0"/>
    <n v="0"/>
    <n v="0"/>
    <n v="0"/>
    <n v="0"/>
    <n v="0"/>
    <n v="0.56912499999999999"/>
    <n v="11.382499999999999"/>
    <n v="1"/>
    <s v="a"/>
    <x v="885"/>
    <n v="12.6199998855591"/>
    <s v="39"/>
    <x v="4"/>
    <n v="1698"/>
    <s v="M01"/>
  </r>
  <r>
    <n v="1939"/>
    <n v="631"/>
    <n v="33"/>
    <n v="2.3550000000000001E-2"/>
    <n v="2.198E-2"/>
    <n v="2.1195000000000002E-2"/>
    <n v="0"/>
    <n v="0"/>
    <n v="0"/>
    <n v="0"/>
    <n v="0"/>
    <n v="0"/>
    <n v="0"/>
    <n v="0"/>
    <n v="0"/>
    <n v="0"/>
    <n v="0"/>
    <n v="0"/>
    <n v="0"/>
    <n v="0"/>
    <n v="0"/>
    <n v="6.6725000000000007E-2"/>
    <n v="1.3345"/>
    <n v="1"/>
    <s v="a"/>
    <x v="886"/>
    <n v="12.6199998855591"/>
    <s v="10"/>
    <x v="0"/>
    <n v="1698"/>
    <s v="M01"/>
  </r>
  <r>
    <n v="1941"/>
    <n v="631"/>
    <n v="38"/>
    <n v="5.4949999999999999E-2"/>
    <n v="3.2969999999999999E-2"/>
    <n v="1.4130000000000002E-2"/>
    <n v="8.6350000000000003E-3"/>
    <n v="0"/>
    <n v="0"/>
    <n v="0"/>
    <n v="0"/>
    <n v="0"/>
    <n v="0"/>
    <n v="0"/>
    <n v="0"/>
    <n v="0"/>
    <n v="0"/>
    <n v="0"/>
    <n v="0"/>
    <n v="0"/>
    <n v="0"/>
    <n v="0.11068500000000001"/>
    <n v="2.2136999999999998"/>
    <n v="1"/>
    <s v="a"/>
    <x v="886"/>
    <n v="12.6199998855591"/>
    <s v="16"/>
    <x v="1"/>
    <n v="1698"/>
    <s v="M01"/>
  </r>
  <r>
    <n v="1943"/>
    <n v="631"/>
    <n v="31"/>
    <n v="0.27474999999999999"/>
    <n v="0.148365"/>
    <n v="5.6520000000000008E-2"/>
    <n v="0"/>
    <n v="0"/>
    <n v="0"/>
    <n v="0"/>
    <n v="0"/>
    <n v="0"/>
    <n v="0"/>
    <n v="0"/>
    <n v="0"/>
    <n v="0"/>
    <n v="0"/>
    <n v="0"/>
    <n v="0"/>
    <n v="0"/>
    <n v="0"/>
    <n v="0.47963500000000003"/>
    <n v="9.5927000000000007"/>
    <n v="1"/>
    <s v="a"/>
    <x v="886"/>
    <n v="12.6199998855591"/>
    <s v="39"/>
    <x v="4"/>
    <n v="1698"/>
    <s v="M01"/>
  </r>
  <r>
    <n v="1945"/>
    <n v="632"/>
    <n v="33"/>
    <n v="0.35325000000000001"/>
    <n v="4.9454999999999999E-2"/>
    <n v="0.16956000000000002"/>
    <n v="0"/>
    <n v="0"/>
    <n v="0"/>
    <n v="0"/>
    <n v="0"/>
    <n v="0"/>
    <n v="0"/>
    <n v="0"/>
    <n v="0"/>
    <n v="0"/>
    <n v="0"/>
    <n v="0"/>
    <n v="0"/>
    <n v="0"/>
    <n v="0"/>
    <n v="0.57226500000000002"/>
    <n v="11.4453"/>
    <n v="1"/>
    <s v="a"/>
    <x v="887"/>
    <n v="12.6199998855591"/>
    <s v="10"/>
    <x v="0"/>
    <n v="1698"/>
    <s v="M01"/>
  </r>
  <r>
    <n v="1947"/>
    <n v="633"/>
    <n v="38"/>
    <n v="3.5325000000000002E-2"/>
    <n v="1.099E-2"/>
    <n v="0"/>
    <n v="0"/>
    <n v="0"/>
    <n v="0"/>
    <n v="0"/>
    <n v="0"/>
    <n v="0"/>
    <n v="0"/>
    <n v="0"/>
    <n v="0"/>
    <n v="0"/>
    <n v="0"/>
    <n v="0"/>
    <n v="0"/>
    <n v="0"/>
    <n v="0"/>
    <n v="4.6315000000000002E-2"/>
    <n v="0.92630000000000001"/>
    <n v="1"/>
    <s v="a"/>
    <x v="888"/>
    <n v="12.6199998855591"/>
    <s v="16"/>
    <x v="1"/>
    <n v="1698"/>
    <s v="M01"/>
  </r>
  <r>
    <n v="1949"/>
    <n v="633"/>
    <n v="31"/>
    <n v="1.5699999999999999E-2"/>
    <n v="2.198E-2"/>
    <n v="0"/>
    <n v="0"/>
    <n v="0"/>
    <n v="0"/>
    <n v="0"/>
    <n v="0"/>
    <n v="0"/>
    <n v="0"/>
    <n v="0"/>
    <n v="0"/>
    <n v="0"/>
    <n v="0"/>
    <n v="0"/>
    <n v="0"/>
    <n v="0"/>
    <n v="0"/>
    <n v="3.7679999999999998E-2"/>
    <n v="0.75359999999999994"/>
    <n v="1"/>
    <s v="a"/>
    <x v="888"/>
    <n v="12.6199998855591"/>
    <s v="39"/>
    <x v="4"/>
    <n v="1698"/>
    <s v="M01"/>
  </r>
  <r>
    <n v="1954"/>
    <n v="634"/>
    <n v="33"/>
    <n v="1.5699999999999999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6689999999999998E-2"/>
    <n v="0.53379999999999994"/>
    <n v="1"/>
    <s v="a"/>
    <x v="889"/>
    <n v="12.6199998855591"/>
    <s v="10"/>
    <x v="0"/>
    <n v="1698"/>
    <s v="M01"/>
  </r>
  <r>
    <n v="1956"/>
    <n v="634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89"/>
    <n v="12.6199998855591"/>
    <s v="16"/>
    <x v="1"/>
    <n v="1698"/>
    <s v="M01"/>
  </r>
  <r>
    <n v="1958"/>
    <n v="63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89"/>
    <n v="12.6199998855591"/>
    <s v="39"/>
    <x v="4"/>
    <n v="1698"/>
    <s v="M01"/>
  </r>
  <r>
    <n v="1960"/>
    <n v="635"/>
    <n v="33"/>
    <n v="0"/>
    <n v="3.8465000000000006E-2"/>
    <n v="7.7714999999999992E-2"/>
    <n v="0"/>
    <n v="0"/>
    <n v="0"/>
    <n v="0"/>
    <n v="0"/>
    <n v="0"/>
    <n v="0"/>
    <n v="0"/>
    <n v="0"/>
    <n v="0"/>
    <n v="0"/>
    <n v="0"/>
    <n v="0"/>
    <n v="0"/>
    <n v="0"/>
    <n v="0.11618000000000001"/>
    <n v="2.3235999999999999"/>
    <n v="1"/>
    <s v="a"/>
    <x v="890"/>
    <n v="12.6199998855591"/>
    <s v="10"/>
    <x v="0"/>
    <n v="1698"/>
    <s v="M01"/>
  </r>
  <r>
    <n v="1962"/>
    <n v="635"/>
    <n v="20"/>
    <n v="0"/>
    <n v="0"/>
    <n v="0"/>
    <n v="4.3174999999999998E-2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890"/>
    <n v="12.6199998855591"/>
    <s v="02"/>
    <x v="2"/>
    <n v="1698"/>
    <s v="M01"/>
  </r>
  <r>
    <n v="1964"/>
    <n v="63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90"/>
    <n v="12.6199998855591"/>
    <s v="39"/>
    <x v="4"/>
    <n v="1698"/>
    <s v="M01"/>
  </r>
  <r>
    <n v="1966"/>
    <n v="636"/>
    <n v="38"/>
    <n v="0.19625000000000001"/>
    <n v="2.7474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0.23079"/>
    <n v="4.6157999999999992"/>
    <n v="1"/>
    <s v="a"/>
    <x v="891"/>
    <n v="12.6199998855591"/>
    <s v="16"/>
    <x v="1"/>
    <n v="1698"/>
    <s v="M01"/>
  </r>
  <r>
    <n v="1968"/>
    <n v="636"/>
    <n v="31"/>
    <n v="0.314"/>
    <n v="0.24727499999999999"/>
    <n v="4.9454999999999999E-2"/>
    <n v="0"/>
    <n v="2.0410000000000001E-2"/>
    <n v="0"/>
    <n v="0"/>
    <n v="0"/>
    <n v="0"/>
    <n v="0"/>
    <n v="0"/>
    <n v="0"/>
    <n v="0"/>
    <n v="0"/>
    <n v="0"/>
    <n v="0"/>
    <n v="0"/>
    <n v="0"/>
    <n v="0.63114000000000003"/>
    <n v="12.6228"/>
    <n v="1"/>
    <s v="a"/>
    <x v="891"/>
    <n v="12.6199998855591"/>
    <s v="39"/>
    <x v="4"/>
    <n v="1698"/>
    <s v="M01"/>
  </r>
  <r>
    <n v="1970"/>
    <n v="636"/>
    <n v="30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891"/>
    <n v="12.6199998855591"/>
    <s v="59"/>
    <x v="5"/>
    <n v="1698"/>
    <s v="M01"/>
  </r>
  <r>
    <n v="1972"/>
    <n v="637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892"/>
    <n v="12.6199998855591"/>
    <s v="16"/>
    <x v="1"/>
    <n v="1698"/>
    <s v="M01"/>
  </r>
  <r>
    <n v="1974"/>
    <n v="638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893"/>
    <n v="12.6199998855591"/>
    <s v="16"/>
    <x v="1"/>
    <n v="1698"/>
    <s v="M01"/>
  </r>
  <r>
    <n v="1976"/>
    <n v="638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893"/>
    <n v="12.6199998855591"/>
    <s v="39"/>
    <x v="4"/>
    <n v="1698"/>
    <s v="M01"/>
  </r>
  <r>
    <n v="1978"/>
    <n v="639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894"/>
    <n v="12.6199998855591"/>
    <s v="10"/>
    <x v="0"/>
    <n v="1698"/>
    <s v="M01"/>
  </r>
  <r>
    <n v="1980"/>
    <n v="640"/>
    <n v="38"/>
    <n v="0.26690000000000003"/>
    <n v="1.6485E-2"/>
    <n v="0"/>
    <n v="0"/>
    <n v="0"/>
    <n v="0"/>
    <n v="0"/>
    <n v="0"/>
    <n v="0"/>
    <n v="0"/>
    <n v="0"/>
    <n v="0"/>
    <n v="0"/>
    <n v="0"/>
    <n v="0"/>
    <n v="0"/>
    <n v="0"/>
    <n v="0"/>
    <n v="0.283385"/>
    <n v="5.6677"/>
    <n v="1"/>
    <s v="a"/>
    <x v="895"/>
    <n v="12.6199998855591"/>
    <s v="16"/>
    <x v="1"/>
    <n v="1698"/>
    <s v="M01"/>
  </r>
  <r>
    <n v="1982"/>
    <n v="641"/>
    <n v="33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896"/>
    <n v="12.6199998855591"/>
    <s v="10"/>
    <x v="0"/>
    <n v="1698"/>
    <s v="M01"/>
  </r>
  <r>
    <n v="1984"/>
    <n v="641"/>
    <n v="38"/>
    <n v="0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6.5939999999999999E-2"/>
    <n v="1.3188"/>
    <n v="1"/>
    <s v="a"/>
    <x v="896"/>
    <n v="12.6199998855591"/>
    <s v="16"/>
    <x v="1"/>
    <n v="1698"/>
    <s v="M01"/>
  </r>
  <r>
    <n v="1986"/>
    <n v="641"/>
    <n v="31"/>
    <n v="0.37287500000000001"/>
    <n v="0"/>
    <n v="7.065000000000001E-3"/>
    <n v="8.6350000000000003E-3"/>
    <n v="0"/>
    <n v="0"/>
    <n v="0"/>
    <n v="0"/>
    <n v="0"/>
    <n v="0"/>
    <n v="0"/>
    <n v="0"/>
    <n v="0"/>
    <n v="0"/>
    <n v="0"/>
    <n v="0"/>
    <n v="0"/>
    <n v="0"/>
    <n v="0.388575"/>
    <n v="7.7714999999999996"/>
    <n v="1"/>
    <s v="a"/>
    <x v="896"/>
    <n v="12.6199998855591"/>
    <s v="39"/>
    <x v="4"/>
    <n v="1698"/>
    <s v="M01"/>
  </r>
  <r>
    <n v="5650"/>
    <n v="1284"/>
    <n v="33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897"/>
    <n v="12.6199998855591"/>
    <s v="10"/>
    <x v="0"/>
    <n v="1698"/>
    <s v="M01"/>
  </r>
  <r>
    <n v="5652"/>
    <n v="1284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897"/>
    <n v="12.6199998855591"/>
    <s v="16"/>
    <x v="1"/>
    <n v="1698"/>
    <s v="M01"/>
  </r>
  <r>
    <n v="5654"/>
    <n v="128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97"/>
    <n v="12.6199998855591"/>
    <s v="02"/>
    <x v="2"/>
    <n v="1698"/>
    <s v="M01"/>
  </r>
  <r>
    <n v="5656"/>
    <n v="1284"/>
    <n v="31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897"/>
    <n v="12.6199998855591"/>
    <s v="39"/>
    <x v="4"/>
    <n v="1698"/>
    <s v="M01"/>
  </r>
  <r>
    <n v="5658"/>
    <n v="128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898"/>
    <n v="12.6199998855591"/>
    <s v="02"/>
    <x v="2"/>
    <n v="1698"/>
    <s v="M01"/>
  </r>
  <r>
    <n v="5660"/>
    <n v="1285"/>
    <n v="21"/>
    <n v="0"/>
    <n v="0"/>
    <n v="0"/>
    <n v="0"/>
    <n v="3.0615000000000003E-2"/>
    <n v="0"/>
    <n v="0"/>
    <n v="0"/>
    <n v="0"/>
    <n v="0"/>
    <n v="0"/>
    <n v="0"/>
    <n v="0"/>
    <n v="0"/>
    <n v="0"/>
    <n v="0"/>
    <n v="0"/>
    <n v="0"/>
    <n v="3.0615000000000003E-2"/>
    <n v="0.61230000000000007"/>
    <n v="1"/>
    <s v="a"/>
    <x v="898"/>
    <n v="12.6199998855591"/>
    <s v="01"/>
    <x v="7"/>
    <n v="1698"/>
    <s v="M01"/>
  </r>
  <r>
    <n v="5662"/>
    <n v="1286"/>
    <n v="33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899"/>
    <n v="12.6199998855591"/>
    <s v="10"/>
    <x v="0"/>
    <n v="1698"/>
    <s v="M01"/>
  </r>
  <r>
    <n v="5664"/>
    <n v="1286"/>
    <n v="38"/>
    <n v="0.3532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35325000000000001"/>
    <n v="7.0649999999999995"/>
    <n v="1"/>
    <s v="a"/>
    <x v="899"/>
    <n v="12.6199998855591"/>
    <s v="16"/>
    <x v="1"/>
    <n v="1698"/>
    <s v="M01"/>
  </r>
  <r>
    <n v="5666"/>
    <n v="1286"/>
    <n v="20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899"/>
    <n v="12.6199998855591"/>
    <s v="02"/>
    <x v="2"/>
    <n v="1698"/>
    <s v="M01"/>
  </r>
  <r>
    <n v="5668"/>
    <n v="1286"/>
    <n v="31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899"/>
    <n v="12.6199998855591"/>
    <s v="39"/>
    <x v="4"/>
    <n v="1698"/>
    <s v="M01"/>
  </r>
  <r>
    <n v="5670"/>
    <n v="1287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00"/>
    <n v="12.6199998855591"/>
    <s v="10"/>
    <x v="0"/>
    <n v="1698"/>
    <s v="M01"/>
  </r>
  <r>
    <n v="5672"/>
    <n v="128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00"/>
    <n v="12.6199998855591"/>
    <s v="02"/>
    <x v="2"/>
    <n v="1698"/>
    <s v="M01"/>
  </r>
  <r>
    <n v="5674"/>
    <n v="1287"/>
    <n v="31"/>
    <n v="0"/>
    <n v="0"/>
    <n v="7.065000000000001E-3"/>
    <n v="8.6350000000000003E-3"/>
    <n v="0"/>
    <n v="0"/>
    <n v="0"/>
    <n v="0"/>
    <n v="0"/>
    <n v="0"/>
    <n v="0"/>
    <n v="0"/>
    <n v="0"/>
    <n v="0"/>
    <n v="0"/>
    <n v="0"/>
    <n v="0"/>
    <n v="0"/>
    <n v="1.5700000000000002E-2"/>
    <n v="0.314"/>
    <n v="1"/>
    <s v="a"/>
    <x v="900"/>
    <n v="12.6199998855591"/>
    <s v="39"/>
    <x v="4"/>
    <n v="1698"/>
    <s v="M01"/>
  </r>
  <r>
    <n v="5676"/>
    <n v="1287"/>
    <n v="30"/>
    <n v="3.5325000000000002E-2"/>
    <n v="0"/>
    <n v="7.065000000000001E-3"/>
    <n v="8.6350000000000003E-3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900"/>
    <n v="12.6199998855591"/>
    <s v="59"/>
    <x v="5"/>
    <n v="1698"/>
    <s v="M01"/>
  </r>
  <r>
    <n v="5678"/>
    <n v="1288"/>
    <n v="38"/>
    <n v="1.1775000000000001E-2"/>
    <n v="5.4949999999999999E-3"/>
    <n v="7.065000000000001E-3"/>
    <n v="8.6350000000000003E-3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901"/>
    <n v="12.6199998855591"/>
    <s v="16"/>
    <x v="1"/>
    <n v="1698"/>
    <s v="M01"/>
  </r>
  <r>
    <n v="5680"/>
    <n v="1288"/>
    <n v="20"/>
    <n v="3.9249999999999997E-3"/>
    <n v="1.6485E-2"/>
    <n v="3.5325000000000002E-2"/>
    <n v="0"/>
    <n v="0"/>
    <n v="2.3550000000000001E-2"/>
    <n v="0"/>
    <n v="0"/>
    <n v="0"/>
    <n v="0"/>
    <n v="0"/>
    <n v="0"/>
    <n v="0"/>
    <n v="0"/>
    <n v="0"/>
    <n v="0"/>
    <n v="0"/>
    <n v="0"/>
    <n v="7.9284999999999994E-2"/>
    <n v="1.5856999999999999"/>
    <n v="1"/>
    <s v="a"/>
    <x v="901"/>
    <n v="12.6199998855591"/>
    <s v="02"/>
    <x v="2"/>
    <n v="1698"/>
    <s v="M01"/>
  </r>
  <r>
    <n v="5682"/>
    <n v="1288"/>
    <n v="31"/>
    <n v="1.1775000000000001E-2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901"/>
    <n v="12.6199998855591"/>
    <s v="39"/>
    <x v="4"/>
    <n v="1698"/>
    <s v="M01"/>
  </r>
  <r>
    <n v="5684"/>
    <n v="128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02"/>
    <n v="12.6199998855591"/>
    <s v="02"/>
    <x v="2"/>
    <n v="1698"/>
    <s v="M01"/>
  </r>
  <r>
    <n v="5686"/>
    <n v="128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02"/>
    <n v="12.6199998855591"/>
    <s v="39"/>
    <x v="4"/>
    <n v="1698"/>
    <s v="M01"/>
  </r>
  <r>
    <n v="5688"/>
    <n v="1290"/>
    <n v="20"/>
    <n v="1.5699999999999999E-2"/>
    <n v="0"/>
    <n v="0"/>
    <n v="8.6350000000000003E-3"/>
    <n v="2.0410000000000001E-2"/>
    <n v="1.1775000000000001E-2"/>
    <n v="0"/>
    <n v="0"/>
    <n v="0"/>
    <n v="0"/>
    <n v="0"/>
    <n v="0"/>
    <n v="0"/>
    <n v="0"/>
    <n v="0"/>
    <n v="0"/>
    <n v="0"/>
    <n v="0"/>
    <n v="5.6520000000000001E-2"/>
    <n v="1.1303999999999998"/>
    <n v="1"/>
    <s v="a"/>
    <x v="903"/>
    <n v="12.6199998855591"/>
    <s v="02"/>
    <x v="2"/>
    <n v="1698"/>
    <s v="M01"/>
  </r>
  <r>
    <n v="5690"/>
    <n v="1290"/>
    <n v="31"/>
    <n v="3.925E-2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903"/>
    <n v="12.6199998855591"/>
    <s v="39"/>
    <x v="4"/>
    <n v="1698"/>
    <s v="M01"/>
  </r>
  <r>
    <n v="5692"/>
    <n v="1290"/>
    <n v="30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903"/>
    <n v="12.6199998855591"/>
    <s v="59"/>
    <x v="5"/>
    <n v="1698"/>
    <s v="M01"/>
  </r>
  <r>
    <n v="5694"/>
    <n v="1291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904"/>
    <n v="12.6199998855591"/>
    <s v="10"/>
    <x v="0"/>
    <n v="1698"/>
    <s v="M01"/>
  </r>
  <r>
    <n v="5696"/>
    <n v="1291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904"/>
    <n v="12.6199998855591"/>
    <s v="16"/>
    <x v="1"/>
    <n v="1698"/>
    <s v="M01"/>
  </r>
  <r>
    <n v="5698"/>
    <n v="1291"/>
    <n v="2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904"/>
    <n v="12.6199998855591"/>
    <s v="02"/>
    <x v="2"/>
    <n v="1698"/>
    <s v="M01"/>
  </r>
  <r>
    <n v="5700"/>
    <n v="1291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904"/>
    <n v="12.6199998855591"/>
    <s v="39"/>
    <x v="4"/>
    <n v="1698"/>
    <s v="M01"/>
  </r>
  <r>
    <n v="5702"/>
    <n v="1292"/>
    <n v="30"/>
    <n v="0.4239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42939499999999997"/>
    <n v="8.5878999999999994"/>
    <n v="1"/>
    <s v="a"/>
    <x v="905"/>
    <n v="12.6199998855591"/>
    <s v="59"/>
    <x v="5"/>
    <n v="1698"/>
    <s v="M01"/>
  </r>
  <r>
    <n v="5706"/>
    <n v="129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06"/>
    <n v="12.6199998855591"/>
    <s v="02"/>
    <x v="2"/>
    <n v="1698"/>
    <s v="M01"/>
  </r>
  <r>
    <n v="5708"/>
    <n v="129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06"/>
    <n v="12.6199998855591"/>
    <s v="39"/>
    <x v="4"/>
    <n v="1698"/>
    <s v="M01"/>
  </r>
  <r>
    <n v="5712"/>
    <n v="129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07"/>
    <n v="12.6199998855591"/>
    <s v="16"/>
    <x v="1"/>
    <n v="1698"/>
    <s v="M01"/>
  </r>
  <r>
    <n v="5714"/>
    <n v="1294"/>
    <n v="20"/>
    <n v="3.1399999999999997E-2"/>
    <n v="0"/>
    <n v="7.065000000000001E-3"/>
    <n v="8.6350000000000003E-3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907"/>
    <n v="12.6199998855591"/>
    <s v="02"/>
    <x v="2"/>
    <n v="1698"/>
    <s v="M01"/>
  </r>
  <r>
    <n v="5716"/>
    <n v="1294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907"/>
    <n v="12.6199998855591"/>
    <s v="39"/>
    <x v="4"/>
    <n v="1698"/>
    <s v="M01"/>
  </r>
  <r>
    <n v="5718"/>
    <n v="1294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07"/>
    <n v="12.6199998855591"/>
    <s v="01"/>
    <x v="7"/>
    <n v="1698"/>
    <s v="M01"/>
  </r>
  <r>
    <n v="5721"/>
    <n v="1295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08"/>
    <n v="12.6199998855591"/>
    <s v="16"/>
    <x v="1"/>
    <n v="1698"/>
    <s v="M01"/>
  </r>
  <r>
    <n v="5723"/>
    <n v="1295"/>
    <n v="31"/>
    <n v="9.4200000000000006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9.9695000000000006E-2"/>
    <n v="1.9939"/>
    <n v="1"/>
    <s v="a"/>
    <x v="908"/>
    <n v="12.6199998855591"/>
    <s v="39"/>
    <x v="4"/>
    <n v="1698"/>
    <s v="M01"/>
  </r>
  <r>
    <n v="5725"/>
    <n v="1296"/>
    <n v="33"/>
    <n v="6.2799999999999995E-2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8.0070000000000002E-2"/>
    <n v="1.6013999999999999"/>
    <n v="1"/>
    <s v="a"/>
    <x v="909"/>
    <n v="12.6199998855591"/>
    <s v="10"/>
    <x v="0"/>
    <n v="1698"/>
    <s v="M01"/>
  </r>
  <r>
    <n v="5727"/>
    <n v="1296"/>
    <n v="20"/>
    <n v="0"/>
    <n v="0"/>
    <n v="0"/>
    <n v="0"/>
    <n v="0"/>
    <n v="1.1775000000000001E-2"/>
    <n v="1.3345000000000001E-2"/>
    <n v="0"/>
    <n v="0"/>
    <n v="0"/>
    <n v="0"/>
    <n v="0"/>
    <n v="0"/>
    <n v="0"/>
    <n v="0"/>
    <n v="0"/>
    <n v="0"/>
    <n v="0"/>
    <n v="2.5120000000000003E-2"/>
    <n v="0.50240000000000007"/>
    <n v="1"/>
    <s v="a"/>
    <x v="909"/>
    <n v="12.6199998855591"/>
    <s v="02"/>
    <x v="2"/>
    <n v="1698"/>
    <s v="M01"/>
  </r>
  <r>
    <n v="5729"/>
    <n v="129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09"/>
    <n v="12.6199998855591"/>
    <s v="39"/>
    <x v="4"/>
    <n v="1698"/>
    <s v="M01"/>
  </r>
  <r>
    <n v="6548"/>
    <n v="1459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68"/>
    <n v="12.6199998855591"/>
    <s v="39"/>
    <x v="4"/>
    <n v="1698"/>
    <s v="M01"/>
  </r>
  <r>
    <n v="6549"/>
    <n v="1459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68"/>
    <n v="12.6199998855591"/>
    <s v="59"/>
    <x v="5"/>
    <n v="1698"/>
    <s v="M01"/>
  </r>
  <r>
    <n v="6550"/>
    <n v="1460"/>
    <n v="33"/>
    <n v="3.9249999999999997E-3"/>
    <n v="0"/>
    <n v="0"/>
    <n v="0"/>
    <n v="0"/>
    <n v="0"/>
    <n v="2.6690000000000002E-2"/>
    <n v="0"/>
    <n v="0"/>
    <n v="0"/>
    <n v="0"/>
    <n v="0"/>
    <n v="0"/>
    <n v="0"/>
    <n v="0"/>
    <n v="0"/>
    <n v="0"/>
    <n v="0"/>
    <n v="3.0615000000000003E-2"/>
    <n v="0.61230000000000007"/>
    <n v="1"/>
    <s v="a"/>
    <x v="910"/>
    <n v="12.6199998855591"/>
    <s v="10"/>
    <x v="0"/>
    <n v="1698"/>
    <s v="M01"/>
  </r>
  <r>
    <n v="6551"/>
    <n v="1461"/>
    <n v="33"/>
    <n v="2.3550000000000001E-2"/>
    <n v="1.099E-2"/>
    <n v="0"/>
    <n v="1.7270000000000001E-2"/>
    <n v="1.0205000000000001E-2"/>
    <n v="7.0650000000000004E-2"/>
    <n v="2.6690000000000002E-2"/>
    <n v="0"/>
    <n v="0"/>
    <n v="0"/>
    <n v="0"/>
    <n v="0"/>
    <n v="0"/>
    <n v="0"/>
    <n v="0"/>
    <n v="0"/>
    <n v="0"/>
    <n v="0"/>
    <n v="0.159355"/>
    <n v="3.1870999999999996"/>
    <n v="1"/>
    <s v="a"/>
    <x v="911"/>
    <n v="12.6199998855591"/>
    <s v="10"/>
    <x v="0"/>
    <n v="1698"/>
    <s v="M01"/>
  </r>
  <r>
    <n v="6552"/>
    <n v="1461"/>
    <n v="31"/>
    <n v="0"/>
    <n v="5.4949999999999999E-3"/>
    <n v="0"/>
    <n v="0"/>
    <n v="0"/>
    <n v="3.5325000000000002E-2"/>
    <n v="0"/>
    <n v="0"/>
    <n v="0"/>
    <n v="0"/>
    <n v="0"/>
    <n v="0"/>
    <n v="0"/>
    <n v="0"/>
    <n v="0"/>
    <n v="0"/>
    <n v="0"/>
    <n v="0"/>
    <n v="4.0820000000000002E-2"/>
    <n v="0.81640000000000001"/>
    <n v="1"/>
    <s v="a"/>
    <x v="911"/>
    <n v="12.6199998855591"/>
    <s v="39"/>
    <x v="4"/>
    <n v="1698"/>
    <s v="M01"/>
  </r>
  <r>
    <n v="6553"/>
    <n v="1462"/>
    <n v="33"/>
    <n v="0"/>
    <n v="3.2969999999999999E-2"/>
    <n v="4.2390000000000004E-2"/>
    <n v="0"/>
    <n v="0"/>
    <n v="2.3550000000000001E-2"/>
    <n v="0"/>
    <n v="0"/>
    <n v="0"/>
    <n v="0"/>
    <n v="0"/>
    <n v="0"/>
    <n v="0"/>
    <n v="0"/>
    <n v="0"/>
    <n v="0"/>
    <n v="0"/>
    <n v="0"/>
    <n v="9.8910000000000012E-2"/>
    <n v="1.9782000000000002"/>
    <n v="1"/>
    <s v="a"/>
    <x v="912"/>
    <n v="12.6199998855591"/>
    <s v="10"/>
    <x v="0"/>
    <n v="1698"/>
    <s v="M01"/>
  </r>
  <r>
    <n v="6554"/>
    <n v="1462"/>
    <n v="31"/>
    <n v="3.925E-2"/>
    <n v="3.2969999999999999E-2"/>
    <n v="2.8260000000000004E-2"/>
    <n v="1.7270000000000001E-2"/>
    <n v="0"/>
    <n v="0"/>
    <n v="0"/>
    <n v="0"/>
    <n v="0"/>
    <n v="0"/>
    <n v="0"/>
    <n v="0"/>
    <n v="0"/>
    <n v="0"/>
    <n v="0"/>
    <n v="0"/>
    <n v="0"/>
    <n v="0"/>
    <n v="0.11775000000000002"/>
    <n v="2.3550000000000004"/>
    <n v="1"/>
    <s v="a"/>
    <x v="912"/>
    <n v="12.6199998855591"/>
    <s v="39"/>
    <x v="4"/>
    <n v="1698"/>
    <s v="M01"/>
  </r>
  <r>
    <n v="6555"/>
    <n v="1463"/>
    <n v="38"/>
    <n v="0.14915"/>
    <n v="4.9454999999999999E-2"/>
    <n v="8.4780000000000008E-2"/>
    <n v="1.7270000000000001E-2"/>
    <n v="0"/>
    <n v="0"/>
    <n v="0"/>
    <n v="0"/>
    <n v="0"/>
    <n v="0"/>
    <n v="0"/>
    <n v="0"/>
    <n v="0"/>
    <n v="0"/>
    <n v="0"/>
    <n v="0"/>
    <n v="0"/>
    <n v="0"/>
    <n v="0.30065500000000001"/>
    <n v="6.0130999999999997"/>
    <n v="1"/>
    <s v="a"/>
    <x v="913"/>
    <n v="12.6199998855591"/>
    <s v="16"/>
    <x v="1"/>
    <n v="1698"/>
    <s v="M01"/>
  </r>
  <r>
    <n v="6556"/>
    <n v="1463"/>
    <n v="31"/>
    <n v="7.457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7.4575000000000002E-2"/>
    <n v="1.4915"/>
    <n v="1"/>
    <s v="a"/>
    <x v="913"/>
    <n v="12.6199998855591"/>
    <s v="39"/>
    <x v="4"/>
    <n v="1698"/>
    <s v="M01"/>
  </r>
  <r>
    <n v="6557"/>
    <n v="1464"/>
    <n v="33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914"/>
    <n v="12.6199998855591"/>
    <s v="10"/>
    <x v="0"/>
    <n v="1698"/>
    <s v="M01"/>
  </r>
  <r>
    <n v="6558"/>
    <n v="1464"/>
    <n v="38"/>
    <n v="0.78500000000000003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87292000000000003"/>
    <n v="17.458400000000001"/>
    <n v="1"/>
    <s v="a"/>
    <x v="914"/>
    <n v="12.6199998855591"/>
    <s v="16"/>
    <x v="1"/>
    <n v="1698"/>
    <s v="M01"/>
  </r>
  <r>
    <n v="6559"/>
    <n v="1465"/>
    <n v="33"/>
    <n v="9.8125000000000004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4208500000000002"/>
    <n v="2.8417000000000003"/>
    <n v="1"/>
    <s v="a"/>
    <x v="915"/>
    <n v="12.6199998855591"/>
    <s v="10"/>
    <x v="0"/>
    <n v="1698"/>
    <s v="M01"/>
  </r>
  <r>
    <n v="6560"/>
    <n v="1465"/>
    <n v="38"/>
    <n v="3.5325000000000002E-2"/>
    <n v="3.2969999999999999E-2"/>
    <n v="0"/>
    <n v="1.7270000000000001E-2"/>
    <n v="0"/>
    <n v="0"/>
    <n v="0"/>
    <n v="0"/>
    <n v="0"/>
    <n v="0"/>
    <n v="0"/>
    <n v="0"/>
    <n v="0"/>
    <n v="0"/>
    <n v="0"/>
    <n v="0"/>
    <n v="0"/>
    <n v="0"/>
    <n v="8.5565000000000002E-2"/>
    <n v="1.7113"/>
    <n v="1"/>
    <s v="a"/>
    <x v="915"/>
    <n v="12.6199998855591"/>
    <s v="16"/>
    <x v="1"/>
    <n v="1698"/>
    <s v="M01"/>
  </r>
  <r>
    <n v="6561"/>
    <n v="1465"/>
    <n v="31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915"/>
    <n v="12.6199998855591"/>
    <s v="39"/>
    <x v="4"/>
    <n v="1698"/>
    <s v="M01"/>
  </r>
  <r>
    <n v="6562"/>
    <n v="1466"/>
    <n v="31"/>
    <n v="0"/>
    <n v="2.198E-2"/>
    <n v="7.065000000000001E-3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916"/>
    <n v="12.6199998855591"/>
    <s v="39"/>
    <x v="4"/>
    <n v="1698"/>
    <s v="M01"/>
  </r>
  <r>
    <n v="6563"/>
    <n v="1467"/>
    <n v="38"/>
    <n v="0.4239"/>
    <n v="2.198E-2"/>
    <n v="7.065000000000001E-3"/>
    <n v="0"/>
    <n v="0"/>
    <n v="0"/>
    <n v="0"/>
    <n v="0"/>
    <n v="0"/>
    <n v="0"/>
    <n v="0"/>
    <n v="0"/>
    <n v="0"/>
    <n v="0"/>
    <n v="0"/>
    <n v="0"/>
    <n v="0"/>
    <n v="0"/>
    <n v="0.45294499999999999"/>
    <n v="9.0588999999999995"/>
    <n v="1"/>
    <s v="a"/>
    <x v="917"/>
    <n v="12.6199998855591"/>
    <s v="16"/>
    <x v="1"/>
    <n v="1698"/>
    <s v="M01"/>
  </r>
  <r>
    <n v="6564"/>
    <n v="1467"/>
    <n v="31"/>
    <n v="0.28260000000000002"/>
    <n v="1.0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30771999999999999"/>
    <n v="6.1543999999999999"/>
    <n v="1"/>
    <s v="a"/>
    <x v="917"/>
    <n v="12.6199998855591"/>
    <s v="39"/>
    <x v="4"/>
    <n v="1698"/>
    <s v="M01"/>
  </r>
  <r>
    <n v="6565"/>
    <n v="1468"/>
    <n v="38"/>
    <n v="0.63585000000000003"/>
    <n v="5.4949999999999999E-3"/>
    <n v="5.6520000000000008E-2"/>
    <n v="0"/>
    <n v="0"/>
    <n v="0"/>
    <n v="0"/>
    <n v="0"/>
    <n v="0"/>
    <n v="0"/>
    <n v="0"/>
    <n v="0"/>
    <n v="0"/>
    <n v="0"/>
    <n v="0"/>
    <n v="0"/>
    <n v="0"/>
    <n v="0"/>
    <n v="0.69786500000000007"/>
    <n v="13.9573"/>
    <n v="1"/>
    <s v="a"/>
    <x v="918"/>
    <n v="12.6199998855591"/>
    <s v="16"/>
    <x v="1"/>
    <n v="1698"/>
    <s v="M01"/>
  </r>
  <r>
    <n v="6566"/>
    <n v="1468"/>
    <n v="20"/>
    <n v="0.21195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217445"/>
    <n v="4.3488999999999995"/>
    <n v="1"/>
    <s v="a"/>
    <x v="918"/>
    <n v="12.6199998855591"/>
    <s v="02"/>
    <x v="2"/>
    <n v="1698"/>
    <s v="M01"/>
  </r>
  <r>
    <n v="6567"/>
    <n v="1469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919"/>
    <n v="12.6199998855591"/>
    <s v="16"/>
    <x v="1"/>
    <n v="1698"/>
    <s v="M01"/>
  </r>
  <r>
    <n v="6568"/>
    <n v="1470"/>
    <n v="38"/>
    <n v="0.16485"/>
    <n v="0"/>
    <n v="0"/>
    <n v="0"/>
    <n v="0"/>
    <n v="0"/>
    <n v="0"/>
    <n v="0"/>
    <n v="0"/>
    <n v="0"/>
    <n v="0"/>
    <n v="0"/>
    <n v="0"/>
    <n v="0"/>
    <n v="0"/>
    <n v="0"/>
    <n v="0"/>
    <n v="0"/>
    <n v="0.16485"/>
    <n v="3.2969999999999997"/>
    <n v="1"/>
    <s v="a"/>
    <x v="920"/>
    <n v="12.6199998855591"/>
    <s v="16"/>
    <x v="1"/>
    <n v="1698"/>
    <s v="M01"/>
  </r>
  <r>
    <n v="6569"/>
    <n v="1470"/>
    <n v="31"/>
    <n v="0.16485"/>
    <n v="0"/>
    <n v="0"/>
    <n v="0"/>
    <n v="0"/>
    <n v="0"/>
    <n v="0"/>
    <n v="0"/>
    <n v="0"/>
    <n v="0"/>
    <n v="0"/>
    <n v="0"/>
    <n v="0"/>
    <n v="0"/>
    <n v="0"/>
    <n v="0"/>
    <n v="0"/>
    <n v="0"/>
    <n v="0.16485"/>
    <n v="3.2969999999999997"/>
    <n v="1"/>
    <s v="a"/>
    <x v="920"/>
    <n v="12.6199998855591"/>
    <s v="39"/>
    <x v="4"/>
    <n v="1698"/>
    <s v="M01"/>
  </r>
  <r>
    <n v="6570"/>
    <n v="1471"/>
    <n v="38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921"/>
    <n v="12.6199998855591"/>
    <s v="16"/>
    <x v="1"/>
    <n v="1698"/>
    <s v="M01"/>
  </r>
  <r>
    <n v="6571"/>
    <n v="1471"/>
    <n v="31"/>
    <n v="0.14130000000000001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8526000000000001"/>
    <n v="3.7052"/>
    <n v="1"/>
    <s v="a"/>
    <x v="921"/>
    <n v="12.6199998855591"/>
    <s v="39"/>
    <x v="4"/>
    <n v="1698"/>
    <s v="M01"/>
  </r>
  <r>
    <n v="6572"/>
    <n v="1472"/>
    <n v="38"/>
    <n v="7.85E-2"/>
    <n v="2.198E-2"/>
    <n v="0"/>
    <n v="0"/>
    <n v="0"/>
    <n v="0"/>
    <n v="0"/>
    <n v="0"/>
    <n v="0"/>
    <n v="0"/>
    <n v="0"/>
    <n v="0"/>
    <n v="0"/>
    <n v="0"/>
    <n v="0"/>
    <n v="0"/>
    <n v="0"/>
    <n v="0"/>
    <n v="0.10048"/>
    <n v="2.0095999999999998"/>
    <n v="1"/>
    <s v="a"/>
    <x v="922"/>
    <n v="12.6199998855591"/>
    <s v="16"/>
    <x v="1"/>
    <n v="1698"/>
    <s v="M01"/>
  </r>
  <r>
    <n v="6573"/>
    <n v="147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22"/>
    <n v="12.6199998855591"/>
    <s v="39"/>
    <x v="4"/>
    <n v="1698"/>
    <s v="M01"/>
  </r>
  <r>
    <n v="6574"/>
    <n v="1473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23"/>
    <n v="12.6199998855591"/>
    <s v="16"/>
    <x v="1"/>
    <n v="1698"/>
    <s v="M01"/>
  </r>
  <r>
    <n v="6575"/>
    <n v="1473"/>
    <n v="31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923"/>
    <n v="12.6199998855591"/>
    <s v="39"/>
    <x v="4"/>
    <n v="1698"/>
    <s v="M01"/>
  </r>
  <r>
    <n v="6576"/>
    <n v="1473"/>
    <n v="30"/>
    <n v="4.7100000000000003E-2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11304"/>
    <n v="2.2607999999999997"/>
    <n v="1"/>
    <s v="a"/>
    <x v="923"/>
    <n v="12.6199998855591"/>
    <s v="59"/>
    <x v="5"/>
    <n v="1698"/>
    <s v="M01"/>
  </r>
  <r>
    <n v="6577"/>
    <n v="1474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924"/>
    <n v="12.6199998855591"/>
    <s v="10"/>
    <x v="0"/>
    <n v="1698"/>
    <s v="M01"/>
  </r>
  <r>
    <n v="6578"/>
    <n v="1474"/>
    <n v="31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924"/>
    <n v="12.6199998855591"/>
    <s v="39"/>
    <x v="4"/>
    <n v="1698"/>
    <s v="M01"/>
  </r>
  <r>
    <n v="6579"/>
    <n v="1474"/>
    <n v="20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924"/>
    <n v="12.6199998855591"/>
    <s v="02"/>
    <x v="2"/>
    <n v="1698"/>
    <s v="M01"/>
  </r>
  <r>
    <n v="6580"/>
    <n v="147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25"/>
    <n v="12.6199998855591"/>
    <s v="10"/>
    <x v="0"/>
    <n v="1698"/>
    <s v="M01"/>
  </r>
  <r>
    <n v="6581"/>
    <n v="1475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25"/>
    <n v="12.6199998855591"/>
    <s v="16"/>
    <x v="1"/>
    <n v="1698"/>
    <s v="M01"/>
  </r>
  <r>
    <n v="6582"/>
    <n v="1475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25"/>
    <n v="12.6199998855591"/>
    <s v="59"/>
    <x v="5"/>
    <n v="1698"/>
    <s v="M01"/>
  </r>
  <r>
    <n v="6583"/>
    <n v="1476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69"/>
    <n v="12.6199998855591"/>
    <s v="10"/>
    <x v="0"/>
    <n v="1698"/>
    <s v="M01"/>
  </r>
  <r>
    <n v="6584"/>
    <n v="1476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69"/>
    <n v="12.6199998855591"/>
    <s v="16"/>
    <x v="1"/>
    <n v="1698"/>
    <s v="M01"/>
  </r>
  <r>
    <n v="6585"/>
    <n v="1476"/>
    <n v="20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69"/>
    <n v="12.6199998855591"/>
    <s v="02"/>
    <x v="2"/>
    <n v="1698"/>
    <s v="M01"/>
  </r>
  <r>
    <n v="6662"/>
    <n v="1504"/>
    <n v="21"/>
    <n v="3.925E-2"/>
    <n v="0"/>
    <n v="1.4130000000000002E-2"/>
    <n v="8.6350000000000003E-3"/>
    <n v="1.0205000000000001E-2"/>
    <n v="0"/>
    <n v="0"/>
    <n v="0"/>
    <n v="0"/>
    <n v="0"/>
    <n v="0"/>
    <n v="0"/>
    <n v="0"/>
    <n v="0"/>
    <n v="0"/>
    <n v="0"/>
    <n v="0"/>
    <n v="0"/>
    <n v="7.2220000000000006E-2"/>
    <n v="1.4444000000000001"/>
    <n v="1"/>
    <s v="a"/>
    <x v="926"/>
    <n v="12.6199998855591"/>
    <s v="01"/>
    <x v="7"/>
    <n v="1698"/>
    <s v="M01"/>
  </r>
  <r>
    <n v="6663"/>
    <n v="1504"/>
    <n v="38"/>
    <n v="0.1334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3345000000000001"/>
    <n v="2.669"/>
    <n v="1"/>
    <s v="a"/>
    <x v="926"/>
    <n v="12.6199998855591"/>
    <s v="16"/>
    <x v="1"/>
    <n v="1698"/>
    <s v="M01"/>
  </r>
  <r>
    <n v="6664"/>
    <n v="1504"/>
    <n v="20"/>
    <n v="6.6725000000000007E-2"/>
    <n v="2.198E-2"/>
    <n v="0"/>
    <n v="0"/>
    <n v="0"/>
    <n v="0"/>
    <n v="0"/>
    <n v="0"/>
    <n v="0"/>
    <n v="0"/>
    <n v="0"/>
    <n v="0"/>
    <n v="0"/>
    <n v="0"/>
    <n v="0"/>
    <n v="0"/>
    <n v="0"/>
    <n v="0"/>
    <n v="8.8705000000000006E-2"/>
    <n v="1.7741"/>
    <n v="1"/>
    <s v="a"/>
    <x v="926"/>
    <n v="12.6199998855591"/>
    <s v="02"/>
    <x v="2"/>
    <n v="1698"/>
    <s v="M01"/>
  </r>
  <r>
    <n v="6665"/>
    <n v="1504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926"/>
    <n v="12.6199998855591"/>
    <s v="39"/>
    <x v="4"/>
    <n v="1698"/>
    <s v="M01"/>
  </r>
  <r>
    <n v="6666"/>
    <n v="1505"/>
    <n v="21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927"/>
    <n v="12.6199998855591"/>
    <s v="01"/>
    <x v="7"/>
    <n v="1698"/>
    <s v="M01"/>
  </r>
  <r>
    <n v="6667"/>
    <n v="1505"/>
    <n v="38"/>
    <n v="0.2041"/>
    <n v="0"/>
    <n v="0"/>
    <n v="0"/>
    <n v="0"/>
    <n v="0"/>
    <n v="0"/>
    <n v="0"/>
    <n v="0"/>
    <n v="0"/>
    <n v="0"/>
    <n v="0"/>
    <n v="0"/>
    <n v="0"/>
    <n v="0"/>
    <n v="0"/>
    <n v="0"/>
    <n v="0"/>
    <n v="0.2041"/>
    <n v="4.0819999999999999"/>
    <n v="1"/>
    <s v="a"/>
    <x v="927"/>
    <n v="12.6199998855591"/>
    <s v="16"/>
    <x v="1"/>
    <n v="1698"/>
    <s v="M01"/>
  </r>
  <r>
    <n v="6668"/>
    <n v="1505"/>
    <n v="31"/>
    <n v="0.3571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35717500000000002"/>
    <n v="7.1435000000000004"/>
    <n v="1"/>
    <s v="a"/>
    <x v="927"/>
    <n v="12.6199998855591"/>
    <s v="39"/>
    <x v="4"/>
    <n v="1698"/>
    <s v="M01"/>
  </r>
  <r>
    <n v="6669"/>
    <n v="1506"/>
    <n v="21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928"/>
    <n v="12.6199998855591"/>
    <s v="01"/>
    <x v="7"/>
    <n v="1698"/>
    <s v="M01"/>
  </r>
  <r>
    <n v="6670"/>
    <n v="1506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28"/>
    <n v="12.6199998855591"/>
    <s v="16"/>
    <x v="1"/>
    <n v="1698"/>
    <s v="M01"/>
  </r>
  <r>
    <n v="6671"/>
    <n v="1506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928"/>
    <n v="12.6199998855591"/>
    <s v="39"/>
    <x v="4"/>
    <n v="1698"/>
    <s v="M01"/>
  </r>
  <r>
    <n v="6672"/>
    <n v="1507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929"/>
    <n v="12.6199998855591"/>
    <s v="10"/>
    <x v="0"/>
    <n v="1698"/>
    <s v="M01"/>
  </r>
  <r>
    <n v="6673"/>
    <n v="1507"/>
    <n v="38"/>
    <n v="3.925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4.4745E-2"/>
    <n v="0.89489999999999992"/>
    <n v="1"/>
    <s v="a"/>
    <x v="929"/>
    <n v="12.6199998855591"/>
    <s v="16"/>
    <x v="1"/>
    <n v="1698"/>
    <s v="M01"/>
  </r>
  <r>
    <n v="6674"/>
    <n v="1507"/>
    <n v="31"/>
    <n v="7.85E-2"/>
    <n v="2.198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1461"/>
    <n v="2.2921999999999998"/>
    <n v="1"/>
    <s v="a"/>
    <x v="929"/>
    <n v="12.6199998855591"/>
    <s v="39"/>
    <x v="4"/>
    <n v="1698"/>
    <s v="M01"/>
  </r>
  <r>
    <n v="6675"/>
    <n v="1507"/>
    <n v="30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929"/>
    <n v="12.6199998855591"/>
    <s v="59"/>
    <x v="5"/>
    <n v="1698"/>
    <s v="M01"/>
  </r>
  <r>
    <n v="6676"/>
    <n v="1508"/>
    <n v="38"/>
    <n v="0.5023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.50239999999999996"/>
    <n v="10.047999999999998"/>
    <n v="1"/>
    <s v="a"/>
    <x v="930"/>
    <n v="12.6199998855591"/>
    <s v="16"/>
    <x v="1"/>
    <n v="1698"/>
    <s v="M01"/>
  </r>
  <r>
    <n v="6677"/>
    <n v="1508"/>
    <n v="31"/>
    <n v="0.8791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87919999999999998"/>
    <n v="17.584"/>
    <n v="1"/>
    <s v="a"/>
    <x v="930"/>
    <n v="12.6199998855591"/>
    <s v="39"/>
    <x v="4"/>
    <n v="1698"/>
    <s v="M01"/>
  </r>
  <r>
    <n v="6678"/>
    <n v="1509"/>
    <n v="33"/>
    <n v="0.2198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0.26218999999999998"/>
    <n v="5.2437999999999994"/>
    <n v="1"/>
    <s v="a"/>
    <x v="931"/>
    <n v="12.6199998855591"/>
    <s v="10"/>
    <x v="0"/>
    <n v="1698"/>
    <s v="M01"/>
  </r>
  <r>
    <n v="6679"/>
    <n v="1509"/>
    <n v="38"/>
    <n v="0.12559999999999999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6955999999999999"/>
    <n v="3.3911999999999995"/>
    <n v="1"/>
    <s v="a"/>
    <x v="931"/>
    <n v="12.6199998855591"/>
    <s v="16"/>
    <x v="1"/>
    <n v="1698"/>
    <s v="M01"/>
  </r>
  <r>
    <n v="6680"/>
    <n v="1509"/>
    <n v="31"/>
    <n v="3.1399999999999997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7.5359999999999996E-2"/>
    <n v="1.5071999999999999"/>
    <n v="1"/>
    <s v="a"/>
    <x v="931"/>
    <n v="12.6199998855591"/>
    <s v="39"/>
    <x v="4"/>
    <n v="1698"/>
    <s v="M01"/>
  </r>
  <r>
    <n v="6681"/>
    <n v="1510"/>
    <n v="33"/>
    <n v="3.1399999999999997E-2"/>
    <n v="2.198E-2"/>
    <n v="0"/>
    <n v="0"/>
    <n v="0"/>
    <n v="0"/>
    <n v="0"/>
    <n v="0"/>
    <n v="0"/>
    <n v="0"/>
    <n v="0"/>
    <n v="0"/>
    <n v="0"/>
    <n v="0"/>
    <n v="0"/>
    <n v="0"/>
    <n v="0"/>
    <n v="0"/>
    <n v="5.3379999999999997E-2"/>
    <n v="1.0675999999999999"/>
    <n v="1"/>
    <s v="a"/>
    <x v="932"/>
    <n v="12.6199998855591"/>
    <s v="10"/>
    <x v="0"/>
    <n v="1698"/>
    <s v="M01"/>
  </r>
  <r>
    <n v="6682"/>
    <n v="1510"/>
    <n v="38"/>
    <n v="0.29830000000000001"/>
    <n v="2.198E-2"/>
    <n v="0"/>
    <n v="0"/>
    <n v="0"/>
    <n v="0"/>
    <n v="0"/>
    <n v="0"/>
    <n v="0"/>
    <n v="0"/>
    <n v="0"/>
    <n v="0"/>
    <n v="0"/>
    <n v="0"/>
    <n v="0"/>
    <n v="0"/>
    <n v="0"/>
    <n v="0"/>
    <n v="0.32028000000000001"/>
    <n v="6.4055999999999997"/>
    <n v="1"/>
    <s v="a"/>
    <x v="932"/>
    <n v="12.6199998855591"/>
    <s v="16"/>
    <x v="1"/>
    <n v="1698"/>
    <s v="M01"/>
  </r>
  <r>
    <n v="6683"/>
    <n v="1510"/>
    <n v="20"/>
    <n v="7.457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7.4575000000000002E-2"/>
    <n v="1.4915"/>
    <n v="1"/>
    <s v="a"/>
    <x v="932"/>
    <n v="12.6199998855591"/>
    <s v="02"/>
    <x v="2"/>
    <n v="1698"/>
    <s v="M01"/>
  </r>
  <r>
    <n v="6684"/>
    <n v="1510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932"/>
    <n v="12.6199998855591"/>
    <s v="39"/>
    <x v="4"/>
    <n v="1698"/>
    <s v="M01"/>
  </r>
  <r>
    <n v="6685"/>
    <n v="1511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3"/>
    <n v="12.6199998855591"/>
    <s v="10"/>
    <x v="0"/>
    <n v="1698"/>
    <s v="M01"/>
  </r>
  <r>
    <n v="6686"/>
    <n v="1511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3"/>
    <n v="12.6199998855591"/>
    <s v="16"/>
    <x v="1"/>
    <n v="1698"/>
    <s v="M01"/>
  </r>
  <r>
    <n v="6687"/>
    <n v="1511"/>
    <n v="20"/>
    <n v="0"/>
    <n v="0.12089000000000001"/>
    <n v="2.1195000000000002E-2"/>
    <n v="0"/>
    <n v="0"/>
    <n v="0"/>
    <n v="0"/>
    <n v="0"/>
    <n v="0"/>
    <n v="0"/>
    <n v="0"/>
    <n v="0"/>
    <n v="0"/>
    <n v="0"/>
    <n v="0"/>
    <n v="0"/>
    <n v="0"/>
    <n v="0"/>
    <n v="0.14208500000000002"/>
    <n v="2.8417000000000003"/>
    <n v="1"/>
    <s v="a"/>
    <x v="933"/>
    <n v="12.6199998855591"/>
    <s v="02"/>
    <x v="2"/>
    <n v="1698"/>
    <s v="M01"/>
  </r>
  <r>
    <n v="6688"/>
    <n v="1511"/>
    <n v="31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933"/>
    <n v="12.6199998855591"/>
    <s v="39"/>
    <x v="4"/>
    <n v="1698"/>
    <s v="M01"/>
  </r>
  <r>
    <n v="6689"/>
    <n v="1512"/>
    <n v="38"/>
    <n v="0.1530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5307499999999999"/>
    <n v="3.0614999999999997"/>
    <n v="1"/>
    <s v="a"/>
    <x v="934"/>
    <n v="12.6199998855591"/>
    <s v="16"/>
    <x v="1"/>
    <n v="1698"/>
    <s v="M01"/>
  </r>
  <r>
    <n v="6690"/>
    <n v="1512"/>
    <n v="20"/>
    <n v="0"/>
    <n v="5.4949999999999999E-3"/>
    <n v="0"/>
    <n v="0"/>
    <n v="1.0205000000000001E-2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934"/>
    <n v="12.6199998855591"/>
    <s v="02"/>
    <x v="2"/>
    <n v="1698"/>
    <s v="M01"/>
  </r>
  <r>
    <n v="6691"/>
    <n v="1513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5"/>
    <n v="12.6199998855591"/>
    <s v="01"/>
    <x v="7"/>
    <n v="1698"/>
    <s v="M01"/>
  </r>
  <r>
    <n v="6692"/>
    <n v="151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5"/>
    <n v="12.6199998855591"/>
    <s v="02"/>
    <x v="2"/>
    <n v="1698"/>
    <s v="M01"/>
  </r>
  <r>
    <n v="6693"/>
    <n v="151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5"/>
    <n v="12.6199998855591"/>
    <s v="39"/>
    <x v="4"/>
    <n v="1698"/>
    <s v="M01"/>
  </r>
  <r>
    <n v="6694"/>
    <n v="151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6"/>
    <n v="12.6199998855591"/>
    <s v="10"/>
    <x v="0"/>
    <n v="1698"/>
    <s v="M01"/>
  </r>
  <r>
    <n v="6695"/>
    <n v="151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6"/>
    <n v="12.6199998855591"/>
    <s v="16"/>
    <x v="1"/>
    <n v="1698"/>
    <s v="M01"/>
  </r>
  <r>
    <n v="6696"/>
    <n v="1514"/>
    <n v="20"/>
    <n v="0.23549999999999999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0.33440999999999999"/>
    <n v="6.6881999999999993"/>
    <n v="1"/>
    <s v="a"/>
    <x v="936"/>
    <n v="12.6199998855591"/>
    <s v="02"/>
    <x v="2"/>
    <n v="1698"/>
    <s v="M01"/>
  </r>
  <r>
    <n v="6697"/>
    <n v="1514"/>
    <n v="31"/>
    <n v="9.8125000000000004E-2"/>
    <n v="0.13188"/>
    <n v="1.4130000000000002E-2"/>
    <n v="1.7270000000000001E-2"/>
    <n v="0"/>
    <n v="0"/>
    <n v="0"/>
    <n v="0"/>
    <n v="0"/>
    <n v="0"/>
    <n v="0"/>
    <n v="0"/>
    <n v="0"/>
    <n v="0"/>
    <n v="0"/>
    <n v="0"/>
    <n v="0"/>
    <n v="0"/>
    <n v="0.261405"/>
    <n v="5.2280999999999995"/>
    <n v="1"/>
    <s v="a"/>
    <x v="936"/>
    <n v="12.6199998855591"/>
    <s v="39"/>
    <x v="4"/>
    <n v="1698"/>
    <s v="M01"/>
  </r>
  <r>
    <n v="6698"/>
    <n v="1515"/>
    <n v="21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937"/>
    <n v="12.6199998855591"/>
    <s v="01"/>
    <x v="7"/>
    <n v="1698"/>
    <s v="M01"/>
  </r>
  <r>
    <n v="6699"/>
    <n v="1515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7"/>
    <n v="12.6199998855591"/>
    <s v="16"/>
    <x v="1"/>
    <n v="1698"/>
    <s v="M01"/>
  </r>
  <r>
    <n v="6700"/>
    <n v="151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7"/>
    <n v="12.6199998855591"/>
    <s v="02"/>
    <x v="2"/>
    <n v="1698"/>
    <s v="M01"/>
  </r>
  <r>
    <n v="6701"/>
    <n v="1515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937"/>
    <n v="12.6199998855591"/>
    <s v="39"/>
    <x v="4"/>
    <n v="1698"/>
    <s v="M01"/>
  </r>
  <r>
    <n v="6702"/>
    <n v="1516"/>
    <n v="2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938"/>
    <n v="12.6199998855591"/>
    <s v="02"/>
    <x v="2"/>
    <n v="1698"/>
    <s v="M01"/>
  </r>
  <r>
    <n v="6703"/>
    <n v="1516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938"/>
    <n v="12.6199998855591"/>
    <s v="39"/>
    <x v="4"/>
    <n v="1698"/>
    <s v="M01"/>
  </r>
  <r>
    <n v="6704"/>
    <n v="1516"/>
    <n v="33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938"/>
    <n v="12.6199998855591"/>
    <s v="10"/>
    <x v="0"/>
    <n v="1698"/>
    <s v="M01"/>
  </r>
  <r>
    <n v="6705"/>
    <n v="1516"/>
    <n v="38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938"/>
    <n v="12.6199998855591"/>
    <s v="16"/>
    <x v="1"/>
    <n v="1698"/>
    <s v="M01"/>
  </r>
  <r>
    <n v="6706"/>
    <n v="1517"/>
    <n v="38"/>
    <n v="0.3571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35717500000000002"/>
    <n v="7.1435000000000004"/>
    <n v="1"/>
    <s v="a"/>
    <x v="939"/>
    <n v="12.6199998855591"/>
    <s v="16"/>
    <x v="1"/>
    <n v="1698"/>
    <s v="M01"/>
  </r>
  <r>
    <n v="6707"/>
    <n v="151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9"/>
    <n v="12.6199998855591"/>
    <s v="02"/>
    <x v="2"/>
    <n v="1698"/>
    <s v="M01"/>
  </r>
  <r>
    <n v="6708"/>
    <n v="151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39"/>
    <n v="12.6199998855591"/>
    <s v="39"/>
    <x v="4"/>
    <n v="1698"/>
    <s v="M01"/>
  </r>
  <r>
    <n v="6709"/>
    <n v="1518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40"/>
    <n v="12.6199998855591"/>
    <s v="01"/>
    <x v="7"/>
    <n v="1698"/>
    <s v="M01"/>
  </r>
  <r>
    <n v="6710"/>
    <n v="151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40"/>
    <n v="12.6199998855591"/>
    <s v="16"/>
    <x v="1"/>
    <n v="1698"/>
    <s v="M01"/>
  </r>
  <r>
    <n v="6711"/>
    <n v="1518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40"/>
    <n v="12.6199998855591"/>
    <s v="02"/>
    <x v="2"/>
    <n v="1698"/>
    <s v="M01"/>
  </r>
  <r>
    <n v="6712"/>
    <n v="151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40"/>
    <n v="12.6199998855591"/>
    <s v="39"/>
    <x v="4"/>
    <n v="1698"/>
    <s v="M01"/>
  </r>
  <r>
    <n v="6713"/>
    <n v="1518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40"/>
    <n v="12.6199998855591"/>
    <s v="59"/>
    <x v="5"/>
    <n v="1698"/>
    <s v="M01"/>
  </r>
  <r>
    <n v="6714"/>
    <n v="1519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41"/>
    <n v="12.6199998855591"/>
    <s v="01"/>
    <x v="7"/>
    <n v="1698"/>
    <s v="M01"/>
  </r>
  <r>
    <n v="6715"/>
    <n v="1519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41"/>
    <n v="12.6199998855591"/>
    <s v="16"/>
    <x v="1"/>
    <n v="1698"/>
    <s v="M01"/>
  </r>
  <r>
    <n v="6716"/>
    <n v="1519"/>
    <n v="31"/>
    <n v="0.16485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170345"/>
    <n v="3.4068999999999998"/>
    <n v="1"/>
    <s v="a"/>
    <x v="941"/>
    <n v="12.6199998855591"/>
    <s v="39"/>
    <x v="4"/>
    <n v="1698"/>
    <s v="M01"/>
  </r>
  <r>
    <n v="6717"/>
    <n v="152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42"/>
    <n v="12.6199998855591"/>
    <s v="01"/>
    <x v="7"/>
    <n v="1698"/>
    <s v="M01"/>
  </r>
  <r>
    <n v="6718"/>
    <n v="152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42"/>
    <n v="12.6199998855591"/>
    <s v="16"/>
    <x v="1"/>
    <n v="1698"/>
    <s v="M01"/>
  </r>
  <r>
    <n v="6719"/>
    <n v="152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42"/>
    <n v="12.6199998855591"/>
    <s v="02"/>
    <x v="2"/>
    <n v="1698"/>
    <s v="M01"/>
  </r>
  <r>
    <n v="6720"/>
    <n v="152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42"/>
    <n v="12.6199998855591"/>
    <s v="39"/>
    <x v="4"/>
    <n v="1698"/>
    <s v="M01"/>
  </r>
  <r>
    <n v="6721"/>
    <n v="1521"/>
    <n v="38"/>
    <n v="0.235499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25747999999999999"/>
    <n v="5.1495999999999995"/>
    <n v="1"/>
    <s v="a"/>
    <x v="943"/>
    <n v="12.6199998855591"/>
    <s v="16"/>
    <x v="1"/>
    <n v="1698"/>
    <s v="M01"/>
  </r>
  <r>
    <n v="6722"/>
    <n v="1521"/>
    <n v="20"/>
    <n v="0.235499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25747999999999999"/>
    <n v="5.1495999999999995"/>
    <n v="1"/>
    <s v="a"/>
    <x v="943"/>
    <n v="12.6199998855591"/>
    <s v="02"/>
    <x v="2"/>
    <n v="1698"/>
    <s v="M01"/>
  </r>
  <r>
    <n v="6723"/>
    <n v="1521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943"/>
    <n v="12.6199998855591"/>
    <s v="39"/>
    <x v="4"/>
    <n v="1698"/>
    <s v="M01"/>
  </r>
  <r>
    <n v="6724"/>
    <n v="1522"/>
    <n v="38"/>
    <n v="0.2041"/>
    <n v="0"/>
    <n v="0"/>
    <n v="0"/>
    <n v="0"/>
    <n v="0"/>
    <n v="0"/>
    <n v="0"/>
    <n v="0"/>
    <n v="0"/>
    <n v="0"/>
    <n v="0"/>
    <n v="0"/>
    <n v="0"/>
    <n v="0"/>
    <n v="0"/>
    <n v="0"/>
    <n v="0"/>
    <n v="0.2041"/>
    <n v="4.0819999999999999"/>
    <n v="1"/>
    <s v="a"/>
    <x v="944"/>
    <n v="12.6199998855591"/>
    <s v="16"/>
    <x v="1"/>
    <n v="1698"/>
    <s v="M01"/>
  </r>
  <r>
    <n v="6725"/>
    <n v="1522"/>
    <n v="31"/>
    <n v="0.3061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30614999999999998"/>
    <n v="6.1229999999999993"/>
    <n v="1"/>
    <s v="a"/>
    <x v="944"/>
    <n v="12.6199998855591"/>
    <s v="39"/>
    <x v="4"/>
    <n v="1698"/>
    <s v="M01"/>
  </r>
  <r>
    <n v="6726"/>
    <n v="1524"/>
    <n v="33"/>
    <n v="0.235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3549999999999999"/>
    <n v="4.7099999999999991"/>
    <n v="1"/>
    <s v="a"/>
    <x v="945"/>
    <n v="12.6199998855591"/>
    <s v="10"/>
    <x v="0"/>
    <n v="1698"/>
    <s v="M01"/>
  </r>
  <r>
    <n v="6727"/>
    <n v="1524"/>
    <n v="38"/>
    <n v="1.099"/>
    <n v="1.6485E-2"/>
    <n v="0"/>
    <n v="0"/>
    <n v="0"/>
    <n v="0"/>
    <n v="0"/>
    <n v="0"/>
    <n v="0"/>
    <n v="0"/>
    <n v="0"/>
    <n v="0"/>
    <n v="0"/>
    <n v="0"/>
    <n v="0"/>
    <n v="0"/>
    <n v="0"/>
    <n v="0"/>
    <n v="1.1154850000000001"/>
    <n v="22.309699999999999"/>
    <n v="1"/>
    <s v="a"/>
    <x v="945"/>
    <n v="12.6199998855591"/>
    <s v="16"/>
    <x v="1"/>
    <n v="1698"/>
    <s v="M01"/>
  </r>
  <r>
    <n v="6728"/>
    <n v="1524"/>
    <n v="31"/>
    <n v="0.2198"/>
    <n v="1.099E-2"/>
    <n v="0"/>
    <n v="0"/>
    <n v="0"/>
    <n v="0"/>
    <n v="0"/>
    <n v="0"/>
    <n v="0"/>
    <n v="0"/>
    <n v="0"/>
    <n v="0"/>
    <n v="0"/>
    <n v="0"/>
    <n v="0"/>
    <n v="0"/>
    <n v="0"/>
    <n v="0"/>
    <n v="0.23079"/>
    <n v="4.6157999999999992"/>
    <n v="1"/>
    <s v="a"/>
    <x v="945"/>
    <n v="12.6199998855591"/>
    <s v="39"/>
    <x v="4"/>
    <n v="1698"/>
    <s v="M01"/>
  </r>
  <r>
    <n v="6729"/>
    <n v="1524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945"/>
    <n v="12.6199998855591"/>
    <s v="59"/>
    <x v="5"/>
    <n v="1698"/>
    <s v="M01"/>
  </r>
  <r>
    <n v="6730"/>
    <n v="1525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946"/>
    <n v="12.6199998855591"/>
    <s v="10"/>
    <x v="0"/>
    <n v="1698"/>
    <s v="M01"/>
  </r>
  <r>
    <n v="6731"/>
    <n v="1525"/>
    <n v="38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946"/>
    <n v="12.6199998855591"/>
    <s v="16"/>
    <x v="1"/>
    <n v="1698"/>
    <s v="M01"/>
  </r>
  <r>
    <n v="6732"/>
    <n v="1525"/>
    <n v="31"/>
    <n v="0.969474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96947499999999998"/>
    <n v="19.389499999999998"/>
    <n v="1"/>
    <s v="a"/>
    <x v="946"/>
    <n v="12.6199998855591"/>
    <s v="39"/>
    <x v="4"/>
    <n v="1698"/>
    <s v="M01"/>
  </r>
  <r>
    <n v="6733"/>
    <n v="1526"/>
    <n v="33"/>
    <n v="7.457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7.4575000000000002E-2"/>
    <n v="1.4915"/>
    <n v="1"/>
    <s v="a"/>
    <x v="947"/>
    <n v="12.6199998855591"/>
    <s v="10"/>
    <x v="0"/>
    <n v="1698"/>
    <s v="M01"/>
  </r>
  <r>
    <n v="6734"/>
    <n v="1526"/>
    <n v="38"/>
    <n v="0.192325"/>
    <n v="0"/>
    <n v="0"/>
    <n v="0"/>
    <n v="0"/>
    <n v="0"/>
    <n v="0"/>
    <n v="0"/>
    <n v="0"/>
    <n v="0"/>
    <n v="0"/>
    <n v="0"/>
    <n v="0"/>
    <n v="0"/>
    <n v="0"/>
    <n v="0"/>
    <n v="0"/>
    <n v="0"/>
    <n v="0.192325"/>
    <n v="3.8464999999999998"/>
    <n v="1"/>
    <s v="a"/>
    <x v="947"/>
    <n v="12.6199998855591"/>
    <s v="16"/>
    <x v="1"/>
    <n v="1698"/>
    <s v="M01"/>
  </r>
  <r>
    <n v="6735"/>
    <n v="1526"/>
    <n v="20"/>
    <n v="1.5386"/>
    <n v="0.1099"/>
    <n v="0"/>
    <n v="0"/>
    <n v="0"/>
    <n v="0"/>
    <n v="0"/>
    <n v="0"/>
    <n v="0"/>
    <n v="0"/>
    <n v="0"/>
    <n v="0"/>
    <n v="0"/>
    <n v="0"/>
    <n v="0"/>
    <n v="0"/>
    <n v="0"/>
    <n v="0"/>
    <n v="1.6484999999999999"/>
    <n v="32.969999999999992"/>
    <n v="1"/>
    <s v="a"/>
    <x v="947"/>
    <n v="12.6199998855591"/>
    <s v="02"/>
    <x v="2"/>
    <n v="1698"/>
    <s v="M01"/>
  </r>
  <r>
    <n v="6736"/>
    <n v="1526"/>
    <n v="31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947"/>
    <n v="12.6199998855591"/>
    <s v="39"/>
    <x v="4"/>
    <n v="1698"/>
    <s v="M01"/>
  </r>
  <r>
    <n v="6737"/>
    <n v="1527"/>
    <n v="33"/>
    <n v="0.157"/>
    <n v="0"/>
    <n v="0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948"/>
    <n v="12.6199998855591"/>
    <s v="10"/>
    <x v="0"/>
    <n v="1698"/>
    <s v="M01"/>
  </r>
  <r>
    <n v="6738"/>
    <n v="1527"/>
    <n v="38"/>
    <n v="1.8839999999999999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1.9664249999999999"/>
    <n v="39.328499999999998"/>
    <n v="1"/>
    <s v="a"/>
    <x v="948"/>
    <n v="12.6199998855591"/>
    <s v="16"/>
    <x v="1"/>
    <n v="1698"/>
    <s v="M01"/>
  </r>
  <r>
    <n v="6739"/>
    <n v="1527"/>
    <n v="31"/>
    <n v="0.282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28260000000000002"/>
    <n v="5.6520000000000001"/>
    <n v="1"/>
    <s v="a"/>
    <x v="948"/>
    <n v="12.6199998855591"/>
    <s v="39"/>
    <x v="4"/>
    <n v="1698"/>
    <s v="M01"/>
  </r>
  <r>
    <n v="6740"/>
    <n v="1528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949"/>
    <n v="12.6199998855591"/>
    <s v="10"/>
    <x v="0"/>
    <n v="1698"/>
    <s v="M01"/>
  </r>
  <r>
    <n v="6741"/>
    <n v="1528"/>
    <n v="38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949"/>
    <n v="12.6199998855591"/>
    <s v="16"/>
    <x v="1"/>
    <n v="1698"/>
    <s v="M01"/>
  </r>
  <r>
    <n v="6742"/>
    <n v="1528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949"/>
    <n v="12.6199998855591"/>
    <s v="39"/>
    <x v="4"/>
    <n v="1698"/>
    <s v="M01"/>
  </r>
  <r>
    <n v="6743"/>
    <n v="1529"/>
    <n v="20"/>
    <n v="0.14915"/>
    <n v="0"/>
    <n v="0"/>
    <n v="0"/>
    <n v="0"/>
    <n v="0"/>
    <n v="0"/>
    <n v="0"/>
    <n v="0"/>
    <n v="0"/>
    <n v="0"/>
    <n v="0"/>
    <n v="0"/>
    <n v="0"/>
    <n v="0"/>
    <n v="0"/>
    <n v="0"/>
    <n v="0"/>
    <n v="0.14915"/>
    <n v="2.9830000000000001"/>
    <n v="1"/>
    <s v="a"/>
    <x v="950"/>
    <n v="12.6199998855591"/>
    <s v="02"/>
    <x v="2"/>
    <n v="1698"/>
    <s v="M01"/>
  </r>
  <r>
    <n v="6744"/>
    <n v="1529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950"/>
    <n v="12.6199998855591"/>
    <s v="39"/>
    <x v="4"/>
    <n v="1698"/>
    <s v="M01"/>
  </r>
  <r>
    <n v="6745"/>
    <n v="1530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951"/>
    <n v="12.6199998855591"/>
    <s v="10"/>
    <x v="0"/>
    <n v="1698"/>
    <s v="M01"/>
  </r>
  <r>
    <n v="6746"/>
    <n v="1530"/>
    <n v="38"/>
    <n v="2.3550000000000001E-2"/>
    <n v="1.099E-2"/>
    <n v="7.065000000000001E-3"/>
    <n v="0"/>
    <n v="0"/>
    <n v="0"/>
    <n v="0"/>
    <n v="0"/>
    <n v="0"/>
    <n v="0"/>
    <n v="0"/>
    <n v="0"/>
    <n v="0"/>
    <n v="0"/>
    <n v="0"/>
    <n v="0"/>
    <n v="0"/>
    <n v="0"/>
    <n v="4.1605000000000003E-2"/>
    <n v="0.83210000000000006"/>
    <n v="1"/>
    <s v="a"/>
    <x v="951"/>
    <n v="12.6199998855591"/>
    <s v="16"/>
    <x v="1"/>
    <n v="1698"/>
    <s v="M01"/>
  </r>
  <r>
    <n v="6747"/>
    <n v="153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51"/>
    <n v="12.6199998855591"/>
    <s v="02"/>
    <x v="2"/>
    <n v="1698"/>
    <s v="M01"/>
  </r>
  <r>
    <n v="6748"/>
    <n v="153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51"/>
    <n v="12.6199998855591"/>
    <s v="39"/>
    <x v="4"/>
    <n v="1698"/>
    <s v="M01"/>
  </r>
  <r>
    <n v="6749"/>
    <n v="1531"/>
    <n v="21"/>
    <n v="2.3550000000000001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952"/>
    <n v="12.6199998855591"/>
    <s v="01"/>
    <x v="7"/>
    <n v="1698"/>
    <s v="M01"/>
  </r>
  <r>
    <n v="6750"/>
    <n v="1531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952"/>
    <n v="12.6199998855591"/>
    <s v="16"/>
    <x v="1"/>
    <n v="1698"/>
    <s v="M01"/>
  </r>
  <r>
    <n v="6751"/>
    <n v="1531"/>
    <n v="31"/>
    <n v="0.141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4130000000000001"/>
    <n v="2.8260000000000001"/>
    <n v="1"/>
    <s v="a"/>
    <x v="952"/>
    <n v="12.6199998855591"/>
    <s v="39"/>
    <x v="4"/>
    <n v="1698"/>
    <s v="M01"/>
  </r>
  <r>
    <n v="6752"/>
    <n v="1532"/>
    <n v="21"/>
    <n v="4.7100000000000003E-2"/>
    <n v="2.198E-2"/>
    <n v="0"/>
    <n v="0"/>
    <n v="0"/>
    <n v="0"/>
    <n v="0"/>
    <n v="0"/>
    <n v="0"/>
    <n v="0"/>
    <n v="0"/>
    <n v="0"/>
    <n v="0"/>
    <n v="0"/>
    <n v="0"/>
    <n v="0"/>
    <n v="0"/>
    <n v="0"/>
    <n v="6.9080000000000003E-2"/>
    <n v="1.3815999999999999"/>
    <n v="1"/>
    <s v="a"/>
    <x v="953"/>
    <n v="12.6199998855591"/>
    <s v="01"/>
    <x v="7"/>
    <n v="1698"/>
    <s v="M01"/>
  </r>
  <r>
    <n v="6753"/>
    <n v="1532"/>
    <n v="38"/>
    <n v="0.125599999999999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5856999999999999"/>
    <n v="3.1713999999999998"/>
    <n v="1"/>
    <s v="a"/>
    <x v="953"/>
    <n v="12.6199998855591"/>
    <s v="16"/>
    <x v="1"/>
    <n v="1698"/>
    <s v="M01"/>
  </r>
  <r>
    <n v="6754"/>
    <n v="1532"/>
    <n v="31"/>
    <n v="0.125599999999999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5856999999999999"/>
    <n v="3.1713999999999998"/>
    <n v="1"/>
    <s v="a"/>
    <x v="953"/>
    <n v="12.6199998855591"/>
    <s v="39"/>
    <x v="4"/>
    <n v="1698"/>
    <s v="M01"/>
  </r>
  <r>
    <n v="6755"/>
    <n v="1533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954"/>
    <n v="12.6199998855591"/>
    <s v="02"/>
    <x v="2"/>
    <n v="1698"/>
    <s v="M01"/>
  </r>
  <r>
    <n v="6756"/>
    <n v="1534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55"/>
    <n v="12.6199998855591"/>
    <s v="01"/>
    <x v="7"/>
    <n v="1698"/>
    <s v="M01"/>
  </r>
  <r>
    <n v="6757"/>
    <n v="153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55"/>
    <n v="12.6199998855591"/>
    <s v="16"/>
    <x v="1"/>
    <n v="1698"/>
    <s v="M01"/>
  </r>
  <r>
    <n v="6758"/>
    <n v="1534"/>
    <n v="20"/>
    <n v="0.11774999999999999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20566999999999999"/>
    <n v="4.1133999999999995"/>
    <n v="1"/>
    <s v="a"/>
    <x v="955"/>
    <n v="12.6199998855591"/>
    <s v="02"/>
    <x v="2"/>
    <n v="1698"/>
    <s v="M01"/>
  </r>
  <r>
    <n v="6759"/>
    <n v="1534"/>
    <n v="31"/>
    <n v="3.5325000000000002E-2"/>
    <n v="1.099E-2"/>
    <n v="0"/>
    <n v="0"/>
    <n v="0"/>
    <n v="0"/>
    <n v="0"/>
    <n v="0"/>
    <n v="0"/>
    <n v="0"/>
    <n v="0"/>
    <n v="0"/>
    <n v="0"/>
    <n v="0"/>
    <n v="0"/>
    <n v="0"/>
    <n v="0"/>
    <n v="0"/>
    <n v="4.6315000000000002E-2"/>
    <n v="0.92630000000000001"/>
    <n v="1"/>
    <s v="a"/>
    <x v="955"/>
    <n v="12.6199998855591"/>
    <s v="39"/>
    <x v="4"/>
    <n v="1698"/>
    <s v="M01"/>
  </r>
  <r>
    <n v="6760"/>
    <n v="1535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56"/>
    <n v="12.6199998855591"/>
    <s v="01"/>
    <x v="7"/>
    <n v="1698"/>
    <s v="M01"/>
  </r>
  <r>
    <n v="6761"/>
    <n v="1535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956"/>
    <n v="12.6199998855591"/>
    <s v="16"/>
    <x v="1"/>
    <n v="1698"/>
    <s v="M01"/>
  </r>
  <r>
    <n v="6762"/>
    <n v="1535"/>
    <n v="2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956"/>
    <n v="12.6199998855591"/>
    <s v="02"/>
    <x v="2"/>
    <n v="1698"/>
    <s v="M01"/>
  </r>
  <r>
    <n v="6763"/>
    <n v="1535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956"/>
    <n v="12.6199998855591"/>
    <s v="39"/>
    <x v="4"/>
    <n v="1698"/>
    <s v="M01"/>
  </r>
  <r>
    <n v="6764"/>
    <n v="1536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57"/>
    <n v="12.6199998855591"/>
    <s v="16"/>
    <x v="1"/>
    <n v="1698"/>
    <s v="M01"/>
  </r>
  <r>
    <n v="6765"/>
    <n v="153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57"/>
    <n v="12.6199998855591"/>
    <s v="02"/>
    <x v="2"/>
    <n v="1698"/>
    <s v="M01"/>
  </r>
  <r>
    <n v="6766"/>
    <n v="153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57"/>
    <n v="12.6199998855591"/>
    <s v="39"/>
    <x v="4"/>
    <n v="1698"/>
    <s v="M01"/>
  </r>
  <r>
    <n v="6767"/>
    <n v="1537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58"/>
    <n v="12.6199998855591"/>
    <s v="16"/>
    <x v="1"/>
    <n v="1698"/>
    <s v="M01"/>
  </r>
  <r>
    <n v="6768"/>
    <n v="1537"/>
    <n v="31"/>
    <n v="0.298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29830000000000001"/>
    <n v="5.9660000000000002"/>
    <n v="1"/>
    <s v="a"/>
    <x v="958"/>
    <n v="12.6199998855591"/>
    <s v="39"/>
    <x v="4"/>
    <n v="1698"/>
    <s v="M01"/>
  </r>
  <r>
    <n v="6769"/>
    <n v="1538"/>
    <n v="38"/>
    <n v="0.172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7269999999999999"/>
    <n v="3.4539999999999997"/>
    <n v="1"/>
    <s v="a"/>
    <x v="959"/>
    <n v="12.6199998855591"/>
    <s v="16"/>
    <x v="1"/>
    <n v="1698"/>
    <s v="M01"/>
  </r>
  <r>
    <n v="6770"/>
    <n v="1538"/>
    <n v="31"/>
    <n v="0.129525"/>
    <n v="0"/>
    <n v="0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959"/>
    <n v="12.6199998855591"/>
    <s v="39"/>
    <x v="4"/>
    <n v="1698"/>
    <s v="M01"/>
  </r>
  <r>
    <n v="6771"/>
    <n v="1539"/>
    <n v="33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960"/>
    <n v="12.6199998855591"/>
    <s v="10"/>
    <x v="0"/>
    <n v="1698"/>
    <s v="M01"/>
  </r>
  <r>
    <n v="6772"/>
    <n v="1539"/>
    <n v="38"/>
    <n v="0.392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39250000000000002"/>
    <n v="7.85"/>
    <n v="1"/>
    <s v="a"/>
    <x v="960"/>
    <n v="12.6199998855591"/>
    <s v="16"/>
    <x v="1"/>
    <n v="1698"/>
    <s v="M01"/>
  </r>
  <r>
    <n v="6773"/>
    <n v="1539"/>
    <n v="31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960"/>
    <n v="12.6199998855591"/>
    <s v="39"/>
    <x v="4"/>
    <n v="1698"/>
    <s v="M01"/>
  </r>
  <r>
    <n v="6774"/>
    <n v="1540"/>
    <n v="33"/>
    <n v="0.274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7474999999999999"/>
    <n v="5.4949999999999992"/>
    <n v="1"/>
    <s v="a"/>
    <x v="961"/>
    <n v="12.6199998855591"/>
    <s v="10"/>
    <x v="0"/>
    <n v="1698"/>
    <s v="M01"/>
  </r>
  <r>
    <n v="6775"/>
    <n v="1540"/>
    <n v="38"/>
    <n v="1.78587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1.7858750000000001"/>
    <n v="35.717500000000001"/>
    <n v="1"/>
    <s v="a"/>
    <x v="961"/>
    <n v="12.6199998855591"/>
    <s v="16"/>
    <x v="1"/>
    <n v="1698"/>
    <s v="M01"/>
  </r>
  <r>
    <n v="6776"/>
    <n v="1541"/>
    <n v="38"/>
    <n v="1.3266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1.3266500000000001"/>
    <n v="26.533000000000001"/>
    <n v="1"/>
    <s v="a"/>
    <x v="962"/>
    <n v="12.6199998855591"/>
    <s v="16"/>
    <x v="1"/>
    <n v="1698"/>
    <s v="M01"/>
  </r>
  <r>
    <n v="6777"/>
    <n v="154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62"/>
    <n v="12.6199998855591"/>
    <s v="02"/>
    <x v="2"/>
    <n v="1698"/>
    <s v="M01"/>
  </r>
  <r>
    <n v="6778"/>
    <n v="154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62"/>
    <n v="12.6199998855591"/>
    <s v="39"/>
    <x v="4"/>
    <n v="1698"/>
    <s v="M01"/>
  </r>
  <r>
    <n v="6779"/>
    <n v="1541"/>
    <n v="30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962"/>
    <n v="12.6199998855591"/>
    <s v="59"/>
    <x v="5"/>
    <n v="1698"/>
    <s v="M01"/>
  </r>
  <r>
    <n v="6780"/>
    <n v="1542"/>
    <n v="33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963"/>
    <n v="12.6199998855591"/>
    <s v="10"/>
    <x v="0"/>
    <n v="1698"/>
    <s v="M01"/>
  </r>
  <r>
    <n v="6781"/>
    <n v="1542"/>
    <n v="31"/>
    <n v="0.9890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98909999999999998"/>
    <n v="19.782"/>
    <n v="1"/>
    <s v="a"/>
    <x v="963"/>
    <n v="12.6199998855591"/>
    <s v="39"/>
    <x v="4"/>
    <n v="1698"/>
    <s v="M01"/>
  </r>
  <r>
    <n v="6782"/>
    <n v="1543"/>
    <n v="33"/>
    <n v="0.4239"/>
    <n v="0"/>
    <n v="0"/>
    <n v="0"/>
    <n v="0"/>
    <n v="0"/>
    <n v="0"/>
    <n v="0"/>
    <n v="0"/>
    <n v="0"/>
    <n v="0"/>
    <n v="0"/>
    <n v="0"/>
    <n v="0"/>
    <n v="0"/>
    <n v="0"/>
    <n v="0"/>
    <n v="0"/>
    <n v="0.4239"/>
    <n v="8.4779999999999998"/>
    <n v="1"/>
    <s v="a"/>
    <x v="964"/>
    <n v="12.6199998855591"/>
    <s v="10"/>
    <x v="0"/>
    <n v="1698"/>
    <s v="M01"/>
  </r>
  <r>
    <n v="6783"/>
    <n v="1543"/>
    <n v="3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964"/>
    <n v="12.6199998855591"/>
    <s v="59"/>
    <x v="5"/>
    <n v="1698"/>
    <s v="M01"/>
  </r>
  <r>
    <n v="6784"/>
    <n v="154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65"/>
    <n v="12.6199998855591"/>
    <s v="10"/>
    <x v="0"/>
    <n v="1698"/>
    <s v="M01"/>
  </r>
  <r>
    <n v="6785"/>
    <n v="1544"/>
    <n v="38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965"/>
    <n v="12.6199998855591"/>
    <s v="16"/>
    <x v="1"/>
    <n v="1698"/>
    <s v="M01"/>
  </r>
  <r>
    <n v="6786"/>
    <n v="1544"/>
    <n v="20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965"/>
    <n v="12.6199998855591"/>
    <s v="02"/>
    <x v="2"/>
    <n v="1698"/>
    <s v="M01"/>
  </r>
  <r>
    <n v="6787"/>
    <n v="1544"/>
    <n v="31"/>
    <n v="0"/>
    <n v="2.198E-2"/>
    <n v="7.065000000000001E-3"/>
    <n v="8.6350000000000003E-3"/>
    <n v="0"/>
    <n v="2.3550000000000001E-2"/>
    <n v="0"/>
    <n v="0"/>
    <n v="0"/>
    <n v="0"/>
    <n v="0"/>
    <n v="0"/>
    <n v="0"/>
    <n v="0"/>
    <n v="0"/>
    <n v="0"/>
    <n v="0"/>
    <n v="0"/>
    <n v="6.1230000000000007E-2"/>
    <n v="1.2246000000000001"/>
    <n v="1"/>
    <s v="a"/>
    <x v="965"/>
    <n v="12.6199998855591"/>
    <s v="39"/>
    <x v="4"/>
    <n v="1698"/>
    <s v="M01"/>
  </r>
  <r>
    <n v="6788"/>
    <n v="1545"/>
    <n v="33"/>
    <n v="2.3550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966"/>
    <n v="12.6199998855591"/>
    <s v="10"/>
    <x v="0"/>
    <n v="1698"/>
    <s v="M01"/>
  </r>
  <r>
    <n v="6789"/>
    <n v="1545"/>
    <n v="20"/>
    <n v="1.9625E-2"/>
    <n v="1.099E-2"/>
    <n v="0"/>
    <n v="0"/>
    <n v="0"/>
    <n v="0"/>
    <n v="0"/>
    <n v="0"/>
    <n v="0"/>
    <n v="0"/>
    <n v="0"/>
    <n v="0"/>
    <n v="0"/>
    <n v="0"/>
    <n v="0"/>
    <n v="0"/>
    <n v="0"/>
    <n v="0"/>
    <n v="3.0615E-2"/>
    <n v="0.61229999999999996"/>
    <n v="1"/>
    <s v="a"/>
    <x v="966"/>
    <n v="12.6199998855591"/>
    <s v="02"/>
    <x v="2"/>
    <n v="1698"/>
    <s v="M01"/>
  </r>
  <r>
    <n v="6790"/>
    <n v="1545"/>
    <n v="31"/>
    <n v="0.176625"/>
    <n v="1.0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21587500000000001"/>
    <n v="4.3174999999999999"/>
    <n v="1"/>
    <s v="a"/>
    <x v="966"/>
    <n v="12.6199998855591"/>
    <s v="39"/>
    <x v="4"/>
    <n v="1698"/>
    <s v="M01"/>
  </r>
  <r>
    <n v="6791"/>
    <n v="1546"/>
    <n v="33"/>
    <n v="3.5325000000000002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4.0820000000000002E-2"/>
    <n v="0.81640000000000001"/>
    <n v="1"/>
    <s v="a"/>
    <x v="967"/>
    <n v="12.6199998855591"/>
    <s v="10"/>
    <x v="0"/>
    <n v="1698"/>
    <s v="M01"/>
  </r>
  <r>
    <n v="6792"/>
    <n v="1546"/>
    <n v="38"/>
    <n v="1.1775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967"/>
    <n v="12.6199998855591"/>
    <s v="16"/>
    <x v="1"/>
    <n v="1698"/>
    <s v="M01"/>
  </r>
  <r>
    <n v="6793"/>
    <n v="1546"/>
    <n v="2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967"/>
    <n v="12.6199998855591"/>
    <s v="02"/>
    <x v="2"/>
    <n v="1698"/>
    <s v="M01"/>
  </r>
  <r>
    <n v="6794"/>
    <n v="1546"/>
    <n v="31"/>
    <n v="0"/>
    <n v="1.099E-2"/>
    <n v="0"/>
    <n v="1.7270000000000001E-2"/>
    <n v="0"/>
    <n v="0"/>
    <n v="0"/>
    <n v="0"/>
    <n v="0"/>
    <n v="0"/>
    <n v="0"/>
    <n v="0"/>
    <n v="0"/>
    <n v="0"/>
    <n v="0"/>
    <n v="0"/>
    <n v="0"/>
    <n v="0"/>
    <n v="2.826E-2"/>
    <n v="0.56519999999999992"/>
    <n v="1"/>
    <s v="a"/>
    <x v="967"/>
    <n v="12.6199998855591"/>
    <s v="39"/>
    <x v="4"/>
    <n v="1698"/>
    <s v="M01"/>
  </r>
  <r>
    <n v="6795"/>
    <n v="1547"/>
    <n v="38"/>
    <n v="0.56520000000000004"/>
    <n v="1.099E-2"/>
    <n v="0"/>
    <n v="0"/>
    <n v="0"/>
    <n v="0"/>
    <n v="0"/>
    <n v="0"/>
    <n v="0"/>
    <n v="0"/>
    <n v="0"/>
    <n v="0"/>
    <n v="0"/>
    <n v="0"/>
    <n v="0"/>
    <n v="0"/>
    <n v="0"/>
    <n v="0"/>
    <n v="0.57618999999999998"/>
    <n v="11.5238"/>
    <n v="1"/>
    <s v="a"/>
    <x v="968"/>
    <n v="12.6199998855591"/>
    <s v="16"/>
    <x v="1"/>
    <n v="1698"/>
    <s v="M01"/>
  </r>
  <r>
    <n v="6796"/>
    <n v="154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68"/>
    <n v="12.6199998855591"/>
    <s v="02"/>
    <x v="2"/>
    <n v="1698"/>
    <s v="M01"/>
  </r>
  <r>
    <n v="6797"/>
    <n v="154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68"/>
    <n v="12.6199998855591"/>
    <s v="39"/>
    <x v="4"/>
    <n v="1698"/>
    <s v="M01"/>
  </r>
  <r>
    <n v="6798"/>
    <n v="1548"/>
    <n v="38"/>
    <n v="0.294375"/>
    <n v="0"/>
    <n v="0"/>
    <n v="0"/>
    <n v="0"/>
    <n v="0"/>
    <n v="0"/>
    <n v="0"/>
    <n v="0"/>
    <n v="0"/>
    <n v="0"/>
    <n v="0"/>
    <n v="0"/>
    <n v="0"/>
    <n v="0"/>
    <n v="0"/>
    <n v="0"/>
    <n v="0"/>
    <n v="0.294375"/>
    <n v="5.8874999999999993"/>
    <n v="1"/>
    <s v="a"/>
    <x v="969"/>
    <n v="12.6199998855591"/>
    <s v="16"/>
    <x v="1"/>
    <n v="1698"/>
    <s v="M01"/>
  </r>
  <r>
    <n v="6799"/>
    <n v="1548"/>
    <n v="21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969"/>
    <n v="12.6199998855591"/>
    <s v="01"/>
    <x v="7"/>
    <n v="1698"/>
    <s v="M01"/>
  </r>
  <r>
    <n v="6800"/>
    <n v="1548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969"/>
    <n v="12.6199998855591"/>
    <s v="39"/>
    <x v="4"/>
    <n v="1698"/>
    <s v="M01"/>
  </r>
  <r>
    <n v="6801"/>
    <n v="1548"/>
    <n v="3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969"/>
    <n v="12.6199998855591"/>
    <s v="59"/>
    <x v="5"/>
    <n v="1698"/>
    <s v="M01"/>
  </r>
  <r>
    <n v="6802"/>
    <n v="1549"/>
    <n v="38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970"/>
    <n v="12.6199998855591"/>
    <s v="16"/>
    <x v="1"/>
    <n v="1698"/>
    <s v="M01"/>
  </r>
  <r>
    <n v="6803"/>
    <n v="1549"/>
    <n v="21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970"/>
    <n v="12.6199998855591"/>
    <s v="01"/>
    <x v="7"/>
    <n v="1698"/>
    <s v="M01"/>
  </r>
  <r>
    <n v="6804"/>
    <n v="1549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970"/>
    <n v="12.6199998855591"/>
    <s v="39"/>
    <x v="4"/>
    <n v="1698"/>
    <s v="M01"/>
  </r>
  <r>
    <n v="6805"/>
    <n v="1549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970"/>
    <n v="12.6199998855591"/>
    <s v="59"/>
    <x v="5"/>
    <n v="1698"/>
    <s v="M01"/>
  </r>
  <r>
    <n v="6806"/>
    <n v="1550"/>
    <n v="2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971"/>
    <n v="12.6199998855591"/>
    <s v="01"/>
    <x v="7"/>
    <n v="1698"/>
    <s v="M01"/>
  </r>
  <r>
    <n v="6807"/>
    <n v="1550"/>
    <n v="38"/>
    <n v="0.16485"/>
    <n v="9.8909999999999998E-2"/>
    <n v="4.2390000000000004E-2"/>
    <n v="0"/>
    <n v="0"/>
    <n v="0"/>
    <n v="0"/>
    <n v="0"/>
    <n v="0"/>
    <n v="0"/>
    <n v="0"/>
    <n v="0"/>
    <n v="0"/>
    <n v="0"/>
    <n v="0"/>
    <n v="0"/>
    <n v="0"/>
    <n v="0"/>
    <n v="0.30614999999999998"/>
    <n v="6.1229999999999993"/>
    <n v="1"/>
    <s v="a"/>
    <x v="971"/>
    <n v="12.6199998855591"/>
    <s v="16"/>
    <x v="1"/>
    <n v="1698"/>
    <s v="M01"/>
  </r>
  <r>
    <n v="6808"/>
    <n v="1550"/>
    <n v="31"/>
    <n v="0.24727499999999999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0.34618499999999996"/>
    <n v="6.9236999999999993"/>
    <n v="1"/>
    <s v="a"/>
    <x v="971"/>
    <n v="12.6199998855591"/>
    <s v="39"/>
    <x v="4"/>
    <n v="1698"/>
    <s v="M01"/>
  </r>
  <r>
    <n v="6809"/>
    <n v="1551"/>
    <n v="2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972"/>
    <n v="12.6199998855591"/>
    <s v="01"/>
    <x v="7"/>
    <n v="1698"/>
    <s v="M01"/>
  </r>
  <r>
    <n v="6810"/>
    <n v="1551"/>
    <n v="38"/>
    <n v="6.6725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6.6725000000000007E-2"/>
    <n v="1.3345"/>
    <n v="1"/>
    <s v="a"/>
    <x v="972"/>
    <n v="12.6199998855591"/>
    <s v="16"/>
    <x v="1"/>
    <n v="1698"/>
    <s v="M01"/>
  </r>
  <r>
    <n v="6811"/>
    <n v="1551"/>
    <n v="31"/>
    <n v="0.1334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3345000000000001"/>
    <n v="2.669"/>
    <n v="1"/>
    <s v="a"/>
    <x v="972"/>
    <n v="12.6199998855591"/>
    <s v="39"/>
    <x v="4"/>
    <n v="1698"/>
    <s v="M01"/>
  </r>
  <r>
    <n v="6812"/>
    <n v="1552"/>
    <n v="38"/>
    <n v="0.25905"/>
    <n v="0"/>
    <n v="0"/>
    <n v="0"/>
    <n v="0"/>
    <n v="0"/>
    <n v="0"/>
    <n v="0"/>
    <n v="0"/>
    <n v="0"/>
    <n v="0"/>
    <n v="0"/>
    <n v="0"/>
    <n v="0"/>
    <n v="0"/>
    <n v="0"/>
    <n v="0"/>
    <n v="0"/>
    <n v="0.25905"/>
    <n v="5.181"/>
    <n v="1"/>
    <s v="a"/>
    <x v="973"/>
    <n v="12.6199998855591"/>
    <s v="16"/>
    <x v="1"/>
    <n v="1698"/>
    <s v="M01"/>
  </r>
  <r>
    <n v="6813"/>
    <n v="1552"/>
    <n v="20"/>
    <n v="0.129525"/>
    <n v="2.198E-2"/>
    <n v="0"/>
    <n v="0"/>
    <n v="0"/>
    <n v="0"/>
    <n v="0"/>
    <n v="0"/>
    <n v="0"/>
    <n v="0"/>
    <n v="0"/>
    <n v="0"/>
    <n v="0"/>
    <n v="0"/>
    <n v="0"/>
    <n v="0"/>
    <n v="0"/>
    <n v="0"/>
    <n v="0.151505"/>
    <n v="3.0301"/>
    <n v="1"/>
    <s v="a"/>
    <x v="973"/>
    <n v="12.6199998855591"/>
    <s v="02"/>
    <x v="2"/>
    <n v="1698"/>
    <s v="M01"/>
  </r>
  <r>
    <n v="5412"/>
    <n v="124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74"/>
    <n v="12.6199998855591"/>
    <s v="16"/>
    <x v="1"/>
    <n v="1698"/>
    <s v="M01"/>
  </r>
  <r>
    <n v="5414"/>
    <n v="1248"/>
    <n v="20"/>
    <n v="0"/>
    <n v="0"/>
    <n v="7.0650000000000004E-2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974"/>
    <n v="12.6199998855591"/>
    <s v="02"/>
    <x v="2"/>
    <n v="1698"/>
    <s v="M01"/>
  </r>
  <r>
    <n v="5416"/>
    <n v="1248"/>
    <n v="31"/>
    <n v="0"/>
    <n v="1.6485E-2"/>
    <n v="0"/>
    <n v="0"/>
    <n v="0"/>
    <n v="1.1775000000000001E-2"/>
    <n v="0"/>
    <n v="0"/>
    <n v="0"/>
    <n v="0"/>
    <n v="0"/>
    <n v="0"/>
    <n v="0"/>
    <n v="0"/>
    <n v="0"/>
    <n v="0"/>
    <n v="0"/>
    <n v="0"/>
    <n v="2.826E-2"/>
    <n v="0.56519999999999992"/>
    <n v="1"/>
    <s v="a"/>
    <x v="974"/>
    <n v="12.6199998855591"/>
    <s v="39"/>
    <x v="4"/>
    <n v="1698"/>
    <s v="M01"/>
  </r>
  <r>
    <n v="5418"/>
    <n v="1249"/>
    <n v="20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975"/>
    <n v="12.6199998855591"/>
    <s v="02"/>
    <x v="2"/>
    <n v="1698"/>
    <s v="M01"/>
  </r>
  <r>
    <n v="5420"/>
    <n v="1250"/>
    <n v="38"/>
    <n v="1.1775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976"/>
    <n v="12.6199998855591"/>
    <s v="16"/>
    <x v="1"/>
    <n v="1698"/>
    <s v="M01"/>
  </r>
  <r>
    <n v="5422"/>
    <n v="1250"/>
    <n v="2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976"/>
    <n v="12.6199998855591"/>
    <s v="02"/>
    <x v="2"/>
    <n v="1698"/>
    <s v="M01"/>
  </r>
  <r>
    <n v="5424"/>
    <n v="1250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976"/>
    <n v="12.6199998855591"/>
    <s v="39"/>
    <x v="4"/>
    <n v="1698"/>
    <s v="M01"/>
  </r>
  <r>
    <n v="5426"/>
    <n v="1251"/>
    <n v="33"/>
    <n v="3.5325000000000002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7.9284999999999994E-2"/>
    <n v="1.5856999999999999"/>
    <n v="1"/>
    <s v="a"/>
    <x v="977"/>
    <n v="12.6199998855591"/>
    <s v="10"/>
    <x v="0"/>
    <n v="1698"/>
    <s v="M01"/>
  </r>
  <r>
    <n v="5428"/>
    <n v="1251"/>
    <n v="38"/>
    <n v="7.8499999999999993E-3"/>
    <n v="0.13188"/>
    <n v="0"/>
    <n v="0"/>
    <n v="0"/>
    <n v="0"/>
    <n v="0"/>
    <n v="0"/>
    <n v="0"/>
    <n v="0"/>
    <n v="0"/>
    <n v="0"/>
    <n v="0"/>
    <n v="0"/>
    <n v="0"/>
    <n v="0"/>
    <n v="0"/>
    <n v="0"/>
    <n v="0.13972999999999999"/>
    <n v="2.7945999999999995"/>
    <n v="1"/>
    <s v="a"/>
    <x v="977"/>
    <n v="12.6199998855591"/>
    <s v="16"/>
    <x v="1"/>
    <n v="1698"/>
    <s v="M01"/>
  </r>
  <r>
    <n v="5430"/>
    <n v="1251"/>
    <n v="20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977"/>
    <n v="12.6199998855591"/>
    <s v="02"/>
    <x v="2"/>
    <n v="1698"/>
    <s v="M01"/>
  </r>
  <r>
    <n v="5432"/>
    <n v="1251"/>
    <n v="31"/>
    <n v="0"/>
    <n v="2.198E-2"/>
    <n v="4.2390000000000004E-2"/>
    <n v="2.5905000000000001E-2"/>
    <n v="0"/>
    <n v="0"/>
    <n v="0"/>
    <n v="0"/>
    <n v="0"/>
    <n v="0"/>
    <n v="0"/>
    <n v="0"/>
    <n v="0"/>
    <n v="0"/>
    <n v="0"/>
    <n v="0"/>
    <n v="0"/>
    <n v="0"/>
    <n v="9.0275000000000008E-2"/>
    <n v="1.8055000000000001"/>
    <n v="1"/>
    <s v="a"/>
    <x v="977"/>
    <n v="12.6199998855591"/>
    <s v="39"/>
    <x v="4"/>
    <n v="1698"/>
    <s v="M01"/>
  </r>
  <r>
    <n v="5434"/>
    <n v="1252"/>
    <n v="33"/>
    <n v="0.2198"/>
    <n v="1.099E-2"/>
    <n v="0"/>
    <n v="0"/>
    <n v="0"/>
    <n v="0"/>
    <n v="0"/>
    <n v="0"/>
    <n v="0"/>
    <n v="0"/>
    <n v="0"/>
    <n v="0"/>
    <n v="0"/>
    <n v="0"/>
    <n v="0"/>
    <n v="0"/>
    <n v="0"/>
    <n v="0"/>
    <n v="0.23079"/>
    <n v="4.6157999999999992"/>
    <n v="1"/>
    <s v="a"/>
    <x v="978"/>
    <n v="12.6199998855591"/>
    <s v="10"/>
    <x v="0"/>
    <n v="1698"/>
    <s v="M01"/>
  </r>
  <r>
    <n v="5436"/>
    <n v="1252"/>
    <n v="3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978"/>
    <n v="12.6199998855591"/>
    <s v="59"/>
    <x v="5"/>
    <n v="1698"/>
    <s v="M01"/>
  </r>
  <r>
    <n v="5438"/>
    <n v="1253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979"/>
    <n v="12.6199998855591"/>
    <s v="10"/>
    <x v="0"/>
    <n v="1698"/>
    <s v="M01"/>
  </r>
  <r>
    <n v="5440"/>
    <n v="125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79"/>
    <n v="12.6199998855591"/>
    <s v="02"/>
    <x v="2"/>
    <n v="1698"/>
    <s v="M01"/>
  </r>
  <r>
    <n v="5442"/>
    <n v="125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79"/>
    <n v="12.6199998855591"/>
    <s v="39"/>
    <x v="4"/>
    <n v="1698"/>
    <s v="M01"/>
  </r>
  <r>
    <n v="5450"/>
    <n v="1254"/>
    <n v="33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980"/>
    <n v="12.6199998855591"/>
    <s v="10"/>
    <x v="0"/>
    <n v="1698"/>
    <s v="M01"/>
  </r>
  <r>
    <n v="5452"/>
    <n v="1254"/>
    <n v="38"/>
    <n v="0.2041"/>
    <n v="0.34618500000000002"/>
    <n v="0"/>
    <n v="0"/>
    <n v="0"/>
    <n v="0"/>
    <n v="0"/>
    <n v="0"/>
    <n v="0"/>
    <n v="0"/>
    <n v="0"/>
    <n v="0"/>
    <n v="0"/>
    <n v="0"/>
    <n v="0"/>
    <n v="0"/>
    <n v="0"/>
    <n v="0"/>
    <n v="0.55028500000000002"/>
    <n v="11.005699999999999"/>
    <n v="1"/>
    <s v="a"/>
    <x v="980"/>
    <n v="12.6199998855591"/>
    <s v="16"/>
    <x v="1"/>
    <n v="1698"/>
    <s v="M01"/>
  </r>
  <r>
    <n v="5454"/>
    <n v="1254"/>
    <n v="31"/>
    <n v="0.2041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25355499999999997"/>
    <n v="5.0710999999999995"/>
    <n v="1"/>
    <s v="a"/>
    <x v="980"/>
    <n v="12.6199998855591"/>
    <s v="39"/>
    <x v="4"/>
    <n v="1698"/>
    <s v="M01"/>
  </r>
  <r>
    <n v="5456"/>
    <n v="1255"/>
    <n v="33"/>
    <n v="0.18840000000000001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25434000000000001"/>
    <n v="5.0868000000000002"/>
    <n v="1"/>
    <s v="a"/>
    <x v="981"/>
    <n v="12.6199998855591"/>
    <s v="10"/>
    <x v="0"/>
    <n v="1698"/>
    <s v="M01"/>
  </r>
  <r>
    <n v="5458"/>
    <n v="1255"/>
    <n v="31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981"/>
    <n v="12.6199998855591"/>
    <s v="39"/>
    <x v="4"/>
    <n v="1698"/>
    <s v="M01"/>
  </r>
  <r>
    <n v="5460"/>
    <n v="1256"/>
    <n v="33"/>
    <n v="7.457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7.4575000000000002E-2"/>
    <n v="1.4915"/>
    <n v="1"/>
    <s v="a"/>
    <x v="982"/>
    <n v="12.6199998855591"/>
    <s v="10"/>
    <x v="0"/>
    <n v="1698"/>
    <s v="M01"/>
  </r>
  <r>
    <n v="5462"/>
    <n v="1256"/>
    <n v="31"/>
    <n v="1.1932"/>
    <n v="0.27474999999999999"/>
    <n v="0"/>
    <n v="0"/>
    <n v="0"/>
    <n v="0"/>
    <n v="0"/>
    <n v="0"/>
    <n v="0"/>
    <n v="0"/>
    <n v="0"/>
    <n v="0"/>
    <n v="0"/>
    <n v="0"/>
    <n v="0"/>
    <n v="0"/>
    <n v="0"/>
    <n v="0"/>
    <n v="1.4679500000000001"/>
    <n v="29.359000000000002"/>
    <n v="1"/>
    <s v="a"/>
    <x v="982"/>
    <n v="12.6199998855591"/>
    <s v="39"/>
    <x v="4"/>
    <n v="1698"/>
    <s v="M01"/>
  </r>
  <r>
    <n v="5464"/>
    <n v="1257"/>
    <n v="33"/>
    <n v="0.56520000000000004"/>
    <n v="0.192325"/>
    <n v="0"/>
    <n v="0"/>
    <n v="0"/>
    <n v="0"/>
    <n v="0"/>
    <n v="0"/>
    <n v="0"/>
    <n v="0"/>
    <n v="0"/>
    <n v="0"/>
    <n v="0"/>
    <n v="0"/>
    <n v="0"/>
    <n v="0"/>
    <n v="0"/>
    <n v="0"/>
    <n v="0.757525"/>
    <n v="15.150499999999999"/>
    <n v="1"/>
    <s v="a"/>
    <x v="983"/>
    <n v="12.6199998855591"/>
    <s v="10"/>
    <x v="0"/>
    <n v="1698"/>
    <s v="M01"/>
  </r>
  <r>
    <n v="5466"/>
    <n v="1257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983"/>
    <n v="12.6199998855591"/>
    <s v="16"/>
    <x v="1"/>
    <n v="1698"/>
    <s v="M01"/>
  </r>
  <r>
    <n v="5468"/>
    <n v="125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83"/>
    <n v="12.6199998855591"/>
    <s v="02"/>
    <x v="2"/>
    <n v="1698"/>
    <s v="M01"/>
  </r>
  <r>
    <n v="5470"/>
    <n v="1257"/>
    <n v="31"/>
    <n v="0"/>
    <n v="1.6485E-2"/>
    <n v="1.4130000000000002E-2"/>
    <n v="0"/>
    <n v="0"/>
    <n v="0"/>
    <n v="0"/>
    <n v="0"/>
    <n v="0"/>
    <n v="0"/>
    <n v="0"/>
    <n v="0"/>
    <n v="0"/>
    <n v="0"/>
    <n v="0"/>
    <n v="0"/>
    <n v="0"/>
    <n v="0"/>
    <n v="3.0615000000000003E-2"/>
    <n v="0.61230000000000007"/>
    <n v="1"/>
    <s v="a"/>
    <x v="983"/>
    <n v="12.6199998855591"/>
    <s v="39"/>
    <x v="4"/>
    <n v="1698"/>
    <s v="M01"/>
  </r>
  <r>
    <n v="5472"/>
    <n v="1258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84"/>
    <n v="12.6199998855591"/>
    <s v="10"/>
    <x v="0"/>
    <n v="1698"/>
    <s v="M01"/>
  </r>
  <r>
    <n v="5474"/>
    <n v="1258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84"/>
    <n v="12.6199998855591"/>
    <s v="02"/>
    <x v="2"/>
    <n v="1698"/>
    <s v="M01"/>
  </r>
  <r>
    <n v="5476"/>
    <n v="1258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984"/>
    <n v="12.6199998855591"/>
    <s v="39"/>
    <x v="4"/>
    <n v="1698"/>
    <s v="M01"/>
  </r>
  <r>
    <n v="5478"/>
    <n v="1258"/>
    <n v="30"/>
    <n v="0"/>
    <n v="0"/>
    <n v="0"/>
    <n v="8.6350000000000003E-3"/>
    <n v="1.0205000000000001E-2"/>
    <n v="0"/>
    <n v="0"/>
    <n v="0"/>
    <n v="0"/>
    <n v="0"/>
    <n v="0"/>
    <n v="0"/>
    <n v="0"/>
    <n v="0"/>
    <n v="0"/>
    <n v="0"/>
    <n v="0"/>
    <n v="0"/>
    <n v="1.8840000000000003E-2"/>
    <n v="0.37680000000000002"/>
    <n v="1"/>
    <s v="a"/>
    <x v="984"/>
    <n v="12.6199998855591"/>
    <s v="59"/>
    <x v="5"/>
    <n v="1698"/>
    <s v="M01"/>
  </r>
  <r>
    <n v="5480"/>
    <n v="1259"/>
    <n v="33"/>
    <n v="0"/>
    <n v="0"/>
    <n v="0"/>
    <n v="3.4540000000000001E-2"/>
    <n v="0"/>
    <n v="0"/>
    <n v="0"/>
    <n v="0"/>
    <n v="0"/>
    <n v="0"/>
    <n v="0"/>
    <n v="0"/>
    <n v="0"/>
    <n v="0"/>
    <n v="0"/>
    <n v="0"/>
    <n v="0"/>
    <n v="0"/>
    <n v="3.4540000000000001E-2"/>
    <n v="0.69079999999999997"/>
    <n v="1"/>
    <s v="a"/>
    <x v="985"/>
    <n v="12.6199998855591"/>
    <s v="10"/>
    <x v="0"/>
    <n v="1698"/>
    <s v="M01"/>
  </r>
  <r>
    <n v="5482"/>
    <n v="1259"/>
    <n v="38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985"/>
    <n v="12.6199998855591"/>
    <s v="16"/>
    <x v="1"/>
    <n v="1698"/>
    <s v="M01"/>
  </r>
  <r>
    <n v="5484"/>
    <n v="1259"/>
    <n v="31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985"/>
    <n v="12.6199998855591"/>
    <s v="39"/>
    <x v="4"/>
    <n v="1698"/>
    <s v="M01"/>
  </r>
  <r>
    <n v="5486"/>
    <n v="1260"/>
    <n v="33"/>
    <n v="0.80069999999999997"/>
    <n v="0.17584"/>
    <n v="7.7714999999999992E-2"/>
    <n v="0"/>
    <n v="0"/>
    <n v="0"/>
    <n v="0"/>
    <n v="0"/>
    <n v="0"/>
    <n v="0"/>
    <n v="0"/>
    <n v="0"/>
    <n v="0"/>
    <n v="0"/>
    <n v="0"/>
    <n v="0"/>
    <n v="0"/>
    <n v="0"/>
    <n v="1.0542549999999999"/>
    <n v="21.085099999999997"/>
    <n v="1"/>
    <s v="a"/>
    <x v="986"/>
    <n v="12.6199998855591"/>
    <s v="10"/>
    <x v="0"/>
    <n v="1698"/>
    <s v="M01"/>
  </r>
  <r>
    <n v="5488"/>
    <n v="1260"/>
    <n v="38"/>
    <n v="0.23549999999999999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27945999999999999"/>
    <n v="5.5891999999999991"/>
    <n v="1"/>
    <s v="a"/>
    <x v="986"/>
    <n v="12.6199998855591"/>
    <s v="16"/>
    <x v="1"/>
    <n v="1698"/>
    <s v="M01"/>
  </r>
  <r>
    <n v="5490"/>
    <n v="126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86"/>
    <n v="12.6199998855591"/>
    <s v="02"/>
    <x v="2"/>
    <n v="1698"/>
    <s v="M01"/>
  </r>
  <r>
    <n v="5492"/>
    <n v="1260"/>
    <n v="31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986"/>
    <n v="12.6199998855591"/>
    <s v="39"/>
    <x v="4"/>
    <n v="1698"/>
    <s v="M01"/>
  </r>
  <r>
    <n v="6814"/>
    <n v="1552"/>
    <n v="31"/>
    <n v="1.1775000000000001E-2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973"/>
    <n v="12.6199998855591"/>
    <s v="39"/>
    <x v="4"/>
    <n v="1698"/>
    <s v="M01"/>
  </r>
  <r>
    <n v="6815"/>
    <n v="1553"/>
    <n v="21"/>
    <n v="3.9249999999999997E-3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987"/>
    <n v="12.6199998855591"/>
    <s v="01"/>
    <x v="7"/>
    <n v="1698"/>
    <s v="M01"/>
  </r>
  <r>
    <n v="6816"/>
    <n v="1553"/>
    <n v="38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987"/>
    <n v="12.6199998855591"/>
    <s v="16"/>
    <x v="1"/>
    <n v="1698"/>
    <s v="M01"/>
  </r>
  <r>
    <n v="6817"/>
    <n v="155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87"/>
    <n v="12.6199998855591"/>
    <s v="02"/>
    <x v="2"/>
    <n v="1698"/>
    <s v="M01"/>
  </r>
  <r>
    <n v="6818"/>
    <n v="1554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88"/>
    <n v="12.6199998855591"/>
    <s v="01"/>
    <x v="7"/>
    <n v="1698"/>
    <s v="M01"/>
  </r>
  <r>
    <n v="6819"/>
    <n v="155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88"/>
    <n v="12.6199998855591"/>
    <s v="16"/>
    <x v="1"/>
    <n v="1698"/>
    <s v="M01"/>
  </r>
  <r>
    <n v="6820"/>
    <n v="1554"/>
    <n v="20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988"/>
    <n v="12.6199998855591"/>
    <s v="02"/>
    <x v="2"/>
    <n v="1698"/>
    <s v="M01"/>
  </r>
  <r>
    <n v="6821"/>
    <n v="1554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988"/>
    <n v="12.6199998855591"/>
    <s v="39"/>
    <x v="4"/>
    <n v="1698"/>
    <s v="M01"/>
  </r>
  <r>
    <n v="6822"/>
    <n v="1555"/>
    <n v="38"/>
    <n v="0.95377500000000004"/>
    <n v="0.1099"/>
    <n v="0"/>
    <n v="0"/>
    <n v="0"/>
    <n v="0"/>
    <n v="0"/>
    <n v="0"/>
    <n v="0"/>
    <n v="0"/>
    <n v="0"/>
    <n v="0"/>
    <n v="0"/>
    <n v="0"/>
    <n v="0"/>
    <n v="0"/>
    <n v="0"/>
    <n v="0"/>
    <n v="1.0636749999999999"/>
    <n v="21.273499999999999"/>
    <n v="1"/>
    <s v="a"/>
    <x v="989"/>
    <n v="12.6199998855591"/>
    <s v="16"/>
    <x v="1"/>
    <n v="1698"/>
    <s v="M01"/>
  </r>
  <r>
    <n v="6823"/>
    <n v="1555"/>
    <n v="20"/>
    <n v="0.105975"/>
    <n v="0.16485"/>
    <n v="0"/>
    <n v="0"/>
    <n v="0"/>
    <n v="0"/>
    <n v="0"/>
    <n v="0"/>
    <n v="0"/>
    <n v="0"/>
    <n v="0"/>
    <n v="0"/>
    <n v="0"/>
    <n v="0"/>
    <n v="0"/>
    <n v="0"/>
    <n v="0"/>
    <n v="0"/>
    <n v="0.27082499999999998"/>
    <n v="5.4164999999999992"/>
    <n v="1"/>
    <s v="a"/>
    <x v="989"/>
    <n v="12.6199998855591"/>
    <s v="02"/>
    <x v="2"/>
    <n v="1698"/>
    <s v="M01"/>
  </r>
  <r>
    <n v="6824"/>
    <n v="1555"/>
    <n v="31"/>
    <n v="1.5699999999999999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4.8669999999999998E-2"/>
    <n v="0.97339999999999993"/>
    <n v="1"/>
    <s v="a"/>
    <x v="989"/>
    <n v="12.6199998855591"/>
    <s v="39"/>
    <x v="4"/>
    <n v="1698"/>
    <s v="M01"/>
  </r>
  <r>
    <n v="6825"/>
    <n v="1556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90"/>
    <n v="12.6199998855591"/>
    <s v="10"/>
    <x v="0"/>
    <n v="1698"/>
    <s v="M01"/>
  </r>
  <r>
    <n v="6826"/>
    <n v="1556"/>
    <n v="38"/>
    <n v="0"/>
    <n v="0"/>
    <n v="0"/>
    <n v="0"/>
    <n v="0"/>
    <n v="3.5325000000000002E-2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990"/>
    <n v="12.6199998855591"/>
    <s v="16"/>
    <x v="1"/>
    <n v="1698"/>
    <s v="M01"/>
  </r>
  <r>
    <n v="6827"/>
    <n v="1556"/>
    <n v="31"/>
    <n v="0"/>
    <n v="2.198E-2"/>
    <n v="2.8260000000000004E-2"/>
    <n v="0"/>
    <n v="0"/>
    <n v="0"/>
    <n v="0"/>
    <n v="0"/>
    <n v="0"/>
    <n v="0"/>
    <n v="0"/>
    <n v="0"/>
    <n v="0"/>
    <n v="0"/>
    <n v="0"/>
    <n v="0"/>
    <n v="0"/>
    <n v="0"/>
    <n v="5.0240000000000007E-2"/>
    <n v="1.0048000000000001"/>
    <n v="1"/>
    <s v="a"/>
    <x v="990"/>
    <n v="12.6199998855591"/>
    <s v="39"/>
    <x v="4"/>
    <n v="1698"/>
    <s v="M01"/>
  </r>
  <r>
    <n v="6828"/>
    <n v="1557"/>
    <n v="33"/>
    <n v="0"/>
    <n v="4.9454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5.6520000000000001E-2"/>
    <n v="1.1303999999999998"/>
    <n v="1"/>
    <s v="a"/>
    <x v="991"/>
    <n v="12.6199998855591"/>
    <s v="10"/>
    <x v="0"/>
    <n v="1698"/>
    <s v="M01"/>
  </r>
  <r>
    <n v="6829"/>
    <n v="1557"/>
    <n v="38"/>
    <n v="1.73485"/>
    <n v="0.44509499999999996"/>
    <n v="0"/>
    <n v="0"/>
    <n v="0"/>
    <n v="0"/>
    <n v="0"/>
    <n v="0"/>
    <n v="0"/>
    <n v="0"/>
    <n v="0"/>
    <n v="0"/>
    <n v="0"/>
    <n v="0"/>
    <n v="0"/>
    <n v="0"/>
    <n v="0"/>
    <n v="0"/>
    <n v="2.179945"/>
    <n v="43.5989"/>
    <n v="1"/>
    <s v="a"/>
    <x v="991"/>
    <n v="12.6199998855591"/>
    <s v="16"/>
    <x v="1"/>
    <n v="1698"/>
    <s v="M01"/>
  </r>
  <r>
    <n v="6830"/>
    <n v="1558"/>
    <n v="33"/>
    <n v="2.9594499999999999"/>
    <n v="0.29672999999999999"/>
    <n v="0"/>
    <n v="0"/>
    <n v="0"/>
    <n v="0"/>
    <n v="0"/>
    <n v="0"/>
    <n v="0"/>
    <n v="0"/>
    <n v="0"/>
    <n v="0"/>
    <n v="0"/>
    <n v="0"/>
    <n v="0"/>
    <n v="0"/>
    <n v="0"/>
    <n v="0"/>
    <n v="3.2561800000000001"/>
    <n v="65.123599999999996"/>
    <n v="1"/>
    <s v="a"/>
    <x v="992"/>
    <n v="12.6199998855591"/>
    <s v="10"/>
    <x v="0"/>
    <n v="1698"/>
    <s v="M01"/>
  </r>
  <r>
    <n v="6831"/>
    <n v="1558"/>
    <n v="38"/>
    <n v="1.479725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1.5126949999999999"/>
    <n v="30.253899999999998"/>
    <n v="1"/>
    <s v="a"/>
    <x v="992"/>
    <n v="12.6199998855591"/>
    <s v="16"/>
    <x v="1"/>
    <n v="1698"/>
    <s v="M01"/>
  </r>
  <r>
    <n v="6832"/>
    <n v="1558"/>
    <n v="20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992"/>
    <n v="12.6199998855591"/>
    <s v="02"/>
    <x v="2"/>
    <n v="1698"/>
    <s v="M01"/>
  </r>
  <r>
    <n v="6833"/>
    <n v="1558"/>
    <n v="3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992"/>
    <n v="12.6199998855591"/>
    <s v="39"/>
    <x v="4"/>
    <n v="1698"/>
    <s v="M01"/>
  </r>
  <r>
    <n v="6834"/>
    <n v="1559"/>
    <n v="33"/>
    <n v="5.4949999999999999E-2"/>
    <n v="2.198E-2"/>
    <n v="0"/>
    <n v="0"/>
    <n v="0"/>
    <n v="0"/>
    <n v="0"/>
    <n v="0"/>
    <n v="0"/>
    <n v="0"/>
    <n v="0"/>
    <n v="0"/>
    <n v="0"/>
    <n v="0"/>
    <n v="0"/>
    <n v="0"/>
    <n v="0"/>
    <n v="0"/>
    <n v="7.6929999999999998E-2"/>
    <n v="1.5386"/>
    <n v="1"/>
    <s v="a"/>
    <x v="993"/>
    <n v="12.6199998855591"/>
    <s v="10"/>
    <x v="0"/>
    <n v="1698"/>
    <s v="M01"/>
  </r>
  <r>
    <n v="6835"/>
    <n v="1559"/>
    <n v="38"/>
    <n v="0.18054999999999999"/>
    <n v="0.30772000000000005"/>
    <n v="3.5325000000000002E-2"/>
    <n v="0"/>
    <n v="0"/>
    <n v="0"/>
    <n v="0"/>
    <n v="0"/>
    <n v="0"/>
    <n v="0"/>
    <n v="0"/>
    <n v="0"/>
    <n v="0"/>
    <n v="0"/>
    <n v="0"/>
    <n v="0"/>
    <n v="0"/>
    <n v="0"/>
    <n v="0.52359500000000003"/>
    <n v="10.4719"/>
    <n v="1"/>
    <s v="a"/>
    <x v="993"/>
    <n v="12.6199998855591"/>
    <s v="16"/>
    <x v="1"/>
    <n v="1698"/>
    <s v="M01"/>
  </r>
  <r>
    <n v="6836"/>
    <n v="1559"/>
    <n v="31"/>
    <n v="0.180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8054999999999999"/>
    <n v="3.6109999999999998"/>
    <n v="1"/>
    <s v="a"/>
    <x v="993"/>
    <n v="12.6199998855591"/>
    <s v="39"/>
    <x v="4"/>
    <n v="1698"/>
    <s v="M01"/>
  </r>
  <r>
    <n v="6837"/>
    <n v="156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94"/>
    <n v="12.6199998855591"/>
    <s v="01"/>
    <x v="7"/>
    <n v="1698"/>
    <s v="M01"/>
  </r>
  <r>
    <n v="6838"/>
    <n v="156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94"/>
    <n v="12.6199998855591"/>
    <s v="16"/>
    <x v="1"/>
    <n v="1698"/>
    <s v="M01"/>
  </r>
  <r>
    <n v="6839"/>
    <n v="156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94"/>
    <n v="12.6199998855591"/>
    <s v="02"/>
    <x v="2"/>
    <n v="1698"/>
    <s v="M01"/>
  </r>
  <r>
    <n v="6840"/>
    <n v="1560"/>
    <n v="31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994"/>
    <n v="12.6199998855591"/>
    <s v="39"/>
    <x v="4"/>
    <n v="1698"/>
    <s v="M01"/>
  </r>
  <r>
    <n v="6841"/>
    <n v="1561"/>
    <n v="33"/>
    <n v="0.105975"/>
    <n v="0"/>
    <n v="0"/>
    <n v="0"/>
    <n v="0"/>
    <n v="0"/>
    <n v="0"/>
    <n v="0"/>
    <n v="0"/>
    <n v="0"/>
    <n v="0"/>
    <n v="0"/>
    <n v="0"/>
    <n v="0"/>
    <n v="0"/>
    <n v="0"/>
    <n v="0"/>
    <n v="0"/>
    <n v="0.105975"/>
    <n v="2.1194999999999999"/>
    <n v="1"/>
    <s v="a"/>
    <x v="995"/>
    <n v="12.6199998855591"/>
    <s v="10"/>
    <x v="0"/>
    <n v="1698"/>
    <s v="M01"/>
  </r>
  <r>
    <n v="6842"/>
    <n v="1561"/>
    <n v="38"/>
    <n v="7.0650000000000004E-2"/>
    <n v="0"/>
    <n v="0"/>
    <n v="0"/>
    <n v="1.0205000000000001E-2"/>
    <n v="1.1775000000000001E-2"/>
    <n v="0"/>
    <n v="0"/>
    <n v="0"/>
    <n v="0"/>
    <n v="0"/>
    <n v="0"/>
    <n v="0"/>
    <n v="0"/>
    <n v="0"/>
    <n v="0"/>
    <n v="0"/>
    <n v="0"/>
    <n v="9.2630000000000018E-2"/>
    <n v="1.8526000000000002"/>
    <n v="1"/>
    <s v="a"/>
    <x v="995"/>
    <n v="12.6199998855591"/>
    <s v="16"/>
    <x v="1"/>
    <n v="1698"/>
    <s v="M01"/>
  </r>
  <r>
    <n v="6843"/>
    <n v="1561"/>
    <n v="3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995"/>
    <n v="12.6199998855591"/>
    <s v="59"/>
    <x v="5"/>
    <n v="1698"/>
    <s v="M01"/>
  </r>
  <r>
    <n v="6844"/>
    <n v="1562"/>
    <n v="33"/>
    <n v="0.1099"/>
    <n v="0"/>
    <n v="0"/>
    <n v="0"/>
    <n v="0"/>
    <n v="0"/>
    <n v="0"/>
    <n v="0"/>
    <n v="0"/>
    <n v="0"/>
    <n v="0"/>
    <n v="0"/>
    <n v="0"/>
    <n v="0"/>
    <n v="0"/>
    <n v="0"/>
    <n v="0"/>
    <n v="0"/>
    <n v="0.1099"/>
    <n v="2.198"/>
    <n v="1"/>
    <s v="a"/>
    <x v="996"/>
    <n v="12.6199998855591"/>
    <s v="10"/>
    <x v="0"/>
    <n v="1698"/>
    <s v="M01"/>
  </r>
  <r>
    <n v="6845"/>
    <n v="1562"/>
    <n v="31"/>
    <n v="0.2198"/>
    <n v="0"/>
    <n v="0"/>
    <n v="0"/>
    <n v="0"/>
    <n v="0"/>
    <n v="0"/>
    <n v="0"/>
    <n v="0"/>
    <n v="0"/>
    <n v="0"/>
    <n v="0"/>
    <n v="0"/>
    <n v="0"/>
    <n v="0"/>
    <n v="0"/>
    <n v="0"/>
    <n v="0"/>
    <n v="0.2198"/>
    <n v="4.3959999999999999"/>
    <n v="1"/>
    <s v="a"/>
    <x v="996"/>
    <n v="12.6199998855591"/>
    <s v="39"/>
    <x v="4"/>
    <n v="1698"/>
    <s v="M01"/>
  </r>
  <r>
    <n v="6846"/>
    <n v="1562"/>
    <n v="3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996"/>
    <n v="12.6199998855591"/>
    <s v="59"/>
    <x v="5"/>
    <n v="1698"/>
    <s v="M01"/>
  </r>
  <r>
    <n v="6847"/>
    <n v="1563"/>
    <n v="38"/>
    <n v="0.180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8054999999999999"/>
    <n v="3.6109999999999998"/>
    <n v="1"/>
    <s v="a"/>
    <x v="997"/>
    <n v="12.6199998855591"/>
    <s v="16"/>
    <x v="1"/>
    <n v="1698"/>
    <s v="M01"/>
  </r>
  <r>
    <n v="6848"/>
    <n v="1563"/>
    <n v="30"/>
    <n v="0.180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8054999999999999"/>
    <n v="3.6109999999999998"/>
    <n v="1"/>
    <s v="a"/>
    <x v="997"/>
    <n v="12.6199998855591"/>
    <s v="59"/>
    <x v="5"/>
    <n v="1698"/>
    <s v="M01"/>
  </r>
  <r>
    <n v="6849"/>
    <n v="1564"/>
    <n v="20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998"/>
    <n v="12.6199998855591"/>
    <s v="02"/>
    <x v="2"/>
    <n v="1698"/>
    <s v="M01"/>
  </r>
  <r>
    <n v="6850"/>
    <n v="1564"/>
    <n v="31"/>
    <n v="0.172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7269999999999999"/>
    <n v="3.4539999999999997"/>
    <n v="1"/>
    <s v="a"/>
    <x v="998"/>
    <n v="12.6199998855591"/>
    <s v="39"/>
    <x v="4"/>
    <n v="1698"/>
    <s v="M01"/>
  </r>
  <r>
    <n v="6851"/>
    <n v="1564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998"/>
    <n v="12.6199998855591"/>
    <s v="59"/>
    <x v="5"/>
    <n v="1698"/>
    <s v="M01"/>
  </r>
  <r>
    <n v="6852"/>
    <n v="1565"/>
    <n v="2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999"/>
    <n v="12.6199998855591"/>
    <s v="02"/>
    <x v="2"/>
    <n v="1698"/>
    <s v="M01"/>
  </r>
  <r>
    <n v="6853"/>
    <n v="1565"/>
    <n v="3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999"/>
    <n v="12.6199998855591"/>
    <s v="59"/>
    <x v="5"/>
    <n v="1698"/>
    <s v="M01"/>
  </r>
  <r>
    <n v="6854"/>
    <n v="1566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00"/>
    <n v="12.6199998855591"/>
    <s v="01"/>
    <x v="7"/>
    <n v="1698"/>
    <s v="M01"/>
  </r>
  <r>
    <n v="6855"/>
    <n v="1566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00"/>
    <n v="12.6199998855591"/>
    <s v="10"/>
    <x v="0"/>
    <n v="1698"/>
    <s v="M01"/>
  </r>
  <r>
    <n v="6856"/>
    <n v="1566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00"/>
    <n v="12.6199998855591"/>
    <s v="16"/>
    <x v="1"/>
    <n v="1698"/>
    <s v="M01"/>
  </r>
  <r>
    <n v="6857"/>
    <n v="156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00"/>
    <n v="12.6199998855591"/>
    <s v="02"/>
    <x v="2"/>
    <n v="1698"/>
    <s v="M01"/>
  </r>
  <r>
    <n v="6858"/>
    <n v="1566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000"/>
    <n v="12.6199998855591"/>
    <s v="39"/>
    <x v="4"/>
    <n v="1698"/>
    <s v="M01"/>
  </r>
  <r>
    <n v="2142"/>
    <n v="671"/>
    <n v="31"/>
    <n v="0.37680000000000002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46472000000000002"/>
    <n v="9.2943999999999996"/>
    <n v="1"/>
    <s v="a"/>
    <x v="1001"/>
    <n v="12.6199998855591"/>
    <s v="39"/>
    <x v="4"/>
    <n v="1698"/>
    <s v="M01"/>
  </r>
  <r>
    <n v="2144"/>
    <n v="672"/>
    <n v="33"/>
    <n v="0.23549999999999999"/>
    <n v="0.2198"/>
    <n v="0.28260000000000002"/>
    <n v="0"/>
    <n v="0"/>
    <n v="0"/>
    <n v="0"/>
    <n v="0"/>
    <n v="0"/>
    <n v="0"/>
    <n v="0"/>
    <n v="0"/>
    <n v="0"/>
    <n v="0"/>
    <n v="0"/>
    <n v="0"/>
    <n v="0"/>
    <n v="0"/>
    <n v="0.7379"/>
    <n v="14.757999999999999"/>
    <n v="1"/>
    <s v="a"/>
    <x v="1002"/>
    <n v="12.6199998855591"/>
    <s v="10"/>
    <x v="0"/>
    <n v="1698"/>
    <s v="M01"/>
  </r>
  <r>
    <n v="2146"/>
    <n v="672"/>
    <n v="31"/>
    <n v="0.37287500000000001"/>
    <n v="0.192325"/>
    <n v="0.22608000000000003"/>
    <n v="0"/>
    <n v="0"/>
    <n v="0"/>
    <n v="0"/>
    <n v="0"/>
    <n v="0"/>
    <n v="0"/>
    <n v="0"/>
    <n v="0"/>
    <n v="0"/>
    <n v="0"/>
    <n v="0"/>
    <n v="0"/>
    <n v="0"/>
    <n v="0"/>
    <n v="0.79128000000000009"/>
    <n v="15.825600000000001"/>
    <n v="1"/>
    <s v="a"/>
    <x v="1002"/>
    <n v="12.6199998855591"/>
    <s v="39"/>
    <x v="4"/>
    <n v="1698"/>
    <s v="M01"/>
  </r>
  <r>
    <n v="2148"/>
    <n v="673"/>
    <n v="33"/>
    <n v="0.74575000000000002"/>
    <n v="0.30772000000000005"/>
    <n v="0.33912000000000003"/>
    <n v="0"/>
    <n v="0"/>
    <n v="0"/>
    <n v="0"/>
    <n v="0"/>
    <n v="0"/>
    <n v="0"/>
    <n v="0"/>
    <n v="0"/>
    <n v="0"/>
    <n v="0"/>
    <n v="0"/>
    <n v="0"/>
    <n v="0"/>
    <n v="0"/>
    <n v="1.3925900000000002"/>
    <n v="27.851800000000004"/>
    <n v="1"/>
    <s v="a"/>
    <x v="1003"/>
    <n v="12.6199998855591"/>
    <s v="10"/>
    <x v="0"/>
    <n v="1698"/>
    <s v="M01"/>
  </r>
  <r>
    <n v="2150"/>
    <n v="673"/>
    <n v="38"/>
    <n v="0.157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24492"/>
    <n v="4.8983999999999996"/>
    <n v="1"/>
    <s v="a"/>
    <x v="1003"/>
    <n v="12.6199998855591"/>
    <s v="16"/>
    <x v="1"/>
    <n v="1698"/>
    <s v="M01"/>
  </r>
  <r>
    <n v="2152"/>
    <n v="673"/>
    <n v="31"/>
    <n v="4.7100000000000003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8.0070000000000002E-2"/>
    <n v="1.6013999999999999"/>
    <n v="1"/>
    <s v="a"/>
    <x v="1003"/>
    <n v="12.6199998855591"/>
    <s v="39"/>
    <x v="4"/>
    <n v="1698"/>
    <s v="M01"/>
  </r>
  <r>
    <n v="2154"/>
    <n v="674"/>
    <n v="33"/>
    <n v="7.0650000000000004E-2"/>
    <n v="9.8909999999999998E-2"/>
    <n v="6.3585000000000003E-2"/>
    <n v="5.1810000000000002E-2"/>
    <n v="0"/>
    <n v="0"/>
    <n v="0"/>
    <n v="0"/>
    <n v="0"/>
    <n v="0"/>
    <n v="0"/>
    <n v="0"/>
    <n v="0"/>
    <n v="0"/>
    <n v="0"/>
    <n v="0"/>
    <n v="0"/>
    <n v="0"/>
    <n v="0.28495500000000001"/>
    <n v="5.6990999999999996"/>
    <n v="1"/>
    <s v="a"/>
    <x v="1004"/>
    <n v="12.6199998855591"/>
    <s v="10"/>
    <x v="0"/>
    <n v="1698"/>
    <s v="M01"/>
  </r>
  <r>
    <n v="2156"/>
    <n v="674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004"/>
    <n v="12.6199998855591"/>
    <s v="16"/>
    <x v="1"/>
    <n v="1698"/>
    <s v="M01"/>
  </r>
  <r>
    <n v="2158"/>
    <n v="674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004"/>
    <n v="12.6199998855591"/>
    <s v="39"/>
    <x v="4"/>
    <n v="1698"/>
    <s v="M01"/>
  </r>
  <r>
    <n v="2160"/>
    <n v="675"/>
    <n v="33"/>
    <n v="3.1399999999999997E-2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6.6725000000000007E-2"/>
    <n v="1.3345"/>
    <n v="1"/>
    <s v="a"/>
    <x v="1005"/>
    <n v="12.6199998855591"/>
    <s v="10"/>
    <x v="0"/>
    <n v="1698"/>
    <s v="M01"/>
  </r>
  <r>
    <n v="2162"/>
    <n v="675"/>
    <n v="38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005"/>
    <n v="12.6199998855591"/>
    <s v="16"/>
    <x v="1"/>
    <n v="1698"/>
    <s v="M01"/>
  </r>
  <r>
    <n v="2164"/>
    <n v="675"/>
    <n v="2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005"/>
    <n v="12.6199998855591"/>
    <s v="02"/>
    <x v="2"/>
    <n v="1698"/>
    <s v="M01"/>
  </r>
  <r>
    <n v="2166"/>
    <n v="675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005"/>
    <n v="12.6199998855591"/>
    <s v="39"/>
    <x v="4"/>
    <n v="1698"/>
    <s v="M01"/>
  </r>
  <r>
    <n v="2168"/>
    <n v="676"/>
    <n v="33"/>
    <n v="5.8874999999999997E-2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7.614499999999999E-2"/>
    <n v="1.5228999999999997"/>
    <n v="1"/>
    <s v="a"/>
    <x v="1006"/>
    <n v="12.6199998855591"/>
    <s v="10"/>
    <x v="0"/>
    <n v="1698"/>
    <s v="M01"/>
  </r>
  <r>
    <n v="2170"/>
    <n v="676"/>
    <n v="38"/>
    <n v="0.31792500000000001"/>
    <n v="0"/>
    <n v="0"/>
    <n v="2.5905000000000001E-2"/>
    <n v="0"/>
    <n v="0"/>
    <n v="0"/>
    <n v="0"/>
    <n v="0"/>
    <n v="0"/>
    <n v="0"/>
    <n v="0"/>
    <n v="0"/>
    <n v="0"/>
    <n v="0"/>
    <n v="0"/>
    <n v="0"/>
    <n v="0"/>
    <n v="0.34383000000000002"/>
    <n v="6.8765999999999998"/>
    <n v="1"/>
    <s v="a"/>
    <x v="1006"/>
    <n v="12.6199998855591"/>
    <s v="16"/>
    <x v="1"/>
    <n v="1698"/>
    <s v="M01"/>
  </r>
  <r>
    <n v="2172"/>
    <n v="676"/>
    <n v="31"/>
    <n v="0.21195"/>
    <n v="0.14287"/>
    <n v="4.9454999999999999E-2"/>
    <n v="2.5905000000000001E-2"/>
    <n v="0"/>
    <n v="0"/>
    <n v="0"/>
    <n v="0"/>
    <n v="0"/>
    <n v="0"/>
    <n v="0"/>
    <n v="0"/>
    <n v="0"/>
    <n v="0"/>
    <n v="0"/>
    <n v="0"/>
    <n v="0"/>
    <n v="0"/>
    <n v="0.43018000000000006"/>
    <n v="8.6036000000000001"/>
    <n v="1"/>
    <s v="a"/>
    <x v="1006"/>
    <n v="12.6199998855591"/>
    <s v="39"/>
    <x v="4"/>
    <n v="1698"/>
    <s v="M01"/>
  </r>
  <r>
    <n v="2174"/>
    <n v="677"/>
    <n v="33"/>
    <n v="7.8499999999999993E-3"/>
    <n v="3.2969999999999999E-2"/>
    <n v="2.1195000000000002E-2"/>
    <n v="1.7270000000000001E-2"/>
    <n v="0"/>
    <n v="0"/>
    <n v="0"/>
    <n v="0"/>
    <n v="0"/>
    <n v="0"/>
    <n v="0"/>
    <n v="0"/>
    <n v="0"/>
    <n v="0"/>
    <n v="0"/>
    <n v="0"/>
    <n v="0"/>
    <n v="0"/>
    <n v="7.9284999999999994E-2"/>
    <n v="1.5856999999999999"/>
    <n v="1"/>
    <s v="a"/>
    <x v="1007"/>
    <n v="12.6199998855591"/>
    <s v="10"/>
    <x v="0"/>
    <n v="1698"/>
    <s v="M01"/>
  </r>
  <r>
    <n v="2176"/>
    <n v="677"/>
    <n v="38"/>
    <n v="2.7474999999999999E-2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7.6929999999999998E-2"/>
    <n v="1.5386"/>
    <n v="1"/>
    <s v="a"/>
    <x v="1007"/>
    <n v="12.6199998855591"/>
    <s v="16"/>
    <x v="1"/>
    <n v="1698"/>
    <s v="M01"/>
  </r>
  <r>
    <n v="2178"/>
    <n v="677"/>
    <n v="31"/>
    <n v="0.24727499999999999"/>
    <n v="1.6485E-2"/>
    <n v="0"/>
    <n v="0"/>
    <n v="0"/>
    <n v="0"/>
    <n v="0"/>
    <n v="0"/>
    <n v="0"/>
    <n v="0"/>
    <n v="0"/>
    <n v="0"/>
    <n v="0"/>
    <n v="0"/>
    <n v="0"/>
    <n v="0"/>
    <n v="0"/>
    <n v="0"/>
    <n v="0.26375999999999999"/>
    <n v="5.2751999999999999"/>
    <n v="1"/>
    <s v="a"/>
    <x v="1007"/>
    <n v="12.6199998855591"/>
    <s v="39"/>
    <x v="4"/>
    <n v="1698"/>
    <s v="M01"/>
  </r>
  <r>
    <n v="2180"/>
    <n v="678"/>
    <n v="33"/>
    <n v="0.21195"/>
    <n v="1.6485E-2"/>
    <n v="0"/>
    <n v="0"/>
    <n v="1.0205000000000001E-2"/>
    <n v="0"/>
    <n v="0"/>
    <n v="0"/>
    <n v="0"/>
    <n v="0"/>
    <n v="0"/>
    <n v="0"/>
    <n v="0"/>
    <n v="0"/>
    <n v="0"/>
    <n v="0"/>
    <n v="0"/>
    <n v="0"/>
    <n v="0.23863999999999999"/>
    <n v="4.7727999999999993"/>
    <n v="1"/>
    <s v="a"/>
    <x v="1008"/>
    <n v="12.6199998855591"/>
    <s v="10"/>
    <x v="0"/>
    <n v="1698"/>
    <s v="M01"/>
  </r>
  <r>
    <n v="2182"/>
    <n v="678"/>
    <n v="38"/>
    <n v="0.54164999999999996"/>
    <n v="0.21430500000000002"/>
    <n v="6.3585000000000003E-2"/>
    <n v="1.7270000000000001E-2"/>
    <n v="0"/>
    <n v="0"/>
    <n v="0"/>
    <n v="0"/>
    <n v="0"/>
    <n v="0"/>
    <n v="0"/>
    <n v="0"/>
    <n v="0"/>
    <n v="0"/>
    <n v="0"/>
    <n v="0"/>
    <n v="0"/>
    <n v="0"/>
    <n v="0.83680999999999994"/>
    <n v="16.736199999999997"/>
    <n v="1"/>
    <s v="a"/>
    <x v="1008"/>
    <n v="12.6199998855591"/>
    <s v="16"/>
    <x v="1"/>
    <n v="1698"/>
    <s v="M01"/>
  </r>
  <r>
    <n v="2184"/>
    <n v="678"/>
    <n v="31"/>
    <n v="0.36109999999999998"/>
    <n v="0.35717500000000002"/>
    <n v="2.1195000000000002E-2"/>
    <n v="0"/>
    <n v="0"/>
    <n v="0"/>
    <n v="0"/>
    <n v="0"/>
    <n v="0"/>
    <n v="0"/>
    <n v="0"/>
    <n v="0"/>
    <n v="0"/>
    <n v="0"/>
    <n v="0"/>
    <n v="0"/>
    <n v="0"/>
    <n v="0"/>
    <n v="0.73946999999999996"/>
    <n v="14.789399999999999"/>
    <n v="1"/>
    <s v="a"/>
    <x v="1008"/>
    <n v="12.6199998855591"/>
    <s v="39"/>
    <x v="4"/>
    <n v="1698"/>
    <s v="M01"/>
  </r>
  <r>
    <n v="2186"/>
    <n v="678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008"/>
    <n v="12.6199998855591"/>
    <s v="59"/>
    <x v="5"/>
    <n v="1698"/>
    <s v="M01"/>
  </r>
  <r>
    <n v="2188"/>
    <n v="679"/>
    <n v="38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009"/>
    <n v="12.6199998855591"/>
    <s v="16"/>
    <x v="1"/>
    <n v="1698"/>
    <s v="M01"/>
  </r>
  <r>
    <n v="2190"/>
    <n v="679"/>
    <n v="31"/>
    <n v="0.157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21195"/>
    <n v="4.2389999999999999"/>
    <n v="1"/>
    <s v="a"/>
    <x v="1009"/>
    <n v="12.6199998855591"/>
    <s v="39"/>
    <x v="4"/>
    <n v="1698"/>
    <s v="M01"/>
  </r>
  <r>
    <n v="2192"/>
    <n v="680"/>
    <n v="33"/>
    <n v="1.5699999999999999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6689999999999998E-2"/>
    <n v="0.53379999999999994"/>
    <n v="1"/>
    <s v="a"/>
    <x v="1010"/>
    <n v="12.6199998855591"/>
    <s v="10"/>
    <x v="0"/>
    <n v="1698"/>
    <s v="M01"/>
  </r>
  <r>
    <n v="2194"/>
    <n v="680"/>
    <n v="38"/>
    <n v="8.2424999999999998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1010"/>
    <n v="12.6199998855591"/>
    <s v="16"/>
    <x v="1"/>
    <n v="1698"/>
    <s v="M01"/>
  </r>
  <r>
    <n v="2196"/>
    <n v="680"/>
    <n v="31"/>
    <n v="0.4121250000000000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44509500000000002"/>
    <n v="8.9018999999999995"/>
    <n v="1"/>
    <s v="a"/>
    <x v="1010"/>
    <n v="12.6199998855591"/>
    <s v="39"/>
    <x v="4"/>
    <n v="1698"/>
    <s v="M01"/>
  </r>
  <r>
    <n v="2198"/>
    <n v="681"/>
    <n v="38"/>
    <n v="0.176625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0.25355500000000003"/>
    <n v="5.0711000000000004"/>
    <n v="1"/>
    <s v="a"/>
    <x v="1011"/>
    <n v="12.6199998855591"/>
    <s v="16"/>
    <x v="1"/>
    <n v="1698"/>
    <s v="M01"/>
  </r>
  <r>
    <n v="2200"/>
    <n v="682"/>
    <n v="33"/>
    <n v="3.5325000000000002E-2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0.11225500000000002"/>
    <n v="2.2451000000000003"/>
    <n v="1"/>
    <s v="a"/>
    <x v="1012"/>
    <n v="12.6199998855591"/>
    <s v="10"/>
    <x v="0"/>
    <n v="1698"/>
    <s v="M01"/>
  </r>
  <r>
    <n v="2202"/>
    <n v="682"/>
    <n v="38"/>
    <n v="1.9625E-2"/>
    <n v="1.099E-2"/>
    <n v="0"/>
    <n v="0"/>
    <n v="0"/>
    <n v="0"/>
    <n v="0"/>
    <n v="0"/>
    <n v="0"/>
    <n v="0"/>
    <n v="0"/>
    <n v="0"/>
    <n v="0"/>
    <n v="0"/>
    <n v="0"/>
    <n v="0"/>
    <n v="0"/>
    <n v="0"/>
    <n v="3.0615E-2"/>
    <n v="0.61229999999999996"/>
    <n v="1"/>
    <s v="a"/>
    <x v="1012"/>
    <n v="12.6199998855591"/>
    <s v="16"/>
    <x v="1"/>
    <n v="1698"/>
    <s v="M01"/>
  </r>
  <r>
    <n v="2204"/>
    <n v="682"/>
    <n v="31"/>
    <n v="0.23549999999999999"/>
    <n v="1.6485E-2"/>
    <n v="2.8260000000000004E-2"/>
    <n v="0"/>
    <n v="0"/>
    <n v="0"/>
    <n v="0"/>
    <n v="0"/>
    <n v="0"/>
    <n v="0"/>
    <n v="0"/>
    <n v="0"/>
    <n v="0"/>
    <n v="0"/>
    <n v="0"/>
    <n v="0"/>
    <n v="0"/>
    <n v="0"/>
    <n v="0.28024500000000002"/>
    <n v="5.6048999999999998"/>
    <n v="1"/>
    <s v="a"/>
    <x v="1012"/>
    <n v="12.6199998855591"/>
    <s v="39"/>
    <x v="4"/>
    <n v="1698"/>
    <s v="M01"/>
  </r>
  <r>
    <n v="2206"/>
    <n v="683"/>
    <n v="33"/>
    <n v="9.4200000000000006E-2"/>
    <n v="4.9454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5778500000000001"/>
    <n v="3.1556999999999999"/>
    <n v="1"/>
    <s v="a"/>
    <x v="1013"/>
    <n v="12.6199998855591"/>
    <s v="10"/>
    <x v="0"/>
    <n v="1698"/>
    <s v="M01"/>
  </r>
  <r>
    <n v="2208"/>
    <n v="683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013"/>
    <n v="12.6199998855591"/>
    <s v="16"/>
    <x v="1"/>
    <n v="1698"/>
    <s v="M01"/>
  </r>
  <r>
    <n v="2210"/>
    <n v="68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13"/>
    <n v="12.6199998855591"/>
    <s v="39"/>
    <x v="4"/>
    <n v="1698"/>
    <s v="M01"/>
  </r>
  <r>
    <n v="2212"/>
    <n v="68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14"/>
    <n v="12.6199998855591"/>
    <s v="10"/>
    <x v="0"/>
    <n v="1698"/>
    <s v="M01"/>
  </r>
  <r>
    <n v="2214"/>
    <n v="68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14"/>
    <n v="12.6199998855591"/>
    <s v="16"/>
    <x v="1"/>
    <n v="1698"/>
    <s v="M01"/>
  </r>
  <r>
    <n v="2216"/>
    <n v="684"/>
    <n v="20"/>
    <n v="0.176625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0.21509"/>
    <n v="4.3018000000000001"/>
    <n v="1"/>
    <s v="a"/>
    <x v="1014"/>
    <n v="12.6199998855591"/>
    <s v="02"/>
    <x v="2"/>
    <n v="1698"/>
    <s v="M01"/>
  </r>
  <r>
    <n v="4179"/>
    <n v="1036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94"/>
    <n v="12.6199998855591"/>
    <s v="39"/>
    <x v="4"/>
    <n v="1698"/>
    <s v="M01"/>
  </r>
  <r>
    <n v="4181"/>
    <n v="1036"/>
    <n v="34"/>
    <n v="1.1775000000000001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794"/>
    <n v="12.6199998855591"/>
    <s v="60"/>
    <x v="3"/>
    <n v="1698"/>
    <s v="M01"/>
  </r>
  <r>
    <n v="4183"/>
    <n v="1037"/>
    <n v="33"/>
    <n v="3.5325000000000002E-2"/>
    <n v="0"/>
    <n v="4.2390000000000004E-2"/>
    <n v="4.3174999999999998E-2"/>
    <n v="6.1230000000000007E-2"/>
    <n v="0"/>
    <n v="0"/>
    <n v="0"/>
    <n v="0"/>
    <n v="0"/>
    <n v="0"/>
    <n v="0"/>
    <n v="0"/>
    <n v="0"/>
    <n v="0"/>
    <n v="0"/>
    <n v="0"/>
    <n v="0"/>
    <n v="0.18212"/>
    <n v="3.6423999999999999"/>
    <n v="1"/>
    <s v="a"/>
    <x v="1015"/>
    <n v="12.6199998855591"/>
    <s v="10"/>
    <x v="0"/>
    <n v="1698"/>
    <s v="M01"/>
  </r>
  <r>
    <n v="4185"/>
    <n v="1037"/>
    <n v="31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1015"/>
    <n v="12.6199998855591"/>
    <s v="39"/>
    <x v="4"/>
    <n v="1698"/>
    <s v="M01"/>
  </r>
  <r>
    <n v="4187"/>
    <n v="1037"/>
    <n v="34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015"/>
    <n v="12.6199998855591"/>
    <s v="60"/>
    <x v="3"/>
    <n v="1698"/>
    <s v="M01"/>
  </r>
  <r>
    <n v="4189"/>
    <n v="1038"/>
    <n v="33"/>
    <n v="0.12559999999999999"/>
    <n v="0.11539500000000001"/>
    <n v="7.7714999999999992E-2"/>
    <n v="0"/>
    <n v="0"/>
    <n v="0"/>
    <n v="0"/>
    <n v="0"/>
    <n v="0"/>
    <n v="0"/>
    <n v="0"/>
    <n v="0"/>
    <n v="0"/>
    <n v="0"/>
    <n v="0"/>
    <n v="0"/>
    <n v="0"/>
    <n v="0"/>
    <n v="0.31870999999999999"/>
    <n v="6.3741999999999992"/>
    <n v="1"/>
    <s v="a"/>
    <x v="1016"/>
    <n v="12.6199998855591"/>
    <s v="10"/>
    <x v="0"/>
    <n v="1698"/>
    <s v="M01"/>
  </r>
  <r>
    <n v="4191"/>
    <n v="1038"/>
    <n v="31"/>
    <n v="0"/>
    <n v="3.8465000000000006E-2"/>
    <n v="0.15542999999999998"/>
    <n v="0"/>
    <n v="0"/>
    <n v="0"/>
    <n v="1.3345000000000001E-2"/>
    <n v="0"/>
    <n v="0"/>
    <n v="0"/>
    <n v="0"/>
    <n v="0"/>
    <n v="0"/>
    <n v="0"/>
    <n v="0"/>
    <n v="0"/>
    <n v="0"/>
    <n v="0"/>
    <n v="0.20723999999999998"/>
    <n v="4.1447999999999992"/>
    <n v="1"/>
    <s v="a"/>
    <x v="1016"/>
    <n v="12.6199998855591"/>
    <s v="39"/>
    <x v="4"/>
    <n v="1698"/>
    <s v="M01"/>
  </r>
  <r>
    <n v="4193"/>
    <n v="1039"/>
    <n v="33"/>
    <n v="0"/>
    <n v="3.8465000000000006E-2"/>
    <n v="5.6520000000000008E-2"/>
    <n v="0"/>
    <n v="0"/>
    <n v="0"/>
    <n v="0"/>
    <n v="0"/>
    <n v="0"/>
    <n v="0"/>
    <n v="0"/>
    <n v="0"/>
    <n v="0"/>
    <n v="0"/>
    <n v="0"/>
    <n v="0"/>
    <n v="0"/>
    <n v="0"/>
    <n v="9.4985000000000014E-2"/>
    <n v="1.8997000000000002"/>
    <n v="1"/>
    <s v="a"/>
    <x v="1017"/>
    <n v="12.6199998855591"/>
    <s v="10"/>
    <x v="0"/>
    <n v="1698"/>
    <s v="M01"/>
  </r>
  <r>
    <n v="4195"/>
    <n v="1039"/>
    <n v="31"/>
    <n v="0"/>
    <n v="0"/>
    <n v="0"/>
    <n v="1.7270000000000001E-2"/>
    <n v="5.1025000000000001E-2"/>
    <n v="0"/>
    <n v="0"/>
    <n v="0"/>
    <n v="0"/>
    <n v="0"/>
    <n v="0"/>
    <n v="0"/>
    <n v="0"/>
    <n v="0"/>
    <n v="0"/>
    <n v="0"/>
    <n v="0"/>
    <n v="0"/>
    <n v="6.8294999999999995E-2"/>
    <n v="1.3658999999999999"/>
    <n v="1"/>
    <s v="a"/>
    <x v="1017"/>
    <n v="12.6199998855591"/>
    <s v="39"/>
    <x v="4"/>
    <n v="1698"/>
    <s v="M01"/>
  </r>
  <r>
    <n v="4197"/>
    <n v="1040"/>
    <n v="33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1018"/>
    <n v="12.6199998855591"/>
    <s v="10"/>
    <x v="0"/>
    <n v="1698"/>
    <s v="M01"/>
  </r>
  <r>
    <n v="4199"/>
    <n v="1040"/>
    <n v="38"/>
    <n v="0"/>
    <n v="0"/>
    <n v="7.065000000000001E-3"/>
    <n v="1.7270000000000001E-2"/>
    <n v="0"/>
    <n v="0"/>
    <n v="0"/>
    <n v="0"/>
    <n v="0"/>
    <n v="0"/>
    <n v="0"/>
    <n v="0"/>
    <n v="0"/>
    <n v="0"/>
    <n v="0"/>
    <n v="0"/>
    <n v="0"/>
    <n v="0"/>
    <n v="2.4335000000000002E-2"/>
    <n v="0.48670000000000002"/>
    <n v="1"/>
    <s v="a"/>
    <x v="1018"/>
    <n v="12.6199998855591"/>
    <s v="16"/>
    <x v="1"/>
    <n v="1698"/>
    <s v="M01"/>
  </r>
  <r>
    <n v="4201"/>
    <n v="1041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19"/>
    <n v="12.6199998855591"/>
    <s v="10"/>
    <x v="0"/>
    <n v="1698"/>
    <s v="M01"/>
  </r>
  <r>
    <n v="4203"/>
    <n v="1042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20"/>
    <n v="12.6199998855591"/>
    <s v="10"/>
    <x v="0"/>
    <n v="1698"/>
    <s v="M01"/>
  </r>
  <r>
    <n v="4205"/>
    <n v="1042"/>
    <n v="38"/>
    <n v="0.14915"/>
    <n v="0"/>
    <n v="0"/>
    <n v="0"/>
    <n v="0"/>
    <n v="0"/>
    <n v="0"/>
    <n v="0"/>
    <n v="0"/>
    <n v="0"/>
    <n v="0"/>
    <n v="0"/>
    <n v="0"/>
    <n v="0"/>
    <n v="0"/>
    <n v="0"/>
    <n v="0"/>
    <n v="0"/>
    <n v="0.14915"/>
    <n v="2.9830000000000001"/>
    <n v="1"/>
    <s v="a"/>
    <x v="1020"/>
    <n v="12.6199998855591"/>
    <s v="16"/>
    <x v="1"/>
    <n v="1698"/>
    <s v="M01"/>
  </r>
  <r>
    <n v="4207"/>
    <n v="1042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020"/>
    <n v="12.6199998855591"/>
    <s v="39"/>
    <x v="4"/>
    <n v="1698"/>
    <s v="M01"/>
  </r>
  <r>
    <n v="4209"/>
    <n v="1043"/>
    <n v="33"/>
    <n v="1.1932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1.2481500000000001"/>
    <n v="24.963000000000001"/>
    <n v="1"/>
    <s v="a"/>
    <x v="1020"/>
    <n v="12.6199998855591"/>
    <s v="10"/>
    <x v="0"/>
    <n v="1698"/>
    <s v="M01"/>
  </r>
  <r>
    <n v="4211"/>
    <n v="1043"/>
    <n v="38"/>
    <n v="2.5355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2.5355500000000002"/>
    <n v="50.710999999999999"/>
    <n v="1"/>
    <s v="a"/>
    <x v="1020"/>
    <n v="12.6199998855591"/>
    <s v="16"/>
    <x v="1"/>
    <n v="1698"/>
    <s v="M01"/>
  </r>
  <r>
    <n v="4213"/>
    <n v="1043"/>
    <n v="31"/>
    <n v="0.5338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.53380000000000005"/>
    <n v="10.676"/>
    <n v="1"/>
    <s v="a"/>
    <x v="1020"/>
    <n v="12.6199998855591"/>
    <s v="39"/>
    <x v="4"/>
    <n v="1698"/>
    <s v="M01"/>
  </r>
  <r>
    <n v="4215"/>
    <n v="1044"/>
    <n v="38"/>
    <n v="1.3815999999999999"/>
    <n v="1.6485E-2"/>
    <n v="0"/>
    <n v="0"/>
    <n v="0"/>
    <n v="0"/>
    <n v="0"/>
    <n v="0"/>
    <n v="0"/>
    <n v="0"/>
    <n v="0"/>
    <n v="0"/>
    <n v="0"/>
    <n v="0"/>
    <n v="0"/>
    <n v="0"/>
    <n v="0"/>
    <n v="0"/>
    <n v="1.398085"/>
    <n v="27.9617"/>
    <n v="1"/>
    <s v="a"/>
    <x v="1021"/>
    <n v="12.6199998855591"/>
    <s v="16"/>
    <x v="1"/>
    <n v="1698"/>
    <s v="M01"/>
  </r>
  <r>
    <n v="4217"/>
    <n v="1044"/>
    <n v="31"/>
    <n v="0.17269999999999999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8918499999999999"/>
    <n v="3.7836999999999996"/>
    <n v="1"/>
    <s v="a"/>
    <x v="1021"/>
    <n v="12.6199998855591"/>
    <s v="39"/>
    <x v="4"/>
    <n v="1698"/>
    <s v="M01"/>
  </r>
  <r>
    <n v="4219"/>
    <n v="1044"/>
    <n v="30"/>
    <n v="3.9249999999999997E-3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9.4199999999999996E-3"/>
    <n v="0.18839999999999998"/>
    <n v="1"/>
    <s v="a"/>
    <x v="1021"/>
    <n v="12.6199998855591"/>
    <s v="59"/>
    <x v="5"/>
    <n v="1698"/>
    <s v="M01"/>
  </r>
  <r>
    <n v="4221"/>
    <n v="1045"/>
    <n v="33"/>
    <n v="1.9625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512E-2"/>
    <n v="0.50239999999999996"/>
    <n v="1"/>
    <s v="a"/>
    <x v="1022"/>
    <n v="12.6199998855591"/>
    <s v="10"/>
    <x v="0"/>
    <n v="1698"/>
    <s v="M01"/>
  </r>
  <r>
    <n v="4223"/>
    <n v="1045"/>
    <n v="34"/>
    <n v="0.157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73485"/>
    <n v="3.4697"/>
    <n v="1"/>
    <s v="a"/>
    <x v="1022"/>
    <n v="12.6199998855591"/>
    <s v="60"/>
    <x v="3"/>
    <n v="1698"/>
    <s v="M01"/>
  </r>
  <r>
    <n v="4226"/>
    <n v="1046"/>
    <n v="38"/>
    <n v="0.157"/>
    <n v="1.6485E-2"/>
    <n v="7.065000000000001E-3"/>
    <n v="0"/>
    <n v="3.0615000000000003E-2"/>
    <n v="0"/>
    <n v="0"/>
    <n v="4.4745000000000007E-2"/>
    <n v="0"/>
    <n v="0"/>
    <n v="0"/>
    <n v="0"/>
    <n v="0"/>
    <n v="0"/>
    <n v="0"/>
    <n v="0"/>
    <n v="0"/>
    <n v="0"/>
    <n v="0.25590999999999997"/>
    <n v="5.118199999999999"/>
    <n v="1"/>
    <s v="a"/>
    <x v="1023"/>
    <n v="12.6199998855591"/>
    <s v="16"/>
    <x v="1"/>
    <n v="1698"/>
    <s v="M01"/>
  </r>
  <r>
    <n v="4228"/>
    <n v="1046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023"/>
    <n v="12.6199998855591"/>
    <s v="39"/>
    <x v="4"/>
    <n v="1698"/>
    <s v="M01"/>
  </r>
  <r>
    <n v="4230"/>
    <n v="1047"/>
    <n v="38"/>
    <n v="0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6.5939999999999999E-2"/>
    <n v="1.3188"/>
    <n v="1"/>
    <s v="a"/>
    <x v="1024"/>
    <n v="12.6199998855591"/>
    <s v="16"/>
    <x v="1"/>
    <n v="1698"/>
    <s v="M01"/>
  </r>
  <r>
    <n v="4232"/>
    <n v="1047"/>
    <n v="31"/>
    <n v="0.5181"/>
    <n v="6.5939999999999999E-2"/>
    <n v="0"/>
    <n v="8.6350000000000003E-3"/>
    <n v="0"/>
    <n v="0"/>
    <n v="0"/>
    <n v="0"/>
    <n v="0"/>
    <n v="0"/>
    <n v="0"/>
    <n v="0"/>
    <n v="0"/>
    <n v="0"/>
    <n v="0"/>
    <n v="0"/>
    <n v="0"/>
    <n v="0"/>
    <n v="0.59267499999999995"/>
    <n v="11.853499999999999"/>
    <n v="1"/>
    <s v="a"/>
    <x v="1024"/>
    <n v="12.6199998855591"/>
    <s v="39"/>
    <x v="4"/>
    <n v="1698"/>
    <s v="M01"/>
  </r>
  <r>
    <n v="4234"/>
    <n v="1048"/>
    <n v="33"/>
    <n v="0.47099999999999997"/>
    <n v="4.9454999999999999E-2"/>
    <n v="0"/>
    <n v="6.0445000000000006E-2"/>
    <n v="0"/>
    <n v="0"/>
    <n v="0"/>
    <n v="0"/>
    <n v="0"/>
    <n v="0"/>
    <n v="0"/>
    <n v="0"/>
    <n v="0"/>
    <n v="0"/>
    <n v="0"/>
    <n v="0"/>
    <n v="0"/>
    <n v="0"/>
    <n v="0.58089999999999997"/>
    <n v="11.617999999999999"/>
    <n v="1"/>
    <s v="a"/>
    <x v="1025"/>
    <n v="12.6199998855591"/>
    <s v="10"/>
    <x v="0"/>
    <n v="1698"/>
    <s v="M01"/>
  </r>
  <r>
    <n v="4236"/>
    <n v="1048"/>
    <n v="31"/>
    <n v="7.85E-2"/>
    <n v="4.9454999999999999E-2"/>
    <n v="0"/>
    <n v="0"/>
    <n v="0"/>
    <n v="3.5325000000000002E-2"/>
    <n v="0"/>
    <n v="0"/>
    <n v="0"/>
    <n v="0"/>
    <n v="0"/>
    <n v="0"/>
    <n v="0"/>
    <n v="0"/>
    <n v="0"/>
    <n v="0"/>
    <n v="0"/>
    <n v="0"/>
    <n v="0.16327999999999998"/>
    <n v="3.2655999999999996"/>
    <n v="1"/>
    <s v="a"/>
    <x v="1025"/>
    <n v="12.6199998855591"/>
    <s v="39"/>
    <x v="4"/>
    <n v="1698"/>
    <s v="M01"/>
  </r>
  <r>
    <n v="4238"/>
    <n v="1048"/>
    <n v="34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025"/>
    <n v="12.6199998855591"/>
    <s v="60"/>
    <x v="3"/>
    <n v="1698"/>
    <s v="M01"/>
  </r>
  <r>
    <n v="4240"/>
    <n v="1049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026"/>
    <n v="12.6199998855591"/>
    <s v="10"/>
    <x v="0"/>
    <n v="1698"/>
    <s v="M01"/>
  </r>
  <r>
    <n v="4242"/>
    <n v="1049"/>
    <n v="38"/>
    <n v="7.85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2246"/>
    <n v="2.4491999999999998"/>
    <n v="1"/>
    <s v="a"/>
    <x v="1026"/>
    <n v="12.6199998855591"/>
    <s v="16"/>
    <x v="1"/>
    <n v="1698"/>
    <s v="M01"/>
  </r>
  <r>
    <n v="4244"/>
    <n v="1049"/>
    <n v="31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026"/>
    <n v="12.6199998855591"/>
    <s v="39"/>
    <x v="4"/>
    <n v="1698"/>
    <s v="M01"/>
  </r>
  <r>
    <n v="4246"/>
    <n v="1049"/>
    <n v="34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026"/>
    <n v="12.6199998855591"/>
    <s v="60"/>
    <x v="3"/>
    <n v="1698"/>
    <s v="M01"/>
  </r>
  <r>
    <n v="4248"/>
    <n v="1049"/>
    <n v="30"/>
    <n v="8.2424999999999998E-2"/>
    <n v="0"/>
    <n v="5.6520000000000008E-2"/>
    <n v="0"/>
    <n v="3.0615000000000003E-2"/>
    <n v="0"/>
    <n v="0"/>
    <n v="0"/>
    <n v="0"/>
    <n v="0"/>
    <n v="0"/>
    <n v="0"/>
    <n v="0"/>
    <n v="0"/>
    <n v="0"/>
    <n v="0"/>
    <n v="0"/>
    <n v="0"/>
    <n v="0.16956000000000002"/>
    <n v="3.3912"/>
    <n v="1"/>
    <s v="a"/>
    <x v="1026"/>
    <n v="12.6199998855591"/>
    <s v="59"/>
    <x v="5"/>
    <n v="1698"/>
    <s v="M01"/>
  </r>
  <r>
    <n v="4250"/>
    <n v="1050"/>
    <n v="38"/>
    <n v="0.14130000000000001"/>
    <n v="0.148365"/>
    <n v="0.16956000000000002"/>
    <n v="0.10362"/>
    <n v="3.0615000000000003E-2"/>
    <n v="0"/>
    <n v="0"/>
    <n v="0"/>
    <n v="0"/>
    <n v="0"/>
    <n v="0"/>
    <n v="0"/>
    <n v="0"/>
    <n v="0"/>
    <n v="0"/>
    <n v="0"/>
    <n v="0"/>
    <n v="0"/>
    <n v="0.5934600000000001"/>
    <n v="11.869200000000001"/>
    <n v="1"/>
    <s v="a"/>
    <x v="1027"/>
    <n v="12.6199998855591"/>
    <s v="16"/>
    <x v="1"/>
    <n v="1698"/>
    <s v="M01"/>
  </r>
  <r>
    <n v="4252"/>
    <n v="1050"/>
    <n v="31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027"/>
    <n v="12.6199998855591"/>
    <s v="39"/>
    <x v="4"/>
    <n v="1698"/>
    <s v="M01"/>
  </r>
  <r>
    <n v="4254"/>
    <n v="1050"/>
    <n v="34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027"/>
    <n v="12.6199998855591"/>
    <s v="60"/>
    <x v="3"/>
    <n v="1698"/>
    <s v="M01"/>
  </r>
  <r>
    <n v="2381"/>
    <n v="710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717"/>
    <n v="12.6199998855591"/>
    <s v="02"/>
    <x v="2"/>
    <n v="1698"/>
    <s v="M01"/>
  </r>
  <r>
    <n v="2383"/>
    <n v="710"/>
    <n v="3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717"/>
    <n v="12.6199998855591"/>
    <s v="39"/>
    <x v="4"/>
    <n v="1698"/>
    <s v="M01"/>
  </r>
  <r>
    <n v="2385"/>
    <n v="711"/>
    <n v="38"/>
    <n v="0.16485"/>
    <n v="3.296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21195"/>
    <n v="4.2389999999999999"/>
    <n v="1"/>
    <s v="a"/>
    <x v="1028"/>
    <n v="12.6199998855591"/>
    <s v="16"/>
    <x v="1"/>
    <n v="1698"/>
    <s v="M01"/>
  </r>
  <r>
    <n v="2387"/>
    <n v="711"/>
    <n v="20"/>
    <n v="2.3550000000000001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1028"/>
    <n v="12.6199998855591"/>
    <s v="02"/>
    <x v="2"/>
    <n v="1698"/>
    <s v="M01"/>
  </r>
  <r>
    <n v="2389"/>
    <n v="712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29"/>
    <n v="12.6199998855591"/>
    <s v="10"/>
    <x v="0"/>
    <n v="1698"/>
    <s v="M01"/>
  </r>
  <r>
    <n v="2391"/>
    <n v="712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029"/>
    <n v="12.6199998855591"/>
    <s v="16"/>
    <x v="1"/>
    <n v="1698"/>
    <s v="M01"/>
  </r>
  <r>
    <n v="2393"/>
    <n v="712"/>
    <n v="31"/>
    <n v="0.176625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231575"/>
    <n v="4.6315"/>
    <n v="1"/>
    <s v="a"/>
    <x v="1029"/>
    <n v="12.6199998855591"/>
    <s v="39"/>
    <x v="4"/>
    <n v="1698"/>
    <s v="M01"/>
  </r>
  <r>
    <n v="2395"/>
    <n v="712"/>
    <n v="3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029"/>
    <n v="12.6199998855591"/>
    <s v="59"/>
    <x v="5"/>
    <n v="1698"/>
    <s v="M01"/>
  </r>
  <r>
    <n v="2397"/>
    <n v="713"/>
    <n v="38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030"/>
    <n v="12.6199998855591"/>
    <s v="16"/>
    <x v="1"/>
    <n v="1698"/>
    <s v="M01"/>
  </r>
  <r>
    <n v="2399"/>
    <n v="713"/>
    <n v="20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030"/>
    <n v="12.6199998855591"/>
    <s v="02"/>
    <x v="2"/>
    <n v="1698"/>
    <s v="M01"/>
  </r>
  <r>
    <n v="2401"/>
    <n v="713"/>
    <n v="31"/>
    <n v="0"/>
    <n v="0"/>
    <n v="4.2390000000000004E-2"/>
    <n v="0"/>
    <n v="3.0615000000000003E-2"/>
    <n v="0"/>
    <n v="0"/>
    <n v="0"/>
    <n v="0"/>
    <n v="0"/>
    <n v="0"/>
    <n v="0"/>
    <n v="0"/>
    <n v="0"/>
    <n v="0"/>
    <n v="0"/>
    <n v="0"/>
    <n v="0"/>
    <n v="7.3005000000000014E-2"/>
    <n v="1.4601000000000002"/>
    <n v="1"/>
    <s v="a"/>
    <x v="1030"/>
    <n v="12.6199998855591"/>
    <s v="39"/>
    <x v="4"/>
    <n v="1698"/>
    <s v="M01"/>
  </r>
  <r>
    <n v="2403"/>
    <n v="714"/>
    <n v="38"/>
    <n v="0.494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49454999999999999"/>
    <n v="9.891"/>
    <n v="1"/>
    <s v="a"/>
    <x v="1031"/>
    <n v="12.6199998855591"/>
    <s v="16"/>
    <x v="1"/>
    <n v="1698"/>
    <s v="M01"/>
  </r>
  <r>
    <n v="2405"/>
    <n v="715"/>
    <n v="38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032"/>
    <n v="12.6199998855591"/>
    <s v="16"/>
    <x v="1"/>
    <n v="1698"/>
    <s v="M01"/>
  </r>
  <r>
    <n v="2407"/>
    <n v="715"/>
    <n v="2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032"/>
    <n v="12.6199998855591"/>
    <s v="02"/>
    <x v="2"/>
    <n v="1698"/>
    <s v="M01"/>
  </r>
  <r>
    <n v="2409"/>
    <n v="715"/>
    <n v="31"/>
    <n v="2.3550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1032"/>
    <n v="12.6199998855591"/>
    <s v="39"/>
    <x v="4"/>
    <n v="1698"/>
    <s v="M01"/>
  </r>
  <r>
    <n v="2411"/>
    <n v="716"/>
    <n v="38"/>
    <n v="0.12559999999999999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6955999999999999"/>
    <n v="3.3911999999999995"/>
    <n v="1"/>
    <s v="a"/>
    <x v="1033"/>
    <n v="12.6199998855591"/>
    <s v="16"/>
    <x v="1"/>
    <n v="1698"/>
    <s v="M01"/>
  </r>
  <r>
    <n v="2413"/>
    <n v="716"/>
    <n v="20"/>
    <n v="0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8.7919999999999998E-2"/>
    <n v="1.7584"/>
    <n v="1"/>
    <s v="a"/>
    <x v="1033"/>
    <n v="12.6199998855591"/>
    <s v="02"/>
    <x v="2"/>
    <n v="1698"/>
    <s v="M01"/>
  </r>
  <r>
    <n v="2415"/>
    <n v="716"/>
    <n v="31"/>
    <n v="0"/>
    <n v="1.099E-2"/>
    <n v="0"/>
    <n v="8.6350000000000003E-3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033"/>
    <n v="12.6199998855591"/>
    <s v="39"/>
    <x v="4"/>
    <n v="1698"/>
    <s v="M01"/>
  </r>
  <r>
    <n v="2417"/>
    <n v="717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034"/>
    <n v="12.6199998855591"/>
    <s v="16"/>
    <x v="1"/>
    <n v="1698"/>
    <s v="M01"/>
  </r>
  <r>
    <n v="2419"/>
    <n v="717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034"/>
    <n v="12.6199998855591"/>
    <s v="39"/>
    <x v="4"/>
    <n v="1698"/>
    <s v="M01"/>
  </r>
  <r>
    <n v="2421"/>
    <n v="718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035"/>
    <n v="12.6199998855591"/>
    <s v="16"/>
    <x v="1"/>
    <n v="1698"/>
    <s v="M01"/>
  </r>
  <r>
    <n v="2423"/>
    <n v="718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35"/>
    <n v="12.6199998855591"/>
    <s v="02"/>
    <x v="2"/>
    <n v="1698"/>
    <s v="M01"/>
  </r>
  <r>
    <n v="2425"/>
    <n v="71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35"/>
    <n v="12.6199998855591"/>
    <s v="39"/>
    <x v="4"/>
    <n v="1698"/>
    <s v="M01"/>
  </r>
  <r>
    <n v="2428"/>
    <n v="719"/>
    <n v="33"/>
    <n v="9.4200000000000006E-2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0.13659000000000002"/>
    <n v="2.7318000000000002"/>
    <n v="1"/>
    <s v="a"/>
    <x v="1036"/>
    <n v="12.6199998855591"/>
    <s v="10"/>
    <x v="0"/>
    <n v="1698"/>
    <s v="M01"/>
  </r>
  <r>
    <n v="2430"/>
    <n v="719"/>
    <n v="31"/>
    <n v="0"/>
    <n v="0.21430500000000002"/>
    <n v="0"/>
    <n v="0"/>
    <n v="0"/>
    <n v="0"/>
    <n v="0"/>
    <n v="0"/>
    <n v="0"/>
    <n v="0"/>
    <n v="0"/>
    <n v="0"/>
    <n v="0"/>
    <n v="0"/>
    <n v="0"/>
    <n v="0"/>
    <n v="0"/>
    <n v="0"/>
    <n v="0.21430500000000002"/>
    <n v="4.2861000000000002"/>
    <n v="1"/>
    <s v="a"/>
    <x v="1036"/>
    <n v="12.6199998855591"/>
    <s v="39"/>
    <x v="4"/>
    <n v="1698"/>
    <s v="M01"/>
  </r>
  <r>
    <n v="2432"/>
    <n v="72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37"/>
    <n v="12.6199998855591"/>
    <s v="10"/>
    <x v="0"/>
    <n v="1698"/>
    <s v="M01"/>
  </r>
  <r>
    <n v="2434"/>
    <n v="720"/>
    <n v="38"/>
    <n v="1.1775000000000001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1.8840000000000003E-2"/>
    <n v="0.37680000000000002"/>
    <n v="1"/>
    <s v="a"/>
    <x v="1037"/>
    <n v="12.6199998855591"/>
    <s v="16"/>
    <x v="1"/>
    <n v="1698"/>
    <s v="M01"/>
  </r>
  <r>
    <n v="2436"/>
    <n v="720"/>
    <n v="31"/>
    <n v="1.5699999999999999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2.2765000000000001E-2"/>
    <n v="0.45529999999999998"/>
    <n v="1"/>
    <s v="a"/>
    <x v="1037"/>
    <n v="12.6199998855591"/>
    <s v="39"/>
    <x v="4"/>
    <n v="1698"/>
    <s v="M01"/>
  </r>
  <r>
    <n v="2438"/>
    <n v="721"/>
    <n v="33"/>
    <n v="0.14130000000000001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19075500000000001"/>
    <n v="3.8151000000000002"/>
    <n v="1"/>
    <s v="a"/>
    <x v="1038"/>
    <n v="12.6199998855591"/>
    <s v="10"/>
    <x v="0"/>
    <n v="1698"/>
    <s v="M01"/>
  </r>
  <r>
    <n v="2440"/>
    <n v="721"/>
    <n v="38"/>
    <n v="3.5325000000000002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5.1810000000000002E-2"/>
    <n v="1.0362"/>
    <n v="1"/>
    <s v="a"/>
    <x v="1038"/>
    <n v="12.6199998855591"/>
    <s v="16"/>
    <x v="1"/>
    <n v="1698"/>
    <s v="M01"/>
  </r>
  <r>
    <n v="2442"/>
    <n v="721"/>
    <n v="2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038"/>
    <n v="12.6199998855591"/>
    <s v="02"/>
    <x v="2"/>
    <n v="1698"/>
    <s v="M01"/>
  </r>
  <r>
    <n v="2444"/>
    <n v="721"/>
    <n v="31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038"/>
    <n v="12.6199998855591"/>
    <s v="39"/>
    <x v="4"/>
    <n v="1698"/>
    <s v="M01"/>
  </r>
  <r>
    <n v="2446"/>
    <n v="722"/>
    <n v="33"/>
    <n v="3.925E-2"/>
    <n v="2.198E-2"/>
    <n v="0"/>
    <n v="0"/>
    <n v="0"/>
    <n v="0"/>
    <n v="0"/>
    <n v="0"/>
    <n v="0"/>
    <n v="0"/>
    <n v="0"/>
    <n v="0"/>
    <n v="0"/>
    <n v="0"/>
    <n v="0"/>
    <n v="0"/>
    <n v="0"/>
    <n v="0"/>
    <n v="6.123E-2"/>
    <n v="1.2245999999999999"/>
    <n v="1"/>
    <s v="a"/>
    <x v="1039"/>
    <n v="12.6199998855591"/>
    <s v="10"/>
    <x v="0"/>
    <n v="1698"/>
    <s v="M01"/>
  </r>
  <r>
    <n v="2448"/>
    <n v="722"/>
    <n v="38"/>
    <n v="3.5325000000000002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1039"/>
    <n v="12.6199998855591"/>
    <s v="16"/>
    <x v="1"/>
    <n v="1698"/>
    <s v="M01"/>
  </r>
  <r>
    <n v="2450"/>
    <n v="722"/>
    <n v="31"/>
    <n v="0.35325000000000001"/>
    <n v="0.137375"/>
    <n v="7.065000000000001E-3"/>
    <n v="0"/>
    <n v="0"/>
    <n v="0"/>
    <n v="0"/>
    <n v="0"/>
    <n v="0"/>
    <n v="0"/>
    <n v="0"/>
    <n v="0"/>
    <n v="0"/>
    <n v="0"/>
    <n v="0"/>
    <n v="0"/>
    <n v="0"/>
    <n v="0"/>
    <n v="0.49768999999999997"/>
    <n v="9.9537999999999993"/>
    <n v="1"/>
    <s v="a"/>
    <x v="1039"/>
    <n v="12.6199998855591"/>
    <s v="39"/>
    <x v="4"/>
    <n v="1698"/>
    <s v="M01"/>
  </r>
  <r>
    <n v="2452"/>
    <n v="722"/>
    <n v="30"/>
    <n v="0"/>
    <n v="2.7474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5.5735000000000007E-2"/>
    <n v="1.1147"/>
    <n v="1"/>
    <s v="a"/>
    <x v="1039"/>
    <n v="12.6199998855591"/>
    <s v="59"/>
    <x v="5"/>
    <n v="1698"/>
    <s v="M01"/>
  </r>
  <r>
    <n v="2454"/>
    <n v="723"/>
    <n v="38"/>
    <n v="0"/>
    <n v="5.4949999999999999E-3"/>
    <n v="2.8260000000000004E-2"/>
    <n v="0"/>
    <n v="0"/>
    <n v="0"/>
    <n v="0"/>
    <n v="0"/>
    <n v="0"/>
    <n v="0"/>
    <n v="0"/>
    <n v="0"/>
    <n v="0"/>
    <n v="0"/>
    <n v="0"/>
    <n v="0"/>
    <n v="0"/>
    <n v="0"/>
    <n v="3.3755000000000007E-2"/>
    <n v="0.67510000000000014"/>
    <n v="1"/>
    <s v="a"/>
    <x v="1040"/>
    <n v="12.6199998855591"/>
    <s v="16"/>
    <x v="1"/>
    <n v="1698"/>
    <s v="M01"/>
  </r>
  <r>
    <n v="2456"/>
    <n v="723"/>
    <n v="2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040"/>
    <n v="12.6199998855591"/>
    <s v="02"/>
    <x v="2"/>
    <n v="1698"/>
    <s v="M01"/>
  </r>
  <r>
    <n v="3165"/>
    <n v="84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41"/>
    <n v="12.6199998855591"/>
    <s v="02"/>
    <x v="2"/>
    <n v="1698"/>
    <s v="M01"/>
  </r>
  <r>
    <n v="3167"/>
    <n v="846"/>
    <n v="31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1041"/>
    <n v="12.6199998855591"/>
    <s v="39"/>
    <x v="4"/>
    <n v="1698"/>
    <s v="M01"/>
  </r>
  <r>
    <n v="3169"/>
    <n v="847"/>
    <n v="33"/>
    <n v="7.85E-2"/>
    <n v="7.6930000000000012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8369000000000002"/>
    <n v="3.6738000000000004"/>
    <n v="1"/>
    <s v="a"/>
    <x v="1042"/>
    <n v="12.6199998855591"/>
    <s v="10"/>
    <x v="0"/>
    <n v="1698"/>
    <s v="M01"/>
  </r>
  <r>
    <n v="3171"/>
    <n v="847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042"/>
    <n v="12.6199998855591"/>
    <s v="16"/>
    <x v="1"/>
    <n v="1698"/>
    <s v="M01"/>
  </r>
  <r>
    <n v="3173"/>
    <n v="847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042"/>
    <n v="12.6199998855591"/>
    <s v="02"/>
    <x v="2"/>
    <n v="1698"/>
    <s v="M01"/>
  </r>
  <r>
    <n v="3175"/>
    <n v="847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042"/>
    <n v="12.6199998855591"/>
    <s v="39"/>
    <x v="4"/>
    <n v="1698"/>
    <s v="M01"/>
  </r>
  <r>
    <n v="3177"/>
    <n v="848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043"/>
    <n v="12.6199998855591"/>
    <s v="16"/>
    <x v="1"/>
    <n v="1698"/>
    <s v="M01"/>
  </r>
  <r>
    <n v="3179"/>
    <n v="848"/>
    <n v="31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043"/>
    <n v="12.6199998855591"/>
    <s v="39"/>
    <x v="4"/>
    <n v="1698"/>
    <s v="M01"/>
  </r>
  <r>
    <n v="3181"/>
    <n v="849"/>
    <n v="33"/>
    <n v="0.1099"/>
    <n v="0.19782"/>
    <n v="2.1195000000000002E-2"/>
    <n v="0"/>
    <n v="0"/>
    <n v="0"/>
    <n v="0"/>
    <n v="0"/>
    <n v="0"/>
    <n v="0"/>
    <n v="0"/>
    <n v="0"/>
    <n v="0"/>
    <n v="0"/>
    <n v="0"/>
    <n v="0"/>
    <n v="0"/>
    <n v="0"/>
    <n v="0.32891500000000001"/>
    <n v="6.5782999999999996"/>
    <n v="1"/>
    <s v="a"/>
    <x v="1044"/>
    <n v="12.6199998855591"/>
    <s v="10"/>
    <x v="0"/>
    <n v="1698"/>
    <s v="M01"/>
  </r>
  <r>
    <n v="3183"/>
    <n v="849"/>
    <n v="20"/>
    <n v="7.85E-2"/>
    <n v="2.198E-2"/>
    <n v="8.4780000000000008E-2"/>
    <n v="0"/>
    <n v="0"/>
    <n v="0"/>
    <n v="0"/>
    <n v="0"/>
    <n v="0"/>
    <n v="0"/>
    <n v="0"/>
    <n v="0"/>
    <n v="0"/>
    <n v="0"/>
    <n v="0"/>
    <n v="0"/>
    <n v="0"/>
    <n v="0"/>
    <n v="0.18526000000000001"/>
    <n v="3.7052"/>
    <n v="1"/>
    <s v="a"/>
    <x v="1044"/>
    <n v="12.6199998855591"/>
    <s v="02"/>
    <x v="2"/>
    <n v="1698"/>
    <s v="M01"/>
  </r>
  <r>
    <n v="3185"/>
    <n v="849"/>
    <n v="31"/>
    <n v="0.157"/>
    <n v="5.4949999999999999E-3"/>
    <n v="2.8260000000000004E-2"/>
    <n v="0"/>
    <n v="0"/>
    <n v="0"/>
    <n v="0"/>
    <n v="0"/>
    <n v="0"/>
    <n v="0"/>
    <n v="0"/>
    <n v="0"/>
    <n v="0"/>
    <n v="0"/>
    <n v="0"/>
    <n v="0"/>
    <n v="0"/>
    <n v="0"/>
    <n v="0.19075500000000001"/>
    <n v="3.8151000000000002"/>
    <n v="1"/>
    <s v="a"/>
    <x v="1044"/>
    <n v="12.6199998855591"/>
    <s v="39"/>
    <x v="4"/>
    <n v="1698"/>
    <s v="M01"/>
  </r>
  <r>
    <n v="3187"/>
    <n v="849"/>
    <n v="34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044"/>
    <n v="12.6199998855591"/>
    <s v="60"/>
    <x v="3"/>
    <n v="1698"/>
    <s v="M01"/>
  </r>
  <r>
    <n v="3189"/>
    <n v="850"/>
    <n v="33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1045"/>
    <n v="12.6199998855591"/>
    <s v="10"/>
    <x v="0"/>
    <n v="1698"/>
    <s v="M01"/>
  </r>
  <r>
    <n v="3191"/>
    <n v="850"/>
    <n v="38"/>
    <n v="0.176625"/>
    <n v="0"/>
    <n v="0"/>
    <n v="0"/>
    <n v="0"/>
    <n v="0"/>
    <n v="0"/>
    <n v="0"/>
    <n v="0"/>
    <n v="0"/>
    <n v="0"/>
    <n v="0"/>
    <n v="0"/>
    <n v="0"/>
    <n v="0"/>
    <n v="0"/>
    <n v="0"/>
    <n v="0"/>
    <n v="0.176625"/>
    <n v="3.5324999999999998"/>
    <n v="1"/>
    <s v="a"/>
    <x v="1045"/>
    <n v="12.6199998855591"/>
    <s v="16"/>
    <x v="1"/>
    <n v="1698"/>
    <s v="M01"/>
  </r>
  <r>
    <n v="3193"/>
    <n v="850"/>
    <n v="20"/>
    <n v="0.105975"/>
    <n v="0"/>
    <n v="0"/>
    <n v="0"/>
    <n v="0"/>
    <n v="0"/>
    <n v="0"/>
    <n v="0"/>
    <n v="0"/>
    <n v="0"/>
    <n v="0"/>
    <n v="0"/>
    <n v="0"/>
    <n v="0"/>
    <n v="0"/>
    <n v="0"/>
    <n v="0"/>
    <n v="0"/>
    <n v="0.105975"/>
    <n v="2.1194999999999999"/>
    <n v="1"/>
    <s v="a"/>
    <x v="1045"/>
    <n v="12.6199998855591"/>
    <s v="02"/>
    <x v="2"/>
    <n v="1698"/>
    <s v="M01"/>
  </r>
  <r>
    <n v="3195"/>
    <n v="850"/>
    <n v="31"/>
    <n v="5.8874999999999997E-2"/>
    <n v="2.198E-2"/>
    <n v="0"/>
    <n v="8.6350000000000003E-3"/>
    <n v="0"/>
    <n v="0"/>
    <n v="0"/>
    <n v="0"/>
    <n v="0"/>
    <n v="0"/>
    <n v="0"/>
    <n v="0"/>
    <n v="0"/>
    <n v="0"/>
    <n v="0"/>
    <n v="0"/>
    <n v="0"/>
    <n v="0"/>
    <n v="8.949E-2"/>
    <n v="1.7897999999999998"/>
    <n v="1"/>
    <s v="a"/>
    <x v="1045"/>
    <n v="12.6199998855591"/>
    <s v="39"/>
    <x v="4"/>
    <n v="1698"/>
    <s v="M01"/>
  </r>
  <r>
    <n v="3197"/>
    <n v="851"/>
    <n v="33"/>
    <n v="0.11774999999999999"/>
    <n v="5.4949999999999999E-3"/>
    <n v="4.2390000000000004E-2"/>
    <n v="0"/>
    <n v="0"/>
    <n v="0"/>
    <n v="0"/>
    <n v="0"/>
    <n v="0"/>
    <n v="0"/>
    <n v="0"/>
    <n v="0"/>
    <n v="0"/>
    <n v="0"/>
    <n v="0"/>
    <n v="0"/>
    <n v="0"/>
    <n v="0"/>
    <n v="0.165635"/>
    <n v="3.3127"/>
    <n v="1"/>
    <s v="a"/>
    <x v="1046"/>
    <n v="12.6199998855591"/>
    <s v="10"/>
    <x v="0"/>
    <n v="1698"/>
    <s v="M01"/>
  </r>
  <r>
    <n v="3199"/>
    <n v="851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046"/>
    <n v="12.6199998855591"/>
    <s v="16"/>
    <x v="1"/>
    <n v="1698"/>
    <s v="M01"/>
  </r>
  <r>
    <n v="3201"/>
    <n v="852"/>
    <n v="33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047"/>
    <n v="12.6199998855591"/>
    <s v="10"/>
    <x v="0"/>
    <n v="1698"/>
    <s v="M01"/>
  </r>
  <r>
    <n v="3203"/>
    <n v="852"/>
    <n v="31"/>
    <n v="0.129525"/>
    <n v="2.7474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0.16406499999999999"/>
    <n v="3.2812999999999994"/>
    <n v="1"/>
    <s v="a"/>
    <x v="1047"/>
    <n v="12.6199998855591"/>
    <s v="39"/>
    <x v="4"/>
    <n v="1698"/>
    <s v="M01"/>
  </r>
  <r>
    <n v="3205"/>
    <n v="853"/>
    <n v="33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048"/>
    <n v="12.6199998855591"/>
    <s v="10"/>
    <x v="0"/>
    <n v="1698"/>
    <s v="M01"/>
  </r>
  <r>
    <n v="3207"/>
    <n v="853"/>
    <n v="31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1048"/>
    <n v="12.6199998855591"/>
    <s v="39"/>
    <x v="4"/>
    <n v="1698"/>
    <s v="M01"/>
  </r>
  <r>
    <n v="3209"/>
    <n v="853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48"/>
    <n v="12.6199998855591"/>
    <s v="60"/>
    <x v="3"/>
    <n v="1698"/>
    <s v="M01"/>
  </r>
  <r>
    <n v="3211"/>
    <n v="854"/>
    <n v="33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1049"/>
    <n v="12.6199998855591"/>
    <s v="10"/>
    <x v="0"/>
    <n v="1698"/>
    <s v="M01"/>
  </r>
  <r>
    <n v="3213"/>
    <n v="854"/>
    <n v="38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049"/>
    <n v="12.6199998855591"/>
    <s v="16"/>
    <x v="1"/>
    <n v="1698"/>
    <s v="M01"/>
  </r>
  <r>
    <n v="3215"/>
    <n v="854"/>
    <n v="2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049"/>
    <n v="12.6199998855591"/>
    <s v="02"/>
    <x v="2"/>
    <n v="1698"/>
    <s v="M01"/>
  </r>
  <r>
    <n v="3217"/>
    <n v="854"/>
    <n v="31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1049"/>
    <n v="12.6199998855591"/>
    <s v="39"/>
    <x v="4"/>
    <n v="1698"/>
    <s v="M01"/>
  </r>
  <r>
    <n v="3219"/>
    <n v="855"/>
    <n v="33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050"/>
    <n v="12.6199998855591"/>
    <s v="10"/>
    <x v="0"/>
    <n v="1698"/>
    <s v="M01"/>
  </r>
  <r>
    <n v="3221"/>
    <n v="855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050"/>
    <n v="12.6199998855591"/>
    <s v="02"/>
    <x v="2"/>
    <n v="1698"/>
    <s v="M01"/>
  </r>
  <r>
    <n v="3223"/>
    <n v="855"/>
    <n v="31"/>
    <n v="7.85E-2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12795499999999999"/>
    <n v="2.5590999999999995"/>
    <n v="1"/>
    <s v="a"/>
    <x v="1050"/>
    <n v="12.6199998855591"/>
    <s v="39"/>
    <x v="4"/>
    <n v="1698"/>
    <s v="M01"/>
  </r>
  <r>
    <n v="3225"/>
    <n v="855"/>
    <n v="34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050"/>
    <n v="12.6199998855591"/>
    <s v="60"/>
    <x v="3"/>
    <n v="1698"/>
    <s v="M01"/>
  </r>
  <r>
    <n v="3227"/>
    <n v="856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51"/>
    <n v="12.6199998855591"/>
    <s v="10"/>
    <x v="0"/>
    <n v="1698"/>
    <s v="M01"/>
  </r>
  <r>
    <n v="3229"/>
    <n v="856"/>
    <n v="31"/>
    <n v="0"/>
    <n v="3.296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051"/>
    <n v="12.6199998855591"/>
    <s v="39"/>
    <x v="4"/>
    <n v="1698"/>
    <s v="M01"/>
  </r>
  <r>
    <n v="3231"/>
    <n v="857"/>
    <n v="33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052"/>
    <n v="12.6199998855591"/>
    <s v="10"/>
    <x v="0"/>
    <n v="1698"/>
    <s v="M01"/>
  </r>
  <r>
    <n v="3233"/>
    <n v="857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052"/>
    <n v="12.6199998855591"/>
    <s v="16"/>
    <x v="1"/>
    <n v="1698"/>
    <s v="M01"/>
  </r>
  <r>
    <n v="3235"/>
    <n v="857"/>
    <n v="30"/>
    <n v="0"/>
    <n v="1.099E-2"/>
    <n v="2.1195000000000002E-2"/>
    <n v="8.6350000000000003E-3"/>
    <n v="0"/>
    <n v="0"/>
    <n v="0"/>
    <n v="0"/>
    <n v="0"/>
    <n v="0"/>
    <n v="0"/>
    <n v="0"/>
    <n v="0"/>
    <n v="0"/>
    <n v="0"/>
    <n v="0"/>
    <n v="0"/>
    <n v="0"/>
    <n v="4.0820000000000009E-2"/>
    <n v="0.81640000000000013"/>
    <n v="1"/>
    <s v="a"/>
    <x v="1052"/>
    <n v="12.6199998855591"/>
    <s v="59"/>
    <x v="5"/>
    <n v="1698"/>
    <s v="M01"/>
  </r>
  <r>
    <n v="3238"/>
    <n v="85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53"/>
    <n v="12.6199998855591"/>
    <s v="16"/>
    <x v="1"/>
    <n v="1698"/>
    <s v="M01"/>
  </r>
  <r>
    <n v="3240"/>
    <n v="858"/>
    <n v="20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1053"/>
    <n v="12.6199998855591"/>
    <s v="02"/>
    <x v="2"/>
    <n v="1698"/>
    <s v="M01"/>
  </r>
  <r>
    <n v="3242"/>
    <n v="858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053"/>
    <n v="12.6199998855591"/>
    <s v="39"/>
    <x v="4"/>
    <n v="1698"/>
    <s v="M01"/>
  </r>
  <r>
    <n v="3244"/>
    <n v="858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053"/>
    <n v="12.6199998855591"/>
    <s v="59"/>
    <x v="5"/>
    <n v="1698"/>
    <s v="M01"/>
  </r>
  <r>
    <n v="3246"/>
    <n v="859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054"/>
    <n v="12.6199998855591"/>
    <s v="16"/>
    <x v="1"/>
    <n v="1698"/>
    <s v="M01"/>
  </r>
  <r>
    <n v="3248"/>
    <n v="85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54"/>
    <n v="12.6199998855591"/>
    <s v="02"/>
    <x v="2"/>
    <n v="1698"/>
    <s v="M01"/>
  </r>
  <r>
    <n v="3250"/>
    <n v="859"/>
    <n v="31"/>
    <n v="0"/>
    <n v="0"/>
    <n v="3.5325000000000002E-2"/>
    <n v="0"/>
    <n v="0"/>
    <n v="2.3550000000000001E-2"/>
    <n v="0"/>
    <n v="0"/>
    <n v="0"/>
    <n v="0"/>
    <n v="0"/>
    <n v="0"/>
    <n v="0"/>
    <n v="0"/>
    <n v="0"/>
    <n v="0"/>
    <n v="0"/>
    <n v="0"/>
    <n v="5.8875000000000004E-2"/>
    <n v="1.1775"/>
    <n v="1"/>
    <s v="a"/>
    <x v="1054"/>
    <n v="12.6199998855591"/>
    <s v="39"/>
    <x v="4"/>
    <n v="1698"/>
    <s v="M01"/>
  </r>
  <r>
    <n v="3252"/>
    <n v="860"/>
    <n v="33"/>
    <n v="3.5325000000000002E-2"/>
    <n v="1.099E-2"/>
    <n v="3.5325000000000002E-2"/>
    <n v="0"/>
    <n v="0"/>
    <n v="1.1775000000000001E-2"/>
    <n v="0"/>
    <n v="0"/>
    <n v="0"/>
    <n v="0"/>
    <n v="0"/>
    <n v="0"/>
    <n v="0"/>
    <n v="0"/>
    <n v="0"/>
    <n v="0"/>
    <n v="0"/>
    <n v="0"/>
    <n v="9.3414999999999998E-2"/>
    <n v="1.8682999999999998"/>
    <n v="1"/>
    <s v="a"/>
    <x v="1055"/>
    <n v="12.6199998855591"/>
    <s v="10"/>
    <x v="0"/>
    <n v="1698"/>
    <s v="M01"/>
  </r>
  <r>
    <n v="3254"/>
    <n v="860"/>
    <n v="38"/>
    <n v="0.105975"/>
    <n v="1.099E-2"/>
    <n v="0"/>
    <n v="0"/>
    <n v="0"/>
    <n v="0"/>
    <n v="0"/>
    <n v="0"/>
    <n v="0"/>
    <n v="0"/>
    <n v="0"/>
    <n v="0"/>
    <n v="0"/>
    <n v="0"/>
    <n v="0"/>
    <n v="0"/>
    <n v="0"/>
    <n v="0"/>
    <n v="0.116965"/>
    <n v="2.3392999999999997"/>
    <n v="1"/>
    <s v="a"/>
    <x v="1055"/>
    <n v="12.6199998855591"/>
    <s v="16"/>
    <x v="1"/>
    <n v="1698"/>
    <s v="M01"/>
  </r>
  <r>
    <n v="3256"/>
    <n v="860"/>
    <n v="31"/>
    <n v="2.3550000000000001E-2"/>
    <n v="1.099E-2"/>
    <n v="0"/>
    <n v="0"/>
    <n v="0"/>
    <n v="0"/>
    <n v="0"/>
    <n v="0"/>
    <n v="0"/>
    <n v="0"/>
    <n v="0"/>
    <n v="0"/>
    <n v="0"/>
    <n v="0"/>
    <n v="0"/>
    <n v="0"/>
    <n v="0"/>
    <n v="0"/>
    <n v="3.4540000000000001E-2"/>
    <n v="0.69079999999999997"/>
    <n v="1"/>
    <s v="a"/>
    <x v="1055"/>
    <n v="12.6199998855591"/>
    <s v="39"/>
    <x v="4"/>
    <n v="1698"/>
    <s v="M01"/>
  </r>
  <r>
    <n v="3258"/>
    <n v="860"/>
    <n v="34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055"/>
    <n v="12.6199998855591"/>
    <s v="60"/>
    <x v="3"/>
    <n v="1698"/>
    <s v="M01"/>
  </r>
  <r>
    <n v="3260"/>
    <n v="860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055"/>
    <n v="12.6199998855591"/>
    <s v="59"/>
    <x v="5"/>
    <n v="1698"/>
    <s v="M01"/>
  </r>
  <r>
    <n v="3262"/>
    <n v="862"/>
    <n v="33"/>
    <n v="3.9249999999999997E-3"/>
    <n v="1.099E-2"/>
    <n v="7.065000000000001E-3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056"/>
    <n v="12.6199998855591"/>
    <s v="10"/>
    <x v="0"/>
    <n v="1698"/>
    <s v="M01"/>
  </r>
  <r>
    <n v="3264"/>
    <n v="862"/>
    <n v="31"/>
    <n v="7.8499999999999993E-3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1.4915000000000001E-2"/>
    <n v="0.29830000000000001"/>
    <n v="1"/>
    <s v="a"/>
    <x v="1056"/>
    <n v="12.6199998855591"/>
    <s v="39"/>
    <x v="4"/>
    <n v="1698"/>
    <s v="M01"/>
  </r>
  <r>
    <n v="3266"/>
    <n v="863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057"/>
    <n v="12.6199998855591"/>
    <s v="10"/>
    <x v="0"/>
    <n v="1698"/>
    <s v="M01"/>
  </r>
  <r>
    <n v="3268"/>
    <n v="863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57"/>
    <n v="12.6199998855591"/>
    <s v="16"/>
    <x v="1"/>
    <n v="1698"/>
    <s v="M01"/>
  </r>
  <r>
    <n v="3270"/>
    <n v="863"/>
    <n v="20"/>
    <n v="0.50239999999999996"/>
    <n v="0.1099"/>
    <n v="0"/>
    <n v="0"/>
    <n v="0"/>
    <n v="0"/>
    <n v="0"/>
    <n v="0"/>
    <n v="0"/>
    <n v="0"/>
    <n v="0"/>
    <n v="0"/>
    <n v="0"/>
    <n v="0"/>
    <n v="0"/>
    <n v="0"/>
    <n v="0"/>
    <n v="0"/>
    <n v="0.61229999999999996"/>
    <n v="12.245999999999999"/>
    <n v="1"/>
    <s v="a"/>
    <x v="1057"/>
    <n v="12.6199998855591"/>
    <s v="02"/>
    <x v="2"/>
    <n v="1698"/>
    <s v="M01"/>
  </r>
  <r>
    <n v="3272"/>
    <n v="863"/>
    <n v="31"/>
    <n v="0.157"/>
    <n v="2.198E-2"/>
    <n v="2.1195000000000002E-2"/>
    <n v="0"/>
    <n v="0"/>
    <n v="0"/>
    <n v="0"/>
    <n v="0"/>
    <n v="0"/>
    <n v="0"/>
    <n v="0"/>
    <n v="0"/>
    <n v="0"/>
    <n v="0"/>
    <n v="0"/>
    <n v="0"/>
    <n v="0"/>
    <n v="0"/>
    <n v="0.20017499999999999"/>
    <n v="4.0034999999999998"/>
    <n v="1"/>
    <s v="a"/>
    <x v="1057"/>
    <n v="12.6199998855591"/>
    <s v="39"/>
    <x v="4"/>
    <n v="1698"/>
    <s v="M01"/>
  </r>
  <r>
    <n v="3274"/>
    <n v="863"/>
    <n v="30"/>
    <n v="0.11774999999999999"/>
    <n v="1.099E-2"/>
    <n v="0"/>
    <n v="0"/>
    <n v="0"/>
    <n v="0"/>
    <n v="0"/>
    <n v="0"/>
    <n v="0"/>
    <n v="0"/>
    <n v="0"/>
    <n v="0"/>
    <n v="0"/>
    <n v="0"/>
    <n v="0"/>
    <n v="0"/>
    <n v="0"/>
    <n v="0"/>
    <n v="0.12873999999999999"/>
    <n v="2.5747999999999998"/>
    <n v="1"/>
    <s v="a"/>
    <x v="1057"/>
    <n v="12.6199998855591"/>
    <s v="59"/>
    <x v="5"/>
    <n v="1698"/>
    <s v="M01"/>
  </r>
  <r>
    <n v="3276"/>
    <n v="864"/>
    <n v="38"/>
    <n v="0.188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8840000000000001"/>
    <n v="3.7680000000000002"/>
    <n v="1"/>
    <s v="a"/>
    <x v="1058"/>
    <n v="12.6199998855591"/>
    <s v="16"/>
    <x v="1"/>
    <n v="1698"/>
    <s v="M01"/>
  </r>
  <r>
    <n v="3278"/>
    <n v="864"/>
    <n v="20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058"/>
    <n v="12.6199998855591"/>
    <s v="02"/>
    <x v="2"/>
    <n v="1698"/>
    <s v="M01"/>
  </r>
  <r>
    <n v="3280"/>
    <n v="864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058"/>
    <n v="12.6199998855591"/>
    <s v="39"/>
    <x v="4"/>
    <n v="1698"/>
    <s v="M01"/>
  </r>
  <r>
    <n v="3282"/>
    <n v="865"/>
    <n v="2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059"/>
    <n v="12.6199998855591"/>
    <s v="02"/>
    <x v="2"/>
    <n v="1698"/>
    <s v="M01"/>
  </r>
  <r>
    <n v="3284"/>
    <n v="86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59"/>
    <n v="12.6199998855591"/>
    <s v="39"/>
    <x v="4"/>
    <n v="1698"/>
    <s v="M01"/>
  </r>
  <r>
    <n v="3286"/>
    <n v="865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59"/>
    <n v="12.6199998855591"/>
    <s v="59"/>
    <x v="5"/>
    <n v="1698"/>
    <s v="M01"/>
  </r>
  <r>
    <n v="3288"/>
    <n v="866"/>
    <n v="38"/>
    <n v="0.90275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.90275000000000005"/>
    <n v="18.055"/>
    <n v="1"/>
    <s v="a"/>
    <x v="1060"/>
    <n v="12.6199998855591"/>
    <s v="16"/>
    <x v="1"/>
    <n v="1698"/>
    <s v="M01"/>
  </r>
  <r>
    <n v="3290"/>
    <n v="867"/>
    <n v="38"/>
    <n v="0.490624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49062499999999998"/>
    <n v="9.8124999999999982"/>
    <n v="1"/>
    <s v="a"/>
    <x v="1061"/>
    <n v="12.6199998855591"/>
    <s v="16"/>
    <x v="1"/>
    <n v="1698"/>
    <s v="M01"/>
  </r>
  <r>
    <n v="3292"/>
    <n v="867"/>
    <n v="20"/>
    <n v="0.1962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9625000000000001"/>
    <n v="3.9249999999999998"/>
    <n v="1"/>
    <s v="a"/>
    <x v="1061"/>
    <n v="12.6199998855591"/>
    <s v="02"/>
    <x v="2"/>
    <n v="1698"/>
    <s v="M01"/>
  </r>
  <r>
    <n v="3294"/>
    <n v="867"/>
    <n v="31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061"/>
    <n v="12.6199998855591"/>
    <s v="39"/>
    <x v="4"/>
    <n v="1698"/>
    <s v="M01"/>
  </r>
  <r>
    <n v="3296"/>
    <n v="868"/>
    <n v="38"/>
    <n v="0.7771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77715000000000001"/>
    <n v="15.542999999999999"/>
    <n v="1"/>
    <s v="a"/>
    <x v="1062"/>
    <n v="12.6199998855591"/>
    <s v="16"/>
    <x v="1"/>
    <n v="1698"/>
    <s v="M01"/>
  </r>
  <r>
    <n v="3298"/>
    <n v="868"/>
    <n v="20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1062"/>
    <n v="12.6199998855591"/>
    <s v="02"/>
    <x v="2"/>
    <n v="1698"/>
    <s v="M01"/>
  </r>
  <r>
    <n v="3300"/>
    <n v="868"/>
    <n v="3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062"/>
    <n v="12.6199998855591"/>
    <s v="39"/>
    <x v="4"/>
    <n v="1698"/>
    <s v="M01"/>
  </r>
  <r>
    <n v="3302"/>
    <n v="868"/>
    <n v="34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062"/>
    <n v="12.6199998855591"/>
    <s v="60"/>
    <x v="3"/>
    <n v="1698"/>
    <s v="M01"/>
  </r>
  <r>
    <n v="3304"/>
    <n v="868"/>
    <n v="3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062"/>
    <n v="12.6199998855591"/>
    <s v="59"/>
    <x v="5"/>
    <n v="1698"/>
    <s v="M01"/>
  </r>
  <r>
    <n v="3306"/>
    <n v="869"/>
    <n v="33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063"/>
    <n v="12.6199998855591"/>
    <s v="10"/>
    <x v="0"/>
    <n v="1698"/>
    <s v="M01"/>
  </r>
  <r>
    <n v="3308"/>
    <n v="869"/>
    <n v="38"/>
    <n v="1.93895"/>
    <n v="0.16485"/>
    <n v="0"/>
    <n v="0"/>
    <n v="0"/>
    <n v="0"/>
    <n v="0"/>
    <n v="0"/>
    <n v="0"/>
    <n v="0"/>
    <n v="0"/>
    <n v="0"/>
    <n v="0"/>
    <n v="0"/>
    <n v="0"/>
    <n v="0"/>
    <n v="0"/>
    <n v="0"/>
    <n v="2.1038000000000001"/>
    <n v="42.076000000000001"/>
    <n v="1"/>
    <s v="a"/>
    <x v="1063"/>
    <n v="12.6199998855591"/>
    <s v="16"/>
    <x v="1"/>
    <n v="1698"/>
    <s v="M01"/>
  </r>
  <r>
    <n v="3310"/>
    <n v="869"/>
    <n v="31"/>
    <n v="0.4474500000000000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47492500000000004"/>
    <n v="9.4984999999999999"/>
    <n v="1"/>
    <s v="a"/>
    <x v="1063"/>
    <n v="12.6199998855591"/>
    <s v="39"/>
    <x v="4"/>
    <n v="1698"/>
    <s v="M01"/>
  </r>
  <r>
    <n v="3312"/>
    <n v="869"/>
    <n v="34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063"/>
    <n v="12.6199998855591"/>
    <s v="60"/>
    <x v="3"/>
    <n v="1698"/>
    <s v="M01"/>
  </r>
  <r>
    <n v="3314"/>
    <n v="869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63"/>
    <n v="12.6199998855591"/>
    <s v="59"/>
    <x v="5"/>
    <n v="1698"/>
    <s v="M01"/>
  </r>
  <r>
    <n v="3316"/>
    <n v="870"/>
    <n v="33"/>
    <n v="0"/>
    <n v="1.099E-2"/>
    <n v="7.065000000000001E-3"/>
    <n v="0"/>
    <n v="0"/>
    <n v="0"/>
    <n v="0"/>
    <n v="0"/>
    <n v="0"/>
    <n v="0"/>
    <n v="0"/>
    <n v="0"/>
    <n v="0"/>
    <n v="0"/>
    <n v="0"/>
    <n v="0"/>
    <n v="0"/>
    <n v="0"/>
    <n v="1.8055000000000002E-2"/>
    <n v="0.36110000000000003"/>
    <n v="1"/>
    <s v="a"/>
    <x v="1064"/>
    <n v="12.6199998855591"/>
    <s v="10"/>
    <x v="0"/>
    <n v="1698"/>
    <s v="M01"/>
  </r>
  <r>
    <n v="2065"/>
    <n v="656"/>
    <n v="30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065"/>
    <n v="12.6199998855591"/>
    <s v="59"/>
    <x v="5"/>
    <n v="1698"/>
    <s v="M01"/>
  </r>
  <r>
    <n v="2067"/>
    <n v="657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66"/>
    <n v="12.6199998855591"/>
    <s v="10"/>
    <x v="0"/>
    <n v="1698"/>
    <s v="M01"/>
  </r>
  <r>
    <n v="2069"/>
    <n v="657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066"/>
    <n v="12.6199998855591"/>
    <s v="16"/>
    <x v="1"/>
    <n v="1698"/>
    <s v="M01"/>
  </r>
  <r>
    <n v="2071"/>
    <n v="657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066"/>
    <n v="12.6199998855591"/>
    <s v="39"/>
    <x v="4"/>
    <n v="1698"/>
    <s v="M01"/>
  </r>
  <r>
    <n v="2073"/>
    <n v="658"/>
    <n v="33"/>
    <n v="0.2041"/>
    <n v="0"/>
    <n v="0"/>
    <n v="0"/>
    <n v="0"/>
    <n v="0"/>
    <n v="0"/>
    <n v="0"/>
    <n v="0"/>
    <n v="0"/>
    <n v="0"/>
    <n v="0"/>
    <n v="0"/>
    <n v="0"/>
    <n v="0"/>
    <n v="0"/>
    <n v="0"/>
    <n v="0"/>
    <n v="0.2041"/>
    <n v="4.0819999999999999"/>
    <n v="1"/>
    <s v="a"/>
    <x v="1067"/>
    <n v="12.6199998855591"/>
    <s v="10"/>
    <x v="0"/>
    <n v="1698"/>
    <s v="M01"/>
  </r>
  <r>
    <n v="2075"/>
    <n v="658"/>
    <n v="31"/>
    <n v="0.51024999999999998"/>
    <n v="0.13188"/>
    <n v="2.8260000000000004E-2"/>
    <n v="3.4540000000000001E-2"/>
    <n v="0"/>
    <n v="0"/>
    <n v="0"/>
    <n v="0"/>
    <n v="0"/>
    <n v="0"/>
    <n v="0"/>
    <n v="0"/>
    <n v="0"/>
    <n v="0"/>
    <n v="0"/>
    <n v="0"/>
    <n v="0"/>
    <n v="0"/>
    <n v="0.70492999999999995"/>
    <n v="14.098599999999998"/>
    <n v="1"/>
    <s v="a"/>
    <x v="1067"/>
    <n v="12.6199998855591"/>
    <s v="39"/>
    <x v="4"/>
    <n v="1698"/>
    <s v="M01"/>
  </r>
  <r>
    <n v="2077"/>
    <n v="659"/>
    <n v="33"/>
    <n v="0.176625"/>
    <n v="0.13188"/>
    <n v="2.8260000000000004E-2"/>
    <n v="5.1810000000000002E-2"/>
    <n v="0"/>
    <n v="0"/>
    <n v="0"/>
    <n v="0"/>
    <n v="0"/>
    <n v="0"/>
    <n v="0"/>
    <n v="0"/>
    <n v="0"/>
    <n v="0"/>
    <n v="0"/>
    <n v="0"/>
    <n v="0"/>
    <n v="0"/>
    <n v="0.38857500000000006"/>
    <n v="7.7715000000000005"/>
    <n v="1"/>
    <s v="a"/>
    <x v="1068"/>
    <n v="12.6199998855591"/>
    <s v="10"/>
    <x v="0"/>
    <n v="1698"/>
    <s v="M01"/>
  </r>
  <r>
    <n v="2079"/>
    <n v="659"/>
    <n v="38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068"/>
    <n v="12.6199998855591"/>
    <s v="16"/>
    <x v="1"/>
    <n v="1698"/>
    <s v="M01"/>
  </r>
  <r>
    <n v="2081"/>
    <n v="659"/>
    <n v="31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068"/>
    <n v="12.6199998855591"/>
    <s v="39"/>
    <x v="4"/>
    <n v="1698"/>
    <s v="M01"/>
  </r>
  <r>
    <n v="2083"/>
    <n v="659"/>
    <n v="30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1068"/>
    <n v="12.6199998855591"/>
    <s v="59"/>
    <x v="5"/>
    <n v="1698"/>
    <s v="M01"/>
  </r>
  <r>
    <n v="2085"/>
    <n v="660"/>
    <n v="33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1069"/>
    <n v="12.6199998855591"/>
    <s v="10"/>
    <x v="0"/>
    <n v="1698"/>
    <s v="M01"/>
  </r>
  <r>
    <n v="2087"/>
    <n v="660"/>
    <n v="38"/>
    <n v="0.1099"/>
    <n v="2.7474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51505"/>
    <n v="3.0301"/>
    <n v="1"/>
    <s v="a"/>
    <x v="1069"/>
    <n v="12.6199998855591"/>
    <s v="16"/>
    <x v="1"/>
    <n v="1698"/>
    <s v="M01"/>
  </r>
  <r>
    <n v="2089"/>
    <n v="660"/>
    <n v="31"/>
    <n v="0.93415000000000004"/>
    <n v="0.137375"/>
    <n v="0"/>
    <n v="0"/>
    <n v="0"/>
    <n v="0"/>
    <n v="0"/>
    <n v="0"/>
    <n v="0"/>
    <n v="0"/>
    <n v="0"/>
    <n v="0"/>
    <n v="0"/>
    <n v="0"/>
    <n v="0"/>
    <n v="0"/>
    <n v="0"/>
    <n v="0"/>
    <n v="1.0715250000000001"/>
    <n v="21.430499999999999"/>
    <n v="1"/>
    <s v="a"/>
    <x v="1069"/>
    <n v="12.6199998855591"/>
    <s v="39"/>
    <x v="4"/>
    <n v="1698"/>
    <s v="M01"/>
  </r>
  <r>
    <n v="2092"/>
    <n v="661"/>
    <n v="33"/>
    <n v="0.26690000000000003"/>
    <n v="0.1099"/>
    <n v="0"/>
    <n v="3.4540000000000001E-2"/>
    <n v="0"/>
    <n v="0"/>
    <n v="0"/>
    <n v="0"/>
    <n v="0"/>
    <n v="0"/>
    <n v="0"/>
    <n v="0"/>
    <n v="0"/>
    <n v="0"/>
    <n v="0"/>
    <n v="0"/>
    <n v="0"/>
    <n v="0"/>
    <n v="0.41134000000000004"/>
    <n v="8.2268000000000008"/>
    <n v="1"/>
    <s v="a"/>
    <x v="1070"/>
    <n v="12.6199998855591"/>
    <s v="10"/>
    <x v="0"/>
    <n v="1698"/>
    <s v="M01"/>
  </r>
  <r>
    <n v="2094"/>
    <n v="661"/>
    <n v="31"/>
    <n v="0.1099"/>
    <n v="0.35167999999999999"/>
    <n v="8.4780000000000008E-2"/>
    <n v="0"/>
    <n v="0"/>
    <n v="0"/>
    <n v="0"/>
    <n v="0"/>
    <n v="0"/>
    <n v="0"/>
    <n v="0"/>
    <n v="0"/>
    <n v="0"/>
    <n v="0"/>
    <n v="0"/>
    <n v="0"/>
    <n v="0"/>
    <n v="0"/>
    <n v="0.54635999999999996"/>
    <n v="10.927199999999999"/>
    <n v="1"/>
    <s v="a"/>
    <x v="1070"/>
    <n v="12.6199998855591"/>
    <s v="39"/>
    <x v="4"/>
    <n v="1698"/>
    <s v="M01"/>
  </r>
  <r>
    <n v="2096"/>
    <n v="662"/>
    <n v="33"/>
    <n v="8.2424999999999998E-2"/>
    <n v="0.26375999999999999"/>
    <n v="0"/>
    <n v="0"/>
    <n v="0"/>
    <n v="0"/>
    <n v="0"/>
    <n v="0"/>
    <n v="0"/>
    <n v="0"/>
    <n v="0"/>
    <n v="0"/>
    <n v="0"/>
    <n v="0"/>
    <n v="0"/>
    <n v="0"/>
    <n v="0"/>
    <n v="0"/>
    <n v="0.34618499999999996"/>
    <n v="6.9236999999999993"/>
    <n v="1"/>
    <s v="a"/>
    <x v="1071"/>
    <n v="12.6199998855591"/>
    <s v="10"/>
    <x v="0"/>
    <n v="1698"/>
    <s v="M01"/>
  </r>
  <r>
    <n v="2098"/>
    <n v="662"/>
    <n v="38"/>
    <n v="2.3550000000000001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1071"/>
    <n v="12.6199998855591"/>
    <s v="16"/>
    <x v="1"/>
    <n v="1698"/>
    <s v="M01"/>
  </r>
  <r>
    <n v="2100"/>
    <n v="662"/>
    <n v="31"/>
    <n v="2.3550000000000001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1071"/>
    <n v="12.6199998855591"/>
    <s v="39"/>
    <x v="4"/>
    <n v="1698"/>
    <s v="M01"/>
  </r>
  <r>
    <n v="2102"/>
    <n v="663"/>
    <n v="33"/>
    <n v="1.1775000000000001E-2"/>
    <n v="1.6485E-2"/>
    <n v="1.4130000000000002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1072"/>
    <n v="12.6199998855591"/>
    <s v="10"/>
    <x v="0"/>
    <n v="1698"/>
    <s v="M01"/>
  </r>
  <r>
    <n v="2104"/>
    <n v="663"/>
    <n v="38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072"/>
    <n v="12.6199998855591"/>
    <s v="16"/>
    <x v="1"/>
    <n v="1698"/>
    <s v="M01"/>
  </r>
  <r>
    <n v="2106"/>
    <n v="663"/>
    <n v="2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072"/>
    <n v="12.6199998855591"/>
    <s v="02"/>
    <x v="2"/>
    <n v="1698"/>
    <s v="M01"/>
  </r>
  <r>
    <n v="2108"/>
    <n v="663"/>
    <n v="31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072"/>
    <n v="12.6199998855591"/>
    <s v="39"/>
    <x v="4"/>
    <n v="1698"/>
    <s v="M01"/>
  </r>
  <r>
    <n v="2110"/>
    <n v="664"/>
    <n v="33"/>
    <n v="0.2041"/>
    <n v="0.15386000000000002"/>
    <n v="5.6520000000000008E-2"/>
    <n v="0"/>
    <n v="1.0205000000000001E-2"/>
    <n v="0"/>
    <n v="0"/>
    <n v="0"/>
    <n v="0"/>
    <n v="0"/>
    <n v="0"/>
    <n v="0"/>
    <n v="0"/>
    <n v="0"/>
    <n v="0"/>
    <n v="0"/>
    <n v="0"/>
    <n v="0"/>
    <n v="0.42468500000000009"/>
    <n v="8.4937000000000005"/>
    <n v="1"/>
    <s v="a"/>
    <x v="1073"/>
    <n v="12.6199998855591"/>
    <s v="10"/>
    <x v="0"/>
    <n v="1698"/>
    <s v="M01"/>
  </r>
  <r>
    <n v="2112"/>
    <n v="664"/>
    <n v="31"/>
    <n v="0.81640000000000001"/>
    <n v="0.50004499999999996"/>
    <n v="5.6520000000000008E-2"/>
    <n v="0"/>
    <n v="0"/>
    <n v="0"/>
    <n v="0"/>
    <n v="0"/>
    <n v="0"/>
    <n v="0"/>
    <n v="0"/>
    <n v="0"/>
    <n v="0"/>
    <n v="0"/>
    <n v="0"/>
    <n v="0"/>
    <n v="0"/>
    <n v="0"/>
    <n v="1.3729649999999998"/>
    <n v="27.459299999999995"/>
    <n v="1"/>
    <s v="a"/>
    <x v="1073"/>
    <n v="12.6199998855591"/>
    <s v="39"/>
    <x v="4"/>
    <n v="1698"/>
    <s v="M01"/>
  </r>
  <r>
    <n v="2114"/>
    <n v="665"/>
    <n v="33"/>
    <n v="0.50239999999999996"/>
    <n v="0.64291500000000001"/>
    <n v="0.21195"/>
    <n v="0"/>
    <n v="0"/>
    <n v="0"/>
    <n v="0"/>
    <n v="0"/>
    <n v="0"/>
    <n v="0"/>
    <n v="0"/>
    <n v="0"/>
    <n v="0"/>
    <n v="0"/>
    <n v="0"/>
    <n v="0"/>
    <n v="0"/>
    <n v="0"/>
    <n v="1.3572650000000002"/>
    <n v="27.145300000000002"/>
    <n v="1"/>
    <s v="a"/>
    <x v="1074"/>
    <n v="12.6199998855591"/>
    <s v="10"/>
    <x v="0"/>
    <n v="1698"/>
    <s v="M01"/>
  </r>
  <r>
    <n v="2116"/>
    <n v="665"/>
    <n v="38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1074"/>
    <n v="12.6199998855591"/>
    <s v="16"/>
    <x v="1"/>
    <n v="1698"/>
    <s v="M01"/>
  </r>
  <r>
    <n v="2118"/>
    <n v="665"/>
    <n v="31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074"/>
    <n v="12.6199998855591"/>
    <s v="39"/>
    <x v="4"/>
    <n v="1698"/>
    <s v="M01"/>
  </r>
  <r>
    <n v="2120"/>
    <n v="666"/>
    <n v="33"/>
    <n v="4.7100000000000003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9.1060000000000002E-2"/>
    <n v="1.8211999999999999"/>
    <n v="1"/>
    <s v="a"/>
    <x v="1075"/>
    <n v="12.6199998855591"/>
    <s v="10"/>
    <x v="0"/>
    <n v="1698"/>
    <s v="M01"/>
  </r>
  <r>
    <n v="2122"/>
    <n v="666"/>
    <n v="38"/>
    <n v="8.2424999999999998E-2"/>
    <n v="0.1099"/>
    <n v="0"/>
    <n v="0"/>
    <n v="0"/>
    <n v="0"/>
    <n v="0"/>
    <n v="0"/>
    <n v="0"/>
    <n v="0"/>
    <n v="0"/>
    <n v="0"/>
    <n v="0"/>
    <n v="0"/>
    <n v="0"/>
    <n v="0"/>
    <n v="0"/>
    <n v="0"/>
    <n v="0.192325"/>
    <n v="3.8464999999999998"/>
    <n v="1"/>
    <s v="a"/>
    <x v="1075"/>
    <n v="12.6199998855591"/>
    <s v="16"/>
    <x v="1"/>
    <n v="1698"/>
    <s v="M01"/>
  </r>
  <r>
    <n v="2124"/>
    <n v="667"/>
    <n v="33"/>
    <n v="0.82425000000000004"/>
    <n v="0.16485"/>
    <n v="0.50868000000000002"/>
    <n v="0"/>
    <n v="0"/>
    <n v="0"/>
    <n v="0"/>
    <n v="0"/>
    <n v="0"/>
    <n v="0"/>
    <n v="0"/>
    <n v="0"/>
    <n v="0"/>
    <n v="0"/>
    <n v="0"/>
    <n v="0"/>
    <n v="0"/>
    <n v="0"/>
    <n v="1.4977800000000001"/>
    <n v="29.9556"/>
    <n v="1"/>
    <s v="a"/>
    <x v="1076"/>
    <n v="12.6199998855591"/>
    <s v="10"/>
    <x v="0"/>
    <n v="1698"/>
    <s v="M01"/>
  </r>
  <r>
    <n v="2126"/>
    <n v="667"/>
    <n v="31"/>
    <n v="0.628"/>
    <n v="9.8909999999999998E-2"/>
    <n v="0.25434000000000001"/>
    <n v="0"/>
    <n v="0"/>
    <n v="0"/>
    <n v="0"/>
    <n v="0"/>
    <n v="0"/>
    <n v="0"/>
    <n v="0"/>
    <n v="0"/>
    <n v="0"/>
    <n v="0"/>
    <n v="0"/>
    <n v="0"/>
    <n v="0"/>
    <n v="0"/>
    <n v="0.98124999999999996"/>
    <n v="19.624999999999996"/>
    <n v="1"/>
    <s v="a"/>
    <x v="1076"/>
    <n v="12.6199998855591"/>
    <s v="39"/>
    <x v="4"/>
    <n v="1698"/>
    <s v="M01"/>
  </r>
  <r>
    <n v="2128"/>
    <n v="668"/>
    <n v="33"/>
    <n v="0.314"/>
    <n v="0.16485"/>
    <n v="0.22608000000000003"/>
    <n v="5.1810000000000002E-2"/>
    <n v="0"/>
    <n v="0"/>
    <n v="0"/>
    <n v="0"/>
    <n v="0"/>
    <n v="0"/>
    <n v="0"/>
    <n v="0"/>
    <n v="0"/>
    <n v="0"/>
    <n v="0"/>
    <n v="0"/>
    <n v="0"/>
    <n v="0"/>
    <n v="0.75674000000000008"/>
    <n v="15.1348"/>
    <n v="1"/>
    <s v="a"/>
    <x v="1077"/>
    <n v="12.6199998855591"/>
    <s v="10"/>
    <x v="0"/>
    <n v="1698"/>
    <s v="M01"/>
  </r>
  <r>
    <n v="2130"/>
    <n v="668"/>
    <n v="31"/>
    <n v="0.137375"/>
    <n v="0.1099"/>
    <n v="0.28260000000000002"/>
    <n v="0.15542999999999998"/>
    <n v="0"/>
    <n v="0"/>
    <n v="0"/>
    <n v="0"/>
    <n v="0"/>
    <n v="0"/>
    <n v="0"/>
    <n v="0"/>
    <n v="0"/>
    <n v="0"/>
    <n v="0"/>
    <n v="0"/>
    <n v="0"/>
    <n v="0"/>
    <n v="0.68530499999999994"/>
    <n v="13.706099999999998"/>
    <n v="1"/>
    <s v="a"/>
    <x v="1077"/>
    <n v="12.6199998855591"/>
    <s v="39"/>
    <x v="4"/>
    <n v="1698"/>
    <s v="M01"/>
  </r>
  <r>
    <n v="2132"/>
    <n v="669"/>
    <n v="33"/>
    <n v="5.4949999999999999E-2"/>
    <n v="4.3959999999999999E-2"/>
    <n v="3.5325000000000002E-2"/>
    <n v="5.1810000000000002E-2"/>
    <n v="0"/>
    <n v="0"/>
    <n v="0"/>
    <n v="0"/>
    <n v="0"/>
    <n v="0"/>
    <n v="0"/>
    <n v="0"/>
    <n v="0"/>
    <n v="0"/>
    <n v="0"/>
    <n v="0"/>
    <n v="0"/>
    <n v="0"/>
    <n v="0.18604499999999999"/>
    <n v="3.7208999999999994"/>
    <n v="1"/>
    <s v="a"/>
    <x v="1078"/>
    <n v="12.6199998855591"/>
    <s v="10"/>
    <x v="0"/>
    <n v="1698"/>
    <s v="M01"/>
  </r>
  <r>
    <n v="2134"/>
    <n v="669"/>
    <n v="38"/>
    <n v="2.3550000000000001E-2"/>
    <n v="4.3959999999999999E-2"/>
    <n v="3.5325000000000002E-2"/>
    <n v="0"/>
    <n v="0"/>
    <n v="0"/>
    <n v="0"/>
    <n v="0"/>
    <n v="0"/>
    <n v="0"/>
    <n v="0"/>
    <n v="0"/>
    <n v="0"/>
    <n v="0"/>
    <n v="0"/>
    <n v="0"/>
    <n v="0"/>
    <n v="0"/>
    <n v="0.10283500000000001"/>
    <n v="2.0567000000000002"/>
    <n v="1"/>
    <s v="a"/>
    <x v="1078"/>
    <n v="12.6199998855591"/>
    <s v="16"/>
    <x v="1"/>
    <n v="1698"/>
    <s v="M01"/>
  </r>
  <r>
    <n v="2136"/>
    <n v="669"/>
    <n v="31"/>
    <n v="9.4200000000000006E-2"/>
    <n v="0.15386000000000002"/>
    <n v="0.14130000000000001"/>
    <n v="0"/>
    <n v="0"/>
    <n v="0"/>
    <n v="0"/>
    <n v="0"/>
    <n v="0"/>
    <n v="0"/>
    <n v="0"/>
    <n v="0"/>
    <n v="0"/>
    <n v="0"/>
    <n v="0"/>
    <n v="0"/>
    <n v="0"/>
    <n v="0"/>
    <n v="0.38936000000000004"/>
    <n v="7.7872000000000003"/>
    <n v="1"/>
    <s v="a"/>
    <x v="1078"/>
    <n v="12.6199998855591"/>
    <s v="39"/>
    <x v="4"/>
    <n v="1698"/>
    <s v="M01"/>
  </r>
  <r>
    <n v="2138"/>
    <n v="671"/>
    <n v="33"/>
    <n v="0.37680000000000002"/>
    <n v="0.15386000000000002"/>
    <n v="0.14130000000000001"/>
    <n v="0"/>
    <n v="0"/>
    <n v="0"/>
    <n v="0"/>
    <n v="0"/>
    <n v="0"/>
    <n v="0"/>
    <n v="0"/>
    <n v="0"/>
    <n v="0"/>
    <n v="0"/>
    <n v="0"/>
    <n v="0"/>
    <n v="0"/>
    <n v="0"/>
    <n v="0.67196"/>
    <n v="13.4392"/>
    <n v="1"/>
    <s v="a"/>
    <x v="1001"/>
    <n v="12.6199998855591"/>
    <s v="10"/>
    <x v="0"/>
    <n v="1698"/>
    <s v="M01"/>
  </r>
  <r>
    <n v="2140"/>
    <n v="671"/>
    <n v="38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1001"/>
    <n v="12.6199998855591"/>
    <s v="16"/>
    <x v="1"/>
    <n v="1698"/>
    <s v="M01"/>
  </r>
  <r>
    <n v="3394"/>
    <n v="883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079"/>
    <n v="12.6199998855591"/>
    <s v="39"/>
    <x v="4"/>
    <n v="1698"/>
    <s v="M01"/>
  </r>
  <r>
    <n v="3396"/>
    <n v="884"/>
    <n v="38"/>
    <n v="0.40820000000000001"/>
    <n v="2.198E-2"/>
    <n v="2.1195000000000002E-2"/>
    <n v="0"/>
    <n v="0"/>
    <n v="0"/>
    <n v="0"/>
    <n v="0"/>
    <n v="0"/>
    <n v="0"/>
    <n v="0"/>
    <n v="0"/>
    <n v="0"/>
    <n v="0"/>
    <n v="0"/>
    <n v="0"/>
    <n v="0"/>
    <n v="0"/>
    <n v="0.45137500000000003"/>
    <n v="9.0274999999999999"/>
    <n v="1"/>
    <s v="a"/>
    <x v="1080"/>
    <n v="12.6199998855591"/>
    <s v="16"/>
    <x v="1"/>
    <n v="1698"/>
    <s v="M01"/>
  </r>
  <r>
    <n v="3398"/>
    <n v="88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80"/>
    <n v="12.6199998855591"/>
    <s v="02"/>
    <x v="2"/>
    <n v="1698"/>
    <s v="M01"/>
  </r>
  <r>
    <n v="3400"/>
    <n v="88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80"/>
    <n v="12.6199998855591"/>
    <s v="39"/>
    <x v="4"/>
    <n v="1698"/>
    <s v="M01"/>
  </r>
  <r>
    <n v="3402"/>
    <n v="885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081"/>
    <n v="12.6199998855591"/>
    <s v="10"/>
    <x v="0"/>
    <n v="1698"/>
    <s v="M01"/>
  </r>
  <r>
    <n v="3404"/>
    <n v="885"/>
    <n v="38"/>
    <n v="0.26297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26297500000000001"/>
    <n v="5.2595000000000001"/>
    <n v="1"/>
    <s v="a"/>
    <x v="1081"/>
    <n v="12.6199998855591"/>
    <s v="16"/>
    <x v="1"/>
    <n v="1698"/>
    <s v="M01"/>
  </r>
  <r>
    <n v="3406"/>
    <n v="885"/>
    <n v="31"/>
    <n v="0.52595000000000003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55342500000000006"/>
    <n v="11.0685"/>
    <n v="1"/>
    <s v="a"/>
    <x v="1081"/>
    <n v="12.6199998855591"/>
    <s v="39"/>
    <x v="4"/>
    <n v="1698"/>
    <s v="M01"/>
  </r>
  <r>
    <n v="3408"/>
    <n v="886"/>
    <n v="33"/>
    <n v="7.8499999999999993E-3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1.3344999999999999E-2"/>
    <n v="0.26689999999999997"/>
    <n v="1"/>
    <s v="a"/>
    <x v="1082"/>
    <n v="12.6199998855591"/>
    <s v="10"/>
    <x v="0"/>
    <n v="1698"/>
    <s v="M01"/>
  </r>
  <r>
    <n v="3410"/>
    <n v="886"/>
    <n v="38"/>
    <n v="6.2799999999999995E-2"/>
    <n v="3.296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099"/>
    <n v="2.198"/>
    <n v="1"/>
    <s v="a"/>
    <x v="1082"/>
    <n v="12.6199998855591"/>
    <s v="16"/>
    <x v="1"/>
    <n v="1698"/>
    <s v="M01"/>
  </r>
  <r>
    <n v="3412"/>
    <n v="886"/>
    <n v="31"/>
    <n v="0.314"/>
    <n v="0"/>
    <n v="0"/>
    <n v="0"/>
    <n v="0"/>
    <n v="0"/>
    <n v="0"/>
    <n v="0"/>
    <n v="0"/>
    <n v="0"/>
    <n v="0"/>
    <n v="0"/>
    <n v="0"/>
    <n v="0"/>
    <n v="0"/>
    <n v="0"/>
    <n v="0"/>
    <n v="0"/>
    <n v="0.314"/>
    <n v="6.2799999999999994"/>
    <n v="1"/>
    <s v="a"/>
    <x v="1082"/>
    <n v="12.6199998855591"/>
    <s v="39"/>
    <x v="4"/>
    <n v="1698"/>
    <s v="M01"/>
  </r>
  <r>
    <n v="3414"/>
    <n v="886"/>
    <n v="30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1082"/>
    <n v="12.6199998855591"/>
    <s v="59"/>
    <x v="5"/>
    <n v="1698"/>
    <s v="M01"/>
  </r>
  <r>
    <n v="3416"/>
    <n v="887"/>
    <n v="38"/>
    <n v="0.329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32969999999999999"/>
    <n v="6.5939999999999994"/>
    <n v="1"/>
    <s v="a"/>
    <x v="1083"/>
    <n v="12.6199998855591"/>
    <s v="16"/>
    <x v="1"/>
    <n v="1698"/>
    <s v="M01"/>
  </r>
  <r>
    <n v="3418"/>
    <n v="887"/>
    <n v="31"/>
    <n v="0.2198"/>
    <n v="0"/>
    <n v="0"/>
    <n v="0"/>
    <n v="0"/>
    <n v="0"/>
    <n v="0"/>
    <n v="0"/>
    <n v="0"/>
    <n v="0"/>
    <n v="0"/>
    <n v="0"/>
    <n v="0"/>
    <n v="0"/>
    <n v="0"/>
    <n v="0"/>
    <n v="0"/>
    <n v="0"/>
    <n v="0.2198"/>
    <n v="4.3959999999999999"/>
    <n v="1"/>
    <s v="a"/>
    <x v="1083"/>
    <n v="12.6199998855591"/>
    <s v="39"/>
    <x v="4"/>
    <n v="1698"/>
    <s v="M01"/>
  </r>
  <r>
    <n v="3420"/>
    <n v="888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084"/>
    <n v="12.6199998855591"/>
    <s v="10"/>
    <x v="0"/>
    <n v="1698"/>
    <s v="M01"/>
  </r>
  <r>
    <n v="3422"/>
    <n v="888"/>
    <n v="31"/>
    <n v="1.1775000000000001E-2"/>
    <n v="0.13188"/>
    <n v="7.0650000000000004E-2"/>
    <n v="0.129525"/>
    <n v="0"/>
    <n v="0"/>
    <n v="0"/>
    <n v="0"/>
    <n v="0"/>
    <n v="0"/>
    <n v="0"/>
    <n v="0"/>
    <n v="0"/>
    <n v="0"/>
    <n v="0"/>
    <n v="0"/>
    <n v="0"/>
    <n v="0"/>
    <n v="0.34383000000000002"/>
    <n v="6.8765999999999998"/>
    <n v="1"/>
    <s v="a"/>
    <x v="1084"/>
    <n v="12.6199998855591"/>
    <s v="39"/>
    <x v="4"/>
    <n v="1698"/>
    <s v="M01"/>
  </r>
  <r>
    <n v="3424"/>
    <n v="888"/>
    <n v="34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084"/>
    <n v="12.6199998855591"/>
    <s v="60"/>
    <x v="3"/>
    <n v="1698"/>
    <s v="M01"/>
  </r>
  <r>
    <n v="3426"/>
    <n v="889"/>
    <n v="38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085"/>
    <n v="12.6199998855591"/>
    <s v="16"/>
    <x v="1"/>
    <n v="1698"/>
    <s v="M01"/>
  </r>
  <r>
    <n v="3428"/>
    <n v="889"/>
    <n v="20"/>
    <n v="0.129525"/>
    <n v="0"/>
    <n v="0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1085"/>
    <n v="12.6199998855591"/>
    <s v="02"/>
    <x v="2"/>
    <n v="1698"/>
    <s v="M01"/>
  </r>
  <r>
    <n v="3430"/>
    <n v="889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085"/>
    <n v="12.6199998855591"/>
    <s v="39"/>
    <x v="4"/>
    <n v="1698"/>
    <s v="M01"/>
  </r>
  <r>
    <n v="3432"/>
    <n v="889"/>
    <n v="34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085"/>
    <n v="12.6199998855591"/>
    <s v="60"/>
    <x v="3"/>
    <n v="1698"/>
    <s v="M01"/>
  </r>
  <r>
    <n v="3434"/>
    <n v="890"/>
    <n v="33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086"/>
    <n v="12.6199998855591"/>
    <s v="10"/>
    <x v="0"/>
    <n v="1698"/>
    <s v="M01"/>
  </r>
  <r>
    <n v="3436"/>
    <n v="890"/>
    <n v="38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1086"/>
    <n v="12.6199998855591"/>
    <s v="16"/>
    <x v="1"/>
    <n v="1698"/>
    <s v="M01"/>
  </r>
  <r>
    <n v="3438"/>
    <n v="890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086"/>
    <n v="12.6199998855591"/>
    <s v="39"/>
    <x v="4"/>
    <n v="1698"/>
    <s v="M01"/>
  </r>
  <r>
    <n v="3440"/>
    <n v="890"/>
    <n v="30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1086"/>
    <n v="12.6199998855591"/>
    <s v="59"/>
    <x v="5"/>
    <n v="1698"/>
    <s v="M01"/>
  </r>
  <r>
    <n v="3442"/>
    <n v="891"/>
    <n v="38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087"/>
    <n v="12.6199998855591"/>
    <s v="16"/>
    <x v="1"/>
    <n v="1698"/>
    <s v="M01"/>
  </r>
  <r>
    <n v="3444"/>
    <n v="891"/>
    <n v="31"/>
    <n v="1.5699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1194999999999999E-2"/>
    <n v="0.42389999999999994"/>
    <n v="1"/>
    <s v="a"/>
    <x v="1087"/>
    <n v="12.6199998855591"/>
    <s v="39"/>
    <x v="4"/>
    <n v="1698"/>
    <s v="M01"/>
  </r>
  <r>
    <n v="3446"/>
    <n v="891"/>
    <n v="30"/>
    <n v="1.1775000000000001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2765000000000001E-2"/>
    <n v="0.45529999999999998"/>
    <n v="1"/>
    <s v="a"/>
    <x v="1087"/>
    <n v="12.6199998855591"/>
    <s v="59"/>
    <x v="5"/>
    <n v="1698"/>
    <s v="M01"/>
  </r>
  <r>
    <n v="3448"/>
    <n v="892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088"/>
    <n v="12.6199998855591"/>
    <s v="16"/>
    <x v="1"/>
    <n v="1698"/>
    <s v="M01"/>
  </r>
  <r>
    <n v="3450"/>
    <n v="892"/>
    <n v="2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088"/>
    <n v="12.6199998855591"/>
    <s v="02"/>
    <x v="2"/>
    <n v="1698"/>
    <s v="M01"/>
  </r>
  <r>
    <n v="3452"/>
    <n v="892"/>
    <n v="31"/>
    <n v="2.3550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1088"/>
    <n v="12.6199998855591"/>
    <s v="39"/>
    <x v="4"/>
    <n v="1698"/>
    <s v="M01"/>
  </r>
  <r>
    <n v="3454"/>
    <n v="892"/>
    <n v="30"/>
    <n v="3.5325000000000002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6.8294999999999995E-2"/>
    <n v="1.3658999999999999"/>
    <n v="1"/>
    <s v="a"/>
    <x v="1088"/>
    <n v="12.6199998855591"/>
    <s v="59"/>
    <x v="5"/>
    <n v="1698"/>
    <s v="M01"/>
  </r>
  <r>
    <n v="3456"/>
    <n v="894"/>
    <n v="33"/>
    <n v="8.2424999999999998E-2"/>
    <n v="0.13188"/>
    <n v="0"/>
    <n v="0"/>
    <n v="0"/>
    <n v="0"/>
    <n v="0"/>
    <n v="0"/>
    <n v="0"/>
    <n v="0"/>
    <n v="0"/>
    <n v="0"/>
    <n v="0"/>
    <n v="0"/>
    <n v="0"/>
    <n v="0"/>
    <n v="0"/>
    <n v="0"/>
    <n v="0.214305"/>
    <n v="4.2860999999999994"/>
    <n v="1"/>
    <s v="a"/>
    <x v="1089"/>
    <n v="12.6199998855591"/>
    <s v="10"/>
    <x v="0"/>
    <n v="1698"/>
    <s v="M01"/>
  </r>
  <r>
    <n v="3458"/>
    <n v="894"/>
    <n v="38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1089"/>
    <n v="12.6199998855591"/>
    <s v="16"/>
    <x v="1"/>
    <n v="1698"/>
    <s v="M01"/>
  </r>
  <r>
    <n v="3460"/>
    <n v="894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089"/>
    <n v="12.6199998855591"/>
    <s v="39"/>
    <x v="4"/>
    <n v="1698"/>
    <s v="M01"/>
  </r>
  <r>
    <n v="3462"/>
    <n v="894"/>
    <n v="34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089"/>
    <n v="12.6199998855591"/>
    <s v="60"/>
    <x v="3"/>
    <n v="1698"/>
    <s v="M01"/>
  </r>
  <r>
    <n v="3464"/>
    <n v="895"/>
    <n v="38"/>
    <n v="0.56520000000000004"/>
    <n v="2.198E-2"/>
    <n v="1.4130000000000002E-2"/>
    <n v="0"/>
    <n v="0"/>
    <n v="0"/>
    <n v="0"/>
    <n v="0"/>
    <n v="0"/>
    <n v="0"/>
    <n v="0"/>
    <n v="0"/>
    <n v="0"/>
    <n v="0"/>
    <n v="0"/>
    <n v="0"/>
    <n v="0"/>
    <n v="0"/>
    <n v="0.60131000000000001"/>
    <n v="12.026199999999999"/>
    <n v="1"/>
    <s v="a"/>
    <x v="1090"/>
    <n v="12.6199998855591"/>
    <s v="16"/>
    <x v="1"/>
    <n v="1698"/>
    <s v="M01"/>
  </r>
  <r>
    <n v="3466"/>
    <n v="895"/>
    <n v="31"/>
    <n v="0.5652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.56520000000000004"/>
    <n v="11.304"/>
    <n v="1"/>
    <s v="a"/>
    <x v="1090"/>
    <n v="12.6199998855591"/>
    <s v="39"/>
    <x v="4"/>
    <n v="1698"/>
    <s v="M01"/>
  </r>
  <r>
    <n v="3468"/>
    <n v="896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091"/>
    <n v="12.6199998855591"/>
    <s v="10"/>
    <x v="0"/>
    <n v="1698"/>
    <s v="M01"/>
  </r>
  <r>
    <n v="6046"/>
    <n v="1343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092"/>
    <n v="12.6199998855591"/>
    <s v="39"/>
    <x v="4"/>
    <n v="1698"/>
    <s v="M01"/>
  </r>
  <r>
    <n v="6048"/>
    <n v="1344"/>
    <n v="38"/>
    <n v="0.10205"/>
    <n v="0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1093"/>
    <n v="12.6199998855591"/>
    <s v="16"/>
    <x v="1"/>
    <n v="1698"/>
    <s v="M01"/>
  </r>
  <r>
    <n v="6050"/>
    <n v="1344"/>
    <n v="20"/>
    <n v="5.1025000000000001E-2"/>
    <n v="2.198E-2"/>
    <n v="0"/>
    <n v="0"/>
    <n v="0"/>
    <n v="0"/>
    <n v="0"/>
    <n v="0"/>
    <n v="0"/>
    <n v="0"/>
    <n v="0"/>
    <n v="0"/>
    <n v="0"/>
    <n v="0"/>
    <n v="0"/>
    <n v="0"/>
    <n v="0"/>
    <n v="0"/>
    <n v="7.3005E-2"/>
    <n v="1.4601"/>
    <n v="1"/>
    <s v="a"/>
    <x v="1093"/>
    <n v="12.6199998855591"/>
    <s v="02"/>
    <x v="2"/>
    <n v="1698"/>
    <s v="M01"/>
  </r>
  <r>
    <n v="6052"/>
    <n v="1344"/>
    <n v="31"/>
    <n v="3.9249999999999997E-3"/>
    <n v="2.198E-2"/>
    <n v="0"/>
    <n v="0"/>
    <n v="2.0410000000000001E-2"/>
    <n v="0"/>
    <n v="0"/>
    <n v="0"/>
    <n v="0"/>
    <n v="0"/>
    <n v="0"/>
    <n v="0"/>
    <n v="0"/>
    <n v="0"/>
    <n v="0"/>
    <n v="0"/>
    <n v="0"/>
    <n v="0"/>
    <n v="4.6314999999999995E-2"/>
    <n v="0.9262999999999999"/>
    <n v="1"/>
    <s v="a"/>
    <x v="1093"/>
    <n v="12.6199998855591"/>
    <s v="39"/>
    <x v="4"/>
    <n v="1698"/>
    <s v="M01"/>
  </r>
  <r>
    <n v="6054"/>
    <n v="1345"/>
    <n v="38"/>
    <n v="3.925E-2"/>
    <n v="1.099E-2"/>
    <n v="0"/>
    <n v="0"/>
    <n v="1.0205000000000001E-2"/>
    <n v="0"/>
    <n v="0"/>
    <n v="0"/>
    <n v="0"/>
    <n v="0"/>
    <n v="0"/>
    <n v="0"/>
    <n v="0"/>
    <n v="0"/>
    <n v="0"/>
    <n v="0"/>
    <n v="0"/>
    <n v="0"/>
    <n v="6.0444999999999999E-2"/>
    <n v="1.2088999999999999"/>
    <n v="1"/>
    <s v="a"/>
    <x v="1094"/>
    <n v="12.6199998855591"/>
    <s v="16"/>
    <x v="1"/>
    <n v="1698"/>
    <s v="M01"/>
  </r>
  <r>
    <n v="6056"/>
    <n v="1345"/>
    <n v="20"/>
    <n v="0"/>
    <n v="5.4949999999999999E-3"/>
    <n v="0"/>
    <n v="0"/>
    <n v="1.0205000000000001E-2"/>
    <n v="1.1775000000000001E-2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094"/>
    <n v="12.6199998855591"/>
    <s v="02"/>
    <x v="2"/>
    <n v="1698"/>
    <s v="M01"/>
  </r>
  <r>
    <n v="6058"/>
    <n v="1345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094"/>
    <n v="12.6199998855591"/>
    <s v="39"/>
    <x v="4"/>
    <n v="1698"/>
    <s v="M01"/>
  </r>
  <r>
    <n v="6060"/>
    <n v="1346"/>
    <n v="38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095"/>
    <n v="12.6199998855591"/>
    <s v="16"/>
    <x v="1"/>
    <n v="1698"/>
    <s v="M01"/>
  </r>
  <r>
    <n v="6062"/>
    <n v="1346"/>
    <n v="20"/>
    <n v="6.2799999999999995E-2"/>
    <n v="0"/>
    <n v="0"/>
    <n v="5.1810000000000002E-2"/>
    <n v="2.0410000000000001E-2"/>
    <n v="0"/>
    <n v="0"/>
    <n v="0"/>
    <n v="0"/>
    <n v="0"/>
    <n v="0"/>
    <n v="0"/>
    <n v="0"/>
    <n v="0"/>
    <n v="0"/>
    <n v="0"/>
    <n v="0"/>
    <n v="0"/>
    <n v="0.13502"/>
    <n v="2.7003999999999997"/>
    <n v="1"/>
    <s v="a"/>
    <x v="1095"/>
    <n v="12.6199998855591"/>
    <s v="02"/>
    <x v="2"/>
    <n v="1698"/>
    <s v="M01"/>
  </r>
  <r>
    <n v="6064"/>
    <n v="1346"/>
    <n v="31"/>
    <n v="7.85E-2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0.11382500000000001"/>
    <n v="2.2765"/>
    <n v="1"/>
    <s v="a"/>
    <x v="1095"/>
    <n v="12.6199998855591"/>
    <s v="39"/>
    <x v="4"/>
    <n v="1698"/>
    <s v="M01"/>
  </r>
  <r>
    <n v="6066"/>
    <n v="1347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096"/>
    <n v="12.6199998855591"/>
    <s v="10"/>
    <x v="0"/>
    <n v="1698"/>
    <s v="M01"/>
  </r>
  <r>
    <n v="6068"/>
    <n v="1347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96"/>
    <n v="12.6199998855591"/>
    <s v="16"/>
    <x v="1"/>
    <n v="1698"/>
    <s v="M01"/>
  </r>
  <r>
    <n v="6070"/>
    <n v="1347"/>
    <n v="20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096"/>
    <n v="12.6199998855591"/>
    <s v="02"/>
    <x v="2"/>
    <n v="1698"/>
    <s v="M01"/>
  </r>
  <r>
    <n v="6072"/>
    <n v="1347"/>
    <n v="31"/>
    <n v="2.7474999999999999E-2"/>
    <n v="5.4949999999999999E-3"/>
    <n v="7.065000000000001E-3"/>
    <n v="0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1096"/>
    <n v="12.6199998855591"/>
    <s v="39"/>
    <x v="4"/>
    <n v="1698"/>
    <s v="M01"/>
  </r>
  <r>
    <n v="6074"/>
    <n v="1348"/>
    <n v="33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097"/>
    <n v="12.6199998855591"/>
    <s v="10"/>
    <x v="0"/>
    <n v="1698"/>
    <s v="M01"/>
  </r>
  <r>
    <n v="6076"/>
    <n v="1348"/>
    <n v="38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097"/>
    <n v="12.6199998855591"/>
    <s v="16"/>
    <x v="1"/>
    <n v="1698"/>
    <s v="M01"/>
  </r>
  <r>
    <n v="6078"/>
    <n v="1348"/>
    <n v="20"/>
    <n v="0.2198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0.24099499999999999"/>
    <n v="4.8198999999999996"/>
    <n v="1"/>
    <s v="a"/>
    <x v="1097"/>
    <n v="12.6199998855591"/>
    <s v="02"/>
    <x v="2"/>
    <n v="1698"/>
    <s v="M01"/>
  </r>
  <r>
    <n v="6080"/>
    <n v="1348"/>
    <n v="31"/>
    <n v="0.125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2559999999999999"/>
    <n v="2.5119999999999996"/>
    <n v="1"/>
    <s v="a"/>
    <x v="1097"/>
    <n v="12.6199998855591"/>
    <s v="39"/>
    <x v="4"/>
    <n v="1698"/>
    <s v="M01"/>
  </r>
  <r>
    <n v="6082"/>
    <n v="1349"/>
    <n v="33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1098"/>
    <n v="12.6199998855591"/>
    <s v="10"/>
    <x v="0"/>
    <n v="1698"/>
    <s v="M01"/>
  </r>
  <r>
    <n v="6084"/>
    <n v="1349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098"/>
    <n v="12.6199998855591"/>
    <s v="16"/>
    <x v="1"/>
    <n v="1698"/>
    <s v="M01"/>
  </r>
  <r>
    <n v="6086"/>
    <n v="1350"/>
    <n v="38"/>
    <n v="0.10205"/>
    <n v="0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1099"/>
    <n v="12.6199998855591"/>
    <s v="16"/>
    <x v="1"/>
    <n v="1698"/>
    <s v="M01"/>
  </r>
  <r>
    <n v="6088"/>
    <n v="1350"/>
    <n v="20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1099"/>
    <n v="12.6199998855591"/>
    <s v="02"/>
    <x v="2"/>
    <n v="1698"/>
    <s v="M01"/>
  </r>
  <r>
    <n v="6090"/>
    <n v="1350"/>
    <n v="31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1099"/>
    <n v="12.6199998855591"/>
    <s v="39"/>
    <x v="4"/>
    <n v="1698"/>
    <s v="M01"/>
  </r>
  <r>
    <n v="6092"/>
    <n v="1351"/>
    <n v="38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100"/>
    <n v="12.6199998855591"/>
    <s v="16"/>
    <x v="1"/>
    <n v="1698"/>
    <s v="M01"/>
  </r>
  <r>
    <n v="6094"/>
    <n v="1351"/>
    <n v="20"/>
    <n v="0.129525"/>
    <n v="0"/>
    <n v="0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1100"/>
    <n v="12.6199998855591"/>
    <s v="02"/>
    <x v="2"/>
    <n v="1698"/>
    <s v="M01"/>
  </r>
  <r>
    <n v="6096"/>
    <n v="1351"/>
    <n v="31"/>
    <n v="3.5325000000000002E-2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1100"/>
    <n v="12.6199998855591"/>
    <s v="39"/>
    <x v="4"/>
    <n v="1698"/>
    <s v="M01"/>
  </r>
  <r>
    <n v="6098"/>
    <n v="1352"/>
    <n v="38"/>
    <n v="4.7100000000000003E-2"/>
    <n v="0.11539500000000001"/>
    <n v="0"/>
    <n v="0"/>
    <n v="0"/>
    <n v="0"/>
    <n v="0"/>
    <n v="0"/>
    <n v="0"/>
    <n v="0"/>
    <n v="0"/>
    <n v="0"/>
    <n v="0"/>
    <n v="0"/>
    <n v="0"/>
    <n v="0"/>
    <n v="0"/>
    <n v="0"/>
    <n v="0.162495"/>
    <n v="3.2498999999999998"/>
    <n v="1"/>
    <s v="a"/>
    <x v="1101"/>
    <n v="12.6199998855591"/>
    <s v="16"/>
    <x v="1"/>
    <n v="1698"/>
    <s v="M01"/>
  </r>
  <r>
    <n v="6100"/>
    <n v="1352"/>
    <n v="20"/>
    <n v="1.5699999999999999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2.9830000000000002E-2"/>
    <n v="0.59660000000000002"/>
    <n v="1"/>
    <s v="a"/>
    <x v="1101"/>
    <n v="12.6199998855591"/>
    <s v="02"/>
    <x v="2"/>
    <n v="1698"/>
    <s v="M01"/>
  </r>
  <r>
    <n v="6102"/>
    <n v="1352"/>
    <n v="3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101"/>
    <n v="12.6199998855591"/>
    <s v="39"/>
    <x v="4"/>
    <n v="1698"/>
    <s v="M01"/>
  </r>
  <r>
    <n v="6104"/>
    <n v="1353"/>
    <n v="38"/>
    <n v="0.439599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46157999999999999"/>
    <n v="9.2315999999999985"/>
    <n v="1"/>
    <s v="a"/>
    <x v="1102"/>
    <n v="12.6199998855591"/>
    <s v="16"/>
    <x v="1"/>
    <n v="1698"/>
    <s v="M01"/>
  </r>
  <r>
    <n v="6106"/>
    <n v="1353"/>
    <n v="20"/>
    <n v="0.25119999999999998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33911999999999998"/>
    <n v="6.7823999999999991"/>
    <n v="1"/>
    <s v="a"/>
    <x v="1102"/>
    <n v="12.6199998855591"/>
    <s v="02"/>
    <x v="2"/>
    <n v="1698"/>
    <s v="M01"/>
  </r>
  <r>
    <n v="6108"/>
    <n v="1353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102"/>
    <n v="12.6199998855591"/>
    <s v="39"/>
    <x v="4"/>
    <n v="1698"/>
    <s v="M01"/>
  </r>
  <r>
    <n v="6110"/>
    <n v="1354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103"/>
    <n v="12.6199998855591"/>
    <s v="16"/>
    <x v="1"/>
    <n v="1698"/>
    <s v="M01"/>
  </r>
  <r>
    <n v="6112"/>
    <n v="1354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103"/>
    <n v="12.6199998855591"/>
    <s v="02"/>
    <x v="2"/>
    <n v="1698"/>
    <s v="M01"/>
  </r>
  <r>
    <n v="6114"/>
    <n v="1355"/>
    <n v="38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104"/>
    <n v="12.6199998855591"/>
    <s v="16"/>
    <x v="1"/>
    <n v="1698"/>
    <s v="M01"/>
  </r>
  <r>
    <n v="6116"/>
    <n v="1355"/>
    <n v="20"/>
    <n v="0"/>
    <n v="1.6485E-2"/>
    <n v="7.065000000000001E-3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104"/>
    <n v="12.6199998855591"/>
    <s v="02"/>
    <x v="2"/>
    <n v="1698"/>
    <s v="M01"/>
  </r>
  <r>
    <n v="6118"/>
    <n v="1355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104"/>
    <n v="12.6199998855591"/>
    <s v="39"/>
    <x v="4"/>
    <n v="1698"/>
    <s v="M01"/>
  </r>
  <r>
    <n v="6120"/>
    <n v="1356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05"/>
    <n v="12.6199998855591"/>
    <s v="10"/>
    <x v="0"/>
    <n v="1698"/>
    <s v="M01"/>
  </r>
  <r>
    <n v="1988"/>
    <n v="642"/>
    <n v="38"/>
    <n v="0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106"/>
    <n v="12.6199998855591"/>
    <s v="16"/>
    <x v="1"/>
    <n v="1698"/>
    <s v="M01"/>
  </r>
  <r>
    <n v="1990"/>
    <n v="642"/>
    <n v="31"/>
    <n v="0.13345000000000001"/>
    <n v="2.198E-2"/>
    <n v="0"/>
    <n v="0"/>
    <n v="0"/>
    <n v="0"/>
    <n v="0"/>
    <n v="0"/>
    <n v="0"/>
    <n v="0"/>
    <n v="0"/>
    <n v="0"/>
    <n v="0"/>
    <n v="0"/>
    <n v="0"/>
    <n v="0"/>
    <n v="0"/>
    <n v="0"/>
    <n v="0.15543000000000001"/>
    <n v="3.1086"/>
    <n v="1"/>
    <s v="a"/>
    <x v="1106"/>
    <n v="12.6199998855591"/>
    <s v="39"/>
    <x v="4"/>
    <n v="1698"/>
    <s v="M01"/>
  </r>
  <r>
    <n v="1992"/>
    <n v="643"/>
    <n v="33"/>
    <n v="3.925E-2"/>
    <n v="2.198E-2"/>
    <n v="0"/>
    <n v="0"/>
    <n v="0"/>
    <n v="0"/>
    <n v="0"/>
    <n v="0"/>
    <n v="0"/>
    <n v="0"/>
    <n v="0"/>
    <n v="0"/>
    <n v="0"/>
    <n v="0"/>
    <n v="0"/>
    <n v="0"/>
    <n v="0"/>
    <n v="0"/>
    <n v="6.123E-2"/>
    <n v="1.2245999999999999"/>
    <n v="1"/>
    <s v="a"/>
    <x v="1107"/>
    <n v="12.6199998855591"/>
    <s v="10"/>
    <x v="0"/>
    <n v="1698"/>
    <s v="M01"/>
  </r>
  <r>
    <n v="1994"/>
    <n v="643"/>
    <n v="38"/>
    <n v="0.157"/>
    <n v="8.7919999999999998E-2"/>
    <n v="2.1195000000000002E-2"/>
    <n v="0"/>
    <n v="0"/>
    <n v="0"/>
    <n v="0"/>
    <n v="0"/>
    <n v="0"/>
    <n v="0"/>
    <n v="0"/>
    <n v="0"/>
    <n v="0"/>
    <n v="0"/>
    <n v="0"/>
    <n v="0"/>
    <n v="0"/>
    <n v="0"/>
    <n v="0.26611499999999999"/>
    <n v="5.3222999999999994"/>
    <n v="1"/>
    <s v="a"/>
    <x v="1107"/>
    <n v="12.6199998855591"/>
    <s v="16"/>
    <x v="1"/>
    <n v="1698"/>
    <s v="M01"/>
  </r>
  <r>
    <n v="1996"/>
    <n v="643"/>
    <n v="31"/>
    <n v="6.2799999999999995E-2"/>
    <n v="2.198E-2"/>
    <n v="2.1195000000000002E-2"/>
    <n v="0"/>
    <n v="0"/>
    <n v="0"/>
    <n v="0"/>
    <n v="0"/>
    <n v="0"/>
    <n v="0"/>
    <n v="0"/>
    <n v="0"/>
    <n v="0"/>
    <n v="0"/>
    <n v="0"/>
    <n v="0"/>
    <n v="0"/>
    <n v="0"/>
    <n v="0.105975"/>
    <n v="2.1194999999999999"/>
    <n v="1"/>
    <s v="a"/>
    <x v="1107"/>
    <n v="12.6199998855591"/>
    <s v="39"/>
    <x v="4"/>
    <n v="1698"/>
    <s v="M01"/>
  </r>
  <r>
    <n v="1998"/>
    <n v="644"/>
    <n v="33"/>
    <n v="7.8499999999999993E-3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1.3344999999999999E-2"/>
    <n v="0.26689999999999997"/>
    <n v="1"/>
    <s v="a"/>
    <x v="1108"/>
    <n v="12.6199998855591"/>
    <s v="10"/>
    <x v="0"/>
    <n v="1698"/>
    <s v="M01"/>
  </r>
  <r>
    <n v="2000"/>
    <n v="644"/>
    <n v="38"/>
    <n v="4.3174999999999998E-2"/>
    <n v="2.198E-2"/>
    <n v="0"/>
    <n v="0"/>
    <n v="0"/>
    <n v="0"/>
    <n v="0"/>
    <n v="0"/>
    <n v="0"/>
    <n v="0"/>
    <n v="0"/>
    <n v="0"/>
    <n v="0"/>
    <n v="0"/>
    <n v="0"/>
    <n v="0"/>
    <n v="0"/>
    <n v="0"/>
    <n v="6.5154999999999991E-2"/>
    <n v="1.3030999999999997"/>
    <n v="1"/>
    <s v="a"/>
    <x v="1108"/>
    <n v="12.6199998855591"/>
    <s v="16"/>
    <x v="1"/>
    <n v="1698"/>
    <s v="M01"/>
  </r>
  <r>
    <n v="2002"/>
    <n v="644"/>
    <n v="31"/>
    <n v="8.6349999999999996E-2"/>
    <n v="2.198E-2"/>
    <n v="0"/>
    <n v="0"/>
    <n v="0"/>
    <n v="0"/>
    <n v="0"/>
    <n v="0"/>
    <n v="0"/>
    <n v="0"/>
    <n v="0"/>
    <n v="0"/>
    <n v="0"/>
    <n v="0"/>
    <n v="0"/>
    <n v="0"/>
    <n v="0"/>
    <n v="0"/>
    <n v="0.10833"/>
    <n v="2.1665999999999999"/>
    <n v="1"/>
    <s v="a"/>
    <x v="1108"/>
    <n v="12.6199998855591"/>
    <s v="39"/>
    <x v="4"/>
    <n v="1698"/>
    <s v="M01"/>
  </r>
  <r>
    <n v="2004"/>
    <n v="645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109"/>
    <n v="12.6199998855591"/>
    <s v="10"/>
    <x v="0"/>
    <n v="1698"/>
    <s v="M01"/>
  </r>
  <r>
    <n v="2006"/>
    <n v="64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09"/>
    <n v="12.6199998855591"/>
    <s v="02"/>
    <x v="2"/>
    <n v="1698"/>
    <s v="M01"/>
  </r>
  <r>
    <n v="2008"/>
    <n v="64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09"/>
    <n v="12.6199998855591"/>
    <s v="39"/>
    <x v="4"/>
    <n v="1698"/>
    <s v="M01"/>
  </r>
  <r>
    <n v="2010"/>
    <n v="646"/>
    <n v="33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1110"/>
    <n v="12.6199998855591"/>
    <s v="10"/>
    <x v="0"/>
    <n v="1698"/>
    <s v="M01"/>
  </r>
  <r>
    <n v="2012"/>
    <n v="646"/>
    <n v="38"/>
    <n v="0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1110"/>
    <n v="12.6199998855591"/>
    <s v="16"/>
    <x v="1"/>
    <n v="1698"/>
    <s v="M01"/>
  </r>
  <r>
    <n v="2014"/>
    <n v="646"/>
    <n v="31"/>
    <n v="0.30222500000000002"/>
    <n v="2.198E-2"/>
    <n v="2.8260000000000004E-2"/>
    <n v="0"/>
    <n v="0"/>
    <n v="0"/>
    <n v="0"/>
    <n v="0"/>
    <n v="0"/>
    <n v="0"/>
    <n v="0"/>
    <n v="0"/>
    <n v="0"/>
    <n v="0"/>
    <n v="0"/>
    <n v="0"/>
    <n v="0"/>
    <n v="0"/>
    <n v="0.35246500000000003"/>
    <n v="7.0493000000000006"/>
    <n v="1"/>
    <s v="a"/>
    <x v="1110"/>
    <n v="12.6199998855591"/>
    <s v="39"/>
    <x v="4"/>
    <n v="1698"/>
    <s v="M01"/>
  </r>
  <r>
    <n v="2016"/>
    <n v="646"/>
    <n v="30"/>
    <n v="2.7474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1110"/>
    <n v="12.6199998855591"/>
    <s v="59"/>
    <x v="5"/>
    <n v="1698"/>
    <s v="M01"/>
  </r>
  <r>
    <n v="2018"/>
    <n v="647"/>
    <n v="33"/>
    <n v="2.7474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1111"/>
    <n v="12.6199998855591"/>
    <s v="10"/>
    <x v="0"/>
    <n v="1698"/>
    <s v="M01"/>
  </r>
  <r>
    <n v="2020"/>
    <n v="648"/>
    <n v="38"/>
    <n v="0.46707500000000002"/>
    <n v="1.099E-2"/>
    <n v="0"/>
    <n v="0"/>
    <n v="0"/>
    <n v="0"/>
    <n v="0"/>
    <n v="0"/>
    <n v="0"/>
    <n v="0"/>
    <n v="0"/>
    <n v="0"/>
    <n v="0"/>
    <n v="0"/>
    <n v="0"/>
    <n v="0"/>
    <n v="0"/>
    <n v="0"/>
    <n v="0.47806500000000002"/>
    <n v="9.5612999999999992"/>
    <n v="1"/>
    <s v="a"/>
    <x v="1112"/>
    <n v="12.6199998855591"/>
    <s v="16"/>
    <x v="1"/>
    <n v="1698"/>
    <s v="M01"/>
  </r>
  <r>
    <n v="2022"/>
    <n v="648"/>
    <n v="31"/>
    <n v="6.6725000000000007E-2"/>
    <n v="1.099E-2"/>
    <n v="0"/>
    <n v="0"/>
    <n v="0"/>
    <n v="0"/>
    <n v="0"/>
    <n v="0"/>
    <n v="0"/>
    <n v="0"/>
    <n v="0"/>
    <n v="0"/>
    <n v="0"/>
    <n v="0"/>
    <n v="0"/>
    <n v="0"/>
    <n v="0"/>
    <n v="0"/>
    <n v="7.7715000000000006E-2"/>
    <n v="1.5543"/>
    <n v="1"/>
    <s v="a"/>
    <x v="1112"/>
    <n v="12.6199998855591"/>
    <s v="39"/>
    <x v="4"/>
    <n v="1698"/>
    <s v="M01"/>
  </r>
  <r>
    <n v="2024"/>
    <n v="649"/>
    <n v="38"/>
    <n v="7.8499999999999993E-3"/>
    <n v="1.099E-2"/>
    <n v="0"/>
    <n v="0"/>
    <n v="0"/>
    <n v="0"/>
    <n v="0"/>
    <n v="0"/>
    <n v="0"/>
    <n v="0"/>
    <n v="0"/>
    <n v="0"/>
    <n v="0"/>
    <n v="0"/>
    <n v="0"/>
    <n v="0"/>
    <n v="0"/>
    <n v="0"/>
    <n v="1.8839999999999999E-2"/>
    <n v="0.37679999999999997"/>
    <n v="1"/>
    <s v="a"/>
    <x v="1113"/>
    <n v="12.6199998855591"/>
    <s v="16"/>
    <x v="1"/>
    <n v="1698"/>
    <s v="M01"/>
  </r>
  <r>
    <n v="2026"/>
    <n v="649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113"/>
    <n v="12.6199998855591"/>
    <s v="39"/>
    <x v="4"/>
    <n v="1698"/>
    <s v="M01"/>
  </r>
  <r>
    <n v="2028"/>
    <n v="650"/>
    <n v="33"/>
    <n v="1.5699999999999999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2.9830000000000002E-2"/>
    <n v="0.59660000000000002"/>
    <n v="1"/>
    <s v="a"/>
    <x v="1114"/>
    <n v="12.6199998855591"/>
    <s v="10"/>
    <x v="0"/>
    <n v="1698"/>
    <s v="M01"/>
  </r>
  <r>
    <n v="2030"/>
    <n v="650"/>
    <n v="38"/>
    <n v="7.8499999999999993E-3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4.0819999999999995E-2"/>
    <n v="0.8163999999999999"/>
    <n v="1"/>
    <s v="a"/>
    <x v="1114"/>
    <n v="12.6199998855591"/>
    <s v="16"/>
    <x v="1"/>
    <n v="1698"/>
    <s v="M01"/>
  </r>
  <r>
    <n v="2032"/>
    <n v="650"/>
    <n v="31"/>
    <n v="0.1099"/>
    <n v="0.13188"/>
    <n v="0"/>
    <n v="0"/>
    <n v="0"/>
    <n v="0"/>
    <n v="0"/>
    <n v="0"/>
    <n v="0"/>
    <n v="0"/>
    <n v="0"/>
    <n v="0"/>
    <n v="0"/>
    <n v="0"/>
    <n v="0"/>
    <n v="0"/>
    <n v="0"/>
    <n v="0"/>
    <n v="0.24177999999999999"/>
    <n v="4.8355999999999995"/>
    <n v="1"/>
    <s v="a"/>
    <x v="1114"/>
    <n v="12.6199998855591"/>
    <s v="39"/>
    <x v="4"/>
    <n v="1698"/>
    <s v="M01"/>
  </r>
  <r>
    <n v="2034"/>
    <n v="651"/>
    <n v="33"/>
    <n v="0.27474999999999999"/>
    <n v="0.32969999999999999"/>
    <n v="7.0650000000000004E-2"/>
    <n v="0"/>
    <n v="0"/>
    <n v="0"/>
    <n v="0"/>
    <n v="0"/>
    <n v="0"/>
    <n v="0"/>
    <n v="0"/>
    <n v="0"/>
    <n v="0"/>
    <n v="0"/>
    <n v="0"/>
    <n v="0"/>
    <n v="0"/>
    <n v="0"/>
    <n v="0.67509999999999992"/>
    <n v="13.501999999999997"/>
    <n v="1"/>
    <s v="a"/>
    <x v="1115"/>
    <n v="12.6199998855591"/>
    <s v="10"/>
    <x v="0"/>
    <n v="1698"/>
    <s v="M01"/>
  </r>
  <r>
    <n v="2036"/>
    <n v="651"/>
    <n v="38"/>
    <n v="0.21587500000000001"/>
    <n v="5.494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29908499999999999"/>
    <n v="5.9816999999999991"/>
    <n v="1"/>
    <s v="a"/>
    <x v="1115"/>
    <n v="12.6199998855591"/>
    <s v="16"/>
    <x v="1"/>
    <n v="1698"/>
    <s v="M01"/>
  </r>
  <r>
    <n v="2038"/>
    <n v="651"/>
    <n v="31"/>
    <n v="4.3174999999999998E-2"/>
    <n v="6.593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37375"/>
    <n v="2.7474999999999996"/>
    <n v="1"/>
    <s v="a"/>
    <x v="1115"/>
    <n v="12.6199998855591"/>
    <s v="39"/>
    <x v="4"/>
    <n v="1698"/>
    <s v="M01"/>
  </r>
  <r>
    <n v="2040"/>
    <n v="652"/>
    <n v="38"/>
    <n v="9.8125000000000004E-2"/>
    <n v="0.16485"/>
    <n v="0"/>
    <n v="8.6350000000000003E-3"/>
    <n v="0"/>
    <n v="0"/>
    <n v="0"/>
    <n v="0"/>
    <n v="0"/>
    <n v="0"/>
    <n v="0"/>
    <n v="0"/>
    <n v="0"/>
    <n v="0"/>
    <n v="0"/>
    <n v="0"/>
    <n v="0"/>
    <n v="0"/>
    <n v="0.27161000000000002"/>
    <n v="5.4321999999999999"/>
    <n v="1"/>
    <s v="a"/>
    <x v="1116"/>
    <n v="12.6199998855591"/>
    <s v="16"/>
    <x v="1"/>
    <n v="1698"/>
    <s v="M01"/>
  </r>
  <r>
    <n v="2042"/>
    <n v="652"/>
    <n v="31"/>
    <n v="0.49062499999999998"/>
    <n v="5.4949999999999999E-2"/>
    <n v="0"/>
    <n v="8.6350000000000003E-3"/>
    <n v="0"/>
    <n v="0"/>
    <n v="0"/>
    <n v="0"/>
    <n v="0"/>
    <n v="0"/>
    <n v="0"/>
    <n v="0"/>
    <n v="0"/>
    <n v="0"/>
    <n v="0"/>
    <n v="0"/>
    <n v="0"/>
    <n v="0"/>
    <n v="0.55420999999999987"/>
    <n v="11.084199999999997"/>
    <n v="1"/>
    <s v="a"/>
    <x v="1116"/>
    <n v="12.6199998855591"/>
    <s v="39"/>
    <x v="4"/>
    <n v="1698"/>
    <s v="M01"/>
  </r>
  <r>
    <n v="2044"/>
    <n v="653"/>
    <n v="38"/>
    <n v="0.628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67196"/>
    <n v="13.4392"/>
    <n v="1"/>
    <s v="a"/>
    <x v="1117"/>
    <n v="12.6199998855591"/>
    <s v="16"/>
    <x v="1"/>
    <n v="1698"/>
    <s v="M01"/>
  </r>
  <r>
    <n v="2046"/>
    <n v="653"/>
    <n v="31"/>
    <n v="0.25119999999999998"/>
    <n v="2.198E-2"/>
    <n v="0"/>
    <n v="0"/>
    <n v="0"/>
    <n v="0"/>
    <n v="0"/>
    <n v="0"/>
    <n v="0"/>
    <n v="0"/>
    <n v="0"/>
    <n v="0"/>
    <n v="0"/>
    <n v="0"/>
    <n v="0"/>
    <n v="0"/>
    <n v="0"/>
    <n v="0"/>
    <n v="0.27317999999999998"/>
    <n v="5.4635999999999996"/>
    <n v="1"/>
    <s v="a"/>
    <x v="1117"/>
    <n v="12.6199998855591"/>
    <s v="39"/>
    <x v="4"/>
    <n v="1698"/>
    <s v="M01"/>
  </r>
  <r>
    <n v="2049"/>
    <n v="654"/>
    <n v="38"/>
    <n v="0.12559999999999999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19153999999999999"/>
    <n v="3.8307999999999995"/>
    <n v="1"/>
    <s v="a"/>
    <x v="1118"/>
    <n v="12.6199998855591"/>
    <s v="16"/>
    <x v="1"/>
    <n v="1698"/>
    <s v="M01"/>
  </r>
  <r>
    <n v="2051"/>
    <n v="654"/>
    <n v="31"/>
    <n v="0.18840000000000001"/>
    <n v="6.5939999999999999E-2"/>
    <n v="5.6520000000000008E-2"/>
    <n v="1.7270000000000001E-2"/>
    <n v="0"/>
    <n v="0"/>
    <n v="0"/>
    <n v="0"/>
    <n v="0"/>
    <n v="0"/>
    <n v="0"/>
    <n v="0"/>
    <n v="0"/>
    <n v="0"/>
    <n v="0"/>
    <n v="0"/>
    <n v="0"/>
    <n v="0"/>
    <n v="0.32813000000000003"/>
    <n v="6.5626000000000007"/>
    <n v="1"/>
    <s v="a"/>
    <x v="1118"/>
    <n v="12.6199998855591"/>
    <s v="39"/>
    <x v="4"/>
    <n v="1698"/>
    <s v="M01"/>
  </r>
  <r>
    <n v="2053"/>
    <n v="654"/>
    <n v="30"/>
    <n v="1.1775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1118"/>
    <n v="12.6199998855591"/>
    <s v="59"/>
    <x v="5"/>
    <n v="1698"/>
    <s v="M01"/>
  </r>
  <r>
    <n v="2055"/>
    <n v="655"/>
    <n v="38"/>
    <n v="6.6725000000000007E-2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.14915"/>
    <n v="2.9830000000000001"/>
    <n v="1"/>
    <s v="a"/>
    <x v="1119"/>
    <n v="12.6199998855591"/>
    <s v="16"/>
    <x v="1"/>
    <n v="1698"/>
    <s v="M01"/>
  </r>
  <r>
    <n v="2057"/>
    <n v="655"/>
    <n v="31"/>
    <n v="6.6725000000000007E-2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.14915"/>
    <n v="2.9830000000000001"/>
    <n v="1"/>
    <s v="a"/>
    <x v="1119"/>
    <n v="12.6199998855591"/>
    <s v="39"/>
    <x v="4"/>
    <n v="1698"/>
    <s v="M01"/>
  </r>
  <r>
    <n v="2059"/>
    <n v="656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065"/>
    <n v="12.6199998855591"/>
    <s v="10"/>
    <x v="0"/>
    <n v="1698"/>
    <s v="M01"/>
  </r>
  <r>
    <n v="2061"/>
    <n v="656"/>
    <n v="38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065"/>
    <n v="12.6199998855591"/>
    <s v="16"/>
    <x v="1"/>
    <n v="1698"/>
    <s v="M01"/>
  </r>
  <r>
    <n v="2063"/>
    <n v="656"/>
    <n v="31"/>
    <n v="0.423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45687"/>
    <n v="9.1373999999999995"/>
    <n v="1"/>
    <s v="a"/>
    <x v="1065"/>
    <n v="12.6199998855591"/>
    <s v="39"/>
    <x v="4"/>
    <n v="1698"/>
    <s v="M01"/>
  </r>
  <r>
    <n v="5572"/>
    <n v="1273"/>
    <n v="38"/>
    <n v="0.494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49454999999999999"/>
    <n v="9.891"/>
    <n v="1"/>
    <s v="a"/>
    <x v="844"/>
    <n v="12.6199998855591"/>
    <s v="16"/>
    <x v="1"/>
    <n v="1698"/>
    <s v="M01"/>
  </r>
  <r>
    <n v="5574"/>
    <n v="1273"/>
    <n v="2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844"/>
    <n v="12.6199998855591"/>
    <s v="02"/>
    <x v="2"/>
    <n v="1698"/>
    <s v="M01"/>
  </r>
  <r>
    <n v="5576"/>
    <n v="1273"/>
    <n v="31"/>
    <n v="6.2799999999999995E-2"/>
    <n v="8.2424999999999998E-2"/>
    <n v="8.4780000000000008E-2"/>
    <n v="0"/>
    <n v="0"/>
    <n v="0"/>
    <n v="0"/>
    <n v="0"/>
    <n v="0"/>
    <n v="0"/>
    <n v="0"/>
    <n v="0"/>
    <n v="0"/>
    <n v="0"/>
    <n v="0"/>
    <n v="0"/>
    <n v="0"/>
    <n v="0"/>
    <n v="0.23000500000000001"/>
    <n v="4.6001000000000003"/>
    <n v="1"/>
    <s v="a"/>
    <x v="844"/>
    <n v="12.6199998855591"/>
    <s v="39"/>
    <x v="4"/>
    <n v="1698"/>
    <s v="M01"/>
  </r>
  <r>
    <n v="5578"/>
    <n v="1274"/>
    <n v="33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1120"/>
    <n v="12.6199998855591"/>
    <s v="10"/>
    <x v="0"/>
    <n v="1698"/>
    <s v="M01"/>
  </r>
  <r>
    <n v="5580"/>
    <n v="1274"/>
    <n v="38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1120"/>
    <n v="12.6199998855591"/>
    <s v="16"/>
    <x v="1"/>
    <n v="1698"/>
    <s v="M01"/>
  </r>
  <r>
    <n v="5582"/>
    <n v="1274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0"/>
    <n v="12.6199998855591"/>
    <s v="01"/>
    <x v="7"/>
    <n v="1698"/>
    <s v="M01"/>
  </r>
  <r>
    <n v="5584"/>
    <n v="127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0"/>
    <n v="12.6199998855591"/>
    <s v="39"/>
    <x v="4"/>
    <n v="1698"/>
    <s v="M01"/>
  </r>
  <r>
    <n v="5586"/>
    <n v="1274"/>
    <n v="3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120"/>
    <n v="12.6199998855591"/>
    <s v="59"/>
    <x v="5"/>
    <n v="1698"/>
    <s v="M01"/>
  </r>
  <r>
    <n v="5588"/>
    <n v="1275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1"/>
    <n v="12.6199998855591"/>
    <s v="16"/>
    <x v="1"/>
    <n v="1698"/>
    <s v="M01"/>
  </r>
  <r>
    <n v="5590"/>
    <n v="1275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1"/>
    <n v="12.6199998855591"/>
    <s v="01"/>
    <x v="7"/>
    <n v="1698"/>
    <s v="M01"/>
  </r>
  <r>
    <n v="5592"/>
    <n v="127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1"/>
    <n v="12.6199998855591"/>
    <s v="39"/>
    <x v="4"/>
    <n v="1698"/>
    <s v="M01"/>
  </r>
  <r>
    <n v="5594"/>
    <n v="1276"/>
    <n v="38"/>
    <n v="9.4200000000000006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9.9695000000000006E-2"/>
    <n v="1.9939"/>
    <n v="1"/>
    <s v="a"/>
    <x v="1122"/>
    <n v="12.6199998855591"/>
    <s v="16"/>
    <x v="1"/>
    <n v="1698"/>
    <s v="M01"/>
  </r>
  <r>
    <n v="5596"/>
    <n v="1276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2"/>
    <n v="12.6199998855591"/>
    <s v="01"/>
    <x v="7"/>
    <n v="1698"/>
    <s v="M01"/>
  </r>
  <r>
    <n v="5598"/>
    <n v="127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2"/>
    <n v="12.6199998855591"/>
    <s v="39"/>
    <x v="4"/>
    <n v="1698"/>
    <s v="M01"/>
  </r>
  <r>
    <n v="5600"/>
    <n v="1277"/>
    <n v="33"/>
    <n v="9.4200000000000006E-2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143655"/>
    <n v="2.8731"/>
    <n v="1"/>
    <s v="a"/>
    <x v="1123"/>
    <n v="12.6199998855591"/>
    <s v="10"/>
    <x v="0"/>
    <n v="1698"/>
    <s v="M01"/>
  </r>
  <r>
    <n v="5603"/>
    <n v="1277"/>
    <n v="38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123"/>
    <n v="12.6199998855591"/>
    <s v="16"/>
    <x v="1"/>
    <n v="1698"/>
    <s v="M01"/>
  </r>
  <r>
    <n v="5605"/>
    <n v="127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3"/>
    <n v="12.6199998855591"/>
    <s v="02"/>
    <x v="2"/>
    <n v="1698"/>
    <s v="M01"/>
  </r>
  <r>
    <n v="5607"/>
    <n v="127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3"/>
    <n v="12.6199998855591"/>
    <s v="39"/>
    <x v="4"/>
    <n v="1698"/>
    <s v="M01"/>
  </r>
  <r>
    <n v="5609"/>
    <n v="127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4"/>
    <n v="12.6199998855591"/>
    <s v="16"/>
    <x v="1"/>
    <n v="1698"/>
    <s v="M01"/>
  </r>
  <r>
    <n v="5611"/>
    <n v="1278"/>
    <n v="20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124"/>
    <n v="12.6199998855591"/>
    <s v="02"/>
    <x v="2"/>
    <n v="1698"/>
    <s v="M01"/>
  </r>
  <r>
    <n v="5613"/>
    <n v="1278"/>
    <n v="31"/>
    <n v="3.1399999999999997E-2"/>
    <n v="1.099E-2"/>
    <n v="0"/>
    <n v="1.7270000000000001E-2"/>
    <n v="0"/>
    <n v="0"/>
    <n v="0"/>
    <n v="0"/>
    <n v="0"/>
    <n v="0"/>
    <n v="0"/>
    <n v="0"/>
    <n v="0"/>
    <n v="0"/>
    <n v="0"/>
    <n v="0"/>
    <n v="0"/>
    <n v="0"/>
    <n v="5.9659999999999998E-2"/>
    <n v="1.1931999999999998"/>
    <n v="1"/>
    <s v="a"/>
    <x v="1124"/>
    <n v="12.6199998855591"/>
    <s v="39"/>
    <x v="4"/>
    <n v="1698"/>
    <s v="M01"/>
  </r>
  <r>
    <n v="5616"/>
    <n v="1279"/>
    <n v="33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125"/>
    <n v="12.6199998855591"/>
    <s v="10"/>
    <x v="0"/>
    <n v="1698"/>
    <s v="M01"/>
  </r>
  <r>
    <n v="5618"/>
    <n v="1279"/>
    <n v="38"/>
    <n v="2.3550000000000001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3.7680000000000005E-2"/>
    <n v="0.75360000000000005"/>
    <n v="1"/>
    <s v="a"/>
    <x v="1125"/>
    <n v="12.6199998855591"/>
    <s v="16"/>
    <x v="1"/>
    <n v="1698"/>
    <s v="M01"/>
  </r>
  <r>
    <n v="5620"/>
    <n v="1279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125"/>
    <n v="12.6199998855591"/>
    <s v="39"/>
    <x v="4"/>
    <n v="1698"/>
    <s v="M01"/>
  </r>
  <r>
    <n v="5622"/>
    <n v="1279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5"/>
    <n v="12.6199998855591"/>
    <s v="59"/>
    <x v="5"/>
    <n v="1698"/>
    <s v="M01"/>
  </r>
  <r>
    <n v="5624"/>
    <n v="128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6"/>
    <n v="12.6199998855591"/>
    <s v="16"/>
    <x v="1"/>
    <n v="1698"/>
    <s v="M01"/>
  </r>
  <r>
    <n v="5626"/>
    <n v="1280"/>
    <n v="20"/>
    <n v="0.73004999999999998"/>
    <n v="0.12089000000000001"/>
    <n v="1.4130000000000002E-2"/>
    <n v="0"/>
    <n v="0"/>
    <n v="0"/>
    <n v="0"/>
    <n v="0"/>
    <n v="0"/>
    <n v="0"/>
    <n v="0"/>
    <n v="0"/>
    <n v="0"/>
    <n v="0"/>
    <n v="0"/>
    <n v="0"/>
    <n v="0"/>
    <n v="0"/>
    <n v="0.86507000000000001"/>
    <n v="17.301399999999997"/>
    <n v="1"/>
    <s v="a"/>
    <x v="1126"/>
    <n v="12.6199998855591"/>
    <s v="02"/>
    <x v="2"/>
    <n v="1698"/>
    <s v="M01"/>
  </r>
  <r>
    <n v="5628"/>
    <n v="1280"/>
    <n v="31"/>
    <n v="9.4200000000000006E-2"/>
    <n v="1.099E-2"/>
    <n v="1.4130000000000002E-2"/>
    <n v="0"/>
    <n v="2.0410000000000001E-2"/>
    <n v="0"/>
    <n v="0"/>
    <n v="0"/>
    <n v="0"/>
    <n v="0"/>
    <n v="0"/>
    <n v="0"/>
    <n v="0"/>
    <n v="0"/>
    <n v="0"/>
    <n v="0"/>
    <n v="0"/>
    <n v="0"/>
    <n v="0.13973000000000002"/>
    <n v="2.7946000000000004"/>
    <n v="1"/>
    <s v="a"/>
    <x v="1126"/>
    <n v="12.6199998855591"/>
    <s v="39"/>
    <x v="4"/>
    <n v="1698"/>
    <s v="M01"/>
  </r>
  <r>
    <n v="5630"/>
    <n v="1281"/>
    <n v="38"/>
    <n v="0.40820000000000001"/>
    <n v="2.198E-2"/>
    <n v="0"/>
    <n v="0"/>
    <n v="0"/>
    <n v="0"/>
    <n v="0"/>
    <n v="0"/>
    <n v="0"/>
    <n v="0"/>
    <n v="0"/>
    <n v="0"/>
    <n v="0"/>
    <n v="0"/>
    <n v="0"/>
    <n v="0"/>
    <n v="0"/>
    <n v="0"/>
    <n v="0.43018000000000001"/>
    <n v="8.6036000000000001"/>
    <n v="1"/>
    <s v="a"/>
    <x v="1127"/>
    <n v="12.6199998855591"/>
    <s v="16"/>
    <x v="1"/>
    <n v="1698"/>
    <s v="M01"/>
  </r>
  <r>
    <n v="5632"/>
    <n v="1281"/>
    <n v="21"/>
    <n v="0.10205"/>
    <n v="2.198E-2"/>
    <n v="0"/>
    <n v="0"/>
    <n v="0"/>
    <n v="0"/>
    <n v="0"/>
    <n v="0"/>
    <n v="0"/>
    <n v="0"/>
    <n v="0"/>
    <n v="0"/>
    <n v="0"/>
    <n v="0"/>
    <n v="0"/>
    <n v="0"/>
    <n v="0"/>
    <n v="0"/>
    <n v="0.12403"/>
    <n v="2.4805999999999999"/>
    <n v="1"/>
    <s v="a"/>
    <x v="1127"/>
    <n v="12.6199998855591"/>
    <s v="01"/>
    <x v="7"/>
    <n v="1698"/>
    <s v="M01"/>
  </r>
  <r>
    <n v="5634"/>
    <n v="1281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127"/>
    <n v="12.6199998855591"/>
    <s v="39"/>
    <x v="4"/>
    <n v="1698"/>
    <s v="M01"/>
  </r>
  <r>
    <n v="5636"/>
    <n v="1281"/>
    <n v="3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127"/>
    <n v="12.6199998855591"/>
    <s v="59"/>
    <x v="5"/>
    <n v="1698"/>
    <s v="M01"/>
  </r>
  <r>
    <n v="5638"/>
    <n v="1282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128"/>
    <n v="12.6199998855591"/>
    <s v="16"/>
    <x v="1"/>
    <n v="1698"/>
    <s v="M01"/>
  </r>
  <r>
    <n v="5640"/>
    <n v="1282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128"/>
    <n v="12.6199998855591"/>
    <s v="02"/>
    <x v="2"/>
    <n v="1698"/>
    <s v="M01"/>
  </r>
  <r>
    <n v="5642"/>
    <n v="1282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128"/>
    <n v="12.6199998855591"/>
    <s v="39"/>
    <x v="4"/>
    <n v="1698"/>
    <s v="M01"/>
  </r>
  <r>
    <n v="5644"/>
    <n v="1283"/>
    <n v="33"/>
    <n v="1.1775000000000001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2765000000000001E-2"/>
    <n v="0.45529999999999998"/>
    <n v="1"/>
    <s v="a"/>
    <x v="1129"/>
    <n v="12.6199998855591"/>
    <s v="10"/>
    <x v="0"/>
    <n v="1698"/>
    <s v="M01"/>
  </r>
  <r>
    <n v="5646"/>
    <n v="128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9"/>
    <n v="12.6199998855591"/>
    <s v="02"/>
    <x v="2"/>
    <n v="1698"/>
    <s v="M01"/>
  </r>
  <r>
    <n v="5648"/>
    <n v="128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29"/>
    <n v="12.6199998855591"/>
    <s v="39"/>
    <x v="4"/>
    <n v="1698"/>
    <s v="M01"/>
  </r>
  <r>
    <n v="5731"/>
    <n v="129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909"/>
    <n v="12.6199998855591"/>
    <s v="59"/>
    <x v="5"/>
    <n v="1698"/>
    <s v="M01"/>
  </r>
  <r>
    <n v="5733"/>
    <n v="1297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30"/>
    <n v="12.6199998855591"/>
    <s v="10"/>
    <x v="0"/>
    <n v="1698"/>
    <s v="M01"/>
  </r>
  <r>
    <n v="5735"/>
    <n v="1297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30"/>
    <n v="12.6199998855591"/>
    <s v="16"/>
    <x v="1"/>
    <n v="1698"/>
    <s v="M01"/>
  </r>
  <r>
    <n v="5737"/>
    <n v="1297"/>
    <n v="20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130"/>
    <n v="12.6199998855591"/>
    <s v="02"/>
    <x v="2"/>
    <n v="1698"/>
    <s v="M01"/>
  </r>
  <r>
    <n v="5739"/>
    <n v="1297"/>
    <n v="31"/>
    <n v="4.3174999999999998E-2"/>
    <n v="3.2969999999999999E-2"/>
    <n v="6.3585000000000003E-2"/>
    <n v="0"/>
    <n v="0"/>
    <n v="0"/>
    <n v="0"/>
    <n v="0"/>
    <n v="0"/>
    <n v="0"/>
    <n v="0"/>
    <n v="0"/>
    <n v="0"/>
    <n v="0"/>
    <n v="0"/>
    <n v="0"/>
    <n v="0"/>
    <n v="0"/>
    <n v="0.13972999999999999"/>
    <n v="2.7945999999999995"/>
    <n v="1"/>
    <s v="a"/>
    <x v="1130"/>
    <n v="12.6199998855591"/>
    <s v="39"/>
    <x v="4"/>
    <n v="1698"/>
    <s v="M01"/>
  </r>
  <r>
    <n v="5741"/>
    <n v="1297"/>
    <n v="30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130"/>
    <n v="12.6199998855591"/>
    <s v="59"/>
    <x v="5"/>
    <n v="1698"/>
    <s v="M01"/>
  </r>
  <r>
    <n v="5743"/>
    <n v="1298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131"/>
    <n v="12.6199998855591"/>
    <s v="02"/>
    <x v="2"/>
    <n v="1698"/>
    <s v="M01"/>
  </r>
  <r>
    <n v="5745"/>
    <n v="1298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131"/>
    <n v="12.6199998855591"/>
    <s v="39"/>
    <x v="4"/>
    <n v="1698"/>
    <s v="M01"/>
  </r>
  <r>
    <n v="5747"/>
    <n v="1299"/>
    <n v="38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132"/>
    <n v="12.6199998855591"/>
    <s v="16"/>
    <x v="1"/>
    <n v="1698"/>
    <s v="M01"/>
  </r>
  <r>
    <n v="5749"/>
    <n v="1299"/>
    <n v="21"/>
    <n v="8.2424999999999998E-2"/>
    <n v="2.198E-2"/>
    <n v="0"/>
    <n v="0"/>
    <n v="0"/>
    <n v="0"/>
    <n v="0"/>
    <n v="0"/>
    <n v="0"/>
    <n v="0"/>
    <n v="0"/>
    <n v="0"/>
    <n v="0"/>
    <n v="0"/>
    <n v="0"/>
    <n v="0"/>
    <n v="0"/>
    <n v="0"/>
    <n v="0.104405"/>
    <n v="2.0880999999999998"/>
    <n v="1"/>
    <s v="a"/>
    <x v="1132"/>
    <n v="12.6199998855591"/>
    <s v="01"/>
    <x v="7"/>
    <n v="1698"/>
    <s v="M01"/>
  </r>
  <r>
    <n v="5751"/>
    <n v="1299"/>
    <n v="31"/>
    <n v="7.0650000000000004E-2"/>
    <n v="1.099E-2"/>
    <n v="0"/>
    <n v="0"/>
    <n v="0"/>
    <n v="0"/>
    <n v="0"/>
    <n v="0"/>
    <n v="0"/>
    <n v="0"/>
    <n v="0"/>
    <n v="0"/>
    <n v="0"/>
    <n v="0"/>
    <n v="0"/>
    <n v="0"/>
    <n v="0"/>
    <n v="0"/>
    <n v="8.1640000000000004E-2"/>
    <n v="1.6328"/>
    <n v="1"/>
    <s v="a"/>
    <x v="1132"/>
    <n v="12.6199998855591"/>
    <s v="39"/>
    <x v="4"/>
    <n v="1698"/>
    <s v="M01"/>
  </r>
  <r>
    <n v="5753"/>
    <n v="1299"/>
    <n v="3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132"/>
    <n v="12.6199998855591"/>
    <s v="59"/>
    <x v="5"/>
    <n v="1698"/>
    <s v="M01"/>
  </r>
  <r>
    <n v="5756"/>
    <n v="130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33"/>
    <n v="12.6199998855591"/>
    <s v="10"/>
    <x v="0"/>
    <n v="1698"/>
    <s v="M01"/>
  </r>
  <r>
    <n v="5758"/>
    <n v="1300"/>
    <n v="38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133"/>
    <n v="12.6199998855591"/>
    <s v="16"/>
    <x v="1"/>
    <n v="1698"/>
    <s v="M01"/>
  </r>
  <r>
    <n v="5760"/>
    <n v="1300"/>
    <n v="21"/>
    <n v="8.2424999999999998E-2"/>
    <n v="3.8465000000000006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4915"/>
    <n v="2.9830000000000001"/>
    <n v="1"/>
    <s v="a"/>
    <x v="1133"/>
    <n v="12.6199998855591"/>
    <s v="01"/>
    <x v="7"/>
    <n v="1698"/>
    <s v="M01"/>
  </r>
  <r>
    <n v="5762"/>
    <n v="1300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133"/>
    <n v="12.6199998855591"/>
    <s v="39"/>
    <x v="4"/>
    <n v="1698"/>
    <s v="M01"/>
  </r>
  <r>
    <n v="5768"/>
    <n v="130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33"/>
    <n v="12.6199998855591"/>
    <s v="59"/>
    <x v="5"/>
    <n v="1698"/>
    <s v="M01"/>
  </r>
  <r>
    <n v="5770"/>
    <n v="1301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34"/>
    <n v="12.6199998855591"/>
    <s v="16"/>
    <x v="1"/>
    <n v="1698"/>
    <s v="M01"/>
  </r>
  <r>
    <n v="5772"/>
    <n v="1301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34"/>
    <n v="12.6199998855591"/>
    <s v="01"/>
    <x v="7"/>
    <n v="1698"/>
    <s v="M01"/>
  </r>
  <r>
    <n v="5774"/>
    <n v="130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34"/>
    <n v="12.6199998855591"/>
    <s v="39"/>
    <x v="4"/>
    <n v="1698"/>
    <s v="M01"/>
  </r>
  <r>
    <n v="5776"/>
    <n v="1302"/>
    <n v="38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1135"/>
    <n v="12.6199998855591"/>
    <s v="16"/>
    <x v="1"/>
    <n v="1698"/>
    <s v="M01"/>
  </r>
  <r>
    <n v="5778"/>
    <n v="1302"/>
    <n v="20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1135"/>
    <n v="12.6199998855591"/>
    <s v="02"/>
    <x v="2"/>
    <n v="1698"/>
    <s v="M01"/>
  </r>
  <r>
    <n v="5780"/>
    <n v="1302"/>
    <n v="31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135"/>
    <n v="12.6199998855591"/>
    <s v="39"/>
    <x v="4"/>
    <n v="1698"/>
    <s v="M01"/>
  </r>
  <r>
    <n v="5782"/>
    <n v="1303"/>
    <n v="20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1136"/>
    <n v="12.6199998855591"/>
    <s v="02"/>
    <x v="2"/>
    <n v="1698"/>
    <s v="M01"/>
  </r>
  <r>
    <n v="5784"/>
    <n v="1303"/>
    <n v="31"/>
    <n v="0.141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4130000000000001"/>
    <n v="2.8260000000000001"/>
    <n v="1"/>
    <s v="a"/>
    <x v="1136"/>
    <n v="12.6199998855591"/>
    <s v="39"/>
    <x v="4"/>
    <n v="1698"/>
    <s v="M01"/>
  </r>
  <r>
    <n v="5786"/>
    <n v="1303"/>
    <n v="3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136"/>
    <n v="12.6199998855591"/>
    <s v="59"/>
    <x v="5"/>
    <n v="1698"/>
    <s v="M01"/>
  </r>
  <r>
    <n v="5788"/>
    <n v="1304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137"/>
    <n v="12.6199998855591"/>
    <s v="16"/>
    <x v="1"/>
    <n v="1698"/>
    <s v="M01"/>
  </r>
  <r>
    <n v="5790"/>
    <n v="1304"/>
    <n v="2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137"/>
    <n v="12.6199998855591"/>
    <s v="02"/>
    <x v="2"/>
    <n v="1698"/>
    <s v="M01"/>
  </r>
  <r>
    <n v="5792"/>
    <n v="1304"/>
    <n v="31"/>
    <n v="0.192325"/>
    <n v="0"/>
    <n v="0"/>
    <n v="0"/>
    <n v="0"/>
    <n v="0"/>
    <n v="0"/>
    <n v="0"/>
    <n v="0"/>
    <n v="0"/>
    <n v="0"/>
    <n v="0"/>
    <n v="0"/>
    <n v="0"/>
    <n v="0"/>
    <n v="0"/>
    <n v="0"/>
    <n v="0"/>
    <n v="0.192325"/>
    <n v="3.8464999999999998"/>
    <n v="1"/>
    <s v="a"/>
    <x v="1137"/>
    <n v="12.6199998855591"/>
    <s v="39"/>
    <x v="4"/>
    <n v="1698"/>
    <s v="M01"/>
  </r>
  <r>
    <n v="5794"/>
    <n v="1305"/>
    <n v="38"/>
    <n v="0.30222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30222500000000002"/>
    <n v="6.0445000000000002"/>
    <n v="1"/>
    <s v="a"/>
    <x v="1138"/>
    <n v="12.6199998855591"/>
    <s v="16"/>
    <x v="1"/>
    <n v="1698"/>
    <s v="M01"/>
  </r>
  <r>
    <n v="5796"/>
    <n v="1305"/>
    <n v="21"/>
    <n v="0"/>
    <n v="0"/>
    <n v="0"/>
    <n v="0"/>
    <n v="4.0820000000000002E-2"/>
    <n v="0"/>
    <n v="0"/>
    <n v="0"/>
    <n v="0"/>
    <n v="0"/>
    <n v="0"/>
    <n v="0"/>
    <n v="0"/>
    <n v="0"/>
    <n v="0"/>
    <n v="0"/>
    <n v="0"/>
    <n v="0"/>
    <n v="4.0820000000000002E-2"/>
    <n v="0.81640000000000001"/>
    <n v="1"/>
    <s v="a"/>
    <x v="1138"/>
    <n v="12.6199998855591"/>
    <s v="01"/>
    <x v="7"/>
    <n v="1698"/>
    <s v="M01"/>
  </r>
  <r>
    <n v="5798"/>
    <n v="130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38"/>
    <n v="12.6199998855591"/>
    <s v="39"/>
    <x v="4"/>
    <n v="1698"/>
    <s v="M01"/>
  </r>
  <r>
    <n v="5800"/>
    <n v="1306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139"/>
    <n v="12.6199998855591"/>
    <s v="10"/>
    <x v="0"/>
    <n v="1698"/>
    <s v="M01"/>
  </r>
  <r>
    <n v="5802"/>
    <n v="1306"/>
    <n v="38"/>
    <n v="9.8125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9.8125000000000004E-2"/>
    <n v="1.9624999999999999"/>
    <n v="1"/>
    <s v="a"/>
    <x v="1139"/>
    <n v="12.6199998855591"/>
    <s v="16"/>
    <x v="1"/>
    <n v="1698"/>
    <s v="M01"/>
  </r>
  <r>
    <n v="5804"/>
    <n v="1306"/>
    <n v="21"/>
    <n v="0.294375"/>
    <n v="0"/>
    <n v="0"/>
    <n v="0"/>
    <n v="0"/>
    <n v="0"/>
    <n v="0"/>
    <n v="0"/>
    <n v="0"/>
    <n v="0"/>
    <n v="0"/>
    <n v="0"/>
    <n v="0"/>
    <n v="0"/>
    <n v="0"/>
    <n v="0"/>
    <n v="0"/>
    <n v="0"/>
    <n v="0.294375"/>
    <n v="5.8874999999999993"/>
    <n v="1"/>
    <s v="a"/>
    <x v="1139"/>
    <n v="12.6199998855591"/>
    <s v="01"/>
    <x v="7"/>
    <n v="1698"/>
    <s v="M01"/>
  </r>
  <r>
    <n v="5806"/>
    <n v="1306"/>
    <n v="31"/>
    <n v="2.3550000000000001E-2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3.3755E-2"/>
    <n v="0.67509999999999992"/>
    <n v="1"/>
    <s v="a"/>
    <x v="1139"/>
    <n v="12.6199998855591"/>
    <s v="39"/>
    <x v="4"/>
    <n v="1698"/>
    <s v="M01"/>
  </r>
  <r>
    <n v="5808"/>
    <n v="1307"/>
    <n v="38"/>
    <n v="3.1399999999999997E-2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4.1604999999999996E-2"/>
    <n v="0.83209999999999984"/>
    <n v="1"/>
    <s v="a"/>
    <x v="1140"/>
    <n v="12.6199998855591"/>
    <s v="16"/>
    <x v="1"/>
    <n v="1698"/>
    <s v="M01"/>
  </r>
  <r>
    <n v="5810"/>
    <n v="1307"/>
    <n v="20"/>
    <n v="3.1399999999999997E-2"/>
    <n v="2.198E-2"/>
    <n v="4.2390000000000004E-2"/>
    <n v="0"/>
    <n v="2.0410000000000001E-2"/>
    <n v="0"/>
    <n v="0"/>
    <n v="0"/>
    <n v="0"/>
    <n v="0"/>
    <n v="0"/>
    <n v="0"/>
    <n v="0"/>
    <n v="0"/>
    <n v="0"/>
    <n v="0"/>
    <n v="0"/>
    <n v="0"/>
    <n v="0.11617999999999999"/>
    <n v="2.3235999999999999"/>
    <n v="1"/>
    <s v="a"/>
    <x v="1140"/>
    <n v="12.6199998855591"/>
    <s v="02"/>
    <x v="2"/>
    <n v="1698"/>
    <s v="M01"/>
  </r>
  <r>
    <n v="4256"/>
    <n v="1051"/>
    <n v="33"/>
    <n v="2.3550000000000001E-2"/>
    <n v="1.099E-2"/>
    <n v="4.2390000000000004E-2"/>
    <n v="8.6350000000000003E-3"/>
    <n v="0"/>
    <n v="0"/>
    <n v="0"/>
    <n v="0"/>
    <n v="0"/>
    <n v="0"/>
    <n v="0"/>
    <n v="0"/>
    <n v="0"/>
    <n v="0"/>
    <n v="0"/>
    <n v="0"/>
    <n v="0"/>
    <n v="0"/>
    <n v="8.5565000000000002E-2"/>
    <n v="1.7113"/>
    <n v="1"/>
    <s v="a"/>
    <x v="1141"/>
    <n v="12.6199998855591"/>
    <s v="10"/>
    <x v="0"/>
    <n v="1698"/>
    <s v="M01"/>
  </r>
  <r>
    <n v="4258"/>
    <n v="1051"/>
    <n v="38"/>
    <n v="0.23549999999999999"/>
    <n v="0.148365"/>
    <n v="4.2390000000000004E-2"/>
    <n v="0"/>
    <n v="0"/>
    <n v="0"/>
    <n v="0"/>
    <n v="0"/>
    <n v="0"/>
    <n v="0"/>
    <n v="0"/>
    <n v="0"/>
    <n v="0"/>
    <n v="0"/>
    <n v="0"/>
    <n v="0"/>
    <n v="0"/>
    <n v="0"/>
    <n v="0.426255"/>
    <n v="8.5251000000000001"/>
    <n v="1"/>
    <s v="a"/>
    <x v="1141"/>
    <n v="12.6199998855591"/>
    <s v="16"/>
    <x v="1"/>
    <n v="1698"/>
    <s v="M01"/>
  </r>
  <r>
    <n v="4260"/>
    <n v="1051"/>
    <n v="31"/>
    <n v="0.39250000000000002"/>
    <n v="0.44509499999999996"/>
    <n v="4.2390000000000004E-2"/>
    <n v="0"/>
    <n v="0"/>
    <n v="0"/>
    <n v="0"/>
    <n v="0"/>
    <n v="0"/>
    <n v="0"/>
    <n v="0"/>
    <n v="0"/>
    <n v="0"/>
    <n v="0"/>
    <n v="0"/>
    <n v="0"/>
    <n v="0"/>
    <n v="0"/>
    <n v="0.87998500000000002"/>
    <n v="17.599699999999999"/>
    <n v="1"/>
    <s v="a"/>
    <x v="1141"/>
    <n v="12.6199998855591"/>
    <s v="39"/>
    <x v="4"/>
    <n v="1698"/>
    <s v="M01"/>
  </r>
  <r>
    <n v="4262"/>
    <n v="1052"/>
    <n v="38"/>
    <n v="0.54949999999999999"/>
    <n v="0.16485"/>
    <n v="2.8260000000000004E-2"/>
    <n v="0"/>
    <n v="0"/>
    <n v="0"/>
    <n v="0"/>
    <n v="0"/>
    <n v="0"/>
    <n v="0"/>
    <n v="0"/>
    <n v="0"/>
    <n v="0"/>
    <n v="0"/>
    <n v="0"/>
    <n v="0"/>
    <n v="0"/>
    <n v="0"/>
    <n v="0.74260999999999999"/>
    <n v="14.8522"/>
    <n v="1"/>
    <s v="a"/>
    <x v="1142"/>
    <n v="12.6199998855591"/>
    <s v="16"/>
    <x v="1"/>
    <n v="1698"/>
    <s v="M01"/>
  </r>
  <r>
    <n v="4264"/>
    <n v="1052"/>
    <n v="31"/>
    <n v="0.43959999999999999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49454999999999999"/>
    <n v="9.891"/>
    <n v="1"/>
    <s v="a"/>
    <x v="1142"/>
    <n v="12.6199998855591"/>
    <s v="39"/>
    <x v="4"/>
    <n v="1698"/>
    <s v="M01"/>
  </r>
  <r>
    <n v="4266"/>
    <n v="1052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142"/>
    <n v="12.6199998855591"/>
    <s v="59"/>
    <x v="5"/>
    <n v="1698"/>
    <s v="M01"/>
  </r>
  <r>
    <n v="4268"/>
    <n v="1053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143"/>
    <n v="12.6199998855591"/>
    <s v="16"/>
    <x v="1"/>
    <n v="1698"/>
    <s v="M01"/>
  </r>
  <r>
    <n v="4270"/>
    <n v="1053"/>
    <n v="31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143"/>
    <n v="12.6199998855591"/>
    <s v="39"/>
    <x v="4"/>
    <n v="1698"/>
    <s v="M01"/>
  </r>
  <r>
    <n v="4272"/>
    <n v="1053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43"/>
    <n v="12.6199998855591"/>
    <s v="59"/>
    <x v="5"/>
    <n v="1698"/>
    <s v="M01"/>
  </r>
  <r>
    <n v="4274"/>
    <n v="1054"/>
    <n v="38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144"/>
    <n v="12.6199998855591"/>
    <s v="16"/>
    <x v="1"/>
    <n v="1698"/>
    <s v="M01"/>
  </r>
  <r>
    <n v="4276"/>
    <n v="1054"/>
    <n v="31"/>
    <n v="1.197125"/>
    <n v="1.6485E-2"/>
    <n v="0"/>
    <n v="0"/>
    <n v="0"/>
    <n v="0"/>
    <n v="0"/>
    <n v="0"/>
    <n v="0"/>
    <n v="0"/>
    <n v="0"/>
    <n v="0"/>
    <n v="0"/>
    <n v="0"/>
    <n v="0"/>
    <n v="0"/>
    <n v="0"/>
    <n v="0"/>
    <n v="1.2136100000000001"/>
    <n v="24.272200000000002"/>
    <n v="1"/>
    <s v="a"/>
    <x v="1144"/>
    <n v="12.6199998855591"/>
    <s v="39"/>
    <x v="4"/>
    <n v="1698"/>
    <s v="M01"/>
  </r>
  <r>
    <n v="4278"/>
    <n v="1055"/>
    <n v="38"/>
    <n v="0.47099999999999997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520455"/>
    <n v="10.409099999999999"/>
    <n v="1"/>
    <s v="a"/>
    <x v="1145"/>
    <n v="12.6199998855591"/>
    <s v="16"/>
    <x v="1"/>
    <n v="1698"/>
    <s v="M01"/>
  </r>
  <r>
    <n v="4280"/>
    <n v="1055"/>
    <n v="31"/>
    <n v="0.18840000000000001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0.20253000000000002"/>
    <n v="4.0506000000000002"/>
    <n v="1"/>
    <s v="a"/>
    <x v="1145"/>
    <n v="12.6199998855591"/>
    <s v="39"/>
    <x v="4"/>
    <n v="1698"/>
    <s v="M01"/>
  </r>
  <r>
    <n v="4282"/>
    <n v="1055"/>
    <n v="34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145"/>
    <n v="12.6199998855591"/>
    <s v="60"/>
    <x v="3"/>
    <n v="1698"/>
    <s v="M01"/>
  </r>
  <r>
    <n v="4284"/>
    <n v="1056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146"/>
    <n v="12.6199998855591"/>
    <s v="16"/>
    <x v="1"/>
    <n v="1698"/>
    <s v="M01"/>
  </r>
  <r>
    <n v="4286"/>
    <n v="1056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146"/>
    <n v="12.6199998855591"/>
    <s v="02"/>
    <x v="2"/>
    <n v="1698"/>
    <s v="M01"/>
  </r>
  <r>
    <n v="4288"/>
    <n v="1056"/>
    <n v="31"/>
    <n v="4.3174999999999998E-2"/>
    <n v="8.7919999999999998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59355"/>
    <n v="3.1870999999999996"/>
    <n v="1"/>
    <s v="a"/>
    <x v="1146"/>
    <n v="12.6199998855591"/>
    <s v="39"/>
    <x v="4"/>
    <n v="1698"/>
    <s v="M01"/>
  </r>
  <r>
    <n v="4290"/>
    <n v="1057"/>
    <n v="20"/>
    <n v="0.56127499999999997"/>
    <n v="0.13188"/>
    <n v="0"/>
    <n v="8.6350000000000003E-3"/>
    <n v="0"/>
    <n v="0"/>
    <n v="0"/>
    <n v="0"/>
    <n v="0"/>
    <n v="0"/>
    <n v="0"/>
    <n v="0"/>
    <n v="0"/>
    <n v="0"/>
    <n v="0"/>
    <n v="0"/>
    <n v="0"/>
    <n v="0"/>
    <n v="0.70178999999999991"/>
    <n v="14.035799999999998"/>
    <n v="1"/>
    <s v="a"/>
    <x v="1147"/>
    <n v="12.6199998855591"/>
    <s v="02"/>
    <x v="2"/>
    <n v="1698"/>
    <s v="M01"/>
  </r>
  <r>
    <n v="4292"/>
    <n v="1058"/>
    <n v="38"/>
    <n v="0.15307499999999999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6955999999999999"/>
    <n v="3.3911999999999995"/>
    <n v="1"/>
    <s v="a"/>
    <x v="1148"/>
    <n v="12.6199998855591"/>
    <s v="16"/>
    <x v="1"/>
    <n v="1698"/>
    <s v="M01"/>
  </r>
  <r>
    <n v="4294"/>
    <n v="1058"/>
    <n v="20"/>
    <n v="0.11774999999999999"/>
    <n v="2.198E-2"/>
    <n v="7.065000000000001E-3"/>
    <n v="0"/>
    <n v="0"/>
    <n v="0"/>
    <n v="0"/>
    <n v="0"/>
    <n v="0"/>
    <n v="0"/>
    <n v="0"/>
    <n v="0"/>
    <n v="0"/>
    <n v="0"/>
    <n v="0"/>
    <n v="0"/>
    <n v="0"/>
    <n v="0"/>
    <n v="0.14679499999999998"/>
    <n v="2.9358999999999993"/>
    <n v="1"/>
    <s v="a"/>
    <x v="1148"/>
    <n v="12.6199998855591"/>
    <s v="02"/>
    <x v="2"/>
    <n v="1698"/>
    <s v="M01"/>
  </r>
  <r>
    <n v="4296"/>
    <n v="1058"/>
    <n v="31"/>
    <n v="0.274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7474999999999999"/>
    <n v="5.4949999999999992"/>
    <n v="1"/>
    <s v="a"/>
    <x v="1148"/>
    <n v="12.6199998855591"/>
    <s v="39"/>
    <x v="4"/>
    <n v="1698"/>
    <s v="M01"/>
  </r>
  <r>
    <n v="4298"/>
    <n v="1059"/>
    <n v="38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149"/>
    <n v="12.6199998855591"/>
    <s v="16"/>
    <x v="1"/>
    <n v="1698"/>
    <s v="M01"/>
  </r>
  <r>
    <n v="4300"/>
    <n v="1059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149"/>
    <n v="12.6199998855591"/>
    <s v="02"/>
    <x v="2"/>
    <n v="1698"/>
    <s v="M01"/>
  </r>
  <r>
    <n v="4302"/>
    <n v="1059"/>
    <n v="31"/>
    <n v="2.3550000000000001E-2"/>
    <n v="2.198E-2"/>
    <n v="0"/>
    <n v="0"/>
    <n v="0"/>
    <n v="0"/>
    <n v="0"/>
    <n v="0"/>
    <n v="0"/>
    <n v="0"/>
    <n v="0"/>
    <n v="0"/>
    <n v="0"/>
    <n v="0"/>
    <n v="0"/>
    <n v="0"/>
    <n v="0"/>
    <n v="0"/>
    <n v="4.5530000000000001E-2"/>
    <n v="0.91059999999999997"/>
    <n v="1"/>
    <s v="a"/>
    <x v="1149"/>
    <n v="12.6199998855591"/>
    <s v="39"/>
    <x v="4"/>
    <n v="1698"/>
    <s v="M01"/>
  </r>
  <r>
    <n v="4304"/>
    <n v="1060"/>
    <n v="20"/>
    <n v="0.23549999999999999"/>
    <n v="1.099E-2"/>
    <n v="0"/>
    <n v="1.7270000000000001E-2"/>
    <n v="0"/>
    <n v="0"/>
    <n v="0"/>
    <n v="0"/>
    <n v="0"/>
    <n v="0"/>
    <n v="0"/>
    <n v="0"/>
    <n v="0"/>
    <n v="0"/>
    <n v="0"/>
    <n v="0"/>
    <n v="0"/>
    <n v="0"/>
    <n v="0.26375999999999999"/>
    <n v="5.2751999999999999"/>
    <n v="1"/>
    <s v="a"/>
    <x v="1150"/>
    <n v="12.6199998855591"/>
    <s v="02"/>
    <x v="2"/>
    <n v="1698"/>
    <s v="M01"/>
  </r>
  <r>
    <n v="4306"/>
    <n v="1060"/>
    <n v="31"/>
    <n v="0.39250000000000002"/>
    <n v="5.4949999999999999E-3"/>
    <n v="0"/>
    <n v="1.7270000000000001E-2"/>
    <n v="0"/>
    <n v="0"/>
    <n v="0"/>
    <n v="0"/>
    <n v="0"/>
    <n v="0"/>
    <n v="0"/>
    <n v="0"/>
    <n v="0"/>
    <n v="0"/>
    <n v="0"/>
    <n v="0"/>
    <n v="0"/>
    <n v="0"/>
    <n v="0.415265"/>
    <n v="8.305299999999999"/>
    <n v="1"/>
    <s v="a"/>
    <x v="1150"/>
    <n v="12.6199998855591"/>
    <s v="39"/>
    <x v="4"/>
    <n v="1698"/>
    <s v="M01"/>
  </r>
  <r>
    <n v="4308"/>
    <n v="1061"/>
    <n v="38"/>
    <n v="0.157"/>
    <n v="0"/>
    <n v="0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1151"/>
    <n v="12.6199998855591"/>
    <s v="16"/>
    <x v="1"/>
    <n v="1698"/>
    <s v="M01"/>
  </r>
  <r>
    <n v="4310"/>
    <n v="1061"/>
    <n v="40"/>
    <n v="0.3610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36109999999999998"/>
    <n v="7.2219999999999995"/>
    <n v="1"/>
    <s v="a"/>
    <x v="1151"/>
    <n v="12.6199998855591"/>
    <s v="79"/>
    <x v="6"/>
    <n v="1698"/>
    <s v="M01"/>
  </r>
  <r>
    <n v="4312"/>
    <n v="1062"/>
    <n v="33"/>
    <n v="9.0274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9.0274999999999994E-2"/>
    <n v="1.8054999999999999"/>
    <n v="1"/>
    <s v="a"/>
    <x v="1152"/>
    <n v="12.6199998855591"/>
    <s v="10"/>
    <x v="0"/>
    <n v="1698"/>
    <s v="M01"/>
  </r>
  <r>
    <n v="4314"/>
    <n v="1062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152"/>
    <n v="12.6199998855591"/>
    <s v="02"/>
    <x v="2"/>
    <n v="1698"/>
    <s v="M01"/>
  </r>
  <r>
    <n v="4316"/>
    <n v="1062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152"/>
    <n v="12.6199998855591"/>
    <s v="39"/>
    <x v="4"/>
    <n v="1698"/>
    <s v="M01"/>
  </r>
  <r>
    <n v="4318"/>
    <n v="1063"/>
    <n v="33"/>
    <n v="3.9249999999999997E-3"/>
    <n v="1.6485E-2"/>
    <n v="2.1195000000000002E-2"/>
    <n v="0"/>
    <n v="0"/>
    <n v="0"/>
    <n v="0"/>
    <n v="0"/>
    <n v="0"/>
    <n v="0"/>
    <n v="0"/>
    <n v="0"/>
    <n v="0"/>
    <n v="0"/>
    <n v="0"/>
    <n v="0"/>
    <n v="0"/>
    <n v="0"/>
    <n v="4.1605000000000003E-2"/>
    <n v="0.83210000000000006"/>
    <n v="1"/>
    <s v="a"/>
    <x v="1153"/>
    <n v="12.6199998855591"/>
    <s v="10"/>
    <x v="0"/>
    <n v="1698"/>
    <s v="M01"/>
  </r>
  <r>
    <n v="4320"/>
    <n v="1063"/>
    <n v="31"/>
    <n v="7.8499999999999993E-3"/>
    <n v="3.2969999999999999E-2"/>
    <n v="2.1195000000000002E-2"/>
    <n v="5.1810000000000002E-2"/>
    <n v="0"/>
    <n v="0"/>
    <n v="0"/>
    <n v="0"/>
    <n v="0"/>
    <n v="0"/>
    <n v="0"/>
    <n v="0"/>
    <n v="0"/>
    <n v="0"/>
    <n v="0"/>
    <n v="0"/>
    <n v="0"/>
    <n v="0"/>
    <n v="0.11382500000000001"/>
    <n v="2.2765"/>
    <n v="1"/>
    <s v="a"/>
    <x v="1153"/>
    <n v="12.6199998855591"/>
    <s v="39"/>
    <x v="4"/>
    <n v="1698"/>
    <s v="M01"/>
  </r>
  <r>
    <n v="4322"/>
    <n v="1064"/>
    <n v="33"/>
    <n v="0"/>
    <n v="0"/>
    <n v="1.4130000000000002E-2"/>
    <n v="7.7714999999999992E-2"/>
    <n v="0"/>
    <n v="0"/>
    <n v="2.6690000000000002E-2"/>
    <n v="0"/>
    <n v="0"/>
    <n v="0"/>
    <n v="0"/>
    <n v="0"/>
    <n v="0"/>
    <n v="0"/>
    <n v="0"/>
    <n v="0"/>
    <n v="0"/>
    <n v="0"/>
    <n v="0.118535"/>
    <n v="2.3706999999999998"/>
    <n v="1"/>
    <s v="a"/>
    <x v="1154"/>
    <n v="12.6199998855591"/>
    <s v="10"/>
    <x v="0"/>
    <n v="1698"/>
    <s v="M01"/>
  </r>
  <r>
    <n v="4324"/>
    <n v="1064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154"/>
    <n v="12.6199998855591"/>
    <s v="39"/>
    <x v="4"/>
    <n v="1698"/>
    <s v="M01"/>
  </r>
  <r>
    <n v="4326"/>
    <n v="1065"/>
    <n v="38"/>
    <n v="5.1025000000000001E-2"/>
    <n v="1.099E-2"/>
    <n v="7.065000000000001E-3"/>
    <n v="0"/>
    <n v="0"/>
    <n v="0"/>
    <n v="0"/>
    <n v="0"/>
    <n v="0"/>
    <n v="0"/>
    <n v="0"/>
    <n v="0"/>
    <n v="0"/>
    <n v="0"/>
    <n v="0"/>
    <n v="0"/>
    <n v="0"/>
    <n v="0"/>
    <n v="6.9080000000000003E-2"/>
    <n v="1.3815999999999999"/>
    <n v="1"/>
    <s v="a"/>
    <x v="1155"/>
    <n v="12.6199998855591"/>
    <s v="16"/>
    <x v="1"/>
    <n v="1698"/>
    <s v="M01"/>
  </r>
  <r>
    <n v="4328"/>
    <n v="1065"/>
    <n v="31"/>
    <n v="0.10205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0.109115"/>
    <n v="2.1823000000000001"/>
    <n v="1"/>
    <s v="a"/>
    <x v="1155"/>
    <n v="12.6199998855591"/>
    <s v="39"/>
    <x v="4"/>
    <n v="1698"/>
    <s v="M01"/>
  </r>
  <r>
    <n v="4330"/>
    <n v="1066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56"/>
    <n v="12.6199998855591"/>
    <s v="10"/>
    <x v="0"/>
    <n v="1698"/>
    <s v="M01"/>
  </r>
  <r>
    <n v="5812"/>
    <n v="130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40"/>
    <n v="12.6199998855591"/>
    <s v="39"/>
    <x v="4"/>
    <n v="1698"/>
    <s v="M01"/>
  </r>
  <r>
    <n v="5814"/>
    <n v="1308"/>
    <n v="38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1157"/>
    <n v="12.6199998855591"/>
    <s v="16"/>
    <x v="1"/>
    <n v="1698"/>
    <s v="M01"/>
  </r>
  <r>
    <n v="5816"/>
    <n v="1308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157"/>
    <n v="12.6199998855591"/>
    <s v="39"/>
    <x v="4"/>
    <n v="1698"/>
    <s v="M01"/>
  </r>
  <r>
    <n v="5819"/>
    <n v="1309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158"/>
    <n v="12.6199998855591"/>
    <s v="10"/>
    <x v="0"/>
    <n v="1698"/>
    <s v="M01"/>
  </r>
  <r>
    <n v="5821"/>
    <n v="1309"/>
    <n v="38"/>
    <n v="4.3174999999999998E-2"/>
    <n v="1.099E-2"/>
    <n v="0"/>
    <n v="0"/>
    <n v="0"/>
    <n v="0"/>
    <n v="0"/>
    <n v="0"/>
    <n v="0"/>
    <n v="0"/>
    <n v="0"/>
    <n v="0"/>
    <n v="0"/>
    <n v="0"/>
    <n v="0"/>
    <n v="0"/>
    <n v="0"/>
    <n v="0"/>
    <n v="5.4164999999999998E-2"/>
    <n v="1.0832999999999999"/>
    <n v="1"/>
    <s v="a"/>
    <x v="1158"/>
    <n v="12.6199998855591"/>
    <s v="16"/>
    <x v="1"/>
    <n v="1698"/>
    <s v="M01"/>
  </r>
  <r>
    <n v="5823"/>
    <n v="1309"/>
    <n v="20"/>
    <n v="4.3174999999999998E-2"/>
    <n v="1.6485E-2"/>
    <n v="4.2390000000000004E-2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1158"/>
    <n v="12.6199998855591"/>
    <s v="02"/>
    <x v="2"/>
    <n v="1698"/>
    <s v="M01"/>
  </r>
  <r>
    <n v="5825"/>
    <n v="1309"/>
    <n v="31"/>
    <n v="7.8499999999999993E-3"/>
    <n v="3.2969999999999999E-2"/>
    <n v="0"/>
    <n v="2.5905000000000001E-2"/>
    <n v="0"/>
    <n v="0"/>
    <n v="0"/>
    <n v="0"/>
    <n v="0"/>
    <n v="0"/>
    <n v="0"/>
    <n v="0"/>
    <n v="0"/>
    <n v="0"/>
    <n v="0"/>
    <n v="0"/>
    <n v="0"/>
    <n v="0"/>
    <n v="6.6724999999999993E-2"/>
    <n v="1.3344999999999998"/>
    <n v="1"/>
    <s v="a"/>
    <x v="1158"/>
    <n v="12.6199998855591"/>
    <s v="39"/>
    <x v="4"/>
    <n v="1698"/>
    <s v="M01"/>
  </r>
  <r>
    <n v="5827"/>
    <n v="1310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159"/>
    <n v="12.6199998855591"/>
    <s v="16"/>
    <x v="1"/>
    <n v="1698"/>
    <s v="M01"/>
  </r>
  <r>
    <n v="5829"/>
    <n v="1310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159"/>
    <n v="12.6199998855591"/>
    <s v="02"/>
    <x v="2"/>
    <n v="1698"/>
    <s v="M01"/>
  </r>
  <r>
    <n v="5831"/>
    <n v="1310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159"/>
    <n v="12.6199998855591"/>
    <s v="39"/>
    <x v="4"/>
    <n v="1698"/>
    <s v="M01"/>
  </r>
  <r>
    <n v="5833"/>
    <n v="1311"/>
    <n v="38"/>
    <n v="2.3550000000000001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1160"/>
    <n v="12.6199998855591"/>
    <s v="16"/>
    <x v="1"/>
    <n v="1698"/>
    <s v="M01"/>
  </r>
  <r>
    <n v="5835"/>
    <n v="1311"/>
    <n v="20"/>
    <n v="0"/>
    <n v="1.6485E-2"/>
    <n v="0"/>
    <n v="0"/>
    <n v="3.0615000000000003E-2"/>
    <n v="0"/>
    <n v="1.3345000000000001E-2"/>
    <n v="0"/>
    <n v="0"/>
    <n v="0"/>
    <n v="0"/>
    <n v="0"/>
    <n v="0"/>
    <n v="0"/>
    <n v="0"/>
    <n v="0"/>
    <n v="0"/>
    <n v="0"/>
    <n v="6.0445000000000006E-2"/>
    <n v="1.2089000000000001"/>
    <n v="1"/>
    <s v="a"/>
    <x v="1160"/>
    <n v="12.6199998855591"/>
    <s v="02"/>
    <x v="2"/>
    <n v="1698"/>
    <s v="M01"/>
  </r>
  <r>
    <n v="5837"/>
    <n v="1312"/>
    <n v="38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161"/>
    <n v="12.6199998855591"/>
    <s v="16"/>
    <x v="1"/>
    <n v="1698"/>
    <s v="M01"/>
  </r>
  <r>
    <n v="5839"/>
    <n v="1312"/>
    <n v="20"/>
    <n v="0.176625"/>
    <n v="3.2969999999999999E-2"/>
    <n v="5.6520000000000008E-2"/>
    <n v="0"/>
    <n v="0"/>
    <n v="0"/>
    <n v="0"/>
    <n v="0"/>
    <n v="0"/>
    <n v="0"/>
    <n v="0"/>
    <n v="0"/>
    <n v="0"/>
    <n v="0"/>
    <n v="0"/>
    <n v="0"/>
    <n v="0"/>
    <n v="0"/>
    <n v="0.26611499999999999"/>
    <n v="5.3222999999999994"/>
    <n v="1"/>
    <s v="a"/>
    <x v="1161"/>
    <n v="12.6199998855591"/>
    <s v="02"/>
    <x v="2"/>
    <n v="1698"/>
    <s v="M01"/>
  </r>
  <r>
    <n v="5841"/>
    <n v="1312"/>
    <n v="31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161"/>
    <n v="12.6199998855591"/>
    <s v="39"/>
    <x v="4"/>
    <n v="1698"/>
    <s v="M01"/>
  </r>
  <r>
    <n v="5843"/>
    <n v="1313"/>
    <n v="38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1162"/>
    <n v="12.6199998855591"/>
    <s v="16"/>
    <x v="1"/>
    <n v="1698"/>
    <s v="M01"/>
  </r>
  <r>
    <n v="5845"/>
    <n v="1313"/>
    <n v="20"/>
    <n v="0"/>
    <n v="0"/>
    <n v="0"/>
    <n v="0"/>
    <n v="0"/>
    <n v="2.3550000000000001E-2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162"/>
    <n v="12.6199998855591"/>
    <s v="02"/>
    <x v="2"/>
    <n v="1698"/>
    <s v="M01"/>
  </r>
  <r>
    <n v="5847"/>
    <n v="131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62"/>
    <n v="12.6199998855591"/>
    <s v="39"/>
    <x v="4"/>
    <n v="1698"/>
    <s v="M01"/>
  </r>
  <r>
    <n v="5849"/>
    <n v="131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63"/>
    <n v="12.6199998855591"/>
    <s v="10"/>
    <x v="0"/>
    <n v="1698"/>
    <s v="M01"/>
  </r>
  <r>
    <n v="5851"/>
    <n v="1314"/>
    <n v="38"/>
    <n v="0.22372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22372500000000001"/>
    <n v="4.4744999999999999"/>
    <n v="1"/>
    <s v="a"/>
    <x v="1163"/>
    <n v="12.6199998855591"/>
    <s v="16"/>
    <x v="1"/>
    <n v="1698"/>
    <s v="M01"/>
  </r>
  <r>
    <n v="5853"/>
    <n v="131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63"/>
    <n v="12.6199998855591"/>
    <s v="39"/>
    <x v="4"/>
    <n v="1698"/>
    <s v="M01"/>
  </r>
  <r>
    <n v="5855"/>
    <n v="1315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64"/>
    <n v="12.6199998855591"/>
    <s v="16"/>
    <x v="1"/>
    <n v="1698"/>
    <s v="M01"/>
  </r>
  <r>
    <n v="5857"/>
    <n v="1315"/>
    <n v="2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164"/>
    <n v="12.6199998855591"/>
    <s v="02"/>
    <x v="2"/>
    <n v="1698"/>
    <s v="M01"/>
  </r>
  <r>
    <n v="5859"/>
    <n v="1315"/>
    <n v="31"/>
    <n v="5.8874999999999997E-2"/>
    <n v="2.198E-2"/>
    <n v="7.065000000000001E-3"/>
    <n v="0"/>
    <n v="0"/>
    <n v="0"/>
    <n v="0"/>
    <n v="0"/>
    <n v="0"/>
    <n v="0"/>
    <n v="0"/>
    <n v="0"/>
    <n v="0"/>
    <n v="0"/>
    <n v="0"/>
    <n v="0"/>
    <n v="0"/>
    <n v="0"/>
    <n v="8.7919999999999998E-2"/>
    <n v="1.7584"/>
    <n v="1"/>
    <s v="a"/>
    <x v="1164"/>
    <n v="12.6199998855591"/>
    <s v="39"/>
    <x v="4"/>
    <n v="1698"/>
    <s v="M01"/>
  </r>
  <r>
    <n v="5861"/>
    <n v="1316"/>
    <n v="38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165"/>
    <n v="12.6199998855591"/>
    <s v="16"/>
    <x v="1"/>
    <n v="1698"/>
    <s v="M01"/>
  </r>
  <r>
    <n v="5863"/>
    <n v="131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65"/>
    <n v="12.6199998855591"/>
    <s v="02"/>
    <x v="2"/>
    <n v="1698"/>
    <s v="M01"/>
  </r>
  <r>
    <n v="5865"/>
    <n v="131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65"/>
    <n v="12.6199998855591"/>
    <s v="39"/>
    <x v="4"/>
    <n v="1698"/>
    <s v="M01"/>
  </r>
  <r>
    <n v="5868"/>
    <n v="1317"/>
    <n v="38"/>
    <n v="2.7474999999999999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4.1605000000000003E-2"/>
    <n v="0.83210000000000006"/>
    <n v="1"/>
    <s v="a"/>
    <x v="1166"/>
    <n v="12.6199998855591"/>
    <s v="16"/>
    <x v="1"/>
    <n v="1698"/>
    <s v="M01"/>
  </r>
  <r>
    <n v="5870"/>
    <n v="1317"/>
    <n v="2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166"/>
    <n v="12.6199998855591"/>
    <s v="02"/>
    <x v="2"/>
    <n v="1698"/>
    <s v="M01"/>
  </r>
  <r>
    <n v="5872"/>
    <n v="1317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166"/>
    <n v="12.6199998855591"/>
    <s v="39"/>
    <x v="4"/>
    <n v="1698"/>
    <s v="M01"/>
  </r>
  <r>
    <n v="5874"/>
    <n v="1317"/>
    <n v="3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166"/>
    <n v="12.6199998855591"/>
    <s v="59"/>
    <x v="5"/>
    <n v="1698"/>
    <s v="M01"/>
  </r>
  <r>
    <n v="5876"/>
    <n v="131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67"/>
    <n v="12.6199998855591"/>
    <s v="16"/>
    <x v="1"/>
    <n v="1698"/>
    <s v="M01"/>
  </r>
  <r>
    <n v="5878"/>
    <n v="1318"/>
    <n v="20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167"/>
    <n v="12.6199998855591"/>
    <s v="02"/>
    <x v="2"/>
    <n v="1698"/>
    <s v="M01"/>
  </r>
  <r>
    <n v="5880"/>
    <n v="1318"/>
    <n v="31"/>
    <n v="0.4239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45137499999999997"/>
    <n v="9.0274999999999981"/>
    <n v="1"/>
    <s v="a"/>
    <x v="1167"/>
    <n v="12.6199998855591"/>
    <s v="39"/>
    <x v="4"/>
    <n v="1698"/>
    <s v="M01"/>
  </r>
  <r>
    <n v="5882"/>
    <n v="1319"/>
    <n v="33"/>
    <n v="0.470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.47099999999999997"/>
    <n v="9.4199999999999982"/>
    <n v="1"/>
    <s v="a"/>
    <x v="1168"/>
    <n v="12.6199998855591"/>
    <s v="10"/>
    <x v="0"/>
    <n v="1698"/>
    <s v="M01"/>
  </r>
  <r>
    <n v="5884"/>
    <n v="1319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68"/>
    <n v="12.6199998855591"/>
    <s v="16"/>
    <x v="1"/>
    <n v="1698"/>
    <s v="M01"/>
  </r>
  <r>
    <n v="5886"/>
    <n v="131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68"/>
    <n v="12.6199998855591"/>
    <s v="02"/>
    <x v="2"/>
    <n v="1698"/>
    <s v="M01"/>
  </r>
  <r>
    <n v="5888"/>
    <n v="131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68"/>
    <n v="12.6199998855591"/>
    <s v="39"/>
    <x v="4"/>
    <n v="1698"/>
    <s v="M01"/>
  </r>
  <r>
    <n v="2458"/>
    <n v="723"/>
    <n v="31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040"/>
    <n v="12.6199998855591"/>
    <s v="39"/>
    <x v="4"/>
    <n v="1698"/>
    <s v="M01"/>
  </r>
  <r>
    <n v="2460"/>
    <n v="724"/>
    <n v="20"/>
    <n v="5.8874999999999997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7.3005E-2"/>
    <n v="1.4601"/>
    <n v="1"/>
    <s v="a"/>
    <x v="1169"/>
    <n v="12.6199998855591"/>
    <s v="02"/>
    <x v="2"/>
    <n v="1698"/>
    <s v="M01"/>
  </r>
  <r>
    <n v="2462"/>
    <n v="725"/>
    <n v="33"/>
    <n v="9.8125000000000004E-2"/>
    <n v="4.395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5621500000000002"/>
    <n v="3.1243000000000003"/>
    <n v="1"/>
    <s v="a"/>
    <x v="1170"/>
    <n v="12.6199998855591"/>
    <s v="10"/>
    <x v="0"/>
    <n v="1698"/>
    <s v="M01"/>
  </r>
  <r>
    <n v="2464"/>
    <n v="725"/>
    <n v="38"/>
    <n v="0.176625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0.21509"/>
    <n v="4.3018000000000001"/>
    <n v="1"/>
    <s v="a"/>
    <x v="1170"/>
    <n v="12.6199998855591"/>
    <s v="16"/>
    <x v="1"/>
    <n v="1698"/>
    <s v="M01"/>
  </r>
  <r>
    <n v="2466"/>
    <n v="725"/>
    <n v="31"/>
    <n v="0.63585000000000003"/>
    <n v="0.192325"/>
    <n v="0"/>
    <n v="0"/>
    <n v="0"/>
    <n v="0"/>
    <n v="0"/>
    <n v="0"/>
    <n v="0"/>
    <n v="0"/>
    <n v="0"/>
    <n v="0"/>
    <n v="0"/>
    <n v="0"/>
    <n v="0"/>
    <n v="0"/>
    <n v="0"/>
    <n v="0"/>
    <n v="0.82817499999999999"/>
    <n v="16.563499999999998"/>
    <n v="1"/>
    <s v="a"/>
    <x v="1170"/>
    <n v="12.6199998855591"/>
    <s v="39"/>
    <x v="4"/>
    <n v="1698"/>
    <s v="M01"/>
  </r>
  <r>
    <n v="2468"/>
    <n v="726"/>
    <n v="33"/>
    <n v="0.1413000000000000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16877500000000001"/>
    <n v="3.3755000000000002"/>
    <n v="1"/>
    <s v="a"/>
    <x v="1171"/>
    <n v="12.6199998855591"/>
    <s v="10"/>
    <x v="0"/>
    <n v="1698"/>
    <s v="M01"/>
  </r>
  <r>
    <n v="2470"/>
    <n v="726"/>
    <n v="38"/>
    <n v="9.4200000000000006E-2"/>
    <n v="5.4949999999999999E-2"/>
    <n v="8.4780000000000008E-2"/>
    <n v="0"/>
    <n v="0"/>
    <n v="0"/>
    <n v="0"/>
    <n v="0"/>
    <n v="0"/>
    <n v="0"/>
    <n v="0"/>
    <n v="0"/>
    <n v="0"/>
    <n v="0"/>
    <n v="0"/>
    <n v="0"/>
    <n v="0"/>
    <n v="0"/>
    <n v="0.23393000000000003"/>
    <n v="4.6786000000000003"/>
    <n v="1"/>
    <s v="a"/>
    <x v="1171"/>
    <n v="12.6199998855591"/>
    <s v="16"/>
    <x v="1"/>
    <n v="1698"/>
    <s v="M01"/>
  </r>
  <r>
    <n v="2472"/>
    <n v="726"/>
    <n v="20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171"/>
    <n v="12.6199998855591"/>
    <s v="02"/>
    <x v="2"/>
    <n v="1698"/>
    <s v="M01"/>
  </r>
  <r>
    <n v="2474"/>
    <n v="726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171"/>
    <n v="12.6199998855591"/>
    <s v="39"/>
    <x v="4"/>
    <n v="1698"/>
    <s v="M01"/>
  </r>
  <r>
    <n v="2476"/>
    <n v="727"/>
    <n v="33"/>
    <n v="7.85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8.5565000000000002E-2"/>
    <n v="1.7113"/>
    <n v="1"/>
    <s v="a"/>
    <x v="1172"/>
    <n v="12.6199998855591"/>
    <s v="10"/>
    <x v="0"/>
    <n v="1698"/>
    <s v="M01"/>
  </r>
  <r>
    <n v="2478"/>
    <n v="727"/>
    <n v="38"/>
    <n v="0.7379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0.74496499999999999"/>
    <n v="14.899299999999998"/>
    <n v="1"/>
    <s v="a"/>
    <x v="1172"/>
    <n v="12.6199998855591"/>
    <s v="16"/>
    <x v="1"/>
    <n v="1698"/>
    <s v="M01"/>
  </r>
  <r>
    <n v="2480"/>
    <n v="727"/>
    <n v="31"/>
    <n v="0.55342499999999994"/>
    <n v="0.1099"/>
    <n v="0"/>
    <n v="0"/>
    <n v="0"/>
    <n v="0"/>
    <n v="0"/>
    <n v="0"/>
    <n v="0"/>
    <n v="0"/>
    <n v="0"/>
    <n v="0"/>
    <n v="0"/>
    <n v="0"/>
    <n v="0"/>
    <n v="0"/>
    <n v="0"/>
    <n v="0"/>
    <n v="0.66332499999999994"/>
    <n v="13.266499999999999"/>
    <n v="1"/>
    <s v="a"/>
    <x v="1172"/>
    <n v="12.6199998855591"/>
    <s v="39"/>
    <x v="4"/>
    <n v="1698"/>
    <s v="M01"/>
  </r>
  <r>
    <n v="2482"/>
    <n v="727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72"/>
    <n v="12.6199998855591"/>
    <s v="59"/>
    <x v="5"/>
    <n v="1698"/>
    <s v="M01"/>
  </r>
  <r>
    <n v="2484"/>
    <n v="728"/>
    <n v="38"/>
    <n v="0"/>
    <n v="0"/>
    <n v="0"/>
    <n v="0"/>
    <n v="0.10205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1173"/>
    <n v="12.6199998855591"/>
    <s v="16"/>
    <x v="1"/>
    <n v="1698"/>
    <s v="M01"/>
  </r>
  <r>
    <n v="2486"/>
    <n v="728"/>
    <n v="20"/>
    <n v="0"/>
    <n v="6.5939999999999999E-2"/>
    <n v="6.3585000000000003E-2"/>
    <n v="8.6350000000000003E-3"/>
    <n v="0"/>
    <n v="0"/>
    <n v="0"/>
    <n v="0"/>
    <n v="0"/>
    <n v="0"/>
    <n v="0"/>
    <n v="0"/>
    <n v="0"/>
    <n v="0"/>
    <n v="0"/>
    <n v="0"/>
    <n v="0"/>
    <n v="0"/>
    <n v="0.13816000000000001"/>
    <n v="2.7631999999999999"/>
    <n v="1"/>
    <s v="a"/>
    <x v="1173"/>
    <n v="12.6199998855591"/>
    <s v="02"/>
    <x v="2"/>
    <n v="1698"/>
    <s v="M01"/>
  </r>
  <r>
    <n v="2488"/>
    <n v="728"/>
    <n v="31"/>
    <n v="0"/>
    <n v="1.099E-2"/>
    <n v="0"/>
    <n v="8.6350000000000003E-3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173"/>
    <n v="12.6199998855591"/>
    <s v="39"/>
    <x v="4"/>
    <n v="1698"/>
    <s v="M01"/>
  </r>
  <r>
    <n v="2490"/>
    <n v="729"/>
    <n v="33"/>
    <n v="2.3550000000000001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3.2185000000000005E-2"/>
    <n v="0.64370000000000005"/>
    <n v="1"/>
    <s v="a"/>
    <x v="1174"/>
    <n v="12.6199998855591"/>
    <s v="10"/>
    <x v="0"/>
    <n v="1698"/>
    <s v="M01"/>
  </r>
  <r>
    <n v="2492"/>
    <n v="729"/>
    <n v="38"/>
    <n v="9.4200000000000006E-2"/>
    <n v="0"/>
    <n v="1.4130000000000002E-2"/>
    <n v="8.6350000000000003E-3"/>
    <n v="0"/>
    <n v="0"/>
    <n v="0"/>
    <n v="0"/>
    <n v="0"/>
    <n v="0"/>
    <n v="0"/>
    <n v="0"/>
    <n v="0"/>
    <n v="0"/>
    <n v="0"/>
    <n v="0"/>
    <n v="0"/>
    <n v="0"/>
    <n v="0.11696500000000001"/>
    <n v="2.3393000000000002"/>
    <n v="1"/>
    <s v="a"/>
    <x v="1174"/>
    <n v="12.6199998855591"/>
    <s v="16"/>
    <x v="1"/>
    <n v="1698"/>
    <s v="M01"/>
  </r>
  <r>
    <n v="2494"/>
    <n v="729"/>
    <n v="20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1174"/>
    <n v="12.6199998855591"/>
    <s v="02"/>
    <x v="2"/>
    <n v="1698"/>
    <s v="M01"/>
  </r>
  <r>
    <n v="2496"/>
    <n v="729"/>
    <n v="31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1174"/>
    <n v="12.6199998855591"/>
    <s v="39"/>
    <x v="4"/>
    <n v="1698"/>
    <s v="M01"/>
  </r>
  <r>
    <n v="2498"/>
    <n v="730"/>
    <n v="33"/>
    <n v="0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3.8465000000000006E-2"/>
    <n v="0.76930000000000009"/>
    <n v="1"/>
    <s v="a"/>
    <x v="1175"/>
    <n v="12.6199998855591"/>
    <s v="10"/>
    <x v="0"/>
    <n v="1698"/>
    <s v="M01"/>
  </r>
  <r>
    <n v="2500"/>
    <n v="730"/>
    <n v="38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1175"/>
    <n v="12.6199998855591"/>
    <s v="16"/>
    <x v="1"/>
    <n v="1698"/>
    <s v="M01"/>
  </r>
  <r>
    <n v="2502"/>
    <n v="730"/>
    <n v="20"/>
    <n v="0"/>
    <n v="4.9454999999999999E-2"/>
    <n v="7.0650000000000004E-2"/>
    <n v="3.4540000000000001E-2"/>
    <n v="0"/>
    <n v="0"/>
    <n v="0"/>
    <n v="0"/>
    <n v="0"/>
    <n v="0"/>
    <n v="0"/>
    <n v="0"/>
    <n v="0"/>
    <n v="0"/>
    <n v="0"/>
    <n v="0"/>
    <n v="0"/>
    <n v="0"/>
    <n v="0.154645"/>
    <n v="3.0928999999999998"/>
    <n v="1"/>
    <s v="a"/>
    <x v="1175"/>
    <n v="12.6199998855591"/>
    <s v="02"/>
    <x v="2"/>
    <n v="1698"/>
    <s v="M01"/>
  </r>
  <r>
    <n v="2504"/>
    <n v="730"/>
    <n v="31"/>
    <n v="0"/>
    <n v="4.3959999999999999E-2"/>
    <n v="7.0650000000000004E-2"/>
    <n v="3.4540000000000001E-2"/>
    <n v="0"/>
    <n v="0"/>
    <n v="0"/>
    <n v="0"/>
    <n v="0"/>
    <n v="0"/>
    <n v="0"/>
    <n v="0"/>
    <n v="0"/>
    <n v="0"/>
    <n v="0"/>
    <n v="0"/>
    <n v="0"/>
    <n v="0"/>
    <n v="0.14915"/>
    <n v="2.9830000000000001"/>
    <n v="1"/>
    <s v="a"/>
    <x v="1175"/>
    <n v="12.6199998855591"/>
    <s v="39"/>
    <x v="4"/>
    <n v="1698"/>
    <s v="M01"/>
  </r>
  <r>
    <n v="2506"/>
    <n v="731"/>
    <n v="38"/>
    <n v="0.28260000000000002"/>
    <n v="0.2198"/>
    <n v="0.14130000000000001"/>
    <n v="0"/>
    <n v="0"/>
    <n v="0"/>
    <n v="0"/>
    <n v="0"/>
    <n v="0"/>
    <n v="0"/>
    <n v="0"/>
    <n v="0"/>
    <n v="0"/>
    <n v="0"/>
    <n v="0"/>
    <n v="0"/>
    <n v="0"/>
    <n v="0"/>
    <n v="0.64369999999999994"/>
    <n v="12.873999999999999"/>
    <n v="1"/>
    <s v="a"/>
    <x v="1176"/>
    <n v="12.6199998855591"/>
    <s v="16"/>
    <x v="1"/>
    <n v="1698"/>
    <s v="M01"/>
  </r>
  <r>
    <n v="2508"/>
    <n v="731"/>
    <n v="20"/>
    <n v="0"/>
    <n v="5.4949999999999999E-2"/>
    <n v="5.6520000000000008E-2"/>
    <n v="0"/>
    <n v="0"/>
    <n v="0"/>
    <n v="0"/>
    <n v="0"/>
    <n v="0"/>
    <n v="0"/>
    <n v="0"/>
    <n v="0"/>
    <n v="0"/>
    <n v="0"/>
    <n v="0"/>
    <n v="0"/>
    <n v="0"/>
    <n v="0"/>
    <n v="0.11147000000000001"/>
    <n v="2.2294"/>
    <n v="1"/>
    <s v="a"/>
    <x v="1176"/>
    <n v="12.6199998855591"/>
    <s v="02"/>
    <x v="2"/>
    <n v="1698"/>
    <s v="M01"/>
  </r>
  <r>
    <n v="2510"/>
    <n v="73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76"/>
    <n v="12.6199998855591"/>
    <s v="39"/>
    <x v="4"/>
    <n v="1698"/>
    <s v="M01"/>
  </r>
  <r>
    <n v="2512"/>
    <n v="732"/>
    <n v="33"/>
    <n v="0"/>
    <n v="0"/>
    <n v="0"/>
    <n v="2.5905000000000001E-2"/>
    <n v="0"/>
    <n v="0"/>
    <n v="0"/>
    <n v="0"/>
    <n v="0"/>
    <n v="0"/>
    <n v="0"/>
    <n v="0"/>
    <n v="0"/>
    <n v="0"/>
    <n v="0"/>
    <n v="0"/>
    <n v="0"/>
    <n v="0"/>
    <n v="2.5905000000000001E-2"/>
    <n v="0.5181"/>
    <n v="1"/>
    <s v="a"/>
    <x v="1177"/>
    <n v="12.6199998855591"/>
    <s v="10"/>
    <x v="0"/>
    <n v="1698"/>
    <s v="M01"/>
  </r>
  <r>
    <n v="2514"/>
    <n v="732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177"/>
    <n v="12.6199998855591"/>
    <s v="16"/>
    <x v="1"/>
    <n v="1698"/>
    <s v="M01"/>
  </r>
  <r>
    <n v="2516"/>
    <n v="733"/>
    <n v="38"/>
    <n v="0.1530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5307499999999999"/>
    <n v="3.0614999999999997"/>
    <n v="1"/>
    <s v="a"/>
    <x v="1178"/>
    <n v="12.6199998855591"/>
    <s v="16"/>
    <x v="1"/>
    <n v="1698"/>
    <s v="M01"/>
  </r>
  <r>
    <n v="2518"/>
    <n v="733"/>
    <n v="20"/>
    <n v="0"/>
    <n v="0"/>
    <n v="8.4780000000000008E-2"/>
    <n v="0"/>
    <n v="3.0615000000000003E-2"/>
    <n v="0"/>
    <n v="0"/>
    <n v="0"/>
    <n v="0"/>
    <n v="0"/>
    <n v="0"/>
    <n v="0"/>
    <n v="0"/>
    <n v="0"/>
    <n v="0"/>
    <n v="0"/>
    <n v="0"/>
    <n v="0"/>
    <n v="0.11539500000000001"/>
    <n v="2.3079000000000001"/>
    <n v="1"/>
    <s v="a"/>
    <x v="1178"/>
    <n v="12.6199998855591"/>
    <s v="02"/>
    <x v="2"/>
    <n v="1698"/>
    <s v="M01"/>
  </r>
  <r>
    <n v="2520"/>
    <n v="73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78"/>
    <n v="12.6199998855591"/>
    <s v="39"/>
    <x v="4"/>
    <n v="1698"/>
    <s v="M01"/>
  </r>
  <r>
    <n v="2522"/>
    <n v="734"/>
    <n v="33"/>
    <n v="7.457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7.4575000000000002E-2"/>
    <n v="1.4915"/>
    <n v="1"/>
    <s v="a"/>
    <x v="1179"/>
    <n v="12.6199998855591"/>
    <s v="10"/>
    <x v="0"/>
    <n v="1698"/>
    <s v="M01"/>
  </r>
  <r>
    <n v="2524"/>
    <n v="734"/>
    <n v="38"/>
    <n v="1.5660750000000001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1.6100350000000001"/>
    <n v="32.200699999999998"/>
    <n v="1"/>
    <s v="a"/>
    <x v="1179"/>
    <n v="12.6199998855591"/>
    <s v="16"/>
    <x v="1"/>
    <n v="1698"/>
    <s v="M01"/>
  </r>
  <r>
    <n v="2526"/>
    <n v="734"/>
    <n v="31"/>
    <n v="1.3188"/>
    <n v="1.6485E-2"/>
    <n v="0"/>
    <n v="0"/>
    <n v="0"/>
    <n v="0"/>
    <n v="0"/>
    <n v="0"/>
    <n v="0"/>
    <n v="0"/>
    <n v="0"/>
    <n v="0"/>
    <n v="0"/>
    <n v="0"/>
    <n v="0"/>
    <n v="0"/>
    <n v="0"/>
    <n v="0"/>
    <n v="1.3352850000000001"/>
    <n v="26.7057"/>
    <n v="1"/>
    <s v="a"/>
    <x v="1179"/>
    <n v="12.6199998855591"/>
    <s v="39"/>
    <x v="4"/>
    <n v="1698"/>
    <s v="M01"/>
  </r>
  <r>
    <n v="2528"/>
    <n v="734"/>
    <n v="30"/>
    <n v="6.2799999999999995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7.9284999999999994E-2"/>
    <n v="1.5856999999999999"/>
    <n v="1"/>
    <s v="a"/>
    <x v="1179"/>
    <n v="12.6199998855591"/>
    <s v="59"/>
    <x v="5"/>
    <n v="1698"/>
    <s v="M01"/>
  </r>
  <r>
    <n v="2530"/>
    <n v="735"/>
    <n v="33"/>
    <n v="2.7474999999999999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1180"/>
    <n v="12.6199998855591"/>
    <s v="10"/>
    <x v="0"/>
    <n v="1698"/>
    <s v="M01"/>
  </r>
  <r>
    <n v="2532"/>
    <n v="735"/>
    <n v="38"/>
    <n v="0.85172499999999995"/>
    <n v="0.13188"/>
    <n v="6.3585000000000003E-2"/>
    <n v="0"/>
    <n v="0"/>
    <n v="0"/>
    <n v="0"/>
    <n v="0"/>
    <n v="0"/>
    <n v="0"/>
    <n v="0"/>
    <n v="0"/>
    <n v="0"/>
    <n v="0"/>
    <n v="0"/>
    <n v="0"/>
    <n v="0"/>
    <n v="0"/>
    <n v="1.0471900000000001"/>
    <n v="20.9438"/>
    <n v="1"/>
    <s v="a"/>
    <x v="1180"/>
    <n v="12.6199998855591"/>
    <s v="16"/>
    <x v="1"/>
    <n v="1698"/>
    <s v="M01"/>
  </r>
  <r>
    <n v="4408"/>
    <n v="1080"/>
    <n v="31"/>
    <n v="0.36502499999999999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0.38622000000000001"/>
    <n v="7.7244000000000002"/>
    <n v="1"/>
    <s v="a"/>
    <x v="1181"/>
    <n v="12.6199998855591"/>
    <s v="39"/>
    <x v="4"/>
    <n v="1698"/>
    <s v="M01"/>
  </r>
  <r>
    <n v="4410"/>
    <n v="1081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82"/>
    <n v="12.6199998855591"/>
    <s v="10"/>
    <x v="0"/>
    <n v="1698"/>
    <s v="M01"/>
  </r>
  <r>
    <n v="4412"/>
    <n v="1081"/>
    <n v="38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1182"/>
    <n v="12.6199998855591"/>
    <s v="16"/>
    <x v="1"/>
    <n v="1698"/>
    <s v="M01"/>
  </r>
  <r>
    <n v="4414"/>
    <n v="1081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182"/>
    <n v="12.6199998855591"/>
    <s v="02"/>
    <x v="2"/>
    <n v="1698"/>
    <s v="M01"/>
  </r>
  <r>
    <n v="4416"/>
    <n v="108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82"/>
    <n v="12.6199998855591"/>
    <s v="39"/>
    <x v="4"/>
    <n v="1698"/>
    <s v="M01"/>
  </r>
  <r>
    <n v="4418"/>
    <n v="1081"/>
    <n v="30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1182"/>
    <n v="12.6199998855591"/>
    <s v="59"/>
    <x v="5"/>
    <n v="1698"/>
    <s v="M01"/>
  </r>
  <r>
    <n v="4420"/>
    <n v="1082"/>
    <n v="20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1183"/>
    <n v="12.6199998855591"/>
    <s v="02"/>
    <x v="2"/>
    <n v="1698"/>
    <s v="M01"/>
  </r>
  <r>
    <n v="4422"/>
    <n v="1082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183"/>
    <n v="12.6199998855591"/>
    <s v="39"/>
    <x v="4"/>
    <n v="1698"/>
    <s v="M01"/>
  </r>
  <r>
    <n v="4424"/>
    <n v="1083"/>
    <n v="33"/>
    <n v="0.3610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36109999999999998"/>
    <n v="7.2219999999999995"/>
    <n v="1"/>
    <s v="a"/>
    <x v="1184"/>
    <n v="12.6199998855591"/>
    <s v="10"/>
    <x v="0"/>
    <n v="1698"/>
    <s v="M01"/>
  </r>
  <r>
    <n v="4426"/>
    <n v="1083"/>
    <n v="31"/>
    <n v="0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7.6930000000000012E-2"/>
    <n v="1.5386000000000002"/>
    <n v="1"/>
    <s v="a"/>
    <x v="1184"/>
    <n v="12.6199998855591"/>
    <s v="39"/>
    <x v="4"/>
    <n v="1698"/>
    <s v="M01"/>
  </r>
  <r>
    <n v="4428"/>
    <n v="1084"/>
    <n v="38"/>
    <n v="0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1185"/>
    <n v="12.6199998855591"/>
    <s v="16"/>
    <x v="1"/>
    <n v="1698"/>
    <s v="M01"/>
  </r>
  <r>
    <n v="4430"/>
    <n v="108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85"/>
    <n v="12.6199998855591"/>
    <s v="02"/>
    <x v="2"/>
    <n v="1698"/>
    <s v="M01"/>
  </r>
  <r>
    <n v="4432"/>
    <n v="108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85"/>
    <n v="12.6199998855591"/>
    <s v="39"/>
    <x v="4"/>
    <n v="1698"/>
    <s v="M01"/>
  </r>
  <r>
    <n v="4434"/>
    <n v="1085"/>
    <n v="38"/>
    <n v="0.10205"/>
    <n v="0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1186"/>
    <n v="12.6199998855591"/>
    <s v="16"/>
    <x v="1"/>
    <n v="1698"/>
    <s v="M01"/>
  </r>
  <r>
    <n v="4436"/>
    <n v="1085"/>
    <n v="20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1186"/>
    <n v="12.6199998855591"/>
    <s v="02"/>
    <x v="2"/>
    <n v="1698"/>
    <s v="M01"/>
  </r>
  <r>
    <n v="4438"/>
    <n v="108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86"/>
    <n v="12.6199998855591"/>
    <s v="39"/>
    <x v="4"/>
    <n v="1698"/>
    <s v="M01"/>
  </r>
  <r>
    <n v="4440"/>
    <n v="1086"/>
    <n v="38"/>
    <n v="0.5181"/>
    <n v="0.15386000000000002"/>
    <n v="0"/>
    <n v="0"/>
    <n v="0"/>
    <n v="0"/>
    <n v="0"/>
    <n v="0"/>
    <n v="0"/>
    <n v="0"/>
    <n v="0"/>
    <n v="0"/>
    <n v="0"/>
    <n v="0"/>
    <n v="0"/>
    <n v="0"/>
    <n v="0"/>
    <n v="0"/>
    <n v="0.67196"/>
    <n v="13.4392"/>
    <n v="1"/>
    <s v="a"/>
    <x v="1187"/>
    <n v="12.6199998855591"/>
    <s v="16"/>
    <x v="1"/>
    <n v="1698"/>
    <s v="M01"/>
  </r>
  <r>
    <n v="4442"/>
    <n v="108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87"/>
    <n v="12.6199998855591"/>
    <s v="02"/>
    <x v="2"/>
    <n v="1698"/>
    <s v="M01"/>
  </r>
  <r>
    <n v="4444"/>
    <n v="108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87"/>
    <n v="12.6199998855591"/>
    <s v="39"/>
    <x v="4"/>
    <n v="1698"/>
    <s v="M01"/>
  </r>
  <r>
    <n v="4446"/>
    <n v="1087"/>
    <n v="33"/>
    <n v="7.85E-2"/>
    <n v="7.6930000000000012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8369000000000002"/>
    <n v="3.6738000000000004"/>
    <n v="1"/>
    <s v="a"/>
    <x v="1188"/>
    <n v="12.6199998855591"/>
    <s v="10"/>
    <x v="0"/>
    <n v="1698"/>
    <s v="M01"/>
  </r>
  <r>
    <n v="4448"/>
    <n v="1087"/>
    <n v="38"/>
    <n v="1.9625E-2"/>
    <n v="0"/>
    <n v="0"/>
    <n v="0"/>
    <n v="2.0410000000000001E-2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1188"/>
    <n v="12.6199998855591"/>
    <s v="16"/>
    <x v="1"/>
    <n v="1698"/>
    <s v="M01"/>
  </r>
  <r>
    <n v="4450"/>
    <n v="108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88"/>
    <n v="12.6199998855591"/>
    <s v="02"/>
    <x v="2"/>
    <n v="1698"/>
    <s v="M01"/>
  </r>
  <r>
    <n v="4452"/>
    <n v="108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88"/>
    <n v="12.6199998855591"/>
    <s v="39"/>
    <x v="4"/>
    <n v="1698"/>
    <s v="M01"/>
  </r>
  <r>
    <n v="4454"/>
    <n v="1088"/>
    <n v="33"/>
    <n v="0.628"/>
    <n v="8.2424999999999998E-2"/>
    <n v="0.21195"/>
    <n v="0"/>
    <n v="0"/>
    <n v="0"/>
    <n v="0"/>
    <n v="0"/>
    <n v="0"/>
    <n v="0"/>
    <n v="0"/>
    <n v="0"/>
    <n v="0"/>
    <n v="0"/>
    <n v="0"/>
    <n v="0"/>
    <n v="0"/>
    <n v="0"/>
    <n v="0.92237499999999994"/>
    <n v="18.447499999999998"/>
    <n v="1"/>
    <s v="a"/>
    <x v="1189"/>
    <n v="12.6199998855591"/>
    <s v="10"/>
    <x v="0"/>
    <n v="1698"/>
    <s v="M01"/>
  </r>
  <r>
    <n v="4456"/>
    <n v="1088"/>
    <n v="38"/>
    <n v="0.19625000000000001"/>
    <n v="0.24727499999999999"/>
    <n v="0"/>
    <n v="0"/>
    <n v="0"/>
    <n v="0"/>
    <n v="0"/>
    <n v="0"/>
    <n v="0"/>
    <n v="0"/>
    <n v="0"/>
    <n v="0"/>
    <n v="0"/>
    <n v="0"/>
    <n v="0"/>
    <n v="0"/>
    <n v="0"/>
    <n v="0"/>
    <n v="0.443525"/>
    <n v="8.8704999999999998"/>
    <n v="1"/>
    <s v="a"/>
    <x v="1189"/>
    <n v="12.6199998855591"/>
    <s v="16"/>
    <x v="1"/>
    <n v="1698"/>
    <s v="M01"/>
  </r>
  <r>
    <n v="4458"/>
    <n v="1088"/>
    <n v="20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189"/>
    <n v="12.6199998855591"/>
    <s v="02"/>
    <x v="2"/>
    <n v="1698"/>
    <s v="M01"/>
  </r>
  <r>
    <n v="4460"/>
    <n v="1088"/>
    <n v="31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189"/>
    <n v="12.6199998855591"/>
    <s v="39"/>
    <x v="4"/>
    <n v="1698"/>
    <s v="M01"/>
  </r>
  <r>
    <n v="4462"/>
    <n v="1089"/>
    <n v="33"/>
    <n v="0.21587500000000001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0.22608"/>
    <n v="4.5215999999999994"/>
    <n v="1"/>
    <s v="a"/>
    <x v="1190"/>
    <n v="12.6199998855591"/>
    <s v="10"/>
    <x v="0"/>
    <n v="1698"/>
    <s v="M01"/>
  </r>
  <r>
    <n v="4464"/>
    <n v="1089"/>
    <n v="31"/>
    <n v="0.172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7269999999999999"/>
    <n v="3.4539999999999997"/>
    <n v="1"/>
    <s v="a"/>
    <x v="1190"/>
    <n v="12.6199998855591"/>
    <s v="39"/>
    <x v="4"/>
    <n v="1698"/>
    <s v="M01"/>
  </r>
  <r>
    <n v="4466"/>
    <n v="1090"/>
    <n v="33"/>
    <n v="0.1099"/>
    <n v="0"/>
    <n v="0"/>
    <n v="0"/>
    <n v="0"/>
    <n v="0"/>
    <n v="0"/>
    <n v="0"/>
    <n v="0"/>
    <n v="0"/>
    <n v="0"/>
    <n v="0"/>
    <n v="0"/>
    <n v="0"/>
    <n v="0"/>
    <n v="0"/>
    <n v="0"/>
    <n v="0"/>
    <n v="0.1099"/>
    <n v="2.198"/>
    <n v="1"/>
    <s v="a"/>
    <x v="1191"/>
    <n v="12.6199998855591"/>
    <s v="10"/>
    <x v="0"/>
    <n v="1698"/>
    <s v="M01"/>
  </r>
  <r>
    <n v="4468"/>
    <n v="1090"/>
    <n v="38"/>
    <n v="1.2638499999999999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1.32979"/>
    <n v="26.595800000000001"/>
    <n v="1"/>
    <s v="a"/>
    <x v="1191"/>
    <n v="12.6199998855591"/>
    <s v="16"/>
    <x v="1"/>
    <n v="1698"/>
    <s v="M01"/>
  </r>
  <r>
    <n v="4470"/>
    <n v="1090"/>
    <n v="20"/>
    <n v="0.36109999999999998"/>
    <n v="6.5939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0.44823499999999999"/>
    <n v="8.9646999999999988"/>
    <n v="1"/>
    <s v="a"/>
    <x v="1191"/>
    <n v="12.6199998855591"/>
    <s v="02"/>
    <x v="2"/>
    <n v="1698"/>
    <s v="M01"/>
  </r>
  <r>
    <n v="4472"/>
    <n v="1090"/>
    <n v="31"/>
    <n v="9.4200000000000006E-2"/>
    <n v="6.593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7427000000000001"/>
    <n v="3.4853999999999998"/>
    <n v="1"/>
    <s v="a"/>
    <x v="1191"/>
    <n v="12.6199998855591"/>
    <s v="39"/>
    <x v="4"/>
    <n v="1698"/>
    <s v="M01"/>
  </r>
  <r>
    <n v="4474"/>
    <n v="1091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92"/>
    <n v="12.6199998855591"/>
    <s v="10"/>
    <x v="0"/>
    <n v="1698"/>
    <s v="M01"/>
  </r>
  <r>
    <n v="4476"/>
    <n v="1091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92"/>
    <n v="12.6199998855591"/>
    <s v="16"/>
    <x v="1"/>
    <n v="1698"/>
    <s v="M01"/>
  </r>
  <r>
    <n v="4478"/>
    <n v="1091"/>
    <n v="20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192"/>
    <n v="12.6199998855591"/>
    <s v="02"/>
    <x v="2"/>
    <n v="1698"/>
    <s v="M01"/>
  </r>
  <r>
    <n v="4480"/>
    <n v="1091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192"/>
    <n v="12.6199998855591"/>
    <s v="39"/>
    <x v="4"/>
    <n v="1698"/>
    <s v="M01"/>
  </r>
  <r>
    <n v="4482"/>
    <n v="1092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193"/>
    <n v="12.6199998855591"/>
    <s v="10"/>
    <x v="0"/>
    <n v="1698"/>
    <s v="M01"/>
  </r>
  <r>
    <n v="2218"/>
    <n v="684"/>
    <n v="31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014"/>
    <n v="12.6199998855591"/>
    <s v="39"/>
    <x v="4"/>
    <n v="1698"/>
    <s v="M01"/>
  </r>
  <r>
    <n v="2220"/>
    <n v="685"/>
    <n v="33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194"/>
    <n v="12.6199998855591"/>
    <s v="10"/>
    <x v="0"/>
    <n v="1698"/>
    <s v="M01"/>
  </r>
  <r>
    <n v="2222"/>
    <n v="685"/>
    <n v="38"/>
    <n v="0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1194"/>
    <n v="12.6199998855591"/>
    <s v="16"/>
    <x v="1"/>
    <n v="1698"/>
    <s v="M01"/>
  </r>
  <r>
    <n v="2224"/>
    <n v="685"/>
    <n v="31"/>
    <n v="0.12167500000000001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65635"/>
    <n v="3.3127"/>
    <n v="1"/>
    <s v="a"/>
    <x v="1194"/>
    <n v="12.6199998855591"/>
    <s v="39"/>
    <x v="4"/>
    <n v="1698"/>
    <s v="M01"/>
  </r>
  <r>
    <n v="2226"/>
    <n v="686"/>
    <n v="33"/>
    <n v="7.8499999999999993E-3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1.3344999999999999E-2"/>
    <n v="0.26689999999999997"/>
    <n v="1"/>
    <s v="a"/>
    <x v="1195"/>
    <n v="12.6199998855591"/>
    <s v="10"/>
    <x v="0"/>
    <n v="1698"/>
    <s v="M01"/>
  </r>
  <r>
    <n v="2228"/>
    <n v="686"/>
    <n v="38"/>
    <n v="6.2799999999999995E-2"/>
    <n v="2.198E-2"/>
    <n v="2.1195000000000002E-2"/>
    <n v="0"/>
    <n v="0"/>
    <n v="0"/>
    <n v="0"/>
    <n v="0"/>
    <n v="0"/>
    <n v="0"/>
    <n v="0"/>
    <n v="0"/>
    <n v="0"/>
    <n v="0"/>
    <n v="0"/>
    <n v="0"/>
    <n v="0"/>
    <n v="0"/>
    <n v="0.105975"/>
    <n v="2.1194999999999999"/>
    <n v="1"/>
    <s v="a"/>
    <x v="1195"/>
    <n v="12.6199998855591"/>
    <s v="16"/>
    <x v="1"/>
    <n v="1698"/>
    <s v="M01"/>
  </r>
  <r>
    <n v="2230"/>
    <n v="686"/>
    <n v="31"/>
    <n v="0.37680000000000002"/>
    <n v="8.7919999999999998E-2"/>
    <n v="3.5325000000000002E-2"/>
    <n v="0"/>
    <n v="0"/>
    <n v="0"/>
    <n v="0"/>
    <n v="0"/>
    <n v="0"/>
    <n v="0"/>
    <n v="0"/>
    <n v="0"/>
    <n v="0"/>
    <n v="0"/>
    <n v="0"/>
    <n v="0"/>
    <n v="0"/>
    <n v="0"/>
    <n v="0.50004500000000007"/>
    <n v="10.000900000000001"/>
    <n v="1"/>
    <s v="a"/>
    <x v="1195"/>
    <n v="12.6199998855591"/>
    <s v="39"/>
    <x v="4"/>
    <n v="1698"/>
    <s v="M01"/>
  </r>
  <r>
    <n v="2232"/>
    <n v="687"/>
    <n v="33"/>
    <n v="9.4200000000000006E-2"/>
    <n v="0"/>
    <n v="3.5325000000000002E-2"/>
    <n v="7.7714999999999992E-2"/>
    <n v="0"/>
    <n v="0"/>
    <n v="0"/>
    <n v="0"/>
    <n v="0"/>
    <n v="0"/>
    <n v="0"/>
    <n v="0"/>
    <n v="0"/>
    <n v="0"/>
    <n v="0"/>
    <n v="0"/>
    <n v="0"/>
    <n v="0"/>
    <n v="0.20723999999999998"/>
    <n v="4.1447999999999992"/>
    <n v="1"/>
    <s v="a"/>
    <x v="1196"/>
    <n v="12.6199998855591"/>
    <s v="10"/>
    <x v="0"/>
    <n v="1698"/>
    <s v="M01"/>
  </r>
  <r>
    <n v="2234"/>
    <n v="687"/>
    <n v="38"/>
    <n v="0.24335000000000001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0.27161000000000002"/>
    <n v="5.4321999999999999"/>
    <n v="1"/>
    <s v="a"/>
    <x v="1196"/>
    <n v="12.6199998855591"/>
    <s v="16"/>
    <x v="1"/>
    <n v="1698"/>
    <s v="M01"/>
  </r>
  <r>
    <n v="2236"/>
    <n v="687"/>
    <n v="31"/>
    <n v="0.85172499999999995"/>
    <n v="0.12089000000000001"/>
    <n v="5.6520000000000008E-2"/>
    <n v="0"/>
    <n v="0"/>
    <n v="0"/>
    <n v="0"/>
    <n v="0"/>
    <n v="0"/>
    <n v="0"/>
    <n v="0"/>
    <n v="0"/>
    <n v="0"/>
    <n v="0"/>
    <n v="0"/>
    <n v="0"/>
    <n v="0"/>
    <n v="0"/>
    <n v="1.0291349999999999"/>
    <n v="20.582699999999996"/>
    <n v="1"/>
    <s v="a"/>
    <x v="1196"/>
    <n v="12.6199998855591"/>
    <s v="39"/>
    <x v="4"/>
    <n v="1698"/>
    <s v="M01"/>
  </r>
  <r>
    <n v="2238"/>
    <n v="688"/>
    <n v="33"/>
    <n v="0.24727499999999999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29123500000000002"/>
    <n v="5.8247"/>
    <n v="1"/>
    <s v="a"/>
    <x v="1197"/>
    <n v="12.6199998855591"/>
    <s v="10"/>
    <x v="0"/>
    <n v="1698"/>
    <s v="M01"/>
  </r>
  <r>
    <n v="2240"/>
    <n v="688"/>
    <n v="38"/>
    <n v="0.31792500000000001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38386500000000001"/>
    <n v="7.6772999999999998"/>
    <n v="1"/>
    <s v="a"/>
    <x v="1197"/>
    <n v="12.6199998855591"/>
    <s v="16"/>
    <x v="1"/>
    <n v="1698"/>
    <s v="M01"/>
  </r>
  <r>
    <n v="2242"/>
    <n v="688"/>
    <n v="31"/>
    <n v="0.14130000000000001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5778500000000001"/>
    <n v="3.1556999999999999"/>
    <n v="1"/>
    <s v="a"/>
    <x v="1197"/>
    <n v="12.6199998855591"/>
    <s v="39"/>
    <x v="4"/>
    <n v="1698"/>
    <s v="M01"/>
  </r>
  <r>
    <n v="2245"/>
    <n v="689"/>
    <n v="33"/>
    <n v="0.17269999999999999"/>
    <n v="7.1434999999999998E-2"/>
    <n v="0.12717000000000001"/>
    <n v="1.7270000000000001E-2"/>
    <n v="0"/>
    <n v="0"/>
    <n v="0"/>
    <n v="0"/>
    <n v="0"/>
    <n v="0"/>
    <n v="0"/>
    <n v="0"/>
    <n v="0"/>
    <n v="0"/>
    <n v="0"/>
    <n v="0"/>
    <n v="0"/>
    <n v="0"/>
    <n v="0.388575"/>
    <n v="7.7714999999999996"/>
    <n v="1"/>
    <s v="a"/>
    <x v="1198"/>
    <n v="12.6199998855591"/>
    <s v="10"/>
    <x v="0"/>
    <n v="1698"/>
    <s v="M01"/>
  </r>
  <r>
    <n v="2247"/>
    <n v="689"/>
    <n v="31"/>
    <n v="8.6349999999999996E-2"/>
    <n v="0.14287"/>
    <n v="0"/>
    <n v="1.7270000000000001E-2"/>
    <n v="0"/>
    <n v="0"/>
    <n v="0"/>
    <n v="0"/>
    <n v="0"/>
    <n v="0"/>
    <n v="0"/>
    <n v="0"/>
    <n v="0"/>
    <n v="0"/>
    <n v="0"/>
    <n v="0"/>
    <n v="0"/>
    <n v="0"/>
    <n v="0.24648999999999999"/>
    <n v="4.9297999999999993"/>
    <n v="1"/>
    <s v="a"/>
    <x v="1198"/>
    <n v="12.6199998855591"/>
    <s v="39"/>
    <x v="4"/>
    <n v="1698"/>
    <s v="M01"/>
  </r>
  <r>
    <n v="2249"/>
    <n v="690"/>
    <n v="33"/>
    <n v="7.85E-2"/>
    <n v="6.5939999999999999E-2"/>
    <n v="0"/>
    <n v="2.5905000000000001E-2"/>
    <n v="0"/>
    <n v="0"/>
    <n v="0"/>
    <n v="0"/>
    <n v="0"/>
    <n v="0"/>
    <n v="0"/>
    <n v="0"/>
    <n v="0"/>
    <n v="0"/>
    <n v="0"/>
    <n v="0"/>
    <n v="0"/>
    <n v="0"/>
    <n v="0.17034500000000002"/>
    <n v="3.4069000000000003"/>
    <n v="1"/>
    <s v="a"/>
    <x v="1199"/>
    <n v="12.6199998855591"/>
    <s v="10"/>
    <x v="0"/>
    <n v="1698"/>
    <s v="M01"/>
  </r>
  <r>
    <n v="2251"/>
    <n v="690"/>
    <n v="31"/>
    <n v="0.23549999999999999"/>
    <n v="9.8909999999999998E-2"/>
    <n v="5.6520000000000008E-2"/>
    <n v="0.10362"/>
    <n v="3.0615000000000003E-2"/>
    <n v="1.1775000000000001E-2"/>
    <n v="0"/>
    <n v="0"/>
    <n v="0"/>
    <n v="0"/>
    <n v="0"/>
    <n v="0"/>
    <n v="0"/>
    <n v="0"/>
    <n v="0"/>
    <n v="0"/>
    <n v="0"/>
    <n v="0"/>
    <n v="0.53693999999999997"/>
    <n v="10.738799999999999"/>
    <n v="1"/>
    <s v="a"/>
    <x v="1199"/>
    <n v="12.6199998855591"/>
    <s v="39"/>
    <x v="4"/>
    <n v="1698"/>
    <s v="M01"/>
  </r>
  <r>
    <n v="2262"/>
    <n v="691"/>
    <n v="38"/>
    <n v="1.15395"/>
    <n v="0.18133500000000002"/>
    <n v="0.16956000000000002"/>
    <n v="0.13816000000000001"/>
    <n v="2.0410000000000001E-2"/>
    <n v="0"/>
    <n v="0"/>
    <n v="0"/>
    <n v="0"/>
    <n v="0"/>
    <n v="0"/>
    <n v="0"/>
    <n v="0"/>
    <n v="0"/>
    <n v="0"/>
    <n v="0"/>
    <n v="0"/>
    <n v="0"/>
    <n v="1.6634150000000001"/>
    <n v="33.268299999999996"/>
    <n v="1"/>
    <s v="a"/>
    <x v="1200"/>
    <n v="12.6199998855591"/>
    <s v="16"/>
    <x v="1"/>
    <n v="1698"/>
    <s v="M01"/>
  </r>
  <r>
    <n v="2264"/>
    <n v="691"/>
    <n v="20"/>
    <n v="0.3846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38464999999999999"/>
    <n v="7.6929999999999996"/>
    <n v="1"/>
    <s v="a"/>
    <x v="1200"/>
    <n v="12.6199998855591"/>
    <s v="02"/>
    <x v="2"/>
    <n v="1698"/>
    <s v="M01"/>
  </r>
  <r>
    <n v="2266"/>
    <n v="692"/>
    <n v="38"/>
    <n v="0.10205"/>
    <n v="0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1201"/>
    <n v="12.6199998855591"/>
    <s v="16"/>
    <x v="1"/>
    <n v="1698"/>
    <s v="M01"/>
  </r>
  <r>
    <n v="2268"/>
    <n v="692"/>
    <n v="20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1201"/>
    <n v="12.6199998855591"/>
    <s v="02"/>
    <x v="2"/>
    <n v="1698"/>
    <s v="M01"/>
  </r>
  <r>
    <n v="2270"/>
    <n v="69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01"/>
    <n v="12.6199998855591"/>
    <s v="39"/>
    <x v="4"/>
    <n v="1698"/>
    <s v="M01"/>
  </r>
  <r>
    <n v="2272"/>
    <n v="693"/>
    <n v="38"/>
    <n v="0.28260000000000002"/>
    <n v="0.18133500000000002"/>
    <n v="0.12717000000000001"/>
    <n v="0"/>
    <n v="0"/>
    <n v="0"/>
    <n v="0"/>
    <n v="0"/>
    <n v="0"/>
    <n v="0"/>
    <n v="0"/>
    <n v="0"/>
    <n v="0"/>
    <n v="0"/>
    <n v="0"/>
    <n v="0"/>
    <n v="0"/>
    <n v="0"/>
    <n v="0.59110499999999999"/>
    <n v="11.822099999999999"/>
    <n v="1"/>
    <s v="a"/>
    <x v="1202"/>
    <n v="12.6199998855591"/>
    <s v="16"/>
    <x v="1"/>
    <n v="1698"/>
    <s v="M01"/>
  </r>
  <r>
    <n v="2274"/>
    <n v="693"/>
    <n v="20"/>
    <n v="0.188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8840000000000001"/>
    <n v="3.7680000000000002"/>
    <n v="1"/>
    <s v="a"/>
    <x v="1202"/>
    <n v="12.6199998855591"/>
    <s v="02"/>
    <x v="2"/>
    <n v="1698"/>
    <s v="M01"/>
  </r>
  <r>
    <n v="2276"/>
    <n v="693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202"/>
    <n v="12.6199998855591"/>
    <s v="39"/>
    <x v="4"/>
    <n v="1698"/>
    <s v="M01"/>
  </r>
  <r>
    <n v="2278"/>
    <n v="69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03"/>
    <n v="12.6199998855591"/>
    <s v="16"/>
    <x v="1"/>
    <n v="1698"/>
    <s v="M01"/>
  </r>
  <r>
    <n v="2280"/>
    <n v="69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03"/>
    <n v="12.6199998855591"/>
    <s v="39"/>
    <x v="4"/>
    <n v="1698"/>
    <s v="M01"/>
  </r>
  <r>
    <n v="2282"/>
    <n v="695"/>
    <n v="38"/>
    <n v="0.14522499999999999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17269999999999999"/>
    <n v="3.4539999999999997"/>
    <n v="1"/>
    <s v="a"/>
    <x v="1204"/>
    <n v="12.6199998855591"/>
    <s v="16"/>
    <x v="1"/>
    <n v="1698"/>
    <s v="M01"/>
  </r>
  <r>
    <n v="2284"/>
    <n v="69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04"/>
    <n v="12.6199998855591"/>
    <s v="02"/>
    <x v="2"/>
    <n v="1698"/>
    <s v="M01"/>
  </r>
  <r>
    <n v="2286"/>
    <n v="69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04"/>
    <n v="12.6199998855591"/>
    <s v="39"/>
    <x v="4"/>
    <n v="1698"/>
    <s v="M01"/>
  </r>
  <r>
    <n v="2288"/>
    <n v="696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205"/>
    <n v="12.6199998855591"/>
    <s v="10"/>
    <x v="0"/>
    <n v="1698"/>
    <s v="M01"/>
  </r>
  <r>
    <n v="2290"/>
    <n v="696"/>
    <n v="38"/>
    <n v="3.925E-2"/>
    <n v="0"/>
    <n v="0"/>
    <n v="3.4540000000000001E-2"/>
    <n v="0"/>
    <n v="0"/>
    <n v="0"/>
    <n v="0"/>
    <n v="0"/>
    <n v="0"/>
    <n v="0"/>
    <n v="0"/>
    <n v="0"/>
    <n v="0"/>
    <n v="0"/>
    <n v="0"/>
    <n v="0"/>
    <n v="0"/>
    <n v="7.3789999999999994E-2"/>
    <n v="1.4757999999999998"/>
    <n v="1"/>
    <s v="a"/>
    <x v="1205"/>
    <n v="12.6199998855591"/>
    <s v="16"/>
    <x v="1"/>
    <n v="1698"/>
    <s v="M01"/>
  </r>
  <r>
    <n v="2292"/>
    <n v="696"/>
    <n v="31"/>
    <n v="0.27474999999999999"/>
    <n v="0"/>
    <n v="2.1195000000000002E-2"/>
    <n v="6.9080000000000003E-2"/>
    <n v="0"/>
    <n v="0"/>
    <n v="0"/>
    <n v="0"/>
    <n v="0"/>
    <n v="0"/>
    <n v="0"/>
    <n v="0"/>
    <n v="0"/>
    <n v="0"/>
    <n v="0"/>
    <n v="0"/>
    <n v="0"/>
    <n v="0"/>
    <n v="0.36502500000000004"/>
    <n v="7.3005000000000004"/>
    <n v="1"/>
    <s v="a"/>
    <x v="1205"/>
    <n v="12.6199998855591"/>
    <s v="39"/>
    <x v="4"/>
    <n v="1698"/>
    <s v="M01"/>
  </r>
  <r>
    <n v="2294"/>
    <n v="697"/>
    <n v="38"/>
    <n v="0.137375"/>
    <n v="0"/>
    <n v="0"/>
    <n v="0"/>
    <n v="0"/>
    <n v="0"/>
    <n v="0"/>
    <n v="0"/>
    <n v="0"/>
    <n v="0"/>
    <n v="0"/>
    <n v="0"/>
    <n v="0"/>
    <n v="0"/>
    <n v="0"/>
    <n v="0"/>
    <n v="0"/>
    <n v="0"/>
    <n v="0.137375"/>
    <n v="2.7474999999999996"/>
    <n v="1"/>
    <s v="a"/>
    <x v="1206"/>
    <n v="12.6199998855591"/>
    <s v="16"/>
    <x v="1"/>
    <n v="1698"/>
    <s v="M01"/>
  </r>
  <r>
    <n v="2296"/>
    <n v="697"/>
    <n v="20"/>
    <n v="5.8874999999999997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7.5359999999999996E-2"/>
    <n v="1.5071999999999999"/>
    <n v="1"/>
    <s v="a"/>
    <x v="1206"/>
    <n v="12.6199998855591"/>
    <s v="02"/>
    <x v="2"/>
    <n v="1698"/>
    <s v="M01"/>
  </r>
  <r>
    <n v="2298"/>
    <n v="697"/>
    <n v="31"/>
    <n v="0"/>
    <n v="4.9454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5.6520000000000001E-2"/>
    <n v="1.1303999999999998"/>
    <n v="1"/>
    <s v="a"/>
    <x v="1206"/>
    <n v="12.6199998855591"/>
    <s v="39"/>
    <x v="4"/>
    <n v="1698"/>
    <s v="M01"/>
  </r>
  <r>
    <n v="2300"/>
    <n v="698"/>
    <n v="38"/>
    <n v="0"/>
    <n v="1.6485E-2"/>
    <n v="2.1195000000000002E-2"/>
    <n v="0"/>
    <n v="0"/>
    <n v="0"/>
    <n v="0"/>
    <n v="0"/>
    <n v="0"/>
    <n v="0"/>
    <n v="0"/>
    <n v="0"/>
    <n v="0"/>
    <n v="0"/>
    <n v="0"/>
    <n v="0"/>
    <n v="0"/>
    <n v="0"/>
    <n v="3.7680000000000005E-2"/>
    <n v="0.75360000000000005"/>
    <n v="1"/>
    <s v="a"/>
    <x v="705"/>
    <n v="12.6199998855591"/>
    <s v="16"/>
    <x v="1"/>
    <n v="1698"/>
    <s v="M01"/>
  </r>
  <r>
    <n v="2302"/>
    <n v="698"/>
    <n v="20"/>
    <n v="0"/>
    <n v="0"/>
    <n v="0"/>
    <n v="8.6350000000000003E-3"/>
    <n v="1.0205000000000001E-2"/>
    <n v="0"/>
    <n v="0"/>
    <n v="0"/>
    <n v="0"/>
    <n v="0"/>
    <n v="0"/>
    <n v="0"/>
    <n v="0"/>
    <n v="0"/>
    <n v="0"/>
    <n v="0"/>
    <n v="0"/>
    <n v="0"/>
    <n v="1.8840000000000003E-2"/>
    <n v="0.37680000000000002"/>
    <n v="1"/>
    <s v="a"/>
    <x v="705"/>
    <n v="12.6199998855591"/>
    <s v="02"/>
    <x v="2"/>
    <n v="1698"/>
    <s v="M01"/>
  </r>
  <r>
    <n v="5890"/>
    <n v="1320"/>
    <n v="33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1207"/>
    <n v="12.6199998855591"/>
    <s v="10"/>
    <x v="0"/>
    <n v="1698"/>
    <s v="M01"/>
  </r>
  <r>
    <n v="5892"/>
    <n v="1320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207"/>
    <n v="12.6199998855591"/>
    <s v="16"/>
    <x v="1"/>
    <n v="1698"/>
    <s v="M01"/>
  </r>
  <r>
    <n v="5894"/>
    <n v="132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07"/>
    <n v="12.6199998855591"/>
    <s v="02"/>
    <x v="2"/>
    <n v="1698"/>
    <s v="M01"/>
  </r>
  <r>
    <n v="5896"/>
    <n v="132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07"/>
    <n v="12.6199998855591"/>
    <s v="39"/>
    <x v="4"/>
    <n v="1698"/>
    <s v="M01"/>
  </r>
  <r>
    <n v="5898"/>
    <n v="1321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208"/>
    <n v="12.6199998855591"/>
    <s v="10"/>
    <x v="0"/>
    <n v="1698"/>
    <s v="M01"/>
  </r>
  <r>
    <n v="5900"/>
    <n v="1321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208"/>
    <n v="12.6199998855591"/>
    <s v="16"/>
    <x v="1"/>
    <n v="1698"/>
    <s v="M01"/>
  </r>
  <r>
    <n v="5902"/>
    <n v="1321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208"/>
    <n v="12.6199998855591"/>
    <s v="02"/>
    <x v="2"/>
    <n v="1698"/>
    <s v="M01"/>
  </r>
  <r>
    <n v="5904"/>
    <n v="1321"/>
    <n v="31"/>
    <n v="0"/>
    <n v="0"/>
    <n v="2.8260000000000004E-2"/>
    <n v="3.4540000000000001E-2"/>
    <n v="0"/>
    <n v="0"/>
    <n v="0"/>
    <n v="0"/>
    <n v="0"/>
    <n v="0"/>
    <n v="0"/>
    <n v="0"/>
    <n v="0"/>
    <n v="0"/>
    <n v="0"/>
    <n v="0"/>
    <n v="0"/>
    <n v="0"/>
    <n v="6.2800000000000009E-2"/>
    <n v="1.256"/>
    <n v="1"/>
    <s v="a"/>
    <x v="1208"/>
    <n v="12.6199998855591"/>
    <s v="39"/>
    <x v="4"/>
    <n v="1698"/>
    <s v="M01"/>
  </r>
  <r>
    <n v="5906"/>
    <n v="1322"/>
    <n v="33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209"/>
    <n v="12.6199998855591"/>
    <s v="10"/>
    <x v="0"/>
    <n v="1698"/>
    <s v="M01"/>
  </r>
  <r>
    <n v="5908"/>
    <n v="1322"/>
    <n v="2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209"/>
    <n v="12.6199998855591"/>
    <s v="02"/>
    <x v="2"/>
    <n v="1698"/>
    <s v="M01"/>
  </r>
  <r>
    <n v="5910"/>
    <n v="1322"/>
    <n v="31"/>
    <n v="4.7100000000000003E-2"/>
    <n v="1.099E-2"/>
    <n v="0"/>
    <n v="0"/>
    <n v="0"/>
    <n v="0"/>
    <n v="0"/>
    <n v="0"/>
    <n v="0"/>
    <n v="0"/>
    <n v="0"/>
    <n v="0"/>
    <n v="0"/>
    <n v="0"/>
    <n v="0"/>
    <n v="0"/>
    <n v="0"/>
    <n v="0"/>
    <n v="5.8090000000000003E-2"/>
    <n v="1.1617999999999999"/>
    <n v="1"/>
    <s v="a"/>
    <x v="1209"/>
    <n v="12.6199998855591"/>
    <s v="39"/>
    <x v="4"/>
    <n v="1698"/>
    <s v="M01"/>
  </r>
  <r>
    <n v="5912"/>
    <n v="1323"/>
    <n v="38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210"/>
    <n v="12.6199998855591"/>
    <s v="16"/>
    <x v="1"/>
    <n v="1698"/>
    <s v="M01"/>
  </r>
  <r>
    <n v="5914"/>
    <n v="1323"/>
    <n v="20"/>
    <n v="0"/>
    <n v="1.099E-2"/>
    <n v="2.1195000000000002E-2"/>
    <n v="0"/>
    <n v="0"/>
    <n v="0"/>
    <n v="0"/>
    <n v="0"/>
    <n v="0"/>
    <n v="0"/>
    <n v="0"/>
    <n v="0"/>
    <n v="0"/>
    <n v="0"/>
    <n v="0"/>
    <n v="0"/>
    <n v="0"/>
    <n v="0"/>
    <n v="3.2185000000000005E-2"/>
    <n v="0.64370000000000005"/>
    <n v="1"/>
    <s v="a"/>
    <x v="1210"/>
    <n v="12.6199998855591"/>
    <s v="02"/>
    <x v="2"/>
    <n v="1698"/>
    <s v="M01"/>
  </r>
  <r>
    <n v="5916"/>
    <n v="1323"/>
    <n v="31"/>
    <n v="0.176625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0.21901500000000002"/>
    <n v="4.3803000000000001"/>
    <n v="1"/>
    <s v="a"/>
    <x v="1210"/>
    <n v="12.6199998855591"/>
    <s v="39"/>
    <x v="4"/>
    <n v="1698"/>
    <s v="M01"/>
  </r>
  <r>
    <n v="5918"/>
    <n v="1324"/>
    <n v="38"/>
    <n v="0.105975"/>
    <n v="0"/>
    <n v="0"/>
    <n v="0"/>
    <n v="0"/>
    <n v="0"/>
    <n v="0"/>
    <n v="0"/>
    <n v="0"/>
    <n v="0"/>
    <n v="0"/>
    <n v="0"/>
    <n v="0"/>
    <n v="0"/>
    <n v="0"/>
    <n v="0"/>
    <n v="0"/>
    <n v="0"/>
    <n v="0.105975"/>
    <n v="2.1194999999999999"/>
    <n v="1"/>
    <s v="a"/>
    <x v="1211"/>
    <n v="12.6199998855591"/>
    <s v="16"/>
    <x v="1"/>
    <n v="1698"/>
    <s v="M01"/>
  </r>
  <r>
    <n v="5920"/>
    <n v="1324"/>
    <n v="2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211"/>
    <n v="12.6199998855591"/>
    <s v="02"/>
    <x v="2"/>
    <n v="1698"/>
    <s v="M01"/>
  </r>
  <r>
    <n v="5922"/>
    <n v="1324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211"/>
    <n v="12.6199998855591"/>
    <s v="39"/>
    <x v="4"/>
    <n v="1698"/>
    <s v="M01"/>
  </r>
  <r>
    <n v="5924"/>
    <n v="1325"/>
    <n v="38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212"/>
    <n v="12.6199998855591"/>
    <s v="16"/>
    <x v="1"/>
    <n v="1698"/>
    <s v="M01"/>
  </r>
  <r>
    <n v="5926"/>
    <n v="132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12"/>
    <n v="12.6199998855591"/>
    <s v="02"/>
    <x v="2"/>
    <n v="1698"/>
    <s v="M01"/>
  </r>
  <r>
    <n v="5928"/>
    <n v="132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12"/>
    <n v="12.6199998855591"/>
    <s v="39"/>
    <x v="4"/>
    <n v="1698"/>
    <s v="M01"/>
  </r>
  <r>
    <n v="5930"/>
    <n v="1326"/>
    <n v="38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1213"/>
    <n v="12.6199998855591"/>
    <s v="16"/>
    <x v="1"/>
    <n v="1698"/>
    <s v="M01"/>
  </r>
  <r>
    <n v="5932"/>
    <n v="1326"/>
    <n v="20"/>
    <n v="4.7100000000000003E-2"/>
    <n v="0"/>
    <n v="5.6520000000000008E-2"/>
    <n v="0"/>
    <n v="0"/>
    <n v="0"/>
    <n v="0"/>
    <n v="0"/>
    <n v="0"/>
    <n v="0"/>
    <n v="0"/>
    <n v="0"/>
    <n v="0"/>
    <n v="0"/>
    <n v="0"/>
    <n v="0"/>
    <n v="0"/>
    <n v="0"/>
    <n v="0.10362000000000002"/>
    <n v="2.0724"/>
    <n v="1"/>
    <s v="a"/>
    <x v="1213"/>
    <n v="12.6199998855591"/>
    <s v="02"/>
    <x v="2"/>
    <n v="1698"/>
    <s v="M01"/>
  </r>
  <r>
    <n v="5934"/>
    <n v="1326"/>
    <n v="31"/>
    <n v="0.34539999999999998"/>
    <n v="0.1099"/>
    <n v="5.6520000000000008E-2"/>
    <n v="0"/>
    <n v="0"/>
    <n v="0"/>
    <n v="0"/>
    <n v="0"/>
    <n v="0"/>
    <n v="0"/>
    <n v="0"/>
    <n v="0"/>
    <n v="0"/>
    <n v="0"/>
    <n v="0"/>
    <n v="0"/>
    <n v="0"/>
    <n v="0"/>
    <n v="0.51181999999999994"/>
    <n v="10.236399999999998"/>
    <n v="1"/>
    <s v="a"/>
    <x v="1213"/>
    <n v="12.6199998855591"/>
    <s v="39"/>
    <x v="4"/>
    <n v="1698"/>
    <s v="M01"/>
  </r>
  <r>
    <n v="5936"/>
    <n v="132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14"/>
    <n v="12.6199998855591"/>
    <s v="02"/>
    <x v="2"/>
    <n v="1698"/>
    <s v="M01"/>
  </r>
  <r>
    <n v="5938"/>
    <n v="132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14"/>
    <n v="12.6199998855591"/>
    <s v="39"/>
    <x v="4"/>
    <n v="1698"/>
    <s v="M01"/>
  </r>
  <r>
    <n v="5940"/>
    <n v="1328"/>
    <n v="38"/>
    <n v="0.235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3549999999999999"/>
    <n v="4.7099999999999991"/>
    <n v="1"/>
    <s v="a"/>
    <x v="1215"/>
    <n v="12.6199998855591"/>
    <s v="16"/>
    <x v="1"/>
    <n v="1698"/>
    <s v="M01"/>
  </r>
  <r>
    <n v="5942"/>
    <n v="1328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15"/>
    <n v="12.6199998855591"/>
    <s v="02"/>
    <x v="2"/>
    <n v="1698"/>
    <s v="M01"/>
  </r>
  <r>
    <n v="5944"/>
    <n v="1328"/>
    <n v="31"/>
    <n v="0"/>
    <n v="5.4949999999999999E-3"/>
    <n v="0"/>
    <n v="1.7270000000000001E-2"/>
    <n v="0"/>
    <n v="0"/>
    <n v="0"/>
    <n v="0"/>
    <n v="0"/>
    <n v="0"/>
    <n v="0"/>
    <n v="0"/>
    <n v="0"/>
    <n v="0"/>
    <n v="0"/>
    <n v="0"/>
    <n v="0"/>
    <n v="0"/>
    <n v="2.2765000000000001E-2"/>
    <n v="0.45529999999999998"/>
    <n v="1"/>
    <s v="a"/>
    <x v="1215"/>
    <n v="12.6199998855591"/>
    <s v="39"/>
    <x v="4"/>
    <n v="1698"/>
    <s v="M01"/>
  </r>
  <r>
    <n v="5946"/>
    <n v="1329"/>
    <n v="38"/>
    <n v="3.5325000000000002E-2"/>
    <n v="1.099E-2"/>
    <n v="0"/>
    <n v="0"/>
    <n v="0"/>
    <n v="0"/>
    <n v="0"/>
    <n v="0"/>
    <n v="0"/>
    <n v="0"/>
    <n v="0"/>
    <n v="0"/>
    <n v="0"/>
    <n v="0"/>
    <n v="0"/>
    <n v="0"/>
    <n v="0"/>
    <n v="0"/>
    <n v="4.6315000000000002E-2"/>
    <n v="0.92630000000000001"/>
    <n v="1"/>
    <s v="a"/>
    <x v="1216"/>
    <n v="12.6199998855591"/>
    <s v="16"/>
    <x v="1"/>
    <n v="1698"/>
    <s v="M01"/>
  </r>
  <r>
    <n v="5948"/>
    <n v="1329"/>
    <n v="20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216"/>
    <n v="12.6199998855591"/>
    <s v="02"/>
    <x v="2"/>
    <n v="1698"/>
    <s v="M01"/>
  </r>
  <r>
    <n v="5950"/>
    <n v="1329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216"/>
    <n v="12.6199998855591"/>
    <s v="39"/>
    <x v="4"/>
    <n v="1698"/>
    <s v="M01"/>
  </r>
  <r>
    <n v="5952"/>
    <n v="133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17"/>
    <n v="12.6199998855591"/>
    <s v="16"/>
    <x v="1"/>
    <n v="1698"/>
    <s v="M01"/>
  </r>
  <r>
    <n v="5954"/>
    <n v="1330"/>
    <n v="20"/>
    <n v="1.1775000000000001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2765000000000001E-2"/>
    <n v="0.45529999999999998"/>
    <n v="1"/>
    <s v="a"/>
    <x v="1217"/>
    <n v="12.6199998855591"/>
    <s v="02"/>
    <x v="2"/>
    <n v="1698"/>
    <s v="M01"/>
  </r>
  <r>
    <n v="5956"/>
    <n v="1330"/>
    <n v="31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217"/>
    <n v="12.6199998855591"/>
    <s v="39"/>
    <x v="4"/>
    <n v="1698"/>
    <s v="M01"/>
  </r>
  <r>
    <n v="5958"/>
    <n v="1331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218"/>
    <n v="12.6199998855591"/>
    <s v="10"/>
    <x v="0"/>
    <n v="1698"/>
    <s v="M01"/>
  </r>
  <r>
    <n v="5960"/>
    <n v="1331"/>
    <n v="38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218"/>
    <n v="12.6199998855591"/>
    <s v="16"/>
    <x v="1"/>
    <n v="1698"/>
    <s v="M01"/>
  </r>
  <r>
    <n v="5962"/>
    <n v="1331"/>
    <n v="20"/>
    <n v="0.1099"/>
    <n v="3.2969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0.16406499999999999"/>
    <n v="3.2812999999999994"/>
    <n v="1"/>
    <s v="a"/>
    <x v="1218"/>
    <n v="12.6199998855591"/>
    <s v="02"/>
    <x v="2"/>
    <n v="1698"/>
    <s v="M01"/>
  </r>
  <r>
    <n v="5964"/>
    <n v="1331"/>
    <n v="31"/>
    <n v="7.85E-2"/>
    <n v="6.5939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0.165635"/>
    <n v="3.3127"/>
    <n v="1"/>
    <s v="a"/>
    <x v="1218"/>
    <n v="12.6199998855591"/>
    <s v="39"/>
    <x v="4"/>
    <n v="1698"/>
    <s v="M01"/>
  </r>
  <r>
    <n v="5966"/>
    <n v="1332"/>
    <n v="38"/>
    <n v="9.8125000000000004E-2"/>
    <n v="2.198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3423499999999999"/>
    <n v="2.6846999999999999"/>
    <n v="1"/>
    <s v="a"/>
    <x v="1219"/>
    <n v="12.6199998855591"/>
    <s v="16"/>
    <x v="1"/>
    <n v="1698"/>
    <s v="M01"/>
  </r>
  <r>
    <n v="5968"/>
    <n v="1332"/>
    <n v="20"/>
    <n v="0.137375"/>
    <n v="5.4949999999999999E-3"/>
    <n v="2.8260000000000004E-2"/>
    <n v="8.6350000000000003E-3"/>
    <n v="3.0615000000000003E-2"/>
    <n v="0"/>
    <n v="0"/>
    <n v="0"/>
    <n v="0"/>
    <n v="0"/>
    <n v="0"/>
    <n v="0"/>
    <n v="0"/>
    <n v="0"/>
    <n v="0"/>
    <n v="0"/>
    <n v="0"/>
    <n v="0"/>
    <n v="0.21038000000000001"/>
    <n v="4.2076000000000002"/>
    <n v="1"/>
    <s v="a"/>
    <x v="1219"/>
    <n v="12.6199998855591"/>
    <s v="02"/>
    <x v="2"/>
    <n v="1698"/>
    <s v="M01"/>
  </r>
  <r>
    <n v="5970"/>
    <n v="1332"/>
    <n v="31"/>
    <n v="0.137375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5386"/>
    <n v="3.0771999999999999"/>
    <n v="1"/>
    <s v="a"/>
    <x v="1219"/>
    <n v="12.6199998855591"/>
    <s v="39"/>
    <x v="4"/>
    <n v="1698"/>
    <s v="M01"/>
  </r>
  <r>
    <n v="5972"/>
    <n v="1333"/>
    <n v="33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220"/>
    <n v="12.6199998855591"/>
    <s v="10"/>
    <x v="0"/>
    <n v="1698"/>
    <s v="M01"/>
  </r>
  <r>
    <n v="5974"/>
    <n v="1333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220"/>
    <n v="12.6199998855591"/>
    <s v="16"/>
    <x v="1"/>
    <n v="1698"/>
    <s v="M01"/>
  </r>
  <r>
    <n v="5976"/>
    <n v="1333"/>
    <n v="20"/>
    <n v="2.3550000000000001E-2"/>
    <n v="0"/>
    <n v="4.2390000000000004E-2"/>
    <n v="3.4540000000000001E-2"/>
    <n v="0"/>
    <n v="0"/>
    <n v="0"/>
    <n v="0"/>
    <n v="0"/>
    <n v="0"/>
    <n v="0"/>
    <n v="0"/>
    <n v="0"/>
    <n v="0"/>
    <n v="0"/>
    <n v="0"/>
    <n v="0"/>
    <n v="0"/>
    <n v="0.10048"/>
    <n v="2.0095999999999998"/>
    <n v="1"/>
    <s v="a"/>
    <x v="1220"/>
    <n v="12.6199998855591"/>
    <s v="02"/>
    <x v="2"/>
    <n v="1698"/>
    <s v="M01"/>
  </r>
  <r>
    <n v="5978"/>
    <n v="1333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220"/>
    <n v="12.6199998855591"/>
    <s v="39"/>
    <x v="4"/>
    <n v="1698"/>
    <s v="M01"/>
  </r>
  <r>
    <n v="5980"/>
    <n v="1334"/>
    <n v="33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221"/>
    <n v="12.6199998855591"/>
    <s v="10"/>
    <x v="0"/>
    <n v="1698"/>
    <s v="M01"/>
  </r>
  <r>
    <n v="5982"/>
    <n v="1334"/>
    <n v="20"/>
    <n v="0"/>
    <n v="3.296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221"/>
    <n v="12.6199998855591"/>
    <s v="02"/>
    <x v="2"/>
    <n v="1698"/>
    <s v="M01"/>
  </r>
  <r>
    <n v="5984"/>
    <n v="1334"/>
    <n v="31"/>
    <n v="0.294375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327345"/>
    <n v="6.5468999999999999"/>
    <n v="1"/>
    <s v="a"/>
    <x v="1221"/>
    <n v="12.6199998855591"/>
    <s v="39"/>
    <x v="4"/>
    <n v="1698"/>
    <s v="M01"/>
  </r>
  <r>
    <n v="5986"/>
    <n v="1335"/>
    <n v="33"/>
    <n v="8.2424999999999998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1222"/>
    <n v="12.6199998855591"/>
    <s v="10"/>
    <x v="0"/>
    <n v="1698"/>
    <s v="M01"/>
  </r>
  <r>
    <n v="5988"/>
    <n v="1335"/>
    <n v="38"/>
    <n v="8.2424999999999998E-2"/>
    <n v="1.6485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2717000000000001"/>
    <n v="2.5434000000000001"/>
    <n v="1"/>
    <s v="a"/>
    <x v="1222"/>
    <n v="12.6199998855591"/>
    <s v="16"/>
    <x v="1"/>
    <n v="1698"/>
    <s v="M01"/>
  </r>
  <r>
    <n v="5990"/>
    <n v="1335"/>
    <n v="20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222"/>
    <n v="12.6199998855591"/>
    <s v="02"/>
    <x v="2"/>
    <n v="1698"/>
    <s v="M01"/>
  </r>
  <r>
    <n v="5992"/>
    <n v="133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22"/>
    <n v="12.6199998855591"/>
    <s v="39"/>
    <x v="4"/>
    <n v="1698"/>
    <s v="M01"/>
  </r>
  <r>
    <n v="5994"/>
    <n v="1336"/>
    <n v="38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223"/>
    <n v="12.6199998855591"/>
    <s v="16"/>
    <x v="1"/>
    <n v="1698"/>
    <s v="M01"/>
  </r>
  <r>
    <n v="5996"/>
    <n v="1336"/>
    <n v="20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223"/>
    <n v="12.6199998855591"/>
    <s v="02"/>
    <x v="2"/>
    <n v="1698"/>
    <s v="M01"/>
  </r>
  <r>
    <n v="5998"/>
    <n v="1336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223"/>
    <n v="12.6199998855591"/>
    <s v="39"/>
    <x v="4"/>
    <n v="1698"/>
    <s v="M01"/>
  </r>
  <r>
    <n v="6000"/>
    <n v="1337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224"/>
    <n v="12.6199998855591"/>
    <s v="10"/>
    <x v="0"/>
    <n v="1698"/>
    <s v="M01"/>
  </r>
  <r>
    <n v="6002"/>
    <n v="1337"/>
    <n v="38"/>
    <n v="0"/>
    <n v="1.099E-2"/>
    <n v="2.8260000000000004E-2"/>
    <n v="0"/>
    <n v="0"/>
    <n v="0"/>
    <n v="0"/>
    <n v="0"/>
    <n v="0"/>
    <n v="0"/>
    <n v="0"/>
    <n v="0"/>
    <n v="0"/>
    <n v="0"/>
    <n v="0"/>
    <n v="0"/>
    <n v="0"/>
    <n v="0"/>
    <n v="3.9250000000000007E-2"/>
    <n v="0.78500000000000014"/>
    <n v="1"/>
    <s v="a"/>
    <x v="1224"/>
    <n v="12.6199998855591"/>
    <s v="16"/>
    <x v="1"/>
    <n v="1698"/>
    <s v="M01"/>
  </r>
  <r>
    <n v="6004"/>
    <n v="1337"/>
    <n v="20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224"/>
    <n v="12.6199998855591"/>
    <s v="02"/>
    <x v="2"/>
    <n v="1698"/>
    <s v="M01"/>
  </r>
  <r>
    <n v="6006"/>
    <n v="1337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224"/>
    <n v="12.6199998855591"/>
    <s v="39"/>
    <x v="4"/>
    <n v="1698"/>
    <s v="M01"/>
  </r>
  <r>
    <n v="6008"/>
    <n v="1338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225"/>
    <n v="12.6199998855591"/>
    <s v="16"/>
    <x v="1"/>
    <n v="1698"/>
    <s v="M01"/>
  </r>
  <r>
    <n v="6010"/>
    <n v="1338"/>
    <n v="20"/>
    <n v="0.129525"/>
    <n v="1.099E-2"/>
    <n v="0"/>
    <n v="0"/>
    <n v="0"/>
    <n v="0"/>
    <n v="0"/>
    <n v="0"/>
    <n v="0"/>
    <n v="0"/>
    <n v="0"/>
    <n v="0"/>
    <n v="0"/>
    <n v="0"/>
    <n v="0"/>
    <n v="0"/>
    <n v="0"/>
    <n v="0"/>
    <n v="0.140515"/>
    <n v="2.8102999999999998"/>
    <n v="1"/>
    <s v="a"/>
    <x v="1225"/>
    <n v="12.6199998855591"/>
    <s v="02"/>
    <x v="2"/>
    <n v="1698"/>
    <s v="M01"/>
  </r>
  <r>
    <n v="6012"/>
    <n v="1338"/>
    <n v="31"/>
    <n v="0.129525"/>
    <n v="0"/>
    <n v="0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1225"/>
    <n v="12.6199998855591"/>
    <s v="39"/>
    <x v="4"/>
    <n v="1698"/>
    <s v="M01"/>
  </r>
  <r>
    <n v="6014"/>
    <n v="1339"/>
    <n v="38"/>
    <n v="0.4592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45922499999999999"/>
    <n v="9.1844999999999999"/>
    <n v="1"/>
    <s v="a"/>
    <x v="1226"/>
    <n v="12.6199998855591"/>
    <s v="16"/>
    <x v="1"/>
    <n v="1698"/>
    <s v="M01"/>
  </r>
  <r>
    <n v="6016"/>
    <n v="1339"/>
    <n v="20"/>
    <n v="0.1530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5307499999999999"/>
    <n v="3.0614999999999997"/>
    <n v="1"/>
    <s v="a"/>
    <x v="1226"/>
    <n v="12.6199998855591"/>
    <s v="02"/>
    <x v="2"/>
    <n v="1698"/>
    <s v="M01"/>
  </r>
  <r>
    <n v="6018"/>
    <n v="1339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226"/>
    <n v="12.6199998855591"/>
    <s v="39"/>
    <x v="4"/>
    <n v="1698"/>
    <s v="M01"/>
  </r>
  <r>
    <n v="6020"/>
    <n v="1340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227"/>
    <n v="12.6199998855591"/>
    <s v="10"/>
    <x v="0"/>
    <n v="1698"/>
    <s v="M01"/>
  </r>
  <r>
    <n v="6022"/>
    <n v="1340"/>
    <n v="38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227"/>
    <n v="12.6199998855591"/>
    <s v="16"/>
    <x v="1"/>
    <n v="1698"/>
    <s v="M01"/>
  </r>
  <r>
    <n v="6024"/>
    <n v="1340"/>
    <n v="20"/>
    <n v="5.1025000000000001E-2"/>
    <n v="0"/>
    <n v="0"/>
    <n v="7.7714999999999992E-2"/>
    <n v="0"/>
    <n v="0"/>
    <n v="0"/>
    <n v="0"/>
    <n v="0"/>
    <n v="0"/>
    <n v="0"/>
    <n v="0"/>
    <n v="0"/>
    <n v="0"/>
    <n v="0"/>
    <n v="0"/>
    <n v="0"/>
    <n v="0"/>
    <n v="0.12873999999999999"/>
    <n v="2.5747999999999998"/>
    <n v="1"/>
    <s v="a"/>
    <x v="1227"/>
    <n v="12.6199998855591"/>
    <s v="02"/>
    <x v="2"/>
    <n v="1698"/>
    <s v="M01"/>
  </r>
  <r>
    <n v="6026"/>
    <n v="1340"/>
    <n v="31"/>
    <n v="2.3550000000000001E-2"/>
    <n v="0"/>
    <n v="1.4130000000000002E-2"/>
    <n v="2.5905000000000001E-2"/>
    <n v="0"/>
    <n v="0"/>
    <n v="0"/>
    <n v="0"/>
    <n v="0"/>
    <n v="0"/>
    <n v="0"/>
    <n v="0"/>
    <n v="0"/>
    <n v="0"/>
    <n v="0"/>
    <n v="0"/>
    <n v="0"/>
    <n v="0"/>
    <n v="6.3585000000000003E-2"/>
    <n v="1.2717000000000001"/>
    <n v="1"/>
    <s v="a"/>
    <x v="1227"/>
    <n v="12.6199998855591"/>
    <s v="39"/>
    <x v="4"/>
    <n v="1698"/>
    <s v="M01"/>
  </r>
  <r>
    <n v="6032"/>
    <n v="1341"/>
    <n v="38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1228"/>
    <n v="12.6199998855591"/>
    <s v="16"/>
    <x v="1"/>
    <n v="1698"/>
    <s v="M01"/>
  </r>
  <r>
    <n v="6034"/>
    <n v="1341"/>
    <n v="20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228"/>
    <n v="12.6199998855591"/>
    <s v="02"/>
    <x v="2"/>
    <n v="1698"/>
    <s v="M01"/>
  </r>
  <r>
    <n v="6036"/>
    <n v="1341"/>
    <n v="31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228"/>
    <n v="12.6199998855591"/>
    <s v="39"/>
    <x v="4"/>
    <n v="1698"/>
    <s v="M01"/>
  </r>
  <r>
    <n v="6038"/>
    <n v="1342"/>
    <n v="33"/>
    <n v="0.1099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26385"/>
    <n v="2.5276999999999998"/>
    <n v="1"/>
    <s v="a"/>
    <x v="1229"/>
    <n v="12.6199998855591"/>
    <s v="10"/>
    <x v="0"/>
    <n v="1698"/>
    <s v="M01"/>
  </r>
  <r>
    <n v="6040"/>
    <n v="1343"/>
    <n v="33"/>
    <n v="3.1399999999999997E-2"/>
    <n v="5.4949999999999999E-3"/>
    <n v="0"/>
    <n v="0"/>
    <n v="0"/>
    <n v="0"/>
    <n v="0"/>
    <n v="2.9830000000000002E-2"/>
    <n v="0"/>
    <n v="0"/>
    <n v="0"/>
    <n v="0"/>
    <n v="0"/>
    <n v="0"/>
    <n v="0"/>
    <n v="0"/>
    <n v="0"/>
    <n v="0"/>
    <n v="6.6725000000000007E-2"/>
    <n v="1.3345"/>
    <n v="1"/>
    <s v="a"/>
    <x v="1092"/>
    <n v="12.6199998855591"/>
    <s v="10"/>
    <x v="0"/>
    <n v="1698"/>
    <s v="M01"/>
  </r>
  <r>
    <n v="6042"/>
    <n v="1343"/>
    <n v="38"/>
    <n v="4.7100000000000003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6.3585000000000003E-2"/>
    <n v="1.2717000000000001"/>
    <n v="1"/>
    <s v="a"/>
    <x v="1092"/>
    <n v="12.6199998855591"/>
    <s v="16"/>
    <x v="1"/>
    <n v="1698"/>
    <s v="M01"/>
  </r>
  <r>
    <n v="6044"/>
    <n v="134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92"/>
    <n v="12.6199998855591"/>
    <s v="02"/>
    <x v="2"/>
    <n v="1698"/>
    <s v="M01"/>
  </r>
  <r>
    <n v="2534"/>
    <n v="735"/>
    <n v="20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1180"/>
    <n v="12.6199998855591"/>
    <s v="02"/>
    <x v="2"/>
    <n v="1698"/>
    <s v="M01"/>
  </r>
  <r>
    <n v="2536"/>
    <n v="735"/>
    <n v="31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1180"/>
    <n v="12.6199998855591"/>
    <s v="39"/>
    <x v="4"/>
    <n v="1698"/>
    <s v="M01"/>
  </r>
  <r>
    <n v="2538"/>
    <n v="736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230"/>
    <n v="12.6199998855591"/>
    <s v="10"/>
    <x v="0"/>
    <n v="1698"/>
    <s v="M01"/>
  </r>
  <r>
    <n v="2540"/>
    <n v="736"/>
    <n v="38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230"/>
    <n v="12.6199998855591"/>
    <s v="16"/>
    <x v="1"/>
    <n v="1698"/>
    <s v="M01"/>
  </r>
  <r>
    <n v="2542"/>
    <n v="736"/>
    <n v="31"/>
    <n v="9.8125000000000004E-2"/>
    <n v="1.6485E-2"/>
    <n v="1.4130000000000002E-2"/>
    <n v="3.4540000000000001E-2"/>
    <n v="0"/>
    <n v="0"/>
    <n v="0"/>
    <n v="0"/>
    <n v="0"/>
    <n v="0"/>
    <n v="0"/>
    <n v="0"/>
    <n v="0"/>
    <n v="0"/>
    <n v="0"/>
    <n v="0"/>
    <n v="0"/>
    <n v="0"/>
    <n v="0.16327999999999998"/>
    <n v="3.2655999999999996"/>
    <n v="1"/>
    <s v="a"/>
    <x v="1230"/>
    <n v="12.6199998855591"/>
    <s v="39"/>
    <x v="4"/>
    <n v="1698"/>
    <s v="M01"/>
  </r>
  <r>
    <n v="2544"/>
    <n v="737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31"/>
    <n v="12.6199998855591"/>
    <s v="10"/>
    <x v="0"/>
    <n v="1698"/>
    <s v="M01"/>
  </r>
  <r>
    <n v="2546"/>
    <n v="73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31"/>
    <n v="12.6199998855591"/>
    <s v="39"/>
    <x v="4"/>
    <n v="1698"/>
    <s v="M01"/>
  </r>
  <r>
    <n v="2548"/>
    <n v="738"/>
    <n v="38"/>
    <n v="0.22372500000000001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27317999999999998"/>
    <n v="5.4635999999999996"/>
    <n v="1"/>
    <s v="a"/>
    <x v="1232"/>
    <n v="12.6199998855591"/>
    <s v="16"/>
    <x v="1"/>
    <n v="1698"/>
    <s v="M01"/>
  </r>
  <r>
    <n v="2550"/>
    <n v="739"/>
    <n v="30"/>
    <n v="0.44745000000000001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0.54635999999999996"/>
    <n v="10.927199999999999"/>
    <n v="1"/>
    <s v="a"/>
    <x v="1233"/>
    <n v="12.6199998855591"/>
    <s v="59"/>
    <x v="5"/>
    <n v="1698"/>
    <s v="M01"/>
  </r>
  <r>
    <n v="2552"/>
    <n v="740"/>
    <n v="38"/>
    <n v="0.94199999999999995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1.04091"/>
    <n v="20.818199999999997"/>
    <n v="1"/>
    <s v="a"/>
    <x v="1234"/>
    <n v="12.6199998855591"/>
    <s v="16"/>
    <x v="1"/>
    <n v="1698"/>
    <s v="M01"/>
  </r>
  <r>
    <n v="2554"/>
    <n v="742"/>
    <n v="33"/>
    <n v="0.628"/>
    <n v="9.8909999999999998E-2"/>
    <n v="7.0650000000000004E-2"/>
    <n v="0"/>
    <n v="0"/>
    <n v="0"/>
    <n v="0"/>
    <n v="0"/>
    <n v="0"/>
    <n v="0"/>
    <n v="0"/>
    <n v="0"/>
    <n v="0"/>
    <n v="0"/>
    <n v="0"/>
    <n v="0"/>
    <n v="0"/>
    <n v="0"/>
    <n v="0.79755999999999994"/>
    <n v="15.951199999999998"/>
    <n v="1"/>
    <s v="a"/>
    <x v="1235"/>
    <n v="12.6199998855591"/>
    <s v="10"/>
    <x v="0"/>
    <n v="1698"/>
    <s v="M01"/>
  </r>
  <r>
    <n v="2556"/>
    <n v="742"/>
    <n v="31"/>
    <n v="0"/>
    <n v="0"/>
    <n v="0"/>
    <n v="8.6350000000000003E-3"/>
    <n v="0"/>
    <n v="3.5325000000000002E-2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1235"/>
    <n v="12.6199998855591"/>
    <s v="39"/>
    <x v="4"/>
    <n v="1698"/>
    <s v="M01"/>
  </r>
  <r>
    <n v="2558"/>
    <n v="743"/>
    <n v="33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1236"/>
    <n v="12.6199998855591"/>
    <s v="10"/>
    <x v="0"/>
    <n v="1698"/>
    <s v="M01"/>
  </r>
  <r>
    <n v="2560"/>
    <n v="743"/>
    <n v="38"/>
    <n v="5.8874999999999997E-2"/>
    <n v="1.099E-2"/>
    <n v="4.2390000000000004E-2"/>
    <n v="8.6350000000000003E-3"/>
    <n v="4.0820000000000002E-2"/>
    <n v="0"/>
    <n v="0"/>
    <n v="0"/>
    <n v="0"/>
    <n v="0"/>
    <n v="0"/>
    <n v="0"/>
    <n v="0"/>
    <n v="0"/>
    <n v="0"/>
    <n v="0"/>
    <n v="0"/>
    <n v="0"/>
    <n v="0.16170999999999999"/>
    <n v="3.2341999999999995"/>
    <n v="1"/>
    <s v="a"/>
    <x v="1236"/>
    <n v="12.6199998855591"/>
    <s v="16"/>
    <x v="1"/>
    <n v="1698"/>
    <s v="M01"/>
  </r>
  <r>
    <n v="2562"/>
    <n v="743"/>
    <n v="31"/>
    <n v="0.137375"/>
    <n v="2.198E-2"/>
    <n v="0"/>
    <n v="0"/>
    <n v="0"/>
    <n v="0"/>
    <n v="0"/>
    <n v="0"/>
    <n v="0"/>
    <n v="0"/>
    <n v="0"/>
    <n v="0"/>
    <n v="0"/>
    <n v="0"/>
    <n v="0"/>
    <n v="0"/>
    <n v="0"/>
    <n v="0"/>
    <n v="0.159355"/>
    <n v="3.1870999999999996"/>
    <n v="1"/>
    <s v="a"/>
    <x v="1236"/>
    <n v="12.6199998855591"/>
    <s v="39"/>
    <x v="4"/>
    <n v="1698"/>
    <s v="M01"/>
  </r>
  <r>
    <n v="2564"/>
    <n v="743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36"/>
    <n v="12.6199998855591"/>
    <s v="59"/>
    <x v="5"/>
    <n v="1698"/>
    <s v="M01"/>
  </r>
  <r>
    <n v="2566"/>
    <n v="74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37"/>
    <n v="12.6199998855591"/>
    <s v="16"/>
    <x v="1"/>
    <n v="1698"/>
    <s v="M01"/>
  </r>
  <r>
    <n v="2568"/>
    <n v="74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37"/>
    <n v="12.6199998855591"/>
    <s v="39"/>
    <x v="4"/>
    <n v="1698"/>
    <s v="M01"/>
  </r>
  <r>
    <n v="2570"/>
    <n v="744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37"/>
    <n v="12.6199998855591"/>
    <s v="59"/>
    <x v="5"/>
    <n v="1698"/>
    <s v="M01"/>
  </r>
  <r>
    <n v="2572"/>
    <n v="745"/>
    <n v="33"/>
    <n v="1.9625E-2"/>
    <n v="2.198E-2"/>
    <n v="0"/>
    <n v="0"/>
    <n v="0"/>
    <n v="0"/>
    <n v="0"/>
    <n v="0"/>
    <n v="0"/>
    <n v="0"/>
    <n v="0"/>
    <n v="0"/>
    <n v="0"/>
    <n v="0"/>
    <n v="0"/>
    <n v="0"/>
    <n v="0"/>
    <n v="0"/>
    <n v="4.1605000000000003E-2"/>
    <n v="0.83210000000000006"/>
    <n v="1"/>
    <s v="a"/>
    <x v="1238"/>
    <n v="12.6199998855591"/>
    <s v="10"/>
    <x v="0"/>
    <n v="1698"/>
    <s v="M01"/>
  </r>
  <r>
    <n v="2574"/>
    <n v="745"/>
    <n v="38"/>
    <n v="5.8874999999999997E-2"/>
    <n v="2.198E-2"/>
    <n v="0"/>
    <n v="0"/>
    <n v="0"/>
    <n v="0"/>
    <n v="0"/>
    <n v="0"/>
    <n v="0"/>
    <n v="0"/>
    <n v="0"/>
    <n v="0"/>
    <n v="0"/>
    <n v="0"/>
    <n v="0"/>
    <n v="0"/>
    <n v="0"/>
    <n v="0"/>
    <n v="8.0854999999999996E-2"/>
    <n v="1.6170999999999998"/>
    <n v="1"/>
    <s v="a"/>
    <x v="1238"/>
    <n v="12.6199998855591"/>
    <s v="16"/>
    <x v="1"/>
    <n v="1698"/>
    <s v="M01"/>
  </r>
  <r>
    <n v="2576"/>
    <n v="745"/>
    <n v="31"/>
    <n v="0.129525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1238"/>
    <n v="12.6199998855591"/>
    <s v="39"/>
    <x v="4"/>
    <n v="1698"/>
    <s v="M01"/>
  </r>
  <r>
    <n v="2578"/>
    <n v="746"/>
    <n v="38"/>
    <n v="0.90667500000000001"/>
    <n v="0.192325"/>
    <n v="2.8260000000000004E-2"/>
    <n v="0"/>
    <n v="0"/>
    <n v="0"/>
    <n v="0"/>
    <n v="0"/>
    <n v="0"/>
    <n v="0"/>
    <n v="0"/>
    <n v="0"/>
    <n v="0"/>
    <n v="0"/>
    <n v="0"/>
    <n v="0"/>
    <n v="0"/>
    <n v="0"/>
    <n v="1.1272599999999999"/>
    <n v="22.545199999999998"/>
    <n v="1"/>
    <s v="a"/>
    <x v="1239"/>
    <n v="12.6199998855591"/>
    <s v="16"/>
    <x v="1"/>
    <n v="1698"/>
    <s v="M01"/>
  </r>
  <r>
    <n v="2580"/>
    <n v="746"/>
    <n v="20"/>
    <n v="0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3.8465000000000006E-2"/>
    <n v="0.76930000000000009"/>
    <n v="1"/>
    <s v="a"/>
    <x v="1239"/>
    <n v="12.6199998855591"/>
    <s v="02"/>
    <x v="2"/>
    <n v="1698"/>
    <s v="M01"/>
  </r>
  <r>
    <n v="2582"/>
    <n v="746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239"/>
    <n v="12.6199998855591"/>
    <s v="39"/>
    <x v="4"/>
    <n v="1698"/>
    <s v="M01"/>
  </r>
  <r>
    <n v="2584"/>
    <n v="747"/>
    <n v="33"/>
    <n v="0.11774999999999999"/>
    <n v="9.8909999999999998E-2"/>
    <n v="0.25434000000000001"/>
    <n v="0"/>
    <n v="0"/>
    <n v="0"/>
    <n v="0"/>
    <n v="0"/>
    <n v="0"/>
    <n v="0"/>
    <n v="0"/>
    <n v="0"/>
    <n v="0"/>
    <n v="0"/>
    <n v="0"/>
    <n v="0"/>
    <n v="0"/>
    <n v="0"/>
    <n v="0.47099999999999997"/>
    <n v="9.4199999999999982"/>
    <n v="1"/>
    <s v="a"/>
    <x v="1240"/>
    <n v="12.6199998855591"/>
    <s v="10"/>
    <x v="0"/>
    <n v="1698"/>
    <s v="M01"/>
  </r>
  <r>
    <n v="2586"/>
    <n v="747"/>
    <n v="38"/>
    <n v="0.19625000000000001"/>
    <n v="0"/>
    <n v="6.3585000000000003E-2"/>
    <n v="3.4540000000000001E-2"/>
    <n v="0"/>
    <n v="0"/>
    <n v="0"/>
    <n v="0"/>
    <n v="0"/>
    <n v="0"/>
    <n v="0"/>
    <n v="0"/>
    <n v="0"/>
    <n v="0"/>
    <n v="0"/>
    <n v="0"/>
    <n v="0"/>
    <n v="0"/>
    <n v="0.29437500000000005"/>
    <n v="5.8875000000000011"/>
    <n v="1"/>
    <s v="a"/>
    <x v="1240"/>
    <n v="12.6199998855591"/>
    <s v="16"/>
    <x v="1"/>
    <n v="1698"/>
    <s v="M01"/>
  </r>
  <r>
    <n v="2588"/>
    <n v="74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40"/>
    <n v="12.6199998855591"/>
    <s v="39"/>
    <x v="4"/>
    <n v="1698"/>
    <s v="M01"/>
  </r>
  <r>
    <n v="2590"/>
    <n v="748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41"/>
    <n v="12.6199998855591"/>
    <s v="10"/>
    <x v="0"/>
    <n v="1698"/>
    <s v="M01"/>
  </r>
  <r>
    <n v="2592"/>
    <n v="748"/>
    <n v="38"/>
    <n v="0"/>
    <n v="0"/>
    <n v="0"/>
    <n v="0"/>
    <n v="0"/>
    <n v="1.1775000000000001E-2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241"/>
    <n v="12.6199998855591"/>
    <s v="16"/>
    <x v="1"/>
    <n v="1698"/>
    <s v="M01"/>
  </r>
  <r>
    <n v="2594"/>
    <n v="748"/>
    <n v="20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241"/>
    <n v="12.6199998855591"/>
    <s v="02"/>
    <x v="2"/>
    <n v="1698"/>
    <s v="M01"/>
  </r>
  <r>
    <n v="2596"/>
    <n v="748"/>
    <n v="31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1241"/>
    <n v="12.6199998855591"/>
    <s v="39"/>
    <x v="4"/>
    <n v="1698"/>
    <s v="M01"/>
  </r>
  <r>
    <n v="2598"/>
    <n v="749"/>
    <n v="38"/>
    <n v="0.12559999999999999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19153999999999999"/>
    <n v="3.8307999999999995"/>
    <n v="1"/>
    <s v="a"/>
    <x v="1242"/>
    <n v="12.6199998855591"/>
    <s v="16"/>
    <x v="1"/>
    <n v="1698"/>
    <s v="M01"/>
  </r>
  <r>
    <n v="2600"/>
    <n v="74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42"/>
    <n v="12.6199998855591"/>
    <s v="02"/>
    <x v="2"/>
    <n v="1698"/>
    <s v="M01"/>
  </r>
  <r>
    <n v="2602"/>
    <n v="74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42"/>
    <n v="12.6199998855591"/>
    <s v="39"/>
    <x v="4"/>
    <n v="1698"/>
    <s v="M01"/>
  </r>
  <r>
    <n v="2604"/>
    <n v="750"/>
    <n v="33"/>
    <n v="9.8125000000000004E-2"/>
    <n v="0.13188"/>
    <n v="0"/>
    <n v="0"/>
    <n v="3.0615000000000003E-2"/>
    <n v="0"/>
    <n v="0"/>
    <n v="0"/>
    <n v="0"/>
    <n v="0"/>
    <n v="0"/>
    <n v="0"/>
    <n v="0"/>
    <n v="0"/>
    <n v="0"/>
    <n v="0"/>
    <n v="0"/>
    <n v="0"/>
    <n v="0.26062000000000002"/>
    <n v="5.2123999999999997"/>
    <n v="1"/>
    <s v="a"/>
    <x v="1243"/>
    <n v="12.6199998855591"/>
    <s v="10"/>
    <x v="0"/>
    <n v="1698"/>
    <s v="M01"/>
  </r>
  <r>
    <n v="2606"/>
    <n v="750"/>
    <n v="38"/>
    <n v="0.58875"/>
    <n v="6.5939999999999999E-2"/>
    <n v="5.6520000000000008E-2"/>
    <n v="0"/>
    <n v="0"/>
    <n v="0"/>
    <n v="0"/>
    <n v="0"/>
    <n v="0"/>
    <n v="0"/>
    <n v="0"/>
    <n v="0"/>
    <n v="0"/>
    <n v="0"/>
    <n v="0"/>
    <n v="0"/>
    <n v="0"/>
    <n v="0"/>
    <n v="0.71121000000000001"/>
    <n v="14.2242"/>
    <n v="1"/>
    <s v="a"/>
    <x v="1243"/>
    <n v="12.6199998855591"/>
    <s v="16"/>
    <x v="1"/>
    <n v="1698"/>
    <s v="M01"/>
  </r>
  <r>
    <n v="2608"/>
    <n v="750"/>
    <n v="31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1243"/>
    <n v="12.6199998855591"/>
    <s v="39"/>
    <x v="4"/>
    <n v="1698"/>
    <s v="M01"/>
  </r>
  <r>
    <n v="4332"/>
    <n v="1066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156"/>
    <n v="12.6199998855591"/>
    <s v="39"/>
    <x v="4"/>
    <n v="1698"/>
    <s v="M01"/>
  </r>
  <r>
    <n v="4334"/>
    <n v="1067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244"/>
    <n v="12.6199998855591"/>
    <s v="10"/>
    <x v="0"/>
    <n v="1698"/>
    <s v="M01"/>
  </r>
  <r>
    <n v="4336"/>
    <n v="1067"/>
    <n v="30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1244"/>
    <n v="12.6199998855591"/>
    <s v="59"/>
    <x v="5"/>
    <n v="1698"/>
    <s v="M01"/>
  </r>
  <r>
    <n v="4338"/>
    <n v="1068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45"/>
    <n v="12.6199998855591"/>
    <s v="10"/>
    <x v="0"/>
    <n v="1698"/>
    <s v="M01"/>
  </r>
  <r>
    <n v="4340"/>
    <n v="106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45"/>
    <n v="12.6199998855591"/>
    <s v="16"/>
    <x v="1"/>
    <n v="1698"/>
    <s v="M01"/>
  </r>
  <r>
    <n v="4342"/>
    <n v="1068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45"/>
    <n v="12.6199998855591"/>
    <s v="02"/>
    <x v="2"/>
    <n v="1698"/>
    <s v="M01"/>
  </r>
  <r>
    <n v="4344"/>
    <n v="1068"/>
    <n v="31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1245"/>
    <n v="12.6199998855591"/>
    <s v="39"/>
    <x v="4"/>
    <n v="1698"/>
    <s v="M01"/>
  </r>
  <r>
    <n v="4346"/>
    <n v="1069"/>
    <n v="33"/>
    <n v="1.1775000000000001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2.826E-2"/>
    <n v="0.56519999999999992"/>
    <n v="1"/>
    <s v="a"/>
    <x v="1246"/>
    <n v="12.6199998855591"/>
    <s v="10"/>
    <x v="0"/>
    <n v="1698"/>
    <s v="M01"/>
  </r>
  <r>
    <n v="4348"/>
    <n v="1069"/>
    <n v="38"/>
    <n v="5.1025000000000001E-2"/>
    <n v="4.395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09115"/>
    <n v="2.1823000000000001"/>
    <n v="1"/>
    <s v="a"/>
    <x v="1246"/>
    <n v="12.6199998855591"/>
    <s v="16"/>
    <x v="1"/>
    <n v="1698"/>
    <s v="M01"/>
  </r>
  <r>
    <n v="4350"/>
    <n v="1069"/>
    <n v="20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246"/>
    <n v="12.6199998855591"/>
    <s v="02"/>
    <x v="2"/>
    <n v="1698"/>
    <s v="M01"/>
  </r>
  <r>
    <n v="4352"/>
    <n v="1069"/>
    <n v="31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246"/>
    <n v="12.6199998855591"/>
    <s v="39"/>
    <x v="4"/>
    <n v="1698"/>
    <s v="M01"/>
  </r>
  <r>
    <n v="4354"/>
    <n v="1070"/>
    <n v="33"/>
    <n v="2.3550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1247"/>
    <n v="12.6199998855591"/>
    <s v="10"/>
    <x v="0"/>
    <n v="1698"/>
    <s v="M01"/>
  </r>
  <r>
    <n v="4356"/>
    <n v="1070"/>
    <n v="38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247"/>
    <n v="12.6199998855591"/>
    <s v="16"/>
    <x v="1"/>
    <n v="1698"/>
    <s v="M01"/>
  </r>
  <r>
    <n v="4358"/>
    <n v="1070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247"/>
    <n v="12.6199998855591"/>
    <s v="39"/>
    <x v="4"/>
    <n v="1698"/>
    <s v="M01"/>
  </r>
  <r>
    <n v="4360"/>
    <n v="1071"/>
    <n v="33"/>
    <n v="0.49454999999999999"/>
    <n v="4.3959999999999999E-2"/>
    <n v="0.11304000000000002"/>
    <n v="0.31085999999999997"/>
    <n v="0"/>
    <n v="0"/>
    <n v="0"/>
    <n v="0"/>
    <n v="0"/>
    <n v="0"/>
    <n v="0"/>
    <n v="0"/>
    <n v="0"/>
    <n v="0"/>
    <n v="0"/>
    <n v="0"/>
    <n v="0"/>
    <n v="0"/>
    <n v="0.96240999999999999"/>
    <n v="19.248199999999997"/>
    <n v="1"/>
    <s v="a"/>
    <x v="1248"/>
    <n v="12.6199998855591"/>
    <s v="10"/>
    <x v="0"/>
    <n v="1698"/>
    <s v="M01"/>
  </r>
  <r>
    <n v="4362"/>
    <n v="1071"/>
    <n v="31"/>
    <n v="0"/>
    <n v="0"/>
    <n v="0"/>
    <n v="7.7714999999999992E-2"/>
    <n v="0"/>
    <n v="0"/>
    <n v="0"/>
    <n v="0"/>
    <n v="0"/>
    <n v="0"/>
    <n v="0"/>
    <n v="0"/>
    <n v="0"/>
    <n v="0"/>
    <n v="0"/>
    <n v="0"/>
    <n v="0"/>
    <n v="0"/>
    <n v="7.7714999999999992E-2"/>
    <n v="1.5542999999999998"/>
    <n v="1"/>
    <s v="a"/>
    <x v="1248"/>
    <n v="12.6199998855591"/>
    <s v="39"/>
    <x v="4"/>
    <n v="1698"/>
    <s v="M01"/>
  </r>
  <r>
    <n v="4364"/>
    <n v="1072"/>
    <n v="33"/>
    <n v="0"/>
    <n v="0"/>
    <n v="0"/>
    <n v="4.3174999999999998E-2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249"/>
    <n v="12.6199998855591"/>
    <s v="10"/>
    <x v="0"/>
    <n v="1698"/>
    <s v="M01"/>
  </r>
  <r>
    <n v="4366"/>
    <n v="1072"/>
    <n v="31"/>
    <n v="0.23549999999999999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26297499999999996"/>
    <n v="5.2594999999999992"/>
    <n v="1"/>
    <s v="a"/>
    <x v="1249"/>
    <n v="12.6199998855591"/>
    <s v="39"/>
    <x v="4"/>
    <n v="1698"/>
    <s v="M01"/>
  </r>
  <r>
    <n v="4368"/>
    <n v="1073"/>
    <n v="33"/>
    <n v="1.5699999999999999E-2"/>
    <n v="1.099E-2"/>
    <n v="0"/>
    <n v="0"/>
    <n v="0"/>
    <n v="0"/>
    <n v="0"/>
    <n v="0"/>
    <n v="0"/>
    <n v="0"/>
    <n v="0"/>
    <n v="0"/>
    <n v="0"/>
    <n v="0"/>
    <n v="0"/>
    <n v="0"/>
    <n v="0"/>
    <n v="0"/>
    <n v="2.6689999999999998E-2"/>
    <n v="0.53379999999999994"/>
    <n v="1"/>
    <s v="a"/>
    <x v="1250"/>
    <n v="12.6199998855591"/>
    <s v="10"/>
    <x v="0"/>
    <n v="1698"/>
    <s v="M01"/>
  </r>
  <r>
    <n v="4370"/>
    <n v="1073"/>
    <n v="38"/>
    <n v="6.2799999999999995E-2"/>
    <n v="9.8909999999999998E-2"/>
    <n v="3.5325000000000002E-2"/>
    <n v="3.4540000000000001E-2"/>
    <n v="0"/>
    <n v="0"/>
    <n v="0"/>
    <n v="0"/>
    <n v="0"/>
    <n v="0"/>
    <n v="0"/>
    <n v="0"/>
    <n v="0"/>
    <n v="0"/>
    <n v="0"/>
    <n v="0"/>
    <n v="0"/>
    <n v="0"/>
    <n v="0.23157499999999998"/>
    <n v="4.6314999999999991"/>
    <n v="1"/>
    <s v="a"/>
    <x v="1250"/>
    <n v="12.6199998855591"/>
    <s v="16"/>
    <x v="1"/>
    <n v="1698"/>
    <s v="M01"/>
  </r>
  <r>
    <n v="4372"/>
    <n v="1073"/>
    <n v="20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1250"/>
    <n v="12.6199998855591"/>
    <s v="02"/>
    <x v="2"/>
    <n v="1698"/>
    <s v="M01"/>
  </r>
  <r>
    <n v="4374"/>
    <n v="107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50"/>
    <n v="12.6199998855591"/>
    <s v="39"/>
    <x v="4"/>
    <n v="1698"/>
    <s v="M01"/>
  </r>
  <r>
    <n v="4376"/>
    <n v="1074"/>
    <n v="33"/>
    <n v="0.4121250000000000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44509500000000002"/>
    <n v="8.9018999999999995"/>
    <n v="1"/>
    <s v="a"/>
    <x v="1251"/>
    <n v="12.6199998855591"/>
    <s v="10"/>
    <x v="0"/>
    <n v="1698"/>
    <s v="M01"/>
  </r>
  <r>
    <n v="4378"/>
    <n v="1074"/>
    <n v="31"/>
    <n v="0"/>
    <n v="0"/>
    <n v="0"/>
    <n v="0"/>
    <n v="2.0410000000000001E-2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1251"/>
    <n v="12.6199998855591"/>
    <s v="39"/>
    <x v="4"/>
    <n v="1698"/>
    <s v="M01"/>
  </r>
  <r>
    <n v="4380"/>
    <n v="107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52"/>
    <n v="12.6199998855591"/>
    <s v="10"/>
    <x v="0"/>
    <n v="1698"/>
    <s v="M01"/>
  </r>
  <r>
    <n v="4382"/>
    <n v="1075"/>
    <n v="38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252"/>
    <n v="12.6199998855591"/>
    <s v="16"/>
    <x v="1"/>
    <n v="1698"/>
    <s v="M01"/>
  </r>
  <r>
    <n v="4384"/>
    <n v="1075"/>
    <n v="31"/>
    <n v="0.631924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.63192499999999996"/>
    <n v="12.638499999999999"/>
    <n v="1"/>
    <s v="a"/>
    <x v="1252"/>
    <n v="12.6199998855591"/>
    <s v="39"/>
    <x v="4"/>
    <n v="1698"/>
    <s v="M01"/>
  </r>
  <r>
    <n v="4386"/>
    <n v="1076"/>
    <n v="33"/>
    <n v="0.180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8054999999999999"/>
    <n v="3.6109999999999998"/>
    <n v="1"/>
    <s v="a"/>
    <x v="1253"/>
    <n v="12.6199998855591"/>
    <s v="10"/>
    <x v="0"/>
    <n v="1698"/>
    <s v="M01"/>
  </r>
  <r>
    <n v="4388"/>
    <n v="1076"/>
    <n v="38"/>
    <n v="3.1399999999999997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3.6894999999999997E-2"/>
    <n v="0.73789999999999989"/>
    <n v="1"/>
    <s v="a"/>
    <x v="1253"/>
    <n v="12.6199998855591"/>
    <s v="16"/>
    <x v="1"/>
    <n v="1698"/>
    <s v="M01"/>
  </r>
  <r>
    <n v="4390"/>
    <n v="1076"/>
    <n v="20"/>
    <n v="3.1399999999999997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3.6894999999999997E-2"/>
    <n v="0.73789999999999989"/>
    <n v="1"/>
    <s v="a"/>
    <x v="1253"/>
    <n v="12.6199998855591"/>
    <s v="02"/>
    <x v="2"/>
    <n v="1698"/>
    <s v="M01"/>
  </r>
  <r>
    <n v="4392"/>
    <n v="1076"/>
    <n v="30"/>
    <n v="6.2799999999999995E-2"/>
    <n v="1.0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1253"/>
    <n v="12.6199998855591"/>
    <s v="59"/>
    <x v="5"/>
    <n v="1698"/>
    <s v="M01"/>
  </r>
  <r>
    <n v="4394"/>
    <n v="1076"/>
    <n v="31"/>
    <n v="0.125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2559999999999999"/>
    <n v="2.5119999999999996"/>
    <n v="1"/>
    <s v="a"/>
    <x v="1253"/>
    <n v="12.6199998855591"/>
    <s v="39"/>
    <x v="4"/>
    <n v="1698"/>
    <s v="M01"/>
  </r>
  <r>
    <n v="4396"/>
    <n v="1077"/>
    <n v="33"/>
    <n v="0.4552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45529999999999998"/>
    <n v="9.1059999999999999"/>
    <n v="1"/>
    <s v="a"/>
    <x v="1254"/>
    <n v="12.6199998855591"/>
    <s v="10"/>
    <x v="0"/>
    <n v="1698"/>
    <s v="M01"/>
  </r>
  <r>
    <n v="4398"/>
    <n v="1078"/>
    <n v="33"/>
    <n v="6.3742000000000001"/>
    <n v="2.335375"/>
    <n v="0.4239"/>
    <n v="6.9080000000000003E-2"/>
    <n v="6.1230000000000007E-2"/>
    <n v="0"/>
    <n v="0"/>
    <n v="0"/>
    <n v="0"/>
    <n v="0"/>
    <n v="0"/>
    <n v="0"/>
    <n v="0"/>
    <n v="0"/>
    <n v="0"/>
    <n v="0"/>
    <n v="0"/>
    <n v="0"/>
    <n v="9.2637850000000004"/>
    <n v="185.2757"/>
    <n v="1"/>
    <s v="a"/>
    <x v="1255"/>
    <n v="12.6199998855591"/>
    <s v="10"/>
    <x v="0"/>
    <n v="1698"/>
    <s v="M01"/>
  </r>
  <r>
    <n v="4400"/>
    <n v="1078"/>
    <n v="31"/>
    <n v="0.2198"/>
    <n v="0"/>
    <n v="0"/>
    <n v="0"/>
    <n v="0"/>
    <n v="0"/>
    <n v="0"/>
    <n v="0"/>
    <n v="0"/>
    <n v="0"/>
    <n v="0"/>
    <n v="0"/>
    <n v="0"/>
    <n v="0"/>
    <n v="0"/>
    <n v="0"/>
    <n v="0"/>
    <n v="0"/>
    <n v="0.2198"/>
    <n v="4.3959999999999999"/>
    <n v="1"/>
    <s v="a"/>
    <x v="1255"/>
    <n v="12.6199998855591"/>
    <s v="39"/>
    <x v="4"/>
    <n v="1698"/>
    <s v="M01"/>
  </r>
  <r>
    <n v="4402"/>
    <n v="1079"/>
    <n v="33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1256"/>
    <n v="12.6199998855591"/>
    <s v="10"/>
    <x v="0"/>
    <n v="1698"/>
    <s v="M01"/>
  </r>
  <r>
    <n v="4404"/>
    <n v="1079"/>
    <n v="31"/>
    <n v="0"/>
    <n v="0"/>
    <n v="0.14130000000000001"/>
    <n v="4.3174999999999998E-2"/>
    <n v="0"/>
    <n v="0"/>
    <n v="0"/>
    <n v="0"/>
    <n v="0"/>
    <n v="0"/>
    <n v="0"/>
    <n v="0"/>
    <n v="0"/>
    <n v="0"/>
    <n v="0"/>
    <n v="0"/>
    <n v="0"/>
    <n v="0"/>
    <n v="0.184475"/>
    <n v="3.6894999999999998"/>
    <n v="1"/>
    <s v="a"/>
    <x v="1256"/>
    <n v="12.6199998855591"/>
    <s v="39"/>
    <x v="4"/>
    <n v="1698"/>
    <s v="M01"/>
  </r>
  <r>
    <n v="4406"/>
    <n v="108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81"/>
    <n v="12.6199998855591"/>
    <s v="10"/>
    <x v="0"/>
    <n v="1698"/>
    <s v="M01"/>
  </r>
  <r>
    <n v="6122"/>
    <n v="1356"/>
    <n v="38"/>
    <n v="0.816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81640000000000001"/>
    <n v="16.327999999999999"/>
    <n v="1"/>
    <s v="a"/>
    <x v="1105"/>
    <n v="12.6199998855591"/>
    <s v="16"/>
    <x v="1"/>
    <n v="1698"/>
    <s v="M01"/>
  </r>
  <r>
    <n v="6124"/>
    <n v="1356"/>
    <n v="31"/>
    <n v="0"/>
    <n v="3.2969999999999999E-2"/>
    <n v="0"/>
    <n v="3.4540000000000001E-2"/>
    <n v="0"/>
    <n v="0"/>
    <n v="0"/>
    <n v="0"/>
    <n v="0"/>
    <n v="0"/>
    <n v="0"/>
    <n v="0"/>
    <n v="0"/>
    <n v="0"/>
    <n v="0"/>
    <n v="0"/>
    <n v="0"/>
    <n v="0"/>
    <n v="6.7510000000000001E-2"/>
    <n v="1.3501999999999998"/>
    <n v="1"/>
    <s v="a"/>
    <x v="1105"/>
    <n v="12.6199998855591"/>
    <s v="39"/>
    <x v="4"/>
    <n v="1698"/>
    <s v="M01"/>
  </r>
  <r>
    <n v="6126"/>
    <n v="1357"/>
    <n v="33"/>
    <n v="0"/>
    <n v="1.099E-2"/>
    <n v="0"/>
    <n v="0"/>
    <n v="1.0205000000000001E-2"/>
    <n v="3.5325000000000002E-2"/>
    <n v="0"/>
    <n v="0"/>
    <n v="0"/>
    <n v="0"/>
    <n v="0"/>
    <n v="0"/>
    <n v="0"/>
    <n v="0"/>
    <n v="0"/>
    <n v="0"/>
    <n v="0"/>
    <n v="0"/>
    <n v="5.6520000000000001E-2"/>
    <n v="1.1303999999999998"/>
    <n v="1"/>
    <s v="a"/>
    <x v="1257"/>
    <n v="12.6199998855591"/>
    <s v="10"/>
    <x v="0"/>
    <n v="1698"/>
    <s v="M01"/>
  </r>
  <r>
    <n v="6128"/>
    <n v="1357"/>
    <n v="38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257"/>
    <n v="12.6199998855591"/>
    <s v="16"/>
    <x v="1"/>
    <n v="1698"/>
    <s v="M01"/>
  </r>
  <r>
    <n v="6130"/>
    <n v="1357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257"/>
    <n v="12.6199998855591"/>
    <s v="39"/>
    <x v="4"/>
    <n v="1698"/>
    <s v="M01"/>
  </r>
  <r>
    <n v="6132"/>
    <n v="1358"/>
    <n v="38"/>
    <n v="0.141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4130000000000001"/>
    <n v="2.8260000000000001"/>
    <n v="1"/>
    <s v="a"/>
    <x v="1258"/>
    <n v="12.6199998855591"/>
    <s v="16"/>
    <x v="1"/>
    <n v="1698"/>
    <s v="M01"/>
  </r>
  <r>
    <n v="6134"/>
    <n v="1358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58"/>
    <n v="12.6199998855591"/>
    <s v="02"/>
    <x v="2"/>
    <n v="1698"/>
    <s v="M01"/>
  </r>
  <r>
    <n v="6136"/>
    <n v="135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58"/>
    <n v="12.6199998855591"/>
    <s v="39"/>
    <x v="4"/>
    <n v="1698"/>
    <s v="M01"/>
  </r>
  <r>
    <n v="6138"/>
    <n v="1359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259"/>
    <n v="12.6199998855591"/>
    <s v="16"/>
    <x v="1"/>
    <n v="1698"/>
    <s v="M01"/>
  </r>
  <r>
    <n v="6140"/>
    <n v="135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59"/>
    <n v="12.6199998855591"/>
    <s v="02"/>
    <x v="2"/>
    <n v="1698"/>
    <s v="M01"/>
  </r>
  <r>
    <n v="6142"/>
    <n v="135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59"/>
    <n v="12.6199998855591"/>
    <s v="39"/>
    <x v="4"/>
    <n v="1698"/>
    <s v="M01"/>
  </r>
  <r>
    <n v="6144"/>
    <n v="136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60"/>
    <n v="12.6199998855591"/>
    <s v="10"/>
    <x v="0"/>
    <n v="1698"/>
    <s v="M01"/>
  </r>
  <r>
    <n v="6146"/>
    <n v="1360"/>
    <n v="38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1260"/>
    <n v="12.6199998855591"/>
    <s v="16"/>
    <x v="1"/>
    <n v="1698"/>
    <s v="M01"/>
  </r>
  <r>
    <n v="6148"/>
    <n v="1360"/>
    <n v="2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260"/>
    <n v="12.6199998855591"/>
    <s v="02"/>
    <x v="2"/>
    <n v="1698"/>
    <s v="M01"/>
  </r>
  <r>
    <n v="6150"/>
    <n v="1360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260"/>
    <n v="12.6199998855591"/>
    <s v="39"/>
    <x v="4"/>
    <n v="1698"/>
    <s v="M01"/>
  </r>
  <r>
    <n v="6152"/>
    <n v="1361"/>
    <n v="33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261"/>
    <n v="12.6199998855591"/>
    <s v="10"/>
    <x v="0"/>
    <n v="1698"/>
    <s v="M01"/>
  </r>
  <r>
    <n v="6154"/>
    <n v="1361"/>
    <n v="38"/>
    <n v="0.1962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9625000000000001"/>
    <n v="3.9249999999999998"/>
    <n v="1"/>
    <s v="a"/>
    <x v="1261"/>
    <n v="12.6199998855591"/>
    <s v="16"/>
    <x v="1"/>
    <n v="1698"/>
    <s v="M01"/>
  </r>
  <r>
    <n v="6156"/>
    <n v="1361"/>
    <n v="20"/>
    <n v="9.8125000000000004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3109500000000002"/>
    <n v="2.6219000000000001"/>
    <n v="1"/>
    <s v="a"/>
    <x v="1261"/>
    <n v="12.6199998855591"/>
    <s v="02"/>
    <x v="2"/>
    <n v="1698"/>
    <s v="M01"/>
  </r>
  <r>
    <n v="6158"/>
    <n v="1361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261"/>
    <n v="12.6199998855591"/>
    <s v="39"/>
    <x v="4"/>
    <n v="1698"/>
    <s v="M01"/>
  </r>
  <r>
    <n v="6160"/>
    <n v="1361"/>
    <n v="3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261"/>
    <n v="12.6199998855591"/>
    <s v="59"/>
    <x v="5"/>
    <n v="1698"/>
    <s v="M01"/>
  </r>
  <r>
    <n v="6162"/>
    <n v="1362"/>
    <n v="33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262"/>
    <n v="12.6199998855591"/>
    <s v="10"/>
    <x v="0"/>
    <n v="1698"/>
    <s v="M01"/>
  </r>
  <r>
    <n v="6164"/>
    <n v="1362"/>
    <n v="38"/>
    <n v="0.99302500000000005"/>
    <n v="8.7919999999999998E-2"/>
    <n v="2.1195000000000002E-2"/>
    <n v="0"/>
    <n v="0"/>
    <n v="0"/>
    <n v="0"/>
    <n v="0"/>
    <n v="0"/>
    <n v="0"/>
    <n v="0"/>
    <n v="0"/>
    <n v="0"/>
    <n v="0"/>
    <n v="0"/>
    <n v="0"/>
    <n v="0"/>
    <n v="0"/>
    <n v="1.1021400000000001"/>
    <n v="22.0428"/>
    <n v="1"/>
    <s v="a"/>
    <x v="1262"/>
    <n v="12.6199998855591"/>
    <s v="16"/>
    <x v="1"/>
    <n v="1698"/>
    <s v="M01"/>
  </r>
  <r>
    <n v="6166"/>
    <n v="1362"/>
    <n v="31"/>
    <n v="9.0274999999999994E-2"/>
    <n v="2.198E-2"/>
    <n v="0"/>
    <n v="0"/>
    <n v="0"/>
    <n v="0"/>
    <n v="0"/>
    <n v="0"/>
    <n v="0"/>
    <n v="0"/>
    <n v="0"/>
    <n v="0"/>
    <n v="0"/>
    <n v="0"/>
    <n v="0"/>
    <n v="0"/>
    <n v="0"/>
    <n v="0"/>
    <n v="0.11225499999999999"/>
    <n v="2.2450999999999999"/>
    <n v="1"/>
    <s v="a"/>
    <x v="1262"/>
    <n v="12.6199998855591"/>
    <s v="39"/>
    <x v="4"/>
    <n v="1698"/>
    <s v="M01"/>
  </r>
  <r>
    <n v="6168"/>
    <n v="1362"/>
    <n v="3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262"/>
    <n v="12.6199998855591"/>
    <s v="59"/>
    <x v="5"/>
    <n v="1698"/>
    <s v="M01"/>
  </r>
  <r>
    <n v="6170"/>
    <n v="1363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63"/>
    <n v="12.6199998855591"/>
    <s v="10"/>
    <x v="0"/>
    <n v="1698"/>
    <s v="M01"/>
  </r>
  <r>
    <n v="6172"/>
    <n v="1363"/>
    <n v="38"/>
    <n v="0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1263"/>
    <n v="12.6199998855591"/>
    <s v="16"/>
    <x v="1"/>
    <n v="1698"/>
    <s v="M01"/>
  </r>
  <r>
    <n v="6174"/>
    <n v="1363"/>
    <n v="20"/>
    <n v="0.39250000000000002"/>
    <n v="4.9454999999999999E-2"/>
    <n v="0"/>
    <n v="8.6350000000000003E-3"/>
    <n v="0"/>
    <n v="0"/>
    <n v="0"/>
    <n v="0"/>
    <n v="0"/>
    <n v="0"/>
    <n v="0"/>
    <n v="0"/>
    <n v="0"/>
    <n v="0"/>
    <n v="0"/>
    <n v="0"/>
    <n v="0"/>
    <n v="0"/>
    <n v="0.45058999999999999"/>
    <n v="9.0117999999999991"/>
    <n v="1"/>
    <s v="a"/>
    <x v="1263"/>
    <n v="12.6199998855591"/>
    <s v="02"/>
    <x v="2"/>
    <n v="1698"/>
    <s v="M01"/>
  </r>
  <r>
    <n v="6176"/>
    <n v="1363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263"/>
    <n v="12.6199998855591"/>
    <s v="39"/>
    <x v="4"/>
    <n v="1698"/>
    <s v="M01"/>
  </r>
  <r>
    <n v="6178"/>
    <n v="1364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264"/>
    <n v="12.6199998855591"/>
    <s v="10"/>
    <x v="0"/>
    <n v="1698"/>
    <s v="M01"/>
  </r>
  <r>
    <n v="6180"/>
    <n v="136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64"/>
    <n v="12.6199998855591"/>
    <s v="02"/>
    <x v="2"/>
    <n v="1698"/>
    <s v="M01"/>
  </r>
  <r>
    <n v="6182"/>
    <n v="1364"/>
    <n v="31"/>
    <n v="0"/>
    <n v="0"/>
    <n v="0"/>
    <n v="4.3174999999999998E-2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264"/>
    <n v="12.6199998855591"/>
    <s v="39"/>
    <x v="4"/>
    <n v="1698"/>
    <s v="M01"/>
  </r>
  <r>
    <n v="6184"/>
    <n v="1365"/>
    <n v="38"/>
    <n v="2.7474999999999999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3.6110000000000003E-2"/>
    <n v="0.72220000000000006"/>
    <n v="1"/>
    <s v="a"/>
    <x v="1265"/>
    <n v="12.6199998855591"/>
    <s v="16"/>
    <x v="1"/>
    <n v="1698"/>
    <s v="M01"/>
  </r>
  <r>
    <n v="6186"/>
    <n v="1365"/>
    <n v="20"/>
    <n v="8.2424999999999998E-2"/>
    <n v="0"/>
    <n v="1.4130000000000002E-2"/>
    <n v="8.6350000000000003E-3"/>
    <n v="0"/>
    <n v="0"/>
    <n v="0"/>
    <n v="0"/>
    <n v="0"/>
    <n v="0"/>
    <n v="0"/>
    <n v="0"/>
    <n v="0"/>
    <n v="0"/>
    <n v="0"/>
    <n v="0"/>
    <n v="0"/>
    <n v="0"/>
    <n v="0.10519000000000001"/>
    <n v="2.1038000000000001"/>
    <n v="1"/>
    <s v="a"/>
    <x v="1265"/>
    <n v="12.6199998855591"/>
    <s v="02"/>
    <x v="2"/>
    <n v="1698"/>
    <s v="M01"/>
  </r>
  <r>
    <n v="6188"/>
    <n v="1365"/>
    <n v="31"/>
    <n v="0.15307499999999999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6955999999999999"/>
    <n v="3.3911999999999995"/>
    <n v="1"/>
    <s v="a"/>
    <x v="1265"/>
    <n v="12.6199998855591"/>
    <s v="39"/>
    <x v="4"/>
    <n v="1698"/>
    <s v="M01"/>
  </r>
  <r>
    <n v="6190"/>
    <n v="1366"/>
    <n v="33"/>
    <n v="0.2041"/>
    <n v="0"/>
    <n v="0"/>
    <n v="0"/>
    <n v="0"/>
    <n v="0"/>
    <n v="0"/>
    <n v="0"/>
    <n v="0"/>
    <n v="0"/>
    <n v="0"/>
    <n v="0"/>
    <n v="0"/>
    <n v="0"/>
    <n v="0"/>
    <n v="0"/>
    <n v="0"/>
    <n v="0"/>
    <n v="0.2041"/>
    <n v="4.0819999999999999"/>
    <n v="1"/>
    <s v="a"/>
    <x v="1266"/>
    <n v="12.6199998855591"/>
    <s v="10"/>
    <x v="0"/>
    <n v="1698"/>
    <s v="M01"/>
  </r>
  <r>
    <n v="6192"/>
    <n v="1366"/>
    <n v="38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1266"/>
    <n v="12.6199998855591"/>
    <s v="16"/>
    <x v="1"/>
    <n v="1698"/>
    <s v="M01"/>
  </r>
  <r>
    <n v="6194"/>
    <n v="1366"/>
    <n v="20"/>
    <n v="0"/>
    <n v="1.6485E-2"/>
    <n v="1.4130000000000002E-2"/>
    <n v="0"/>
    <n v="0"/>
    <n v="0"/>
    <n v="0"/>
    <n v="0"/>
    <n v="0"/>
    <n v="0"/>
    <n v="0"/>
    <n v="0"/>
    <n v="0"/>
    <n v="0"/>
    <n v="0"/>
    <n v="0"/>
    <n v="0"/>
    <n v="0"/>
    <n v="3.0615000000000003E-2"/>
    <n v="0.61230000000000007"/>
    <n v="1"/>
    <s v="a"/>
    <x v="1266"/>
    <n v="12.6199998855591"/>
    <s v="02"/>
    <x v="2"/>
    <n v="1698"/>
    <s v="M01"/>
  </r>
  <r>
    <n v="6196"/>
    <n v="1366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266"/>
    <n v="12.6199998855591"/>
    <s v="39"/>
    <x v="4"/>
    <n v="1698"/>
    <s v="M01"/>
  </r>
  <r>
    <n v="2688"/>
    <n v="764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267"/>
    <n v="12.6199998855591"/>
    <s v="10"/>
    <x v="0"/>
    <n v="1698"/>
    <s v="M01"/>
  </r>
  <r>
    <n v="2690"/>
    <n v="764"/>
    <n v="3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267"/>
    <n v="12.6199998855591"/>
    <s v="59"/>
    <x v="5"/>
    <n v="1698"/>
    <s v="M01"/>
  </r>
  <r>
    <n v="2692"/>
    <n v="765"/>
    <n v="33"/>
    <n v="3.925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8.3210000000000006E-2"/>
    <n v="1.6642000000000001"/>
    <n v="1"/>
    <s v="a"/>
    <x v="1268"/>
    <n v="12.6199998855591"/>
    <s v="10"/>
    <x v="0"/>
    <n v="1698"/>
    <s v="M01"/>
  </r>
  <r>
    <n v="2694"/>
    <n v="765"/>
    <n v="31"/>
    <n v="1.9625E-2"/>
    <n v="0"/>
    <n v="6.3585000000000003E-2"/>
    <n v="4.3174999999999998E-2"/>
    <n v="0"/>
    <n v="0"/>
    <n v="0"/>
    <n v="0"/>
    <n v="0"/>
    <n v="0"/>
    <n v="0"/>
    <n v="0"/>
    <n v="0"/>
    <n v="0"/>
    <n v="0"/>
    <n v="0"/>
    <n v="0"/>
    <n v="0"/>
    <n v="0.126385"/>
    <n v="2.5276999999999998"/>
    <n v="1"/>
    <s v="a"/>
    <x v="1268"/>
    <n v="12.6199998855591"/>
    <s v="39"/>
    <x v="4"/>
    <n v="1698"/>
    <s v="M01"/>
  </r>
  <r>
    <n v="2696"/>
    <n v="766"/>
    <n v="33"/>
    <n v="1.1775000000000001E-2"/>
    <n v="0"/>
    <n v="0.105975"/>
    <n v="1.7270000000000001E-2"/>
    <n v="0"/>
    <n v="0"/>
    <n v="0"/>
    <n v="0"/>
    <n v="0"/>
    <n v="0"/>
    <n v="0"/>
    <n v="0"/>
    <n v="0"/>
    <n v="0"/>
    <n v="0"/>
    <n v="0"/>
    <n v="0"/>
    <n v="0"/>
    <n v="0.13502"/>
    <n v="2.7003999999999997"/>
    <n v="1"/>
    <s v="a"/>
    <x v="1269"/>
    <n v="12.6199998855591"/>
    <s v="10"/>
    <x v="0"/>
    <n v="1698"/>
    <s v="M01"/>
  </r>
  <r>
    <n v="2698"/>
    <n v="766"/>
    <n v="31"/>
    <n v="5.8874999999999997E-2"/>
    <n v="0.15386000000000002"/>
    <n v="0.14130000000000001"/>
    <n v="3.4540000000000001E-2"/>
    <n v="0"/>
    <n v="0"/>
    <n v="0"/>
    <n v="0"/>
    <n v="0"/>
    <n v="0"/>
    <n v="0"/>
    <n v="0"/>
    <n v="0"/>
    <n v="0"/>
    <n v="0"/>
    <n v="0"/>
    <n v="0"/>
    <n v="0"/>
    <n v="0.388575"/>
    <n v="7.7714999999999996"/>
    <n v="1"/>
    <s v="a"/>
    <x v="1269"/>
    <n v="12.6199998855591"/>
    <s v="39"/>
    <x v="4"/>
    <n v="1698"/>
    <s v="M01"/>
  </r>
  <r>
    <n v="2701"/>
    <n v="767"/>
    <n v="33"/>
    <n v="0.47099999999999997"/>
    <n v="0.24178000000000002"/>
    <n v="0.36738000000000004"/>
    <n v="5.1810000000000002E-2"/>
    <n v="0"/>
    <n v="0"/>
    <n v="0"/>
    <n v="0"/>
    <n v="0"/>
    <n v="0"/>
    <n v="0"/>
    <n v="0"/>
    <n v="0"/>
    <n v="0"/>
    <n v="0"/>
    <n v="0"/>
    <n v="0"/>
    <n v="0"/>
    <n v="1.1319699999999999"/>
    <n v="22.639399999999998"/>
    <n v="1"/>
    <s v="a"/>
    <x v="1270"/>
    <n v="12.6199998855591"/>
    <s v="10"/>
    <x v="0"/>
    <n v="1698"/>
    <s v="M01"/>
  </r>
  <r>
    <n v="2703"/>
    <n v="767"/>
    <n v="31"/>
    <n v="0.47099999999999997"/>
    <n v="0.54400500000000007"/>
    <n v="0.18369000000000002"/>
    <n v="0"/>
    <n v="0"/>
    <n v="0"/>
    <n v="0"/>
    <n v="0"/>
    <n v="0"/>
    <n v="0"/>
    <n v="0"/>
    <n v="0"/>
    <n v="0"/>
    <n v="0"/>
    <n v="0"/>
    <n v="0"/>
    <n v="0"/>
    <n v="0"/>
    <n v="1.1986949999999998"/>
    <n v="23.973899999999997"/>
    <n v="1"/>
    <s v="a"/>
    <x v="1270"/>
    <n v="12.6199998855591"/>
    <s v="39"/>
    <x v="4"/>
    <n v="1698"/>
    <s v="M01"/>
  </r>
  <r>
    <n v="2705"/>
    <n v="768"/>
    <n v="33"/>
    <n v="0.27474999999999999"/>
    <n v="0.44509499999999996"/>
    <n v="4.2390000000000004E-2"/>
    <n v="0"/>
    <n v="0"/>
    <n v="0"/>
    <n v="0"/>
    <n v="0"/>
    <n v="0"/>
    <n v="0"/>
    <n v="0"/>
    <n v="0"/>
    <n v="0"/>
    <n v="0"/>
    <n v="0"/>
    <n v="0"/>
    <n v="0"/>
    <n v="0"/>
    <n v="0.762235"/>
    <n v="15.2447"/>
    <n v="1"/>
    <s v="a"/>
    <x v="1271"/>
    <n v="12.6199998855591"/>
    <s v="10"/>
    <x v="0"/>
    <n v="1698"/>
    <s v="M01"/>
  </r>
  <r>
    <n v="2707"/>
    <n v="768"/>
    <n v="38"/>
    <n v="0.7692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76929999999999998"/>
    <n v="15.385999999999999"/>
    <n v="1"/>
    <s v="a"/>
    <x v="1271"/>
    <n v="12.6199998855591"/>
    <s v="16"/>
    <x v="1"/>
    <n v="1698"/>
    <s v="M01"/>
  </r>
  <r>
    <n v="2709"/>
    <n v="768"/>
    <n v="31"/>
    <n v="0.2198"/>
    <n v="0"/>
    <n v="0"/>
    <n v="0"/>
    <n v="0"/>
    <n v="0"/>
    <n v="0"/>
    <n v="0"/>
    <n v="0"/>
    <n v="0"/>
    <n v="0"/>
    <n v="0"/>
    <n v="0"/>
    <n v="0"/>
    <n v="0"/>
    <n v="0"/>
    <n v="0"/>
    <n v="0"/>
    <n v="0.2198"/>
    <n v="4.3959999999999999"/>
    <n v="1"/>
    <s v="a"/>
    <x v="1271"/>
    <n v="12.6199998855591"/>
    <s v="39"/>
    <x v="4"/>
    <n v="1698"/>
    <s v="M01"/>
  </r>
  <r>
    <n v="2711"/>
    <n v="769"/>
    <n v="33"/>
    <n v="0.54949999999999999"/>
    <n v="0.31321500000000002"/>
    <n v="7.0650000000000004E-2"/>
    <n v="0"/>
    <n v="3.0615000000000003E-2"/>
    <n v="0"/>
    <n v="0"/>
    <n v="0"/>
    <n v="0"/>
    <n v="0"/>
    <n v="0"/>
    <n v="0"/>
    <n v="0"/>
    <n v="0"/>
    <n v="0"/>
    <n v="0"/>
    <n v="0"/>
    <n v="0"/>
    <n v="0.96398000000000006"/>
    <n v="19.279599999999999"/>
    <n v="1"/>
    <s v="a"/>
    <x v="1272"/>
    <n v="12.6199998855591"/>
    <s v="10"/>
    <x v="0"/>
    <n v="1698"/>
    <s v="M01"/>
  </r>
  <r>
    <n v="2713"/>
    <n v="769"/>
    <n v="31"/>
    <n v="1.37375"/>
    <n v="0.104405"/>
    <n v="0"/>
    <n v="0"/>
    <n v="0"/>
    <n v="0"/>
    <n v="0"/>
    <n v="0"/>
    <n v="0"/>
    <n v="0"/>
    <n v="0"/>
    <n v="0"/>
    <n v="0"/>
    <n v="0"/>
    <n v="0"/>
    <n v="0"/>
    <n v="0"/>
    <n v="0"/>
    <n v="1.4781550000000001"/>
    <n v="29.563100000000002"/>
    <n v="1"/>
    <s v="a"/>
    <x v="1272"/>
    <n v="12.6199998855591"/>
    <s v="39"/>
    <x v="4"/>
    <n v="1698"/>
    <s v="M01"/>
  </r>
  <r>
    <n v="2715"/>
    <n v="770"/>
    <n v="33"/>
    <n v="0.51024999999999998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57618999999999998"/>
    <n v="11.5238"/>
    <n v="1"/>
    <s v="a"/>
    <x v="1273"/>
    <n v="12.6199998855591"/>
    <s v="10"/>
    <x v="0"/>
    <n v="1698"/>
    <s v="M01"/>
  </r>
  <r>
    <n v="2717"/>
    <n v="770"/>
    <n v="38"/>
    <n v="0"/>
    <n v="0"/>
    <n v="0"/>
    <n v="2.5905000000000001E-2"/>
    <n v="2.0410000000000001E-2"/>
    <n v="0"/>
    <n v="0"/>
    <n v="0"/>
    <n v="0"/>
    <n v="0"/>
    <n v="0"/>
    <n v="0"/>
    <n v="0"/>
    <n v="0"/>
    <n v="0"/>
    <n v="0"/>
    <n v="0"/>
    <n v="0"/>
    <n v="4.6315000000000002E-2"/>
    <n v="0.92630000000000001"/>
    <n v="1"/>
    <s v="a"/>
    <x v="1273"/>
    <n v="12.6199998855591"/>
    <s v="16"/>
    <x v="1"/>
    <n v="1698"/>
    <s v="M01"/>
  </r>
  <r>
    <n v="2719"/>
    <n v="770"/>
    <n v="31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1273"/>
    <n v="12.6199998855591"/>
    <s v="39"/>
    <x v="4"/>
    <n v="1698"/>
    <s v="M01"/>
  </r>
  <r>
    <n v="2721"/>
    <n v="771"/>
    <n v="33"/>
    <n v="3.925E-2"/>
    <n v="3.2969999999999999E-2"/>
    <n v="0"/>
    <n v="0"/>
    <n v="3.0615000000000003E-2"/>
    <n v="0"/>
    <n v="0"/>
    <n v="0"/>
    <n v="0"/>
    <n v="0"/>
    <n v="0"/>
    <n v="0"/>
    <n v="0"/>
    <n v="0"/>
    <n v="0"/>
    <n v="0"/>
    <n v="0"/>
    <n v="0"/>
    <n v="0.10283500000000001"/>
    <n v="2.0567000000000002"/>
    <n v="1"/>
    <s v="a"/>
    <x v="1274"/>
    <n v="12.6199998855591"/>
    <s v="10"/>
    <x v="0"/>
    <n v="1698"/>
    <s v="M01"/>
  </r>
  <r>
    <n v="2723"/>
    <n v="771"/>
    <n v="31"/>
    <n v="0.235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3549999999999999"/>
    <n v="4.7099999999999991"/>
    <n v="1"/>
    <s v="a"/>
    <x v="1274"/>
    <n v="12.6199998855591"/>
    <s v="39"/>
    <x v="4"/>
    <n v="1698"/>
    <s v="M01"/>
  </r>
  <r>
    <n v="2725"/>
    <n v="772"/>
    <n v="33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1275"/>
    <n v="12.6199998855591"/>
    <s v="10"/>
    <x v="0"/>
    <n v="1698"/>
    <s v="M01"/>
  </r>
  <r>
    <n v="2727"/>
    <n v="772"/>
    <n v="31"/>
    <n v="0.23549999999999999"/>
    <n v="3.296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29672999999999999"/>
    <n v="5.9345999999999997"/>
    <n v="1"/>
    <s v="a"/>
    <x v="1275"/>
    <n v="12.6199998855591"/>
    <s v="39"/>
    <x v="4"/>
    <n v="1698"/>
    <s v="M01"/>
  </r>
  <r>
    <n v="2731"/>
    <n v="773"/>
    <n v="33"/>
    <n v="1.1775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1.2104699999999999"/>
    <n v="24.209399999999999"/>
    <n v="1"/>
    <s v="a"/>
    <x v="1276"/>
    <n v="12.6199998855591"/>
    <s v="10"/>
    <x v="0"/>
    <n v="1698"/>
    <s v="M01"/>
  </r>
  <r>
    <n v="2733"/>
    <n v="773"/>
    <n v="31"/>
    <n v="1.4915"/>
    <n v="0"/>
    <n v="0"/>
    <n v="0"/>
    <n v="0"/>
    <n v="0"/>
    <n v="0"/>
    <n v="0"/>
    <n v="0"/>
    <n v="0"/>
    <n v="0"/>
    <n v="0"/>
    <n v="0"/>
    <n v="0"/>
    <n v="0"/>
    <n v="0"/>
    <n v="0"/>
    <n v="0"/>
    <n v="1.4915"/>
    <n v="29.83"/>
    <n v="1"/>
    <s v="a"/>
    <x v="1276"/>
    <n v="12.6199998855591"/>
    <s v="39"/>
    <x v="4"/>
    <n v="1698"/>
    <s v="M01"/>
  </r>
  <r>
    <n v="2735"/>
    <n v="774"/>
    <n v="33"/>
    <n v="0.14915"/>
    <n v="0"/>
    <n v="0"/>
    <n v="0"/>
    <n v="0"/>
    <n v="0"/>
    <n v="0"/>
    <n v="0"/>
    <n v="0"/>
    <n v="0"/>
    <n v="0"/>
    <n v="0"/>
    <n v="0"/>
    <n v="0"/>
    <n v="0"/>
    <n v="0"/>
    <n v="0"/>
    <n v="0"/>
    <n v="0.14915"/>
    <n v="2.9830000000000001"/>
    <n v="1"/>
    <s v="a"/>
    <x v="1277"/>
    <n v="12.6199998855591"/>
    <s v="10"/>
    <x v="0"/>
    <n v="1698"/>
    <s v="M01"/>
  </r>
  <r>
    <n v="2737"/>
    <n v="774"/>
    <n v="31"/>
    <n v="3.925E-2"/>
    <n v="5.4949999999999999E-3"/>
    <n v="0"/>
    <n v="0"/>
    <n v="3.0615000000000003E-2"/>
    <n v="2.3550000000000001E-2"/>
    <n v="0"/>
    <n v="0"/>
    <n v="0"/>
    <n v="0"/>
    <n v="0"/>
    <n v="0"/>
    <n v="0"/>
    <n v="0"/>
    <n v="0"/>
    <n v="0"/>
    <n v="0"/>
    <n v="0"/>
    <n v="9.8910000000000012E-2"/>
    <n v="1.9782000000000002"/>
    <n v="1"/>
    <s v="a"/>
    <x v="1277"/>
    <n v="12.6199998855591"/>
    <s v="39"/>
    <x v="4"/>
    <n v="1698"/>
    <s v="M01"/>
  </r>
  <r>
    <n v="2746"/>
    <n v="775"/>
    <n v="33"/>
    <n v="9.8125000000000004E-2"/>
    <n v="2.198E-2"/>
    <n v="0"/>
    <n v="0"/>
    <n v="1.0205000000000001E-2"/>
    <n v="1.1775000000000001E-2"/>
    <n v="0"/>
    <n v="0"/>
    <n v="0"/>
    <n v="0"/>
    <n v="0"/>
    <n v="0"/>
    <n v="0"/>
    <n v="0"/>
    <n v="0"/>
    <n v="0"/>
    <n v="0"/>
    <n v="0"/>
    <n v="0.14208500000000002"/>
    <n v="2.8417000000000003"/>
    <n v="1"/>
    <s v="a"/>
    <x v="1278"/>
    <n v="12.6199998855591"/>
    <s v="10"/>
    <x v="0"/>
    <n v="1698"/>
    <s v="M01"/>
  </r>
  <r>
    <n v="2748"/>
    <n v="775"/>
    <n v="31"/>
    <n v="0.157"/>
    <n v="0"/>
    <n v="0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1278"/>
    <n v="12.6199998855591"/>
    <s v="39"/>
    <x v="4"/>
    <n v="1698"/>
    <s v="M01"/>
  </r>
  <r>
    <n v="2753"/>
    <n v="776"/>
    <n v="33"/>
    <n v="0.628"/>
    <n v="0"/>
    <n v="0"/>
    <n v="0"/>
    <n v="0"/>
    <n v="0"/>
    <n v="0"/>
    <n v="0"/>
    <n v="0"/>
    <n v="0"/>
    <n v="0"/>
    <n v="0"/>
    <n v="0"/>
    <n v="0"/>
    <n v="0"/>
    <n v="0"/>
    <n v="0"/>
    <n v="0"/>
    <n v="0.628"/>
    <n v="12.559999999999999"/>
    <n v="1"/>
    <s v="a"/>
    <x v="1279"/>
    <n v="12.6199998855591"/>
    <s v="10"/>
    <x v="0"/>
    <n v="1698"/>
    <s v="M01"/>
  </r>
  <r>
    <n v="2755"/>
    <n v="776"/>
    <n v="31"/>
    <n v="0.706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70650000000000002"/>
    <n v="14.129999999999999"/>
    <n v="1"/>
    <s v="a"/>
    <x v="1279"/>
    <n v="12.6199998855591"/>
    <s v="39"/>
    <x v="4"/>
    <n v="1698"/>
    <s v="M01"/>
  </r>
  <r>
    <n v="2757"/>
    <n v="777"/>
    <n v="33"/>
    <n v="0.4592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45922499999999999"/>
    <n v="9.1844999999999999"/>
    <n v="1"/>
    <s v="a"/>
    <x v="1280"/>
    <n v="12.6199998855591"/>
    <s v="10"/>
    <x v="0"/>
    <n v="1698"/>
    <s v="M01"/>
  </r>
  <r>
    <n v="2759"/>
    <n v="777"/>
    <n v="31"/>
    <n v="0.51024999999999998"/>
    <n v="0.19782"/>
    <n v="0.12717000000000001"/>
    <n v="5.1810000000000002E-2"/>
    <n v="0"/>
    <n v="0"/>
    <n v="0"/>
    <n v="0"/>
    <n v="0"/>
    <n v="0"/>
    <n v="0"/>
    <n v="0"/>
    <n v="0"/>
    <n v="0"/>
    <n v="0"/>
    <n v="0"/>
    <n v="0"/>
    <n v="0"/>
    <n v="0.88705000000000001"/>
    <n v="17.741"/>
    <n v="1"/>
    <s v="a"/>
    <x v="1280"/>
    <n v="12.6199998855591"/>
    <s v="39"/>
    <x v="4"/>
    <n v="1698"/>
    <s v="M01"/>
  </r>
  <r>
    <n v="2761"/>
    <n v="778"/>
    <n v="33"/>
    <n v="0.19625000000000001"/>
    <n v="2.198E-2"/>
    <n v="5.6520000000000008E-2"/>
    <n v="1.7270000000000001E-2"/>
    <n v="0"/>
    <n v="0"/>
    <n v="0"/>
    <n v="0"/>
    <n v="0"/>
    <n v="0"/>
    <n v="0"/>
    <n v="0"/>
    <n v="0"/>
    <n v="0"/>
    <n v="0"/>
    <n v="0"/>
    <n v="0"/>
    <n v="0"/>
    <n v="0.29202"/>
    <n v="5.8403999999999998"/>
    <n v="1"/>
    <s v="a"/>
    <x v="1281"/>
    <n v="12.6199998855591"/>
    <s v="10"/>
    <x v="0"/>
    <n v="1698"/>
    <s v="M01"/>
  </r>
  <r>
    <n v="2763"/>
    <n v="778"/>
    <n v="31"/>
    <n v="0.157"/>
    <n v="0"/>
    <n v="0"/>
    <n v="0"/>
    <n v="3.0615000000000003E-2"/>
    <n v="0"/>
    <n v="0"/>
    <n v="0"/>
    <n v="0"/>
    <n v="0"/>
    <n v="0"/>
    <n v="0"/>
    <n v="0"/>
    <n v="0"/>
    <n v="0"/>
    <n v="0"/>
    <n v="0"/>
    <n v="0"/>
    <n v="0.187615"/>
    <n v="3.7523"/>
    <n v="1"/>
    <s v="a"/>
    <x v="1281"/>
    <n v="12.6199998855591"/>
    <s v="39"/>
    <x v="4"/>
    <n v="1698"/>
    <s v="M01"/>
  </r>
  <r>
    <n v="2769"/>
    <n v="779"/>
    <n v="33"/>
    <n v="0.345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34539999999999998"/>
    <n v="6.9079999999999995"/>
    <n v="1"/>
    <s v="a"/>
    <x v="1282"/>
    <n v="12.6199998855591"/>
    <s v="10"/>
    <x v="0"/>
    <n v="1698"/>
    <s v="M01"/>
  </r>
  <r>
    <n v="2771"/>
    <n v="779"/>
    <n v="31"/>
    <n v="0.34539999999999998"/>
    <n v="1.6485E-2"/>
    <n v="0"/>
    <n v="0"/>
    <n v="0"/>
    <n v="0"/>
    <n v="0"/>
    <n v="0"/>
    <n v="0"/>
    <n v="0"/>
    <n v="0"/>
    <n v="0"/>
    <n v="0"/>
    <n v="0"/>
    <n v="0"/>
    <n v="0"/>
    <n v="0"/>
    <n v="0"/>
    <n v="0.36188500000000001"/>
    <n v="7.2377000000000002"/>
    <n v="1"/>
    <s v="a"/>
    <x v="1282"/>
    <n v="12.6199998855591"/>
    <s v="39"/>
    <x v="4"/>
    <n v="1698"/>
    <s v="M01"/>
  </r>
  <r>
    <n v="2773"/>
    <n v="780"/>
    <n v="33"/>
    <n v="0.12559999999999999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17505499999999999"/>
    <n v="3.5010999999999997"/>
    <n v="1"/>
    <s v="a"/>
    <x v="1283"/>
    <n v="12.6199998855591"/>
    <s v="10"/>
    <x v="0"/>
    <n v="1698"/>
    <s v="M01"/>
  </r>
  <r>
    <n v="2775"/>
    <n v="781"/>
    <n v="33"/>
    <n v="0.54949999999999999"/>
    <n v="0.54400500000000007"/>
    <n v="0.105975"/>
    <n v="6.9080000000000003E-2"/>
    <n v="0"/>
    <n v="0"/>
    <n v="0"/>
    <n v="0"/>
    <n v="0"/>
    <n v="0"/>
    <n v="0"/>
    <n v="0"/>
    <n v="0"/>
    <n v="0"/>
    <n v="0"/>
    <n v="0"/>
    <n v="0"/>
    <n v="0"/>
    <n v="1.2685599999999999"/>
    <n v="25.371199999999998"/>
    <n v="1"/>
    <s v="a"/>
    <x v="1284"/>
    <n v="12.6199998855591"/>
    <s v="10"/>
    <x v="0"/>
    <n v="1698"/>
    <s v="M01"/>
  </r>
  <r>
    <n v="2777"/>
    <n v="781"/>
    <n v="31"/>
    <n v="1.9232499999999999"/>
    <n v="0.12089000000000001"/>
    <n v="0"/>
    <n v="0"/>
    <n v="0"/>
    <n v="0"/>
    <n v="0"/>
    <n v="0"/>
    <n v="0"/>
    <n v="0"/>
    <n v="0"/>
    <n v="0"/>
    <n v="0"/>
    <n v="0"/>
    <n v="0"/>
    <n v="0"/>
    <n v="0"/>
    <n v="0"/>
    <n v="2.0441400000000001"/>
    <n v="40.882799999999996"/>
    <n v="1"/>
    <s v="a"/>
    <x v="1284"/>
    <n v="12.6199998855591"/>
    <s v="39"/>
    <x v="4"/>
    <n v="1698"/>
    <s v="M01"/>
  </r>
  <r>
    <n v="6198"/>
    <n v="1367"/>
    <n v="20"/>
    <n v="0.16485"/>
    <n v="1.099E-2"/>
    <n v="0"/>
    <n v="0"/>
    <n v="0"/>
    <n v="0"/>
    <n v="0"/>
    <n v="0"/>
    <n v="0"/>
    <n v="0"/>
    <n v="0"/>
    <n v="0"/>
    <n v="0"/>
    <n v="0"/>
    <n v="0"/>
    <n v="0"/>
    <n v="0"/>
    <n v="0"/>
    <n v="0.17584"/>
    <n v="3.5167999999999999"/>
    <n v="1"/>
    <s v="a"/>
    <x v="1285"/>
    <n v="12.6199998855591"/>
    <s v="02"/>
    <x v="2"/>
    <n v="1698"/>
    <s v="M01"/>
  </r>
  <r>
    <n v="6200"/>
    <n v="1367"/>
    <n v="31"/>
    <n v="8.2424999999999998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8.7919999999999998E-2"/>
    <n v="1.7584"/>
    <n v="1"/>
    <s v="a"/>
    <x v="1285"/>
    <n v="12.6199998855591"/>
    <s v="39"/>
    <x v="4"/>
    <n v="1698"/>
    <s v="M01"/>
  </r>
  <r>
    <n v="6202"/>
    <n v="1368"/>
    <n v="38"/>
    <n v="0.16485"/>
    <n v="1.099E-2"/>
    <n v="0"/>
    <n v="0"/>
    <n v="0"/>
    <n v="0"/>
    <n v="0"/>
    <n v="0"/>
    <n v="0"/>
    <n v="0"/>
    <n v="0"/>
    <n v="0"/>
    <n v="0"/>
    <n v="0"/>
    <n v="0"/>
    <n v="0"/>
    <n v="0"/>
    <n v="0"/>
    <n v="0.17584"/>
    <n v="3.5167999999999999"/>
    <n v="1"/>
    <s v="a"/>
    <x v="1286"/>
    <n v="12.6199998855591"/>
    <s v="16"/>
    <x v="1"/>
    <n v="1698"/>
    <s v="M01"/>
  </r>
  <r>
    <n v="6204"/>
    <n v="1368"/>
    <n v="20"/>
    <n v="9.4200000000000006E-2"/>
    <n v="4.3959999999999999E-2"/>
    <n v="3.5325000000000002E-2"/>
    <n v="0"/>
    <n v="0"/>
    <n v="0"/>
    <n v="0"/>
    <n v="0"/>
    <n v="0"/>
    <n v="0"/>
    <n v="0"/>
    <n v="0"/>
    <n v="0"/>
    <n v="0"/>
    <n v="0"/>
    <n v="0"/>
    <n v="0"/>
    <n v="0"/>
    <n v="0.173485"/>
    <n v="3.4697"/>
    <n v="1"/>
    <s v="a"/>
    <x v="1286"/>
    <n v="12.6199998855591"/>
    <s v="02"/>
    <x v="2"/>
    <n v="1698"/>
    <s v="M01"/>
  </r>
  <r>
    <n v="6206"/>
    <n v="1368"/>
    <n v="31"/>
    <n v="0.12559999999999999"/>
    <n v="0.17584"/>
    <n v="0.176625"/>
    <n v="2.5905000000000001E-2"/>
    <n v="0"/>
    <n v="0"/>
    <n v="0"/>
    <n v="0"/>
    <n v="0"/>
    <n v="0"/>
    <n v="0"/>
    <n v="0"/>
    <n v="0"/>
    <n v="0"/>
    <n v="0"/>
    <n v="0"/>
    <n v="0"/>
    <n v="0"/>
    <n v="0.50396999999999992"/>
    <n v="10.079399999999998"/>
    <n v="1"/>
    <s v="a"/>
    <x v="1286"/>
    <n v="12.6199998855591"/>
    <s v="39"/>
    <x v="4"/>
    <n v="1698"/>
    <s v="M01"/>
  </r>
  <r>
    <n v="6208"/>
    <n v="1369"/>
    <n v="33"/>
    <n v="3.1399999999999997E-2"/>
    <n v="0"/>
    <n v="0"/>
    <n v="1.7270000000000001E-2"/>
    <n v="0"/>
    <n v="2.3550000000000001E-2"/>
    <n v="0"/>
    <n v="0"/>
    <n v="0"/>
    <n v="0"/>
    <n v="0"/>
    <n v="0"/>
    <n v="0"/>
    <n v="0"/>
    <n v="0"/>
    <n v="0"/>
    <n v="0"/>
    <n v="0"/>
    <n v="7.2220000000000006E-2"/>
    <n v="1.4444000000000001"/>
    <n v="1"/>
    <s v="a"/>
    <x v="1287"/>
    <n v="12.6199998855591"/>
    <s v="10"/>
    <x v="0"/>
    <n v="1698"/>
    <s v="M01"/>
  </r>
  <r>
    <n v="6210"/>
    <n v="1369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287"/>
    <n v="12.6199998855591"/>
    <s v="16"/>
    <x v="1"/>
    <n v="1698"/>
    <s v="M01"/>
  </r>
  <r>
    <n v="6212"/>
    <n v="1369"/>
    <n v="20"/>
    <n v="9.4200000000000006E-2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0.11539500000000001"/>
    <n v="2.3079000000000001"/>
    <n v="1"/>
    <s v="a"/>
    <x v="1287"/>
    <n v="12.6199998855591"/>
    <s v="02"/>
    <x v="2"/>
    <n v="1698"/>
    <s v="M01"/>
  </r>
  <r>
    <n v="6214"/>
    <n v="1369"/>
    <n v="31"/>
    <n v="0.54164999999999996"/>
    <n v="5.4949999999999999E-2"/>
    <n v="1.4130000000000002E-2"/>
    <n v="6.9080000000000003E-2"/>
    <n v="0"/>
    <n v="1.1775000000000001E-2"/>
    <n v="0"/>
    <n v="0"/>
    <n v="0"/>
    <n v="0"/>
    <n v="0"/>
    <n v="0"/>
    <n v="0"/>
    <n v="0"/>
    <n v="0"/>
    <n v="0"/>
    <n v="0"/>
    <n v="0"/>
    <n v="0.69158500000000001"/>
    <n v="13.8317"/>
    <n v="1"/>
    <s v="a"/>
    <x v="1287"/>
    <n v="12.6199998855591"/>
    <s v="39"/>
    <x v="4"/>
    <n v="1698"/>
    <s v="M01"/>
  </r>
  <r>
    <n v="6216"/>
    <n v="1370"/>
    <n v="33"/>
    <n v="1.354125"/>
    <n v="2.198E-2"/>
    <n v="1.4130000000000002E-2"/>
    <n v="0"/>
    <n v="0"/>
    <n v="0"/>
    <n v="0"/>
    <n v="0"/>
    <n v="0"/>
    <n v="0"/>
    <n v="0"/>
    <n v="0"/>
    <n v="0"/>
    <n v="0"/>
    <n v="0"/>
    <n v="0"/>
    <n v="0"/>
    <n v="0"/>
    <n v="1.3902349999999999"/>
    <n v="27.804699999999997"/>
    <n v="1"/>
    <s v="a"/>
    <x v="1288"/>
    <n v="12.6199998855591"/>
    <s v="10"/>
    <x v="0"/>
    <n v="1698"/>
    <s v="M01"/>
  </r>
  <r>
    <n v="6218"/>
    <n v="1370"/>
    <n v="38"/>
    <n v="2.23725"/>
    <n v="0"/>
    <n v="0"/>
    <n v="0"/>
    <n v="0"/>
    <n v="0"/>
    <n v="0"/>
    <n v="0"/>
    <n v="0"/>
    <n v="0"/>
    <n v="0"/>
    <n v="0"/>
    <n v="0"/>
    <n v="0"/>
    <n v="0"/>
    <n v="0"/>
    <n v="0"/>
    <n v="0"/>
    <n v="2.23725"/>
    <n v="44.744999999999997"/>
    <n v="1"/>
    <s v="a"/>
    <x v="1288"/>
    <n v="12.6199998855591"/>
    <s v="16"/>
    <x v="1"/>
    <n v="1698"/>
    <s v="M01"/>
  </r>
  <r>
    <n v="6220"/>
    <n v="1370"/>
    <n v="31"/>
    <n v="0.14915"/>
    <n v="0"/>
    <n v="0"/>
    <n v="0"/>
    <n v="0"/>
    <n v="0"/>
    <n v="0"/>
    <n v="0"/>
    <n v="0"/>
    <n v="0"/>
    <n v="0"/>
    <n v="0"/>
    <n v="0"/>
    <n v="0"/>
    <n v="0"/>
    <n v="0"/>
    <n v="0"/>
    <n v="0"/>
    <n v="0.14915"/>
    <n v="2.9830000000000001"/>
    <n v="1"/>
    <s v="a"/>
    <x v="1288"/>
    <n v="12.6199998855591"/>
    <s v="39"/>
    <x v="4"/>
    <n v="1698"/>
    <s v="M01"/>
  </r>
  <r>
    <n v="6222"/>
    <n v="1371"/>
    <n v="33"/>
    <n v="6.6725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6.6725000000000007E-2"/>
    <n v="1.3345"/>
    <n v="1"/>
    <s v="a"/>
    <x v="1289"/>
    <n v="12.6199998855591"/>
    <s v="10"/>
    <x v="0"/>
    <n v="1698"/>
    <s v="M01"/>
  </r>
  <r>
    <n v="6224"/>
    <n v="1371"/>
    <n v="38"/>
    <n v="0.80069999999999997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84465999999999997"/>
    <n v="16.893199999999997"/>
    <n v="1"/>
    <s v="a"/>
    <x v="1289"/>
    <n v="12.6199998855591"/>
    <s v="16"/>
    <x v="1"/>
    <n v="1698"/>
    <s v="M01"/>
  </r>
  <r>
    <n v="6226"/>
    <n v="1371"/>
    <n v="20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1289"/>
    <n v="12.6199998855591"/>
    <s v="02"/>
    <x v="2"/>
    <n v="1698"/>
    <s v="M01"/>
  </r>
  <r>
    <n v="6228"/>
    <n v="1371"/>
    <n v="31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289"/>
    <n v="12.6199998855591"/>
    <s v="39"/>
    <x v="4"/>
    <n v="1698"/>
    <s v="M01"/>
  </r>
  <r>
    <n v="6230"/>
    <n v="1371"/>
    <n v="30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289"/>
    <n v="12.6199998855591"/>
    <s v="59"/>
    <x v="5"/>
    <n v="1698"/>
    <s v="M01"/>
  </r>
  <r>
    <n v="6232"/>
    <n v="1372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290"/>
    <n v="12.6199998855591"/>
    <s v="10"/>
    <x v="0"/>
    <n v="1698"/>
    <s v="M01"/>
  </r>
  <r>
    <n v="6234"/>
    <n v="1372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290"/>
    <n v="12.6199998855591"/>
    <s v="16"/>
    <x v="1"/>
    <n v="1698"/>
    <s v="M01"/>
  </r>
  <r>
    <n v="6236"/>
    <n v="1372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290"/>
    <n v="12.6199998855591"/>
    <s v="02"/>
    <x v="2"/>
    <n v="1698"/>
    <s v="M01"/>
  </r>
  <r>
    <n v="6238"/>
    <n v="1372"/>
    <n v="31"/>
    <n v="0"/>
    <n v="0"/>
    <n v="0"/>
    <n v="0"/>
    <n v="2.0410000000000001E-2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1290"/>
    <n v="12.6199998855591"/>
    <s v="39"/>
    <x v="4"/>
    <n v="1698"/>
    <s v="M01"/>
  </r>
  <r>
    <n v="6240"/>
    <n v="1373"/>
    <n v="33"/>
    <n v="0"/>
    <n v="0.137375"/>
    <n v="7.0650000000000004E-2"/>
    <n v="0"/>
    <n v="0"/>
    <n v="0"/>
    <n v="0"/>
    <n v="0"/>
    <n v="0"/>
    <n v="0"/>
    <n v="0"/>
    <n v="0"/>
    <n v="0"/>
    <n v="0"/>
    <n v="0"/>
    <n v="0"/>
    <n v="0"/>
    <n v="0"/>
    <n v="0.20802500000000002"/>
    <n v="4.1604999999999999"/>
    <n v="1"/>
    <s v="a"/>
    <x v="1291"/>
    <n v="12.6199998855591"/>
    <s v="10"/>
    <x v="0"/>
    <n v="1698"/>
    <s v="M01"/>
  </r>
  <r>
    <n v="6242"/>
    <n v="1373"/>
    <n v="38"/>
    <n v="0"/>
    <n v="2.7474999999999999E-2"/>
    <n v="3.5325000000000002E-2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1291"/>
    <n v="12.6199998855591"/>
    <s v="16"/>
    <x v="1"/>
    <n v="1698"/>
    <s v="M01"/>
  </r>
  <r>
    <n v="6244"/>
    <n v="1373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291"/>
    <n v="12.6199998855591"/>
    <s v="02"/>
    <x v="2"/>
    <n v="1698"/>
    <s v="M01"/>
  </r>
  <r>
    <n v="6246"/>
    <n v="1373"/>
    <n v="31"/>
    <n v="0"/>
    <n v="0"/>
    <n v="2.1195000000000002E-2"/>
    <n v="2.5905000000000001E-2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291"/>
    <n v="12.6199998855591"/>
    <s v="39"/>
    <x v="4"/>
    <n v="1698"/>
    <s v="M01"/>
  </r>
  <r>
    <n v="6248"/>
    <n v="1374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2"/>
    <n v="12.6199998855591"/>
    <s v="01"/>
    <x v="7"/>
    <n v="1698"/>
    <s v="M01"/>
  </r>
  <r>
    <n v="6250"/>
    <n v="137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2"/>
    <n v="12.6199998855591"/>
    <s v="16"/>
    <x v="1"/>
    <n v="1698"/>
    <s v="M01"/>
  </r>
  <r>
    <n v="6252"/>
    <n v="1374"/>
    <n v="20"/>
    <n v="0"/>
    <n v="0"/>
    <n v="7.065000000000001E-3"/>
    <n v="0"/>
    <n v="1.0205000000000001E-2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1292"/>
    <n v="12.6199998855591"/>
    <s v="02"/>
    <x v="2"/>
    <n v="1698"/>
    <s v="M01"/>
  </r>
  <r>
    <n v="6254"/>
    <n v="1374"/>
    <n v="31"/>
    <n v="0"/>
    <n v="0"/>
    <n v="1.4130000000000002E-2"/>
    <n v="1.7270000000000001E-2"/>
    <n v="1.0205000000000001E-2"/>
    <n v="0"/>
    <n v="0"/>
    <n v="0"/>
    <n v="0"/>
    <n v="0"/>
    <n v="0"/>
    <n v="0"/>
    <n v="0"/>
    <n v="0"/>
    <n v="0"/>
    <n v="0"/>
    <n v="0"/>
    <n v="0"/>
    <n v="4.1605000000000003E-2"/>
    <n v="0.83210000000000006"/>
    <n v="1"/>
    <s v="a"/>
    <x v="1292"/>
    <n v="12.6199998855591"/>
    <s v="39"/>
    <x v="4"/>
    <n v="1698"/>
    <s v="M01"/>
  </r>
  <r>
    <n v="6256"/>
    <n v="1375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3"/>
    <n v="12.6199998855591"/>
    <s v="01"/>
    <x v="7"/>
    <n v="1698"/>
    <s v="M01"/>
  </r>
  <r>
    <n v="6260"/>
    <n v="1375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3"/>
    <n v="12.6199998855591"/>
    <s v="16"/>
    <x v="1"/>
    <n v="1698"/>
    <s v="M01"/>
  </r>
  <r>
    <n v="6262"/>
    <n v="137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3"/>
    <n v="12.6199998855591"/>
    <s v="02"/>
    <x v="2"/>
    <n v="1698"/>
    <s v="M01"/>
  </r>
  <r>
    <n v="6264"/>
    <n v="137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3"/>
    <n v="12.6199998855591"/>
    <s v="39"/>
    <x v="4"/>
    <n v="1698"/>
    <s v="M01"/>
  </r>
  <r>
    <n v="6266"/>
    <n v="1376"/>
    <n v="38"/>
    <n v="0.13345000000000001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13894500000000001"/>
    <n v="2.7789000000000001"/>
    <n v="1"/>
    <s v="a"/>
    <x v="1294"/>
    <n v="12.6199998855591"/>
    <s v="16"/>
    <x v="1"/>
    <n v="1698"/>
    <s v="M01"/>
  </r>
  <r>
    <n v="6268"/>
    <n v="1376"/>
    <n v="21"/>
    <n v="6.6725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6.6725000000000007E-2"/>
    <n v="1.3345"/>
    <n v="1"/>
    <s v="a"/>
    <x v="1294"/>
    <n v="12.6199998855591"/>
    <s v="01"/>
    <x v="7"/>
    <n v="1698"/>
    <s v="M01"/>
  </r>
  <r>
    <n v="6270"/>
    <n v="1376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294"/>
    <n v="12.6199998855591"/>
    <s v="39"/>
    <x v="4"/>
    <n v="1698"/>
    <s v="M01"/>
  </r>
  <r>
    <n v="6272"/>
    <n v="1377"/>
    <n v="38"/>
    <n v="0.22372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22372500000000001"/>
    <n v="4.4744999999999999"/>
    <n v="1"/>
    <s v="a"/>
    <x v="1295"/>
    <n v="12.6199998855591"/>
    <s v="16"/>
    <x v="1"/>
    <n v="1698"/>
    <s v="M01"/>
  </r>
  <r>
    <n v="6274"/>
    <n v="1377"/>
    <n v="21"/>
    <n v="0.22372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22372500000000001"/>
    <n v="4.4744999999999999"/>
    <n v="1"/>
    <s v="a"/>
    <x v="1295"/>
    <n v="12.6199998855591"/>
    <s v="01"/>
    <x v="7"/>
    <n v="1698"/>
    <s v="M01"/>
  </r>
  <r>
    <n v="2610"/>
    <n v="75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43"/>
    <n v="12.6199998855591"/>
    <s v="59"/>
    <x v="5"/>
    <n v="1698"/>
    <s v="M01"/>
  </r>
  <r>
    <n v="2612"/>
    <n v="751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6"/>
    <n v="12.6199998855591"/>
    <s v="10"/>
    <x v="0"/>
    <n v="1698"/>
    <s v="M01"/>
  </r>
  <r>
    <n v="2614"/>
    <n v="751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6"/>
    <n v="12.6199998855591"/>
    <s v="16"/>
    <x v="1"/>
    <n v="1698"/>
    <s v="M01"/>
  </r>
  <r>
    <n v="2616"/>
    <n v="75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6"/>
    <n v="12.6199998855591"/>
    <s v="02"/>
    <x v="2"/>
    <n v="1698"/>
    <s v="M01"/>
  </r>
  <r>
    <n v="2618"/>
    <n v="75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6"/>
    <n v="12.6199998855591"/>
    <s v="39"/>
    <x v="4"/>
    <n v="1698"/>
    <s v="M01"/>
  </r>
  <r>
    <n v="2620"/>
    <n v="751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6"/>
    <n v="12.6199998855591"/>
    <s v="59"/>
    <x v="5"/>
    <n v="1698"/>
    <s v="M01"/>
  </r>
  <r>
    <n v="2622"/>
    <n v="752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7"/>
    <n v="12.6199998855591"/>
    <s v="16"/>
    <x v="1"/>
    <n v="1698"/>
    <s v="M01"/>
  </r>
  <r>
    <n v="2624"/>
    <n v="752"/>
    <n v="31"/>
    <n v="0.16485"/>
    <n v="0"/>
    <n v="0"/>
    <n v="0"/>
    <n v="0"/>
    <n v="0"/>
    <n v="0"/>
    <n v="0"/>
    <n v="0"/>
    <n v="0"/>
    <n v="0"/>
    <n v="0"/>
    <n v="0"/>
    <n v="0"/>
    <n v="0"/>
    <n v="0"/>
    <n v="0"/>
    <n v="0"/>
    <n v="0.16485"/>
    <n v="3.2969999999999997"/>
    <n v="1"/>
    <s v="a"/>
    <x v="1297"/>
    <n v="12.6199998855591"/>
    <s v="39"/>
    <x v="4"/>
    <n v="1698"/>
    <s v="M01"/>
  </r>
  <r>
    <n v="2626"/>
    <n v="752"/>
    <n v="30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297"/>
    <n v="12.6199998855591"/>
    <s v="59"/>
    <x v="5"/>
    <n v="1698"/>
    <s v="M01"/>
  </r>
  <r>
    <n v="2629"/>
    <n v="753"/>
    <n v="38"/>
    <n v="0.137375"/>
    <n v="0"/>
    <n v="0"/>
    <n v="0"/>
    <n v="0"/>
    <n v="0"/>
    <n v="0"/>
    <n v="0"/>
    <n v="0"/>
    <n v="0"/>
    <n v="0"/>
    <n v="0"/>
    <n v="0"/>
    <n v="0"/>
    <n v="0"/>
    <n v="0"/>
    <n v="0"/>
    <n v="0"/>
    <n v="0.137375"/>
    <n v="2.7474999999999996"/>
    <n v="1"/>
    <s v="a"/>
    <x v="1298"/>
    <n v="12.6199998855591"/>
    <s v="16"/>
    <x v="1"/>
    <n v="1698"/>
    <s v="M01"/>
  </r>
  <r>
    <n v="2631"/>
    <n v="753"/>
    <n v="20"/>
    <n v="0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1298"/>
    <n v="12.6199998855591"/>
    <s v="02"/>
    <x v="2"/>
    <n v="1698"/>
    <s v="M01"/>
  </r>
  <r>
    <n v="2633"/>
    <n v="753"/>
    <n v="31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298"/>
    <n v="12.6199998855591"/>
    <s v="39"/>
    <x v="4"/>
    <n v="1698"/>
    <s v="M01"/>
  </r>
  <r>
    <n v="2635"/>
    <n v="754"/>
    <n v="38"/>
    <n v="0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1299"/>
    <n v="12.6199998855591"/>
    <s v="16"/>
    <x v="1"/>
    <n v="1698"/>
    <s v="M01"/>
  </r>
  <r>
    <n v="2637"/>
    <n v="754"/>
    <n v="20"/>
    <n v="0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1299"/>
    <n v="12.6199998855591"/>
    <s v="02"/>
    <x v="2"/>
    <n v="1698"/>
    <s v="M01"/>
  </r>
  <r>
    <n v="2639"/>
    <n v="75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299"/>
    <n v="12.6199998855591"/>
    <s v="39"/>
    <x v="4"/>
    <n v="1698"/>
    <s v="M01"/>
  </r>
  <r>
    <n v="2641"/>
    <n v="754"/>
    <n v="30"/>
    <n v="7.8499999999999993E-3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2.512E-2"/>
    <n v="0.50239999999999996"/>
    <n v="1"/>
    <s v="a"/>
    <x v="1299"/>
    <n v="12.6199998855591"/>
    <s v="59"/>
    <x v="5"/>
    <n v="1698"/>
    <s v="M01"/>
  </r>
  <r>
    <n v="2643"/>
    <n v="755"/>
    <n v="33"/>
    <n v="0"/>
    <n v="0"/>
    <n v="2.8260000000000004E-2"/>
    <n v="8.6350000000000003E-3"/>
    <n v="2.0410000000000001E-2"/>
    <n v="0"/>
    <n v="0"/>
    <n v="0"/>
    <n v="0"/>
    <n v="0"/>
    <n v="0"/>
    <n v="0"/>
    <n v="0"/>
    <n v="0"/>
    <n v="0"/>
    <n v="0"/>
    <n v="0"/>
    <n v="0"/>
    <n v="5.7305000000000009E-2"/>
    <n v="1.1461000000000001"/>
    <n v="1"/>
    <s v="a"/>
    <x v="1300"/>
    <n v="12.6199998855591"/>
    <s v="10"/>
    <x v="0"/>
    <n v="1698"/>
    <s v="M01"/>
  </r>
  <r>
    <n v="2645"/>
    <n v="755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00"/>
    <n v="12.6199998855591"/>
    <s v="16"/>
    <x v="1"/>
    <n v="1698"/>
    <s v="M01"/>
  </r>
  <r>
    <n v="2647"/>
    <n v="75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00"/>
    <n v="12.6199998855591"/>
    <s v="02"/>
    <x v="2"/>
    <n v="1698"/>
    <s v="M01"/>
  </r>
  <r>
    <n v="2649"/>
    <n v="75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00"/>
    <n v="12.6199998855591"/>
    <s v="39"/>
    <x v="4"/>
    <n v="1698"/>
    <s v="M01"/>
  </r>
  <r>
    <n v="2651"/>
    <n v="756"/>
    <n v="33"/>
    <n v="7.8499999999999993E-3"/>
    <n v="0"/>
    <n v="3.5325000000000002E-2"/>
    <n v="0"/>
    <n v="0"/>
    <n v="0"/>
    <n v="0"/>
    <n v="0"/>
    <n v="0"/>
    <n v="0"/>
    <n v="0"/>
    <n v="0"/>
    <n v="0"/>
    <n v="0"/>
    <n v="0"/>
    <n v="0"/>
    <n v="0"/>
    <n v="0"/>
    <n v="4.3175000000000005E-2"/>
    <n v="0.86350000000000005"/>
    <n v="1"/>
    <s v="a"/>
    <x v="1301"/>
    <n v="12.6199998855591"/>
    <s v="10"/>
    <x v="0"/>
    <n v="1698"/>
    <s v="M01"/>
  </r>
  <r>
    <n v="2653"/>
    <n v="756"/>
    <n v="38"/>
    <n v="0.17269999999999999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0.21509"/>
    <n v="4.3018000000000001"/>
    <n v="1"/>
    <s v="a"/>
    <x v="1301"/>
    <n v="12.6199998855591"/>
    <s v="16"/>
    <x v="1"/>
    <n v="1698"/>
    <s v="M01"/>
  </r>
  <r>
    <n v="2655"/>
    <n v="756"/>
    <n v="20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1301"/>
    <n v="12.6199998855591"/>
    <s v="02"/>
    <x v="2"/>
    <n v="1698"/>
    <s v="M01"/>
  </r>
  <r>
    <n v="2657"/>
    <n v="75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01"/>
    <n v="12.6199998855591"/>
    <s v="39"/>
    <x v="4"/>
    <n v="1698"/>
    <s v="M01"/>
  </r>
  <r>
    <n v="2659"/>
    <n v="757"/>
    <n v="33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302"/>
    <n v="12.6199998855591"/>
    <s v="10"/>
    <x v="0"/>
    <n v="1698"/>
    <s v="M01"/>
  </r>
  <r>
    <n v="2661"/>
    <n v="757"/>
    <n v="38"/>
    <n v="0.2041"/>
    <n v="3.2969999999999999E-2"/>
    <n v="4.2390000000000004E-2"/>
    <n v="7.7714999999999992E-2"/>
    <n v="0"/>
    <n v="0"/>
    <n v="0"/>
    <n v="0"/>
    <n v="0"/>
    <n v="0"/>
    <n v="0"/>
    <n v="0"/>
    <n v="0"/>
    <n v="0"/>
    <n v="0"/>
    <n v="0"/>
    <n v="0"/>
    <n v="0"/>
    <n v="0.35717499999999996"/>
    <n v="7.1434999999999986"/>
    <n v="1"/>
    <s v="a"/>
    <x v="1302"/>
    <n v="12.6199998855591"/>
    <s v="16"/>
    <x v="1"/>
    <n v="1698"/>
    <s v="M01"/>
  </r>
  <r>
    <n v="2664"/>
    <n v="758"/>
    <n v="33"/>
    <n v="0.51024999999999998"/>
    <n v="0.13188"/>
    <n v="4.2390000000000004E-2"/>
    <n v="5.1810000000000002E-2"/>
    <n v="0"/>
    <n v="0"/>
    <n v="0"/>
    <n v="0"/>
    <n v="0"/>
    <n v="0"/>
    <n v="0"/>
    <n v="0"/>
    <n v="0"/>
    <n v="0"/>
    <n v="0"/>
    <n v="0"/>
    <n v="0"/>
    <n v="0"/>
    <n v="0.73633000000000004"/>
    <n v="14.726599999999999"/>
    <n v="1"/>
    <s v="a"/>
    <x v="1303"/>
    <n v="12.6199998855591"/>
    <s v="10"/>
    <x v="0"/>
    <n v="1698"/>
    <s v="M01"/>
  </r>
  <r>
    <n v="2666"/>
    <n v="758"/>
    <n v="31"/>
    <n v="0.117749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13972999999999999"/>
    <n v="2.7945999999999995"/>
    <n v="1"/>
    <s v="a"/>
    <x v="1303"/>
    <n v="12.6199998855591"/>
    <s v="39"/>
    <x v="4"/>
    <n v="1698"/>
    <s v="M01"/>
  </r>
  <r>
    <n v="2668"/>
    <n v="759"/>
    <n v="33"/>
    <n v="0.329699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35167999999999999"/>
    <n v="7.0335999999999999"/>
    <n v="1"/>
    <s v="a"/>
    <x v="1304"/>
    <n v="12.6199998855591"/>
    <s v="10"/>
    <x v="0"/>
    <n v="1698"/>
    <s v="M01"/>
  </r>
  <r>
    <n v="2670"/>
    <n v="759"/>
    <n v="31"/>
    <n v="0.49454999999999999"/>
    <n v="2.198E-2"/>
    <n v="0.19075500000000001"/>
    <n v="3.4540000000000001E-2"/>
    <n v="0"/>
    <n v="0"/>
    <n v="0"/>
    <n v="0"/>
    <n v="0"/>
    <n v="0"/>
    <n v="0"/>
    <n v="0"/>
    <n v="0"/>
    <n v="0"/>
    <n v="0"/>
    <n v="0"/>
    <n v="0"/>
    <n v="0"/>
    <n v="0.74182499999999996"/>
    <n v="14.836499999999999"/>
    <n v="1"/>
    <s v="a"/>
    <x v="1304"/>
    <n v="12.6199998855591"/>
    <s v="39"/>
    <x v="4"/>
    <n v="1698"/>
    <s v="M01"/>
  </r>
  <r>
    <n v="2672"/>
    <n v="760"/>
    <n v="33"/>
    <n v="0.388575"/>
    <n v="3.2969999999999999E-2"/>
    <n v="8.4780000000000008E-2"/>
    <n v="1.7270000000000001E-2"/>
    <n v="0"/>
    <n v="0"/>
    <n v="0"/>
    <n v="0"/>
    <n v="0"/>
    <n v="0"/>
    <n v="0"/>
    <n v="0"/>
    <n v="0"/>
    <n v="0"/>
    <n v="0"/>
    <n v="0"/>
    <n v="0"/>
    <n v="0"/>
    <n v="0.52359500000000003"/>
    <n v="10.4719"/>
    <n v="1"/>
    <s v="a"/>
    <x v="1305"/>
    <n v="12.6199998855591"/>
    <s v="10"/>
    <x v="0"/>
    <n v="1698"/>
    <s v="M01"/>
  </r>
  <r>
    <n v="2674"/>
    <n v="760"/>
    <n v="31"/>
    <n v="0.3022250000000000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33519500000000002"/>
    <n v="6.7039"/>
    <n v="1"/>
    <s v="a"/>
    <x v="1305"/>
    <n v="12.6199998855591"/>
    <s v="39"/>
    <x v="4"/>
    <n v="1698"/>
    <s v="M01"/>
  </r>
  <r>
    <n v="2676"/>
    <n v="761"/>
    <n v="33"/>
    <n v="5.4949999999999999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7.1434999999999998E-2"/>
    <n v="1.4286999999999999"/>
    <n v="1"/>
    <s v="a"/>
    <x v="1306"/>
    <n v="12.6199998855591"/>
    <s v="10"/>
    <x v="0"/>
    <n v="1698"/>
    <s v="M01"/>
  </r>
  <r>
    <n v="2678"/>
    <n v="761"/>
    <n v="38"/>
    <n v="3.1399999999999997E-2"/>
    <n v="1.6485E-2"/>
    <n v="1.4130000000000002E-2"/>
    <n v="0"/>
    <n v="0"/>
    <n v="0"/>
    <n v="0"/>
    <n v="0"/>
    <n v="0"/>
    <n v="0"/>
    <n v="0"/>
    <n v="0"/>
    <n v="0"/>
    <n v="0"/>
    <n v="0"/>
    <n v="0"/>
    <n v="0"/>
    <n v="0"/>
    <n v="6.2015000000000001E-2"/>
    <n v="1.2403"/>
    <n v="1"/>
    <s v="a"/>
    <x v="1306"/>
    <n v="12.6199998855591"/>
    <s v="16"/>
    <x v="1"/>
    <n v="1698"/>
    <s v="M01"/>
  </r>
  <r>
    <n v="2680"/>
    <n v="761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306"/>
    <n v="12.6199998855591"/>
    <s v="39"/>
    <x v="4"/>
    <n v="1698"/>
    <s v="M01"/>
  </r>
  <r>
    <n v="2682"/>
    <n v="762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307"/>
    <n v="12.6199998855591"/>
    <s v="10"/>
    <x v="0"/>
    <n v="1698"/>
    <s v="M01"/>
  </r>
  <r>
    <n v="2684"/>
    <n v="763"/>
    <n v="33"/>
    <n v="7.85E-2"/>
    <n v="4.3959999999999999E-2"/>
    <n v="0.14130000000000001"/>
    <n v="6.9080000000000003E-2"/>
    <n v="3.0615000000000003E-2"/>
    <n v="4.7100000000000003E-2"/>
    <n v="0"/>
    <n v="0"/>
    <n v="0"/>
    <n v="0"/>
    <n v="0"/>
    <n v="0"/>
    <n v="0"/>
    <n v="0"/>
    <n v="0"/>
    <n v="0"/>
    <n v="0"/>
    <n v="0"/>
    <n v="0.410555"/>
    <n v="8.2111000000000001"/>
    <n v="1"/>
    <s v="a"/>
    <x v="1308"/>
    <n v="12.6199998855591"/>
    <s v="10"/>
    <x v="0"/>
    <n v="1698"/>
    <s v="M01"/>
  </r>
  <r>
    <n v="2686"/>
    <n v="763"/>
    <n v="31"/>
    <n v="0"/>
    <n v="0"/>
    <n v="2.8260000000000004E-2"/>
    <n v="0"/>
    <n v="3.0615000000000003E-2"/>
    <n v="0"/>
    <n v="0"/>
    <n v="0"/>
    <n v="0"/>
    <n v="0"/>
    <n v="0"/>
    <n v="0"/>
    <n v="0"/>
    <n v="0"/>
    <n v="0"/>
    <n v="0"/>
    <n v="0"/>
    <n v="0"/>
    <n v="5.8875000000000011E-2"/>
    <n v="1.1775000000000002"/>
    <n v="1"/>
    <s v="a"/>
    <x v="1308"/>
    <n v="12.6199998855591"/>
    <s v="39"/>
    <x v="4"/>
    <n v="1698"/>
    <s v="M01"/>
  </r>
  <r>
    <n v="4484"/>
    <n v="1092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93"/>
    <n v="12.6199998855591"/>
    <s v="16"/>
    <x v="1"/>
    <n v="1698"/>
    <s v="M01"/>
  </r>
  <r>
    <n v="4486"/>
    <n v="109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93"/>
    <n v="12.6199998855591"/>
    <s v="02"/>
    <x v="2"/>
    <n v="1698"/>
    <s v="M01"/>
  </r>
  <r>
    <n v="4488"/>
    <n v="109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193"/>
    <n v="12.6199998855591"/>
    <s v="39"/>
    <x v="4"/>
    <n v="1698"/>
    <s v="M01"/>
  </r>
  <r>
    <n v="4490"/>
    <n v="1093"/>
    <n v="33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309"/>
    <n v="12.6199998855591"/>
    <s v="10"/>
    <x v="0"/>
    <n v="1698"/>
    <s v="M01"/>
  </r>
  <r>
    <n v="4492"/>
    <n v="1093"/>
    <n v="38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309"/>
    <n v="12.6199998855591"/>
    <s v="16"/>
    <x v="1"/>
    <n v="1698"/>
    <s v="M01"/>
  </r>
  <r>
    <n v="4494"/>
    <n v="1093"/>
    <n v="34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309"/>
    <n v="12.6199998855591"/>
    <s v="60"/>
    <x v="3"/>
    <n v="1698"/>
    <s v="M01"/>
  </r>
  <r>
    <n v="4496"/>
    <n v="1094"/>
    <n v="38"/>
    <n v="7.4575000000000002E-2"/>
    <n v="6.5939999999999999E-2"/>
    <n v="0"/>
    <n v="0"/>
    <n v="1.0205000000000001E-2"/>
    <n v="1.1775000000000001E-2"/>
    <n v="0"/>
    <n v="0"/>
    <n v="0"/>
    <n v="0"/>
    <n v="0"/>
    <n v="0"/>
    <n v="0"/>
    <n v="0"/>
    <n v="0"/>
    <n v="0"/>
    <n v="0"/>
    <n v="0"/>
    <n v="0.162495"/>
    <n v="3.2498999999999998"/>
    <n v="1"/>
    <s v="a"/>
    <x v="1310"/>
    <n v="12.6199998855591"/>
    <s v="16"/>
    <x v="1"/>
    <n v="1698"/>
    <s v="M01"/>
  </r>
  <r>
    <n v="4498"/>
    <n v="1094"/>
    <n v="31"/>
    <n v="0.37287500000000001"/>
    <n v="0.16485"/>
    <n v="2.1195000000000002E-2"/>
    <n v="0"/>
    <n v="1.0205000000000001E-2"/>
    <n v="0"/>
    <n v="0"/>
    <n v="0"/>
    <n v="0"/>
    <n v="0"/>
    <n v="0"/>
    <n v="0"/>
    <n v="0"/>
    <n v="0"/>
    <n v="0"/>
    <n v="0"/>
    <n v="0"/>
    <n v="0"/>
    <n v="0.56912499999999999"/>
    <n v="11.382499999999999"/>
    <n v="1"/>
    <s v="a"/>
    <x v="1310"/>
    <n v="12.6199998855591"/>
    <s v="39"/>
    <x v="4"/>
    <n v="1698"/>
    <s v="M01"/>
  </r>
  <r>
    <n v="4500"/>
    <n v="1095"/>
    <n v="33"/>
    <n v="0.176625"/>
    <n v="0.30222500000000002"/>
    <n v="4.2390000000000004E-2"/>
    <n v="0"/>
    <n v="6.1230000000000007E-2"/>
    <n v="0"/>
    <n v="0"/>
    <n v="0"/>
    <n v="0"/>
    <n v="0"/>
    <n v="0"/>
    <n v="0"/>
    <n v="0"/>
    <n v="0"/>
    <n v="0"/>
    <n v="0"/>
    <n v="0"/>
    <n v="0"/>
    <n v="0.58247000000000004"/>
    <n v="11.6494"/>
    <n v="1"/>
    <s v="a"/>
    <x v="1311"/>
    <n v="12.6199998855591"/>
    <s v="10"/>
    <x v="0"/>
    <n v="1698"/>
    <s v="M01"/>
  </r>
  <r>
    <n v="4502"/>
    <n v="1095"/>
    <n v="31"/>
    <n v="0"/>
    <n v="0"/>
    <n v="0"/>
    <n v="7.7714999999999992E-2"/>
    <n v="6.1230000000000007E-2"/>
    <n v="0"/>
    <n v="0"/>
    <n v="0"/>
    <n v="0"/>
    <n v="0"/>
    <n v="0"/>
    <n v="0"/>
    <n v="0"/>
    <n v="0"/>
    <n v="0"/>
    <n v="0"/>
    <n v="0"/>
    <n v="0"/>
    <n v="0.13894499999999999"/>
    <n v="2.7788999999999997"/>
    <n v="1"/>
    <s v="a"/>
    <x v="1311"/>
    <n v="12.6199998855591"/>
    <s v="39"/>
    <x v="4"/>
    <n v="1698"/>
    <s v="M01"/>
  </r>
  <r>
    <n v="4504"/>
    <n v="1096"/>
    <n v="33"/>
    <n v="0"/>
    <n v="0"/>
    <n v="0"/>
    <n v="6.9080000000000003E-2"/>
    <n v="1.0205000000000001E-2"/>
    <n v="0"/>
    <n v="0"/>
    <n v="0"/>
    <n v="0"/>
    <n v="0"/>
    <n v="0"/>
    <n v="0"/>
    <n v="0"/>
    <n v="0"/>
    <n v="0"/>
    <n v="0"/>
    <n v="0"/>
    <n v="0"/>
    <n v="7.9285000000000008E-2"/>
    <n v="1.5857000000000001"/>
    <n v="1"/>
    <s v="a"/>
    <x v="1312"/>
    <n v="12.6199998855591"/>
    <s v="10"/>
    <x v="0"/>
    <n v="1698"/>
    <s v="M01"/>
  </r>
  <r>
    <n v="4506"/>
    <n v="1096"/>
    <n v="31"/>
    <n v="9.4200000000000006E-2"/>
    <n v="0.13188"/>
    <n v="4.2390000000000004E-2"/>
    <n v="0.13816000000000001"/>
    <n v="0"/>
    <n v="0"/>
    <n v="0"/>
    <n v="0"/>
    <n v="0"/>
    <n v="0"/>
    <n v="0"/>
    <n v="0"/>
    <n v="0"/>
    <n v="0"/>
    <n v="0"/>
    <n v="0"/>
    <n v="0"/>
    <n v="0"/>
    <n v="0.40662999999999999"/>
    <n v="8.1326000000000001"/>
    <n v="1"/>
    <s v="a"/>
    <x v="1312"/>
    <n v="12.6199998855591"/>
    <s v="39"/>
    <x v="4"/>
    <n v="1698"/>
    <s v="M01"/>
  </r>
  <r>
    <n v="4508"/>
    <n v="1097"/>
    <n v="33"/>
    <n v="2.3550000000000001E-2"/>
    <n v="3.2969999999999999E-2"/>
    <n v="7.065000000000001E-3"/>
    <n v="1.7270000000000001E-2"/>
    <n v="0"/>
    <n v="0"/>
    <n v="0"/>
    <n v="0"/>
    <n v="0"/>
    <n v="0"/>
    <n v="0"/>
    <n v="0"/>
    <n v="0"/>
    <n v="0"/>
    <n v="0"/>
    <n v="0"/>
    <n v="0"/>
    <n v="0"/>
    <n v="8.085500000000001E-2"/>
    <n v="1.6171000000000002"/>
    <n v="1"/>
    <s v="a"/>
    <x v="1313"/>
    <n v="12.6199998855591"/>
    <s v="10"/>
    <x v="0"/>
    <n v="1698"/>
    <s v="M01"/>
  </r>
  <r>
    <n v="4510"/>
    <n v="1097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313"/>
    <n v="12.6199998855591"/>
    <s v="02"/>
    <x v="2"/>
    <n v="1698"/>
    <s v="M01"/>
  </r>
  <r>
    <n v="4512"/>
    <n v="1097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313"/>
    <n v="12.6199998855591"/>
    <s v="39"/>
    <x v="4"/>
    <n v="1698"/>
    <s v="M01"/>
  </r>
  <r>
    <n v="4514"/>
    <n v="1098"/>
    <n v="33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314"/>
    <n v="12.6199998855591"/>
    <s v="10"/>
    <x v="0"/>
    <n v="1698"/>
    <s v="M01"/>
  </r>
  <r>
    <n v="4516"/>
    <n v="1098"/>
    <n v="38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314"/>
    <n v="12.6199998855591"/>
    <s v="16"/>
    <x v="1"/>
    <n v="1698"/>
    <s v="M01"/>
  </r>
  <r>
    <n v="4518"/>
    <n v="1098"/>
    <n v="2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314"/>
    <n v="12.6199998855591"/>
    <s v="02"/>
    <x v="2"/>
    <n v="1698"/>
    <s v="M01"/>
  </r>
  <r>
    <n v="4520"/>
    <n v="109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14"/>
    <n v="12.6199998855591"/>
    <s v="39"/>
    <x v="4"/>
    <n v="1698"/>
    <s v="M01"/>
  </r>
  <r>
    <n v="4522"/>
    <n v="1099"/>
    <n v="33"/>
    <n v="1.5699999999999999E-2"/>
    <n v="0"/>
    <n v="7.065000000000001E-3"/>
    <n v="1.7270000000000001E-2"/>
    <n v="0"/>
    <n v="0"/>
    <n v="0"/>
    <n v="0"/>
    <n v="0"/>
    <n v="0"/>
    <n v="0"/>
    <n v="0"/>
    <n v="0"/>
    <n v="0"/>
    <n v="0"/>
    <n v="0"/>
    <n v="0"/>
    <n v="0"/>
    <n v="4.0035000000000001E-2"/>
    <n v="0.80069999999999997"/>
    <n v="1"/>
    <s v="a"/>
    <x v="1315"/>
    <n v="12.6199998855591"/>
    <s v="10"/>
    <x v="0"/>
    <n v="1698"/>
    <s v="M01"/>
  </r>
  <r>
    <n v="4524"/>
    <n v="1099"/>
    <n v="31"/>
    <n v="3.1399999999999997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1315"/>
    <n v="12.6199998855591"/>
    <s v="39"/>
    <x v="4"/>
    <n v="1698"/>
    <s v="M01"/>
  </r>
  <r>
    <n v="4526"/>
    <n v="1100"/>
    <n v="33"/>
    <n v="4.7100000000000003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8.0070000000000002E-2"/>
    <n v="1.6013999999999999"/>
    <n v="1"/>
    <s v="a"/>
    <x v="1316"/>
    <n v="12.6199998855591"/>
    <s v="10"/>
    <x v="0"/>
    <n v="1698"/>
    <s v="M01"/>
  </r>
  <r>
    <n v="4528"/>
    <n v="1100"/>
    <n v="2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316"/>
    <n v="12.6199998855591"/>
    <s v="02"/>
    <x v="2"/>
    <n v="1698"/>
    <s v="M01"/>
  </r>
  <r>
    <n v="4530"/>
    <n v="110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16"/>
    <n v="12.6199998855591"/>
    <s v="39"/>
    <x v="4"/>
    <n v="1698"/>
    <s v="M01"/>
  </r>
  <r>
    <n v="4532"/>
    <n v="1101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17"/>
    <n v="12.6199998855591"/>
    <s v="10"/>
    <x v="0"/>
    <n v="1698"/>
    <s v="M01"/>
  </r>
  <r>
    <n v="4534"/>
    <n v="1101"/>
    <n v="38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1317"/>
    <n v="12.6199998855591"/>
    <s v="16"/>
    <x v="1"/>
    <n v="1698"/>
    <s v="M01"/>
  </r>
  <r>
    <n v="4536"/>
    <n v="1101"/>
    <n v="20"/>
    <n v="2.7474999999999999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317"/>
    <n v="12.6199998855591"/>
    <s v="02"/>
    <x v="2"/>
    <n v="1698"/>
    <s v="M01"/>
  </r>
  <r>
    <n v="4538"/>
    <n v="1101"/>
    <n v="31"/>
    <n v="7.0650000000000004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9.8125000000000004E-2"/>
    <n v="1.9624999999999999"/>
    <n v="1"/>
    <s v="a"/>
    <x v="1317"/>
    <n v="12.6199998855591"/>
    <s v="39"/>
    <x v="4"/>
    <n v="1698"/>
    <s v="M01"/>
  </r>
  <r>
    <n v="4540"/>
    <n v="1102"/>
    <n v="33"/>
    <n v="0.8478"/>
    <n v="0.1099"/>
    <n v="0"/>
    <n v="0"/>
    <n v="0"/>
    <n v="0"/>
    <n v="0"/>
    <n v="0"/>
    <n v="0"/>
    <n v="0"/>
    <n v="0"/>
    <n v="0"/>
    <n v="0"/>
    <n v="0"/>
    <n v="0"/>
    <n v="0"/>
    <n v="0"/>
    <n v="0"/>
    <n v="0.9577"/>
    <n v="19.154"/>
    <n v="1"/>
    <s v="a"/>
    <x v="1318"/>
    <n v="12.6199998855591"/>
    <s v="10"/>
    <x v="0"/>
    <n v="1698"/>
    <s v="M01"/>
  </r>
  <r>
    <n v="4542"/>
    <n v="110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18"/>
    <n v="12.6199998855591"/>
    <s v="02"/>
    <x v="2"/>
    <n v="1698"/>
    <s v="M01"/>
  </r>
  <r>
    <n v="4544"/>
    <n v="110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18"/>
    <n v="12.6199998855591"/>
    <s v="39"/>
    <x v="4"/>
    <n v="1698"/>
    <s v="M01"/>
  </r>
  <r>
    <n v="4546"/>
    <n v="1103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319"/>
    <n v="12.6199998855591"/>
    <s v="10"/>
    <x v="0"/>
    <n v="1698"/>
    <s v="M01"/>
  </r>
  <r>
    <n v="4548"/>
    <n v="1103"/>
    <n v="31"/>
    <n v="0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1319"/>
    <n v="12.6199998855591"/>
    <s v="39"/>
    <x v="4"/>
    <n v="1698"/>
    <s v="M01"/>
  </r>
  <r>
    <n v="4550"/>
    <n v="1104"/>
    <n v="33"/>
    <n v="0"/>
    <n v="0.20881"/>
    <n v="0"/>
    <n v="0"/>
    <n v="0"/>
    <n v="0"/>
    <n v="0"/>
    <n v="0"/>
    <n v="0"/>
    <n v="0"/>
    <n v="0"/>
    <n v="0"/>
    <n v="0"/>
    <n v="0"/>
    <n v="0"/>
    <n v="0"/>
    <n v="0"/>
    <n v="0"/>
    <n v="0.20881"/>
    <n v="4.1761999999999997"/>
    <n v="1"/>
    <s v="a"/>
    <x v="1320"/>
    <n v="12.6199998855591"/>
    <s v="10"/>
    <x v="0"/>
    <n v="1698"/>
    <s v="M01"/>
  </r>
  <r>
    <n v="4552"/>
    <n v="1104"/>
    <n v="31"/>
    <n v="0"/>
    <n v="0.104405"/>
    <n v="0.11304000000000002"/>
    <n v="0"/>
    <n v="0"/>
    <n v="0"/>
    <n v="0"/>
    <n v="0"/>
    <n v="0"/>
    <n v="0"/>
    <n v="0"/>
    <n v="0"/>
    <n v="0"/>
    <n v="0"/>
    <n v="0"/>
    <n v="0"/>
    <n v="0"/>
    <n v="0"/>
    <n v="0.217445"/>
    <n v="4.3488999999999995"/>
    <n v="1"/>
    <s v="a"/>
    <x v="1320"/>
    <n v="12.6199998855591"/>
    <s v="39"/>
    <x v="4"/>
    <n v="1698"/>
    <s v="M01"/>
  </r>
  <r>
    <n v="4554"/>
    <n v="1105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321"/>
    <n v="12.6199998855591"/>
    <s v="10"/>
    <x v="0"/>
    <n v="1698"/>
    <s v="M01"/>
  </r>
  <r>
    <n v="4556"/>
    <n v="1105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321"/>
    <n v="12.6199998855591"/>
    <s v="16"/>
    <x v="1"/>
    <n v="1698"/>
    <s v="M01"/>
  </r>
  <r>
    <n v="4558"/>
    <n v="1105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321"/>
    <n v="12.6199998855591"/>
    <s v="02"/>
    <x v="2"/>
    <n v="1698"/>
    <s v="M01"/>
  </r>
  <r>
    <n v="4713"/>
    <n v="1134"/>
    <n v="34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322"/>
    <n v="12.6199998855591"/>
    <s v="60"/>
    <x v="3"/>
    <n v="1698"/>
    <s v="M01"/>
  </r>
  <r>
    <n v="4715"/>
    <n v="1135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323"/>
    <n v="12.6199998855591"/>
    <s v="10"/>
    <x v="0"/>
    <n v="1698"/>
    <s v="M01"/>
  </r>
  <r>
    <n v="4717"/>
    <n v="1135"/>
    <n v="38"/>
    <n v="0.12167500000000001"/>
    <n v="3.8465000000000006E-2"/>
    <n v="7.065000000000001E-3"/>
    <n v="0"/>
    <n v="0"/>
    <n v="0"/>
    <n v="0"/>
    <n v="0"/>
    <n v="0"/>
    <n v="0"/>
    <n v="0"/>
    <n v="0"/>
    <n v="0"/>
    <n v="0"/>
    <n v="0"/>
    <n v="0"/>
    <n v="0"/>
    <n v="0"/>
    <n v="0.16720499999999999"/>
    <n v="3.3440999999999996"/>
    <n v="1"/>
    <s v="a"/>
    <x v="1323"/>
    <n v="12.6199998855591"/>
    <s v="16"/>
    <x v="1"/>
    <n v="1698"/>
    <s v="M01"/>
  </r>
  <r>
    <n v="4719"/>
    <n v="1135"/>
    <n v="20"/>
    <n v="0.24335000000000001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0.28181500000000004"/>
    <n v="5.6363000000000003"/>
    <n v="1"/>
    <s v="a"/>
    <x v="1323"/>
    <n v="12.6199998855591"/>
    <s v="02"/>
    <x v="2"/>
    <n v="1698"/>
    <s v="M01"/>
  </r>
  <r>
    <n v="4721"/>
    <n v="1135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323"/>
    <n v="12.6199998855591"/>
    <s v="39"/>
    <x v="4"/>
    <n v="1698"/>
    <s v="M01"/>
  </r>
  <r>
    <n v="4723"/>
    <n v="1137"/>
    <n v="33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324"/>
    <n v="12.6199998855591"/>
    <s v="10"/>
    <x v="0"/>
    <n v="1698"/>
    <s v="M01"/>
  </r>
  <r>
    <n v="4725"/>
    <n v="1137"/>
    <n v="38"/>
    <n v="0.30222500000000002"/>
    <n v="1.0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327345"/>
    <n v="6.5468999999999999"/>
    <n v="1"/>
    <s v="a"/>
    <x v="1324"/>
    <n v="12.6199998855591"/>
    <s v="16"/>
    <x v="1"/>
    <n v="1698"/>
    <s v="M01"/>
  </r>
  <r>
    <n v="4727"/>
    <n v="1137"/>
    <n v="20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324"/>
    <n v="12.6199998855591"/>
    <s v="02"/>
    <x v="2"/>
    <n v="1698"/>
    <s v="M01"/>
  </r>
  <r>
    <n v="4729"/>
    <n v="1137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24"/>
    <n v="12.6199998855591"/>
    <s v="60"/>
    <x v="3"/>
    <n v="1698"/>
    <s v="M01"/>
  </r>
  <r>
    <n v="4731"/>
    <n v="113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25"/>
    <n v="12.6199998855591"/>
    <s v="16"/>
    <x v="1"/>
    <n v="1698"/>
    <s v="M01"/>
  </r>
  <r>
    <n v="4733"/>
    <n v="1138"/>
    <n v="31"/>
    <n v="0.43959999999999999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48355999999999999"/>
    <n v="9.6711999999999989"/>
    <n v="1"/>
    <s v="a"/>
    <x v="1325"/>
    <n v="12.6199998855591"/>
    <s v="39"/>
    <x v="4"/>
    <n v="1698"/>
    <s v="M01"/>
  </r>
  <r>
    <n v="4735"/>
    <n v="1138"/>
    <n v="34"/>
    <n v="0.329699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35167999999999999"/>
    <n v="7.0335999999999999"/>
    <n v="1"/>
    <s v="a"/>
    <x v="1325"/>
    <n v="12.6199998855591"/>
    <s v="60"/>
    <x v="3"/>
    <n v="1698"/>
    <s v="M01"/>
  </r>
  <r>
    <n v="4737"/>
    <n v="1139"/>
    <n v="38"/>
    <n v="2.3550000000000001E-2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6.5939999999999999E-2"/>
    <n v="1.3188"/>
    <n v="1"/>
    <s v="a"/>
    <x v="1326"/>
    <n v="12.6199998855591"/>
    <s v="16"/>
    <x v="1"/>
    <n v="1698"/>
    <s v="M01"/>
  </r>
  <r>
    <n v="4739"/>
    <n v="1139"/>
    <n v="20"/>
    <n v="3.1399999999999997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4.5530000000000001E-2"/>
    <n v="0.91059999999999997"/>
    <n v="1"/>
    <s v="a"/>
    <x v="1326"/>
    <n v="12.6199998855591"/>
    <s v="02"/>
    <x v="2"/>
    <n v="1698"/>
    <s v="M01"/>
  </r>
  <r>
    <n v="4741"/>
    <n v="1139"/>
    <n v="31"/>
    <n v="0.29830000000000001"/>
    <n v="1.099E-2"/>
    <n v="0"/>
    <n v="0"/>
    <n v="0"/>
    <n v="0"/>
    <n v="0"/>
    <n v="0"/>
    <n v="0"/>
    <n v="0"/>
    <n v="0"/>
    <n v="0"/>
    <n v="0"/>
    <n v="0"/>
    <n v="0"/>
    <n v="0"/>
    <n v="0"/>
    <n v="0"/>
    <n v="0.30929000000000001"/>
    <n v="6.1857999999999995"/>
    <n v="1"/>
    <s v="a"/>
    <x v="1326"/>
    <n v="12.6199998855591"/>
    <s v="39"/>
    <x v="4"/>
    <n v="1698"/>
    <s v="M01"/>
  </r>
  <r>
    <n v="4743"/>
    <n v="1139"/>
    <n v="34"/>
    <n v="7.457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7.4575000000000002E-2"/>
    <n v="1.4915"/>
    <n v="1"/>
    <s v="a"/>
    <x v="1326"/>
    <n v="12.6199998855591"/>
    <s v="60"/>
    <x v="3"/>
    <n v="1698"/>
    <s v="M01"/>
  </r>
  <r>
    <n v="4746"/>
    <n v="1140"/>
    <n v="38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327"/>
    <n v="12.6199998855591"/>
    <s v="16"/>
    <x v="1"/>
    <n v="1698"/>
    <s v="M01"/>
  </r>
  <r>
    <n v="4748"/>
    <n v="1140"/>
    <n v="20"/>
    <n v="3.925E-2"/>
    <n v="2.198E-2"/>
    <n v="0"/>
    <n v="2.5905000000000001E-2"/>
    <n v="0"/>
    <n v="0"/>
    <n v="0"/>
    <n v="0"/>
    <n v="0"/>
    <n v="0"/>
    <n v="0"/>
    <n v="0"/>
    <n v="0"/>
    <n v="0"/>
    <n v="0"/>
    <n v="0"/>
    <n v="0"/>
    <n v="0"/>
    <n v="8.7135000000000004E-2"/>
    <n v="1.7426999999999999"/>
    <n v="1"/>
    <s v="a"/>
    <x v="1327"/>
    <n v="12.6199998855591"/>
    <s v="02"/>
    <x v="2"/>
    <n v="1698"/>
    <s v="M01"/>
  </r>
  <r>
    <n v="4750"/>
    <n v="1140"/>
    <n v="31"/>
    <n v="4.7100000000000003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9.1060000000000002E-2"/>
    <n v="1.8211999999999999"/>
    <n v="1"/>
    <s v="a"/>
    <x v="1327"/>
    <n v="12.6199998855591"/>
    <s v="39"/>
    <x v="4"/>
    <n v="1698"/>
    <s v="M01"/>
  </r>
  <r>
    <n v="4752"/>
    <n v="1140"/>
    <n v="34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327"/>
    <n v="12.6199998855591"/>
    <s v="60"/>
    <x v="3"/>
    <n v="1698"/>
    <s v="M01"/>
  </r>
  <r>
    <n v="4754"/>
    <n v="1141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328"/>
    <n v="12.6199998855591"/>
    <s v="16"/>
    <x v="1"/>
    <n v="1698"/>
    <s v="M01"/>
  </r>
  <r>
    <n v="4757"/>
    <n v="1142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329"/>
    <n v="12.6199998855591"/>
    <s v="10"/>
    <x v="0"/>
    <n v="1698"/>
    <s v="M01"/>
  </r>
  <r>
    <n v="4759"/>
    <n v="1142"/>
    <n v="38"/>
    <n v="0.22372500000000001"/>
    <n v="8.2424999999999998E-2"/>
    <n v="1.4130000000000002E-2"/>
    <n v="0"/>
    <n v="0"/>
    <n v="0"/>
    <n v="0"/>
    <n v="0"/>
    <n v="0"/>
    <n v="0"/>
    <n v="0"/>
    <n v="0"/>
    <n v="0"/>
    <n v="0"/>
    <n v="0"/>
    <n v="0"/>
    <n v="0"/>
    <n v="0"/>
    <n v="0.32028000000000001"/>
    <n v="6.4055999999999997"/>
    <n v="1"/>
    <s v="a"/>
    <x v="1329"/>
    <n v="12.6199998855591"/>
    <s v="16"/>
    <x v="1"/>
    <n v="1698"/>
    <s v="M01"/>
  </r>
  <r>
    <n v="4761"/>
    <n v="1142"/>
    <n v="20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329"/>
    <n v="12.6199998855591"/>
    <s v="02"/>
    <x v="2"/>
    <n v="1698"/>
    <s v="M01"/>
  </r>
  <r>
    <n v="4763"/>
    <n v="1142"/>
    <n v="31"/>
    <n v="0"/>
    <n v="5.4949999999999999E-3"/>
    <n v="0"/>
    <n v="8.6350000000000003E-3"/>
    <n v="0"/>
    <n v="0"/>
    <n v="0"/>
    <n v="0"/>
    <n v="0"/>
    <n v="0"/>
    <n v="0"/>
    <n v="0"/>
    <n v="0"/>
    <n v="0"/>
    <n v="0"/>
    <n v="0"/>
    <n v="0"/>
    <n v="0"/>
    <n v="1.413E-2"/>
    <n v="0.28259999999999996"/>
    <n v="1"/>
    <s v="a"/>
    <x v="1329"/>
    <n v="12.6199998855591"/>
    <s v="39"/>
    <x v="4"/>
    <n v="1698"/>
    <s v="M01"/>
  </r>
  <r>
    <n v="4765"/>
    <n v="1143"/>
    <n v="38"/>
    <n v="4.7100000000000003E-2"/>
    <n v="2.198E-2"/>
    <n v="0"/>
    <n v="0"/>
    <n v="0"/>
    <n v="0"/>
    <n v="0"/>
    <n v="0"/>
    <n v="0"/>
    <n v="0"/>
    <n v="0"/>
    <n v="0"/>
    <n v="0"/>
    <n v="0"/>
    <n v="0"/>
    <n v="0"/>
    <n v="0"/>
    <n v="0"/>
    <n v="6.9080000000000003E-2"/>
    <n v="1.3815999999999999"/>
    <n v="1"/>
    <s v="a"/>
    <x v="1330"/>
    <n v="12.6199998855591"/>
    <s v="16"/>
    <x v="1"/>
    <n v="1698"/>
    <s v="M01"/>
  </r>
  <r>
    <n v="4767"/>
    <n v="1143"/>
    <n v="30"/>
    <n v="7.0650000000000004E-2"/>
    <n v="2.198E-2"/>
    <n v="7.065000000000001E-3"/>
    <n v="0"/>
    <n v="0"/>
    <n v="0"/>
    <n v="0"/>
    <n v="0"/>
    <n v="0"/>
    <n v="0"/>
    <n v="0"/>
    <n v="0"/>
    <n v="0"/>
    <n v="0"/>
    <n v="0"/>
    <n v="0"/>
    <n v="0"/>
    <n v="0"/>
    <n v="9.9695000000000006E-2"/>
    <n v="1.9939"/>
    <n v="1"/>
    <s v="a"/>
    <x v="1330"/>
    <n v="12.6199998855591"/>
    <s v="59"/>
    <x v="5"/>
    <n v="1698"/>
    <s v="M01"/>
  </r>
  <r>
    <n v="4769"/>
    <n v="114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31"/>
    <n v="12.6199998855591"/>
    <s v="10"/>
    <x v="0"/>
    <n v="1698"/>
    <s v="M01"/>
  </r>
  <r>
    <n v="4771"/>
    <n v="114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31"/>
    <n v="12.6199998855591"/>
    <s v="16"/>
    <x v="1"/>
    <n v="1698"/>
    <s v="M01"/>
  </r>
  <r>
    <n v="4773"/>
    <n v="1144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331"/>
    <n v="12.6199998855591"/>
    <s v="02"/>
    <x v="2"/>
    <n v="1698"/>
    <s v="M01"/>
  </r>
  <r>
    <n v="4775"/>
    <n v="1144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331"/>
    <n v="12.6199998855591"/>
    <s v="39"/>
    <x v="4"/>
    <n v="1698"/>
    <s v="M01"/>
  </r>
  <r>
    <n v="4777"/>
    <n v="1145"/>
    <n v="33"/>
    <n v="0.13345000000000001"/>
    <n v="1.0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5857000000000002"/>
    <n v="3.1714000000000002"/>
    <n v="1"/>
    <s v="a"/>
    <x v="1332"/>
    <n v="12.6199998855591"/>
    <s v="10"/>
    <x v="0"/>
    <n v="1698"/>
    <s v="M01"/>
  </r>
  <r>
    <n v="4779"/>
    <n v="1145"/>
    <n v="38"/>
    <n v="0.32969999999999999"/>
    <n v="0.12089000000000001"/>
    <n v="0"/>
    <n v="0"/>
    <n v="0"/>
    <n v="0"/>
    <n v="0"/>
    <n v="0"/>
    <n v="0"/>
    <n v="0"/>
    <n v="0"/>
    <n v="0"/>
    <n v="0"/>
    <n v="0"/>
    <n v="0"/>
    <n v="0"/>
    <n v="0"/>
    <n v="0"/>
    <n v="0.45058999999999999"/>
    <n v="9.0117999999999991"/>
    <n v="1"/>
    <s v="a"/>
    <x v="1332"/>
    <n v="12.6199998855591"/>
    <s v="16"/>
    <x v="1"/>
    <n v="1698"/>
    <s v="M01"/>
  </r>
  <r>
    <n v="4781"/>
    <n v="114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32"/>
    <n v="12.6199998855591"/>
    <s v="02"/>
    <x v="2"/>
    <n v="1698"/>
    <s v="M01"/>
  </r>
  <r>
    <n v="4783"/>
    <n v="114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32"/>
    <n v="12.6199998855591"/>
    <s v="39"/>
    <x v="4"/>
    <n v="1698"/>
    <s v="M01"/>
  </r>
  <r>
    <n v="4785"/>
    <n v="1145"/>
    <n v="30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1332"/>
    <n v="12.6199998855591"/>
    <s v="59"/>
    <x v="5"/>
    <n v="1698"/>
    <s v="M01"/>
  </r>
  <r>
    <n v="4788"/>
    <n v="1146"/>
    <n v="38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333"/>
    <n v="12.6199998855591"/>
    <s v="16"/>
    <x v="1"/>
    <n v="1698"/>
    <s v="M01"/>
  </r>
  <r>
    <n v="4790"/>
    <n v="1146"/>
    <n v="31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1333"/>
    <n v="12.6199998855591"/>
    <s v="39"/>
    <x v="4"/>
    <n v="1698"/>
    <s v="M01"/>
  </r>
  <r>
    <n v="4560"/>
    <n v="1105"/>
    <n v="3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321"/>
    <n v="12.6199998855591"/>
    <s v="39"/>
    <x v="4"/>
    <n v="1698"/>
    <s v="M01"/>
  </r>
  <r>
    <n v="4562"/>
    <n v="1106"/>
    <n v="33"/>
    <n v="0.65939999999999999"/>
    <n v="0.2198"/>
    <n v="0"/>
    <n v="0"/>
    <n v="0"/>
    <n v="0"/>
    <n v="0"/>
    <n v="0"/>
    <n v="0"/>
    <n v="0"/>
    <n v="0"/>
    <n v="0"/>
    <n v="0"/>
    <n v="0"/>
    <n v="0"/>
    <n v="0"/>
    <n v="0"/>
    <n v="0"/>
    <n v="0.87919999999999998"/>
    <n v="17.584"/>
    <n v="1"/>
    <s v="a"/>
    <x v="1334"/>
    <n v="12.6199998855591"/>
    <s v="10"/>
    <x v="0"/>
    <n v="1698"/>
    <s v="M01"/>
  </r>
  <r>
    <n v="4564"/>
    <n v="1106"/>
    <n v="20"/>
    <n v="0"/>
    <n v="0"/>
    <n v="0"/>
    <n v="1.7270000000000001E-2"/>
    <n v="0"/>
    <n v="0"/>
    <n v="0"/>
    <n v="0"/>
    <n v="0"/>
    <n v="0"/>
    <n v="0"/>
    <n v="0"/>
    <n v="0"/>
    <n v="0"/>
    <n v="0"/>
    <n v="0"/>
    <n v="0"/>
    <n v="0"/>
    <n v="1.7270000000000001E-2"/>
    <n v="0.34539999999999998"/>
    <n v="1"/>
    <s v="a"/>
    <x v="1334"/>
    <n v="12.6199998855591"/>
    <s v="02"/>
    <x v="2"/>
    <n v="1698"/>
    <s v="M01"/>
  </r>
  <r>
    <n v="4566"/>
    <n v="1106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334"/>
    <n v="12.6199998855591"/>
    <s v="39"/>
    <x v="4"/>
    <n v="1698"/>
    <s v="M01"/>
  </r>
  <r>
    <n v="4569"/>
    <n v="1107"/>
    <n v="20"/>
    <n v="0.10205"/>
    <n v="0"/>
    <n v="0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1335"/>
    <n v="12.6199998855591"/>
    <s v="02"/>
    <x v="2"/>
    <n v="1698"/>
    <s v="M01"/>
  </r>
  <r>
    <n v="4571"/>
    <n v="1107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335"/>
    <n v="12.6199998855591"/>
    <s v="39"/>
    <x v="4"/>
    <n v="1698"/>
    <s v="M01"/>
  </r>
  <r>
    <n v="4573"/>
    <n v="1108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336"/>
    <n v="12.6199998855591"/>
    <s v="10"/>
    <x v="0"/>
    <n v="1698"/>
    <s v="M01"/>
  </r>
  <r>
    <n v="4575"/>
    <n v="1108"/>
    <n v="38"/>
    <n v="7.85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9.4985E-2"/>
    <n v="1.8996999999999999"/>
    <n v="1"/>
    <s v="a"/>
    <x v="1336"/>
    <n v="12.6199998855591"/>
    <s v="16"/>
    <x v="1"/>
    <n v="1698"/>
    <s v="M01"/>
  </r>
  <r>
    <n v="4577"/>
    <n v="1108"/>
    <n v="31"/>
    <n v="3.925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4.4745E-2"/>
    <n v="0.89489999999999992"/>
    <n v="1"/>
    <s v="a"/>
    <x v="1336"/>
    <n v="12.6199998855591"/>
    <s v="39"/>
    <x v="4"/>
    <n v="1698"/>
    <s v="M01"/>
  </r>
  <r>
    <n v="4579"/>
    <n v="1109"/>
    <n v="33"/>
    <n v="3.1399999999999997E-2"/>
    <n v="1.099E-2"/>
    <n v="0"/>
    <n v="0"/>
    <n v="0"/>
    <n v="0"/>
    <n v="0"/>
    <n v="0"/>
    <n v="0"/>
    <n v="0"/>
    <n v="0"/>
    <n v="0"/>
    <n v="0"/>
    <n v="0"/>
    <n v="0"/>
    <n v="0"/>
    <n v="0"/>
    <n v="0"/>
    <n v="4.2389999999999997E-2"/>
    <n v="0.84779999999999989"/>
    <n v="1"/>
    <s v="a"/>
    <x v="1337"/>
    <n v="12.6199998855591"/>
    <s v="10"/>
    <x v="0"/>
    <n v="1698"/>
    <s v="M01"/>
  </r>
  <r>
    <n v="4581"/>
    <n v="1109"/>
    <n v="38"/>
    <n v="7.85E-2"/>
    <n v="4.3959999999999999E-2"/>
    <n v="3.5325000000000002E-2"/>
    <n v="8.6350000000000003E-3"/>
    <n v="0"/>
    <n v="0"/>
    <n v="0"/>
    <n v="0"/>
    <n v="0"/>
    <n v="0"/>
    <n v="0"/>
    <n v="0"/>
    <n v="0"/>
    <n v="0"/>
    <n v="0"/>
    <n v="0"/>
    <n v="0"/>
    <n v="0"/>
    <n v="0.16642000000000001"/>
    <n v="3.3284000000000002"/>
    <n v="1"/>
    <s v="a"/>
    <x v="1337"/>
    <n v="12.6199998855591"/>
    <s v="16"/>
    <x v="1"/>
    <n v="1698"/>
    <s v="M01"/>
  </r>
  <r>
    <n v="4583"/>
    <n v="1109"/>
    <n v="31"/>
    <n v="9.8125000000000004E-2"/>
    <n v="0.2198"/>
    <n v="2.1195000000000002E-2"/>
    <n v="1.7270000000000001E-2"/>
    <n v="0"/>
    <n v="0"/>
    <n v="0"/>
    <n v="0"/>
    <n v="0"/>
    <n v="0"/>
    <n v="0"/>
    <n v="0"/>
    <n v="0"/>
    <n v="0"/>
    <n v="0"/>
    <n v="0"/>
    <n v="0"/>
    <n v="0"/>
    <n v="0.35639000000000004"/>
    <n v="7.1278000000000006"/>
    <n v="1"/>
    <s v="a"/>
    <x v="1337"/>
    <n v="12.6199998855591"/>
    <s v="39"/>
    <x v="4"/>
    <n v="1698"/>
    <s v="M01"/>
  </r>
  <r>
    <n v="4585"/>
    <n v="1110"/>
    <n v="30"/>
    <n v="5.8874999999999997E-2"/>
    <n v="0.2198"/>
    <n v="2.1195000000000002E-2"/>
    <n v="0"/>
    <n v="0"/>
    <n v="0"/>
    <n v="0"/>
    <n v="0"/>
    <n v="0"/>
    <n v="0"/>
    <n v="0"/>
    <n v="0"/>
    <n v="0"/>
    <n v="0"/>
    <n v="0"/>
    <n v="0"/>
    <n v="0"/>
    <n v="0"/>
    <n v="0.29987000000000003"/>
    <n v="5.9973999999999998"/>
    <n v="1"/>
    <s v="a"/>
    <x v="1338"/>
    <n v="12.6199998855591"/>
    <s v="59"/>
    <x v="5"/>
    <n v="1698"/>
    <s v="M01"/>
  </r>
  <r>
    <n v="4587"/>
    <n v="1112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339"/>
    <n v="12.6199998855591"/>
    <s v="10"/>
    <x v="0"/>
    <n v="1698"/>
    <s v="M01"/>
  </r>
  <r>
    <n v="4589"/>
    <n v="1112"/>
    <n v="38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339"/>
    <n v="12.6199998855591"/>
    <s v="16"/>
    <x v="1"/>
    <n v="1698"/>
    <s v="M01"/>
  </r>
  <r>
    <n v="4591"/>
    <n v="1112"/>
    <n v="2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339"/>
    <n v="12.6199998855591"/>
    <s v="02"/>
    <x v="2"/>
    <n v="1698"/>
    <s v="M01"/>
  </r>
  <r>
    <n v="4593"/>
    <n v="1112"/>
    <n v="31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339"/>
    <n v="12.6199998855591"/>
    <s v="39"/>
    <x v="4"/>
    <n v="1698"/>
    <s v="M01"/>
  </r>
  <r>
    <n v="4595"/>
    <n v="1113"/>
    <n v="33"/>
    <n v="0.2041"/>
    <n v="6.5939999999999999E-2"/>
    <n v="6.3585000000000003E-2"/>
    <n v="0"/>
    <n v="0"/>
    <n v="0"/>
    <n v="0"/>
    <n v="0"/>
    <n v="0"/>
    <n v="0"/>
    <n v="0"/>
    <n v="0"/>
    <n v="0"/>
    <n v="0"/>
    <n v="0"/>
    <n v="0"/>
    <n v="0"/>
    <n v="0"/>
    <n v="0.333625"/>
    <n v="6.6724999999999994"/>
    <n v="1"/>
    <s v="a"/>
    <x v="1340"/>
    <n v="12.6199998855591"/>
    <s v="10"/>
    <x v="0"/>
    <n v="1698"/>
    <s v="M01"/>
  </r>
  <r>
    <n v="4597"/>
    <n v="1113"/>
    <n v="38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340"/>
    <n v="12.6199998855591"/>
    <s v="16"/>
    <x v="1"/>
    <n v="1698"/>
    <s v="M01"/>
  </r>
  <r>
    <n v="4599"/>
    <n v="111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40"/>
    <n v="12.6199998855591"/>
    <s v="02"/>
    <x v="2"/>
    <n v="1698"/>
    <s v="M01"/>
  </r>
  <r>
    <n v="4601"/>
    <n v="1113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340"/>
    <n v="12.6199998855591"/>
    <s v="39"/>
    <x v="4"/>
    <n v="1698"/>
    <s v="M01"/>
  </r>
  <r>
    <n v="4603"/>
    <n v="1114"/>
    <n v="33"/>
    <n v="8.6349999999999996E-2"/>
    <n v="0"/>
    <n v="8.4780000000000008E-2"/>
    <n v="0"/>
    <n v="0"/>
    <n v="0"/>
    <n v="0"/>
    <n v="0"/>
    <n v="0"/>
    <n v="0"/>
    <n v="0"/>
    <n v="0"/>
    <n v="0"/>
    <n v="0"/>
    <n v="0"/>
    <n v="0"/>
    <n v="0"/>
    <n v="0"/>
    <n v="0.17113"/>
    <n v="3.4226000000000001"/>
    <n v="1"/>
    <s v="a"/>
    <x v="1341"/>
    <n v="12.6199998855591"/>
    <s v="10"/>
    <x v="0"/>
    <n v="1698"/>
    <s v="M01"/>
  </r>
  <r>
    <n v="4605"/>
    <n v="1114"/>
    <n v="38"/>
    <n v="4.3174999999999998E-2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7.1434999999999998E-2"/>
    <n v="1.4286999999999999"/>
    <n v="1"/>
    <s v="a"/>
    <x v="1341"/>
    <n v="12.6199998855591"/>
    <s v="16"/>
    <x v="1"/>
    <n v="1698"/>
    <s v="M01"/>
  </r>
  <r>
    <n v="4607"/>
    <n v="1114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341"/>
    <n v="12.6199998855591"/>
    <s v="39"/>
    <x v="4"/>
    <n v="1698"/>
    <s v="M01"/>
  </r>
  <r>
    <n v="4609"/>
    <n v="1114"/>
    <n v="3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341"/>
    <n v="12.6199998855591"/>
    <s v="59"/>
    <x v="5"/>
    <n v="1698"/>
    <s v="M01"/>
  </r>
  <r>
    <n v="4611"/>
    <n v="1115"/>
    <n v="33"/>
    <n v="0"/>
    <n v="0"/>
    <n v="7.7714999999999992E-2"/>
    <n v="2.5905000000000001E-2"/>
    <n v="0"/>
    <n v="0"/>
    <n v="0"/>
    <n v="0"/>
    <n v="0"/>
    <n v="0"/>
    <n v="0"/>
    <n v="0"/>
    <n v="0"/>
    <n v="0"/>
    <n v="0"/>
    <n v="0"/>
    <n v="0"/>
    <n v="0"/>
    <n v="0.10361999999999999"/>
    <n v="2.0723999999999996"/>
    <n v="1"/>
    <s v="a"/>
    <x v="1342"/>
    <n v="12.6199998855591"/>
    <s v="10"/>
    <x v="0"/>
    <n v="1698"/>
    <s v="M01"/>
  </r>
  <r>
    <n v="4613"/>
    <n v="1115"/>
    <n v="31"/>
    <n v="0.13345000000000001"/>
    <n v="0.15386000000000002"/>
    <n v="7.7714999999999992E-2"/>
    <n v="1.7270000000000001E-2"/>
    <n v="0"/>
    <n v="0"/>
    <n v="0"/>
    <n v="0"/>
    <n v="0"/>
    <n v="0"/>
    <n v="0"/>
    <n v="0"/>
    <n v="0"/>
    <n v="0"/>
    <n v="0"/>
    <n v="0"/>
    <n v="0"/>
    <n v="0"/>
    <n v="0.38229500000000005"/>
    <n v="7.645900000000001"/>
    <n v="1"/>
    <s v="a"/>
    <x v="1342"/>
    <n v="12.6199998855591"/>
    <s v="39"/>
    <x v="4"/>
    <n v="1698"/>
    <s v="M01"/>
  </r>
  <r>
    <n v="4615"/>
    <n v="1116"/>
    <n v="33"/>
    <n v="4.7100000000000003E-2"/>
    <n v="7.6930000000000012E-2"/>
    <n v="6.3585000000000003E-2"/>
    <n v="6.9080000000000003E-2"/>
    <n v="0"/>
    <n v="0"/>
    <n v="0"/>
    <n v="0"/>
    <n v="0"/>
    <n v="0"/>
    <n v="0"/>
    <n v="0"/>
    <n v="0"/>
    <n v="0"/>
    <n v="0"/>
    <n v="0"/>
    <n v="0"/>
    <n v="0"/>
    <n v="0.25669500000000001"/>
    <n v="5.1338999999999997"/>
    <n v="1"/>
    <s v="a"/>
    <x v="1343"/>
    <n v="12.6199998855591"/>
    <s v="10"/>
    <x v="0"/>
    <n v="1698"/>
    <s v="M01"/>
  </r>
  <r>
    <n v="4617"/>
    <n v="1116"/>
    <n v="38"/>
    <n v="7.0650000000000004E-2"/>
    <n v="0"/>
    <n v="0"/>
    <n v="0"/>
    <n v="5.1025000000000001E-2"/>
    <n v="0"/>
    <n v="0"/>
    <n v="0"/>
    <n v="0"/>
    <n v="0"/>
    <n v="0"/>
    <n v="0"/>
    <n v="0"/>
    <n v="0"/>
    <n v="0"/>
    <n v="0"/>
    <n v="0"/>
    <n v="0"/>
    <n v="0.12167500000000001"/>
    <n v="2.4335"/>
    <n v="1"/>
    <s v="a"/>
    <x v="1343"/>
    <n v="12.6199998855591"/>
    <s v="16"/>
    <x v="1"/>
    <n v="1698"/>
    <s v="M01"/>
  </r>
  <r>
    <n v="4619"/>
    <n v="111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43"/>
    <n v="12.6199998855591"/>
    <s v="02"/>
    <x v="2"/>
    <n v="1698"/>
    <s v="M01"/>
  </r>
  <r>
    <n v="4621"/>
    <n v="1116"/>
    <n v="31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1343"/>
    <n v="12.6199998855591"/>
    <s v="39"/>
    <x v="4"/>
    <n v="1698"/>
    <s v="M01"/>
  </r>
  <r>
    <n v="4623"/>
    <n v="1117"/>
    <n v="33"/>
    <n v="5.4949999999999999E-2"/>
    <n v="3.2969999999999999E-2"/>
    <n v="4.2390000000000004E-2"/>
    <n v="0.12089000000000001"/>
    <n v="0"/>
    <n v="0"/>
    <n v="0"/>
    <n v="0"/>
    <n v="0"/>
    <n v="0"/>
    <n v="0"/>
    <n v="0"/>
    <n v="0"/>
    <n v="0"/>
    <n v="0"/>
    <n v="0"/>
    <n v="0"/>
    <n v="0"/>
    <n v="0.25120000000000003"/>
    <n v="5.024"/>
    <n v="1"/>
    <s v="a"/>
    <x v="1344"/>
    <n v="12.6199998855591"/>
    <s v="10"/>
    <x v="0"/>
    <n v="1698"/>
    <s v="M01"/>
  </r>
  <r>
    <n v="4625"/>
    <n v="1117"/>
    <n v="38"/>
    <n v="0.16485"/>
    <n v="1.6485E-2"/>
    <n v="2.8260000000000004E-2"/>
    <n v="0"/>
    <n v="0"/>
    <n v="0"/>
    <n v="0"/>
    <n v="0"/>
    <n v="0"/>
    <n v="0"/>
    <n v="0"/>
    <n v="0"/>
    <n v="0"/>
    <n v="0"/>
    <n v="0"/>
    <n v="0"/>
    <n v="0"/>
    <n v="0"/>
    <n v="0.209595"/>
    <n v="4.1918999999999995"/>
    <n v="1"/>
    <s v="a"/>
    <x v="1344"/>
    <n v="12.6199998855591"/>
    <s v="16"/>
    <x v="1"/>
    <n v="1698"/>
    <s v="M01"/>
  </r>
  <r>
    <n v="4627"/>
    <n v="1117"/>
    <n v="31"/>
    <n v="4.7100000000000003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2595000000000003E-2"/>
    <n v="1.0519000000000001"/>
    <n v="1"/>
    <s v="a"/>
    <x v="1344"/>
    <n v="12.6199998855591"/>
    <s v="39"/>
    <x v="4"/>
    <n v="1698"/>
    <s v="M01"/>
  </r>
  <r>
    <n v="4629"/>
    <n v="1118"/>
    <n v="33"/>
    <n v="0.22764999999999999"/>
    <n v="8.2424999999999998E-2"/>
    <n v="0"/>
    <n v="0.15542999999999998"/>
    <n v="0"/>
    <n v="0"/>
    <n v="0"/>
    <n v="0"/>
    <n v="0"/>
    <n v="0"/>
    <n v="0"/>
    <n v="0"/>
    <n v="0"/>
    <n v="0"/>
    <n v="0"/>
    <n v="0"/>
    <n v="0"/>
    <n v="0"/>
    <n v="0.46550499999999995"/>
    <n v="9.3100999999999985"/>
    <n v="1"/>
    <s v="a"/>
    <x v="1345"/>
    <n v="12.6199998855591"/>
    <s v="10"/>
    <x v="0"/>
    <n v="1698"/>
    <s v="M01"/>
  </r>
  <r>
    <n v="4631"/>
    <n v="1119"/>
    <n v="33"/>
    <n v="2.2765"/>
    <n v="0"/>
    <n v="0"/>
    <n v="0"/>
    <n v="0"/>
    <n v="0"/>
    <n v="0"/>
    <n v="0"/>
    <n v="0"/>
    <n v="0"/>
    <n v="0"/>
    <n v="0"/>
    <n v="0"/>
    <n v="0"/>
    <n v="0"/>
    <n v="0"/>
    <n v="0"/>
    <n v="0"/>
    <n v="2.2765"/>
    <n v="45.529999999999994"/>
    <n v="1"/>
    <s v="a"/>
    <x v="1346"/>
    <n v="12.6199998855591"/>
    <s v="10"/>
    <x v="0"/>
    <n v="1698"/>
    <s v="M01"/>
  </r>
  <r>
    <n v="4633"/>
    <n v="1119"/>
    <n v="20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1346"/>
    <n v="12.6199998855591"/>
    <s v="02"/>
    <x v="2"/>
    <n v="1698"/>
    <s v="M01"/>
  </r>
  <r>
    <n v="4635"/>
    <n v="112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47"/>
    <n v="12.6199998855591"/>
    <s v="10"/>
    <x v="0"/>
    <n v="1698"/>
    <s v="M01"/>
  </r>
  <r>
    <n v="4637"/>
    <n v="112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47"/>
    <n v="12.6199998855591"/>
    <s v="16"/>
    <x v="1"/>
    <n v="1698"/>
    <s v="M01"/>
  </r>
  <r>
    <n v="4639"/>
    <n v="1121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348"/>
    <n v="12.6199998855591"/>
    <s v="39"/>
    <x v="4"/>
    <n v="1698"/>
    <s v="M01"/>
  </r>
  <r>
    <n v="4641"/>
    <n v="1121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48"/>
    <n v="12.6199998855591"/>
    <s v="60"/>
    <x v="3"/>
    <n v="1698"/>
    <s v="M01"/>
  </r>
  <r>
    <n v="4643"/>
    <n v="1122"/>
    <n v="33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349"/>
    <n v="12.6199998855591"/>
    <s v="10"/>
    <x v="0"/>
    <n v="1698"/>
    <s v="M01"/>
  </r>
  <r>
    <n v="4645"/>
    <n v="1122"/>
    <n v="38"/>
    <n v="0.176625"/>
    <n v="1.6485E-2"/>
    <n v="3.5325000000000002E-2"/>
    <n v="1.7270000000000001E-2"/>
    <n v="0"/>
    <n v="0"/>
    <n v="0"/>
    <n v="0"/>
    <n v="0"/>
    <n v="0"/>
    <n v="0"/>
    <n v="0"/>
    <n v="0"/>
    <n v="0"/>
    <n v="0"/>
    <n v="0"/>
    <n v="0"/>
    <n v="0"/>
    <n v="0.24570500000000001"/>
    <n v="4.9140999999999995"/>
    <n v="1"/>
    <s v="a"/>
    <x v="1349"/>
    <n v="12.6199998855591"/>
    <s v="16"/>
    <x v="1"/>
    <n v="1698"/>
    <s v="M01"/>
  </r>
  <r>
    <n v="4647"/>
    <n v="1122"/>
    <n v="31"/>
    <n v="0.176625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209595"/>
    <n v="4.1918999999999995"/>
    <n v="1"/>
    <s v="a"/>
    <x v="1349"/>
    <n v="12.6199998855591"/>
    <s v="39"/>
    <x v="4"/>
    <n v="1698"/>
    <s v="M01"/>
  </r>
  <r>
    <n v="4649"/>
    <n v="1122"/>
    <n v="34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349"/>
    <n v="12.6199998855591"/>
    <s v="60"/>
    <x v="3"/>
    <n v="1698"/>
    <s v="M01"/>
  </r>
  <r>
    <n v="4651"/>
    <n v="1123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50"/>
    <n v="12.6199998855591"/>
    <s v="16"/>
    <x v="1"/>
    <n v="1698"/>
    <s v="M01"/>
  </r>
  <r>
    <n v="4653"/>
    <n v="1123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350"/>
    <n v="12.6199998855591"/>
    <s v="39"/>
    <x v="4"/>
    <n v="1698"/>
    <s v="M01"/>
  </r>
  <r>
    <n v="4655"/>
    <n v="1124"/>
    <n v="38"/>
    <n v="8.2424999999999998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15395"/>
    <n v="2.3078999999999996"/>
    <n v="1"/>
    <s v="a"/>
    <x v="1351"/>
    <n v="12.6199998855591"/>
    <s v="16"/>
    <x v="1"/>
    <n v="1698"/>
    <s v="M01"/>
  </r>
  <r>
    <n v="4657"/>
    <n v="1124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51"/>
    <n v="12.6199998855591"/>
    <s v="01"/>
    <x v="7"/>
    <n v="1698"/>
    <s v="M01"/>
  </r>
  <r>
    <n v="4659"/>
    <n v="1124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51"/>
    <n v="12.6199998855591"/>
    <s v="39"/>
    <x v="4"/>
    <n v="1698"/>
    <s v="M01"/>
  </r>
  <r>
    <n v="4661"/>
    <n v="1124"/>
    <n v="30"/>
    <n v="0.11774999999999999"/>
    <n v="5.4949999999999999E-2"/>
    <n v="2.1195000000000002E-2"/>
    <n v="7.7714999999999992E-2"/>
    <n v="0"/>
    <n v="0"/>
    <n v="0"/>
    <n v="0"/>
    <n v="0"/>
    <n v="0"/>
    <n v="0"/>
    <n v="0"/>
    <n v="0"/>
    <n v="0"/>
    <n v="0"/>
    <n v="0"/>
    <n v="0"/>
    <n v="0"/>
    <n v="0.27160999999999996"/>
    <n v="5.432199999999999"/>
    <n v="1"/>
    <s v="a"/>
    <x v="1351"/>
    <n v="12.6199998855591"/>
    <s v="59"/>
    <x v="5"/>
    <n v="1698"/>
    <s v="M01"/>
  </r>
  <r>
    <n v="4663"/>
    <n v="1126"/>
    <n v="31"/>
    <n v="0.58875"/>
    <n v="0.2198"/>
    <n v="2.8260000000000004E-2"/>
    <n v="0.10362"/>
    <n v="1.0205000000000001E-2"/>
    <n v="0"/>
    <n v="0"/>
    <n v="0"/>
    <n v="0"/>
    <n v="0"/>
    <n v="0"/>
    <n v="0"/>
    <n v="0"/>
    <n v="0"/>
    <n v="0"/>
    <n v="0"/>
    <n v="0"/>
    <n v="0"/>
    <n v="0.95063500000000001"/>
    <n v="19.012699999999999"/>
    <n v="1"/>
    <s v="a"/>
    <x v="1352"/>
    <n v="12.6199998855591"/>
    <s v="39"/>
    <x v="4"/>
    <n v="1698"/>
    <s v="M01"/>
  </r>
  <r>
    <n v="4665"/>
    <n v="1127"/>
    <n v="38"/>
    <n v="1.3345"/>
    <n v="0.48356000000000005"/>
    <n v="0"/>
    <n v="0"/>
    <n v="0"/>
    <n v="0"/>
    <n v="0"/>
    <n v="0"/>
    <n v="0"/>
    <n v="0"/>
    <n v="0"/>
    <n v="0"/>
    <n v="0"/>
    <n v="0"/>
    <n v="0"/>
    <n v="0"/>
    <n v="0"/>
    <n v="0"/>
    <n v="1.81806"/>
    <n v="36.361199999999997"/>
    <n v="1"/>
    <s v="a"/>
    <x v="1353"/>
    <n v="12.6199998855591"/>
    <s v="16"/>
    <x v="1"/>
    <n v="1698"/>
    <s v="M01"/>
  </r>
  <r>
    <n v="4667"/>
    <n v="1127"/>
    <n v="20"/>
    <n v="0"/>
    <n v="6.0445000000000006E-2"/>
    <n v="0"/>
    <n v="0"/>
    <n v="0"/>
    <n v="0"/>
    <n v="0"/>
    <n v="0"/>
    <n v="0"/>
    <n v="0"/>
    <n v="0"/>
    <n v="0"/>
    <n v="0"/>
    <n v="0"/>
    <n v="0"/>
    <n v="0"/>
    <n v="0"/>
    <n v="0"/>
    <n v="6.0445000000000006E-2"/>
    <n v="1.2089000000000001"/>
    <n v="1"/>
    <s v="a"/>
    <x v="1353"/>
    <n v="12.6199998855591"/>
    <s v="02"/>
    <x v="2"/>
    <n v="1698"/>
    <s v="M01"/>
  </r>
  <r>
    <n v="4669"/>
    <n v="112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53"/>
    <n v="12.6199998855591"/>
    <s v="39"/>
    <x v="4"/>
    <n v="1698"/>
    <s v="M01"/>
  </r>
  <r>
    <n v="4671"/>
    <n v="1127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53"/>
    <n v="12.6199998855591"/>
    <s v="60"/>
    <x v="3"/>
    <n v="1698"/>
    <s v="M01"/>
  </r>
  <r>
    <n v="4673"/>
    <n v="1128"/>
    <n v="38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354"/>
    <n v="12.6199998855591"/>
    <s v="16"/>
    <x v="1"/>
    <n v="1698"/>
    <s v="M01"/>
  </r>
  <r>
    <n v="4675"/>
    <n v="1128"/>
    <n v="20"/>
    <n v="7.457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7.4575000000000002E-2"/>
    <n v="1.4915"/>
    <n v="1"/>
    <s v="a"/>
    <x v="1354"/>
    <n v="12.6199998855591"/>
    <s v="02"/>
    <x v="2"/>
    <n v="1698"/>
    <s v="M01"/>
  </r>
  <r>
    <n v="4677"/>
    <n v="1129"/>
    <n v="38"/>
    <n v="0.2276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2764999999999999"/>
    <n v="4.5529999999999999"/>
    <n v="1"/>
    <s v="a"/>
    <x v="1355"/>
    <n v="12.6199998855591"/>
    <s v="16"/>
    <x v="1"/>
    <n v="1698"/>
    <s v="M01"/>
  </r>
  <r>
    <n v="4679"/>
    <n v="1129"/>
    <n v="20"/>
    <n v="0.4552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45529999999999998"/>
    <n v="9.1059999999999999"/>
    <n v="1"/>
    <s v="a"/>
    <x v="1355"/>
    <n v="12.6199998855591"/>
    <s v="02"/>
    <x v="2"/>
    <n v="1698"/>
    <s v="M01"/>
  </r>
  <r>
    <n v="4681"/>
    <n v="1129"/>
    <n v="31"/>
    <n v="0.16485"/>
    <n v="0"/>
    <n v="0"/>
    <n v="0"/>
    <n v="0"/>
    <n v="0"/>
    <n v="0"/>
    <n v="0"/>
    <n v="0"/>
    <n v="0"/>
    <n v="0"/>
    <n v="0"/>
    <n v="0"/>
    <n v="0"/>
    <n v="0"/>
    <n v="0"/>
    <n v="0"/>
    <n v="0"/>
    <n v="0.16485"/>
    <n v="3.2969999999999997"/>
    <n v="1"/>
    <s v="a"/>
    <x v="1355"/>
    <n v="12.6199998855591"/>
    <s v="39"/>
    <x v="4"/>
    <n v="1698"/>
    <s v="M01"/>
  </r>
  <r>
    <n v="4683"/>
    <n v="1130"/>
    <n v="33"/>
    <n v="8.2424999999999998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1356"/>
    <n v="12.6199998855591"/>
    <s v="10"/>
    <x v="0"/>
    <n v="1698"/>
    <s v="M01"/>
  </r>
  <r>
    <n v="4685"/>
    <n v="1130"/>
    <n v="38"/>
    <n v="0.15307499999999999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18054999999999999"/>
    <n v="3.6109999999999998"/>
    <n v="1"/>
    <s v="a"/>
    <x v="1356"/>
    <n v="12.6199998855591"/>
    <s v="16"/>
    <x v="1"/>
    <n v="1698"/>
    <s v="M01"/>
  </r>
  <r>
    <n v="4687"/>
    <n v="1130"/>
    <n v="20"/>
    <n v="0.61229999999999996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6672499999999999"/>
    <n v="13.344999999999997"/>
    <n v="1"/>
    <s v="a"/>
    <x v="1356"/>
    <n v="12.6199998855591"/>
    <s v="02"/>
    <x v="2"/>
    <n v="1698"/>
    <s v="M01"/>
  </r>
  <r>
    <n v="4689"/>
    <n v="1130"/>
    <n v="31"/>
    <n v="0.23549999999999999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27945999999999999"/>
    <n v="5.5891999999999991"/>
    <n v="1"/>
    <s v="a"/>
    <x v="1356"/>
    <n v="12.6199998855591"/>
    <s v="39"/>
    <x v="4"/>
    <n v="1698"/>
    <s v="M01"/>
  </r>
  <r>
    <n v="4691"/>
    <n v="1131"/>
    <n v="33"/>
    <n v="0.294375"/>
    <n v="0"/>
    <n v="0"/>
    <n v="0"/>
    <n v="0"/>
    <n v="0"/>
    <n v="0"/>
    <n v="0"/>
    <n v="0"/>
    <n v="0"/>
    <n v="0"/>
    <n v="0"/>
    <n v="0"/>
    <n v="0"/>
    <n v="0"/>
    <n v="0"/>
    <n v="0"/>
    <n v="0"/>
    <n v="0.294375"/>
    <n v="5.8874999999999993"/>
    <n v="1"/>
    <s v="a"/>
    <x v="1357"/>
    <n v="12.6199998855591"/>
    <s v="10"/>
    <x v="0"/>
    <n v="1698"/>
    <s v="M01"/>
  </r>
  <r>
    <n v="4693"/>
    <n v="1131"/>
    <n v="38"/>
    <n v="0.1962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9625000000000001"/>
    <n v="3.9249999999999998"/>
    <n v="1"/>
    <s v="a"/>
    <x v="1357"/>
    <n v="12.6199998855591"/>
    <s v="16"/>
    <x v="1"/>
    <n v="1698"/>
    <s v="M01"/>
  </r>
  <r>
    <n v="4695"/>
    <n v="113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57"/>
    <n v="12.6199998855591"/>
    <s v="02"/>
    <x v="2"/>
    <n v="1698"/>
    <s v="M01"/>
  </r>
  <r>
    <n v="4697"/>
    <n v="1131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357"/>
    <n v="12.6199998855591"/>
    <s v="39"/>
    <x v="4"/>
    <n v="1698"/>
    <s v="M01"/>
  </r>
  <r>
    <n v="4699"/>
    <n v="1132"/>
    <n v="38"/>
    <n v="0.1962500000000000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22372500000000001"/>
    <n v="4.4744999999999999"/>
    <n v="1"/>
    <s v="a"/>
    <x v="1358"/>
    <n v="12.6199998855591"/>
    <s v="16"/>
    <x v="1"/>
    <n v="1698"/>
    <s v="M01"/>
  </r>
  <r>
    <n v="4701"/>
    <n v="1132"/>
    <n v="31"/>
    <n v="0.19625000000000001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25119999999999998"/>
    <n v="5.0239999999999991"/>
    <n v="1"/>
    <s v="a"/>
    <x v="1358"/>
    <n v="12.6199998855591"/>
    <s v="39"/>
    <x v="4"/>
    <n v="1698"/>
    <s v="M01"/>
  </r>
  <r>
    <n v="4703"/>
    <n v="1133"/>
    <n v="38"/>
    <n v="2.3550000000000001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5.6520000000000001E-2"/>
    <n v="1.1303999999999998"/>
    <n v="1"/>
    <s v="a"/>
    <x v="1359"/>
    <n v="12.6199998855591"/>
    <s v="16"/>
    <x v="1"/>
    <n v="1698"/>
    <s v="M01"/>
  </r>
  <r>
    <n v="4705"/>
    <n v="113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59"/>
    <n v="12.6199998855591"/>
    <s v="39"/>
    <x v="4"/>
    <n v="1698"/>
    <s v="M01"/>
  </r>
  <r>
    <n v="4707"/>
    <n v="113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22"/>
    <n v="12.6199998855591"/>
    <s v="10"/>
    <x v="0"/>
    <n v="1698"/>
    <s v="M01"/>
  </r>
  <r>
    <n v="4709"/>
    <n v="1134"/>
    <n v="38"/>
    <n v="2.3550000000000001E-2"/>
    <n v="2.198E-2"/>
    <n v="0"/>
    <n v="0"/>
    <n v="0"/>
    <n v="0"/>
    <n v="0"/>
    <n v="0"/>
    <n v="0"/>
    <n v="0"/>
    <n v="0"/>
    <n v="0"/>
    <n v="0"/>
    <n v="0"/>
    <n v="0"/>
    <n v="0"/>
    <n v="0"/>
    <n v="0"/>
    <n v="4.5530000000000001E-2"/>
    <n v="0.91059999999999997"/>
    <n v="1"/>
    <s v="a"/>
    <x v="1322"/>
    <n v="12.6199998855591"/>
    <s v="16"/>
    <x v="1"/>
    <n v="1698"/>
    <s v="M01"/>
  </r>
  <r>
    <n v="4711"/>
    <n v="1134"/>
    <n v="31"/>
    <n v="0.21195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26690000000000003"/>
    <n v="5.3380000000000001"/>
    <n v="1"/>
    <s v="a"/>
    <x v="1322"/>
    <n v="12.6199998855591"/>
    <s v="39"/>
    <x v="4"/>
    <n v="1698"/>
    <s v="M01"/>
  </r>
  <r>
    <n v="6276"/>
    <n v="1377"/>
    <n v="31"/>
    <n v="0.31792500000000001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34540000000000004"/>
    <n v="6.9080000000000004"/>
    <n v="1"/>
    <s v="a"/>
    <x v="1295"/>
    <n v="12.6199998855591"/>
    <s v="39"/>
    <x v="4"/>
    <n v="1698"/>
    <s v="M01"/>
  </r>
  <r>
    <n v="6278"/>
    <n v="1378"/>
    <n v="2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360"/>
    <n v="12.6199998855591"/>
    <s v="01"/>
    <x v="7"/>
    <n v="1698"/>
    <s v="M01"/>
  </r>
  <r>
    <n v="6280"/>
    <n v="137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60"/>
    <n v="12.6199998855591"/>
    <s v="16"/>
    <x v="1"/>
    <n v="1698"/>
    <s v="M01"/>
  </r>
  <r>
    <n v="6282"/>
    <n v="1378"/>
    <n v="31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1360"/>
    <n v="12.6199998855591"/>
    <s v="39"/>
    <x v="4"/>
    <n v="1698"/>
    <s v="M01"/>
  </r>
  <r>
    <n v="6286"/>
    <n v="1379"/>
    <n v="33"/>
    <n v="0.5023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.50239999999999996"/>
    <n v="10.047999999999998"/>
    <n v="1"/>
    <s v="a"/>
    <x v="1361"/>
    <n v="12.6199998855591"/>
    <s v="10"/>
    <x v="0"/>
    <n v="1698"/>
    <s v="M01"/>
  </r>
  <r>
    <n v="6287"/>
    <n v="1379"/>
    <n v="38"/>
    <n v="0.37680000000000002"/>
    <n v="2.198E-2"/>
    <n v="0"/>
    <n v="4.3174999999999998E-2"/>
    <n v="0"/>
    <n v="0"/>
    <n v="0"/>
    <n v="0"/>
    <n v="0"/>
    <n v="0"/>
    <n v="0"/>
    <n v="0"/>
    <n v="0"/>
    <n v="0"/>
    <n v="0"/>
    <n v="0"/>
    <n v="0"/>
    <n v="0"/>
    <n v="0.44195500000000004"/>
    <n v="8.8391000000000002"/>
    <n v="1"/>
    <s v="a"/>
    <x v="1361"/>
    <n v="12.6199998855591"/>
    <s v="16"/>
    <x v="1"/>
    <n v="1698"/>
    <s v="M01"/>
  </r>
  <r>
    <n v="6288"/>
    <n v="1379"/>
    <n v="31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361"/>
    <n v="12.6199998855591"/>
    <s v="39"/>
    <x v="4"/>
    <n v="1698"/>
    <s v="M01"/>
  </r>
  <r>
    <n v="6289"/>
    <n v="1379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61"/>
    <n v="12.6199998855591"/>
    <s v="59"/>
    <x v="5"/>
    <n v="1698"/>
    <s v="M01"/>
  </r>
  <r>
    <n v="6290"/>
    <n v="1380"/>
    <n v="33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362"/>
    <n v="12.6199998855591"/>
    <s v="10"/>
    <x v="0"/>
    <n v="1698"/>
    <s v="M01"/>
  </r>
  <r>
    <n v="6291"/>
    <n v="1380"/>
    <n v="38"/>
    <n v="0.96947499999999998"/>
    <n v="0.1099"/>
    <n v="0"/>
    <n v="0"/>
    <n v="0"/>
    <n v="0"/>
    <n v="0"/>
    <n v="0"/>
    <n v="0"/>
    <n v="0"/>
    <n v="0"/>
    <n v="0"/>
    <n v="0"/>
    <n v="0"/>
    <n v="0"/>
    <n v="0"/>
    <n v="0"/>
    <n v="0"/>
    <n v="1.079375"/>
    <n v="21.587499999999999"/>
    <n v="1"/>
    <s v="a"/>
    <x v="1362"/>
    <n v="12.6199998855591"/>
    <s v="16"/>
    <x v="1"/>
    <n v="1698"/>
    <s v="M01"/>
  </r>
  <r>
    <n v="6292"/>
    <n v="1380"/>
    <n v="20"/>
    <n v="0.22372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22372500000000001"/>
    <n v="4.4744999999999999"/>
    <n v="1"/>
    <s v="a"/>
    <x v="1362"/>
    <n v="12.6199998855591"/>
    <s v="02"/>
    <x v="2"/>
    <n v="1698"/>
    <s v="M01"/>
  </r>
  <r>
    <n v="6293"/>
    <n v="1380"/>
    <n v="31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362"/>
    <n v="12.6199998855591"/>
    <s v="39"/>
    <x v="4"/>
    <n v="1698"/>
    <s v="M01"/>
  </r>
  <r>
    <n v="6294"/>
    <n v="1381"/>
    <n v="33"/>
    <n v="0.2669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.26690000000000003"/>
    <n v="5.3380000000000001"/>
    <n v="1"/>
    <s v="a"/>
    <x v="1363"/>
    <n v="12.6199998855591"/>
    <s v="10"/>
    <x v="0"/>
    <n v="1698"/>
    <s v="M01"/>
  </r>
  <r>
    <n v="6295"/>
    <n v="1381"/>
    <n v="38"/>
    <n v="0.1334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3345000000000001"/>
    <n v="2.669"/>
    <n v="1"/>
    <s v="a"/>
    <x v="1363"/>
    <n v="12.6199998855591"/>
    <s v="16"/>
    <x v="1"/>
    <n v="1698"/>
    <s v="M01"/>
  </r>
  <r>
    <n v="6296"/>
    <n v="1381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363"/>
    <n v="12.6199998855591"/>
    <s v="02"/>
    <x v="2"/>
    <n v="1698"/>
    <s v="M01"/>
  </r>
  <r>
    <n v="6297"/>
    <n v="1381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363"/>
    <n v="12.6199998855591"/>
    <s v="39"/>
    <x v="4"/>
    <n v="1698"/>
    <s v="M01"/>
  </r>
  <r>
    <n v="6298"/>
    <n v="1381"/>
    <n v="3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363"/>
    <n v="12.6199998855591"/>
    <s v="59"/>
    <x v="5"/>
    <n v="1698"/>
    <s v="M01"/>
  </r>
  <r>
    <n v="6299"/>
    <n v="1382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64"/>
    <n v="12.6199998855591"/>
    <s v="10"/>
    <x v="0"/>
    <n v="1698"/>
    <s v="M01"/>
  </r>
  <r>
    <n v="6300"/>
    <n v="1382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64"/>
    <n v="12.6199998855591"/>
    <s v="16"/>
    <x v="1"/>
    <n v="1698"/>
    <s v="M01"/>
  </r>
  <r>
    <n v="6302"/>
    <n v="1382"/>
    <n v="31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364"/>
    <n v="12.6199998855591"/>
    <s v="39"/>
    <x v="4"/>
    <n v="1698"/>
    <s v="M01"/>
  </r>
  <r>
    <n v="6303"/>
    <n v="1383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365"/>
    <n v="12.6199998855591"/>
    <s v="10"/>
    <x v="0"/>
    <n v="1698"/>
    <s v="M01"/>
  </r>
  <r>
    <n v="6304"/>
    <n v="1383"/>
    <n v="38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365"/>
    <n v="12.6199998855591"/>
    <s v="16"/>
    <x v="1"/>
    <n v="1698"/>
    <s v="M01"/>
  </r>
  <r>
    <n v="6305"/>
    <n v="1383"/>
    <n v="20"/>
    <n v="0.21195"/>
    <n v="0"/>
    <n v="0"/>
    <n v="0"/>
    <n v="0"/>
    <n v="0"/>
    <n v="0"/>
    <n v="0"/>
    <n v="0"/>
    <n v="0"/>
    <n v="0"/>
    <n v="0"/>
    <n v="0"/>
    <n v="0"/>
    <n v="0"/>
    <n v="0"/>
    <n v="0"/>
    <n v="0"/>
    <n v="0.21195"/>
    <n v="4.2389999999999999"/>
    <n v="1"/>
    <s v="a"/>
    <x v="1365"/>
    <n v="12.6199998855591"/>
    <s v="02"/>
    <x v="2"/>
    <n v="1698"/>
    <s v="M01"/>
  </r>
  <r>
    <n v="6306"/>
    <n v="1383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365"/>
    <n v="12.6199998855591"/>
    <s v="39"/>
    <x v="4"/>
    <n v="1698"/>
    <s v="M01"/>
  </r>
  <r>
    <n v="6307"/>
    <n v="1384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366"/>
    <n v="12.6199998855591"/>
    <s v="10"/>
    <x v="0"/>
    <n v="1698"/>
    <s v="M01"/>
  </r>
  <r>
    <n v="6308"/>
    <n v="1384"/>
    <n v="31"/>
    <n v="4.7100000000000003E-2"/>
    <n v="1.099E-2"/>
    <n v="0"/>
    <n v="8.6350000000000003E-3"/>
    <n v="0"/>
    <n v="0"/>
    <n v="0"/>
    <n v="0"/>
    <n v="0"/>
    <n v="0"/>
    <n v="0"/>
    <n v="0"/>
    <n v="0"/>
    <n v="0"/>
    <n v="0"/>
    <n v="0"/>
    <n v="0"/>
    <n v="0"/>
    <n v="6.6725000000000007E-2"/>
    <n v="1.3345"/>
    <n v="1"/>
    <s v="a"/>
    <x v="1366"/>
    <n v="12.6199998855591"/>
    <s v="39"/>
    <x v="4"/>
    <n v="1698"/>
    <s v="M01"/>
  </r>
  <r>
    <n v="6309"/>
    <n v="1384"/>
    <n v="34"/>
    <n v="7.85E-2"/>
    <n v="3.296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12559999999999999"/>
    <n v="2.5119999999999996"/>
    <n v="1"/>
    <s v="a"/>
    <x v="1366"/>
    <n v="12.6199998855591"/>
    <s v="60"/>
    <x v="3"/>
    <n v="1698"/>
    <s v="M01"/>
  </r>
  <r>
    <n v="6310"/>
    <n v="1385"/>
    <n v="33"/>
    <n v="0.21587500000000001"/>
    <n v="6.5939999999999999E-2"/>
    <n v="0"/>
    <n v="0"/>
    <n v="0"/>
    <n v="1.1775000000000001E-2"/>
    <n v="2.6690000000000002E-2"/>
    <n v="0"/>
    <n v="0"/>
    <n v="0"/>
    <n v="0"/>
    <n v="0"/>
    <n v="0"/>
    <n v="0"/>
    <n v="0"/>
    <n v="0"/>
    <n v="0"/>
    <n v="0"/>
    <n v="0.32028000000000001"/>
    <n v="6.4055999999999997"/>
    <n v="1"/>
    <s v="a"/>
    <x v="1367"/>
    <n v="12.6199998855591"/>
    <s v="10"/>
    <x v="0"/>
    <n v="1698"/>
    <s v="M01"/>
  </r>
  <r>
    <n v="6311"/>
    <n v="1385"/>
    <n v="38"/>
    <n v="0.129525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173485"/>
    <n v="3.4697"/>
    <n v="1"/>
    <s v="a"/>
    <x v="1367"/>
    <n v="12.6199998855591"/>
    <s v="16"/>
    <x v="1"/>
    <n v="1698"/>
    <s v="M01"/>
  </r>
  <r>
    <n v="6312"/>
    <n v="1385"/>
    <n v="31"/>
    <n v="2.3550000000000001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5.6520000000000001E-2"/>
    <n v="1.1303999999999998"/>
    <n v="1"/>
    <s v="a"/>
    <x v="1367"/>
    <n v="12.6199998855591"/>
    <s v="39"/>
    <x v="4"/>
    <n v="1698"/>
    <s v="M01"/>
  </r>
  <r>
    <n v="6313"/>
    <n v="1385"/>
    <n v="34"/>
    <n v="0.11774999999999999"/>
    <n v="0.13188"/>
    <n v="0"/>
    <n v="0"/>
    <n v="0"/>
    <n v="0"/>
    <n v="0"/>
    <n v="0"/>
    <n v="0"/>
    <n v="0"/>
    <n v="0"/>
    <n v="0"/>
    <n v="0"/>
    <n v="0"/>
    <n v="0"/>
    <n v="0"/>
    <n v="0"/>
    <n v="0"/>
    <n v="0.24962999999999999"/>
    <n v="4.9925999999999995"/>
    <n v="1"/>
    <s v="a"/>
    <x v="1367"/>
    <n v="12.6199998855591"/>
    <s v="60"/>
    <x v="3"/>
    <n v="1698"/>
    <s v="M01"/>
  </r>
  <r>
    <n v="6314"/>
    <n v="1386"/>
    <n v="33"/>
    <n v="1.118625"/>
    <n v="0.35167999999999999"/>
    <n v="0"/>
    <n v="0"/>
    <n v="0"/>
    <n v="0"/>
    <n v="0"/>
    <n v="0"/>
    <n v="0"/>
    <n v="0"/>
    <n v="0"/>
    <n v="0"/>
    <n v="0"/>
    <n v="0"/>
    <n v="0"/>
    <n v="0"/>
    <n v="0"/>
    <n v="0"/>
    <n v="1.470305"/>
    <n v="29.406099999999999"/>
    <n v="1"/>
    <s v="a"/>
    <x v="1368"/>
    <n v="12.6199998855591"/>
    <s v="10"/>
    <x v="0"/>
    <n v="1698"/>
    <s v="M01"/>
  </r>
  <r>
    <n v="6315"/>
    <n v="1386"/>
    <n v="31"/>
    <n v="7.4575000000000002E-2"/>
    <n v="4.3959999999999999E-2"/>
    <n v="2.1195000000000002E-2"/>
    <n v="0"/>
    <n v="0"/>
    <n v="1.1775000000000001E-2"/>
    <n v="0"/>
    <n v="0"/>
    <n v="0"/>
    <n v="0"/>
    <n v="0"/>
    <n v="0"/>
    <n v="0"/>
    <n v="0"/>
    <n v="0"/>
    <n v="0"/>
    <n v="0"/>
    <n v="0"/>
    <n v="0.151505"/>
    <n v="3.0301"/>
    <n v="1"/>
    <s v="a"/>
    <x v="1368"/>
    <n v="12.6199998855591"/>
    <s v="39"/>
    <x v="4"/>
    <n v="1698"/>
    <s v="M01"/>
  </r>
  <r>
    <n v="6316"/>
    <n v="1387"/>
    <n v="33"/>
    <n v="8.6349999999999996E-2"/>
    <n v="0.104405"/>
    <n v="2.1195000000000002E-2"/>
    <n v="0"/>
    <n v="0"/>
    <n v="0"/>
    <n v="0"/>
    <n v="0"/>
    <n v="0"/>
    <n v="0"/>
    <n v="0"/>
    <n v="0"/>
    <n v="0"/>
    <n v="0"/>
    <n v="0"/>
    <n v="0"/>
    <n v="0"/>
    <n v="0"/>
    <n v="0.21195"/>
    <n v="4.2389999999999999"/>
    <n v="1"/>
    <s v="a"/>
    <x v="1369"/>
    <n v="12.6199998855591"/>
    <s v="10"/>
    <x v="0"/>
    <n v="1698"/>
    <s v="M01"/>
  </r>
  <r>
    <n v="6317"/>
    <n v="1387"/>
    <n v="20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1369"/>
    <n v="12.6199998855591"/>
    <s v="02"/>
    <x v="2"/>
    <n v="1698"/>
    <s v="M01"/>
  </r>
  <r>
    <n v="6318"/>
    <n v="1387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369"/>
    <n v="12.6199998855591"/>
    <s v="39"/>
    <x v="4"/>
    <n v="1698"/>
    <s v="M01"/>
  </r>
  <r>
    <n v="6319"/>
    <n v="1388"/>
    <n v="38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684"/>
    <n v="12.6199998855591"/>
    <s v="16"/>
    <x v="1"/>
    <n v="1698"/>
    <s v="M01"/>
  </r>
  <r>
    <n v="2779"/>
    <n v="782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370"/>
    <n v="12.6199998855591"/>
    <s v="10"/>
    <x v="0"/>
    <n v="1698"/>
    <s v="M01"/>
  </r>
  <r>
    <n v="2781"/>
    <n v="783"/>
    <n v="33"/>
    <n v="0.4239"/>
    <n v="0.12089000000000001"/>
    <n v="0"/>
    <n v="0"/>
    <n v="0"/>
    <n v="0"/>
    <n v="0"/>
    <n v="0"/>
    <n v="0"/>
    <n v="0"/>
    <n v="0"/>
    <n v="0"/>
    <n v="0"/>
    <n v="0"/>
    <n v="0"/>
    <n v="0"/>
    <n v="0"/>
    <n v="0"/>
    <n v="0.54479"/>
    <n v="10.895799999999999"/>
    <n v="1"/>
    <s v="a"/>
    <x v="1371"/>
    <n v="12.6199998855591"/>
    <s v="10"/>
    <x v="0"/>
    <n v="1698"/>
    <s v="M01"/>
  </r>
  <r>
    <n v="2783"/>
    <n v="784"/>
    <n v="33"/>
    <n v="0.4239"/>
    <n v="0"/>
    <n v="7.0650000000000004E-2"/>
    <n v="0"/>
    <n v="0"/>
    <n v="0"/>
    <n v="0"/>
    <n v="0"/>
    <n v="0"/>
    <n v="0"/>
    <n v="0"/>
    <n v="0"/>
    <n v="0"/>
    <n v="0"/>
    <n v="0"/>
    <n v="0"/>
    <n v="0"/>
    <n v="0"/>
    <n v="0.49454999999999999"/>
    <n v="9.891"/>
    <n v="1"/>
    <s v="a"/>
    <x v="1372"/>
    <n v="12.6199998855591"/>
    <s v="10"/>
    <x v="0"/>
    <n v="1698"/>
    <s v="M01"/>
  </r>
  <r>
    <n v="2785"/>
    <n v="785"/>
    <n v="33"/>
    <n v="0.40034999999999998"/>
    <n v="0"/>
    <n v="4.9454999999999999E-2"/>
    <n v="5.1810000000000002E-2"/>
    <n v="0"/>
    <n v="0"/>
    <n v="0"/>
    <n v="0"/>
    <n v="0"/>
    <n v="0"/>
    <n v="0"/>
    <n v="0"/>
    <n v="0"/>
    <n v="0"/>
    <n v="0"/>
    <n v="0"/>
    <n v="0"/>
    <n v="0"/>
    <n v="0.50161500000000003"/>
    <n v="10.032299999999999"/>
    <n v="1"/>
    <s v="a"/>
    <x v="1373"/>
    <n v="12.6199998855591"/>
    <s v="10"/>
    <x v="0"/>
    <n v="1698"/>
    <s v="M01"/>
  </r>
  <r>
    <n v="2787"/>
    <n v="786"/>
    <n v="33"/>
    <n v="2.669"/>
    <n v="0.92865500000000012"/>
    <n v="4.9454999999999999E-2"/>
    <n v="2.5905000000000001E-2"/>
    <n v="1.0205000000000001E-2"/>
    <n v="0"/>
    <n v="0"/>
    <n v="0"/>
    <n v="0"/>
    <n v="0"/>
    <n v="0"/>
    <n v="0"/>
    <n v="0"/>
    <n v="0"/>
    <n v="0"/>
    <n v="0"/>
    <n v="0"/>
    <n v="0"/>
    <n v="3.6832199999999999"/>
    <n v="73.664400000000001"/>
    <n v="1"/>
    <s v="a"/>
    <x v="1374"/>
    <n v="12.6199998855591"/>
    <s v="10"/>
    <x v="0"/>
    <n v="1698"/>
    <s v="M01"/>
  </r>
  <r>
    <n v="2789"/>
    <n v="786"/>
    <n v="31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1374"/>
    <n v="12.6199998855591"/>
    <s v="39"/>
    <x v="4"/>
    <n v="1698"/>
    <s v="M01"/>
  </r>
  <r>
    <n v="2791"/>
    <n v="787"/>
    <n v="33"/>
    <n v="0.2551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5512499999999999"/>
    <n v="5.1024999999999991"/>
    <n v="1"/>
    <s v="a"/>
    <x v="1375"/>
    <n v="12.6199998855591"/>
    <s v="10"/>
    <x v="0"/>
    <n v="1698"/>
    <s v="M01"/>
  </r>
  <r>
    <n v="2793"/>
    <n v="787"/>
    <n v="38"/>
    <n v="0.5102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51024999999999998"/>
    <n v="10.204999999999998"/>
    <n v="1"/>
    <s v="a"/>
    <x v="1375"/>
    <n v="12.6199998855591"/>
    <s v="16"/>
    <x v="1"/>
    <n v="1698"/>
    <s v="M01"/>
  </r>
  <r>
    <n v="2795"/>
    <n v="787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375"/>
    <n v="12.6199998855591"/>
    <s v="39"/>
    <x v="4"/>
    <n v="1698"/>
    <s v="M01"/>
  </r>
  <r>
    <n v="2797"/>
    <n v="788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376"/>
    <n v="12.6199998855591"/>
    <s v="10"/>
    <x v="0"/>
    <n v="1698"/>
    <s v="M01"/>
  </r>
  <r>
    <n v="2799"/>
    <n v="788"/>
    <n v="34"/>
    <n v="4.7100000000000003E-2"/>
    <n v="6.5939999999999999E-2"/>
    <n v="2.1195000000000002E-2"/>
    <n v="2.5905000000000001E-2"/>
    <n v="2.0410000000000001E-2"/>
    <n v="4.7100000000000003E-2"/>
    <n v="0"/>
    <n v="0"/>
    <n v="0"/>
    <n v="0"/>
    <n v="0"/>
    <n v="0"/>
    <n v="0"/>
    <n v="0"/>
    <n v="0"/>
    <n v="0"/>
    <n v="0"/>
    <n v="0"/>
    <n v="0.22765000000000002"/>
    <n v="4.5529999999999999"/>
    <n v="1"/>
    <s v="a"/>
    <x v="1376"/>
    <n v="12.6199998855591"/>
    <s v="60"/>
    <x v="3"/>
    <n v="1698"/>
    <s v="M01"/>
  </r>
  <r>
    <n v="2801"/>
    <n v="789"/>
    <n v="33"/>
    <n v="0.1099"/>
    <n v="0.1099"/>
    <n v="2.1195000000000002E-2"/>
    <n v="0"/>
    <n v="0"/>
    <n v="0"/>
    <n v="0"/>
    <n v="0"/>
    <n v="0"/>
    <n v="0"/>
    <n v="0"/>
    <n v="0"/>
    <n v="0"/>
    <n v="0"/>
    <n v="0"/>
    <n v="0"/>
    <n v="0"/>
    <n v="0"/>
    <n v="0.24099499999999999"/>
    <n v="4.8198999999999996"/>
    <n v="1"/>
    <s v="a"/>
    <x v="1377"/>
    <n v="12.6199998855591"/>
    <s v="10"/>
    <x v="0"/>
    <n v="1698"/>
    <s v="M01"/>
  </r>
  <r>
    <n v="2803"/>
    <n v="789"/>
    <n v="31"/>
    <n v="0.54949999999999999"/>
    <n v="0.16485"/>
    <n v="2.1195000000000002E-2"/>
    <n v="0"/>
    <n v="0"/>
    <n v="0"/>
    <n v="0"/>
    <n v="0"/>
    <n v="0"/>
    <n v="0"/>
    <n v="0"/>
    <n v="0"/>
    <n v="0"/>
    <n v="0"/>
    <n v="0"/>
    <n v="0"/>
    <n v="0"/>
    <n v="0"/>
    <n v="0.735545"/>
    <n v="14.710899999999999"/>
    <n v="1"/>
    <s v="a"/>
    <x v="1377"/>
    <n v="12.6199998855591"/>
    <s v="39"/>
    <x v="4"/>
    <n v="1698"/>
    <s v="M01"/>
  </r>
  <r>
    <n v="2805"/>
    <n v="789"/>
    <n v="34"/>
    <n v="0.7065000000000000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0.713565"/>
    <n v="14.2713"/>
    <n v="1"/>
    <s v="a"/>
    <x v="1377"/>
    <n v="12.6199998855591"/>
    <s v="60"/>
    <x v="3"/>
    <n v="1698"/>
    <s v="M01"/>
  </r>
  <r>
    <n v="2807"/>
    <n v="790"/>
    <n v="33"/>
    <n v="0.52987499999999998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0.55813499999999994"/>
    <n v="11.162699999999997"/>
    <n v="1"/>
    <s v="a"/>
    <x v="1378"/>
    <n v="12.6199998855591"/>
    <s v="10"/>
    <x v="0"/>
    <n v="1698"/>
    <s v="M01"/>
  </r>
  <r>
    <n v="2809"/>
    <n v="790"/>
    <n v="20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1378"/>
    <n v="12.6199998855591"/>
    <s v="02"/>
    <x v="2"/>
    <n v="1698"/>
    <s v="M01"/>
  </r>
  <r>
    <n v="2811"/>
    <n v="790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378"/>
    <n v="12.6199998855591"/>
    <s v="39"/>
    <x v="4"/>
    <n v="1698"/>
    <s v="M01"/>
  </r>
  <r>
    <n v="2813"/>
    <n v="790"/>
    <n v="34"/>
    <n v="0.192325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0.19938999999999998"/>
    <n v="3.9877999999999996"/>
    <n v="1"/>
    <s v="a"/>
    <x v="1378"/>
    <n v="12.6199998855591"/>
    <s v="60"/>
    <x v="3"/>
    <n v="1698"/>
    <s v="M01"/>
  </r>
  <r>
    <n v="2815"/>
    <n v="791"/>
    <n v="34"/>
    <n v="0.16485"/>
    <n v="0"/>
    <n v="0"/>
    <n v="0"/>
    <n v="0"/>
    <n v="0"/>
    <n v="0"/>
    <n v="0"/>
    <n v="0"/>
    <n v="0"/>
    <n v="0"/>
    <n v="0"/>
    <n v="0"/>
    <n v="0"/>
    <n v="0"/>
    <n v="0"/>
    <n v="0"/>
    <n v="0"/>
    <n v="0.16485"/>
    <n v="3.2969999999999997"/>
    <n v="1"/>
    <s v="a"/>
    <x v="1379"/>
    <n v="12.6199998855591"/>
    <s v="60"/>
    <x v="3"/>
    <n v="1698"/>
    <s v="M01"/>
  </r>
  <r>
    <n v="2817"/>
    <n v="792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0"/>
    <n v="12.6199998855591"/>
    <s v="10"/>
    <x v="0"/>
    <n v="1698"/>
    <s v="M01"/>
  </r>
  <r>
    <n v="2819"/>
    <n v="792"/>
    <n v="31"/>
    <n v="0"/>
    <n v="0"/>
    <n v="0"/>
    <n v="8.6350000000000003E-3"/>
    <n v="0"/>
    <n v="1.1775000000000001E-2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1380"/>
    <n v="12.6199998855591"/>
    <s v="39"/>
    <x v="4"/>
    <n v="1698"/>
    <s v="M01"/>
  </r>
  <r>
    <n v="2821"/>
    <n v="792"/>
    <n v="34"/>
    <n v="7.0650000000000004E-2"/>
    <n v="3.2969999999999999E-2"/>
    <n v="1.4130000000000002E-2"/>
    <n v="0"/>
    <n v="6.1230000000000007E-2"/>
    <n v="0"/>
    <n v="0"/>
    <n v="2.9830000000000002E-2"/>
    <n v="0"/>
    <n v="0"/>
    <n v="0"/>
    <n v="0"/>
    <n v="0"/>
    <n v="0"/>
    <n v="0"/>
    <n v="0"/>
    <n v="0"/>
    <n v="0"/>
    <n v="0.20881000000000002"/>
    <n v="4.1762000000000006"/>
    <n v="1"/>
    <s v="a"/>
    <x v="1380"/>
    <n v="12.6199998855591"/>
    <s v="60"/>
    <x v="3"/>
    <n v="1698"/>
    <s v="M01"/>
  </r>
  <r>
    <n v="2823"/>
    <n v="793"/>
    <n v="38"/>
    <n v="0.105975"/>
    <n v="0"/>
    <n v="0"/>
    <n v="0"/>
    <n v="0"/>
    <n v="0"/>
    <n v="0"/>
    <n v="0"/>
    <n v="0"/>
    <n v="0"/>
    <n v="0"/>
    <n v="0"/>
    <n v="0"/>
    <n v="0"/>
    <n v="0"/>
    <n v="0"/>
    <n v="0"/>
    <n v="0"/>
    <n v="0.105975"/>
    <n v="2.1194999999999999"/>
    <n v="1"/>
    <s v="a"/>
    <x v="1381"/>
    <n v="12.6199998855591"/>
    <s v="16"/>
    <x v="1"/>
    <n v="1698"/>
    <s v="M01"/>
  </r>
  <r>
    <n v="2825"/>
    <n v="79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2"/>
    <n v="12.6199998855591"/>
    <s v="10"/>
    <x v="0"/>
    <n v="1698"/>
    <s v="M01"/>
  </r>
  <r>
    <n v="2827"/>
    <n v="79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2"/>
    <n v="12.6199998855591"/>
    <s v="16"/>
    <x v="1"/>
    <n v="1698"/>
    <s v="M01"/>
  </r>
  <r>
    <n v="2829"/>
    <n v="79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3"/>
    <n v="12.6199998855591"/>
    <s v="02"/>
    <x v="2"/>
    <n v="1698"/>
    <s v="M01"/>
  </r>
  <r>
    <n v="2831"/>
    <n v="79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3"/>
    <n v="12.6199998855591"/>
    <s v="39"/>
    <x v="4"/>
    <n v="1698"/>
    <s v="M01"/>
  </r>
  <r>
    <n v="2833"/>
    <n v="795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3"/>
    <n v="12.6199998855591"/>
    <s v="60"/>
    <x v="3"/>
    <n v="1698"/>
    <s v="M01"/>
  </r>
  <r>
    <n v="2835"/>
    <n v="796"/>
    <n v="38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384"/>
    <n v="12.6199998855591"/>
    <s v="16"/>
    <x v="1"/>
    <n v="1698"/>
    <s v="M01"/>
  </r>
  <r>
    <n v="2837"/>
    <n v="79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4"/>
    <n v="12.6199998855591"/>
    <s v="02"/>
    <x v="2"/>
    <n v="1698"/>
    <s v="M01"/>
  </r>
  <r>
    <n v="2839"/>
    <n v="796"/>
    <n v="31"/>
    <n v="0"/>
    <n v="0"/>
    <n v="0"/>
    <n v="0"/>
    <n v="0"/>
    <n v="2.3550000000000001E-2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384"/>
    <n v="12.6199998855591"/>
    <s v="39"/>
    <x v="4"/>
    <n v="1698"/>
    <s v="M01"/>
  </r>
  <r>
    <n v="2841"/>
    <n v="797"/>
    <n v="38"/>
    <n v="0.388575"/>
    <n v="0.13188"/>
    <n v="0"/>
    <n v="0"/>
    <n v="0"/>
    <n v="0"/>
    <n v="0"/>
    <n v="0"/>
    <n v="0"/>
    <n v="0"/>
    <n v="0"/>
    <n v="0"/>
    <n v="0"/>
    <n v="0"/>
    <n v="0"/>
    <n v="0"/>
    <n v="0"/>
    <n v="0"/>
    <n v="0.520455"/>
    <n v="10.409099999999999"/>
    <n v="1"/>
    <s v="a"/>
    <x v="1385"/>
    <n v="12.6199998855591"/>
    <s v="16"/>
    <x v="1"/>
    <n v="1698"/>
    <s v="M01"/>
  </r>
  <r>
    <n v="2843"/>
    <n v="797"/>
    <n v="31"/>
    <n v="0.5181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60602"/>
    <n v="12.1204"/>
    <n v="1"/>
    <s v="a"/>
    <x v="1385"/>
    <n v="12.6199998855591"/>
    <s v="39"/>
    <x v="4"/>
    <n v="1698"/>
    <s v="M01"/>
  </r>
  <r>
    <n v="2848"/>
    <n v="798"/>
    <n v="38"/>
    <n v="0.87919999999999998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93415000000000004"/>
    <n v="18.683"/>
    <n v="1"/>
    <s v="a"/>
    <x v="1386"/>
    <n v="12.6199998855591"/>
    <s v="16"/>
    <x v="1"/>
    <n v="1698"/>
    <s v="M01"/>
  </r>
  <r>
    <n v="2850"/>
    <n v="798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6"/>
    <n v="12.6199998855591"/>
    <s v="02"/>
    <x v="2"/>
    <n v="1698"/>
    <s v="M01"/>
  </r>
  <r>
    <n v="2852"/>
    <n v="79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6"/>
    <n v="12.6199998855591"/>
    <s v="39"/>
    <x v="4"/>
    <n v="1698"/>
    <s v="M01"/>
  </r>
  <r>
    <n v="2854"/>
    <n v="799"/>
    <n v="33"/>
    <n v="0.235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3549999999999999"/>
    <n v="4.7099999999999991"/>
    <n v="1"/>
    <s v="a"/>
    <x v="1387"/>
    <n v="12.6199998855591"/>
    <s v="10"/>
    <x v="0"/>
    <n v="1698"/>
    <s v="M01"/>
  </r>
  <r>
    <n v="2856"/>
    <n v="79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7"/>
    <n v="12.6199998855591"/>
    <s v="02"/>
    <x v="2"/>
    <n v="1698"/>
    <s v="M01"/>
  </r>
  <r>
    <n v="2858"/>
    <n v="79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7"/>
    <n v="12.6199998855591"/>
    <s v="39"/>
    <x v="4"/>
    <n v="1698"/>
    <s v="M01"/>
  </r>
  <r>
    <n v="2860"/>
    <n v="799"/>
    <n v="34"/>
    <n v="0.10205"/>
    <n v="0"/>
    <n v="0"/>
    <n v="8.6350000000000003E-3"/>
    <n v="0"/>
    <n v="1.1775000000000001E-2"/>
    <n v="0"/>
    <n v="0"/>
    <n v="0"/>
    <n v="0"/>
    <n v="0"/>
    <n v="0"/>
    <n v="0"/>
    <n v="0"/>
    <n v="0"/>
    <n v="0"/>
    <n v="0"/>
    <n v="0"/>
    <n v="0.12246000000000001"/>
    <n v="2.4492000000000003"/>
    <n v="1"/>
    <s v="a"/>
    <x v="1387"/>
    <n v="12.6199998855591"/>
    <s v="60"/>
    <x v="3"/>
    <n v="1698"/>
    <s v="M01"/>
  </r>
  <r>
    <n v="2862"/>
    <n v="799"/>
    <n v="30"/>
    <n v="5.1025000000000001E-2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10048"/>
    <n v="2.0095999999999998"/>
    <n v="1"/>
    <s v="a"/>
    <x v="1387"/>
    <n v="12.6199998855591"/>
    <s v="59"/>
    <x v="5"/>
    <n v="1698"/>
    <s v="M01"/>
  </r>
  <r>
    <n v="2864"/>
    <n v="800"/>
    <n v="33"/>
    <n v="1.1775000000000001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2.826E-2"/>
    <n v="0.56519999999999992"/>
    <n v="1"/>
    <s v="a"/>
    <x v="1388"/>
    <n v="12.6199998855591"/>
    <s v="10"/>
    <x v="0"/>
    <n v="1698"/>
    <s v="M01"/>
  </r>
  <r>
    <n v="2866"/>
    <n v="800"/>
    <n v="38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388"/>
    <n v="12.6199998855591"/>
    <s v="16"/>
    <x v="1"/>
    <n v="1698"/>
    <s v="M01"/>
  </r>
  <r>
    <n v="2868"/>
    <n v="800"/>
    <n v="31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1388"/>
    <n v="12.6199998855591"/>
    <s v="39"/>
    <x v="4"/>
    <n v="1698"/>
    <s v="M01"/>
  </r>
  <r>
    <n v="2870"/>
    <n v="800"/>
    <n v="34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388"/>
    <n v="12.6199998855591"/>
    <s v="60"/>
    <x v="3"/>
    <n v="1698"/>
    <s v="M01"/>
  </r>
  <r>
    <n v="2872"/>
    <n v="801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389"/>
    <n v="12.6199998855591"/>
    <s v="16"/>
    <x v="1"/>
    <n v="1698"/>
    <s v="M01"/>
  </r>
  <r>
    <n v="2874"/>
    <n v="80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9"/>
    <n v="12.6199998855591"/>
    <s v="02"/>
    <x v="2"/>
    <n v="1698"/>
    <s v="M01"/>
  </r>
  <r>
    <n v="2876"/>
    <n v="801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89"/>
    <n v="12.6199998855591"/>
    <s v="60"/>
    <x v="3"/>
    <n v="1698"/>
    <s v="M01"/>
  </r>
  <r>
    <n v="2878"/>
    <n v="802"/>
    <n v="33"/>
    <n v="3.9249999999999997E-3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9.4199999999999996E-3"/>
    <n v="0.18839999999999998"/>
    <n v="1"/>
    <s v="a"/>
    <x v="1390"/>
    <n v="12.6199998855591"/>
    <s v="10"/>
    <x v="0"/>
    <n v="1698"/>
    <s v="M01"/>
  </r>
  <r>
    <n v="2880"/>
    <n v="802"/>
    <n v="38"/>
    <n v="7.0650000000000004E-2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9.8125000000000004E-2"/>
    <n v="1.9624999999999999"/>
    <n v="1"/>
    <s v="a"/>
    <x v="1390"/>
    <n v="12.6199998855591"/>
    <s v="16"/>
    <x v="1"/>
    <n v="1698"/>
    <s v="M01"/>
  </r>
  <r>
    <n v="2882"/>
    <n v="802"/>
    <n v="20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390"/>
    <n v="12.6199998855591"/>
    <s v="02"/>
    <x v="2"/>
    <n v="1698"/>
    <s v="M01"/>
  </r>
  <r>
    <n v="2884"/>
    <n v="802"/>
    <n v="31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390"/>
    <n v="12.6199998855591"/>
    <s v="39"/>
    <x v="4"/>
    <n v="1698"/>
    <s v="M01"/>
  </r>
  <r>
    <n v="2886"/>
    <n v="803"/>
    <n v="33"/>
    <n v="7.0650000000000004E-2"/>
    <n v="6.593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6485"/>
    <n v="3.2969999999999997"/>
    <n v="1"/>
    <s v="a"/>
    <x v="1391"/>
    <n v="12.6199998855591"/>
    <s v="10"/>
    <x v="0"/>
    <n v="1698"/>
    <s v="M01"/>
  </r>
  <r>
    <n v="2888"/>
    <n v="803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391"/>
    <n v="12.6199998855591"/>
    <s v="16"/>
    <x v="1"/>
    <n v="1698"/>
    <s v="M01"/>
  </r>
  <r>
    <n v="2890"/>
    <n v="803"/>
    <n v="34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391"/>
    <n v="12.6199998855591"/>
    <s v="60"/>
    <x v="3"/>
    <n v="1698"/>
    <s v="M01"/>
  </r>
  <r>
    <n v="2892"/>
    <n v="803"/>
    <n v="30"/>
    <n v="3.925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4.4745E-2"/>
    <n v="0.89489999999999992"/>
    <n v="1"/>
    <s v="a"/>
    <x v="1391"/>
    <n v="12.6199998855591"/>
    <s v="59"/>
    <x v="5"/>
    <n v="1698"/>
    <s v="M01"/>
  </r>
  <r>
    <n v="2894"/>
    <n v="804"/>
    <n v="33"/>
    <n v="0.45137500000000003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0.52830500000000002"/>
    <n v="10.5661"/>
    <n v="1"/>
    <s v="a"/>
    <x v="1392"/>
    <n v="12.6199998855591"/>
    <s v="10"/>
    <x v="0"/>
    <n v="1698"/>
    <s v="M01"/>
  </r>
  <r>
    <n v="2896"/>
    <n v="804"/>
    <n v="31"/>
    <n v="0.63192499999999996"/>
    <n v="0.15386000000000002"/>
    <n v="0.4239"/>
    <n v="6.9080000000000003E-2"/>
    <n v="0"/>
    <n v="0"/>
    <n v="0"/>
    <n v="0"/>
    <n v="0"/>
    <n v="0"/>
    <n v="0"/>
    <n v="0"/>
    <n v="0"/>
    <n v="0"/>
    <n v="0"/>
    <n v="0"/>
    <n v="0"/>
    <n v="0"/>
    <n v="1.2787649999999999"/>
    <n v="25.575299999999999"/>
    <n v="1"/>
    <s v="a"/>
    <x v="1392"/>
    <n v="12.6199998855591"/>
    <s v="39"/>
    <x v="4"/>
    <n v="1698"/>
    <s v="M01"/>
  </r>
  <r>
    <n v="2898"/>
    <n v="804"/>
    <n v="34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392"/>
    <n v="12.6199998855591"/>
    <s v="60"/>
    <x v="3"/>
    <n v="1698"/>
    <s v="M01"/>
  </r>
  <r>
    <n v="2900"/>
    <n v="805"/>
    <n v="33"/>
    <n v="0.1334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3345000000000001"/>
    <n v="2.669"/>
    <n v="1"/>
    <s v="a"/>
    <x v="1393"/>
    <n v="12.6199998855591"/>
    <s v="10"/>
    <x v="0"/>
    <n v="1698"/>
    <s v="M01"/>
  </r>
  <r>
    <n v="2902"/>
    <n v="805"/>
    <n v="38"/>
    <n v="0.46707500000000002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51653000000000004"/>
    <n v="10.3306"/>
    <n v="1"/>
    <s v="a"/>
    <x v="1393"/>
    <n v="12.6199998855591"/>
    <s v="16"/>
    <x v="1"/>
    <n v="1698"/>
    <s v="M01"/>
  </r>
  <r>
    <n v="2904"/>
    <n v="80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93"/>
    <n v="12.6199998855591"/>
    <s v="02"/>
    <x v="2"/>
    <n v="1698"/>
    <s v="M01"/>
  </r>
  <r>
    <n v="2906"/>
    <n v="805"/>
    <n v="34"/>
    <n v="0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8.6350000000000003E-3"/>
    <n v="0.17269999999999999"/>
    <n v="1"/>
    <s v="a"/>
    <x v="1393"/>
    <n v="12.6199998855591"/>
    <s v="60"/>
    <x v="3"/>
    <n v="1698"/>
    <s v="M01"/>
  </r>
  <r>
    <n v="2908"/>
    <n v="806"/>
    <n v="38"/>
    <n v="3.925E-2"/>
    <n v="0"/>
    <n v="0"/>
    <n v="0"/>
    <n v="0"/>
    <n v="0"/>
    <n v="0"/>
    <n v="0"/>
    <n v="0"/>
    <n v="0"/>
    <n v="0"/>
    <n v="0"/>
    <n v="0"/>
    <n v="0"/>
    <n v="0"/>
    <n v="0"/>
    <n v="0"/>
    <n v="0"/>
    <n v="3.925E-2"/>
    <n v="0.78499999999999992"/>
    <n v="1"/>
    <s v="a"/>
    <x v="1394"/>
    <n v="12.6199998855591"/>
    <s v="16"/>
    <x v="1"/>
    <n v="1698"/>
    <s v="M01"/>
  </r>
  <r>
    <n v="2910"/>
    <n v="806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394"/>
    <n v="12.6199998855591"/>
    <s v="39"/>
    <x v="4"/>
    <n v="1698"/>
    <s v="M01"/>
  </r>
  <r>
    <n v="2912"/>
    <n v="806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94"/>
    <n v="12.6199998855591"/>
    <s v="61"/>
    <x v="8"/>
    <n v="1698"/>
    <s v="M01"/>
  </r>
  <r>
    <n v="2914"/>
    <n v="80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94"/>
    <n v="12.6199998855591"/>
    <s v="59"/>
    <x v="5"/>
    <n v="1698"/>
    <s v="M01"/>
  </r>
  <r>
    <n v="2916"/>
    <n v="807"/>
    <n v="38"/>
    <n v="0.3768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37680000000000002"/>
    <n v="7.5360000000000005"/>
    <n v="1"/>
    <s v="a"/>
    <x v="1395"/>
    <n v="12.6199998855591"/>
    <s v="16"/>
    <x v="1"/>
    <n v="1698"/>
    <s v="M01"/>
  </r>
  <r>
    <n v="2918"/>
    <n v="807"/>
    <n v="20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1395"/>
    <n v="12.6199998855591"/>
    <s v="02"/>
    <x v="2"/>
    <n v="1698"/>
    <s v="M01"/>
  </r>
  <r>
    <n v="2920"/>
    <n v="807"/>
    <n v="31"/>
    <n v="0"/>
    <n v="2.7474999999999999E-2"/>
    <n v="4.2390000000000004E-2"/>
    <n v="0"/>
    <n v="0"/>
    <n v="0"/>
    <n v="0"/>
    <n v="0"/>
    <n v="0"/>
    <n v="0"/>
    <n v="0"/>
    <n v="0"/>
    <n v="0"/>
    <n v="0"/>
    <n v="0"/>
    <n v="0"/>
    <n v="0"/>
    <n v="0"/>
    <n v="6.986500000000001E-2"/>
    <n v="1.3973000000000002"/>
    <n v="1"/>
    <s v="a"/>
    <x v="1395"/>
    <n v="12.6199998855591"/>
    <s v="39"/>
    <x v="4"/>
    <n v="1698"/>
    <s v="M01"/>
  </r>
  <r>
    <n v="2922"/>
    <n v="807"/>
    <n v="34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395"/>
    <n v="12.6199998855591"/>
    <s v="60"/>
    <x v="3"/>
    <n v="1698"/>
    <s v="M01"/>
  </r>
  <r>
    <n v="2924"/>
    <n v="808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396"/>
    <n v="12.6199998855591"/>
    <s v="10"/>
    <x v="0"/>
    <n v="1698"/>
    <s v="M01"/>
  </r>
  <r>
    <n v="2926"/>
    <n v="808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396"/>
    <n v="12.6199998855591"/>
    <s v="16"/>
    <x v="1"/>
    <n v="1698"/>
    <s v="M01"/>
  </r>
  <r>
    <n v="2928"/>
    <n v="808"/>
    <n v="20"/>
    <n v="7.8499999999999993E-3"/>
    <n v="0"/>
    <n v="0"/>
    <n v="2.5905000000000001E-2"/>
    <n v="0"/>
    <n v="0"/>
    <n v="0"/>
    <n v="0"/>
    <n v="0"/>
    <n v="0"/>
    <n v="0"/>
    <n v="0"/>
    <n v="0"/>
    <n v="0"/>
    <n v="0"/>
    <n v="0"/>
    <n v="0"/>
    <n v="0"/>
    <n v="3.3755E-2"/>
    <n v="0.67509999999999992"/>
    <n v="1"/>
    <s v="a"/>
    <x v="1396"/>
    <n v="12.6199998855591"/>
    <s v="02"/>
    <x v="2"/>
    <n v="1698"/>
    <s v="M01"/>
  </r>
  <r>
    <n v="2930"/>
    <n v="808"/>
    <n v="30"/>
    <n v="3.9249999999999997E-3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1.256E-2"/>
    <n v="0.25119999999999998"/>
    <n v="1"/>
    <s v="a"/>
    <x v="1396"/>
    <n v="12.6199998855591"/>
    <s v="59"/>
    <x v="5"/>
    <n v="1698"/>
    <s v="M01"/>
  </r>
  <r>
    <n v="2932"/>
    <n v="80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397"/>
    <n v="12.6199998855591"/>
    <s v="02"/>
    <x v="2"/>
    <n v="1698"/>
    <s v="M01"/>
  </r>
  <r>
    <n v="4792"/>
    <n v="1147"/>
    <n v="38"/>
    <n v="0"/>
    <n v="6.5939999999999999E-2"/>
    <n v="5.6520000000000008E-2"/>
    <n v="0"/>
    <n v="0"/>
    <n v="0"/>
    <n v="0"/>
    <n v="0"/>
    <n v="0"/>
    <n v="0"/>
    <n v="0"/>
    <n v="0"/>
    <n v="0"/>
    <n v="0"/>
    <n v="0"/>
    <n v="0"/>
    <n v="0"/>
    <n v="0"/>
    <n v="0.12246000000000001"/>
    <n v="2.4492000000000003"/>
    <n v="1"/>
    <s v="a"/>
    <x v="1398"/>
    <n v="12.6199998855591"/>
    <s v="16"/>
    <x v="1"/>
    <n v="1698"/>
    <s v="M01"/>
  </r>
  <r>
    <n v="4794"/>
    <n v="1147"/>
    <n v="31"/>
    <n v="0.23549999999999999"/>
    <n v="6.593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32969999999999999"/>
    <n v="6.5939999999999994"/>
    <n v="1"/>
    <s v="a"/>
    <x v="1398"/>
    <n v="12.6199998855591"/>
    <s v="39"/>
    <x v="4"/>
    <n v="1698"/>
    <s v="M01"/>
  </r>
  <r>
    <n v="4796"/>
    <n v="1147"/>
    <n v="30"/>
    <n v="2.3550000000000001E-2"/>
    <n v="0"/>
    <n v="0"/>
    <n v="0"/>
    <n v="0"/>
    <n v="1.1775000000000001E-2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398"/>
    <n v="12.6199998855591"/>
    <s v="59"/>
    <x v="5"/>
    <n v="1698"/>
    <s v="M01"/>
  </r>
  <r>
    <n v="4798"/>
    <n v="1148"/>
    <n v="38"/>
    <n v="0.17269999999999999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0.181335"/>
    <n v="3.6266999999999996"/>
    <n v="1"/>
    <s v="a"/>
    <x v="1399"/>
    <n v="12.6199998855591"/>
    <s v="16"/>
    <x v="1"/>
    <n v="1698"/>
    <s v="M01"/>
  </r>
  <r>
    <n v="4800"/>
    <n v="1148"/>
    <n v="31"/>
    <n v="0.5181"/>
    <n v="0"/>
    <n v="0"/>
    <n v="0"/>
    <n v="0"/>
    <n v="0"/>
    <n v="0"/>
    <n v="0"/>
    <n v="0"/>
    <n v="0"/>
    <n v="0"/>
    <n v="0"/>
    <n v="0"/>
    <n v="0"/>
    <n v="0"/>
    <n v="0"/>
    <n v="0"/>
    <n v="0"/>
    <n v="0.5181"/>
    <n v="10.362"/>
    <n v="1"/>
    <s v="a"/>
    <x v="1399"/>
    <n v="12.6199998855591"/>
    <s v="39"/>
    <x v="4"/>
    <n v="1698"/>
    <s v="M01"/>
  </r>
  <r>
    <n v="4802"/>
    <n v="1149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00"/>
    <n v="12.6199998855591"/>
    <s v="16"/>
    <x v="1"/>
    <n v="1698"/>
    <s v="M01"/>
  </r>
  <r>
    <n v="4805"/>
    <n v="1150"/>
    <n v="33"/>
    <n v="0"/>
    <n v="2.198E-2"/>
    <n v="1.4130000000000002E-2"/>
    <n v="0"/>
    <n v="0"/>
    <n v="0"/>
    <n v="0"/>
    <n v="0"/>
    <n v="0"/>
    <n v="0"/>
    <n v="0"/>
    <n v="0"/>
    <n v="0"/>
    <n v="0"/>
    <n v="0"/>
    <n v="0"/>
    <n v="0"/>
    <n v="0"/>
    <n v="3.6110000000000003E-2"/>
    <n v="0.72220000000000006"/>
    <n v="1"/>
    <s v="a"/>
    <x v="1401"/>
    <n v="12.6199998855591"/>
    <s v="10"/>
    <x v="0"/>
    <n v="1698"/>
    <s v="M01"/>
  </r>
  <r>
    <n v="4807"/>
    <n v="1150"/>
    <n v="38"/>
    <n v="0.2041"/>
    <n v="0"/>
    <n v="0"/>
    <n v="0"/>
    <n v="0"/>
    <n v="0"/>
    <n v="0"/>
    <n v="0"/>
    <n v="0"/>
    <n v="0"/>
    <n v="0"/>
    <n v="0"/>
    <n v="0"/>
    <n v="0"/>
    <n v="0"/>
    <n v="0"/>
    <n v="0"/>
    <n v="0"/>
    <n v="0.2041"/>
    <n v="4.0819999999999999"/>
    <n v="1"/>
    <s v="a"/>
    <x v="1401"/>
    <n v="12.6199998855591"/>
    <s v="16"/>
    <x v="1"/>
    <n v="1698"/>
    <s v="M01"/>
  </r>
  <r>
    <n v="4809"/>
    <n v="1150"/>
    <n v="31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401"/>
    <n v="12.6199998855591"/>
    <s v="39"/>
    <x v="4"/>
    <n v="1698"/>
    <s v="M01"/>
  </r>
  <r>
    <n v="4811"/>
    <n v="1150"/>
    <n v="34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401"/>
    <n v="12.6199998855591"/>
    <s v="60"/>
    <x v="3"/>
    <n v="1698"/>
    <s v="M01"/>
  </r>
  <r>
    <n v="4813"/>
    <n v="1151"/>
    <n v="38"/>
    <n v="0.10205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0.107545"/>
    <n v="2.1509"/>
    <n v="1"/>
    <s v="a"/>
    <x v="1402"/>
    <n v="12.6199998855591"/>
    <s v="16"/>
    <x v="1"/>
    <n v="1698"/>
    <s v="M01"/>
  </r>
  <r>
    <n v="4815"/>
    <n v="1151"/>
    <n v="31"/>
    <n v="0.45922499999999999"/>
    <n v="2.198E-2"/>
    <n v="0"/>
    <n v="0"/>
    <n v="0"/>
    <n v="0"/>
    <n v="0"/>
    <n v="0"/>
    <n v="0"/>
    <n v="0"/>
    <n v="0"/>
    <n v="0"/>
    <n v="0"/>
    <n v="0"/>
    <n v="0"/>
    <n v="0"/>
    <n v="0"/>
    <n v="0"/>
    <n v="0.48120499999999999"/>
    <n v="9.6240999999999985"/>
    <n v="1"/>
    <s v="a"/>
    <x v="1402"/>
    <n v="12.6199998855591"/>
    <s v="39"/>
    <x v="4"/>
    <n v="1698"/>
    <s v="M01"/>
  </r>
  <r>
    <n v="4817"/>
    <n v="1151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02"/>
    <n v="12.6199998855591"/>
    <s v="59"/>
    <x v="5"/>
    <n v="1698"/>
    <s v="M01"/>
  </r>
  <r>
    <n v="4821"/>
    <n v="1152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03"/>
    <n v="12.6199998855591"/>
    <s v="10"/>
    <x v="0"/>
    <n v="1698"/>
    <s v="M01"/>
  </r>
  <r>
    <n v="4823"/>
    <n v="1152"/>
    <n v="38"/>
    <n v="0.40820000000000001"/>
    <n v="0.29672999999999999"/>
    <n v="2.8260000000000004E-2"/>
    <n v="0"/>
    <n v="0"/>
    <n v="0"/>
    <n v="0"/>
    <n v="0"/>
    <n v="0"/>
    <n v="0"/>
    <n v="0"/>
    <n v="0"/>
    <n v="0"/>
    <n v="0"/>
    <n v="0"/>
    <n v="0"/>
    <n v="0"/>
    <n v="0"/>
    <n v="0.73319000000000001"/>
    <n v="14.6638"/>
    <n v="1"/>
    <s v="a"/>
    <x v="1403"/>
    <n v="12.6199998855591"/>
    <s v="16"/>
    <x v="1"/>
    <n v="1698"/>
    <s v="M01"/>
  </r>
  <r>
    <n v="4825"/>
    <n v="1152"/>
    <n v="20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403"/>
    <n v="12.6199998855591"/>
    <s v="02"/>
    <x v="2"/>
    <n v="1698"/>
    <s v="M01"/>
  </r>
  <r>
    <n v="4827"/>
    <n v="1152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403"/>
    <n v="12.6199998855591"/>
    <s v="39"/>
    <x v="4"/>
    <n v="1698"/>
    <s v="M01"/>
  </r>
  <r>
    <n v="4829"/>
    <n v="1152"/>
    <n v="34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403"/>
    <n v="12.6199998855591"/>
    <s v="60"/>
    <x v="3"/>
    <n v="1698"/>
    <s v="M01"/>
  </r>
  <r>
    <n v="4831"/>
    <n v="1153"/>
    <n v="38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404"/>
    <n v="12.6199998855591"/>
    <s v="16"/>
    <x v="1"/>
    <n v="1698"/>
    <s v="M01"/>
  </r>
  <r>
    <n v="4833"/>
    <n v="1153"/>
    <n v="20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1404"/>
    <n v="12.6199998855591"/>
    <s v="02"/>
    <x v="2"/>
    <n v="1698"/>
    <s v="M01"/>
  </r>
  <r>
    <n v="4835"/>
    <n v="1154"/>
    <n v="38"/>
    <n v="1.946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1.9468000000000001"/>
    <n v="38.936"/>
    <n v="1"/>
    <s v="a"/>
    <x v="1405"/>
    <n v="12.6199998855591"/>
    <s v="16"/>
    <x v="1"/>
    <n v="1698"/>
    <s v="M01"/>
  </r>
  <r>
    <n v="4837"/>
    <n v="1154"/>
    <n v="31"/>
    <n v="0.97340000000000004"/>
    <n v="0.15386000000000002"/>
    <n v="0"/>
    <n v="0"/>
    <n v="0"/>
    <n v="0"/>
    <n v="0"/>
    <n v="0"/>
    <n v="0"/>
    <n v="0"/>
    <n v="0"/>
    <n v="0"/>
    <n v="0"/>
    <n v="0"/>
    <n v="0"/>
    <n v="0"/>
    <n v="0"/>
    <n v="0"/>
    <n v="1.1272600000000002"/>
    <n v="22.545200000000001"/>
    <n v="1"/>
    <s v="a"/>
    <x v="1405"/>
    <n v="12.6199998855591"/>
    <s v="39"/>
    <x v="4"/>
    <n v="1698"/>
    <s v="M01"/>
  </r>
  <r>
    <n v="4839"/>
    <n v="1154"/>
    <n v="30"/>
    <n v="3.1399999999999997E-2"/>
    <n v="2.198E-2"/>
    <n v="0"/>
    <n v="0"/>
    <n v="0"/>
    <n v="0"/>
    <n v="0"/>
    <n v="0"/>
    <n v="0"/>
    <n v="0"/>
    <n v="0"/>
    <n v="0"/>
    <n v="0"/>
    <n v="0"/>
    <n v="0"/>
    <n v="0"/>
    <n v="0"/>
    <n v="0"/>
    <n v="5.3379999999999997E-2"/>
    <n v="1.0675999999999999"/>
    <n v="1"/>
    <s v="a"/>
    <x v="1405"/>
    <n v="12.6199998855591"/>
    <s v="59"/>
    <x v="5"/>
    <n v="1698"/>
    <s v="M01"/>
  </r>
  <r>
    <n v="4841"/>
    <n v="1155"/>
    <n v="38"/>
    <n v="0.2826000000000000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32656000000000002"/>
    <n v="6.5312000000000001"/>
    <n v="1"/>
    <s v="a"/>
    <x v="1406"/>
    <n v="12.6199998855591"/>
    <s v="16"/>
    <x v="1"/>
    <n v="1698"/>
    <s v="M01"/>
  </r>
  <r>
    <n v="4843"/>
    <n v="115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06"/>
    <n v="12.6199998855591"/>
    <s v="02"/>
    <x v="2"/>
    <n v="1698"/>
    <s v="M01"/>
  </r>
  <r>
    <n v="4845"/>
    <n v="1155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406"/>
    <n v="12.6199998855591"/>
    <s v="39"/>
    <x v="4"/>
    <n v="1698"/>
    <s v="M01"/>
  </r>
  <r>
    <n v="4847"/>
    <n v="1155"/>
    <n v="30"/>
    <n v="0.30222500000000002"/>
    <n v="2.198E-2"/>
    <n v="0"/>
    <n v="0"/>
    <n v="0"/>
    <n v="0"/>
    <n v="0"/>
    <n v="0"/>
    <n v="0"/>
    <n v="0"/>
    <n v="0"/>
    <n v="0"/>
    <n v="0"/>
    <n v="0"/>
    <n v="0"/>
    <n v="0"/>
    <n v="0"/>
    <n v="0"/>
    <n v="0.32420500000000002"/>
    <n v="6.4840999999999998"/>
    <n v="1"/>
    <s v="a"/>
    <x v="1406"/>
    <n v="12.6199998855591"/>
    <s v="59"/>
    <x v="5"/>
    <n v="1698"/>
    <s v="M01"/>
  </r>
  <r>
    <n v="4849"/>
    <n v="1156"/>
    <n v="38"/>
    <n v="0.993025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.99302500000000005"/>
    <n v="19.860499999999998"/>
    <n v="1"/>
    <s v="a"/>
    <x v="1407"/>
    <n v="12.6199998855591"/>
    <s v="16"/>
    <x v="1"/>
    <n v="1698"/>
    <s v="M01"/>
  </r>
  <r>
    <n v="4851"/>
    <n v="115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07"/>
    <n v="12.6199998855591"/>
    <s v="02"/>
    <x v="2"/>
    <n v="1698"/>
    <s v="M01"/>
  </r>
  <r>
    <n v="4853"/>
    <n v="115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07"/>
    <n v="12.6199998855591"/>
    <s v="39"/>
    <x v="4"/>
    <n v="1698"/>
    <s v="M01"/>
  </r>
  <r>
    <n v="4855"/>
    <n v="1157"/>
    <n v="38"/>
    <n v="0.494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49454999999999999"/>
    <n v="9.891"/>
    <n v="1"/>
    <s v="a"/>
    <x v="1408"/>
    <n v="12.6199998855591"/>
    <s v="16"/>
    <x v="1"/>
    <n v="1698"/>
    <s v="M01"/>
  </r>
  <r>
    <n v="4857"/>
    <n v="115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08"/>
    <n v="12.6199998855591"/>
    <s v="02"/>
    <x v="2"/>
    <n v="1698"/>
    <s v="M01"/>
  </r>
  <r>
    <n v="4859"/>
    <n v="115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08"/>
    <n v="12.6199998855591"/>
    <s v="39"/>
    <x v="4"/>
    <n v="1698"/>
    <s v="M01"/>
  </r>
  <r>
    <n v="4861"/>
    <n v="1158"/>
    <n v="33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409"/>
    <n v="12.6199998855591"/>
    <s v="10"/>
    <x v="0"/>
    <n v="1698"/>
    <s v="M01"/>
  </r>
  <r>
    <n v="4863"/>
    <n v="1158"/>
    <n v="38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409"/>
    <n v="12.6199998855591"/>
    <s v="16"/>
    <x v="1"/>
    <n v="1698"/>
    <s v="M01"/>
  </r>
  <r>
    <n v="4865"/>
    <n v="1158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09"/>
    <n v="12.6199998855591"/>
    <s v="02"/>
    <x v="2"/>
    <n v="1698"/>
    <s v="M01"/>
  </r>
  <r>
    <n v="4867"/>
    <n v="115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09"/>
    <n v="12.6199998855591"/>
    <s v="39"/>
    <x v="4"/>
    <n v="1698"/>
    <s v="M01"/>
  </r>
  <r>
    <n v="4869"/>
    <n v="1158"/>
    <n v="30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1409"/>
    <n v="12.6199998855591"/>
    <s v="59"/>
    <x v="5"/>
    <n v="1698"/>
    <s v="M01"/>
  </r>
  <r>
    <n v="2934"/>
    <n v="809"/>
    <n v="31"/>
    <n v="0.58875"/>
    <n v="0"/>
    <n v="0"/>
    <n v="0"/>
    <n v="0"/>
    <n v="0"/>
    <n v="0"/>
    <n v="0"/>
    <n v="0"/>
    <n v="0"/>
    <n v="0"/>
    <n v="0"/>
    <n v="0"/>
    <n v="0"/>
    <n v="0"/>
    <n v="0"/>
    <n v="0"/>
    <n v="0"/>
    <n v="0.58875"/>
    <n v="11.774999999999999"/>
    <n v="1"/>
    <s v="a"/>
    <x v="1397"/>
    <n v="12.6199998855591"/>
    <s v="39"/>
    <x v="4"/>
    <n v="1698"/>
    <s v="M01"/>
  </r>
  <r>
    <n v="2936"/>
    <n v="809"/>
    <n v="34"/>
    <n v="1.57"/>
    <n v="0.1099"/>
    <n v="0"/>
    <n v="0"/>
    <n v="0"/>
    <n v="0"/>
    <n v="0"/>
    <n v="0"/>
    <n v="0"/>
    <n v="0"/>
    <n v="0"/>
    <n v="0"/>
    <n v="0"/>
    <n v="0"/>
    <n v="0"/>
    <n v="0"/>
    <n v="0"/>
    <n v="0"/>
    <n v="1.6798999999999999"/>
    <n v="33.597999999999999"/>
    <n v="1"/>
    <s v="a"/>
    <x v="1397"/>
    <n v="12.6199998855591"/>
    <s v="60"/>
    <x v="3"/>
    <n v="1698"/>
    <s v="M01"/>
  </r>
  <r>
    <n v="2938"/>
    <n v="810"/>
    <n v="33"/>
    <n v="9.4200000000000006E-2"/>
    <n v="1.099E-2"/>
    <n v="0"/>
    <n v="0"/>
    <n v="0"/>
    <n v="0"/>
    <n v="0"/>
    <n v="0"/>
    <n v="0"/>
    <n v="0"/>
    <n v="0"/>
    <n v="0"/>
    <n v="0"/>
    <n v="0"/>
    <n v="0"/>
    <n v="0"/>
    <n v="0"/>
    <n v="0"/>
    <n v="0.10519000000000001"/>
    <n v="2.1038000000000001"/>
    <n v="1"/>
    <s v="a"/>
    <x v="1410"/>
    <n v="12.6199998855591"/>
    <s v="10"/>
    <x v="0"/>
    <n v="1698"/>
    <s v="M01"/>
  </r>
  <r>
    <n v="2940"/>
    <n v="810"/>
    <n v="38"/>
    <n v="0.659399999999999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69236999999999993"/>
    <n v="13.847399999999999"/>
    <n v="1"/>
    <s v="a"/>
    <x v="1410"/>
    <n v="12.6199998855591"/>
    <s v="16"/>
    <x v="1"/>
    <n v="1698"/>
    <s v="M01"/>
  </r>
  <r>
    <n v="2942"/>
    <n v="810"/>
    <n v="31"/>
    <n v="1.5386"/>
    <n v="0.36267000000000005"/>
    <n v="0"/>
    <n v="0"/>
    <n v="0"/>
    <n v="0"/>
    <n v="0"/>
    <n v="0"/>
    <n v="0"/>
    <n v="0"/>
    <n v="0"/>
    <n v="0"/>
    <n v="0"/>
    <n v="0"/>
    <n v="0"/>
    <n v="0"/>
    <n v="0"/>
    <n v="0"/>
    <n v="1.90127"/>
    <n v="38.025399999999998"/>
    <n v="1"/>
    <s v="a"/>
    <x v="1410"/>
    <n v="12.6199998855591"/>
    <s v="39"/>
    <x v="4"/>
    <n v="1698"/>
    <s v="M01"/>
  </r>
  <r>
    <n v="2944"/>
    <n v="811"/>
    <n v="33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411"/>
    <n v="12.6199998855591"/>
    <s v="10"/>
    <x v="0"/>
    <n v="1698"/>
    <s v="M01"/>
  </r>
  <r>
    <n v="2946"/>
    <n v="811"/>
    <n v="38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411"/>
    <n v="12.6199998855591"/>
    <s v="16"/>
    <x v="1"/>
    <n v="1698"/>
    <s v="M01"/>
  </r>
  <r>
    <n v="2948"/>
    <n v="811"/>
    <n v="2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411"/>
    <n v="12.6199998855591"/>
    <s v="02"/>
    <x v="2"/>
    <n v="1698"/>
    <s v="M01"/>
  </r>
  <r>
    <n v="2950"/>
    <n v="811"/>
    <n v="31"/>
    <n v="2.3550000000000001E-2"/>
    <n v="2.198E-2"/>
    <n v="0"/>
    <n v="0"/>
    <n v="0"/>
    <n v="0"/>
    <n v="0"/>
    <n v="0"/>
    <n v="0"/>
    <n v="0"/>
    <n v="0"/>
    <n v="0"/>
    <n v="0"/>
    <n v="0"/>
    <n v="0"/>
    <n v="0"/>
    <n v="0"/>
    <n v="0"/>
    <n v="4.5530000000000001E-2"/>
    <n v="0.91059999999999997"/>
    <n v="1"/>
    <s v="a"/>
    <x v="1411"/>
    <n v="12.6199998855591"/>
    <s v="39"/>
    <x v="4"/>
    <n v="1698"/>
    <s v="M01"/>
  </r>
  <r>
    <n v="2952"/>
    <n v="811"/>
    <n v="30"/>
    <n v="3.5325000000000002E-2"/>
    <n v="0.1099"/>
    <n v="2.1195000000000002E-2"/>
    <n v="0"/>
    <n v="0"/>
    <n v="0"/>
    <n v="0"/>
    <n v="0"/>
    <n v="0"/>
    <n v="0"/>
    <n v="0"/>
    <n v="0"/>
    <n v="0"/>
    <n v="0"/>
    <n v="0"/>
    <n v="0"/>
    <n v="0"/>
    <n v="0"/>
    <n v="0.16641999999999998"/>
    <n v="3.3283999999999994"/>
    <n v="1"/>
    <s v="a"/>
    <x v="1411"/>
    <n v="12.6199998855591"/>
    <s v="59"/>
    <x v="5"/>
    <n v="1698"/>
    <s v="M01"/>
  </r>
  <r>
    <n v="2954"/>
    <n v="812"/>
    <n v="38"/>
    <n v="0.24727499999999999"/>
    <n v="0.16485"/>
    <n v="2.1195000000000002E-2"/>
    <n v="0"/>
    <n v="0"/>
    <n v="0"/>
    <n v="0"/>
    <n v="0"/>
    <n v="0"/>
    <n v="0"/>
    <n v="0"/>
    <n v="0"/>
    <n v="0"/>
    <n v="0"/>
    <n v="0"/>
    <n v="0"/>
    <n v="0"/>
    <n v="0"/>
    <n v="0.43331999999999998"/>
    <n v="8.6663999999999994"/>
    <n v="1"/>
    <s v="a"/>
    <x v="1412"/>
    <n v="12.6199998855591"/>
    <s v="16"/>
    <x v="1"/>
    <n v="1698"/>
    <s v="M01"/>
  </r>
  <r>
    <n v="2956"/>
    <n v="812"/>
    <n v="20"/>
    <n v="0"/>
    <n v="0.13188"/>
    <n v="0"/>
    <n v="0"/>
    <n v="0"/>
    <n v="0"/>
    <n v="0"/>
    <n v="0"/>
    <n v="0"/>
    <n v="0"/>
    <n v="0"/>
    <n v="0"/>
    <n v="0"/>
    <n v="0"/>
    <n v="0"/>
    <n v="0"/>
    <n v="0"/>
    <n v="0"/>
    <n v="0.13188"/>
    <n v="2.6375999999999999"/>
    <n v="1"/>
    <s v="a"/>
    <x v="1412"/>
    <n v="12.6199998855591"/>
    <s v="02"/>
    <x v="2"/>
    <n v="1698"/>
    <s v="M01"/>
  </r>
  <r>
    <n v="2958"/>
    <n v="812"/>
    <n v="31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412"/>
    <n v="12.6199998855591"/>
    <s v="39"/>
    <x v="4"/>
    <n v="1698"/>
    <s v="M01"/>
  </r>
  <r>
    <n v="2960"/>
    <n v="813"/>
    <n v="33"/>
    <n v="0.15307499999999999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18054999999999999"/>
    <n v="3.6109999999999998"/>
    <n v="1"/>
    <s v="a"/>
    <x v="1413"/>
    <n v="12.6199998855591"/>
    <s v="10"/>
    <x v="0"/>
    <n v="1698"/>
    <s v="M01"/>
  </r>
  <r>
    <n v="2962"/>
    <n v="813"/>
    <n v="31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413"/>
    <n v="12.6199998855591"/>
    <s v="39"/>
    <x v="4"/>
    <n v="1698"/>
    <s v="M01"/>
  </r>
  <r>
    <n v="2964"/>
    <n v="814"/>
    <n v="33"/>
    <n v="0.1530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5307499999999999"/>
    <n v="3.0614999999999997"/>
    <n v="1"/>
    <s v="a"/>
    <x v="1414"/>
    <n v="12.6199998855591"/>
    <s v="10"/>
    <x v="0"/>
    <n v="1698"/>
    <s v="M01"/>
  </r>
  <r>
    <n v="2966"/>
    <n v="814"/>
    <n v="38"/>
    <n v="2.6022750000000001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2.6164050000000003"/>
    <n v="52.328100000000006"/>
    <n v="1"/>
    <s v="a"/>
    <x v="1414"/>
    <n v="12.6199998855591"/>
    <s v="16"/>
    <x v="1"/>
    <n v="1698"/>
    <s v="M01"/>
  </r>
  <r>
    <n v="2968"/>
    <n v="814"/>
    <n v="20"/>
    <n v="6.6725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6.6725000000000007E-2"/>
    <n v="1.3345"/>
    <n v="1"/>
    <s v="a"/>
    <x v="1414"/>
    <n v="12.6199998855591"/>
    <s v="02"/>
    <x v="2"/>
    <n v="1698"/>
    <s v="M01"/>
  </r>
  <r>
    <n v="2970"/>
    <n v="814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414"/>
    <n v="12.6199998855591"/>
    <s v="39"/>
    <x v="4"/>
    <n v="1698"/>
    <s v="M01"/>
  </r>
  <r>
    <n v="2972"/>
    <n v="81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15"/>
    <n v="12.6199998855591"/>
    <s v="10"/>
    <x v="0"/>
    <n v="1698"/>
    <s v="M01"/>
  </r>
  <r>
    <n v="2974"/>
    <n v="815"/>
    <n v="38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415"/>
    <n v="12.6199998855591"/>
    <s v="16"/>
    <x v="1"/>
    <n v="1698"/>
    <s v="M01"/>
  </r>
  <r>
    <n v="2976"/>
    <n v="815"/>
    <n v="20"/>
    <n v="5.4949999999999999E-2"/>
    <n v="0.15386000000000002"/>
    <n v="0"/>
    <n v="0"/>
    <n v="0"/>
    <n v="0"/>
    <n v="0"/>
    <n v="0"/>
    <n v="0"/>
    <n v="0"/>
    <n v="0"/>
    <n v="0"/>
    <n v="0"/>
    <n v="0"/>
    <n v="0"/>
    <n v="0"/>
    <n v="0"/>
    <n v="0"/>
    <n v="0.20881000000000002"/>
    <n v="4.1762000000000006"/>
    <n v="1"/>
    <s v="a"/>
    <x v="1415"/>
    <n v="12.6199998855591"/>
    <s v="02"/>
    <x v="2"/>
    <n v="1698"/>
    <s v="M01"/>
  </r>
  <r>
    <n v="2978"/>
    <n v="815"/>
    <n v="31"/>
    <n v="0.2198"/>
    <n v="7.6930000000000012E-2"/>
    <n v="0"/>
    <n v="0"/>
    <n v="0"/>
    <n v="0"/>
    <n v="0"/>
    <n v="0"/>
    <n v="0"/>
    <n v="0"/>
    <n v="0"/>
    <n v="0"/>
    <n v="0"/>
    <n v="0"/>
    <n v="0"/>
    <n v="0"/>
    <n v="0"/>
    <n v="0"/>
    <n v="0.29672999999999999"/>
    <n v="5.9345999999999997"/>
    <n v="1"/>
    <s v="a"/>
    <x v="1415"/>
    <n v="12.6199998855591"/>
    <s v="39"/>
    <x v="4"/>
    <n v="1698"/>
    <s v="M01"/>
  </r>
  <r>
    <n v="2980"/>
    <n v="816"/>
    <n v="38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416"/>
    <n v="12.6199998855591"/>
    <s v="16"/>
    <x v="1"/>
    <n v="1698"/>
    <s v="M01"/>
  </r>
  <r>
    <n v="2982"/>
    <n v="816"/>
    <n v="20"/>
    <n v="0.282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28260000000000002"/>
    <n v="5.6520000000000001"/>
    <n v="1"/>
    <s v="a"/>
    <x v="1416"/>
    <n v="12.6199998855591"/>
    <s v="02"/>
    <x v="2"/>
    <n v="1698"/>
    <s v="M01"/>
  </r>
  <r>
    <n v="2984"/>
    <n v="816"/>
    <n v="31"/>
    <n v="3.4853999999999998"/>
    <n v="0.1099"/>
    <n v="3.5325000000000002E-2"/>
    <n v="0"/>
    <n v="0"/>
    <n v="0"/>
    <n v="0"/>
    <n v="0"/>
    <n v="0"/>
    <n v="0"/>
    <n v="0"/>
    <n v="0"/>
    <n v="0"/>
    <n v="0"/>
    <n v="0"/>
    <n v="0"/>
    <n v="0"/>
    <n v="0"/>
    <n v="3.6306249999999998"/>
    <n v="72.612499999999997"/>
    <n v="1"/>
    <s v="a"/>
    <x v="1416"/>
    <n v="12.6199998855591"/>
    <s v="39"/>
    <x v="4"/>
    <n v="1698"/>
    <s v="M01"/>
  </r>
  <r>
    <n v="2986"/>
    <n v="816"/>
    <n v="34"/>
    <n v="0.2904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9044999999999999"/>
    <n v="5.8089999999999993"/>
    <n v="1"/>
    <s v="a"/>
    <x v="1416"/>
    <n v="12.6199998855591"/>
    <s v="60"/>
    <x v="3"/>
    <n v="1698"/>
    <s v="M01"/>
  </r>
  <r>
    <n v="2988"/>
    <n v="817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17"/>
    <n v="12.6199998855591"/>
    <s v="10"/>
    <x v="0"/>
    <n v="1698"/>
    <s v="M01"/>
  </r>
  <r>
    <n v="2990"/>
    <n v="817"/>
    <n v="38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417"/>
    <n v="12.6199998855591"/>
    <s v="16"/>
    <x v="1"/>
    <n v="1698"/>
    <s v="M01"/>
  </r>
  <r>
    <n v="2992"/>
    <n v="817"/>
    <n v="31"/>
    <n v="0.76537500000000003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79285000000000005"/>
    <n v="15.857000000000001"/>
    <n v="1"/>
    <s v="a"/>
    <x v="1417"/>
    <n v="12.6199998855591"/>
    <s v="39"/>
    <x v="4"/>
    <n v="1698"/>
    <s v="M01"/>
  </r>
  <r>
    <n v="2996"/>
    <n v="818"/>
    <n v="2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418"/>
    <n v="12.6199998855591"/>
    <s v="02"/>
    <x v="2"/>
    <n v="1698"/>
    <s v="M01"/>
  </r>
  <r>
    <n v="2998"/>
    <n v="819"/>
    <n v="38"/>
    <n v="0"/>
    <n v="0"/>
    <n v="2.8260000000000004E-2"/>
    <n v="3.4540000000000001E-2"/>
    <n v="0"/>
    <n v="0"/>
    <n v="0"/>
    <n v="0"/>
    <n v="0"/>
    <n v="0"/>
    <n v="0"/>
    <n v="0"/>
    <n v="0"/>
    <n v="0"/>
    <n v="0"/>
    <n v="0"/>
    <n v="0"/>
    <n v="0"/>
    <n v="6.2800000000000009E-2"/>
    <n v="1.256"/>
    <n v="1"/>
    <s v="a"/>
    <x v="1419"/>
    <n v="12.6199998855591"/>
    <s v="16"/>
    <x v="1"/>
    <n v="1698"/>
    <s v="M01"/>
  </r>
  <r>
    <n v="3000"/>
    <n v="819"/>
    <n v="31"/>
    <n v="8.2424999999999998E-2"/>
    <n v="0.1099"/>
    <n v="2.8260000000000004E-2"/>
    <n v="0"/>
    <n v="0"/>
    <n v="0"/>
    <n v="0"/>
    <n v="0"/>
    <n v="0"/>
    <n v="0"/>
    <n v="0"/>
    <n v="0"/>
    <n v="0"/>
    <n v="0"/>
    <n v="0"/>
    <n v="0"/>
    <n v="0"/>
    <n v="0"/>
    <n v="0.220585"/>
    <n v="4.4116999999999997"/>
    <n v="1"/>
    <s v="a"/>
    <x v="1419"/>
    <n v="12.6199998855591"/>
    <s v="39"/>
    <x v="4"/>
    <n v="1698"/>
    <s v="M01"/>
  </r>
  <r>
    <n v="3002"/>
    <n v="820"/>
    <n v="33"/>
    <n v="9.8125000000000004E-2"/>
    <n v="0.1099"/>
    <n v="3.5325000000000002E-2"/>
    <n v="0"/>
    <n v="0"/>
    <n v="0"/>
    <n v="0"/>
    <n v="0"/>
    <n v="0"/>
    <n v="0"/>
    <n v="0"/>
    <n v="0"/>
    <n v="0"/>
    <n v="0"/>
    <n v="0"/>
    <n v="0"/>
    <n v="0"/>
    <n v="0"/>
    <n v="0.24335000000000001"/>
    <n v="4.867"/>
    <n v="1"/>
    <s v="a"/>
    <x v="1420"/>
    <n v="12.6199998855591"/>
    <s v="10"/>
    <x v="0"/>
    <n v="1698"/>
    <s v="M01"/>
  </r>
  <r>
    <n v="3004"/>
    <n v="820"/>
    <n v="31"/>
    <n v="0.19625000000000001"/>
    <n v="0.16485"/>
    <n v="7.0650000000000004E-2"/>
    <n v="0"/>
    <n v="0"/>
    <n v="0"/>
    <n v="0"/>
    <n v="0"/>
    <n v="0"/>
    <n v="0"/>
    <n v="0"/>
    <n v="0"/>
    <n v="0"/>
    <n v="0"/>
    <n v="0"/>
    <n v="0"/>
    <n v="0"/>
    <n v="0"/>
    <n v="0.43174999999999997"/>
    <n v="8.634999999999998"/>
    <n v="1"/>
    <s v="a"/>
    <x v="1420"/>
    <n v="12.6199998855591"/>
    <s v="39"/>
    <x v="4"/>
    <n v="1698"/>
    <s v="M01"/>
  </r>
  <r>
    <n v="3006"/>
    <n v="821"/>
    <n v="33"/>
    <n v="7.8499999999999993E-3"/>
    <n v="1.6485E-2"/>
    <n v="0"/>
    <n v="0"/>
    <n v="0"/>
    <n v="0"/>
    <n v="0"/>
    <n v="0"/>
    <n v="0"/>
    <n v="0"/>
    <n v="0"/>
    <n v="0"/>
    <n v="0"/>
    <n v="0"/>
    <n v="0"/>
    <n v="0"/>
    <n v="0"/>
    <n v="0"/>
    <n v="2.4334999999999999E-2"/>
    <n v="0.48669999999999997"/>
    <n v="1"/>
    <s v="a"/>
    <x v="1421"/>
    <n v="12.6199998855591"/>
    <s v="10"/>
    <x v="0"/>
    <n v="1698"/>
    <s v="M01"/>
  </r>
  <r>
    <n v="3008"/>
    <n v="821"/>
    <n v="20"/>
    <n v="2.7474999999999999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7.1434999999999998E-2"/>
    <n v="1.4286999999999999"/>
    <n v="1"/>
    <s v="a"/>
    <x v="1421"/>
    <n v="12.6199998855591"/>
    <s v="02"/>
    <x v="2"/>
    <n v="1698"/>
    <s v="M01"/>
  </r>
  <r>
    <n v="3010"/>
    <n v="821"/>
    <n v="31"/>
    <n v="0.74182499999999996"/>
    <n v="0.52751999999999999"/>
    <n v="0.19782"/>
    <n v="0"/>
    <n v="0"/>
    <n v="0"/>
    <n v="0"/>
    <n v="0"/>
    <n v="0"/>
    <n v="0"/>
    <n v="0"/>
    <n v="0"/>
    <n v="0"/>
    <n v="0"/>
    <n v="0"/>
    <n v="0"/>
    <n v="0"/>
    <n v="0"/>
    <n v="1.4671650000000001"/>
    <n v="29.343299999999999"/>
    <n v="1"/>
    <s v="a"/>
    <x v="1421"/>
    <n v="12.6199998855591"/>
    <s v="39"/>
    <x v="4"/>
    <n v="1698"/>
    <s v="M01"/>
  </r>
  <r>
    <n v="3012"/>
    <n v="821"/>
    <n v="34"/>
    <n v="0.21195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27788999999999997"/>
    <n v="5.5577999999999994"/>
    <n v="1"/>
    <s v="a"/>
    <x v="1421"/>
    <n v="12.6199998855591"/>
    <s v="60"/>
    <x v="3"/>
    <n v="1698"/>
    <s v="M01"/>
  </r>
  <r>
    <n v="3014"/>
    <n v="822"/>
    <n v="20"/>
    <n v="1.5699999999999999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1194999999999999E-2"/>
    <n v="0.42389999999999994"/>
    <n v="1"/>
    <s v="a"/>
    <x v="1422"/>
    <n v="12.6199998855591"/>
    <s v="02"/>
    <x v="2"/>
    <n v="1698"/>
    <s v="M01"/>
  </r>
  <r>
    <n v="3016"/>
    <n v="822"/>
    <n v="31"/>
    <n v="3.925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4.4745E-2"/>
    <n v="0.89489999999999992"/>
    <n v="1"/>
    <s v="a"/>
    <x v="1422"/>
    <n v="12.6199998855591"/>
    <s v="39"/>
    <x v="4"/>
    <n v="1698"/>
    <s v="M01"/>
  </r>
  <r>
    <n v="3018"/>
    <n v="822"/>
    <n v="34"/>
    <n v="3.925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4.4745E-2"/>
    <n v="0.89489999999999992"/>
    <n v="1"/>
    <s v="a"/>
    <x v="1422"/>
    <n v="12.6199998855591"/>
    <s v="60"/>
    <x v="3"/>
    <n v="1698"/>
    <s v="M01"/>
  </r>
  <r>
    <n v="3020"/>
    <n v="823"/>
    <n v="33"/>
    <n v="1.5699999999999999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3.2184999999999998E-2"/>
    <n v="0.64369999999999994"/>
    <n v="1"/>
    <s v="a"/>
    <x v="1423"/>
    <n v="12.6199998855591"/>
    <s v="10"/>
    <x v="0"/>
    <n v="1698"/>
    <s v="M01"/>
  </r>
  <r>
    <n v="3022"/>
    <n v="823"/>
    <n v="38"/>
    <n v="2.3550000000000001E-2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8.949E-2"/>
    <n v="1.7897999999999998"/>
    <n v="1"/>
    <s v="a"/>
    <x v="1423"/>
    <n v="12.6199998855591"/>
    <s v="16"/>
    <x v="1"/>
    <n v="1698"/>
    <s v="M01"/>
  </r>
  <r>
    <n v="3024"/>
    <n v="823"/>
    <n v="2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423"/>
    <n v="12.6199998855591"/>
    <s v="02"/>
    <x v="2"/>
    <n v="1698"/>
    <s v="M01"/>
  </r>
  <r>
    <n v="3026"/>
    <n v="823"/>
    <n v="31"/>
    <n v="2.3550000000000001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3.2185000000000005E-2"/>
    <n v="0.64370000000000005"/>
    <n v="1"/>
    <s v="a"/>
    <x v="1423"/>
    <n v="12.6199998855591"/>
    <s v="39"/>
    <x v="4"/>
    <n v="1698"/>
    <s v="M01"/>
  </r>
  <r>
    <n v="3028"/>
    <n v="824"/>
    <n v="38"/>
    <n v="3.5325000000000002E-2"/>
    <n v="4.9454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1424"/>
    <n v="12.6199998855591"/>
    <s v="16"/>
    <x v="1"/>
    <n v="1698"/>
    <s v="M01"/>
  </r>
  <r>
    <n v="3030"/>
    <n v="824"/>
    <n v="31"/>
    <n v="1.1775000000000001E-2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2.5905000000000004E-2"/>
    <n v="0.5181"/>
    <n v="1"/>
    <s v="a"/>
    <x v="1424"/>
    <n v="12.6199998855591"/>
    <s v="39"/>
    <x v="4"/>
    <n v="1698"/>
    <s v="M01"/>
  </r>
  <r>
    <n v="3032"/>
    <n v="825"/>
    <n v="33"/>
    <n v="3.5325000000000002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1425"/>
    <n v="12.6199998855591"/>
    <s v="10"/>
    <x v="0"/>
    <n v="1698"/>
    <s v="M01"/>
  </r>
  <r>
    <n v="3034"/>
    <n v="825"/>
    <n v="38"/>
    <n v="0.31792500000000001"/>
    <n v="0.15386000000000002"/>
    <n v="0"/>
    <n v="8.6350000000000003E-3"/>
    <n v="0"/>
    <n v="0"/>
    <n v="0"/>
    <n v="0"/>
    <n v="0"/>
    <n v="0"/>
    <n v="0"/>
    <n v="0"/>
    <n v="0"/>
    <n v="0"/>
    <n v="0"/>
    <n v="0"/>
    <n v="0"/>
    <n v="0"/>
    <n v="0.48042000000000001"/>
    <n v="9.6083999999999996"/>
    <n v="1"/>
    <s v="a"/>
    <x v="1425"/>
    <n v="12.6199998855591"/>
    <s v="16"/>
    <x v="1"/>
    <n v="1698"/>
    <s v="M01"/>
  </r>
  <r>
    <n v="3036"/>
    <n v="825"/>
    <n v="31"/>
    <n v="7.0650000000000004E-2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13658999999999999"/>
    <n v="2.7317999999999998"/>
    <n v="1"/>
    <s v="a"/>
    <x v="1425"/>
    <n v="12.6199998855591"/>
    <s v="39"/>
    <x v="4"/>
    <n v="1698"/>
    <s v="M01"/>
  </r>
  <r>
    <n v="3038"/>
    <n v="825"/>
    <n v="34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425"/>
    <n v="12.6199998855591"/>
    <s v="60"/>
    <x v="3"/>
    <n v="1698"/>
    <s v="M01"/>
  </r>
  <r>
    <n v="3040"/>
    <n v="825"/>
    <n v="30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425"/>
    <n v="12.6199998855591"/>
    <s v="59"/>
    <x v="5"/>
    <n v="1698"/>
    <s v="M01"/>
  </r>
  <r>
    <n v="3042"/>
    <n v="826"/>
    <n v="33"/>
    <n v="0.21587500000000001"/>
    <n v="1.099E-2"/>
    <n v="0"/>
    <n v="0"/>
    <n v="0"/>
    <n v="0"/>
    <n v="0"/>
    <n v="0"/>
    <n v="0"/>
    <n v="0"/>
    <n v="0"/>
    <n v="0"/>
    <n v="0"/>
    <n v="0"/>
    <n v="0"/>
    <n v="0"/>
    <n v="0"/>
    <n v="0"/>
    <n v="0.22686500000000001"/>
    <n v="4.5373000000000001"/>
    <n v="1"/>
    <s v="a"/>
    <x v="1426"/>
    <n v="12.6199998855591"/>
    <s v="10"/>
    <x v="0"/>
    <n v="1698"/>
    <s v="M01"/>
  </r>
  <r>
    <n v="3044"/>
    <n v="826"/>
    <n v="38"/>
    <n v="7.85E-2"/>
    <n v="0"/>
    <n v="0"/>
    <n v="0"/>
    <n v="3.0615000000000003E-2"/>
    <n v="0"/>
    <n v="0"/>
    <n v="0"/>
    <n v="0"/>
    <n v="0"/>
    <n v="0"/>
    <n v="0"/>
    <n v="0"/>
    <n v="0"/>
    <n v="0"/>
    <n v="0"/>
    <n v="0"/>
    <n v="0"/>
    <n v="0.109115"/>
    <n v="2.1823000000000001"/>
    <n v="1"/>
    <s v="a"/>
    <x v="1426"/>
    <n v="12.6199998855591"/>
    <s v="16"/>
    <x v="1"/>
    <n v="1698"/>
    <s v="M01"/>
  </r>
  <r>
    <n v="3046"/>
    <n v="82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26"/>
    <n v="12.6199998855591"/>
    <s v="02"/>
    <x v="2"/>
    <n v="1698"/>
    <s v="M01"/>
  </r>
  <r>
    <n v="3048"/>
    <n v="826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26"/>
    <n v="12.6199998855591"/>
    <s v="39"/>
    <x v="4"/>
    <n v="1698"/>
    <s v="M01"/>
  </r>
  <r>
    <n v="3050"/>
    <n v="826"/>
    <n v="30"/>
    <n v="1.5699999999999999E-2"/>
    <n v="4.3959999999999999E-2"/>
    <n v="4.2390000000000004E-2"/>
    <n v="0"/>
    <n v="0"/>
    <n v="0"/>
    <n v="0"/>
    <n v="0"/>
    <n v="0"/>
    <n v="0"/>
    <n v="0"/>
    <n v="0"/>
    <n v="0"/>
    <n v="0"/>
    <n v="0"/>
    <n v="0"/>
    <n v="0"/>
    <n v="0"/>
    <n v="0.10205"/>
    <n v="2.0409999999999999"/>
    <n v="1"/>
    <s v="a"/>
    <x v="1426"/>
    <n v="12.6199998855591"/>
    <s v="59"/>
    <x v="5"/>
    <n v="1698"/>
    <s v="M01"/>
  </r>
  <r>
    <n v="3052"/>
    <n v="827"/>
    <n v="33"/>
    <n v="0.35325000000000001"/>
    <n v="0.17584"/>
    <n v="5.6520000000000008E-2"/>
    <n v="5.1810000000000002E-2"/>
    <n v="0"/>
    <n v="0"/>
    <n v="0"/>
    <n v="0"/>
    <n v="0"/>
    <n v="0"/>
    <n v="0"/>
    <n v="0"/>
    <n v="0"/>
    <n v="0"/>
    <n v="0"/>
    <n v="0"/>
    <n v="0"/>
    <n v="0"/>
    <n v="0.6374200000000001"/>
    <n v="12.748400000000002"/>
    <n v="1"/>
    <s v="a"/>
    <x v="1427"/>
    <n v="12.6199998855591"/>
    <s v="10"/>
    <x v="0"/>
    <n v="1698"/>
    <s v="M01"/>
  </r>
  <r>
    <n v="3054"/>
    <n v="828"/>
    <n v="33"/>
    <n v="1.413"/>
    <n v="0.35167999999999999"/>
    <n v="0"/>
    <n v="0"/>
    <n v="0"/>
    <n v="0"/>
    <n v="0"/>
    <n v="0"/>
    <n v="0"/>
    <n v="0"/>
    <n v="0"/>
    <n v="0"/>
    <n v="0"/>
    <n v="0"/>
    <n v="0"/>
    <n v="0"/>
    <n v="0"/>
    <n v="0"/>
    <n v="1.76468"/>
    <n v="35.293599999999998"/>
    <n v="1"/>
    <s v="a"/>
    <x v="1428"/>
    <n v="12.6199998855591"/>
    <s v="10"/>
    <x v="0"/>
    <n v="1698"/>
    <s v="M01"/>
  </r>
  <r>
    <n v="3056"/>
    <n v="828"/>
    <n v="31"/>
    <n v="0.12559999999999999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21351999999999999"/>
    <n v="4.2703999999999995"/>
    <n v="1"/>
    <s v="a"/>
    <x v="1428"/>
    <n v="12.6199998855591"/>
    <s v="39"/>
    <x v="4"/>
    <n v="1698"/>
    <s v="M01"/>
  </r>
  <r>
    <n v="3058"/>
    <n v="829"/>
    <n v="33"/>
    <n v="0.12559999999999999"/>
    <n v="0.13188"/>
    <n v="0"/>
    <n v="0"/>
    <n v="0"/>
    <n v="0"/>
    <n v="0"/>
    <n v="0"/>
    <n v="0"/>
    <n v="0"/>
    <n v="0"/>
    <n v="0"/>
    <n v="0"/>
    <n v="0"/>
    <n v="0"/>
    <n v="0"/>
    <n v="0"/>
    <n v="0"/>
    <n v="0.25747999999999999"/>
    <n v="5.1495999999999995"/>
    <n v="1"/>
    <s v="a"/>
    <x v="1429"/>
    <n v="12.6199998855591"/>
    <s v="10"/>
    <x v="0"/>
    <n v="1698"/>
    <s v="M01"/>
  </r>
  <r>
    <n v="3060"/>
    <n v="829"/>
    <n v="38"/>
    <n v="0.47099999999999997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50397000000000003"/>
    <n v="10.0794"/>
    <n v="1"/>
    <s v="a"/>
    <x v="1429"/>
    <n v="12.6199998855591"/>
    <s v="16"/>
    <x v="1"/>
    <n v="1698"/>
    <s v="M01"/>
  </r>
  <r>
    <n v="3062"/>
    <n v="829"/>
    <n v="20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1429"/>
    <n v="12.6199998855591"/>
    <s v="02"/>
    <x v="2"/>
    <n v="1698"/>
    <s v="M01"/>
  </r>
  <r>
    <n v="3064"/>
    <n v="829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429"/>
    <n v="12.6199998855591"/>
    <s v="39"/>
    <x v="4"/>
    <n v="1698"/>
    <s v="M01"/>
  </r>
  <r>
    <n v="3066"/>
    <n v="830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430"/>
    <n v="12.6199998855591"/>
    <s v="10"/>
    <x v="0"/>
    <n v="1698"/>
    <s v="M01"/>
  </r>
  <r>
    <n v="3068"/>
    <n v="830"/>
    <n v="38"/>
    <n v="0.129525"/>
    <n v="0"/>
    <n v="0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1430"/>
    <n v="12.6199998855591"/>
    <s v="16"/>
    <x v="1"/>
    <n v="1698"/>
    <s v="M01"/>
  </r>
  <r>
    <n v="3070"/>
    <n v="831"/>
    <n v="38"/>
    <n v="0.129525"/>
    <n v="0"/>
    <n v="0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1431"/>
    <n v="12.6199998855591"/>
    <s v="16"/>
    <x v="1"/>
    <n v="1698"/>
    <s v="M01"/>
  </r>
  <r>
    <n v="3072"/>
    <n v="831"/>
    <n v="20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1431"/>
    <n v="12.6199998855591"/>
    <s v="02"/>
    <x v="2"/>
    <n v="1698"/>
    <s v="M01"/>
  </r>
  <r>
    <n v="3074"/>
    <n v="831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431"/>
    <n v="12.6199998855591"/>
    <s v="39"/>
    <x v="4"/>
    <n v="1698"/>
    <s v="M01"/>
  </r>
  <r>
    <n v="3076"/>
    <n v="831"/>
    <n v="30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431"/>
    <n v="12.6199998855591"/>
    <s v="59"/>
    <x v="5"/>
    <n v="1698"/>
    <s v="M01"/>
  </r>
  <r>
    <n v="3078"/>
    <n v="832"/>
    <n v="33"/>
    <n v="0.1099"/>
    <n v="0"/>
    <n v="0"/>
    <n v="0"/>
    <n v="0"/>
    <n v="0"/>
    <n v="0"/>
    <n v="0"/>
    <n v="0"/>
    <n v="0"/>
    <n v="0"/>
    <n v="0"/>
    <n v="0"/>
    <n v="0"/>
    <n v="0"/>
    <n v="0"/>
    <n v="0"/>
    <n v="0"/>
    <n v="0.1099"/>
    <n v="2.198"/>
    <n v="1"/>
    <s v="a"/>
    <x v="1432"/>
    <n v="12.6199998855591"/>
    <s v="10"/>
    <x v="0"/>
    <n v="1698"/>
    <s v="M01"/>
  </r>
  <r>
    <n v="3080"/>
    <n v="832"/>
    <n v="20"/>
    <n v="0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1.0205000000000001E-2"/>
    <n v="0.2041"/>
    <n v="1"/>
    <s v="a"/>
    <x v="1432"/>
    <n v="12.6199998855591"/>
    <s v="02"/>
    <x v="2"/>
    <n v="1698"/>
    <s v="M01"/>
  </r>
  <r>
    <n v="3082"/>
    <n v="83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32"/>
    <n v="12.6199998855591"/>
    <s v="39"/>
    <x v="4"/>
    <n v="1698"/>
    <s v="M01"/>
  </r>
  <r>
    <n v="3084"/>
    <n v="833"/>
    <n v="33"/>
    <n v="0.5181"/>
    <n v="0.52751999999999999"/>
    <n v="0.16956000000000002"/>
    <n v="4.3174999999999998E-2"/>
    <n v="0"/>
    <n v="0"/>
    <n v="0"/>
    <n v="0"/>
    <n v="0"/>
    <n v="0"/>
    <n v="0"/>
    <n v="0"/>
    <n v="0"/>
    <n v="0"/>
    <n v="0"/>
    <n v="0"/>
    <n v="0"/>
    <n v="0"/>
    <n v="1.2583549999999999"/>
    <n v="25.167099999999998"/>
    <n v="1"/>
    <s v="a"/>
    <x v="1433"/>
    <n v="12.6199998855591"/>
    <s v="10"/>
    <x v="0"/>
    <n v="1698"/>
    <s v="M01"/>
  </r>
  <r>
    <n v="3086"/>
    <n v="833"/>
    <n v="38"/>
    <n v="8.6349999999999996E-2"/>
    <n v="0.13188"/>
    <n v="5.6520000000000008E-2"/>
    <n v="0"/>
    <n v="0"/>
    <n v="0"/>
    <n v="0"/>
    <n v="0"/>
    <n v="0"/>
    <n v="0"/>
    <n v="0"/>
    <n v="0"/>
    <n v="0"/>
    <n v="0"/>
    <n v="0"/>
    <n v="0"/>
    <n v="0"/>
    <n v="0"/>
    <n v="0.27474999999999999"/>
    <n v="5.4949999999999992"/>
    <n v="1"/>
    <s v="a"/>
    <x v="1433"/>
    <n v="12.6199998855591"/>
    <s v="16"/>
    <x v="1"/>
    <n v="1698"/>
    <s v="M01"/>
  </r>
  <r>
    <n v="3088"/>
    <n v="833"/>
    <n v="31"/>
    <n v="3.1399999999999997E-2"/>
    <n v="2.198E-2"/>
    <n v="0"/>
    <n v="0"/>
    <n v="0"/>
    <n v="0"/>
    <n v="0"/>
    <n v="0"/>
    <n v="0"/>
    <n v="0"/>
    <n v="0"/>
    <n v="0"/>
    <n v="0"/>
    <n v="0"/>
    <n v="0"/>
    <n v="0"/>
    <n v="0"/>
    <n v="0"/>
    <n v="5.3379999999999997E-2"/>
    <n v="1.0675999999999999"/>
    <n v="1"/>
    <s v="a"/>
    <x v="1433"/>
    <n v="12.6199998855591"/>
    <s v="39"/>
    <x v="4"/>
    <n v="1698"/>
    <s v="M01"/>
  </r>
  <r>
    <n v="3090"/>
    <n v="834"/>
    <n v="33"/>
    <n v="4.7100000000000003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9.1060000000000002E-2"/>
    <n v="1.8211999999999999"/>
    <n v="1"/>
    <s v="a"/>
    <x v="1434"/>
    <n v="12.6199998855591"/>
    <s v="10"/>
    <x v="0"/>
    <n v="1698"/>
    <s v="M01"/>
  </r>
  <r>
    <n v="3092"/>
    <n v="834"/>
    <n v="20"/>
    <n v="1.1775000000000001E-2"/>
    <n v="2.198E-2"/>
    <n v="2.1195000000000002E-2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434"/>
    <n v="12.6199998855591"/>
    <s v="02"/>
    <x v="2"/>
    <n v="1698"/>
    <s v="M01"/>
  </r>
  <r>
    <n v="3094"/>
    <n v="835"/>
    <n v="33"/>
    <n v="1.1775000000000001E-2"/>
    <n v="3.8465000000000006E-2"/>
    <n v="7.065000000000001E-3"/>
    <n v="0"/>
    <n v="0"/>
    <n v="0"/>
    <n v="0"/>
    <n v="0"/>
    <n v="0"/>
    <n v="0"/>
    <n v="0"/>
    <n v="0"/>
    <n v="0"/>
    <n v="0"/>
    <n v="0"/>
    <n v="0"/>
    <n v="0"/>
    <n v="0"/>
    <n v="5.7305000000000009E-2"/>
    <n v="1.1461000000000001"/>
    <n v="1"/>
    <s v="a"/>
    <x v="1435"/>
    <n v="12.6199998855591"/>
    <s v="10"/>
    <x v="0"/>
    <n v="1698"/>
    <s v="M01"/>
  </r>
  <r>
    <n v="3096"/>
    <n v="835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435"/>
    <n v="12.6199998855591"/>
    <s v="16"/>
    <x v="1"/>
    <n v="1698"/>
    <s v="M01"/>
  </r>
  <r>
    <n v="3098"/>
    <n v="835"/>
    <n v="31"/>
    <n v="0.1334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3345000000000001"/>
    <n v="2.669"/>
    <n v="1"/>
    <s v="a"/>
    <x v="1435"/>
    <n v="12.6199998855591"/>
    <s v="39"/>
    <x v="4"/>
    <n v="1698"/>
    <s v="M01"/>
  </r>
  <r>
    <n v="3100"/>
    <n v="836"/>
    <n v="33"/>
    <n v="0.66725000000000001"/>
    <n v="0.18133500000000002"/>
    <n v="8.4780000000000008E-2"/>
    <n v="0"/>
    <n v="0"/>
    <n v="0"/>
    <n v="0"/>
    <n v="0"/>
    <n v="0"/>
    <n v="0"/>
    <n v="0"/>
    <n v="0"/>
    <n v="0"/>
    <n v="0"/>
    <n v="0"/>
    <n v="0"/>
    <n v="0"/>
    <n v="0"/>
    <n v="0.933365"/>
    <n v="18.667299999999997"/>
    <n v="1"/>
    <s v="a"/>
    <x v="1436"/>
    <n v="12.6199998855591"/>
    <s v="10"/>
    <x v="0"/>
    <n v="1698"/>
    <s v="M01"/>
  </r>
  <r>
    <n v="3102"/>
    <n v="836"/>
    <n v="31"/>
    <n v="0.27474999999999999"/>
    <n v="4.9454999999999999E-2"/>
    <n v="4.2390000000000004E-2"/>
    <n v="0"/>
    <n v="0"/>
    <n v="0"/>
    <n v="0"/>
    <n v="0"/>
    <n v="0"/>
    <n v="0"/>
    <n v="0"/>
    <n v="0"/>
    <n v="0"/>
    <n v="0"/>
    <n v="0"/>
    <n v="0"/>
    <n v="0"/>
    <n v="0"/>
    <n v="0.36659499999999995"/>
    <n v="7.3318999999999983"/>
    <n v="1"/>
    <s v="a"/>
    <x v="1436"/>
    <n v="12.6199998855591"/>
    <s v="39"/>
    <x v="4"/>
    <n v="1698"/>
    <s v="M01"/>
  </r>
  <r>
    <n v="3104"/>
    <n v="837"/>
    <n v="33"/>
    <n v="0.46707500000000002"/>
    <n v="0.19782"/>
    <n v="4.2390000000000004E-2"/>
    <n v="0"/>
    <n v="0"/>
    <n v="0"/>
    <n v="0"/>
    <n v="0"/>
    <n v="0"/>
    <n v="0"/>
    <n v="0"/>
    <n v="0"/>
    <n v="0"/>
    <n v="0"/>
    <n v="0"/>
    <n v="0"/>
    <n v="0"/>
    <n v="0"/>
    <n v="0.70728500000000005"/>
    <n v="14.1457"/>
    <n v="1"/>
    <s v="a"/>
    <x v="1437"/>
    <n v="12.6199998855591"/>
    <s v="10"/>
    <x v="0"/>
    <n v="1698"/>
    <s v="M01"/>
  </r>
  <r>
    <n v="3106"/>
    <n v="837"/>
    <n v="20"/>
    <n v="0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6.5939999999999999E-2"/>
    <n v="1.3188"/>
    <n v="1"/>
    <s v="a"/>
    <x v="1437"/>
    <n v="12.6199998855591"/>
    <s v="02"/>
    <x v="2"/>
    <n v="1698"/>
    <s v="M01"/>
  </r>
  <r>
    <n v="3108"/>
    <n v="838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438"/>
    <n v="12.6199998855591"/>
    <s v="10"/>
    <x v="0"/>
    <n v="1698"/>
    <s v="M01"/>
  </r>
  <r>
    <n v="3110"/>
    <n v="838"/>
    <n v="38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438"/>
    <n v="12.6199998855591"/>
    <s v="16"/>
    <x v="1"/>
    <n v="1698"/>
    <s v="M01"/>
  </r>
  <r>
    <n v="3112"/>
    <n v="838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38"/>
    <n v="12.6199998855591"/>
    <s v="60"/>
    <x v="3"/>
    <n v="1698"/>
    <s v="M01"/>
  </r>
  <r>
    <n v="3114"/>
    <n v="839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39"/>
    <n v="12.6199998855591"/>
    <s v="10"/>
    <x v="0"/>
    <n v="1698"/>
    <s v="M01"/>
  </r>
  <r>
    <n v="3116"/>
    <n v="839"/>
    <n v="20"/>
    <n v="0"/>
    <n v="3.8465000000000006E-2"/>
    <n v="0"/>
    <n v="0"/>
    <n v="0"/>
    <n v="1.1775000000000001E-2"/>
    <n v="0"/>
    <n v="0"/>
    <n v="0"/>
    <n v="0"/>
    <n v="0"/>
    <n v="0"/>
    <n v="0"/>
    <n v="0"/>
    <n v="0"/>
    <n v="0"/>
    <n v="0"/>
    <n v="0"/>
    <n v="5.0240000000000007E-2"/>
    <n v="1.0048000000000001"/>
    <n v="1"/>
    <s v="a"/>
    <x v="1439"/>
    <n v="12.6199998855591"/>
    <s v="02"/>
    <x v="2"/>
    <n v="1698"/>
    <s v="M01"/>
  </r>
  <r>
    <n v="3118"/>
    <n v="839"/>
    <n v="31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1439"/>
    <n v="12.6199998855591"/>
    <s v="39"/>
    <x v="4"/>
    <n v="1698"/>
    <s v="M01"/>
  </r>
  <r>
    <n v="3120"/>
    <n v="840"/>
    <n v="33"/>
    <n v="0.2001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0017499999999999"/>
    <n v="4.0034999999999998"/>
    <n v="1"/>
    <s v="a"/>
    <x v="1440"/>
    <n v="12.6199998855591"/>
    <s v="10"/>
    <x v="0"/>
    <n v="1698"/>
    <s v="M01"/>
  </r>
  <r>
    <n v="3122"/>
    <n v="840"/>
    <n v="38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440"/>
    <n v="12.6199998855591"/>
    <s v="16"/>
    <x v="1"/>
    <n v="1698"/>
    <s v="M01"/>
  </r>
  <r>
    <n v="3124"/>
    <n v="840"/>
    <n v="20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440"/>
    <n v="12.6199998855591"/>
    <s v="02"/>
    <x v="2"/>
    <n v="1698"/>
    <s v="M01"/>
  </r>
  <r>
    <n v="3126"/>
    <n v="840"/>
    <n v="31"/>
    <n v="0"/>
    <n v="1.099E-2"/>
    <n v="2.1195000000000002E-2"/>
    <n v="0"/>
    <n v="0"/>
    <n v="0"/>
    <n v="0"/>
    <n v="0"/>
    <n v="0"/>
    <n v="0"/>
    <n v="0"/>
    <n v="0"/>
    <n v="0"/>
    <n v="0"/>
    <n v="0"/>
    <n v="0"/>
    <n v="0"/>
    <n v="0"/>
    <n v="3.2185000000000005E-2"/>
    <n v="0.64370000000000005"/>
    <n v="1"/>
    <s v="a"/>
    <x v="1440"/>
    <n v="12.6199998855591"/>
    <s v="39"/>
    <x v="4"/>
    <n v="1698"/>
    <s v="M01"/>
  </r>
  <r>
    <n v="3128"/>
    <n v="840"/>
    <n v="30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440"/>
    <n v="12.6199998855591"/>
    <s v="59"/>
    <x v="5"/>
    <n v="1698"/>
    <s v="M01"/>
  </r>
  <r>
    <n v="3130"/>
    <n v="841"/>
    <n v="33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441"/>
    <n v="12.6199998855591"/>
    <s v="10"/>
    <x v="0"/>
    <n v="1698"/>
    <s v="M01"/>
  </r>
  <r>
    <n v="3132"/>
    <n v="841"/>
    <n v="38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1441"/>
    <n v="12.6199998855591"/>
    <s v="16"/>
    <x v="1"/>
    <n v="1698"/>
    <s v="M01"/>
  </r>
  <r>
    <n v="3134"/>
    <n v="842"/>
    <n v="33"/>
    <n v="0.172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7269999999999999"/>
    <n v="3.4539999999999997"/>
    <n v="1"/>
    <s v="a"/>
    <x v="1442"/>
    <n v="12.6199998855591"/>
    <s v="10"/>
    <x v="0"/>
    <n v="1698"/>
    <s v="M01"/>
  </r>
  <r>
    <n v="3136"/>
    <n v="842"/>
    <n v="38"/>
    <n v="1.5699999999999999E-2"/>
    <n v="0"/>
    <n v="0"/>
    <n v="0"/>
    <n v="1.0205000000000001E-2"/>
    <n v="0"/>
    <n v="0"/>
    <n v="0"/>
    <n v="0"/>
    <n v="0"/>
    <n v="0"/>
    <n v="0"/>
    <n v="0"/>
    <n v="0"/>
    <n v="0"/>
    <n v="0"/>
    <n v="0"/>
    <n v="0"/>
    <n v="2.5904999999999997E-2"/>
    <n v="0.51809999999999989"/>
    <n v="1"/>
    <s v="a"/>
    <x v="1442"/>
    <n v="12.6199998855591"/>
    <s v="16"/>
    <x v="1"/>
    <n v="1698"/>
    <s v="M01"/>
  </r>
  <r>
    <n v="3138"/>
    <n v="842"/>
    <n v="31"/>
    <n v="7.8499999999999993E-3"/>
    <n v="1.099E-2"/>
    <n v="7.065000000000001E-3"/>
    <n v="0"/>
    <n v="0"/>
    <n v="0"/>
    <n v="0"/>
    <n v="0"/>
    <n v="0"/>
    <n v="0"/>
    <n v="0"/>
    <n v="0"/>
    <n v="0"/>
    <n v="0"/>
    <n v="0"/>
    <n v="0"/>
    <n v="0"/>
    <n v="0"/>
    <n v="2.5905000000000001E-2"/>
    <n v="0.5181"/>
    <n v="1"/>
    <s v="a"/>
    <x v="1442"/>
    <n v="12.6199998855591"/>
    <s v="39"/>
    <x v="4"/>
    <n v="1698"/>
    <s v="M01"/>
  </r>
  <r>
    <n v="3140"/>
    <n v="843"/>
    <n v="38"/>
    <n v="5.4949999999999999E-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9.8909999999999998E-2"/>
    <n v="1.9782"/>
    <n v="1"/>
    <s v="a"/>
    <x v="1443"/>
    <n v="12.6199998855591"/>
    <s v="16"/>
    <x v="1"/>
    <n v="1698"/>
    <s v="M01"/>
  </r>
  <r>
    <n v="3142"/>
    <n v="843"/>
    <n v="31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443"/>
    <n v="12.6199998855591"/>
    <s v="39"/>
    <x v="4"/>
    <n v="1698"/>
    <s v="M01"/>
  </r>
  <r>
    <n v="3144"/>
    <n v="844"/>
    <n v="33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444"/>
    <n v="12.6199998855591"/>
    <s v="10"/>
    <x v="0"/>
    <n v="1698"/>
    <s v="M01"/>
  </r>
  <r>
    <n v="3146"/>
    <n v="844"/>
    <n v="38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444"/>
    <n v="12.6199998855591"/>
    <s v="16"/>
    <x v="1"/>
    <n v="1698"/>
    <s v="M01"/>
  </r>
  <r>
    <n v="3149"/>
    <n v="844"/>
    <n v="20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444"/>
    <n v="12.6199998855591"/>
    <s v="02"/>
    <x v="2"/>
    <n v="1698"/>
    <s v="M01"/>
  </r>
  <r>
    <n v="3151"/>
    <n v="844"/>
    <n v="31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444"/>
    <n v="12.6199998855591"/>
    <s v="39"/>
    <x v="4"/>
    <n v="1698"/>
    <s v="M01"/>
  </r>
  <r>
    <n v="3153"/>
    <n v="844"/>
    <n v="30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1444"/>
    <n v="12.6199998855591"/>
    <s v="59"/>
    <x v="5"/>
    <n v="1698"/>
    <s v="M01"/>
  </r>
  <r>
    <n v="3155"/>
    <n v="845"/>
    <n v="33"/>
    <n v="0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1445"/>
    <n v="12.6199998855591"/>
    <s v="10"/>
    <x v="0"/>
    <n v="1698"/>
    <s v="M01"/>
  </r>
  <r>
    <n v="3157"/>
    <n v="845"/>
    <n v="38"/>
    <n v="3.0144000000000002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3.0583600000000004"/>
    <n v="61.167200000000008"/>
    <n v="1"/>
    <s v="a"/>
    <x v="1445"/>
    <n v="12.6199998855591"/>
    <s v="16"/>
    <x v="1"/>
    <n v="1698"/>
    <s v="M01"/>
  </r>
  <r>
    <n v="3159"/>
    <n v="845"/>
    <n v="31"/>
    <n v="0.75360000000000005"/>
    <n v="7.1434999999999998E-2"/>
    <n v="0"/>
    <n v="0"/>
    <n v="0"/>
    <n v="0"/>
    <n v="0"/>
    <n v="0"/>
    <n v="0"/>
    <n v="0"/>
    <n v="0"/>
    <n v="0"/>
    <n v="0"/>
    <n v="0"/>
    <n v="0"/>
    <n v="0"/>
    <n v="0"/>
    <n v="0"/>
    <n v="0.82503500000000007"/>
    <n v="16.500700000000002"/>
    <n v="1"/>
    <s v="a"/>
    <x v="1445"/>
    <n v="12.6199998855591"/>
    <s v="39"/>
    <x v="4"/>
    <n v="1698"/>
    <s v="M01"/>
  </r>
  <r>
    <n v="3161"/>
    <n v="846"/>
    <n v="33"/>
    <n v="0.2198"/>
    <n v="0.35717500000000002"/>
    <n v="2.1195000000000002E-2"/>
    <n v="0"/>
    <n v="0"/>
    <n v="0"/>
    <n v="0"/>
    <n v="0"/>
    <n v="0"/>
    <n v="0"/>
    <n v="0"/>
    <n v="0"/>
    <n v="0"/>
    <n v="0"/>
    <n v="0"/>
    <n v="0"/>
    <n v="0"/>
    <n v="0"/>
    <n v="0.59816999999999998"/>
    <n v="11.963399999999998"/>
    <n v="1"/>
    <s v="a"/>
    <x v="1041"/>
    <n v="12.6199998855591"/>
    <s v="10"/>
    <x v="0"/>
    <n v="1698"/>
    <s v="M01"/>
  </r>
  <r>
    <n v="3163"/>
    <n v="846"/>
    <n v="38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8.2424999999999998E-2"/>
    <n v="1.6484999999999999"/>
    <n v="1"/>
    <s v="a"/>
    <x v="1041"/>
    <n v="12.6199998855591"/>
    <s v="16"/>
    <x v="1"/>
    <n v="1698"/>
    <s v="M01"/>
  </r>
  <r>
    <n v="4871"/>
    <n v="1159"/>
    <n v="38"/>
    <n v="0.129525"/>
    <n v="0"/>
    <n v="0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1446"/>
    <n v="12.6199998855591"/>
    <s v="16"/>
    <x v="1"/>
    <n v="1698"/>
    <s v="M01"/>
  </r>
  <r>
    <n v="4873"/>
    <n v="115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46"/>
    <n v="12.6199998855591"/>
    <s v="02"/>
    <x v="2"/>
    <n v="1698"/>
    <s v="M01"/>
  </r>
  <r>
    <n v="4875"/>
    <n v="1159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46"/>
    <n v="12.6199998855591"/>
    <s v="39"/>
    <x v="4"/>
    <n v="1698"/>
    <s v="M01"/>
  </r>
  <r>
    <n v="4877"/>
    <n v="1159"/>
    <n v="30"/>
    <n v="5.8874999999999997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6.4369999999999997E-2"/>
    <n v="1.2873999999999999"/>
    <n v="1"/>
    <s v="a"/>
    <x v="1446"/>
    <n v="12.6199998855591"/>
    <s v="59"/>
    <x v="5"/>
    <n v="1698"/>
    <s v="M01"/>
  </r>
  <r>
    <n v="4880"/>
    <n v="1160"/>
    <n v="33"/>
    <n v="1.1775000000000001E-2"/>
    <n v="1.6485E-2"/>
    <n v="1.4130000000000002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1447"/>
    <n v="12.6199998855591"/>
    <s v="10"/>
    <x v="0"/>
    <n v="1698"/>
    <s v="M01"/>
  </r>
  <r>
    <n v="4882"/>
    <n v="1160"/>
    <n v="38"/>
    <n v="5.4949999999999999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8.7919999999999998E-2"/>
    <n v="1.7584"/>
    <n v="1"/>
    <s v="a"/>
    <x v="1447"/>
    <n v="12.6199998855591"/>
    <s v="16"/>
    <x v="1"/>
    <n v="1698"/>
    <s v="M01"/>
  </r>
  <r>
    <n v="4884"/>
    <n v="1160"/>
    <n v="31"/>
    <n v="0.2198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26375999999999999"/>
    <n v="5.2751999999999999"/>
    <n v="1"/>
    <s v="a"/>
    <x v="1447"/>
    <n v="12.6199998855591"/>
    <s v="39"/>
    <x v="4"/>
    <n v="1698"/>
    <s v="M01"/>
  </r>
  <r>
    <n v="4886"/>
    <n v="1160"/>
    <n v="30"/>
    <n v="0.157"/>
    <n v="0.13188"/>
    <n v="4.9454999999999999E-2"/>
    <n v="0"/>
    <n v="0"/>
    <n v="0"/>
    <n v="0"/>
    <n v="0"/>
    <n v="0"/>
    <n v="0"/>
    <n v="0"/>
    <n v="0"/>
    <n v="0"/>
    <n v="0"/>
    <n v="0"/>
    <n v="0"/>
    <n v="0"/>
    <n v="0"/>
    <n v="0.33833500000000005"/>
    <n v="6.766700000000001"/>
    <n v="1"/>
    <s v="a"/>
    <x v="1447"/>
    <n v="12.6199998855591"/>
    <s v="59"/>
    <x v="5"/>
    <n v="1698"/>
    <s v="M01"/>
  </r>
  <r>
    <n v="4888"/>
    <n v="1161"/>
    <n v="38"/>
    <n v="0.74575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74575000000000002"/>
    <n v="14.914999999999999"/>
    <n v="1"/>
    <s v="a"/>
    <x v="1448"/>
    <n v="12.6199998855591"/>
    <s v="16"/>
    <x v="1"/>
    <n v="1698"/>
    <s v="M01"/>
  </r>
  <r>
    <n v="4890"/>
    <n v="1161"/>
    <n v="30"/>
    <n v="0.522024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.52202499999999996"/>
    <n v="10.440499999999998"/>
    <n v="1"/>
    <s v="a"/>
    <x v="1448"/>
    <n v="12.6199998855591"/>
    <s v="59"/>
    <x v="5"/>
    <n v="1698"/>
    <s v="M01"/>
  </r>
  <r>
    <n v="4892"/>
    <n v="1162"/>
    <n v="38"/>
    <n v="0.1099"/>
    <n v="0"/>
    <n v="0"/>
    <n v="0"/>
    <n v="0"/>
    <n v="0"/>
    <n v="0"/>
    <n v="0"/>
    <n v="0"/>
    <n v="0"/>
    <n v="0"/>
    <n v="0"/>
    <n v="0"/>
    <n v="0"/>
    <n v="0"/>
    <n v="0"/>
    <n v="0"/>
    <n v="0"/>
    <n v="0.1099"/>
    <n v="2.198"/>
    <n v="1"/>
    <s v="a"/>
    <x v="1449"/>
    <n v="12.6199998855591"/>
    <s v="16"/>
    <x v="1"/>
    <n v="1698"/>
    <s v="M01"/>
  </r>
  <r>
    <n v="4894"/>
    <n v="116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49"/>
    <n v="12.6199998855591"/>
    <s v="02"/>
    <x v="2"/>
    <n v="1698"/>
    <s v="M01"/>
  </r>
  <r>
    <n v="4896"/>
    <n v="116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49"/>
    <n v="12.6199998855591"/>
    <s v="39"/>
    <x v="4"/>
    <n v="1698"/>
    <s v="M01"/>
  </r>
  <r>
    <n v="4898"/>
    <n v="1163"/>
    <n v="38"/>
    <n v="1.0715250000000001"/>
    <n v="0.16485"/>
    <n v="0"/>
    <n v="0"/>
    <n v="0"/>
    <n v="0"/>
    <n v="0"/>
    <n v="0"/>
    <n v="0"/>
    <n v="0"/>
    <n v="0"/>
    <n v="0"/>
    <n v="0"/>
    <n v="0"/>
    <n v="0"/>
    <n v="0"/>
    <n v="0"/>
    <n v="0"/>
    <n v="1.236375"/>
    <n v="24.727499999999999"/>
    <n v="1"/>
    <s v="a"/>
    <x v="1450"/>
    <n v="12.6199998855591"/>
    <s v="16"/>
    <x v="1"/>
    <n v="1698"/>
    <s v="M01"/>
  </r>
  <r>
    <n v="4900"/>
    <n v="1163"/>
    <n v="20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1450"/>
    <n v="12.6199998855591"/>
    <s v="02"/>
    <x v="2"/>
    <n v="1698"/>
    <s v="M01"/>
  </r>
  <r>
    <n v="4902"/>
    <n v="1163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50"/>
    <n v="12.6199998855591"/>
    <s v="39"/>
    <x v="4"/>
    <n v="1698"/>
    <s v="M01"/>
  </r>
  <r>
    <n v="4904"/>
    <n v="1164"/>
    <n v="38"/>
    <n v="1.6406499999999999"/>
    <n v="8.2424999999999998E-2"/>
    <n v="0"/>
    <n v="0"/>
    <n v="0"/>
    <n v="0"/>
    <n v="0"/>
    <n v="0"/>
    <n v="0"/>
    <n v="0"/>
    <n v="0"/>
    <n v="0"/>
    <n v="0"/>
    <n v="0"/>
    <n v="0"/>
    <n v="0"/>
    <n v="0"/>
    <n v="0"/>
    <n v="1.7230749999999999"/>
    <n v="34.461499999999994"/>
    <n v="1"/>
    <s v="a"/>
    <x v="1451"/>
    <n v="12.6199998855591"/>
    <s v="16"/>
    <x v="1"/>
    <n v="1698"/>
    <s v="M01"/>
  </r>
  <r>
    <n v="4906"/>
    <n v="1164"/>
    <n v="31"/>
    <n v="0.14915"/>
    <n v="0"/>
    <n v="0"/>
    <n v="0"/>
    <n v="0"/>
    <n v="0"/>
    <n v="0"/>
    <n v="0"/>
    <n v="0"/>
    <n v="0"/>
    <n v="0"/>
    <n v="0"/>
    <n v="0"/>
    <n v="0"/>
    <n v="0"/>
    <n v="0"/>
    <n v="0"/>
    <n v="0"/>
    <n v="0.14915"/>
    <n v="2.9830000000000001"/>
    <n v="1"/>
    <s v="a"/>
    <x v="1451"/>
    <n v="12.6199998855591"/>
    <s v="39"/>
    <x v="4"/>
    <n v="1698"/>
    <s v="M01"/>
  </r>
  <r>
    <n v="4908"/>
    <n v="1164"/>
    <n v="30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451"/>
    <n v="12.6199998855591"/>
    <s v="59"/>
    <x v="5"/>
    <n v="1698"/>
    <s v="M01"/>
  </r>
  <r>
    <n v="4910"/>
    <n v="1165"/>
    <n v="38"/>
    <n v="1.1304000000000001"/>
    <n v="0.148365"/>
    <n v="0"/>
    <n v="0"/>
    <n v="0"/>
    <n v="0"/>
    <n v="0"/>
    <n v="0"/>
    <n v="0"/>
    <n v="0"/>
    <n v="0"/>
    <n v="0"/>
    <n v="0"/>
    <n v="0"/>
    <n v="0"/>
    <n v="0"/>
    <n v="0"/>
    <n v="0"/>
    <n v="1.2787650000000002"/>
    <n v="25.575300000000002"/>
    <n v="1"/>
    <s v="a"/>
    <x v="1452"/>
    <n v="12.6199998855591"/>
    <s v="16"/>
    <x v="1"/>
    <n v="1698"/>
    <s v="M01"/>
  </r>
  <r>
    <n v="4912"/>
    <n v="116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52"/>
    <n v="12.6199998855591"/>
    <s v="02"/>
    <x v="2"/>
    <n v="1698"/>
    <s v="M01"/>
  </r>
  <r>
    <n v="4914"/>
    <n v="116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52"/>
    <n v="12.6199998855591"/>
    <s v="39"/>
    <x v="4"/>
    <n v="1698"/>
    <s v="M01"/>
  </r>
  <r>
    <n v="4916"/>
    <n v="1165"/>
    <n v="3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452"/>
    <n v="12.6199998855591"/>
    <s v="59"/>
    <x v="5"/>
    <n v="1698"/>
    <s v="M01"/>
  </r>
  <r>
    <n v="4918"/>
    <n v="1166"/>
    <n v="38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453"/>
    <n v="12.6199998855591"/>
    <s v="16"/>
    <x v="1"/>
    <n v="1698"/>
    <s v="M01"/>
  </r>
  <r>
    <n v="4920"/>
    <n v="1166"/>
    <n v="31"/>
    <n v="0.1530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5307499999999999"/>
    <n v="3.0614999999999997"/>
    <n v="1"/>
    <s v="a"/>
    <x v="1453"/>
    <n v="12.6199998855591"/>
    <s v="39"/>
    <x v="4"/>
    <n v="1698"/>
    <s v="M01"/>
  </r>
  <r>
    <n v="4922"/>
    <n v="1166"/>
    <n v="30"/>
    <n v="0.117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774999999999999"/>
    <n v="2.3549999999999995"/>
    <n v="1"/>
    <s v="a"/>
    <x v="1453"/>
    <n v="12.6199998855591"/>
    <s v="59"/>
    <x v="5"/>
    <n v="1698"/>
    <s v="M01"/>
  </r>
  <r>
    <n v="4924"/>
    <n v="1167"/>
    <n v="33"/>
    <n v="0"/>
    <n v="0"/>
    <n v="0"/>
    <n v="4.3174999999999998E-2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454"/>
    <n v="12.6199998855591"/>
    <s v="10"/>
    <x v="0"/>
    <n v="1698"/>
    <s v="M01"/>
  </r>
  <r>
    <n v="4926"/>
    <n v="1167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54"/>
    <n v="12.6199998855591"/>
    <s v="16"/>
    <x v="1"/>
    <n v="1698"/>
    <s v="M01"/>
  </r>
  <r>
    <n v="4928"/>
    <n v="1167"/>
    <n v="20"/>
    <n v="6.6725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6.6725000000000007E-2"/>
    <n v="1.3345"/>
    <n v="1"/>
    <s v="a"/>
    <x v="1454"/>
    <n v="12.6199998855591"/>
    <s v="02"/>
    <x v="2"/>
    <n v="1698"/>
    <s v="M01"/>
  </r>
  <r>
    <n v="4930"/>
    <n v="1167"/>
    <n v="31"/>
    <n v="7.8499999999999993E-3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1.4915000000000001E-2"/>
    <n v="0.29830000000000001"/>
    <n v="1"/>
    <s v="a"/>
    <x v="1454"/>
    <n v="12.6199998855591"/>
    <s v="39"/>
    <x v="4"/>
    <n v="1698"/>
    <s v="M01"/>
  </r>
  <r>
    <n v="4932"/>
    <n v="1168"/>
    <n v="38"/>
    <n v="8.6349999999999996E-2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9.3414999999999998E-2"/>
    <n v="1.8682999999999998"/>
    <n v="1"/>
    <s v="a"/>
    <x v="1455"/>
    <n v="12.6199998855591"/>
    <s v="16"/>
    <x v="1"/>
    <n v="1698"/>
    <s v="M01"/>
  </r>
  <r>
    <n v="4934"/>
    <n v="1168"/>
    <n v="20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1455"/>
    <n v="12.6199998855591"/>
    <s v="02"/>
    <x v="2"/>
    <n v="1698"/>
    <s v="M01"/>
  </r>
  <r>
    <n v="4936"/>
    <n v="1168"/>
    <n v="31"/>
    <n v="9.4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1.8840000000000001"/>
    <n v="1"/>
    <s v="a"/>
    <x v="1455"/>
    <n v="12.6199998855591"/>
    <s v="39"/>
    <x v="4"/>
    <n v="1698"/>
    <s v="M01"/>
  </r>
  <r>
    <n v="4938"/>
    <n v="1168"/>
    <n v="30"/>
    <n v="0.18840000000000001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0.209595"/>
    <n v="4.1918999999999995"/>
    <n v="1"/>
    <s v="a"/>
    <x v="1455"/>
    <n v="12.6199998855591"/>
    <s v="59"/>
    <x v="5"/>
    <n v="1698"/>
    <s v="M01"/>
  </r>
  <r>
    <n v="4940"/>
    <n v="1169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456"/>
    <n v="12.6199998855591"/>
    <s v="10"/>
    <x v="0"/>
    <n v="1698"/>
    <s v="M01"/>
  </r>
  <r>
    <n v="4942"/>
    <n v="1169"/>
    <n v="38"/>
    <n v="0.68294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.68294999999999995"/>
    <n v="13.658999999999999"/>
    <n v="1"/>
    <s v="a"/>
    <x v="1456"/>
    <n v="12.6199998855591"/>
    <s v="16"/>
    <x v="1"/>
    <n v="1698"/>
    <s v="M01"/>
  </r>
  <r>
    <n v="4944"/>
    <n v="1169"/>
    <n v="20"/>
    <n v="0.2276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2764999999999999"/>
    <n v="4.5529999999999999"/>
    <n v="1"/>
    <s v="a"/>
    <x v="1456"/>
    <n v="12.6199998855591"/>
    <s v="02"/>
    <x v="2"/>
    <n v="1698"/>
    <s v="M01"/>
  </r>
  <r>
    <n v="4946"/>
    <n v="1169"/>
    <n v="31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456"/>
    <n v="12.6199998855591"/>
    <s v="39"/>
    <x v="4"/>
    <n v="1698"/>
    <s v="M01"/>
  </r>
  <r>
    <n v="3318"/>
    <n v="870"/>
    <n v="38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064"/>
    <n v="12.6199998855591"/>
    <s v="16"/>
    <x v="1"/>
    <n v="1698"/>
    <s v="M01"/>
  </r>
  <r>
    <n v="3320"/>
    <n v="87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64"/>
    <n v="12.6199998855591"/>
    <s v="02"/>
    <x v="2"/>
    <n v="1698"/>
    <s v="M01"/>
  </r>
  <r>
    <n v="3322"/>
    <n v="870"/>
    <n v="31"/>
    <n v="0"/>
    <n v="5.4949999999999999E-3"/>
    <n v="1.4130000000000002E-2"/>
    <n v="0"/>
    <n v="0"/>
    <n v="0"/>
    <n v="0"/>
    <n v="0"/>
    <n v="0"/>
    <n v="0"/>
    <n v="0"/>
    <n v="0"/>
    <n v="0"/>
    <n v="0"/>
    <n v="0"/>
    <n v="0"/>
    <n v="0"/>
    <n v="0"/>
    <n v="1.9625000000000004E-2"/>
    <n v="0.39250000000000007"/>
    <n v="1"/>
    <s v="a"/>
    <x v="1064"/>
    <n v="12.6199998855591"/>
    <s v="39"/>
    <x v="4"/>
    <n v="1698"/>
    <s v="M01"/>
  </r>
  <r>
    <n v="3324"/>
    <n v="870"/>
    <n v="30"/>
    <n v="2.3550000000000001E-2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1064"/>
    <n v="12.6199998855591"/>
    <s v="59"/>
    <x v="5"/>
    <n v="1698"/>
    <s v="M01"/>
  </r>
  <r>
    <n v="3326"/>
    <n v="871"/>
    <n v="38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457"/>
    <n v="12.6199998855591"/>
    <s v="16"/>
    <x v="1"/>
    <n v="1698"/>
    <s v="M01"/>
  </r>
  <r>
    <n v="3328"/>
    <n v="871"/>
    <n v="31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1457"/>
    <n v="12.6199998855591"/>
    <s v="39"/>
    <x v="4"/>
    <n v="1698"/>
    <s v="M01"/>
  </r>
  <r>
    <n v="3330"/>
    <n v="872"/>
    <n v="38"/>
    <n v="0.628"/>
    <n v="4.9454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0.68452000000000002"/>
    <n v="13.6904"/>
    <n v="1"/>
    <s v="a"/>
    <x v="1458"/>
    <n v="12.6199998855591"/>
    <s v="16"/>
    <x v="1"/>
    <n v="1698"/>
    <s v="M01"/>
  </r>
  <r>
    <n v="3332"/>
    <n v="872"/>
    <n v="31"/>
    <n v="0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4.9454999999999999E-2"/>
    <n v="0.98909999999999998"/>
    <n v="1"/>
    <s v="a"/>
    <x v="1458"/>
    <n v="12.6199998855591"/>
    <s v="39"/>
    <x v="4"/>
    <n v="1698"/>
    <s v="M01"/>
  </r>
  <r>
    <n v="3334"/>
    <n v="873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59"/>
    <n v="12.6199998855591"/>
    <s v="16"/>
    <x v="1"/>
    <n v="1698"/>
    <s v="M01"/>
  </r>
  <r>
    <n v="3336"/>
    <n v="873"/>
    <n v="31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459"/>
    <n v="12.6199998855591"/>
    <s v="39"/>
    <x v="4"/>
    <n v="1698"/>
    <s v="M01"/>
  </r>
  <r>
    <n v="3338"/>
    <n v="874"/>
    <n v="38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460"/>
    <n v="12.6199998855591"/>
    <s v="16"/>
    <x v="1"/>
    <n v="1698"/>
    <s v="M01"/>
  </r>
  <r>
    <n v="3340"/>
    <n v="874"/>
    <n v="20"/>
    <n v="8.2424999999999998E-2"/>
    <n v="0"/>
    <n v="1.4130000000000002E-2"/>
    <n v="3.4540000000000001E-2"/>
    <n v="2.0410000000000001E-2"/>
    <n v="0"/>
    <n v="0"/>
    <n v="0"/>
    <n v="0"/>
    <n v="0"/>
    <n v="0"/>
    <n v="0"/>
    <n v="0"/>
    <n v="0"/>
    <n v="0"/>
    <n v="0"/>
    <n v="0"/>
    <n v="0"/>
    <n v="0.15150500000000003"/>
    <n v="3.0301000000000005"/>
    <n v="1"/>
    <s v="a"/>
    <x v="1460"/>
    <n v="12.6199998855591"/>
    <s v="02"/>
    <x v="2"/>
    <n v="1698"/>
    <s v="M01"/>
  </r>
  <r>
    <n v="3342"/>
    <n v="874"/>
    <n v="31"/>
    <n v="3.5325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3.5325000000000002E-2"/>
    <n v="0.70650000000000002"/>
    <n v="1"/>
    <s v="a"/>
    <x v="1460"/>
    <n v="12.6199998855591"/>
    <s v="39"/>
    <x v="4"/>
    <n v="1698"/>
    <s v="M01"/>
  </r>
  <r>
    <n v="3344"/>
    <n v="874"/>
    <n v="30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460"/>
    <n v="12.6199998855591"/>
    <s v="59"/>
    <x v="5"/>
    <n v="1698"/>
    <s v="M01"/>
  </r>
  <r>
    <n v="3346"/>
    <n v="875"/>
    <n v="38"/>
    <n v="0"/>
    <n v="5.4949999999999999E-3"/>
    <n v="7.065000000000001E-3"/>
    <n v="0"/>
    <n v="0"/>
    <n v="0"/>
    <n v="0"/>
    <n v="0"/>
    <n v="0"/>
    <n v="0"/>
    <n v="0"/>
    <n v="0"/>
    <n v="0"/>
    <n v="0"/>
    <n v="0"/>
    <n v="0"/>
    <n v="0"/>
    <n v="0"/>
    <n v="1.2560000000000002E-2"/>
    <n v="0.25120000000000003"/>
    <n v="1"/>
    <s v="a"/>
    <x v="1461"/>
    <n v="12.6199998855591"/>
    <s v="16"/>
    <x v="1"/>
    <n v="1698"/>
    <s v="M01"/>
  </r>
  <r>
    <n v="3348"/>
    <n v="875"/>
    <n v="31"/>
    <n v="0.18840000000000001"/>
    <n v="1.099E-2"/>
    <n v="0"/>
    <n v="0"/>
    <n v="0"/>
    <n v="0"/>
    <n v="0"/>
    <n v="0"/>
    <n v="0"/>
    <n v="0"/>
    <n v="0"/>
    <n v="0"/>
    <n v="0"/>
    <n v="0"/>
    <n v="0"/>
    <n v="0"/>
    <n v="0"/>
    <n v="0"/>
    <n v="0.19939000000000001"/>
    <n v="3.9878"/>
    <n v="1"/>
    <s v="a"/>
    <x v="1461"/>
    <n v="12.6199998855591"/>
    <s v="39"/>
    <x v="4"/>
    <n v="1698"/>
    <s v="M01"/>
  </r>
  <r>
    <n v="3350"/>
    <n v="876"/>
    <n v="38"/>
    <n v="0.24335000000000001"/>
    <n v="0.12089000000000001"/>
    <n v="0"/>
    <n v="0"/>
    <n v="0"/>
    <n v="0"/>
    <n v="0"/>
    <n v="0"/>
    <n v="0"/>
    <n v="0"/>
    <n v="0"/>
    <n v="0"/>
    <n v="0"/>
    <n v="0"/>
    <n v="0"/>
    <n v="0"/>
    <n v="0"/>
    <n v="0"/>
    <n v="0.36424000000000001"/>
    <n v="7.2847999999999997"/>
    <n v="1"/>
    <s v="a"/>
    <x v="1462"/>
    <n v="12.6199998855591"/>
    <s v="16"/>
    <x v="1"/>
    <n v="1698"/>
    <s v="M01"/>
  </r>
  <r>
    <n v="3352"/>
    <n v="877"/>
    <n v="33"/>
    <n v="0.12167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2167500000000001"/>
    <n v="2.4335"/>
    <n v="1"/>
    <s v="a"/>
    <x v="1463"/>
    <n v="12.6199998855591"/>
    <s v="10"/>
    <x v="0"/>
    <n v="1698"/>
    <s v="M01"/>
  </r>
  <r>
    <n v="3354"/>
    <n v="877"/>
    <n v="38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463"/>
    <n v="12.6199998855591"/>
    <s v="16"/>
    <x v="1"/>
    <n v="1698"/>
    <s v="M01"/>
  </r>
  <r>
    <n v="3356"/>
    <n v="877"/>
    <n v="34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463"/>
    <n v="12.6199998855591"/>
    <s v="60"/>
    <x v="3"/>
    <n v="1698"/>
    <s v="M01"/>
  </r>
  <r>
    <n v="3358"/>
    <n v="878"/>
    <n v="33"/>
    <n v="5.8874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8874999999999997E-2"/>
    <n v="1.1774999999999998"/>
    <n v="1"/>
    <s v="a"/>
    <x v="1464"/>
    <n v="12.6199998855591"/>
    <s v="10"/>
    <x v="0"/>
    <n v="1698"/>
    <s v="M01"/>
  </r>
  <r>
    <n v="3360"/>
    <n v="878"/>
    <n v="38"/>
    <n v="0.82425000000000004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0.91217000000000004"/>
    <n v="18.243400000000001"/>
    <n v="1"/>
    <s v="a"/>
    <x v="1464"/>
    <n v="12.6199998855591"/>
    <s v="16"/>
    <x v="1"/>
    <n v="1698"/>
    <s v="M01"/>
  </r>
  <r>
    <n v="3362"/>
    <n v="878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464"/>
    <n v="12.6199998855591"/>
    <s v="39"/>
    <x v="4"/>
    <n v="1698"/>
    <s v="M01"/>
  </r>
  <r>
    <n v="3364"/>
    <n v="879"/>
    <n v="33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465"/>
    <n v="12.6199998855591"/>
    <s v="10"/>
    <x v="0"/>
    <n v="1698"/>
    <s v="M01"/>
  </r>
  <r>
    <n v="3366"/>
    <n v="879"/>
    <n v="38"/>
    <n v="0.82425000000000004"/>
    <n v="6.5939999999999999E-2"/>
    <n v="2.8260000000000004E-2"/>
    <n v="2.5905000000000001E-2"/>
    <n v="1.0205000000000001E-2"/>
    <n v="0"/>
    <n v="0"/>
    <n v="0"/>
    <n v="0"/>
    <n v="0"/>
    <n v="0"/>
    <n v="0"/>
    <n v="0"/>
    <n v="0"/>
    <n v="0"/>
    <n v="0"/>
    <n v="0"/>
    <n v="0"/>
    <n v="0.95455999999999996"/>
    <n v="19.091199999999997"/>
    <n v="1"/>
    <s v="a"/>
    <x v="1465"/>
    <n v="12.6199998855591"/>
    <s v="16"/>
    <x v="1"/>
    <n v="1698"/>
    <s v="M01"/>
  </r>
  <r>
    <n v="3368"/>
    <n v="879"/>
    <n v="31"/>
    <n v="0.11774999999999999"/>
    <n v="0.13188"/>
    <n v="0"/>
    <n v="0"/>
    <n v="0"/>
    <n v="0"/>
    <n v="0"/>
    <n v="0"/>
    <n v="0"/>
    <n v="0"/>
    <n v="0"/>
    <n v="0"/>
    <n v="0"/>
    <n v="0"/>
    <n v="0"/>
    <n v="0"/>
    <n v="0"/>
    <n v="0"/>
    <n v="0.24962999999999999"/>
    <n v="4.9925999999999995"/>
    <n v="1"/>
    <s v="a"/>
    <x v="1465"/>
    <n v="12.6199998855591"/>
    <s v="39"/>
    <x v="4"/>
    <n v="1698"/>
    <s v="M01"/>
  </r>
  <r>
    <n v="3370"/>
    <n v="880"/>
    <n v="33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466"/>
    <n v="12.6199998855591"/>
    <s v="10"/>
    <x v="0"/>
    <n v="1698"/>
    <s v="M01"/>
  </r>
  <r>
    <n v="3372"/>
    <n v="880"/>
    <n v="38"/>
    <n v="0.25905"/>
    <n v="0"/>
    <n v="0"/>
    <n v="0"/>
    <n v="0"/>
    <n v="0"/>
    <n v="0"/>
    <n v="0"/>
    <n v="0"/>
    <n v="0"/>
    <n v="0"/>
    <n v="0"/>
    <n v="0"/>
    <n v="0"/>
    <n v="0"/>
    <n v="0"/>
    <n v="0"/>
    <n v="0"/>
    <n v="0.25905"/>
    <n v="5.181"/>
    <n v="1"/>
    <s v="a"/>
    <x v="1466"/>
    <n v="12.6199998855591"/>
    <s v="16"/>
    <x v="1"/>
    <n v="1698"/>
    <s v="M01"/>
  </r>
  <r>
    <n v="3374"/>
    <n v="880"/>
    <n v="31"/>
    <n v="0.129525"/>
    <n v="7.1434999999999998E-2"/>
    <n v="5.6520000000000008E-2"/>
    <n v="0"/>
    <n v="0"/>
    <n v="0"/>
    <n v="0"/>
    <n v="0"/>
    <n v="0"/>
    <n v="0"/>
    <n v="0"/>
    <n v="0"/>
    <n v="0"/>
    <n v="0"/>
    <n v="0"/>
    <n v="0"/>
    <n v="0"/>
    <n v="0"/>
    <n v="0.25747999999999999"/>
    <n v="5.1495999999999995"/>
    <n v="1"/>
    <s v="a"/>
    <x v="1466"/>
    <n v="12.6199998855591"/>
    <s v="39"/>
    <x v="4"/>
    <n v="1698"/>
    <s v="M01"/>
  </r>
  <r>
    <n v="3376"/>
    <n v="881"/>
    <n v="33"/>
    <n v="7.8499999999999993E-3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3.6110000000000003E-2"/>
    <n v="0.72220000000000006"/>
    <n v="1"/>
    <s v="a"/>
    <x v="1467"/>
    <n v="12.6199998855591"/>
    <s v="10"/>
    <x v="0"/>
    <n v="1698"/>
    <s v="M01"/>
  </r>
  <r>
    <n v="3378"/>
    <n v="881"/>
    <n v="38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467"/>
    <n v="12.6199998855591"/>
    <s v="16"/>
    <x v="1"/>
    <n v="1698"/>
    <s v="M01"/>
  </r>
  <r>
    <n v="3380"/>
    <n v="881"/>
    <n v="31"/>
    <n v="6.27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6.2799999999999995E-2"/>
    <n v="1.2559999999999998"/>
    <n v="1"/>
    <s v="a"/>
    <x v="1467"/>
    <n v="12.6199998855591"/>
    <s v="39"/>
    <x v="4"/>
    <n v="1698"/>
    <s v="M01"/>
  </r>
  <r>
    <n v="3382"/>
    <n v="881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67"/>
    <n v="12.6199998855591"/>
    <s v="59"/>
    <x v="5"/>
    <n v="1698"/>
    <s v="M01"/>
  </r>
  <r>
    <n v="3384"/>
    <n v="882"/>
    <n v="33"/>
    <n v="0"/>
    <n v="0"/>
    <n v="0"/>
    <n v="0"/>
    <n v="2.0410000000000001E-2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1468"/>
    <n v="12.6199998855591"/>
    <s v="10"/>
    <x v="0"/>
    <n v="1698"/>
    <s v="M01"/>
  </r>
  <r>
    <n v="3386"/>
    <n v="882"/>
    <n v="38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468"/>
    <n v="12.6199998855591"/>
    <s v="16"/>
    <x v="1"/>
    <n v="1698"/>
    <s v="M01"/>
  </r>
  <r>
    <n v="3388"/>
    <n v="882"/>
    <n v="31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468"/>
    <n v="12.6199998855591"/>
    <s v="39"/>
    <x v="4"/>
    <n v="1698"/>
    <s v="M01"/>
  </r>
  <r>
    <n v="3390"/>
    <n v="883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079"/>
    <n v="12.6199998855591"/>
    <s v="10"/>
    <x v="0"/>
    <n v="1698"/>
    <s v="M01"/>
  </r>
  <r>
    <n v="3392"/>
    <n v="883"/>
    <n v="38"/>
    <n v="0"/>
    <n v="0"/>
    <n v="7.065000000000001E-3"/>
    <n v="8.6350000000000003E-3"/>
    <n v="0"/>
    <n v="0"/>
    <n v="0"/>
    <n v="0"/>
    <n v="0"/>
    <n v="0"/>
    <n v="0"/>
    <n v="0"/>
    <n v="0"/>
    <n v="0"/>
    <n v="0"/>
    <n v="0"/>
    <n v="0"/>
    <n v="0"/>
    <n v="1.5700000000000002E-2"/>
    <n v="0.314"/>
    <n v="1"/>
    <s v="a"/>
    <x v="1079"/>
    <n v="12.6199998855591"/>
    <s v="16"/>
    <x v="1"/>
    <n v="1698"/>
    <s v="M01"/>
  </r>
  <r>
    <n v="4948"/>
    <n v="1169"/>
    <n v="3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456"/>
    <n v="12.6199998855591"/>
    <s v="59"/>
    <x v="5"/>
    <n v="1698"/>
    <s v="M01"/>
  </r>
  <r>
    <n v="4950"/>
    <n v="1170"/>
    <n v="38"/>
    <n v="0.69079999999999997"/>
    <n v="9.3415000000000012E-2"/>
    <n v="5.6520000000000008E-2"/>
    <n v="0"/>
    <n v="0"/>
    <n v="0"/>
    <n v="0"/>
    <n v="0"/>
    <n v="0"/>
    <n v="0"/>
    <n v="0"/>
    <n v="0"/>
    <n v="0"/>
    <n v="0"/>
    <n v="0"/>
    <n v="0"/>
    <n v="0"/>
    <n v="0"/>
    <n v="0.84073500000000001"/>
    <n v="16.814699999999998"/>
    <n v="1"/>
    <s v="a"/>
    <x v="1469"/>
    <n v="12.6199998855591"/>
    <s v="16"/>
    <x v="1"/>
    <n v="1698"/>
    <s v="M01"/>
  </r>
  <r>
    <n v="4952"/>
    <n v="1170"/>
    <n v="31"/>
    <n v="0.5181"/>
    <n v="9.3415000000000012E-2"/>
    <n v="0"/>
    <n v="8.6350000000000003E-3"/>
    <n v="0"/>
    <n v="0"/>
    <n v="0"/>
    <n v="0"/>
    <n v="0"/>
    <n v="0"/>
    <n v="0"/>
    <n v="0"/>
    <n v="0"/>
    <n v="0"/>
    <n v="0"/>
    <n v="0"/>
    <n v="0"/>
    <n v="0"/>
    <n v="0.62014999999999998"/>
    <n v="12.402999999999999"/>
    <n v="1"/>
    <s v="a"/>
    <x v="1469"/>
    <n v="12.6199998855591"/>
    <s v="39"/>
    <x v="4"/>
    <n v="1698"/>
    <s v="M01"/>
  </r>
  <r>
    <n v="4954"/>
    <n v="1171"/>
    <n v="38"/>
    <n v="0.200174999999999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23314499999999999"/>
    <n v="4.6628999999999996"/>
    <n v="1"/>
    <s v="a"/>
    <x v="1470"/>
    <n v="12.6199998855591"/>
    <s v="16"/>
    <x v="1"/>
    <n v="1698"/>
    <s v="M01"/>
  </r>
  <r>
    <n v="4956"/>
    <n v="1171"/>
    <n v="20"/>
    <n v="6.6725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6.6725000000000007E-2"/>
    <n v="1.3345"/>
    <n v="1"/>
    <s v="a"/>
    <x v="1470"/>
    <n v="12.6199998855591"/>
    <s v="02"/>
    <x v="2"/>
    <n v="1698"/>
    <s v="M01"/>
  </r>
  <r>
    <n v="4958"/>
    <n v="1171"/>
    <n v="31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470"/>
    <n v="12.6199998855591"/>
    <s v="39"/>
    <x v="4"/>
    <n v="1698"/>
    <s v="M01"/>
  </r>
  <r>
    <n v="4960"/>
    <n v="1172"/>
    <n v="33"/>
    <n v="4.7100000000000003E-2"/>
    <n v="0.1099"/>
    <n v="0"/>
    <n v="0"/>
    <n v="0"/>
    <n v="0"/>
    <n v="0"/>
    <n v="0"/>
    <n v="0"/>
    <n v="0"/>
    <n v="0"/>
    <n v="0"/>
    <n v="0"/>
    <n v="0"/>
    <n v="0"/>
    <n v="0"/>
    <n v="0"/>
    <n v="0"/>
    <n v="0.157"/>
    <n v="3.1399999999999997"/>
    <n v="1"/>
    <s v="a"/>
    <x v="1471"/>
    <n v="12.6199998855591"/>
    <s v="10"/>
    <x v="0"/>
    <n v="1698"/>
    <s v="M01"/>
  </r>
  <r>
    <n v="4962"/>
    <n v="1172"/>
    <n v="38"/>
    <n v="0.4239"/>
    <n v="0.192325"/>
    <n v="0"/>
    <n v="0"/>
    <n v="0"/>
    <n v="0"/>
    <n v="0"/>
    <n v="0"/>
    <n v="0"/>
    <n v="0"/>
    <n v="0"/>
    <n v="0"/>
    <n v="0"/>
    <n v="0"/>
    <n v="0"/>
    <n v="0"/>
    <n v="0"/>
    <n v="0"/>
    <n v="0.61622500000000002"/>
    <n v="12.3245"/>
    <n v="1"/>
    <s v="a"/>
    <x v="1471"/>
    <n v="12.6199998855591"/>
    <s v="16"/>
    <x v="1"/>
    <n v="1698"/>
    <s v="M01"/>
  </r>
  <r>
    <n v="4964"/>
    <n v="1172"/>
    <n v="31"/>
    <n v="1.20105"/>
    <n v="0.6154400000000001"/>
    <n v="0"/>
    <n v="0"/>
    <n v="0"/>
    <n v="0"/>
    <n v="0"/>
    <n v="0"/>
    <n v="0"/>
    <n v="0"/>
    <n v="0"/>
    <n v="0"/>
    <n v="0"/>
    <n v="0"/>
    <n v="0"/>
    <n v="0"/>
    <n v="0"/>
    <n v="0"/>
    <n v="1.8164899999999999"/>
    <n v="36.329799999999999"/>
    <n v="1"/>
    <s v="a"/>
    <x v="1471"/>
    <n v="12.6199998855591"/>
    <s v="39"/>
    <x v="4"/>
    <n v="1698"/>
    <s v="M01"/>
  </r>
  <r>
    <n v="4966"/>
    <n v="1172"/>
    <n v="34"/>
    <n v="0.53380000000000005"/>
    <n v="0.26375999999999999"/>
    <n v="0"/>
    <n v="0"/>
    <n v="0"/>
    <n v="0"/>
    <n v="0"/>
    <n v="0"/>
    <n v="0"/>
    <n v="0"/>
    <n v="0"/>
    <n v="0"/>
    <n v="0"/>
    <n v="0"/>
    <n v="0"/>
    <n v="0"/>
    <n v="0"/>
    <n v="0"/>
    <n v="0.79756000000000005"/>
    <n v="15.9512"/>
    <n v="1"/>
    <s v="a"/>
    <x v="1471"/>
    <n v="12.6199998855591"/>
    <s v="60"/>
    <x v="3"/>
    <n v="1698"/>
    <s v="M01"/>
  </r>
  <r>
    <n v="4968"/>
    <n v="1173"/>
    <n v="33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472"/>
    <n v="12.6199998855591"/>
    <s v="10"/>
    <x v="0"/>
    <n v="1698"/>
    <s v="M01"/>
  </r>
  <r>
    <n v="4970"/>
    <n v="1173"/>
    <n v="38"/>
    <n v="0"/>
    <n v="2.7474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3.4540000000000001E-2"/>
    <n v="0.69079999999999997"/>
    <n v="1"/>
    <s v="a"/>
    <x v="1472"/>
    <n v="12.6199998855591"/>
    <s v="16"/>
    <x v="1"/>
    <n v="1698"/>
    <s v="M01"/>
  </r>
  <r>
    <n v="4972"/>
    <n v="1173"/>
    <n v="31"/>
    <n v="1.0715250000000001"/>
    <n v="0.16485"/>
    <n v="5.6520000000000008E-2"/>
    <n v="0"/>
    <n v="0"/>
    <n v="0"/>
    <n v="0"/>
    <n v="0"/>
    <n v="0"/>
    <n v="0"/>
    <n v="0"/>
    <n v="0"/>
    <n v="0"/>
    <n v="0"/>
    <n v="0"/>
    <n v="0"/>
    <n v="0"/>
    <n v="0"/>
    <n v="1.2928949999999999"/>
    <n v="25.857899999999997"/>
    <n v="1"/>
    <s v="a"/>
    <x v="1472"/>
    <n v="12.6199998855591"/>
    <s v="39"/>
    <x v="4"/>
    <n v="1698"/>
    <s v="M01"/>
  </r>
  <r>
    <n v="4974"/>
    <n v="1173"/>
    <n v="34"/>
    <n v="0.3061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30614999999999998"/>
    <n v="6.1229999999999993"/>
    <n v="1"/>
    <s v="a"/>
    <x v="1472"/>
    <n v="12.6199998855591"/>
    <s v="60"/>
    <x v="3"/>
    <n v="1698"/>
    <s v="M01"/>
  </r>
  <r>
    <n v="4976"/>
    <n v="1175"/>
    <n v="38"/>
    <n v="0.4239"/>
    <n v="0"/>
    <n v="0"/>
    <n v="0"/>
    <n v="0"/>
    <n v="0"/>
    <n v="0"/>
    <n v="0"/>
    <n v="0"/>
    <n v="0"/>
    <n v="0"/>
    <n v="0"/>
    <n v="0"/>
    <n v="0"/>
    <n v="0"/>
    <n v="0"/>
    <n v="0"/>
    <n v="0"/>
    <n v="0.4239"/>
    <n v="8.4779999999999998"/>
    <n v="1"/>
    <s v="a"/>
    <x v="1473"/>
    <n v="12.6199998855591"/>
    <s v="16"/>
    <x v="1"/>
    <n v="1698"/>
    <s v="M01"/>
  </r>
  <r>
    <n v="4978"/>
    <n v="1175"/>
    <n v="20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473"/>
    <n v="12.6199998855591"/>
    <s v="02"/>
    <x v="2"/>
    <n v="1698"/>
    <s v="M01"/>
  </r>
  <r>
    <n v="4980"/>
    <n v="1175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473"/>
    <n v="12.6199998855591"/>
    <s v="39"/>
    <x v="4"/>
    <n v="1698"/>
    <s v="M01"/>
  </r>
  <r>
    <n v="4982"/>
    <n v="1176"/>
    <n v="33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474"/>
    <n v="12.6199998855591"/>
    <s v="10"/>
    <x v="0"/>
    <n v="1698"/>
    <s v="M01"/>
  </r>
  <r>
    <n v="4984"/>
    <n v="1176"/>
    <n v="38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474"/>
    <n v="12.6199998855591"/>
    <s v="16"/>
    <x v="1"/>
    <n v="1698"/>
    <s v="M01"/>
  </r>
  <r>
    <n v="4986"/>
    <n v="1176"/>
    <n v="20"/>
    <n v="0.21195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.239425"/>
    <n v="4.7885"/>
    <n v="1"/>
    <s v="a"/>
    <x v="1474"/>
    <n v="12.6199998855591"/>
    <s v="02"/>
    <x v="2"/>
    <n v="1698"/>
    <s v="M01"/>
  </r>
  <r>
    <n v="4988"/>
    <n v="1176"/>
    <n v="31"/>
    <n v="0.11774999999999999"/>
    <n v="2.198E-2"/>
    <n v="8.4780000000000008E-2"/>
    <n v="0"/>
    <n v="0"/>
    <n v="0"/>
    <n v="0"/>
    <n v="0"/>
    <n v="0"/>
    <n v="0"/>
    <n v="0"/>
    <n v="0"/>
    <n v="0"/>
    <n v="0"/>
    <n v="0"/>
    <n v="0"/>
    <n v="0"/>
    <n v="0"/>
    <n v="0.22450999999999999"/>
    <n v="4.4901999999999997"/>
    <n v="1"/>
    <s v="a"/>
    <x v="1474"/>
    <n v="12.6199998855591"/>
    <s v="39"/>
    <x v="4"/>
    <n v="1698"/>
    <s v="M01"/>
  </r>
  <r>
    <n v="4990"/>
    <n v="1177"/>
    <n v="38"/>
    <n v="0.74575000000000002"/>
    <n v="0.1099"/>
    <n v="4.2390000000000004E-2"/>
    <n v="0"/>
    <n v="0"/>
    <n v="0"/>
    <n v="0"/>
    <n v="0"/>
    <n v="0"/>
    <n v="0"/>
    <n v="0"/>
    <n v="0"/>
    <n v="0"/>
    <n v="0"/>
    <n v="0"/>
    <n v="0"/>
    <n v="0"/>
    <n v="0"/>
    <n v="0.89804000000000006"/>
    <n v="17.960799999999999"/>
    <n v="1"/>
    <s v="a"/>
    <x v="1475"/>
    <n v="12.6199998855591"/>
    <s v="16"/>
    <x v="1"/>
    <n v="1698"/>
    <s v="M01"/>
  </r>
  <r>
    <n v="4992"/>
    <n v="1177"/>
    <n v="20"/>
    <n v="7.4575000000000002E-2"/>
    <n v="2.7474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13031000000000001"/>
    <n v="2.6061999999999999"/>
    <n v="1"/>
    <s v="a"/>
    <x v="1475"/>
    <n v="12.6199998855591"/>
    <s v="02"/>
    <x v="2"/>
    <n v="1698"/>
    <s v="M01"/>
  </r>
  <r>
    <n v="4994"/>
    <n v="1177"/>
    <n v="31"/>
    <n v="3.5325000000000002E-2"/>
    <n v="1.6485E-2"/>
    <n v="2.8260000000000004E-2"/>
    <n v="0"/>
    <n v="0"/>
    <n v="0"/>
    <n v="0"/>
    <n v="0"/>
    <n v="0"/>
    <n v="0"/>
    <n v="0"/>
    <n v="0"/>
    <n v="0"/>
    <n v="0"/>
    <n v="0"/>
    <n v="0"/>
    <n v="0"/>
    <n v="0"/>
    <n v="8.0070000000000002E-2"/>
    <n v="1.6013999999999999"/>
    <n v="1"/>
    <s v="a"/>
    <x v="1475"/>
    <n v="12.6199998855591"/>
    <s v="39"/>
    <x v="4"/>
    <n v="1698"/>
    <s v="M01"/>
  </r>
  <r>
    <n v="4997"/>
    <n v="1178"/>
    <n v="38"/>
    <n v="0.60052499999999998"/>
    <n v="3.2969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0.6476249999999999"/>
    <n v="12.952499999999997"/>
    <n v="1"/>
    <s v="a"/>
    <x v="1476"/>
    <n v="12.6199998855591"/>
    <s v="16"/>
    <x v="1"/>
    <n v="1698"/>
    <s v="M01"/>
  </r>
  <r>
    <n v="4999"/>
    <n v="1178"/>
    <n v="20"/>
    <n v="0"/>
    <n v="2.198E-2"/>
    <n v="7.065000000000001E-3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1476"/>
    <n v="12.6199998855591"/>
    <s v="02"/>
    <x v="2"/>
    <n v="1698"/>
    <s v="M01"/>
  </r>
  <r>
    <n v="5001"/>
    <n v="1178"/>
    <n v="31"/>
    <n v="0"/>
    <n v="3.2969999999999999E-2"/>
    <n v="2.1195000000000002E-2"/>
    <n v="0"/>
    <n v="0"/>
    <n v="0"/>
    <n v="0"/>
    <n v="0"/>
    <n v="0"/>
    <n v="0"/>
    <n v="0"/>
    <n v="0"/>
    <n v="0"/>
    <n v="0"/>
    <n v="0"/>
    <n v="0"/>
    <n v="0"/>
    <n v="0"/>
    <n v="5.4165000000000005E-2"/>
    <n v="1.0832999999999999"/>
    <n v="1"/>
    <s v="a"/>
    <x v="1476"/>
    <n v="12.6199998855591"/>
    <s v="39"/>
    <x v="4"/>
    <n v="1698"/>
    <s v="M01"/>
  </r>
  <r>
    <n v="5003"/>
    <n v="1179"/>
    <n v="38"/>
    <n v="0.1099"/>
    <n v="1.6485E-2"/>
    <n v="2.1195000000000002E-2"/>
    <n v="0"/>
    <n v="0"/>
    <n v="0"/>
    <n v="0"/>
    <n v="0"/>
    <n v="0"/>
    <n v="0"/>
    <n v="0"/>
    <n v="0"/>
    <n v="0"/>
    <n v="0"/>
    <n v="0"/>
    <n v="0"/>
    <n v="0"/>
    <n v="0"/>
    <n v="0.14757999999999999"/>
    <n v="2.9515999999999996"/>
    <n v="1"/>
    <s v="a"/>
    <x v="1477"/>
    <n v="12.6199998855591"/>
    <s v="16"/>
    <x v="1"/>
    <n v="1698"/>
    <s v="M01"/>
  </r>
  <r>
    <n v="5005"/>
    <n v="1179"/>
    <n v="31"/>
    <n v="0.32185000000000002"/>
    <n v="1.099E-2"/>
    <n v="7.065000000000001E-3"/>
    <n v="0"/>
    <n v="0"/>
    <n v="0"/>
    <n v="0"/>
    <n v="0"/>
    <n v="0"/>
    <n v="0"/>
    <n v="0"/>
    <n v="0"/>
    <n v="0"/>
    <n v="0"/>
    <n v="0"/>
    <n v="0"/>
    <n v="0"/>
    <n v="0"/>
    <n v="0.33990500000000001"/>
    <n v="6.7980999999999998"/>
    <n v="1"/>
    <s v="a"/>
    <x v="1477"/>
    <n v="12.6199998855591"/>
    <s v="39"/>
    <x v="4"/>
    <n v="1698"/>
    <s v="M01"/>
  </r>
  <r>
    <n v="5007"/>
    <n v="1179"/>
    <n v="30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477"/>
    <n v="12.6199998855591"/>
    <s v="59"/>
    <x v="5"/>
    <n v="1698"/>
    <s v="M01"/>
  </r>
  <r>
    <n v="5009"/>
    <n v="118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78"/>
    <n v="12.6199998855591"/>
    <s v="16"/>
    <x v="1"/>
    <n v="1698"/>
    <s v="M01"/>
  </r>
  <r>
    <n v="5011"/>
    <n v="1180"/>
    <n v="31"/>
    <n v="4.5529999999999999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4.602455"/>
    <n v="92.049099999999996"/>
    <n v="1"/>
    <s v="a"/>
    <x v="1478"/>
    <n v="12.6199998855591"/>
    <s v="39"/>
    <x v="4"/>
    <n v="1698"/>
    <s v="M01"/>
  </r>
  <r>
    <n v="5013"/>
    <n v="1181"/>
    <n v="33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1479"/>
    <n v="12.6199998855591"/>
    <s v="10"/>
    <x v="0"/>
    <n v="1698"/>
    <s v="M01"/>
  </r>
  <r>
    <n v="5015"/>
    <n v="1181"/>
    <n v="38"/>
    <n v="0.16092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6092500000000001"/>
    <n v="3.2185000000000001"/>
    <n v="1"/>
    <s v="a"/>
    <x v="1479"/>
    <n v="12.6199998855591"/>
    <s v="16"/>
    <x v="1"/>
    <n v="1698"/>
    <s v="M01"/>
  </r>
  <r>
    <n v="5017"/>
    <n v="1181"/>
    <n v="31"/>
    <n v="0.80462500000000003"/>
    <n v="0.35717500000000002"/>
    <n v="0"/>
    <n v="0"/>
    <n v="0"/>
    <n v="0"/>
    <n v="0"/>
    <n v="0"/>
    <n v="0"/>
    <n v="0"/>
    <n v="0"/>
    <n v="0"/>
    <n v="0"/>
    <n v="0"/>
    <n v="0"/>
    <n v="0"/>
    <n v="0"/>
    <n v="0"/>
    <n v="1.1617999999999999"/>
    <n v="23.235999999999997"/>
    <n v="1"/>
    <s v="a"/>
    <x v="1479"/>
    <n v="12.6199998855591"/>
    <s v="39"/>
    <x v="4"/>
    <n v="1698"/>
    <s v="M01"/>
  </r>
  <r>
    <n v="5019"/>
    <n v="1182"/>
    <n v="33"/>
    <n v="0"/>
    <n v="0"/>
    <n v="4.2390000000000004E-2"/>
    <n v="0"/>
    <n v="0"/>
    <n v="0"/>
    <n v="0"/>
    <n v="0"/>
    <n v="0"/>
    <n v="0"/>
    <n v="0"/>
    <n v="0"/>
    <n v="0"/>
    <n v="0"/>
    <n v="0"/>
    <n v="0"/>
    <n v="0"/>
    <n v="0"/>
    <n v="4.2390000000000004E-2"/>
    <n v="0.8478"/>
    <n v="1"/>
    <s v="a"/>
    <x v="858"/>
    <n v="12.6199998855591"/>
    <s v="10"/>
    <x v="0"/>
    <n v="1698"/>
    <s v="M01"/>
  </r>
  <r>
    <n v="5021"/>
    <n v="1182"/>
    <n v="38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858"/>
    <n v="12.6199998855591"/>
    <s v="16"/>
    <x v="1"/>
    <n v="1698"/>
    <s v="M01"/>
  </r>
  <r>
    <n v="5023"/>
    <n v="1182"/>
    <n v="20"/>
    <n v="0"/>
    <n v="2.198E-2"/>
    <n v="7.065000000000001E-3"/>
    <n v="0"/>
    <n v="0"/>
    <n v="0"/>
    <n v="0"/>
    <n v="0"/>
    <n v="0"/>
    <n v="0"/>
    <n v="0"/>
    <n v="0"/>
    <n v="0"/>
    <n v="0"/>
    <n v="0"/>
    <n v="0"/>
    <n v="0"/>
    <n v="0"/>
    <n v="2.9045000000000001E-2"/>
    <n v="0.58089999999999997"/>
    <n v="1"/>
    <s v="a"/>
    <x v="858"/>
    <n v="12.6199998855591"/>
    <s v="02"/>
    <x v="2"/>
    <n v="1698"/>
    <s v="M01"/>
  </r>
  <r>
    <n v="3470"/>
    <n v="896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091"/>
    <n v="12.6199998855591"/>
    <s v="16"/>
    <x v="1"/>
    <n v="1698"/>
    <s v="M01"/>
  </r>
  <r>
    <n v="3472"/>
    <n v="896"/>
    <n v="20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1091"/>
    <n v="12.6199998855591"/>
    <s v="02"/>
    <x v="2"/>
    <n v="1698"/>
    <s v="M01"/>
  </r>
  <r>
    <n v="3474"/>
    <n v="897"/>
    <n v="38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480"/>
    <n v="12.6199998855591"/>
    <s v="16"/>
    <x v="1"/>
    <n v="1698"/>
    <s v="M01"/>
  </r>
  <r>
    <n v="3476"/>
    <n v="897"/>
    <n v="20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480"/>
    <n v="12.6199998855591"/>
    <s v="02"/>
    <x v="2"/>
    <n v="1698"/>
    <s v="M01"/>
  </r>
  <r>
    <n v="3478"/>
    <n v="897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480"/>
    <n v="12.6199998855591"/>
    <s v="39"/>
    <x v="4"/>
    <n v="1698"/>
    <s v="M01"/>
  </r>
  <r>
    <n v="3480"/>
    <n v="897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80"/>
    <n v="12.6199998855591"/>
    <s v="60"/>
    <x v="3"/>
    <n v="1698"/>
    <s v="M01"/>
  </r>
  <r>
    <n v="3482"/>
    <n v="898"/>
    <n v="33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481"/>
    <n v="12.6199998855591"/>
    <s v="10"/>
    <x v="0"/>
    <n v="1698"/>
    <s v="M01"/>
  </r>
  <r>
    <n v="3484"/>
    <n v="898"/>
    <n v="38"/>
    <n v="0.32969999999999999"/>
    <n v="5.4949999999999999E-2"/>
    <n v="4.2390000000000004E-2"/>
    <n v="0"/>
    <n v="0"/>
    <n v="0"/>
    <n v="0"/>
    <n v="0"/>
    <n v="0"/>
    <n v="0"/>
    <n v="0"/>
    <n v="0"/>
    <n v="0"/>
    <n v="0"/>
    <n v="0"/>
    <n v="0"/>
    <n v="0"/>
    <n v="0"/>
    <n v="0.42703999999999998"/>
    <n v="8.5407999999999991"/>
    <n v="1"/>
    <s v="a"/>
    <x v="1481"/>
    <n v="12.6199998855591"/>
    <s v="16"/>
    <x v="1"/>
    <n v="1698"/>
    <s v="M01"/>
  </r>
  <r>
    <n v="3486"/>
    <n v="898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81"/>
    <n v="12.6199998855591"/>
    <s v="02"/>
    <x v="2"/>
    <n v="1698"/>
    <s v="M01"/>
  </r>
  <r>
    <n v="3488"/>
    <n v="898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81"/>
    <n v="12.6199998855591"/>
    <s v="39"/>
    <x v="4"/>
    <n v="1698"/>
    <s v="M01"/>
  </r>
  <r>
    <n v="3490"/>
    <n v="899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482"/>
    <n v="12.6199998855591"/>
    <s v="10"/>
    <x v="0"/>
    <n v="1698"/>
    <s v="M01"/>
  </r>
  <r>
    <n v="3492"/>
    <n v="899"/>
    <n v="38"/>
    <n v="0.298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29830000000000001"/>
    <n v="5.9660000000000002"/>
    <n v="1"/>
    <s v="a"/>
    <x v="1482"/>
    <n v="12.6199998855591"/>
    <s v="16"/>
    <x v="1"/>
    <n v="1698"/>
    <s v="M01"/>
  </r>
  <r>
    <n v="3494"/>
    <n v="899"/>
    <n v="20"/>
    <n v="0.14915"/>
    <n v="0"/>
    <n v="0"/>
    <n v="0"/>
    <n v="0"/>
    <n v="0"/>
    <n v="0"/>
    <n v="0"/>
    <n v="0"/>
    <n v="0"/>
    <n v="0"/>
    <n v="0"/>
    <n v="0"/>
    <n v="0"/>
    <n v="0"/>
    <n v="0"/>
    <n v="0"/>
    <n v="0"/>
    <n v="0.14915"/>
    <n v="2.9830000000000001"/>
    <n v="1"/>
    <s v="a"/>
    <x v="1482"/>
    <n v="12.6199998855591"/>
    <s v="02"/>
    <x v="2"/>
    <n v="1698"/>
    <s v="M01"/>
  </r>
  <r>
    <n v="3496"/>
    <n v="900"/>
    <n v="38"/>
    <n v="3.1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3.1399999999999997E-2"/>
    <n v="0.62799999999999989"/>
    <n v="1"/>
    <s v="a"/>
    <x v="1483"/>
    <n v="12.6199998855591"/>
    <s v="16"/>
    <x v="1"/>
    <n v="1698"/>
    <s v="M01"/>
  </r>
  <r>
    <n v="3498"/>
    <n v="900"/>
    <n v="31"/>
    <n v="0"/>
    <n v="4.9454999999999999E-2"/>
    <n v="1.4130000000000002E-2"/>
    <n v="0"/>
    <n v="0"/>
    <n v="0"/>
    <n v="0"/>
    <n v="0"/>
    <n v="0"/>
    <n v="0"/>
    <n v="0"/>
    <n v="0"/>
    <n v="0"/>
    <n v="0"/>
    <n v="0"/>
    <n v="0"/>
    <n v="0"/>
    <n v="0"/>
    <n v="6.3585000000000003E-2"/>
    <n v="1.2717000000000001"/>
    <n v="1"/>
    <s v="a"/>
    <x v="1483"/>
    <n v="12.6199998855591"/>
    <s v="39"/>
    <x v="4"/>
    <n v="1698"/>
    <s v="M01"/>
  </r>
  <r>
    <n v="3500"/>
    <n v="900"/>
    <n v="30"/>
    <n v="0"/>
    <n v="1.6485E-2"/>
    <n v="1.4130000000000002E-2"/>
    <n v="0"/>
    <n v="0"/>
    <n v="0"/>
    <n v="0"/>
    <n v="0"/>
    <n v="0"/>
    <n v="0"/>
    <n v="0"/>
    <n v="0"/>
    <n v="0"/>
    <n v="0"/>
    <n v="0"/>
    <n v="0"/>
    <n v="0"/>
    <n v="0"/>
    <n v="3.0615000000000003E-2"/>
    <n v="0.61230000000000007"/>
    <n v="1"/>
    <s v="a"/>
    <x v="1483"/>
    <n v="12.6199998855591"/>
    <s v="59"/>
    <x v="5"/>
    <n v="1698"/>
    <s v="M01"/>
  </r>
  <r>
    <n v="3502"/>
    <n v="901"/>
    <n v="33"/>
    <n v="7.8499999999999993E-3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1.3344999999999999E-2"/>
    <n v="0.26689999999999997"/>
    <n v="1"/>
    <s v="a"/>
    <x v="1484"/>
    <n v="12.6199998855591"/>
    <s v="10"/>
    <x v="0"/>
    <n v="1698"/>
    <s v="M01"/>
  </r>
  <r>
    <n v="3504"/>
    <n v="901"/>
    <n v="38"/>
    <n v="1.9625E-2"/>
    <n v="2.198E-2"/>
    <n v="0"/>
    <n v="0"/>
    <n v="0"/>
    <n v="0"/>
    <n v="0"/>
    <n v="0"/>
    <n v="0"/>
    <n v="0"/>
    <n v="0"/>
    <n v="0"/>
    <n v="0"/>
    <n v="0"/>
    <n v="0"/>
    <n v="0"/>
    <n v="0"/>
    <n v="0"/>
    <n v="4.1605000000000003E-2"/>
    <n v="0.83210000000000006"/>
    <n v="1"/>
    <s v="a"/>
    <x v="1484"/>
    <n v="12.6199998855591"/>
    <s v="16"/>
    <x v="1"/>
    <n v="1698"/>
    <s v="M01"/>
  </r>
  <r>
    <n v="3506"/>
    <n v="901"/>
    <n v="31"/>
    <n v="0"/>
    <n v="4.3959999999999999E-2"/>
    <n v="3.5325000000000002E-2"/>
    <n v="0"/>
    <n v="0"/>
    <n v="0"/>
    <n v="0"/>
    <n v="0"/>
    <n v="0"/>
    <n v="0"/>
    <n v="0"/>
    <n v="0"/>
    <n v="0"/>
    <n v="0"/>
    <n v="0"/>
    <n v="0"/>
    <n v="0"/>
    <n v="0"/>
    <n v="7.9284999999999994E-2"/>
    <n v="1.5856999999999999"/>
    <n v="1"/>
    <s v="a"/>
    <x v="1484"/>
    <n v="12.6199998855591"/>
    <s v="39"/>
    <x v="4"/>
    <n v="1698"/>
    <s v="M01"/>
  </r>
  <r>
    <n v="3508"/>
    <n v="902"/>
    <n v="33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485"/>
    <n v="12.6199998855591"/>
    <s v="10"/>
    <x v="0"/>
    <n v="1698"/>
    <s v="M01"/>
  </r>
  <r>
    <n v="3510"/>
    <n v="902"/>
    <n v="38"/>
    <n v="0.38464999999999999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43959999999999999"/>
    <n v="8.7919999999999998"/>
    <n v="1"/>
    <s v="a"/>
    <x v="1485"/>
    <n v="12.6199998855591"/>
    <s v="16"/>
    <x v="1"/>
    <n v="1698"/>
    <s v="M01"/>
  </r>
  <r>
    <n v="3512"/>
    <n v="902"/>
    <n v="20"/>
    <n v="0.192325"/>
    <n v="0"/>
    <n v="0"/>
    <n v="0"/>
    <n v="0"/>
    <n v="0"/>
    <n v="0"/>
    <n v="0"/>
    <n v="0"/>
    <n v="0"/>
    <n v="0"/>
    <n v="0"/>
    <n v="0"/>
    <n v="0"/>
    <n v="0"/>
    <n v="0"/>
    <n v="0"/>
    <n v="0"/>
    <n v="0.192325"/>
    <n v="3.8464999999999998"/>
    <n v="1"/>
    <s v="a"/>
    <x v="1485"/>
    <n v="12.6199998855591"/>
    <s v="02"/>
    <x v="2"/>
    <n v="1698"/>
    <s v="M01"/>
  </r>
  <r>
    <n v="3514"/>
    <n v="902"/>
    <n v="31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485"/>
    <n v="12.6199998855591"/>
    <s v="39"/>
    <x v="4"/>
    <n v="1698"/>
    <s v="M01"/>
  </r>
  <r>
    <n v="3516"/>
    <n v="902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85"/>
    <n v="12.6199998855591"/>
    <s v="59"/>
    <x v="5"/>
    <n v="1698"/>
    <s v="M01"/>
  </r>
  <r>
    <n v="3518"/>
    <n v="903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486"/>
    <n v="12.6199998855591"/>
    <s v="10"/>
    <x v="0"/>
    <n v="1698"/>
    <s v="M01"/>
  </r>
  <r>
    <n v="3520"/>
    <n v="903"/>
    <n v="38"/>
    <n v="0.13345000000000001"/>
    <n v="0.12089000000000001"/>
    <n v="2.1195000000000002E-2"/>
    <n v="0"/>
    <n v="1.0205000000000001E-2"/>
    <n v="0"/>
    <n v="0"/>
    <n v="0"/>
    <n v="0"/>
    <n v="0"/>
    <n v="0"/>
    <n v="0"/>
    <n v="0"/>
    <n v="0"/>
    <n v="0"/>
    <n v="0"/>
    <n v="0"/>
    <n v="0"/>
    <n v="0.28574000000000005"/>
    <n v="5.7148000000000003"/>
    <n v="1"/>
    <s v="a"/>
    <x v="1486"/>
    <n v="12.6199998855591"/>
    <s v="16"/>
    <x v="1"/>
    <n v="1698"/>
    <s v="M01"/>
  </r>
  <r>
    <n v="3522"/>
    <n v="903"/>
    <n v="31"/>
    <n v="0.26690000000000003"/>
    <n v="0.18133500000000002"/>
    <n v="0"/>
    <n v="0"/>
    <n v="0"/>
    <n v="0"/>
    <n v="0"/>
    <n v="0"/>
    <n v="0"/>
    <n v="0"/>
    <n v="0"/>
    <n v="0"/>
    <n v="0"/>
    <n v="0"/>
    <n v="0"/>
    <n v="0"/>
    <n v="0"/>
    <n v="0"/>
    <n v="0.44823500000000005"/>
    <n v="8.9647000000000006"/>
    <n v="1"/>
    <s v="a"/>
    <x v="1486"/>
    <n v="12.6199998855591"/>
    <s v="39"/>
    <x v="4"/>
    <n v="1698"/>
    <s v="M01"/>
  </r>
  <r>
    <n v="3524"/>
    <n v="904"/>
    <n v="33"/>
    <n v="0.50239999999999996"/>
    <n v="9.8909999999999998E-2"/>
    <n v="0"/>
    <n v="0"/>
    <n v="0"/>
    <n v="0"/>
    <n v="0"/>
    <n v="0"/>
    <n v="0"/>
    <n v="0"/>
    <n v="0"/>
    <n v="0"/>
    <n v="0"/>
    <n v="0"/>
    <n v="0"/>
    <n v="0"/>
    <n v="0"/>
    <n v="0"/>
    <n v="0.60131000000000001"/>
    <n v="12.026199999999999"/>
    <n v="1"/>
    <s v="a"/>
    <x v="1487"/>
    <n v="12.6199998855591"/>
    <s v="10"/>
    <x v="0"/>
    <n v="1698"/>
    <s v="M01"/>
  </r>
  <r>
    <n v="3526"/>
    <n v="904"/>
    <n v="38"/>
    <n v="0.125599999999999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5856999999999999"/>
    <n v="3.1713999999999998"/>
    <n v="1"/>
    <s v="a"/>
    <x v="1487"/>
    <n v="12.6199998855591"/>
    <s v="16"/>
    <x v="1"/>
    <n v="1698"/>
    <s v="M01"/>
  </r>
  <r>
    <n v="3528"/>
    <n v="905"/>
    <n v="38"/>
    <n v="0.11774999999999999"/>
    <n v="1.6485E-2"/>
    <n v="0"/>
    <n v="0"/>
    <n v="0"/>
    <n v="0"/>
    <n v="0"/>
    <n v="0"/>
    <n v="0"/>
    <n v="0"/>
    <n v="0"/>
    <n v="0"/>
    <n v="0"/>
    <n v="0"/>
    <n v="0"/>
    <n v="0"/>
    <n v="0"/>
    <n v="0"/>
    <n v="0.13423499999999999"/>
    <n v="2.6846999999999999"/>
    <n v="1"/>
    <s v="a"/>
    <x v="1488"/>
    <n v="12.6199998855591"/>
    <s v="16"/>
    <x v="1"/>
    <n v="1698"/>
    <s v="M01"/>
  </r>
  <r>
    <n v="3530"/>
    <n v="905"/>
    <n v="20"/>
    <n v="0.235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3549999999999999"/>
    <n v="4.7099999999999991"/>
    <n v="1"/>
    <s v="a"/>
    <x v="1488"/>
    <n v="12.6199998855591"/>
    <s v="02"/>
    <x v="2"/>
    <n v="1698"/>
    <s v="M01"/>
  </r>
  <r>
    <n v="3532"/>
    <n v="905"/>
    <n v="31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488"/>
    <n v="12.6199998855591"/>
    <s v="39"/>
    <x v="4"/>
    <n v="1698"/>
    <s v="M01"/>
  </r>
  <r>
    <n v="3534"/>
    <n v="906"/>
    <n v="33"/>
    <n v="0.10205"/>
    <n v="3.8465000000000006E-2"/>
    <n v="0"/>
    <n v="0"/>
    <n v="0"/>
    <n v="0"/>
    <n v="0"/>
    <n v="0"/>
    <n v="0"/>
    <n v="0"/>
    <n v="0"/>
    <n v="0"/>
    <n v="0"/>
    <n v="0"/>
    <n v="0"/>
    <n v="0"/>
    <n v="0"/>
    <n v="0"/>
    <n v="0.140515"/>
    <n v="2.8102999999999998"/>
    <n v="1"/>
    <s v="a"/>
    <x v="1489"/>
    <n v="12.6199998855591"/>
    <s v="10"/>
    <x v="0"/>
    <n v="1698"/>
    <s v="M01"/>
  </r>
  <r>
    <n v="3536"/>
    <n v="906"/>
    <n v="38"/>
    <n v="0.10205"/>
    <n v="0"/>
    <n v="4.2390000000000004E-2"/>
    <n v="3.4540000000000001E-2"/>
    <n v="0"/>
    <n v="1.1775000000000001E-2"/>
    <n v="0"/>
    <n v="0"/>
    <n v="0"/>
    <n v="0"/>
    <n v="0"/>
    <n v="0"/>
    <n v="0"/>
    <n v="0"/>
    <n v="0"/>
    <n v="0"/>
    <n v="0"/>
    <n v="0"/>
    <n v="0.19075500000000004"/>
    <n v="3.8151000000000006"/>
    <n v="1"/>
    <s v="a"/>
    <x v="1489"/>
    <n v="12.6199998855591"/>
    <s v="16"/>
    <x v="1"/>
    <n v="1698"/>
    <s v="M01"/>
  </r>
  <r>
    <n v="3538"/>
    <n v="906"/>
    <n v="31"/>
    <n v="0"/>
    <n v="0"/>
    <n v="2.8260000000000004E-2"/>
    <n v="1.7270000000000001E-2"/>
    <n v="0"/>
    <n v="1.1775000000000001E-2"/>
    <n v="0"/>
    <n v="0"/>
    <n v="0"/>
    <n v="0"/>
    <n v="0"/>
    <n v="0"/>
    <n v="0"/>
    <n v="0"/>
    <n v="0"/>
    <n v="0"/>
    <n v="0"/>
    <n v="0"/>
    <n v="5.7305000000000002E-2"/>
    <n v="1.1460999999999999"/>
    <n v="1"/>
    <s v="a"/>
    <x v="1489"/>
    <n v="12.6199998855591"/>
    <s v="39"/>
    <x v="4"/>
    <n v="1698"/>
    <s v="M01"/>
  </r>
  <r>
    <n v="3540"/>
    <n v="907"/>
    <n v="33"/>
    <n v="0"/>
    <n v="1.6485E-2"/>
    <n v="0.11304000000000002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1490"/>
    <n v="12.6199998855591"/>
    <s v="10"/>
    <x v="0"/>
    <n v="1698"/>
    <s v="M01"/>
  </r>
  <r>
    <n v="3542"/>
    <n v="907"/>
    <n v="38"/>
    <n v="0.40820000000000001"/>
    <n v="9.8909999999999998E-2"/>
    <n v="2.8260000000000004E-2"/>
    <n v="0"/>
    <n v="0"/>
    <n v="0"/>
    <n v="0"/>
    <n v="0"/>
    <n v="0"/>
    <n v="0"/>
    <n v="0"/>
    <n v="0"/>
    <n v="0"/>
    <n v="0"/>
    <n v="0"/>
    <n v="0"/>
    <n v="0"/>
    <n v="0"/>
    <n v="0.5353699999999999"/>
    <n v="10.707399999999998"/>
    <n v="1"/>
    <s v="a"/>
    <x v="1490"/>
    <n v="12.6199998855591"/>
    <s v="16"/>
    <x v="1"/>
    <n v="1698"/>
    <s v="M01"/>
  </r>
  <r>
    <n v="3544"/>
    <n v="907"/>
    <n v="31"/>
    <n v="0.2041"/>
    <n v="3.2969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0.24413499999999999"/>
    <n v="4.8826999999999998"/>
    <n v="1"/>
    <s v="a"/>
    <x v="1490"/>
    <n v="12.6199998855591"/>
    <s v="39"/>
    <x v="4"/>
    <n v="1698"/>
    <s v="M01"/>
  </r>
  <r>
    <n v="3546"/>
    <n v="908"/>
    <n v="33"/>
    <n v="5.4949999999999999E-2"/>
    <n v="5.4949999999999999E-3"/>
    <n v="7.065000000000001E-3"/>
    <n v="0"/>
    <n v="0"/>
    <n v="0"/>
    <n v="0"/>
    <n v="0"/>
    <n v="0"/>
    <n v="0"/>
    <n v="0"/>
    <n v="0"/>
    <n v="0"/>
    <n v="0"/>
    <n v="0"/>
    <n v="0"/>
    <n v="0"/>
    <n v="0"/>
    <n v="6.7510000000000001E-2"/>
    <n v="1.3501999999999998"/>
    <n v="1"/>
    <s v="a"/>
    <x v="1491"/>
    <n v="12.6199998855591"/>
    <s v="10"/>
    <x v="0"/>
    <n v="1698"/>
    <s v="M01"/>
  </r>
  <r>
    <n v="3548"/>
    <n v="908"/>
    <n v="38"/>
    <n v="1.3188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1.3847399999999999"/>
    <n v="27.694799999999997"/>
    <n v="1"/>
    <s v="a"/>
    <x v="1491"/>
    <n v="12.6199998855591"/>
    <s v="16"/>
    <x v="1"/>
    <n v="1698"/>
    <s v="M01"/>
  </r>
  <r>
    <n v="3550"/>
    <n v="908"/>
    <n v="31"/>
    <n v="0.188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8840000000000001"/>
    <n v="3.7680000000000002"/>
    <n v="1"/>
    <s v="a"/>
    <x v="1491"/>
    <n v="12.6199998855591"/>
    <s v="39"/>
    <x v="4"/>
    <n v="1698"/>
    <s v="M01"/>
  </r>
  <r>
    <n v="3552"/>
    <n v="909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492"/>
    <n v="12.6199998855591"/>
    <s v="10"/>
    <x v="0"/>
    <n v="1698"/>
    <s v="M01"/>
  </r>
  <r>
    <n v="3554"/>
    <n v="909"/>
    <n v="38"/>
    <n v="0.24335000000000001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29830000000000001"/>
    <n v="5.9660000000000002"/>
    <n v="1"/>
    <s v="a"/>
    <x v="1492"/>
    <n v="12.6199998855591"/>
    <s v="16"/>
    <x v="1"/>
    <n v="1698"/>
    <s v="M01"/>
  </r>
  <r>
    <n v="3556"/>
    <n v="909"/>
    <n v="31"/>
    <n v="0.4867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.48670000000000002"/>
    <n v="9.734"/>
    <n v="1"/>
    <s v="a"/>
    <x v="1492"/>
    <n v="12.6199998855591"/>
    <s v="39"/>
    <x v="4"/>
    <n v="1698"/>
    <s v="M01"/>
  </r>
  <r>
    <n v="3558"/>
    <n v="910"/>
    <n v="33"/>
    <n v="7.849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7.8499999999999993E-3"/>
    <n v="0.15699999999999997"/>
    <n v="1"/>
    <s v="a"/>
    <x v="1493"/>
    <n v="12.6199998855591"/>
    <s v="10"/>
    <x v="0"/>
    <n v="1698"/>
    <s v="M01"/>
  </r>
  <r>
    <n v="3560"/>
    <n v="910"/>
    <n v="38"/>
    <n v="0.1334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3345000000000001"/>
    <n v="2.669"/>
    <n v="1"/>
    <s v="a"/>
    <x v="1493"/>
    <n v="12.6199998855591"/>
    <s v="16"/>
    <x v="1"/>
    <n v="1698"/>
    <s v="M01"/>
  </r>
  <r>
    <n v="3562"/>
    <n v="910"/>
    <n v="31"/>
    <n v="0.66725000000000001"/>
    <n v="4.3959999999999999E-2"/>
    <n v="2.8260000000000004E-2"/>
    <n v="0"/>
    <n v="0"/>
    <n v="0"/>
    <n v="0"/>
    <n v="0"/>
    <n v="0"/>
    <n v="0"/>
    <n v="0"/>
    <n v="0"/>
    <n v="0"/>
    <n v="0"/>
    <n v="0"/>
    <n v="0"/>
    <n v="0"/>
    <n v="0"/>
    <n v="0.73946999999999996"/>
    <n v="14.789399999999999"/>
    <n v="1"/>
    <s v="a"/>
    <x v="1493"/>
    <n v="12.6199998855591"/>
    <s v="39"/>
    <x v="4"/>
    <n v="1698"/>
    <s v="M01"/>
  </r>
  <r>
    <n v="3564"/>
    <n v="911"/>
    <n v="38"/>
    <n v="0.64762500000000001"/>
    <n v="6.0445000000000006E-2"/>
    <n v="0"/>
    <n v="0"/>
    <n v="0"/>
    <n v="0"/>
    <n v="0"/>
    <n v="0"/>
    <n v="0"/>
    <n v="0"/>
    <n v="0"/>
    <n v="0"/>
    <n v="0"/>
    <n v="0"/>
    <n v="0"/>
    <n v="0"/>
    <n v="0"/>
    <n v="0"/>
    <n v="0.70806999999999998"/>
    <n v="14.161399999999999"/>
    <n v="1"/>
    <s v="a"/>
    <x v="1494"/>
    <n v="12.6199998855591"/>
    <s v="16"/>
    <x v="1"/>
    <n v="1698"/>
    <s v="M01"/>
  </r>
  <r>
    <n v="3566"/>
    <n v="912"/>
    <n v="33"/>
    <n v="0.129525"/>
    <n v="0"/>
    <n v="0"/>
    <n v="0"/>
    <n v="0"/>
    <n v="0"/>
    <n v="0"/>
    <n v="0"/>
    <n v="0"/>
    <n v="0"/>
    <n v="0"/>
    <n v="0"/>
    <n v="0"/>
    <n v="0"/>
    <n v="0"/>
    <n v="0"/>
    <n v="0"/>
    <n v="0"/>
    <n v="0.129525"/>
    <n v="2.5905"/>
    <n v="1"/>
    <s v="a"/>
    <x v="1495"/>
    <n v="12.6199998855591"/>
    <s v="10"/>
    <x v="0"/>
    <n v="1698"/>
    <s v="M01"/>
  </r>
  <r>
    <n v="3568"/>
    <n v="912"/>
    <n v="38"/>
    <n v="0.12167500000000001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0.14287"/>
    <n v="2.8573999999999997"/>
    <n v="1"/>
    <s v="a"/>
    <x v="1495"/>
    <n v="12.6199998855591"/>
    <s v="16"/>
    <x v="1"/>
    <n v="1698"/>
    <s v="M01"/>
  </r>
  <r>
    <n v="3570"/>
    <n v="912"/>
    <n v="20"/>
    <n v="0"/>
    <n v="3.8465000000000006E-2"/>
    <n v="4.2390000000000004E-2"/>
    <n v="0"/>
    <n v="1.0205000000000001E-2"/>
    <n v="0"/>
    <n v="0"/>
    <n v="0"/>
    <n v="0"/>
    <n v="0"/>
    <n v="0"/>
    <n v="0"/>
    <n v="0"/>
    <n v="0"/>
    <n v="0"/>
    <n v="0"/>
    <n v="0"/>
    <n v="0"/>
    <n v="9.1060000000000016E-2"/>
    <n v="1.8212000000000002"/>
    <n v="1"/>
    <s v="a"/>
    <x v="1495"/>
    <n v="12.6199998855591"/>
    <s v="02"/>
    <x v="2"/>
    <n v="1698"/>
    <s v="M01"/>
  </r>
  <r>
    <n v="3572"/>
    <n v="912"/>
    <n v="31"/>
    <n v="0"/>
    <n v="1.6485E-2"/>
    <n v="7.0650000000000004E-2"/>
    <n v="8.6350000000000003E-3"/>
    <n v="1.0205000000000001E-2"/>
    <n v="0"/>
    <n v="0"/>
    <n v="0"/>
    <n v="0"/>
    <n v="0"/>
    <n v="0"/>
    <n v="0"/>
    <n v="0"/>
    <n v="0"/>
    <n v="0"/>
    <n v="0"/>
    <n v="0"/>
    <n v="0"/>
    <n v="0.10597500000000001"/>
    <n v="2.1194999999999999"/>
    <n v="1"/>
    <s v="a"/>
    <x v="1495"/>
    <n v="12.6199998855591"/>
    <s v="39"/>
    <x v="4"/>
    <n v="1698"/>
    <s v="M01"/>
  </r>
  <r>
    <n v="3574"/>
    <n v="913"/>
    <n v="38"/>
    <n v="0.47099999999999997"/>
    <n v="0.23079000000000002"/>
    <n v="0"/>
    <n v="0"/>
    <n v="0"/>
    <n v="0"/>
    <n v="0"/>
    <n v="0"/>
    <n v="0"/>
    <n v="0"/>
    <n v="0"/>
    <n v="0"/>
    <n v="0"/>
    <n v="0"/>
    <n v="0"/>
    <n v="0"/>
    <n v="0"/>
    <n v="0"/>
    <n v="0.70179000000000002"/>
    <n v="14.0358"/>
    <n v="1"/>
    <s v="a"/>
    <x v="1496"/>
    <n v="12.6199998855591"/>
    <s v="16"/>
    <x v="1"/>
    <n v="1698"/>
    <s v="M01"/>
  </r>
  <r>
    <n v="3576"/>
    <n v="913"/>
    <n v="31"/>
    <n v="0.56520000000000004"/>
    <n v="0.69237000000000004"/>
    <n v="0"/>
    <n v="0"/>
    <n v="0"/>
    <n v="0"/>
    <n v="0"/>
    <n v="0"/>
    <n v="0"/>
    <n v="0"/>
    <n v="0"/>
    <n v="0"/>
    <n v="0"/>
    <n v="0"/>
    <n v="0"/>
    <n v="0"/>
    <n v="0"/>
    <n v="0"/>
    <n v="1.2575700000000001"/>
    <n v="25.151399999999999"/>
    <n v="1"/>
    <s v="a"/>
    <x v="1496"/>
    <n v="12.6199998855591"/>
    <s v="39"/>
    <x v="4"/>
    <n v="1698"/>
    <s v="M01"/>
  </r>
  <r>
    <n v="3578"/>
    <n v="914"/>
    <n v="33"/>
    <n v="0.11774999999999999"/>
    <n v="9.8909999999999998E-2"/>
    <n v="3.5325000000000002E-2"/>
    <n v="0"/>
    <n v="0"/>
    <n v="0"/>
    <n v="0"/>
    <n v="0"/>
    <n v="0"/>
    <n v="0"/>
    <n v="0"/>
    <n v="0"/>
    <n v="0"/>
    <n v="0"/>
    <n v="0"/>
    <n v="0"/>
    <n v="0"/>
    <n v="0"/>
    <n v="0.25198500000000001"/>
    <n v="5.0396999999999998"/>
    <n v="1"/>
    <s v="a"/>
    <x v="1497"/>
    <n v="12.6199998855591"/>
    <s v="10"/>
    <x v="0"/>
    <n v="1698"/>
    <s v="M01"/>
  </r>
  <r>
    <n v="3580"/>
    <n v="914"/>
    <n v="38"/>
    <n v="0.25512499999999999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0.29908499999999999"/>
    <n v="5.9816999999999991"/>
    <n v="1"/>
    <s v="a"/>
    <x v="1497"/>
    <n v="12.6199998855591"/>
    <s v="16"/>
    <x v="1"/>
    <n v="1698"/>
    <s v="M01"/>
  </r>
  <r>
    <n v="3582"/>
    <n v="914"/>
    <n v="20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497"/>
    <n v="12.6199998855591"/>
    <s v="02"/>
    <x v="2"/>
    <n v="1698"/>
    <s v="M01"/>
  </r>
  <r>
    <n v="3584"/>
    <n v="914"/>
    <n v="31"/>
    <n v="0"/>
    <n v="1.099E-2"/>
    <n v="0"/>
    <n v="0"/>
    <n v="0"/>
    <n v="0"/>
    <n v="0"/>
    <n v="0"/>
    <n v="0"/>
    <n v="0"/>
    <n v="0"/>
    <n v="0"/>
    <n v="0"/>
    <n v="0"/>
    <n v="0"/>
    <n v="0"/>
    <n v="0"/>
    <n v="0"/>
    <n v="1.099E-2"/>
    <n v="0.2198"/>
    <n v="1"/>
    <s v="a"/>
    <x v="1497"/>
    <n v="12.6199998855591"/>
    <s v="39"/>
    <x v="4"/>
    <n v="1698"/>
    <s v="M01"/>
  </r>
  <r>
    <n v="3586"/>
    <n v="915"/>
    <n v="33"/>
    <n v="0.19625000000000001"/>
    <n v="3.2969999999999999E-2"/>
    <n v="8.4780000000000008E-2"/>
    <n v="8.6350000000000003E-3"/>
    <n v="0"/>
    <n v="0"/>
    <n v="0"/>
    <n v="0"/>
    <n v="0"/>
    <n v="0"/>
    <n v="0"/>
    <n v="0"/>
    <n v="0"/>
    <n v="0"/>
    <n v="0"/>
    <n v="0"/>
    <n v="0"/>
    <n v="0"/>
    <n v="0.32263500000000001"/>
    <n v="6.4527000000000001"/>
    <n v="1"/>
    <s v="a"/>
    <x v="1498"/>
    <n v="12.6199998855591"/>
    <s v="10"/>
    <x v="0"/>
    <n v="1698"/>
    <s v="M01"/>
  </r>
  <r>
    <n v="3588"/>
    <n v="915"/>
    <n v="31"/>
    <n v="0.137375"/>
    <n v="1.6485E-2"/>
    <n v="0.16956000000000002"/>
    <n v="0"/>
    <n v="0"/>
    <n v="0"/>
    <n v="0"/>
    <n v="0"/>
    <n v="0"/>
    <n v="0"/>
    <n v="0"/>
    <n v="0"/>
    <n v="0"/>
    <n v="0"/>
    <n v="0"/>
    <n v="0"/>
    <n v="0"/>
    <n v="0"/>
    <n v="0.32342000000000004"/>
    <n v="6.4684000000000008"/>
    <n v="1"/>
    <s v="a"/>
    <x v="1498"/>
    <n v="12.6199998855591"/>
    <s v="39"/>
    <x v="4"/>
    <n v="1698"/>
    <s v="M01"/>
  </r>
  <r>
    <n v="3590"/>
    <n v="915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98"/>
    <n v="12.6199998855591"/>
    <s v="60"/>
    <x v="3"/>
    <n v="1698"/>
    <s v="M01"/>
  </r>
  <r>
    <n v="3592"/>
    <n v="916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499"/>
    <n v="12.6199998855591"/>
    <s v="16"/>
    <x v="1"/>
    <n v="1698"/>
    <s v="M01"/>
  </r>
  <r>
    <n v="3594"/>
    <n v="916"/>
    <n v="31"/>
    <n v="0.43959999999999999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48905500000000002"/>
    <n v="9.7811000000000003"/>
    <n v="1"/>
    <s v="a"/>
    <x v="1499"/>
    <n v="12.6199998855591"/>
    <s v="39"/>
    <x v="4"/>
    <n v="1698"/>
    <s v="M01"/>
  </r>
  <r>
    <n v="3596"/>
    <n v="917"/>
    <n v="33"/>
    <n v="0.1099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0.14287"/>
    <n v="2.8573999999999997"/>
    <n v="1"/>
    <s v="a"/>
    <x v="1500"/>
    <n v="12.6199998855591"/>
    <s v="10"/>
    <x v="0"/>
    <n v="1698"/>
    <s v="M01"/>
  </r>
  <r>
    <n v="3598"/>
    <n v="918"/>
    <n v="38"/>
    <n v="5.4949999999999999E-2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12089"/>
    <n v="2.4177999999999997"/>
    <n v="1"/>
    <s v="a"/>
    <x v="1501"/>
    <n v="12.6199998855591"/>
    <s v="16"/>
    <x v="1"/>
    <n v="1698"/>
    <s v="M01"/>
  </r>
  <r>
    <n v="3600"/>
    <n v="918"/>
    <n v="31"/>
    <n v="3.5325000000000002E-2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6.8294999999999995E-2"/>
    <n v="1.3658999999999999"/>
    <n v="1"/>
    <s v="a"/>
    <x v="1501"/>
    <n v="12.6199998855591"/>
    <s v="39"/>
    <x v="4"/>
    <n v="1698"/>
    <s v="M01"/>
  </r>
  <r>
    <n v="3602"/>
    <n v="919"/>
    <n v="33"/>
    <n v="0"/>
    <n v="1.6485E-2"/>
    <n v="2.1195000000000002E-2"/>
    <n v="0"/>
    <n v="1.0205000000000001E-2"/>
    <n v="0"/>
    <n v="1.3345000000000001E-2"/>
    <n v="0"/>
    <n v="0"/>
    <n v="0"/>
    <n v="0"/>
    <n v="0"/>
    <n v="0"/>
    <n v="0"/>
    <n v="0"/>
    <n v="0"/>
    <n v="0"/>
    <n v="0"/>
    <n v="6.1230000000000007E-2"/>
    <n v="1.2246000000000001"/>
    <n v="1"/>
    <s v="a"/>
    <x v="1502"/>
    <n v="12.6199998855591"/>
    <s v="10"/>
    <x v="0"/>
    <n v="1698"/>
    <s v="M01"/>
  </r>
  <r>
    <n v="3604"/>
    <n v="919"/>
    <n v="38"/>
    <n v="0"/>
    <n v="5.4949999999999999E-3"/>
    <n v="0"/>
    <n v="0"/>
    <n v="0"/>
    <n v="0"/>
    <n v="0"/>
    <n v="0"/>
    <n v="0"/>
    <n v="0"/>
    <n v="0"/>
    <n v="0"/>
    <n v="0"/>
    <n v="0"/>
    <n v="0"/>
    <n v="0"/>
    <n v="0"/>
    <n v="0"/>
    <n v="5.4949999999999999E-3"/>
    <n v="0.1099"/>
    <n v="1"/>
    <s v="a"/>
    <x v="1502"/>
    <n v="12.6199998855591"/>
    <s v="16"/>
    <x v="1"/>
    <n v="1698"/>
    <s v="M01"/>
  </r>
  <r>
    <n v="3606"/>
    <n v="919"/>
    <n v="31"/>
    <n v="0"/>
    <n v="1.6485E-2"/>
    <n v="0"/>
    <n v="0"/>
    <n v="0"/>
    <n v="0"/>
    <n v="0"/>
    <n v="0"/>
    <n v="0"/>
    <n v="0"/>
    <n v="0"/>
    <n v="0"/>
    <n v="0"/>
    <n v="0"/>
    <n v="0"/>
    <n v="0"/>
    <n v="0"/>
    <n v="0"/>
    <n v="1.6485E-2"/>
    <n v="0.32969999999999999"/>
    <n v="1"/>
    <s v="a"/>
    <x v="1502"/>
    <n v="12.6199998855591"/>
    <s v="39"/>
    <x v="4"/>
    <n v="1698"/>
    <s v="M01"/>
  </r>
  <r>
    <n v="3608"/>
    <n v="920"/>
    <n v="38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1503"/>
    <n v="12.6199998855591"/>
    <s v="16"/>
    <x v="1"/>
    <n v="1698"/>
    <s v="M01"/>
  </r>
  <r>
    <n v="3610"/>
    <n v="92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03"/>
    <n v="12.6199998855591"/>
    <s v="39"/>
    <x v="4"/>
    <n v="1698"/>
    <s v="M01"/>
  </r>
  <r>
    <n v="3612"/>
    <n v="921"/>
    <n v="33"/>
    <n v="0"/>
    <n v="8.7919999999999998E-2"/>
    <n v="0"/>
    <n v="0"/>
    <n v="0"/>
    <n v="0"/>
    <n v="0"/>
    <n v="0"/>
    <n v="0"/>
    <n v="0"/>
    <n v="0"/>
    <n v="0"/>
    <n v="0"/>
    <n v="0"/>
    <n v="0"/>
    <n v="0"/>
    <n v="0"/>
    <n v="0"/>
    <n v="8.7919999999999998E-2"/>
    <n v="1.7584"/>
    <n v="1"/>
    <s v="a"/>
    <x v="1504"/>
    <n v="12.6199998855591"/>
    <s v="10"/>
    <x v="0"/>
    <n v="1698"/>
    <s v="M01"/>
  </r>
  <r>
    <n v="3614"/>
    <n v="921"/>
    <n v="38"/>
    <n v="0"/>
    <n v="6.5939999999999999E-2"/>
    <n v="0"/>
    <n v="8.6350000000000003E-3"/>
    <n v="0"/>
    <n v="0"/>
    <n v="0"/>
    <n v="0"/>
    <n v="0"/>
    <n v="0"/>
    <n v="0"/>
    <n v="0"/>
    <n v="0"/>
    <n v="0"/>
    <n v="0"/>
    <n v="0"/>
    <n v="0"/>
    <n v="0"/>
    <n v="7.4575000000000002E-2"/>
    <n v="1.4915"/>
    <n v="1"/>
    <s v="a"/>
    <x v="1504"/>
    <n v="12.6199998855591"/>
    <s v="16"/>
    <x v="1"/>
    <n v="1698"/>
    <s v="M01"/>
  </r>
  <r>
    <n v="3616"/>
    <n v="922"/>
    <n v="33"/>
    <n v="7.0650000000000004E-2"/>
    <n v="0.13188"/>
    <n v="1.4130000000000002E-2"/>
    <n v="2.5905000000000001E-2"/>
    <n v="0"/>
    <n v="0"/>
    <n v="0"/>
    <n v="0"/>
    <n v="0"/>
    <n v="0"/>
    <n v="0"/>
    <n v="0"/>
    <n v="0"/>
    <n v="0"/>
    <n v="0"/>
    <n v="0"/>
    <n v="0"/>
    <n v="0"/>
    <n v="0.242565"/>
    <n v="4.8513000000000002"/>
    <n v="1"/>
    <s v="a"/>
    <x v="1505"/>
    <n v="12.6199998855591"/>
    <s v="10"/>
    <x v="0"/>
    <n v="1698"/>
    <s v="M01"/>
  </r>
  <r>
    <n v="3618"/>
    <n v="922"/>
    <n v="31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505"/>
    <n v="12.6199998855591"/>
    <s v="39"/>
    <x v="4"/>
    <n v="1698"/>
    <s v="M01"/>
  </r>
  <r>
    <n v="3620"/>
    <n v="923"/>
    <n v="33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4.7100000000000003E-2"/>
    <n v="0.94200000000000006"/>
    <n v="1"/>
    <s v="a"/>
    <x v="1506"/>
    <n v="12.6199998855591"/>
    <s v="10"/>
    <x v="0"/>
    <n v="1698"/>
    <s v="M01"/>
  </r>
  <r>
    <n v="3622"/>
    <n v="923"/>
    <n v="38"/>
    <n v="0"/>
    <n v="0"/>
    <n v="0"/>
    <n v="4.3174999999999998E-2"/>
    <n v="1.0205000000000001E-2"/>
    <n v="0"/>
    <n v="0"/>
    <n v="0"/>
    <n v="0"/>
    <n v="0"/>
    <n v="0"/>
    <n v="0"/>
    <n v="0"/>
    <n v="0"/>
    <n v="0"/>
    <n v="0"/>
    <n v="0"/>
    <n v="0"/>
    <n v="5.3379999999999997E-2"/>
    <n v="1.0675999999999999"/>
    <n v="1"/>
    <s v="a"/>
    <x v="1506"/>
    <n v="12.6199998855591"/>
    <s v="16"/>
    <x v="1"/>
    <n v="1698"/>
    <s v="M01"/>
  </r>
  <r>
    <n v="3624"/>
    <n v="92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07"/>
    <n v="12.6199998855591"/>
    <s v="16"/>
    <x v="1"/>
    <n v="1698"/>
    <s v="M01"/>
  </r>
  <r>
    <n v="3626"/>
    <n v="924"/>
    <n v="31"/>
    <n v="1.9625E-2"/>
    <n v="0"/>
    <n v="0"/>
    <n v="0"/>
    <n v="0"/>
    <n v="0"/>
    <n v="0"/>
    <n v="0"/>
    <n v="0"/>
    <n v="0"/>
    <n v="0"/>
    <n v="0"/>
    <n v="0"/>
    <n v="0"/>
    <n v="0"/>
    <n v="0"/>
    <n v="0"/>
    <n v="0"/>
    <n v="1.9625E-2"/>
    <n v="0.39249999999999996"/>
    <n v="1"/>
    <s v="a"/>
    <x v="1507"/>
    <n v="12.6199998855591"/>
    <s v="39"/>
    <x v="4"/>
    <n v="1698"/>
    <s v="M01"/>
  </r>
  <r>
    <n v="3628"/>
    <n v="924"/>
    <n v="3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507"/>
    <n v="12.6199998855591"/>
    <s v="59"/>
    <x v="5"/>
    <n v="1698"/>
    <s v="M01"/>
  </r>
  <r>
    <n v="3630"/>
    <n v="925"/>
    <n v="38"/>
    <n v="7.065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7.0650000000000004E-2"/>
    <n v="1.413"/>
    <n v="1"/>
    <s v="a"/>
    <x v="1508"/>
    <n v="12.6199998855591"/>
    <s v="16"/>
    <x v="1"/>
    <n v="1698"/>
    <s v="M01"/>
  </r>
  <r>
    <n v="3632"/>
    <n v="925"/>
    <n v="31"/>
    <n v="4.7100000000000003E-2"/>
    <n v="0"/>
    <n v="0"/>
    <n v="8.6350000000000003E-3"/>
    <n v="0"/>
    <n v="0"/>
    <n v="0"/>
    <n v="0"/>
    <n v="0"/>
    <n v="0"/>
    <n v="0"/>
    <n v="0"/>
    <n v="0"/>
    <n v="0"/>
    <n v="0"/>
    <n v="0"/>
    <n v="0"/>
    <n v="0"/>
    <n v="5.5735000000000007E-2"/>
    <n v="1.1147"/>
    <n v="1"/>
    <s v="a"/>
    <x v="1508"/>
    <n v="12.6199998855591"/>
    <s v="39"/>
    <x v="4"/>
    <n v="1698"/>
    <s v="M01"/>
  </r>
  <r>
    <n v="3634"/>
    <n v="925"/>
    <n v="30"/>
    <n v="1.5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31399999999999995"/>
    <n v="1"/>
    <s v="a"/>
    <x v="1508"/>
    <n v="12.6199998855591"/>
    <s v="59"/>
    <x v="5"/>
    <n v="1698"/>
    <s v="M01"/>
  </r>
  <r>
    <n v="3636"/>
    <n v="926"/>
    <n v="33"/>
    <n v="7.85E-2"/>
    <n v="0"/>
    <n v="0"/>
    <n v="0"/>
    <n v="0"/>
    <n v="0"/>
    <n v="0"/>
    <n v="0"/>
    <n v="0"/>
    <n v="0"/>
    <n v="0"/>
    <n v="0"/>
    <n v="0"/>
    <n v="0"/>
    <n v="0"/>
    <n v="0"/>
    <n v="0"/>
    <n v="0"/>
    <n v="7.85E-2"/>
    <n v="1.5699999999999998"/>
    <n v="1"/>
    <s v="a"/>
    <x v="1509"/>
    <n v="12.6199998855591"/>
    <s v="10"/>
    <x v="0"/>
    <n v="1698"/>
    <s v="M01"/>
  </r>
  <r>
    <n v="3638"/>
    <n v="926"/>
    <n v="38"/>
    <n v="7.85E-2"/>
    <n v="3.8465000000000006E-2"/>
    <n v="0"/>
    <n v="1.7270000000000001E-2"/>
    <n v="0"/>
    <n v="0"/>
    <n v="0"/>
    <n v="0"/>
    <n v="0"/>
    <n v="0"/>
    <n v="0"/>
    <n v="0"/>
    <n v="0"/>
    <n v="0"/>
    <n v="0"/>
    <n v="0"/>
    <n v="0"/>
    <n v="0"/>
    <n v="0.13423500000000002"/>
    <n v="2.6847000000000003"/>
    <n v="1"/>
    <s v="a"/>
    <x v="1509"/>
    <n v="12.6199998855591"/>
    <s v="16"/>
    <x v="1"/>
    <n v="1698"/>
    <s v="M01"/>
  </r>
  <r>
    <n v="3640"/>
    <n v="927"/>
    <n v="33"/>
    <n v="8.6349999999999996E-2"/>
    <n v="2.198E-2"/>
    <n v="0"/>
    <n v="1.7270000000000001E-2"/>
    <n v="0"/>
    <n v="0"/>
    <n v="0"/>
    <n v="0"/>
    <n v="0"/>
    <n v="0"/>
    <n v="0"/>
    <n v="0"/>
    <n v="0"/>
    <n v="0"/>
    <n v="0"/>
    <n v="0"/>
    <n v="0"/>
    <n v="0"/>
    <n v="0.12559999999999999"/>
    <n v="2.5119999999999996"/>
    <n v="1"/>
    <s v="a"/>
    <x v="1510"/>
    <n v="12.6199998855591"/>
    <s v="10"/>
    <x v="0"/>
    <n v="1698"/>
    <s v="M01"/>
  </r>
  <r>
    <n v="3642"/>
    <n v="928"/>
    <n v="33"/>
    <n v="0"/>
    <n v="0"/>
    <n v="2.8260000000000004E-2"/>
    <n v="1.7270000000000001E-2"/>
    <n v="0"/>
    <n v="0"/>
    <n v="0"/>
    <n v="0"/>
    <n v="0"/>
    <n v="0"/>
    <n v="0"/>
    <n v="0"/>
    <n v="0"/>
    <n v="0"/>
    <n v="0"/>
    <n v="0"/>
    <n v="0"/>
    <n v="0"/>
    <n v="4.5530000000000001E-2"/>
    <n v="0.91059999999999997"/>
    <n v="1"/>
    <s v="a"/>
    <x v="1511"/>
    <n v="12.6199998855591"/>
    <s v="10"/>
    <x v="0"/>
    <n v="1698"/>
    <s v="M01"/>
  </r>
  <r>
    <n v="3644"/>
    <n v="928"/>
    <n v="38"/>
    <n v="0"/>
    <n v="0"/>
    <n v="2.1195000000000002E-2"/>
    <n v="8.6350000000000003E-3"/>
    <n v="0"/>
    <n v="0"/>
    <n v="0"/>
    <n v="0"/>
    <n v="0"/>
    <n v="0"/>
    <n v="0"/>
    <n v="0"/>
    <n v="0"/>
    <n v="0"/>
    <n v="0"/>
    <n v="0"/>
    <n v="0"/>
    <n v="0"/>
    <n v="2.9830000000000002E-2"/>
    <n v="0.59660000000000002"/>
    <n v="1"/>
    <s v="a"/>
    <x v="1511"/>
    <n v="12.6199998855591"/>
    <s v="16"/>
    <x v="1"/>
    <n v="1698"/>
    <s v="M01"/>
  </r>
  <r>
    <n v="3646"/>
    <n v="928"/>
    <n v="31"/>
    <n v="3.1399999999999997E-2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5.2595000000000003E-2"/>
    <n v="1.0519000000000001"/>
    <n v="1"/>
    <s v="a"/>
    <x v="1511"/>
    <n v="12.6199998855591"/>
    <s v="39"/>
    <x v="4"/>
    <n v="1698"/>
    <s v="M01"/>
  </r>
  <r>
    <n v="3648"/>
    <n v="929"/>
    <n v="38"/>
    <n v="9.8125000000000004E-2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0.126385"/>
    <n v="2.5276999999999998"/>
    <n v="1"/>
    <s v="a"/>
    <x v="1512"/>
    <n v="12.6199998855591"/>
    <s v="16"/>
    <x v="1"/>
    <n v="1698"/>
    <s v="M01"/>
  </r>
  <r>
    <n v="3650"/>
    <n v="929"/>
    <n v="20"/>
    <n v="0"/>
    <n v="0"/>
    <n v="2.8260000000000004E-2"/>
    <n v="0"/>
    <n v="0"/>
    <n v="0"/>
    <n v="0"/>
    <n v="0"/>
    <n v="0"/>
    <n v="0"/>
    <n v="0"/>
    <n v="0"/>
    <n v="0"/>
    <n v="0"/>
    <n v="0"/>
    <n v="0"/>
    <n v="0"/>
    <n v="0"/>
    <n v="2.8260000000000004E-2"/>
    <n v="0.56520000000000004"/>
    <n v="1"/>
    <s v="a"/>
    <x v="1512"/>
    <n v="12.6199998855591"/>
    <s v="02"/>
    <x v="2"/>
    <n v="1698"/>
    <s v="M01"/>
  </r>
  <r>
    <n v="3652"/>
    <n v="929"/>
    <n v="31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512"/>
    <n v="12.6199998855591"/>
    <s v="39"/>
    <x v="4"/>
    <n v="1698"/>
    <s v="M01"/>
  </r>
  <r>
    <n v="3654"/>
    <n v="929"/>
    <n v="3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512"/>
    <n v="12.6199998855591"/>
    <s v="59"/>
    <x v="5"/>
    <n v="1698"/>
    <s v="M01"/>
  </r>
  <r>
    <n v="3656"/>
    <n v="930"/>
    <n v="33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513"/>
    <n v="12.6199998855591"/>
    <s v="10"/>
    <x v="0"/>
    <n v="1698"/>
    <s v="M01"/>
  </r>
  <r>
    <n v="3658"/>
    <n v="930"/>
    <n v="38"/>
    <n v="0.125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2559999999999999"/>
    <n v="2.5119999999999996"/>
    <n v="1"/>
    <s v="a"/>
    <x v="1513"/>
    <n v="12.6199998855591"/>
    <s v="16"/>
    <x v="1"/>
    <n v="1698"/>
    <s v="M01"/>
  </r>
  <r>
    <n v="3660"/>
    <n v="93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13"/>
    <n v="12.6199998855591"/>
    <s v="39"/>
    <x v="4"/>
    <n v="1698"/>
    <s v="M01"/>
  </r>
  <r>
    <n v="3662"/>
    <n v="931"/>
    <n v="38"/>
    <n v="0"/>
    <n v="0"/>
    <n v="0"/>
    <n v="0"/>
    <n v="2.0410000000000001E-2"/>
    <n v="0"/>
    <n v="0"/>
    <n v="0"/>
    <n v="0"/>
    <n v="0"/>
    <n v="0"/>
    <n v="0"/>
    <n v="0"/>
    <n v="0"/>
    <n v="0"/>
    <n v="0"/>
    <n v="0"/>
    <n v="0"/>
    <n v="2.0410000000000001E-2"/>
    <n v="0.40820000000000001"/>
    <n v="1"/>
    <s v="a"/>
    <x v="1514"/>
    <n v="12.6199998855591"/>
    <s v="16"/>
    <x v="1"/>
    <n v="1698"/>
    <s v="M01"/>
  </r>
  <r>
    <n v="3664"/>
    <n v="931"/>
    <n v="31"/>
    <n v="5.102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5.1025000000000001E-2"/>
    <n v="1.0205"/>
    <n v="1"/>
    <s v="a"/>
    <x v="1514"/>
    <n v="12.6199998855591"/>
    <s v="39"/>
    <x v="4"/>
    <n v="1698"/>
    <s v="M01"/>
  </r>
  <r>
    <n v="3666"/>
    <n v="932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15"/>
    <n v="12.6199998855591"/>
    <s v="10"/>
    <x v="0"/>
    <n v="1698"/>
    <s v="M01"/>
  </r>
  <r>
    <n v="3668"/>
    <n v="932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15"/>
    <n v="12.6199998855591"/>
    <s v="16"/>
    <x v="1"/>
    <n v="1698"/>
    <s v="M01"/>
  </r>
  <r>
    <n v="3670"/>
    <n v="933"/>
    <n v="38"/>
    <n v="10.067625"/>
    <n v="0.46158000000000005"/>
    <n v="0"/>
    <n v="0"/>
    <n v="0"/>
    <n v="0"/>
    <n v="0"/>
    <n v="0"/>
    <n v="0"/>
    <n v="0"/>
    <n v="0"/>
    <n v="0"/>
    <n v="0"/>
    <n v="0"/>
    <n v="0"/>
    <n v="0"/>
    <n v="0"/>
    <n v="0"/>
    <n v="10.529204999999999"/>
    <n v="210.58409999999998"/>
    <n v="1"/>
    <s v="a"/>
    <x v="1516"/>
    <n v="12.6199998855591"/>
    <s v="16"/>
    <x v="1"/>
    <n v="1698"/>
    <s v="M01"/>
  </r>
  <r>
    <n v="3672"/>
    <n v="933"/>
    <n v="31"/>
    <n v="0.176625"/>
    <n v="0"/>
    <n v="0"/>
    <n v="0"/>
    <n v="0"/>
    <n v="0"/>
    <n v="0"/>
    <n v="0"/>
    <n v="0"/>
    <n v="0"/>
    <n v="0"/>
    <n v="0"/>
    <n v="0"/>
    <n v="0"/>
    <n v="0"/>
    <n v="0"/>
    <n v="0"/>
    <n v="0"/>
    <n v="0.176625"/>
    <n v="3.5324999999999998"/>
    <n v="1"/>
    <s v="a"/>
    <x v="1516"/>
    <n v="12.6199998855591"/>
    <s v="39"/>
    <x v="4"/>
    <n v="1698"/>
    <s v="M01"/>
  </r>
  <r>
    <n v="3674"/>
    <n v="934"/>
    <n v="33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517"/>
    <n v="12.6199998855591"/>
    <s v="10"/>
    <x v="0"/>
    <n v="1698"/>
    <s v="M01"/>
  </r>
  <r>
    <n v="3676"/>
    <n v="934"/>
    <n v="38"/>
    <n v="0.18840000000000001"/>
    <n v="0.26375999999999999"/>
    <n v="0.11304000000000002"/>
    <n v="0"/>
    <n v="0"/>
    <n v="0"/>
    <n v="0"/>
    <n v="0"/>
    <n v="0"/>
    <n v="0"/>
    <n v="0"/>
    <n v="0"/>
    <n v="0"/>
    <n v="0"/>
    <n v="0"/>
    <n v="0"/>
    <n v="0"/>
    <n v="0"/>
    <n v="0.56520000000000004"/>
    <n v="11.304"/>
    <n v="1"/>
    <s v="a"/>
    <x v="1517"/>
    <n v="12.6199998855591"/>
    <s v="16"/>
    <x v="1"/>
    <n v="1698"/>
    <s v="M01"/>
  </r>
  <r>
    <n v="3678"/>
    <n v="934"/>
    <n v="31"/>
    <n v="0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6.5939999999999999E-2"/>
    <n v="1.3188"/>
    <n v="1"/>
    <s v="a"/>
    <x v="1517"/>
    <n v="12.6199998855591"/>
    <s v="39"/>
    <x v="4"/>
    <n v="1698"/>
    <s v="M01"/>
  </r>
  <r>
    <n v="3680"/>
    <n v="93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18"/>
    <n v="12.6199998855591"/>
    <s v="10"/>
    <x v="0"/>
    <n v="1698"/>
    <s v="M01"/>
  </r>
  <r>
    <n v="3682"/>
    <n v="935"/>
    <n v="38"/>
    <n v="0"/>
    <n v="0"/>
    <n v="0"/>
    <n v="0"/>
    <n v="8.1640000000000004E-2"/>
    <n v="0"/>
    <n v="0"/>
    <n v="0"/>
    <n v="0"/>
    <n v="0"/>
    <n v="0"/>
    <n v="0"/>
    <n v="0"/>
    <n v="0"/>
    <n v="0"/>
    <n v="0"/>
    <n v="0"/>
    <n v="0"/>
    <n v="8.1640000000000004E-2"/>
    <n v="1.6328"/>
    <n v="1"/>
    <s v="a"/>
    <x v="1518"/>
    <n v="12.6199998855591"/>
    <s v="16"/>
    <x v="1"/>
    <n v="1698"/>
    <s v="M01"/>
  </r>
  <r>
    <n v="3684"/>
    <n v="935"/>
    <n v="31"/>
    <n v="2.7474999999999999E-2"/>
    <n v="1.6485E-2"/>
    <n v="0"/>
    <n v="0"/>
    <n v="0"/>
    <n v="0"/>
    <n v="0"/>
    <n v="0"/>
    <n v="0"/>
    <n v="0"/>
    <n v="0"/>
    <n v="0"/>
    <n v="0"/>
    <n v="0"/>
    <n v="0"/>
    <n v="0"/>
    <n v="0"/>
    <n v="0"/>
    <n v="4.3959999999999999E-2"/>
    <n v="0.87919999999999998"/>
    <n v="1"/>
    <s v="a"/>
    <x v="1518"/>
    <n v="12.6199998855591"/>
    <s v="39"/>
    <x v="4"/>
    <n v="1698"/>
    <s v="M01"/>
  </r>
  <r>
    <n v="3686"/>
    <n v="936"/>
    <n v="38"/>
    <n v="5.4949999999999999E-2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12089"/>
    <n v="2.4177999999999997"/>
    <n v="1"/>
    <s v="a"/>
    <x v="1519"/>
    <n v="12.6199998855591"/>
    <s v="16"/>
    <x v="1"/>
    <n v="1698"/>
    <s v="M01"/>
  </r>
  <r>
    <n v="3688"/>
    <n v="937"/>
    <n v="38"/>
    <n v="1.4836499999999999"/>
    <n v="0.39563999999999999"/>
    <n v="0.25434000000000001"/>
    <n v="0"/>
    <n v="0"/>
    <n v="0"/>
    <n v="0"/>
    <n v="0"/>
    <n v="0"/>
    <n v="0"/>
    <n v="0"/>
    <n v="0"/>
    <n v="0"/>
    <n v="0"/>
    <n v="0"/>
    <n v="0"/>
    <n v="0"/>
    <n v="0"/>
    <n v="2.1336300000000001"/>
    <n v="42.672600000000003"/>
    <n v="1"/>
    <s v="a"/>
    <x v="1520"/>
    <n v="12.6199998855591"/>
    <s v="16"/>
    <x v="1"/>
    <n v="1698"/>
    <s v="M01"/>
  </r>
  <r>
    <n v="3690"/>
    <n v="937"/>
    <n v="31"/>
    <n v="0.31792500000000001"/>
    <n v="6.5939999999999999E-2"/>
    <n v="0"/>
    <n v="0"/>
    <n v="0"/>
    <n v="0"/>
    <n v="0"/>
    <n v="0"/>
    <n v="0"/>
    <n v="0"/>
    <n v="0"/>
    <n v="0"/>
    <n v="0"/>
    <n v="0"/>
    <n v="0"/>
    <n v="0"/>
    <n v="0"/>
    <n v="0"/>
    <n v="0.38386500000000001"/>
    <n v="7.6772999999999998"/>
    <n v="1"/>
    <s v="a"/>
    <x v="1520"/>
    <n v="12.6199998855591"/>
    <s v="39"/>
    <x v="4"/>
    <n v="1698"/>
    <s v="M01"/>
  </r>
  <r>
    <n v="3692"/>
    <n v="938"/>
    <n v="38"/>
    <n v="0.90667500000000001"/>
    <n v="0.18683000000000002"/>
    <n v="0"/>
    <n v="0"/>
    <n v="0"/>
    <n v="0"/>
    <n v="0"/>
    <n v="0"/>
    <n v="0"/>
    <n v="0"/>
    <n v="0"/>
    <n v="0"/>
    <n v="0"/>
    <n v="0"/>
    <n v="0"/>
    <n v="0"/>
    <n v="0"/>
    <n v="0"/>
    <n v="1.0935049999999999"/>
    <n v="21.870099999999997"/>
    <n v="1"/>
    <s v="a"/>
    <x v="1521"/>
    <n v="12.6199998855591"/>
    <s v="16"/>
    <x v="1"/>
    <n v="1698"/>
    <s v="M01"/>
  </r>
  <r>
    <n v="3694"/>
    <n v="938"/>
    <n v="20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521"/>
    <n v="12.6199998855591"/>
    <s v="02"/>
    <x v="2"/>
    <n v="1698"/>
    <s v="M01"/>
  </r>
  <r>
    <n v="3696"/>
    <n v="938"/>
    <n v="30"/>
    <n v="0"/>
    <n v="0"/>
    <n v="7.065000000000001E-3"/>
    <n v="0"/>
    <n v="0"/>
    <n v="0"/>
    <n v="0"/>
    <n v="0"/>
    <n v="0"/>
    <n v="0"/>
    <n v="0"/>
    <n v="0"/>
    <n v="0"/>
    <n v="0"/>
    <n v="0"/>
    <n v="0"/>
    <n v="0"/>
    <n v="0"/>
    <n v="7.065000000000001E-3"/>
    <n v="0.14130000000000001"/>
    <n v="1"/>
    <s v="a"/>
    <x v="1521"/>
    <n v="12.6199998855591"/>
    <s v="59"/>
    <x v="5"/>
    <n v="1698"/>
    <s v="M01"/>
  </r>
  <r>
    <n v="3698"/>
    <n v="939"/>
    <n v="33"/>
    <n v="0.50239999999999996"/>
    <n v="0"/>
    <n v="9.8909999999999998E-2"/>
    <n v="0"/>
    <n v="0"/>
    <n v="0"/>
    <n v="0"/>
    <n v="0"/>
    <n v="0"/>
    <n v="0"/>
    <n v="0"/>
    <n v="0"/>
    <n v="0"/>
    <n v="0"/>
    <n v="0"/>
    <n v="0"/>
    <n v="0"/>
    <n v="0"/>
    <n v="0.60131000000000001"/>
    <n v="12.026199999999999"/>
    <n v="1"/>
    <s v="a"/>
    <x v="1522"/>
    <n v="12.6199998855591"/>
    <s v="10"/>
    <x v="0"/>
    <n v="1698"/>
    <s v="M01"/>
  </r>
  <r>
    <n v="3700"/>
    <n v="940"/>
    <n v="33"/>
    <n v="0.37680000000000002"/>
    <n v="0.104405"/>
    <n v="0"/>
    <n v="3.4540000000000001E-2"/>
    <n v="1.0205000000000001E-2"/>
    <n v="0"/>
    <n v="0"/>
    <n v="0"/>
    <n v="0"/>
    <n v="0"/>
    <n v="0"/>
    <n v="0"/>
    <n v="0"/>
    <n v="0"/>
    <n v="0"/>
    <n v="0"/>
    <n v="0"/>
    <n v="0"/>
    <n v="0.52595000000000003"/>
    <n v="10.519"/>
    <n v="1"/>
    <s v="a"/>
    <x v="1523"/>
    <n v="12.6199998855591"/>
    <s v="10"/>
    <x v="0"/>
    <n v="1698"/>
    <s v="M01"/>
  </r>
  <r>
    <n v="3702"/>
    <n v="940"/>
    <n v="38"/>
    <n v="0.36502499999999999"/>
    <n v="3.8465000000000006E-2"/>
    <n v="0"/>
    <n v="8.6350000000000003E-3"/>
    <n v="0"/>
    <n v="0"/>
    <n v="0"/>
    <n v="0"/>
    <n v="0"/>
    <n v="0"/>
    <n v="0"/>
    <n v="0"/>
    <n v="0"/>
    <n v="0"/>
    <n v="0"/>
    <n v="0"/>
    <n v="0"/>
    <n v="0"/>
    <n v="0.41212500000000002"/>
    <n v="8.2424999999999997"/>
    <n v="1"/>
    <s v="a"/>
    <x v="1523"/>
    <n v="12.6199998855591"/>
    <s v="16"/>
    <x v="1"/>
    <n v="1698"/>
    <s v="M01"/>
  </r>
  <r>
    <n v="3704"/>
    <n v="941"/>
    <n v="33"/>
    <n v="0.12167500000000001"/>
    <n v="3.8465000000000006E-2"/>
    <n v="8.4780000000000008E-2"/>
    <n v="0"/>
    <n v="0"/>
    <n v="0"/>
    <n v="0"/>
    <n v="0"/>
    <n v="0"/>
    <n v="0"/>
    <n v="0"/>
    <n v="0"/>
    <n v="0"/>
    <n v="0"/>
    <n v="0"/>
    <n v="0"/>
    <n v="0"/>
    <n v="0"/>
    <n v="0.24492000000000003"/>
    <n v="4.8984000000000005"/>
    <n v="1"/>
    <s v="a"/>
    <x v="1524"/>
    <n v="12.6199998855591"/>
    <s v="10"/>
    <x v="0"/>
    <n v="1698"/>
    <s v="M01"/>
  </r>
  <r>
    <n v="3706"/>
    <n v="941"/>
    <n v="38"/>
    <n v="8.6349999999999996E-2"/>
    <n v="4.9454999999999999E-2"/>
    <n v="0"/>
    <n v="0"/>
    <n v="0"/>
    <n v="0"/>
    <n v="0"/>
    <n v="0"/>
    <n v="0"/>
    <n v="0"/>
    <n v="0"/>
    <n v="0"/>
    <n v="0"/>
    <n v="0"/>
    <n v="0"/>
    <n v="0"/>
    <n v="0"/>
    <n v="0"/>
    <n v="0.13580500000000001"/>
    <n v="2.7161"/>
    <n v="1"/>
    <s v="a"/>
    <x v="1524"/>
    <n v="12.6199998855591"/>
    <s v="16"/>
    <x v="1"/>
    <n v="1698"/>
    <s v="M01"/>
  </r>
  <r>
    <n v="3708"/>
    <n v="941"/>
    <n v="31"/>
    <n v="0.172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7269999999999999"/>
    <n v="3.4539999999999997"/>
    <n v="1"/>
    <s v="a"/>
    <x v="1524"/>
    <n v="12.6199998855591"/>
    <s v="39"/>
    <x v="4"/>
    <n v="1698"/>
    <s v="M01"/>
  </r>
  <r>
    <n v="3710"/>
    <n v="943"/>
    <n v="38"/>
    <n v="8.634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8.6349999999999996E-2"/>
    <n v="1.7269999999999999"/>
    <n v="1"/>
    <s v="a"/>
    <x v="1525"/>
    <n v="12.6199998855591"/>
    <s v="16"/>
    <x v="1"/>
    <n v="1698"/>
    <s v="M01"/>
  </r>
  <r>
    <n v="3712"/>
    <n v="944"/>
    <n v="38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526"/>
    <n v="12.6199998855591"/>
    <s v="16"/>
    <x v="1"/>
    <n v="1698"/>
    <s v="M01"/>
  </r>
  <r>
    <n v="3714"/>
    <n v="94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26"/>
    <n v="12.6199998855591"/>
    <s v="02"/>
    <x v="2"/>
    <n v="1698"/>
    <s v="M01"/>
  </r>
  <r>
    <n v="3716"/>
    <n v="944"/>
    <n v="31"/>
    <n v="0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2.1195000000000002E-2"/>
    <n v="0.4239"/>
    <n v="1"/>
    <s v="a"/>
    <x v="1526"/>
    <n v="12.6199998855591"/>
    <s v="39"/>
    <x v="4"/>
    <n v="1698"/>
    <s v="M01"/>
  </r>
  <r>
    <n v="3718"/>
    <n v="945"/>
    <n v="38"/>
    <n v="1.1775000000000001E-2"/>
    <n v="3.2969999999999999E-2"/>
    <n v="0.21195"/>
    <n v="6.9080000000000003E-2"/>
    <n v="0"/>
    <n v="0"/>
    <n v="0"/>
    <n v="0"/>
    <n v="0"/>
    <n v="0"/>
    <n v="0"/>
    <n v="0"/>
    <n v="0"/>
    <n v="0"/>
    <n v="0"/>
    <n v="0"/>
    <n v="0"/>
    <n v="0"/>
    <n v="0.32577500000000004"/>
    <n v="6.5155000000000003"/>
    <n v="1"/>
    <s v="a"/>
    <x v="1527"/>
    <n v="12.6199998855591"/>
    <s v="16"/>
    <x v="1"/>
    <n v="1698"/>
    <s v="M01"/>
  </r>
  <r>
    <n v="3720"/>
    <n v="945"/>
    <n v="20"/>
    <n v="0"/>
    <n v="0"/>
    <n v="0"/>
    <n v="0"/>
    <n v="0"/>
    <n v="0"/>
    <n v="4.0035000000000001E-2"/>
    <n v="0"/>
    <n v="0"/>
    <n v="0"/>
    <n v="0"/>
    <n v="0"/>
    <n v="0"/>
    <n v="0"/>
    <n v="0"/>
    <n v="0"/>
    <n v="0"/>
    <n v="0"/>
    <n v="4.0035000000000001E-2"/>
    <n v="0.80069999999999997"/>
    <n v="1"/>
    <s v="a"/>
    <x v="1527"/>
    <n v="12.6199998855591"/>
    <s v="02"/>
    <x v="2"/>
    <n v="1698"/>
    <s v="M01"/>
  </r>
  <r>
    <n v="3722"/>
    <n v="945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27"/>
    <n v="12.6199998855591"/>
    <s v="39"/>
    <x v="4"/>
    <n v="1698"/>
    <s v="M01"/>
  </r>
  <r>
    <n v="3724"/>
    <n v="946"/>
    <n v="38"/>
    <n v="0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528"/>
    <n v="12.6199998855591"/>
    <s v="16"/>
    <x v="1"/>
    <n v="1698"/>
    <s v="M01"/>
  </r>
  <r>
    <n v="3726"/>
    <n v="946"/>
    <n v="20"/>
    <n v="0.129525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0.184475"/>
    <n v="3.6894999999999998"/>
    <n v="1"/>
    <s v="a"/>
    <x v="1528"/>
    <n v="12.6199998855591"/>
    <s v="02"/>
    <x v="2"/>
    <n v="1698"/>
    <s v="M01"/>
  </r>
  <r>
    <n v="3728"/>
    <n v="946"/>
    <n v="31"/>
    <n v="0"/>
    <n v="3.2969999999999999E-2"/>
    <n v="0"/>
    <n v="0"/>
    <n v="0"/>
    <n v="0"/>
    <n v="0"/>
    <n v="0"/>
    <n v="0"/>
    <n v="0"/>
    <n v="0"/>
    <n v="0"/>
    <n v="0"/>
    <n v="0"/>
    <n v="0"/>
    <n v="0"/>
    <n v="0"/>
    <n v="0"/>
    <n v="3.2969999999999999E-2"/>
    <n v="0.65939999999999999"/>
    <n v="1"/>
    <s v="a"/>
    <x v="1528"/>
    <n v="12.6199998855591"/>
    <s v="39"/>
    <x v="4"/>
    <n v="1698"/>
    <s v="M01"/>
  </r>
  <r>
    <n v="3730"/>
    <n v="946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28"/>
    <n v="12.6199998855591"/>
    <s v="60"/>
    <x v="3"/>
    <n v="1698"/>
    <s v="M01"/>
  </r>
  <r>
    <n v="3732"/>
    <n v="947"/>
    <n v="33"/>
    <n v="3.924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3.9249999999999997E-3"/>
    <n v="7.8499999999999986E-2"/>
    <n v="1"/>
    <s v="a"/>
    <x v="1529"/>
    <n v="12.6199998855591"/>
    <s v="10"/>
    <x v="0"/>
    <n v="1698"/>
    <s v="M01"/>
  </r>
  <r>
    <n v="3734"/>
    <n v="947"/>
    <n v="38"/>
    <n v="5.4949999999999999E-2"/>
    <n v="0"/>
    <n v="2.1195000000000002E-2"/>
    <n v="0"/>
    <n v="0"/>
    <n v="0"/>
    <n v="0"/>
    <n v="0"/>
    <n v="0"/>
    <n v="0"/>
    <n v="0"/>
    <n v="0"/>
    <n v="0"/>
    <n v="0"/>
    <n v="0"/>
    <n v="0"/>
    <n v="0"/>
    <n v="0"/>
    <n v="7.6145000000000004E-2"/>
    <n v="1.5228999999999999"/>
    <n v="1"/>
    <s v="a"/>
    <x v="1529"/>
    <n v="12.6199998855591"/>
    <s v="16"/>
    <x v="1"/>
    <n v="1698"/>
    <s v="M01"/>
  </r>
  <r>
    <n v="3738"/>
    <n v="948"/>
    <n v="34"/>
    <n v="0.27474999999999999"/>
    <n v="0.16485"/>
    <n v="0.105975"/>
    <n v="0.20724000000000001"/>
    <n v="4.0820000000000002E-2"/>
    <n v="0"/>
    <n v="1.3345000000000001E-2"/>
    <n v="0"/>
    <n v="0"/>
    <n v="0"/>
    <n v="0"/>
    <n v="0"/>
    <n v="0"/>
    <n v="0"/>
    <n v="0"/>
    <n v="0"/>
    <n v="0"/>
    <n v="0"/>
    <n v="0.80698000000000003"/>
    <n v="16.139599999999998"/>
    <n v="1"/>
    <s v="a"/>
    <x v="1530"/>
    <n v="12.6199998855591"/>
    <s v="60"/>
    <x v="3"/>
    <n v="1698"/>
    <s v="M01"/>
  </r>
  <r>
    <n v="3739"/>
    <n v="949"/>
    <n v="34"/>
    <n v="0.157"/>
    <n v="6.5939999999999999E-2"/>
    <n v="7.0650000000000004E-2"/>
    <n v="3.4540000000000001E-2"/>
    <n v="0"/>
    <n v="2.3550000000000001E-2"/>
    <n v="4.0035000000000001E-2"/>
    <n v="0"/>
    <n v="0"/>
    <n v="0"/>
    <n v="0"/>
    <n v="0"/>
    <n v="0"/>
    <n v="0"/>
    <n v="0"/>
    <n v="0"/>
    <n v="0"/>
    <n v="0"/>
    <n v="0.39171500000000004"/>
    <n v="7.8343000000000007"/>
    <n v="1"/>
    <s v="a"/>
    <x v="1531"/>
    <n v="12.6199998855591"/>
    <s v="60"/>
    <x v="3"/>
    <n v="1698"/>
    <s v="M01"/>
  </r>
  <r>
    <n v="3740"/>
    <n v="950"/>
    <n v="34"/>
    <n v="3.1399999999999997E-2"/>
    <n v="4.3959999999999999E-2"/>
    <n v="0.11304000000000002"/>
    <n v="2.5905000000000001E-2"/>
    <n v="0"/>
    <n v="0"/>
    <n v="0.12010499999999999"/>
    <n v="0"/>
    <n v="0"/>
    <n v="0"/>
    <n v="0"/>
    <n v="0"/>
    <n v="0"/>
    <n v="0"/>
    <n v="0"/>
    <n v="0"/>
    <n v="0"/>
    <n v="0"/>
    <n v="0.33440999999999999"/>
    <n v="6.6881999999999993"/>
    <n v="1"/>
    <s v="a"/>
    <x v="1532"/>
    <n v="12.6199998855591"/>
    <s v="60"/>
    <x v="3"/>
    <n v="1698"/>
    <s v="M01"/>
  </r>
  <r>
    <n v="3741"/>
    <n v="951"/>
    <n v="34"/>
    <n v="1.9625E-2"/>
    <n v="0.1099"/>
    <n v="5.6520000000000008E-2"/>
    <n v="0.129525"/>
    <n v="0.25512499999999999"/>
    <n v="0"/>
    <n v="8.0070000000000002E-2"/>
    <n v="0"/>
    <n v="0"/>
    <n v="0"/>
    <n v="0"/>
    <n v="0"/>
    <n v="0"/>
    <n v="0"/>
    <n v="0"/>
    <n v="0"/>
    <n v="0"/>
    <n v="0"/>
    <n v="0.65076499999999993"/>
    <n v="13.015299999999998"/>
    <n v="1"/>
    <s v="a"/>
    <x v="1533"/>
    <n v="12.6199998855591"/>
    <s v="60"/>
    <x v="3"/>
    <n v="1698"/>
    <s v="M01"/>
  </r>
  <r>
    <n v="3742"/>
    <n v="952"/>
    <n v="38"/>
    <n v="1.275625"/>
    <n v="0.2198"/>
    <n v="7.065000000000001E-3"/>
    <n v="0"/>
    <n v="0"/>
    <n v="0"/>
    <n v="0"/>
    <n v="0"/>
    <n v="0"/>
    <n v="0"/>
    <n v="0"/>
    <n v="0"/>
    <n v="0"/>
    <n v="0"/>
    <n v="0"/>
    <n v="0"/>
    <n v="0"/>
    <n v="0"/>
    <n v="1.5024900000000001"/>
    <n v="30.049800000000001"/>
    <n v="1"/>
    <s v="a"/>
    <x v="1534"/>
    <n v="12.6199998855591"/>
    <s v="16"/>
    <x v="1"/>
    <n v="1698"/>
    <s v="M01"/>
  </r>
  <r>
    <n v="3743"/>
    <n v="952"/>
    <n v="31"/>
    <n v="1.7858750000000001"/>
    <n v="4.3959999999999999E-2"/>
    <n v="0"/>
    <n v="0"/>
    <n v="0"/>
    <n v="0"/>
    <n v="0"/>
    <n v="0"/>
    <n v="0"/>
    <n v="0"/>
    <n v="0"/>
    <n v="0"/>
    <n v="0"/>
    <n v="0"/>
    <n v="0"/>
    <n v="0"/>
    <n v="0"/>
    <n v="0"/>
    <n v="1.8298350000000001"/>
    <n v="36.596699999999998"/>
    <n v="1"/>
    <s v="a"/>
    <x v="1534"/>
    <n v="12.6199998855591"/>
    <s v="39"/>
    <x v="4"/>
    <n v="1698"/>
    <s v="M01"/>
  </r>
  <r>
    <n v="3744"/>
    <n v="952"/>
    <n v="34"/>
    <n v="2.7474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2.7474999999999999E-2"/>
    <n v="0.54949999999999999"/>
    <n v="1"/>
    <s v="a"/>
    <x v="1534"/>
    <n v="12.6199998855591"/>
    <s v="60"/>
    <x v="3"/>
    <n v="1698"/>
    <s v="M01"/>
  </r>
  <r>
    <n v="3745"/>
    <n v="953"/>
    <n v="33"/>
    <n v="2.355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3550000000000001E-2"/>
    <n v="0.47100000000000003"/>
    <n v="1"/>
    <s v="a"/>
    <x v="1535"/>
    <n v="12.6199998855591"/>
    <s v="10"/>
    <x v="0"/>
    <n v="1698"/>
    <s v="M01"/>
  </r>
  <r>
    <n v="3746"/>
    <n v="953"/>
    <n v="31"/>
    <n v="0"/>
    <n v="5.4949999999999999E-2"/>
    <n v="0"/>
    <n v="0"/>
    <n v="0"/>
    <n v="0"/>
    <n v="0"/>
    <n v="0"/>
    <n v="0"/>
    <n v="0"/>
    <n v="0"/>
    <n v="0"/>
    <n v="0"/>
    <n v="0"/>
    <n v="0"/>
    <n v="0"/>
    <n v="0"/>
    <n v="0"/>
    <n v="5.4949999999999999E-2"/>
    <n v="1.099"/>
    <n v="1"/>
    <s v="a"/>
    <x v="1535"/>
    <n v="12.6199998855591"/>
    <s v="39"/>
    <x v="4"/>
    <n v="1698"/>
    <s v="M01"/>
  </r>
  <r>
    <n v="3747"/>
    <n v="953"/>
    <n v="34"/>
    <n v="0"/>
    <n v="2.198E-2"/>
    <n v="0"/>
    <n v="0"/>
    <n v="0"/>
    <n v="0"/>
    <n v="0"/>
    <n v="0"/>
    <n v="0"/>
    <n v="0"/>
    <n v="0"/>
    <n v="0"/>
    <n v="0"/>
    <n v="0"/>
    <n v="0"/>
    <n v="0"/>
    <n v="0"/>
    <n v="0"/>
    <n v="2.198E-2"/>
    <n v="0.43959999999999999"/>
    <n v="1"/>
    <s v="a"/>
    <x v="1535"/>
    <n v="12.6199998855591"/>
    <s v="60"/>
    <x v="3"/>
    <n v="1698"/>
    <s v="M01"/>
  </r>
  <r>
    <n v="3748"/>
    <n v="953"/>
    <n v="30"/>
    <n v="0"/>
    <n v="0"/>
    <n v="1.4130000000000002E-2"/>
    <n v="0"/>
    <n v="0"/>
    <n v="0"/>
    <n v="0"/>
    <n v="0"/>
    <n v="0"/>
    <n v="0"/>
    <n v="0"/>
    <n v="0"/>
    <n v="0"/>
    <n v="0"/>
    <n v="0"/>
    <n v="0"/>
    <n v="0"/>
    <n v="0"/>
    <n v="1.4130000000000002E-2"/>
    <n v="0.28260000000000002"/>
    <n v="1"/>
    <s v="a"/>
    <x v="1535"/>
    <n v="12.6199998855591"/>
    <s v="59"/>
    <x v="5"/>
    <n v="1698"/>
    <s v="M01"/>
  </r>
  <r>
    <n v="3749"/>
    <n v="95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a"/>
    <x v="1536"/>
    <n v="12.6199998855591"/>
    <s v="10"/>
    <x v="0"/>
    <n v="1698"/>
    <s v="M01"/>
  </r>
  <r>
    <n v="3750"/>
    <n v="954"/>
    <n v="38"/>
    <n v="4.3174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4.3174999999999998E-2"/>
    <n v="0.86349999999999993"/>
    <n v="1"/>
    <s v="a"/>
    <x v="1536"/>
    <n v="12.6199998855591"/>
    <s v="16"/>
    <x v="1"/>
    <n v="1698"/>
    <s v="M01"/>
  </r>
  <r>
    <n v="3751"/>
    <n v="954"/>
    <n v="31"/>
    <n v="0.172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7269999999999999"/>
    <n v="3.4539999999999997"/>
    <n v="1"/>
    <s v="a"/>
    <x v="1536"/>
    <n v="12.6199998855591"/>
    <s v="39"/>
    <x v="4"/>
    <n v="1698"/>
    <s v="M01"/>
  </r>
  <r>
    <n v="3752"/>
    <n v="954"/>
    <n v="34"/>
    <n v="0.141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4130000000000001"/>
    <n v="2.8260000000000001"/>
    <n v="1"/>
    <s v="a"/>
    <x v="1536"/>
    <n v="12.6199998855591"/>
    <s v="60"/>
    <x v="3"/>
    <n v="1698"/>
    <s v="M01"/>
  </r>
  <r>
    <n v="3753"/>
    <n v="955"/>
    <n v="33"/>
    <n v="0.49454999999999999"/>
    <n v="0.26375999999999999"/>
    <n v="1.4130000000000002E-2"/>
    <n v="3.4540000000000001E-2"/>
    <n v="3.0615000000000003E-2"/>
    <n v="0"/>
    <n v="0"/>
    <n v="0"/>
    <n v="0"/>
    <n v="0"/>
    <n v="0"/>
    <n v="0"/>
    <n v="0"/>
    <n v="0"/>
    <n v="0"/>
    <n v="0"/>
    <n v="0"/>
    <n v="0"/>
    <n v="0.83759500000000009"/>
    <n v="16.751899999999999"/>
    <n v="1"/>
    <s v="a"/>
    <x v="1537"/>
    <n v="12.6199998855591"/>
    <s v="10"/>
    <x v="0"/>
    <n v="1698"/>
    <s v="M01"/>
  </r>
  <r>
    <n v="3754"/>
    <n v="955"/>
    <n v="38"/>
    <n v="0.16485"/>
    <n v="3.2969999999999999E-2"/>
    <n v="7.065000000000001E-3"/>
    <n v="0"/>
    <n v="0"/>
    <n v="0"/>
    <n v="0"/>
    <n v="0"/>
    <n v="0"/>
    <n v="0"/>
    <n v="0"/>
    <n v="0"/>
    <n v="0"/>
    <n v="0"/>
    <n v="0"/>
    <n v="0"/>
    <n v="0"/>
    <n v="0"/>
    <n v="0.20488499999999998"/>
    <n v="4.0976999999999997"/>
    <n v="1"/>
    <s v="a"/>
    <x v="1537"/>
    <n v="12.6199998855591"/>
    <s v="16"/>
    <x v="1"/>
    <n v="1698"/>
    <s v="M01"/>
  </r>
  <r>
    <n v="3755"/>
    <n v="955"/>
    <n v="20"/>
    <n v="1.1775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1.1775000000000001E-2"/>
    <n v="0.23550000000000001"/>
    <n v="1"/>
    <s v="a"/>
    <x v="1537"/>
    <n v="12.6199998855591"/>
    <s v="02"/>
    <x v="2"/>
    <n v="1698"/>
    <s v="M01"/>
  </r>
  <r>
    <n v="3756"/>
    <n v="955"/>
    <n v="31"/>
    <n v="0.105975"/>
    <n v="0"/>
    <n v="0"/>
    <n v="0"/>
    <n v="0"/>
    <n v="0"/>
    <n v="0"/>
    <n v="0"/>
    <n v="0"/>
    <n v="0"/>
    <n v="0"/>
    <n v="0"/>
    <n v="0"/>
    <n v="0"/>
    <n v="0"/>
    <n v="0"/>
    <n v="0"/>
    <n v="0"/>
    <n v="0.105975"/>
    <n v="2.1194999999999999"/>
    <n v="1"/>
    <s v="a"/>
    <x v="1537"/>
    <n v="12.6199998855591"/>
    <s v="39"/>
    <x v="4"/>
    <n v="1698"/>
    <s v="M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updatedVersion="3" showDrill="0" showMemberPropertyTips="0" showDataTips="0" useAutoFormatting="1" itemPrintTitles="1" createdVersion="1" indent="0" compact="0" compactData="0" gridDropZones="1">
  <location ref="A3:K1543" firstHeaderRow="1" firstDataRow="2" firstDataCol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538">
        <item x="94"/>
        <item x="102"/>
        <item x="134"/>
        <item x="1380"/>
        <item x="1366"/>
        <item x="1381"/>
        <item x="1382"/>
        <item x="1367"/>
        <item x="1368"/>
        <item x="1369"/>
        <item x="1383"/>
        <item x="1384"/>
        <item x="1385"/>
        <item x="135"/>
        <item x="1386"/>
        <item x="684"/>
        <item x="685"/>
        <item x="1387"/>
        <item x="1388"/>
        <item x="1389"/>
        <item x="1390"/>
        <item x="686"/>
        <item x="687"/>
        <item x="136"/>
        <item x="1391"/>
        <item x="1392"/>
        <item x="1393"/>
        <item x="1394"/>
        <item x="1395"/>
        <item x="1396"/>
        <item x="1397"/>
        <item x="1410"/>
        <item x="1411"/>
        <item x="1412"/>
        <item x="137"/>
        <item x="688"/>
        <item x="1413"/>
        <item x="1414"/>
        <item x="1415"/>
        <item x="1418"/>
        <item x="1416"/>
        <item x="1417"/>
        <item x="1419"/>
        <item x="1420"/>
        <item x="1421"/>
        <item x="138"/>
        <item x="1422"/>
        <item x="1423"/>
        <item x="1424"/>
        <item x="1425"/>
        <item x="1426"/>
        <item x="1427"/>
        <item x="1428"/>
        <item x="1429"/>
        <item x="1430"/>
        <item x="1431"/>
        <item x="139"/>
        <item x="1432"/>
        <item x="1433"/>
        <item x="1434"/>
        <item x="1435"/>
        <item x="1436"/>
        <item x="1437"/>
        <item x="1438"/>
        <item x="1439"/>
        <item x="1440"/>
        <item x="1441"/>
        <item x="140"/>
        <item x="1442"/>
        <item x="689"/>
        <item x="1443"/>
        <item x="1444"/>
        <item x="1445"/>
        <item x="1041"/>
        <item x="1042"/>
        <item x="1043"/>
        <item x="1044"/>
        <item x="1045"/>
        <item x="141"/>
        <item x="1062"/>
        <item x="690"/>
        <item x="691"/>
        <item x="692"/>
        <item x="693"/>
        <item x="694"/>
        <item x="1046"/>
        <item x="1047"/>
        <item x="1048"/>
        <item x="1049"/>
        <item x="142"/>
        <item x="1050"/>
        <item x="1051"/>
        <item x="1052"/>
        <item x="1053"/>
        <item x="1054"/>
        <item x="695"/>
        <item x="696"/>
        <item x="697"/>
        <item x="698"/>
        <item x="1055"/>
        <item x="143"/>
        <item x="1056"/>
        <item x="1057"/>
        <item x="1058"/>
        <item x="699"/>
        <item x="700"/>
        <item x="701"/>
        <item x="702"/>
        <item x="703"/>
        <item x="704"/>
        <item x="103"/>
        <item x="144"/>
        <item x="722"/>
        <item x="723"/>
        <item x="1059"/>
        <item x="1060"/>
        <item x="1061"/>
        <item x="724"/>
        <item x="725"/>
        <item x="718"/>
        <item x="719"/>
        <item x="720"/>
        <item x="145"/>
        <item x="721"/>
        <item x="726"/>
        <item x="727"/>
        <item x="728"/>
        <item x="1064"/>
        <item x="1457"/>
        <item x="1458"/>
        <item x="1459"/>
        <item x="729"/>
        <item x="730"/>
        <item x="146"/>
        <item x="731"/>
        <item x="732"/>
        <item x="1063"/>
        <item x="1460"/>
        <item x="733"/>
        <item x="734"/>
        <item x="1461"/>
        <item x="735"/>
        <item x="736"/>
        <item x="147"/>
        <item x="1462"/>
        <item x="1463"/>
        <item x="1464"/>
        <item x="737"/>
        <item x="738"/>
        <item x="739"/>
        <item x="740"/>
        <item x="1465"/>
        <item x="741"/>
        <item x="742"/>
        <item x="148"/>
        <item x="1466"/>
        <item x="1467"/>
        <item x="1468"/>
        <item x="1079"/>
        <item x="1080"/>
        <item x="1081"/>
        <item x="1082"/>
        <item x="1083"/>
        <item x="1084"/>
        <item x="1085"/>
        <item x="149"/>
        <item x="1087"/>
        <item x="1086"/>
        <item x="1088"/>
        <item x="1089"/>
        <item x="1090"/>
        <item x="1091"/>
        <item x="1480"/>
        <item x="1481"/>
        <item x="1482"/>
        <item x="150"/>
        <item x="1483"/>
        <item x="1484"/>
        <item x="1485"/>
        <item x="1486"/>
        <item x="1487"/>
        <item x="1488"/>
        <item x="1489"/>
        <item x="1490"/>
        <item x="1491"/>
        <item x="1492"/>
        <item x="151"/>
        <item x="1493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104"/>
        <item x="152"/>
        <item x="755"/>
        <item x="756"/>
        <item x="757"/>
        <item x="758"/>
        <item x="759"/>
        <item x="760"/>
        <item x="153"/>
        <item x="761"/>
        <item x="762"/>
        <item x="763"/>
        <item x="764"/>
        <item x="422"/>
        <item x="765"/>
        <item x="766"/>
        <item x="767"/>
        <item x="768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1346"/>
        <item x="423"/>
        <item x="1347"/>
        <item x="1348"/>
        <item x="1349"/>
        <item x="1350"/>
        <item x="1351"/>
        <item x="424"/>
        <item x="1352"/>
        <item x="1353"/>
        <item x="1354"/>
        <item x="1355"/>
        <item x="1356"/>
        <item x="1357"/>
        <item x="1358"/>
        <item x="1359"/>
        <item x="1322"/>
        <item x="425"/>
        <item x="1323"/>
        <item x="1324"/>
        <item x="1325"/>
        <item x="1326"/>
        <item x="1327"/>
        <item x="1328"/>
        <item x="1329"/>
        <item x="1330"/>
        <item x="426"/>
        <item x="1331"/>
        <item x="1332"/>
        <item x="1333"/>
        <item x="1398"/>
        <item x="1399"/>
        <item x="1400"/>
        <item x="1401"/>
        <item x="1402"/>
        <item x="1403"/>
        <item x="1404"/>
        <item x="427"/>
        <item x="1405"/>
        <item x="1406"/>
        <item x="1407"/>
        <item x="1408"/>
        <item x="1409"/>
        <item x="1446"/>
        <item x="1447"/>
        <item x="1448"/>
        <item x="1449"/>
        <item x="1450"/>
        <item x="428"/>
        <item x="1451"/>
        <item x="1452"/>
        <item x="1453"/>
        <item x="1454"/>
        <item x="1455"/>
        <item x="1456"/>
        <item x="1469"/>
        <item x="1470"/>
        <item x="1471"/>
        <item x="1472"/>
        <item x="105"/>
        <item x="429"/>
        <item x="1473"/>
        <item x="1474"/>
        <item x="1475"/>
        <item x="1476"/>
        <item x="1477"/>
        <item x="1478"/>
        <item x="1479"/>
        <item x="858"/>
        <item x="859"/>
        <item x="860"/>
        <item x="416"/>
        <item x="861"/>
        <item x="862"/>
        <item x="863"/>
        <item x="864"/>
        <item x="865"/>
        <item x="866"/>
        <item x="867"/>
        <item x="868"/>
        <item x="869"/>
        <item x="668"/>
        <item x="417"/>
        <item x="669"/>
        <item x="1494"/>
        <item x="1495"/>
        <item x="1496"/>
        <item x="1497"/>
        <item x="1498"/>
        <item x="1499"/>
        <item x="1500"/>
        <item x="1501"/>
        <item x="1502"/>
        <item x="418"/>
        <item x="1503"/>
        <item x="670"/>
        <item x="671"/>
        <item x="672"/>
        <item x="673"/>
        <item x="674"/>
        <item x="675"/>
        <item x="676"/>
        <item x="677"/>
        <item x="678"/>
        <item x="419"/>
        <item x="679"/>
        <item x="680"/>
        <item x="681"/>
        <item x="682"/>
        <item x="683"/>
        <item x="870"/>
        <item x="871"/>
        <item x="872"/>
        <item x="873"/>
        <item x="874"/>
        <item x="420"/>
        <item x="875"/>
        <item x="876"/>
        <item x="877"/>
        <item x="878"/>
        <item x="879"/>
        <item x="880"/>
        <item x="881"/>
        <item x="795"/>
        <item x="796"/>
        <item x="797"/>
        <item x="421"/>
        <item x="798"/>
        <item x="799"/>
        <item x="800"/>
        <item x="801"/>
        <item x="802"/>
        <item x="803"/>
        <item x="804"/>
        <item x="805"/>
        <item x="806"/>
        <item x="807"/>
        <item x="430"/>
        <item x="808"/>
        <item x="809"/>
        <item x="810"/>
        <item x="811"/>
        <item x="812"/>
        <item x="813"/>
        <item x="814"/>
        <item x="815"/>
        <item x="816"/>
        <item x="817"/>
        <item x="431"/>
        <item x="818"/>
        <item x="819"/>
        <item x="820"/>
        <item x="974"/>
        <item x="975"/>
        <item x="976"/>
        <item x="977"/>
        <item x="978"/>
        <item x="979"/>
        <item x="980"/>
        <item x="432"/>
        <item x="981"/>
        <item x="982"/>
        <item x="983"/>
        <item x="984"/>
        <item x="985"/>
        <item x="986"/>
        <item x="832"/>
        <item x="833"/>
        <item x="834"/>
        <item x="835"/>
        <item x="106"/>
        <item x="433"/>
        <item x="924"/>
        <item x="925"/>
        <item x="69"/>
        <item x="70"/>
        <item x="71"/>
        <item x="72"/>
        <item x="73"/>
        <item x="74"/>
        <item x="75"/>
        <item x="76"/>
        <item x="434"/>
        <item x="77"/>
        <item x="78"/>
        <item x="79"/>
        <item x="80"/>
        <item x="81"/>
        <item x="82"/>
        <item x="83"/>
        <item x="84"/>
        <item x="85"/>
        <item x="86"/>
        <item x="435"/>
        <item x="87"/>
        <item x="88"/>
        <item x="89"/>
        <item x="90"/>
        <item x="91"/>
        <item x="92"/>
        <item x="93"/>
        <item x="926"/>
        <item x="927"/>
        <item x="928"/>
        <item x="436"/>
        <item x="929"/>
        <item x="930"/>
        <item x="931"/>
        <item x="932"/>
        <item x="933"/>
        <item x="934"/>
        <item x="935"/>
        <item x="936"/>
        <item x="937"/>
        <item x="938"/>
        <item x="374"/>
        <item x="939"/>
        <item x="940"/>
        <item x="941"/>
        <item x="942"/>
        <item x="943"/>
        <item x="944"/>
        <item x="945"/>
        <item x="946"/>
        <item x="947"/>
        <item x="375"/>
        <item x="948"/>
        <item x="949"/>
        <item x="950"/>
        <item x="951"/>
        <item x="50"/>
        <item x="952"/>
        <item x="953"/>
        <item x="954"/>
        <item x="955"/>
        <item x="956"/>
        <item x="376"/>
        <item x="957"/>
        <item x="958"/>
        <item x="959"/>
        <item x="960"/>
        <item x="961"/>
        <item x="962"/>
        <item x="963"/>
        <item x="964"/>
        <item x="965"/>
        <item x="966"/>
        <item x="377"/>
        <item x="967"/>
        <item x="968"/>
        <item x="969"/>
        <item x="970"/>
        <item x="971"/>
        <item x="972"/>
        <item x="973"/>
        <item x="987"/>
        <item x="988"/>
        <item x="989"/>
        <item x="378"/>
        <item x="990"/>
        <item x="991"/>
        <item x="992"/>
        <item x="993"/>
        <item x="1288"/>
        <item x="1289"/>
        <item x="1290"/>
        <item x="1291"/>
        <item x="1292"/>
        <item x="1293"/>
        <item x="379"/>
        <item x="1294"/>
        <item x="1295"/>
        <item x="1360"/>
        <item x="994"/>
        <item x="995"/>
        <item x="996"/>
        <item x="997"/>
        <item x="998"/>
        <item x="999"/>
        <item x="1000"/>
        <item x="107"/>
        <item x="380"/>
        <item x="836"/>
        <item x="837"/>
        <item x="838"/>
        <item x="839"/>
        <item x="840"/>
        <item x="841"/>
        <item x="842"/>
        <item x="843"/>
        <item x="844"/>
        <item x="1120"/>
        <item x="381"/>
        <item x="1121"/>
        <item x="1122"/>
        <item x="1123"/>
        <item x="1124"/>
        <item x="1125"/>
        <item x="1126"/>
        <item x="1127"/>
        <item x="1128"/>
        <item x="1129"/>
        <item x="897"/>
        <item x="382"/>
        <item x="898"/>
        <item x="899"/>
        <item x="900"/>
        <item x="901"/>
        <item x="902"/>
        <item x="903"/>
        <item x="904"/>
        <item x="905"/>
        <item x="906"/>
        <item x="907"/>
        <item x="383"/>
        <item x="908"/>
        <item x="90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57"/>
        <item x="1158"/>
        <item x="1159"/>
        <item x="1160"/>
        <item x="1161"/>
        <item x="1162"/>
        <item x="1163"/>
        <item x="384"/>
        <item x="1164"/>
        <item x="1165"/>
        <item x="1166"/>
        <item x="1167"/>
        <item x="1168"/>
        <item x="1207"/>
        <item x="1208"/>
        <item x="1209"/>
        <item x="1210"/>
        <item x="1211"/>
        <item x="385"/>
        <item x="1212"/>
        <item x="1213"/>
        <item x="1214"/>
        <item x="1215"/>
        <item x="1216"/>
        <item x="1217"/>
        <item x="1218"/>
        <item x="1219"/>
        <item x="1220"/>
        <item x="1221"/>
        <item x="386"/>
        <item x="1222"/>
        <item x="1223"/>
        <item x="1224"/>
        <item x="1225"/>
        <item x="1226"/>
        <item x="1227"/>
        <item x="1228"/>
        <item x="1229"/>
        <item x="1092"/>
        <item x="1093"/>
        <item x="387"/>
        <item x="1094"/>
        <item x="1095"/>
        <item x="1096"/>
        <item x="1097"/>
        <item x="1098"/>
        <item x="1099"/>
        <item x="1100"/>
        <item x="1101"/>
        <item x="1102"/>
        <item x="1103"/>
        <item x="388"/>
        <item x="1104"/>
        <item x="1105"/>
        <item x="1257"/>
        <item x="1258"/>
        <item x="1259"/>
        <item x="1260"/>
        <item x="1261"/>
        <item x="1262"/>
        <item x="1263"/>
        <item x="1264"/>
        <item x="108"/>
        <item x="389"/>
        <item x="1265"/>
        <item x="1266"/>
        <item x="1285"/>
        <item x="1286"/>
        <item x="1287"/>
        <item x="390"/>
        <item x="391"/>
        <item x="392"/>
        <item x="393"/>
        <item x="394"/>
        <item x="395"/>
        <item x="396"/>
        <item x="397"/>
        <item x="398"/>
        <item x="109"/>
        <item x="399"/>
        <item x="400"/>
        <item x="401"/>
        <item x="402"/>
        <item x="403"/>
        <item x="404"/>
        <item x="405"/>
        <item x="406"/>
        <item x="407"/>
        <item x="408"/>
        <item x="110"/>
        <item x="409"/>
        <item x="410"/>
        <item x="411"/>
        <item x="412"/>
        <item x="413"/>
        <item x="414"/>
        <item x="415"/>
        <item x="154"/>
        <item x="155"/>
        <item x="156"/>
        <item x="111"/>
        <item x="157"/>
        <item x="158"/>
        <item x="159"/>
        <item x="160"/>
        <item x="161"/>
        <item x="162"/>
        <item x="163"/>
        <item x="164"/>
        <item x="165"/>
        <item x="95"/>
        <item x="112"/>
        <item x="166"/>
        <item x="167"/>
        <item x="168"/>
        <item x="169"/>
        <item x="170"/>
        <item x="171"/>
        <item x="172"/>
        <item x="173"/>
        <item x="174"/>
        <item x="175"/>
        <item x="113"/>
        <item x="176"/>
        <item x="177"/>
        <item x="178"/>
        <item x="179"/>
        <item x="180"/>
        <item x="181"/>
        <item x="182"/>
        <item x="183"/>
        <item x="184"/>
        <item x="185"/>
        <item x="114"/>
        <item x="186"/>
        <item x="187"/>
        <item x="188"/>
        <item x="189"/>
        <item x="190"/>
        <item x="191"/>
        <item x="192"/>
        <item x="193"/>
        <item x="194"/>
        <item x="195"/>
        <item x="115"/>
        <item x="196"/>
        <item x="197"/>
        <item x="198"/>
        <item x="199"/>
        <item x="200"/>
        <item x="201"/>
        <item x="202"/>
        <item x="203"/>
        <item x="204"/>
        <item x="205"/>
        <item x="116"/>
        <item x="206"/>
        <item x="207"/>
        <item x="208"/>
        <item x="296"/>
        <item x="297"/>
        <item x="298"/>
        <item x="299"/>
        <item x="437"/>
        <item x="438"/>
        <item x="439"/>
        <item x="117"/>
        <item x="440"/>
        <item x="441"/>
        <item x="442"/>
        <item x="443"/>
        <item x="444"/>
        <item x="445"/>
        <item x="446"/>
        <item x="447"/>
        <item x="448"/>
        <item x="449"/>
        <item x="118"/>
        <item x="450"/>
        <item x="451"/>
        <item x="452"/>
        <item x="453"/>
        <item x="454"/>
        <item x="455"/>
        <item x="456"/>
        <item x="457"/>
        <item x="458"/>
        <item x="459"/>
        <item x="119"/>
        <item x="460"/>
        <item x="461"/>
        <item x="462"/>
        <item x="463"/>
        <item x="464"/>
        <item x="465"/>
        <item x="466"/>
        <item x="467"/>
        <item x="468"/>
        <item x="469"/>
        <item x="120"/>
        <item x="470"/>
        <item x="471"/>
        <item x="472"/>
        <item x="473"/>
        <item x="474"/>
        <item x="475"/>
        <item x="476"/>
        <item x="477"/>
        <item x="478"/>
        <item x="479"/>
        <item x="121"/>
        <item x="480"/>
        <item x="481"/>
        <item x="482"/>
        <item x="483"/>
        <item x="484"/>
        <item x="485"/>
        <item x="486"/>
        <item x="487"/>
        <item x="488"/>
        <item x="489"/>
        <item x="96"/>
        <item x="122"/>
        <item x="490"/>
        <item x="491"/>
        <item x="492"/>
        <item x="493"/>
        <item x="494"/>
        <item x="495"/>
        <item x="496"/>
        <item x="497"/>
        <item x="498"/>
        <item x="499"/>
        <item x="123"/>
        <item x="500"/>
        <item x="501"/>
        <item x="502"/>
        <item x="503"/>
        <item x="504"/>
        <item x="505"/>
        <item x="506"/>
        <item x="507"/>
        <item x="508"/>
        <item x="509"/>
        <item x="373"/>
        <item x="510"/>
        <item x="511"/>
        <item x="512"/>
        <item x="513"/>
        <item x="514"/>
        <item x="515"/>
        <item x="516"/>
        <item x="517"/>
        <item x="518"/>
        <item x="519"/>
        <item x="372"/>
        <item x="520"/>
        <item x="521"/>
        <item x="522"/>
        <item x="523"/>
        <item x="524"/>
        <item x="525"/>
        <item x="526"/>
        <item x="527"/>
        <item x="528"/>
        <item x="529"/>
        <item x="371"/>
        <item x="530"/>
        <item x="531"/>
        <item x="532"/>
        <item x="533"/>
        <item x="534"/>
        <item x="535"/>
        <item x="536"/>
        <item x="537"/>
        <item x="538"/>
        <item x="539"/>
        <item x="318"/>
        <item x="540"/>
        <item x="300"/>
        <item x="301"/>
        <item x="302"/>
        <item x="303"/>
        <item x="304"/>
        <item x="305"/>
        <item x="306"/>
        <item x="307"/>
        <item x="308"/>
        <item x="319"/>
        <item x="309"/>
        <item x="209"/>
        <item x="210"/>
        <item x="211"/>
        <item x="212"/>
        <item x="213"/>
        <item x="214"/>
        <item x="215"/>
        <item x="216"/>
        <item x="217"/>
        <item x="320"/>
        <item x="218"/>
        <item x="541"/>
        <item x="542"/>
        <item x="543"/>
        <item x="544"/>
        <item x="545"/>
        <item x="546"/>
        <item x="547"/>
        <item x="548"/>
        <item x="549"/>
        <item x="321"/>
        <item x="550"/>
        <item x="551"/>
        <item x="552"/>
        <item x="553"/>
        <item x="554"/>
        <item x="555"/>
        <item x="556"/>
        <item x="557"/>
        <item x="558"/>
        <item x="322"/>
        <item x="559"/>
        <item x="560"/>
        <item x="561"/>
        <item x="562"/>
        <item x="563"/>
        <item x="564"/>
        <item x="565"/>
        <item x="219"/>
        <item x="220"/>
        <item x="221"/>
        <item x="97"/>
        <item x="323"/>
        <item x="222"/>
        <item x="223"/>
        <item x="224"/>
        <item x="225"/>
        <item x="226"/>
        <item x="227"/>
        <item x="228"/>
        <item x="229"/>
        <item x="230"/>
        <item x="231"/>
        <item x="324"/>
        <item x="232"/>
        <item x="233"/>
        <item x="234"/>
        <item x="235"/>
        <item x="236"/>
        <item x="237"/>
        <item x="566"/>
        <item x="567"/>
        <item x="568"/>
        <item x="569"/>
        <item x="325"/>
        <item x="570"/>
        <item x="571"/>
        <item x="572"/>
        <item x="573"/>
        <item x="574"/>
        <item x="575"/>
        <item x="576"/>
        <item x="577"/>
        <item x="578"/>
        <item x="579"/>
        <item x="326"/>
        <item x="580"/>
        <item x="581"/>
        <item x="582"/>
        <item x="583"/>
        <item x="584"/>
        <item x="585"/>
        <item x="586"/>
        <item x="587"/>
        <item x="588"/>
        <item x="589"/>
        <item x="327"/>
        <item x="590"/>
        <item x="591"/>
        <item x="592"/>
        <item x="593"/>
        <item x="594"/>
        <item x="595"/>
        <item x="596"/>
        <item x="597"/>
        <item x="598"/>
        <item x="599"/>
        <item x="328"/>
        <item x="600"/>
        <item x="601"/>
        <item x="602"/>
        <item x="603"/>
        <item x="604"/>
        <item x="605"/>
        <item x="606"/>
        <item x="607"/>
        <item x="608"/>
        <item x="609"/>
        <item x="329"/>
        <item x="610"/>
        <item x="611"/>
        <item x="612"/>
        <item x="613"/>
        <item x="614"/>
        <item x="615"/>
        <item x="616"/>
        <item x="617"/>
        <item x="238"/>
        <item x="239"/>
        <item x="330"/>
        <item x="240"/>
        <item x="241"/>
        <item x="242"/>
        <item x="243"/>
        <item x="244"/>
        <item x="245"/>
        <item x="246"/>
        <item x="247"/>
        <item x="248"/>
        <item x="249"/>
        <item x="331"/>
        <item x="250"/>
        <item x="251"/>
        <item x="252"/>
        <item x="253"/>
        <item x="254"/>
        <item x="255"/>
        <item x="256"/>
        <item x="257"/>
        <item x="258"/>
        <item x="259"/>
        <item x="332"/>
        <item x="260"/>
        <item x="261"/>
        <item x="262"/>
        <item x="263"/>
        <item x="264"/>
        <item x="618"/>
        <item x="619"/>
        <item x="620"/>
        <item x="621"/>
        <item x="333"/>
        <item x="622"/>
        <item x="623"/>
        <item x="624"/>
        <item x="625"/>
        <item x="626"/>
        <item x="627"/>
        <item x="628"/>
        <item x="51"/>
        <item x="52"/>
        <item x="53"/>
        <item x="334"/>
        <item x="54"/>
        <item x="629"/>
        <item x="630"/>
        <item x="55"/>
        <item x="845"/>
        <item x="631"/>
        <item x="846"/>
        <item x="847"/>
        <item x="848"/>
        <item x="849"/>
        <item x="335"/>
        <item x="850"/>
        <item x="851"/>
        <item x="632"/>
        <item x="633"/>
        <item x="634"/>
        <item x="852"/>
        <item x="853"/>
        <item x="854"/>
        <item x="635"/>
        <item x="265"/>
        <item x="338"/>
        <item x="266"/>
        <item x="267"/>
        <item x="268"/>
        <item x="855"/>
        <item x="856"/>
        <item x="857"/>
        <item x="783"/>
        <item x="269"/>
        <item x="270"/>
        <item x="784"/>
        <item x="339"/>
        <item x="271"/>
        <item x="272"/>
        <item x="273"/>
        <item x="785"/>
        <item x="274"/>
        <item x="786"/>
        <item x="787"/>
        <item x="788"/>
        <item x="789"/>
        <item x="790"/>
        <item x="340"/>
        <item x="791"/>
        <item x="792"/>
        <item x="793"/>
        <item x="794"/>
        <item x="1015"/>
        <item x="1016"/>
        <item x="1017"/>
        <item x="1018"/>
        <item x="1019"/>
        <item x="1020"/>
        <item x="1021"/>
        <item x="1022"/>
        <item x="1023"/>
        <item x="1024"/>
        <item x="275"/>
        <item x="276"/>
        <item x="277"/>
        <item x="1025"/>
        <item x="278"/>
        <item x="279"/>
        <item x="341"/>
        <item x="280"/>
        <item x="281"/>
        <item x="282"/>
        <item x="283"/>
        <item x="284"/>
        <item x="285"/>
        <item x="286"/>
        <item x="287"/>
        <item x="288"/>
        <item x="289"/>
        <item x="342"/>
        <item x="636"/>
        <item x="637"/>
        <item x="638"/>
        <item x="639"/>
        <item x="640"/>
        <item x="641"/>
        <item x="642"/>
        <item x="643"/>
        <item x="644"/>
        <item x="645"/>
        <item x="343"/>
        <item x="646"/>
        <item x="647"/>
        <item x="1530"/>
        <item x="1531"/>
        <item x="1532"/>
        <item x="1533"/>
        <item x="1534"/>
        <item x="1535"/>
        <item x="1536"/>
        <item x="1537"/>
        <item x="98"/>
        <item x="344"/>
        <item x="1026"/>
        <item x="0"/>
        <item x="1"/>
        <item x="2"/>
        <item x="3"/>
        <item x="4"/>
        <item x="5"/>
        <item x="6"/>
        <item x="7"/>
        <item x="8"/>
        <item x="345"/>
        <item x="9"/>
        <item x="1027"/>
        <item x="10"/>
        <item x="11"/>
        <item x="12"/>
        <item x="13"/>
        <item x="14"/>
        <item x="15"/>
        <item x="16"/>
        <item x="17"/>
        <item x="346"/>
        <item x="18"/>
        <item x="19"/>
        <item x="1141"/>
        <item x="20"/>
        <item x="21"/>
        <item x="22"/>
        <item x="23"/>
        <item x="24"/>
        <item x="25"/>
        <item x="26"/>
        <item x="347"/>
        <item x="27"/>
        <item x="28"/>
        <item x="29"/>
        <item x="1142"/>
        <item x="1143"/>
        <item x="1144"/>
        <item x="30"/>
        <item x="31"/>
        <item x="661"/>
        <item x="660"/>
        <item x="348"/>
        <item x="32"/>
        <item x="33"/>
        <item x="34"/>
        <item x="35"/>
        <item x="36"/>
        <item x="37"/>
        <item x="38"/>
        <item x="39"/>
        <item x="40"/>
        <item x="41"/>
        <item x="349"/>
        <item x="42"/>
        <item x="43"/>
        <item x="44"/>
        <item x="45"/>
        <item x="46"/>
        <item x="47"/>
        <item x="48"/>
        <item x="49"/>
        <item x="1504"/>
        <item x="1505"/>
        <item x="350"/>
        <item x="1506"/>
        <item x="1507"/>
        <item x="1508"/>
        <item x="1509"/>
        <item x="1510"/>
        <item x="1511"/>
        <item x="1512"/>
        <item x="1513"/>
        <item x="351"/>
        <item x="1514"/>
        <item x="1515"/>
        <item x="1516"/>
        <item x="1517"/>
        <item x="1518"/>
        <item x="1519"/>
        <item x="1520"/>
        <item x="1521"/>
        <item x="352"/>
        <item x="1522"/>
        <item x="1523"/>
        <item x="1524"/>
        <item x="1525"/>
        <item x="1526"/>
        <item x="1527"/>
        <item x="1528"/>
        <item x="1529"/>
        <item x="1200"/>
        <item x="353"/>
        <item x="662"/>
        <item x="663"/>
        <item x="664"/>
        <item x="665"/>
        <item x="666"/>
        <item x="667"/>
        <item x="821"/>
        <item x="822"/>
        <item x="1145"/>
        <item x="99"/>
        <item x="354"/>
        <item x="823"/>
        <item x="824"/>
        <item x="825"/>
        <item x="826"/>
        <item x="827"/>
        <item x="828"/>
        <item x="829"/>
        <item x="830"/>
        <item x="831"/>
        <item x="56"/>
        <item x="355"/>
        <item x="57"/>
        <item x="58"/>
        <item x="59"/>
        <item x="60"/>
        <item x="61"/>
        <item x="62"/>
        <item x="63"/>
        <item x="64"/>
        <item x="66"/>
        <item x="356"/>
        <item x="67"/>
        <item x="68"/>
        <item x="769"/>
        <item x="770"/>
        <item x="771"/>
        <item x="772"/>
        <item x="773"/>
        <item x="774"/>
        <item x="775"/>
        <item x="776"/>
        <item x="357"/>
        <item x="777"/>
        <item x="778"/>
        <item x="1201"/>
        <item x="1146"/>
        <item x="1147"/>
        <item x="779"/>
        <item x="780"/>
        <item x="1202"/>
        <item x="1148"/>
        <item x="358"/>
        <item x="1149"/>
        <item x="1150"/>
        <item x="781"/>
        <item x="1203"/>
        <item x="1204"/>
        <item x="1205"/>
        <item x="1206"/>
        <item x="705"/>
        <item x="706"/>
        <item x="707"/>
        <item x="359"/>
        <item x="708"/>
        <item x="709"/>
        <item x="710"/>
        <item x="711"/>
        <item x="712"/>
        <item x="713"/>
        <item x="714"/>
        <item x="715"/>
        <item x="716"/>
        <item x="717"/>
        <item x="360"/>
        <item x="1028"/>
        <item x="1029"/>
        <item x="1030"/>
        <item x="1031"/>
        <item x="1032"/>
        <item x="1033"/>
        <item x="1034"/>
        <item x="1035"/>
        <item x="1036"/>
        <item x="1037"/>
        <item x="361"/>
        <item x="1038"/>
        <item x="1039"/>
        <item x="1040"/>
        <item x="1169"/>
        <item x="1170"/>
        <item x="1171"/>
        <item x="1172"/>
        <item x="1173"/>
        <item x="1174"/>
        <item x="1175"/>
        <item x="362"/>
        <item x="1176"/>
        <item x="1177"/>
        <item x="1178"/>
        <item x="1179"/>
        <item x="1180"/>
        <item x="1230"/>
        <item x="1231"/>
        <item x="1232"/>
        <item x="1233"/>
        <item x="1234"/>
        <item x="363"/>
        <item x="1235"/>
        <item x="1236"/>
        <item x="782"/>
        <item x="1237"/>
        <item x="1238"/>
        <item x="1239"/>
        <item x="1240"/>
        <item x="1241"/>
        <item x="100"/>
        <item x="364"/>
        <item x="1242"/>
        <item x="1243"/>
        <item x="1296"/>
        <item x="882"/>
        <item x="883"/>
        <item x="884"/>
        <item x="885"/>
        <item x="1297"/>
        <item x="1298"/>
        <item x="886"/>
        <item x="365"/>
        <item x="1299"/>
        <item x="887"/>
        <item x="1300"/>
        <item x="1301"/>
        <item x="888"/>
        <item x="889"/>
        <item x="1302"/>
        <item x="890"/>
        <item x="891"/>
        <item x="892"/>
        <item x="336"/>
        <item x="1151"/>
        <item x="893"/>
        <item x="894"/>
        <item x="895"/>
        <item x="896"/>
        <item x="1106"/>
        <item x="1107"/>
        <item x="1108"/>
        <item x="1109"/>
        <item x="1110"/>
        <item x="337"/>
        <item x="1111"/>
        <item x="1112"/>
        <item x="1113"/>
        <item x="1114"/>
        <item x="1115"/>
        <item x="1116"/>
        <item x="1117"/>
        <item x="1118"/>
        <item x="1119"/>
        <item x="1065"/>
        <item x="366"/>
        <item x="1066"/>
        <item x="1067"/>
        <item x="1068"/>
        <item x="1069"/>
        <item x="1070"/>
        <item x="1071"/>
        <item x="1072"/>
        <item x="1073"/>
        <item x="1074"/>
        <item x="1075"/>
        <item x="367"/>
        <item x="1076"/>
        <item x="1077"/>
        <item x="1078"/>
        <item x="1001"/>
        <item x="1002"/>
        <item x="1003"/>
        <item x="1004"/>
        <item x="1005"/>
        <item x="1006"/>
        <item x="368"/>
        <item x="1007"/>
        <item x="1008"/>
        <item x="1009"/>
        <item x="1010"/>
        <item x="1011"/>
        <item x="1012"/>
        <item x="1013"/>
        <item x="1014"/>
        <item x="1194"/>
        <item x="369"/>
        <item x="1195"/>
        <item x="1196"/>
        <item x="1197"/>
        <item x="1198"/>
        <item x="1199"/>
        <item x="1152"/>
        <item x="1153"/>
        <item x="1154"/>
        <item x="1155"/>
        <item x="1156"/>
        <item x="370"/>
        <item x="1244"/>
        <item x="1245"/>
        <item x="1246"/>
        <item x="648"/>
        <item x="649"/>
        <item x="1247"/>
        <item x="1248"/>
        <item x="650"/>
        <item x="651"/>
        <item x="652"/>
        <item x="124"/>
        <item x="1249"/>
        <item x="1303"/>
        <item x="1304"/>
        <item x="1305"/>
        <item x="1306"/>
        <item x="653"/>
        <item x="654"/>
        <item x="1250"/>
        <item x="1251"/>
        <item x="1307"/>
        <item x="101"/>
        <item x="125"/>
        <item x="1308"/>
        <item x="1268"/>
        <item x="1267"/>
        <item x="655"/>
        <item x="656"/>
        <item x="657"/>
        <item x="658"/>
        <item x="65"/>
        <item x="1269"/>
        <item x="659"/>
        <item x="126"/>
        <item x="290"/>
        <item x="291"/>
        <item x="1270"/>
        <item x="1271"/>
        <item x="1272"/>
        <item x="1273"/>
        <item x="292"/>
        <item x="293"/>
        <item x="1252"/>
        <item x="1253"/>
        <item x="127"/>
        <item x="1254"/>
        <item x="1255"/>
        <item x="1256"/>
        <item x="1181"/>
        <item x="1274"/>
        <item x="1275"/>
        <item x="1276"/>
        <item x="1277"/>
        <item x="1278"/>
        <item x="1279"/>
        <item x="128"/>
        <item x="1280"/>
        <item x="294"/>
        <item x="1182"/>
        <item x="1183"/>
        <item x="1184"/>
        <item x="1281"/>
        <item x="1282"/>
        <item x="1283"/>
        <item x="1284"/>
        <item x="1370"/>
        <item x="295"/>
        <item x="310"/>
        <item x="311"/>
        <item x="312"/>
        <item x="313"/>
        <item x="1185"/>
        <item x="1186"/>
        <item x="1187"/>
        <item x="1188"/>
        <item x="1189"/>
        <item x="129"/>
        <item x="1371"/>
        <item x="1372"/>
        <item x="314"/>
        <item x="315"/>
        <item x="316"/>
        <item x="1190"/>
        <item x="1191"/>
        <item x="1192"/>
        <item x="1193"/>
        <item x="1309"/>
        <item x="130"/>
        <item x="1310"/>
        <item x="1311"/>
        <item x="1312"/>
        <item x="1313"/>
        <item x="317"/>
        <item x="1314"/>
        <item x="1315"/>
        <item x="1316"/>
        <item x="1317"/>
        <item x="1318"/>
        <item x="131"/>
        <item x="1319"/>
        <item x="1320"/>
        <item x="1321"/>
        <item x="1334"/>
        <item x="1335"/>
        <item x="1336"/>
        <item x="1337"/>
        <item x="1338"/>
        <item x="1373"/>
        <item x="132"/>
        <item x="1374"/>
        <item x="1339"/>
        <item x="1340"/>
        <item x="1341"/>
        <item x="1342"/>
        <item x="1343"/>
        <item x="1375"/>
        <item x="1344"/>
        <item x="133"/>
        <item x="1345"/>
        <item x="1361"/>
        <item x="1362"/>
        <item x="1363"/>
        <item x="1364"/>
        <item x="1365"/>
        <item x="1376"/>
        <item x="1377"/>
        <item x="1378"/>
        <item x="1379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9">
        <item x="2"/>
        <item x="7"/>
        <item x="5"/>
        <item x="4"/>
        <item x="0"/>
        <item x="3"/>
        <item x="8"/>
        <item x="1"/>
        <item x="6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25"/>
  </rowFields>
  <rowItems count="15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 t="grand">
      <x/>
    </i>
  </rowItems>
  <colFields count="1">
    <field x="2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N(ha)" fld="22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4" dataOnRows="1" applyNumberFormats="0" applyBorderFormats="0" applyFontFormats="0" applyPatternFormats="0" applyAlignmentFormats="0" applyWidthHeightFormats="1" dataCaption="Data" updatedVersion="3" showMemberPropertyTips="0" useAutoFormatting="1" itemPrintTitles="1" createdVersion="1" indent="0" compact="0" compactData="0" gridDropZones="1">
  <location ref="A3:K1543" firstHeaderRow="1" firstDataRow="2" firstDataCol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dataField="1"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539">
        <item x="94"/>
        <item x="102"/>
        <item x="134"/>
        <item x="1380"/>
        <item x="1366"/>
        <item x="1381"/>
        <item x="1382"/>
        <item x="1367"/>
        <item x="1368"/>
        <item x="1369"/>
        <item x="1383"/>
        <item x="1384"/>
        <item x="1385"/>
        <item x="135"/>
        <item x="1386"/>
        <item x="684"/>
        <item x="685"/>
        <item x="1387"/>
        <item x="1388"/>
        <item x="1389"/>
        <item x="1390"/>
        <item x="686"/>
        <item x="687"/>
        <item x="136"/>
        <item x="1391"/>
        <item x="1392"/>
        <item x="1393"/>
        <item x="1394"/>
        <item x="1395"/>
        <item x="1396"/>
        <item x="1397"/>
        <item x="1410"/>
        <item x="1411"/>
        <item x="1412"/>
        <item x="137"/>
        <item x="688"/>
        <item x="1413"/>
        <item x="1414"/>
        <item x="1415"/>
        <item x="1418"/>
        <item x="1416"/>
        <item x="1417"/>
        <item x="1419"/>
        <item x="1420"/>
        <item x="1421"/>
        <item x="138"/>
        <item x="1422"/>
        <item x="1423"/>
        <item x="1424"/>
        <item x="1425"/>
        <item x="1426"/>
        <item x="1427"/>
        <item x="1428"/>
        <item x="1429"/>
        <item x="1430"/>
        <item x="1431"/>
        <item x="139"/>
        <item x="1432"/>
        <item x="1433"/>
        <item x="1434"/>
        <item x="1435"/>
        <item x="1436"/>
        <item x="1437"/>
        <item x="1438"/>
        <item x="1439"/>
        <item x="1440"/>
        <item x="1441"/>
        <item x="140"/>
        <item x="1442"/>
        <item x="689"/>
        <item x="1443"/>
        <item x="1444"/>
        <item x="1445"/>
        <item x="1041"/>
        <item x="1042"/>
        <item x="1043"/>
        <item x="1044"/>
        <item x="1045"/>
        <item x="141"/>
        <item x="1062"/>
        <item x="690"/>
        <item x="691"/>
        <item x="692"/>
        <item x="693"/>
        <item x="694"/>
        <item x="1046"/>
        <item x="1047"/>
        <item x="1048"/>
        <item x="1049"/>
        <item x="142"/>
        <item x="1050"/>
        <item x="1051"/>
        <item x="1052"/>
        <item x="1053"/>
        <item x="1054"/>
        <item x="695"/>
        <item x="696"/>
        <item x="697"/>
        <item x="698"/>
        <item x="1055"/>
        <item x="143"/>
        <item x="1056"/>
        <item x="1057"/>
        <item x="1058"/>
        <item x="699"/>
        <item x="700"/>
        <item x="701"/>
        <item x="702"/>
        <item x="703"/>
        <item x="704"/>
        <item x="103"/>
        <item x="144"/>
        <item x="722"/>
        <item x="723"/>
        <item x="1059"/>
        <item x="1060"/>
        <item x="1061"/>
        <item x="724"/>
        <item x="725"/>
        <item x="718"/>
        <item x="719"/>
        <item x="720"/>
        <item x="145"/>
        <item x="721"/>
        <item x="726"/>
        <item x="727"/>
        <item x="728"/>
        <item x="1064"/>
        <item x="1457"/>
        <item x="1458"/>
        <item x="1459"/>
        <item x="729"/>
        <item x="730"/>
        <item x="146"/>
        <item x="731"/>
        <item x="732"/>
        <item x="1063"/>
        <item x="1460"/>
        <item x="733"/>
        <item x="734"/>
        <item x="1461"/>
        <item x="735"/>
        <item x="736"/>
        <item x="147"/>
        <item x="1462"/>
        <item x="1463"/>
        <item x="1464"/>
        <item x="737"/>
        <item x="738"/>
        <item x="739"/>
        <item x="740"/>
        <item x="1465"/>
        <item x="741"/>
        <item x="742"/>
        <item x="148"/>
        <item x="1466"/>
        <item x="1467"/>
        <item x="1468"/>
        <item x="1079"/>
        <item x="1080"/>
        <item x="1081"/>
        <item x="1082"/>
        <item x="1083"/>
        <item x="1084"/>
        <item x="1085"/>
        <item x="149"/>
        <item x="1087"/>
        <item x="1086"/>
        <item x="1088"/>
        <item x="1089"/>
        <item x="1090"/>
        <item x="1091"/>
        <item x="1480"/>
        <item x="1481"/>
        <item x="1482"/>
        <item x="150"/>
        <item x="1483"/>
        <item x="1484"/>
        <item x="1485"/>
        <item x="1486"/>
        <item x="1487"/>
        <item x="1488"/>
        <item x="1489"/>
        <item x="1490"/>
        <item x="1491"/>
        <item x="1492"/>
        <item x="151"/>
        <item x="1493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104"/>
        <item x="152"/>
        <item x="755"/>
        <item x="756"/>
        <item x="757"/>
        <item x="758"/>
        <item x="759"/>
        <item x="760"/>
        <item x="153"/>
        <item x="761"/>
        <item x="762"/>
        <item x="763"/>
        <item x="764"/>
        <item x="422"/>
        <item x="765"/>
        <item x="766"/>
        <item x="767"/>
        <item x="768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1346"/>
        <item x="423"/>
        <item x="1347"/>
        <item x="1348"/>
        <item x="1349"/>
        <item x="1350"/>
        <item x="1351"/>
        <item x="424"/>
        <item x="1352"/>
        <item x="1353"/>
        <item x="1354"/>
        <item x="1355"/>
        <item x="1356"/>
        <item x="1357"/>
        <item x="1358"/>
        <item x="1359"/>
        <item x="1322"/>
        <item x="425"/>
        <item x="1323"/>
        <item x="1324"/>
        <item x="1325"/>
        <item x="1326"/>
        <item x="1327"/>
        <item x="1328"/>
        <item x="1329"/>
        <item x="1330"/>
        <item x="426"/>
        <item x="1331"/>
        <item x="1332"/>
        <item x="1333"/>
        <item x="1398"/>
        <item x="1399"/>
        <item x="1400"/>
        <item x="1401"/>
        <item x="1402"/>
        <item x="1403"/>
        <item x="1404"/>
        <item x="427"/>
        <item x="1405"/>
        <item x="1406"/>
        <item x="1407"/>
        <item x="1408"/>
        <item x="1409"/>
        <item x="1446"/>
        <item x="1447"/>
        <item x="1448"/>
        <item x="1449"/>
        <item x="1450"/>
        <item x="428"/>
        <item x="1451"/>
        <item x="1452"/>
        <item x="1453"/>
        <item x="1454"/>
        <item x="1455"/>
        <item x="1456"/>
        <item x="1469"/>
        <item x="1470"/>
        <item x="1471"/>
        <item x="1472"/>
        <item x="105"/>
        <item x="429"/>
        <item x="1473"/>
        <item x="1474"/>
        <item x="1475"/>
        <item x="1476"/>
        <item x="1477"/>
        <item x="1478"/>
        <item x="1479"/>
        <item x="858"/>
        <item x="859"/>
        <item x="860"/>
        <item x="416"/>
        <item x="861"/>
        <item x="862"/>
        <item x="863"/>
        <item x="864"/>
        <item x="865"/>
        <item x="866"/>
        <item x="867"/>
        <item x="868"/>
        <item x="869"/>
        <item x="668"/>
        <item x="417"/>
        <item x="669"/>
        <item x="1494"/>
        <item x="1495"/>
        <item x="1496"/>
        <item x="1497"/>
        <item x="1498"/>
        <item x="1499"/>
        <item x="1500"/>
        <item x="1501"/>
        <item x="1502"/>
        <item x="418"/>
        <item x="1503"/>
        <item x="670"/>
        <item x="671"/>
        <item x="672"/>
        <item x="673"/>
        <item x="674"/>
        <item x="675"/>
        <item x="676"/>
        <item x="677"/>
        <item x="678"/>
        <item x="419"/>
        <item x="679"/>
        <item x="680"/>
        <item x="681"/>
        <item x="682"/>
        <item x="683"/>
        <item x="870"/>
        <item x="871"/>
        <item x="872"/>
        <item x="873"/>
        <item x="874"/>
        <item x="420"/>
        <item x="875"/>
        <item x="876"/>
        <item x="877"/>
        <item x="878"/>
        <item x="879"/>
        <item x="880"/>
        <item x="881"/>
        <item x="795"/>
        <item x="796"/>
        <item x="797"/>
        <item x="421"/>
        <item x="798"/>
        <item x="799"/>
        <item x="800"/>
        <item x="801"/>
        <item x="802"/>
        <item x="803"/>
        <item x="804"/>
        <item x="805"/>
        <item x="806"/>
        <item x="807"/>
        <item x="430"/>
        <item x="808"/>
        <item x="809"/>
        <item x="810"/>
        <item x="811"/>
        <item x="812"/>
        <item x="813"/>
        <item x="814"/>
        <item x="815"/>
        <item x="816"/>
        <item x="817"/>
        <item x="431"/>
        <item x="818"/>
        <item x="819"/>
        <item x="820"/>
        <item x="974"/>
        <item x="975"/>
        <item x="976"/>
        <item x="977"/>
        <item x="978"/>
        <item x="979"/>
        <item x="980"/>
        <item x="432"/>
        <item x="981"/>
        <item x="982"/>
        <item x="983"/>
        <item x="984"/>
        <item x="985"/>
        <item x="986"/>
        <item x="832"/>
        <item x="833"/>
        <item x="834"/>
        <item x="835"/>
        <item x="106"/>
        <item x="433"/>
        <item x="924"/>
        <item x="925"/>
        <item x="69"/>
        <item x="70"/>
        <item x="71"/>
        <item x="72"/>
        <item x="73"/>
        <item x="74"/>
        <item x="75"/>
        <item x="76"/>
        <item x="434"/>
        <item x="77"/>
        <item x="78"/>
        <item x="79"/>
        <item x="80"/>
        <item x="81"/>
        <item x="82"/>
        <item x="83"/>
        <item x="84"/>
        <item x="85"/>
        <item x="86"/>
        <item x="435"/>
        <item x="87"/>
        <item x="88"/>
        <item x="89"/>
        <item x="90"/>
        <item x="91"/>
        <item x="92"/>
        <item x="93"/>
        <item x="926"/>
        <item x="927"/>
        <item x="928"/>
        <item x="436"/>
        <item x="929"/>
        <item x="930"/>
        <item x="931"/>
        <item x="932"/>
        <item x="933"/>
        <item x="934"/>
        <item x="935"/>
        <item x="936"/>
        <item x="937"/>
        <item x="938"/>
        <item x="374"/>
        <item x="939"/>
        <item x="940"/>
        <item x="941"/>
        <item x="942"/>
        <item x="943"/>
        <item x="944"/>
        <item x="945"/>
        <item x="946"/>
        <item x="947"/>
        <item x="375"/>
        <item x="948"/>
        <item x="949"/>
        <item x="950"/>
        <item x="951"/>
        <item x="50"/>
        <item x="952"/>
        <item x="953"/>
        <item x="954"/>
        <item x="955"/>
        <item x="956"/>
        <item x="376"/>
        <item x="957"/>
        <item x="958"/>
        <item x="959"/>
        <item x="960"/>
        <item x="961"/>
        <item x="962"/>
        <item x="963"/>
        <item x="964"/>
        <item x="965"/>
        <item x="966"/>
        <item x="377"/>
        <item x="967"/>
        <item x="968"/>
        <item x="969"/>
        <item x="970"/>
        <item x="971"/>
        <item x="972"/>
        <item x="973"/>
        <item x="987"/>
        <item x="988"/>
        <item x="989"/>
        <item x="378"/>
        <item x="990"/>
        <item x="991"/>
        <item x="992"/>
        <item x="993"/>
        <item x="1288"/>
        <item x="1289"/>
        <item x="1290"/>
        <item x="1291"/>
        <item x="1292"/>
        <item x="1293"/>
        <item x="379"/>
        <item x="1294"/>
        <item x="1295"/>
        <item x="1360"/>
        <item x="994"/>
        <item x="995"/>
        <item x="996"/>
        <item x="997"/>
        <item x="998"/>
        <item x="999"/>
        <item x="1000"/>
        <item x="107"/>
        <item x="380"/>
        <item x="836"/>
        <item x="837"/>
        <item x="838"/>
        <item x="839"/>
        <item x="840"/>
        <item x="841"/>
        <item x="842"/>
        <item x="843"/>
        <item x="844"/>
        <item x="1120"/>
        <item x="381"/>
        <item x="1121"/>
        <item x="1122"/>
        <item x="1123"/>
        <item x="1124"/>
        <item x="1125"/>
        <item x="1126"/>
        <item x="1127"/>
        <item x="1128"/>
        <item x="1129"/>
        <item x="897"/>
        <item x="382"/>
        <item x="898"/>
        <item x="899"/>
        <item x="900"/>
        <item x="901"/>
        <item x="902"/>
        <item x="903"/>
        <item x="904"/>
        <item x="905"/>
        <item x="906"/>
        <item x="907"/>
        <item x="383"/>
        <item x="908"/>
        <item x="90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57"/>
        <item x="1158"/>
        <item x="1159"/>
        <item x="1160"/>
        <item x="1161"/>
        <item x="1162"/>
        <item x="1163"/>
        <item x="384"/>
        <item x="1164"/>
        <item x="1165"/>
        <item x="1166"/>
        <item x="1167"/>
        <item x="1168"/>
        <item x="1207"/>
        <item x="1208"/>
        <item x="1209"/>
        <item x="1210"/>
        <item x="1211"/>
        <item x="385"/>
        <item x="1212"/>
        <item x="1213"/>
        <item x="1214"/>
        <item x="1215"/>
        <item x="1216"/>
        <item x="1217"/>
        <item x="1218"/>
        <item x="1219"/>
        <item x="1220"/>
        <item x="1221"/>
        <item x="386"/>
        <item x="1222"/>
        <item x="1223"/>
        <item x="1224"/>
        <item x="1225"/>
        <item x="1226"/>
        <item x="1227"/>
        <item x="1228"/>
        <item x="1229"/>
        <item x="1092"/>
        <item x="1093"/>
        <item x="387"/>
        <item x="1094"/>
        <item x="1095"/>
        <item x="1096"/>
        <item x="1097"/>
        <item x="1098"/>
        <item x="1099"/>
        <item x="1100"/>
        <item x="1101"/>
        <item x="1102"/>
        <item x="1103"/>
        <item x="388"/>
        <item x="1104"/>
        <item x="1105"/>
        <item x="1257"/>
        <item x="1258"/>
        <item x="1259"/>
        <item x="1260"/>
        <item x="1261"/>
        <item x="1262"/>
        <item x="1263"/>
        <item x="1264"/>
        <item x="108"/>
        <item x="389"/>
        <item x="1265"/>
        <item x="1266"/>
        <item x="1285"/>
        <item x="1286"/>
        <item x="1287"/>
        <item x="390"/>
        <item x="391"/>
        <item x="392"/>
        <item x="393"/>
        <item x="394"/>
        <item x="395"/>
        <item x="396"/>
        <item x="397"/>
        <item x="398"/>
        <item x="109"/>
        <item x="399"/>
        <item x="400"/>
        <item x="401"/>
        <item x="402"/>
        <item x="403"/>
        <item x="404"/>
        <item x="405"/>
        <item x="406"/>
        <item x="407"/>
        <item x="408"/>
        <item x="110"/>
        <item x="409"/>
        <item x="410"/>
        <item x="411"/>
        <item x="412"/>
        <item x="413"/>
        <item x="414"/>
        <item x="415"/>
        <item x="154"/>
        <item x="155"/>
        <item x="156"/>
        <item x="111"/>
        <item x="157"/>
        <item x="158"/>
        <item x="159"/>
        <item x="160"/>
        <item x="161"/>
        <item x="162"/>
        <item x="163"/>
        <item x="164"/>
        <item x="165"/>
        <item x="95"/>
        <item x="112"/>
        <item x="166"/>
        <item x="167"/>
        <item x="168"/>
        <item x="169"/>
        <item x="170"/>
        <item x="171"/>
        <item x="172"/>
        <item x="173"/>
        <item x="174"/>
        <item x="175"/>
        <item x="113"/>
        <item x="176"/>
        <item x="177"/>
        <item x="178"/>
        <item x="179"/>
        <item x="180"/>
        <item x="181"/>
        <item x="182"/>
        <item x="183"/>
        <item x="184"/>
        <item x="185"/>
        <item x="114"/>
        <item x="186"/>
        <item x="187"/>
        <item x="188"/>
        <item x="189"/>
        <item x="190"/>
        <item x="191"/>
        <item x="192"/>
        <item x="193"/>
        <item x="194"/>
        <item x="195"/>
        <item x="115"/>
        <item x="196"/>
        <item x="197"/>
        <item x="198"/>
        <item x="199"/>
        <item x="200"/>
        <item x="201"/>
        <item x="202"/>
        <item x="203"/>
        <item x="204"/>
        <item x="205"/>
        <item x="116"/>
        <item x="206"/>
        <item x="207"/>
        <item x="208"/>
        <item x="296"/>
        <item x="297"/>
        <item x="298"/>
        <item x="299"/>
        <item x="437"/>
        <item x="438"/>
        <item x="439"/>
        <item x="117"/>
        <item x="440"/>
        <item x="441"/>
        <item x="442"/>
        <item x="443"/>
        <item x="444"/>
        <item x="445"/>
        <item x="446"/>
        <item x="447"/>
        <item x="448"/>
        <item x="449"/>
        <item x="118"/>
        <item x="450"/>
        <item x="451"/>
        <item x="452"/>
        <item x="453"/>
        <item x="454"/>
        <item x="455"/>
        <item x="456"/>
        <item x="457"/>
        <item x="458"/>
        <item x="459"/>
        <item x="119"/>
        <item x="460"/>
        <item x="461"/>
        <item x="462"/>
        <item x="463"/>
        <item x="464"/>
        <item x="465"/>
        <item x="466"/>
        <item x="467"/>
        <item x="468"/>
        <item x="469"/>
        <item x="120"/>
        <item x="470"/>
        <item x="471"/>
        <item x="472"/>
        <item x="473"/>
        <item x="474"/>
        <item x="475"/>
        <item x="476"/>
        <item x="477"/>
        <item x="478"/>
        <item x="479"/>
        <item x="121"/>
        <item x="480"/>
        <item x="481"/>
        <item x="482"/>
        <item x="483"/>
        <item x="484"/>
        <item x="485"/>
        <item x="486"/>
        <item x="487"/>
        <item x="488"/>
        <item x="489"/>
        <item x="96"/>
        <item x="122"/>
        <item x="490"/>
        <item x="491"/>
        <item x="492"/>
        <item x="493"/>
        <item x="494"/>
        <item x="495"/>
        <item x="496"/>
        <item x="497"/>
        <item x="498"/>
        <item x="499"/>
        <item x="123"/>
        <item x="500"/>
        <item x="501"/>
        <item x="502"/>
        <item x="503"/>
        <item x="504"/>
        <item x="505"/>
        <item x="506"/>
        <item x="507"/>
        <item x="508"/>
        <item x="509"/>
        <item x="373"/>
        <item x="510"/>
        <item x="511"/>
        <item x="512"/>
        <item x="513"/>
        <item x="514"/>
        <item x="515"/>
        <item x="516"/>
        <item x="517"/>
        <item x="518"/>
        <item x="519"/>
        <item x="372"/>
        <item x="520"/>
        <item x="521"/>
        <item x="522"/>
        <item x="523"/>
        <item x="524"/>
        <item x="525"/>
        <item x="526"/>
        <item x="527"/>
        <item x="528"/>
        <item x="529"/>
        <item x="371"/>
        <item x="530"/>
        <item x="531"/>
        <item x="532"/>
        <item x="533"/>
        <item x="534"/>
        <item x="535"/>
        <item x="536"/>
        <item x="537"/>
        <item x="538"/>
        <item x="539"/>
        <item x="318"/>
        <item x="540"/>
        <item x="300"/>
        <item x="301"/>
        <item x="302"/>
        <item x="303"/>
        <item x="304"/>
        <item x="305"/>
        <item x="306"/>
        <item x="307"/>
        <item x="308"/>
        <item x="319"/>
        <item x="309"/>
        <item x="209"/>
        <item x="210"/>
        <item x="211"/>
        <item x="212"/>
        <item x="213"/>
        <item x="214"/>
        <item x="215"/>
        <item x="216"/>
        <item x="217"/>
        <item x="320"/>
        <item x="218"/>
        <item x="541"/>
        <item x="542"/>
        <item x="543"/>
        <item x="544"/>
        <item x="545"/>
        <item x="546"/>
        <item x="547"/>
        <item x="548"/>
        <item x="549"/>
        <item x="321"/>
        <item x="550"/>
        <item x="551"/>
        <item x="552"/>
        <item x="553"/>
        <item x="554"/>
        <item x="555"/>
        <item x="556"/>
        <item x="557"/>
        <item x="558"/>
        <item x="322"/>
        <item x="559"/>
        <item x="560"/>
        <item x="561"/>
        <item x="562"/>
        <item x="563"/>
        <item x="564"/>
        <item x="565"/>
        <item x="219"/>
        <item x="220"/>
        <item x="221"/>
        <item x="97"/>
        <item x="323"/>
        <item x="222"/>
        <item x="223"/>
        <item x="224"/>
        <item x="225"/>
        <item x="226"/>
        <item x="227"/>
        <item x="228"/>
        <item x="229"/>
        <item x="230"/>
        <item x="231"/>
        <item x="324"/>
        <item x="232"/>
        <item x="233"/>
        <item x="234"/>
        <item x="235"/>
        <item x="236"/>
        <item x="237"/>
        <item x="566"/>
        <item x="567"/>
        <item x="568"/>
        <item x="569"/>
        <item x="325"/>
        <item x="570"/>
        <item x="571"/>
        <item x="572"/>
        <item x="573"/>
        <item x="574"/>
        <item x="575"/>
        <item x="576"/>
        <item x="577"/>
        <item x="578"/>
        <item x="579"/>
        <item x="326"/>
        <item x="580"/>
        <item x="581"/>
        <item x="582"/>
        <item x="583"/>
        <item x="584"/>
        <item x="585"/>
        <item x="586"/>
        <item x="587"/>
        <item x="588"/>
        <item x="589"/>
        <item x="327"/>
        <item x="590"/>
        <item x="591"/>
        <item x="592"/>
        <item x="593"/>
        <item x="594"/>
        <item x="595"/>
        <item x="596"/>
        <item x="597"/>
        <item x="598"/>
        <item x="599"/>
        <item x="328"/>
        <item x="600"/>
        <item x="601"/>
        <item x="602"/>
        <item x="603"/>
        <item x="604"/>
        <item x="605"/>
        <item x="606"/>
        <item x="607"/>
        <item x="608"/>
        <item x="609"/>
        <item x="329"/>
        <item x="610"/>
        <item x="611"/>
        <item x="612"/>
        <item x="613"/>
        <item x="614"/>
        <item x="615"/>
        <item x="616"/>
        <item x="617"/>
        <item x="238"/>
        <item x="239"/>
        <item x="330"/>
        <item x="240"/>
        <item x="241"/>
        <item x="242"/>
        <item x="243"/>
        <item x="244"/>
        <item x="245"/>
        <item x="246"/>
        <item x="247"/>
        <item x="248"/>
        <item x="249"/>
        <item x="331"/>
        <item x="250"/>
        <item x="251"/>
        <item x="252"/>
        <item x="253"/>
        <item x="254"/>
        <item x="255"/>
        <item x="256"/>
        <item x="257"/>
        <item x="258"/>
        <item x="259"/>
        <item x="332"/>
        <item x="260"/>
        <item x="261"/>
        <item x="262"/>
        <item x="263"/>
        <item x="264"/>
        <item x="618"/>
        <item x="619"/>
        <item x="620"/>
        <item x="621"/>
        <item x="333"/>
        <item x="622"/>
        <item x="623"/>
        <item x="624"/>
        <item x="625"/>
        <item x="626"/>
        <item x="627"/>
        <item x="628"/>
        <item x="51"/>
        <item x="52"/>
        <item x="53"/>
        <item x="334"/>
        <item x="54"/>
        <item x="629"/>
        <item x="630"/>
        <item x="55"/>
        <item x="845"/>
        <item x="631"/>
        <item x="846"/>
        <item x="847"/>
        <item x="848"/>
        <item x="849"/>
        <item x="335"/>
        <item x="850"/>
        <item x="851"/>
        <item x="632"/>
        <item x="633"/>
        <item x="634"/>
        <item x="852"/>
        <item x="853"/>
        <item x="854"/>
        <item x="635"/>
        <item x="265"/>
        <item x="338"/>
        <item x="266"/>
        <item x="267"/>
        <item x="268"/>
        <item x="855"/>
        <item x="856"/>
        <item x="857"/>
        <item x="783"/>
        <item x="269"/>
        <item x="270"/>
        <item x="784"/>
        <item x="339"/>
        <item x="271"/>
        <item x="272"/>
        <item x="273"/>
        <item x="785"/>
        <item x="274"/>
        <item x="786"/>
        <item x="787"/>
        <item x="788"/>
        <item x="789"/>
        <item x="790"/>
        <item x="340"/>
        <item x="791"/>
        <item x="792"/>
        <item x="793"/>
        <item x="794"/>
        <item x="1015"/>
        <item x="1016"/>
        <item x="1017"/>
        <item x="1018"/>
        <item x="1019"/>
        <item x="1020"/>
        <item x="1021"/>
        <item x="1022"/>
        <item x="1023"/>
        <item x="1024"/>
        <item x="275"/>
        <item x="276"/>
        <item x="277"/>
        <item x="1025"/>
        <item x="278"/>
        <item x="279"/>
        <item x="341"/>
        <item x="280"/>
        <item x="281"/>
        <item x="282"/>
        <item x="283"/>
        <item x="284"/>
        <item x="285"/>
        <item x="286"/>
        <item x="287"/>
        <item x="288"/>
        <item x="289"/>
        <item x="342"/>
        <item x="636"/>
        <item x="637"/>
        <item x="638"/>
        <item x="639"/>
        <item x="640"/>
        <item x="641"/>
        <item x="642"/>
        <item x="643"/>
        <item x="644"/>
        <item x="645"/>
        <item x="343"/>
        <item x="646"/>
        <item x="647"/>
        <item x="1530"/>
        <item x="1531"/>
        <item x="1532"/>
        <item x="1533"/>
        <item x="1534"/>
        <item x="1535"/>
        <item x="1536"/>
        <item x="1537"/>
        <item x="98"/>
        <item x="344"/>
        <item x="1026"/>
        <item x="0"/>
        <item x="1"/>
        <item x="2"/>
        <item x="3"/>
        <item x="4"/>
        <item x="5"/>
        <item x="6"/>
        <item x="7"/>
        <item x="8"/>
        <item x="345"/>
        <item x="9"/>
        <item x="1027"/>
        <item x="10"/>
        <item x="11"/>
        <item x="12"/>
        <item x="13"/>
        <item x="14"/>
        <item x="15"/>
        <item x="16"/>
        <item x="17"/>
        <item x="346"/>
        <item x="18"/>
        <item x="19"/>
        <item x="1141"/>
        <item x="20"/>
        <item x="21"/>
        <item x="22"/>
        <item x="23"/>
        <item x="24"/>
        <item x="25"/>
        <item x="26"/>
        <item x="347"/>
        <item x="27"/>
        <item x="28"/>
        <item x="29"/>
        <item x="1142"/>
        <item x="1143"/>
        <item x="1144"/>
        <item x="30"/>
        <item x="31"/>
        <item x="661"/>
        <item x="660"/>
        <item x="348"/>
        <item x="32"/>
        <item x="33"/>
        <item x="34"/>
        <item x="35"/>
        <item x="36"/>
        <item x="37"/>
        <item x="38"/>
        <item x="39"/>
        <item x="40"/>
        <item x="41"/>
        <item x="349"/>
        <item x="42"/>
        <item x="43"/>
        <item x="44"/>
        <item x="45"/>
        <item x="46"/>
        <item x="47"/>
        <item x="48"/>
        <item x="49"/>
        <item x="1504"/>
        <item x="1505"/>
        <item x="350"/>
        <item x="1506"/>
        <item x="1507"/>
        <item x="1508"/>
        <item x="1509"/>
        <item x="1510"/>
        <item x="1511"/>
        <item x="1512"/>
        <item x="1513"/>
        <item x="351"/>
        <item x="1514"/>
        <item x="1515"/>
        <item x="1516"/>
        <item x="1517"/>
        <item x="1518"/>
        <item x="1519"/>
        <item x="1520"/>
        <item x="1521"/>
        <item x="352"/>
        <item x="1522"/>
        <item x="1523"/>
        <item x="1524"/>
        <item x="1525"/>
        <item x="1526"/>
        <item x="1527"/>
        <item x="1528"/>
        <item x="1529"/>
        <item x="1200"/>
        <item x="353"/>
        <item x="662"/>
        <item x="663"/>
        <item x="664"/>
        <item x="665"/>
        <item x="666"/>
        <item x="667"/>
        <item x="821"/>
        <item x="822"/>
        <item x="1145"/>
        <item x="99"/>
        <item x="354"/>
        <item x="823"/>
        <item x="824"/>
        <item x="825"/>
        <item x="826"/>
        <item x="827"/>
        <item x="828"/>
        <item x="829"/>
        <item x="830"/>
        <item x="831"/>
        <item x="56"/>
        <item x="355"/>
        <item x="57"/>
        <item x="58"/>
        <item x="59"/>
        <item x="60"/>
        <item x="61"/>
        <item x="62"/>
        <item x="63"/>
        <item x="64"/>
        <item x="66"/>
        <item x="356"/>
        <item x="67"/>
        <item x="68"/>
        <item x="769"/>
        <item x="770"/>
        <item x="771"/>
        <item x="772"/>
        <item x="773"/>
        <item x="774"/>
        <item x="775"/>
        <item x="776"/>
        <item x="357"/>
        <item x="777"/>
        <item x="778"/>
        <item x="1201"/>
        <item x="1146"/>
        <item x="1147"/>
        <item x="779"/>
        <item x="780"/>
        <item x="1202"/>
        <item x="1148"/>
        <item x="358"/>
        <item x="1149"/>
        <item x="1150"/>
        <item x="781"/>
        <item x="1203"/>
        <item x="1204"/>
        <item x="1205"/>
        <item x="1206"/>
        <item x="705"/>
        <item x="706"/>
        <item x="707"/>
        <item x="359"/>
        <item x="708"/>
        <item x="709"/>
        <item x="710"/>
        <item x="711"/>
        <item x="712"/>
        <item x="713"/>
        <item x="714"/>
        <item x="715"/>
        <item x="716"/>
        <item x="717"/>
        <item x="360"/>
        <item x="1028"/>
        <item x="1029"/>
        <item x="1030"/>
        <item x="1031"/>
        <item x="1032"/>
        <item x="1033"/>
        <item x="1034"/>
        <item x="1035"/>
        <item x="1036"/>
        <item x="1037"/>
        <item x="361"/>
        <item x="1038"/>
        <item x="1039"/>
        <item x="1040"/>
        <item x="1169"/>
        <item x="1170"/>
        <item x="1171"/>
        <item x="1172"/>
        <item x="1173"/>
        <item x="1174"/>
        <item x="1175"/>
        <item x="362"/>
        <item x="1176"/>
        <item x="1177"/>
        <item x="1178"/>
        <item x="1179"/>
        <item x="1180"/>
        <item x="1230"/>
        <item x="1231"/>
        <item x="1232"/>
        <item x="1233"/>
        <item x="1234"/>
        <item x="363"/>
        <item x="1235"/>
        <item x="1236"/>
        <item x="782"/>
        <item x="1237"/>
        <item x="1238"/>
        <item x="1239"/>
        <item x="1240"/>
        <item x="1241"/>
        <item x="100"/>
        <item x="364"/>
        <item x="1242"/>
        <item x="1243"/>
        <item x="1296"/>
        <item x="882"/>
        <item x="883"/>
        <item x="884"/>
        <item x="885"/>
        <item x="1297"/>
        <item x="1298"/>
        <item x="886"/>
        <item x="365"/>
        <item x="1299"/>
        <item x="887"/>
        <item x="1300"/>
        <item x="1301"/>
        <item x="888"/>
        <item x="889"/>
        <item x="1302"/>
        <item x="890"/>
        <item x="891"/>
        <item x="892"/>
        <item x="336"/>
        <item x="1151"/>
        <item x="893"/>
        <item x="894"/>
        <item x="895"/>
        <item x="896"/>
        <item x="1106"/>
        <item x="1107"/>
        <item x="1108"/>
        <item x="1109"/>
        <item x="1110"/>
        <item x="337"/>
        <item x="1111"/>
        <item x="1112"/>
        <item x="1113"/>
        <item x="1114"/>
        <item x="1115"/>
        <item x="1116"/>
        <item x="1117"/>
        <item x="1118"/>
        <item x="1119"/>
        <item x="1065"/>
        <item x="366"/>
        <item x="1066"/>
        <item x="1067"/>
        <item x="1068"/>
        <item x="1069"/>
        <item x="1070"/>
        <item x="1071"/>
        <item x="1072"/>
        <item x="1073"/>
        <item x="1074"/>
        <item x="1075"/>
        <item x="367"/>
        <item x="1076"/>
        <item x="1077"/>
        <item x="1078"/>
        <item x="1001"/>
        <item x="1002"/>
        <item x="1003"/>
        <item x="1004"/>
        <item x="1005"/>
        <item x="1006"/>
        <item x="368"/>
        <item x="1007"/>
        <item x="1008"/>
        <item x="1009"/>
        <item x="1010"/>
        <item x="1011"/>
        <item x="1012"/>
        <item x="1013"/>
        <item x="1014"/>
        <item x="1194"/>
        <item x="369"/>
        <item x="1195"/>
        <item x="1196"/>
        <item x="1197"/>
        <item x="1198"/>
        <item x="1199"/>
        <item x="1152"/>
        <item x="1153"/>
        <item x="1154"/>
        <item x="1155"/>
        <item x="1156"/>
        <item x="370"/>
        <item x="1244"/>
        <item x="1245"/>
        <item x="1246"/>
        <item x="648"/>
        <item x="649"/>
        <item x="1247"/>
        <item x="1248"/>
        <item x="650"/>
        <item x="651"/>
        <item x="652"/>
        <item x="124"/>
        <item x="1249"/>
        <item x="1303"/>
        <item x="1304"/>
        <item x="1305"/>
        <item x="1306"/>
        <item x="653"/>
        <item x="654"/>
        <item x="1250"/>
        <item x="1251"/>
        <item x="1307"/>
        <item x="101"/>
        <item x="125"/>
        <item x="1308"/>
        <item x="1268"/>
        <item x="1267"/>
        <item x="655"/>
        <item x="656"/>
        <item x="657"/>
        <item x="658"/>
        <item x="65"/>
        <item x="1269"/>
        <item x="659"/>
        <item x="126"/>
        <item x="290"/>
        <item x="291"/>
        <item x="1270"/>
        <item x="1271"/>
        <item x="1272"/>
        <item x="1273"/>
        <item x="292"/>
        <item x="293"/>
        <item x="1252"/>
        <item x="1253"/>
        <item x="127"/>
        <item x="1254"/>
        <item x="1255"/>
        <item x="1256"/>
        <item x="1181"/>
        <item x="1274"/>
        <item x="1275"/>
        <item x="1276"/>
        <item x="1277"/>
        <item x="1278"/>
        <item x="1279"/>
        <item x="128"/>
        <item x="1280"/>
        <item x="294"/>
        <item x="1182"/>
        <item x="1183"/>
        <item x="1184"/>
        <item x="1281"/>
        <item x="1282"/>
        <item x="1283"/>
        <item x="1284"/>
        <item x="1370"/>
        <item x="295"/>
        <item x="310"/>
        <item x="311"/>
        <item x="312"/>
        <item x="313"/>
        <item x="1185"/>
        <item x="1186"/>
        <item x="1187"/>
        <item x="1188"/>
        <item x="1189"/>
        <item x="129"/>
        <item x="1371"/>
        <item x="1372"/>
        <item x="314"/>
        <item x="315"/>
        <item x="316"/>
        <item x="1190"/>
        <item x="1191"/>
        <item x="1192"/>
        <item x="1193"/>
        <item x="1309"/>
        <item x="130"/>
        <item x="1310"/>
        <item x="1311"/>
        <item x="1312"/>
        <item x="1313"/>
        <item x="317"/>
        <item x="1314"/>
        <item x="1315"/>
        <item x="1316"/>
        <item x="1317"/>
        <item x="1318"/>
        <item x="131"/>
        <item x="1319"/>
        <item x="1320"/>
        <item x="1321"/>
        <item x="1334"/>
        <item x="1335"/>
        <item x="1336"/>
        <item x="1337"/>
        <item x="1338"/>
        <item x="1373"/>
        <item x="132"/>
        <item x="1374"/>
        <item x="1339"/>
        <item x="1340"/>
        <item x="1341"/>
        <item x="1342"/>
        <item x="1343"/>
        <item x="1375"/>
        <item x="1344"/>
        <item x="133"/>
        <item x="1345"/>
        <item x="1361"/>
        <item x="1362"/>
        <item x="1363"/>
        <item x="1364"/>
        <item x="1365"/>
        <item x="1376"/>
        <item x="1377"/>
        <item x="1378"/>
        <item x="1379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0">
        <item x="2"/>
        <item x="7"/>
        <item x="5"/>
        <item x="4"/>
        <item x="0"/>
        <item x="3"/>
        <item x="8"/>
        <item x="1"/>
        <item x="6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25"/>
  </rowFields>
  <rowItems count="15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 t="grand">
      <x/>
    </i>
  </rowItems>
  <colFields count="1">
    <field x="2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G(ha)" fld="22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543"/>
  <sheetViews>
    <sheetView workbookViewId="0">
      <selection activeCell="K1543" sqref="A3:K1543"/>
    </sheetView>
  </sheetViews>
  <sheetFormatPr defaultRowHeight="15" x14ac:dyDescent="0.25"/>
  <cols>
    <col min="1" max="1" width="12.5703125" bestFit="1" customWidth="1"/>
    <col min="2" max="2" width="17.5703125" customWidth="1"/>
    <col min="3" max="10" width="17.5703125" bestFit="1" customWidth="1"/>
    <col min="11" max="11" width="11.140625" bestFit="1" customWidth="1"/>
  </cols>
  <sheetData>
    <row r="3" spans="1:11" x14ac:dyDescent="0.25">
      <c r="A3" s="5" t="s">
        <v>1586</v>
      </c>
      <c r="B3" s="5" t="s">
        <v>26</v>
      </c>
      <c r="C3" s="3"/>
      <c r="D3" s="3"/>
      <c r="E3" s="3"/>
      <c r="F3" s="3"/>
      <c r="G3" s="3"/>
      <c r="H3" s="3"/>
      <c r="I3" s="3"/>
      <c r="J3" s="3"/>
      <c r="K3" s="4"/>
    </row>
    <row r="4" spans="1:11" x14ac:dyDescent="0.25">
      <c r="A4" s="5" t="s">
        <v>23</v>
      </c>
      <c r="B4" s="2" t="s">
        <v>37</v>
      </c>
      <c r="C4" s="15" t="s">
        <v>79</v>
      </c>
      <c r="D4" s="15" t="s">
        <v>44</v>
      </c>
      <c r="E4" s="15" t="s">
        <v>42</v>
      </c>
      <c r="F4" s="15" t="s">
        <v>32</v>
      </c>
      <c r="G4" s="15" t="s">
        <v>39</v>
      </c>
      <c r="H4" s="15" t="s">
        <v>281</v>
      </c>
      <c r="I4" s="15" t="s">
        <v>35</v>
      </c>
      <c r="J4" s="15" t="s">
        <v>67</v>
      </c>
      <c r="K4" s="8" t="s">
        <v>1581</v>
      </c>
    </row>
    <row r="5" spans="1:11" x14ac:dyDescent="0.25">
      <c r="A5" s="2" t="s">
        <v>141</v>
      </c>
      <c r="B5" s="12"/>
      <c r="C5" s="16"/>
      <c r="D5" s="16"/>
      <c r="E5" s="16"/>
      <c r="F5" s="16">
        <v>80</v>
      </c>
      <c r="G5" s="16"/>
      <c r="H5" s="16"/>
      <c r="I5" s="16">
        <v>940</v>
      </c>
      <c r="J5" s="16"/>
      <c r="K5" s="9">
        <v>1020</v>
      </c>
    </row>
    <row r="6" spans="1:11" x14ac:dyDescent="0.25">
      <c r="A6" s="6" t="s">
        <v>31</v>
      </c>
      <c r="B6" s="13"/>
      <c r="C6" s="17"/>
      <c r="D6" s="17"/>
      <c r="E6" s="17">
        <v>60</v>
      </c>
      <c r="F6" s="17"/>
      <c r="G6" s="17"/>
      <c r="H6" s="17"/>
      <c r="I6" s="17"/>
      <c r="J6" s="17"/>
      <c r="K6" s="10">
        <v>60</v>
      </c>
    </row>
    <row r="7" spans="1:11" x14ac:dyDescent="0.25">
      <c r="A7" s="6" t="s">
        <v>179</v>
      </c>
      <c r="B7" s="13"/>
      <c r="C7" s="17"/>
      <c r="D7" s="17">
        <v>40</v>
      </c>
      <c r="E7" s="17">
        <v>40</v>
      </c>
      <c r="F7" s="17"/>
      <c r="G7" s="17"/>
      <c r="H7" s="17"/>
      <c r="I7" s="17"/>
      <c r="J7" s="17"/>
      <c r="K7" s="10">
        <v>80</v>
      </c>
    </row>
    <row r="8" spans="1:11" x14ac:dyDescent="0.25">
      <c r="A8" s="6" t="s">
        <v>1423</v>
      </c>
      <c r="B8" s="13"/>
      <c r="C8" s="17"/>
      <c r="D8" s="17"/>
      <c r="E8" s="17">
        <v>200</v>
      </c>
      <c r="F8" s="17">
        <v>40</v>
      </c>
      <c r="G8" s="17">
        <v>400</v>
      </c>
      <c r="H8" s="17"/>
      <c r="I8" s="17"/>
      <c r="J8" s="17"/>
      <c r="K8" s="10">
        <v>640</v>
      </c>
    </row>
    <row r="9" spans="1:11" x14ac:dyDescent="0.25">
      <c r="A9" s="6" t="s">
        <v>1409</v>
      </c>
      <c r="B9" s="13"/>
      <c r="C9" s="17"/>
      <c r="D9" s="17"/>
      <c r="E9" s="17">
        <v>160</v>
      </c>
      <c r="F9" s="17">
        <v>120</v>
      </c>
      <c r="G9" s="17">
        <v>320</v>
      </c>
      <c r="H9" s="17"/>
      <c r="I9" s="17"/>
      <c r="J9" s="17"/>
      <c r="K9" s="10">
        <v>600</v>
      </c>
    </row>
    <row r="10" spans="1:11" x14ac:dyDescent="0.25">
      <c r="A10" s="6" t="s">
        <v>1424</v>
      </c>
      <c r="B10" s="13"/>
      <c r="C10" s="17"/>
      <c r="D10" s="17"/>
      <c r="E10" s="17"/>
      <c r="F10" s="17"/>
      <c r="G10" s="17"/>
      <c r="H10" s="17"/>
      <c r="I10" s="17">
        <v>60</v>
      </c>
      <c r="J10" s="17"/>
      <c r="K10" s="10">
        <v>60</v>
      </c>
    </row>
    <row r="11" spans="1:11" x14ac:dyDescent="0.25">
      <c r="A11" s="6" t="s">
        <v>1425</v>
      </c>
      <c r="B11" s="13"/>
      <c r="C11" s="17"/>
      <c r="D11" s="17"/>
      <c r="E11" s="17"/>
      <c r="F11" s="17">
        <v>20</v>
      </c>
      <c r="G11" s="17"/>
      <c r="H11" s="17"/>
      <c r="I11" s="17">
        <v>160</v>
      </c>
      <c r="J11" s="17"/>
      <c r="K11" s="10">
        <v>180</v>
      </c>
    </row>
    <row r="12" spans="1:11" x14ac:dyDescent="0.25">
      <c r="A12" s="6" t="s">
        <v>1410</v>
      </c>
      <c r="B12" s="13"/>
      <c r="C12" s="17"/>
      <c r="D12" s="17"/>
      <c r="E12" s="17">
        <v>200</v>
      </c>
      <c r="F12" s="17">
        <v>380</v>
      </c>
      <c r="G12" s="17">
        <v>460</v>
      </c>
      <c r="H12" s="17"/>
      <c r="I12" s="17">
        <v>100</v>
      </c>
      <c r="J12" s="17"/>
      <c r="K12" s="10">
        <v>1140</v>
      </c>
    </row>
    <row r="13" spans="1:11" x14ac:dyDescent="0.25">
      <c r="A13" s="6" t="s">
        <v>1411</v>
      </c>
      <c r="B13" s="13"/>
      <c r="C13" s="17"/>
      <c r="D13" s="17"/>
      <c r="E13" s="17">
        <v>80</v>
      </c>
      <c r="F13" s="17">
        <v>780</v>
      </c>
      <c r="G13" s="17"/>
      <c r="H13" s="17"/>
      <c r="I13" s="17"/>
      <c r="J13" s="17"/>
      <c r="K13" s="10">
        <v>860</v>
      </c>
    </row>
    <row r="14" spans="1:11" x14ac:dyDescent="0.25">
      <c r="A14" s="6" t="s">
        <v>1412</v>
      </c>
      <c r="B14" s="13">
        <v>20</v>
      </c>
      <c r="C14" s="17"/>
      <c r="D14" s="17"/>
      <c r="E14" s="17">
        <v>140</v>
      </c>
      <c r="F14" s="17">
        <v>920</v>
      </c>
      <c r="G14" s="17"/>
      <c r="H14" s="17"/>
      <c r="I14" s="17"/>
      <c r="J14" s="17"/>
      <c r="K14" s="10">
        <v>1080</v>
      </c>
    </row>
    <row r="15" spans="1:11" x14ac:dyDescent="0.25">
      <c r="A15" s="6" t="s">
        <v>1426</v>
      </c>
      <c r="B15" s="13">
        <v>40</v>
      </c>
      <c r="C15" s="17"/>
      <c r="D15" s="17"/>
      <c r="E15" s="17">
        <v>20</v>
      </c>
      <c r="F15" s="17"/>
      <c r="G15" s="17">
        <v>20</v>
      </c>
      <c r="H15" s="17"/>
      <c r="I15" s="17"/>
      <c r="J15" s="17"/>
      <c r="K15" s="10">
        <v>80</v>
      </c>
    </row>
    <row r="16" spans="1:11" x14ac:dyDescent="0.25">
      <c r="A16" s="6" t="s">
        <v>1427</v>
      </c>
      <c r="B16" s="13">
        <v>40</v>
      </c>
      <c r="C16" s="17"/>
      <c r="D16" s="17"/>
      <c r="E16" s="17">
        <v>180</v>
      </c>
      <c r="F16" s="17"/>
      <c r="G16" s="17"/>
      <c r="H16" s="17"/>
      <c r="I16" s="17">
        <v>380</v>
      </c>
      <c r="J16" s="17"/>
      <c r="K16" s="10">
        <v>600</v>
      </c>
    </row>
    <row r="17" spans="1:11" x14ac:dyDescent="0.25">
      <c r="A17" s="6" t="s">
        <v>1428</v>
      </c>
      <c r="B17" s="13"/>
      <c r="C17" s="17"/>
      <c r="D17" s="17"/>
      <c r="E17" s="17">
        <v>160</v>
      </c>
      <c r="F17" s="17"/>
      <c r="G17" s="17"/>
      <c r="H17" s="17"/>
      <c r="I17" s="17">
        <v>820</v>
      </c>
      <c r="J17" s="17"/>
      <c r="K17" s="10">
        <v>980</v>
      </c>
    </row>
    <row r="18" spans="1:11" x14ac:dyDescent="0.25">
      <c r="A18" s="6" t="s">
        <v>180</v>
      </c>
      <c r="B18" s="13"/>
      <c r="C18" s="17"/>
      <c r="D18" s="17">
        <v>60</v>
      </c>
      <c r="E18" s="17">
        <v>440</v>
      </c>
      <c r="F18" s="17"/>
      <c r="G18" s="17"/>
      <c r="H18" s="17"/>
      <c r="I18" s="17">
        <v>100</v>
      </c>
      <c r="J18" s="17"/>
      <c r="K18" s="10">
        <v>600</v>
      </c>
    </row>
    <row r="19" spans="1:11" x14ac:dyDescent="0.25">
      <c r="A19" s="6" t="s">
        <v>1429</v>
      </c>
      <c r="B19" s="13">
        <v>20</v>
      </c>
      <c r="C19" s="17"/>
      <c r="D19" s="17"/>
      <c r="E19" s="17">
        <v>320</v>
      </c>
      <c r="F19" s="17"/>
      <c r="G19" s="17"/>
      <c r="H19" s="17"/>
      <c r="I19" s="17">
        <v>1220</v>
      </c>
      <c r="J19" s="17"/>
      <c r="K19" s="10">
        <v>1560</v>
      </c>
    </row>
    <row r="20" spans="1:11" x14ac:dyDescent="0.25">
      <c r="A20" s="6" t="s">
        <v>726</v>
      </c>
      <c r="B20" s="13">
        <v>20</v>
      </c>
      <c r="C20" s="17"/>
      <c r="D20" s="17">
        <v>60</v>
      </c>
      <c r="E20" s="17">
        <v>20</v>
      </c>
      <c r="F20" s="17"/>
      <c r="G20" s="17"/>
      <c r="H20" s="17"/>
      <c r="I20" s="17">
        <v>100</v>
      </c>
      <c r="J20" s="17"/>
      <c r="K20" s="10">
        <v>200</v>
      </c>
    </row>
    <row r="21" spans="1:11" x14ac:dyDescent="0.25">
      <c r="A21" s="6" t="s">
        <v>727</v>
      </c>
      <c r="B21" s="13">
        <v>40</v>
      </c>
      <c r="C21" s="17"/>
      <c r="D21" s="17"/>
      <c r="E21" s="17">
        <v>160</v>
      </c>
      <c r="F21" s="17">
        <v>300</v>
      </c>
      <c r="G21" s="17"/>
      <c r="H21" s="17"/>
      <c r="I21" s="17"/>
      <c r="J21" s="17"/>
      <c r="K21" s="10">
        <v>500</v>
      </c>
    </row>
    <row r="22" spans="1:11" x14ac:dyDescent="0.25">
      <c r="A22" s="6" t="s">
        <v>1430</v>
      </c>
      <c r="B22" s="13">
        <v>20</v>
      </c>
      <c r="C22" s="17"/>
      <c r="D22" s="17">
        <v>80</v>
      </c>
      <c r="E22" s="17">
        <v>80</v>
      </c>
      <c r="F22" s="17">
        <v>140</v>
      </c>
      <c r="G22" s="17">
        <v>480</v>
      </c>
      <c r="H22" s="17"/>
      <c r="I22" s="17"/>
      <c r="J22" s="17"/>
      <c r="K22" s="10">
        <v>800</v>
      </c>
    </row>
    <row r="23" spans="1:11" x14ac:dyDescent="0.25">
      <c r="A23" s="6" t="s">
        <v>1431</v>
      </c>
      <c r="B23" s="13"/>
      <c r="C23" s="17"/>
      <c r="D23" s="17"/>
      <c r="E23" s="17">
        <v>140</v>
      </c>
      <c r="F23" s="17">
        <v>140</v>
      </c>
      <c r="G23" s="17">
        <v>20</v>
      </c>
      <c r="H23" s="17"/>
      <c r="I23" s="17">
        <v>80</v>
      </c>
      <c r="J23" s="17"/>
      <c r="K23" s="10">
        <v>380</v>
      </c>
    </row>
    <row r="24" spans="1:11" x14ac:dyDescent="0.25">
      <c r="A24" s="6" t="s">
        <v>1432</v>
      </c>
      <c r="B24" s="13">
        <v>80</v>
      </c>
      <c r="C24" s="17"/>
      <c r="D24" s="17"/>
      <c r="E24" s="17"/>
      <c r="F24" s="17"/>
      <c r="G24" s="17">
        <v>40</v>
      </c>
      <c r="H24" s="17"/>
      <c r="I24" s="17">
        <v>120</v>
      </c>
      <c r="J24" s="17"/>
      <c r="K24" s="10">
        <v>240</v>
      </c>
    </row>
    <row r="25" spans="1:11" x14ac:dyDescent="0.25">
      <c r="A25" s="6" t="s">
        <v>1433</v>
      </c>
      <c r="B25" s="13">
        <v>100</v>
      </c>
      <c r="C25" s="17"/>
      <c r="D25" s="17"/>
      <c r="E25" s="17">
        <v>220</v>
      </c>
      <c r="F25" s="17">
        <v>40</v>
      </c>
      <c r="G25" s="17"/>
      <c r="H25" s="17"/>
      <c r="I25" s="17">
        <v>540</v>
      </c>
      <c r="J25" s="17"/>
      <c r="K25" s="10">
        <v>900</v>
      </c>
    </row>
    <row r="26" spans="1:11" x14ac:dyDescent="0.25">
      <c r="A26" s="6" t="s">
        <v>728</v>
      </c>
      <c r="B26" s="13">
        <v>140</v>
      </c>
      <c r="C26" s="17"/>
      <c r="D26" s="17">
        <v>80</v>
      </c>
      <c r="E26" s="17"/>
      <c r="F26" s="17"/>
      <c r="G26" s="17">
        <v>20</v>
      </c>
      <c r="H26" s="17"/>
      <c r="I26" s="17">
        <v>200</v>
      </c>
      <c r="J26" s="17"/>
      <c r="K26" s="10">
        <v>440</v>
      </c>
    </row>
    <row r="27" spans="1:11" x14ac:dyDescent="0.25">
      <c r="A27" s="6" t="s">
        <v>729</v>
      </c>
      <c r="B27" s="13"/>
      <c r="C27" s="17"/>
      <c r="D27" s="17"/>
      <c r="E27" s="17">
        <v>60</v>
      </c>
      <c r="F27" s="17"/>
      <c r="G27" s="17"/>
      <c r="H27" s="17"/>
      <c r="I27" s="17"/>
      <c r="J27" s="17"/>
      <c r="K27" s="10">
        <v>60</v>
      </c>
    </row>
    <row r="28" spans="1:11" x14ac:dyDescent="0.25">
      <c r="A28" s="6" t="s">
        <v>181</v>
      </c>
      <c r="B28" s="13"/>
      <c r="C28" s="17"/>
      <c r="D28" s="17"/>
      <c r="E28" s="17"/>
      <c r="F28" s="17">
        <v>660</v>
      </c>
      <c r="G28" s="17"/>
      <c r="H28" s="17"/>
      <c r="I28" s="17">
        <v>80</v>
      </c>
      <c r="J28" s="17"/>
      <c r="K28" s="10">
        <v>740</v>
      </c>
    </row>
    <row r="29" spans="1:11" x14ac:dyDescent="0.25">
      <c r="A29" s="6" t="s">
        <v>1434</v>
      </c>
      <c r="B29" s="13"/>
      <c r="C29" s="17"/>
      <c r="D29" s="17">
        <v>120</v>
      </c>
      <c r="E29" s="17"/>
      <c r="F29" s="17">
        <v>180</v>
      </c>
      <c r="G29" s="17">
        <v>60</v>
      </c>
      <c r="H29" s="17"/>
      <c r="I29" s="17">
        <v>40</v>
      </c>
      <c r="J29" s="17"/>
      <c r="K29" s="10">
        <v>400</v>
      </c>
    </row>
    <row r="30" spans="1:11" x14ac:dyDescent="0.25">
      <c r="A30" s="6" t="s">
        <v>1435</v>
      </c>
      <c r="B30" s="13"/>
      <c r="C30" s="17"/>
      <c r="D30" s="17"/>
      <c r="E30" s="17">
        <v>340</v>
      </c>
      <c r="F30" s="17">
        <v>1080</v>
      </c>
      <c r="G30" s="17">
        <v>40</v>
      </c>
      <c r="H30" s="17"/>
      <c r="I30" s="17"/>
      <c r="J30" s="17"/>
      <c r="K30" s="10">
        <v>1460</v>
      </c>
    </row>
    <row r="31" spans="1:11" x14ac:dyDescent="0.25">
      <c r="A31" s="6" t="s">
        <v>1436</v>
      </c>
      <c r="B31" s="13">
        <v>20</v>
      </c>
      <c r="C31" s="17"/>
      <c r="D31" s="17"/>
      <c r="E31" s="17"/>
      <c r="F31" s="17">
        <v>800</v>
      </c>
      <c r="G31" s="17">
        <v>300</v>
      </c>
      <c r="H31" s="17"/>
      <c r="I31" s="17">
        <v>160</v>
      </c>
      <c r="J31" s="17"/>
      <c r="K31" s="10">
        <v>1280</v>
      </c>
    </row>
    <row r="32" spans="1:11" x14ac:dyDescent="0.25">
      <c r="A32" s="6" t="s">
        <v>1437</v>
      </c>
      <c r="B32" s="13"/>
      <c r="C32" s="17"/>
      <c r="D32" s="17">
        <v>60</v>
      </c>
      <c r="E32" s="17">
        <v>160</v>
      </c>
      <c r="F32" s="17"/>
      <c r="G32" s="17"/>
      <c r="H32" s="17">
        <v>20</v>
      </c>
      <c r="I32" s="17">
        <v>40</v>
      </c>
      <c r="J32" s="17"/>
      <c r="K32" s="10">
        <v>280</v>
      </c>
    </row>
    <row r="33" spans="1:11" x14ac:dyDescent="0.25">
      <c r="A33" s="6" t="s">
        <v>1438</v>
      </c>
      <c r="B33" s="13">
        <v>60</v>
      </c>
      <c r="C33" s="17"/>
      <c r="D33" s="17"/>
      <c r="E33" s="17">
        <v>460</v>
      </c>
      <c r="F33" s="17"/>
      <c r="G33" s="17">
        <v>20</v>
      </c>
      <c r="H33" s="17"/>
      <c r="I33" s="17">
        <v>820</v>
      </c>
      <c r="J33" s="17"/>
      <c r="K33" s="10">
        <v>1360</v>
      </c>
    </row>
    <row r="34" spans="1:11" x14ac:dyDescent="0.25">
      <c r="A34" s="6" t="s">
        <v>1439</v>
      </c>
      <c r="B34" s="13">
        <v>120</v>
      </c>
      <c r="C34" s="17"/>
      <c r="D34" s="17">
        <v>60</v>
      </c>
      <c r="E34" s="17"/>
      <c r="F34" s="17">
        <v>80</v>
      </c>
      <c r="G34" s="17"/>
      <c r="H34" s="17"/>
      <c r="I34" s="17">
        <v>160</v>
      </c>
      <c r="J34" s="17"/>
      <c r="K34" s="10">
        <v>420</v>
      </c>
    </row>
    <row r="35" spans="1:11" x14ac:dyDescent="0.25">
      <c r="A35" s="6" t="s">
        <v>1440</v>
      </c>
      <c r="B35" s="13">
        <v>60</v>
      </c>
      <c r="C35" s="17"/>
      <c r="D35" s="17"/>
      <c r="E35" s="17">
        <v>1220</v>
      </c>
      <c r="F35" s="17"/>
      <c r="G35" s="17">
        <v>200</v>
      </c>
      <c r="H35" s="17"/>
      <c r="I35" s="17"/>
      <c r="J35" s="17"/>
      <c r="K35" s="10">
        <v>1480</v>
      </c>
    </row>
    <row r="36" spans="1:11" x14ac:dyDescent="0.25">
      <c r="A36" s="6" t="s">
        <v>1453</v>
      </c>
      <c r="B36" s="13"/>
      <c r="C36" s="17"/>
      <c r="D36" s="17"/>
      <c r="E36" s="17">
        <v>460</v>
      </c>
      <c r="F36" s="17">
        <v>100</v>
      </c>
      <c r="G36" s="17"/>
      <c r="H36" s="17"/>
      <c r="I36" s="17">
        <v>1240</v>
      </c>
      <c r="J36" s="17"/>
      <c r="K36" s="10">
        <v>1800</v>
      </c>
    </row>
    <row r="37" spans="1:11" x14ac:dyDescent="0.25">
      <c r="A37" s="6" t="s">
        <v>1454</v>
      </c>
      <c r="B37" s="13">
        <v>60</v>
      </c>
      <c r="C37" s="17"/>
      <c r="D37" s="17">
        <v>180</v>
      </c>
      <c r="E37" s="17">
        <v>220</v>
      </c>
      <c r="F37" s="17">
        <v>20</v>
      </c>
      <c r="G37" s="17"/>
      <c r="H37" s="17"/>
      <c r="I37" s="17">
        <v>20</v>
      </c>
      <c r="J37" s="17"/>
      <c r="K37" s="10">
        <v>500</v>
      </c>
    </row>
    <row r="38" spans="1:11" x14ac:dyDescent="0.25">
      <c r="A38" s="6" t="s">
        <v>1455</v>
      </c>
      <c r="B38" s="13">
        <v>120</v>
      </c>
      <c r="C38" s="17"/>
      <c r="D38" s="17"/>
      <c r="E38" s="17">
        <v>80</v>
      </c>
      <c r="F38" s="17"/>
      <c r="G38" s="17"/>
      <c r="H38" s="17"/>
      <c r="I38" s="17">
        <v>600</v>
      </c>
      <c r="J38" s="17"/>
      <c r="K38" s="10">
        <v>800</v>
      </c>
    </row>
    <row r="39" spans="1:11" x14ac:dyDescent="0.25">
      <c r="A39" s="6" t="s">
        <v>182</v>
      </c>
      <c r="B39" s="13"/>
      <c r="C39" s="17"/>
      <c r="D39" s="17">
        <v>260</v>
      </c>
      <c r="E39" s="17"/>
      <c r="F39" s="17">
        <v>120</v>
      </c>
      <c r="G39" s="17"/>
      <c r="H39" s="17"/>
      <c r="I39" s="17">
        <v>240</v>
      </c>
      <c r="J39" s="17"/>
      <c r="K39" s="10">
        <v>620</v>
      </c>
    </row>
    <row r="40" spans="1:11" x14ac:dyDescent="0.25">
      <c r="A40" s="6" t="s">
        <v>730</v>
      </c>
      <c r="B40" s="13"/>
      <c r="C40" s="17"/>
      <c r="D40" s="17"/>
      <c r="E40" s="17">
        <v>60</v>
      </c>
      <c r="F40" s="17">
        <v>300</v>
      </c>
      <c r="G40" s="17"/>
      <c r="H40" s="17"/>
      <c r="I40" s="17">
        <v>120</v>
      </c>
      <c r="J40" s="17"/>
      <c r="K40" s="10">
        <v>480</v>
      </c>
    </row>
    <row r="41" spans="1:11" x14ac:dyDescent="0.25">
      <c r="A41" s="6" t="s">
        <v>1456</v>
      </c>
      <c r="B41" s="13"/>
      <c r="C41" s="17"/>
      <c r="D41" s="17"/>
      <c r="E41" s="17">
        <v>20</v>
      </c>
      <c r="F41" s="17">
        <v>540</v>
      </c>
      <c r="G41" s="17"/>
      <c r="H41" s="17"/>
      <c r="I41" s="17"/>
      <c r="J41" s="17"/>
      <c r="K41" s="10">
        <v>560</v>
      </c>
    </row>
    <row r="42" spans="1:11" x14ac:dyDescent="0.25">
      <c r="A42" s="6" t="s">
        <v>1457</v>
      </c>
      <c r="B42" s="13">
        <v>20</v>
      </c>
      <c r="C42" s="17"/>
      <c r="D42" s="17"/>
      <c r="E42" s="17">
        <v>100</v>
      </c>
      <c r="F42" s="17">
        <v>960</v>
      </c>
      <c r="G42" s="17"/>
      <c r="H42" s="17"/>
      <c r="I42" s="17">
        <v>380</v>
      </c>
      <c r="J42" s="17"/>
      <c r="K42" s="10">
        <v>1460</v>
      </c>
    </row>
    <row r="43" spans="1:11" x14ac:dyDescent="0.25">
      <c r="A43" s="6" t="s">
        <v>1458</v>
      </c>
      <c r="B43" s="13">
        <v>980</v>
      </c>
      <c r="C43" s="17"/>
      <c r="D43" s="17"/>
      <c r="E43" s="17">
        <v>100</v>
      </c>
      <c r="F43" s="17">
        <v>20</v>
      </c>
      <c r="G43" s="17"/>
      <c r="H43" s="17"/>
      <c r="I43" s="17">
        <v>60</v>
      </c>
      <c r="J43" s="17"/>
      <c r="K43" s="10">
        <v>1160</v>
      </c>
    </row>
    <row r="44" spans="1:11" x14ac:dyDescent="0.25">
      <c r="A44" s="6" t="s">
        <v>1461</v>
      </c>
      <c r="B44" s="13">
        <v>120</v>
      </c>
      <c r="C44" s="17"/>
      <c r="D44" s="17"/>
      <c r="E44" s="17"/>
      <c r="F44" s="17"/>
      <c r="G44" s="17"/>
      <c r="H44" s="17"/>
      <c r="I44" s="17"/>
      <c r="J44" s="17"/>
      <c r="K44" s="10">
        <v>120</v>
      </c>
    </row>
    <row r="45" spans="1:11" x14ac:dyDescent="0.25">
      <c r="A45" s="6" t="s">
        <v>1459</v>
      </c>
      <c r="B45" s="13">
        <v>720</v>
      </c>
      <c r="C45" s="17"/>
      <c r="D45" s="17"/>
      <c r="E45" s="17">
        <v>840</v>
      </c>
      <c r="F45" s="17"/>
      <c r="G45" s="17">
        <v>40</v>
      </c>
      <c r="H45" s="17"/>
      <c r="I45" s="17">
        <v>60</v>
      </c>
      <c r="J45" s="17"/>
      <c r="K45" s="10">
        <v>1660</v>
      </c>
    </row>
    <row r="46" spans="1:11" x14ac:dyDescent="0.25">
      <c r="A46" s="6" t="s">
        <v>1460</v>
      </c>
      <c r="B46" s="13"/>
      <c r="C46" s="17"/>
      <c r="D46" s="17"/>
      <c r="E46" s="17">
        <v>420</v>
      </c>
      <c r="F46" s="17">
        <v>40</v>
      </c>
      <c r="G46" s="17"/>
      <c r="H46" s="17"/>
      <c r="I46" s="17">
        <v>280</v>
      </c>
      <c r="J46" s="17"/>
      <c r="K46" s="10">
        <v>740</v>
      </c>
    </row>
    <row r="47" spans="1:11" x14ac:dyDescent="0.25">
      <c r="A47" s="6" t="s">
        <v>1462</v>
      </c>
      <c r="B47" s="13"/>
      <c r="C47" s="17"/>
      <c r="D47" s="17"/>
      <c r="E47" s="17">
        <v>80</v>
      </c>
      <c r="F47" s="17"/>
      <c r="G47" s="17"/>
      <c r="H47" s="17"/>
      <c r="I47" s="17">
        <v>720</v>
      </c>
      <c r="J47" s="17"/>
      <c r="K47" s="10">
        <v>800</v>
      </c>
    </row>
    <row r="48" spans="1:11" x14ac:dyDescent="0.25">
      <c r="A48" s="6" t="s">
        <v>1463</v>
      </c>
      <c r="B48" s="13"/>
      <c r="C48" s="17"/>
      <c r="D48" s="17"/>
      <c r="E48" s="17">
        <v>140</v>
      </c>
      <c r="F48" s="17">
        <v>940</v>
      </c>
      <c r="G48" s="17"/>
      <c r="H48" s="17"/>
      <c r="I48" s="17"/>
      <c r="J48" s="17"/>
      <c r="K48" s="10">
        <v>1080</v>
      </c>
    </row>
    <row r="49" spans="1:11" x14ac:dyDescent="0.25">
      <c r="A49" s="6" t="s">
        <v>1464</v>
      </c>
      <c r="B49" s="13">
        <v>440</v>
      </c>
      <c r="C49" s="17"/>
      <c r="D49" s="17"/>
      <c r="E49" s="17">
        <v>860</v>
      </c>
      <c r="F49" s="17">
        <v>40</v>
      </c>
      <c r="G49" s="17">
        <v>60</v>
      </c>
      <c r="H49" s="17"/>
      <c r="I49" s="17"/>
      <c r="J49" s="17"/>
      <c r="K49" s="10">
        <v>1400</v>
      </c>
    </row>
    <row r="50" spans="1:11" x14ac:dyDescent="0.25">
      <c r="A50" s="6" t="s">
        <v>183</v>
      </c>
      <c r="B50" s="13"/>
      <c r="C50" s="17"/>
      <c r="D50" s="17"/>
      <c r="E50" s="17"/>
      <c r="F50" s="17">
        <v>500</v>
      </c>
      <c r="G50" s="17"/>
      <c r="H50" s="17"/>
      <c r="I50" s="17"/>
      <c r="J50" s="17"/>
      <c r="K50" s="10">
        <v>500</v>
      </c>
    </row>
    <row r="51" spans="1:11" x14ac:dyDescent="0.25">
      <c r="A51" s="6" t="s">
        <v>1465</v>
      </c>
      <c r="B51" s="13">
        <v>120</v>
      </c>
      <c r="C51" s="17"/>
      <c r="D51" s="17"/>
      <c r="E51" s="17">
        <v>120</v>
      </c>
      <c r="F51" s="17"/>
      <c r="G51" s="17">
        <v>60</v>
      </c>
      <c r="H51" s="17"/>
      <c r="I51" s="17"/>
      <c r="J51" s="17"/>
      <c r="K51" s="10">
        <v>300</v>
      </c>
    </row>
    <row r="52" spans="1:11" x14ac:dyDescent="0.25">
      <c r="A52" s="6" t="s">
        <v>1466</v>
      </c>
      <c r="B52" s="13">
        <v>60</v>
      </c>
      <c r="C52" s="17"/>
      <c r="D52" s="17"/>
      <c r="E52" s="17">
        <v>180</v>
      </c>
      <c r="F52" s="17">
        <v>120</v>
      </c>
      <c r="G52" s="17"/>
      <c r="H52" s="17"/>
      <c r="I52" s="17">
        <v>140</v>
      </c>
      <c r="J52" s="17"/>
      <c r="K52" s="10">
        <v>500</v>
      </c>
    </row>
    <row r="53" spans="1:11" x14ac:dyDescent="0.25">
      <c r="A53" s="6" t="s">
        <v>1467</v>
      </c>
      <c r="B53" s="13"/>
      <c r="C53" s="17"/>
      <c r="D53" s="17"/>
      <c r="E53" s="17">
        <v>60</v>
      </c>
      <c r="F53" s="17"/>
      <c r="G53" s="17"/>
      <c r="H53" s="17"/>
      <c r="I53" s="17">
        <v>160</v>
      </c>
      <c r="J53" s="17"/>
      <c r="K53" s="10">
        <v>220</v>
      </c>
    </row>
    <row r="54" spans="1:11" x14ac:dyDescent="0.25">
      <c r="A54" s="6" t="s">
        <v>1468</v>
      </c>
      <c r="B54" s="13"/>
      <c r="C54" s="17"/>
      <c r="D54" s="17">
        <v>240</v>
      </c>
      <c r="E54" s="17">
        <v>120</v>
      </c>
      <c r="F54" s="17">
        <v>360</v>
      </c>
      <c r="G54" s="17">
        <v>20</v>
      </c>
      <c r="H54" s="17"/>
      <c r="I54" s="17">
        <v>280</v>
      </c>
      <c r="J54" s="17"/>
      <c r="K54" s="10">
        <v>1020</v>
      </c>
    </row>
    <row r="55" spans="1:11" x14ac:dyDescent="0.25">
      <c r="A55" s="6" t="s">
        <v>1469</v>
      </c>
      <c r="B55" s="13">
        <v>40</v>
      </c>
      <c r="C55" s="17"/>
      <c r="D55" s="17">
        <v>140</v>
      </c>
      <c r="E55" s="17">
        <v>240</v>
      </c>
      <c r="F55" s="17">
        <v>340</v>
      </c>
      <c r="G55" s="17"/>
      <c r="H55" s="17"/>
      <c r="I55" s="17">
        <v>100</v>
      </c>
      <c r="J55" s="17"/>
      <c r="K55" s="10">
        <v>860</v>
      </c>
    </row>
    <row r="56" spans="1:11" x14ac:dyDescent="0.25">
      <c r="A56" s="6" t="s">
        <v>1470</v>
      </c>
      <c r="B56" s="13"/>
      <c r="C56" s="17"/>
      <c r="D56" s="17"/>
      <c r="E56" s="17"/>
      <c r="F56" s="17">
        <v>1540</v>
      </c>
      <c r="G56" s="17"/>
      <c r="H56" s="17"/>
      <c r="I56" s="17"/>
      <c r="J56" s="17"/>
      <c r="K56" s="10">
        <v>1540</v>
      </c>
    </row>
    <row r="57" spans="1:11" x14ac:dyDescent="0.25">
      <c r="A57" s="6" t="s">
        <v>1471</v>
      </c>
      <c r="B57" s="13"/>
      <c r="C57" s="17"/>
      <c r="D57" s="17"/>
      <c r="E57" s="17">
        <v>160</v>
      </c>
      <c r="F57" s="17">
        <v>240</v>
      </c>
      <c r="G57" s="17"/>
      <c r="H57" s="17"/>
      <c r="I57" s="17"/>
      <c r="J57" s="17"/>
      <c r="K57" s="10">
        <v>400</v>
      </c>
    </row>
    <row r="58" spans="1:11" x14ac:dyDescent="0.25">
      <c r="A58" s="6" t="s">
        <v>1472</v>
      </c>
      <c r="B58" s="13">
        <v>40</v>
      </c>
      <c r="C58" s="17"/>
      <c r="D58" s="17"/>
      <c r="E58" s="17">
        <v>100</v>
      </c>
      <c r="F58" s="17">
        <v>380</v>
      </c>
      <c r="G58" s="17"/>
      <c r="H58" s="17"/>
      <c r="I58" s="17">
        <v>320</v>
      </c>
      <c r="J58" s="17"/>
      <c r="K58" s="10">
        <v>840</v>
      </c>
    </row>
    <row r="59" spans="1:11" x14ac:dyDescent="0.25">
      <c r="A59" s="6" t="s">
        <v>1473</v>
      </c>
      <c r="B59" s="13"/>
      <c r="C59" s="17"/>
      <c r="D59" s="17"/>
      <c r="E59" s="17"/>
      <c r="F59" s="17">
        <v>100</v>
      </c>
      <c r="G59" s="17"/>
      <c r="H59" s="17"/>
      <c r="I59" s="17">
        <v>340</v>
      </c>
      <c r="J59" s="17"/>
      <c r="K59" s="10">
        <v>440</v>
      </c>
    </row>
    <row r="60" spans="1:11" x14ac:dyDescent="0.25">
      <c r="A60" s="6" t="s">
        <v>1474</v>
      </c>
      <c r="B60" s="13">
        <v>100</v>
      </c>
      <c r="C60" s="17"/>
      <c r="D60" s="17">
        <v>40</v>
      </c>
      <c r="E60" s="17">
        <v>20</v>
      </c>
      <c r="F60" s="17"/>
      <c r="G60" s="17"/>
      <c r="H60" s="17"/>
      <c r="I60" s="17">
        <v>60</v>
      </c>
      <c r="J60" s="17"/>
      <c r="K60" s="10">
        <v>220</v>
      </c>
    </row>
    <row r="61" spans="1:11" x14ac:dyDescent="0.25">
      <c r="A61" s="6" t="s">
        <v>184</v>
      </c>
      <c r="B61" s="13"/>
      <c r="C61" s="17"/>
      <c r="D61" s="17">
        <v>660</v>
      </c>
      <c r="E61" s="17">
        <v>20</v>
      </c>
      <c r="F61" s="17">
        <v>20</v>
      </c>
      <c r="G61" s="17"/>
      <c r="H61" s="17"/>
      <c r="I61" s="17"/>
      <c r="J61" s="17"/>
      <c r="K61" s="10">
        <v>700</v>
      </c>
    </row>
    <row r="62" spans="1:11" x14ac:dyDescent="0.25">
      <c r="A62" s="6" t="s">
        <v>1475</v>
      </c>
      <c r="B62" s="13">
        <v>20</v>
      </c>
      <c r="C62" s="17"/>
      <c r="D62" s="17"/>
      <c r="E62" s="17">
        <v>480</v>
      </c>
      <c r="F62" s="17">
        <v>660</v>
      </c>
      <c r="G62" s="17"/>
      <c r="H62" s="17"/>
      <c r="I62" s="17"/>
      <c r="J62" s="17"/>
      <c r="K62" s="10">
        <v>1160</v>
      </c>
    </row>
    <row r="63" spans="1:11" x14ac:dyDescent="0.25">
      <c r="A63" s="6" t="s">
        <v>1476</v>
      </c>
      <c r="B63" s="13"/>
      <c r="C63" s="17"/>
      <c r="D63" s="17"/>
      <c r="E63" s="17">
        <v>120</v>
      </c>
      <c r="F63" s="17">
        <v>720</v>
      </c>
      <c r="G63" s="17"/>
      <c r="H63" s="17"/>
      <c r="I63" s="17">
        <v>100</v>
      </c>
      <c r="J63" s="17"/>
      <c r="K63" s="10">
        <v>940</v>
      </c>
    </row>
    <row r="64" spans="1:11" x14ac:dyDescent="0.25">
      <c r="A64" s="6" t="s">
        <v>1477</v>
      </c>
      <c r="B64" s="13">
        <v>80</v>
      </c>
      <c r="C64" s="17"/>
      <c r="D64" s="17"/>
      <c r="E64" s="17"/>
      <c r="F64" s="17">
        <v>240</v>
      </c>
      <c r="G64" s="17"/>
      <c r="H64" s="17"/>
      <c r="I64" s="17"/>
      <c r="J64" s="17"/>
      <c r="K64" s="10">
        <v>320</v>
      </c>
    </row>
    <row r="65" spans="1:11" x14ac:dyDescent="0.25">
      <c r="A65" s="6" t="s">
        <v>1478</v>
      </c>
      <c r="B65" s="13"/>
      <c r="C65" s="17"/>
      <c r="D65" s="17"/>
      <c r="E65" s="17">
        <v>640</v>
      </c>
      <c r="F65" s="17">
        <v>220</v>
      </c>
      <c r="G65" s="17"/>
      <c r="H65" s="17"/>
      <c r="I65" s="17">
        <v>40</v>
      </c>
      <c r="J65" s="17"/>
      <c r="K65" s="10">
        <v>900</v>
      </c>
    </row>
    <row r="66" spans="1:11" x14ac:dyDescent="0.25">
      <c r="A66" s="6" t="s">
        <v>1479</v>
      </c>
      <c r="B66" s="13"/>
      <c r="C66" s="17"/>
      <c r="D66" s="17"/>
      <c r="E66" s="17">
        <v>240</v>
      </c>
      <c r="F66" s="17">
        <v>480</v>
      </c>
      <c r="G66" s="17"/>
      <c r="H66" s="17"/>
      <c r="I66" s="17"/>
      <c r="J66" s="17"/>
      <c r="K66" s="10">
        <v>720</v>
      </c>
    </row>
    <row r="67" spans="1:11" x14ac:dyDescent="0.25">
      <c r="A67" s="6" t="s">
        <v>1480</v>
      </c>
      <c r="B67" s="13">
        <v>20</v>
      </c>
      <c r="C67" s="17"/>
      <c r="D67" s="17"/>
      <c r="E67" s="17"/>
      <c r="F67" s="17">
        <v>780</v>
      </c>
      <c r="G67" s="17"/>
      <c r="H67" s="17"/>
      <c r="I67" s="17"/>
      <c r="J67" s="17"/>
      <c r="K67" s="10">
        <v>800</v>
      </c>
    </row>
    <row r="68" spans="1:11" x14ac:dyDescent="0.25">
      <c r="A68" s="6" t="s">
        <v>1481</v>
      </c>
      <c r="B68" s="13"/>
      <c r="C68" s="17"/>
      <c r="D68" s="17"/>
      <c r="E68" s="17"/>
      <c r="F68" s="17">
        <v>240</v>
      </c>
      <c r="G68" s="17">
        <v>20</v>
      </c>
      <c r="H68" s="17"/>
      <c r="I68" s="17">
        <v>80</v>
      </c>
      <c r="J68" s="17"/>
      <c r="K68" s="10">
        <v>340</v>
      </c>
    </row>
    <row r="69" spans="1:11" x14ac:dyDescent="0.25">
      <c r="A69" s="6" t="s">
        <v>1482</v>
      </c>
      <c r="B69" s="13">
        <v>40</v>
      </c>
      <c r="C69" s="17"/>
      <c r="D69" s="17"/>
      <c r="E69" s="17">
        <v>500</v>
      </c>
      <c r="F69" s="17">
        <v>420</v>
      </c>
      <c r="G69" s="17"/>
      <c r="H69" s="17"/>
      <c r="I69" s="17"/>
      <c r="J69" s="17"/>
      <c r="K69" s="10">
        <v>960</v>
      </c>
    </row>
    <row r="70" spans="1:11" x14ac:dyDescent="0.25">
      <c r="A70" s="6" t="s">
        <v>1483</v>
      </c>
      <c r="B70" s="13">
        <v>40</v>
      </c>
      <c r="C70" s="17"/>
      <c r="D70" s="17">
        <v>20</v>
      </c>
      <c r="E70" s="17">
        <v>200</v>
      </c>
      <c r="F70" s="17">
        <v>60</v>
      </c>
      <c r="G70" s="17"/>
      <c r="H70" s="17"/>
      <c r="I70" s="17">
        <v>40</v>
      </c>
      <c r="J70" s="17"/>
      <c r="K70" s="10">
        <v>360</v>
      </c>
    </row>
    <row r="71" spans="1:11" x14ac:dyDescent="0.25">
      <c r="A71" s="6" t="s">
        <v>1484</v>
      </c>
      <c r="B71" s="13"/>
      <c r="C71" s="17"/>
      <c r="D71" s="17"/>
      <c r="E71" s="17"/>
      <c r="F71" s="17">
        <v>220</v>
      </c>
      <c r="G71" s="17"/>
      <c r="H71" s="17"/>
      <c r="I71" s="17">
        <v>440</v>
      </c>
      <c r="J71" s="17"/>
      <c r="K71" s="10">
        <v>660</v>
      </c>
    </row>
    <row r="72" spans="1:11" x14ac:dyDescent="0.25">
      <c r="A72" s="6" t="s">
        <v>185</v>
      </c>
      <c r="B72" s="13"/>
      <c r="C72" s="17"/>
      <c r="D72" s="17">
        <v>380</v>
      </c>
      <c r="E72" s="17">
        <v>40</v>
      </c>
      <c r="F72" s="17">
        <v>40</v>
      </c>
      <c r="G72" s="17"/>
      <c r="H72" s="17"/>
      <c r="I72" s="17">
        <v>60</v>
      </c>
      <c r="J72" s="17"/>
      <c r="K72" s="10">
        <v>520</v>
      </c>
    </row>
    <row r="73" spans="1:11" x14ac:dyDescent="0.25">
      <c r="A73" s="6" t="s">
        <v>1485</v>
      </c>
      <c r="B73" s="13"/>
      <c r="C73" s="17"/>
      <c r="D73" s="17"/>
      <c r="E73" s="17">
        <v>60</v>
      </c>
      <c r="F73" s="17">
        <v>80</v>
      </c>
      <c r="G73" s="17"/>
      <c r="H73" s="17"/>
      <c r="I73" s="17">
        <v>160</v>
      </c>
      <c r="J73" s="17"/>
      <c r="K73" s="10">
        <v>300</v>
      </c>
    </row>
    <row r="74" spans="1:11" x14ac:dyDescent="0.25">
      <c r="A74" s="6" t="s">
        <v>731</v>
      </c>
      <c r="B74" s="13">
        <v>260</v>
      </c>
      <c r="C74" s="17"/>
      <c r="D74" s="17"/>
      <c r="E74" s="17">
        <v>100</v>
      </c>
      <c r="F74" s="17">
        <v>80</v>
      </c>
      <c r="G74" s="17">
        <v>140</v>
      </c>
      <c r="H74" s="17"/>
      <c r="I74" s="17">
        <v>40</v>
      </c>
      <c r="J74" s="17"/>
      <c r="K74" s="10">
        <v>620</v>
      </c>
    </row>
    <row r="75" spans="1:11" x14ac:dyDescent="0.25">
      <c r="A75" s="6" t="s">
        <v>1486</v>
      </c>
      <c r="B75" s="13"/>
      <c r="C75" s="17"/>
      <c r="D75" s="17"/>
      <c r="E75" s="17">
        <v>20</v>
      </c>
      <c r="F75" s="17"/>
      <c r="G75" s="17"/>
      <c r="H75" s="17"/>
      <c r="I75" s="17">
        <v>440</v>
      </c>
      <c r="J75" s="17"/>
      <c r="K75" s="10">
        <v>460</v>
      </c>
    </row>
    <row r="76" spans="1:11" x14ac:dyDescent="0.25">
      <c r="A76" s="6" t="s">
        <v>1487</v>
      </c>
      <c r="B76" s="13">
        <v>40</v>
      </c>
      <c r="C76" s="17"/>
      <c r="D76" s="17">
        <v>80</v>
      </c>
      <c r="E76" s="17">
        <v>400</v>
      </c>
      <c r="F76" s="17">
        <v>320</v>
      </c>
      <c r="G76" s="17"/>
      <c r="H76" s="17"/>
      <c r="I76" s="17">
        <v>20</v>
      </c>
      <c r="J76" s="17"/>
      <c r="K76" s="10">
        <v>860</v>
      </c>
    </row>
    <row r="77" spans="1:11" x14ac:dyDescent="0.25">
      <c r="A77" s="6" t="s">
        <v>1488</v>
      </c>
      <c r="B77" s="13"/>
      <c r="C77" s="17"/>
      <c r="D77" s="17"/>
      <c r="E77" s="17">
        <v>440</v>
      </c>
      <c r="F77" s="17">
        <v>860</v>
      </c>
      <c r="G77" s="17"/>
      <c r="H77" s="17"/>
      <c r="I77" s="17">
        <v>500</v>
      </c>
      <c r="J77" s="17"/>
      <c r="K77" s="10">
        <v>1800</v>
      </c>
    </row>
    <row r="78" spans="1:11" x14ac:dyDescent="0.25">
      <c r="A78" s="6" t="s">
        <v>1084</v>
      </c>
      <c r="B78" s="13">
        <v>20</v>
      </c>
      <c r="C78" s="17"/>
      <c r="D78" s="17"/>
      <c r="E78" s="17">
        <v>580</v>
      </c>
      <c r="F78" s="17">
        <v>340</v>
      </c>
      <c r="G78" s="17"/>
      <c r="H78" s="17"/>
      <c r="I78" s="17">
        <v>60</v>
      </c>
      <c r="J78" s="17"/>
      <c r="K78" s="10">
        <v>1000</v>
      </c>
    </row>
    <row r="79" spans="1:11" x14ac:dyDescent="0.25">
      <c r="A79" s="6" t="s">
        <v>1085</v>
      </c>
      <c r="B79" s="13">
        <v>20</v>
      </c>
      <c r="C79" s="17"/>
      <c r="D79" s="17"/>
      <c r="E79" s="17">
        <v>40</v>
      </c>
      <c r="F79" s="17">
        <v>180</v>
      </c>
      <c r="G79" s="17"/>
      <c r="H79" s="17"/>
      <c r="I79" s="17">
        <v>20</v>
      </c>
      <c r="J79" s="17"/>
      <c r="K79" s="10">
        <v>260</v>
      </c>
    </row>
    <row r="80" spans="1:11" x14ac:dyDescent="0.25">
      <c r="A80" s="6" t="s">
        <v>1086</v>
      </c>
      <c r="B80" s="13"/>
      <c r="C80" s="17"/>
      <c r="D80" s="17"/>
      <c r="E80" s="17">
        <v>340</v>
      </c>
      <c r="F80" s="17"/>
      <c r="G80" s="17"/>
      <c r="H80" s="17"/>
      <c r="I80" s="17">
        <v>40</v>
      </c>
      <c r="J80" s="17"/>
      <c r="K80" s="10">
        <v>380</v>
      </c>
    </row>
    <row r="81" spans="1:11" x14ac:dyDescent="0.25">
      <c r="A81" s="6" t="s">
        <v>1087</v>
      </c>
      <c r="B81" s="13">
        <v>200</v>
      </c>
      <c r="C81" s="17"/>
      <c r="D81" s="17"/>
      <c r="E81" s="17">
        <v>220</v>
      </c>
      <c r="F81" s="17">
        <v>320</v>
      </c>
      <c r="G81" s="17">
        <v>20</v>
      </c>
      <c r="H81" s="17"/>
      <c r="I81" s="17"/>
      <c r="J81" s="17"/>
      <c r="K81" s="10">
        <v>760</v>
      </c>
    </row>
    <row r="82" spans="1:11" x14ac:dyDescent="0.25">
      <c r="A82" s="6" t="s">
        <v>1088</v>
      </c>
      <c r="B82" s="13">
        <v>180</v>
      </c>
      <c r="C82" s="17"/>
      <c r="D82" s="17"/>
      <c r="E82" s="17">
        <v>180</v>
      </c>
      <c r="F82" s="17">
        <v>240</v>
      </c>
      <c r="G82" s="17"/>
      <c r="H82" s="17"/>
      <c r="I82" s="17">
        <v>180</v>
      </c>
      <c r="J82" s="17"/>
      <c r="K82" s="10">
        <v>780</v>
      </c>
    </row>
    <row r="83" spans="1:11" x14ac:dyDescent="0.25">
      <c r="A83" s="6" t="s">
        <v>186</v>
      </c>
      <c r="B83" s="13"/>
      <c r="C83" s="17"/>
      <c r="D83" s="17"/>
      <c r="E83" s="17"/>
      <c r="F83" s="17">
        <v>700</v>
      </c>
      <c r="G83" s="17"/>
      <c r="H83" s="17"/>
      <c r="I83" s="17"/>
      <c r="J83" s="17"/>
      <c r="K83" s="10">
        <v>700</v>
      </c>
    </row>
    <row r="84" spans="1:11" x14ac:dyDescent="0.25">
      <c r="A84" s="6" t="s">
        <v>1105</v>
      </c>
      <c r="B84" s="13">
        <v>20</v>
      </c>
      <c r="C84" s="17"/>
      <c r="D84" s="17">
        <v>20</v>
      </c>
      <c r="E84" s="17">
        <v>180</v>
      </c>
      <c r="F84" s="17"/>
      <c r="G84" s="17">
        <v>20</v>
      </c>
      <c r="H84" s="17"/>
      <c r="I84" s="17">
        <v>460</v>
      </c>
      <c r="J84" s="17"/>
      <c r="K84" s="10">
        <v>700</v>
      </c>
    </row>
    <row r="85" spans="1:11" x14ac:dyDescent="0.25">
      <c r="A85" s="6" t="s">
        <v>732</v>
      </c>
      <c r="B85" s="13">
        <v>400</v>
      </c>
      <c r="C85" s="17"/>
      <c r="D85" s="17"/>
      <c r="E85" s="17">
        <v>480</v>
      </c>
      <c r="F85" s="17">
        <v>60</v>
      </c>
      <c r="G85" s="17"/>
      <c r="H85" s="17"/>
      <c r="I85" s="17"/>
      <c r="J85" s="17"/>
      <c r="K85" s="10">
        <v>940</v>
      </c>
    </row>
    <row r="86" spans="1:11" x14ac:dyDescent="0.25">
      <c r="A86" s="6" t="s">
        <v>733</v>
      </c>
      <c r="B86" s="13">
        <v>80</v>
      </c>
      <c r="C86" s="17"/>
      <c r="D86" s="17"/>
      <c r="E86" s="17">
        <v>20</v>
      </c>
      <c r="F86" s="17"/>
      <c r="G86" s="17"/>
      <c r="H86" s="17"/>
      <c r="I86" s="17"/>
      <c r="J86" s="17"/>
      <c r="K86" s="10">
        <v>100</v>
      </c>
    </row>
    <row r="87" spans="1:11" x14ac:dyDescent="0.25">
      <c r="A87" s="6" t="s">
        <v>734</v>
      </c>
      <c r="B87" s="13">
        <v>640</v>
      </c>
      <c r="C87" s="17"/>
      <c r="D87" s="17"/>
      <c r="E87" s="17">
        <v>480</v>
      </c>
      <c r="F87" s="17"/>
      <c r="G87" s="17">
        <v>20</v>
      </c>
      <c r="H87" s="17"/>
      <c r="I87" s="17"/>
      <c r="J87" s="17"/>
      <c r="K87" s="10">
        <v>1140</v>
      </c>
    </row>
    <row r="88" spans="1:11" x14ac:dyDescent="0.25">
      <c r="A88" s="6" t="s">
        <v>735</v>
      </c>
      <c r="B88" s="13">
        <v>200</v>
      </c>
      <c r="C88" s="17"/>
      <c r="D88" s="17"/>
      <c r="E88" s="17">
        <v>500</v>
      </c>
      <c r="F88" s="17">
        <v>80</v>
      </c>
      <c r="G88" s="17"/>
      <c r="H88" s="17"/>
      <c r="I88" s="17"/>
      <c r="J88" s="17"/>
      <c r="K88" s="10">
        <v>780</v>
      </c>
    </row>
    <row r="89" spans="1:11" x14ac:dyDescent="0.25">
      <c r="A89" s="6" t="s">
        <v>736</v>
      </c>
      <c r="B89" s="13">
        <v>100</v>
      </c>
      <c r="C89" s="17"/>
      <c r="D89" s="17"/>
      <c r="E89" s="17">
        <v>200</v>
      </c>
      <c r="F89" s="17">
        <v>200</v>
      </c>
      <c r="G89" s="17">
        <v>20</v>
      </c>
      <c r="H89" s="17"/>
      <c r="I89" s="17"/>
      <c r="J89" s="17"/>
      <c r="K89" s="10">
        <v>520</v>
      </c>
    </row>
    <row r="90" spans="1:11" x14ac:dyDescent="0.25">
      <c r="A90" s="6" t="s">
        <v>1089</v>
      </c>
      <c r="B90" s="13"/>
      <c r="C90" s="17"/>
      <c r="D90" s="17"/>
      <c r="E90" s="17"/>
      <c r="F90" s="17">
        <v>220</v>
      </c>
      <c r="G90" s="17"/>
      <c r="H90" s="17"/>
      <c r="I90" s="17">
        <v>20</v>
      </c>
      <c r="J90" s="17"/>
      <c r="K90" s="10">
        <v>240</v>
      </c>
    </row>
    <row r="91" spans="1:11" x14ac:dyDescent="0.25">
      <c r="A91" s="6" t="s">
        <v>1090</v>
      </c>
      <c r="B91" s="13"/>
      <c r="C91" s="17"/>
      <c r="D91" s="17"/>
      <c r="E91" s="17">
        <v>100</v>
      </c>
      <c r="F91" s="17">
        <v>400</v>
      </c>
      <c r="G91" s="17"/>
      <c r="H91" s="17"/>
      <c r="I91" s="17"/>
      <c r="J91" s="17"/>
      <c r="K91" s="10">
        <v>500</v>
      </c>
    </row>
    <row r="92" spans="1:11" x14ac:dyDescent="0.25">
      <c r="A92" s="6" t="s">
        <v>1091</v>
      </c>
      <c r="B92" s="13"/>
      <c r="C92" s="17"/>
      <c r="D92" s="17"/>
      <c r="E92" s="17">
        <v>180</v>
      </c>
      <c r="F92" s="17">
        <v>60</v>
      </c>
      <c r="G92" s="17">
        <v>20</v>
      </c>
      <c r="H92" s="17"/>
      <c r="I92" s="17"/>
      <c r="J92" s="17"/>
      <c r="K92" s="10">
        <v>260</v>
      </c>
    </row>
    <row r="93" spans="1:11" x14ac:dyDescent="0.25">
      <c r="A93" s="6" t="s">
        <v>1092</v>
      </c>
      <c r="B93" s="13">
        <v>60</v>
      </c>
      <c r="C93" s="17"/>
      <c r="D93" s="17"/>
      <c r="E93" s="17">
        <v>280</v>
      </c>
      <c r="F93" s="17">
        <v>200</v>
      </c>
      <c r="G93" s="17"/>
      <c r="H93" s="17"/>
      <c r="I93" s="17">
        <v>40</v>
      </c>
      <c r="J93" s="17"/>
      <c r="K93" s="10">
        <v>580</v>
      </c>
    </row>
    <row r="94" spans="1:11" x14ac:dyDescent="0.25">
      <c r="A94" s="6" t="s">
        <v>187</v>
      </c>
      <c r="B94" s="13"/>
      <c r="C94" s="17"/>
      <c r="D94" s="17"/>
      <c r="E94" s="17"/>
      <c r="F94" s="17">
        <v>20</v>
      </c>
      <c r="G94" s="17"/>
      <c r="H94" s="17"/>
      <c r="I94" s="17">
        <v>180</v>
      </c>
      <c r="J94" s="17"/>
      <c r="K94" s="10">
        <v>200</v>
      </c>
    </row>
    <row r="95" spans="1:11" x14ac:dyDescent="0.25">
      <c r="A95" s="6" t="s">
        <v>1093</v>
      </c>
      <c r="B95" s="13">
        <v>60</v>
      </c>
      <c r="C95" s="17"/>
      <c r="D95" s="17"/>
      <c r="E95" s="17">
        <v>400</v>
      </c>
      <c r="F95" s="17">
        <v>20</v>
      </c>
      <c r="G95" s="17">
        <v>20</v>
      </c>
      <c r="H95" s="17"/>
      <c r="I95" s="17"/>
      <c r="J95" s="17"/>
      <c r="K95" s="10">
        <v>500</v>
      </c>
    </row>
    <row r="96" spans="1:11" x14ac:dyDescent="0.25">
      <c r="A96" s="6" t="s">
        <v>1094</v>
      </c>
      <c r="B96" s="13"/>
      <c r="C96" s="17"/>
      <c r="D96" s="17"/>
      <c r="E96" s="17">
        <v>200</v>
      </c>
      <c r="F96" s="17">
        <v>80</v>
      </c>
      <c r="G96" s="17"/>
      <c r="H96" s="17"/>
      <c r="I96" s="17"/>
      <c r="J96" s="17"/>
      <c r="K96" s="10">
        <v>280</v>
      </c>
    </row>
    <row r="97" spans="1:11" x14ac:dyDescent="0.25">
      <c r="A97" s="6" t="s">
        <v>1095</v>
      </c>
      <c r="B97" s="13"/>
      <c r="C97" s="17"/>
      <c r="D97" s="17">
        <v>100</v>
      </c>
      <c r="E97" s="17"/>
      <c r="F97" s="17">
        <v>40</v>
      </c>
      <c r="G97" s="17"/>
      <c r="H97" s="17"/>
      <c r="I97" s="17">
        <v>140</v>
      </c>
      <c r="J97" s="17"/>
      <c r="K97" s="10">
        <v>280</v>
      </c>
    </row>
    <row r="98" spans="1:11" x14ac:dyDescent="0.25">
      <c r="A98" s="6" t="s">
        <v>1096</v>
      </c>
      <c r="B98" s="13">
        <v>40</v>
      </c>
      <c r="C98" s="17"/>
      <c r="D98" s="17">
        <v>20</v>
      </c>
      <c r="E98" s="17">
        <v>80</v>
      </c>
      <c r="F98" s="17"/>
      <c r="G98" s="17"/>
      <c r="H98" s="17"/>
      <c r="I98" s="17">
        <v>240</v>
      </c>
      <c r="J98" s="17"/>
      <c r="K98" s="10">
        <v>380</v>
      </c>
    </row>
    <row r="99" spans="1:11" x14ac:dyDescent="0.25">
      <c r="A99" s="6" t="s">
        <v>1097</v>
      </c>
      <c r="B99" s="13">
        <v>80</v>
      </c>
      <c r="C99" s="17"/>
      <c r="D99" s="17"/>
      <c r="E99" s="17">
        <v>200</v>
      </c>
      <c r="F99" s="17"/>
      <c r="G99" s="17"/>
      <c r="H99" s="17"/>
      <c r="I99" s="17">
        <v>60</v>
      </c>
      <c r="J99" s="17"/>
      <c r="K99" s="10">
        <v>340</v>
      </c>
    </row>
    <row r="100" spans="1:11" x14ac:dyDescent="0.25">
      <c r="A100" s="6" t="s">
        <v>737</v>
      </c>
      <c r="B100" s="13">
        <v>360</v>
      </c>
      <c r="C100" s="17"/>
      <c r="D100" s="17"/>
      <c r="E100" s="17">
        <v>580</v>
      </c>
      <c r="F100" s="17">
        <v>400</v>
      </c>
      <c r="G100" s="17">
        <v>60</v>
      </c>
      <c r="H100" s="17"/>
      <c r="I100" s="17">
        <v>40</v>
      </c>
      <c r="J100" s="17"/>
      <c r="K100" s="10">
        <v>1440</v>
      </c>
    </row>
    <row r="101" spans="1:11" x14ac:dyDescent="0.25">
      <c r="A101" s="6" t="s">
        <v>738</v>
      </c>
      <c r="B101" s="13">
        <v>260</v>
      </c>
      <c r="C101" s="17"/>
      <c r="D101" s="17"/>
      <c r="E101" s="17">
        <v>860</v>
      </c>
      <c r="F101" s="17">
        <v>340</v>
      </c>
      <c r="G101" s="17">
        <v>140</v>
      </c>
      <c r="H101" s="17"/>
      <c r="I101" s="17">
        <v>60</v>
      </c>
      <c r="J101" s="17"/>
      <c r="K101" s="10">
        <v>1660</v>
      </c>
    </row>
    <row r="102" spans="1:11" x14ac:dyDescent="0.25">
      <c r="A102" s="6" t="s">
        <v>739</v>
      </c>
      <c r="B102" s="13">
        <v>200</v>
      </c>
      <c r="C102" s="17"/>
      <c r="D102" s="17"/>
      <c r="E102" s="17">
        <v>760</v>
      </c>
      <c r="F102" s="17">
        <v>480</v>
      </c>
      <c r="G102" s="17">
        <v>180</v>
      </c>
      <c r="H102" s="17"/>
      <c r="I102" s="17"/>
      <c r="J102" s="17"/>
      <c r="K102" s="10">
        <v>1620</v>
      </c>
    </row>
    <row r="103" spans="1:11" x14ac:dyDescent="0.25">
      <c r="A103" s="6" t="s">
        <v>740</v>
      </c>
      <c r="B103" s="13">
        <v>20</v>
      </c>
      <c r="C103" s="17"/>
      <c r="D103" s="17"/>
      <c r="E103" s="17">
        <v>180</v>
      </c>
      <c r="F103" s="17">
        <v>100</v>
      </c>
      <c r="G103" s="17">
        <v>500</v>
      </c>
      <c r="H103" s="17"/>
      <c r="I103" s="17">
        <v>160</v>
      </c>
      <c r="J103" s="17"/>
      <c r="K103" s="10">
        <v>960</v>
      </c>
    </row>
    <row r="104" spans="1:11" x14ac:dyDescent="0.25">
      <c r="A104" s="6" t="s">
        <v>1098</v>
      </c>
      <c r="B104" s="13"/>
      <c r="C104" s="17"/>
      <c r="D104" s="17">
        <v>80</v>
      </c>
      <c r="E104" s="17">
        <v>100</v>
      </c>
      <c r="F104" s="17">
        <v>300</v>
      </c>
      <c r="G104" s="17">
        <v>100</v>
      </c>
      <c r="H104" s="17"/>
      <c r="I104" s="17">
        <v>80</v>
      </c>
      <c r="J104" s="17"/>
      <c r="K104" s="10">
        <v>660</v>
      </c>
    </row>
    <row r="105" spans="1:11" x14ac:dyDescent="0.25">
      <c r="A105" s="6" t="s">
        <v>188</v>
      </c>
      <c r="B105" s="13"/>
      <c r="C105" s="17"/>
      <c r="D105" s="17"/>
      <c r="E105" s="17">
        <v>180</v>
      </c>
      <c r="F105" s="17"/>
      <c r="G105" s="17"/>
      <c r="H105" s="17"/>
      <c r="I105" s="17"/>
      <c r="J105" s="17"/>
      <c r="K105" s="10">
        <v>180</v>
      </c>
    </row>
    <row r="106" spans="1:11" x14ac:dyDescent="0.25">
      <c r="A106" s="6" t="s">
        <v>1099</v>
      </c>
      <c r="B106" s="13"/>
      <c r="C106" s="17"/>
      <c r="D106" s="17"/>
      <c r="E106" s="17">
        <v>60</v>
      </c>
      <c r="F106" s="17">
        <v>80</v>
      </c>
      <c r="G106" s="17"/>
      <c r="H106" s="17"/>
      <c r="I106" s="17"/>
      <c r="J106" s="17"/>
      <c r="K106" s="10">
        <v>140</v>
      </c>
    </row>
    <row r="107" spans="1:11" x14ac:dyDescent="0.25">
      <c r="A107" s="6" t="s">
        <v>1100</v>
      </c>
      <c r="B107" s="13">
        <v>300</v>
      </c>
      <c r="C107" s="17"/>
      <c r="D107" s="17">
        <v>160</v>
      </c>
      <c r="E107" s="17">
        <v>140</v>
      </c>
      <c r="F107" s="17">
        <v>20</v>
      </c>
      <c r="G107" s="17"/>
      <c r="H107" s="17"/>
      <c r="I107" s="17">
        <v>420</v>
      </c>
      <c r="J107" s="17"/>
      <c r="K107" s="10">
        <v>1040</v>
      </c>
    </row>
    <row r="108" spans="1:11" x14ac:dyDescent="0.25">
      <c r="A108" s="6" t="s">
        <v>1101</v>
      </c>
      <c r="B108" s="13">
        <v>20</v>
      </c>
      <c r="C108" s="17"/>
      <c r="D108" s="17"/>
      <c r="E108" s="17">
        <v>200</v>
      </c>
      <c r="F108" s="17"/>
      <c r="G108" s="17"/>
      <c r="H108" s="17"/>
      <c r="I108" s="17">
        <v>160</v>
      </c>
      <c r="J108" s="17"/>
      <c r="K108" s="10">
        <v>380</v>
      </c>
    </row>
    <row r="109" spans="1:11" x14ac:dyDescent="0.25">
      <c r="A109" s="6" t="s">
        <v>741</v>
      </c>
      <c r="B109" s="13"/>
      <c r="C109" s="17"/>
      <c r="D109" s="17"/>
      <c r="E109" s="17">
        <v>680</v>
      </c>
      <c r="F109" s="17">
        <v>560</v>
      </c>
      <c r="G109" s="17">
        <v>140</v>
      </c>
      <c r="H109" s="17"/>
      <c r="I109" s="17">
        <v>40</v>
      </c>
      <c r="J109" s="17"/>
      <c r="K109" s="10">
        <v>1420</v>
      </c>
    </row>
    <row r="110" spans="1:11" x14ac:dyDescent="0.25">
      <c r="A110" s="6" t="s">
        <v>742</v>
      </c>
      <c r="B110" s="13">
        <v>60</v>
      </c>
      <c r="C110" s="17"/>
      <c r="D110" s="17">
        <v>600</v>
      </c>
      <c r="E110" s="17">
        <v>80</v>
      </c>
      <c r="F110" s="17"/>
      <c r="G110" s="17"/>
      <c r="H110" s="17"/>
      <c r="I110" s="17"/>
      <c r="J110" s="17"/>
      <c r="K110" s="10">
        <v>740</v>
      </c>
    </row>
    <row r="111" spans="1:11" x14ac:dyDescent="0.25">
      <c r="A111" s="6" t="s">
        <v>743</v>
      </c>
      <c r="B111" s="13">
        <v>480</v>
      </c>
      <c r="C111" s="17"/>
      <c r="D111" s="17"/>
      <c r="E111" s="17">
        <v>760</v>
      </c>
      <c r="F111" s="17">
        <v>480</v>
      </c>
      <c r="G111" s="17"/>
      <c r="H111" s="17"/>
      <c r="I111" s="17"/>
      <c r="J111" s="17"/>
      <c r="K111" s="10">
        <v>1720</v>
      </c>
    </row>
    <row r="112" spans="1:11" x14ac:dyDescent="0.25">
      <c r="A112" s="6" t="s">
        <v>744</v>
      </c>
      <c r="B112" s="13">
        <v>180</v>
      </c>
      <c r="C112" s="17"/>
      <c r="D112" s="17"/>
      <c r="E112" s="17">
        <v>1240</v>
      </c>
      <c r="F112" s="17">
        <v>140</v>
      </c>
      <c r="G112" s="17">
        <v>140</v>
      </c>
      <c r="H112" s="17"/>
      <c r="I112" s="17"/>
      <c r="J112" s="17"/>
      <c r="K112" s="10">
        <v>1700</v>
      </c>
    </row>
    <row r="113" spans="1:11" x14ac:dyDescent="0.25">
      <c r="A113" s="6" t="s">
        <v>745</v>
      </c>
      <c r="B113" s="13">
        <v>120</v>
      </c>
      <c r="C113" s="17"/>
      <c r="D113" s="17"/>
      <c r="E113" s="17">
        <v>700</v>
      </c>
      <c r="F113" s="17">
        <v>420</v>
      </c>
      <c r="G113" s="17">
        <v>100</v>
      </c>
      <c r="H113" s="17"/>
      <c r="I113" s="17">
        <v>60</v>
      </c>
      <c r="J113" s="17"/>
      <c r="K113" s="10">
        <v>1400</v>
      </c>
    </row>
    <row r="114" spans="1:11" x14ac:dyDescent="0.25">
      <c r="A114" s="6" t="s">
        <v>746</v>
      </c>
      <c r="B114" s="13">
        <v>100</v>
      </c>
      <c r="C114" s="17"/>
      <c r="D114" s="17"/>
      <c r="E114" s="17">
        <v>340</v>
      </c>
      <c r="F114" s="17">
        <v>140</v>
      </c>
      <c r="G114" s="17">
        <v>320</v>
      </c>
      <c r="H114" s="17"/>
      <c r="I114" s="17">
        <v>20</v>
      </c>
      <c r="J114" s="17"/>
      <c r="K114" s="10">
        <v>920</v>
      </c>
    </row>
    <row r="115" spans="1:11" x14ac:dyDescent="0.25">
      <c r="A115" s="6" t="s">
        <v>149</v>
      </c>
      <c r="B115" s="13"/>
      <c r="C115" s="17"/>
      <c r="D115" s="17"/>
      <c r="E115" s="17">
        <v>200</v>
      </c>
      <c r="F115" s="17">
        <v>380</v>
      </c>
      <c r="G115" s="17"/>
      <c r="H115" s="17"/>
      <c r="I115" s="17"/>
      <c r="J115" s="17"/>
      <c r="K115" s="10">
        <v>580</v>
      </c>
    </row>
    <row r="116" spans="1:11" x14ac:dyDescent="0.25">
      <c r="A116" s="6" t="s">
        <v>189</v>
      </c>
      <c r="B116" s="13"/>
      <c r="C116" s="17"/>
      <c r="D116" s="17">
        <v>1040</v>
      </c>
      <c r="E116" s="17"/>
      <c r="F116" s="17">
        <v>140</v>
      </c>
      <c r="G116" s="17"/>
      <c r="H116" s="17"/>
      <c r="I116" s="17"/>
      <c r="J116" s="17"/>
      <c r="K116" s="10">
        <v>1180</v>
      </c>
    </row>
    <row r="117" spans="1:11" x14ac:dyDescent="0.25">
      <c r="A117" s="6" t="s">
        <v>764</v>
      </c>
      <c r="B117" s="13"/>
      <c r="C117" s="17"/>
      <c r="D117" s="17"/>
      <c r="E117" s="17">
        <v>100</v>
      </c>
      <c r="F117" s="17">
        <v>360</v>
      </c>
      <c r="G117" s="17">
        <v>200</v>
      </c>
      <c r="H117" s="17"/>
      <c r="I117" s="17"/>
      <c r="J117" s="17"/>
      <c r="K117" s="10">
        <v>660</v>
      </c>
    </row>
    <row r="118" spans="1:11" x14ac:dyDescent="0.25">
      <c r="A118" s="6" t="s">
        <v>765</v>
      </c>
      <c r="B118" s="13"/>
      <c r="C118" s="17"/>
      <c r="D118" s="17"/>
      <c r="E118" s="17">
        <v>300</v>
      </c>
      <c r="F118" s="17">
        <v>920</v>
      </c>
      <c r="G118" s="17"/>
      <c r="H118" s="17"/>
      <c r="I118" s="17"/>
      <c r="J118" s="17"/>
      <c r="K118" s="10">
        <v>1220</v>
      </c>
    </row>
    <row r="119" spans="1:11" x14ac:dyDescent="0.25">
      <c r="A119" s="6" t="s">
        <v>1102</v>
      </c>
      <c r="B119" s="13">
        <v>20</v>
      </c>
      <c r="C119" s="17"/>
      <c r="D119" s="17">
        <v>1160</v>
      </c>
      <c r="E119" s="17">
        <v>20</v>
      </c>
      <c r="F119" s="17"/>
      <c r="G119" s="17"/>
      <c r="H119" s="17"/>
      <c r="I119" s="17"/>
      <c r="J119" s="17"/>
      <c r="K119" s="10">
        <v>1200</v>
      </c>
    </row>
    <row r="120" spans="1:11" x14ac:dyDescent="0.25">
      <c r="A120" s="6" t="s">
        <v>1103</v>
      </c>
      <c r="B120" s="13"/>
      <c r="C120" s="17"/>
      <c r="D120" s="17"/>
      <c r="E120" s="17"/>
      <c r="F120" s="17"/>
      <c r="G120" s="17"/>
      <c r="H120" s="17"/>
      <c r="I120" s="17">
        <v>100</v>
      </c>
      <c r="J120" s="17"/>
      <c r="K120" s="10">
        <v>100</v>
      </c>
    </row>
    <row r="121" spans="1:11" x14ac:dyDescent="0.25">
      <c r="A121" s="6" t="s">
        <v>1104</v>
      </c>
      <c r="B121" s="13">
        <v>40</v>
      </c>
      <c r="C121" s="17"/>
      <c r="D121" s="17"/>
      <c r="E121" s="17">
        <v>180</v>
      </c>
      <c r="F121" s="17"/>
      <c r="G121" s="17"/>
      <c r="H121" s="17"/>
      <c r="I121" s="17">
        <v>560</v>
      </c>
      <c r="J121" s="17"/>
      <c r="K121" s="10">
        <v>780</v>
      </c>
    </row>
    <row r="122" spans="1:11" x14ac:dyDescent="0.25">
      <c r="A122" s="6" t="s">
        <v>766</v>
      </c>
      <c r="B122" s="13"/>
      <c r="C122" s="17"/>
      <c r="D122" s="17"/>
      <c r="E122" s="17">
        <v>80</v>
      </c>
      <c r="F122" s="17">
        <v>740</v>
      </c>
      <c r="G122" s="17"/>
      <c r="H122" s="17"/>
      <c r="I122" s="17"/>
      <c r="J122" s="17"/>
      <c r="K122" s="10">
        <v>820</v>
      </c>
    </row>
    <row r="123" spans="1:11" x14ac:dyDescent="0.25">
      <c r="A123" s="6" t="s">
        <v>767</v>
      </c>
      <c r="B123" s="13">
        <v>140</v>
      </c>
      <c r="C123" s="17"/>
      <c r="D123" s="17"/>
      <c r="E123" s="17">
        <v>300</v>
      </c>
      <c r="F123" s="17">
        <v>600</v>
      </c>
      <c r="G123" s="17"/>
      <c r="H123" s="17"/>
      <c r="I123" s="17"/>
      <c r="J123" s="17"/>
      <c r="K123" s="10">
        <v>1040</v>
      </c>
    </row>
    <row r="124" spans="1:11" x14ac:dyDescent="0.25">
      <c r="A124" s="6" t="s">
        <v>760</v>
      </c>
      <c r="B124" s="13">
        <v>80</v>
      </c>
      <c r="C124" s="17"/>
      <c r="D124" s="17"/>
      <c r="E124" s="17">
        <v>240</v>
      </c>
      <c r="F124" s="17">
        <v>500</v>
      </c>
      <c r="G124" s="17">
        <v>80</v>
      </c>
      <c r="H124" s="17"/>
      <c r="I124" s="17"/>
      <c r="J124" s="17"/>
      <c r="K124" s="10">
        <v>900</v>
      </c>
    </row>
    <row r="125" spans="1:11" x14ac:dyDescent="0.25">
      <c r="A125" s="6" t="s">
        <v>761</v>
      </c>
      <c r="B125" s="13">
        <v>100</v>
      </c>
      <c r="C125" s="17"/>
      <c r="D125" s="17"/>
      <c r="E125" s="17">
        <v>620</v>
      </c>
      <c r="F125" s="17">
        <v>800</v>
      </c>
      <c r="G125" s="17">
        <v>260</v>
      </c>
      <c r="H125" s="17"/>
      <c r="I125" s="17"/>
      <c r="J125" s="17"/>
      <c r="K125" s="10">
        <v>1780</v>
      </c>
    </row>
    <row r="126" spans="1:11" x14ac:dyDescent="0.25">
      <c r="A126" s="6" t="s">
        <v>762</v>
      </c>
      <c r="B126" s="13"/>
      <c r="C126" s="17"/>
      <c r="D126" s="17">
        <v>20</v>
      </c>
      <c r="E126" s="17">
        <v>420</v>
      </c>
      <c r="F126" s="17">
        <v>240</v>
      </c>
      <c r="G126" s="17">
        <v>180</v>
      </c>
      <c r="H126" s="17"/>
      <c r="I126" s="17">
        <v>20</v>
      </c>
      <c r="J126" s="17"/>
      <c r="K126" s="10">
        <v>880</v>
      </c>
    </row>
    <row r="127" spans="1:11" x14ac:dyDescent="0.25">
      <c r="A127" s="6" t="s">
        <v>190</v>
      </c>
      <c r="B127" s="13">
        <v>20</v>
      </c>
      <c r="C127" s="17"/>
      <c r="D127" s="17">
        <v>40</v>
      </c>
      <c r="E127" s="17">
        <v>120</v>
      </c>
      <c r="F127" s="17">
        <v>40</v>
      </c>
      <c r="G127" s="17"/>
      <c r="H127" s="17"/>
      <c r="I127" s="17"/>
      <c r="J127" s="17"/>
      <c r="K127" s="10">
        <v>220</v>
      </c>
    </row>
    <row r="128" spans="1:11" x14ac:dyDescent="0.25">
      <c r="A128" s="6" t="s">
        <v>763</v>
      </c>
      <c r="B128" s="13">
        <v>20</v>
      </c>
      <c r="C128" s="17"/>
      <c r="D128" s="17">
        <v>60</v>
      </c>
      <c r="E128" s="17">
        <v>40</v>
      </c>
      <c r="F128" s="17"/>
      <c r="G128" s="17">
        <v>500</v>
      </c>
      <c r="H128" s="17"/>
      <c r="I128" s="17"/>
      <c r="J128" s="17"/>
      <c r="K128" s="10">
        <v>620</v>
      </c>
    </row>
    <row r="129" spans="1:11" x14ac:dyDescent="0.25">
      <c r="A129" s="6" t="s">
        <v>768</v>
      </c>
      <c r="B129" s="13">
        <v>100</v>
      </c>
      <c r="C129" s="17"/>
      <c r="D129" s="17"/>
      <c r="E129" s="17">
        <v>840</v>
      </c>
      <c r="F129" s="17">
        <v>340</v>
      </c>
      <c r="G129" s="17">
        <v>660</v>
      </c>
      <c r="H129" s="17"/>
      <c r="I129" s="17">
        <v>60</v>
      </c>
      <c r="J129" s="17"/>
      <c r="K129" s="10">
        <v>2000</v>
      </c>
    </row>
    <row r="130" spans="1:11" x14ac:dyDescent="0.25">
      <c r="A130" s="6" t="s">
        <v>769</v>
      </c>
      <c r="B130" s="13"/>
      <c r="C130" s="17"/>
      <c r="D130" s="17">
        <v>20</v>
      </c>
      <c r="E130" s="17"/>
      <c r="F130" s="17"/>
      <c r="G130" s="17">
        <v>360</v>
      </c>
      <c r="H130" s="17"/>
      <c r="I130" s="17"/>
      <c r="J130" s="17"/>
      <c r="K130" s="10">
        <v>380</v>
      </c>
    </row>
    <row r="131" spans="1:11" x14ac:dyDescent="0.25">
      <c r="A131" s="6" t="s">
        <v>770</v>
      </c>
      <c r="B131" s="13"/>
      <c r="C131" s="17"/>
      <c r="D131" s="17"/>
      <c r="E131" s="17"/>
      <c r="F131" s="17">
        <v>960</v>
      </c>
      <c r="G131" s="17"/>
      <c r="H131" s="17"/>
      <c r="I131" s="17"/>
      <c r="J131" s="17"/>
      <c r="K131" s="10">
        <v>960</v>
      </c>
    </row>
    <row r="132" spans="1:11" x14ac:dyDescent="0.25">
      <c r="A132" s="6" t="s">
        <v>1107</v>
      </c>
      <c r="B132" s="13">
        <v>120</v>
      </c>
      <c r="C132" s="17"/>
      <c r="D132" s="17">
        <v>80</v>
      </c>
      <c r="E132" s="17">
        <v>80</v>
      </c>
      <c r="F132" s="17">
        <v>260</v>
      </c>
      <c r="G132" s="17"/>
      <c r="H132" s="17"/>
      <c r="I132" s="17">
        <v>20</v>
      </c>
      <c r="J132" s="17"/>
      <c r="K132" s="10">
        <v>560</v>
      </c>
    </row>
    <row r="133" spans="1:11" x14ac:dyDescent="0.25">
      <c r="A133" s="6" t="s">
        <v>1500</v>
      </c>
      <c r="B133" s="13"/>
      <c r="C133" s="17"/>
      <c r="D133" s="17"/>
      <c r="E133" s="17">
        <v>200</v>
      </c>
      <c r="F133" s="17"/>
      <c r="G133" s="17"/>
      <c r="H133" s="17"/>
      <c r="I133" s="17">
        <v>40</v>
      </c>
      <c r="J133" s="17"/>
      <c r="K133" s="10">
        <v>240</v>
      </c>
    </row>
    <row r="134" spans="1:11" x14ac:dyDescent="0.25">
      <c r="A134" s="6" t="s">
        <v>1501</v>
      </c>
      <c r="B134" s="13"/>
      <c r="C134" s="17"/>
      <c r="D134" s="17"/>
      <c r="E134" s="17">
        <v>20</v>
      </c>
      <c r="F134" s="17"/>
      <c r="G134" s="17"/>
      <c r="H134" s="17"/>
      <c r="I134" s="17">
        <v>620</v>
      </c>
      <c r="J134" s="17"/>
      <c r="K134" s="10">
        <v>640</v>
      </c>
    </row>
    <row r="135" spans="1:11" x14ac:dyDescent="0.25">
      <c r="A135" s="6" t="s">
        <v>1502</v>
      </c>
      <c r="B135" s="13"/>
      <c r="C135" s="17"/>
      <c r="D135" s="17"/>
      <c r="E135" s="17">
        <v>20</v>
      </c>
      <c r="F135" s="17"/>
      <c r="G135" s="17"/>
      <c r="H135" s="17"/>
      <c r="I135" s="17">
        <v>260</v>
      </c>
      <c r="J135" s="17"/>
      <c r="K135" s="10">
        <v>280</v>
      </c>
    </row>
    <row r="136" spans="1:11" x14ac:dyDescent="0.25">
      <c r="A136" s="6" t="s">
        <v>771</v>
      </c>
      <c r="B136" s="13"/>
      <c r="C136" s="17"/>
      <c r="D136" s="17"/>
      <c r="E136" s="17">
        <v>40</v>
      </c>
      <c r="F136" s="17">
        <v>700</v>
      </c>
      <c r="G136" s="17">
        <v>20</v>
      </c>
      <c r="H136" s="17"/>
      <c r="I136" s="17"/>
      <c r="J136" s="17"/>
      <c r="K136" s="10">
        <v>760</v>
      </c>
    </row>
    <row r="137" spans="1:11" x14ac:dyDescent="0.25">
      <c r="A137" s="6" t="s">
        <v>772</v>
      </c>
      <c r="B137" s="13">
        <v>40</v>
      </c>
      <c r="C137" s="17"/>
      <c r="D137" s="17"/>
      <c r="E137" s="17">
        <v>80</v>
      </c>
      <c r="F137" s="17">
        <v>260</v>
      </c>
      <c r="G137" s="17">
        <v>40</v>
      </c>
      <c r="H137" s="17"/>
      <c r="I137" s="17"/>
      <c r="J137" s="17"/>
      <c r="K137" s="10">
        <v>420</v>
      </c>
    </row>
    <row r="138" spans="1:11" x14ac:dyDescent="0.25">
      <c r="A138" s="6" t="s">
        <v>191</v>
      </c>
      <c r="B138" s="13"/>
      <c r="C138" s="17"/>
      <c r="D138" s="17">
        <v>20</v>
      </c>
      <c r="E138" s="17"/>
      <c r="F138" s="17"/>
      <c r="G138" s="17"/>
      <c r="H138" s="17"/>
      <c r="I138" s="17">
        <v>620</v>
      </c>
      <c r="J138" s="17"/>
      <c r="K138" s="10">
        <v>640</v>
      </c>
    </row>
    <row r="139" spans="1:11" x14ac:dyDescent="0.25">
      <c r="A139" s="6" t="s">
        <v>773</v>
      </c>
      <c r="B139" s="13"/>
      <c r="C139" s="17"/>
      <c r="D139" s="17"/>
      <c r="E139" s="17">
        <v>200</v>
      </c>
      <c r="F139" s="17">
        <v>920</v>
      </c>
      <c r="G139" s="17">
        <v>180</v>
      </c>
      <c r="H139" s="17"/>
      <c r="I139" s="17"/>
      <c r="J139" s="17"/>
      <c r="K139" s="10">
        <v>1300</v>
      </c>
    </row>
    <row r="140" spans="1:11" x14ac:dyDescent="0.25">
      <c r="A140" s="6" t="s">
        <v>774</v>
      </c>
      <c r="B140" s="13"/>
      <c r="C140" s="17"/>
      <c r="D140" s="17"/>
      <c r="E140" s="17"/>
      <c r="F140" s="17">
        <v>360</v>
      </c>
      <c r="G140" s="17">
        <v>260</v>
      </c>
      <c r="H140" s="17"/>
      <c r="I140" s="17"/>
      <c r="J140" s="17"/>
      <c r="K140" s="10">
        <v>620</v>
      </c>
    </row>
    <row r="141" spans="1:11" x14ac:dyDescent="0.25">
      <c r="A141" s="6" t="s">
        <v>1106</v>
      </c>
      <c r="B141" s="13"/>
      <c r="C141" s="17"/>
      <c r="D141" s="17">
        <v>40</v>
      </c>
      <c r="E141" s="17">
        <v>80</v>
      </c>
      <c r="F141" s="17">
        <v>400</v>
      </c>
      <c r="G141" s="17">
        <v>20</v>
      </c>
      <c r="H141" s="17"/>
      <c r="I141" s="17">
        <v>860</v>
      </c>
      <c r="J141" s="17"/>
      <c r="K141" s="10">
        <v>1400</v>
      </c>
    </row>
    <row r="142" spans="1:11" x14ac:dyDescent="0.25">
      <c r="A142" s="6" t="s">
        <v>1503</v>
      </c>
      <c r="B142" s="13">
        <v>200</v>
      </c>
      <c r="C142" s="17"/>
      <c r="D142" s="17">
        <v>40</v>
      </c>
      <c r="E142" s="17">
        <v>160</v>
      </c>
      <c r="F142" s="17"/>
      <c r="G142" s="17"/>
      <c r="H142" s="17"/>
      <c r="I142" s="17">
        <v>380</v>
      </c>
      <c r="J142" s="17"/>
      <c r="K142" s="10">
        <v>780</v>
      </c>
    </row>
    <row r="143" spans="1:11" x14ac:dyDescent="0.25">
      <c r="A143" s="6" t="s">
        <v>775</v>
      </c>
      <c r="B143" s="13">
        <v>40</v>
      </c>
      <c r="C143" s="17"/>
      <c r="D143" s="17"/>
      <c r="E143" s="17">
        <v>40</v>
      </c>
      <c r="F143" s="17">
        <v>380</v>
      </c>
      <c r="G143" s="17">
        <v>140</v>
      </c>
      <c r="H143" s="17"/>
      <c r="I143" s="17"/>
      <c r="J143" s="17"/>
      <c r="K143" s="10">
        <v>600</v>
      </c>
    </row>
    <row r="144" spans="1:11" x14ac:dyDescent="0.25">
      <c r="A144" s="6" t="s">
        <v>776</v>
      </c>
      <c r="B144" s="13"/>
      <c r="C144" s="17"/>
      <c r="D144" s="17"/>
      <c r="E144" s="17">
        <v>100</v>
      </c>
      <c r="F144" s="17">
        <v>800</v>
      </c>
      <c r="G144" s="17">
        <v>260</v>
      </c>
      <c r="H144" s="17"/>
      <c r="I144" s="17"/>
      <c r="J144" s="17"/>
      <c r="K144" s="10">
        <v>1160</v>
      </c>
    </row>
    <row r="145" spans="1:11" x14ac:dyDescent="0.25">
      <c r="A145" s="6" t="s">
        <v>1504</v>
      </c>
      <c r="B145" s="13"/>
      <c r="C145" s="17"/>
      <c r="D145" s="17"/>
      <c r="E145" s="17">
        <v>80</v>
      </c>
      <c r="F145" s="17"/>
      <c r="G145" s="17"/>
      <c r="H145" s="17"/>
      <c r="I145" s="17">
        <v>540</v>
      </c>
      <c r="J145" s="17"/>
      <c r="K145" s="10">
        <v>620</v>
      </c>
    </row>
    <row r="146" spans="1:11" x14ac:dyDescent="0.25">
      <c r="A146" s="6" t="s">
        <v>777</v>
      </c>
      <c r="B146" s="13">
        <v>20</v>
      </c>
      <c r="C146" s="17"/>
      <c r="D146" s="17"/>
      <c r="E146" s="17">
        <v>160</v>
      </c>
      <c r="F146" s="17">
        <v>140</v>
      </c>
      <c r="G146" s="17"/>
      <c r="H146" s="17"/>
      <c r="I146" s="17">
        <v>240</v>
      </c>
      <c r="J146" s="17"/>
      <c r="K146" s="10">
        <v>560</v>
      </c>
    </row>
    <row r="147" spans="1:11" x14ac:dyDescent="0.25">
      <c r="A147" s="6" t="s">
        <v>778</v>
      </c>
      <c r="B147" s="13"/>
      <c r="C147" s="17"/>
      <c r="D147" s="17"/>
      <c r="E147" s="17">
        <v>100</v>
      </c>
      <c r="F147" s="17">
        <v>1040</v>
      </c>
      <c r="G147" s="17"/>
      <c r="H147" s="17"/>
      <c r="I147" s="17"/>
      <c r="J147" s="17"/>
      <c r="K147" s="10">
        <v>1140</v>
      </c>
    </row>
    <row r="148" spans="1:11" x14ac:dyDescent="0.25">
      <c r="A148" s="6" t="s">
        <v>192</v>
      </c>
      <c r="B148" s="13"/>
      <c r="C148" s="17"/>
      <c r="D148" s="17"/>
      <c r="E148" s="17"/>
      <c r="F148" s="17">
        <v>880</v>
      </c>
      <c r="G148" s="17"/>
      <c r="H148" s="17"/>
      <c r="I148" s="17"/>
      <c r="J148" s="17"/>
      <c r="K148" s="10">
        <v>880</v>
      </c>
    </row>
    <row r="149" spans="1:11" x14ac:dyDescent="0.25">
      <c r="A149" s="6" t="s">
        <v>1505</v>
      </c>
      <c r="B149" s="13"/>
      <c r="C149" s="17"/>
      <c r="D149" s="17"/>
      <c r="E149" s="17"/>
      <c r="F149" s="17"/>
      <c r="G149" s="17"/>
      <c r="H149" s="17"/>
      <c r="I149" s="17">
        <v>840</v>
      </c>
      <c r="J149" s="17"/>
      <c r="K149" s="10">
        <v>840</v>
      </c>
    </row>
    <row r="150" spans="1:11" x14ac:dyDescent="0.25">
      <c r="A150" s="6" t="s">
        <v>1506</v>
      </c>
      <c r="B150" s="13"/>
      <c r="C150" s="17"/>
      <c r="D150" s="17"/>
      <c r="E150" s="17"/>
      <c r="F150" s="17">
        <v>20</v>
      </c>
      <c r="G150" s="17">
        <v>20</v>
      </c>
      <c r="H150" s="17"/>
      <c r="I150" s="17">
        <v>380</v>
      </c>
      <c r="J150" s="17"/>
      <c r="K150" s="10">
        <v>420</v>
      </c>
    </row>
    <row r="151" spans="1:11" x14ac:dyDescent="0.25">
      <c r="A151" s="6" t="s">
        <v>1507</v>
      </c>
      <c r="B151" s="13"/>
      <c r="C151" s="17"/>
      <c r="D151" s="17"/>
      <c r="E151" s="17">
        <v>20</v>
      </c>
      <c r="F151" s="17">
        <v>500</v>
      </c>
      <c r="G151" s="17"/>
      <c r="H151" s="17"/>
      <c r="I151" s="17">
        <v>320</v>
      </c>
      <c r="J151" s="17"/>
      <c r="K151" s="10">
        <v>840</v>
      </c>
    </row>
    <row r="152" spans="1:11" x14ac:dyDescent="0.25">
      <c r="A152" s="6" t="s">
        <v>779</v>
      </c>
      <c r="B152" s="13"/>
      <c r="C152" s="17"/>
      <c r="D152" s="17"/>
      <c r="E152" s="17">
        <v>740</v>
      </c>
      <c r="F152" s="17">
        <v>440</v>
      </c>
      <c r="G152" s="17"/>
      <c r="H152" s="17"/>
      <c r="I152" s="17"/>
      <c r="J152" s="17"/>
      <c r="K152" s="10">
        <v>1180</v>
      </c>
    </row>
    <row r="153" spans="1:11" x14ac:dyDescent="0.25">
      <c r="A153" s="6" t="s">
        <v>780</v>
      </c>
      <c r="B153" s="13"/>
      <c r="C153" s="17"/>
      <c r="D153" s="17"/>
      <c r="E153" s="17">
        <v>120</v>
      </c>
      <c r="F153" s="17">
        <v>80</v>
      </c>
      <c r="G153" s="17"/>
      <c r="H153" s="17"/>
      <c r="I153" s="17">
        <v>20</v>
      </c>
      <c r="J153" s="17"/>
      <c r="K153" s="10">
        <v>220</v>
      </c>
    </row>
    <row r="154" spans="1:11" x14ac:dyDescent="0.25">
      <c r="A154" s="6" t="s">
        <v>781</v>
      </c>
      <c r="B154" s="13">
        <v>20</v>
      </c>
      <c r="C154" s="17"/>
      <c r="D154" s="17">
        <v>40</v>
      </c>
      <c r="E154" s="17"/>
      <c r="F154" s="17"/>
      <c r="G154" s="17"/>
      <c r="H154" s="17"/>
      <c r="I154" s="17">
        <v>140</v>
      </c>
      <c r="J154" s="17"/>
      <c r="K154" s="10">
        <v>200</v>
      </c>
    </row>
    <row r="155" spans="1:11" x14ac:dyDescent="0.25">
      <c r="A155" s="6" t="s">
        <v>782</v>
      </c>
      <c r="B155" s="13"/>
      <c r="C155" s="17"/>
      <c r="D155" s="17"/>
      <c r="E155" s="17">
        <v>40</v>
      </c>
      <c r="F155" s="17">
        <v>400</v>
      </c>
      <c r="G155" s="17"/>
      <c r="H155" s="17"/>
      <c r="I155" s="17">
        <v>40</v>
      </c>
      <c r="J155" s="17"/>
      <c r="K155" s="10">
        <v>480</v>
      </c>
    </row>
    <row r="156" spans="1:11" x14ac:dyDescent="0.25">
      <c r="A156" s="6" t="s">
        <v>1508</v>
      </c>
      <c r="B156" s="13"/>
      <c r="C156" s="17"/>
      <c r="D156" s="17"/>
      <c r="E156" s="17">
        <v>120</v>
      </c>
      <c r="F156" s="17">
        <v>420</v>
      </c>
      <c r="G156" s="17"/>
      <c r="H156" s="17"/>
      <c r="I156" s="17">
        <v>560</v>
      </c>
      <c r="J156" s="17"/>
      <c r="K156" s="10">
        <v>1100</v>
      </c>
    </row>
    <row r="157" spans="1:11" x14ac:dyDescent="0.25">
      <c r="A157" s="6" t="s">
        <v>783</v>
      </c>
      <c r="B157" s="13">
        <v>20</v>
      </c>
      <c r="C157" s="17"/>
      <c r="D157" s="17">
        <v>240</v>
      </c>
      <c r="E157" s="17">
        <v>120</v>
      </c>
      <c r="F157" s="17">
        <v>80</v>
      </c>
      <c r="G157" s="17"/>
      <c r="H157" s="17"/>
      <c r="I157" s="17"/>
      <c r="J157" s="17"/>
      <c r="K157" s="10">
        <v>460</v>
      </c>
    </row>
    <row r="158" spans="1:11" x14ac:dyDescent="0.25">
      <c r="A158" s="6" t="s">
        <v>784</v>
      </c>
      <c r="B158" s="13"/>
      <c r="C158" s="17"/>
      <c r="D158" s="17">
        <v>80</v>
      </c>
      <c r="E158" s="17">
        <v>100</v>
      </c>
      <c r="F158" s="17">
        <v>20</v>
      </c>
      <c r="G158" s="17"/>
      <c r="H158" s="17"/>
      <c r="I158" s="17"/>
      <c r="J158" s="17"/>
      <c r="K158" s="10">
        <v>200</v>
      </c>
    </row>
    <row r="159" spans="1:11" x14ac:dyDescent="0.25">
      <c r="A159" s="6" t="s">
        <v>193</v>
      </c>
      <c r="B159" s="13"/>
      <c r="C159" s="17"/>
      <c r="D159" s="17"/>
      <c r="E159" s="17">
        <v>40</v>
      </c>
      <c r="F159" s="17">
        <v>340</v>
      </c>
      <c r="G159" s="17"/>
      <c r="H159" s="17"/>
      <c r="I159" s="17"/>
      <c r="J159" s="17"/>
      <c r="K159" s="10">
        <v>380</v>
      </c>
    </row>
    <row r="160" spans="1:11" x14ac:dyDescent="0.25">
      <c r="A160" s="6" t="s">
        <v>1509</v>
      </c>
      <c r="B160" s="13"/>
      <c r="C160" s="17"/>
      <c r="D160" s="17"/>
      <c r="E160" s="17">
        <v>80</v>
      </c>
      <c r="F160" s="17">
        <v>40</v>
      </c>
      <c r="G160" s="17"/>
      <c r="H160" s="17"/>
      <c r="I160" s="17">
        <v>1020</v>
      </c>
      <c r="J160" s="17"/>
      <c r="K160" s="10">
        <v>1140</v>
      </c>
    </row>
    <row r="161" spans="1:11" x14ac:dyDescent="0.25">
      <c r="A161" s="6" t="s">
        <v>1510</v>
      </c>
      <c r="B161" s="13"/>
      <c r="C161" s="17"/>
      <c r="D161" s="17">
        <v>20</v>
      </c>
      <c r="E161" s="17">
        <v>180</v>
      </c>
      <c r="F161" s="17">
        <v>120</v>
      </c>
      <c r="G161" s="17"/>
      <c r="H161" s="17"/>
      <c r="I161" s="17">
        <v>80</v>
      </c>
      <c r="J161" s="17"/>
      <c r="K161" s="10">
        <v>400</v>
      </c>
    </row>
    <row r="162" spans="1:11" x14ac:dyDescent="0.25">
      <c r="A162" s="6" t="s">
        <v>1511</v>
      </c>
      <c r="B162" s="13"/>
      <c r="C162" s="17"/>
      <c r="D162" s="17"/>
      <c r="E162" s="17">
        <v>20</v>
      </c>
      <c r="F162" s="17">
        <v>340</v>
      </c>
      <c r="G162" s="17"/>
      <c r="H162" s="17"/>
      <c r="I162" s="17">
        <v>40</v>
      </c>
      <c r="J162" s="17"/>
      <c r="K162" s="10">
        <v>400</v>
      </c>
    </row>
    <row r="163" spans="1:11" x14ac:dyDescent="0.25">
      <c r="A163" s="6" t="s">
        <v>1122</v>
      </c>
      <c r="B163" s="13"/>
      <c r="C163" s="17"/>
      <c r="D163" s="17"/>
      <c r="E163" s="17">
        <v>160</v>
      </c>
      <c r="F163" s="17">
        <v>500</v>
      </c>
      <c r="G163" s="17"/>
      <c r="H163" s="17"/>
      <c r="I163" s="17">
        <v>40</v>
      </c>
      <c r="J163" s="17"/>
      <c r="K163" s="10">
        <v>700</v>
      </c>
    </row>
    <row r="164" spans="1:11" x14ac:dyDescent="0.25">
      <c r="A164" s="6" t="s">
        <v>1123</v>
      </c>
      <c r="B164" s="13">
        <v>20</v>
      </c>
      <c r="C164" s="17"/>
      <c r="D164" s="17"/>
      <c r="E164" s="17">
        <v>60</v>
      </c>
      <c r="F164" s="17"/>
      <c r="G164" s="17"/>
      <c r="H164" s="17"/>
      <c r="I164" s="17">
        <v>620</v>
      </c>
      <c r="J164" s="17"/>
      <c r="K164" s="10">
        <v>700</v>
      </c>
    </row>
    <row r="165" spans="1:11" x14ac:dyDescent="0.25">
      <c r="A165" s="6" t="s">
        <v>1124</v>
      </c>
      <c r="B165" s="13"/>
      <c r="C165" s="17"/>
      <c r="D165" s="17"/>
      <c r="E165" s="17">
        <v>60</v>
      </c>
      <c r="F165" s="17">
        <v>20</v>
      </c>
      <c r="G165" s="17"/>
      <c r="H165" s="17"/>
      <c r="I165" s="17">
        <v>1440</v>
      </c>
      <c r="J165" s="17"/>
      <c r="K165" s="10">
        <v>1520</v>
      </c>
    </row>
    <row r="166" spans="1:11" x14ac:dyDescent="0.25">
      <c r="A166" s="6" t="s">
        <v>1125</v>
      </c>
      <c r="B166" s="13"/>
      <c r="C166" s="17"/>
      <c r="D166" s="17">
        <v>80</v>
      </c>
      <c r="E166" s="17">
        <v>100</v>
      </c>
      <c r="F166" s="17">
        <v>120</v>
      </c>
      <c r="G166" s="17"/>
      <c r="H166" s="17"/>
      <c r="I166" s="17">
        <v>480</v>
      </c>
      <c r="J166" s="17"/>
      <c r="K166" s="10">
        <v>780</v>
      </c>
    </row>
    <row r="167" spans="1:11" x14ac:dyDescent="0.25">
      <c r="A167" s="6" t="s">
        <v>1126</v>
      </c>
      <c r="B167" s="13"/>
      <c r="C167" s="17"/>
      <c r="D167" s="17"/>
      <c r="E167" s="17">
        <v>40</v>
      </c>
      <c r="F167" s="17"/>
      <c r="G167" s="17"/>
      <c r="H167" s="17"/>
      <c r="I167" s="17">
        <v>560</v>
      </c>
      <c r="J167" s="17"/>
      <c r="K167" s="10">
        <v>600</v>
      </c>
    </row>
    <row r="168" spans="1:11" x14ac:dyDescent="0.25">
      <c r="A168" s="6" t="s">
        <v>1127</v>
      </c>
      <c r="B168" s="13"/>
      <c r="C168" s="17"/>
      <c r="D168" s="17"/>
      <c r="E168" s="17">
        <v>300</v>
      </c>
      <c r="F168" s="17">
        <v>340</v>
      </c>
      <c r="G168" s="17">
        <v>20</v>
      </c>
      <c r="H168" s="17"/>
      <c r="I168" s="17"/>
      <c r="J168" s="17"/>
      <c r="K168" s="10">
        <v>660</v>
      </c>
    </row>
    <row r="169" spans="1:11" x14ac:dyDescent="0.25">
      <c r="A169" s="6" t="s">
        <v>1128</v>
      </c>
      <c r="B169" s="13">
        <v>60</v>
      </c>
      <c r="C169" s="17"/>
      <c r="D169" s="17"/>
      <c r="E169" s="17">
        <v>60</v>
      </c>
      <c r="F169" s="17"/>
      <c r="G169" s="17">
        <v>20</v>
      </c>
      <c r="H169" s="17"/>
      <c r="I169" s="17">
        <v>300</v>
      </c>
      <c r="J169" s="17"/>
      <c r="K169" s="10">
        <v>440</v>
      </c>
    </row>
    <row r="170" spans="1:11" x14ac:dyDescent="0.25">
      <c r="A170" s="6" t="s">
        <v>194</v>
      </c>
      <c r="B170" s="13"/>
      <c r="C170" s="17"/>
      <c r="D170" s="17">
        <v>240</v>
      </c>
      <c r="E170" s="17">
        <v>20</v>
      </c>
      <c r="F170" s="17"/>
      <c r="G170" s="17"/>
      <c r="H170" s="17"/>
      <c r="I170" s="17">
        <v>40</v>
      </c>
      <c r="J170" s="17"/>
      <c r="K170" s="10">
        <v>300</v>
      </c>
    </row>
    <row r="171" spans="1:11" x14ac:dyDescent="0.25">
      <c r="A171" s="6" t="s">
        <v>1130</v>
      </c>
      <c r="B171" s="13"/>
      <c r="C171" s="17"/>
      <c r="D171" s="17">
        <v>120</v>
      </c>
      <c r="E171" s="17">
        <v>40</v>
      </c>
      <c r="F171" s="17"/>
      <c r="G171" s="17"/>
      <c r="H171" s="17"/>
      <c r="I171" s="17">
        <v>120</v>
      </c>
      <c r="J171" s="17"/>
      <c r="K171" s="10">
        <v>280</v>
      </c>
    </row>
    <row r="172" spans="1:11" x14ac:dyDescent="0.25">
      <c r="A172" s="6" t="s">
        <v>1129</v>
      </c>
      <c r="B172" s="13"/>
      <c r="C172" s="17"/>
      <c r="D172" s="17">
        <v>60</v>
      </c>
      <c r="E172" s="17">
        <v>100</v>
      </c>
      <c r="F172" s="17">
        <v>840</v>
      </c>
      <c r="G172" s="17"/>
      <c r="H172" s="17"/>
      <c r="I172" s="17">
        <v>20</v>
      </c>
      <c r="J172" s="17"/>
      <c r="K172" s="10">
        <v>1020</v>
      </c>
    </row>
    <row r="173" spans="1:11" x14ac:dyDescent="0.25">
      <c r="A173" s="6" t="s">
        <v>1131</v>
      </c>
      <c r="B173" s="13">
        <v>80</v>
      </c>
      <c r="C173" s="17"/>
      <c r="D173" s="17">
        <v>180</v>
      </c>
      <c r="E173" s="17">
        <v>100</v>
      </c>
      <c r="F173" s="17"/>
      <c r="G173" s="17"/>
      <c r="H173" s="17"/>
      <c r="I173" s="17">
        <v>60</v>
      </c>
      <c r="J173" s="17"/>
      <c r="K173" s="10">
        <v>420</v>
      </c>
    </row>
    <row r="174" spans="1:11" x14ac:dyDescent="0.25">
      <c r="A174" s="6" t="s">
        <v>1132</v>
      </c>
      <c r="B174" s="13"/>
      <c r="C174" s="17"/>
      <c r="D174" s="17"/>
      <c r="E174" s="17">
        <v>20</v>
      </c>
      <c r="F174" s="17">
        <v>260</v>
      </c>
      <c r="G174" s="17">
        <v>120</v>
      </c>
      <c r="H174" s="17"/>
      <c r="I174" s="17">
        <v>60</v>
      </c>
      <c r="J174" s="17"/>
      <c r="K174" s="10">
        <v>460</v>
      </c>
    </row>
    <row r="175" spans="1:11" x14ac:dyDescent="0.25">
      <c r="A175" s="6" t="s">
        <v>1133</v>
      </c>
      <c r="B175" s="13"/>
      <c r="C175" s="17"/>
      <c r="D175" s="17"/>
      <c r="E175" s="17">
        <v>80</v>
      </c>
      <c r="F175" s="17"/>
      <c r="G175" s="17"/>
      <c r="H175" s="17"/>
      <c r="I175" s="17">
        <v>860</v>
      </c>
      <c r="J175" s="17"/>
      <c r="K175" s="10">
        <v>940</v>
      </c>
    </row>
    <row r="176" spans="1:11" x14ac:dyDescent="0.25">
      <c r="A176" s="6" t="s">
        <v>1134</v>
      </c>
      <c r="B176" s="13">
        <v>40</v>
      </c>
      <c r="C176" s="17"/>
      <c r="D176" s="17"/>
      <c r="E176" s="17"/>
      <c r="F176" s="17">
        <v>60</v>
      </c>
      <c r="G176" s="17"/>
      <c r="H176" s="17"/>
      <c r="I176" s="17">
        <v>220</v>
      </c>
      <c r="J176" s="17"/>
      <c r="K176" s="10">
        <v>320</v>
      </c>
    </row>
    <row r="177" spans="1:11" x14ac:dyDescent="0.25">
      <c r="A177" s="6" t="s">
        <v>1523</v>
      </c>
      <c r="B177" s="13">
        <v>100</v>
      </c>
      <c r="C177" s="17"/>
      <c r="D177" s="17"/>
      <c r="E177" s="17">
        <v>40</v>
      </c>
      <c r="F177" s="17"/>
      <c r="G177" s="17">
        <v>20</v>
      </c>
      <c r="H177" s="17"/>
      <c r="I177" s="17">
        <v>40</v>
      </c>
      <c r="J177" s="17"/>
      <c r="K177" s="10">
        <v>200</v>
      </c>
    </row>
    <row r="178" spans="1:11" x14ac:dyDescent="0.25">
      <c r="A178" s="6" t="s">
        <v>1524</v>
      </c>
      <c r="B178" s="13">
        <v>40</v>
      </c>
      <c r="C178" s="17"/>
      <c r="D178" s="17"/>
      <c r="E178" s="17">
        <v>20</v>
      </c>
      <c r="F178" s="17">
        <v>160</v>
      </c>
      <c r="G178" s="17"/>
      <c r="H178" s="17"/>
      <c r="I178" s="17">
        <v>1100</v>
      </c>
      <c r="J178" s="17"/>
      <c r="K178" s="10">
        <v>1320</v>
      </c>
    </row>
    <row r="179" spans="1:11" x14ac:dyDescent="0.25">
      <c r="A179" s="6" t="s">
        <v>1525</v>
      </c>
      <c r="B179" s="13">
        <v>20</v>
      </c>
      <c r="C179" s="17"/>
      <c r="D179" s="17"/>
      <c r="E179" s="17"/>
      <c r="F179" s="17">
        <v>80</v>
      </c>
      <c r="G179" s="17"/>
      <c r="H179" s="17"/>
      <c r="I179" s="17">
        <v>1040</v>
      </c>
      <c r="J179" s="17"/>
      <c r="K179" s="10">
        <v>1140</v>
      </c>
    </row>
    <row r="180" spans="1:11" x14ac:dyDescent="0.25">
      <c r="A180" s="6" t="s">
        <v>195</v>
      </c>
      <c r="B180" s="13"/>
      <c r="C180" s="17"/>
      <c r="D180" s="17">
        <v>140</v>
      </c>
      <c r="E180" s="17">
        <v>100</v>
      </c>
      <c r="F180" s="17">
        <v>100</v>
      </c>
      <c r="G180" s="17"/>
      <c r="H180" s="17"/>
      <c r="I180" s="17">
        <v>60</v>
      </c>
      <c r="J180" s="17"/>
      <c r="K180" s="10">
        <v>400</v>
      </c>
    </row>
    <row r="181" spans="1:11" x14ac:dyDescent="0.25">
      <c r="A181" s="6" t="s">
        <v>1526</v>
      </c>
      <c r="B181" s="13"/>
      <c r="C181" s="17"/>
      <c r="D181" s="17">
        <v>80</v>
      </c>
      <c r="E181" s="17">
        <v>120</v>
      </c>
      <c r="F181" s="17"/>
      <c r="G181" s="17"/>
      <c r="H181" s="17"/>
      <c r="I181" s="17">
        <v>240</v>
      </c>
      <c r="J181" s="17"/>
      <c r="K181" s="10">
        <v>440</v>
      </c>
    </row>
    <row r="182" spans="1:11" x14ac:dyDescent="0.25">
      <c r="A182" s="6" t="s">
        <v>1527</v>
      </c>
      <c r="B182" s="13"/>
      <c r="C182" s="17"/>
      <c r="D182" s="17"/>
      <c r="E182" s="17">
        <v>80</v>
      </c>
      <c r="F182" s="17">
        <v>40</v>
      </c>
      <c r="G182" s="17"/>
      <c r="H182" s="17"/>
      <c r="I182" s="17">
        <v>500</v>
      </c>
      <c r="J182" s="17"/>
      <c r="K182" s="10">
        <v>620</v>
      </c>
    </row>
    <row r="183" spans="1:11" x14ac:dyDescent="0.25">
      <c r="A183" s="6" t="s">
        <v>1528</v>
      </c>
      <c r="B183" s="13">
        <v>20</v>
      </c>
      <c r="C183" s="17"/>
      <c r="D183" s="17">
        <v>20</v>
      </c>
      <c r="E183" s="17">
        <v>160</v>
      </c>
      <c r="F183" s="17">
        <v>80</v>
      </c>
      <c r="G183" s="17"/>
      <c r="H183" s="17"/>
      <c r="I183" s="17">
        <v>1080</v>
      </c>
      <c r="J183" s="17"/>
      <c r="K183" s="10">
        <v>1360</v>
      </c>
    </row>
    <row r="184" spans="1:11" x14ac:dyDescent="0.25">
      <c r="A184" s="6" t="s">
        <v>1529</v>
      </c>
      <c r="B184" s="13"/>
      <c r="C184" s="17"/>
      <c r="D184" s="17"/>
      <c r="E184" s="17">
        <v>140</v>
      </c>
      <c r="F184" s="17">
        <v>160</v>
      </c>
      <c r="G184" s="17"/>
      <c r="H184" s="17"/>
      <c r="I184" s="17">
        <v>640</v>
      </c>
      <c r="J184" s="17"/>
      <c r="K184" s="10">
        <v>940</v>
      </c>
    </row>
    <row r="185" spans="1:11" x14ac:dyDescent="0.25">
      <c r="A185" s="6" t="s">
        <v>1530</v>
      </c>
      <c r="B185" s="13"/>
      <c r="C185" s="17"/>
      <c r="D185" s="17"/>
      <c r="E185" s="17"/>
      <c r="F185" s="17">
        <v>860</v>
      </c>
      <c r="G185" s="17"/>
      <c r="H185" s="17"/>
      <c r="I185" s="17">
        <v>40</v>
      </c>
      <c r="J185" s="17"/>
      <c r="K185" s="10">
        <v>900</v>
      </c>
    </row>
    <row r="186" spans="1:11" x14ac:dyDescent="0.25">
      <c r="A186" s="6" t="s">
        <v>1531</v>
      </c>
      <c r="B186" s="13">
        <v>40</v>
      </c>
      <c r="C186" s="17"/>
      <c r="D186" s="17"/>
      <c r="E186" s="17">
        <v>60</v>
      </c>
      <c r="F186" s="17"/>
      <c r="G186" s="17"/>
      <c r="H186" s="17"/>
      <c r="I186" s="17">
        <v>700</v>
      </c>
      <c r="J186" s="17"/>
      <c r="K186" s="10">
        <v>800</v>
      </c>
    </row>
    <row r="187" spans="1:11" x14ac:dyDescent="0.25">
      <c r="A187" s="6" t="s">
        <v>1532</v>
      </c>
      <c r="B187" s="13"/>
      <c r="C187" s="17"/>
      <c r="D187" s="17"/>
      <c r="E187" s="17">
        <v>160</v>
      </c>
      <c r="F187" s="17">
        <v>740</v>
      </c>
      <c r="G187" s="17"/>
      <c r="H187" s="17"/>
      <c r="I187" s="17">
        <v>100</v>
      </c>
      <c r="J187" s="17"/>
      <c r="K187" s="10">
        <v>1000</v>
      </c>
    </row>
    <row r="188" spans="1:11" x14ac:dyDescent="0.25">
      <c r="A188" s="6" t="s">
        <v>1533</v>
      </c>
      <c r="B188" s="13"/>
      <c r="C188" s="17"/>
      <c r="D188" s="17"/>
      <c r="E188" s="17">
        <v>80</v>
      </c>
      <c r="F188" s="17">
        <v>220</v>
      </c>
      <c r="G188" s="17"/>
      <c r="H188" s="17"/>
      <c r="I188" s="17">
        <v>660</v>
      </c>
      <c r="J188" s="17"/>
      <c r="K188" s="10">
        <v>960</v>
      </c>
    </row>
    <row r="189" spans="1:11" x14ac:dyDescent="0.25">
      <c r="A189" s="6" t="s">
        <v>1534</v>
      </c>
      <c r="B189" s="13"/>
      <c r="C189" s="17"/>
      <c r="D189" s="17"/>
      <c r="E189" s="17">
        <v>20</v>
      </c>
      <c r="F189" s="17">
        <v>180</v>
      </c>
      <c r="G189" s="17"/>
      <c r="H189" s="17"/>
      <c r="I189" s="17">
        <v>1200</v>
      </c>
      <c r="J189" s="17"/>
      <c r="K189" s="10">
        <v>1400</v>
      </c>
    </row>
    <row r="190" spans="1:11" x14ac:dyDescent="0.25">
      <c r="A190" s="6" t="s">
        <v>1535</v>
      </c>
      <c r="B190" s="13"/>
      <c r="C190" s="17"/>
      <c r="D190" s="17"/>
      <c r="E190" s="17">
        <v>40</v>
      </c>
      <c r="F190" s="17">
        <v>60</v>
      </c>
      <c r="G190" s="17"/>
      <c r="H190" s="17"/>
      <c r="I190" s="17">
        <v>1340</v>
      </c>
      <c r="J190" s="17"/>
      <c r="K190" s="10">
        <v>1440</v>
      </c>
    </row>
    <row r="191" spans="1:11" x14ac:dyDescent="0.25">
      <c r="A191" s="6" t="s">
        <v>196</v>
      </c>
      <c r="B191" s="13"/>
      <c r="C191" s="17"/>
      <c r="D191" s="17">
        <v>20</v>
      </c>
      <c r="E191" s="17">
        <v>20</v>
      </c>
      <c r="F191" s="17">
        <v>740</v>
      </c>
      <c r="G191" s="17"/>
      <c r="H191" s="17"/>
      <c r="I191" s="17"/>
      <c r="J191" s="17"/>
      <c r="K191" s="10">
        <v>780</v>
      </c>
    </row>
    <row r="192" spans="1:11" x14ac:dyDescent="0.25">
      <c r="A192" s="6" t="s">
        <v>1536</v>
      </c>
      <c r="B192" s="13"/>
      <c r="C192" s="17"/>
      <c r="D192" s="17"/>
      <c r="E192" s="17">
        <v>200</v>
      </c>
      <c r="F192" s="17">
        <v>60</v>
      </c>
      <c r="G192" s="17"/>
      <c r="H192" s="17"/>
      <c r="I192" s="17">
        <v>940</v>
      </c>
      <c r="J192" s="17"/>
      <c r="K192" s="10">
        <v>1200</v>
      </c>
    </row>
    <row r="193" spans="1:11" x14ac:dyDescent="0.25">
      <c r="A193" s="6" t="s">
        <v>785</v>
      </c>
      <c r="B193" s="13"/>
      <c r="C193" s="17"/>
      <c r="D193" s="17"/>
      <c r="E193" s="17">
        <v>20</v>
      </c>
      <c r="F193" s="17">
        <v>880</v>
      </c>
      <c r="G193" s="17"/>
      <c r="H193" s="17"/>
      <c r="I193" s="17"/>
      <c r="J193" s="17"/>
      <c r="K193" s="10">
        <v>900</v>
      </c>
    </row>
    <row r="194" spans="1:11" x14ac:dyDescent="0.25">
      <c r="A194" s="6" t="s">
        <v>786</v>
      </c>
      <c r="B194" s="13"/>
      <c r="C194" s="17"/>
      <c r="D194" s="17"/>
      <c r="E194" s="17">
        <v>80</v>
      </c>
      <c r="F194" s="17">
        <v>360</v>
      </c>
      <c r="G194" s="17"/>
      <c r="H194" s="17"/>
      <c r="I194" s="17"/>
      <c r="J194" s="17"/>
      <c r="K194" s="10">
        <v>440</v>
      </c>
    </row>
    <row r="195" spans="1:11" x14ac:dyDescent="0.25">
      <c r="A195" s="6" t="s">
        <v>787</v>
      </c>
      <c r="B195" s="13">
        <v>60</v>
      </c>
      <c r="C195" s="17"/>
      <c r="D195" s="17"/>
      <c r="E195" s="17">
        <v>100</v>
      </c>
      <c r="F195" s="17">
        <v>280</v>
      </c>
      <c r="G195" s="17"/>
      <c r="H195" s="17"/>
      <c r="I195" s="17"/>
      <c r="J195" s="17"/>
      <c r="K195" s="10">
        <v>440</v>
      </c>
    </row>
    <row r="196" spans="1:11" x14ac:dyDescent="0.25">
      <c r="A196" s="6" t="s">
        <v>788</v>
      </c>
      <c r="B196" s="13">
        <v>20</v>
      </c>
      <c r="C196" s="17"/>
      <c r="D196" s="17"/>
      <c r="E196" s="17"/>
      <c r="F196" s="17">
        <v>360</v>
      </c>
      <c r="G196" s="17"/>
      <c r="H196" s="17"/>
      <c r="I196" s="17"/>
      <c r="J196" s="17"/>
      <c r="K196" s="10">
        <v>380</v>
      </c>
    </row>
    <row r="197" spans="1:11" x14ac:dyDescent="0.25">
      <c r="A197" s="6" t="s">
        <v>789</v>
      </c>
      <c r="B197" s="13"/>
      <c r="C197" s="17"/>
      <c r="D197" s="17"/>
      <c r="E197" s="17">
        <v>120</v>
      </c>
      <c r="F197" s="17">
        <v>280</v>
      </c>
      <c r="G197" s="17"/>
      <c r="H197" s="17"/>
      <c r="I197" s="17">
        <v>220</v>
      </c>
      <c r="J197" s="17"/>
      <c r="K197" s="10">
        <v>620</v>
      </c>
    </row>
    <row r="198" spans="1:11" x14ac:dyDescent="0.25">
      <c r="A198" s="6" t="s">
        <v>790</v>
      </c>
      <c r="B198" s="13"/>
      <c r="C198" s="17"/>
      <c r="D198" s="17">
        <v>120</v>
      </c>
      <c r="E198" s="17"/>
      <c r="F198" s="17"/>
      <c r="G198" s="17"/>
      <c r="H198" s="17"/>
      <c r="I198" s="17"/>
      <c r="J198" s="17"/>
      <c r="K198" s="10">
        <v>120</v>
      </c>
    </row>
    <row r="199" spans="1:11" x14ac:dyDescent="0.25">
      <c r="A199" s="6" t="s">
        <v>791</v>
      </c>
      <c r="B199" s="13">
        <v>40</v>
      </c>
      <c r="C199" s="17"/>
      <c r="D199" s="17"/>
      <c r="E199" s="17">
        <v>260</v>
      </c>
      <c r="F199" s="17">
        <v>460</v>
      </c>
      <c r="G199" s="17"/>
      <c r="H199" s="17"/>
      <c r="I199" s="17">
        <v>40</v>
      </c>
      <c r="J199" s="17"/>
      <c r="K199" s="10">
        <v>800</v>
      </c>
    </row>
    <row r="200" spans="1:11" x14ac:dyDescent="0.25">
      <c r="A200" s="6" t="s">
        <v>792</v>
      </c>
      <c r="B200" s="13">
        <v>260</v>
      </c>
      <c r="C200" s="17"/>
      <c r="D200" s="17"/>
      <c r="E200" s="17">
        <v>240</v>
      </c>
      <c r="F200" s="17">
        <v>40</v>
      </c>
      <c r="G200" s="17"/>
      <c r="H200" s="17"/>
      <c r="I200" s="17"/>
      <c r="J200" s="17"/>
      <c r="K200" s="10">
        <v>540</v>
      </c>
    </row>
    <row r="201" spans="1:11" x14ac:dyDescent="0.25">
      <c r="A201" s="6" t="s">
        <v>793</v>
      </c>
      <c r="B201" s="13">
        <v>60</v>
      </c>
      <c r="C201" s="17"/>
      <c r="D201" s="17"/>
      <c r="E201" s="17">
        <v>180</v>
      </c>
      <c r="F201" s="17">
        <v>80</v>
      </c>
      <c r="G201" s="17"/>
      <c r="H201" s="17"/>
      <c r="I201" s="17">
        <v>20</v>
      </c>
      <c r="J201" s="17"/>
      <c r="K201" s="10">
        <v>340</v>
      </c>
    </row>
    <row r="202" spans="1:11" x14ac:dyDescent="0.25">
      <c r="A202" s="6" t="s">
        <v>794</v>
      </c>
      <c r="B202" s="13"/>
      <c r="C202" s="17"/>
      <c r="D202" s="17"/>
      <c r="E202" s="17">
        <v>40</v>
      </c>
      <c r="F202" s="17">
        <v>420</v>
      </c>
      <c r="G202" s="17"/>
      <c r="H202" s="17"/>
      <c r="I202" s="17">
        <v>500</v>
      </c>
      <c r="J202" s="17"/>
      <c r="K202" s="10">
        <v>960</v>
      </c>
    </row>
    <row r="203" spans="1:11" x14ac:dyDescent="0.25">
      <c r="A203" s="6" t="s">
        <v>795</v>
      </c>
      <c r="B203" s="13"/>
      <c r="C203" s="17"/>
      <c r="D203" s="17"/>
      <c r="E203" s="17">
        <v>20</v>
      </c>
      <c r="F203" s="17">
        <v>380</v>
      </c>
      <c r="G203" s="17"/>
      <c r="H203" s="17"/>
      <c r="I203" s="17">
        <v>80</v>
      </c>
      <c r="J203" s="17"/>
      <c r="K203" s="10">
        <v>480</v>
      </c>
    </row>
    <row r="204" spans="1:11" x14ac:dyDescent="0.25">
      <c r="A204" s="6" t="s">
        <v>796</v>
      </c>
      <c r="B204" s="13"/>
      <c r="C204" s="17"/>
      <c r="D204" s="17"/>
      <c r="E204" s="17"/>
      <c r="F204" s="17"/>
      <c r="G204" s="17"/>
      <c r="H204" s="17"/>
      <c r="I204" s="17">
        <v>40</v>
      </c>
      <c r="J204" s="17"/>
      <c r="K204" s="10">
        <v>40</v>
      </c>
    </row>
    <row r="205" spans="1:11" x14ac:dyDescent="0.25">
      <c r="A205" s="6" t="s">
        <v>150</v>
      </c>
      <c r="B205" s="13"/>
      <c r="C205" s="17"/>
      <c r="D205" s="17">
        <v>120</v>
      </c>
      <c r="E205" s="17"/>
      <c r="F205" s="17">
        <v>20</v>
      </c>
      <c r="G205" s="17"/>
      <c r="H205" s="17"/>
      <c r="I205" s="17">
        <v>400</v>
      </c>
      <c r="J205" s="17"/>
      <c r="K205" s="10">
        <v>540</v>
      </c>
    </row>
    <row r="206" spans="1:11" x14ac:dyDescent="0.25">
      <c r="A206" s="6" t="s">
        <v>197</v>
      </c>
      <c r="B206" s="13"/>
      <c r="C206" s="17"/>
      <c r="D206" s="17">
        <v>40</v>
      </c>
      <c r="E206" s="17">
        <v>180</v>
      </c>
      <c r="F206" s="17"/>
      <c r="G206" s="17"/>
      <c r="H206" s="17"/>
      <c r="I206" s="17">
        <v>560</v>
      </c>
      <c r="J206" s="17"/>
      <c r="K206" s="10">
        <v>780</v>
      </c>
    </row>
    <row r="207" spans="1:11" x14ac:dyDescent="0.25">
      <c r="A207" s="6" t="s">
        <v>797</v>
      </c>
      <c r="B207" s="13"/>
      <c r="C207" s="17"/>
      <c r="D207" s="17"/>
      <c r="E207" s="17">
        <v>80</v>
      </c>
      <c r="F207" s="17">
        <v>120</v>
      </c>
      <c r="G207" s="17"/>
      <c r="H207" s="17"/>
      <c r="I207" s="17">
        <v>60</v>
      </c>
      <c r="J207" s="17"/>
      <c r="K207" s="10">
        <v>260</v>
      </c>
    </row>
    <row r="208" spans="1:11" x14ac:dyDescent="0.25">
      <c r="A208" s="6" t="s">
        <v>798</v>
      </c>
      <c r="B208" s="13">
        <v>240</v>
      </c>
      <c r="C208" s="17"/>
      <c r="D208" s="17"/>
      <c r="E208" s="17">
        <v>120</v>
      </c>
      <c r="F208" s="17">
        <v>60</v>
      </c>
      <c r="G208" s="17"/>
      <c r="H208" s="17"/>
      <c r="I208" s="17">
        <v>40</v>
      </c>
      <c r="J208" s="17"/>
      <c r="K208" s="10">
        <v>460</v>
      </c>
    </row>
    <row r="209" spans="1:11" x14ac:dyDescent="0.25">
      <c r="A209" s="6" t="s">
        <v>799</v>
      </c>
      <c r="B209" s="13"/>
      <c r="C209" s="17"/>
      <c r="D209" s="17"/>
      <c r="E209" s="17">
        <v>100</v>
      </c>
      <c r="F209" s="17">
        <v>260</v>
      </c>
      <c r="G209" s="17"/>
      <c r="H209" s="17"/>
      <c r="I209" s="17">
        <v>120</v>
      </c>
      <c r="J209" s="17"/>
      <c r="K209" s="10">
        <v>480</v>
      </c>
    </row>
    <row r="210" spans="1:11" x14ac:dyDescent="0.25">
      <c r="A210" s="6" t="s">
        <v>800</v>
      </c>
      <c r="B210" s="13">
        <v>220</v>
      </c>
      <c r="C210" s="17"/>
      <c r="D210" s="17"/>
      <c r="E210" s="17">
        <v>200</v>
      </c>
      <c r="F210" s="17">
        <v>40</v>
      </c>
      <c r="G210" s="17"/>
      <c r="H210" s="17"/>
      <c r="I210" s="17"/>
      <c r="J210" s="17"/>
      <c r="K210" s="10">
        <v>460</v>
      </c>
    </row>
    <row r="211" spans="1:11" x14ac:dyDescent="0.25">
      <c r="A211" s="6" t="s">
        <v>801</v>
      </c>
      <c r="B211" s="13"/>
      <c r="C211" s="17"/>
      <c r="D211" s="17"/>
      <c r="E211" s="17">
        <v>20</v>
      </c>
      <c r="F211" s="17"/>
      <c r="G211" s="17"/>
      <c r="H211" s="17"/>
      <c r="I211" s="17">
        <v>200</v>
      </c>
      <c r="J211" s="17"/>
      <c r="K211" s="10">
        <v>220</v>
      </c>
    </row>
    <row r="212" spans="1:11" x14ac:dyDescent="0.25">
      <c r="A212" s="6" t="s">
        <v>802</v>
      </c>
      <c r="B212" s="13"/>
      <c r="C212" s="17"/>
      <c r="D212" s="17"/>
      <c r="E212" s="17"/>
      <c r="F212" s="17">
        <v>560</v>
      </c>
      <c r="G212" s="17"/>
      <c r="H212" s="17"/>
      <c r="I212" s="17">
        <v>20</v>
      </c>
      <c r="J212" s="17"/>
      <c r="K212" s="10">
        <v>580</v>
      </c>
    </row>
    <row r="213" spans="1:11" x14ac:dyDescent="0.25">
      <c r="A213" s="6" t="s">
        <v>198</v>
      </c>
      <c r="B213" s="13"/>
      <c r="C213" s="17"/>
      <c r="D213" s="17">
        <v>20</v>
      </c>
      <c r="E213" s="17">
        <v>20</v>
      </c>
      <c r="F213" s="17">
        <v>540</v>
      </c>
      <c r="G213" s="17"/>
      <c r="H213" s="17"/>
      <c r="I213" s="17"/>
      <c r="J213" s="17"/>
      <c r="K213" s="10">
        <v>580</v>
      </c>
    </row>
    <row r="214" spans="1:11" x14ac:dyDescent="0.25">
      <c r="A214" s="6" t="s">
        <v>803</v>
      </c>
      <c r="B214" s="13">
        <v>20</v>
      </c>
      <c r="C214" s="17"/>
      <c r="D214" s="17"/>
      <c r="E214" s="17">
        <v>80</v>
      </c>
      <c r="F214" s="17">
        <v>360</v>
      </c>
      <c r="G214" s="17"/>
      <c r="H214" s="17"/>
      <c r="I214" s="17">
        <v>20</v>
      </c>
      <c r="J214" s="17"/>
      <c r="K214" s="10">
        <v>480</v>
      </c>
    </row>
    <row r="215" spans="1:11" x14ac:dyDescent="0.25">
      <c r="A215" s="6" t="s">
        <v>804</v>
      </c>
      <c r="B215" s="13">
        <v>80</v>
      </c>
      <c r="C215" s="17"/>
      <c r="D215" s="17"/>
      <c r="E215" s="17">
        <v>100</v>
      </c>
      <c r="F215" s="17">
        <v>120</v>
      </c>
      <c r="G215" s="17"/>
      <c r="H215" s="17"/>
      <c r="I215" s="17">
        <v>100</v>
      </c>
      <c r="J215" s="17"/>
      <c r="K215" s="10">
        <v>400</v>
      </c>
    </row>
    <row r="216" spans="1:11" x14ac:dyDescent="0.25">
      <c r="A216" s="6" t="s">
        <v>805</v>
      </c>
      <c r="B216" s="13">
        <v>20</v>
      </c>
      <c r="C216" s="17"/>
      <c r="D216" s="17"/>
      <c r="E216" s="17"/>
      <c r="F216" s="17"/>
      <c r="G216" s="17"/>
      <c r="H216" s="17"/>
      <c r="I216" s="17">
        <v>80</v>
      </c>
      <c r="J216" s="17"/>
      <c r="K216" s="10">
        <v>100</v>
      </c>
    </row>
    <row r="217" spans="1:11" x14ac:dyDescent="0.25">
      <c r="A217" s="6" t="s">
        <v>806</v>
      </c>
      <c r="B217" s="13">
        <v>20</v>
      </c>
      <c r="C217" s="17"/>
      <c r="D217" s="17"/>
      <c r="E217" s="17">
        <v>60</v>
      </c>
      <c r="F217" s="17">
        <v>120</v>
      </c>
      <c r="G217" s="17"/>
      <c r="H217" s="17"/>
      <c r="I217" s="17">
        <v>700</v>
      </c>
      <c r="J217" s="17"/>
      <c r="K217" s="10">
        <v>900</v>
      </c>
    </row>
    <row r="218" spans="1:11" x14ac:dyDescent="0.25">
      <c r="A218" s="6" t="s">
        <v>464</v>
      </c>
      <c r="B218" s="13"/>
      <c r="C218" s="17"/>
      <c r="D218" s="17">
        <v>140</v>
      </c>
      <c r="E218" s="17">
        <v>160</v>
      </c>
      <c r="F218" s="17">
        <v>540</v>
      </c>
      <c r="G218" s="17"/>
      <c r="H218" s="17"/>
      <c r="I218" s="17"/>
      <c r="J218" s="17"/>
      <c r="K218" s="10">
        <v>840</v>
      </c>
    </row>
    <row r="219" spans="1:11" x14ac:dyDescent="0.25">
      <c r="A219" s="6" t="s">
        <v>807</v>
      </c>
      <c r="B219" s="13"/>
      <c r="C219" s="17"/>
      <c r="D219" s="17"/>
      <c r="E219" s="17"/>
      <c r="F219" s="17">
        <v>1120</v>
      </c>
      <c r="G219" s="17"/>
      <c r="H219" s="17"/>
      <c r="I219" s="17"/>
      <c r="J219" s="17"/>
      <c r="K219" s="10">
        <v>1120</v>
      </c>
    </row>
    <row r="220" spans="1:11" x14ac:dyDescent="0.25">
      <c r="A220" s="6" t="s">
        <v>808</v>
      </c>
      <c r="B220" s="13">
        <v>20</v>
      </c>
      <c r="C220" s="17"/>
      <c r="D220" s="17"/>
      <c r="E220" s="17">
        <v>20</v>
      </c>
      <c r="F220" s="17">
        <v>880</v>
      </c>
      <c r="G220" s="17"/>
      <c r="H220" s="17"/>
      <c r="I220" s="17">
        <v>20</v>
      </c>
      <c r="J220" s="17"/>
      <c r="K220" s="10">
        <v>940</v>
      </c>
    </row>
    <row r="221" spans="1:11" x14ac:dyDescent="0.25">
      <c r="A221" s="6" t="s">
        <v>809</v>
      </c>
      <c r="B221" s="13"/>
      <c r="C221" s="17"/>
      <c r="D221" s="17"/>
      <c r="E221" s="17">
        <v>40</v>
      </c>
      <c r="F221" s="17">
        <v>380</v>
      </c>
      <c r="G221" s="17"/>
      <c r="H221" s="17"/>
      <c r="I221" s="17">
        <v>120</v>
      </c>
      <c r="J221" s="17"/>
      <c r="K221" s="10">
        <v>540</v>
      </c>
    </row>
    <row r="222" spans="1:11" x14ac:dyDescent="0.25">
      <c r="A222" s="6" t="s">
        <v>810</v>
      </c>
      <c r="B222" s="13"/>
      <c r="C222" s="17"/>
      <c r="D222" s="17">
        <v>40</v>
      </c>
      <c r="E222" s="17">
        <v>20</v>
      </c>
      <c r="F222" s="17">
        <v>60</v>
      </c>
      <c r="G222" s="17"/>
      <c r="H222" s="17"/>
      <c r="I222" s="17">
        <v>880</v>
      </c>
      <c r="J222" s="17"/>
      <c r="K222" s="10">
        <v>1000</v>
      </c>
    </row>
    <row r="223" spans="1:11" x14ac:dyDescent="0.25">
      <c r="A223" s="6" t="s">
        <v>953</v>
      </c>
      <c r="B223" s="13"/>
      <c r="C223" s="17"/>
      <c r="D223" s="17"/>
      <c r="E223" s="17"/>
      <c r="F223" s="17">
        <v>200</v>
      </c>
      <c r="G223" s="17"/>
      <c r="H223" s="17"/>
      <c r="I223" s="17"/>
      <c r="J223" s="17"/>
      <c r="K223" s="10">
        <v>200</v>
      </c>
    </row>
    <row r="224" spans="1:11" x14ac:dyDescent="0.25">
      <c r="A224" s="6" t="s">
        <v>954</v>
      </c>
      <c r="B224" s="13"/>
      <c r="C224" s="17"/>
      <c r="D224" s="17"/>
      <c r="E224" s="17">
        <v>100</v>
      </c>
      <c r="F224" s="17">
        <v>340</v>
      </c>
      <c r="G224" s="17"/>
      <c r="H224" s="17"/>
      <c r="I224" s="17"/>
      <c r="J224" s="17"/>
      <c r="K224" s="10">
        <v>440</v>
      </c>
    </row>
    <row r="225" spans="1:11" x14ac:dyDescent="0.25">
      <c r="A225" s="6" t="s">
        <v>955</v>
      </c>
      <c r="B225" s="13"/>
      <c r="C225" s="17"/>
      <c r="D225" s="17"/>
      <c r="E225" s="17">
        <v>140</v>
      </c>
      <c r="F225" s="17">
        <v>420</v>
      </c>
      <c r="G225" s="17"/>
      <c r="H225" s="17"/>
      <c r="I225" s="17"/>
      <c r="J225" s="17"/>
      <c r="K225" s="10">
        <v>560</v>
      </c>
    </row>
    <row r="226" spans="1:11" x14ac:dyDescent="0.25">
      <c r="A226" s="6" t="s">
        <v>956</v>
      </c>
      <c r="B226" s="13"/>
      <c r="C226" s="17"/>
      <c r="D226" s="17"/>
      <c r="E226" s="17">
        <v>20</v>
      </c>
      <c r="F226" s="17"/>
      <c r="G226" s="17"/>
      <c r="H226" s="17"/>
      <c r="I226" s="17">
        <v>700</v>
      </c>
      <c r="J226" s="17"/>
      <c r="K226" s="10">
        <v>720</v>
      </c>
    </row>
    <row r="227" spans="1:11" x14ac:dyDescent="0.25">
      <c r="A227" s="6" t="s">
        <v>957</v>
      </c>
      <c r="B227" s="13"/>
      <c r="C227" s="17"/>
      <c r="D227" s="17"/>
      <c r="E227" s="17"/>
      <c r="F227" s="17">
        <v>320</v>
      </c>
      <c r="G227" s="17"/>
      <c r="H227" s="17"/>
      <c r="I227" s="17">
        <v>580</v>
      </c>
      <c r="J227" s="17"/>
      <c r="K227" s="10">
        <v>900</v>
      </c>
    </row>
    <row r="228" spans="1:11" x14ac:dyDescent="0.25">
      <c r="A228" s="6" t="s">
        <v>958</v>
      </c>
      <c r="B228" s="13"/>
      <c r="C228" s="17"/>
      <c r="D228" s="17"/>
      <c r="E228" s="17">
        <v>80</v>
      </c>
      <c r="F228" s="17">
        <v>140</v>
      </c>
      <c r="G228" s="17"/>
      <c r="H228" s="17"/>
      <c r="I228" s="17">
        <v>280</v>
      </c>
      <c r="J228" s="17"/>
      <c r="K228" s="10">
        <v>500</v>
      </c>
    </row>
    <row r="229" spans="1:11" x14ac:dyDescent="0.25">
      <c r="A229" s="6" t="s">
        <v>959</v>
      </c>
      <c r="B229" s="13"/>
      <c r="C229" s="17"/>
      <c r="D229" s="17"/>
      <c r="E229" s="17">
        <v>240</v>
      </c>
      <c r="F229" s="17"/>
      <c r="G229" s="17"/>
      <c r="H229" s="17"/>
      <c r="I229" s="17"/>
      <c r="J229" s="17"/>
      <c r="K229" s="10">
        <v>240</v>
      </c>
    </row>
    <row r="230" spans="1:11" x14ac:dyDescent="0.25">
      <c r="A230" s="6" t="s">
        <v>960</v>
      </c>
      <c r="B230" s="13"/>
      <c r="C230" s="17"/>
      <c r="D230" s="17"/>
      <c r="E230" s="17">
        <v>200</v>
      </c>
      <c r="F230" s="17"/>
      <c r="G230" s="17"/>
      <c r="H230" s="17"/>
      <c r="I230" s="17">
        <v>300</v>
      </c>
      <c r="J230" s="17"/>
      <c r="K230" s="10">
        <v>500</v>
      </c>
    </row>
    <row r="231" spans="1:11" x14ac:dyDescent="0.25">
      <c r="A231" s="6" t="s">
        <v>961</v>
      </c>
      <c r="B231" s="13">
        <v>80</v>
      </c>
      <c r="C231" s="17"/>
      <c r="D231" s="17"/>
      <c r="E231" s="17"/>
      <c r="F231" s="17"/>
      <c r="G231" s="17"/>
      <c r="H231" s="17"/>
      <c r="I231" s="17">
        <v>660</v>
      </c>
      <c r="J231" s="17"/>
      <c r="K231" s="10">
        <v>740</v>
      </c>
    </row>
    <row r="232" spans="1:11" x14ac:dyDescent="0.25">
      <c r="A232" s="6" t="s">
        <v>962</v>
      </c>
      <c r="B232" s="13"/>
      <c r="C232" s="17"/>
      <c r="D232" s="17"/>
      <c r="E232" s="17"/>
      <c r="F232" s="17"/>
      <c r="G232" s="17"/>
      <c r="H232" s="17"/>
      <c r="I232" s="17">
        <v>40</v>
      </c>
      <c r="J232" s="17"/>
      <c r="K232" s="10">
        <v>40</v>
      </c>
    </row>
    <row r="233" spans="1:11" x14ac:dyDescent="0.25">
      <c r="A233" s="6" t="s">
        <v>963</v>
      </c>
      <c r="B233" s="13"/>
      <c r="C233" s="17"/>
      <c r="D233" s="17"/>
      <c r="E233" s="17">
        <v>40</v>
      </c>
      <c r="F233" s="17"/>
      <c r="G233" s="17"/>
      <c r="H233" s="17"/>
      <c r="I233" s="17">
        <v>800</v>
      </c>
      <c r="J233" s="17"/>
      <c r="K233" s="10">
        <v>840</v>
      </c>
    </row>
    <row r="234" spans="1:11" x14ac:dyDescent="0.25">
      <c r="A234" s="6" t="s">
        <v>964</v>
      </c>
      <c r="B234" s="13"/>
      <c r="C234" s="17"/>
      <c r="D234" s="17"/>
      <c r="E234" s="17">
        <v>180</v>
      </c>
      <c r="F234" s="17"/>
      <c r="G234" s="17"/>
      <c r="H234" s="17"/>
      <c r="I234" s="17">
        <v>240</v>
      </c>
      <c r="J234" s="17"/>
      <c r="K234" s="10">
        <v>420</v>
      </c>
    </row>
    <row r="235" spans="1:11" x14ac:dyDescent="0.25">
      <c r="A235" s="6" t="s">
        <v>965</v>
      </c>
      <c r="B235" s="13"/>
      <c r="C235" s="17"/>
      <c r="D235" s="17"/>
      <c r="E235" s="17">
        <v>20</v>
      </c>
      <c r="F235" s="17"/>
      <c r="G235" s="17"/>
      <c r="H235" s="17"/>
      <c r="I235" s="17">
        <v>120</v>
      </c>
      <c r="J235" s="17"/>
      <c r="K235" s="10">
        <v>140</v>
      </c>
    </row>
    <row r="236" spans="1:11" x14ac:dyDescent="0.25">
      <c r="A236" s="6" t="s">
        <v>966</v>
      </c>
      <c r="B236" s="13"/>
      <c r="C236" s="17"/>
      <c r="D236" s="17">
        <v>60</v>
      </c>
      <c r="E236" s="17">
        <v>360</v>
      </c>
      <c r="F236" s="17"/>
      <c r="G236" s="17"/>
      <c r="H236" s="17"/>
      <c r="I236" s="17">
        <v>40</v>
      </c>
      <c r="J236" s="17"/>
      <c r="K236" s="10">
        <v>460</v>
      </c>
    </row>
    <row r="237" spans="1:11" x14ac:dyDescent="0.25">
      <c r="A237" s="6" t="s">
        <v>1389</v>
      </c>
      <c r="B237" s="13">
        <v>20</v>
      </c>
      <c r="C237" s="17"/>
      <c r="D237" s="17"/>
      <c r="E237" s="17"/>
      <c r="F237" s="17">
        <v>400</v>
      </c>
      <c r="G237" s="17"/>
      <c r="H237" s="17"/>
      <c r="I237" s="17"/>
      <c r="J237" s="17"/>
      <c r="K237" s="10">
        <v>420</v>
      </c>
    </row>
    <row r="238" spans="1:11" x14ac:dyDescent="0.25">
      <c r="A238" s="6" t="s">
        <v>465</v>
      </c>
      <c r="B238" s="13"/>
      <c r="C238" s="17"/>
      <c r="D238" s="17"/>
      <c r="E238" s="17"/>
      <c r="F238" s="17">
        <v>500</v>
      </c>
      <c r="G238" s="17"/>
      <c r="H238" s="17"/>
      <c r="I238" s="17"/>
      <c r="J238" s="17"/>
      <c r="K238" s="10">
        <v>500</v>
      </c>
    </row>
    <row r="239" spans="1:11" x14ac:dyDescent="0.25">
      <c r="A239" s="6" t="s">
        <v>1390</v>
      </c>
      <c r="B239" s="13"/>
      <c r="C239" s="17"/>
      <c r="D239" s="17"/>
      <c r="E239" s="17"/>
      <c r="F239" s="17">
        <v>20</v>
      </c>
      <c r="G239" s="17"/>
      <c r="H239" s="17"/>
      <c r="I239" s="17">
        <v>240</v>
      </c>
      <c r="J239" s="17"/>
      <c r="K239" s="10">
        <v>260</v>
      </c>
    </row>
    <row r="240" spans="1:11" x14ac:dyDescent="0.25">
      <c r="A240" s="6" t="s">
        <v>1391</v>
      </c>
      <c r="B240" s="13"/>
      <c r="C240" s="17"/>
      <c r="D240" s="17"/>
      <c r="E240" s="17">
        <v>80</v>
      </c>
      <c r="F240" s="17"/>
      <c r="G240" s="17">
        <v>20</v>
      </c>
      <c r="H240" s="17"/>
      <c r="I240" s="17"/>
      <c r="J240" s="17"/>
      <c r="K240" s="10">
        <v>100</v>
      </c>
    </row>
    <row r="241" spans="1:11" x14ac:dyDescent="0.25">
      <c r="A241" s="6" t="s">
        <v>1392</v>
      </c>
      <c r="B241" s="13"/>
      <c r="C241" s="17"/>
      <c r="D241" s="17"/>
      <c r="E241" s="17">
        <v>100</v>
      </c>
      <c r="F241" s="17">
        <v>140</v>
      </c>
      <c r="G241" s="17">
        <v>20</v>
      </c>
      <c r="H241" s="17"/>
      <c r="I241" s="17">
        <v>480</v>
      </c>
      <c r="J241" s="17"/>
      <c r="K241" s="10">
        <v>740</v>
      </c>
    </row>
    <row r="242" spans="1:11" x14ac:dyDescent="0.25">
      <c r="A242" s="6" t="s">
        <v>1393</v>
      </c>
      <c r="B242" s="13"/>
      <c r="C242" s="17"/>
      <c r="D242" s="17"/>
      <c r="E242" s="17">
        <v>100</v>
      </c>
      <c r="F242" s="17"/>
      <c r="G242" s="17"/>
      <c r="H242" s="17"/>
      <c r="I242" s="17">
        <v>60</v>
      </c>
      <c r="J242" s="17"/>
      <c r="K242" s="10">
        <v>160</v>
      </c>
    </row>
    <row r="243" spans="1:11" x14ac:dyDescent="0.25">
      <c r="A243" s="6" t="s">
        <v>1394</v>
      </c>
      <c r="B243" s="13"/>
      <c r="C243" s="17">
        <v>20</v>
      </c>
      <c r="D243" s="17">
        <v>500</v>
      </c>
      <c r="E243" s="17">
        <v>200</v>
      </c>
      <c r="F243" s="17"/>
      <c r="G243" s="17"/>
      <c r="H243" s="17"/>
      <c r="I243" s="17">
        <v>260</v>
      </c>
      <c r="J243" s="17"/>
      <c r="K243" s="10">
        <v>980</v>
      </c>
    </row>
    <row r="244" spans="1:11" x14ac:dyDescent="0.25">
      <c r="A244" s="6" t="s">
        <v>466</v>
      </c>
      <c r="B244" s="13"/>
      <c r="C244" s="17"/>
      <c r="D244" s="17">
        <v>20</v>
      </c>
      <c r="E244" s="17">
        <v>80</v>
      </c>
      <c r="F244" s="17">
        <v>80</v>
      </c>
      <c r="G244" s="17"/>
      <c r="H244" s="17"/>
      <c r="I244" s="17"/>
      <c r="J244" s="17"/>
      <c r="K244" s="10">
        <v>180</v>
      </c>
    </row>
    <row r="245" spans="1:11" x14ac:dyDescent="0.25">
      <c r="A245" s="6" t="s">
        <v>1395</v>
      </c>
      <c r="B245" s="13"/>
      <c r="C245" s="17"/>
      <c r="D245" s="17"/>
      <c r="E245" s="17">
        <v>540</v>
      </c>
      <c r="F245" s="17"/>
      <c r="G245" s="17"/>
      <c r="H245" s="17"/>
      <c r="I245" s="17"/>
      <c r="J245" s="17"/>
      <c r="K245" s="10">
        <v>540</v>
      </c>
    </row>
    <row r="246" spans="1:11" x14ac:dyDescent="0.25">
      <c r="A246" s="6" t="s">
        <v>1396</v>
      </c>
      <c r="B246" s="13">
        <v>20</v>
      </c>
      <c r="C246" s="17"/>
      <c r="D246" s="17"/>
      <c r="E246" s="17">
        <v>60</v>
      </c>
      <c r="F246" s="17"/>
      <c r="G246" s="17">
        <v>20</v>
      </c>
      <c r="H246" s="17"/>
      <c r="I246" s="17">
        <v>900</v>
      </c>
      <c r="J246" s="17"/>
      <c r="K246" s="10">
        <v>1000</v>
      </c>
    </row>
    <row r="247" spans="1:11" x14ac:dyDescent="0.25">
      <c r="A247" s="6" t="s">
        <v>1397</v>
      </c>
      <c r="B247" s="13">
        <v>20</v>
      </c>
      <c r="C247" s="17"/>
      <c r="D247" s="17"/>
      <c r="E247" s="17"/>
      <c r="F247" s="17"/>
      <c r="G247" s="17"/>
      <c r="H247" s="17"/>
      <c r="I247" s="17">
        <v>480</v>
      </c>
      <c r="J247" s="17"/>
      <c r="K247" s="10">
        <v>500</v>
      </c>
    </row>
    <row r="248" spans="1:11" x14ac:dyDescent="0.25">
      <c r="A248" s="6" t="s">
        <v>1398</v>
      </c>
      <c r="B248" s="13">
        <v>40</v>
      </c>
      <c r="C248" s="17"/>
      <c r="D248" s="17"/>
      <c r="E248" s="17">
        <v>480</v>
      </c>
      <c r="F248" s="17"/>
      <c r="G248" s="17"/>
      <c r="H248" s="17"/>
      <c r="I248" s="17">
        <v>1280</v>
      </c>
      <c r="J248" s="17"/>
      <c r="K248" s="10">
        <v>1800</v>
      </c>
    </row>
    <row r="249" spans="1:11" x14ac:dyDescent="0.25">
      <c r="A249" s="6" t="s">
        <v>1399</v>
      </c>
      <c r="B249" s="13">
        <v>140</v>
      </c>
      <c r="C249" s="17"/>
      <c r="D249" s="17"/>
      <c r="E249" s="17">
        <v>380</v>
      </c>
      <c r="F249" s="17">
        <v>60</v>
      </c>
      <c r="G249" s="17"/>
      <c r="H249" s="17"/>
      <c r="I249" s="17">
        <v>880</v>
      </c>
      <c r="J249" s="17"/>
      <c r="K249" s="10">
        <v>1460</v>
      </c>
    </row>
    <row r="250" spans="1:11" x14ac:dyDescent="0.25">
      <c r="A250" s="6" t="s">
        <v>1400</v>
      </c>
      <c r="B250" s="13">
        <v>40</v>
      </c>
      <c r="C250" s="17"/>
      <c r="D250" s="17"/>
      <c r="E250" s="17">
        <v>60</v>
      </c>
      <c r="F250" s="17">
        <v>120</v>
      </c>
      <c r="G250" s="17"/>
      <c r="H250" s="17"/>
      <c r="I250" s="17">
        <v>240</v>
      </c>
      <c r="J250" s="17"/>
      <c r="K250" s="10">
        <v>460</v>
      </c>
    </row>
    <row r="251" spans="1:11" x14ac:dyDescent="0.25">
      <c r="A251" s="6" t="s">
        <v>1401</v>
      </c>
      <c r="B251" s="13"/>
      <c r="C251" s="17"/>
      <c r="D251" s="17"/>
      <c r="E251" s="17">
        <v>80</v>
      </c>
      <c r="F251" s="17"/>
      <c r="G251" s="17"/>
      <c r="H251" s="17"/>
      <c r="I251" s="17">
        <v>600</v>
      </c>
      <c r="J251" s="17"/>
      <c r="K251" s="10">
        <v>680</v>
      </c>
    </row>
    <row r="252" spans="1:11" x14ac:dyDescent="0.25">
      <c r="A252" s="6" t="s">
        <v>1402</v>
      </c>
      <c r="B252" s="13"/>
      <c r="C252" s="17"/>
      <c r="D252" s="17"/>
      <c r="E252" s="17">
        <v>20</v>
      </c>
      <c r="F252" s="17"/>
      <c r="G252" s="17"/>
      <c r="H252" s="17"/>
      <c r="I252" s="17">
        <v>180</v>
      </c>
      <c r="J252" s="17"/>
      <c r="K252" s="10">
        <v>200</v>
      </c>
    </row>
    <row r="253" spans="1:11" x14ac:dyDescent="0.25">
      <c r="A253" s="6" t="s">
        <v>1365</v>
      </c>
      <c r="B253" s="13"/>
      <c r="C253" s="17"/>
      <c r="D253" s="17"/>
      <c r="E253" s="17">
        <v>280</v>
      </c>
      <c r="F253" s="17">
        <v>100</v>
      </c>
      <c r="G253" s="17">
        <v>60</v>
      </c>
      <c r="H253" s="17"/>
      <c r="I253" s="17">
        <v>160</v>
      </c>
      <c r="J253" s="17"/>
      <c r="K253" s="10">
        <v>600</v>
      </c>
    </row>
    <row r="254" spans="1:11" x14ac:dyDescent="0.25">
      <c r="A254" s="6" t="s">
        <v>467</v>
      </c>
      <c r="B254" s="13"/>
      <c r="C254" s="17"/>
      <c r="D254" s="17"/>
      <c r="E254" s="17">
        <v>160</v>
      </c>
      <c r="F254" s="17">
        <v>1400</v>
      </c>
      <c r="G254" s="17"/>
      <c r="H254" s="17"/>
      <c r="I254" s="17"/>
      <c r="J254" s="17"/>
      <c r="K254" s="10">
        <v>1560</v>
      </c>
    </row>
    <row r="255" spans="1:11" x14ac:dyDescent="0.25">
      <c r="A255" s="6" t="s">
        <v>1366</v>
      </c>
      <c r="B255" s="13">
        <v>60</v>
      </c>
      <c r="C255" s="17"/>
      <c r="D255" s="17"/>
      <c r="E255" s="17">
        <v>40</v>
      </c>
      <c r="F255" s="17">
        <v>60</v>
      </c>
      <c r="G255" s="17"/>
      <c r="H255" s="17"/>
      <c r="I255" s="17">
        <v>780</v>
      </c>
      <c r="J255" s="17"/>
      <c r="K255" s="10">
        <v>940</v>
      </c>
    </row>
    <row r="256" spans="1:11" x14ac:dyDescent="0.25">
      <c r="A256" s="6" t="s">
        <v>1367</v>
      </c>
      <c r="B256" s="13">
        <v>20</v>
      </c>
      <c r="C256" s="17"/>
      <c r="D256" s="17"/>
      <c r="E256" s="17"/>
      <c r="F256" s="17">
        <v>260</v>
      </c>
      <c r="G256" s="17">
        <v>20</v>
      </c>
      <c r="H256" s="17"/>
      <c r="I256" s="17">
        <v>260</v>
      </c>
      <c r="J256" s="17"/>
      <c r="K256" s="10">
        <v>560</v>
      </c>
    </row>
    <row r="257" spans="1:11" x14ac:dyDescent="0.25">
      <c r="A257" s="6" t="s">
        <v>1368</v>
      </c>
      <c r="B257" s="13"/>
      <c r="C257" s="17"/>
      <c r="D257" s="17"/>
      <c r="E257" s="17">
        <v>640</v>
      </c>
      <c r="F257" s="17"/>
      <c r="G257" s="17">
        <v>400</v>
      </c>
      <c r="H257" s="17"/>
      <c r="I257" s="17">
        <v>120</v>
      </c>
      <c r="J257" s="17"/>
      <c r="K257" s="10">
        <v>1160</v>
      </c>
    </row>
    <row r="258" spans="1:11" x14ac:dyDescent="0.25">
      <c r="A258" s="6" t="s">
        <v>1369</v>
      </c>
      <c r="B258" s="13">
        <v>140</v>
      </c>
      <c r="C258" s="17"/>
      <c r="D258" s="17"/>
      <c r="E258" s="17">
        <v>400</v>
      </c>
      <c r="F258" s="17"/>
      <c r="G258" s="17">
        <v>120</v>
      </c>
      <c r="H258" s="17"/>
      <c r="I258" s="17">
        <v>80</v>
      </c>
      <c r="J258" s="17"/>
      <c r="K258" s="10">
        <v>740</v>
      </c>
    </row>
    <row r="259" spans="1:11" x14ac:dyDescent="0.25">
      <c r="A259" s="6" t="s">
        <v>1370</v>
      </c>
      <c r="B259" s="13">
        <v>160</v>
      </c>
      <c r="C259" s="17"/>
      <c r="D259" s="17"/>
      <c r="E259" s="17">
        <v>320</v>
      </c>
      <c r="F259" s="17"/>
      <c r="G259" s="17">
        <v>20</v>
      </c>
      <c r="H259" s="17"/>
      <c r="I259" s="17">
        <v>260</v>
      </c>
      <c r="J259" s="17"/>
      <c r="K259" s="10">
        <v>760</v>
      </c>
    </row>
    <row r="260" spans="1:11" x14ac:dyDescent="0.25">
      <c r="A260" s="6" t="s">
        <v>1371</v>
      </c>
      <c r="B260" s="13"/>
      <c r="C260" s="17"/>
      <c r="D260" s="17"/>
      <c r="E260" s="17"/>
      <c r="F260" s="17"/>
      <c r="G260" s="17"/>
      <c r="H260" s="17"/>
      <c r="I260" s="17">
        <v>20</v>
      </c>
      <c r="J260" s="17"/>
      <c r="K260" s="10">
        <v>20</v>
      </c>
    </row>
    <row r="261" spans="1:11" x14ac:dyDescent="0.25">
      <c r="A261" s="6" t="s">
        <v>1372</v>
      </c>
      <c r="B261" s="13">
        <v>40</v>
      </c>
      <c r="C261" s="17"/>
      <c r="D261" s="17"/>
      <c r="E261" s="17">
        <v>100</v>
      </c>
      <c r="F261" s="17">
        <v>240</v>
      </c>
      <c r="G261" s="17"/>
      <c r="H261" s="17"/>
      <c r="I261" s="17">
        <v>500</v>
      </c>
      <c r="J261" s="17"/>
      <c r="K261" s="10">
        <v>880</v>
      </c>
    </row>
    <row r="262" spans="1:11" x14ac:dyDescent="0.25">
      <c r="A262" s="6" t="s">
        <v>1373</v>
      </c>
      <c r="B262" s="13"/>
      <c r="C262" s="17"/>
      <c r="D262" s="17">
        <v>100</v>
      </c>
      <c r="E262" s="17"/>
      <c r="F262" s="17"/>
      <c r="G262" s="17"/>
      <c r="H262" s="17"/>
      <c r="I262" s="17">
        <v>220</v>
      </c>
      <c r="J262" s="17"/>
      <c r="K262" s="10">
        <v>320</v>
      </c>
    </row>
    <row r="263" spans="1:11" x14ac:dyDescent="0.25">
      <c r="A263" s="6" t="s">
        <v>468</v>
      </c>
      <c r="B263" s="13"/>
      <c r="C263" s="17"/>
      <c r="D263" s="17"/>
      <c r="E263" s="17">
        <v>60</v>
      </c>
      <c r="F263" s="17">
        <v>300</v>
      </c>
      <c r="G263" s="17"/>
      <c r="H263" s="17"/>
      <c r="I263" s="17"/>
      <c r="J263" s="17"/>
      <c r="K263" s="10">
        <v>360</v>
      </c>
    </row>
    <row r="264" spans="1:11" x14ac:dyDescent="0.25">
      <c r="A264" s="6" t="s">
        <v>1374</v>
      </c>
      <c r="B264" s="13">
        <v>40</v>
      </c>
      <c r="C264" s="17"/>
      <c r="D264" s="17"/>
      <c r="E264" s="17">
        <v>380</v>
      </c>
      <c r="F264" s="17">
        <v>20</v>
      </c>
      <c r="G264" s="17"/>
      <c r="H264" s="17"/>
      <c r="I264" s="17">
        <v>220</v>
      </c>
      <c r="J264" s="17"/>
      <c r="K264" s="10">
        <v>660</v>
      </c>
    </row>
    <row r="265" spans="1:11" x14ac:dyDescent="0.25">
      <c r="A265" s="6" t="s">
        <v>1375</v>
      </c>
      <c r="B265" s="13">
        <v>20</v>
      </c>
      <c r="C265" s="17"/>
      <c r="D265" s="17">
        <v>60</v>
      </c>
      <c r="E265" s="17">
        <v>120</v>
      </c>
      <c r="F265" s="17">
        <v>140</v>
      </c>
      <c r="G265" s="17"/>
      <c r="H265" s="17"/>
      <c r="I265" s="17">
        <v>1060</v>
      </c>
      <c r="J265" s="17"/>
      <c r="K265" s="10">
        <v>1400</v>
      </c>
    </row>
    <row r="266" spans="1:11" x14ac:dyDescent="0.25">
      <c r="A266" s="6" t="s">
        <v>1376</v>
      </c>
      <c r="B266" s="13"/>
      <c r="C266" s="17"/>
      <c r="D266" s="17"/>
      <c r="E266" s="17">
        <v>20</v>
      </c>
      <c r="F266" s="17"/>
      <c r="G266" s="17"/>
      <c r="H266" s="17"/>
      <c r="I266" s="17">
        <v>480</v>
      </c>
      <c r="J266" s="17"/>
      <c r="K266" s="10">
        <v>500</v>
      </c>
    </row>
    <row r="267" spans="1:11" x14ac:dyDescent="0.25">
      <c r="A267" s="6" t="s">
        <v>1441</v>
      </c>
      <c r="B267" s="13"/>
      <c r="C267" s="17"/>
      <c r="D267" s="17">
        <v>80</v>
      </c>
      <c r="E267" s="17">
        <v>120</v>
      </c>
      <c r="F267" s="17"/>
      <c r="G267" s="17"/>
      <c r="H267" s="17"/>
      <c r="I267" s="17">
        <v>780</v>
      </c>
      <c r="J267" s="17"/>
      <c r="K267" s="10">
        <v>980</v>
      </c>
    </row>
    <row r="268" spans="1:11" x14ac:dyDescent="0.25">
      <c r="A268" s="6" t="s">
        <v>1442</v>
      </c>
      <c r="B268" s="13"/>
      <c r="C268" s="17"/>
      <c r="D268" s="17"/>
      <c r="E268" s="17">
        <v>120</v>
      </c>
      <c r="F268" s="17"/>
      <c r="G268" s="17"/>
      <c r="H268" s="17"/>
      <c r="I268" s="17">
        <v>640</v>
      </c>
      <c r="J268" s="17"/>
      <c r="K268" s="10">
        <v>760</v>
      </c>
    </row>
    <row r="269" spans="1:11" x14ac:dyDescent="0.25">
      <c r="A269" s="6" t="s">
        <v>1443</v>
      </c>
      <c r="B269" s="13"/>
      <c r="C269" s="17"/>
      <c r="D269" s="17"/>
      <c r="E269" s="17"/>
      <c r="F269" s="17"/>
      <c r="G269" s="17"/>
      <c r="H269" s="17"/>
      <c r="I269" s="17">
        <v>60</v>
      </c>
      <c r="J269" s="17"/>
      <c r="K269" s="10">
        <v>60</v>
      </c>
    </row>
    <row r="270" spans="1:11" x14ac:dyDescent="0.25">
      <c r="A270" s="6" t="s">
        <v>1444</v>
      </c>
      <c r="B270" s="13"/>
      <c r="C270" s="17"/>
      <c r="D270" s="17"/>
      <c r="E270" s="17">
        <v>20</v>
      </c>
      <c r="F270" s="17">
        <v>220</v>
      </c>
      <c r="G270" s="17">
        <v>60</v>
      </c>
      <c r="H270" s="17"/>
      <c r="I270" s="17">
        <v>260</v>
      </c>
      <c r="J270" s="17"/>
      <c r="K270" s="10">
        <v>560</v>
      </c>
    </row>
    <row r="271" spans="1:11" x14ac:dyDescent="0.25">
      <c r="A271" s="6" t="s">
        <v>1445</v>
      </c>
      <c r="B271" s="13"/>
      <c r="C271" s="17"/>
      <c r="D271" s="17">
        <v>40</v>
      </c>
      <c r="E271" s="17">
        <v>280</v>
      </c>
      <c r="F271" s="17"/>
      <c r="G271" s="17"/>
      <c r="H271" s="17"/>
      <c r="I271" s="17">
        <v>320</v>
      </c>
      <c r="J271" s="17"/>
      <c r="K271" s="10">
        <v>640</v>
      </c>
    </row>
    <row r="272" spans="1:11" x14ac:dyDescent="0.25">
      <c r="A272" s="6" t="s">
        <v>1446</v>
      </c>
      <c r="B272" s="13">
        <v>20</v>
      </c>
      <c r="C272" s="17"/>
      <c r="D272" s="17"/>
      <c r="E272" s="17">
        <v>360</v>
      </c>
      <c r="F272" s="17">
        <v>400</v>
      </c>
      <c r="G272" s="17">
        <v>20</v>
      </c>
      <c r="H272" s="17"/>
      <c r="I272" s="17">
        <v>460</v>
      </c>
      <c r="J272" s="17"/>
      <c r="K272" s="10">
        <v>1260</v>
      </c>
    </row>
    <row r="273" spans="1:11" x14ac:dyDescent="0.25">
      <c r="A273" s="6" t="s">
        <v>1447</v>
      </c>
      <c r="B273" s="13">
        <v>160</v>
      </c>
      <c r="C273" s="17"/>
      <c r="D273" s="17"/>
      <c r="E273" s="17"/>
      <c r="F273" s="17"/>
      <c r="G273" s="17"/>
      <c r="H273" s="17"/>
      <c r="I273" s="17">
        <v>40</v>
      </c>
      <c r="J273" s="17"/>
      <c r="K273" s="10">
        <v>200</v>
      </c>
    </row>
    <row r="274" spans="1:11" x14ac:dyDescent="0.25">
      <c r="A274" s="6" t="s">
        <v>469</v>
      </c>
      <c r="B274" s="13"/>
      <c r="C274" s="17"/>
      <c r="D274" s="17"/>
      <c r="E274" s="17"/>
      <c r="F274" s="17">
        <v>220</v>
      </c>
      <c r="G274" s="17"/>
      <c r="H274" s="17"/>
      <c r="I274" s="17"/>
      <c r="J274" s="17"/>
      <c r="K274" s="10">
        <v>220</v>
      </c>
    </row>
    <row r="275" spans="1:11" x14ac:dyDescent="0.25">
      <c r="A275" s="6" t="s">
        <v>1448</v>
      </c>
      <c r="B275" s="13"/>
      <c r="C275" s="17"/>
      <c r="D275" s="17">
        <v>60</v>
      </c>
      <c r="E275" s="17">
        <v>160</v>
      </c>
      <c r="F275" s="17"/>
      <c r="G275" s="17"/>
      <c r="H275" s="17"/>
      <c r="I275" s="17">
        <v>1420</v>
      </c>
      <c r="J275" s="17"/>
      <c r="K275" s="10">
        <v>1640</v>
      </c>
    </row>
    <row r="276" spans="1:11" x14ac:dyDescent="0.25">
      <c r="A276" s="6" t="s">
        <v>1449</v>
      </c>
      <c r="B276" s="13">
        <v>40</v>
      </c>
      <c r="C276" s="17"/>
      <c r="D276" s="17">
        <v>240</v>
      </c>
      <c r="E276" s="17">
        <v>240</v>
      </c>
      <c r="F276" s="17"/>
      <c r="G276" s="17"/>
      <c r="H276" s="17"/>
      <c r="I276" s="17">
        <v>880</v>
      </c>
      <c r="J276" s="17"/>
      <c r="K276" s="10">
        <v>1400</v>
      </c>
    </row>
    <row r="277" spans="1:11" x14ac:dyDescent="0.25">
      <c r="A277" s="6" t="s">
        <v>1450</v>
      </c>
      <c r="B277" s="13">
        <v>20</v>
      </c>
      <c r="C277" s="17"/>
      <c r="D277" s="17"/>
      <c r="E277" s="17">
        <v>40</v>
      </c>
      <c r="F277" s="17"/>
      <c r="G277" s="17"/>
      <c r="H277" s="17"/>
      <c r="I277" s="17">
        <v>460</v>
      </c>
      <c r="J277" s="17"/>
      <c r="K277" s="10">
        <v>520</v>
      </c>
    </row>
    <row r="278" spans="1:11" x14ac:dyDescent="0.25">
      <c r="A278" s="6" t="s">
        <v>1451</v>
      </c>
      <c r="B278" s="13">
        <v>20</v>
      </c>
      <c r="C278" s="17"/>
      <c r="D278" s="17"/>
      <c r="E278" s="17">
        <v>120</v>
      </c>
      <c r="F278" s="17"/>
      <c r="G278" s="17"/>
      <c r="H278" s="17"/>
      <c r="I278" s="17">
        <v>1360</v>
      </c>
      <c r="J278" s="17"/>
      <c r="K278" s="10">
        <v>1500</v>
      </c>
    </row>
    <row r="279" spans="1:11" x14ac:dyDescent="0.25">
      <c r="A279" s="6" t="s">
        <v>1452</v>
      </c>
      <c r="B279" s="13">
        <v>40</v>
      </c>
      <c r="C279" s="17"/>
      <c r="D279" s="17">
        <v>60</v>
      </c>
      <c r="E279" s="17">
        <v>180</v>
      </c>
      <c r="F279" s="17">
        <v>40</v>
      </c>
      <c r="G279" s="17"/>
      <c r="H279" s="17"/>
      <c r="I279" s="17">
        <v>760</v>
      </c>
      <c r="J279" s="17"/>
      <c r="K279" s="10">
        <v>1080</v>
      </c>
    </row>
    <row r="280" spans="1:11" x14ac:dyDescent="0.25">
      <c r="A280" s="6" t="s">
        <v>1489</v>
      </c>
      <c r="B280" s="13">
        <v>80</v>
      </c>
      <c r="C280" s="17"/>
      <c r="D280" s="17">
        <v>120</v>
      </c>
      <c r="E280" s="17">
        <v>120</v>
      </c>
      <c r="F280" s="17"/>
      <c r="G280" s="17"/>
      <c r="H280" s="17"/>
      <c r="I280" s="17">
        <v>240</v>
      </c>
      <c r="J280" s="17"/>
      <c r="K280" s="10">
        <v>560</v>
      </c>
    </row>
    <row r="281" spans="1:11" x14ac:dyDescent="0.25">
      <c r="A281" s="6" t="s">
        <v>1490</v>
      </c>
      <c r="B281" s="13"/>
      <c r="C281" s="17"/>
      <c r="D281" s="17">
        <v>480</v>
      </c>
      <c r="E281" s="17">
        <v>180</v>
      </c>
      <c r="F281" s="17">
        <v>100</v>
      </c>
      <c r="G281" s="17"/>
      <c r="H281" s="17"/>
      <c r="I281" s="17">
        <v>320</v>
      </c>
      <c r="J281" s="17"/>
      <c r="K281" s="10">
        <v>1080</v>
      </c>
    </row>
    <row r="282" spans="1:11" x14ac:dyDescent="0.25">
      <c r="A282" s="6" t="s">
        <v>1491</v>
      </c>
      <c r="B282" s="13"/>
      <c r="C282" s="17"/>
      <c r="D282" s="17">
        <v>320</v>
      </c>
      <c r="E282" s="17"/>
      <c r="F282" s="17"/>
      <c r="G282" s="17"/>
      <c r="H282" s="17"/>
      <c r="I282" s="17">
        <v>380</v>
      </c>
      <c r="J282" s="17"/>
      <c r="K282" s="10">
        <v>700</v>
      </c>
    </row>
    <row r="283" spans="1:11" x14ac:dyDescent="0.25">
      <c r="A283" s="6" t="s">
        <v>1492</v>
      </c>
      <c r="B283" s="13">
        <v>60</v>
      </c>
      <c r="C283" s="17"/>
      <c r="D283" s="17"/>
      <c r="E283" s="17">
        <v>380</v>
      </c>
      <c r="F283" s="17"/>
      <c r="G283" s="17"/>
      <c r="H283" s="17"/>
      <c r="I283" s="17">
        <v>80</v>
      </c>
      <c r="J283" s="17"/>
      <c r="K283" s="10">
        <v>520</v>
      </c>
    </row>
    <row r="284" spans="1:11" x14ac:dyDescent="0.25">
      <c r="A284" s="6" t="s">
        <v>1493</v>
      </c>
      <c r="B284" s="13">
        <v>140</v>
      </c>
      <c r="C284" s="17"/>
      <c r="D284" s="17"/>
      <c r="E284" s="17">
        <v>320</v>
      </c>
      <c r="F284" s="17"/>
      <c r="G284" s="17"/>
      <c r="H284" s="17"/>
      <c r="I284" s="17">
        <v>560</v>
      </c>
      <c r="J284" s="17"/>
      <c r="K284" s="10">
        <v>1020</v>
      </c>
    </row>
    <row r="285" spans="1:11" x14ac:dyDescent="0.25">
      <c r="A285" s="6" t="s">
        <v>470</v>
      </c>
      <c r="B285" s="13"/>
      <c r="C285" s="17"/>
      <c r="D285" s="17"/>
      <c r="E285" s="17"/>
      <c r="F285" s="17">
        <v>880</v>
      </c>
      <c r="G285" s="17"/>
      <c r="H285" s="17"/>
      <c r="I285" s="17"/>
      <c r="J285" s="17"/>
      <c r="K285" s="10">
        <v>880</v>
      </c>
    </row>
    <row r="286" spans="1:11" x14ac:dyDescent="0.25">
      <c r="A286" s="6" t="s">
        <v>1494</v>
      </c>
      <c r="B286" s="13"/>
      <c r="C286" s="17"/>
      <c r="D286" s="17">
        <v>260</v>
      </c>
      <c r="E286" s="17">
        <v>20</v>
      </c>
      <c r="F286" s="17"/>
      <c r="G286" s="17"/>
      <c r="H286" s="17"/>
      <c r="I286" s="17">
        <v>840</v>
      </c>
      <c r="J286" s="17"/>
      <c r="K286" s="10">
        <v>1120</v>
      </c>
    </row>
    <row r="287" spans="1:11" x14ac:dyDescent="0.25">
      <c r="A287" s="6" t="s">
        <v>1495</v>
      </c>
      <c r="B287" s="13">
        <v>80</v>
      </c>
      <c r="C287" s="17"/>
      <c r="D287" s="17">
        <v>20</v>
      </c>
      <c r="E287" s="17">
        <v>140</v>
      </c>
      <c r="F287" s="17"/>
      <c r="G287" s="17"/>
      <c r="H287" s="17"/>
      <c r="I287" s="17">
        <v>820</v>
      </c>
      <c r="J287" s="17"/>
      <c r="K287" s="10">
        <v>1060</v>
      </c>
    </row>
    <row r="288" spans="1:11" x14ac:dyDescent="0.25">
      <c r="A288" s="6" t="s">
        <v>1496</v>
      </c>
      <c r="B288" s="13"/>
      <c r="C288" s="17"/>
      <c r="D288" s="17">
        <v>480</v>
      </c>
      <c r="E288" s="17">
        <v>60</v>
      </c>
      <c r="F288" s="17"/>
      <c r="G288" s="17"/>
      <c r="H288" s="17"/>
      <c r="I288" s="17">
        <v>320</v>
      </c>
      <c r="J288" s="17"/>
      <c r="K288" s="10">
        <v>860</v>
      </c>
    </row>
    <row r="289" spans="1:11" x14ac:dyDescent="0.25">
      <c r="A289" s="6" t="s">
        <v>1497</v>
      </c>
      <c r="B289" s="13">
        <v>40</v>
      </c>
      <c r="C289" s="17"/>
      <c r="D289" s="17"/>
      <c r="E289" s="17">
        <v>60</v>
      </c>
      <c r="F289" s="17">
        <v>40</v>
      </c>
      <c r="G289" s="17"/>
      <c r="H289" s="17"/>
      <c r="I289" s="17">
        <v>460</v>
      </c>
      <c r="J289" s="17"/>
      <c r="K289" s="10">
        <v>600</v>
      </c>
    </row>
    <row r="290" spans="1:11" x14ac:dyDescent="0.25">
      <c r="A290" s="6" t="s">
        <v>1498</v>
      </c>
      <c r="B290" s="13">
        <v>40</v>
      </c>
      <c r="C290" s="17"/>
      <c r="D290" s="17">
        <v>160</v>
      </c>
      <c r="E290" s="17">
        <v>400</v>
      </c>
      <c r="F290" s="17"/>
      <c r="G290" s="17"/>
      <c r="H290" s="17"/>
      <c r="I290" s="17">
        <v>280</v>
      </c>
      <c r="J290" s="17"/>
      <c r="K290" s="10">
        <v>880</v>
      </c>
    </row>
    <row r="291" spans="1:11" x14ac:dyDescent="0.25">
      <c r="A291" s="6" t="s">
        <v>1499</v>
      </c>
      <c r="B291" s="13">
        <v>20</v>
      </c>
      <c r="C291" s="17"/>
      <c r="D291" s="17">
        <v>120</v>
      </c>
      <c r="E291" s="17">
        <v>320</v>
      </c>
      <c r="F291" s="17">
        <v>60</v>
      </c>
      <c r="G291" s="17"/>
      <c r="H291" s="17"/>
      <c r="I291" s="17">
        <v>1320</v>
      </c>
      <c r="J291" s="17"/>
      <c r="K291" s="10">
        <v>1840</v>
      </c>
    </row>
    <row r="292" spans="1:11" x14ac:dyDescent="0.25">
      <c r="A292" s="6" t="s">
        <v>1512</v>
      </c>
      <c r="B292" s="13"/>
      <c r="C292" s="17"/>
      <c r="D292" s="17"/>
      <c r="E292" s="17">
        <v>100</v>
      </c>
      <c r="F292" s="17"/>
      <c r="G292" s="17"/>
      <c r="H292" s="17"/>
      <c r="I292" s="17">
        <v>1400</v>
      </c>
      <c r="J292" s="17"/>
      <c r="K292" s="10">
        <v>1500</v>
      </c>
    </row>
    <row r="293" spans="1:11" x14ac:dyDescent="0.25">
      <c r="A293" s="6" t="s">
        <v>1513</v>
      </c>
      <c r="B293" s="13">
        <v>20</v>
      </c>
      <c r="C293" s="17"/>
      <c r="D293" s="17"/>
      <c r="E293" s="17">
        <v>120</v>
      </c>
      <c r="F293" s="17"/>
      <c r="G293" s="17"/>
      <c r="H293" s="17"/>
      <c r="I293" s="17">
        <v>480</v>
      </c>
      <c r="J293" s="17"/>
      <c r="K293" s="10">
        <v>620</v>
      </c>
    </row>
    <row r="294" spans="1:11" x14ac:dyDescent="0.25">
      <c r="A294" s="6" t="s">
        <v>1514</v>
      </c>
      <c r="B294" s="13"/>
      <c r="C294" s="17"/>
      <c r="D294" s="17"/>
      <c r="E294" s="17">
        <v>720</v>
      </c>
      <c r="F294" s="17">
        <v>280</v>
      </c>
      <c r="G294" s="17">
        <v>240</v>
      </c>
      <c r="H294" s="17"/>
      <c r="I294" s="17">
        <v>500</v>
      </c>
      <c r="J294" s="17"/>
      <c r="K294" s="10">
        <v>1740</v>
      </c>
    </row>
    <row r="295" spans="1:11" x14ac:dyDescent="0.25">
      <c r="A295" s="6" t="s">
        <v>1515</v>
      </c>
      <c r="B295" s="13"/>
      <c r="C295" s="17"/>
      <c r="D295" s="17"/>
      <c r="E295" s="17">
        <v>560</v>
      </c>
      <c r="F295" s="17">
        <v>40</v>
      </c>
      <c r="G295" s="17">
        <v>120</v>
      </c>
      <c r="H295" s="17"/>
      <c r="I295" s="17">
        <v>540</v>
      </c>
      <c r="J295" s="17"/>
      <c r="K295" s="10">
        <v>1260</v>
      </c>
    </row>
    <row r="296" spans="1:11" x14ac:dyDescent="0.25">
      <c r="A296" s="6" t="s">
        <v>151</v>
      </c>
      <c r="B296" s="13"/>
      <c r="C296" s="17"/>
      <c r="D296" s="17">
        <v>200</v>
      </c>
      <c r="E296" s="17"/>
      <c r="F296" s="17"/>
      <c r="G296" s="17"/>
      <c r="H296" s="17"/>
      <c r="I296" s="17"/>
      <c r="J296" s="17"/>
      <c r="K296" s="10">
        <v>200</v>
      </c>
    </row>
    <row r="297" spans="1:11" x14ac:dyDescent="0.25">
      <c r="A297" s="6" t="s">
        <v>471</v>
      </c>
      <c r="B297" s="13"/>
      <c r="C297" s="17"/>
      <c r="D297" s="17"/>
      <c r="E297" s="17"/>
      <c r="F297" s="17">
        <v>320</v>
      </c>
      <c r="G297" s="17"/>
      <c r="H297" s="17"/>
      <c r="I297" s="17"/>
      <c r="J297" s="17"/>
      <c r="K297" s="10">
        <v>320</v>
      </c>
    </row>
    <row r="298" spans="1:11" x14ac:dyDescent="0.25">
      <c r="A298" s="6" t="s">
        <v>1516</v>
      </c>
      <c r="B298" s="13">
        <v>20</v>
      </c>
      <c r="C298" s="17"/>
      <c r="D298" s="17"/>
      <c r="E298" s="17">
        <v>120</v>
      </c>
      <c r="F298" s="17"/>
      <c r="G298" s="17"/>
      <c r="H298" s="17"/>
      <c r="I298" s="17">
        <v>440</v>
      </c>
      <c r="J298" s="17"/>
      <c r="K298" s="10">
        <v>580</v>
      </c>
    </row>
    <row r="299" spans="1:11" x14ac:dyDescent="0.25">
      <c r="A299" s="6" t="s">
        <v>1517</v>
      </c>
      <c r="B299" s="13">
        <v>380</v>
      </c>
      <c r="C299" s="17"/>
      <c r="D299" s="17"/>
      <c r="E299" s="17">
        <v>340</v>
      </c>
      <c r="F299" s="17">
        <v>20</v>
      </c>
      <c r="G299" s="17"/>
      <c r="H299" s="17"/>
      <c r="I299" s="17">
        <v>460</v>
      </c>
      <c r="J299" s="17"/>
      <c r="K299" s="10">
        <v>1200</v>
      </c>
    </row>
    <row r="300" spans="1:11" x14ac:dyDescent="0.25">
      <c r="A300" s="6" t="s">
        <v>1518</v>
      </c>
      <c r="B300" s="13">
        <v>220</v>
      </c>
      <c r="C300" s="17"/>
      <c r="D300" s="17"/>
      <c r="E300" s="17">
        <v>280</v>
      </c>
      <c r="F300" s="17"/>
      <c r="G300" s="17"/>
      <c r="H300" s="17"/>
      <c r="I300" s="17">
        <v>520</v>
      </c>
      <c r="J300" s="17"/>
      <c r="K300" s="10">
        <v>1020</v>
      </c>
    </row>
    <row r="301" spans="1:11" x14ac:dyDescent="0.25">
      <c r="A301" s="6" t="s">
        <v>1519</v>
      </c>
      <c r="B301" s="13">
        <v>100</v>
      </c>
      <c r="C301" s="17"/>
      <c r="D301" s="17"/>
      <c r="E301" s="17">
        <v>400</v>
      </c>
      <c r="F301" s="17"/>
      <c r="G301" s="17"/>
      <c r="H301" s="17"/>
      <c r="I301" s="17">
        <v>400</v>
      </c>
      <c r="J301" s="17"/>
      <c r="K301" s="10">
        <v>900</v>
      </c>
    </row>
    <row r="302" spans="1:11" x14ac:dyDescent="0.25">
      <c r="A302" s="6" t="s">
        <v>1520</v>
      </c>
      <c r="B302" s="13"/>
      <c r="C302" s="17"/>
      <c r="D302" s="17">
        <v>60</v>
      </c>
      <c r="E302" s="17">
        <v>880</v>
      </c>
      <c r="F302" s="17"/>
      <c r="G302" s="17"/>
      <c r="H302" s="17"/>
      <c r="I302" s="17">
        <v>80</v>
      </c>
      <c r="J302" s="17"/>
      <c r="K302" s="10">
        <v>1020</v>
      </c>
    </row>
    <row r="303" spans="1:11" x14ac:dyDescent="0.25">
      <c r="A303" s="6" t="s">
        <v>1521</v>
      </c>
      <c r="B303" s="13"/>
      <c r="C303" s="17"/>
      <c r="D303" s="17"/>
      <c r="E303" s="17">
        <v>460</v>
      </c>
      <c r="F303" s="17"/>
      <c r="G303" s="17"/>
      <c r="H303" s="17"/>
      <c r="I303" s="17">
        <v>1220</v>
      </c>
      <c r="J303" s="17"/>
      <c r="K303" s="10">
        <v>1680</v>
      </c>
    </row>
    <row r="304" spans="1:11" x14ac:dyDescent="0.25">
      <c r="A304" s="6" t="s">
        <v>1522</v>
      </c>
      <c r="B304" s="13"/>
      <c r="C304" s="17"/>
      <c r="D304" s="17"/>
      <c r="E304" s="17">
        <v>300</v>
      </c>
      <c r="F304" s="17">
        <v>100</v>
      </c>
      <c r="G304" s="17"/>
      <c r="H304" s="17"/>
      <c r="I304" s="17">
        <v>1080</v>
      </c>
      <c r="J304" s="17"/>
      <c r="K304" s="10">
        <v>1480</v>
      </c>
    </row>
    <row r="305" spans="1:11" x14ac:dyDescent="0.25">
      <c r="A305" s="6" t="s">
        <v>901</v>
      </c>
      <c r="B305" s="13">
        <v>40</v>
      </c>
      <c r="C305" s="17"/>
      <c r="D305" s="17"/>
      <c r="E305" s="17">
        <v>480</v>
      </c>
      <c r="F305" s="17">
        <v>40</v>
      </c>
      <c r="G305" s="17">
        <v>440</v>
      </c>
      <c r="H305" s="17"/>
      <c r="I305" s="17">
        <v>380</v>
      </c>
      <c r="J305" s="17"/>
      <c r="K305" s="10">
        <v>1380</v>
      </c>
    </row>
    <row r="306" spans="1:11" x14ac:dyDescent="0.25">
      <c r="A306" s="6" t="s">
        <v>902</v>
      </c>
      <c r="B306" s="13"/>
      <c r="C306" s="17"/>
      <c r="D306" s="17"/>
      <c r="E306" s="17">
        <v>160</v>
      </c>
      <c r="F306" s="17"/>
      <c r="G306" s="17"/>
      <c r="H306" s="17"/>
      <c r="I306" s="17">
        <v>880</v>
      </c>
      <c r="J306" s="17"/>
      <c r="K306" s="10">
        <v>1040</v>
      </c>
    </row>
    <row r="307" spans="1:11" x14ac:dyDescent="0.25">
      <c r="A307" s="6" t="s">
        <v>903</v>
      </c>
      <c r="B307" s="13">
        <v>80</v>
      </c>
      <c r="C307" s="17"/>
      <c r="D307" s="17"/>
      <c r="E307" s="17">
        <v>140</v>
      </c>
      <c r="F307" s="17">
        <v>40</v>
      </c>
      <c r="G307" s="17"/>
      <c r="H307" s="17"/>
      <c r="I307" s="17">
        <v>760</v>
      </c>
      <c r="J307" s="17"/>
      <c r="K307" s="10">
        <v>1020</v>
      </c>
    </row>
    <row r="308" spans="1:11" x14ac:dyDescent="0.25">
      <c r="A308" s="6" t="s">
        <v>458</v>
      </c>
      <c r="B308" s="13"/>
      <c r="C308" s="17"/>
      <c r="D308" s="17"/>
      <c r="E308" s="17">
        <v>80</v>
      </c>
      <c r="F308" s="17">
        <v>660</v>
      </c>
      <c r="G308" s="17"/>
      <c r="H308" s="17"/>
      <c r="I308" s="17">
        <v>120</v>
      </c>
      <c r="J308" s="17"/>
      <c r="K308" s="10">
        <v>860</v>
      </c>
    </row>
    <row r="309" spans="1:11" x14ac:dyDescent="0.25">
      <c r="A309" s="6" t="s">
        <v>904</v>
      </c>
      <c r="B309" s="13">
        <v>40</v>
      </c>
      <c r="C309" s="17"/>
      <c r="D309" s="17"/>
      <c r="E309" s="17">
        <v>500</v>
      </c>
      <c r="F309" s="17"/>
      <c r="G309" s="17"/>
      <c r="H309" s="17"/>
      <c r="I309" s="17">
        <v>940</v>
      </c>
      <c r="J309" s="17"/>
      <c r="K309" s="10">
        <v>1480</v>
      </c>
    </row>
    <row r="310" spans="1:11" x14ac:dyDescent="0.25">
      <c r="A310" s="6" t="s">
        <v>905</v>
      </c>
      <c r="B310" s="13"/>
      <c r="C310" s="17"/>
      <c r="D310" s="17"/>
      <c r="E310" s="17">
        <v>840</v>
      </c>
      <c r="F310" s="17"/>
      <c r="G310" s="17"/>
      <c r="H310" s="17"/>
      <c r="I310" s="17">
        <v>660</v>
      </c>
      <c r="J310" s="17"/>
      <c r="K310" s="10">
        <v>1500</v>
      </c>
    </row>
    <row r="311" spans="1:11" x14ac:dyDescent="0.25">
      <c r="A311" s="6" t="s">
        <v>906</v>
      </c>
      <c r="B311" s="13">
        <v>20</v>
      </c>
      <c r="C311" s="17"/>
      <c r="D311" s="17"/>
      <c r="E311" s="17">
        <v>700</v>
      </c>
      <c r="F311" s="17"/>
      <c r="G311" s="17"/>
      <c r="H311" s="17"/>
      <c r="I311" s="17">
        <v>800</v>
      </c>
      <c r="J311" s="17"/>
      <c r="K311" s="10">
        <v>1520</v>
      </c>
    </row>
    <row r="312" spans="1:11" x14ac:dyDescent="0.25">
      <c r="A312" s="6" t="s">
        <v>907</v>
      </c>
      <c r="B312" s="13"/>
      <c r="C312" s="17"/>
      <c r="D312" s="17"/>
      <c r="E312" s="17">
        <v>820</v>
      </c>
      <c r="F312" s="17">
        <v>60</v>
      </c>
      <c r="G312" s="17"/>
      <c r="H312" s="17"/>
      <c r="I312" s="17">
        <v>880</v>
      </c>
      <c r="J312" s="17"/>
      <c r="K312" s="10">
        <v>1760</v>
      </c>
    </row>
    <row r="313" spans="1:11" x14ac:dyDescent="0.25">
      <c r="A313" s="6" t="s">
        <v>908</v>
      </c>
      <c r="B313" s="13"/>
      <c r="C313" s="17"/>
      <c r="D313" s="17"/>
      <c r="E313" s="17">
        <v>200</v>
      </c>
      <c r="F313" s="17">
        <v>20</v>
      </c>
      <c r="G313" s="17"/>
      <c r="H313" s="17"/>
      <c r="I313" s="17">
        <v>1100</v>
      </c>
      <c r="J313" s="17"/>
      <c r="K313" s="10">
        <v>1320</v>
      </c>
    </row>
    <row r="314" spans="1:11" x14ac:dyDescent="0.25">
      <c r="A314" s="6" t="s">
        <v>909</v>
      </c>
      <c r="B314" s="13"/>
      <c r="C314" s="17"/>
      <c r="D314" s="17"/>
      <c r="E314" s="17">
        <v>200</v>
      </c>
      <c r="F314" s="17">
        <v>140</v>
      </c>
      <c r="G314" s="17"/>
      <c r="H314" s="17"/>
      <c r="I314" s="17">
        <v>1020</v>
      </c>
      <c r="J314" s="17"/>
      <c r="K314" s="10">
        <v>1360</v>
      </c>
    </row>
    <row r="315" spans="1:11" x14ac:dyDescent="0.25">
      <c r="A315" s="6" t="s">
        <v>910</v>
      </c>
      <c r="B315" s="13">
        <v>20</v>
      </c>
      <c r="C315" s="17"/>
      <c r="D315" s="17"/>
      <c r="E315" s="17">
        <v>620</v>
      </c>
      <c r="F315" s="17">
        <v>20</v>
      </c>
      <c r="G315" s="17"/>
      <c r="H315" s="17"/>
      <c r="I315" s="17">
        <v>840</v>
      </c>
      <c r="J315" s="17"/>
      <c r="K315" s="10">
        <v>1500</v>
      </c>
    </row>
    <row r="316" spans="1:11" x14ac:dyDescent="0.25">
      <c r="A316" s="6" t="s">
        <v>911</v>
      </c>
      <c r="B316" s="13"/>
      <c r="C316" s="17"/>
      <c r="D316" s="17"/>
      <c r="E316" s="17">
        <v>300</v>
      </c>
      <c r="F316" s="17"/>
      <c r="G316" s="17"/>
      <c r="H316" s="17"/>
      <c r="I316" s="17">
        <v>400</v>
      </c>
      <c r="J316" s="17"/>
      <c r="K316" s="10">
        <v>700</v>
      </c>
    </row>
    <row r="317" spans="1:11" x14ac:dyDescent="0.25">
      <c r="A317" s="6" t="s">
        <v>912</v>
      </c>
      <c r="B317" s="13"/>
      <c r="C317" s="17"/>
      <c r="D317" s="17">
        <v>40</v>
      </c>
      <c r="E317" s="17">
        <v>340</v>
      </c>
      <c r="F317" s="17">
        <v>420</v>
      </c>
      <c r="G317" s="17"/>
      <c r="H317" s="17"/>
      <c r="I317" s="17">
        <v>400</v>
      </c>
      <c r="J317" s="17"/>
      <c r="K317" s="10">
        <v>1200</v>
      </c>
    </row>
    <row r="318" spans="1:11" x14ac:dyDescent="0.25">
      <c r="A318" s="6" t="s">
        <v>710</v>
      </c>
      <c r="B318" s="13">
        <v>20</v>
      </c>
      <c r="C318" s="17"/>
      <c r="D318" s="17">
        <v>120</v>
      </c>
      <c r="E318" s="17">
        <v>160</v>
      </c>
      <c r="F318" s="17">
        <v>180</v>
      </c>
      <c r="G318" s="17"/>
      <c r="H318" s="17"/>
      <c r="I318" s="17">
        <v>760</v>
      </c>
      <c r="J318" s="17"/>
      <c r="K318" s="10">
        <v>1240</v>
      </c>
    </row>
    <row r="319" spans="1:11" x14ac:dyDescent="0.25">
      <c r="A319" s="6" t="s">
        <v>459</v>
      </c>
      <c r="B319" s="13"/>
      <c r="C319" s="17"/>
      <c r="D319" s="17"/>
      <c r="E319" s="17"/>
      <c r="F319" s="17">
        <v>600</v>
      </c>
      <c r="G319" s="17"/>
      <c r="H319" s="17"/>
      <c r="I319" s="17"/>
      <c r="J319" s="17"/>
      <c r="K319" s="10">
        <v>600</v>
      </c>
    </row>
    <row r="320" spans="1:11" x14ac:dyDescent="0.25">
      <c r="A320" s="6" t="s">
        <v>711</v>
      </c>
      <c r="B320" s="13">
        <v>40</v>
      </c>
      <c r="C320" s="17"/>
      <c r="D320" s="17"/>
      <c r="E320" s="17">
        <v>280</v>
      </c>
      <c r="F320" s="17"/>
      <c r="G320" s="17"/>
      <c r="H320" s="17"/>
      <c r="I320" s="17">
        <v>1040</v>
      </c>
      <c r="J320" s="17"/>
      <c r="K320" s="10">
        <v>1360</v>
      </c>
    </row>
    <row r="321" spans="1:11" x14ac:dyDescent="0.25">
      <c r="A321" s="6" t="s">
        <v>1537</v>
      </c>
      <c r="B321" s="13"/>
      <c r="C321" s="17"/>
      <c r="D321" s="17"/>
      <c r="E321" s="17"/>
      <c r="F321" s="17"/>
      <c r="G321" s="17"/>
      <c r="H321" s="17"/>
      <c r="I321" s="17">
        <v>880</v>
      </c>
      <c r="J321" s="17"/>
      <c r="K321" s="10">
        <v>880</v>
      </c>
    </row>
    <row r="322" spans="1:11" x14ac:dyDescent="0.25">
      <c r="A322" s="6" t="s">
        <v>1538</v>
      </c>
      <c r="B322" s="13">
        <v>100</v>
      </c>
      <c r="C322" s="17"/>
      <c r="D322" s="17"/>
      <c r="E322" s="17">
        <v>300</v>
      </c>
      <c r="F322" s="17">
        <v>60</v>
      </c>
      <c r="G322" s="17"/>
      <c r="H322" s="17"/>
      <c r="I322" s="17">
        <v>840</v>
      </c>
      <c r="J322" s="17"/>
      <c r="K322" s="10">
        <v>1300</v>
      </c>
    </row>
    <row r="323" spans="1:11" x14ac:dyDescent="0.25">
      <c r="A323" s="6" t="s">
        <v>1539</v>
      </c>
      <c r="B323" s="13"/>
      <c r="C323" s="17"/>
      <c r="D323" s="17"/>
      <c r="E323" s="17">
        <v>400</v>
      </c>
      <c r="F323" s="17"/>
      <c r="G323" s="17"/>
      <c r="H323" s="17"/>
      <c r="I323" s="17">
        <v>760</v>
      </c>
      <c r="J323" s="17"/>
      <c r="K323" s="10">
        <v>1160</v>
      </c>
    </row>
    <row r="324" spans="1:11" x14ac:dyDescent="0.25">
      <c r="A324" s="6" t="s">
        <v>1540</v>
      </c>
      <c r="B324" s="13">
        <v>20</v>
      </c>
      <c r="C324" s="17"/>
      <c r="D324" s="17"/>
      <c r="E324" s="17">
        <v>300</v>
      </c>
      <c r="F324" s="17">
        <v>180</v>
      </c>
      <c r="G324" s="17"/>
      <c r="H324" s="17"/>
      <c r="I324" s="17">
        <v>360</v>
      </c>
      <c r="J324" s="17"/>
      <c r="K324" s="10">
        <v>860</v>
      </c>
    </row>
    <row r="325" spans="1:11" x14ac:dyDescent="0.25">
      <c r="A325" s="6" t="s">
        <v>1541</v>
      </c>
      <c r="B325" s="13"/>
      <c r="C325" s="17"/>
      <c r="D325" s="17"/>
      <c r="E325" s="17">
        <v>240</v>
      </c>
      <c r="F325" s="17">
        <v>320</v>
      </c>
      <c r="G325" s="17">
        <v>20</v>
      </c>
      <c r="H325" s="17"/>
      <c r="I325" s="17"/>
      <c r="J325" s="17"/>
      <c r="K325" s="10">
        <v>580</v>
      </c>
    </row>
    <row r="326" spans="1:11" x14ac:dyDescent="0.25">
      <c r="A326" s="6" t="s">
        <v>1542</v>
      </c>
      <c r="B326" s="13"/>
      <c r="C326" s="17"/>
      <c r="D326" s="17"/>
      <c r="E326" s="17">
        <v>60</v>
      </c>
      <c r="F326" s="17"/>
      <c r="G326" s="17"/>
      <c r="H326" s="17"/>
      <c r="I326" s="17">
        <v>1320</v>
      </c>
      <c r="J326" s="17"/>
      <c r="K326" s="10">
        <v>1380</v>
      </c>
    </row>
    <row r="327" spans="1:11" x14ac:dyDescent="0.25">
      <c r="A327" s="6" t="s">
        <v>1543</v>
      </c>
      <c r="B327" s="13"/>
      <c r="C327" s="17"/>
      <c r="D327" s="17"/>
      <c r="E327" s="17"/>
      <c r="F327" s="17">
        <v>720</v>
      </c>
      <c r="G327" s="17"/>
      <c r="H327" s="17"/>
      <c r="I327" s="17"/>
      <c r="J327" s="17"/>
      <c r="K327" s="10">
        <v>720</v>
      </c>
    </row>
    <row r="328" spans="1:11" x14ac:dyDescent="0.25">
      <c r="A328" s="6" t="s">
        <v>1544</v>
      </c>
      <c r="B328" s="13"/>
      <c r="C328" s="17"/>
      <c r="D328" s="17"/>
      <c r="E328" s="17">
        <v>380</v>
      </c>
      <c r="F328" s="17"/>
      <c r="G328" s="17"/>
      <c r="H328" s="17"/>
      <c r="I328" s="17">
        <v>60</v>
      </c>
      <c r="J328" s="17"/>
      <c r="K328" s="10">
        <v>440</v>
      </c>
    </row>
    <row r="329" spans="1:11" x14ac:dyDescent="0.25">
      <c r="A329" s="6" t="s">
        <v>1545</v>
      </c>
      <c r="B329" s="13"/>
      <c r="C329" s="17"/>
      <c r="D329" s="17"/>
      <c r="E329" s="17">
        <v>340</v>
      </c>
      <c r="F329" s="17">
        <v>80</v>
      </c>
      <c r="G329" s="17"/>
      <c r="H329" s="17"/>
      <c r="I329" s="17">
        <v>20</v>
      </c>
      <c r="J329" s="17"/>
      <c r="K329" s="10">
        <v>440</v>
      </c>
    </row>
    <row r="330" spans="1:11" x14ac:dyDescent="0.25">
      <c r="A330" s="6" t="s">
        <v>460</v>
      </c>
      <c r="B330" s="13"/>
      <c r="C330" s="17"/>
      <c r="D330" s="17"/>
      <c r="E330" s="17"/>
      <c r="F330" s="17">
        <v>440</v>
      </c>
      <c r="G330" s="17"/>
      <c r="H330" s="17"/>
      <c r="I330" s="17"/>
      <c r="J330" s="17"/>
      <c r="K330" s="10">
        <v>440</v>
      </c>
    </row>
    <row r="331" spans="1:11" x14ac:dyDescent="0.25">
      <c r="A331" s="6" t="s">
        <v>1546</v>
      </c>
      <c r="B331" s="13"/>
      <c r="C331" s="17"/>
      <c r="D331" s="17"/>
      <c r="E331" s="17">
        <v>280</v>
      </c>
      <c r="F331" s="17"/>
      <c r="G331" s="17"/>
      <c r="H331" s="17"/>
      <c r="I331" s="17">
        <v>20</v>
      </c>
      <c r="J331" s="17"/>
      <c r="K331" s="10">
        <v>300</v>
      </c>
    </row>
    <row r="332" spans="1:11" x14ac:dyDescent="0.25">
      <c r="A332" s="6" t="s">
        <v>712</v>
      </c>
      <c r="B332" s="13"/>
      <c r="C332" s="17"/>
      <c r="D332" s="17"/>
      <c r="E332" s="17"/>
      <c r="F332" s="17">
        <v>260</v>
      </c>
      <c r="G332" s="17"/>
      <c r="H332" s="17"/>
      <c r="I332" s="17"/>
      <c r="J332" s="17"/>
      <c r="K332" s="10">
        <v>260</v>
      </c>
    </row>
    <row r="333" spans="1:11" x14ac:dyDescent="0.25">
      <c r="A333" s="6" t="s">
        <v>713</v>
      </c>
      <c r="B333" s="13">
        <v>20</v>
      </c>
      <c r="C333" s="17"/>
      <c r="D333" s="17"/>
      <c r="E333" s="17">
        <v>40</v>
      </c>
      <c r="F333" s="17">
        <v>20</v>
      </c>
      <c r="G333" s="17"/>
      <c r="H333" s="17"/>
      <c r="I333" s="17">
        <v>120</v>
      </c>
      <c r="J333" s="17"/>
      <c r="K333" s="10">
        <v>200</v>
      </c>
    </row>
    <row r="334" spans="1:11" x14ac:dyDescent="0.25">
      <c r="A334" s="6" t="s">
        <v>714</v>
      </c>
      <c r="B334" s="13">
        <v>60</v>
      </c>
      <c r="C334" s="17"/>
      <c r="D334" s="17"/>
      <c r="E334" s="17">
        <v>40</v>
      </c>
      <c r="F334" s="17"/>
      <c r="G334" s="17"/>
      <c r="H334" s="17"/>
      <c r="I334" s="17"/>
      <c r="J334" s="17"/>
      <c r="K334" s="10">
        <v>100</v>
      </c>
    </row>
    <row r="335" spans="1:11" x14ac:dyDescent="0.25">
      <c r="A335" s="6" t="s">
        <v>715</v>
      </c>
      <c r="B335" s="13">
        <v>180</v>
      </c>
      <c r="C335" s="17"/>
      <c r="D335" s="17">
        <v>40</v>
      </c>
      <c r="E335" s="17">
        <v>20</v>
      </c>
      <c r="F335" s="17"/>
      <c r="G335" s="17"/>
      <c r="H335" s="17"/>
      <c r="I335" s="17">
        <v>140</v>
      </c>
      <c r="J335" s="17"/>
      <c r="K335" s="10">
        <v>380</v>
      </c>
    </row>
    <row r="336" spans="1:11" x14ac:dyDescent="0.25">
      <c r="A336" s="6" t="s">
        <v>716</v>
      </c>
      <c r="B336" s="13">
        <v>200</v>
      </c>
      <c r="C336" s="17"/>
      <c r="D336" s="17"/>
      <c r="E336" s="17">
        <v>140</v>
      </c>
      <c r="F336" s="17">
        <v>280</v>
      </c>
      <c r="G336" s="17"/>
      <c r="H336" s="17"/>
      <c r="I336" s="17"/>
      <c r="J336" s="17"/>
      <c r="K336" s="10">
        <v>620</v>
      </c>
    </row>
    <row r="337" spans="1:11" x14ac:dyDescent="0.25">
      <c r="A337" s="6" t="s">
        <v>717</v>
      </c>
      <c r="B337" s="13">
        <v>100</v>
      </c>
      <c r="C337" s="17"/>
      <c r="D337" s="17"/>
      <c r="E337" s="17"/>
      <c r="F337" s="17"/>
      <c r="G337" s="17"/>
      <c r="H337" s="17"/>
      <c r="I337" s="17"/>
      <c r="J337" s="17"/>
      <c r="K337" s="10">
        <v>100</v>
      </c>
    </row>
    <row r="338" spans="1:11" x14ac:dyDescent="0.25">
      <c r="A338" s="6" t="s">
        <v>718</v>
      </c>
      <c r="B338" s="13">
        <v>20</v>
      </c>
      <c r="C338" s="17"/>
      <c r="D338" s="17"/>
      <c r="E338" s="17">
        <v>60</v>
      </c>
      <c r="F338" s="17">
        <v>320</v>
      </c>
      <c r="G338" s="17"/>
      <c r="H338" s="17"/>
      <c r="I338" s="17"/>
      <c r="J338" s="17"/>
      <c r="K338" s="10">
        <v>400</v>
      </c>
    </row>
    <row r="339" spans="1:11" x14ac:dyDescent="0.25">
      <c r="A339" s="6" t="s">
        <v>719</v>
      </c>
      <c r="B339" s="13">
        <v>640</v>
      </c>
      <c r="C339" s="17"/>
      <c r="D339" s="17"/>
      <c r="E339" s="17">
        <v>20</v>
      </c>
      <c r="F339" s="17"/>
      <c r="G339" s="17"/>
      <c r="H339" s="17"/>
      <c r="I339" s="17"/>
      <c r="J339" s="17"/>
      <c r="K339" s="10">
        <v>660</v>
      </c>
    </row>
    <row r="340" spans="1:11" x14ac:dyDescent="0.25">
      <c r="A340" s="6" t="s">
        <v>720</v>
      </c>
      <c r="B340" s="13"/>
      <c r="C340" s="17"/>
      <c r="D340" s="17"/>
      <c r="E340" s="17">
        <v>40</v>
      </c>
      <c r="F340" s="17">
        <v>340</v>
      </c>
      <c r="G340" s="17"/>
      <c r="H340" s="17"/>
      <c r="I340" s="17"/>
      <c r="J340" s="17"/>
      <c r="K340" s="10">
        <v>380</v>
      </c>
    </row>
    <row r="341" spans="1:11" x14ac:dyDescent="0.25">
      <c r="A341" s="6" t="s">
        <v>461</v>
      </c>
      <c r="B341" s="13"/>
      <c r="C341" s="17"/>
      <c r="D341" s="17"/>
      <c r="E341" s="17">
        <v>20</v>
      </c>
      <c r="F341" s="17">
        <v>500</v>
      </c>
      <c r="G341" s="17"/>
      <c r="H341" s="17"/>
      <c r="I341" s="17"/>
      <c r="J341" s="17"/>
      <c r="K341" s="10">
        <v>520</v>
      </c>
    </row>
    <row r="342" spans="1:11" x14ac:dyDescent="0.25">
      <c r="A342" s="6" t="s">
        <v>721</v>
      </c>
      <c r="B342" s="13">
        <v>60</v>
      </c>
      <c r="C342" s="17"/>
      <c r="D342" s="17"/>
      <c r="E342" s="17">
        <v>380</v>
      </c>
      <c r="F342" s="17">
        <v>200</v>
      </c>
      <c r="G342" s="17"/>
      <c r="H342" s="17"/>
      <c r="I342" s="17"/>
      <c r="J342" s="17"/>
      <c r="K342" s="10">
        <v>640</v>
      </c>
    </row>
    <row r="343" spans="1:11" x14ac:dyDescent="0.25">
      <c r="A343" s="6" t="s">
        <v>722</v>
      </c>
      <c r="B343" s="13"/>
      <c r="C343" s="17"/>
      <c r="D343" s="17">
        <v>140</v>
      </c>
      <c r="E343" s="17"/>
      <c r="F343" s="17"/>
      <c r="G343" s="17"/>
      <c r="H343" s="17"/>
      <c r="I343" s="17"/>
      <c r="J343" s="17"/>
      <c r="K343" s="10">
        <v>140</v>
      </c>
    </row>
    <row r="344" spans="1:11" x14ac:dyDescent="0.25">
      <c r="A344" s="6" t="s">
        <v>723</v>
      </c>
      <c r="B344" s="13">
        <v>80</v>
      </c>
      <c r="C344" s="17"/>
      <c r="D344" s="17">
        <v>20</v>
      </c>
      <c r="E344" s="17">
        <v>100</v>
      </c>
      <c r="F344" s="17"/>
      <c r="G344" s="17"/>
      <c r="H344" s="17"/>
      <c r="I344" s="17">
        <v>200</v>
      </c>
      <c r="J344" s="17"/>
      <c r="K344" s="10">
        <v>400</v>
      </c>
    </row>
    <row r="345" spans="1:11" x14ac:dyDescent="0.25">
      <c r="A345" s="6" t="s">
        <v>724</v>
      </c>
      <c r="B345" s="13"/>
      <c r="C345" s="17"/>
      <c r="D345" s="17"/>
      <c r="E345" s="17">
        <v>120</v>
      </c>
      <c r="F345" s="17">
        <v>380</v>
      </c>
      <c r="G345" s="17"/>
      <c r="H345" s="17"/>
      <c r="I345" s="17"/>
      <c r="J345" s="17"/>
      <c r="K345" s="10">
        <v>500</v>
      </c>
    </row>
    <row r="346" spans="1:11" x14ac:dyDescent="0.25">
      <c r="A346" s="6" t="s">
        <v>725</v>
      </c>
      <c r="B346" s="13">
        <v>180</v>
      </c>
      <c r="C346" s="17"/>
      <c r="D346" s="17"/>
      <c r="E346" s="17"/>
      <c r="F346" s="17"/>
      <c r="G346" s="17"/>
      <c r="H346" s="17"/>
      <c r="I346" s="17"/>
      <c r="J346" s="17"/>
      <c r="K346" s="10">
        <v>180</v>
      </c>
    </row>
    <row r="347" spans="1:11" x14ac:dyDescent="0.25">
      <c r="A347" s="6" t="s">
        <v>913</v>
      </c>
      <c r="B347" s="13">
        <v>60</v>
      </c>
      <c r="C347" s="17"/>
      <c r="D347" s="17">
        <v>580</v>
      </c>
      <c r="E347" s="17"/>
      <c r="F347" s="17"/>
      <c r="G347" s="17"/>
      <c r="H347" s="17"/>
      <c r="I347" s="17"/>
      <c r="J347" s="17"/>
      <c r="K347" s="10">
        <v>640</v>
      </c>
    </row>
    <row r="348" spans="1:11" x14ac:dyDescent="0.25">
      <c r="A348" s="6" t="s">
        <v>914</v>
      </c>
      <c r="B348" s="13">
        <v>200</v>
      </c>
      <c r="C348" s="17"/>
      <c r="D348" s="17"/>
      <c r="E348" s="17">
        <v>20</v>
      </c>
      <c r="F348" s="17">
        <v>300</v>
      </c>
      <c r="G348" s="17"/>
      <c r="H348" s="17"/>
      <c r="I348" s="17">
        <v>280</v>
      </c>
      <c r="J348" s="17"/>
      <c r="K348" s="10">
        <v>800</v>
      </c>
    </row>
    <row r="349" spans="1:11" x14ac:dyDescent="0.25">
      <c r="A349" s="6" t="s">
        <v>915</v>
      </c>
      <c r="B349" s="13">
        <v>720</v>
      </c>
      <c r="C349" s="17"/>
      <c r="D349" s="17"/>
      <c r="E349" s="17">
        <v>140</v>
      </c>
      <c r="F349" s="17">
        <v>40</v>
      </c>
      <c r="G349" s="17"/>
      <c r="H349" s="17"/>
      <c r="I349" s="17"/>
      <c r="J349" s="17"/>
      <c r="K349" s="10">
        <v>900</v>
      </c>
    </row>
    <row r="350" spans="1:11" x14ac:dyDescent="0.25">
      <c r="A350" s="6" t="s">
        <v>916</v>
      </c>
      <c r="B350" s="13">
        <v>300</v>
      </c>
      <c r="C350" s="17"/>
      <c r="D350" s="17"/>
      <c r="E350" s="17">
        <v>140</v>
      </c>
      <c r="F350" s="17"/>
      <c r="G350" s="17"/>
      <c r="H350" s="17"/>
      <c r="I350" s="17"/>
      <c r="J350" s="17"/>
      <c r="K350" s="10">
        <v>440</v>
      </c>
    </row>
    <row r="351" spans="1:11" x14ac:dyDescent="0.25">
      <c r="A351" s="6" t="s">
        <v>917</v>
      </c>
      <c r="B351" s="13">
        <v>120</v>
      </c>
      <c r="C351" s="17"/>
      <c r="D351" s="17">
        <v>100</v>
      </c>
      <c r="E351" s="17">
        <v>160</v>
      </c>
      <c r="F351" s="17">
        <v>20</v>
      </c>
      <c r="G351" s="17"/>
      <c r="H351" s="17"/>
      <c r="I351" s="17"/>
      <c r="J351" s="17"/>
      <c r="K351" s="10">
        <v>400</v>
      </c>
    </row>
    <row r="352" spans="1:11" x14ac:dyDescent="0.25">
      <c r="A352" s="6" t="s">
        <v>462</v>
      </c>
      <c r="B352" s="13"/>
      <c r="C352" s="17"/>
      <c r="D352" s="17"/>
      <c r="E352" s="17"/>
      <c r="F352" s="17">
        <v>360</v>
      </c>
      <c r="G352" s="17"/>
      <c r="H352" s="17"/>
      <c r="I352" s="17"/>
      <c r="J352" s="17"/>
      <c r="K352" s="10">
        <v>360</v>
      </c>
    </row>
    <row r="353" spans="1:11" x14ac:dyDescent="0.25">
      <c r="A353" s="6" t="s">
        <v>918</v>
      </c>
      <c r="B353" s="13">
        <v>180</v>
      </c>
      <c r="C353" s="17"/>
      <c r="D353" s="17"/>
      <c r="E353" s="17">
        <v>140</v>
      </c>
      <c r="F353" s="17"/>
      <c r="G353" s="17"/>
      <c r="H353" s="17"/>
      <c r="I353" s="17"/>
      <c r="J353" s="17"/>
      <c r="K353" s="10">
        <v>320</v>
      </c>
    </row>
    <row r="354" spans="1:11" x14ac:dyDescent="0.25">
      <c r="A354" s="6" t="s">
        <v>919</v>
      </c>
      <c r="B354" s="13">
        <v>560</v>
      </c>
      <c r="C354" s="17"/>
      <c r="D354" s="17">
        <v>40</v>
      </c>
      <c r="E354" s="17">
        <v>20</v>
      </c>
      <c r="F354" s="17"/>
      <c r="G354" s="17"/>
      <c r="H354" s="17"/>
      <c r="I354" s="17"/>
      <c r="J354" s="17"/>
      <c r="K354" s="10">
        <v>620</v>
      </c>
    </row>
    <row r="355" spans="1:11" x14ac:dyDescent="0.25">
      <c r="A355" s="6" t="s">
        <v>920</v>
      </c>
      <c r="B355" s="13">
        <v>260</v>
      </c>
      <c r="C355" s="17"/>
      <c r="D355" s="17">
        <v>60</v>
      </c>
      <c r="E355" s="17">
        <v>140</v>
      </c>
      <c r="F355" s="17">
        <v>60</v>
      </c>
      <c r="G355" s="17"/>
      <c r="H355" s="17"/>
      <c r="I355" s="17"/>
      <c r="J355" s="17"/>
      <c r="K355" s="10">
        <v>520</v>
      </c>
    </row>
    <row r="356" spans="1:11" x14ac:dyDescent="0.25">
      <c r="A356" s="6" t="s">
        <v>921</v>
      </c>
      <c r="B356" s="13">
        <v>80</v>
      </c>
      <c r="C356" s="17"/>
      <c r="D356" s="17">
        <v>220</v>
      </c>
      <c r="E356" s="17"/>
      <c r="F356" s="17">
        <v>160</v>
      </c>
      <c r="G356" s="17"/>
      <c r="H356" s="17"/>
      <c r="I356" s="17">
        <v>80</v>
      </c>
      <c r="J356" s="17"/>
      <c r="K356" s="10">
        <v>540</v>
      </c>
    </row>
    <row r="357" spans="1:11" x14ac:dyDescent="0.25">
      <c r="A357" s="6" t="s">
        <v>922</v>
      </c>
      <c r="B357" s="13">
        <v>260</v>
      </c>
      <c r="C357" s="17"/>
      <c r="D357" s="17"/>
      <c r="E357" s="17">
        <v>320</v>
      </c>
      <c r="F357" s="17">
        <v>100</v>
      </c>
      <c r="G357" s="17"/>
      <c r="H357" s="17"/>
      <c r="I357" s="17"/>
      <c r="J357" s="17"/>
      <c r="K357" s="10">
        <v>680</v>
      </c>
    </row>
    <row r="358" spans="1:11" x14ac:dyDescent="0.25">
      <c r="A358" s="6" t="s">
        <v>923</v>
      </c>
      <c r="B358" s="13">
        <v>80</v>
      </c>
      <c r="C358" s="17"/>
      <c r="D358" s="17"/>
      <c r="E358" s="17">
        <v>400</v>
      </c>
      <c r="F358" s="17">
        <v>40</v>
      </c>
      <c r="G358" s="17"/>
      <c r="H358" s="17"/>
      <c r="I358" s="17"/>
      <c r="J358" s="17"/>
      <c r="K358" s="10">
        <v>520</v>
      </c>
    </row>
    <row r="359" spans="1:11" x14ac:dyDescent="0.25">
      <c r="A359" s="6" t="s">
        <v>924</v>
      </c>
      <c r="B359" s="13">
        <v>140</v>
      </c>
      <c r="C359" s="17"/>
      <c r="D359" s="17"/>
      <c r="E359" s="17">
        <v>260</v>
      </c>
      <c r="F359" s="17">
        <v>20</v>
      </c>
      <c r="G359" s="17"/>
      <c r="H359" s="17"/>
      <c r="I359" s="17">
        <v>80</v>
      </c>
      <c r="J359" s="17"/>
      <c r="K359" s="10">
        <v>500</v>
      </c>
    </row>
    <row r="360" spans="1:11" x14ac:dyDescent="0.25">
      <c r="A360" s="6" t="s">
        <v>837</v>
      </c>
      <c r="B360" s="13"/>
      <c r="C360" s="17"/>
      <c r="D360" s="17"/>
      <c r="E360" s="17">
        <v>100</v>
      </c>
      <c r="F360" s="17">
        <v>480</v>
      </c>
      <c r="G360" s="17"/>
      <c r="H360" s="17"/>
      <c r="I360" s="17"/>
      <c r="J360" s="17"/>
      <c r="K360" s="10">
        <v>580</v>
      </c>
    </row>
    <row r="361" spans="1:11" x14ac:dyDescent="0.25">
      <c r="A361" s="6" t="s">
        <v>838</v>
      </c>
      <c r="B361" s="13">
        <v>160</v>
      </c>
      <c r="C361" s="17"/>
      <c r="D361" s="17"/>
      <c r="E361" s="17">
        <v>200</v>
      </c>
      <c r="F361" s="17">
        <v>40</v>
      </c>
      <c r="G361" s="17">
        <v>20</v>
      </c>
      <c r="H361" s="17"/>
      <c r="I361" s="17">
        <v>20</v>
      </c>
      <c r="J361" s="17"/>
      <c r="K361" s="10">
        <v>440</v>
      </c>
    </row>
    <row r="362" spans="1:11" x14ac:dyDescent="0.25">
      <c r="A362" s="6" t="s">
        <v>839</v>
      </c>
      <c r="B362" s="13">
        <v>80</v>
      </c>
      <c r="C362" s="17"/>
      <c r="D362" s="17"/>
      <c r="E362" s="17">
        <v>100</v>
      </c>
      <c r="F362" s="17">
        <v>20</v>
      </c>
      <c r="G362" s="17"/>
      <c r="H362" s="17"/>
      <c r="I362" s="17"/>
      <c r="J362" s="17"/>
      <c r="K362" s="10">
        <v>200</v>
      </c>
    </row>
    <row r="363" spans="1:11" x14ac:dyDescent="0.25">
      <c r="A363" s="6" t="s">
        <v>463</v>
      </c>
      <c r="B363" s="13"/>
      <c r="C363" s="17"/>
      <c r="D363" s="17">
        <v>180</v>
      </c>
      <c r="E363" s="17">
        <v>200</v>
      </c>
      <c r="F363" s="17">
        <v>60</v>
      </c>
      <c r="G363" s="17"/>
      <c r="H363" s="17"/>
      <c r="I363" s="17"/>
      <c r="J363" s="17"/>
      <c r="K363" s="10">
        <v>440</v>
      </c>
    </row>
    <row r="364" spans="1:11" x14ac:dyDescent="0.25">
      <c r="A364" s="6" t="s">
        <v>840</v>
      </c>
      <c r="B364" s="13">
        <v>480</v>
      </c>
      <c r="C364" s="17"/>
      <c r="D364" s="17"/>
      <c r="E364" s="17">
        <v>160</v>
      </c>
      <c r="F364" s="17">
        <v>60</v>
      </c>
      <c r="G364" s="17"/>
      <c r="H364" s="17"/>
      <c r="I364" s="17">
        <v>240</v>
      </c>
      <c r="J364" s="17"/>
      <c r="K364" s="10">
        <v>940</v>
      </c>
    </row>
    <row r="365" spans="1:11" x14ac:dyDescent="0.25">
      <c r="A365" s="6" t="s">
        <v>841</v>
      </c>
      <c r="B365" s="13">
        <v>80</v>
      </c>
      <c r="C365" s="17"/>
      <c r="D365" s="17"/>
      <c r="E365" s="17">
        <v>520</v>
      </c>
      <c r="F365" s="17">
        <v>40</v>
      </c>
      <c r="G365" s="17"/>
      <c r="H365" s="17"/>
      <c r="I365" s="17"/>
      <c r="J365" s="17"/>
      <c r="K365" s="10">
        <v>640</v>
      </c>
    </row>
    <row r="366" spans="1:11" x14ac:dyDescent="0.25">
      <c r="A366" s="6" t="s">
        <v>842</v>
      </c>
      <c r="B366" s="13">
        <v>100</v>
      </c>
      <c r="C366" s="17"/>
      <c r="D366" s="17">
        <v>240</v>
      </c>
      <c r="E366" s="17">
        <v>20</v>
      </c>
      <c r="F366" s="17"/>
      <c r="G366" s="17"/>
      <c r="H366" s="17"/>
      <c r="I366" s="17"/>
      <c r="J366" s="17"/>
      <c r="K366" s="10">
        <v>360</v>
      </c>
    </row>
    <row r="367" spans="1:11" x14ac:dyDescent="0.25">
      <c r="A367" s="6" t="s">
        <v>843</v>
      </c>
      <c r="B367" s="13">
        <v>120</v>
      </c>
      <c r="C367" s="17"/>
      <c r="D367" s="17"/>
      <c r="E367" s="17">
        <v>180</v>
      </c>
      <c r="F367" s="17"/>
      <c r="G367" s="17"/>
      <c r="H367" s="17"/>
      <c r="I367" s="17"/>
      <c r="J367" s="17"/>
      <c r="K367" s="10">
        <v>300</v>
      </c>
    </row>
    <row r="368" spans="1:11" x14ac:dyDescent="0.25">
      <c r="A368" s="6" t="s">
        <v>844</v>
      </c>
      <c r="B368" s="13">
        <v>140</v>
      </c>
      <c r="C368" s="17"/>
      <c r="D368" s="17"/>
      <c r="E368" s="17">
        <v>60</v>
      </c>
      <c r="F368" s="17"/>
      <c r="G368" s="17"/>
      <c r="H368" s="17"/>
      <c r="I368" s="17">
        <v>400</v>
      </c>
      <c r="J368" s="17"/>
      <c r="K368" s="10">
        <v>600</v>
      </c>
    </row>
    <row r="369" spans="1:11" x14ac:dyDescent="0.25">
      <c r="A369" s="6" t="s">
        <v>845</v>
      </c>
      <c r="B369" s="13"/>
      <c r="C369" s="17"/>
      <c r="D369" s="17">
        <v>40</v>
      </c>
      <c r="E369" s="17">
        <v>180</v>
      </c>
      <c r="F369" s="17"/>
      <c r="G369" s="17"/>
      <c r="H369" s="17"/>
      <c r="I369" s="17">
        <v>80</v>
      </c>
      <c r="J369" s="17"/>
      <c r="K369" s="10">
        <v>300</v>
      </c>
    </row>
    <row r="370" spans="1:11" x14ac:dyDescent="0.25">
      <c r="A370" s="6" t="s">
        <v>846</v>
      </c>
      <c r="B370" s="13">
        <v>60</v>
      </c>
      <c r="C370" s="17"/>
      <c r="D370" s="17">
        <v>20</v>
      </c>
      <c r="E370" s="17"/>
      <c r="F370" s="17"/>
      <c r="G370" s="17"/>
      <c r="H370" s="17"/>
      <c r="I370" s="17">
        <v>40</v>
      </c>
      <c r="J370" s="17"/>
      <c r="K370" s="10">
        <v>120</v>
      </c>
    </row>
    <row r="371" spans="1:11" x14ac:dyDescent="0.25">
      <c r="A371" s="6" t="s">
        <v>847</v>
      </c>
      <c r="B371" s="13">
        <v>20</v>
      </c>
      <c r="C371" s="17"/>
      <c r="D371" s="17"/>
      <c r="E371" s="17">
        <v>80</v>
      </c>
      <c r="F371" s="17"/>
      <c r="G371" s="17"/>
      <c r="H371" s="17"/>
      <c r="I371" s="17">
        <v>220</v>
      </c>
      <c r="J371" s="17"/>
      <c r="K371" s="10">
        <v>320</v>
      </c>
    </row>
    <row r="372" spans="1:11" x14ac:dyDescent="0.25">
      <c r="A372" s="6" t="s">
        <v>848</v>
      </c>
      <c r="B372" s="13"/>
      <c r="C372" s="17"/>
      <c r="D372" s="17">
        <v>180</v>
      </c>
      <c r="E372" s="17">
        <v>80</v>
      </c>
      <c r="F372" s="17"/>
      <c r="G372" s="17"/>
      <c r="H372" s="17"/>
      <c r="I372" s="17">
        <v>240</v>
      </c>
      <c r="J372" s="17"/>
      <c r="K372" s="10">
        <v>500</v>
      </c>
    </row>
    <row r="373" spans="1:11" x14ac:dyDescent="0.25">
      <c r="A373" s="6" t="s">
        <v>849</v>
      </c>
      <c r="B373" s="13">
        <v>300</v>
      </c>
      <c r="C373" s="17"/>
      <c r="D373" s="17"/>
      <c r="E373" s="17">
        <v>140</v>
      </c>
      <c r="F373" s="17"/>
      <c r="G373" s="17"/>
      <c r="H373" s="17"/>
      <c r="I373" s="17">
        <v>280</v>
      </c>
      <c r="J373" s="17"/>
      <c r="K373" s="10">
        <v>720</v>
      </c>
    </row>
    <row r="374" spans="1:11" x14ac:dyDescent="0.25">
      <c r="A374" s="6" t="s">
        <v>472</v>
      </c>
      <c r="B374" s="13"/>
      <c r="C374" s="17"/>
      <c r="D374" s="17"/>
      <c r="E374" s="17"/>
      <c r="F374" s="17">
        <v>320</v>
      </c>
      <c r="G374" s="17"/>
      <c r="H374" s="17"/>
      <c r="I374" s="17"/>
      <c r="J374" s="17"/>
      <c r="K374" s="10">
        <v>320</v>
      </c>
    </row>
    <row r="375" spans="1:11" x14ac:dyDescent="0.25">
      <c r="A375" s="6" t="s">
        <v>850</v>
      </c>
      <c r="B375" s="13">
        <v>80</v>
      </c>
      <c r="C375" s="17"/>
      <c r="D375" s="17"/>
      <c r="E375" s="17">
        <v>20</v>
      </c>
      <c r="F375" s="17"/>
      <c r="G375" s="17"/>
      <c r="H375" s="17"/>
      <c r="I375" s="17">
        <v>40</v>
      </c>
      <c r="J375" s="17"/>
      <c r="K375" s="10">
        <v>140</v>
      </c>
    </row>
    <row r="376" spans="1:11" x14ac:dyDescent="0.25">
      <c r="A376" s="6" t="s">
        <v>851</v>
      </c>
      <c r="B376" s="13">
        <v>40</v>
      </c>
      <c r="C376" s="17"/>
      <c r="D376" s="17"/>
      <c r="E376" s="17">
        <v>80</v>
      </c>
      <c r="F376" s="17">
        <v>320</v>
      </c>
      <c r="G376" s="17"/>
      <c r="H376" s="17"/>
      <c r="I376" s="17">
        <v>40</v>
      </c>
      <c r="J376" s="17"/>
      <c r="K376" s="10">
        <v>480</v>
      </c>
    </row>
    <row r="377" spans="1:11" x14ac:dyDescent="0.25">
      <c r="A377" s="6" t="s">
        <v>852</v>
      </c>
      <c r="B377" s="13">
        <v>20</v>
      </c>
      <c r="C377" s="17"/>
      <c r="D377" s="17"/>
      <c r="E377" s="17">
        <v>80</v>
      </c>
      <c r="F377" s="17"/>
      <c r="G377" s="17"/>
      <c r="H377" s="17"/>
      <c r="I377" s="17"/>
      <c r="J377" s="17"/>
      <c r="K377" s="10">
        <v>100</v>
      </c>
    </row>
    <row r="378" spans="1:11" x14ac:dyDescent="0.25">
      <c r="A378" s="6" t="s">
        <v>853</v>
      </c>
      <c r="B378" s="13">
        <v>60</v>
      </c>
      <c r="C378" s="17"/>
      <c r="D378" s="17"/>
      <c r="E378" s="17">
        <v>20</v>
      </c>
      <c r="F378" s="17">
        <v>260</v>
      </c>
      <c r="G378" s="17"/>
      <c r="H378" s="17"/>
      <c r="I378" s="17"/>
      <c r="J378" s="17"/>
      <c r="K378" s="10">
        <v>340</v>
      </c>
    </row>
    <row r="379" spans="1:11" x14ac:dyDescent="0.25">
      <c r="A379" s="6" t="s">
        <v>854</v>
      </c>
      <c r="B379" s="13">
        <v>40</v>
      </c>
      <c r="C379" s="17"/>
      <c r="D379" s="17"/>
      <c r="E379" s="17"/>
      <c r="F379" s="17"/>
      <c r="G379" s="17"/>
      <c r="H379" s="17"/>
      <c r="I379" s="17"/>
      <c r="J379" s="17"/>
      <c r="K379" s="10">
        <v>40</v>
      </c>
    </row>
    <row r="380" spans="1:11" x14ac:dyDescent="0.25">
      <c r="A380" s="6" t="s">
        <v>855</v>
      </c>
      <c r="B380" s="13">
        <v>80</v>
      </c>
      <c r="C380" s="17"/>
      <c r="D380" s="17"/>
      <c r="E380" s="17">
        <v>100</v>
      </c>
      <c r="F380" s="17"/>
      <c r="G380" s="17"/>
      <c r="H380" s="17"/>
      <c r="I380" s="17"/>
      <c r="J380" s="17"/>
      <c r="K380" s="10">
        <v>180</v>
      </c>
    </row>
    <row r="381" spans="1:11" x14ac:dyDescent="0.25">
      <c r="A381" s="6" t="s">
        <v>856</v>
      </c>
      <c r="B381" s="13">
        <v>200</v>
      </c>
      <c r="C381" s="17"/>
      <c r="D381" s="17"/>
      <c r="E381" s="17"/>
      <c r="F381" s="17"/>
      <c r="G381" s="17"/>
      <c r="H381" s="17"/>
      <c r="I381" s="17"/>
      <c r="J381" s="17"/>
      <c r="K381" s="10">
        <v>200</v>
      </c>
    </row>
    <row r="382" spans="1:11" x14ac:dyDescent="0.25">
      <c r="A382" s="6" t="s">
        <v>857</v>
      </c>
      <c r="B382" s="13"/>
      <c r="C382" s="17"/>
      <c r="D382" s="17">
        <v>200</v>
      </c>
      <c r="E382" s="17">
        <v>40</v>
      </c>
      <c r="F382" s="17"/>
      <c r="G382" s="17"/>
      <c r="H382" s="17"/>
      <c r="I382" s="17"/>
      <c r="J382" s="17"/>
      <c r="K382" s="10">
        <v>240</v>
      </c>
    </row>
    <row r="383" spans="1:11" x14ac:dyDescent="0.25">
      <c r="A383" s="6" t="s">
        <v>858</v>
      </c>
      <c r="B383" s="13">
        <v>480</v>
      </c>
      <c r="C383" s="17"/>
      <c r="D383" s="17"/>
      <c r="E383" s="17">
        <v>60</v>
      </c>
      <c r="F383" s="17">
        <v>240</v>
      </c>
      <c r="G383" s="17"/>
      <c r="H383" s="17"/>
      <c r="I383" s="17">
        <v>240</v>
      </c>
      <c r="J383" s="17"/>
      <c r="K383" s="10">
        <v>1020</v>
      </c>
    </row>
    <row r="384" spans="1:11" x14ac:dyDescent="0.25">
      <c r="A384" s="6" t="s">
        <v>859</v>
      </c>
      <c r="B384" s="13">
        <v>200</v>
      </c>
      <c r="C384" s="17"/>
      <c r="D384" s="17"/>
      <c r="E384" s="17">
        <v>100</v>
      </c>
      <c r="F384" s="17">
        <v>60</v>
      </c>
      <c r="G384" s="17"/>
      <c r="H384" s="17"/>
      <c r="I384" s="17">
        <v>60</v>
      </c>
      <c r="J384" s="17"/>
      <c r="K384" s="10">
        <v>420</v>
      </c>
    </row>
    <row r="385" spans="1:11" x14ac:dyDescent="0.25">
      <c r="A385" s="6" t="s">
        <v>473</v>
      </c>
      <c r="B385" s="13"/>
      <c r="C385" s="17"/>
      <c r="D385" s="17"/>
      <c r="E385" s="17">
        <v>40</v>
      </c>
      <c r="F385" s="17">
        <v>400</v>
      </c>
      <c r="G385" s="17"/>
      <c r="H385" s="17"/>
      <c r="I385" s="17"/>
      <c r="J385" s="17"/>
      <c r="K385" s="10">
        <v>440</v>
      </c>
    </row>
    <row r="386" spans="1:11" x14ac:dyDescent="0.25">
      <c r="A386" s="6" t="s">
        <v>860</v>
      </c>
      <c r="B386" s="13">
        <v>260</v>
      </c>
      <c r="C386" s="17"/>
      <c r="D386" s="17"/>
      <c r="E386" s="17">
        <v>60</v>
      </c>
      <c r="F386" s="17"/>
      <c r="G386" s="17"/>
      <c r="H386" s="17"/>
      <c r="I386" s="17">
        <v>120</v>
      </c>
      <c r="J386" s="17"/>
      <c r="K386" s="10">
        <v>440</v>
      </c>
    </row>
    <row r="387" spans="1:11" x14ac:dyDescent="0.25">
      <c r="A387" s="6" t="s">
        <v>861</v>
      </c>
      <c r="B387" s="13">
        <v>600</v>
      </c>
      <c r="C387" s="17"/>
      <c r="D387" s="17"/>
      <c r="E387" s="17">
        <v>300</v>
      </c>
      <c r="F387" s="17"/>
      <c r="G387" s="17"/>
      <c r="H387" s="17"/>
      <c r="I387" s="17">
        <v>140</v>
      </c>
      <c r="J387" s="17"/>
      <c r="K387" s="10">
        <v>1040</v>
      </c>
    </row>
    <row r="388" spans="1:11" x14ac:dyDescent="0.25">
      <c r="A388" s="6" t="s">
        <v>862</v>
      </c>
      <c r="B388" s="13">
        <v>200</v>
      </c>
      <c r="C388" s="17"/>
      <c r="D388" s="17"/>
      <c r="E388" s="17">
        <v>500</v>
      </c>
      <c r="F388" s="17">
        <v>120</v>
      </c>
      <c r="G388" s="17"/>
      <c r="H388" s="17"/>
      <c r="I388" s="17">
        <v>180</v>
      </c>
      <c r="J388" s="17"/>
      <c r="K388" s="10">
        <v>1000</v>
      </c>
    </row>
    <row r="389" spans="1:11" x14ac:dyDescent="0.25">
      <c r="A389" s="6" t="s">
        <v>1017</v>
      </c>
      <c r="B389" s="13">
        <v>280</v>
      </c>
      <c r="C389" s="17"/>
      <c r="D389" s="17"/>
      <c r="E389" s="17">
        <v>120</v>
      </c>
      <c r="F389" s="17"/>
      <c r="G389" s="17"/>
      <c r="H389" s="17"/>
      <c r="I389" s="17">
        <v>40</v>
      </c>
      <c r="J389" s="17"/>
      <c r="K389" s="10">
        <v>440</v>
      </c>
    </row>
    <row r="390" spans="1:11" x14ac:dyDescent="0.25">
      <c r="A390" s="6" t="s">
        <v>1018</v>
      </c>
      <c r="B390" s="13">
        <v>80</v>
      </c>
      <c r="C390" s="17"/>
      <c r="D390" s="17"/>
      <c r="E390" s="17"/>
      <c r="F390" s="17"/>
      <c r="G390" s="17"/>
      <c r="H390" s="17"/>
      <c r="I390" s="17"/>
      <c r="J390" s="17"/>
      <c r="K390" s="10">
        <v>80</v>
      </c>
    </row>
    <row r="391" spans="1:11" x14ac:dyDescent="0.25">
      <c r="A391" s="6" t="s">
        <v>1019</v>
      </c>
      <c r="B391" s="13">
        <v>40</v>
      </c>
      <c r="C391" s="17"/>
      <c r="D391" s="17"/>
      <c r="E391" s="17">
        <v>200</v>
      </c>
      <c r="F391" s="17"/>
      <c r="G391" s="17"/>
      <c r="H391" s="17"/>
      <c r="I391" s="17">
        <v>40</v>
      </c>
      <c r="J391" s="17"/>
      <c r="K391" s="10">
        <v>280</v>
      </c>
    </row>
    <row r="392" spans="1:11" x14ac:dyDescent="0.25">
      <c r="A392" s="6" t="s">
        <v>1020</v>
      </c>
      <c r="B392" s="13">
        <v>240</v>
      </c>
      <c r="C392" s="17"/>
      <c r="D392" s="17"/>
      <c r="E392" s="17">
        <v>240</v>
      </c>
      <c r="F392" s="17">
        <v>440</v>
      </c>
      <c r="G392" s="17"/>
      <c r="H392" s="17"/>
      <c r="I392" s="17">
        <v>100</v>
      </c>
      <c r="J392" s="17"/>
      <c r="K392" s="10">
        <v>1020</v>
      </c>
    </row>
    <row r="393" spans="1:11" x14ac:dyDescent="0.25">
      <c r="A393" s="6" t="s">
        <v>1021</v>
      </c>
      <c r="B393" s="13"/>
      <c r="C393" s="17"/>
      <c r="D393" s="17">
        <v>20</v>
      </c>
      <c r="E393" s="17"/>
      <c r="F393" s="17">
        <v>180</v>
      </c>
      <c r="G393" s="17"/>
      <c r="H393" s="17"/>
      <c r="I393" s="17"/>
      <c r="J393" s="17"/>
      <c r="K393" s="10">
        <v>200</v>
      </c>
    </row>
    <row r="394" spans="1:11" x14ac:dyDescent="0.25">
      <c r="A394" s="6" t="s">
        <v>1022</v>
      </c>
      <c r="B394" s="13">
        <v>20</v>
      </c>
      <c r="C394" s="17"/>
      <c r="D394" s="17"/>
      <c r="E394" s="17">
        <v>20</v>
      </c>
      <c r="F394" s="17">
        <v>320</v>
      </c>
      <c r="G394" s="17"/>
      <c r="H394" s="17"/>
      <c r="I394" s="17"/>
      <c r="J394" s="17"/>
      <c r="K394" s="10">
        <v>360</v>
      </c>
    </row>
    <row r="395" spans="1:11" x14ac:dyDescent="0.25">
      <c r="A395" s="6" t="s">
        <v>1023</v>
      </c>
      <c r="B395" s="13"/>
      <c r="C395" s="17"/>
      <c r="D395" s="17"/>
      <c r="E395" s="17">
        <v>60</v>
      </c>
      <c r="F395" s="17">
        <v>380</v>
      </c>
      <c r="G395" s="17"/>
      <c r="H395" s="17"/>
      <c r="I395" s="17">
        <v>700</v>
      </c>
      <c r="J395" s="17"/>
      <c r="K395" s="10">
        <v>1140</v>
      </c>
    </row>
    <row r="396" spans="1:11" x14ac:dyDescent="0.25">
      <c r="A396" s="6" t="s">
        <v>474</v>
      </c>
      <c r="B396" s="13"/>
      <c r="C396" s="17"/>
      <c r="D396" s="17">
        <v>20</v>
      </c>
      <c r="E396" s="17">
        <v>20</v>
      </c>
      <c r="F396" s="17">
        <v>460</v>
      </c>
      <c r="G396" s="17"/>
      <c r="H396" s="17"/>
      <c r="I396" s="17"/>
      <c r="J396" s="17"/>
      <c r="K396" s="10">
        <v>500</v>
      </c>
    </row>
    <row r="397" spans="1:11" x14ac:dyDescent="0.25">
      <c r="A397" s="6" t="s">
        <v>1024</v>
      </c>
      <c r="B397" s="13"/>
      <c r="C397" s="17"/>
      <c r="D397" s="17"/>
      <c r="E397" s="17">
        <v>20</v>
      </c>
      <c r="F397" s="17">
        <v>960</v>
      </c>
      <c r="G397" s="17"/>
      <c r="H397" s="17"/>
      <c r="I397" s="17"/>
      <c r="J397" s="17"/>
      <c r="K397" s="10">
        <v>980</v>
      </c>
    </row>
    <row r="398" spans="1:11" x14ac:dyDescent="0.25">
      <c r="A398" s="6" t="s">
        <v>1025</v>
      </c>
      <c r="B398" s="13"/>
      <c r="C398" s="17"/>
      <c r="D398" s="17"/>
      <c r="E398" s="17">
        <v>420</v>
      </c>
      <c r="F398" s="17">
        <v>740</v>
      </c>
      <c r="G398" s="17"/>
      <c r="H398" s="17"/>
      <c r="I398" s="17"/>
      <c r="J398" s="17"/>
      <c r="K398" s="10">
        <v>1160</v>
      </c>
    </row>
    <row r="399" spans="1:11" x14ac:dyDescent="0.25">
      <c r="A399" s="6" t="s">
        <v>1026</v>
      </c>
      <c r="B399" s="13">
        <v>40</v>
      </c>
      <c r="C399" s="17"/>
      <c r="D399" s="17"/>
      <c r="E399" s="17">
        <v>340</v>
      </c>
      <c r="F399" s="17">
        <v>540</v>
      </c>
      <c r="G399" s="17"/>
      <c r="H399" s="17"/>
      <c r="I399" s="17">
        <v>20</v>
      </c>
      <c r="J399" s="17"/>
      <c r="K399" s="10">
        <v>940</v>
      </c>
    </row>
    <row r="400" spans="1:11" x14ac:dyDescent="0.25">
      <c r="A400" s="6" t="s">
        <v>1027</v>
      </c>
      <c r="B400" s="13">
        <v>40</v>
      </c>
      <c r="C400" s="17"/>
      <c r="D400" s="17">
        <v>40</v>
      </c>
      <c r="E400" s="17">
        <v>200</v>
      </c>
      <c r="F400" s="17">
        <v>20</v>
      </c>
      <c r="G400" s="17"/>
      <c r="H400" s="17"/>
      <c r="I400" s="17"/>
      <c r="J400" s="17"/>
      <c r="K400" s="10">
        <v>300</v>
      </c>
    </row>
    <row r="401" spans="1:11" x14ac:dyDescent="0.25">
      <c r="A401" s="6" t="s">
        <v>1028</v>
      </c>
      <c r="B401" s="13"/>
      <c r="C401" s="17"/>
      <c r="D401" s="17"/>
      <c r="E401" s="17">
        <v>440</v>
      </c>
      <c r="F401" s="17">
        <v>540</v>
      </c>
      <c r="G401" s="17"/>
      <c r="H401" s="17"/>
      <c r="I401" s="17">
        <v>20</v>
      </c>
      <c r="J401" s="17"/>
      <c r="K401" s="10">
        <v>1000</v>
      </c>
    </row>
    <row r="402" spans="1:11" x14ac:dyDescent="0.25">
      <c r="A402" s="6" t="s">
        <v>1029</v>
      </c>
      <c r="B402" s="13">
        <v>20</v>
      </c>
      <c r="C402" s="17"/>
      <c r="D402" s="17"/>
      <c r="E402" s="17">
        <v>180</v>
      </c>
      <c r="F402" s="17">
        <v>740</v>
      </c>
      <c r="G402" s="17"/>
      <c r="H402" s="17"/>
      <c r="I402" s="17">
        <v>120</v>
      </c>
      <c r="J402" s="17"/>
      <c r="K402" s="10">
        <v>1060</v>
      </c>
    </row>
    <row r="403" spans="1:11" x14ac:dyDescent="0.25">
      <c r="A403" s="6" t="s">
        <v>875</v>
      </c>
      <c r="B403" s="13">
        <v>60</v>
      </c>
      <c r="C403" s="17"/>
      <c r="D403" s="17"/>
      <c r="E403" s="17"/>
      <c r="F403" s="17">
        <v>880</v>
      </c>
      <c r="G403" s="17"/>
      <c r="H403" s="17"/>
      <c r="I403" s="17">
        <v>140</v>
      </c>
      <c r="J403" s="17"/>
      <c r="K403" s="10">
        <v>1080</v>
      </c>
    </row>
    <row r="404" spans="1:11" x14ac:dyDescent="0.25">
      <c r="A404" s="6" t="s">
        <v>876</v>
      </c>
      <c r="B404" s="13">
        <v>20</v>
      </c>
      <c r="C404" s="17"/>
      <c r="D404" s="17">
        <v>40</v>
      </c>
      <c r="E404" s="17"/>
      <c r="F404" s="17">
        <v>360</v>
      </c>
      <c r="G404" s="17"/>
      <c r="H404" s="17"/>
      <c r="I404" s="17">
        <v>200</v>
      </c>
      <c r="J404" s="17"/>
      <c r="K404" s="10">
        <v>620</v>
      </c>
    </row>
    <row r="405" spans="1:11" x14ac:dyDescent="0.25">
      <c r="A405" s="6" t="s">
        <v>877</v>
      </c>
      <c r="B405" s="13"/>
      <c r="C405" s="17"/>
      <c r="D405" s="17"/>
      <c r="E405" s="17">
        <v>20</v>
      </c>
      <c r="F405" s="17">
        <v>460</v>
      </c>
      <c r="G405" s="17"/>
      <c r="H405" s="17"/>
      <c r="I405" s="17">
        <v>240</v>
      </c>
      <c r="J405" s="17"/>
      <c r="K405" s="10">
        <v>720</v>
      </c>
    </row>
    <row r="406" spans="1:11" x14ac:dyDescent="0.25">
      <c r="A406" s="6" t="s">
        <v>878</v>
      </c>
      <c r="B406" s="13">
        <v>20</v>
      </c>
      <c r="C406" s="17"/>
      <c r="D406" s="17"/>
      <c r="E406" s="17">
        <v>340</v>
      </c>
      <c r="F406" s="17"/>
      <c r="G406" s="17"/>
      <c r="H406" s="17"/>
      <c r="I406" s="17"/>
      <c r="J406" s="17"/>
      <c r="K406" s="10">
        <v>360</v>
      </c>
    </row>
    <row r="407" spans="1:11" x14ac:dyDescent="0.25">
      <c r="A407" s="6" t="s">
        <v>152</v>
      </c>
      <c r="B407" s="13">
        <v>80</v>
      </c>
      <c r="C407" s="17"/>
      <c r="D407" s="17"/>
      <c r="E407" s="17">
        <v>120</v>
      </c>
      <c r="F407" s="17">
        <v>80</v>
      </c>
      <c r="G407" s="17">
        <v>360</v>
      </c>
      <c r="H407" s="17"/>
      <c r="I407" s="17">
        <v>600</v>
      </c>
      <c r="J407" s="17"/>
      <c r="K407" s="10">
        <v>1240</v>
      </c>
    </row>
    <row r="408" spans="1:11" x14ac:dyDescent="0.25">
      <c r="A408" s="6" t="s">
        <v>475</v>
      </c>
      <c r="B408" s="13"/>
      <c r="C408" s="17"/>
      <c r="D408" s="17"/>
      <c r="E408" s="17"/>
      <c r="F408" s="17">
        <v>920</v>
      </c>
      <c r="G408" s="17"/>
      <c r="H408" s="17"/>
      <c r="I408" s="17"/>
      <c r="J408" s="17"/>
      <c r="K408" s="10">
        <v>920</v>
      </c>
    </row>
    <row r="409" spans="1:11" x14ac:dyDescent="0.25">
      <c r="A409" s="6" t="s">
        <v>967</v>
      </c>
      <c r="B409" s="13">
        <v>20</v>
      </c>
      <c r="C409" s="17"/>
      <c r="D409" s="17"/>
      <c r="E409" s="17">
        <v>240</v>
      </c>
      <c r="F409" s="17">
        <v>20</v>
      </c>
      <c r="G409" s="17"/>
      <c r="H409" s="17"/>
      <c r="I409" s="17"/>
      <c r="J409" s="17"/>
      <c r="K409" s="10">
        <v>280</v>
      </c>
    </row>
    <row r="410" spans="1:11" x14ac:dyDescent="0.25">
      <c r="A410" s="6" t="s">
        <v>968</v>
      </c>
      <c r="B410" s="13"/>
      <c r="C410" s="17"/>
      <c r="D410" s="17">
        <v>20</v>
      </c>
      <c r="E410" s="17"/>
      <c r="F410" s="17">
        <v>20</v>
      </c>
      <c r="G410" s="17"/>
      <c r="H410" s="17"/>
      <c r="I410" s="17">
        <v>20</v>
      </c>
      <c r="J410" s="17"/>
      <c r="K410" s="10">
        <v>60</v>
      </c>
    </row>
    <row r="411" spans="1:11" x14ac:dyDescent="0.25">
      <c r="A411" s="6" t="s">
        <v>116</v>
      </c>
      <c r="B411" s="13">
        <v>160</v>
      </c>
      <c r="C411" s="17"/>
      <c r="D411" s="17">
        <v>20</v>
      </c>
      <c r="E411" s="17">
        <v>20</v>
      </c>
      <c r="F411" s="17">
        <v>80</v>
      </c>
      <c r="G411" s="17"/>
      <c r="H411" s="17"/>
      <c r="I411" s="17">
        <v>20</v>
      </c>
      <c r="J411" s="17"/>
      <c r="K411" s="10">
        <v>300</v>
      </c>
    </row>
    <row r="412" spans="1:11" x14ac:dyDescent="0.25">
      <c r="A412" s="6" t="s">
        <v>117</v>
      </c>
      <c r="B412" s="13"/>
      <c r="C412" s="17"/>
      <c r="D412" s="17"/>
      <c r="E412" s="17">
        <v>140</v>
      </c>
      <c r="F412" s="17">
        <v>20</v>
      </c>
      <c r="G412" s="17"/>
      <c r="H412" s="17"/>
      <c r="I412" s="17">
        <v>420</v>
      </c>
      <c r="J412" s="17"/>
      <c r="K412" s="10">
        <v>580</v>
      </c>
    </row>
    <row r="413" spans="1:11" x14ac:dyDescent="0.25">
      <c r="A413" s="6" t="s">
        <v>118</v>
      </c>
      <c r="B413" s="13"/>
      <c r="C413" s="17"/>
      <c r="D413" s="17"/>
      <c r="E413" s="17">
        <v>440</v>
      </c>
      <c r="F413" s="17">
        <v>160</v>
      </c>
      <c r="G413" s="17"/>
      <c r="H413" s="17"/>
      <c r="I413" s="17">
        <v>80</v>
      </c>
      <c r="J413" s="17"/>
      <c r="K413" s="10">
        <v>680</v>
      </c>
    </row>
    <row r="414" spans="1:11" x14ac:dyDescent="0.25">
      <c r="A414" s="6" t="s">
        <v>119</v>
      </c>
      <c r="B414" s="13">
        <v>20</v>
      </c>
      <c r="C414" s="17"/>
      <c r="D414" s="17"/>
      <c r="E414" s="17">
        <v>180</v>
      </c>
      <c r="F414" s="17">
        <v>200</v>
      </c>
      <c r="G414" s="17"/>
      <c r="H414" s="17"/>
      <c r="I414" s="17">
        <v>20</v>
      </c>
      <c r="J414" s="17"/>
      <c r="K414" s="10">
        <v>420</v>
      </c>
    </row>
    <row r="415" spans="1:11" x14ac:dyDescent="0.25">
      <c r="A415" s="6" t="s">
        <v>120</v>
      </c>
      <c r="B415" s="13">
        <v>20</v>
      </c>
      <c r="C415" s="17"/>
      <c r="D415" s="17"/>
      <c r="E415" s="17">
        <v>40</v>
      </c>
      <c r="F415" s="17"/>
      <c r="G415" s="17"/>
      <c r="H415" s="17"/>
      <c r="I415" s="17">
        <v>100</v>
      </c>
      <c r="J415" s="17"/>
      <c r="K415" s="10">
        <v>160</v>
      </c>
    </row>
    <row r="416" spans="1:11" x14ac:dyDescent="0.25">
      <c r="A416" s="6" t="s">
        <v>121</v>
      </c>
      <c r="B416" s="13">
        <v>280</v>
      </c>
      <c r="C416" s="17"/>
      <c r="D416" s="17"/>
      <c r="E416" s="17">
        <v>100</v>
      </c>
      <c r="F416" s="17"/>
      <c r="G416" s="17"/>
      <c r="H416" s="17"/>
      <c r="I416" s="17"/>
      <c r="J416" s="17"/>
      <c r="K416" s="10">
        <v>380</v>
      </c>
    </row>
    <row r="417" spans="1:11" x14ac:dyDescent="0.25">
      <c r="A417" s="6" t="s">
        <v>122</v>
      </c>
      <c r="B417" s="13">
        <v>220</v>
      </c>
      <c r="C417" s="17"/>
      <c r="D417" s="17"/>
      <c r="E417" s="17"/>
      <c r="F417" s="17"/>
      <c r="G417" s="17"/>
      <c r="H417" s="17"/>
      <c r="I417" s="17"/>
      <c r="J417" s="17"/>
      <c r="K417" s="10">
        <v>220</v>
      </c>
    </row>
    <row r="418" spans="1:11" x14ac:dyDescent="0.25">
      <c r="A418" s="6" t="s">
        <v>123</v>
      </c>
      <c r="B418" s="13">
        <v>120</v>
      </c>
      <c r="C418" s="17">
        <v>20</v>
      </c>
      <c r="D418" s="17"/>
      <c r="E418" s="17">
        <v>60</v>
      </c>
      <c r="F418" s="17"/>
      <c r="G418" s="17"/>
      <c r="H418" s="17"/>
      <c r="I418" s="17">
        <v>180</v>
      </c>
      <c r="J418" s="17"/>
      <c r="K418" s="10">
        <v>380</v>
      </c>
    </row>
    <row r="419" spans="1:11" x14ac:dyDescent="0.25">
      <c r="A419" s="6" t="s">
        <v>476</v>
      </c>
      <c r="B419" s="13"/>
      <c r="C419" s="17"/>
      <c r="D419" s="17">
        <v>40</v>
      </c>
      <c r="E419" s="17">
        <v>20</v>
      </c>
      <c r="F419" s="17">
        <v>180</v>
      </c>
      <c r="G419" s="17"/>
      <c r="H419" s="17"/>
      <c r="I419" s="17"/>
      <c r="J419" s="17"/>
      <c r="K419" s="10">
        <v>240</v>
      </c>
    </row>
    <row r="420" spans="1:11" x14ac:dyDescent="0.25">
      <c r="A420" s="6" t="s">
        <v>124</v>
      </c>
      <c r="B420" s="13">
        <v>40</v>
      </c>
      <c r="C420" s="17"/>
      <c r="D420" s="17">
        <v>20</v>
      </c>
      <c r="E420" s="17">
        <v>60</v>
      </c>
      <c r="F420" s="17"/>
      <c r="G420" s="17"/>
      <c r="H420" s="17"/>
      <c r="I420" s="17">
        <v>100</v>
      </c>
      <c r="J420" s="17"/>
      <c r="K420" s="10">
        <v>220</v>
      </c>
    </row>
    <row r="421" spans="1:11" x14ac:dyDescent="0.25">
      <c r="A421" s="6" t="s">
        <v>125</v>
      </c>
      <c r="B421" s="13">
        <v>120</v>
      </c>
      <c r="C421" s="17"/>
      <c r="D421" s="17"/>
      <c r="E421" s="17">
        <v>120</v>
      </c>
      <c r="F421" s="17">
        <v>60</v>
      </c>
      <c r="G421" s="17"/>
      <c r="H421" s="17"/>
      <c r="I421" s="17">
        <v>860</v>
      </c>
      <c r="J421" s="17"/>
      <c r="K421" s="10">
        <v>1160</v>
      </c>
    </row>
    <row r="422" spans="1:11" x14ac:dyDescent="0.25">
      <c r="A422" s="6" t="s">
        <v>126</v>
      </c>
      <c r="B422" s="13"/>
      <c r="C422" s="17"/>
      <c r="D422" s="17"/>
      <c r="E422" s="17"/>
      <c r="F422" s="17"/>
      <c r="G422" s="17"/>
      <c r="H422" s="17"/>
      <c r="I422" s="17">
        <v>120</v>
      </c>
      <c r="J422" s="17"/>
      <c r="K422" s="10">
        <v>120</v>
      </c>
    </row>
    <row r="423" spans="1:11" x14ac:dyDescent="0.25">
      <c r="A423" s="6" t="s">
        <v>127</v>
      </c>
      <c r="B423" s="13">
        <v>160</v>
      </c>
      <c r="C423" s="17"/>
      <c r="D423" s="17">
        <v>80</v>
      </c>
      <c r="E423" s="17">
        <v>60</v>
      </c>
      <c r="F423" s="17">
        <v>80</v>
      </c>
      <c r="G423" s="17"/>
      <c r="H423" s="17"/>
      <c r="I423" s="17"/>
      <c r="J423" s="17"/>
      <c r="K423" s="10">
        <v>380</v>
      </c>
    </row>
    <row r="424" spans="1:11" x14ac:dyDescent="0.25">
      <c r="A424" s="6" t="s">
        <v>128</v>
      </c>
      <c r="B424" s="13">
        <v>20</v>
      </c>
      <c r="C424" s="17"/>
      <c r="D424" s="17"/>
      <c r="E424" s="17">
        <v>40</v>
      </c>
      <c r="F424" s="17"/>
      <c r="G424" s="17"/>
      <c r="H424" s="17"/>
      <c r="I424" s="17"/>
      <c r="J424" s="17"/>
      <c r="K424" s="10">
        <v>60</v>
      </c>
    </row>
    <row r="425" spans="1:11" x14ac:dyDescent="0.25">
      <c r="A425" s="6" t="s">
        <v>129</v>
      </c>
      <c r="B425" s="13">
        <v>20</v>
      </c>
      <c r="C425" s="17"/>
      <c r="D425" s="17"/>
      <c r="E425" s="17">
        <v>100</v>
      </c>
      <c r="F425" s="17"/>
      <c r="G425" s="17"/>
      <c r="H425" s="17"/>
      <c r="I425" s="17"/>
      <c r="J425" s="17"/>
      <c r="K425" s="10">
        <v>120</v>
      </c>
    </row>
    <row r="426" spans="1:11" x14ac:dyDescent="0.25">
      <c r="A426" s="6" t="s">
        <v>130</v>
      </c>
      <c r="B426" s="13">
        <v>60</v>
      </c>
      <c r="C426" s="17"/>
      <c r="D426" s="17"/>
      <c r="E426" s="17">
        <v>100</v>
      </c>
      <c r="F426" s="17"/>
      <c r="G426" s="17"/>
      <c r="H426" s="17"/>
      <c r="I426" s="17">
        <v>200</v>
      </c>
      <c r="J426" s="17"/>
      <c r="K426" s="10">
        <v>360</v>
      </c>
    </row>
    <row r="427" spans="1:11" x14ac:dyDescent="0.25">
      <c r="A427" s="6" t="s">
        <v>131</v>
      </c>
      <c r="B427" s="13"/>
      <c r="C427" s="17">
        <v>40</v>
      </c>
      <c r="D427" s="17"/>
      <c r="E427" s="17">
        <v>40</v>
      </c>
      <c r="F427" s="17"/>
      <c r="G427" s="17"/>
      <c r="H427" s="17"/>
      <c r="I427" s="17">
        <v>40</v>
      </c>
      <c r="J427" s="17"/>
      <c r="K427" s="10">
        <v>120</v>
      </c>
    </row>
    <row r="428" spans="1:11" x14ac:dyDescent="0.25">
      <c r="A428" s="6" t="s">
        <v>132</v>
      </c>
      <c r="B428" s="13">
        <v>140</v>
      </c>
      <c r="C428" s="17">
        <v>80</v>
      </c>
      <c r="D428" s="17">
        <v>40</v>
      </c>
      <c r="E428" s="17">
        <v>40</v>
      </c>
      <c r="F428" s="17"/>
      <c r="G428" s="17"/>
      <c r="H428" s="17"/>
      <c r="I428" s="17"/>
      <c r="J428" s="17"/>
      <c r="K428" s="10">
        <v>300</v>
      </c>
    </row>
    <row r="429" spans="1:11" x14ac:dyDescent="0.25">
      <c r="A429" s="6" t="s">
        <v>133</v>
      </c>
      <c r="B429" s="13">
        <v>60</v>
      </c>
      <c r="C429" s="17">
        <v>80</v>
      </c>
      <c r="D429" s="17"/>
      <c r="E429" s="17">
        <v>120</v>
      </c>
      <c r="F429" s="17"/>
      <c r="G429" s="17"/>
      <c r="H429" s="17"/>
      <c r="I429" s="17">
        <v>40</v>
      </c>
      <c r="J429" s="17"/>
      <c r="K429" s="10">
        <v>300</v>
      </c>
    </row>
    <row r="430" spans="1:11" x14ac:dyDescent="0.25">
      <c r="A430" s="6" t="s">
        <v>477</v>
      </c>
      <c r="B430" s="13"/>
      <c r="C430" s="17"/>
      <c r="D430" s="17"/>
      <c r="E430" s="17">
        <v>20</v>
      </c>
      <c r="F430" s="17">
        <v>1400</v>
      </c>
      <c r="G430" s="17"/>
      <c r="H430" s="17"/>
      <c r="I430" s="17"/>
      <c r="J430" s="17"/>
      <c r="K430" s="10">
        <v>1420</v>
      </c>
    </row>
    <row r="431" spans="1:11" x14ac:dyDescent="0.25">
      <c r="A431" s="6" t="s">
        <v>134</v>
      </c>
      <c r="B431" s="13">
        <v>80</v>
      </c>
      <c r="C431" s="17">
        <v>20</v>
      </c>
      <c r="D431" s="17"/>
      <c r="E431" s="17">
        <v>100</v>
      </c>
      <c r="F431" s="17"/>
      <c r="G431" s="17"/>
      <c r="H431" s="17"/>
      <c r="I431" s="17">
        <v>120</v>
      </c>
      <c r="J431" s="17"/>
      <c r="K431" s="10">
        <v>320</v>
      </c>
    </row>
    <row r="432" spans="1:11" x14ac:dyDescent="0.25">
      <c r="A432" s="6" t="s">
        <v>135</v>
      </c>
      <c r="B432" s="13"/>
      <c r="C432" s="17"/>
      <c r="D432" s="17"/>
      <c r="E432" s="17">
        <v>80</v>
      </c>
      <c r="F432" s="17">
        <v>240</v>
      </c>
      <c r="G432" s="17"/>
      <c r="H432" s="17"/>
      <c r="I432" s="17">
        <v>740</v>
      </c>
      <c r="J432" s="17"/>
      <c r="K432" s="10">
        <v>1060</v>
      </c>
    </row>
    <row r="433" spans="1:11" x14ac:dyDescent="0.25">
      <c r="A433" s="6" t="s">
        <v>136</v>
      </c>
      <c r="B433" s="13"/>
      <c r="C433" s="17"/>
      <c r="D433" s="17"/>
      <c r="E433" s="17"/>
      <c r="F433" s="17">
        <v>200</v>
      </c>
      <c r="G433" s="17"/>
      <c r="H433" s="17"/>
      <c r="I433" s="17">
        <v>660</v>
      </c>
      <c r="J433" s="17"/>
      <c r="K433" s="10">
        <v>860</v>
      </c>
    </row>
    <row r="434" spans="1:11" x14ac:dyDescent="0.25">
      <c r="A434" s="6" t="s">
        <v>137</v>
      </c>
      <c r="B434" s="13"/>
      <c r="C434" s="17"/>
      <c r="D434" s="17">
        <v>40</v>
      </c>
      <c r="E434" s="17">
        <v>160</v>
      </c>
      <c r="F434" s="17">
        <v>180</v>
      </c>
      <c r="G434" s="17"/>
      <c r="H434" s="17"/>
      <c r="I434" s="17">
        <v>40</v>
      </c>
      <c r="J434" s="17"/>
      <c r="K434" s="10">
        <v>420</v>
      </c>
    </row>
    <row r="435" spans="1:11" x14ac:dyDescent="0.25">
      <c r="A435" s="6" t="s">
        <v>138</v>
      </c>
      <c r="B435" s="13">
        <v>240</v>
      </c>
      <c r="C435" s="17"/>
      <c r="D435" s="17"/>
      <c r="E435" s="17">
        <v>240</v>
      </c>
      <c r="F435" s="17">
        <v>20</v>
      </c>
      <c r="G435" s="17"/>
      <c r="H435" s="17"/>
      <c r="I435" s="17">
        <v>40</v>
      </c>
      <c r="J435" s="17"/>
      <c r="K435" s="10">
        <v>540</v>
      </c>
    </row>
    <row r="436" spans="1:11" x14ac:dyDescent="0.25">
      <c r="A436" s="6" t="s">
        <v>139</v>
      </c>
      <c r="B436" s="13">
        <v>80</v>
      </c>
      <c r="C436" s="17"/>
      <c r="D436" s="17"/>
      <c r="E436" s="17">
        <v>120</v>
      </c>
      <c r="F436" s="17"/>
      <c r="G436" s="17"/>
      <c r="H436" s="17"/>
      <c r="I436" s="17">
        <v>60</v>
      </c>
      <c r="J436" s="17"/>
      <c r="K436" s="10">
        <v>260</v>
      </c>
    </row>
    <row r="437" spans="1:11" x14ac:dyDescent="0.25">
      <c r="A437" s="6" t="s">
        <v>140</v>
      </c>
      <c r="B437" s="13">
        <v>80</v>
      </c>
      <c r="C437" s="17"/>
      <c r="D437" s="17">
        <v>20</v>
      </c>
      <c r="E437" s="17"/>
      <c r="F437" s="17"/>
      <c r="G437" s="17"/>
      <c r="H437" s="17"/>
      <c r="I437" s="17"/>
      <c r="J437" s="17"/>
      <c r="K437" s="10">
        <v>100</v>
      </c>
    </row>
    <row r="438" spans="1:11" x14ac:dyDescent="0.25">
      <c r="A438" s="6" t="s">
        <v>969</v>
      </c>
      <c r="B438" s="13">
        <v>40</v>
      </c>
      <c r="C438" s="17">
        <v>160</v>
      </c>
      <c r="D438" s="17"/>
      <c r="E438" s="17">
        <v>60</v>
      </c>
      <c r="F438" s="17"/>
      <c r="G438" s="17"/>
      <c r="H438" s="17"/>
      <c r="I438" s="17">
        <v>420</v>
      </c>
      <c r="J438" s="17"/>
      <c r="K438" s="10">
        <v>680</v>
      </c>
    </row>
    <row r="439" spans="1:11" x14ac:dyDescent="0.25">
      <c r="A439" s="6" t="s">
        <v>970</v>
      </c>
      <c r="B439" s="13"/>
      <c r="C439" s="17">
        <v>240</v>
      </c>
      <c r="D439" s="17"/>
      <c r="E439" s="17">
        <v>160</v>
      </c>
      <c r="F439" s="17"/>
      <c r="G439" s="17"/>
      <c r="H439" s="17"/>
      <c r="I439" s="17">
        <v>260</v>
      </c>
      <c r="J439" s="17"/>
      <c r="K439" s="10">
        <v>660</v>
      </c>
    </row>
    <row r="440" spans="1:11" x14ac:dyDescent="0.25">
      <c r="A440" s="6" t="s">
        <v>971</v>
      </c>
      <c r="B440" s="13"/>
      <c r="C440" s="17">
        <v>160</v>
      </c>
      <c r="D440" s="17"/>
      <c r="E440" s="17">
        <v>60</v>
      </c>
      <c r="F440" s="17"/>
      <c r="G440" s="17"/>
      <c r="H440" s="17"/>
      <c r="I440" s="17">
        <v>40</v>
      </c>
      <c r="J440" s="17"/>
      <c r="K440" s="10">
        <v>260</v>
      </c>
    </row>
    <row r="441" spans="1:11" x14ac:dyDescent="0.25">
      <c r="A441" s="6" t="s">
        <v>478</v>
      </c>
      <c r="B441" s="13"/>
      <c r="C441" s="17"/>
      <c r="D441" s="17"/>
      <c r="E441" s="17">
        <v>40</v>
      </c>
      <c r="F441" s="17">
        <v>680</v>
      </c>
      <c r="G441" s="17"/>
      <c r="H441" s="17"/>
      <c r="I441" s="17"/>
      <c r="J441" s="17"/>
      <c r="K441" s="10">
        <v>720</v>
      </c>
    </row>
    <row r="442" spans="1:11" x14ac:dyDescent="0.25">
      <c r="A442" s="6" t="s">
        <v>972</v>
      </c>
      <c r="B442" s="13"/>
      <c r="C442" s="17"/>
      <c r="D442" s="17">
        <v>80</v>
      </c>
      <c r="E442" s="17">
        <v>160</v>
      </c>
      <c r="F442" s="17">
        <v>40</v>
      </c>
      <c r="G442" s="17"/>
      <c r="H442" s="17"/>
      <c r="I442" s="17">
        <v>240</v>
      </c>
      <c r="J442" s="17"/>
      <c r="K442" s="10">
        <v>520</v>
      </c>
    </row>
    <row r="443" spans="1:11" x14ac:dyDescent="0.25">
      <c r="A443" s="6" t="s">
        <v>973</v>
      </c>
      <c r="B443" s="13"/>
      <c r="C443" s="17"/>
      <c r="D443" s="17"/>
      <c r="E443" s="17">
        <v>160</v>
      </c>
      <c r="F443" s="17"/>
      <c r="G443" s="17"/>
      <c r="H443" s="17"/>
      <c r="I443" s="17">
        <v>640</v>
      </c>
      <c r="J443" s="17"/>
      <c r="K443" s="10">
        <v>800</v>
      </c>
    </row>
    <row r="444" spans="1:11" x14ac:dyDescent="0.25">
      <c r="A444" s="6" t="s">
        <v>974</v>
      </c>
      <c r="B444" s="13"/>
      <c r="C444" s="17"/>
      <c r="D444" s="17"/>
      <c r="E444" s="17">
        <v>120</v>
      </c>
      <c r="F444" s="17">
        <v>500</v>
      </c>
      <c r="G444" s="17"/>
      <c r="H444" s="17"/>
      <c r="I444" s="17">
        <v>120</v>
      </c>
      <c r="J444" s="17"/>
      <c r="K444" s="10">
        <v>740</v>
      </c>
    </row>
    <row r="445" spans="1:11" x14ac:dyDescent="0.25">
      <c r="A445" s="6" t="s">
        <v>975</v>
      </c>
      <c r="B445" s="13">
        <v>20</v>
      </c>
      <c r="C445" s="17"/>
      <c r="D445" s="17"/>
      <c r="E445" s="17">
        <v>60</v>
      </c>
      <c r="F445" s="17">
        <v>100</v>
      </c>
      <c r="G445" s="17"/>
      <c r="H445" s="17"/>
      <c r="I445" s="17">
        <v>480</v>
      </c>
      <c r="J445" s="17"/>
      <c r="K445" s="10">
        <v>660</v>
      </c>
    </row>
    <row r="446" spans="1:11" x14ac:dyDescent="0.25">
      <c r="A446" s="6" t="s">
        <v>976</v>
      </c>
      <c r="B446" s="13">
        <v>100</v>
      </c>
      <c r="C446" s="17"/>
      <c r="D446" s="17"/>
      <c r="E446" s="17">
        <v>320</v>
      </c>
      <c r="F446" s="17">
        <v>20</v>
      </c>
      <c r="G446" s="17"/>
      <c r="H446" s="17"/>
      <c r="I446" s="17">
        <v>940</v>
      </c>
      <c r="J446" s="17"/>
      <c r="K446" s="10">
        <v>1380</v>
      </c>
    </row>
    <row r="447" spans="1:11" x14ac:dyDescent="0.25">
      <c r="A447" s="6" t="s">
        <v>977</v>
      </c>
      <c r="B447" s="13">
        <v>100</v>
      </c>
      <c r="C447" s="17"/>
      <c r="D447" s="17"/>
      <c r="E447" s="17"/>
      <c r="F447" s="17"/>
      <c r="G447" s="17"/>
      <c r="H447" s="17"/>
      <c r="I447" s="17">
        <v>100</v>
      </c>
      <c r="J447" s="17"/>
      <c r="K447" s="10">
        <v>200</v>
      </c>
    </row>
    <row r="448" spans="1:11" x14ac:dyDescent="0.25">
      <c r="A448" s="6" t="s">
        <v>978</v>
      </c>
      <c r="B448" s="13">
        <v>20</v>
      </c>
      <c r="C448" s="17">
        <v>20</v>
      </c>
      <c r="D448" s="17"/>
      <c r="E448" s="17">
        <v>20</v>
      </c>
      <c r="F448" s="17"/>
      <c r="G448" s="17"/>
      <c r="H448" s="17"/>
      <c r="I448" s="17"/>
      <c r="J448" s="17"/>
      <c r="K448" s="10">
        <v>60</v>
      </c>
    </row>
    <row r="449" spans="1:11" x14ac:dyDescent="0.25">
      <c r="A449" s="6" t="s">
        <v>979</v>
      </c>
      <c r="B449" s="13">
        <v>320</v>
      </c>
      <c r="C449" s="17"/>
      <c r="D449" s="17"/>
      <c r="E449" s="17">
        <v>220</v>
      </c>
      <c r="F449" s="17">
        <v>20</v>
      </c>
      <c r="G449" s="17"/>
      <c r="H449" s="17"/>
      <c r="I449" s="17">
        <v>300</v>
      </c>
      <c r="J449" s="17"/>
      <c r="K449" s="10">
        <v>860</v>
      </c>
    </row>
    <row r="450" spans="1:11" x14ac:dyDescent="0.25">
      <c r="A450" s="6" t="s">
        <v>980</v>
      </c>
      <c r="B450" s="13">
        <v>100</v>
      </c>
      <c r="C450" s="17">
        <v>20</v>
      </c>
      <c r="D450" s="17"/>
      <c r="E450" s="17">
        <v>140</v>
      </c>
      <c r="F450" s="17"/>
      <c r="G450" s="17"/>
      <c r="H450" s="17"/>
      <c r="I450" s="17">
        <v>80</v>
      </c>
      <c r="J450" s="17"/>
      <c r="K450" s="10">
        <v>340</v>
      </c>
    </row>
    <row r="451" spans="1:11" x14ac:dyDescent="0.25">
      <c r="A451" s="6" t="s">
        <v>981</v>
      </c>
      <c r="B451" s="13">
        <v>20</v>
      </c>
      <c r="C451" s="17"/>
      <c r="D451" s="17"/>
      <c r="E451" s="17">
        <v>160</v>
      </c>
      <c r="F451" s="17">
        <v>20</v>
      </c>
      <c r="G451" s="17"/>
      <c r="H451" s="17"/>
      <c r="I451" s="17">
        <v>420</v>
      </c>
      <c r="J451" s="17"/>
      <c r="K451" s="10">
        <v>620</v>
      </c>
    </row>
    <row r="452" spans="1:11" x14ac:dyDescent="0.25">
      <c r="A452" s="6" t="s">
        <v>416</v>
      </c>
      <c r="B452" s="13"/>
      <c r="C452" s="17"/>
      <c r="D452" s="17"/>
      <c r="E452" s="17"/>
      <c r="F452" s="17">
        <v>420</v>
      </c>
      <c r="G452" s="17"/>
      <c r="H452" s="17"/>
      <c r="I452" s="17"/>
      <c r="J452" s="17"/>
      <c r="K452" s="10">
        <v>420</v>
      </c>
    </row>
    <row r="453" spans="1:11" x14ac:dyDescent="0.25">
      <c r="A453" s="6" t="s">
        <v>982</v>
      </c>
      <c r="B453" s="13">
        <v>20</v>
      </c>
      <c r="C453" s="17"/>
      <c r="D453" s="17"/>
      <c r="E453" s="17">
        <v>20</v>
      </c>
      <c r="F453" s="17"/>
      <c r="G453" s="17"/>
      <c r="H453" s="17"/>
      <c r="I453" s="17">
        <v>140</v>
      </c>
      <c r="J453" s="17"/>
      <c r="K453" s="10">
        <v>180</v>
      </c>
    </row>
    <row r="454" spans="1:11" x14ac:dyDescent="0.25">
      <c r="A454" s="6" t="s">
        <v>983</v>
      </c>
      <c r="B454" s="13">
        <v>20</v>
      </c>
      <c r="C454" s="17">
        <v>80</v>
      </c>
      <c r="D454" s="17">
        <v>20</v>
      </c>
      <c r="E454" s="17">
        <v>60</v>
      </c>
      <c r="F454" s="17"/>
      <c r="G454" s="17"/>
      <c r="H454" s="17"/>
      <c r="I454" s="17">
        <v>440</v>
      </c>
      <c r="J454" s="17"/>
      <c r="K454" s="10">
        <v>620</v>
      </c>
    </row>
    <row r="455" spans="1:11" x14ac:dyDescent="0.25">
      <c r="A455" s="6" t="s">
        <v>984</v>
      </c>
      <c r="B455" s="13"/>
      <c r="C455" s="17">
        <v>60</v>
      </c>
      <c r="D455" s="17"/>
      <c r="E455" s="17">
        <v>160</v>
      </c>
      <c r="F455" s="17"/>
      <c r="G455" s="17"/>
      <c r="H455" s="17"/>
      <c r="I455" s="17">
        <v>140</v>
      </c>
      <c r="J455" s="17"/>
      <c r="K455" s="10">
        <v>360</v>
      </c>
    </row>
    <row r="456" spans="1:11" x14ac:dyDescent="0.25">
      <c r="A456" s="6" t="s">
        <v>985</v>
      </c>
      <c r="B456" s="13">
        <v>20</v>
      </c>
      <c r="C456" s="17">
        <v>80</v>
      </c>
      <c r="D456" s="17"/>
      <c r="E456" s="17">
        <v>60</v>
      </c>
      <c r="F456" s="17"/>
      <c r="G456" s="17"/>
      <c r="H456" s="17"/>
      <c r="I456" s="17">
        <v>40</v>
      </c>
      <c r="J456" s="17"/>
      <c r="K456" s="10">
        <v>200</v>
      </c>
    </row>
    <row r="457" spans="1:11" x14ac:dyDescent="0.25">
      <c r="A457" s="6" t="s">
        <v>986</v>
      </c>
      <c r="B457" s="13">
        <v>140</v>
      </c>
      <c r="C457" s="17"/>
      <c r="D457" s="17"/>
      <c r="E457" s="17">
        <v>40</v>
      </c>
      <c r="F457" s="17"/>
      <c r="G457" s="17"/>
      <c r="H457" s="17"/>
      <c r="I457" s="17">
        <v>680</v>
      </c>
      <c r="J457" s="17"/>
      <c r="K457" s="10">
        <v>860</v>
      </c>
    </row>
    <row r="458" spans="1:11" x14ac:dyDescent="0.25">
      <c r="A458" s="6" t="s">
        <v>987</v>
      </c>
      <c r="B458" s="13"/>
      <c r="C458" s="17"/>
      <c r="D458" s="17"/>
      <c r="E458" s="17">
        <v>60</v>
      </c>
      <c r="F458" s="17"/>
      <c r="G458" s="17"/>
      <c r="H458" s="17"/>
      <c r="I458" s="17">
        <v>700</v>
      </c>
      <c r="J458" s="17"/>
      <c r="K458" s="10">
        <v>760</v>
      </c>
    </row>
    <row r="459" spans="1:11" x14ac:dyDescent="0.25">
      <c r="A459" s="6" t="s">
        <v>988</v>
      </c>
      <c r="B459" s="13"/>
      <c r="C459" s="17"/>
      <c r="D459" s="17">
        <v>20</v>
      </c>
      <c r="E459" s="17">
        <v>120</v>
      </c>
      <c r="F459" s="17">
        <v>480</v>
      </c>
      <c r="G459" s="17"/>
      <c r="H459" s="17"/>
      <c r="I459" s="17">
        <v>300</v>
      </c>
      <c r="J459" s="17"/>
      <c r="K459" s="10">
        <v>920</v>
      </c>
    </row>
    <row r="460" spans="1:11" x14ac:dyDescent="0.25">
      <c r="A460" s="6" t="s">
        <v>989</v>
      </c>
      <c r="B460" s="13"/>
      <c r="C460" s="17"/>
      <c r="D460" s="17"/>
      <c r="E460" s="17">
        <v>420</v>
      </c>
      <c r="F460" s="17">
        <v>60</v>
      </c>
      <c r="G460" s="17"/>
      <c r="H460" s="17"/>
      <c r="I460" s="17">
        <v>260</v>
      </c>
      <c r="J460" s="17"/>
      <c r="K460" s="10">
        <v>740</v>
      </c>
    </row>
    <row r="461" spans="1:11" x14ac:dyDescent="0.25">
      <c r="A461" s="6" t="s">
        <v>990</v>
      </c>
      <c r="B461" s="13">
        <v>260</v>
      </c>
      <c r="C461" s="17"/>
      <c r="D461" s="17"/>
      <c r="E461" s="17">
        <v>40</v>
      </c>
      <c r="F461" s="17">
        <v>20</v>
      </c>
      <c r="G461" s="17"/>
      <c r="H461" s="17"/>
      <c r="I461" s="17">
        <v>1080</v>
      </c>
      <c r="J461" s="17"/>
      <c r="K461" s="10">
        <v>1400</v>
      </c>
    </row>
    <row r="462" spans="1:11" x14ac:dyDescent="0.25">
      <c r="A462" s="6" t="s">
        <v>417</v>
      </c>
      <c r="B462" s="13"/>
      <c r="C462" s="17"/>
      <c r="D462" s="17"/>
      <c r="E462" s="17">
        <v>240</v>
      </c>
      <c r="F462" s="17">
        <v>260</v>
      </c>
      <c r="G462" s="17"/>
      <c r="H462" s="17"/>
      <c r="I462" s="17"/>
      <c r="J462" s="17"/>
      <c r="K462" s="10">
        <v>500</v>
      </c>
    </row>
    <row r="463" spans="1:11" x14ac:dyDescent="0.25">
      <c r="A463" s="6" t="s">
        <v>991</v>
      </c>
      <c r="B463" s="13"/>
      <c r="C463" s="17"/>
      <c r="D463" s="17"/>
      <c r="E463" s="17">
        <v>60</v>
      </c>
      <c r="F463" s="17">
        <v>500</v>
      </c>
      <c r="G463" s="17"/>
      <c r="H463" s="17"/>
      <c r="I463" s="17">
        <v>540</v>
      </c>
      <c r="J463" s="17"/>
      <c r="K463" s="10">
        <v>1100</v>
      </c>
    </row>
    <row r="464" spans="1:11" x14ac:dyDescent="0.25">
      <c r="A464" s="6" t="s">
        <v>992</v>
      </c>
      <c r="B464" s="13"/>
      <c r="C464" s="17"/>
      <c r="D464" s="17"/>
      <c r="E464" s="17">
        <v>520</v>
      </c>
      <c r="F464" s="17">
        <v>80</v>
      </c>
      <c r="G464" s="17"/>
      <c r="H464" s="17"/>
      <c r="I464" s="17">
        <v>20</v>
      </c>
      <c r="J464" s="17"/>
      <c r="K464" s="10">
        <v>620</v>
      </c>
    </row>
    <row r="465" spans="1:11" x14ac:dyDescent="0.25">
      <c r="A465" s="6" t="s">
        <v>993</v>
      </c>
      <c r="B465" s="13">
        <v>80</v>
      </c>
      <c r="C465" s="17"/>
      <c r="D465" s="17"/>
      <c r="E465" s="17">
        <v>20</v>
      </c>
      <c r="F465" s="17"/>
      <c r="G465" s="17"/>
      <c r="H465" s="17"/>
      <c r="I465" s="17"/>
      <c r="J465" s="17"/>
      <c r="K465" s="10">
        <v>100</v>
      </c>
    </row>
    <row r="466" spans="1:11" x14ac:dyDescent="0.25">
      <c r="A466" s="6" t="s">
        <v>994</v>
      </c>
      <c r="B466" s="13">
        <v>60</v>
      </c>
      <c r="C466" s="17"/>
      <c r="D466" s="17"/>
      <c r="E466" s="17">
        <v>240</v>
      </c>
      <c r="F466" s="17">
        <v>100</v>
      </c>
      <c r="G466" s="17"/>
      <c r="H466" s="17"/>
      <c r="I466" s="17">
        <v>120</v>
      </c>
      <c r="J466" s="17"/>
      <c r="K466" s="10">
        <v>520</v>
      </c>
    </row>
    <row r="467" spans="1:11" x14ac:dyDescent="0.25">
      <c r="A467" s="6" t="s">
        <v>97</v>
      </c>
      <c r="B467" s="13"/>
      <c r="C467" s="17"/>
      <c r="D467" s="17"/>
      <c r="E467" s="17">
        <v>20</v>
      </c>
      <c r="F467" s="17">
        <v>80</v>
      </c>
      <c r="G467" s="17"/>
      <c r="H467" s="17"/>
      <c r="I467" s="17"/>
      <c r="J467" s="17"/>
      <c r="K467" s="10">
        <v>100</v>
      </c>
    </row>
    <row r="468" spans="1:11" x14ac:dyDescent="0.25">
      <c r="A468" s="6" t="s">
        <v>995</v>
      </c>
      <c r="B468" s="13"/>
      <c r="C468" s="17">
        <v>100</v>
      </c>
      <c r="D468" s="17"/>
      <c r="E468" s="17">
        <v>160</v>
      </c>
      <c r="F468" s="17"/>
      <c r="G468" s="17"/>
      <c r="H468" s="17"/>
      <c r="I468" s="17">
        <v>120</v>
      </c>
      <c r="J468" s="17"/>
      <c r="K468" s="10">
        <v>380</v>
      </c>
    </row>
    <row r="469" spans="1:11" x14ac:dyDescent="0.25">
      <c r="A469" s="6" t="s">
        <v>996</v>
      </c>
      <c r="B469" s="13"/>
      <c r="C469" s="17">
        <v>200</v>
      </c>
      <c r="D469" s="17"/>
      <c r="E469" s="17">
        <v>80</v>
      </c>
      <c r="F469" s="17"/>
      <c r="G469" s="17"/>
      <c r="H469" s="17"/>
      <c r="I469" s="17">
        <v>380</v>
      </c>
      <c r="J469" s="17"/>
      <c r="K469" s="10">
        <v>660</v>
      </c>
    </row>
    <row r="470" spans="1:11" x14ac:dyDescent="0.25">
      <c r="A470" s="6" t="s">
        <v>997</v>
      </c>
      <c r="B470" s="13">
        <v>20</v>
      </c>
      <c r="C470" s="17"/>
      <c r="D470" s="17"/>
      <c r="E470" s="17"/>
      <c r="F470" s="17"/>
      <c r="G470" s="17"/>
      <c r="H470" s="17"/>
      <c r="I470" s="17"/>
      <c r="J470" s="17"/>
      <c r="K470" s="10">
        <v>20</v>
      </c>
    </row>
    <row r="471" spans="1:11" x14ac:dyDescent="0.25">
      <c r="A471" s="6" t="s">
        <v>998</v>
      </c>
      <c r="B471" s="13">
        <v>160</v>
      </c>
      <c r="C471" s="17">
        <v>20</v>
      </c>
      <c r="D471" s="17"/>
      <c r="E471" s="17">
        <v>80</v>
      </c>
      <c r="F471" s="17"/>
      <c r="G471" s="17"/>
      <c r="H471" s="17"/>
      <c r="I471" s="17">
        <v>360</v>
      </c>
      <c r="J471" s="17"/>
      <c r="K471" s="10">
        <v>620</v>
      </c>
    </row>
    <row r="472" spans="1:11" x14ac:dyDescent="0.25">
      <c r="A472" s="6" t="s">
        <v>999</v>
      </c>
      <c r="B472" s="13">
        <v>40</v>
      </c>
      <c r="C472" s="17">
        <v>80</v>
      </c>
      <c r="D472" s="17"/>
      <c r="E472" s="17">
        <v>100</v>
      </c>
      <c r="F472" s="17"/>
      <c r="G472" s="17"/>
      <c r="H472" s="17"/>
      <c r="I472" s="17">
        <v>100</v>
      </c>
      <c r="J472" s="17"/>
      <c r="K472" s="10">
        <v>320</v>
      </c>
    </row>
    <row r="473" spans="1:11" x14ac:dyDescent="0.25">
      <c r="A473" s="6" t="s">
        <v>418</v>
      </c>
      <c r="B473" s="13"/>
      <c r="C473" s="17"/>
      <c r="D473" s="17"/>
      <c r="E473" s="17"/>
      <c r="F473" s="17">
        <v>20</v>
      </c>
      <c r="G473" s="17">
        <v>280</v>
      </c>
      <c r="H473" s="17"/>
      <c r="I473" s="17"/>
      <c r="J473" s="17"/>
      <c r="K473" s="10">
        <v>300</v>
      </c>
    </row>
    <row r="474" spans="1:11" x14ac:dyDescent="0.25">
      <c r="A474" s="6" t="s">
        <v>1000</v>
      </c>
      <c r="B474" s="13">
        <v>20</v>
      </c>
      <c r="C474" s="17"/>
      <c r="D474" s="17"/>
      <c r="E474" s="17">
        <v>20</v>
      </c>
      <c r="F474" s="17"/>
      <c r="G474" s="17"/>
      <c r="H474" s="17"/>
      <c r="I474" s="17">
        <v>60</v>
      </c>
      <c r="J474" s="17"/>
      <c r="K474" s="10">
        <v>100</v>
      </c>
    </row>
    <row r="475" spans="1:11" x14ac:dyDescent="0.25">
      <c r="A475" s="6" t="s">
        <v>1001</v>
      </c>
      <c r="B475" s="13"/>
      <c r="C475" s="17"/>
      <c r="D475" s="17"/>
      <c r="E475" s="17">
        <v>120</v>
      </c>
      <c r="F475" s="17"/>
      <c r="G475" s="17"/>
      <c r="H475" s="17"/>
      <c r="I475" s="17">
        <v>380</v>
      </c>
      <c r="J475" s="17"/>
      <c r="K475" s="10">
        <v>500</v>
      </c>
    </row>
    <row r="476" spans="1:11" x14ac:dyDescent="0.25">
      <c r="A476" s="6" t="s">
        <v>1002</v>
      </c>
      <c r="B476" s="13"/>
      <c r="C476" s="17"/>
      <c r="D476" s="17"/>
      <c r="E476" s="17">
        <v>60</v>
      </c>
      <c r="F476" s="17"/>
      <c r="G476" s="17"/>
      <c r="H476" s="17"/>
      <c r="I476" s="17">
        <v>220</v>
      </c>
      <c r="J476" s="17"/>
      <c r="K476" s="10">
        <v>280</v>
      </c>
    </row>
    <row r="477" spans="1:11" x14ac:dyDescent="0.25">
      <c r="A477" s="6" t="s">
        <v>1003</v>
      </c>
      <c r="B477" s="13"/>
      <c r="C477" s="17"/>
      <c r="D477" s="17"/>
      <c r="E477" s="17">
        <v>40</v>
      </c>
      <c r="F477" s="17">
        <v>400</v>
      </c>
      <c r="G477" s="17"/>
      <c r="H477" s="17"/>
      <c r="I477" s="17">
        <v>200</v>
      </c>
      <c r="J477" s="17"/>
      <c r="K477" s="10">
        <v>640</v>
      </c>
    </row>
    <row r="478" spans="1:11" x14ac:dyDescent="0.25">
      <c r="A478" s="6" t="s">
        <v>1004</v>
      </c>
      <c r="B478" s="13"/>
      <c r="C478" s="17"/>
      <c r="D478" s="17"/>
      <c r="E478" s="17"/>
      <c r="F478" s="17">
        <v>1100</v>
      </c>
      <c r="G478" s="17"/>
      <c r="H478" s="17"/>
      <c r="I478" s="17">
        <v>260</v>
      </c>
      <c r="J478" s="17"/>
      <c r="K478" s="10">
        <v>1360</v>
      </c>
    </row>
    <row r="479" spans="1:11" x14ac:dyDescent="0.25">
      <c r="A479" s="6" t="s">
        <v>1005</v>
      </c>
      <c r="B479" s="13">
        <v>40</v>
      </c>
      <c r="C479" s="17"/>
      <c r="D479" s="17">
        <v>60</v>
      </c>
      <c r="E479" s="17">
        <v>60</v>
      </c>
      <c r="F479" s="17"/>
      <c r="G479" s="17"/>
      <c r="H479" s="17"/>
      <c r="I479" s="17">
        <v>740</v>
      </c>
      <c r="J479" s="17"/>
      <c r="K479" s="10">
        <v>900</v>
      </c>
    </row>
    <row r="480" spans="1:11" x14ac:dyDescent="0.25">
      <c r="A480" s="6" t="s">
        <v>1006</v>
      </c>
      <c r="B480" s="13"/>
      <c r="C480" s="17"/>
      <c r="D480" s="17"/>
      <c r="E480" s="17">
        <v>720</v>
      </c>
      <c r="F480" s="17">
        <v>140</v>
      </c>
      <c r="G480" s="17"/>
      <c r="H480" s="17"/>
      <c r="I480" s="17"/>
      <c r="J480" s="17"/>
      <c r="K480" s="10">
        <v>860</v>
      </c>
    </row>
    <row r="481" spans="1:11" x14ac:dyDescent="0.25">
      <c r="A481" s="6" t="s">
        <v>1007</v>
      </c>
      <c r="B481" s="13"/>
      <c r="C481" s="17"/>
      <c r="D481" s="17">
        <v>20</v>
      </c>
      <c r="E481" s="17"/>
      <c r="F481" s="17">
        <v>320</v>
      </c>
      <c r="G481" s="17"/>
      <c r="H481" s="17"/>
      <c r="I481" s="17"/>
      <c r="J481" s="17"/>
      <c r="K481" s="10">
        <v>340</v>
      </c>
    </row>
    <row r="482" spans="1:11" x14ac:dyDescent="0.25">
      <c r="A482" s="6" t="s">
        <v>1008</v>
      </c>
      <c r="B482" s="13">
        <v>180</v>
      </c>
      <c r="C482" s="17"/>
      <c r="D482" s="17"/>
      <c r="E482" s="17">
        <v>240</v>
      </c>
      <c r="F482" s="17">
        <v>40</v>
      </c>
      <c r="G482" s="17"/>
      <c r="H482" s="17"/>
      <c r="I482" s="17">
        <v>20</v>
      </c>
      <c r="J482" s="17"/>
      <c r="K482" s="10">
        <v>480</v>
      </c>
    </row>
    <row r="483" spans="1:11" x14ac:dyDescent="0.25">
      <c r="A483" s="6" t="s">
        <v>1009</v>
      </c>
      <c r="B483" s="13">
        <v>420</v>
      </c>
      <c r="C483" s="17"/>
      <c r="D483" s="17"/>
      <c r="E483" s="17">
        <v>220</v>
      </c>
      <c r="F483" s="17">
        <v>40</v>
      </c>
      <c r="G483" s="17"/>
      <c r="H483" s="17"/>
      <c r="I483" s="17"/>
      <c r="J483" s="17"/>
      <c r="K483" s="10">
        <v>680</v>
      </c>
    </row>
    <row r="484" spans="1:11" x14ac:dyDescent="0.25">
      <c r="A484" s="6" t="s">
        <v>419</v>
      </c>
      <c r="B484" s="13"/>
      <c r="C484" s="17"/>
      <c r="D484" s="17"/>
      <c r="E484" s="17"/>
      <c r="F484" s="17"/>
      <c r="G484" s="17"/>
      <c r="H484" s="17"/>
      <c r="I484" s="17">
        <v>40</v>
      </c>
      <c r="J484" s="17"/>
      <c r="K484" s="10">
        <v>40</v>
      </c>
    </row>
    <row r="485" spans="1:11" x14ac:dyDescent="0.25">
      <c r="A485" s="6" t="s">
        <v>1010</v>
      </c>
      <c r="B485" s="13">
        <v>200</v>
      </c>
      <c r="C485" s="17"/>
      <c r="D485" s="17"/>
      <c r="E485" s="17">
        <v>240</v>
      </c>
      <c r="F485" s="17">
        <v>40</v>
      </c>
      <c r="G485" s="17"/>
      <c r="H485" s="17"/>
      <c r="I485" s="17">
        <v>80</v>
      </c>
      <c r="J485" s="17"/>
      <c r="K485" s="10">
        <v>560</v>
      </c>
    </row>
    <row r="486" spans="1:11" x14ac:dyDescent="0.25">
      <c r="A486" s="6" t="s">
        <v>1011</v>
      </c>
      <c r="B486" s="13">
        <v>100</v>
      </c>
      <c r="C486" s="17"/>
      <c r="D486" s="17"/>
      <c r="E486" s="17">
        <v>100</v>
      </c>
      <c r="F486" s="17"/>
      <c r="G486" s="17"/>
      <c r="H486" s="17"/>
      <c r="I486" s="17">
        <v>340</v>
      </c>
      <c r="J486" s="17"/>
      <c r="K486" s="10">
        <v>540</v>
      </c>
    </row>
    <row r="487" spans="1:11" x14ac:dyDescent="0.25">
      <c r="A487" s="6" t="s">
        <v>1012</v>
      </c>
      <c r="B487" s="13"/>
      <c r="C487" s="17">
        <v>80</v>
      </c>
      <c r="D487" s="17">
        <v>20</v>
      </c>
      <c r="E487" s="17">
        <v>40</v>
      </c>
      <c r="F487" s="17"/>
      <c r="G487" s="17"/>
      <c r="H487" s="17"/>
      <c r="I487" s="17">
        <v>300</v>
      </c>
      <c r="J487" s="17"/>
      <c r="K487" s="10">
        <v>440</v>
      </c>
    </row>
    <row r="488" spans="1:11" x14ac:dyDescent="0.25">
      <c r="A488" s="6" t="s">
        <v>1013</v>
      </c>
      <c r="B488" s="13"/>
      <c r="C488" s="17">
        <v>120</v>
      </c>
      <c r="D488" s="17">
        <v>80</v>
      </c>
      <c r="E488" s="17">
        <v>20</v>
      </c>
      <c r="F488" s="17"/>
      <c r="G488" s="17"/>
      <c r="H488" s="17"/>
      <c r="I488" s="17">
        <v>180</v>
      </c>
      <c r="J488" s="17"/>
      <c r="K488" s="10">
        <v>400</v>
      </c>
    </row>
    <row r="489" spans="1:11" x14ac:dyDescent="0.25">
      <c r="A489" s="6" t="s">
        <v>1014</v>
      </c>
      <c r="B489" s="13"/>
      <c r="C489" s="17">
        <v>200</v>
      </c>
      <c r="D489" s="17"/>
      <c r="E489" s="17">
        <v>100</v>
      </c>
      <c r="F489" s="17"/>
      <c r="G489" s="17"/>
      <c r="H489" s="17"/>
      <c r="I489" s="17">
        <v>640</v>
      </c>
      <c r="J489" s="17"/>
      <c r="K489" s="10">
        <v>940</v>
      </c>
    </row>
    <row r="490" spans="1:11" x14ac:dyDescent="0.25">
      <c r="A490" s="6" t="s">
        <v>1015</v>
      </c>
      <c r="B490" s="13"/>
      <c r="C490" s="17">
        <v>60</v>
      </c>
      <c r="D490" s="17"/>
      <c r="E490" s="17">
        <v>40</v>
      </c>
      <c r="F490" s="17"/>
      <c r="G490" s="17"/>
      <c r="H490" s="17"/>
      <c r="I490" s="17">
        <v>400</v>
      </c>
      <c r="J490" s="17"/>
      <c r="K490" s="10">
        <v>500</v>
      </c>
    </row>
    <row r="491" spans="1:11" x14ac:dyDescent="0.25">
      <c r="A491" s="6" t="s">
        <v>1016</v>
      </c>
      <c r="B491" s="13">
        <v>40</v>
      </c>
      <c r="C491" s="17"/>
      <c r="D491" s="17"/>
      <c r="E491" s="17">
        <v>40</v>
      </c>
      <c r="F491" s="17"/>
      <c r="G491" s="17"/>
      <c r="H491" s="17"/>
      <c r="I491" s="17">
        <v>740</v>
      </c>
      <c r="J491" s="17"/>
      <c r="K491" s="10">
        <v>820</v>
      </c>
    </row>
    <row r="492" spans="1:11" x14ac:dyDescent="0.25">
      <c r="A492" s="6" t="s">
        <v>1030</v>
      </c>
      <c r="B492" s="13">
        <v>40</v>
      </c>
      <c r="C492" s="17">
        <v>60</v>
      </c>
      <c r="D492" s="17"/>
      <c r="E492" s="17"/>
      <c r="F492" s="17"/>
      <c r="G492" s="17"/>
      <c r="H492" s="17"/>
      <c r="I492" s="17">
        <v>100</v>
      </c>
      <c r="J492" s="17"/>
      <c r="K492" s="10">
        <v>200</v>
      </c>
    </row>
    <row r="493" spans="1:11" x14ac:dyDescent="0.25">
      <c r="A493" s="6" t="s">
        <v>1031</v>
      </c>
      <c r="B493" s="13">
        <v>40</v>
      </c>
      <c r="C493" s="17">
        <v>20</v>
      </c>
      <c r="D493" s="17"/>
      <c r="E493" s="17">
        <v>220</v>
      </c>
      <c r="F493" s="17"/>
      <c r="G493" s="17"/>
      <c r="H493" s="17"/>
      <c r="I493" s="17">
        <v>860</v>
      </c>
      <c r="J493" s="17"/>
      <c r="K493" s="10">
        <v>1140</v>
      </c>
    </row>
    <row r="494" spans="1:11" x14ac:dyDescent="0.25">
      <c r="A494" s="6" t="s">
        <v>1032</v>
      </c>
      <c r="B494" s="13">
        <v>80</v>
      </c>
      <c r="C494" s="17"/>
      <c r="D494" s="17"/>
      <c r="E494" s="17">
        <v>120</v>
      </c>
      <c r="F494" s="17"/>
      <c r="G494" s="17"/>
      <c r="H494" s="17"/>
      <c r="I494" s="17">
        <v>780</v>
      </c>
      <c r="J494" s="17"/>
      <c r="K494" s="10">
        <v>980</v>
      </c>
    </row>
    <row r="495" spans="1:11" x14ac:dyDescent="0.25">
      <c r="A495" s="6" t="s">
        <v>420</v>
      </c>
      <c r="B495" s="13"/>
      <c r="C495" s="17"/>
      <c r="D495" s="17"/>
      <c r="E495" s="17">
        <v>20</v>
      </c>
      <c r="F495" s="17">
        <v>140</v>
      </c>
      <c r="G495" s="17">
        <v>20</v>
      </c>
      <c r="H495" s="17"/>
      <c r="I495" s="17"/>
      <c r="J495" s="17"/>
      <c r="K495" s="10">
        <v>180</v>
      </c>
    </row>
    <row r="496" spans="1:11" x14ac:dyDescent="0.25">
      <c r="A496" s="6" t="s">
        <v>1033</v>
      </c>
      <c r="B496" s="13"/>
      <c r="C496" s="17"/>
      <c r="D496" s="17"/>
      <c r="E496" s="17">
        <v>40</v>
      </c>
      <c r="F496" s="17">
        <v>20</v>
      </c>
      <c r="G496" s="17"/>
      <c r="H496" s="17"/>
      <c r="I496" s="17">
        <v>380</v>
      </c>
      <c r="J496" s="17"/>
      <c r="K496" s="10">
        <v>440</v>
      </c>
    </row>
    <row r="497" spans="1:11" x14ac:dyDescent="0.25">
      <c r="A497" s="6" t="s">
        <v>1034</v>
      </c>
      <c r="B497" s="13"/>
      <c r="C497" s="17"/>
      <c r="D497" s="17"/>
      <c r="E497" s="17"/>
      <c r="F497" s="17">
        <v>540</v>
      </c>
      <c r="G497" s="17"/>
      <c r="H497" s="17"/>
      <c r="I497" s="17">
        <v>700</v>
      </c>
      <c r="J497" s="17"/>
      <c r="K497" s="10">
        <v>1240</v>
      </c>
    </row>
    <row r="498" spans="1:11" x14ac:dyDescent="0.25">
      <c r="A498" s="6" t="s">
        <v>1035</v>
      </c>
      <c r="B498" s="13">
        <v>20</v>
      </c>
      <c r="C498" s="17"/>
      <c r="D498" s="17"/>
      <c r="E498" s="17">
        <v>160</v>
      </c>
      <c r="F498" s="17">
        <v>2680</v>
      </c>
      <c r="G498" s="17"/>
      <c r="H498" s="17"/>
      <c r="I498" s="17">
        <v>280</v>
      </c>
      <c r="J498" s="17"/>
      <c r="K498" s="10">
        <v>3140</v>
      </c>
    </row>
    <row r="499" spans="1:11" x14ac:dyDescent="0.25">
      <c r="A499" s="6" t="s">
        <v>1036</v>
      </c>
      <c r="B499" s="13"/>
      <c r="C499" s="17"/>
      <c r="D499" s="17"/>
      <c r="E499" s="17">
        <v>60</v>
      </c>
      <c r="F499" s="17">
        <v>280</v>
      </c>
      <c r="G499" s="17"/>
      <c r="H499" s="17"/>
      <c r="I499" s="17">
        <v>760</v>
      </c>
      <c r="J499" s="17"/>
      <c r="K499" s="10">
        <v>1100</v>
      </c>
    </row>
    <row r="500" spans="1:11" x14ac:dyDescent="0.25">
      <c r="A500" s="6" t="s">
        <v>1331</v>
      </c>
      <c r="B500" s="13"/>
      <c r="C500" s="17"/>
      <c r="D500" s="17"/>
      <c r="E500" s="17">
        <v>20</v>
      </c>
      <c r="F500" s="17">
        <v>360</v>
      </c>
      <c r="G500" s="17"/>
      <c r="H500" s="17"/>
      <c r="I500" s="17">
        <v>760</v>
      </c>
      <c r="J500" s="17"/>
      <c r="K500" s="10">
        <v>1140</v>
      </c>
    </row>
    <row r="501" spans="1:11" x14ac:dyDescent="0.25">
      <c r="A501" s="6" t="s">
        <v>1332</v>
      </c>
      <c r="B501" s="13">
        <v>60</v>
      </c>
      <c r="C501" s="17"/>
      <c r="D501" s="17">
        <v>40</v>
      </c>
      <c r="E501" s="17">
        <v>120</v>
      </c>
      <c r="F501" s="17">
        <v>500</v>
      </c>
      <c r="G501" s="17"/>
      <c r="H501" s="17"/>
      <c r="I501" s="17">
        <v>280</v>
      </c>
      <c r="J501" s="17"/>
      <c r="K501" s="10">
        <v>1000</v>
      </c>
    </row>
    <row r="502" spans="1:11" x14ac:dyDescent="0.25">
      <c r="A502" s="6" t="s">
        <v>1333</v>
      </c>
      <c r="B502" s="13">
        <v>40</v>
      </c>
      <c r="C502" s="17"/>
      <c r="D502" s="17"/>
      <c r="E502" s="17">
        <v>280</v>
      </c>
      <c r="F502" s="17">
        <v>40</v>
      </c>
      <c r="G502" s="17"/>
      <c r="H502" s="17"/>
      <c r="I502" s="17">
        <v>100</v>
      </c>
      <c r="J502" s="17"/>
      <c r="K502" s="10">
        <v>460</v>
      </c>
    </row>
    <row r="503" spans="1:11" x14ac:dyDescent="0.25">
      <c r="A503" s="6" t="s">
        <v>1334</v>
      </c>
      <c r="B503" s="13">
        <v>40</v>
      </c>
      <c r="C503" s="17"/>
      <c r="D503" s="17"/>
      <c r="E503" s="17">
        <v>540</v>
      </c>
      <c r="F503" s="17">
        <v>540</v>
      </c>
      <c r="G503" s="17"/>
      <c r="H503" s="17"/>
      <c r="I503" s="17">
        <v>60</v>
      </c>
      <c r="J503" s="17"/>
      <c r="K503" s="10">
        <v>1180</v>
      </c>
    </row>
    <row r="504" spans="1:11" x14ac:dyDescent="0.25">
      <c r="A504" s="6" t="s">
        <v>1335</v>
      </c>
      <c r="B504" s="13">
        <v>80</v>
      </c>
      <c r="C504" s="17">
        <v>20</v>
      </c>
      <c r="D504" s="17"/>
      <c r="E504" s="17">
        <v>260</v>
      </c>
      <c r="F504" s="17"/>
      <c r="G504" s="17"/>
      <c r="H504" s="17"/>
      <c r="I504" s="17">
        <v>380</v>
      </c>
      <c r="J504" s="17"/>
      <c r="K504" s="10">
        <v>740</v>
      </c>
    </row>
    <row r="505" spans="1:11" x14ac:dyDescent="0.25">
      <c r="A505" s="6" t="s">
        <v>1336</v>
      </c>
      <c r="B505" s="13">
        <v>40</v>
      </c>
      <c r="C505" s="17">
        <v>20</v>
      </c>
      <c r="D505" s="17"/>
      <c r="E505" s="17">
        <v>60</v>
      </c>
      <c r="F505" s="17"/>
      <c r="G505" s="17"/>
      <c r="H505" s="17"/>
      <c r="I505" s="17">
        <v>700</v>
      </c>
      <c r="J505" s="17"/>
      <c r="K505" s="10">
        <v>820</v>
      </c>
    </row>
    <row r="506" spans="1:11" x14ac:dyDescent="0.25">
      <c r="A506" s="6" t="s">
        <v>421</v>
      </c>
      <c r="B506" s="13"/>
      <c r="C506" s="17"/>
      <c r="D506" s="17">
        <v>40</v>
      </c>
      <c r="E506" s="17"/>
      <c r="F506" s="17"/>
      <c r="G506" s="17"/>
      <c r="H506" s="17"/>
      <c r="I506" s="17">
        <v>120</v>
      </c>
      <c r="J506" s="17"/>
      <c r="K506" s="10">
        <v>160</v>
      </c>
    </row>
    <row r="507" spans="1:11" x14ac:dyDescent="0.25">
      <c r="A507" s="6" t="s">
        <v>1337</v>
      </c>
      <c r="B507" s="13"/>
      <c r="C507" s="17">
        <v>40</v>
      </c>
      <c r="D507" s="17"/>
      <c r="E507" s="17">
        <v>60</v>
      </c>
      <c r="F507" s="17"/>
      <c r="G507" s="17"/>
      <c r="H507" s="17"/>
      <c r="I507" s="17">
        <v>360</v>
      </c>
      <c r="J507" s="17"/>
      <c r="K507" s="10">
        <v>460</v>
      </c>
    </row>
    <row r="508" spans="1:11" x14ac:dyDescent="0.25">
      <c r="A508" s="6" t="s">
        <v>1338</v>
      </c>
      <c r="B508" s="13"/>
      <c r="C508" s="17">
        <v>140</v>
      </c>
      <c r="D508" s="17"/>
      <c r="E508" s="17">
        <v>220</v>
      </c>
      <c r="F508" s="17"/>
      <c r="G508" s="17"/>
      <c r="H508" s="17"/>
      <c r="I508" s="17">
        <v>380</v>
      </c>
      <c r="J508" s="17"/>
      <c r="K508" s="10">
        <v>740</v>
      </c>
    </row>
    <row r="509" spans="1:11" x14ac:dyDescent="0.25">
      <c r="A509" s="6" t="s">
        <v>1403</v>
      </c>
      <c r="B509" s="13"/>
      <c r="C509" s="17">
        <v>120</v>
      </c>
      <c r="D509" s="17"/>
      <c r="E509" s="17">
        <v>180</v>
      </c>
      <c r="F509" s="17"/>
      <c r="G509" s="17"/>
      <c r="H509" s="17"/>
      <c r="I509" s="17">
        <v>60</v>
      </c>
      <c r="J509" s="17"/>
      <c r="K509" s="10">
        <v>360</v>
      </c>
    </row>
    <row r="510" spans="1:11" x14ac:dyDescent="0.25">
      <c r="A510" s="6" t="s">
        <v>1037</v>
      </c>
      <c r="B510" s="13">
        <v>40</v>
      </c>
      <c r="C510" s="17">
        <v>20</v>
      </c>
      <c r="D510" s="17"/>
      <c r="E510" s="17">
        <v>220</v>
      </c>
      <c r="F510" s="17"/>
      <c r="G510" s="17"/>
      <c r="H510" s="17"/>
      <c r="I510" s="17">
        <v>20</v>
      </c>
      <c r="J510" s="17"/>
      <c r="K510" s="10">
        <v>300</v>
      </c>
    </row>
    <row r="511" spans="1:11" x14ac:dyDescent="0.25">
      <c r="A511" s="6" t="s">
        <v>1038</v>
      </c>
      <c r="B511" s="13"/>
      <c r="C511" s="17"/>
      <c r="D511" s="17">
        <v>20</v>
      </c>
      <c r="E511" s="17"/>
      <c r="F511" s="17">
        <v>100</v>
      </c>
      <c r="G511" s="17"/>
      <c r="H511" s="17"/>
      <c r="I511" s="17">
        <v>220</v>
      </c>
      <c r="J511" s="17"/>
      <c r="K511" s="10">
        <v>340</v>
      </c>
    </row>
    <row r="512" spans="1:11" x14ac:dyDescent="0.25">
      <c r="A512" s="6" t="s">
        <v>1039</v>
      </c>
      <c r="B512" s="13"/>
      <c r="C512" s="17"/>
      <c r="D512" s="17">
        <v>20</v>
      </c>
      <c r="E512" s="17">
        <v>40</v>
      </c>
      <c r="F512" s="17">
        <v>700</v>
      </c>
      <c r="G512" s="17"/>
      <c r="H512" s="17"/>
      <c r="I512" s="17"/>
      <c r="J512" s="17"/>
      <c r="K512" s="10">
        <v>760</v>
      </c>
    </row>
    <row r="513" spans="1:11" x14ac:dyDescent="0.25">
      <c r="A513" s="6" t="s">
        <v>1040</v>
      </c>
      <c r="B513" s="13"/>
      <c r="C513" s="17"/>
      <c r="D513" s="17">
        <v>20</v>
      </c>
      <c r="E513" s="17"/>
      <c r="F513" s="17"/>
      <c r="G513" s="17"/>
      <c r="H513" s="17"/>
      <c r="I513" s="17">
        <v>1220</v>
      </c>
      <c r="J513" s="17"/>
      <c r="K513" s="10">
        <v>1240</v>
      </c>
    </row>
    <row r="514" spans="1:11" x14ac:dyDescent="0.25">
      <c r="A514" s="6" t="s">
        <v>1041</v>
      </c>
      <c r="B514" s="13">
        <v>460</v>
      </c>
      <c r="C514" s="17"/>
      <c r="D514" s="17">
        <v>40</v>
      </c>
      <c r="E514" s="17">
        <v>40</v>
      </c>
      <c r="F514" s="17"/>
      <c r="G514" s="17"/>
      <c r="H514" s="17"/>
      <c r="I514" s="17"/>
      <c r="J514" s="17"/>
      <c r="K514" s="10">
        <v>540</v>
      </c>
    </row>
    <row r="515" spans="1:11" x14ac:dyDescent="0.25">
      <c r="A515" s="6" t="s">
        <v>1042</v>
      </c>
      <c r="B515" s="13">
        <v>140</v>
      </c>
      <c r="C515" s="17"/>
      <c r="D515" s="17">
        <v>40</v>
      </c>
      <c r="E515" s="17"/>
      <c r="F515" s="17"/>
      <c r="G515" s="17"/>
      <c r="H515" s="17"/>
      <c r="I515" s="17"/>
      <c r="J515" s="17"/>
      <c r="K515" s="10">
        <v>180</v>
      </c>
    </row>
    <row r="516" spans="1:11" x14ac:dyDescent="0.25">
      <c r="A516" s="6" t="s">
        <v>1043</v>
      </c>
      <c r="B516" s="13">
        <v>120</v>
      </c>
      <c r="C516" s="17">
        <v>80</v>
      </c>
      <c r="D516" s="17"/>
      <c r="E516" s="17">
        <v>200</v>
      </c>
      <c r="F516" s="17">
        <v>40</v>
      </c>
      <c r="G516" s="17"/>
      <c r="H516" s="17"/>
      <c r="I516" s="17">
        <v>140</v>
      </c>
      <c r="J516" s="17"/>
      <c r="K516" s="10">
        <v>580</v>
      </c>
    </row>
    <row r="517" spans="1:11" x14ac:dyDescent="0.25">
      <c r="A517" s="6" t="s">
        <v>153</v>
      </c>
      <c r="B517" s="13"/>
      <c r="C517" s="17"/>
      <c r="D517" s="17"/>
      <c r="E517" s="17"/>
      <c r="F517" s="17">
        <v>80</v>
      </c>
      <c r="G517" s="17"/>
      <c r="H517" s="17"/>
      <c r="I517" s="17">
        <v>300</v>
      </c>
      <c r="J517" s="17"/>
      <c r="K517" s="10">
        <v>380</v>
      </c>
    </row>
    <row r="518" spans="1:11" x14ac:dyDescent="0.25">
      <c r="A518" s="6" t="s">
        <v>422</v>
      </c>
      <c r="B518" s="13">
        <v>60</v>
      </c>
      <c r="C518" s="17"/>
      <c r="D518" s="17"/>
      <c r="E518" s="17"/>
      <c r="F518" s="17">
        <v>420</v>
      </c>
      <c r="G518" s="17">
        <v>180</v>
      </c>
      <c r="H518" s="17"/>
      <c r="I518" s="17"/>
      <c r="J518" s="17"/>
      <c r="K518" s="10">
        <v>660</v>
      </c>
    </row>
    <row r="519" spans="1:11" x14ac:dyDescent="0.25">
      <c r="A519" s="6" t="s">
        <v>879</v>
      </c>
      <c r="B519" s="13"/>
      <c r="C519" s="17">
        <v>20</v>
      </c>
      <c r="D519" s="17">
        <v>40</v>
      </c>
      <c r="E519" s="17">
        <v>80</v>
      </c>
      <c r="F519" s="17">
        <v>140</v>
      </c>
      <c r="G519" s="17"/>
      <c r="H519" s="17"/>
      <c r="I519" s="17">
        <v>380</v>
      </c>
      <c r="J519" s="17"/>
      <c r="K519" s="10">
        <v>660</v>
      </c>
    </row>
    <row r="520" spans="1:11" x14ac:dyDescent="0.25">
      <c r="A520" s="6" t="s">
        <v>880</v>
      </c>
      <c r="B520" s="13">
        <v>40</v>
      </c>
      <c r="C520" s="17"/>
      <c r="D520" s="17">
        <v>60</v>
      </c>
      <c r="E520" s="17">
        <v>100</v>
      </c>
      <c r="F520" s="17"/>
      <c r="G520" s="17"/>
      <c r="H520" s="17"/>
      <c r="I520" s="17">
        <v>720</v>
      </c>
      <c r="J520" s="17"/>
      <c r="K520" s="10">
        <v>920</v>
      </c>
    </row>
    <row r="521" spans="1:11" x14ac:dyDescent="0.25">
      <c r="A521" s="6" t="s">
        <v>881</v>
      </c>
      <c r="B521" s="13"/>
      <c r="C521" s="17">
        <v>80</v>
      </c>
      <c r="D521" s="17"/>
      <c r="E521" s="17">
        <v>40</v>
      </c>
      <c r="F521" s="17"/>
      <c r="G521" s="17"/>
      <c r="H521" s="17"/>
      <c r="I521" s="17">
        <v>280</v>
      </c>
      <c r="J521" s="17"/>
      <c r="K521" s="10">
        <v>400</v>
      </c>
    </row>
    <row r="522" spans="1:11" x14ac:dyDescent="0.25">
      <c r="A522" s="6" t="s">
        <v>882</v>
      </c>
      <c r="B522" s="13">
        <v>20</v>
      </c>
      <c r="C522" s="17"/>
      <c r="D522" s="17"/>
      <c r="E522" s="17"/>
      <c r="F522" s="17"/>
      <c r="G522" s="17"/>
      <c r="H522" s="17"/>
      <c r="I522" s="17">
        <v>960</v>
      </c>
      <c r="J522" s="17"/>
      <c r="K522" s="10">
        <v>980</v>
      </c>
    </row>
    <row r="523" spans="1:11" x14ac:dyDescent="0.25">
      <c r="A523" s="6" t="s">
        <v>883</v>
      </c>
      <c r="B523" s="13"/>
      <c r="C523" s="17"/>
      <c r="D523" s="17"/>
      <c r="E523" s="17">
        <v>240</v>
      </c>
      <c r="F523" s="17">
        <v>1680</v>
      </c>
      <c r="G523" s="17"/>
      <c r="H523" s="17"/>
      <c r="I523" s="17"/>
      <c r="J523" s="17"/>
      <c r="K523" s="10">
        <v>1920</v>
      </c>
    </row>
    <row r="524" spans="1:11" x14ac:dyDescent="0.25">
      <c r="A524" s="6" t="s">
        <v>884</v>
      </c>
      <c r="B524" s="13">
        <v>20</v>
      </c>
      <c r="C524" s="17"/>
      <c r="D524" s="17"/>
      <c r="E524" s="17">
        <v>100</v>
      </c>
      <c r="F524" s="17">
        <v>120</v>
      </c>
      <c r="G524" s="17"/>
      <c r="H524" s="17"/>
      <c r="I524" s="17">
        <v>1060</v>
      </c>
      <c r="J524" s="17"/>
      <c r="K524" s="10">
        <v>1300</v>
      </c>
    </row>
    <row r="525" spans="1:11" x14ac:dyDescent="0.25">
      <c r="A525" s="6" t="s">
        <v>885</v>
      </c>
      <c r="B525" s="13"/>
      <c r="C525" s="17"/>
      <c r="D525" s="17"/>
      <c r="E525" s="17">
        <v>60</v>
      </c>
      <c r="F525" s="17">
        <v>580</v>
      </c>
      <c r="G525" s="17"/>
      <c r="H525" s="17"/>
      <c r="I525" s="17"/>
      <c r="J525" s="17"/>
      <c r="K525" s="10">
        <v>640</v>
      </c>
    </row>
    <row r="526" spans="1:11" x14ac:dyDescent="0.25">
      <c r="A526" s="6" t="s">
        <v>886</v>
      </c>
      <c r="B526" s="13">
        <v>560</v>
      </c>
      <c r="C526" s="17"/>
      <c r="D526" s="17"/>
      <c r="E526" s="17">
        <v>100</v>
      </c>
      <c r="F526" s="17">
        <v>60</v>
      </c>
      <c r="G526" s="17"/>
      <c r="H526" s="17"/>
      <c r="I526" s="17"/>
      <c r="J526" s="17"/>
      <c r="K526" s="10">
        <v>720</v>
      </c>
    </row>
    <row r="527" spans="1:11" x14ac:dyDescent="0.25">
      <c r="A527" s="6" t="s">
        <v>887</v>
      </c>
      <c r="B527" s="13">
        <v>320</v>
      </c>
      <c r="C527" s="17"/>
      <c r="D527" s="17"/>
      <c r="E527" s="17">
        <v>300</v>
      </c>
      <c r="F527" s="17">
        <v>100</v>
      </c>
      <c r="G527" s="17"/>
      <c r="H527" s="17"/>
      <c r="I527" s="17">
        <v>140</v>
      </c>
      <c r="J527" s="17"/>
      <c r="K527" s="10">
        <v>860</v>
      </c>
    </row>
    <row r="528" spans="1:11" x14ac:dyDescent="0.25">
      <c r="A528" s="6" t="s">
        <v>1163</v>
      </c>
      <c r="B528" s="13"/>
      <c r="C528" s="17">
        <v>20</v>
      </c>
      <c r="D528" s="17">
        <v>20</v>
      </c>
      <c r="E528" s="17">
        <v>20</v>
      </c>
      <c r="F528" s="17">
        <v>40</v>
      </c>
      <c r="G528" s="17"/>
      <c r="H528" s="17"/>
      <c r="I528" s="17">
        <v>280</v>
      </c>
      <c r="J528" s="17"/>
      <c r="K528" s="10">
        <v>380</v>
      </c>
    </row>
    <row r="529" spans="1:11" x14ac:dyDescent="0.25">
      <c r="A529" s="6" t="s">
        <v>423</v>
      </c>
      <c r="B529" s="13">
        <v>40</v>
      </c>
      <c r="C529" s="17"/>
      <c r="D529" s="17"/>
      <c r="E529" s="17"/>
      <c r="F529" s="17">
        <v>180</v>
      </c>
      <c r="G529" s="17"/>
      <c r="H529" s="17"/>
      <c r="I529" s="17"/>
      <c r="J529" s="17"/>
      <c r="K529" s="10">
        <v>220</v>
      </c>
    </row>
    <row r="530" spans="1:11" x14ac:dyDescent="0.25">
      <c r="A530" s="6" t="s">
        <v>1164</v>
      </c>
      <c r="B530" s="13"/>
      <c r="C530" s="17">
        <v>40</v>
      </c>
      <c r="D530" s="17"/>
      <c r="E530" s="17">
        <v>60</v>
      </c>
      <c r="F530" s="17"/>
      <c r="G530" s="17"/>
      <c r="H530" s="17"/>
      <c r="I530" s="17">
        <v>700</v>
      </c>
      <c r="J530" s="17"/>
      <c r="K530" s="10">
        <v>800</v>
      </c>
    </row>
    <row r="531" spans="1:11" x14ac:dyDescent="0.25">
      <c r="A531" s="6" t="s">
        <v>1165</v>
      </c>
      <c r="B531" s="13"/>
      <c r="C531" s="17">
        <v>40</v>
      </c>
      <c r="D531" s="17"/>
      <c r="E531" s="17">
        <v>120</v>
      </c>
      <c r="F531" s="17"/>
      <c r="G531" s="17"/>
      <c r="H531" s="17"/>
      <c r="I531" s="17">
        <v>500</v>
      </c>
      <c r="J531" s="17"/>
      <c r="K531" s="10">
        <v>660</v>
      </c>
    </row>
    <row r="532" spans="1:11" x14ac:dyDescent="0.25">
      <c r="A532" s="6" t="s">
        <v>1166</v>
      </c>
      <c r="B532" s="13">
        <v>20</v>
      </c>
      <c r="C532" s="17"/>
      <c r="D532" s="17"/>
      <c r="E532" s="17">
        <v>200</v>
      </c>
      <c r="F532" s="17">
        <v>320</v>
      </c>
      <c r="G532" s="17"/>
      <c r="H532" s="17"/>
      <c r="I532" s="17">
        <v>20</v>
      </c>
      <c r="J532" s="17"/>
      <c r="K532" s="10">
        <v>560</v>
      </c>
    </row>
    <row r="533" spans="1:11" x14ac:dyDescent="0.25">
      <c r="A533" s="6" t="s">
        <v>1167</v>
      </c>
      <c r="B533" s="13">
        <v>300</v>
      </c>
      <c r="C533" s="17"/>
      <c r="D533" s="17"/>
      <c r="E533" s="17">
        <v>120</v>
      </c>
      <c r="F533" s="17"/>
      <c r="G533" s="17"/>
      <c r="H533" s="17"/>
      <c r="I533" s="17">
        <v>20</v>
      </c>
      <c r="J533" s="17"/>
      <c r="K533" s="10">
        <v>440</v>
      </c>
    </row>
    <row r="534" spans="1:11" x14ac:dyDescent="0.25">
      <c r="A534" s="6" t="s">
        <v>1168</v>
      </c>
      <c r="B534" s="13"/>
      <c r="C534" s="17"/>
      <c r="D534" s="17">
        <v>40</v>
      </c>
      <c r="E534" s="17">
        <v>20</v>
      </c>
      <c r="F534" s="17">
        <v>60</v>
      </c>
      <c r="G534" s="17"/>
      <c r="H534" s="17"/>
      <c r="I534" s="17">
        <v>140</v>
      </c>
      <c r="J534" s="17"/>
      <c r="K534" s="10">
        <v>260</v>
      </c>
    </row>
    <row r="535" spans="1:11" x14ac:dyDescent="0.25">
      <c r="A535" s="6" t="s">
        <v>1169</v>
      </c>
      <c r="B535" s="13">
        <v>300</v>
      </c>
      <c r="C535" s="17"/>
      <c r="D535" s="17"/>
      <c r="E535" s="17">
        <v>140</v>
      </c>
      <c r="F535" s="17"/>
      <c r="G535" s="17"/>
      <c r="H535" s="17"/>
      <c r="I535" s="17">
        <v>860</v>
      </c>
      <c r="J535" s="17"/>
      <c r="K535" s="10">
        <v>1300</v>
      </c>
    </row>
    <row r="536" spans="1:11" x14ac:dyDescent="0.25">
      <c r="A536" s="6" t="s">
        <v>1170</v>
      </c>
      <c r="B536" s="13"/>
      <c r="C536" s="17">
        <v>60</v>
      </c>
      <c r="D536" s="17">
        <v>20</v>
      </c>
      <c r="E536" s="17">
        <v>60</v>
      </c>
      <c r="F536" s="17"/>
      <c r="G536" s="17"/>
      <c r="H536" s="17"/>
      <c r="I536" s="17">
        <v>600</v>
      </c>
      <c r="J536" s="17"/>
      <c r="K536" s="10">
        <v>740</v>
      </c>
    </row>
    <row r="537" spans="1:11" x14ac:dyDescent="0.25">
      <c r="A537" s="6" t="s">
        <v>1171</v>
      </c>
      <c r="B537" s="13">
        <v>100</v>
      </c>
      <c r="C537" s="17"/>
      <c r="D537" s="17"/>
      <c r="E537" s="17">
        <v>40</v>
      </c>
      <c r="F537" s="17"/>
      <c r="G537" s="17"/>
      <c r="H537" s="17"/>
      <c r="I537" s="17">
        <v>40</v>
      </c>
      <c r="J537" s="17"/>
      <c r="K537" s="10">
        <v>180</v>
      </c>
    </row>
    <row r="538" spans="1:11" x14ac:dyDescent="0.25">
      <c r="A538" s="6" t="s">
        <v>1172</v>
      </c>
      <c r="B538" s="13">
        <v>20</v>
      </c>
      <c r="C538" s="17"/>
      <c r="D538" s="17"/>
      <c r="E538" s="17">
        <v>120</v>
      </c>
      <c r="F538" s="17">
        <v>180</v>
      </c>
      <c r="G538" s="17"/>
      <c r="H538" s="17"/>
      <c r="I538" s="17"/>
      <c r="J538" s="17"/>
      <c r="K538" s="10">
        <v>320</v>
      </c>
    </row>
    <row r="539" spans="1:11" x14ac:dyDescent="0.25">
      <c r="A539" s="6" t="s">
        <v>940</v>
      </c>
      <c r="B539" s="13">
        <v>100</v>
      </c>
      <c r="C539" s="17"/>
      <c r="D539" s="17"/>
      <c r="E539" s="17">
        <v>80</v>
      </c>
      <c r="F539" s="17">
        <v>20</v>
      </c>
      <c r="G539" s="17"/>
      <c r="H539" s="17"/>
      <c r="I539" s="17">
        <v>80</v>
      </c>
      <c r="J539" s="17"/>
      <c r="K539" s="10">
        <v>280</v>
      </c>
    </row>
    <row r="540" spans="1:11" x14ac:dyDescent="0.25">
      <c r="A540" s="6" t="s">
        <v>424</v>
      </c>
      <c r="B540" s="13">
        <v>20</v>
      </c>
      <c r="C540" s="17"/>
      <c r="D540" s="17"/>
      <c r="E540" s="17">
        <v>40</v>
      </c>
      <c r="F540" s="17">
        <v>660</v>
      </c>
      <c r="G540" s="17">
        <v>80</v>
      </c>
      <c r="H540" s="17"/>
      <c r="I540" s="17"/>
      <c r="J540" s="17"/>
      <c r="K540" s="10">
        <v>800</v>
      </c>
    </row>
    <row r="541" spans="1:11" x14ac:dyDescent="0.25">
      <c r="A541" s="6" t="s">
        <v>941</v>
      </c>
      <c r="B541" s="13">
        <v>40</v>
      </c>
      <c r="C541" s="17">
        <v>120</v>
      </c>
      <c r="D541" s="17"/>
      <c r="E541" s="17"/>
      <c r="F541" s="17"/>
      <c r="G541" s="17"/>
      <c r="H541" s="17"/>
      <c r="I541" s="17"/>
      <c r="J541" s="17"/>
      <c r="K541" s="10">
        <v>160</v>
      </c>
    </row>
    <row r="542" spans="1:11" x14ac:dyDescent="0.25">
      <c r="A542" s="6" t="s">
        <v>942</v>
      </c>
      <c r="B542" s="13">
        <v>60</v>
      </c>
      <c r="C542" s="17"/>
      <c r="D542" s="17"/>
      <c r="E542" s="17">
        <v>120</v>
      </c>
      <c r="F542" s="17">
        <v>240</v>
      </c>
      <c r="G542" s="17"/>
      <c r="H542" s="17"/>
      <c r="I542" s="17">
        <v>200</v>
      </c>
      <c r="J542" s="17"/>
      <c r="K542" s="10">
        <v>620</v>
      </c>
    </row>
    <row r="543" spans="1:11" x14ac:dyDescent="0.25">
      <c r="A543" s="6" t="s">
        <v>943</v>
      </c>
      <c r="B543" s="13">
        <v>60</v>
      </c>
      <c r="C543" s="17"/>
      <c r="D543" s="17">
        <v>120</v>
      </c>
      <c r="E543" s="17">
        <v>100</v>
      </c>
      <c r="F543" s="17">
        <v>20</v>
      </c>
      <c r="G543" s="17"/>
      <c r="H543" s="17"/>
      <c r="I543" s="17"/>
      <c r="J543" s="17"/>
      <c r="K543" s="10">
        <v>300</v>
      </c>
    </row>
    <row r="544" spans="1:11" x14ac:dyDescent="0.25">
      <c r="A544" s="6" t="s">
        <v>944</v>
      </c>
      <c r="B544" s="13">
        <v>240</v>
      </c>
      <c r="C544" s="17"/>
      <c r="D544" s="17"/>
      <c r="E544" s="17">
        <v>80</v>
      </c>
      <c r="F544" s="17"/>
      <c r="G544" s="17"/>
      <c r="H544" s="17"/>
      <c r="I544" s="17">
        <v>100</v>
      </c>
      <c r="J544" s="17"/>
      <c r="K544" s="10">
        <v>420</v>
      </c>
    </row>
    <row r="545" spans="1:11" x14ac:dyDescent="0.25">
      <c r="A545" s="6" t="s">
        <v>945</v>
      </c>
      <c r="B545" s="13">
        <v>20</v>
      </c>
      <c r="C545" s="17"/>
      <c r="D545" s="17"/>
      <c r="E545" s="17">
        <v>280</v>
      </c>
      <c r="F545" s="17"/>
      <c r="G545" s="17"/>
      <c r="H545" s="17"/>
      <c r="I545" s="17"/>
      <c r="J545" s="17"/>
      <c r="K545" s="10">
        <v>300</v>
      </c>
    </row>
    <row r="546" spans="1:11" x14ac:dyDescent="0.25">
      <c r="A546" s="6" t="s">
        <v>946</v>
      </c>
      <c r="B546" s="13">
        <v>80</v>
      </c>
      <c r="C546" s="17"/>
      <c r="D546" s="17">
        <v>40</v>
      </c>
      <c r="E546" s="17">
        <v>320</v>
      </c>
      <c r="F546" s="17"/>
      <c r="G546" s="17"/>
      <c r="H546" s="17"/>
      <c r="I546" s="17"/>
      <c r="J546" s="17"/>
      <c r="K546" s="10">
        <v>440</v>
      </c>
    </row>
    <row r="547" spans="1:11" x14ac:dyDescent="0.25">
      <c r="A547" s="6" t="s">
        <v>947</v>
      </c>
      <c r="B547" s="13">
        <v>20</v>
      </c>
      <c r="C547" s="17"/>
      <c r="D547" s="17"/>
      <c r="E547" s="17">
        <v>140</v>
      </c>
      <c r="F547" s="17">
        <v>20</v>
      </c>
      <c r="G547" s="17"/>
      <c r="H547" s="17"/>
      <c r="I547" s="17">
        <v>120</v>
      </c>
      <c r="J547" s="17"/>
      <c r="K547" s="10">
        <v>300</v>
      </c>
    </row>
    <row r="548" spans="1:11" x14ac:dyDescent="0.25">
      <c r="A548" s="6" t="s">
        <v>948</v>
      </c>
      <c r="B548" s="13"/>
      <c r="C548" s="17"/>
      <c r="D548" s="17">
        <v>460</v>
      </c>
      <c r="E548" s="17"/>
      <c r="F548" s="17"/>
      <c r="G548" s="17"/>
      <c r="H548" s="17"/>
      <c r="I548" s="17"/>
      <c r="J548" s="17"/>
      <c r="K548" s="10">
        <v>460</v>
      </c>
    </row>
    <row r="549" spans="1:11" x14ac:dyDescent="0.25">
      <c r="A549" s="6" t="s">
        <v>949</v>
      </c>
      <c r="B549" s="13">
        <v>80</v>
      </c>
      <c r="C549" s="17"/>
      <c r="D549" s="17"/>
      <c r="E549" s="17">
        <v>60</v>
      </c>
      <c r="F549" s="17"/>
      <c r="G549" s="17"/>
      <c r="H549" s="17"/>
      <c r="I549" s="17"/>
      <c r="J549" s="17"/>
      <c r="K549" s="10">
        <v>140</v>
      </c>
    </row>
    <row r="550" spans="1:11" x14ac:dyDescent="0.25">
      <c r="A550" s="6" t="s">
        <v>950</v>
      </c>
      <c r="B550" s="13">
        <v>120</v>
      </c>
      <c r="C550" s="17">
        <v>40</v>
      </c>
      <c r="D550" s="17"/>
      <c r="E550" s="17">
        <v>40</v>
      </c>
      <c r="F550" s="17"/>
      <c r="G550" s="17"/>
      <c r="H550" s="17"/>
      <c r="I550" s="17">
        <v>200</v>
      </c>
      <c r="J550" s="17"/>
      <c r="K550" s="10">
        <v>400</v>
      </c>
    </row>
    <row r="551" spans="1:11" x14ac:dyDescent="0.25">
      <c r="A551" s="6" t="s">
        <v>425</v>
      </c>
      <c r="B551" s="13">
        <v>20</v>
      </c>
      <c r="C551" s="17"/>
      <c r="D551" s="17"/>
      <c r="E551" s="17">
        <v>100</v>
      </c>
      <c r="F551" s="17">
        <v>460</v>
      </c>
      <c r="G551" s="17">
        <v>140</v>
      </c>
      <c r="H551" s="17"/>
      <c r="I551" s="17"/>
      <c r="J551" s="17"/>
      <c r="K551" s="10">
        <v>720</v>
      </c>
    </row>
    <row r="552" spans="1:11" x14ac:dyDescent="0.25">
      <c r="A552" s="6" t="s">
        <v>951</v>
      </c>
      <c r="B552" s="13"/>
      <c r="C552" s="17"/>
      <c r="D552" s="17"/>
      <c r="E552" s="17">
        <v>140</v>
      </c>
      <c r="F552" s="17"/>
      <c r="G552" s="17"/>
      <c r="H552" s="17"/>
      <c r="I552" s="17">
        <v>140</v>
      </c>
      <c r="J552" s="17"/>
      <c r="K552" s="10">
        <v>280</v>
      </c>
    </row>
    <row r="553" spans="1:11" x14ac:dyDescent="0.25">
      <c r="A553" s="6" t="s">
        <v>952</v>
      </c>
      <c r="B553" s="13">
        <v>40</v>
      </c>
      <c r="C553" s="17"/>
      <c r="D553" s="17">
        <v>20</v>
      </c>
      <c r="E553" s="17">
        <v>40</v>
      </c>
      <c r="F553" s="17">
        <v>260</v>
      </c>
      <c r="G553" s="17"/>
      <c r="H553" s="17"/>
      <c r="I553" s="17"/>
      <c r="J553" s="17"/>
      <c r="K553" s="10">
        <v>360</v>
      </c>
    </row>
    <row r="554" spans="1:11" x14ac:dyDescent="0.25">
      <c r="A554" s="6" t="s">
        <v>1173</v>
      </c>
      <c r="B554" s="13">
        <v>180</v>
      </c>
      <c r="C554" s="17"/>
      <c r="D554" s="17">
        <v>20</v>
      </c>
      <c r="E554" s="17">
        <v>400</v>
      </c>
      <c r="F554" s="17">
        <v>60</v>
      </c>
      <c r="G554" s="17"/>
      <c r="H554" s="17"/>
      <c r="I554" s="17">
        <v>40</v>
      </c>
      <c r="J554" s="17"/>
      <c r="K554" s="10">
        <v>700</v>
      </c>
    </row>
    <row r="555" spans="1:11" x14ac:dyDescent="0.25">
      <c r="A555" s="6" t="s">
        <v>1174</v>
      </c>
      <c r="B555" s="13">
        <v>120</v>
      </c>
      <c r="C555" s="17"/>
      <c r="D555" s="17"/>
      <c r="E555" s="17">
        <v>40</v>
      </c>
      <c r="F555" s="17"/>
      <c r="G555" s="17"/>
      <c r="H555" s="17"/>
      <c r="I555" s="17"/>
      <c r="J555" s="17"/>
      <c r="K555" s="10">
        <v>160</v>
      </c>
    </row>
    <row r="556" spans="1:11" x14ac:dyDescent="0.25">
      <c r="A556" s="6" t="s">
        <v>1175</v>
      </c>
      <c r="B556" s="13"/>
      <c r="C556" s="17">
        <v>160</v>
      </c>
      <c r="D556" s="17">
        <v>20</v>
      </c>
      <c r="E556" s="17">
        <v>140</v>
      </c>
      <c r="F556" s="17"/>
      <c r="G556" s="17"/>
      <c r="H556" s="17"/>
      <c r="I556" s="17">
        <v>180</v>
      </c>
      <c r="J556" s="17"/>
      <c r="K556" s="10">
        <v>500</v>
      </c>
    </row>
    <row r="557" spans="1:11" x14ac:dyDescent="0.25">
      <c r="A557" s="6" t="s">
        <v>1176</v>
      </c>
      <c r="B557" s="13"/>
      <c r="C557" s="17">
        <v>80</v>
      </c>
      <c r="D557" s="17">
        <v>40</v>
      </c>
      <c r="E557" s="17">
        <v>20</v>
      </c>
      <c r="F557" s="17">
        <v>20</v>
      </c>
      <c r="G557" s="17"/>
      <c r="H557" s="17"/>
      <c r="I557" s="17">
        <v>600</v>
      </c>
      <c r="J557" s="17"/>
      <c r="K557" s="10">
        <v>760</v>
      </c>
    </row>
    <row r="558" spans="1:11" x14ac:dyDescent="0.25">
      <c r="A558" s="6" t="s">
        <v>1177</v>
      </c>
      <c r="B558" s="13"/>
      <c r="C558" s="17">
        <v>60</v>
      </c>
      <c r="D558" s="17"/>
      <c r="E558" s="17">
        <v>20</v>
      </c>
      <c r="F558" s="17"/>
      <c r="G558" s="17"/>
      <c r="H558" s="17"/>
      <c r="I558" s="17">
        <v>40</v>
      </c>
      <c r="J558" s="17"/>
      <c r="K558" s="10">
        <v>120</v>
      </c>
    </row>
    <row r="559" spans="1:11" x14ac:dyDescent="0.25">
      <c r="A559" s="6" t="s">
        <v>1178</v>
      </c>
      <c r="B559" s="13">
        <v>20</v>
      </c>
      <c r="C559" s="17"/>
      <c r="D559" s="17"/>
      <c r="E559" s="17">
        <v>140</v>
      </c>
      <c r="F559" s="17"/>
      <c r="G559" s="17"/>
      <c r="H559" s="17"/>
      <c r="I559" s="17">
        <v>620</v>
      </c>
      <c r="J559" s="17"/>
      <c r="K559" s="10">
        <v>780</v>
      </c>
    </row>
    <row r="560" spans="1:11" x14ac:dyDescent="0.25">
      <c r="A560" s="6" t="s">
        <v>1179</v>
      </c>
      <c r="B560" s="13">
        <v>140</v>
      </c>
      <c r="C560" s="17"/>
      <c r="D560" s="17">
        <v>20</v>
      </c>
      <c r="E560" s="17">
        <v>220</v>
      </c>
      <c r="F560" s="17"/>
      <c r="G560" s="17"/>
      <c r="H560" s="17"/>
      <c r="I560" s="17"/>
      <c r="J560" s="17"/>
      <c r="K560" s="10">
        <v>380</v>
      </c>
    </row>
    <row r="561" spans="1:11" x14ac:dyDescent="0.25">
      <c r="A561" s="6" t="s">
        <v>1180</v>
      </c>
      <c r="B561" s="13">
        <v>160</v>
      </c>
      <c r="C561" s="17"/>
      <c r="D561" s="17"/>
      <c r="E561" s="17">
        <v>140</v>
      </c>
      <c r="F561" s="17"/>
      <c r="G561" s="17"/>
      <c r="H561" s="17"/>
      <c r="I561" s="17">
        <v>40</v>
      </c>
      <c r="J561" s="17"/>
      <c r="K561" s="10">
        <v>340</v>
      </c>
    </row>
    <row r="562" spans="1:11" x14ac:dyDescent="0.25">
      <c r="A562" s="6" t="s">
        <v>1181</v>
      </c>
      <c r="B562" s="13"/>
      <c r="C562" s="17">
        <v>60</v>
      </c>
      <c r="D562" s="17"/>
      <c r="E562" s="17">
        <v>120</v>
      </c>
      <c r="F562" s="17"/>
      <c r="G562" s="17"/>
      <c r="H562" s="17"/>
      <c r="I562" s="17">
        <v>420</v>
      </c>
      <c r="J562" s="17"/>
      <c r="K562" s="10">
        <v>600</v>
      </c>
    </row>
    <row r="563" spans="1:11" x14ac:dyDescent="0.25">
      <c r="A563" s="6" t="s">
        <v>1182</v>
      </c>
      <c r="B563" s="13"/>
      <c r="C563" s="17">
        <v>120</v>
      </c>
      <c r="D563" s="17"/>
      <c r="E563" s="17">
        <v>60</v>
      </c>
      <c r="F563" s="17">
        <v>20</v>
      </c>
      <c r="G563" s="17"/>
      <c r="H563" s="17"/>
      <c r="I563" s="17">
        <v>600</v>
      </c>
      <c r="J563" s="17"/>
      <c r="K563" s="10">
        <v>800</v>
      </c>
    </row>
    <row r="564" spans="1:11" x14ac:dyDescent="0.25">
      <c r="A564" s="6" t="s">
        <v>1183</v>
      </c>
      <c r="B564" s="13">
        <v>260</v>
      </c>
      <c r="C564" s="17"/>
      <c r="D564" s="17"/>
      <c r="E564" s="17">
        <v>160</v>
      </c>
      <c r="F564" s="17"/>
      <c r="G564" s="17"/>
      <c r="H564" s="17"/>
      <c r="I564" s="17">
        <v>160</v>
      </c>
      <c r="J564" s="17"/>
      <c r="K564" s="10">
        <v>580</v>
      </c>
    </row>
    <row r="565" spans="1:11" x14ac:dyDescent="0.25">
      <c r="A565" s="6" t="s">
        <v>1200</v>
      </c>
      <c r="B565" s="13"/>
      <c r="C565" s="17"/>
      <c r="D565" s="17"/>
      <c r="E565" s="17">
        <v>20</v>
      </c>
      <c r="F565" s="17"/>
      <c r="G565" s="17"/>
      <c r="H565" s="17"/>
      <c r="I565" s="17">
        <v>80</v>
      </c>
      <c r="J565" s="17"/>
      <c r="K565" s="10">
        <v>100</v>
      </c>
    </row>
    <row r="566" spans="1:11" x14ac:dyDescent="0.25">
      <c r="A566" s="6" t="s">
        <v>1201</v>
      </c>
      <c r="B566" s="13">
        <v>240</v>
      </c>
      <c r="C566" s="17"/>
      <c r="D566" s="17"/>
      <c r="E566" s="17">
        <v>100</v>
      </c>
      <c r="F566" s="17">
        <v>60</v>
      </c>
      <c r="G566" s="17"/>
      <c r="H566" s="17"/>
      <c r="I566" s="17">
        <v>300</v>
      </c>
      <c r="J566" s="17"/>
      <c r="K566" s="10">
        <v>700</v>
      </c>
    </row>
    <row r="567" spans="1:11" x14ac:dyDescent="0.25">
      <c r="A567" s="6" t="s">
        <v>1202</v>
      </c>
      <c r="B567" s="13">
        <v>80</v>
      </c>
      <c r="C567" s="17"/>
      <c r="D567" s="17"/>
      <c r="E567" s="17">
        <v>80</v>
      </c>
      <c r="F567" s="17"/>
      <c r="G567" s="17"/>
      <c r="H567" s="17"/>
      <c r="I567" s="17">
        <v>20</v>
      </c>
      <c r="J567" s="17"/>
      <c r="K567" s="10">
        <v>180</v>
      </c>
    </row>
    <row r="568" spans="1:11" x14ac:dyDescent="0.25">
      <c r="A568" s="6" t="s">
        <v>1203</v>
      </c>
      <c r="B568" s="13">
        <v>160</v>
      </c>
      <c r="C568" s="17"/>
      <c r="D568" s="17"/>
      <c r="E568" s="17"/>
      <c r="F568" s="17"/>
      <c r="G568" s="17"/>
      <c r="H568" s="17"/>
      <c r="I568" s="17">
        <v>140</v>
      </c>
      <c r="J568" s="17"/>
      <c r="K568" s="10">
        <v>300</v>
      </c>
    </row>
    <row r="569" spans="1:11" x14ac:dyDescent="0.25">
      <c r="A569" s="6" t="s">
        <v>1204</v>
      </c>
      <c r="B569" s="13">
        <v>380</v>
      </c>
      <c r="C569" s="17"/>
      <c r="D569" s="17"/>
      <c r="E569" s="17">
        <v>40</v>
      </c>
      <c r="F569" s="17"/>
      <c r="G569" s="17"/>
      <c r="H569" s="17"/>
      <c r="I569" s="17">
        <v>240</v>
      </c>
      <c r="J569" s="17"/>
      <c r="K569" s="10">
        <v>660</v>
      </c>
    </row>
    <row r="570" spans="1:11" x14ac:dyDescent="0.25">
      <c r="A570" s="6" t="s">
        <v>1205</v>
      </c>
      <c r="B570" s="13">
        <v>20</v>
      </c>
      <c r="C570" s="17"/>
      <c r="D570" s="17"/>
      <c r="E570" s="17">
        <v>20</v>
      </c>
      <c r="F570" s="17"/>
      <c r="G570" s="17"/>
      <c r="H570" s="17"/>
      <c r="I570" s="17">
        <v>280</v>
      </c>
      <c r="J570" s="17"/>
      <c r="K570" s="10">
        <v>320</v>
      </c>
    </row>
    <row r="571" spans="1:11" x14ac:dyDescent="0.25">
      <c r="A571" s="6" t="s">
        <v>1206</v>
      </c>
      <c r="B571" s="13"/>
      <c r="C571" s="17"/>
      <c r="D571" s="17"/>
      <c r="E571" s="17">
        <v>20</v>
      </c>
      <c r="F571" s="17">
        <v>440</v>
      </c>
      <c r="G571" s="17"/>
      <c r="H571" s="17"/>
      <c r="I571" s="17">
        <v>60</v>
      </c>
      <c r="J571" s="17"/>
      <c r="K571" s="10">
        <v>520</v>
      </c>
    </row>
    <row r="572" spans="1:11" x14ac:dyDescent="0.25">
      <c r="A572" s="6" t="s">
        <v>426</v>
      </c>
      <c r="B572" s="13">
        <v>60</v>
      </c>
      <c r="C572" s="17"/>
      <c r="D572" s="17"/>
      <c r="E572" s="17"/>
      <c r="F572" s="17">
        <v>100</v>
      </c>
      <c r="G572" s="17"/>
      <c r="H572" s="17"/>
      <c r="I572" s="17">
        <v>20</v>
      </c>
      <c r="J572" s="17"/>
      <c r="K572" s="10">
        <v>180</v>
      </c>
    </row>
    <row r="573" spans="1:11" x14ac:dyDescent="0.25">
      <c r="A573" s="6" t="s">
        <v>1207</v>
      </c>
      <c r="B573" s="13">
        <v>260</v>
      </c>
      <c r="C573" s="17"/>
      <c r="D573" s="17"/>
      <c r="E573" s="17">
        <v>140</v>
      </c>
      <c r="F573" s="17"/>
      <c r="G573" s="17"/>
      <c r="H573" s="17"/>
      <c r="I573" s="17">
        <v>20</v>
      </c>
      <c r="J573" s="17"/>
      <c r="K573" s="10">
        <v>420</v>
      </c>
    </row>
    <row r="574" spans="1:11" x14ac:dyDescent="0.25">
      <c r="A574" s="6" t="s">
        <v>1208</v>
      </c>
      <c r="B574" s="13">
        <v>200</v>
      </c>
      <c r="C574" s="17"/>
      <c r="D574" s="17"/>
      <c r="E574" s="17">
        <v>40</v>
      </c>
      <c r="F574" s="17"/>
      <c r="G574" s="17"/>
      <c r="H574" s="17"/>
      <c r="I574" s="17">
        <v>20</v>
      </c>
      <c r="J574" s="17"/>
      <c r="K574" s="10">
        <v>260</v>
      </c>
    </row>
    <row r="575" spans="1:11" x14ac:dyDescent="0.25">
      <c r="A575" s="6" t="s">
        <v>1209</v>
      </c>
      <c r="B575" s="13">
        <v>20</v>
      </c>
      <c r="C575" s="17"/>
      <c r="D575" s="17">
        <v>20</v>
      </c>
      <c r="E575" s="17">
        <v>120</v>
      </c>
      <c r="F575" s="17"/>
      <c r="G575" s="17"/>
      <c r="H575" s="17"/>
      <c r="I575" s="17">
        <v>260</v>
      </c>
      <c r="J575" s="17"/>
      <c r="K575" s="10">
        <v>420</v>
      </c>
    </row>
    <row r="576" spans="1:11" x14ac:dyDescent="0.25">
      <c r="A576" s="6" t="s">
        <v>1210</v>
      </c>
      <c r="B576" s="13">
        <v>440</v>
      </c>
      <c r="C576" s="17"/>
      <c r="D576" s="17"/>
      <c r="E576" s="17">
        <v>260</v>
      </c>
      <c r="F576" s="17"/>
      <c r="G576" s="17"/>
      <c r="H576" s="17"/>
      <c r="I576" s="17">
        <v>20</v>
      </c>
      <c r="J576" s="17"/>
      <c r="K576" s="10">
        <v>720</v>
      </c>
    </row>
    <row r="577" spans="1:11" x14ac:dyDescent="0.25">
      <c r="A577" s="6" t="s">
        <v>1211</v>
      </c>
      <c r="B577" s="13">
        <v>40</v>
      </c>
      <c r="C577" s="17"/>
      <c r="D577" s="17"/>
      <c r="E577" s="17">
        <v>200</v>
      </c>
      <c r="F577" s="17">
        <v>320</v>
      </c>
      <c r="G577" s="17"/>
      <c r="H577" s="17"/>
      <c r="I577" s="17">
        <v>40</v>
      </c>
      <c r="J577" s="17"/>
      <c r="K577" s="10">
        <v>600</v>
      </c>
    </row>
    <row r="578" spans="1:11" x14ac:dyDescent="0.25">
      <c r="A578" s="6" t="s">
        <v>1250</v>
      </c>
      <c r="B578" s="13">
        <v>140</v>
      </c>
      <c r="C578" s="17"/>
      <c r="D578" s="17"/>
      <c r="E578" s="17">
        <v>120</v>
      </c>
      <c r="F578" s="17">
        <v>40</v>
      </c>
      <c r="G578" s="17"/>
      <c r="H578" s="17"/>
      <c r="I578" s="17">
        <v>60</v>
      </c>
      <c r="J578" s="17"/>
      <c r="K578" s="10">
        <v>360</v>
      </c>
    </row>
    <row r="579" spans="1:11" x14ac:dyDescent="0.25">
      <c r="A579" s="6" t="s">
        <v>1251</v>
      </c>
      <c r="B579" s="13">
        <v>60</v>
      </c>
      <c r="C579" s="17"/>
      <c r="D579" s="17"/>
      <c r="E579" s="17">
        <v>380</v>
      </c>
      <c r="F579" s="17">
        <v>60</v>
      </c>
      <c r="G579" s="17"/>
      <c r="H579" s="17"/>
      <c r="I579" s="17">
        <v>60</v>
      </c>
      <c r="J579" s="17"/>
      <c r="K579" s="10">
        <v>560</v>
      </c>
    </row>
    <row r="580" spans="1:11" x14ac:dyDescent="0.25">
      <c r="A580" s="6" t="s">
        <v>1252</v>
      </c>
      <c r="B580" s="13">
        <v>240</v>
      </c>
      <c r="C580" s="17"/>
      <c r="D580" s="17"/>
      <c r="E580" s="17">
        <v>100</v>
      </c>
      <c r="F580" s="17">
        <v>20</v>
      </c>
      <c r="G580" s="17"/>
      <c r="H580" s="17"/>
      <c r="I580" s="17"/>
      <c r="J580" s="17"/>
      <c r="K580" s="10">
        <v>360</v>
      </c>
    </row>
    <row r="581" spans="1:11" x14ac:dyDescent="0.25">
      <c r="A581" s="6" t="s">
        <v>1253</v>
      </c>
      <c r="B581" s="13">
        <v>240</v>
      </c>
      <c r="C581" s="17"/>
      <c r="D581" s="17"/>
      <c r="E581" s="17">
        <v>220</v>
      </c>
      <c r="F581" s="17"/>
      <c r="G581" s="17"/>
      <c r="H581" s="17"/>
      <c r="I581" s="17">
        <v>40</v>
      </c>
      <c r="J581" s="17"/>
      <c r="K581" s="10">
        <v>500</v>
      </c>
    </row>
    <row r="582" spans="1:11" x14ac:dyDescent="0.25">
      <c r="A582" s="6" t="s">
        <v>1254</v>
      </c>
      <c r="B582" s="13">
        <v>180</v>
      </c>
      <c r="C582" s="17"/>
      <c r="D582" s="17"/>
      <c r="E582" s="17">
        <v>20</v>
      </c>
      <c r="F582" s="17"/>
      <c r="G582" s="17"/>
      <c r="H582" s="17"/>
      <c r="I582" s="17">
        <v>60</v>
      </c>
      <c r="J582" s="17"/>
      <c r="K582" s="10">
        <v>260</v>
      </c>
    </row>
    <row r="583" spans="1:11" x14ac:dyDescent="0.25">
      <c r="A583" s="6" t="s">
        <v>427</v>
      </c>
      <c r="B583" s="13">
        <v>160</v>
      </c>
      <c r="C583" s="17"/>
      <c r="D583" s="17"/>
      <c r="E583" s="17">
        <v>20</v>
      </c>
      <c r="F583" s="17">
        <v>580</v>
      </c>
      <c r="G583" s="17"/>
      <c r="H583" s="17"/>
      <c r="I583" s="17">
        <v>220</v>
      </c>
      <c r="J583" s="17"/>
      <c r="K583" s="10">
        <v>980</v>
      </c>
    </row>
    <row r="584" spans="1:11" x14ac:dyDescent="0.25">
      <c r="A584" s="6" t="s">
        <v>1255</v>
      </c>
      <c r="B584" s="13">
        <v>60</v>
      </c>
      <c r="C584" s="17"/>
      <c r="D584" s="17"/>
      <c r="E584" s="17">
        <v>120</v>
      </c>
      <c r="F584" s="17"/>
      <c r="G584" s="17"/>
      <c r="H584" s="17"/>
      <c r="I584" s="17">
        <v>300</v>
      </c>
      <c r="J584" s="17"/>
      <c r="K584" s="10">
        <v>480</v>
      </c>
    </row>
    <row r="585" spans="1:11" x14ac:dyDescent="0.25">
      <c r="A585" s="6" t="s">
        <v>1256</v>
      </c>
      <c r="B585" s="13">
        <v>340</v>
      </c>
      <c r="C585" s="17"/>
      <c r="D585" s="17"/>
      <c r="E585" s="17">
        <v>560</v>
      </c>
      <c r="F585" s="17"/>
      <c r="G585" s="17"/>
      <c r="H585" s="17"/>
      <c r="I585" s="17">
        <v>100</v>
      </c>
      <c r="J585" s="17"/>
      <c r="K585" s="10">
        <v>1000</v>
      </c>
    </row>
    <row r="586" spans="1:11" x14ac:dyDescent="0.25">
      <c r="A586" s="6" t="s">
        <v>1257</v>
      </c>
      <c r="B586" s="13">
        <v>100</v>
      </c>
      <c r="C586" s="17"/>
      <c r="D586" s="17"/>
      <c r="E586" s="17">
        <v>580</v>
      </c>
      <c r="F586" s="17"/>
      <c r="G586" s="17"/>
      <c r="H586" s="17"/>
      <c r="I586" s="17"/>
      <c r="J586" s="17"/>
      <c r="K586" s="10">
        <v>680</v>
      </c>
    </row>
    <row r="587" spans="1:11" x14ac:dyDescent="0.25">
      <c r="A587" s="6" t="s">
        <v>1258</v>
      </c>
      <c r="B587" s="13">
        <v>80</v>
      </c>
      <c r="C587" s="17"/>
      <c r="D587" s="17"/>
      <c r="E587" s="17">
        <v>80</v>
      </c>
      <c r="F587" s="17"/>
      <c r="G587" s="17"/>
      <c r="H587" s="17"/>
      <c r="I587" s="17">
        <v>60</v>
      </c>
      <c r="J587" s="17"/>
      <c r="K587" s="10">
        <v>220</v>
      </c>
    </row>
    <row r="588" spans="1:11" x14ac:dyDescent="0.25">
      <c r="A588" s="6" t="s">
        <v>1259</v>
      </c>
      <c r="B588" s="13">
        <v>60</v>
      </c>
      <c r="C588" s="17"/>
      <c r="D588" s="17"/>
      <c r="E588" s="17">
        <v>40</v>
      </c>
      <c r="F588" s="17"/>
      <c r="G588" s="17"/>
      <c r="H588" s="17"/>
      <c r="I588" s="17">
        <v>240</v>
      </c>
      <c r="J588" s="17"/>
      <c r="K588" s="10">
        <v>340</v>
      </c>
    </row>
    <row r="589" spans="1:11" x14ac:dyDescent="0.25">
      <c r="A589" s="6" t="s">
        <v>1260</v>
      </c>
      <c r="B589" s="13">
        <v>140</v>
      </c>
      <c r="C589" s="17"/>
      <c r="D589" s="17"/>
      <c r="E589" s="17">
        <v>60</v>
      </c>
      <c r="F589" s="17"/>
      <c r="G589" s="17"/>
      <c r="H589" s="17"/>
      <c r="I589" s="17">
        <v>40</v>
      </c>
      <c r="J589" s="17"/>
      <c r="K589" s="10">
        <v>240</v>
      </c>
    </row>
    <row r="590" spans="1:11" x14ac:dyDescent="0.25">
      <c r="A590" s="6" t="s">
        <v>1261</v>
      </c>
      <c r="B590" s="13">
        <v>240</v>
      </c>
      <c r="C590" s="17"/>
      <c r="D590" s="17"/>
      <c r="E590" s="17">
        <v>200</v>
      </c>
      <c r="F590" s="17">
        <v>20</v>
      </c>
      <c r="G590" s="17"/>
      <c r="H590" s="17"/>
      <c r="I590" s="17">
        <v>220</v>
      </c>
      <c r="J590" s="17"/>
      <c r="K590" s="10">
        <v>680</v>
      </c>
    </row>
    <row r="591" spans="1:11" x14ac:dyDescent="0.25">
      <c r="A591" s="6" t="s">
        <v>1262</v>
      </c>
      <c r="B591" s="13">
        <v>300</v>
      </c>
      <c r="C591" s="17"/>
      <c r="D591" s="17"/>
      <c r="E591" s="17">
        <v>160</v>
      </c>
      <c r="F591" s="17"/>
      <c r="G591" s="17"/>
      <c r="H591" s="17"/>
      <c r="I591" s="17">
        <v>200</v>
      </c>
      <c r="J591" s="17"/>
      <c r="K591" s="10">
        <v>660</v>
      </c>
    </row>
    <row r="592" spans="1:11" x14ac:dyDescent="0.25">
      <c r="A592" s="6" t="s">
        <v>1263</v>
      </c>
      <c r="B592" s="13">
        <v>300</v>
      </c>
      <c r="C592" s="17"/>
      <c r="D592" s="17"/>
      <c r="E592" s="17">
        <v>40</v>
      </c>
      <c r="F592" s="17">
        <v>40</v>
      </c>
      <c r="G592" s="17"/>
      <c r="H592" s="17"/>
      <c r="I592" s="17">
        <v>180</v>
      </c>
      <c r="J592" s="17"/>
      <c r="K592" s="10">
        <v>560</v>
      </c>
    </row>
    <row r="593" spans="1:11" x14ac:dyDescent="0.25">
      <c r="A593" s="6" t="s">
        <v>1264</v>
      </c>
      <c r="B593" s="13">
        <v>760</v>
      </c>
      <c r="C593" s="17"/>
      <c r="D593" s="17"/>
      <c r="E593" s="17">
        <v>80</v>
      </c>
      <c r="F593" s="17">
        <v>40</v>
      </c>
      <c r="G593" s="17"/>
      <c r="H593" s="17"/>
      <c r="I593" s="17"/>
      <c r="J593" s="17"/>
      <c r="K593" s="10">
        <v>880</v>
      </c>
    </row>
    <row r="594" spans="1:11" x14ac:dyDescent="0.25">
      <c r="A594" s="6" t="s">
        <v>428</v>
      </c>
      <c r="B594" s="13">
        <v>40</v>
      </c>
      <c r="C594" s="17"/>
      <c r="D594" s="17"/>
      <c r="E594" s="17">
        <v>100</v>
      </c>
      <c r="F594" s="17">
        <v>620</v>
      </c>
      <c r="G594" s="17"/>
      <c r="H594" s="17"/>
      <c r="I594" s="17">
        <v>220</v>
      </c>
      <c r="J594" s="17"/>
      <c r="K594" s="10">
        <v>980</v>
      </c>
    </row>
    <row r="595" spans="1:11" x14ac:dyDescent="0.25">
      <c r="A595" s="6" t="s">
        <v>1265</v>
      </c>
      <c r="B595" s="13">
        <v>140</v>
      </c>
      <c r="C595" s="17"/>
      <c r="D595" s="17"/>
      <c r="E595" s="17">
        <v>20</v>
      </c>
      <c r="F595" s="17">
        <v>300</v>
      </c>
      <c r="G595" s="17"/>
      <c r="H595" s="17"/>
      <c r="I595" s="17">
        <v>120</v>
      </c>
      <c r="J595" s="17"/>
      <c r="K595" s="10">
        <v>580</v>
      </c>
    </row>
    <row r="596" spans="1:11" x14ac:dyDescent="0.25">
      <c r="A596" s="6" t="s">
        <v>1266</v>
      </c>
      <c r="B596" s="13">
        <v>40</v>
      </c>
      <c r="C596" s="17"/>
      <c r="D596" s="17"/>
      <c r="E596" s="17">
        <v>80</v>
      </c>
      <c r="F596" s="17"/>
      <c r="G596" s="17"/>
      <c r="H596" s="17"/>
      <c r="I596" s="17">
        <v>240</v>
      </c>
      <c r="J596" s="17"/>
      <c r="K596" s="10">
        <v>360</v>
      </c>
    </row>
    <row r="597" spans="1:11" x14ac:dyDescent="0.25">
      <c r="A597" s="6" t="s">
        <v>1267</v>
      </c>
      <c r="B597" s="13">
        <v>60</v>
      </c>
      <c r="C597" s="17"/>
      <c r="D597" s="17"/>
      <c r="E597" s="17">
        <v>40</v>
      </c>
      <c r="F597" s="17">
        <v>120</v>
      </c>
      <c r="G597" s="17"/>
      <c r="H597" s="17"/>
      <c r="I597" s="17">
        <v>480</v>
      </c>
      <c r="J597" s="17"/>
      <c r="K597" s="10">
        <v>700</v>
      </c>
    </row>
    <row r="598" spans="1:11" x14ac:dyDescent="0.25">
      <c r="A598" s="6" t="s">
        <v>1268</v>
      </c>
      <c r="B598" s="13">
        <v>480</v>
      </c>
      <c r="C598" s="17"/>
      <c r="D598" s="17"/>
      <c r="E598" s="17">
        <v>60</v>
      </c>
      <c r="F598" s="17"/>
      <c r="G598" s="17"/>
      <c r="H598" s="17"/>
      <c r="I598" s="17">
        <v>80</v>
      </c>
      <c r="J598" s="17"/>
      <c r="K598" s="10">
        <v>620</v>
      </c>
    </row>
    <row r="599" spans="1:11" x14ac:dyDescent="0.25">
      <c r="A599" s="6" t="s">
        <v>1269</v>
      </c>
      <c r="B599" s="13">
        <v>20</v>
      </c>
      <c r="C599" s="17"/>
      <c r="D599" s="17"/>
      <c r="E599" s="17">
        <v>100</v>
      </c>
      <c r="F599" s="17"/>
      <c r="G599" s="17"/>
      <c r="H599" s="17"/>
      <c r="I599" s="17">
        <v>960</v>
      </c>
      <c r="J599" s="17"/>
      <c r="K599" s="10">
        <v>1080</v>
      </c>
    </row>
    <row r="600" spans="1:11" x14ac:dyDescent="0.25">
      <c r="A600" s="6" t="s">
        <v>1270</v>
      </c>
      <c r="B600" s="13">
        <v>120</v>
      </c>
      <c r="C600" s="17"/>
      <c r="D600" s="17"/>
      <c r="E600" s="17">
        <v>280</v>
      </c>
      <c r="F600" s="17">
        <v>40</v>
      </c>
      <c r="G600" s="17"/>
      <c r="H600" s="17"/>
      <c r="I600" s="17">
        <v>420</v>
      </c>
      <c r="J600" s="17"/>
      <c r="K600" s="10">
        <v>860</v>
      </c>
    </row>
    <row r="601" spans="1:11" x14ac:dyDescent="0.25">
      <c r="A601" s="6" t="s">
        <v>1271</v>
      </c>
      <c r="B601" s="13">
        <v>60</v>
      </c>
      <c r="C601" s="17"/>
      <c r="D601" s="17"/>
      <c r="E601" s="17">
        <v>200</v>
      </c>
      <c r="F601" s="17"/>
      <c r="G601" s="17"/>
      <c r="H601" s="17"/>
      <c r="I601" s="17">
        <v>100</v>
      </c>
      <c r="J601" s="17"/>
      <c r="K601" s="10">
        <v>360</v>
      </c>
    </row>
    <row r="602" spans="1:11" x14ac:dyDescent="0.25">
      <c r="A602" s="6" t="s">
        <v>1272</v>
      </c>
      <c r="B602" s="13"/>
      <c r="C602" s="17"/>
      <c r="D602" s="17"/>
      <c r="E602" s="17"/>
      <c r="F602" s="17">
        <v>180</v>
      </c>
      <c r="G602" s="17"/>
      <c r="H602" s="17"/>
      <c r="I602" s="17"/>
      <c r="J602" s="17"/>
      <c r="K602" s="10">
        <v>180</v>
      </c>
    </row>
    <row r="603" spans="1:11" x14ac:dyDescent="0.25">
      <c r="A603" s="6" t="s">
        <v>1135</v>
      </c>
      <c r="B603" s="13">
        <v>80</v>
      </c>
      <c r="C603" s="17"/>
      <c r="D603" s="17"/>
      <c r="E603" s="17">
        <v>100</v>
      </c>
      <c r="F603" s="17">
        <v>160</v>
      </c>
      <c r="G603" s="17"/>
      <c r="H603" s="17"/>
      <c r="I603" s="17">
        <v>220</v>
      </c>
      <c r="J603" s="17"/>
      <c r="K603" s="10">
        <v>560</v>
      </c>
    </row>
    <row r="604" spans="1:11" x14ac:dyDescent="0.25">
      <c r="A604" s="6" t="s">
        <v>1136</v>
      </c>
      <c r="B604" s="13">
        <v>200</v>
      </c>
      <c r="C604" s="17"/>
      <c r="D604" s="17"/>
      <c r="E604" s="17">
        <v>80</v>
      </c>
      <c r="F604" s="17"/>
      <c r="G604" s="17"/>
      <c r="H604" s="17"/>
      <c r="I604" s="17">
        <v>320</v>
      </c>
      <c r="J604" s="17"/>
      <c r="K604" s="10">
        <v>600</v>
      </c>
    </row>
    <row r="605" spans="1:11" x14ac:dyDescent="0.25">
      <c r="A605" s="6" t="s">
        <v>429</v>
      </c>
      <c r="B605" s="13">
        <v>20</v>
      </c>
      <c r="C605" s="17"/>
      <c r="D605" s="17"/>
      <c r="E605" s="17"/>
      <c r="F605" s="17">
        <v>40</v>
      </c>
      <c r="G605" s="17"/>
      <c r="H605" s="17"/>
      <c r="I605" s="17">
        <v>100</v>
      </c>
      <c r="J605" s="17"/>
      <c r="K605" s="10">
        <v>160</v>
      </c>
    </row>
    <row r="606" spans="1:11" x14ac:dyDescent="0.25">
      <c r="A606" s="6" t="s">
        <v>1137</v>
      </c>
      <c r="B606" s="13">
        <v>100</v>
      </c>
      <c r="C606" s="17"/>
      <c r="D606" s="17"/>
      <c r="E606" s="17">
        <v>80</v>
      </c>
      <c r="F606" s="17"/>
      <c r="G606" s="17"/>
      <c r="H606" s="17"/>
      <c r="I606" s="17">
        <v>260</v>
      </c>
      <c r="J606" s="17"/>
      <c r="K606" s="10">
        <v>440</v>
      </c>
    </row>
    <row r="607" spans="1:11" x14ac:dyDescent="0.25">
      <c r="A607" s="6" t="s">
        <v>1138</v>
      </c>
      <c r="B607" s="13">
        <v>460</v>
      </c>
      <c r="C607" s="17"/>
      <c r="D607" s="17"/>
      <c r="E607" s="17">
        <v>120</v>
      </c>
      <c r="F607" s="17"/>
      <c r="G607" s="17"/>
      <c r="H607" s="17"/>
      <c r="I607" s="17">
        <v>120</v>
      </c>
      <c r="J607" s="17"/>
      <c r="K607" s="10">
        <v>700</v>
      </c>
    </row>
    <row r="608" spans="1:11" x14ac:dyDescent="0.25">
      <c r="A608" s="6" t="s">
        <v>1139</v>
      </c>
      <c r="B608" s="13">
        <v>160</v>
      </c>
      <c r="C608" s="17"/>
      <c r="D608" s="17"/>
      <c r="E608" s="17">
        <v>180</v>
      </c>
      <c r="F608" s="17">
        <v>20</v>
      </c>
      <c r="G608" s="17"/>
      <c r="H608" s="17"/>
      <c r="I608" s="17">
        <v>180</v>
      </c>
      <c r="J608" s="17"/>
      <c r="K608" s="10">
        <v>540</v>
      </c>
    </row>
    <row r="609" spans="1:11" x14ac:dyDescent="0.25">
      <c r="A609" s="6" t="s">
        <v>1140</v>
      </c>
      <c r="B609" s="13">
        <v>280</v>
      </c>
      <c r="C609" s="17"/>
      <c r="D609" s="17"/>
      <c r="E609" s="17">
        <v>160</v>
      </c>
      <c r="F609" s="17">
        <v>20</v>
      </c>
      <c r="G609" s="17"/>
      <c r="H609" s="17"/>
      <c r="I609" s="17">
        <v>300</v>
      </c>
      <c r="J609" s="17"/>
      <c r="K609" s="10">
        <v>760</v>
      </c>
    </row>
    <row r="610" spans="1:11" x14ac:dyDescent="0.25">
      <c r="A610" s="6" t="s">
        <v>1141</v>
      </c>
      <c r="B610" s="13"/>
      <c r="C610" s="17"/>
      <c r="D610" s="17"/>
      <c r="E610" s="17"/>
      <c r="F610" s="17">
        <v>240</v>
      </c>
      <c r="G610" s="17"/>
      <c r="H610" s="17"/>
      <c r="I610" s="17">
        <v>40</v>
      </c>
      <c r="J610" s="17"/>
      <c r="K610" s="10">
        <v>280</v>
      </c>
    </row>
    <row r="611" spans="1:11" x14ac:dyDescent="0.25">
      <c r="A611" s="6" t="s">
        <v>1142</v>
      </c>
      <c r="B611" s="13">
        <v>120</v>
      </c>
      <c r="C611" s="17"/>
      <c r="D611" s="17"/>
      <c r="E611" s="17">
        <v>40</v>
      </c>
      <c r="F611" s="17"/>
      <c r="G611" s="17"/>
      <c r="H611" s="17"/>
      <c r="I611" s="17">
        <v>300</v>
      </c>
      <c r="J611" s="17"/>
      <c r="K611" s="10">
        <v>460</v>
      </c>
    </row>
    <row r="612" spans="1:11" x14ac:dyDescent="0.25">
      <c r="A612" s="6" t="s">
        <v>1143</v>
      </c>
      <c r="B612" s="13">
        <v>300</v>
      </c>
      <c r="C612" s="17"/>
      <c r="D612" s="17"/>
      <c r="E612" s="17">
        <v>120</v>
      </c>
      <c r="F612" s="17"/>
      <c r="G612" s="17"/>
      <c r="H612" s="17"/>
      <c r="I612" s="17">
        <v>320</v>
      </c>
      <c r="J612" s="17"/>
      <c r="K612" s="10">
        <v>740</v>
      </c>
    </row>
    <row r="613" spans="1:11" x14ac:dyDescent="0.25">
      <c r="A613" s="6" t="s">
        <v>1144</v>
      </c>
      <c r="B613" s="13">
        <v>120</v>
      </c>
      <c r="C613" s="17"/>
      <c r="D613" s="17"/>
      <c r="E613" s="17">
        <v>160</v>
      </c>
      <c r="F613" s="17"/>
      <c r="G613" s="17"/>
      <c r="H613" s="17"/>
      <c r="I613" s="17">
        <v>240</v>
      </c>
      <c r="J613" s="17"/>
      <c r="K613" s="10">
        <v>520</v>
      </c>
    </row>
    <row r="614" spans="1:11" x14ac:dyDescent="0.25">
      <c r="A614" s="6" t="s">
        <v>1145</v>
      </c>
      <c r="B614" s="13">
        <v>200</v>
      </c>
      <c r="C614" s="17"/>
      <c r="D614" s="17"/>
      <c r="E614" s="17">
        <v>40</v>
      </c>
      <c r="F614" s="17"/>
      <c r="G614" s="17"/>
      <c r="H614" s="17"/>
      <c r="I614" s="17">
        <v>440</v>
      </c>
      <c r="J614" s="17"/>
      <c r="K614" s="10">
        <v>680</v>
      </c>
    </row>
    <row r="615" spans="1:11" x14ac:dyDescent="0.25">
      <c r="A615" s="6" t="s">
        <v>1146</v>
      </c>
      <c r="B615" s="13">
        <v>40</v>
      </c>
      <c r="C615" s="17"/>
      <c r="D615" s="17"/>
      <c r="E615" s="17"/>
      <c r="F615" s="17"/>
      <c r="G615" s="17"/>
      <c r="H615" s="17"/>
      <c r="I615" s="17">
        <v>80</v>
      </c>
      <c r="J615" s="17"/>
      <c r="K615" s="10">
        <v>120</v>
      </c>
    </row>
    <row r="616" spans="1:11" x14ac:dyDescent="0.25">
      <c r="A616" s="6" t="s">
        <v>430</v>
      </c>
      <c r="B616" s="13"/>
      <c r="C616" s="17"/>
      <c r="D616" s="17"/>
      <c r="E616" s="17">
        <v>120</v>
      </c>
      <c r="F616" s="17">
        <v>680</v>
      </c>
      <c r="G616" s="17">
        <v>20</v>
      </c>
      <c r="H616" s="17"/>
      <c r="I616" s="17">
        <v>40</v>
      </c>
      <c r="J616" s="17"/>
      <c r="K616" s="10">
        <v>860</v>
      </c>
    </row>
    <row r="617" spans="1:11" x14ac:dyDescent="0.25">
      <c r="A617" s="6" t="s">
        <v>1147</v>
      </c>
      <c r="B617" s="13">
        <v>60</v>
      </c>
      <c r="C617" s="17"/>
      <c r="D617" s="17"/>
      <c r="E617" s="17">
        <v>20</v>
      </c>
      <c r="F617" s="17"/>
      <c r="G617" s="17"/>
      <c r="H617" s="17"/>
      <c r="I617" s="17">
        <v>240</v>
      </c>
      <c r="J617" s="17"/>
      <c r="K617" s="10">
        <v>320</v>
      </c>
    </row>
    <row r="618" spans="1:11" x14ac:dyDescent="0.25">
      <c r="A618" s="6" t="s">
        <v>1148</v>
      </c>
      <c r="B618" s="13"/>
      <c r="C618" s="17"/>
      <c r="D618" s="17"/>
      <c r="E618" s="17">
        <v>140</v>
      </c>
      <c r="F618" s="17">
        <v>40</v>
      </c>
      <c r="G618" s="17"/>
      <c r="H618" s="17"/>
      <c r="I618" s="17">
        <v>280</v>
      </c>
      <c r="J618" s="17"/>
      <c r="K618" s="10">
        <v>460</v>
      </c>
    </row>
    <row r="619" spans="1:11" x14ac:dyDescent="0.25">
      <c r="A619" s="6" t="s">
        <v>1300</v>
      </c>
      <c r="B619" s="13"/>
      <c r="C619" s="17"/>
      <c r="D619" s="17"/>
      <c r="E619" s="17">
        <v>60</v>
      </c>
      <c r="F619" s="17">
        <v>380</v>
      </c>
      <c r="G619" s="17"/>
      <c r="H619" s="17"/>
      <c r="I619" s="17">
        <v>40</v>
      </c>
      <c r="J619" s="17"/>
      <c r="K619" s="10">
        <v>480</v>
      </c>
    </row>
    <row r="620" spans="1:11" x14ac:dyDescent="0.25">
      <c r="A620" s="6" t="s">
        <v>1301</v>
      </c>
      <c r="B620" s="13">
        <v>20</v>
      </c>
      <c r="C620" s="17"/>
      <c r="D620" s="17"/>
      <c r="E620" s="17">
        <v>20</v>
      </c>
      <c r="F620" s="17"/>
      <c r="G620" s="17"/>
      <c r="H620" s="17"/>
      <c r="I620" s="17">
        <v>260</v>
      </c>
      <c r="J620" s="17"/>
      <c r="K620" s="10">
        <v>300</v>
      </c>
    </row>
    <row r="621" spans="1:11" x14ac:dyDescent="0.25">
      <c r="A621" s="6" t="s">
        <v>1302</v>
      </c>
      <c r="B621" s="13">
        <v>40</v>
      </c>
      <c r="C621" s="17"/>
      <c r="D621" s="17"/>
      <c r="E621" s="17">
        <v>20</v>
      </c>
      <c r="F621" s="17"/>
      <c r="G621" s="17"/>
      <c r="H621" s="17"/>
      <c r="I621" s="17">
        <v>60</v>
      </c>
      <c r="J621" s="17"/>
      <c r="K621" s="10">
        <v>120</v>
      </c>
    </row>
    <row r="622" spans="1:11" x14ac:dyDescent="0.25">
      <c r="A622" s="6" t="s">
        <v>1303</v>
      </c>
      <c r="B622" s="13">
        <v>40</v>
      </c>
      <c r="C622" s="17"/>
      <c r="D622" s="17"/>
      <c r="E622" s="17">
        <v>80</v>
      </c>
      <c r="F622" s="17">
        <v>60</v>
      </c>
      <c r="G622" s="17"/>
      <c r="H622" s="17"/>
      <c r="I622" s="17">
        <v>180</v>
      </c>
      <c r="J622" s="17"/>
      <c r="K622" s="10">
        <v>360</v>
      </c>
    </row>
    <row r="623" spans="1:11" x14ac:dyDescent="0.25">
      <c r="A623" s="6" t="s">
        <v>1304</v>
      </c>
      <c r="B623" s="13">
        <v>60</v>
      </c>
      <c r="C623" s="17"/>
      <c r="D623" s="17">
        <v>20</v>
      </c>
      <c r="E623" s="17">
        <v>60</v>
      </c>
      <c r="F623" s="17">
        <v>40</v>
      </c>
      <c r="G623" s="17"/>
      <c r="H623" s="17"/>
      <c r="I623" s="17">
        <v>560</v>
      </c>
      <c r="J623" s="17"/>
      <c r="K623" s="10">
        <v>740</v>
      </c>
    </row>
    <row r="624" spans="1:11" x14ac:dyDescent="0.25">
      <c r="A624" s="6" t="s">
        <v>1305</v>
      </c>
      <c r="B624" s="13"/>
      <c r="C624" s="17"/>
      <c r="D624" s="17">
        <v>40</v>
      </c>
      <c r="E624" s="17">
        <v>60</v>
      </c>
      <c r="F624" s="17">
        <v>440</v>
      </c>
      <c r="G624" s="17"/>
      <c r="H624" s="17"/>
      <c r="I624" s="17">
        <v>560</v>
      </c>
      <c r="J624" s="17"/>
      <c r="K624" s="10">
        <v>1100</v>
      </c>
    </row>
    <row r="625" spans="1:11" x14ac:dyDescent="0.25">
      <c r="A625" s="6" t="s">
        <v>1306</v>
      </c>
      <c r="B625" s="13">
        <v>120</v>
      </c>
      <c r="C625" s="17"/>
      <c r="D625" s="17"/>
      <c r="E625" s="17">
        <v>20</v>
      </c>
      <c r="F625" s="17">
        <v>40</v>
      </c>
      <c r="G625" s="17"/>
      <c r="H625" s="17"/>
      <c r="I625" s="17">
        <v>740</v>
      </c>
      <c r="J625" s="17"/>
      <c r="K625" s="10">
        <v>920</v>
      </c>
    </row>
    <row r="626" spans="1:11" x14ac:dyDescent="0.25">
      <c r="A626" s="6" t="s">
        <v>1307</v>
      </c>
      <c r="B626" s="13">
        <v>380</v>
      </c>
      <c r="C626" s="17"/>
      <c r="D626" s="17"/>
      <c r="E626" s="17">
        <v>40</v>
      </c>
      <c r="F626" s="17">
        <v>20</v>
      </c>
      <c r="G626" s="17"/>
      <c r="H626" s="17"/>
      <c r="I626" s="17"/>
      <c r="J626" s="17"/>
      <c r="K626" s="10">
        <v>440</v>
      </c>
    </row>
    <row r="627" spans="1:11" x14ac:dyDescent="0.25">
      <c r="A627" s="6" t="s">
        <v>34</v>
      </c>
      <c r="B627" s="13"/>
      <c r="C627" s="17"/>
      <c r="D627" s="17"/>
      <c r="E627" s="17">
        <v>100</v>
      </c>
      <c r="F627" s="17"/>
      <c r="G627" s="17"/>
      <c r="H627" s="17"/>
      <c r="I627" s="17">
        <v>80</v>
      </c>
      <c r="J627" s="17"/>
      <c r="K627" s="10">
        <v>180</v>
      </c>
    </row>
    <row r="628" spans="1:11" x14ac:dyDescent="0.25">
      <c r="A628" s="6" t="s">
        <v>431</v>
      </c>
      <c r="B628" s="13"/>
      <c r="C628" s="17"/>
      <c r="D628" s="17"/>
      <c r="E628" s="17">
        <v>120</v>
      </c>
      <c r="F628" s="17">
        <v>460</v>
      </c>
      <c r="G628" s="17"/>
      <c r="H628" s="17"/>
      <c r="I628" s="17">
        <v>200</v>
      </c>
      <c r="J628" s="17"/>
      <c r="K628" s="10">
        <v>780</v>
      </c>
    </row>
    <row r="629" spans="1:11" x14ac:dyDescent="0.25">
      <c r="A629" s="6" t="s">
        <v>1308</v>
      </c>
      <c r="B629" s="13">
        <v>280</v>
      </c>
      <c r="C629" s="17"/>
      <c r="D629" s="17"/>
      <c r="E629" s="17">
        <v>320</v>
      </c>
      <c r="F629" s="17"/>
      <c r="G629" s="17"/>
      <c r="H629" s="17"/>
      <c r="I629" s="17">
        <v>200</v>
      </c>
      <c r="J629" s="17"/>
      <c r="K629" s="10">
        <v>800</v>
      </c>
    </row>
    <row r="630" spans="1:11" x14ac:dyDescent="0.25">
      <c r="A630" s="6" t="s">
        <v>1309</v>
      </c>
      <c r="B630" s="13">
        <v>120</v>
      </c>
      <c r="C630" s="17"/>
      <c r="D630" s="17"/>
      <c r="E630" s="17">
        <v>40</v>
      </c>
      <c r="F630" s="17">
        <v>100</v>
      </c>
      <c r="G630" s="17"/>
      <c r="H630" s="17"/>
      <c r="I630" s="17">
        <v>200</v>
      </c>
      <c r="J630" s="17"/>
      <c r="K630" s="10">
        <v>460</v>
      </c>
    </row>
    <row r="631" spans="1:11" x14ac:dyDescent="0.25">
      <c r="A631" s="6" t="s">
        <v>1328</v>
      </c>
      <c r="B631" s="13">
        <v>300</v>
      </c>
      <c r="C631" s="17"/>
      <c r="D631" s="17"/>
      <c r="E631" s="17">
        <v>160</v>
      </c>
      <c r="F631" s="17"/>
      <c r="G631" s="17"/>
      <c r="H631" s="17"/>
      <c r="I631" s="17"/>
      <c r="J631" s="17"/>
      <c r="K631" s="10">
        <v>460</v>
      </c>
    </row>
    <row r="632" spans="1:11" x14ac:dyDescent="0.25">
      <c r="A632" s="6" t="s">
        <v>1329</v>
      </c>
      <c r="B632" s="13">
        <v>320</v>
      </c>
      <c r="C632" s="17"/>
      <c r="D632" s="17"/>
      <c r="E632" s="17">
        <v>500</v>
      </c>
      <c r="F632" s="17"/>
      <c r="G632" s="17"/>
      <c r="H632" s="17"/>
      <c r="I632" s="17">
        <v>200</v>
      </c>
      <c r="J632" s="17"/>
      <c r="K632" s="10">
        <v>1020</v>
      </c>
    </row>
    <row r="633" spans="1:11" x14ac:dyDescent="0.25">
      <c r="A633" s="6" t="s">
        <v>1330</v>
      </c>
      <c r="B633" s="13">
        <v>420</v>
      </c>
      <c r="C633" s="17"/>
      <c r="D633" s="17"/>
      <c r="E633" s="17">
        <v>600</v>
      </c>
      <c r="F633" s="17">
        <v>80</v>
      </c>
      <c r="G633" s="17"/>
      <c r="H633" s="17"/>
      <c r="I633" s="17">
        <v>140</v>
      </c>
      <c r="J633" s="17"/>
      <c r="K633" s="10">
        <v>1240</v>
      </c>
    </row>
    <row r="634" spans="1:11" x14ac:dyDescent="0.25">
      <c r="A634" s="6" t="s">
        <v>432</v>
      </c>
      <c r="B634" s="13">
        <v>20</v>
      </c>
      <c r="C634" s="17"/>
      <c r="D634" s="17"/>
      <c r="E634" s="17">
        <v>40</v>
      </c>
      <c r="F634" s="17">
        <v>860</v>
      </c>
      <c r="G634" s="17">
        <v>20</v>
      </c>
      <c r="H634" s="17"/>
      <c r="I634" s="17"/>
      <c r="J634" s="17"/>
      <c r="K634" s="10">
        <v>940</v>
      </c>
    </row>
    <row r="635" spans="1:11" x14ac:dyDescent="0.25">
      <c r="A635" s="6" t="s">
        <v>433</v>
      </c>
      <c r="B635" s="13"/>
      <c r="C635" s="17"/>
      <c r="D635" s="17"/>
      <c r="E635" s="17"/>
      <c r="F635" s="17">
        <v>500</v>
      </c>
      <c r="G635" s="17"/>
      <c r="H635" s="17"/>
      <c r="I635" s="17"/>
      <c r="J635" s="17"/>
      <c r="K635" s="10">
        <v>500</v>
      </c>
    </row>
    <row r="636" spans="1:11" x14ac:dyDescent="0.25">
      <c r="A636" s="6" t="s">
        <v>434</v>
      </c>
      <c r="B636" s="13">
        <v>20</v>
      </c>
      <c r="C636" s="17"/>
      <c r="D636" s="17"/>
      <c r="E636" s="17">
        <v>40</v>
      </c>
      <c r="F636" s="17">
        <v>180</v>
      </c>
      <c r="G636" s="17">
        <v>20</v>
      </c>
      <c r="H636" s="17"/>
      <c r="I636" s="17"/>
      <c r="J636" s="17"/>
      <c r="K636" s="10">
        <v>260</v>
      </c>
    </row>
    <row r="637" spans="1:11" x14ac:dyDescent="0.25">
      <c r="A637" s="6" t="s">
        <v>435</v>
      </c>
      <c r="B637" s="13"/>
      <c r="C637" s="17"/>
      <c r="D637" s="17"/>
      <c r="E637" s="17">
        <v>100</v>
      </c>
      <c r="F637" s="17">
        <v>80</v>
      </c>
      <c r="G637" s="17"/>
      <c r="H637" s="17"/>
      <c r="I637" s="17">
        <v>460</v>
      </c>
      <c r="J637" s="17"/>
      <c r="K637" s="10">
        <v>640</v>
      </c>
    </row>
    <row r="638" spans="1:11" x14ac:dyDescent="0.25">
      <c r="A638" s="6" t="s">
        <v>436</v>
      </c>
      <c r="B638" s="13"/>
      <c r="C638" s="17"/>
      <c r="D638" s="17"/>
      <c r="E638" s="17">
        <v>120</v>
      </c>
      <c r="F638" s="17">
        <v>160</v>
      </c>
      <c r="G638" s="17"/>
      <c r="H638" s="17"/>
      <c r="I638" s="17">
        <v>300</v>
      </c>
      <c r="J638" s="17"/>
      <c r="K638" s="10">
        <v>580</v>
      </c>
    </row>
    <row r="639" spans="1:11" x14ac:dyDescent="0.25">
      <c r="A639" s="6" t="s">
        <v>437</v>
      </c>
      <c r="B639" s="13"/>
      <c r="C639" s="17"/>
      <c r="D639" s="17"/>
      <c r="E639" s="17">
        <v>140</v>
      </c>
      <c r="F639" s="17">
        <v>40</v>
      </c>
      <c r="G639" s="17"/>
      <c r="H639" s="17"/>
      <c r="I639" s="17">
        <v>480</v>
      </c>
      <c r="J639" s="17"/>
      <c r="K639" s="10">
        <v>660</v>
      </c>
    </row>
    <row r="640" spans="1:11" x14ac:dyDescent="0.25">
      <c r="A640" s="6" t="s">
        <v>438</v>
      </c>
      <c r="B640" s="13">
        <v>20</v>
      </c>
      <c r="C640" s="17"/>
      <c r="D640" s="17"/>
      <c r="E640" s="17">
        <v>100</v>
      </c>
      <c r="F640" s="17">
        <v>100</v>
      </c>
      <c r="G640" s="17">
        <v>20</v>
      </c>
      <c r="H640" s="17"/>
      <c r="I640" s="17">
        <v>380</v>
      </c>
      <c r="J640" s="17"/>
      <c r="K640" s="10">
        <v>620</v>
      </c>
    </row>
    <row r="641" spans="1:11" x14ac:dyDescent="0.25">
      <c r="A641" s="6" t="s">
        <v>439</v>
      </c>
      <c r="B641" s="13">
        <v>220</v>
      </c>
      <c r="C641" s="17"/>
      <c r="D641" s="17"/>
      <c r="E641" s="17">
        <v>20</v>
      </c>
      <c r="F641" s="17">
        <v>360</v>
      </c>
      <c r="G641" s="17"/>
      <c r="H641" s="17"/>
      <c r="I641" s="17">
        <v>100</v>
      </c>
      <c r="J641" s="17"/>
      <c r="K641" s="10">
        <v>700</v>
      </c>
    </row>
    <row r="642" spans="1:11" x14ac:dyDescent="0.25">
      <c r="A642" s="6" t="s">
        <v>440</v>
      </c>
      <c r="B642" s="13"/>
      <c r="C642" s="17"/>
      <c r="D642" s="17"/>
      <c r="E642" s="17">
        <v>160</v>
      </c>
      <c r="F642" s="17">
        <v>680</v>
      </c>
      <c r="G642" s="17"/>
      <c r="H642" s="17"/>
      <c r="I642" s="17">
        <v>140</v>
      </c>
      <c r="J642" s="17"/>
      <c r="K642" s="10">
        <v>980</v>
      </c>
    </row>
    <row r="643" spans="1:11" x14ac:dyDescent="0.25">
      <c r="A643" s="6" t="s">
        <v>154</v>
      </c>
      <c r="B643" s="13"/>
      <c r="C643" s="17"/>
      <c r="D643" s="17"/>
      <c r="E643" s="17">
        <v>80</v>
      </c>
      <c r="F643" s="17">
        <v>100</v>
      </c>
      <c r="G643" s="17"/>
      <c r="H643" s="17"/>
      <c r="I643" s="17">
        <v>700</v>
      </c>
      <c r="J643" s="17"/>
      <c r="K643" s="10">
        <v>880</v>
      </c>
    </row>
    <row r="644" spans="1:11" x14ac:dyDescent="0.25">
      <c r="A644" s="6" t="s">
        <v>441</v>
      </c>
      <c r="B644" s="13"/>
      <c r="C644" s="17"/>
      <c r="D644" s="17"/>
      <c r="E644" s="17">
        <v>20</v>
      </c>
      <c r="F644" s="17">
        <v>20</v>
      </c>
      <c r="G644" s="17"/>
      <c r="H644" s="17"/>
      <c r="I644" s="17">
        <v>340</v>
      </c>
      <c r="J644" s="17"/>
      <c r="K644" s="10">
        <v>380</v>
      </c>
    </row>
    <row r="645" spans="1:11" x14ac:dyDescent="0.25">
      <c r="A645" s="6" t="s">
        <v>442</v>
      </c>
      <c r="B645" s="13"/>
      <c r="C645" s="17"/>
      <c r="D645" s="17"/>
      <c r="E645" s="17"/>
      <c r="F645" s="17">
        <v>880</v>
      </c>
      <c r="G645" s="17"/>
      <c r="H645" s="17"/>
      <c r="I645" s="17"/>
      <c r="J645" s="17"/>
      <c r="K645" s="10">
        <v>880</v>
      </c>
    </row>
    <row r="646" spans="1:11" x14ac:dyDescent="0.25">
      <c r="A646" s="6" t="s">
        <v>443</v>
      </c>
      <c r="B646" s="13"/>
      <c r="C646" s="17"/>
      <c r="D646" s="17"/>
      <c r="E646" s="17">
        <v>100</v>
      </c>
      <c r="F646" s="17">
        <v>640</v>
      </c>
      <c r="G646" s="17">
        <v>240</v>
      </c>
      <c r="H646" s="17"/>
      <c r="I646" s="17"/>
      <c r="J646" s="17"/>
      <c r="K646" s="10">
        <v>980</v>
      </c>
    </row>
    <row r="647" spans="1:11" x14ac:dyDescent="0.25">
      <c r="A647" s="6" t="s">
        <v>444</v>
      </c>
      <c r="B647" s="13"/>
      <c r="C647" s="17"/>
      <c r="D647" s="17"/>
      <c r="E647" s="17">
        <v>80</v>
      </c>
      <c r="F647" s="17">
        <v>1280</v>
      </c>
      <c r="G647" s="17"/>
      <c r="H647" s="17"/>
      <c r="I647" s="17"/>
      <c r="J647" s="17"/>
      <c r="K647" s="10">
        <v>1360</v>
      </c>
    </row>
    <row r="648" spans="1:11" x14ac:dyDescent="0.25">
      <c r="A648" s="6" t="s">
        <v>445</v>
      </c>
      <c r="B648" s="13"/>
      <c r="C648" s="17"/>
      <c r="D648" s="17"/>
      <c r="E648" s="17"/>
      <c r="F648" s="17"/>
      <c r="G648" s="17"/>
      <c r="H648" s="17"/>
      <c r="I648" s="17">
        <v>120</v>
      </c>
      <c r="J648" s="17"/>
      <c r="K648" s="10">
        <v>120</v>
      </c>
    </row>
    <row r="649" spans="1:11" x14ac:dyDescent="0.25">
      <c r="A649" s="6" t="s">
        <v>446</v>
      </c>
      <c r="B649" s="13"/>
      <c r="C649" s="17"/>
      <c r="D649" s="17"/>
      <c r="E649" s="17"/>
      <c r="F649" s="17">
        <v>60</v>
      </c>
      <c r="G649" s="17"/>
      <c r="H649" s="17"/>
      <c r="I649" s="17">
        <v>20</v>
      </c>
      <c r="J649" s="17"/>
      <c r="K649" s="10">
        <v>80</v>
      </c>
    </row>
    <row r="650" spans="1:11" x14ac:dyDescent="0.25">
      <c r="A650" s="6" t="s">
        <v>447</v>
      </c>
      <c r="B650" s="13"/>
      <c r="C650" s="17"/>
      <c r="D650" s="17">
        <v>20</v>
      </c>
      <c r="E650" s="17">
        <v>120</v>
      </c>
      <c r="F650" s="17"/>
      <c r="G650" s="17"/>
      <c r="H650" s="17"/>
      <c r="I650" s="17">
        <v>360</v>
      </c>
      <c r="J650" s="17"/>
      <c r="K650" s="10">
        <v>500</v>
      </c>
    </row>
    <row r="651" spans="1:11" x14ac:dyDescent="0.25">
      <c r="A651" s="6" t="s">
        <v>448</v>
      </c>
      <c r="B651" s="13"/>
      <c r="C651" s="17"/>
      <c r="D651" s="17"/>
      <c r="E651" s="17"/>
      <c r="F651" s="17">
        <v>580</v>
      </c>
      <c r="G651" s="17"/>
      <c r="H651" s="17"/>
      <c r="I651" s="17"/>
      <c r="J651" s="17"/>
      <c r="K651" s="10">
        <v>580</v>
      </c>
    </row>
    <row r="652" spans="1:11" x14ac:dyDescent="0.25">
      <c r="A652" s="6" t="s">
        <v>449</v>
      </c>
      <c r="B652" s="13">
        <v>40</v>
      </c>
      <c r="C652" s="17"/>
      <c r="D652" s="17">
        <v>100</v>
      </c>
      <c r="E652" s="17">
        <v>40</v>
      </c>
      <c r="F652" s="17">
        <v>60</v>
      </c>
      <c r="G652" s="17">
        <v>260</v>
      </c>
      <c r="H652" s="17"/>
      <c r="I652" s="17">
        <v>80</v>
      </c>
      <c r="J652" s="17"/>
      <c r="K652" s="10">
        <v>580</v>
      </c>
    </row>
    <row r="653" spans="1:11" x14ac:dyDescent="0.25">
      <c r="A653" s="6" t="s">
        <v>450</v>
      </c>
      <c r="B653" s="13"/>
      <c r="C653" s="17"/>
      <c r="D653" s="17"/>
      <c r="E653" s="17">
        <v>20</v>
      </c>
      <c r="F653" s="17">
        <v>220</v>
      </c>
      <c r="G653" s="17"/>
      <c r="H653" s="17"/>
      <c r="I653" s="17">
        <v>840</v>
      </c>
      <c r="J653" s="17"/>
      <c r="K653" s="10">
        <v>1080</v>
      </c>
    </row>
    <row r="654" spans="1:11" x14ac:dyDescent="0.25">
      <c r="A654" s="6" t="s">
        <v>155</v>
      </c>
      <c r="B654" s="13">
        <v>80</v>
      </c>
      <c r="C654" s="17"/>
      <c r="D654" s="17">
        <v>60</v>
      </c>
      <c r="E654" s="17"/>
      <c r="F654" s="17"/>
      <c r="G654" s="17"/>
      <c r="H654" s="17"/>
      <c r="I654" s="17">
        <v>940</v>
      </c>
      <c r="J654" s="17"/>
      <c r="K654" s="10">
        <v>1080</v>
      </c>
    </row>
    <row r="655" spans="1:11" x14ac:dyDescent="0.25">
      <c r="A655" s="6" t="s">
        <v>451</v>
      </c>
      <c r="B655" s="13"/>
      <c r="C655" s="17"/>
      <c r="D655" s="17"/>
      <c r="E655" s="17">
        <v>40</v>
      </c>
      <c r="F655" s="17">
        <v>660</v>
      </c>
      <c r="G655" s="17"/>
      <c r="H655" s="17"/>
      <c r="I655" s="17">
        <v>20</v>
      </c>
      <c r="J655" s="17"/>
      <c r="K655" s="10">
        <v>720</v>
      </c>
    </row>
    <row r="656" spans="1:11" x14ac:dyDescent="0.25">
      <c r="A656" s="6" t="s">
        <v>452</v>
      </c>
      <c r="B656" s="13">
        <v>60</v>
      </c>
      <c r="C656" s="17"/>
      <c r="D656" s="17"/>
      <c r="E656" s="17">
        <v>60</v>
      </c>
      <c r="F656" s="17"/>
      <c r="G656" s="17"/>
      <c r="H656" s="17"/>
      <c r="I656" s="17">
        <v>120</v>
      </c>
      <c r="J656" s="17"/>
      <c r="K656" s="10">
        <v>240</v>
      </c>
    </row>
    <row r="657" spans="1:11" x14ac:dyDescent="0.25">
      <c r="A657" s="6" t="s">
        <v>453</v>
      </c>
      <c r="B657" s="13"/>
      <c r="C657" s="17"/>
      <c r="D657" s="17"/>
      <c r="E657" s="17">
        <v>20</v>
      </c>
      <c r="F657" s="17"/>
      <c r="G657" s="17">
        <v>20</v>
      </c>
      <c r="H657" s="17"/>
      <c r="I657" s="17"/>
      <c r="J657" s="17"/>
      <c r="K657" s="10">
        <v>40</v>
      </c>
    </row>
    <row r="658" spans="1:11" x14ac:dyDescent="0.25">
      <c r="A658" s="6" t="s">
        <v>454</v>
      </c>
      <c r="B658" s="13"/>
      <c r="C658" s="17"/>
      <c r="D658" s="17"/>
      <c r="E658" s="17">
        <v>20</v>
      </c>
      <c r="F658" s="17">
        <v>920</v>
      </c>
      <c r="G658" s="17"/>
      <c r="H658" s="17"/>
      <c r="I658" s="17"/>
      <c r="J658" s="17"/>
      <c r="K658" s="10">
        <v>940</v>
      </c>
    </row>
    <row r="659" spans="1:11" x14ac:dyDescent="0.25">
      <c r="A659" s="6" t="s">
        <v>455</v>
      </c>
      <c r="B659" s="13"/>
      <c r="C659" s="17"/>
      <c r="D659" s="17"/>
      <c r="E659" s="17"/>
      <c r="F659" s="17">
        <v>40</v>
      </c>
      <c r="G659" s="17"/>
      <c r="H659" s="17"/>
      <c r="I659" s="17">
        <v>400</v>
      </c>
      <c r="J659" s="17"/>
      <c r="K659" s="10">
        <v>440</v>
      </c>
    </row>
    <row r="660" spans="1:11" x14ac:dyDescent="0.25">
      <c r="A660" s="6" t="s">
        <v>456</v>
      </c>
      <c r="B660" s="13"/>
      <c r="C660" s="17"/>
      <c r="D660" s="17"/>
      <c r="E660" s="17">
        <v>140</v>
      </c>
      <c r="F660" s="17">
        <v>60</v>
      </c>
      <c r="G660" s="17"/>
      <c r="H660" s="17"/>
      <c r="I660" s="17">
        <v>360</v>
      </c>
      <c r="J660" s="17"/>
      <c r="K660" s="10">
        <v>560</v>
      </c>
    </row>
    <row r="661" spans="1:11" x14ac:dyDescent="0.25">
      <c r="A661" s="6" t="s">
        <v>457</v>
      </c>
      <c r="B661" s="13"/>
      <c r="C661" s="17"/>
      <c r="D661" s="17"/>
      <c r="E661" s="17"/>
      <c r="F661" s="17"/>
      <c r="G661" s="17"/>
      <c r="H661" s="17"/>
      <c r="I661" s="17">
        <v>60</v>
      </c>
      <c r="J661" s="17"/>
      <c r="K661" s="10">
        <v>60</v>
      </c>
    </row>
    <row r="662" spans="1:11" x14ac:dyDescent="0.25">
      <c r="A662" s="6" t="s">
        <v>199</v>
      </c>
      <c r="B662" s="13">
        <v>100</v>
      </c>
      <c r="C662" s="17"/>
      <c r="D662" s="17"/>
      <c r="E662" s="17">
        <v>80</v>
      </c>
      <c r="F662" s="17">
        <v>160</v>
      </c>
      <c r="G662" s="17"/>
      <c r="H662" s="17"/>
      <c r="I662" s="17">
        <v>620</v>
      </c>
      <c r="J662" s="17"/>
      <c r="K662" s="10">
        <v>960</v>
      </c>
    </row>
    <row r="663" spans="1:11" x14ac:dyDescent="0.25">
      <c r="A663" s="6" t="s">
        <v>200</v>
      </c>
      <c r="B663" s="13"/>
      <c r="C663" s="17"/>
      <c r="D663" s="17"/>
      <c r="E663" s="17">
        <v>20</v>
      </c>
      <c r="F663" s="17"/>
      <c r="G663" s="17"/>
      <c r="H663" s="17"/>
      <c r="I663" s="17">
        <v>1220</v>
      </c>
      <c r="J663" s="17"/>
      <c r="K663" s="10">
        <v>1240</v>
      </c>
    </row>
    <row r="664" spans="1:11" x14ac:dyDescent="0.25">
      <c r="A664" s="6" t="s">
        <v>201</v>
      </c>
      <c r="B664" s="13">
        <v>20</v>
      </c>
      <c r="C664" s="17"/>
      <c r="D664" s="17"/>
      <c r="E664" s="17"/>
      <c r="F664" s="17"/>
      <c r="G664" s="17"/>
      <c r="H664" s="17"/>
      <c r="I664" s="17">
        <v>1020</v>
      </c>
      <c r="J664" s="17"/>
      <c r="K664" s="10">
        <v>1040</v>
      </c>
    </row>
    <row r="665" spans="1:11" x14ac:dyDescent="0.25">
      <c r="A665" s="6" t="s">
        <v>156</v>
      </c>
      <c r="B665" s="13">
        <v>140</v>
      </c>
      <c r="C665" s="17"/>
      <c r="D665" s="17"/>
      <c r="E665" s="17">
        <v>120</v>
      </c>
      <c r="F665" s="17">
        <v>40</v>
      </c>
      <c r="G665" s="17"/>
      <c r="H665" s="17"/>
      <c r="I665" s="17">
        <v>740</v>
      </c>
      <c r="J665" s="17"/>
      <c r="K665" s="10">
        <v>1040</v>
      </c>
    </row>
    <row r="666" spans="1:11" x14ac:dyDescent="0.25">
      <c r="A666" s="6" t="s">
        <v>202</v>
      </c>
      <c r="B666" s="13">
        <v>160</v>
      </c>
      <c r="C666" s="17"/>
      <c r="D666" s="17">
        <v>20</v>
      </c>
      <c r="E666" s="17">
        <v>60</v>
      </c>
      <c r="F666" s="17"/>
      <c r="G666" s="17"/>
      <c r="H666" s="17"/>
      <c r="I666" s="17">
        <v>200</v>
      </c>
      <c r="J666" s="17"/>
      <c r="K666" s="10">
        <v>440</v>
      </c>
    </row>
    <row r="667" spans="1:11" x14ac:dyDescent="0.25">
      <c r="A667" s="6" t="s">
        <v>203</v>
      </c>
      <c r="B667" s="13"/>
      <c r="C667" s="17"/>
      <c r="D667" s="17"/>
      <c r="E667" s="17">
        <v>20</v>
      </c>
      <c r="F667" s="17">
        <v>20</v>
      </c>
      <c r="G667" s="17"/>
      <c r="H667" s="17"/>
      <c r="I667" s="17">
        <v>20</v>
      </c>
      <c r="J667" s="17"/>
      <c r="K667" s="10">
        <v>60</v>
      </c>
    </row>
    <row r="668" spans="1:11" x14ac:dyDescent="0.25">
      <c r="A668" s="6" t="s">
        <v>204</v>
      </c>
      <c r="B668" s="13">
        <v>40</v>
      </c>
      <c r="C668" s="17"/>
      <c r="D668" s="17"/>
      <c r="E668" s="17"/>
      <c r="F668" s="17"/>
      <c r="G668" s="17"/>
      <c r="H668" s="17"/>
      <c r="I668" s="17">
        <v>40</v>
      </c>
      <c r="J668" s="17"/>
      <c r="K668" s="10">
        <v>80</v>
      </c>
    </row>
    <row r="669" spans="1:11" x14ac:dyDescent="0.25">
      <c r="A669" s="6" t="s">
        <v>205</v>
      </c>
      <c r="B669" s="13"/>
      <c r="C669" s="17"/>
      <c r="D669" s="17">
        <v>20</v>
      </c>
      <c r="E669" s="17">
        <v>40</v>
      </c>
      <c r="F669" s="17">
        <v>60</v>
      </c>
      <c r="G669" s="17"/>
      <c r="H669" s="17"/>
      <c r="I669" s="17">
        <v>580</v>
      </c>
      <c r="J669" s="17"/>
      <c r="K669" s="10">
        <v>700</v>
      </c>
    </row>
    <row r="670" spans="1:11" x14ac:dyDescent="0.25">
      <c r="A670" s="6" t="s">
        <v>206</v>
      </c>
      <c r="B670" s="13">
        <v>20</v>
      </c>
      <c r="C670" s="17"/>
      <c r="D670" s="17"/>
      <c r="E670" s="17"/>
      <c r="F670" s="17">
        <v>420</v>
      </c>
      <c r="G670" s="17"/>
      <c r="H670" s="17"/>
      <c r="I670" s="17">
        <v>660</v>
      </c>
      <c r="J670" s="17"/>
      <c r="K670" s="10">
        <v>1100</v>
      </c>
    </row>
    <row r="671" spans="1:11" x14ac:dyDescent="0.25">
      <c r="A671" s="6" t="s">
        <v>207</v>
      </c>
      <c r="B671" s="13">
        <v>40</v>
      </c>
      <c r="C671" s="17"/>
      <c r="D671" s="17"/>
      <c r="E671" s="17">
        <v>140</v>
      </c>
      <c r="F671" s="17">
        <v>280</v>
      </c>
      <c r="G671" s="17"/>
      <c r="H671" s="17"/>
      <c r="I671" s="17">
        <v>220</v>
      </c>
      <c r="J671" s="17"/>
      <c r="K671" s="10">
        <v>680</v>
      </c>
    </row>
    <row r="672" spans="1:11" x14ac:dyDescent="0.25">
      <c r="A672" s="6" t="s">
        <v>208</v>
      </c>
      <c r="B672" s="13">
        <v>40</v>
      </c>
      <c r="C672" s="17"/>
      <c r="D672" s="17"/>
      <c r="E672" s="17">
        <v>20</v>
      </c>
      <c r="F672" s="17">
        <v>140</v>
      </c>
      <c r="G672" s="17">
        <v>40</v>
      </c>
      <c r="H672" s="17"/>
      <c r="I672" s="17">
        <v>40</v>
      </c>
      <c r="J672" s="17"/>
      <c r="K672" s="10">
        <v>280</v>
      </c>
    </row>
    <row r="673" spans="1:11" x14ac:dyDescent="0.25">
      <c r="A673" s="6" t="s">
        <v>209</v>
      </c>
      <c r="B673" s="13"/>
      <c r="C673" s="17"/>
      <c r="D673" s="17"/>
      <c r="E673" s="17"/>
      <c r="F673" s="17">
        <v>940</v>
      </c>
      <c r="G673" s="17"/>
      <c r="H673" s="17"/>
      <c r="I673" s="17">
        <v>380</v>
      </c>
      <c r="J673" s="17"/>
      <c r="K673" s="10">
        <v>1320</v>
      </c>
    </row>
    <row r="674" spans="1:11" x14ac:dyDescent="0.25">
      <c r="A674" s="6" t="s">
        <v>210</v>
      </c>
      <c r="B674" s="13"/>
      <c r="C674" s="17"/>
      <c r="D674" s="17"/>
      <c r="E674" s="17">
        <v>300</v>
      </c>
      <c r="F674" s="17">
        <v>1000</v>
      </c>
      <c r="G674" s="17"/>
      <c r="H674" s="17"/>
      <c r="I674" s="17">
        <v>40</v>
      </c>
      <c r="J674" s="17"/>
      <c r="K674" s="10">
        <v>1340</v>
      </c>
    </row>
    <row r="675" spans="1:11" x14ac:dyDescent="0.25">
      <c r="A675" s="6" t="s">
        <v>142</v>
      </c>
      <c r="B675" s="13"/>
      <c r="C675" s="17"/>
      <c r="D675" s="17"/>
      <c r="E675" s="17"/>
      <c r="F675" s="17">
        <v>700</v>
      </c>
      <c r="G675" s="17"/>
      <c r="H675" s="17"/>
      <c r="I675" s="17"/>
      <c r="J675" s="17"/>
      <c r="K675" s="10">
        <v>700</v>
      </c>
    </row>
    <row r="676" spans="1:11" x14ac:dyDescent="0.25">
      <c r="A676" s="6" t="s">
        <v>157</v>
      </c>
      <c r="B676" s="13">
        <v>100</v>
      </c>
      <c r="C676" s="17"/>
      <c r="D676" s="17"/>
      <c r="E676" s="17">
        <v>180</v>
      </c>
      <c r="F676" s="17">
        <v>80</v>
      </c>
      <c r="G676" s="17"/>
      <c r="H676" s="17"/>
      <c r="I676" s="17">
        <v>1240</v>
      </c>
      <c r="J676" s="17"/>
      <c r="K676" s="10">
        <v>1600</v>
      </c>
    </row>
    <row r="677" spans="1:11" x14ac:dyDescent="0.25">
      <c r="A677" s="6" t="s">
        <v>211</v>
      </c>
      <c r="B677" s="13"/>
      <c r="C677" s="17"/>
      <c r="D677" s="17"/>
      <c r="E677" s="17">
        <v>240</v>
      </c>
      <c r="F677" s="17">
        <v>560</v>
      </c>
      <c r="G677" s="17"/>
      <c r="H677" s="17"/>
      <c r="I677" s="17">
        <v>280</v>
      </c>
      <c r="J677" s="17"/>
      <c r="K677" s="10">
        <v>1080</v>
      </c>
    </row>
    <row r="678" spans="1:11" x14ac:dyDescent="0.25">
      <c r="A678" s="6" t="s">
        <v>212</v>
      </c>
      <c r="B678" s="13">
        <v>40</v>
      </c>
      <c r="C678" s="17"/>
      <c r="D678" s="17"/>
      <c r="E678" s="17">
        <v>420</v>
      </c>
      <c r="F678" s="17">
        <v>300</v>
      </c>
      <c r="G678" s="17"/>
      <c r="H678" s="17"/>
      <c r="I678" s="17">
        <v>1040</v>
      </c>
      <c r="J678" s="17"/>
      <c r="K678" s="10">
        <v>1800</v>
      </c>
    </row>
    <row r="679" spans="1:11" x14ac:dyDescent="0.25">
      <c r="A679" s="6" t="s">
        <v>213</v>
      </c>
      <c r="B679" s="13"/>
      <c r="C679" s="17"/>
      <c r="D679" s="17"/>
      <c r="E679" s="17">
        <v>80</v>
      </c>
      <c r="F679" s="17"/>
      <c r="G679" s="17"/>
      <c r="H679" s="17"/>
      <c r="I679" s="17">
        <v>1080</v>
      </c>
      <c r="J679" s="17"/>
      <c r="K679" s="10">
        <v>1160</v>
      </c>
    </row>
    <row r="680" spans="1:11" x14ac:dyDescent="0.25">
      <c r="A680" s="6" t="s">
        <v>214</v>
      </c>
      <c r="B680" s="13"/>
      <c r="C680" s="17"/>
      <c r="D680" s="17"/>
      <c r="E680" s="17">
        <v>60</v>
      </c>
      <c r="F680" s="17"/>
      <c r="G680" s="17"/>
      <c r="H680" s="17"/>
      <c r="I680" s="17">
        <v>480</v>
      </c>
      <c r="J680" s="17"/>
      <c r="K680" s="10">
        <v>540</v>
      </c>
    </row>
    <row r="681" spans="1:11" x14ac:dyDescent="0.25">
      <c r="A681" s="6" t="s">
        <v>215</v>
      </c>
      <c r="B681" s="13">
        <v>40</v>
      </c>
      <c r="C681" s="17"/>
      <c r="D681" s="17">
        <v>20</v>
      </c>
      <c r="E681" s="17">
        <v>40</v>
      </c>
      <c r="F681" s="17"/>
      <c r="G681" s="17"/>
      <c r="H681" s="17"/>
      <c r="I681" s="17">
        <v>840</v>
      </c>
      <c r="J681" s="17"/>
      <c r="K681" s="10">
        <v>940</v>
      </c>
    </row>
    <row r="682" spans="1:11" x14ac:dyDescent="0.25">
      <c r="A682" s="6" t="s">
        <v>216</v>
      </c>
      <c r="B682" s="13">
        <v>160</v>
      </c>
      <c r="C682" s="17"/>
      <c r="D682" s="17"/>
      <c r="E682" s="17">
        <v>20</v>
      </c>
      <c r="F682" s="17"/>
      <c r="G682" s="17"/>
      <c r="H682" s="17"/>
      <c r="I682" s="17">
        <v>440</v>
      </c>
      <c r="J682" s="17"/>
      <c r="K682" s="10">
        <v>620</v>
      </c>
    </row>
    <row r="683" spans="1:11" x14ac:dyDescent="0.25">
      <c r="A683" s="6" t="s">
        <v>217</v>
      </c>
      <c r="B683" s="13"/>
      <c r="C683" s="17"/>
      <c r="D683" s="17"/>
      <c r="E683" s="17">
        <v>20</v>
      </c>
      <c r="F683" s="17">
        <v>860</v>
      </c>
      <c r="G683" s="17"/>
      <c r="H683" s="17"/>
      <c r="I683" s="17"/>
      <c r="J683" s="17"/>
      <c r="K683" s="10">
        <v>880</v>
      </c>
    </row>
    <row r="684" spans="1:11" x14ac:dyDescent="0.25">
      <c r="A684" s="6" t="s">
        <v>218</v>
      </c>
      <c r="B684" s="13"/>
      <c r="C684" s="17"/>
      <c r="D684" s="17">
        <v>40</v>
      </c>
      <c r="E684" s="17">
        <v>40</v>
      </c>
      <c r="F684" s="17"/>
      <c r="G684" s="17"/>
      <c r="H684" s="17"/>
      <c r="I684" s="17">
        <v>240</v>
      </c>
      <c r="J684" s="17"/>
      <c r="K684" s="10">
        <v>320</v>
      </c>
    </row>
    <row r="685" spans="1:11" x14ac:dyDescent="0.25">
      <c r="A685" s="6" t="s">
        <v>219</v>
      </c>
      <c r="B685" s="13"/>
      <c r="C685" s="17"/>
      <c r="D685" s="17"/>
      <c r="E685" s="17"/>
      <c r="F685" s="17"/>
      <c r="G685" s="17"/>
      <c r="H685" s="17"/>
      <c r="I685" s="17">
        <v>280</v>
      </c>
      <c r="J685" s="17"/>
      <c r="K685" s="10">
        <v>280</v>
      </c>
    </row>
    <row r="686" spans="1:11" x14ac:dyDescent="0.25">
      <c r="A686" s="6" t="s">
        <v>220</v>
      </c>
      <c r="B686" s="13">
        <v>40</v>
      </c>
      <c r="C686" s="17"/>
      <c r="D686" s="17"/>
      <c r="E686" s="17">
        <v>100</v>
      </c>
      <c r="F686" s="17">
        <v>600</v>
      </c>
      <c r="G686" s="17"/>
      <c r="H686" s="17"/>
      <c r="I686" s="17">
        <v>420</v>
      </c>
      <c r="J686" s="17"/>
      <c r="K686" s="10">
        <v>1160</v>
      </c>
    </row>
    <row r="687" spans="1:11" x14ac:dyDescent="0.25">
      <c r="A687" s="6" t="s">
        <v>158</v>
      </c>
      <c r="B687" s="13"/>
      <c r="C687" s="17"/>
      <c r="D687" s="17"/>
      <c r="E687" s="17">
        <v>160</v>
      </c>
      <c r="F687" s="17"/>
      <c r="G687" s="17"/>
      <c r="H687" s="17"/>
      <c r="I687" s="17">
        <v>700</v>
      </c>
      <c r="J687" s="17"/>
      <c r="K687" s="10">
        <v>860</v>
      </c>
    </row>
    <row r="688" spans="1:11" x14ac:dyDescent="0.25">
      <c r="A688" s="6" t="s">
        <v>221</v>
      </c>
      <c r="B688" s="13">
        <v>280</v>
      </c>
      <c r="C688" s="17"/>
      <c r="D688" s="17"/>
      <c r="E688" s="17">
        <v>240</v>
      </c>
      <c r="F688" s="17"/>
      <c r="G688" s="17"/>
      <c r="H688" s="17"/>
      <c r="I688" s="17">
        <v>240</v>
      </c>
      <c r="J688" s="17"/>
      <c r="K688" s="10">
        <v>760</v>
      </c>
    </row>
    <row r="689" spans="1:11" x14ac:dyDescent="0.25">
      <c r="A689" s="6" t="s">
        <v>222</v>
      </c>
      <c r="B689" s="13"/>
      <c r="C689" s="17"/>
      <c r="D689" s="17"/>
      <c r="E689" s="17">
        <v>20</v>
      </c>
      <c r="F689" s="17"/>
      <c r="G689" s="17"/>
      <c r="H689" s="17"/>
      <c r="I689" s="17">
        <v>1060</v>
      </c>
      <c r="J689" s="17"/>
      <c r="K689" s="10">
        <v>1080</v>
      </c>
    </row>
    <row r="690" spans="1:11" x14ac:dyDescent="0.25">
      <c r="A690" s="6" t="s">
        <v>223</v>
      </c>
      <c r="B690" s="13">
        <v>160</v>
      </c>
      <c r="C690" s="17"/>
      <c r="D690" s="17"/>
      <c r="E690" s="17">
        <v>200</v>
      </c>
      <c r="F690" s="17"/>
      <c r="G690" s="17">
        <v>20</v>
      </c>
      <c r="H690" s="17"/>
      <c r="I690" s="17">
        <v>920</v>
      </c>
      <c r="J690" s="17"/>
      <c r="K690" s="10">
        <v>1300</v>
      </c>
    </row>
    <row r="691" spans="1:11" x14ac:dyDescent="0.25">
      <c r="A691" s="6" t="s">
        <v>224</v>
      </c>
      <c r="B691" s="13"/>
      <c r="C691" s="17"/>
      <c r="D691" s="17"/>
      <c r="E691" s="17"/>
      <c r="F691" s="17">
        <v>300</v>
      </c>
      <c r="G691" s="17"/>
      <c r="H691" s="17"/>
      <c r="I691" s="17"/>
      <c r="J691" s="17"/>
      <c r="K691" s="10">
        <v>300</v>
      </c>
    </row>
    <row r="692" spans="1:11" x14ac:dyDescent="0.25">
      <c r="A692" s="6" t="s">
        <v>225</v>
      </c>
      <c r="B692" s="13"/>
      <c r="C692" s="17"/>
      <c r="D692" s="17"/>
      <c r="E692" s="17">
        <v>60</v>
      </c>
      <c r="F692" s="17">
        <v>100</v>
      </c>
      <c r="G692" s="17"/>
      <c r="H692" s="17"/>
      <c r="I692" s="17">
        <v>100</v>
      </c>
      <c r="J692" s="17"/>
      <c r="K692" s="10">
        <v>260</v>
      </c>
    </row>
    <row r="693" spans="1:11" x14ac:dyDescent="0.25">
      <c r="A693" s="6" t="s">
        <v>226</v>
      </c>
      <c r="B693" s="13"/>
      <c r="C693" s="17"/>
      <c r="D693" s="17"/>
      <c r="E693" s="17">
        <v>160</v>
      </c>
      <c r="F693" s="17"/>
      <c r="G693" s="17"/>
      <c r="H693" s="17"/>
      <c r="I693" s="17">
        <v>980</v>
      </c>
      <c r="J693" s="17"/>
      <c r="K693" s="10">
        <v>1140</v>
      </c>
    </row>
    <row r="694" spans="1:11" x14ac:dyDescent="0.25">
      <c r="A694" s="6" t="s">
        <v>227</v>
      </c>
      <c r="B694" s="13"/>
      <c r="C694" s="17"/>
      <c r="D694" s="17"/>
      <c r="E694" s="17">
        <v>20</v>
      </c>
      <c r="F694" s="17">
        <v>240</v>
      </c>
      <c r="G694" s="17"/>
      <c r="H694" s="17"/>
      <c r="I694" s="17">
        <v>220</v>
      </c>
      <c r="J694" s="17"/>
      <c r="K694" s="10">
        <v>480</v>
      </c>
    </row>
    <row r="695" spans="1:11" x14ac:dyDescent="0.25">
      <c r="A695" s="6" t="s">
        <v>228</v>
      </c>
      <c r="B695" s="13"/>
      <c r="C695" s="17"/>
      <c r="D695" s="17"/>
      <c r="E695" s="17">
        <v>60</v>
      </c>
      <c r="F695" s="17">
        <v>200</v>
      </c>
      <c r="G695" s="17"/>
      <c r="H695" s="17"/>
      <c r="I695" s="17">
        <v>100</v>
      </c>
      <c r="J695" s="17"/>
      <c r="K695" s="10">
        <v>360</v>
      </c>
    </row>
    <row r="696" spans="1:11" x14ac:dyDescent="0.25">
      <c r="A696" s="6" t="s">
        <v>229</v>
      </c>
      <c r="B696" s="13"/>
      <c r="C696" s="17"/>
      <c r="D696" s="17"/>
      <c r="E696" s="17"/>
      <c r="F696" s="17"/>
      <c r="G696" s="17"/>
      <c r="H696" s="17"/>
      <c r="I696" s="17">
        <v>760</v>
      </c>
      <c r="J696" s="17"/>
      <c r="K696" s="10">
        <v>760</v>
      </c>
    </row>
    <row r="697" spans="1:11" x14ac:dyDescent="0.25">
      <c r="A697" s="6" t="s">
        <v>230</v>
      </c>
      <c r="B697" s="13"/>
      <c r="C697" s="17"/>
      <c r="D697" s="17"/>
      <c r="E697" s="17"/>
      <c r="F697" s="17">
        <v>620</v>
      </c>
      <c r="G697" s="17"/>
      <c r="H697" s="17"/>
      <c r="I697" s="17">
        <v>140</v>
      </c>
      <c r="J697" s="17"/>
      <c r="K697" s="10">
        <v>760</v>
      </c>
    </row>
    <row r="698" spans="1:11" x14ac:dyDescent="0.25">
      <c r="A698" s="6" t="s">
        <v>159</v>
      </c>
      <c r="B698" s="13">
        <v>40</v>
      </c>
      <c r="C698" s="17"/>
      <c r="D698" s="17"/>
      <c r="E698" s="17"/>
      <c r="F698" s="17">
        <v>180</v>
      </c>
      <c r="G698" s="17"/>
      <c r="H698" s="17"/>
      <c r="I698" s="17">
        <v>560</v>
      </c>
      <c r="J698" s="17"/>
      <c r="K698" s="10">
        <v>780</v>
      </c>
    </row>
    <row r="699" spans="1:11" x14ac:dyDescent="0.25">
      <c r="A699" s="6" t="s">
        <v>231</v>
      </c>
      <c r="B699" s="13"/>
      <c r="C699" s="17"/>
      <c r="D699" s="17"/>
      <c r="E699" s="17"/>
      <c r="F699" s="17">
        <v>40</v>
      </c>
      <c r="G699" s="17"/>
      <c r="H699" s="17"/>
      <c r="I699" s="17">
        <v>560</v>
      </c>
      <c r="J699" s="17"/>
      <c r="K699" s="10">
        <v>600</v>
      </c>
    </row>
    <row r="700" spans="1:11" x14ac:dyDescent="0.25">
      <c r="A700" s="6" t="s">
        <v>232</v>
      </c>
      <c r="B700" s="13"/>
      <c r="C700" s="17"/>
      <c r="D700" s="17"/>
      <c r="E700" s="17">
        <v>240</v>
      </c>
      <c r="F700" s="17">
        <v>20</v>
      </c>
      <c r="G700" s="17"/>
      <c r="H700" s="17"/>
      <c r="I700" s="17">
        <v>760</v>
      </c>
      <c r="J700" s="17"/>
      <c r="K700" s="10">
        <v>1020</v>
      </c>
    </row>
    <row r="701" spans="1:11" x14ac:dyDescent="0.25">
      <c r="A701" s="6" t="s">
        <v>233</v>
      </c>
      <c r="B701" s="13"/>
      <c r="C701" s="17"/>
      <c r="D701" s="17"/>
      <c r="E701" s="17">
        <v>180</v>
      </c>
      <c r="F701" s="17"/>
      <c r="G701" s="17"/>
      <c r="H701" s="17"/>
      <c r="I701" s="17">
        <v>1020</v>
      </c>
      <c r="J701" s="17"/>
      <c r="K701" s="10">
        <v>1200</v>
      </c>
    </row>
    <row r="702" spans="1:11" x14ac:dyDescent="0.25">
      <c r="A702" s="6" t="s">
        <v>234</v>
      </c>
      <c r="B702" s="13"/>
      <c r="C702" s="17"/>
      <c r="D702" s="17"/>
      <c r="E702" s="17">
        <v>80</v>
      </c>
      <c r="F702" s="17"/>
      <c r="G702" s="17"/>
      <c r="H702" s="17"/>
      <c r="I702" s="17">
        <v>1500</v>
      </c>
      <c r="J702" s="17"/>
      <c r="K702" s="10">
        <v>1580</v>
      </c>
    </row>
    <row r="703" spans="1:11" x14ac:dyDescent="0.25">
      <c r="A703" s="6" t="s">
        <v>235</v>
      </c>
      <c r="B703" s="13"/>
      <c r="C703" s="17">
        <v>20</v>
      </c>
      <c r="D703" s="17"/>
      <c r="E703" s="17">
        <v>300</v>
      </c>
      <c r="F703" s="17">
        <v>540</v>
      </c>
      <c r="G703" s="17"/>
      <c r="H703" s="17"/>
      <c r="I703" s="17">
        <v>620</v>
      </c>
      <c r="J703" s="17"/>
      <c r="K703" s="10">
        <v>1480</v>
      </c>
    </row>
    <row r="704" spans="1:11" x14ac:dyDescent="0.25">
      <c r="A704" s="6" t="s">
        <v>236</v>
      </c>
      <c r="B704" s="13"/>
      <c r="C704" s="17"/>
      <c r="D704" s="17"/>
      <c r="E704" s="17">
        <v>20</v>
      </c>
      <c r="F704" s="17">
        <v>100</v>
      </c>
      <c r="G704" s="17"/>
      <c r="H704" s="17"/>
      <c r="I704" s="17">
        <v>1360</v>
      </c>
      <c r="J704" s="17"/>
      <c r="K704" s="10">
        <v>1480</v>
      </c>
    </row>
    <row r="705" spans="1:11" x14ac:dyDescent="0.25">
      <c r="A705" s="6" t="s">
        <v>237</v>
      </c>
      <c r="B705" s="13"/>
      <c r="C705" s="17"/>
      <c r="D705" s="17"/>
      <c r="E705" s="17">
        <v>40</v>
      </c>
      <c r="F705" s="17">
        <v>960</v>
      </c>
      <c r="G705" s="17"/>
      <c r="H705" s="17"/>
      <c r="I705" s="17"/>
      <c r="J705" s="17"/>
      <c r="K705" s="10">
        <v>1000</v>
      </c>
    </row>
    <row r="706" spans="1:11" x14ac:dyDescent="0.25">
      <c r="A706" s="6" t="s">
        <v>238</v>
      </c>
      <c r="B706" s="13">
        <v>80</v>
      </c>
      <c r="C706" s="17"/>
      <c r="D706" s="17">
        <v>20</v>
      </c>
      <c r="E706" s="17">
        <v>240</v>
      </c>
      <c r="F706" s="17">
        <v>40</v>
      </c>
      <c r="G706" s="17"/>
      <c r="H706" s="17"/>
      <c r="I706" s="17">
        <v>940</v>
      </c>
      <c r="J706" s="17"/>
      <c r="K706" s="10">
        <v>1320</v>
      </c>
    </row>
    <row r="707" spans="1:11" x14ac:dyDescent="0.25">
      <c r="A707" s="6" t="s">
        <v>239</v>
      </c>
      <c r="B707" s="13">
        <v>20</v>
      </c>
      <c r="C707" s="17"/>
      <c r="D707" s="17"/>
      <c r="E707" s="17"/>
      <c r="F707" s="17">
        <v>80</v>
      </c>
      <c r="G707" s="17"/>
      <c r="H707" s="17"/>
      <c r="I707" s="17">
        <v>320</v>
      </c>
      <c r="J707" s="17"/>
      <c r="K707" s="10">
        <v>420</v>
      </c>
    </row>
    <row r="708" spans="1:11" x14ac:dyDescent="0.25">
      <c r="A708" s="6" t="s">
        <v>240</v>
      </c>
      <c r="B708" s="13">
        <v>40</v>
      </c>
      <c r="C708" s="17"/>
      <c r="D708" s="17"/>
      <c r="E708" s="17"/>
      <c r="F708" s="17">
        <v>160</v>
      </c>
      <c r="G708" s="17"/>
      <c r="H708" s="17"/>
      <c r="I708" s="17">
        <v>560</v>
      </c>
      <c r="J708" s="17"/>
      <c r="K708" s="10">
        <v>760</v>
      </c>
    </row>
    <row r="709" spans="1:11" x14ac:dyDescent="0.25">
      <c r="A709" s="6" t="s">
        <v>160</v>
      </c>
      <c r="B709" s="13">
        <v>140</v>
      </c>
      <c r="C709" s="17"/>
      <c r="D709" s="17"/>
      <c r="E709" s="17"/>
      <c r="F709" s="17">
        <v>180</v>
      </c>
      <c r="G709" s="17"/>
      <c r="H709" s="17"/>
      <c r="I709" s="17">
        <v>540</v>
      </c>
      <c r="J709" s="17"/>
      <c r="K709" s="10">
        <v>860</v>
      </c>
    </row>
    <row r="710" spans="1:11" x14ac:dyDescent="0.25">
      <c r="A710" s="6" t="s">
        <v>241</v>
      </c>
      <c r="B710" s="13">
        <v>40</v>
      </c>
      <c r="C710" s="17"/>
      <c r="D710" s="17"/>
      <c r="E710" s="17">
        <v>60</v>
      </c>
      <c r="F710" s="17"/>
      <c r="G710" s="17"/>
      <c r="H710" s="17"/>
      <c r="I710" s="17">
        <v>240</v>
      </c>
      <c r="J710" s="17"/>
      <c r="K710" s="10">
        <v>340</v>
      </c>
    </row>
    <row r="711" spans="1:11" x14ac:dyDescent="0.25">
      <c r="A711" s="6" t="s">
        <v>242</v>
      </c>
      <c r="B711" s="13"/>
      <c r="C711" s="17"/>
      <c r="D711" s="17"/>
      <c r="E711" s="17">
        <v>40</v>
      </c>
      <c r="F711" s="17">
        <v>500</v>
      </c>
      <c r="G711" s="17"/>
      <c r="H711" s="17"/>
      <c r="I711" s="17">
        <v>140</v>
      </c>
      <c r="J711" s="17"/>
      <c r="K711" s="10">
        <v>680</v>
      </c>
    </row>
    <row r="712" spans="1:11" x14ac:dyDescent="0.25">
      <c r="A712" s="6" t="s">
        <v>243</v>
      </c>
      <c r="B712" s="13">
        <v>60</v>
      </c>
      <c r="C712" s="17"/>
      <c r="D712" s="17"/>
      <c r="E712" s="17"/>
      <c r="F712" s="17"/>
      <c r="G712" s="17"/>
      <c r="H712" s="17"/>
      <c r="I712" s="17">
        <v>720</v>
      </c>
      <c r="J712" s="17"/>
      <c r="K712" s="10">
        <v>780</v>
      </c>
    </row>
    <row r="713" spans="1:11" x14ac:dyDescent="0.25">
      <c r="A713" s="6" t="s">
        <v>244</v>
      </c>
      <c r="B713" s="13"/>
      <c r="C713" s="17"/>
      <c r="D713" s="17"/>
      <c r="E713" s="17"/>
      <c r="F713" s="17">
        <v>100</v>
      </c>
      <c r="G713" s="17"/>
      <c r="H713" s="17"/>
      <c r="I713" s="17">
        <v>60</v>
      </c>
      <c r="J713" s="17"/>
      <c r="K713" s="10">
        <v>160</v>
      </c>
    </row>
    <row r="714" spans="1:11" x14ac:dyDescent="0.25">
      <c r="A714" s="6" t="s">
        <v>245</v>
      </c>
      <c r="B714" s="13"/>
      <c r="C714" s="17"/>
      <c r="D714" s="17"/>
      <c r="E714" s="17">
        <v>220</v>
      </c>
      <c r="F714" s="17">
        <v>840</v>
      </c>
      <c r="G714" s="17"/>
      <c r="H714" s="17"/>
      <c r="I714" s="17">
        <v>200</v>
      </c>
      <c r="J714" s="17"/>
      <c r="K714" s="10">
        <v>1260</v>
      </c>
    </row>
    <row r="715" spans="1:11" x14ac:dyDescent="0.25">
      <c r="A715" s="6" t="s">
        <v>246</v>
      </c>
      <c r="B715" s="13">
        <v>60</v>
      </c>
      <c r="C715" s="17"/>
      <c r="D715" s="17"/>
      <c r="E715" s="17">
        <v>160</v>
      </c>
      <c r="F715" s="17">
        <v>40</v>
      </c>
      <c r="G715" s="17"/>
      <c r="H715" s="17"/>
      <c r="I715" s="17">
        <v>100</v>
      </c>
      <c r="J715" s="17"/>
      <c r="K715" s="10">
        <v>360</v>
      </c>
    </row>
    <row r="716" spans="1:11" x14ac:dyDescent="0.25">
      <c r="A716" s="6" t="s">
        <v>247</v>
      </c>
      <c r="B716" s="13"/>
      <c r="C716" s="17"/>
      <c r="D716" s="17"/>
      <c r="E716" s="17"/>
      <c r="F716" s="17">
        <v>240</v>
      </c>
      <c r="G716" s="17"/>
      <c r="H716" s="17"/>
      <c r="I716" s="17"/>
      <c r="J716" s="17"/>
      <c r="K716" s="10">
        <v>240</v>
      </c>
    </row>
    <row r="717" spans="1:11" x14ac:dyDescent="0.25">
      <c r="A717" s="6" t="s">
        <v>248</v>
      </c>
      <c r="B717" s="13"/>
      <c r="C717" s="17">
        <v>100</v>
      </c>
      <c r="D717" s="17"/>
      <c r="E717" s="17"/>
      <c r="F717" s="17"/>
      <c r="G717" s="17"/>
      <c r="H717" s="17"/>
      <c r="I717" s="17">
        <v>20</v>
      </c>
      <c r="J717" s="17"/>
      <c r="K717" s="10">
        <v>120</v>
      </c>
    </row>
    <row r="718" spans="1:11" x14ac:dyDescent="0.25">
      <c r="A718" s="6" t="s">
        <v>249</v>
      </c>
      <c r="B718" s="13"/>
      <c r="C718" s="17"/>
      <c r="D718" s="17"/>
      <c r="E718" s="17">
        <v>100</v>
      </c>
      <c r="F718" s="17"/>
      <c r="G718" s="17"/>
      <c r="H718" s="17"/>
      <c r="I718" s="17">
        <v>40</v>
      </c>
      <c r="J718" s="17"/>
      <c r="K718" s="10">
        <v>140</v>
      </c>
    </row>
    <row r="719" spans="1:11" x14ac:dyDescent="0.25">
      <c r="A719" s="6" t="s">
        <v>250</v>
      </c>
      <c r="B719" s="13"/>
      <c r="C719" s="17"/>
      <c r="D719" s="17"/>
      <c r="E719" s="17">
        <v>420</v>
      </c>
      <c r="F719" s="17">
        <v>220</v>
      </c>
      <c r="G719" s="17"/>
      <c r="H719" s="17"/>
      <c r="I719" s="17">
        <v>240</v>
      </c>
      <c r="J719" s="17"/>
      <c r="K719" s="10">
        <v>880</v>
      </c>
    </row>
    <row r="720" spans="1:11" x14ac:dyDescent="0.25">
      <c r="A720" s="6" t="s">
        <v>161</v>
      </c>
      <c r="B720" s="13"/>
      <c r="C720" s="17"/>
      <c r="D720" s="17"/>
      <c r="E720" s="17">
        <v>20</v>
      </c>
      <c r="F720" s="17">
        <v>40</v>
      </c>
      <c r="G720" s="17"/>
      <c r="H720" s="17"/>
      <c r="I720" s="17">
        <v>900</v>
      </c>
      <c r="J720" s="17"/>
      <c r="K720" s="10">
        <v>960</v>
      </c>
    </row>
    <row r="721" spans="1:11" x14ac:dyDescent="0.25">
      <c r="A721" s="6" t="s">
        <v>251</v>
      </c>
      <c r="B721" s="13">
        <v>40</v>
      </c>
      <c r="C721" s="17"/>
      <c r="D721" s="17"/>
      <c r="E721" s="17"/>
      <c r="F721" s="17"/>
      <c r="G721" s="17"/>
      <c r="H721" s="17"/>
      <c r="I721" s="17">
        <v>820</v>
      </c>
      <c r="J721" s="17"/>
      <c r="K721" s="10">
        <v>860</v>
      </c>
    </row>
    <row r="722" spans="1:11" x14ac:dyDescent="0.25">
      <c r="A722" s="6" t="s">
        <v>252</v>
      </c>
      <c r="B722" s="13">
        <v>200</v>
      </c>
      <c r="C722" s="17"/>
      <c r="D722" s="17"/>
      <c r="E722" s="17"/>
      <c r="F722" s="17"/>
      <c r="G722" s="17"/>
      <c r="H722" s="17"/>
      <c r="I722" s="17">
        <v>700</v>
      </c>
      <c r="J722" s="17"/>
      <c r="K722" s="10">
        <v>900</v>
      </c>
    </row>
    <row r="723" spans="1:11" x14ac:dyDescent="0.25">
      <c r="A723" s="6" t="s">
        <v>253</v>
      </c>
      <c r="B723" s="13"/>
      <c r="C723" s="17"/>
      <c r="D723" s="17"/>
      <c r="E723" s="17"/>
      <c r="F723" s="17">
        <v>300</v>
      </c>
      <c r="G723" s="17"/>
      <c r="H723" s="17"/>
      <c r="I723" s="17">
        <v>40</v>
      </c>
      <c r="J723" s="17"/>
      <c r="K723" s="10">
        <v>340</v>
      </c>
    </row>
    <row r="724" spans="1:11" x14ac:dyDescent="0.25">
      <c r="A724" s="6" t="s">
        <v>343</v>
      </c>
      <c r="B724" s="13"/>
      <c r="C724" s="17"/>
      <c r="D724" s="17"/>
      <c r="E724" s="17">
        <v>20</v>
      </c>
      <c r="F724" s="17"/>
      <c r="G724" s="17"/>
      <c r="H724" s="17"/>
      <c r="I724" s="17">
        <v>60</v>
      </c>
      <c r="J724" s="17"/>
      <c r="K724" s="10">
        <v>80</v>
      </c>
    </row>
    <row r="725" spans="1:11" x14ac:dyDescent="0.25">
      <c r="A725" s="6" t="s">
        <v>344</v>
      </c>
      <c r="B725" s="13"/>
      <c r="C725" s="17"/>
      <c r="D725" s="17"/>
      <c r="E725" s="17">
        <v>220</v>
      </c>
      <c r="F725" s="17">
        <v>280</v>
      </c>
      <c r="G725" s="17"/>
      <c r="H725" s="17"/>
      <c r="I725" s="17">
        <v>300</v>
      </c>
      <c r="J725" s="17"/>
      <c r="K725" s="10">
        <v>800</v>
      </c>
    </row>
    <row r="726" spans="1:11" x14ac:dyDescent="0.25">
      <c r="A726" s="6" t="s">
        <v>345</v>
      </c>
      <c r="B726" s="13"/>
      <c r="C726" s="17">
        <v>100</v>
      </c>
      <c r="D726" s="17"/>
      <c r="E726" s="17">
        <v>160</v>
      </c>
      <c r="F726" s="17"/>
      <c r="G726" s="17"/>
      <c r="H726" s="17"/>
      <c r="I726" s="17">
        <v>660</v>
      </c>
      <c r="J726" s="17"/>
      <c r="K726" s="10">
        <v>920</v>
      </c>
    </row>
    <row r="727" spans="1:11" x14ac:dyDescent="0.25">
      <c r="A727" s="6" t="s">
        <v>346</v>
      </c>
      <c r="B727" s="13">
        <v>100</v>
      </c>
      <c r="C727" s="17"/>
      <c r="D727" s="17"/>
      <c r="E727" s="17">
        <v>60</v>
      </c>
      <c r="F727" s="17">
        <v>620</v>
      </c>
      <c r="G727" s="17"/>
      <c r="H727" s="17"/>
      <c r="I727" s="17">
        <v>860</v>
      </c>
      <c r="J727" s="17"/>
      <c r="K727" s="10">
        <v>1640</v>
      </c>
    </row>
    <row r="728" spans="1:11" x14ac:dyDescent="0.25">
      <c r="A728" s="6" t="s">
        <v>479</v>
      </c>
      <c r="B728" s="13"/>
      <c r="C728" s="17"/>
      <c r="D728" s="17"/>
      <c r="E728" s="17">
        <v>120</v>
      </c>
      <c r="F728" s="17">
        <v>160</v>
      </c>
      <c r="G728" s="17"/>
      <c r="H728" s="17"/>
      <c r="I728" s="17">
        <v>1080</v>
      </c>
      <c r="J728" s="17"/>
      <c r="K728" s="10">
        <v>1360</v>
      </c>
    </row>
    <row r="729" spans="1:11" x14ac:dyDescent="0.25">
      <c r="A729" s="6" t="s">
        <v>480</v>
      </c>
      <c r="B729" s="13"/>
      <c r="C729" s="17"/>
      <c r="D729" s="17"/>
      <c r="E729" s="17"/>
      <c r="F729" s="17">
        <v>200</v>
      </c>
      <c r="G729" s="17"/>
      <c r="H729" s="17"/>
      <c r="I729" s="17">
        <v>540</v>
      </c>
      <c r="J729" s="17"/>
      <c r="K729" s="10">
        <v>740</v>
      </c>
    </row>
    <row r="730" spans="1:11" x14ac:dyDescent="0.25">
      <c r="A730" s="6" t="s">
        <v>481</v>
      </c>
      <c r="B730" s="13"/>
      <c r="C730" s="17"/>
      <c r="D730" s="17"/>
      <c r="E730" s="17">
        <v>180</v>
      </c>
      <c r="F730" s="17">
        <v>40</v>
      </c>
      <c r="G730" s="17"/>
      <c r="H730" s="17"/>
      <c r="I730" s="17">
        <v>1140</v>
      </c>
      <c r="J730" s="17"/>
      <c r="K730" s="10">
        <v>1360</v>
      </c>
    </row>
    <row r="731" spans="1:11" x14ac:dyDescent="0.25">
      <c r="A731" s="6" t="s">
        <v>162</v>
      </c>
      <c r="B731" s="13">
        <v>40</v>
      </c>
      <c r="C731" s="17"/>
      <c r="D731" s="17"/>
      <c r="E731" s="17">
        <v>20</v>
      </c>
      <c r="F731" s="17">
        <v>120</v>
      </c>
      <c r="G731" s="17"/>
      <c r="H731" s="17"/>
      <c r="I731" s="17">
        <v>460</v>
      </c>
      <c r="J731" s="17"/>
      <c r="K731" s="10">
        <v>640</v>
      </c>
    </row>
    <row r="732" spans="1:11" x14ac:dyDescent="0.25">
      <c r="A732" s="6" t="s">
        <v>482</v>
      </c>
      <c r="B732" s="13"/>
      <c r="C732" s="17">
        <v>20</v>
      </c>
      <c r="D732" s="17"/>
      <c r="E732" s="17">
        <v>400</v>
      </c>
      <c r="F732" s="17"/>
      <c r="G732" s="17"/>
      <c r="H732" s="17"/>
      <c r="I732" s="17">
        <v>60</v>
      </c>
      <c r="J732" s="17"/>
      <c r="K732" s="10">
        <v>480</v>
      </c>
    </row>
    <row r="733" spans="1:11" x14ac:dyDescent="0.25">
      <c r="A733" s="6" t="s">
        <v>483</v>
      </c>
      <c r="B733" s="13">
        <v>20</v>
      </c>
      <c r="C733" s="17"/>
      <c r="D733" s="17">
        <v>40</v>
      </c>
      <c r="E733" s="17">
        <v>40</v>
      </c>
      <c r="F733" s="17"/>
      <c r="G733" s="17"/>
      <c r="H733" s="17"/>
      <c r="I733" s="17">
        <v>160</v>
      </c>
      <c r="J733" s="17"/>
      <c r="K733" s="10">
        <v>260</v>
      </c>
    </row>
    <row r="734" spans="1:11" x14ac:dyDescent="0.25">
      <c r="A734" s="6" t="s">
        <v>484</v>
      </c>
      <c r="B734" s="13">
        <v>40</v>
      </c>
      <c r="C734" s="17"/>
      <c r="D734" s="17"/>
      <c r="E734" s="17">
        <v>280</v>
      </c>
      <c r="F734" s="17"/>
      <c r="G734" s="17"/>
      <c r="H734" s="17"/>
      <c r="I734" s="17">
        <v>1200</v>
      </c>
      <c r="J734" s="17"/>
      <c r="K734" s="10">
        <v>1520</v>
      </c>
    </row>
    <row r="735" spans="1:11" x14ac:dyDescent="0.25">
      <c r="A735" s="6" t="s">
        <v>485</v>
      </c>
      <c r="B735" s="13">
        <v>40</v>
      </c>
      <c r="C735" s="17"/>
      <c r="D735" s="17">
        <v>20</v>
      </c>
      <c r="E735" s="17"/>
      <c r="F735" s="17"/>
      <c r="G735" s="17"/>
      <c r="H735" s="17"/>
      <c r="I735" s="17">
        <v>540</v>
      </c>
      <c r="J735" s="17"/>
      <c r="K735" s="10">
        <v>600</v>
      </c>
    </row>
    <row r="736" spans="1:11" x14ac:dyDescent="0.25">
      <c r="A736" s="6" t="s">
        <v>486</v>
      </c>
      <c r="B736" s="13"/>
      <c r="C736" s="17"/>
      <c r="D736" s="17"/>
      <c r="E736" s="17">
        <v>120</v>
      </c>
      <c r="F736" s="17">
        <v>980</v>
      </c>
      <c r="G736" s="17"/>
      <c r="H736" s="17"/>
      <c r="I736" s="17"/>
      <c r="J736" s="17"/>
      <c r="K736" s="10">
        <v>1100</v>
      </c>
    </row>
    <row r="737" spans="1:11" x14ac:dyDescent="0.25">
      <c r="A737" s="6" t="s">
        <v>487</v>
      </c>
      <c r="B737" s="13"/>
      <c r="C737" s="17"/>
      <c r="D737" s="17"/>
      <c r="E737" s="17">
        <v>140</v>
      </c>
      <c r="F737" s="17">
        <v>640</v>
      </c>
      <c r="G737" s="17"/>
      <c r="H737" s="17"/>
      <c r="I737" s="17">
        <v>700</v>
      </c>
      <c r="J737" s="17"/>
      <c r="K737" s="10">
        <v>1480</v>
      </c>
    </row>
    <row r="738" spans="1:11" x14ac:dyDescent="0.25">
      <c r="A738" s="6" t="s">
        <v>488</v>
      </c>
      <c r="B738" s="13">
        <v>60</v>
      </c>
      <c r="C738" s="17"/>
      <c r="D738" s="17"/>
      <c r="E738" s="17">
        <v>20</v>
      </c>
      <c r="F738" s="17"/>
      <c r="G738" s="17"/>
      <c r="H738" s="17"/>
      <c r="I738" s="17">
        <v>540</v>
      </c>
      <c r="J738" s="17"/>
      <c r="K738" s="10">
        <v>620</v>
      </c>
    </row>
    <row r="739" spans="1:11" x14ac:dyDescent="0.25">
      <c r="A739" s="6" t="s">
        <v>489</v>
      </c>
      <c r="B739" s="13"/>
      <c r="C739" s="17"/>
      <c r="D739" s="17"/>
      <c r="E739" s="17">
        <v>80</v>
      </c>
      <c r="F739" s="17">
        <v>100</v>
      </c>
      <c r="G739" s="17"/>
      <c r="H739" s="17"/>
      <c r="I739" s="17">
        <v>260</v>
      </c>
      <c r="J739" s="17"/>
      <c r="K739" s="10">
        <v>440</v>
      </c>
    </row>
    <row r="740" spans="1:11" x14ac:dyDescent="0.25">
      <c r="A740" s="6" t="s">
        <v>490</v>
      </c>
      <c r="B740" s="13">
        <v>20</v>
      </c>
      <c r="C740" s="17"/>
      <c r="D740" s="17"/>
      <c r="E740" s="17">
        <v>20</v>
      </c>
      <c r="F740" s="17"/>
      <c r="G740" s="17"/>
      <c r="H740" s="17"/>
      <c r="I740" s="17">
        <v>300</v>
      </c>
      <c r="J740" s="17"/>
      <c r="K740" s="10">
        <v>340</v>
      </c>
    </row>
    <row r="741" spans="1:11" x14ac:dyDescent="0.25">
      <c r="A741" s="6" t="s">
        <v>491</v>
      </c>
      <c r="B741" s="13">
        <v>40</v>
      </c>
      <c r="C741" s="17"/>
      <c r="D741" s="17"/>
      <c r="E741" s="17">
        <v>80</v>
      </c>
      <c r="F741" s="17">
        <v>540</v>
      </c>
      <c r="G741" s="17"/>
      <c r="H741" s="17"/>
      <c r="I741" s="17">
        <v>380</v>
      </c>
      <c r="J741" s="17"/>
      <c r="K741" s="10">
        <v>1040</v>
      </c>
    </row>
    <row r="742" spans="1:11" x14ac:dyDescent="0.25">
      <c r="A742" s="6" t="s">
        <v>163</v>
      </c>
      <c r="B742" s="13"/>
      <c r="C742" s="17"/>
      <c r="D742" s="17"/>
      <c r="E742" s="17">
        <v>60</v>
      </c>
      <c r="F742" s="17">
        <v>20</v>
      </c>
      <c r="G742" s="17"/>
      <c r="H742" s="17"/>
      <c r="I742" s="17">
        <v>540</v>
      </c>
      <c r="J742" s="17"/>
      <c r="K742" s="10">
        <v>620</v>
      </c>
    </row>
    <row r="743" spans="1:11" x14ac:dyDescent="0.25">
      <c r="A743" s="6" t="s">
        <v>492</v>
      </c>
      <c r="B743" s="13">
        <v>160</v>
      </c>
      <c r="C743" s="17"/>
      <c r="D743" s="17"/>
      <c r="E743" s="17">
        <v>20</v>
      </c>
      <c r="F743" s="17">
        <v>40</v>
      </c>
      <c r="G743" s="17"/>
      <c r="H743" s="17"/>
      <c r="I743" s="17">
        <v>860</v>
      </c>
      <c r="J743" s="17"/>
      <c r="K743" s="10">
        <v>1080</v>
      </c>
    </row>
    <row r="744" spans="1:11" x14ac:dyDescent="0.25">
      <c r="A744" s="6" t="s">
        <v>493</v>
      </c>
      <c r="B744" s="13">
        <v>20</v>
      </c>
      <c r="C744" s="17"/>
      <c r="D744" s="17"/>
      <c r="E744" s="17">
        <v>240</v>
      </c>
      <c r="F744" s="17">
        <v>500</v>
      </c>
      <c r="G744" s="17"/>
      <c r="H744" s="17"/>
      <c r="I744" s="17">
        <v>960</v>
      </c>
      <c r="J744" s="17"/>
      <c r="K744" s="10">
        <v>1720</v>
      </c>
    </row>
    <row r="745" spans="1:11" x14ac:dyDescent="0.25">
      <c r="A745" s="6" t="s">
        <v>494</v>
      </c>
      <c r="B745" s="13"/>
      <c r="C745" s="17"/>
      <c r="D745" s="17"/>
      <c r="E745" s="17">
        <v>400</v>
      </c>
      <c r="F745" s="17">
        <v>1140</v>
      </c>
      <c r="G745" s="17"/>
      <c r="H745" s="17"/>
      <c r="I745" s="17"/>
      <c r="J745" s="17"/>
      <c r="K745" s="10">
        <v>1540</v>
      </c>
    </row>
    <row r="746" spans="1:11" x14ac:dyDescent="0.25">
      <c r="A746" s="6" t="s">
        <v>495</v>
      </c>
      <c r="B746" s="13"/>
      <c r="C746" s="17"/>
      <c r="D746" s="17"/>
      <c r="E746" s="17"/>
      <c r="F746" s="17">
        <v>20</v>
      </c>
      <c r="G746" s="17"/>
      <c r="H746" s="17"/>
      <c r="I746" s="17">
        <v>400</v>
      </c>
      <c r="J746" s="17"/>
      <c r="K746" s="10">
        <v>420</v>
      </c>
    </row>
    <row r="747" spans="1:11" x14ac:dyDescent="0.25">
      <c r="A747" s="6" t="s">
        <v>496</v>
      </c>
      <c r="B747" s="13">
        <v>780</v>
      </c>
      <c r="C747" s="17"/>
      <c r="D747" s="17"/>
      <c r="E747" s="17">
        <v>220</v>
      </c>
      <c r="F747" s="17"/>
      <c r="G747" s="17"/>
      <c r="H747" s="17"/>
      <c r="I747" s="17">
        <v>300</v>
      </c>
      <c r="J747" s="17"/>
      <c r="K747" s="10">
        <v>1300</v>
      </c>
    </row>
    <row r="748" spans="1:11" x14ac:dyDescent="0.25">
      <c r="A748" s="6" t="s">
        <v>497</v>
      </c>
      <c r="B748" s="13">
        <v>160</v>
      </c>
      <c r="C748" s="17"/>
      <c r="D748" s="17"/>
      <c r="E748" s="17">
        <v>20</v>
      </c>
      <c r="F748" s="17">
        <v>20</v>
      </c>
      <c r="G748" s="17"/>
      <c r="H748" s="17"/>
      <c r="I748" s="17"/>
      <c r="J748" s="17"/>
      <c r="K748" s="10">
        <v>200</v>
      </c>
    </row>
    <row r="749" spans="1:11" x14ac:dyDescent="0.25">
      <c r="A749" s="6" t="s">
        <v>498</v>
      </c>
      <c r="B749" s="13">
        <v>200</v>
      </c>
      <c r="C749" s="17"/>
      <c r="D749" s="17"/>
      <c r="E749" s="17">
        <v>540</v>
      </c>
      <c r="F749" s="17"/>
      <c r="G749" s="17"/>
      <c r="H749" s="17"/>
      <c r="I749" s="17">
        <v>400</v>
      </c>
      <c r="J749" s="17"/>
      <c r="K749" s="10">
        <v>1140</v>
      </c>
    </row>
    <row r="750" spans="1:11" x14ac:dyDescent="0.25">
      <c r="A750" s="6" t="s">
        <v>499</v>
      </c>
      <c r="B750" s="13">
        <v>40</v>
      </c>
      <c r="C750" s="17"/>
      <c r="D750" s="17"/>
      <c r="E750" s="17">
        <v>400</v>
      </c>
      <c r="F750" s="17">
        <v>260</v>
      </c>
      <c r="G750" s="17"/>
      <c r="H750" s="17"/>
      <c r="I750" s="17">
        <v>420</v>
      </c>
      <c r="J750" s="17"/>
      <c r="K750" s="10">
        <v>1120</v>
      </c>
    </row>
    <row r="751" spans="1:11" x14ac:dyDescent="0.25">
      <c r="A751" s="6" t="s">
        <v>500</v>
      </c>
      <c r="B751" s="13"/>
      <c r="C751" s="17"/>
      <c r="D751" s="17"/>
      <c r="E751" s="17">
        <v>100</v>
      </c>
      <c r="F751" s="17">
        <v>600</v>
      </c>
      <c r="G751" s="17"/>
      <c r="H751" s="17"/>
      <c r="I751" s="17">
        <v>60</v>
      </c>
      <c r="J751" s="17"/>
      <c r="K751" s="10">
        <v>760</v>
      </c>
    </row>
    <row r="752" spans="1:11" x14ac:dyDescent="0.25">
      <c r="A752" s="6" t="s">
        <v>501</v>
      </c>
      <c r="B752" s="13">
        <v>100</v>
      </c>
      <c r="C752" s="17"/>
      <c r="D752" s="17"/>
      <c r="E752" s="17">
        <v>740</v>
      </c>
      <c r="F752" s="17">
        <v>60</v>
      </c>
      <c r="G752" s="17"/>
      <c r="H752" s="17"/>
      <c r="I752" s="17">
        <v>260</v>
      </c>
      <c r="J752" s="17"/>
      <c r="K752" s="10">
        <v>1160</v>
      </c>
    </row>
    <row r="753" spans="1:11" x14ac:dyDescent="0.25">
      <c r="A753" s="6" t="s">
        <v>164</v>
      </c>
      <c r="B753" s="13">
        <v>40</v>
      </c>
      <c r="C753" s="17"/>
      <c r="D753" s="17"/>
      <c r="E753" s="17">
        <v>20</v>
      </c>
      <c r="F753" s="17"/>
      <c r="G753" s="17"/>
      <c r="H753" s="17"/>
      <c r="I753" s="17">
        <v>1200</v>
      </c>
      <c r="J753" s="17"/>
      <c r="K753" s="10">
        <v>1260</v>
      </c>
    </row>
    <row r="754" spans="1:11" x14ac:dyDescent="0.25">
      <c r="A754" s="6" t="s">
        <v>502</v>
      </c>
      <c r="B754" s="13">
        <v>340</v>
      </c>
      <c r="C754" s="17"/>
      <c r="D754" s="17"/>
      <c r="E754" s="17">
        <v>620</v>
      </c>
      <c r="F754" s="17"/>
      <c r="G754" s="17"/>
      <c r="H754" s="17"/>
      <c r="I754" s="17">
        <v>560</v>
      </c>
      <c r="J754" s="17"/>
      <c r="K754" s="10">
        <v>1520</v>
      </c>
    </row>
    <row r="755" spans="1:11" x14ac:dyDescent="0.25">
      <c r="A755" s="6" t="s">
        <v>503</v>
      </c>
      <c r="B755" s="13">
        <v>100</v>
      </c>
      <c r="C755" s="17"/>
      <c r="D755" s="17"/>
      <c r="E755" s="17">
        <v>180</v>
      </c>
      <c r="F755" s="17">
        <v>220</v>
      </c>
      <c r="G755" s="17"/>
      <c r="H755" s="17"/>
      <c r="I755" s="17">
        <v>580</v>
      </c>
      <c r="J755" s="17"/>
      <c r="K755" s="10">
        <v>1080</v>
      </c>
    </row>
    <row r="756" spans="1:11" x14ac:dyDescent="0.25">
      <c r="A756" s="6" t="s">
        <v>504</v>
      </c>
      <c r="B756" s="13"/>
      <c r="C756" s="17"/>
      <c r="D756" s="17"/>
      <c r="E756" s="17">
        <v>20</v>
      </c>
      <c r="F756" s="17"/>
      <c r="G756" s="17"/>
      <c r="H756" s="17"/>
      <c r="I756" s="17">
        <v>20</v>
      </c>
      <c r="J756" s="17"/>
      <c r="K756" s="10">
        <v>40</v>
      </c>
    </row>
    <row r="757" spans="1:11" x14ac:dyDescent="0.25">
      <c r="A757" s="6" t="s">
        <v>505</v>
      </c>
      <c r="B757" s="13">
        <v>80</v>
      </c>
      <c r="C757" s="17"/>
      <c r="D757" s="17"/>
      <c r="E757" s="17">
        <v>100</v>
      </c>
      <c r="F757" s="17"/>
      <c r="G757" s="17"/>
      <c r="H757" s="17"/>
      <c r="I757" s="17">
        <v>240</v>
      </c>
      <c r="J757" s="17"/>
      <c r="K757" s="10">
        <v>420</v>
      </c>
    </row>
    <row r="758" spans="1:11" x14ac:dyDescent="0.25">
      <c r="A758" s="6" t="s">
        <v>506</v>
      </c>
      <c r="B758" s="13">
        <v>20</v>
      </c>
      <c r="C758" s="17"/>
      <c r="D758" s="17"/>
      <c r="E758" s="17"/>
      <c r="F758" s="17"/>
      <c r="G758" s="17"/>
      <c r="H758" s="17"/>
      <c r="I758" s="17">
        <v>260</v>
      </c>
      <c r="J758" s="17"/>
      <c r="K758" s="10">
        <v>280</v>
      </c>
    </row>
    <row r="759" spans="1:11" x14ac:dyDescent="0.25">
      <c r="A759" s="6" t="s">
        <v>507</v>
      </c>
      <c r="B759" s="13"/>
      <c r="C759" s="17"/>
      <c r="D759" s="17"/>
      <c r="E759" s="17"/>
      <c r="F759" s="17"/>
      <c r="G759" s="17"/>
      <c r="H759" s="17"/>
      <c r="I759" s="17">
        <v>720</v>
      </c>
      <c r="J759" s="17"/>
      <c r="K759" s="10">
        <v>720</v>
      </c>
    </row>
    <row r="760" spans="1:11" x14ac:dyDescent="0.25">
      <c r="A760" s="6" t="s">
        <v>508</v>
      </c>
      <c r="B760" s="13">
        <v>60</v>
      </c>
      <c r="C760" s="17"/>
      <c r="D760" s="17"/>
      <c r="E760" s="17">
        <v>340</v>
      </c>
      <c r="F760" s="17">
        <v>620</v>
      </c>
      <c r="G760" s="17"/>
      <c r="H760" s="17"/>
      <c r="I760" s="17">
        <v>60</v>
      </c>
      <c r="J760" s="17"/>
      <c r="K760" s="10">
        <v>1080</v>
      </c>
    </row>
    <row r="761" spans="1:11" x14ac:dyDescent="0.25">
      <c r="A761" s="6" t="s">
        <v>509</v>
      </c>
      <c r="B761" s="13"/>
      <c r="C761" s="17"/>
      <c r="D761" s="17"/>
      <c r="E761" s="17">
        <v>40</v>
      </c>
      <c r="F761" s="17">
        <v>440</v>
      </c>
      <c r="G761" s="17"/>
      <c r="H761" s="17"/>
      <c r="I761" s="17">
        <v>480</v>
      </c>
      <c r="J761" s="17"/>
      <c r="K761" s="10">
        <v>960</v>
      </c>
    </row>
    <row r="762" spans="1:11" x14ac:dyDescent="0.25">
      <c r="A762" s="6" t="s">
        <v>510</v>
      </c>
      <c r="B762" s="13">
        <v>20</v>
      </c>
      <c r="C762" s="17"/>
      <c r="D762" s="17"/>
      <c r="E762" s="17">
        <v>20</v>
      </c>
      <c r="F762" s="17">
        <v>800</v>
      </c>
      <c r="G762" s="17"/>
      <c r="H762" s="17"/>
      <c r="I762" s="17"/>
      <c r="J762" s="17"/>
      <c r="K762" s="10">
        <v>840</v>
      </c>
    </row>
    <row r="763" spans="1:11" x14ac:dyDescent="0.25">
      <c r="A763" s="6" t="s">
        <v>511</v>
      </c>
      <c r="B763" s="13">
        <v>20</v>
      </c>
      <c r="C763" s="17"/>
      <c r="D763" s="17"/>
      <c r="E763" s="17"/>
      <c r="F763" s="17">
        <v>1400</v>
      </c>
      <c r="G763" s="17"/>
      <c r="H763" s="17"/>
      <c r="I763" s="17"/>
      <c r="J763" s="17"/>
      <c r="K763" s="10">
        <v>1420</v>
      </c>
    </row>
    <row r="764" spans="1:11" x14ac:dyDescent="0.25">
      <c r="A764" s="6" t="s">
        <v>165</v>
      </c>
      <c r="B764" s="13">
        <v>20</v>
      </c>
      <c r="C764" s="17"/>
      <c r="D764" s="17">
        <v>20</v>
      </c>
      <c r="E764" s="17">
        <v>20</v>
      </c>
      <c r="F764" s="17"/>
      <c r="G764" s="17"/>
      <c r="H764" s="17"/>
      <c r="I764" s="17">
        <v>340</v>
      </c>
      <c r="J764" s="17"/>
      <c r="K764" s="10">
        <v>400</v>
      </c>
    </row>
    <row r="765" spans="1:11" x14ac:dyDescent="0.25">
      <c r="A765" s="6" t="s">
        <v>512</v>
      </c>
      <c r="B765" s="13"/>
      <c r="C765" s="17"/>
      <c r="D765" s="17"/>
      <c r="E765" s="17">
        <v>20</v>
      </c>
      <c r="F765" s="17">
        <v>400</v>
      </c>
      <c r="G765" s="17"/>
      <c r="H765" s="17"/>
      <c r="I765" s="17">
        <v>360</v>
      </c>
      <c r="J765" s="17"/>
      <c r="K765" s="10">
        <v>780</v>
      </c>
    </row>
    <row r="766" spans="1:11" x14ac:dyDescent="0.25">
      <c r="A766" s="6" t="s">
        <v>513</v>
      </c>
      <c r="B766" s="13">
        <v>160</v>
      </c>
      <c r="C766" s="17"/>
      <c r="D766" s="17"/>
      <c r="E766" s="17">
        <v>200</v>
      </c>
      <c r="F766" s="17"/>
      <c r="G766" s="17"/>
      <c r="H766" s="17"/>
      <c r="I766" s="17">
        <v>320</v>
      </c>
      <c r="J766" s="17"/>
      <c r="K766" s="10">
        <v>680</v>
      </c>
    </row>
    <row r="767" spans="1:11" x14ac:dyDescent="0.25">
      <c r="A767" s="6" t="s">
        <v>514</v>
      </c>
      <c r="B767" s="13"/>
      <c r="C767" s="17"/>
      <c r="D767" s="17"/>
      <c r="E767" s="17">
        <v>280</v>
      </c>
      <c r="F767" s="17">
        <v>280</v>
      </c>
      <c r="G767" s="17"/>
      <c r="H767" s="17"/>
      <c r="I767" s="17">
        <v>280</v>
      </c>
      <c r="J767" s="17"/>
      <c r="K767" s="10">
        <v>840</v>
      </c>
    </row>
    <row r="768" spans="1:11" x14ac:dyDescent="0.25">
      <c r="A768" s="6" t="s">
        <v>515</v>
      </c>
      <c r="B768" s="13"/>
      <c r="C768" s="17"/>
      <c r="D768" s="17">
        <v>20</v>
      </c>
      <c r="E768" s="17">
        <v>140</v>
      </c>
      <c r="F768" s="17">
        <v>120</v>
      </c>
      <c r="G768" s="17"/>
      <c r="H768" s="17"/>
      <c r="I768" s="17">
        <v>20</v>
      </c>
      <c r="J768" s="17"/>
      <c r="K768" s="10">
        <v>300</v>
      </c>
    </row>
    <row r="769" spans="1:11" x14ac:dyDescent="0.25">
      <c r="A769" s="6" t="s">
        <v>516</v>
      </c>
      <c r="B769" s="13"/>
      <c r="C769" s="17"/>
      <c r="D769" s="17"/>
      <c r="E769" s="17"/>
      <c r="F769" s="17">
        <v>560</v>
      </c>
      <c r="G769" s="17"/>
      <c r="H769" s="17"/>
      <c r="I769" s="17"/>
      <c r="J769" s="17"/>
      <c r="K769" s="10">
        <v>560</v>
      </c>
    </row>
    <row r="770" spans="1:11" x14ac:dyDescent="0.25">
      <c r="A770" s="6" t="s">
        <v>517</v>
      </c>
      <c r="B770" s="13">
        <v>80</v>
      </c>
      <c r="C770" s="17"/>
      <c r="D770" s="17"/>
      <c r="E770" s="17">
        <v>60</v>
      </c>
      <c r="F770" s="17">
        <v>660</v>
      </c>
      <c r="G770" s="17"/>
      <c r="H770" s="17"/>
      <c r="I770" s="17"/>
      <c r="J770" s="17"/>
      <c r="K770" s="10">
        <v>800</v>
      </c>
    </row>
    <row r="771" spans="1:11" x14ac:dyDescent="0.25">
      <c r="A771" s="6" t="s">
        <v>518</v>
      </c>
      <c r="B771" s="13">
        <v>260</v>
      </c>
      <c r="C771" s="17"/>
      <c r="D771" s="17"/>
      <c r="E771" s="17">
        <v>600</v>
      </c>
      <c r="F771" s="17"/>
      <c r="G771" s="17"/>
      <c r="H771" s="17"/>
      <c r="I771" s="17">
        <v>340</v>
      </c>
      <c r="J771" s="17"/>
      <c r="K771" s="10">
        <v>1200</v>
      </c>
    </row>
    <row r="772" spans="1:11" x14ac:dyDescent="0.25">
      <c r="A772" s="6" t="s">
        <v>519</v>
      </c>
      <c r="B772" s="13">
        <v>40</v>
      </c>
      <c r="C772" s="17"/>
      <c r="D772" s="17"/>
      <c r="E772" s="17">
        <v>200</v>
      </c>
      <c r="F772" s="17">
        <v>860</v>
      </c>
      <c r="G772" s="17"/>
      <c r="H772" s="17"/>
      <c r="I772" s="17"/>
      <c r="J772" s="17"/>
      <c r="K772" s="10">
        <v>1100</v>
      </c>
    </row>
    <row r="773" spans="1:11" x14ac:dyDescent="0.25">
      <c r="A773" s="6" t="s">
        <v>520</v>
      </c>
      <c r="B773" s="13"/>
      <c r="C773" s="17"/>
      <c r="D773" s="17"/>
      <c r="E773" s="17">
        <v>40</v>
      </c>
      <c r="F773" s="17">
        <v>200</v>
      </c>
      <c r="G773" s="17"/>
      <c r="H773" s="17"/>
      <c r="I773" s="17"/>
      <c r="J773" s="17"/>
      <c r="K773" s="10">
        <v>240</v>
      </c>
    </row>
    <row r="774" spans="1:11" x14ac:dyDescent="0.25">
      <c r="A774" s="6" t="s">
        <v>521</v>
      </c>
      <c r="B774" s="13"/>
      <c r="C774" s="17"/>
      <c r="D774" s="17"/>
      <c r="E774" s="17">
        <v>60</v>
      </c>
      <c r="F774" s="17">
        <v>680</v>
      </c>
      <c r="G774" s="17"/>
      <c r="H774" s="17"/>
      <c r="I774" s="17"/>
      <c r="J774" s="17"/>
      <c r="K774" s="10">
        <v>740</v>
      </c>
    </row>
    <row r="775" spans="1:11" x14ac:dyDescent="0.25">
      <c r="A775" s="6" t="s">
        <v>166</v>
      </c>
      <c r="B775" s="13">
        <v>60</v>
      </c>
      <c r="C775" s="17"/>
      <c r="D775" s="17"/>
      <c r="E775" s="17">
        <v>20</v>
      </c>
      <c r="F775" s="17">
        <v>80</v>
      </c>
      <c r="G775" s="17"/>
      <c r="H775" s="17"/>
      <c r="I775" s="17">
        <v>560</v>
      </c>
      <c r="J775" s="17"/>
      <c r="K775" s="10">
        <v>720</v>
      </c>
    </row>
    <row r="776" spans="1:11" x14ac:dyDescent="0.25">
      <c r="A776" s="6" t="s">
        <v>522</v>
      </c>
      <c r="B776" s="13"/>
      <c r="C776" s="17"/>
      <c r="D776" s="17"/>
      <c r="E776" s="17"/>
      <c r="F776" s="17">
        <v>480</v>
      </c>
      <c r="G776" s="17"/>
      <c r="H776" s="17"/>
      <c r="I776" s="17"/>
      <c r="J776" s="17"/>
      <c r="K776" s="10">
        <v>480</v>
      </c>
    </row>
    <row r="777" spans="1:11" x14ac:dyDescent="0.25">
      <c r="A777" s="6" t="s">
        <v>523</v>
      </c>
      <c r="B777" s="13"/>
      <c r="C777" s="17"/>
      <c r="D777" s="17"/>
      <c r="E777" s="17">
        <v>40</v>
      </c>
      <c r="F777" s="17">
        <v>760</v>
      </c>
      <c r="G777" s="17"/>
      <c r="H777" s="17"/>
      <c r="I777" s="17"/>
      <c r="J777" s="17"/>
      <c r="K777" s="10">
        <v>800</v>
      </c>
    </row>
    <row r="778" spans="1:11" x14ac:dyDescent="0.25">
      <c r="A778" s="6" t="s">
        <v>524</v>
      </c>
      <c r="B778" s="13"/>
      <c r="C778" s="17"/>
      <c r="D778" s="17"/>
      <c r="E778" s="17"/>
      <c r="F778" s="17">
        <v>640</v>
      </c>
      <c r="G778" s="17"/>
      <c r="H778" s="17"/>
      <c r="I778" s="17"/>
      <c r="J778" s="17"/>
      <c r="K778" s="10">
        <v>640</v>
      </c>
    </row>
    <row r="779" spans="1:11" x14ac:dyDescent="0.25">
      <c r="A779" s="6" t="s">
        <v>525</v>
      </c>
      <c r="B779" s="13">
        <v>20</v>
      </c>
      <c r="C779" s="17"/>
      <c r="D779" s="17"/>
      <c r="E779" s="17">
        <v>100</v>
      </c>
      <c r="F779" s="17">
        <v>560</v>
      </c>
      <c r="G779" s="17"/>
      <c r="H779" s="17"/>
      <c r="I779" s="17"/>
      <c r="J779" s="17"/>
      <c r="K779" s="10">
        <v>680</v>
      </c>
    </row>
    <row r="780" spans="1:11" x14ac:dyDescent="0.25">
      <c r="A780" s="6" t="s">
        <v>526</v>
      </c>
      <c r="B780" s="13">
        <v>80</v>
      </c>
      <c r="C780" s="17"/>
      <c r="D780" s="17">
        <v>20</v>
      </c>
      <c r="E780" s="17">
        <v>220</v>
      </c>
      <c r="F780" s="17">
        <v>320</v>
      </c>
      <c r="G780" s="17"/>
      <c r="H780" s="17"/>
      <c r="I780" s="17"/>
      <c r="J780" s="17"/>
      <c r="K780" s="10">
        <v>640</v>
      </c>
    </row>
    <row r="781" spans="1:11" x14ac:dyDescent="0.25">
      <c r="A781" s="6" t="s">
        <v>527</v>
      </c>
      <c r="B781" s="13"/>
      <c r="C781" s="17"/>
      <c r="D781" s="17"/>
      <c r="E781" s="17">
        <v>100</v>
      </c>
      <c r="F781" s="17">
        <v>320</v>
      </c>
      <c r="G781" s="17"/>
      <c r="H781" s="17"/>
      <c r="I781" s="17">
        <v>40</v>
      </c>
      <c r="J781" s="17"/>
      <c r="K781" s="10">
        <v>460</v>
      </c>
    </row>
    <row r="782" spans="1:11" x14ac:dyDescent="0.25">
      <c r="A782" s="6" t="s">
        <v>528</v>
      </c>
      <c r="B782" s="13"/>
      <c r="C782" s="17"/>
      <c r="D782" s="17"/>
      <c r="E782" s="17">
        <v>80</v>
      </c>
      <c r="F782" s="17">
        <v>140</v>
      </c>
      <c r="G782" s="17"/>
      <c r="H782" s="17"/>
      <c r="I782" s="17">
        <v>80</v>
      </c>
      <c r="J782" s="17"/>
      <c r="K782" s="10">
        <v>300</v>
      </c>
    </row>
    <row r="783" spans="1:11" x14ac:dyDescent="0.25">
      <c r="A783" s="6" t="s">
        <v>529</v>
      </c>
      <c r="B783" s="13"/>
      <c r="C783" s="17"/>
      <c r="D783" s="17"/>
      <c r="E783" s="17">
        <v>220</v>
      </c>
      <c r="F783" s="17">
        <v>1200</v>
      </c>
      <c r="G783" s="17"/>
      <c r="H783" s="17"/>
      <c r="I783" s="17">
        <v>40</v>
      </c>
      <c r="J783" s="17"/>
      <c r="K783" s="10">
        <v>1460</v>
      </c>
    </row>
    <row r="784" spans="1:11" x14ac:dyDescent="0.25">
      <c r="A784" s="6" t="s">
        <v>530</v>
      </c>
      <c r="B784" s="13"/>
      <c r="C784" s="17"/>
      <c r="D784" s="17"/>
      <c r="E784" s="17">
        <v>180</v>
      </c>
      <c r="F784" s="17">
        <v>760</v>
      </c>
      <c r="G784" s="17"/>
      <c r="H784" s="17"/>
      <c r="I784" s="17"/>
      <c r="J784" s="17"/>
      <c r="K784" s="10">
        <v>940</v>
      </c>
    </row>
    <row r="785" spans="1:11" x14ac:dyDescent="0.25">
      <c r="A785" s="6" t="s">
        <v>531</v>
      </c>
      <c r="B785" s="13"/>
      <c r="C785" s="17"/>
      <c r="D785" s="17"/>
      <c r="E785" s="17"/>
      <c r="F785" s="17">
        <v>80</v>
      </c>
      <c r="G785" s="17"/>
      <c r="H785" s="17"/>
      <c r="I785" s="17"/>
      <c r="J785" s="17"/>
      <c r="K785" s="10">
        <v>80</v>
      </c>
    </row>
    <row r="786" spans="1:11" x14ac:dyDescent="0.25">
      <c r="A786" s="6" t="s">
        <v>143</v>
      </c>
      <c r="B786" s="13"/>
      <c r="C786" s="17"/>
      <c r="D786" s="17"/>
      <c r="E786" s="17">
        <v>100</v>
      </c>
      <c r="F786" s="17">
        <v>140</v>
      </c>
      <c r="G786" s="17"/>
      <c r="H786" s="17"/>
      <c r="I786" s="17">
        <v>700</v>
      </c>
      <c r="J786" s="17"/>
      <c r="K786" s="10">
        <v>940</v>
      </c>
    </row>
    <row r="787" spans="1:11" x14ac:dyDescent="0.25">
      <c r="A787" s="6" t="s">
        <v>167</v>
      </c>
      <c r="B787" s="13"/>
      <c r="C787" s="17"/>
      <c r="D787" s="17"/>
      <c r="E787" s="17">
        <v>20</v>
      </c>
      <c r="F787" s="17"/>
      <c r="G787" s="17"/>
      <c r="H787" s="17"/>
      <c r="I787" s="17">
        <v>500</v>
      </c>
      <c r="J787" s="17"/>
      <c r="K787" s="10">
        <v>520</v>
      </c>
    </row>
    <row r="788" spans="1:11" x14ac:dyDescent="0.25">
      <c r="A788" s="6" t="s">
        <v>532</v>
      </c>
      <c r="B788" s="13"/>
      <c r="C788" s="17"/>
      <c r="D788" s="17"/>
      <c r="E788" s="17">
        <v>20</v>
      </c>
      <c r="F788" s="17">
        <v>760</v>
      </c>
      <c r="G788" s="17"/>
      <c r="H788" s="17"/>
      <c r="I788" s="17">
        <v>40</v>
      </c>
      <c r="J788" s="17"/>
      <c r="K788" s="10">
        <v>820</v>
      </c>
    </row>
    <row r="789" spans="1:11" x14ac:dyDescent="0.25">
      <c r="A789" s="6" t="s">
        <v>533</v>
      </c>
      <c r="B789" s="13">
        <v>180</v>
      </c>
      <c r="C789" s="17"/>
      <c r="D789" s="17"/>
      <c r="E789" s="17">
        <v>200</v>
      </c>
      <c r="F789" s="17"/>
      <c r="G789" s="17"/>
      <c r="H789" s="17"/>
      <c r="I789" s="17">
        <v>120</v>
      </c>
      <c r="J789" s="17"/>
      <c r="K789" s="10">
        <v>500</v>
      </c>
    </row>
    <row r="790" spans="1:11" x14ac:dyDescent="0.25">
      <c r="A790" s="6" t="s">
        <v>534</v>
      </c>
      <c r="B790" s="13">
        <v>20</v>
      </c>
      <c r="C790" s="17"/>
      <c r="D790" s="17"/>
      <c r="E790" s="17">
        <v>40</v>
      </c>
      <c r="F790" s="17">
        <v>100</v>
      </c>
      <c r="G790" s="17"/>
      <c r="H790" s="17"/>
      <c r="I790" s="17">
        <v>460</v>
      </c>
      <c r="J790" s="17"/>
      <c r="K790" s="10">
        <v>620</v>
      </c>
    </row>
    <row r="791" spans="1:11" x14ac:dyDescent="0.25">
      <c r="A791" s="6" t="s">
        <v>535</v>
      </c>
      <c r="B791" s="13">
        <v>20</v>
      </c>
      <c r="C791" s="17"/>
      <c r="D791" s="17"/>
      <c r="E791" s="17"/>
      <c r="F791" s="17">
        <v>220</v>
      </c>
      <c r="G791" s="17"/>
      <c r="H791" s="17"/>
      <c r="I791" s="17">
        <v>920</v>
      </c>
      <c r="J791" s="17"/>
      <c r="K791" s="10">
        <v>1160</v>
      </c>
    </row>
    <row r="792" spans="1:11" x14ac:dyDescent="0.25">
      <c r="A792" s="6" t="s">
        <v>536</v>
      </c>
      <c r="B792" s="13">
        <v>20</v>
      </c>
      <c r="C792" s="17"/>
      <c r="D792" s="17"/>
      <c r="E792" s="17"/>
      <c r="F792" s="17">
        <v>60</v>
      </c>
      <c r="G792" s="17"/>
      <c r="H792" s="17"/>
      <c r="I792" s="17">
        <v>660</v>
      </c>
      <c r="J792" s="17"/>
      <c r="K792" s="10">
        <v>740</v>
      </c>
    </row>
    <row r="793" spans="1:11" x14ac:dyDescent="0.25">
      <c r="A793" s="6" t="s">
        <v>537</v>
      </c>
      <c r="B793" s="13"/>
      <c r="C793" s="17"/>
      <c r="D793" s="17"/>
      <c r="E793" s="17"/>
      <c r="F793" s="17"/>
      <c r="G793" s="17"/>
      <c r="H793" s="17"/>
      <c r="I793" s="17">
        <v>100</v>
      </c>
      <c r="J793" s="17"/>
      <c r="K793" s="10">
        <v>100</v>
      </c>
    </row>
    <row r="794" spans="1:11" x14ac:dyDescent="0.25">
      <c r="A794" s="6" t="s">
        <v>538</v>
      </c>
      <c r="B794" s="13"/>
      <c r="C794" s="17"/>
      <c r="D794" s="17"/>
      <c r="E794" s="17"/>
      <c r="F794" s="17">
        <v>240</v>
      </c>
      <c r="G794" s="17"/>
      <c r="H794" s="17"/>
      <c r="I794" s="17"/>
      <c r="J794" s="17"/>
      <c r="K794" s="10">
        <v>240</v>
      </c>
    </row>
    <row r="795" spans="1:11" x14ac:dyDescent="0.25">
      <c r="A795" s="6" t="s">
        <v>539</v>
      </c>
      <c r="B795" s="13"/>
      <c r="C795" s="17"/>
      <c r="D795" s="17">
        <v>160</v>
      </c>
      <c r="E795" s="17">
        <v>20</v>
      </c>
      <c r="F795" s="17"/>
      <c r="G795" s="17"/>
      <c r="H795" s="17"/>
      <c r="I795" s="17">
        <v>20</v>
      </c>
      <c r="J795" s="17"/>
      <c r="K795" s="10">
        <v>200</v>
      </c>
    </row>
    <row r="796" spans="1:11" x14ac:dyDescent="0.25">
      <c r="A796" s="6" t="s">
        <v>540</v>
      </c>
      <c r="B796" s="13"/>
      <c r="C796" s="17"/>
      <c r="D796" s="17">
        <v>80</v>
      </c>
      <c r="E796" s="17"/>
      <c r="F796" s="17">
        <v>60</v>
      </c>
      <c r="G796" s="17"/>
      <c r="H796" s="17"/>
      <c r="I796" s="17">
        <v>560</v>
      </c>
      <c r="J796" s="17"/>
      <c r="K796" s="10">
        <v>700</v>
      </c>
    </row>
    <row r="797" spans="1:11" x14ac:dyDescent="0.25">
      <c r="A797" s="6" t="s">
        <v>541</v>
      </c>
      <c r="B797" s="13"/>
      <c r="C797" s="17"/>
      <c r="D797" s="17"/>
      <c r="E797" s="17"/>
      <c r="F797" s="17"/>
      <c r="G797" s="17"/>
      <c r="H797" s="17"/>
      <c r="I797" s="17">
        <v>940</v>
      </c>
      <c r="J797" s="17"/>
      <c r="K797" s="10">
        <v>940</v>
      </c>
    </row>
    <row r="798" spans="1:11" x14ac:dyDescent="0.25">
      <c r="A798" s="6" t="s">
        <v>168</v>
      </c>
      <c r="B798" s="13"/>
      <c r="C798" s="17"/>
      <c r="D798" s="17"/>
      <c r="E798" s="17">
        <v>340</v>
      </c>
      <c r="F798" s="17">
        <v>100</v>
      </c>
      <c r="G798" s="17"/>
      <c r="H798" s="17"/>
      <c r="I798" s="17">
        <v>420</v>
      </c>
      <c r="J798" s="17"/>
      <c r="K798" s="10">
        <v>860</v>
      </c>
    </row>
    <row r="799" spans="1:11" x14ac:dyDescent="0.25">
      <c r="A799" s="6" t="s">
        <v>542</v>
      </c>
      <c r="B799" s="13">
        <v>40</v>
      </c>
      <c r="C799" s="17"/>
      <c r="D799" s="17"/>
      <c r="E799" s="17"/>
      <c r="F799" s="17">
        <v>60</v>
      </c>
      <c r="G799" s="17"/>
      <c r="H799" s="17"/>
      <c r="I799" s="17">
        <v>1200</v>
      </c>
      <c r="J799" s="17"/>
      <c r="K799" s="10">
        <v>1300</v>
      </c>
    </row>
    <row r="800" spans="1:11" x14ac:dyDescent="0.25">
      <c r="A800" s="6" t="s">
        <v>543</v>
      </c>
      <c r="B800" s="13"/>
      <c r="C800" s="17"/>
      <c r="D800" s="17">
        <v>120</v>
      </c>
      <c r="E800" s="17"/>
      <c r="F800" s="17">
        <v>100</v>
      </c>
      <c r="G800" s="17"/>
      <c r="H800" s="17"/>
      <c r="I800" s="17"/>
      <c r="J800" s="17"/>
      <c r="K800" s="10">
        <v>220</v>
      </c>
    </row>
    <row r="801" spans="1:11" x14ac:dyDescent="0.25">
      <c r="A801" s="6" t="s">
        <v>544</v>
      </c>
      <c r="B801" s="13"/>
      <c r="C801" s="17"/>
      <c r="D801" s="17"/>
      <c r="E801" s="17"/>
      <c r="F801" s="17">
        <v>40</v>
      </c>
      <c r="G801" s="17"/>
      <c r="H801" s="17"/>
      <c r="I801" s="17">
        <v>640</v>
      </c>
      <c r="J801" s="17"/>
      <c r="K801" s="10">
        <v>680</v>
      </c>
    </row>
    <row r="802" spans="1:11" x14ac:dyDescent="0.25">
      <c r="A802" s="6" t="s">
        <v>545</v>
      </c>
      <c r="B802" s="13"/>
      <c r="C802" s="17"/>
      <c r="D802" s="17"/>
      <c r="E802" s="17">
        <v>60</v>
      </c>
      <c r="F802" s="17">
        <v>80</v>
      </c>
      <c r="G802" s="17">
        <v>60</v>
      </c>
      <c r="H802" s="17">
        <v>20</v>
      </c>
      <c r="I802" s="17">
        <v>20</v>
      </c>
      <c r="J802" s="17"/>
      <c r="K802" s="10">
        <v>240</v>
      </c>
    </row>
    <row r="803" spans="1:11" x14ac:dyDescent="0.25">
      <c r="A803" s="6" t="s">
        <v>546</v>
      </c>
      <c r="B803" s="13">
        <v>80</v>
      </c>
      <c r="C803" s="17"/>
      <c r="D803" s="17"/>
      <c r="E803" s="17">
        <v>60</v>
      </c>
      <c r="F803" s="17">
        <v>240</v>
      </c>
      <c r="G803" s="17"/>
      <c r="H803" s="17"/>
      <c r="I803" s="17">
        <v>80</v>
      </c>
      <c r="J803" s="17"/>
      <c r="K803" s="10">
        <v>460</v>
      </c>
    </row>
    <row r="804" spans="1:11" x14ac:dyDescent="0.25">
      <c r="A804" s="6" t="s">
        <v>547</v>
      </c>
      <c r="B804" s="13"/>
      <c r="C804" s="17"/>
      <c r="D804" s="17"/>
      <c r="E804" s="17">
        <v>260</v>
      </c>
      <c r="F804" s="17"/>
      <c r="G804" s="17"/>
      <c r="H804" s="17"/>
      <c r="I804" s="17">
        <v>280</v>
      </c>
      <c r="J804" s="17"/>
      <c r="K804" s="10">
        <v>540</v>
      </c>
    </row>
    <row r="805" spans="1:11" x14ac:dyDescent="0.25">
      <c r="A805" s="6" t="s">
        <v>548</v>
      </c>
      <c r="B805" s="13"/>
      <c r="C805" s="17"/>
      <c r="D805" s="17"/>
      <c r="E805" s="17">
        <v>60</v>
      </c>
      <c r="F805" s="17">
        <v>220</v>
      </c>
      <c r="G805" s="17"/>
      <c r="H805" s="17"/>
      <c r="I805" s="17">
        <v>180</v>
      </c>
      <c r="J805" s="17"/>
      <c r="K805" s="10">
        <v>460</v>
      </c>
    </row>
    <row r="806" spans="1:11" x14ac:dyDescent="0.25">
      <c r="A806" s="6" t="s">
        <v>549</v>
      </c>
      <c r="B806" s="13"/>
      <c r="C806" s="17"/>
      <c r="D806" s="17"/>
      <c r="E806" s="17">
        <v>180</v>
      </c>
      <c r="F806" s="17">
        <v>320</v>
      </c>
      <c r="G806" s="17"/>
      <c r="H806" s="17"/>
      <c r="I806" s="17"/>
      <c r="J806" s="17"/>
      <c r="K806" s="10">
        <v>500</v>
      </c>
    </row>
    <row r="807" spans="1:11" x14ac:dyDescent="0.25">
      <c r="A807" s="6" t="s">
        <v>550</v>
      </c>
      <c r="B807" s="13"/>
      <c r="C807" s="17"/>
      <c r="D807" s="17"/>
      <c r="E807" s="17">
        <v>80</v>
      </c>
      <c r="F807" s="17">
        <v>360</v>
      </c>
      <c r="G807" s="17"/>
      <c r="H807" s="17"/>
      <c r="I807" s="17"/>
      <c r="J807" s="17"/>
      <c r="K807" s="10">
        <v>440</v>
      </c>
    </row>
    <row r="808" spans="1:11" x14ac:dyDescent="0.25">
      <c r="A808" s="6" t="s">
        <v>551</v>
      </c>
      <c r="B808" s="13"/>
      <c r="C808" s="17"/>
      <c r="D808" s="17"/>
      <c r="E808" s="17">
        <v>160</v>
      </c>
      <c r="F808" s="17">
        <v>280</v>
      </c>
      <c r="G808" s="17"/>
      <c r="H808" s="17"/>
      <c r="I808" s="17"/>
      <c r="J808" s="17"/>
      <c r="K808" s="10">
        <v>440</v>
      </c>
    </row>
    <row r="809" spans="1:11" x14ac:dyDescent="0.25">
      <c r="A809" s="6" t="s">
        <v>415</v>
      </c>
      <c r="B809" s="13"/>
      <c r="C809" s="17"/>
      <c r="D809" s="17"/>
      <c r="E809" s="17"/>
      <c r="F809" s="17"/>
      <c r="G809" s="17"/>
      <c r="H809" s="17"/>
      <c r="I809" s="17">
        <v>240</v>
      </c>
      <c r="J809" s="17"/>
      <c r="K809" s="10">
        <v>240</v>
      </c>
    </row>
    <row r="810" spans="1:11" x14ac:dyDescent="0.25">
      <c r="A810" s="6" t="s">
        <v>552</v>
      </c>
      <c r="B810" s="13"/>
      <c r="C810" s="17"/>
      <c r="D810" s="17"/>
      <c r="E810" s="17">
        <v>20</v>
      </c>
      <c r="F810" s="17">
        <v>660</v>
      </c>
      <c r="G810" s="17"/>
      <c r="H810" s="17"/>
      <c r="I810" s="17"/>
      <c r="J810" s="17"/>
      <c r="K810" s="10">
        <v>680</v>
      </c>
    </row>
    <row r="811" spans="1:11" x14ac:dyDescent="0.25">
      <c r="A811" s="6" t="s">
        <v>553</v>
      </c>
      <c r="B811" s="13"/>
      <c r="C811" s="17"/>
      <c r="D811" s="17"/>
      <c r="E811" s="17">
        <v>380</v>
      </c>
      <c r="F811" s="17">
        <v>20</v>
      </c>
      <c r="G811" s="17"/>
      <c r="H811" s="17"/>
      <c r="I811" s="17">
        <v>360</v>
      </c>
      <c r="J811" s="17"/>
      <c r="K811" s="10">
        <v>760</v>
      </c>
    </row>
    <row r="812" spans="1:11" x14ac:dyDescent="0.25">
      <c r="A812" s="6" t="s">
        <v>554</v>
      </c>
      <c r="B812" s="13"/>
      <c r="C812" s="17"/>
      <c r="D812" s="17"/>
      <c r="E812" s="17">
        <v>60</v>
      </c>
      <c r="F812" s="17">
        <v>220</v>
      </c>
      <c r="G812" s="17"/>
      <c r="H812" s="17"/>
      <c r="I812" s="17"/>
      <c r="J812" s="17"/>
      <c r="K812" s="10">
        <v>280</v>
      </c>
    </row>
    <row r="813" spans="1:11" x14ac:dyDescent="0.25">
      <c r="A813" s="6" t="s">
        <v>555</v>
      </c>
      <c r="B813" s="13"/>
      <c r="C813" s="17"/>
      <c r="D813" s="17"/>
      <c r="E813" s="17">
        <v>260</v>
      </c>
      <c r="F813" s="17">
        <v>20</v>
      </c>
      <c r="G813" s="17"/>
      <c r="H813" s="17"/>
      <c r="I813" s="17"/>
      <c r="J813" s="17"/>
      <c r="K813" s="10">
        <v>280</v>
      </c>
    </row>
    <row r="814" spans="1:11" x14ac:dyDescent="0.25">
      <c r="A814" s="6" t="s">
        <v>556</v>
      </c>
      <c r="B814" s="13"/>
      <c r="C814" s="17"/>
      <c r="D814" s="17"/>
      <c r="E814" s="17">
        <v>100</v>
      </c>
      <c r="F814" s="17">
        <v>780</v>
      </c>
      <c r="G814" s="17"/>
      <c r="H814" s="17"/>
      <c r="I814" s="17"/>
      <c r="J814" s="17"/>
      <c r="K814" s="10">
        <v>880</v>
      </c>
    </row>
    <row r="815" spans="1:11" x14ac:dyDescent="0.25">
      <c r="A815" s="6" t="s">
        <v>557</v>
      </c>
      <c r="B815" s="13"/>
      <c r="C815" s="17"/>
      <c r="D815" s="17"/>
      <c r="E815" s="17">
        <v>260</v>
      </c>
      <c r="F815" s="17"/>
      <c r="G815" s="17"/>
      <c r="H815" s="17"/>
      <c r="I815" s="17">
        <v>20</v>
      </c>
      <c r="J815" s="17"/>
      <c r="K815" s="10">
        <v>280</v>
      </c>
    </row>
    <row r="816" spans="1:11" x14ac:dyDescent="0.25">
      <c r="A816" s="6" t="s">
        <v>558</v>
      </c>
      <c r="B816" s="13"/>
      <c r="C816" s="17"/>
      <c r="D816" s="17"/>
      <c r="E816" s="17">
        <v>120</v>
      </c>
      <c r="F816" s="17">
        <v>140</v>
      </c>
      <c r="G816" s="17"/>
      <c r="H816" s="17"/>
      <c r="I816" s="17"/>
      <c r="J816" s="17"/>
      <c r="K816" s="10">
        <v>260</v>
      </c>
    </row>
    <row r="817" spans="1:11" x14ac:dyDescent="0.25">
      <c r="A817" s="6" t="s">
        <v>559</v>
      </c>
      <c r="B817" s="13"/>
      <c r="C817" s="17"/>
      <c r="D817" s="17"/>
      <c r="E817" s="17"/>
      <c r="F817" s="17">
        <v>220</v>
      </c>
      <c r="G817" s="17"/>
      <c r="H817" s="17"/>
      <c r="I817" s="17"/>
      <c r="J817" s="17"/>
      <c r="K817" s="10">
        <v>220</v>
      </c>
    </row>
    <row r="818" spans="1:11" x14ac:dyDescent="0.25">
      <c r="A818" s="6" t="s">
        <v>560</v>
      </c>
      <c r="B818" s="13"/>
      <c r="C818" s="17"/>
      <c r="D818" s="17"/>
      <c r="E818" s="17">
        <v>60</v>
      </c>
      <c r="F818" s="17"/>
      <c r="G818" s="17"/>
      <c r="H818" s="17"/>
      <c r="I818" s="17"/>
      <c r="J818" s="17"/>
      <c r="K818" s="10">
        <v>60</v>
      </c>
    </row>
    <row r="819" spans="1:11" x14ac:dyDescent="0.25">
      <c r="A819" s="6" t="s">
        <v>561</v>
      </c>
      <c r="B819" s="13"/>
      <c r="C819" s="17"/>
      <c r="D819" s="17">
        <v>40</v>
      </c>
      <c r="E819" s="17">
        <v>100</v>
      </c>
      <c r="F819" s="17">
        <v>60</v>
      </c>
      <c r="G819" s="17"/>
      <c r="H819" s="17"/>
      <c r="I819" s="17"/>
      <c r="J819" s="17"/>
      <c r="K819" s="10">
        <v>200</v>
      </c>
    </row>
    <row r="820" spans="1:11" x14ac:dyDescent="0.25">
      <c r="A820" s="6" t="s">
        <v>414</v>
      </c>
      <c r="B820" s="13">
        <v>20</v>
      </c>
      <c r="C820" s="17"/>
      <c r="D820" s="17"/>
      <c r="E820" s="17"/>
      <c r="F820" s="17">
        <v>80</v>
      </c>
      <c r="G820" s="17"/>
      <c r="H820" s="17"/>
      <c r="I820" s="17">
        <v>880</v>
      </c>
      <c r="J820" s="17"/>
      <c r="K820" s="10">
        <v>980</v>
      </c>
    </row>
    <row r="821" spans="1:11" x14ac:dyDescent="0.25">
      <c r="A821" s="6" t="s">
        <v>562</v>
      </c>
      <c r="B821" s="13"/>
      <c r="C821" s="17"/>
      <c r="D821" s="17">
        <v>60</v>
      </c>
      <c r="E821" s="17">
        <v>280</v>
      </c>
      <c r="F821" s="17">
        <v>60</v>
      </c>
      <c r="G821" s="17"/>
      <c r="H821" s="17"/>
      <c r="I821" s="17">
        <v>180</v>
      </c>
      <c r="J821" s="17"/>
      <c r="K821" s="10">
        <v>580</v>
      </c>
    </row>
    <row r="822" spans="1:11" x14ac:dyDescent="0.25">
      <c r="A822" s="6" t="s">
        <v>563</v>
      </c>
      <c r="B822" s="13"/>
      <c r="C822" s="17"/>
      <c r="D822" s="17"/>
      <c r="E822" s="17">
        <v>420</v>
      </c>
      <c r="F822" s="17"/>
      <c r="G822" s="17"/>
      <c r="H822" s="17"/>
      <c r="I822" s="17">
        <v>40</v>
      </c>
      <c r="J822" s="17"/>
      <c r="K822" s="10">
        <v>460</v>
      </c>
    </row>
    <row r="823" spans="1:11" x14ac:dyDescent="0.25">
      <c r="A823" s="6" t="s">
        <v>564</v>
      </c>
      <c r="B823" s="13"/>
      <c r="C823" s="17"/>
      <c r="D823" s="17"/>
      <c r="E823" s="17">
        <v>60</v>
      </c>
      <c r="F823" s="17"/>
      <c r="G823" s="17"/>
      <c r="H823" s="17"/>
      <c r="I823" s="17"/>
      <c r="J823" s="17"/>
      <c r="K823" s="10">
        <v>60</v>
      </c>
    </row>
    <row r="824" spans="1:11" x14ac:dyDescent="0.25">
      <c r="A824" s="6" t="s">
        <v>565</v>
      </c>
      <c r="B824" s="13"/>
      <c r="C824" s="17"/>
      <c r="D824" s="17"/>
      <c r="E824" s="17">
        <v>100</v>
      </c>
      <c r="F824" s="17">
        <v>180</v>
      </c>
      <c r="G824" s="17"/>
      <c r="H824" s="17"/>
      <c r="I824" s="17">
        <v>80</v>
      </c>
      <c r="J824" s="17"/>
      <c r="K824" s="10">
        <v>360</v>
      </c>
    </row>
    <row r="825" spans="1:11" x14ac:dyDescent="0.25">
      <c r="A825" s="6" t="s">
        <v>566</v>
      </c>
      <c r="B825" s="13"/>
      <c r="C825" s="17"/>
      <c r="D825" s="17"/>
      <c r="E825" s="17">
        <v>400</v>
      </c>
      <c r="F825" s="17">
        <v>680</v>
      </c>
      <c r="G825" s="17"/>
      <c r="H825" s="17"/>
      <c r="I825" s="17"/>
      <c r="J825" s="17"/>
      <c r="K825" s="10">
        <v>1080</v>
      </c>
    </row>
    <row r="826" spans="1:11" x14ac:dyDescent="0.25">
      <c r="A826" s="6" t="s">
        <v>567</v>
      </c>
      <c r="B826" s="13"/>
      <c r="C826" s="17"/>
      <c r="D826" s="17"/>
      <c r="E826" s="17">
        <v>80</v>
      </c>
      <c r="F826" s="17">
        <v>440</v>
      </c>
      <c r="G826" s="17"/>
      <c r="H826" s="17"/>
      <c r="I826" s="17"/>
      <c r="J826" s="17"/>
      <c r="K826" s="10">
        <v>520</v>
      </c>
    </row>
    <row r="827" spans="1:11" x14ac:dyDescent="0.25">
      <c r="A827" s="6" t="s">
        <v>568</v>
      </c>
      <c r="B827" s="13"/>
      <c r="C827" s="17"/>
      <c r="D827" s="17"/>
      <c r="E827" s="17">
        <v>40</v>
      </c>
      <c r="F827" s="17">
        <v>720</v>
      </c>
      <c r="G827" s="17"/>
      <c r="H827" s="17"/>
      <c r="I827" s="17"/>
      <c r="J827" s="17"/>
      <c r="K827" s="10">
        <v>760</v>
      </c>
    </row>
    <row r="828" spans="1:11" x14ac:dyDescent="0.25">
      <c r="A828" s="6" t="s">
        <v>569</v>
      </c>
      <c r="B828" s="13"/>
      <c r="C828" s="17"/>
      <c r="D828" s="17"/>
      <c r="E828" s="17">
        <v>80</v>
      </c>
      <c r="F828" s="17">
        <v>420</v>
      </c>
      <c r="G828" s="17"/>
      <c r="H828" s="17"/>
      <c r="I828" s="17"/>
      <c r="J828" s="17"/>
      <c r="K828" s="10">
        <v>500</v>
      </c>
    </row>
    <row r="829" spans="1:11" x14ac:dyDescent="0.25">
      <c r="A829" s="6" t="s">
        <v>570</v>
      </c>
      <c r="B829" s="13"/>
      <c r="C829" s="17"/>
      <c r="D829" s="17"/>
      <c r="E829" s="17">
        <v>60</v>
      </c>
      <c r="F829" s="17">
        <v>500</v>
      </c>
      <c r="G829" s="17"/>
      <c r="H829" s="17"/>
      <c r="I829" s="17"/>
      <c r="J829" s="17"/>
      <c r="K829" s="10">
        <v>560</v>
      </c>
    </row>
    <row r="830" spans="1:11" x14ac:dyDescent="0.25">
      <c r="A830" s="6" t="s">
        <v>571</v>
      </c>
      <c r="B830" s="13"/>
      <c r="C830" s="17"/>
      <c r="D830" s="17"/>
      <c r="E830" s="17">
        <v>160</v>
      </c>
      <c r="F830" s="17">
        <v>220</v>
      </c>
      <c r="G830" s="17"/>
      <c r="H830" s="17"/>
      <c r="I830" s="17"/>
      <c r="J830" s="17"/>
      <c r="K830" s="10">
        <v>380</v>
      </c>
    </row>
    <row r="831" spans="1:11" x14ac:dyDescent="0.25">
      <c r="A831" s="6" t="s">
        <v>413</v>
      </c>
      <c r="B831" s="13">
        <v>60</v>
      </c>
      <c r="C831" s="17"/>
      <c r="D831" s="17"/>
      <c r="E831" s="17">
        <v>80</v>
      </c>
      <c r="F831" s="17">
        <v>160</v>
      </c>
      <c r="G831" s="17"/>
      <c r="H831" s="17"/>
      <c r="I831" s="17">
        <v>840</v>
      </c>
      <c r="J831" s="17"/>
      <c r="K831" s="10">
        <v>1140</v>
      </c>
    </row>
    <row r="832" spans="1:11" x14ac:dyDescent="0.25">
      <c r="A832" s="6" t="s">
        <v>572</v>
      </c>
      <c r="B832" s="13"/>
      <c r="C832" s="17"/>
      <c r="D832" s="17"/>
      <c r="E832" s="17"/>
      <c r="F832" s="17">
        <v>380</v>
      </c>
      <c r="G832" s="17"/>
      <c r="H832" s="17"/>
      <c r="I832" s="17"/>
      <c r="J832" s="17"/>
      <c r="K832" s="10">
        <v>380</v>
      </c>
    </row>
    <row r="833" spans="1:11" x14ac:dyDescent="0.25">
      <c r="A833" s="6" t="s">
        <v>573</v>
      </c>
      <c r="B833" s="13"/>
      <c r="C833" s="17"/>
      <c r="D833" s="17"/>
      <c r="E833" s="17"/>
      <c r="F833" s="17">
        <v>420</v>
      </c>
      <c r="G833" s="17"/>
      <c r="H833" s="17"/>
      <c r="I833" s="17"/>
      <c r="J833" s="17"/>
      <c r="K833" s="10">
        <v>420</v>
      </c>
    </row>
    <row r="834" spans="1:11" x14ac:dyDescent="0.25">
      <c r="A834" s="6" t="s">
        <v>574</v>
      </c>
      <c r="B834" s="13"/>
      <c r="C834" s="17"/>
      <c r="D834" s="17"/>
      <c r="E834" s="17"/>
      <c r="F834" s="17">
        <v>560</v>
      </c>
      <c r="G834" s="17"/>
      <c r="H834" s="17"/>
      <c r="I834" s="17"/>
      <c r="J834" s="17"/>
      <c r="K834" s="10">
        <v>560</v>
      </c>
    </row>
    <row r="835" spans="1:11" x14ac:dyDescent="0.25">
      <c r="A835" s="6" t="s">
        <v>575</v>
      </c>
      <c r="B835" s="13"/>
      <c r="C835" s="17"/>
      <c r="D835" s="17"/>
      <c r="E835" s="17">
        <v>140</v>
      </c>
      <c r="F835" s="17">
        <v>540</v>
      </c>
      <c r="G835" s="17"/>
      <c r="H835" s="17"/>
      <c r="I835" s="17"/>
      <c r="J835" s="17"/>
      <c r="K835" s="10">
        <v>680</v>
      </c>
    </row>
    <row r="836" spans="1:11" x14ac:dyDescent="0.25">
      <c r="A836" s="6" t="s">
        <v>576</v>
      </c>
      <c r="B836" s="13"/>
      <c r="C836" s="17"/>
      <c r="D836" s="17"/>
      <c r="E836" s="17"/>
      <c r="F836" s="17">
        <v>100</v>
      </c>
      <c r="G836" s="17"/>
      <c r="H836" s="17"/>
      <c r="I836" s="17">
        <v>300</v>
      </c>
      <c r="J836" s="17"/>
      <c r="K836" s="10">
        <v>400</v>
      </c>
    </row>
    <row r="837" spans="1:11" x14ac:dyDescent="0.25">
      <c r="A837" s="6" t="s">
        <v>577</v>
      </c>
      <c r="B837" s="13"/>
      <c r="C837" s="17"/>
      <c r="D837" s="17"/>
      <c r="E837" s="17">
        <v>60</v>
      </c>
      <c r="F837" s="17">
        <v>520</v>
      </c>
      <c r="G837" s="17"/>
      <c r="H837" s="17"/>
      <c r="I837" s="17"/>
      <c r="J837" s="17"/>
      <c r="K837" s="10">
        <v>580</v>
      </c>
    </row>
    <row r="838" spans="1:11" x14ac:dyDescent="0.25">
      <c r="A838" s="6" t="s">
        <v>578</v>
      </c>
      <c r="B838" s="13"/>
      <c r="C838" s="17"/>
      <c r="D838" s="17"/>
      <c r="E838" s="17">
        <v>60</v>
      </c>
      <c r="F838" s="17">
        <v>420</v>
      </c>
      <c r="G838" s="17"/>
      <c r="H838" s="17"/>
      <c r="I838" s="17"/>
      <c r="J838" s="17"/>
      <c r="K838" s="10">
        <v>480</v>
      </c>
    </row>
    <row r="839" spans="1:11" x14ac:dyDescent="0.25">
      <c r="A839" s="6" t="s">
        <v>579</v>
      </c>
      <c r="B839" s="13"/>
      <c r="C839" s="17"/>
      <c r="D839" s="17"/>
      <c r="E839" s="17">
        <v>740</v>
      </c>
      <c r="F839" s="17">
        <v>480</v>
      </c>
      <c r="G839" s="17"/>
      <c r="H839" s="17"/>
      <c r="I839" s="17"/>
      <c r="J839" s="17"/>
      <c r="K839" s="10">
        <v>1220</v>
      </c>
    </row>
    <row r="840" spans="1:11" x14ac:dyDescent="0.25">
      <c r="A840" s="6" t="s">
        <v>580</v>
      </c>
      <c r="B840" s="13"/>
      <c r="C840" s="17"/>
      <c r="D840" s="17"/>
      <c r="E840" s="17">
        <v>40</v>
      </c>
      <c r="F840" s="17">
        <v>300</v>
      </c>
      <c r="G840" s="17"/>
      <c r="H840" s="17"/>
      <c r="I840" s="17"/>
      <c r="J840" s="17"/>
      <c r="K840" s="10">
        <v>340</v>
      </c>
    </row>
    <row r="841" spans="1:11" x14ac:dyDescent="0.25">
      <c r="A841" s="6" t="s">
        <v>581</v>
      </c>
      <c r="B841" s="13"/>
      <c r="C841" s="17"/>
      <c r="D841" s="17"/>
      <c r="E841" s="17">
        <v>80</v>
      </c>
      <c r="F841" s="17"/>
      <c r="G841" s="17"/>
      <c r="H841" s="17"/>
      <c r="I841" s="17">
        <v>20</v>
      </c>
      <c r="J841" s="17"/>
      <c r="K841" s="10">
        <v>100</v>
      </c>
    </row>
    <row r="842" spans="1:11" x14ac:dyDescent="0.25">
      <c r="A842" s="6" t="s">
        <v>365</v>
      </c>
      <c r="B842" s="13"/>
      <c r="C842" s="17"/>
      <c r="D842" s="17"/>
      <c r="E842" s="17">
        <v>60</v>
      </c>
      <c r="F842" s="17">
        <v>40</v>
      </c>
      <c r="G842" s="17"/>
      <c r="H842" s="17"/>
      <c r="I842" s="17">
        <v>960</v>
      </c>
      <c r="J842" s="17"/>
      <c r="K842" s="10">
        <v>1060</v>
      </c>
    </row>
    <row r="843" spans="1:11" x14ac:dyDescent="0.25">
      <c r="A843" s="6" t="s">
        <v>582</v>
      </c>
      <c r="B843" s="13"/>
      <c r="C843" s="17"/>
      <c r="D843" s="17"/>
      <c r="E843" s="17">
        <v>320</v>
      </c>
      <c r="F843" s="17">
        <v>40</v>
      </c>
      <c r="G843" s="17"/>
      <c r="H843" s="17"/>
      <c r="I843" s="17">
        <v>400</v>
      </c>
      <c r="J843" s="17"/>
      <c r="K843" s="10">
        <v>760</v>
      </c>
    </row>
    <row r="844" spans="1:11" x14ac:dyDescent="0.25">
      <c r="A844" s="6" t="s">
        <v>347</v>
      </c>
      <c r="B844" s="13"/>
      <c r="C844" s="17"/>
      <c r="D844" s="17"/>
      <c r="E844" s="17">
        <v>20</v>
      </c>
      <c r="F844" s="17">
        <v>540</v>
      </c>
      <c r="G844" s="17"/>
      <c r="H844" s="17"/>
      <c r="I844" s="17">
        <v>380</v>
      </c>
      <c r="J844" s="17"/>
      <c r="K844" s="10">
        <v>940</v>
      </c>
    </row>
    <row r="845" spans="1:11" x14ac:dyDescent="0.25">
      <c r="A845" s="6" t="s">
        <v>348</v>
      </c>
      <c r="B845" s="13"/>
      <c r="C845" s="17"/>
      <c r="D845" s="17"/>
      <c r="E845" s="17">
        <v>40</v>
      </c>
      <c r="F845" s="17">
        <v>200</v>
      </c>
      <c r="G845" s="17"/>
      <c r="H845" s="17"/>
      <c r="I845" s="17">
        <v>880</v>
      </c>
      <c r="J845" s="17"/>
      <c r="K845" s="10">
        <v>1120</v>
      </c>
    </row>
    <row r="846" spans="1:11" x14ac:dyDescent="0.25">
      <c r="A846" s="6" t="s">
        <v>349</v>
      </c>
      <c r="B846" s="13"/>
      <c r="C846" s="17"/>
      <c r="D846" s="17"/>
      <c r="E846" s="17">
        <v>20</v>
      </c>
      <c r="F846" s="17">
        <v>220</v>
      </c>
      <c r="G846" s="17"/>
      <c r="H846" s="17"/>
      <c r="I846" s="17"/>
      <c r="J846" s="17"/>
      <c r="K846" s="10">
        <v>240</v>
      </c>
    </row>
    <row r="847" spans="1:11" x14ac:dyDescent="0.25">
      <c r="A847" s="6" t="s">
        <v>350</v>
      </c>
      <c r="B847" s="13"/>
      <c r="C847" s="17"/>
      <c r="D847" s="17">
        <v>220</v>
      </c>
      <c r="E847" s="17">
        <v>120</v>
      </c>
      <c r="F847" s="17"/>
      <c r="G847" s="17"/>
      <c r="H847" s="17"/>
      <c r="I847" s="17"/>
      <c r="J847" s="17"/>
      <c r="K847" s="10">
        <v>340</v>
      </c>
    </row>
    <row r="848" spans="1:11" x14ac:dyDescent="0.25">
      <c r="A848" s="6" t="s">
        <v>351</v>
      </c>
      <c r="B848" s="13"/>
      <c r="C848" s="17"/>
      <c r="D848" s="17">
        <v>80</v>
      </c>
      <c r="E848" s="17">
        <v>40</v>
      </c>
      <c r="F848" s="17">
        <v>280</v>
      </c>
      <c r="G848" s="17"/>
      <c r="H848" s="17"/>
      <c r="I848" s="17">
        <v>100</v>
      </c>
      <c r="J848" s="17"/>
      <c r="K848" s="10">
        <v>500</v>
      </c>
    </row>
    <row r="849" spans="1:11" x14ac:dyDescent="0.25">
      <c r="A849" s="6" t="s">
        <v>352</v>
      </c>
      <c r="B849" s="13"/>
      <c r="C849" s="17"/>
      <c r="D849" s="17"/>
      <c r="E849" s="17">
        <v>140</v>
      </c>
      <c r="F849" s="17">
        <v>440</v>
      </c>
      <c r="G849" s="17"/>
      <c r="H849" s="17"/>
      <c r="I849" s="17">
        <v>40</v>
      </c>
      <c r="J849" s="17"/>
      <c r="K849" s="10">
        <v>620</v>
      </c>
    </row>
    <row r="850" spans="1:11" x14ac:dyDescent="0.25">
      <c r="A850" s="6" t="s">
        <v>353</v>
      </c>
      <c r="B850" s="13"/>
      <c r="C850" s="17"/>
      <c r="D850" s="17"/>
      <c r="E850" s="17">
        <v>40</v>
      </c>
      <c r="F850" s="17">
        <v>480</v>
      </c>
      <c r="G850" s="17"/>
      <c r="H850" s="17"/>
      <c r="I850" s="17">
        <v>240</v>
      </c>
      <c r="J850" s="17"/>
      <c r="K850" s="10">
        <v>760</v>
      </c>
    </row>
    <row r="851" spans="1:11" x14ac:dyDescent="0.25">
      <c r="A851" s="6" t="s">
        <v>354</v>
      </c>
      <c r="B851" s="13"/>
      <c r="C851" s="17"/>
      <c r="D851" s="17"/>
      <c r="E851" s="17">
        <v>180</v>
      </c>
      <c r="F851" s="17">
        <v>360</v>
      </c>
      <c r="G851" s="17"/>
      <c r="H851" s="17"/>
      <c r="I851" s="17">
        <v>480</v>
      </c>
      <c r="J851" s="17"/>
      <c r="K851" s="10">
        <v>1020</v>
      </c>
    </row>
    <row r="852" spans="1:11" x14ac:dyDescent="0.25">
      <c r="A852" s="6" t="s">
        <v>355</v>
      </c>
      <c r="B852" s="13"/>
      <c r="C852" s="17"/>
      <c r="D852" s="17"/>
      <c r="E852" s="17"/>
      <c r="F852" s="17">
        <v>360</v>
      </c>
      <c r="G852" s="17"/>
      <c r="H852" s="17"/>
      <c r="I852" s="17"/>
      <c r="J852" s="17"/>
      <c r="K852" s="10">
        <v>360</v>
      </c>
    </row>
    <row r="853" spans="1:11" x14ac:dyDescent="0.25">
      <c r="A853" s="6" t="s">
        <v>366</v>
      </c>
      <c r="B853" s="13"/>
      <c r="C853" s="17"/>
      <c r="D853" s="17"/>
      <c r="E853" s="17"/>
      <c r="F853" s="17"/>
      <c r="G853" s="17"/>
      <c r="H853" s="17"/>
      <c r="I853" s="17">
        <v>440</v>
      </c>
      <c r="J853" s="17"/>
      <c r="K853" s="10">
        <v>440</v>
      </c>
    </row>
    <row r="854" spans="1:11" x14ac:dyDescent="0.25">
      <c r="A854" s="6" t="s">
        <v>356</v>
      </c>
      <c r="B854" s="13"/>
      <c r="C854" s="17"/>
      <c r="D854" s="17"/>
      <c r="E854" s="17"/>
      <c r="F854" s="17">
        <v>520</v>
      </c>
      <c r="G854" s="17"/>
      <c r="H854" s="17"/>
      <c r="I854" s="17"/>
      <c r="J854" s="17"/>
      <c r="K854" s="10">
        <v>520</v>
      </c>
    </row>
    <row r="855" spans="1:11" x14ac:dyDescent="0.25">
      <c r="A855" s="6" t="s">
        <v>254</v>
      </c>
      <c r="B855" s="13"/>
      <c r="C855" s="17"/>
      <c r="D855" s="17"/>
      <c r="E855" s="17">
        <v>60</v>
      </c>
      <c r="F855" s="17">
        <v>240</v>
      </c>
      <c r="G855" s="17"/>
      <c r="H855" s="17"/>
      <c r="I855" s="17">
        <v>140</v>
      </c>
      <c r="J855" s="17"/>
      <c r="K855" s="10">
        <v>440</v>
      </c>
    </row>
    <row r="856" spans="1:11" x14ac:dyDescent="0.25">
      <c r="A856" s="6" t="s">
        <v>255</v>
      </c>
      <c r="B856" s="13"/>
      <c r="C856" s="17"/>
      <c r="D856" s="17"/>
      <c r="E856" s="17"/>
      <c r="F856" s="17">
        <v>280</v>
      </c>
      <c r="G856" s="17"/>
      <c r="H856" s="17"/>
      <c r="I856" s="17">
        <v>20</v>
      </c>
      <c r="J856" s="17"/>
      <c r="K856" s="10">
        <v>300</v>
      </c>
    </row>
    <row r="857" spans="1:11" x14ac:dyDescent="0.25">
      <c r="A857" s="6" t="s">
        <v>256</v>
      </c>
      <c r="B857" s="13"/>
      <c r="C857" s="17"/>
      <c r="D857" s="17"/>
      <c r="E857" s="17">
        <v>80</v>
      </c>
      <c r="F857" s="17"/>
      <c r="G857" s="17"/>
      <c r="H857" s="17"/>
      <c r="I857" s="17">
        <v>160</v>
      </c>
      <c r="J857" s="17"/>
      <c r="K857" s="10">
        <v>240</v>
      </c>
    </row>
    <row r="858" spans="1:11" x14ac:dyDescent="0.25">
      <c r="A858" s="6" t="s">
        <v>257</v>
      </c>
      <c r="B858" s="13"/>
      <c r="C858" s="17"/>
      <c r="D858" s="17">
        <v>100</v>
      </c>
      <c r="E858" s="17">
        <v>140</v>
      </c>
      <c r="F858" s="17">
        <v>580</v>
      </c>
      <c r="G858" s="17"/>
      <c r="H858" s="17"/>
      <c r="I858" s="17"/>
      <c r="J858" s="17"/>
      <c r="K858" s="10">
        <v>820</v>
      </c>
    </row>
    <row r="859" spans="1:11" x14ac:dyDescent="0.25">
      <c r="A859" s="6" t="s">
        <v>258</v>
      </c>
      <c r="B859" s="13"/>
      <c r="C859" s="17"/>
      <c r="D859" s="17"/>
      <c r="E859" s="17">
        <v>360</v>
      </c>
      <c r="F859" s="17">
        <v>220</v>
      </c>
      <c r="G859" s="17"/>
      <c r="H859" s="17"/>
      <c r="I859" s="17">
        <v>180</v>
      </c>
      <c r="J859" s="17"/>
      <c r="K859" s="10">
        <v>760</v>
      </c>
    </row>
    <row r="860" spans="1:11" x14ac:dyDescent="0.25">
      <c r="A860" s="6" t="s">
        <v>259</v>
      </c>
      <c r="B860" s="13"/>
      <c r="C860" s="17"/>
      <c r="D860" s="17">
        <v>40</v>
      </c>
      <c r="E860" s="17">
        <v>60</v>
      </c>
      <c r="F860" s="17">
        <v>800</v>
      </c>
      <c r="G860" s="17"/>
      <c r="H860" s="17"/>
      <c r="I860" s="17">
        <v>20</v>
      </c>
      <c r="J860" s="17"/>
      <c r="K860" s="10">
        <v>920</v>
      </c>
    </row>
    <row r="861" spans="1:11" x14ac:dyDescent="0.25">
      <c r="A861" s="6" t="s">
        <v>260</v>
      </c>
      <c r="B861" s="13"/>
      <c r="C861" s="17"/>
      <c r="D861" s="17">
        <v>60</v>
      </c>
      <c r="E861" s="17">
        <v>80</v>
      </c>
      <c r="F861" s="17">
        <v>540</v>
      </c>
      <c r="G861" s="17"/>
      <c r="H861" s="17"/>
      <c r="I861" s="17"/>
      <c r="J861" s="17"/>
      <c r="K861" s="10">
        <v>680</v>
      </c>
    </row>
    <row r="862" spans="1:11" x14ac:dyDescent="0.25">
      <c r="A862" s="6" t="s">
        <v>261</v>
      </c>
      <c r="B862" s="13"/>
      <c r="C862" s="17"/>
      <c r="D862" s="17"/>
      <c r="E862" s="17">
        <v>220</v>
      </c>
      <c r="F862" s="17">
        <v>660</v>
      </c>
      <c r="G862" s="17"/>
      <c r="H862" s="17"/>
      <c r="I862" s="17"/>
      <c r="J862" s="17"/>
      <c r="K862" s="10">
        <v>880</v>
      </c>
    </row>
    <row r="863" spans="1:11" x14ac:dyDescent="0.25">
      <c r="A863" s="6" t="s">
        <v>262</v>
      </c>
      <c r="B863" s="13"/>
      <c r="C863" s="17"/>
      <c r="D863" s="17"/>
      <c r="E863" s="17">
        <v>80</v>
      </c>
      <c r="F863" s="17">
        <v>620</v>
      </c>
      <c r="G863" s="17"/>
      <c r="H863" s="17"/>
      <c r="I863" s="17"/>
      <c r="J863" s="17"/>
      <c r="K863" s="10">
        <v>700</v>
      </c>
    </row>
    <row r="864" spans="1:11" x14ac:dyDescent="0.25">
      <c r="A864" s="6" t="s">
        <v>367</v>
      </c>
      <c r="B864" s="13"/>
      <c r="C864" s="17"/>
      <c r="D864" s="17"/>
      <c r="E864" s="17">
        <v>100</v>
      </c>
      <c r="F864" s="17">
        <v>40</v>
      </c>
      <c r="G864" s="17"/>
      <c r="H864" s="17"/>
      <c r="I864" s="17">
        <v>680</v>
      </c>
      <c r="J864" s="17"/>
      <c r="K864" s="10">
        <v>820</v>
      </c>
    </row>
    <row r="865" spans="1:11" x14ac:dyDescent="0.25">
      <c r="A865" s="6" t="s">
        <v>263</v>
      </c>
      <c r="B865" s="13"/>
      <c r="C865" s="17"/>
      <c r="D865" s="17"/>
      <c r="E865" s="17"/>
      <c r="F865" s="17">
        <v>400</v>
      </c>
      <c r="G865" s="17"/>
      <c r="H865" s="17"/>
      <c r="I865" s="17"/>
      <c r="J865" s="17"/>
      <c r="K865" s="10">
        <v>400</v>
      </c>
    </row>
    <row r="866" spans="1:11" x14ac:dyDescent="0.25">
      <c r="A866" s="6" t="s">
        <v>583</v>
      </c>
      <c r="B866" s="13"/>
      <c r="C866" s="17"/>
      <c r="D866" s="17">
        <v>40</v>
      </c>
      <c r="E866" s="17"/>
      <c r="F866" s="17"/>
      <c r="G866" s="17"/>
      <c r="H866" s="17"/>
      <c r="I866" s="17">
        <v>60</v>
      </c>
      <c r="J866" s="17"/>
      <c r="K866" s="10">
        <v>100</v>
      </c>
    </row>
    <row r="867" spans="1:11" x14ac:dyDescent="0.25">
      <c r="A867" s="6" t="s">
        <v>584</v>
      </c>
      <c r="B867" s="13"/>
      <c r="C867" s="17"/>
      <c r="D867" s="17">
        <v>140</v>
      </c>
      <c r="E867" s="17"/>
      <c r="F867" s="17"/>
      <c r="G867" s="17"/>
      <c r="H867" s="17"/>
      <c r="I867" s="17">
        <v>600</v>
      </c>
      <c r="J867" s="17"/>
      <c r="K867" s="10">
        <v>740</v>
      </c>
    </row>
    <row r="868" spans="1:11" x14ac:dyDescent="0.25">
      <c r="A868" s="6" t="s">
        <v>585</v>
      </c>
      <c r="B868" s="13"/>
      <c r="C868" s="17"/>
      <c r="D868" s="17"/>
      <c r="E868" s="17"/>
      <c r="F868" s="17">
        <v>600</v>
      </c>
      <c r="G868" s="17"/>
      <c r="H868" s="17"/>
      <c r="I868" s="17"/>
      <c r="J868" s="17"/>
      <c r="K868" s="10">
        <v>600</v>
      </c>
    </row>
    <row r="869" spans="1:11" x14ac:dyDescent="0.25">
      <c r="A869" s="6" t="s">
        <v>586</v>
      </c>
      <c r="B869" s="13"/>
      <c r="C869" s="17"/>
      <c r="D869" s="17"/>
      <c r="E869" s="17">
        <v>20</v>
      </c>
      <c r="F869" s="17">
        <v>740</v>
      </c>
      <c r="G869" s="17"/>
      <c r="H869" s="17"/>
      <c r="I869" s="17"/>
      <c r="J869" s="17"/>
      <c r="K869" s="10">
        <v>760</v>
      </c>
    </row>
    <row r="870" spans="1:11" x14ac:dyDescent="0.25">
      <c r="A870" s="6" t="s">
        <v>587</v>
      </c>
      <c r="B870" s="13"/>
      <c r="C870" s="17"/>
      <c r="D870" s="17">
        <v>200</v>
      </c>
      <c r="E870" s="17"/>
      <c r="F870" s="17"/>
      <c r="G870" s="17"/>
      <c r="H870" s="17"/>
      <c r="I870" s="17">
        <v>100</v>
      </c>
      <c r="J870" s="17"/>
      <c r="K870" s="10">
        <v>300</v>
      </c>
    </row>
    <row r="871" spans="1:11" x14ac:dyDescent="0.25">
      <c r="A871" s="6" t="s">
        <v>588</v>
      </c>
      <c r="B871" s="13"/>
      <c r="C871" s="17"/>
      <c r="D871" s="17"/>
      <c r="E871" s="17">
        <v>100</v>
      </c>
      <c r="F871" s="17"/>
      <c r="G871" s="17"/>
      <c r="H871" s="17"/>
      <c r="I871" s="17">
        <v>300</v>
      </c>
      <c r="J871" s="17"/>
      <c r="K871" s="10">
        <v>400</v>
      </c>
    </row>
    <row r="872" spans="1:11" x14ac:dyDescent="0.25">
      <c r="A872" s="6" t="s">
        <v>589</v>
      </c>
      <c r="B872" s="13"/>
      <c r="C872" s="17"/>
      <c r="D872" s="17">
        <v>80</v>
      </c>
      <c r="E872" s="17">
        <v>400</v>
      </c>
      <c r="F872" s="17">
        <v>60</v>
      </c>
      <c r="G872" s="17"/>
      <c r="H872" s="17"/>
      <c r="I872" s="17">
        <v>880</v>
      </c>
      <c r="J872" s="17"/>
      <c r="K872" s="10">
        <v>1420</v>
      </c>
    </row>
    <row r="873" spans="1:11" x14ac:dyDescent="0.25">
      <c r="A873" s="6" t="s">
        <v>590</v>
      </c>
      <c r="B873" s="13"/>
      <c r="C873" s="17"/>
      <c r="D873" s="17"/>
      <c r="E873" s="17">
        <v>480</v>
      </c>
      <c r="F873" s="17">
        <v>80</v>
      </c>
      <c r="G873" s="17"/>
      <c r="H873" s="17"/>
      <c r="I873" s="17"/>
      <c r="J873" s="17"/>
      <c r="K873" s="10">
        <v>560</v>
      </c>
    </row>
    <row r="874" spans="1:11" x14ac:dyDescent="0.25">
      <c r="A874" s="6" t="s">
        <v>591</v>
      </c>
      <c r="B874" s="13"/>
      <c r="C874" s="17"/>
      <c r="D874" s="17"/>
      <c r="E874" s="17"/>
      <c r="F874" s="17">
        <v>80</v>
      </c>
      <c r="G874" s="17"/>
      <c r="H874" s="17"/>
      <c r="I874" s="17">
        <v>340</v>
      </c>
      <c r="J874" s="17"/>
      <c r="K874" s="10">
        <v>420</v>
      </c>
    </row>
    <row r="875" spans="1:11" x14ac:dyDescent="0.25">
      <c r="A875" s="6" t="s">
        <v>368</v>
      </c>
      <c r="B875" s="13"/>
      <c r="C875" s="17"/>
      <c r="D875" s="17">
        <v>180</v>
      </c>
      <c r="E875" s="17"/>
      <c r="F875" s="17"/>
      <c r="G875" s="17"/>
      <c r="H875" s="17"/>
      <c r="I875" s="17"/>
      <c r="J875" s="17"/>
      <c r="K875" s="10">
        <v>180</v>
      </c>
    </row>
    <row r="876" spans="1:11" x14ac:dyDescent="0.25">
      <c r="A876" s="6" t="s">
        <v>592</v>
      </c>
      <c r="B876" s="13"/>
      <c r="C876" s="17"/>
      <c r="D876" s="17">
        <v>40</v>
      </c>
      <c r="E876" s="17">
        <v>360</v>
      </c>
      <c r="F876" s="17">
        <v>20</v>
      </c>
      <c r="G876" s="17"/>
      <c r="H876" s="17"/>
      <c r="I876" s="17">
        <v>620</v>
      </c>
      <c r="J876" s="17"/>
      <c r="K876" s="10">
        <v>1040</v>
      </c>
    </row>
    <row r="877" spans="1:11" x14ac:dyDescent="0.25">
      <c r="A877" s="6" t="s">
        <v>593</v>
      </c>
      <c r="B877" s="13"/>
      <c r="C877" s="17"/>
      <c r="D877" s="17"/>
      <c r="E877" s="17">
        <v>180</v>
      </c>
      <c r="F877" s="17"/>
      <c r="G877" s="17"/>
      <c r="H877" s="17"/>
      <c r="I877" s="17">
        <v>340</v>
      </c>
      <c r="J877" s="17"/>
      <c r="K877" s="10">
        <v>520</v>
      </c>
    </row>
    <row r="878" spans="1:11" x14ac:dyDescent="0.25">
      <c r="A878" s="6" t="s">
        <v>594</v>
      </c>
      <c r="B878" s="13">
        <v>20</v>
      </c>
      <c r="C878" s="17"/>
      <c r="D878" s="17">
        <v>20</v>
      </c>
      <c r="E878" s="17">
        <v>140</v>
      </c>
      <c r="F878" s="17"/>
      <c r="G878" s="17"/>
      <c r="H878" s="17"/>
      <c r="I878" s="17">
        <v>20</v>
      </c>
      <c r="J878" s="17"/>
      <c r="K878" s="10">
        <v>200</v>
      </c>
    </row>
    <row r="879" spans="1:11" x14ac:dyDescent="0.25">
      <c r="A879" s="6" t="s">
        <v>595</v>
      </c>
      <c r="B879" s="13"/>
      <c r="C879" s="17"/>
      <c r="D879" s="17"/>
      <c r="E879" s="17">
        <v>80</v>
      </c>
      <c r="F879" s="17"/>
      <c r="G879" s="17"/>
      <c r="H879" s="17"/>
      <c r="I879" s="17">
        <v>900</v>
      </c>
      <c r="J879" s="17"/>
      <c r="K879" s="10">
        <v>980</v>
      </c>
    </row>
    <row r="880" spans="1:11" x14ac:dyDescent="0.25">
      <c r="A880" s="6" t="s">
        <v>596</v>
      </c>
      <c r="B880" s="13"/>
      <c r="C880" s="17"/>
      <c r="D880" s="17">
        <v>40</v>
      </c>
      <c r="E880" s="17">
        <v>240</v>
      </c>
      <c r="F880" s="17"/>
      <c r="G880" s="17"/>
      <c r="H880" s="17"/>
      <c r="I880" s="17">
        <v>440</v>
      </c>
      <c r="J880" s="17"/>
      <c r="K880" s="10">
        <v>720</v>
      </c>
    </row>
    <row r="881" spans="1:11" x14ac:dyDescent="0.25">
      <c r="A881" s="6" t="s">
        <v>597</v>
      </c>
      <c r="B881" s="13">
        <v>40</v>
      </c>
      <c r="C881" s="17"/>
      <c r="D881" s="17">
        <v>40</v>
      </c>
      <c r="E881" s="17">
        <v>60</v>
      </c>
      <c r="F881" s="17"/>
      <c r="G881" s="17"/>
      <c r="H881" s="17"/>
      <c r="I881" s="17">
        <v>620</v>
      </c>
      <c r="J881" s="17"/>
      <c r="K881" s="10">
        <v>760</v>
      </c>
    </row>
    <row r="882" spans="1:11" x14ac:dyDescent="0.25">
      <c r="A882" s="6" t="s">
        <v>598</v>
      </c>
      <c r="B882" s="13"/>
      <c r="C882" s="17"/>
      <c r="D882" s="17">
        <v>40</v>
      </c>
      <c r="E882" s="17">
        <v>120</v>
      </c>
      <c r="F882" s="17"/>
      <c r="G882" s="17"/>
      <c r="H882" s="17"/>
      <c r="I882" s="17">
        <v>620</v>
      </c>
      <c r="J882" s="17"/>
      <c r="K882" s="10">
        <v>780</v>
      </c>
    </row>
    <row r="883" spans="1:11" x14ac:dyDescent="0.25">
      <c r="A883" s="6" t="s">
        <v>599</v>
      </c>
      <c r="B883" s="13"/>
      <c r="C883" s="17"/>
      <c r="D883" s="17">
        <v>20</v>
      </c>
      <c r="E883" s="17"/>
      <c r="F883" s="17">
        <v>160</v>
      </c>
      <c r="G883" s="17"/>
      <c r="H883" s="17"/>
      <c r="I883" s="17">
        <v>600</v>
      </c>
      <c r="J883" s="17"/>
      <c r="K883" s="10">
        <v>780</v>
      </c>
    </row>
    <row r="884" spans="1:11" x14ac:dyDescent="0.25">
      <c r="A884" s="6" t="s">
        <v>600</v>
      </c>
      <c r="B884" s="13"/>
      <c r="C884" s="17"/>
      <c r="D884" s="17"/>
      <c r="E884" s="17">
        <v>60</v>
      </c>
      <c r="F884" s="17"/>
      <c r="G884" s="17"/>
      <c r="H884" s="17"/>
      <c r="I884" s="17">
        <v>700</v>
      </c>
      <c r="J884" s="17"/>
      <c r="K884" s="10">
        <v>760</v>
      </c>
    </row>
    <row r="885" spans="1:11" x14ac:dyDescent="0.25">
      <c r="A885" s="6" t="s">
        <v>41</v>
      </c>
      <c r="B885" s="13"/>
      <c r="C885" s="17"/>
      <c r="D885" s="17"/>
      <c r="E885" s="17">
        <v>60</v>
      </c>
      <c r="F885" s="17"/>
      <c r="G885" s="17"/>
      <c r="H885" s="17"/>
      <c r="I885" s="17">
        <v>160</v>
      </c>
      <c r="J885" s="17"/>
      <c r="K885" s="10">
        <v>220</v>
      </c>
    </row>
    <row r="886" spans="1:11" x14ac:dyDescent="0.25">
      <c r="A886" s="6" t="s">
        <v>601</v>
      </c>
      <c r="B886" s="13">
        <v>160</v>
      </c>
      <c r="C886" s="17"/>
      <c r="D886" s="17"/>
      <c r="E886" s="17">
        <v>440</v>
      </c>
      <c r="F886" s="17">
        <v>160</v>
      </c>
      <c r="G886" s="17"/>
      <c r="H886" s="17"/>
      <c r="I886" s="17">
        <v>480</v>
      </c>
      <c r="J886" s="17"/>
      <c r="K886" s="10">
        <v>1240</v>
      </c>
    </row>
    <row r="887" spans="1:11" x14ac:dyDescent="0.25">
      <c r="A887" s="6" t="s">
        <v>602</v>
      </c>
      <c r="B887" s="13">
        <v>20</v>
      </c>
      <c r="C887" s="17"/>
      <c r="D887" s="17">
        <v>80</v>
      </c>
      <c r="E887" s="17"/>
      <c r="F887" s="17"/>
      <c r="G887" s="17"/>
      <c r="H887" s="17"/>
      <c r="I887" s="17">
        <v>340</v>
      </c>
      <c r="J887" s="17"/>
      <c r="K887" s="10">
        <v>440</v>
      </c>
    </row>
    <row r="888" spans="1:11" x14ac:dyDescent="0.25">
      <c r="A888" s="6" t="s">
        <v>603</v>
      </c>
      <c r="B888" s="13"/>
      <c r="C888" s="17"/>
      <c r="D888" s="17">
        <v>60</v>
      </c>
      <c r="E888" s="17">
        <v>40</v>
      </c>
      <c r="F888" s="17">
        <v>20</v>
      </c>
      <c r="G888" s="17"/>
      <c r="H888" s="17"/>
      <c r="I888" s="17">
        <v>840</v>
      </c>
      <c r="J888" s="17"/>
      <c r="K888" s="10">
        <v>960</v>
      </c>
    </row>
    <row r="889" spans="1:11" x14ac:dyDescent="0.25">
      <c r="A889" s="6" t="s">
        <v>604</v>
      </c>
      <c r="B889" s="13">
        <v>20</v>
      </c>
      <c r="C889" s="17"/>
      <c r="D889" s="17"/>
      <c r="E889" s="17">
        <v>40</v>
      </c>
      <c r="F889" s="17"/>
      <c r="G889" s="17"/>
      <c r="H889" s="17"/>
      <c r="I889" s="17">
        <v>420</v>
      </c>
      <c r="J889" s="17"/>
      <c r="K889" s="10">
        <v>480</v>
      </c>
    </row>
    <row r="890" spans="1:11" x14ac:dyDescent="0.25">
      <c r="A890" s="6" t="s">
        <v>605</v>
      </c>
      <c r="B890" s="13"/>
      <c r="C890" s="17"/>
      <c r="D890" s="17">
        <v>60</v>
      </c>
      <c r="E890" s="17"/>
      <c r="F890" s="17"/>
      <c r="G890" s="17"/>
      <c r="H890" s="17"/>
      <c r="I890" s="17">
        <v>540</v>
      </c>
      <c r="J890" s="17"/>
      <c r="K890" s="10">
        <v>600</v>
      </c>
    </row>
    <row r="891" spans="1:11" x14ac:dyDescent="0.25">
      <c r="A891" s="6" t="s">
        <v>606</v>
      </c>
      <c r="B891" s="13">
        <v>100</v>
      </c>
      <c r="C891" s="17"/>
      <c r="D891" s="17"/>
      <c r="E891" s="17">
        <v>280</v>
      </c>
      <c r="F891" s="17">
        <v>440</v>
      </c>
      <c r="G891" s="17"/>
      <c r="H891" s="17"/>
      <c r="I891" s="17">
        <v>40</v>
      </c>
      <c r="J891" s="17"/>
      <c r="K891" s="10">
        <v>860</v>
      </c>
    </row>
    <row r="892" spans="1:11" x14ac:dyDescent="0.25">
      <c r="A892" s="6" t="s">
        <v>607</v>
      </c>
      <c r="B892" s="13"/>
      <c r="C892" s="17"/>
      <c r="D892" s="17"/>
      <c r="E892" s="17"/>
      <c r="F892" s="17">
        <v>100</v>
      </c>
      <c r="G892" s="17"/>
      <c r="H892" s="17"/>
      <c r="I892" s="17">
        <v>1060</v>
      </c>
      <c r="J892" s="17"/>
      <c r="K892" s="10">
        <v>1160</v>
      </c>
    </row>
    <row r="893" spans="1:11" x14ac:dyDescent="0.25">
      <c r="A893" s="6" t="s">
        <v>264</v>
      </c>
      <c r="B893" s="13">
        <v>60</v>
      </c>
      <c r="C893" s="17"/>
      <c r="D893" s="17">
        <v>20</v>
      </c>
      <c r="E893" s="17">
        <v>60</v>
      </c>
      <c r="F893" s="17">
        <v>520</v>
      </c>
      <c r="G893" s="17"/>
      <c r="H893" s="17"/>
      <c r="I893" s="17">
        <v>60</v>
      </c>
      <c r="J893" s="17"/>
      <c r="K893" s="10">
        <v>720</v>
      </c>
    </row>
    <row r="894" spans="1:11" x14ac:dyDescent="0.25">
      <c r="A894" s="6" t="s">
        <v>265</v>
      </c>
      <c r="B894" s="13">
        <v>60</v>
      </c>
      <c r="C894" s="17"/>
      <c r="D894" s="17">
        <v>200</v>
      </c>
      <c r="E894" s="17"/>
      <c r="F894" s="17"/>
      <c r="G894" s="17"/>
      <c r="H894" s="17"/>
      <c r="I894" s="17"/>
      <c r="J894" s="17"/>
      <c r="K894" s="10">
        <v>260</v>
      </c>
    </row>
    <row r="895" spans="1:11" x14ac:dyDescent="0.25">
      <c r="A895" s="6" t="s">
        <v>266</v>
      </c>
      <c r="B895" s="13">
        <v>60</v>
      </c>
      <c r="C895" s="17"/>
      <c r="D895" s="17"/>
      <c r="E895" s="17">
        <v>80</v>
      </c>
      <c r="F895" s="17">
        <v>300</v>
      </c>
      <c r="G895" s="17"/>
      <c r="H895" s="17"/>
      <c r="I895" s="17">
        <v>100</v>
      </c>
      <c r="J895" s="17"/>
      <c r="K895" s="10">
        <v>540</v>
      </c>
    </row>
    <row r="896" spans="1:11" x14ac:dyDescent="0.25">
      <c r="A896" s="6" t="s">
        <v>144</v>
      </c>
      <c r="B896" s="13"/>
      <c r="C896" s="17"/>
      <c r="D896" s="17">
        <v>40</v>
      </c>
      <c r="E896" s="17">
        <v>80</v>
      </c>
      <c r="F896" s="17"/>
      <c r="G896" s="17"/>
      <c r="H896" s="17"/>
      <c r="I896" s="17">
        <v>300</v>
      </c>
      <c r="J896" s="17"/>
      <c r="K896" s="10">
        <v>420</v>
      </c>
    </row>
    <row r="897" spans="1:11" x14ac:dyDescent="0.25">
      <c r="A897" s="6" t="s">
        <v>369</v>
      </c>
      <c r="B897" s="13">
        <v>20</v>
      </c>
      <c r="C897" s="17"/>
      <c r="D897" s="17">
        <v>20</v>
      </c>
      <c r="E897" s="17">
        <v>200</v>
      </c>
      <c r="F897" s="17"/>
      <c r="G897" s="17"/>
      <c r="H897" s="17"/>
      <c r="I897" s="17">
        <v>1360</v>
      </c>
      <c r="J897" s="17"/>
      <c r="K897" s="10">
        <v>1600</v>
      </c>
    </row>
    <row r="898" spans="1:11" x14ac:dyDescent="0.25">
      <c r="A898" s="6" t="s">
        <v>267</v>
      </c>
      <c r="B898" s="13"/>
      <c r="C898" s="17"/>
      <c r="D898" s="17"/>
      <c r="E898" s="17">
        <v>60</v>
      </c>
      <c r="F898" s="17">
        <v>780</v>
      </c>
      <c r="G898" s="17"/>
      <c r="H898" s="17"/>
      <c r="I898" s="17">
        <v>100</v>
      </c>
      <c r="J898" s="17"/>
      <c r="K898" s="10">
        <v>940</v>
      </c>
    </row>
    <row r="899" spans="1:11" x14ac:dyDescent="0.25">
      <c r="A899" s="6" t="s">
        <v>268</v>
      </c>
      <c r="B899" s="13"/>
      <c r="C899" s="17"/>
      <c r="D899" s="17"/>
      <c r="E899" s="17">
        <v>140</v>
      </c>
      <c r="F899" s="17">
        <v>560</v>
      </c>
      <c r="G899" s="17"/>
      <c r="H899" s="17"/>
      <c r="I899" s="17">
        <v>100</v>
      </c>
      <c r="J899" s="17"/>
      <c r="K899" s="10">
        <v>800</v>
      </c>
    </row>
    <row r="900" spans="1:11" x14ac:dyDescent="0.25">
      <c r="A900" s="6" t="s">
        <v>269</v>
      </c>
      <c r="B900" s="13"/>
      <c r="C900" s="17"/>
      <c r="D900" s="17"/>
      <c r="E900" s="17"/>
      <c r="F900" s="17">
        <v>20</v>
      </c>
      <c r="G900" s="17"/>
      <c r="H900" s="17"/>
      <c r="I900" s="17">
        <v>360</v>
      </c>
      <c r="J900" s="17"/>
      <c r="K900" s="10">
        <v>380</v>
      </c>
    </row>
    <row r="901" spans="1:11" x14ac:dyDescent="0.25">
      <c r="A901" s="6" t="s">
        <v>270</v>
      </c>
      <c r="B901" s="13"/>
      <c r="C901" s="17"/>
      <c r="D901" s="17">
        <v>40</v>
      </c>
      <c r="E901" s="17"/>
      <c r="F901" s="17">
        <v>100</v>
      </c>
      <c r="G901" s="17"/>
      <c r="H901" s="17"/>
      <c r="I901" s="17">
        <v>80</v>
      </c>
      <c r="J901" s="17"/>
      <c r="K901" s="10">
        <v>220</v>
      </c>
    </row>
    <row r="902" spans="1:11" x14ac:dyDescent="0.25">
      <c r="A902" s="6" t="s">
        <v>271</v>
      </c>
      <c r="B902" s="13"/>
      <c r="C902" s="17"/>
      <c r="D902" s="17"/>
      <c r="E902" s="17"/>
      <c r="F902" s="17"/>
      <c r="G902" s="17"/>
      <c r="H902" s="17"/>
      <c r="I902" s="17">
        <v>40</v>
      </c>
      <c r="J902" s="17"/>
      <c r="K902" s="10">
        <v>40</v>
      </c>
    </row>
    <row r="903" spans="1:11" x14ac:dyDescent="0.25">
      <c r="A903" s="6" t="s">
        <v>272</v>
      </c>
      <c r="B903" s="13">
        <v>40</v>
      </c>
      <c r="C903" s="17"/>
      <c r="D903" s="17"/>
      <c r="E903" s="17">
        <v>20</v>
      </c>
      <c r="F903" s="17">
        <v>1020</v>
      </c>
      <c r="G903" s="17"/>
      <c r="H903" s="17"/>
      <c r="I903" s="17">
        <v>60</v>
      </c>
      <c r="J903" s="17"/>
      <c r="K903" s="10">
        <v>1140</v>
      </c>
    </row>
    <row r="904" spans="1:11" x14ac:dyDescent="0.25">
      <c r="A904" s="6" t="s">
        <v>273</v>
      </c>
      <c r="B904" s="13">
        <v>80</v>
      </c>
      <c r="C904" s="17"/>
      <c r="D904" s="17"/>
      <c r="E904" s="17">
        <v>360</v>
      </c>
      <c r="F904" s="17"/>
      <c r="G904" s="17"/>
      <c r="H904" s="17"/>
      <c r="I904" s="17"/>
      <c r="J904" s="17"/>
      <c r="K904" s="10">
        <v>440</v>
      </c>
    </row>
    <row r="905" spans="1:11" x14ac:dyDescent="0.25">
      <c r="A905" s="6" t="s">
        <v>274</v>
      </c>
      <c r="B905" s="13"/>
      <c r="C905" s="17"/>
      <c r="D905" s="17"/>
      <c r="E905" s="17">
        <v>40</v>
      </c>
      <c r="F905" s="17"/>
      <c r="G905" s="17"/>
      <c r="H905" s="17"/>
      <c r="I905" s="17"/>
      <c r="J905" s="17"/>
      <c r="K905" s="10">
        <v>40</v>
      </c>
    </row>
    <row r="906" spans="1:11" x14ac:dyDescent="0.25">
      <c r="A906" s="6" t="s">
        <v>275</v>
      </c>
      <c r="B906" s="13"/>
      <c r="C906" s="17"/>
      <c r="D906" s="17"/>
      <c r="E906" s="17">
        <v>140</v>
      </c>
      <c r="F906" s="17">
        <v>900</v>
      </c>
      <c r="G906" s="17"/>
      <c r="H906" s="17"/>
      <c r="I906" s="17">
        <v>120</v>
      </c>
      <c r="J906" s="17"/>
      <c r="K906" s="10">
        <v>1160</v>
      </c>
    </row>
    <row r="907" spans="1:11" x14ac:dyDescent="0.25">
      <c r="A907" s="6" t="s">
        <v>276</v>
      </c>
      <c r="B907" s="13"/>
      <c r="C907" s="17"/>
      <c r="D907" s="17"/>
      <c r="E907" s="17"/>
      <c r="F907" s="17">
        <v>180</v>
      </c>
      <c r="G907" s="17"/>
      <c r="H907" s="17"/>
      <c r="I907" s="17"/>
      <c r="J907" s="17"/>
      <c r="K907" s="10">
        <v>180</v>
      </c>
    </row>
    <row r="908" spans="1:11" x14ac:dyDescent="0.25">
      <c r="A908" s="6" t="s">
        <v>370</v>
      </c>
      <c r="B908" s="13"/>
      <c r="C908" s="17"/>
      <c r="D908" s="17"/>
      <c r="E908" s="17">
        <v>20</v>
      </c>
      <c r="F908" s="17"/>
      <c r="G908" s="17"/>
      <c r="H908" s="17"/>
      <c r="I908" s="17">
        <v>340</v>
      </c>
      <c r="J908" s="17"/>
      <c r="K908" s="10">
        <v>360</v>
      </c>
    </row>
    <row r="909" spans="1:11" x14ac:dyDescent="0.25">
      <c r="A909" s="6" t="s">
        <v>277</v>
      </c>
      <c r="B909" s="13"/>
      <c r="C909" s="17"/>
      <c r="D909" s="17"/>
      <c r="E909" s="17"/>
      <c r="F909" s="17"/>
      <c r="G909" s="17"/>
      <c r="H909" s="17"/>
      <c r="I909" s="17">
        <v>40</v>
      </c>
      <c r="J909" s="17"/>
      <c r="K909" s="10">
        <v>40</v>
      </c>
    </row>
    <row r="910" spans="1:11" x14ac:dyDescent="0.25">
      <c r="A910" s="6" t="s">
        <v>278</v>
      </c>
      <c r="B910" s="13"/>
      <c r="C910" s="17"/>
      <c r="D910" s="17"/>
      <c r="E910" s="17"/>
      <c r="F910" s="17">
        <v>300</v>
      </c>
      <c r="G910" s="17"/>
      <c r="H910" s="17"/>
      <c r="I910" s="17"/>
      <c r="J910" s="17"/>
      <c r="K910" s="10">
        <v>300</v>
      </c>
    </row>
    <row r="911" spans="1:11" x14ac:dyDescent="0.25">
      <c r="A911" s="6" t="s">
        <v>279</v>
      </c>
      <c r="B911" s="13"/>
      <c r="C911" s="17"/>
      <c r="D911" s="17"/>
      <c r="E911" s="17">
        <v>180</v>
      </c>
      <c r="F911" s="17">
        <v>240</v>
      </c>
      <c r="G911" s="17"/>
      <c r="H911" s="17">
        <v>40</v>
      </c>
      <c r="I911" s="17">
        <v>300</v>
      </c>
      <c r="J911" s="17"/>
      <c r="K911" s="10">
        <v>760</v>
      </c>
    </row>
    <row r="912" spans="1:11" x14ac:dyDescent="0.25">
      <c r="A912" s="6" t="s">
        <v>282</v>
      </c>
      <c r="B912" s="13"/>
      <c r="C912" s="17"/>
      <c r="D912" s="17">
        <v>120</v>
      </c>
      <c r="E912" s="17"/>
      <c r="F912" s="17">
        <v>440</v>
      </c>
      <c r="G912" s="17"/>
      <c r="H912" s="17"/>
      <c r="I912" s="17">
        <v>260</v>
      </c>
      <c r="J912" s="17"/>
      <c r="K912" s="10">
        <v>820</v>
      </c>
    </row>
    <row r="913" spans="1:11" x14ac:dyDescent="0.25">
      <c r="A913" s="6" t="s">
        <v>283</v>
      </c>
      <c r="B913" s="13"/>
      <c r="C913" s="17"/>
      <c r="D913" s="17"/>
      <c r="E913" s="17">
        <v>40</v>
      </c>
      <c r="F913" s="17">
        <v>60</v>
      </c>
      <c r="G913" s="17"/>
      <c r="H913" s="17"/>
      <c r="I913" s="17">
        <v>260</v>
      </c>
      <c r="J913" s="17"/>
      <c r="K913" s="10">
        <v>360</v>
      </c>
    </row>
    <row r="914" spans="1:11" x14ac:dyDescent="0.25">
      <c r="A914" s="6" t="s">
        <v>284</v>
      </c>
      <c r="B914" s="13"/>
      <c r="C914" s="17"/>
      <c r="D914" s="17"/>
      <c r="E914" s="17">
        <v>20</v>
      </c>
      <c r="F914" s="17">
        <v>780</v>
      </c>
      <c r="G914" s="17"/>
      <c r="H914" s="17"/>
      <c r="I914" s="17">
        <v>120</v>
      </c>
      <c r="J914" s="17"/>
      <c r="K914" s="10">
        <v>920</v>
      </c>
    </row>
    <row r="915" spans="1:11" x14ac:dyDescent="0.25">
      <c r="A915" s="6" t="s">
        <v>608</v>
      </c>
      <c r="B915" s="13"/>
      <c r="C915" s="17"/>
      <c r="D915" s="17"/>
      <c r="E915" s="17">
        <v>80</v>
      </c>
      <c r="F915" s="17">
        <v>940</v>
      </c>
      <c r="G915" s="17"/>
      <c r="H915" s="17"/>
      <c r="I915" s="17">
        <v>40</v>
      </c>
      <c r="J915" s="17"/>
      <c r="K915" s="10">
        <v>1060</v>
      </c>
    </row>
    <row r="916" spans="1:11" x14ac:dyDescent="0.25">
      <c r="A916" s="6" t="s">
        <v>609</v>
      </c>
      <c r="B916" s="13"/>
      <c r="C916" s="17"/>
      <c r="D916" s="17"/>
      <c r="E916" s="17">
        <v>160</v>
      </c>
      <c r="F916" s="17"/>
      <c r="G916" s="17"/>
      <c r="H916" s="17"/>
      <c r="I916" s="17"/>
      <c r="J916" s="17"/>
      <c r="K916" s="10">
        <v>160</v>
      </c>
    </row>
    <row r="917" spans="1:11" x14ac:dyDescent="0.25">
      <c r="A917" s="6" t="s">
        <v>610</v>
      </c>
      <c r="B917" s="13"/>
      <c r="C917" s="17"/>
      <c r="D917" s="17"/>
      <c r="E917" s="17">
        <v>120</v>
      </c>
      <c r="F917" s="17"/>
      <c r="G917" s="17"/>
      <c r="H917" s="17"/>
      <c r="I917" s="17">
        <v>200</v>
      </c>
      <c r="J917" s="17"/>
      <c r="K917" s="10">
        <v>320</v>
      </c>
    </row>
    <row r="918" spans="1:11" x14ac:dyDescent="0.25">
      <c r="A918" s="6" t="s">
        <v>611</v>
      </c>
      <c r="B918" s="13"/>
      <c r="C918" s="17"/>
      <c r="D918" s="17"/>
      <c r="E918" s="17">
        <v>20</v>
      </c>
      <c r="F918" s="17"/>
      <c r="G918" s="17"/>
      <c r="H918" s="17"/>
      <c r="I918" s="17">
        <v>420</v>
      </c>
      <c r="J918" s="17"/>
      <c r="K918" s="10">
        <v>440</v>
      </c>
    </row>
    <row r="919" spans="1:11" x14ac:dyDescent="0.25">
      <c r="A919" s="6" t="s">
        <v>371</v>
      </c>
      <c r="B919" s="13"/>
      <c r="C919" s="17"/>
      <c r="D919" s="17"/>
      <c r="E919" s="17">
        <v>60</v>
      </c>
      <c r="F919" s="17"/>
      <c r="G919" s="17"/>
      <c r="H919" s="17"/>
      <c r="I919" s="17">
        <v>1120</v>
      </c>
      <c r="J919" s="17"/>
      <c r="K919" s="10">
        <v>1180</v>
      </c>
    </row>
    <row r="920" spans="1:11" x14ac:dyDescent="0.25">
      <c r="A920" s="6" t="s">
        <v>612</v>
      </c>
      <c r="B920" s="13"/>
      <c r="C920" s="17"/>
      <c r="D920" s="17">
        <v>20</v>
      </c>
      <c r="E920" s="17">
        <v>80</v>
      </c>
      <c r="F920" s="17">
        <v>220</v>
      </c>
      <c r="G920" s="17"/>
      <c r="H920" s="17"/>
      <c r="I920" s="17">
        <v>180</v>
      </c>
      <c r="J920" s="17"/>
      <c r="K920" s="10">
        <v>500</v>
      </c>
    </row>
    <row r="921" spans="1:11" x14ac:dyDescent="0.25">
      <c r="A921" s="6" t="s">
        <v>613</v>
      </c>
      <c r="B921" s="13">
        <v>60</v>
      </c>
      <c r="C921" s="17"/>
      <c r="D921" s="17"/>
      <c r="E921" s="17">
        <v>60</v>
      </c>
      <c r="F921" s="17">
        <v>300</v>
      </c>
      <c r="G921" s="17"/>
      <c r="H921" s="17"/>
      <c r="I921" s="17">
        <v>360</v>
      </c>
      <c r="J921" s="17"/>
      <c r="K921" s="10">
        <v>780</v>
      </c>
    </row>
    <row r="922" spans="1:11" x14ac:dyDescent="0.25">
      <c r="A922" s="6" t="s">
        <v>614</v>
      </c>
      <c r="B922" s="13"/>
      <c r="C922" s="17"/>
      <c r="D922" s="17"/>
      <c r="E922" s="17">
        <v>60</v>
      </c>
      <c r="F922" s="17">
        <v>140</v>
      </c>
      <c r="G922" s="17"/>
      <c r="H922" s="17"/>
      <c r="I922" s="17">
        <v>440</v>
      </c>
      <c r="J922" s="17"/>
      <c r="K922" s="10">
        <v>640</v>
      </c>
    </row>
    <row r="923" spans="1:11" x14ac:dyDescent="0.25">
      <c r="A923" s="6" t="s">
        <v>615</v>
      </c>
      <c r="B923" s="13"/>
      <c r="C923" s="17"/>
      <c r="D923" s="17">
        <v>20</v>
      </c>
      <c r="E923" s="17">
        <v>80</v>
      </c>
      <c r="F923" s="17">
        <v>340</v>
      </c>
      <c r="G923" s="17"/>
      <c r="H923" s="17"/>
      <c r="I923" s="17">
        <v>400</v>
      </c>
      <c r="J923" s="17"/>
      <c r="K923" s="10">
        <v>840</v>
      </c>
    </row>
    <row r="924" spans="1:11" x14ac:dyDescent="0.25">
      <c r="A924" s="6" t="s">
        <v>616</v>
      </c>
      <c r="B924" s="13">
        <v>60</v>
      </c>
      <c r="C924" s="17"/>
      <c r="D924" s="17"/>
      <c r="E924" s="17">
        <v>60</v>
      </c>
      <c r="F924" s="17">
        <v>280</v>
      </c>
      <c r="G924" s="17"/>
      <c r="H924" s="17"/>
      <c r="I924" s="17">
        <v>380</v>
      </c>
      <c r="J924" s="17"/>
      <c r="K924" s="10">
        <v>780</v>
      </c>
    </row>
    <row r="925" spans="1:11" x14ac:dyDescent="0.25">
      <c r="A925" s="6" t="s">
        <v>617</v>
      </c>
      <c r="B925" s="13"/>
      <c r="C925" s="17"/>
      <c r="D925" s="17"/>
      <c r="E925" s="17">
        <v>60</v>
      </c>
      <c r="F925" s="17">
        <v>320</v>
      </c>
      <c r="G925" s="17"/>
      <c r="H925" s="17"/>
      <c r="I925" s="17">
        <v>220</v>
      </c>
      <c r="J925" s="17"/>
      <c r="K925" s="10">
        <v>600</v>
      </c>
    </row>
    <row r="926" spans="1:11" x14ac:dyDescent="0.25">
      <c r="A926" s="6" t="s">
        <v>618</v>
      </c>
      <c r="B926" s="13"/>
      <c r="C926" s="17"/>
      <c r="D926" s="17"/>
      <c r="E926" s="17">
        <v>120</v>
      </c>
      <c r="F926" s="17">
        <v>640</v>
      </c>
      <c r="G926" s="17"/>
      <c r="H926" s="17"/>
      <c r="I926" s="17">
        <v>440</v>
      </c>
      <c r="J926" s="17"/>
      <c r="K926" s="10">
        <v>1200</v>
      </c>
    </row>
    <row r="927" spans="1:11" x14ac:dyDescent="0.25">
      <c r="A927" s="6" t="s">
        <v>619</v>
      </c>
      <c r="B927" s="13">
        <v>160</v>
      </c>
      <c r="C927" s="17"/>
      <c r="D927" s="17"/>
      <c r="E927" s="17">
        <v>240</v>
      </c>
      <c r="F927" s="17"/>
      <c r="G927" s="17"/>
      <c r="H927" s="17"/>
      <c r="I927" s="17">
        <v>1000</v>
      </c>
      <c r="J927" s="17"/>
      <c r="K927" s="10">
        <v>1400</v>
      </c>
    </row>
    <row r="928" spans="1:11" x14ac:dyDescent="0.25">
      <c r="A928" s="6" t="s">
        <v>620</v>
      </c>
      <c r="B928" s="13">
        <v>20</v>
      </c>
      <c r="C928" s="17"/>
      <c r="D928" s="17"/>
      <c r="E928" s="17"/>
      <c r="F928" s="17">
        <v>180</v>
      </c>
      <c r="G928" s="17"/>
      <c r="H928" s="17"/>
      <c r="I928" s="17">
        <v>320</v>
      </c>
      <c r="J928" s="17"/>
      <c r="K928" s="10">
        <v>520</v>
      </c>
    </row>
    <row r="929" spans="1:11" x14ac:dyDescent="0.25">
      <c r="A929" s="6" t="s">
        <v>621</v>
      </c>
      <c r="B929" s="13"/>
      <c r="C929" s="17"/>
      <c r="D929" s="17"/>
      <c r="E929" s="17">
        <v>40</v>
      </c>
      <c r="F929" s="17"/>
      <c r="G929" s="17"/>
      <c r="H929" s="17"/>
      <c r="I929" s="17">
        <v>20</v>
      </c>
      <c r="J929" s="17"/>
      <c r="K929" s="10">
        <v>60</v>
      </c>
    </row>
    <row r="930" spans="1:11" x14ac:dyDescent="0.25">
      <c r="A930" s="6" t="s">
        <v>372</v>
      </c>
      <c r="B930" s="13"/>
      <c r="C930" s="17"/>
      <c r="D930" s="17"/>
      <c r="E930" s="17">
        <v>180</v>
      </c>
      <c r="F930" s="17">
        <v>520</v>
      </c>
      <c r="G930" s="17"/>
      <c r="H930" s="17"/>
      <c r="I930" s="17">
        <v>120</v>
      </c>
      <c r="J930" s="17"/>
      <c r="K930" s="10">
        <v>820</v>
      </c>
    </row>
    <row r="931" spans="1:11" x14ac:dyDescent="0.25">
      <c r="A931" s="6" t="s">
        <v>622</v>
      </c>
      <c r="B931" s="13"/>
      <c r="C931" s="17"/>
      <c r="D931" s="17"/>
      <c r="E931" s="17">
        <v>280</v>
      </c>
      <c r="F931" s="17">
        <v>260</v>
      </c>
      <c r="G931" s="17"/>
      <c r="H931" s="17"/>
      <c r="I931" s="17">
        <v>100</v>
      </c>
      <c r="J931" s="17"/>
      <c r="K931" s="10">
        <v>640</v>
      </c>
    </row>
    <row r="932" spans="1:11" x14ac:dyDescent="0.25">
      <c r="A932" s="6" t="s">
        <v>623</v>
      </c>
      <c r="B932" s="13"/>
      <c r="C932" s="17"/>
      <c r="D932" s="17"/>
      <c r="E932" s="17">
        <v>100</v>
      </c>
      <c r="F932" s="17">
        <v>280</v>
      </c>
      <c r="G932" s="17"/>
      <c r="H932" s="17"/>
      <c r="I932" s="17">
        <v>260</v>
      </c>
      <c r="J932" s="17"/>
      <c r="K932" s="10">
        <v>640</v>
      </c>
    </row>
    <row r="933" spans="1:11" x14ac:dyDescent="0.25">
      <c r="A933" s="6" t="s">
        <v>624</v>
      </c>
      <c r="B933" s="13"/>
      <c r="C933" s="17"/>
      <c r="D933" s="17"/>
      <c r="E933" s="17">
        <v>140</v>
      </c>
      <c r="F933" s="17"/>
      <c r="G933" s="17"/>
      <c r="H933" s="17"/>
      <c r="I933" s="17">
        <v>600</v>
      </c>
      <c r="J933" s="17"/>
      <c r="K933" s="10">
        <v>740</v>
      </c>
    </row>
    <row r="934" spans="1:11" x14ac:dyDescent="0.25">
      <c r="A934" s="6" t="s">
        <v>625</v>
      </c>
      <c r="B934" s="13"/>
      <c r="C934" s="17"/>
      <c r="D934" s="17"/>
      <c r="E934" s="17">
        <v>20</v>
      </c>
      <c r="F934" s="17"/>
      <c r="G934" s="17"/>
      <c r="H934" s="17"/>
      <c r="I934" s="17">
        <v>900</v>
      </c>
      <c r="J934" s="17"/>
      <c r="K934" s="10">
        <v>920</v>
      </c>
    </row>
    <row r="935" spans="1:11" x14ac:dyDescent="0.25">
      <c r="A935" s="6" t="s">
        <v>626</v>
      </c>
      <c r="B935" s="13"/>
      <c r="C935" s="17"/>
      <c r="D935" s="17">
        <v>20</v>
      </c>
      <c r="E935" s="17">
        <v>300</v>
      </c>
      <c r="F935" s="17"/>
      <c r="G935" s="17"/>
      <c r="H935" s="17"/>
      <c r="I935" s="17">
        <v>240</v>
      </c>
      <c r="J935" s="17"/>
      <c r="K935" s="10">
        <v>560</v>
      </c>
    </row>
    <row r="936" spans="1:11" x14ac:dyDescent="0.25">
      <c r="A936" s="6" t="s">
        <v>627</v>
      </c>
      <c r="B936" s="13"/>
      <c r="C936" s="17"/>
      <c r="D936" s="17"/>
      <c r="E936" s="17">
        <v>60</v>
      </c>
      <c r="F936" s="17">
        <v>1060</v>
      </c>
      <c r="G936" s="17"/>
      <c r="H936" s="17"/>
      <c r="I936" s="17">
        <v>360</v>
      </c>
      <c r="J936" s="17"/>
      <c r="K936" s="10">
        <v>1480</v>
      </c>
    </row>
    <row r="937" spans="1:11" x14ac:dyDescent="0.25">
      <c r="A937" s="6" t="s">
        <v>628</v>
      </c>
      <c r="B937" s="13"/>
      <c r="C937" s="17"/>
      <c r="D937" s="17"/>
      <c r="E937" s="17">
        <v>80</v>
      </c>
      <c r="F937" s="17"/>
      <c r="G937" s="17"/>
      <c r="H937" s="17"/>
      <c r="I937" s="17">
        <v>80</v>
      </c>
      <c r="J937" s="17"/>
      <c r="K937" s="10">
        <v>160</v>
      </c>
    </row>
    <row r="938" spans="1:11" x14ac:dyDescent="0.25">
      <c r="A938" s="6" t="s">
        <v>629</v>
      </c>
      <c r="B938" s="13"/>
      <c r="C938" s="17"/>
      <c r="D938" s="17"/>
      <c r="E938" s="17">
        <v>400</v>
      </c>
      <c r="F938" s="17">
        <v>480</v>
      </c>
      <c r="G938" s="17"/>
      <c r="H938" s="17"/>
      <c r="I938" s="17">
        <v>420</v>
      </c>
      <c r="J938" s="17"/>
      <c r="K938" s="10">
        <v>1300</v>
      </c>
    </row>
    <row r="939" spans="1:11" x14ac:dyDescent="0.25">
      <c r="A939" s="6" t="s">
        <v>630</v>
      </c>
      <c r="B939" s="13"/>
      <c r="C939" s="17"/>
      <c r="D939" s="17"/>
      <c r="E939" s="17">
        <v>40</v>
      </c>
      <c r="F939" s="17"/>
      <c r="G939" s="17"/>
      <c r="H939" s="17"/>
      <c r="I939" s="17">
        <v>20</v>
      </c>
      <c r="J939" s="17"/>
      <c r="K939" s="10">
        <v>60</v>
      </c>
    </row>
    <row r="940" spans="1:11" x14ac:dyDescent="0.25">
      <c r="A940" s="6" t="s">
        <v>631</v>
      </c>
      <c r="B940" s="13"/>
      <c r="C940" s="17"/>
      <c r="D940" s="17">
        <v>60</v>
      </c>
      <c r="E940" s="17"/>
      <c r="F940" s="17"/>
      <c r="G940" s="17"/>
      <c r="H940" s="17"/>
      <c r="I940" s="17">
        <v>100</v>
      </c>
      <c r="J940" s="17"/>
      <c r="K940" s="10">
        <v>160</v>
      </c>
    </row>
    <row r="941" spans="1:11" x14ac:dyDescent="0.25">
      <c r="A941" s="6" t="s">
        <v>373</v>
      </c>
      <c r="B941" s="13">
        <v>20</v>
      </c>
      <c r="C941" s="17"/>
      <c r="D941" s="17"/>
      <c r="E941" s="17"/>
      <c r="F941" s="17"/>
      <c r="G941" s="17"/>
      <c r="H941" s="17"/>
      <c r="I941" s="17">
        <v>740</v>
      </c>
      <c r="J941" s="17"/>
      <c r="K941" s="10">
        <v>760</v>
      </c>
    </row>
    <row r="942" spans="1:11" x14ac:dyDescent="0.25">
      <c r="A942" s="6" t="s">
        <v>632</v>
      </c>
      <c r="B942" s="13"/>
      <c r="C942" s="17"/>
      <c r="D942" s="17">
        <v>40</v>
      </c>
      <c r="E942" s="17">
        <v>160</v>
      </c>
      <c r="F942" s="17">
        <v>20</v>
      </c>
      <c r="G942" s="17"/>
      <c r="H942" s="17"/>
      <c r="I942" s="17">
        <v>1120</v>
      </c>
      <c r="J942" s="17"/>
      <c r="K942" s="10">
        <v>1340</v>
      </c>
    </row>
    <row r="943" spans="1:11" x14ac:dyDescent="0.25">
      <c r="A943" s="6" t="s">
        <v>633</v>
      </c>
      <c r="B943" s="13">
        <v>100</v>
      </c>
      <c r="C943" s="17"/>
      <c r="D943" s="17"/>
      <c r="E943" s="17">
        <v>260</v>
      </c>
      <c r="F943" s="17">
        <v>660</v>
      </c>
      <c r="G943" s="17"/>
      <c r="H943" s="17"/>
      <c r="I943" s="17">
        <v>100</v>
      </c>
      <c r="J943" s="17"/>
      <c r="K943" s="10">
        <v>1120</v>
      </c>
    </row>
    <row r="944" spans="1:11" x14ac:dyDescent="0.25">
      <c r="A944" s="6" t="s">
        <v>634</v>
      </c>
      <c r="B944" s="13"/>
      <c r="C944" s="17"/>
      <c r="D944" s="17">
        <v>220</v>
      </c>
      <c r="E944" s="17">
        <v>440</v>
      </c>
      <c r="F944" s="17">
        <v>560</v>
      </c>
      <c r="G944" s="17"/>
      <c r="H944" s="17"/>
      <c r="I944" s="17">
        <v>180</v>
      </c>
      <c r="J944" s="17"/>
      <c r="K944" s="10">
        <v>1400</v>
      </c>
    </row>
    <row r="945" spans="1:11" x14ac:dyDescent="0.25">
      <c r="A945" s="6" t="s">
        <v>635</v>
      </c>
      <c r="B945" s="13"/>
      <c r="C945" s="17"/>
      <c r="D945" s="17"/>
      <c r="E945" s="17">
        <v>180</v>
      </c>
      <c r="F945" s="17">
        <v>980</v>
      </c>
      <c r="G945" s="17"/>
      <c r="H945" s="17"/>
      <c r="I945" s="17"/>
      <c r="J945" s="17"/>
      <c r="K945" s="10">
        <v>1160</v>
      </c>
    </row>
    <row r="946" spans="1:11" x14ac:dyDescent="0.25">
      <c r="A946" s="6" t="s">
        <v>636</v>
      </c>
      <c r="B946" s="13"/>
      <c r="C946" s="17"/>
      <c r="D946" s="17"/>
      <c r="E946" s="17">
        <v>100</v>
      </c>
      <c r="F946" s="17">
        <v>1540</v>
      </c>
      <c r="G946" s="17"/>
      <c r="H946" s="17"/>
      <c r="I946" s="17"/>
      <c r="J946" s="17"/>
      <c r="K946" s="10">
        <v>1640</v>
      </c>
    </row>
    <row r="947" spans="1:11" x14ac:dyDescent="0.25">
      <c r="A947" s="6" t="s">
        <v>637</v>
      </c>
      <c r="B947" s="13"/>
      <c r="C947" s="17"/>
      <c r="D947" s="17"/>
      <c r="E947" s="17">
        <v>300</v>
      </c>
      <c r="F947" s="17">
        <v>880</v>
      </c>
      <c r="G947" s="17"/>
      <c r="H947" s="17"/>
      <c r="I947" s="17">
        <v>200</v>
      </c>
      <c r="J947" s="17"/>
      <c r="K947" s="10">
        <v>1380</v>
      </c>
    </row>
    <row r="948" spans="1:11" x14ac:dyDescent="0.25">
      <c r="A948" s="6" t="s">
        <v>638</v>
      </c>
      <c r="B948" s="13"/>
      <c r="C948" s="17"/>
      <c r="D948" s="17"/>
      <c r="E948" s="17">
        <v>180</v>
      </c>
      <c r="F948" s="17">
        <v>140</v>
      </c>
      <c r="G948" s="17"/>
      <c r="H948" s="17"/>
      <c r="I948" s="17">
        <v>1280</v>
      </c>
      <c r="J948" s="17"/>
      <c r="K948" s="10">
        <v>1600</v>
      </c>
    </row>
    <row r="949" spans="1:11" x14ac:dyDescent="0.25">
      <c r="A949" s="6" t="s">
        <v>639</v>
      </c>
      <c r="B949" s="13">
        <v>120</v>
      </c>
      <c r="C949" s="17"/>
      <c r="D949" s="17"/>
      <c r="E949" s="17">
        <v>1100</v>
      </c>
      <c r="F949" s="17">
        <v>400</v>
      </c>
      <c r="G949" s="17"/>
      <c r="H949" s="17"/>
      <c r="I949" s="17">
        <v>340</v>
      </c>
      <c r="J949" s="17"/>
      <c r="K949" s="10">
        <v>1960</v>
      </c>
    </row>
    <row r="950" spans="1:11" x14ac:dyDescent="0.25">
      <c r="A950" s="6" t="s">
        <v>640</v>
      </c>
      <c r="B950" s="13"/>
      <c r="C950" s="17"/>
      <c r="D950" s="17"/>
      <c r="E950" s="17">
        <v>520</v>
      </c>
      <c r="F950" s="17">
        <v>960</v>
      </c>
      <c r="G950" s="17"/>
      <c r="H950" s="17"/>
      <c r="I950" s="17">
        <v>280</v>
      </c>
      <c r="J950" s="17"/>
      <c r="K950" s="10">
        <v>1760</v>
      </c>
    </row>
    <row r="951" spans="1:11" x14ac:dyDescent="0.25">
      <c r="A951" s="6" t="s">
        <v>641</v>
      </c>
      <c r="B951" s="13"/>
      <c r="C951" s="17"/>
      <c r="D951" s="17"/>
      <c r="E951" s="17">
        <v>340</v>
      </c>
      <c r="F951" s="17">
        <v>1040</v>
      </c>
      <c r="G951" s="17"/>
      <c r="H951" s="17"/>
      <c r="I951" s="17"/>
      <c r="J951" s="17"/>
      <c r="K951" s="10">
        <v>1380</v>
      </c>
    </row>
    <row r="952" spans="1:11" x14ac:dyDescent="0.25">
      <c r="A952" s="6" t="s">
        <v>374</v>
      </c>
      <c r="B952" s="13"/>
      <c r="C952" s="17"/>
      <c r="D952" s="17"/>
      <c r="E952" s="17">
        <v>40</v>
      </c>
      <c r="F952" s="17"/>
      <c r="G952" s="17"/>
      <c r="H952" s="17"/>
      <c r="I952" s="17">
        <v>20</v>
      </c>
      <c r="J952" s="17"/>
      <c r="K952" s="10">
        <v>60</v>
      </c>
    </row>
    <row r="953" spans="1:11" x14ac:dyDescent="0.25">
      <c r="A953" s="6" t="s">
        <v>642</v>
      </c>
      <c r="B953" s="13">
        <v>20</v>
      </c>
      <c r="C953" s="17"/>
      <c r="D953" s="17"/>
      <c r="E953" s="17"/>
      <c r="F953" s="17">
        <v>340</v>
      </c>
      <c r="G953" s="17"/>
      <c r="H953" s="17"/>
      <c r="I953" s="17">
        <v>60</v>
      </c>
      <c r="J953" s="17"/>
      <c r="K953" s="10">
        <v>420</v>
      </c>
    </row>
    <row r="954" spans="1:11" x14ac:dyDescent="0.25">
      <c r="A954" s="6" t="s">
        <v>643</v>
      </c>
      <c r="B954" s="13"/>
      <c r="C954" s="17"/>
      <c r="D954" s="17"/>
      <c r="E954" s="17">
        <v>360</v>
      </c>
      <c r="F954" s="17">
        <v>820</v>
      </c>
      <c r="G954" s="17"/>
      <c r="H954" s="17"/>
      <c r="I954" s="17"/>
      <c r="J954" s="17"/>
      <c r="K954" s="10">
        <v>1180</v>
      </c>
    </row>
    <row r="955" spans="1:11" x14ac:dyDescent="0.25">
      <c r="A955" s="6" t="s">
        <v>644</v>
      </c>
      <c r="B955" s="13"/>
      <c r="C955" s="17"/>
      <c r="D955" s="17"/>
      <c r="E955" s="17">
        <v>100</v>
      </c>
      <c r="F955" s="17"/>
      <c r="G955" s="17"/>
      <c r="H955" s="17"/>
      <c r="I955" s="17">
        <v>620</v>
      </c>
      <c r="J955" s="17"/>
      <c r="K955" s="10">
        <v>720</v>
      </c>
    </row>
    <row r="956" spans="1:11" x14ac:dyDescent="0.25">
      <c r="A956" s="6" t="s">
        <v>645</v>
      </c>
      <c r="B956" s="13"/>
      <c r="C956" s="17"/>
      <c r="D956" s="17"/>
      <c r="E956" s="17">
        <v>380</v>
      </c>
      <c r="F956" s="17">
        <v>320</v>
      </c>
      <c r="G956" s="17"/>
      <c r="H956" s="17"/>
      <c r="I956" s="17">
        <v>100</v>
      </c>
      <c r="J956" s="17"/>
      <c r="K956" s="10">
        <v>800</v>
      </c>
    </row>
    <row r="957" spans="1:11" x14ac:dyDescent="0.25">
      <c r="A957" s="6" t="s">
        <v>646</v>
      </c>
      <c r="B957" s="13"/>
      <c r="C957" s="17"/>
      <c r="D957" s="17"/>
      <c r="E957" s="17">
        <v>320</v>
      </c>
      <c r="F957" s="17">
        <v>840</v>
      </c>
      <c r="G957" s="17"/>
      <c r="H957" s="17"/>
      <c r="I957" s="17"/>
      <c r="J957" s="17"/>
      <c r="K957" s="10">
        <v>1160</v>
      </c>
    </row>
    <row r="958" spans="1:11" x14ac:dyDescent="0.25">
      <c r="A958" s="6" t="s">
        <v>647</v>
      </c>
      <c r="B958" s="13"/>
      <c r="C958" s="17"/>
      <c r="D958" s="17"/>
      <c r="E958" s="17">
        <v>200</v>
      </c>
      <c r="F958" s="17">
        <v>120</v>
      </c>
      <c r="G958" s="17"/>
      <c r="H958" s="17"/>
      <c r="I958" s="17">
        <v>1180</v>
      </c>
      <c r="J958" s="17"/>
      <c r="K958" s="10">
        <v>1500</v>
      </c>
    </row>
    <row r="959" spans="1:11" x14ac:dyDescent="0.25">
      <c r="A959" s="6" t="s">
        <v>648</v>
      </c>
      <c r="B959" s="13">
        <v>80</v>
      </c>
      <c r="C959" s="17"/>
      <c r="D959" s="17"/>
      <c r="E959" s="17">
        <v>100</v>
      </c>
      <c r="F959" s="17">
        <v>300</v>
      </c>
      <c r="G959" s="17">
        <v>20</v>
      </c>
      <c r="H959" s="17"/>
      <c r="I959" s="17">
        <v>900</v>
      </c>
      <c r="J959" s="17"/>
      <c r="K959" s="10">
        <v>1400</v>
      </c>
    </row>
    <row r="960" spans="1:11" x14ac:dyDescent="0.25">
      <c r="A960" s="6" t="s">
        <v>649</v>
      </c>
      <c r="B960" s="13">
        <v>20</v>
      </c>
      <c r="C960" s="17"/>
      <c r="D960" s="17"/>
      <c r="E960" s="17">
        <v>440</v>
      </c>
      <c r="F960" s="17">
        <v>460</v>
      </c>
      <c r="G960" s="17"/>
      <c r="H960" s="17"/>
      <c r="I960" s="17">
        <v>100</v>
      </c>
      <c r="J960" s="17"/>
      <c r="K960" s="10">
        <v>1020</v>
      </c>
    </row>
    <row r="961" spans="1:11" x14ac:dyDescent="0.25">
      <c r="A961" s="6" t="s">
        <v>650</v>
      </c>
      <c r="B961" s="13"/>
      <c r="C961" s="17"/>
      <c r="D961" s="17"/>
      <c r="E961" s="17">
        <v>20</v>
      </c>
      <c r="F961" s="17">
        <v>300</v>
      </c>
      <c r="G961" s="17"/>
      <c r="H961" s="17"/>
      <c r="I961" s="17">
        <v>200</v>
      </c>
      <c r="J961" s="17"/>
      <c r="K961" s="10">
        <v>520</v>
      </c>
    </row>
    <row r="962" spans="1:11" x14ac:dyDescent="0.25">
      <c r="A962" s="6" t="s">
        <v>651</v>
      </c>
      <c r="B962" s="13"/>
      <c r="C962" s="17"/>
      <c r="D962" s="17"/>
      <c r="E962" s="17">
        <v>100</v>
      </c>
      <c r="F962" s="17">
        <v>780</v>
      </c>
      <c r="G962" s="17"/>
      <c r="H962" s="17"/>
      <c r="I962" s="17"/>
      <c r="J962" s="17"/>
      <c r="K962" s="10">
        <v>880</v>
      </c>
    </row>
    <row r="963" spans="1:11" x14ac:dyDescent="0.25">
      <c r="A963" s="6" t="s">
        <v>375</v>
      </c>
      <c r="B963" s="13"/>
      <c r="C963" s="17"/>
      <c r="D963" s="17">
        <v>40</v>
      </c>
      <c r="E963" s="17">
        <v>40</v>
      </c>
      <c r="F963" s="17">
        <v>360</v>
      </c>
      <c r="G963" s="17"/>
      <c r="H963" s="17"/>
      <c r="I963" s="17"/>
      <c r="J963" s="17"/>
      <c r="K963" s="10">
        <v>440</v>
      </c>
    </row>
    <row r="964" spans="1:11" x14ac:dyDescent="0.25">
      <c r="A964" s="6" t="s">
        <v>652</v>
      </c>
      <c r="B964" s="13"/>
      <c r="C964" s="17"/>
      <c r="D964" s="17"/>
      <c r="E964" s="17">
        <v>160</v>
      </c>
      <c r="F964" s="17">
        <v>620</v>
      </c>
      <c r="G964" s="17"/>
      <c r="H964" s="17"/>
      <c r="I964" s="17">
        <v>80</v>
      </c>
      <c r="J964" s="17"/>
      <c r="K964" s="10">
        <v>860</v>
      </c>
    </row>
    <row r="965" spans="1:11" x14ac:dyDescent="0.25">
      <c r="A965" s="6" t="s">
        <v>653</v>
      </c>
      <c r="B965" s="13"/>
      <c r="C965" s="17"/>
      <c r="D965" s="17"/>
      <c r="E965" s="17">
        <v>200</v>
      </c>
      <c r="F965" s="17">
        <v>340</v>
      </c>
      <c r="G965" s="17"/>
      <c r="H965" s="17"/>
      <c r="I965" s="17"/>
      <c r="J965" s="17"/>
      <c r="K965" s="10">
        <v>540</v>
      </c>
    </row>
    <row r="966" spans="1:11" x14ac:dyDescent="0.25">
      <c r="A966" s="6" t="s">
        <v>654</v>
      </c>
      <c r="B966" s="13"/>
      <c r="C966" s="17"/>
      <c r="D966" s="17"/>
      <c r="E966" s="17">
        <v>100</v>
      </c>
      <c r="F966" s="17">
        <v>340</v>
      </c>
      <c r="G966" s="17"/>
      <c r="H966" s="17"/>
      <c r="I966" s="17">
        <v>60</v>
      </c>
      <c r="J966" s="17"/>
      <c r="K966" s="10">
        <v>500</v>
      </c>
    </row>
    <row r="967" spans="1:11" x14ac:dyDescent="0.25">
      <c r="A967" s="6" t="s">
        <v>655</v>
      </c>
      <c r="B967" s="13"/>
      <c r="C967" s="17"/>
      <c r="D967" s="17"/>
      <c r="E967" s="17"/>
      <c r="F967" s="17">
        <v>140</v>
      </c>
      <c r="G967" s="17"/>
      <c r="H967" s="17"/>
      <c r="I967" s="17"/>
      <c r="J967" s="17"/>
      <c r="K967" s="10">
        <v>140</v>
      </c>
    </row>
    <row r="968" spans="1:11" x14ac:dyDescent="0.25">
      <c r="A968" s="6" t="s">
        <v>656</v>
      </c>
      <c r="B968" s="13"/>
      <c r="C968" s="17"/>
      <c r="D968" s="17">
        <v>20</v>
      </c>
      <c r="E968" s="17">
        <v>40</v>
      </c>
      <c r="F968" s="17">
        <v>120</v>
      </c>
      <c r="G968" s="17">
        <v>40</v>
      </c>
      <c r="H968" s="17"/>
      <c r="I968" s="17"/>
      <c r="J968" s="17"/>
      <c r="K968" s="10">
        <v>220</v>
      </c>
    </row>
    <row r="969" spans="1:11" x14ac:dyDescent="0.25">
      <c r="A969" s="6" t="s">
        <v>657</v>
      </c>
      <c r="B969" s="13"/>
      <c r="C969" s="17"/>
      <c r="D969" s="17"/>
      <c r="E969" s="17">
        <v>140</v>
      </c>
      <c r="F969" s="17"/>
      <c r="G969" s="17">
        <v>60</v>
      </c>
      <c r="H969" s="17"/>
      <c r="I969" s="17">
        <v>220</v>
      </c>
      <c r="J969" s="17"/>
      <c r="K969" s="10">
        <v>420</v>
      </c>
    </row>
    <row r="970" spans="1:11" x14ac:dyDescent="0.25">
      <c r="A970" s="6" t="s">
        <v>658</v>
      </c>
      <c r="B970" s="13"/>
      <c r="C970" s="17"/>
      <c r="D970" s="17"/>
      <c r="E970" s="17"/>
      <c r="F970" s="17">
        <v>240</v>
      </c>
      <c r="G970" s="17"/>
      <c r="H970" s="17"/>
      <c r="I970" s="17">
        <v>60</v>
      </c>
      <c r="J970" s="17"/>
      <c r="K970" s="10">
        <v>300</v>
      </c>
    </row>
    <row r="971" spans="1:11" x14ac:dyDescent="0.25">
      <c r="A971" s="6" t="s">
        <v>659</v>
      </c>
      <c r="B971" s="13"/>
      <c r="C971" s="17"/>
      <c r="D971" s="17"/>
      <c r="E971" s="17">
        <v>320</v>
      </c>
      <c r="F971" s="17">
        <v>320</v>
      </c>
      <c r="G971" s="17"/>
      <c r="H971" s="17"/>
      <c r="I971" s="17"/>
      <c r="J971" s="17"/>
      <c r="K971" s="10">
        <v>640</v>
      </c>
    </row>
    <row r="972" spans="1:11" x14ac:dyDescent="0.25">
      <c r="A972" s="6" t="s">
        <v>285</v>
      </c>
      <c r="B972" s="13"/>
      <c r="C972" s="17"/>
      <c r="D972" s="17"/>
      <c r="E972" s="17">
        <v>140</v>
      </c>
      <c r="F972" s="17">
        <v>300</v>
      </c>
      <c r="G972" s="17"/>
      <c r="H972" s="17"/>
      <c r="I972" s="17">
        <v>40</v>
      </c>
      <c r="J972" s="17"/>
      <c r="K972" s="10">
        <v>480</v>
      </c>
    </row>
    <row r="973" spans="1:11" x14ac:dyDescent="0.25">
      <c r="A973" s="6" t="s">
        <v>286</v>
      </c>
      <c r="B973" s="13"/>
      <c r="C973" s="17"/>
      <c r="D973" s="17"/>
      <c r="E973" s="17"/>
      <c r="F973" s="17">
        <v>60</v>
      </c>
      <c r="G973" s="17"/>
      <c r="H973" s="17"/>
      <c r="I973" s="17"/>
      <c r="J973" s="17"/>
      <c r="K973" s="10">
        <v>60</v>
      </c>
    </row>
    <row r="974" spans="1:11" x14ac:dyDescent="0.25">
      <c r="A974" s="6" t="s">
        <v>376</v>
      </c>
      <c r="B974" s="13"/>
      <c r="C974" s="17"/>
      <c r="D974" s="17"/>
      <c r="E974" s="17">
        <v>60</v>
      </c>
      <c r="F974" s="17">
        <v>140</v>
      </c>
      <c r="G974" s="17"/>
      <c r="H974" s="17"/>
      <c r="I974" s="17">
        <v>80</v>
      </c>
      <c r="J974" s="17"/>
      <c r="K974" s="10">
        <v>280</v>
      </c>
    </row>
    <row r="975" spans="1:11" x14ac:dyDescent="0.25">
      <c r="A975" s="6" t="s">
        <v>287</v>
      </c>
      <c r="B975" s="13"/>
      <c r="C975" s="17"/>
      <c r="D975" s="17"/>
      <c r="E975" s="17">
        <v>160</v>
      </c>
      <c r="F975" s="17">
        <v>160</v>
      </c>
      <c r="G975" s="17"/>
      <c r="H975" s="17"/>
      <c r="I975" s="17"/>
      <c r="J975" s="17"/>
      <c r="K975" s="10">
        <v>320</v>
      </c>
    </row>
    <row r="976" spans="1:11" x14ac:dyDescent="0.25">
      <c r="A976" s="6" t="s">
        <v>288</v>
      </c>
      <c r="B976" s="13"/>
      <c r="C976" s="17"/>
      <c r="D976" s="17"/>
      <c r="E976" s="17">
        <v>40</v>
      </c>
      <c r="F976" s="17">
        <v>180</v>
      </c>
      <c r="G976" s="17">
        <v>20</v>
      </c>
      <c r="H976" s="17"/>
      <c r="I976" s="17">
        <v>1180</v>
      </c>
      <c r="J976" s="17"/>
      <c r="K976" s="10">
        <v>1420</v>
      </c>
    </row>
    <row r="977" spans="1:11" x14ac:dyDescent="0.25">
      <c r="A977" s="6" t="s">
        <v>289</v>
      </c>
      <c r="B977" s="13"/>
      <c r="C977" s="17"/>
      <c r="D977" s="17"/>
      <c r="E977" s="17"/>
      <c r="F977" s="17">
        <v>20</v>
      </c>
      <c r="G977" s="17">
        <v>100</v>
      </c>
      <c r="H977" s="17"/>
      <c r="I977" s="17">
        <v>300</v>
      </c>
      <c r="J977" s="17"/>
      <c r="K977" s="10">
        <v>420</v>
      </c>
    </row>
    <row r="978" spans="1:11" x14ac:dyDescent="0.25">
      <c r="A978" s="6" t="s">
        <v>290</v>
      </c>
      <c r="B978" s="13"/>
      <c r="C978" s="17"/>
      <c r="D978" s="17"/>
      <c r="E978" s="17">
        <v>240</v>
      </c>
      <c r="F978" s="17">
        <v>40</v>
      </c>
      <c r="G978" s="17">
        <v>40</v>
      </c>
      <c r="H978" s="17"/>
      <c r="I978" s="17">
        <v>220</v>
      </c>
      <c r="J978" s="17"/>
      <c r="K978" s="10">
        <v>540</v>
      </c>
    </row>
    <row r="979" spans="1:11" x14ac:dyDescent="0.25">
      <c r="A979" s="6" t="s">
        <v>291</v>
      </c>
      <c r="B979" s="13"/>
      <c r="C979" s="17"/>
      <c r="D979" s="17"/>
      <c r="E979" s="17">
        <v>340</v>
      </c>
      <c r="F979" s="17">
        <v>120</v>
      </c>
      <c r="G979" s="17"/>
      <c r="H979" s="17"/>
      <c r="I979" s="17">
        <v>20</v>
      </c>
      <c r="J979" s="17"/>
      <c r="K979" s="10">
        <v>480</v>
      </c>
    </row>
    <row r="980" spans="1:11" x14ac:dyDescent="0.25">
      <c r="A980" s="6" t="s">
        <v>292</v>
      </c>
      <c r="B980" s="13">
        <v>20</v>
      </c>
      <c r="C980" s="17"/>
      <c r="D980" s="17"/>
      <c r="E980" s="17">
        <v>400</v>
      </c>
      <c r="F980" s="17">
        <v>180</v>
      </c>
      <c r="G980" s="17"/>
      <c r="H980" s="17"/>
      <c r="I980" s="17"/>
      <c r="J980" s="17"/>
      <c r="K980" s="10">
        <v>600</v>
      </c>
    </row>
    <row r="981" spans="1:11" x14ac:dyDescent="0.25">
      <c r="A981" s="6" t="s">
        <v>293</v>
      </c>
      <c r="B981" s="13"/>
      <c r="C981" s="17"/>
      <c r="D981" s="17"/>
      <c r="E981" s="17">
        <v>320</v>
      </c>
      <c r="F981" s="17">
        <v>160</v>
      </c>
      <c r="G981" s="17">
        <v>100</v>
      </c>
      <c r="H981" s="17"/>
      <c r="I981" s="17">
        <v>100</v>
      </c>
      <c r="J981" s="17"/>
      <c r="K981" s="10">
        <v>680</v>
      </c>
    </row>
    <row r="982" spans="1:11" x14ac:dyDescent="0.25">
      <c r="A982" s="6" t="s">
        <v>294</v>
      </c>
      <c r="B982" s="13"/>
      <c r="C982" s="17"/>
      <c r="D982" s="17"/>
      <c r="E982" s="17">
        <v>100</v>
      </c>
      <c r="F982" s="17">
        <v>620</v>
      </c>
      <c r="G982" s="17"/>
      <c r="H982" s="17"/>
      <c r="I982" s="17"/>
      <c r="J982" s="17"/>
      <c r="K982" s="10">
        <v>720</v>
      </c>
    </row>
    <row r="983" spans="1:11" x14ac:dyDescent="0.25">
      <c r="A983" s="6" t="s">
        <v>295</v>
      </c>
      <c r="B983" s="13"/>
      <c r="C983" s="17"/>
      <c r="D983" s="17">
        <v>480</v>
      </c>
      <c r="E983" s="17">
        <v>20</v>
      </c>
      <c r="F983" s="17"/>
      <c r="G983" s="17"/>
      <c r="H983" s="17"/>
      <c r="I983" s="17"/>
      <c r="J983" s="17"/>
      <c r="K983" s="10">
        <v>500</v>
      </c>
    </row>
    <row r="984" spans="1:11" x14ac:dyDescent="0.25">
      <c r="A984" s="6" t="s">
        <v>296</v>
      </c>
      <c r="B984" s="13"/>
      <c r="C984" s="17"/>
      <c r="D984" s="17"/>
      <c r="E984" s="17">
        <v>60</v>
      </c>
      <c r="F984" s="17">
        <v>340</v>
      </c>
      <c r="G984" s="17">
        <v>20</v>
      </c>
      <c r="H984" s="17"/>
      <c r="I984" s="17">
        <v>40</v>
      </c>
      <c r="J984" s="17"/>
      <c r="K984" s="10">
        <v>460</v>
      </c>
    </row>
    <row r="985" spans="1:11" x14ac:dyDescent="0.25">
      <c r="A985" s="6" t="s">
        <v>377</v>
      </c>
      <c r="B985" s="13"/>
      <c r="C985" s="17"/>
      <c r="D985" s="17"/>
      <c r="E985" s="17">
        <v>220</v>
      </c>
      <c r="F985" s="17">
        <v>380</v>
      </c>
      <c r="G985" s="17"/>
      <c r="H985" s="17"/>
      <c r="I985" s="17">
        <v>200</v>
      </c>
      <c r="J985" s="17"/>
      <c r="K985" s="10">
        <v>800</v>
      </c>
    </row>
    <row r="986" spans="1:11" x14ac:dyDescent="0.25">
      <c r="A986" s="6" t="s">
        <v>297</v>
      </c>
      <c r="B986" s="13"/>
      <c r="C986" s="17"/>
      <c r="D986" s="17"/>
      <c r="E986" s="17">
        <v>180</v>
      </c>
      <c r="F986" s="17">
        <v>200</v>
      </c>
      <c r="G986" s="17">
        <v>100</v>
      </c>
      <c r="H986" s="17"/>
      <c r="I986" s="17"/>
      <c r="J986" s="17"/>
      <c r="K986" s="10">
        <v>480</v>
      </c>
    </row>
    <row r="987" spans="1:11" x14ac:dyDescent="0.25">
      <c r="A987" s="6" t="s">
        <v>298</v>
      </c>
      <c r="B987" s="13"/>
      <c r="C987" s="17"/>
      <c r="D987" s="17"/>
      <c r="E987" s="17">
        <v>40</v>
      </c>
      <c r="F987" s="17">
        <v>580</v>
      </c>
      <c r="G987" s="17">
        <v>260</v>
      </c>
      <c r="H987" s="17"/>
      <c r="I987" s="17"/>
      <c r="J987" s="17"/>
      <c r="K987" s="10">
        <v>880</v>
      </c>
    </row>
    <row r="988" spans="1:11" x14ac:dyDescent="0.25">
      <c r="A988" s="6" t="s">
        <v>299</v>
      </c>
      <c r="B988" s="13"/>
      <c r="C988" s="17"/>
      <c r="D988" s="17"/>
      <c r="E988" s="17">
        <v>40</v>
      </c>
      <c r="F988" s="17">
        <v>320</v>
      </c>
      <c r="G988" s="17"/>
      <c r="H988" s="17"/>
      <c r="I988" s="17">
        <v>60</v>
      </c>
      <c r="J988" s="17"/>
      <c r="K988" s="10">
        <v>420</v>
      </c>
    </row>
    <row r="989" spans="1:11" x14ac:dyDescent="0.25">
      <c r="A989" s="6" t="s">
        <v>300</v>
      </c>
      <c r="B989" s="13"/>
      <c r="C989" s="17"/>
      <c r="D989" s="17"/>
      <c r="E989" s="17">
        <v>40</v>
      </c>
      <c r="F989" s="17">
        <v>200</v>
      </c>
      <c r="G989" s="17">
        <v>140</v>
      </c>
      <c r="H989" s="17"/>
      <c r="I989" s="17"/>
      <c r="J989" s="17"/>
      <c r="K989" s="10">
        <v>380</v>
      </c>
    </row>
    <row r="990" spans="1:11" x14ac:dyDescent="0.25">
      <c r="A990" s="6" t="s">
        <v>301</v>
      </c>
      <c r="B990" s="13"/>
      <c r="C990" s="17"/>
      <c r="D990" s="17"/>
      <c r="E990" s="17">
        <v>60</v>
      </c>
      <c r="F990" s="17">
        <v>60</v>
      </c>
      <c r="G990" s="17">
        <v>60</v>
      </c>
      <c r="H990" s="17"/>
      <c r="I990" s="17">
        <v>20</v>
      </c>
      <c r="J990" s="17"/>
      <c r="K990" s="10">
        <v>200</v>
      </c>
    </row>
    <row r="991" spans="1:11" x14ac:dyDescent="0.25">
      <c r="A991" s="6" t="s">
        <v>302</v>
      </c>
      <c r="B991" s="13"/>
      <c r="C991" s="17"/>
      <c r="D991" s="17"/>
      <c r="E991" s="17">
        <v>40</v>
      </c>
      <c r="F991" s="17">
        <v>320</v>
      </c>
      <c r="G991" s="17"/>
      <c r="H991" s="17"/>
      <c r="I991" s="17"/>
      <c r="J991" s="17"/>
      <c r="K991" s="10">
        <v>360</v>
      </c>
    </row>
    <row r="992" spans="1:11" x14ac:dyDescent="0.25">
      <c r="A992" s="6" t="s">
        <v>303</v>
      </c>
      <c r="B992" s="13"/>
      <c r="C992" s="17"/>
      <c r="D992" s="17"/>
      <c r="E992" s="17">
        <v>400</v>
      </c>
      <c r="F992" s="17">
        <v>400</v>
      </c>
      <c r="G992" s="17"/>
      <c r="H992" s="17"/>
      <c r="I992" s="17">
        <v>200</v>
      </c>
      <c r="J992" s="17"/>
      <c r="K992" s="10">
        <v>1000</v>
      </c>
    </row>
    <row r="993" spans="1:11" x14ac:dyDescent="0.25">
      <c r="A993" s="6" t="s">
        <v>304</v>
      </c>
      <c r="B993" s="13"/>
      <c r="C993" s="17"/>
      <c r="D993" s="17"/>
      <c r="E993" s="17">
        <v>60</v>
      </c>
      <c r="F993" s="17">
        <v>380</v>
      </c>
      <c r="G993" s="17"/>
      <c r="H993" s="17"/>
      <c r="I993" s="17"/>
      <c r="J993" s="17"/>
      <c r="K993" s="10">
        <v>440</v>
      </c>
    </row>
    <row r="994" spans="1:11" x14ac:dyDescent="0.25">
      <c r="A994" s="6" t="s">
        <v>305</v>
      </c>
      <c r="B994" s="13"/>
      <c r="C994" s="17"/>
      <c r="D994" s="17"/>
      <c r="E994" s="17">
        <v>80</v>
      </c>
      <c r="F994" s="17">
        <v>120</v>
      </c>
      <c r="G994" s="17"/>
      <c r="H994" s="17"/>
      <c r="I994" s="17"/>
      <c r="J994" s="17"/>
      <c r="K994" s="10">
        <v>200</v>
      </c>
    </row>
    <row r="995" spans="1:11" x14ac:dyDescent="0.25">
      <c r="A995" s="6" t="s">
        <v>306</v>
      </c>
      <c r="B995" s="13"/>
      <c r="C995" s="17"/>
      <c r="D995" s="17"/>
      <c r="E995" s="17">
        <v>300</v>
      </c>
      <c r="F995" s="17">
        <v>320</v>
      </c>
      <c r="G995" s="17">
        <v>240</v>
      </c>
      <c r="H995" s="17"/>
      <c r="I995" s="17"/>
      <c r="J995" s="17"/>
      <c r="K995" s="10">
        <v>860</v>
      </c>
    </row>
    <row r="996" spans="1:11" x14ac:dyDescent="0.25">
      <c r="A996" s="6" t="s">
        <v>378</v>
      </c>
      <c r="B996" s="13"/>
      <c r="C996" s="17"/>
      <c r="D996" s="17"/>
      <c r="E996" s="17">
        <v>20</v>
      </c>
      <c r="F996" s="17">
        <v>140</v>
      </c>
      <c r="G996" s="17"/>
      <c r="H996" s="17"/>
      <c r="I996" s="17">
        <v>160</v>
      </c>
      <c r="J996" s="17"/>
      <c r="K996" s="10">
        <v>320</v>
      </c>
    </row>
    <row r="997" spans="1:11" x14ac:dyDescent="0.25">
      <c r="A997" s="6" t="s">
        <v>307</v>
      </c>
      <c r="B997" s="13"/>
      <c r="C997" s="17"/>
      <c r="D997" s="17"/>
      <c r="E997" s="17">
        <v>160</v>
      </c>
      <c r="F997" s="17">
        <v>20</v>
      </c>
      <c r="G997" s="17">
        <v>140</v>
      </c>
      <c r="H997" s="17"/>
      <c r="I997" s="17"/>
      <c r="J997" s="17"/>
      <c r="K997" s="10">
        <v>320</v>
      </c>
    </row>
    <row r="998" spans="1:11" x14ac:dyDescent="0.25">
      <c r="A998" s="6" t="s">
        <v>308</v>
      </c>
      <c r="B998" s="13"/>
      <c r="C998" s="17"/>
      <c r="D998" s="17"/>
      <c r="E998" s="17"/>
      <c r="F998" s="17">
        <v>280</v>
      </c>
      <c r="G998" s="17"/>
      <c r="H998" s="17"/>
      <c r="I998" s="17"/>
      <c r="J998" s="17"/>
      <c r="K998" s="10">
        <v>280</v>
      </c>
    </row>
    <row r="999" spans="1:11" x14ac:dyDescent="0.25">
      <c r="A999" s="6" t="s">
        <v>309</v>
      </c>
      <c r="B999" s="13"/>
      <c r="C999" s="17"/>
      <c r="D999" s="17"/>
      <c r="E999" s="17">
        <v>220</v>
      </c>
      <c r="F999" s="17">
        <v>240</v>
      </c>
      <c r="G999" s="17"/>
      <c r="H999" s="17"/>
      <c r="I999" s="17"/>
      <c r="J999" s="17"/>
      <c r="K999" s="10">
        <v>460</v>
      </c>
    </row>
    <row r="1000" spans="1:11" x14ac:dyDescent="0.25">
      <c r="A1000" s="6" t="s">
        <v>310</v>
      </c>
      <c r="B1000" s="13"/>
      <c r="C1000" s="17"/>
      <c r="D1000" s="17"/>
      <c r="E1000" s="17">
        <v>100</v>
      </c>
      <c r="F1000" s="17">
        <v>220</v>
      </c>
      <c r="G1000" s="17">
        <v>260</v>
      </c>
      <c r="H1000" s="17"/>
      <c r="I1000" s="17"/>
      <c r="J1000" s="17"/>
      <c r="K1000" s="10">
        <v>580</v>
      </c>
    </row>
    <row r="1001" spans="1:11" x14ac:dyDescent="0.25">
      <c r="A1001" s="6" t="s">
        <v>311</v>
      </c>
      <c r="B1001" s="13"/>
      <c r="C1001" s="17"/>
      <c r="D1001" s="17"/>
      <c r="E1001" s="17"/>
      <c r="F1001" s="17">
        <v>480</v>
      </c>
      <c r="G1001" s="17">
        <v>40</v>
      </c>
      <c r="H1001" s="17"/>
      <c r="I1001" s="17"/>
      <c r="J1001" s="17"/>
      <c r="K1001" s="10">
        <v>520</v>
      </c>
    </row>
    <row r="1002" spans="1:11" x14ac:dyDescent="0.25">
      <c r="A1002" s="6" t="s">
        <v>660</v>
      </c>
      <c r="B1002" s="13"/>
      <c r="C1002" s="17"/>
      <c r="D1002" s="17"/>
      <c r="E1002" s="17">
        <v>40</v>
      </c>
      <c r="F1002" s="17">
        <v>100</v>
      </c>
      <c r="G1002" s="17">
        <v>240</v>
      </c>
      <c r="H1002" s="17"/>
      <c r="I1002" s="17"/>
      <c r="J1002" s="17"/>
      <c r="K1002" s="10">
        <v>380</v>
      </c>
    </row>
    <row r="1003" spans="1:11" x14ac:dyDescent="0.25">
      <c r="A1003" s="6" t="s">
        <v>661</v>
      </c>
      <c r="B1003" s="13"/>
      <c r="C1003" s="17"/>
      <c r="D1003" s="17"/>
      <c r="E1003" s="17">
        <v>280</v>
      </c>
      <c r="F1003" s="17">
        <v>1020</v>
      </c>
      <c r="G1003" s="17">
        <v>20</v>
      </c>
      <c r="H1003" s="17"/>
      <c r="I1003" s="17"/>
      <c r="J1003" s="17"/>
      <c r="K1003" s="10">
        <v>1320</v>
      </c>
    </row>
    <row r="1004" spans="1:11" x14ac:dyDescent="0.25">
      <c r="A1004" s="6" t="s">
        <v>662</v>
      </c>
      <c r="B1004" s="13"/>
      <c r="C1004" s="17"/>
      <c r="D1004" s="17">
        <v>40</v>
      </c>
      <c r="E1004" s="17">
        <v>400</v>
      </c>
      <c r="F1004" s="17">
        <v>280</v>
      </c>
      <c r="G1004" s="17"/>
      <c r="H1004" s="17"/>
      <c r="I1004" s="17"/>
      <c r="J1004" s="17"/>
      <c r="K1004" s="10">
        <v>720</v>
      </c>
    </row>
    <row r="1005" spans="1:11" x14ac:dyDescent="0.25">
      <c r="A1005" s="6" t="s">
        <v>663</v>
      </c>
      <c r="B1005" s="13"/>
      <c r="C1005" s="17"/>
      <c r="D1005" s="17"/>
      <c r="E1005" s="17">
        <v>240</v>
      </c>
      <c r="F1005" s="17">
        <v>100</v>
      </c>
      <c r="G1005" s="17"/>
      <c r="H1005" s="17"/>
      <c r="I1005" s="17"/>
      <c r="J1005" s="17"/>
      <c r="K1005" s="10">
        <v>340</v>
      </c>
    </row>
    <row r="1006" spans="1:11" x14ac:dyDescent="0.25">
      <c r="A1006" s="6" t="s">
        <v>379</v>
      </c>
      <c r="B1006" s="13"/>
      <c r="C1006" s="17"/>
      <c r="D1006" s="17"/>
      <c r="E1006" s="17">
        <v>360</v>
      </c>
      <c r="F1006" s="17">
        <v>320</v>
      </c>
      <c r="G1006" s="17"/>
      <c r="H1006" s="17"/>
      <c r="I1006" s="17">
        <v>880</v>
      </c>
      <c r="J1006" s="17"/>
      <c r="K1006" s="10">
        <v>1560</v>
      </c>
    </row>
    <row r="1007" spans="1:11" x14ac:dyDescent="0.25">
      <c r="A1007" s="6" t="s">
        <v>664</v>
      </c>
      <c r="B1007" s="13"/>
      <c r="C1007" s="17"/>
      <c r="D1007" s="17"/>
      <c r="E1007" s="17">
        <v>100</v>
      </c>
      <c r="F1007" s="17">
        <v>140</v>
      </c>
      <c r="G1007" s="17">
        <v>180</v>
      </c>
      <c r="H1007" s="17"/>
      <c r="I1007" s="17"/>
      <c r="J1007" s="17"/>
      <c r="K1007" s="10">
        <v>420</v>
      </c>
    </row>
    <row r="1008" spans="1:11" x14ac:dyDescent="0.25">
      <c r="A1008" s="6" t="s">
        <v>665</v>
      </c>
      <c r="B1008" s="13"/>
      <c r="C1008" s="17"/>
      <c r="D1008" s="17">
        <v>60</v>
      </c>
      <c r="E1008" s="17">
        <v>60</v>
      </c>
      <c r="F1008" s="17">
        <v>180</v>
      </c>
      <c r="G1008" s="17"/>
      <c r="H1008" s="17"/>
      <c r="I1008" s="17">
        <v>180</v>
      </c>
      <c r="J1008" s="17"/>
      <c r="K1008" s="10">
        <v>480</v>
      </c>
    </row>
    <row r="1009" spans="1:11" x14ac:dyDescent="0.25">
      <c r="A1009" s="6" t="s">
        <v>666</v>
      </c>
      <c r="B1009" s="13"/>
      <c r="C1009" s="17"/>
      <c r="D1009" s="17"/>
      <c r="E1009" s="17">
        <v>160</v>
      </c>
      <c r="F1009" s="17">
        <v>920</v>
      </c>
      <c r="G1009" s="17">
        <v>160</v>
      </c>
      <c r="H1009" s="17"/>
      <c r="I1009" s="17"/>
      <c r="J1009" s="17"/>
      <c r="K1009" s="10">
        <v>1240</v>
      </c>
    </row>
    <row r="1010" spans="1:11" x14ac:dyDescent="0.25">
      <c r="A1010" s="6" t="s">
        <v>667</v>
      </c>
      <c r="B1010" s="13"/>
      <c r="C1010" s="17"/>
      <c r="D1010" s="17">
        <v>40</v>
      </c>
      <c r="E1010" s="17">
        <v>80</v>
      </c>
      <c r="F1010" s="17">
        <v>60</v>
      </c>
      <c r="G1010" s="17">
        <v>460</v>
      </c>
      <c r="H1010" s="17">
        <v>60</v>
      </c>
      <c r="I1010" s="17"/>
      <c r="J1010" s="17"/>
      <c r="K1010" s="10">
        <v>700</v>
      </c>
    </row>
    <row r="1011" spans="1:11" x14ac:dyDescent="0.25">
      <c r="A1011" s="6" t="s">
        <v>668</v>
      </c>
      <c r="B1011" s="13"/>
      <c r="C1011" s="17"/>
      <c r="D1011" s="17"/>
      <c r="E1011" s="17">
        <v>160</v>
      </c>
      <c r="F1011" s="17">
        <v>140</v>
      </c>
      <c r="G1011" s="17">
        <v>160</v>
      </c>
      <c r="H1011" s="17"/>
      <c r="I1011" s="17">
        <v>40</v>
      </c>
      <c r="J1011" s="17"/>
      <c r="K1011" s="10">
        <v>500</v>
      </c>
    </row>
    <row r="1012" spans="1:11" x14ac:dyDescent="0.25">
      <c r="A1012" s="6" t="s">
        <v>669</v>
      </c>
      <c r="B1012" s="13"/>
      <c r="C1012" s="17"/>
      <c r="D1012" s="17"/>
      <c r="E1012" s="17"/>
      <c r="F1012" s="17">
        <v>60</v>
      </c>
      <c r="G1012" s="17">
        <v>140</v>
      </c>
      <c r="H1012" s="17"/>
      <c r="I1012" s="17"/>
      <c r="J1012" s="17"/>
      <c r="K1012" s="10">
        <v>200</v>
      </c>
    </row>
    <row r="1013" spans="1:11" x14ac:dyDescent="0.25">
      <c r="A1013" s="6" t="s">
        <v>670</v>
      </c>
      <c r="B1013" s="13"/>
      <c r="C1013" s="17"/>
      <c r="D1013" s="17"/>
      <c r="E1013" s="17">
        <v>40</v>
      </c>
      <c r="F1013" s="17">
        <v>260</v>
      </c>
      <c r="G1013" s="17">
        <v>220</v>
      </c>
      <c r="H1013" s="17"/>
      <c r="I1013" s="17"/>
      <c r="J1013" s="17"/>
      <c r="K1013" s="10">
        <v>520</v>
      </c>
    </row>
    <row r="1014" spans="1:11" x14ac:dyDescent="0.25">
      <c r="A1014" s="6" t="s">
        <v>98</v>
      </c>
      <c r="B1014" s="13"/>
      <c r="C1014" s="17"/>
      <c r="D1014" s="17"/>
      <c r="E1014" s="17">
        <v>100</v>
      </c>
      <c r="F1014" s="17">
        <v>580</v>
      </c>
      <c r="G1014" s="17"/>
      <c r="H1014" s="17"/>
      <c r="I1014" s="17"/>
      <c r="J1014" s="17"/>
      <c r="K1014" s="10">
        <v>680</v>
      </c>
    </row>
    <row r="1015" spans="1:11" x14ac:dyDescent="0.25">
      <c r="A1015" s="6" t="s">
        <v>99</v>
      </c>
      <c r="B1015" s="13"/>
      <c r="C1015" s="17"/>
      <c r="D1015" s="17">
        <v>20</v>
      </c>
      <c r="E1015" s="17">
        <v>280</v>
      </c>
      <c r="F1015" s="17">
        <v>240</v>
      </c>
      <c r="G1015" s="17"/>
      <c r="H1015" s="17"/>
      <c r="I1015" s="17">
        <v>40</v>
      </c>
      <c r="J1015" s="17"/>
      <c r="K1015" s="10">
        <v>580</v>
      </c>
    </row>
    <row r="1016" spans="1:11" x14ac:dyDescent="0.25">
      <c r="A1016" s="6" t="s">
        <v>100</v>
      </c>
      <c r="B1016" s="13"/>
      <c r="C1016" s="17"/>
      <c r="D1016" s="17"/>
      <c r="E1016" s="17"/>
      <c r="F1016" s="17">
        <v>640</v>
      </c>
      <c r="G1016" s="17"/>
      <c r="H1016" s="17"/>
      <c r="I1016" s="17"/>
      <c r="J1016" s="17"/>
      <c r="K1016" s="10">
        <v>640</v>
      </c>
    </row>
    <row r="1017" spans="1:11" x14ac:dyDescent="0.25">
      <c r="A1017" s="6" t="s">
        <v>380</v>
      </c>
      <c r="B1017" s="13"/>
      <c r="C1017" s="17"/>
      <c r="D1017" s="17"/>
      <c r="E1017" s="17"/>
      <c r="F1017" s="17"/>
      <c r="G1017" s="17"/>
      <c r="H1017" s="17"/>
      <c r="I1017" s="17">
        <v>360</v>
      </c>
      <c r="J1017" s="17"/>
      <c r="K1017" s="10">
        <v>360</v>
      </c>
    </row>
    <row r="1018" spans="1:11" x14ac:dyDescent="0.25">
      <c r="A1018" s="6" t="s">
        <v>101</v>
      </c>
      <c r="B1018" s="13">
        <v>40</v>
      </c>
      <c r="C1018" s="17"/>
      <c r="D1018" s="17"/>
      <c r="E1018" s="17">
        <v>120</v>
      </c>
      <c r="F1018" s="17">
        <v>660</v>
      </c>
      <c r="G1018" s="17"/>
      <c r="H1018" s="17"/>
      <c r="I1018" s="17"/>
      <c r="J1018" s="17"/>
      <c r="K1018" s="10">
        <v>820</v>
      </c>
    </row>
    <row r="1019" spans="1:11" x14ac:dyDescent="0.25">
      <c r="A1019" s="6" t="s">
        <v>671</v>
      </c>
      <c r="B1019" s="13"/>
      <c r="C1019" s="17"/>
      <c r="D1019" s="17"/>
      <c r="E1019" s="17">
        <v>60</v>
      </c>
      <c r="F1019" s="17"/>
      <c r="G1019" s="17"/>
      <c r="H1019" s="17"/>
      <c r="I1019" s="17">
        <v>160</v>
      </c>
      <c r="J1019" s="17"/>
      <c r="K1019" s="10">
        <v>220</v>
      </c>
    </row>
    <row r="1020" spans="1:11" x14ac:dyDescent="0.25">
      <c r="A1020" s="6" t="s">
        <v>672</v>
      </c>
      <c r="B1020" s="13">
        <v>40</v>
      </c>
      <c r="C1020" s="17"/>
      <c r="D1020" s="17"/>
      <c r="E1020" s="17">
        <v>100</v>
      </c>
      <c r="F1020" s="17">
        <v>80</v>
      </c>
      <c r="G1020" s="17"/>
      <c r="H1020" s="17"/>
      <c r="I1020" s="17">
        <v>480</v>
      </c>
      <c r="J1020" s="17"/>
      <c r="K1020" s="10">
        <v>700</v>
      </c>
    </row>
    <row r="1021" spans="1:11" x14ac:dyDescent="0.25">
      <c r="A1021" s="6" t="s">
        <v>102</v>
      </c>
      <c r="B1021" s="13"/>
      <c r="C1021" s="17"/>
      <c r="D1021" s="17">
        <v>20</v>
      </c>
      <c r="E1021" s="17">
        <v>20</v>
      </c>
      <c r="F1021" s="17">
        <v>120</v>
      </c>
      <c r="G1021" s="17"/>
      <c r="H1021" s="17"/>
      <c r="I1021" s="17">
        <v>1060</v>
      </c>
      <c r="J1021" s="17"/>
      <c r="K1021" s="10">
        <v>1220</v>
      </c>
    </row>
    <row r="1022" spans="1:11" x14ac:dyDescent="0.25">
      <c r="A1022" s="6" t="s">
        <v>888</v>
      </c>
      <c r="B1022" s="13"/>
      <c r="C1022" s="17"/>
      <c r="D1022" s="17"/>
      <c r="E1022" s="17">
        <v>500</v>
      </c>
      <c r="F1022" s="17">
        <v>560</v>
      </c>
      <c r="G1022" s="17"/>
      <c r="H1022" s="17"/>
      <c r="I1022" s="17"/>
      <c r="J1022" s="17"/>
      <c r="K1022" s="10">
        <v>1060</v>
      </c>
    </row>
    <row r="1023" spans="1:11" x14ac:dyDescent="0.25">
      <c r="A1023" s="6" t="s">
        <v>673</v>
      </c>
      <c r="B1023" s="13"/>
      <c r="C1023" s="17"/>
      <c r="D1023" s="17"/>
      <c r="E1023" s="17">
        <v>140</v>
      </c>
      <c r="F1023" s="17">
        <v>320</v>
      </c>
      <c r="G1023" s="17"/>
      <c r="H1023" s="17"/>
      <c r="I1023" s="17">
        <v>260</v>
      </c>
      <c r="J1023" s="17"/>
      <c r="K1023" s="10">
        <v>720</v>
      </c>
    </row>
    <row r="1024" spans="1:11" x14ac:dyDescent="0.25">
      <c r="A1024" s="6" t="s">
        <v>889</v>
      </c>
      <c r="B1024" s="13"/>
      <c r="C1024" s="17"/>
      <c r="D1024" s="17"/>
      <c r="E1024" s="17"/>
      <c r="F1024" s="17">
        <v>260</v>
      </c>
      <c r="G1024" s="17"/>
      <c r="H1024" s="17"/>
      <c r="I1024" s="17"/>
      <c r="J1024" s="17"/>
      <c r="K1024" s="10">
        <v>260</v>
      </c>
    </row>
    <row r="1025" spans="1:11" x14ac:dyDescent="0.25">
      <c r="A1025" s="6" t="s">
        <v>890</v>
      </c>
      <c r="B1025" s="13"/>
      <c r="C1025" s="17"/>
      <c r="D1025" s="17"/>
      <c r="E1025" s="17"/>
      <c r="F1025" s="17">
        <v>240</v>
      </c>
      <c r="G1025" s="17"/>
      <c r="H1025" s="17"/>
      <c r="I1025" s="17"/>
      <c r="J1025" s="17"/>
      <c r="K1025" s="10">
        <v>240</v>
      </c>
    </row>
    <row r="1026" spans="1:11" x14ac:dyDescent="0.25">
      <c r="A1026" s="6" t="s">
        <v>891</v>
      </c>
      <c r="B1026" s="13"/>
      <c r="C1026" s="17"/>
      <c r="D1026" s="17"/>
      <c r="E1026" s="17">
        <v>100</v>
      </c>
      <c r="F1026" s="17">
        <v>620</v>
      </c>
      <c r="G1026" s="17"/>
      <c r="H1026" s="17"/>
      <c r="I1026" s="17">
        <v>40</v>
      </c>
      <c r="J1026" s="17"/>
      <c r="K1026" s="10">
        <v>760</v>
      </c>
    </row>
    <row r="1027" spans="1:11" x14ac:dyDescent="0.25">
      <c r="A1027" s="6" t="s">
        <v>892</v>
      </c>
      <c r="B1027" s="13"/>
      <c r="C1027" s="17"/>
      <c r="D1027" s="17"/>
      <c r="E1027" s="17">
        <v>40</v>
      </c>
      <c r="F1027" s="17"/>
      <c r="G1027" s="17"/>
      <c r="H1027" s="17"/>
      <c r="I1027" s="17">
        <v>240</v>
      </c>
      <c r="J1027" s="17"/>
      <c r="K1027" s="10">
        <v>280</v>
      </c>
    </row>
    <row r="1028" spans="1:11" x14ac:dyDescent="0.25">
      <c r="A1028" s="6" t="s">
        <v>381</v>
      </c>
      <c r="B1028" s="13"/>
      <c r="C1028" s="17"/>
      <c r="D1028" s="17"/>
      <c r="E1028" s="17"/>
      <c r="F1028" s="17">
        <v>20</v>
      </c>
      <c r="G1028" s="17"/>
      <c r="H1028" s="17"/>
      <c r="I1028" s="17">
        <v>700</v>
      </c>
      <c r="J1028" s="17"/>
      <c r="K1028" s="10">
        <v>720</v>
      </c>
    </row>
    <row r="1029" spans="1:11" x14ac:dyDescent="0.25">
      <c r="A1029" s="6" t="s">
        <v>893</v>
      </c>
      <c r="B1029" s="13">
        <v>40</v>
      </c>
      <c r="C1029" s="17"/>
      <c r="D1029" s="17">
        <v>140</v>
      </c>
      <c r="E1029" s="17">
        <v>260</v>
      </c>
      <c r="F1029" s="17"/>
      <c r="G1029" s="17"/>
      <c r="H1029" s="17"/>
      <c r="I1029" s="17">
        <v>720</v>
      </c>
      <c r="J1029" s="17"/>
      <c r="K1029" s="10">
        <v>1160</v>
      </c>
    </row>
    <row r="1030" spans="1:11" x14ac:dyDescent="0.25">
      <c r="A1030" s="6" t="s">
        <v>894</v>
      </c>
      <c r="B1030" s="13"/>
      <c r="C1030" s="17"/>
      <c r="D1030" s="17"/>
      <c r="E1030" s="17">
        <v>140</v>
      </c>
      <c r="F1030" s="17">
        <v>160</v>
      </c>
      <c r="G1030" s="17">
        <v>20</v>
      </c>
      <c r="H1030" s="17"/>
      <c r="I1030" s="17"/>
      <c r="J1030" s="17"/>
      <c r="K1030" s="10">
        <v>320</v>
      </c>
    </row>
    <row r="1031" spans="1:11" x14ac:dyDescent="0.25">
      <c r="A1031" s="6" t="s">
        <v>674</v>
      </c>
      <c r="B1031" s="13">
        <v>240</v>
      </c>
      <c r="C1031" s="17"/>
      <c r="D1031" s="17"/>
      <c r="E1031" s="17">
        <v>1240</v>
      </c>
      <c r="F1031" s="17">
        <v>20</v>
      </c>
      <c r="G1031" s="17"/>
      <c r="H1031" s="17"/>
      <c r="I1031" s="17">
        <v>40</v>
      </c>
      <c r="J1031" s="17"/>
      <c r="K1031" s="10">
        <v>1540</v>
      </c>
    </row>
    <row r="1032" spans="1:11" x14ac:dyDescent="0.25">
      <c r="A1032" s="6" t="s">
        <v>675</v>
      </c>
      <c r="B1032" s="13">
        <v>380</v>
      </c>
      <c r="C1032" s="17"/>
      <c r="D1032" s="17"/>
      <c r="E1032" s="17">
        <v>380</v>
      </c>
      <c r="F1032" s="17"/>
      <c r="G1032" s="17"/>
      <c r="H1032" s="17"/>
      <c r="I1032" s="17">
        <v>60</v>
      </c>
      <c r="J1032" s="17"/>
      <c r="K1032" s="10">
        <v>820</v>
      </c>
    </row>
    <row r="1033" spans="1:11" x14ac:dyDescent="0.25">
      <c r="A1033" s="6" t="s">
        <v>676</v>
      </c>
      <c r="B1033" s="13">
        <v>860</v>
      </c>
      <c r="C1033" s="17"/>
      <c r="D1033" s="17"/>
      <c r="E1033" s="17">
        <v>160</v>
      </c>
      <c r="F1033" s="17">
        <v>20</v>
      </c>
      <c r="G1033" s="17"/>
      <c r="H1033" s="17"/>
      <c r="I1033" s="17">
        <v>20</v>
      </c>
      <c r="J1033" s="17"/>
      <c r="K1033" s="10">
        <v>1060</v>
      </c>
    </row>
    <row r="1034" spans="1:11" x14ac:dyDescent="0.25">
      <c r="A1034" s="6" t="s">
        <v>895</v>
      </c>
      <c r="B1034" s="13"/>
      <c r="C1034" s="17"/>
      <c r="D1034" s="17">
        <v>20</v>
      </c>
      <c r="E1034" s="17">
        <v>60</v>
      </c>
      <c r="F1034" s="17">
        <v>60</v>
      </c>
      <c r="G1034" s="17"/>
      <c r="H1034" s="17"/>
      <c r="I1034" s="17">
        <v>520</v>
      </c>
      <c r="J1034" s="17"/>
      <c r="K1034" s="10">
        <v>660</v>
      </c>
    </row>
    <row r="1035" spans="1:11" x14ac:dyDescent="0.25">
      <c r="A1035" s="6" t="s">
        <v>896</v>
      </c>
      <c r="B1035" s="13"/>
      <c r="C1035" s="17"/>
      <c r="D1035" s="17"/>
      <c r="E1035" s="17">
        <v>20</v>
      </c>
      <c r="F1035" s="17">
        <v>400</v>
      </c>
      <c r="G1035" s="17"/>
      <c r="H1035" s="17"/>
      <c r="I1035" s="17"/>
      <c r="J1035" s="17"/>
      <c r="K1035" s="10">
        <v>420</v>
      </c>
    </row>
    <row r="1036" spans="1:11" x14ac:dyDescent="0.25">
      <c r="A1036" s="6" t="s">
        <v>897</v>
      </c>
      <c r="B1036" s="13"/>
      <c r="C1036" s="17"/>
      <c r="D1036" s="17"/>
      <c r="E1036" s="17">
        <v>40</v>
      </c>
      <c r="F1036" s="17">
        <v>300</v>
      </c>
      <c r="G1036" s="17">
        <v>220</v>
      </c>
      <c r="H1036" s="17"/>
      <c r="I1036" s="17"/>
      <c r="J1036" s="17"/>
      <c r="K1036" s="10">
        <v>560</v>
      </c>
    </row>
    <row r="1037" spans="1:11" x14ac:dyDescent="0.25">
      <c r="A1037" s="6" t="s">
        <v>677</v>
      </c>
      <c r="B1037" s="13"/>
      <c r="C1037" s="17"/>
      <c r="D1037" s="17"/>
      <c r="E1037" s="17">
        <v>260</v>
      </c>
      <c r="F1037" s="17">
        <v>500</v>
      </c>
      <c r="G1037" s="17"/>
      <c r="H1037" s="17"/>
      <c r="I1037" s="17">
        <v>40</v>
      </c>
      <c r="J1037" s="17"/>
      <c r="K1037" s="10">
        <v>800</v>
      </c>
    </row>
    <row r="1038" spans="1:11" x14ac:dyDescent="0.25">
      <c r="A1038" s="6" t="s">
        <v>312</v>
      </c>
      <c r="B1038" s="13">
        <v>240</v>
      </c>
      <c r="C1038" s="17"/>
      <c r="D1038" s="17"/>
      <c r="E1038" s="17">
        <v>220</v>
      </c>
      <c r="F1038" s="17"/>
      <c r="G1038" s="17"/>
      <c r="H1038" s="17"/>
      <c r="I1038" s="17">
        <v>60</v>
      </c>
      <c r="J1038" s="17"/>
      <c r="K1038" s="10">
        <v>520</v>
      </c>
    </row>
    <row r="1039" spans="1:11" x14ac:dyDescent="0.25">
      <c r="A1039" s="6" t="s">
        <v>384</v>
      </c>
      <c r="B1039" s="13"/>
      <c r="C1039" s="17"/>
      <c r="D1039" s="17"/>
      <c r="E1039" s="17"/>
      <c r="F1039" s="17">
        <v>100</v>
      </c>
      <c r="G1039" s="17"/>
      <c r="H1039" s="17"/>
      <c r="I1039" s="17">
        <v>1900</v>
      </c>
      <c r="J1039" s="17"/>
      <c r="K1039" s="10">
        <v>2000</v>
      </c>
    </row>
    <row r="1040" spans="1:11" x14ac:dyDescent="0.25">
      <c r="A1040" s="6" t="s">
        <v>313</v>
      </c>
      <c r="B1040" s="13">
        <v>40</v>
      </c>
      <c r="C1040" s="17"/>
      <c r="D1040" s="17"/>
      <c r="E1040" s="17">
        <v>60</v>
      </c>
      <c r="F1040" s="17">
        <v>480</v>
      </c>
      <c r="G1040" s="17"/>
      <c r="H1040" s="17"/>
      <c r="I1040" s="17">
        <v>40</v>
      </c>
      <c r="J1040" s="17"/>
      <c r="K1040" s="10">
        <v>620</v>
      </c>
    </row>
    <row r="1041" spans="1:11" x14ac:dyDescent="0.25">
      <c r="A1041" s="6" t="s">
        <v>314</v>
      </c>
      <c r="B1041" s="13">
        <v>20</v>
      </c>
      <c r="C1041" s="17"/>
      <c r="D1041" s="17"/>
      <c r="E1041" s="17"/>
      <c r="F1041" s="17">
        <v>20</v>
      </c>
      <c r="G1041" s="17"/>
      <c r="H1041" s="17"/>
      <c r="I1041" s="17">
        <v>520</v>
      </c>
      <c r="J1041" s="17"/>
      <c r="K1041" s="10">
        <v>560</v>
      </c>
    </row>
    <row r="1042" spans="1:11" x14ac:dyDescent="0.25">
      <c r="A1042" s="6" t="s">
        <v>315</v>
      </c>
      <c r="B1042" s="13"/>
      <c r="C1042" s="17"/>
      <c r="D1042" s="17"/>
      <c r="E1042" s="17">
        <v>140</v>
      </c>
      <c r="F1042" s="17">
        <v>160</v>
      </c>
      <c r="G1042" s="17"/>
      <c r="H1042" s="17"/>
      <c r="I1042" s="17">
        <v>100</v>
      </c>
      <c r="J1042" s="17"/>
      <c r="K1042" s="10">
        <v>400</v>
      </c>
    </row>
    <row r="1043" spans="1:11" x14ac:dyDescent="0.25">
      <c r="A1043" s="6" t="s">
        <v>898</v>
      </c>
      <c r="B1043" s="13"/>
      <c r="C1043" s="17"/>
      <c r="D1043" s="17"/>
      <c r="E1043" s="17">
        <v>120</v>
      </c>
      <c r="F1043" s="17">
        <v>160</v>
      </c>
      <c r="G1043" s="17">
        <v>340</v>
      </c>
      <c r="H1043" s="17">
        <v>220</v>
      </c>
      <c r="I1043" s="17"/>
      <c r="J1043" s="17"/>
      <c r="K1043" s="10">
        <v>840</v>
      </c>
    </row>
    <row r="1044" spans="1:11" x14ac:dyDescent="0.25">
      <c r="A1044" s="6" t="s">
        <v>899</v>
      </c>
      <c r="B1044" s="13"/>
      <c r="C1044" s="17"/>
      <c r="D1044" s="17"/>
      <c r="E1044" s="17">
        <v>360</v>
      </c>
      <c r="F1044" s="17">
        <v>340</v>
      </c>
      <c r="G1044" s="17">
        <v>20</v>
      </c>
      <c r="H1044" s="17"/>
      <c r="I1044" s="17"/>
      <c r="J1044" s="17"/>
      <c r="K1044" s="10">
        <v>720</v>
      </c>
    </row>
    <row r="1045" spans="1:11" x14ac:dyDescent="0.25">
      <c r="A1045" s="6" t="s">
        <v>900</v>
      </c>
      <c r="B1045" s="13"/>
      <c r="C1045" s="17"/>
      <c r="D1045" s="17"/>
      <c r="E1045" s="17">
        <v>20</v>
      </c>
      <c r="F1045" s="17">
        <v>80</v>
      </c>
      <c r="G1045" s="17"/>
      <c r="H1045" s="17"/>
      <c r="I1045" s="17">
        <v>40</v>
      </c>
      <c r="J1045" s="17"/>
      <c r="K1045" s="10">
        <v>140</v>
      </c>
    </row>
    <row r="1046" spans="1:11" x14ac:dyDescent="0.25">
      <c r="A1046" s="6" t="s">
        <v>825</v>
      </c>
      <c r="B1046" s="13"/>
      <c r="C1046" s="17"/>
      <c r="D1046" s="17"/>
      <c r="E1046" s="17">
        <v>120</v>
      </c>
      <c r="F1046" s="17">
        <v>260</v>
      </c>
      <c r="G1046" s="17"/>
      <c r="H1046" s="17"/>
      <c r="I1046" s="17">
        <v>60</v>
      </c>
      <c r="J1046" s="17"/>
      <c r="K1046" s="10">
        <v>440</v>
      </c>
    </row>
    <row r="1047" spans="1:11" x14ac:dyDescent="0.25">
      <c r="A1047" s="6" t="s">
        <v>316</v>
      </c>
      <c r="B1047" s="13"/>
      <c r="C1047" s="17"/>
      <c r="D1047" s="17"/>
      <c r="E1047" s="17"/>
      <c r="F1047" s="17">
        <v>720</v>
      </c>
      <c r="G1047" s="17"/>
      <c r="H1047" s="17"/>
      <c r="I1047" s="17"/>
      <c r="J1047" s="17"/>
      <c r="K1047" s="10">
        <v>720</v>
      </c>
    </row>
    <row r="1048" spans="1:11" x14ac:dyDescent="0.25">
      <c r="A1048" s="6" t="s">
        <v>317</v>
      </c>
      <c r="B1048" s="13"/>
      <c r="C1048" s="17"/>
      <c r="D1048" s="17"/>
      <c r="E1048" s="17">
        <v>40</v>
      </c>
      <c r="F1048" s="17">
        <v>720</v>
      </c>
      <c r="G1048" s="17"/>
      <c r="H1048" s="17"/>
      <c r="I1048" s="17">
        <v>280</v>
      </c>
      <c r="J1048" s="17"/>
      <c r="K1048" s="10">
        <v>1040</v>
      </c>
    </row>
    <row r="1049" spans="1:11" x14ac:dyDescent="0.25">
      <c r="A1049" s="6" t="s">
        <v>826</v>
      </c>
      <c r="B1049" s="13"/>
      <c r="C1049" s="17"/>
      <c r="D1049" s="17"/>
      <c r="E1049" s="17">
        <v>100</v>
      </c>
      <c r="F1049" s="17">
        <v>880</v>
      </c>
      <c r="G1049" s="17"/>
      <c r="H1049" s="17"/>
      <c r="I1049" s="17">
        <v>100</v>
      </c>
      <c r="J1049" s="17"/>
      <c r="K1049" s="10">
        <v>1080</v>
      </c>
    </row>
    <row r="1050" spans="1:11" x14ac:dyDescent="0.25">
      <c r="A1050" s="6" t="s">
        <v>385</v>
      </c>
      <c r="B1050" s="13"/>
      <c r="C1050" s="17"/>
      <c r="D1050" s="17"/>
      <c r="E1050" s="17"/>
      <c r="F1050" s="17"/>
      <c r="G1050" s="17"/>
      <c r="H1050" s="17">
        <v>760</v>
      </c>
      <c r="I1050" s="17"/>
      <c r="J1050" s="17"/>
      <c r="K1050" s="10">
        <v>760</v>
      </c>
    </row>
    <row r="1051" spans="1:11" x14ac:dyDescent="0.25">
      <c r="A1051" s="6" t="s">
        <v>318</v>
      </c>
      <c r="B1051" s="13"/>
      <c r="C1051" s="17"/>
      <c r="D1051" s="17"/>
      <c r="E1051" s="17"/>
      <c r="F1051" s="17">
        <v>40</v>
      </c>
      <c r="G1051" s="17"/>
      <c r="H1051" s="17"/>
      <c r="I1051" s="17"/>
      <c r="J1051" s="17"/>
      <c r="K1051" s="10">
        <v>40</v>
      </c>
    </row>
    <row r="1052" spans="1:11" x14ac:dyDescent="0.25">
      <c r="A1052" s="6" t="s">
        <v>319</v>
      </c>
      <c r="B1052" s="13">
        <v>20</v>
      </c>
      <c r="C1052" s="17"/>
      <c r="D1052" s="17">
        <v>40</v>
      </c>
      <c r="E1052" s="17">
        <v>80</v>
      </c>
      <c r="F1052" s="17">
        <v>100</v>
      </c>
      <c r="G1052" s="17"/>
      <c r="H1052" s="17"/>
      <c r="I1052" s="17">
        <v>480</v>
      </c>
      <c r="J1052" s="17"/>
      <c r="K1052" s="10">
        <v>720</v>
      </c>
    </row>
    <row r="1053" spans="1:11" x14ac:dyDescent="0.25">
      <c r="A1053" s="6" t="s">
        <v>320</v>
      </c>
      <c r="B1053" s="13">
        <v>20</v>
      </c>
      <c r="C1053" s="17"/>
      <c r="D1053" s="17"/>
      <c r="E1053" s="17">
        <v>20</v>
      </c>
      <c r="F1053" s="17">
        <v>220</v>
      </c>
      <c r="G1053" s="17"/>
      <c r="H1053" s="17"/>
      <c r="I1053" s="17">
        <v>280</v>
      </c>
      <c r="J1053" s="17"/>
      <c r="K1053" s="10">
        <v>540</v>
      </c>
    </row>
    <row r="1054" spans="1:11" x14ac:dyDescent="0.25">
      <c r="A1054" s="6" t="s">
        <v>827</v>
      </c>
      <c r="B1054" s="13"/>
      <c r="C1054" s="17"/>
      <c r="D1054" s="17"/>
      <c r="E1054" s="17">
        <v>160</v>
      </c>
      <c r="F1054" s="17">
        <v>280</v>
      </c>
      <c r="G1054" s="17">
        <v>180</v>
      </c>
      <c r="H1054" s="17"/>
      <c r="I1054" s="17">
        <v>780</v>
      </c>
      <c r="J1054" s="17"/>
      <c r="K1054" s="10">
        <v>1400</v>
      </c>
    </row>
    <row r="1055" spans="1:11" x14ac:dyDescent="0.25">
      <c r="A1055" s="6" t="s">
        <v>321</v>
      </c>
      <c r="B1055" s="13"/>
      <c r="C1055" s="17"/>
      <c r="D1055" s="17"/>
      <c r="E1055" s="17"/>
      <c r="F1055" s="17"/>
      <c r="G1055" s="17"/>
      <c r="H1055" s="17"/>
      <c r="I1055" s="17">
        <v>80</v>
      </c>
      <c r="J1055" s="17"/>
      <c r="K1055" s="10">
        <v>80</v>
      </c>
    </row>
    <row r="1056" spans="1:11" x14ac:dyDescent="0.25">
      <c r="A1056" s="6" t="s">
        <v>828</v>
      </c>
      <c r="B1056" s="13"/>
      <c r="C1056" s="17"/>
      <c r="D1056" s="17">
        <v>20</v>
      </c>
      <c r="E1056" s="17">
        <v>260</v>
      </c>
      <c r="F1056" s="17">
        <v>460</v>
      </c>
      <c r="G1056" s="17"/>
      <c r="H1056" s="17"/>
      <c r="I1056" s="17">
        <v>180</v>
      </c>
      <c r="J1056" s="17"/>
      <c r="K1056" s="10">
        <v>920</v>
      </c>
    </row>
    <row r="1057" spans="1:11" x14ac:dyDescent="0.25">
      <c r="A1057" s="6" t="s">
        <v>829</v>
      </c>
      <c r="B1057" s="13"/>
      <c r="C1057" s="17"/>
      <c r="D1057" s="17"/>
      <c r="E1057" s="17">
        <v>40</v>
      </c>
      <c r="F1057" s="17">
        <v>200</v>
      </c>
      <c r="G1057" s="17"/>
      <c r="H1057" s="17"/>
      <c r="I1057" s="17">
        <v>160</v>
      </c>
      <c r="J1057" s="17"/>
      <c r="K1057" s="10">
        <v>400</v>
      </c>
    </row>
    <row r="1058" spans="1:11" x14ac:dyDescent="0.25">
      <c r="A1058" s="6" t="s">
        <v>830</v>
      </c>
      <c r="B1058" s="13">
        <v>20</v>
      </c>
      <c r="C1058" s="17"/>
      <c r="D1058" s="17"/>
      <c r="E1058" s="17">
        <v>840</v>
      </c>
      <c r="F1058" s="17"/>
      <c r="G1058" s="17"/>
      <c r="H1058" s="17"/>
      <c r="I1058" s="17">
        <v>800</v>
      </c>
      <c r="J1058" s="17"/>
      <c r="K1058" s="10">
        <v>1660</v>
      </c>
    </row>
    <row r="1059" spans="1:11" x14ac:dyDescent="0.25">
      <c r="A1059" s="6" t="s">
        <v>831</v>
      </c>
      <c r="B1059" s="13"/>
      <c r="C1059" s="17"/>
      <c r="D1059" s="17"/>
      <c r="E1059" s="17">
        <v>120</v>
      </c>
      <c r="F1059" s="17">
        <v>400</v>
      </c>
      <c r="G1059" s="17">
        <v>80</v>
      </c>
      <c r="H1059" s="17"/>
      <c r="I1059" s="17"/>
      <c r="J1059" s="17"/>
      <c r="K1059" s="10">
        <v>600</v>
      </c>
    </row>
    <row r="1060" spans="1:11" x14ac:dyDescent="0.25">
      <c r="A1060" s="6" t="s">
        <v>832</v>
      </c>
      <c r="B1060" s="13"/>
      <c r="C1060" s="17"/>
      <c r="D1060" s="17"/>
      <c r="E1060" s="17">
        <v>80</v>
      </c>
      <c r="F1060" s="17">
        <v>300</v>
      </c>
      <c r="G1060" s="17"/>
      <c r="H1060" s="17"/>
      <c r="I1060" s="17"/>
      <c r="J1060" s="17"/>
      <c r="K1060" s="10">
        <v>380</v>
      </c>
    </row>
    <row r="1061" spans="1:11" x14ac:dyDescent="0.25">
      <c r="A1061" s="6" t="s">
        <v>386</v>
      </c>
      <c r="B1061" s="13"/>
      <c r="C1061" s="17"/>
      <c r="D1061" s="17"/>
      <c r="E1061" s="17">
        <v>620</v>
      </c>
      <c r="F1061" s="17"/>
      <c r="G1061" s="17"/>
      <c r="H1061" s="17"/>
      <c r="I1061" s="17">
        <v>180</v>
      </c>
      <c r="J1061" s="17"/>
      <c r="K1061" s="10">
        <v>800</v>
      </c>
    </row>
    <row r="1062" spans="1:11" x14ac:dyDescent="0.25">
      <c r="A1062" s="6" t="s">
        <v>833</v>
      </c>
      <c r="B1062" s="13">
        <v>20</v>
      </c>
      <c r="C1062" s="17"/>
      <c r="D1062" s="17">
        <v>60</v>
      </c>
      <c r="E1062" s="17">
        <v>40</v>
      </c>
      <c r="F1062" s="17">
        <v>80</v>
      </c>
      <c r="G1062" s="17">
        <v>40</v>
      </c>
      <c r="H1062" s="17"/>
      <c r="I1062" s="17">
        <v>20</v>
      </c>
      <c r="J1062" s="17"/>
      <c r="K1062" s="10">
        <v>260</v>
      </c>
    </row>
    <row r="1063" spans="1:11" x14ac:dyDescent="0.25">
      <c r="A1063" s="6" t="s">
        <v>834</v>
      </c>
      <c r="B1063" s="13"/>
      <c r="C1063" s="17"/>
      <c r="D1063" s="17"/>
      <c r="E1063" s="17">
        <v>60</v>
      </c>
      <c r="F1063" s="17">
        <v>620</v>
      </c>
      <c r="G1063" s="17">
        <v>20</v>
      </c>
      <c r="H1063" s="17"/>
      <c r="I1063" s="17"/>
      <c r="J1063" s="17"/>
      <c r="K1063" s="10">
        <v>700</v>
      </c>
    </row>
    <row r="1064" spans="1:11" x14ac:dyDescent="0.25">
      <c r="A1064" s="6" t="s">
        <v>835</v>
      </c>
      <c r="B1064" s="13"/>
      <c r="C1064" s="17"/>
      <c r="D1064" s="17"/>
      <c r="E1064" s="17">
        <v>20</v>
      </c>
      <c r="F1064" s="17">
        <v>1440</v>
      </c>
      <c r="G1064" s="17"/>
      <c r="H1064" s="17"/>
      <c r="I1064" s="17">
        <v>20</v>
      </c>
      <c r="J1064" s="17"/>
      <c r="K1064" s="10">
        <v>1480</v>
      </c>
    </row>
    <row r="1065" spans="1:11" x14ac:dyDescent="0.25">
      <c r="A1065" s="6" t="s">
        <v>836</v>
      </c>
      <c r="B1065" s="13">
        <v>20</v>
      </c>
      <c r="C1065" s="17"/>
      <c r="D1065" s="17"/>
      <c r="E1065" s="17">
        <v>40</v>
      </c>
      <c r="F1065" s="17">
        <v>560</v>
      </c>
      <c r="G1065" s="17">
        <v>160</v>
      </c>
      <c r="H1065" s="17"/>
      <c r="I1065" s="17">
        <v>40</v>
      </c>
      <c r="J1065" s="17"/>
      <c r="K1065" s="10">
        <v>820</v>
      </c>
    </row>
    <row r="1066" spans="1:11" x14ac:dyDescent="0.25">
      <c r="A1066" s="6" t="s">
        <v>1058</v>
      </c>
      <c r="B1066" s="13"/>
      <c r="C1066" s="17"/>
      <c r="D1066" s="17"/>
      <c r="E1066" s="17">
        <v>20</v>
      </c>
      <c r="F1066" s="17">
        <v>560</v>
      </c>
      <c r="G1066" s="17">
        <v>160</v>
      </c>
      <c r="H1066" s="17"/>
      <c r="I1066" s="17"/>
      <c r="J1066" s="17"/>
      <c r="K1066" s="10">
        <v>740</v>
      </c>
    </row>
    <row r="1067" spans="1:11" x14ac:dyDescent="0.25">
      <c r="A1067" s="6" t="s">
        <v>1059</v>
      </c>
      <c r="B1067" s="13"/>
      <c r="C1067" s="17"/>
      <c r="D1067" s="17"/>
      <c r="E1067" s="17">
        <v>80</v>
      </c>
      <c r="F1067" s="17">
        <v>740</v>
      </c>
      <c r="G1067" s="17"/>
      <c r="H1067" s="17"/>
      <c r="I1067" s="17"/>
      <c r="J1067" s="17"/>
      <c r="K1067" s="10">
        <v>820</v>
      </c>
    </row>
    <row r="1068" spans="1:11" x14ac:dyDescent="0.25">
      <c r="A1068" s="6" t="s">
        <v>1060</v>
      </c>
      <c r="B1068" s="13"/>
      <c r="C1068" s="17"/>
      <c r="D1068" s="17"/>
      <c r="E1068" s="17">
        <v>40</v>
      </c>
      <c r="F1068" s="17">
        <v>460</v>
      </c>
      <c r="G1068" s="17"/>
      <c r="H1068" s="17"/>
      <c r="I1068" s="17"/>
      <c r="J1068" s="17"/>
      <c r="K1068" s="10">
        <v>500</v>
      </c>
    </row>
    <row r="1069" spans="1:11" x14ac:dyDescent="0.25">
      <c r="A1069" s="6" t="s">
        <v>1061</v>
      </c>
      <c r="B1069" s="13"/>
      <c r="C1069" s="17"/>
      <c r="D1069" s="17"/>
      <c r="E1069" s="17"/>
      <c r="F1069" s="17">
        <v>280</v>
      </c>
      <c r="G1069" s="17"/>
      <c r="H1069" s="17"/>
      <c r="I1069" s="17">
        <v>60</v>
      </c>
      <c r="J1069" s="17"/>
      <c r="K1069" s="10">
        <v>340</v>
      </c>
    </row>
    <row r="1070" spans="1:11" x14ac:dyDescent="0.25">
      <c r="A1070" s="6" t="s">
        <v>1062</v>
      </c>
      <c r="B1070" s="13"/>
      <c r="C1070" s="17"/>
      <c r="D1070" s="17"/>
      <c r="E1070" s="17"/>
      <c r="F1070" s="17">
        <v>40</v>
      </c>
      <c r="G1070" s="17"/>
      <c r="H1070" s="17"/>
      <c r="I1070" s="17"/>
      <c r="J1070" s="17"/>
      <c r="K1070" s="10">
        <v>40</v>
      </c>
    </row>
    <row r="1071" spans="1:11" x14ac:dyDescent="0.25">
      <c r="A1071" s="6" t="s">
        <v>1063</v>
      </c>
      <c r="B1071" s="13"/>
      <c r="C1071" s="17"/>
      <c r="D1071" s="17"/>
      <c r="E1071" s="17">
        <v>360</v>
      </c>
      <c r="F1071" s="17">
        <v>2120</v>
      </c>
      <c r="G1071" s="17"/>
      <c r="H1071" s="17"/>
      <c r="I1071" s="17">
        <v>360</v>
      </c>
      <c r="J1071" s="17"/>
      <c r="K1071" s="10">
        <v>2840</v>
      </c>
    </row>
    <row r="1072" spans="1:11" x14ac:dyDescent="0.25">
      <c r="A1072" s="6" t="s">
        <v>1064</v>
      </c>
      <c r="B1072" s="13"/>
      <c r="C1072" s="17"/>
      <c r="D1072" s="17">
        <v>40</v>
      </c>
      <c r="E1072" s="17">
        <v>40</v>
      </c>
      <c r="F1072" s="17"/>
      <c r="G1072" s="17"/>
      <c r="H1072" s="17"/>
      <c r="I1072" s="17">
        <v>940</v>
      </c>
      <c r="J1072" s="17"/>
      <c r="K1072" s="10">
        <v>1020</v>
      </c>
    </row>
    <row r="1073" spans="1:11" x14ac:dyDescent="0.25">
      <c r="A1073" s="6" t="s">
        <v>1065</v>
      </c>
      <c r="B1073" s="13"/>
      <c r="C1073" s="17"/>
      <c r="D1073" s="17"/>
      <c r="E1073" s="17"/>
      <c r="F1073" s="17">
        <v>120</v>
      </c>
      <c r="G1073" s="17">
        <v>420</v>
      </c>
      <c r="H1073" s="17"/>
      <c r="I1073" s="17"/>
      <c r="J1073" s="17"/>
      <c r="K1073" s="10">
        <v>540</v>
      </c>
    </row>
    <row r="1074" spans="1:11" x14ac:dyDescent="0.25">
      <c r="A1074" s="6" t="s">
        <v>1066</v>
      </c>
      <c r="B1074" s="13"/>
      <c r="C1074" s="17"/>
      <c r="D1074" s="17"/>
      <c r="E1074" s="17">
        <v>20</v>
      </c>
      <c r="F1074" s="17"/>
      <c r="G1074" s="17"/>
      <c r="H1074" s="17"/>
      <c r="I1074" s="17">
        <v>320</v>
      </c>
      <c r="J1074" s="17"/>
      <c r="K1074" s="10">
        <v>340</v>
      </c>
    </row>
    <row r="1075" spans="1:11" x14ac:dyDescent="0.25">
      <c r="A1075" s="6" t="s">
        <v>1067</v>
      </c>
      <c r="B1075" s="13"/>
      <c r="C1075" s="17"/>
      <c r="D1075" s="17"/>
      <c r="E1075" s="17">
        <v>160</v>
      </c>
      <c r="F1075" s="17"/>
      <c r="G1075" s="17"/>
      <c r="H1075" s="17"/>
      <c r="I1075" s="17">
        <v>780</v>
      </c>
      <c r="J1075" s="17"/>
      <c r="K1075" s="10">
        <v>940</v>
      </c>
    </row>
    <row r="1076" spans="1:11" x14ac:dyDescent="0.25">
      <c r="A1076" s="6" t="s">
        <v>322</v>
      </c>
      <c r="B1076" s="13"/>
      <c r="C1076" s="17"/>
      <c r="D1076" s="17"/>
      <c r="E1076" s="17">
        <v>380</v>
      </c>
      <c r="F1076" s="17">
        <v>320</v>
      </c>
      <c r="G1076" s="17">
        <v>320</v>
      </c>
      <c r="H1076" s="17"/>
      <c r="I1076" s="17"/>
      <c r="J1076" s="17"/>
      <c r="K1076" s="10">
        <v>1020</v>
      </c>
    </row>
    <row r="1077" spans="1:11" x14ac:dyDescent="0.25">
      <c r="A1077" s="6" t="s">
        <v>323</v>
      </c>
      <c r="B1077" s="13"/>
      <c r="C1077" s="17"/>
      <c r="D1077" s="17"/>
      <c r="E1077" s="17">
        <v>480</v>
      </c>
      <c r="F1077" s="17">
        <v>300</v>
      </c>
      <c r="G1077" s="17"/>
      <c r="H1077" s="17"/>
      <c r="I1077" s="17"/>
      <c r="J1077" s="17"/>
      <c r="K1077" s="10">
        <v>780</v>
      </c>
    </row>
    <row r="1078" spans="1:11" x14ac:dyDescent="0.25">
      <c r="A1078" s="6" t="s">
        <v>324</v>
      </c>
      <c r="B1078" s="13"/>
      <c r="C1078" s="17"/>
      <c r="D1078" s="17"/>
      <c r="E1078" s="17">
        <v>1080</v>
      </c>
      <c r="F1078" s="17"/>
      <c r="G1078" s="17"/>
      <c r="H1078" s="17"/>
      <c r="I1078" s="17"/>
      <c r="J1078" s="17"/>
      <c r="K1078" s="10">
        <v>1080</v>
      </c>
    </row>
    <row r="1079" spans="1:11" x14ac:dyDescent="0.25">
      <c r="A1079" s="6" t="s">
        <v>1068</v>
      </c>
      <c r="B1079" s="13"/>
      <c r="C1079" s="17"/>
      <c r="D1079" s="17"/>
      <c r="E1079" s="17">
        <v>60</v>
      </c>
      <c r="F1079" s="17">
        <v>1080</v>
      </c>
      <c r="G1079" s="17">
        <v>80</v>
      </c>
      <c r="H1079" s="17"/>
      <c r="I1079" s="17"/>
      <c r="J1079" s="17"/>
      <c r="K1079" s="10">
        <v>1220</v>
      </c>
    </row>
    <row r="1080" spans="1:11" x14ac:dyDescent="0.25">
      <c r="A1080" s="6" t="s">
        <v>325</v>
      </c>
      <c r="B1080" s="13"/>
      <c r="C1080" s="17"/>
      <c r="D1080" s="17"/>
      <c r="E1080" s="17"/>
      <c r="F1080" s="17">
        <v>300</v>
      </c>
      <c r="G1080" s="17">
        <v>60</v>
      </c>
      <c r="H1080" s="17"/>
      <c r="I1080" s="17"/>
      <c r="J1080" s="17"/>
      <c r="K1080" s="10">
        <v>360</v>
      </c>
    </row>
    <row r="1081" spans="1:11" x14ac:dyDescent="0.25">
      <c r="A1081" s="6" t="s">
        <v>326</v>
      </c>
      <c r="B1081" s="13"/>
      <c r="C1081" s="17"/>
      <c r="D1081" s="17"/>
      <c r="E1081" s="17">
        <v>180</v>
      </c>
      <c r="F1081" s="17">
        <v>140</v>
      </c>
      <c r="G1081" s="17">
        <v>80</v>
      </c>
      <c r="H1081" s="17"/>
      <c r="I1081" s="17"/>
      <c r="J1081" s="17"/>
      <c r="K1081" s="10">
        <v>400</v>
      </c>
    </row>
    <row r="1082" spans="1:11" x14ac:dyDescent="0.25">
      <c r="A1082" s="6" t="s">
        <v>387</v>
      </c>
      <c r="B1082" s="13"/>
      <c r="C1082" s="17"/>
      <c r="D1082" s="17"/>
      <c r="E1082" s="17"/>
      <c r="F1082" s="17">
        <v>140</v>
      </c>
      <c r="G1082" s="17"/>
      <c r="H1082" s="17"/>
      <c r="I1082" s="17">
        <v>900</v>
      </c>
      <c r="J1082" s="17"/>
      <c r="K1082" s="10">
        <v>1040</v>
      </c>
    </row>
    <row r="1083" spans="1:11" x14ac:dyDescent="0.25">
      <c r="A1083" s="6" t="s">
        <v>327</v>
      </c>
      <c r="B1083" s="13"/>
      <c r="C1083" s="17"/>
      <c r="D1083" s="17"/>
      <c r="E1083" s="17">
        <v>300</v>
      </c>
      <c r="F1083" s="17">
        <v>280</v>
      </c>
      <c r="G1083" s="17"/>
      <c r="H1083" s="17"/>
      <c r="I1083" s="17"/>
      <c r="J1083" s="17"/>
      <c r="K1083" s="10">
        <v>580</v>
      </c>
    </row>
    <row r="1084" spans="1:11" x14ac:dyDescent="0.25">
      <c r="A1084" s="6" t="s">
        <v>328</v>
      </c>
      <c r="B1084" s="13">
        <v>80</v>
      </c>
      <c r="C1084" s="17"/>
      <c r="D1084" s="17"/>
      <c r="E1084" s="17">
        <v>280</v>
      </c>
      <c r="F1084" s="17">
        <v>380</v>
      </c>
      <c r="G1084" s="17"/>
      <c r="H1084" s="17"/>
      <c r="I1084" s="17">
        <v>20</v>
      </c>
      <c r="J1084" s="17"/>
      <c r="K1084" s="10">
        <v>760</v>
      </c>
    </row>
    <row r="1085" spans="1:11" x14ac:dyDescent="0.25">
      <c r="A1085" s="6" t="s">
        <v>329</v>
      </c>
      <c r="B1085" s="13">
        <v>40</v>
      </c>
      <c r="C1085" s="17"/>
      <c r="D1085" s="17"/>
      <c r="E1085" s="17">
        <v>80</v>
      </c>
      <c r="F1085" s="17">
        <v>380</v>
      </c>
      <c r="G1085" s="17"/>
      <c r="H1085" s="17"/>
      <c r="I1085" s="17"/>
      <c r="J1085" s="17"/>
      <c r="K1085" s="10">
        <v>500</v>
      </c>
    </row>
    <row r="1086" spans="1:11" x14ac:dyDescent="0.25">
      <c r="A1086" s="6" t="s">
        <v>330</v>
      </c>
      <c r="B1086" s="13">
        <v>220</v>
      </c>
      <c r="C1086" s="17"/>
      <c r="D1086" s="17"/>
      <c r="E1086" s="17">
        <v>680</v>
      </c>
      <c r="F1086" s="17">
        <v>200</v>
      </c>
      <c r="G1086" s="17">
        <v>20</v>
      </c>
      <c r="H1086" s="17"/>
      <c r="I1086" s="17">
        <v>420</v>
      </c>
      <c r="J1086" s="17"/>
      <c r="K1086" s="10">
        <v>1540</v>
      </c>
    </row>
    <row r="1087" spans="1:11" x14ac:dyDescent="0.25">
      <c r="A1087" s="6" t="s">
        <v>331</v>
      </c>
      <c r="B1087" s="13"/>
      <c r="C1087" s="17"/>
      <c r="D1087" s="17"/>
      <c r="E1087" s="17">
        <v>40</v>
      </c>
      <c r="F1087" s="17">
        <v>260</v>
      </c>
      <c r="G1087" s="17">
        <v>440</v>
      </c>
      <c r="H1087" s="17"/>
      <c r="I1087" s="17"/>
      <c r="J1087" s="17"/>
      <c r="K1087" s="10">
        <v>740</v>
      </c>
    </row>
    <row r="1088" spans="1:11" x14ac:dyDescent="0.25">
      <c r="A1088" s="6" t="s">
        <v>332</v>
      </c>
      <c r="B1088" s="13"/>
      <c r="C1088" s="17"/>
      <c r="D1088" s="17"/>
      <c r="E1088" s="17">
        <v>40</v>
      </c>
      <c r="F1088" s="17">
        <v>340</v>
      </c>
      <c r="G1088" s="17">
        <v>200</v>
      </c>
      <c r="H1088" s="17"/>
      <c r="I1088" s="17"/>
      <c r="J1088" s="17"/>
      <c r="K1088" s="10">
        <v>580</v>
      </c>
    </row>
    <row r="1089" spans="1:11" x14ac:dyDescent="0.25">
      <c r="A1089" s="6" t="s">
        <v>333</v>
      </c>
      <c r="B1089" s="13">
        <v>20</v>
      </c>
      <c r="C1089" s="17"/>
      <c r="D1089" s="17"/>
      <c r="E1089" s="17">
        <v>120</v>
      </c>
      <c r="F1089" s="17"/>
      <c r="G1089" s="17"/>
      <c r="H1089" s="17"/>
      <c r="I1089" s="17"/>
      <c r="J1089" s="17"/>
      <c r="K1089" s="10">
        <v>140</v>
      </c>
    </row>
    <row r="1090" spans="1:11" x14ac:dyDescent="0.25">
      <c r="A1090" s="6" t="s">
        <v>334</v>
      </c>
      <c r="B1090" s="13"/>
      <c r="C1090" s="17"/>
      <c r="D1090" s="17"/>
      <c r="E1090" s="17">
        <v>180</v>
      </c>
      <c r="F1090" s="17">
        <v>280</v>
      </c>
      <c r="G1090" s="17"/>
      <c r="H1090" s="17"/>
      <c r="I1090" s="17">
        <v>240</v>
      </c>
      <c r="J1090" s="17"/>
      <c r="K1090" s="10">
        <v>700</v>
      </c>
    </row>
    <row r="1091" spans="1:11" x14ac:dyDescent="0.25">
      <c r="A1091" s="6" t="s">
        <v>335</v>
      </c>
      <c r="B1091" s="13"/>
      <c r="C1091" s="17"/>
      <c r="D1091" s="17"/>
      <c r="E1091" s="17">
        <v>440</v>
      </c>
      <c r="F1091" s="17">
        <v>1060</v>
      </c>
      <c r="G1091" s="17"/>
      <c r="H1091" s="17"/>
      <c r="I1091" s="17"/>
      <c r="J1091" s="17"/>
      <c r="K1091" s="10">
        <v>1500</v>
      </c>
    </row>
    <row r="1092" spans="1:11" x14ac:dyDescent="0.25">
      <c r="A1092" s="6" t="s">
        <v>336</v>
      </c>
      <c r="B1092" s="13"/>
      <c r="C1092" s="17"/>
      <c r="D1092" s="17"/>
      <c r="E1092" s="17">
        <v>60</v>
      </c>
      <c r="F1092" s="17">
        <v>580</v>
      </c>
      <c r="G1092" s="17"/>
      <c r="H1092" s="17"/>
      <c r="I1092" s="17">
        <v>20</v>
      </c>
      <c r="J1092" s="17"/>
      <c r="K1092" s="10">
        <v>660</v>
      </c>
    </row>
    <row r="1093" spans="1:11" x14ac:dyDescent="0.25">
      <c r="A1093" s="6" t="s">
        <v>388</v>
      </c>
      <c r="B1093" s="13"/>
      <c r="C1093" s="17"/>
      <c r="D1093" s="17"/>
      <c r="E1093" s="17">
        <v>80</v>
      </c>
      <c r="F1093" s="17">
        <v>40</v>
      </c>
      <c r="G1093" s="17"/>
      <c r="H1093" s="17"/>
      <c r="I1093" s="17">
        <v>40</v>
      </c>
      <c r="J1093" s="17"/>
      <c r="K1093" s="10">
        <v>160</v>
      </c>
    </row>
    <row r="1094" spans="1:11" x14ac:dyDescent="0.25">
      <c r="A1094" s="6" t="s">
        <v>678</v>
      </c>
      <c r="B1094" s="13"/>
      <c r="C1094" s="17"/>
      <c r="D1094" s="17"/>
      <c r="E1094" s="17">
        <v>240</v>
      </c>
      <c r="F1094" s="17">
        <v>940</v>
      </c>
      <c r="G1094" s="17"/>
      <c r="H1094" s="17"/>
      <c r="I1094" s="17">
        <v>20</v>
      </c>
      <c r="J1094" s="17"/>
      <c r="K1094" s="10">
        <v>1200</v>
      </c>
    </row>
    <row r="1095" spans="1:11" x14ac:dyDescent="0.25">
      <c r="A1095" s="6" t="s">
        <v>679</v>
      </c>
      <c r="B1095" s="13">
        <v>20</v>
      </c>
      <c r="C1095" s="17"/>
      <c r="D1095" s="17"/>
      <c r="E1095" s="17">
        <v>480</v>
      </c>
      <c r="F1095" s="17">
        <v>20</v>
      </c>
      <c r="G1095" s="17">
        <v>80</v>
      </c>
      <c r="H1095" s="17"/>
      <c r="I1095" s="17">
        <v>900</v>
      </c>
      <c r="J1095" s="17"/>
      <c r="K1095" s="10">
        <v>1500</v>
      </c>
    </row>
    <row r="1096" spans="1:11" x14ac:dyDescent="0.25">
      <c r="A1096" s="6" t="s">
        <v>680</v>
      </c>
      <c r="B1096" s="13">
        <v>20</v>
      </c>
      <c r="C1096" s="17"/>
      <c r="D1096" s="17"/>
      <c r="E1096" s="17">
        <v>560</v>
      </c>
      <c r="F1096" s="17">
        <v>380</v>
      </c>
      <c r="G1096" s="17"/>
      <c r="H1096" s="17"/>
      <c r="I1096" s="17">
        <v>340</v>
      </c>
      <c r="J1096" s="17"/>
      <c r="K1096" s="10">
        <v>1300</v>
      </c>
    </row>
    <row r="1097" spans="1:11" x14ac:dyDescent="0.25">
      <c r="A1097" s="6" t="s">
        <v>681</v>
      </c>
      <c r="B1097" s="13"/>
      <c r="C1097" s="17"/>
      <c r="D1097" s="17"/>
      <c r="E1097" s="17">
        <v>100</v>
      </c>
      <c r="F1097" s="17">
        <v>240</v>
      </c>
      <c r="G1097" s="17"/>
      <c r="H1097" s="17"/>
      <c r="I1097" s="17"/>
      <c r="J1097" s="17"/>
      <c r="K1097" s="10">
        <v>340</v>
      </c>
    </row>
    <row r="1098" spans="1:11" x14ac:dyDescent="0.25">
      <c r="A1098" s="6" t="s">
        <v>682</v>
      </c>
      <c r="B1098" s="13"/>
      <c r="C1098" s="17"/>
      <c r="D1098" s="17"/>
      <c r="E1098" s="17">
        <v>200</v>
      </c>
      <c r="F1098" s="17">
        <v>900</v>
      </c>
      <c r="G1098" s="17"/>
      <c r="H1098" s="17"/>
      <c r="I1098" s="17"/>
      <c r="J1098" s="17"/>
      <c r="K1098" s="10">
        <v>1100</v>
      </c>
    </row>
    <row r="1099" spans="1:11" x14ac:dyDescent="0.25">
      <c r="A1099" s="6" t="s">
        <v>683</v>
      </c>
      <c r="B1099" s="13">
        <v>20</v>
      </c>
      <c r="C1099" s="17"/>
      <c r="D1099" s="17"/>
      <c r="E1099" s="17">
        <v>160</v>
      </c>
      <c r="F1099" s="17">
        <v>720</v>
      </c>
      <c r="G1099" s="17"/>
      <c r="H1099" s="17"/>
      <c r="I1099" s="17"/>
      <c r="J1099" s="17"/>
      <c r="K1099" s="10">
        <v>900</v>
      </c>
    </row>
    <row r="1100" spans="1:11" x14ac:dyDescent="0.25">
      <c r="A1100" s="6" t="s">
        <v>684</v>
      </c>
      <c r="B1100" s="13"/>
      <c r="C1100" s="17"/>
      <c r="D1100" s="17"/>
      <c r="E1100" s="17">
        <v>180</v>
      </c>
      <c r="F1100" s="17">
        <v>20</v>
      </c>
      <c r="G1100" s="17"/>
      <c r="H1100" s="17"/>
      <c r="I1100" s="17">
        <v>20</v>
      </c>
      <c r="J1100" s="17"/>
      <c r="K1100" s="10">
        <v>220</v>
      </c>
    </row>
    <row r="1101" spans="1:11" x14ac:dyDescent="0.25">
      <c r="A1101" s="6" t="s">
        <v>685</v>
      </c>
      <c r="B1101" s="13">
        <v>40</v>
      </c>
      <c r="C1101" s="17"/>
      <c r="D1101" s="17"/>
      <c r="E1101" s="17">
        <v>320</v>
      </c>
      <c r="F1101" s="17">
        <v>2120</v>
      </c>
      <c r="G1101" s="17"/>
      <c r="H1101" s="17"/>
      <c r="I1101" s="17">
        <v>120</v>
      </c>
      <c r="J1101" s="17"/>
      <c r="K1101" s="10">
        <v>2600</v>
      </c>
    </row>
    <row r="1102" spans="1:11" x14ac:dyDescent="0.25">
      <c r="A1102" s="6" t="s">
        <v>686</v>
      </c>
      <c r="B1102" s="13">
        <v>60</v>
      </c>
      <c r="C1102" s="17"/>
      <c r="D1102" s="17"/>
      <c r="E1102" s="17">
        <v>220</v>
      </c>
      <c r="F1102" s="17">
        <v>740</v>
      </c>
      <c r="G1102" s="17"/>
      <c r="H1102" s="17"/>
      <c r="I1102" s="17">
        <v>120</v>
      </c>
      <c r="J1102" s="17"/>
      <c r="K1102" s="10">
        <v>1140</v>
      </c>
    </row>
    <row r="1103" spans="1:11" x14ac:dyDescent="0.25">
      <c r="A1103" s="6" t="s">
        <v>687</v>
      </c>
      <c r="B1103" s="13">
        <v>40</v>
      </c>
      <c r="C1103" s="17"/>
      <c r="D1103" s="17"/>
      <c r="E1103" s="17">
        <v>260</v>
      </c>
      <c r="F1103" s="17">
        <v>480</v>
      </c>
      <c r="G1103" s="17"/>
      <c r="H1103" s="17"/>
      <c r="I1103" s="17">
        <v>420</v>
      </c>
      <c r="J1103" s="17"/>
      <c r="K1103" s="10">
        <v>1200</v>
      </c>
    </row>
    <row r="1104" spans="1:11" x14ac:dyDescent="0.25">
      <c r="A1104" s="6" t="s">
        <v>43</v>
      </c>
      <c r="B1104" s="13"/>
      <c r="C1104" s="17"/>
      <c r="D1104" s="17"/>
      <c r="E1104" s="17">
        <v>100</v>
      </c>
      <c r="F1104" s="17">
        <v>60</v>
      </c>
      <c r="G1104" s="17"/>
      <c r="H1104" s="17"/>
      <c r="I1104" s="17">
        <v>180</v>
      </c>
      <c r="J1104" s="17"/>
      <c r="K1104" s="10">
        <v>340</v>
      </c>
    </row>
    <row r="1105" spans="1:11" x14ac:dyDescent="0.25">
      <c r="A1105" s="6" t="s">
        <v>688</v>
      </c>
      <c r="B1105" s="13"/>
      <c r="C1105" s="17"/>
      <c r="D1105" s="17"/>
      <c r="E1105" s="17"/>
      <c r="F1105" s="17">
        <v>420</v>
      </c>
      <c r="G1105" s="17">
        <v>60</v>
      </c>
      <c r="H1105" s="17"/>
      <c r="I1105" s="17"/>
      <c r="J1105" s="17"/>
      <c r="K1105" s="10">
        <v>480</v>
      </c>
    </row>
    <row r="1106" spans="1:11" x14ac:dyDescent="0.25">
      <c r="A1106" s="6" t="s">
        <v>689</v>
      </c>
      <c r="B1106" s="13"/>
      <c r="C1106" s="17"/>
      <c r="D1106" s="17"/>
      <c r="E1106" s="17">
        <v>60</v>
      </c>
      <c r="F1106" s="17">
        <v>560</v>
      </c>
      <c r="G1106" s="17">
        <v>100</v>
      </c>
      <c r="H1106" s="17"/>
      <c r="I1106" s="17"/>
      <c r="J1106" s="17"/>
      <c r="K1106" s="10">
        <v>720</v>
      </c>
    </row>
    <row r="1107" spans="1:11" x14ac:dyDescent="0.25">
      <c r="A1107" s="6" t="s">
        <v>1573</v>
      </c>
      <c r="B1107" s="13"/>
      <c r="C1107" s="17"/>
      <c r="D1107" s="17"/>
      <c r="E1107" s="17"/>
      <c r="F1107" s="17"/>
      <c r="G1107" s="17">
        <v>640</v>
      </c>
      <c r="H1107" s="17"/>
      <c r="I1107" s="17"/>
      <c r="J1107" s="17"/>
      <c r="K1107" s="10">
        <v>640</v>
      </c>
    </row>
    <row r="1108" spans="1:11" x14ac:dyDescent="0.25">
      <c r="A1108" s="6" t="s">
        <v>1574</v>
      </c>
      <c r="B1108" s="13"/>
      <c r="C1108" s="17"/>
      <c r="D1108" s="17"/>
      <c r="E1108" s="17"/>
      <c r="F1108" s="17"/>
      <c r="G1108" s="17">
        <v>340</v>
      </c>
      <c r="H1108" s="17"/>
      <c r="I1108" s="17"/>
      <c r="J1108" s="17"/>
      <c r="K1108" s="10">
        <v>340</v>
      </c>
    </row>
    <row r="1109" spans="1:11" x14ac:dyDescent="0.25">
      <c r="A1109" s="6" t="s">
        <v>1575</v>
      </c>
      <c r="B1109" s="13"/>
      <c r="C1109" s="17"/>
      <c r="D1109" s="17"/>
      <c r="E1109" s="17"/>
      <c r="F1109" s="17"/>
      <c r="G1109" s="17">
        <v>500</v>
      </c>
      <c r="H1109" s="17"/>
      <c r="I1109" s="17"/>
      <c r="J1109" s="17"/>
      <c r="K1109" s="10">
        <v>500</v>
      </c>
    </row>
    <row r="1110" spans="1:11" x14ac:dyDescent="0.25">
      <c r="A1110" s="6" t="s">
        <v>1576</v>
      </c>
      <c r="B1110" s="13"/>
      <c r="C1110" s="17"/>
      <c r="D1110" s="17"/>
      <c r="E1110" s="17"/>
      <c r="F1110" s="17"/>
      <c r="G1110" s="17">
        <v>500</v>
      </c>
      <c r="H1110" s="17"/>
      <c r="I1110" s="17"/>
      <c r="J1110" s="17"/>
      <c r="K1110" s="10">
        <v>500</v>
      </c>
    </row>
    <row r="1111" spans="1:11" x14ac:dyDescent="0.25">
      <c r="A1111" s="6" t="s">
        <v>1577</v>
      </c>
      <c r="B1111" s="13"/>
      <c r="C1111" s="17"/>
      <c r="D1111" s="17"/>
      <c r="E1111" s="17">
        <v>160</v>
      </c>
      <c r="F1111" s="17"/>
      <c r="G1111" s="17">
        <v>20</v>
      </c>
      <c r="H1111" s="17"/>
      <c r="I1111" s="17">
        <v>1480</v>
      </c>
      <c r="J1111" s="17"/>
      <c r="K1111" s="10">
        <v>1660</v>
      </c>
    </row>
    <row r="1112" spans="1:11" x14ac:dyDescent="0.25">
      <c r="A1112" s="6" t="s">
        <v>1578</v>
      </c>
      <c r="B1112" s="13"/>
      <c r="C1112" s="17"/>
      <c r="D1112" s="17">
        <v>40</v>
      </c>
      <c r="E1112" s="17">
        <v>80</v>
      </c>
      <c r="F1112" s="17">
        <v>320</v>
      </c>
      <c r="G1112" s="17">
        <v>340</v>
      </c>
      <c r="H1112" s="17"/>
      <c r="I1112" s="17"/>
      <c r="J1112" s="17"/>
      <c r="K1112" s="10">
        <v>780</v>
      </c>
    </row>
    <row r="1113" spans="1:11" x14ac:dyDescent="0.25">
      <c r="A1113" s="6" t="s">
        <v>1579</v>
      </c>
      <c r="B1113" s="13"/>
      <c r="C1113" s="17"/>
      <c r="D1113" s="17"/>
      <c r="E1113" s="17">
        <v>80</v>
      </c>
      <c r="F1113" s="17">
        <v>20</v>
      </c>
      <c r="G1113" s="17">
        <v>520</v>
      </c>
      <c r="H1113" s="17"/>
      <c r="I1113" s="17">
        <v>240</v>
      </c>
      <c r="J1113" s="17"/>
      <c r="K1113" s="10">
        <v>860</v>
      </c>
    </row>
    <row r="1114" spans="1:11" x14ac:dyDescent="0.25">
      <c r="A1114" s="6" t="s">
        <v>1580</v>
      </c>
      <c r="B1114" s="13">
        <v>20</v>
      </c>
      <c r="C1114" s="17"/>
      <c r="D1114" s="17"/>
      <c r="E1114" s="17">
        <v>720</v>
      </c>
      <c r="F1114" s="17">
        <v>460</v>
      </c>
      <c r="G1114" s="17"/>
      <c r="H1114" s="17"/>
      <c r="I1114" s="17">
        <v>100</v>
      </c>
      <c r="J1114" s="17"/>
      <c r="K1114" s="10">
        <v>1300</v>
      </c>
    </row>
    <row r="1115" spans="1:11" x14ac:dyDescent="0.25">
      <c r="A1115" s="6" t="s">
        <v>145</v>
      </c>
      <c r="B1115" s="13"/>
      <c r="C1115" s="17"/>
      <c r="D1115" s="17"/>
      <c r="E1115" s="17">
        <v>40</v>
      </c>
      <c r="F1115" s="17">
        <v>160</v>
      </c>
      <c r="G1115" s="17"/>
      <c r="H1115" s="17"/>
      <c r="I1115" s="17">
        <v>280</v>
      </c>
      <c r="J1115" s="17"/>
      <c r="K1115" s="10">
        <v>480</v>
      </c>
    </row>
    <row r="1116" spans="1:11" x14ac:dyDescent="0.25">
      <c r="A1116" s="6" t="s">
        <v>38</v>
      </c>
      <c r="B1116" s="13"/>
      <c r="C1116" s="17"/>
      <c r="D1116" s="17"/>
      <c r="E1116" s="17">
        <v>120</v>
      </c>
      <c r="F1116" s="17">
        <v>160</v>
      </c>
      <c r="G1116" s="17"/>
      <c r="H1116" s="17"/>
      <c r="I1116" s="17">
        <v>320</v>
      </c>
      <c r="J1116" s="17"/>
      <c r="K1116" s="10">
        <v>600</v>
      </c>
    </row>
    <row r="1117" spans="1:11" x14ac:dyDescent="0.25">
      <c r="A1117" s="6" t="s">
        <v>1069</v>
      </c>
      <c r="B1117" s="13"/>
      <c r="C1117" s="17"/>
      <c r="D1117" s="17">
        <v>560</v>
      </c>
      <c r="E1117" s="17">
        <v>20</v>
      </c>
      <c r="F1117" s="17">
        <v>80</v>
      </c>
      <c r="G1117" s="17">
        <v>180</v>
      </c>
      <c r="H1117" s="17"/>
      <c r="I1117" s="17">
        <v>320</v>
      </c>
      <c r="J1117" s="17"/>
      <c r="K1117" s="10">
        <v>1160</v>
      </c>
    </row>
    <row r="1118" spans="1:11" x14ac:dyDescent="0.25">
      <c r="A1118" s="6" t="s">
        <v>30</v>
      </c>
      <c r="B1118" s="13">
        <v>20</v>
      </c>
      <c r="C1118" s="17"/>
      <c r="D1118" s="17"/>
      <c r="E1118" s="17"/>
      <c r="F1118" s="17">
        <v>80</v>
      </c>
      <c r="G1118" s="17">
        <v>200</v>
      </c>
      <c r="H1118" s="17"/>
      <c r="I1118" s="17">
        <v>80</v>
      </c>
      <c r="J1118" s="17"/>
      <c r="K1118" s="10">
        <v>380</v>
      </c>
    </row>
    <row r="1119" spans="1:11" x14ac:dyDescent="0.25">
      <c r="A1119" s="6" t="s">
        <v>40</v>
      </c>
      <c r="B1119" s="13"/>
      <c r="C1119" s="17"/>
      <c r="D1119" s="17">
        <v>380</v>
      </c>
      <c r="E1119" s="17">
        <v>220</v>
      </c>
      <c r="F1119" s="17">
        <v>280</v>
      </c>
      <c r="G1119" s="17">
        <v>100</v>
      </c>
      <c r="H1119" s="17"/>
      <c r="I1119" s="17"/>
      <c r="J1119" s="17"/>
      <c r="K1119" s="10">
        <v>980</v>
      </c>
    </row>
    <row r="1120" spans="1:11" x14ac:dyDescent="0.25">
      <c r="A1120" s="6" t="s">
        <v>45</v>
      </c>
      <c r="B1120" s="13"/>
      <c r="C1120" s="17"/>
      <c r="D1120" s="17"/>
      <c r="E1120" s="17">
        <v>60</v>
      </c>
      <c r="F1120" s="17">
        <v>60</v>
      </c>
      <c r="G1120" s="17">
        <v>180</v>
      </c>
      <c r="H1120" s="17"/>
      <c r="I1120" s="17">
        <v>300</v>
      </c>
      <c r="J1120" s="17"/>
      <c r="K1120" s="10">
        <v>600</v>
      </c>
    </row>
    <row r="1121" spans="1:11" x14ac:dyDescent="0.25">
      <c r="A1121" s="6" t="s">
        <v>46</v>
      </c>
      <c r="B1121" s="13"/>
      <c r="C1121" s="17"/>
      <c r="D1121" s="17"/>
      <c r="E1121" s="17">
        <v>60</v>
      </c>
      <c r="F1121" s="17"/>
      <c r="G1121" s="17">
        <v>120</v>
      </c>
      <c r="H1121" s="17"/>
      <c r="I1121" s="17"/>
      <c r="J1121" s="17"/>
      <c r="K1121" s="10">
        <v>180</v>
      </c>
    </row>
    <row r="1122" spans="1:11" x14ac:dyDescent="0.25">
      <c r="A1122" s="6" t="s">
        <v>47</v>
      </c>
      <c r="B1122" s="13"/>
      <c r="C1122" s="17"/>
      <c r="D1122" s="17"/>
      <c r="E1122" s="17"/>
      <c r="F1122" s="17">
        <v>80</v>
      </c>
      <c r="G1122" s="17">
        <v>280</v>
      </c>
      <c r="H1122" s="17"/>
      <c r="I1122" s="17"/>
      <c r="J1122" s="17"/>
      <c r="K1122" s="10">
        <v>360</v>
      </c>
    </row>
    <row r="1123" spans="1:11" x14ac:dyDescent="0.25">
      <c r="A1123" s="6" t="s">
        <v>48</v>
      </c>
      <c r="B1123" s="13"/>
      <c r="C1123" s="17"/>
      <c r="D1123" s="17"/>
      <c r="E1123" s="17">
        <v>40</v>
      </c>
      <c r="F1123" s="17">
        <v>40</v>
      </c>
      <c r="G1123" s="17">
        <v>340</v>
      </c>
      <c r="H1123" s="17"/>
      <c r="I1123" s="17">
        <v>320</v>
      </c>
      <c r="J1123" s="17"/>
      <c r="K1123" s="10">
        <v>740</v>
      </c>
    </row>
    <row r="1124" spans="1:11" x14ac:dyDescent="0.25">
      <c r="A1124" s="6" t="s">
        <v>49</v>
      </c>
      <c r="B1124" s="13"/>
      <c r="C1124" s="17"/>
      <c r="D1124" s="17"/>
      <c r="E1124" s="17">
        <v>320</v>
      </c>
      <c r="F1124" s="17">
        <v>1240</v>
      </c>
      <c r="G1124" s="17">
        <v>40</v>
      </c>
      <c r="H1124" s="17"/>
      <c r="I1124" s="17"/>
      <c r="J1124" s="17"/>
      <c r="K1124" s="10">
        <v>1600</v>
      </c>
    </row>
    <row r="1125" spans="1:11" x14ac:dyDescent="0.25">
      <c r="A1125" s="6" t="s">
        <v>50</v>
      </c>
      <c r="B1125" s="13"/>
      <c r="C1125" s="17"/>
      <c r="D1125" s="17"/>
      <c r="E1125" s="17"/>
      <c r="F1125" s="17"/>
      <c r="G1125" s="17">
        <v>240</v>
      </c>
      <c r="H1125" s="17"/>
      <c r="I1125" s="17">
        <v>40</v>
      </c>
      <c r="J1125" s="17"/>
      <c r="K1125" s="10">
        <v>280</v>
      </c>
    </row>
    <row r="1126" spans="1:11" x14ac:dyDescent="0.25">
      <c r="A1126" s="6" t="s">
        <v>51</v>
      </c>
      <c r="B1126" s="13"/>
      <c r="C1126" s="17"/>
      <c r="D1126" s="17"/>
      <c r="E1126" s="17">
        <v>220</v>
      </c>
      <c r="F1126" s="17">
        <v>700</v>
      </c>
      <c r="G1126" s="17">
        <v>100</v>
      </c>
      <c r="H1126" s="17"/>
      <c r="I1126" s="17">
        <v>20</v>
      </c>
      <c r="J1126" s="17"/>
      <c r="K1126" s="10">
        <v>1040</v>
      </c>
    </row>
    <row r="1127" spans="1:11" x14ac:dyDescent="0.25">
      <c r="A1127" s="6" t="s">
        <v>280</v>
      </c>
      <c r="B1127" s="13"/>
      <c r="C1127" s="17"/>
      <c r="D1127" s="17"/>
      <c r="E1127" s="17">
        <v>80</v>
      </c>
      <c r="F1127" s="17"/>
      <c r="G1127" s="17"/>
      <c r="H1127" s="17"/>
      <c r="I1127" s="17">
        <v>180</v>
      </c>
      <c r="J1127" s="17"/>
      <c r="K1127" s="10">
        <v>260</v>
      </c>
    </row>
    <row r="1128" spans="1:11" x14ac:dyDescent="0.25">
      <c r="A1128" s="6" t="s">
        <v>52</v>
      </c>
      <c r="B1128" s="13"/>
      <c r="C1128" s="17"/>
      <c r="D1128" s="17"/>
      <c r="E1128" s="17">
        <v>280</v>
      </c>
      <c r="F1128" s="17">
        <v>1340</v>
      </c>
      <c r="G1128" s="17">
        <v>20</v>
      </c>
      <c r="H1128" s="17"/>
      <c r="I1128" s="17"/>
      <c r="J1128" s="17"/>
      <c r="K1128" s="10">
        <v>1640</v>
      </c>
    </row>
    <row r="1129" spans="1:11" x14ac:dyDescent="0.25">
      <c r="A1129" s="6" t="s">
        <v>1070</v>
      </c>
      <c r="B1129" s="13"/>
      <c r="C1129" s="17"/>
      <c r="D1129" s="17"/>
      <c r="E1129" s="17">
        <v>20</v>
      </c>
      <c r="F1129" s="17"/>
      <c r="G1129" s="17">
        <v>20</v>
      </c>
      <c r="H1129" s="17"/>
      <c r="I1129" s="17">
        <v>440</v>
      </c>
      <c r="J1129" s="17"/>
      <c r="K1129" s="10">
        <v>480</v>
      </c>
    </row>
    <row r="1130" spans="1:11" x14ac:dyDescent="0.25">
      <c r="A1130" s="6" t="s">
        <v>53</v>
      </c>
      <c r="B1130" s="13"/>
      <c r="C1130" s="17"/>
      <c r="D1130" s="17">
        <v>40</v>
      </c>
      <c r="E1130" s="17">
        <v>200</v>
      </c>
      <c r="F1130" s="17"/>
      <c r="G1130" s="17"/>
      <c r="H1130" s="17"/>
      <c r="I1130" s="17">
        <v>200</v>
      </c>
      <c r="J1130" s="17"/>
      <c r="K1130" s="10">
        <v>440</v>
      </c>
    </row>
    <row r="1131" spans="1:11" x14ac:dyDescent="0.25">
      <c r="A1131" s="6" t="s">
        <v>54</v>
      </c>
      <c r="B1131" s="13">
        <v>60</v>
      </c>
      <c r="C1131" s="17"/>
      <c r="D1131" s="17">
        <v>40</v>
      </c>
      <c r="E1131" s="17">
        <v>80</v>
      </c>
      <c r="F1131" s="17">
        <v>540</v>
      </c>
      <c r="G1131" s="17">
        <v>80</v>
      </c>
      <c r="H1131" s="17"/>
      <c r="I1131" s="17"/>
      <c r="J1131" s="17"/>
      <c r="K1131" s="10">
        <v>800</v>
      </c>
    </row>
    <row r="1132" spans="1:11" x14ac:dyDescent="0.25">
      <c r="A1132" s="6" t="s">
        <v>55</v>
      </c>
      <c r="B1132" s="13"/>
      <c r="C1132" s="17"/>
      <c r="D1132" s="17"/>
      <c r="E1132" s="17">
        <v>140</v>
      </c>
      <c r="F1132" s="17">
        <v>440</v>
      </c>
      <c r="G1132" s="17"/>
      <c r="H1132" s="17"/>
      <c r="I1132" s="17"/>
      <c r="J1132" s="17"/>
      <c r="K1132" s="10">
        <v>580</v>
      </c>
    </row>
    <row r="1133" spans="1:11" x14ac:dyDescent="0.25">
      <c r="A1133" s="6" t="s">
        <v>56</v>
      </c>
      <c r="B1133" s="13">
        <v>20</v>
      </c>
      <c r="C1133" s="17"/>
      <c r="D1133" s="17"/>
      <c r="E1133" s="17">
        <v>40</v>
      </c>
      <c r="F1133" s="17">
        <v>460</v>
      </c>
      <c r="G1133" s="17"/>
      <c r="H1133" s="17"/>
      <c r="I1133" s="17"/>
      <c r="J1133" s="17"/>
      <c r="K1133" s="10">
        <v>520</v>
      </c>
    </row>
    <row r="1134" spans="1:11" x14ac:dyDescent="0.25">
      <c r="A1134" s="6" t="s">
        <v>57</v>
      </c>
      <c r="B1134" s="13"/>
      <c r="C1134" s="17"/>
      <c r="D1134" s="17"/>
      <c r="E1134" s="17"/>
      <c r="F1134" s="17"/>
      <c r="G1134" s="17">
        <v>340</v>
      </c>
      <c r="H1134" s="17"/>
      <c r="I1134" s="17">
        <v>660</v>
      </c>
      <c r="J1134" s="17"/>
      <c r="K1134" s="10">
        <v>1000</v>
      </c>
    </row>
    <row r="1135" spans="1:11" x14ac:dyDescent="0.25">
      <c r="A1135" s="6" t="s">
        <v>58</v>
      </c>
      <c r="B1135" s="13"/>
      <c r="C1135" s="17"/>
      <c r="D1135" s="17"/>
      <c r="E1135" s="17">
        <v>20</v>
      </c>
      <c r="F1135" s="17">
        <v>100</v>
      </c>
      <c r="G1135" s="17">
        <v>100</v>
      </c>
      <c r="H1135" s="17"/>
      <c r="I1135" s="17">
        <v>1280</v>
      </c>
      <c r="J1135" s="17"/>
      <c r="K1135" s="10">
        <v>1500</v>
      </c>
    </row>
    <row r="1136" spans="1:11" x14ac:dyDescent="0.25">
      <c r="A1136" s="6" t="s">
        <v>59</v>
      </c>
      <c r="B1136" s="13"/>
      <c r="C1136" s="17"/>
      <c r="D1136" s="17"/>
      <c r="E1136" s="17"/>
      <c r="F1136" s="17"/>
      <c r="G1136" s="17">
        <v>60</v>
      </c>
      <c r="H1136" s="17"/>
      <c r="I1136" s="17">
        <v>320</v>
      </c>
      <c r="J1136" s="17"/>
      <c r="K1136" s="10">
        <v>380</v>
      </c>
    </row>
    <row r="1137" spans="1:11" x14ac:dyDescent="0.25">
      <c r="A1137" s="6" t="s">
        <v>60</v>
      </c>
      <c r="B1137" s="13"/>
      <c r="C1137" s="17"/>
      <c r="D1137" s="17"/>
      <c r="E1137" s="17"/>
      <c r="F1137" s="17">
        <v>160</v>
      </c>
      <c r="G1137" s="17"/>
      <c r="H1137" s="17"/>
      <c r="I1137" s="17">
        <v>440</v>
      </c>
      <c r="J1137" s="17"/>
      <c r="K1137" s="10">
        <v>600</v>
      </c>
    </row>
    <row r="1138" spans="1:11" x14ac:dyDescent="0.25">
      <c r="A1138" s="6" t="s">
        <v>389</v>
      </c>
      <c r="B1138" s="13"/>
      <c r="C1138" s="17"/>
      <c r="D1138" s="17"/>
      <c r="E1138" s="17"/>
      <c r="F1138" s="17"/>
      <c r="G1138" s="17"/>
      <c r="H1138" s="17"/>
      <c r="I1138" s="17">
        <v>80</v>
      </c>
      <c r="J1138" s="17"/>
      <c r="K1138" s="10">
        <v>80</v>
      </c>
    </row>
    <row r="1139" spans="1:11" x14ac:dyDescent="0.25">
      <c r="A1139" s="6" t="s">
        <v>61</v>
      </c>
      <c r="B1139" s="13"/>
      <c r="C1139" s="17"/>
      <c r="D1139" s="17"/>
      <c r="E1139" s="17">
        <v>160</v>
      </c>
      <c r="F1139" s="17"/>
      <c r="G1139" s="17"/>
      <c r="H1139" s="17"/>
      <c r="I1139" s="17">
        <v>620</v>
      </c>
      <c r="J1139" s="17"/>
      <c r="K1139" s="10">
        <v>780</v>
      </c>
    </row>
    <row r="1140" spans="1:11" x14ac:dyDescent="0.25">
      <c r="A1140" s="6" t="s">
        <v>62</v>
      </c>
      <c r="B1140" s="13">
        <v>20</v>
      </c>
      <c r="C1140" s="17"/>
      <c r="D1140" s="17"/>
      <c r="E1140" s="17">
        <v>80</v>
      </c>
      <c r="F1140" s="17"/>
      <c r="G1140" s="17"/>
      <c r="H1140" s="17"/>
      <c r="I1140" s="17">
        <v>40</v>
      </c>
      <c r="J1140" s="17"/>
      <c r="K1140" s="10">
        <v>140</v>
      </c>
    </row>
    <row r="1141" spans="1:11" x14ac:dyDescent="0.25">
      <c r="A1141" s="6" t="s">
        <v>1184</v>
      </c>
      <c r="B1141" s="13"/>
      <c r="C1141" s="17"/>
      <c r="D1141" s="17"/>
      <c r="E1141" s="17">
        <v>180</v>
      </c>
      <c r="F1141" s="17">
        <v>120</v>
      </c>
      <c r="G1141" s="17"/>
      <c r="H1141" s="17"/>
      <c r="I1141" s="17">
        <v>1060</v>
      </c>
      <c r="J1141" s="17"/>
      <c r="K1141" s="10">
        <v>1360</v>
      </c>
    </row>
    <row r="1142" spans="1:11" x14ac:dyDescent="0.25">
      <c r="A1142" s="6" t="s">
        <v>63</v>
      </c>
      <c r="B1142" s="13"/>
      <c r="C1142" s="17"/>
      <c r="D1142" s="17">
        <v>180</v>
      </c>
      <c r="E1142" s="17"/>
      <c r="F1142" s="17"/>
      <c r="G1142" s="17"/>
      <c r="H1142" s="17"/>
      <c r="I1142" s="17">
        <v>300</v>
      </c>
      <c r="J1142" s="17"/>
      <c r="K1142" s="10">
        <v>480</v>
      </c>
    </row>
    <row r="1143" spans="1:11" x14ac:dyDescent="0.25">
      <c r="A1143" s="6" t="s">
        <v>64</v>
      </c>
      <c r="B1143" s="13"/>
      <c r="C1143" s="17"/>
      <c r="D1143" s="17"/>
      <c r="E1143" s="17">
        <v>20</v>
      </c>
      <c r="F1143" s="17"/>
      <c r="G1143" s="17"/>
      <c r="H1143" s="17"/>
      <c r="I1143" s="17">
        <v>100</v>
      </c>
      <c r="J1143" s="17"/>
      <c r="K1143" s="10">
        <v>120</v>
      </c>
    </row>
    <row r="1144" spans="1:11" x14ac:dyDescent="0.25">
      <c r="A1144" s="6" t="s">
        <v>65</v>
      </c>
      <c r="B1144" s="13">
        <v>80</v>
      </c>
      <c r="C1144" s="17"/>
      <c r="D1144" s="17"/>
      <c r="E1144" s="17">
        <v>120</v>
      </c>
      <c r="F1144" s="17"/>
      <c r="G1144" s="17"/>
      <c r="H1144" s="17"/>
      <c r="I1144" s="17">
        <v>240</v>
      </c>
      <c r="J1144" s="17">
        <v>100</v>
      </c>
      <c r="K1144" s="10">
        <v>540</v>
      </c>
    </row>
    <row r="1145" spans="1:11" x14ac:dyDescent="0.25">
      <c r="A1145" s="6" t="s">
        <v>68</v>
      </c>
      <c r="B1145" s="13"/>
      <c r="C1145" s="17"/>
      <c r="D1145" s="17"/>
      <c r="E1145" s="17">
        <v>80</v>
      </c>
      <c r="F1145" s="17"/>
      <c r="G1145" s="17"/>
      <c r="H1145" s="17"/>
      <c r="I1145" s="17">
        <v>580</v>
      </c>
      <c r="J1145" s="17"/>
      <c r="K1145" s="10">
        <v>660</v>
      </c>
    </row>
    <row r="1146" spans="1:11" x14ac:dyDescent="0.25">
      <c r="A1146" s="6" t="s">
        <v>69</v>
      </c>
      <c r="B1146" s="13"/>
      <c r="C1146" s="17"/>
      <c r="D1146" s="17"/>
      <c r="E1146" s="17">
        <v>120</v>
      </c>
      <c r="F1146" s="17"/>
      <c r="G1146" s="17"/>
      <c r="H1146" s="17"/>
      <c r="I1146" s="17">
        <v>500</v>
      </c>
      <c r="J1146" s="17"/>
      <c r="K1146" s="10">
        <v>620</v>
      </c>
    </row>
    <row r="1147" spans="1:11" x14ac:dyDescent="0.25">
      <c r="A1147" s="6" t="s">
        <v>70</v>
      </c>
      <c r="B1147" s="13"/>
      <c r="C1147" s="17"/>
      <c r="D1147" s="17"/>
      <c r="E1147" s="17">
        <v>20</v>
      </c>
      <c r="F1147" s="17">
        <v>140</v>
      </c>
      <c r="G1147" s="17"/>
      <c r="H1147" s="17"/>
      <c r="I1147" s="17">
        <v>920</v>
      </c>
      <c r="J1147" s="17"/>
      <c r="K1147" s="10">
        <v>1080</v>
      </c>
    </row>
    <row r="1148" spans="1:11" x14ac:dyDescent="0.25">
      <c r="A1148" s="6" t="s">
        <v>71</v>
      </c>
      <c r="B1148" s="13"/>
      <c r="C1148" s="17"/>
      <c r="D1148" s="17">
        <v>220</v>
      </c>
      <c r="E1148" s="17"/>
      <c r="F1148" s="17"/>
      <c r="G1148" s="17"/>
      <c r="H1148" s="17"/>
      <c r="I1148" s="17">
        <v>60</v>
      </c>
      <c r="J1148" s="17"/>
      <c r="K1148" s="10">
        <v>280</v>
      </c>
    </row>
    <row r="1149" spans="1:11" x14ac:dyDescent="0.25">
      <c r="A1149" s="6" t="s">
        <v>390</v>
      </c>
      <c r="B1149" s="13"/>
      <c r="C1149" s="17"/>
      <c r="D1149" s="17"/>
      <c r="E1149" s="17">
        <v>300</v>
      </c>
      <c r="F1149" s="17"/>
      <c r="G1149" s="17"/>
      <c r="H1149" s="17"/>
      <c r="I1149" s="17"/>
      <c r="J1149" s="17"/>
      <c r="K1149" s="10">
        <v>300</v>
      </c>
    </row>
    <row r="1150" spans="1:11" x14ac:dyDescent="0.25">
      <c r="A1150" s="6" t="s">
        <v>72</v>
      </c>
      <c r="B1150" s="13"/>
      <c r="C1150" s="17"/>
      <c r="D1150" s="17"/>
      <c r="E1150" s="17">
        <v>520</v>
      </c>
      <c r="F1150" s="17"/>
      <c r="G1150" s="17"/>
      <c r="H1150" s="17"/>
      <c r="I1150" s="17">
        <v>1240</v>
      </c>
      <c r="J1150" s="17"/>
      <c r="K1150" s="10">
        <v>1760</v>
      </c>
    </row>
    <row r="1151" spans="1:11" x14ac:dyDescent="0.25">
      <c r="A1151" s="6" t="s">
        <v>73</v>
      </c>
      <c r="B1151" s="13"/>
      <c r="C1151" s="17"/>
      <c r="D1151" s="17"/>
      <c r="E1151" s="17">
        <v>120</v>
      </c>
      <c r="F1151" s="17"/>
      <c r="G1151" s="17"/>
      <c r="H1151" s="17"/>
      <c r="I1151" s="17">
        <v>900</v>
      </c>
      <c r="J1151" s="17"/>
      <c r="K1151" s="10">
        <v>1020</v>
      </c>
    </row>
    <row r="1152" spans="1:11" x14ac:dyDescent="0.25">
      <c r="A1152" s="6" t="s">
        <v>74</v>
      </c>
      <c r="B1152" s="13"/>
      <c r="C1152" s="17"/>
      <c r="D1152" s="17"/>
      <c r="E1152" s="17">
        <v>80</v>
      </c>
      <c r="F1152" s="17">
        <v>20</v>
      </c>
      <c r="G1152" s="17"/>
      <c r="H1152" s="17"/>
      <c r="I1152" s="17">
        <v>960</v>
      </c>
      <c r="J1152" s="17"/>
      <c r="K1152" s="10">
        <v>1060</v>
      </c>
    </row>
    <row r="1153" spans="1:11" x14ac:dyDescent="0.25">
      <c r="A1153" s="6" t="s">
        <v>1185</v>
      </c>
      <c r="B1153" s="13"/>
      <c r="C1153" s="17"/>
      <c r="D1153" s="17">
        <v>20</v>
      </c>
      <c r="E1153" s="17">
        <v>100</v>
      </c>
      <c r="F1153" s="17"/>
      <c r="G1153" s="17"/>
      <c r="H1153" s="17"/>
      <c r="I1153" s="17">
        <v>960</v>
      </c>
      <c r="J1153" s="17"/>
      <c r="K1153" s="10">
        <v>1080</v>
      </c>
    </row>
    <row r="1154" spans="1:11" x14ac:dyDescent="0.25">
      <c r="A1154" s="6" t="s">
        <v>1186</v>
      </c>
      <c r="B1154" s="13"/>
      <c r="C1154" s="17"/>
      <c r="D1154" s="17">
        <v>20</v>
      </c>
      <c r="E1154" s="17">
        <v>20</v>
      </c>
      <c r="F1154" s="17"/>
      <c r="G1154" s="17"/>
      <c r="H1154" s="17"/>
      <c r="I1154" s="17">
        <v>180</v>
      </c>
      <c r="J1154" s="17"/>
      <c r="K1154" s="10">
        <v>220</v>
      </c>
    </row>
    <row r="1155" spans="1:11" x14ac:dyDescent="0.25">
      <c r="A1155" s="6" t="s">
        <v>1187</v>
      </c>
      <c r="B1155" s="13"/>
      <c r="C1155" s="17"/>
      <c r="D1155" s="17"/>
      <c r="E1155" s="17">
        <v>120</v>
      </c>
      <c r="F1155" s="17"/>
      <c r="G1155" s="17"/>
      <c r="H1155" s="17"/>
      <c r="I1155" s="17">
        <v>1280</v>
      </c>
      <c r="J1155" s="17"/>
      <c r="K1155" s="10">
        <v>1400</v>
      </c>
    </row>
    <row r="1156" spans="1:11" x14ac:dyDescent="0.25">
      <c r="A1156" s="6" t="s">
        <v>75</v>
      </c>
      <c r="B1156" s="13"/>
      <c r="C1156" s="17"/>
      <c r="D1156" s="17"/>
      <c r="E1156" s="17">
        <v>440</v>
      </c>
      <c r="F1156" s="17">
        <v>20</v>
      </c>
      <c r="G1156" s="17"/>
      <c r="H1156" s="17"/>
      <c r="I1156" s="17">
        <v>1280</v>
      </c>
      <c r="J1156" s="17"/>
      <c r="K1156" s="10">
        <v>1740</v>
      </c>
    </row>
    <row r="1157" spans="1:11" x14ac:dyDescent="0.25">
      <c r="A1157" s="6" t="s">
        <v>76</v>
      </c>
      <c r="B1157" s="13"/>
      <c r="C1157" s="17"/>
      <c r="D1157" s="17"/>
      <c r="E1157" s="17">
        <v>40</v>
      </c>
      <c r="F1157" s="17">
        <v>60</v>
      </c>
      <c r="G1157" s="17"/>
      <c r="H1157" s="17"/>
      <c r="I1157" s="17">
        <v>860</v>
      </c>
      <c r="J1157" s="17"/>
      <c r="K1157" s="10">
        <v>960</v>
      </c>
    </row>
    <row r="1158" spans="1:11" x14ac:dyDescent="0.25">
      <c r="A1158" s="6" t="s">
        <v>703</v>
      </c>
      <c r="B1158" s="13"/>
      <c r="C1158" s="17"/>
      <c r="D1158" s="17"/>
      <c r="E1158" s="17">
        <v>60</v>
      </c>
      <c r="F1158" s="17">
        <v>140</v>
      </c>
      <c r="G1158" s="17"/>
      <c r="H1158" s="17"/>
      <c r="I1158" s="17">
        <v>100</v>
      </c>
      <c r="J1158" s="17"/>
      <c r="K1158" s="10">
        <v>300</v>
      </c>
    </row>
    <row r="1159" spans="1:11" x14ac:dyDescent="0.25">
      <c r="A1159" s="6" t="s">
        <v>702</v>
      </c>
      <c r="B1159" s="13"/>
      <c r="C1159" s="17"/>
      <c r="D1159" s="17"/>
      <c r="E1159" s="17">
        <v>20</v>
      </c>
      <c r="F1159" s="17">
        <v>140</v>
      </c>
      <c r="G1159" s="17"/>
      <c r="H1159" s="17"/>
      <c r="I1159" s="17">
        <v>320</v>
      </c>
      <c r="J1159" s="17"/>
      <c r="K1159" s="10">
        <v>480</v>
      </c>
    </row>
    <row r="1160" spans="1:11" x14ac:dyDescent="0.25">
      <c r="A1160" s="6" t="s">
        <v>391</v>
      </c>
      <c r="B1160" s="13"/>
      <c r="C1160" s="17"/>
      <c r="D1160" s="17">
        <v>40</v>
      </c>
      <c r="E1160" s="17">
        <v>140</v>
      </c>
      <c r="F1160" s="17">
        <v>20</v>
      </c>
      <c r="G1160" s="17"/>
      <c r="H1160" s="17"/>
      <c r="I1160" s="17">
        <v>780</v>
      </c>
      <c r="J1160" s="17"/>
      <c r="K1160" s="10">
        <v>980</v>
      </c>
    </row>
    <row r="1161" spans="1:11" x14ac:dyDescent="0.25">
      <c r="A1161" s="6" t="s">
        <v>77</v>
      </c>
      <c r="B1161" s="13"/>
      <c r="C1161" s="17">
        <v>20</v>
      </c>
      <c r="D1161" s="17"/>
      <c r="E1161" s="17"/>
      <c r="F1161" s="17"/>
      <c r="G1161" s="17"/>
      <c r="H1161" s="17"/>
      <c r="I1161" s="17">
        <v>60</v>
      </c>
      <c r="J1161" s="17"/>
      <c r="K1161" s="10">
        <v>80</v>
      </c>
    </row>
    <row r="1162" spans="1:11" x14ac:dyDescent="0.25">
      <c r="A1162" s="6" t="s">
        <v>80</v>
      </c>
      <c r="B1162" s="13"/>
      <c r="C1162" s="17"/>
      <c r="D1162" s="17"/>
      <c r="E1162" s="17">
        <v>120</v>
      </c>
      <c r="F1162" s="17"/>
      <c r="G1162" s="17"/>
      <c r="H1162" s="17"/>
      <c r="I1162" s="17">
        <v>520</v>
      </c>
      <c r="J1162" s="17"/>
      <c r="K1162" s="10">
        <v>640</v>
      </c>
    </row>
    <row r="1163" spans="1:11" x14ac:dyDescent="0.25">
      <c r="A1163" s="6" t="s">
        <v>81</v>
      </c>
      <c r="B1163" s="13"/>
      <c r="C1163" s="17"/>
      <c r="D1163" s="17"/>
      <c r="E1163" s="17">
        <v>240</v>
      </c>
      <c r="F1163" s="17"/>
      <c r="G1163" s="17"/>
      <c r="H1163" s="17"/>
      <c r="I1163" s="17">
        <v>80</v>
      </c>
      <c r="J1163" s="17"/>
      <c r="K1163" s="10">
        <v>320</v>
      </c>
    </row>
    <row r="1164" spans="1:11" x14ac:dyDescent="0.25">
      <c r="A1164" s="6" t="s">
        <v>82</v>
      </c>
      <c r="B1164" s="13"/>
      <c r="C1164" s="17"/>
      <c r="D1164" s="17"/>
      <c r="E1164" s="17"/>
      <c r="F1164" s="17">
        <v>1080</v>
      </c>
      <c r="G1164" s="17"/>
      <c r="H1164" s="17"/>
      <c r="I1164" s="17">
        <v>60</v>
      </c>
      <c r="J1164" s="17"/>
      <c r="K1164" s="10">
        <v>1140</v>
      </c>
    </row>
    <row r="1165" spans="1:11" x14ac:dyDescent="0.25">
      <c r="A1165" s="6" t="s">
        <v>83</v>
      </c>
      <c r="B1165" s="13"/>
      <c r="C1165" s="17"/>
      <c r="D1165" s="17"/>
      <c r="E1165" s="17">
        <v>60</v>
      </c>
      <c r="F1165" s="17"/>
      <c r="G1165" s="17"/>
      <c r="H1165" s="17"/>
      <c r="I1165" s="17">
        <v>620</v>
      </c>
      <c r="J1165" s="17"/>
      <c r="K1165" s="10">
        <v>680</v>
      </c>
    </row>
    <row r="1166" spans="1:11" x14ac:dyDescent="0.25">
      <c r="A1166" s="6" t="s">
        <v>84</v>
      </c>
      <c r="B1166" s="13"/>
      <c r="C1166" s="17"/>
      <c r="D1166" s="17"/>
      <c r="E1166" s="17">
        <v>40</v>
      </c>
      <c r="F1166" s="17"/>
      <c r="G1166" s="17"/>
      <c r="H1166" s="17"/>
      <c r="I1166" s="17">
        <v>100</v>
      </c>
      <c r="J1166" s="17"/>
      <c r="K1166" s="10">
        <v>140</v>
      </c>
    </row>
    <row r="1167" spans="1:11" x14ac:dyDescent="0.25">
      <c r="A1167" s="6" t="s">
        <v>85</v>
      </c>
      <c r="B1167" s="13"/>
      <c r="C1167" s="17"/>
      <c r="D1167" s="17"/>
      <c r="E1167" s="17">
        <v>20</v>
      </c>
      <c r="F1167" s="17">
        <v>600</v>
      </c>
      <c r="G1167" s="17"/>
      <c r="H1167" s="17"/>
      <c r="I1167" s="17">
        <v>380</v>
      </c>
      <c r="J1167" s="17"/>
      <c r="K1167" s="10">
        <v>1000</v>
      </c>
    </row>
    <row r="1168" spans="1:11" x14ac:dyDescent="0.25">
      <c r="A1168" s="6" t="s">
        <v>86</v>
      </c>
      <c r="B1168" s="13"/>
      <c r="C1168" s="17"/>
      <c r="D1168" s="17"/>
      <c r="E1168" s="17">
        <v>60</v>
      </c>
      <c r="F1168" s="17"/>
      <c r="G1168" s="17"/>
      <c r="H1168" s="17"/>
      <c r="I1168" s="17">
        <v>1160</v>
      </c>
      <c r="J1168" s="17"/>
      <c r="K1168" s="10">
        <v>1220</v>
      </c>
    </row>
    <row r="1169" spans="1:11" x14ac:dyDescent="0.25">
      <c r="A1169" s="6" t="s">
        <v>87</v>
      </c>
      <c r="B1169" s="13"/>
      <c r="C1169" s="17"/>
      <c r="D1169" s="17"/>
      <c r="E1169" s="17">
        <v>140</v>
      </c>
      <c r="F1169" s="17">
        <v>160</v>
      </c>
      <c r="G1169" s="17"/>
      <c r="H1169" s="17"/>
      <c r="I1169" s="17">
        <v>580</v>
      </c>
      <c r="J1169" s="17"/>
      <c r="K1169" s="10">
        <v>880</v>
      </c>
    </row>
    <row r="1170" spans="1:11" x14ac:dyDescent="0.25">
      <c r="A1170" s="6" t="s">
        <v>88</v>
      </c>
      <c r="B1170" s="13">
        <v>20</v>
      </c>
      <c r="C1170" s="17"/>
      <c r="D1170" s="17">
        <v>1000</v>
      </c>
      <c r="E1170" s="17">
        <v>40</v>
      </c>
      <c r="F1170" s="17"/>
      <c r="G1170" s="17"/>
      <c r="H1170" s="17"/>
      <c r="I1170" s="17"/>
      <c r="J1170" s="17"/>
      <c r="K1170" s="10">
        <v>1060</v>
      </c>
    </row>
    <row r="1171" spans="1:11" x14ac:dyDescent="0.25">
      <c r="A1171" s="6" t="s">
        <v>392</v>
      </c>
      <c r="B1171" s="13"/>
      <c r="C1171" s="17"/>
      <c r="D1171" s="17"/>
      <c r="E1171" s="17">
        <v>660</v>
      </c>
      <c r="F1171" s="17"/>
      <c r="G1171" s="17"/>
      <c r="H1171" s="17"/>
      <c r="I1171" s="17">
        <v>200</v>
      </c>
      <c r="J1171" s="17"/>
      <c r="K1171" s="10">
        <v>860</v>
      </c>
    </row>
    <row r="1172" spans="1:11" x14ac:dyDescent="0.25">
      <c r="A1172" s="6" t="s">
        <v>89</v>
      </c>
      <c r="B1172" s="13"/>
      <c r="C1172" s="17"/>
      <c r="D1172" s="17"/>
      <c r="E1172" s="17">
        <v>140</v>
      </c>
      <c r="F1172" s="17">
        <v>340</v>
      </c>
      <c r="G1172" s="17"/>
      <c r="H1172" s="17"/>
      <c r="I1172" s="17">
        <v>200</v>
      </c>
      <c r="J1172" s="17"/>
      <c r="K1172" s="10">
        <v>680</v>
      </c>
    </row>
    <row r="1173" spans="1:11" x14ac:dyDescent="0.25">
      <c r="A1173" s="6" t="s">
        <v>90</v>
      </c>
      <c r="B1173" s="13"/>
      <c r="C1173" s="17"/>
      <c r="D1173" s="17"/>
      <c r="E1173" s="17">
        <v>100</v>
      </c>
      <c r="F1173" s="17">
        <v>20</v>
      </c>
      <c r="G1173" s="17"/>
      <c r="H1173" s="17"/>
      <c r="I1173" s="17">
        <v>580</v>
      </c>
      <c r="J1173" s="17"/>
      <c r="K1173" s="10">
        <v>700</v>
      </c>
    </row>
    <row r="1174" spans="1:11" x14ac:dyDescent="0.25">
      <c r="A1174" s="6" t="s">
        <v>91</v>
      </c>
      <c r="B1174" s="13"/>
      <c r="C1174" s="17"/>
      <c r="D1174" s="17">
        <v>60</v>
      </c>
      <c r="E1174" s="17">
        <v>20</v>
      </c>
      <c r="F1174" s="17">
        <v>120</v>
      </c>
      <c r="G1174" s="17"/>
      <c r="H1174" s="17"/>
      <c r="I1174" s="17">
        <v>380</v>
      </c>
      <c r="J1174" s="17"/>
      <c r="K1174" s="10">
        <v>580</v>
      </c>
    </row>
    <row r="1175" spans="1:11" x14ac:dyDescent="0.25">
      <c r="A1175" s="6" t="s">
        <v>92</v>
      </c>
      <c r="B1175" s="13"/>
      <c r="C1175" s="17"/>
      <c r="D1175" s="17">
        <v>60</v>
      </c>
      <c r="E1175" s="17"/>
      <c r="F1175" s="17"/>
      <c r="G1175" s="17"/>
      <c r="H1175" s="17"/>
      <c r="I1175" s="17">
        <v>840</v>
      </c>
      <c r="J1175" s="17"/>
      <c r="K1175" s="10">
        <v>900</v>
      </c>
    </row>
    <row r="1176" spans="1:11" x14ac:dyDescent="0.25">
      <c r="A1176" s="6" t="s">
        <v>93</v>
      </c>
      <c r="B1176" s="13">
        <v>60</v>
      </c>
      <c r="C1176" s="17"/>
      <c r="D1176" s="17">
        <v>400</v>
      </c>
      <c r="E1176" s="17"/>
      <c r="F1176" s="17">
        <v>60</v>
      </c>
      <c r="G1176" s="17"/>
      <c r="H1176" s="17"/>
      <c r="I1176" s="17">
        <v>340</v>
      </c>
      <c r="J1176" s="17"/>
      <c r="K1176" s="10">
        <v>860</v>
      </c>
    </row>
    <row r="1177" spans="1:11" x14ac:dyDescent="0.25">
      <c r="A1177" s="6" t="s">
        <v>94</v>
      </c>
      <c r="B1177" s="13"/>
      <c r="C1177" s="17"/>
      <c r="D1177" s="17"/>
      <c r="E1177" s="17"/>
      <c r="F1177" s="17">
        <v>60</v>
      </c>
      <c r="G1177" s="17"/>
      <c r="H1177" s="17"/>
      <c r="I1177" s="17">
        <v>340</v>
      </c>
      <c r="J1177" s="17">
        <v>20</v>
      </c>
      <c r="K1177" s="10">
        <v>420</v>
      </c>
    </row>
    <row r="1178" spans="1:11" x14ac:dyDescent="0.25">
      <c r="A1178" s="6" t="s">
        <v>95</v>
      </c>
      <c r="B1178" s="13"/>
      <c r="C1178" s="17"/>
      <c r="D1178" s="17"/>
      <c r="E1178" s="17"/>
      <c r="F1178" s="17">
        <v>460</v>
      </c>
      <c r="G1178" s="17"/>
      <c r="H1178" s="17"/>
      <c r="I1178" s="17">
        <v>120</v>
      </c>
      <c r="J1178" s="17"/>
      <c r="K1178" s="10">
        <v>580</v>
      </c>
    </row>
    <row r="1179" spans="1:11" x14ac:dyDescent="0.25">
      <c r="A1179" s="6" t="s">
        <v>96</v>
      </c>
      <c r="B1179" s="13"/>
      <c r="C1179" s="17"/>
      <c r="D1179" s="17">
        <v>80</v>
      </c>
      <c r="E1179" s="17">
        <v>20</v>
      </c>
      <c r="F1179" s="17"/>
      <c r="G1179" s="17"/>
      <c r="H1179" s="17"/>
      <c r="I1179" s="17">
        <v>740</v>
      </c>
      <c r="J1179" s="17"/>
      <c r="K1179" s="10">
        <v>840</v>
      </c>
    </row>
    <row r="1180" spans="1:11" x14ac:dyDescent="0.25">
      <c r="A1180" s="6" t="s">
        <v>1547</v>
      </c>
      <c r="B1180" s="13"/>
      <c r="C1180" s="17"/>
      <c r="D1180" s="17"/>
      <c r="E1180" s="17"/>
      <c r="F1180" s="17">
        <v>120</v>
      </c>
      <c r="G1180" s="17"/>
      <c r="H1180" s="17"/>
      <c r="I1180" s="17">
        <v>280</v>
      </c>
      <c r="J1180" s="17"/>
      <c r="K1180" s="10">
        <v>400</v>
      </c>
    </row>
    <row r="1181" spans="1:11" x14ac:dyDescent="0.25">
      <c r="A1181" s="6" t="s">
        <v>1548</v>
      </c>
      <c r="B1181" s="13"/>
      <c r="C1181" s="17"/>
      <c r="D1181" s="17"/>
      <c r="E1181" s="17">
        <v>20</v>
      </c>
      <c r="F1181" s="17">
        <v>480</v>
      </c>
      <c r="G1181" s="17"/>
      <c r="H1181" s="17"/>
      <c r="I1181" s="17"/>
      <c r="J1181" s="17"/>
      <c r="K1181" s="10">
        <v>500</v>
      </c>
    </row>
    <row r="1182" spans="1:11" x14ac:dyDescent="0.25">
      <c r="A1182" s="6" t="s">
        <v>393</v>
      </c>
      <c r="B1182" s="13"/>
      <c r="C1182" s="17"/>
      <c r="D1182" s="17"/>
      <c r="E1182" s="17">
        <v>120</v>
      </c>
      <c r="F1182" s="17"/>
      <c r="G1182" s="17"/>
      <c r="H1182" s="17"/>
      <c r="I1182" s="17">
        <v>280</v>
      </c>
      <c r="J1182" s="17"/>
      <c r="K1182" s="10">
        <v>400</v>
      </c>
    </row>
    <row r="1183" spans="1:11" x14ac:dyDescent="0.25">
      <c r="A1183" s="6" t="s">
        <v>1549</v>
      </c>
      <c r="B1183" s="13"/>
      <c r="C1183" s="17"/>
      <c r="D1183" s="17"/>
      <c r="E1183" s="17"/>
      <c r="F1183" s="17">
        <v>620</v>
      </c>
      <c r="G1183" s="17"/>
      <c r="H1183" s="17"/>
      <c r="I1183" s="17">
        <v>40</v>
      </c>
      <c r="J1183" s="17"/>
      <c r="K1183" s="10">
        <v>660</v>
      </c>
    </row>
    <row r="1184" spans="1:11" x14ac:dyDescent="0.25">
      <c r="A1184" s="6" t="s">
        <v>1550</v>
      </c>
      <c r="B1184" s="13"/>
      <c r="C1184" s="17"/>
      <c r="D1184" s="17">
        <v>60</v>
      </c>
      <c r="E1184" s="17">
        <v>20</v>
      </c>
      <c r="F1184" s="17"/>
      <c r="G1184" s="17"/>
      <c r="H1184" s="17"/>
      <c r="I1184" s="17">
        <v>220</v>
      </c>
      <c r="J1184" s="17"/>
      <c r="K1184" s="10">
        <v>300</v>
      </c>
    </row>
    <row r="1185" spans="1:11" x14ac:dyDescent="0.25">
      <c r="A1185" s="6" t="s">
        <v>1551</v>
      </c>
      <c r="B1185" s="13"/>
      <c r="C1185" s="17"/>
      <c r="D1185" s="17">
        <v>40</v>
      </c>
      <c r="E1185" s="17">
        <v>60</v>
      </c>
      <c r="F1185" s="17"/>
      <c r="G1185" s="17"/>
      <c r="H1185" s="17"/>
      <c r="I1185" s="17">
        <v>340</v>
      </c>
      <c r="J1185" s="17"/>
      <c r="K1185" s="10">
        <v>440</v>
      </c>
    </row>
    <row r="1186" spans="1:11" x14ac:dyDescent="0.25">
      <c r="A1186" s="6" t="s">
        <v>1552</v>
      </c>
      <c r="B1186" s="13"/>
      <c r="C1186" s="17"/>
      <c r="D1186" s="17"/>
      <c r="E1186" s="17"/>
      <c r="F1186" s="17">
        <v>540</v>
      </c>
      <c r="G1186" s="17"/>
      <c r="H1186" s="17"/>
      <c r="I1186" s="17">
        <v>80</v>
      </c>
      <c r="J1186" s="17"/>
      <c r="K1186" s="10">
        <v>620</v>
      </c>
    </row>
    <row r="1187" spans="1:11" x14ac:dyDescent="0.25">
      <c r="A1187" s="6" t="s">
        <v>1553</v>
      </c>
      <c r="B1187" s="13"/>
      <c r="C1187" s="17"/>
      <c r="D1187" s="17"/>
      <c r="E1187" s="17"/>
      <c r="F1187" s="17">
        <v>540</v>
      </c>
      <c r="G1187" s="17"/>
      <c r="H1187" s="17"/>
      <c r="I1187" s="17"/>
      <c r="J1187" s="17"/>
      <c r="K1187" s="10">
        <v>540</v>
      </c>
    </row>
    <row r="1188" spans="1:11" x14ac:dyDescent="0.25">
      <c r="A1188" s="6" t="s">
        <v>1554</v>
      </c>
      <c r="B1188" s="13"/>
      <c r="C1188" s="17"/>
      <c r="D1188" s="17"/>
      <c r="E1188" s="17">
        <v>40</v>
      </c>
      <c r="F1188" s="17">
        <v>40</v>
      </c>
      <c r="G1188" s="17"/>
      <c r="H1188" s="17"/>
      <c r="I1188" s="17">
        <v>460</v>
      </c>
      <c r="J1188" s="17"/>
      <c r="K1188" s="10">
        <v>540</v>
      </c>
    </row>
    <row r="1189" spans="1:11" x14ac:dyDescent="0.25">
      <c r="A1189" s="6" t="s">
        <v>1555</v>
      </c>
      <c r="B1189" s="13">
        <v>20</v>
      </c>
      <c r="C1189" s="17"/>
      <c r="D1189" s="17">
        <v>20</v>
      </c>
      <c r="E1189" s="17">
        <v>280</v>
      </c>
      <c r="F1189" s="17"/>
      <c r="G1189" s="17"/>
      <c r="H1189" s="17"/>
      <c r="I1189" s="17">
        <v>700</v>
      </c>
      <c r="J1189" s="17"/>
      <c r="K1189" s="10">
        <v>1020</v>
      </c>
    </row>
    <row r="1190" spans="1:11" x14ac:dyDescent="0.25">
      <c r="A1190" s="6" t="s">
        <v>1556</v>
      </c>
      <c r="B1190" s="13"/>
      <c r="C1190" s="17"/>
      <c r="D1190" s="17"/>
      <c r="E1190" s="17">
        <v>20</v>
      </c>
      <c r="F1190" s="17">
        <v>180</v>
      </c>
      <c r="G1190" s="17"/>
      <c r="H1190" s="17"/>
      <c r="I1190" s="17">
        <v>180</v>
      </c>
      <c r="J1190" s="17"/>
      <c r="K1190" s="10">
        <v>380</v>
      </c>
    </row>
    <row r="1191" spans="1:11" x14ac:dyDescent="0.25">
      <c r="A1191" s="6" t="s">
        <v>394</v>
      </c>
      <c r="B1191" s="13"/>
      <c r="C1191" s="17"/>
      <c r="D1191" s="17"/>
      <c r="E1191" s="17">
        <v>80</v>
      </c>
      <c r="F1191" s="17">
        <v>60</v>
      </c>
      <c r="G1191" s="17"/>
      <c r="H1191" s="17"/>
      <c r="I1191" s="17"/>
      <c r="J1191" s="17"/>
      <c r="K1191" s="10">
        <v>140</v>
      </c>
    </row>
    <row r="1192" spans="1:11" x14ac:dyDescent="0.25">
      <c r="A1192" s="6" t="s">
        <v>1557</v>
      </c>
      <c r="B1192" s="13"/>
      <c r="C1192" s="17"/>
      <c r="D1192" s="17"/>
      <c r="E1192" s="17">
        <v>40</v>
      </c>
      <c r="F1192" s="17"/>
      <c r="G1192" s="17"/>
      <c r="H1192" s="17"/>
      <c r="I1192" s="17">
        <v>400</v>
      </c>
      <c r="J1192" s="17"/>
      <c r="K1192" s="10">
        <v>440</v>
      </c>
    </row>
    <row r="1193" spans="1:11" x14ac:dyDescent="0.25">
      <c r="A1193" s="6" t="s">
        <v>1558</v>
      </c>
      <c r="B1193" s="13"/>
      <c r="C1193" s="17"/>
      <c r="D1193" s="17"/>
      <c r="E1193" s="17"/>
      <c r="F1193" s="17">
        <v>20</v>
      </c>
      <c r="G1193" s="17"/>
      <c r="H1193" s="17"/>
      <c r="I1193" s="17">
        <v>1380</v>
      </c>
      <c r="J1193" s="17"/>
      <c r="K1193" s="10">
        <v>1400</v>
      </c>
    </row>
    <row r="1194" spans="1:11" x14ac:dyDescent="0.25">
      <c r="A1194" s="6" t="s">
        <v>1559</v>
      </c>
      <c r="B1194" s="13"/>
      <c r="C1194" s="17"/>
      <c r="D1194" s="17"/>
      <c r="E1194" s="17">
        <v>40</v>
      </c>
      <c r="F1194" s="17"/>
      <c r="G1194" s="17"/>
      <c r="H1194" s="17"/>
      <c r="I1194" s="17">
        <v>1080</v>
      </c>
      <c r="J1194" s="17"/>
      <c r="K1194" s="10">
        <v>1120</v>
      </c>
    </row>
    <row r="1195" spans="1:11" x14ac:dyDescent="0.25">
      <c r="A1195" s="6" t="s">
        <v>1560</v>
      </c>
      <c r="B1195" s="13"/>
      <c r="C1195" s="17"/>
      <c r="D1195" s="17"/>
      <c r="E1195" s="17">
        <v>20</v>
      </c>
      <c r="F1195" s="17">
        <v>300</v>
      </c>
      <c r="G1195" s="17"/>
      <c r="H1195" s="17"/>
      <c r="I1195" s="17">
        <v>660</v>
      </c>
      <c r="J1195" s="17"/>
      <c r="K1195" s="10">
        <v>980</v>
      </c>
    </row>
    <row r="1196" spans="1:11" x14ac:dyDescent="0.25">
      <c r="A1196" s="6" t="s">
        <v>1561</v>
      </c>
      <c r="B1196" s="13"/>
      <c r="C1196" s="17"/>
      <c r="D1196" s="17"/>
      <c r="E1196" s="17">
        <v>60</v>
      </c>
      <c r="F1196" s="17">
        <v>60</v>
      </c>
      <c r="G1196" s="17"/>
      <c r="H1196" s="17"/>
      <c r="I1196" s="17">
        <v>360</v>
      </c>
      <c r="J1196" s="17"/>
      <c r="K1196" s="10">
        <v>480</v>
      </c>
    </row>
    <row r="1197" spans="1:11" x14ac:dyDescent="0.25">
      <c r="A1197" s="6" t="s">
        <v>1562</v>
      </c>
      <c r="B1197" s="13"/>
      <c r="C1197" s="17"/>
      <c r="D1197" s="17"/>
      <c r="E1197" s="17"/>
      <c r="F1197" s="17"/>
      <c r="G1197" s="17"/>
      <c r="H1197" s="17"/>
      <c r="I1197" s="17">
        <v>660</v>
      </c>
      <c r="J1197" s="17"/>
      <c r="K1197" s="10">
        <v>660</v>
      </c>
    </row>
    <row r="1198" spans="1:11" x14ac:dyDescent="0.25">
      <c r="A1198" s="6" t="s">
        <v>1563</v>
      </c>
      <c r="B1198" s="13"/>
      <c r="C1198" s="17"/>
      <c r="D1198" s="17"/>
      <c r="E1198" s="17">
        <v>100</v>
      </c>
      <c r="F1198" s="17"/>
      <c r="G1198" s="17"/>
      <c r="H1198" s="17"/>
      <c r="I1198" s="17">
        <v>800</v>
      </c>
      <c r="J1198" s="17"/>
      <c r="K1198" s="10">
        <v>900</v>
      </c>
    </row>
    <row r="1199" spans="1:11" x14ac:dyDescent="0.25">
      <c r="A1199" s="6" t="s">
        <v>1564</v>
      </c>
      <c r="B1199" s="13">
        <v>20</v>
      </c>
      <c r="C1199" s="17"/>
      <c r="D1199" s="17">
        <v>100</v>
      </c>
      <c r="E1199" s="17"/>
      <c r="F1199" s="17"/>
      <c r="G1199" s="17"/>
      <c r="H1199" s="17"/>
      <c r="I1199" s="17">
        <v>1920</v>
      </c>
      <c r="J1199" s="17"/>
      <c r="K1199" s="10">
        <v>2040</v>
      </c>
    </row>
    <row r="1200" spans="1:11" x14ac:dyDescent="0.25">
      <c r="A1200" s="6" t="s">
        <v>395</v>
      </c>
      <c r="B1200" s="13"/>
      <c r="C1200" s="17"/>
      <c r="D1200" s="17"/>
      <c r="E1200" s="17">
        <v>40</v>
      </c>
      <c r="F1200" s="17">
        <v>200</v>
      </c>
      <c r="G1200" s="17"/>
      <c r="H1200" s="17"/>
      <c r="I1200" s="17">
        <v>20</v>
      </c>
      <c r="J1200" s="17"/>
      <c r="K1200" s="10">
        <v>260</v>
      </c>
    </row>
    <row r="1201" spans="1:11" x14ac:dyDescent="0.25">
      <c r="A1201" s="6" t="s">
        <v>1565</v>
      </c>
      <c r="B1201" s="13"/>
      <c r="C1201" s="17"/>
      <c r="D1201" s="17"/>
      <c r="E1201" s="17"/>
      <c r="F1201" s="17">
        <v>1400</v>
      </c>
      <c r="G1201" s="17"/>
      <c r="H1201" s="17"/>
      <c r="I1201" s="17"/>
      <c r="J1201" s="17"/>
      <c r="K1201" s="10">
        <v>1400</v>
      </c>
    </row>
    <row r="1202" spans="1:11" x14ac:dyDescent="0.25">
      <c r="A1202" s="6" t="s">
        <v>1566</v>
      </c>
      <c r="B1202" s="13"/>
      <c r="C1202" s="17"/>
      <c r="D1202" s="17"/>
      <c r="E1202" s="17"/>
      <c r="F1202" s="17">
        <v>140</v>
      </c>
      <c r="G1202" s="17"/>
      <c r="H1202" s="17"/>
      <c r="I1202" s="17">
        <v>880</v>
      </c>
      <c r="J1202" s="17"/>
      <c r="K1202" s="10">
        <v>1020</v>
      </c>
    </row>
    <row r="1203" spans="1:11" x14ac:dyDescent="0.25">
      <c r="A1203" s="6" t="s">
        <v>1567</v>
      </c>
      <c r="B1203" s="13"/>
      <c r="C1203" s="17"/>
      <c r="D1203" s="17"/>
      <c r="E1203" s="17">
        <v>120</v>
      </c>
      <c r="F1203" s="17">
        <v>120</v>
      </c>
      <c r="G1203" s="17"/>
      <c r="H1203" s="17"/>
      <c r="I1203" s="17">
        <v>620</v>
      </c>
      <c r="J1203" s="17"/>
      <c r="K1203" s="10">
        <v>860</v>
      </c>
    </row>
    <row r="1204" spans="1:11" x14ac:dyDescent="0.25">
      <c r="A1204" s="6" t="s">
        <v>1568</v>
      </c>
      <c r="B1204" s="13"/>
      <c r="C1204" s="17"/>
      <c r="D1204" s="17"/>
      <c r="E1204" s="17"/>
      <c r="F1204" s="17"/>
      <c r="G1204" s="17"/>
      <c r="H1204" s="17"/>
      <c r="I1204" s="17">
        <v>220</v>
      </c>
      <c r="J1204" s="17"/>
      <c r="K1204" s="10">
        <v>220</v>
      </c>
    </row>
    <row r="1205" spans="1:11" x14ac:dyDescent="0.25">
      <c r="A1205" s="6" t="s">
        <v>1569</v>
      </c>
      <c r="B1205" s="13">
        <v>20</v>
      </c>
      <c r="C1205" s="17"/>
      <c r="D1205" s="17"/>
      <c r="E1205" s="17">
        <v>180</v>
      </c>
      <c r="F1205" s="17"/>
      <c r="G1205" s="17"/>
      <c r="H1205" s="17"/>
      <c r="I1205" s="17">
        <v>40</v>
      </c>
      <c r="J1205" s="17"/>
      <c r="K1205" s="10">
        <v>240</v>
      </c>
    </row>
    <row r="1206" spans="1:11" x14ac:dyDescent="0.25">
      <c r="A1206" s="6" t="s">
        <v>1570</v>
      </c>
      <c r="B1206" s="13">
        <v>60</v>
      </c>
      <c r="C1206" s="17"/>
      <c r="D1206" s="17"/>
      <c r="E1206" s="17">
        <v>60</v>
      </c>
      <c r="F1206" s="17"/>
      <c r="G1206" s="17"/>
      <c r="H1206" s="17"/>
      <c r="I1206" s="17">
        <v>620</v>
      </c>
      <c r="J1206" s="17"/>
      <c r="K1206" s="10">
        <v>740</v>
      </c>
    </row>
    <row r="1207" spans="1:11" x14ac:dyDescent="0.25">
      <c r="A1207" s="6" t="s">
        <v>1571</v>
      </c>
      <c r="B1207" s="13">
        <v>100</v>
      </c>
      <c r="C1207" s="17"/>
      <c r="D1207" s="17"/>
      <c r="E1207" s="17">
        <v>60</v>
      </c>
      <c r="F1207" s="17"/>
      <c r="G1207" s="17">
        <v>20</v>
      </c>
      <c r="H1207" s="17"/>
      <c r="I1207" s="17">
        <v>360</v>
      </c>
      <c r="J1207" s="17"/>
      <c r="K1207" s="10">
        <v>540</v>
      </c>
    </row>
    <row r="1208" spans="1:11" x14ac:dyDescent="0.25">
      <c r="A1208" s="6" t="s">
        <v>1572</v>
      </c>
      <c r="B1208" s="13"/>
      <c r="C1208" s="17"/>
      <c r="D1208" s="17"/>
      <c r="E1208" s="17"/>
      <c r="F1208" s="17">
        <v>60</v>
      </c>
      <c r="G1208" s="17"/>
      <c r="H1208" s="17"/>
      <c r="I1208" s="17">
        <v>600</v>
      </c>
      <c r="J1208" s="17"/>
      <c r="K1208" s="10">
        <v>660</v>
      </c>
    </row>
    <row r="1209" spans="1:11" x14ac:dyDescent="0.25">
      <c r="A1209" s="6" t="s">
        <v>1243</v>
      </c>
      <c r="B1209" s="13">
        <v>40</v>
      </c>
      <c r="C1209" s="17"/>
      <c r="D1209" s="17"/>
      <c r="E1209" s="17"/>
      <c r="F1209" s="17"/>
      <c r="G1209" s="17"/>
      <c r="H1209" s="17"/>
      <c r="I1209" s="17">
        <v>1440</v>
      </c>
      <c r="J1209" s="17"/>
      <c r="K1209" s="10">
        <v>1480</v>
      </c>
    </row>
    <row r="1210" spans="1:11" x14ac:dyDescent="0.25">
      <c r="A1210" s="6" t="s">
        <v>396</v>
      </c>
      <c r="B1210" s="13"/>
      <c r="C1210" s="17"/>
      <c r="D1210" s="17"/>
      <c r="E1210" s="17">
        <v>180</v>
      </c>
      <c r="F1210" s="17">
        <v>520</v>
      </c>
      <c r="G1210" s="17"/>
      <c r="H1210" s="17"/>
      <c r="I1210" s="17">
        <v>960</v>
      </c>
      <c r="J1210" s="17"/>
      <c r="K1210" s="10">
        <v>1660</v>
      </c>
    </row>
    <row r="1211" spans="1:11" x14ac:dyDescent="0.25">
      <c r="A1211" s="6" t="s">
        <v>704</v>
      </c>
      <c r="B1211" s="13"/>
      <c r="C1211" s="17"/>
      <c r="D1211" s="17"/>
      <c r="E1211" s="17">
        <v>40</v>
      </c>
      <c r="F1211" s="17">
        <v>20</v>
      </c>
      <c r="G1211" s="17"/>
      <c r="H1211" s="17"/>
      <c r="I1211" s="17">
        <v>800</v>
      </c>
      <c r="J1211" s="17"/>
      <c r="K1211" s="10">
        <v>860</v>
      </c>
    </row>
    <row r="1212" spans="1:11" x14ac:dyDescent="0.25">
      <c r="A1212" s="6" t="s">
        <v>705</v>
      </c>
      <c r="B1212" s="13"/>
      <c r="C1212" s="17"/>
      <c r="D1212" s="17"/>
      <c r="E1212" s="17"/>
      <c r="F1212" s="17">
        <v>220</v>
      </c>
      <c r="G1212" s="17"/>
      <c r="H1212" s="17"/>
      <c r="I1212" s="17"/>
      <c r="J1212" s="17"/>
      <c r="K1212" s="10">
        <v>220</v>
      </c>
    </row>
    <row r="1213" spans="1:11" x14ac:dyDescent="0.25">
      <c r="A1213" s="6" t="s">
        <v>706</v>
      </c>
      <c r="B1213" s="13"/>
      <c r="C1213" s="17"/>
      <c r="D1213" s="17"/>
      <c r="E1213" s="17">
        <v>140</v>
      </c>
      <c r="F1213" s="17">
        <v>580</v>
      </c>
      <c r="G1213" s="17"/>
      <c r="H1213" s="17"/>
      <c r="I1213" s="17">
        <v>60</v>
      </c>
      <c r="J1213" s="17"/>
      <c r="K1213" s="10">
        <v>780</v>
      </c>
    </row>
    <row r="1214" spans="1:11" x14ac:dyDescent="0.25">
      <c r="A1214" s="6" t="s">
        <v>707</v>
      </c>
      <c r="B1214" s="13">
        <v>100</v>
      </c>
      <c r="C1214" s="17"/>
      <c r="D1214" s="17"/>
      <c r="E1214" s="17">
        <v>40</v>
      </c>
      <c r="F1214" s="17"/>
      <c r="G1214" s="17"/>
      <c r="H1214" s="17"/>
      <c r="I1214" s="17">
        <v>300</v>
      </c>
      <c r="J1214" s="17"/>
      <c r="K1214" s="10">
        <v>440</v>
      </c>
    </row>
    <row r="1215" spans="1:11" x14ac:dyDescent="0.25">
      <c r="A1215" s="6" t="s">
        <v>708</v>
      </c>
      <c r="B1215" s="13">
        <v>20</v>
      </c>
      <c r="C1215" s="17"/>
      <c r="D1215" s="17"/>
      <c r="E1215" s="17">
        <v>100</v>
      </c>
      <c r="F1215" s="17"/>
      <c r="G1215" s="17"/>
      <c r="H1215" s="17"/>
      <c r="I1215" s="17">
        <v>180</v>
      </c>
      <c r="J1215" s="17"/>
      <c r="K1215" s="10">
        <v>300</v>
      </c>
    </row>
    <row r="1216" spans="1:11" x14ac:dyDescent="0.25">
      <c r="A1216" s="6" t="s">
        <v>709</v>
      </c>
      <c r="B1216" s="13">
        <v>20</v>
      </c>
      <c r="C1216" s="17"/>
      <c r="D1216" s="17"/>
      <c r="E1216" s="17">
        <v>220</v>
      </c>
      <c r="F1216" s="17">
        <v>20</v>
      </c>
      <c r="G1216" s="17">
        <v>20</v>
      </c>
      <c r="H1216" s="17"/>
      <c r="I1216" s="17">
        <v>200</v>
      </c>
      <c r="J1216" s="17"/>
      <c r="K1216" s="10">
        <v>480</v>
      </c>
    </row>
    <row r="1217" spans="1:11" x14ac:dyDescent="0.25">
      <c r="A1217" s="6" t="s">
        <v>864</v>
      </c>
      <c r="B1217" s="13"/>
      <c r="C1217" s="17"/>
      <c r="D1217" s="17"/>
      <c r="E1217" s="17">
        <v>40</v>
      </c>
      <c r="F1217" s="17"/>
      <c r="G1217" s="17"/>
      <c r="H1217" s="17"/>
      <c r="I1217" s="17">
        <v>20</v>
      </c>
      <c r="J1217" s="17"/>
      <c r="K1217" s="10">
        <v>60</v>
      </c>
    </row>
    <row r="1218" spans="1:11" x14ac:dyDescent="0.25">
      <c r="A1218" s="6" t="s">
        <v>865</v>
      </c>
      <c r="B1218" s="13">
        <v>20</v>
      </c>
      <c r="C1218" s="17"/>
      <c r="D1218" s="17"/>
      <c r="E1218" s="17">
        <v>20</v>
      </c>
      <c r="F1218" s="17"/>
      <c r="G1218" s="17"/>
      <c r="H1218" s="17"/>
      <c r="I1218" s="17">
        <v>60</v>
      </c>
      <c r="J1218" s="17"/>
      <c r="K1218" s="10">
        <v>100</v>
      </c>
    </row>
    <row r="1219" spans="1:11" x14ac:dyDescent="0.25">
      <c r="A1219" s="6" t="s">
        <v>1188</v>
      </c>
      <c r="B1219" s="13"/>
      <c r="C1219" s="17"/>
      <c r="D1219" s="17"/>
      <c r="E1219" s="17">
        <v>60</v>
      </c>
      <c r="F1219" s="17"/>
      <c r="G1219" s="17">
        <v>20</v>
      </c>
      <c r="H1219" s="17"/>
      <c r="I1219" s="17">
        <v>700</v>
      </c>
      <c r="J1219" s="17"/>
      <c r="K1219" s="10">
        <v>780</v>
      </c>
    </row>
    <row r="1220" spans="1:11" x14ac:dyDescent="0.25">
      <c r="A1220" s="6" t="s">
        <v>146</v>
      </c>
      <c r="B1220" s="13"/>
      <c r="C1220" s="17"/>
      <c r="D1220" s="17"/>
      <c r="E1220" s="17">
        <v>20</v>
      </c>
      <c r="F1220" s="17">
        <v>20</v>
      </c>
      <c r="G1220" s="17"/>
      <c r="H1220" s="17"/>
      <c r="I1220" s="17">
        <v>480</v>
      </c>
      <c r="J1220" s="17"/>
      <c r="K1220" s="10">
        <v>520</v>
      </c>
    </row>
    <row r="1221" spans="1:11" x14ac:dyDescent="0.25">
      <c r="A1221" s="6" t="s">
        <v>397</v>
      </c>
      <c r="B1221" s="13"/>
      <c r="C1221" s="17"/>
      <c r="D1221" s="17">
        <v>160</v>
      </c>
      <c r="E1221" s="17">
        <v>400</v>
      </c>
      <c r="F1221" s="17">
        <v>20</v>
      </c>
      <c r="G1221" s="17"/>
      <c r="H1221" s="17"/>
      <c r="I1221" s="17">
        <v>220</v>
      </c>
      <c r="J1221" s="17"/>
      <c r="K1221" s="10">
        <v>800</v>
      </c>
    </row>
    <row r="1222" spans="1:11" x14ac:dyDescent="0.25">
      <c r="A1222" s="6" t="s">
        <v>866</v>
      </c>
      <c r="B1222" s="13">
        <v>40</v>
      </c>
      <c r="C1222" s="17"/>
      <c r="D1222" s="17"/>
      <c r="E1222" s="17">
        <v>200</v>
      </c>
      <c r="F1222" s="17">
        <v>100</v>
      </c>
      <c r="G1222" s="17"/>
      <c r="H1222" s="17"/>
      <c r="I1222" s="17"/>
      <c r="J1222" s="17"/>
      <c r="K1222" s="10">
        <v>340</v>
      </c>
    </row>
    <row r="1223" spans="1:11" x14ac:dyDescent="0.25">
      <c r="A1223" s="6" t="s">
        <v>867</v>
      </c>
      <c r="B1223" s="13">
        <v>60</v>
      </c>
      <c r="C1223" s="17"/>
      <c r="D1223" s="17"/>
      <c r="E1223" s="17">
        <v>40</v>
      </c>
      <c r="F1223" s="17">
        <v>280</v>
      </c>
      <c r="G1223" s="17"/>
      <c r="H1223" s="17"/>
      <c r="I1223" s="17">
        <v>40</v>
      </c>
      <c r="J1223" s="17"/>
      <c r="K1223" s="10">
        <v>420</v>
      </c>
    </row>
    <row r="1224" spans="1:11" x14ac:dyDescent="0.25">
      <c r="A1224" s="6" t="s">
        <v>868</v>
      </c>
      <c r="B1224" s="13"/>
      <c r="C1224" s="17">
        <v>40</v>
      </c>
      <c r="D1224" s="17"/>
      <c r="E1224" s="17">
        <v>160</v>
      </c>
      <c r="F1224" s="17">
        <v>20</v>
      </c>
      <c r="G1224" s="17"/>
      <c r="H1224" s="17"/>
      <c r="I1224" s="17">
        <v>300</v>
      </c>
      <c r="J1224" s="17"/>
      <c r="K1224" s="10">
        <v>520</v>
      </c>
    </row>
    <row r="1225" spans="1:11" x14ac:dyDescent="0.25">
      <c r="A1225" s="6" t="s">
        <v>869</v>
      </c>
      <c r="B1225" s="13">
        <v>80</v>
      </c>
      <c r="C1225" s="17"/>
      <c r="D1225" s="17"/>
      <c r="E1225" s="17"/>
      <c r="F1225" s="17"/>
      <c r="G1225" s="17"/>
      <c r="H1225" s="17"/>
      <c r="I1225" s="17"/>
      <c r="J1225" s="17"/>
      <c r="K1225" s="10">
        <v>80</v>
      </c>
    </row>
    <row r="1226" spans="1:11" x14ac:dyDescent="0.25">
      <c r="A1226" s="6" t="s">
        <v>870</v>
      </c>
      <c r="B1226" s="13">
        <v>20</v>
      </c>
      <c r="C1226" s="17"/>
      <c r="D1226" s="17"/>
      <c r="E1226" s="17"/>
      <c r="F1226" s="17">
        <v>20</v>
      </c>
      <c r="G1226" s="17"/>
      <c r="H1226" s="17"/>
      <c r="I1226" s="17">
        <v>80</v>
      </c>
      <c r="J1226" s="17"/>
      <c r="K1226" s="10">
        <v>120</v>
      </c>
    </row>
    <row r="1227" spans="1:11" x14ac:dyDescent="0.25">
      <c r="A1227" s="6" t="s">
        <v>871</v>
      </c>
      <c r="B1227" s="13">
        <v>40</v>
      </c>
      <c r="C1227" s="17"/>
      <c r="D1227" s="17"/>
      <c r="E1227" s="17">
        <v>80</v>
      </c>
      <c r="F1227" s="17">
        <v>40</v>
      </c>
      <c r="G1227" s="17"/>
      <c r="H1227" s="17"/>
      <c r="I1227" s="17">
        <v>420</v>
      </c>
      <c r="J1227" s="17"/>
      <c r="K1227" s="10">
        <v>580</v>
      </c>
    </row>
    <row r="1228" spans="1:11" x14ac:dyDescent="0.25">
      <c r="A1228" s="6" t="s">
        <v>872</v>
      </c>
      <c r="B1228" s="13">
        <v>40</v>
      </c>
      <c r="C1228" s="17"/>
      <c r="D1228" s="17"/>
      <c r="E1228" s="17">
        <v>40</v>
      </c>
      <c r="F1228" s="17">
        <v>260</v>
      </c>
      <c r="G1228" s="17"/>
      <c r="H1228" s="17"/>
      <c r="I1228" s="17">
        <v>320</v>
      </c>
      <c r="J1228" s="17"/>
      <c r="K1228" s="10">
        <v>660</v>
      </c>
    </row>
    <row r="1229" spans="1:11" x14ac:dyDescent="0.25">
      <c r="A1229" s="6" t="s">
        <v>873</v>
      </c>
      <c r="B1229" s="13">
        <v>80</v>
      </c>
      <c r="C1229" s="17"/>
      <c r="D1229" s="17"/>
      <c r="E1229" s="17"/>
      <c r="F1229" s="17"/>
      <c r="G1229" s="17"/>
      <c r="H1229" s="17"/>
      <c r="I1229" s="17"/>
      <c r="J1229" s="17"/>
      <c r="K1229" s="10">
        <v>80</v>
      </c>
    </row>
    <row r="1230" spans="1:11" x14ac:dyDescent="0.25">
      <c r="A1230" s="6" t="s">
        <v>874</v>
      </c>
      <c r="B1230" s="13"/>
      <c r="C1230" s="17"/>
      <c r="D1230" s="17"/>
      <c r="E1230" s="17">
        <v>100</v>
      </c>
      <c r="F1230" s="17"/>
      <c r="G1230" s="17"/>
      <c r="H1230" s="17"/>
      <c r="I1230" s="17">
        <v>320</v>
      </c>
      <c r="J1230" s="17"/>
      <c r="K1230" s="10">
        <v>420</v>
      </c>
    </row>
    <row r="1231" spans="1:11" x14ac:dyDescent="0.25">
      <c r="A1231" s="6" t="s">
        <v>103</v>
      </c>
      <c r="B1231" s="13">
        <v>160</v>
      </c>
      <c r="C1231" s="17"/>
      <c r="D1231" s="17"/>
      <c r="E1231" s="17">
        <v>420</v>
      </c>
      <c r="F1231" s="17">
        <v>40</v>
      </c>
      <c r="G1231" s="17"/>
      <c r="H1231" s="17"/>
      <c r="I1231" s="17">
        <v>320</v>
      </c>
      <c r="J1231" s="17"/>
      <c r="K1231" s="10">
        <v>940</v>
      </c>
    </row>
    <row r="1232" spans="1:11" x14ac:dyDescent="0.25">
      <c r="A1232" s="6" t="s">
        <v>398</v>
      </c>
      <c r="B1232" s="13"/>
      <c r="C1232" s="17"/>
      <c r="D1232" s="17"/>
      <c r="E1232" s="17"/>
      <c r="F1232" s="17">
        <v>80</v>
      </c>
      <c r="G1232" s="17"/>
      <c r="H1232" s="17"/>
      <c r="I1232" s="17">
        <v>20</v>
      </c>
      <c r="J1232" s="17"/>
      <c r="K1232" s="10">
        <v>100</v>
      </c>
    </row>
    <row r="1233" spans="1:11" x14ac:dyDescent="0.25">
      <c r="A1233" s="6" t="s">
        <v>104</v>
      </c>
      <c r="B1233" s="13">
        <v>80</v>
      </c>
      <c r="C1233" s="17"/>
      <c r="D1233" s="17"/>
      <c r="E1233" s="17">
        <v>140</v>
      </c>
      <c r="F1233" s="17">
        <v>140</v>
      </c>
      <c r="G1233" s="17"/>
      <c r="H1233" s="17"/>
      <c r="I1233" s="17">
        <v>60</v>
      </c>
      <c r="J1233" s="17"/>
      <c r="K1233" s="10">
        <v>420</v>
      </c>
    </row>
    <row r="1234" spans="1:11" x14ac:dyDescent="0.25">
      <c r="A1234" s="6" t="s">
        <v>105</v>
      </c>
      <c r="B1234" s="13"/>
      <c r="C1234" s="17"/>
      <c r="D1234" s="17"/>
      <c r="E1234" s="17">
        <v>140</v>
      </c>
      <c r="F1234" s="17"/>
      <c r="G1234" s="17"/>
      <c r="H1234" s="17"/>
      <c r="I1234" s="17">
        <v>120</v>
      </c>
      <c r="J1234" s="17"/>
      <c r="K1234" s="10">
        <v>260</v>
      </c>
    </row>
    <row r="1235" spans="1:11" x14ac:dyDescent="0.25">
      <c r="A1235" s="6" t="s">
        <v>106</v>
      </c>
      <c r="B1235" s="13"/>
      <c r="C1235" s="17"/>
      <c r="D1235" s="17"/>
      <c r="E1235" s="17">
        <v>300</v>
      </c>
      <c r="F1235" s="17">
        <v>140</v>
      </c>
      <c r="G1235" s="17"/>
      <c r="H1235" s="17"/>
      <c r="I1235" s="17">
        <v>400</v>
      </c>
      <c r="J1235" s="17"/>
      <c r="K1235" s="10">
        <v>840</v>
      </c>
    </row>
    <row r="1236" spans="1:11" x14ac:dyDescent="0.25">
      <c r="A1236" s="6" t="s">
        <v>107</v>
      </c>
      <c r="B1236" s="13"/>
      <c r="C1236" s="17"/>
      <c r="D1236" s="17"/>
      <c r="E1236" s="17">
        <v>180</v>
      </c>
      <c r="F1236" s="17">
        <v>540</v>
      </c>
      <c r="G1236" s="17"/>
      <c r="H1236" s="17"/>
      <c r="I1236" s="17">
        <v>40</v>
      </c>
      <c r="J1236" s="17"/>
      <c r="K1236" s="10">
        <v>760</v>
      </c>
    </row>
    <row r="1237" spans="1:11" x14ac:dyDescent="0.25">
      <c r="A1237" s="6" t="s">
        <v>108</v>
      </c>
      <c r="B1237" s="13">
        <v>20</v>
      </c>
      <c r="C1237" s="17"/>
      <c r="D1237" s="17"/>
      <c r="E1237" s="17">
        <v>300</v>
      </c>
      <c r="F1237" s="17">
        <v>120</v>
      </c>
      <c r="G1237" s="17"/>
      <c r="H1237" s="17"/>
      <c r="I1237" s="17">
        <v>780</v>
      </c>
      <c r="J1237" s="17"/>
      <c r="K1237" s="10">
        <v>1220</v>
      </c>
    </row>
    <row r="1238" spans="1:11" x14ac:dyDescent="0.25">
      <c r="A1238" s="6" t="s">
        <v>109</v>
      </c>
      <c r="B1238" s="13">
        <v>40</v>
      </c>
      <c r="C1238" s="17"/>
      <c r="D1238" s="17"/>
      <c r="E1238" s="17">
        <v>40</v>
      </c>
      <c r="F1238" s="17"/>
      <c r="G1238" s="17"/>
      <c r="H1238" s="17"/>
      <c r="I1238" s="17">
        <v>80</v>
      </c>
      <c r="J1238" s="17"/>
      <c r="K1238" s="10">
        <v>160</v>
      </c>
    </row>
    <row r="1239" spans="1:11" x14ac:dyDescent="0.25">
      <c r="A1239" s="6" t="s">
        <v>110</v>
      </c>
      <c r="B1239" s="13"/>
      <c r="C1239" s="17"/>
      <c r="D1239" s="17"/>
      <c r="E1239" s="17">
        <v>120</v>
      </c>
      <c r="F1239" s="17"/>
      <c r="G1239" s="17"/>
      <c r="H1239" s="17"/>
      <c r="I1239" s="17">
        <v>300</v>
      </c>
      <c r="J1239" s="17"/>
      <c r="K1239" s="10">
        <v>420</v>
      </c>
    </row>
    <row r="1240" spans="1:11" x14ac:dyDescent="0.25">
      <c r="A1240" s="6" t="s">
        <v>111</v>
      </c>
      <c r="B1240" s="13"/>
      <c r="C1240" s="17"/>
      <c r="D1240" s="17"/>
      <c r="E1240" s="17">
        <v>220</v>
      </c>
      <c r="F1240" s="17">
        <v>140</v>
      </c>
      <c r="G1240" s="17"/>
      <c r="H1240" s="17"/>
      <c r="I1240" s="17">
        <v>180</v>
      </c>
      <c r="J1240" s="17"/>
      <c r="K1240" s="10">
        <v>540</v>
      </c>
    </row>
    <row r="1241" spans="1:11" x14ac:dyDescent="0.25">
      <c r="A1241" s="6" t="s">
        <v>113</v>
      </c>
      <c r="B1241" s="13">
        <v>100</v>
      </c>
      <c r="C1241" s="17"/>
      <c r="D1241" s="17">
        <v>20</v>
      </c>
      <c r="E1241" s="17">
        <v>60</v>
      </c>
      <c r="F1241" s="17">
        <v>40</v>
      </c>
      <c r="G1241" s="17"/>
      <c r="H1241" s="17"/>
      <c r="I1241" s="17">
        <v>220</v>
      </c>
      <c r="J1241" s="17"/>
      <c r="K1241" s="10">
        <v>440</v>
      </c>
    </row>
    <row r="1242" spans="1:11" x14ac:dyDescent="0.25">
      <c r="A1242" s="6" t="s">
        <v>399</v>
      </c>
      <c r="B1242" s="13"/>
      <c r="C1242" s="17"/>
      <c r="D1242" s="17"/>
      <c r="E1242" s="17">
        <v>60</v>
      </c>
      <c r="F1242" s="17"/>
      <c r="G1242" s="17"/>
      <c r="H1242" s="17"/>
      <c r="I1242" s="17">
        <v>240</v>
      </c>
      <c r="J1242" s="17"/>
      <c r="K1242" s="10">
        <v>300</v>
      </c>
    </row>
    <row r="1243" spans="1:11" x14ac:dyDescent="0.25">
      <c r="A1243" s="6" t="s">
        <v>114</v>
      </c>
      <c r="B1243" s="13">
        <v>60</v>
      </c>
      <c r="C1243" s="17"/>
      <c r="D1243" s="17">
        <v>20</v>
      </c>
      <c r="E1243" s="17">
        <v>300</v>
      </c>
      <c r="F1243" s="17"/>
      <c r="G1243" s="17"/>
      <c r="H1243" s="17"/>
      <c r="I1243" s="17">
        <v>340</v>
      </c>
      <c r="J1243" s="17"/>
      <c r="K1243" s="10">
        <v>720</v>
      </c>
    </row>
    <row r="1244" spans="1:11" x14ac:dyDescent="0.25">
      <c r="A1244" s="6" t="s">
        <v>115</v>
      </c>
      <c r="B1244" s="13"/>
      <c r="C1244" s="17"/>
      <c r="D1244" s="17">
        <v>40</v>
      </c>
      <c r="E1244" s="17">
        <v>160</v>
      </c>
      <c r="F1244" s="17">
        <v>240</v>
      </c>
      <c r="G1244" s="17"/>
      <c r="H1244" s="17"/>
      <c r="I1244" s="17">
        <v>160</v>
      </c>
      <c r="J1244" s="17"/>
      <c r="K1244" s="10">
        <v>600</v>
      </c>
    </row>
    <row r="1245" spans="1:11" x14ac:dyDescent="0.25">
      <c r="A1245" s="6" t="s">
        <v>811</v>
      </c>
      <c r="B1245" s="13"/>
      <c r="C1245" s="17"/>
      <c r="D1245" s="17"/>
      <c r="E1245" s="17">
        <v>220</v>
      </c>
      <c r="F1245" s="17"/>
      <c r="G1245" s="17"/>
      <c r="H1245" s="17"/>
      <c r="I1245" s="17">
        <v>440</v>
      </c>
      <c r="J1245" s="17"/>
      <c r="K1245" s="10">
        <v>660</v>
      </c>
    </row>
    <row r="1246" spans="1:11" x14ac:dyDescent="0.25">
      <c r="A1246" s="6" t="s">
        <v>812</v>
      </c>
      <c r="B1246" s="13"/>
      <c r="C1246" s="17"/>
      <c r="D1246" s="17"/>
      <c r="E1246" s="17">
        <v>40</v>
      </c>
      <c r="F1246" s="17"/>
      <c r="G1246" s="17"/>
      <c r="H1246" s="17"/>
      <c r="I1246" s="17">
        <v>400</v>
      </c>
      <c r="J1246" s="17"/>
      <c r="K1246" s="10">
        <v>440</v>
      </c>
    </row>
    <row r="1247" spans="1:11" x14ac:dyDescent="0.25">
      <c r="A1247" s="6" t="s">
        <v>813</v>
      </c>
      <c r="B1247" s="13">
        <v>120</v>
      </c>
      <c r="C1247" s="17"/>
      <c r="D1247" s="17"/>
      <c r="E1247" s="17">
        <v>120</v>
      </c>
      <c r="F1247" s="17"/>
      <c r="G1247" s="17"/>
      <c r="H1247" s="17"/>
      <c r="I1247" s="17">
        <v>400</v>
      </c>
      <c r="J1247" s="17"/>
      <c r="K1247" s="10">
        <v>640</v>
      </c>
    </row>
    <row r="1248" spans="1:11" x14ac:dyDescent="0.25">
      <c r="A1248" s="6" t="s">
        <v>814</v>
      </c>
      <c r="B1248" s="13"/>
      <c r="C1248" s="17"/>
      <c r="D1248" s="17"/>
      <c r="E1248" s="17">
        <v>60</v>
      </c>
      <c r="F1248" s="17"/>
      <c r="G1248" s="17"/>
      <c r="H1248" s="17"/>
      <c r="I1248" s="17">
        <v>360</v>
      </c>
      <c r="J1248" s="17"/>
      <c r="K1248" s="10">
        <v>420</v>
      </c>
    </row>
    <row r="1249" spans="1:11" x14ac:dyDescent="0.25">
      <c r="A1249" s="6" t="s">
        <v>815</v>
      </c>
      <c r="B1249" s="13"/>
      <c r="C1249" s="17"/>
      <c r="D1249" s="17"/>
      <c r="E1249" s="17">
        <v>100</v>
      </c>
      <c r="F1249" s="17"/>
      <c r="G1249" s="17"/>
      <c r="H1249" s="17"/>
      <c r="I1249" s="17">
        <v>240</v>
      </c>
      <c r="J1249" s="17"/>
      <c r="K1249" s="10">
        <v>340</v>
      </c>
    </row>
    <row r="1250" spans="1:11" x14ac:dyDescent="0.25">
      <c r="A1250" s="6" t="s">
        <v>816</v>
      </c>
      <c r="B1250" s="13">
        <v>40</v>
      </c>
      <c r="C1250" s="17"/>
      <c r="D1250" s="17"/>
      <c r="E1250" s="17">
        <v>240</v>
      </c>
      <c r="F1250" s="17"/>
      <c r="G1250" s="17"/>
      <c r="H1250" s="17"/>
      <c r="I1250" s="17">
        <v>840</v>
      </c>
      <c r="J1250" s="17"/>
      <c r="K1250" s="10">
        <v>1120</v>
      </c>
    </row>
    <row r="1251" spans="1:11" x14ac:dyDescent="0.25">
      <c r="A1251" s="6" t="s">
        <v>817</v>
      </c>
      <c r="B1251" s="13"/>
      <c r="C1251" s="17"/>
      <c r="D1251" s="17"/>
      <c r="E1251" s="17">
        <v>20</v>
      </c>
      <c r="F1251" s="17"/>
      <c r="G1251" s="17"/>
      <c r="H1251" s="17"/>
      <c r="I1251" s="17">
        <v>40</v>
      </c>
      <c r="J1251" s="17"/>
      <c r="K1251" s="10">
        <v>60</v>
      </c>
    </row>
    <row r="1252" spans="1:11" x14ac:dyDescent="0.25">
      <c r="A1252" s="6" t="s">
        <v>818</v>
      </c>
      <c r="B1252" s="13"/>
      <c r="C1252" s="17"/>
      <c r="D1252" s="17"/>
      <c r="E1252" s="17">
        <v>280</v>
      </c>
      <c r="F1252" s="17">
        <v>200</v>
      </c>
      <c r="G1252" s="17"/>
      <c r="H1252" s="17"/>
      <c r="I1252" s="17">
        <v>300</v>
      </c>
      <c r="J1252" s="17"/>
      <c r="K1252" s="10">
        <v>780</v>
      </c>
    </row>
    <row r="1253" spans="1:11" x14ac:dyDescent="0.25">
      <c r="A1253" s="6" t="s">
        <v>400</v>
      </c>
      <c r="B1253" s="13"/>
      <c r="C1253" s="17"/>
      <c r="D1253" s="17">
        <v>120</v>
      </c>
      <c r="E1253" s="17"/>
      <c r="F1253" s="17">
        <v>20</v>
      </c>
      <c r="G1253" s="17"/>
      <c r="H1253" s="17"/>
      <c r="I1253" s="17">
        <v>460</v>
      </c>
      <c r="J1253" s="17"/>
      <c r="K1253" s="10">
        <v>600</v>
      </c>
    </row>
    <row r="1254" spans="1:11" x14ac:dyDescent="0.25">
      <c r="A1254" s="6" t="s">
        <v>819</v>
      </c>
      <c r="B1254" s="13">
        <v>20</v>
      </c>
      <c r="C1254" s="17"/>
      <c r="D1254" s="17"/>
      <c r="E1254" s="17">
        <v>80</v>
      </c>
      <c r="F1254" s="17">
        <v>180</v>
      </c>
      <c r="G1254" s="17"/>
      <c r="H1254" s="17"/>
      <c r="I1254" s="17">
        <v>620</v>
      </c>
      <c r="J1254" s="17"/>
      <c r="K1254" s="10">
        <v>900</v>
      </c>
    </row>
    <row r="1255" spans="1:11" x14ac:dyDescent="0.25">
      <c r="A1255" s="6" t="s">
        <v>820</v>
      </c>
      <c r="B1255" s="13">
        <v>80</v>
      </c>
      <c r="C1255" s="17"/>
      <c r="D1255" s="17"/>
      <c r="E1255" s="17">
        <v>320</v>
      </c>
      <c r="F1255" s="17">
        <v>140</v>
      </c>
      <c r="G1255" s="17"/>
      <c r="H1255" s="17"/>
      <c r="I1255" s="17">
        <v>380</v>
      </c>
      <c r="J1255" s="17"/>
      <c r="K1255" s="10">
        <v>920</v>
      </c>
    </row>
    <row r="1256" spans="1:11" x14ac:dyDescent="0.25">
      <c r="A1256" s="6" t="s">
        <v>1244</v>
      </c>
      <c r="B1256" s="13">
        <v>20</v>
      </c>
      <c r="C1256" s="17"/>
      <c r="D1256" s="17"/>
      <c r="E1256" s="17">
        <v>160</v>
      </c>
      <c r="F1256" s="17"/>
      <c r="G1256" s="17"/>
      <c r="H1256" s="17"/>
      <c r="I1256" s="17">
        <v>740</v>
      </c>
      <c r="J1256" s="17"/>
      <c r="K1256" s="10">
        <v>920</v>
      </c>
    </row>
    <row r="1257" spans="1:11" x14ac:dyDescent="0.25">
      <c r="A1257" s="6" t="s">
        <v>1189</v>
      </c>
      <c r="B1257" s="13">
        <v>120</v>
      </c>
      <c r="C1257" s="17"/>
      <c r="D1257" s="17"/>
      <c r="E1257" s="17">
        <v>440</v>
      </c>
      <c r="F1257" s="17"/>
      <c r="G1257" s="17"/>
      <c r="H1257" s="17"/>
      <c r="I1257" s="17">
        <v>20</v>
      </c>
      <c r="J1257" s="17"/>
      <c r="K1257" s="10">
        <v>580</v>
      </c>
    </row>
    <row r="1258" spans="1:11" x14ac:dyDescent="0.25">
      <c r="A1258" s="6" t="s">
        <v>1190</v>
      </c>
      <c r="B1258" s="13">
        <v>340</v>
      </c>
      <c r="C1258" s="17"/>
      <c r="D1258" s="17"/>
      <c r="E1258" s="17"/>
      <c r="F1258" s="17"/>
      <c r="G1258" s="17"/>
      <c r="H1258" s="17"/>
      <c r="I1258" s="17"/>
      <c r="J1258" s="17"/>
      <c r="K1258" s="10">
        <v>340</v>
      </c>
    </row>
    <row r="1259" spans="1:11" x14ac:dyDescent="0.25">
      <c r="A1259" s="6" t="s">
        <v>821</v>
      </c>
      <c r="B1259" s="13"/>
      <c r="C1259" s="17"/>
      <c r="D1259" s="17"/>
      <c r="E1259" s="17">
        <v>320</v>
      </c>
      <c r="F1259" s="17"/>
      <c r="G1259" s="17"/>
      <c r="H1259" s="17"/>
      <c r="I1259" s="17">
        <v>660</v>
      </c>
      <c r="J1259" s="17"/>
      <c r="K1259" s="10">
        <v>980</v>
      </c>
    </row>
    <row r="1260" spans="1:11" x14ac:dyDescent="0.25">
      <c r="A1260" s="6" t="s">
        <v>822</v>
      </c>
      <c r="B1260" s="13"/>
      <c r="C1260" s="17"/>
      <c r="D1260" s="17">
        <v>60</v>
      </c>
      <c r="E1260" s="17">
        <v>60</v>
      </c>
      <c r="F1260" s="17"/>
      <c r="G1260" s="17"/>
      <c r="H1260" s="17"/>
      <c r="I1260" s="17">
        <v>420</v>
      </c>
      <c r="J1260" s="17"/>
      <c r="K1260" s="10">
        <v>540</v>
      </c>
    </row>
    <row r="1261" spans="1:11" x14ac:dyDescent="0.25">
      <c r="A1261" s="6" t="s">
        <v>1245</v>
      </c>
      <c r="B1261" s="13">
        <v>120</v>
      </c>
      <c r="C1261" s="17"/>
      <c r="D1261" s="17"/>
      <c r="E1261" s="17">
        <v>140</v>
      </c>
      <c r="F1261" s="17"/>
      <c r="G1261" s="17"/>
      <c r="H1261" s="17"/>
      <c r="I1261" s="17">
        <v>880</v>
      </c>
      <c r="J1261" s="17"/>
      <c r="K1261" s="10">
        <v>1140</v>
      </c>
    </row>
    <row r="1262" spans="1:11" x14ac:dyDescent="0.25">
      <c r="A1262" s="6" t="s">
        <v>1191</v>
      </c>
      <c r="B1262" s="13">
        <v>400</v>
      </c>
      <c r="C1262" s="17"/>
      <c r="D1262" s="17"/>
      <c r="E1262" s="17">
        <v>140</v>
      </c>
      <c r="F1262" s="17"/>
      <c r="G1262" s="17"/>
      <c r="H1262" s="17"/>
      <c r="I1262" s="17">
        <v>100</v>
      </c>
      <c r="J1262" s="17"/>
      <c r="K1262" s="10">
        <v>640</v>
      </c>
    </row>
    <row r="1263" spans="1:11" x14ac:dyDescent="0.25">
      <c r="A1263" s="6" t="s">
        <v>401</v>
      </c>
      <c r="B1263" s="13">
        <v>20</v>
      </c>
      <c r="C1263" s="17"/>
      <c r="D1263" s="17">
        <v>20</v>
      </c>
      <c r="E1263" s="17">
        <v>20</v>
      </c>
      <c r="F1263" s="17">
        <v>140</v>
      </c>
      <c r="G1263" s="17"/>
      <c r="H1263" s="17"/>
      <c r="I1263" s="17">
        <v>500</v>
      </c>
      <c r="J1263" s="17"/>
      <c r="K1263" s="10">
        <v>700</v>
      </c>
    </row>
    <row r="1264" spans="1:11" x14ac:dyDescent="0.25">
      <c r="A1264" s="6" t="s">
        <v>1192</v>
      </c>
      <c r="B1264" s="13">
        <v>100</v>
      </c>
      <c r="C1264" s="17"/>
      <c r="D1264" s="17"/>
      <c r="E1264" s="17">
        <v>240</v>
      </c>
      <c r="F1264" s="17"/>
      <c r="G1264" s="17"/>
      <c r="H1264" s="17"/>
      <c r="I1264" s="17">
        <v>20</v>
      </c>
      <c r="J1264" s="17"/>
      <c r="K1264" s="10">
        <v>360</v>
      </c>
    </row>
    <row r="1265" spans="1:11" x14ac:dyDescent="0.25">
      <c r="A1265" s="6" t="s">
        <v>1193</v>
      </c>
      <c r="B1265" s="13">
        <v>320</v>
      </c>
      <c r="C1265" s="17"/>
      <c r="D1265" s="17"/>
      <c r="E1265" s="17">
        <v>240</v>
      </c>
      <c r="F1265" s="17"/>
      <c r="G1265" s="17"/>
      <c r="H1265" s="17"/>
      <c r="I1265" s="17"/>
      <c r="J1265" s="17"/>
      <c r="K1265" s="10">
        <v>560</v>
      </c>
    </row>
    <row r="1266" spans="1:11" x14ac:dyDescent="0.25">
      <c r="A1266" s="6" t="s">
        <v>823</v>
      </c>
      <c r="B1266" s="13"/>
      <c r="C1266" s="17"/>
      <c r="D1266" s="17"/>
      <c r="E1266" s="17">
        <v>60</v>
      </c>
      <c r="F1266" s="17"/>
      <c r="G1266" s="17"/>
      <c r="H1266" s="17"/>
      <c r="I1266" s="17">
        <v>240</v>
      </c>
      <c r="J1266" s="17"/>
      <c r="K1266" s="10">
        <v>300</v>
      </c>
    </row>
    <row r="1267" spans="1:11" x14ac:dyDescent="0.25">
      <c r="A1267" s="6" t="s">
        <v>1246</v>
      </c>
      <c r="B1267" s="13"/>
      <c r="C1267" s="17"/>
      <c r="D1267" s="17"/>
      <c r="E1267" s="17">
        <v>40</v>
      </c>
      <c r="F1267" s="17"/>
      <c r="G1267" s="17"/>
      <c r="H1267" s="17"/>
      <c r="I1267" s="17">
        <v>40</v>
      </c>
      <c r="J1267" s="17"/>
      <c r="K1267" s="10">
        <v>80</v>
      </c>
    </row>
    <row r="1268" spans="1:11" x14ac:dyDescent="0.25">
      <c r="A1268" s="6" t="s">
        <v>1247</v>
      </c>
      <c r="B1268" s="13">
        <v>60</v>
      </c>
      <c r="C1268" s="17"/>
      <c r="D1268" s="17"/>
      <c r="E1268" s="17">
        <v>80</v>
      </c>
      <c r="F1268" s="17"/>
      <c r="G1268" s="17"/>
      <c r="H1268" s="17"/>
      <c r="I1268" s="17">
        <v>880</v>
      </c>
      <c r="J1268" s="17"/>
      <c r="K1268" s="10">
        <v>1020</v>
      </c>
    </row>
    <row r="1269" spans="1:11" x14ac:dyDescent="0.25">
      <c r="A1269" s="6" t="s">
        <v>1248</v>
      </c>
      <c r="B1269" s="13"/>
      <c r="C1269" s="17"/>
      <c r="D1269" s="17"/>
      <c r="E1269" s="17">
        <v>220</v>
      </c>
      <c r="F1269" s="17">
        <v>140</v>
      </c>
      <c r="G1269" s="17"/>
      <c r="H1269" s="17"/>
      <c r="I1269" s="17">
        <v>480</v>
      </c>
      <c r="J1269" s="17"/>
      <c r="K1269" s="10">
        <v>840</v>
      </c>
    </row>
    <row r="1270" spans="1:11" x14ac:dyDescent="0.25">
      <c r="A1270" s="6" t="s">
        <v>1249</v>
      </c>
      <c r="B1270" s="13">
        <v>200</v>
      </c>
      <c r="C1270" s="17"/>
      <c r="D1270" s="17"/>
      <c r="E1270" s="17">
        <v>80</v>
      </c>
      <c r="F1270" s="17"/>
      <c r="G1270" s="17"/>
      <c r="H1270" s="17"/>
      <c r="I1270" s="17">
        <v>120</v>
      </c>
      <c r="J1270" s="17"/>
      <c r="K1270" s="10">
        <v>400</v>
      </c>
    </row>
    <row r="1271" spans="1:11" x14ac:dyDescent="0.25">
      <c r="A1271" s="6" t="s">
        <v>747</v>
      </c>
      <c r="B1271" s="13">
        <v>60</v>
      </c>
      <c r="C1271" s="17"/>
      <c r="D1271" s="17"/>
      <c r="E1271" s="17">
        <v>20</v>
      </c>
      <c r="F1271" s="17"/>
      <c r="G1271" s="17"/>
      <c r="H1271" s="17"/>
      <c r="I1271" s="17">
        <v>360</v>
      </c>
      <c r="J1271" s="17"/>
      <c r="K1271" s="10">
        <v>440</v>
      </c>
    </row>
    <row r="1272" spans="1:11" x14ac:dyDescent="0.25">
      <c r="A1272" s="6" t="s">
        <v>748</v>
      </c>
      <c r="B1272" s="13"/>
      <c r="C1272" s="17"/>
      <c r="D1272" s="17"/>
      <c r="E1272" s="17">
        <v>40</v>
      </c>
      <c r="F1272" s="17">
        <v>20</v>
      </c>
      <c r="G1272" s="17"/>
      <c r="H1272" s="17"/>
      <c r="I1272" s="17">
        <v>460</v>
      </c>
      <c r="J1272" s="17"/>
      <c r="K1272" s="10">
        <v>520</v>
      </c>
    </row>
    <row r="1273" spans="1:11" x14ac:dyDescent="0.25">
      <c r="A1273" s="6" t="s">
        <v>749</v>
      </c>
      <c r="B1273" s="13">
        <v>80</v>
      </c>
      <c r="C1273" s="17"/>
      <c r="D1273" s="17"/>
      <c r="E1273" s="17">
        <v>180</v>
      </c>
      <c r="F1273" s="17"/>
      <c r="G1273" s="17"/>
      <c r="H1273" s="17"/>
      <c r="I1273" s="17">
        <v>460</v>
      </c>
      <c r="J1273" s="17"/>
      <c r="K1273" s="10">
        <v>720</v>
      </c>
    </row>
    <row r="1274" spans="1:11" x14ac:dyDescent="0.25">
      <c r="A1274" s="6" t="s">
        <v>402</v>
      </c>
      <c r="B1274" s="13">
        <v>180</v>
      </c>
      <c r="C1274" s="17"/>
      <c r="D1274" s="17"/>
      <c r="E1274" s="17"/>
      <c r="F1274" s="17">
        <v>620</v>
      </c>
      <c r="G1274" s="17"/>
      <c r="H1274" s="17"/>
      <c r="I1274" s="17">
        <v>740</v>
      </c>
      <c r="J1274" s="17"/>
      <c r="K1274" s="10">
        <v>1540</v>
      </c>
    </row>
    <row r="1275" spans="1:11" x14ac:dyDescent="0.25">
      <c r="A1275" s="6" t="s">
        <v>750</v>
      </c>
      <c r="B1275" s="13"/>
      <c r="C1275" s="17"/>
      <c r="D1275" s="17">
        <v>40</v>
      </c>
      <c r="E1275" s="17">
        <v>140</v>
      </c>
      <c r="F1275" s="17"/>
      <c r="G1275" s="17"/>
      <c r="H1275" s="17"/>
      <c r="I1275" s="17">
        <v>20</v>
      </c>
      <c r="J1275" s="17"/>
      <c r="K1275" s="10">
        <v>200</v>
      </c>
    </row>
    <row r="1276" spans="1:11" x14ac:dyDescent="0.25">
      <c r="A1276" s="6" t="s">
        <v>751</v>
      </c>
      <c r="B1276" s="13">
        <v>40</v>
      </c>
      <c r="C1276" s="17"/>
      <c r="D1276" s="17"/>
      <c r="E1276" s="17">
        <v>360</v>
      </c>
      <c r="F1276" s="17">
        <v>40</v>
      </c>
      <c r="G1276" s="17"/>
      <c r="H1276" s="17"/>
      <c r="I1276" s="17">
        <v>580</v>
      </c>
      <c r="J1276" s="17"/>
      <c r="K1276" s="10">
        <v>1020</v>
      </c>
    </row>
    <row r="1277" spans="1:11" x14ac:dyDescent="0.25">
      <c r="A1277" s="6" t="s">
        <v>752</v>
      </c>
      <c r="B1277" s="13">
        <v>160</v>
      </c>
      <c r="C1277" s="17"/>
      <c r="D1277" s="17"/>
      <c r="E1277" s="17">
        <v>260</v>
      </c>
      <c r="F1277" s="17"/>
      <c r="G1277" s="17"/>
      <c r="H1277" s="17"/>
      <c r="I1277" s="17">
        <v>100</v>
      </c>
      <c r="J1277" s="17"/>
      <c r="K1277" s="10">
        <v>520</v>
      </c>
    </row>
    <row r="1278" spans="1:11" x14ac:dyDescent="0.25">
      <c r="A1278" s="6" t="s">
        <v>753</v>
      </c>
      <c r="B1278" s="13"/>
      <c r="C1278" s="17"/>
      <c r="D1278" s="17">
        <v>20</v>
      </c>
      <c r="E1278" s="17">
        <v>180</v>
      </c>
      <c r="F1278" s="17"/>
      <c r="G1278" s="17"/>
      <c r="H1278" s="17"/>
      <c r="I1278" s="17">
        <v>160</v>
      </c>
      <c r="J1278" s="17"/>
      <c r="K1278" s="10">
        <v>360</v>
      </c>
    </row>
    <row r="1279" spans="1:11" x14ac:dyDescent="0.25">
      <c r="A1279" s="6" t="s">
        <v>754</v>
      </c>
      <c r="B1279" s="13"/>
      <c r="C1279" s="17"/>
      <c r="D1279" s="17">
        <v>300</v>
      </c>
      <c r="E1279" s="17"/>
      <c r="F1279" s="17">
        <v>80</v>
      </c>
      <c r="G1279" s="17"/>
      <c r="H1279" s="17"/>
      <c r="I1279" s="17">
        <v>120</v>
      </c>
      <c r="J1279" s="17"/>
      <c r="K1279" s="10">
        <v>500</v>
      </c>
    </row>
    <row r="1280" spans="1:11" x14ac:dyDescent="0.25">
      <c r="A1280" s="6" t="s">
        <v>755</v>
      </c>
      <c r="B1280" s="13">
        <v>140</v>
      </c>
      <c r="C1280" s="17"/>
      <c r="D1280" s="17"/>
      <c r="E1280" s="17">
        <v>180</v>
      </c>
      <c r="F1280" s="17">
        <v>60</v>
      </c>
      <c r="G1280" s="17"/>
      <c r="H1280" s="17"/>
      <c r="I1280" s="17">
        <v>200</v>
      </c>
      <c r="J1280" s="17"/>
      <c r="K1280" s="10">
        <v>580</v>
      </c>
    </row>
    <row r="1281" spans="1:11" x14ac:dyDescent="0.25">
      <c r="A1281" s="6" t="s">
        <v>756</v>
      </c>
      <c r="B1281" s="13">
        <v>40</v>
      </c>
      <c r="C1281" s="17"/>
      <c r="D1281" s="17"/>
      <c r="E1281" s="17">
        <v>20</v>
      </c>
      <c r="F1281" s="17"/>
      <c r="G1281" s="17"/>
      <c r="H1281" s="17"/>
      <c r="I1281" s="17">
        <v>200</v>
      </c>
      <c r="J1281" s="17"/>
      <c r="K1281" s="10">
        <v>260</v>
      </c>
    </row>
    <row r="1282" spans="1:11" x14ac:dyDescent="0.25">
      <c r="A1282" s="6" t="s">
        <v>757</v>
      </c>
      <c r="B1282" s="13">
        <v>40</v>
      </c>
      <c r="C1282" s="17"/>
      <c r="D1282" s="17"/>
      <c r="E1282" s="17">
        <v>160</v>
      </c>
      <c r="F1282" s="17"/>
      <c r="G1282" s="17"/>
      <c r="H1282" s="17"/>
      <c r="I1282" s="17">
        <v>60</v>
      </c>
      <c r="J1282" s="17"/>
      <c r="K1282" s="10">
        <v>260</v>
      </c>
    </row>
    <row r="1283" spans="1:11" x14ac:dyDescent="0.25">
      <c r="A1283" s="6" t="s">
        <v>758</v>
      </c>
      <c r="B1283" s="13">
        <v>20</v>
      </c>
      <c r="C1283" s="17"/>
      <c r="D1283" s="17"/>
      <c r="E1283" s="17">
        <v>20</v>
      </c>
      <c r="F1283" s="17"/>
      <c r="G1283" s="17"/>
      <c r="H1283" s="17"/>
      <c r="I1283" s="17">
        <v>140</v>
      </c>
      <c r="J1283" s="17"/>
      <c r="K1283" s="10">
        <v>180</v>
      </c>
    </row>
    <row r="1284" spans="1:11" x14ac:dyDescent="0.25">
      <c r="A1284" s="6" t="s">
        <v>759</v>
      </c>
      <c r="B1284" s="13">
        <v>40</v>
      </c>
      <c r="C1284" s="17"/>
      <c r="D1284" s="17"/>
      <c r="E1284" s="17">
        <v>240</v>
      </c>
      <c r="F1284" s="17">
        <v>20</v>
      </c>
      <c r="G1284" s="17"/>
      <c r="H1284" s="17"/>
      <c r="I1284" s="17">
        <v>100</v>
      </c>
      <c r="J1284" s="17"/>
      <c r="K1284" s="10">
        <v>400</v>
      </c>
    </row>
    <row r="1285" spans="1:11" x14ac:dyDescent="0.25">
      <c r="A1285" s="6" t="s">
        <v>403</v>
      </c>
      <c r="B1285" s="13"/>
      <c r="C1285" s="17"/>
      <c r="D1285" s="17"/>
      <c r="E1285" s="17">
        <v>100</v>
      </c>
      <c r="F1285" s="17"/>
      <c r="G1285" s="17"/>
      <c r="H1285" s="17"/>
      <c r="I1285" s="17">
        <v>140</v>
      </c>
      <c r="J1285" s="17"/>
      <c r="K1285" s="10">
        <v>240</v>
      </c>
    </row>
    <row r="1286" spans="1:11" x14ac:dyDescent="0.25">
      <c r="A1286" s="6" t="s">
        <v>1071</v>
      </c>
      <c r="B1286" s="13">
        <v>40</v>
      </c>
      <c r="C1286" s="17"/>
      <c r="D1286" s="17"/>
      <c r="E1286" s="17"/>
      <c r="F1286" s="17"/>
      <c r="G1286" s="17"/>
      <c r="H1286" s="17"/>
      <c r="I1286" s="17">
        <v>200</v>
      </c>
      <c r="J1286" s="17"/>
      <c r="K1286" s="10">
        <v>240</v>
      </c>
    </row>
    <row r="1287" spans="1:11" x14ac:dyDescent="0.25">
      <c r="A1287" s="6" t="s">
        <v>1072</v>
      </c>
      <c r="B1287" s="13"/>
      <c r="C1287" s="17"/>
      <c r="D1287" s="17">
        <v>40</v>
      </c>
      <c r="E1287" s="17">
        <v>100</v>
      </c>
      <c r="F1287" s="17">
        <v>20</v>
      </c>
      <c r="G1287" s="17"/>
      <c r="H1287" s="17"/>
      <c r="I1287" s="17">
        <v>460</v>
      </c>
      <c r="J1287" s="17"/>
      <c r="K1287" s="10">
        <v>620</v>
      </c>
    </row>
    <row r="1288" spans="1:11" x14ac:dyDescent="0.25">
      <c r="A1288" s="6" t="s">
        <v>1073</v>
      </c>
      <c r="B1288" s="13">
        <v>80</v>
      </c>
      <c r="C1288" s="17"/>
      <c r="D1288" s="17"/>
      <c r="E1288" s="17">
        <v>580</v>
      </c>
      <c r="F1288" s="17"/>
      <c r="G1288" s="17"/>
      <c r="H1288" s="17"/>
      <c r="I1288" s="17">
        <v>200</v>
      </c>
      <c r="J1288" s="17"/>
      <c r="K1288" s="10">
        <v>860</v>
      </c>
    </row>
    <row r="1289" spans="1:11" x14ac:dyDescent="0.25">
      <c r="A1289" s="6" t="s">
        <v>1074</v>
      </c>
      <c r="B1289" s="13"/>
      <c r="C1289" s="17"/>
      <c r="D1289" s="17"/>
      <c r="E1289" s="17"/>
      <c r="F1289" s="17"/>
      <c r="G1289" s="17"/>
      <c r="H1289" s="17"/>
      <c r="I1289" s="17">
        <v>140</v>
      </c>
      <c r="J1289" s="17"/>
      <c r="K1289" s="10">
        <v>140</v>
      </c>
    </row>
    <row r="1290" spans="1:11" x14ac:dyDescent="0.25">
      <c r="A1290" s="6" t="s">
        <v>1075</v>
      </c>
      <c r="B1290" s="13">
        <v>180</v>
      </c>
      <c r="C1290" s="17"/>
      <c r="D1290" s="17"/>
      <c r="E1290" s="17">
        <v>60</v>
      </c>
      <c r="F1290" s="17"/>
      <c r="G1290" s="17"/>
      <c r="H1290" s="17"/>
      <c r="I1290" s="17">
        <v>20</v>
      </c>
      <c r="J1290" s="17"/>
      <c r="K1290" s="10">
        <v>260</v>
      </c>
    </row>
    <row r="1291" spans="1:11" x14ac:dyDescent="0.25">
      <c r="A1291" s="6" t="s">
        <v>1076</v>
      </c>
      <c r="B1291" s="13">
        <v>80</v>
      </c>
      <c r="C1291" s="17"/>
      <c r="D1291" s="17"/>
      <c r="E1291" s="17">
        <v>140</v>
      </c>
      <c r="F1291" s="17"/>
      <c r="G1291" s="17"/>
      <c r="H1291" s="17"/>
      <c r="I1291" s="17">
        <v>500</v>
      </c>
      <c r="J1291" s="17"/>
      <c r="K1291" s="10">
        <v>720</v>
      </c>
    </row>
    <row r="1292" spans="1:11" x14ac:dyDescent="0.25">
      <c r="A1292" s="6" t="s">
        <v>1077</v>
      </c>
      <c r="B1292" s="13"/>
      <c r="C1292" s="17"/>
      <c r="D1292" s="17"/>
      <c r="E1292" s="17">
        <v>20</v>
      </c>
      <c r="F1292" s="17"/>
      <c r="G1292" s="17"/>
      <c r="H1292" s="17"/>
      <c r="I1292" s="17">
        <v>20</v>
      </c>
      <c r="J1292" s="17"/>
      <c r="K1292" s="10">
        <v>40</v>
      </c>
    </row>
    <row r="1293" spans="1:11" x14ac:dyDescent="0.25">
      <c r="A1293" s="6" t="s">
        <v>1078</v>
      </c>
      <c r="B1293" s="13">
        <v>20</v>
      </c>
      <c r="C1293" s="17"/>
      <c r="D1293" s="17"/>
      <c r="E1293" s="17">
        <v>60</v>
      </c>
      <c r="F1293" s="17"/>
      <c r="G1293" s="17"/>
      <c r="H1293" s="17"/>
      <c r="I1293" s="17">
        <v>60</v>
      </c>
      <c r="J1293" s="17"/>
      <c r="K1293" s="10">
        <v>140</v>
      </c>
    </row>
    <row r="1294" spans="1:11" x14ac:dyDescent="0.25">
      <c r="A1294" s="6" t="s">
        <v>1079</v>
      </c>
      <c r="B1294" s="13"/>
      <c r="C1294" s="17"/>
      <c r="D1294" s="17"/>
      <c r="E1294" s="17">
        <v>60</v>
      </c>
      <c r="F1294" s="17">
        <v>720</v>
      </c>
      <c r="G1294" s="17"/>
      <c r="H1294" s="17"/>
      <c r="I1294" s="17"/>
      <c r="J1294" s="17"/>
      <c r="K1294" s="10">
        <v>780</v>
      </c>
    </row>
    <row r="1295" spans="1:11" x14ac:dyDescent="0.25">
      <c r="A1295" s="6" t="s">
        <v>1080</v>
      </c>
      <c r="B1295" s="13"/>
      <c r="C1295" s="17"/>
      <c r="D1295" s="17"/>
      <c r="E1295" s="17">
        <v>160</v>
      </c>
      <c r="F1295" s="17">
        <v>100</v>
      </c>
      <c r="G1295" s="17"/>
      <c r="H1295" s="17"/>
      <c r="I1295" s="17">
        <v>40</v>
      </c>
      <c r="J1295" s="17"/>
      <c r="K1295" s="10">
        <v>300</v>
      </c>
    </row>
    <row r="1296" spans="1:11" x14ac:dyDescent="0.25">
      <c r="A1296" s="6" t="s">
        <v>404</v>
      </c>
      <c r="B1296" s="13"/>
      <c r="C1296" s="17"/>
      <c r="D1296" s="17"/>
      <c r="E1296" s="17">
        <v>60</v>
      </c>
      <c r="F1296" s="17">
        <v>160</v>
      </c>
      <c r="G1296" s="17"/>
      <c r="H1296" s="17"/>
      <c r="I1296" s="17">
        <v>460</v>
      </c>
      <c r="J1296" s="17"/>
      <c r="K1296" s="10">
        <v>680</v>
      </c>
    </row>
    <row r="1297" spans="1:11" x14ac:dyDescent="0.25">
      <c r="A1297" s="6" t="s">
        <v>1081</v>
      </c>
      <c r="B1297" s="13">
        <v>20</v>
      </c>
      <c r="C1297" s="17"/>
      <c r="D1297" s="17"/>
      <c r="E1297" s="17">
        <v>360</v>
      </c>
      <c r="F1297" s="17">
        <v>300</v>
      </c>
      <c r="G1297" s="17"/>
      <c r="H1297" s="17"/>
      <c r="I1297" s="17">
        <v>40</v>
      </c>
      <c r="J1297" s="17"/>
      <c r="K1297" s="10">
        <v>720</v>
      </c>
    </row>
    <row r="1298" spans="1:11" x14ac:dyDescent="0.25">
      <c r="A1298" s="6" t="s">
        <v>1082</v>
      </c>
      <c r="B1298" s="13"/>
      <c r="C1298" s="17"/>
      <c r="D1298" s="17">
        <v>100</v>
      </c>
      <c r="E1298" s="17">
        <v>340</v>
      </c>
      <c r="F1298" s="17">
        <v>40</v>
      </c>
      <c r="G1298" s="17"/>
      <c r="H1298" s="17"/>
      <c r="I1298" s="17">
        <v>300</v>
      </c>
      <c r="J1298" s="17"/>
      <c r="K1298" s="10">
        <v>780</v>
      </c>
    </row>
    <row r="1299" spans="1:11" x14ac:dyDescent="0.25">
      <c r="A1299" s="6" t="s">
        <v>1083</v>
      </c>
      <c r="B1299" s="13">
        <v>80</v>
      </c>
      <c r="C1299" s="17"/>
      <c r="D1299" s="17"/>
      <c r="E1299" s="17">
        <v>80</v>
      </c>
      <c r="F1299" s="17"/>
      <c r="G1299" s="17"/>
      <c r="H1299" s="17"/>
      <c r="I1299" s="17">
        <v>280</v>
      </c>
      <c r="J1299" s="17"/>
      <c r="K1299" s="10">
        <v>440</v>
      </c>
    </row>
    <row r="1300" spans="1:11" x14ac:dyDescent="0.25">
      <c r="A1300" s="6" t="s">
        <v>1212</v>
      </c>
      <c r="B1300" s="13">
        <v>300</v>
      </c>
      <c r="C1300" s="17"/>
      <c r="D1300" s="17"/>
      <c r="E1300" s="17"/>
      <c r="F1300" s="17"/>
      <c r="G1300" s="17"/>
      <c r="H1300" s="17"/>
      <c r="I1300" s="17"/>
      <c r="J1300" s="17"/>
      <c r="K1300" s="10">
        <v>300</v>
      </c>
    </row>
    <row r="1301" spans="1:11" x14ac:dyDescent="0.25">
      <c r="A1301" s="6" t="s">
        <v>1213</v>
      </c>
      <c r="B1301" s="13"/>
      <c r="C1301" s="17"/>
      <c r="D1301" s="17"/>
      <c r="E1301" s="17">
        <v>460</v>
      </c>
      <c r="F1301" s="17">
        <v>180</v>
      </c>
      <c r="G1301" s="17"/>
      <c r="H1301" s="17"/>
      <c r="I1301" s="17">
        <v>320</v>
      </c>
      <c r="J1301" s="17"/>
      <c r="K1301" s="10">
        <v>960</v>
      </c>
    </row>
    <row r="1302" spans="1:11" x14ac:dyDescent="0.25">
      <c r="A1302" s="6" t="s">
        <v>1214</v>
      </c>
      <c r="B1302" s="13">
        <v>20</v>
      </c>
      <c r="C1302" s="17"/>
      <c r="D1302" s="17"/>
      <c r="E1302" s="17">
        <v>180</v>
      </c>
      <c r="F1302" s="17">
        <v>100</v>
      </c>
      <c r="G1302" s="17"/>
      <c r="H1302" s="17"/>
      <c r="I1302" s="17">
        <v>560</v>
      </c>
      <c r="J1302" s="17"/>
      <c r="K1302" s="10">
        <v>860</v>
      </c>
    </row>
    <row r="1303" spans="1:11" x14ac:dyDescent="0.25">
      <c r="A1303" s="6" t="s">
        <v>1215</v>
      </c>
      <c r="B1303" s="13"/>
      <c r="C1303" s="17"/>
      <c r="D1303" s="17">
        <v>20</v>
      </c>
      <c r="E1303" s="17">
        <v>80</v>
      </c>
      <c r="F1303" s="17">
        <v>100</v>
      </c>
      <c r="G1303" s="17"/>
      <c r="H1303" s="17"/>
      <c r="I1303" s="17">
        <v>1360</v>
      </c>
      <c r="J1303" s="17"/>
      <c r="K1303" s="10">
        <v>1560</v>
      </c>
    </row>
    <row r="1304" spans="1:11" x14ac:dyDescent="0.25">
      <c r="A1304" s="6" t="s">
        <v>1216</v>
      </c>
      <c r="B1304" s="13">
        <v>140</v>
      </c>
      <c r="C1304" s="17"/>
      <c r="D1304" s="17"/>
      <c r="E1304" s="17">
        <v>100</v>
      </c>
      <c r="F1304" s="17"/>
      <c r="G1304" s="17"/>
      <c r="H1304" s="17"/>
      <c r="I1304" s="17">
        <v>640</v>
      </c>
      <c r="J1304" s="17"/>
      <c r="K1304" s="10">
        <v>880</v>
      </c>
    </row>
    <row r="1305" spans="1:11" x14ac:dyDescent="0.25">
      <c r="A1305" s="6" t="s">
        <v>1217</v>
      </c>
      <c r="B1305" s="13">
        <v>20</v>
      </c>
      <c r="C1305" s="17"/>
      <c r="D1305" s="17"/>
      <c r="E1305" s="17">
        <v>480</v>
      </c>
      <c r="F1305" s="17">
        <v>120</v>
      </c>
      <c r="G1305" s="17"/>
      <c r="H1305" s="17"/>
      <c r="I1305" s="17">
        <v>460</v>
      </c>
      <c r="J1305" s="17"/>
      <c r="K1305" s="10">
        <v>1080</v>
      </c>
    </row>
    <row r="1306" spans="1:11" x14ac:dyDescent="0.25">
      <c r="A1306" s="6" t="s">
        <v>1218</v>
      </c>
      <c r="B1306" s="13">
        <v>100</v>
      </c>
      <c r="C1306" s="17"/>
      <c r="D1306" s="17"/>
      <c r="E1306" s="17">
        <v>500</v>
      </c>
      <c r="F1306" s="17">
        <v>20</v>
      </c>
      <c r="G1306" s="17"/>
      <c r="H1306" s="17"/>
      <c r="I1306" s="17">
        <v>700</v>
      </c>
      <c r="J1306" s="17"/>
      <c r="K1306" s="10">
        <v>1320</v>
      </c>
    </row>
    <row r="1307" spans="1:11" x14ac:dyDescent="0.25">
      <c r="A1307" s="6" t="s">
        <v>405</v>
      </c>
      <c r="B1307" s="13"/>
      <c r="C1307" s="17"/>
      <c r="D1307" s="17"/>
      <c r="E1307" s="17">
        <v>80</v>
      </c>
      <c r="F1307" s="17">
        <v>520</v>
      </c>
      <c r="G1307" s="17"/>
      <c r="H1307" s="17"/>
      <c r="I1307" s="17">
        <v>40</v>
      </c>
      <c r="J1307" s="17"/>
      <c r="K1307" s="10">
        <v>640</v>
      </c>
    </row>
    <row r="1308" spans="1:11" x14ac:dyDescent="0.25">
      <c r="A1308" s="6" t="s">
        <v>1219</v>
      </c>
      <c r="B1308" s="13">
        <v>100</v>
      </c>
      <c r="C1308" s="17"/>
      <c r="D1308" s="17"/>
      <c r="E1308" s="17">
        <v>20</v>
      </c>
      <c r="F1308" s="17"/>
      <c r="G1308" s="17"/>
      <c r="H1308" s="17"/>
      <c r="I1308" s="17">
        <v>380</v>
      </c>
      <c r="J1308" s="17"/>
      <c r="K1308" s="10">
        <v>500</v>
      </c>
    </row>
    <row r="1309" spans="1:11" x14ac:dyDescent="0.25">
      <c r="A1309" s="6" t="s">
        <v>1220</v>
      </c>
      <c r="B1309" s="13"/>
      <c r="C1309" s="17"/>
      <c r="D1309" s="17"/>
      <c r="E1309" s="17"/>
      <c r="F1309" s="17">
        <v>400</v>
      </c>
      <c r="G1309" s="17"/>
      <c r="H1309" s="17"/>
      <c r="I1309" s="17">
        <v>60</v>
      </c>
      <c r="J1309" s="17"/>
      <c r="K1309" s="10">
        <v>460</v>
      </c>
    </row>
    <row r="1310" spans="1:11" x14ac:dyDescent="0.25">
      <c r="A1310" s="6" t="s">
        <v>1221</v>
      </c>
      <c r="B1310" s="13">
        <v>160</v>
      </c>
      <c r="C1310" s="17"/>
      <c r="D1310" s="17"/>
      <c r="E1310" s="17">
        <v>20</v>
      </c>
      <c r="F1310" s="17"/>
      <c r="G1310" s="17"/>
      <c r="H1310" s="17"/>
      <c r="I1310" s="17">
        <v>460</v>
      </c>
      <c r="J1310" s="17"/>
      <c r="K1310" s="10">
        <v>640</v>
      </c>
    </row>
    <row r="1311" spans="1:11" x14ac:dyDescent="0.25">
      <c r="A1311" s="6" t="s">
        <v>1222</v>
      </c>
      <c r="B1311" s="13"/>
      <c r="C1311" s="17"/>
      <c r="D1311" s="17">
        <v>40</v>
      </c>
      <c r="E1311" s="17">
        <v>380</v>
      </c>
      <c r="F1311" s="17">
        <v>680</v>
      </c>
      <c r="G1311" s="17"/>
      <c r="H1311" s="17"/>
      <c r="I1311" s="17">
        <v>440</v>
      </c>
      <c r="J1311" s="17"/>
      <c r="K1311" s="10">
        <v>1540</v>
      </c>
    </row>
    <row r="1312" spans="1:11" x14ac:dyDescent="0.25">
      <c r="A1312" s="6" t="s">
        <v>1223</v>
      </c>
      <c r="B1312" s="13">
        <v>60</v>
      </c>
      <c r="C1312" s="17"/>
      <c r="D1312" s="17"/>
      <c r="E1312" s="17">
        <v>80</v>
      </c>
      <c r="F1312" s="17">
        <v>300</v>
      </c>
      <c r="G1312" s="17"/>
      <c r="H1312" s="17"/>
      <c r="I1312" s="17">
        <v>840</v>
      </c>
      <c r="J1312" s="17"/>
      <c r="K1312" s="10">
        <v>1280</v>
      </c>
    </row>
    <row r="1313" spans="1:11" x14ac:dyDescent="0.25">
      <c r="A1313" s="6" t="s">
        <v>1273</v>
      </c>
      <c r="B1313" s="13"/>
      <c r="C1313" s="17"/>
      <c r="D1313" s="17"/>
      <c r="E1313" s="17">
        <v>220</v>
      </c>
      <c r="F1313" s="17">
        <v>40</v>
      </c>
      <c r="G1313" s="17"/>
      <c r="H1313" s="17"/>
      <c r="I1313" s="17">
        <v>220</v>
      </c>
      <c r="J1313" s="17"/>
      <c r="K1313" s="10">
        <v>480</v>
      </c>
    </row>
    <row r="1314" spans="1:11" x14ac:dyDescent="0.25">
      <c r="A1314" s="6" t="s">
        <v>1274</v>
      </c>
      <c r="B1314" s="13"/>
      <c r="C1314" s="17"/>
      <c r="D1314" s="17"/>
      <c r="E1314" s="17">
        <v>140</v>
      </c>
      <c r="F1314" s="17">
        <v>20</v>
      </c>
      <c r="G1314" s="17"/>
      <c r="H1314" s="17"/>
      <c r="I1314" s="17"/>
      <c r="J1314" s="17"/>
      <c r="K1314" s="10">
        <v>160</v>
      </c>
    </row>
    <row r="1315" spans="1:11" x14ac:dyDescent="0.25">
      <c r="A1315" s="6" t="s">
        <v>1275</v>
      </c>
      <c r="B1315" s="13"/>
      <c r="C1315" s="17"/>
      <c r="D1315" s="17"/>
      <c r="E1315" s="17"/>
      <c r="F1315" s="17"/>
      <c r="G1315" s="17"/>
      <c r="H1315" s="17"/>
      <c r="I1315" s="17">
        <v>620</v>
      </c>
      <c r="J1315" s="17"/>
      <c r="K1315" s="10">
        <v>620</v>
      </c>
    </row>
    <row r="1316" spans="1:11" x14ac:dyDescent="0.25">
      <c r="A1316" s="6" t="s">
        <v>1276</v>
      </c>
      <c r="B1316" s="13"/>
      <c r="C1316" s="17"/>
      <c r="D1316" s="17">
        <v>160</v>
      </c>
      <c r="E1316" s="17"/>
      <c r="F1316" s="17"/>
      <c r="G1316" s="17"/>
      <c r="H1316" s="17"/>
      <c r="I1316" s="17"/>
      <c r="J1316" s="17"/>
      <c r="K1316" s="10">
        <v>160</v>
      </c>
    </row>
    <row r="1317" spans="1:11" x14ac:dyDescent="0.25">
      <c r="A1317" s="6" t="s">
        <v>1277</v>
      </c>
      <c r="B1317" s="13"/>
      <c r="C1317" s="17"/>
      <c r="D1317" s="17"/>
      <c r="E1317" s="17"/>
      <c r="F1317" s="17"/>
      <c r="G1317" s="17"/>
      <c r="H1317" s="17"/>
      <c r="I1317" s="17">
        <v>1080</v>
      </c>
      <c r="J1317" s="17"/>
      <c r="K1317" s="10">
        <v>1080</v>
      </c>
    </row>
    <row r="1318" spans="1:11" x14ac:dyDescent="0.25">
      <c r="A1318" s="6" t="s">
        <v>66</v>
      </c>
      <c r="B1318" s="13">
        <v>20</v>
      </c>
      <c r="C1318" s="17"/>
      <c r="D1318" s="17"/>
      <c r="E1318" s="17"/>
      <c r="F1318" s="17"/>
      <c r="G1318" s="17"/>
      <c r="H1318" s="17"/>
      <c r="I1318" s="17">
        <v>240</v>
      </c>
      <c r="J1318" s="17"/>
      <c r="K1318" s="10">
        <v>260</v>
      </c>
    </row>
    <row r="1319" spans="1:11" x14ac:dyDescent="0.25">
      <c r="A1319" s="6" t="s">
        <v>1278</v>
      </c>
      <c r="B1319" s="13"/>
      <c r="C1319" s="17"/>
      <c r="D1319" s="17"/>
      <c r="E1319" s="17">
        <v>40</v>
      </c>
      <c r="F1319" s="17">
        <v>320</v>
      </c>
      <c r="G1319" s="17"/>
      <c r="H1319" s="17"/>
      <c r="I1319" s="17"/>
      <c r="J1319" s="17"/>
      <c r="K1319" s="10">
        <v>360</v>
      </c>
    </row>
    <row r="1320" spans="1:11" x14ac:dyDescent="0.25">
      <c r="A1320" s="6" t="s">
        <v>1279</v>
      </c>
      <c r="B1320" s="13"/>
      <c r="C1320" s="17"/>
      <c r="D1320" s="17">
        <v>20</v>
      </c>
      <c r="E1320" s="17">
        <v>220</v>
      </c>
      <c r="F1320" s="17">
        <v>200</v>
      </c>
      <c r="G1320" s="17"/>
      <c r="H1320" s="17"/>
      <c r="I1320" s="17">
        <v>240</v>
      </c>
      <c r="J1320" s="17"/>
      <c r="K1320" s="10">
        <v>680</v>
      </c>
    </row>
    <row r="1321" spans="1:11" x14ac:dyDescent="0.25">
      <c r="A1321" s="6" t="s">
        <v>824</v>
      </c>
      <c r="B1321" s="13">
        <v>20</v>
      </c>
      <c r="C1321" s="17"/>
      <c r="D1321" s="17"/>
      <c r="E1321" s="17">
        <v>220</v>
      </c>
      <c r="F1321" s="17">
        <v>180</v>
      </c>
      <c r="G1321" s="17"/>
      <c r="H1321" s="17"/>
      <c r="I1321" s="17">
        <v>240</v>
      </c>
      <c r="J1321" s="17"/>
      <c r="K1321" s="10">
        <v>660</v>
      </c>
    </row>
    <row r="1322" spans="1:11" x14ac:dyDescent="0.25">
      <c r="A1322" s="6" t="s">
        <v>1280</v>
      </c>
      <c r="B1322" s="13"/>
      <c r="C1322" s="17"/>
      <c r="D1322" s="17">
        <v>40</v>
      </c>
      <c r="E1322" s="17">
        <v>20</v>
      </c>
      <c r="F1322" s="17"/>
      <c r="G1322" s="17"/>
      <c r="H1322" s="17"/>
      <c r="I1322" s="17">
        <v>500</v>
      </c>
      <c r="J1322" s="17"/>
      <c r="K1322" s="10">
        <v>560</v>
      </c>
    </row>
    <row r="1323" spans="1:11" x14ac:dyDescent="0.25">
      <c r="A1323" s="6" t="s">
        <v>1281</v>
      </c>
      <c r="B1323" s="13"/>
      <c r="C1323" s="17"/>
      <c r="D1323" s="17"/>
      <c r="E1323" s="17">
        <v>400</v>
      </c>
      <c r="F1323" s="17">
        <v>360</v>
      </c>
      <c r="G1323" s="17"/>
      <c r="H1323" s="17"/>
      <c r="I1323" s="17">
        <v>80</v>
      </c>
      <c r="J1323" s="17"/>
      <c r="K1323" s="10">
        <v>840</v>
      </c>
    </row>
    <row r="1324" spans="1:11" x14ac:dyDescent="0.25">
      <c r="A1324" s="6" t="s">
        <v>1282</v>
      </c>
      <c r="B1324" s="13">
        <v>40</v>
      </c>
      <c r="C1324" s="17"/>
      <c r="D1324" s="17"/>
      <c r="E1324" s="17">
        <v>180</v>
      </c>
      <c r="F1324" s="17"/>
      <c r="G1324" s="17"/>
      <c r="H1324" s="17"/>
      <c r="I1324" s="17">
        <v>580</v>
      </c>
      <c r="J1324" s="17"/>
      <c r="K1324" s="10">
        <v>800</v>
      </c>
    </row>
    <row r="1325" spans="1:11" x14ac:dyDescent="0.25">
      <c r="A1325" s="6" t="s">
        <v>1283</v>
      </c>
      <c r="B1325" s="13"/>
      <c r="C1325" s="17"/>
      <c r="D1325" s="17"/>
      <c r="E1325" s="17">
        <v>20</v>
      </c>
      <c r="F1325" s="17">
        <v>720</v>
      </c>
      <c r="G1325" s="17"/>
      <c r="H1325" s="17"/>
      <c r="I1325" s="17">
        <v>140</v>
      </c>
      <c r="J1325" s="17"/>
      <c r="K1325" s="10">
        <v>880</v>
      </c>
    </row>
    <row r="1326" spans="1:11" x14ac:dyDescent="0.25">
      <c r="A1326" s="6" t="s">
        <v>1284</v>
      </c>
      <c r="B1326" s="13">
        <v>20</v>
      </c>
      <c r="C1326" s="17"/>
      <c r="D1326" s="17"/>
      <c r="E1326" s="17">
        <v>300</v>
      </c>
      <c r="F1326" s="17">
        <v>20</v>
      </c>
      <c r="G1326" s="17"/>
      <c r="H1326" s="17"/>
      <c r="I1326" s="17">
        <v>760</v>
      </c>
      <c r="J1326" s="17"/>
      <c r="K1326" s="10">
        <v>1100</v>
      </c>
    </row>
    <row r="1327" spans="1:11" x14ac:dyDescent="0.25">
      <c r="A1327" s="6" t="s">
        <v>147</v>
      </c>
      <c r="B1327" s="13"/>
      <c r="C1327" s="17"/>
      <c r="D1327" s="17">
        <v>80</v>
      </c>
      <c r="E1327" s="17">
        <v>20</v>
      </c>
      <c r="F1327" s="17">
        <v>20</v>
      </c>
      <c r="G1327" s="17"/>
      <c r="H1327" s="17"/>
      <c r="I1327" s="17">
        <v>360</v>
      </c>
      <c r="J1327" s="17"/>
      <c r="K1327" s="10">
        <v>480</v>
      </c>
    </row>
    <row r="1328" spans="1:11" x14ac:dyDescent="0.25">
      <c r="A1328" s="6" t="s">
        <v>406</v>
      </c>
      <c r="B1328" s="13"/>
      <c r="C1328" s="17"/>
      <c r="D1328" s="17">
        <v>260</v>
      </c>
      <c r="E1328" s="17"/>
      <c r="F1328" s="17">
        <v>80</v>
      </c>
      <c r="G1328" s="17"/>
      <c r="H1328" s="17"/>
      <c r="I1328" s="17">
        <v>960</v>
      </c>
      <c r="J1328" s="17"/>
      <c r="K1328" s="10">
        <v>1300</v>
      </c>
    </row>
    <row r="1329" spans="1:11" x14ac:dyDescent="0.25">
      <c r="A1329" s="6" t="s">
        <v>1285</v>
      </c>
      <c r="B1329" s="13">
        <v>40</v>
      </c>
      <c r="C1329" s="17"/>
      <c r="D1329" s="17"/>
      <c r="E1329" s="17">
        <v>280</v>
      </c>
      <c r="F1329" s="17"/>
      <c r="G1329" s="17"/>
      <c r="H1329" s="17"/>
      <c r="I1329" s="17">
        <v>180</v>
      </c>
      <c r="J1329" s="17"/>
      <c r="K1329" s="10">
        <v>500</v>
      </c>
    </row>
    <row r="1330" spans="1:11" x14ac:dyDescent="0.25">
      <c r="A1330" s="6" t="s">
        <v>1286</v>
      </c>
      <c r="B1330" s="13"/>
      <c r="C1330" s="17"/>
      <c r="D1330" s="17">
        <v>20</v>
      </c>
      <c r="E1330" s="17">
        <v>20</v>
      </c>
      <c r="F1330" s="17">
        <v>300</v>
      </c>
      <c r="G1330" s="17"/>
      <c r="H1330" s="17"/>
      <c r="I1330" s="17">
        <v>760</v>
      </c>
      <c r="J1330" s="17"/>
      <c r="K1330" s="10">
        <v>1100</v>
      </c>
    </row>
    <row r="1331" spans="1:11" x14ac:dyDescent="0.25">
      <c r="A1331" s="6" t="s">
        <v>1339</v>
      </c>
      <c r="B1331" s="13">
        <v>20</v>
      </c>
      <c r="C1331" s="17"/>
      <c r="D1331" s="17">
        <v>20</v>
      </c>
      <c r="E1331" s="17">
        <v>100</v>
      </c>
      <c r="F1331" s="17">
        <v>20</v>
      </c>
      <c r="G1331" s="17"/>
      <c r="H1331" s="17"/>
      <c r="I1331" s="17">
        <v>20</v>
      </c>
      <c r="J1331" s="17"/>
      <c r="K1331" s="10">
        <v>180</v>
      </c>
    </row>
    <row r="1332" spans="1:11" x14ac:dyDescent="0.25">
      <c r="A1332" s="6" t="s">
        <v>925</v>
      </c>
      <c r="B1332" s="13">
        <v>20</v>
      </c>
      <c r="C1332" s="17"/>
      <c r="D1332" s="17"/>
      <c r="E1332" s="17">
        <v>520</v>
      </c>
      <c r="F1332" s="17">
        <v>100</v>
      </c>
      <c r="G1332" s="17"/>
      <c r="H1332" s="17"/>
      <c r="I1332" s="17">
        <v>480</v>
      </c>
      <c r="J1332" s="17"/>
      <c r="K1332" s="10">
        <v>1120</v>
      </c>
    </row>
    <row r="1333" spans="1:11" x14ac:dyDescent="0.25">
      <c r="A1333" s="6" t="s">
        <v>926</v>
      </c>
      <c r="B1333" s="13"/>
      <c r="C1333" s="17"/>
      <c r="D1333" s="17"/>
      <c r="E1333" s="17">
        <v>20</v>
      </c>
      <c r="F1333" s="17">
        <v>300</v>
      </c>
      <c r="G1333" s="17"/>
      <c r="H1333" s="17"/>
      <c r="I1333" s="17">
        <v>40</v>
      </c>
      <c r="J1333" s="17"/>
      <c r="K1333" s="10">
        <v>360</v>
      </c>
    </row>
    <row r="1334" spans="1:11" x14ac:dyDescent="0.25">
      <c r="A1334" s="6" t="s">
        <v>927</v>
      </c>
      <c r="B1334" s="13"/>
      <c r="C1334" s="17"/>
      <c r="D1334" s="17"/>
      <c r="E1334" s="17">
        <v>140</v>
      </c>
      <c r="F1334" s="17">
        <v>340</v>
      </c>
      <c r="G1334" s="17"/>
      <c r="H1334" s="17"/>
      <c r="I1334" s="17">
        <v>980</v>
      </c>
      <c r="J1334" s="17"/>
      <c r="K1334" s="10">
        <v>1460</v>
      </c>
    </row>
    <row r="1335" spans="1:11" x14ac:dyDescent="0.25">
      <c r="A1335" s="6" t="s">
        <v>928</v>
      </c>
      <c r="B1335" s="13"/>
      <c r="C1335" s="17"/>
      <c r="D1335" s="17"/>
      <c r="E1335" s="17">
        <v>160</v>
      </c>
      <c r="F1335" s="17">
        <v>380</v>
      </c>
      <c r="G1335" s="17"/>
      <c r="H1335" s="17"/>
      <c r="I1335" s="17">
        <v>900</v>
      </c>
      <c r="J1335" s="17"/>
      <c r="K1335" s="10">
        <v>1440</v>
      </c>
    </row>
    <row r="1336" spans="1:11" x14ac:dyDescent="0.25">
      <c r="A1336" s="6" t="s">
        <v>1340</v>
      </c>
      <c r="B1336" s="13"/>
      <c r="C1336" s="17"/>
      <c r="D1336" s="17">
        <v>100</v>
      </c>
      <c r="E1336" s="17">
        <v>40</v>
      </c>
      <c r="F1336" s="17"/>
      <c r="G1336" s="17"/>
      <c r="H1336" s="17"/>
      <c r="I1336" s="17">
        <v>520</v>
      </c>
      <c r="J1336" s="17"/>
      <c r="K1336" s="10">
        <v>660</v>
      </c>
    </row>
    <row r="1337" spans="1:11" x14ac:dyDescent="0.25">
      <c r="A1337" s="6" t="s">
        <v>1341</v>
      </c>
      <c r="B1337" s="13">
        <v>20</v>
      </c>
      <c r="C1337" s="17"/>
      <c r="D1337" s="17"/>
      <c r="E1337" s="17">
        <v>20</v>
      </c>
      <c r="F1337" s="17"/>
      <c r="G1337" s="17"/>
      <c r="H1337" s="17"/>
      <c r="I1337" s="17">
        <v>340</v>
      </c>
      <c r="J1337" s="17"/>
      <c r="K1337" s="10">
        <v>380</v>
      </c>
    </row>
    <row r="1338" spans="1:11" x14ac:dyDescent="0.25">
      <c r="A1338" s="6" t="s">
        <v>929</v>
      </c>
      <c r="B1338" s="13"/>
      <c r="C1338" s="17"/>
      <c r="D1338" s="17"/>
      <c r="E1338" s="17">
        <v>480</v>
      </c>
      <c r="F1338" s="17">
        <v>140</v>
      </c>
      <c r="G1338" s="17"/>
      <c r="H1338" s="17"/>
      <c r="I1338" s="17">
        <v>260</v>
      </c>
      <c r="J1338" s="17"/>
      <c r="K1338" s="10">
        <v>880</v>
      </c>
    </row>
    <row r="1339" spans="1:11" x14ac:dyDescent="0.25">
      <c r="A1339" s="6" t="s">
        <v>407</v>
      </c>
      <c r="B1339" s="13">
        <v>20</v>
      </c>
      <c r="C1339" s="17"/>
      <c r="D1339" s="17"/>
      <c r="E1339" s="17">
        <v>20</v>
      </c>
      <c r="F1339" s="17">
        <v>560</v>
      </c>
      <c r="G1339" s="17"/>
      <c r="H1339" s="17"/>
      <c r="I1339" s="17">
        <v>660</v>
      </c>
      <c r="J1339" s="17"/>
      <c r="K1339" s="10">
        <v>1260</v>
      </c>
    </row>
    <row r="1340" spans="1:11" x14ac:dyDescent="0.25">
      <c r="A1340" s="6" t="s">
        <v>1342</v>
      </c>
      <c r="B1340" s="13">
        <v>20</v>
      </c>
      <c r="C1340" s="17"/>
      <c r="D1340" s="17">
        <v>120</v>
      </c>
      <c r="E1340" s="17">
        <v>80</v>
      </c>
      <c r="F1340" s="17"/>
      <c r="G1340" s="17"/>
      <c r="H1340" s="17"/>
      <c r="I1340" s="17">
        <v>1060</v>
      </c>
      <c r="J1340" s="17"/>
      <c r="K1340" s="10">
        <v>1280</v>
      </c>
    </row>
    <row r="1341" spans="1:11" x14ac:dyDescent="0.25">
      <c r="A1341" s="6" t="s">
        <v>930</v>
      </c>
      <c r="B1341" s="13"/>
      <c r="C1341" s="17"/>
      <c r="D1341" s="17"/>
      <c r="E1341" s="17"/>
      <c r="F1341" s="17">
        <v>400</v>
      </c>
      <c r="G1341" s="17"/>
      <c r="H1341" s="17"/>
      <c r="I1341" s="17"/>
      <c r="J1341" s="17"/>
      <c r="K1341" s="10">
        <v>400</v>
      </c>
    </row>
    <row r="1342" spans="1:11" x14ac:dyDescent="0.25">
      <c r="A1342" s="6" t="s">
        <v>1343</v>
      </c>
      <c r="B1342" s="13">
        <v>40</v>
      </c>
      <c r="C1342" s="17"/>
      <c r="D1342" s="17"/>
      <c r="E1342" s="17">
        <v>280</v>
      </c>
      <c r="F1342" s="17">
        <v>140</v>
      </c>
      <c r="G1342" s="17"/>
      <c r="H1342" s="17"/>
      <c r="I1342" s="17">
        <v>40</v>
      </c>
      <c r="J1342" s="17"/>
      <c r="K1342" s="10">
        <v>500</v>
      </c>
    </row>
    <row r="1343" spans="1:11" x14ac:dyDescent="0.25">
      <c r="A1343" s="6" t="s">
        <v>1344</v>
      </c>
      <c r="B1343" s="13">
        <v>40</v>
      </c>
      <c r="C1343" s="17"/>
      <c r="D1343" s="17"/>
      <c r="E1343" s="17">
        <v>180</v>
      </c>
      <c r="F1343" s="17">
        <v>100</v>
      </c>
      <c r="G1343" s="17"/>
      <c r="H1343" s="17"/>
      <c r="I1343" s="17">
        <v>680</v>
      </c>
      <c r="J1343" s="17"/>
      <c r="K1343" s="10">
        <v>1000</v>
      </c>
    </row>
    <row r="1344" spans="1:11" x14ac:dyDescent="0.25">
      <c r="A1344" s="6" t="s">
        <v>931</v>
      </c>
      <c r="B1344" s="13"/>
      <c r="C1344" s="17"/>
      <c r="D1344" s="17"/>
      <c r="E1344" s="17">
        <v>260</v>
      </c>
      <c r="F1344" s="17"/>
      <c r="G1344" s="17"/>
      <c r="H1344" s="17"/>
      <c r="I1344" s="17">
        <v>60</v>
      </c>
      <c r="J1344" s="17"/>
      <c r="K1344" s="10">
        <v>320</v>
      </c>
    </row>
    <row r="1345" spans="1:11" x14ac:dyDescent="0.25">
      <c r="A1345" s="6" t="s">
        <v>932</v>
      </c>
      <c r="B1345" s="13"/>
      <c r="C1345" s="17"/>
      <c r="D1345" s="17"/>
      <c r="E1345" s="17">
        <v>40</v>
      </c>
      <c r="F1345" s="17">
        <v>40</v>
      </c>
      <c r="G1345" s="17"/>
      <c r="H1345" s="17"/>
      <c r="I1345" s="17">
        <v>40</v>
      </c>
      <c r="J1345" s="17"/>
      <c r="K1345" s="10">
        <v>120</v>
      </c>
    </row>
    <row r="1346" spans="1:11" x14ac:dyDescent="0.25">
      <c r="A1346" s="6" t="s">
        <v>1345</v>
      </c>
      <c r="B1346" s="13"/>
      <c r="C1346" s="17"/>
      <c r="D1346" s="17"/>
      <c r="E1346" s="17"/>
      <c r="F1346" s="17">
        <v>280</v>
      </c>
      <c r="G1346" s="17"/>
      <c r="H1346" s="17"/>
      <c r="I1346" s="17">
        <v>740</v>
      </c>
      <c r="J1346" s="17"/>
      <c r="K1346" s="10">
        <v>1020</v>
      </c>
    </row>
    <row r="1347" spans="1:11" x14ac:dyDescent="0.25">
      <c r="A1347" s="6" t="s">
        <v>933</v>
      </c>
      <c r="B1347" s="13">
        <v>20</v>
      </c>
      <c r="C1347" s="17"/>
      <c r="D1347" s="17"/>
      <c r="E1347" s="17">
        <v>160</v>
      </c>
      <c r="F1347" s="17">
        <v>740</v>
      </c>
      <c r="G1347" s="17"/>
      <c r="H1347" s="17"/>
      <c r="I1347" s="17"/>
      <c r="J1347" s="17"/>
      <c r="K1347" s="10">
        <v>920</v>
      </c>
    </row>
    <row r="1348" spans="1:11" x14ac:dyDescent="0.25">
      <c r="A1348" s="6" t="s">
        <v>934</v>
      </c>
      <c r="B1348" s="13"/>
      <c r="C1348" s="17"/>
      <c r="D1348" s="17">
        <v>20</v>
      </c>
      <c r="E1348" s="17">
        <v>540</v>
      </c>
      <c r="F1348" s="17"/>
      <c r="G1348" s="17"/>
      <c r="H1348" s="17"/>
      <c r="I1348" s="17">
        <v>360</v>
      </c>
      <c r="J1348" s="17"/>
      <c r="K1348" s="10">
        <v>920</v>
      </c>
    </row>
    <row r="1349" spans="1:11" x14ac:dyDescent="0.25">
      <c r="A1349" s="6" t="s">
        <v>935</v>
      </c>
      <c r="B1349" s="13"/>
      <c r="C1349" s="17"/>
      <c r="D1349" s="17"/>
      <c r="E1349" s="17"/>
      <c r="F1349" s="17"/>
      <c r="G1349" s="17"/>
      <c r="H1349" s="17"/>
      <c r="I1349" s="17">
        <v>40</v>
      </c>
      <c r="J1349" s="17"/>
      <c r="K1349" s="10">
        <v>40</v>
      </c>
    </row>
    <row r="1350" spans="1:11" x14ac:dyDescent="0.25">
      <c r="A1350" s="6" t="s">
        <v>382</v>
      </c>
      <c r="B1350" s="13">
        <v>40</v>
      </c>
      <c r="C1350" s="17"/>
      <c r="D1350" s="17"/>
      <c r="E1350" s="17"/>
      <c r="F1350" s="17">
        <v>340</v>
      </c>
      <c r="G1350" s="17"/>
      <c r="H1350" s="17"/>
      <c r="I1350" s="17">
        <v>1340</v>
      </c>
      <c r="J1350" s="17"/>
      <c r="K1350" s="10">
        <v>1720</v>
      </c>
    </row>
    <row r="1351" spans="1:11" x14ac:dyDescent="0.25">
      <c r="A1351" s="6" t="s">
        <v>1194</v>
      </c>
      <c r="B1351" s="13"/>
      <c r="C1351" s="17"/>
      <c r="D1351" s="17"/>
      <c r="E1351" s="17"/>
      <c r="F1351" s="17"/>
      <c r="G1351" s="17"/>
      <c r="H1351" s="17"/>
      <c r="I1351" s="17">
        <v>80</v>
      </c>
      <c r="J1351" s="17">
        <v>460</v>
      </c>
      <c r="K1351" s="10">
        <v>540</v>
      </c>
    </row>
    <row r="1352" spans="1:11" x14ac:dyDescent="0.25">
      <c r="A1352" s="6" t="s">
        <v>936</v>
      </c>
      <c r="B1352" s="13"/>
      <c r="C1352" s="17"/>
      <c r="D1352" s="17"/>
      <c r="E1352" s="17">
        <v>20</v>
      </c>
      <c r="F1352" s="17"/>
      <c r="G1352" s="17"/>
      <c r="H1352" s="17"/>
      <c r="I1352" s="17">
        <v>240</v>
      </c>
      <c r="J1352" s="17"/>
      <c r="K1352" s="10">
        <v>260</v>
      </c>
    </row>
    <row r="1353" spans="1:11" x14ac:dyDescent="0.25">
      <c r="A1353" s="6" t="s">
        <v>937</v>
      </c>
      <c r="B1353" s="13"/>
      <c r="C1353" s="17"/>
      <c r="D1353" s="17"/>
      <c r="E1353" s="17"/>
      <c r="F1353" s="17">
        <v>100</v>
      </c>
      <c r="G1353" s="17"/>
      <c r="H1353" s="17"/>
      <c r="I1353" s="17"/>
      <c r="J1353" s="17"/>
      <c r="K1353" s="10">
        <v>100</v>
      </c>
    </row>
    <row r="1354" spans="1:11" x14ac:dyDescent="0.25">
      <c r="A1354" s="6" t="s">
        <v>938</v>
      </c>
      <c r="B1354" s="13"/>
      <c r="C1354" s="17"/>
      <c r="D1354" s="17"/>
      <c r="E1354" s="17"/>
      <c r="F1354" s="17"/>
      <c r="G1354" s="17"/>
      <c r="H1354" s="17"/>
      <c r="I1354" s="17">
        <v>400</v>
      </c>
      <c r="J1354" s="17"/>
      <c r="K1354" s="10">
        <v>400</v>
      </c>
    </row>
    <row r="1355" spans="1:11" x14ac:dyDescent="0.25">
      <c r="A1355" s="6" t="s">
        <v>939</v>
      </c>
      <c r="B1355" s="13"/>
      <c r="C1355" s="17"/>
      <c r="D1355" s="17"/>
      <c r="E1355" s="17">
        <v>160</v>
      </c>
      <c r="F1355" s="17">
        <v>60</v>
      </c>
      <c r="G1355" s="17"/>
      <c r="H1355" s="17"/>
      <c r="I1355" s="17">
        <v>540</v>
      </c>
      <c r="J1355" s="17"/>
      <c r="K1355" s="10">
        <v>760</v>
      </c>
    </row>
    <row r="1356" spans="1:11" x14ac:dyDescent="0.25">
      <c r="A1356" s="6" t="s">
        <v>1149</v>
      </c>
      <c r="B1356" s="13"/>
      <c r="C1356" s="17"/>
      <c r="D1356" s="17"/>
      <c r="E1356" s="17">
        <v>60</v>
      </c>
      <c r="F1356" s="17"/>
      <c r="G1356" s="17"/>
      <c r="H1356" s="17"/>
      <c r="I1356" s="17">
        <v>620</v>
      </c>
      <c r="J1356" s="17"/>
      <c r="K1356" s="10">
        <v>680</v>
      </c>
    </row>
    <row r="1357" spans="1:11" x14ac:dyDescent="0.25">
      <c r="A1357" s="6" t="s">
        <v>1150</v>
      </c>
      <c r="B1357" s="13"/>
      <c r="C1357" s="17"/>
      <c r="D1357" s="17"/>
      <c r="E1357" s="17">
        <v>160</v>
      </c>
      <c r="F1357" s="17">
        <v>300</v>
      </c>
      <c r="G1357" s="17"/>
      <c r="H1357" s="17"/>
      <c r="I1357" s="17">
        <v>260</v>
      </c>
      <c r="J1357" s="17"/>
      <c r="K1357" s="10">
        <v>720</v>
      </c>
    </row>
    <row r="1358" spans="1:11" x14ac:dyDescent="0.25">
      <c r="A1358" s="6" t="s">
        <v>1151</v>
      </c>
      <c r="B1358" s="13"/>
      <c r="C1358" s="17"/>
      <c r="D1358" s="17"/>
      <c r="E1358" s="17">
        <v>60</v>
      </c>
      <c r="F1358" s="17">
        <v>40</v>
      </c>
      <c r="G1358" s="17"/>
      <c r="H1358" s="17"/>
      <c r="I1358" s="17">
        <v>320</v>
      </c>
      <c r="J1358" s="17"/>
      <c r="K1358" s="10">
        <v>420</v>
      </c>
    </row>
    <row r="1359" spans="1:11" x14ac:dyDescent="0.25">
      <c r="A1359" s="6" t="s">
        <v>1152</v>
      </c>
      <c r="B1359" s="13">
        <v>20</v>
      </c>
      <c r="C1359" s="17"/>
      <c r="D1359" s="17"/>
      <c r="E1359" s="17">
        <v>120</v>
      </c>
      <c r="F1359" s="17">
        <v>40</v>
      </c>
      <c r="G1359" s="17"/>
      <c r="H1359" s="17"/>
      <c r="I1359" s="17"/>
      <c r="J1359" s="17"/>
      <c r="K1359" s="10">
        <v>180</v>
      </c>
    </row>
    <row r="1360" spans="1:11" x14ac:dyDescent="0.25">
      <c r="A1360" s="6" t="s">
        <v>1153</v>
      </c>
      <c r="B1360" s="13"/>
      <c r="C1360" s="17"/>
      <c r="D1360" s="17">
        <v>40</v>
      </c>
      <c r="E1360" s="17">
        <v>240</v>
      </c>
      <c r="F1360" s="17">
        <v>80</v>
      </c>
      <c r="G1360" s="17"/>
      <c r="H1360" s="17"/>
      <c r="I1360" s="17">
        <v>340</v>
      </c>
      <c r="J1360" s="17"/>
      <c r="K1360" s="10">
        <v>700</v>
      </c>
    </row>
    <row r="1361" spans="1:11" x14ac:dyDescent="0.25">
      <c r="A1361" s="6" t="s">
        <v>383</v>
      </c>
      <c r="B1361" s="13"/>
      <c r="C1361" s="17"/>
      <c r="D1361" s="17"/>
      <c r="E1361" s="17"/>
      <c r="F1361" s="17"/>
      <c r="G1361" s="17"/>
      <c r="H1361" s="17"/>
      <c r="I1361" s="17">
        <v>80</v>
      </c>
      <c r="J1361" s="17"/>
      <c r="K1361" s="10">
        <v>80</v>
      </c>
    </row>
    <row r="1362" spans="1:11" x14ac:dyDescent="0.25">
      <c r="A1362" s="6" t="s">
        <v>1154</v>
      </c>
      <c r="B1362" s="13"/>
      <c r="C1362" s="17"/>
      <c r="D1362" s="17"/>
      <c r="E1362" s="17"/>
      <c r="F1362" s="17">
        <v>160</v>
      </c>
      <c r="G1362" s="17"/>
      <c r="H1362" s="17"/>
      <c r="I1362" s="17"/>
      <c r="J1362" s="17"/>
      <c r="K1362" s="10">
        <v>160</v>
      </c>
    </row>
    <row r="1363" spans="1:11" x14ac:dyDescent="0.25">
      <c r="A1363" s="6" t="s">
        <v>1155</v>
      </c>
      <c r="B1363" s="13"/>
      <c r="C1363" s="17"/>
      <c r="D1363" s="17"/>
      <c r="E1363" s="17">
        <v>40</v>
      </c>
      <c r="F1363" s="17"/>
      <c r="G1363" s="17"/>
      <c r="H1363" s="17"/>
      <c r="I1363" s="17">
        <v>400</v>
      </c>
      <c r="J1363" s="17"/>
      <c r="K1363" s="10">
        <v>440</v>
      </c>
    </row>
    <row r="1364" spans="1:11" x14ac:dyDescent="0.25">
      <c r="A1364" s="6" t="s">
        <v>1156</v>
      </c>
      <c r="B1364" s="13"/>
      <c r="C1364" s="17"/>
      <c r="D1364" s="17"/>
      <c r="E1364" s="17">
        <v>100</v>
      </c>
      <c r="F1364" s="17"/>
      <c r="G1364" s="17"/>
      <c r="H1364" s="17"/>
      <c r="I1364" s="17">
        <v>80</v>
      </c>
      <c r="J1364" s="17"/>
      <c r="K1364" s="10">
        <v>180</v>
      </c>
    </row>
    <row r="1365" spans="1:11" x14ac:dyDescent="0.25">
      <c r="A1365" s="6" t="s">
        <v>1157</v>
      </c>
      <c r="B1365" s="13"/>
      <c r="C1365" s="17"/>
      <c r="D1365" s="17"/>
      <c r="E1365" s="17">
        <v>680</v>
      </c>
      <c r="F1365" s="17">
        <v>180</v>
      </c>
      <c r="G1365" s="17"/>
      <c r="H1365" s="17"/>
      <c r="I1365" s="17">
        <v>80</v>
      </c>
      <c r="J1365" s="17"/>
      <c r="K1365" s="10">
        <v>940</v>
      </c>
    </row>
    <row r="1366" spans="1:11" x14ac:dyDescent="0.25">
      <c r="A1366" s="6" t="s">
        <v>1158</v>
      </c>
      <c r="B1366" s="13"/>
      <c r="C1366" s="17"/>
      <c r="D1366" s="17"/>
      <c r="E1366" s="17">
        <v>200</v>
      </c>
      <c r="F1366" s="17">
        <v>240</v>
      </c>
      <c r="G1366" s="17"/>
      <c r="H1366" s="17"/>
      <c r="I1366" s="17">
        <v>300</v>
      </c>
      <c r="J1366" s="17"/>
      <c r="K1366" s="10">
        <v>740</v>
      </c>
    </row>
    <row r="1367" spans="1:11" x14ac:dyDescent="0.25">
      <c r="A1367" s="6" t="s">
        <v>1159</v>
      </c>
      <c r="B1367" s="13"/>
      <c r="C1367" s="17"/>
      <c r="D1367" s="17"/>
      <c r="E1367" s="17">
        <v>180</v>
      </c>
      <c r="F1367" s="17"/>
      <c r="G1367" s="17"/>
      <c r="H1367" s="17"/>
      <c r="I1367" s="17">
        <v>620</v>
      </c>
      <c r="J1367" s="17"/>
      <c r="K1367" s="10">
        <v>800</v>
      </c>
    </row>
    <row r="1368" spans="1:11" x14ac:dyDescent="0.25">
      <c r="A1368" s="6" t="s">
        <v>1160</v>
      </c>
      <c r="B1368" s="13"/>
      <c r="C1368" s="17"/>
      <c r="D1368" s="17"/>
      <c r="E1368" s="17">
        <v>60</v>
      </c>
      <c r="F1368" s="17"/>
      <c r="G1368" s="17"/>
      <c r="H1368" s="17"/>
      <c r="I1368" s="17">
        <v>720</v>
      </c>
      <c r="J1368" s="17"/>
      <c r="K1368" s="10">
        <v>780</v>
      </c>
    </row>
    <row r="1369" spans="1:11" x14ac:dyDescent="0.25">
      <c r="A1369" s="6" t="s">
        <v>1161</v>
      </c>
      <c r="B1369" s="13"/>
      <c r="C1369" s="17"/>
      <c r="D1369" s="17">
        <v>40</v>
      </c>
      <c r="E1369" s="17">
        <v>260</v>
      </c>
      <c r="F1369" s="17"/>
      <c r="G1369" s="17"/>
      <c r="H1369" s="17"/>
      <c r="I1369" s="17">
        <v>640</v>
      </c>
      <c r="J1369" s="17"/>
      <c r="K1369" s="10">
        <v>940</v>
      </c>
    </row>
    <row r="1370" spans="1:11" x14ac:dyDescent="0.25">
      <c r="A1370" s="6" t="s">
        <v>1162</v>
      </c>
      <c r="B1370" s="13"/>
      <c r="C1370" s="17"/>
      <c r="D1370" s="17"/>
      <c r="E1370" s="17">
        <v>40</v>
      </c>
      <c r="F1370" s="17"/>
      <c r="G1370" s="17"/>
      <c r="H1370" s="17"/>
      <c r="I1370" s="17">
        <v>760</v>
      </c>
      <c r="J1370" s="17"/>
      <c r="K1370" s="10">
        <v>800</v>
      </c>
    </row>
    <row r="1371" spans="1:11" x14ac:dyDescent="0.25">
      <c r="A1371" s="6" t="s">
        <v>1108</v>
      </c>
      <c r="B1371" s="13"/>
      <c r="C1371" s="17"/>
      <c r="D1371" s="17">
        <v>20</v>
      </c>
      <c r="E1371" s="17">
        <v>420</v>
      </c>
      <c r="F1371" s="17">
        <v>40</v>
      </c>
      <c r="G1371" s="17"/>
      <c r="H1371" s="17"/>
      <c r="I1371" s="17">
        <v>200</v>
      </c>
      <c r="J1371" s="17"/>
      <c r="K1371" s="10">
        <v>680</v>
      </c>
    </row>
    <row r="1372" spans="1:11" x14ac:dyDescent="0.25">
      <c r="A1372" s="6" t="s">
        <v>408</v>
      </c>
      <c r="B1372" s="13">
        <v>320</v>
      </c>
      <c r="C1372" s="17"/>
      <c r="D1372" s="17"/>
      <c r="E1372" s="17"/>
      <c r="F1372" s="17">
        <v>120</v>
      </c>
      <c r="G1372" s="17"/>
      <c r="H1372" s="17"/>
      <c r="I1372" s="17">
        <v>1220</v>
      </c>
      <c r="J1372" s="17"/>
      <c r="K1372" s="10">
        <v>1660</v>
      </c>
    </row>
    <row r="1373" spans="1:11" x14ac:dyDescent="0.25">
      <c r="A1373" s="6" t="s">
        <v>1109</v>
      </c>
      <c r="B1373" s="13"/>
      <c r="C1373" s="17"/>
      <c r="D1373" s="17"/>
      <c r="E1373" s="17">
        <v>40</v>
      </c>
      <c r="F1373" s="17">
        <v>80</v>
      </c>
      <c r="G1373" s="17"/>
      <c r="H1373" s="17"/>
      <c r="I1373" s="17">
        <v>40</v>
      </c>
      <c r="J1373" s="17"/>
      <c r="K1373" s="10">
        <v>160</v>
      </c>
    </row>
    <row r="1374" spans="1:11" x14ac:dyDescent="0.25">
      <c r="A1374" s="6" t="s">
        <v>1110</v>
      </c>
      <c r="B1374" s="13"/>
      <c r="C1374" s="17"/>
      <c r="D1374" s="17"/>
      <c r="E1374" s="17">
        <v>260</v>
      </c>
      <c r="F1374" s="17">
        <v>780</v>
      </c>
      <c r="G1374" s="17"/>
      <c r="H1374" s="17"/>
      <c r="I1374" s="17"/>
      <c r="J1374" s="17"/>
      <c r="K1374" s="10">
        <v>1040</v>
      </c>
    </row>
    <row r="1375" spans="1:11" x14ac:dyDescent="0.25">
      <c r="A1375" s="6" t="s">
        <v>1111</v>
      </c>
      <c r="B1375" s="13"/>
      <c r="C1375" s="17"/>
      <c r="D1375" s="17">
        <v>20</v>
      </c>
      <c r="E1375" s="17">
        <v>260</v>
      </c>
      <c r="F1375" s="17">
        <v>480</v>
      </c>
      <c r="G1375" s="17"/>
      <c r="H1375" s="17"/>
      <c r="I1375" s="17">
        <v>40</v>
      </c>
      <c r="J1375" s="17"/>
      <c r="K1375" s="10">
        <v>800</v>
      </c>
    </row>
    <row r="1376" spans="1:11" x14ac:dyDescent="0.25">
      <c r="A1376" s="6" t="s">
        <v>1112</v>
      </c>
      <c r="B1376" s="13"/>
      <c r="C1376" s="17"/>
      <c r="D1376" s="17"/>
      <c r="E1376" s="17">
        <v>460</v>
      </c>
      <c r="F1376" s="17">
        <v>120</v>
      </c>
      <c r="G1376" s="17"/>
      <c r="H1376" s="17"/>
      <c r="I1376" s="17">
        <v>420</v>
      </c>
      <c r="J1376" s="17"/>
      <c r="K1376" s="10">
        <v>1000</v>
      </c>
    </row>
    <row r="1377" spans="1:11" x14ac:dyDescent="0.25">
      <c r="A1377" s="6" t="s">
        <v>1113</v>
      </c>
      <c r="B1377" s="13"/>
      <c r="C1377" s="17"/>
      <c r="D1377" s="17"/>
      <c r="E1377" s="17">
        <v>500</v>
      </c>
      <c r="F1377" s="17">
        <v>400</v>
      </c>
      <c r="G1377" s="17"/>
      <c r="H1377" s="17"/>
      <c r="I1377" s="17"/>
      <c r="J1377" s="17"/>
      <c r="K1377" s="10">
        <v>900</v>
      </c>
    </row>
    <row r="1378" spans="1:11" x14ac:dyDescent="0.25">
      <c r="A1378" s="6" t="s">
        <v>1114</v>
      </c>
      <c r="B1378" s="13"/>
      <c r="C1378" s="17"/>
      <c r="D1378" s="17"/>
      <c r="E1378" s="17">
        <v>160</v>
      </c>
      <c r="F1378" s="17">
        <v>140</v>
      </c>
      <c r="G1378" s="17"/>
      <c r="H1378" s="17"/>
      <c r="I1378" s="17">
        <v>60</v>
      </c>
      <c r="J1378" s="17"/>
      <c r="K1378" s="10">
        <v>360</v>
      </c>
    </row>
    <row r="1379" spans="1:11" x14ac:dyDescent="0.25">
      <c r="A1379" s="6" t="s">
        <v>1115</v>
      </c>
      <c r="B1379" s="13">
        <v>20</v>
      </c>
      <c r="C1379" s="17"/>
      <c r="D1379" s="17"/>
      <c r="E1379" s="17">
        <v>220</v>
      </c>
      <c r="F1379" s="17">
        <v>120</v>
      </c>
      <c r="G1379" s="17"/>
      <c r="H1379" s="17"/>
      <c r="I1379" s="17">
        <v>20</v>
      </c>
      <c r="J1379" s="17"/>
      <c r="K1379" s="10">
        <v>380</v>
      </c>
    </row>
    <row r="1380" spans="1:11" x14ac:dyDescent="0.25">
      <c r="A1380" s="6" t="s">
        <v>1116</v>
      </c>
      <c r="B1380" s="13"/>
      <c r="C1380" s="17"/>
      <c r="D1380" s="17"/>
      <c r="E1380" s="17">
        <v>620</v>
      </c>
      <c r="F1380" s="17">
        <v>600</v>
      </c>
      <c r="G1380" s="17"/>
      <c r="H1380" s="17"/>
      <c r="I1380" s="17"/>
      <c r="J1380" s="17"/>
      <c r="K1380" s="10">
        <v>1220</v>
      </c>
    </row>
    <row r="1381" spans="1:11" x14ac:dyDescent="0.25">
      <c r="A1381" s="6" t="s">
        <v>1117</v>
      </c>
      <c r="B1381" s="13"/>
      <c r="C1381" s="17"/>
      <c r="D1381" s="17"/>
      <c r="E1381" s="17">
        <v>480</v>
      </c>
      <c r="F1381" s="17">
        <v>740</v>
      </c>
      <c r="G1381" s="17"/>
      <c r="H1381" s="17"/>
      <c r="I1381" s="17">
        <v>20</v>
      </c>
      <c r="J1381" s="17"/>
      <c r="K1381" s="10">
        <v>1240</v>
      </c>
    </row>
    <row r="1382" spans="1:11" x14ac:dyDescent="0.25">
      <c r="A1382" s="6" t="s">
        <v>1118</v>
      </c>
      <c r="B1382" s="13"/>
      <c r="C1382" s="17"/>
      <c r="D1382" s="17"/>
      <c r="E1382" s="17"/>
      <c r="F1382" s="17">
        <v>120</v>
      </c>
      <c r="G1382" s="17"/>
      <c r="H1382" s="17"/>
      <c r="I1382" s="17">
        <v>800</v>
      </c>
      <c r="J1382" s="17"/>
      <c r="K1382" s="10">
        <v>920</v>
      </c>
    </row>
    <row r="1383" spans="1:11" x14ac:dyDescent="0.25">
      <c r="A1383" s="6" t="s">
        <v>409</v>
      </c>
      <c r="B1383" s="13"/>
      <c r="C1383" s="17"/>
      <c r="D1383" s="17">
        <v>40</v>
      </c>
      <c r="E1383" s="17">
        <v>20</v>
      </c>
      <c r="F1383" s="17"/>
      <c r="G1383" s="17"/>
      <c r="H1383" s="17"/>
      <c r="I1383" s="17">
        <v>500</v>
      </c>
      <c r="J1383" s="17"/>
      <c r="K1383" s="10">
        <v>560</v>
      </c>
    </row>
    <row r="1384" spans="1:11" x14ac:dyDescent="0.25">
      <c r="A1384" s="6" t="s">
        <v>1119</v>
      </c>
      <c r="B1384" s="13"/>
      <c r="C1384" s="17"/>
      <c r="D1384" s="17"/>
      <c r="E1384" s="17">
        <v>540</v>
      </c>
      <c r="F1384" s="17">
        <v>440</v>
      </c>
      <c r="G1384" s="17"/>
      <c r="H1384" s="17"/>
      <c r="I1384" s="17"/>
      <c r="J1384" s="17"/>
      <c r="K1384" s="10">
        <v>980</v>
      </c>
    </row>
    <row r="1385" spans="1:11" x14ac:dyDescent="0.25">
      <c r="A1385" s="6" t="s">
        <v>1120</v>
      </c>
      <c r="B1385" s="13"/>
      <c r="C1385" s="17"/>
      <c r="D1385" s="17"/>
      <c r="E1385" s="17">
        <v>380</v>
      </c>
      <c r="F1385" s="17">
        <v>640</v>
      </c>
      <c r="G1385" s="17"/>
      <c r="H1385" s="17"/>
      <c r="I1385" s="17"/>
      <c r="J1385" s="17"/>
      <c r="K1385" s="10">
        <v>1020</v>
      </c>
    </row>
    <row r="1386" spans="1:11" x14ac:dyDescent="0.25">
      <c r="A1386" s="6" t="s">
        <v>1121</v>
      </c>
      <c r="B1386" s="13"/>
      <c r="C1386" s="17"/>
      <c r="D1386" s="17"/>
      <c r="E1386" s="17">
        <v>380</v>
      </c>
      <c r="F1386" s="17">
        <v>180</v>
      </c>
      <c r="G1386" s="17"/>
      <c r="H1386" s="17"/>
      <c r="I1386" s="17">
        <v>240</v>
      </c>
      <c r="J1386" s="17"/>
      <c r="K1386" s="10">
        <v>800</v>
      </c>
    </row>
    <row r="1387" spans="1:11" x14ac:dyDescent="0.25">
      <c r="A1387" s="6" t="s">
        <v>1044</v>
      </c>
      <c r="B1387" s="13"/>
      <c r="C1387" s="17"/>
      <c r="D1387" s="17"/>
      <c r="E1387" s="17">
        <v>600</v>
      </c>
      <c r="F1387" s="17">
        <v>480</v>
      </c>
      <c r="G1387" s="17"/>
      <c r="H1387" s="17"/>
      <c r="I1387" s="17">
        <v>40</v>
      </c>
      <c r="J1387" s="17"/>
      <c r="K1387" s="10">
        <v>1120</v>
      </c>
    </row>
    <row r="1388" spans="1:11" x14ac:dyDescent="0.25">
      <c r="A1388" s="6" t="s">
        <v>1045</v>
      </c>
      <c r="B1388" s="13"/>
      <c r="C1388" s="17"/>
      <c r="D1388" s="17"/>
      <c r="E1388" s="17">
        <v>680</v>
      </c>
      <c r="F1388" s="17">
        <v>300</v>
      </c>
      <c r="G1388" s="17"/>
      <c r="H1388" s="17"/>
      <c r="I1388" s="17"/>
      <c r="J1388" s="17"/>
      <c r="K1388" s="10">
        <v>980</v>
      </c>
    </row>
    <row r="1389" spans="1:11" x14ac:dyDescent="0.25">
      <c r="A1389" s="6" t="s">
        <v>1046</v>
      </c>
      <c r="B1389" s="13"/>
      <c r="C1389" s="17"/>
      <c r="D1389" s="17"/>
      <c r="E1389" s="17">
        <v>160</v>
      </c>
      <c r="F1389" s="17">
        <v>540</v>
      </c>
      <c r="G1389" s="17"/>
      <c r="H1389" s="17"/>
      <c r="I1389" s="17">
        <v>120</v>
      </c>
      <c r="J1389" s="17"/>
      <c r="K1389" s="10">
        <v>820</v>
      </c>
    </row>
    <row r="1390" spans="1:11" x14ac:dyDescent="0.25">
      <c r="A1390" s="6" t="s">
        <v>1047</v>
      </c>
      <c r="B1390" s="13"/>
      <c r="C1390" s="17"/>
      <c r="D1390" s="17"/>
      <c r="E1390" s="17">
        <v>220</v>
      </c>
      <c r="F1390" s="17">
        <v>720</v>
      </c>
      <c r="G1390" s="17"/>
      <c r="H1390" s="17"/>
      <c r="I1390" s="17">
        <v>20</v>
      </c>
      <c r="J1390" s="17"/>
      <c r="K1390" s="10">
        <v>960</v>
      </c>
    </row>
    <row r="1391" spans="1:11" x14ac:dyDescent="0.25">
      <c r="A1391" s="6" t="s">
        <v>1048</v>
      </c>
      <c r="B1391" s="13">
        <v>20</v>
      </c>
      <c r="C1391" s="17"/>
      <c r="D1391" s="17"/>
      <c r="E1391" s="17">
        <v>160</v>
      </c>
      <c r="F1391" s="17">
        <v>80</v>
      </c>
      <c r="G1391" s="17"/>
      <c r="H1391" s="17"/>
      <c r="I1391" s="17">
        <v>140</v>
      </c>
      <c r="J1391" s="17"/>
      <c r="K1391" s="10">
        <v>400</v>
      </c>
    </row>
    <row r="1392" spans="1:11" x14ac:dyDescent="0.25">
      <c r="A1392" s="6" t="s">
        <v>1049</v>
      </c>
      <c r="B1392" s="13"/>
      <c r="C1392" s="17"/>
      <c r="D1392" s="17"/>
      <c r="E1392" s="17">
        <v>120</v>
      </c>
      <c r="F1392" s="17">
        <v>100</v>
      </c>
      <c r="G1392" s="17"/>
      <c r="H1392" s="17"/>
      <c r="I1392" s="17">
        <v>1000</v>
      </c>
      <c r="J1392" s="17"/>
      <c r="K1392" s="10">
        <v>1220</v>
      </c>
    </row>
    <row r="1393" spans="1:11" x14ac:dyDescent="0.25">
      <c r="A1393" s="6" t="s">
        <v>410</v>
      </c>
      <c r="B1393" s="13"/>
      <c r="C1393" s="17"/>
      <c r="D1393" s="17"/>
      <c r="E1393" s="17"/>
      <c r="F1393" s="17">
        <v>460</v>
      </c>
      <c r="G1393" s="17"/>
      <c r="H1393" s="17"/>
      <c r="I1393" s="17"/>
      <c r="J1393" s="17"/>
      <c r="K1393" s="10">
        <v>460</v>
      </c>
    </row>
    <row r="1394" spans="1:11" x14ac:dyDescent="0.25">
      <c r="A1394" s="6" t="s">
        <v>1050</v>
      </c>
      <c r="B1394" s="13"/>
      <c r="C1394" s="17"/>
      <c r="D1394" s="17"/>
      <c r="E1394" s="17">
        <v>220</v>
      </c>
      <c r="F1394" s="17">
        <v>200</v>
      </c>
      <c r="G1394" s="17"/>
      <c r="H1394" s="17"/>
      <c r="I1394" s="17">
        <v>200</v>
      </c>
      <c r="J1394" s="17"/>
      <c r="K1394" s="10">
        <v>620</v>
      </c>
    </row>
    <row r="1395" spans="1:11" x14ac:dyDescent="0.25">
      <c r="A1395" s="6" t="s">
        <v>1051</v>
      </c>
      <c r="B1395" s="13"/>
      <c r="C1395" s="17"/>
      <c r="D1395" s="17">
        <v>20</v>
      </c>
      <c r="E1395" s="17">
        <v>260</v>
      </c>
      <c r="F1395" s="17">
        <v>440</v>
      </c>
      <c r="G1395" s="17"/>
      <c r="H1395" s="17"/>
      <c r="I1395" s="17">
        <v>760</v>
      </c>
      <c r="J1395" s="17"/>
      <c r="K1395" s="10">
        <v>1480</v>
      </c>
    </row>
    <row r="1396" spans="1:11" x14ac:dyDescent="0.25">
      <c r="A1396" s="6" t="s">
        <v>1052</v>
      </c>
      <c r="B1396" s="13"/>
      <c r="C1396" s="17"/>
      <c r="D1396" s="17"/>
      <c r="E1396" s="17">
        <v>140</v>
      </c>
      <c r="F1396" s="17"/>
      <c r="G1396" s="17"/>
      <c r="H1396" s="17"/>
      <c r="I1396" s="17">
        <v>360</v>
      </c>
      <c r="J1396" s="17"/>
      <c r="K1396" s="10">
        <v>500</v>
      </c>
    </row>
    <row r="1397" spans="1:11" x14ac:dyDescent="0.25">
      <c r="A1397" s="6" t="s">
        <v>1053</v>
      </c>
      <c r="B1397" s="13"/>
      <c r="C1397" s="17"/>
      <c r="D1397" s="17"/>
      <c r="E1397" s="17">
        <v>140</v>
      </c>
      <c r="F1397" s="17">
        <v>40</v>
      </c>
      <c r="G1397" s="17"/>
      <c r="H1397" s="17"/>
      <c r="I1397" s="17">
        <v>520</v>
      </c>
      <c r="J1397" s="17"/>
      <c r="K1397" s="10">
        <v>700</v>
      </c>
    </row>
    <row r="1398" spans="1:11" x14ac:dyDescent="0.25">
      <c r="A1398" s="6" t="s">
        <v>1054</v>
      </c>
      <c r="B1398" s="13"/>
      <c r="C1398" s="17"/>
      <c r="D1398" s="17"/>
      <c r="E1398" s="17"/>
      <c r="F1398" s="17"/>
      <c r="G1398" s="17"/>
      <c r="H1398" s="17"/>
      <c r="I1398" s="17">
        <v>320</v>
      </c>
      <c r="J1398" s="17"/>
      <c r="K1398" s="10">
        <v>320</v>
      </c>
    </row>
    <row r="1399" spans="1:11" x14ac:dyDescent="0.25">
      <c r="A1399" s="6" t="s">
        <v>1055</v>
      </c>
      <c r="B1399" s="13"/>
      <c r="C1399" s="17"/>
      <c r="D1399" s="17"/>
      <c r="E1399" s="17">
        <v>340</v>
      </c>
      <c r="F1399" s="17">
        <v>60</v>
      </c>
      <c r="G1399" s="17"/>
      <c r="H1399" s="17"/>
      <c r="I1399" s="17">
        <v>160</v>
      </c>
      <c r="J1399" s="17"/>
      <c r="K1399" s="10">
        <v>560</v>
      </c>
    </row>
    <row r="1400" spans="1:11" x14ac:dyDescent="0.25">
      <c r="A1400" s="6" t="s">
        <v>1056</v>
      </c>
      <c r="B1400" s="13"/>
      <c r="C1400" s="17"/>
      <c r="D1400" s="17"/>
      <c r="E1400" s="17">
        <v>20</v>
      </c>
      <c r="F1400" s="17">
        <v>200</v>
      </c>
      <c r="G1400" s="17"/>
      <c r="H1400" s="17"/>
      <c r="I1400" s="17">
        <v>20</v>
      </c>
      <c r="J1400" s="17"/>
      <c r="K1400" s="10">
        <v>240</v>
      </c>
    </row>
    <row r="1401" spans="1:11" x14ac:dyDescent="0.25">
      <c r="A1401" s="6" t="s">
        <v>1057</v>
      </c>
      <c r="B1401" s="13">
        <v>40</v>
      </c>
      <c r="C1401" s="17"/>
      <c r="D1401" s="17"/>
      <c r="E1401" s="17">
        <v>260</v>
      </c>
      <c r="F1401" s="17">
        <v>20</v>
      </c>
      <c r="G1401" s="17"/>
      <c r="H1401" s="17"/>
      <c r="I1401" s="17">
        <v>1120</v>
      </c>
      <c r="J1401" s="17"/>
      <c r="K1401" s="10">
        <v>1440</v>
      </c>
    </row>
    <row r="1402" spans="1:11" x14ac:dyDescent="0.25">
      <c r="A1402" s="6" t="s">
        <v>1237</v>
      </c>
      <c r="B1402" s="13"/>
      <c r="C1402" s="17"/>
      <c r="D1402" s="17"/>
      <c r="E1402" s="17">
        <v>40</v>
      </c>
      <c r="F1402" s="17">
        <v>20</v>
      </c>
      <c r="G1402" s="17"/>
      <c r="H1402" s="17"/>
      <c r="I1402" s="17">
        <v>820</v>
      </c>
      <c r="J1402" s="17"/>
      <c r="K1402" s="10">
        <v>880</v>
      </c>
    </row>
    <row r="1403" spans="1:11" x14ac:dyDescent="0.25">
      <c r="A1403" s="6" t="s">
        <v>411</v>
      </c>
      <c r="B1403" s="13"/>
      <c r="C1403" s="17"/>
      <c r="D1403" s="17"/>
      <c r="E1403" s="17"/>
      <c r="F1403" s="17">
        <v>160</v>
      </c>
      <c r="G1403" s="17"/>
      <c r="H1403" s="17"/>
      <c r="I1403" s="17">
        <v>180</v>
      </c>
      <c r="J1403" s="17"/>
      <c r="K1403" s="10">
        <v>340</v>
      </c>
    </row>
    <row r="1404" spans="1:11" x14ac:dyDescent="0.25">
      <c r="A1404" s="6" t="s">
        <v>1238</v>
      </c>
      <c r="B1404" s="13"/>
      <c r="C1404" s="17"/>
      <c r="D1404" s="17"/>
      <c r="E1404" s="17">
        <v>480</v>
      </c>
      <c r="F1404" s="17">
        <v>120</v>
      </c>
      <c r="G1404" s="17"/>
      <c r="H1404" s="17"/>
      <c r="I1404" s="17">
        <v>280</v>
      </c>
      <c r="J1404" s="17"/>
      <c r="K1404" s="10">
        <v>880</v>
      </c>
    </row>
    <row r="1405" spans="1:11" x14ac:dyDescent="0.25">
      <c r="A1405" s="6" t="s">
        <v>1239</v>
      </c>
      <c r="B1405" s="13"/>
      <c r="C1405" s="17"/>
      <c r="D1405" s="17"/>
      <c r="E1405" s="17">
        <v>220</v>
      </c>
      <c r="F1405" s="17">
        <v>160</v>
      </c>
      <c r="G1405" s="17"/>
      <c r="H1405" s="17"/>
      <c r="I1405" s="17">
        <v>920</v>
      </c>
      <c r="J1405" s="17"/>
      <c r="K1405" s="10">
        <v>1300</v>
      </c>
    </row>
    <row r="1406" spans="1:11" x14ac:dyDescent="0.25">
      <c r="A1406" s="6" t="s">
        <v>1240</v>
      </c>
      <c r="B1406" s="13"/>
      <c r="C1406" s="17"/>
      <c r="D1406" s="17"/>
      <c r="E1406" s="17">
        <v>180</v>
      </c>
      <c r="F1406" s="17">
        <v>260</v>
      </c>
      <c r="G1406" s="17"/>
      <c r="H1406" s="17"/>
      <c r="I1406" s="17">
        <v>240</v>
      </c>
      <c r="J1406" s="17"/>
      <c r="K1406" s="10">
        <v>680</v>
      </c>
    </row>
    <row r="1407" spans="1:11" x14ac:dyDescent="0.25">
      <c r="A1407" s="6" t="s">
        <v>1241</v>
      </c>
      <c r="B1407" s="13"/>
      <c r="C1407" s="17"/>
      <c r="D1407" s="17"/>
      <c r="E1407" s="17">
        <v>100</v>
      </c>
      <c r="F1407" s="17">
        <v>740</v>
      </c>
      <c r="G1407" s="17"/>
      <c r="H1407" s="17"/>
      <c r="I1407" s="17"/>
      <c r="J1407" s="17"/>
      <c r="K1407" s="10">
        <v>840</v>
      </c>
    </row>
    <row r="1408" spans="1:11" x14ac:dyDescent="0.25">
      <c r="A1408" s="6" t="s">
        <v>1242</v>
      </c>
      <c r="B1408" s="13"/>
      <c r="C1408" s="17"/>
      <c r="D1408" s="17"/>
      <c r="E1408" s="17">
        <v>380</v>
      </c>
      <c r="F1408" s="17">
        <v>520</v>
      </c>
      <c r="G1408" s="17"/>
      <c r="H1408" s="17"/>
      <c r="I1408" s="17"/>
      <c r="J1408" s="17"/>
      <c r="K1408" s="10">
        <v>900</v>
      </c>
    </row>
    <row r="1409" spans="1:11" x14ac:dyDescent="0.25">
      <c r="A1409" s="6" t="s">
        <v>1195</v>
      </c>
      <c r="B1409" s="13">
        <v>20</v>
      </c>
      <c r="C1409" s="17"/>
      <c r="D1409" s="17"/>
      <c r="E1409" s="17">
        <v>80</v>
      </c>
      <c r="F1409" s="17">
        <v>200</v>
      </c>
      <c r="G1409" s="17"/>
      <c r="H1409" s="17"/>
      <c r="I1409" s="17"/>
      <c r="J1409" s="17"/>
      <c r="K1409" s="10">
        <v>300</v>
      </c>
    </row>
    <row r="1410" spans="1:11" x14ac:dyDescent="0.25">
      <c r="A1410" s="6" t="s">
        <v>1196</v>
      </c>
      <c r="B1410" s="13"/>
      <c r="C1410" s="17"/>
      <c r="D1410" s="17"/>
      <c r="E1410" s="17">
        <v>180</v>
      </c>
      <c r="F1410" s="17">
        <v>260</v>
      </c>
      <c r="G1410" s="17"/>
      <c r="H1410" s="17"/>
      <c r="I1410" s="17"/>
      <c r="J1410" s="17"/>
      <c r="K1410" s="10">
        <v>440</v>
      </c>
    </row>
    <row r="1411" spans="1:11" x14ac:dyDescent="0.25">
      <c r="A1411" s="6" t="s">
        <v>1197</v>
      </c>
      <c r="B1411" s="13"/>
      <c r="C1411" s="17"/>
      <c r="D1411" s="17"/>
      <c r="E1411" s="17">
        <v>60</v>
      </c>
      <c r="F1411" s="17">
        <v>300</v>
      </c>
      <c r="G1411" s="17"/>
      <c r="H1411" s="17"/>
      <c r="I1411" s="17"/>
      <c r="J1411" s="17"/>
      <c r="K1411" s="10">
        <v>360</v>
      </c>
    </row>
    <row r="1412" spans="1:11" x14ac:dyDescent="0.25">
      <c r="A1412" s="6" t="s">
        <v>1198</v>
      </c>
      <c r="B1412" s="13"/>
      <c r="C1412" s="17"/>
      <c r="D1412" s="17"/>
      <c r="E1412" s="17">
        <v>60</v>
      </c>
      <c r="F1412" s="17"/>
      <c r="G1412" s="17"/>
      <c r="H1412" s="17"/>
      <c r="I1412" s="17">
        <v>320</v>
      </c>
      <c r="J1412" s="17"/>
      <c r="K1412" s="10">
        <v>380</v>
      </c>
    </row>
    <row r="1413" spans="1:11" x14ac:dyDescent="0.25">
      <c r="A1413" s="6" t="s">
        <v>1199</v>
      </c>
      <c r="B1413" s="13"/>
      <c r="C1413" s="17"/>
      <c r="D1413" s="17"/>
      <c r="E1413" s="17">
        <v>40</v>
      </c>
      <c r="F1413" s="17">
        <v>60</v>
      </c>
      <c r="G1413" s="17"/>
      <c r="H1413" s="17"/>
      <c r="I1413" s="17"/>
      <c r="J1413" s="17"/>
      <c r="K1413" s="10">
        <v>100</v>
      </c>
    </row>
    <row r="1414" spans="1:11" x14ac:dyDescent="0.25">
      <c r="A1414" s="6" t="s">
        <v>412</v>
      </c>
      <c r="B1414" s="13"/>
      <c r="C1414" s="17"/>
      <c r="D1414" s="17"/>
      <c r="E1414" s="17"/>
      <c r="F1414" s="17"/>
      <c r="G1414" s="17"/>
      <c r="H1414" s="17"/>
      <c r="I1414" s="17">
        <v>60</v>
      </c>
      <c r="J1414" s="17"/>
      <c r="K1414" s="10">
        <v>60</v>
      </c>
    </row>
    <row r="1415" spans="1:11" x14ac:dyDescent="0.25">
      <c r="A1415" s="6" t="s">
        <v>1287</v>
      </c>
      <c r="B1415" s="13"/>
      <c r="C1415" s="17"/>
      <c r="D1415" s="17">
        <v>40</v>
      </c>
      <c r="E1415" s="17"/>
      <c r="F1415" s="17">
        <v>200</v>
      </c>
      <c r="G1415" s="17"/>
      <c r="H1415" s="17"/>
      <c r="I1415" s="17"/>
      <c r="J1415" s="17"/>
      <c r="K1415" s="10">
        <v>240</v>
      </c>
    </row>
    <row r="1416" spans="1:11" x14ac:dyDescent="0.25">
      <c r="A1416" s="6" t="s">
        <v>1288</v>
      </c>
      <c r="B1416" s="13">
        <v>40</v>
      </c>
      <c r="C1416" s="17"/>
      <c r="D1416" s="17"/>
      <c r="E1416" s="17">
        <v>120</v>
      </c>
      <c r="F1416" s="17">
        <v>20</v>
      </c>
      <c r="G1416" s="17"/>
      <c r="H1416" s="17"/>
      <c r="I1416" s="17">
        <v>40</v>
      </c>
      <c r="J1416" s="17"/>
      <c r="K1416" s="10">
        <v>220</v>
      </c>
    </row>
    <row r="1417" spans="1:11" x14ac:dyDescent="0.25">
      <c r="A1417" s="6" t="s">
        <v>1289</v>
      </c>
      <c r="B1417" s="13">
        <v>20</v>
      </c>
      <c r="C1417" s="17"/>
      <c r="D1417" s="17"/>
      <c r="E1417" s="17">
        <v>40</v>
      </c>
      <c r="F1417" s="17">
        <v>140</v>
      </c>
      <c r="G1417" s="17"/>
      <c r="H1417" s="17"/>
      <c r="I1417" s="17">
        <v>440</v>
      </c>
      <c r="J1417" s="17"/>
      <c r="K1417" s="10">
        <v>640</v>
      </c>
    </row>
    <row r="1418" spans="1:11" x14ac:dyDescent="0.25">
      <c r="A1418" s="6" t="s">
        <v>690</v>
      </c>
      <c r="B1418" s="13"/>
      <c r="C1418" s="17"/>
      <c r="D1418" s="17"/>
      <c r="E1418" s="17">
        <v>380</v>
      </c>
      <c r="F1418" s="17">
        <v>240</v>
      </c>
      <c r="G1418" s="17"/>
      <c r="H1418" s="17"/>
      <c r="I1418" s="17"/>
      <c r="J1418" s="17"/>
      <c r="K1418" s="10">
        <v>620</v>
      </c>
    </row>
    <row r="1419" spans="1:11" x14ac:dyDescent="0.25">
      <c r="A1419" s="6" t="s">
        <v>691</v>
      </c>
      <c r="B1419" s="13"/>
      <c r="C1419" s="17"/>
      <c r="D1419" s="17">
        <v>40</v>
      </c>
      <c r="E1419" s="17">
        <v>180</v>
      </c>
      <c r="F1419" s="17">
        <v>840</v>
      </c>
      <c r="G1419" s="17"/>
      <c r="H1419" s="17"/>
      <c r="I1419" s="17"/>
      <c r="J1419" s="17"/>
      <c r="K1419" s="10">
        <v>1060</v>
      </c>
    </row>
    <row r="1420" spans="1:11" x14ac:dyDescent="0.25">
      <c r="A1420" s="6" t="s">
        <v>1290</v>
      </c>
      <c r="B1420" s="13"/>
      <c r="C1420" s="17"/>
      <c r="D1420" s="17"/>
      <c r="E1420" s="17">
        <v>320</v>
      </c>
      <c r="F1420" s="17">
        <v>340</v>
      </c>
      <c r="G1420" s="17"/>
      <c r="H1420" s="17"/>
      <c r="I1420" s="17">
        <v>20</v>
      </c>
      <c r="J1420" s="17"/>
      <c r="K1420" s="10">
        <v>680</v>
      </c>
    </row>
    <row r="1421" spans="1:11" x14ac:dyDescent="0.25">
      <c r="A1421" s="6" t="s">
        <v>1291</v>
      </c>
      <c r="B1421" s="13"/>
      <c r="C1421" s="17"/>
      <c r="D1421" s="17"/>
      <c r="E1421" s="17">
        <v>20</v>
      </c>
      <c r="F1421" s="17">
        <v>900</v>
      </c>
      <c r="G1421" s="17"/>
      <c r="H1421" s="17"/>
      <c r="I1421" s="17"/>
      <c r="J1421" s="17"/>
      <c r="K1421" s="10">
        <v>920</v>
      </c>
    </row>
    <row r="1422" spans="1:11" x14ac:dyDescent="0.25">
      <c r="A1422" s="6" t="s">
        <v>692</v>
      </c>
      <c r="B1422" s="13"/>
      <c r="C1422" s="17"/>
      <c r="D1422" s="17"/>
      <c r="E1422" s="17">
        <v>180</v>
      </c>
      <c r="F1422" s="17">
        <v>320</v>
      </c>
      <c r="G1422" s="17"/>
      <c r="H1422" s="17"/>
      <c r="I1422" s="17"/>
      <c r="J1422" s="17"/>
      <c r="K1422" s="10">
        <v>500</v>
      </c>
    </row>
    <row r="1423" spans="1:11" x14ac:dyDescent="0.25">
      <c r="A1423" s="6" t="s">
        <v>693</v>
      </c>
      <c r="B1423" s="13"/>
      <c r="C1423" s="17"/>
      <c r="D1423" s="17"/>
      <c r="E1423" s="17">
        <v>100</v>
      </c>
      <c r="F1423" s="17">
        <v>80</v>
      </c>
      <c r="G1423" s="17"/>
      <c r="H1423" s="17"/>
      <c r="I1423" s="17"/>
      <c r="J1423" s="17"/>
      <c r="K1423" s="10">
        <v>180</v>
      </c>
    </row>
    <row r="1424" spans="1:11" x14ac:dyDescent="0.25">
      <c r="A1424" s="6" t="s">
        <v>694</v>
      </c>
      <c r="B1424" s="13"/>
      <c r="C1424" s="17"/>
      <c r="D1424" s="17"/>
      <c r="E1424" s="17">
        <v>240</v>
      </c>
      <c r="F1424" s="17">
        <v>1160</v>
      </c>
      <c r="G1424" s="17"/>
      <c r="H1424" s="17"/>
      <c r="I1424" s="17"/>
      <c r="J1424" s="17"/>
      <c r="K1424" s="10">
        <v>1400</v>
      </c>
    </row>
    <row r="1425" spans="1:11" x14ac:dyDescent="0.25">
      <c r="A1425" s="6" t="s">
        <v>169</v>
      </c>
      <c r="B1425" s="13"/>
      <c r="C1425" s="17"/>
      <c r="D1425" s="17"/>
      <c r="E1425" s="17"/>
      <c r="F1425" s="17">
        <v>520</v>
      </c>
      <c r="G1425" s="17"/>
      <c r="H1425" s="17"/>
      <c r="I1425" s="17">
        <v>120</v>
      </c>
      <c r="J1425" s="17"/>
      <c r="K1425" s="10">
        <v>640</v>
      </c>
    </row>
    <row r="1426" spans="1:11" x14ac:dyDescent="0.25">
      <c r="A1426" s="6" t="s">
        <v>1292</v>
      </c>
      <c r="B1426" s="13"/>
      <c r="C1426" s="17"/>
      <c r="D1426" s="17"/>
      <c r="E1426" s="17">
        <v>100</v>
      </c>
      <c r="F1426" s="17">
        <v>640</v>
      </c>
      <c r="G1426" s="17"/>
      <c r="H1426" s="17"/>
      <c r="I1426" s="17"/>
      <c r="J1426" s="17"/>
      <c r="K1426" s="10">
        <v>740</v>
      </c>
    </row>
    <row r="1427" spans="1:11" x14ac:dyDescent="0.25">
      <c r="A1427" s="6" t="s">
        <v>1346</v>
      </c>
      <c r="B1427" s="13"/>
      <c r="C1427" s="17"/>
      <c r="D1427" s="17"/>
      <c r="E1427" s="17">
        <v>140</v>
      </c>
      <c r="F1427" s="17">
        <v>320</v>
      </c>
      <c r="G1427" s="17"/>
      <c r="H1427" s="17"/>
      <c r="I1427" s="17"/>
      <c r="J1427" s="17"/>
      <c r="K1427" s="10">
        <v>460</v>
      </c>
    </row>
    <row r="1428" spans="1:11" x14ac:dyDescent="0.25">
      <c r="A1428" s="6" t="s">
        <v>1347</v>
      </c>
      <c r="B1428" s="13"/>
      <c r="C1428" s="17"/>
      <c r="D1428" s="17"/>
      <c r="E1428" s="17">
        <v>280</v>
      </c>
      <c r="F1428" s="17">
        <v>700</v>
      </c>
      <c r="G1428" s="17"/>
      <c r="H1428" s="17"/>
      <c r="I1428" s="17"/>
      <c r="J1428" s="17"/>
      <c r="K1428" s="10">
        <v>980</v>
      </c>
    </row>
    <row r="1429" spans="1:11" x14ac:dyDescent="0.25">
      <c r="A1429" s="6" t="s">
        <v>1348</v>
      </c>
      <c r="B1429" s="13"/>
      <c r="C1429" s="17"/>
      <c r="D1429" s="17"/>
      <c r="E1429" s="17">
        <v>160</v>
      </c>
      <c r="F1429" s="17">
        <v>500</v>
      </c>
      <c r="G1429" s="17"/>
      <c r="H1429" s="17"/>
      <c r="I1429" s="17"/>
      <c r="J1429" s="17"/>
      <c r="K1429" s="10">
        <v>660</v>
      </c>
    </row>
    <row r="1430" spans="1:11" x14ac:dyDescent="0.25">
      <c r="A1430" s="6" t="s">
        <v>1349</v>
      </c>
      <c r="B1430" s="13"/>
      <c r="C1430" s="17"/>
      <c r="D1430" s="17"/>
      <c r="E1430" s="17">
        <v>20</v>
      </c>
      <c r="F1430" s="17">
        <v>220</v>
      </c>
      <c r="G1430" s="17"/>
      <c r="H1430" s="17"/>
      <c r="I1430" s="17">
        <v>120</v>
      </c>
      <c r="J1430" s="17"/>
      <c r="K1430" s="10">
        <v>360</v>
      </c>
    </row>
    <row r="1431" spans="1:11" x14ac:dyDescent="0.25">
      <c r="A1431" s="6" t="s">
        <v>695</v>
      </c>
      <c r="B1431" s="13"/>
      <c r="C1431" s="17"/>
      <c r="D1431" s="17">
        <v>80</v>
      </c>
      <c r="E1431" s="17">
        <v>160</v>
      </c>
      <c r="F1431" s="17">
        <v>620</v>
      </c>
      <c r="G1431" s="17"/>
      <c r="H1431" s="17"/>
      <c r="I1431" s="17"/>
      <c r="J1431" s="17"/>
      <c r="K1431" s="10">
        <v>860</v>
      </c>
    </row>
    <row r="1432" spans="1:11" x14ac:dyDescent="0.25">
      <c r="A1432" s="6" t="s">
        <v>696</v>
      </c>
      <c r="B1432" s="13"/>
      <c r="C1432" s="17"/>
      <c r="D1432" s="17"/>
      <c r="E1432" s="17">
        <v>80</v>
      </c>
      <c r="F1432" s="17">
        <v>840</v>
      </c>
      <c r="G1432" s="17"/>
      <c r="H1432" s="17"/>
      <c r="I1432" s="17"/>
      <c r="J1432" s="17"/>
      <c r="K1432" s="10">
        <v>920</v>
      </c>
    </row>
    <row r="1433" spans="1:11" x14ac:dyDescent="0.25">
      <c r="A1433" s="6" t="s">
        <v>1293</v>
      </c>
      <c r="B1433" s="13">
        <v>40</v>
      </c>
      <c r="C1433" s="17"/>
      <c r="D1433" s="17"/>
      <c r="E1433" s="17">
        <v>160</v>
      </c>
      <c r="F1433" s="17">
        <v>160</v>
      </c>
      <c r="G1433" s="17"/>
      <c r="H1433" s="17"/>
      <c r="I1433" s="17">
        <v>640</v>
      </c>
      <c r="J1433" s="17"/>
      <c r="K1433" s="10">
        <v>1000</v>
      </c>
    </row>
    <row r="1434" spans="1:11" x14ac:dyDescent="0.25">
      <c r="A1434" s="6" t="s">
        <v>1294</v>
      </c>
      <c r="B1434" s="13"/>
      <c r="C1434" s="17"/>
      <c r="D1434" s="17"/>
      <c r="E1434" s="17">
        <v>20</v>
      </c>
      <c r="F1434" s="17">
        <v>760</v>
      </c>
      <c r="G1434" s="17"/>
      <c r="H1434" s="17"/>
      <c r="I1434" s="17"/>
      <c r="J1434" s="17"/>
      <c r="K1434" s="10">
        <v>780</v>
      </c>
    </row>
    <row r="1435" spans="1:11" x14ac:dyDescent="0.25">
      <c r="A1435" s="6" t="s">
        <v>1350</v>
      </c>
      <c r="B1435" s="13"/>
      <c r="C1435" s="17"/>
      <c r="D1435" s="17"/>
      <c r="E1435" s="17"/>
      <c r="F1435" s="17">
        <v>460</v>
      </c>
      <c r="G1435" s="17"/>
      <c r="H1435" s="17"/>
      <c r="I1435" s="17"/>
      <c r="J1435" s="17"/>
      <c r="K1435" s="10">
        <v>460</v>
      </c>
    </row>
    <row r="1436" spans="1:11" x14ac:dyDescent="0.25">
      <c r="A1436" s="6" t="s">
        <v>148</v>
      </c>
      <c r="B1436" s="13"/>
      <c r="C1436" s="17"/>
      <c r="D1436" s="17"/>
      <c r="E1436" s="17">
        <v>180</v>
      </c>
      <c r="F1436" s="17"/>
      <c r="G1436" s="17"/>
      <c r="H1436" s="17"/>
      <c r="I1436" s="17">
        <v>620</v>
      </c>
      <c r="J1436" s="17"/>
      <c r="K1436" s="10">
        <v>800</v>
      </c>
    </row>
    <row r="1437" spans="1:11" x14ac:dyDescent="0.25">
      <c r="A1437" s="6" t="s">
        <v>170</v>
      </c>
      <c r="B1437" s="13"/>
      <c r="C1437" s="17"/>
      <c r="D1437" s="17"/>
      <c r="E1437" s="17"/>
      <c r="F1437" s="17">
        <v>280</v>
      </c>
      <c r="G1437" s="17"/>
      <c r="H1437" s="17"/>
      <c r="I1437" s="17"/>
      <c r="J1437" s="17"/>
      <c r="K1437" s="10">
        <v>280</v>
      </c>
    </row>
    <row r="1438" spans="1:11" x14ac:dyDescent="0.25">
      <c r="A1438" s="6" t="s">
        <v>1351</v>
      </c>
      <c r="B1438" s="13"/>
      <c r="C1438" s="17"/>
      <c r="D1438" s="17"/>
      <c r="E1438" s="17">
        <v>40</v>
      </c>
      <c r="F1438" s="17">
        <v>360</v>
      </c>
      <c r="G1438" s="17"/>
      <c r="H1438" s="17"/>
      <c r="I1438" s="17"/>
      <c r="J1438" s="17"/>
      <c r="K1438" s="10">
        <v>400</v>
      </c>
    </row>
    <row r="1439" spans="1:11" x14ac:dyDescent="0.25">
      <c r="A1439" s="6" t="s">
        <v>1311</v>
      </c>
      <c r="B1439" s="13"/>
      <c r="C1439" s="17"/>
      <c r="D1439" s="17"/>
      <c r="E1439" s="17">
        <v>100</v>
      </c>
      <c r="F1439" s="17">
        <v>520</v>
      </c>
      <c r="G1439" s="17"/>
      <c r="H1439" s="17"/>
      <c r="I1439" s="17"/>
      <c r="J1439" s="17"/>
      <c r="K1439" s="10">
        <v>620</v>
      </c>
    </row>
    <row r="1440" spans="1:11" x14ac:dyDescent="0.25">
      <c r="A1440" s="6" t="s">
        <v>1310</v>
      </c>
      <c r="B1440" s="13"/>
      <c r="C1440" s="17"/>
      <c r="D1440" s="17">
        <v>80</v>
      </c>
      <c r="E1440" s="17"/>
      <c r="F1440" s="17">
        <v>60</v>
      </c>
      <c r="G1440" s="17"/>
      <c r="H1440" s="17"/>
      <c r="I1440" s="17"/>
      <c r="J1440" s="17"/>
      <c r="K1440" s="10">
        <v>140</v>
      </c>
    </row>
    <row r="1441" spans="1:11" x14ac:dyDescent="0.25">
      <c r="A1441" s="6" t="s">
        <v>697</v>
      </c>
      <c r="B1441" s="13"/>
      <c r="C1441" s="17"/>
      <c r="D1441" s="17"/>
      <c r="E1441" s="17">
        <v>80</v>
      </c>
      <c r="F1441" s="17">
        <v>40</v>
      </c>
      <c r="G1441" s="17"/>
      <c r="H1441" s="17"/>
      <c r="I1441" s="17">
        <v>860</v>
      </c>
      <c r="J1441" s="17"/>
      <c r="K1441" s="10">
        <v>980</v>
      </c>
    </row>
    <row r="1442" spans="1:11" x14ac:dyDescent="0.25">
      <c r="A1442" s="6" t="s">
        <v>698</v>
      </c>
      <c r="B1442" s="13"/>
      <c r="C1442" s="17"/>
      <c r="D1442" s="17">
        <v>60</v>
      </c>
      <c r="E1442" s="17"/>
      <c r="F1442" s="17"/>
      <c r="G1442" s="17"/>
      <c r="H1442" s="17"/>
      <c r="I1442" s="17">
        <v>600</v>
      </c>
      <c r="J1442" s="17"/>
      <c r="K1442" s="10">
        <v>660</v>
      </c>
    </row>
    <row r="1443" spans="1:11" x14ac:dyDescent="0.25">
      <c r="A1443" s="6" t="s">
        <v>699</v>
      </c>
      <c r="B1443" s="13"/>
      <c r="C1443" s="17"/>
      <c r="D1443" s="17"/>
      <c r="E1443" s="17">
        <v>60</v>
      </c>
      <c r="F1443" s="17">
        <v>780</v>
      </c>
      <c r="G1443" s="17"/>
      <c r="H1443" s="17"/>
      <c r="I1443" s="17"/>
      <c r="J1443" s="17"/>
      <c r="K1443" s="10">
        <v>840</v>
      </c>
    </row>
    <row r="1444" spans="1:11" x14ac:dyDescent="0.25">
      <c r="A1444" s="6" t="s">
        <v>700</v>
      </c>
      <c r="B1444" s="13"/>
      <c r="C1444" s="17"/>
      <c r="D1444" s="17"/>
      <c r="E1444" s="17">
        <v>200</v>
      </c>
      <c r="F1444" s="17">
        <v>60</v>
      </c>
      <c r="G1444" s="17"/>
      <c r="H1444" s="17"/>
      <c r="I1444" s="17"/>
      <c r="J1444" s="17"/>
      <c r="K1444" s="10">
        <v>260</v>
      </c>
    </row>
    <row r="1445" spans="1:11" x14ac:dyDescent="0.25">
      <c r="A1445" s="6" t="s">
        <v>112</v>
      </c>
      <c r="B1445" s="13"/>
      <c r="C1445" s="17"/>
      <c r="D1445" s="17"/>
      <c r="E1445" s="17">
        <v>320</v>
      </c>
      <c r="F1445" s="17">
        <v>1040</v>
      </c>
      <c r="G1445" s="17"/>
      <c r="H1445" s="17"/>
      <c r="I1445" s="17"/>
      <c r="J1445" s="17"/>
      <c r="K1445" s="10">
        <v>1360</v>
      </c>
    </row>
    <row r="1446" spans="1:11" x14ac:dyDescent="0.25">
      <c r="A1446" s="6" t="s">
        <v>1312</v>
      </c>
      <c r="B1446" s="13"/>
      <c r="C1446" s="17"/>
      <c r="D1446" s="17"/>
      <c r="E1446" s="17">
        <v>300</v>
      </c>
      <c r="F1446" s="17">
        <v>400</v>
      </c>
      <c r="G1446" s="17"/>
      <c r="H1446" s="17"/>
      <c r="I1446" s="17"/>
      <c r="J1446" s="17"/>
      <c r="K1446" s="10">
        <v>700</v>
      </c>
    </row>
    <row r="1447" spans="1:11" x14ac:dyDescent="0.25">
      <c r="A1447" s="6" t="s">
        <v>701</v>
      </c>
      <c r="B1447" s="13"/>
      <c r="C1447" s="17"/>
      <c r="D1447" s="17"/>
      <c r="E1447" s="17">
        <v>100</v>
      </c>
      <c r="F1447" s="17">
        <v>240</v>
      </c>
      <c r="G1447" s="17"/>
      <c r="H1447" s="17"/>
      <c r="I1447" s="17"/>
      <c r="J1447" s="17"/>
      <c r="K1447" s="10">
        <v>340</v>
      </c>
    </row>
    <row r="1448" spans="1:11" x14ac:dyDescent="0.25">
      <c r="A1448" s="6" t="s">
        <v>171</v>
      </c>
      <c r="B1448" s="13"/>
      <c r="C1448" s="17"/>
      <c r="D1448" s="17"/>
      <c r="E1448" s="17">
        <v>140</v>
      </c>
      <c r="F1448" s="17">
        <v>340</v>
      </c>
      <c r="G1448" s="17"/>
      <c r="H1448" s="17"/>
      <c r="I1448" s="17">
        <v>220</v>
      </c>
      <c r="J1448" s="17"/>
      <c r="K1448" s="10">
        <v>700</v>
      </c>
    </row>
    <row r="1449" spans="1:11" x14ac:dyDescent="0.25">
      <c r="A1449" s="6" t="s">
        <v>337</v>
      </c>
      <c r="B1449" s="13"/>
      <c r="C1449" s="17"/>
      <c r="D1449" s="17"/>
      <c r="E1449" s="17">
        <v>140</v>
      </c>
      <c r="F1449" s="17">
        <v>500</v>
      </c>
      <c r="G1449" s="17"/>
      <c r="H1449" s="17"/>
      <c r="I1449" s="17"/>
      <c r="J1449" s="17"/>
      <c r="K1449" s="10">
        <v>640</v>
      </c>
    </row>
    <row r="1450" spans="1:11" x14ac:dyDescent="0.25">
      <c r="A1450" s="6" t="s">
        <v>338</v>
      </c>
      <c r="B1450" s="13"/>
      <c r="C1450" s="17"/>
      <c r="D1450" s="17"/>
      <c r="E1450" s="17">
        <v>240</v>
      </c>
      <c r="F1450" s="17">
        <v>700</v>
      </c>
      <c r="G1450" s="17"/>
      <c r="H1450" s="17"/>
      <c r="I1450" s="17"/>
      <c r="J1450" s="17"/>
      <c r="K1450" s="10">
        <v>940</v>
      </c>
    </row>
    <row r="1451" spans="1:11" x14ac:dyDescent="0.25">
      <c r="A1451" s="6" t="s">
        <v>1313</v>
      </c>
      <c r="B1451" s="13"/>
      <c r="C1451" s="17"/>
      <c r="D1451" s="17"/>
      <c r="E1451" s="17">
        <v>320</v>
      </c>
      <c r="F1451" s="17">
        <v>1120</v>
      </c>
      <c r="G1451" s="17"/>
      <c r="H1451" s="17"/>
      <c r="I1451" s="17"/>
      <c r="J1451" s="17"/>
      <c r="K1451" s="10">
        <v>1440</v>
      </c>
    </row>
    <row r="1452" spans="1:11" x14ac:dyDescent="0.25">
      <c r="A1452" s="6" t="s">
        <v>1314</v>
      </c>
      <c r="B1452" s="13"/>
      <c r="C1452" s="17"/>
      <c r="D1452" s="17"/>
      <c r="E1452" s="17">
        <v>180</v>
      </c>
      <c r="F1452" s="17">
        <v>720</v>
      </c>
      <c r="G1452" s="17"/>
      <c r="H1452" s="17"/>
      <c r="I1452" s="17">
        <v>280</v>
      </c>
      <c r="J1452" s="17"/>
      <c r="K1452" s="10">
        <v>1180</v>
      </c>
    </row>
    <row r="1453" spans="1:11" x14ac:dyDescent="0.25">
      <c r="A1453" s="6" t="s">
        <v>1315</v>
      </c>
      <c r="B1453" s="13"/>
      <c r="C1453" s="17"/>
      <c r="D1453" s="17"/>
      <c r="E1453" s="17">
        <v>220</v>
      </c>
      <c r="F1453" s="17">
        <v>1340</v>
      </c>
      <c r="G1453" s="17"/>
      <c r="H1453" s="17"/>
      <c r="I1453" s="17"/>
      <c r="J1453" s="17"/>
      <c r="K1453" s="10">
        <v>1560</v>
      </c>
    </row>
    <row r="1454" spans="1:11" x14ac:dyDescent="0.25">
      <c r="A1454" s="6" t="s">
        <v>1316</v>
      </c>
      <c r="B1454" s="13"/>
      <c r="C1454" s="17"/>
      <c r="D1454" s="17"/>
      <c r="E1454" s="17">
        <v>60</v>
      </c>
      <c r="F1454" s="17">
        <v>660</v>
      </c>
      <c r="G1454" s="17"/>
      <c r="H1454" s="17"/>
      <c r="I1454" s="17">
        <v>40</v>
      </c>
      <c r="J1454" s="17"/>
      <c r="K1454" s="10">
        <v>760</v>
      </c>
    </row>
    <row r="1455" spans="1:11" x14ac:dyDescent="0.25">
      <c r="A1455" s="6" t="s">
        <v>339</v>
      </c>
      <c r="B1455" s="13"/>
      <c r="C1455" s="17"/>
      <c r="D1455" s="17"/>
      <c r="E1455" s="17">
        <v>100</v>
      </c>
      <c r="F1455" s="17">
        <v>720</v>
      </c>
      <c r="G1455" s="17"/>
      <c r="H1455" s="17"/>
      <c r="I1455" s="17"/>
      <c r="J1455" s="17"/>
      <c r="K1455" s="10">
        <v>820</v>
      </c>
    </row>
    <row r="1456" spans="1:11" x14ac:dyDescent="0.25">
      <c r="A1456" s="6" t="s">
        <v>340</v>
      </c>
      <c r="B1456" s="13"/>
      <c r="C1456" s="17"/>
      <c r="D1456" s="17"/>
      <c r="E1456" s="17"/>
      <c r="F1456" s="17">
        <v>140</v>
      </c>
      <c r="G1456" s="17"/>
      <c r="H1456" s="17"/>
      <c r="I1456" s="17"/>
      <c r="J1456" s="17"/>
      <c r="K1456" s="10">
        <v>140</v>
      </c>
    </row>
    <row r="1457" spans="1:11" x14ac:dyDescent="0.25">
      <c r="A1457" s="6" t="s">
        <v>1295</v>
      </c>
      <c r="B1457" s="13"/>
      <c r="C1457" s="17"/>
      <c r="D1457" s="17"/>
      <c r="E1457" s="17">
        <v>460</v>
      </c>
      <c r="F1457" s="17">
        <v>80</v>
      </c>
      <c r="G1457" s="17"/>
      <c r="H1457" s="17"/>
      <c r="I1457" s="17">
        <v>140</v>
      </c>
      <c r="J1457" s="17"/>
      <c r="K1457" s="10">
        <v>680</v>
      </c>
    </row>
    <row r="1458" spans="1:11" x14ac:dyDescent="0.25">
      <c r="A1458" s="6" t="s">
        <v>1296</v>
      </c>
      <c r="B1458" s="13">
        <v>280</v>
      </c>
      <c r="C1458" s="17"/>
      <c r="D1458" s="17">
        <v>220</v>
      </c>
      <c r="E1458" s="17">
        <v>80</v>
      </c>
      <c r="F1458" s="17">
        <v>120</v>
      </c>
      <c r="G1458" s="17"/>
      <c r="H1458" s="17"/>
      <c r="I1458" s="17">
        <v>100</v>
      </c>
      <c r="J1458" s="17"/>
      <c r="K1458" s="10">
        <v>800</v>
      </c>
    </row>
    <row r="1459" spans="1:11" x14ac:dyDescent="0.25">
      <c r="A1459" s="6" t="s">
        <v>172</v>
      </c>
      <c r="B1459" s="13"/>
      <c r="C1459" s="17"/>
      <c r="D1459" s="17"/>
      <c r="E1459" s="17"/>
      <c r="F1459" s="17"/>
      <c r="G1459" s="17"/>
      <c r="H1459" s="17"/>
      <c r="I1459" s="17">
        <v>1580</v>
      </c>
      <c r="J1459" s="17"/>
      <c r="K1459" s="10">
        <v>1580</v>
      </c>
    </row>
    <row r="1460" spans="1:11" x14ac:dyDescent="0.25">
      <c r="A1460" s="6" t="s">
        <v>1297</v>
      </c>
      <c r="B1460" s="13"/>
      <c r="C1460" s="17"/>
      <c r="D1460" s="17"/>
      <c r="E1460" s="17"/>
      <c r="F1460" s="17">
        <v>1260</v>
      </c>
      <c r="G1460" s="17"/>
      <c r="H1460" s="17"/>
      <c r="I1460" s="17"/>
      <c r="J1460" s="17"/>
      <c r="K1460" s="10">
        <v>1260</v>
      </c>
    </row>
    <row r="1461" spans="1:11" x14ac:dyDescent="0.25">
      <c r="A1461" s="6" t="s">
        <v>1298</v>
      </c>
      <c r="B1461" s="13"/>
      <c r="C1461" s="17"/>
      <c r="D1461" s="17"/>
      <c r="E1461" s="17">
        <v>20</v>
      </c>
      <c r="F1461" s="17">
        <v>1840</v>
      </c>
      <c r="G1461" s="17"/>
      <c r="H1461" s="17"/>
      <c r="I1461" s="17"/>
      <c r="J1461" s="17"/>
      <c r="K1461" s="10">
        <v>1860</v>
      </c>
    </row>
    <row r="1462" spans="1:11" x14ac:dyDescent="0.25">
      <c r="A1462" s="6" t="s">
        <v>1299</v>
      </c>
      <c r="B1462" s="13"/>
      <c r="C1462" s="17"/>
      <c r="D1462" s="17"/>
      <c r="E1462" s="17">
        <v>40</v>
      </c>
      <c r="F1462" s="17">
        <v>1420</v>
      </c>
      <c r="G1462" s="17"/>
      <c r="H1462" s="17"/>
      <c r="I1462" s="17"/>
      <c r="J1462" s="17"/>
      <c r="K1462" s="10">
        <v>1460</v>
      </c>
    </row>
    <row r="1463" spans="1:11" x14ac:dyDescent="0.25">
      <c r="A1463" s="6" t="s">
        <v>1224</v>
      </c>
      <c r="B1463" s="13"/>
      <c r="C1463" s="17"/>
      <c r="D1463" s="17"/>
      <c r="E1463" s="17">
        <v>80</v>
      </c>
      <c r="F1463" s="17">
        <v>520</v>
      </c>
      <c r="G1463" s="17"/>
      <c r="H1463" s="17"/>
      <c r="I1463" s="17"/>
      <c r="J1463" s="17"/>
      <c r="K1463" s="10">
        <v>600</v>
      </c>
    </row>
    <row r="1464" spans="1:11" x14ac:dyDescent="0.25">
      <c r="A1464" s="6" t="s">
        <v>1317</v>
      </c>
      <c r="B1464" s="13"/>
      <c r="C1464" s="17"/>
      <c r="D1464" s="17"/>
      <c r="E1464" s="17">
        <v>120</v>
      </c>
      <c r="F1464" s="17">
        <v>580</v>
      </c>
      <c r="G1464" s="17"/>
      <c r="H1464" s="17"/>
      <c r="I1464" s="17"/>
      <c r="J1464" s="17"/>
      <c r="K1464" s="10">
        <v>700</v>
      </c>
    </row>
    <row r="1465" spans="1:11" x14ac:dyDescent="0.25">
      <c r="A1465" s="6" t="s">
        <v>1318</v>
      </c>
      <c r="B1465" s="13"/>
      <c r="C1465" s="17"/>
      <c r="D1465" s="17"/>
      <c r="E1465" s="17">
        <v>400</v>
      </c>
      <c r="F1465" s="17">
        <v>220</v>
      </c>
      <c r="G1465" s="17"/>
      <c r="H1465" s="17"/>
      <c r="I1465" s="17"/>
      <c r="J1465" s="17"/>
      <c r="K1465" s="10">
        <v>620</v>
      </c>
    </row>
    <row r="1466" spans="1:11" x14ac:dyDescent="0.25">
      <c r="A1466" s="6" t="s">
        <v>1319</v>
      </c>
      <c r="B1466" s="13"/>
      <c r="C1466" s="17"/>
      <c r="D1466" s="17"/>
      <c r="E1466" s="17">
        <v>380</v>
      </c>
      <c r="F1466" s="17">
        <v>460</v>
      </c>
      <c r="G1466" s="17"/>
      <c r="H1466" s="17"/>
      <c r="I1466" s="17"/>
      <c r="J1466" s="17"/>
      <c r="K1466" s="10">
        <v>840</v>
      </c>
    </row>
    <row r="1467" spans="1:11" x14ac:dyDescent="0.25">
      <c r="A1467" s="6" t="s">
        <v>1320</v>
      </c>
      <c r="B1467" s="13"/>
      <c r="C1467" s="17"/>
      <c r="D1467" s="17"/>
      <c r="E1467" s="17">
        <v>160</v>
      </c>
      <c r="F1467" s="17">
        <v>240</v>
      </c>
      <c r="G1467" s="17"/>
      <c r="H1467" s="17"/>
      <c r="I1467" s="17"/>
      <c r="J1467" s="17"/>
      <c r="K1467" s="10">
        <v>400</v>
      </c>
    </row>
    <row r="1468" spans="1:11" x14ac:dyDescent="0.25">
      <c r="A1468" s="6" t="s">
        <v>1321</v>
      </c>
      <c r="B1468" s="13"/>
      <c r="C1468" s="17"/>
      <c r="D1468" s="17"/>
      <c r="E1468" s="17">
        <v>160</v>
      </c>
      <c r="F1468" s="17">
        <v>300</v>
      </c>
      <c r="G1468" s="17"/>
      <c r="H1468" s="17"/>
      <c r="I1468" s="17"/>
      <c r="J1468" s="17"/>
      <c r="K1468" s="10">
        <v>460</v>
      </c>
    </row>
    <row r="1469" spans="1:11" x14ac:dyDescent="0.25">
      <c r="A1469" s="6" t="s">
        <v>1322</v>
      </c>
      <c r="B1469" s="13"/>
      <c r="C1469" s="17"/>
      <c r="D1469" s="17"/>
      <c r="E1469" s="17">
        <v>180</v>
      </c>
      <c r="F1469" s="17">
        <v>920</v>
      </c>
      <c r="G1469" s="17"/>
      <c r="H1469" s="17"/>
      <c r="I1469" s="17"/>
      <c r="J1469" s="17"/>
      <c r="K1469" s="10">
        <v>1100</v>
      </c>
    </row>
    <row r="1470" spans="1:11" x14ac:dyDescent="0.25">
      <c r="A1470" s="6" t="s">
        <v>173</v>
      </c>
      <c r="B1470" s="13"/>
      <c r="C1470" s="17"/>
      <c r="D1470" s="17">
        <v>60</v>
      </c>
      <c r="E1470" s="17"/>
      <c r="F1470" s="17"/>
      <c r="G1470" s="17"/>
      <c r="H1470" s="17"/>
      <c r="I1470" s="17"/>
      <c r="J1470" s="17"/>
      <c r="K1470" s="10">
        <v>60</v>
      </c>
    </row>
    <row r="1471" spans="1:11" x14ac:dyDescent="0.25">
      <c r="A1471" s="6" t="s">
        <v>1323</v>
      </c>
      <c r="B1471" s="13"/>
      <c r="C1471" s="17"/>
      <c r="D1471" s="17"/>
      <c r="E1471" s="17">
        <v>340</v>
      </c>
      <c r="F1471" s="17">
        <v>840</v>
      </c>
      <c r="G1471" s="17"/>
      <c r="H1471" s="17"/>
      <c r="I1471" s="17"/>
      <c r="J1471" s="17"/>
      <c r="K1471" s="10">
        <v>1180</v>
      </c>
    </row>
    <row r="1472" spans="1:11" x14ac:dyDescent="0.25">
      <c r="A1472" s="6" t="s">
        <v>341</v>
      </c>
      <c r="B1472" s="13">
        <v>20</v>
      </c>
      <c r="C1472" s="17"/>
      <c r="D1472" s="17"/>
      <c r="E1472" s="17">
        <v>280</v>
      </c>
      <c r="F1472" s="17">
        <v>360</v>
      </c>
      <c r="G1472" s="17"/>
      <c r="H1472" s="17"/>
      <c r="I1472" s="17">
        <v>80</v>
      </c>
      <c r="J1472" s="17"/>
      <c r="K1472" s="10">
        <v>740</v>
      </c>
    </row>
    <row r="1473" spans="1:11" x14ac:dyDescent="0.25">
      <c r="A1473" s="6" t="s">
        <v>1225</v>
      </c>
      <c r="B1473" s="13">
        <v>40</v>
      </c>
      <c r="C1473" s="17"/>
      <c r="D1473" s="17">
        <v>360</v>
      </c>
      <c r="E1473" s="17">
        <v>20</v>
      </c>
      <c r="F1473" s="17">
        <v>20</v>
      </c>
      <c r="G1473" s="17"/>
      <c r="H1473" s="17"/>
      <c r="I1473" s="17">
        <v>280</v>
      </c>
      <c r="J1473" s="17"/>
      <c r="K1473" s="10">
        <v>720</v>
      </c>
    </row>
    <row r="1474" spans="1:11" x14ac:dyDescent="0.25">
      <c r="A1474" s="6" t="s">
        <v>1226</v>
      </c>
      <c r="B1474" s="13">
        <v>40</v>
      </c>
      <c r="C1474" s="17"/>
      <c r="D1474" s="17"/>
      <c r="E1474" s="17">
        <v>80</v>
      </c>
      <c r="F1474" s="17"/>
      <c r="G1474" s="17"/>
      <c r="H1474" s="17"/>
      <c r="I1474" s="17"/>
      <c r="J1474" s="17"/>
      <c r="K1474" s="10">
        <v>120</v>
      </c>
    </row>
    <row r="1475" spans="1:11" x14ac:dyDescent="0.25">
      <c r="A1475" s="6" t="s">
        <v>1227</v>
      </c>
      <c r="B1475" s="13"/>
      <c r="C1475" s="17"/>
      <c r="D1475" s="17"/>
      <c r="E1475" s="17">
        <v>20</v>
      </c>
      <c r="F1475" s="17">
        <v>1080</v>
      </c>
      <c r="G1475" s="17"/>
      <c r="H1475" s="17"/>
      <c r="I1475" s="17"/>
      <c r="J1475" s="17"/>
      <c r="K1475" s="10">
        <v>1100</v>
      </c>
    </row>
    <row r="1476" spans="1:11" x14ac:dyDescent="0.25">
      <c r="A1476" s="6" t="s">
        <v>1324</v>
      </c>
      <c r="B1476" s="13"/>
      <c r="C1476" s="17"/>
      <c r="D1476" s="17"/>
      <c r="E1476" s="17">
        <v>180</v>
      </c>
      <c r="F1476" s="17">
        <v>320</v>
      </c>
      <c r="G1476" s="17"/>
      <c r="H1476" s="17"/>
      <c r="I1476" s="17"/>
      <c r="J1476" s="17"/>
      <c r="K1476" s="10">
        <v>500</v>
      </c>
    </row>
    <row r="1477" spans="1:11" x14ac:dyDescent="0.25">
      <c r="A1477" s="6" t="s">
        <v>1325</v>
      </c>
      <c r="B1477" s="13"/>
      <c r="C1477" s="17"/>
      <c r="D1477" s="17"/>
      <c r="E1477" s="17">
        <v>180</v>
      </c>
      <c r="F1477" s="17">
        <v>520</v>
      </c>
      <c r="G1477" s="17"/>
      <c r="H1477" s="17"/>
      <c r="I1477" s="17"/>
      <c r="J1477" s="17"/>
      <c r="K1477" s="10">
        <v>700</v>
      </c>
    </row>
    <row r="1478" spans="1:11" x14ac:dyDescent="0.25">
      <c r="A1478" s="6" t="s">
        <v>1326</v>
      </c>
      <c r="B1478" s="13"/>
      <c r="C1478" s="17"/>
      <c r="D1478" s="17"/>
      <c r="E1478" s="17"/>
      <c r="F1478" s="17">
        <v>500</v>
      </c>
      <c r="G1478" s="17"/>
      <c r="H1478" s="17"/>
      <c r="I1478" s="17"/>
      <c r="J1478" s="17"/>
      <c r="K1478" s="10">
        <v>500</v>
      </c>
    </row>
    <row r="1479" spans="1:11" x14ac:dyDescent="0.25">
      <c r="A1479" s="6" t="s">
        <v>1327</v>
      </c>
      <c r="B1479" s="13"/>
      <c r="C1479" s="17"/>
      <c r="D1479" s="17"/>
      <c r="E1479" s="17">
        <v>320</v>
      </c>
      <c r="F1479" s="17">
        <v>1060</v>
      </c>
      <c r="G1479" s="17"/>
      <c r="H1479" s="17"/>
      <c r="I1479" s="17"/>
      <c r="J1479" s="17"/>
      <c r="K1479" s="10">
        <v>1380</v>
      </c>
    </row>
    <row r="1480" spans="1:11" x14ac:dyDescent="0.25">
      <c r="A1480" s="6" t="s">
        <v>1413</v>
      </c>
      <c r="B1480" s="13"/>
      <c r="C1480" s="17"/>
      <c r="D1480" s="17"/>
      <c r="E1480" s="17"/>
      <c r="F1480" s="17">
        <v>100</v>
      </c>
      <c r="G1480" s="17"/>
      <c r="H1480" s="17"/>
      <c r="I1480" s="17"/>
      <c r="J1480" s="17"/>
      <c r="K1480" s="10">
        <v>100</v>
      </c>
    </row>
    <row r="1481" spans="1:11" x14ac:dyDescent="0.25">
      <c r="A1481" s="6" t="s">
        <v>342</v>
      </c>
      <c r="B1481" s="13"/>
      <c r="C1481" s="17"/>
      <c r="D1481" s="17">
        <v>20</v>
      </c>
      <c r="E1481" s="17">
        <v>80</v>
      </c>
      <c r="F1481" s="17">
        <v>140</v>
      </c>
      <c r="G1481" s="17"/>
      <c r="H1481" s="17"/>
      <c r="I1481" s="17"/>
      <c r="J1481" s="17"/>
      <c r="K1481" s="10">
        <v>240</v>
      </c>
    </row>
    <row r="1482" spans="1:11" x14ac:dyDescent="0.25">
      <c r="A1482" s="6" t="s">
        <v>357</v>
      </c>
      <c r="B1482" s="13"/>
      <c r="C1482" s="17"/>
      <c r="D1482" s="17">
        <v>40</v>
      </c>
      <c r="E1482" s="17">
        <v>400</v>
      </c>
      <c r="F1482" s="17">
        <v>240</v>
      </c>
      <c r="G1482" s="17"/>
      <c r="H1482" s="17"/>
      <c r="I1482" s="17"/>
      <c r="J1482" s="17"/>
      <c r="K1482" s="10">
        <v>680</v>
      </c>
    </row>
    <row r="1483" spans="1:11" x14ac:dyDescent="0.25">
      <c r="A1483" s="6" t="s">
        <v>358</v>
      </c>
      <c r="B1483" s="13"/>
      <c r="C1483" s="17"/>
      <c r="D1483" s="17">
        <v>40</v>
      </c>
      <c r="E1483" s="17">
        <v>20</v>
      </c>
      <c r="F1483" s="17">
        <v>160</v>
      </c>
      <c r="G1483" s="17"/>
      <c r="H1483" s="17"/>
      <c r="I1483" s="17">
        <v>700</v>
      </c>
      <c r="J1483" s="17"/>
      <c r="K1483" s="10">
        <v>920</v>
      </c>
    </row>
    <row r="1484" spans="1:11" x14ac:dyDescent="0.25">
      <c r="A1484" s="6" t="s">
        <v>359</v>
      </c>
      <c r="B1484" s="13"/>
      <c r="C1484" s="17"/>
      <c r="D1484" s="17">
        <v>40</v>
      </c>
      <c r="E1484" s="17">
        <v>20</v>
      </c>
      <c r="F1484" s="17">
        <v>240</v>
      </c>
      <c r="G1484" s="17"/>
      <c r="H1484" s="17"/>
      <c r="I1484" s="17">
        <v>260</v>
      </c>
      <c r="J1484" s="17"/>
      <c r="K1484" s="10">
        <v>560</v>
      </c>
    </row>
    <row r="1485" spans="1:11" x14ac:dyDescent="0.25">
      <c r="A1485" s="6" t="s">
        <v>360</v>
      </c>
      <c r="B1485" s="13"/>
      <c r="C1485" s="17"/>
      <c r="D1485" s="17">
        <v>20</v>
      </c>
      <c r="E1485" s="17">
        <v>380</v>
      </c>
      <c r="F1485" s="17"/>
      <c r="G1485" s="17"/>
      <c r="H1485" s="17"/>
      <c r="I1485" s="17">
        <v>800</v>
      </c>
      <c r="J1485" s="17"/>
      <c r="K1485" s="10">
        <v>1200</v>
      </c>
    </row>
    <row r="1486" spans="1:11" x14ac:dyDescent="0.25">
      <c r="A1486" s="6" t="s">
        <v>1228</v>
      </c>
      <c r="B1486" s="13">
        <v>20</v>
      </c>
      <c r="C1486" s="17"/>
      <c r="D1486" s="17"/>
      <c r="E1486" s="17">
        <v>20</v>
      </c>
      <c r="F1486" s="17"/>
      <c r="G1486" s="17"/>
      <c r="H1486" s="17"/>
      <c r="I1486" s="17">
        <v>1100</v>
      </c>
      <c r="J1486" s="17"/>
      <c r="K1486" s="10">
        <v>1140</v>
      </c>
    </row>
    <row r="1487" spans="1:11" x14ac:dyDescent="0.25">
      <c r="A1487" s="6" t="s">
        <v>1229</v>
      </c>
      <c r="B1487" s="13">
        <v>20</v>
      </c>
      <c r="C1487" s="17"/>
      <c r="D1487" s="17"/>
      <c r="E1487" s="17">
        <v>120</v>
      </c>
      <c r="F1487" s="17"/>
      <c r="G1487" s="17"/>
      <c r="H1487" s="17"/>
      <c r="I1487" s="17">
        <v>1060</v>
      </c>
      <c r="J1487" s="17"/>
      <c r="K1487" s="10">
        <v>1200</v>
      </c>
    </row>
    <row r="1488" spans="1:11" x14ac:dyDescent="0.25">
      <c r="A1488" s="6" t="s">
        <v>1230</v>
      </c>
      <c r="B1488" s="13">
        <v>20</v>
      </c>
      <c r="C1488" s="17"/>
      <c r="D1488" s="17"/>
      <c r="E1488" s="17">
        <v>260</v>
      </c>
      <c r="F1488" s="17"/>
      <c r="G1488" s="17"/>
      <c r="H1488" s="17"/>
      <c r="I1488" s="17">
        <v>940</v>
      </c>
      <c r="J1488" s="17"/>
      <c r="K1488" s="10">
        <v>1220</v>
      </c>
    </row>
    <row r="1489" spans="1:11" x14ac:dyDescent="0.25">
      <c r="A1489" s="6" t="s">
        <v>1231</v>
      </c>
      <c r="B1489" s="13">
        <v>20</v>
      </c>
      <c r="C1489" s="17"/>
      <c r="D1489" s="17"/>
      <c r="E1489" s="17">
        <v>420</v>
      </c>
      <c r="F1489" s="17">
        <v>360</v>
      </c>
      <c r="G1489" s="17"/>
      <c r="H1489" s="17"/>
      <c r="I1489" s="17">
        <v>40</v>
      </c>
      <c r="J1489" s="17"/>
      <c r="K1489" s="10">
        <v>840</v>
      </c>
    </row>
    <row r="1490" spans="1:11" x14ac:dyDescent="0.25">
      <c r="A1490" s="6" t="s">
        <v>1232</v>
      </c>
      <c r="B1490" s="13">
        <v>60</v>
      </c>
      <c r="C1490" s="17"/>
      <c r="D1490" s="17"/>
      <c r="E1490" s="17">
        <v>200</v>
      </c>
      <c r="F1490" s="17">
        <v>760</v>
      </c>
      <c r="G1490" s="17"/>
      <c r="H1490" s="17"/>
      <c r="I1490" s="17">
        <v>160</v>
      </c>
      <c r="J1490" s="17"/>
      <c r="K1490" s="10">
        <v>1180</v>
      </c>
    </row>
    <row r="1491" spans="1:11" x14ac:dyDescent="0.25">
      <c r="A1491" s="6" t="s">
        <v>174</v>
      </c>
      <c r="B1491" s="13"/>
      <c r="C1491" s="17"/>
      <c r="D1491" s="17"/>
      <c r="E1491" s="17">
        <v>20</v>
      </c>
      <c r="F1491" s="17">
        <v>320</v>
      </c>
      <c r="G1491" s="17"/>
      <c r="H1491" s="17"/>
      <c r="I1491" s="17">
        <v>20</v>
      </c>
      <c r="J1491" s="17">
        <v>180</v>
      </c>
      <c r="K1491" s="10">
        <v>540</v>
      </c>
    </row>
    <row r="1492" spans="1:11" x14ac:dyDescent="0.25">
      <c r="A1492" s="6" t="s">
        <v>1414</v>
      </c>
      <c r="B1492" s="13"/>
      <c r="C1492" s="17"/>
      <c r="D1492" s="17"/>
      <c r="E1492" s="17"/>
      <c r="F1492" s="17">
        <v>1360</v>
      </c>
      <c r="G1492" s="17"/>
      <c r="H1492" s="17"/>
      <c r="I1492" s="17"/>
      <c r="J1492" s="17"/>
      <c r="K1492" s="10">
        <v>1360</v>
      </c>
    </row>
    <row r="1493" spans="1:11" x14ac:dyDescent="0.25">
      <c r="A1493" s="6" t="s">
        <v>1415</v>
      </c>
      <c r="B1493" s="13"/>
      <c r="C1493" s="17"/>
      <c r="D1493" s="17"/>
      <c r="E1493" s="17"/>
      <c r="F1493" s="17">
        <v>160</v>
      </c>
      <c r="G1493" s="17"/>
      <c r="H1493" s="17"/>
      <c r="I1493" s="17"/>
      <c r="J1493" s="17"/>
      <c r="K1493" s="10">
        <v>160</v>
      </c>
    </row>
    <row r="1494" spans="1:11" x14ac:dyDescent="0.25">
      <c r="A1494" s="6" t="s">
        <v>361</v>
      </c>
      <c r="B1494" s="13">
        <v>60</v>
      </c>
      <c r="C1494" s="17"/>
      <c r="D1494" s="17"/>
      <c r="E1494" s="17">
        <v>440</v>
      </c>
      <c r="F1494" s="17">
        <v>60</v>
      </c>
      <c r="G1494" s="17"/>
      <c r="H1494" s="17"/>
      <c r="I1494" s="17">
        <v>120</v>
      </c>
      <c r="J1494" s="17"/>
      <c r="K1494" s="10">
        <v>680</v>
      </c>
    </row>
    <row r="1495" spans="1:11" x14ac:dyDescent="0.25">
      <c r="A1495" s="6" t="s">
        <v>362</v>
      </c>
      <c r="B1495" s="13"/>
      <c r="C1495" s="17"/>
      <c r="D1495" s="17"/>
      <c r="E1495" s="17">
        <v>200</v>
      </c>
      <c r="F1495" s="17">
        <v>520</v>
      </c>
      <c r="G1495" s="17"/>
      <c r="H1495" s="17"/>
      <c r="I1495" s="17"/>
      <c r="J1495" s="17"/>
      <c r="K1495" s="10">
        <v>720</v>
      </c>
    </row>
    <row r="1496" spans="1:11" x14ac:dyDescent="0.25">
      <c r="A1496" s="6" t="s">
        <v>363</v>
      </c>
      <c r="B1496" s="13"/>
      <c r="C1496" s="17"/>
      <c r="D1496" s="17"/>
      <c r="E1496" s="17">
        <v>860</v>
      </c>
      <c r="F1496" s="17">
        <v>380</v>
      </c>
      <c r="G1496" s="17"/>
      <c r="H1496" s="17"/>
      <c r="I1496" s="17"/>
      <c r="J1496" s="17"/>
      <c r="K1496" s="10">
        <v>1240</v>
      </c>
    </row>
    <row r="1497" spans="1:11" x14ac:dyDescent="0.25">
      <c r="A1497" s="6" t="s">
        <v>1233</v>
      </c>
      <c r="B1497" s="13"/>
      <c r="C1497" s="17"/>
      <c r="D1497" s="17"/>
      <c r="E1497" s="17">
        <v>120</v>
      </c>
      <c r="F1497" s="17">
        <v>260</v>
      </c>
      <c r="G1497" s="17"/>
      <c r="H1497" s="17"/>
      <c r="I1497" s="17"/>
      <c r="J1497" s="17"/>
      <c r="K1497" s="10">
        <v>380</v>
      </c>
    </row>
    <row r="1498" spans="1:11" x14ac:dyDescent="0.25">
      <c r="A1498" s="6" t="s">
        <v>1234</v>
      </c>
      <c r="B1498" s="13">
        <v>100</v>
      </c>
      <c r="C1498" s="17"/>
      <c r="D1498" s="17"/>
      <c r="E1498" s="17">
        <v>400</v>
      </c>
      <c r="F1498" s="17">
        <v>180</v>
      </c>
      <c r="G1498" s="17"/>
      <c r="H1498" s="17"/>
      <c r="I1498" s="17">
        <v>1100</v>
      </c>
      <c r="J1498" s="17"/>
      <c r="K1498" s="10">
        <v>1780</v>
      </c>
    </row>
    <row r="1499" spans="1:11" x14ac:dyDescent="0.25">
      <c r="A1499" s="6" t="s">
        <v>1235</v>
      </c>
      <c r="B1499" s="13">
        <v>20</v>
      </c>
      <c r="C1499" s="17"/>
      <c r="D1499" s="17"/>
      <c r="E1499" s="17">
        <v>60</v>
      </c>
      <c r="F1499" s="17">
        <v>20</v>
      </c>
      <c r="G1499" s="17"/>
      <c r="H1499" s="17"/>
      <c r="I1499" s="17">
        <v>420</v>
      </c>
      <c r="J1499" s="17"/>
      <c r="K1499" s="10">
        <v>520</v>
      </c>
    </row>
    <row r="1500" spans="1:11" x14ac:dyDescent="0.25">
      <c r="A1500" s="6" t="s">
        <v>1236</v>
      </c>
      <c r="B1500" s="13">
        <v>20</v>
      </c>
      <c r="C1500" s="17"/>
      <c r="D1500" s="17"/>
      <c r="E1500" s="17">
        <v>40</v>
      </c>
      <c r="F1500" s="17">
        <v>40</v>
      </c>
      <c r="G1500" s="17"/>
      <c r="H1500" s="17"/>
      <c r="I1500" s="17">
        <v>460</v>
      </c>
      <c r="J1500" s="17"/>
      <c r="K1500" s="10">
        <v>560</v>
      </c>
    </row>
    <row r="1501" spans="1:11" x14ac:dyDescent="0.25">
      <c r="A1501" s="6" t="s">
        <v>1352</v>
      </c>
      <c r="B1501" s="13"/>
      <c r="C1501" s="17"/>
      <c r="D1501" s="17"/>
      <c r="E1501" s="17"/>
      <c r="F1501" s="17">
        <v>260</v>
      </c>
      <c r="G1501" s="17">
        <v>140</v>
      </c>
      <c r="H1501" s="17"/>
      <c r="I1501" s="17">
        <v>20</v>
      </c>
      <c r="J1501" s="17"/>
      <c r="K1501" s="10">
        <v>420</v>
      </c>
    </row>
    <row r="1502" spans="1:11" x14ac:dyDescent="0.25">
      <c r="A1502" s="6" t="s">
        <v>175</v>
      </c>
      <c r="B1502" s="13"/>
      <c r="C1502" s="17"/>
      <c r="D1502" s="17"/>
      <c r="E1502" s="17">
        <v>160</v>
      </c>
      <c r="F1502" s="17"/>
      <c r="G1502" s="17"/>
      <c r="H1502" s="17"/>
      <c r="I1502" s="17"/>
      <c r="J1502" s="17"/>
      <c r="K1502" s="10">
        <v>160</v>
      </c>
    </row>
    <row r="1503" spans="1:11" x14ac:dyDescent="0.25">
      <c r="A1503" s="6" t="s">
        <v>1353</v>
      </c>
      <c r="B1503" s="13"/>
      <c r="C1503" s="17"/>
      <c r="D1503" s="17"/>
      <c r="E1503" s="17">
        <v>240</v>
      </c>
      <c r="F1503" s="17"/>
      <c r="G1503" s="17"/>
      <c r="H1503" s="17"/>
      <c r="I1503" s="17">
        <v>640</v>
      </c>
      <c r="J1503" s="17"/>
      <c r="K1503" s="10">
        <v>880</v>
      </c>
    </row>
    <row r="1504" spans="1:11" x14ac:dyDescent="0.25">
      <c r="A1504" s="6" t="s">
        <v>1354</v>
      </c>
      <c r="B1504" s="13"/>
      <c r="C1504" s="17"/>
      <c r="D1504" s="17"/>
      <c r="E1504" s="17">
        <v>40</v>
      </c>
      <c r="F1504" s="17">
        <v>900</v>
      </c>
      <c r="G1504" s="17"/>
      <c r="H1504" s="17"/>
      <c r="I1504" s="17"/>
      <c r="J1504" s="17"/>
      <c r="K1504" s="10">
        <v>940</v>
      </c>
    </row>
    <row r="1505" spans="1:11" x14ac:dyDescent="0.25">
      <c r="A1505" s="6" t="s">
        <v>1355</v>
      </c>
      <c r="B1505" s="13"/>
      <c r="C1505" s="17"/>
      <c r="D1505" s="17"/>
      <c r="E1505" s="17">
        <v>160</v>
      </c>
      <c r="F1505" s="17">
        <v>760</v>
      </c>
      <c r="G1505" s="17"/>
      <c r="H1505" s="17"/>
      <c r="I1505" s="17"/>
      <c r="J1505" s="17"/>
      <c r="K1505" s="10">
        <v>920</v>
      </c>
    </row>
    <row r="1506" spans="1:11" x14ac:dyDescent="0.25">
      <c r="A1506" s="6" t="s">
        <v>1356</v>
      </c>
      <c r="B1506" s="13">
        <v>40</v>
      </c>
      <c r="C1506" s="17"/>
      <c r="D1506" s="17"/>
      <c r="E1506" s="17">
        <v>100</v>
      </c>
      <c r="F1506" s="17">
        <v>140</v>
      </c>
      <c r="G1506" s="17"/>
      <c r="H1506" s="17"/>
      <c r="I1506" s="17"/>
      <c r="J1506" s="17"/>
      <c r="K1506" s="10">
        <v>280</v>
      </c>
    </row>
    <row r="1507" spans="1:11" x14ac:dyDescent="0.25">
      <c r="A1507" s="6" t="s">
        <v>364</v>
      </c>
      <c r="B1507" s="13">
        <v>20</v>
      </c>
      <c r="C1507" s="17"/>
      <c r="D1507" s="17"/>
      <c r="E1507" s="17">
        <v>40</v>
      </c>
      <c r="F1507" s="17">
        <v>60</v>
      </c>
      <c r="G1507" s="17"/>
      <c r="H1507" s="17"/>
      <c r="I1507" s="17">
        <v>480</v>
      </c>
      <c r="J1507" s="17"/>
      <c r="K1507" s="10">
        <v>600</v>
      </c>
    </row>
    <row r="1508" spans="1:11" x14ac:dyDescent="0.25">
      <c r="A1508" s="6" t="s">
        <v>1357</v>
      </c>
      <c r="B1508" s="13">
        <v>20</v>
      </c>
      <c r="C1508" s="17"/>
      <c r="D1508" s="17"/>
      <c r="E1508" s="17">
        <v>60</v>
      </c>
      <c r="F1508" s="17">
        <v>20</v>
      </c>
      <c r="G1508" s="17"/>
      <c r="H1508" s="17"/>
      <c r="I1508" s="17">
        <v>280</v>
      </c>
      <c r="J1508" s="17"/>
      <c r="K1508" s="10">
        <v>380</v>
      </c>
    </row>
    <row r="1509" spans="1:11" x14ac:dyDescent="0.25">
      <c r="A1509" s="6" t="s">
        <v>1358</v>
      </c>
      <c r="B1509" s="13"/>
      <c r="C1509" s="17"/>
      <c r="D1509" s="17"/>
      <c r="E1509" s="17">
        <v>60</v>
      </c>
      <c r="F1509" s="17">
        <v>320</v>
      </c>
      <c r="G1509" s="17"/>
      <c r="H1509" s="17"/>
      <c r="I1509" s="17"/>
      <c r="J1509" s="17"/>
      <c r="K1509" s="10">
        <v>380</v>
      </c>
    </row>
    <row r="1510" spans="1:11" x14ac:dyDescent="0.25">
      <c r="A1510" s="6" t="s">
        <v>1359</v>
      </c>
      <c r="B1510" s="13">
        <v>20</v>
      </c>
      <c r="C1510" s="17"/>
      <c r="D1510" s="17"/>
      <c r="E1510" s="17">
        <v>20</v>
      </c>
      <c r="F1510" s="17">
        <v>460</v>
      </c>
      <c r="G1510" s="17"/>
      <c r="H1510" s="17"/>
      <c r="I1510" s="17"/>
      <c r="J1510" s="17"/>
      <c r="K1510" s="10">
        <v>500</v>
      </c>
    </row>
    <row r="1511" spans="1:11" x14ac:dyDescent="0.25">
      <c r="A1511" s="6" t="s">
        <v>1360</v>
      </c>
      <c r="B1511" s="13">
        <v>40</v>
      </c>
      <c r="C1511" s="17"/>
      <c r="D1511" s="17"/>
      <c r="E1511" s="17">
        <v>460</v>
      </c>
      <c r="F1511" s="17">
        <v>60</v>
      </c>
      <c r="G1511" s="17"/>
      <c r="H1511" s="17"/>
      <c r="I1511" s="17">
        <v>360</v>
      </c>
      <c r="J1511" s="17"/>
      <c r="K1511" s="10">
        <v>920</v>
      </c>
    </row>
    <row r="1512" spans="1:11" x14ac:dyDescent="0.25">
      <c r="A1512" s="6" t="s">
        <v>1361</v>
      </c>
      <c r="B1512" s="13">
        <v>20</v>
      </c>
      <c r="C1512" s="17"/>
      <c r="D1512" s="17"/>
      <c r="E1512" s="17">
        <v>20</v>
      </c>
      <c r="F1512" s="17">
        <v>480</v>
      </c>
      <c r="G1512" s="17"/>
      <c r="H1512" s="17"/>
      <c r="I1512" s="17"/>
      <c r="J1512" s="17"/>
      <c r="K1512" s="10">
        <v>520</v>
      </c>
    </row>
    <row r="1513" spans="1:11" x14ac:dyDescent="0.25">
      <c r="A1513" s="6" t="s">
        <v>176</v>
      </c>
      <c r="B1513" s="13"/>
      <c r="C1513" s="17"/>
      <c r="D1513" s="17">
        <v>60</v>
      </c>
      <c r="E1513" s="17"/>
      <c r="F1513" s="17"/>
      <c r="G1513" s="17"/>
      <c r="H1513" s="17"/>
      <c r="I1513" s="17">
        <v>20</v>
      </c>
      <c r="J1513" s="17"/>
      <c r="K1513" s="10">
        <v>80</v>
      </c>
    </row>
    <row r="1514" spans="1:11" x14ac:dyDescent="0.25">
      <c r="A1514" s="6" t="s">
        <v>1362</v>
      </c>
      <c r="B1514" s="13"/>
      <c r="C1514" s="17"/>
      <c r="D1514" s="17"/>
      <c r="E1514" s="17">
        <v>40</v>
      </c>
      <c r="F1514" s="17">
        <v>160</v>
      </c>
      <c r="G1514" s="17"/>
      <c r="H1514" s="17"/>
      <c r="I1514" s="17"/>
      <c r="J1514" s="17"/>
      <c r="K1514" s="10">
        <v>200</v>
      </c>
    </row>
    <row r="1515" spans="1:11" x14ac:dyDescent="0.25">
      <c r="A1515" s="6" t="s">
        <v>1363</v>
      </c>
      <c r="B1515" s="13"/>
      <c r="C1515" s="17"/>
      <c r="D1515" s="17"/>
      <c r="E1515" s="17">
        <v>40</v>
      </c>
      <c r="F1515" s="17">
        <v>1220</v>
      </c>
      <c r="G1515" s="17"/>
      <c r="H1515" s="17"/>
      <c r="I1515" s="17"/>
      <c r="J1515" s="17"/>
      <c r="K1515" s="10">
        <v>1260</v>
      </c>
    </row>
    <row r="1516" spans="1:11" x14ac:dyDescent="0.25">
      <c r="A1516" s="6" t="s">
        <v>1364</v>
      </c>
      <c r="B1516" s="13">
        <v>500</v>
      </c>
      <c r="C1516" s="17"/>
      <c r="D1516" s="17"/>
      <c r="E1516" s="17">
        <v>240</v>
      </c>
      <c r="F1516" s="17">
        <v>100</v>
      </c>
      <c r="G1516" s="17"/>
      <c r="H1516" s="17"/>
      <c r="I1516" s="17">
        <v>20</v>
      </c>
      <c r="J1516" s="17"/>
      <c r="K1516" s="10">
        <v>860</v>
      </c>
    </row>
    <row r="1517" spans="1:11" x14ac:dyDescent="0.25">
      <c r="A1517" s="6" t="s">
        <v>1377</v>
      </c>
      <c r="B1517" s="13">
        <v>60</v>
      </c>
      <c r="C1517" s="17"/>
      <c r="D1517" s="17"/>
      <c r="E1517" s="17">
        <v>440</v>
      </c>
      <c r="F1517" s="17">
        <v>720</v>
      </c>
      <c r="G1517" s="17"/>
      <c r="H1517" s="17"/>
      <c r="I1517" s="17"/>
      <c r="J1517" s="17"/>
      <c r="K1517" s="10">
        <v>1220</v>
      </c>
    </row>
    <row r="1518" spans="1:11" x14ac:dyDescent="0.25">
      <c r="A1518" s="6" t="s">
        <v>1378</v>
      </c>
      <c r="B1518" s="13">
        <v>80</v>
      </c>
      <c r="C1518" s="17"/>
      <c r="D1518" s="17"/>
      <c r="E1518" s="17">
        <v>20</v>
      </c>
      <c r="F1518" s="17"/>
      <c r="G1518" s="17"/>
      <c r="H1518" s="17"/>
      <c r="I1518" s="17"/>
      <c r="J1518" s="17"/>
      <c r="K1518" s="10">
        <v>100</v>
      </c>
    </row>
    <row r="1519" spans="1:11" x14ac:dyDescent="0.25">
      <c r="A1519" s="6" t="s">
        <v>1379</v>
      </c>
      <c r="B1519" s="13"/>
      <c r="C1519" s="17"/>
      <c r="D1519" s="17"/>
      <c r="E1519" s="17">
        <v>60</v>
      </c>
      <c r="F1519" s="17">
        <v>200</v>
      </c>
      <c r="G1519" s="17"/>
      <c r="H1519" s="17"/>
      <c r="I1519" s="17">
        <v>140</v>
      </c>
      <c r="J1519" s="17"/>
      <c r="K1519" s="10">
        <v>400</v>
      </c>
    </row>
    <row r="1520" spans="1:11" x14ac:dyDescent="0.25">
      <c r="A1520" s="6" t="s">
        <v>1380</v>
      </c>
      <c r="B1520" s="13"/>
      <c r="C1520" s="17"/>
      <c r="D1520" s="17"/>
      <c r="E1520" s="17">
        <v>440</v>
      </c>
      <c r="F1520" s="17">
        <v>280</v>
      </c>
      <c r="G1520" s="17"/>
      <c r="H1520" s="17"/>
      <c r="I1520" s="17">
        <v>220</v>
      </c>
      <c r="J1520" s="17"/>
      <c r="K1520" s="10">
        <v>940</v>
      </c>
    </row>
    <row r="1521" spans="1:11" x14ac:dyDescent="0.25">
      <c r="A1521" s="6" t="s">
        <v>1381</v>
      </c>
      <c r="B1521" s="13"/>
      <c r="C1521" s="17"/>
      <c r="D1521" s="17">
        <v>160</v>
      </c>
      <c r="E1521" s="17"/>
      <c r="F1521" s="17"/>
      <c r="G1521" s="17"/>
      <c r="H1521" s="17"/>
      <c r="I1521" s="17"/>
      <c r="J1521" s="17"/>
      <c r="K1521" s="10">
        <v>160</v>
      </c>
    </row>
    <row r="1522" spans="1:11" x14ac:dyDescent="0.25">
      <c r="A1522" s="6" t="s">
        <v>1416</v>
      </c>
      <c r="B1522" s="13"/>
      <c r="C1522" s="17"/>
      <c r="D1522" s="17"/>
      <c r="E1522" s="17"/>
      <c r="F1522" s="17">
        <v>1160</v>
      </c>
      <c r="G1522" s="17"/>
      <c r="H1522" s="17"/>
      <c r="I1522" s="17"/>
      <c r="J1522" s="17"/>
      <c r="K1522" s="10">
        <v>1160</v>
      </c>
    </row>
    <row r="1523" spans="1:11" x14ac:dyDescent="0.25">
      <c r="A1523" s="6" t="s">
        <v>177</v>
      </c>
      <c r="B1523" s="13"/>
      <c r="C1523" s="17"/>
      <c r="D1523" s="17">
        <v>60</v>
      </c>
      <c r="E1523" s="17">
        <v>80</v>
      </c>
      <c r="F1523" s="17"/>
      <c r="G1523" s="17"/>
      <c r="H1523" s="17"/>
      <c r="I1523" s="17">
        <v>980</v>
      </c>
      <c r="J1523" s="17"/>
      <c r="K1523" s="10">
        <v>1120</v>
      </c>
    </row>
    <row r="1524" spans="1:11" x14ac:dyDescent="0.25">
      <c r="A1524" s="6" t="s">
        <v>1417</v>
      </c>
      <c r="B1524" s="13"/>
      <c r="C1524" s="17"/>
      <c r="D1524" s="17"/>
      <c r="E1524" s="17">
        <v>20</v>
      </c>
      <c r="F1524" s="17">
        <v>740</v>
      </c>
      <c r="G1524" s="17"/>
      <c r="H1524" s="17"/>
      <c r="I1524" s="17"/>
      <c r="J1524" s="17"/>
      <c r="K1524" s="10">
        <v>760</v>
      </c>
    </row>
    <row r="1525" spans="1:11" x14ac:dyDescent="0.25">
      <c r="A1525" s="6" t="s">
        <v>1382</v>
      </c>
      <c r="B1525" s="13">
        <v>20</v>
      </c>
      <c r="C1525" s="17"/>
      <c r="D1525" s="17"/>
      <c r="E1525" s="17">
        <v>200</v>
      </c>
      <c r="F1525" s="17">
        <v>60</v>
      </c>
      <c r="G1525" s="17"/>
      <c r="H1525" s="17"/>
      <c r="I1525" s="17">
        <v>200</v>
      </c>
      <c r="J1525" s="17"/>
      <c r="K1525" s="10">
        <v>480</v>
      </c>
    </row>
    <row r="1526" spans="1:11" x14ac:dyDescent="0.25">
      <c r="A1526" s="6" t="s">
        <v>1383</v>
      </c>
      <c r="B1526" s="13">
        <v>20</v>
      </c>
      <c r="C1526" s="17"/>
      <c r="D1526" s="17"/>
      <c r="E1526" s="17">
        <v>100</v>
      </c>
      <c r="F1526" s="17">
        <v>500</v>
      </c>
      <c r="G1526" s="17"/>
      <c r="H1526" s="17"/>
      <c r="I1526" s="17">
        <v>20</v>
      </c>
      <c r="J1526" s="17"/>
      <c r="K1526" s="10">
        <v>640</v>
      </c>
    </row>
    <row r="1527" spans="1:11" x14ac:dyDescent="0.25">
      <c r="A1527" s="6" t="s">
        <v>1384</v>
      </c>
      <c r="B1527" s="13"/>
      <c r="C1527" s="17"/>
      <c r="D1527" s="17">
        <v>80</v>
      </c>
      <c r="E1527" s="17">
        <v>20</v>
      </c>
      <c r="F1527" s="17">
        <v>560</v>
      </c>
      <c r="G1527" s="17"/>
      <c r="H1527" s="17"/>
      <c r="I1527" s="17">
        <v>40</v>
      </c>
      <c r="J1527" s="17"/>
      <c r="K1527" s="10">
        <v>700</v>
      </c>
    </row>
    <row r="1528" spans="1:11" x14ac:dyDescent="0.25">
      <c r="A1528" s="6" t="s">
        <v>1385</v>
      </c>
      <c r="B1528" s="13"/>
      <c r="C1528" s="17"/>
      <c r="D1528" s="17"/>
      <c r="E1528" s="17">
        <v>140</v>
      </c>
      <c r="F1528" s="17">
        <v>940</v>
      </c>
      <c r="G1528" s="17"/>
      <c r="H1528" s="17"/>
      <c r="I1528" s="17"/>
      <c r="J1528" s="17"/>
      <c r="K1528" s="10">
        <v>1080</v>
      </c>
    </row>
    <row r="1529" spans="1:11" x14ac:dyDescent="0.25">
      <c r="A1529" s="6" t="s">
        <v>1386</v>
      </c>
      <c r="B1529" s="13">
        <v>20</v>
      </c>
      <c r="C1529" s="17"/>
      <c r="D1529" s="17"/>
      <c r="E1529" s="17">
        <v>180</v>
      </c>
      <c r="F1529" s="17">
        <v>640</v>
      </c>
      <c r="G1529" s="17"/>
      <c r="H1529" s="17"/>
      <c r="I1529" s="17">
        <v>80</v>
      </c>
      <c r="J1529" s="17"/>
      <c r="K1529" s="10">
        <v>920</v>
      </c>
    </row>
    <row r="1530" spans="1:11" x14ac:dyDescent="0.25">
      <c r="A1530" s="6" t="s">
        <v>1418</v>
      </c>
      <c r="B1530" s="13"/>
      <c r="C1530" s="17"/>
      <c r="D1530" s="17"/>
      <c r="E1530" s="17">
        <v>20</v>
      </c>
      <c r="F1530" s="17">
        <v>1640</v>
      </c>
      <c r="G1530" s="17"/>
      <c r="H1530" s="17"/>
      <c r="I1530" s="17">
        <v>40</v>
      </c>
      <c r="J1530" s="17"/>
      <c r="K1530" s="10">
        <v>1700</v>
      </c>
    </row>
    <row r="1531" spans="1:11" x14ac:dyDescent="0.25">
      <c r="A1531" s="6" t="s">
        <v>1387</v>
      </c>
      <c r="B1531" s="13"/>
      <c r="C1531" s="17"/>
      <c r="D1531" s="17"/>
      <c r="E1531" s="17">
        <v>120</v>
      </c>
      <c r="F1531" s="17">
        <v>460</v>
      </c>
      <c r="G1531" s="17"/>
      <c r="H1531" s="17"/>
      <c r="I1531" s="17">
        <v>180</v>
      </c>
      <c r="J1531" s="17"/>
      <c r="K1531" s="10">
        <v>760</v>
      </c>
    </row>
    <row r="1532" spans="1:11" x14ac:dyDescent="0.25">
      <c r="A1532" s="6" t="s">
        <v>178</v>
      </c>
      <c r="B1532" s="13"/>
      <c r="C1532" s="17"/>
      <c r="D1532" s="17"/>
      <c r="E1532" s="17"/>
      <c r="F1532" s="17">
        <v>240</v>
      </c>
      <c r="G1532" s="17"/>
      <c r="H1532" s="17"/>
      <c r="I1532" s="17"/>
      <c r="J1532" s="17"/>
      <c r="K1532" s="10">
        <v>240</v>
      </c>
    </row>
    <row r="1533" spans="1:11" x14ac:dyDescent="0.25">
      <c r="A1533" s="6" t="s">
        <v>1388</v>
      </c>
      <c r="B1533" s="13"/>
      <c r="C1533" s="17"/>
      <c r="D1533" s="17"/>
      <c r="E1533" s="17"/>
      <c r="F1533" s="17">
        <v>1300</v>
      </c>
      <c r="G1533" s="17"/>
      <c r="H1533" s="17"/>
      <c r="I1533" s="17"/>
      <c r="J1533" s="17"/>
      <c r="K1533" s="10">
        <v>1300</v>
      </c>
    </row>
    <row r="1534" spans="1:11" x14ac:dyDescent="0.25">
      <c r="A1534" s="6" t="s">
        <v>1404</v>
      </c>
      <c r="B1534" s="13"/>
      <c r="C1534" s="17"/>
      <c r="D1534" s="17">
        <v>20</v>
      </c>
      <c r="E1534" s="17">
        <v>40</v>
      </c>
      <c r="F1534" s="17">
        <v>600</v>
      </c>
      <c r="G1534" s="17"/>
      <c r="H1534" s="17"/>
      <c r="I1534" s="17">
        <v>160</v>
      </c>
      <c r="J1534" s="17"/>
      <c r="K1534" s="10">
        <v>820</v>
      </c>
    </row>
    <row r="1535" spans="1:11" x14ac:dyDescent="0.25">
      <c r="A1535" s="6" t="s">
        <v>1405</v>
      </c>
      <c r="B1535" s="13">
        <v>60</v>
      </c>
      <c r="C1535" s="17"/>
      <c r="D1535" s="17"/>
      <c r="E1535" s="17">
        <v>80</v>
      </c>
      <c r="F1535" s="17">
        <v>720</v>
      </c>
      <c r="G1535" s="17"/>
      <c r="H1535" s="17"/>
      <c r="I1535" s="17">
        <v>420</v>
      </c>
      <c r="J1535" s="17"/>
      <c r="K1535" s="10">
        <v>1280</v>
      </c>
    </row>
    <row r="1536" spans="1:11" x14ac:dyDescent="0.25">
      <c r="A1536" s="6" t="s">
        <v>1406</v>
      </c>
      <c r="B1536" s="13">
        <v>20</v>
      </c>
      <c r="C1536" s="17"/>
      <c r="D1536" s="17">
        <v>40</v>
      </c>
      <c r="E1536" s="17">
        <v>120</v>
      </c>
      <c r="F1536" s="17">
        <v>580</v>
      </c>
      <c r="G1536" s="17"/>
      <c r="H1536" s="17"/>
      <c r="I1536" s="17">
        <v>40</v>
      </c>
      <c r="J1536" s="17"/>
      <c r="K1536" s="10">
        <v>800</v>
      </c>
    </row>
    <row r="1537" spans="1:11" x14ac:dyDescent="0.25">
      <c r="A1537" s="6" t="s">
        <v>1407</v>
      </c>
      <c r="B1537" s="13"/>
      <c r="C1537" s="17"/>
      <c r="D1537" s="17"/>
      <c r="E1537" s="17">
        <v>40</v>
      </c>
      <c r="F1537" s="17">
        <v>20</v>
      </c>
      <c r="G1537" s="17"/>
      <c r="H1537" s="17"/>
      <c r="I1537" s="17">
        <v>140</v>
      </c>
      <c r="J1537" s="17"/>
      <c r="K1537" s="10">
        <v>200</v>
      </c>
    </row>
    <row r="1538" spans="1:11" x14ac:dyDescent="0.25">
      <c r="A1538" s="6" t="s">
        <v>1408</v>
      </c>
      <c r="B1538" s="13">
        <v>60</v>
      </c>
      <c r="C1538" s="17"/>
      <c r="D1538" s="17"/>
      <c r="E1538" s="17">
        <v>20</v>
      </c>
      <c r="F1538" s="17">
        <v>40</v>
      </c>
      <c r="G1538" s="17"/>
      <c r="H1538" s="17"/>
      <c r="I1538" s="17">
        <v>400</v>
      </c>
      <c r="J1538" s="17"/>
      <c r="K1538" s="10">
        <v>520</v>
      </c>
    </row>
    <row r="1539" spans="1:11" x14ac:dyDescent="0.25">
      <c r="A1539" s="6" t="s">
        <v>1419</v>
      </c>
      <c r="B1539" s="13"/>
      <c r="C1539" s="17"/>
      <c r="D1539" s="17"/>
      <c r="E1539" s="17"/>
      <c r="F1539" s="17">
        <v>320</v>
      </c>
      <c r="G1539" s="17">
        <v>340</v>
      </c>
      <c r="H1539" s="17"/>
      <c r="I1539" s="17"/>
      <c r="J1539" s="17"/>
      <c r="K1539" s="10">
        <v>660</v>
      </c>
    </row>
    <row r="1540" spans="1:11" x14ac:dyDescent="0.25">
      <c r="A1540" s="6" t="s">
        <v>1420</v>
      </c>
      <c r="B1540" s="13"/>
      <c r="C1540" s="17"/>
      <c r="D1540" s="17"/>
      <c r="E1540" s="17">
        <v>540</v>
      </c>
      <c r="F1540" s="17">
        <v>300</v>
      </c>
      <c r="G1540" s="17">
        <v>200</v>
      </c>
      <c r="H1540" s="17"/>
      <c r="I1540" s="17"/>
      <c r="J1540" s="17"/>
      <c r="K1540" s="10">
        <v>1040</v>
      </c>
    </row>
    <row r="1541" spans="1:11" x14ac:dyDescent="0.25">
      <c r="A1541" s="6" t="s">
        <v>1421</v>
      </c>
      <c r="B1541" s="13">
        <v>20</v>
      </c>
      <c r="C1541" s="17"/>
      <c r="D1541" s="17"/>
      <c r="E1541" s="17">
        <v>220</v>
      </c>
      <c r="F1541" s="17">
        <v>440</v>
      </c>
      <c r="G1541" s="17">
        <v>200</v>
      </c>
      <c r="H1541" s="17"/>
      <c r="I1541" s="17"/>
      <c r="J1541" s="17"/>
      <c r="K1541" s="10">
        <v>880</v>
      </c>
    </row>
    <row r="1542" spans="1:11" x14ac:dyDescent="0.25">
      <c r="A1542" s="6" t="s">
        <v>1422</v>
      </c>
      <c r="B1542" s="13"/>
      <c r="C1542" s="17"/>
      <c r="D1542" s="17"/>
      <c r="E1542" s="17"/>
      <c r="F1542" s="17"/>
      <c r="G1542" s="17">
        <v>180</v>
      </c>
      <c r="H1542" s="17"/>
      <c r="I1542" s="17"/>
      <c r="J1542" s="17"/>
      <c r="K1542" s="10">
        <v>180</v>
      </c>
    </row>
    <row r="1543" spans="1:11" x14ac:dyDescent="0.25">
      <c r="A1543" s="7" t="s">
        <v>1581</v>
      </c>
      <c r="B1543" s="14">
        <v>60980</v>
      </c>
      <c r="C1543" s="18">
        <v>3660</v>
      </c>
      <c r="D1543" s="18">
        <v>26620</v>
      </c>
      <c r="E1543" s="18">
        <v>207640</v>
      </c>
      <c r="F1543" s="18">
        <v>335400</v>
      </c>
      <c r="G1543" s="18">
        <v>23960</v>
      </c>
      <c r="H1543" s="18">
        <v>1120</v>
      </c>
      <c r="I1543" s="18">
        <v>396060</v>
      </c>
      <c r="J1543" s="18">
        <v>760</v>
      </c>
      <c r="K1543" s="11">
        <v>1056200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73"/>
  <sheetViews>
    <sheetView workbookViewId="0">
      <selection activeCell="D2" sqref="D2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1582</v>
      </c>
      <c r="W1" t="s">
        <v>1583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5">
      <c r="A2">
        <v>3757</v>
      </c>
      <c r="B2">
        <v>956</v>
      </c>
      <c r="C2">
        <v>33</v>
      </c>
      <c r="D2">
        <v>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f>SUM(D2:U2)</f>
        <v>4</v>
      </c>
      <c r="W2">
        <f>V2/0.05</f>
        <v>80</v>
      </c>
      <c r="X2">
        <v>1</v>
      </c>
      <c r="Y2" t="s">
        <v>29</v>
      </c>
      <c r="Z2" t="s">
        <v>30</v>
      </c>
      <c r="AA2">
        <v>12.6199998855591</v>
      </c>
      <c r="AB2" t="s">
        <v>31</v>
      </c>
      <c r="AC2" t="s">
        <v>32</v>
      </c>
      <c r="AD2">
        <v>1698</v>
      </c>
      <c r="AE2" t="s">
        <v>33</v>
      </c>
    </row>
    <row r="3" spans="1:31" x14ac:dyDescent="0.25">
      <c r="A3">
        <v>3758</v>
      </c>
      <c r="B3">
        <v>956</v>
      </c>
      <c r="C3">
        <v>38</v>
      </c>
      <c r="D3">
        <v>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f t="shared" ref="V3:V66" si="0">SUM(D3:U3)</f>
        <v>4</v>
      </c>
      <c r="W3">
        <f t="shared" ref="W3:W66" si="1">V3/0.05</f>
        <v>80</v>
      </c>
      <c r="X3">
        <v>1</v>
      </c>
      <c r="Y3" t="s">
        <v>29</v>
      </c>
      <c r="Z3" t="s">
        <v>30</v>
      </c>
      <c r="AA3">
        <v>12.6199998855591</v>
      </c>
      <c r="AB3" t="s">
        <v>34</v>
      </c>
      <c r="AC3" t="s">
        <v>35</v>
      </c>
      <c r="AD3">
        <v>1698</v>
      </c>
      <c r="AE3" t="s">
        <v>33</v>
      </c>
    </row>
    <row r="4" spans="1:31" x14ac:dyDescent="0.25">
      <c r="A4">
        <v>3759</v>
      </c>
      <c r="B4">
        <v>956</v>
      </c>
      <c r="C4">
        <v>20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f t="shared" si="0"/>
        <v>1</v>
      </c>
      <c r="W4">
        <f t="shared" si="1"/>
        <v>20</v>
      </c>
      <c r="X4">
        <v>1</v>
      </c>
      <c r="Y4" t="s">
        <v>29</v>
      </c>
      <c r="Z4" t="s">
        <v>30</v>
      </c>
      <c r="AA4">
        <v>12.6199998855591</v>
      </c>
      <c r="AB4" t="s">
        <v>36</v>
      </c>
      <c r="AC4" t="s">
        <v>37</v>
      </c>
      <c r="AD4">
        <v>1698</v>
      </c>
      <c r="AE4" t="s">
        <v>33</v>
      </c>
    </row>
    <row r="5" spans="1:31" x14ac:dyDescent="0.25">
      <c r="A5">
        <v>3760</v>
      </c>
      <c r="B5">
        <v>956</v>
      </c>
      <c r="C5">
        <v>34</v>
      </c>
      <c r="D5">
        <v>5</v>
      </c>
      <c r="E5">
        <v>2</v>
      </c>
      <c r="F5">
        <v>1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f t="shared" si="0"/>
        <v>10</v>
      </c>
      <c r="W5">
        <f t="shared" si="1"/>
        <v>200</v>
      </c>
      <c r="X5">
        <v>1</v>
      </c>
      <c r="Y5" t="s">
        <v>29</v>
      </c>
      <c r="Z5" t="s">
        <v>30</v>
      </c>
      <c r="AA5">
        <v>12.6199998855591</v>
      </c>
      <c r="AB5" t="s">
        <v>38</v>
      </c>
      <c r="AC5" t="s">
        <v>39</v>
      </c>
      <c r="AD5">
        <v>1698</v>
      </c>
      <c r="AE5" t="s">
        <v>33</v>
      </c>
    </row>
    <row r="6" spans="1:31" x14ac:dyDescent="0.25">
      <c r="A6">
        <v>3761</v>
      </c>
      <c r="B6">
        <v>957</v>
      </c>
      <c r="C6">
        <v>33</v>
      </c>
      <c r="D6">
        <v>3</v>
      </c>
      <c r="E6">
        <v>5</v>
      </c>
      <c r="F6">
        <v>2</v>
      </c>
      <c r="G6">
        <v>3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f t="shared" si="0"/>
        <v>14</v>
      </c>
      <c r="W6">
        <f t="shared" si="1"/>
        <v>280</v>
      </c>
      <c r="X6">
        <v>1</v>
      </c>
      <c r="Y6" t="s">
        <v>29</v>
      </c>
      <c r="Z6" t="s">
        <v>40</v>
      </c>
      <c r="AA6">
        <v>12.6199998855591</v>
      </c>
      <c r="AB6" t="s">
        <v>31</v>
      </c>
      <c r="AC6" t="s">
        <v>32</v>
      </c>
      <c r="AD6">
        <v>1698</v>
      </c>
      <c r="AE6" t="s">
        <v>33</v>
      </c>
    </row>
    <row r="7" spans="1:31" x14ac:dyDescent="0.25">
      <c r="A7">
        <v>3762</v>
      </c>
      <c r="B7">
        <v>957</v>
      </c>
      <c r="C7">
        <v>31</v>
      </c>
      <c r="D7">
        <v>4</v>
      </c>
      <c r="E7">
        <v>5</v>
      </c>
      <c r="F7">
        <v>1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f t="shared" si="0"/>
        <v>11</v>
      </c>
      <c r="W7">
        <f t="shared" si="1"/>
        <v>220</v>
      </c>
      <c r="X7">
        <v>1</v>
      </c>
      <c r="Y7" t="s">
        <v>29</v>
      </c>
      <c r="Z7" t="s">
        <v>40</v>
      </c>
      <c r="AA7">
        <v>12.6199998855591</v>
      </c>
      <c r="AB7" t="s">
        <v>41</v>
      </c>
      <c r="AC7" t="s">
        <v>42</v>
      </c>
      <c r="AD7">
        <v>1698</v>
      </c>
      <c r="AE7" t="s">
        <v>33</v>
      </c>
    </row>
    <row r="8" spans="1:31" x14ac:dyDescent="0.25">
      <c r="A8">
        <v>3763</v>
      </c>
      <c r="B8">
        <v>957</v>
      </c>
      <c r="C8">
        <v>34</v>
      </c>
      <c r="D8">
        <v>2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f t="shared" si="0"/>
        <v>5</v>
      </c>
      <c r="W8">
        <f t="shared" si="1"/>
        <v>100</v>
      </c>
      <c r="X8">
        <v>1</v>
      </c>
      <c r="Y8" t="s">
        <v>29</v>
      </c>
      <c r="Z8" t="s">
        <v>40</v>
      </c>
      <c r="AA8">
        <v>12.6199998855591</v>
      </c>
      <c r="AB8" t="s">
        <v>38</v>
      </c>
      <c r="AC8" t="s">
        <v>39</v>
      </c>
      <c r="AD8">
        <v>1698</v>
      </c>
      <c r="AE8" t="s">
        <v>33</v>
      </c>
    </row>
    <row r="9" spans="1:31" x14ac:dyDescent="0.25">
      <c r="A9">
        <v>3764</v>
      </c>
      <c r="B9">
        <v>957</v>
      </c>
      <c r="C9">
        <v>30</v>
      </c>
      <c r="D9">
        <v>7</v>
      </c>
      <c r="E9">
        <v>4</v>
      </c>
      <c r="F9">
        <v>6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f t="shared" si="0"/>
        <v>19</v>
      </c>
      <c r="W9">
        <f t="shared" si="1"/>
        <v>380</v>
      </c>
      <c r="X9">
        <v>1</v>
      </c>
      <c r="Y9" t="s">
        <v>29</v>
      </c>
      <c r="Z9" t="s">
        <v>40</v>
      </c>
      <c r="AA9">
        <v>12.6199998855591</v>
      </c>
      <c r="AB9" t="s">
        <v>43</v>
      </c>
      <c r="AC9" t="s">
        <v>44</v>
      </c>
      <c r="AD9">
        <v>1698</v>
      </c>
      <c r="AE9" t="s">
        <v>33</v>
      </c>
    </row>
    <row r="10" spans="1:31" x14ac:dyDescent="0.25">
      <c r="A10">
        <v>3765</v>
      </c>
      <c r="B10">
        <v>958</v>
      </c>
      <c r="C10">
        <v>33</v>
      </c>
      <c r="D10">
        <v>2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f t="shared" si="0"/>
        <v>3</v>
      </c>
      <c r="W10">
        <f t="shared" si="1"/>
        <v>60</v>
      </c>
      <c r="X10">
        <v>1</v>
      </c>
      <c r="Y10" t="s">
        <v>29</v>
      </c>
      <c r="Z10" t="s">
        <v>45</v>
      </c>
      <c r="AA10">
        <v>12.6199998855591</v>
      </c>
      <c r="AB10" t="s">
        <v>31</v>
      </c>
      <c r="AC10" t="s">
        <v>32</v>
      </c>
      <c r="AD10">
        <v>1698</v>
      </c>
      <c r="AE10" t="s">
        <v>33</v>
      </c>
    </row>
    <row r="11" spans="1:31" x14ac:dyDescent="0.25">
      <c r="A11">
        <v>3766</v>
      </c>
      <c r="B11">
        <v>958</v>
      </c>
      <c r="C11">
        <v>38</v>
      </c>
      <c r="D11">
        <v>9</v>
      </c>
      <c r="E11">
        <v>3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f t="shared" si="0"/>
        <v>15</v>
      </c>
      <c r="W11">
        <f t="shared" si="1"/>
        <v>300</v>
      </c>
      <c r="X11">
        <v>1</v>
      </c>
      <c r="Y11" t="s">
        <v>29</v>
      </c>
      <c r="Z11" t="s">
        <v>45</v>
      </c>
      <c r="AA11">
        <v>12.6199998855591</v>
      </c>
      <c r="AB11" t="s">
        <v>34</v>
      </c>
      <c r="AC11" t="s">
        <v>35</v>
      </c>
      <c r="AD11">
        <v>1698</v>
      </c>
      <c r="AE11" t="s">
        <v>33</v>
      </c>
    </row>
    <row r="12" spans="1:31" x14ac:dyDescent="0.25">
      <c r="A12">
        <v>3767</v>
      </c>
      <c r="B12">
        <v>958</v>
      </c>
      <c r="C12">
        <v>31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f t="shared" si="0"/>
        <v>3</v>
      </c>
      <c r="W12">
        <f t="shared" si="1"/>
        <v>60</v>
      </c>
      <c r="X12">
        <v>1</v>
      </c>
      <c r="Y12" t="s">
        <v>29</v>
      </c>
      <c r="Z12" t="s">
        <v>45</v>
      </c>
      <c r="AA12">
        <v>12.6199998855591</v>
      </c>
      <c r="AB12" t="s">
        <v>41</v>
      </c>
      <c r="AC12" t="s">
        <v>42</v>
      </c>
      <c r="AD12">
        <v>1698</v>
      </c>
      <c r="AE12" t="s">
        <v>33</v>
      </c>
    </row>
    <row r="13" spans="1:31" x14ac:dyDescent="0.25">
      <c r="A13">
        <v>3768</v>
      </c>
      <c r="B13">
        <v>958</v>
      </c>
      <c r="C13">
        <v>34</v>
      </c>
      <c r="D13">
        <v>5</v>
      </c>
      <c r="E13">
        <v>2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f t="shared" si="0"/>
        <v>9</v>
      </c>
      <c r="W13">
        <f t="shared" si="1"/>
        <v>180</v>
      </c>
      <c r="X13">
        <v>1</v>
      </c>
      <c r="Y13" t="s">
        <v>29</v>
      </c>
      <c r="Z13" t="s">
        <v>45</v>
      </c>
      <c r="AA13">
        <v>12.6199998855591</v>
      </c>
      <c r="AB13" t="s">
        <v>38</v>
      </c>
      <c r="AC13" t="s">
        <v>39</v>
      </c>
      <c r="AD13">
        <v>1698</v>
      </c>
      <c r="AE13" t="s">
        <v>33</v>
      </c>
    </row>
    <row r="14" spans="1:31" x14ac:dyDescent="0.25">
      <c r="A14">
        <v>3769</v>
      </c>
      <c r="B14">
        <v>959</v>
      </c>
      <c r="C14">
        <v>31</v>
      </c>
      <c r="D14">
        <v>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f t="shared" si="0"/>
        <v>3</v>
      </c>
      <c r="W14">
        <f t="shared" si="1"/>
        <v>60</v>
      </c>
      <c r="X14">
        <v>1</v>
      </c>
      <c r="Y14" t="s">
        <v>29</v>
      </c>
      <c r="Z14" t="s">
        <v>46</v>
      </c>
      <c r="AA14">
        <v>12.6199998855591</v>
      </c>
      <c r="AB14" t="s">
        <v>41</v>
      </c>
      <c r="AC14" t="s">
        <v>42</v>
      </c>
      <c r="AD14">
        <v>1698</v>
      </c>
      <c r="AE14" t="s">
        <v>33</v>
      </c>
    </row>
    <row r="15" spans="1:31" x14ac:dyDescent="0.25">
      <c r="A15">
        <v>3770</v>
      </c>
      <c r="B15">
        <v>959</v>
      </c>
      <c r="C15">
        <v>34</v>
      </c>
      <c r="D15">
        <v>1</v>
      </c>
      <c r="E15">
        <v>0</v>
      </c>
      <c r="F15">
        <v>0</v>
      </c>
      <c r="G15">
        <v>1</v>
      </c>
      <c r="H15">
        <v>2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f t="shared" si="0"/>
        <v>6</v>
      </c>
      <c r="W15">
        <f t="shared" si="1"/>
        <v>120</v>
      </c>
      <c r="X15">
        <v>1</v>
      </c>
      <c r="Y15" t="s">
        <v>29</v>
      </c>
      <c r="Z15" t="s">
        <v>46</v>
      </c>
      <c r="AA15">
        <v>12.6199998855591</v>
      </c>
      <c r="AB15" t="s">
        <v>38</v>
      </c>
      <c r="AC15" t="s">
        <v>39</v>
      </c>
      <c r="AD15">
        <v>1698</v>
      </c>
      <c r="AE15" t="s">
        <v>33</v>
      </c>
    </row>
    <row r="16" spans="1:31" x14ac:dyDescent="0.25">
      <c r="A16">
        <v>3771</v>
      </c>
      <c r="B16">
        <v>960</v>
      </c>
      <c r="C16">
        <v>33</v>
      </c>
      <c r="D16">
        <v>0</v>
      </c>
      <c r="E16">
        <v>1</v>
      </c>
      <c r="F16">
        <v>2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f t="shared" si="0"/>
        <v>4</v>
      </c>
      <c r="W16">
        <f t="shared" si="1"/>
        <v>80</v>
      </c>
      <c r="X16">
        <v>1</v>
      </c>
      <c r="Y16" t="s">
        <v>29</v>
      </c>
      <c r="Z16" t="s">
        <v>47</v>
      </c>
      <c r="AA16">
        <v>12.6199998855591</v>
      </c>
      <c r="AB16" t="s">
        <v>31</v>
      </c>
      <c r="AC16" t="s">
        <v>32</v>
      </c>
      <c r="AD16">
        <v>1698</v>
      </c>
      <c r="AE16" t="s">
        <v>33</v>
      </c>
    </row>
    <row r="17" spans="1:31" x14ac:dyDescent="0.25">
      <c r="A17">
        <v>3772</v>
      </c>
      <c r="B17">
        <v>960</v>
      </c>
      <c r="C17">
        <v>34</v>
      </c>
      <c r="D17">
        <v>6</v>
      </c>
      <c r="E17">
        <v>2</v>
      </c>
      <c r="F17">
        <v>1</v>
      </c>
      <c r="G17">
        <v>2</v>
      </c>
      <c r="H17">
        <v>0</v>
      </c>
      <c r="I17">
        <v>0</v>
      </c>
      <c r="J17">
        <v>1</v>
      </c>
      <c r="K17">
        <v>0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f t="shared" si="0"/>
        <v>14</v>
      </c>
      <c r="W17">
        <f t="shared" si="1"/>
        <v>280</v>
      </c>
      <c r="X17">
        <v>1</v>
      </c>
      <c r="Y17" t="s">
        <v>29</v>
      </c>
      <c r="Z17" t="s">
        <v>47</v>
      </c>
      <c r="AA17">
        <v>12.6199998855591</v>
      </c>
      <c r="AB17" t="s">
        <v>38</v>
      </c>
      <c r="AC17" t="s">
        <v>39</v>
      </c>
      <c r="AD17">
        <v>1698</v>
      </c>
      <c r="AE17" t="s">
        <v>33</v>
      </c>
    </row>
    <row r="18" spans="1:31" x14ac:dyDescent="0.25">
      <c r="A18">
        <v>3773</v>
      </c>
      <c r="B18">
        <v>961</v>
      </c>
      <c r="C18">
        <v>33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f t="shared" si="0"/>
        <v>2</v>
      </c>
      <c r="W18">
        <f t="shared" si="1"/>
        <v>40</v>
      </c>
      <c r="X18">
        <v>1</v>
      </c>
      <c r="Y18" t="s">
        <v>29</v>
      </c>
      <c r="Z18" t="s">
        <v>48</v>
      </c>
      <c r="AA18">
        <v>12.6199998855591</v>
      </c>
      <c r="AB18" t="s">
        <v>31</v>
      </c>
      <c r="AC18" t="s">
        <v>32</v>
      </c>
      <c r="AD18">
        <v>1698</v>
      </c>
      <c r="AE18" t="s">
        <v>33</v>
      </c>
    </row>
    <row r="19" spans="1:31" x14ac:dyDescent="0.25">
      <c r="A19">
        <v>3774</v>
      </c>
      <c r="B19">
        <v>961</v>
      </c>
      <c r="C19">
        <v>38</v>
      </c>
      <c r="D19">
        <v>15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f t="shared" si="0"/>
        <v>16</v>
      </c>
      <c r="W19">
        <f t="shared" si="1"/>
        <v>320</v>
      </c>
      <c r="X19">
        <v>1</v>
      </c>
      <c r="Y19" t="s">
        <v>29</v>
      </c>
      <c r="Z19" t="s">
        <v>48</v>
      </c>
      <c r="AA19">
        <v>12.6199998855591</v>
      </c>
      <c r="AB19" t="s">
        <v>34</v>
      </c>
      <c r="AC19" t="s">
        <v>35</v>
      </c>
      <c r="AD19">
        <v>1698</v>
      </c>
      <c r="AE19" t="s">
        <v>33</v>
      </c>
    </row>
    <row r="20" spans="1:31" x14ac:dyDescent="0.25">
      <c r="A20">
        <v>3775</v>
      </c>
      <c r="B20">
        <v>961</v>
      </c>
      <c r="C20">
        <v>31</v>
      </c>
      <c r="D20">
        <v>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f t="shared" si="0"/>
        <v>2</v>
      </c>
      <c r="W20">
        <f t="shared" si="1"/>
        <v>40</v>
      </c>
      <c r="X20">
        <v>1</v>
      </c>
      <c r="Y20" t="s">
        <v>29</v>
      </c>
      <c r="Z20" t="s">
        <v>48</v>
      </c>
      <c r="AA20">
        <v>12.6199998855591</v>
      </c>
      <c r="AB20" t="s">
        <v>41</v>
      </c>
      <c r="AC20" t="s">
        <v>42</v>
      </c>
      <c r="AD20">
        <v>1698</v>
      </c>
      <c r="AE20" t="s">
        <v>33</v>
      </c>
    </row>
    <row r="21" spans="1:31" x14ac:dyDescent="0.25">
      <c r="A21">
        <v>3776</v>
      </c>
      <c r="B21">
        <v>961</v>
      </c>
      <c r="C21">
        <v>34</v>
      </c>
      <c r="D21">
        <v>12</v>
      </c>
      <c r="E21">
        <v>1</v>
      </c>
      <c r="F21">
        <v>3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f t="shared" si="0"/>
        <v>17</v>
      </c>
      <c r="W21">
        <f t="shared" si="1"/>
        <v>340</v>
      </c>
      <c r="X21">
        <v>1</v>
      </c>
      <c r="Y21" t="s">
        <v>29</v>
      </c>
      <c r="Z21" t="s">
        <v>48</v>
      </c>
      <c r="AA21">
        <v>12.6199998855591</v>
      </c>
      <c r="AB21" t="s">
        <v>38</v>
      </c>
      <c r="AC21" t="s">
        <v>39</v>
      </c>
      <c r="AD21">
        <v>1698</v>
      </c>
      <c r="AE21" t="s">
        <v>33</v>
      </c>
    </row>
    <row r="22" spans="1:31" x14ac:dyDescent="0.25">
      <c r="A22">
        <v>3777</v>
      </c>
      <c r="B22">
        <v>962</v>
      </c>
      <c r="C22">
        <v>33</v>
      </c>
      <c r="D22">
        <v>26</v>
      </c>
      <c r="E22">
        <v>20</v>
      </c>
      <c r="F22">
        <v>10</v>
      </c>
      <c r="G22">
        <v>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f t="shared" si="0"/>
        <v>62</v>
      </c>
      <c r="W22">
        <f t="shared" si="1"/>
        <v>1240</v>
      </c>
      <c r="X22">
        <v>1</v>
      </c>
      <c r="Y22" t="s">
        <v>29</v>
      </c>
      <c r="Z22" t="s">
        <v>49</v>
      </c>
      <c r="AA22">
        <v>12.6199998855591</v>
      </c>
      <c r="AB22" t="s">
        <v>31</v>
      </c>
      <c r="AC22" t="s">
        <v>32</v>
      </c>
      <c r="AD22">
        <v>1698</v>
      </c>
      <c r="AE22" t="s">
        <v>33</v>
      </c>
    </row>
    <row r="23" spans="1:31" x14ac:dyDescent="0.25">
      <c r="A23">
        <v>3778</v>
      </c>
      <c r="B23">
        <v>962</v>
      </c>
      <c r="C23">
        <v>31</v>
      </c>
      <c r="D23">
        <v>8</v>
      </c>
      <c r="E23">
        <v>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f t="shared" si="0"/>
        <v>16</v>
      </c>
      <c r="W23">
        <f t="shared" si="1"/>
        <v>320</v>
      </c>
      <c r="X23">
        <v>1</v>
      </c>
      <c r="Y23" t="s">
        <v>29</v>
      </c>
      <c r="Z23" t="s">
        <v>49</v>
      </c>
      <c r="AA23">
        <v>12.6199998855591</v>
      </c>
      <c r="AB23" t="s">
        <v>41</v>
      </c>
      <c r="AC23" t="s">
        <v>42</v>
      </c>
      <c r="AD23">
        <v>1698</v>
      </c>
      <c r="AE23" t="s">
        <v>33</v>
      </c>
    </row>
    <row r="24" spans="1:31" x14ac:dyDescent="0.25">
      <c r="A24">
        <v>3779</v>
      </c>
      <c r="B24">
        <v>962</v>
      </c>
      <c r="C24">
        <v>34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f t="shared" si="0"/>
        <v>2</v>
      </c>
      <c r="W24">
        <f t="shared" si="1"/>
        <v>40</v>
      </c>
      <c r="X24">
        <v>1</v>
      </c>
      <c r="Y24" t="s">
        <v>29</v>
      </c>
      <c r="Z24" t="s">
        <v>49</v>
      </c>
      <c r="AA24">
        <v>12.6199998855591</v>
      </c>
      <c r="AB24" t="s">
        <v>38</v>
      </c>
      <c r="AC24" t="s">
        <v>39</v>
      </c>
      <c r="AD24">
        <v>1698</v>
      </c>
      <c r="AE24" t="s">
        <v>33</v>
      </c>
    </row>
    <row r="25" spans="1:31" x14ac:dyDescent="0.25">
      <c r="A25">
        <v>3780</v>
      </c>
      <c r="B25">
        <v>963</v>
      </c>
      <c r="C25">
        <v>38</v>
      </c>
      <c r="D25">
        <v>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f t="shared" si="0"/>
        <v>2</v>
      </c>
      <c r="W25">
        <f t="shared" si="1"/>
        <v>40</v>
      </c>
      <c r="X25">
        <v>1</v>
      </c>
      <c r="Y25" t="s">
        <v>29</v>
      </c>
      <c r="Z25" t="s">
        <v>50</v>
      </c>
      <c r="AA25">
        <v>12.6199998855591</v>
      </c>
      <c r="AB25" t="s">
        <v>34</v>
      </c>
      <c r="AC25" t="s">
        <v>35</v>
      </c>
      <c r="AD25">
        <v>1698</v>
      </c>
      <c r="AE25" t="s">
        <v>33</v>
      </c>
    </row>
    <row r="26" spans="1:31" x14ac:dyDescent="0.25">
      <c r="A26">
        <v>3781</v>
      </c>
      <c r="B26">
        <v>963</v>
      </c>
      <c r="C26">
        <v>34</v>
      </c>
      <c r="D26">
        <v>6</v>
      </c>
      <c r="E26">
        <v>5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f t="shared" si="0"/>
        <v>12</v>
      </c>
      <c r="W26">
        <f t="shared" si="1"/>
        <v>240</v>
      </c>
      <c r="X26">
        <v>1</v>
      </c>
      <c r="Y26" t="s">
        <v>29</v>
      </c>
      <c r="Z26" t="s">
        <v>50</v>
      </c>
      <c r="AA26">
        <v>12.6199998855591</v>
      </c>
      <c r="AB26" t="s">
        <v>38</v>
      </c>
      <c r="AC26" t="s">
        <v>39</v>
      </c>
      <c r="AD26">
        <v>1698</v>
      </c>
      <c r="AE26" t="s">
        <v>33</v>
      </c>
    </row>
    <row r="27" spans="1:31" x14ac:dyDescent="0.25">
      <c r="A27">
        <v>3782</v>
      </c>
      <c r="B27">
        <v>964</v>
      </c>
      <c r="C27">
        <v>33</v>
      </c>
      <c r="D27">
        <v>20</v>
      </c>
      <c r="E27">
        <v>8</v>
      </c>
      <c r="F27">
        <v>3</v>
      </c>
      <c r="G27">
        <v>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f t="shared" si="0"/>
        <v>35</v>
      </c>
      <c r="W27">
        <f t="shared" si="1"/>
        <v>700</v>
      </c>
      <c r="X27">
        <v>1</v>
      </c>
      <c r="Y27" t="s">
        <v>29</v>
      </c>
      <c r="Z27" t="s">
        <v>51</v>
      </c>
      <c r="AA27">
        <v>12.6199998855591</v>
      </c>
      <c r="AB27" t="s">
        <v>31</v>
      </c>
      <c r="AC27" t="s">
        <v>32</v>
      </c>
      <c r="AD27">
        <v>1698</v>
      </c>
      <c r="AE27" t="s">
        <v>33</v>
      </c>
    </row>
    <row r="28" spans="1:31" x14ac:dyDescent="0.25">
      <c r="A28">
        <v>3783</v>
      </c>
      <c r="B28">
        <v>964</v>
      </c>
      <c r="C28">
        <v>31</v>
      </c>
      <c r="D28">
        <v>10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f t="shared" si="0"/>
        <v>11</v>
      </c>
      <c r="W28">
        <f t="shared" si="1"/>
        <v>220</v>
      </c>
      <c r="X28">
        <v>1</v>
      </c>
      <c r="Y28" t="s">
        <v>29</v>
      </c>
      <c r="Z28" t="s">
        <v>51</v>
      </c>
      <c r="AA28">
        <v>12.6199998855591</v>
      </c>
      <c r="AB28" t="s">
        <v>41</v>
      </c>
      <c r="AC28" t="s">
        <v>42</v>
      </c>
      <c r="AD28">
        <v>1698</v>
      </c>
      <c r="AE28" t="s">
        <v>33</v>
      </c>
    </row>
    <row r="29" spans="1:31" x14ac:dyDescent="0.25">
      <c r="A29">
        <v>3784</v>
      </c>
      <c r="B29">
        <v>964</v>
      </c>
      <c r="C29">
        <v>34</v>
      </c>
      <c r="D29">
        <v>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f t="shared" si="0"/>
        <v>5</v>
      </c>
      <c r="W29">
        <f t="shared" si="1"/>
        <v>100</v>
      </c>
      <c r="X29">
        <v>1</v>
      </c>
      <c r="Y29" t="s">
        <v>29</v>
      </c>
      <c r="Z29" t="s">
        <v>51</v>
      </c>
      <c r="AA29">
        <v>12.6199998855591</v>
      </c>
      <c r="AB29" t="s">
        <v>38</v>
      </c>
      <c r="AC29" t="s">
        <v>39</v>
      </c>
      <c r="AD29">
        <v>1698</v>
      </c>
      <c r="AE29" t="s">
        <v>33</v>
      </c>
    </row>
    <row r="30" spans="1:31" x14ac:dyDescent="0.25">
      <c r="A30">
        <v>3785</v>
      </c>
      <c r="B30">
        <v>964</v>
      </c>
      <c r="C30">
        <v>38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f t="shared" si="0"/>
        <v>1</v>
      </c>
      <c r="W30">
        <f t="shared" si="1"/>
        <v>20</v>
      </c>
      <c r="X30">
        <v>1</v>
      </c>
      <c r="Y30" t="s">
        <v>29</v>
      </c>
      <c r="Z30" t="s">
        <v>51</v>
      </c>
      <c r="AA30">
        <v>12.6199998855591</v>
      </c>
      <c r="AB30" t="s">
        <v>34</v>
      </c>
      <c r="AC30" t="s">
        <v>35</v>
      </c>
      <c r="AD30">
        <v>1698</v>
      </c>
      <c r="AE30" t="s">
        <v>33</v>
      </c>
    </row>
    <row r="31" spans="1:31" x14ac:dyDescent="0.25">
      <c r="A31">
        <v>3786</v>
      </c>
      <c r="B31">
        <v>965</v>
      </c>
      <c r="C31">
        <v>33</v>
      </c>
      <c r="D31">
        <v>30</v>
      </c>
      <c r="E31">
        <v>19</v>
      </c>
      <c r="F31">
        <v>13</v>
      </c>
      <c r="G31">
        <v>3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f t="shared" si="0"/>
        <v>67</v>
      </c>
      <c r="W31">
        <f t="shared" si="1"/>
        <v>1340</v>
      </c>
      <c r="X31">
        <v>1</v>
      </c>
      <c r="Y31" t="s">
        <v>29</v>
      </c>
      <c r="Z31" t="s">
        <v>52</v>
      </c>
      <c r="AA31">
        <v>12.6199998855591</v>
      </c>
      <c r="AB31" t="s">
        <v>31</v>
      </c>
      <c r="AC31" t="s">
        <v>32</v>
      </c>
      <c r="AD31">
        <v>1698</v>
      </c>
      <c r="AE31" t="s">
        <v>33</v>
      </c>
    </row>
    <row r="32" spans="1:31" x14ac:dyDescent="0.25">
      <c r="A32">
        <v>3787</v>
      </c>
      <c r="B32">
        <v>965</v>
      </c>
      <c r="C32">
        <v>31</v>
      </c>
      <c r="D32">
        <v>7</v>
      </c>
      <c r="E32">
        <v>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f t="shared" si="0"/>
        <v>14</v>
      </c>
      <c r="W32">
        <f t="shared" si="1"/>
        <v>280</v>
      </c>
      <c r="X32">
        <v>1</v>
      </c>
      <c r="Y32" t="s">
        <v>29</v>
      </c>
      <c r="Z32" t="s">
        <v>52</v>
      </c>
      <c r="AA32">
        <v>12.6199998855591</v>
      </c>
      <c r="AB32" t="s">
        <v>41</v>
      </c>
      <c r="AC32" t="s">
        <v>42</v>
      </c>
      <c r="AD32">
        <v>1698</v>
      </c>
      <c r="AE32" t="s">
        <v>33</v>
      </c>
    </row>
    <row r="33" spans="1:31" x14ac:dyDescent="0.25">
      <c r="A33">
        <v>3788</v>
      </c>
      <c r="B33">
        <v>965</v>
      </c>
      <c r="C33">
        <v>34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f t="shared" si="0"/>
        <v>1</v>
      </c>
      <c r="W33">
        <f t="shared" si="1"/>
        <v>20</v>
      </c>
      <c r="X33">
        <v>1</v>
      </c>
      <c r="Y33" t="s">
        <v>29</v>
      </c>
      <c r="Z33" t="s">
        <v>52</v>
      </c>
      <c r="AA33">
        <v>12.6199998855591</v>
      </c>
      <c r="AB33" t="s">
        <v>38</v>
      </c>
      <c r="AC33" t="s">
        <v>39</v>
      </c>
      <c r="AD33">
        <v>1698</v>
      </c>
      <c r="AE33" t="s">
        <v>33</v>
      </c>
    </row>
    <row r="34" spans="1:31" x14ac:dyDescent="0.25">
      <c r="A34">
        <v>3789</v>
      </c>
      <c r="B34">
        <v>966</v>
      </c>
      <c r="C34">
        <v>38</v>
      </c>
      <c r="D34">
        <v>2</v>
      </c>
      <c r="E34">
        <v>2</v>
      </c>
      <c r="F34">
        <v>4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f t="shared" si="0"/>
        <v>10</v>
      </c>
      <c r="W34">
        <f t="shared" si="1"/>
        <v>200</v>
      </c>
      <c r="X34">
        <v>1</v>
      </c>
      <c r="Y34" t="s">
        <v>29</v>
      </c>
      <c r="Z34" t="s">
        <v>53</v>
      </c>
      <c r="AA34">
        <v>12.6199998855591</v>
      </c>
      <c r="AB34" t="s">
        <v>34</v>
      </c>
      <c r="AC34" t="s">
        <v>35</v>
      </c>
      <c r="AD34">
        <v>1698</v>
      </c>
      <c r="AE34" t="s">
        <v>33</v>
      </c>
    </row>
    <row r="35" spans="1:31" x14ac:dyDescent="0.25">
      <c r="A35">
        <v>3790</v>
      </c>
      <c r="B35">
        <v>966</v>
      </c>
      <c r="C35">
        <v>31</v>
      </c>
      <c r="D35">
        <v>2</v>
      </c>
      <c r="E35">
        <v>2</v>
      </c>
      <c r="F35">
        <v>3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f t="shared" si="0"/>
        <v>10</v>
      </c>
      <c r="W35">
        <f t="shared" si="1"/>
        <v>200</v>
      </c>
      <c r="X35">
        <v>1</v>
      </c>
      <c r="Y35" t="s">
        <v>29</v>
      </c>
      <c r="Z35" t="s">
        <v>53</v>
      </c>
      <c r="AA35">
        <v>12.6199998855591</v>
      </c>
      <c r="AB35" t="s">
        <v>41</v>
      </c>
      <c r="AC35" t="s">
        <v>42</v>
      </c>
      <c r="AD35">
        <v>1698</v>
      </c>
      <c r="AE35" t="s">
        <v>33</v>
      </c>
    </row>
    <row r="36" spans="1:31" x14ac:dyDescent="0.25">
      <c r="A36">
        <v>3791</v>
      </c>
      <c r="B36">
        <v>966</v>
      </c>
      <c r="C36">
        <v>30</v>
      </c>
      <c r="D36">
        <v>0</v>
      </c>
      <c r="E36">
        <v>0</v>
      </c>
      <c r="F36">
        <v>0</v>
      </c>
      <c r="G36">
        <v>0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f t="shared" si="0"/>
        <v>2</v>
      </c>
      <c r="W36">
        <f t="shared" si="1"/>
        <v>40</v>
      </c>
      <c r="X36">
        <v>1</v>
      </c>
      <c r="Y36" t="s">
        <v>29</v>
      </c>
      <c r="Z36" t="s">
        <v>53</v>
      </c>
      <c r="AA36">
        <v>12.6199998855591</v>
      </c>
      <c r="AB36" t="s">
        <v>43</v>
      </c>
      <c r="AC36" t="s">
        <v>44</v>
      </c>
      <c r="AD36">
        <v>1698</v>
      </c>
      <c r="AE36" t="s">
        <v>33</v>
      </c>
    </row>
    <row r="37" spans="1:31" x14ac:dyDescent="0.25">
      <c r="A37">
        <v>3792</v>
      </c>
      <c r="B37">
        <v>967</v>
      </c>
      <c r="C37">
        <v>33</v>
      </c>
      <c r="D37">
        <v>6</v>
      </c>
      <c r="E37">
        <v>13</v>
      </c>
      <c r="F37">
        <v>4</v>
      </c>
      <c r="G37">
        <v>1</v>
      </c>
      <c r="H37">
        <v>2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f t="shared" si="0"/>
        <v>27</v>
      </c>
      <c r="W37">
        <f t="shared" si="1"/>
        <v>540</v>
      </c>
      <c r="X37">
        <v>1</v>
      </c>
      <c r="Y37" t="s">
        <v>29</v>
      </c>
      <c r="Z37" t="s">
        <v>54</v>
      </c>
      <c r="AA37">
        <v>12.6199998855591</v>
      </c>
      <c r="AB37" t="s">
        <v>31</v>
      </c>
      <c r="AC37" t="s">
        <v>32</v>
      </c>
      <c r="AD37">
        <v>1698</v>
      </c>
      <c r="AE37" t="s">
        <v>33</v>
      </c>
    </row>
    <row r="38" spans="1:31" x14ac:dyDescent="0.25">
      <c r="A38">
        <v>3793</v>
      </c>
      <c r="B38">
        <v>967</v>
      </c>
      <c r="C38">
        <v>20</v>
      </c>
      <c r="D38">
        <v>1</v>
      </c>
      <c r="E38">
        <v>0</v>
      </c>
      <c r="F38">
        <v>0</v>
      </c>
      <c r="G38">
        <v>0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f t="shared" si="0"/>
        <v>3</v>
      </c>
      <c r="W38">
        <f t="shared" si="1"/>
        <v>60</v>
      </c>
      <c r="X38">
        <v>1</v>
      </c>
      <c r="Y38" t="s">
        <v>29</v>
      </c>
      <c r="Z38" t="s">
        <v>54</v>
      </c>
      <c r="AA38">
        <v>12.6199998855591</v>
      </c>
      <c r="AB38" t="s">
        <v>36</v>
      </c>
      <c r="AC38" t="s">
        <v>37</v>
      </c>
      <c r="AD38">
        <v>1698</v>
      </c>
      <c r="AE38" t="s">
        <v>33</v>
      </c>
    </row>
    <row r="39" spans="1:31" x14ac:dyDescent="0.25">
      <c r="A39">
        <v>3794</v>
      </c>
      <c r="B39">
        <v>967</v>
      </c>
      <c r="C39">
        <v>31</v>
      </c>
      <c r="D39">
        <v>0</v>
      </c>
      <c r="E39">
        <v>1</v>
      </c>
      <c r="F39">
        <v>0</v>
      </c>
      <c r="G39">
        <v>2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f t="shared" si="0"/>
        <v>4</v>
      </c>
      <c r="W39">
        <f t="shared" si="1"/>
        <v>80</v>
      </c>
      <c r="X39">
        <v>1</v>
      </c>
      <c r="Y39" t="s">
        <v>29</v>
      </c>
      <c r="Z39" t="s">
        <v>54</v>
      </c>
      <c r="AA39">
        <v>12.6199998855591</v>
      </c>
      <c r="AB39" t="s">
        <v>41</v>
      </c>
      <c r="AC39" t="s">
        <v>42</v>
      </c>
      <c r="AD39">
        <v>1698</v>
      </c>
      <c r="AE39" t="s">
        <v>33</v>
      </c>
    </row>
    <row r="40" spans="1:31" x14ac:dyDescent="0.25">
      <c r="A40">
        <v>3795</v>
      </c>
      <c r="B40">
        <v>967</v>
      </c>
      <c r="C40">
        <v>34</v>
      </c>
      <c r="D40">
        <v>3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f t="shared" si="0"/>
        <v>4</v>
      </c>
      <c r="W40">
        <f t="shared" si="1"/>
        <v>80</v>
      </c>
      <c r="X40">
        <v>1</v>
      </c>
      <c r="Y40" t="s">
        <v>29</v>
      </c>
      <c r="Z40" t="s">
        <v>54</v>
      </c>
      <c r="AA40">
        <v>12.6199998855591</v>
      </c>
      <c r="AB40" t="s">
        <v>38</v>
      </c>
      <c r="AC40" t="s">
        <v>39</v>
      </c>
      <c r="AD40">
        <v>1698</v>
      </c>
      <c r="AE40" t="s">
        <v>33</v>
      </c>
    </row>
    <row r="41" spans="1:31" x14ac:dyDescent="0.25">
      <c r="A41">
        <v>3796</v>
      </c>
      <c r="B41">
        <v>967</v>
      </c>
      <c r="C41">
        <v>30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f t="shared" si="0"/>
        <v>2</v>
      </c>
      <c r="W41">
        <f t="shared" si="1"/>
        <v>40</v>
      </c>
      <c r="X41">
        <v>1</v>
      </c>
      <c r="Y41" t="s">
        <v>29</v>
      </c>
      <c r="Z41" t="s">
        <v>54</v>
      </c>
      <c r="AA41">
        <v>12.6199998855591</v>
      </c>
      <c r="AB41" t="s">
        <v>43</v>
      </c>
      <c r="AC41" t="s">
        <v>44</v>
      </c>
      <c r="AD41">
        <v>1698</v>
      </c>
      <c r="AE41" t="s">
        <v>33</v>
      </c>
    </row>
    <row r="42" spans="1:31" x14ac:dyDescent="0.25">
      <c r="A42">
        <v>3797</v>
      </c>
      <c r="B42">
        <v>968</v>
      </c>
      <c r="C42">
        <v>33</v>
      </c>
      <c r="D42">
        <v>4</v>
      </c>
      <c r="E42">
        <v>9</v>
      </c>
      <c r="F42">
        <v>4</v>
      </c>
      <c r="G42">
        <v>3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f t="shared" si="0"/>
        <v>22</v>
      </c>
      <c r="W42">
        <f t="shared" si="1"/>
        <v>440</v>
      </c>
      <c r="X42">
        <v>1</v>
      </c>
      <c r="Y42" t="s">
        <v>29</v>
      </c>
      <c r="Z42" t="s">
        <v>55</v>
      </c>
      <c r="AA42">
        <v>12.6199998855591</v>
      </c>
      <c r="AB42" t="s">
        <v>31</v>
      </c>
      <c r="AC42" t="s">
        <v>32</v>
      </c>
      <c r="AD42">
        <v>1698</v>
      </c>
      <c r="AE42" t="s">
        <v>33</v>
      </c>
    </row>
    <row r="43" spans="1:31" x14ac:dyDescent="0.25">
      <c r="A43">
        <v>3798</v>
      </c>
      <c r="B43">
        <v>968</v>
      </c>
      <c r="C43">
        <v>31</v>
      </c>
      <c r="D43">
        <v>6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f t="shared" si="0"/>
        <v>7</v>
      </c>
      <c r="W43">
        <f t="shared" si="1"/>
        <v>140</v>
      </c>
      <c r="X43">
        <v>1</v>
      </c>
      <c r="Y43" t="s">
        <v>29</v>
      </c>
      <c r="Z43" t="s">
        <v>55</v>
      </c>
      <c r="AA43">
        <v>12.6199998855591</v>
      </c>
      <c r="AB43" t="s">
        <v>41</v>
      </c>
      <c r="AC43" t="s">
        <v>42</v>
      </c>
      <c r="AD43">
        <v>1698</v>
      </c>
      <c r="AE43" t="s">
        <v>33</v>
      </c>
    </row>
    <row r="44" spans="1:31" x14ac:dyDescent="0.25">
      <c r="A44">
        <v>3799</v>
      </c>
      <c r="B44">
        <v>969</v>
      </c>
      <c r="C44">
        <v>33</v>
      </c>
      <c r="D44">
        <v>11</v>
      </c>
      <c r="E44">
        <v>1</v>
      </c>
      <c r="F44">
        <v>3</v>
      </c>
      <c r="G44">
        <v>5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f t="shared" si="0"/>
        <v>23</v>
      </c>
      <c r="W44">
        <f t="shared" si="1"/>
        <v>460</v>
      </c>
      <c r="X44">
        <v>1</v>
      </c>
      <c r="Y44" t="s">
        <v>29</v>
      </c>
      <c r="Z44" t="s">
        <v>56</v>
      </c>
      <c r="AA44">
        <v>12.6199998855591</v>
      </c>
      <c r="AB44" t="s">
        <v>31</v>
      </c>
      <c r="AC44" t="s">
        <v>32</v>
      </c>
      <c r="AD44">
        <v>1698</v>
      </c>
      <c r="AE44" t="s">
        <v>33</v>
      </c>
    </row>
    <row r="45" spans="1:31" x14ac:dyDescent="0.25">
      <c r="A45">
        <v>3800</v>
      </c>
      <c r="B45">
        <v>969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f t="shared" si="0"/>
        <v>1</v>
      </c>
      <c r="W45">
        <f t="shared" si="1"/>
        <v>20</v>
      </c>
      <c r="X45">
        <v>1</v>
      </c>
      <c r="Y45" t="s">
        <v>29</v>
      </c>
      <c r="Z45" t="s">
        <v>56</v>
      </c>
      <c r="AA45">
        <v>12.6199998855591</v>
      </c>
      <c r="AB45" t="s">
        <v>36</v>
      </c>
      <c r="AC45" t="s">
        <v>37</v>
      </c>
      <c r="AD45">
        <v>1698</v>
      </c>
      <c r="AE45" t="s">
        <v>33</v>
      </c>
    </row>
    <row r="46" spans="1:31" x14ac:dyDescent="0.25">
      <c r="A46">
        <v>3801</v>
      </c>
      <c r="B46">
        <v>969</v>
      </c>
      <c r="C46">
        <v>31</v>
      </c>
      <c r="D46">
        <v>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f t="shared" si="0"/>
        <v>2</v>
      </c>
      <c r="W46">
        <f t="shared" si="1"/>
        <v>40</v>
      </c>
      <c r="X46">
        <v>1</v>
      </c>
      <c r="Y46" t="s">
        <v>29</v>
      </c>
      <c r="Z46" t="s">
        <v>56</v>
      </c>
      <c r="AA46">
        <v>12.6199998855591</v>
      </c>
      <c r="AB46" t="s">
        <v>41</v>
      </c>
      <c r="AC46" t="s">
        <v>42</v>
      </c>
      <c r="AD46">
        <v>1698</v>
      </c>
      <c r="AE46" t="s">
        <v>33</v>
      </c>
    </row>
    <row r="47" spans="1:31" x14ac:dyDescent="0.25">
      <c r="A47">
        <v>3802</v>
      </c>
      <c r="B47">
        <v>970</v>
      </c>
      <c r="C47">
        <v>38</v>
      </c>
      <c r="D47">
        <v>33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f t="shared" si="0"/>
        <v>33</v>
      </c>
      <c r="W47">
        <f t="shared" si="1"/>
        <v>660</v>
      </c>
      <c r="X47">
        <v>1</v>
      </c>
      <c r="Y47" t="s">
        <v>29</v>
      </c>
      <c r="Z47" t="s">
        <v>57</v>
      </c>
      <c r="AA47">
        <v>12.6199998855591</v>
      </c>
      <c r="AB47" t="s">
        <v>34</v>
      </c>
      <c r="AC47" t="s">
        <v>35</v>
      </c>
      <c r="AD47">
        <v>1698</v>
      </c>
      <c r="AE47" t="s">
        <v>33</v>
      </c>
    </row>
    <row r="48" spans="1:31" x14ac:dyDescent="0.25">
      <c r="A48">
        <v>3803</v>
      </c>
      <c r="B48">
        <v>970</v>
      </c>
      <c r="C48">
        <v>34</v>
      </c>
      <c r="D48">
        <v>4</v>
      </c>
      <c r="E48">
        <v>5</v>
      </c>
      <c r="F48">
        <v>1</v>
      </c>
      <c r="G48">
        <v>1</v>
      </c>
      <c r="H48">
        <v>2</v>
      </c>
      <c r="I48">
        <v>2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f t="shared" si="0"/>
        <v>17</v>
      </c>
      <c r="W48">
        <f t="shared" si="1"/>
        <v>340</v>
      </c>
      <c r="X48">
        <v>1</v>
      </c>
      <c r="Y48" t="s">
        <v>29</v>
      </c>
      <c r="Z48" t="s">
        <v>57</v>
      </c>
      <c r="AA48">
        <v>12.6199998855591</v>
      </c>
      <c r="AB48" t="s">
        <v>38</v>
      </c>
      <c r="AC48" t="s">
        <v>39</v>
      </c>
      <c r="AD48">
        <v>1698</v>
      </c>
      <c r="AE48" t="s">
        <v>33</v>
      </c>
    </row>
    <row r="49" spans="1:31" x14ac:dyDescent="0.25">
      <c r="A49">
        <v>3804</v>
      </c>
      <c r="B49">
        <v>971</v>
      </c>
      <c r="C49">
        <v>33</v>
      </c>
      <c r="D49">
        <v>3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f t="shared" si="0"/>
        <v>5</v>
      </c>
      <c r="W49">
        <f t="shared" si="1"/>
        <v>100</v>
      </c>
      <c r="X49">
        <v>1</v>
      </c>
      <c r="Y49" t="s">
        <v>29</v>
      </c>
      <c r="Z49" t="s">
        <v>58</v>
      </c>
      <c r="AA49">
        <v>12.6199998855591</v>
      </c>
      <c r="AB49" t="s">
        <v>31</v>
      </c>
      <c r="AC49" t="s">
        <v>32</v>
      </c>
      <c r="AD49">
        <v>1698</v>
      </c>
      <c r="AE49" t="s">
        <v>33</v>
      </c>
    </row>
    <row r="50" spans="1:31" x14ac:dyDescent="0.25">
      <c r="A50">
        <v>3805</v>
      </c>
      <c r="B50">
        <v>971</v>
      </c>
      <c r="C50">
        <v>38</v>
      </c>
      <c r="D50">
        <v>40</v>
      </c>
      <c r="E50">
        <v>15</v>
      </c>
      <c r="F50">
        <v>5</v>
      </c>
      <c r="G50">
        <v>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f t="shared" si="0"/>
        <v>64</v>
      </c>
      <c r="W50">
        <f t="shared" si="1"/>
        <v>1280</v>
      </c>
      <c r="X50">
        <v>1</v>
      </c>
      <c r="Y50" t="s">
        <v>29</v>
      </c>
      <c r="Z50" t="s">
        <v>58</v>
      </c>
      <c r="AA50">
        <v>12.6199998855591</v>
      </c>
      <c r="AB50" t="s">
        <v>34</v>
      </c>
      <c r="AC50" t="s">
        <v>35</v>
      </c>
      <c r="AD50">
        <v>1698</v>
      </c>
      <c r="AE50" t="s">
        <v>33</v>
      </c>
    </row>
    <row r="51" spans="1:31" x14ac:dyDescent="0.25">
      <c r="A51">
        <v>3806</v>
      </c>
      <c r="B51">
        <v>971</v>
      </c>
      <c r="C51">
        <v>31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f t="shared" si="0"/>
        <v>1</v>
      </c>
      <c r="W51">
        <f t="shared" si="1"/>
        <v>20</v>
      </c>
      <c r="X51">
        <v>1</v>
      </c>
      <c r="Y51" t="s">
        <v>29</v>
      </c>
      <c r="Z51" t="s">
        <v>58</v>
      </c>
      <c r="AA51">
        <v>12.6199998855591</v>
      </c>
      <c r="AB51" t="s">
        <v>41</v>
      </c>
      <c r="AC51" t="s">
        <v>42</v>
      </c>
      <c r="AD51">
        <v>1698</v>
      </c>
      <c r="AE51" t="s">
        <v>33</v>
      </c>
    </row>
    <row r="52" spans="1:31" x14ac:dyDescent="0.25">
      <c r="A52">
        <v>3807</v>
      </c>
      <c r="B52">
        <v>971</v>
      </c>
      <c r="C52">
        <v>34</v>
      </c>
      <c r="D52">
        <v>4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f t="shared" si="0"/>
        <v>5</v>
      </c>
      <c r="W52">
        <f t="shared" si="1"/>
        <v>100</v>
      </c>
      <c r="X52">
        <v>1</v>
      </c>
      <c r="Y52" t="s">
        <v>29</v>
      </c>
      <c r="Z52" t="s">
        <v>58</v>
      </c>
      <c r="AA52">
        <v>12.6199998855591</v>
      </c>
      <c r="AB52" t="s">
        <v>38</v>
      </c>
      <c r="AC52" t="s">
        <v>39</v>
      </c>
      <c r="AD52">
        <v>1698</v>
      </c>
      <c r="AE52" t="s">
        <v>33</v>
      </c>
    </row>
    <row r="53" spans="1:31" x14ac:dyDescent="0.25">
      <c r="A53">
        <v>3808</v>
      </c>
      <c r="B53">
        <v>972</v>
      </c>
      <c r="C53">
        <v>38</v>
      </c>
      <c r="D53">
        <v>0</v>
      </c>
      <c r="E53">
        <v>1</v>
      </c>
      <c r="F53">
        <v>3</v>
      </c>
      <c r="G53">
        <v>4</v>
      </c>
      <c r="H53">
        <v>4</v>
      </c>
      <c r="I53">
        <v>3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f t="shared" si="0"/>
        <v>16</v>
      </c>
      <c r="W53">
        <f t="shared" si="1"/>
        <v>320</v>
      </c>
      <c r="X53">
        <v>1</v>
      </c>
      <c r="Y53" t="s">
        <v>29</v>
      </c>
      <c r="Z53" t="s">
        <v>59</v>
      </c>
      <c r="AA53">
        <v>12.6199998855591</v>
      </c>
      <c r="AB53" t="s">
        <v>34</v>
      </c>
      <c r="AC53" t="s">
        <v>35</v>
      </c>
      <c r="AD53">
        <v>1698</v>
      </c>
      <c r="AE53" t="s">
        <v>33</v>
      </c>
    </row>
    <row r="54" spans="1:31" x14ac:dyDescent="0.25">
      <c r="A54">
        <v>3809</v>
      </c>
      <c r="B54">
        <v>972</v>
      </c>
      <c r="C54">
        <v>34</v>
      </c>
      <c r="D54">
        <v>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f t="shared" si="0"/>
        <v>3</v>
      </c>
      <c r="W54">
        <f t="shared" si="1"/>
        <v>60</v>
      </c>
      <c r="X54">
        <v>1</v>
      </c>
      <c r="Y54" t="s">
        <v>29</v>
      </c>
      <c r="Z54" t="s">
        <v>59</v>
      </c>
      <c r="AA54">
        <v>12.6199998855591</v>
      </c>
      <c r="AB54" t="s">
        <v>38</v>
      </c>
      <c r="AC54" t="s">
        <v>39</v>
      </c>
      <c r="AD54">
        <v>1698</v>
      </c>
      <c r="AE54" t="s">
        <v>33</v>
      </c>
    </row>
    <row r="55" spans="1:31" x14ac:dyDescent="0.25">
      <c r="A55">
        <v>3810</v>
      </c>
      <c r="B55">
        <v>973</v>
      </c>
      <c r="C55">
        <v>33</v>
      </c>
      <c r="D55">
        <v>4</v>
      </c>
      <c r="E55">
        <v>0</v>
      </c>
      <c r="F55">
        <v>0</v>
      </c>
      <c r="G55">
        <v>1</v>
      </c>
      <c r="H55">
        <v>2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f t="shared" si="0"/>
        <v>8</v>
      </c>
      <c r="W55">
        <f t="shared" si="1"/>
        <v>160</v>
      </c>
      <c r="X55">
        <v>1</v>
      </c>
      <c r="Y55" t="s">
        <v>29</v>
      </c>
      <c r="Z55" t="s">
        <v>60</v>
      </c>
      <c r="AA55">
        <v>12.6199998855591</v>
      </c>
      <c r="AB55" t="s">
        <v>31</v>
      </c>
      <c r="AC55" t="s">
        <v>32</v>
      </c>
      <c r="AD55">
        <v>1698</v>
      </c>
      <c r="AE55" t="s">
        <v>33</v>
      </c>
    </row>
    <row r="56" spans="1:31" x14ac:dyDescent="0.25">
      <c r="A56">
        <v>3811</v>
      </c>
      <c r="B56">
        <v>973</v>
      </c>
      <c r="C56">
        <v>38</v>
      </c>
      <c r="D56">
        <v>13</v>
      </c>
      <c r="E56">
        <v>2</v>
      </c>
      <c r="F56">
        <v>3</v>
      </c>
      <c r="G56">
        <v>3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f t="shared" si="0"/>
        <v>22</v>
      </c>
      <c r="W56">
        <f t="shared" si="1"/>
        <v>440</v>
      </c>
      <c r="X56">
        <v>1</v>
      </c>
      <c r="Y56" t="s">
        <v>29</v>
      </c>
      <c r="Z56" t="s">
        <v>60</v>
      </c>
      <c r="AA56">
        <v>12.6199998855591</v>
      </c>
      <c r="AB56" t="s">
        <v>34</v>
      </c>
      <c r="AC56" t="s">
        <v>35</v>
      </c>
      <c r="AD56">
        <v>1698</v>
      </c>
      <c r="AE56" t="s">
        <v>33</v>
      </c>
    </row>
    <row r="57" spans="1:31" x14ac:dyDescent="0.25">
      <c r="A57">
        <v>3812</v>
      </c>
      <c r="B57">
        <v>974</v>
      </c>
      <c r="C57">
        <v>38</v>
      </c>
      <c r="D57">
        <v>23</v>
      </c>
      <c r="E57">
        <v>3</v>
      </c>
      <c r="F57">
        <v>1</v>
      </c>
      <c r="G57">
        <v>0</v>
      </c>
      <c r="H57">
        <v>1</v>
      </c>
      <c r="I57">
        <v>0</v>
      </c>
      <c r="J57">
        <v>2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f t="shared" si="0"/>
        <v>31</v>
      </c>
      <c r="W57">
        <f t="shared" si="1"/>
        <v>620</v>
      </c>
      <c r="X57">
        <v>1</v>
      </c>
      <c r="Y57" t="s">
        <v>29</v>
      </c>
      <c r="Z57" t="s">
        <v>61</v>
      </c>
      <c r="AA57">
        <v>12.6199998855591</v>
      </c>
      <c r="AB57" t="s">
        <v>34</v>
      </c>
      <c r="AC57" t="s">
        <v>35</v>
      </c>
      <c r="AD57">
        <v>1698</v>
      </c>
      <c r="AE57" t="s">
        <v>33</v>
      </c>
    </row>
    <row r="58" spans="1:31" x14ac:dyDescent="0.25">
      <c r="A58">
        <v>3813</v>
      </c>
      <c r="B58">
        <v>974</v>
      </c>
      <c r="C58">
        <v>31</v>
      </c>
      <c r="D58">
        <v>6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f t="shared" si="0"/>
        <v>8</v>
      </c>
      <c r="W58">
        <f t="shared" si="1"/>
        <v>160</v>
      </c>
      <c r="X58">
        <v>1</v>
      </c>
      <c r="Y58" t="s">
        <v>29</v>
      </c>
      <c r="Z58" t="s">
        <v>61</v>
      </c>
      <c r="AA58">
        <v>12.6199998855591</v>
      </c>
      <c r="AB58" t="s">
        <v>41</v>
      </c>
      <c r="AC58" t="s">
        <v>42</v>
      </c>
      <c r="AD58">
        <v>1698</v>
      </c>
      <c r="AE58" t="s">
        <v>33</v>
      </c>
    </row>
    <row r="59" spans="1:31" x14ac:dyDescent="0.25">
      <c r="A59">
        <v>3814</v>
      </c>
      <c r="B59">
        <v>975</v>
      </c>
      <c r="C59">
        <v>38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f t="shared" si="0"/>
        <v>2</v>
      </c>
      <c r="W59">
        <f t="shared" si="1"/>
        <v>40</v>
      </c>
      <c r="X59">
        <v>1</v>
      </c>
      <c r="Y59" t="s">
        <v>29</v>
      </c>
      <c r="Z59" t="s">
        <v>62</v>
      </c>
      <c r="AA59">
        <v>12.6199998855591</v>
      </c>
      <c r="AB59" t="s">
        <v>34</v>
      </c>
      <c r="AC59" t="s">
        <v>35</v>
      </c>
      <c r="AD59">
        <v>1698</v>
      </c>
      <c r="AE59" t="s">
        <v>33</v>
      </c>
    </row>
    <row r="60" spans="1:31" x14ac:dyDescent="0.25">
      <c r="A60">
        <v>3815</v>
      </c>
      <c r="B60">
        <v>975</v>
      </c>
      <c r="C60">
        <v>20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f t="shared" si="0"/>
        <v>1</v>
      </c>
      <c r="W60">
        <f t="shared" si="1"/>
        <v>20</v>
      </c>
      <c r="X60">
        <v>1</v>
      </c>
      <c r="Y60" t="s">
        <v>29</v>
      </c>
      <c r="Z60" t="s">
        <v>62</v>
      </c>
      <c r="AA60">
        <v>12.6199998855591</v>
      </c>
      <c r="AB60" t="s">
        <v>36</v>
      </c>
      <c r="AC60" t="s">
        <v>37</v>
      </c>
      <c r="AD60">
        <v>1698</v>
      </c>
      <c r="AE60" t="s">
        <v>33</v>
      </c>
    </row>
    <row r="61" spans="1:31" x14ac:dyDescent="0.25">
      <c r="A61">
        <v>3816</v>
      </c>
      <c r="B61">
        <v>975</v>
      </c>
      <c r="C61">
        <v>31</v>
      </c>
      <c r="D61">
        <v>2</v>
      </c>
      <c r="E61">
        <v>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f t="shared" si="0"/>
        <v>4</v>
      </c>
      <c r="W61">
        <f t="shared" si="1"/>
        <v>80</v>
      </c>
      <c r="X61">
        <v>1</v>
      </c>
      <c r="Y61" t="s">
        <v>29</v>
      </c>
      <c r="Z61" t="s">
        <v>62</v>
      </c>
      <c r="AA61">
        <v>12.6199998855591</v>
      </c>
      <c r="AB61" t="s">
        <v>41</v>
      </c>
      <c r="AC61" t="s">
        <v>42</v>
      </c>
      <c r="AD61">
        <v>1698</v>
      </c>
      <c r="AE61" t="s">
        <v>33</v>
      </c>
    </row>
    <row r="62" spans="1:31" x14ac:dyDescent="0.25">
      <c r="A62">
        <v>3817</v>
      </c>
      <c r="B62">
        <v>976</v>
      </c>
      <c r="C62">
        <v>38</v>
      </c>
      <c r="D62">
        <v>8</v>
      </c>
      <c r="E62">
        <v>4</v>
      </c>
      <c r="F62">
        <v>0</v>
      </c>
      <c r="G62">
        <v>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f t="shared" si="0"/>
        <v>15</v>
      </c>
      <c r="W62">
        <f t="shared" si="1"/>
        <v>300</v>
      </c>
      <c r="X62">
        <v>1</v>
      </c>
      <c r="Y62" t="s">
        <v>29</v>
      </c>
      <c r="Z62" t="s">
        <v>63</v>
      </c>
      <c r="AA62">
        <v>12.6199998855591</v>
      </c>
      <c r="AB62" t="s">
        <v>34</v>
      </c>
      <c r="AC62" t="s">
        <v>35</v>
      </c>
      <c r="AD62">
        <v>1698</v>
      </c>
      <c r="AE62" t="s">
        <v>33</v>
      </c>
    </row>
    <row r="63" spans="1:31" x14ac:dyDescent="0.25">
      <c r="A63">
        <v>3818</v>
      </c>
      <c r="B63">
        <v>976</v>
      </c>
      <c r="C63">
        <v>30</v>
      </c>
      <c r="D63">
        <v>6</v>
      </c>
      <c r="E63">
        <v>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f t="shared" si="0"/>
        <v>9</v>
      </c>
      <c r="W63">
        <f t="shared" si="1"/>
        <v>180</v>
      </c>
      <c r="X63">
        <v>1</v>
      </c>
      <c r="Y63" t="s">
        <v>29</v>
      </c>
      <c r="Z63" t="s">
        <v>63</v>
      </c>
      <c r="AA63">
        <v>12.6199998855591</v>
      </c>
      <c r="AB63" t="s">
        <v>43</v>
      </c>
      <c r="AC63" t="s">
        <v>44</v>
      </c>
      <c r="AD63">
        <v>1698</v>
      </c>
      <c r="AE63" t="s">
        <v>33</v>
      </c>
    </row>
    <row r="64" spans="1:31" x14ac:dyDescent="0.25">
      <c r="A64">
        <v>3819</v>
      </c>
      <c r="B64">
        <v>977</v>
      </c>
      <c r="C64">
        <v>38</v>
      </c>
      <c r="D64">
        <v>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f t="shared" si="0"/>
        <v>5</v>
      </c>
      <c r="W64">
        <f t="shared" si="1"/>
        <v>100</v>
      </c>
      <c r="X64">
        <v>1</v>
      </c>
      <c r="Y64" t="s">
        <v>29</v>
      </c>
      <c r="Z64" t="s">
        <v>64</v>
      </c>
      <c r="AA64">
        <v>12.6199998855591</v>
      </c>
      <c r="AB64" t="s">
        <v>34</v>
      </c>
      <c r="AC64" t="s">
        <v>35</v>
      </c>
      <c r="AD64">
        <v>1698</v>
      </c>
      <c r="AE64" t="s">
        <v>33</v>
      </c>
    </row>
    <row r="65" spans="1:31" x14ac:dyDescent="0.25">
      <c r="A65">
        <v>3820</v>
      </c>
      <c r="B65">
        <v>977</v>
      </c>
      <c r="C65">
        <v>31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f t="shared" si="0"/>
        <v>1</v>
      </c>
      <c r="W65">
        <f t="shared" si="1"/>
        <v>20</v>
      </c>
      <c r="X65">
        <v>1</v>
      </c>
      <c r="Y65" t="s">
        <v>29</v>
      </c>
      <c r="Z65" t="s">
        <v>64</v>
      </c>
      <c r="AA65">
        <v>12.6199998855591</v>
      </c>
      <c r="AB65" t="s">
        <v>41</v>
      </c>
      <c r="AC65" t="s">
        <v>42</v>
      </c>
      <c r="AD65">
        <v>1698</v>
      </c>
      <c r="AE65" t="s">
        <v>33</v>
      </c>
    </row>
    <row r="66" spans="1:31" x14ac:dyDescent="0.25">
      <c r="A66">
        <v>3821</v>
      </c>
      <c r="B66">
        <v>978</v>
      </c>
      <c r="C66">
        <v>38</v>
      </c>
      <c r="D66">
        <v>9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f t="shared" si="0"/>
        <v>12</v>
      </c>
      <c r="W66">
        <f t="shared" si="1"/>
        <v>240</v>
      </c>
      <c r="X66">
        <v>1</v>
      </c>
      <c r="Y66" t="s">
        <v>29</v>
      </c>
      <c r="Z66" t="s">
        <v>65</v>
      </c>
      <c r="AA66">
        <v>12.6199998855591</v>
      </c>
      <c r="AB66" t="s">
        <v>34</v>
      </c>
      <c r="AC66" t="s">
        <v>35</v>
      </c>
      <c r="AD66">
        <v>1698</v>
      </c>
      <c r="AE66" t="s">
        <v>33</v>
      </c>
    </row>
    <row r="67" spans="1:31" x14ac:dyDescent="0.25">
      <c r="A67">
        <v>3822</v>
      </c>
      <c r="B67">
        <v>978</v>
      </c>
      <c r="C67">
        <v>20</v>
      </c>
      <c r="D67">
        <v>1</v>
      </c>
      <c r="E67">
        <v>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f t="shared" ref="V67:V130" si="2">SUM(D67:U67)</f>
        <v>4</v>
      </c>
      <c r="W67">
        <f t="shared" ref="W67:W130" si="3">V67/0.05</f>
        <v>80</v>
      </c>
      <c r="X67">
        <v>1</v>
      </c>
      <c r="Y67" t="s">
        <v>29</v>
      </c>
      <c r="Z67" t="s">
        <v>65</v>
      </c>
      <c r="AA67">
        <v>12.6199998855591</v>
      </c>
      <c r="AB67" t="s">
        <v>36</v>
      </c>
      <c r="AC67" t="s">
        <v>37</v>
      </c>
      <c r="AD67">
        <v>1698</v>
      </c>
      <c r="AE67" t="s">
        <v>33</v>
      </c>
    </row>
    <row r="68" spans="1:31" x14ac:dyDescent="0.25">
      <c r="A68">
        <v>3823</v>
      </c>
      <c r="B68">
        <v>978</v>
      </c>
      <c r="C68">
        <v>31</v>
      </c>
      <c r="D68">
        <v>4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f t="shared" si="2"/>
        <v>6</v>
      </c>
      <c r="W68">
        <f t="shared" si="3"/>
        <v>120</v>
      </c>
      <c r="X68">
        <v>1</v>
      </c>
      <c r="Y68" t="s">
        <v>29</v>
      </c>
      <c r="Z68" t="s">
        <v>65</v>
      </c>
      <c r="AA68">
        <v>12.6199998855591</v>
      </c>
      <c r="AB68" t="s">
        <v>41</v>
      </c>
      <c r="AC68" t="s">
        <v>42</v>
      </c>
      <c r="AD68">
        <v>1698</v>
      </c>
      <c r="AE68" t="s">
        <v>33</v>
      </c>
    </row>
    <row r="69" spans="1:31" x14ac:dyDescent="0.25">
      <c r="A69">
        <v>3824</v>
      </c>
      <c r="B69">
        <v>978</v>
      </c>
      <c r="C69">
        <v>40</v>
      </c>
      <c r="D69">
        <v>1</v>
      </c>
      <c r="E69">
        <v>0</v>
      </c>
      <c r="F69">
        <v>2</v>
      </c>
      <c r="G69">
        <v>0</v>
      </c>
      <c r="H69">
        <v>0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f t="shared" si="2"/>
        <v>5</v>
      </c>
      <c r="W69">
        <f t="shared" si="3"/>
        <v>100</v>
      </c>
      <c r="X69">
        <v>1</v>
      </c>
      <c r="Y69" t="s">
        <v>29</v>
      </c>
      <c r="Z69" t="s">
        <v>65</v>
      </c>
      <c r="AA69">
        <v>12.6199998855591</v>
      </c>
      <c r="AB69" t="s">
        <v>66</v>
      </c>
      <c r="AC69" t="s">
        <v>67</v>
      </c>
      <c r="AD69">
        <v>1698</v>
      </c>
      <c r="AE69" t="s">
        <v>33</v>
      </c>
    </row>
    <row r="70" spans="1:31" x14ac:dyDescent="0.25">
      <c r="A70">
        <v>3825</v>
      </c>
      <c r="B70">
        <v>979</v>
      </c>
      <c r="C70">
        <v>38</v>
      </c>
      <c r="D70">
        <v>1</v>
      </c>
      <c r="E70">
        <v>4</v>
      </c>
      <c r="F70">
        <v>11</v>
      </c>
      <c r="G70">
        <v>5</v>
      </c>
      <c r="H70">
        <v>7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f t="shared" si="2"/>
        <v>29</v>
      </c>
      <c r="W70">
        <f t="shared" si="3"/>
        <v>580</v>
      </c>
      <c r="X70">
        <v>1</v>
      </c>
      <c r="Y70" t="s">
        <v>29</v>
      </c>
      <c r="Z70" t="s">
        <v>68</v>
      </c>
      <c r="AA70">
        <v>12.6199998855591</v>
      </c>
      <c r="AB70" t="s">
        <v>34</v>
      </c>
      <c r="AC70" t="s">
        <v>35</v>
      </c>
      <c r="AD70">
        <v>1698</v>
      </c>
      <c r="AE70" t="s">
        <v>33</v>
      </c>
    </row>
    <row r="71" spans="1:31" x14ac:dyDescent="0.25">
      <c r="A71">
        <v>3826</v>
      </c>
      <c r="B71">
        <v>979</v>
      </c>
      <c r="C71">
        <v>31</v>
      </c>
      <c r="D71">
        <v>0</v>
      </c>
      <c r="E71">
        <v>0</v>
      </c>
      <c r="F71">
        <v>0</v>
      </c>
      <c r="G71">
        <v>2</v>
      </c>
      <c r="H71">
        <v>0</v>
      </c>
      <c r="I71">
        <v>0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f t="shared" si="2"/>
        <v>4</v>
      </c>
      <c r="W71">
        <f t="shared" si="3"/>
        <v>80</v>
      </c>
      <c r="X71">
        <v>1</v>
      </c>
      <c r="Y71" t="s">
        <v>29</v>
      </c>
      <c r="Z71" t="s">
        <v>68</v>
      </c>
      <c r="AA71">
        <v>12.6199998855591</v>
      </c>
      <c r="AB71" t="s">
        <v>41</v>
      </c>
      <c r="AC71" t="s">
        <v>42</v>
      </c>
      <c r="AD71">
        <v>1698</v>
      </c>
      <c r="AE71" t="s">
        <v>33</v>
      </c>
    </row>
    <row r="72" spans="1:31" x14ac:dyDescent="0.25">
      <c r="A72">
        <v>3827</v>
      </c>
      <c r="B72">
        <v>980</v>
      </c>
      <c r="C72">
        <v>38</v>
      </c>
      <c r="D72">
        <v>2</v>
      </c>
      <c r="E72">
        <v>5</v>
      </c>
      <c r="F72">
        <v>2</v>
      </c>
      <c r="G72">
        <v>8</v>
      </c>
      <c r="H72">
        <v>4</v>
      </c>
      <c r="I72">
        <v>1</v>
      </c>
      <c r="J72">
        <v>0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f t="shared" si="2"/>
        <v>25</v>
      </c>
      <c r="W72">
        <f t="shared" si="3"/>
        <v>500</v>
      </c>
      <c r="X72">
        <v>1</v>
      </c>
      <c r="Y72" t="s">
        <v>29</v>
      </c>
      <c r="Z72" t="s">
        <v>69</v>
      </c>
      <c r="AA72">
        <v>12.6199998855591</v>
      </c>
      <c r="AB72" t="s">
        <v>34</v>
      </c>
      <c r="AC72" t="s">
        <v>35</v>
      </c>
      <c r="AD72">
        <v>1698</v>
      </c>
      <c r="AE72" t="s">
        <v>33</v>
      </c>
    </row>
    <row r="73" spans="1:31" x14ac:dyDescent="0.25">
      <c r="A73">
        <v>3828</v>
      </c>
      <c r="B73">
        <v>980</v>
      </c>
      <c r="C73">
        <v>31</v>
      </c>
      <c r="D73">
        <v>2</v>
      </c>
      <c r="E73">
        <v>0</v>
      </c>
      <c r="F73">
        <v>3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f t="shared" si="2"/>
        <v>6</v>
      </c>
      <c r="W73">
        <f t="shared" si="3"/>
        <v>120</v>
      </c>
      <c r="X73">
        <v>1</v>
      </c>
      <c r="Y73" t="s">
        <v>29</v>
      </c>
      <c r="Z73" t="s">
        <v>69</v>
      </c>
      <c r="AA73">
        <v>12.6199998855591</v>
      </c>
      <c r="AB73" t="s">
        <v>41</v>
      </c>
      <c r="AC73" t="s">
        <v>42</v>
      </c>
      <c r="AD73">
        <v>1698</v>
      </c>
      <c r="AE73" t="s">
        <v>33</v>
      </c>
    </row>
    <row r="74" spans="1:31" x14ac:dyDescent="0.25">
      <c r="A74">
        <v>3829</v>
      </c>
      <c r="B74">
        <v>981</v>
      </c>
      <c r="C74">
        <v>33</v>
      </c>
      <c r="D74">
        <v>2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f t="shared" si="2"/>
        <v>7</v>
      </c>
      <c r="W74">
        <f t="shared" si="3"/>
        <v>140</v>
      </c>
      <c r="X74">
        <v>1</v>
      </c>
      <c r="Y74" t="s">
        <v>29</v>
      </c>
      <c r="Z74" t="s">
        <v>70</v>
      </c>
      <c r="AA74">
        <v>12.6199998855591</v>
      </c>
      <c r="AB74" t="s">
        <v>31</v>
      </c>
      <c r="AC74" t="s">
        <v>32</v>
      </c>
      <c r="AD74">
        <v>1698</v>
      </c>
      <c r="AE74" t="s">
        <v>33</v>
      </c>
    </row>
    <row r="75" spans="1:31" x14ac:dyDescent="0.25">
      <c r="A75">
        <v>3830</v>
      </c>
      <c r="B75">
        <v>981</v>
      </c>
      <c r="C75">
        <v>38</v>
      </c>
      <c r="D75">
        <v>17</v>
      </c>
      <c r="E75">
        <v>20</v>
      </c>
      <c r="F75">
        <v>7</v>
      </c>
      <c r="G75">
        <v>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f t="shared" si="2"/>
        <v>46</v>
      </c>
      <c r="W75">
        <f t="shared" si="3"/>
        <v>920</v>
      </c>
      <c r="X75">
        <v>1</v>
      </c>
      <c r="Y75" t="s">
        <v>29</v>
      </c>
      <c r="Z75" t="s">
        <v>70</v>
      </c>
      <c r="AA75">
        <v>12.6199998855591</v>
      </c>
      <c r="AB75" t="s">
        <v>34</v>
      </c>
      <c r="AC75" t="s">
        <v>35</v>
      </c>
      <c r="AD75">
        <v>1698</v>
      </c>
      <c r="AE75" t="s">
        <v>33</v>
      </c>
    </row>
    <row r="76" spans="1:31" x14ac:dyDescent="0.25">
      <c r="A76">
        <v>3831</v>
      </c>
      <c r="B76">
        <v>981</v>
      </c>
      <c r="C76">
        <v>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f t="shared" si="2"/>
        <v>1</v>
      </c>
      <c r="W76">
        <f t="shared" si="3"/>
        <v>20</v>
      </c>
      <c r="X76">
        <v>1</v>
      </c>
      <c r="Y76" t="s">
        <v>29</v>
      </c>
      <c r="Z76" t="s">
        <v>70</v>
      </c>
      <c r="AA76">
        <v>12.6199998855591</v>
      </c>
      <c r="AB76" t="s">
        <v>41</v>
      </c>
      <c r="AC76" t="s">
        <v>42</v>
      </c>
      <c r="AD76">
        <v>1698</v>
      </c>
      <c r="AE76" t="s">
        <v>33</v>
      </c>
    </row>
    <row r="77" spans="1:31" x14ac:dyDescent="0.25">
      <c r="A77">
        <v>3832</v>
      </c>
      <c r="B77">
        <v>982</v>
      </c>
      <c r="C77">
        <v>38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f t="shared" si="2"/>
        <v>3</v>
      </c>
      <c r="W77">
        <f t="shared" si="3"/>
        <v>60</v>
      </c>
      <c r="X77">
        <v>1</v>
      </c>
      <c r="Y77" t="s">
        <v>29</v>
      </c>
      <c r="Z77" t="s">
        <v>71</v>
      </c>
      <c r="AA77">
        <v>12.6199998855591</v>
      </c>
      <c r="AB77" t="s">
        <v>34</v>
      </c>
      <c r="AC77" t="s">
        <v>35</v>
      </c>
      <c r="AD77">
        <v>1698</v>
      </c>
      <c r="AE77" t="s">
        <v>33</v>
      </c>
    </row>
    <row r="78" spans="1:31" x14ac:dyDescent="0.25">
      <c r="A78">
        <v>3833</v>
      </c>
      <c r="B78">
        <v>982</v>
      </c>
      <c r="C78">
        <v>30</v>
      </c>
      <c r="D78">
        <v>10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f t="shared" si="2"/>
        <v>11</v>
      </c>
      <c r="W78">
        <f t="shared" si="3"/>
        <v>220</v>
      </c>
      <c r="X78">
        <v>1</v>
      </c>
      <c r="Y78" t="s">
        <v>29</v>
      </c>
      <c r="Z78" t="s">
        <v>71</v>
      </c>
      <c r="AA78">
        <v>12.6199998855591</v>
      </c>
      <c r="AB78" t="s">
        <v>43</v>
      </c>
      <c r="AC78" t="s">
        <v>44</v>
      </c>
      <c r="AD78">
        <v>1698</v>
      </c>
      <c r="AE78" t="s">
        <v>33</v>
      </c>
    </row>
    <row r="79" spans="1:31" x14ac:dyDescent="0.25">
      <c r="A79">
        <v>3834</v>
      </c>
      <c r="B79">
        <v>983</v>
      </c>
      <c r="C79">
        <v>38</v>
      </c>
      <c r="D79">
        <v>49</v>
      </c>
      <c r="E79">
        <v>9</v>
      </c>
      <c r="F79">
        <v>3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f t="shared" si="2"/>
        <v>62</v>
      </c>
      <c r="W79">
        <f t="shared" si="3"/>
        <v>1240</v>
      </c>
      <c r="X79">
        <v>1</v>
      </c>
      <c r="Y79" t="s">
        <v>29</v>
      </c>
      <c r="Z79" t="s">
        <v>72</v>
      </c>
      <c r="AA79">
        <v>12.6199998855591</v>
      </c>
      <c r="AB79" t="s">
        <v>34</v>
      </c>
      <c r="AC79" t="s">
        <v>35</v>
      </c>
      <c r="AD79">
        <v>1698</v>
      </c>
      <c r="AE79" t="s">
        <v>33</v>
      </c>
    </row>
    <row r="80" spans="1:31" x14ac:dyDescent="0.25">
      <c r="A80">
        <v>3835</v>
      </c>
      <c r="B80">
        <v>983</v>
      </c>
      <c r="C80">
        <v>31</v>
      </c>
      <c r="D80">
        <v>19</v>
      </c>
      <c r="E80">
        <v>5</v>
      </c>
      <c r="F80">
        <v>0</v>
      </c>
      <c r="G80">
        <v>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f t="shared" si="2"/>
        <v>26</v>
      </c>
      <c r="W80">
        <f t="shared" si="3"/>
        <v>520</v>
      </c>
      <c r="X80">
        <v>1</v>
      </c>
      <c r="Y80" t="s">
        <v>29</v>
      </c>
      <c r="Z80" t="s">
        <v>72</v>
      </c>
      <c r="AA80">
        <v>12.6199998855591</v>
      </c>
      <c r="AB80" t="s">
        <v>41</v>
      </c>
      <c r="AC80" t="s">
        <v>42</v>
      </c>
      <c r="AD80">
        <v>1698</v>
      </c>
      <c r="AE80" t="s">
        <v>33</v>
      </c>
    </row>
    <row r="81" spans="1:31" x14ac:dyDescent="0.25">
      <c r="A81">
        <v>3836</v>
      </c>
      <c r="B81">
        <v>984</v>
      </c>
      <c r="C81">
        <v>38</v>
      </c>
      <c r="D81">
        <v>33</v>
      </c>
      <c r="E81">
        <v>10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f t="shared" si="2"/>
        <v>45</v>
      </c>
      <c r="W81">
        <f t="shared" si="3"/>
        <v>900</v>
      </c>
      <c r="X81">
        <v>1</v>
      </c>
      <c r="Y81" t="s">
        <v>29</v>
      </c>
      <c r="Z81" t="s">
        <v>73</v>
      </c>
      <c r="AA81">
        <v>12.6199998855591</v>
      </c>
      <c r="AB81" t="s">
        <v>34</v>
      </c>
      <c r="AC81" t="s">
        <v>35</v>
      </c>
      <c r="AD81">
        <v>1698</v>
      </c>
      <c r="AE81" t="s">
        <v>33</v>
      </c>
    </row>
    <row r="82" spans="1:31" x14ac:dyDescent="0.25">
      <c r="A82">
        <v>3837</v>
      </c>
      <c r="B82">
        <v>984</v>
      </c>
      <c r="C82">
        <v>31</v>
      </c>
      <c r="D82">
        <v>4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f t="shared" si="2"/>
        <v>6</v>
      </c>
      <c r="W82">
        <f t="shared" si="3"/>
        <v>120</v>
      </c>
      <c r="X82">
        <v>1</v>
      </c>
      <c r="Y82" t="s">
        <v>29</v>
      </c>
      <c r="Z82" t="s">
        <v>73</v>
      </c>
      <c r="AA82">
        <v>12.6199998855591</v>
      </c>
      <c r="AB82" t="s">
        <v>41</v>
      </c>
      <c r="AC82" t="s">
        <v>42</v>
      </c>
      <c r="AD82">
        <v>1698</v>
      </c>
      <c r="AE82" t="s">
        <v>33</v>
      </c>
    </row>
    <row r="83" spans="1:31" x14ac:dyDescent="0.25">
      <c r="A83">
        <v>3838</v>
      </c>
      <c r="B83">
        <v>985</v>
      </c>
      <c r="C83">
        <v>33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f t="shared" si="2"/>
        <v>1</v>
      </c>
      <c r="W83">
        <f t="shared" si="3"/>
        <v>20</v>
      </c>
      <c r="X83">
        <v>1</v>
      </c>
      <c r="Y83" t="s">
        <v>29</v>
      </c>
      <c r="Z83" t="s">
        <v>74</v>
      </c>
      <c r="AA83">
        <v>12.6199998855591</v>
      </c>
      <c r="AB83" t="s">
        <v>31</v>
      </c>
      <c r="AC83" t="s">
        <v>32</v>
      </c>
      <c r="AD83">
        <v>1698</v>
      </c>
      <c r="AE83" t="s">
        <v>33</v>
      </c>
    </row>
    <row r="84" spans="1:31" x14ac:dyDescent="0.25">
      <c r="A84">
        <v>3839</v>
      </c>
      <c r="B84">
        <v>985</v>
      </c>
      <c r="C84">
        <v>38</v>
      </c>
      <c r="D84">
        <v>30</v>
      </c>
      <c r="E84">
        <v>15</v>
      </c>
      <c r="F84">
        <v>2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f t="shared" si="2"/>
        <v>48</v>
      </c>
      <c r="W84">
        <f t="shared" si="3"/>
        <v>960</v>
      </c>
      <c r="X84">
        <v>1</v>
      </c>
      <c r="Y84" t="s">
        <v>29</v>
      </c>
      <c r="Z84" t="s">
        <v>74</v>
      </c>
      <c r="AA84">
        <v>12.6199998855591</v>
      </c>
      <c r="AB84" t="s">
        <v>34</v>
      </c>
      <c r="AC84" t="s">
        <v>35</v>
      </c>
      <c r="AD84">
        <v>1698</v>
      </c>
      <c r="AE84" t="s">
        <v>33</v>
      </c>
    </row>
    <row r="85" spans="1:31" x14ac:dyDescent="0.25">
      <c r="A85">
        <v>3840</v>
      </c>
      <c r="B85">
        <v>985</v>
      </c>
      <c r="C85">
        <v>31</v>
      </c>
      <c r="D85">
        <v>3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f t="shared" si="2"/>
        <v>4</v>
      </c>
      <c r="W85">
        <f t="shared" si="3"/>
        <v>80</v>
      </c>
      <c r="X85">
        <v>1</v>
      </c>
      <c r="Y85" t="s">
        <v>29</v>
      </c>
      <c r="Z85" t="s">
        <v>74</v>
      </c>
      <c r="AA85">
        <v>12.6199998855591</v>
      </c>
      <c r="AB85" t="s">
        <v>41</v>
      </c>
      <c r="AC85" t="s">
        <v>42</v>
      </c>
      <c r="AD85">
        <v>1698</v>
      </c>
      <c r="AE85" t="s">
        <v>33</v>
      </c>
    </row>
    <row r="86" spans="1:31" x14ac:dyDescent="0.25">
      <c r="A86">
        <v>3841</v>
      </c>
      <c r="B86">
        <v>986</v>
      </c>
      <c r="C86">
        <v>33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f t="shared" si="2"/>
        <v>1</v>
      </c>
      <c r="W86">
        <f t="shared" si="3"/>
        <v>20</v>
      </c>
      <c r="X86">
        <v>1</v>
      </c>
      <c r="Y86" t="s">
        <v>29</v>
      </c>
      <c r="Z86" t="s">
        <v>75</v>
      </c>
      <c r="AA86">
        <v>12.6199998855591</v>
      </c>
      <c r="AB86" t="s">
        <v>31</v>
      </c>
      <c r="AC86" t="s">
        <v>32</v>
      </c>
      <c r="AD86">
        <v>1698</v>
      </c>
      <c r="AE86" t="s">
        <v>33</v>
      </c>
    </row>
    <row r="87" spans="1:31" x14ac:dyDescent="0.25">
      <c r="A87">
        <v>3842</v>
      </c>
      <c r="B87">
        <v>986</v>
      </c>
      <c r="C87">
        <v>38</v>
      </c>
      <c r="D87">
        <v>48</v>
      </c>
      <c r="E87">
        <v>16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f t="shared" si="2"/>
        <v>64</v>
      </c>
      <c r="W87">
        <f t="shared" si="3"/>
        <v>1280</v>
      </c>
      <c r="X87">
        <v>1</v>
      </c>
      <c r="Y87" t="s">
        <v>29</v>
      </c>
      <c r="Z87" t="s">
        <v>75</v>
      </c>
      <c r="AA87">
        <v>12.6199998855591</v>
      </c>
      <c r="AB87" t="s">
        <v>34</v>
      </c>
      <c r="AC87" t="s">
        <v>35</v>
      </c>
      <c r="AD87">
        <v>1698</v>
      </c>
      <c r="AE87" t="s">
        <v>33</v>
      </c>
    </row>
    <row r="88" spans="1:31" x14ac:dyDescent="0.25">
      <c r="A88">
        <v>3843</v>
      </c>
      <c r="B88">
        <v>986</v>
      </c>
      <c r="C88">
        <v>31</v>
      </c>
      <c r="D88">
        <v>12</v>
      </c>
      <c r="E88">
        <v>8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f t="shared" si="2"/>
        <v>22</v>
      </c>
      <c r="W88">
        <f t="shared" si="3"/>
        <v>440</v>
      </c>
      <c r="X88">
        <v>1</v>
      </c>
      <c r="Y88" t="s">
        <v>29</v>
      </c>
      <c r="Z88" t="s">
        <v>75</v>
      </c>
      <c r="AA88">
        <v>12.6199998855591</v>
      </c>
      <c r="AB88" t="s">
        <v>41</v>
      </c>
      <c r="AC88" t="s">
        <v>42</v>
      </c>
      <c r="AD88">
        <v>1698</v>
      </c>
      <c r="AE88" t="s">
        <v>33</v>
      </c>
    </row>
    <row r="89" spans="1:31" x14ac:dyDescent="0.25">
      <c r="A89">
        <v>3844</v>
      </c>
      <c r="B89">
        <v>987</v>
      </c>
      <c r="C89">
        <v>33</v>
      </c>
      <c r="D89">
        <v>1</v>
      </c>
      <c r="E89">
        <v>0</v>
      </c>
      <c r="F89">
        <v>0</v>
      </c>
      <c r="G89">
        <v>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f t="shared" si="2"/>
        <v>3</v>
      </c>
      <c r="W89">
        <f t="shared" si="3"/>
        <v>60</v>
      </c>
      <c r="X89">
        <v>1</v>
      </c>
      <c r="Y89" t="s">
        <v>29</v>
      </c>
      <c r="Z89" t="s">
        <v>76</v>
      </c>
      <c r="AA89">
        <v>12.6199998855591</v>
      </c>
      <c r="AB89" t="s">
        <v>31</v>
      </c>
      <c r="AC89" t="s">
        <v>32</v>
      </c>
      <c r="AD89">
        <v>1698</v>
      </c>
      <c r="AE89" t="s">
        <v>33</v>
      </c>
    </row>
    <row r="90" spans="1:31" x14ac:dyDescent="0.25">
      <c r="A90">
        <v>3845</v>
      </c>
      <c r="B90">
        <v>987</v>
      </c>
      <c r="C90">
        <v>38</v>
      </c>
      <c r="D90">
        <v>18</v>
      </c>
      <c r="E90">
        <v>11</v>
      </c>
      <c r="F90">
        <v>7</v>
      </c>
      <c r="G90">
        <v>4</v>
      </c>
      <c r="H90">
        <v>2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f t="shared" si="2"/>
        <v>43</v>
      </c>
      <c r="W90">
        <f t="shared" si="3"/>
        <v>860</v>
      </c>
      <c r="X90">
        <v>1</v>
      </c>
      <c r="Y90" t="s">
        <v>29</v>
      </c>
      <c r="Z90" t="s">
        <v>76</v>
      </c>
      <c r="AA90">
        <v>12.6199998855591</v>
      </c>
      <c r="AB90" t="s">
        <v>34</v>
      </c>
      <c r="AC90" t="s">
        <v>35</v>
      </c>
      <c r="AD90">
        <v>1698</v>
      </c>
      <c r="AE90" t="s">
        <v>33</v>
      </c>
    </row>
    <row r="91" spans="1:31" x14ac:dyDescent="0.25">
      <c r="A91">
        <v>3846</v>
      </c>
      <c r="B91">
        <v>987</v>
      </c>
      <c r="C91">
        <v>31</v>
      </c>
      <c r="D91">
        <v>0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f t="shared" si="2"/>
        <v>2</v>
      </c>
      <c r="W91">
        <f t="shared" si="3"/>
        <v>40</v>
      </c>
      <c r="X91">
        <v>1</v>
      </c>
      <c r="Y91" t="s">
        <v>29</v>
      </c>
      <c r="Z91" t="s">
        <v>76</v>
      </c>
      <c r="AA91">
        <v>12.6199998855591</v>
      </c>
      <c r="AB91" t="s">
        <v>41</v>
      </c>
      <c r="AC91" t="s">
        <v>42</v>
      </c>
      <c r="AD91">
        <v>1698</v>
      </c>
      <c r="AE91" t="s">
        <v>33</v>
      </c>
    </row>
    <row r="92" spans="1:31" x14ac:dyDescent="0.25">
      <c r="A92">
        <v>3847</v>
      </c>
      <c r="B92">
        <v>988</v>
      </c>
      <c r="C92">
        <v>21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f t="shared" si="2"/>
        <v>1</v>
      </c>
      <c r="W92">
        <f t="shared" si="3"/>
        <v>20</v>
      </c>
      <c r="X92">
        <v>1</v>
      </c>
      <c r="Y92" t="s">
        <v>29</v>
      </c>
      <c r="Z92" t="s">
        <v>77</v>
      </c>
      <c r="AA92">
        <v>12.6199998855591</v>
      </c>
      <c r="AB92" t="s">
        <v>78</v>
      </c>
      <c r="AC92" t="s">
        <v>79</v>
      </c>
      <c r="AD92">
        <v>1698</v>
      </c>
      <c r="AE92" t="s">
        <v>33</v>
      </c>
    </row>
    <row r="93" spans="1:31" x14ac:dyDescent="0.25">
      <c r="A93">
        <v>3848</v>
      </c>
      <c r="B93">
        <v>988</v>
      </c>
      <c r="C93">
        <v>38</v>
      </c>
      <c r="D93">
        <v>2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f t="shared" si="2"/>
        <v>3</v>
      </c>
      <c r="W93">
        <f t="shared" si="3"/>
        <v>60</v>
      </c>
      <c r="X93">
        <v>1</v>
      </c>
      <c r="Y93" t="s">
        <v>29</v>
      </c>
      <c r="Z93" t="s">
        <v>77</v>
      </c>
      <c r="AA93">
        <v>12.6199998855591</v>
      </c>
      <c r="AB93" t="s">
        <v>34</v>
      </c>
      <c r="AC93" t="s">
        <v>35</v>
      </c>
      <c r="AD93">
        <v>1698</v>
      </c>
      <c r="AE93" t="s">
        <v>33</v>
      </c>
    </row>
    <row r="94" spans="1:31" x14ac:dyDescent="0.25">
      <c r="A94">
        <v>3849</v>
      </c>
      <c r="B94">
        <v>989</v>
      </c>
      <c r="C94">
        <v>38</v>
      </c>
      <c r="D94">
        <v>23</v>
      </c>
      <c r="E94">
        <v>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f t="shared" si="2"/>
        <v>26</v>
      </c>
      <c r="W94">
        <f t="shared" si="3"/>
        <v>520</v>
      </c>
      <c r="X94">
        <v>1</v>
      </c>
      <c r="Y94" t="s">
        <v>29</v>
      </c>
      <c r="Z94" t="s">
        <v>80</v>
      </c>
      <c r="AA94">
        <v>12.6199998855591</v>
      </c>
      <c r="AB94" t="s">
        <v>34</v>
      </c>
      <c r="AC94" t="s">
        <v>35</v>
      </c>
      <c r="AD94">
        <v>1698</v>
      </c>
      <c r="AE94" t="s">
        <v>33</v>
      </c>
    </row>
    <row r="95" spans="1:31" x14ac:dyDescent="0.25">
      <c r="A95">
        <v>3850</v>
      </c>
      <c r="B95">
        <v>989</v>
      </c>
      <c r="C95">
        <v>31</v>
      </c>
      <c r="D95">
        <v>4</v>
      </c>
      <c r="E95">
        <v>0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f t="shared" si="2"/>
        <v>6</v>
      </c>
      <c r="W95">
        <f t="shared" si="3"/>
        <v>120</v>
      </c>
      <c r="X95">
        <v>1</v>
      </c>
      <c r="Y95" t="s">
        <v>29</v>
      </c>
      <c r="Z95" t="s">
        <v>80</v>
      </c>
      <c r="AA95">
        <v>12.6199998855591</v>
      </c>
      <c r="AB95" t="s">
        <v>41</v>
      </c>
      <c r="AC95" t="s">
        <v>42</v>
      </c>
      <c r="AD95">
        <v>1698</v>
      </c>
      <c r="AE95" t="s">
        <v>33</v>
      </c>
    </row>
    <row r="96" spans="1:31" x14ac:dyDescent="0.25">
      <c r="A96">
        <v>3851</v>
      </c>
      <c r="B96">
        <v>990</v>
      </c>
      <c r="C96">
        <v>38</v>
      </c>
      <c r="D96">
        <v>3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f t="shared" si="2"/>
        <v>4</v>
      </c>
      <c r="W96">
        <f t="shared" si="3"/>
        <v>80</v>
      </c>
      <c r="X96">
        <v>1</v>
      </c>
      <c r="Y96" t="s">
        <v>29</v>
      </c>
      <c r="Z96" t="s">
        <v>81</v>
      </c>
      <c r="AA96">
        <v>12.6199998855591</v>
      </c>
      <c r="AB96" t="s">
        <v>34</v>
      </c>
      <c r="AC96" t="s">
        <v>35</v>
      </c>
      <c r="AD96">
        <v>1698</v>
      </c>
      <c r="AE96" t="s">
        <v>33</v>
      </c>
    </row>
    <row r="97" spans="1:31" x14ac:dyDescent="0.25">
      <c r="A97">
        <v>3852</v>
      </c>
      <c r="B97">
        <v>990</v>
      </c>
      <c r="C97">
        <v>31</v>
      </c>
      <c r="D97">
        <v>2</v>
      </c>
      <c r="E97">
        <v>5</v>
      </c>
      <c r="F97">
        <v>3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f t="shared" si="2"/>
        <v>12</v>
      </c>
      <c r="W97">
        <f t="shared" si="3"/>
        <v>240</v>
      </c>
      <c r="X97">
        <v>1</v>
      </c>
      <c r="Y97" t="s">
        <v>29</v>
      </c>
      <c r="Z97" t="s">
        <v>81</v>
      </c>
      <c r="AA97">
        <v>12.6199998855591</v>
      </c>
      <c r="AB97" t="s">
        <v>41</v>
      </c>
      <c r="AC97" t="s">
        <v>42</v>
      </c>
      <c r="AD97">
        <v>1698</v>
      </c>
      <c r="AE97" t="s">
        <v>33</v>
      </c>
    </row>
    <row r="98" spans="1:31" x14ac:dyDescent="0.25">
      <c r="A98">
        <v>3853</v>
      </c>
      <c r="B98">
        <v>991</v>
      </c>
      <c r="C98">
        <v>33</v>
      </c>
      <c r="D98">
        <v>39</v>
      </c>
      <c r="E98">
        <v>14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f t="shared" si="2"/>
        <v>54</v>
      </c>
      <c r="W98">
        <f t="shared" si="3"/>
        <v>1080</v>
      </c>
      <c r="X98">
        <v>1</v>
      </c>
      <c r="Y98" t="s">
        <v>29</v>
      </c>
      <c r="Z98" t="s">
        <v>82</v>
      </c>
      <c r="AA98">
        <v>12.6199998855591</v>
      </c>
      <c r="AB98" t="s">
        <v>31</v>
      </c>
      <c r="AC98" t="s">
        <v>32</v>
      </c>
      <c r="AD98">
        <v>1698</v>
      </c>
      <c r="AE98" t="s">
        <v>33</v>
      </c>
    </row>
    <row r="99" spans="1:31" x14ac:dyDescent="0.25">
      <c r="A99">
        <v>3854</v>
      </c>
      <c r="B99">
        <v>991</v>
      </c>
      <c r="C99">
        <v>38</v>
      </c>
      <c r="D99">
        <v>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f t="shared" si="2"/>
        <v>3</v>
      </c>
      <c r="W99">
        <f t="shared" si="3"/>
        <v>60</v>
      </c>
      <c r="X99">
        <v>1</v>
      </c>
      <c r="Y99" t="s">
        <v>29</v>
      </c>
      <c r="Z99" t="s">
        <v>82</v>
      </c>
      <c r="AA99">
        <v>12.6199998855591</v>
      </c>
      <c r="AB99" t="s">
        <v>34</v>
      </c>
      <c r="AC99" t="s">
        <v>35</v>
      </c>
      <c r="AD99">
        <v>1698</v>
      </c>
      <c r="AE99" t="s">
        <v>33</v>
      </c>
    </row>
    <row r="100" spans="1:31" x14ac:dyDescent="0.25">
      <c r="A100">
        <v>3855</v>
      </c>
      <c r="B100">
        <v>992</v>
      </c>
      <c r="C100">
        <v>38</v>
      </c>
      <c r="D100">
        <v>15</v>
      </c>
      <c r="E100">
        <v>3</v>
      </c>
      <c r="F100">
        <v>4</v>
      </c>
      <c r="G100">
        <v>3</v>
      </c>
      <c r="H100">
        <v>1</v>
      </c>
      <c r="I100">
        <v>1</v>
      </c>
      <c r="J100">
        <v>1</v>
      </c>
      <c r="K100">
        <v>2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f t="shared" si="2"/>
        <v>31</v>
      </c>
      <c r="W100">
        <f t="shared" si="3"/>
        <v>620</v>
      </c>
      <c r="X100">
        <v>1</v>
      </c>
      <c r="Y100" t="s">
        <v>29</v>
      </c>
      <c r="Z100" t="s">
        <v>83</v>
      </c>
      <c r="AA100">
        <v>12.6199998855591</v>
      </c>
      <c r="AB100" t="s">
        <v>34</v>
      </c>
      <c r="AC100" t="s">
        <v>35</v>
      </c>
      <c r="AD100">
        <v>1698</v>
      </c>
      <c r="AE100" t="s">
        <v>33</v>
      </c>
    </row>
    <row r="101" spans="1:31" x14ac:dyDescent="0.25">
      <c r="A101">
        <v>3856</v>
      </c>
      <c r="B101">
        <v>992</v>
      </c>
      <c r="C101">
        <v>31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f t="shared" si="2"/>
        <v>3</v>
      </c>
      <c r="W101">
        <f t="shared" si="3"/>
        <v>60</v>
      </c>
      <c r="X101">
        <v>1</v>
      </c>
      <c r="Y101" t="s">
        <v>29</v>
      </c>
      <c r="Z101" t="s">
        <v>83</v>
      </c>
      <c r="AA101">
        <v>12.6199998855591</v>
      </c>
      <c r="AB101" t="s">
        <v>41</v>
      </c>
      <c r="AC101" t="s">
        <v>42</v>
      </c>
      <c r="AD101">
        <v>1698</v>
      </c>
      <c r="AE101" t="s">
        <v>33</v>
      </c>
    </row>
    <row r="102" spans="1:31" x14ac:dyDescent="0.25">
      <c r="A102">
        <v>3857</v>
      </c>
      <c r="B102">
        <v>993</v>
      </c>
      <c r="C102">
        <v>38</v>
      </c>
      <c r="D102">
        <v>1</v>
      </c>
      <c r="E102">
        <v>3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f t="shared" si="2"/>
        <v>5</v>
      </c>
      <c r="W102">
        <f t="shared" si="3"/>
        <v>100</v>
      </c>
      <c r="X102">
        <v>1</v>
      </c>
      <c r="Y102" t="s">
        <v>29</v>
      </c>
      <c r="Z102" t="s">
        <v>84</v>
      </c>
      <c r="AA102">
        <v>12.6199998855591</v>
      </c>
      <c r="AB102" t="s">
        <v>34</v>
      </c>
      <c r="AC102" t="s">
        <v>35</v>
      </c>
      <c r="AD102">
        <v>1698</v>
      </c>
      <c r="AE102" t="s">
        <v>33</v>
      </c>
    </row>
    <row r="103" spans="1:31" x14ac:dyDescent="0.25">
      <c r="A103">
        <v>3858</v>
      </c>
      <c r="B103">
        <v>993</v>
      </c>
      <c r="C103">
        <v>31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f t="shared" si="2"/>
        <v>2</v>
      </c>
      <c r="W103">
        <f t="shared" si="3"/>
        <v>40</v>
      </c>
      <c r="X103">
        <v>1</v>
      </c>
      <c r="Y103" t="s">
        <v>29</v>
      </c>
      <c r="Z103" t="s">
        <v>84</v>
      </c>
      <c r="AA103">
        <v>12.6199998855591</v>
      </c>
      <c r="AB103" t="s">
        <v>41</v>
      </c>
      <c r="AC103" t="s">
        <v>42</v>
      </c>
      <c r="AD103">
        <v>1698</v>
      </c>
      <c r="AE103" t="s">
        <v>33</v>
      </c>
    </row>
    <row r="104" spans="1:31" x14ac:dyDescent="0.25">
      <c r="A104">
        <v>3859</v>
      </c>
      <c r="B104">
        <v>994</v>
      </c>
      <c r="C104">
        <v>33</v>
      </c>
      <c r="D104">
        <v>17</v>
      </c>
      <c r="E104">
        <v>10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f t="shared" si="2"/>
        <v>30</v>
      </c>
      <c r="W104">
        <f t="shared" si="3"/>
        <v>600</v>
      </c>
      <c r="X104">
        <v>1</v>
      </c>
      <c r="Y104" t="s">
        <v>29</v>
      </c>
      <c r="Z104" t="s">
        <v>85</v>
      </c>
      <c r="AA104">
        <v>12.6199998855591</v>
      </c>
      <c r="AB104" t="s">
        <v>31</v>
      </c>
      <c r="AC104" t="s">
        <v>32</v>
      </c>
      <c r="AD104">
        <v>1698</v>
      </c>
      <c r="AE104" t="s">
        <v>33</v>
      </c>
    </row>
    <row r="105" spans="1:31" x14ac:dyDescent="0.25">
      <c r="A105">
        <v>3860</v>
      </c>
      <c r="B105">
        <v>994</v>
      </c>
      <c r="C105">
        <v>38</v>
      </c>
      <c r="D105">
        <v>17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f t="shared" si="2"/>
        <v>19</v>
      </c>
      <c r="W105">
        <f t="shared" si="3"/>
        <v>380</v>
      </c>
      <c r="X105">
        <v>1</v>
      </c>
      <c r="Y105" t="s">
        <v>29</v>
      </c>
      <c r="Z105" t="s">
        <v>85</v>
      </c>
      <c r="AA105">
        <v>12.6199998855591</v>
      </c>
      <c r="AB105" t="s">
        <v>34</v>
      </c>
      <c r="AC105" t="s">
        <v>35</v>
      </c>
      <c r="AD105">
        <v>1698</v>
      </c>
      <c r="AE105" t="s">
        <v>33</v>
      </c>
    </row>
    <row r="106" spans="1:31" x14ac:dyDescent="0.25">
      <c r="A106">
        <v>3861</v>
      </c>
      <c r="B106">
        <v>994</v>
      </c>
      <c r="C106">
        <v>31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f t="shared" si="2"/>
        <v>1</v>
      </c>
      <c r="W106">
        <f t="shared" si="3"/>
        <v>20</v>
      </c>
      <c r="X106">
        <v>1</v>
      </c>
      <c r="Y106" t="s">
        <v>29</v>
      </c>
      <c r="Z106" t="s">
        <v>85</v>
      </c>
      <c r="AA106">
        <v>12.6199998855591</v>
      </c>
      <c r="AB106" t="s">
        <v>41</v>
      </c>
      <c r="AC106" t="s">
        <v>42</v>
      </c>
      <c r="AD106">
        <v>1698</v>
      </c>
      <c r="AE106" t="s">
        <v>33</v>
      </c>
    </row>
    <row r="107" spans="1:31" x14ac:dyDescent="0.25">
      <c r="A107">
        <v>3862</v>
      </c>
      <c r="B107">
        <v>995</v>
      </c>
      <c r="C107">
        <v>38</v>
      </c>
      <c r="D107">
        <v>42</v>
      </c>
      <c r="E107">
        <v>10</v>
      </c>
      <c r="F107">
        <v>5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f t="shared" si="2"/>
        <v>58</v>
      </c>
      <c r="W107">
        <f t="shared" si="3"/>
        <v>1160</v>
      </c>
      <c r="X107">
        <v>1</v>
      </c>
      <c r="Y107" t="s">
        <v>29</v>
      </c>
      <c r="Z107" t="s">
        <v>86</v>
      </c>
      <c r="AA107">
        <v>12.6199998855591</v>
      </c>
      <c r="AB107" t="s">
        <v>34</v>
      </c>
      <c r="AC107" t="s">
        <v>35</v>
      </c>
      <c r="AD107">
        <v>1698</v>
      </c>
      <c r="AE107" t="s">
        <v>33</v>
      </c>
    </row>
    <row r="108" spans="1:31" x14ac:dyDescent="0.25">
      <c r="A108">
        <v>3863</v>
      </c>
      <c r="B108">
        <v>995</v>
      </c>
      <c r="C108">
        <v>31</v>
      </c>
      <c r="D108">
        <v>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f t="shared" si="2"/>
        <v>3</v>
      </c>
      <c r="W108">
        <f t="shared" si="3"/>
        <v>60</v>
      </c>
      <c r="X108">
        <v>1</v>
      </c>
      <c r="Y108" t="s">
        <v>29</v>
      </c>
      <c r="Z108" t="s">
        <v>86</v>
      </c>
      <c r="AA108">
        <v>12.6199998855591</v>
      </c>
      <c r="AB108" t="s">
        <v>41</v>
      </c>
      <c r="AC108" t="s">
        <v>42</v>
      </c>
      <c r="AD108">
        <v>1698</v>
      </c>
      <c r="AE108" t="s">
        <v>33</v>
      </c>
    </row>
    <row r="109" spans="1:31" x14ac:dyDescent="0.25">
      <c r="A109">
        <v>3864</v>
      </c>
      <c r="B109">
        <v>996</v>
      </c>
      <c r="C109">
        <v>33</v>
      </c>
      <c r="D109">
        <v>1</v>
      </c>
      <c r="E109">
        <v>4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f t="shared" si="2"/>
        <v>8</v>
      </c>
      <c r="W109">
        <f t="shared" si="3"/>
        <v>160</v>
      </c>
      <c r="X109">
        <v>1</v>
      </c>
      <c r="Y109" t="s">
        <v>29</v>
      </c>
      <c r="Z109" t="s">
        <v>87</v>
      </c>
      <c r="AA109">
        <v>12.6199998855591</v>
      </c>
      <c r="AB109" t="s">
        <v>31</v>
      </c>
      <c r="AC109" t="s">
        <v>32</v>
      </c>
      <c r="AD109">
        <v>1698</v>
      </c>
      <c r="AE109" t="s">
        <v>33</v>
      </c>
    </row>
    <row r="110" spans="1:31" x14ac:dyDescent="0.25">
      <c r="A110">
        <v>3865</v>
      </c>
      <c r="B110">
        <v>996</v>
      </c>
      <c r="C110">
        <v>38</v>
      </c>
      <c r="D110">
        <v>21</v>
      </c>
      <c r="E110">
        <v>2</v>
      </c>
      <c r="F110">
        <v>2</v>
      </c>
      <c r="G110">
        <v>0</v>
      </c>
      <c r="H110">
        <v>1</v>
      </c>
      <c r="I110">
        <v>2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f t="shared" si="2"/>
        <v>29</v>
      </c>
      <c r="W110">
        <f t="shared" si="3"/>
        <v>580</v>
      </c>
      <c r="X110">
        <v>1</v>
      </c>
      <c r="Y110" t="s">
        <v>29</v>
      </c>
      <c r="Z110" t="s">
        <v>87</v>
      </c>
      <c r="AA110">
        <v>12.6199998855591</v>
      </c>
      <c r="AB110" t="s">
        <v>34</v>
      </c>
      <c r="AC110" t="s">
        <v>35</v>
      </c>
      <c r="AD110">
        <v>1698</v>
      </c>
      <c r="AE110" t="s">
        <v>33</v>
      </c>
    </row>
    <row r="111" spans="1:31" x14ac:dyDescent="0.25">
      <c r="A111">
        <v>3866</v>
      </c>
      <c r="B111">
        <v>996</v>
      </c>
      <c r="C111">
        <v>31</v>
      </c>
      <c r="D111">
        <v>4</v>
      </c>
      <c r="E111">
        <v>2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f t="shared" si="2"/>
        <v>7</v>
      </c>
      <c r="W111">
        <f t="shared" si="3"/>
        <v>140</v>
      </c>
      <c r="X111">
        <v>1</v>
      </c>
      <c r="Y111" t="s">
        <v>29</v>
      </c>
      <c r="Z111" t="s">
        <v>87</v>
      </c>
      <c r="AA111">
        <v>12.6199998855591</v>
      </c>
      <c r="AB111" t="s">
        <v>41</v>
      </c>
      <c r="AC111" t="s">
        <v>42</v>
      </c>
      <c r="AD111">
        <v>1698</v>
      </c>
      <c r="AE111" t="s">
        <v>33</v>
      </c>
    </row>
    <row r="112" spans="1:31" x14ac:dyDescent="0.25">
      <c r="A112">
        <v>3867</v>
      </c>
      <c r="B112">
        <v>997</v>
      </c>
      <c r="C112">
        <v>20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f t="shared" si="2"/>
        <v>1</v>
      </c>
      <c r="W112">
        <f t="shared" si="3"/>
        <v>20</v>
      </c>
      <c r="X112">
        <v>1</v>
      </c>
      <c r="Y112" t="s">
        <v>29</v>
      </c>
      <c r="Z112" t="s">
        <v>88</v>
      </c>
      <c r="AA112">
        <v>12.6199998855591</v>
      </c>
      <c r="AB112" t="s">
        <v>36</v>
      </c>
      <c r="AC112" t="s">
        <v>37</v>
      </c>
      <c r="AD112">
        <v>1698</v>
      </c>
      <c r="AE112" t="s">
        <v>33</v>
      </c>
    </row>
    <row r="113" spans="1:31" x14ac:dyDescent="0.25">
      <c r="A113">
        <v>3868</v>
      </c>
      <c r="B113">
        <v>997</v>
      </c>
      <c r="C113">
        <v>31</v>
      </c>
      <c r="D113">
        <v>0</v>
      </c>
      <c r="E113">
        <v>1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f t="shared" si="2"/>
        <v>2</v>
      </c>
      <c r="W113">
        <f t="shared" si="3"/>
        <v>40</v>
      </c>
      <c r="X113">
        <v>1</v>
      </c>
      <c r="Y113" t="s">
        <v>29</v>
      </c>
      <c r="Z113" t="s">
        <v>88</v>
      </c>
      <c r="AA113">
        <v>12.6199998855591</v>
      </c>
      <c r="AB113" t="s">
        <v>41</v>
      </c>
      <c r="AC113" t="s">
        <v>42</v>
      </c>
      <c r="AD113">
        <v>1698</v>
      </c>
      <c r="AE113" t="s">
        <v>33</v>
      </c>
    </row>
    <row r="114" spans="1:31" x14ac:dyDescent="0.25">
      <c r="A114">
        <v>3869</v>
      </c>
      <c r="B114">
        <v>997</v>
      </c>
      <c r="C114">
        <v>30</v>
      </c>
      <c r="D114">
        <v>14</v>
      </c>
      <c r="E114">
        <v>12</v>
      </c>
      <c r="F114">
        <v>12</v>
      </c>
      <c r="G114">
        <v>7</v>
      </c>
      <c r="H114">
        <v>0</v>
      </c>
      <c r="I114">
        <v>1</v>
      </c>
      <c r="J114">
        <v>3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f t="shared" si="2"/>
        <v>50</v>
      </c>
      <c r="W114">
        <f t="shared" si="3"/>
        <v>1000</v>
      </c>
      <c r="X114">
        <v>1</v>
      </c>
      <c r="Y114" t="s">
        <v>29</v>
      </c>
      <c r="Z114" t="s">
        <v>88</v>
      </c>
      <c r="AA114">
        <v>12.6199998855591</v>
      </c>
      <c r="AB114" t="s">
        <v>43</v>
      </c>
      <c r="AC114" t="s">
        <v>44</v>
      </c>
      <c r="AD114">
        <v>1698</v>
      </c>
      <c r="AE114" t="s">
        <v>33</v>
      </c>
    </row>
    <row r="115" spans="1:31" x14ac:dyDescent="0.25">
      <c r="A115">
        <v>3870</v>
      </c>
      <c r="B115">
        <v>998</v>
      </c>
      <c r="C115">
        <v>33</v>
      </c>
      <c r="D115">
        <v>4</v>
      </c>
      <c r="E115">
        <v>2</v>
      </c>
      <c r="F115">
        <v>1</v>
      </c>
      <c r="G115">
        <v>4</v>
      </c>
      <c r="H115">
        <v>2</v>
      </c>
      <c r="I115">
        <v>1</v>
      </c>
      <c r="J115">
        <v>2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f t="shared" si="2"/>
        <v>17</v>
      </c>
      <c r="W115">
        <f t="shared" si="3"/>
        <v>340</v>
      </c>
      <c r="X115">
        <v>1</v>
      </c>
      <c r="Y115" t="s">
        <v>29</v>
      </c>
      <c r="Z115" t="s">
        <v>89</v>
      </c>
      <c r="AA115">
        <v>12.6199998855591</v>
      </c>
      <c r="AB115" t="s">
        <v>31</v>
      </c>
      <c r="AC115" t="s">
        <v>32</v>
      </c>
      <c r="AD115">
        <v>1698</v>
      </c>
      <c r="AE115" t="s">
        <v>33</v>
      </c>
    </row>
    <row r="116" spans="1:31" x14ac:dyDescent="0.25">
      <c r="A116">
        <v>3871</v>
      </c>
      <c r="B116">
        <v>998</v>
      </c>
      <c r="C116">
        <v>38</v>
      </c>
      <c r="D116">
        <v>5</v>
      </c>
      <c r="E116">
        <v>1</v>
      </c>
      <c r="F116">
        <v>2</v>
      </c>
      <c r="G116">
        <v>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f t="shared" si="2"/>
        <v>10</v>
      </c>
      <c r="W116">
        <f t="shared" si="3"/>
        <v>200</v>
      </c>
      <c r="X116">
        <v>1</v>
      </c>
      <c r="Y116" t="s">
        <v>29</v>
      </c>
      <c r="Z116" t="s">
        <v>89</v>
      </c>
      <c r="AA116">
        <v>12.6199998855591</v>
      </c>
      <c r="AB116" t="s">
        <v>34</v>
      </c>
      <c r="AC116" t="s">
        <v>35</v>
      </c>
      <c r="AD116">
        <v>1698</v>
      </c>
      <c r="AE116" t="s">
        <v>33</v>
      </c>
    </row>
    <row r="117" spans="1:31" x14ac:dyDescent="0.25">
      <c r="A117">
        <v>3872</v>
      </c>
      <c r="B117">
        <v>998</v>
      </c>
      <c r="C117">
        <v>31</v>
      </c>
      <c r="D117">
        <v>2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f t="shared" si="2"/>
        <v>7</v>
      </c>
      <c r="W117">
        <f t="shared" si="3"/>
        <v>140</v>
      </c>
      <c r="X117">
        <v>1</v>
      </c>
      <c r="Y117" t="s">
        <v>29</v>
      </c>
      <c r="Z117" t="s">
        <v>89</v>
      </c>
      <c r="AA117">
        <v>12.6199998855591</v>
      </c>
      <c r="AB117" t="s">
        <v>41</v>
      </c>
      <c r="AC117" t="s">
        <v>42</v>
      </c>
      <c r="AD117">
        <v>1698</v>
      </c>
      <c r="AE117" t="s">
        <v>33</v>
      </c>
    </row>
    <row r="118" spans="1:31" x14ac:dyDescent="0.25">
      <c r="A118">
        <v>3873</v>
      </c>
      <c r="B118">
        <v>999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f t="shared" si="2"/>
        <v>1</v>
      </c>
      <c r="W118">
        <f t="shared" si="3"/>
        <v>20</v>
      </c>
      <c r="X118">
        <v>1</v>
      </c>
      <c r="Y118" t="s">
        <v>29</v>
      </c>
      <c r="Z118" t="s">
        <v>90</v>
      </c>
      <c r="AA118">
        <v>12.6199998855591</v>
      </c>
      <c r="AB118" t="s">
        <v>31</v>
      </c>
      <c r="AC118" t="s">
        <v>32</v>
      </c>
      <c r="AD118">
        <v>1698</v>
      </c>
      <c r="AE118" t="s">
        <v>33</v>
      </c>
    </row>
    <row r="119" spans="1:31" x14ac:dyDescent="0.25">
      <c r="A119">
        <v>3874</v>
      </c>
      <c r="B119">
        <v>999</v>
      </c>
      <c r="C119">
        <v>38</v>
      </c>
      <c r="D119">
        <v>15</v>
      </c>
      <c r="E119">
        <v>5</v>
      </c>
      <c r="F119">
        <v>5</v>
      </c>
      <c r="G119">
        <v>2</v>
      </c>
      <c r="H119">
        <v>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f t="shared" si="2"/>
        <v>29</v>
      </c>
      <c r="W119">
        <f t="shared" si="3"/>
        <v>580</v>
      </c>
      <c r="X119">
        <v>1</v>
      </c>
      <c r="Y119" t="s">
        <v>29</v>
      </c>
      <c r="Z119" t="s">
        <v>90</v>
      </c>
      <c r="AA119">
        <v>12.6199998855591</v>
      </c>
      <c r="AB119" t="s">
        <v>34</v>
      </c>
      <c r="AC119" t="s">
        <v>35</v>
      </c>
      <c r="AD119">
        <v>1698</v>
      </c>
      <c r="AE119" t="s">
        <v>33</v>
      </c>
    </row>
    <row r="120" spans="1:31" x14ac:dyDescent="0.25">
      <c r="A120">
        <v>3875</v>
      </c>
      <c r="B120">
        <v>999</v>
      </c>
      <c r="C120">
        <v>31</v>
      </c>
      <c r="D120">
        <v>3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f t="shared" si="2"/>
        <v>5</v>
      </c>
      <c r="W120">
        <f t="shared" si="3"/>
        <v>100</v>
      </c>
      <c r="X120">
        <v>1</v>
      </c>
      <c r="Y120" t="s">
        <v>29</v>
      </c>
      <c r="Z120" t="s">
        <v>90</v>
      </c>
      <c r="AA120">
        <v>12.6199998855591</v>
      </c>
      <c r="AB120" t="s">
        <v>41</v>
      </c>
      <c r="AC120" t="s">
        <v>42</v>
      </c>
      <c r="AD120">
        <v>1698</v>
      </c>
      <c r="AE120" t="s">
        <v>33</v>
      </c>
    </row>
    <row r="121" spans="1:31" x14ac:dyDescent="0.25">
      <c r="A121">
        <v>3876</v>
      </c>
      <c r="B121">
        <v>1000</v>
      </c>
      <c r="C121">
        <v>33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2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f t="shared" si="2"/>
        <v>6</v>
      </c>
      <c r="W121">
        <f t="shared" si="3"/>
        <v>120</v>
      </c>
      <c r="X121">
        <v>1</v>
      </c>
      <c r="Y121" t="s">
        <v>29</v>
      </c>
      <c r="Z121" t="s">
        <v>91</v>
      </c>
      <c r="AA121">
        <v>12.6199998855591</v>
      </c>
      <c r="AB121" t="s">
        <v>31</v>
      </c>
      <c r="AC121" t="s">
        <v>32</v>
      </c>
      <c r="AD121">
        <v>1698</v>
      </c>
      <c r="AE121" t="s">
        <v>33</v>
      </c>
    </row>
    <row r="122" spans="1:31" x14ac:dyDescent="0.25">
      <c r="A122">
        <v>3877</v>
      </c>
      <c r="B122">
        <v>1000</v>
      </c>
      <c r="C122">
        <v>38</v>
      </c>
      <c r="D122">
        <v>15</v>
      </c>
      <c r="E122">
        <v>2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f t="shared" si="2"/>
        <v>19</v>
      </c>
      <c r="W122">
        <f t="shared" si="3"/>
        <v>380</v>
      </c>
      <c r="X122">
        <v>1</v>
      </c>
      <c r="Y122" t="s">
        <v>29</v>
      </c>
      <c r="Z122" t="s">
        <v>91</v>
      </c>
      <c r="AA122">
        <v>12.6199998855591</v>
      </c>
      <c r="AB122" t="s">
        <v>34</v>
      </c>
      <c r="AC122" t="s">
        <v>35</v>
      </c>
      <c r="AD122">
        <v>1698</v>
      </c>
      <c r="AE122" t="s">
        <v>33</v>
      </c>
    </row>
    <row r="123" spans="1:31" x14ac:dyDescent="0.25">
      <c r="A123">
        <v>3878</v>
      </c>
      <c r="B123">
        <v>1000</v>
      </c>
      <c r="C123">
        <v>31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f t="shared" si="2"/>
        <v>1</v>
      </c>
      <c r="W123">
        <f t="shared" si="3"/>
        <v>20</v>
      </c>
      <c r="X123">
        <v>1</v>
      </c>
      <c r="Y123" t="s">
        <v>29</v>
      </c>
      <c r="Z123" t="s">
        <v>91</v>
      </c>
      <c r="AA123">
        <v>12.6199998855591</v>
      </c>
      <c r="AB123" t="s">
        <v>41</v>
      </c>
      <c r="AC123" t="s">
        <v>42</v>
      </c>
      <c r="AD123">
        <v>1698</v>
      </c>
      <c r="AE123" t="s">
        <v>33</v>
      </c>
    </row>
    <row r="124" spans="1:31" x14ac:dyDescent="0.25">
      <c r="A124">
        <v>3879</v>
      </c>
      <c r="B124">
        <v>1000</v>
      </c>
      <c r="C124">
        <v>30</v>
      </c>
      <c r="D124">
        <v>1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f t="shared" si="2"/>
        <v>3</v>
      </c>
      <c r="W124">
        <f t="shared" si="3"/>
        <v>60</v>
      </c>
      <c r="X124">
        <v>1</v>
      </c>
      <c r="Y124" t="s">
        <v>29</v>
      </c>
      <c r="Z124" t="s">
        <v>91</v>
      </c>
      <c r="AA124">
        <v>12.6199998855591</v>
      </c>
      <c r="AB124" t="s">
        <v>43</v>
      </c>
      <c r="AC124" t="s">
        <v>44</v>
      </c>
      <c r="AD124">
        <v>1698</v>
      </c>
      <c r="AE124" t="s">
        <v>33</v>
      </c>
    </row>
    <row r="125" spans="1:31" x14ac:dyDescent="0.25">
      <c r="A125">
        <v>3880</v>
      </c>
      <c r="B125">
        <v>1001</v>
      </c>
      <c r="C125">
        <v>38</v>
      </c>
      <c r="D125">
        <v>27</v>
      </c>
      <c r="E125">
        <v>7</v>
      </c>
      <c r="F125">
        <v>7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f t="shared" si="2"/>
        <v>42</v>
      </c>
      <c r="W125">
        <f t="shared" si="3"/>
        <v>840</v>
      </c>
      <c r="X125">
        <v>1</v>
      </c>
      <c r="Y125" t="s">
        <v>29</v>
      </c>
      <c r="Z125" t="s">
        <v>92</v>
      </c>
      <c r="AA125">
        <v>12.6199998855591</v>
      </c>
      <c r="AB125" t="s">
        <v>34</v>
      </c>
      <c r="AC125" t="s">
        <v>35</v>
      </c>
      <c r="AD125">
        <v>1698</v>
      </c>
      <c r="AE125" t="s">
        <v>33</v>
      </c>
    </row>
    <row r="126" spans="1:31" x14ac:dyDescent="0.25">
      <c r="A126">
        <v>3881</v>
      </c>
      <c r="B126">
        <v>1001</v>
      </c>
      <c r="C126">
        <v>30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f t="shared" si="2"/>
        <v>3</v>
      </c>
      <c r="W126">
        <f t="shared" si="3"/>
        <v>60</v>
      </c>
      <c r="X126">
        <v>1</v>
      </c>
      <c r="Y126" t="s">
        <v>29</v>
      </c>
      <c r="Z126" t="s">
        <v>92</v>
      </c>
      <c r="AA126">
        <v>12.6199998855591</v>
      </c>
      <c r="AB126" t="s">
        <v>43</v>
      </c>
      <c r="AC126" t="s">
        <v>44</v>
      </c>
      <c r="AD126">
        <v>1698</v>
      </c>
      <c r="AE126" t="s">
        <v>33</v>
      </c>
    </row>
    <row r="127" spans="1:31" x14ac:dyDescent="0.25">
      <c r="A127">
        <v>3882</v>
      </c>
      <c r="B127">
        <v>1002</v>
      </c>
      <c r="C127">
        <v>33</v>
      </c>
      <c r="D127">
        <v>0</v>
      </c>
      <c r="E127">
        <v>1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f t="shared" si="2"/>
        <v>3</v>
      </c>
      <c r="W127">
        <f t="shared" si="3"/>
        <v>60</v>
      </c>
      <c r="X127">
        <v>1</v>
      </c>
      <c r="Y127" t="s">
        <v>29</v>
      </c>
      <c r="Z127" t="s">
        <v>93</v>
      </c>
      <c r="AA127">
        <v>12.6199998855591</v>
      </c>
      <c r="AB127" t="s">
        <v>31</v>
      </c>
      <c r="AC127" t="s">
        <v>32</v>
      </c>
      <c r="AD127">
        <v>1698</v>
      </c>
      <c r="AE127" t="s">
        <v>33</v>
      </c>
    </row>
    <row r="128" spans="1:31" x14ac:dyDescent="0.25">
      <c r="A128">
        <v>3883</v>
      </c>
      <c r="B128">
        <v>1002</v>
      </c>
      <c r="C128">
        <v>38</v>
      </c>
      <c r="D128">
        <v>9</v>
      </c>
      <c r="E128">
        <v>4</v>
      </c>
      <c r="F128">
        <v>2</v>
      </c>
      <c r="G128">
        <v>0</v>
      </c>
      <c r="H128">
        <v>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f t="shared" si="2"/>
        <v>17</v>
      </c>
      <c r="W128">
        <f t="shared" si="3"/>
        <v>340</v>
      </c>
      <c r="X128">
        <v>1</v>
      </c>
      <c r="Y128" t="s">
        <v>29</v>
      </c>
      <c r="Z128" t="s">
        <v>93</v>
      </c>
      <c r="AA128">
        <v>12.6199998855591</v>
      </c>
      <c r="AB128" t="s">
        <v>34</v>
      </c>
      <c r="AC128" t="s">
        <v>35</v>
      </c>
      <c r="AD128">
        <v>1698</v>
      </c>
      <c r="AE128" t="s">
        <v>33</v>
      </c>
    </row>
    <row r="129" spans="1:31" x14ac:dyDescent="0.25">
      <c r="A129">
        <v>3884</v>
      </c>
      <c r="B129">
        <v>1002</v>
      </c>
      <c r="C129">
        <v>20</v>
      </c>
      <c r="D129">
        <v>2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f t="shared" si="2"/>
        <v>3</v>
      </c>
      <c r="W129">
        <f t="shared" si="3"/>
        <v>60</v>
      </c>
      <c r="X129">
        <v>1</v>
      </c>
      <c r="Y129" t="s">
        <v>29</v>
      </c>
      <c r="Z129" t="s">
        <v>93</v>
      </c>
      <c r="AA129">
        <v>12.6199998855591</v>
      </c>
      <c r="AB129" t="s">
        <v>36</v>
      </c>
      <c r="AC129" t="s">
        <v>37</v>
      </c>
      <c r="AD129">
        <v>1698</v>
      </c>
      <c r="AE129" t="s">
        <v>33</v>
      </c>
    </row>
    <row r="130" spans="1:31" x14ac:dyDescent="0.25">
      <c r="A130">
        <v>3885</v>
      </c>
      <c r="B130">
        <v>1002</v>
      </c>
      <c r="C130">
        <v>30</v>
      </c>
      <c r="D130">
        <v>16</v>
      </c>
      <c r="E130">
        <v>2</v>
      </c>
      <c r="F130">
        <v>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f t="shared" si="2"/>
        <v>20</v>
      </c>
      <c r="W130">
        <f t="shared" si="3"/>
        <v>400</v>
      </c>
      <c r="X130">
        <v>1</v>
      </c>
      <c r="Y130" t="s">
        <v>29</v>
      </c>
      <c r="Z130" t="s">
        <v>93</v>
      </c>
      <c r="AA130">
        <v>12.6199998855591</v>
      </c>
      <c r="AB130" t="s">
        <v>43</v>
      </c>
      <c r="AC130" t="s">
        <v>44</v>
      </c>
      <c r="AD130">
        <v>1698</v>
      </c>
      <c r="AE130" t="s">
        <v>33</v>
      </c>
    </row>
    <row r="131" spans="1:31" x14ac:dyDescent="0.25">
      <c r="A131">
        <v>3886</v>
      </c>
      <c r="B131">
        <v>1003</v>
      </c>
      <c r="C131">
        <v>33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f t="shared" ref="V131:V194" si="4">SUM(D131:U131)</f>
        <v>3</v>
      </c>
      <c r="W131">
        <f t="shared" ref="W131:W194" si="5">V131/0.05</f>
        <v>60</v>
      </c>
      <c r="X131">
        <v>1</v>
      </c>
      <c r="Y131" t="s">
        <v>29</v>
      </c>
      <c r="Z131" t="s">
        <v>94</v>
      </c>
      <c r="AA131">
        <v>12.6199998855591</v>
      </c>
      <c r="AB131" t="s">
        <v>31</v>
      </c>
      <c r="AC131" t="s">
        <v>32</v>
      </c>
      <c r="AD131">
        <v>1698</v>
      </c>
      <c r="AE131" t="s">
        <v>33</v>
      </c>
    </row>
    <row r="132" spans="1:31" x14ac:dyDescent="0.25">
      <c r="A132">
        <v>3887</v>
      </c>
      <c r="B132">
        <v>1003</v>
      </c>
      <c r="C132">
        <v>38</v>
      </c>
      <c r="D132">
        <v>17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f t="shared" si="4"/>
        <v>17</v>
      </c>
      <c r="W132">
        <f t="shared" si="5"/>
        <v>340</v>
      </c>
      <c r="X132">
        <v>1</v>
      </c>
      <c r="Y132" t="s">
        <v>29</v>
      </c>
      <c r="Z132" t="s">
        <v>94</v>
      </c>
      <c r="AA132">
        <v>12.6199998855591</v>
      </c>
      <c r="AB132" t="s">
        <v>34</v>
      </c>
      <c r="AC132" t="s">
        <v>35</v>
      </c>
      <c r="AD132">
        <v>1698</v>
      </c>
      <c r="AE132" t="s">
        <v>33</v>
      </c>
    </row>
    <row r="133" spans="1:31" x14ac:dyDescent="0.25">
      <c r="A133">
        <v>3888</v>
      </c>
      <c r="B133">
        <v>1003</v>
      </c>
      <c r="C133">
        <v>40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f t="shared" si="4"/>
        <v>1</v>
      </c>
      <c r="W133">
        <f t="shared" si="5"/>
        <v>20</v>
      </c>
      <c r="X133">
        <v>1</v>
      </c>
      <c r="Y133" t="s">
        <v>29</v>
      </c>
      <c r="Z133" t="s">
        <v>94</v>
      </c>
      <c r="AA133">
        <v>12.6199998855591</v>
      </c>
      <c r="AB133" t="s">
        <v>66</v>
      </c>
      <c r="AC133" t="s">
        <v>67</v>
      </c>
      <c r="AD133">
        <v>1698</v>
      </c>
      <c r="AE133" t="s">
        <v>33</v>
      </c>
    </row>
    <row r="134" spans="1:31" x14ac:dyDescent="0.25">
      <c r="A134">
        <v>3889</v>
      </c>
      <c r="B134">
        <v>1004</v>
      </c>
      <c r="C134">
        <v>33</v>
      </c>
      <c r="D134">
        <v>13</v>
      </c>
      <c r="E134">
        <v>6</v>
      </c>
      <c r="F134">
        <v>2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f t="shared" si="4"/>
        <v>23</v>
      </c>
      <c r="W134">
        <f t="shared" si="5"/>
        <v>460</v>
      </c>
      <c r="X134">
        <v>1</v>
      </c>
      <c r="Y134" t="s">
        <v>29</v>
      </c>
      <c r="Z134" t="s">
        <v>95</v>
      </c>
      <c r="AA134">
        <v>12.6199998855591</v>
      </c>
      <c r="AB134" t="s">
        <v>31</v>
      </c>
      <c r="AC134" t="s">
        <v>32</v>
      </c>
      <c r="AD134">
        <v>1698</v>
      </c>
      <c r="AE134" t="s">
        <v>33</v>
      </c>
    </row>
    <row r="135" spans="1:31" x14ac:dyDescent="0.25">
      <c r="A135">
        <v>3890</v>
      </c>
      <c r="B135">
        <v>1004</v>
      </c>
      <c r="C135">
        <v>38</v>
      </c>
      <c r="D135">
        <v>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f t="shared" si="4"/>
        <v>6</v>
      </c>
      <c r="W135">
        <f t="shared" si="5"/>
        <v>120</v>
      </c>
      <c r="X135">
        <v>1</v>
      </c>
      <c r="Y135" t="s">
        <v>29</v>
      </c>
      <c r="Z135" t="s">
        <v>95</v>
      </c>
      <c r="AA135">
        <v>12.6199998855591</v>
      </c>
      <c r="AB135" t="s">
        <v>34</v>
      </c>
      <c r="AC135" t="s">
        <v>35</v>
      </c>
      <c r="AD135">
        <v>1698</v>
      </c>
      <c r="AE135" t="s">
        <v>33</v>
      </c>
    </row>
    <row r="136" spans="1:31" x14ac:dyDescent="0.25">
      <c r="A136">
        <v>3891</v>
      </c>
      <c r="B136">
        <v>1005</v>
      </c>
      <c r="C136">
        <v>38</v>
      </c>
      <c r="D136">
        <v>32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f t="shared" si="4"/>
        <v>37</v>
      </c>
      <c r="W136">
        <f t="shared" si="5"/>
        <v>740</v>
      </c>
      <c r="X136">
        <v>1</v>
      </c>
      <c r="Y136" t="s">
        <v>29</v>
      </c>
      <c r="Z136" t="s">
        <v>96</v>
      </c>
      <c r="AA136">
        <v>12.6199998855591</v>
      </c>
      <c r="AB136" t="s">
        <v>34</v>
      </c>
      <c r="AC136" t="s">
        <v>35</v>
      </c>
      <c r="AD136">
        <v>1698</v>
      </c>
      <c r="AE136" t="s">
        <v>33</v>
      </c>
    </row>
    <row r="137" spans="1:31" x14ac:dyDescent="0.25">
      <c r="A137">
        <v>3892</v>
      </c>
      <c r="B137">
        <v>1005</v>
      </c>
      <c r="C137">
        <v>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f t="shared" si="4"/>
        <v>1</v>
      </c>
      <c r="W137">
        <f t="shared" si="5"/>
        <v>20</v>
      </c>
      <c r="X137">
        <v>1</v>
      </c>
      <c r="Y137" t="s">
        <v>29</v>
      </c>
      <c r="Z137" t="s">
        <v>96</v>
      </c>
      <c r="AA137">
        <v>12.6199998855591</v>
      </c>
      <c r="AB137" t="s">
        <v>41</v>
      </c>
      <c r="AC137" t="s">
        <v>42</v>
      </c>
      <c r="AD137">
        <v>1698</v>
      </c>
      <c r="AE137" t="s">
        <v>33</v>
      </c>
    </row>
    <row r="138" spans="1:31" x14ac:dyDescent="0.25">
      <c r="A138">
        <v>3893</v>
      </c>
      <c r="B138">
        <v>1005</v>
      </c>
      <c r="C138">
        <v>30</v>
      </c>
      <c r="D138">
        <v>1</v>
      </c>
      <c r="E138">
        <v>2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f t="shared" si="4"/>
        <v>4</v>
      </c>
      <c r="W138">
        <f t="shared" si="5"/>
        <v>80</v>
      </c>
      <c r="X138">
        <v>1</v>
      </c>
      <c r="Y138" t="s">
        <v>29</v>
      </c>
      <c r="Z138" t="s">
        <v>96</v>
      </c>
      <c r="AA138">
        <v>12.6199998855591</v>
      </c>
      <c r="AB138" t="s">
        <v>43</v>
      </c>
      <c r="AC138" t="s">
        <v>44</v>
      </c>
      <c r="AD138">
        <v>1698</v>
      </c>
      <c r="AE138" t="s">
        <v>33</v>
      </c>
    </row>
    <row r="139" spans="1:31" x14ac:dyDescent="0.25">
      <c r="A139">
        <v>3996</v>
      </c>
      <c r="B139">
        <v>1006</v>
      </c>
      <c r="C139">
        <v>33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f t="shared" si="4"/>
        <v>4</v>
      </c>
      <c r="W139">
        <f t="shared" si="5"/>
        <v>80</v>
      </c>
      <c r="X139">
        <v>1</v>
      </c>
      <c r="Y139" t="s">
        <v>29</v>
      </c>
      <c r="Z139" t="s">
        <v>97</v>
      </c>
      <c r="AA139">
        <v>12.6199998855591</v>
      </c>
      <c r="AB139" t="s">
        <v>31</v>
      </c>
      <c r="AC139" t="s">
        <v>32</v>
      </c>
      <c r="AD139">
        <v>1698</v>
      </c>
      <c r="AE139" t="s">
        <v>33</v>
      </c>
    </row>
    <row r="140" spans="1:31" x14ac:dyDescent="0.25">
      <c r="A140">
        <v>3998</v>
      </c>
      <c r="B140">
        <v>1006</v>
      </c>
      <c r="C140">
        <v>31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f t="shared" si="4"/>
        <v>1</v>
      </c>
      <c r="W140">
        <f t="shared" si="5"/>
        <v>20</v>
      </c>
      <c r="X140">
        <v>1</v>
      </c>
      <c r="Y140" t="s">
        <v>29</v>
      </c>
      <c r="Z140" t="s">
        <v>97</v>
      </c>
      <c r="AA140">
        <v>12.6199998855591</v>
      </c>
      <c r="AB140" t="s">
        <v>41</v>
      </c>
      <c r="AC140" t="s">
        <v>42</v>
      </c>
      <c r="AD140">
        <v>1698</v>
      </c>
      <c r="AE140" t="s">
        <v>33</v>
      </c>
    </row>
    <row r="141" spans="1:31" x14ac:dyDescent="0.25">
      <c r="A141">
        <v>4000</v>
      </c>
      <c r="B141">
        <v>1007</v>
      </c>
      <c r="C141">
        <v>33</v>
      </c>
      <c r="D141">
        <v>14</v>
      </c>
      <c r="E141">
        <v>3</v>
      </c>
      <c r="F141">
        <v>7</v>
      </c>
      <c r="G141">
        <v>2</v>
      </c>
      <c r="H141">
        <v>0</v>
      </c>
      <c r="I141">
        <v>2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f t="shared" si="4"/>
        <v>29</v>
      </c>
      <c r="W141">
        <f t="shared" si="5"/>
        <v>580</v>
      </c>
      <c r="X141">
        <v>1</v>
      </c>
      <c r="Y141" t="s">
        <v>29</v>
      </c>
      <c r="Z141" t="s">
        <v>98</v>
      </c>
      <c r="AA141">
        <v>12.6199998855591</v>
      </c>
      <c r="AB141" t="s">
        <v>31</v>
      </c>
      <c r="AC141" t="s">
        <v>32</v>
      </c>
      <c r="AD141">
        <v>1698</v>
      </c>
      <c r="AE141" t="s">
        <v>33</v>
      </c>
    </row>
    <row r="142" spans="1:31" x14ac:dyDescent="0.25">
      <c r="A142">
        <v>4002</v>
      </c>
      <c r="B142">
        <v>1007</v>
      </c>
      <c r="C142">
        <v>31</v>
      </c>
      <c r="D142">
        <v>2</v>
      </c>
      <c r="E142">
        <v>1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f t="shared" si="4"/>
        <v>5</v>
      </c>
      <c r="W142">
        <f t="shared" si="5"/>
        <v>100</v>
      </c>
      <c r="X142">
        <v>1</v>
      </c>
      <c r="Y142" t="s">
        <v>29</v>
      </c>
      <c r="Z142" t="s">
        <v>98</v>
      </c>
      <c r="AA142">
        <v>12.6199998855591</v>
      </c>
      <c r="AB142" t="s">
        <v>41</v>
      </c>
      <c r="AC142" t="s">
        <v>42</v>
      </c>
      <c r="AD142">
        <v>1698</v>
      </c>
      <c r="AE142" t="s">
        <v>33</v>
      </c>
    </row>
    <row r="143" spans="1:31" x14ac:dyDescent="0.25">
      <c r="A143">
        <v>4004</v>
      </c>
      <c r="B143">
        <v>1008</v>
      </c>
      <c r="C143">
        <v>33</v>
      </c>
      <c r="D143">
        <v>0</v>
      </c>
      <c r="E143">
        <v>3</v>
      </c>
      <c r="F143">
        <v>2</v>
      </c>
      <c r="G143">
        <v>1</v>
      </c>
      <c r="H143">
        <v>3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f t="shared" si="4"/>
        <v>12</v>
      </c>
      <c r="W143">
        <f t="shared" si="5"/>
        <v>240</v>
      </c>
      <c r="X143">
        <v>1</v>
      </c>
      <c r="Y143" t="s">
        <v>29</v>
      </c>
      <c r="Z143" t="s">
        <v>99</v>
      </c>
      <c r="AA143">
        <v>12.6199998855591</v>
      </c>
      <c r="AB143" t="s">
        <v>31</v>
      </c>
      <c r="AC143" t="s">
        <v>32</v>
      </c>
      <c r="AD143">
        <v>1698</v>
      </c>
      <c r="AE143" t="s">
        <v>33</v>
      </c>
    </row>
    <row r="144" spans="1:31" x14ac:dyDescent="0.25">
      <c r="A144">
        <v>4006</v>
      </c>
      <c r="B144">
        <v>1008</v>
      </c>
      <c r="C144">
        <v>38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f t="shared" si="4"/>
        <v>2</v>
      </c>
      <c r="W144">
        <f t="shared" si="5"/>
        <v>40</v>
      </c>
      <c r="X144">
        <v>1</v>
      </c>
      <c r="Y144" t="s">
        <v>29</v>
      </c>
      <c r="Z144" t="s">
        <v>99</v>
      </c>
      <c r="AA144">
        <v>12.6199998855591</v>
      </c>
      <c r="AB144" t="s">
        <v>34</v>
      </c>
      <c r="AC144" t="s">
        <v>35</v>
      </c>
      <c r="AD144">
        <v>1698</v>
      </c>
      <c r="AE144" t="s">
        <v>33</v>
      </c>
    </row>
    <row r="145" spans="1:31" x14ac:dyDescent="0.25">
      <c r="A145">
        <v>4008</v>
      </c>
      <c r="B145">
        <v>1008</v>
      </c>
      <c r="C145">
        <v>31</v>
      </c>
      <c r="D145">
        <v>6</v>
      </c>
      <c r="E145">
        <v>2</v>
      </c>
      <c r="F145">
        <v>5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f t="shared" si="4"/>
        <v>14</v>
      </c>
      <c r="W145">
        <f t="shared" si="5"/>
        <v>280</v>
      </c>
      <c r="X145">
        <v>1</v>
      </c>
      <c r="Y145" t="s">
        <v>29</v>
      </c>
      <c r="Z145" t="s">
        <v>99</v>
      </c>
      <c r="AA145">
        <v>12.6199998855591</v>
      </c>
      <c r="AB145" t="s">
        <v>41</v>
      </c>
      <c r="AC145" t="s">
        <v>42</v>
      </c>
      <c r="AD145">
        <v>1698</v>
      </c>
      <c r="AE145" t="s">
        <v>33</v>
      </c>
    </row>
    <row r="146" spans="1:31" x14ac:dyDescent="0.25">
      <c r="A146">
        <v>4010</v>
      </c>
      <c r="B146">
        <v>1008</v>
      </c>
      <c r="C146">
        <v>30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f t="shared" si="4"/>
        <v>1</v>
      </c>
      <c r="W146">
        <f t="shared" si="5"/>
        <v>20</v>
      </c>
      <c r="X146">
        <v>1</v>
      </c>
      <c r="Y146" t="s">
        <v>29</v>
      </c>
      <c r="Z146" t="s">
        <v>99</v>
      </c>
      <c r="AA146">
        <v>12.6199998855591</v>
      </c>
      <c r="AB146" t="s">
        <v>43</v>
      </c>
      <c r="AC146" t="s">
        <v>44</v>
      </c>
      <c r="AD146">
        <v>1698</v>
      </c>
      <c r="AE146" t="s">
        <v>33</v>
      </c>
    </row>
    <row r="147" spans="1:31" x14ac:dyDescent="0.25">
      <c r="A147">
        <v>4012</v>
      </c>
      <c r="B147">
        <v>1009</v>
      </c>
      <c r="C147">
        <v>33</v>
      </c>
      <c r="D147">
        <v>9</v>
      </c>
      <c r="E147">
        <v>10</v>
      </c>
      <c r="F147">
        <v>4</v>
      </c>
      <c r="G147">
        <v>2</v>
      </c>
      <c r="H147">
        <v>2</v>
      </c>
      <c r="I147">
        <v>0</v>
      </c>
      <c r="J147">
        <v>3</v>
      </c>
      <c r="K147">
        <v>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f t="shared" si="4"/>
        <v>32</v>
      </c>
      <c r="W147">
        <f t="shared" si="5"/>
        <v>640</v>
      </c>
      <c r="X147">
        <v>1</v>
      </c>
      <c r="Y147" t="s">
        <v>29</v>
      </c>
      <c r="Z147" t="s">
        <v>100</v>
      </c>
      <c r="AA147">
        <v>12.6199998855591</v>
      </c>
      <c r="AB147" t="s">
        <v>31</v>
      </c>
      <c r="AC147" t="s">
        <v>32</v>
      </c>
      <c r="AD147">
        <v>1698</v>
      </c>
      <c r="AE147" t="s">
        <v>33</v>
      </c>
    </row>
    <row r="148" spans="1:31" x14ac:dyDescent="0.25">
      <c r="A148">
        <v>4014</v>
      </c>
      <c r="B148">
        <v>1010</v>
      </c>
      <c r="C148">
        <v>33</v>
      </c>
      <c r="D148">
        <v>17</v>
      </c>
      <c r="E148">
        <v>7</v>
      </c>
      <c r="F148">
        <v>3</v>
      </c>
      <c r="G148">
        <v>1</v>
      </c>
      <c r="H148">
        <v>0</v>
      </c>
      <c r="I148">
        <v>0</v>
      </c>
      <c r="J148">
        <v>2</v>
      </c>
      <c r="K148">
        <v>2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f t="shared" si="4"/>
        <v>33</v>
      </c>
      <c r="W148">
        <f t="shared" si="5"/>
        <v>660</v>
      </c>
      <c r="X148">
        <v>1</v>
      </c>
      <c r="Y148" t="s">
        <v>29</v>
      </c>
      <c r="Z148" t="s">
        <v>101</v>
      </c>
      <c r="AA148">
        <v>12.6199998855591</v>
      </c>
      <c r="AB148" t="s">
        <v>31</v>
      </c>
      <c r="AC148" t="s">
        <v>32</v>
      </c>
      <c r="AD148">
        <v>1698</v>
      </c>
      <c r="AE148" t="s">
        <v>33</v>
      </c>
    </row>
    <row r="149" spans="1:31" x14ac:dyDescent="0.25">
      <c r="A149">
        <v>4016</v>
      </c>
      <c r="B149">
        <v>1010</v>
      </c>
      <c r="C149">
        <v>20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f t="shared" si="4"/>
        <v>2</v>
      </c>
      <c r="W149">
        <f t="shared" si="5"/>
        <v>40</v>
      </c>
      <c r="X149">
        <v>1</v>
      </c>
      <c r="Y149" t="s">
        <v>29</v>
      </c>
      <c r="Z149" t="s">
        <v>101</v>
      </c>
      <c r="AA149">
        <v>12.6199998855591</v>
      </c>
      <c r="AB149" t="s">
        <v>36</v>
      </c>
      <c r="AC149" t="s">
        <v>37</v>
      </c>
      <c r="AD149">
        <v>1698</v>
      </c>
      <c r="AE149" t="s">
        <v>33</v>
      </c>
    </row>
    <row r="150" spans="1:31" x14ac:dyDescent="0.25">
      <c r="A150">
        <v>4018</v>
      </c>
      <c r="B150">
        <v>1010</v>
      </c>
      <c r="C150">
        <v>31</v>
      </c>
      <c r="D150">
        <v>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f t="shared" si="4"/>
        <v>6</v>
      </c>
      <c r="W150">
        <f t="shared" si="5"/>
        <v>120</v>
      </c>
      <c r="X150">
        <v>1</v>
      </c>
      <c r="Y150" t="s">
        <v>29</v>
      </c>
      <c r="Z150" t="s">
        <v>101</v>
      </c>
      <c r="AA150">
        <v>12.6199998855591</v>
      </c>
      <c r="AB150" t="s">
        <v>41</v>
      </c>
      <c r="AC150" t="s">
        <v>42</v>
      </c>
      <c r="AD150">
        <v>1698</v>
      </c>
      <c r="AE150" t="s">
        <v>33</v>
      </c>
    </row>
    <row r="151" spans="1:31" x14ac:dyDescent="0.25">
      <c r="A151">
        <v>4020</v>
      </c>
      <c r="B151">
        <v>1011</v>
      </c>
      <c r="C151">
        <v>33</v>
      </c>
      <c r="D151">
        <v>2</v>
      </c>
      <c r="E151">
        <v>2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f t="shared" si="4"/>
        <v>6</v>
      </c>
      <c r="W151">
        <f t="shared" si="5"/>
        <v>120</v>
      </c>
      <c r="X151">
        <v>1</v>
      </c>
      <c r="Y151" t="s">
        <v>29</v>
      </c>
      <c r="Z151" t="s">
        <v>102</v>
      </c>
      <c r="AA151">
        <v>12.6199998855591</v>
      </c>
      <c r="AB151" t="s">
        <v>31</v>
      </c>
      <c r="AC151" t="s">
        <v>32</v>
      </c>
      <c r="AD151">
        <v>1698</v>
      </c>
      <c r="AE151" t="s">
        <v>33</v>
      </c>
    </row>
    <row r="152" spans="1:31" x14ac:dyDescent="0.25">
      <c r="A152">
        <v>4022</v>
      </c>
      <c r="B152">
        <v>1011</v>
      </c>
      <c r="C152">
        <v>38</v>
      </c>
      <c r="D152">
        <v>41</v>
      </c>
      <c r="E152">
        <v>9</v>
      </c>
      <c r="F152">
        <v>2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f t="shared" si="4"/>
        <v>53</v>
      </c>
      <c r="W152">
        <f t="shared" si="5"/>
        <v>1060</v>
      </c>
      <c r="X152">
        <v>1</v>
      </c>
      <c r="Y152" t="s">
        <v>29</v>
      </c>
      <c r="Z152" t="s">
        <v>102</v>
      </c>
      <c r="AA152">
        <v>12.6199998855591</v>
      </c>
      <c r="AB152" t="s">
        <v>34</v>
      </c>
      <c r="AC152" t="s">
        <v>35</v>
      </c>
      <c r="AD152">
        <v>1698</v>
      </c>
      <c r="AE152" t="s">
        <v>33</v>
      </c>
    </row>
    <row r="153" spans="1:31" x14ac:dyDescent="0.25">
      <c r="A153">
        <v>4024</v>
      </c>
      <c r="B153">
        <v>1011</v>
      </c>
      <c r="C153">
        <v>31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f t="shared" si="4"/>
        <v>1</v>
      </c>
      <c r="W153">
        <f t="shared" si="5"/>
        <v>20</v>
      </c>
      <c r="X153">
        <v>1</v>
      </c>
      <c r="Y153" t="s">
        <v>29</v>
      </c>
      <c r="Z153" t="s">
        <v>102</v>
      </c>
      <c r="AA153">
        <v>12.6199998855591</v>
      </c>
      <c r="AB153" t="s">
        <v>41</v>
      </c>
      <c r="AC153" t="s">
        <v>42</v>
      </c>
      <c r="AD153">
        <v>1698</v>
      </c>
      <c r="AE153" t="s">
        <v>33</v>
      </c>
    </row>
    <row r="154" spans="1:31" x14ac:dyDescent="0.25">
      <c r="A154">
        <v>1677</v>
      </c>
      <c r="B154">
        <v>597</v>
      </c>
      <c r="C154">
        <v>31</v>
      </c>
      <c r="D154">
        <v>19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f t="shared" si="4"/>
        <v>21</v>
      </c>
      <c r="W154">
        <f t="shared" si="5"/>
        <v>420</v>
      </c>
      <c r="X154">
        <v>1</v>
      </c>
      <c r="Y154" t="s">
        <v>29</v>
      </c>
      <c r="Z154" t="s">
        <v>103</v>
      </c>
      <c r="AA154">
        <v>12.6199998855591</v>
      </c>
      <c r="AB154" t="s">
        <v>41</v>
      </c>
      <c r="AC154" t="s">
        <v>42</v>
      </c>
      <c r="AD154">
        <v>1698</v>
      </c>
      <c r="AE154" t="s">
        <v>33</v>
      </c>
    </row>
    <row r="155" spans="1:31" x14ac:dyDescent="0.25">
      <c r="A155">
        <v>1679</v>
      </c>
      <c r="B155">
        <v>598</v>
      </c>
      <c r="C155">
        <v>33</v>
      </c>
      <c r="D155">
        <v>2</v>
      </c>
      <c r="E155">
        <v>1</v>
      </c>
      <c r="F155">
        <v>1</v>
      </c>
      <c r="G155">
        <v>0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f t="shared" si="4"/>
        <v>7</v>
      </c>
      <c r="W155">
        <f t="shared" si="5"/>
        <v>140</v>
      </c>
      <c r="X155">
        <v>1</v>
      </c>
      <c r="Y155" t="s">
        <v>29</v>
      </c>
      <c r="Z155" t="s">
        <v>104</v>
      </c>
      <c r="AA155">
        <v>12.6199998855591</v>
      </c>
      <c r="AB155" t="s">
        <v>31</v>
      </c>
      <c r="AC155" t="s">
        <v>32</v>
      </c>
      <c r="AD155">
        <v>1698</v>
      </c>
      <c r="AE155" t="s">
        <v>33</v>
      </c>
    </row>
    <row r="156" spans="1:31" x14ac:dyDescent="0.25">
      <c r="A156">
        <v>1681</v>
      </c>
      <c r="B156">
        <v>598</v>
      </c>
      <c r="C156">
        <v>38</v>
      </c>
      <c r="D156">
        <v>2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f t="shared" si="4"/>
        <v>3</v>
      </c>
      <c r="W156">
        <f t="shared" si="5"/>
        <v>60</v>
      </c>
      <c r="X156">
        <v>1</v>
      </c>
      <c r="Y156" t="s">
        <v>29</v>
      </c>
      <c r="Z156" t="s">
        <v>104</v>
      </c>
      <c r="AA156">
        <v>12.6199998855591</v>
      </c>
      <c r="AB156" t="s">
        <v>34</v>
      </c>
      <c r="AC156" t="s">
        <v>35</v>
      </c>
      <c r="AD156">
        <v>1698</v>
      </c>
      <c r="AE156" t="s">
        <v>33</v>
      </c>
    </row>
    <row r="157" spans="1:31" x14ac:dyDescent="0.25">
      <c r="A157">
        <v>1683</v>
      </c>
      <c r="B157">
        <v>598</v>
      </c>
      <c r="C157">
        <v>20</v>
      </c>
      <c r="D157">
        <v>0</v>
      </c>
      <c r="E157">
        <v>1</v>
      </c>
      <c r="F157">
        <v>0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f t="shared" si="4"/>
        <v>4</v>
      </c>
      <c r="W157">
        <f t="shared" si="5"/>
        <v>80</v>
      </c>
      <c r="X157">
        <v>1</v>
      </c>
      <c r="Y157" t="s">
        <v>29</v>
      </c>
      <c r="Z157" t="s">
        <v>104</v>
      </c>
      <c r="AA157">
        <v>12.6199998855591</v>
      </c>
      <c r="AB157" t="s">
        <v>36</v>
      </c>
      <c r="AC157" t="s">
        <v>37</v>
      </c>
      <c r="AD157">
        <v>1698</v>
      </c>
      <c r="AE157" t="s">
        <v>33</v>
      </c>
    </row>
    <row r="158" spans="1:31" x14ac:dyDescent="0.25">
      <c r="A158">
        <v>1685</v>
      </c>
      <c r="B158">
        <v>598</v>
      </c>
      <c r="C158">
        <v>31</v>
      </c>
      <c r="D158">
        <v>2</v>
      </c>
      <c r="E158">
        <v>3</v>
      </c>
      <c r="F158">
        <v>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f t="shared" si="4"/>
        <v>7</v>
      </c>
      <c r="W158">
        <f t="shared" si="5"/>
        <v>140</v>
      </c>
      <c r="X158">
        <v>1</v>
      </c>
      <c r="Y158" t="s">
        <v>29</v>
      </c>
      <c r="Z158" t="s">
        <v>104</v>
      </c>
      <c r="AA158">
        <v>12.6199998855591</v>
      </c>
      <c r="AB158" t="s">
        <v>41</v>
      </c>
      <c r="AC158" t="s">
        <v>42</v>
      </c>
      <c r="AD158">
        <v>1698</v>
      </c>
      <c r="AE158" t="s">
        <v>33</v>
      </c>
    </row>
    <row r="159" spans="1:31" x14ac:dyDescent="0.25">
      <c r="A159">
        <v>1687</v>
      </c>
      <c r="B159">
        <v>599</v>
      </c>
      <c r="C159">
        <v>38</v>
      </c>
      <c r="D159">
        <v>3</v>
      </c>
      <c r="E159">
        <v>0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f t="shared" si="4"/>
        <v>6</v>
      </c>
      <c r="W159">
        <f t="shared" si="5"/>
        <v>120</v>
      </c>
      <c r="X159">
        <v>1</v>
      </c>
      <c r="Y159" t="s">
        <v>29</v>
      </c>
      <c r="Z159" t="s">
        <v>105</v>
      </c>
      <c r="AA159">
        <v>12.6199998855591</v>
      </c>
      <c r="AB159" t="s">
        <v>34</v>
      </c>
      <c r="AC159" t="s">
        <v>35</v>
      </c>
      <c r="AD159">
        <v>1698</v>
      </c>
      <c r="AE159" t="s">
        <v>33</v>
      </c>
    </row>
    <row r="160" spans="1:31" x14ac:dyDescent="0.25">
      <c r="A160">
        <v>1689</v>
      </c>
      <c r="B160">
        <v>599</v>
      </c>
      <c r="C160">
        <v>31</v>
      </c>
      <c r="D160">
        <v>4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f t="shared" si="4"/>
        <v>7</v>
      </c>
      <c r="W160">
        <f t="shared" si="5"/>
        <v>140</v>
      </c>
      <c r="X160">
        <v>1</v>
      </c>
      <c r="Y160" t="s">
        <v>29</v>
      </c>
      <c r="Z160" t="s">
        <v>105</v>
      </c>
      <c r="AA160">
        <v>12.6199998855591</v>
      </c>
      <c r="AB160" t="s">
        <v>41</v>
      </c>
      <c r="AC160" t="s">
        <v>42</v>
      </c>
      <c r="AD160">
        <v>1698</v>
      </c>
      <c r="AE160" t="s">
        <v>33</v>
      </c>
    </row>
    <row r="161" spans="1:31" x14ac:dyDescent="0.25">
      <c r="A161">
        <v>1691</v>
      </c>
      <c r="B161">
        <v>600</v>
      </c>
      <c r="C161">
        <v>33</v>
      </c>
      <c r="D161">
        <v>3</v>
      </c>
      <c r="E161">
        <v>3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f t="shared" si="4"/>
        <v>7</v>
      </c>
      <c r="W161">
        <f t="shared" si="5"/>
        <v>140</v>
      </c>
      <c r="X161">
        <v>1</v>
      </c>
      <c r="Y161" t="s">
        <v>29</v>
      </c>
      <c r="Z161" t="s">
        <v>106</v>
      </c>
      <c r="AA161">
        <v>12.6199998855591</v>
      </c>
      <c r="AB161" t="s">
        <v>31</v>
      </c>
      <c r="AC161" t="s">
        <v>32</v>
      </c>
      <c r="AD161">
        <v>1698</v>
      </c>
      <c r="AE161" t="s">
        <v>33</v>
      </c>
    </row>
    <row r="162" spans="1:31" x14ac:dyDescent="0.25">
      <c r="A162">
        <v>1693</v>
      </c>
      <c r="B162">
        <v>600</v>
      </c>
      <c r="C162">
        <v>38</v>
      </c>
      <c r="D162">
        <v>11</v>
      </c>
      <c r="E162">
        <v>1</v>
      </c>
      <c r="F162">
        <v>6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f t="shared" si="4"/>
        <v>20</v>
      </c>
      <c r="W162">
        <f t="shared" si="5"/>
        <v>400</v>
      </c>
      <c r="X162">
        <v>1</v>
      </c>
      <c r="Y162" t="s">
        <v>29</v>
      </c>
      <c r="Z162" t="s">
        <v>106</v>
      </c>
      <c r="AA162">
        <v>12.6199998855591</v>
      </c>
      <c r="AB162" t="s">
        <v>34</v>
      </c>
      <c r="AC162" t="s">
        <v>35</v>
      </c>
      <c r="AD162">
        <v>1698</v>
      </c>
      <c r="AE162" t="s">
        <v>33</v>
      </c>
    </row>
    <row r="163" spans="1:31" x14ac:dyDescent="0.25">
      <c r="A163">
        <v>1695</v>
      </c>
      <c r="B163">
        <v>600</v>
      </c>
      <c r="C163">
        <v>31</v>
      </c>
      <c r="D163">
        <v>7</v>
      </c>
      <c r="E163">
        <v>7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f t="shared" si="4"/>
        <v>15</v>
      </c>
      <c r="W163">
        <f t="shared" si="5"/>
        <v>300</v>
      </c>
      <c r="X163">
        <v>1</v>
      </c>
      <c r="Y163" t="s">
        <v>29</v>
      </c>
      <c r="Z163" t="s">
        <v>106</v>
      </c>
      <c r="AA163">
        <v>12.6199998855591</v>
      </c>
      <c r="AB163" t="s">
        <v>41</v>
      </c>
      <c r="AC163" t="s">
        <v>42</v>
      </c>
      <c r="AD163">
        <v>1698</v>
      </c>
      <c r="AE163" t="s">
        <v>33</v>
      </c>
    </row>
    <row r="164" spans="1:31" x14ac:dyDescent="0.25">
      <c r="A164">
        <v>1697</v>
      </c>
      <c r="B164">
        <v>601</v>
      </c>
      <c r="C164">
        <v>33</v>
      </c>
      <c r="D164">
        <v>13</v>
      </c>
      <c r="E164">
        <v>2</v>
      </c>
      <c r="F164">
        <v>6</v>
      </c>
      <c r="G164">
        <v>4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f t="shared" si="4"/>
        <v>27</v>
      </c>
      <c r="W164">
        <f t="shared" si="5"/>
        <v>540</v>
      </c>
      <c r="X164">
        <v>1</v>
      </c>
      <c r="Y164" t="s">
        <v>29</v>
      </c>
      <c r="Z164" t="s">
        <v>107</v>
      </c>
      <c r="AA164">
        <v>12.6199998855591</v>
      </c>
      <c r="AB164" t="s">
        <v>31</v>
      </c>
      <c r="AC164" t="s">
        <v>32</v>
      </c>
      <c r="AD164">
        <v>1698</v>
      </c>
      <c r="AE164" t="s">
        <v>33</v>
      </c>
    </row>
    <row r="165" spans="1:31" x14ac:dyDescent="0.25">
      <c r="A165">
        <v>1699</v>
      </c>
      <c r="B165">
        <v>601</v>
      </c>
      <c r="C165">
        <v>38</v>
      </c>
      <c r="D165">
        <v>1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f t="shared" si="4"/>
        <v>2</v>
      </c>
      <c r="W165">
        <f t="shared" si="5"/>
        <v>40</v>
      </c>
      <c r="X165">
        <v>1</v>
      </c>
      <c r="Y165" t="s">
        <v>29</v>
      </c>
      <c r="Z165" t="s">
        <v>107</v>
      </c>
      <c r="AA165">
        <v>12.6199998855591</v>
      </c>
      <c r="AB165" t="s">
        <v>34</v>
      </c>
      <c r="AC165" t="s">
        <v>35</v>
      </c>
      <c r="AD165">
        <v>1698</v>
      </c>
      <c r="AE165" t="s">
        <v>33</v>
      </c>
    </row>
    <row r="166" spans="1:31" x14ac:dyDescent="0.25">
      <c r="A166">
        <v>1701</v>
      </c>
      <c r="B166">
        <v>601</v>
      </c>
      <c r="C166">
        <v>31</v>
      </c>
      <c r="D166">
        <v>4</v>
      </c>
      <c r="E166">
        <v>2</v>
      </c>
      <c r="F166">
        <v>2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f t="shared" si="4"/>
        <v>9</v>
      </c>
      <c r="W166">
        <f t="shared" si="5"/>
        <v>180</v>
      </c>
      <c r="X166">
        <v>1</v>
      </c>
      <c r="Y166" t="s">
        <v>29</v>
      </c>
      <c r="Z166" t="s">
        <v>107</v>
      </c>
      <c r="AA166">
        <v>12.6199998855591</v>
      </c>
      <c r="AB166" t="s">
        <v>41</v>
      </c>
      <c r="AC166" t="s">
        <v>42</v>
      </c>
      <c r="AD166">
        <v>1698</v>
      </c>
      <c r="AE166" t="s">
        <v>33</v>
      </c>
    </row>
    <row r="167" spans="1:31" x14ac:dyDescent="0.25">
      <c r="A167">
        <v>1704</v>
      </c>
      <c r="B167">
        <v>602</v>
      </c>
      <c r="C167">
        <v>33</v>
      </c>
      <c r="D167">
        <v>4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f t="shared" si="4"/>
        <v>6</v>
      </c>
      <c r="W167">
        <f t="shared" si="5"/>
        <v>120</v>
      </c>
      <c r="X167">
        <v>1</v>
      </c>
      <c r="Y167" t="s">
        <v>29</v>
      </c>
      <c r="Z167" t="s">
        <v>108</v>
      </c>
      <c r="AA167">
        <v>12.6199998855591</v>
      </c>
      <c r="AB167" t="s">
        <v>31</v>
      </c>
      <c r="AC167" t="s">
        <v>32</v>
      </c>
      <c r="AD167">
        <v>1698</v>
      </c>
      <c r="AE167" t="s">
        <v>33</v>
      </c>
    </row>
    <row r="168" spans="1:31" x14ac:dyDescent="0.25">
      <c r="A168">
        <v>1706</v>
      </c>
      <c r="B168">
        <v>602</v>
      </c>
      <c r="C168">
        <v>38</v>
      </c>
      <c r="D168">
        <v>27</v>
      </c>
      <c r="E168">
        <v>6</v>
      </c>
      <c r="F168">
        <v>5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f t="shared" si="4"/>
        <v>39</v>
      </c>
      <c r="W168">
        <f t="shared" si="5"/>
        <v>780</v>
      </c>
      <c r="X168">
        <v>1</v>
      </c>
      <c r="Y168" t="s">
        <v>29</v>
      </c>
      <c r="Z168" t="s">
        <v>108</v>
      </c>
      <c r="AA168">
        <v>12.6199998855591</v>
      </c>
      <c r="AB168" t="s">
        <v>34</v>
      </c>
      <c r="AC168" t="s">
        <v>35</v>
      </c>
      <c r="AD168">
        <v>1698</v>
      </c>
      <c r="AE168" t="s">
        <v>33</v>
      </c>
    </row>
    <row r="169" spans="1:31" x14ac:dyDescent="0.25">
      <c r="A169">
        <v>1708</v>
      </c>
      <c r="B169">
        <v>602</v>
      </c>
      <c r="C169">
        <v>20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f t="shared" si="4"/>
        <v>1</v>
      </c>
      <c r="W169">
        <f t="shared" si="5"/>
        <v>20</v>
      </c>
      <c r="X169">
        <v>1</v>
      </c>
      <c r="Y169" t="s">
        <v>29</v>
      </c>
      <c r="Z169" t="s">
        <v>108</v>
      </c>
      <c r="AA169">
        <v>12.6199998855591</v>
      </c>
      <c r="AB169" t="s">
        <v>36</v>
      </c>
      <c r="AC169" t="s">
        <v>37</v>
      </c>
      <c r="AD169">
        <v>1698</v>
      </c>
      <c r="AE169" t="s">
        <v>33</v>
      </c>
    </row>
    <row r="170" spans="1:31" x14ac:dyDescent="0.25">
      <c r="A170">
        <v>1710</v>
      </c>
      <c r="B170">
        <v>602</v>
      </c>
      <c r="C170">
        <v>31</v>
      </c>
      <c r="D170">
        <v>8</v>
      </c>
      <c r="E170">
        <v>3</v>
      </c>
      <c r="F170">
        <v>2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f t="shared" si="4"/>
        <v>15</v>
      </c>
      <c r="W170">
        <f t="shared" si="5"/>
        <v>300</v>
      </c>
      <c r="X170">
        <v>1</v>
      </c>
      <c r="Y170" t="s">
        <v>29</v>
      </c>
      <c r="Z170" t="s">
        <v>108</v>
      </c>
      <c r="AA170">
        <v>12.6199998855591</v>
      </c>
      <c r="AB170" t="s">
        <v>41</v>
      </c>
      <c r="AC170" t="s">
        <v>42</v>
      </c>
      <c r="AD170">
        <v>1698</v>
      </c>
      <c r="AE170" t="s">
        <v>33</v>
      </c>
    </row>
    <row r="171" spans="1:31" x14ac:dyDescent="0.25">
      <c r="A171">
        <v>1712</v>
      </c>
      <c r="B171">
        <v>604</v>
      </c>
      <c r="C171">
        <v>38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f t="shared" si="4"/>
        <v>4</v>
      </c>
      <c r="W171">
        <f t="shared" si="5"/>
        <v>80</v>
      </c>
      <c r="X171">
        <v>1</v>
      </c>
      <c r="Y171" t="s">
        <v>29</v>
      </c>
      <c r="Z171" t="s">
        <v>109</v>
      </c>
      <c r="AA171">
        <v>12.6199998855591</v>
      </c>
      <c r="AB171" t="s">
        <v>34</v>
      </c>
      <c r="AC171" t="s">
        <v>35</v>
      </c>
      <c r="AD171">
        <v>1698</v>
      </c>
      <c r="AE171" t="s">
        <v>33</v>
      </c>
    </row>
    <row r="172" spans="1:31" x14ac:dyDescent="0.25">
      <c r="A172">
        <v>1714</v>
      </c>
      <c r="B172">
        <v>604</v>
      </c>
      <c r="C172">
        <v>20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f t="shared" si="4"/>
        <v>2</v>
      </c>
      <c r="W172">
        <f t="shared" si="5"/>
        <v>40</v>
      </c>
      <c r="X172">
        <v>1</v>
      </c>
      <c r="Y172" t="s">
        <v>29</v>
      </c>
      <c r="Z172" t="s">
        <v>109</v>
      </c>
      <c r="AA172">
        <v>12.6199998855591</v>
      </c>
      <c r="AB172" t="s">
        <v>36</v>
      </c>
      <c r="AC172" t="s">
        <v>37</v>
      </c>
      <c r="AD172">
        <v>1698</v>
      </c>
      <c r="AE172" t="s">
        <v>33</v>
      </c>
    </row>
    <row r="173" spans="1:31" x14ac:dyDescent="0.25">
      <c r="A173">
        <v>1716</v>
      </c>
      <c r="B173">
        <v>604</v>
      </c>
      <c r="C173">
        <v>31</v>
      </c>
      <c r="D173">
        <v>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f t="shared" si="4"/>
        <v>2</v>
      </c>
      <c r="W173">
        <f t="shared" si="5"/>
        <v>40</v>
      </c>
      <c r="X173">
        <v>1</v>
      </c>
      <c r="Y173" t="s">
        <v>29</v>
      </c>
      <c r="Z173" t="s">
        <v>109</v>
      </c>
      <c r="AA173">
        <v>12.6199998855591</v>
      </c>
      <c r="AB173" t="s">
        <v>41</v>
      </c>
      <c r="AC173" t="s">
        <v>42</v>
      </c>
      <c r="AD173">
        <v>1698</v>
      </c>
      <c r="AE173" t="s">
        <v>33</v>
      </c>
    </row>
    <row r="174" spans="1:31" x14ac:dyDescent="0.25">
      <c r="A174">
        <v>1718</v>
      </c>
      <c r="B174">
        <v>605</v>
      </c>
      <c r="C174">
        <v>38</v>
      </c>
      <c r="D174">
        <v>8</v>
      </c>
      <c r="E174">
        <v>3</v>
      </c>
      <c r="F174">
        <v>3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f t="shared" si="4"/>
        <v>15</v>
      </c>
      <c r="W174">
        <f t="shared" si="5"/>
        <v>300</v>
      </c>
      <c r="X174">
        <v>1</v>
      </c>
      <c r="Y174" t="s">
        <v>29</v>
      </c>
      <c r="Z174" t="s">
        <v>110</v>
      </c>
      <c r="AA174">
        <v>12.6199998855591</v>
      </c>
      <c r="AB174" t="s">
        <v>34</v>
      </c>
      <c r="AC174" t="s">
        <v>35</v>
      </c>
      <c r="AD174">
        <v>1698</v>
      </c>
      <c r="AE174" t="s">
        <v>33</v>
      </c>
    </row>
    <row r="175" spans="1:31" x14ac:dyDescent="0.25">
      <c r="A175">
        <v>1720</v>
      </c>
      <c r="B175">
        <v>605</v>
      </c>
      <c r="C175">
        <v>31</v>
      </c>
      <c r="D175">
        <v>5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f t="shared" si="4"/>
        <v>6</v>
      </c>
      <c r="W175">
        <f t="shared" si="5"/>
        <v>120</v>
      </c>
      <c r="X175">
        <v>1</v>
      </c>
      <c r="Y175" t="s">
        <v>29</v>
      </c>
      <c r="Z175" t="s">
        <v>110</v>
      </c>
      <c r="AA175">
        <v>12.6199998855591</v>
      </c>
      <c r="AB175" t="s">
        <v>41</v>
      </c>
      <c r="AC175" t="s">
        <v>42</v>
      </c>
      <c r="AD175">
        <v>1698</v>
      </c>
      <c r="AE175" t="s">
        <v>33</v>
      </c>
    </row>
    <row r="176" spans="1:31" x14ac:dyDescent="0.25">
      <c r="A176">
        <v>1722</v>
      </c>
      <c r="B176">
        <v>606</v>
      </c>
      <c r="C176">
        <v>33</v>
      </c>
      <c r="D176">
        <v>2</v>
      </c>
      <c r="E176">
        <v>2</v>
      </c>
      <c r="F176">
        <v>0</v>
      </c>
      <c r="G176">
        <v>2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f t="shared" si="4"/>
        <v>7</v>
      </c>
      <c r="W176">
        <f t="shared" si="5"/>
        <v>140</v>
      </c>
      <c r="X176">
        <v>1</v>
      </c>
      <c r="Y176" t="s">
        <v>29</v>
      </c>
      <c r="Z176" t="s">
        <v>111</v>
      </c>
      <c r="AA176">
        <v>12.6199998855591</v>
      </c>
      <c r="AB176" t="s">
        <v>31</v>
      </c>
      <c r="AC176" t="s">
        <v>32</v>
      </c>
      <c r="AD176">
        <v>1698</v>
      </c>
      <c r="AE176" t="s">
        <v>33</v>
      </c>
    </row>
    <row r="177" spans="1:31" x14ac:dyDescent="0.25">
      <c r="A177">
        <v>1724</v>
      </c>
      <c r="B177">
        <v>606</v>
      </c>
      <c r="C177">
        <v>38</v>
      </c>
      <c r="D177">
        <v>7</v>
      </c>
      <c r="E177">
        <v>0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f t="shared" si="4"/>
        <v>9</v>
      </c>
      <c r="W177">
        <f t="shared" si="5"/>
        <v>180</v>
      </c>
      <c r="X177">
        <v>1</v>
      </c>
      <c r="Y177" t="s">
        <v>29</v>
      </c>
      <c r="Z177" t="s">
        <v>111</v>
      </c>
      <c r="AA177">
        <v>12.6199998855591</v>
      </c>
      <c r="AB177" t="s">
        <v>34</v>
      </c>
      <c r="AC177" t="s">
        <v>35</v>
      </c>
      <c r="AD177">
        <v>1698</v>
      </c>
      <c r="AE177" t="s">
        <v>33</v>
      </c>
    </row>
    <row r="178" spans="1:31" x14ac:dyDescent="0.25">
      <c r="A178">
        <v>1726</v>
      </c>
      <c r="B178">
        <v>606</v>
      </c>
      <c r="C178">
        <v>31</v>
      </c>
      <c r="D178">
        <v>7</v>
      </c>
      <c r="E178">
        <v>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f t="shared" si="4"/>
        <v>11</v>
      </c>
      <c r="W178">
        <f t="shared" si="5"/>
        <v>220</v>
      </c>
      <c r="X178">
        <v>1</v>
      </c>
      <c r="Y178" t="s">
        <v>29</v>
      </c>
      <c r="Z178" t="s">
        <v>111</v>
      </c>
      <c r="AA178">
        <v>12.6199998855591</v>
      </c>
      <c r="AB178" t="s">
        <v>41</v>
      </c>
      <c r="AC178" t="s">
        <v>42</v>
      </c>
      <c r="AD178">
        <v>1698</v>
      </c>
      <c r="AE178" t="s">
        <v>33</v>
      </c>
    </row>
    <row r="179" spans="1:31" x14ac:dyDescent="0.25">
      <c r="A179">
        <v>1728</v>
      </c>
      <c r="B179">
        <v>607</v>
      </c>
      <c r="C179">
        <v>33</v>
      </c>
      <c r="D179">
        <v>10</v>
      </c>
      <c r="E179">
        <v>1</v>
      </c>
      <c r="F179">
        <v>7</v>
      </c>
      <c r="G179">
        <v>5</v>
      </c>
      <c r="H179">
        <v>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f t="shared" si="4"/>
        <v>26</v>
      </c>
      <c r="W179">
        <f t="shared" si="5"/>
        <v>520</v>
      </c>
      <c r="X179">
        <v>1</v>
      </c>
      <c r="Y179" t="s">
        <v>29</v>
      </c>
      <c r="Z179" t="s">
        <v>112</v>
      </c>
      <c r="AA179">
        <v>12.6199998855591</v>
      </c>
      <c r="AB179" t="s">
        <v>31</v>
      </c>
      <c r="AC179" t="s">
        <v>32</v>
      </c>
      <c r="AD179">
        <v>1698</v>
      </c>
      <c r="AE179" t="s">
        <v>33</v>
      </c>
    </row>
    <row r="180" spans="1:31" x14ac:dyDescent="0.25">
      <c r="A180">
        <v>1730</v>
      </c>
      <c r="B180">
        <v>607</v>
      </c>
      <c r="C180">
        <v>31</v>
      </c>
      <c r="D180">
        <v>3</v>
      </c>
      <c r="E180">
        <v>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f t="shared" si="4"/>
        <v>8</v>
      </c>
      <c r="W180">
        <f t="shared" si="5"/>
        <v>160</v>
      </c>
      <c r="X180">
        <v>1</v>
      </c>
      <c r="Y180" t="s">
        <v>29</v>
      </c>
      <c r="Z180" t="s">
        <v>112</v>
      </c>
      <c r="AA180">
        <v>12.6199998855591</v>
      </c>
      <c r="AB180" t="s">
        <v>41</v>
      </c>
      <c r="AC180" t="s">
        <v>42</v>
      </c>
      <c r="AD180">
        <v>1698</v>
      </c>
      <c r="AE180" t="s">
        <v>33</v>
      </c>
    </row>
    <row r="181" spans="1:31" x14ac:dyDescent="0.25">
      <c r="A181">
        <v>1732</v>
      </c>
      <c r="B181">
        <v>608</v>
      </c>
      <c r="C181">
        <v>33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f t="shared" si="4"/>
        <v>2</v>
      </c>
      <c r="W181">
        <f t="shared" si="5"/>
        <v>40</v>
      </c>
      <c r="X181">
        <v>1</v>
      </c>
      <c r="Y181" t="s">
        <v>29</v>
      </c>
      <c r="Z181" t="s">
        <v>113</v>
      </c>
      <c r="AA181">
        <v>12.6199998855591</v>
      </c>
      <c r="AB181" t="s">
        <v>31</v>
      </c>
      <c r="AC181" t="s">
        <v>32</v>
      </c>
      <c r="AD181">
        <v>1698</v>
      </c>
      <c r="AE181" t="s">
        <v>33</v>
      </c>
    </row>
    <row r="182" spans="1:31" x14ac:dyDescent="0.25">
      <c r="A182">
        <v>1734</v>
      </c>
      <c r="B182">
        <v>608</v>
      </c>
      <c r="C182">
        <v>38</v>
      </c>
      <c r="D182">
        <v>6</v>
      </c>
      <c r="E182">
        <v>4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f t="shared" si="4"/>
        <v>11</v>
      </c>
      <c r="W182">
        <f t="shared" si="5"/>
        <v>220</v>
      </c>
      <c r="X182">
        <v>1</v>
      </c>
      <c r="Y182" t="s">
        <v>29</v>
      </c>
      <c r="Z182" t="s">
        <v>113</v>
      </c>
      <c r="AA182">
        <v>12.6199998855591</v>
      </c>
      <c r="AB182" t="s">
        <v>34</v>
      </c>
      <c r="AC182" t="s">
        <v>35</v>
      </c>
      <c r="AD182">
        <v>1698</v>
      </c>
      <c r="AE182" t="s">
        <v>33</v>
      </c>
    </row>
    <row r="183" spans="1:31" x14ac:dyDescent="0.25">
      <c r="A183">
        <v>1736</v>
      </c>
      <c r="B183">
        <v>608</v>
      </c>
      <c r="C183">
        <v>20</v>
      </c>
      <c r="D183">
        <v>1</v>
      </c>
      <c r="E183">
        <v>2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f t="shared" si="4"/>
        <v>5</v>
      </c>
      <c r="W183">
        <f t="shared" si="5"/>
        <v>100</v>
      </c>
      <c r="X183">
        <v>1</v>
      </c>
      <c r="Y183" t="s">
        <v>29</v>
      </c>
      <c r="Z183" t="s">
        <v>113</v>
      </c>
      <c r="AA183">
        <v>12.6199998855591</v>
      </c>
      <c r="AB183" t="s">
        <v>36</v>
      </c>
      <c r="AC183" t="s">
        <v>37</v>
      </c>
      <c r="AD183">
        <v>1698</v>
      </c>
      <c r="AE183" t="s">
        <v>33</v>
      </c>
    </row>
    <row r="184" spans="1:31" x14ac:dyDescent="0.25">
      <c r="A184">
        <v>1738</v>
      </c>
      <c r="B184">
        <v>608</v>
      </c>
      <c r="C184">
        <v>31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f t="shared" si="4"/>
        <v>3</v>
      </c>
      <c r="W184">
        <f t="shared" si="5"/>
        <v>60</v>
      </c>
      <c r="X184">
        <v>1</v>
      </c>
      <c r="Y184" t="s">
        <v>29</v>
      </c>
      <c r="Z184" t="s">
        <v>113</v>
      </c>
      <c r="AA184">
        <v>12.6199998855591</v>
      </c>
      <c r="AB184" t="s">
        <v>41</v>
      </c>
      <c r="AC184" t="s">
        <v>42</v>
      </c>
      <c r="AD184">
        <v>1698</v>
      </c>
      <c r="AE184" t="s">
        <v>33</v>
      </c>
    </row>
    <row r="185" spans="1:31" x14ac:dyDescent="0.25">
      <c r="A185">
        <v>1740</v>
      </c>
      <c r="B185">
        <v>608</v>
      </c>
      <c r="C185">
        <v>30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f t="shared" si="4"/>
        <v>1</v>
      </c>
      <c r="W185">
        <f t="shared" si="5"/>
        <v>20</v>
      </c>
      <c r="X185">
        <v>1</v>
      </c>
      <c r="Y185" t="s">
        <v>29</v>
      </c>
      <c r="Z185" t="s">
        <v>113</v>
      </c>
      <c r="AA185">
        <v>12.6199998855591</v>
      </c>
      <c r="AB185" t="s">
        <v>43</v>
      </c>
      <c r="AC185" t="s">
        <v>44</v>
      </c>
      <c r="AD185">
        <v>1698</v>
      </c>
      <c r="AE185" t="s">
        <v>33</v>
      </c>
    </row>
    <row r="186" spans="1:31" x14ac:dyDescent="0.25">
      <c r="A186">
        <v>1742</v>
      </c>
      <c r="B186">
        <v>609</v>
      </c>
      <c r="C186">
        <v>38</v>
      </c>
      <c r="D186">
        <v>6</v>
      </c>
      <c r="E186">
        <v>2</v>
      </c>
      <c r="F186">
        <v>7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f t="shared" si="4"/>
        <v>17</v>
      </c>
      <c r="W186">
        <f t="shared" si="5"/>
        <v>340</v>
      </c>
      <c r="X186">
        <v>1</v>
      </c>
      <c r="Y186" t="s">
        <v>29</v>
      </c>
      <c r="Z186" t="s">
        <v>114</v>
      </c>
      <c r="AA186">
        <v>12.6199998855591</v>
      </c>
      <c r="AB186" t="s">
        <v>34</v>
      </c>
      <c r="AC186" t="s">
        <v>35</v>
      </c>
      <c r="AD186">
        <v>1698</v>
      </c>
      <c r="AE186" t="s">
        <v>33</v>
      </c>
    </row>
    <row r="187" spans="1:31" x14ac:dyDescent="0.25">
      <c r="A187">
        <v>1744</v>
      </c>
      <c r="B187">
        <v>609</v>
      </c>
      <c r="C187">
        <v>20</v>
      </c>
      <c r="D187">
        <v>2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f t="shared" si="4"/>
        <v>3</v>
      </c>
      <c r="W187">
        <f t="shared" si="5"/>
        <v>60</v>
      </c>
      <c r="X187">
        <v>1</v>
      </c>
      <c r="Y187" t="s">
        <v>29</v>
      </c>
      <c r="Z187" t="s">
        <v>114</v>
      </c>
      <c r="AA187">
        <v>12.6199998855591</v>
      </c>
      <c r="AB187" t="s">
        <v>36</v>
      </c>
      <c r="AC187" t="s">
        <v>37</v>
      </c>
      <c r="AD187">
        <v>1698</v>
      </c>
      <c r="AE187" t="s">
        <v>33</v>
      </c>
    </row>
    <row r="188" spans="1:31" x14ac:dyDescent="0.25">
      <c r="A188">
        <v>1746</v>
      </c>
      <c r="B188">
        <v>609</v>
      </c>
      <c r="C188">
        <v>31</v>
      </c>
      <c r="D188">
        <v>7</v>
      </c>
      <c r="E188">
        <v>6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f t="shared" si="4"/>
        <v>15</v>
      </c>
      <c r="W188">
        <f t="shared" si="5"/>
        <v>300</v>
      </c>
      <c r="X188">
        <v>1</v>
      </c>
      <c r="Y188" t="s">
        <v>29</v>
      </c>
      <c r="Z188" t="s">
        <v>114</v>
      </c>
      <c r="AA188">
        <v>12.6199998855591</v>
      </c>
      <c r="AB188" t="s">
        <v>41</v>
      </c>
      <c r="AC188" t="s">
        <v>42</v>
      </c>
      <c r="AD188">
        <v>1698</v>
      </c>
      <c r="AE188" t="s">
        <v>33</v>
      </c>
    </row>
    <row r="189" spans="1:31" x14ac:dyDescent="0.25">
      <c r="A189">
        <v>1748</v>
      </c>
      <c r="B189">
        <v>609</v>
      </c>
      <c r="C189">
        <v>30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f t="shared" si="4"/>
        <v>1</v>
      </c>
      <c r="W189">
        <f t="shared" si="5"/>
        <v>20</v>
      </c>
      <c r="X189">
        <v>1</v>
      </c>
      <c r="Y189" t="s">
        <v>29</v>
      </c>
      <c r="Z189" t="s">
        <v>114</v>
      </c>
      <c r="AA189">
        <v>12.6199998855591</v>
      </c>
      <c r="AB189" t="s">
        <v>43</v>
      </c>
      <c r="AC189" t="s">
        <v>44</v>
      </c>
      <c r="AD189">
        <v>1698</v>
      </c>
      <c r="AE189" t="s">
        <v>33</v>
      </c>
    </row>
    <row r="190" spans="1:31" x14ac:dyDescent="0.25">
      <c r="A190">
        <v>1750</v>
      </c>
      <c r="B190">
        <v>610</v>
      </c>
      <c r="C190">
        <v>33</v>
      </c>
      <c r="D190">
        <v>1</v>
      </c>
      <c r="E190">
        <v>2</v>
      </c>
      <c r="F190">
        <v>0</v>
      </c>
      <c r="G190">
        <v>0</v>
      </c>
      <c r="H190">
        <v>2</v>
      </c>
      <c r="I190">
        <v>2</v>
      </c>
      <c r="J190">
        <v>0</v>
      </c>
      <c r="K190">
        <v>1</v>
      </c>
      <c r="L190">
        <v>1</v>
      </c>
      <c r="M190">
        <v>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f t="shared" si="4"/>
        <v>12</v>
      </c>
      <c r="W190">
        <f t="shared" si="5"/>
        <v>240</v>
      </c>
      <c r="X190">
        <v>1</v>
      </c>
      <c r="Y190" t="s">
        <v>29</v>
      </c>
      <c r="Z190" t="s">
        <v>115</v>
      </c>
      <c r="AA190">
        <v>12.6199998855591</v>
      </c>
      <c r="AB190" t="s">
        <v>31</v>
      </c>
      <c r="AC190" t="s">
        <v>32</v>
      </c>
      <c r="AD190">
        <v>1698</v>
      </c>
      <c r="AE190" t="s">
        <v>33</v>
      </c>
    </row>
    <row r="191" spans="1:31" x14ac:dyDescent="0.25">
      <c r="A191">
        <v>1752</v>
      </c>
      <c r="B191">
        <v>610</v>
      </c>
      <c r="C191">
        <v>38</v>
      </c>
      <c r="D191">
        <v>4</v>
      </c>
      <c r="E191">
        <v>1</v>
      </c>
      <c r="F191">
        <v>0</v>
      </c>
      <c r="G191">
        <v>2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f t="shared" si="4"/>
        <v>8</v>
      </c>
      <c r="W191">
        <f t="shared" si="5"/>
        <v>160</v>
      </c>
      <c r="X191">
        <v>1</v>
      </c>
      <c r="Y191" t="s">
        <v>29</v>
      </c>
      <c r="Z191" t="s">
        <v>115</v>
      </c>
      <c r="AA191">
        <v>12.6199998855591</v>
      </c>
      <c r="AB191" t="s">
        <v>34</v>
      </c>
      <c r="AC191" t="s">
        <v>35</v>
      </c>
      <c r="AD191">
        <v>1698</v>
      </c>
      <c r="AE191" t="s">
        <v>33</v>
      </c>
    </row>
    <row r="192" spans="1:31" x14ac:dyDescent="0.25">
      <c r="A192">
        <v>6586</v>
      </c>
      <c r="B192">
        <v>1476</v>
      </c>
      <c r="C192">
        <v>31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f t="shared" si="4"/>
        <v>1</v>
      </c>
      <c r="W192">
        <f t="shared" si="5"/>
        <v>20</v>
      </c>
      <c r="X192">
        <v>1</v>
      </c>
      <c r="Y192" t="s">
        <v>29</v>
      </c>
      <c r="Z192" t="s">
        <v>116</v>
      </c>
      <c r="AA192">
        <v>12.6199998855591</v>
      </c>
      <c r="AB192" t="s">
        <v>41</v>
      </c>
      <c r="AC192" t="s">
        <v>42</v>
      </c>
      <c r="AD192">
        <v>1698</v>
      </c>
      <c r="AE192" t="s">
        <v>33</v>
      </c>
    </row>
    <row r="193" spans="1:31" x14ac:dyDescent="0.25">
      <c r="A193">
        <v>6587</v>
      </c>
      <c r="B193">
        <v>1476</v>
      </c>
      <c r="C193">
        <v>30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f t="shared" si="4"/>
        <v>1</v>
      </c>
      <c r="W193">
        <f t="shared" si="5"/>
        <v>20</v>
      </c>
      <c r="X193">
        <v>1</v>
      </c>
      <c r="Y193" t="s">
        <v>29</v>
      </c>
      <c r="Z193" t="s">
        <v>116</v>
      </c>
      <c r="AA193">
        <v>12.6199998855591</v>
      </c>
      <c r="AB193" t="s">
        <v>43</v>
      </c>
      <c r="AC193" t="s">
        <v>44</v>
      </c>
      <c r="AD193">
        <v>1698</v>
      </c>
      <c r="AE193" t="s">
        <v>33</v>
      </c>
    </row>
    <row r="194" spans="1:31" x14ac:dyDescent="0.25">
      <c r="A194">
        <v>6588</v>
      </c>
      <c r="B194">
        <v>1477</v>
      </c>
      <c r="C194">
        <v>31</v>
      </c>
      <c r="D194">
        <v>1</v>
      </c>
      <c r="E194">
        <v>0</v>
      </c>
      <c r="F194">
        <v>0</v>
      </c>
      <c r="G194">
        <v>0</v>
      </c>
      <c r="H194">
        <v>2</v>
      </c>
      <c r="I194">
        <v>1</v>
      </c>
      <c r="J194">
        <v>2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f t="shared" si="4"/>
        <v>7</v>
      </c>
      <c r="W194">
        <f t="shared" si="5"/>
        <v>140</v>
      </c>
      <c r="X194">
        <v>1</v>
      </c>
      <c r="Y194" t="s">
        <v>29</v>
      </c>
      <c r="Z194" t="s">
        <v>117</v>
      </c>
      <c r="AA194">
        <v>12.6199998855591</v>
      </c>
      <c r="AB194" t="s">
        <v>41</v>
      </c>
      <c r="AC194" t="s">
        <v>42</v>
      </c>
      <c r="AD194">
        <v>1698</v>
      </c>
      <c r="AE194" t="s">
        <v>33</v>
      </c>
    </row>
    <row r="195" spans="1:31" x14ac:dyDescent="0.25">
      <c r="A195">
        <v>6589</v>
      </c>
      <c r="B195">
        <v>1477</v>
      </c>
      <c r="C195">
        <v>33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f t="shared" ref="V195:V258" si="6">SUM(D195:U195)</f>
        <v>1</v>
      </c>
      <c r="W195">
        <f t="shared" ref="W195:W258" si="7">V195/0.05</f>
        <v>20</v>
      </c>
      <c r="X195">
        <v>1</v>
      </c>
      <c r="Y195" t="s">
        <v>29</v>
      </c>
      <c r="Z195" t="s">
        <v>117</v>
      </c>
      <c r="AA195">
        <v>12.6199998855591</v>
      </c>
      <c r="AB195" t="s">
        <v>31</v>
      </c>
      <c r="AC195" t="s">
        <v>32</v>
      </c>
      <c r="AD195">
        <v>1698</v>
      </c>
      <c r="AE195" t="s">
        <v>33</v>
      </c>
    </row>
    <row r="196" spans="1:31" x14ac:dyDescent="0.25">
      <c r="A196">
        <v>6590</v>
      </c>
      <c r="B196">
        <v>1477</v>
      </c>
      <c r="C196">
        <v>38</v>
      </c>
      <c r="D196">
        <v>16</v>
      </c>
      <c r="E196">
        <v>0</v>
      </c>
      <c r="F196">
        <v>0</v>
      </c>
      <c r="G196">
        <v>2</v>
      </c>
      <c r="H196">
        <v>0</v>
      </c>
      <c r="I196">
        <v>1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f t="shared" si="6"/>
        <v>21</v>
      </c>
      <c r="W196">
        <f t="shared" si="7"/>
        <v>420</v>
      </c>
      <c r="X196">
        <v>1</v>
      </c>
      <c r="Y196" t="s">
        <v>29</v>
      </c>
      <c r="Z196" t="s">
        <v>117</v>
      </c>
      <c r="AA196">
        <v>12.6199998855591</v>
      </c>
      <c r="AB196" t="s">
        <v>34</v>
      </c>
      <c r="AC196" t="s">
        <v>35</v>
      </c>
      <c r="AD196">
        <v>1698</v>
      </c>
      <c r="AE196" t="s">
        <v>33</v>
      </c>
    </row>
    <row r="197" spans="1:31" x14ac:dyDescent="0.25">
      <c r="A197">
        <v>6591</v>
      </c>
      <c r="B197">
        <v>1481</v>
      </c>
      <c r="C197">
        <v>33</v>
      </c>
      <c r="D197">
        <v>4</v>
      </c>
      <c r="E197">
        <v>1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f t="shared" si="6"/>
        <v>8</v>
      </c>
      <c r="W197">
        <f t="shared" si="7"/>
        <v>160</v>
      </c>
      <c r="X197">
        <v>1</v>
      </c>
      <c r="Y197" t="s">
        <v>29</v>
      </c>
      <c r="Z197" t="s">
        <v>118</v>
      </c>
      <c r="AA197">
        <v>12.6199998855591</v>
      </c>
      <c r="AB197" t="s">
        <v>31</v>
      </c>
      <c r="AC197" t="s">
        <v>32</v>
      </c>
      <c r="AD197">
        <v>1698</v>
      </c>
      <c r="AE197" t="s">
        <v>33</v>
      </c>
    </row>
    <row r="198" spans="1:31" x14ac:dyDescent="0.25">
      <c r="A198">
        <v>6592</v>
      </c>
      <c r="B198">
        <v>1481</v>
      </c>
      <c r="C198">
        <v>38</v>
      </c>
      <c r="D198">
        <v>1</v>
      </c>
      <c r="E198">
        <v>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f t="shared" si="6"/>
        <v>4</v>
      </c>
      <c r="W198">
        <f t="shared" si="7"/>
        <v>80</v>
      </c>
      <c r="X198">
        <v>1</v>
      </c>
      <c r="Y198" t="s">
        <v>29</v>
      </c>
      <c r="Z198" t="s">
        <v>118</v>
      </c>
      <c r="AA198">
        <v>12.6199998855591</v>
      </c>
      <c r="AB198" t="s">
        <v>34</v>
      </c>
      <c r="AC198" t="s">
        <v>35</v>
      </c>
      <c r="AD198">
        <v>1698</v>
      </c>
      <c r="AE198" t="s">
        <v>33</v>
      </c>
    </row>
    <row r="199" spans="1:31" x14ac:dyDescent="0.25">
      <c r="A199">
        <v>6593</v>
      </c>
      <c r="B199">
        <v>1481</v>
      </c>
      <c r="C199">
        <v>31</v>
      </c>
      <c r="D199">
        <v>8</v>
      </c>
      <c r="E199">
        <v>5</v>
      </c>
      <c r="F199">
        <v>2</v>
      </c>
      <c r="G199">
        <v>2</v>
      </c>
      <c r="H199">
        <v>2</v>
      </c>
      <c r="I199">
        <v>1</v>
      </c>
      <c r="J199">
        <v>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f t="shared" si="6"/>
        <v>22</v>
      </c>
      <c r="W199">
        <f t="shared" si="7"/>
        <v>440</v>
      </c>
      <c r="X199">
        <v>1</v>
      </c>
      <c r="Y199" t="s">
        <v>29</v>
      </c>
      <c r="Z199" t="s">
        <v>118</v>
      </c>
      <c r="AA199">
        <v>12.6199998855591</v>
      </c>
      <c r="AB199" t="s">
        <v>41</v>
      </c>
      <c r="AC199" t="s">
        <v>42</v>
      </c>
      <c r="AD199">
        <v>1698</v>
      </c>
      <c r="AE199" t="s">
        <v>33</v>
      </c>
    </row>
    <row r="200" spans="1:31" x14ac:dyDescent="0.25">
      <c r="A200">
        <v>6594</v>
      </c>
      <c r="B200">
        <v>1482</v>
      </c>
      <c r="C200">
        <v>33</v>
      </c>
      <c r="D200">
        <v>2</v>
      </c>
      <c r="E200">
        <v>2</v>
      </c>
      <c r="F200">
        <v>2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f t="shared" si="6"/>
        <v>10</v>
      </c>
      <c r="W200">
        <f t="shared" si="7"/>
        <v>200</v>
      </c>
      <c r="X200">
        <v>1</v>
      </c>
      <c r="Y200" t="s">
        <v>29</v>
      </c>
      <c r="Z200" t="s">
        <v>119</v>
      </c>
      <c r="AA200">
        <v>12.6199998855591</v>
      </c>
      <c r="AB200" t="s">
        <v>31</v>
      </c>
      <c r="AC200" t="s">
        <v>32</v>
      </c>
      <c r="AD200">
        <v>1698</v>
      </c>
      <c r="AE200" t="s">
        <v>33</v>
      </c>
    </row>
    <row r="201" spans="1:31" x14ac:dyDescent="0.25">
      <c r="A201">
        <v>6595</v>
      </c>
      <c r="B201">
        <v>1482</v>
      </c>
      <c r="C201">
        <v>38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f t="shared" si="6"/>
        <v>1</v>
      </c>
      <c r="W201">
        <f t="shared" si="7"/>
        <v>20</v>
      </c>
      <c r="X201">
        <v>1</v>
      </c>
      <c r="Y201" t="s">
        <v>29</v>
      </c>
      <c r="Z201" t="s">
        <v>119</v>
      </c>
      <c r="AA201">
        <v>12.6199998855591</v>
      </c>
      <c r="AB201" t="s">
        <v>34</v>
      </c>
      <c r="AC201" t="s">
        <v>35</v>
      </c>
      <c r="AD201">
        <v>1698</v>
      </c>
      <c r="AE201" t="s">
        <v>33</v>
      </c>
    </row>
    <row r="202" spans="1:31" x14ac:dyDescent="0.25">
      <c r="A202">
        <v>6596</v>
      </c>
      <c r="B202">
        <v>1482</v>
      </c>
      <c r="C202">
        <v>20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f t="shared" si="6"/>
        <v>1</v>
      </c>
      <c r="W202">
        <f t="shared" si="7"/>
        <v>20</v>
      </c>
      <c r="X202">
        <v>1</v>
      </c>
      <c r="Y202" t="s">
        <v>29</v>
      </c>
      <c r="Z202" t="s">
        <v>119</v>
      </c>
      <c r="AA202">
        <v>12.6199998855591</v>
      </c>
      <c r="AB202" t="s">
        <v>36</v>
      </c>
      <c r="AC202" t="s">
        <v>37</v>
      </c>
      <c r="AD202">
        <v>1698</v>
      </c>
      <c r="AE202" t="s">
        <v>33</v>
      </c>
    </row>
    <row r="203" spans="1:31" x14ac:dyDescent="0.25">
      <c r="A203">
        <v>6597</v>
      </c>
      <c r="B203">
        <v>1482</v>
      </c>
      <c r="C203">
        <v>31</v>
      </c>
      <c r="D203">
        <v>3</v>
      </c>
      <c r="E203">
        <v>2</v>
      </c>
      <c r="F203">
        <v>1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f t="shared" si="6"/>
        <v>9</v>
      </c>
      <c r="W203">
        <f t="shared" si="7"/>
        <v>180</v>
      </c>
      <c r="X203">
        <v>1</v>
      </c>
      <c r="Y203" t="s">
        <v>29</v>
      </c>
      <c r="Z203" t="s">
        <v>119</v>
      </c>
      <c r="AA203">
        <v>12.6199998855591</v>
      </c>
      <c r="AB203" t="s">
        <v>41</v>
      </c>
      <c r="AC203" t="s">
        <v>42</v>
      </c>
      <c r="AD203">
        <v>1698</v>
      </c>
      <c r="AE203" t="s">
        <v>33</v>
      </c>
    </row>
    <row r="204" spans="1:31" x14ac:dyDescent="0.25">
      <c r="A204">
        <v>6598</v>
      </c>
      <c r="B204">
        <v>1483</v>
      </c>
      <c r="C204">
        <v>38</v>
      </c>
      <c r="D204">
        <v>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f t="shared" si="6"/>
        <v>5</v>
      </c>
      <c r="W204">
        <f t="shared" si="7"/>
        <v>100</v>
      </c>
      <c r="X204">
        <v>1</v>
      </c>
      <c r="Y204" t="s">
        <v>29</v>
      </c>
      <c r="Z204" t="s">
        <v>120</v>
      </c>
      <c r="AA204">
        <v>12.6199998855591</v>
      </c>
      <c r="AB204" t="s">
        <v>34</v>
      </c>
      <c r="AC204" t="s">
        <v>35</v>
      </c>
      <c r="AD204">
        <v>1698</v>
      </c>
      <c r="AE204" t="s">
        <v>33</v>
      </c>
    </row>
    <row r="205" spans="1:31" x14ac:dyDescent="0.25">
      <c r="A205">
        <v>6599</v>
      </c>
      <c r="B205">
        <v>1483</v>
      </c>
      <c r="C205">
        <v>20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f t="shared" si="6"/>
        <v>1</v>
      </c>
      <c r="W205">
        <f t="shared" si="7"/>
        <v>20</v>
      </c>
      <c r="X205">
        <v>1</v>
      </c>
      <c r="Y205" t="s">
        <v>29</v>
      </c>
      <c r="Z205" t="s">
        <v>120</v>
      </c>
      <c r="AA205">
        <v>12.6199998855591</v>
      </c>
      <c r="AB205" t="s">
        <v>36</v>
      </c>
      <c r="AC205" t="s">
        <v>37</v>
      </c>
      <c r="AD205">
        <v>1698</v>
      </c>
      <c r="AE205" t="s">
        <v>33</v>
      </c>
    </row>
    <row r="206" spans="1:31" x14ac:dyDescent="0.25">
      <c r="A206">
        <v>6600</v>
      </c>
      <c r="B206">
        <v>1483</v>
      </c>
      <c r="C206">
        <v>31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f t="shared" si="6"/>
        <v>2</v>
      </c>
      <c r="W206">
        <f t="shared" si="7"/>
        <v>40</v>
      </c>
      <c r="X206">
        <v>1</v>
      </c>
      <c r="Y206" t="s">
        <v>29</v>
      </c>
      <c r="Z206" t="s">
        <v>120</v>
      </c>
      <c r="AA206">
        <v>12.6199998855591</v>
      </c>
      <c r="AB206" t="s">
        <v>41</v>
      </c>
      <c r="AC206" t="s">
        <v>42</v>
      </c>
      <c r="AD206">
        <v>1698</v>
      </c>
      <c r="AE206" t="s">
        <v>33</v>
      </c>
    </row>
    <row r="207" spans="1:31" x14ac:dyDescent="0.25">
      <c r="A207">
        <v>6601</v>
      </c>
      <c r="B207">
        <v>1484</v>
      </c>
      <c r="C207">
        <v>20</v>
      </c>
      <c r="D207">
        <v>3</v>
      </c>
      <c r="E207">
        <v>1</v>
      </c>
      <c r="F207">
        <v>1</v>
      </c>
      <c r="G207">
        <v>1</v>
      </c>
      <c r="H207">
        <v>3</v>
      </c>
      <c r="I207">
        <v>3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f t="shared" si="6"/>
        <v>14</v>
      </c>
      <c r="W207">
        <f t="shared" si="7"/>
        <v>280</v>
      </c>
      <c r="X207">
        <v>1</v>
      </c>
      <c r="Y207" t="s">
        <v>29</v>
      </c>
      <c r="Z207" t="s">
        <v>121</v>
      </c>
      <c r="AA207">
        <v>12.6199998855591</v>
      </c>
      <c r="AB207" t="s">
        <v>36</v>
      </c>
      <c r="AC207" t="s">
        <v>37</v>
      </c>
      <c r="AD207">
        <v>1698</v>
      </c>
      <c r="AE207" t="s">
        <v>33</v>
      </c>
    </row>
    <row r="208" spans="1:31" x14ac:dyDescent="0.25">
      <c r="A208">
        <v>6602</v>
      </c>
      <c r="B208">
        <v>1484</v>
      </c>
      <c r="C208">
        <v>31</v>
      </c>
      <c r="D208">
        <v>4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f t="shared" si="6"/>
        <v>5</v>
      </c>
      <c r="W208">
        <f t="shared" si="7"/>
        <v>100</v>
      </c>
      <c r="X208">
        <v>1</v>
      </c>
      <c r="Y208" t="s">
        <v>29</v>
      </c>
      <c r="Z208" t="s">
        <v>121</v>
      </c>
      <c r="AA208">
        <v>12.6199998855591</v>
      </c>
      <c r="AB208" t="s">
        <v>41</v>
      </c>
      <c r="AC208" t="s">
        <v>42</v>
      </c>
      <c r="AD208">
        <v>1698</v>
      </c>
      <c r="AE208" t="s">
        <v>33</v>
      </c>
    </row>
    <row r="209" spans="1:31" x14ac:dyDescent="0.25">
      <c r="A209">
        <v>6603</v>
      </c>
      <c r="B209">
        <v>1485</v>
      </c>
      <c r="C209">
        <v>20</v>
      </c>
      <c r="D209">
        <v>1</v>
      </c>
      <c r="E209">
        <v>2</v>
      </c>
      <c r="F209">
        <v>0</v>
      </c>
      <c r="G209">
        <v>1</v>
      </c>
      <c r="H209">
        <v>2</v>
      </c>
      <c r="I209">
        <v>0</v>
      </c>
      <c r="J209">
        <v>2</v>
      </c>
      <c r="K209">
        <v>1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f t="shared" si="6"/>
        <v>11</v>
      </c>
      <c r="W209">
        <f t="shared" si="7"/>
        <v>220</v>
      </c>
      <c r="X209">
        <v>1</v>
      </c>
      <c r="Y209" t="s">
        <v>29</v>
      </c>
      <c r="Z209" t="s">
        <v>122</v>
      </c>
      <c r="AA209">
        <v>12.6199998855591</v>
      </c>
      <c r="AB209" t="s">
        <v>36</v>
      </c>
      <c r="AC209" t="s">
        <v>37</v>
      </c>
      <c r="AD209">
        <v>1698</v>
      </c>
      <c r="AE209" t="s">
        <v>33</v>
      </c>
    </row>
    <row r="210" spans="1:31" x14ac:dyDescent="0.25">
      <c r="A210">
        <v>6605</v>
      </c>
      <c r="B210">
        <v>1486</v>
      </c>
      <c r="C210">
        <v>38</v>
      </c>
      <c r="D210">
        <v>6</v>
      </c>
      <c r="E210">
        <v>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f t="shared" si="6"/>
        <v>9</v>
      </c>
      <c r="W210">
        <f t="shared" si="7"/>
        <v>180</v>
      </c>
      <c r="X210">
        <v>1</v>
      </c>
      <c r="Y210" t="s">
        <v>29</v>
      </c>
      <c r="Z210" t="s">
        <v>123</v>
      </c>
      <c r="AA210">
        <v>12.6199998855591</v>
      </c>
      <c r="AB210" t="s">
        <v>34</v>
      </c>
      <c r="AC210" t="s">
        <v>35</v>
      </c>
      <c r="AD210">
        <v>1698</v>
      </c>
      <c r="AE210" t="s">
        <v>33</v>
      </c>
    </row>
    <row r="211" spans="1:31" x14ac:dyDescent="0.25">
      <c r="A211">
        <v>6606</v>
      </c>
      <c r="B211">
        <v>1486</v>
      </c>
      <c r="C211">
        <v>20</v>
      </c>
      <c r="D211">
        <v>1</v>
      </c>
      <c r="E211">
        <v>1</v>
      </c>
      <c r="F211">
        <v>1</v>
      </c>
      <c r="G211">
        <v>0</v>
      </c>
      <c r="H211">
        <v>1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f t="shared" si="6"/>
        <v>6</v>
      </c>
      <c r="W211">
        <f t="shared" si="7"/>
        <v>120</v>
      </c>
      <c r="X211">
        <v>1</v>
      </c>
      <c r="Y211" t="s">
        <v>29</v>
      </c>
      <c r="Z211" t="s">
        <v>123</v>
      </c>
      <c r="AA211">
        <v>12.6199998855591</v>
      </c>
      <c r="AB211" t="s">
        <v>36</v>
      </c>
      <c r="AC211" t="s">
        <v>37</v>
      </c>
      <c r="AD211">
        <v>1698</v>
      </c>
      <c r="AE211" t="s">
        <v>33</v>
      </c>
    </row>
    <row r="212" spans="1:31" x14ac:dyDescent="0.25">
      <c r="A212">
        <v>6607</v>
      </c>
      <c r="B212">
        <v>1486</v>
      </c>
      <c r="C212">
        <v>21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f t="shared" si="6"/>
        <v>1</v>
      </c>
      <c r="W212">
        <f t="shared" si="7"/>
        <v>20</v>
      </c>
      <c r="X212">
        <v>1</v>
      </c>
      <c r="Y212" t="s">
        <v>29</v>
      </c>
      <c r="Z212" t="s">
        <v>123</v>
      </c>
      <c r="AA212">
        <v>12.6199998855591</v>
      </c>
      <c r="AB212" t="s">
        <v>78</v>
      </c>
      <c r="AC212" t="s">
        <v>79</v>
      </c>
      <c r="AD212">
        <v>1698</v>
      </c>
      <c r="AE212" t="s">
        <v>33</v>
      </c>
    </row>
    <row r="213" spans="1:31" x14ac:dyDescent="0.25">
      <c r="A213">
        <v>6608</v>
      </c>
      <c r="B213">
        <v>1486</v>
      </c>
      <c r="C213">
        <v>31</v>
      </c>
      <c r="D213">
        <v>2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f t="shared" si="6"/>
        <v>3</v>
      </c>
      <c r="W213">
        <f t="shared" si="7"/>
        <v>60</v>
      </c>
      <c r="X213">
        <v>1</v>
      </c>
      <c r="Y213" t="s">
        <v>29</v>
      </c>
      <c r="Z213" t="s">
        <v>123</v>
      </c>
      <c r="AA213">
        <v>12.6199998855591</v>
      </c>
      <c r="AB213" t="s">
        <v>41</v>
      </c>
      <c r="AC213" t="s">
        <v>42</v>
      </c>
      <c r="AD213">
        <v>1698</v>
      </c>
      <c r="AE213" t="s">
        <v>33</v>
      </c>
    </row>
    <row r="214" spans="1:31" x14ac:dyDescent="0.25">
      <c r="A214">
        <v>6609</v>
      </c>
      <c r="B214">
        <v>1487</v>
      </c>
      <c r="C214">
        <v>38</v>
      </c>
      <c r="D214">
        <v>4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f t="shared" si="6"/>
        <v>5</v>
      </c>
      <c r="W214">
        <f t="shared" si="7"/>
        <v>100</v>
      </c>
      <c r="X214">
        <v>1</v>
      </c>
      <c r="Y214" t="s">
        <v>29</v>
      </c>
      <c r="Z214" t="s">
        <v>124</v>
      </c>
      <c r="AA214">
        <v>12.6199998855591</v>
      </c>
      <c r="AB214" t="s">
        <v>34</v>
      </c>
      <c r="AC214" t="s">
        <v>35</v>
      </c>
      <c r="AD214">
        <v>1698</v>
      </c>
      <c r="AE214" t="s">
        <v>33</v>
      </c>
    </row>
    <row r="215" spans="1:31" x14ac:dyDescent="0.25">
      <c r="A215">
        <v>6610</v>
      </c>
      <c r="B215">
        <v>1487</v>
      </c>
      <c r="C215">
        <v>20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f t="shared" si="6"/>
        <v>2</v>
      </c>
      <c r="W215">
        <f t="shared" si="7"/>
        <v>40</v>
      </c>
      <c r="X215">
        <v>1</v>
      </c>
      <c r="Y215" t="s">
        <v>29</v>
      </c>
      <c r="Z215" t="s">
        <v>124</v>
      </c>
      <c r="AA215">
        <v>12.6199998855591</v>
      </c>
      <c r="AB215" t="s">
        <v>36</v>
      </c>
      <c r="AC215" t="s">
        <v>37</v>
      </c>
      <c r="AD215">
        <v>1698</v>
      </c>
      <c r="AE215" t="s">
        <v>33</v>
      </c>
    </row>
    <row r="216" spans="1:31" x14ac:dyDescent="0.25">
      <c r="A216">
        <v>6611</v>
      </c>
      <c r="B216">
        <v>1487</v>
      </c>
      <c r="C216">
        <v>31</v>
      </c>
      <c r="D216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f t="shared" si="6"/>
        <v>3</v>
      </c>
      <c r="W216">
        <f t="shared" si="7"/>
        <v>60</v>
      </c>
      <c r="X216">
        <v>1</v>
      </c>
      <c r="Y216" t="s">
        <v>29</v>
      </c>
      <c r="Z216" t="s">
        <v>124</v>
      </c>
      <c r="AA216">
        <v>12.6199998855591</v>
      </c>
      <c r="AB216" t="s">
        <v>41</v>
      </c>
      <c r="AC216" t="s">
        <v>42</v>
      </c>
      <c r="AD216">
        <v>1698</v>
      </c>
      <c r="AE216" t="s">
        <v>33</v>
      </c>
    </row>
    <row r="217" spans="1:31" x14ac:dyDescent="0.25">
      <c r="A217">
        <v>6612</v>
      </c>
      <c r="B217">
        <v>1487</v>
      </c>
      <c r="C217">
        <v>30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f t="shared" si="6"/>
        <v>1</v>
      </c>
      <c r="W217">
        <f t="shared" si="7"/>
        <v>20</v>
      </c>
      <c r="X217">
        <v>1</v>
      </c>
      <c r="Y217" t="s">
        <v>29</v>
      </c>
      <c r="Z217" t="s">
        <v>124</v>
      </c>
      <c r="AA217">
        <v>12.6199998855591</v>
      </c>
      <c r="AB217" t="s">
        <v>43</v>
      </c>
      <c r="AC217" t="s">
        <v>44</v>
      </c>
      <c r="AD217">
        <v>1698</v>
      </c>
      <c r="AE217" t="s">
        <v>33</v>
      </c>
    </row>
    <row r="218" spans="1:31" x14ac:dyDescent="0.25">
      <c r="A218">
        <v>6613</v>
      </c>
      <c r="B218">
        <v>1488</v>
      </c>
      <c r="C218">
        <v>33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f t="shared" si="6"/>
        <v>3</v>
      </c>
      <c r="W218">
        <f t="shared" si="7"/>
        <v>60</v>
      </c>
      <c r="X218">
        <v>1</v>
      </c>
      <c r="Y218" t="s">
        <v>29</v>
      </c>
      <c r="Z218" t="s">
        <v>125</v>
      </c>
      <c r="AA218">
        <v>12.6199998855591</v>
      </c>
      <c r="AB218" t="s">
        <v>31</v>
      </c>
      <c r="AC218" t="s">
        <v>32</v>
      </c>
      <c r="AD218">
        <v>1698</v>
      </c>
      <c r="AE218" t="s">
        <v>33</v>
      </c>
    </row>
    <row r="219" spans="1:31" x14ac:dyDescent="0.25">
      <c r="A219">
        <v>6614</v>
      </c>
      <c r="B219">
        <v>1488</v>
      </c>
      <c r="C219">
        <v>38</v>
      </c>
      <c r="D219">
        <v>42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f t="shared" si="6"/>
        <v>43</v>
      </c>
      <c r="W219">
        <f t="shared" si="7"/>
        <v>860</v>
      </c>
      <c r="X219">
        <v>1</v>
      </c>
      <c r="Y219" t="s">
        <v>29</v>
      </c>
      <c r="Z219" t="s">
        <v>125</v>
      </c>
      <c r="AA219">
        <v>12.6199998855591</v>
      </c>
      <c r="AB219" t="s">
        <v>34</v>
      </c>
      <c r="AC219" t="s">
        <v>35</v>
      </c>
      <c r="AD219">
        <v>1698</v>
      </c>
      <c r="AE219" t="s">
        <v>33</v>
      </c>
    </row>
    <row r="220" spans="1:31" x14ac:dyDescent="0.25">
      <c r="A220">
        <v>6615</v>
      </c>
      <c r="B220">
        <v>1488</v>
      </c>
      <c r="C220">
        <v>20</v>
      </c>
      <c r="D220">
        <v>2</v>
      </c>
      <c r="E220">
        <v>1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f t="shared" si="6"/>
        <v>6</v>
      </c>
      <c r="W220">
        <f t="shared" si="7"/>
        <v>120</v>
      </c>
      <c r="X220">
        <v>1</v>
      </c>
      <c r="Y220" t="s">
        <v>29</v>
      </c>
      <c r="Z220" t="s">
        <v>125</v>
      </c>
      <c r="AA220">
        <v>12.6199998855591</v>
      </c>
      <c r="AB220" t="s">
        <v>36</v>
      </c>
      <c r="AC220" t="s">
        <v>37</v>
      </c>
      <c r="AD220">
        <v>1698</v>
      </c>
      <c r="AE220" t="s">
        <v>33</v>
      </c>
    </row>
    <row r="221" spans="1:31" x14ac:dyDescent="0.25">
      <c r="A221">
        <v>6616</v>
      </c>
      <c r="B221">
        <v>1488</v>
      </c>
      <c r="C221">
        <v>31</v>
      </c>
      <c r="D221">
        <v>5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f t="shared" si="6"/>
        <v>6</v>
      </c>
      <c r="W221">
        <f t="shared" si="7"/>
        <v>120</v>
      </c>
      <c r="X221">
        <v>1</v>
      </c>
      <c r="Y221" t="s">
        <v>29</v>
      </c>
      <c r="Z221" t="s">
        <v>125</v>
      </c>
      <c r="AA221">
        <v>12.6199998855591</v>
      </c>
      <c r="AB221" t="s">
        <v>41</v>
      </c>
      <c r="AC221" t="s">
        <v>42</v>
      </c>
      <c r="AD221">
        <v>1698</v>
      </c>
      <c r="AE221" t="s">
        <v>33</v>
      </c>
    </row>
    <row r="222" spans="1:31" x14ac:dyDescent="0.25">
      <c r="A222">
        <v>6617</v>
      </c>
      <c r="B222">
        <v>1489</v>
      </c>
      <c r="C222">
        <v>38</v>
      </c>
      <c r="D222">
        <v>1</v>
      </c>
      <c r="E222">
        <v>3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f t="shared" si="6"/>
        <v>6</v>
      </c>
      <c r="W222">
        <f t="shared" si="7"/>
        <v>120</v>
      </c>
      <c r="X222">
        <v>1</v>
      </c>
      <c r="Y222" t="s">
        <v>29</v>
      </c>
      <c r="Z222" t="s">
        <v>126</v>
      </c>
      <c r="AA222">
        <v>12.6199998855591</v>
      </c>
      <c r="AB222" t="s">
        <v>34</v>
      </c>
      <c r="AC222" t="s">
        <v>35</v>
      </c>
      <c r="AD222">
        <v>1698</v>
      </c>
      <c r="AE222" t="s">
        <v>33</v>
      </c>
    </row>
    <row r="223" spans="1:31" x14ac:dyDescent="0.25">
      <c r="A223">
        <v>6618</v>
      </c>
      <c r="B223">
        <v>1490</v>
      </c>
      <c r="C223">
        <v>33</v>
      </c>
      <c r="D223">
        <v>1</v>
      </c>
      <c r="E223">
        <v>1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f t="shared" si="6"/>
        <v>4</v>
      </c>
      <c r="W223">
        <f t="shared" si="7"/>
        <v>80</v>
      </c>
      <c r="X223">
        <v>1</v>
      </c>
      <c r="Y223" t="s">
        <v>29</v>
      </c>
      <c r="Z223" t="s">
        <v>127</v>
      </c>
      <c r="AA223">
        <v>12.6199998855591</v>
      </c>
      <c r="AB223" t="s">
        <v>31</v>
      </c>
      <c r="AC223" t="s">
        <v>32</v>
      </c>
      <c r="AD223">
        <v>1698</v>
      </c>
      <c r="AE223" t="s">
        <v>33</v>
      </c>
    </row>
    <row r="224" spans="1:31" x14ac:dyDescent="0.25">
      <c r="A224">
        <v>6619</v>
      </c>
      <c r="B224">
        <v>1490</v>
      </c>
      <c r="C224">
        <v>20</v>
      </c>
      <c r="D224">
        <v>2</v>
      </c>
      <c r="E224">
        <v>2</v>
      </c>
      <c r="F224">
        <v>1</v>
      </c>
      <c r="G224">
        <v>2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f t="shared" si="6"/>
        <v>8</v>
      </c>
      <c r="W224">
        <f t="shared" si="7"/>
        <v>160</v>
      </c>
      <c r="X224">
        <v>1</v>
      </c>
      <c r="Y224" t="s">
        <v>29</v>
      </c>
      <c r="Z224" t="s">
        <v>127</v>
      </c>
      <c r="AA224">
        <v>12.6199998855591</v>
      </c>
      <c r="AB224" t="s">
        <v>36</v>
      </c>
      <c r="AC224" t="s">
        <v>37</v>
      </c>
      <c r="AD224">
        <v>1698</v>
      </c>
      <c r="AE224" t="s">
        <v>33</v>
      </c>
    </row>
    <row r="225" spans="1:31" x14ac:dyDescent="0.25">
      <c r="A225">
        <v>6620</v>
      </c>
      <c r="B225">
        <v>1490</v>
      </c>
      <c r="C225">
        <v>31</v>
      </c>
      <c r="D225">
        <v>1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f t="shared" si="6"/>
        <v>3</v>
      </c>
      <c r="W225">
        <f t="shared" si="7"/>
        <v>60</v>
      </c>
      <c r="X225">
        <v>1</v>
      </c>
      <c r="Y225" t="s">
        <v>29</v>
      </c>
      <c r="Z225" t="s">
        <v>127</v>
      </c>
      <c r="AA225">
        <v>12.6199998855591</v>
      </c>
      <c r="AB225" t="s">
        <v>41</v>
      </c>
      <c r="AC225" t="s">
        <v>42</v>
      </c>
      <c r="AD225">
        <v>1698</v>
      </c>
      <c r="AE225" t="s">
        <v>33</v>
      </c>
    </row>
    <row r="226" spans="1:31" x14ac:dyDescent="0.25">
      <c r="A226">
        <v>6621</v>
      </c>
      <c r="B226">
        <v>1490</v>
      </c>
      <c r="C226">
        <v>30</v>
      </c>
      <c r="D226">
        <v>2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f t="shared" si="6"/>
        <v>4</v>
      </c>
      <c r="W226">
        <f t="shared" si="7"/>
        <v>80</v>
      </c>
      <c r="X226">
        <v>1</v>
      </c>
      <c r="Y226" t="s">
        <v>29</v>
      </c>
      <c r="Z226" t="s">
        <v>127</v>
      </c>
      <c r="AA226">
        <v>12.6199998855591</v>
      </c>
      <c r="AB226" t="s">
        <v>43</v>
      </c>
      <c r="AC226" t="s">
        <v>44</v>
      </c>
      <c r="AD226">
        <v>1698</v>
      </c>
      <c r="AE226" t="s">
        <v>33</v>
      </c>
    </row>
    <row r="227" spans="1:31" x14ac:dyDescent="0.25">
      <c r="A227">
        <v>6622</v>
      </c>
      <c r="B227">
        <v>1491</v>
      </c>
      <c r="C227">
        <v>20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f t="shared" si="6"/>
        <v>1</v>
      </c>
      <c r="W227">
        <f t="shared" si="7"/>
        <v>20</v>
      </c>
      <c r="X227">
        <v>1</v>
      </c>
      <c r="Y227" t="s">
        <v>29</v>
      </c>
      <c r="Z227" t="s">
        <v>128</v>
      </c>
      <c r="AA227">
        <v>12.6199998855591</v>
      </c>
      <c r="AB227" t="s">
        <v>36</v>
      </c>
      <c r="AC227" t="s">
        <v>37</v>
      </c>
      <c r="AD227">
        <v>1698</v>
      </c>
      <c r="AE227" t="s">
        <v>33</v>
      </c>
    </row>
    <row r="228" spans="1:31" x14ac:dyDescent="0.25">
      <c r="A228">
        <v>6623</v>
      </c>
      <c r="B228">
        <v>1491</v>
      </c>
      <c r="C228">
        <v>31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f t="shared" si="6"/>
        <v>2</v>
      </c>
      <c r="W228">
        <f t="shared" si="7"/>
        <v>40</v>
      </c>
      <c r="X228">
        <v>1</v>
      </c>
      <c r="Y228" t="s">
        <v>29</v>
      </c>
      <c r="Z228" t="s">
        <v>128</v>
      </c>
      <c r="AA228">
        <v>12.6199998855591</v>
      </c>
      <c r="AB228" t="s">
        <v>41</v>
      </c>
      <c r="AC228" t="s">
        <v>42</v>
      </c>
      <c r="AD228">
        <v>1698</v>
      </c>
      <c r="AE228" t="s">
        <v>33</v>
      </c>
    </row>
    <row r="229" spans="1:31" x14ac:dyDescent="0.25">
      <c r="A229">
        <v>6624</v>
      </c>
      <c r="B229">
        <v>1492</v>
      </c>
      <c r="C229">
        <v>20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f t="shared" si="6"/>
        <v>1</v>
      </c>
      <c r="W229">
        <f t="shared" si="7"/>
        <v>20</v>
      </c>
      <c r="X229">
        <v>1</v>
      </c>
      <c r="Y229" t="s">
        <v>29</v>
      </c>
      <c r="Z229" t="s">
        <v>129</v>
      </c>
      <c r="AA229">
        <v>12.6199998855591</v>
      </c>
      <c r="AB229" t="s">
        <v>36</v>
      </c>
      <c r="AC229" t="s">
        <v>37</v>
      </c>
      <c r="AD229">
        <v>1698</v>
      </c>
      <c r="AE229" t="s">
        <v>33</v>
      </c>
    </row>
    <row r="230" spans="1:31" x14ac:dyDescent="0.25">
      <c r="A230">
        <v>6625</v>
      </c>
      <c r="B230">
        <v>1492</v>
      </c>
      <c r="C230">
        <v>31</v>
      </c>
      <c r="D230">
        <v>4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f t="shared" si="6"/>
        <v>5</v>
      </c>
      <c r="W230">
        <f t="shared" si="7"/>
        <v>100</v>
      </c>
      <c r="X230">
        <v>1</v>
      </c>
      <c r="Y230" t="s">
        <v>29</v>
      </c>
      <c r="Z230" t="s">
        <v>129</v>
      </c>
      <c r="AA230">
        <v>12.6199998855591</v>
      </c>
      <c r="AB230" t="s">
        <v>41</v>
      </c>
      <c r="AC230" t="s">
        <v>42</v>
      </c>
      <c r="AD230">
        <v>1698</v>
      </c>
      <c r="AE230" t="s">
        <v>33</v>
      </c>
    </row>
    <row r="231" spans="1:31" x14ac:dyDescent="0.25">
      <c r="A231">
        <v>6626</v>
      </c>
      <c r="B231">
        <v>1493</v>
      </c>
      <c r="C231">
        <v>38</v>
      </c>
      <c r="D231">
        <v>1</v>
      </c>
      <c r="E231">
        <v>6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f t="shared" si="6"/>
        <v>10</v>
      </c>
      <c r="W231">
        <f t="shared" si="7"/>
        <v>200</v>
      </c>
      <c r="X231">
        <v>1</v>
      </c>
      <c r="Y231" t="s">
        <v>29</v>
      </c>
      <c r="Z231" t="s">
        <v>130</v>
      </c>
      <c r="AA231">
        <v>12.6199998855591</v>
      </c>
      <c r="AB231" t="s">
        <v>34</v>
      </c>
      <c r="AC231" t="s">
        <v>35</v>
      </c>
      <c r="AD231">
        <v>1698</v>
      </c>
      <c r="AE231" t="s">
        <v>33</v>
      </c>
    </row>
    <row r="232" spans="1:31" x14ac:dyDescent="0.25">
      <c r="A232">
        <v>6627</v>
      </c>
      <c r="B232">
        <v>1493</v>
      </c>
      <c r="C232">
        <v>20</v>
      </c>
      <c r="D232">
        <v>0</v>
      </c>
      <c r="E232">
        <v>0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f t="shared" si="6"/>
        <v>3</v>
      </c>
      <c r="W232">
        <f t="shared" si="7"/>
        <v>60</v>
      </c>
      <c r="X232">
        <v>1</v>
      </c>
      <c r="Y232" t="s">
        <v>29</v>
      </c>
      <c r="Z232" t="s">
        <v>130</v>
      </c>
      <c r="AA232">
        <v>12.6199998855591</v>
      </c>
      <c r="AB232" t="s">
        <v>36</v>
      </c>
      <c r="AC232" t="s">
        <v>37</v>
      </c>
      <c r="AD232">
        <v>1698</v>
      </c>
      <c r="AE232" t="s">
        <v>33</v>
      </c>
    </row>
    <row r="233" spans="1:31" x14ac:dyDescent="0.25">
      <c r="A233">
        <v>6628</v>
      </c>
      <c r="B233">
        <v>1493</v>
      </c>
      <c r="C233">
        <v>31</v>
      </c>
      <c r="D233">
        <v>3</v>
      </c>
      <c r="E233">
        <v>1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f t="shared" si="6"/>
        <v>5</v>
      </c>
      <c r="W233">
        <f t="shared" si="7"/>
        <v>100</v>
      </c>
      <c r="X233">
        <v>1</v>
      </c>
      <c r="Y233" t="s">
        <v>29</v>
      </c>
      <c r="Z233" t="s">
        <v>130</v>
      </c>
      <c r="AA233">
        <v>12.6199998855591</v>
      </c>
      <c r="AB233" t="s">
        <v>41</v>
      </c>
      <c r="AC233" t="s">
        <v>42</v>
      </c>
      <c r="AD233">
        <v>1698</v>
      </c>
      <c r="AE233" t="s">
        <v>33</v>
      </c>
    </row>
    <row r="234" spans="1:31" x14ac:dyDescent="0.25">
      <c r="A234">
        <v>6629</v>
      </c>
      <c r="B234">
        <v>1494</v>
      </c>
      <c r="C234">
        <v>38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f t="shared" si="6"/>
        <v>2</v>
      </c>
      <c r="W234">
        <f t="shared" si="7"/>
        <v>40</v>
      </c>
      <c r="X234">
        <v>1</v>
      </c>
      <c r="Y234" t="s">
        <v>29</v>
      </c>
      <c r="Z234" t="s">
        <v>131</v>
      </c>
      <c r="AA234">
        <v>12.6199998855591</v>
      </c>
      <c r="AB234" t="s">
        <v>34</v>
      </c>
      <c r="AC234" t="s">
        <v>35</v>
      </c>
      <c r="AD234">
        <v>1698</v>
      </c>
      <c r="AE234" t="s">
        <v>33</v>
      </c>
    </row>
    <row r="235" spans="1:31" x14ac:dyDescent="0.25">
      <c r="A235">
        <v>6630</v>
      </c>
      <c r="B235">
        <v>1494</v>
      </c>
      <c r="C235">
        <v>21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f t="shared" si="6"/>
        <v>2</v>
      </c>
      <c r="W235">
        <f t="shared" si="7"/>
        <v>40</v>
      </c>
      <c r="X235">
        <v>1</v>
      </c>
      <c r="Y235" t="s">
        <v>29</v>
      </c>
      <c r="Z235" t="s">
        <v>131</v>
      </c>
      <c r="AA235">
        <v>12.6199998855591</v>
      </c>
      <c r="AB235" t="s">
        <v>78</v>
      </c>
      <c r="AC235" t="s">
        <v>79</v>
      </c>
      <c r="AD235">
        <v>1698</v>
      </c>
      <c r="AE235" t="s">
        <v>33</v>
      </c>
    </row>
    <row r="236" spans="1:31" x14ac:dyDescent="0.25">
      <c r="A236">
        <v>6631</v>
      </c>
      <c r="B236">
        <v>1494</v>
      </c>
      <c r="C236">
        <v>31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f t="shared" si="6"/>
        <v>2</v>
      </c>
      <c r="W236">
        <f t="shared" si="7"/>
        <v>40</v>
      </c>
      <c r="X236">
        <v>1</v>
      </c>
      <c r="Y236" t="s">
        <v>29</v>
      </c>
      <c r="Z236" t="s">
        <v>131</v>
      </c>
      <c r="AA236">
        <v>12.6199998855591</v>
      </c>
      <c r="AB236" t="s">
        <v>41</v>
      </c>
      <c r="AC236" t="s">
        <v>42</v>
      </c>
      <c r="AD236">
        <v>1698</v>
      </c>
      <c r="AE236" t="s">
        <v>33</v>
      </c>
    </row>
    <row r="237" spans="1:31" x14ac:dyDescent="0.25">
      <c r="A237">
        <v>6632</v>
      </c>
      <c r="B237">
        <v>1495</v>
      </c>
      <c r="C237">
        <v>21</v>
      </c>
      <c r="D237">
        <v>0</v>
      </c>
      <c r="E237">
        <v>0</v>
      </c>
      <c r="F237">
        <v>1</v>
      </c>
      <c r="G237">
        <v>2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f t="shared" si="6"/>
        <v>4</v>
      </c>
      <c r="W237">
        <f t="shared" si="7"/>
        <v>80</v>
      </c>
      <c r="X237">
        <v>1</v>
      </c>
      <c r="Y237" t="s">
        <v>29</v>
      </c>
      <c r="Z237" t="s">
        <v>132</v>
      </c>
      <c r="AA237">
        <v>12.6199998855591</v>
      </c>
      <c r="AB237" t="s">
        <v>78</v>
      </c>
      <c r="AC237" t="s">
        <v>79</v>
      </c>
      <c r="AD237">
        <v>1698</v>
      </c>
      <c r="AE237" t="s">
        <v>33</v>
      </c>
    </row>
    <row r="238" spans="1:31" x14ac:dyDescent="0.25">
      <c r="A238">
        <v>6633</v>
      </c>
      <c r="B238">
        <v>1495</v>
      </c>
      <c r="C238">
        <v>20</v>
      </c>
      <c r="D238">
        <v>1</v>
      </c>
      <c r="E238">
        <v>2</v>
      </c>
      <c r="F238">
        <v>3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f t="shared" si="6"/>
        <v>7</v>
      </c>
      <c r="W238">
        <f t="shared" si="7"/>
        <v>140</v>
      </c>
      <c r="X238">
        <v>1</v>
      </c>
      <c r="Y238" t="s">
        <v>29</v>
      </c>
      <c r="Z238" t="s">
        <v>132</v>
      </c>
      <c r="AA238">
        <v>12.6199998855591</v>
      </c>
      <c r="AB238" t="s">
        <v>36</v>
      </c>
      <c r="AC238" t="s">
        <v>37</v>
      </c>
      <c r="AD238">
        <v>1698</v>
      </c>
      <c r="AE238" t="s">
        <v>33</v>
      </c>
    </row>
    <row r="239" spans="1:31" x14ac:dyDescent="0.25">
      <c r="A239">
        <v>6634</v>
      </c>
      <c r="B239">
        <v>1495</v>
      </c>
      <c r="C239">
        <v>31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f t="shared" si="6"/>
        <v>2</v>
      </c>
      <c r="W239">
        <f t="shared" si="7"/>
        <v>40</v>
      </c>
      <c r="X239">
        <v>1</v>
      </c>
      <c r="Y239" t="s">
        <v>29</v>
      </c>
      <c r="Z239" t="s">
        <v>132</v>
      </c>
      <c r="AA239">
        <v>12.6199998855591</v>
      </c>
      <c r="AB239" t="s">
        <v>41</v>
      </c>
      <c r="AC239" t="s">
        <v>42</v>
      </c>
      <c r="AD239">
        <v>1698</v>
      </c>
      <c r="AE239" t="s">
        <v>33</v>
      </c>
    </row>
    <row r="240" spans="1:31" x14ac:dyDescent="0.25">
      <c r="A240">
        <v>6635</v>
      </c>
      <c r="B240">
        <v>1495</v>
      </c>
      <c r="C240">
        <v>30</v>
      </c>
      <c r="D240">
        <v>0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f t="shared" si="6"/>
        <v>2</v>
      </c>
      <c r="W240">
        <f t="shared" si="7"/>
        <v>40</v>
      </c>
      <c r="X240">
        <v>1</v>
      </c>
      <c r="Y240" t="s">
        <v>29</v>
      </c>
      <c r="Z240" t="s">
        <v>132</v>
      </c>
      <c r="AA240">
        <v>12.6199998855591</v>
      </c>
      <c r="AB240" t="s">
        <v>43</v>
      </c>
      <c r="AC240" t="s">
        <v>44</v>
      </c>
      <c r="AD240">
        <v>1698</v>
      </c>
      <c r="AE240" t="s">
        <v>33</v>
      </c>
    </row>
    <row r="241" spans="1:31" x14ac:dyDescent="0.25">
      <c r="A241">
        <v>6636</v>
      </c>
      <c r="B241">
        <v>1496</v>
      </c>
      <c r="C241">
        <v>21</v>
      </c>
      <c r="D241">
        <v>1</v>
      </c>
      <c r="E241">
        <v>0</v>
      </c>
      <c r="F241">
        <v>2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f t="shared" si="6"/>
        <v>4</v>
      </c>
      <c r="W241">
        <f t="shared" si="7"/>
        <v>80</v>
      </c>
      <c r="X241">
        <v>1</v>
      </c>
      <c r="Y241" t="s">
        <v>29</v>
      </c>
      <c r="Z241" t="s">
        <v>133</v>
      </c>
      <c r="AA241">
        <v>12.6199998855591</v>
      </c>
      <c r="AB241" t="s">
        <v>78</v>
      </c>
      <c r="AC241" t="s">
        <v>79</v>
      </c>
      <c r="AD241">
        <v>1698</v>
      </c>
      <c r="AE241" t="s">
        <v>33</v>
      </c>
    </row>
    <row r="242" spans="1:31" x14ac:dyDescent="0.25">
      <c r="A242">
        <v>6637</v>
      </c>
      <c r="B242">
        <v>1496</v>
      </c>
      <c r="C242">
        <v>38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f t="shared" si="6"/>
        <v>2</v>
      </c>
      <c r="W242">
        <f t="shared" si="7"/>
        <v>40</v>
      </c>
      <c r="X242">
        <v>1</v>
      </c>
      <c r="Y242" t="s">
        <v>29</v>
      </c>
      <c r="Z242" t="s">
        <v>133</v>
      </c>
      <c r="AA242">
        <v>12.6199998855591</v>
      </c>
      <c r="AB242" t="s">
        <v>34</v>
      </c>
      <c r="AC242" t="s">
        <v>35</v>
      </c>
      <c r="AD242">
        <v>1698</v>
      </c>
      <c r="AE242" t="s">
        <v>33</v>
      </c>
    </row>
    <row r="243" spans="1:31" x14ac:dyDescent="0.25">
      <c r="A243">
        <v>6638</v>
      </c>
      <c r="B243">
        <v>1496</v>
      </c>
      <c r="C243">
        <v>20</v>
      </c>
      <c r="D243">
        <v>0</v>
      </c>
      <c r="E243">
        <v>2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f t="shared" si="6"/>
        <v>3</v>
      </c>
      <c r="W243">
        <f t="shared" si="7"/>
        <v>60</v>
      </c>
      <c r="X243">
        <v>1</v>
      </c>
      <c r="Y243" t="s">
        <v>29</v>
      </c>
      <c r="Z243" t="s">
        <v>133</v>
      </c>
      <c r="AA243">
        <v>12.6199998855591</v>
      </c>
      <c r="AB243" t="s">
        <v>36</v>
      </c>
      <c r="AC243" t="s">
        <v>37</v>
      </c>
      <c r="AD243">
        <v>1698</v>
      </c>
      <c r="AE243" t="s">
        <v>33</v>
      </c>
    </row>
    <row r="244" spans="1:31" x14ac:dyDescent="0.25">
      <c r="A244">
        <v>6639</v>
      </c>
      <c r="B244">
        <v>1496</v>
      </c>
      <c r="C244">
        <v>31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f t="shared" si="6"/>
        <v>6</v>
      </c>
      <c r="W244">
        <f t="shared" si="7"/>
        <v>120</v>
      </c>
      <c r="X244">
        <v>1</v>
      </c>
      <c r="Y244" t="s">
        <v>29</v>
      </c>
      <c r="Z244" t="s">
        <v>133</v>
      </c>
      <c r="AA244">
        <v>12.6199998855591</v>
      </c>
      <c r="AB244" t="s">
        <v>41</v>
      </c>
      <c r="AC244" t="s">
        <v>42</v>
      </c>
      <c r="AD244">
        <v>1698</v>
      </c>
      <c r="AE244" t="s">
        <v>33</v>
      </c>
    </row>
    <row r="245" spans="1:31" x14ac:dyDescent="0.25">
      <c r="A245">
        <v>6640</v>
      </c>
      <c r="B245">
        <v>1497</v>
      </c>
      <c r="C245">
        <v>21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f t="shared" si="6"/>
        <v>1</v>
      </c>
      <c r="W245">
        <f t="shared" si="7"/>
        <v>20</v>
      </c>
      <c r="X245">
        <v>1</v>
      </c>
      <c r="Y245" t="s">
        <v>29</v>
      </c>
      <c r="Z245" t="s">
        <v>134</v>
      </c>
      <c r="AA245">
        <v>12.6199998855591</v>
      </c>
      <c r="AB245" t="s">
        <v>78</v>
      </c>
      <c r="AC245" t="s">
        <v>79</v>
      </c>
      <c r="AD245">
        <v>1698</v>
      </c>
      <c r="AE245" t="s">
        <v>33</v>
      </c>
    </row>
    <row r="246" spans="1:31" x14ac:dyDescent="0.25">
      <c r="A246">
        <v>6641</v>
      </c>
      <c r="B246">
        <v>1497</v>
      </c>
      <c r="C246">
        <v>38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f t="shared" si="6"/>
        <v>6</v>
      </c>
      <c r="W246">
        <f t="shared" si="7"/>
        <v>120</v>
      </c>
      <c r="X246">
        <v>1</v>
      </c>
      <c r="Y246" t="s">
        <v>29</v>
      </c>
      <c r="Z246" t="s">
        <v>134</v>
      </c>
      <c r="AA246">
        <v>12.6199998855591</v>
      </c>
      <c r="AB246" t="s">
        <v>34</v>
      </c>
      <c r="AC246" t="s">
        <v>35</v>
      </c>
      <c r="AD246">
        <v>1698</v>
      </c>
      <c r="AE246" t="s">
        <v>33</v>
      </c>
    </row>
    <row r="247" spans="1:31" x14ac:dyDescent="0.25">
      <c r="A247">
        <v>6642</v>
      </c>
      <c r="B247">
        <v>1497</v>
      </c>
      <c r="C247">
        <v>20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f t="shared" si="6"/>
        <v>4</v>
      </c>
      <c r="W247">
        <f t="shared" si="7"/>
        <v>80</v>
      </c>
      <c r="X247">
        <v>1</v>
      </c>
      <c r="Y247" t="s">
        <v>29</v>
      </c>
      <c r="Z247" t="s">
        <v>134</v>
      </c>
      <c r="AA247">
        <v>12.6199998855591</v>
      </c>
      <c r="AB247" t="s">
        <v>36</v>
      </c>
      <c r="AC247" t="s">
        <v>37</v>
      </c>
      <c r="AD247">
        <v>1698</v>
      </c>
      <c r="AE247" t="s">
        <v>33</v>
      </c>
    </row>
    <row r="248" spans="1:31" x14ac:dyDescent="0.25">
      <c r="A248">
        <v>6643</v>
      </c>
      <c r="B248">
        <v>1497</v>
      </c>
      <c r="C248">
        <v>31</v>
      </c>
      <c r="D248">
        <v>3</v>
      </c>
      <c r="E248">
        <v>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f t="shared" si="6"/>
        <v>5</v>
      </c>
      <c r="W248">
        <f t="shared" si="7"/>
        <v>100</v>
      </c>
      <c r="X248">
        <v>1</v>
      </c>
      <c r="Y248" t="s">
        <v>29</v>
      </c>
      <c r="Z248" t="s">
        <v>134</v>
      </c>
      <c r="AA248">
        <v>12.6199998855591</v>
      </c>
      <c r="AB248" t="s">
        <v>41</v>
      </c>
      <c r="AC248" t="s">
        <v>42</v>
      </c>
      <c r="AD248">
        <v>1698</v>
      </c>
      <c r="AE248" t="s">
        <v>33</v>
      </c>
    </row>
    <row r="249" spans="1:31" x14ac:dyDescent="0.25">
      <c r="A249">
        <v>6644</v>
      </c>
      <c r="B249">
        <v>1498</v>
      </c>
      <c r="C249">
        <v>33</v>
      </c>
      <c r="D249">
        <v>7</v>
      </c>
      <c r="E249">
        <v>2</v>
      </c>
      <c r="F249">
        <v>1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f t="shared" si="6"/>
        <v>12</v>
      </c>
      <c r="W249">
        <f t="shared" si="7"/>
        <v>240</v>
      </c>
      <c r="X249">
        <v>1</v>
      </c>
      <c r="Y249" t="s">
        <v>29</v>
      </c>
      <c r="Z249" t="s">
        <v>135</v>
      </c>
      <c r="AA249">
        <v>12.6199998855591</v>
      </c>
      <c r="AB249" t="s">
        <v>31</v>
      </c>
      <c r="AC249" t="s">
        <v>32</v>
      </c>
      <c r="AD249">
        <v>1698</v>
      </c>
      <c r="AE249" t="s">
        <v>33</v>
      </c>
    </row>
    <row r="250" spans="1:31" x14ac:dyDescent="0.25">
      <c r="A250">
        <v>6645</v>
      </c>
      <c r="B250">
        <v>1498</v>
      </c>
      <c r="C250">
        <v>38</v>
      </c>
      <c r="D250">
        <v>21</v>
      </c>
      <c r="E250">
        <v>13</v>
      </c>
      <c r="F250">
        <v>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f t="shared" si="6"/>
        <v>37</v>
      </c>
      <c r="W250">
        <f t="shared" si="7"/>
        <v>740</v>
      </c>
      <c r="X250">
        <v>1</v>
      </c>
      <c r="Y250" t="s">
        <v>29</v>
      </c>
      <c r="Z250" t="s">
        <v>135</v>
      </c>
      <c r="AA250">
        <v>12.6199998855591</v>
      </c>
      <c r="AB250" t="s">
        <v>34</v>
      </c>
      <c r="AC250" t="s">
        <v>35</v>
      </c>
      <c r="AD250">
        <v>1698</v>
      </c>
      <c r="AE250" t="s">
        <v>33</v>
      </c>
    </row>
    <row r="251" spans="1:31" x14ac:dyDescent="0.25">
      <c r="A251">
        <v>6646</v>
      </c>
      <c r="B251">
        <v>1498</v>
      </c>
      <c r="C251">
        <v>31</v>
      </c>
      <c r="D251">
        <v>3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f t="shared" si="6"/>
        <v>4</v>
      </c>
      <c r="W251">
        <f t="shared" si="7"/>
        <v>80</v>
      </c>
      <c r="X251">
        <v>1</v>
      </c>
      <c r="Y251" t="s">
        <v>29</v>
      </c>
      <c r="Z251" t="s">
        <v>135</v>
      </c>
      <c r="AA251">
        <v>12.6199998855591</v>
      </c>
      <c r="AB251" t="s">
        <v>41</v>
      </c>
      <c r="AC251" t="s">
        <v>42</v>
      </c>
      <c r="AD251">
        <v>1698</v>
      </c>
      <c r="AE251" t="s">
        <v>33</v>
      </c>
    </row>
    <row r="252" spans="1:31" x14ac:dyDescent="0.25">
      <c r="A252">
        <v>6647</v>
      </c>
      <c r="B252">
        <v>1499</v>
      </c>
      <c r="C252">
        <v>33</v>
      </c>
      <c r="D252">
        <v>4</v>
      </c>
      <c r="E252">
        <v>3</v>
      </c>
      <c r="F252">
        <v>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f t="shared" si="6"/>
        <v>10</v>
      </c>
      <c r="W252">
        <f t="shared" si="7"/>
        <v>200</v>
      </c>
      <c r="X252">
        <v>1</v>
      </c>
      <c r="Y252" t="s">
        <v>29</v>
      </c>
      <c r="Z252" t="s">
        <v>136</v>
      </c>
      <c r="AA252">
        <v>12.6199998855591</v>
      </c>
      <c r="AB252" t="s">
        <v>31</v>
      </c>
      <c r="AC252" t="s">
        <v>32</v>
      </c>
      <c r="AD252">
        <v>1698</v>
      </c>
      <c r="AE252" t="s">
        <v>33</v>
      </c>
    </row>
    <row r="253" spans="1:31" x14ac:dyDescent="0.25">
      <c r="A253">
        <v>6648</v>
      </c>
      <c r="B253">
        <v>1499</v>
      </c>
      <c r="C253">
        <v>38</v>
      </c>
      <c r="D253">
        <v>28</v>
      </c>
      <c r="E253">
        <v>3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f t="shared" si="6"/>
        <v>33</v>
      </c>
      <c r="W253">
        <f t="shared" si="7"/>
        <v>660</v>
      </c>
      <c r="X253">
        <v>1</v>
      </c>
      <c r="Y253" t="s">
        <v>29</v>
      </c>
      <c r="Z253" t="s">
        <v>136</v>
      </c>
      <c r="AA253">
        <v>12.6199998855591</v>
      </c>
      <c r="AB253" t="s">
        <v>34</v>
      </c>
      <c r="AC253" t="s">
        <v>35</v>
      </c>
      <c r="AD253">
        <v>1698</v>
      </c>
      <c r="AE253" t="s">
        <v>33</v>
      </c>
    </row>
    <row r="254" spans="1:31" x14ac:dyDescent="0.25">
      <c r="A254">
        <v>6649</v>
      </c>
      <c r="B254">
        <v>1500</v>
      </c>
      <c r="C254">
        <v>33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f t="shared" si="6"/>
        <v>9</v>
      </c>
      <c r="W254">
        <f t="shared" si="7"/>
        <v>180</v>
      </c>
      <c r="X254">
        <v>1</v>
      </c>
      <c r="Y254" t="s">
        <v>29</v>
      </c>
      <c r="Z254" t="s">
        <v>137</v>
      </c>
      <c r="AA254">
        <v>12.6199998855591</v>
      </c>
      <c r="AB254" t="s">
        <v>31</v>
      </c>
      <c r="AC254" t="s">
        <v>32</v>
      </c>
      <c r="AD254">
        <v>1698</v>
      </c>
      <c r="AE254" t="s">
        <v>33</v>
      </c>
    </row>
    <row r="255" spans="1:31" x14ac:dyDescent="0.25">
      <c r="A255">
        <v>6650</v>
      </c>
      <c r="B255">
        <v>1500</v>
      </c>
      <c r="C255">
        <v>38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f t="shared" si="6"/>
        <v>2</v>
      </c>
      <c r="W255">
        <f t="shared" si="7"/>
        <v>40</v>
      </c>
      <c r="X255">
        <v>1</v>
      </c>
      <c r="Y255" t="s">
        <v>29</v>
      </c>
      <c r="Z255" t="s">
        <v>137</v>
      </c>
      <c r="AA255">
        <v>12.6199998855591</v>
      </c>
      <c r="AB255" t="s">
        <v>34</v>
      </c>
      <c r="AC255" t="s">
        <v>35</v>
      </c>
      <c r="AD255">
        <v>1698</v>
      </c>
      <c r="AE255" t="s">
        <v>33</v>
      </c>
    </row>
    <row r="256" spans="1:31" x14ac:dyDescent="0.25">
      <c r="A256">
        <v>6651</v>
      </c>
      <c r="B256">
        <v>1500</v>
      </c>
      <c r="C256">
        <v>31</v>
      </c>
      <c r="D256">
        <v>5</v>
      </c>
      <c r="E256">
        <v>2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f t="shared" si="6"/>
        <v>8</v>
      </c>
      <c r="W256">
        <f t="shared" si="7"/>
        <v>160</v>
      </c>
      <c r="X256">
        <v>1</v>
      </c>
      <c r="Y256" t="s">
        <v>29</v>
      </c>
      <c r="Z256" t="s">
        <v>137</v>
      </c>
      <c r="AA256">
        <v>12.6199998855591</v>
      </c>
      <c r="AB256" t="s">
        <v>41</v>
      </c>
      <c r="AC256" t="s">
        <v>42</v>
      </c>
      <c r="AD256">
        <v>1698</v>
      </c>
      <c r="AE256" t="s">
        <v>33</v>
      </c>
    </row>
    <row r="257" spans="1:31" x14ac:dyDescent="0.25">
      <c r="A257">
        <v>6652</v>
      </c>
      <c r="B257">
        <v>1500</v>
      </c>
      <c r="C257">
        <v>30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f t="shared" si="6"/>
        <v>2</v>
      </c>
      <c r="W257">
        <f t="shared" si="7"/>
        <v>40</v>
      </c>
      <c r="X257">
        <v>1</v>
      </c>
      <c r="Y257" t="s">
        <v>29</v>
      </c>
      <c r="Z257" t="s">
        <v>137</v>
      </c>
      <c r="AA257">
        <v>12.6199998855591</v>
      </c>
      <c r="AB257" t="s">
        <v>43</v>
      </c>
      <c r="AC257" t="s">
        <v>44</v>
      </c>
      <c r="AD257">
        <v>1698</v>
      </c>
      <c r="AE257" t="s">
        <v>33</v>
      </c>
    </row>
    <row r="258" spans="1:31" x14ac:dyDescent="0.25">
      <c r="A258">
        <v>6653</v>
      </c>
      <c r="B258">
        <v>1501</v>
      </c>
      <c r="C258">
        <v>33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f t="shared" si="6"/>
        <v>1</v>
      </c>
      <c r="W258">
        <f t="shared" si="7"/>
        <v>20</v>
      </c>
      <c r="X258">
        <v>1</v>
      </c>
      <c r="Y258" t="s">
        <v>29</v>
      </c>
      <c r="Z258" t="s">
        <v>138</v>
      </c>
      <c r="AA258">
        <v>12.6199998855591</v>
      </c>
      <c r="AB258" t="s">
        <v>31</v>
      </c>
      <c r="AC258" t="s">
        <v>32</v>
      </c>
      <c r="AD258">
        <v>1698</v>
      </c>
      <c r="AE258" t="s">
        <v>33</v>
      </c>
    </row>
    <row r="259" spans="1:31" x14ac:dyDescent="0.25">
      <c r="A259">
        <v>6654</v>
      </c>
      <c r="B259">
        <v>1501</v>
      </c>
      <c r="C259">
        <v>38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f t="shared" ref="V259:V322" si="8">SUM(D259:U259)</f>
        <v>2</v>
      </c>
      <c r="W259">
        <f t="shared" ref="W259:W322" si="9">V259/0.05</f>
        <v>40</v>
      </c>
      <c r="X259">
        <v>1</v>
      </c>
      <c r="Y259" t="s">
        <v>29</v>
      </c>
      <c r="Z259" t="s">
        <v>138</v>
      </c>
      <c r="AA259">
        <v>12.6199998855591</v>
      </c>
      <c r="AB259" t="s">
        <v>34</v>
      </c>
      <c r="AC259" t="s">
        <v>35</v>
      </c>
      <c r="AD259">
        <v>1698</v>
      </c>
      <c r="AE259" t="s">
        <v>33</v>
      </c>
    </row>
    <row r="260" spans="1:31" x14ac:dyDescent="0.25">
      <c r="A260">
        <v>6655</v>
      </c>
      <c r="B260">
        <v>1501</v>
      </c>
      <c r="C260">
        <v>20</v>
      </c>
      <c r="D260">
        <v>1</v>
      </c>
      <c r="E260">
        <v>2</v>
      </c>
      <c r="F260">
        <v>0</v>
      </c>
      <c r="G260">
        <v>2</v>
      </c>
      <c r="H260">
        <v>2</v>
      </c>
      <c r="I260">
        <v>1</v>
      </c>
      <c r="J260">
        <v>1</v>
      </c>
      <c r="K260">
        <v>1</v>
      </c>
      <c r="L260">
        <v>0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f t="shared" si="8"/>
        <v>12</v>
      </c>
      <c r="W260">
        <f t="shared" si="9"/>
        <v>240</v>
      </c>
      <c r="X260">
        <v>1</v>
      </c>
      <c r="Y260" t="s">
        <v>29</v>
      </c>
      <c r="Z260" t="s">
        <v>138</v>
      </c>
      <c r="AA260">
        <v>12.6199998855591</v>
      </c>
      <c r="AB260" t="s">
        <v>36</v>
      </c>
      <c r="AC260" t="s">
        <v>37</v>
      </c>
      <c r="AD260">
        <v>1698</v>
      </c>
      <c r="AE260" t="s">
        <v>33</v>
      </c>
    </row>
    <row r="261" spans="1:31" x14ac:dyDescent="0.25">
      <c r="A261">
        <v>6656</v>
      </c>
      <c r="B261">
        <v>1501</v>
      </c>
      <c r="C261">
        <v>31</v>
      </c>
      <c r="D261">
        <v>9</v>
      </c>
      <c r="E261">
        <v>1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f t="shared" si="8"/>
        <v>12</v>
      </c>
      <c r="W261">
        <f t="shared" si="9"/>
        <v>240</v>
      </c>
      <c r="X261">
        <v>1</v>
      </c>
      <c r="Y261" t="s">
        <v>29</v>
      </c>
      <c r="Z261" t="s">
        <v>138</v>
      </c>
      <c r="AA261">
        <v>12.6199998855591</v>
      </c>
      <c r="AB261" t="s">
        <v>41</v>
      </c>
      <c r="AC261" t="s">
        <v>42</v>
      </c>
      <c r="AD261">
        <v>1698</v>
      </c>
      <c r="AE261" t="s">
        <v>33</v>
      </c>
    </row>
    <row r="262" spans="1:31" x14ac:dyDescent="0.25">
      <c r="A262">
        <v>6657</v>
      </c>
      <c r="B262">
        <v>1502</v>
      </c>
      <c r="C262">
        <v>38</v>
      </c>
      <c r="D262">
        <v>2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f t="shared" si="8"/>
        <v>3</v>
      </c>
      <c r="W262">
        <f t="shared" si="9"/>
        <v>60</v>
      </c>
      <c r="X262">
        <v>1</v>
      </c>
      <c r="Y262" t="s">
        <v>29</v>
      </c>
      <c r="Z262" t="s">
        <v>139</v>
      </c>
      <c r="AA262">
        <v>12.6199998855591</v>
      </c>
      <c r="AB262" t="s">
        <v>34</v>
      </c>
      <c r="AC262" t="s">
        <v>35</v>
      </c>
      <c r="AD262">
        <v>1698</v>
      </c>
      <c r="AE262" t="s">
        <v>33</v>
      </c>
    </row>
    <row r="263" spans="1:31" x14ac:dyDescent="0.25">
      <c r="A263">
        <v>6658</v>
      </c>
      <c r="B263">
        <v>1502</v>
      </c>
      <c r="C263">
        <v>20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f t="shared" si="8"/>
        <v>4</v>
      </c>
      <c r="W263">
        <f t="shared" si="9"/>
        <v>80</v>
      </c>
      <c r="X263">
        <v>1</v>
      </c>
      <c r="Y263" t="s">
        <v>29</v>
      </c>
      <c r="Z263" t="s">
        <v>139</v>
      </c>
      <c r="AA263">
        <v>12.6199998855591</v>
      </c>
      <c r="AB263" t="s">
        <v>36</v>
      </c>
      <c r="AC263" t="s">
        <v>37</v>
      </c>
      <c r="AD263">
        <v>1698</v>
      </c>
      <c r="AE263" t="s">
        <v>33</v>
      </c>
    </row>
    <row r="264" spans="1:31" x14ac:dyDescent="0.25">
      <c r="A264">
        <v>6659</v>
      </c>
      <c r="B264">
        <v>1502</v>
      </c>
      <c r="C264">
        <v>31</v>
      </c>
      <c r="D264">
        <v>5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f t="shared" si="8"/>
        <v>6</v>
      </c>
      <c r="W264">
        <f t="shared" si="9"/>
        <v>120</v>
      </c>
      <c r="X264">
        <v>1</v>
      </c>
      <c r="Y264" t="s">
        <v>29</v>
      </c>
      <c r="Z264" t="s">
        <v>139</v>
      </c>
      <c r="AA264">
        <v>12.6199998855591</v>
      </c>
      <c r="AB264" t="s">
        <v>41</v>
      </c>
      <c r="AC264" t="s">
        <v>42</v>
      </c>
      <c r="AD264">
        <v>1698</v>
      </c>
      <c r="AE264" t="s">
        <v>33</v>
      </c>
    </row>
    <row r="265" spans="1:31" x14ac:dyDescent="0.25">
      <c r="A265">
        <v>6660</v>
      </c>
      <c r="B265">
        <v>1503</v>
      </c>
      <c r="C265">
        <v>20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f t="shared" si="8"/>
        <v>4</v>
      </c>
      <c r="W265">
        <f t="shared" si="9"/>
        <v>80</v>
      </c>
      <c r="X265">
        <v>1</v>
      </c>
      <c r="Y265" t="s">
        <v>29</v>
      </c>
      <c r="Z265" t="s">
        <v>140</v>
      </c>
      <c r="AA265">
        <v>12.6199998855591</v>
      </c>
      <c r="AB265" t="s">
        <v>36</v>
      </c>
      <c r="AC265" t="s">
        <v>37</v>
      </c>
      <c r="AD265">
        <v>1698</v>
      </c>
      <c r="AE265" t="s">
        <v>33</v>
      </c>
    </row>
    <row r="266" spans="1:31" x14ac:dyDescent="0.25">
      <c r="A266">
        <v>6661</v>
      </c>
      <c r="B266">
        <v>1503</v>
      </c>
      <c r="C266">
        <v>30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f t="shared" si="8"/>
        <v>1</v>
      </c>
      <c r="W266">
        <f t="shared" si="9"/>
        <v>20</v>
      </c>
      <c r="X266">
        <v>1</v>
      </c>
      <c r="Y266" t="s">
        <v>29</v>
      </c>
      <c r="Z266" t="s">
        <v>140</v>
      </c>
      <c r="AA266">
        <v>12.6199998855591</v>
      </c>
      <c r="AB266" t="s">
        <v>43</v>
      </c>
      <c r="AC266" t="s">
        <v>44</v>
      </c>
      <c r="AD266">
        <v>1698</v>
      </c>
      <c r="AE266" t="s">
        <v>33</v>
      </c>
    </row>
    <row r="267" spans="1:31" x14ac:dyDescent="0.25">
      <c r="A267">
        <v>1</v>
      </c>
      <c r="B267">
        <v>1</v>
      </c>
      <c r="C267">
        <v>33</v>
      </c>
      <c r="D267">
        <v>1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f t="shared" si="8"/>
        <v>4</v>
      </c>
      <c r="W267">
        <f t="shared" si="9"/>
        <v>80</v>
      </c>
      <c r="X267">
        <v>1</v>
      </c>
      <c r="Y267" t="s">
        <v>29</v>
      </c>
      <c r="Z267" t="s">
        <v>141</v>
      </c>
      <c r="AA267">
        <v>12.6199998855591</v>
      </c>
      <c r="AB267" t="s">
        <v>31</v>
      </c>
      <c r="AC267" t="s">
        <v>32</v>
      </c>
      <c r="AD267">
        <v>1698</v>
      </c>
      <c r="AE267" t="s">
        <v>33</v>
      </c>
    </row>
    <row r="268" spans="1:31" x14ac:dyDescent="0.25">
      <c r="A268">
        <v>2</v>
      </c>
      <c r="B268">
        <v>1</v>
      </c>
      <c r="C268">
        <v>38</v>
      </c>
      <c r="D268">
        <v>30</v>
      </c>
      <c r="E268">
        <v>15</v>
      </c>
      <c r="F268">
        <v>1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f t="shared" si="8"/>
        <v>47</v>
      </c>
      <c r="W268">
        <f t="shared" si="9"/>
        <v>940</v>
      </c>
      <c r="X268">
        <v>1</v>
      </c>
      <c r="Y268" t="s">
        <v>29</v>
      </c>
      <c r="Z268" t="s">
        <v>141</v>
      </c>
      <c r="AA268">
        <v>12.6199998855591</v>
      </c>
      <c r="AB268" t="s">
        <v>34</v>
      </c>
      <c r="AC268" t="s">
        <v>35</v>
      </c>
      <c r="AD268">
        <v>1698</v>
      </c>
      <c r="AE268" t="s">
        <v>33</v>
      </c>
    </row>
    <row r="269" spans="1:31" x14ac:dyDescent="0.25">
      <c r="A269">
        <v>3</v>
      </c>
      <c r="B269">
        <v>2</v>
      </c>
      <c r="C269">
        <v>33</v>
      </c>
      <c r="D269">
        <v>17</v>
      </c>
      <c r="E269">
        <v>6</v>
      </c>
      <c r="F269">
        <v>4</v>
      </c>
      <c r="G269">
        <v>6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f t="shared" si="8"/>
        <v>35</v>
      </c>
      <c r="W269">
        <f t="shared" si="9"/>
        <v>700</v>
      </c>
      <c r="X269">
        <v>1</v>
      </c>
      <c r="Y269" t="s">
        <v>29</v>
      </c>
      <c r="Z269" t="s">
        <v>142</v>
      </c>
      <c r="AA269">
        <v>12.6199998855591</v>
      </c>
      <c r="AB269" t="s">
        <v>31</v>
      </c>
      <c r="AC269" t="s">
        <v>32</v>
      </c>
      <c r="AD269">
        <v>1698</v>
      </c>
      <c r="AE269" t="s">
        <v>33</v>
      </c>
    </row>
    <row r="270" spans="1:31" x14ac:dyDescent="0.25">
      <c r="A270">
        <v>4</v>
      </c>
      <c r="B270">
        <v>3</v>
      </c>
      <c r="C270">
        <v>33</v>
      </c>
      <c r="D270">
        <v>1</v>
      </c>
      <c r="E270">
        <v>2</v>
      </c>
      <c r="F270">
        <v>1</v>
      </c>
      <c r="G270">
        <v>1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f t="shared" si="8"/>
        <v>7</v>
      </c>
      <c r="W270">
        <f t="shared" si="9"/>
        <v>140</v>
      </c>
      <c r="X270">
        <v>1</v>
      </c>
      <c r="Y270" t="s">
        <v>29</v>
      </c>
      <c r="Z270" t="s">
        <v>143</v>
      </c>
      <c r="AA270">
        <v>12.6199998855591</v>
      </c>
      <c r="AB270" t="s">
        <v>31</v>
      </c>
      <c r="AC270" t="s">
        <v>32</v>
      </c>
      <c r="AD270">
        <v>1698</v>
      </c>
      <c r="AE270" t="s">
        <v>33</v>
      </c>
    </row>
    <row r="271" spans="1:31" x14ac:dyDescent="0.25">
      <c r="A271">
        <v>5</v>
      </c>
      <c r="B271">
        <v>3</v>
      </c>
      <c r="C271">
        <v>38</v>
      </c>
      <c r="D271">
        <v>16</v>
      </c>
      <c r="E271">
        <v>14</v>
      </c>
      <c r="F271">
        <v>4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f t="shared" si="8"/>
        <v>35</v>
      </c>
      <c r="W271">
        <f t="shared" si="9"/>
        <v>700</v>
      </c>
      <c r="X271">
        <v>1</v>
      </c>
      <c r="Y271" t="s">
        <v>29</v>
      </c>
      <c r="Z271" t="s">
        <v>143</v>
      </c>
      <c r="AA271">
        <v>12.6199998855591</v>
      </c>
      <c r="AB271" t="s">
        <v>34</v>
      </c>
      <c r="AC271" t="s">
        <v>35</v>
      </c>
      <c r="AD271">
        <v>1698</v>
      </c>
      <c r="AE271" t="s">
        <v>33</v>
      </c>
    </row>
    <row r="272" spans="1:31" x14ac:dyDescent="0.25">
      <c r="A272">
        <v>6</v>
      </c>
      <c r="B272">
        <v>3</v>
      </c>
      <c r="C272">
        <v>31</v>
      </c>
      <c r="D272">
        <v>4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f t="shared" si="8"/>
        <v>5</v>
      </c>
      <c r="W272">
        <f t="shared" si="9"/>
        <v>100</v>
      </c>
      <c r="X272">
        <v>1</v>
      </c>
      <c r="Y272" t="s">
        <v>29</v>
      </c>
      <c r="Z272" t="s">
        <v>143</v>
      </c>
      <c r="AA272">
        <v>12.6199998855591</v>
      </c>
      <c r="AB272" t="s">
        <v>41</v>
      </c>
      <c r="AC272" t="s">
        <v>42</v>
      </c>
      <c r="AD272">
        <v>1698</v>
      </c>
      <c r="AE272" t="s">
        <v>33</v>
      </c>
    </row>
    <row r="273" spans="1:31" x14ac:dyDescent="0.25">
      <c r="A273">
        <v>7</v>
      </c>
      <c r="B273">
        <v>4</v>
      </c>
      <c r="C273">
        <v>38</v>
      </c>
      <c r="D273">
        <v>15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f t="shared" si="8"/>
        <v>15</v>
      </c>
      <c r="W273">
        <f t="shared" si="9"/>
        <v>300</v>
      </c>
      <c r="X273">
        <v>1</v>
      </c>
      <c r="Y273" t="s">
        <v>29</v>
      </c>
      <c r="Z273" t="s">
        <v>144</v>
      </c>
      <c r="AA273">
        <v>12.6199998855591</v>
      </c>
      <c r="AB273" t="s">
        <v>34</v>
      </c>
      <c r="AC273" t="s">
        <v>35</v>
      </c>
      <c r="AD273">
        <v>1698</v>
      </c>
      <c r="AE273" t="s">
        <v>33</v>
      </c>
    </row>
    <row r="274" spans="1:31" x14ac:dyDescent="0.25">
      <c r="A274">
        <v>8</v>
      </c>
      <c r="B274">
        <v>4</v>
      </c>
      <c r="C274">
        <v>31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f t="shared" si="8"/>
        <v>4</v>
      </c>
      <c r="W274">
        <f t="shared" si="9"/>
        <v>80</v>
      </c>
      <c r="X274">
        <v>1</v>
      </c>
      <c r="Y274" t="s">
        <v>29</v>
      </c>
      <c r="Z274" t="s">
        <v>144</v>
      </c>
      <c r="AA274">
        <v>12.6199998855591</v>
      </c>
      <c r="AB274" t="s">
        <v>41</v>
      </c>
      <c r="AC274" t="s">
        <v>42</v>
      </c>
      <c r="AD274">
        <v>1698</v>
      </c>
      <c r="AE274" t="s">
        <v>33</v>
      </c>
    </row>
    <row r="275" spans="1:31" x14ac:dyDescent="0.25">
      <c r="A275">
        <v>9</v>
      </c>
      <c r="B275">
        <v>4</v>
      </c>
      <c r="C275">
        <v>30</v>
      </c>
      <c r="D275">
        <v>0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f t="shared" si="8"/>
        <v>2</v>
      </c>
      <c r="W275">
        <f t="shared" si="9"/>
        <v>40</v>
      </c>
      <c r="X275">
        <v>1</v>
      </c>
      <c r="Y275" t="s">
        <v>29</v>
      </c>
      <c r="Z275" t="s">
        <v>144</v>
      </c>
      <c r="AA275">
        <v>12.6199998855591</v>
      </c>
      <c r="AB275" t="s">
        <v>43</v>
      </c>
      <c r="AC275" t="s">
        <v>44</v>
      </c>
      <c r="AD275">
        <v>1698</v>
      </c>
      <c r="AE275" t="s">
        <v>33</v>
      </c>
    </row>
    <row r="276" spans="1:31" x14ac:dyDescent="0.25">
      <c r="A276">
        <v>10</v>
      </c>
      <c r="B276">
        <v>6</v>
      </c>
      <c r="C276">
        <v>33</v>
      </c>
      <c r="D276">
        <v>2</v>
      </c>
      <c r="E276">
        <v>2</v>
      </c>
      <c r="F276">
        <v>0</v>
      </c>
      <c r="G276">
        <v>1</v>
      </c>
      <c r="H276">
        <v>2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f t="shared" si="8"/>
        <v>8</v>
      </c>
      <c r="W276">
        <f t="shared" si="9"/>
        <v>160</v>
      </c>
      <c r="X276">
        <v>1</v>
      </c>
      <c r="Y276" t="s">
        <v>29</v>
      </c>
      <c r="Z276" t="s">
        <v>145</v>
      </c>
      <c r="AA276">
        <v>12.6199998855591</v>
      </c>
      <c r="AB276" t="s">
        <v>31</v>
      </c>
      <c r="AC276" t="s">
        <v>32</v>
      </c>
      <c r="AD276">
        <v>1698</v>
      </c>
      <c r="AE276" t="s">
        <v>33</v>
      </c>
    </row>
    <row r="277" spans="1:31" x14ac:dyDescent="0.25">
      <c r="A277">
        <v>11</v>
      </c>
      <c r="B277">
        <v>6</v>
      </c>
      <c r="C277">
        <v>38</v>
      </c>
      <c r="D277">
        <v>10</v>
      </c>
      <c r="E277">
        <v>3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f t="shared" si="8"/>
        <v>14</v>
      </c>
      <c r="W277">
        <f t="shared" si="9"/>
        <v>280</v>
      </c>
      <c r="X277">
        <v>1</v>
      </c>
      <c r="Y277" t="s">
        <v>29</v>
      </c>
      <c r="Z277" t="s">
        <v>145</v>
      </c>
      <c r="AA277">
        <v>12.6199998855591</v>
      </c>
      <c r="AB277" t="s">
        <v>34</v>
      </c>
      <c r="AC277" t="s">
        <v>35</v>
      </c>
      <c r="AD277">
        <v>1698</v>
      </c>
      <c r="AE277" t="s">
        <v>33</v>
      </c>
    </row>
    <row r="278" spans="1:31" x14ac:dyDescent="0.25">
      <c r="A278">
        <v>12</v>
      </c>
      <c r="B278">
        <v>6</v>
      </c>
      <c r="C278">
        <v>31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f t="shared" si="8"/>
        <v>2</v>
      </c>
      <c r="W278">
        <f t="shared" si="9"/>
        <v>40</v>
      </c>
      <c r="X278">
        <v>1</v>
      </c>
      <c r="Y278" t="s">
        <v>29</v>
      </c>
      <c r="Z278" t="s">
        <v>145</v>
      </c>
      <c r="AA278">
        <v>12.6199998855591</v>
      </c>
      <c r="AB278" t="s">
        <v>41</v>
      </c>
      <c r="AC278" t="s">
        <v>42</v>
      </c>
      <c r="AD278">
        <v>1698</v>
      </c>
      <c r="AE278" t="s">
        <v>33</v>
      </c>
    </row>
    <row r="279" spans="1:31" x14ac:dyDescent="0.25">
      <c r="A279">
        <v>13</v>
      </c>
      <c r="B279">
        <v>7</v>
      </c>
      <c r="C279">
        <v>33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f t="shared" si="8"/>
        <v>1</v>
      </c>
      <c r="W279">
        <f t="shared" si="9"/>
        <v>20</v>
      </c>
      <c r="X279">
        <v>1</v>
      </c>
      <c r="Y279" t="s">
        <v>29</v>
      </c>
      <c r="Z279" t="s">
        <v>146</v>
      </c>
      <c r="AA279">
        <v>12.6199998855591</v>
      </c>
      <c r="AB279" t="s">
        <v>31</v>
      </c>
      <c r="AC279" t="s">
        <v>32</v>
      </c>
      <c r="AD279">
        <v>1698</v>
      </c>
      <c r="AE279" t="s">
        <v>33</v>
      </c>
    </row>
    <row r="280" spans="1:31" x14ac:dyDescent="0.25">
      <c r="A280">
        <v>14</v>
      </c>
      <c r="B280">
        <v>7</v>
      </c>
      <c r="C280">
        <v>38</v>
      </c>
      <c r="D280">
        <v>21</v>
      </c>
      <c r="E280">
        <v>2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f t="shared" si="8"/>
        <v>24</v>
      </c>
      <c r="W280">
        <f t="shared" si="9"/>
        <v>480</v>
      </c>
      <c r="X280">
        <v>1</v>
      </c>
      <c r="Y280" t="s">
        <v>29</v>
      </c>
      <c r="Z280" t="s">
        <v>146</v>
      </c>
      <c r="AA280">
        <v>12.6199998855591</v>
      </c>
      <c r="AB280" t="s">
        <v>34</v>
      </c>
      <c r="AC280" t="s">
        <v>35</v>
      </c>
      <c r="AD280">
        <v>1698</v>
      </c>
      <c r="AE280" t="s">
        <v>33</v>
      </c>
    </row>
    <row r="281" spans="1:31" x14ac:dyDescent="0.25">
      <c r="A281">
        <v>15</v>
      </c>
      <c r="B281">
        <v>7</v>
      </c>
      <c r="C281">
        <v>31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f t="shared" si="8"/>
        <v>1</v>
      </c>
      <c r="W281">
        <f t="shared" si="9"/>
        <v>20</v>
      </c>
      <c r="X281">
        <v>1</v>
      </c>
      <c r="Y281" t="s">
        <v>29</v>
      </c>
      <c r="Z281" t="s">
        <v>146</v>
      </c>
      <c r="AA281">
        <v>12.6199998855591</v>
      </c>
      <c r="AB281" t="s">
        <v>41</v>
      </c>
      <c r="AC281" t="s">
        <v>42</v>
      </c>
      <c r="AD281">
        <v>1698</v>
      </c>
      <c r="AE281" t="s">
        <v>33</v>
      </c>
    </row>
    <row r="282" spans="1:31" x14ac:dyDescent="0.25">
      <c r="A282">
        <v>16</v>
      </c>
      <c r="B282">
        <v>8</v>
      </c>
      <c r="C282">
        <v>33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f t="shared" si="8"/>
        <v>1</v>
      </c>
      <c r="W282">
        <f t="shared" si="9"/>
        <v>20</v>
      </c>
      <c r="X282">
        <v>1</v>
      </c>
      <c r="Y282" t="s">
        <v>29</v>
      </c>
      <c r="Z282" t="s">
        <v>147</v>
      </c>
      <c r="AA282">
        <v>12.6199998855591</v>
      </c>
      <c r="AB282" t="s">
        <v>31</v>
      </c>
      <c r="AC282" t="s">
        <v>32</v>
      </c>
      <c r="AD282">
        <v>1698</v>
      </c>
      <c r="AE282" t="s">
        <v>33</v>
      </c>
    </row>
    <row r="283" spans="1:31" x14ac:dyDescent="0.25">
      <c r="A283">
        <v>17</v>
      </c>
      <c r="B283">
        <v>8</v>
      </c>
      <c r="C283">
        <v>38</v>
      </c>
      <c r="D283">
        <v>11</v>
      </c>
      <c r="E283">
        <v>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f t="shared" si="8"/>
        <v>18</v>
      </c>
      <c r="W283">
        <f t="shared" si="9"/>
        <v>360</v>
      </c>
      <c r="X283">
        <v>1</v>
      </c>
      <c r="Y283" t="s">
        <v>29</v>
      </c>
      <c r="Z283" t="s">
        <v>147</v>
      </c>
      <c r="AA283">
        <v>12.6199998855591</v>
      </c>
      <c r="AB283" t="s">
        <v>34</v>
      </c>
      <c r="AC283" t="s">
        <v>35</v>
      </c>
      <c r="AD283">
        <v>1698</v>
      </c>
      <c r="AE283" t="s">
        <v>33</v>
      </c>
    </row>
    <row r="284" spans="1:31" x14ac:dyDescent="0.25">
      <c r="A284">
        <v>18</v>
      </c>
      <c r="B284">
        <v>8</v>
      </c>
      <c r="C284">
        <v>31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f t="shared" si="8"/>
        <v>1</v>
      </c>
      <c r="W284">
        <f t="shared" si="9"/>
        <v>20</v>
      </c>
      <c r="X284">
        <v>1</v>
      </c>
      <c r="Y284" t="s">
        <v>29</v>
      </c>
      <c r="Z284" t="s">
        <v>147</v>
      </c>
      <c r="AA284">
        <v>12.6199998855591</v>
      </c>
      <c r="AB284" t="s">
        <v>41</v>
      </c>
      <c r="AC284" t="s">
        <v>42</v>
      </c>
      <c r="AD284">
        <v>1698</v>
      </c>
      <c r="AE284" t="s">
        <v>33</v>
      </c>
    </row>
    <row r="285" spans="1:31" x14ac:dyDescent="0.25">
      <c r="A285">
        <v>19</v>
      </c>
      <c r="B285">
        <v>8</v>
      </c>
      <c r="C285">
        <v>30</v>
      </c>
      <c r="D285">
        <v>1</v>
      </c>
      <c r="E285">
        <v>2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f t="shared" si="8"/>
        <v>4</v>
      </c>
      <c r="W285">
        <f t="shared" si="9"/>
        <v>80</v>
      </c>
      <c r="X285">
        <v>1</v>
      </c>
      <c r="Y285" t="s">
        <v>29</v>
      </c>
      <c r="Z285" t="s">
        <v>147</v>
      </c>
      <c r="AA285">
        <v>12.6199998855591</v>
      </c>
      <c r="AB285" t="s">
        <v>43</v>
      </c>
      <c r="AC285" t="s">
        <v>44</v>
      </c>
      <c r="AD285">
        <v>1698</v>
      </c>
      <c r="AE285" t="s">
        <v>33</v>
      </c>
    </row>
    <row r="286" spans="1:31" x14ac:dyDescent="0.25">
      <c r="A286">
        <v>20</v>
      </c>
      <c r="B286">
        <v>9</v>
      </c>
      <c r="C286">
        <v>38</v>
      </c>
      <c r="D286">
        <v>17</v>
      </c>
      <c r="E286">
        <v>11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f t="shared" si="8"/>
        <v>31</v>
      </c>
      <c r="W286">
        <f t="shared" si="9"/>
        <v>620</v>
      </c>
      <c r="X286">
        <v>1</v>
      </c>
      <c r="Y286" t="s">
        <v>29</v>
      </c>
      <c r="Z286" t="s">
        <v>148</v>
      </c>
      <c r="AA286">
        <v>12.6199998855591</v>
      </c>
      <c r="AB286" t="s">
        <v>34</v>
      </c>
      <c r="AC286" t="s">
        <v>35</v>
      </c>
      <c r="AD286">
        <v>1698</v>
      </c>
      <c r="AE286" t="s">
        <v>33</v>
      </c>
    </row>
    <row r="287" spans="1:31" x14ac:dyDescent="0.25">
      <c r="A287">
        <v>21</v>
      </c>
      <c r="B287">
        <v>9</v>
      </c>
      <c r="C287">
        <v>31</v>
      </c>
      <c r="D287">
        <v>5</v>
      </c>
      <c r="E287">
        <v>3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f t="shared" si="8"/>
        <v>9</v>
      </c>
      <c r="W287">
        <f t="shared" si="9"/>
        <v>180</v>
      </c>
      <c r="X287">
        <v>1</v>
      </c>
      <c r="Y287" t="s">
        <v>29</v>
      </c>
      <c r="Z287" t="s">
        <v>148</v>
      </c>
      <c r="AA287">
        <v>12.6199998855591</v>
      </c>
      <c r="AB287" t="s">
        <v>41</v>
      </c>
      <c r="AC287" t="s">
        <v>42</v>
      </c>
      <c r="AD287">
        <v>1698</v>
      </c>
      <c r="AE287" t="s">
        <v>33</v>
      </c>
    </row>
    <row r="288" spans="1:31" x14ac:dyDescent="0.25">
      <c r="A288">
        <v>22</v>
      </c>
      <c r="B288">
        <v>10</v>
      </c>
      <c r="C288">
        <v>31</v>
      </c>
      <c r="D288">
        <v>2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f t="shared" si="8"/>
        <v>3</v>
      </c>
      <c r="W288">
        <f t="shared" si="9"/>
        <v>60</v>
      </c>
      <c r="X288">
        <v>1</v>
      </c>
      <c r="Y288" t="s">
        <v>29</v>
      </c>
      <c r="Z288" t="s">
        <v>31</v>
      </c>
      <c r="AA288">
        <v>12.6199998855591</v>
      </c>
      <c r="AB288" t="s">
        <v>41</v>
      </c>
      <c r="AC288" t="s">
        <v>42</v>
      </c>
      <c r="AD288">
        <v>1698</v>
      </c>
      <c r="AE288" t="s">
        <v>33</v>
      </c>
    </row>
    <row r="289" spans="1:31" x14ac:dyDescent="0.25">
      <c r="A289">
        <v>23</v>
      </c>
      <c r="B289">
        <v>11</v>
      </c>
      <c r="C289">
        <v>33</v>
      </c>
      <c r="D289">
        <v>5</v>
      </c>
      <c r="E289">
        <v>6</v>
      </c>
      <c r="F289">
        <v>2</v>
      </c>
      <c r="G289">
        <v>2</v>
      </c>
      <c r="H289">
        <v>0</v>
      </c>
      <c r="I289">
        <v>0</v>
      </c>
      <c r="J289">
        <v>2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f t="shared" si="8"/>
        <v>19</v>
      </c>
      <c r="W289">
        <f t="shared" si="9"/>
        <v>380</v>
      </c>
      <c r="X289">
        <v>1</v>
      </c>
      <c r="Y289" t="s">
        <v>29</v>
      </c>
      <c r="Z289" t="s">
        <v>149</v>
      </c>
      <c r="AA289">
        <v>12.6199998855591</v>
      </c>
      <c r="AB289" t="s">
        <v>31</v>
      </c>
      <c r="AC289" t="s">
        <v>32</v>
      </c>
      <c r="AD289">
        <v>1698</v>
      </c>
      <c r="AE289" t="s">
        <v>33</v>
      </c>
    </row>
    <row r="290" spans="1:31" x14ac:dyDescent="0.25">
      <c r="A290">
        <v>24</v>
      </c>
      <c r="B290">
        <v>11</v>
      </c>
      <c r="C290">
        <v>31</v>
      </c>
      <c r="D290">
        <v>1</v>
      </c>
      <c r="E290">
        <v>5</v>
      </c>
      <c r="F290">
        <v>1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f t="shared" si="8"/>
        <v>10</v>
      </c>
      <c r="W290">
        <f t="shared" si="9"/>
        <v>200</v>
      </c>
      <c r="X290">
        <v>1</v>
      </c>
      <c r="Y290" t="s">
        <v>29</v>
      </c>
      <c r="Z290" t="s">
        <v>149</v>
      </c>
      <c r="AA290">
        <v>12.6199998855591</v>
      </c>
      <c r="AB290" t="s">
        <v>41</v>
      </c>
      <c r="AC290" t="s">
        <v>42</v>
      </c>
      <c r="AD290">
        <v>1698</v>
      </c>
      <c r="AE290" t="s">
        <v>33</v>
      </c>
    </row>
    <row r="291" spans="1:31" x14ac:dyDescent="0.25">
      <c r="A291">
        <v>25</v>
      </c>
      <c r="B291">
        <v>12</v>
      </c>
      <c r="C291">
        <v>33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f t="shared" si="8"/>
        <v>1</v>
      </c>
      <c r="W291">
        <f t="shared" si="9"/>
        <v>20</v>
      </c>
      <c r="X291">
        <v>1</v>
      </c>
      <c r="Y291" t="s">
        <v>29</v>
      </c>
      <c r="Z291" t="s">
        <v>150</v>
      </c>
      <c r="AA291">
        <v>12.6199998855591</v>
      </c>
      <c r="AB291" t="s">
        <v>31</v>
      </c>
      <c r="AC291" t="s">
        <v>32</v>
      </c>
      <c r="AD291">
        <v>1698</v>
      </c>
      <c r="AE291" t="s">
        <v>33</v>
      </c>
    </row>
    <row r="292" spans="1:31" x14ac:dyDescent="0.25">
      <c r="A292">
        <v>26</v>
      </c>
      <c r="B292">
        <v>12</v>
      </c>
      <c r="C292">
        <v>38</v>
      </c>
      <c r="D292">
        <v>15</v>
      </c>
      <c r="E292">
        <v>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f t="shared" si="8"/>
        <v>20</v>
      </c>
      <c r="W292">
        <f t="shared" si="9"/>
        <v>400</v>
      </c>
      <c r="X292">
        <v>1</v>
      </c>
      <c r="Y292" t="s">
        <v>29</v>
      </c>
      <c r="Z292" t="s">
        <v>150</v>
      </c>
      <c r="AA292">
        <v>12.6199998855591</v>
      </c>
      <c r="AB292" t="s">
        <v>34</v>
      </c>
      <c r="AC292" t="s">
        <v>35</v>
      </c>
      <c r="AD292">
        <v>1698</v>
      </c>
      <c r="AE292" t="s">
        <v>33</v>
      </c>
    </row>
    <row r="293" spans="1:31" x14ac:dyDescent="0.25">
      <c r="A293">
        <v>27</v>
      </c>
      <c r="B293">
        <v>12</v>
      </c>
      <c r="C293">
        <v>30</v>
      </c>
      <c r="D293">
        <v>3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f t="shared" si="8"/>
        <v>6</v>
      </c>
      <c r="W293">
        <f t="shared" si="9"/>
        <v>120</v>
      </c>
      <c r="X293">
        <v>1</v>
      </c>
      <c r="Y293" t="s">
        <v>29</v>
      </c>
      <c r="Z293" t="s">
        <v>150</v>
      </c>
      <c r="AA293">
        <v>12.6199998855591</v>
      </c>
      <c r="AB293" t="s">
        <v>43</v>
      </c>
      <c r="AC293" t="s">
        <v>44</v>
      </c>
      <c r="AD293">
        <v>1698</v>
      </c>
      <c r="AE293" t="s">
        <v>33</v>
      </c>
    </row>
    <row r="294" spans="1:31" x14ac:dyDescent="0.25">
      <c r="A294">
        <v>28</v>
      </c>
      <c r="B294">
        <v>13</v>
      </c>
      <c r="C294">
        <v>30</v>
      </c>
      <c r="D294">
        <v>10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f t="shared" si="8"/>
        <v>10</v>
      </c>
      <c r="W294">
        <f t="shared" si="9"/>
        <v>200</v>
      </c>
      <c r="X294">
        <v>1</v>
      </c>
      <c r="Y294" t="s">
        <v>29</v>
      </c>
      <c r="Z294" t="s">
        <v>151</v>
      </c>
      <c r="AA294">
        <v>12.6199998855591</v>
      </c>
      <c r="AB294" t="s">
        <v>43</v>
      </c>
      <c r="AC294" t="s">
        <v>44</v>
      </c>
      <c r="AD294">
        <v>1698</v>
      </c>
      <c r="AE294" t="s">
        <v>33</v>
      </c>
    </row>
    <row r="295" spans="1:31" x14ac:dyDescent="0.25">
      <c r="A295">
        <v>29</v>
      </c>
      <c r="B295">
        <v>14</v>
      </c>
      <c r="C295">
        <v>33</v>
      </c>
      <c r="D295">
        <v>1</v>
      </c>
      <c r="E295">
        <v>2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f t="shared" si="8"/>
        <v>4</v>
      </c>
      <c r="W295">
        <f t="shared" si="9"/>
        <v>80</v>
      </c>
      <c r="X295">
        <v>1</v>
      </c>
      <c r="Y295" t="s">
        <v>29</v>
      </c>
      <c r="Z295" t="s">
        <v>152</v>
      </c>
      <c r="AA295">
        <v>12.6199998855591</v>
      </c>
      <c r="AB295" t="s">
        <v>31</v>
      </c>
      <c r="AC295" t="s">
        <v>32</v>
      </c>
      <c r="AD295">
        <v>1698</v>
      </c>
      <c r="AE295" t="s">
        <v>33</v>
      </c>
    </row>
    <row r="296" spans="1:31" x14ac:dyDescent="0.25">
      <c r="A296">
        <v>30</v>
      </c>
      <c r="B296">
        <v>14</v>
      </c>
      <c r="C296">
        <v>38</v>
      </c>
      <c r="D296">
        <v>16</v>
      </c>
      <c r="E296">
        <v>10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f t="shared" si="8"/>
        <v>30</v>
      </c>
      <c r="W296">
        <f t="shared" si="9"/>
        <v>600</v>
      </c>
      <c r="X296">
        <v>1</v>
      </c>
      <c r="Y296" t="s">
        <v>29</v>
      </c>
      <c r="Z296" t="s">
        <v>152</v>
      </c>
      <c r="AA296">
        <v>12.6199998855591</v>
      </c>
      <c r="AB296" t="s">
        <v>34</v>
      </c>
      <c r="AC296" t="s">
        <v>35</v>
      </c>
      <c r="AD296">
        <v>1698</v>
      </c>
      <c r="AE296" t="s">
        <v>33</v>
      </c>
    </row>
    <row r="297" spans="1:31" x14ac:dyDescent="0.25">
      <c r="A297">
        <v>31</v>
      </c>
      <c r="B297">
        <v>14</v>
      </c>
      <c r="C297">
        <v>20</v>
      </c>
      <c r="D297">
        <v>2</v>
      </c>
      <c r="E297">
        <v>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f t="shared" si="8"/>
        <v>4</v>
      </c>
      <c r="W297">
        <f t="shared" si="9"/>
        <v>80</v>
      </c>
      <c r="X297">
        <v>1</v>
      </c>
      <c r="Y297" t="s">
        <v>29</v>
      </c>
      <c r="Z297" t="s">
        <v>152</v>
      </c>
      <c r="AA297">
        <v>12.6199998855591</v>
      </c>
      <c r="AB297" t="s">
        <v>36</v>
      </c>
      <c r="AC297" t="s">
        <v>37</v>
      </c>
      <c r="AD297">
        <v>1698</v>
      </c>
      <c r="AE297" t="s">
        <v>33</v>
      </c>
    </row>
    <row r="298" spans="1:31" x14ac:dyDescent="0.25">
      <c r="A298">
        <v>32</v>
      </c>
      <c r="B298">
        <v>14</v>
      </c>
      <c r="C298">
        <v>31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f t="shared" si="8"/>
        <v>6</v>
      </c>
      <c r="W298">
        <f t="shared" si="9"/>
        <v>120</v>
      </c>
      <c r="X298">
        <v>1</v>
      </c>
      <c r="Y298" t="s">
        <v>29</v>
      </c>
      <c r="Z298" t="s">
        <v>152</v>
      </c>
      <c r="AA298">
        <v>12.6199998855591</v>
      </c>
      <c r="AB298" t="s">
        <v>41</v>
      </c>
      <c r="AC298" t="s">
        <v>42</v>
      </c>
      <c r="AD298">
        <v>1698</v>
      </c>
      <c r="AE298" t="s">
        <v>33</v>
      </c>
    </row>
    <row r="299" spans="1:31" x14ac:dyDescent="0.25">
      <c r="A299">
        <v>33</v>
      </c>
      <c r="B299">
        <v>14</v>
      </c>
      <c r="C299">
        <v>34</v>
      </c>
      <c r="D299">
        <v>12</v>
      </c>
      <c r="E299">
        <v>4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f t="shared" si="8"/>
        <v>18</v>
      </c>
      <c r="W299">
        <f t="shared" si="9"/>
        <v>360</v>
      </c>
      <c r="X299">
        <v>1</v>
      </c>
      <c r="Y299" t="s">
        <v>29</v>
      </c>
      <c r="Z299" t="s">
        <v>152</v>
      </c>
      <c r="AA299">
        <v>12.6199998855591</v>
      </c>
      <c r="AB299" t="s">
        <v>38</v>
      </c>
      <c r="AC299" t="s">
        <v>39</v>
      </c>
      <c r="AD299">
        <v>1698</v>
      </c>
      <c r="AE299" t="s">
        <v>33</v>
      </c>
    </row>
    <row r="300" spans="1:31" x14ac:dyDescent="0.25">
      <c r="A300">
        <v>34</v>
      </c>
      <c r="B300">
        <v>15</v>
      </c>
      <c r="C300">
        <v>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f t="shared" si="8"/>
        <v>4</v>
      </c>
      <c r="W300">
        <f t="shared" si="9"/>
        <v>80</v>
      </c>
      <c r="X300">
        <v>1</v>
      </c>
      <c r="Y300" t="s">
        <v>29</v>
      </c>
      <c r="Z300" t="s">
        <v>153</v>
      </c>
      <c r="AA300">
        <v>12.6199998855591</v>
      </c>
      <c r="AB300" t="s">
        <v>31</v>
      </c>
      <c r="AC300" t="s">
        <v>32</v>
      </c>
      <c r="AD300">
        <v>1698</v>
      </c>
      <c r="AE300" t="s">
        <v>33</v>
      </c>
    </row>
    <row r="301" spans="1:31" x14ac:dyDescent="0.25">
      <c r="A301">
        <v>35</v>
      </c>
      <c r="B301">
        <v>15</v>
      </c>
      <c r="C301">
        <v>38</v>
      </c>
      <c r="D301">
        <v>14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f t="shared" si="8"/>
        <v>15</v>
      </c>
      <c r="W301">
        <f t="shared" si="9"/>
        <v>300</v>
      </c>
      <c r="X301">
        <v>1</v>
      </c>
      <c r="Y301" t="s">
        <v>29</v>
      </c>
      <c r="Z301" t="s">
        <v>153</v>
      </c>
      <c r="AA301">
        <v>12.6199998855591</v>
      </c>
      <c r="AB301" t="s">
        <v>34</v>
      </c>
      <c r="AC301" t="s">
        <v>35</v>
      </c>
      <c r="AD301">
        <v>1698</v>
      </c>
      <c r="AE301" t="s">
        <v>33</v>
      </c>
    </row>
    <row r="302" spans="1:31" x14ac:dyDescent="0.25">
      <c r="A302">
        <v>36</v>
      </c>
      <c r="B302">
        <v>16</v>
      </c>
      <c r="C302">
        <v>38</v>
      </c>
      <c r="D302">
        <v>3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f t="shared" si="8"/>
        <v>4</v>
      </c>
      <c r="W302">
        <f t="shared" si="9"/>
        <v>80</v>
      </c>
      <c r="X302">
        <v>1</v>
      </c>
      <c r="Y302" t="s">
        <v>29</v>
      </c>
      <c r="Z302" t="s">
        <v>34</v>
      </c>
      <c r="AA302">
        <v>12.6199998855591</v>
      </c>
      <c r="AB302" t="s">
        <v>34</v>
      </c>
      <c r="AC302" t="s">
        <v>35</v>
      </c>
      <c r="AD302">
        <v>1698</v>
      </c>
      <c r="AE302" t="s">
        <v>33</v>
      </c>
    </row>
    <row r="303" spans="1:31" x14ac:dyDescent="0.25">
      <c r="A303">
        <v>37</v>
      </c>
      <c r="B303">
        <v>16</v>
      </c>
      <c r="C303">
        <v>31</v>
      </c>
      <c r="D303">
        <v>2</v>
      </c>
      <c r="E303">
        <v>2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f t="shared" si="8"/>
        <v>5</v>
      </c>
      <c r="W303">
        <f t="shared" si="9"/>
        <v>100</v>
      </c>
      <c r="X303">
        <v>1</v>
      </c>
      <c r="Y303" t="s">
        <v>29</v>
      </c>
      <c r="Z303" t="s">
        <v>34</v>
      </c>
      <c r="AA303">
        <v>12.6199998855591</v>
      </c>
      <c r="AB303" t="s">
        <v>41</v>
      </c>
      <c r="AC303" t="s">
        <v>42</v>
      </c>
      <c r="AD303">
        <v>1698</v>
      </c>
      <c r="AE303" t="s">
        <v>33</v>
      </c>
    </row>
    <row r="304" spans="1:31" x14ac:dyDescent="0.25">
      <c r="A304">
        <v>38</v>
      </c>
      <c r="B304">
        <v>17</v>
      </c>
      <c r="C304">
        <v>33</v>
      </c>
      <c r="D304">
        <v>3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f t="shared" si="8"/>
        <v>5</v>
      </c>
      <c r="W304">
        <f t="shared" si="9"/>
        <v>100</v>
      </c>
      <c r="X304">
        <v>1</v>
      </c>
      <c r="Y304" t="s">
        <v>29</v>
      </c>
      <c r="Z304" t="s">
        <v>154</v>
      </c>
      <c r="AA304">
        <v>12.6199998855591</v>
      </c>
      <c r="AB304" t="s">
        <v>31</v>
      </c>
      <c r="AC304" t="s">
        <v>32</v>
      </c>
      <c r="AD304">
        <v>1698</v>
      </c>
      <c r="AE304" t="s">
        <v>33</v>
      </c>
    </row>
    <row r="305" spans="1:31" x14ac:dyDescent="0.25">
      <c r="A305">
        <v>39</v>
      </c>
      <c r="B305">
        <v>17</v>
      </c>
      <c r="C305">
        <v>38</v>
      </c>
      <c r="D305">
        <v>29</v>
      </c>
      <c r="E305">
        <v>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f t="shared" si="8"/>
        <v>35</v>
      </c>
      <c r="W305">
        <f t="shared" si="9"/>
        <v>700</v>
      </c>
      <c r="X305">
        <v>1</v>
      </c>
      <c r="Y305" t="s">
        <v>29</v>
      </c>
      <c r="Z305" t="s">
        <v>154</v>
      </c>
      <c r="AA305">
        <v>12.6199998855591</v>
      </c>
      <c r="AB305" t="s">
        <v>34</v>
      </c>
      <c r="AC305" t="s">
        <v>35</v>
      </c>
      <c r="AD305">
        <v>1698</v>
      </c>
      <c r="AE305" t="s">
        <v>33</v>
      </c>
    </row>
    <row r="306" spans="1:31" x14ac:dyDescent="0.25">
      <c r="A306">
        <v>40</v>
      </c>
      <c r="B306">
        <v>17</v>
      </c>
      <c r="C306">
        <v>31</v>
      </c>
      <c r="D306">
        <v>2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f t="shared" si="8"/>
        <v>4</v>
      </c>
      <c r="W306">
        <f t="shared" si="9"/>
        <v>80</v>
      </c>
      <c r="X306">
        <v>1</v>
      </c>
      <c r="Y306" t="s">
        <v>29</v>
      </c>
      <c r="Z306" t="s">
        <v>154</v>
      </c>
      <c r="AA306">
        <v>12.6199998855591</v>
      </c>
      <c r="AB306" t="s">
        <v>41</v>
      </c>
      <c r="AC306" t="s">
        <v>42</v>
      </c>
      <c r="AD306">
        <v>1698</v>
      </c>
      <c r="AE306" t="s">
        <v>33</v>
      </c>
    </row>
    <row r="307" spans="1:31" x14ac:dyDescent="0.25">
      <c r="A307">
        <v>41</v>
      </c>
      <c r="B307">
        <v>18</v>
      </c>
      <c r="C307">
        <v>38</v>
      </c>
      <c r="D307">
        <v>35</v>
      </c>
      <c r="E307">
        <v>12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f t="shared" si="8"/>
        <v>47</v>
      </c>
      <c r="W307">
        <f t="shared" si="9"/>
        <v>940</v>
      </c>
      <c r="X307">
        <v>1</v>
      </c>
      <c r="Y307" t="s">
        <v>29</v>
      </c>
      <c r="Z307" t="s">
        <v>155</v>
      </c>
      <c r="AA307">
        <v>12.6199998855591</v>
      </c>
      <c r="AB307" t="s">
        <v>34</v>
      </c>
      <c r="AC307" t="s">
        <v>35</v>
      </c>
      <c r="AD307">
        <v>1698</v>
      </c>
      <c r="AE307" t="s">
        <v>33</v>
      </c>
    </row>
    <row r="308" spans="1:31" x14ac:dyDescent="0.25">
      <c r="A308">
        <v>42</v>
      </c>
      <c r="B308">
        <v>18</v>
      </c>
      <c r="C308">
        <v>20</v>
      </c>
      <c r="D308">
        <v>3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f t="shared" si="8"/>
        <v>4</v>
      </c>
      <c r="W308">
        <f t="shared" si="9"/>
        <v>80</v>
      </c>
      <c r="X308">
        <v>1</v>
      </c>
      <c r="Y308" t="s">
        <v>29</v>
      </c>
      <c r="Z308" t="s">
        <v>155</v>
      </c>
      <c r="AA308">
        <v>12.6199998855591</v>
      </c>
      <c r="AB308" t="s">
        <v>36</v>
      </c>
      <c r="AC308" t="s">
        <v>37</v>
      </c>
      <c r="AD308">
        <v>1698</v>
      </c>
      <c r="AE308" t="s">
        <v>33</v>
      </c>
    </row>
    <row r="309" spans="1:31" x14ac:dyDescent="0.25">
      <c r="A309">
        <v>43</v>
      </c>
      <c r="B309">
        <v>18</v>
      </c>
      <c r="C309">
        <v>30</v>
      </c>
      <c r="D309">
        <v>2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f t="shared" si="8"/>
        <v>3</v>
      </c>
      <c r="W309">
        <f t="shared" si="9"/>
        <v>60</v>
      </c>
      <c r="X309">
        <v>1</v>
      </c>
      <c r="Y309" t="s">
        <v>29</v>
      </c>
      <c r="Z309" t="s">
        <v>155</v>
      </c>
      <c r="AA309">
        <v>12.6199998855591</v>
      </c>
      <c r="AB309" t="s">
        <v>43</v>
      </c>
      <c r="AC309" t="s">
        <v>44</v>
      </c>
      <c r="AD309">
        <v>1698</v>
      </c>
      <c r="AE309" t="s">
        <v>33</v>
      </c>
    </row>
    <row r="310" spans="1:31" x14ac:dyDescent="0.25">
      <c r="A310">
        <v>44</v>
      </c>
      <c r="B310">
        <v>19</v>
      </c>
      <c r="C310">
        <v>33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f t="shared" si="8"/>
        <v>2</v>
      </c>
      <c r="W310">
        <f t="shared" si="9"/>
        <v>40</v>
      </c>
      <c r="X310">
        <v>1</v>
      </c>
      <c r="Y310" t="s">
        <v>29</v>
      </c>
      <c r="Z310" t="s">
        <v>156</v>
      </c>
      <c r="AA310">
        <v>12.6199998855591</v>
      </c>
      <c r="AB310" t="s">
        <v>31</v>
      </c>
      <c r="AC310" t="s">
        <v>32</v>
      </c>
      <c r="AD310">
        <v>1698</v>
      </c>
      <c r="AE310" t="s">
        <v>33</v>
      </c>
    </row>
    <row r="311" spans="1:31" x14ac:dyDescent="0.25">
      <c r="A311">
        <v>45</v>
      </c>
      <c r="B311">
        <v>19</v>
      </c>
      <c r="C311">
        <v>38</v>
      </c>
      <c r="D311">
        <v>25</v>
      </c>
      <c r="E311">
        <v>7</v>
      </c>
      <c r="F311">
        <v>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f t="shared" si="8"/>
        <v>37</v>
      </c>
      <c r="W311">
        <f t="shared" si="9"/>
        <v>740</v>
      </c>
      <c r="X311">
        <v>1</v>
      </c>
      <c r="Y311" t="s">
        <v>29</v>
      </c>
      <c r="Z311" t="s">
        <v>156</v>
      </c>
      <c r="AA311">
        <v>12.6199998855591</v>
      </c>
      <c r="AB311" t="s">
        <v>34</v>
      </c>
      <c r="AC311" t="s">
        <v>35</v>
      </c>
      <c r="AD311">
        <v>1698</v>
      </c>
      <c r="AE311" t="s">
        <v>33</v>
      </c>
    </row>
    <row r="312" spans="1:31" x14ac:dyDescent="0.25">
      <c r="A312">
        <v>46</v>
      </c>
      <c r="B312">
        <v>19</v>
      </c>
      <c r="C312">
        <v>20</v>
      </c>
      <c r="D312">
        <v>4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f t="shared" si="8"/>
        <v>7</v>
      </c>
      <c r="W312">
        <f t="shared" si="9"/>
        <v>140</v>
      </c>
      <c r="X312">
        <v>1</v>
      </c>
      <c r="Y312" t="s">
        <v>29</v>
      </c>
      <c r="Z312" t="s">
        <v>156</v>
      </c>
      <c r="AA312">
        <v>12.6199998855591</v>
      </c>
      <c r="AB312" t="s">
        <v>36</v>
      </c>
      <c r="AC312" t="s">
        <v>37</v>
      </c>
      <c r="AD312">
        <v>1698</v>
      </c>
      <c r="AE312" t="s">
        <v>33</v>
      </c>
    </row>
    <row r="313" spans="1:31" x14ac:dyDescent="0.25">
      <c r="A313">
        <v>47</v>
      </c>
      <c r="B313">
        <v>19</v>
      </c>
      <c r="C313">
        <v>31</v>
      </c>
      <c r="D313">
        <v>4</v>
      </c>
      <c r="E313">
        <v>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f t="shared" si="8"/>
        <v>6</v>
      </c>
      <c r="W313">
        <f t="shared" si="9"/>
        <v>120</v>
      </c>
      <c r="X313">
        <v>1</v>
      </c>
      <c r="Y313" t="s">
        <v>29</v>
      </c>
      <c r="Z313" t="s">
        <v>156</v>
      </c>
      <c r="AA313">
        <v>12.6199998855591</v>
      </c>
      <c r="AB313" t="s">
        <v>41</v>
      </c>
      <c r="AC313" t="s">
        <v>42</v>
      </c>
      <c r="AD313">
        <v>1698</v>
      </c>
      <c r="AE313" t="s">
        <v>33</v>
      </c>
    </row>
    <row r="314" spans="1:31" x14ac:dyDescent="0.25">
      <c r="A314">
        <v>48</v>
      </c>
      <c r="B314">
        <v>20</v>
      </c>
      <c r="C314">
        <v>33</v>
      </c>
      <c r="D314">
        <v>3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f t="shared" si="8"/>
        <v>4</v>
      </c>
      <c r="W314">
        <f t="shared" si="9"/>
        <v>80</v>
      </c>
      <c r="X314">
        <v>1</v>
      </c>
      <c r="Y314" t="s">
        <v>29</v>
      </c>
      <c r="Z314" t="s">
        <v>157</v>
      </c>
      <c r="AA314">
        <v>12.6199998855591</v>
      </c>
      <c r="AB314" t="s">
        <v>31</v>
      </c>
      <c r="AC314" t="s">
        <v>32</v>
      </c>
      <c r="AD314">
        <v>1698</v>
      </c>
      <c r="AE314" t="s">
        <v>33</v>
      </c>
    </row>
    <row r="315" spans="1:31" x14ac:dyDescent="0.25">
      <c r="A315">
        <v>49</v>
      </c>
      <c r="B315">
        <v>20</v>
      </c>
      <c r="C315">
        <v>38</v>
      </c>
      <c r="D315">
        <v>39</v>
      </c>
      <c r="E315">
        <v>19</v>
      </c>
      <c r="F315">
        <v>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f t="shared" si="8"/>
        <v>62</v>
      </c>
      <c r="W315">
        <f t="shared" si="9"/>
        <v>1240</v>
      </c>
      <c r="X315">
        <v>1</v>
      </c>
      <c r="Y315" t="s">
        <v>29</v>
      </c>
      <c r="Z315" t="s">
        <v>157</v>
      </c>
      <c r="AA315">
        <v>12.6199998855591</v>
      </c>
      <c r="AB315" t="s">
        <v>34</v>
      </c>
      <c r="AC315" t="s">
        <v>35</v>
      </c>
      <c r="AD315">
        <v>1698</v>
      </c>
      <c r="AE315" t="s">
        <v>33</v>
      </c>
    </row>
    <row r="316" spans="1:31" x14ac:dyDescent="0.25">
      <c r="A316">
        <v>50</v>
      </c>
      <c r="B316">
        <v>20</v>
      </c>
      <c r="C316">
        <v>20</v>
      </c>
      <c r="D316">
        <v>4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f t="shared" si="8"/>
        <v>5</v>
      </c>
      <c r="W316">
        <f t="shared" si="9"/>
        <v>100</v>
      </c>
      <c r="X316">
        <v>1</v>
      </c>
      <c r="Y316" t="s">
        <v>29</v>
      </c>
      <c r="Z316" t="s">
        <v>157</v>
      </c>
      <c r="AA316">
        <v>12.6199998855591</v>
      </c>
      <c r="AB316" t="s">
        <v>36</v>
      </c>
      <c r="AC316" t="s">
        <v>37</v>
      </c>
      <c r="AD316">
        <v>1698</v>
      </c>
      <c r="AE316" t="s">
        <v>33</v>
      </c>
    </row>
    <row r="317" spans="1:31" x14ac:dyDescent="0.25">
      <c r="A317">
        <v>51</v>
      </c>
      <c r="B317">
        <v>20</v>
      </c>
      <c r="C317">
        <v>31</v>
      </c>
      <c r="D317">
        <v>3</v>
      </c>
      <c r="E317">
        <v>4</v>
      </c>
      <c r="F317">
        <v>0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f t="shared" si="8"/>
        <v>9</v>
      </c>
      <c r="W317">
        <f t="shared" si="9"/>
        <v>180</v>
      </c>
      <c r="X317">
        <v>1</v>
      </c>
      <c r="Y317" t="s">
        <v>29</v>
      </c>
      <c r="Z317" t="s">
        <v>157</v>
      </c>
      <c r="AA317">
        <v>12.6199998855591</v>
      </c>
      <c r="AB317" t="s">
        <v>41</v>
      </c>
      <c r="AC317" t="s">
        <v>42</v>
      </c>
      <c r="AD317">
        <v>1698</v>
      </c>
      <c r="AE317" t="s">
        <v>33</v>
      </c>
    </row>
    <row r="318" spans="1:31" x14ac:dyDescent="0.25">
      <c r="A318">
        <v>52</v>
      </c>
      <c r="B318">
        <v>21</v>
      </c>
      <c r="C318">
        <v>38</v>
      </c>
      <c r="D318">
        <v>17</v>
      </c>
      <c r="E318">
        <v>13</v>
      </c>
      <c r="F318">
        <v>2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f t="shared" si="8"/>
        <v>35</v>
      </c>
      <c r="W318">
        <f t="shared" si="9"/>
        <v>700</v>
      </c>
      <c r="X318">
        <v>1</v>
      </c>
      <c r="Y318" t="s">
        <v>29</v>
      </c>
      <c r="Z318" t="s">
        <v>158</v>
      </c>
      <c r="AA318">
        <v>12.6199998855591</v>
      </c>
      <c r="AB318" t="s">
        <v>34</v>
      </c>
      <c r="AC318" t="s">
        <v>35</v>
      </c>
      <c r="AD318">
        <v>1698</v>
      </c>
      <c r="AE318" t="s">
        <v>33</v>
      </c>
    </row>
    <row r="319" spans="1:31" x14ac:dyDescent="0.25">
      <c r="A319">
        <v>53</v>
      </c>
      <c r="B319">
        <v>21</v>
      </c>
      <c r="C319">
        <v>31</v>
      </c>
      <c r="D319">
        <v>7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f t="shared" si="8"/>
        <v>8</v>
      </c>
      <c r="W319">
        <f t="shared" si="9"/>
        <v>160</v>
      </c>
      <c r="X319">
        <v>1</v>
      </c>
      <c r="Y319" t="s">
        <v>29</v>
      </c>
      <c r="Z319" t="s">
        <v>158</v>
      </c>
      <c r="AA319">
        <v>12.6199998855591</v>
      </c>
      <c r="AB319" t="s">
        <v>41</v>
      </c>
      <c r="AC319" t="s">
        <v>42</v>
      </c>
      <c r="AD319">
        <v>1698</v>
      </c>
      <c r="AE319" t="s">
        <v>33</v>
      </c>
    </row>
    <row r="320" spans="1:31" x14ac:dyDescent="0.25">
      <c r="A320">
        <v>54</v>
      </c>
      <c r="B320">
        <v>22</v>
      </c>
      <c r="C320">
        <v>33</v>
      </c>
      <c r="D320">
        <v>6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f t="shared" si="8"/>
        <v>9</v>
      </c>
      <c r="W320">
        <f t="shared" si="9"/>
        <v>180</v>
      </c>
      <c r="X320">
        <v>1</v>
      </c>
      <c r="Y320" t="s">
        <v>29</v>
      </c>
      <c r="Z320" t="s">
        <v>159</v>
      </c>
      <c r="AA320">
        <v>12.6199998855591</v>
      </c>
      <c r="AB320" t="s">
        <v>31</v>
      </c>
      <c r="AC320" t="s">
        <v>32</v>
      </c>
      <c r="AD320">
        <v>1698</v>
      </c>
      <c r="AE320" t="s">
        <v>33</v>
      </c>
    </row>
    <row r="321" spans="1:31" x14ac:dyDescent="0.25">
      <c r="A321">
        <v>55</v>
      </c>
      <c r="B321">
        <v>22</v>
      </c>
      <c r="C321">
        <v>38</v>
      </c>
      <c r="D321">
        <v>23</v>
      </c>
      <c r="E321">
        <v>4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f t="shared" si="8"/>
        <v>28</v>
      </c>
      <c r="W321">
        <f t="shared" si="9"/>
        <v>560</v>
      </c>
      <c r="X321">
        <v>1</v>
      </c>
      <c r="Y321" t="s">
        <v>29</v>
      </c>
      <c r="Z321" t="s">
        <v>159</v>
      </c>
      <c r="AA321">
        <v>12.6199998855591</v>
      </c>
      <c r="AB321" t="s">
        <v>34</v>
      </c>
      <c r="AC321" t="s">
        <v>35</v>
      </c>
      <c r="AD321">
        <v>1698</v>
      </c>
      <c r="AE321" t="s">
        <v>33</v>
      </c>
    </row>
    <row r="322" spans="1:31" x14ac:dyDescent="0.25">
      <c r="A322">
        <v>56</v>
      </c>
      <c r="B322">
        <v>22</v>
      </c>
      <c r="C322">
        <v>20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f t="shared" si="8"/>
        <v>2</v>
      </c>
      <c r="W322">
        <f t="shared" si="9"/>
        <v>40</v>
      </c>
      <c r="X322">
        <v>1</v>
      </c>
      <c r="Y322" t="s">
        <v>29</v>
      </c>
      <c r="Z322" t="s">
        <v>159</v>
      </c>
      <c r="AA322">
        <v>12.6199998855591</v>
      </c>
      <c r="AB322" t="s">
        <v>36</v>
      </c>
      <c r="AC322" t="s">
        <v>37</v>
      </c>
      <c r="AD322">
        <v>1698</v>
      </c>
      <c r="AE322" t="s">
        <v>33</v>
      </c>
    </row>
    <row r="323" spans="1:31" x14ac:dyDescent="0.25">
      <c r="A323">
        <v>57</v>
      </c>
      <c r="B323">
        <v>23</v>
      </c>
      <c r="C323">
        <v>33</v>
      </c>
      <c r="D323">
        <v>6</v>
      </c>
      <c r="E323">
        <v>0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f t="shared" ref="V323:V386" si="10">SUM(D323:U323)</f>
        <v>9</v>
      </c>
      <c r="W323">
        <f t="shared" ref="W323:W386" si="11">V323/0.05</f>
        <v>180</v>
      </c>
      <c r="X323">
        <v>1</v>
      </c>
      <c r="Y323" t="s">
        <v>29</v>
      </c>
      <c r="Z323" t="s">
        <v>160</v>
      </c>
      <c r="AA323">
        <v>12.6199998855591</v>
      </c>
      <c r="AB323" t="s">
        <v>31</v>
      </c>
      <c r="AC323" t="s">
        <v>32</v>
      </c>
      <c r="AD323">
        <v>1698</v>
      </c>
      <c r="AE323" t="s">
        <v>33</v>
      </c>
    </row>
    <row r="324" spans="1:31" x14ac:dyDescent="0.25">
      <c r="A324">
        <v>58</v>
      </c>
      <c r="B324">
        <v>23</v>
      </c>
      <c r="C324">
        <v>38</v>
      </c>
      <c r="D324">
        <v>18</v>
      </c>
      <c r="E324">
        <v>7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f t="shared" si="10"/>
        <v>27</v>
      </c>
      <c r="W324">
        <f t="shared" si="11"/>
        <v>540</v>
      </c>
      <c r="X324">
        <v>1</v>
      </c>
      <c r="Y324" t="s">
        <v>29</v>
      </c>
      <c r="Z324" t="s">
        <v>160</v>
      </c>
      <c r="AA324">
        <v>12.6199998855591</v>
      </c>
      <c r="AB324" t="s">
        <v>34</v>
      </c>
      <c r="AC324" t="s">
        <v>35</v>
      </c>
      <c r="AD324">
        <v>1698</v>
      </c>
      <c r="AE324" t="s">
        <v>33</v>
      </c>
    </row>
    <row r="325" spans="1:31" x14ac:dyDescent="0.25">
      <c r="A325">
        <v>59</v>
      </c>
      <c r="B325">
        <v>23</v>
      </c>
      <c r="C325">
        <v>20</v>
      </c>
      <c r="D325">
        <v>3</v>
      </c>
      <c r="E325">
        <v>2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f t="shared" si="10"/>
        <v>7</v>
      </c>
      <c r="W325">
        <f t="shared" si="11"/>
        <v>140</v>
      </c>
      <c r="X325">
        <v>1</v>
      </c>
      <c r="Y325" t="s">
        <v>29</v>
      </c>
      <c r="Z325" t="s">
        <v>160</v>
      </c>
      <c r="AA325">
        <v>12.6199998855591</v>
      </c>
      <c r="AB325" t="s">
        <v>36</v>
      </c>
      <c r="AC325" t="s">
        <v>37</v>
      </c>
      <c r="AD325">
        <v>1698</v>
      </c>
      <c r="AE325" t="s">
        <v>33</v>
      </c>
    </row>
    <row r="326" spans="1:31" x14ac:dyDescent="0.25">
      <c r="A326">
        <v>60</v>
      </c>
      <c r="B326">
        <v>24</v>
      </c>
      <c r="C326">
        <v>33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f t="shared" si="10"/>
        <v>2</v>
      </c>
      <c r="W326">
        <f t="shared" si="11"/>
        <v>40</v>
      </c>
      <c r="X326">
        <v>1</v>
      </c>
      <c r="Y326" t="s">
        <v>29</v>
      </c>
      <c r="Z326" t="s">
        <v>161</v>
      </c>
      <c r="AA326">
        <v>12.6199998855591</v>
      </c>
      <c r="AB326" t="s">
        <v>31</v>
      </c>
      <c r="AC326" t="s">
        <v>32</v>
      </c>
      <c r="AD326">
        <v>1698</v>
      </c>
      <c r="AE326" t="s">
        <v>33</v>
      </c>
    </row>
    <row r="327" spans="1:31" x14ac:dyDescent="0.25">
      <c r="A327">
        <v>61</v>
      </c>
      <c r="B327">
        <v>24</v>
      </c>
      <c r="C327">
        <v>38</v>
      </c>
      <c r="D327">
        <v>24</v>
      </c>
      <c r="E327">
        <v>12</v>
      </c>
      <c r="F327">
        <v>3</v>
      </c>
      <c r="G327">
        <v>4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f t="shared" si="10"/>
        <v>45</v>
      </c>
      <c r="W327">
        <f t="shared" si="11"/>
        <v>900</v>
      </c>
      <c r="X327">
        <v>1</v>
      </c>
      <c r="Y327" t="s">
        <v>29</v>
      </c>
      <c r="Z327" t="s">
        <v>161</v>
      </c>
      <c r="AA327">
        <v>12.6199998855591</v>
      </c>
      <c r="AB327" t="s">
        <v>34</v>
      </c>
      <c r="AC327" t="s">
        <v>35</v>
      </c>
      <c r="AD327">
        <v>1698</v>
      </c>
      <c r="AE327" t="s">
        <v>33</v>
      </c>
    </row>
    <row r="328" spans="1:31" x14ac:dyDescent="0.25">
      <c r="A328">
        <v>62</v>
      </c>
      <c r="B328">
        <v>24</v>
      </c>
      <c r="C328">
        <v>31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f t="shared" si="10"/>
        <v>1</v>
      </c>
      <c r="W328">
        <f t="shared" si="11"/>
        <v>20</v>
      </c>
      <c r="X328">
        <v>1</v>
      </c>
      <c r="Y328" t="s">
        <v>29</v>
      </c>
      <c r="Z328" t="s">
        <v>161</v>
      </c>
      <c r="AA328">
        <v>12.6199998855591</v>
      </c>
      <c r="AB328" t="s">
        <v>41</v>
      </c>
      <c r="AC328" t="s">
        <v>42</v>
      </c>
      <c r="AD328">
        <v>1698</v>
      </c>
      <c r="AE328" t="s">
        <v>33</v>
      </c>
    </row>
    <row r="329" spans="1:31" x14ac:dyDescent="0.25">
      <c r="A329">
        <v>63</v>
      </c>
      <c r="B329">
        <v>25</v>
      </c>
      <c r="C329">
        <v>33</v>
      </c>
      <c r="D329">
        <v>3</v>
      </c>
      <c r="E329">
        <v>2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f t="shared" si="10"/>
        <v>6</v>
      </c>
      <c r="W329">
        <f t="shared" si="11"/>
        <v>120</v>
      </c>
      <c r="X329">
        <v>1</v>
      </c>
      <c r="Y329" t="s">
        <v>29</v>
      </c>
      <c r="Z329" t="s">
        <v>162</v>
      </c>
      <c r="AA329">
        <v>12.6199998855591</v>
      </c>
      <c r="AB329" t="s">
        <v>31</v>
      </c>
      <c r="AC329" t="s">
        <v>32</v>
      </c>
      <c r="AD329">
        <v>1698</v>
      </c>
      <c r="AE329" t="s">
        <v>33</v>
      </c>
    </row>
    <row r="330" spans="1:31" x14ac:dyDescent="0.25">
      <c r="A330">
        <v>64</v>
      </c>
      <c r="B330">
        <v>25</v>
      </c>
      <c r="C330">
        <v>38</v>
      </c>
      <c r="D330">
        <v>10</v>
      </c>
      <c r="E330">
        <v>9</v>
      </c>
      <c r="F330">
        <v>2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f t="shared" si="10"/>
        <v>23</v>
      </c>
      <c r="W330">
        <f t="shared" si="11"/>
        <v>460</v>
      </c>
      <c r="X330">
        <v>1</v>
      </c>
      <c r="Y330" t="s">
        <v>29</v>
      </c>
      <c r="Z330" t="s">
        <v>162</v>
      </c>
      <c r="AA330">
        <v>12.6199998855591</v>
      </c>
      <c r="AB330" t="s">
        <v>34</v>
      </c>
      <c r="AC330" t="s">
        <v>35</v>
      </c>
      <c r="AD330">
        <v>1698</v>
      </c>
      <c r="AE330" t="s">
        <v>33</v>
      </c>
    </row>
    <row r="331" spans="1:31" x14ac:dyDescent="0.25">
      <c r="A331">
        <v>65</v>
      </c>
      <c r="B331">
        <v>25</v>
      </c>
      <c r="C331">
        <v>20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f t="shared" si="10"/>
        <v>2</v>
      </c>
      <c r="W331">
        <f t="shared" si="11"/>
        <v>40</v>
      </c>
      <c r="X331">
        <v>1</v>
      </c>
      <c r="Y331" t="s">
        <v>29</v>
      </c>
      <c r="Z331" t="s">
        <v>162</v>
      </c>
      <c r="AA331">
        <v>12.6199998855591</v>
      </c>
      <c r="AB331" t="s">
        <v>36</v>
      </c>
      <c r="AC331" t="s">
        <v>37</v>
      </c>
      <c r="AD331">
        <v>1698</v>
      </c>
      <c r="AE331" t="s">
        <v>33</v>
      </c>
    </row>
    <row r="332" spans="1:31" x14ac:dyDescent="0.25">
      <c r="A332">
        <v>66</v>
      </c>
      <c r="B332">
        <v>25</v>
      </c>
      <c r="C332">
        <v>31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f t="shared" si="10"/>
        <v>1</v>
      </c>
      <c r="W332">
        <f t="shared" si="11"/>
        <v>20</v>
      </c>
      <c r="X332">
        <v>1</v>
      </c>
      <c r="Y332" t="s">
        <v>29</v>
      </c>
      <c r="Z332" t="s">
        <v>162</v>
      </c>
      <c r="AA332">
        <v>12.6199998855591</v>
      </c>
      <c r="AB332" t="s">
        <v>41</v>
      </c>
      <c r="AC332" t="s">
        <v>42</v>
      </c>
      <c r="AD332">
        <v>1698</v>
      </c>
      <c r="AE332" t="s">
        <v>33</v>
      </c>
    </row>
    <row r="333" spans="1:31" x14ac:dyDescent="0.25">
      <c r="A333">
        <v>67</v>
      </c>
      <c r="B333">
        <v>26</v>
      </c>
      <c r="C333">
        <v>33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f t="shared" si="10"/>
        <v>1</v>
      </c>
      <c r="W333">
        <f t="shared" si="11"/>
        <v>20</v>
      </c>
      <c r="X333">
        <v>1</v>
      </c>
      <c r="Y333" t="s">
        <v>29</v>
      </c>
      <c r="Z333" t="s">
        <v>163</v>
      </c>
      <c r="AA333">
        <v>12.6199998855591</v>
      </c>
      <c r="AB333" t="s">
        <v>31</v>
      </c>
      <c r="AC333" t="s">
        <v>32</v>
      </c>
      <c r="AD333">
        <v>1698</v>
      </c>
      <c r="AE333" t="s">
        <v>33</v>
      </c>
    </row>
    <row r="334" spans="1:31" x14ac:dyDescent="0.25">
      <c r="A334">
        <v>68</v>
      </c>
      <c r="B334">
        <v>26</v>
      </c>
      <c r="C334">
        <v>38</v>
      </c>
      <c r="D334">
        <v>14</v>
      </c>
      <c r="E334">
        <v>12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f t="shared" si="10"/>
        <v>27</v>
      </c>
      <c r="W334">
        <f t="shared" si="11"/>
        <v>540</v>
      </c>
      <c r="X334">
        <v>1</v>
      </c>
      <c r="Y334" t="s">
        <v>29</v>
      </c>
      <c r="Z334" t="s">
        <v>163</v>
      </c>
      <c r="AA334">
        <v>12.6199998855591</v>
      </c>
      <c r="AB334" t="s">
        <v>34</v>
      </c>
      <c r="AC334" t="s">
        <v>35</v>
      </c>
      <c r="AD334">
        <v>1698</v>
      </c>
      <c r="AE334" t="s">
        <v>33</v>
      </c>
    </row>
    <row r="335" spans="1:31" x14ac:dyDescent="0.25">
      <c r="A335">
        <v>69</v>
      </c>
      <c r="B335">
        <v>26</v>
      </c>
      <c r="C335">
        <v>31</v>
      </c>
      <c r="D335">
        <v>1</v>
      </c>
      <c r="E335">
        <v>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f t="shared" si="10"/>
        <v>3</v>
      </c>
      <c r="W335">
        <f t="shared" si="11"/>
        <v>60</v>
      </c>
      <c r="X335">
        <v>1</v>
      </c>
      <c r="Y335" t="s">
        <v>29</v>
      </c>
      <c r="Z335" t="s">
        <v>163</v>
      </c>
      <c r="AA335">
        <v>12.6199998855591</v>
      </c>
      <c r="AB335" t="s">
        <v>41</v>
      </c>
      <c r="AC335" t="s">
        <v>42</v>
      </c>
      <c r="AD335">
        <v>1698</v>
      </c>
      <c r="AE335" t="s">
        <v>33</v>
      </c>
    </row>
    <row r="336" spans="1:31" x14ac:dyDescent="0.25">
      <c r="A336">
        <v>70</v>
      </c>
      <c r="B336">
        <v>27</v>
      </c>
      <c r="C336">
        <v>38</v>
      </c>
      <c r="D336">
        <v>34</v>
      </c>
      <c r="E336">
        <v>18</v>
      </c>
      <c r="F336">
        <v>7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f t="shared" si="10"/>
        <v>60</v>
      </c>
      <c r="W336">
        <f t="shared" si="11"/>
        <v>1200</v>
      </c>
      <c r="X336">
        <v>1</v>
      </c>
      <c r="Y336" t="s">
        <v>29</v>
      </c>
      <c r="Z336" t="s">
        <v>164</v>
      </c>
      <c r="AA336">
        <v>12.6199998855591</v>
      </c>
      <c r="AB336" t="s">
        <v>34</v>
      </c>
      <c r="AC336" t="s">
        <v>35</v>
      </c>
      <c r="AD336">
        <v>1698</v>
      </c>
      <c r="AE336" t="s">
        <v>33</v>
      </c>
    </row>
    <row r="337" spans="1:31" x14ac:dyDescent="0.25">
      <c r="A337">
        <v>71</v>
      </c>
      <c r="B337">
        <v>27</v>
      </c>
      <c r="C337">
        <v>20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f t="shared" si="10"/>
        <v>2</v>
      </c>
      <c r="W337">
        <f t="shared" si="11"/>
        <v>40</v>
      </c>
      <c r="X337">
        <v>1</v>
      </c>
      <c r="Y337" t="s">
        <v>29</v>
      </c>
      <c r="Z337" t="s">
        <v>164</v>
      </c>
      <c r="AA337">
        <v>12.6199998855591</v>
      </c>
      <c r="AB337" t="s">
        <v>36</v>
      </c>
      <c r="AC337" t="s">
        <v>37</v>
      </c>
      <c r="AD337">
        <v>1698</v>
      </c>
      <c r="AE337" t="s">
        <v>33</v>
      </c>
    </row>
    <row r="338" spans="1:31" x14ac:dyDescent="0.25">
      <c r="A338">
        <v>72</v>
      </c>
      <c r="B338">
        <v>27</v>
      </c>
      <c r="C338">
        <v>31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f t="shared" si="10"/>
        <v>1</v>
      </c>
      <c r="W338">
        <f t="shared" si="11"/>
        <v>20</v>
      </c>
      <c r="X338">
        <v>1</v>
      </c>
      <c r="Y338" t="s">
        <v>29</v>
      </c>
      <c r="Z338" t="s">
        <v>164</v>
      </c>
      <c r="AA338">
        <v>12.6199998855591</v>
      </c>
      <c r="AB338" t="s">
        <v>41</v>
      </c>
      <c r="AC338" t="s">
        <v>42</v>
      </c>
      <c r="AD338">
        <v>1698</v>
      </c>
      <c r="AE338" t="s">
        <v>33</v>
      </c>
    </row>
    <row r="339" spans="1:31" x14ac:dyDescent="0.25">
      <c r="A339">
        <v>73</v>
      </c>
      <c r="B339">
        <v>28</v>
      </c>
      <c r="C339">
        <v>38</v>
      </c>
      <c r="D339">
        <v>8</v>
      </c>
      <c r="E339">
        <v>4</v>
      </c>
      <c r="F339">
        <v>1</v>
      </c>
      <c r="G339">
        <v>2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f t="shared" si="10"/>
        <v>17</v>
      </c>
      <c r="W339">
        <f t="shared" si="11"/>
        <v>340</v>
      </c>
      <c r="X339">
        <v>1</v>
      </c>
      <c r="Y339" t="s">
        <v>29</v>
      </c>
      <c r="Z339" t="s">
        <v>165</v>
      </c>
      <c r="AA339">
        <v>12.6199998855591</v>
      </c>
      <c r="AB339" t="s">
        <v>34</v>
      </c>
      <c r="AC339" t="s">
        <v>35</v>
      </c>
      <c r="AD339">
        <v>1698</v>
      </c>
      <c r="AE339" t="s">
        <v>33</v>
      </c>
    </row>
    <row r="340" spans="1:31" x14ac:dyDescent="0.25">
      <c r="A340">
        <v>74</v>
      </c>
      <c r="B340">
        <v>28</v>
      </c>
      <c r="C340">
        <v>20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f t="shared" si="10"/>
        <v>1</v>
      </c>
      <c r="W340">
        <f t="shared" si="11"/>
        <v>20</v>
      </c>
      <c r="X340">
        <v>1</v>
      </c>
      <c r="Y340" t="s">
        <v>29</v>
      </c>
      <c r="Z340" t="s">
        <v>165</v>
      </c>
      <c r="AA340">
        <v>12.6199998855591</v>
      </c>
      <c r="AB340" t="s">
        <v>36</v>
      </c>
      <c r="AC340" t="s">
        <v>37</v>
      </c>
      <c r="AD340">
        <v>1698</v>
      </c>
      <c r="AE340" t="s">
        <v>33</v>
      </c>
    </row>
    <row r="341" spans="1:31" x14ac:dyDescent="0.25">
      <c r="A341">
        <v>75</v>
      </c>
      <c r="B341">
        <v>28</v>
      </c>
      <c r="C341">
        <v>31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f t="shared" si="10"/>
        <v>1</v>
      </c>
      <c r="W341">
        <f t="shared" si="11"/>
        <v>20</v>
      </c>
      <c r="X341">
        <v>1</v>
      </c>
      <c r="Y341" t="s">
        <v>29</v>
      </c>
      <c r="Z341" t="s">
        <v>165</v>
      </c>
      <c r="AA341">
        <v>12.6199998855591</v>
      </c>
      <c r="AB341" t="s">
        <v>41</v>
      </c>
      <c r="AC341" t="s">
        <v>42</v>
      </c>
      <c r="AD341">
        <v>1698</v>
      </c>
      <c r="AE341" t="s">
        <v>33</v>
      </c>
    </row>
    <row r="342" spans="1:31" x14ac:dyDescent="0.25">
      <c r="A342">
        <v>76</v>
      </c>
      <c r="B342">
        <v>28</v>
      </c>
      <c r="C342">
        <v>30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f t="shared" si="10"/>
        <v>1</v>
      </c>
      <c r="W342">
        <f t="shared" si="11"/>
        <v>20</v>
      </c>
      <c r="X342">
        <v>1</v>
      </c>
      <c r="Y342" t="s">
        <v>29</v>
      </c>
      <c r="Z342" t="s">
        <v>165</v>
      </c>
      <c r="AA342">
        <v>12.6199998855591</v>
      </c>
      <c r="AB342" t="s">
        <v>43</v>
      </c>
      <c r="AC342" t="s">
        <v>44</v>
      </c>
      <c r="AD342">
        <v>1698</v>
      </c>
      <c r="AE342" t="s">
        <v>33</v>
      </c>
    </row>
    <row r="343" spans="1:31" x14ac:dyDescent="0.25">
      <c r="A343">
        <v>77</v>
      </c>
      <c r="B343">
        <v>29</v>
      </c>
      <c r="C343">
        <v>33</v>
      </c>
      <c r="D343">
        <v>0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f t="shared" si="10"/>
        <v>4</v>
      </c>
      <c r="W343">
        <f t="shared" si="11"/>
        <v>80</v>
      </c>
      <c r="X343">
        <v>1</v>
      </c>
      <c r="Y343" t="s">
        <v>29</v>
      </c>
      <c r="Z343" t="s">
        <v>166</v>
      </c>
      <c r="AA343">
        <v>12.6199998855591</v>
      </c>
      <c r="AB343" t="s">
        <v>31</v>
      </c>
      <c r="AC343" t="s">
        <v>32</v>
      </c>
      <c r="AD343">
        <v>1698</v>
      </c>
      <c r="AE343" t="s">
        <v>33</v>
      </c>
    </row>
    <row r="344" spans="1:31" x14ac:dyDescent="0.25">
      <c r="A344">
        <v>78</v>
      </c>
      <c r="B344">
        <v>29</v>
      </c>
      <c r="C344">
        <v>38</v>
      </c>
      <c r="D344">
        <v>9</v>
      </c>
      <c r="E344">
        <v>11</v>
      </c>
      <c r="F344">
        <v>6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f t="shared" si="10"/>
        <v>28</v>
      </c>
      <c r="W344">
        <f t="shared" si="11"/>
        <v>560</v>
      </c>
      <c r="X344">
        <v>1</v>
      </c>
      <c r="Y344" t="s">
        <v>29</v>
      </c>
      <c r="Z344" t="s">
        <v>166</v>
      </c>
      <c r="AA344">
        <v>12.6199998855591</v>
      </c>
      <c r="AB344" t="s">
        <v>34</v>
      </c>
      <c r="AC344" t="s">
        <v>35</v>
      </c>
      <c r="AD344">
        <v>1698</v>
      </c>
      <c r="AE344" t="s">
        <v>33</v>
      </c>
    </row>
    <row r="345" spans="1:31" x14ac:dyDescent="0.25">
      <c r="A345">
        <v>79</v>
      </c>
      <c r="B345">
        <v>29</v>
      </c>
      <c r="C345">
        <v>20</v>
      </c>
      <c r="D345">
        <v>0</v>
      </c>
      <c r="E345">
        <v>2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f t="shared" si="10"/>
        <v>3</v>
      </c>
      <c r="W345">
        <f t="shared" si="11"/>
        <v>60</v>
      </c>
      <c r="X345">
        <v>1</v>
      </c>
      <c r="Y345" t="s">
        <v>29</v>
      </c>
      <c r="Z345" t="s">
        <v>166</v>
      </c>
      <c r="AA345">
        <v>12.6199998855591</v>
      </c>
      <c r="AB345" t="s">
        <v>36</v>
      </c>
      <c r="AC345" t="s">
        <v>37</v>
      </c>
      <c r="AD345">
        <v>1698</v>
      </c>
      <c r="AE345" t="s">
        <v>33</v>
      </c>
    </row>
    <row r="346" spans="1:31" x14ac:dyDescent="0.25">
      <c r="A346">
        <v>80</v>
      </c>
      <c r="B346">
        <v>29</v>
      </c>
      <c r="C346">
        <v>31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f t="shared" si="10"/>
        <v>1</v>
      </c>
      <c r="W346">
        <f t="shared" si="11"/>
        <v>20</v>
      </c>
      <c r="X346">
        <v>1</v>
      </c>
      <c r="Y346" t="s">
        <v>29</v>
      </c>
      <c r="Z346" t="s">
        <v>166</v>
      </c>
      <c r="AA346">
        <v>12.6199998855591</v>
      </c>
      <c r="AB346" t="s">
        <v>41</v>
      </c>
      <c r="AC346" t="s">
        <v>42</v>
      </c>
      <c r="AD346">
        <v>1698</v>
      </c>
      <c r="AE346" t="s">
        <v>33</v>
      </c>
    </row>
    <row r="347" spans="1:31" x14ac:dyDescent="0.25">
      <c r="A347">
        <v>81</v>
      </c>
      <c r="B347">
        <v>30</v>
      </c>
      <c r="C347">
        <v>38</v>
      </c>
      <c r="D347">
        <v>11</v>
      </c>
      <c r="E347">
        <v>5</v>
      </c>
      <c r="F347">
        <v>5</v>
      </c>
      <c r="G347">
        <v>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f t="shared" si="10"/>
        <v>25</v>
      </c>
      <c r="W347">
        <f t="shared" si="11"/>
        <v>500</v>
      </c>
      <c r="X347">
        <v>1</v>
      </c>
      <c r="Y347" t="s">
        <v>29</v>
      </c>
      <c r="Z347" t="s">
        <v>167</v>
      </c>
      <c r="AA347">
        <v>12.6199998855591</v>
      </c>
      <c r="AB347" t="s">
        <v>34</v>
      </c>
      <c r="AC347" t="s">
        <v>35</v>
      </c>
      <c r="AD347">
        <v>1698</v>
      </c>
      <c r="AE347" t="s">
        <v>33</v>
      </c>
    </row>
    <row r="348" spans="1:31" x14ac:dyDescent="0.25">
      <c r="A348">
        <v>82</v>
      </c>
      <c r="B348">
        <v>30</v>
      </c>
      <c r="C348">
        <v>31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f t="shared" si="10"/>
        <v>1</v>
      </c>
      <c r="W348">
        <f t="shared" si="11"/>
        <v>20</v>
      </c>
      <c r="X348">
        <v>1</v>
      </c>
      <c r="Y348" t="s">
        <v>29</v>
      </c>
      <c r="Z348" t="s">
        <v>167</v>
      </c>
      <c r="AA348">
        <v>12.6199998855591</v>
      </c>
      <c r="AB348" t="s">
        <v>41</v>
      </c>
      <c r="AC348" t="s">
        <v>42</v>
      </c>
      <c r="AD348">
        <v>1698</v>
      </c>
      <c r="AE348" t="s">
        <v>33</v>
      </c>
    </row>
    <row r="349" spans="1:31" x14ac:dyDescent="0.25">
      <c r="A349">
        <v>83</v>
      </c>
      <c r="B349">
        <v>31</v>
      </c>
      <c r="C349">
        <v>33</v>
      </c>
      <c r="D349">
        <v>2</v>
      </c>
      <c r="E349">
        <v>2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f t="shared" si="10"/>
        <v>5</v>
      </c>
      <c r="W349">
        <f t="shared" si="11"/>
        <v>100</v>
      </c>
      <c r="X349">
        <v>1</v>
      </c>
      <c r="Y349" t="s">
        <v>29</v>
      </c>
      <c r="Z349" t="s">
        <v>168</v>
      </c>
      <c r="AA349">
        <v>12.6199998855591</v>
      </c>
      <c r="AB349" t="s">
        <v>31</v>
      </c>
      <c r="AC349" t="s">
        <v>32</v>
      </c>
      <c r="AD349">
        <v>1698</v>
      </c>
      <c r="AE349" t="s">
        <v>33</v>
      </c>
    </row>
    <row r="350" spans="1:31" x14ac:dyDescent="0.25">
      <c r="A350">
        <v>84</v>
      </c>
      <c r="B350">
        <v>31</v>
      </c>
      <c r="C350">
        <v>38</v>
      </c>
      <c r="D350">
        <v>13</v>
      </c>
      <c r="E350">
        <v>1</v>
      </c>
      <c r="F350">
        <v>5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f t="shared" si="10"/>
        <v>21</v>
      </c>
      <c r="W350">
        <f t="shared" si="11"/>
        <v>420</v>
      </c>
      <c r="X350">
        <v>1</v>
      </c>
      <c r="Y350" t="s">
        <v>29</v>
      </c>
      <c r="Z350" t="s">
        <v>168</v>
      </c>
      <c r="AA350">
        <v>12.6199998855591</v>
      </c>
      <c r="AB350" t="s">
        <v>34</v>
      </c>
      <c r="AC350" t="s">
        <v>35</v>
      </c>
      <c r="AD350">
        <v>1698</v>
      </c>
      <c r="AE350" t="s">
        <v>33</v>
      </c>
    </row>
    <row r="351" spans="1:31" x14ac:dyDescent="0.25">
      <c r="A351">
        <v>85</v>
      </c>
      <c r="B351">
        <v>31</v>
      </c>
      <c r="C351">
        <v>31</v>
      </c>
      <c r="D351">
        <v>4</v>
      </c>
      <c r="E351">
        <v>2</v>
      </c>
      <c r="F351">
        <v>5</v>
      </c>
      <c r="G351">
        <v>4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f t="shared" si="10"/>
        <v>17</v>
      </c>
      <c r="W351">
        <f t="shared" si="11"/>
        <v>340</v>
      </c>
      <c r="X351">
        <v>1</v>
      </c>
      <c r="Y351" t="s">
        <v>29</v>
      </c>
      <c r="Z351" t="s">
        <v>168</v>
      </c>
      <c r="AA351">
        <v>12.6199998855591</v>
      </c>
      <c r="AB351" t="s">
        <v>41</v>
      </c>
      <c r="AC351" t="s">
        <v>42</v>
      </c>
      <c r="AD351">
        <v>1698</v>
      </c>
      <c r="AE351" t="s">
        <v>33</v>
      </c>
    </row>
    <row r="352" spans="1:31" x14ac:dyDescent="0.25">
      <c r="A352">
        <v>86</v>
      </c>
      <c r="B352">
        <v>32</v>
      </c>
      <c r="C352">
        <v>33</v>
      </c>
      <c r="D352">
        <v>5</v>
      </c>
      <c r="E352">
        <v>9</v>
      </c>
      <c r="F352">
        <v>8</v>
      </c>
      <c r="G352">
        <v>1</v>
      </c>
      <c r="H352">
        <v>2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f t="shared" si="10"/>
        <v>26</v>
      </c>
      <c r="W352">
        <f t="shared" si="11"/>
        <v>520</v>
      </c>
      <c r="X352">
        <v>1</v>
      </c>
      <c r="Y352" t="s">
        <v>29</v>
      </c>
      <c r="Z352" t="s">
        <v>169</v>
      </c>
      <c r="AA352">
        <v>12.6199998855591</v>
      </c>
      <c r="AB352" t="s">
        <v>31</v>
      </c>
      <c r="AC352" t="s">
        <v>32</v>
      </c>
      <c r="AD352">
        <v>1698</v>
      </c>
      <c r="AE352" t="s">
        <v>33</v>
      </c>
    </row>
    <row r="353" spans="1:31" x14ac:dyDescent="0.25">
      <c r="A353">
        <v>87</v>
      </c>
      <c r="B353">
        <v>32</v>
      </c>
      <c r="C353">
        <v>38</v>
      </c>
      <c r="D353">
        <v>2</v>
      </c>
      <c r="E353">
        <v>2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f t="shared" si="10"/>
        <v>6</v>
      </c>
      <c r="W353">
        <f t="shared" si="11"/>
        <v>120</v>
      </c>
      <c r="X353">
        <v>1</v>
      </c>
      <c r="Y353" t="s">
        <v>29</v>
      </c>
      <c r="Z353" t="s">
        <v>169</v>
      </c>
      <c r="AA353">
        <v>12.6199998855591</v>
      </c>
      <c r="AB353" t="s">
        <v>34</v>
      </c>
      <c r="AC353" t="s">
        <v>35</v>
      </c>
      <c r="AD353">
        <v>1698</v>
      </c>
      <c r="AE353" t="s">
        <v>33</v>
      </c>
    </row>
    <row r="354" spans="1:31" x14ac:dyDescent="0.25">
      <c r="A354">
        <v>88</v>
      </c>
      <c r="B354">
        <v>33</v>
      </c>
      <c r="C354">
        <v>33</v>
      </c>
      <c r="D354">
        <v>4</v>
      </c>
      <c r="E354">
        <v>2</v>
      </c>
      <c r="F354">
        <v>2</v>
      </c>
      <c r="G354">
        <v>4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f t="shared" si="10"/>
        <v>14</v>
      </c>
      <c r="W354">
        <f t="shared" si="11"/>
        <v>280</v>
      </c>
      <c r="X354">
        <v>1</v>
      </c>
      <c r="Y354" t="s">
        <v>29</v>
      </c>
      <c r="Z354" t="s">
        <v>170</v>
      </c>
      <c r="AA354">
        <v>12.6199998855591</v>
      </c>
      <c r="AB354" t="s">
        <v>31</v>
      </c>
      <c r="AC354" t="s">
        <v>32</v>
      </c>
      <c r="AD354">
        <v>1698</v>
      </c>
      <c r="AE354" t="s">
        <v>33</v>
      </c>
    </row>
    <row r="355" spans="1:31" x14ac:dyDescent="0.25">
      <c r="A355">
        <v>89</v>
      </c>
      <c r="B355">
        <v>34</v>
      </c>
      <c r="C355">
        <v>33</v>
      </c>
      <c r="D355">
        <v>8</v>
      </c>
      <c r="E355">
        <v>3</v>
      </c>
      <c r="F355">
        <v>2</v>
      </c>
      <c r="G355">
        <v>2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f t="shared" si="10"/>
        <v>17</v>
      </c>
      <c r="W355">
        <f t="shared" si="11"/>
        <v>340</v>
      </c>
      <c r="X355">
        <v>1</v>
      </c>
      <c r="Y355" t="s">
        <v>29</v>
      </c>
      <c r="Z355" t="s">
        <v>171</v>
      </c>
      <c r="AA355">
        <v>12.6199998855591</v>
      </c>
      <c r="AB355" t="s">
        <v>31</v>
      </c>
      <c r="AC355" t="s">
        <v>32</v>
      </c>
      <c r="AD355">
        <v>1698</v>
      </c>
      <c r="AE355" t="s">
        <v>33</v>
      </c>
    </row>
    <row r="356" spans="1:31" x14ac:dyDescent="0.25">
      <c r="A356">
        <v>90</v>
      </c>
      <c r="B356">
        <v>34</v>
      </c>
      <c r="C356">
        <v>38</v>
      </c>
      <c r="D356">
        <v>8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f t="shared" si="10"/>
        <v>11</v>
      </c>
      <c r="W356">
        <f t="shared" si="11"/>
        <v>220</v>
      </c>
      <c r="X356">
        <v>1</v>
      </c>
      <c r="Y356" t="s">
        <v>29</v>
      </c>
      <c r="Z356" t="s">
        <v>171</v>
      </c>
      <c r="AA356">
        <v>12.6199998855591</v>
      </c>
      <c r="AB356" t="s">
        <v>34</v>
      </c>
      <c r="AC356" t="s">
        <v>35</v>
      </c>
      <c r="AD356">
        <v>1698</v>
      </c>
      <c r="AE356" t="s">
        <v>33</v>
      </c>
    </row>
    <row r="357" spans="1:31" x14ac:dyDescent="0.25">
      <c r="A357">
        <v>91</v>
      </c>
      <c r="B357">
        <v>34</v>
      </c>
      <c r="C357">
        <v>31</v>
      </c>
      <c r="D357">
        <v>1</v>
      </c>
      <c r="E357">
        <v>3</v>
      </c>
      <c r="F357">
        <v>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f t="shared" si="10"/>
        <v>7</v>
      </c>
      <c r="W357">
        <f t="shared" si="11"/>
        <v>140</v>
      </c>
      <c r="X357">
        <v>1</v>
      </c>
      <c r="Y357" t="s">
        <v>29</v>
      </c>
      <c r="Z357" t="s">
        <v>171</v>
      </c>
      <c r="AA357">
        <v>12.6199998855591</v>
      </c>
      <c r="AB357" t="s">
        <v>41</v>
      </c>
      <c r="AC357" t="s">
        <v>42</v>
      </c>
      <c r="AD357">
        <v>1698</v>
      </c>
      <c r="AE357" t="s">
        <v>33</v>
      </c>
    </row>
    <row r="358" spans="1:31" x14ac:dyDescent="0.25">
      <c r="A358">
        <v>92</v>
      </c>
      <c r="B358">
        <v>35</v>
      </c>
      <c r="C358">
        <v>38</v>
      </c>
      <c r="D358">
        <v>77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f t="shared" si="10"/>
        <v>79</v>
      </c>
      <c r="W358">
        <f t="shared" si="11"/>
        <v>1580</v>
      </c>
      <c r="X358">
        <v>1</v>
      </c>
      <c r="Y358" t="s">
        <v>29</v>
      </c>
      <c r="Z358" t="s">
        <v>172</v>
      </c>
      <c r="AA358">
        <v>12.6199998855591</v>
      </c>
      <c r="AB358" t="s">
        <v>34</v>
      </c>
      <c r="AC358" t="s">
        <v>35</v>
      </c>
      <c r="AD358">
        <v>1698</v>
      </c>
      <c r="AE358" t="s">
        <v>33</v>
      </c>
    </row>
    <row r="359" spans="1:31" x14ac:dyDescent="0.25">
      <c r="A359">
        <v>93</v>
      </c>
      <c r="B359">
        <v>36</v>
      </c>
      <c r="C359">
        <v>30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f t="shared" si="10"/>
        <v>3</v>
      </c>
      <c r="W359">
        <f t="shared" si="11"/>
        <v>60</v>
      </c>
      <c r="X359">
        <v>1</v>
      </c>
      <c r="Y359" t="s">
        <v>29</v>
      </c>
      <c r="Z359" t="s">
        <v>173</v>
      </c>
      <c r="AA359">
        <v>12.6199998855591</v>
      </c>
      <c r="AB359" t="s">
        <v>43</v>
      </c>
      <c r="AC359" t="s">
        <v>44</v>
      </c>
      <c r="AD359">
        <v>1698</v>
      </c>
      <c r="AE359" t="s">
        <v>33</v>
      </c>
    </row>
    <row r="360" spans="1:31" x14ac:dyDescent="0.25">
      <c r="A360">
        <v>94</v>
      </c>
      <c r="B360">
        <v>38</v>
      </c>
      <c r="C360">
        <v>33</v>
      </c>
      <c r="D360">
        <v>2</v>
      </c>
      <c r="E360">
        <v>2</v>
      </c>
      <c r="F360">
        <v>6</v>
      </c>
      <c r="G360">
        <v>5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f t="shared" si="10"/>
        <v>16</v>
      </c>
      <c r="W360">
        <f t="shared" si="11"/>
        <v>320</v>
      </c>
      <c r="X360">
        <v>1</v>
      </c>
      <c r="Y360" t="s">
        <v>29</v>
      </c>
      <c r="Z360" t="s">
        <v>174</v>
      </c>
      <c r="AA360">
        <v>12.6199998855591</v>
      </c>
      <c r="AB360" t="s">
        <v>31</v>
      </c>
      <c r="AC360" t="s">
        <v>32</v>
      </c>
      <c r="AD360">
        <v>1698</v>
      </c>
      <c r="AE360" t="s">
        <v>33</v>
      </c>
    </row>
    <row r="361" spans="1:31" x14ac:dyDescent="0.25">
      <c r="A361">
        <v>95</v>
      </c>
      <c r="B361">
        <v>38</v>
      </c>
      <c r="C361">
        <v>38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f t="shared" si="10"/>
        <v>1</v>
      </c>
      <c r="W361">
        <f t="shared" si="11"/>
        <v>20</v>
      </c>
      <c r="X361">
        <v>1</v>
      </c>
      <c r="Y361" t="s">
        <v>29</v>
      </c>
      <c r="Z361" t="s">
        <v>174</v>
      </c>
      <c r="AA361">
        <v>12.6199998855591</v>
      </c>
      <c r="AB361" t="s">
        <v>34</v>
      </c>
      <c r="AC361" t="s">
        <v>35</v>
      </c>
      <c r="AD361">
        <v>1698</v>
      </c>
      <c r="AE361" t="s">
        <v>33</v>
      </c>
    </row>
    <row r="362" spans="1:31" x14ac:dyDescent="0.25">
      <c r="A362">
        <v>96</v>
      </c>
      <c r="B362">
        <v>38</v>
      </c>
      <c r="C362">
        <v>31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f t="shared" si="10"/>
        <v>1</v>
      </c>
      <c r="W362">
        <f t="shared" si="11"/>
        <v>20</v>
      </c>
      <c r="X362">
        <v>1</v>
      </c>
      <c r="Y362" t="s">
        <v>29</v>
      </c>
      <c r="Z362" t="s">
        <v>174</v>
      </c>
      <c r="AA362">
        <v>12.6199998855591</v>
      </c>
      <c r="AB362" t="s">
        <v>41</v>
      </c>
      <c r="AC362" t="s">
        <v>42</v>
      </c>
      <c r="AD362">
        <v>1698</v>
      </c>
      <c r="AE362" t="s">
        <v>33</v>
      </c>
    </row>
    <row r="363" spans="1:31" x14ac:dyDescent="0.25">
      <c r="A363">
        <v>97</v>
      </c>
      <c r="B363">
        <v>38</v>
      </c>
      <c r="C363">
        <v>40</v>
      </c>
      <c r="D363">
        <v>1</v>
      </c>
      <c r="E363">
        <v>5</v>
      </c>
      <c r="F363">
        <v>0</v>
      </c>
      <c r="G363">
        <v>1</v>
      </c>
      <c r="H363">
        <v>0</v>
      </c>
      <c r="I363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f t="shared" si="10"/>
        <v>9</v>
      </c>
      <c r="W363">
        <f t="shared" si="11"/>
        <v>180</v>
      </c>
      <c r="X363">
        <v>1</v>
      </c>
      <c r="Y363" t="s">
        <v>29</v>
      </c>
      <c r="Z363" t="s">
        <v>174</v>
      </c>
      <c r="AA363">
        <v>12.6199998855591</v>
      </c>
      <c r="AB363" t="s">
        <v>66</v>
      </c>
      <c r="AC363" t="s">
        <v>67</v>
      </c>
      <c r="AD363">
        <v>1698</v>
      </c>
      <c r="AE363" t="s">
        <v>33</v>
      </c>
    </row>
    <row r="364" spans="1:31" x14ac:dyDescent="0.25">
      <c r="A364">
        <v>98</v>
      </c>
      <c r="B364">
        <v>39</v>
      </c>
      <c r="C364">
        <v>31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f t="shared" si="10"/>
        <v>8</v>
      </c>
      <c r="W364">
        <f t="shared" si="11"/>
        <v>160</v>
      </c>
      <c r="X364">
        <v>1</v>
      </c>
      <c r="Y364" t="s">
        <v>29</v>
      </c>
      <c r="Z364" t="s">
        <v>175</v>
      </c>
      <c r="AA364">
        <v>12.6199998855591</v>
      </c>
      <c r="AB364" t="s">
        <v>41</v>
      </c>
      <c r="AC364" t="s">
        <v>42</v>
      </c>
      <c r="AD364">
        <v>1698</v>
      </c>
      <c r="AE364" t="s">
        <v>33</v>
      </c>
    </row>
    <row r="365" spans="1:31" x14ac:dyDescent="0.25">
      <c r="A365">
        <v>99</v>
      </c>
      <c r="B365">
        <v>40</v>
      </c>
      <c r="C365">
        <v>38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f t="shared" si="10"/>
        <v>1</v>
      </c>
      <c r="W365">
        <f t="shared" si="11"/>
        <v>20</v>
      </c>
      <c r="X365">
        <v>1</v>
      </c>
      <c r="Y365" t="s">
        <v>29</v>
      </c>
      <c r="Z365" t="s">
        <v>176</v>
      </c>
      <c r="AA365">
        <v>12.6199998855591</v>
      </c>
      <c r="AB365" t="s">
        <v>34</v>
      </c>
      <c r="AC365" t="s">
        <v>35</v>
      </c>
      <c r="AD365">
        <v>1698</v>
      </c>
      <c r="AE365" t="s">
        <v>33</v>
      </c>
    </row>
    <row r="366" spans="1:31" x14ac:dyDescent="0.25">
      <c r="A366">
        <v>100</v>
      </c>
      <c r="B366">
        <v>40</v>
      </c>
      <c r="C366">
        <v>30</v>
      </c>
      <c r="D366">
        <v>2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f t="shared" si="10"/>
        <v>3</v>
      </c>
      <c r="W366">
        <f t="shared" si="11"/>
        <v>60</v>
      </c>
      <c r="X366">
        <v>1</v>
      </c>
      <c r="Y366" t="s">
        <v>29</v>
      </c>
      <c r="Z366" t="s">
        <v>176</v>
      </c>
      <c r="AA366">
        <v>12.6199998855591</v>
      </c>
      <c r="AB366" t="s">
        <v>43</v>
      </c>
      <c r="AC366" t="s">
        <v>44</v>
      </c>
      <c r="AD366">
        <v>1698</v>
      </c>
      <c r="AE366" t="s">
        <v>33</v>
      </c>
    </row>
    <row r="367" spans="1:31" x14ac:dyDescent="0.25">
      <c r="A367">
        <v>101</v>
      </c>
      <c r="B367">
        <v>41</v>
      </c>
      <c r="C367">
        <v>30</v>
      </c>
      <c r="D367">
        <v>2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f t="shared" si="10"/>
        <v>3</v>
      </c>
      <c r="W367">
        <f t="shared" si="11"/>
        <v>60</v>
      </c>
      <c r="X367">
        <v>1</v>
      </c>
      <c r="Y367" t="s">
        <v>29</v>
      </c>
      <c r="Z367" t="s">
        <v>177</v>
      </c>
      <c r="AA367">
        <v>12.6199998855591</v>
      </c>
      <c r="AB367" t="s">
        <v>43</v>
      </c>
      <c r="AC367" t="s">
        <v>44</v>
      </c>
      <c r="AD367">
        <v>1698</v>
      </c>
      <c r="AE367" t="s">
        <v>33</v>
      </c>
    </row>
    <row r="368" spans="1:31" x14ac:dyDescent="0.25">
      <c r="A368">
        <v>102</v>
      </c>
      <c r="B368">
        <v>41</v>
      </c>
      <c r="C368">
        <v>38</v>
      </c>
      <c r="D368">
        <v>31</v>
      </c>
      <c r="E368">
        <v>15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f t="shared" si="10"/>
        <v>49</v>
      </c>
      <c r="W368">
        <f t="shared" si="11"/>
        <v>980</v>
      </c>
      <c r="X368">
        <v>1</v>
      </c>
      <c r="Y368" t="s">
        <v>29</v>
      </c>
      <c r="Z368" t="s">
        <v>177</v>
      </c>
      <c r="AA368">
        <v>12.6199998855591</v>
      </c>
      <c r="AB368" t="s">
        <v>34</v>
      </c>
      <c r="AC368" t="s">
        <v>35</v>
      </c>
      <c r="AD368">
        <v>1698</v>
      </c>
      <c r="AE368" t="s">
        <v>33</v>
      </c>
    </row>
    <row r="369" spans="1:31" x14ac:dyDescent="0.25">
      <c r="A369">
        <v>103</v>
      </c>
      <c r="B369">
        <v>41</v>
      </c>
      <c r="C369">
        <v>31</v>
      </c>
      <c r="D369">
        <v>0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f t="shared" si="10"/>
        <v>4</v>
      </c>
      <c r="W369">
        <f t="shared" si="11"/>
        <v>80</v>
      </c>
      <c r="X369">
        <v>1</v>
      </c>
      <c r="Y369" t="s">
        <v>29</v>
      </c>
      <c r="Z369" t="s">
        <v>177</v>
      </c>
      <c r="AA369">
        <v>12.6199998855591</v>
      </c>
      <c r="AB369" t="s">
        <v>41</v>
      </c>
      <c r="AC369" t="s">
        <v>42</v>
      </c>
      <c r="AD369">
        <v>1698</v>
      </c>
      <c r="AE369" t="s">
        <v>33</v>
      </c>
    </row>
    <row r="370" spans="1:31" x14ac:dyDescent="0.25">
      <c r="A370">
        <v>104</v>
      </c>
      <c r="B370">
        <v>42</v>
      </c>
      <c r="C370">
        <v>33</v>
      </c>
      <c r="D370">
        <v>2</v>
      </c>
      <c r="E370">
        <v>0</v>
      </c>
      <c r="F370">
        <v>1</v>
      </c>
      <c r="G370">
        <v>2</v>
      </c>
      <c r="H370">
        <v>5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f t="shared" si="10"/>
        <v>12</v>
      </c>
      <c r="W370">
        <f t="shared" si="11"/>
        <v>240</v>
      </c>
      <c r="X370">
        <v>1</v>
      </c>
      <c r="Y370" t="s">
        <v>29</v>
      </c>
      <c r="Z370" t="s">
        <v>178</v>
      </c>
      <c r="AA370">
        <v>12.6199998855591</v>
      </c>
      <c r="AB370" t="s">
        <v>31</v>
      </c>
      <c r="AC370" t="s">
        <v>32</v>
      </c>
      <c r="AD370">
        <v>1698</v>
      </c>
      <c r="AE370" t="s">
        <v>33</v>
      </c>
    </row>
    <row r="371" spans="1:31" x14ac:dyDescent="0.25">
      <c r="A371">
        <v>105</v>
      </c>
      <c r="B371">
        <v>43</v>
      </c>
      <c r="C371">
        <v>31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f t="shared" si="10"/>
        <v>2</v>
      </c>
      <c r="W371">
        <f t="shared" si="11"/>
        <v>40</v>
      </c>
      <c r="X371">
        <v>1</v>
      </c>
      <c r="Y371" t="s">
        <v>29</v>
      </c>
      <c r="Z371" t="s">
        <v>179</v>
      </c>
      <c r="AA371">
        <v>12.6199998855591</v>
      </c>
      <c r="AB371" t="s">
        <v>41</v>
      </c>
      <c r="AC371" t="s">
        <v>42</v>
      </c>
      <c r="AD371">
        <v>1698</v>
      </c>
      <c r="AE371" t="s">
        <v>33</v>
      </c>
    </row>
    <row r="372" spans="1:31" x14ac:dyDescent="0.25">
      <c r="A372">
        <v>106</v>
      </c>
      <c r="B372">
        <v>43</v>
      </c>
      <c r="C372">
        <v>30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f t="shared" si="10"/>
        <v>2</v>
      </c>
      <c r="W372">
        <f t="shared" si="11"/>
        <v>40</v>
      </c>
      <c r="X372">
        <v>1</v>
      </c>
      <c r="Y372" t="s">
        <v>29</v>
      </c>
      <c r="Z372" t="s">
        <v>179</v>
      </c>
      <c r="AA372">
        <v>12.6199998855591</v>
      </c>
      <c r="AB372" t="s">
        <v>43</v>
      </c>
      <c r="AC372" t="s">
        <v>44</v>
      </c>
      <c r="AD372">
        <v>1698</v>
      </c>
      <c r="AE372" t="s">
        <v>33</v>
      </c>
    </row>
    <row r="373" spans="1:31" x14ac:dyDescent="0.25">
      <c r="A373">
        <v>107</v>
      </c>
      <c r="B373">
        <v>44</v>
      </c>
      <c r="C373">
        <v>38</v>
      </c>
      <c r="D373">
        <v>2</v>
      </c>
      <c r="E373">
        <v>0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f t="shared" si="10"/>
        <v>5</v>
      </c>
      <c r="W373">
        <f t="shared" si="11"/>
        <v>100</v>
      </c>
      <c r="X373">
        <v>1</v>
      </c>
      <c r="Y373" t="s">
        <v>29</v>
      </c>
      <c r="Z373" t="s">
        <v>180</v>
      </c>
      <c r="AA373">
        <v>12.6199998855591</v>
      </c>
      <c r="AB373" t="s">
        <v>34</v>
      </c>
      <c r="AC373" t="s">
        <v>35</v>
      </c>
      <c r="AD373">
        <v>1698</v>
      </c>
      <c r="AE373" t="s">
        <v>33</v>
      </c>
    </row>
    <row r="374" spans="1:31" x14ac:dyDescent="0.25">
      <c r="A374">
        <v>108</v>
      </c>
      <c r="B374">
        <v>44</v>
      </c>
      <c r="C374">
        <v>31</v>
      </c>
      <c r="D374">
        <v>5</v>
      </c>
      <c r="E374">
        <v>7</v>
      </c>
      <c r="F374">
        <v>6</v>
      </c>
      <c r="G374">
        <v>3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f t="shared" si="10"/>
        <v>22</v>
      </c>
      <c r="W374">
        <f t="shared" si="11"/>
        <v>440</v>
      </c>
      <c r="X374">
        <v>1</v>
      </c>
      <c r="Y374" t="s">
        <v>29</v>
      </c>
      <c r="Z374" t="s">
        <v>180</v>
      </c>
      <c r="AA374">
        <v>12.6199998855591</v>
      </c>
      <c r="AB374" t="s">
        <v>41</v>
      </c>
      <c r="AC374" t="s">
        <v>42</v>
      </c>
      <c r="AD374">
        <v>1698</v>
      </c>
      <c r="AE374" t="s">
        <v>33</v>
      </c>
    </row>
    <row r="375" spans="1:31" x14ac:dyDescent="0.25">
      <c r="A375">
        <v>109</v>
      </c>
      <c r="B375">
        <v>44</v>
      </c>
      <c r="C375">
        <v>30</v>
      </c>
      <c r="D375">
        <v>0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f t="shared" si="10"/>
        <v>3</v>
      </c>
      <c r="W375">
        <f t="shared" si="11"/>
        <v>60</v>
      </c>
      <c r="X375">
        <v>1</v>
      </c>
      <c r="Y375" t="s">
        <v>29</v>
      </c>
      <c r="Z375" t="s">
        <v>180</v>
      </c>
      <c r="AA375">
        <v>12.6199998855591</v>
      </c>
      <c r="AB375" t="s">
        <v>43</v>
      </c>
      <c r="AC375" t="s">
        <v>44</v>
      </c>
      <c r="AD375">
        <v>1698</v>
      </c>
      <c r="AE375" t="s">
        <v>33</v>
      </c>
    </row>
    <row r="376" spans="1:31" x14ac:dyDescent="0.25">
      <c r="A376">
        <v>110</v>
      </c>
      <c r="B376">
        <v>45</v>
      </c>
      <c r="C376">
        <v>33</v>
      </c>
      <c r="D376">
        <v>10</v>
      </c>
      <c r="E376">
        <v>8</v>
      </c>
      <c r="F376">
        <v>7</v>
      </c>
      <c r="G376">
        <v>2</v>
      </c>
      <c r="H376">
        <v>4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f t="shared" si="10"/>
        <v>33</v>
      </c>
      <c r="W376">
        <f t="shared" si="11"/>
        <v>660</v>
      </c>
      <c r="X376">
        <v>1</v>
      </c>
      <c r="Y376" t="s">
        <v>29</v>
      </c>
      <c r="Z376" t="s">
        <v>181</v>
      </c>
      <c r="AA376">
        <v>12.6199998855591</v>
      </c>
      <c r="AB376" t="s">
        <v>31</v>
      </c>
      <c r="AC376" t="s">
        <v>32</v>
      </c>
      <c r="AD376">
        <v>1698</v>
      </c>
      <c r="AE376" t="s">
        <v>33</v>
      </c>
    </row>
    <row r="377" spans="1:31" x14ac:dyDescent="0.25">
      <c r="A377">
        <v>111</v>
      </c>
      <c r="B377">
        <v>45</v>
      </c>
      <c r="C377">
        <v>38</v>
      </c>
      <c r="D377">
        <v>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f t="shared" si="10"/>
        <v>4</v>
      </c>
      <c r="W377">
        <f t="shared" si="11"/>
        <v>80</v>
      </c>
      <c r="X377">
        <v>1</v>
      </c>
      <c r="Y377" t="s">
        <v>29</v>
      </c>
      <c r="Z377" t="s">
        <v>181</v>
      </c>
      <c r="AA377">
        <v>12.6199998855591</v>
      </c>
      <c r="AB377" t="s">
        <v>34</v>
      </c>
      <c r="AC377" t="s">
        <v>35</v>
      </c>
      <c r="AD377">
        <v>1698</v>
      </c>
      <c r="AE377" t="s">
        <v>33</v>
      </c>
    </row>
    <row r="378" spans="1:31" x14ac:dyDescent="0.25">
      <c r="A378">
        <v>112</v>
      </c>
      <c r="B378">
        <v>46</v>
      </c>
      <c r="C378">
        <v>33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f t="shared" si="10"/>
        <v>6</v>
      </c>
      <c r="W378">
        <f t="shared" si="11"/>
        <v>120</v>
      </c>
      <c r="X378">
        <v>1</v>
      </c>
      <c r="Y378" t="s">
        <v>29</v>
      </c>
      <c r="Z378" t="s">
        <v>182</v>
      </c>
      <c r="AA378">
        <v>12.6199998855591</v>
      </c>
      <c r="AB378" t="s">
        <v>31</v>
      </c>
      <c r="AC378" t="s">
        <v>32</v>
      </c>
      <c r="AD378">
        <v>1698</v>
      </c>
      <c r="AE378" t="s">
        <v>33</v>
      </c>
    </row>
    <row r="379" spans="1:31" x14ac:dyDescent="0.25">
      <c r="A379">
        <v>113</v>
      </c>
      <c r="B379">
        <v>46</v>
      </c>
      <c r="C379">
        <v>38</v>
      </c>
      <c r="D379">
        <v>5</v>
      </c>
      <c r="E379">
        <v>5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f t="shared" si="10"/>
        <v>12</v>
      </c>
      <c r="W379">
        <f t="shared" si="11"/>
        <v>240</v>
      </c>
      <c r="X379">
        <v>1</v>
      </c>
      <c r="Y379" t="s">
        <v>29</v>
      </c>
      <c r="Z379" t="s">
        <v>182</v>
      </c>
      <c r="AA379">
        <v>12.6199998855591</v>
      </c>
      <c r="AB379" t="s">
        <v>34</v>
      </c>
      <c r="AC379" t="s">
        <v>35</v>
      </c>
      <c r="AD379">
        <v>1698</v>
      </c>
      <c r="AE379" t="s">
        <v>33</v>
      </c>
    </row>
    <row r="380" spans="1:31" x14ac:dyDescent="0.25">
      <c r="A380">
        <v>114</v>
      </c>
      <c r="B380">
        <v>46</v>
      </c>
      <c r="C380">
        <v>30</v>
      </c>
      <c r="D380">
        <v>2</v>
      </c>
      <c r="E380">
        <v>4</v>
      </c>
      <c r="F380">
        <v>3</v>
      </c>
      <c r="G380">
        <v>2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f t="shared" si="10"/>
        <v>13</v>
      </c>
      <c r="W380">
        <f t="shared" si="11"/>
        <v>260</v>
      </c>
      <c r="X380">
        <v>1</v>
      </c>
      <c r="Y380" t="s">
        <v>29</v>
      </c>
      <c r="Z380" t="s">
        <v>182</v>
      </c>
      <c r="AA380">
        <v>12.6199998855591</v>
      </c>
      <c r="AB380" t="s">
        <v>43</v>
      </c>
      <c r="AC380" t="s">
        <v>44</v>
      </c>
      <c r="AD380">
        <v>1698</v>
      </c>
      <c r="AE380" t="s">
        <v>33</v>
      </c>
    </row>
    <row r="381" spans="1:31" x14ac:dyDescent="0.25">
      <c r="A381">
        <v>115</v>
      </c>
      <c r="B381">
        <v>47</v>
      </c>
      <c r="C381">
        <v>33</v>
      </c>
      <c r="D381">
        <v>4</v>
      </c>
      <c r="E381">
        <v>4</v>
      </c>
      <c r="F381">
        <v>0</v>
      </c>
      <c r="G381">
        <v>2</v>
      </c>
      <c r="H381">
        <v>3</v>
      </c>
      <c r="I381">
        <v>4</v>
      </c>
      <c r="J381">
        <v>3</v>
      </c>
      <c r="K381">
        <v>3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f t="shared" si="10"/>
        <v>25</v>
      </c>
      <c r="W381">
        <f t="shared" si="11"/>
        <v>500</v>
      </c>
      <c r="X381">
        <v>1</v>
      </c>
      <c r="Y381" t="s">
        <v>29</v>
      </c>
      <c r="Z381" t="s">
        <v>183</v>
      </c>
      <c r="AA381">
        <v>12.6199998855591</v>
      </c>
      <c r="AB381" t="s">
        <v>31</v>
      </c>
      <c r="AC381" t="s">
        <v>32</v>
      </c>
      <c r="AD381">
        <v>1698</v>
      </c>
      <c r="AE381" t="s">
        <v>33</v>
      </c>
    </row>
    <row r="382" spans="1:31" x14ac:dyDescent="0.25">
      <c r="A382">
        <v>116</v>
      </c>
      <c r="B382">
        <v>48</v>
      </c>
      <c r="C382">
        <v>33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f t="shared" si="10"/>
        <v>1</v>
      </c>
      <c r="W382">
        <f t="shared" si="11"/>
        <v>20</v>
      </c>
      <c r="X382">
        <v>1</v>
      </c>
      <c r="Y382" t="s">
        <v>29</v>
      </c>
      <c r="Z382" t="s">
        <v>184</v>
      </c>
      <c r="AA382">
        <v>12.6199998855591</v>
      </c>
      <c r="AB382" t="s">
        <v>31</v>
      </c>
      <c r="AC382" t="s">
        <v>32</v>
      </c>
      <c r="AD382">
        <v>1698</v>
      </c>
      <c r="AE382" t="s">
        <v>33</v>
      </c>
    </row>
    <row r="383" spans="1:31" x14ac:dyDescent="0.25">
      <c r="A383">
        <v>117</v>
      </c>
      <c r="B383">
        <v>48</v>
      </c>
      <c r="C383">
        <v>31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f t="shared" si="10"/>
        <v>1</v>
      </c>
      <c r="W383">
        <f t="shared" si="11"/>
        <v>20</v>
      </c>
      <c r="X383">
        <v>1</v>
      </c>
      <c r="Y383" t="s">
        <v>29</v>
      </c>
      <c r="Z383" t="s">
        <v>184</v>
      </c>
      <c r="AA383">
        <v>12.6199998855591</v>
      </c>
      <c r="AB383" t="s">
        <v>41</v>
      </c>
      <c r="AC383" t="s">
        <v>42</v>
      </c>
      <c r="AD383">
        <v>1698</v>
      </c>
      <c r="AE383" t="s">
        <v>33</v>
      </c>
    </row>
    <row r="384" spans="1:31" x14ac:dyDescent="0.25">
      <c r="A384">
        <v>118</v>
      </c>
      <c r="B384">
        <v>48</v>
      </c>
      <c r="C384">
        <v>30</v>
      </c>
      <c r="D384">
        <v>4</v>
      </c>
      <c r="E384">
        <v>7</v>
      </c>
      <c r="F384">
        <v>12</v>
      </c>
      <c r="G384">
        <v>6</v>
      </c>
      <c r="H384">
        <v>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f t="shared" si="10"/>
        <v>33</v>
      </c>
      <c r="W384">
        <f t="shared" si="11"/>
        <v>660</v>
      </c>
      <c r="X384">
        <v>1</v>
      </c>
      <c r="Y384" t="s">
        <v>29</v>
      </c>
      <c r="Z384" t="s">
        <v>184</v>
      </c>
      <c r="AA384">
        <v>12.6199998855591</v>
      </c>
      <c r="AB384" t="s">
        <v>43</v>
      </c>
      <c r="AC384" t="s">
        <v>44</v>
      </c>
      <c r="AD384">
        <v>1698</v>
      </c>
      <c r="AE384" t="s">
        <v>33</v>
      </c>
    </row>
    <row r="385" spans="1:31" x14ac:dyDescent="0.25">
      <c r="A385">
        <v>119</v>
      </c>
      <c r="B385">
        <v>49</v>
      </c>
      <c r="C385">
        <v>33</v>
      </c>
      <c r="D385">
        <v>1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f t="shared" si="10"/>
        <v>2</v>
      </c>
      <c r="W385">
        <f t="shared" si="11"/>
        <v>40</v>
      </c>
      <c r="X385">
        <v>1</v>
      </c>
      <c r="Y385" t="s">
        <v>29</v>
      </c>
      <c r="Z385" t="s">
        <v>185</v>
      </c>
      <c r="AA385">
        <v>12.6199998855591</v>
      </c>
      <c r="AB385" t="s">
        <v>31</v>
      </c>
      <c r="AC385" t="s">
        <v>32</v>
      </c>
      <c r="AD385">
        <v>1698</v>
      </c>
      <c r="AE385" t="s">
        <v>33</v>
      </c>
    </row>
    <row r="386" spans="1:31" x14ac:dyDescent="0.25">
      <c r="A386">
        <v>120</v>
      </c>
      <c r="B386">
        <v>49</v>
      </c>
      <c r="C386">
        <v>38</v>
      </c>
      <c r="D386">
        <v>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f t="shared" si="10"/>
        <v>3</v>
      </c>
      <c r="W386">
        <f t="shared" si="11"/>
        <v>60</v>
      </c>
      <c r="X386">
        <v>1</v>
      </c>
      <c r="Y386" t="s">
        <v>29</v>
      </c>
      <c r="Z386" t="s">
        <v>185</v>
      </c>
      <c r="AA386">
        <v>12.6199998855591</v>
      </c>
      <c r="AB386" t="s">
        <v>34</v>
      </c>
      <c r="AC386" t="s">
        <v>35</v>
      </c>
      <c r="AD386">
        <v>1698</v>
      </c>
      <c r="AE386" t="s">
        <v>33</v>
      </c>
    </row>
    <row r="387" spans="1:31" x14ac:dyDescent="0.25">
      <c r="A387">
        <v>121</v>
      </c>
      <c r="B387">
        <v>49</v>
      </c>
      <c r="C387">
        <v>31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f t="shared" ref="V387:V450" si="12">SUM(D387:U387)</f>
        <v>2</v>
      </c>
      <c r="W387">
        <f t="shared" ref="W387:W450" si="13">V387/0.05</f>
        <v>40</v>
      </c>
      <c r="X387">
        <v>1</v>
      </c>
      <c r="Y387" t="s">
        <v>29</v>
      </c>
      <c r="Z387" t="s">
        <v>185</v>
      </c>
      <c r="AA387">
        <v>12.6199998855591</v>
      </c>
      <c r="AB387" t="s">
        <v>41</v>
      </c>
      <c r="AC387" t="s">
        <v>42</v>
      </c>
      <c r="AD387">
        <v>1698</v>
      </c>
      <c r="AE387" t="s">
        <v>33</v>
      </c>
    </row>
    <row r="388" spans="1:31" x14ac:dyDescent="0.25">
      <c r="A388">
        <v>122</v>
      </c>
      <c r="B388">
        <v>49</v>
      </c>
      <c r="C388">
        <v>30</v>
      </c>
      <c r="D388">
        <v>6</v>
      </c>
      <c r="E388">
        <v>2</v>
      </c>
      <c r="F388">
        <v>3</v>
      </c>
      <c r="G388">
        <v>5</v>
      </c>
      <c r="H388">
        <v>2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f t="shared" si="12"/>
        <v>19</v>
      </c>
      <c r="W388">
        <f t="shared" si="13"/>
        <v>380</v>
      </c>
      <c r="X388">
        <v>1</v>
      </c>
      <c r="Y388" t="s">
        <v>29</v>
      </c>
      <c r="Z388" t="s">
        <v>185</v>
      </c>
      <c r="AA388">
        <v>12.6199998855591</v>
      </c>
      <c r="AB388" t="s">
        <v>43</v>
      </c>
      <c r="AC388" t="s">
        <v>44</v>
      </c>
      <c r="AD388">
        <v>1698</v>
      </c>
      <c r="AE388" t="s">
        <v>33</v>
      </c>
    </row>
    <row r="389" spans="1:31" x14ac:dyDescent="0.25">
      <c r="A389">
        <v>123</v>
      </c>
      <c r="B389">
        <v>50</v>
      </c>
      <c r="C389">
        <v>33</v>
      </c>
      <c r="D389">
        <v>6</v>
      </c>
      <c r="E389">
        <v>3</v>
      </c>
      <c r="F389">
        <v>10</v>
      </c>
      <c r="G389">
        <v>6</v>
      </c>
      <c r="H389">
        <v>3</v>
      </c>
      <c r="I389">
        <v>4</v>
      </c>
      <c r="J389">
        <v>2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f t="shared" si="12"/>
        <v>35</v>
      </c>
      <c r="W389">
        <f t="shared" si="13"/>
        <v>700</v>
      </c>
      <c r="X389">
        <v>1</v>
      </c>
      <c r="Y389" t="s">
        <v>29</v>
      </c>
      <c r="Z389" t="s">
        <v>186</v>
      </c>
      <c r="AA389">
        <v>12.6199998855591</v>
      </c>
      <c r="AB389" t="s">
        <v>31</v>
      </c>
      <c r="AC389" t="s">
        <v>32</v>
      </c>
      <c r="AD389">
        <v>1698</v>
      </c>
      <c r="AE389" t="s">
        <v>33</v>
      </c>
    </row>
    <row r="390" spans="1:31" x14ac:dyDescent="0.25">
      <c r="A390">
        <v>124</v>
      </c>
      <c r="B390">
        <v>51</v>
      </c>
      <c r="C390">
        <v>33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f t="shared" si="12"/>
        <v>1</v>
      </c>
      <c r="W390">
        <f t="shared" si="13"/>
        <v>20</v>
      </c>
      <c r="X390">
        <v>1</v>
      </c>
      <c r="Y390" t="s">
        <v>29</v>
      </c>
      <c r="Z390" t="s">
        <v>187</v>
      </c>
      <c r="AA390">
        <v>12.6199998855591</v>
      </c>
      <c r="AB390" t="s">
        <v>31</v>
      </c>
      <c r="AC390" t="s">
        <v>32</v>
      </c>
      <c r="AD390">
        <v>1698</v>
      </c>
      <c r="AE390" t="s">
        <v>33</v>
      </c>
    </row>
    <row r="391" spans="1:31" x14ac:dyDescent="0.25">
      <c r="A391">
        <v>125</v>
      </c>
      <c r="B391">
        <v>51</v>
      </c>
      <c r="C391">
        <v>38</v>
      </c>
      <c r="D391">
        <v>5</v>
      </c>
      <c r="E391">
        <v>2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f t="shared" si="12"/>
        <v>9</v>
      </c>
      <c r="W391">
        <f t="shared" si="13"/>
        <v>180</v>
      </c>
      <c r="X391">
        <v>1</v>
      </c>
      <c r="Y391" t="s">
        <v>29</v>
      </c>
      <c r="Z391" t="s">
        <v>187</v>
      </c>
      <c r="AA391">
        <v>12.6199998855591</v>
      </c>
      <c r="AB391" t="s">
        <v>34</v>
      </c>
      <c r="AC391" t="s">
        <v>35</v>
      </c>
      <c r="AD391">
        <v>1698</v>
      </c>
      <c r="AE391" t="s">
        <v>33</v>
      </c>
    </row>
    <row r="392" spans="1:31" x14ac:dyDescent="0.25">
      <c r="A392">
        <v>126</v>
      </c>
      <c r="B392">
        <v>52</v>
      </c>
      <c r="C392">
        <v>31</v>
      </c>
      <c r="D392">
        <v>7</v>
      </c>
      <c r="E392">
        <v>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f t="shared" si="12"/>
        <v>9</v>
      </c>
      <c r="W392">
        <f t="shared" si="13"/>
        <v>180</v>
      </c>
      <c r="X392">
        <v>1</v>
      </c>
      <c r="Y392" t="s">
        <v>29</v>
      </c>
      <c r="Z392" t="s">
        <v>188</v>
      </c>
      <c r="AA392">
        <v>12.6199998855591</v>
      </c>
      <c r="AB392" t="s">
        <v>41</v>
      </c>
      <c r="AC392" t="s">
        <v>42</v>
      </c>
      <c r="AD392">
        <v>1698</v>
      </c>
      <c r="AE392" t="s">
        <v>33</v>
      </c>
    </row>
    <row r="393" spans="1:31" x14ac:dyDescent="0.25">
      <c r="A393">
        <v>127</v>
      </c>
      <c r="B393">
        <v>53</v>
      </c>
      <c r="C393">
        <v>33</v>
      </c>
      <c r="D393">
        <v>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f t="shared" si="12"/>
        <v>7</v>
      </c>
      <c r="W393">
        <f t="shared" si="13"/>
        <v>140</v>
      </c>
      <c r="X393">
        <v>1</v>
      </c>
      <c r="Y393" t="s">
        <v>29</v>
      </c>
      <c r="Z393" t="s">
        <v>189</v>
      </c>
      <c r="AA393">
        <v>12.6199998855591</v>
      </c>
      <c r="AB393" t="s">
        <v>31</v>
      </c>
      <c r="AC393" t="s">
        <v>32</v>
      </c>
      <c r="AD393">
        <v>1698</v>
      </c>
      <c r="AE393" t="s">
        <v>33</v>
      </c>
    </row>
    <row r="394" spans="1:31" x14ac:dyDescent="0.25">
      <c r="A394">
        <v>128</v>
      </c>
      <c r="B394">
        <v>53</v>
      </c>
      <c r="C394">
        <v>30</v>
      </c>
      <c r="D394">
        <v>21</v>
      </c>
      <c r="E394">
        <v>16</v>
      </c>
      <c r="F394">
        <v>14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f t="shared" si="12"/>
        <v>52</v>
      </c>
      <c r="W394">
        <f t="shared" si="13"/>
        <v>1040</v>
      </c>
      <c r="X394">
        <v>1</v>
      </c>
      <c r="Y394" t="s">
        <v>29</v>
      </c>
      <c r="Z394" t="s">
        <v>189</v>
      </c>
      <c r="AA394">
        <v>12.6199998855591</v>
      </c>
      <c r="AB394" t="s">
        <v>43</v>
      </c>
      <c r="AC394" t="s">
        <v>44</v>
      </c>
      <c r="AD394">
        <v>1698</v>
      </c>
      <c r="AE394" t="s">
        <v>33</v>
      </c>
    </row>
    <row r="395" spans="1:31" x14ac:dyDescent="0.25">
      <c r="A395">
        <v>129</v>
      </c>
      <c r="B395">
        <v>54</v>
      </c>
      <c r="C395">
        <v>33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f t="shared" si="12"/>
        <v>2</v>
      </c>
      <c r="W395">
        <f t="shared" si="13"/>
        <v>40</v>
      </c>
      <c r="X395">
        <v>1</v>
      </c>
      <c r="Y395" t="s">
        <v>29</v>
      </c>
      <c r="Z395" t="s">
        <v>190</v>
      </c>
      <c r="AA395">
        <v>12.6199998855591</v>
      </c>
      <c r="AB395" t="s">
        <v>31</v>
      </c>
      <c r="AC395" t="s">
        <v>32</v>
      </c>
      <c r="AD395">
        <v>1698</v>
      </c>
      <c r="AE395" t="s">
        <v>33</v>
      </c>
    </row>
    <row r="396" spans="1:31" x14ac:dyDescent="0.25">
      <c r="A396">
        <v>130</v>
      </c>
      <c r="B396">
        <v>54</v>
      </c>
      <c r="C396">
        <v>20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f t="shared" si="12"/>
        <v>1</v>
      </c>
      <c r="W396">
        <f t="shared" si="13"/>
        <v>20</v>
      </c>
      <c r="X396">
        <v>1</v>
      </c>
      <c r="Y396" t="s">
        <v>29</v>
      </c>
      <c r="Z396" t="s">
        <v>190</v>
      </c>
      <c r="AA396">
        <v>12.6199998855591</v>
      </c>
      <c r="AB396" t="s">
        <v>36</v>
      </c>
      <c r="AC396" t="s">
        <v>37</v>
      </c>
      <c r="AD396">
        <v>1698</v>
      </c>
      <c r="AE396" t="s">
        <v>33</v>
      </c>
    </row>
    <row r="397" spans="1:31" x14ac:dyDescent="0.25">
      <c r="A397">
        <v>131</v>
      </c>
      <c r="B397">
        <v>54</v>
      </c>
      <c r="C397">
        <v>31</v>
      </c>
      <c r="D397">
        <v>2</v>
      </c>
      <c r="E397">
        <v>2</v>
      </c>
      <c r="F397">
        <v>1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f t="shared" si="12"/>
        <v>6</v>
      </c>
      <c r="W397">
        <f t="shared" si="13"/>
        <v>120</v>
      </c>
      <c r="X397">
        <v>1</v>
      </c>
      <c r="Y397" t="s">
        <v>29</v>
      </c>
      <c r="Z397" t="s">
        <v>190</v>
      </c>
      <c r="AA397">
        <v>12.6199998855591</v>
      </c>
      <c r="AB397" t="s">
        <v>41</v>
      </c>
      <c r="AC397" t="s">
        <v>42</v>
      </c>
      <c r="AD397">
        <v>1698</v>
      </c>
      <c r="AE397" t="s">
        <v>33</v>
      </c>
    </row>
    <row r="398" spans="1:31" x14ac:dyDescent="0.25">
      <c r="A398">
        <v>132</v>
      </c>
      <c r="B398">
        <v>54</v>
      </c>
      <c r="C398">
        <v>30</v>
      </c>
      <c r="D398">
        <v>0</v>
      </c>
      <c r="E398">
        <v>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f t="shared" si="12"/>
        <v>2</v>
      </c>
      <c r="W398">
        <f t="shared" si="13"/>
        <v>40</v>
      </c>
      <c r="X398">
        <v>1</v>
      </c>
      <c r="Y398" t="s">
        <v>29</v>
      </c>
      <c r="Z398" t="s">
        <v>190</v>
      </c>
      <c r="AA398">
        <v>12.6199998855591</v>
      </c>
      <c r="AB398" t="s">
        <v>43</v>
      </c>
      <c r="AC398" t="s">
        <v>44</v>
      </c>
      <c r="AD398">
        <v>1698</v>
      </c>
      <c r="AE398" t="s">
        <v>33</v>
      </c>
    </row>
    <row r="399" spans="1:31" x14ac:dyDescent="0.25">
      <c r="A399">
        <v>133</v>
      </c>
      <c r="B399">
        <v>55</v>
      </c>
      <c r="C399">
        <v>38</v>
      </c>
      <c r="D399">
        <v>11</v>
      </c>
      <c r="E399">
        <v>6</v>
      </c>
      <c r="F399">
        <v>9</v>
      </c>
      <c r="G399">
        <v>4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f t="shared" si="12"/>
        <v>31</v>
      </c>
      <c r="W399">
        <f t="shared" si="13"/>
        <v>620</v>
      </c>
      <c r="X399">
        <v>1</v>
      </c>
      <c r="Y399" t="s">
        <v>29</v>
      </c>
      <c r="Z399" t="s">
        <v>191</v>
      </c>
      <c r="AA399">
        <v>12.6199998855591</v>
      </c>
      <c r="AB399" t="s">
        <v>34</v>
      </c>
      <c r="AC399" t="s">
        <v>35</v>
      </c>
      <c r="AD399">
        <v>1698</v>
      </c>
      <c r="AE399" t="s">
        <v>33</v>
      </c>
    </row>
    <row r="400" spans="1:31" x14ac:dyDescent="0.25">
      <c r="A400">
        <v>134</v>
      </c>
      <c r="B400">
        <v>55</v>
      </c>
      <c r="C400">
        <v>30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f t="shared" si="12"/>
        <v>1</v>
      </c>
      <c r="W400">
        <f t="shared" si="13"/>
        <v>20</v>
      </c>
      <c r="X400">
        <v>1</v>
      </c>
      <c r="Y400" t="s">
        <v>29</v>
      </c>
      <c r="Z400" t="s">
        <v>191</v>
      </c>
      <c r="AA400">
        <v>12.6199998855591</v>
      </c>
      <c r="AB400" t="s">
        <v>43</v>
      </c>
      <c r="AC400" t="s">
        <v>44</v>
      </c>
      <c r="AD400">
        <v>1698</v>
      </c>
      <c r="AE400" t="s">
        <v>33</v>
      </c>
    </row>
    <row r="401" spans="1:31" x14ac:dyDescent="0.25">
      <c r="A401">
        <v>135</v>
      </c>
      <c r="B401">
        <v>56</v>
      </c>
      <c r="C401">
        <v>33</v>
      </c>
      <c r="D401">
        <v>6</v>
      </c>
      <c r="E401">
        <v>16</v>
      </c>
      <c r="F401">
        <v>10</v>
      </c>
      <c r="G401">
        <v>4</v>
      </c>
      <c r="H401">
        <v>7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f t="shared" si="12"/>
        <v>44</v>
      </c>
      <c r="W401">
        <f t="shared" si="13"/>
        <v>880</v>
      </c>
      <c r="X401">
        <v>1</v>
      </c>
      <c r="Y401" t="s">
        <v>29</v>
      </c>
      <c r="Z401" t="s">
        <v>192</v>
      </c>
      <c r="AA401">
        <v>12.6199998855591</v>
      </c>
      <c r="AB401" t="s">
        <v>31</v>
      </c>
      <c r="AC401" t="s">
        <v>32</v>
      </c>
      <c r="AD401">
        <v>1698</v>
      </c>
      <c r="AE401" t="s">
        <v>33</v>
      </c>
    </row>
    <row r="402" spans="1:31" x14ac:dyDescent="0.25">
      <c r="A402">
        <v>136</v>
      </c>
      <c r="B402">
        <v>57</v>
      </c>
      <c r="C402">
        <v>33</v>
      </c>
      <c r="D402">
        <v>5</v>
      </c>
      <c r="E402">
        <v>3</v>
      </c>
      <c r="F402">
        <v>3</v>
      </c>
      <c r="G402">
        <v>1</v>
      </c>
      <c r="H402">
        <v>3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f t="shared" si="12"/>
        <v>17</v>
      </c>
      <c r="W402">
        <f t="shared" si="13"/>
        <v>340</v>
      </c>
      <c r="X402">
        <v>1</v>
      </c>
      <c r="Y402" t="s">
        <v>29</v>
      </c>
      <c r="Z402" t="s">
        <v>193</v>
      </c>
      <c r="AA402">
        <v>12.6199998855591</v>
      </c>
      <c r="AB402" t="s">
        <v>31</v>
      </c>
      <c r="AC402" t="s">
        <v>32</v>
      </c>
      <c r="AD402">
        <v>1698</v>
      </c>
      <c r="AE402" t="s">
        <v>33</v>
      </c>
    </row>
    <row r="403" spans="1:31" x14ac:dyDescent="0.25">
      <c r="A403">
        <v>137</v>
      </c>
      <c r="B403">
        <v>57</v>
      </c>
      <c r="C403">
        <v>31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f t="shared" si="12"/>
        <v>2</v>
      </c>
      <c r="W403">
        <f t="shared" si="13"/>
        <v>40</v>
      </c>
      <c r="X403">
        <v>1</v>
      </c>
      <c r="Y403" t="s">
        <v>29</v>
      </c>
      <c r="Z403" t="s">
        <v>193</v>
      </c>
      <c r="AA403">
        <v>12.6199998855591</v>
      </c>
      <c r="AB403" t="s">
        <v>41</v>
      </c>
      <c r="AC403" t="s">
        <v>42</v>
      </c>
      <c r="AD403">
        <v>1698</v>
      </c>
      <c r="AE403" t="s">
        <v>33</v>
      </c>
    </row>
    <row r="404" spans="1:31" x14ac:dyDescent="0.25">
      <c r="A404">
        <v>138</v>
      </c>
      <c r="B404">
        <v>58</v>
      </c>
      <c r="C404">
        <v>38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f t="shared" si="12"/>
        <v>2</v>
      </c>
      <c r="W404">
        <f t="shared" si="13"/>
        <v>40</v>
      </c>
      <c r="X404">
        <v>1</v>
      </c>
      <c r="Y404" t="s">
        <v>29</v>
      </c>
      <c r="Z404" t="s">
        <v>194</v>
      </c>
      <c r="AA404">
        <v>12.6199998855591</v>
      </c>
      <c r="AB404" t="s">
        <v>34</v>
      </c>
      <c r="AC404" t="s">
        <v>35</v>
      </c>
      <c r="AD404">
        <v>1698</v>
      </c>
      <c r="AE404" t="s">
        <v>33</v>
      </c>
    </row>
    <row r="405" spans="1:31" x14ac:dyDescent="0.25">
      <c r="A405">
        <v>139</v>
      </c>
      <c r="B405">
        <v>58</v>
      </c>
      <c r="C405">
        <v>31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f t="shared" si="12"/>
        <v>1</v>
      </c>
      <c r="W405">
        <f t="shared" si="13"/>
        <v>20</v>
      </c>
      <c r="X405">
        <v>1</v>
      </c>
      <c r="Y405" t="s">
        <v>29</v>
      </c>
      <c r="Z405" t="s">
        <v>194</v>
      </c>
      <c r="AA405">
        <v>12.6199998855591</v>
      </c>
      <c r="AB405" t="s">
        <v>41</v>
      </c>
      <c r="AC405" t="s">
        <v>42</v>
      </c>
      <c r="AD405">
        <v>1698</v>
      </c>
      <c r="AE405" t="s">
        <v>33</v>
      </c>
    </row>
    <row r="406" spans="1:31" x14ac:dyDescent="0.25">
      <c r="A406">
        <v>140</v>
      </c>
      <c r="B406">
        <v>58</v>
      </c>
      <c r="C406">
        <v>30</v>
      </c>
      <c r="D406">
        <v>1</v>
      </c>
      <c r="E406">
        <v>1</v>
      </c>
      <c r="F406">
        <v>3</v>
      </c>
      <c r="G406">
        <v>3</v>
      </c>
      <c r="H406">
        <v>3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f t="shared" si="12"/>
        <v>12</v>
      </c>
      <c r="W406">
        <f t="shared" si="13"/>
        <v>240</v>
      </c>
      <c r="X406">
        <v>1</v>
      </c>
      <c r="Y406" t="s">
        <v>29</v>
      </c>
      <c r="Z406" t="s">
        <v>194</v>
      </c>
      <c r="AA406">
        <v>12.6199998855591</v>
      </c>
      <c r="AB406" t="s">
        <v>43</v>
      </c>
      <c r="AC406" t="s">
        <v>44</v>
      </c>
      <c r="AD406">
        <v>1698</v>
      </c>
      <c r="AE406" t="s">
        <v>33</v>
      </c>
    </row>
    <row r="407" spans="1:31" x14ac:dyDescent="0.25">
      <c r="A407">
        <v>141</v>
      </c>
      <c r="B407">
        <v>59</v>
      </c>
      <c r="C407">
        <v>33</v>
      </c>
      <c r="D407">
        <v>0</v>
      </c>
      <c r="E407">
        <v>4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f t="shared" si="12"/>
        <v>5</v>
      </c>
      <c r="W407">
        <f t="shared" si="13"/>
        <v>100</v>
      </c>
      <c r="X407">
        <v>1</v>
      </c>
      <c r="Y407" t="s">
        <v>29</v>
      </c>
      <c r="Z407" t="s">
        <v>195</v>
      </c>
      <c r="AA407">
        <v>12.6199998855591</v>
      </c>
      <c r="AB407" t="s">
        <v>31</v>
      </c>
      <c r="AC407" t="s">
        <v>32</v>
      </c>
      <c r="AD407">
        <v>1698</v>
      </c>
      <c r="AE407" t="s">
        <v>33</v>
      </c>
    </row>
    <row r="408" spans="1:31" x14ac:dyDescent="0.25">
      <c r="A408">
        <v>142</v>
      </c>
      <c r="B408">
        <v>59</v>
      </c>
      <c r="C408">
        <v>38</v>
      </c>
      <c r="D408">
        <v>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f t="shared" si="12"/>
        <v>3</v>
      </c>
      <c r="W408">
        <f t="shared" si="13"/>
        <v>60</v>
      </c>
      <c r="X408">
        <v>1</v>
      </c>
      <c r="Y408" t="s">
        <v>29</v>
      </c>
      <c r="Z408" t="s">
        <v>195</v>
      </c>
      <c r="AA408">
        <v>12.6199998855591</v>
      </c>
      <c r="AB408" t="s">
        <v>34</v>
      </c>
      <c r="AC408" t="s">
        <v>35</v>
      </c>
      <c r="AD408">
        <v>1698</v>
      </c>
      <c r="AE408" t="s">
        <v>33</v>
      </c>
    </row>
    <row r="409" spans="1:31" x14ac:dyDescent="0.25">
      <c r="A409">
        <v>143</v>
      </c>
      <c r="B409">
        <v>59</v>
      </c>
      <c r="C409">
        <v>31</v>
      </c>
      <c r="D409">
        <v>0</v>
      </c>
      <c r="E409">
        <v>0</v>
      </c>
      <c r="F409">
        <v>1</v>
      </c>
      <c r="G409">
        <v>2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f t="shared" si="12"/>
        <v>5</v>
      </c>
      <c r="W409">
        <f t="shared" si="13"/>
        <v>100</v>
      </c>
      <c r="X409">
        <v>1</v>
      </c>
      <c r="Y409" t="s">
        <v>29</v>
      </c>
      <c r="Z409" t="s">
        <v>195</v>
      </c>
      <c r="AA409">
        <v>12.6199998855591</v>
      </c>
      <c r="AB409" t="s">
        <v>41</v>
      </c>
      <c r="AC409" t="s">
        <v>42</v>
      </c>
      <c r="AD409">
        <v>1698</v>
      </c>
      <c r="AE409" t="s">
        <v>33</v>
      </c>
    </row>
    <row r="410" spans="1:31" x14ac:dyDescent="0.25">
      <c r="A410">
        <v>144</v>
      </c>
      <c r="B410">
        <v>59</v>
      </c>
      <c r="C410">
        <v>30</v>
      </c>
      <c r="D410">
        <v>1</v>
      </c>
      <c r="E410">
        <v>2</v>
      </c>
      <c r="F410">
        <v>1</v>
      </c>
      <c r="G410">
        <v>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f t="shared" si="12"/>
        <v>7</v>
      </c>
      <c r="W410">
        <f t="shared" si="13"/>
        <v>140</v>
      </c>
      <c r="X410">
        <v>1</v>
      </c>
      <c r="Y410" t="s">
        <v>29</v>
      </c>
      <c r="Z410" t="s">
        <v>195</v>
      </c>
      <c r="AA410">
        <v>12.6199998855591</v>
      </c>
      <c r="AB410" t="s">
        <v>43</v>
      </c>
      <c r="AC410" t="s">
        <v>44</v>
      </c>
      <c r="AD410">
        <v>1698</v>
      </c>
      <c r="AE410" t="s">
        <v>33</v>
      </c>
    </row>
    <row r="411" spans="1:31" x14ac:dyDescent="0.25">
      <c r="A411">
        <v>145</v>
      </c>
      <c r="B411">
        <v>60</v>
      </c>
      <c r="C411">
        <v>33</v>
      </c>
      <c r="D411">
        <v>15</v>
      </c>
      <c r="E411">
        <v>5</v>
      </c>
      <c r="F411">
        <v>4</v>
      </c>
      <c r="G411">
        <v>4</v>
      </c>
      <c r="H411">
        <v>2</v>
      </c>
      <c r="I411">
        <v>3</v>
      </c>
      <c r="J411">
        <v>2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f t="shared" si="12"/>
        <v>37</v>
      </c>
      <c r="W411">
        <f t="shared" si="13"/>
        <v>740</v>
      </c>
      <c r="X411">
        <v>1</v>
      </c>
      <c r="Y411" t="s">
        <v>29</v>
      </c>
      <c r="Z411" t="s">
        <v>196</v>
      </c>
      <c r="AA411">
        <v>12.6199998855591</v>
      </c>
      <c r="AB411" t="s">
        <v>31</v>
      </c>
      <c r="AC411" t="s">
        <v>32</v>
      </c>
      <c r="AD411">
        <v>1698</v>
      </c>
      <c r="AE411" t="s">
        <v>33</v>
      </c>
    </row>
    <row r="412" spans="1:31" x14ac:dyDescent="0.25">
      <c r="A412">
        <v>146</v>
      </c>
      <c r="B412">
        <v>60</v>
      </c>
      <c r="C412">
        <v>31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f t="shared" si="12"/>
        <v>1</v>
      </c>
      <c r="W412">
        <f t="shared" si="13"/>
        <v>20</v>
      </c>
      <c r="X412">
        <v>1</v>
      </c>
      <c r="Y412" t="s">
        <v>29</v>
      </c>
      <c r="Z412" t="s">
        <v>196</v>
      </c>
      <c r="AA412">
        <v>12.6199998855591</v>
      </c>
      <c r="AB412" t="s">
        <v>41</v>
      </c>
      <c r="AC412" t="s">
        <v>42</v>
      </c>
      <c r="AD412">
        <v>1698</v>
      </c>
      <c r="AE412" t="s">
        <v>33</v>
      </c>
    </row>
    <row r="413" spans="1:31" x14ac:dyDescent="0.25">
      <c r="A413">
        <v>147</v>
      </c>
      <c r="B413">
        <v>60</v>
      </c>
      <c r="C413">
        <v>30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f t="shared" si="12"/>
        <v>1</v>
      </c>
      <c r="W413">
        <f t="shared" si="13"/>
        <v>20</v>
      </c>
      <c r="X413">
        <v>1</v>
      </c>
      <c r="Y413" t="s">
        <v>29</v>
      </c>
      <c r="Z413" t="s">
        <v>196</v>
      </c>
      <c r="AA413">
        <v>12.6199998855591</v>
      </c>
      <c r="AB413" t="s">
        <v>43</v>
      </c>
      <c r="AC413" t="s">
        <v>44</v>
      </c>
      <c r="AD413">
        <v>1698</v>
      </c>
      <c r="AE413" t="s">
        <v>33</v>
      </c>
    </row>
    <row r="414" spans="1:31" x14ac:dyDescent="0.25">
      <c r="A414">
        <v>148</v>
      </c>
      <c r="B414">
        <v>62</v>
      </c>
      <c r="C414">
        <v>38</v>
      </c>
      <c r="D414">
        <v>14</v>
      </c>
      <c r="E414">
        <v>6</v>
      </c>
      <c r="F414">
        <v>7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f t="shared" si="12"/>
        <v>28</v>
      </c>
      <c r="W414">
        <f t="shared" si="13"/>
        <v>560</v>
      </c>
      <c r="X414">
        <v>1</v>
      </c>
      <c r="Y414" t="s">
        <v>29</v>
      </c>
      <c r="Z414" t="s">
        <v>197</v>
      </c>
      <c r="AA414">
        <v>12.6199998855591</v>
      </c>
      <c r="AB414" t="s">
        <v>34</v>
      </c>
      <c r="AC414" t="s">
        <v>35</v>
      </c>
      <c r="AD414">
        <v>1698</v>
      </c>
      <c r="AE414" t="s">
        <v>33</v>
      </c>
    </row>
    <row r="415" spans="1:31" x14ac:dyDescent="0.25">
      <c r="A415">
        <v>149</v>
      </c>
      <c r="B415">
        <v>62</v>
      </c>
      <c r="C415">
        <v>31</v>
      </c>
      <c r="D415">
        <v>1</v>
      </c>
      <c r="E415">
        <v>3</v>
      </c>
      <c r="F415">
        <v>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f t="shared" si="12"/>
        <v>9</v>
      </c>
      <c r="W415">
        <f t="shared" si="13"/>
        <v>180</v>
      </c>
      <c r="X415">
        <v>1</v>
      </c>
      <c r="Y415" t="s">
        <v>29</v>
      </c>
      <c r="Z415" t="s">
        <v>197</v>
      </c>
      <c r="AA415">
        <v>12.6199998855591</v>
      </c>
      <c r="AB415" t="s">
        <v>41</v>
      </c>
      <c r="AC415" t="s">
        <v>42</v>
      </c>
      <c r="AD415">
        <v>1698</v>
      </c>
      <c r="AE415" t="s">
        <v>33</v>
      </c>
    </row>
    <row r="416" spans="1:31" x14ac:dyDescent="0.25">
      <c r="A416">
        <v>150</v>
      </c>
      <c r="B416">
        <v>62</v>
      </c>
      <c r="C416">
        <v>30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f t="shared" si="12"/>
        <v>2</v>
      </c>
      <c r="W416">
        <f t="shared" si="13"/>
        <v>40</v>
      </c>
      <c r="X416">
        <v>1</v>
      </c>
      <c r="Y416" t="s">
        <v>29</v>
      </c>
      <c r="Z416" t="s">
        <v>197</v>
      </c>
      <c r="AA416">
        <v>12.6199998855591</v>
      </c>
      <c r="AB416" t="s">
        <v>43</v>
      </c>
      <c r="AC416" t="s">
        <v>44</v>
      </c>
      <c r="AD416">
        <v>1698</v>
      </c>
      <c r="AE416" t="s">
        <v>33</v>
      </c>
    </row>
    <row r="417" spans="1:31" x14ac:dyDescent="0.25">
      <c r="A417">
        <v>151</v>
      </c>
      <c r="B417">
        <v>63</v>
      </c>
      <c r="C417">
        <v>33</v>
      </c>
      <c r="D417">
        <v>8</v>
      </c>
      <c r="E417">
        <v>5</v>
      </c>
      <c r="F417">
        <v>7</v>
      </c>
      <c r="G417">
        <v>2</v>
      </c>
      <c r="H417">
        <v>3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f t="shared" si="12"/>
        <v>27</v>
      </c>
      <c r="W417">
        <f t="shared" si="13"/>
        <v>540</v>
      </c>
      <c r="X417">
        <v>1</v>
      </c>
      <c r="Y417" t="s">
        <v>29</v>
      </c>
      <c r="Z417" t="s">
        <v>198</v>
      </c>
      <c r="AA417">
        <v>12.6199998855591</v>
      </c>
      <c r="AB417" t="s">
        <v>31</v>
      </c>
      <c r="AC417" t="s">
        <v>32</v>
      </c>
      <c r="AD417">
        <v>1698</v>
      </c>
      <c r="AE417" t="s">
        <v>33</v>
      </c>
    </row>
    <row r="418" spans="1:31" x14ac:dyDescent="0.25">
      <c r="A418">
        <v>152</v>
      </c>
      <c r="B418">
        <v>63</v>
      </c>
      <c r="C418">
        <v>31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f t="shared" si="12"/>
        <v>1</v>
      </c>
      <c r="W418">
        <f t="shared" si="13"/>
        <v>20</v>
      </c>
      <c r="X418">
        <v>1</v>
      </c>
      <c r="Y418" t="s">
        <v>29</v>
      </c>
      <c r="Z418" t="s">
        <v>198</v>
      </c>
      <c r="AA418">
        <v>12.6199998855591</v>
      </c>
      <c r="AB418" t="s">
        <v>41</v>
      </c>
      <c r="AC418" t="s">
        <v>42</v>
      </c>
      <c r="AD418">
        <v>1698</v>
      </c>
      <c r="AE418" t="s">
        <v>33</v>
      </c>
    </row>
    <row r="419" spans="1:31" x14ac:dyDescent="0.25">
      <c r="A419">
        <v>153</v>
      </c>
      <c r="B419">
        <v>63</v>
      </c>
      <c r="C419">
        <v>30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f t="shared" si="12"/>
        <v>1</v>
      </c>
      <c r="W419">
        <f t="shared" si="13"/>
        <v>20</v>
      </c>
      <c r="X419">
        <v>1</v>
      </c>
      <c r="Y419" t="s">
        <v>29</v>
      </c>
      <c r="Z419" t="s">
        <v>198</v>
      </c>
      <c r="AA419">
        <v>12.6199998855591</v>
      </c>
      <c r="AB419" t="s">
        <v>43</v>
      </c>
      <c r="AC419" t="s">
        <v>44</v>
      </c>
      <c r="AD419">
        <v>1698</v>
      </c>
      <c r="AE419" t="s">
        <v>33</v>
      </c>
    </row>
    <row r="420" spans="1:31" x14ac:dyDescent="0.25">
      <c r="A420">
        <v>154</v>
      </c>
      <c r="B420">
        <v>64</v>
      </c>
      <c r="C420">
        <v>33</v>
      </c>
      <c r="D420">
        <v>3</v>
      </c>
      <c r="E420">
        <v>1</v>
      </c>
      <c r="F420">
        <v>2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f t="shared" si="12"/>
        <v>8</v>
      </c>
      <c r="W420">
        <f t="shared" si="13"/>
        <v>160</v>
      </c>
      <c r="X420">
        <v>1</v>
      </c>
      <c r="Y420" t="s">
        <v>29</v>
      </c>
      <c r="Z420" t="s">
        <v>199</v>
      </c>
      <c r="AA420">
        <v>12.6199998855591</v>
      </c>
      <c r="AB420" t="s">
        <v>31</v>
      </c>
      <c r="AC420" t="s">
        <v>32</v>
      </c>
      <c r="AD420">
        <v>1698</v>
      </c>
      <c r="AE420" t="s">
        <v>33</v>
      </c>
    </row>
    <row r="421" spans="1:31" x14ac:dyDescent="0.25">
      <c r="A421">
        <v>155</v>
      </c>
      <c r="B421">
        <v>64</v>
      </c>
      <c r="C421">
        <v>38</v>
      </c>
      <c r="D421">
        <v>25</v>
      </c>
      <c r="E421">
        <v>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f t="shared" si="12"/>
        <v>31</v>
      </c>
      <c r="W421">
        <f t="shared" si="13"/>
        <v>620</v>
      </c>
      <c r="X421">
        <v>1</v>
      </c>
      <c r="Y421" t="s">
        <v>29</v>
      </c>
      <c r="Z421" t="s">
        <v>199</v>
      </c>
      <c r="AA421">
        <v>12.6199998855591</v>
      </c>
      <c r="AB421" t="s">
        <v>34</v>
      </c>
      <c r="AC421" t="s">
        <v>35</v>
      </c>
      <c r="AD421">
        <v>1698</v>
      </c>
      <c r="AE421" t="s">
        <v>33</v>
      </c>
    </row>
    <row r="422" spans="1:31" x14ac:dyDescent="0.25">
      <c r="A422">
        <v>156</v>
      </c>
      <c r="B422">
        <v>64</v>
      </c>
      <c r="C422">
        <v>20</v>
      </c>
      <c r="D422">
        <v>4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f t="shared" si="12"/>
        <v>5</v>
      </c>
      <c r="W422">
        <f t="shared" si="13"/>
        <v>100</v>
      </c>
      <c r="X422">
        <v>1</v>
      </c>
      <c r="Y422" t="s">
        <v>29</v>
      </c>
      <c r="Z422" t="s">
        <v>199</v>
      </c>
      <c r="AA422">
        <v>12.6199998855591</v>
      </c>
      <c r="AB422" t="s">
        <v>36</v>
      </c>
      <c r="AC422" t="s">
        <v>37</v>
      </c>
      <c r="AD422">
        <v>1698</v>
      </c>
      <c r="AE422" t="s">
        <v>33</v>
      </c>
    </row>
    <row r="423" spans="1:31" x14ac:dyDescent="0.25">
      <c r="A423">
        <v>157</v>
      </c>
      <c r="B423">
        <v>64</v>
      </c>
      <c r="C423">
        <v>31</v>
      </c>
      <c r="D423">
        <v>2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f t="shared" si="12"/>
        <v>4</v>
      </c>
      <c r="W423">
        <f t="shared" si="13"/>
        <v>80</v>
      </c>
      <c r="X423">
        <v>1</v>
      </c>
      <c r="Y423" t="s">
        <v>29</v>
      </c>
      <c r="Z423" t="s">
        <v>199</v>
      </c>
      <c r="AA423">
        <v>12.6199998855591</v>
      </c>
      <c r="AB423" t="s">
        <v>41</v>
      </c>
      <c r="AC423" t="s">
        <v>42</v>
      </c>
      <c r="AD423">
        <v>1698</v>
      </c>
      <c r="AE423" t="s">
        <v>33</v>
      </c>
    </row>
    <row r="424" spans="1:31" x14ac:dyDescent="0.25">
      <c r="A424">
        <v>158</v>
      </c>
      <c r="B424">
        <v>65</v>
      </c>
      <c r="C424">
        <v>38</v>
      </c>
      <c r="D424">
        <v>37</v>
      </c>
      <c r="E424">
        <v>20</v>
      </c>
      <c r="F424">
        <v>3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f t="shared" si="12"/>
        <v>61</v>
      </c>
      <c r="W424">
        <f t="shared" si="13"/>
        <v>1220</v>
      </c>
      <c r="X424">
        <v>1</v>
      </c>
      <c r="Y424" t="s">
        <v>29</v>
      </c>
      <c r="Z424" t="s">
        <v>200</v>
      </c>
      <c r="AA424">
        <v>12.6199998855591</v>
      </c>
      <c r="AB424" t="s">
        <v>34</v>
      </c>
      <c r="AC424" t="s">
        <v>35</v>
      </c>
      <c r="AD424">
        <v>1698</v>
      </c>
      <c r="AE424" t="s">
        <v>33</v>
      </c>
    </row>
    <row r="425" spans="1:31" x14ac:dyDescent="0.25">
      <c r="A425">
        <v>159</v>
      </c>
      <c r="B425">
        <v>65</v>
      </c>
      <c r="C425">
        <v>31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f t="shared" si="12"/>
        <v>1</v>
      </c>
      <c r="W425">
        <f t="shared" si="13"/>
        <v>20</v>
      </c>
      <c r="X425">
        <v>1</v>
      </c>
      <c r="Y425" t="s">
        <v>29</v>
      </c>
      <c r="Z425" t="s">
        <v>200</v>
      </c>
      <c r="AA425">
        <v>12.6199998855591</v>
      </c>
      <c r="AB425" t="s">
        <v>41</v>
      </c>
      <c r="AC425" t="s">
        <v>42</v>
      </c>
      <c r="AD425">
        <v>1698</v>
      </c>
      <c r="AE425" t="s">
        <v>33</v>
      </c>
    </row>
    <row r="426" spans="1:31" x14ac:dyDescent="0.25">
      <c r="A426">
        <v>160</v>
      </c>
      <c r="B426">
        <v>66</v>
      </c>
      <c r="C426">
        <v>38</v>
      </c>
      <c r="D426">
        <v>40</v>
      </c>
      <c r="E426">
        <v>10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f t="shared" si="12"/>
        <v>51</v>
      </c>
      <c r="W426">
        <f t="shared" si="13"/>
        <v>1020</v>
      </c>
      <c r="X426">
        <v>1</v>
      </c>
      <c r="Y426" t="s">
        <v>29</v>
      </c>
      <c r="Z426" t="s">
        <v>201</v>
      </c>
      <c r="AA426">
        <v>12.6199998855591</v>
      </c>
      <c r="AB426" t="s">
        <v>34</v>
      </c>
      <c r="AC426" t="s">
        <v>35</v>
      </c>
      <c r="AD426">
        <v>1698</v>
      </c>
      <c r="AE426" t="s">
        <v>33</v>
      </c>
    </row>
    <row r="427" spans="1:31" x14ac:dyDescent="0.25">
      <c r="A427">
        <v>161</v>
      </c>
      <c r="B427">
        <v>66</v>
      </c>
      <c r="C427">
        <v>20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f t="shared" si="12"/>
        <v>1</v>
      </c>
      <c r="W427">
        <f t="shared" si="13"/>
        <v>20</v>
      </c>
      <c r="X427">
        <v>1</v>
      </c>
      <c r="Y427" t="s">
        <v>29</v>
      </c>
      <c r="Z427" t="s">
        <v>201</v>
      </c>
      <c r="AA427">
        <v>12.6199998855591</v>
      </c>
      <c r="AB427" t="s">
        <v>36</v>
      </c>
      <c r="AC427" t="s">
        <v>37</v>
      </c>
      <c r="AD427">
        <v>1698</v>
      </c>
      <c r="AE427" t="s">
        <v>33</v>
      </c>
    </row>
    <row r="428" spans="1:31" x14ac:dyDescent="0.25">
      <c r="A428">
        <v>162</v>
      </c>
      <c r="B428">
        <v>67</v>
      </c>
      <c r="C428">
        <v>38</v>
      </c>
      <c r="D428">
        <v>7</v>
      </c>
      <c r="E428">
        <v>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f t="shared" si="12"/>
        <v>10</v>
      </c>
      <c r="W428">
        <f t="shared" si="13"/>
        <v>200</v>
      </c>
      <c r="X428">
        <v>1</v>
      </c>
      <c r="Y428" t="s">
        <v>29</v>
      </c>
      <c r="Z428" t="s">
        <v>202</v>
      </c>
      <c r="AA428">
        <v>12.6199998855591</v>
      </c>
      <c r="AB428" t="s">
        <v>34</v>
      </c>
      <c r="AC428" t="s">
        <v>35</v>
      </c>
      <c r="AD428">
        <v>1698</v>
      </c>
      <c r="AE428" t="s">
        <v>33</v>
      </c>
    </row>
    <row r="429" spans="1:31" x14ac:dyDescent="0.25">
      <c r="A429">
        <v>163</v>
      </c>
      <c r="B429">
        <v>67</v>
      </c>
      <c r="C429">
        <v>20</v>
      </c>
      <c r="D429">
        <v>6</v>
      </c>
      <c r="E429">
        <v>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f t="shared" si="12"/>
        <v>8</v>
      </c>
      <c r="W429">
        <f t="shared" si="13"/>
        <v>160</v>
      </c>
      <c r="X429">
        <v>1</v>
      </c>
      <c r="Y429" t="s">
        <v>29</v>
      </c>
      <c r="Z429" t="s">
        <v>202</v>
      </c>
      <c r="AA429">
        <v>12.6199998855591</v>
      </c>
      <c r="AB429" t="s">
        <v>36</v>
      </c>
      <c r="AC429" t="s">
        <v>37</v>
      </c>
      <c r="AD429">
        <v>1698</v>
      </c>
      <c r="AE429" t="s">
        <v>33</v>
      </c>
    </row>
    <row r="430" spans="1:31" x14ac:dyDescent="0.25">
      <c r="A430">
        <v>164</v>
      </c>
      <c r="B430">
        <v>67</v>
      </c>
      <c r="C430">
        <v>31</v>
      </c>
      <c r="D430">
        <v>0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f t="shared" si="12"/>
        <v>3</v>
      </c>
      <c r="W430">
        <f t="shared" si="13"/>
        <v>60</v>
      </c>
      <c r="X430">
        <v>1</v>
      </c>
      <c r="Y430" t="s">
        <v>29</v>
      </c>
      <c r="Z430" t="s">
        <v>202</v>
      </c>
      <c r="AA430">
        <v>12.6199998855591</v>
      </c>
      <c r="AB430" t="s">
        <v>41</v>
      </c>
      <c r="AC430" t="s">
        <v>42</v>
      </c>
      <c r="AD430">
        <v>1698</v>
      </c>
      <c r="AE430" t="s">
        <v>33</v>
      </c>
    </row>
    <row r="431" spans="1:31" x14ac:dyDescent="0.25">
      <c r="A431">
        <v>165</v>
      </c>
      <c r="B431">
        <v>67</v>
      </c>
      <c r="C431">
        <v>30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f t="shared" si="12"/>
        <v>1</v>
      </c>
      <c r="W431">
        <f t="shared" si="13"/>
        <v>20</v>
      </c>
      <c r="X431">
        <v>1</v>
      </c>
      <c r="Y431" t="s">
        <v>29</v>
      </c>
      <c r="Z431" t="s">
        <v>202</v>
      </c>
      <c r="AA431">
        <v>12.6199998855591</v>
      </c>
      <c r="AB431" t="s">
        <v>43</v>
      </c>
      <c r="AC431" t="s">
        <v>44</v>
      </c>
      <c r="AD431">
        <v>1698</v>
      </c>
      <c r="AE431" t="s">
        <v>33</v>
      </c>
    </row>
    <row r="432" spans="1:31" x14ac:dyDescent="0.25">
      <c r="A432">
        <v>166</v>
      </c>
      <c r="B432">
        <v>68</v>
      </c>
      <c r="C432">
        <v>33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f t="shared" si="12"/>
        <v>1</v>
      </c>
      <c r="W432">
        <f t="shared" si="13"/>
        <v>20</v>
      </c>
      <c r="X432">
        <v>1</v>
      </c>
      <c r="Y432" t="s">
        <v>29</v>
      </c>
      <c r="Z432" t="s">
        <v>203</v>
      </c>
      <c r="AA432">
        <v>12.6199998855591</v>
      </c>
      <c r="AB432" t="s">
        <v>31</v>
      </c>
      <c r="AC432" t="s">
        <v>32</v>
      </c>
      <c r="AD432">
        <v>1698</v>
      </c>
      <c r="AE432" t="s">
        <v>33</v>
      </c>
    </row>
    <row r="433" spans="1:31" x14ac:dyDescent="0.25">
      <c r="A433">
        <v>167</v>
      </c>
      <c r="B433">
        <v>68</v>
      </c>
      <c r="C433">
        <v>38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f t="shared" si="12"/>
        <v>1</v>
      </c>
      <c r="W433">
        <f t="shared" si="13"/>
        <v>20</v>
      </c>
      <c r="X433">
        <v>1</v>
      </c>
      <c r="Y433" t="s">
        <v>29</v>
      </c>
      <c r="Z433" t="s">
        <v>203</v>
      </c>
      <c r="AA433">
        <v>12.6199998855591</v>
      </c>
      <c r="AB433" t="s">
        <v>34</v>
      </c>
      <c r="AC433" t="s">
        <v>35</v>
      </c>
      <c r="AD433">
        <v>1698</v>
      </c>
      <c r="AE433" t="s">
        <v>33</v>
      </c>
    </row>
    <row r="434" spans="1:31" x14ac:dyDescent="0.25">
      <c r="A434">
        <v>168</v>
      </c>
      <c r="B434">
        <v>68</v>
      </c>
      <c r="C434">
        <v>31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f t="shared" si="12"/>
        <v>1</v>
      </c>
      <c r="W434">
        <f t="shared" si="13"/>
        <v>20</v>
      </c>
      <c r="X434">
        <v>1</v>
      </c>
      <c r="Y434" t="s">
        <v>29</v>
      </c>
      <c r="Z434" t="s">
        <v>203</v>
      </c>
      <c r="AA434">
        <v>12.6199998855591</v>
      </c>
      <c r="AB434" t="s">
        <v>41</v>
      </c>
      <c r="AC434" t="s">
        <v>42</v>
      </c>
      <c r="AD434">
        <v>1698</v>
      </c>
      <c r="AE434" t="s">
        <v>33</v>
      </c>
    </row>
    <row r="435" spans="1:31" x14ac:dyDescent="0.25">
      <c r="A435">
        <v>169</v>
      </c>
      <c r="B435">
        <v>69</v>
      </c>
      <c r="C435">
        <v>38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f t="shared" si="12"/>
        <v>2</v>
      </c>
      <c r="W435">
        <f t="shared" si="13"/>
        <v>40</v>
      </c>
      <c r="X435">
        <v>1</v>
      </c>
      <c r="Y435" t="s">
        <v>29</v>
      </c>
      <c r="Z435" t="s">
        <v>204</v>
      </c>
      <c r="AA435">
        <v>12.6199998855591</v>
      </c>
      <c r="AB435" t="s">
        <v>34</v>
      </c>
      <c r="AC435" t="s">
        <v>35</v>
      </c>
      <c r="AD435">
        <v>1698</v>
      </c>
      <c r="AE435" t="s">
        <v>33</v>
      </c>
    </row>
    <row r="436" spans="1:31" x14ac:dyDescent="0.25">
      <c r="A436">
        <v>170</v>
      </c>
      <c r="B436">
        <v>69</v>
      </c>
      <c r="C436">
        <v>20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f t="shared" si="12"/>
        <v>2</v>
      </c>
      <c r="W436">
        <f t="shared" si="13"/>
        <v>40</v>
      </c>
      <c r="X436">
        <v>1</v>
      </c>
      <c r="Y436" t="s">
        <v>29</v>
      </c>
      <c r="Z436" t="s">
        <v>204</v>
      </c>
      <c r="AA436">
        <v>12.6199998855591</v>
      </c>
      <c r="AB436" t="s">
        <v>36</v>
      </c>
      <c r="AC436" t="s">
        <v>37</v>
      </c>
      <c r="AD436">
        <v>1698</v>
      </c>
      <c r="AE436" t="s">
        <v>33</v>
      </c>
    </row>
    <row r="437" spans="1:31" x14ac:dyDescent="0.25">
      <c r="A437">
        <v>172</v>
      </c>
      <c r="B437">
        <v>70</v>
      </c>
      <c r="C437">
        <v>33</v>
      </c>
      <c r="D437">
        <v>0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f t="shared" si="12"/>
        <v>3</v>
      </c>
      <c r="W437">
        <f t="shared" si="13"/>
        <v>60</v>
      </c>
      <c r="X437">
        <v>1</v>
      </c>
      <c r="Y437" t="s">
        <v>29</v>
      </c>
      <c r="Z437" t="s">
        <v>205</v>
      </c>
      <c r="AA437">
        <v>12.6199998855591</v>
      </c>
      <c r="AB437" t="s">
        <v>31</v>
      </c>
      <c r="AC437" t="s">
        <v>32</v>
      </c>
      <c r="AD437">
        <v>1698</v>
      </c>
      <c r="AE437" t="s">
        <v>33</v>
      </c>
    </row>
    <row r="438" spans="1:31" x14ac:dyDescent="0.25">
      <c r="A438">
        <v>173</v>
      </c>
      <c r="B438">
        <v>70</v>
      </c>
      <c r="C438">
        <v>38</v>
      </c>
      <c r="D438">
        <v>21</v>
      </c>
      <c r="E438">
        <v>5</v>
      </c>
      <c r="F438">
        <v>2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f t="shared" si="12"/>
        <v>29</v>
      </c>
      <c r="W438">
        <f t="shared" si="13"/>
        <v>580</v>
      </c>
      <c r="X438">
        <v>1</v>
      </c>
      <c r="Y438" t="s">
        <v>29</v>
      </c>
      <c r="Z438" t="s">
        <v>205</v>
      </c>
      <c r="AA438">
        <v>12.6199998855591</v>
      </c>
      <c r="AB438" t="s">
        <v>34</v>
      </c>
      <c r="AC438" t="s">
        <v>35</v>
      </c>
      <c r="AD438">
        <v>1698</v>
      </c>
      <c r="AE438" t="s">
        <v>33</v>
      </c>
    </row>
    <row r="439" spans="1:31" x14ac:dyDescent="0.25">
      <c r="A439">
        <v>174</v>
      </c>
      <c r="B439">
        <v>70</v>
      </c>
      <c r="C439">
        <v>31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f t="shared" si="12"/>
        <v>2</v>
      </c>
      <c r="W439">
        <f t="shared" si="13"/>
        <v>40</v>
      </c>
      <c r="X439">
        <v>1</v>
      </c>
      <c r="Y439" t="s">
        <v>29</v>
      </c>
      <c r="Z439" t="s">
        <v>205</v>
      </c>
      <c r="AA439">
        <v>12.6199998855591</v>
      </c>
      <c r="AB439" t="s">
        <v>41</v>
      </c>
      <c r="AC439" t="s">
        <v>42</v>
      </c>
      <c r="AD439">
        <v>1698</v>
      </c>
      <c r="AE439" t="s">
        <v>33</v>
      </c>
    </row>
    <row r="440" spans="1:31" x14ac:dyDescent="0.25">
      <c r="A440">
        <v>175</v>
      </c>
      <c r="B440">
        <v>70</v>
      </c>
      <c r="C440">
        <v>30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f t="shared" si="12"/>
        <v>1</v>
      </c>
      <c r="W440">
        <f t="shared" si="13"/>
        <v>20</v>
      </c>
      <c r="X440">
        <v>1</v>
      </c>
      <c r="Y440" t="s">
        <v>29</v>
      </c>
      <c r="Z440" t="s">
        <v>205</v>
      </c>
      <c r="AA440">
        <v>12.6199998855591</v>
      </c>
      <c r="AB440" t="s">
        <v>43</v>
      </c>
      <c r="AC440" t="s">
        <v>44</v>
      </c>
      <c r="AD440">
        <v>1698</v>
      </c>
      <c r="AE440" t="s">
        <v>33</v>
      </c>
    </row>
    <row r="441" spans="1:31" x14ac:dyDescent="0.25">
      <c r="A441">
        <v>176</v>
      </c>
      <c r="B441">
        <v>71</v>
      </c>
      <c r="C441">
        <v>33</v>
      </c>
      <c r="D441">
        <v>8</v>
      </c>
      <c r="E441">
        <v>9</v>
      </c>
      <c r="F441">
        <v>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f t="shared" si="12"/>
        <v>21</v>
      </c>
      <c r="W441">
        <f t="shared" si="13"/>
        <v>420</v>
      </c>
      <c r="X441">
        <v>1</v>
      </c>
      <c r="Y441" t="s">
        <v>29</v>
      </c>
      <c r="Z441" t="s">
        <v>206</v>
      </c>
      <c r="AA441">
        <v>12.6199998855591</v>
      </c>
      <c r="AB441" t="s">
        <v>31</v>
      </c>
      <c r="AC441" t="s">
        <v>32</v>
      </c>
      <c r="AD441">
        <v>1698</v>
      </c>
      <c r="AE441" t="s">
        <v>33</v>
      </c>
    </row>
    <row r="442" spans="1:31" x14ac:dyDescent="0.25">
      <c r="A442">
        <v>177</v>
      </c>
      <c r="B442">
        <v>71</v>
      </c>
      <c r="C442">
        <v>38</v>
      </c>
      <c r="D442">
        <v>31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f t="shared" si="12"/>
        <v>33</v>
      </c>
      <c r="W442">
        <f t="shared" si="13"/>
        <v>660</v>
      </c>
      <c r="X442">
        <v>1</v>
      </c>
      <c r="Y442" t="s">
        <v>29</v>
      </c>
      <c r="Z442" t="s">
        <v>206</v>
      </c>
      <c r="AA442">
        <v>12.6199998855591</v>
      </c>
      <c r="AB442" t="s">
        <v>34</v>
      </c>
      <c r="AC442" t="s">
        <v>35</v>
      </c>
      <c r="AD442">
        <v>1698</v>
      </c>
      <c r="AE442" t="s">
        <v>33</v>
      </c>
    </row>
    <row r="443" spans="1:31" x14ac:dyDescent="0.25">
      <c r="A443">
        <v>178</v>
      </c>
      <c r="B443">
        <v>71</v>
      </c>
      <c r="C443">
        <v>20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f t="shared" si="12"/>
        <v>1</v>
      </c>
      <c r="W443">
        <f t="shared" si="13"/>
        <v>20</v>
      </c>
      <c r="X443">
        <v>1</v>
      </c>
      <c r="Y443" t="s">
        <v>29</v>
      </c>
      <c r="Z443" t="s">
        <v>206</v>
      </c>
      <c r="AA443">
        <v>12.6199998855591</v>
      </c>
      <c r="AB443" t="s">
        <v>36</v>
      </c>
      <c r="AC443" t="s">
        <v>37</v>
      </c>
      <c r="AD443">
        <v>1698</v>
      </c>
      <c r="AE443" t="s">
        <v>33</v>
      </c>
    </row>
    <row r="444" spans="1:31" x14ac:dyDescent="0.25">
      <c r="A444">
        <v>179</v>
      </c>
      <c r="B444">
        <v>72</v>
      </c>
      <c r="C444">
        <v>33</v>
      </c>
      <c r="D444">
        <v>3</v>
      </c>
      <c r="E444">
        <v>2</v>
      </c>
      <c r="F444">
        <v>4</v>
      </c>
      <c r="G444">
        <v>2</v>
      </c>
      <c r="H444">
        <v>2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f t="shared" si="12"/>
        <v>14</v>
      </c>
      <c r="W444">
        <f t="shared" si="13"/>
        <v>280</v>
      </c>
      <c r="X444">
        <v>1</v>
      </c>
      <c r="Y444" t="s">
        <v>29</v>
      </c>
      <c r="Z444" t="s">
        <v>207</v>
      </c>
      <c r="AA444">
        <v>12.6199998855591</v>
      </c>
      <c r="AB444" t="s">
        <v>31</v>
      </c>
      <c r="AC444" t="s">
        <v>32</v>
      </c>
      <c r="AD444">
        <v>1698</v>
      </c>
      <c r="AE444" t="s">
        <v>33</v>
      </c>
    </row>
    <row r="445" spans="1:31" x14ac:dyDescent="0.25">
      <c r="A445">
        <v>180</v>
      </c>
      <c r="B445">
        <v>72</v>
      </c>
      <c r="C445">
        <v>38</v>
      </c>
      <c r="D445">
        <v>11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f t="shared" si="12"/>
        <v>11</v>
      </c>
      <c r="W445">
        <f t="shared" si="13"/>
        <v>220</v>
      </c>
      <c r="X445">
        <v>1</v>
      </c>
      <c r="Y445" t="s">
        <v>29</v>
      </c>
      <c r="Z445" t="s">
        <v>207</v>
      </c>
      <c r="AA445">
        <v>12.6199998855591</v>
      </c>
      <c r="AB445" t="s">
        <v>34</v>
      </c>
      <c r="AC445" t="s">
        <v>35</v>
      </c>
      <c r="AD445">
        <v>1698</v>
      </c>
      <c r="AE445" t="s">
        <v>33</v>
      </c>
    </row>
    <row r="446" spans="1:31" x14ac:dyDescent="0.25">
      <c r="A446">
        <v>181</v>
      </c>
      <c r="B446">
        <v>72</v>
      </c>
      <c r="C446">
        <v>20</v>
      </c>
      <c r="D446">
        <v>1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f t="shared" si="12"/>
        <v>2</v>
      </c>
      <c r="W446">
        <f t="shared" si="13"/>
        <v>40</v>
      </c>
      <c r="X446">
        <v>1</v>
      </c>
      <c r="Y446" t="s">
        <v>29</v>
      </c>
      <c r="Z446" t="s">
        <v>207</v>
      </c>
      <c r="AA446">
        <v>12.6199998855591</v>
      </c>
      <c r="AB446" t="s">
        <v>36</v>
      </c>
      <c r="AC446" t="s">
        <v>37</v>
      </c>
      <c r="AD446">
        <v>1698</v>
      </c>
      <c r="AE446" t="s">
        <v>33</v>
      </c>
    </row>
    <row r="447" spans="1:31" x14ac:dyDescent="0.25">
      <c r="A447">
        <v>182</v>
      </c>
      <c r="B447">
        <v>72</v>
      </c>
      <c r="C447">
        <v>31</v>
      </c>
      <c r="D447">
        <v>0</v>
      </c>
      <c r="E447">
        <v>2</v>
      </c>
      <c r="F447">
        <v>1</v>
      </c>
      <c r="G447">
        <v>2</v>
      </c>
      <c r="H447">
        <v>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f t="shared" si="12"/>
        <v>7</v>
      </c>
      <c r="W447">
        <f t="shared" si="13"/>
        <v>140</v>
      </c>
      <c r="X447">
        <v>1</v>
      </c>
      <c r="Y447" t="s">
        <v>29</v>
      </c>
      <c r="Z447" t="s">
        <v>207</v>
      </c>
      <c r="AA447">
        <v>12.6199998855591</v>
      </c>
      <c r="AB447" t="s">
        <v>41</v>
      </c>
      <c r="AC447" t="s">
        <v>42</v>
      </c>
      <c r="AD447">
        <v>1698</v>
      </c>
      <c r="AE447" t="s">
        <v>33</v>
      </c>
    </row>
    <row r="448" spans="1:31" x14ac:dyDescent="0.25">
      <c r="A448">
        <v>183</v>
      </c>
      <c r="B448">
        <v>73</v>
      </c>
      <c r="C448">
        <v>33</v>
      </c>
      <c r="D448">
        <v>1</v>
      </c>
      <c r="E448">
        <v>2</v>
      </c>
      <c r="F448">
        <v>2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f t="shared" si="12"/>
        <v>7</v>
      </c>
      <c r="W448">
        <f t="shared" si="13"/>
        <v>140</v>
      </c>
      <c r="X448">
        <v>1</v>
      </c>
      <c r="Y448" t="s">
        <v>29</v>
      </c>
      <c r="Z448" t="s">
        <v>208</v>
      </c>
      <c r="AA448">
        <v>12.6199998855591</v>
      </c>
      <c r="AB448" t="s">
        <v>31</v>
      </c>
      <c r="AC448" t="s">
        <v>32</v>
      </c>
      <c r="AD448">
        <v>1698</v>
      </c>
      <c r="AE448" t="s">
        <v>33</v>
      </c>
    </row>
    <row r="449" spans="1:31" x14ac:dyDescent="0.25">
      <c r="A449">
        <v>184</v>
      </c>
      <c r="B449">
        <v>73</v>
      </c>
      <c r="C449">
        <v>38</v>
      </c>
      <c r="D449">
        <v>0</v>
      </c>
      <c r="E449">
        <v>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f t="shared" si="12"/>
        <v>2</v>
      </c>
      <c r="W449">
        <f t="shared" si="13"/>
        <v>40</v>
      </c>
      <c r="X449">
        <v>1</v>
      </c>
      <c r="Y449" t="s">
        <v>29</v>
      </c>
      <c r="Z449" t="s">
        <v>208</v>
      </c>
      <c r="AA449">
        <v>12.6199998855591</v>
      </c>
      <c r="AB449" t="s">
        <v>34</v>
      </c>
      <c r="AC449" t="s">
        <v>35</v>
      </c>
      <c r="AD449">
        <v>1698</v>
      </c>
      <c r="AE449" t="s">
        <v>33</v>
      </c>
    </row>
    <row r="450" spans="1:31" x14ac:dyDescent="0.25">
      <c r="A450">
        <v>185</v>
      </c>
      <c r="B450">
        <v>73</v>
      </c>
      <c r="C450">
        <v>20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f t="shared" si="12"/>
        <v>2</v>
      </c>
      <c r="W450">
        <f t="shared" si="13"/>
        <v>40</v>
      </c>
      <c r="X450">
        <v>1</v>
      </c>
      <c r="Y450" t="s">
        <v>29</v>
      </c>
      <c r="Z450" t="s">
        <v>208</v>
      </c>
      <c r="AA450">
        <v>12.6199998855591</v>
      </c>
      <c r="AB450" t="s">
        <v>36</v>
      </c>
      <c r="AC450" t="s">
        <v>37</v>
      </c>
      <c r="AD450">
        <v>1698</v>
      </c>
      <c r="AE450" t="s">
        <v>33</v>
      </c>
    </row>
    <row r="451" spans="1:31" x14ac:dyDescent="0.25">
      <c r="A451">
        <v>186</v>
      </c>
      <c r="B451">
        <v>73</v>
      </c>
      <c r="C451">
        <v>31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f t="shared" ref="V451:V514" si="14">SUM(D451:U451)</f>
        <v>1</v>
      </c>
      <c r="W451">
        <f t="shared" ref="W451:W514" si="15">V451/0.05</f>
        <v>20</v>
      </c>
      <c r="X451">
        <v>1</v>
      </c>
      <c r="Y451" t="s">
        <v>29</v>
      </c>
      <c r="Z451" t="s">
        <v>208</v>
      </c>
      <c r="AA451">
        <v>12.6199998855591</v>
      </c>
      <c r="AB451" t="s">
        <v>41</v>
      </c>
      <c r="AC451" t="s">
        <v>42</v>
      </c>
      <c r="AD451">
        <v>1698</v>
      </c>
      <c r="AE451" t="s">
        <v>33</v>
      </c>
    </row>
    <row r="452" spans="1:31" x14ac:dyDescent="0.25">
      <c r="A452">
        <v>187</v>
      </c>
      <c r="B452">
        <v>73</v>
      </c>
      <c r="C452">
        <v>34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f t="shared" si="14"/>
        <v>2</v>
      </c>
      <c r="W452">
        <f t="shared" si="15"/>
        <v>40</v>
      </c>
      <c r="X452">
        <v>1</v>
      </c>
      <c r="Y452" t="s">
        <v>29</v>
      </c>
      <c r="Z452" t="s">
        <v>208</v>
      </c>
      <c r="AA452">
        <v>12.6199998855591</v>
      </c>
      <c r="AB452" t="s">
        <v>38</v>
      </c>
      <c r="AC452" t="s">
        <v>39</v>
      </c>
      <c r="AD452">
        <v>1698</v>
      </c>
      <c r="AE452" t="s">
        <v>33</v>
      </c>
    </row>
    <row r="453" spans="1:31" x14ac:dyDescent="0.25">
      <c r="A453">
        <v>188</v>
      </c>
      <c r="B453">
        <v>75</v>
      </c>
      <c r="C453">
        <v>33</v>
      </c>
      <c r="D453">
        <v>9</v>
      </c>
      <c r="E453">
        <v>14</v>
      </c>
      <c r="F453">
        <v>15</v>
      </c>
      <c r="G453">
        <v>7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f t="shared" si="14"/>
        <v>47</v>
      </c>
      <c r="W453">
        <f t="shared" si="15"/>
        <v>940</v>
      </c>
      <c r="X453">
        <v>1</v>
      </c>
      <c r="Y453" t="s">
        <v>29</v>
      </c>
      <c r="Z453" t="s">
        <v>209</v>
      </c>
      <c r="AA453">
        <v>12.6199998855591</v>
      </c>
      <c r="AB453" t="s">
        <v>31</v>
      </c>
      <c r="AC453" t="s">
        <v>32</v>
      </c>
      <c r="AD453">
        <v>1698</v>
      </c>
      <c r="AE453" t="s">
        <v>33</v>
      </c>
    </row>
    <row r="454" spans="1:31" x14ac:dyDescent="0.25">
      <c r="A454">
        <v>189</v>
      </c>
      <c r="B454">
        <v>75</v>
      </c>
      <c r="C454">
        <v>38</v>
      </c>
      <c r="D454">
        <v>15</v>
      </c>
      <c r="E454">
        <v>3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f t="shared" si="14"/>
        <v>19</v>
      </c>
      <c r="W454">
        <f t="shared" si="15"/>
        <v>380</v>
      </c>
      <c r="X454">
        <v>1</v>
      </c>
      <c r="Y454" t="s">
        <v>29</v>
      </c>
      <c r="Z454" t="s">
        <v>209</v>
      </c>
      <c r="AA454">
        <v>12.6199998855591</v>
      </c>
      <c r="AB454" t="s">
        <v>34</v>
      </c>
      <c r="AC454" t="s">
        <v>35</v>
      </c>
      <c r="AD454">
        <v>1698</v>
      </c>
      <c r="AE454" t="s">
        <v>33</v>
      </c>
    </row>
    <row r="455" spans="1:31" x14ac:dyDescent="0.25">
      <c r="A455">
        <v>190</v>
      </c>
      <c r="B455">
        <v>76</v>
      </c>
      <c r="C455">
        <v>33</v>
      </c>
      <c r="D455">
        <v>21</v>
      </c>
      <c r="E455">
        <v>19</v>
      </c>
      <c r="F455">
        <v>9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f t="shared" si="14"/>
        <v>50</v>
      </c>
      <c r="W455">
        <f t="shared" si="15"/>
        <v>1000</v>
      </c>
      <c r="X455">
        <v>1</v>
      </c>
      <c r="Y455" t="s">
        <v>29</v>
      </c>
      <c r="Z455" t="s">
        <v>210</v>
      </c>
      <c r="AA455">
        <v>12.6199998855591</v>
      </c>
      <c r="AB455" t="s">
        <v>31</v>
      </c>
      <c r="AC455" t="s">
        <v>32</v>
      </c>
      <c r="AD455">
        <v>1698</v>
      </c>
      <c r="AE455" t="s">
        <v>33</v>
      </c>
    </row>
    <row r="456" spans="1:31" x14ac:dyDescent="0.25">
      <c r="A456">
        <v>191</v>
      </c>
      <c r="B456">
        <v>76</v>
      </c>
      <c r="C456">
        <v>38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f t="shared" si="14"/>
        <v>2</v>
      </c>
      <c r="W456">
        <f t="shared" si="15"/>
        <v>40</v>
      </c>
      <c r="X456">
        <v>1</v>
      </c>
      <c r="Y456" t="s">
        <v>29</v>
      </c>
      <c r="Z456" t="s">
        <v>210</v>
      </c>
      <c r="AA456">
        <v>12.6199998855591</v>
      </c>
      <c r="AB456" t="s">
        <v>34</v>
      </c>
      <c r="AC456" t="s">
        <v>35</v>
      </c>
      <c r="AD456">
        <v>1698</v>
      </c>
      <c r="AE456" t="s">
        <v>33</v>
      </c>
    </row>
    <row r="457" spans="1:31" x14ac:dyDescent="0.25">
      <c r="A457">
        <v>192</v>
      </c>
      <c r="B457">
        <v>76</v>
      </c>
      <c r="C457">
        <v>31</v>
      </c>
      <c r="D457">
        <v>8</v>
      </c>
      <c r="E457">
        <v>3</v>
      </c>
      <c r="F457">
        <v>3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f t="shared" si="14"/>
        <v>15</v>
      </c>
      <c r="W457">
        <f t="shared" si="15"/>
        <v>300</v>
      </c>
      <c r="X457">
        <v>1</v>
      </c>
      <c r="Y457" t="s">
        <v>29</v>
      </c>
      <c r="Z457" t="s">
        <v>210</v>
      </c>
      <c r="AA457">
        <v>12.6199998855591</v>
      </c>
      <c r="AB457" t="s">
        <v>41</v>
      </c>
      <c r="AC457" t="s">
        <v>42</v>
      </c>
      <c r="AD457">
        <v>1698</v>
      </c>
      <c r="AE457" t="s">
        <v>33</v>
      </c>
    </row>
    <row r="458" spans="1:31" x14ac:dyDescent="0.25">
      <c r="A458">
        <v>193</v>
      </c>
      <c r="B458">
        <v>77</v>
      </c>
      <c r="C458">
        <v>33</v>
      </c>
      <c r="D458">
        <v>6</v>
      </c>
      <c r="E458">
        <v>6</v>
      </c>
      <c r="F458">
        <v>8</v>
      </c>
      <c r="G458">
        <v>5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f t="shared" si="14"/>
        <v>28</v>
      </c>
      <c r="W458">
        <f t="shared" si="15"/>
        <v>560</v>
      </c>
      <c r="X458">
        <v>1</v>
      </c>
      <c r="Y458" t="s">
        <v>29</v>
      </c>
      <c r="Z458" t="s">
        <v>211</v>
      </c>
      <c r="AA458">
        <v>12.6199998855591</v>
      </c>
      <c r="AB458" t="s">
        <v>31</v>
      </c>
      <c r="AC458" t="s">
        <v>32</v>
      </c>
      <c r="AD458">
        <v>1698</v>
      </c>
      <c r="AE458" t="s">
        <v>33</v>
      </c>
    </row>
    <row r="459" spans="1:31" x14ac:dyDescent="0.25">
      <c r="A459">
        <v>194</v>
      </c>
      <c r="B459">
        <v>77</v>
      </c>
      <c r="C459">
        <v>38</v>
      </c>
      <c r="D459">
        <v>6</v>
      </c>
      <c r="E459">
        <v>2</v>
      </c>
      <c r="F459">
        <v>3</v>
      </c>
      <c r="G459">
        <v>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f t="shared" si="14"/>
        <v>14</v>
      </c>
      <c r="W459">
        <f t="shared" si="15"/>
        <v>280</v>
      </c>
      <c r="X459">
        <v>1</v>
      </c>
      <c r="Y459" t="s">
        <v>29</v>
      </c>
      <c r="Z459" t="s">
        <v>211</v>
      </c>
      <c r="AA459">
        <v>12.6199998855591</v>
      </c>
      <c r="AB459" t="s">
        <v>34</v>
      </c>
      <c r="AC459" t="s">
        <v>35</v>
      </c>
      <c r="AD459">
        <v>1698</v>
      </c>
      <c r="AE459" t="s">
        <v>33</v>
      </c>
    </row>
    <row r="460" spans="1:31" x14ac:dyDescent="0.25">
      <c r="A460">
        <v>195</v>
      </c>
      <c r="B460">
        <v>77</v>
      </c>
      <c r="C460">
        <v>31</v>
      </c>
      <c r="D460">
        <v>5</v>
      </c>
      <c r="E460">
        <v>4</v>
      </c>
      <c r="F460">
        <v>2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f t="shared" si="14"/>
        <v>12</v>
      </c>
      <c r="W460">
        <f t="shared" si="15"/>
        <v>240</v>
      </c>
      <c r="X460">
        <v>1</v>
      </c>
      <c r="Y460" t="s">
        <v>29</v>
      </c>
      <c r="Z460" t="s">
        <v>211</v>
      </c>
      <c r="AA460">
        <v>12.6199998855591</v>
      </c>
      <c r="AB460" t="s">
        <v>41</v>
      </c>
      <c r="AC460" t="s">
        <v>42</v>
      </c>
      <c r="AD460">
        <v>1698</v>
      </c>
      <c r="AE460" t="s">
        <v>33</v>
      </c>
    </row>
    <row r="461" spans="1:31" x14ac:dyDescent="0.25">
      <c r="A461">
        <v>196</v>
      </c>
      <c r="B461">
        <v>78</v>
      </c>
      <c r="C461">
        <v>33</v>
      </c>
      <c r="D461">
        <v>11</v>
      </c>
      <c r="E461">
        <v>3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f t="shared" si="14"/>
        <v>15</v>
      </c>
      <c r="W461">
        <f t="shared" si="15"/>
        <v>300</v>
      </c>
      <c r="X461">
        <v>1</v>
      </c>
      <c r="Y461" t="s">
        <v>29</v>
      </c>
      <c r="Z461" t="s">
        <v>212</v>
      </c>
      <c r="AA461">
        <v>12.6199998855591</v>
      </c>
      <c r="AB461" t="s">
        <v>31</v>
      </c>
      <c r="AC461" t="s">
        <v>32</v>
      </c>
      <c r="AD461">
        <v>1698</v>
      </c>
      <c r="AE461" t="s">
        <v>33</v>
      </c>
    </row>
    <row r="462" spans="1:31" x14ac:dyDescent="0.25">
      <c r="A462">
        <v>197</v>
      </c>
      <c r="B462">
        <v>78</v>
      </c>
      <c r="C462">
        <v>38</v>
      </c>
      <c r="D462">
        <v>45</v>
      </c>
      <c r="E462">
        <v>6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f t="shared" si="14"/>
        <v>52</v>
      </c>
      <c r="W462">
        <f t="shared" si="15"/>
        <v>1040</v>
      </c>
      <c r="X462">
        <v>1</v>
      </c>
      <c r="Y462" t="s">
        <v>29</v>
      </c>
      <c r="Z462" t="s">
        <v>212</v>
      </c>
      <c r="AA462">
        <v>12.6199998855591</v>
      </c>
      <c r="AB462" t="s">
        <v>34</v>
      </c>
      <c r="AC462" t="s">
        <v>35</v>
      </c>
      <c r="AD462">
        <v>1698</v>
      </c>
      <c r="AE462" t="s">
        <v>33</v>
      </c>
    </row>
    <row r="463" spans="1:31" x14ac:dyDescent="0.25">
      <c r="A463">
        <v>198</v>
      </c>
      <c r="B463">
        <v>78</v>
      </c>
      <c r="C463">
        <v>20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f t="shared" si="14"/>
        <v>2</v>
      </c>
      <c r="W463">
        <f t="shared" si="15"/>
        <v>40</v>
      </c>
      <c r="X463">
        <v>1</v>
      </c>
      <c r="Y463" t="s">
        <v>29</v>
      </c>
      <c r="Z463" t="s">
        <v>212</v>
      </c>
      <c r="AA463">
        <v>12.6199998855591</v>
      </c>
      <c r="AB463" t="s">
        <v>36</v>
      </c>
      <c r="AC463" t="s">
        <v>37</v>
      </c>
      <c r="AD463">
        <v>1698</v>
      </c>
      <c r="AE463" t="s">
        <v>33</v>
      </c>
    </row>
    <row r="464" spans="1:31" x14ac:dyDescent="0.25">
      <c r="A464">
        <v>199</v>
      </c>
      <c r="B464">
        <v>78</v>
      </c>
      <c r="C464">
        <v>31</v>
      </c>
      <c r="D464">
        <v>18</v>
      </c>
      <c r="E464">
        <v>2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f t="shared" si="14"/>
        <v>21</v>
      </c>
      <c r="W464">
        <f t="shared" si="15"/>
        <v>420</v>
      </c>
      <c r="X464">
        <v>1</v>
      </c>
      <c r="Y464" t="s">
        <v>29</v>
      </c>
      <c r="Z464" t="s">
        <v>212</v>
      </c>
      <c r="AA464">
        <v>12.6199998855591</v>
      </c>
      <c r="AB464" t="s">
        <v>41</v>
      </c>
      <c r="AC464" t="s">
        <v>42</v>
      </c>
      <c r="AD464">
        <v>1698</v>
      </c>
      <c r="AE464" t="s">
        <v>33</v>
      </c>
    </row>
    <row r="465" spans="1:31" x14ac:dyDescent="0.25">
      <c r="A465">
        <v>200</v>
      </c>
      <c r="B465">
        <v>79</v>
      </c>
      <c r="C465">
        <v>38</v>
      </c>
      <c r="D465">
        <v>47</v>
      </c>
      <c r="E465">
        <v>6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f t="shared" si="14"/>
        <v>54</v>
      </c>
      <c r="W465">
        <f t="shared" si="15"/>
        <v>1080</v>
      </c>
      <c r="X465">
        <v>1</v>
      </c>
      <c r="Y465" t="s">
        <v>29</v>
      </c>
      <c r="Z465" t="s">
        <v>213</v>
      </c>
      <c r="AA465">
        <v>12.6199998855591</v>
      </c>
      <c r="AB465" t="s">
        <v>34</v>
      </c>
      <c r="AC465" t="s">
        <v>35</v>
      </c>
      <c r="AD465">
        <v>1698</v>
      </c>
      <c r="AE465" t="s">
        <v>33</v>
      </c>
    </row>
    <row r="466" spans="1:31" x14ac:dyDescent="0.25">
      <c r="A466">
        <v>201</v>
      </c>
      <c r="B466">
        <v>79</v>
      </c>
      <c r="C466">
        <v>31</v>
      </c>
      <c r="D466">
        <v>3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f t="shared" si="14"/>
        <v>4</v>
      </c>
      <c r="W466">
        <f t="shared" si="15"/>
        <v>80</v>
      </c>
      <c r="X466">
        <v>1</v>
      </c>
      <c r="Y466" t="s">
        <v>29</v>
      </c>
      <c r="Z466" t="s">
        <v>213</v>
      </c>
      <c r="AA466">
        <v>12.6199998855591</v>
      </c>
      <c r="AB466" t="s">
        <v>41</v>
      </c>
      <c r="AC466" t="s">
        <v>42</v>
      </c>
      <c r="AD466">
        <v>1698</v>
      </c>
      <c r="AE466" t="s">
        <v>33</v>
      </c>
    </row>
    <row r="467" spans="1:31" x14ac:dyDescent="0.25">
      <c r="A467">
        <v>202</v>
      </c>
      <c r="B467">
        <v>80</v>
      </c>
      <c r="C467">
        <v>38</v>
      </c>
      <c r="D467">
        <v>10</v>
      </c>
      <c r="E467">
        <v>3</v>
      </c>
      <c r="F467">
        <v>7</v>
      </c>
      <c r="G467">
        <v>3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f t="shared" si="14"/>
        <v>24</v>
      </c>
      <c r="W467">
        <f t="shared" si="15"/>
        <v>480</v>
      </c>
      <c r="X467">
        <v>1</v>
      </c>
      <c r="Y467" t="s">
        <v>29</v>
      </c>
      <c r="Z467" t="s">
        <v>214</v>
      </c>
      <c r="AA467">
        <v>12.6199998855591</v>
      </c>
      <c r="AB467" t="s">
        <v>34</v>
      </c>
      <c r="AC467" t="s">
        <v>35</v>
      </c>
      <c r="AD467">
        <v>1698</v>
      </c>
      <c r="AE467" t="s">
        <v>33</v>
      </c>
    </row>
    <row r="468" spans="1:31" x14ac:dyDescent="0.25">
      <c r="A468">
        <v>203</v>
      </c>
      <c r="B468">
        <v>80</v>
      </c>
      <c r="C468">
        <v>31</v>
      </c>
      <c r="D468">
        <v>2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f t="shared" si="14"/>
        <v>3</v>
      </c>
      <c r="W468">
        <f t="shared" si="15"/>
        <v>60</v>
      </c>
      <c r="X468">
        <v>1</v>
      </c>
      <c r="Y468" t="s">
        <v>29</v>
      </c>
      <c r="Z468" t="s">
        <v>214</v>
      </c>
      <c r="AA468">
        <v>12.6199998855591</v>
      </c>
      <c r="AB468" t="s">
        <v>41</v>
      </c>
      <c r="AC468" t="s">
        <v>42</v>
      </c>
      <c r="AD468">
        <v>1698</v>
      </c>
      <c r="AE468" t="s">
        <v>33</v>
      </c>
    </row>
    <row r="469" spans="1:31" x14ac:dyDescent="0.25">
      <c r="A469">
        <v>204</v>
      </c>
      <c r="B469">
        <v>81</v>
      </c>
      <c r="C469">
        <v>38</v>
      </c>
      <c r="D469">
        <v>22</v>
      </c>
      <c r="E469">
        <v>12</v>
      </c>
      <c r="F469">
        <v>5</v>
      </c>
      <c r="G469">
        <v>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f t="shared" si="14"/>
        <v>42</v>
      </c>
      <c r="W469">
        <f t="shared" si="15"/>
        <v>840</v>
      </c>
      <c r="X469">
        <v>1</v>
      </c>
      <c r="Y469" t="s">
        <v>29</v>
      </c>
      <c r="Z469" t="s">
        <v>215</v>
      </c>
      <c r="AA469">
        <v>12.6199998855591</v>
      </c>
      <c r="AB469" t="s">
        <v>34</v>
      </c>
      <c r="AC469" t="s">
        <v>35</v>
      </c>
      <c r="AD469">
        <v>1698</v>
      </c>
      <c r="AE469" t="s">
        <v>33</v>
      </c>
    </row>
    <row r="470" spans="1:31" x14ac:dyDescent="0.25">
      <c r="A470">
        <v>205</v>
      </c>
      <c r="B470">
        <v>81</v>
      </c>
      <c r="C470">
        <v>20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f t="shared" si="14"/>
        <v>2</v>
      </c>
      <c r="W470">
        <f t="shared" si="15"/>
        <v>40</v>
      </c>
      <c r="X470">
        <v>1</v>
      </c>
      <c r="Y470" t="s">
        <v>29</v>
      </c>
      <c r="Z470" t="s">
        <v>215</v>
      </c>
      <c r="AA470">
        <v>12.6199998855591</v>
      </c>
      <c r="AB470" t="s">
        <v>36</v>
      </c>
      <c r="AC470" t="s">
        <v>37</v>
      </c>
      <c r="AD470">
        <v>1698</v>
      </c>
      <c r="AE470" t="s">
        <v>33</v>
      </c>
    </row>
    <row r="471" spans="1:31" x14ac:dyDescent="0.25">
      <c r="A471">
        <v>206</v>
      </c>
      <c r="B471">
        <v>81</v>
      </c>
      <c r="C471">
        <v>31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f t="shared" si="14"/>
        <v>2</v>
      </c>
      <c r="W471">
        <f t="shared" si="15"/>
        <v>40</v>
      </c>
      <c r="X471">
        <v>1</v>
      </c>
      <c r="Y471" t="s">
        <v>29</v>
      </c>
      <c r="Z471" t="s">
        <v>215</v>
      </c>
      <c r="AA471">
        <v>12.6199998855591</v>
      </c>
      <c r="AB471" t="s">
        <v>41</v>
      </c>
      <c r="AC471" t="s">
        <v>42</v>
      </c>
      <c r="AD471">
        <v>1698</v>
      </c>
      <c r="AE471" t="s">
        <v>33</v>
      </c>
    </row>
    <row r="472" spans="1:31" x14ac:dyDescent="0.25">
      <c r="A472">
        <v>207</v>
      </c>
      <c r="B472">
        <v>81</v>
      </c>
      <c r="C472">
        <v>30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f t="shared" si="14"/>
        <v>1</v>
      </c>
      <c r="W472">
        <f t="shared" si="15"/>
        <v>20</v>
      </c>
      <c r="X472">
        <v>1</v>
      </c>
      <c r="Y472" t="s">
        <v>29</v>
      </c>
      <c r="Z472" t="s">
        <v>215</v>
      </c>
      <c r="AA472">
        <v>12.6199998855591</v>
      </c>
      <c r="AB472" t="s">
        <v>43</v>
      </c>
      <c r="AC472" t="s">
        <v>44</v>
      </c>
      <c r="AD472">
        <v>1698</v>
      </c>
      <c r="AE472" t="s">
        <v>33</v>
      </c>
    </row>
    <row r="473" spans="1:31" x14ac:dyDescent="0.25">
      <c r="A473">
        <v>208</v>
      </c>
      <c r="B473">
        <v>82</v>
      </c>
      <c r="C473">
        <v>38</v>
      </c>
      <c r="D473">
        <v>17</v>
      </c>
      <c r="E473">
        <v>2</v>
      </c>
      <c r="F473">
        <v>2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f t="shared" si="14"/>
        <v>22</v>
      </c>
      <c r="W473">
        <f t="shared" si="15"/>
        <v>440</v>
      </c>
      <c r="X473">
        <v>1</v>
      </c>
      <c r="Y473" t="s">
        <v>29</v>
      </c>
      <c r="Z473" t="s">
        <v>216</v>
      </c>
      <c r="AA473">
        <v>12.6199998855591</v>
      </c>
      <c r="AB473" t="s">
        <v>34</v>
      </c>
      <c r="AC473" t="s">
        <v>35</v>
      </c>
      <c r="AD473">
        <v>1698</v>
      </c>
      <c r="AE473" t="s">
        <v>33</v>
      </c>
    </row>
    <row r="474" spans="1:31" x14ac:dyDescent="0.25">
      <c r="A474">
        <v>209</v>
      </c>
      <c r="B474">
        <v>82</v>
      </c>
      <c r="C474">
        <v>20</v>
      </c>
      <c r="D474">
        <v>4</v>
      </c>
      <c r="E474">
        <v>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f t="shared" si="14"/>
        <v>8</v>
      </c>
      <c r="W474">
        <f t="shared" si="15"/>
        <v>160</v>
      </c>
      <c r="X474">
        <v>1</v>
      </c>
      <c r="Y474" t="s">
        <v>29</v>
      </c>
      <c r="Z474" t="s">
        <v>216</v>
      </c>
      <c r="AA474">
        <v>12.6199998855591</v>
      </c>
      <c r="AB474" t="s">
        <v>36</v>
      </c>
      <c r="AC474" t="s">
        <v>37</v>
      </c>
      <c r="AD474">
        <v>1698</v>
      </c>
      <c r="AE474" t="s">
        <v>33</v>
      </c>
    </row>
    <row r="475" spans="1:31" x14ac:dyDescent="0.25">
      <c r="A475">
        <v>210</v>
      </c>
      <c r="B475">
        <v>82</v>
      </c>
      <c r="C475">
        <v>31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f t="shared" si="14"/>
        <v>1</v>
      </c>
      <c r="W475">
        <f t="shared" si="15"/>
        <v>20</v>
      </c>
      <c r="X475">
        <v>1</v>
      </c>
      <c r="Y475" t="s">
        <v>29</v>
      </c>
      <c r="Z475" t="s">
        <v>216</v>
      </c>
      <c r="AA475">
        <v>12.6199998855591</v>
      </c>
      <c r="AB475" t="s">
        <v>41</v>
      </c>
      <c r="AC475" t="s">
        <v>42</v>
      </c>
      <c r="AD475">
        <v>1698</v>
      </c>
      <c r="AE475" t="s">
        <v>33</v>
      </c>
    </row>
    <row r="476" spans="1:31" x14ac:dyDescent="0.25">
      <c r="A476">
        <v>211</v>
      </c>
      <c r="B476">
        <v>83</v>
      </c>
      <c r="C476">
        <v>33</v>
      </c>
      <c r="D476">
        <v>2</v>
      </c>
      <c r="E476">
        <v>11</v>
      </c>
      <c r="F476">
        <v>11</v>
      </c>
      <c r="G476">
        <v>10</v>
      </c>
      <c r="H476">
        <v>8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f t="shared" si="14"/>
        <v>43</v>
      </c>
      <c r="W476">
        <f t="shared" si="15"/>
        <v>860</v>
      </c>
      <c r="X476">
        <v>1</v>
      </c>
      <c r="Y476" t="s">
        <v>29</v>
      </c>
      <c r="Z476" t="s">
        <v>217</v>
      </c>
      <c r="AA476">
        <v>12.6199998855591</v>
      </c>
      <c r="AB476" t="s">
        <v>31</v>
      </c>
      <c r="AC476" t="s">
        <v>32</v>
      </c>
      <c r="AD476">
        <v>1698</v>
      </c>
      <c r="AE476" t="s">
        <v>33</v>
      </c>
    </row>
    <row r="477" spans="1:31" x14ac:dyDescent="0.25">
      <c r="A477">
        <v>212</v>
      </c>
      <c r="B477">
        <v>83</v>
      </c>
      <c r="C477">
        <v>31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f t="shared" si="14"/>
        <v>1</v>
      </c>
      <c r="W477">
        <f t="shared" si="15"/>
        <v>20</v>
      </c>
      <c r="X477">
        <v>1</v>
      </c>
      <c r="Y477" t="s">
        <v>29</v>
      </c>
      <c r="Z477" t="s">
        <v>217</v>
      </c>
      <c r="AA477">
        <v>12.6199998855591</v>
      </c>
      <c r="AB477" t="s">
        <v>41</v>
      </c>
      <c r="AC477" t="s">
        <v>42</v>
      </c>
      <c r="AD477">
        <v>1698</v>
      </c>
      <c r="AE477" t="s">
        <v>33</v>
      </c>
    </row>
    <row r="478" spans="1:31" x14ac:dyDescent="0.25">
      <c r="A478">
        <v>213</v>
      </c>
      <c r="B478">
        <v>84</v>
      </c>
      <c r="C478">
        <v>38</v>
      </c>
      <c r="D478">
        <v>11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f t="shared" si="14"/>
        <v>12</v>
      </c>
      <c r="W478">
        <f t="shared" si="15"/>
        <v>240</v>
      </c>
      <c r="X478">
        <v>1</v>
      </c>
      <c r="Y478" t="s">
        <v>29</v>
      </c>
      <c r="Z478" t="s">
        <v>218</v>
      </c>
      <c r="AA478">
        <v>12.6199998855591</v>
      </c>
      <c r="AB478" t="s">
        <v>34</v>
      </c>
      <c r="AC478" t="s">
        <v>35</v>
      </c>
      <c r="AD478">
        <v>1698</v>
      </c>
      <c r="AE478" t="s">
        <v>33</v>
      </c>
    </row>
    <row r="479" spans="1:31" x14ac:dyDescent="0.25">
      <c r="A479">
        <v>214</v>
      </c>
      <c r="B479">
        <v>84</v>
      </c>
      <c r="C479">
        <v>31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f t="shared" si="14"/>
        <v>2</v>
      </c>
      <c r="W479">
        <f t="shared" si="15"/>
        <v>40</v>
      </c>
      <c r="X479">
        <v>1</v>
      </c>
      <c r="Y479" t="s">
        <v>29</v>
      </c>
      <c r="Z479" t="s">
        <v>218</v>
      </c>
      <c r="AA479">
        <v>12.6199998855591</v>
      </c>
      <c r="AB479" t="s">
        <v>41</v>
      </c>
      <c r="AC479" t="s">
        <v>42</v>
      </c>
      <c r="AD479">
        <v>1698</v>
      </c>
      <c r="AE479" t="s">
        <v>33</v>
      </c>
    </row>
    <row r="480" spans="1:31" x14ac:dyDescent="0.25">
      <c r="A480">
        <v>215</v>
      </c>
      <c r="B480">
        <v>84</v>
      </c>
      <c r="C480">
        <v>30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f t="shared" si="14"/>
        <v>2</v>
      </c>
      <c r="W480">
        <f t="shared" si="15"/>
        <v>40</v>
      </c>
      <c r="X480">
        <v>1</v>
      </c>
      <c r="Y480" t="s">
        <v>29</v>
      </c>
      <c r="Z480" t="s">
        <v>218</v>
      </c>
      <c r="AA480">
        <v>12.6199998855591</v>
      </c>
      <c r="AB480" t="s">
        <v>43</v>
      </c>
      <c r="AC480" t="s">
        <v>44</v>
      </c>
      <c r="AD480">
        <v>1698</v>
      </c>
      <c r="AE480" t="s">
        <v>33</v>
      </c>
    </row>
    <row r="481" spans="1:31" x14ac:dyDescent="0.25">
      <c r="A481">
        <v>216</v>
      </c>
      <c r="B481">
        <v>85</v>
      </c>
      <c r="C481">
        <v>38</v>
      </c>
      <c r="D481">
        <v>13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f t="shared" si="14"/>
        <v>14</v>
      </c>
      <c r="W481">
        <f t="shared" si="15"/>
        <v>280</v>
      </c>
      <c r="X481">
        <v>1</v>
      </c>
      <c r="Y481" t="s">
        <v>29</v>
      </c>
      <c r="Z481" t="s">
        <v>219</v>
      </c>
      <c r="AA481">
        <v>12.6199998855591</v>
      </c>
      <c r="AB481" t="s">
        <v>34</v>
      </c>
      <c r="AC481" t="s">
        <v>35</v>
      </c>
      <c r="AD481">
        <v>1698</v>
      </c>
      <c r="AE481" t="s">
        <v>33</v>
      </c>
    </row>
    <row r="482" spans="1:31" x14ac:dyDescent="0.25">
      <c r="A482">
        <v>217</v>
      </c>
      <c r="B482">
        <v>86</v>
      </c>
      <c r="C482">
        <v>33</v>
      </c>
      <c r="D482">
        <v>10</v>
      </c>
      <c r="E482">
        <v>10</v>
      </c>
      <c r="F482">
        <v>6</v>
      </c>
      <c r="G482">
        <v>2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f t="shared" si="14"/>
        <v>30</v>
      </c>
      <c r="W482">
        <f t="shared" si="15"/>
        <v>600</v>
      </c>
      <c r="X482">
        <v>1</v>
      </c>
      <c r="Y482" t="s">
        <v>29</v>
      </c>
      <c r="Z482" t="s">
        <v>220</v>
      </c>
      <c r="AA482">
        <v>12.6199998855591</v>
      </c>
      <c r="AB482" t="s">
        <v>31</v>
      </c>
      <c r="AC482" t="s">
        <v>32</v>
      </c>
      <c r="AD482">
        <v>1698</v>
      </c>
      <c r="AE482" t="s">
        <v>33</v>
      </c>
    </row>
    <row r="483" spans="1:31" x14ac:dyDescent="0.25">
      <c r="A483">
        <v>218</v>
      </c>
      <c r="B483">
        <v>86</v>
      </c>
      <c r="C483">
        <v>38</v>
      </c>
      <c r="D483">
        <v>12</v>
      </c>
      <c r="E483">
        <v>8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f t="shared" si="14"/>
        <v>21</v>
      </c>
      <c r="W483">
        <f t="shared" si="15"/>
        <v>420</v>
      </c>
      <c r="X483">
        <v>1</v>
      </c>
      <c r="Y483" t="s">
        <v>29</v>
      </c>
      <c r="Z483" t="s">
        <v>220</v>
      </c>
      <c r="AA483">
        <v>12.6199998855591</v>
      </c>
      <c r="AB483" t="s">
        <v>34</v>
      </c>
      <c r="AC483" t="s">
        <v>35</v>
      </c>
      <c r="AD483">
        <v>1698</v>
      </c>
      <c r="AE483" t="s">
        <v>33</v>
      </c>
    </row>
    <row r="484" spans="1:31" x14ac:dyDescent="0.25">
      <c r="A484">
        <v>219</v>
      </c>
      <c r="B484">
        <v>86</v>
      </c>
      <c r="C484">
        <v>20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f t="shared" si="14"/>
        <v>2</v>
      </c>
      <c r="W484">
        <f t="shared" si="15"/>
        <v>40</v>
      </c>
      <c r="X484">
        <v>1</v>
      </c>
      <c r="Y484" t="s">
        <v>29</v>
      </c>
      <c r="Z484" t="s">
        <v>220</v>
      </c>
      <c r="AA484">
        <v>12.6199998855591</v>
      </c>
      <c r="AB484" t="s">
        <v>36</v>
      </c>
      <c r="AC484" t="s">
        <v>37</v>
      </c>
      <c r="AD484">
        <v>1698</v>
      </c>
      <c r="AE484" t="s">
        <v>33</v>
      </c>
    </row>
    <row r="485" spans="1:31" x14ac:dyDescent="0.25">
      <c r="A485">
        <v>220</v>
      </c>
      <c r="B485">
        <v>86</v>
      </c>
      <c r="C485">
        <v>31</v>
      </c>
      <c r="D485">
        <v>2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f t="shared" si="14"/>
        <v>5</v>
      </c>
      <c r="W485">
        <f t="shared" si="15"/>
        <v>100</v>
      </c>
      <c r="X485">
        <v>1</v>
      </c>
      <c r="Y485" t="s">
        <v>29</v>
      </c>
      <c r="Z485" t="s">
        <v>220</v>
      </c>
      <c r="AA485">
        <v>12.6199998855591</v>
      </c>
      <c r="AB485" t="s">
        <v>41</v>
      </c>
      <c r="AC485" t="s">
        <v>42</v>
      </c>
      <c r="AD485">
        <v>1698</v>
      </c>
      <c r="AE485" t="s">
        <v>33</v>
      </c>
    </row>
    <row r="486" spans="1:31" x14ac:dyDescent="0.25">
      <c r="A486">
        <v>221</v>
      </c>
      <c r="B486">
        <v>87</v>
      </c>
      <c r="C486">
        <v>38</v>
      </c>
      <c r="D486">
        <v>7</v>
      </c>
      <c r="E486">
        <v>3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f t="shared" si="14"/>
        <v>12</v>
      </c>
      <c r="W486">
        <f t="shared" si="15"/>
        <v>240</v>
      </c>
      <c r="X486">
        <v>1</v>
      </c>
      <c r="Y486" t="s">
        <v>29</v>
      </c>
      <c r="Z486" t="s">
        <v>221</v>
      </c>
      <c r="AA486">
        <v>12.6199998855591</v>
      </c>
      <c r="AB486" t="s">
        <v>34</v>
      </c>
      <c r="AC486" t="s">
        <v>35</v>
      </c>
      <c r="AD486">
        <v>1698</v>
      </c>
      <c r="AE486" t="s">
        <v>33</v>
      </c>
    </row>
    <row r="487" spans="1:31" x14ac:dyDescent="0.25">
      <c r="A487">
        <v>222</v>
      </c>
      <c r="B487">
        <v>87</v>
      </c>
      <c r="C487">
        <v>20</v>
      </c>
      <c r="D487">
        <v>1</v>
      </c>
      <c r="E487">
        <v>2</v>
      </c>
      <c r="F487">
        <v>3</v>
      </c>
      <c r="G487">
        <v>2</v>
      </c>
      <c r="H487">
        <v>3</v>
      </c>
      <c r="I487">
        <v>2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f t="shared" si="14"/>
        <v>14</v>
      </c>
      <c r="W487">
        <f t="shared" si="15"/>
        <v>280</v>
      </c>
      <c r="X487">
        <v>1</v>
      </c>
      <c r="Y487" t="s">
        <v>29</v>
      </c>
      <c r="Z487" t="s">
        <v>221</v>
      </c>
      <c r="AA487">
        <v>12.6199998855591</v>
      </c>
      <c r="AB487" t="s">
        <v>36</v>
      </c>
      <c r="AC487" t="s">
        <v>37</v>
      </c>
      <c r="AD487">
        <v>1698</v>
      </c>
      <c r="AE487" t="s">
        <v>33</v>
      </c>
    </row>
    <row r="488" spans="1:31" x14ac:dyDescent="0.25">
      <c r="A488">
        <v>223</v>
      </c>
      <c r="B488">
        <v>87</v>
      </c>
      <c r="C488">
        <v>31</v>
      </c>
      <c r="D488">
        <v>10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f t="shared" si="14"/>
        <v>12</v>
      </c>
      <c r="W488">
        <f t="shared" si="15"/>
        <v>240</v>
      </c>
      <c r="X488">
        <v>1</v>
      </c>
      <c r="Y488" t="s">
        <v>29</v>
      </c>
      <c r="Z488" t="s">
        <v>221</v>
      </c>
      <c r="AA488">
        <v>12.6199998855591</v>
      </c>
      <c r="AB488" t="s">
        <v>41</v>
      </c>
      <c r="AC488" t="s">
        <v>42</v>
      </c>
      <c r="AD488">
        <v>1698</v>
      </c>
      <c r="AE488" t="s">
        <v>33</v>
      </c>
    </row>
    <row r="489" spans="1:31" x14ac:dyDescent="0.25">
      <c r="A489">
        <v>224</v>
      </c>
      <c r="B489">
        <v>88</v>
      </c>
      <c r="C489">
        <v>38</v>
      </c>
      <c r="D489">
        <v>41</v>
      </c>
      <c r="E489">
        <v>11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f t="shared" si="14"/>
        <v>53</v>
      </c>
      <c r="W489">
        <f t="shared" si="15"/>
        <v>1060</v>
      </c>
      <c r="X489">
        <v>1</v>
      </c>
      <c r="Y489" t="s">
        <v>29</v>
      </c>
      <c r="Z489" t="s">
        <v>222</v>
      </c>
      <c r="AA489">
        <v>12.6199998855591</v>
      </c>
      <c r="AB489" t="s">
        <v>34</v>
      </c>
      <c r="AC489" t="s">
        <v>35</v>
      </c>
      <c r="AD489">
        <v>1698</v>
      </c>
      <c r="AE489" t="s">
        <v>33</v>
      </c>
    </row>
    <row r="490" spans="1:31" x14ac:dyDescent="0.25">
      <c r="A490">
        <v>225</v>
      </c>
      <c r="B490">
        <v>88</v>
      </c>
      <c r="C490">
        <v>31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f t="shared" si="14"/>
        <v>1</v>
      </c>
      <c r="W490">
        <f t="shared" si="15"/>
        <v>20</v>
      </c>
      <c r="X490">
        <v>1</v>
      </c>
      <c r="Y490" t="s">
        <v>29</v>
      </c>
      <c r="Z490" t="s">
        <v>222</v>
      </c>
      <c r="AA490">
        <v>12.6199998855591</v>
      </c>
      <c r="AB490" t="s">
        <v>41</v>
      </c>
      <c r="AC490" t="s">
        <v>42</v>
      </c>
      <c r="AD490">
        <v>1698</v>
      </c>
      <c r="AE490" t="s">
        <v>33</v>
      </c>
    </row>
    <row r="491" spans="1:31" x14ac:dyDescent="0.25">
      <c r="A491">
        <v>226</v>
      </c>
      <c r="B491">
        <v>89</v>
      </c>
      <c r="C491">
        <v>38</v>
      </c>
      <c r="D491">
        <v>20</v>
      </c>
      <c r="E491">
        <v>15</v>
      </c>
      <c r="F491">
        <v>6</v>
      </c>
      <c r="G491">
        <v>2</v>
      </c>
      <c r="H491">
        <v>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f t="shared" si="14"/>
        <v>46</v>
      </c>
      <c r="W491">
        <f t="shared" si="15"/>
        <v>920</v>
      </c>
      <c r="X491">
        <v>1</v>
      </c>
      <c r="Y491" t="s">
        <v>29</v>
      </c>
      <c r="Z491" t="s">
        <v>223</v>
      </c>
      <c r="AA491">
        <v>12.6199998855591</v>
      </c>
      <c r="AB491" t="s">
        <v>34</v>
      </c>
      <c r="AC491" t="s">
        <v>35</v>
      </c>
      <c r="AD491">
        <v>1698</v>
      </c>
      <c r="AE491" t="s">
        <v>33</v>
      </c>
    </row>
    <row r="492" spans="1:31" x14ac:dyDescent="0.25">
      <c r="A492">
        <v>227</v>
      </c>
      <c r="B492">
        <v>89</v>
      </c>
      <c r="C492">
        <v>20</v>
      </c>
      <c r="D492">
        <v>1</v>
      </c>
      <c r="E492">
        <v>2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f t="shared" si="14"/>
        <v>8</v>
      </c>
      <c r="W492">
        <f t="shared" si="15"/>
        <v>160</v>
      </c>
      <c r="X492">
        <v>1</v>
      </c>
      <c r="Y492" t="s">
        <v>29</v>
      </c>
      <c r="Z492" t="s">
        <v>223</v>
      </c>
      <c r="AA492">
        <v>12.6199998855591</v>
      </c>
      <c r="AB492" t="s">
        <v>36</v>
      </c>
      <c r="AC492" t="s">
        <v>37</v>
      </c>
      <c r="AD492">
        <v>1698</v>
      </c>
      <c r="AE492" t="s">
        <v>33</v>
      </c>
    </row>
    <row r="493" spans="1:31" x14ac:dyDescent="0.25">
      <c r="A493">
        <v>228</v>
      </c>
      <c r="B493">
        <v>89</v>
      </c>
      <c r="C493">
        <v>31</v>
      </c>
      <c r="D493">
        <v>3</v>
      </c>
      <c r="E493">
        <v>1</v>
      </c>
      <c r="F493">
        <v>4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f t="shared" si="14"/>
        <v>10</v>
      </c>
      <c r="W493">
        <f t="shared" si="15"/>
        <v>200</v>
      </c>
      <c r="X493">
        <v>1</v>
      </c>
      <c r="Y493" t="s">
        <v>29</v>
      </c>
      <c r="Z493" t="s">
        <v>223</v>
      </c>
      <c r="AA493">
        <v>12.6199998855591</v>
      </c>
      <c r="AB493" t="s">
        <v>41</v>
      </c>
      <c r="AC493" t="s">
        <v>42</v>
      </c>
      <c r="AD493">
        <v>1698</v>
      </c>
      <c r="AE493" t="s">
        <v>33</v>
      </c>
    </row>
    <row r="494" spans="1:31" x14ac:dyDescent="0.25">
      <c r="A494">
        <v>229</v>
      </c>
      <c r="B494">
        <v>89</v>
      </c>
      <c r="C494">
        <v>34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f t="shared" si="14"/>
        <v>1</v>
      </c>
      <c r="W494">
        <f t="shared" si="15"/>
        <v>20</v>
      </c>
      <c r="X494">
        <v>1</v>
      </c>
      <c r="Y494" t="s">
        <v>29</v>
      </c>
      <c r="Z494" t="s">
        <v>223</v>
      </c>
      <c r="AA494">
        <v>12.6199998855591</v>
      </c>
      <c r="AB494" t="s">
        <v>38</v>
      </c>
      <c r="AC494" t="s">
        <v>39</v>
      </c>
      <c r="AD494">
        <v>1698</v>
      </c>
      <c r="AE494" t="s">
        <v>33</v>
      </c>
    </row>
    <row r="495" spans="1:31" x14ac:dyDescent="0.25">
      <c r="A495">
        <v>230</v>
      </c>
      <c r="B495">
        <v>90</v>
      </c>
      <c r="C495">
        <v>33</v>
      </c>
      <c r="D495">
        <v>2</v>
      </c>
      <c r="E495">
        <v>0</v>
      </c>
      <c r="F495">
        <v>0</v>
      </c>
      <c r="G495">
        <v>1</v>
      </c>
      <c r="H495">
        <v>2</v>
      </c>
      <c r="I495">
        <v>6</v>
      </c>
      <c r="J495">
        <v>1</v>
      </c>
      <c r="K495">
        <v>2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f t="shared" si="14"/>
        <v>15</v>
      </c>
      <c r="W495">
        <f t="shared" si="15"/>
        <v>300</v>
      </c>
      <c r="X495">
        <v>1</v>
      </c>
      <c r="Y495" t="s">
        <v>29</v>
      </c>
      <c r="Z495" t="s">
        <v>224</v>
      </c>
      <c r="AA495">
        <v>12.6199998855591</v>
      </c>
      <c r="AB495" t="s">
        <v>31</v>
      </c>
      <c r="AC495" t="s">
        <v>32</v>
      </c>
      <c r="AD495">
        <v>1698</v>
      </c>
      <c r="AE495" t="s">
        <v>33</v>
      </c>
    </row>
    <row r="496" spans="1:31" x14ac:dyDescent="0.25">
      <c r="A496">
        <v>231</v>
      </c>
      <c r="B496">
        <v>91</v>
      </c>
      <c r="C496">
        <v>33</v>
      </c>
      <c r="D496">
        <v>0</v>
      </c>
      <c r="E496">
        <v>2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f t="shared" si="14"/>
        <v>5</v>
      </c>
      <c r="W496">
        <f t="shared" si="15"/>
        <v>100</v>
      </c>
      <c r="X496">
        <v>1</v>
      </c>
      <c r="Y496" t="s">
        <v>29</v>
      </c>
      <c r="Z496" t="s">
        <v>225</v>
      </c>
      <c r="AA496">
        <v>12.6199998855591</v>
      </c>
      <c r="AB496" t="s">
        <v>31</v>
      </c>
      <c r="AC496" t="s">
        <v>32</v>
      </c>
      <c r="AD496">
        <v>1698</v>
      </c>
      <c r="AE496" t="s">
        <v>33</v>
      </c>
    </row>
    <row r="497" spans="1:31" x14ac:dyDescent="0.25">
      <c r="A497">
        <v>232</v>
      </c>
      <c r="B497">
        <v>91</v>
      </c>
      <c r="C497">
        <v>38</v>
      </c>
      <c r="D497">
        <v>3</v>
      </c>
      <c r="E497">
        <v>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f t="shared" si="14"/>
        <v>5</v>
      </c>
      <c r="W497">
        <f t="shared" si="15"/>
        <v>100</v>
      </c>
      <c r="X497">
        <v>1</v>
      </c>
      <c r="Y497" t="s">
        <v>29</v>
      </c>
      <c r="Z497" t="s">
        <v>225</v>
      </c>
      <c r="AA497">
        <v>12.6199998855591</v>
      </c>
      <c r="AB497" t="s">
        <v>34</v>
      </c>
      <c r="AC497" t="s">
        <v>35</v>
      </c>
      <c r="AD497">
        <v>1698</v>
      </c>
      <c r="AE497" t="s">
        <v>33</v>
      </c>
    </row>
    <row r="498" spans="1:31" x14ac:dyDescent="0.25">
      <c r="A498">
        <v>233</v>
      </c>
      <c r="B498">
        <v>91</v>
      </c>
      <c r="C498">
        <v>31</v>
      </c>
      <c r="D498">
        <v>1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f t="shared" si="14"/>
        <v>3</v>
      </c>
      <c r="W498">
        <f t="shared" si="15"/>
        <v>60</v>
      </c>
      <c r="X498">
        <v>1</v>
      </c>
      <c r="Y498" t="s">
        <v>29</v>
      </c>
      <c r="Z498" t="s">
        <v>225</v>
      </c>
      <c r="AA498">
        <v>12.6199998855591</v>
      </c>
      <c r="AB498" t="s">
        <v>41</v>
      </c>
      <c r="AC498" t="s">
        <v>42</v>
      </c>
      <c r="AD498">
        <v>1698</v>
      </c>
      <c r="AE498" t="s">
        <v>33</v>
      </c>
    </row>
    <row r="499" spans="1:31" x14ac:dyDescent="0.25">
      <c r="A499">
        <v>234</v>
      </c>
      <c r="B499">
        <v>92</v>
      </c>
      <c r="C499">
        <v>38</v>
      </c>
      <c r="D499">
        <v>28</v>
      </c>
      <c r="E499">
        <v>16</v>
      </c>
      <c r="F499">
        <v>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f t="shared" si="14"/>
        <v>49</v>
      </c>
      <c r="W499">
        <f t="shared" si="15"/>
        <v>980</v>
      </c>
      <c r="X499">
        <v>1</v>
      </c>
      <c r="Y499" t="s">
        <v>29</v>
      </c>
      <c r="Z499" t="s">
        <v>226</v>
      </c>
      <c r="AA499">
        <v>12.6199998855591</v>
      </c>
      <c r="AB499" t="s">
        <v>34</v>
      </c>
      <c r="AC499" t="s">
        <v>35</v>
      </c>
      <c r="AD499">
        <v>1698</v>
      </c>
      <c r="AE499" t="s">
        <v>33</v>
      </c>
    </row>
    <row r="500" spans="1:31" x14ac:dyDescent="0.25">
      <c r="A500">
        <v>235</v>
      </c>
      <c r="B500">
        <v>92</v>
      </c>
      <c r="C500">
        <v>31</v>
      </c>
      <c r="D500">
        <v>1</v>
      </c>
      <c r="E500">
        <v>2</v>
      </c>
      <c r="F500">
        <v>3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f t="shared" si="14"/>
        <v>8</v>
      </c>
      <c r="W500">
        <f t="shared" si="15"/>
        <v>160</v>
      </c>
      <c r="X500">
        <v>1</v>
      </c>
      <c r="Y500" t="s">
        <v>29</v>
      </c>
      <c r="Z500" t="s">
        <v>226</v>
      </c>
      <c r="AA500">
        <v>12.6199998855591</v>
      </c>
      <c r="AB500" t="s">
        <v>41</v>
      </c>
      <c r="AC500" t="s">
        <v>42</v>
      </c>
      <c r="AD500">
        <v>1698</v>
      </c>
      <c r="AE500" t="s">
        <v>33</v>
      </c>
    </row>
    <row r="501" spans="1:31" x14ac:dyDescent="0.25">
      <c r="A501">
        <v>236</v>
      </c>
      <c r="B501">
        <v>93</v>
      </c>
      <c r="C501">
        <v>33</v>
      </c>
      <c r="D501">
        <v>1</v>
      </c>
      <c r="E501">
        <v>2</v>
      </c>
      <c r="F501">
        <v>1</v>
      </c>
      <c r="G501">
        <v>2</v>
      </c>
      <c r="H501">
        <v>2</v>
      </c>
      <c r="I501">
        <v>0</v>
      </c>
      <c r="J501">
        <v>2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f t="shared" si="14"/>
        <v>12</v>
      </c>
      <c r="W501">
        <f t="shared" si="15"/>
        <v>240</v>
      </c>
      <c r="X501">
        <v>1</v>
      </c>
      <c r="Y501" t="s">
        <v>29</v>
      </c>
      <c r="Z501" t="s">
        <v>227</v>
      </c>
      <c r="AA501">
        <v>12.6199998855591</v>
      </c>
      <c r="AB501" t="s">
        <v>31</v>
      </c>
      <c r="AC501" t="s">
        <v>32</v>
      </c>
      <c r="AD501">
        <v>1698</v>
      </c>
      <c r="AE501" t="s">
        <v>33</v>
      </c>
    </row>
    <row r="502" spans="1:31" x14ac:dyDescent="0.25">
      <c r="A502">
        <v>237</v>
      </c>
      <c r="B502">
        <v>93</v>
      </c>
      <c r="C502">
        <v>38</v>
      </c>
      <c r="D502">
        <v>0</v>
      </c>
      <c r="E502">
        <v>3</v>
      </c>
      <c r="F502">
        <v>2</v>
      </c>
      <c r="G502">
        <v>5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f t="shared" si="14"/>
        <v>11</v>
      </c>
      <c r="W502">
        <f t="shared" si="15"/>
        <v>220</v>
      </c>
      <c r="X502">
        <v>1</v>
      </c>
      <c r="Y502" t="s">
        <v>29</v>
      </c>
      <c r="Z502" t="s">
        <v>227</v>
      </c>
      <c r="AA502">
        <v>12.6199998855591</v>
      </c>
      <c r="AB502" t="s">
        <v>34</v>
      </c>
      <c r="AC502" t="s">
        <v>35</v>
      </c>
      <c r="AD502">
        <v>1698</v>
      </c>
      <c r="AE502" t="s">
        <v>33</v>
      </c>
    </row>
    <row r="503" spans="1:31" x14ac:dyDescent="0.25">
      <c r="A503">
        <v>238</v>
      </c>
      <c r="B503">
        <v>93</v>
      </c>
      <c r="C503">
        <v>31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f t="shared" si="14"/>
        <v>1</v>
      </c>
      <c r="W503">
        <f t="shared" si="15"/>
        <v>20</v>
      </c>
      <c r="X503">
        <v>1</v>
      </c>
      <c r="Y503" t="s">
        <v>29</v>
      </c>
      <c r="Z503" t="s">
        <v>227</v>
      </c>
      <c r="AA503">
        <v>12.6199998855591</v>
      </c>
      <c r="AB503" t="s">
        <v>41</v>
      </c>
      <c r="AC503" t="s">
        <v>42</v>
      </c>
      <c r="AD503">
        <v>1698</v>
      </c>
      <c r="AE503" t="s">
        <v>33</v>
      </c>
    </row>
    <row r="504" spans="1:31" x14ac:dyDescent="0.25">
      <c r="A504">
        <v>239</v>
      </c>
      <c r="B504">
        <v>94</v>
      </c>
      <c r="C504">
        <v>33</v>
      </c>
      <c r="D504">
        <v>4</v>
      </c>
      <c r="E504">
        <v>2</v>
      </c>
      <c r="F504">
        <v>1</v>
      </c>
      <c r="G504">
        <v>0</v>
      </c>
      <c r="H504">
        <v>2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f t="shared" si="14"/>
        <v>10</v>
      </c>
      <c r="W504">
        <f t="shared" si="15"/>
        <v>200</v>
      </c>
      <c r="X504">
        <v>1</v>
      </c>
      <c r="Y504" t="s">
        <v>29</v>
      </c>
      <c r="Z504" t="s">
        <v>228</v>
      </c>
      <c r="AA504">
        <v>12.6199998855591</v>
      </c>
      <c r="AB504" t="s">
        <v>31</v>
      </c>
      <c r="AC504" t="s">
        <v>32</v>
      </c>
      <c r="AD504">
        <v>1698</v>
      </c>
      <c r="AE504" t="s">
        <v>33</v>
      </c>
    </row>
    <row r="505" spans="1:31" x14ac:dyDescent="0.25">
      <c r="A505">
        <v>240</v>
      </c>
      <c r="B505">
        <v>94</v>
      </c>
      <c r="C505">
        <v>38</v>
      </c>
      <c r="D505">
        <v>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f t="shared" si="14"/>
        <v>5</v>
      </c>
      <c r="W505">
        <f t="shared" si="15"/>
        <v>100</v>
      </c>
      <c r="X505">
        <v>1</v>
      </c>
      <c r="Y505" t="s">
        <v>29</v>
      </c>
      <c r="Z505" t="s">
        <v>228</v>
      </c>
      <c r="AA505">
        <v>12.6199998855591</v>
      </c>
      <c r="AB505" t="s">
        <v>34</v>
      </c>
      <c r="AC505" t="s">
        <v>35</v>
      </c>
      <c r="AD505">
        <v>1698</v>
      </c>
      <c r="AE505" t="s">
        <v>33</v>
      </c>
    </row>
    <row r="506" spans="1:31" x14ac:dyDescent="0.25">
      <c r="A506">
        <v>241</v>
      </c>
      <c r="B506">
        <v>94</v>
      </c>
      <c r="C506">
        <v>31</v>
      </c>
      <c r="D506">
        <v>2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f t="shared" si="14"/>
        <v>3</v>
      </c>
      <c r="W506">
        <f t="shared" si="15"/>
        <v>60</v>
      </c>
      <c r="X506">
        <v>1</v>
      </c>
      <c r="Y506" t="s">
        <v>29</v>
      </c>
      <c r="Z506" t="s">
        <v>228</v>
      </c>
      <c r="AA506">
        <v>12.6199998855591</v>
      </c>
      <c r="AB506" t="s">
        <v>41</v>
      </c>
      <c r="AC506" t="s">
        <v>42</v>
      </c>
      <c r="AD506">
        <v>1698</v>
      </c>
      <c r="AE506" t="s">
        <v>33</v>
      </c>
    </row>
    <row r="507" spans="1:31" x14ac:dyDescent="0.25">
      <c r="A507">
        <v>242</v>
      </c>
      <c r="B507">
        <v>95</v>
      </c>
      <c r="C507">
        <v>38</v>
      </c>
      <c r="D507">
        <v>37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f t="shared" si="14"/>
        <v>38</v>
      </c>
      <c r="W507">
        <f t="shared" si="15"/>
        <v>760</v>
      </c>
      <c r="X507">
        <v>1</v>
      </c>
      <c r="Y507" t="s">
        <v>29</v>
      </c>
      <c r="Z507" t="s">
        <v>229</v>
      </c>
      <c r="AA507">
        <v>12.6199998855591</v>
      </c>
      <c r="AB507" t="s">
        <v>34</v>
      </c>
      <c r="AC507" t="s">
        <v>35</v>
      </c>
      <c r="AD507">
        <v>1698</v>
      </c>
      <c r="AE507" t="s">
        <v>33</v>
      </c>
    </row>
    <row r="508" spans="1:31" x14ac:dyDescent="0.25">
      <c r="A508">
        <v>243</v>
      </c>
      <c r="B508">
        <v>96</v>
      </c>
      <c r="C508">
        <v>33</v>
      </c>
      <c r="D508">
        <v>19</v>
      </c>
      <c r="E508">
        <v>6</v>
      </c>
      <c r="F508">
        <v>4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f t="shared" si="14"/>
        <v>31</v>
      </c>
      <c r="W508">
        <f t="shared" si="15"/>
        <v>620</v>
      </c>
      <c r="X508">
        <v>1</v>
      </c>
      <c r="Y508" t="s">
        <v>29</v>
      </c>
      <c r="Z508" t="s">
        <v>230</v>
      </c>
      <c r="AA508">
        <v>12.6199998855591</v>
      </c>
      <c r="AB508" t="s">
        <v>31</v>
      </c>
      <c r="AC508" t="s">
        <v>32</v>
      </c>
      <c r="AD508">
        <v>1698</v>
      </c>
      <c r="AE508" t="s">
        <v>33</v>
      </c>
    </row>
    <row r="509" spans="1:31" x14ac:dyDescent="0.25">
      <c r="A509">
        <v>244</v>
      </c>
      <c r="B509">
        <v>96</v>
      </c>
      <c r="C509">
        <v>38</v>
      </c>
      <c r="D509">
        <v>5</v>
      </c>
      <c r="E509">
        <v>0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f t="shared" si="14"/>
        <v>7</v>
      </c>
      <c r="W509">
        <f t="shared" si="15"/>
        <v>140</v>
      </c>
      <c r="X509">
        <v>1</v>
      </c>
      <c r="Y509" t="s">
        <v>29</v>
      </c>
      <c r="Z509" t="s">
        <v>230</v>
      </c>
      <c r="AA509">
        <v>12.6199998855591</v>
      </c>
      <c r="AB509" t="s">
        <v>34</v>
      </c>
      <c r="AC509" t="s">
        <v>35</v>
      </c>
      <c r="AD509">
        <v>1698</v>
      </c>
      <c r="AE509" t="s">
        <v>33</v>
      </c>
    </row>
    <row r="510" spans="1:31" x14ac:dyDescent="0.25">
      <c r="A510">
        <v>245</v>
      </c>
      <c r="B510">
        <v>97</v>
      </c>
      <c r="C510">
        <v>33</v>
      </c>
      <c r="D510">
        <v>0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f t="shared" si="14"/>
        <v>2</v>
      </c>
      <c r="W510">
        <f t="shared" si="15"/>
        <v>40</v>
      </c>
      <c r="X510">
        <v>1</v>
      </c>
      <c r="Y510" t="s">
        <v>29</v>
      </c>
      <c r="Z510" t="s">
        <v>231</v>
      </c>
      <c r="AA510">
        <v>12.6199998855591</v>
      </c>
      <c r="AB510" t="s">
        <v>31</v>
      </c>
      <c r="AC510" t="s">
        <v>32</v>
      </c>
      <c r="AD510">
        <v>1698</v>
      </c>
      <c r="AE510" t="s">
        <v>33</v>
      </c>
    </row>
    <row r="511" spans="1:31" x14ac:dyDescent="0.25">
      <c r="A511">
        <v>246</v>
      </c>
      <c r="B511">
        <v>97</v>
      </c>
      <c r="C511">
        <v>38</v>
      </c>
      <c r="D511">
        <v>16</v>
      </c>
      <c r="E511">
        <v>11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f t="shared" si="14"/>
        <v>28</v>
      </c>
      <c r="W511">
        <f t="shared" si="15"/>
        <v>560</v>
      </c>
      <c r="X511">
        <v>1</v>
      </c>
      <c r="Y511" t="s">
        <v>29</v>
      </c>
      <c r="Z511" t="s">
        <v>231</v>
      </c>
      <c r="AA511">
        <v>12.6199998855591</v>
      </c>
      <c r="AB511" t="s">
        <v>34</v>
      </c>
      <c r="AC511" t="s">
        <v>35</v>
      </c>
      <c r="AD511">
        <v>1698</v>
      </c>
      <c r="AE511" t="s">
        <v>33</v>
      </c>
    </row>
    <row r="512" spans="1:31" x14ac:dyDescent="0.25">
      <c r="A512">
        <v>247</v>
      </c>
      <c r="B512">
        <v>98</v>
      </c>
      <c r="C512">
        <v>33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f t="shared" si="14"/>
        <v>1</v>
      </c>
      <c r="W512">
        <f t="shared" si="15"/>
        <v>20</v>
      </c>
      <c r="X512">
        <v>1</v>
      </c>
      <c r="Y512" t="s">
        <v>29</v>
      </c>
      <c r="Z512" t="s">
        <v>232</v>
      </c>
      <c r="AA512">
        <v>12.6199998855591</v>
      </c>
      <c r="AB512" t="s">
        <v>31</v>
      </c>
      <c r="AC512" t="s">
        <v>32</v>
      </c>
      <c r="AD512">
        <v>1698</v>
      </c>
      <c r="AE512" t="s">
        <v>33</v>
      </c>
    </row>
    <row r="513" spans="1:31" x14ac:dyDescent="0.25">
      <c r="A513">
        <v>248</v>
      </c>
      <c r="B513">
        <v>98</v>
      </c>
      <c r="C513">
        <v>38</v>
      </c>
      <c r="D513">
        <v>33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f t="shared" si="14"/>
        <v>38</v>
      </c>
      <c r="W513">
        <f t="shared" si="15"/>
        <v>760</v>
      </c>
      <c r="X513">
        <v>1</v>
      </c>
      <c r="Y513" t="s">
        <v>29</v>
      </c>
      <c r="Z513" t="s">
        <v>232</v>
      </c>
      <c r="AA513">
        <v>12.6199998855591</v>
      </c>
      <c r="AB513" t="s">
        <v>34</v>
      </c>
      <c r="AC513" t="s">
        <v>35</v>
      </c>
      <c r="AD513">
        <v>1698</v>
      </c>
      <c r="AE513" t="s">
        <v>33</v>
      </c>
    </row>
    <row r="514" spans="1:31" x14ac:dyDescent="0.25">
      <c r="A514">
        <v>249</v>
      </c>
      <c r="B514">
        <v>98</v>
      </c>
      <c r="C514">
        <v>31</v>
      </c>
      <c r="D514">
        <v>8</v>
      </c>
      <c r="E514">
        <v>1</v>
      </c>
      <c r="F514">
        <v>1</v>
      </c>
      <c r="G514">
        <v>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f t="shared" si="14"/>
        <v>12</v>
      </c>
      <c r="W514">
        <f t="shared" si="15"/>
        <v>240</v>
      </c>
      <c r="X514">
        <v>1</v>
      </c>
      <c r="Y514" t="s">
        <v>29</v>
      </c>
      <c r="Z514" t="s">
        <v>232</v>
      </c>
      <c r="AA514">
        <v>12.6199998855591</v>
      </c>
      <c r="AB514" t="s">
        <v>41</v>
      </c>
      <c r="AC514" t="s">
        <v>42</v>
      </c>
      <c r="AD514">
        <v>1698</v>
      </c>
      <c r="AE514" t="s">
        <v>33</v>
      </c>
    </row>
    <row r="515" spans="1:31" x14ac:dyDescent="0.25">
      <c r="A515">
        <v>250</v>
      </c>
      <c r="B515">
        <v>99</v>
      </c>
      <c r="C515">
        <v>38</v>
      </c>
      <c r="D515">
        <v>47</v>
      </c>
      <c r="E515">
        <v>3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f t="shared" ref="V515:V578" si="16">SUM(D515:U515)</f>
        <v>51</v>
      </c>
      <c r="W515">
        <f t="shared" ref="W515:W578" si="17">V515/0.05</f>
        <v>1020</v>
      </c>
      <c r="X515">
        <v>1</v>
      </c>
      <c r="Y515" t="s">
        <v>29</v>
      </c>
      <c r="Z515" t="s">
        <v>233</v>
      </c>
      <c r="AA515">
        <v>12.6199998855591</v>
      </c>
      <c r="AB515" t="s">
        <v>34</v>
      </c>
      <c r="AC515" t="s">
        <v>35</v>
      </c>
      <c r="AD515">
        <v>1698</v>
      </c>
      <c r="AE515" t="s">
        <v>33</v>
      </c>
    </row>
    <row r="516" spans="1:31" x14ac:dyDescent="0.25">
      <c r="A516">
        <v>251</v>
      </c>
      <c r="B516">
        <v>99</v>
      </c>
      <c r="C516">
        <v>31</v>
      </c>
      <c r="D516">
        <v>6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f t="shared" si="16"/>
        <v>9</v>
      </c>
      <c r="W516">
        <f t="shared" si="17"/>
        <v>180</v>
      </c>
      <c r="X516">
        <v>1</v>
      </c>
      <c r="Y516" t="s">
        <v>29</v>
      </c>
      <c r="Z516" t="s">
        <v>233</v>
      </c>
      <c r="AA516">
        <v>12.6199998855591</v>
      </c>
      <c r="AB516" t="s">
        <v>41</v>
      </c>
      <c r="AC516" t="s">
        <v>42</v>
      </c>
      <c r="AD516">
        <v>1698</v>
      </c>
      <c r="AE516" t="s">
        <v>33</v>
      </c>
    </row>
    <row r="517" spans="1:31" x14ac:dyDescent="0.25">
      <c r="A517">
        <v>252</v>
      </c>
      <c r="B517">
        <v>100</v>
      </c>
      <c r="C517">
        <v>38</v>
      </c>
      <c r="D517">
        <v>53</v>
      </c>
      <c r="E517">
        <v>20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f t="shared" si="16"/>
        <v>75</v>
      </c>
      <c r="W517">
        <f t="shared" si="17"/>
        <v>1500</v>
      </c>
      <c r="X517">
        <v>1</v>
      </c>
      <c r="Y517" t="s">
        <v>29</v>
      </c>
      <c r="Z517" t="s">
        <v>234</v>
      </c>
      <c r="AA517">
        <v>12.6199998855591</v>
      </c>
      <c r="AB517" t="s">
        <v>34</v>
      </c>
      <c r="AC517" t="s">
        <v>35</v>
      </c>
      <c r="AD517">
        <v>1698</v>
      </c>
      <c r="AE517" t="s">
        <v>33</v>
      </c>
    </row>
    <row r="518" spans="1:31" x14ac:dyDescent="0.25">
      <c r="A518">
        <v>253</v>
      </c>
      <c r="B518">
        <v>100</v>
      </c>
      <c r="C518">
        <v>31</v>
      </c>
      <c r="D518">
        <v>1</v>
      </c>
      <c r="E518">
        <v>0</v>
      </c>
      <c r="F518">
        <v>2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f t="shared" si="16"/>
        <v>4</v>
      </c>
      <c r="W518">
        <f t="shared" si="17"/>
        <v>80</v>
      </c>
      <c r="X518">
        <v>1</v>
      </c>
      <c r="Y518" t="s">
        <v>29</v>
      </c>
      <c r="Z518" t="s">
        <v>234</v>
      </c>
      <c r="AA518">
        <v>12.6199998855591</v>
      </c>
      <c r="AB518" t="s">
        <v>41</v>
      </c>
      <c r="AC518" t="s">
        <v>42</v>
      </c>
      <c r="AD518">
        <v>1698</v>
      </c>
      <c r="AE518" t="s">
        <v>33</v>
      </c>
    </row>
    <row r="519" spans="1:31" x14ac:dyDescent="0.25">
      <c r="A519">
        <v>254</v>
      </c>
      <c r="B519">
        <v>101</v>
      </c>
      <c r="C519">
        <v>33</v>
      </c>
      <c r="D519">
        <v>7</v>
      </c>
      <c r="E519">
        <v>6</v>
      </c>
      <c r="F519">
        <v>4</v>
      </c>
      <c r="G519">
        <v>4</v>
      </c>
      <c r="H519">
        <v>1</v>
      </c>
      <c r="I519">
        <v>2</v>
      </c>
      <c r="J519">
        <v>2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f t="shared" si="16"/>
        <v>27</v>
      </c>
      <c r="W519">
        <f t="shared" si="17"/>
        <v>540</v>
      </c>
      <c r="X519">
        <v>1</v>
      </c>
      <c r="Y519" t="s">
        <v>29</v>
      </c>
      <c r="Z519" t="s">
        <v>235</v>
      </c>
      <c r="AA519">
        <v>12.6199998855591</v>
      </c>
      <c r="AB519" t="s">
        <v>31</v>
      </c>
      <c r="AC519" t="s">
        <v>32</v>
      </c>
      <c r="AD519">
        <v>1698</v>
      </c>
      <c r="AE519" t="s">
        <v>33</v>
      </c>
    </row>
    <row r="520" spans="1:31" x14ac:dyDescent="0.25">
      <c r="A520">
        <v>255</v>
      </c>
      <c r="B520">
        <v>101</v>
      </c>
      <c r="C520">
        <v>38</v>
      </c>
      <c r="D520">
        <v>16</v>
      </c>
      <c r="E520">
        <v>8</v>
      </c>
      <c r="F520">
        <v>4</v>
      </c>
      <c r="G520">
        <v>2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f t="shared" si="16"/>
        <v>31</v>
      </c>
      <c r="W520">
        <f t="shared" si="17"/>
        <v>620</v>
      </c>
      <c r="X520">
        <v>1</v>
      </c>
      <c r="Y520" t="s">
        <v>29</v>
      </c>
      <c r="Z520" t="s">
        <v>235</v>
      </c>
      <c r="AA520">
        <v>12.6199998855591</v>
      </c>
      <c r="AB520" t="s">
        <v>34</v>
      </c>
      <c r="AC520" t="s">
        <v>35</v>
      </c>
      <c r="AD520">
        <v>1698</v>
      </c>
      <c r="AE520" t="s">
        <v>33</v>
      </c>
    </row>
    <row r="521" spans="1:31" x14ac:dyDescent="0.25">
      <c r="A521">
        <v>256</v>
      </c>
      <c r="B521">
        <v>101</v>
      </c>
      <c r="C521">
        <v>21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f t="shared" si="16"/>
        <v>1</v>
      </c>
      <c r="W521">
        <f t="shared" si="17"/>
        <v>20</v>
      </c>
      <c r="X521">
        <v>1</v>
      </c>
      <c r="Y521" t="s">
        <v>29</v>
      </c>
      <c r="Z521" t="s">
        <v>235</v>
      </c>
      <c r="AA521">
        <v>12.6199998855591</v>
      </c>
      <c r="AB521" t="s">
        <v>78</v>
      </c>
      <c r="AC521" t="s">
        <v>79</v>
      </c>
      <c r="AD521">
        <v>1698</v>
      </c>
      <c r="AE521" t="s">
        <v>33</v>
      </c>
    </row>
    <row r="522" spans="1:31" x14ac:dyDescent="0.25">
      <c r="A522">
        <v>257</v>
      </c>
      <c r="B522">
        <v>101</v>
      </c>
      <c r="C522">
        <v>31</v>
      </c>
      <c r="D522">
        <v>5</v>
      </c>
      <c r="E522">
        <v>3</v>
      </c>
      <c r="F522">
        <v>4</v>
      </c>
      <c r="G522">
        <v>1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f t="shared" si="16"/>
        <v>15</v>
      </c>
      <c r="W522">
        <f t="shared" si="17"/>
        <v>300</v>
      </c>
      <c r="X522">
        <v>1</v>
      </c>
      <c r="Y522" t="s">
        <v>29</v>
      </c>
      <c r="Z522" t="s">
        <v>235</v>
      </c>
      <c r="AA522">
        <v>12.6199998855591</v>
      </c>
      <c r="AB522" t="s">
        <v>41</v>
      </c>
      <c r="AC522" t="s">
        <v>42</v>
      </c>
      <c r="AD522">
        <v>1698</v>
      </c>
      <c r="AE522" t="s">
        <v>33</v>
      </c>
    </row>
    <row r="523" spans="1:31" x14ac:dyDescent="0.25">
      <c r="A523">
        <v>258</v>
      </c>
      <c r="B523">
        <v>102</v>
      </c>
      <c r="C523">
        <v>33</v>
      </c>
      <c r="D523">
        <v>3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f t="shared" si="16"/>
        <v>5</v>
      </c>
      <c r="W523">
        <f t="shared" si="17"/>
        <v>100</v>
      </c>
      <c r="X523">
        <v>1</v>
      </c>
      <c r="Y523" t="s">
        <v>29</v>
      </c>
      <c r="Z523" t="s">
        <v>236</v>
      </c>
      <c r="AA523">
        <v>12.6199998855591</v>
      </c>
      <c r="AB523" t="s">
        <v>31</v>
      </c>
      <c r="AC523" t="s">
        <v>32</v>
      </c>
      <c r="AD523">
        <v>1698</v>
      </c>
      <c r="AE523" t="s">
        <v>33</v>
      </c>
    </row>
    <row r="524" spans="1:31" x14ac:dyDescent="0.25">
      <c r="A524">
        <v>259</v>
      </c>
      <c r="B524">
        <v>102</v>
      </c>
      <c r="C524">
        <v>38</v>
      </c>
      <c r="D524">
        <v>42</v>
      </c>
      <c r="E524">
        <v>19</v>
      </c>
      <c r="F524">
        <v>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f t="shared" si="16"/>
        <v>68</v>
      </c>
      <c r="W524">
        <f t="shared" si="17"/>
        <v>1360</v>
      </c>
      <c r="X524">
        <v>1</v>
      </c>
      <c r="Y524" t="s">
        <v>29</v>
      </c>
      <c r="Z524" t="s">
        <v>236</v>
      </c>
      <c r="AA524">
        <v>12.6199998855591</v>
      </c>
      <c r="AB524" t="s">
        <v>34</v>
      </c>
      <c r="AC524" t="s">
        <v>35</v>
      </c>
      <c r="AD524">
        <v>1698</v>
      </c>
      <c r="AE524" t="s">
        <v>33</v>
      </c>
    </row>
    <row r="525" spans="1:31" x14ac:dyDescent="0.25">
      <c r="A525">
        <v>260</v>
      </c>
      <c r="B525">
        <v>102</v>
      </c>
      <c r="C525">
        <v>31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f t="shared" si="16"/>
        <v>1</v>
      </c>
      <c r="W525">
        <f t="shared" si="17"/>
        <v>20</v>
      </c>
      <c r="X525">
        <v>1</v>
      </c>
      <c r="Y525" t="s">
        <v>29</v>
      </c>
      <c r="Z525" t="s">
        <v>236</v>
      </c>
      <c r="AA525">
        <v>12.6199998855591</v>
      </c>
      <c r="AB525" t="s">
        <v>41</v>
      </c>
      <c r="AC525" t="s">
        <v>42</v>
      </c>
      <c r="AD525">
        <v>1698</v>
      </c>
      <c r="AE525" t="s">
        <v>33</v>
      </c>
    </row>
    <row r="526" spans="1:31" x14ac:dyDescent="0.25">
      <c r="A526">
        <v>261</v>
      </c>
      <c r="B526">
        <v>103</v>
      </c>
      <c r="C526">
        <v>33</v>
      </c>
      <c r="D526">
        <v>4</v>
      </c>
      <c r="E526">
        <v>12</v>
      </c>
      <c r="F526">
        <v>13</v>
      </c>
      <c r="G526">
        <v>9</v>
      </c>
      <c r="H526">
        <v>5</v>
      </c>
      <c r="I526">
        <v>2</v>
      </c>
      <c r="J526">
        <v>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f t="shared" si="16"/>
        <v>48</v>
      </c>
      <c r="W526">
        <f t="shared" si="17"/>
        <v>960</v>
      </c>
      <c r="X526">
        <v>1</v>
      </c>
      <c r="Y526" t="s">
        <v>29</v>
      </c>
      <c r="Z526" t="s">
        <v>237</v>
      </c>
      <c r="AA526">
        <v>12.6199998855591</v>
      </c>
      <c r="AB526" t="s">
        <v>31</v>
      </c>
      <c r="AC526" t="s">
        <v>32</v>
      </c>
      <c r="AD526">
        <v>1698</v>
      </c>
      <c r="AE526" t="s">
        <v>33</v>
      </c>
    </row>
    <row r="527" spans="1:31" x14ac:dyDescent="0.25">
      <c r="A527">
        <v>262</v>
      </c>
      <c r="B527">
        <v>103</v>
      </c>
      <c r="C527">
        <v>31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f t="shared" si="16"/>
        <v>2</v>
      </c>
      <c r="W527">
        <f t="shared" si="17"/>
        <v>40</v>
      </c>
      <c r="X527">
        <v>1</v>
      </c>
      <c r="Y527" t="s">
        <v>29</v>
      </c>
      <c r="Z527" t="s">
        <v>237</v>
      </c>
      <c r="AA527">
        <v>12.6199998855591</v>
      </c>
      <c r="AB527" t="s">
        <v>41</v>
      </c>
      <c r="AC527" t="s">
        <v>42</v>
      </c>
      <c r="AD527">
        <v>1698</v>
      </c>
      <c r="AE527" t="s">
        <v>33</v>
      </c>
    </row>
    <row r="528" spans="1:31" x14ac:dyDescent="0.25">
      <c r="A528">
        <v>263</v>
      </c>
      <c r="B528">
        <v>104</v>
      </c>
      <c r="C528">
        <v>33</v>
      </c>
      <c r="D528">
        <v>0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f t="shared" si="16"/>
        <v>2</v>
      </c>
      <c r="W528">
        <f t="shared" si="17"/>
        <v>40</v>
      </c>
      <c r="X528">
        <v>1</v>
      </c>
      <c r="Y528" t="s">
        <v>29</v>
      </c>
      <c r="Z528" t="s">
        <v>238</v>
      </c>
      <c r="AA528">
        <v>12.6199998855591</v>
      </c>
      <c r="AB528" t="s">
        <v>31</v>
      </c>
      <c r="AC528" t="s">
        <v>32</v>
      </c>
      <c r="AD528">
        <v>1698</v>
      </c>
      <c r="AE528" t="s">
        <v>33</v>
      </c>
    </row>
    <row r="529" spans="1:31" x14ac:dyDescent="0.25">
      <c r="A529">
        <v>264</v>
      </c>
      <c r="B529">
        <v>104</v>
      </c>
      <c r="C529">
        <v>38</v>
      </c>
      <c r="D529">
        <v>35</v>
      </c>
      <c r="E529">
        <v>12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f t="shared" si="16"/>
        <v>47</v>
      </c>
      <c r="W529">
        <f t="shared" si="17"/>
        <v>940</v>
      </c>
      <c r="X529">
        <v>1</v>
      </c>
      <c r="Y529" t="s">
        <v>29</v>
      </c>
      <c r="Z529" t="s">
        <v>238</v>
      </c>
      <c r="AA529">
        <v>12.6199998855591</v>
      </c>
      <c r="AB529" t="s">
        <v>34</v>
      </c>
      <c r="AC529" t="s">
        <v>35</v>
      </c>
      <c r="AD529">
        <v>1698</v>
      </c>
      <c r="AE529" t="s">
        <v>33</v>
      </c>
    </row>
    <row r="530" spans="1:31" x14ac:dyDescent="0.25">
      <c r="A530">
        <v>265</v>
      </c>
      <c r="B530">
        <v>104</v>
      </c>
      <c r="C530">
        <v>20</v>
      </c>
      <c r="D530">
        <v>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f t="shared" si="16"/>
        <v>4</v>
      </c>
      <c r="W530">
        <f t="shared" si="17"/>
        <v>80</v>
      </c>
      <c r="X530">
        <v>1</v>
      </c>
      <c r="Y530" t="s">
        <v>29</v>
      </c>
      <c r="Z530" t="s">
        <v>238</v>
      </c>
      <c r="AA530">
        <v>12.6199998855591</v>
      </c>
      <c r="AB530" t="s">
        <v>36</v>
      </c>
      <c r="AC530" t="s">
        <v>37</v>
      </c>
      <c r="AD530">
        <v>1698</v>
      </c>
      <c r="AE530" t="s">
        <v>33</v>
      </c>
    </row>
    <row r="531" spans="1:31" x14ac:dyDescent="0.25">
      <c r="A531">
        <v>266</v>
      </c>
      <c r="B531">
        <v>104</v>
      </c>
      <c r="C531">
        <v>31</v>
      </c>
      <c r="D531">
        <v>5</v>
      </c>
      <c r="E531">
        <v>6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f t="shared" si="16"/>
        <v>12</v>
      </c>
      <c r="W531">
        <f t="shared" si="17"/>
        <v>240</v>
      </c>
      <c r="X531">
        <v>1</v>
      </c>
      <c r="Y531" t="s">
        <v>29</v>
      </c>
      <c r="Z531" t="s">
        <v>238</v>
      </c>
      <c r="AA531">
        <v>12.6199998855591</v>
      </c>
      <c r="AB531" t="s">
        <v>41</v>
      </c>
      <c r="AC531" t="s">
        <v>42</v>
      </c>
      <c r="AD531">
        <v>1698</v>
      </c>
      <c r="AE531" t="s">
        <v>33</v>
      </c>
    </row>
    <row r="532" spans="1:31" x14ac:dyDescent="0.25">
      <c r="A532">
        <v>267</v>
      </c>
      <c r="B532">
        <v>104</v>
      </c>
      <c r="C532">
        <v>30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f t="shared" si="16"/>
        <v>1</v>
      </c>
      <c r="W532">
        <f t="shared" si="17"/>
        <v>20</v>
      </c>
      <c r="X532">
        <v>1</v>
      </c>
      <c r="Y532" t="s">
        <v>29</v>
      </c>
      <c r="Z532" t="s">
        <v>238</v>
      </c>
      <c r="AA532">
        <v>12.6199998855591</v>
      </c>
      <c r="AB532" t="s">
        <v>43</v>
      </c>
      <c r="AC532" t="s">
        <v>44</v>
      </c>
      <c r="AD532">
        <v>1698</v>
      </c>
      <c r="AE532" t="s">
        <v>33</v>
      </c>
    </row>
    <row r="533" spans="1:31" x14ac:dyDescent="0.25">
      <c r="A533">
        <v>268</v>
      </c>
      <c r="B533">
        <v>105</v>
      </c>
      <c r="C533">
        <v>33</v>
      </c>
      <c r="D533">
        <v>2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f t="shared" si="16"/>
        <v>4</v>
      </c>
      <c r="W533">
        <f t="shared" si="17"/>
        <v>80</v>
      </c>
      <c r="X533">
        <v>1</v>
      </c>
      <c r="Y533" t="s">
        <v>29</v>
      </c>
      <c r="Z533" t="s">
        <v>239</v>
      </c>
      <c r="AA533">
        <v>12.6199998855591</v>
      </c>
      <c r="AB533" t="s">
        <v>31</v>
      </c>
      <c r="AC533" t="s">
        <v>32</v>
      </c>
      <c r="AD533">
        <v>1698</v>
      </c>
      <c r="AE533" t="s">
        <v>33</v>
      </c>
    </row>
    <row r="534" spans="1:31" x14ac:dyDescent="0.25">
      <c r="A534">
        <v>269</v>
      </c>
      <c r="B534">
        <v>105</v>
      </c>
      <c r="C534">
        <v>38</v>
      </c>
      <c r="D534">
        <v>8</v>
      </c>
      <c r="E534">
        <v>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f t="shared" si="16"/>
        <v>16</v>
      </c>
      <c r="W534">
        <f t="shared" si="17"/>
        <v>320</v>
      </c>
      <c r="X534">
        <v>1</v>
      </c>
      <c r="Y534" t="s">
        <v>29</v>
      </c>
      <c r="Z534" t="s">
        <v>239</v>
      </c>
      <c r="AA534">
        <v>12.6199998855591</v>
      </c>
      <c r="AB534" t="s">
        <v>34</v>
      </c>
      <c r="AC534" t="s">
        <v>35</v>
      </c>
      <c r="AD534">
        <v>1698</v>
      </c>
      <c r="AE534" t="s">
        <v>33</v>
      </c>
    </row>
    <row r="535" spans="1:31" x14ac:dyDescent="0.25">
      <c r="A535">
        <v>270</v>
      </c>
      <c r="B535">
        <v>105</v>
      </c>
      <c r="C535">
        <v>20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f t="shared" si="16"/>
        <v>1</v>
      </c>
      <c r="W535">
        <f t="shared" si="17"/>
        <v>20</v>
      </c>
      <c r="X535">
        <v>1</v>
      </c>
      <c r="Y535" t="s">
        <v>29</v>
      </c>
      <c r="Z535" t="s">
        <v>239</v>
      </c>
      <c r="AA535">
        <v>12.6199998855591</v>
      </c>
      <c r="AB535" t="s">
        <v>36</v>
      </c>
      <c r="AC535" t="s">
        <v>37</v>
      </c>
      <c r="AD535">
        <v>1698</v>
      </c>
      <c r="AE535" t="s">
        <v>33</v>
      </c>
    </row>
    <row r="536" spans="1:31" x14ac:dyDescent="0.25">
      <c r="A536">
        <v>271</v>
      </c>
      <c r="B536">
        <v>106</v>
      </c>
      <c r="C536">
        <v>33</v>
      </c>
      <c r="D536">
        <v>2</v>
      </c>
      <c r="E536">
        <v>1</v>
      </c>
      <c r="F536">
        <v>3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f t="shared" si="16"/>
        <v>8</v>
      </c>
      <c r="W536">
        <f t="shared" si="17"/>
        <v>160</v>
      </c>
      <c r="X536">
        <v>1</v>
      </c>
      <c r="Y536" t="s">
        <v>29</v>
      </c>
      <c r="Z536" t="s">
        <v>240</v>
      </c>
      <c r="AA536">
        <v>12.6199998855591</v>
      </c>
      <c r="AB536" t="s">
        <v>31</v>
      </c>
      <c r="AC536" t="s">
        <v>32</v>
      </c>
      <c r="AD536">
        <v>1698</v>
      </c>
      <c r="AE536" t="s">
        <v>33</v>
      </c>
    </row>
    <row r="537" spans="1:31" x14ac:dyDescent="0.25">
      <c r="A537">
        <v>272</v>
      </c>
      <c r="B537">
        <v>106</v>
      </c>
      <c r="C537">
        <v>38</v>
      </c>
      <c r="D537">
        <v>18</v>
      </c>
      <c r="E537">
        <v>5</v>
      </c>
      <c r="F537">
        <v>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f t="shared" si="16"/>
        <v>28</v>
      </c>
      <c r="W537">
        <f t="shared" si="17"/>
        <v>560</v>
      </c>
      <c r="X537">
        <v>1</v>
      </c>
      <c r="Y537" t="s">
        <v>29</v>
      </c>
      <c r="Z537" t="s">
        <v>240</v>
      </c>
      <c r="AA537">
        <v>12.6199998855591</v>
      </c>
      <c r="AB537" t="s">
        <v>34</v>
      </c>
      <c r="AC537" t="s">
        <v>35</v>
      </c>
      <c r="AD537">
        <v>1698</v>
      </c>
      <c r="AE537" t="s">
        <v>33</v>
      </c>
    </row>
    <row r="538" spans="1:31" x14ac:dyDescent="0.25">
      <c r="A538">
        <v>273</v>
      </c>
      <c r="B538">
        <v>106</v>
      </c>
      <c r="C538">
        <v>20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f t="shared" si="16"/>
        <v>2</v>
      </c>
      <c r="W538">
        <f t="shared" si="17"/>
        <v>40</v>
      </c>
      <c r="X538">
        <v>1</v>
      </c>
      <c r="Y538" t="s">
        <v>29</v>
      </c>
      <c r="Z538" t="s">
        <v>240</v>
      </c>
      <c r="AA538">
        <v>12.6199998855591</v>
      </c>
      <c r="AB538" t="s">
        <v>36</v>
      </c>
      <c r="AC538" t="s">
        <v>37</v>
      </c>
      <c r="AD538">
        <v>1698</v>
      </c>
      <c r="AE538" t="s">
        <v>33</v>
      </c>
    </row>
    <row r="539" spans="1:31" x14ac:dyDescent="0.25">
      <c r="A539">
        <v>274</v>
      </c>
      <c r="B539">
        <v>134</v>
      </c>
      <c r="C539">
        <v>38</v>
      </c>
      <c r="D539">
        <v>11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f t="shared" si="16"/>
        <v>12</v>
      </c>
      <c r="W539">
        <f t="shared" si="17"/>
        <v>240</v>
      </c>
      <c r="X539">
        <v>1</v>
      </c>
      <c r="Y539" t="s">
        <v>29</v>
      </c>
      <c r="Z539" t="s">
        <v>241</v>
      </c>
      <c r="AA539">
        <v>12.6199998855591</v>
      </c>
      <c r="AB539" t="s">
        <v>34</v>
      </c>
      <c r="AC539" t="s">
        <v>35</v>
      </c>
      <c r="AD539">
        <v>1698</v>
      </c>
      <c r="AE539" t="s">
        <v>33</v>
      </c>
    </row>
    <row r="540" spans="1:31" x14ac:dyDescent="0.25">
      <c r="A540">
        <v>275</v>
      </c>
      <c r="B540">
        <v>134</v>
      </c>
      <c r="C540">
        <v>20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f t="shared" si="16"/>
        <v>2</v>
      </c>
      <c r="W540">
        <f t="shared" si="17"/>
        <v>40</v>
      </c>
      <c r="X540">
        <v>1</v>
      </c>
      <c r="Y540" t="s">
        <v>29</v>
      </c>
      <c r="Z540" t="s">
        <v>241</v>
      </c>
      <c r="AA540">
        <v>12.6199998855591</v>
      </c>
      <c r="AB540" t="s">
        <v>36</v>
      </c>
      <c r="AC540" t="s">
        <v>37</v>
      </c>
      <c r="AD540">
        <v>1698</v>
      </c>
      <c r="AE540" t="s">
        <v>33</v>
      </c>
    </row>
    <row r="541" spans="1:31" x14ac:dyDescent="0.25">
      <c r="A541">
        <v>276</v>
      </c>
      <c r="B541">
        <v>134</v>
      </c>
      <c r="C541">
        <v>31</v>
      </c>
      <c r="D541">
        <v>2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f t="shared" si="16"/>
        <v>3</v>
      </c>
      <c r="W541">
        <f t="shared" si="17"/>
        <v>60</v>
      </c>
      <c r="X541">
        <v>1</v>
      </c>
      <c r="Y541" t="s">
        <v>29</v>
      </c>
      <c r="Z541" t="s">
        <v>241</v>
      </c>
      <c r="AA541">
        <v>12.6199998855591</v>
      </c>
      <c r="AB541" t="s">
        <v>41</v>
      </c>
      <c r="AC541" t="s">
        <v>42</v>
      </c>
      <c r="AD541">
        <v>1698</v>
      </c>
      <c r="AE541" t="s">
        <v>33</v>
      </c>
    </row>
    <row r="542" spans="1:31" x14ac:dyDescent="0.25">
      <c r="A542">
        <v>277</v>
      </c>
      <c r="B542">
        <v>135</v>
      </c>
      <c r="C542">
        <v>33</v>
      </c>
      <c r="D542">
        <v>7</v>
      </c>
      <c r="E542">
        <v>4</v>
      </c>
      <c r="F542">
        <v>1</v>
      </c>
      <c r="G542">
        <v>2</v>
      </c>
      <c r="H542">
        <v>2</v>
      </c>
      <c r="I542">
        <v>2</v>
      </c>
      <c r="J542">
        <v>3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f t="shared" si="16"/>
        <v>25</v>
      </c>
      <c r="W542">
        <f t="shared" si="17"/>
        <v>500</v>
      </c>
      <c r="X542">
        <v>1</v>
      </c>
      <c r="Y542" t="s">
        <v>29</v>
      </c>
      <c r="Z542" t="s">
        <v>242</v>
      </c>
      <c r="AA542">
        <v>12.6199998855591</v>
      </c>
      <c r="AB542" t="s">
        <v>31</v>
      </c>
      <c r="AC542" t="s">
        <v>32</v>
      </c>
      <c r="AD542">
        <v>1698</v>
      </c>
      <c r="AE542" t="s">
        <v>33</v>
      </c>
    </row>
    <row r="543" spans="1:31" x14ac:dyDescent="0.25">
      <c r="A543">
        <v>278</v>
      </c>
      <c r="B543">
        <v>135</v>
      </c>
      <c r="C543">
        <v>38</v>
      </c>
      <c r="D543">
        <v>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f t="shared" si="16"/>
        <v>7</v>
      </c>
      <c r="W543">
        <f t="shared" si="17"/>
        <v>140</v>
      </c>
      <c r="X543">
        <v>1</v>
      </c>
      <c r="Y543" t="s">
        <v>29</v>
      </c>
      <c r="Z543" t="s">
        <v>242</v>
      </c>
      <c r="AA543">
        <v>12.6199998855591</v>
      </c>
      <c r="AB543" t="s">
        <v>34</v>
      </c>
      <c r="AC543" t="s">
        <v>35</v>
      </c>
      <c r="AD543">
        <v>1698</v>
      </c>
      <c r="AE543" t="s">
        <v>33</v>
      </c>
    </row>
    <row r="544" spans="1:31" x14ac:dyDescent="0.25">
      <c r="A544">
        <v>279</v>
      </c>
      <c r="B544">
        <v>135</v>
      </c>
      <c r="C544">
        <v>31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f t="shared" si="16"/>
        <v>2</v>
      </c>
      <c r="W544">
        <f t="shared" si="17"/>
        <v>40</v>
      </c>
      <c r="X544">
        <v>1</v>
      </c>
      <c r="Y544" t="s">
        <v>29</v>
      </c>
      <c r="Z544" t="s">
        <v>242</v>
      </c>
      <c r="AA544">
        <v>12.6199998855591</v>
      </c>
      <c r="AB544" t="s">
        <v>41</v>
      </c>
      <c r="AC544" t="s">
        <v>42</v>
      </c>
      <c r="AD544">
        <v>1698</v>
      </c>
      <c r="AE544" t="s">
        <v>33</v>
      </c>
    </row>
    <row r="545" spans="1:31" x14ac:dyDescent="0.25">
      <c r="A545">
        <v>280</v>
      </c>
      <c r="B545">
        <v>136</v>
      </c>
      <c r="C545">
        <v>38</v>
      </c>
      <c r="D545">
        <v>33</v>
      </c>
      <c r="E545">
        <v>2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f t="shared" si="16"/>
        <v>36</v>
      </c>
      <c r="W545">
        <f t="shared" si="17"/>
        <v>720</v>
      </c>
      <c r="X545">
        <v>1</v>
      </c>
      <c r="Y545" t="s">
        <v>29</v>
      </c>
      <c r="Z545" t="s">
        <v>243</v>
      </c>
      <c r="AA545">
        <v>12.6199998855591</v>
      </c>
      <c r="AB545" t="s">
        <v>34</v>
      </c>
      <c r="AC545" t="s">
        <v>35</v>
      </c>
      <c r="AD545">
        <v>1698</v>
      </c>
      <c r="AE545" t="s">
        <v>33</v>
      </c>
    </row>
    <row r="546" spans="1:31" x14ac:dyDescent="0.25">
      <c r="A546">
        <v>281</v>
      </c>
      <c r="B546">
        <v>136</v>
      </c>
      <c r="C546">
        <v>20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f t="shared" si="16"/>
        <v>3</v>
      </c>
      <c r="W546">
        <f t="shared" si="17"/>
        <v>60</v>
      </c>
      <c r="X546">
        <v>1</v>
      </c>
      <c r="Y546" t="s">
        <v>29</v>
      </c>
      <c r="Z546" t="s">
        <v>243</v>
      </c>
      <c r="AA546">
        <v>12.6199998855591</v>
      </c>
      <c r="AB546" t="s">
        <v>36</v>
      </c>
      <c r="AC546" t="s">
        <v>37</v>
      </c>
      <c r="AD546">
        <v>1698</v>
      </c>
      <c r="AE546" t="s">
        <v>33</v>
      </c>
    </row>
    <row r="547" spans="1:31" x14ac:dyDescent="0.25">
      <c r="A547">
        <v>282</v>
      </c>
      <c r="B547">
        <v>137</v>
      </c>
      <c r="C547">
        <v>33</v>
      </c>
      <c r="D547">
        <v>3</v>
      </c>
      <c r="E547">
        <v>0</v>
      </c>
      <c r="F547">
        <v>1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f t="shared" si="16"/>
        <v>5</v>
      </c>
      <c r="W547">
        <f t="shared" si="17"/>
        <v>100</v>
      </c>
      <c r="X547">
        <v>1</v>
      </c>
      <c r="Y547" t="s">
        <v>29</v>
      </c>
      <c r="Z547" t="s">
        <v>244</v>
      </c>
      <c r="AA547">
        <v>12.6199998855591</v>
      </c>
      <c r="AB547" t="s">
        <v>31</v>
      </c>
      <c r="AC547" t="s">
        <v>32</v>
      </c>
      <c r="AD547">
        <v>1698</v>
      </c>
      <c r="AE547" t="s">
        <v>33</v>
      </c>
    </row>
    <row r="548" spans="1:31" x14ac:dyDescent="0.25">
      <c r="A548">
        <v>283</v>
      </c>
      <c r="B548">
        <v>137</v>
      </c>
      <c r="C548">
        <v>38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f t="shared" si="16"/>
        <v>3</v>
      </c>
      <c r="W548">
        <f t="shared" si="17"/>
        <v>60</v>
      </c>
      <c r="X548">
        <v>1</v>
      </c>
      <c r="Y548" t="s">
        <v>29</v>
      </c>
      <c r="Z548" t="s">
        <v>244</v>
      </c>
      <c r="AA548">
        <v>12.6199998855591</v>
      </c>
      <c r="AB548" t="s">
        <v>34</v>
      </c>
      <c r="AC548" t="s">
        <v>35</v>
      </c>
      <c r="AD548">
        <v>1698</v>
      </c>
      <c r="AE548" t="s">
        <v>33</v>
      </c>
    </row>
    <row r="549" spans="1:31" x14ac:dyDescent="0.25">
      <c r="A549">
        <v>284</v>
      </c>
      <c r="B549">
        <v>138</v>
      </c>
      <c r="C549">
        <v>33</v>
      </c>
      <c r="D549">
        <v>15</v>
      </c>
      <c r="E549">
        <v>8</v>
      </c>
      <c r="F549">
        <v>7</v>
      </c>
      <c r="G549">
        <v>3</v>
      </c>
      <c r="H549">
        <v>4</v>
      </c>
      <c r="I549">
        <v>2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f t="shared" si="16"/>
        <v>42</v>
      </c>
      <c r="W549">
        <f t="shared" si="17"/>
        <v>840</v>
      </c>
      <c r="X549">
        <v>1</v>
      </c>
      <c r="Y549" t="s">
        <v>29</v>
      </c>
      <c r="Z549" t="s">
        <v>245</v>
      </c>
      <c r="AA549">
        <v>12.6199998855591</v>
      </c>
      <c r="AB549" t="s">
        <v>31</v>
      </c>
      <c r="AC549" t="s">
        <v>32</v>
      </c>
      <c r="AD549">
        <v>1698</v>
      </c>
      <c r="AE549" t="s">
        <v>33</v>
      </c>
    </row>
    <row r="550" spans="1:31" x14ac:dyDescent="0.25">
      <c r="A550">
        <v>285</v>
      </c>
      <c r="B550">
        <v>138</v>
      </c>
      <c r="C550">
        <v>38</v>
      </c>
      <c r="D550">
        <v>5</v>
      </c>
      <c r="E550">
        <v>3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f t="shared" si="16"/>
        <v>10</v>
      </c>
      <c r="W550">
        <f t="shared" si="17"/>
        <v>200</v>
      </c>
      <c r="X550">
        <v>1</v>
      </c>
      <c r="Y550" t="s">
        <v>29</v>
      </c>
      <c r="Z550" t="s">
        <v>245</v>
      </c>
      <c r="AA550">
        <v>12.6199998855591</v>
      </c>
      <c r="AB550" t="s">
        <v>34</v>
      </c>
      <c r="AC550" t="s">
        <v>35</v>
      </c>
      <c r="AD550">
        <v>1698</v>
      </c>
      <c r="AE550" t="s">
        <v>33</v>
      </c>
    </row>
    <row r="551" spans="1:31" x14ac:dyDescent="0.25">
      <c r="A551">
        <v>286</v>
      </c>
      <c r="B551">
        <v>138</v>
      </c>
      <c r="C551">
        <v>31</v>
      </c>
      <c r="D551">
        <v>4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f t="shared" si="16"/>
        <v>11</v>
      </c>
      <c r="W551">
        <f t="shared" si="17"/>
        <v>220</v>
      </c>
      <c r="X551">
        <v>1</v>
      </c>
      <c r="Y551" t="s">
        <v>29</v>
      </c>
      <c r="Z551" t="s">
        <v>245</v>
      </c>
      <c r="AA551">
        <v>12.6199998855591</v>
      </c>
      <c r="AB551" t="s">
        <v>41</v>
      </c>
      <c r="AC551" t="s">
        <v>42</v>
      </c>
      <c r="AD551">
        <v>1698</v>
      </c>
      <c r="AE551" t="s">
        <v>33</v>
      </c>
    </row>
    <row r="552" spans="1:31" x14ac:dyDescent="0.25">
      <c r="A552">
        <v>287</v>
      </c>
      <c r="B552">
        <v>139</v>
      </c>
      <c r="C552">
        <v>33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f t="shared" si="16"/>
        <v>2</v>
      </c>
      <c r="W552">
        <f t="shared" si="17"/>
        <v>40</v>
      </c>
      <c r="X552">
        <v>1</v>
      </c>
      <c r="Y552" t="s">
        <v>29</v>
      </c>
      <c r="Z552" t="s">
        <v>246</v>
      </c>
      <c r="AA552">
        <v>12.6199998855591</v>
      </c>
      <c r="AB552" t="s">
        <v>31</v>
      </c>
      <c r="AC552" t="s">
        <v>32</v>
      </c>
      <c r="AD552">
        <v>1698</v>
      </c>
      <c r="AE552" t="s">
        <v>33</v>
      </c>
    </row>
    <row r="553" spans="1:31" x14ac:dyDescent="0.25">
      <c r="A553">
        <v>288</v>
      </c>
      <c r="B553">
        <v>139</v>
      </c>
      <c r="C553">
        <v>38</v>
      </c>
      <c r="D553">
        <v>2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f t="shared" si="16"/>
        <v>5</v>
      </c>
      <c r="W553">
        <f t="shared" si="17"/>
        <v>100</v>
      </c>
      <c r="X553">
        <v>1</v>
      </c>
      <c r="Y553" t="s">
        <v>29</v>
      </c>
      <c r="Z553" t="s">
        <v>246</v>
      </c>
      <c r="AA553">
        <v>12.6199998855591</v>
      </c>
      <c r="AB553" t="s">
        <v>34</v>
      </c>
      <c r="AC553" t="s">
        <v>35</v>
      </c>
      <c r="AD553">
        <v>1698</v>
      </c>
      <c r="AE553" t="s">
        <v>33</v>
      </c>
    </row>
    <row r="554" spans="1:31" x14ac:dyDescent="0.25">
      <c r="A554">
        <v>289</v>
      </c>
      <c r="B554">
        <v>139</v>
      </c>
      <c r="C554">
        <v>20</v>
      </c>
      <c r="D554">
        <v>2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f t="shared" si="16"/>
        <v>3</v>
      </c>
      <c r="W554">
        <f t="shared" si="17"/>
        <v>60</v>
      </c>
      <c r="X554">
        <v>1</v>
      </c>
      <c r="Y554" t="s">
        <v>29</v>
      </c>
      <c r="Z554" t="s">
        <v>246</v>
      </c>
      <c r="AA554">
        <v>12.6199998855591</v>
      </c>
      <c r="AB554" t="s">
        <v>36</v>
      </c>
      <c r="AC554" t="s">
        <v>37</v>
      </c>
      <c r="AD554">
        <v>1698</v>
      </c>
      <c r="AE554" t="s">
        <v>33</v>
      </c>
    </row>
    <row r="555" spans="1:31" x14ac:dyDescent="0.25">
      <c r="A555">
        <v>290</v>
      </c>
      <c r="B555">
        <v>139</v>
      </c>
      <c r="C555">
        <v>31</v>
      </c>
      <c r="D555">
        <v>4</v>
      </c>
      <c r="E555">
        <v>3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f t="shared" si="16"/>
        <v>8</v>
      </c>
      <c r="W555">
        <f t="shared" si="17"/>
        <v>160</v>
      </c>
      <c r="X555">
        <v>1</v>
      </c>
      <c r="Y555" t="s">
        <v>29</v>
      </c>
      <c r="Z555" t="s">
        <v>246</v>
      </c>
      <c r="AA555">
        <v>12.6199998855591</v>
      </c>
      <c r="AB555" t="s">
        <v>41</v>
      </c>
      <c r="AC555" t="s">
        <v>42</v>
      </c>
      <c r="AD555">
        <v>1698</v>
      </c>
      <c r="AE555" t="s">
        <v>33</v>
      </c>
    </row>
    <row r="556" spans="1:31" x14ac:dyDescent="0.25">
      <c r="A556">
        <v>291</v>
      </c>
      <c r="B556">
        <v>140</v>
      </c>
      <c r="C556">
        <v>33</v>
      </c>
      <c r="D556">
        <v>2</v>
      </c>
      <c r="E556">
        <v>2</v>
      </c>
      <c r="F556">
        <v>5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f t="shared" si="16"/>
        <v>12</v>
      </c>
      <c r="W556">
        <f t="shared" si="17"/>
        <v>240</v>
      </c>
      <c r="X556">
        <v>1</v>
      </c>
      <c r="Y556" t="s">
        <v>29</v>
      </c>
      <c r="Z556" t="s">
        <v>247</v>
      </c>
      <c r="AA556">
        <v>12.6199998855591</v>
      </c>
      <c r="AB556" t="s">
        <v>31</v>
      </c>
      <c r="AC556" t="s">
        <v>32</v>
      </c>
      <c r="AD556">
        <v>1698</v>
      </c>
      <c r="AE556" t="s">
        <v>33</v>
      </c>
    </row>
    <row r="557" spans="1:31" x14ac:dyDescent="0.25">
      <c r="A557">
        <v>292</v>
      </c>
      <c r="B557">
        <v>141</v>
      </c>
      <c r="C557">
        <v>38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f t="shared" si="16"/>
        <v>1</v>
      </c>
      <c r="W557">
        <f t="shared" si="17"/>
        <v>20</v>
      </c>
      <c r="X557">
        <v>1</v>
      </c>
      <c r="Y557" t="s">
        <v>29</v>
      </c>
      <c r="Z557" t="s">
        <v>248</v>
      </c>
      <c r="AA557">
        <v>12.6199998855591</v>
      </c>
      <c r="AB557" t="s">
        <v>34</v>
      </c>
      <c r="AC557" t="s">
        <v>35</v>
      </c>
      <c r="AD557">
        <v>1698</v>
      </c>
      <c r="AE557" t="s">
        <v>33</v>
      </c>
    </row>
    <row r="558" spans="1:31" x14ac:dyDescent="0.25">
      <c r="A558">
        <v>293</v>
      </c>
      <c r="B558">
        <v>141</v>
      </c>
      <c r="C558">
        <v>21</v>
      </c>
      <c r="D558">
        <v>2</v>
      </c>
      <c r="E558">
        <v>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f t="shared" si="16"/>
        <v>5</v>
      </c>
      <c r="W558">
        <f t="shared" si="17"/>
        <v>100</v>
      </c>
      <c r="X558">
        <v>1</v>
      </c>
      <c r="Y558" t="s">
        <v>29</v>
      </c>
      <c r="Z558" t="s">
        <v>248</v>
      </c>
      <c r="AA558">
        <v>12.6199998855591</v>
      </c>
      <c r="AB558" t="s">
        <v>78</v>
      </c>
      <c r="AC558" t="s">
        <v>79</v>
      </c>
      <c r="AD558">
        <v>1698</v>
      </c>
      <c r="AE558" t="s">
        <v>33</v>
      </c>
    </row>
    <row r="559" spans="1:31" x14ac:dyDescent="0.25">
      <c r="A559">
        <v>294</v>
      </c>
      <c r="B559">
        <v>142</v>
      </c>
      <c r="C559">
        <v>38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f t="shared" si="16"/>
        <v>2</v>
      </c>
      <c r="W559">
        <f t="shared" si="17"/>
        <v>40</v>
      </c>
      <c r="X559">
        <v>1</v>
      </c>
      <c r="Y559" t="s">
        <v>29</v>
      </c>
      <c r="Z559" t="s">
        <v>249</v>
      </c>
      <c r="AA559">
        <v>12.6199998855591</v>
      </c>
      <c r="AB559" t="s">
        <v>34</v>
      </c>
      <c r="AC559" t="s">
        <v>35</v>
      </c>
      <c r="AD559">
        <v>1698</v>
      </c>
      <c r="AE559" t="s">
        <v>33</v>
      </c>
    </row>
    <row r="560" spans="1:31" x14ac:dyDescent="0.25">
      <c r="A560">
        <v>295</v>
      </c>
      <c r="B560">
        <v>142</v>
      </c>
      <c r="C560">
        <v>31</v>
      </c>
      <c r="D560">
        <v>3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f t="shared" si="16"/>
        <v>5</v>
      </c>
      <c r="W560">
        <f t="shared" si="17"/>
        <v>100</v>
      </c>
      <c r="X560">
        <v>1</v>
      </c>
      <c r="Y560" t="s">
        <v>29</v>
      </c>
      <c r="Z560" t="s">
        <v>249</v>
      </c>
      <c r="AA560">
        <v>12.6199998855591</v>
      </c>
      <c r="AB560" t="s">
        <v>41</v>
      </c>
      <c r="AC560" t="s">
        <v>42</v>
      </c>
      <c r="AD560">
        <v>1698</v>
      </c>
      <c r="AE560" t="s">
        <v>33</v>
      </c>
    </row>
    <row r="561" spans="1:31" x14ac:dyDescent="0.25">
      <c r="A561">
        <v>296</v>
      </c>
      <c r="B561">
        <v>143</v>
      </c>
      <c r="C561">
        <v>33</v>
      </c>
      <c r="D561">
        <v>6</v>
      </c>
      <c r="E561">
        <v>3</v>
      </c>
      <c r="F561">
        <v>0</v>
      </c>
      <c r="G561">
        <v>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f t="shared" si="16"/>
        <v>11</v>
      </c>
      <c r="W561">
        <f t="shared" si="17"/>
        <v>220</v>
      </c>
      <c r="X561">
        <v>1</v>
      </c>
      <c r="Y561" t="s">
        <v>29</v>
      </c>
      <c r="Z561" t="s">
        <v>250</v>
      </c>
      <c r="AA561">
        <v>12.6199998855591</v>
      </c>
      <c r="AB561" t="s">
        <v>31</v>
      </c>
      <c r="AC561" t="s">
        <v>32</v>
      </c>
      <c r="AD561">
        <v>1698</v>
      </c>
      <c r="AE561" t="s">
        <v>33</v>
      </c>
    </row>
    <row r="562" spans="1:31" x14ac:dyDescent="0.25">
      <c r="A562">
        <v>297</v>
      </c>
      <c r="B562">
        <v>143</v>
      </c>
      <c r="C562">
        <v>38</v>
      </c>
      <c r="D562">
        <v>10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f t="shared" si="16"/>
        <v>12</v>
      </c>
      <c r="W562">
        <f t="shared" si="17"/>
        <v>240</v>
      </c>
      <c r="X562">
        <v>1</v>
      </c>
      <c r="Y562" t="s">
        <v>29</v>
      </c>
      <c r="Z562" t="s">
        <v>250</v>
      </c>
      <c r="AA562">
        <v>12.6199998855591</v>
      </c>
      <c r="AB562" t="s">
        <v>34</v>
      </c>
      <c r="AC562" t="s">
        <v>35</v>
      </c>
      <c r="AD562">
        <v>1698</v>
      </c>
      <c r="AE562" t="s">
        <v>33</v>
      </c>
    </row>
    <row r="563" spans="1:31" x14ac:dyDescent="0.25">
      <c r="A563">
        <v>298</v>
      </c>
      <c r="B563">
        <v>143</v>
      </c>
      <c r="C563">
        <v>31</v>
      </c>
      <c r="D563">
        <v>17</v>
      </c>
      <c r="E563">
        <v>3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f t="shared" si="16"/>
        <v>21</v>
      </c>
      <c r="W563">
        <f t="shared" si="17"/>
        <v>420</v>
      </c>
      <c r="X563">
        <v>1</v>
      </c>
      <c r="Y563" t="s">
        <v>29</v>
      </c>
      <c r="Z563" t="s">
        <v>250</v>
      </c>
      <c r="AA563">
        <v>12.6199998855591</v>
      </c>
      <c r="AB563" t="s">
        <v>41</v>
      </c>
      <c r="AC563" t="s">
        <v>42</v>
      </c>
      <c r="AD563">
        <v>1698</v>
      </c>
      <c r="AE563" t="s">
        <v>33</v>
      </c>
    </row>
    <row r="564" spans="1:31" x14ac:dyDescent="0.25">
      <c r="A564">
        <v>299</v>
      </c>
      <c r="B564">
        <v>144</v>
      </c>
      <c r="C564">
        <v>38</v>
      </c>
      <c r="D564">
        <v>22</v>
      </c>
      <c r="E564">
        <v>16</v>
      </c>
      <c r="F564">
        <v>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f t="shared" si="16"/>
        <v>41</v>
      </c>
      <c r="W564">
        <f t="shared" si="17"/>
        <v>820</v>
      </c>
      <c r="X564">
        <v>1</v>
      </c>
      <c r="Y564" t="s">
        <v>29</v>
      </c>
      <c r="Z564" t="s">
        <v>251</v>
      </c>
      <c r="AA564">
        <v>12.6199998855591</v>
      </c>
      <c r="AB564" t="s">
        <v>34</v>
      </c>
      <c r="AC564" t="s">
        <v>35</v>
      </c>
      <c r="AD564">
        <v>1698</v>
      </c>
      <c r="AE564" t="s">
        <v>33</v>
      </c>
    </row>
    <row r="565" spans="1:31" x14ac:dyDescent="0.25">
      <c r="A565">
        <v>300</v>
      </c>
      <c r="B565">
        <v>144</v>
      </c>
      <c r="C565">
        <v>20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f t="shared" si="16"/>
        <v>2</v>
      </c>
      <c r="W565">
        <f t="shared" si="17"/>
        <v>40</v>
      </c>
      <c r="X565">
        <v>1</v>
      </c>
      <c r="Y565" t="s">
        <v>29</v>
      </c>
      <c r="Z565" t="s">
        <v>251</v>
      </c>
      <c r="AA565">
        <v>12.6199998855591</v>
      </c>
      <c r="AB565" t="s">
        <v>36</v>
      </c>
      <c r="AC565" t="s">
        <v>37</v>
      </c>
      <c r="AD565">
        <v>1698</v>
      </c>
      <c r="AE565" t="s">
        <v>33</v>
      </c>
    </row>
    <row r="566" spans="1:31" x14ac:dyDescent="0.25">
      <c r="A566">
        <v>301</v>
      </c>
      <c r="B566">
        <v>145</v>
      </c>
      <c r="C566">
        <v>38</v>
      </c>
      <c r="D566">
        <v>30</v>
      </c>
      <c r="E566">
        <v>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f t="shared" si="16"/>
        <v>35</v>
      </c>
      <c r="W566">
        <f t="shared" si="17"/>
        <v>700</v>
      </c>
      <c r="X566">
        <v>1</v>
      </c>
      <c r="Y566" t="s">
        <v>29</v>
      </c>
      <c r="Z566" t="s">
        <v>252</v>
      </c>
      <c r="AA566">
        <v>12.6199998855591</v>
      </c>
      <c r="AB566" t="s">
        <v>34</v>
      </c>
      <c r="AC566" t="s">
        <v>35</v>
      </c>
      <c r="AD566">
        <v>1698</v>
      </c>
      <c r="AE566" t="s">
        <v>33</v>
      </c>
    </row>
    <row r="567" spans="1:31" x14ac:dyDescent="0.25">
      <c r="A567">
        <v>302</v>
      </c>
      <c r="B567">
        <v>145</v>
      </c>
      <c r="C567">
        <v>20</v>
      </c>
      <c r="D567">
        <v>8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f t="shared" si="16"/>
        <v>10</v>
      </c>
      <c r="W567">
        <f t="shared" si="17"/>
        <v>200</v>
      </c>
      <c r="X567">
        <v>1</v>
      </c>
      <c r="Y567" t="s">
        <v>29</v>
      </c>
      <c r="Z567" t="s">
        <v>252</v>
      </c>
      <c r="AA567">
        <v>12.6199998855591</v>
      </c>
      <c r="AB567" t="s">
        <v>36</v>
      </c>
      <c r="AC567" t="s">
        <v>37</v>
      </c>
      <c r="AD567">
        <v>1698</v>
      </c>
      <c r="AE567" t="s">
        <v>33</v>
      </c>
    </row>
    <row r="568" spans="1:31" x14ac:dyDescent="0.25">
      <c r="A568">
        <v>303</v>
      </c>
      <c r="B568">
        <v>146</v>
      </c>
      <c r="C568">
        <v>33</v>
      </c>
      <c r="D568">
        <v>4</v>
      </c>
      <c r="E568">
        <v>3</v>
      </c>
      <c r="F568">
        <v>1</v>
      </c>
      <c r="G568">
        <v>5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f t="shared" si="16"/>
        <v>15</v>
      </c>
      <c r="W568">
        <f t="shared" si="17"/>
        <v>300</v>
      </c>
      <c r="X568">
        <v>1</v>
      </c>
      <c r="Y568" t="s">
        <v>29</v>
      </c>
      <c r="Z568" t="s">
        <v>253</v>
      </c>
      <c r="AA568">
        <v>12.6199998855591</v>
      </c>
      <c r="AB568" t="s">
        <v>31</v>
      </c>
      <c r="AC568" t="s">
        <v>32</v>
      </c>
      <c r="AD568">
        <v>1698</v>
      </c>
      <c r="AE568" t="s">
        <v>33</v>
      </c>
    </row>
    <row r="569" spans="1:31" x14ac:dyDescent="0.25">
      <c r="A569">
        <v>304</v>
      </c>
      <c r="B569">
        <v>146</v>
      </c>
      <c r="C569">
        <v>38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f t="shared" si="16"/>
        <v>2</v>
      </c>
      <c r="W569">
        <f t="shared" si="17"/>
        <v>40</v>
      </c>
      <c r="X569">
        <v>1</v>
      </c>
      <c r="Y569" t="s">
        <v>29</v>
      </c>
      <c r="Z569" t="s">
        <v>253</v>
      </c>
      <c r="AA569">
        <v>12.6199998855591</v>
      </c>
      <c r="AB569" t="s">
        <v>34</v>
      </c>
      <c r="AC569" t="s">
        <v>35</v>
      </c>
      <c r="AD569">
        <v>1698</v>
      </c>
      <c r="AE569" t="s">
        <v>33</v>
      </c>
    </row>
    <row r="570" spans="1:31" x14ac:dyDescent="0.25">
      <c r="A570">
        <v>343</v>
      </c>
      <c r="B570">
        <v>161</v>
      </c>
      <c r="C570">
        <v>38</v>
      </c>
      <c r="D570">
        <v>6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f t="shared" si="16"/>
        <v>7</v>
      </c>
      <c r="W570">
        <f t="shared" si="17"/>
        <v>140</v>
      </c>
      <c r="X570">
        <v>1</v>
      </c>
      <c r="Y570" t="s">
        <v>29</v>
      </c>
      <c r="Z570" t="s">
        <v>254</v>
      </c>
      <c r="AA570">
        <v>12.6199998855591</v>
      </c>
      <c r="AB570" t="s">
        <v>34</v>
      </c>
      <c r="AC570" t="s">
        <v>35</v>
      </c>
      <c r="AD570">
        <v>1698</v>
      </c>
      <c r="AE570" t="s">
        <v>33</v>
      </c>
    </row>
    <row r="571" spans="1:31" x14ac:dyDescent="0.25">
      <c r="A571">
        <v>344</v>
      </c>
      <c r="B571">
        <v>161</v>
      </c>
      <c r="C571">
        <v>31</v>
      </c>
      <c r="D571">
        <v>1</v>
      </c>
      <c r="E571">
        <v>0</v>
      </c>
      <c r="F571">
        <v>1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f t="shared" si="16"/>
        <v>3</v>
      </c>
      <c r="W571">
        <f t="shared" si="17"/>
        <v>60</v>
      </c>
      <c r="X571">
        <v>1</v>
      </c>
      <c r="Y571" t="s">
        <v>29</v>
      </c>
      <c r="Z571" t="s">
        <v>254</v>
      </c>
      <c r="AA571">
        <v>12.6199998855591</v>
      </c>
      <c r="AB571" t="s">
        <v>41</v>
      </c>
      <c r="AC571" t="s">
        <v>42</v>
      </c>
      <c r="AD571">
        <v>1698</v>
      </c>
      <c r="AE571" t="s">
        <v>33</v>
      </c>
    </row>
    <row r="572" spans="1:31" x14ac:dyDescent="0.25">
      <c r="A572">
        <v>345</v>
      </c>
      <c r="B572">
        <v>162</v>
      </c>
      <c r="C572">
        <v>33</v>
      </c>
      <c r="D572">
        <v>1</v>
      </c>
      <c r="E572">
        <v>0</v>
      </c>
      <c r="F572">
        <v>1</v>
      </c>
      <c r="G572">
        <v>5</v>
      </c>
      <c r="H572">
        <v>2</v>
      </c>
      <c r="I572">
        <v>2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f t="shared" si="16"/>
        <v>14</v>
      </c>
      <c r="W572">
        <f t="shared" si="17"/>
        <v>280</v>
      </c>
      <c r="X572">
        <v>1</v>
      </c>
      <c r="Y572" t="s">
        <v>29</v>
      </c>
      <c r="Z572" t="s">
        <v>255</v>
      </c>
      <c r="AA572">
        <v>12.6199998855591</v>
      </c>
      <c r="AB572" t="s">
        <v>31</v>
      </c>
      <c r="AC572" t="s">
        <v>32</v>
      </c>
      <c r="AD572">
        <v>1698</v>
      </c>
      <c r="AE572" t="s">
        <v>33</v>
      </c>
    </row>
    <row r="573" spans="1:31" x14ac:dyDescent="0.25">
      <c r="A573">
        <v>346</v>
      </c>
      <c r="B573">
        <v>162</v>
      </c>
      <c r="C573">
        <v>38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f t="shared" si="16"/>
        <v>1</v>
      </c>
      <c r="W573">
        <f t="shared" si="17"/>
        <v>20</v>
      </c>
      <c r="X573">
        <v>1</v>
      </c>
      <c r="Y573" t="s">
        <v>29</v>
      </c>
      <c r="Z573" t="s">
        <v>255</v>
      </c>
      <c r="AA573">
        <v>12.6199998855591</v>
      </c>
      <c r="AB573" t="s">
        <v>34</v>
      </c>
      <c r="AC573" t="s">
        <v>35</v>
      </c>
      <c r="AD573">
        <v>1698</v>
      </c>
      <c r="AE573" t="s">
        <v>33</v>
      </c>
    </row>
    <row r="574" spans="1:31" x14ac:dyDescent="0.25">
      <c r="A574">
        <v>347</v>
      </c>
      <c r="B574">
        <v>163</v>
      </c>
      <c r="C574">
        <v>38</v>
      </c>
      <c r="D574">
        <v>6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f t="shared" si="16"/>
        <v>8</v>
      </c>
      <c r="W574">
        <f t="shared" si="17"/>
        <v>160</v>
      </c>
      <c r="X574">
        <v>1</v>
      </c>
      <c r="Y574" t="s">
        <v>29</v>
      </c>
      <c r="Z574" t="s">
        <v>256</v>
      </c>
      <c r="AA574">
        <v>12.6199998855591</v>
      </c>
      <c r="AB574" t="s">
        <v>34</v>
      </c>
      <c r="AC574" t="s">
        <v>35</v>
      </c>
      <c r="AD574">
        <v>1698</v>
      </c>
      <c r="AE574" t="s">
        <v>33</v>
      </c>
    </row>
    <row r="575" spans="1:31" x14ac:dyDescent="0.25">
      <c r="A575">
        <v>348</v>
      </c>
      <c r="B575">
        <v>163</v>
      </c>
      <c r="C575">
        <v>31</v>
      </c>
      <c r="D575">
        <v>2</v>
      </c>
      <c r="E575">
        <v>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f t="shared" si="16"/>
        <v>4</v>
      </c>
      <c r="W575">
        <f t="shared" si="17"/>
        <v>80</v>
      </c>
      <c r="X575">
        <v>1</v>
      </c>
      <c r="Y575" t="s">
        <v>29</v>
      </c>
      <c r="Z575" t="s">
        <v>256</v>
      </c>
      <c r="AA575">
        <v>12.6199998855591</v>
      </c>
      <c r="AB575" t="s">
        <v>41</v>
      </c>
      <c r="AC575" t="s">
        <v>42</v>
      </c>
      <c r="AD575">
        <v>1698</v>
      </c>
      <c r="AE575" t="s">
        <v>33</v>
      </c>
    </row>
    <row r="576" spans="1:31" x14ac:dyDescent="0.25">
      <c r="A576">
        <v>349</v>
      </c>
      <c r="B576">
        <v>164</v>
      </c>
      <c r="C576">
        <v>33</v>
      </c>
      <c r="D576">
        <v>11</v>
      </c>
      <c r="E576">
        <v>4</v>
      </c>
      <c r="F576">
        <v>6</v>
      </c>
      <c r="G576">
        <v>5</v>
      </c>
      <c r="H576">
        <v>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f t="shared" si="16"/>
        <v>29</v>
      </c>
      <c r="W576">
        <f t="shared" si="17"/>
        <v>580</v>
      </c>
      <c r="X576">
        <v>1</v>
      </c>
      <c r="Y576" t="s">
        <v>29</v>
      </c>
      <c r="Z576" t="s">
        <v>257</v>
      </c>
      <c r="AA576">
        <v>12.6199998855591</v>
      </c>
      <c r="AB576" t="s">
        <v>31</v>
      </c>
      <c r="AC576" t="s">
        <v>32</v>
      </c>
      <c r="AD576">
        <v>1698</v>
      </c>
      <c r="AE576" t="s">
        <v>33</v>
      </c>
    </row>
    <row r="577" spans="1:31" x14ac:dyDescent="0.25">
      <c r="A577">
        <v>350</v>
      </c>
      <c r="B577">
        <v>164</v>
      </c>
      <c r="C577">
        <v>31</v>
      </c>
      <c r="D577">
        <v>4</v>
      </c>
      <c r="E577">
        <v>2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f t="shared" si="16"/>
        <v>7</v>
      </c>
      <c r="W577">
        <f t="shared" si="17"/>
        <v>140</v>
      </c>
      <c r="X577">
        <v>1</v>
      </c>
      <c r="Y577" t="s">
        <v>29</v>
      </c>
      <c r="Z577" t="s">
        <v>257</v>
      </c>
      <c r="AA577">
        <v>12.6199998855591</v>
      </c>
      <c r="AB577" t="s">
        <v>41</v>
      </c>
      <c r="AC577" t="s">
        <v>42</v>
      </c>
      <c r="AD577">
        <v>1698</v>
      </c>
      <c r="AE577" t="s">
        <v>33</v>
      </c>
    </row>
    <row r="578" spans="1:31" x14ac:dyDescent="0.25">
      <c r="A578">
        <v>351</v>
      </c>
      <c r="B578">
        <v>164</v>
      </c>
      <c r="C578">
        <v>30</v>
      </c>
      <c r="D578">
        <v>1</v>
      </c>
      <c r="E578">
        <v>3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f t="shared" si="16"/>
        <v>5</v>
      </c>
      <c r="W578">
        <f t="shared" si="17"/>
        <v>100</v>
      </c>
      <c r="X578">
        <v>1</v>
      </c>
      <c r="Y578" t="s">
        <v>29</v>
      </c>
      <c r="Z578" t="s">
        <v>257</v>
      </c>
      <c r="AA578">
        <v>12.6199998855591</v>
      </c>
      <c r="AB578" t="s">
        <v>43</v>
      </c>
      <c r="AC578" t="s">
        <v>44</v>
      </c>
      <c r="AD578">
        <v>1698</v>
      </c>
      <c r="AE578" t="s">
        <v>33</v>
      </c>
    </row>
    <row r="579" spans="1:31" x14ac:dyDescent="0.25">
      <c r="A579">
        <v>352</v>
      </c>
      <c r="B579">
        <v>165</v>
      </c>
      <c r="C579">
        <v>33</v>
      </c>
      <c r="D579">
        <v>6</v>
      </c>
      <c r="E579">
        <v>1</v>
      </c>
      <c r="F579">
        <v>2</v>
      </c>
      <c r="G579">
        <v>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f t="shared" ref="V579:V642" si="18">SUM(D579:U579)</f>
        <v>11</v>
      </c>
      <c r="W579">
        <f t="shared" ref="W579:W642" si="19">V579/0.05</f>
        <v>220</v>
      </c>
      <c r="X579">
        <v>1</v>
      </c>
      <c r="Y579" t="s">
        <v>29</v>
      </c>
      <c r="Z579" t="s">
        <v>258</v>
      </c>
      <c r="AA579">
        <v>12.6199998855591</v>
      </c>
      <c r="AB579" t="s">
        <v>31</v>
      </c>
      <c r="AC579" t="s">
        <v>32</v>
      </c>
      <c r="AD579">
        <v>1698</v>
      </c>
      <c r="AE579" t="s">
        <v>33</v>
      </c>
    </row>
    <row r="580" spans="1:31" x14ac:dyDescent="0.25">
      <c r="A580">
        <v>353</v>
      </c>
      <c r="B580">
        <v>165</v>
      </c>
      <c r="C580">
        <v>38</v>
      </c>
      <c r="D580">
        <v>5</v>
      </c>
      <c r="E580">
        <v>2</v>
      </c>
      <c r="F580">
        <v>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f t="shared" si="18"/>
        <v>9</v>
      </c>
      <c r="W580">
        <f t="shared" si="19"/>
        <v>180</v>
      </c>
      <c r="X580">
        <v>1</v>
      </c>
      <c r="Y580" t="s">
        <v>29</v>
      </c>
      <c r="Z580" t="s">
        <v>258</v>
      </c>
      <c r="AA580">
        <v>12.6199998855591</v>
      </c>
      <c r="AB580" t="s">
        <v>34</v>
      </c>
      <c r="AC580" t="s">
        <v>35</v>
      </c>
      <c r="AD580">
        <v>1698</v>
      </c>
      <c r="AE580" t="s">
        <v>33</v>
      </c>
    </row>
    <row r="581" spans="1:31" x14ac:dyDescent="0.25">
      <c r="A581">
        <v>354</v>
      </c>
      <c r="B581">
        <v>165</v>
      </c>
      <c r="C581">
        <v>31</v>
      </c>
      <c r="D581">
        <v>5</v>
      </c>
      <c r="E581">
        <v>1</v>
      </c>
      <c r="F581">
        <v>4</v>
      </c>
      <c r="G581">
        <v>4</v>
      </c>
      <c r="H581">
        <v>3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f t="shared" si="18"/>
        <v>18</v>
      </c>
      <c r="W581">
        <f t="shared" si="19"/>
        <v>360</v>
      </c>
      <c r="X581">
        <v>1</v>
      </c>
      <c r="Y581" t="s">
        <v>29</v>
      </c>
      <c r="Z581" t="s">
        <v>258</v>
      </c>
      <c r="AA581">
        <v>12.6199998855591</v>
      </c>
      <c r="AB581" t="s">
        <v>41</v>
      </c>
      <c r="AC581" t="s">
        <v>42</v>
      </c>
      <c r="AD581">
        <v>1698</v>
      </c>
      <c r="AE581" t="s">
        <v>33</v>
      </c>
    </row>
    <row r="582" spans="1:31" x14ac:dyDescent="0.25">
      <c r="A582">
        <v>355</v>
      </c>
      <c r="B582">
        <v>166</v>
      </c>
      <c r="C582">
        <v>33</v>
      </c>
      <c r="D582">
        <v>8</v>
      </c>
      <c r="E582">
        <v>13</v>
      </c>
      <c r="F582">
        <v>8</v>
      </c>
      <c r="G582">
        <v>6</v>
      </c>
      <c r="H582">
        <v>3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f t="shared" si="18"/>
        <v>40</v>
      </c>
      <c r="W582">
        <f t="shared" si="19"/>
        <v>800</v>
      </c>
      <c r="X582">
        <v>1</v>
      </c>
      <c r="Y582" t="s">
        <v>29</v>
      </c>
      <c r="Z582" t="s">
        <v>259</v>
      </c>
      <c r="AA582">
        <v>12.6199998855591</v>
      </c>
      <c r="AB582" t="s">
        <v>31</v>
      </c>
      <c r="AC582" t="s">
        <v>32</v>
      </c>
      <c r="AD582">
        <v>1698</v>
      </c>
      <c r="AE582" t="s">
        <v>33</v>
      </c>
    </row>
    <row r="583" spans="1:31" x14ac:dyDescent="0.25">
      <c r="A583">
        <v>356</v>
      </c>
      <c r="B583">
        <v>166</v>
      </c>
      <c r="C583">
        <v>38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f t="shared" si="18"/>
        <v>1</v>
      </c>
      <c r="W583">
        <f t="shared" si="19"/>
        <v>20</v>
      </c>
      <c r="X583">
        <v>1</v>
      </c>
      <c r="Y583" t="s">
        <v>29</v>
      </c>
      <c r="Z583" t="s">
        <v>259</v>
      </c>
      <c r="AA583">
        <v>12.6199998855591</v>
      </c>
      <c r="AB583" t="s">
        <v>34</v>
      </c>
      <c r="AC583" t="s">
        <v>35</v>
      </c>
      <c r="AD583">
        <v>1698</v>
      </c>
      <c r="AE583" t="s">
        <v>33</v>
      </c>
    </row>
    <row r="584" spans="1:31" x14ac:dyDescent="0.25">
      <c r="A584">
        <v>357</v>
      </c>
      <c r="B584">
        <v>166</v>
      </c>
      <c r="C584">
        <v>31</v>
      </c>
      <c r="D584">
        <v>2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f t="shared" si="18"/>
        <v>3</v>
      </c>
      <c r="W584">
        <f t="shared" si="19"/>
        <v>60</v>
      </c>
      <c r="X584">
        <v>1</v>
      </c>
      <c r="Y584" t="s">
        <v>29</v>
      </c>
      <c r="Z584" t="s">
        <v>259</v>
      </c>
      <c r="AA584">
        <v>12.6199998855591</v>
      </c>
      <c r="AB584" t="s">
        <v>41</v>
      </c>
      <c r="AC584" t="s">
        <v>42</v>
      </c>
      <c r="AD584">
        <v>1698</v>
      </c>
      <c r="AE584" t="s">
        <v>33</v>
      </c>
    </row>
    <row r="585" spans="1:31" x14ac:dyDescent="0.25">
      <c r="A585">
        <v>358</v>
      </c>
      <c r="B585">
        <v>166</v>
      </c>
      <c r="C585">
        <v>30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f t="shared" si="18"/>
        <v>2</v>
      </c>
      <c r="W585">
        <f t="shared" si="19"/>
        <v>40</v>
      </c>
      <c r="X585">
        <v>1</v>
      </c>
      <c r="Y585" t="s">
        <v>29</v>
      </c>
      <c r="Z585" t="s">
        <v>259</v>
      </c>
      <c r="AA585">
        <v>12.6199998855591</v>
      </c>
      <c r="AB585" t="s">
        <v>43</v>
      </c>
      <c r="AC585" t="s">
        <v>44</v>
      </c>
      <c r="AD585">
        <v>1698</v>
      </c>
      <c r="AE585" t="s">
        <v>33</v>
      </c>
    </row>
    <row r="586" spans="1:31" x14ac:dyDescent="0.25">
      <c r="A586">
        <v>359</v>
      </c>
      <c r="B586">
        <v>167</v>
      </c>
      <c r="C586">
        <v>33</v>
      </c>
      <c r="D586">
        <v>19</v>
      </c>
      <c r="E586">
        <v>4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f t="shared" si="18"/>
        <v>27</v>
      </c>
      <c r="W586">
        <f t="shared" si="19"/>
        <v>540</v>
      </c>
      <c r="X586">
        <v>1</v>
      </c>
      <c r="Y586" t="s">
        <v>29</v>
      </c>
      <c r="Z586" t="s">
        <v>260</v>
      </c>
      <c r="AA586">
        <v>12.6199998855591</v>
      </c>
      <c r="AB586" t="s">
        <v>31</v>
      </c>
      <c r="AC586" t="s">
        <v>32</v>
      </c>
      <c r="AD586">
        <v>1698</v>
      </c>
      <c r="AE586" t="s">
        <v>33</v>
      </c>
    </row>
    <row r="587" spans="1:31" x14ac:dyDescent="0.25">
      <c r="A587">
        <v>360</v>
      </c>
      <c r="B587">
        <v>167</v>
      </c>
      <c r="C587">
        <v>31</v>
      </c>
      <c r="D587">
        <v>2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f t="shared" si="18"/>
        <v>4</v>
      </c>
      <c r="W587">
        <f t="shared" si="19"/>
        <v>80</v>
      </c>
      <c r="X587">
        <v>1</v>
      </c>
      <c r="Y587" t="s">
        <v>29</v>
      </c>
      <c r="Z587" t="s">
        <v>260</v>
      </c>
      <c r="AA587">
        <v>12.6199998855591</v>
      </c>
      <c r="AB587" t="s">
        <v>41</v>
      </c>
      <c r="AC587" t="s">
        <v>42</v>
      </c>
      <c r="AD587">
        <v>1698</v>
      </c>
      <c r="AE587" t="s">
        <v>33</v>
      </c>
    </row>
    <row r="588" spans="1:31" x14ac:dyDescent="0.25">
      <c r="A588">
        <v>361</v>
      </c>
      <c r="B588">
        <v>167</v>
      </c>
      <c r="C588">
        <v>30</v>
      </c>
      <c r="D588">
        <v>0</v>
      </c>
      <c r="E588">
        <v>0</v>
      </c>
      <c r="F588">
        <v>0</v>
      </c>
      <c r="G588">
        <v>0</v>
      </c>
      <c r="H588">
        <v>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f t="shared" si="18"/>
        <v>3</v>
      </c>
      <c r="W588">
        <f t="shared" si="19"/>
        <v>60</v>
      </c>
      <c r="X588">
        <v>1</v>
      </c>
      <c r="Y588" t="s">
        <v>29</v>
      </c>
      <c r="Z588" t="s">
        <v>260</v>
      </c>
      <c r="AA588">
        <v>12.6199998855591</v>
      </c>
      <c r="AB588" t="s">
        <v>43</v>
      </c>
      <c r="AC588" t="s">
        <v>44</v>
      </c>
      <c r="AD588">
        <v>1698</v>
      </c>
      <c r="AE588" t="s">
        <v>33</v>
      </c>
    </row>
    <row r="589" spans="1:31" x14ac:dyDescent="0.25">
      <c r="A589">
        <v>362</v>
      </c>
      <c r="B589">
        <v>168</v>
      </c>
      <c r="C589">
        <v>33</v>
      </c>
      <c r="D589">
        <v>8</v>
      </c>
      <c r="E589">
        <v>9</v>
      </c>
      <c r="F589">
        <v>9</v>
      </c>
      <c r="G589">
        <v>1</v>
      </c>
      <c r="H589">
        <v>2</v>
      </c>
      <c r="I589">
        <v>2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f t="shared" si="18"/>
        <v>33</v>
      </c>
      <c r="W589">
        <f t="shared" si="19"/>
        <v>660</v>
      </c>
      <c r="X589">
        <v>1</v>
      </c>
      <c r="Y589" t="s">
        <v>29</v>
      </c>
      <c r="Z589" t="s">
        <v>261</v>
      </c>
      <c r="AA589">
        <v>12.6199998855591</v>
      </c>
      <c r="AB589" t="s">
        <v>31</v>
      </c>
      <c r="AC589" t="s">
        <v>32</v>
      </c>
      <c r="AD589">
        <v>1698</v>
      </c>
      <c r="AE589" t="s">
        <v>33</v>
      </c>
    </row>
    <row r="590" spans="1:31" x14ac:dyDescent="0.25">
      <c r="A590">
        <v>363</v>
      </c>
      <c r="B590">
        <v>168</v>
      </c>
      <c r="C590">
        <v>31</v>
      </c>
      <c r="D590">
        <v>2</v>
      </c>
      <c r="E590">
        <v>4</v>
      </c>
      <c r="F590">
        <v>1</v>
      </c>
      <c r="G590">
        <v>3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f t="shared" si="18"/>
        <v>11</v>
      </c>
      <c r="W590">
        <f t="shared" si="19"/>
        <v>220</v>
      </c>
      <c r="X590">
        <v>1</v>
      </c>
      <c r="Y590" t="s">
        <v>29</v>
      </c>
      <c r="Z590" t="s">
        <v>261</v>
      </c>
      <c r="AA590">
        <v>12.6199998855591</v>
      </c>
      <c r="AB590" t="s">
        <v>41</v>
      </c>
      <c r="AC590" t="s">
        <v>42</v>
      </c>
      <c r="AD590">
        <v>1698</v>
      </c>
      <c r="AE590" t="s">
        <v>33</v>
      </c>
    </row>
    <row r="591" spans="1:31" x14ac:dyDescent="0.25">
      <c r="A591">
        <v>364</v>
      </c>
      <c r="B591">
        <v>169</v>
      </c>
      <c r="C591">
        <v>33</v>
      </c>
      <c r="D591">
        <v>11</v>
      </c>
      <c r="E591">
        <v>6</v>
      </c>
      <c r="F591">
        <v>10</v>
      </c>
      <c r="G591">
        <v>3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f t="shared" si="18"/>
        <v>31</v>
      </c>
      <c r="W591">
        <f t="shared" si="19"/>
        <v>620</v>
      </c>
      <c r="X591">
        <v>1</v>
      </c>
      <c r="Y591" t="s">
        <v>29</v>
      </c>
      <c r="Z591" t="s">
        <v>262</v>
      </c>
      <c r="AA591">
        <v>12.6199998855591</v>
      </c>
      <c r="AB591" t="s">
        <v>31</v>
      </c>
      <c r="AC591" t="s">
        <v>32</v>
      </c>
      <c r="AD591">
        <v>1698</v>
      </c>
      <c r="AE591" t="s">
        <v>33</v>
      </c>
    </row>
    <row r="592" spans="1:31" x14ac:dyDescent="0.25">
      <c r="A592">
        <v>365</v>
      </c>
      <c r="B592">
        <v>169</v>
      </c>
      <c r="C592">
        <v>31</v>
      </c>
      <c r="D592">
        <v>0</v>
      </c>
      <c r="E592">
        <v>1</v>
      </c>
      <c r="F592">
        <v>0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f t="shared" si="18"/>
        <v>4</v>
      </c>
      <c r="W592">
        <f t="shared" si="19"/>
        <v>80</v>
      </c>
      <c r="X592">
        <v>1</v>
      </c>
      <c r="Y592" t="s">
        <v>29</v>
      </c>
      <c r="Z592" t="s">
        <v>262</v>
      </c>
      <c r="AA592">
        <v>12.6199998855591</v>
      </c>
      <c r="AB592" t="s">
        <v>41</v>
      </c>
      <c r="AC592" t="s">
        <v>42</v>
      </c>
      <c r="AD592">
        <v>1698</v>
      </c>
      <c r="AE592" t="s">
        <v>33</v>
      </c>
    </row>
    <row r="593" spans="1:31" x14ac:dyDescent="0.25">
      <c r="A593">
        <v>366</v>
      </c>
      <c r="B593">
        <v>170</v>
      </c>
      <c r="C593">
        <v>33</v>
      </c>
      <c r="D593">
        <v>3</v>
      </c>
      <c r="E593">
        <v>3</v>
      </c>
      <c r="F593">
        <v>4</v>
      </c>
      <c r="G593">
        <v>3</v>
      </c>
      <c r="H593">
        <v>1</v>
      </c>
      <c r="I593">
        <v>1</v>
      </c>
      <c r="J593">
        <v>2</v>
      </c>
      <c r="K593">
        <v>0</v>
      </c>
      <c r="L593">
        <v>0</v>
      </c>
      <c r="M593">
        <v>2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f t="shared" si="18"/>
        <v>20</v>
      </c>
      <c r="W593">
        <f t="shared" si="19"/>
        <v>400</v>
      </c>
      <c r="X593">
        <v>1</v>
      </c>
      <c r="Y593" t="s">
        <v>29</v>
      </c>
      <c r="Z593" t="s">
        <v>263</v>
      </c>
      <c r="AA593">
        <v>12.6199998855591</v>
      </c>
      <c r="AB593" t="s">
        <v>31</v>
      </c>
      <c r="AC593" t="s">
        <v>32</v>
      </c>
      <c r="AD593">
        <v>1698</v>
      </c>
      <c r="AE593" t="s">
        <v>33</v>
      </c>
    </row>
    <row r="594" spans="1:31" x14ac:dyDescent="0.25">
      <c r="A594">
        <v>367</v>
      </c>
      <c r="B594">
        <v>171</v>
      </c>
      <c r="C594">
        <v>20</v>
      </c>
      <c r="D594">
        <v>1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f t="shared" si="18"/>
        <v>3</v>
      </c>
      <c r="W594">
        <f t="shared" si="19"/>
        <v>60</v>
      </c>
      <c r="X594">
        <v>1</v>
      </c>
      <c r="Y594" t="s">
        <v>29</v>
      </c>
      <c r="Z594" t="s">
        <v>264</v>
      </c>
      <c r="AA594">
        <v>12.6199998855591</v>
      </c>
      <c r="AB594" t="s">
        <v>36</v>
      </c>
      <c r="AC594" t="s">
        <v>37</v>
      </c>
      <c r="AD594">
        <v>1698</v>
      </c>
      <c r="AE594" t="s">
        <v>33</v>
      </c>
    </row>
    <row r="595" spans="1:31" x14ac:dyDescent="0.25">
      <c r="A595">
        <v>368</v>
      </c>
      <c r="B595">
        <v>171</v>
      </c>
      <c r="C595">
        <v>31</v>
      </c>
      <c r="D595">
        <v>0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f t="shared" si="18"/>
        <v>3</v>
      </c>
      <c r="W595">
        <f t="shared" si="19"/>
        <v>60</v>
      </c>
      <c r="X595">
        <v>1</v>
      </c>
      <c r="Y595" t="s">
        <v>29</v>
      </c>
      <c r="Z595" t="s">
        <v>264</v>
      </c>
      <c r="AA595">
        <v>12.6199998855591</v>
      </c>
      <c r="AB595" t="s">
        <v>41</v>
      </c>
      <c r="AC595" t="s">
        <v>42</v>
      </c>
      <c r="AD595">
        <v>1698</v>
      </c>
      <c r="AE595" t="s">
        <v>33</v>
      </c>
    </row>
    <row r="596" spans="1:31" x14ac:dyDescent="0.25">
      <c r="A596">
        <v>369</v>
      </c>
      <c r="B596">
        <v>171</v>
      </c>
      <c r="C596">
        <v>30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f t="shared" si="18"/>
        <v>1</v>
      </c>
      <c r="W596">
        <f t="shared" si="19"/>
        <v>20</v>
      </c>
      <c r="X596">
        <v>1</v>
      </c>
      <c r="Y596" t="s">
        <v>29</v>
      </c>
      <c r="Z596" t="s">
        <v>264</v>
      </c>
      <c r="AA596">
        <v>12.6199998855591</v>
      </c>
      <c r="AB596" t="s">
        <v>43</v>
      </c>
      <c r="AC596" t="s">
        <v>44</v>
      </c>
      <c r="AD596">
        <v>1698</v>
      </c>
      <c r="AE596" t="s">
        <v>33</v>
      </c>
    </row>
    <row r="597" spans="1:31" x14ac:dyDescent="0.25">
      <c r="A597">
        <v>370</v>
      </c>
      <c r="B597">
        <v>171</v>
      </c>
      <c r="C597">
        <v>33</v>
      </c>
      <c r="D597">
        <v>6</v>
      </c>
      <c r="E597">
        <v>2</v>
      </c>
      <c r="F597">
        <v>6</v>
      </c>
      <c r="G597">
        <v>5</v>
      </c>
      <c r="H597">
        <v>3</v>
      </c>
      <c r="I597">
        <v>2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f t="shared" si="18"/>
        <v>26</v>
      </c>
      <c r="W597">
        <f t="shared" si="19"/>
        <v>520</v>
      </c>
      <c r="X597">
        <v>1</v>
      </c>
      <c r="Y597" t="s">
        <v>29</v>
      </c>
      <c r="Z597" t="s">
        <v>264</v>
      </c>
      <c r="AA597">
        <v>12.6199998855591</v>
      </c>
      <c r="AB597" t="s">
        <v>31</v>
      </c>
      <c r="AC597" t="s">
        <v>32</v>
      </c>
      <c r="AD597">
        <v>1698</v>
      </c>
      <c r="AE597" t="s">
        <v>33</v>
      </c>
    </row>
    <row r="598" spans="1:31" x14ac:dyDescent="0.25">
      <c r="A598">
        <v>371</v>
      </c>
      <c r="B598">
        <v>171</v>
      </c>
      <c r="C598">
        <v>38</v>
      </c>
      <c r="D598">
        <v>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f t="shared" si="18"/>
        <v>3</v>
      </c>
      <c r="W598">
        <f t="shared" si="19"/>
        <v>60</v>
      </c>
      <c r="X598">
        <v>1</v>
      </c>
      <c r="Y598" t="s">
        <v>29</v>
      </c>
      <c r="Z598" t="s">
        <v>264</v>
      </c>
      <c r="AA598">
        <v>12.6199998855591</v>
      </c>
      <c r="AB598" t="s">
        <v>34</v>
      </c>
      <c r="AC598" t="s">
        <v>35</v>
      </c>
      <c r="AD598">
        <v>1698</v>
      </c>
      <c r="AE598" t="s">
        <v>33</v>
      </c>
    </row>
    <row r="599" spans="1:31" x14ac:dyDescent="0.25">
      <c r="A599">
        <v>372</v>
      </c>
      <c r="B599">
        <v>172</v>
      </c>
      <c r="C599">
        <v>20</v>
      </c>
      <c r="D599">
        <v>2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f t="shared" si="18"/>
        <v>3</v>
      </c>
      <c r="W599">
        <f t="shared" si="19"/>
        <v>60</v>
      </c>
      <c r="X599">
        <v>1</v>
      </c>
      <c r="Y599" t="s">
        <v>29</v>
      </c>
      <c r="Z599" t="s">
        <v>265</v>
      </c>
      <c r="AA599">
        <v>12.6199998855591</v>
      </c>
      <c r="AB599" t="s">
        <v>36</v>
      </c>
      <c r="AC599" t="s">
        <v>37</v>
      </c>
      <c r="AD599">
        <v>1698</v>
      </c>
      <c r="AE599" t="s">
        <v>33</v>
      </c>
    </row>
    <row r="600" spans="1:31" x14ac:dyDescent="0.25">
      <c r="A600">
        <v>373</v>
      </c>
      <c r="B600">
        <v>172</v>
      </c>
      <c r="C600">
        <v>30</v>
      </c>
      <c r="D600">
        <v>5</v>
      </c>
      <c r="E600">
        <v>2</v>
      </c>
      <c r="F600">
        <v>2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f t="shared" si="18"/>
        <v>10</v>
      </c>
      <c r="W600">
        <f t="shared" si="19"/>
        <v>200</v>
      </c>
      <c r="X600">
        <v>1</v>
      </c>
      <c r="Y600" t="s">
        <v>29</v>
      </c>
      <c r="Z600" t="s">
        <v>265</v>
      </c>
      <c r="AA600">
        <v>12.6199998855591</v>
      </c>
      <c r="AB600" t="s">
        <v>43</v>
      </c>
      <c r="AC600" t="s">
        <v>44</v>
      </c>
      <c r="AD600">
        <v>1698</v>
      </c>
      <c r="AE600" t="s">
        <v>33</v>
      </c>
    </row>
    <row r="601" spans="1:31" x14ac:dyDescent="0.25">
      <c r="A601">
        <v>374</v>
      </c>
      <c r="B601">
        <v>173</v>
      </c>
      <c r="C601">
        <v>33</v>
      </c>
      <c r="D601">
        <v>3</v>
      </c>
      <c r="E601">
        <v>2</v>
      </c>
      <c r="F601">
        <v>1</v>
      </c>
      <c r="G601">
        <v>4</v>
      </c>
      <c r="H601">
        <v>3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f t="shared" si="18"/>
        <v>15</v>
      </c>
      <c r="W601">
        <f t="shared" si="19"/>
        <v>300</v>
      </c>
      <c r="X601">
        <v>1</v>
      </c>
      <c r="Y601" t="s">
        <v>29</v>
      </c>
      <c r="Z601" t="s">
        <v>266</v>
      </c>
      <c r="AA601">
        <v>12.6199998855591</v>
      </c>
      <c r="AB601" t="s">
        <v>31</v>
      </c>
      <c r="AC601" t="s">
        <v>32</v>
      </c>
      <c r="AD601">
        <v>1698</v>
      </c>
      <c r="AE601" t="s">
        <v>33</v>
      </c>
    </row>
    <row r="602" spans="1:31" x14ac:dyDescent="0.25">
      <c r="A602">
        <v>375</v>
      </c>
      <c r="B602">
        <v>173</v>
      </c>
      <c r="C602">
        <v>38</v>
      </c>
      <c r="D602">
        <v>3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f t="shared" si="18"/>
        <v>5</v>
      </c>
      <c r="W602">
        <f t="shared" si="19"/>
        <v>100</v>
      </c>
      <c r="X602">
        <v>1</v>
      </c>
      <c r="Y602" t="s">
        <v>29</v>
      </c>
      <c r="Z602" t="s">
        <v>266</v>
      </c>
      <c r="AA602">
        <v>12.6199998855591</v>
      </c>
      <c r="AB602" t="s">
        <v>34</v>
      </c>
      <c r="AC602" t="s">
        <v>35</v>
      </c>
      <c r="AD602">
        <v>1698</v>
      </c>
      <c r="AE602" t="s">
        <v>33</v>
      </c>
    </row>
    <row r="603" spans="1:31" x14ac:dyDescent="0.25">
      <c r="A603">
        <v>376</v>
      </c>
      <c r="B603">
        <v>173</v>
      </c>
      <c r="C603">
        <v>20</v>
      </c>
      <c r="D603">
        <v>1</v>
      </c>
      <c r="E603">
        <v>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f t="shared" si="18"/>
        <v>3</v>
      </c>
      <c r="W603">
        <f t="shared" si="19"/>
        <v>60</v>
      </c>
      <c r="X603">
        <v>1</v>
      </c>
      <c r="Y603" t="s">
        <v>29</v>
      </c>
      <c r="Z603" t="s">
        <v>266</v>
      </c>
      <c r="AA603">
        <v>12.6199998855591</v>
      </c>
      <c r="AB603" t="s">
        <v>36</v>
      </c>
      <c r="AC603" t="s">
        <v>37</v>
      </c>
      <c r="AD603">
        <v>1698</v>
      </c>
      <c r="AE603" t="s">
        <v>33</v>
      </c>
    </row>
    <row r="604" spans="1:31" x14ac:dyDescent="0.25">
      <c r="A604">
        <v>377</v>
      </c>
      <c r="B604">
        <v>173</v>
      </c>
      <c r="C604">
        <v>31</v>
      </c>
      <c r="D604">
        <v>3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f t="shared" si="18"/>
        <v>4</v>
      </c>
      <c r="W604">
        <f t="shared" si="19"/>
        <v>80</v>
      </c>
      <c r="X604">
        <v>1</v>
      </c>
      <c r="Y604" t="s">
        <v>29</v>
      </c>
      <c r="Z604" t="s">
        <v>266</v>
      </c>
      <c r="AA604">
        <v>12.6199998855591</v>
      </c>
      <c r="AB604" t="s">
        <v>41</v>
      </c>
      <c r="AC604" t="s">
        <v>42</v>
      </c>
      <c r="AD604">
        <v>1698</v>
      </c>
      <c r="AE604" t="s">
        <v>33</v>
      </c>
    </row>
    <row r="605" spans="1:31" x14ac:dyDescent="0.25">
      <c r="A605">
        <v>378</v>
      </c>
      <c r="B605">
        <v>174</v>
      </c>
      <c r="C605">
        <v>33</v>
      </c>
      <c r="D605">
        <v>13</v>
      </c>
      <c r="E605">
        <v>2</v>
      </c>
      <c r="F605">
        <v>16</v>
      </c>
      <c r="G605">
        <v>5</v>
      </c>
      <c r="H605">
        <v>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f t="shared" si="18"/>
        <v>39</v>
      </c>
      <c r="W605">
        <f t="shared" si="19"/>
        <v>780</v>
      </c>
      <c r="X605">
        <v>1</v>
      </c>
      <c r="Y605" t="s">
        <v>29</v>
      </c>
      <c r="Z605" t="s">
        <v>267</v>
      </c>
      <c r="AA605">
        <v>12.6199998855591</v>
      </c>
      <c r="AB605" t="s">
        <v>31</v>
      </c>
      <c r="AC605" t="s">
        <v>32</v>
      </c>
      <c r="AD605">
        <v>1698</v>
      </c>
      <c r="AE605" t="s">
        <v>33</v>
      </c>
    </row>
    <row r="606" spans="1:31" x14ac:dyDescent="0.25">
      <c r="A606">
        <v>379</v>
      </c>
      <c r="B606">
        <v>174</v>
      </c>
      <c r="C606">
        <v>38</v>
      </c>
      <c r="D606">
        <v>4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f t="shared" si="18"/>
        <v>5</v>
      </c>
      <c r="W606">
        <f t="shared" si="19"/>
        <v>100</v>
      </c>
      <c r="X606">
        <v>1</v>
      </c>
      <c r="Y606" t="s">
        <v>29</v>
      </c>
      <c r="Z606" t="s">
        <v>267</v>
      </c>
      <c r="AA606">
        <v>12.6199998855591</v>
      </c>
      <c r="AB606" t="s">
        <v>34</v>
      </c>
      <c r="AC606" t="s">
        <v>35</v>
      </c>
      <c r="AD606">
        <v>1698</v>
      </c>
      <c r="AE606" t="s">
        <v>33</v>
      </c>
    </row>
    <row r="607" spans="1:31" x14ac:dyDescent="0.25">
      <c r="A607">
        <v>380</v>
      </c>
      <c r="B607">
        <v>174</v>
      </c>
      <c r="C607">
        <v>31</v>
      </c>
      <c r="D607">
        <v>1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f t="shared" si="18"/>
        <v>3</v>
      </c>
      <c r="W607">
        <f t="shared" si="19"/>
        <v>60</v>
      </c>
      <c r="X607">
        <v>1</v>
      </c>
      <c r="Y607" t="s">
        <v>29</v>
      </c>
      <c r="Z607" t="s">
        <v>267</v>
      </c>
      <c r="AA607">
        <v>12.6199998855591</v>
      </c>
      <c r="AB607" t="s">
        <v>41</v>
      </c>
      <c r="AC607" t="s">
        <v>42</v>
      </c>
      <c r="AD607">
        <v>1698</v>
      </c>
      <c r="AE607" t="s">
        <v>33</v>
      </c>
    </row>
    <row r="608" spans="1:31" x14ac:dyDescent="0.25">
      <c r="A608">
        <v>381</v>
      </c>
      <c r="B608">
        <v>175</v>
      </c>
      <c r="C608">
        <v>33</v>
      </c>
      <c r="D608">
        <v>9</v>
      </c>
      <c r="E608">
        <v>5</v>
      </c>
      <c r="F608">
        <v>2</v>
      </c>
      <c r="G608">
        <v>3</v>
      </c>
      <c r="H608">
        <v>2</v>
      </c>
      <c r="I608">
        <v>3</v>
      </c>
      <c r="J608">
        <v>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f t="shared" si="18"/>
        <v>28</v>
      </c>
      <c r="W608">
        <f t="shared" si="19"/>
        <v>560</v>
      </c>
      <c r="X608">
        <v>1</v>
      </c>
      <c r="Y608" t="s">
        <v>29</v>
      </c>
      <c r="Z608" t="s">
        <v>268</v>
      </c>
      <c r="AA608">
        <v>12.6199998855591</v>
      </c>
      <c r="AB608" t="s">
        <v>31</v>
      </c>
      <c r="AC608" t="s">
        <v>32</v>
      </c>
      <c r="AD608">
        <v>1698</v>
      </c>
      <c r="AE608" t="s">
        <v>33</v>
      </c>
    </row>
    <row r="609" spans="1:31" x14ac:dyDescent="0.25">
      <c r="A609">
        <v>382</v>
      </c>
      <c r="B609">
        <v>175</v>
      </c>
      <c r="C609">
        <v>38</v>
      </c>
      <c r="D609">
        <v>0</v>
      </c>
      <c r="E609">
        <v>2</v>
      </c>
      <c r="F609">
        <v>0</v>
      </c>
      <c r="G609">
        <v>3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f t="shared" si="18"/>
        <v>5</v>
      </c>
      <c r="W609">
        <f t="shared" si="19"/>
        <v>100</v>
      </c>
      <c r="X609">
        <v>1</v>
      </c>
      <c r="Y609" t="s">
        <v>29</v>
      </c>
      <c r="Z609" t="s">
        <v>268</v>
      </c>
      <c r="AA609">
        <v>12.6199998855591</v>
      </c>
      <c r="AB609" t="s">
        <v>34</v>
      </c>
      <c r="AC609" t="s">
        <v>35</v>
      </c>
      <c r="AD609">
        <v>1698</v>
      </c>
      <c r="AE609" t="s">
        <v>33</v>
      </c>
    </row>
    <row r="610" spans="1:31" x14ac:dyDescent="0.25">
      <c r="A610">
        <v>383</v>
      </c>
      <c r="B610">
        <v>175</v>
      </c>
      <c r="C610">
        <v>31</v>
      </c>
      <c r="D610">
        <v>2</v>
      </c>
      <c r="E610">
        <v>3</v>
      </c>
      <c r="F610">
        <v>1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f t="shared" si="18"/>
        <v>7</v>
      </c>
      <c r="W610">
        <f t="shared" si="19"/>
        <v>140</v>
      </c>
      <c r="X610">
        <v>1</v>
      </c>
      <c r="Y610" t="s">
        <v>29</v>
      </c>
      <c r="Z610" t="s">
        <v>268</v>
      </c>
      <c r="AA610">
        <v>12.6199998855591</v>
      </c>
      <c r="AB610" t="s">
        <v>41</v>
      </c>
      <c r="AC610" t="s">
        <v>42</v>
      </c>
      <c r="AD610">
        <v>1698</v>
      </c>
      <c r="AE610" t="s">
        <v>33</v>
      </c>
    </row>
    <row r="611" spans="1:31" x14ac:dyDescent="0.25">
      <c r="A611">
        <v>384</v>
      </c>
      <c r="B611">
        <v>176</v>
      </c>
      <c r="C611">
        <v>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f t="shared" si="18"/>
        <v>1</v>
      </c>
      <c r="W611">
        <f t="shared" si="19"/>
        <v>20</v>
      </c>
      <c r="X611">
        <v>1</v>
      </c>
      <c r="Y611" t="s">
        <v>29</v>
      </c>
      <c r="Z611" t="s">
        <v>269</v>
      </c>
      <c r="AA611">
        <v>12.6199998855591</v>
      </c>
      <c r="AB611" t="s">
        <v>31</v>
      </c>
      <c r="AC611" t="s">
        <v>32</v>
      </c>
      <c r="AD611">
        <v>1698</v>
      </c>
      <c r="AE611" t="s">
        <v>33</v>
      </c>
    </row>
    <row r="612" spans="1:31" x14ac:dyDescent="0.25">
      <c r="A612">
        <v>385</v>
      </c>
      <c r="B612">
        <v>176</v>
      </c>
      <c r="C612">
        <v>38</v>
      </c>
      <c r="D612">
        <v>6</v>
      </c>
      <c r="E612">
        <v>4</v>
      </c>
      <c r="F612">
        <v>2</v>
      </c>
      <c r="G612">
        <v>2</v>
      </c>
      <c r="H612">
        <v>1</v>
      </c>
      <c r="I612">
        <v>1</v>
      </c>
      <c r="J612">
        <v>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f t="shared" si="18"/>
        <v>18</v>
      </c>
      <c r="W612">
        <f t="shared" si="19"/>
        <v>360</v>
      </c>
      <c r="X612">
        <v>1</v>
      </c>
      <c r="Y612" t="s">
        <v>29</v>
      </c>
      <c r="Z612" t="s">
        <v>269</v>
      </c>
      <c r="AA612">
        <v>12.6199998855591</v>
      </c>
      <c r="AB612" t="s">
        <v>34</v>
      </c>
      <c r="AC612" t="s">
        <v>35</v>
      </c>
      <c r="AD612">
        <v>1698</v>
      </c>
      <c r="AE612" t="s">
        <v>33</v>
      </c>
    </row>
    <row r="613" spans="1:31" x14ac:dyDescent="0.25">
      <c r="A613">
        <v>386</v>
      </c>
      <c r="B613">
        <v>177</v>
      </c>
      <c r="C613">
        <v>33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f t="shared" si="18"/>
        <v>5</v>
      </c>
      <c r="W613">
        <f t="shared" si="19"/>
        <v>100</v>
      </c>
      <c r="X613">
        <v>1</v>
      </c>
      <c r="Y613" t="s">
        <v>29</v>
      </c>
      <c r="Z613" t="s">
        <v>270</v>
      </c>
      <c r="AA613">
        <v>12.6199998855591</v>
      </c>
      <c r="AB613" t="s">
        <v>31</v>
      </c>
      <c r="AC613" t="s">
        <v>32</v>
      </c>
      <c r="AD613">
        <v>1698</v>
      </c>
      <c r="AE613" t="s">
        <v>33</v>
      </c>
    </row>
    <row r="614" spans="1:31" x14ac:dyDescent="0.25">
      <c r="A614">
        <v>387</v>
      </c>
      <c r="B614">
        <v>177</v>
      </c>
      <c r="C614">
        <v>38</v>
      </c>
      <c r="D614">
        <v>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f t="shared" si="18"/>
        <v>4</v>
      </c>
      <c r="W614">
        <f t="shared" si="19"/>
        <v>80</v>
      </c>
      <c r="X614">
        <v>1</v>
      </c>
      <c r="Y614" t="s">
        <v>29</v>
      </c>
      <c r="Z614" t="s">
        <v>270</v>
      </c>
      <c r="AA614">
        <v>12.6199998855591</v>
      </c>
      <c r="AB614" t="s">
        <v>34</v>
      </c>
      <c r="AC614" t="s">
        <v>35</v>
      </c>
      <c r="AD614">
        <v>1698</v>
      </c>
      <c r="AE614" t="s">
        <v>33</v>
      </c>
    </row>
    <row r="615" spans="1:31" x14ac:dyDescent="0.25">
      <c r="A615">
        <v>388</v>
      </c>
      <c r="B615">
        <v>177</v>
      </c>
      <c r="C615">
        <v>30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f t="shared" si="18"/>
        <v>2</v>
      </c>
      <c r="W615">
        <f t="shared" si="19"/>
        <v>40</v>
      </c>
      <c r="X615">
        <v>1</v>
      </c>
      <c r="Y615" t="s">
        <v>29</v>
      </c>
      <c r="Z615" t="s">
        <v>270</v>
      </c>
      <c r="AA615">
        <v>12.6199998855591</v>
      </c>
      <c r="AB615" t="s">
        <v>43</v>
      </c>
      <c r="AC615" t="s">
        <v>44</v>
      </c>
      <c r="AD615">
        <v>1698</v>
      </c>
      <c r="AE615" t="s">
        <v>33</v>
      </c>
    </row>
    <row r="616" spans="1:31" x14ac:dyDescent="0.25">
      <c r="A616">
        <v>389</v>
      </c>
      <c r="B616">
        <v>178</v>
      </c>
      <c r="C616">
        <v>38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f t="shared" si="18"/>
        <v>2</v>
      </c>
      <c r="W616">
        <f t="shared" si="19"/>
        <v>40</v>
      </c>
      <c r="X616">
        <v>1</v>
      </c>
      <c r="Y616" t="s">
        <v>29</v>
      </c>
      <c r="Z616" t="s">
        <v>271</v>
      </c>
      <c r="AA616">
        <v>12.6199998855591</v>
      </c>
      <c r="AB616" t="s">
        <v>34</v>
      </c>
      <c r="AC616" t="s">
        <v>35</v>
      </c>
      <c r="AD616">
        <v>1698</v>
      </c>
      <c r="AE616" t="s">
        <v>33</v>
      </c>
    </row>
    <row r="617" spans="1:31" x14ac:dyDescent="0.25">
      <c r="A617">
        <v>390</v>
      </c>
      <c r="B617">
        <v>179</v>
      </c>
      <c r="C617">
        <v>33</v>
      </c>
      <c r="D617">
        <v>8</v>
      </c>
      <c r="E617">
        <v>16</v>
      </c>
      <c r="F617">
        <v>13</v>
      </c>
      <c r="G617">
        <v>9</v>
      </c>
      <c r="H617">
        <v>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f t="shared" si="18"/>
        <v>51</v>
      </c>
      <c r="W617">
        <f t="shared" si="19"/>
        <v>1020</v>
      </c>
      <c r="X617">
        <v>1</v>
      </c>
      <c r="Y617" t="s">
        <v>29</v>
      </c>
      <c r="Z617" t="s">
        <v>272</v>
      </c>
      <c r="AA617">
        <v>12.6199998855591</v>
      </c>
      <c r="AB617" t="s">
        <v>31</v>
      </c>
      <c r="AC617" t="s">
        <v>32</v>
      </c>
      <c r="AD617">
        <v>1698</v>
      </c>
      <c r="AE617" t="s">
        <v>33</v>
      </c>
    </row>
    <row r="618" spans="1:31" x14ac:dyDescent="0.25">
      <c r="A618">
        <v>391</v>
      </c>
      <c r="B618">
        <v>179</v>
      </c>
      <c r="C618">
        <v>38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f t="shared" si="18"/>
        <v>3</v>
      </c>
      <c r="W618">
        <f t="shared" si="19"/>
        <v>60</v>
      </c>
      <c r="X618">
        <v>1</v>
      </c>
      <c r="Y618" t="s">
        <v>29</v>
      </c>
      <c r="Z618" t="s">
        <v>272</v>
      </c>
      <c r="AA618">
        <v>12.6199998855591</v>
      </c>
      <c r="AB618" t="s">
        <v>34</v>
      </c>
      <c r="AC618" t="s">
        <v>35</v>
      </c>
      <c r="AD618">
        <v>1698</v>
      </c>
      <c r="AE618" t="s">
        <v>33</v>
      </c>
    </row>
    <row r="619" spans="1:31" x14ac:dyDescent="0.25">
      <c r="A619">
        <v>392</v>
      </c>
      <c r="B619">
        <v>179</v>
      </c>
      <c r="C619">
        <v>20</v>
      </c>
      <c r="D619">
        <v>0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f t="shared" si="18"/>
        <v>2</v>
      </c>
      <c r="W619">
        <f t="shared" si="19"/>
        <v>40</v>
      </c>
      <c r="X619">
        <v>1</v>
      </c>
      <c r="Y619" t="s">
        <v>29</v>
      </c>
      <c r="Z619" t="s">
        <v>272</v>
      </c>
      <c r="AA619">
        <v>12.6199998855591</v>
      </c>
      <c r="AB619" t="s">
        <v>36</v>
      </c>
      <c r="AC619" t="s">
        <v>37</v>
      </c>
      <c r="AD619">
        <v>1698</v>
      </c>
      <c r="AE619" t="s">
        <v>33</v>
      </c>
    </row>
    <row r="620" spans="1:31" x14ac:dyDescent="0.25">
      <c r="A620">
        <v>393</v>
      </c>
      <c r="B620">
        <v>179</v>
      </c>
      <c r="C620">
        <v>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f t="shared" si="18"/>
        <v>1</v>
      </c>
      <c r="W620">
        <f t="shared" si="19"/>
        <v>20</v>
      </c>
      <c r="X620">
        <v>1</v>
      </c>
      <c r="Y620" t="s">
        <v>29</v>
      </c>
      <c r="Z620" t="s">
        <v>272</v>
      </c>
      <c r="AA620">
        <v>12.6199998855591</v>
      </c>
      <c r="AB620" t="s">
        <v>41</v>
      </c>
      <c r="AC620" t="s">
        <v>42</v>
      </c>
      <c r="AD620">
        <v>1698</v>
      </c>
      <c r="AE620" t="s">
        <v>33</v>
      </c>
    </row>
    <row r="621" spans="1:31" x14ac:dyDescent="0.25">
      <c r="A621">
        <v>394</v>
      </c>
      <c r="B621">
        <v>180</v>
      </c>
      <c r="C621">
        <v>20</v>
      </c>
      <c r="D621">
        <v>0</v>
      </c>
      <c r="E621">
        <v>1</v>
      </c>
      <c r="F621">
        <v>2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f t="shared" si="18"/>
        <v>4</v>
      </c>
      <c r="W621">
        <f t="shared" si="19"/>
        <v>80</v>
      </c>
      <c r="X621">
        <v>1</v>
      </c>
      <c r="Y621" t="s">
        <v>29</v>
      </c>
      <c r="Z621" t="s">
        <v>273</v>
      </c>
      <c r="AA621">
        <v>12.6199998855591</v>
      </c>
      <c r="AB621" t="s">
        <v>36</v>
      </c>
      <c r="AC621" t="s">
        <v>37</v>
      </c>
      <c r="AD621">
        <v>1698</v>
      </c>
      <c r="AE621" t="s">
        <v>33</v>
      </c>
    </row>
    <row r="622" spans="1:31" x14ac:dyDescent="0.25">
      <c r="A622">
        <v>395</v>
      </c>
      <c r="B622">
        <v>180</v>
      </c>
      <c r="C622">
        <v>31</v>
      </c>
      <c r="D622">
        <v>6</v>
      </c>
      <c r="E622">
        <v>2</v>
      </c>
      <c r="F622">
        <v>6</v>
      </c>
      <c r="G622">
        <v>2</v>
      </c>
      <c r="H622">
        <v>0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f t="shared" si="18"/>
        <v>18</v>
      </c>
      <c r="W622">
        <f t="shared" si="19"/>
        <v>360</v>
      </c>
      <c r="X622">
        <v>1</v>
      </c>
      <c r="Y622" t="s">
        <v>29</v>
      </c>
      <c r="Z622" t="s">
        <v>273</v>
      </c>
      <c r="AA622">
        <v>12.6199998855591</v>
      </c>
      <c r="AB622" t="s">
        <v>41</v>
      </c>
      <c r="AC622" t="s">
        <v>42</v>
      </c>
      <c r="AD622">
        <v>1698</v>
      </c>
      <c r="AE622" t="s">
        <v>33</v>
      </c>
    </row>
    <row r="623" spans="1:31" x14ac:dyDescent="0.25">
      <c r="A623">
        <v>396</v>
      </c>
      <c r="B623">
        <v>181</v>
      </c>
      <c r="C623">
        <v>31</v>
      </c>
      <c r="D623">
        <v>0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f t="shared" si="18"/>
        <v>2</v>
      </c>
      <c r="W623">
        <f t="shared" si="19"/>
        <v>40</v>
      </c>
      <c r="X623">
        <v>1</v>
      </c>
      <c r="Y623" t="s">
        <v>29</v>
      </c>
      <c r="Z623" t="s">
        <v>274</v>
      </c>
      <c r="AA623">
        <v>12.6199998855591</v>
      </c>
      <c r="AB623" t="s">
        <v>41</v>
      </c>
      <c r="AC623" t="s">
        <v>42</v>
      </c>
      <c r="AD623">
        <v>1698</v>
      </c>
      <c r="AE623" t="s">
        <v>33</v>
      </c>
    </row>
    <row r="624" spans="1:31" x14ac:dyDescent="0.25">
      <c r="A624">
        <v>397</v>
      </c>
      <c r="B624">
        <v>182</v>
      </c>
      <c r="C624">
        <v>33</v>
      </c>
      <c r="D624">
        <v>25</v>
      </c>
      <c r="E624">
        <v>10</v>
      </c>
      <c r="F624">
        <v>7</v>
      </c>
      <c r="G624">
        <v>1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f t="shared" si="18"/>
        <v>45</v>
      </c>
      <c r="W624">
        <f t="shared" si="19"/>
        <v>900</v>
      </c>
      <c r="X624">
        <v>1</v>
      </c>
      <c r="Y624" t="s">
        <v>29</v>
      </c>
      <c r="Z624" t="s">
        <v>275</v>
      </c>
      <c r="AA624">
        <v>12.6199998855591</v>
      </c>
      <c r="AB624" t="s">
        <v>31</v>
      </c>
      <c r="AC624" t="s">
        <v>32</v>
      </c>
      <c r="AD624">
        <v>1698</v>
      </c>
      <c r="AE624" t="s">
        <v>33</v>
      </c>
    </row>
    <row r="625" spans="1:31" x14ac:dyDescent="0.25">
      <c r="A625">
        <v>398</v>
      </c>
      <c r="B625">
        <v>182</v>
      </c>
      <c r="C625">
        <v>38</v>
      </c>
      <c r="D625">
        <v>4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f t="shared" si="18"/>
        <v>6</v>
      </c>
      <c r="W625">
        <f t="shared" si="19"/>
        <v>120</v>
      </c>
      <c r="X625">
        <v>1</v>
      </c>
      <c r="Y625" t="s">
        <v>29</v>
      </c>
      <c r="Z625" t="s">
        <v>275</v>
      </c>
      <c r="AA625">
        <v>12.6199998855591</v>
      </c>
      <c r="AB625" t="s">
        <v>34</v>
      </c>
      <c r="AC625" t="s">
        <v>35</v>
      </c>
      <c r="AD625">
        <v>1698</v>
      </c>
      <c r="AE625" t="s">
        <v>33</v>
      </c>
    </row>
    <row r="626" spans="1:31" x14ac:dyDescent="0.25">
      <c r="A626">
        <v>399</v>
      </c>
      <c r="B626">
        <v>182</v>
      </c>
      <c r="C626">
        <v>31</v>
      </c>
      <c r="D626">
        <v>4</v>
      </c>
      <c r="E626">
        <v>2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f t="shared" si="18"/>
        <v>7</v>
      </c>
      <c r="W626">
        <f t="shared" si="19"/>
        <v>140</v>
      </c>
      <c r="X626">
        <v>1</v>
      </c>
      <c r="Y626" t="s">
        <v>29</v>
      </c>
      <c r="Z626" t="s">
        <v>275</v>
      </c>
      <c r="AA626">
        <v>12.6199998855591</v>
      </c>
      <c r="AB626" t="s">
        <v>41</v>
      </c>
      <c r="AC626" t="s">
        <v>42</v>
      </c>
      <c r="AD626">
        <v>1698</v>
      </c>
      <c r="AE626" t="s">
        <v>33</v>
      </c>
    </row>
    <row r="627" spans="1:31" x14ac:dyDescent="0.25">
      <c r="A627">
        <v>400</v>
      </c>
      <c r="B627">
        <v>183</v>
      </c>
      <c r="C627">
        <v>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2</v>
      </c>
      <c r="K627">
        <v>2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0</v>
      </c>
      <c r="V627">
        <f t="shared" si="18"/>
        <v>9</v>
      </c>
      <c r="W627">
        <f t="shared" si="19"/>
        <v>180</v>
      </c>
      <c r="X627">
        <v>1</v>
      </c>
      <c r="Y627" t="s">
        <v>29</v>
      </c>
      <c r="Z627" t="s">
        <v>276</v>
      </c>
      <c r="AA627">
        <v>12.6199998855591</v>
      </c>
      <c r="AB627" t="s">
        <v>31</v>
      </c>
      <c r="AC627" t="s">
        <v>32</v>
      </c>
      <c r="AD627">
        <v>1698</v>
      </c>
      <c r="AE627" t="s">
        <v>33</v>
      </c>
    </row>
    <row r="628" spans="1:31" x14ac:dyDescent="0.25">
      <c r="A628">
        <v>401</v>
      </c>
      <c r="B628">
        <v>184</v>
      </c>
      <c r="C628">
        <v>38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f t="shared" si="18"/>
        <v>2</v>
      </c>
      <c r="W628">
        <f t="shared" si="19"/>
        <v>40</v>
      </c>
      <c r="X628">
        <v>1</v>
      </c>
      <c r="Y628" t="s">
        <v>29</v>
      </c>
      <c r="Z628" t="s">
        <v>277</v>
      </c>
      <c r="AA628">
        <v>12.6199998855591</v>
      </c>
      <c r="AB628" t="s">
        <v>34</v>
      </c>
      <c r="AC628" t="s">
        <v>35</v>
      </c>
      <c r="AD628">
        <v>1698</v>
      </c>
      <c r="AE628" t="s">
        <v>33</v>
      </c>
    </row>
    <row r="629" spans="1:31" x14ac:dyDescent="0.25">
      <c r="A629">
        <v>402</v>
      </c>
      <c r="B629">
        <v>185</v>
      </c>
      <c r="C629">
        <v>33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1</v>
      </c>
      <c r="J629">
        <v>5</v>
      </c>
      <c r="K629">
        <v>2</v>
      </c>
      <c r="L629">
        <v>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f t="shared" si="18"/>
        <v>15</v>
      </c>
      <c r="W629">
        <f t="shared" si="19"/>
        <v>300</v>
      </c>
      <c r="X629">
        <v>1</v>
      </c>
      <c r="Y629" t="s">
        <v>29</v>
      </c>
      <c r="Z629" t="s">
        <v>278</v>
      </c>
      <c r="AA629">
        <v>12.6199998855591</v>
      </c>
      <c r="AB629" t="s">
        <v>31</v>
      </c>
      <c r="AC629" t="s">
        <v>32</v>
      </c>
      <c r="AD629">
        <v>1698</v>
      </c>
      <c r="AE629" t="s">
        <v>33</v>
      </c>
    </row>
    <row r="630" spans="1:31" x14ac:dyDescent="0.25">
      <c r="A630">
        <v>403</v>
      </c>
      <c r="B630">
        <v>186</v>
      </c>
      <c r="C630">
        <v>33</v>
      </c>
      <c r="D630">
        <v>7</v>
      </c>
      <c r="E630">
        <v>3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f t="shared" si="18"/>
        <v>12</v>
      </c>
      <c r="W630">
        <f t="shared" si="19"/>
        <v>240</v>
      </c>
      <c r="X630">
        <v>1</v>
      </c>
      <c r="Y630" t="s">
        <v>29</v>
      </c>
      <c r="Z630" t="s">
        <v>279</v>
      </c>
      <c r="AA630">
        <v>12.6199998855591</v>
      </c>
      <c r="AB630" t="s">
        <v>31</v>
      </c>
      <c r="AC630" t="s">
        <v>32</v>
      </c>
      <c r="AD630">
        <v>1698</v>
      </c>
      <c r="AE630" t="s">
        <v>33</v>
      </c>
    </row>
    <row r="631" spans="1:31" x14ac:dyDescent="0.25">
      <c r="A631">
        <v>404</v>
      </c>
      <c r="B631">
        <v>186</v>
      </c>
      <c r="C631">
        <v>38</v>
      </c>
      <c r="D631">
        <v>13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f t="shared" si="18"/>
        <v>15</v>
      </c>
      <c r="W631">
        <f t="shared" si="19"/>
        <v>300</v>
      </c>
      <c r="X631">
        <v>1</v>
      </c>
      <c r="Y631" t="s">
        <v>29</v>
      </c>
      <c r="Z631" t="s">
        <v>279</v>
      </c>
      <c r="AA631">
        <v>12.6199998855591</v>
      </c>
      <c r="AB631" t="s">
        <v>34</v>
      </c>
      <c r="AC631" t="s">
        <v>35</v>
      </c>
      <c r="AD631">
        <v>1698</v>
      </c>
      <c r="AE631" t="s">
        <v>33</v>
      </c>
    </row>
    <row r="632" spans="1:31" x14ac:dyDescent="0.25">
      <c r="A632">
        <v>405</v>
      </c>
      <c r="B632">
        <v>186</v>
      </c>
      <c r="C632">
        <v>31</v>
      </c>
      <c r="D632">
        <v>6</v>
      </c>
      <c r="E632">
        <v>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f t="shared" si="18"/>
        <v>9</v>
      </c>
      <c r="W632">
        <f t="shared" si="19"/>
        <v>180</v>
      </c>
      <c r="X632">
        <v>1</v>
      </c>
      <c r="Y632" t="s">
        <v>29</v>
      </c>
      <c r="Z632" t="s">
        <v>279</v>
      </c>
      <c r="AA632">
        <v>12.6199998855591</v>
      </c>
      <c r="AB632" t="s">
        <v>41</v>
      </c>
      <c r="AC632" t="s">
        <v>42</v>
      </c>
      <c r="AD632">
        <v>1698</v>
      </c>
      <c r="AE632" t="s">
        <v>33</v>
      </c>
    </row>
    <row r="633" spans="1:31" x14ac:dyDescent="0.25">
      <c r="A633">
        <v>406</v>
      </c>
      <c r="B633">
        <v>186</v>
      </c>
      <c r="C633">
        <v>35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f t="shared" si="18"/>
        <v>2</v>
      </c>
      <c r="W633">
        <f t="shared" si="19"/>
        <v>40</v>
      </c>
      <c r="X633">
        <v>1</v>
      </c>
      <c r="Y633" t="s">
        <v>29</v>
      </c>
      <c r="Z633" t="s">
        <v>279</v>
      </c>
      <c r="AA633">
        <v>12.6199998855591</v>
      </c>
      <c r="AB633" t="s">
        <v>280</v>
      </c>
      <c r="AC633" t="s">
        <v>281</v>
      </c>
      <c r="AD633">
        <v>1698</v>
      </c>
      <c r="AE633" t="s">
        <v>33</v>
      </c>
    </row>
    <row r="634" spans="1:31" x14ac:dyDescent="0.25">
      <c r="A634">
        <v>407</v>
      </c>
      <c r="B634">
        <v>187</v>
      </c>
      <c r="C634">
        <v>33</v>
      </c>
      <c r="D634">
        <v>9</v>
      </c>
      <c r="E634">
        <v>9</v>
      </c>
      <c r="F634">
        <v>2</v>
      </c>
      <c r="G634">
        <v>1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f t="shared" si="18"/>
        <v>22</v>
      </c>
      <c r="W634">
        <f t="shared" si="19"/>
        <v>440</v>
      </c>
      <c r="X634">
        <v>1</v>
      </c>
      <c r="Y634" t="s">
        <v>29</v>
      </c>
      <c r="Z634" t="s">
        <v>282</v>
      </c>
      <c r="AA634">
        <v>12.6199998855591</v>
      </c>
      <c r="AB634" t="s">
        <v>31</v>
      </c>
      <c r="AC634" t="s">
        <v>32</v>
      </c>
      <c r="AD634">
        <v>1698</v>
      </c>
      <c r="AE634" t="s">
        <v>33</v>
      </c>
    </row>
    <row r="635" spans="1:31" x14ac:dyDescent="0.25">
      <c r="A635">
        <v>408</v>
      </c>
      <c r="B635">
        <v>187</v>
      </c>
      <c r="C635">
        <v>38</v>
      </c>
      <c r="D635">
        <v>12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f t="shared" si="18"/>
        <v>13</v>
      </c>
      <c r="W635">
        <f t="shared" si="19"/>
        <v>260</v>
      </c>
      <c r="X635">
        <v>1</v>
      </c>
      <c r="Y635" t="s">
        <v>29</v>
      </c>
      <c r="Z635" t="s">
        <v>282</v>
      </c>
      <c r="AA635">
        <v>12.6199998855591</v>
      </c>
      <c r="AB635" t="s">
        <v>34</v>
      </c>
      <c r="AC635" t="s">
        <v>35</v>
      </c>
      <c r="AD635">
        <v>1698</v>
      </c>
      <c r="AE635" t="s">
        <v>33</v>
      </c>
    </row>
    <row r="636" spans="1:31" x14ac:dyDescent="0.25">
      <c r="A636">
        <v>409</v>
      </c>
      <c r="B636">
        <v>187</v>
      </c>
      <c r="C636">
        <v>30</v>
      </c>
      <c r="D636">
        <v>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f t="shared" si="18"/>
        <v>6</v>
      </c>
      <c r="W636">
        <f t="shared" si="19"/>
        <v>120</v>
      </c>
      <c r="X636">
        <v>1</v>
      </c>
      <c r="Y636" t="s">
        <v>29</v>
      </c>
      <c r="Z636" t="s">
        <v>282</v>
      </c>
      <c r="AA636">
        <v>12.6199998855591</v>
      </c>
      <c r="AB636" t="s">
        <v>43</v>
      </c>
      <c r="AC636" t="s">
        <v>44</v>
      </c>
      <c r="AD636">
        <v>1698</v>
      </c>
      <c r="AE636" t="s">
        <v>33</v>
      </c>
    </row>
    <row r="637" spans="1:31" x14ac:dyDescent="0.25">
      <c r="A637">
        <v>410</v>
      </c>
      <c r="B637">
        <v>188</v>
      </c>
      <c r="C637">
        <v>33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f t="shared" si="18"/>
        <v>3</v>
      </c>
      <c r="W637">
        <f t="shared" si="19"/>
        <v>60</v>
      </c>
      <c r="X637">
        <v>1</v>
      </c>
      <c r="Y637" t="s">
        <v>29</v>
      </c>
      <c r="Z637" t="s">
        <v>283</v>
      </c>
      <c r="AA637">
        <v>12.6199998855591</v>
      </c>
      <c r="AB637" t="s">
        <v>31</v>
      </c>
      <c r="AC637" t="s">
        <v>32</v>
      </c>
      <c r="AD637">
        <v>1698</v>
      </c>
      <c r="AE637" t="s">
        <v>33</v>
      </c>
    </row>
    <row r="638" spans="1:31" x14ac:dyDescent="0.25">
      <c r="A638">
        <v>411</v>
      </c>
      <c r="B638">
        <v>188</v>
      </c>
      <c r="C638">
        <v>38</v>
      </c>
      <c r="D638">
        <v>5</v>
      </c>
      <c r="E638">
        <v>1</v>
      </c>
      <c r="F638">
        <v>4</v>
      </c>
      <c r="G638">
        <v>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f t="shared" si="18"/>
        <v>13</v>
      </c>
      <c r="W638">
        <f t="shared" si="19"/>
        <v>260</v>
      </c>
      <c r="X638">
        <v>1</v>
      </c>
      <c r="Y638" t="s">
        <v>29</v>
      </c>
      <c r="Z638" t="s">
        <v>283</v>
      </c>
      <c r="AA638">
        <v>12.6199998855591</v>
      </c>
      <c r="AB638" t="s">
        <v>34</v>
      </c>
      <c r="AC638" t="s">
        <v>35</v>
      </c>
      <c r="AD638">
        <v>1698</v>
      </c>
      <c r="AE638" t="s">
        <v>33</v>
      </c>
    </row>
    <row r="639" spans="1:31" x14ac:dyDescent="0.25">
      <c r="A639">
        <v>412</v>
      </c>
      <c r="B639">
        <v>188</v>
      </c>
      <c r="C639">
        <v>31</v>
      </c>
      <c r="D639">
        <v>0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f t="shared" si="18"/>
        <v>2</v>
      </c>
      <c r="W639">
        <f t="shared" si="19"/>
        <v>40</v>
      </c>
      <c r="X639">
        <v>1</v>
      </c>
      <c r="Y639" t="s">
        <v>29</v>
      </c>
      <c r="Z639" t="s">
        <v>283</v>
      </c>
      <c r="AA639">
        <v>12.6199998855591</v>
      </c>
      <c r="AB639" t="s">
        <v>41</v>
      </c>
      <c r="AC639" t="s">
        <v>42</v>
      </c>
      <c r="AD639">
        <v>1698</v>
      </c>
      <c r="AE639" t="s">
        <v>33</v>
      </c>
    </row>
    <row r="640" spans="1:31" x14ac:dyDescent="0.25">
      <c r="A640">
        <v>413</v>
      </c>
      <c r="B640">
        <v>189</v>
      </c>
      <c r="C640">
        <v>33</v>
      </c>
      <c r="D640">
        <v>25</v>
      </c>
      <c r="E640">
        <v>10</v>
      </c>
      <c r="F640">
        <v>1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f t="shared" si="18"/>
        <v>39</v>
      </c>
      <c r="W640">
        <f t="shared" si="19"/>
        <v>780</v>
      </c>
      <c r="X640">
        <v>1</v>
      </c>
      <c r="Y640" t="s">
        <v>29</v>
      </c>
      <c r="Z640" t="s">
        <v>284</v>
      </c>
      <c r="AA640">
        <v>12.6199998855591</v>
      </c>
      <c r="AB640" t="s">
        <v>31</v>
      </c>
      <c r="AC640" t="s">
        <v>32</v>
      </c>
      <c r="AD640">
        <v>1698</v>
      </c>
      <c r="AE640" t="s">
        <v>33</v>
      </c>
    </row>
    <row r="641" spans="1:31" x14ac:dyDescent="0.25">
      <c r="A641">
        <v>414</v>
      </c>
      <c r="B641">
        <v>189</v>
      </c>
      <c r="C641">
        <v>38</v>
      </c>
      <c r="D641">
        <v>4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f t="shared" si="18"/>
        <v>6</v>
      </c>
      <c r="W641">
        <f t="shared" si="19"/>
        <v>120</v>
      </c>
      <c r="X641">
        <v>1</v>
      </c>
      <c r="Y641" t="s">
        <v>29</v>
      </c>
      <c r="Z641" t="s">
        <v>284</v>
      </c>
      <c r="AA641">
        <v>12.6199998855591</v>
      </c>
      <c r="AB641" t="s">
        <v>34</v>
      </c>
      <c r="AC641" t="s">
        <v>35</v>
      </c>
      <c r="AD641">
        <v>1698</v>
      </c>
      <c r="AE641" t="s">
        <v>33</v>
      </c>
    </row>
    <row r="642" spans="1:31" x14ac:dyDescent="0.25">
      <c r="A642">
        <v>415</v>
      </c>
      <c r="B642">
        <v>189</v>
      </c>
      <c r="C642">
        <v>31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f t="shared" si="18"/>
        <v>1</v>
      </c>
      <c r="W642">
        <f t="shared" si="19"/>
        <v>20</v>
      </c>
      <c r="X642">
        <v>1</v>
      </c>
      <c r="Y642" t="s">
        <v>29</v>
      </c>
      <c r="Z642" t="s">
        <v>284</v>
      </c>
      <c r="AA642">
        <v>12.6199998855591</v>
      </c>
      <c r="AB642" t="s">
        <v>41</v>
      </c>
      <c r="AC642" t="s">
        <v>42</v>
      </c>
      <c r="AD642">
        <v>1698</v>
      </c>
      <c r="AE642" t="s">
        <v>33</v>
      </c>
    </row>
    <row r="643" spans="1:31" x14ac:dyDescent="0.25">
      <c r="A643">
        <v>416</v>
      </c>
      <c r="B643">
        <v>190</v>
      </c>
      <c r="C643">
        <v>33</v>
      </c>
      <c r="D643">
        <v>4</v>
      </c>
      <c r="E643">
        <v>3</v>
      </c>
      <c r="F643">
        <v>1</v>
      </c>
      <c r="G643">
        <v>3</v>
      </c>
      <c r="H643">
        <v>3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f t="shared" ref="V643:V706" si="20">SUM(D643:U643)</f>
        <v>15</v>
      </c>
      <c r="W643">
        <f t="shared" ref="W643:W706" si="21">V643/0.05</f>
        <v>300</v>
      </c>
      <c r="X643">
        <v>1</v>
      </c>
      <c r="Y643" t="s">
        <v>29</v>
      </c>
      <c r="Z643" t="s">
        <v>285</v>
      </c>
      <c r="AA643">
        <v>12.6199998855591</v>
      </c>
      <c r="AB643" t="s">
        <v>31</v>
      </c>
      <c r="AC643" t="s">
        <v>32</v>
      </c>
      <c r="AD643">
        <v>1698</v>
      </c>
      <c r="AE643" t="s">
        <v>33</v>
      </c>
    </row>
    <row r="644" spans="1:31" x14ac:dyDescent="0.25">
      <c r="A644">
        <v>417</v>
      </c>
      <c r="B644">
        <v>190</v>
      </c>
      <c r="C644">
        <v>38</v>
      </c>
      <c r="D644">
        <v>0</v>
      </c>
      <c r="E644">
        <v>0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f t="shared" si="20"/>
        <v>2</v>
      </c>
      <c r="W644">
        <f t="shared" si="21"/>
        <v>40</v>
      </c>
      <c r="X644">
        <v>1</v>
      </c>
      <c r="Y644" t="s">
        <v>29</v>
      </c>
      <c r="Z644" t="s">
        <v>285</v>
      </c>
      <c r="AA644">
        <v>12.6199998855591</v>
      </c>
      <c r="AB644" t="s">
        <v>34</v>
      </c>
      <c r="AC644" t="s">
        <v>35</v>
      </c>
      <c r="AD644">
        <v>1698</v>
      </c>
      <c r="AE644" t="s">
        <v>33</v>
      </c>
    </row>
    <row r="645" spans="1:31" x14ac:dyDescent="0.25">
      <c r="A645">
        <v>418</v>
      </c>
      <c r="B645">
        <v>190</v>
      </c>
      <c r="C645">
        <v>31</v>
      </c>
      <c r="D645">
        <v>0</v>
      </c>
      <c r="E645">
        <v>3</v>
      </c>
      <c r="F645">
        <v>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f t="shared" si="20"/>
        <v>7</v>
      </c>
      <c r="W645">
        <f t="shared" si="21"/>
        <v>140</v>
      </c>
      <c r="X645">
        <v>1</v>
      </c>
      <c r="Y645" t="s">
        <v>29</v>
      </c>
      <c r="Z645" t="s">
        <v>285</v>
      </c>
      <c r="AA645">
        <v>12.6199998855591</v>
      </c>
      <c r="AB645" t="s">
        <v>41</v>
      </c>
      <c r="AC645" t="s">
        <v>42</v>
      </c>
      <c r="AD645">
        <v>1698</v>
      </c>
      <c r="AE645" t="s">
        <v>33</v>
      </c>
    </row>
    <row r="646" spans="1:31" x14ac:dyDescent="0.25">
      <c r="A646">
        <v>419</v>
      </c>
      <c r="B646">
        <v>191</v>
      </c>
      <c r="C646">
        <v>33</v>
      </c>
      <c r="D646">
        <v>1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f t="shared" si="20"/>
        <v>3</v>
      </c>
      <c r="W646">
        <f t="shared" si="21"/>
        <v>60</v>
      </c>
      <c r="X646">
        <v>1</v>
      </c>
      <c r="Y646" t="s">
        <v>29</v>
      </c>
      <c r="Z646" t="s">
        <v>286</v>
      </c>
      <c r="AA646">
        <v>12.6199998855591</v>
      </c>
      <c r="AB646" t="s">
        <v>31</v>
      </c>
      <c r="AC646" t="s">
        <v>32</v>
      </c>
      <c r="AD646">
        <v>1698</v>
      </c>
      <c r="AE646" t="s">
        <v>33</v>
      </c>
    </row>
    <row r="647" spans="1:31" x14ac:dyDescent="0.25">
      <c r="A647">
        <v>420</v>
      </c>
      <c r="B647">
        <v>192</v>
      </c>
      <c r="C647">
        <v>33</v>
      </c>
      <c r="D647">
        <v>3</v>
      </c>
      <c r="E647">
        <v>1</v>
      </c>
      <c r="F647">
        <v>2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f t="shared" si="20"/>
        <v>8</v>
      </c>
      <c r="W647">
        <f t="shared" si="21"/>
        <v>160</v>
      </c>
      <c r="X647">
        <v>1</v>
      </c>
      <c r="Y647" t="s">
        <v>29</v>
      </c>
      <c r="Z647" t="s">
        <v>287</v>
      </c>
      <c r="AA647">
        <v>12.6199998855591</v>
      </c>
      <c r="AB647" t="s">
        <v>31</v>
      </c>
      <c r="AC647" t="s">
        <v>32</v>
      </c>
      <c r="AD647">
        <v>1698</v>
      </c>
      <c r="AE647" t="s">
        <v>33</v>
      </c>
    </row>
    <row r="648" spans="1:31" x14ac:dyDescent="0.25">
      <c r="A648">
        <v>421</v>
      </c>
      <c r="B648">
        <v>192</v>
      </c>
      <c r="C648">
        <v>31</v>
      </c>
      <c r="D648">
        <v>2</v>
      </c>
      <c r="E648">
        <v>2</v>
      </c>
      <c r="F648">
        <v>3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f t="shared" si="20"/>
        <v>8</v>
      </c>
      <c r="W648">
        <f t="shared" si="21"/>
        <v>160</v>
      </c>
      <c r="X648">
        <v>1</v>
      </c>
      <c r="Y648" t="s">
        <v>29</v>
      </c>
      <c r="Z648" t="s">
        <v>287</v>
      </c>
      <c r="AA648">
        <v>12.6199998855591</v>
      </c>
      <c r="AB648" t="s">
        <v>41</v>
      </c>
      <c r="AC648" t="s">
        <v>42</v>
      </c>
      <c r="AD648">
        <v>1698</v>
      </c>
      <c r="AE648" t="s">
        <v>33</v>
      </c>
    </row>
    <row r="649" spans="1:31" x14ac:dyDescent="0.25">
      <c r="A649">
        <v>422</v>
      </c>
      <c r="B649">
        <v>193</v>
      </c>
      <c r="C649">
        <v>33</v>
      </c>
      <c r="D649">
        <v>2</v>
      </c>
      <c r="E649">
        <v>1</v>
      </c>
      <c r="F649">
        <v>2</v>
      </c>
      <c r="G649">
        <v>3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f t="shared" si="20"/>
        <v>9</v>
      </c>
      <c r="W649">
        <f t="shared" si="21"/>
        <v>180</v>
      </c>
      <c r="X649">
        <v>1</v>
      </c>
      <c r="Y649" t="s">
        <v>29</v>
      </c>
      <c r="Z649" t="s">
        <v>288</v>
      </c>
      <c r="AA649">
        <v>12.6199998855591</v>
      </c>
      <c r="AB649" t="s">
        <v>31</v>
      </c>
      <c r="AC649" t="s">
        <v>32</v>
      </c>
      <c r="AD649">
        <v>1698</v>
      </c>
      <c r="AE649" t="s">
        <v>33</v>
      </c>
    </row>
    <row r="650" spans="1:31" x14ac:dyDescent="0.25">
      <c r="A650">
        <v>423</v>
      </c>
      <c r="B650">
        <v>193</v>
      </c>
      <c r="C650">
        <v>38</v>
      </c>
      <c r="D650">
        <v>39</v>
      </c>
      <c r="E650">
        <v>11</v>
      </c>
      <c r="F650">
        <v>5</v>
      </c>
      <c r="G650">
        <v>3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f t="shared" si="20"/>
        <v>59</v>
      </c>
      <c r="W650">
        <f t="shared" si="21"/>
        <v>1180</v>
      </c>
      <c r="X650">
        <v>1</v>
      </c>
      <c r="Y650" t="s">
        <v>29</v>
      </c>
      <c r="Z650" t="s">
        <v>288</v>
      </c>
      <c r="AA650">
        <v>12.6199998855591</v>
      </c>
      <c r="AB650" t="s">
        <v>34</v>
      </c>
      <c r="AC650" t="s">
        <v>35</v>
      </c>
      <c r="AD650">
        <v>1698</v>
      </c>
      <c r="AE650" t="s">
        <v>33</v>
      </c>
    </row>
    <row r="651" spans="1:31" x14ac:dyDescent="0.25">
      <c r="A651">
        <v>424</v>
      </c>
      <c r="B651">
        <v>193</v>
      </c>
      <c r="C651">
        <v>31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f t="shared" si="20"/>
        <v>2</v>
      </c>
      <c r="W651">
        <f t="shared" si="21"/>
        <v>40</v>
      </c>
      <c r="X651">
        <v>1</v>
      </c>
      <c r="Y651" t="s">
        <v>29</v>
      </c>
      <c r="Z651" t="s">
        <v>288</v>
      </c>
      <c r="AA651">
        <v>12.6199998855591</v>
      </c>
      <c r="AB651" t="s">
        <v>41</v>
      </c>
      <c r="AC651" t="s">
        <v>42</v>
      </c>
      <c r="AD651">
        <v>1698</v>
      </c>
      <c r="AE651" t="s">
        <v>33</v>
      </c>
    </row>
    <row r="652" spans="1:31" x14ac:dyDescent="0.25">
      <c r="A652">
        <v>425</v>
      </c>
      <c r="B652">
        <v>193</v>
      </c>
      <c r="C652">
        <v>34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f t="shared" si="20"/>
        <v>1</v>
      </c>
      <c r="W652">
        <f t="shared" si="21"/>
        <v>20</v>
      </c>
      <c r="X652">
        <v>1</v>
      </c>
      <c r="Y652" t="s">
        <v>29</v>
      </c>
      <c r="Z652" t="s">
        <v>288</v>
      </c>
      <c r="AA652">
        <v>12.6199998855591</v>
      </c>
      <c r="AB652" t="s">
        <v>38</v>
      </c>
      <c r="AC652" t="s">
        <v>39</v>
      </c>
      <c r="AD652">
        <v>1698</v>
      </c>
      <c r="AE652" t="s">
        <v>33</v>
      </c>
    </row>
    <row r="653" spans="1:31" x14ac:dyDescent="0.25">
      <c r="A653">
        <v>426</v>
      </c>
      <c r="B653">
        <v>194</v>
      </c>
      <c r="C653">
        <v>33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f t="shared" si="20"/>
        <v>1</v>
      </c>
      <c r="W653">
        <f t="shared" si="21"/>
        <v>20</v>
      </c>
      <c r="X653">
        <v>1</v>
      </c>
      <c r="Y653" t="s">
        <v>29</v>
      </c>
      <c r="Z653" t="s">
        <v>289</v>
      </c>
      <c r="AA653">
        <v>12.6199998855591</v>
      </c>
      <c r="AB653" t="s">
        <v>31</v>
      </c>
      <c r="AC653" t="s">
        <v>32</v>
      </c>
      <c r="AD653">
        <v>1698</v>
      </c>
      <c r="AE653" t="s">
        <v>33</v>
      </c>
    </row>
    <row r="654" spans="1:31" x14ac:dyDescent="0.25">
      <c r="A654">
        <v>427</v>
      </c>
      <c r="B654">
        <v>194</v>
      </c>
      <c r="C654">
        <v>38</v>
      </c>
      <c r="D654">
        <v>6</v>
      </c>
      <c r="E654">
        <v>2</v>
      </c>
      <c r="F654">
        <v>3</v>
      </c>
      <c r="G654">
        <v>3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f t="shared" si="20"/>
        <v>15</v>
      </c>
      <c r="W654">
        <f t="shared" si="21"/>
        <v>300</v>
      </c>
      <c r="X654">
        <v>1</v>
      </c>
      <c r="Y654" t="s">
        <v>29</v>
      </c>
      <c r="Z654" t="s">
        <v>289</v>
      </c>
      <c r="AA654">
        <v>12.6199998855591</v>
      </c>
      <c r="AB654" t="s">
        <v>34</v>
      </c>
      <c r="AC654" t="s">
        <v>35</v>
      </c>
      <c r="AD654">
        <v>1698</v>
      </c>
      <c r="AE654" t="s">
        <v>33</v>
      </c>
    </row>
    <row r="655" spans="1:31" x14ac:dyDescent="0.25">
      <c r="A655">
        <v>428</v>
      </c>
      <c r="B655">
        <v>194</v>
      </c>
      <c r="C655">
        <v>34</v>
      </c>
      <c r="D655">
        <v>3</v>
      </c>
      <c r="E655">
        <v>1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f t="shared" si="20"/>
        <v>5</v>
      </c>
      <c r="W655">
        <f t="shared" si="21"/>
        <v>100</v>
      </c>
      <c r="X655">
        <v>1</v>
      </c>
      <c r="Y655" t="s">
        <v>29</v>
      </c>
      <c r="Z655" t="s">
        <v>289</v>
      </c>
      <c r="AA655">
        <v>12.6199998855591</v>
      </c>
      <c r="AB655" t="s">
        <v>38</v>
      </c>
      <c r="AC655" t="s">
        <v>39</v>
      </c>
      <c r="AD655">
        <v>1698</v>
      </c>
      <c r="AE655" t="s">
        <v>33</v>
      </c>
    </row>
    <row r="656" spans="1:31" x14ac:dyDescent="0.25">
      <c r="A656">
        <v>429</v>
      </c>
      <c r="B656">
        <v>195</v>
      </c>
      <c r="C656">
        <v>33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f t="shared" si="20"/>
        <v>2</v>
      </c>
      <c r="W656">
        <f t="shared" si="21"/>
        <v>40</v>
      </c>
      <c r="X656">
        <v>1</v>
      </c>
      <c r="Y656" t="s">
        <v>29</v>
      </c>
      <c r="Z656" t="s">
        <v>290</v>
      </c>
      <c r="AA656">
        <v>12.6199998855591</v>
      </c>
      <c r="AB656" t="s">
        <v>31</v>
      </c>
      <c r="AC656" t="s">
        <v>32</v>
      </c>
      <c r="AD656">
        <v>1698</v>
      </c>
      <c r="AE656" t="s">
        <v>33</v>
      </c>
    </row>
    <row r="657" spans="1:31" x14ac:dyDescent="0.25">
      <c r="A657">
        <v>430</v>
      </c>
      <c r="B657">
        <v>195</v>
      </c>
      <c r="C657">
        <v>38</v>
      </c>
      <c r="D657">
        <v>6</v>
      </c>
      <c r="E657">
        <v>2</v>
      </c>
      <c r="F657">
        <v>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f t="shared" si="20"/>
        <v>11</v>
      </c>
      <c r="W657">
        <f t="shared" si="21"/>
        <v>220</v>
      </c>
      <c r="X657">
        <v>1</v>
      </c>
      <c r="Y657" t="s">
        <v>29</v>
      </c>
      <c r="Z657" t="s">
        <v>290</v>
      </c>
      <c r="AA657">
        <v>12.6199998855591</v>
      </c>
      <c r="AB657" t="s">
        <v>34</v>
      </c>
      <c r="AC657" t="s">
        <v>35</v>
      </c>
      <c r="AD657">
        <v>1698</v>
      </c>
      <c r="AE657" t="s">
        <v>33</v>
      </c>
    </row>
    <row r="658" spans="1:31" x14ac:dyDescent="0.25">
      <c r="A658">
        <v>431</v>
      </c>
      <c r="B658">
        <v>195</v>
      </c>
      <c r="C658">
        <v>31</v>
      </c>
      <c r="D658">
        <v>2</v>
      </c>
      <c r="E658">
        <v>4</v>
      </c>
      <c r="F658">
        <v>2</v>
      </c>
      <c r="G658">
        <v>1</v>
      </c>
      <c r="H658">
        <v>2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f t="shared" si="20"/>
        <v>12</v>
      </c>
      <c r="W658">
        <f t="shared" si="21"/>
        <v>240</v>
      </c>
      <c r="X658">
        <v>1</v>
      </c>
      <c r="Y658" t="s">
        <v>29</v>
      </c>
      <c r="Z658" t="s">
        <v>290</v>
      </c>
      <c r="AA658">
        <v>12.6199998855591</v>
      </c>
      <c r="AB658" t="s">
        <v>41</v>
      </c>
      <c r="AC658" t="s">
        <v>42</v>
      </c>
      <c r="AD658">
        <v>1698</v>
      </c>
      <c r="AE658" t="s">
        <v>33</v>
      </c>
    </row>
    <row r="659" spans="1:31" x14ac:dyDescent="0.25">
      <c r="A659">
        <v>432</v>
      </c>
      <c r="B659">
        <v>195</v>
      </c>
      <c r="C659">
        <v>34</v>
      </c>
      <c r="D659">
        <v>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f t="shared" si="20"/>
        <v>2</v>
      </c>
      <c r="W659">
        <f t="shared" si="21"/>
        <v>40</v>
      </c>
      <c r="X659">
        <v>1</v>
      </c>
      <c r="Y659" t="s">
        <v>29</v>
      </c>
      <c r="Z659" t="s">
        <v>290</v>
      </c>
      <c r="AA659">
        <v>12.6199998855591</v>
      </c>
      <c r="AB659" t="s">
        <v>38</v>
      </c>
      <c r="AC659" t="s">
        <v>39</v>
      </c>
      <c r="AD659">
        <v>1698</v>
      </c>
      <c r="AE659" t="s">
        <v>33</v>
      </c>
    </row>
    <row r="660" spans="1:31" x14ac:dyDescent="0.25">
      <c r="A660">
        <v>433</v>
      </c>
      <c r="B660">
        <v>196</v>
      </c>
      <c r="C660">
        <v>33</v>
      </c>
      <c r="D660">
        <v>1</v>
      </c>
      <c r="E660">
        <v>0</v>
      </c>
      <c r="F660">
        <v>1</v>
      </c>
      <c r="G660">
        <v>2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f t="shared" si="20"/>
        <v>6</v>
      </c>
      <c r="W660">
        <f t="shared" si="21"/>
        <v>120</v>
      </c>
      <c r="X660">
        <v>1</v>
      </c>
      <c r="Y660" t="s">
        <v>29</v>
      </c>
      <c r="Z660" t="s">
        <v>291</v>
      </c>
      <c r="AA660">
        <v>12.6199998855591</v>
      </c>
      <c r="AB660" t="s">
        <v>31</v>
      </c>
      <c r="AC660" t="s">
        <v>32</v>
      </c>
      <c r="AD660">
        <v>1698</v>
      </c>
      <c r="AE660" t="s">
        <v>33</v>
      </c>
    </row>
    <row r="661" spans="1:31" x14ac:dyDescent="0.25">
      <c r="A661">
        <v>434</v>
      </c>
      <c r="B661">
        <v>196</v>
      </c>
      <c r="C661">
        <v>38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f t="shared" si="20"/>
        <v>1</v>
      </c>
      <c r="W661">
        <f t="shared" si="21"/>
        <v>20</v>
      </c>
      <c r="X661">
        <v>1</v>
      </c>
      <c r="Y661" t="s">
        <v>29</v>
      </c>
      <c r="Z661" t="s">
        <v>291</v>
      </c>
      <c r="AA661">
        <v>12.6199998855591</v>
      </c>
      <c r="AB661" t="s">
        <v>34</v>
      </c>
      <c r="AC661" t="s">
        <v>35</v>
      </c>
      <c r="AD661">
        <v>1698</v>
      </c>
      <c r="AE661" t="s">
        <v>33</v>
      </c>
    </row>
    <row r="662" spans="1:31" x14ac:dyDescent="0.25">
      <c r="A662">
        <v>435</v>
      </c>
      <c r="B662">
        <v>196</v>
      </c>
      <c r="C662">
        <v>31</v>
      </c>
      <c r="D662">
        <v>9</v>
      </c>
      <c r="E662">
        <v>3</v>
      </c>
      <c r="F662">
        <v>3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f t="shared" si="20"/>
        <v>17</v>
      </c>
      <c r="W662">
        <f t="shared" si="21"/>
        <v>340</v>
      </c>
      <c r="X662">
        <v>1</v>
      </c>
      <c r="Y662" t="s">
        <v>29</v>
      </c>
      <c r="Z662" t="s">
        <v>291</v>
      </c>
      <c r="AA662">
        <v>12.6199998855591</v>
      </c>
      <c r="AB662" t="s">
        <v>41</v>
      </c>
      <c r="AC662" t="s">
        <v>42</v>
      </c>
      <c r="AD662">
        <v>1698</v>
      </c>
      <c r="AE662" t="s">
        <v>33</v>
      </c>
    </row>
    <row r="663" spans="1:31" x14ac:dyDescent="0.25">
      <c r="A663">
        <v>436</v>
      </c>
      <c r="B663">
        <v>197</v>
      </c>
      <c r="C663">
        <v>33</v>
      </c>
      <c r="D663">
        <v>1</v>
      </c>
      <c r="E663">
        <v>5</v>
      </c>
      <c r="F663">
        <v>2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f t="shared" si="20"/>
        <v>9</v>
      </c>
      <c r="W663">
        <f t="shared" si="21"/>
        <v>180</v>
      </c>
      <c r="X663">
        <v>1</v>
      </c>
      <c r="Y663" t="s">
        <v>29</v>
      </c>
      <c r="Z663" t="s">
        <v>292</v>
      </c>
      <c r="AA663">
        <v>12.6199998855591</v>
      </c>
      <c r="AB663" t="s">
        <v>31</v>
      </c>
      <c r="AC663" t="s">
        <v>32</v>
      </c>
      <c r="AD663">
        <v>1698</v>
      </c>
      <c r="AE663" t="s">
        <v>33</v>
      </c>
    </row>
    <row r="664" spans="1:31" x14ac:dyDescent="0.25">
      <c r="A664">
        <v>437</v>
      </c>
      <c r="B664">
        <v>197</v>
      </c>
      <c r="C664">
        <v>20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f t="shared" si="20"/>
        <v>1</v>
      </c>
      <c r="W664">
        <f t="shared" si="21"/>
        <v>20</v>
      </c>
      <c r="X664">
        <v>1</v>
      </c>
      <c r="Y664" t="s">
        <v>29</v>
      </c>
      <c r="Z664" t="s">
        <v>292</v>
      </c>
      <c r="AA664">
        <v>12.6199998855591</v>
      </c>
      <c r="AB664" t="s">
        <v>36</v>
      </c>
      <c r="AC664" t="s">
        <v>37</v>
      </c>
      <c r="AD664">
        <v>1698</v>
      </c>
      <c r="AE664" t="s">
        <v>33</v>
      </c>
    </row>
    <row r="665" spans="1:31" x14ac:dyDescent="0.25">
      <c r="A665">
        <v>438</v>
      </c>
      <c r="B665">
        <v>197</v>
      </c>
      <c r="C665">
        <v>31</v>
      </c>
      <c r="D665">
        <v>10</v>
      </c>
      <c r="E665">
        <v>10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f t="shared" si="20"/>
        <v>20</v>
      </c>
      <c r="W665">
        <f t="shared" si="21"/>
        <v>400</v>
      </c>
      <c r="X665">
        <v>1</v>
      </c>
      <c r="Y665" t="s">
        <v>29</v>
      </c>
      <c r="Z665" t="s">
        <v>292</v>
      </c>
      <c r="AA665">
        <v>12.6199998855591</v>
      </c>
      <c r="AB665" t="s">
        <v>41</v>
      </c>
      <c r="AC665" t="s">
        <v>42</v>
      </c>
      <c r="AD665">
        <v>1698</v>
      </c>
      <c r="AE665" t="s">
        <v>33</v>
      </c>
    </row>
    <row r="666" spans="1:31" x14ac:dyDescent="0.25">
      <c r="A666">
        <v>439</v>
      </c>
      <c r="B666">
        <v>198</v>
      </c>
      <c r="C666">
        <v>33</v>
      </c>
      <c r="D666">
        <v>3</v>
      </c>
      <c r="E666">
        <v>2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f t="shared" si="20"/>
        <v>8</v>
      </c>
      <c r="W666">
        <f t="shared" si="21"/>
        <v>160</v>
      </c>
      <c r="X666">
        <v>1</v>
      </c>
      <c r="Y666" t="s">
        <v>29</v>
      </c>
      <c r="Z666" t="s">
        <v>293</v>
      </c>
      <c r="AA666">
        <v>12.6199998855591</v>
      </c>
      <c r="AB666" t="s">
        <v>31</v>
      </c>
      <c r="AC666" t="s">
        <v>32</v>
      </c>
      <c r="AD666">
        <v>1698</v>
      </c>
      <c r="AE666" t="s">
        <v>33</v>
      </c>
    </row>
    <row r="667" spans="1:31" x14ac:dyDescent="0.25">
      <c r="A667">
        <v>440</v>
      </c>
      <c r="B667">
        <v>198</v>
      </c>
      <c r="C667">
        <v>38</v>
      </c>
      <c r="D667">
        <v>3</v>
      </c>
      <c r="E667">
        <v>0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f t="shared" si="20"/>
        <v>5</v>
      </c>
      <c r="W667">
        <f t="shared" si="21"/>
        <v>100</v>
      </c>
      <c r="X667">
        <v>1</v>
      </c>
      <c r="Y667" t="s">
        <v>29</v>
      </c>
      <c r="Z667" t="s">
        <v>293</v>
      </c>
      <c r="AA667">
        <v>12.6199998855591</v>
      </c>
      <c r="AB667" t="s">
        <v>34</v>
      </c>
      <c r="AC667" t="s">
        <v>35</v>
      </c>
      <c r="AD667">
        <v>1698</v>
      </c>
      <c r="AE667" t="s">
        <v>33</v>
      </c>
    </row>
    <row r="668" spans="1:31" x14ac:dyDescent="0.25">
      <c r="A668">
        <v>441</v>
      </c>
      <c r="B668">
        <v>198</v>
      </c>
      <c r="C668">
        <v>31</v>
      </c>
      <c r="D668">
        <v>6</v>
      </c>
      <c r="E668">
        <v>5</v>
      </c>
      <c r="F668">
        <v>1</v>
      </c>
      <c r="G668">
        <v>3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f t="shared" si="20"/>
        <v>16</v>
      </c>
      <c r="W668">
        <f t="shared" si="21"/>
        <v>320</v>
      </c>
      <c r="X668">
        <v>1</v>
      </c>
      <c r="Y668" t="s">
        <v>29</v>
      </c>
      <c r="Z668" t="s">
        <v>293</v>
      </c>
      <c r="AA668">
        <v>12.6199998855591</v>
      </c>
      <c r="AB668" t="s">
        <v>41</v>
      </c>
      <c r="AC668" t="s">
        <v>42</v>
      </c>
      <c r="AD668">
        <v>1698</v>
      </c>
      <c r="AE668" t="s">
        <v>33</v>
      </c>
    </row>
    <row r="669" spans="1:31" x14ac:dyDescent="0.25">
      <c r="A669">
        <v>442</v>
      </c>
      <c r="B669">
        <v>198</v>
      </c>
      <c r="C669">
        <v>34</v>
      </c>
      <c r="D669">
        <v>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f t="shared" si="20"/>
        <v>5</v>
      </c>
      <c r="W669">
        <f t="shared" si="21"/>
        <v>100</v>
      </c>
      <c r="X669">
        <v>1</v>
      </c>
      <c r="Y669" t="s">
        <v>29</v>
      </c>
      <c r="Z669" t="s">
        <v>293</v>
      </c>
      <c r="AA669">
        <v>12.6199998855591</v>
      </c>
      <c r="AB669" t="s">
        <v>38</v>
      </c>
      <c r="AC669" t="s">
        <v>39</v>
      </c>
      <c r="AD669">
        <v>1698</v>
      </c>
      <c r="AE669" t="s">
        <v>33</v>
      </c>
    </row>
    <row r="670" spans="1:31" x14ac:dyDescent="0.25">
      <c r="A670">
        <v>443</v>
      </c>
      <c r="B670">
        <v>199</v>
      </c>
      <c r="C670">
        <v>33</v>
      </c>
      <c r="D670">
        <v>6</v>
      </c>
      <c r="E670">
        <v>6</v>
      </c>
      <c r="F670">
        <v>8</v>
      </c>
      <c r="G670">
        <v>1</v>
      </c>
      <c r="H670">
        <v>3</v>
      </c>
      <c r="I670">
        <v>3</v>
      </c>
      <c r="J670">
        <v>1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f t="shared" si="20"/>
        <v>31</v>
      </c>
      <c r="W670">
        <f t="shared" si="21"/>
        <v>620</v>
      </c>
      <c r="X670">
        <v>1</v>
      </c>
      <c r="Y670" t="s">
        <v>29</v>
      </c>
      <c r="Z670" t="s">
        <v>294</v>
      </c>
      <c r="AA670">
        <v>12.6199998855591</v>
      </c>
      <c r="AB670" t="s">
        <v>31</v>
      </c>
      <c r="AC670" t="s">
        <v>32</v>
      </c>
      <c r="AD670">
        <v>1698</v>
      </c>
      <c r="AE670" t="s">
        <v>33</v>
      </c>
    </row>
    <row r="671" spans="1:31" x14ac:dyDescent="0.25">
      <c r="A671">
        <v>444</v>
      </c>
      <c r="B671">
        <v>199</v>
      </c>
      <c r="C671">
        <v>31</v>
      </c>
      <c r="D671">
        <v>3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f t="shared" si="20"/>
        <v>5</v>
      </c>
      <c r="W671">
        <f t="shared" si="21"/>
        <v>100</v>
      </c>
      <c r="X671">
        <v>1</v>
      </c>
      <c r="Y671" t="s">
        <v>29</v>
      </c>
      <c r="Z671" t="s">
        <v>294</v>
      </c>
      <c r="AA671">
        <v>12.6199998855591</v>
      </c>
      <c r="AB671" t="s">
        <v>41</v>
      </c>
      <c r="AC671" t="s">
        <v>42</v>
      </c>
      <c r="AD671">
        <v>1698</v>
      </c>
      <c r="AE671" t="s">
        <v>33</v>
      </c>
    </row>
    <row r="672" spans="1:31" x14ac:dyDescent="0.25">
      <c r="A672">
        <v>445</v>
      </c>
      <c r="B672">
        <v>200</v>
      </c>
      <c r="C672">
        <v>31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f t="shared" si="20"/>
        <v>1</v>
      </c>
      <c r="W672">
        <f t="shared" si="21"/>
        <v>20</v>
      </c>
      <c r="X672">
        <v>1</v>
      </c>
      <c r="Y672" t="s">
        <v>29</v>
      </c>
      <c r="Z672" t="s">
        <v>295</v>
      </c>
      <c r="AA672">
        <v>12.6199998855591</v>
      </c>
      <c r="AB672" t="s">
        <v>41</v>
      </c>
      <c r="AC672" t="s">
        <v>42</v>
      </c>
      <c r="AD672">
        <v>1698</v>
      </c>
      <c r="AE672" t="s">
        <v>33</v>
      </c>
    </row>
    <row r="673" spans="1:31" x14ac:dyDescent="0.25">
      <c r="A673">
        <v>446</v>
      </c>
      <c r="B673">
        <v>200</v>
      </c>
      <c r="C673">
        <v>30</v>
      </c>
      <c r="D673">
        <v>18</v>
      </c>
      <c r="E673">
        <v>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f t="shared" si="20"/>
        <v>24</v>
      </c>
      <c r="W673">
        <f t="shared" si="21"/>
        <v>480</v>
      </c>
      <c r="X673">
        <v>1</v>
      </c>
      <c r="Y673" t="s">
        <v>29</v>
      </c>
      <c r="Z673" t="s">
        <v>295</v>
      </c>
      <c r="AA673">
        <v>12.6199998855591</v>
      </c>
      <c r="AB673" t="s">
        <v>43</v>
      </c>
      <c r="AC673" t="s">
        <v>44</v>
      </c>
      <c r="AD673">
        <v>1698</v>
      </c>
      <c r="AE673" t="s">
        <v>33</v>
      </c>
    </row>
    <row r="674" spans="1:31" x14ac:dyDescent="0.25">
      <c r="A674">
        <v>447</v>
      </c>
      <c r="B674">
        <v>201</v>
      </c>
      <c r="C674">
        <v>33</v>
      </c>
      <c r="D674">
        <v>4</v>
      </c>
      <c r="E674">
        <v>2</v>
      </c>
      <c r="F674">
        <v>2</v>
      </c>
      <c r="G674">
        <v>2</v>
      </c>
      <c r="H674">
        <v>3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f t="shared" si="20"/>
        <v>17</v>
      </c>
      <c r="W674">
        <f t="shared" si="21"/>
        <v>340</v>
      </c>
      <c r="X674">
        <v>1</v>
      </c>
      <c r="Y674" t="s">
        <v>29</v>
      </c>
      <c r="Z674" t="s">
        <v>296</v>
      </c>
      <c r="AA674">
        <v>12.6199998855591</v>
      </c>
      <c r="AB674" t="s">
        <v>31</v>
      </c>
      <c r="AC674" t="s">
        <v>32</v>
      </c>
      <c r="AD674">
        <v>1698</v>
      </c>
      <c r="AE674" t="s">
        <v>33</v>
      </c>
    </row>
    <row r="675" spans="1:31" x14ac:dyDescent="0.25">
      <c r="A675">
        <v>448</v>
      </c>
      <c r="B675">
        <v>201</v>
      </c>
      <c r="C675">
        <v>38</v>
      </c>
      <c r="D675">
        <v>0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f t="shared" si="20"/>
        <v>2</v>
      </c>
      <c r="W675">
        <f t="shared" si="21"/>
        <v>40</v>
      </c>
      <c r="X675">
        <v>1</v>
      </c>
      <c r="Y675" t="s">
        <v>29</v>
      </c>
      <c r="Z675" t="s">
        <v>296</v>
      </c>
      <c r="AA675">
        <v>12.6199998855591</v>
      </c>
      <c r="AB675" t="s">
        <v>34</v>
      </c>
      <c r="AC675" t="s">
        <v>35</v>
      </c>
      <c r="AD675">
        <v>1698</v>
      </c>
      <c r="AE675" t="s">
        <v>33</v>
      </c>
    </row>
    <row r="676" spans="1:31" x14ac:dyDescent="0.25">
      <c r="A676">
        <v>449</v>
      </c>
      <c r="B676">
        <v>201</v>
      </c>
      <c r="C676">
        <v>31</v>
      </c>
      <c r="D676">
        <v>1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f t="shared" si="20"/>
        <v>3</v>
      </c>
      <c r="W676">
        <f t="shared" si="21"/>
        <v>60</v>
      </c>
      <c r="X676">
        <v>1</v>
      </c>
      <c r="Y676" t="s">
        <v>29</v>
      </c>
      <c r="Z676" t="s">
        <v>296</v>
      </c>
      <c r="AA676">
        <v>12.6199998855591</v>
      </c>
      <c r="AB676" t="s">
        <v>41</v>
      </c>
      <c r="AC676" t="s">
        <v>42</v>
      </c>
      <c r="AD676">
        <v>1698</v>
      </c>
      <c r="AE676" t="s">
        <v>33</v>
      </c>
    </row>
    <row r="677" spans="1:31" x14ac:dyDescent="0.25">
      <c r="A677">
        <v>450</v>
      </c>
      <c r="B677">
        <v>201</v>
      </c>
      <c r="C677">
        <v>34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f t="shared" si="20"/>
        <v>1</v>
      </c>
      <c r="W677">
        <f t="shared" si="21"/>
        <v>20</v>
      </c>
      <c r="X677">
        <v>1</v>
      </c>
      <c r="Y677" t="s">
        <v>29</v>
      </c>
      <c r="Z677" t="s">
        <v>296</v>
      </c>
      <c r="AA677">
        <v>12.6199998855591</v>
      </c>
      <c r="AB677" t="s">
        <v>38</v>
      </c>
      <c r="AC677" t="s">
        <v>39</v>
      </c>
      <c r="AD677">
        <v>1698</v>
      </c>
      <c r="AE677" t="s">
        <v>33</v>
      </c>
    </row>
    <row r="678" spans="1:31" x14ac:dyDescent="0.25">
      <c r="A678">
        <v>451</v>
      </c>
      <c r="B678">
        <v>202</v>
      </c>
      <c r="C678">
        <v>33</v>
      </c>
      <c r="D678">
        <v>4</v>
      </c>
      <c r="E678">
        <v>1</v>
      </c>
      <c r="F678">
        <v>1</v>
      </c>
      <c r="G678">
        <v>2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f t="shared" si="20"/>
        <v>10</v>
      </c>
      <c r="W678">
        <f t="shared" si="21"/>
        <v>200</v>
      </c>
      <c r="X678">
        <v>1</v>
      </c>
      <c r="Y678" t="s">
        <v>29</v>
      </c>
      <c r="Z678" t="s">
        <v>297</v>
      </c>
      <c r="AA678">
        <v>12.6199998855591</v>
      </c>
      <c r="AB678" t="s">
        <v>31</v>
      </c>
      <c r="AC678" t="s">
        <v>32</v>
      </c>
      <c r="AD678">
        <v>1698</v>
      </c>
      <c r="AE678" t="s">
        <v>33</v>
      </c>
    </row>
    <row r="679" spans="1:31" x14ac:dyDescent="0.25">
      <c r="A679">
        <v>452</v>
      </c>
      <c r="B679">
        <v>202</v>
      </c>
      <c r="C679">
        <v>31</v>
      </c>
      <c r="D679">
        <v>4</v>
      </c>
      <c r="E679">
        <v>3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f t="shared" si="20"/>
        <v>9</v>
      </c>
      <c r="W679">
        <f t="shared" si="21"/>
        <v>180</v>
      </c>
      <c r="X679">
        <v>1</v>
      </c>
      <c r="Y679" t="s">
        <v>29</v>
      </c>
      <c r="Z679" t="s">
        <v>297</v>
      </c>
      <c r="AA679">
        <v>12.6199998855591</v>
      </c>
      <c r="AB679" t="s">
        <v>41</v>
      </c>
      <c r="AC679" t="s">
        <v>42</v>
      </c>
      <c r="AD679">
        <v>1698</v>
      </c>
      <c r="AE679" t="s">
        <v>33</v>
      </c>
    </row>
    <row r="680" spans="1:31" x14ac:dyDescent="0.25">
      <c r="A680">
        <v>453</v>
      </c>
      <c r="B680">
        <v>202</v>
      </c>
      <c r="C680">
        <v>34</v>
      </c>
      <c r="D680">
        <v>3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f t="shared" si="20"/>
        <v>5</v>
      </c>
      <c r="W680">
        <f t="shared" si="21"/>
        <v>100</v>
      </c>
      <c r="X680">
        <v>1</v>
      </c>
      <c r="Y680" t="s">
        <v>29</v>
      </c>
      <c r="Z680" t="s">
        <v>297</v>
      </c>
      <c r="AA680">
        <v>12.6199998855591</v>
      </c>
      <c r="AB680" t="s">
        <v>38</v>
      </c>
      <c r="AC680" t="s">
        <v>39</v>
      </c>
      <c r="AD680">
        <v>1698</v>
      </c>
      <c r="AE680" t="s">
        <v>33</v>
      </c>
    </row>
    <row r="681" spans="1:31" x14ac:dyDescent="0.25">
      <c r="A681">
        <v>454</v>
      </c>
      <c r="B681">
        <v>203</v>
      </c>
      <c r="C681">
        <v>33</v>
      </c>
      <c r="D681">
        <v>5</v>
      </c>
      <c r="E681">
        <v>5</v>
      </c>
      <c r="F681">
        <v>1</v>
      </c>
      <c r="G681">
        <v>5</v>
      </c>
      <c r="H681">
        <v>4</v>
      </c>
      <c r="I681">
        <v>2</v>
      </c>
      <c r="J681">
        <v>3</v>
      </c>
      <c r="K681">
        <v>2</v>
      </c>
      <c r="L681">
        <v>0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f t="shared" si="20"/>
        <v>29</v>
      </c>
      <c r="W681">
        <f t="shared" si="21"/>
        <v>580</v>
      </c>
      <c r="X681">
        <v>1</v>
      </c>
      <c r="Y681" t="s">
        <v>29</v>
      </c>
      <c r="Z681" t="s">
        <v>298</v>
      </c>
      <c r="AA681">
        <v>12.6199998855591</v>
      </c>
      <c r="AB681" t="s">
        <v>31</v>
      </c>
      <c r="AC681" t="s">
        <v>32</v>
      </c>
      <c r="AD681">
        <v>1698</v>
      </c>
      <c r="AE681" t="s">
        <v>33</v>
      </c>
    </row>
    <row r="682" spans="1:31" x14ac:dyDescent="0.25">
      <c r="A682">
        <v>455</v>
      </c>
      <c r="B682">
        <v>203</v>
      </c>
      <c r="C682">
        <v>31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f t="shared" si="20"/>
        <v>2</v>
      </c>
      <c r="W682">
        <f t="shared" si="21"/>
        <v>40</v>
      </c>
      <c r="X682">
        <v>1</v>
      </c>
      <c r="Y682" t="s">
        <v>29</v>
      </c>
      <c r="Z682" t="s">
        <v>298</v>
      </c>
      <c r="AA682">
        <v>12.6199998855591</v>
      </c>
      <c r="AB682" t="s">
        <v>41</v>
      </c>
      <c r="AC682" t="s">
        <v>42</v>
      </c>
      <c r="AD682">
        <v>1698</v>
      </c>
      <c r="AE682" t="s">
        <v>33</v>
      </c>
    </row>
    <row r="683" spans="1:31" x14ac:dyDescent="0.25">
      <c r="A683">
        <v>456</v>
      </c>
      <c r="B683">
        <v>203</v>
      </c>
      <c r="C683">
        <v>34</v>
      </c>
      <c r="D683">
        <v>8</v>
      </c>
      <c r="E683">
        <v>1</v>
      </c>
      <c r="F683">
        <v>3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f t="shared" si="20"/>
        <v>13</v>
      </c>
      <c r="W683">
        <f t="shared" si="21"/>
        <v>260</v>
      </c>
      <c r="X683">
        <v>1</v>
      </c>
      <c r="Y683" t="s">
        <v>29</v>
      </c>
      <c r="Z683" t="s">
        <v>298</v>
      </c>
      <c r="AA683">
        <v>12.6199998855591</v>
      </c>
      <c r="AB683" t="s">
        <v>38</v>
      </c>
      <c r="AC683" t="s">
        <v>39</v>
      </c>
      <c r="AD683">
        <v>1698</v>
      </c>
      <c r="AE683" t="s">
        <v>33</v>
      </c>
    </row>
    <row r="684" spans="1:31" x14ac:dyDescent="0.25">
      <c r="A684">
        <v>457</v>
      </c>
      <c r="B684">
        <v>204</v>
      </c>
      <c r="C684">
        <v>33</v>
      </c>
      <c r="D684">
        <v>3</v>
      </c>
      <c r="E684">
        <v>4</v>
      </c>
      <c r="F684">
        <v>3</v>
      </c>
      <c r="G684">
        <v>1</v>
      </c>
      <c r="H684">
        <v>2</v>
      </c>
      <c r="I684">
        <v>1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f t="shared" si="20"/>
        <v>16</v>
      </c>
      <c r="W684">
        <f t="shared" si="21"/>
        <v>320</v>
      </c>
      <c r="X684">
        <v>1</v>
      </c>
      <c r="Y684" t="s">
        <v>29</v>
      </c>
      <c r="Z684" t="s">
        <v>299</v>
      </c>
      <c r="AA684">
        <v>12.6199998855591</v>
      </c>
      <c r="AB684" t="s">
        <v>31</v>
      </c>
      <c r="AC684" t="s">
        <v>32</v>
      </c>
      <c r="AD684">
        <v>1698</v>
      </c>
      <c r="AE684" t="s">
        <v>33</v>
      </c>
    </row>
    <row r="685" spans="1:31" x14ac:dyDescent="0.25">
      <c r="A685">
        <v>458</v>
      </c>
      <c r="B685">
        <v>204</v>
      </c>
      <c r="C685">
        <v>38</v>
      </c>
      <c r="D685">
        <v>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f t="shared" si="20"/>
        <v>3</v>
      </c>
      <c r="W685">
        <f t="shared" si="21"/>
        <v>60</v>
      </c>
      <c r="X685">
        <v>1</v>
      </c>
      <c r="Y685" t="s">
        <v>29</v>
      </c>
      <c r="Z685" t="s">
        <v>299</v>
      </c>
      <c r="AA685">
        <v>12.6199998855591</v>
      </c>
      <c r="AB685" t="s">
        <v>34</v>
      </c>
      <c r="AC685" t="s">
        <v>35</v>
      </c>
      <c r="AD685">
        <v>1698</v>
      </c>
      <c r="AE685" t="s">
        <v>33</v>
      </c>
    </row>
    <row r="686" spans="1:31" x14ac:dyDescent="0.25">
      <c r="A686">
        <v>459</v>
      </c>
      <c r="B686">
        <v>204</v>
      </c>
      <c r="C686">
        <v>31</v>
      </c>
      <c r="D686">
        <v>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f t="shared" si="20"/>
        <v>2</v>
      </c>
      <c r="W686">
        <f t="shared" si="21"/>
        <v>40</v>
      </c>
      <c r="X686">
        <v>1</v>
      </c>
      <c r="Y686" t="s">
        <v>29</v>
      </c>
      <c r="Z686" t="s">
        <v>299</v>
      </c>
      <c r="AA686">
        <v>12.6199998855591</v>
      </c>
      <c r="AB686" t="s">
        <v>41</v>
      </c>
      <c r="AC686" t="s">
        <v>42</v>
      </c>
      <c r="AD686">
        <v>1698</v>
      </c>
      <c r="AE686" t="s">
        <v>33</v>
      </c>
    </row>
    <row r="687" spans="1:31" x14ac:dyDescent="0.25">
      <c r="A687">
        <v>460</v>
      </c>
      <c r="B687">
        <v>205</v>
      </c>
      <c r="C687">
        <v>33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1</v>
      </c>
      <c r="K687">
        <v>2</v>
      </c>
      <c r="L687">
        <v>3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0</v>
      </c>
      <c r="V687">
        <f t="shared" si="20"/>
        <v>10</v>
      </c>
      <c r="W687">
        <f t="shared" si="21"/>
        <v>200</v>
      </c>
      <c r="X687">
        <v>1</v>
      </c>
      <c r="Y687" t="s">
        <v>29</v>
      </c>
      <c r="Z687" t="s">
        <v>300</v>
      </c>
      <c r="AA687">
        <v>12.6199998855591</v>
      </c>
      <c r="AB687" t="s">
        <v>31</v>
      </c>
      <c r="AC687" t="s">
        <v>32</v>
      </c>
      <c r="AD687">
        <v>1698</v>
      </c>
      <c r="AE687" t="s">
        <v>33</v>
      </c>
    </row>
    <row r="688" spans="1:31" x14ac:dyDescent="0.25">
      <c r="A688">
        <v>461</v>
      </c>
      <c r="B688">
        <v>205</v>
      </c>
      <c r="C688">
        <v>31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f t="shared" si="20"/>
        <v>2</v>
      </c>
      <c r="W688">
        <f t="shared" si="21"/>
        <v>40</v>
      </c>
      <c r="X688">
        <v>1</v>
      </c>
      <c r="Y688" t="s">
        <v>29</v>
      </c>
      <c r="Z688" t="s">
        <v>300</v>
      </c>
      <c r="AA688">
        <v>12.6199998855591</v>
      </c>
      <c r="AB688" t="s">
        <v>41</v>
      </c>
      <c r="AC688" t="s">
        <v>42</v>
      </c>
      <c r="AD688">
        <v>1698</v>
      </c>
      <c r="AE688" t="s">
        <v>33</v>
      </c>
    </row>
    <row r="689" spans="1:31" x14ac:dyDescent="0.25">
      <c r="A689">
        <v>462</v>
      </c>
      <c r="B689">
        <v>205</v>
      </c>
      <c r="C689">
        <v>34</v>
      </c>
      <c r="D689">
        <v>4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f t="shared" si="20"/>
        <v>7</v>
      </c>
      <c r="W689">
        <f t="shared" si="21"/>
        <v>140</v>
      </c>
      <c r="X689">
        <v>1</v>
      </c>
      <c r="Y689" t="s">
        <v>29</v>
      </c>
      <c r="Z689" t="s">
        <v>300</v>
      </c>
      <c r="AA689">
        <v>12.6199998855591</v>
      </c>
      <c r="AB689" t="s">
        <v>38</v>
      </c>
      <c r="AC689" t="s">
        <v>39</v>
      </c>
      <c r="AD689">
        <v>1698</v>
      </c>
      <c r="AE689" t="s">
        <v>33</v>
      </c>
    </row>
    <row r="690" spans="1:31" x14ac:dyDescent="0.25">
      <c r="A690">
        <v>463</v>
      </c>
      <c r="B690">
        <v>206</v>
      </c>
      <c r="C690">
        <v>33</v>
      </c>
      <c r="D690">
        <v>1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f t="shared" si="20"/>
        <v>3</v>
      </c>
      <c r="W690">
        <f t="shared" si="21"/>
        <v>60</v>
      </c>
      <c r="X690">
        <v>1</v>
      </c>
      <c r="Y690" t="s">
        <v>29</v>
      </c>
      <c r="Z690" t="s">
        <v>301</v>
      </c>
      <c r="AA690">
        <v>12.6199998855591</v>
      </c>
      <c r="AB690" t="s">
        <v>31</v>
      </c>
      <c r="AC690" t="s">
        <v>32</v>
      </c>
      <c r="AD690">
        <v>1698</v>
      </c>
      <c r="AE690" t="s">
        <v>33</v>
      </c>
    </row>
    <row r="691" spans="1:31" x14ac:dyDescent="0.25">
      <c r="A691">
        <v>464</v>
      </c>
      <c r="B691">
        <v>206</v>
      </c>
      <c r="C691">
        <v>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f t="shared" si="20"/>
        <v>1</v>
      </c>
      <c r="W691">
        <f t="shared" si="21"/>
        <v>20</v>
      </c>
      <c r="X691">
        <v>1</v>
      </c>
      <c r="Y691" t="s">
        <v>29</v>
      </c>
      <c r="Z691" t="s">
        <v>301</v>
      </c>
      <c r="AA691">
        <v>12.6199998855591</v>
      </c>
      <c r="AB691" t="s">
        <v>34</v>
      </c>
      <c r="AC691" t="s">
        <v>35</v>
      </c>
      <c r="AD691">
        <v>1698</v>
      </c>
      <c r="AE691" t="s">
        <v>33</v>
      </c>
    </row>
    <row r="692" spans="1:31" x14ac:dyDescent="0.25">
      <c r="A692">
        <v>465</v>
      </c>
      <c r="B692">
        <v>206</v>
      </c>
      <c r="C692">
        <v>31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f t="shared" si="20"/>
        <v>3</v>
      </c>
      <c r="W692">
        <f t="shared" si="21"/>
        <v>60</v>
      </c>
      <c r="X692">
        <v>1</v>
      </c>
      <c r="Y692" t="s">
        <v>29</v>
      </c>
      <c r="Z692" t="s">
        <v>301</v>
      </c>
      <c r="AA692">
        <v>12.6199998855591</v>
      </c>
      <c r="AB692" t="s">
        <v>41</v>
      </c>
      <c r="AC692" t="s">
        <v>42</v>
      </c>
      <c r="AD692">
        <v>1698</v>
      </c>
      <c r="AE692" t="s">
        <v>33</v>
      </c>
    </row>
    <row r="693" spans="1:31" x14ac:dyDescent="0.25">
      <c r="A693">
        <v>466</v>
      </c>
      <c r="B693">
        <v>206</v>
      </c>
      <c r="C693">
        <v>34</v>
      </c>
      <c r="D693">
        <v>1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f t="shared" si="20"/>
        <v>3</v>
      </c>
      <c r="W693">
        <f t="shared" si="21"/>
        <v>60</v>
      </c>
      <c r="X693">
        <v>1</v>
      </c>
      <c r="Y693" t="s">
        <v>29</v>
      </c>
      <c r="Z693" t="s">
        <v>301</v>
      </c>
      <c r="AA693">
        <v>12.6199998855591</v>
      </c>
      <c r="AB693" t="s">
        <v>38</v>
      </c>
      <c r="AC693" t="s">
        <v>39</v>
      </c>
      <c r="AD693">
        <v>1698</v>
      </c>
      <c r="AE693" t="s">
        <v>33</v>
      </c>
    </row>
    <row r="694" spans="1:31" x14ac:dyDescent="0.25">
      <c r="A694">
        <v>467</v>
      </c>
      <c r="B694">
        <v>207</v>
      </c>
      <c r="C694">
        <v>33</v>
      </c>
      <c r="D694">
        <v>7</v>
      </c>
      <c r="E694">
        <v>1</v>
      </c>
      <c r="F694">
        <v>0</v>
      </c>
      <c r="G694">
        <v>3</v>
      </c>
      <c r="H694">
        <v>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f t="shared" si="20"/>
        <v>16</v>
      </c>
      <c r="W694">
        <f t="shared" si="21"/>
        <v>320</v>
      </c>
      <c r="X694">
        <v>1</v>
      </c>
      <c r="Y694" t="s">
        <v>29</v>
      </c>
      <c r="Z694" t="s">
        <v>302</v>
      </c>
      <c r="AA694">
        <v>12.6199998855591</v>
      </c>
      <c r="AB694" t="s">
        <v>31</v>
      </c>
      <c r="AC694" t="s">
        <v>32</v>
      </c>
      <c r="AD694">
        <v>1698</v>
      </c>
      <c r="AE694" t="s">
        <v>33</v>
      </c>
    </row>
    <row r="695" spans="1:31" x14ac:dyDescent="0.25">
      <c r="A695">
        <v>468</v>
      </c>
      <c r="B695">
        <v>207</v>
      </c>
      <c r="C695">
        <v>31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f t="shared" si="20"/>
        <v>2</v>
      </c>
      <c r="W695">
        <f t="shared" si="21"/>
        <v>40</v>
      </c>
      <c r="X695">
        <v>1</v>
      </c>
      <c r="Y695" t="s">
        <v>29</v>
      </c>
      <c r="Z695" t="s">
        <v>302</v>
      </c>
      <c r="AA695">
        <v>12.6199998855591</v>
      </c>
      <c r="AB695" t="s">
        <v>41</v>
      </c>
      <c r="AC695" t="s">
        <v>42</v>
      </c>
      <c r="AD695">
        <v>1698</v>
      </c>
      <c r="AE695" t="s">
        <v>33</v>
      </c>
    </row>
    <row r="696" spans="1:31" x14ac:dyDescent="0.25">
      <c r="A696">
        <v>469</v>
      </c>
      <c r="B696">
        <v>208</v>
      </c>
      <c r="C696">
        <v>33</v>
      </c>
      <c r="D696">
        <v>3</v>
      </c>
      <c r="E696">
        <v>6</v>
      </c>
      <c r="F696">
        <v>4</v>
      </c>
      <c r="G696">
        <v>0</v>
      </c>
      <c r="H696">
        <v>2</v>
      </c>
      <c r="I696">
        <v>5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f t="shared" si="20"/>
        <v>20</v>
      </c>
      <c r="W696">
        <f t="shared" si="21"/>
        <v>400</v>
      </c>
      <c r="X696">
        <v>1</v>
      </c>
      <c r="Y696" t="s">
        <v>29</v>
      </c>
      <c r="Z696" t="s">
        <v>303</v>
      </c>
      <c r="AA696">
        <v>12.6199998855591</v>
      </c>
      <c r="AB696" t="s">
        <v>31</v>
      </c>
      <c r="AC696" t="s">
        <v>32</v>
      </c>
      <c r="AD696">
        <v>1698</v>
      </c>
      <c r="AE696" t="s">
        <v>33</v>
      </c>
    </row>
    <row r="697" spans="1:31" x14ac:dyDescent="0.25">
      <c r="A697">
        <v>470</v>
      </c>
      <c r="B697">
        <v>208</v>
      </c>
      <c r="C697">
        <v>38</v>
      </c>
      <c r="D697">
        <v>3</v>
      </c>
      <c r="E697">
        <v>5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f t="shared" si="20"/>
        <v>10</v>
      </c>
      <c r="W697">
        <f t="shared" si="21"/>
        <v>200</v>
      </c>
      <c r="X697">
        <v>1</v>
      </c>
      <c r="Y697" t="s">
        <v>29</v>
      </c>
      <c r="Z697" t="s">
        <v>303</v>
      </c>
      <c r="AA697">
        <v>12.6199998855591</v>
      </c>
      <c r="AB697" t="s">
        <v>34</v>
      </c>
      <c r="AC697" t="s">
        <v>35</v>
      </c>
      <c r="AD697">
        <v>1698</v>
      </c>
      <c r="AE697" t="s">
        <v>33</v>
      </c>
    </row>
    <row r="698" spans="1:31" x14ac:dyDescent="0.25">
      <c r="A698">
        <v>471</v>
      </c>
      <c r="B698">
        <v>208</v>
      </c>
      <c r="C698">
        <v>31</v>
      </c>
      <c r="D698">
        <v>9</v>
      </c>
      <c r="E698">
        <v>5</v>
      </c>
      <c r="F698">
        <v>2</v>
      </c>
      <c r="G698">
        <v>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f t="shared" si="20"/>
        <v>20</v>
      </c>
      <c r="W698">
        <f t="shared" si="21"/>
        <v>400</v>
      </c>
      <c r="X698">
        <v>1</v>
      </c>
      <c r="Y698" t="s">
        <v>29</v>
      </c>
      <c r="Z698" t="s">
        <v>303</v>
      </c>
      <c r="AA698">
        <v>12.6199998855591</v>
      </c>
      <c r="AB698" t="s">
        <v>41</v>
      </c>
      <c r="AC698" t="s">
        <v>42</v>
      </c>
      <c r="AD698">
        <v>1698</v>
      </c>
      <c r="AE698" t="s">
        <v>33</v>
      </c>
    </row>
    <row r="699" spans="1:31" x14ac:dyDescent="0.25">
      <c r="A699">
        <v>472</v>
      </c>
      <c r="B699">
        <v>209</v>
      </c>
      <c r="C699">
        <v>33</v>
      </c>
      <c r="D699">
        <v>5</v>
      </c>
      <c r="E699">
        <v>1</v>
      </c>
      <c r="F699">
        <v>2</v>
      </c>
      <c r="G699">
        <v>2</v>
      </c>
      <c r="H699">
        <v>2</v>
      </c>
      <c r="I699">
        <v>3</v>
      </c>
      <c r="J699">
        <v>3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f t="shared" si="20"/>
        <v>19</v>
      </c>
      <c r="W699">
        <f t="shared" si="21"/>
        <v>380</v>
      </c>
      <c r="X699">
        <v>1</v>
      </c>
      <c r="Y699" t="s">
        <v>29</v>
      </c>
      <c r="Z699" t="s">
        <v>304</v>
      </c>
      <c r="AA699">
        <v>12.6199998855591</v>
      </c>
      <c r="AB699" t="s">
        <v>31</v>
      </c>
      <c r="AC699" t="s">
        <v>32</v>
      </c>
      <c r="AD699">
        <v>1698</v>
      </c>
      <c r="AE699" t="s">
        <v>33</v>
      </c>
    </row>
    <row r="700" spans="1:31" x14ac:dyDescent="0.25">
      <c r="A700">
        <v>473</v>
      </c>
      <c r="B700">
        <v>209</v>
      </c>
      <c r="C700">
        <v>31</v>
      </c>
      <c r="D700">
        <v>1</v>
      </c>
      <c r="E700">
        <v>0</v>
      </c>
      <c r="F700">
        <v>1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f t="shared" si="20"/>
        <v>3</v>
      </c>
      <c r="W700">
        <f t="shared" si="21"/>
        <v>60</v>
      </c>
      <c r="X700">
        <v>1</v>
      </c>
      <c r="Y700" t="s">
        <v>29</v>
      </c>
      <c r="Z700" t="s">
        <v>304</v>
      </c>
      <c r="AA700">
        <v>12.6199998855591</v>
      </c>
      <c r="AB700" t="s">
        <v>41</v>
      </c>
      <c r="AC700" t="s">
        <v>42</v>
      </c>
      <c r="AD700">
        <v>1698</v>
      </c>
      <c r="AE700" t="s">
        <v>33</v>
      </c>
    </row>
    <row r="701" spans="1:31" x14ac:dyDescent="0.25">
      <c r="A701">
        <v>474</v>
      </c>
      <c r="B701">
        <v>210</v>
      </c>
      <c r="C701">
        <v>33</v>
      </c>
      <c r="D701">
        <v>0</v>
      </c>
      <c r="E701">
        <v>1</v>
      </c>
      <c r="F701">
        <v>2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f t="shared" si="20"/>
        <v>6</v>
      </c>
      <c r="W701">
        <f t="shared" si="21"/>
        <v>120</v>
      </c>
      <c r="X701">
        <v>1</v>
      </c>
      <c r="Y701" t="s">
        <v>29</v>
      </c>
      <c r="Z701" t="s">
        <v>305</v>
      </c>
      <c r="AA701">
        <v>12.6199998855591</v>
      </c>
      <c r="AB701" t="s">
        <v>31</v>
      </c>
      <c r="AC701" t="s">
        <v>32</v>
      </c>
      <c r="AD701">
        <v>1698</v>
      </c>
      <c r="AE701" t="s">
        <v>33</v>
      </c>
    </row>
    <row r="702" spans="1:31" x14ac:dyDescent="0.25">
      <c r="A702">
        <v>475</v>
      </c>
      <c r="B702">
        <v>210</v>
      </c>
      <c r="C702">
        <v>31</v>
      </c>
      <c r="D702">
        <v>1</v>
      </c>
      <c r="E702">
        <v>0</v>
      </c>
      <c r="F702">
        <v>0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f t="shared" si="20"/>
        <v>4</v>
      </c>
      <c r="W702">
        <f t="shared" si="21"/>
        <v>80</v>
      </c>
      <c r="X702">
        <v>1</v>
      </c>
      <c r="Y702" t="s">
        <v>29</v>
      </c>
      <c r="Z702" t="s">
        <v>305</v>
      </c>
      <c r="AA702">
        <v>12.6199998855591</v>
      </c>
      <c r="AB702" t="s">
        <v>41</v>
      </c>
      <c r="AC702" t="s">
        <v>42</v>
      </c>
      <c r="AD702">
        <v>1698</v>
      </c>
      <c r="AE702" t="s">
        <v>33</v>
      </c>
    </row>
    <row r="703" spans="1:31" x14ac:dyDescent="0.25">
      <c r="A703">
        <v>476</v>
      </c>
      <c r="B703">
        <v>211</v>
      </c>
      <c r="C703">
        <v>33</v>
      </c>
      <c r="D703">
        <v>5</v>
      </c>
      <c r="E703">
        <v>1</v>
      </c>
      <c r="F703">
        <v>2</v>
      </c>
      <c r="G703">
        <v>1</v>
      </c>
      <c r="H703">
        <v>2</v>
      </c>
      <c r="I703">
        <v>2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f t="shared" si="20"/>
        <v>16</v>
      </c>
      <c r="W703">
        <f t="shared" si="21"/>
        <v>320</v>
      </c>
      <c r="X703">
        <v>1</v>
      </c>
      <c r="Y703" t="s">
        <v>29</v>
      </c>
      <c r="Z703" t="s">
        <v>306</v>
      </c>
      <c r="AA703">
        <v>12.6199998855591</v>
      </c>
      <c r="AB703" t="s">
        <v>31</v>
      </c>
      <c r="AC703" t="s">
        <v>32</v>
      </c>
      <c r="AD703">
        <v>1698</v>
      </c>
      <c r="AE703" t="s">
        <v>33</v>
      </c>
    </row>
    <row r="704" spans="1:31" x14ac:dyDescent="0.25">
      <c r="A704">
        <v>477</v>
      </c>
      <c r="B704">
        <v>211</v>
      </c>
      <c r="C704">
        <v>31</v>
      </c>
      <c r="D704">
        <v>7</v>
      </c>
      <c r="E704">
        <v>1</v>
      </c>
      <c r="F704">
        <v>1</v>
      </c>
      <c r="G704">
        <v>2</v>
      </c>
      <c r="H704">
        <v>2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f t="shared" si="20"/>
        <v>15</v>
      </c>
      <c r="W704">
        <f t="shared" si="21"/>
        <v>300</v>
      </c>
      <c r="X704">
        <v>1</v>
      </c>
      <c r="Y704" t="s">
        <v>29</v>
      </c>
      <c r="Z704" t="s">
        <v>306</v>
      </c>
      <c r="AA704">
        <v>12.6199998855591</v>
      </c>
      <c r="AB704" t="s">
        <v>41</v>
      </c>
      <c r="AC704" t="s">
        <v>42</v>
      </c>
      <c r="AD704">
        <v>1698</v>
      </c>
      <c r="AE704" t="s">
        <v>33</v>
      </c>
    </row>
    <row r="705" spans="1:31" x14ac:dyDescent="0.25">
      <c r="A705">
        <v>478</v>
      </c>
      <c r="B705">
        <v>211</v>
      </c>
      <c r="C705">
        <v>34</v>
      </c>
      <c r="D705">
        <v>7</v>
      </c>
      <c r="E705">
        <v>1</v>
      </c>
      <c r="F705">
        <v>2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f t="shared" si="20"/>
        <v>12</v>
      </c>
      <c r="W705">
        <f t="shared" si="21"/>
        <v>240</v>
      </c>
      <c r="X705">
        <v>1</v>
      </c>
      <c r="Y705" t="s">
        <v>29</v>
      </c>
      <c r="Z705" t="s">
        <v>306</v>
      </c>
      <c r="AA705">
        <v>12.6199998855591</v>
      </c>
      <c r="AB705" t="s">
        <v>38</v>
      </c>
      <c r="AC705" t="s">
        <v>39</v>
      </c>
      <c r="AD705">
        <v>1698</v>
      </c>
      <c r="AE705" t="s">
        <v>33</v>
      </c>
    </row>
    <row r="706" spans="1:31" x14ac:dyDescent="0.25">
      <c r="A706">
        <v>479</v>
      </c>
      <c r="B706">
        <v>212</v>
      </c>
      <c r="C706">
        <v>33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f t="shared" si="20"/>
        <v>1</v>
      </c>
      <c r="W706">
        <f t="shared" si="21"/>
        <v>20</v>
      </c>
      <c r="X706">
        <v>1</v>
      </c>
      <c r="Y706" t="s">
        <v>29</v>
      </c>
      <c r="Z706" t="s">
        <v>307</v>
      </c>
      <c r="AA706">
        <v>12.6199998855591</v>
      </c>
      <c r="AB706" t="s">
        <v>31</v>
      </c>
      <c r="AC706" t="s">
        <v>32</v>
      </c>
      <c r="AD706">
        <v>1698</v>
      </c>
      <c r="AE706" t="s">
        <v>33</v>
      </c>
    </row>
    <row r="707" spans="1:31" x14ac:dyDescent="0.25">
      <c r="A707">
        <v>480</v>
      </c>
      <c r="B707">
        <v>212</v>
      </c>
      <c r="C707">
        <v>31</v>
      </c>
      <c r="D707">
        <v>3</v>
      </c>
      <c r="E707">
        <v>2</v>
      </c>
      <c r="F707">
        <v>0</v>
      </c>
      <c r="G707">
        <v>0</v>
      </c>
      <c r="H707">
        <v>2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f t="shared" ref="V707:V770" si="22">SUM(D707:U707)</f>
        <v>8</v>
      </c>
      <c r="W707">
        <f t="shared" ref="W707:W770" si="23">V707/0.05</f>
        <v>160</v>
      </c>
      <c r="X707">
        <v>1</v>
      </c>
      <c r="Y707" t="s">
        <v>29</v>
      </c>
      <c r="Z707" t="s">
        <v>307</v>
      </c>
      <c r="AA707">
        <v>12.6199998855591</v>
      </c>
      <c r="AB707" t="s">
        <v>41</v>
      </c>
      <c r="AC707" t="s">
        <v>42</v>
      </c>
      <c r="AD707">
        <v>1698</v>
      </c>
      <c r="AE707" t="s">
        <v>33</v>
      </c>
    </row>
    <row r="708" spans="1:31" x14ac:dyDescent="0.25">
      <c r="A708">
        <v>481</v>
      </c>
      <c r="B708">
        <v>212</v>
      </c>
      <c r="C708">
        <v>34</v>
      </c>
      <c r="D708">
        <v>4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f t="shared" si="22"/>
        <v>7</v>
      </c>
      <c r="W708">
        <f t="shared" si="23"/>
        <v>140</v>
      </c>
      <c r="X708">
        <v>1</v>
      </c>
      <c r="Y708" t="s">
        <v>29</v>
      </c>
      <c r="Z708" t="s">
        <v>307</v>
      </c>
      <c r="AA708">
        <v>12.6199998855591</v>
      </c>
      <c r="AB708" t="s">
        <v>38</v>
      </c>
      <c r="AC708" t="s">
        <v>39</v>
      </c>
      <c r="AD708">
        <v>1698</v>
      </c>
      <c r="AE708" t="s">
        <v>33</v>
      </c>
    </row>
    <row r="709" spans="1:31" x14ac:dyDescent="0.25">
      <c r="A709">
        <v>482</v>
      </c>
      <c r="B709">
        <v>214</v>
      </c>
      <c r="C709">
        <v>33</v>
      </c>
      <c r="D709">
        <v>4</v>
      </c>
      <c r="E709">
        <v>0</v>
      </c>
      <c r="F709">
        <v>0</v>
      </c>
      <c r="G709">
        <v>1</v>
      </c>
      <c r="H709">
        <v>2</v>
      </c>
      <c r="I709">
        <v>1</v>
      </c>
      <c r="J709">
        <v>2</v>
      </c>
      <c r="K709">
        <v>3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f t="shared" si="22"/>
        <v>14</v>
      </c>
      <c r="W709">
        <f t="shared" si="23"/>
        <v>280</v>
      </c>
      <c r="X709">
        <v>1</v>
      </c>
      <c r="Y709" t="s">
        <v>29</v>
      </c>
      <c r="Z709" t="s">
        <v>308</v>
      </c>
      <c r="AA709">
        <v>12.6199998855591</v>
      </c>
      <c r="AB709" t="s">
        <v>31</v>
      </c>
      <c r="AC709" t="s">
        <v>32</v>
      </c>
      <c r="AD709">
        <v>1698</v>
      </c>
      <c r="AE709" t="s">
        <v>33</v>
      </c>
    </row>
    <row r="710" spans="1:31" x14ac:dyDescent="0.25">
      <c r="A710">
        <v>483</v>
      </c>
      <c r="B710">
        <v>215</v>
      </c>
      <c r="C710">
        <v>33</v>
      </c>
      <c r="D710">
        <v>2</v>
      </c>
      <c r="E710">
        <v>2</v>
      </c>
      <c r="F710">
        <v>3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f t="shared" si="22"/>
        <v>12</v>
      </c>
      <c r="W710">
        <f t="shared" si="23"/>
        <v>240</v>
      </c>
      <c r="X710">
        <v>1</v>
      </c>
      <c r="Y710" t="s">
        <v>29</v>
      </c>
      <c r="Z710" t="s">
        <v>309</v>
      </c>
      <c r="AA710">
        <v>12.6199998855591</v>
      </c>
      <c r="AB710" t="s">
        <v>31</v>
      </c>
      <c r="AC710" t="s">
        <v>32</v>
      </c>
      <c r="AD710">
        <v>1698</v>
      </c>
      <c r="AE710" t="s">
        <v>33</v>
      </c>
    </row>
    <row r="711" spans="1:31" x14ac:dyDescent="0.25">
      <c r="A711">
        <v>484</v>
      </c>
      <c r="B711">
        <v>215</v>
      </c>
      <c r="C711">
        <v>31</v>
      </c>
      <c r="D711">
        <v>7</v>
      </c>
      <c r="E711">
        <v>3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f t="shared" si="22"/>
        <v>11</v>
      </c>
      <c r="W711">
        <f t="shared" si="23"/>
        <v>220</v>
      </c>
      <c r="X711">
        <v>1</v>
      </c>
      <c r="Y711" t="s">
        <v>29</v>
      </c>
      <c r="Z711" t="s">
        <v>309</v>
      </c>
      <c r="AA711">
        <v>12.6199998855591</v>
      </c>
      <c r="AB711" t="s">
        <v>41</v>
      </c>
      <c r="AC711" t="s">
        <v>42</v>
      </c>
      <c r="AD711">
        <v>1698</v>
      </c>
      <c r="AE711" t="s">
        <v>33</v>
      </c>
    </row>
    <row r="712" spans="1:31" x14ac:dyDescent="0.25">
      <c r="A712">
        <v>485</v>
      </c>
      <c r="B712">
        <v>216</v>
      </c>
      <c r="C712">
        <v>33</v>
      </c>
      <c r="D712">
        <v>2</v>
      </c>
      <c r="E712">
        <v>3</v>
      </c>
      <c r="F712">
        <v>3</v>
      </c>
      <c r="G712">
        <v>1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f t="shared" si="22"/>
        <v>11</v>
      </c>
      <c r="W712">
        <f t="shared" si="23"/>
        <v>220</v>
      </c>
      <c r="X712">
        <v>1</v>
      </c>
      <c r="Y712" t="s">
        <v>29</v>
      </c>
      <c r="Z712" t="s">
        <v>310</v>
      </c>
      <c r="AA712">
        <v>12.6199998855591</v>
      </c>
      <c r="AB712" t="s">
        <v>31</v>
      </c>
      <c r="AC712" t="s">
        <v>32</v>
      </c>
      <c r="AD712">
        <v>1698</v>
      </c>
      <c r="AE712" t="s">
        <v>33</v>
      </c>
    </row>
    <row r="713" spans="1:31" x14ac:dyDescent="0.25">
      <c r="A713">
        <v>486</v>
      </c>
      <c r="B713">
        <v>216</v>
      </c>
      <c r="C713">
        <v>31</v>
      </c>
      <c r="D713">
        <v>2</v>
      </c>
      <c r="E713">
        <v>1</v>
      </c>
      <c r="F713">
        <v>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f t="shared" si="22"/>
        <v>5</v>
      </c>
      <c r="W713">
        <f t="shared" si="23"/>
        <v>100</v>
      </c>
      <c r="X713">
        <v>1</v>
      </c>
      <c r="Y713" t="s">
        <v>29</v>
      </c>
      <c r="Z713" t="s">
        <v>310</v>
      </c>
      <c r="AA713">
        <v>12.6199998855591</v>
      </c>
      <c r="AB713" t="s">
        <v>41</v>
      </c>
      <c r="AC713" t="s">
        <v>42</v>
      </c>
      <c r="AD713">
        <v>1698</v>
      </c>
      <c r="AE713" t="s">
        <v>33</v>
      </c>
    </row>
    <row r="714" spans="1:31" x14ac:dyDescent="0.25">
      <c r="A714">
        <v>487</v>
      </c>
      <c r="B714">
        <v>216</v>
      </c>
      <c r="C714">
        <v>34</v>
      </c>
      <c r="D714">
        <v>2</v>
      </c>
      <c r="E714">
        <v>1</v>
      </c>
      <c r="F714">
        <v>1</v>
      </c>
      <c r="G714">
        <v>2</v>
      </c>
      <c r="H714">
        <v>4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f t="shared" si="22"/>
        <v>13</v>
      </c>
      <c r="W714">
        <f t="shared" si="23"/>
        <v>260</v>
      </c>
      <c r="X714">
        <v>1</v>
      </c>
      <c r="Y714" t="s">
        <v>29</v>
      </c>
      <c r="Z714" t="s">
        <v>310</v>
      </c>
      <c r="AA714">
        <v>12.6199998855591</v>
      </c>
      <c r="AB714" t="s">
        <v>38</v>
      </c>
      <c r="AC714" t="s">
        <v>39</v>
      </c>
      <c r="AD714">
        <v>1698</v>
      </c>
      <c r="AE714" t="s">
        <v>33</v>
      </c>
    </row>
    <row r="715" spans="1:31" x14ac:dyDescent="0.25">
      <c r="A715">
        <v>488</v>
      </c>
      <c r="B715">
        <v>217</v>
      </c>
      <c r="C715">
        <v>33</v>
      </c>
      <c r="D715">
        <v>4</v>
      </c>
      <c r="E715">
        <v>2</v>
      </c>
      <c r="F715">
        <v>6</v>
      </c>
      <c r="G715">
        <v>5</v>
      </c>
      <c r="H715">
        <v>5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f t="shared" si="22"/>
        <v>24</v>
      </c>
      <c r="W715">
        <f t="shared" si="23"/>
        <v>480</v>
      </c>
      <c r="X715">
        <v>1</v>
      </c>
      <c r="Y715" t="s">
        <v>29</v>
      </c>
      <c r="Z715" t="s">
        <v>311</v>
      </c>
      <c r="AA715">
        <v>12.6199998855591</v>
      </c>
      <c r="AB715" t="s">
        <v>31</v>
      </c>
      <c r="AC715" t="s">
        <v>32</v>
      </c>
      <c r="AD715">
        <v>1698</v>
      </c>
      <c r="AE715" t="s">
        <v>33</v>
      </c>
    </row>
    <row r="716" spans="1:31" x14ac:dyDescent="0.25">
      <c r="A716">
        <v>489</v>
      </c>
      <c r="B716">
        <v>217</v>
      </c>
      <c r="C716">
        <v>34</v>
      </c>
      <c r="D716">
        <v>0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f t="shared" si="22"/>
        <v>2</v>
      </c>
      <c r="W716">
        <f t="shared" si="23"/>
        <v>40</v>
      </c>
      <c r="X716">
        <v>1</v>
      </c>
      <c r="Y716" t="s">
        <v>29</v>
      </c>
      <c r="Z716" t="s">
        <v>311</v>
      </c>
      <c r="AA716">
        <v>12.6199998855591</v>
      </c>
      <c r="AB716" t="s">
        <v>38</v>
      </c>
      <c r="AC716" t="s">
        <v>39</v>
      </c>
      <c r="AD716">
        <v>1698</v>
      </c>
      <c r="AE716" t="s">
        <v>33</v>
      </c>
    </row>
    <row r="717" spans="1:31" x14ac:dyDescent="0.25">
      <c r="A717">
        <v>490</v>
      </c>
      <c r="B717">
        <v>218</v>
      </c>
      <c r="C717">
        <v>38</v>
      </c>
      <c r="D717">
        <v>1</v>
      </c>
      <c r="E717">
        <v>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f t="shared" si="22"/>
        <v>3</v>
      </c>
      <c r="W717">
        <f t="shared" si="23"/>
        <v>60</v>
      </c>
      <c r="X717">
        <v>1</v>
      </c>
      <c r="Y717" t="s">
        <v>29</v>
      </c>
      <c r="Z717" t="s">
        <v>312</v>
      </c>
      <c r="AA717">
        <v>12.6199998855591</v>
      </c>
      <c r="AB717" t="s">
        <v>34</v>
      </c>
      <c r="AC717" t="s">
        <v>35</v>
      </c>
      <c r="AD717">
        <v>1698</v>
      </c>
      <c r="AE717" t="s">
        <v>33</v>
      </c>
    </row>
    <row r="718" spans="1:31" x14ac:dyDescent="0.25">
      <c r="A718">
        <v>491</v>
      </c>
      <c r="B718">
        <v>218</v>
      </c>
      <c r="C718">
        <v>20</v>
      </c>
      <c r="D718">
        <v>4</v>
      </c>
      <c r="E718">
        <v>2</v>
      </c>
      <c r="F718">
        <v>2</v>
      </c>
      <c r="G718">
        <v>2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f t="shared" si="22"/>
        <v>12</v>
      </c>
      <c r="W718">
        <f t="shared" si="23"/>
        <v>240</v>
      </c>
      <c r="X718">
        <v>1</v>
      </c>
      <c r="Y718" t="s">
        <v>29</v>
      </c>
      <c r="Z718" t="s">
        <v>312</v>
      </c>
      <c r="AA718">
        <v>12.6199998855591</v>
      </c>
      <c r="AB718" t="s">
        <v>36</v>
      </c>
      <c r="AC718" t="s">
        <v>37</v>
      </c>
      <c r="AD718">
        <v>1698</v>
      </c>
      <c r="AE718" t="s">
        <v>33</v>
      </c>
    </row>
    <row r="719" spans="1:31" x14ac:dyDescent="0.25">
      <c r="A719">
        <v>492</v>
      </c>
      <c r="B719">
        <v>218</v>
      </c>
      <c r="C719">
        <v>31</v>
      </c>
      <c r="D719">
        <v>7</v>
      </c>
      <c r="E719">
        <v>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f t="shared" si="22"/>
        <v>11</v>
      </c>
      <c r="W719">
        <f t="shared" si="23"/>
        <v>220</v>
      </c>
      <c r="X719">
        <v>1</v>
      </c>
      <c r="Y719" t="s">
        <v>29</v>
      </c>
      <c r="Z719" t="s">
        <v>312</v>
      </c>
      <c r="AA719">
        <v>12.6199998855591</v>
      </c>
      <c r="AB719" t="s">
        <v>41</v>
      </c>
      <c r="AC719" t="s">
        <v>42</v>
      </c>
      <c r="AD719">
        <v>1698</v>
      </c>
      <c r="AE719" t="s">
        <v>33</v>
      </c>
    </row>
    <row r="720" spans="1:31" x14ac:dyDescent="0.25">
      <c r="A720">
        <v>493</v>
      </c>
      <c r="B720">
        <v>219</v>
      </c>
      <c r="C720">
        <v>33</v>
      </c>
      <c r="D720">
        <v>11</v>
      </c>
      <c r="E720">
        <v>2</v>
      </c>
      <c r="F720">
        <v>1</v>
      </c>
      <c r="G720">
        <v>2</v>
      </c>
      <c r="H720">
        <v>5</v>
      </c>
      <c r="I720">
        <v>2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f t="shared" si="22"/>
        <v>24</v>
      </c>
      <c r="W720">
        <f t="shared" si="23"/>
        <v>480</v>
      </c>
      <c r="X720">
        <v>1</v>
      </c>
      <c r="Y720" t="s">
        <v>29</v>
      </c>
      <c r="Z720" t="s">
        <v>313</v>
      </c>
      <c r="AA720">
        <v>12.6199998855591</v>
      </c>
      <c r="AB720" t="s">
        <v>31</v>
      </c>
      <c r="AC720" t="s">
        <v>32</v>
      </c>
      <c r="AD720">
        <v>1698</v>
      </c>
      <c r="AE720" t="s">
        <v>33</v>
      </c>
    </row>
    <row r="721" spans="1:31" x14ac:dyDescent="0.25">
      <c r="A721">
        <v>494</v>
      </c>
      <c r="B721">
        <v>219</v>
      </c>
      <c r="C721">
        <v>38</v>
      </c>
      <c r="D721">
        <v>1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f t="shared" si="22"/>
        <v>2</v>
      </c>
      <c r="W721">
        <f t="shared" si="23"/>
        <v>40</v>
      </c>
      <c r="X721">
        <v>1</v>
      </c>
      <c r="Y721" t="s">
        <v>29</v>
      </c>
      <c r="Z721" t="s">
        <v>313</v>
      </c>
      <c r="AA721">
        <v>12.6199998855591</v>
      </c>
      <c r="AB721" t="s">
        <v>34</v>
      </c>
      <c r="AC721" t="s">
        <v>35</v>
      </c>
      <c r="AD721">
        <v>1698</v>
      </c>
      <c r="AE721" t="s">
        <v>33</v>
      </c>
    </row>
    <row r="722" spans="1:31" x14ac:dyDescent="0.25">
      <c r="A722">
        <v>495</v>
      </c>
      <c r="B722">
        <v>219</v>
      </c>
      <c r="C722">
        <v>20</v>
      </c>
      <c r="D722">
        <v>1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f t="shared" si="22"/>
        <v>2</v>
      </c>
      <c r="W722">
        <f t="shared" si="23"/>
        <v>40</v>
      </c>
      <c r="X722">
        <v>1</v>
      </c>
      <c r="Y722" t="s">
        <v>29</v>
      </c>
      <c r="Z722" t="s">
        <v>313</v>
      </c>
      <c r="AA722">
        <v>12.6199998855591</v>
      </c>
      <c r="AB722" t="s">
        <v>36</v>
      </c>
      <c r="AC722" t="s">
        <v>37</v>
      </c>
      <c r="AD722">
        <v>1698</v>
      </c>
      <c r="AE722" t="s">
        <v>33</v>
      </c>
    </row>
    <row r="723" spans="1:31" x14ac:dyDescent="0.25">
      <c r="A723">
        <v>496</v>
      </c>
      <c r="B723">
        <v>219</v>
      </c>
      <c r="C723">
        <v>31</v>
      </c>
      <c r="D723">
        <v>0</v>
      </c>
      <c r="E723">
        <v>0</v>
      </c>
      <c r="F723">
        <v>2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f t="shared" si="22"/>
        <v>3</v>
      </c>
      <c r="W723">
        <f t="shared" si="23"/>
        <v>60</v>
      </c>
      <c r="X723">
        <v>1</v>
      </c>
      <c r="Y723" t="s">
        <v>29</v>
      </c>
      <c r="Z723" t="s">
        <v>313</v>
      </c>
      <c r="AA723">
        <v>12.6199998855591</v>
      </c>
      <c r="AB723" t="s">
        <v>41</v>
      </c>
      <c r="AC723" t="s">
        <v>42</v>
      </c>
      <c r="AD723">
        <v>1698</v>
      </c>
      <c r="AE723" t="s">
        <v>33</v>
      </c>
    </row>
    <row r="724" spans="1:31" x14ac:dyDescent="0.25">
      <c r="A724">
        <v>497</v>
      </c>
      <c r="B724">
        <v>220</v>
      </c>
      <c r="C724">
        <v>33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f t="shared" si="22"/>
        <v>1</v>
      </c>
      <c r="W724">
        <f t="shared" si="23"/>
        <v>20</v>
      </c>
      <c r="X724">
        <v>1</v>
      </c>
      <c r="Y724" t="s">
        <v>29</v>
      </c>
      <c r="Z724" t="s">
        <v>314</v>
      </c>
      <c r="AA724">
        <v>12.6199998855591</v>
      </c>
      <c r="AB724" t="s">
        <v>31</v>
      </c>
      <c r="AC724" t="s">
        <v>32</v>
      </c>
      <c r="AD724">
        <v>1698</v>
      </c>
      <c r="AE724" t="s">
        <v>33</v>
      </c>
    </row>
    <row r="725" spans="1:31" x14ac:dyDescent="0.25">
      <c r="A725">
        <v>498</v>
      </c>
      <c r="B725">
        <v>220</v>
      </c>
      <c r="C725">
        <v>38</v>
      </c>
      <c r="D725">
        <v>26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f t="shared" si="22"/>
        <v>26</v>
      </c>
      <c r="W725">
        <f t="shared" si="23"/>
        <v>520</v>
      </c>
      <c r="X725">
        <v>1</v>
      </c>
      <c r="Y725" t="s">
        <v>29</v>
      </c>
      <c r="Z725" t="s">
        <v>314</v>
      </c>
      <c r="AA725">
        <v>12.6199998855591</v>
      </c>
      <c r="AB725" t="s">
        <v>34</v>
      </c>
      <c r="AC725" t="s">
        <v>35</v>
      </c>
      <c r="AD725">
        <v>1698</v>
      </c>
      <c r="AE725" t="s">
        <v>33</v>
      </c>
    </row>
    <row r="726" spans="1:31" x14ac:dyDescent="0.25">
      <c r="A726">
        <v>499</v>
      </c>
      <c r="B726">
        <v>220</v>
      </c>
      <c r="C726">
        <v>20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f t="shared" si="22"/>
        <v>1</v>
      </c>
      <c r="W726">
        <f t="shared" si="23"/>
        <v>20</v>
      </c>
      <c r="X726">
        <v>1</v>
      </c>
      <c r="Y726" t="s">
        <v>29</v>
      </c>
      <c r="Z726" t="s">
        <v>314</v>
      </c>
      <c r="AA726">
        <v>12.6199998855591</v>
      </c>
      <c r="AB726" t="s">
        <v>36</v>
      </c>
      <c r="AC726" t="s">
        <v>37</v>
      </c>
      <c r="AD726">
        <v>1698</v>
      </c>
      <c r="AE726" t="s">
        <v>33</v>
      </c>
    </row>
    <row r="727" spans="1:31" x14ac:dyDescent="0.25">
      <c r="A727">
        <v>500</v>
      </c>
      <c r="B727">
        <v>221</v>
      </c>
      <c r="C727">
        <v>33</v>
      </c>
      <c r="D727">
        <v>1</v>
      </c>
      <c r="E727">
        <v>3</v>
      </c>
      <c r="F727">
        <v>1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f t="shared" si="22"/>
        <v>8</v>
      </c>
      <c r="W727">
        <f t="shared" si="23"/>
        <v>160</v>
      </c>
      <c r="X727">
        <v>1</v>
      </c>
      <c r="Y727" t="s">
        <v>29</v>
      </c>
      <c r="Z727" t="s">
        <v>315</v>
      </c>
      <c r="AA727">
        <v>12.6199998855591</v>
      </c>
      <c r="AB727" t="s">
        <v>31</v>
      </c>
      <c r="AC727" t="s">
        <v>32</v>
      </c>
      <c r="AD727">
        <v>1698</v>
      </c>
      <c r="AE727" t="s">
        <v>33</v>
      </c>
    </row>
    <row r="728" spans="1:31" x14ac:dyDescent="0.25">
      <c r="A728">
        <v>501</v>
      </c>
      <c r="B728">
        <v>221</v>
      </c>
      <c r="C728">
        <v>38</v>
      </c>
      <c r="D728">
        <v>4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f t="shared" si="22"/>
        <v>5</v>
      </c>
      <c r="W728">
        <f t="shared" si="23"/>
        <v>100</v>
      </c>
      <c r="X728">
        <v>1</v>
      </c>
      <c r="Y728" t="s">
        <v>29</v>
      </c>
      <c r="Z728" t="s">
        <v>315</v>
      </c>
      <c r="AA728">
        <v>12.6199998855591</v>
      </c>
      <c r="AB728" t="s">
        <v>34</v>
      </c>
      <c r="AC728" t="s">
        <v>35</v>
      </c>
      <c r="AD728">
        <v>1698</v>
      </c>
      <c r="AE728" t="s">
        <v>33</v>
      </c>
    </row>
    <row r="729" spans="1:31" x14ac:dyDescent="0.25">
      <c r="A729">
        <v>502</v>
      </c>
      <c r="B729">
        <v>221</v>
      </c>
      <c r="C729">
        <v>31</v>
      </c>
      <c r="D729">
        <v>5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f t="shared" si="22"/>
        <v>7</v>
      </c>
      <c r="W729">
        <f t="shared" si="23"/>
        <v>140</v>
      </c>
      <c r="X729">
        <v>1</v>
      </c>
      <c r="Y729" t="s">
        <v>29</v>
      </c>
      <c r="Z729" t="s">
        <v>315</v>
      </c>
      <c r="AA729">
        <v>12.6199998855591</v>
      </c>
      <c r="AB729" t="s">
        <v>41</v>
      </c>
      <c r="AC729" t="s">
        <v>42</v>
      </c>
      <c r="AD729">
        <v>1698</v>
      </c>
      <c r="AE729" t="s">
        <v>33</v>
      </c>
    </row>
    <row r="730" spans="1:31" x14ac:dyDescent="0.25">
      <c r="A730">
        <v>503</v>
      </c>
      <c r="B730">
        <v>222</v>
      </c>
      <c r="C730">
        <v>33</v>
      </c>
      <c r="D730">
        <v>7</v>
      </c>
      <c r="E730">
        <v>4</v>
      </c>
      <c r="F730">
        <v>8</v>
      </c>
      <c r="G730">
        <v>7</v>
      </c>
      <c r="H730">
        <v>5</v>
      </c>
      <c r="I730">
        <v>2</v>
      </c>
      <c r="J730">
        <v>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f t="shared" si="22"/>
        <v>36</v>
      </c>
      <c r="W730">
        <f t="shared" si="23"/>
        <v>720</v>
      </c>
      <c r="X730">
        <v>1</v>
      </c>
      <c r="Y730" t="s">
        <v>29</v>
      </c>
      <c r="Z730" t="s">
        <v>316</v>
      </c>
      <c r="AA730">
        <v>12.6199998855591</v>
      </c>
      <c r="AB730" t="s">
        <v>31</v>
      </c>
      <c r="AC730" t="s">
        <v>32</v>
      </c>
      <c r="AD730">
        <v>1698</v>
      </c>
      <c r="AE730" t="s">
        <v>33</v>
      </c>
    </row>
    <row r="731" spans="1:31" x14ac:dyDescent="0.25">
      <c r="A731">
        <v>504</v>
      </c>
      <c r="B731">
        <v>223</v>
      </c>
      <c r="C731">
        <v>33</v>
      </c>
      <c r="D731">
        <v>22</v>
      </c>
      <c r="E731">
        <v>6</v>
      </c>
      <c r="F731">
        <v>5</v>
      </c>
      <c r="G731">
        <v>1</v>
      </c>
      <c r="H731">
        <v>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f t="shared" si="22"/>
        <v>36</v>
      </c>
      <c r="W731">
        <f t="shared" si="23"/>
        <v>720</v>
      </c>
      <c r="X731">
        <v>1</v>
      </c>
      <c r="Y731" t="s">
        <v>29</v>
      </c>
      <c r="Z731" t="s">
        <v>317</v>
      </c>
      <c r="AA731">
        <v>12.6199998855591</v>
      </c>
      <c r="AB731" t="s">
        <v>31</v>
      </c>
      <c r="AC731" t="s">
        <v>32</v>
      </c>
      <c r="AD731">
        <v>1698</v>
      </c>
      <c r="AE731" t="s">
        <v>33</v>
      </c>
    </row>
    <row r="732" spans="1:31" x14ac:dyDescent="0.25">
      <c r="A732">
        <v>505</v>
      </c>
      <c r="B732">
        <v>223</v>
      </c>
      <c r="C732">
        <v>38</v>
      </c>
      <c r="D732">
        <v>8</v>
      </c>
      <c r="E732">
        <v>5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f t="shared" si="22"/>
        <v>14</v>
      </c>
      <c r="W732">
        <f t="shared" si="23"/>
        <v>280</v>
      </c>
      <c r="X732">
        <v>1</v>
      </c>
      <c r="Y732" t="s">
        <v>29</v>
      </c>
      <c r="Z732" t="s">
        <v>317</v>
      </c>
      <c r="AA732">
        <v>12.6199998855591</v>
      </c>
      <c r="AB732" t="s">
        <v>34</v>
      </c>
      <c r="AC732" t="s">
        <v>35</v>
      </c>
      <c r="AD732">
        <v>1698</v>
      </c>
      <c r="AE732" t="s">
        <v>33</v>
      </c>
    </row>
    <row r="733" spans="1:31" x14ac:dyDescent="0.25">
      <c r="A733">
        <v>506</v>
      </c>
      <c r="B733">
        <v>223</v>
      </c>
      <c r="C733">
        <v>31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f t="shared" si="22"/>
        <v>2</v>
      </c>
      <c r="W733">
        <f t="shared" si="23"/>
        <v>40</v>
      </c>
      <c r="X733">
        <v>1</v>
      </c>
      <c r="Y733" t="s">
        <v>29</v>
      </c>
      <c r="Z733" t="s">
        <v>317</v>
      </c>
      <c r="AA733">
        <v>12.6199998855591</v>
      </c>
      <c r="AB733" t="s">
        <v>41</v>
      </c>
      <c r="AC733" t="s">
        <v>42</v>
      </c>
      <c r="AD733">
        <v>1698</v>
      </c>
      <c r="AE733" t="s">
        <v>33</v>
      </c>
    </row>
    <row r="734" spans="1:31" x14ac:dyDescent="0.25">
      <c r="A734">
        <v>507</v>
      </c>
      <c r="B734">
        <v>224</v>
      </c>
      <c r="C734">
        <v>33</v>
      </c>
      <c r="D734">
        <v>0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f t="shared" si="22"/>
        <v>2</v>
      </c>
      <c r="W734">
        <f t="shared" si="23"/>
        <v>40</v>
      </c>
      <c r="X734">
        <v>1</v>
      </c>
      <c r="Y734" t="s">
        <v>29</v>
      </c>
      <c r="Z734" t="s">
        <v>318</v>
      </c>
      <c r="AA734">
        <v>12.6199998855591</v>
      </c>
      <c r="AB734" t="s">
        <v>31</v>
      </c>
      <c r="AC734" t="s">
        <v>32</v>
      </c>
      <c r="AD734">
        <v>1698</v>
      </c>
      <c r="AE734" t="s">
        <v>33</v>
      </c>
    </row>
    <row r="735" spans="1:31" x14ac:dyDescent="0.25">
      <c r="A735">
        <v>508</v>
      </c>
      <c r="B735">
        <v>225</v>
      </c>
      <c r="C735">
        <v>33</v>
      </c>
      <c r="D735">
        <v>2</v>
      </c>
      <c r="E735">
        <v>0</v>
      </c>
      <c r="F735">
        <v>1</v>
      </c>
      <c r="G735">
        <v>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f t="shared" si="22"/>
        <v>5</v>
      </c>
      <c r="W735">
        <f t="shared" si="23"/>
        <v>100</v>
      </c>
      <c r="X735">
        <v>1</v>
      </c>
      <c r="Y735" t="s">
        <v>29</v>
      </c>
      <c r="Z735" t="s">
        <v>319</v>
      </c>
      <c r="AA735">
        <v>12.6199998855591</v>
      </c>
      <c r="AB735" t="s">
        <v>31</v>
      </c>
      <c r="AC735" t="s">
        <v>32</v>
      </c>
      <c r="AD735">
        <v>1698</v>
      </c>
      <c r="AE735" t="s">
        <v>33</v>
      </c>
    </row>
    <row r="736" spans="1:31" x14ac:dyDescent="0.25">
      <c r="A736">
        <v>509</v>
      </c>
      <c r="B736">
        <v>225</v>
      </c>
      <c r="C736">
        <v>38</v>
      </c>
      <c r="D736">
        <v>7</v>
      </c>
      <c r="E736">
        <v>7</v>
      </c>
      <c r="F736">
        <v>6</v>
      </c>
      <c r="G736">
        <v>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f t="shared" si="22"/>
        <v>24</v>
      </c>
      <c r="W736">
        <f t="shared" si="23"/>
        <v>480</v>
      </c>
      <c r="X736">
        <v>1</v>
      </c>
      <c r="Y736" t="s">
        <v>29</v>
      </c>
      <c r="Z736" t="s">
        <v>319</v>
      </c>
      <c r="AA736">
        <v>12.6199998855591</v>
      </c>
      <c r="AB736" t="s">
        <v>34</v>
      </c>
      <c r="AC736" t="s">
        <v>35</v>
      </c>
      <c r="AD736">
        <v>1698</v>
      </c>
      <c r="AE736" t="s">
        <v>33</v>
      </c>
    </row>
    <row r="737" spans="1:31" x14ac:dyDescent="0.25">
      <c r="A737">
        <v>510</v>
      </c>
      <c r="B737">
        <v>225</v>
      </c>
      <c r="C737">
        <v>20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f t="shared" si="22"/>
        <v>1</v>
      </c>
      <c r="W737">
        <f t="shared" si="23"/>
        <v>20</v>
      </c>
      <c r="X737">
        <v>1</v>
      </c>
      <c r="Y737" t="s">
        <v>29</v>
      </c>
      <c r="Z737" t="s">
        <v>319</v>
      </c>
      <c r="AA737">
        <v>12.6199998855591</v>
      </c>
      <c r="AB737" t="s">
        <v>36</v>
      </c>
      <c r="AC737" t="s">
        <v>37</v>
      </c>
      <c r="AD737">
        <v>1698</v>
      </c>
      <c r="AE737" t="s">
        <v>33</v>
      </c>
    </row>
    <row r="738" spans="1:31" x14ac:dyDescent="0.25">
      <c r="A738">
        <v>511</v>
      </c>
      <c r="B738">
        <v>225</v>
      </c>
      <c r="C738">
        <v>31</v>
      </c>
      <c r="D738">
        <v>0</v>
      </c>
      <c r="E738">
        <v>0</v>
      </c>
      <c r="F738">
        <v>0</v>
      </c>
      <c r="G738">
        <v>1</v>
      </c>
      <c r="H738">
        <v>2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f t="shared" si="22"/>
        <v>4</v>
      </c>
      <c r="W738">
        <f t="shared" si="23"/>
        <v>80</v>
      </c>
      <c r="X738">
        <v>1</v>
      </c>
      <c r="Y738" t="s">
        <v>29</v>
      </c>
      <c r="Z738" t="s">
        <v>319</v>
      </c>
      <c r="AA738">
        <v>12.6199998855591</v>
      </c>
      <c r="AB738" t="s">
        <v>41</v>
      </c>
      <c r="AC738" t="s">
        <v>42</v>
      </c>
      <c r="AD738">
        <v>1698</v>
      </c>
      <c r="AE738" t="s">
        <v>33</v>
      </c>
    </row>
    <row r="739" spans="1:31" x14ac:dyDescent="0.25">
      <c r="A739">
        <v>512</v>
      </c>
      <c r="B739">
        <v>225</v>
      </c>
      <c r="C739">
        <v>30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f t="shared" si="22"/>
        <v>2</v>
      </c>
      <c r="W739">
        <f t="shared" si="23"/>
        <v>40</v>
      </c>
      <c r="X739">
        <v>1</v>
      </c>
      <c r="Y739" t="s">
        <v>29</v>
      </c>
      <c r="Z739" t="s">
        <v>319</v>
      </c>
      <c r="AA739">
        <v>12.6199998855591</v>
      </c>
      <c r="AB739" t="s">
        <v>43</v>
      </c>
      <c r="AC739" t="s">
        <v>44</v>
      </c>
      <c r="AD739">
        <v>1698</v>
      </c>
      <c r="AE739" t="s">
        <v>33</v>
      </c>
    </row>
    <row r="740" spans="1:31" x14ac:dyDescent="0.25">
      <c r="A740">
        <v>513</v>
      </c>
      <c r="B740">
        <v>226</v>
      </c>
      <c r="C740">
        <v>33</v>
      </c>
      <c r="D740">
        <v>2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3</v>
      </c>
      <c r="L740">
        <v>2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f t="shared" si="22"/>
        <v>11</v>
      </c>
      <c r="W740">
        <f t="shared" si="23"/>
        <v>220</v>
      </c>
      <c r="X740">
        <v>1</v>
      </c>
      <c r="Y740" t="s">
        <v>29</v>
      </c>
      <c r="Z740" t="s">
        <v>320</v>
      </c>
      <c r="AA740">
        <v>12.6199998855591</v>
      </c>
      <c r="AB740" t="s">
        <v>31</v>
      </c>
      <c r="AC740" t="s">
        <v>32</v>
      </c>
      <c r="AD740">
        <v>1698</v>
      </c>
      <c r="AE740" t="s">
        <v>33</v>
      </c>
    </row>
    <row r="741" spans="1:31" x14ac:dyDescent="0.25">
      <c r="A741">
        <v>514</v>
      </c>
      <c r="B741">
        <v>226</v>
      </c>
      <c r="C741">
        <v>38</v>
      </c>
      <c r="D741">
        <v>7</v>
      </c>
      <c r="E741">
        <v>2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f t="shared" si="22"/>
        <v>14</v>
      </c>
      <c r="W741">
        <f t="shared" si="23"/>
        <v>280</v>
      </c>
      <c r="X741">
        <v>1</v>
      </c>
      <c r="Y741" t="s">
        <v>29</v>
      </c>
      <c r="Z741" t="s">
        <v>320</v>
      </c>
      <c r="AA741">
        <v>12.6199998855591</v>
      </c>
      <c r="AB741" t="s">
        <v>34</v>
      </c>
      <c r="AC741" t="s">
        <v>35</v>
      </c>
      <c r="AD741">
        <v>1698</v>
      </c>
      <c r="AE741" t="s">
        <v>33</v>
      </c>
    </row>
    <row r="742" spans="1:31" x14ac:dyDescent="0.25">
      <c r="A742">
        <v>515</v>
      </c>
      <c r="B742">
        <v>226</v>
      </c>
      <c r="C742">
        <v>20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f t="shared" si="22"/>
        <v>1</v>
      </c>
      <c r="W742">
        <f t="shared" si="23"/>
        <v>20</v>
      </c>
      <c r="X742">
        <v>1</v>
      </c>
      <c r="Y742" t="s">
        <v>29</v>
      </c>
      <c r="Z742" t="s">
        <v>320</v>
      </c>
      <c r="AA742">
        <v>12.6199998855591</v>
      </c>
      <c r="AB742" t="s">
        <v>36</v>
      </c>
      <c r="AC742" t="s">
        <v>37</v>
      </c>
      <c r="AD742">
        <v>1698</v>
      </c>
      <c r="AE742" t="s">
        <v>33</v>
      </c>
    </row>
    <row r="743" spans="1:31" x14ac:dyDescent="0.25">
      <c r="A743">
        <v>516</v>
      </c>
      <c r="B743">
        <v>226</v>
      </c>
      <c r="C743">
        <v>31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f t="shared" si="22"/>
        <v>1</v>
      </c>
      <c r="W743">
        <f t="shared" si="23"/>
        <v>20</v>
      </c>
      <c r="X743">
        <v>1</v>
      </c>
      <c r="Y743" t="s">
        <v>29</v>
      </c>
      <c r="Z743" t="s">
        <v>320</v>
      </c>
      <c r="AA743">
        <v>12.6199998855591</v>
      </c>
      <c r="AB743" t="s">
        <v>41</v>
      </c>
      <c r="AC743" t="s">
        <v>42</v>
      </c>
      <c r="AD743">
        <v>1698</v>
      </c>
      <c r="AE743" t="s">
        <v>33</v>
      </c>
    </row>
    <row r="744" spans="1:31" x14ac:dyDescent="0.25">
      <c r="A744">
        <v>517</v>
      </c>
      <c r="B744">
        <v>227</v>
      </c>
      <c r="C744">
        <v>38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f t="shared" si="22"/>
        <v>4</v>
      </c>
      <c r="W744">
        <f t="shared" si="23"/>
        <v>80</v>
      </c>
      <c r="X744">
        <v>1</v>
      </c>
      <c r="Y744" t="s">
        <v>29</v>
      </c>
      <c r="Z744" t="s">
        <v>321</v>
      </c>
      <c r="AA744">
        <v>12.6199998855591</v>
      </c>
      <c r="AB744" t="s">
        <v>34</v>
      </c>
      <c r="AC744" t="s">
        <v>35</v>
      </c>
      <c r="AD744">
        <v>1698</v>
      </c>
      <c r="AE744" t="s">
        <v>33</v>
      </c>
    </row>
    <row r="745" spans="1:31" x14ac:dyDescent="0.25">
      <c r="A745">
        <v>518</v>
      </c>
      <c r="B745">
        <v>228</v>
      </c>
      <c r="C745">
        <v>33</v>
      </c>
      <c r="D745">
        <v>4</v>
      </c>
      <c r="E745">
        <v>3</v>
      </c>
      <c r="F745">
        <v>1</v>
      </c>
      <c r="G745">
        <v>3</v>
      </c>
      <c r="H745">
        <v>1</v>
      </c>
      <c r="I745">
        <v>1</v>
      </c>
      <c r="J745">
        <v>1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f t="shared" si="22"/>
        <v>16</v>
      </c>
      <c r="W745">
        <f t="shared" si="23"/>
        <v>320</v>
      </c>
      <c r="X745">
        <v>1</v>
      </c>
      <c r="Y745" t="s">
        <v>29</v>
      </c>
      <c r="Z745" t="s">
        <v>322</v>
      </c>
      <c r="AA745">
        <v>12.6199998855591</v>
      </c>
      <c r="AB745" t="s">
        <v>31</v>
      </c>
      <c r="AC745" t="s">
        <v>32</v>
      </c>
      <c r="AD745">
        <v>1698</v>
      </c>
      <c r="AE745" t="s">
        <v>33</v>
      </c>
    </row>
    <row r="746" spans="1:31" x14ac:dyDescent="0.25">
      <c r="A746">
        <v>519</v>
      </c>
      <c r="B746">
        <v>228</v>
      </c>
      <c r="C746">
        <v>31</v>
      </c>
      <c r="D746">
        <v>16</v>
      </c>
      <c r="E746">
        <v>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f t="shared" si="22"/>
        <v>19</v>
      </c>
      <c r="W746">
        <f t="shared" si="23"/>
        <v>380</v>
      </c>
      <c r="X746">
        <v>1</v>
      </c>
      <c r="Y746" t="s">
        <v>29</v>
      </c>
      <c r="Z746" t="s">
        <v>322</v>
      </c>
      <c r="AA746">
        <v>12.6199998855591</v>
      </c>
      <c r="AB746" t="s">
        <v>41</v>
      </c>
      <c r="AC746" t="s">
        <v>42</v>
      </c>
      <c r="AD746">
        <v>1698</v>
      </c>
      <c r="AE746" t="s">
        <v>33</v>
      </c>
    </row>
    <row r="747" spans="1:31" x14ac:dyDescent="0.25">
      <c r="A747">
        <v>520</v>
      </c>
      <c r="B747">
        <v>228</v>
      </c>
      <c r="C747">
        <v>34</v>
      </c>
      <c r="D747">
        <v>12</v>
      </c>
      <c r="E747">
        <v>1</v>
      </c>
      <c r="F747">
        <v>1</v>
      </c>
      <c r="G747">
        <v>0</v>
      </c>
      <c r="H747">
        <v>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f t="shared" si="22"/>
        <v>16</v>
      </c>
      <c r="W747">
        <f t="shared" si="23"/>
        <v>320</v>
      </c>
      <c r="X747">
        <v>1</v>
      </c>
      <c r="Y747" t="s">
        <v>29</v>
      </c>
      <c r="Z747" t="s">
        <v>322</v>
      </c>
      <c r="AA747">
        <v>12.6199998855591</v>
      </c>
      <c r="AB747" t="s">
        <v>38</v>
      </c>
      <c r="AC747" t="s">
        <v>39</v>
      </c>
      <c r="AD747">
        <v>1698</v>
      </c>
      <c r="AE747" t="s">
        <v>33</v>
      </c>
    </row>
    <row r="748" spans="1:31" x14ac:dyDescent="0.25">
      <c r="A748">
        <v>521</v>
      </c>
      <c r="B748">
        <v>229</v>
      </c>
      <c r="C748">
        <v>33</v>
      </c>
      <c r="D748">
        <v>3</v>
      </c>
      <c r="E748">
        <v>1</v>
      </c>
      <c r="F748">
        <v>2</v>
      </c>
      <c r="G748">
        <v>1</v>
      </c>
      <c r="H748">
        <v>1</v>
      </c>
      <c r="I748">
        <v>1</v>
      </c>
      <c r="J748">
        <v>1</v>
      </c>
      <c r="K748">
        <v>3</v>
      </c>
      <c r="L748">
        <v>1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f t="shared" si="22"/>
        <v>15</v>
      </c>
      <c r="W748">
        <f t="shared" si="23"/>
        <v>300</v>
      </c>
      <c r="X748">
        <v>1</v>
      </c>
      <c r="Y748" t="s">
        <v>29</v>
      </c>
      <c r="Z748" t="s">
        <v>323</v>
      </c>
      <c r="AA748">
        <v>12.6199998855591</v>
      </c>
      <c r="AB748" t="s">
        <v>31</v>
      </c>
      <c r="AC748" t="s">
        <v>32</v>
      </c>
      <c r="AD748">
        <v>1698</v>
      </c>
      <c r="AE748" t="s">
        <v>33</v>
      </c>
    </row>
    <row r="749" spans="1:31" x14ac:dyDescent="0.25">
      <c r="A749">
        <v>522</v>
      </c>
      <c r="B749">
        <v>229</v>
      </c>
      <c r="C749">
        <v>31</v>
      </c>
      <c r="D749">
        <v>15</v>
      </c>
      <c r="E749">
        <v>7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f t="shared" si="22"/>
        <v>24</v>
      </c>
      <c r="W749">
        <f t="shared" si="23"/>
        <v>480</v>
      </c>
      <c r="X749">
        <v>1</v>
      </c>
      <c r="Y749" t="s">
        <v>29</v>
      </c>
      <c r="Z749" t="s">
        <v>323</v>
      </c>
      <c r="AA749">
        <v>12.6199998855591</v>
      </c>
      <c r="AB749" t="s">
        <v>41</v>
      </c>
      <c r="AC749" t="s">
        <v>42</v>
      </c>
      <c r="AD749">
        <v>1698</v>
      </c>
      <c r="AE749" t="s">
        <v>33</v>
      </c>
    </row>
    <row r="750" spans="1:31" x14ac:dyDescent="0.25">
      <c r="A750">
        <v>523</v>
      </c>
      <c r="B750">
        <v>230</v>
      </c>
      <c r="C750">
        <v>31</v>
      </c>
      <c r="D750">
        <v>52</v>
      </c>
      <c r="E750">
        <v>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f t="shared" si="22"/>
        <v>54</v>
      </c>
      <c r="W750">
        <f t="shared" si="23"/>
        <v>1080</v>
      </c>
      <c r="X750">
        <v>1</v>
      </c>
      <c r="Y750" t="s">
        <v>29</v>
      </c>
      <c r="Z750" t="s">
        <v>324</v>
      </c>
      <c r="AA750">
        <v>12.6199998855591</v>
      </c>
      <c r="AB750" t="s">
        <v>41</v>
      </c>
      <c r="AC750" t="s">
        <v>42</v>
      </c>
      <c r="AD750">
        <v>1698</v>
      </c>
      <c r="AE750" t="s">
        <v>33</v>
      </c>
    </row>
    <row r="751" spans="1:31" x14ac:dyDescent="0.25">
      <c r="A751">
        <v>524</v>
      </c>
      <c r="B751">
        <v>107</v>
      </c>
      <c r="C751">
        <v>33</v>
      </c>
      <c r="D751">
        <v>0</v>
      </c>
      <c r="E751">
        <v>1</v>
      </c>
      <c r="F751">
        <v>2</v>
      </c>
      <c r="G751">
        <v>1</v>
      </c>
      <c r="H751">
        <v>3</v>
      </c>
      <c r="I751">
        <v>0</v>
      </c>
      <c r="J751">
        <v>2</v>
      </c>
      <c r="K751">
        <v>3</v>
      </c>
      <c r="L751">
        <v>1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f t="shared" si="22"/>
        <v>15</v>
      </c>
      <c r="W751">
        <f t="shared" si="23"/>
        <v>300</v>
      </c>
      <c r="X751">
        <v>1</v>
      </c>
      <c r="Y751" t="s">
        <v>29</v>
      </c>
      <c r="Z751" t="s">
        <v>325</v>
      </c>
      <c r="AA751">
        <v>12.6199998855591</v>
      </c>
      <c r="AB751" t="s">
        <v>31</v>
      </c>
      <c r="AC751" t="s">
        <v>32</v>
      </c>
      <c r="AD751">
        <v>1698</v>
      </c>
      <c r="AE751" t="s">
        <v>33</v>
      </c>
    </row>
    <row r="752" spans="1:31" x14ac:dyDescent="0.25">
      <c r="A752">
        <v>525</v>
      </c>
      <c r="B752">
        <v>107</v>
      </c>
      <c r="C752">
        <v>34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f t="shared" si="22"/>
        <v>3</v>
      </c>
      <c r="W752">
        <f t="shared" si="23"/>
        <v>60</v>
      </c>
      <c r="X752">
        <v>1</v>
      </c>
      <c r="Y752" t="s">
        <v>29</v>
      </c>
      <c r="Z752" t="s">
        <v>325</v>
      </c>
      <c r="AA752">
        <v>12.6199998855591</v>
      </c>
      <c r="AB752" t="s">
        <v>38</v>
      </c>
      <c r="AC752" t="s">
        <v>39</v>
      </c>
      <c r="AD752">
        <v>1698</v>
      </c>
      <c r="AE752" t="s">
        <v>33</v>
      </c>
    </row>
    <row r="753" spans="1:31" x14ac:dyDescent="0.25">
      <c r="A753">
        <v>526</v>
      </c>
      <c r="B753">
        <v>108</v>
      </c>
      <c r="C753">
        <v>33</v>
      </c>
      <c r="D753">
        <v>4</v>
      </c>
      <c r="E753">
        <v>0</v>
      </c>
      <c r="F753">
        <v>1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f t="shared" si="22"/>
        <v>7</v>
      </c>
      <c r="W753">
        <f t="shared" si="23"/>
        <v>140</v>
      </c>
      <c r="X753">
        <v>1</v>
      </c>
      <c r="Y753" t="s">
        <v>29</v>
      </c>
      <c r="Z753" t="s">
        <v>326</v>
      </c>
      <c r="AA753">
        <v>12.6199998855591</v>
      </c>
      <c r="AB753" t="s">
        <v>31</v>
      </c>
      <c r="AC753" t="s">
        <v>32</v>
      </c>
      <c r="AD753">
        <v>1698</v>
      </c>
      <c r="AE753" t="s">
        <v>33</v>
      </c>
    </row>
    <row r="754" spans="1:31" x14ac:dyDescent="0.25">
      <c r="A754">
        <v>527</v>
      </c>
      <c r="B754">
        <v>108</v>
      </c>
      <c r="C754">
        <v>31</v>
      </c>
      <c r="D754">
        <v>6</v>
      </c>
      <c r="E754">
        <v>2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f t="shared" si="22"/>
        <v>9</v>
      </c>
      <c r="W754">
        <f t="shared" si="23"/>
        <v>180</v>
      </c>
      <c r="X754">
        <v>1</v>
      </c>
      <c r="Y754" t="s">
        <v>29</v>
      </c>
      <c r="Z754" t="s">
        <v>326</v>
      </c>
      <c r="AA754">
        <v>12.6199998855591</v>
      </c>
      <c r="AB754" t="s">
        <v>41</v>
      </c>
      <c r="AC754" t="s">
        <v>42</v>
      </c>
      <c r="AD754">
        <v>1698</v>
      </c>
      <c r="AE754" t="s">
        <v>33</v>
      </c>
    </row>
    <row r="755" spans="1:31" x14ac:dyDescent="0.25">
      <c r="A755">
        <v>528</v>
      </c>
      <c r="B755">
        <v>108</v>
      </c>
      <c r="C755">
        <v>34</v>
      </c>
      <c r="D755">
        <v>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f t="shared" si="22"/>
        <v>4</v>
      </c>
      <c r="W755">
        <f t="shared" si="23"/>
        <v>80</v>
      </c>
      <c r="X755">
        <v>1</v>
      </c>
      <c r="Y755" t="s">
        <v>29</v>
      </c>
      <c r="Z755" t="s">
        <v>326</v>
      </c>
      <c r="AA755">
        <v>12.6199998855591</v>
      </c>
      <c r="AB755" t="s">
        <v>38</v>
      </c>
      <c r="AC755" t="s">
        <v>39</v>
      </c>
      <c r="AD755">
        <v>1698</v>
      </c>
      <c r="AE755" t="s">
        <v>33</v>
      </c>
    </row>
    <row r="756" spans="1:31" x14ac:dyDescent="0.25">
      <c r="A756">
        <v>529</v>
      </c>
      <c r="B756">
        <v>109</v>
      </c>
      <c r="C756">
        <v>33</v>
      </c>
      <c r="D756">
        <v>11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f t="shared" si="22"/>
        <v>14</v>
      </c>
      <c r="W756">
        <f t="shared" si="23"/>
        <v>280</v>
      </c>
      <c r="X756">
        <v>1</v>
      </c>
      <c r="Y756" t="s">
        <v>29</v>
      </c>
      <c r="Z756" t="s">
        <v>327</v>
      </c>
      <c r="AA756">
        <v>12.6199998855591</v>
      </c>
      <c r="AB756" t="s">
        <v>31</v>
      </c>
      <c r="AC756" t="s">
        <v>32</v>
      </c>
      <c r="AD756">
        <v>1698</v>
      </c>
      <c r="AE756" t="s">
        <v>33</v>
      </c>
    </row>
    <row r="757" spans="1:31" x14ac:dyDescent="0.25">
      <c r="A757">
        <v>530</v>
      </c>
      <c r="B757">
        <v>109</v>
      </c>
      <c r="C757">
        <v>31</v>
      </c>
      <c r="D757">
        <v>10</v>
      </c>
      <c r="E757">
        <v>2</v>
      </c>
      <c r="F757">
        <v>1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f t="shared" si="22"/>
        <v>15</v>
      </c>
      <c r="W757">
        <f t="shared" si="23"/>
        <v>300</v>
      </c>
      <c r="X757">
        <v>1</v>
      </c>
      <c r="Y757" t="s">
        <v>29</v>
      </c>
      <c r="Z757" t="s">
        <v>327</v>
      </c>
      <c r="AA757">
        <v>12.6199998855591</v>
      </c>
      <c r="AB757" t="s">
        <v>41</v>
      </c>
      <c r="AC757" t="s">
        <v>42</v>
      </c>
      <c r="AD757">
        <v>1698</v>
      </c>
      <c r="AE757" t="s">
        <v>33</v>
      </c>
    </row>
    <row r="758" spans="1:31" x14ac:dyDescent="0.25">
      <c r="A758">
        <v>531</v>
      </c>
      <c r="B758">
        <v>110</v>
      </c>
      <c r="C758">
        <v>33</v>
      </c>
      <c r="D758">
        <v>8</v>
      </c>
      <c r="E758">
        <v>2</v>
      </c>
      <c r="F758">
        <v>7</v>
      </c>
      <c r="G758">
        <v>0</v>
      </c>
      <c r="H758">
        <v>0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f t="shared" si="22"/>
        <v>19</v>
      </c>
      <c r="W758">
        <f t="shared" si="23"/>
        <v>380</v>
      </c>
      <c r="X758">
        <v>1</v>
      </c>
      <c r="Y758" t="s">
        <v>29</v>
      </c>
      <c r="Z758" t="s">
        <v>328</v>
      </c>
      <c r="AA758">
        <v>12.6199998855591</v>
      </c>
      <c r="AB758" t="s">
        <v>31</v>
      </c>
      <c r="AC758" t="s">
        <v>32</v>
      </c>
      <c r="AD758">
        <v>1698</v>
      </c>
      <c r="AE758" t="s">
        <v>33</v>
      </c>
    </row>
    <row r="759" spans="1:31" x14ac:dyDescent="0.25">
      <c r="A759">
        <v>532</v>
      </c>
      <c r="B759">
        <v>110</v>
      </c>
      <c r="C759">
        <v>38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f t="shared" si="22"/>
        <v>1</v>
      </c>
      <c r="W759">
        <f t="shared" si="23"/>
        <v>20</v>
      </c>
      <c r="X759">
        <v>1</v>
      </c>
      <c r="Y759" t="s">
        <v>29</v>
      </c>
      <c r="Z759" t="s">
        <v>328</v>
      </c>
      <c r="AA759">
        <v>12.6199998855591</v>
      </c>
      <c r="AB759" t="s">
        <v>34</v>
      </c>
      <c r="AC759" t="s">
        <v>35</v>
      </c>
      <c r="AD759">
        <v>1698</v>
      </c>
      <c r="AE759" t="s">
        <v>33</v>
      </c>
    </row>
    <row r="760" spans="1:31" x14ac:dyDescent="0.25">
      <c r="A760">
        <v>533</v>
      </c>
      <c r="B760">
        <v>110</v>
      </c>
      <c r="C760">
        <v>20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f t="shared" si="22"/>
        <v>4</v>
      </c>
      <c r="W760">
        <f t="shared" si="23"/>
        <v>80</v>
      </c>
      <c r="X760">
        <v>1</v>
      </c>
      <c r="Y760" t="s">
        <v>29</v>
      </c>
      <c r="Z760" t="s">
        <v>328</v>
      </c>
      <c r="AA760">
        <v>12.6199998855591</v>
      </c>
      <c r="AB760" t="s">
        <v>36</v>
      </c>
      <c r="AC760" t="s">
        <v>37</v>
      </c>
      <c r="AD760">
        <v>1698</v>
      </c>
      <c r="AE760" t="s">
        <v>33</v>
      </c>
    </row>
    <row r="761" spans="1:31" x14ac:dyDescent="0.25">
      <c r="A761">
        <v>534</v>
      </c>
      <c r="B761">
        <v>110</v>
      </c>
      <c r="C761">
        <v>31</v>
      </c>
      <c r="D761">
        <v>6</v>
      </c>
      <c r="E761">
        <v>3</v>
      </c>
      <c r="F761">
        <v>3</v>
      </c>
      <c r="G761">
        <v>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f t="shared" si="22"/>
        <v>14</v>
      </c>
      <c r="W761">
        <f t="shared" si="23"/>
        <v>280</v>
      </c>
      <c r="X761">
        <v>1</v>
      </c>
      <c r="Y761" t="s">
        <v>29</v>
      </c>
      <c r="Z761" t="s">
        <v>328</v>
      </c>
      <c r="AA761">
        <v>12.6199998855591</v>
      </c>
      <c r="AB761" t="s">
        <v>41</v>
      </c>
      <c r="AC761" t="s">
        <v>42</v>
      </c>
      <c r="AD761">
        <v>1698</v>
      </c>
      <c r="AE761" t="s">
        <v>33</v>
      </c>
    </row>
    <row r="762" spans="1:31" x14ac:dyDescent="0.25">
      <c r="A762">
        <v>535</v>
      </c>
      <c r="B762">
        <v>111</v>
      </c>
      <c r="C762">
        <v>33</v>
      </c>
      <c r="D762">
        <v>10</v>
      </c>
      <c r="E762">
        <v>0</v>
      </c>
      <c r="F762">
        <v>2</v>
      </c>
      <c r="G762">
        <v>2</v>
      </c>
      <c r="H762">
        <v>3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f t="shared" si="22"/>
        <v>19</v>
      </c>
      <c r="W762">
        <f t="shared" si="23"/>
        <v>380</v>
      </c>
      <c r="X762">
        <v>1</v>
      </c>
      <c r="Y762" t="s">
        <v>29</v>
      </c>
      <c r="Z762" t="s">
        <v>329</v>
      </c>
      <c r="AA762">
        <v>12.6199998855591</v>
      </c>
      <c r="AB762" t="s">
        <v>31</v>
      </c>
      <c r="AC762" t="s">
        <v>32</v>
      </c>
      <c r="AD762">
        <v>1698</v>
      </c>
      <c r="AE762" t="s">
        <v>33</v>
      </c>
    </row>
    <row r="763" spans="1:31" x14ac:dyDescent="0.25">
      <c r="A763">
        <v>536</v>
      </c>
      <c r="B763">
        <v>111</v>
      </c>
      <c r="C763">
        <v>20</v>
      </c>
      <c r="D763">
        <v>0</v>
      </c>
      <c r="E763">
        <v>0</v>
      </c>
      <c r="F763">
        <v>0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f t="shared" si="22"/>
        <v>2</v>
      </c>
      <c r="W763">
        <f t="shared" si="23"/>
        <v>40</v>
      </c>
      <c r="X763">
        <v>1</v>
      </c>
      <c r="Y763" t="s">
        <v>29</v>
      </c>
      <c r="Z763" t="s">
        <v>329</v>
      </c>
      <c r="AA763">
        <v>12.6199998855591</v>
      </c>
      <c r="AB763" t="s">
        <v>36</v>
      </c>
      <c r="AC763" t="s">
        <v>37</v>
      </c>
      <c r="AD763">
        <v>1698</v>
      </c>
      <c r="AE763" t="s">
        <v>33</v>
      </c>
    </row>
    <row r="764" spans="1:31" x14ac:dyDescent="0.25">
      <c r="A764">
        <v>537</v>
      </c>
      <c r="B764">
        <v>111</v>
      </c>
      <c r="C764">
        <v>31</v>
      </c>
      <c r="D764">
        <v>0</v>
      </c>
      <c r="E764">
        <v>2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f t="shared" si="22"/>
        <v>4</v>
      </c>
      <c r="W764">
        <f t="shared" si="23"/>
        <v>80</v>
      </c>
      <c r="X764">
        <v>1</v>
      </c>
      <c r="Y764" t="s">
        <v>29</v>
      </c>
      <c r="Z764" t="s">
        <v>329</v>
      </c>
      <c r="AA764">
        <v>12.6199998855591</v>
      </c>
      <c r="AB764" t="s">
        <v>41</v>
      </c>
      <c r="AC764" t="s">
        <v>42</v>
      </c>
      <c r="AD764">
        <v>1698</v>
      </c>
      <c r="AE764" t="s">
        <v>33</v>
      </c>
    </row>
    <row r="765" spans="1:31" x14ac:dyDescent="0.25">
      <c r="A765">
        <v>538</v>
      </c>
      <c r="B765">
        <v>112</v>
      </c>
      <c r="C765">
        <v>33</v>
      </c>
      <c r="D765">
        <v>7</v>
      </c>
      <c r="E765">
        <v>2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f t="shared" si="22"/>
        <v>10</v>
      </c>
      <c r="W765">
        <f t="shared" si="23"/>
        <v>200</v>
      </c>
      <c r="X765">
        <v>1</v>
      </c>
      <c r="Y765" t="s">
        <v>29</v>
      </c>
      <c r="Z765" t="s">
        <v>330</v>
      </c>
      <c r="AA765">
        <v>12.6199998855591</v>
      </c>
      <c r="AB765" t="s">
        <v>31</v>
      </c>
      <c r="AC765" t="s">
        <v>32</v>
      </c>
      <c r="AD765">
        <v>1698</v>
      </c>
      <c r="AE765" t="s">
        <v>33</v>
      </c>
    </row>
    <row r="766" spans="1:31" x14ac:dyDescent="0.25">
      <c r="A766">
        <v>539</v>
      </c>
      <c r="B766">
        <v>112</v>
      </c>
      <c r="C766">
        <v>38</v>
      </c>
      <c r="D766">
        <v>18</v>
      </c>
      <c r="E766">
        <v>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f t="shared" si="22"/>
        <v>21</v>
      </c>
      <c r="W766">
        <f t="shared" si="23"/>
        <v>420</v>
      </c>
      <c r="X766">
        <v>1</v>
      </c>
      <c r="Y766" t="s">
        <v>29</v>
      </c>
      <c r="Z766" t="s">
        <v>330</v>
      </c>
      <c r="AA766">
        <v>12.6199998855591</v>
      </c>
      <c r="AB766" t="s">
        <v>34</v>
      </c>
      <c r="AC766" t="s">
        <v>35</v>
      </c>
      <c r="AD766">
        <v>1698</v>
      </c>
      <c r="AE766" t="s">
        <v>33</v>
      </c>
    </row>
    <row r="767" spans="1:31" x14ac:dyDescent="0.25">
      <c r="A767">
        <v>540</v>
      </c>
      <c r="B767">
        <v>112</v>
      </c>
      <c r="C767">
        <v>20</v>
      </c>
      <c r="D767">
        <v>3</v>
      </c>
      <c r="E767">
        <v>3</v>
      </c>
      <c r="F767">
        <v>4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f t="shared" si="22"/>
        <v>11</v>
      </c>
      <c r="W767">
        <f t="shared" si="23"/>
        <v>220</v>
      </c>
      <c r="X767">
        <v>1</v>
      </c>
      <c r="Y767" t="s">
        <v>29</v>
      </c>
      <c r="Z767" t="s">
        <v>330</v>
      </c>
      <c r="AA767">
        <v>12.6199998855591</v>
      </c>
      <c r="AB767" t="s">
        <v>36</v>
      </c>
      <c r="AC767" t="s">
        <v>37</v>
      </c>
      <c r="AD767">
        <v>1698</v>
      </c>
      <c r="AE767" t="s">
        <v>33</v>
      </c>
    </row>
    <row r="768" spans="1:31" x14ac:dyDescent="0.25">
      <c r="A768">
        <v>541</v>
      </c>
      <c r="B768">
        <v>112</v>
      </c>
      <c r="C768">
        <v>31</v>
      </c>
      <c r="D768">
        <v>22</v>
      </c>
      <c r="E768">
        <v>9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f t="shared" si="22"/>
        <v>34</v>
      </c>
      <c r="W768">
        <f t="shared" si="23"/>
        <v>680</v>
      </c>
      <c r="X768">
        <v>1</v>
      </c>
      <c r="Y768" t="s">
        <v>29</v>
      </c>
      <c r="Z768" t="s">
        <v>330</v>
      </c>
      <c r="AA768">
        <v>12.6199998855591</v>
      </c>
      <c r="AB768" t="s">
        <v>41</v>
      </c>
      <c r="AC768" t="s">
        <v>42</v>
      </c>
      <c r="AD768">
        <v>1698</v>
      </c>
      <c r="AE768" t="s">
        <v>33</v>
      </c>
    </row>
    <row r="769" spans="1:31" x14ac:dyDescent="0.25">
      <c r="A769">
        <v>542</v>
      </c>
      <c r="B769">
        <v>112</v>
      </c>
      <c r="C769">
        <v>34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f t="shared" si="22"/>
        <v>1</v>
      </c>
      <c r="W769">
        <f t="shared" si="23"/>
        <v>20</v>
      </c>
      <c r="X769">
        <v>1</v>
      </c>
      <c r="Y769" t="s">
        <v>29</v>
      </c>
      <c r="Z769" t="s">
        <v>330</v>
      </c>
      <c r="AA769">
        <v>12.6199998855591</v>
      </c>
      <c r="AB769" t="s">
        <v>38</v>
      </c>
      <c r="AC769" t="s">
        <v>39</v>
      </c>
      <c r="AD769">
        <v>1698</v>
      </c>
      <c r="AE769" t="s">
        <v>33</v>
      </c>
    </row>
    <row r="770" spans="1:31" x14ac:dyDescent="0.25">
      <c r="A770">
        <v>543</v>
      </c>
      <c r="B770">
        <v>113</v>
      </c>
      <c r="C770">
        <v>33</v>
      </c>
      <c r="D770">
        <v>5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f t="shared" si="22"/>
        <v>13</v>
      </c>
      <c r="W770">
        <f t="shared" si="23"/>
        <v>260</v>
      </c>
      <c r="X770">
        <v>1</v>
      </c>
      <c r="Y770" t="s">
        <v>29</v>
      </c>
      <c r="Z770" t="s">
        <v>331</v>
      </c>
      <c r="AA770">
        <v>12.6199998855591</v>
      </c>
      <c r="AB770" t="s">
        <v>31</v>
      </c>
      <c r="AC770" t="s">
        <v>32</v>
      </c>
      <c r="AD770">
        <v>1698</v>
      </c>
      <c r="AE770" t="s">
        <v>33</v>
      </c>
    </row>
    <row r="771" spans="1:31" x14ac:dyDescent="0.25">
      <c r="A771">
        <v>544</v>
      </c>
      <c r="B771">
        <v>113</v>
      </c>
      <c r="C771">
        <v>31</v>
      </c>
      <c r="D771">
        <v>0</v>
      </c>
      <c r="E771">
        <v>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f t="shared" ref="V771:V834" si="24">SUM(D771:U771)</f>
        <v>2</v>
      </c>
      <c r="W771">
        <f t="shared" ref="W771:W834" si="25">V771/0.05</f>
        <v>40</v>
      </c>
      <c r="X771">
        <v>1</v>
      </c>
      <c r="Y771" t="s">
        <v>29</v>
      </c>
      <c r="Z771" t="s">
        <v>331</v>
      </c>
      <c r="AA771">
        <v>12.6199998855591</v>
      </c>
      <c r="AB771" t="s">
        <v>41</v>
      </c>
      <c r="AC771" t="s">
        <v>42</v>
      </c>
      <c r="AD771">
        <v>1698</v>
      </c>
      <c r="AE771" t="s">
        <v>33</v>
      </c>
    </row>
    <row r="772" spans="1:31" x14ac:dyDescent="0.25">
      <c r="A772">
        <v>545</v>
      </c>
      <c r="B772">
        <v>113</v>
      </c>
      <c r="C772">
        <v>34</v>
      </c>
      <c r="D772">
        <v>7</v>
      </c>
      <c r="E772">
        <v>8</v>
      </c>
      <c r="F772">
        <v>3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f t="shared" si="24"/>
        <v>22</v>
      </c>
      <c r="W772">
        <f t="shared" si="25"/>
        <v>440</v>
      </c>
      <c r="X772">
        <v>1</v>
      </c>
      <c r="Y772" t="s">
        <v>29</v>
      </c>
      <c r="Z772" t="s">
        <v>331</v>
      </c>
      <c r="AA772">
        <v>12.6199998855591</v>
      </c>
      <c r="AB772" t="s">
        <v>38</v>
      </c>
      <c r="AC772" t="s">
        <v>39</v>
      </c>
      <c r="AD772">
        <v>1698</v>
      </c>
      <c r="AE772" t="s">
        <v>33</v>
      </c>
    </row>
    <row r="773" spans="1:31" x14ac:dyDescent="0.25">
      <c r="A773">
        <v>546</v>
      </c>
      <c r="B773">
        <v>114</v>
      </c>
      <c r="C773">
        <v>33</v>
      </c>
      <c r="D773">
        <v>5</v>
      </c>
      <c r="E773">
        <v>1</v>
      </c>
      <c r="F773">
        <v>1</v>
      </c>
      <c r="G773">
        <v>2</v>
      </c>
      <c r="H773">
        <v>3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f t="shared" si="24"/>
        <v>17</v>
      </c>
      <c r="W773">
        <f t="shared" si="25"/>
        <v>340</v>
      </c>
      <c r="X773">
        <v>1</v>
      </c>
      <c r="Y773" t="s">
        <v>29</v>
      </c>
      <c r="Z773" t="s">
        <v>332</v>
      </c>
      <c r="AA773">
        <v>12.6199998855591</v>
      </c>
      <c r="AB773" t="s">
        <v>31</v>
      </c>
      <c r="AC773" t="s">
        <v>32</v>
      </c>
      <c r="AD773">
        <v>1698</v>
      </c>
      <c r="AE773" t="s">
        <v>33</v>
      </c>
    </row>
    <row r="774" spans="1:31" x14ac:dyDescent="0.25">
      <c r="A774">
        <v>547</v>
      </c>
      <c r="B774">
        <v>114</v>
      </c>
      <c r="C774">
        <v>31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f t="shared" si="24"/>
        <v>2</v>
      </c>
      <c r="W774">
        <f t="shared" si="25"/>
        <v>40</v>
      </c>
      <c r="X774">
        <v>1</v>
      </c>
      <c r="Y774" t="s">
        <v>29</v>
      </c>
      <c r="Z774" t="s">
        <v>332</v>
      </c>
      <c r="AA774">
        <v>12.6199998855591</v>
      </c>
      <c r="AB774" t="s">
        <v>41</v>
      </c>
      <c r="AC774" t="s">
        <v>42</v>
      </c>
      <c r="AD774">
        <v>1698</v>
      </c>
      <c r="AE774" t="s">
        <v>33</v>
      </c>
    </row>
    <row r="775" spans="1:31" x14ac:dyDescent="0.25">
      <c r="A775">
        <v>548</v>
      </c>
      <c r="B775">
        <v>114</v>
      </c>
      <c r="C775">
        <v>34</v>
      </c>
      <c r="D775">
        <v>5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f t="shared" si="24"/>
        <v>10</v>
      </c>
      <c r="W775">
        <f t="shared" si="25"/>
        <v>200</v>
      </c>
      <c r="X775">
        <v>1</v>
      </c>
      <c r="Y775" t="s">
        <v>29</v>
      </c>
      <c r="Z775" t="s">
        <v>332</v>
      </c>
      <c r="AA775">
        <v>12.6199998855591</v>
      </c>
      <c r="AB775" t="s">
        <v>38</v>
      </c>
      <c r="AC775" t="s">
        <v>39</v>
      </c>
      <c r="AD775">
        <v>1698</v>
      </c>
      <c r="AE775" t="s">
        <v>33</v>
      </c>
    </row>
    <row r="776" spans="1:31" x14ac:dyDescent="0.25">
      <c r="A776">
        <v>549</v>
      </c>
      <c r="B776">
        <v>115</v>
      </c>
      <c r="C776">
        <v>20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f t="shared" si="24"/>
        <v>1</v>
      </c>
      <c r="W776">
        <f t="shared" si="25"/>
        <v>20</v>
      </c>
      <c r="X776">
        <v>1</v>
      </c>
      <c r="Y776" t="s">
        <v>29</v>
      </c>
      <c r="Z776" t="s">
        <v>333</v>
      </c>
      <c r="AA776">
        <v>12.6199998855591</v>
      </c>
      <c r="AB776" t="s">
        <v>36</v>
      </c>
      <c r="AC776" t="s">
        <v>37</v>
      </c>
      <c r="AD776">
        <v>1698</v>
      </c>
      <c r="AE776" t="s">
        <v>33</v>
      </c>
    </row>
    <row r="777" spans="1:31" x14ac:dyDescent="0.25">
      <c r="A777">
        <v>550</v>
      </c>
      <c r="B777">
        <v>115</v>
      </c>
      <c r="C777">
        <v>31</v>
      </c>
      <c r="D777">
        <v>2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f t="shared" si="24"/>
        <v>6</v>
      </c>
      <c r="W777">
        <f t="shared" si="25"/>
        <v>120</v>
      </c>
      <c r="X777">
        <v>1</v>
      </c>
      <c r="Y777" t="s">
        <v>29</v>
      </c>
      <c r="Z777" t="s">
        <v>333</v>
      </c>
      <c r="AA777">
        <v>12.6199998855591</v>
      </c>
      <c r="AB777" t="s">
        <v>41</v>
      </c>
      <c r="AC777" t="s">
        <v>42</v>
      </c>
      <c r="AD777">
        <v>1698</v>
      </c>
      <c r="AE777" t="s">
        <v>33</v>
      </c>
    </row>
    <row r="778" spans="1:31" x14ac:dyDescent="0.25">
      <c r="A778">
        <v>551</v>
      </c>
      <c r="B778">
        <v>116</v>
      </c>
      <c r="C778">
        <v>33</v>
      </c>
      <c r="D778">
        <v>4</v>
      </c>
      <c r="E778">
        <v>1</v>
      </c>
      <c r="F778">
        <v>2</v>
      </c>
      <c r="G778">
        <v>2</v>
      </c>
      <c r="H778">
        <v>3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f t="shared" si="24"/>
        <v>14</v>
      </c>
      <c r="W778">
        <f t="shared" si="25"/>
        <v>280</v>
      </c>
      <c r="X778">
        <v>1</v>
      </c>
      <c r="Y778" t="s">
        <v>29</v>
      </c>
      <c r="Z778" t="s">
        <v>334</v>
      </c>
      <c r="AA778">
        <v>12.6199998855591</v>
      </c>
      <c r="AB778" t="s">
        <v>31</v>
      </c>
      <c r="AC778" t="s">
        <v>32</v>
      </c>
      <c r="AD778">
        <v>1698</v>
      </c>
      <c r="AE778" t="s">
        <v>33</v>
      </c>
    </row>
    <row r="779" spans="1:31" x14ac:dyDescent="0.25">
      <c r="A779">
        <v>552</v>
      </c>
      <c r="B779">
        <v>116</v>
      </c>
      <c r="C779">
        <v>38</v>
      </c>
      <c r="D779">
        <v>6</v>
      </c>
      <c r="E779">
        <v>4</v>
      </c>
      <c r="F779">
        <v>0</v>
      </c>
      <c r="G779">
        <v>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f t="shared" si="24"/>
        <v>12</v>
      </c>
      <c r="W779">
        <f t="shared" si="25"/>
        <v>240</v>
      </c>
      <c r="X779">
        <v>1</v>
      </c>
      <c r="Y779" t="s">
        <v>29</v>
      </c>
      <c r="Z779" t="s">
        <v>334</v>
      </c>
      <c r="AA779">
        <v>12.6199998855591</v>
      </c>
      <c r="AB779" t="s">
        <v>34</v>
      </c>
      <c r="AC779" t="s">
        <v>35</v>
      </c>
      <c r="AD779">
        <v>1698</v>
      </c>
      <c r="AE779" t="s">
        <v>33</v>
      </c>
    </row>
    <row r="780" spans="1:31" x14ac:dyDescent="0.25">
      <c r="A780">
        <v>553</v>
      </c>
      <c r="B780">
        <v>116</v>
      </c>
      <c r="C780">
        <v>31</v>
      </c>
      <c r="D780">
        <v>5</v>
      </c>
      <c r="E780">
        <v>1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f t="shared" si="24"/>
        <v>9</v>
      </c>
      <c r="W780">
        <f t="shared" si="25"/>
        <v>180</v>
      </c>
      <c r="X780">
        <v>1</v>
      </c>
      <c r="Y780" t="s">
        <v>29</v>
      </c>
      <c r="Z780" t="s">
        <v>334</v>
      </c>
      <c r="AA780">
        <v>12.6199998855591</v>
      </c>
      <c r="AB780" t="s">
        <v>41</v>
      </c>
      <c r="AC780" t="s">
        <v>42</v>
      </c>
      <c r="AD780">
        <v>1698</v>
      </c>
      <c r="AE780" t="s">
        <v>33</v>
      </c>
    </row>
    <row r="781" spans="1:31" x14ac:dyDescent="0.25">
      <c r="A781">
        <v>554</v>
      </c>
      <c r="B781">
        <v>117</v>
      </c>
      <c r="C781">
        <v>33</v>
      </c>
      <c r="D781">
        <v>27</v>
      </c>
      <c r="E781">
        <v>16</v>
      </c>
      <c r="F781">
        <v>7</v>
      </c>
      <c r="G781">
        <v>2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f t="shared" si="24"/>
        <v>53</v>
      </c>
      <c r="W781">
        <f t="shared" si="25"/>
        <v>1060</v>
      </c>
      <c r="X781">
        <v>1</v>
      </c>
      <c r="Y781" t="s">
        <v>29</v>
      </c>
      <c r="Z781" t="s">
        <v>335</v>
      </c>
      <c r="AA781">
        <v>12.6199998855591</v>
      </c>
      <c r="AB781" t="s">
        <v>31</v>
      </c>
      <c r="AC781" t="s">
        <v>32</v>
      </c>
      <c r="AD781">
        <v>1698</v>
      </c>
      <c r="AE781" t="s">
        <v>33</v>
      </c>
    </row>
    <row r="782" spans="1:31" x14ac:dyDescent="0.25">
      <c r="A782">
        <v>555</v>
      </c>
      <c r="B782">
        <v>117</v>
      </c>
      <c r="C782">
        <v>31</v>
      </c>
      <c r="D782">
        <v>11</v>
      </c>
      <c r="E782">
        <v>10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f t="shared" si="24"/>
        <v>22</v>
      </c>
      <c r="W782">
        <f t="shared" si="25"/>
        <v>440</v>
      </c>
      <c r="X782">
        <v>1</v>
      </c>
      <c r="Y782" t="s">
        <v>29</v>
      </c>
      <c r="Z782" t="s">
        <v>335</v>
      </c>
      <c r="AA782">
        <v>12.6199998855591</v>
      </c>
      <c r="AB782" t="s">
        <v>41</v>
      </c>
      <c r="AC782" t="s">
        <v>42</v>
      </c>
      <c r="AD782">
        <v>1698</v>
      </c>
      <c r="AE782" t="s">
        <v>33</v>
      </c>
    </row>
    <row r="783" spans="1:31" x14ac:dyDescent="0.25">
      <c r="A783">
        <v>556</v>
      </c>
      <c r="B783">
        <v>118</v>
      </c>
      <c r="C783">
        <v>33</v>
      </c>
      <c r="D783">
        <v>13</v>
      </c>
      <c r="E783">
        <v>6</v>
      </c>
      <c r="F783">
        <v>2</v>
      </c>
      <c r="G783">
        <v>3</v>
      </c>
      <c r="H783">
        <v>1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f t="shared" si="24"/>
        <v>29</v>
      </c>
      <c r="W783">
        <f t="shared" si="25"/>
        <v>580</v>
      </c>
      <c r="X783">
        <v>1</v>
      </c>
      <c r="Y783" t="s">
        <v>29</v>
      </c>
      <c r="Z783" t="s">
        <v>336</v>
      </c>
      <c r="AA783">
        <v>12.6199998855591</v>
      </c>
      <c r="AB783" t="s">
        <v>31</v>
      </c>
      <c r="AC783" t="s">
        <v>32</v>
      </c>
      <c r="AD783">
        <v>1698</v>
      </c>
      <c r="AE783" t="s">
        <v>33</v>
      </c>
    </row>
    <row r="784" spans="1:31" x14ac:dyDescent="0.25">
      <c r="A784">
        <v>557</v>
      </c>
      <c r="B784">
        <v>118</v>
      </c>
      <c r="C784">
        <v>38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f t="shared" si="24"/>
        <v>1</v>
      </c>
      <c r="W784">
        <f t="shared" si="25"/>
        <v>20</v>
      </c>
      <c r="X784">
        <v>1</v>
      </c>
      <c r="Y784" t="s">
        <v>29</v>
      </c>
      <c r="Z784" t="s">
        <v>336</v>
      </c>
      <c r="AA784">
        <v>12.6199998855591</v>
      </c>
      <c r="AB784" t="s">
        <v>34</v>
      </c>
      <c r="AC784" t="s">
        <v>35</v>
      </c>
      <c r="AD784">
        <v>1698</v>
      </c>
      <c r="AE784" t="s">
        <v>33</v>
      </c>
    </row>
    <row r="785" spans="1:31" x14ac:dyDescent="0.25">
      <c r="A785">
        <v>558</v>
      </c>
      <c r="B785">
        <v>118</v>
      </c>
      <c r="C785">
        <v>31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f t="shared" si="24"/>
        <v>3</v>
      </c>
      <c r="W785">
        <f t="shared" si="25"/>
        <v>60</v>
      </c>
      <c r="X785">
        <v>1</v>
      </c>
      <c r="Y785" t="s">
        <v>29</v>
      </c>
      <c r="Z785" t="s">
        <v>336</v>
      </c>
      <c r="AA785">
        <v>12.6199998855591</v>
      </c>
      <c r="AB785" t="s">
        <v>41</v>
      </c>
      <c r="AC785" t="s">
        <v>42</v>
      </c>
      <c r="AD785">
        <v>1698</v>
      </c>
      <c r="AE785" t="s">
        <v>33</v>
      </c>
    </row>
    <row r="786" spans="1:31" x14ac:dyDescent="0.25">
      <c r="A786">
        <v>559</v>
      </c>
      <c r="B786">
        <v>119</v>
      </c>
      <c r="C786">
        <v>33</v>
      </c>
      <c r="D786">
        <v>6</v>
      </c>
      <c r="E786">
        <v>3</v>
      </c>
      <c r="F786">
        <v>7</v>
      </c>
      <c r="G786">
        <v>4</v>
      </c>
      <c r="H786">
        <v>2</v>
      </c>
      <c r="I786">
        <v>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f t="shared" si="24"/>
        <v>25</v>
      </c>
      <c r="W786">
        <f t="shared" si="25"/>
        <v>500</v>
      </c>
      <c r="X786">
        <v>1</v>
      </c>
      <c r="Y786" t="s">
        <v>29</v>
      </c>
      <c r="Z786" t="s">
        <v>337</v>
      </c>
      <c r="AA786">
        <v>12.6199998855591</v>
      </c>
      <c r="AB786" t="s">
        <v>31</v>
      </c>
      <c r="AC786" t="s">
        <v>32</v>
      </c>
      <c r="AD786">
        <v>1698</v>
      </c>
      <c r="AE786" t="s">
        <v>33</v>
      </c>
    </row>
    <row r="787" spans="1:31" x14ac:dyDescent="0.25">
      <c r="A787">
        <v>560</v>
      </c>
      <c r="B787">
        <v>119</v>
      </c>
      <c r="C787">
        <v>31</v>
      </c>
      <c r="D787">
        <v>0</v>
      </c>
      <c r="E787">
        <v>1</v>
      </c>
      <c r="F787">
        <v>4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f t="shared" si="24"/>
        <v>7</v>
      </c>
      <c r="W787">
        <f t="shared" si="25"/>
        <v>140</v>
      </c>
      <c r="X787">
        <v>1</v>
      </c>
      <c r="Y787" t="s">
        <v>29</v>
      </c>
      <c r="Z787" t="s">
        <v>337</v>
      </c>
      <c r="AA787">
        <v>12.6199998855591</v>
      </c>
      <c r="AB787" t="s">
        <v>41</v>
      </c>
      <c r="AC787" t="s">
        <v>42</v>
      </c>
      <c r="AD787">
        <v>1698</v>
      </c>
      <c r="AE787" t="s">
        <v>33</v>
      </c>
    </row>
    <row r="788" spans="1:31" x14ac:dyDescent="0.25">
      <c r="A788">
        <v>561</v>
      </c>
      <c r="B788">
        <v>120</v>
      </c>
      <c r="C788">
        <v>33</v>
      </c>
      <c r="D788">
        <v>10</v>
      </c>
      <c r="E788">
        <v>6</v>
      </c>
      <c r="F788">
        <v>7</v>
      </c>
      <c r="G788">
        <v>5</v>
      </c>
      <c r="H788">
        <v>4</v>
      </c>
      <c r="I788">
        <v>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f t="shared" si="24"/>
        <v>35</v>
      </c>
      <c r="W788">
        <f t="shared" si="25"/>
        <v>700</v>
      </c>
      <c r="X788">
        <v>1</v>
      </c>
      <c r="Y788" t="s">
        <v>29</v>
      </c>
      <c r="Z788" t="s">
        <v>338</v>
      </c>
      <c r="AA788">
        <v>12.6199998855591</v>
      </c>
      <c r="AB788" t="s">
        <v>31</v>
      </c>
      <c r="AC788" t="s">
        <v>32</v>
      </c>
      <c r="AD788">
        <v>1698</v>
      </c>
      <c r="AE788" t="s">
        <v>33</v>
      </c>
    </row>
    <row r="789" spans="1:31" x14ac:dyDescent="0.25">
      <c r="A789">
        <v>562</v>
      </c>
      <c r="B789">
        <v>120</v>
      </c>
      <c r="C789">
        <v>31</v>
      </c>
      <c r="D789">
        <v>5</v>
      </c>
      <c r="E789">
        <v>2</v>
      </c>
      <c r="F789">
        <v>2</v>
      </c>
      <c r="G789">
        <v>2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f t="shared" si="24"/>
        <v>12</v>
      </c>
      <c r="W789">
        <f t="shared" si="25"/>
        <v>240</v>
      </c>
      <c r="X789">
        <v>1</v>
      </c>
      <c r="Y789" t="s">
        <v>29</v>
      </c>
      <c r="Z789" t="s">
        <v>338</v>
      </c>
      <c r="AA789">
        <v>12.6199998855591</v>
      </c>
      <c r="AB789" t="s">
        <v>41</v>
      </c>
      <c r="AC789" t="s">
        <v>42</v>
      </c>
      <c r="AD789">
        <v>1698</v>
      </c>
      <c r="AE789" t="s">
        <v>33</v>
      </c>
    </row>
    <row r="790" spans="1:31" x14ac:dyDescent="0.25">
      <c r="A790">
        <v>563</v>
      </c>
      <c r="B790">
        <v>121</v>
      </c>
      <c r="C790">
        <v>33</v>
      </c>
      <c r="D790">
        <v>6</v>
      </c>
      <c r="E790">
        <v>5</v>
      </c>
      <c r="F790">
        <v>4</v>
      </c>
      <c r="G790">
        <v>5</v>
      </c>
      <c r="H790">
        <v>11</v>
      </c>
      <c r="I790">
        <v>3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f t="shared" si="24"/>
        <v>36</v>
      </c>
      <c r="W790">
        <f t="shared" si="25"/>
        <v>720</v>
      </c>
      <c r="X790">
        <v>1</v>
      </c>
      <c r="Y790" t="s">
        <v>29</v>
      </c>
      <c r="Z790" t="s">
        <v>339</v>
      </c>
      <c r="AA790">
        <v>12.6199998855591</v>
      </c>
      <c r="AB790" t="s">
        <v>31</v>
      </c>
      <c r="AC790" t="s">
        <v>32</v>
      </c>
      <c r="AD790">
        <v>1698</v>
      </c>
      <c r="AE790" t="s">
        <v>33</v>
      </c>
    </row>
    <row r="791" spans="1:31" x14ac:dyDescent="0.25">
      <c r="A791">
        <v>564</v>
      </c>
      <c r="B791">
        <v>121</v>
      </c>
      <c r="C791">
        <v>31</v>
      </c>
      <c r="D791">
        <v>2</v>
      </c>
      <c r="E791">
        <v>2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f t="shared" si="24"/>
        <v>5</v>
      </c>
      <c r="W791">
        <f t="shared" si="25"/>
        <v>100</v>
      </c>
      <c r="X791">
        <v>1</v>
      </c>
      <c r="Y791" t="s">
        <v>29</v>
      </c>
      <c r="Z791" t="s">
        <v>339</v>
      </c>
      <c r="AA791">
        <v>12.6199998855591</v>
      </c>
      <c r="AB791" t="s">
        <v>41</v>
      </c>
      <c r="AC791" t="s">
        <v>42</v>
      </c>
      <c r="AD791">
        <v>1698</v>
      </c>
      <c r="AE791" t="s">
        <v>33</v>
      </c>
    </row>
    <row r="792" spans="1:31" x14ac:dyDescent="0.25">
      <c r="A792">
        <v>565</v>
      </c>
      <c r="B792">
        <v>122</v>
      </c>
      <c r="C792">
        <v>33</v>
      </c>
      <c r="D792">
        <v>3</v>
      </c>
      <c r="E792">
        <v>0</v>
      </c>
      <c r="F792">
        <v>2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f t="shared" si="24"/>
        <v>7</v>
      </c>
      <c r="W792">
        <f t="shared" si="25"/>
        <v>140</v>
      </c>
      <c r="X792">
        <v>1</v>
      </c>
      <c r="Y792" t="s">
        <v>29</v>
      </c>
      <c r="Z792" t="s">
        <v>340</v>
      </c>
      <c r="AA792">
        <v>12.6199998855591</v>
      </c>
      <c r="AB792" t="s">
        <v>31</v>
      </c>
      <c r="AC792" t="s">
        <v>32</v>
      </c>
      <c r="AD792">
        <v>1698</v>
      </c>
      <c r="AE792" t="s">
        <v>33</v>
      </c>
    </row>
    <row r="793" spans="1:31" x14ac:dyDescent="0.25">
      <c r="A793">
        <v>566</v>
      </c>
      <c r="B793">
        <v>123</v>
      </c>
      <c r="C793">
        <v>33</v>
      </c>
      <c r="D793">
        <v>6</v>
      </c>
      <c r="E793">
        <v>4</v>
      </c>
      <c r="F793">
        <v>2</v>
      </c>
      <c r="G793">
        <v>2</v>
      </c>
      <c r="H793">
        <v>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f t="shared" si="24"/>
        <v>18</v>
      </c>
      <c r="W793">
        <f t="shared" si="25"/>
        <v>360</v>
      </c>
      <c r="X793">
        <v>1</v>
      </c>
      <c r="Y793" t="s">
        <v>29</v>
      </c>
      <c r="Z793" t="s">
        <v>341</v>
      </c>
      <c r="AA793">
        <v>12.6199998855591</v>
      </c>
      <c r="AB793" t="s">
        <v>31</v>
      </c>
      <c r="AC793" t="s">
        <v>32</v>
      </c>
      <c r="AD793">
        <v>1698</v>
      </c>
      <c r="AE793" t="s">
        <v>33</v>
      </c>
    </row>
    <row r="794" spans="1:31" x14ac:dyDescent="0.25">
      <c r="A794">
        <v>567</v>
      </c>
      <c r="B794">
        <v>123</v>
      </c>
      <c r="C794">
        <v>38</v>
      </c>
      <c r="D794">
        <v>1</v>
      </c>
      <c r="E794">
        <v>2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f t="shared" si="24"/>
        <v>4</v>
      </c>
      <c r="W794">
        <f t="shared" si="25"/>
        <v>80</v>
      </c>
      <c r="X794">
        <v>1</v>
      </c>
      <c r="Y794" t="s">
        <v>29</v>
      </c>
      <c r="Z794" t="s">
        <v>341</v>
      </c>
      <c r="AA794">
        <v>12.6199998855591</v>
      </c>
      <c r="AB794" t="s">
        <v>34</v>
      </c>
      <c r="AC794" t="s">
        <v>35</v>
      </c>
      <c r="AD794">
        <v>1698</v>
      </c>
      <c r="AE794" t="s">
        <v>33</v>
      </c>
    </row>
    <row r="795" spans="1:31" x14ac:dyDescent="0.25">
      <c r="A795">
        <v>568</v>
      </c>
      <c r="B795">
        <v>123</v>
      </c>
      <c r="C795">
        <v>20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f t="shared" si="24"/>
        <v>1</v>
      </c>
      <c r="W795">
        <f t="shared" si="25"/>
        <v>20</v>
      </c>
      <c r="X795">
        <v>1</v>
      </c>
      <c r="Y795" t="s">
        <v>29</v>
      </c>
      <c r="Z795" t="s">
        <v>341</v>
      </c>
      <c r="AA795">
        <v>12.6199998855591</v>
      </c>
      <c r="AB795" t="s">
        <v>36</v>
      </c>
      <c r="AC795" t="s">
        <v>37</v>
      </c>
      <c r="AD795">
        <v>1698</v>
      </c>
      <c r="AE795" t="s">
        <v>33</v>
      </c>
    </row>
    <row r="796" spans="1:31" x14ac:dyDescent="0.25">
      <c r="A796">
        <v>569</v>
      </c>
      <c r="B796">
        <v>123</v>
      </c>
      <c r="C796">
        <v>31</v>
      </c>
      <c r="D796">
        <v>6</v>
      </c>
      <c r="E796">
        <v>2</v>
      </c>
      <c r="F796">
        <v>5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f t="shared" si="24"/>
        <v>14</v>
      </c>
      <c r="W796">
        <f t="shared" si="25"/>
        <v>280</v>
      </c>
      <c r="X796">
        <v>1</v>
      </c>
      <c r="Y796" t="s">
        <v>29</v>
      </c>
      <c r="Z796" t="s">
        <v>341</v>
      </c>
      <c r="AA796">
        <v>12.6199998855591</v>
      </c>
      <c r="AB796" t="s">
        <v>41</v>
      </c>
      <c r="AC796" t="s">
        <v>42</v>
      </c>
      <c r="AD796">
        <v>1698</v>
      </c>
      <c r="AE796" t="s">
        <v>33</v>
      </c>
    </row>
    <row r="797" spans="1:31" x14ac:dyDescent="0.25">
      <c r="A797">
        <v>570</v>
      </c>
      <c r="B797">
        <v>124</v>
      </c>
      <c r="C797">
        <v>33</v>
      </c>
      <c r="D797">
        <v>3</v>
      </c>
      <c r="E797">
        <v>1</v>
      </c>
      <c r="F797">
        <v>0</v>
      </c>
      <c r="G797">
        <v>0</v>
      </c>
      <c r="H797">
        <v>0</v>
      </c>
      <c r="I797">
        <v>2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f t="shared" si="24"/>
        <v>7</v>
      </c>
      <c r="W797">
        <f t="shared" si="25"/>
        <v>140</v>
      </c>
      <c r="X797">
        <v>1</v>
      </c>
      <c r="Y797" t="s">
        <v>29</v>
      </c>
      <c r="Z797" t="s">
        <v>342</v>
      </c>
      <c r="AA797">
        <v>12.6199998855591</v>
      </c>
      <c r="AB797" t="s">
        <v>31</v>
      </c>
      <c r="AC797" t="s">
        <v>32</v>
      </c>
      <c r="AD797">
        <v>1698</v>
      </c>
      <c r="AE797" t="s">
        <v>33</v>
      </c>
    </row>
    <row r="798" spans="1:31" x14ac:dyDescent="0.25">
      <c r="A798">
        <v>305</v>
      </c>
      <c r="B798">
        <v>147</v>
      </c>
      <c r="C798">
        <v>38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f t="shared" si="24"/>
        <v>3</v>
      </c>
      <c r="W798">
        <f t="shared" si="25"/>
        <v>60</v>
      </c>
      <c r="X798">
        <v>1</v>
      </c>
      <c r="Y798" t="s">
        <v>29</v>
      </c>
      <c r="Z798" t="s">
        <v>343</v>
      </c>
      <c r="AA798">
        <v>12.6199998855591</v>
      </c>
      <c r="AB798" t="s">
        <v>34</v>
      </c>
      <c r="AC798" t="s">
        <v>35</v>
      </c>
      <c r="AD798">
        <v>1698</v>
      </c>
      <c r="AE798" t="s">
        <v>33</v>
      </c>
    </row>
    <row r="799" spans="1:31" x14ac:dyDescent="0.25">
      <c r="A799">
        <v>306</v>
      </c>
      <c r="B799">
        <v>147</v>
      </c>
      <c r="C799">
        <v>31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f t="shared" si="24"/>
        <v>1</v>
      </c>
      <c r="W799">
        <f t="shared" si="25"/>
        <v>20</v>
      </c>
      <c r="X799">
        <v>1</v>
      </c>
      <c r="Y799" t="s">
        <v>29</v>
      </c>
      <c r="Z799" t="s">
        <v>343</v>
      </c>
      <c r="AA799">
        <v>12.6199998855591</v>
      </c>
      <c r="AB799" t="s">
        <v>41</v>
      </c>
      <c r="AC799" t="s">
        <v>42</v>
      </c>
      <c r="AD799">
        <v>1698</v>
      </c>
      <c r="AE799" t="s">
        <v>33</v>
      </c>
    </row>
    <row r="800" spans="1:31" x14ac:dyDescent="0.25">
      <c r="A800">
        <v>307</v>
      </c>
      <c r="B800">
        <v>148</v>
      </c>
      <c r="C800">
        <v>33</v>
      </c>
      <c r="D800">
        <v>5</v>
      </c>
      <c r="E800">
        <v>5</v>
      </c>
      <c r="F800">
        <v>1</v>
      </c>
      <c r="G800">
        <v>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f t="shared" si="24"/>
        <v>14</v>
      </c>
      <c r="W800">
        <f t="shared" si="25"/>
        <v>280</v>
      </c>
      <c r="X800">
        <v>1</v>
      </c>
      <c r="Y800" t="s">
        <v>29</v>
      </c>
      <c r="Z800" t="s">
        <v>344</v>
      </c>
      <c r="AA800">
        <v>12.6199998855591</v>
      </c>
      <c r="AB800" t="s">
        <v>31</v>
      </c>
      <c r="AC800" t="s">
        <v>32</v>
      </c>
      <c r="AD800">
        <v>1698</v>
      </c>
      <c r="AE800" t="s">
        <v>33</v>
      </c>
    </row>
    <row r="801" spans="1:31" x14ac:dyDescent="0.25">
      <c r="A801">
        <v>308</v>
      </c>
      <c r="B801">
        <v>148</v>
      </c>
      <c r="C801">
        <v>38</v>
      </c>
      <c r="D801">
        <v>12</v>
      </c>
      <c r="E801">
        <v>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f t="shared" si="24"/>
        <v>15</v>
      </c>
      <c r="W801">
        <f t="shared" si="25"/>
        <v>300</v>
      </c>
      <c r="X801">
        <v>1</v>
      </c>
      <c r="Y801" t="s">
        <v>29</v>
      </c>
      <c r="Z801" t="s">
        <v>344</v>
      </c>
      <c r="AA801">
        <v>12.6199998855591</v>
      </c>
      <c r="AB801" t="s">
        <v>34</v>
      </c>
      <c r="AC801" t="s">
        <v>35</v>
      </c>
      <c r="AD801">
        <v>1698</v>
      </c>
      <c r="AE801" t="s">
        <v>33</v>
      </c>
    </row>
    <row r="802" spans="1:31" x14ac:dyDescent="0.25">
      <c r="A802">
        <v>309</v>
      </c>
      <c r="B802">
        <v>148</v>
      </c>
      <c r="C802">
        <v>31</v>
      </c>
      <c r="D802">
        <v>4</v>
      </c>
      <c r="E802">
        <v>5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f t="shared" si="24"/>
        <v>11</v>
      </c>
      <c r="W802">
        <f t="shared" si="25"/>
        <v>220</v>
      </c>
      <c r="X802">
        <v>1</v>
      </c>
      <c r="Y802" t="s">
        <v>29</v>
      </c>
      <c r="Z802" t="s">
        <v>344</v>
      </c>
      <c r="AA802">
        <v>12.6199998855591</v>
      </c>
      <c r="AB802" t="s">
        <v>41</v>
      </c>
      <c r="AC802" t="s">
        <v>42</v>
      </c>
      <c r="AD802">
        <v>1698</v>
      </c>
      <c r="AE802" t="s">
        <v>33</v>
      </c>
    </row>
    <row r="803" spans="1:31" x14ac:dyDescent="0.25">
      <c r="A803">
        <v>310</v>
      </c>
      <c r="B803">
        <v>149</v>
      </c>
      <c r="C803">
        <v>38</v>
      </c>
      <c r="D803">
        <v>28</v>
      </c>
      <c r="E803">
        <v>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f t="shared" si="24"/>
        <v>33</v>
      </c>
      <c r="W803">
        <f t="shared" si="25"/>
        <v>660</v>
      </c>
      <c r="X803">
        <v>1</v>
      </c>
      <c r="Y803" t="s">
        <v>29</v>
      </c>
      <c r="Z803" t="s">
        <v>345</v>
      </c>
      <c r="AA803">
        <v>12.6199998855591</v>
      </c>
      <c r="AB803" t="s">
        <v>34</v>
      </c>
      <c r="AC803" t="s">
        <v>35</v>
      </c>
      <c r="AD803">
        <v>1698</v>
      </c>
      <c r="AE803" t="s">
        <v>33</v>
      </c>
    </row>
    <row r="804" spans="1:31" x14ac:dyDescent="0.25">
      <c r="A804">
        <v>311</v>
      </c>
      <c r="B804">
        <v>149</v>
      </c>
      <c r="C804">
        <v>21</v>
      </c>
      <c r="D804">
        <v>3</v>
      </c>
      <c r="E804">
        <v>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f t="shared" si="24"/>
        <v>5</v>
      </c>
      <c r="W804">
        <f t="shared" si="25"/>
        <v>100</v>
      </c>
      <c r="X804">
        <v>1</v>
      </c>
      <c r="Y804" t="s">
        <v>29</v>
      </c>
      <c r="Z804" t="s">
        <v>345</v>
      </c>
      <c r="AA804">
        <v>12.6199998855591</v>
      </c>
      <c r="AB804" t="s">
        <v>78</v>
      </c>
      <c r="AC804" t="s">
        <v>79</v>
      </c>
      <c r="AD804">
        <v>1698</v>
      </c>
      <c r="AE804" t="s">
        <v>33</v>
      </c>
    </row>
    <row r="805" spans="1:31" x14ac:dyDescent="0.25">
      <c r="A805">
        <v>312</v>
      </c>
      <c r="B805">
        <v>149</v>
      </c>
      <c r="C805">
        <v>31</v>
      </c>
      <c r="D805">
        <v>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f t="shared" si="24"/>
        <v>8</v>
      </c>
      <c r="W805">
        <f t="shared" si="25"/>
        <v>160</v>
      </c>
      <c r="X805">
        <v>1</v>
      </c>
      <c r="Y805" t="s">
        <v>29</v>
      </c>
      <c r="Z805" t="s">
        <v>345</v>
      </c>
      <c r="AA805">
        <v>12.6199998855591</v>
      </c>
      <c r="AB805" t="s">
        <v>41</v>
      </c>
      <c r="AC805" t="s">
        <v>42</v>
      </c>
      <c r="AD805">
        <v>1698</v>
      </c>
      <c r="AE805" t="s">
        <v>33</v>
      </c>
    </row>
    <row r="806" spans="1:31" x14ac:dyDescent="0.25">
      <c r="A806">
        <v>313</v>
      </c>
      <c r="B806">
        <v>150</v>
      </c>
      <c r="C806">
        <v>33</v>
      </c>
      <c r="D806">
        <v>19</v>
      </c>
      <c r="E806">
        <v>8</v>
      </c>
      <c r="F806">
        <v>3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f t="shared" si="24"/>
        <v>31</v>
      </c>
      <c r="W806">
        <f t="shared" si="25"/>
        <v>620</v>
      </c>
      <c r="X806">
        <v>1</v>
      </c>
      <c r="Y806" t="s">
        <v>29</v>
      </c>
      <c r="Z806" t="s">
        <v>346</v>
      </c>
      <c r="AA806">
        <v>12.6199998855591</v>
      </c>
      <c r="AB806" t="s">
        <v>31</v>
      </c>
      <c r="AC806" t="s">
        <v>32</v>
      </c>
      <c r="AD806">
        <v>1698</v>
      </c>
      <c r="AE806" t="s">
        <v>33</v>
      </c>
    </row>
    <row r="807" spans="1:31" x14ac:dyDescent="0.25">
      <c r="A807">
        <v>314</v>
      </c>
      <c r="B807">
        <v>150</v>
      </c>
      <c r="C807">
        <v>38</v>
      </c>
      <c r="D807">
        <v>40</v>
      </c>
      <c r="E807">
        <v>2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f t="shared" si="24"/>
        <v>43</v>
      </c>
      <c r="W807">
        <f t="shared" si="25"/>
        <v>860</v>
      </c>
      <c r="X807">
        <v>1</v>
      </c>
      <c r="Y807" t="s">
        <v>29</v>
      </c>
      <c r="Z807" t="s">
        <v>346</v>
      </c>
      <c r="AA807">
        <v>12.6199998855591</v>
      </c>
      <c r="AB807" t="s">
        <v>34</v>
      </c>
      <c r="AC807" t="s">
        <v>35</v>
      </c>
      <c r="AD807">
        <v>1698</v>
      </c>
      <c r="AE807" t="s">
        <v>33</v>
      </c>
    </row>
    <row r="808" spans="1:31" x14ac:dyDescent="0.25">
      <c r="A808">
        <v>315</v>
      </c>
      <c r="B808">
        <v>150</v>
      </c>
      <c r="C808">
        <v>20</v>
      </c>
      <c r="D808">
        <v>4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f t="shared" si="24"/>
        <v>5</v>
      </c>
      <c r="W808">
        <f t="shared" si="25"/>
        <v>100</v>
      </c>
      <c r="X808">
        <v>1</v>
      </c>
      <c r="Y808" t="s">
        <v>29</v>
      </c>
      <c r="Z808" t="s">
        <v>346</v>
      </c>
      <c r="AA808">
        <v>12.6199998855591</v>
      </c>
      <c r="AB808" t="s">
        <v>36</v>
      </c>
      <c r="AC808" t="s">
        <v>37</v>
      </c>
      <c r="AD808">
        <v>1698</v>
      </c>
      <c r="AE808" t="s">
        <v>33</v>
      </c>
    </row>
    <row r="809" spans="1:31" x14ac:dyDescent="0.25">
      <c r="A809">
        <v>316</v>
      </c>
      <c r="B809">
        <v>150</v>
      </c>
      <c r="C809">
        <v>31</v>
      </c>
      <c r="D809">
        <v>1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f t="shared" si="24"/>
        <v>3</v>
      </c>
      <c r="W809">
        <f t="shared" si="25"/>
        <v>60</v>
      </c>
      <c r="X809">
        <v>1</v>
      </c>
      <c r="Y809" t="s">
        <v>29</v>
      </c>
      <c r="Z809" t="s">
        <v>346</v>
      </c>
      <c r="AA809">
        <v>12.6199998855591</v>
      </c>
      <c r="AB809" t="s">
        <v>41</v>
      </c>
      <c r="AC809" t="s">
        <v>42</v>
      </c>
      <c r="AD809">
        <v>1698</v>
      </c>
      <c r="AE809" t="s">
        <v>33</v>
      </c>
    </row>
    <row r="810" spans="1:31" x14ac:dyDescent="0.25">
      <c r="A810">
        <v>317</v>
      </c>
      <c r="B810">
        <v>151</v>
      </c>
      <c r="C810">
        <v>33</v>
      </c>
      <c r="D810">
        <v>12</v>
      </c>
      <c r="E810">
        <v>6</v>
      </c>
      <c r="F810">
        <v>4</v>
      </c>
      <c r="G810">
        <v>3</v>
      </c>
      <c r="H810">
        <v>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f t="shared" si="24"/>
        <v>27</v>
      </c>
      <c r="W810">
        <f t="shared" si="25"/>
        <v>540</v>
      </c>
      <c r="X810">
        <v>1</v>
      </c>
      <c r="Y810" t="s">
        <v>29</v>
      </c>
      <c r="Z810" t="s">
        <v>347</v>
      </c>
      <c r="AA810">
        <v>12.6199998855591</v>
      </c>
      <c r="AB810" t="s">
        <v>31</v>
      </c>
      <c r="AC810" t="s">
        <v>32</v>
      </c>
      <c r="AD810">
        <v>1698</v>
      </c>
      <c r="AE810" t="s">
        <v>33</v>
      </c>
    </row>
    <row r="811" spans="1:31" x14ac:dyDescent="0.25">
      <c r="A811">
        <v>318</v>
      </c>
      <c r="B811">
        <v>151</v>
      </c>
      <c r="C811">
        <v>38</v>
      </c>
      <c r="D811">
        <v>18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f t="shared" si="24"/>
        <v>19</v>
      </c>
      <c r="W811">
        <f t="shared" si="25"/>
        <v>380</v>
      </c>
      <c r="X811">
        <v>1</v>
      </c>
      <c r="Y811" t="s">
        <v>29</v>
      </c>
      <c r="Z811" t="s">
        <v>347</v>
      </c>
      <c r="AA811">
        <v>12.6199998855591</v>
      </c>
      <c r="AB811" t="s">
        <v>34</v>
      </c>
      <c r="AC811" t="s">
        <v>35</v>
      </c>
      <c r="AD811">
        <v>1698</v>
      </c>
      <c r="AE811" t="s">
        <v>33</v>
      </c>
    </row>
    <row r="812" spans="1:31" x14ac:dyDescent="0.25">
      <c r="A812">
        <v>319</v>
      </c>
      <c r="B812">
        <v>151</v>
      </c>
      <c r="C812">
        <v>31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f t="shared" si="24"/>
        <v>1</v>
      </c>
      <c r="W812">
        <f t="shared" si="25"/>
        <v>20</v>
      </c>
      <c r="X812">
        <v>1</v>
      </c>
      <c r="Y812" t="s">
        <v>29</v>
      </c>
      <c r="Z812" t="s">
        <v>347</v>
      </c>
      <c r="AA812">
        <v>12.6199998855591</v>
      </c>
      <c r="AB812" t="s">
        <v>41</v>
      </c>
      <c r="AC812" t="s">
        <v>42</v>
      </c>
      <c r="AD812">
        <v>1698</v>
      </c>
      <c r="AE812" t="s">
        <v>33</v>
      </c>
    </row>
    <row r="813" spans="1:31" x14ac:dyDescent="0.25">
      <c r="A813">
        <v>320</v>
      </c>
      <c r="B813">
        <v>152</v>
      </c>
      <c r="C813">
        <v>33</v>
      </c>
      <c r="D813">
        <v>1</v>
      </c>
      <c r="E813">
        <v>3</v>
      </c>
      <c r="F813">
        <v>1</v>
      </c>
      <c r="G813">
        <v>1</v>
      </c>
      <c r="H813">
        <v>3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f t="shared" si="24"/>
        <v>10</v>
      </c>
      <c r="W813">
        <f t="shared" si="25"/>
        <v>200</v>
      </c>
      <c r="X813">
        <v>1</v>
      </c>
      <c r="Y813" t="s">
        <v>29</v>
      </c>
      <c r="Z813" t="s">
        <v>348</v>
      </c>
      <c r="AA813">
        <v>12.6199998855591</v>
      </c>
      <c r="AB813" t="s">
        <v>31</v>
      </c>
      <c r="AC813" t="s">
        <v>32</v>
      </c>
      <c r="AD813">
        <v>1698</v>
      </c>
      <c r="AE813" t="s">
        <v>33</v>
      </c>
    </row>
    <row r="814" spans="1:31" x14ac:dyDescent="0.25">
      <c r="A814">
        <v>321</v>
      </c>
      <c r="B814">
        <v>152</v>
      </c>
      <c r="C814">
        <v>38</v>
      </c>
      <c r="D814">
        <v>38</v>
      </c>
      <c r="E814">
        <v>3</v>
      </c>
      <c r="F814">
        <v>2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f t="shared" si="24"/>
        <v>44</v>
      </c>
      <c r="W814">
        <f t="shared" si="25"/>
        <v>880</v>
      </c>
      <c r="X814">
        <v>1</v>
      </c>
      <c r="Y814" t="s">
        <v>29</v>
      </c>
      <c r="Z814" t="s">
        <v>348</v>
      </c>
      <c r="AA814">
        <v>12.6199998855591</v>
      </c>
      <c r="AB814" t="s">
        <v>34</v>
      </c>
      <c r="AC814" t="s">
        <v>35</v>
      </c>
      <c r="AD814">
        <v>1698</v>
      </c>
      <c r="AE814" t="s">
        <v>33</v>
      </c>
    </row>
    <row r="815" spans="1:31" x14ac:dyDescent="0.25">
      <c r="A815">
        <v>322</v>
      </c>
      <c r="B815">
        <v>152</v>
      </c>
      <c r="C815">
        <v>31</v>
      </c>
      <c r="D815">
        <v>1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f t="shared" si="24"/>
        <v>2</v>
      </c>
      <c r="W815">
        <f t="shared" si="25"/>
        <v>40</v>
      </c>
      <c r="X815">
        <v>1</v>
      </c>
      <c r="Y815" t="s">
        <v>29</v>
      </c>
      <c r="Z815" t="s">
        <v>348</v>
      </c>
      <c r="AA815">
        <v>12.6199998855591</v>
      </c>
      <c r="AB815" t="s">
        <v>41</v>
      </c>
      <c r="AC815" t="s">
        <v>42</v>
      </c>
      <c r="AD815">
        <v>1698</v>
      </c>
      <c r="AE815" t="s">
        <v>33</v>
      </c>
    </row>
    <row r="816" spans="1:31" x14ac:dyDescent="0.25">
      <c r="A816">
        <v>323</v>
      </c>
      <c r="B816">
        <v>153</v>
      </c>
      <c r="C816">
        <v>33</v>
      </c>
      <c r="D816">
        <v>1</v>
      </c>
      <c r="E816">
        <v>1</v>
      </c>
      <c r="F816">
        <v>4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f t="shared" si="24"/>
        <v>11</v>
      </c>
      <c r="W816">
        <f t="shared" si="25"/>
        <v>220</v>
      </c>
      <c r="X816">
        <v>1</v>
      </c>
      <c r="Y816" t="s">
        <v>29</v>
      </c>
      <c r="Z816" t="s">
        <v>349</v>
      </c>
      <c r="AA816">
        <v>12.6199998855591</v>
      </c>
      <c r="AB816" t="s">
        <v>31</v>
      </c>
      <c r="AC816" t="s">
        <v>32</v>
      </c>
      <c r="AD816">
        <v>1698</v>
      </c>
      <c r="AE816" t="s">
        <v>33</v>
      </c>
    </row>
    <row r="817" spans="1:31" x14ac:dyDescent="0.25">
      <c r="A817">
        <v>324</v>
      </c>
      <c r="B817">
        <v>153</v>
      </c>
      <c r="C817">
        <v>31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f t="shared" si="24"/>
        <v>1</v>
      </c>
      <c r="W817">
        <f t="shared" si="25"/>
        <v>20</v>
      </c>
      <c r="X817">
        <v>1</v>
      </c>
      <c r="Y817" t="s">
        <v>29</v>
      </c>
      <c r="Z817" t="s">
        <v>349</v>
      </c>
      <c r="AA817">
        <v>12.6199998855591</v>
      </c>
      <c r="AB817" t="s">
        <v>41</v>
      </c>
      <c r="AC817" t="s">
        <v>42</v>
      </c>
      <c r="AD817">
        <v>1698</v>
      </c>
      <c r="AE817" t="s">
        <v>33</v>
      </c>
    </row>
    <row r="818" spans="1:31" x14ac:dyDescent="0.25">
      <c r="A818">
        <v>325</v>
      </c>
      <c r="B818">
        <v>154</v>
      </c>
      <c r="C818">
        <v>31</v>
      </c>
      <c r="D818">
        <v>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f t="shared" si="24"/>
        <v>6</v>
      </c>
      <c r="W818">
        <f t="shared" si="25"/>
        <v>120</v>
      </c>
      <c r="X818">
        <v>1</v>
      </c>
      <c r="Y818" t="s">
        <v>29</v>
      </c>
      <c r="Z818" t="s">
        <v>350</v>
      </c>
      <c r="AA818">
        <v>12.6199998855591</v>
      </c>
      <c r="AB818" t="s">
        <v>41</v>
      </c>
      <c r="AC818" t="s">
        <v>42</v>
      </c>
      <c r="AD818">
        <v>1698</v>
      </c>
      <c r="AE818" t="s">
        <v>33</v>
      </c>
    </row>
    <row r="819" spans="1:31" x14ac:dyDescent="0.25">
      <c r="A819">
        <v>326</v>
      </c>
      <c r="B819">
        <v>154</v>
      </c>
      <c r="C819">
        <v>30</v>
      </c>
      <c r="D819">
        <v>8</v>
      </c>
      <c r="E819">
        <v>2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f t="shared" si="24"/>
        <v>11</v>
      </c>
      <c r="W819">
        <f t="shared" si="25"/>
        <v>220</v>
      </c>
      <c r="X819">
        <v>1</v>
      </c>
      <c r="Y819" t="s">
        <v>29</v>
      </c>
      <c r="Z819" t="s">
        <v>350</v>
      </c>
      <c r="AA819">
        <v>12.6199998855591</v>
      </c>
      <c r="AB819" t="s">
        <v>43</v>
      </c>
      <c r="AC819" t="s">
        <v>44</v>
      </c>
      <c r="AD819">
        <v>1698</v>
      </c>
      <c r="AE819" t="s">
        <v>33</v>
      </c>
    </row>
    <row r="820" spans="1:31" x14ac:dyDescent="0.25">
      <c r="A820">
        <v>327</v>
      </c>
      <c r="B820">
        <v>155</v>
      </c>
      <c r="C820">
        <v>33</v>
      </c>
      <c r="D820">
        <v>4</v>
      </c>
      <c r="E820">
        <v>2</v>
      </c>
      <c r="F820">
        <v>3</v>
      </c>
      <c r="G820">
        <v>0</v>
      </c>
      <c r="H820">
        <v>1</v>
      </c>
      <c r="I820">
        <v>2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f t="shared" si="24"/>
        <v>14</v>
      </c>
      <c r="W820">
        <f t="shared" si="25"/>
        <v>280</v>
      </c>
      <c r="X820">
        <v>1</v>
      </c>
      <c r="Y820" t="s">
        <v>29</v>
      </c>
      <c r="Z820" t="s">
        <v>351</v>
      </c>
      <c r="AA820">
        <v>12.6199998855591</v>
      </c>
      <c r="AB820" t="s">
        <v>31</v>
      </c>
      <c r="AC820" t="s">
        <v>32</v>
      </c>
      <c r="AD820">
        <v>1698</v>
      </c>
      <c r="AE820" t="s">
        <v>33</v>
      </c>
    </row>
    <row r="821" spans="1:31" x14ac:dyDescent="0.25">
      <c r="A821">
        <v>328</v>
      </c>
      <c r="B821">
        <v>155</v>
      </c>
      <c r="C821">
        <v>38</v>
      </c>
      <c r="D821">
        <v>1</v>
      </c>
      <c r="E821">
        <v>3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f t="shared" si="24"/>
        <v>5</v>
      </c>
      <c r="W821">
        <f t="shared" si="25"/>
        <v>100</v>
      </c>
      <c r="X821">
        <v>1</v>
      </c>
      <c r="Y821" t="s">
        <v>29</v>
      </c>
      <c r="Z821" t="s">
        <v>351</v>
      </c>
      <c r="AA821">
        <v>12.6199998855591</v>
      </c>
      <c r="AB821" t="s">
        <v>34</v>
      </c>
      <c r="AC821" t="s">
        <v>35</v>
      </c>
      <c r="AD821">
        <v>1698</v>
      </c>
      <c r="AE821" t="s">
        <v>33</v>
      </c>
    </row>
    <row r="822" spans="1:31" x14ac:dyDescent="0.25">
      <c r="A822">
        <v>329</v>
      </c>
      <c r="B822">
        <v>155</v>
      </c>
      <c r="C822">
        <v>31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f t="shared" si="24"/>
        <v>2</v>
      </c>
      <c r="W822">
        <f t="shared" si="25"/>
        <v>40</v>
      </c>
      <c r="X822">
        <v>1</v>
      </c>
      <c r="Y822" t="s">
        <v>29</v>
      </c>
      <c r="Z822" t="s">
        <v>351</v>
      </c>
      <c r="AA822">
        <v>12.6199998855591</v>
      </c>
      <c r="AB822" t="s">
        <v>41</v>
      </c>
      <c r="AC822" t="s">
        <v>42</v>
      </c>
      <c r="AD822">
        <v>1698</v>
      </c>
      <c r="AE822" t="s">
        <v>33</v>
      </c>
    </row>
    <row r="823" spans="1:31" x14ac:dyDescent="0.25">
      <c r="A823">
        <v>330</v>
      </c>
      <c r="B823">
        <v>155</v>
      </c>
      <c r="C823">
        <v>30</v>
      </c>
      <c r="D823">
        <v>2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f t="shared" si="24"/>
        <v>4</v>
      </c>
      <c r="W823">
        <f t="shared" si="25"/>
        <v>80</v>
      </c>
      <c r="X823">
        <v>1</v>
      </c>
      <c r="Y823" t="s">
        <v>29</v>
      </c>
      <c r="Z823" t="s">
        <v>351</v>
      </c>
      <c r="AA823">
        <v>12.6199998855591</v>
      </c>
      <c r="AB823" t="s">
        <v>43</v>
      </c>
      <c r="AC823" t="s">
        <v>44</v>
      </c>
      <c r="AD823">
        <v>1698</v>
      </c>
      <c r="AE823" t="s">
        <v>33</v>
      </c>
    </row>
    <row r="824" spans="1:31" x14ac:dyDescent="0.25">
      <c r="A824">
        <v>331</v>
      </c>
      <c r="B824">
        <v>156</v>
      </c>
      <c r="C824">
        <v>33</v>
      </c>
      <c r="D824">
        <v>6</v>
      </c>
      <c r="E824">
        <v>4</v>
      </c>
      <c r="F824">
        <v>2</v>
      </c>
      <c r="G824">
        <v>2</v>
      </c>
      <c r="H824">
        <v>1</v>
      </c>
      <c r="I824">
        <v>1</v>
      </c>
      <c r="J824">
        <v>3</v>
      </c>
      <c r="K824">
        <v>0</v>
      </c>
      <c r="L824">
        <v>0</v>
      </c>
      <c r="M824">
        <v>2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f t="shared" si="24"/>
        <v>22</v>
      </c>
      <c r="W824">
        <f t="shared" si="25"/>
        <v>440</v>
      </c>
      <c r="X824">
        <v>1</v>
      </c>
      <c r="Y824" t="s">
        <v>29</v>
      </c>
      <c r="Z824" t="s">
        <v>352</v>
      </c>
      <c r="AA824">
        <v>12.6199998855591</v>
      </c>
      <c r="AB824" t="s">
        <v>31</v>
      </c>
      <c r="AC824" t="s">
        <v>32</v>
      </c>
      <c r="AD824">
        <v>1698</v>
      </c>
      <c r="AE824" t="s">
        <v>33</v>
      </c>
    </row>
    <row r="825" spans="1:31" x14ac:dyDescent="0.25">
      <c r="A825">
        <v>332</v>
      </c>
      <c r="B825">
        <v>156</v>
      </c>
      <c r="C825">
        <v>38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f t="shared" si="24"/>
        <v>2</v>
      </c>
      <c r="W825">
        <f t="shared" si="25"/>
        <v>40</v>
      </c>
      <c r="X825">
        <v>1</v>
      </c>
      <c r="Y825" t="s">
        <v>29</v>
      </c>
      <c r="Z825" t="s">
        <v>352</v>
      </c>
      <c r="AA825">
        <v>12.6199998855591</v>
      </c>
      <c r="AB825" t="s">
        <v>34</v>
      </c>
      <c r="AC825" t="s">
        <v>35</v>
      </c>
      <c r="AD825">
        <v>1698</v>
      </c>
      <c r="AE825" t="s">
        <v>33</v>
      </c>
    </row>
    <row r="826" spans="1:31" x14ac:dyDescent="0.25">
      <c r="A826">
        <v>333</v>
      </c>
      <c r="B826">
        <v>156</v>
      </c>
      <c r="C826">
        <v>31</v>
      </c>
      <c r="D826">
        <v>2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f t="shared" si="24"/>
        <v>7</v>
      </c>
      <c r="W826">
        <f t="shared" si="25"/>
        <v>140</v>
      </c>
      <c r="X826">
        <v>1</v>
      </c>
      <c r="Y826" t="s">
        <v>29</v>
      </c>
      <c r="Z826" t="s">
        <v>352</v>
      </c>
      <c r="AA826">
        <v>12.6199998855591</v>
      </c>
      <c r="AB826" t="s">
        <v>41</v>
      </c>
      <c r="AC826" t="s">
        <v>42</v>
      </c>
      <c r="AD826">
        <v>1698</v>
      </c>
      <c r="AE826" t="s">
        <v>33</v>
      </c>
    </row>
    <row r="827" spans="1:31" x14ac:dyDescent="0.25">
      <c r="A827">
        <v>334</v>
      </c>
      <c r="B827">
        <v>157</v>
      </c>
      <c r="C827">
        <v>33</v>
      </c>
      <c r="D827">
        <v>6</v>
      </c>
      <c r="E827">
        <v>4</v>
      </c>
      <c r="F827">
        <v>6</v>
      </c>
      <c r="G827">
        <v>4</v>
      </c>
      <c r="H827">
        <v>1</v>
      </c>
      <c r="I827">
        <v>2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f t="shared" si="24"/>
        <v>24</v>
      </c>
      <c r="W827">
        <f t="shared" si="25"/>
        <v>480</v>
      </c>
      <c r="X827">
        <v>1</v>
      </c>
      <c r="Y827" t="s">
        <v>29</v>
      </c>
      <c r="Z827" t="s">
        <v>353</v>
      </c>
      <c r="AA827">
        <v>12.6199998855591</v>
      </c>
      <c r="AB827" t="s">
        <v>31</v>
      </c>
      <c r="AC827" t="s">
        <v>32</v>
      </c>
      <c r="AD827">
        <v>1698</v>
      </c>
      <c r="AE827" t="s">
        <v>33</v>
      </c>
    </row>
    <row r="828" spans="1:31" x14ac:dyDescent="0.25">
      <c r="A828">
        <v>335</v>
      </c>
      <c r="B828">
        <v>157</v>
      </c>
      <c r="C828">
        <v>38</v>
      </c>
      <c r="D828">
        <v>4</v>
      </c>
      <c r="E828">
        <v>6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f t="shared" si="24"/>
        <v>12</v>
      </c>
      <c r="W828">
        <f t="shared" si="25"/>
        <v>240</v>
      </c>
      <c r="X828">
        <v>1</v>
      </c>
      <c r="Y828" t="s">
        <v>29</v>
      </c>
      <c r="Z828" t="s">
        <v>353</v>
      </c>
      <c r="AA828">
        <v>12.6199998855591</v>
      </c>
      <c r="AB828" t="s">
        <v>34</v>
      </c>
      <c r="AC828" t="s">
        <v>35</v>
      </c>
      <c r="AD828">
        <v>1698</v>
      </c>
      <c r="AE828" t="s">
        <v>33</v>
      </c>
    </row>
    <row r="829" spans="1:31" x14ac:dyDescent="0.25">
      <c r="A829">
        <v>336</v>
      </c>
      <c r="B829">
        <v>157</v>
      </c>
      <c r="C829">
        <v>31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f t="shared" si="24"/>
        <v>2</v>
      </c>
      <c r="W829">
        <f t="shared" si="25"/>
        <v>40</v>
      </c>
      <c r="X829">
        <v>1</v>
      </c>
      <c r="Y829" t="s">
        <v>29</v>
      </c>
      <c r="Z829" t="s">
        <v>353</v>
      </c>
      <c r="AA829">
        <v>12.6199998855591</v>
      </c>
      <c r="AB829" t="s">
        <v>41</v>
      </c>
      <c r="AC829" t="s">
        <v>42</v>
      </c>
      <c r="AD829">
        <v>1698</v>
      </c>
      <c r="AE829" t="s">
        <v>33</v>
      </c>
    </row>
    <row r="830" spans="1:31" x14ac:dyDescent="0.25">
      <c r="A830">
        <v>337</v>
      </c>
      <c r="B830">
        <v>158</v>
      </c>
      <c r="C830">
        <v>33</v>
      </c>
      <c r="D830">
        <v>7</v>
      </c>
      <c r="E830">
        <v>1</v>
      </c>
      <c r="F830">
        <v>4</v>
      </c>
      <c r="G830">
        <v>3</v>
      </c>
      <c r="H830">
        <v>0</v>
      </c>
      <c r="I830">
        <v>2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f t="shared" si="24"/>
        <v>18</v>
      </c>
      <c r="W830">
        <f t="shared" si="25"/>
        <v>360</v>
      </c>
      <c r="X830">
        <v>1</v>
      </c>
      <c r="Y830" t="s">
        <v>29</v>
      </c>
      <c r="Z830" t="s">
        <v>354</v>
      </c>
      <c r="AA830">
        <v>12.6199998855591</v>
      </c>
      <c r="AB830" t="s">
        <v>31</v>
      </c>
      <c r="AC830" t="s">
        <v>32</v>
      </c>
      <c r="AD830">
        <v>1698</v>
      </c>
      <c r="AE830" t="s">
        <v>33</v>
      </c>
    </row>
    <row r="831" spans="1:31" x14ac:dyDescent="0.25">
      <c r="A831">
        <v>338</v>
      </c>
      <c r="B831">
        <v>158</v>
      </c>
      <c r="C831">
        <v>38</v>
      </c>
      <c r="D831">
        <v>12</v>
      </c>
      <c r="E831">
        <v>8</v>
      </c>
      <c r="F831">
        <v>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f t="shared" si="24"/>
        <v>24</v>
      </c>
      <c r="W831">
        <f t="shared" si="25"/>
        <v>480</v>
      </c>
      <c r="X831">
        <v>1</v>
      </c>
      <c r="Y831" t="s">
        <v>29</v>
      </c>
      <c r="Z831" t="s">
        <v>354</v>
      </c>
      <c r="AA831">
        <v>12.6199998855591</v>
      </c>
      <c r="AB831" t="s">
        <v>34</v>
      </c>
      <c r="AC831" t="s">
        <v>35</v>
      </c>
      <c r="AD831">
        <v>1698</v>
      </c>
      <c r="AE831" t="s">
        <v>33</v>
      </c>
    </row>
    <row r="832" spans="1:31" x14ac:dyDescent="0.25">
      <c r="A832">
        <v>339</v>
      </c>
      <c r="B832">
        <v>158</v>
      </c>
      <c r="C832">
        <v>31</v>
      </c>
      <c r="D832">
        <v>2</v>
      </c>
      <c r="E832">
        <v>2</v>
      </c>
      <c r="F832">
        <v>3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f t="shared" si="24"/>
        <v>9</v>
      </c>
      <c r="W832">
        <f t="shared" si="25"/>
        <v>180</v>
      </c>
      <c r="X832">
        <v>1</v>
      </c>
      <c r="Y832" t="s">
        <v>29</v>
      </c>
      <c r="Z832" t="s">
        <v>354</v>
      </c>
      <c r="AA832">
        <v>12.6199998855591</v>
      </c>
      <c r="AB832" t="s">
        <v>41</v>
      </c>
      <c r="AC832" t="s">
        <v>42</v>
      </c>
      <c r="AD832">
        <v>1698</v>
      </c>
      <c r="AE832" t="s">
        <v>33</v>
      </c>
    </row>
    <row r="833" spans="1:31" x14ac:dyDescent="0.25">
      <c r="A833">
        <v>340</v>
      </c>
      <c r="B833">
        <v>159</v>
      </c>
      <c r="C833">
        <v>33</v>
      </c>
      <c r="D833">
        <v>5</v>
      </c>
      <c r="E833">
        <v>2</v>
      </c>
      <c r="F833">
        <v>2</v>
      </c>
      <c r="G833">
        <v>4</v>
      </c>
      <c r="H833">
        <v>3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f t="shared" si="24"/>
        <v>18</v>
      </c>
      <c r="W833">
        <f t="shared" si="25"/>
        <v>360</v>
      </c>
      <c r="X833">
        <v>1</v>
      </c>
      <c r="Y833" t="s">
        <v>29</v>
      </c>
      <c r="Z833" t="s">
        <v>355</v>
      </c>
      <c r="AA833">
        <v>12.6199998855591</v>
      </c>
      <c r="AB833" t="s">
        <v>31</v>
      </c>
      <c r="AC833" t="s">
        <v>32</v>
      </c>
      <c r="AD833">
        <v>1698</v>
      </c>
      <c r="AE833" t="s">
        <v>33</v>
      </c>
    </row>
    <row r="834" spans="1:31" x14ac:dyDescent="0.25">
      <c r="A834">
        <v>341</v>
      </c>
      <c r="B834">
        <v>160</v>
      </c>
      <c r="C834">
        <v>33</v>
      </c>
      <c r="D834">
        <v>2</v>
      </c>
      <c r="E834">
        <v>1</v>
      </c>
      <c r="F834">
        <v>6</v>
      </c>
      <c r="G834">
        <v>7</v>
      </c>
      <c r="H834">
        <v>6</v>
      </c>
      <c r="I834">
        <v>1</v>
      </c>
      <c r="J834">
        <v>2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f t="shared" si="24"/>
        <v>26</v>
      </c>
      <c r="W834">
        <f t="shared" si="25"/>
        <v>520</v>
      </c>
      <c r="X834">
        <v>1</v>
      </c>
      <c r="Y834" t="s">
        <v>29</v>
      </c>
      <c r="Z834" t="s">
        <v>356</v>
      </c>
      <c r="AA834">
        <v>12.6199998855591</v>
      </c>
      <c r="AB834" t="s">
        <v>31</v>
      </c>
      <c r="AC834" t="s">
        <v>32</v>
      </c>
      <c r="AD834">
        <v>1698</v>
      </c>
      <c r="AE834" t="s">
        <v>33</v>
      </c>
    </row>
    <row r="835" spans="1:31" x14ac:dyDescent="0.25">
      <c r="A835">
        <v>342</v>
      </c>
      <c r="B835">
        <v>161</v>
      </c>
      <c r="C835">
        <v>33</v>
      </c>
      <c r="D835">
        <v>6</v>
      </c>
      <c r="E835">
        <v>2</v>
      </c>
      <c r="F835">
        <v>2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f t="shared" ref="V835:V898" si="26">SUM(D835:U835)</f>
        <v>12</v>
      </c>
      <c r="W835">
        <f t="shared" ref="W835:W898" si="27">V835/0.05</f>
        <v>240</v>
      </c>
      <c r="X835">
        <v>1</v>
      </c>
      <c r="Y835" t="s">
        <v>29</v>
      </c>
      <c r="Z835" t="s">
        <v>254</v>
      </c>
      <c r="AA835">
        <v>12.6199998855591</v>
      </c>
      <c r="AB835" t="s">
        <v>31</v>
      </c>
      <c r="AC835" t="s">
        <v>32</v>
      </c>
      <c r="AD835">
        <v>1698</v>
      </c>
      <c r="AE835" t="s">
        <v>33</v>
      </c>
    </row>
    <row r="836" spans="1:31" x14ac:dyDescent="0.25">
      <c r="A836">
        <v>571</v>
      </c>
      <c r="B836">
        <v>124</v>
      </c>
      <c r="C836">
        <v>31</v>
      </c>
      <c r="D836">
        <v>0</v>
      </c>
      <c r="E836">
        <v>0</v>
      </c>
      <c r="F836">
        <v>0</v>
      </c>
      <c r="G836">
        <v>1</v>
      </c>
      <c r="H836">
        <v>2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f t="shared" si="26"/>
        <v>4</v>
      </c>
      <c r="W836">
        <f t="shared" si="27"/>
        <v>80</v>
      </c>
      <c r="X836">
        <v>1</v>
      </c>
      <c r="Y836" t="s">
        <v>29</v>
      </c>
      <c r="Z836" t="s">
        <v>342</v>
      </c>
      <c r="AA836">
        <v>12.6199998855591</v>
      </c>
      <c r="AB836" t="s">
        <v>41</v>
      </c>
      <c r="AC836" t="s">
        <v>42</v>
      </c>
      <c r="AD836">
        <v>1698</v>
      </c>
      <c r="AE836" t="s">
        <v>33</v>
      </c>
    </row>
    <row r="837" spans="1:31" x14ac:dyDescent="0.25">
      <c r="A837">
        <v>572</v>
      </c>
      <c r="B837">
        <v>124</v>
      </c>
      <c r="C837">
        <v>30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f t="shared" si="26"/>
        <v>1</v>
      </c>
      <c r="W837">
        <f t="shared" si="27"/>
        <v>20</v>
      </c>
      <c r="X837">
        <v>1</v>
      </c>
      <c r="Y837" t="s">
        <v>29</v>
      </c>
      <c r="Z837" t="s">
        <v>342</v>
      </c>
      <c r="AA837">
        <v>12.6199998855591</v>
      </c>
      <c r="AB837" t="s">
        <v>43</v>
      </c>
      <c r="AC837" t="s">
        <v>44</v>
      </c>
      <c r="AD837">
        <v>1698</v>
      </c>
      <c r="AE837" t="s">
        <v>33</v>
      </c>
    </row>
    <row r="838" spans="1:31" x14ac:dyDescent="0.25">
      <c r="A838">
        <v>573</v>
      </c>
      <c r="B838">
        <v>125</v>
      </c>
      <c r="C838">
        <v>33</v>
      </c>
      <c r="D838">
        <v>5</v>
      </c>
      <c r="E838">
        <v>3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f t="shared" si="26"/>
        <v>12</v>
      </c>
      <c r="W838">
        <f t="shared" si="27"/>
        <v>240</v>
      </c>
      <c r="X838">
        <v>1</v>
      </c>
      <c r="Y838" t="s">
        <v>29</v>
      </c>
      <c r="Z838" t="s">
        <v>357</v>
      </c>
      <c r="AA838">
        <v>12.6199998855591</v>
      </c>
      <c r="AB838" t="s">
        <v>31</v>
      </c>
      <c r="AC838" t="s">
        <v>32</v>
      </c>
      <c r="AD838">
        <v>1698</v>
      </c>
      <c r="AE838" t="s">
        <v>33</v>
      </c>
    </row>
    <row r="839" spans="1:31" x14ac:dyDescent="0.25">
      <c r="A839">
        <v>574</v>
      </c>
      <c r="B839">
        <v>125</v>
      </c>
      <c r="C839">
        <v>31</v>
      </c>
      <c r="D839">
        <v>6</v>
      </c>
      <c r="E839">
        <v>11</v>
      </c>
      <c r="F839">
        <v>2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f t="shared" si="26"/>
        <v>20</v>
      </c>
      <c r="W839">
        <f t="shared" si="27"/>
        <v>400</v>
      </c>
      <c r="X839">
        <v>1</v>
      </c>
      <c r="Y839" t="s">
        <v>29</v>
      </c>
      <c r="Z839" t="s">
        <v>357</v>
      </c>
      <c r="AA839">
        <v>12.6199998855591</v>
      </c>
      <c r="AB839" t="s">
        <v>41</v>
      </c>
      <c r="AC839" t="s">
        <v>42</v>
      </c>
      <c r="AD839">
        <v>1698</v>
      </c>
      <c r="AE839" t="s">
        <v>33</v>
      </c>
    </row>
    <row r="840" spans="1:31" x14ac:dyDescent="0.25">
      <c r="A840">
        <v>575</v>
      </c>
      <c r="B840">
        <v>125</v>
      </c>
      <c r="C840">
        <v>30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f t="shared" si="26"/>
        <v>2</v>
      </c>
      <c r="W840">
        <f t="shared" si="27"/>
        <v>40</v>
      </c>
      <c r="X840">
        <v>1</v>
      </c>
      <c r="Y840" t="s">
        <v>29</v>
      </c>
      <c r="Z840" t="s">
        <v>357</v>
      </c>
      <c r="AA840">
        <v>12.6199998855591</v>
      </c>
      <c r="AB840" t="s">
        <v>43</v>
      </c>
      <c r="AC840" t="s">
        <v>44</v>
      </c>
      <c r="AD840">
        <v>1698</v>
      </c>
      <c r="AE840" t="s">
        <v>33</v>
      </c>
    </row>
    <row r="841" spans="1:31" x14ac:dyDescent="0.25">
      <c r="A841">
        <v>576</v>
      </c>
      <c r="B841">
        <v>126</v>
      </c>
      <c r="C841">
        <v>33</v>
      </c>
      <c r="D841">
        <v>1</v>
      </c>
      <c r="E841">
        <v>1</v>
      </c>
      <c r="F841">
        <v>1</v>
      </c>
      <c r="G841">
        <v>4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f t="shared" si="26"/>
        <v>8</v>
      </c>
      <c r="W841">
        <f t="shared" si="27"/>
        <v>160</v>
      </c>
      <c r="X841">
        <v>1</v>
      </c>
      <c r="Y841" t="s">
        <v>29</v>
      </c>
      <c r="Z841" t="s">
        <v>358</v>
      </c>
      <c r="AA841">
        <v>12.6199998855591</v>
      </c>
      <c r="AB841" t="s">
        <v>31</v>
      </c>
      <c r="AC841" t="s">
        <v>32</v>
      </c>
      <c r="AD841">
        <v>1698</v>
      </c>
      <c r="AE841" t="s">
        <v>33</v>
      </c>
    </row>
    <row r="842" spans="1:31" x14ac:dyDescent="0.25">
      <c r="A842">
        <v>577</v>
      </c>
      <c r="B842">
        <v>126</v>
      </c>
      <c r="C842">
        <v>38</v>
      </c>
      <c r="D842">
        <v>29</v>
      </c>
      <c r="E842">
        <v>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f t="shared" si="26"/>
        <v>35</v>
      </c>
      <c r="W842">
        <f t="shared" si="27"/>
        <v>700</v>
      </c>
      <c r="X842">
        <v>1</v>
      </c>
      <c r="Y842" t="s">
        <v>29</v>
      </c>
      <c r="Z842" t="s">
        <v>358</v>
      </c>
      <c r="AA842">
        <v>12.6199998855591</v>
      </c>
      <c r="AB842" t="s">
        <v>34</v>
      </c>
      <c r="AC842" t="s">
        <v>35</v>
      </c>
      <c r="AD842">
        <v>1698</v>
      </c>
      <c r="AE842" t="s">
        <v>33</v>
      </c>
    </row>
    <row r="843" spans="1:31" x14ac:dyDescent="0.25">
      <c r="A843">
        <v>578</v>
      </c>
      <c r="B843">
        <v>126</v>
      </c>
      <c r="C843">
        <v>31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f t="shared" si="26"/>
        <v>1</v>
      </c>
      <c r="W843">
        <f t="shared" si="27"/>
        <v>20</v>
      </c>
      <c r="X843">
        <v>1</v>
      </c>
      <c r="Y843" t="s">
        <v>29</v>
      </c>
      <c r="Z843" t="s">
        <v>358</v>
      </c>
      <c r="AA843">
        <v>12.6199998855591</v>
      </c>
      <c r="AB843" t="s">
        <v>41</v>
      </c>
      <c r="AC843" t="s">
        <v>42</v>
      </c>
      <c r="AD843">
        <v>1698</v>
      </c>
      <c r="AE843" t="s">
        <v>33</v>
      </c>
    </row>
    <row r="844" spans="1:31" x14ac:dyDescent="0.25">
      <c r="A844">
        <v>579</v>
      </c>
      <c r="B844">
        <v>126</v>
      </c>
      <c r="C844">
        <v>30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f t="shared" si="26"/>
        <v>2</v>
      </c>
      <c r="W844">
        <f t="shared" si="27"/>
        <v>40</v>
      </c>
      <c r="X844">
        <v>1</v>
      </c>
      <c r="Y844" t="s">
        <v>29</v>
      </c>
      <c r="Z844" t="s">
        <v>358</v>
      </c>
      <c r="AA844">
        <v>12.6199998855591</v>
      </c>
      <c r="AB844" t="s">
        <v>43</v>
      </c>
      <c r="AC844" t="s">
        <v>44</v>
      </c>
      <c r="AD844">
        <v>1698</v>
      </c>
      <c r="AE844" t="s">
        <v>33</v>
      </c>
    </row>
    <row r="845" spans="1:31" x14ac:dyDescent="0.25">
      <c r="A845">
        <v>580</v>
      </c>
      <c r="B845">
        <v>127</v>
      </c>
      <c r="C845">
        <v>33</v>
      </c>
      <c r="D845">
        <v>7</v>
      </c>
      <c r="E845">
        <v>4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f t="shared" si="26"/>
        <v>12</v>
      </c>
      <c r="W845">
        <f t="shared" si="27"/>
        <v>240</v>
      </c>
      <c r="X845">
        <v>1</v>
      </c>
      <c r="Y845" t="s">
        <v>29</v>
      </c>
      <c r="Z845" t="s">
        <v>359</v>
      </c>
      <c r="AA845">
        <v>12.6199998855591</v>
      </c>
      <c r="AB845" t="s">
        <v>31</v>
      </c>
      <c r="AC845" t="s">
        <v>32</v>
      </c>
      <c r="AD845">
        <v>1698</v>
      </c>
      <c r="AE845" t="s">
        <v>33</v>
      </c>
    </row>
    <row r="846" spans="1:31" x14ac:dyDescent="0.25">
      <c r="A846">
        <v>581</v>
      </c>
      <c r="B846">
        <v>127</v>
      </c>
      <c r="C846">
        <v>38</v>
      </c>
      <c r="D846">
        <v>11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f t="shared" si="26"/>
        <v>13</v>
      </c>
      <c r="W846">
        <f t="shared" si="27"/>
        <v>260</v>
      </c>
      <c r="X846">
        <v>1</v>
      </c>
      <c r="Y846" t="s">
        <v>29</v>
      </c>
      <c r="Z846" t="s">
        <v>359</v>
      </c>
      <c r="AA846">
        <v>12.6199998855591</v>
      </c>
      <c r="AB846" t="s">
        <v>34</v>
      </c>
      <c r="AC846" t="s">
        <v>35</v>
      </c>
      <c r="AD846">
        <v>1698</v>
      </c>
      <c r="AE846" t="s">
        <v>33</v>
      </c>
    </row>
    <row r="847" spans="1:31" x14ac:dyDescent="0.25">
      <c r="A847">
        <v>582</v>
      </c>
      <c r="B847">
        <v>127</v>
      </c>
      <c r="C847">
        <v>31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f t="shared" si="26"/>
        <v>1</v>
      </c>
      <c r="W847">
        <f t="shared" si="27"/>
        <v>20</v>
      </c>
      <c r="X847">
        <v>1</v>
      </c>
      <c r="Y847" t="s">
        <v>29</v>
      </c>
      <c r="Z847" t="s">
        <v>359</v>
      </c>
      <c r="AA847">
        <v>12.6199998855591</v>
      </c>
      <c r="AB847" t="s">
        <v>41</v>
      </c>
      <c r="AC847" t="s">
        <v>42</v>
      </c>
      <c r="AD847">
        <v>1698</v>
      </c>
      <c r="AE847" t="s">
        <v>33</v>
      </c>
    </row>
    <row r="848" spans="1:31" x14ac:dyDescent="0.25">
      <c r="A848">
        <v>583</v>
      </c>
      <c r="B848">
        <v>127</v>
      </c>
      <c r="C848">
        <v>30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f t="shared" si="26"/>
        <v>2</v>
      </c>
      <c r="W848">
        <f t="shared" si="27"/>
        <v>40</v>
      </c>
      <c r="X848">
        <v>1</v>
      </c>
      <c r="Y848" t="s">
        <v>29</v>
      </c>
      <c r="Z848" t="s">
        <v>359</v>
      </c>
      <c r="AA848">
        <v>12.6199998855591</v>
      </c>
      <c r="AB848" t="s">
        <v>43</v>
      </c>
      <c r="AC848" t="s">
        <v>44</v>
      </c>
      <c r="AD848">
        <v>1698</v>
      </c>
      <c r="AE848" t="s">
        <v>33</v>
      </c>
    </row>
    <row r="849" spans="1:31" x14ac:dyDescent="0.25">
      <c r="A849">
        <v>584</v>
      </c>
      <c r="B849">
        <v>128</v>
      </c>
      <c r="C849">
        <v>38</v>
      </c>
      <c r="D849">
        <v>32</v>
      </c>
      <c r="E849">
        <v>7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f t="shared" si="26"/>
        <v>40</v>
      </c>
      <c r="W849">
        <f t="shared" si="27"/>
        <v>800</v>
      </c>
      <c r="X849">
        <v>1</v>
      </c>
      <c r="Y849" t="s">
        <v>29</v>
      </c>
      <c r="Z849" t="s">
        <v>360</v>
      </c>
      <c r="AA849">
        <v>12.6199998855591</v>
      </c>
      <c r="AB849" t="s">
        <v>34</v>
      </c>
      <c r="AC849" t="s">
        <v>35</v>
      </c>
      <c r="AD849">
        <v>1698</v>
      </c>
      <c r="AE849" t="s">
        <v>33</v>
      </c>
    </row>
    <row r="850" spans="1:31" x14ac:dyDescent="0.25">
      <c r="A850">
        <v>585</v>
      </c>
      <c r="B850">
        <v>128</v>
      </c>
      <c r="C850">
        <v>31</v>
      </c>
      <c r="D850">
        <v>8</v>
      </c>
      <c r="E850">
        <v>7</v>
      </c>
      <c r="F850">
        <v>3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f t="shared" si="26"/>
        <v>19</v>
      </c>
      <c r="W850">
        <f t="shared" si="27"/>
        <v>380</v>
      </c>
      <c r="X850">
        <v>1</v>
      </c>
      <c r="Y850" t="s">
        <v>29</v>
      </c>
      <c r="Z850" t="s">
        <v>360</v>
      </c>
      <c r="AA850">
        <v>12.6199998855591</v>
      </c>
      <c r="AB850" t="s">
        <v>41</v>
      </c>
      <c r="AC850" t="s">
        <v>42</v>
      </c>
      <c r="AD850">
        <v>1698</v>
      </c>
      <c r="AE850" t="s">
        <v>33</v>
      </c>
    </row>
    <row r="851" spans="1:31" x14ac:dyDescent="0.25">
      <c r="A851">
        <v>586</v>
      </c>
      <c r="B851">
        <v>128</v>
      </c>
      <c r="C851">
        <v>30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f t="shared" si="26"/>
        <v>1</v>
      </c>
      <c r="W851">
        <f t="shared" si="27"/>
        <v>20</v>
      </c>
      <c r="X851">
        <v>1</v>
      </c>
      <c r="Y851" t="s">
        <v>29</v>
      </c>
      <c r="Z851" t="s">
        <v>360</v>
      </c>
      <c r="AA851">
        <v>12.6199998855591</v>
      </c>
      <c r="AB851" t="s">
        <v>43</v>
      </c>
      <c r="AC851" t="s">
        <v>44</v>
      </c>
      <c r="AD851">
        <v>1698</v>
      </c>
      <c r="AE851" t="s">
        <v>33</v>
      </c>
    </row>
    <row r="852" spans="1:31" x14ac:dyDescent="0.25">
      <c r="A852">
        <v>587</v>
      </c>
      <c r="B852">
        <v>129</v>
      </c>
      <c r="C852">
        <v>33</v>
      </c>
      <c r="D852">
        <v>1</v>
      </c>
      <c r="E852">
        <v>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f t="shared" si="26"/>
        <v>3</v>
      </c>
      <c r="W852">
        <f t="shared" si="27"/>
        <v>60</v>
      </c>
      <c r="X852">
        <v>1</v>
      </c>
      <c r="Y852" t="s">
        <v>29</v>
      </c>
      <c r="Z852" t="s">
        <v>361</v>
      </c>
      <c r="AA852">
        <v>12.6199998855591</v>
      </c>
      <c r="AB852" t="s">
        <v>31</v>
      </c>
      <c r="AC852" t="s">
        <v>32</v>
      </c>
      <c r="AD852">
        <v>1698</v>
      </c>
      <c r="AE852" t="s">
        <v>33</v>
      </c>
    </row>
    <row r="853" spans="1:31" x14ac:dyDescent="0.25">
      <c r="A853">
        <v>588</v>
      </c>
      <c r="B853">
        <v>129</v>
      </c>
      <c r="C853">
        <v>38</v>
      </c>
      <c r="D853">
        <v>3</v>
      </c>
      <c r="E853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f t="shared" si="26"/>
        <v>6</v>
      </c>
      <c r="W853">
        <f t="shared" si="27"/>
        <v>120</v>
      </c>
      <c r="X853">
        <v>1</v>
      </c>
      <c r="Y853" t="s">
        <v>29</v>
      </c>
      <c r="Z853" t="s">
        <v>361</v>
      </c>
      <c r="AA853">
        <v>12.6199998855591</v>
      </c>
      <c r="AB853" t="s">
        <v>34</v>
      </c>
      <c r="AC853" t="s">
        <v>35</v>
      </c>
      <c r="AD853">
        <v>1698</v>
      </c>
      <c r="AE853" t="s">
        <v>33</v>
      </c>
    </row>
    <row r="854" spans="1:31" x14ac:dyDescent="0.25">
      <c r="A854">
        <v>589</v>
      </c>
      <c r="B854">
        <v>129</v>
      </c>
      <c r="C854">
        <v>20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f t="shared" si="26"/>
        <v>3</v>
      </c>
      <c r="W854">
        <f t="shared" si="27"/>
        <v>60</v>
      </c>
      <c r="X854">
        <v>1</v>
      </c>
      <c r="Y854" t="s">
        <v>29</v>
      </c>
      <c r="Z854" t="s">
        <v>361</v>
      </c>
      <c r="AA854">
        <v>12.6199998855591</v>
      </c>
      <c r="AB854" t="s">
        <v>36</v>
      </c>
      <c r="AC854" t="s">
        <v>37</v>
      </c>
      <c r="AD854">
        <v>1698</v>
      </c>
      <c r="AE854" t="s">
        <v>33</v>
      </c>
    </row>
    <row r="855" spans="1:31" x14ac:dyDescent="0.25">
      <c r="A855">
        <v>590</v>
      </c>
      <c r="B855">
        <v>129</v>
      </c>
      <c r="C855">
        <v>31</v>
      </c>
      <c r="D855">
        <v>18</v>
      </c>
      <c r="E855">
        <v>1</v>
      </c>
      <c r="F855">
        <v>0</v>
      </c>
      <c r="G855">
        <v>2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f t="shared" si="26"/>
        <v>22</v>
      </c>
      <c r="W855">
        <f t="shared" si="27"/>
        <v>440</v>
      </c>
      <c r="X855">
        <v>1</v>
      </c>
      <c r="Y855" t="s">
        <v>29</v>
      </c>
      <c r="Z855" t="s">
        <v>361</v>
      </c>
      <c r="AA855">
        <v>12.6199998855591</v>
      </c>
      <c r="AB855" t="s">
        <v>41</v>
      </c>
      <c r="AC855" t="s">
        <v>42</v>
      </c>
      <c r="AD855">
        <v>1698</v>
      </c>
      <c r="AE855" t="s">
        <v>33</v>
      </c>
    </row>
    <row r="856" spans="1:31" x14ac:dyDescent="0.25">
      <c r="A856">
        <v>591</v>
      </c>
      <c r="B856">
        <v>130</v>
      </c>
      <c r="C856">
        <v>33</v>
      </c>
      <c r="D856">
        <v>5</v>
      </c>
      <c r="E856">
        <v>3</v>
      </c>
      <c r="F856">
        <v>2</v>
      </c>
      <c r="G856">
        <v>3</v>
      </c>
      <c r="H856">
        <v>6</v>
      </c>
      <c r="I856">
        <v>4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f t="shared" si="26"/>
        <v>26</v>
      </c>
      <c r="W856">
        <f t="shared" si="27"/>
        <v>520</v>
      </c>
      <c r="X856">
        <v>1</v>
      </c>
      <c r="Y856" t="s">
        <v>29</v>
      </c>
      <c r="Z856" t="s">
        <v>362</v>
      </c>
      <c r="AA856">
        <v>12.6199998855591</v>
      </c>
      <c r="AB856" t="s">
        <v>31</v>
      </c>
      <c r="AC856" t="s">
        <v>32</v>
      </c>
      <c r="AD856">
        <v>1698</v>
      </c>
      <c r="AE856" t="s">
        <v>33</v>
      </c>
    </row>
    <row r="857" spans="1:31" x14ac:dyDescent="0.25">
      <c r="A857">
        <v>592</v>
      </c>
      <c r="B857">
        <v>130</v>
      </c>
      <c r="C857">
        <v>31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f t="shared" si="26"/>
        <v>10</v>
      </c>
      <c r="W857">
        <f t="shared" si="27"/>
        <v>200</v>
      </c>
      <c r="X857">
        <v>1</v>
      </c>
      <c r="Y857" t="s">
        <v>29</v>
      </c>
      <c r="Z857" t="s">
        <v>362</v>
      </c>
      <c r="AA857">
        <v>12.6199998855591</v>
      </c>
      <c r="AB857" t="s">
        <v>41</v>
      </c>
      <c r="AC857" t="s">
        <v>42</v>
      </c>
      <c r="AD857">
        <v>1698</v>
      </c>
      <c r="AE857" t="s">
        <v>33</v>
      </c>
    </row>
    <row r="858" spans="1:31" x14ac:dyDescent="0.25">
      <c r="A858">
        <v>593</v>
      </c>
      <c r="B858">
        <v>131</v>
      </c>
      <c r="C858">
        <v>33</v>
      </c>
      <c r="D858">
        <v>5</v>
      </c>
      <c r="E858">
        <v>4</v>
      </c>
      <c r="F858">
        <v>2</v>
      </c>
      <c r="G858">
        <v>3</v>
      </c>
      <c r="H858">
        <v>3</v>
      </c>
      <c r="I858">
        <v>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f t="shared" si="26"/>
        <v>19</v>
      </c>
      <c r="W858">
        <f t="shared" si="27"/>
        <v>380</v>
      </c>
      <c r="X858">
        <v>1</v>
      </c>
      <c r="Y858" t="s">
        <v>29</v>
      </c>
      <c r="Z858" t="s">
        <v>363</v>
      </c>
      <c r="AA858">
        <v>12.6199998855591</v>
      </c>
      <c r="AB858" t="s">
        <v>31</v>
      </c>
      <c r="AC858" t="s">
        <v>32</v>
      </c>
      <c r="AD858">
        <v>1698</v>
      </c>
      <c r="AE858" t="s">
        <v>33</v>
      </c>
    </row>
    <row r="859" spans="1:31" x14ac:dyDescent="0.25">
      <c r="A859">
        <v>594</v>
      </c>
      <c r="B859">
        <v>131</v>
      </c>
      <c r="C859">
        <v>31</v>
      </c>
      <c r="D859">
        <v>23</v>
      </c>
      <c r="E859">
        <v>15</v>
      </c>
      <c r="F859">
        <v>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f t="shared" si="26"/>
        <v>43</v>
      </c>
      <c r="W859">
        <f t="shared" si="27"/>
        <v>860</v>
      </c>
      <c r="X859">
        <v>1</v>
      </c>
      <c r="Y859" t="s">
        <v>29</v>
      </c>
      <c r="Z859" t="s">
        <v>363</v>
      </c>
      <c r="AA859">
        <v>12.6199998855591</v>
      </c>
      <c r="AB859" t="s">
        <v>41</v>
      </c>
      <c r="AC859" t="s">
        <v>42</v>
      </c>
      <c r="AD859">
        <v>1698</v>
      </c>
      <c r="AE859" t="s">
        <v>33</v>
      </c>
    </row>
    <row r="860" spans="1:31" x14ac:dyDescent="0.25">
      <c r="A860">
        <v>595</v>
      </c>
      <c r="B860">
        <v>132</v>
      </c>
      <c r="C860">
        <v>33</v>
      </c>
      <c r="D860">
        <v>1</v>
      </c>
      <c r="E860">
        <v>0</v>
      </c>
      <c r="F860">
        <v>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f t="shared" si="26"/>
        <v>3</v>
      </c>
      <c r="W860">
        <f t="shared" si="27"/>
        <v>60</v>
      </c>
      <c r="X860">
        <v>1</v>
      </c>
      <c r="Y860" t="s">
        <v>29</v>
      </c>
      <c r="Z860" t="s">
        <v>364</v>
      </c>
      <c r="AA860">
        <v>12.6199998855591</v>
      </c>
      <c r="AB860" t="s">
        <v>31</v>
      </c>
      <c r="AC860" t="s">
        <v>32</v>
      </c>
      <c r="AD860">
        <v>1698</v>
      </c>
      <c r="AE860" t="s">
        <v>33</v>
      </c>
    </row>
    <row r="861" spans="1:31" x14ac:dyDescent="0.25">
      <c r="A861">
        <v>596</v>
      </c>
      <c r="B861">
        <v>132</v>
      </c>
      <c r="C861">
        <v>38</v>
      </c>
      <c r="D861">
        <v>20</v>
      </c>
      <c r="E861">
        <v>2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f t="shared" si="26"/>
        <v>24</v>
      </c>
      <c r="W861">
        <f t="shared" si="27"/>
        <v>480</v>
      </c>
      <c r="X861">
        <v>1</v>
      </c>
      <c r="Y861" t="s">
        <v>29</v>
      </c>
      <c r="Z861" t="s">
        <v>364</v>
      </c>
      <c r="AA861">
        <v>12.6199998855591</v>
      </c>
      <c r="AB861" t="s">
        <v>34</v>
      </c>
      <c r="AC861" t="s">
        <v>35</v>
      </c>
      <c r="AD861">
        <v>1698</v>
      </c>
      <c r="AE861" t="s">
        <v>33</v>
      </c>
    </row>
    <row r="862" spans="1:31" x14ac:dyDescent="0.25">
      <c r="A862">
        <v>597</v>
      </c>
      <c r="B862">
        <v>132</v>
      </c>
      <c r="C862">
        <v>20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f t="shared" si="26"/>
        <v>1</v>
      </c>
      <c r="W862">
        <f t="shared" si="27"/>
        <v>20</v>
      </c>
      <c r="X862">
        <v>1</v>
      </c>
      <c r="Y862" t="s">
        <v>29</v>
      </c>
      <c r="Z862" t="s">
        <v>364</v>
      </c>
      <c r="AA862">
        <v>12.6199998855591</v>
      </c>
      <c r="AB862" t="s">
        <v>36</v>
      </c>
      <c r="AC862" t="s">
        <v>37</v>
      </c>
      <c r="AD862">
        <v>1698</v>
      </c>
      <c r="AE862" t="s">
        <v>33</v>
      </c>
    </row>
    <row r="863" spans="1:31" x14ac:dyDescent="0.25">
      <c r="A863">
        <v>598</v>
      </c>
      <c r="B863">
        <v>132</v>
      </c>
      <c r="C863">
        <v>31</v>
      </c>
      <c r="D863">
        <v>0</v>
      </c>
      <c r="E863">
        <v>0</v>
      </c>
      <c r="F863">
        <v>0</v>
      </c>
      <c r="G863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f t="shared" si="26"/>
        <v>2</v>
      </c>
      <c r="W863">
        <f t="shared" si="27"/>
        <v>40</v>
      </c>
      <c r="X863">
        <v>1</v>
      </c>
      <c r="Y863" t="s">
        <v>29</v>
      </c>
      <c r="Z863" t="s">
        <v>364</v>
      </c>
      <c r="AA863">
        <v>12.6199998855591</v>
      </c>
      <c r="AB863" t="s">
        <v>41</v>
      </c>
      <c r="AC863" t="s">
        <v>42</v>
      </c>
      <c r="AD863">
        <v>1698</v>
      </c>
      <c r="AE863" t="s">
        <v>33</v>
      </c>
    </row>
    <row r="864" spans="1:31" x14ac:dyDescent="0.25">
      <c r="A864">
        <v>599</v>
      </c>
      <c r="B864">
        <v>133</v>
      </c>
      <c r="C864">
        <v>33</v>
      </c>
      <c r="D864">
        <v>10</v>
      </c>
      <c r="E864">
        <v>1</v>
      </c>
      <c r="F864">
        <v>7</v>
      </c>
      <c r="G864">
        <v>5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f t="shared" si="26"/>
        <v>26</v>
      </c>
      <c r="W864">
        <f t="shared" si="27"/>
        <v>520</v>
      </c>
      <c r="X864">
        <v>1</v>
      </c>
      <c r="Y864" t="s">
        <v>29</v>
      </c>
      <c r="Z864" t="s">
        <v>112</v>
      </c>
      <c r="AA864">
        <v>12.6199998855591</v>
      </c>
      <c r="AB864" t="s">
        <v>31</v>
      </c>
      <c r="AC864" t="s">
        <v>32</v>
      </c>
      <c r="AD864">
        <v>1698</v>
      </c>
      <c r="AE864" t="s">
        <v>33</v>
      </c>
    </row>
    <row r="865" spans="1:31" x14ac:dyDescent="0.25">
      <c r="A865">
        <v>600</v>
      </c>
      <c r="B865">
        <v>133</v>
      </c>
      <c r="C865">
        <v>31</v>
      </c>
      <c r="D865">
        <v>3</v>
      </c>
      <c r="E865">
        <v>4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f t="shared" si="26"/>
        <v>8</v>
      </c>
      <c r="W865">
        <f t="shared" si="27"/>
        <v>160</v>
      </c>
      <c r="X865">
        <v>1</v>
      </c>
      <c r="Y865" t="s">
        <v>29</v>
      </c>
      <c r="Z865" t="s">
        <v>112</v>
      </c>
      <c r="AA865">
        <v>12.6199998855591</v>
      </c>
      <c r="AB865" t="s">
        <v>41</v>
      </c>
      <c r="AC865" t="s">
        <v>42</v>
      </c>
      <c r="AD865">
        <v>1698</v>
      </c>
      <c r="AE865" t="s">
        <v>33</v>
      </c>
    </row>
    <row r="866" spans="1:31" x14ac:dyDescent="0.25">
      <c r="A866">
        <v>601</v>
      </c>
      <c r="B866">
        <v>267</v>
      </c>
      <c r="C866">
        <v>33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f t="shared" si="26"/>
        <v>2</v>
      </c>
      <c r="W866">
        <f t="shared" si="27"/>
        <v>40</v>
      </c>
      <c r="X866">
        <v>1</v>
      </c>
      <c r="Y866" t="s">
        <v>29</v>
      </c>
      <c r="Z866" t="s">
        <v>365</v>
      </c>
      <c r="AA866">
        <v>12.6199998855591</v>
      </c>
      <c r="AB866" t="s">
        <v>31</v>
      </c>
      <c r="AC866" t="s">
        <v>32</v>
      </c>
      <c r="AD866">
        <v>1698</v>
      </c>
      <c r="AE866" t="s">
        <v>33</v>
      </c>
    </row>
    <row r="867" spans="1:31" x14ac:dyDescent="0.25">
      <c r="A867">
        <v>602</v>
      </c>
      <c r="B867">
        <v>267</v>
      </c>
      <c r="C867">
        <v>38</v>
      </c>
      <c r="D867">
        <v>31</v>
      </c>
      <c r="E867">
        <v>13</v>
      </c>
      <c r="F867">
        <v>3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f t="shared" si="26"/>
        <v>48</v>
      </c>
      <c r="W867">
        <f t="shared" si="27"/>
        <v>960</v>
      </c>
      <c r="X867">
        <v>1</v>
      </c>
      <c r="Y867" t="s">
        <v>29</v>
      </c>
      <c r="Z867" t="s">
        <v>365</v>
      </c>
      <c r="AA867">
        <v>12.6199998855591</v>
      </c>
      <c r="AB867" t="s">
        <v>34</v>
      </c>
      <c r="AC867" t="s">
        <v>35</v>
      </c>
      <c r="AD867">
        <v>1698</v>
      </c>
      <c r="AE867" t="s">
        <v>33</v>
      </c>
    </row>
    <row r="868" spans="1:31" x14ac:dyDescent="0.25">
      <c r="A868">
        <v>603</v>
      </c>
      <c r="B868">
        <v>267</v>
      </c>
      <c r="C868">
        <v>31</v>
      </c>
      <c r="D868">
        <v>0</v>
      </c>
      <c r="E868">
        <v>0</v>
      </c>
      <c r="F868">
        <v>0</v>
      </c>
      <c r="G868">
        <v>0</v>
      </c>
      <c r="H868">
        <v>2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f t="shared" si="26"/>
        <v>3</v>
      </c>
      <c r="W868">
        <f t="shared" si="27"/>
        <v>60</v>
      </c>
      <c r="X868">
        <v>1</v>
      </c>
      <c r="Y868" t="s">
        <v>29</v>
      </c>
      <c r="Z868" t="s">
        <v>365</v>
      </c>
      <c r="AA868">
        <v>12.6199998855591</v>
      </c>
      <c r="AB868" t="s">
        <v>41</v>
      </c>
      <c r="AC868" t="s">
        <v>42</v>
      </c>
      <c r="AD868">
        <v>1698</v>
      </c>
      <c r="AE868" t="s">
        <v>33</v>
      </c>
    </row>
    <row r="869" spans="1:31" x14ac:dyDescent="0.25">
      <c r="A869">
        <v>604</v>
      </c>
      <c r="B869">
        <v>268</v>
      </c>
      <c r="C869">
        <v>38</v>
      </c>
      <c r="D869">
        <v>7</v>
      </c>
      <c r="E869">
        <v>9</v>
      </c>
      <c r="F869">
        <v>3</v>
      </c>
      <c r="G869">
        <v>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f t="shared" si="26"/>
        <v>22</v>
      </c>
      <c r="W869">
        <f t="shared" si="27"/>
        <v>440</v>
      </c>
      <c r="X869">
        <v>1</v>
      </c>
      <c r="Y869" t="s">
        <v>29</v>
      </c>
      <c r="Z869" t="s">
        <v>366</v>
      </c>
      <c r="AA869">
        <v>12.6199998855591</v>
      </c>
      <c r="AB869" t="s">
        <v>34</v>
      </c>
      <c r="AC869" t="s">
        <v>35</v>
      </c>
      <c r="AD869">
        <v>1698</v>
      </c>
      <c r="AE869" t="s">
        <v>33</v>
      </c>
    </row>
    <row r="870" spans="1:31" x14ac:dyDescent="0.25">
      <c r="A870">
        <v>605</v>
      </c>
      <c r="B870">
        <v>269</v>
      </c>
      <c r="C870">
        <v>33</v>
      </c>
      <c r="D870">
        <v>0</v>
      </c>
      <c r="E870">
        <v>1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f t="shared" si="26"/>
        <v>2</v>
      </c>
      <c r="W870">
        <f t="shared" si="27"/>
        <v>40</v>
      </c>
      <c r="X870">
        <v>1</v>
      </c>
      <c r="Y870" t="s">
        <v>29</v>
      </c>
      <c r="Z870" t="s">
        <v>367</v>
      </c>
      <c r="AA870">
        <v>12.6199998855591</v>
      </c>
      <c r="AB870" t="s">
        <v>31</v>
      </c>
      <c r="AC870" t="s">
        <v>32</v>
      </c>
      <c r="AD870">
        <v>1698</v>
      </c>
      <c r="AE870" t="s">
        <v>33</v>
      </c>
    </row>
    <row r="871" spans="1:31" x14ac:dyDescent="0.25">
      <c r="A871">
        <v>606</v>
      </c>
      <c r="B871">
        <v>269</v>
      </c>
      <c r="C871">
        <v>38</v>
      </c>
      <c r="D871">
        <v>26</v>
      </c>
      <c r="E871">
        <v>6</v>
      </c>
      <c r="F871">
        <v>1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f t="shared" si="26"/>
        <v>34</v>
      </c>
      <c r="W871">
        <f t="shared" si="27"/>
        <v>680</v>
      </c>
      <c r="X871">
        <v>1</v>
      </c>
      <c r="Y871" t="s">
        <v>29</v>
      </c>
      <c r="Z871" t="s">
        <v>367</v>
      </c>
      <c r="AA871">
        <v>12.6199998855591</v>
      </c>
      <c r="AB871" t="s">
        <v>34</v>
      </c>
      <c r="AC871" t="s">
        <v>35</v>
      </c>
      <c r="AD871">
        <v>1698</v>
      </c>
      <c r="AE871" t="s">
        <v>33</v>
      </c>
    </row>
    <row r="872" spans="1:31" x14ac:dyDescent="0.25">
      <c r="A872">
        <v>607</v>
      </c>
      <c r="B872">
        <v>269</v>
      </c>
      <c r="C872">
        <v>31</v>
      </c>
      <c r="D872">
        <v>1</v>
      </c>
      <c r="E872">
        <v>2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f t="shared" si="26"/>
        <v>5</v>
      </c>
      <c r="W872">
        <f t="shared" si="27"/>
        <v>100</v>
      </c>
      <c r="X872">
        <v>1</v>
      </c>
      <c r="Y872" t="s">
        <v>29</v>
      </c>
      <c r="Z872" t="s">
        <v>367</v>
      </c>
      <c r="AA872">
        <v>12.6199998855591</v>
      </c>
      <c r="AB872" t="s">
        <v>41</v>
      </c>
      <c r="AC872" t="s">
        <v>42</v>
      </c>
      <c r="AD872">
        <v>1698</v>
      </c>
      <c r="AE872" t="s">
        <v>33</v>
      </c>
    </row>
    <row r="873" spans="1:31" x14ac:dyDescent="0.25">
      <c r="A873">
        <v>608</v>
      </c>
      <c r="B873">
        <v>270</v>
      </c>
      <c r="C873">
        <v>30</v>
      </c>
      <c r="D873">
        <v>1</v>
      </c>
      <c r="E873">
        <v>0</v>
      </c>
      <c r="F873">
        <v>5</v>
      </c>
      <c r="G873">
        <v>3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f t="shared" si="26"/>
        <v>9</v>
      </c>
      <c r="W873">
        <f t="shared" si="27"/>
        <v>180</v>
      </c>
      <c r="X873">
        <v>1</v>
      </c>
      <c r="Y873" t="s">
        <v>29</v>
      </c>
      <c r="Z873" t="s">
        <v>368</v>
      </c>
      <c r="AA873">
        <v>12.6199998855591</v>
      </c>
      <c r="AB873" t="s">
        <v>43</v>
      </c>
      <c r="AC873" t="s">
        <v>44</v>
      </c>
      <c r="AD873">
        <v>1698</v>
      </c>
      <c r="AE873" t="s">
        <v>33</v>
      </c>
    </row>
    <row r="874" spans="1:31" x14ac:dyDescent="0.25">
      <c r="A874">
        <v>609</v>
      </c>
      <c r="B874">
        <v>271</v>
      </c>
      <c r="C874">
        <v>38</v>
      </c>
      <c r="D874">
        <v>7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f t="shared" si="26"/>
        <v>8</v>
      </c>
      <c r="W874">
        <f t="shared" si="27"/>
        <v>160</v>
      </c>
      <c r="X874">
        <v>1</v>
      </c>
      <c r="Y874" t="s">
        <v>29</v>
      </c>
      <c r="Z874" t="s">
        <v>41</v>
      </c>
      <c r="AA874">
        <v>12.6199998855591</v>
      </c>
      <c r="AB874" t="s">
        <v>34</v>
      </c>
      <c r="AC874" t="s">
        <v>35</v>
      </c>
      <c r="AD874">
        <v>1698</v>
      </c>
      <c r="AE874" t="s">
        <v>33</v>
      </c>
    </row>
    <row r="875" spans="1:31" x14ac:dyDescent="0.25">
      <c r="A875">
        <v>610</v>
      </c>
      <c r="B875">
        <v>271</v>
      </c>
      <c r="C875">
        <v>31</v>
      </c>
      <c r="D875">
        <v>2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f t="shared" si="26"/>
        <v>3</v>
      </c>
      <c r="W875">
        <f t="shared" si="27"/>
        <v>60</v>
      </c>
      <c r="X875">
        <v>1</v>
      </c>
      <c r="Y875" t="s">
        <v>29</v>
      </c>
      <c r="Z875" t="s">
        <v>41</v>
      </c>
      <c r="AA875">
        <v>12.6199998855591</v>
      </c>
      <c r="AB875" t="s">
        <v>41</v>
      </c>
      <c r="AC875" t="s">
        <v>42</v>
      </c>
      <c r="AD875">
        <v>1698</v>
      </c>
      <c r="AE875" t="s">
        <v>33</v>
      </c>
    </row>
    <row r="876" spans="1:31" x14ac:dyDescent="0.25">
      <c r="A876">
        <v>611</v>
      </c>
      <c r="B876">
        <v>272</v>
      </c>
      <c r="C876">
        <v>38</v>
      </c>
      <c r="D876">
        <v>48</v>
      </c>
      <c r="E876">
        <v>19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f t="shared" si="26"/>
        <v>68</v>
      </c>
      <c r="W876">
        <f t="shared" si="27"/>
        <v>1360</v>
      </c>
      <c r="X876">
        <v>1</v>
      </c>
      <c r="Y876" t="s">
        <v>29</v>
      </c>
      <c r="Z876" t="s">
        <v>369</v>
      </c>
      <c r="AA876">
        <v>12.6199998855591</v>
      </c>
      <c r="AB876" t="s">
        <v>34</v>
      </c>
      <c r="AC876" t="s">
        <v>35</v>
      </c>
      <c r="AD876">
        <v>1698</v>
      </c>
      <c r="AE876" t="s">
        <v>33</v>
      </c>
    </row>
    <row r="877" spans="1:31" x14ac:dyDescent="0.25">
      <c r="A877">
        <v>612</v>
      </c>
      <c r="B877">
        <v>272</v>
      </c>
      <c r="C877">
        <v>20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f t="shared" si="26"/>
        <v>1</v>
      </c>
      <c r="W877">
        <f t="shared" si="27"/>
        <v>20</v>
      </c>
      <c r="X877">
        <v>1</v>
      </c>
      <c r="Y877" t="s">
        <v>29</v>
      </c>
      <c r="Z877" t="s">
        <v>369</v>
      </c>
      <c r="AA877">
        <v>12.6199998855591</v>
      </c>
      <c r="AB877" t="s">
        <v>36</v>
      </c>
      <c r="AC877" t="s">
        <v>37</v>
      </c>
      <c r="AD877">
        <v>1698</v>
      </c>
      <c r="AE877" t="s">
        <v>33</v>
      </c>
    </row>
    <row r="878" spans="1:31" x14ac:dyDescent="0.25">
      <c r="A878">
        <v>613</v>
      </c>
      <c r="B878">
        <v>272</v>
      </c>
      <c r="C878">
        <v>31</v>
      </c>
      <c r="D878">
        <v>1</v>
      </c>
      <c r="E878">
        <v>5</v>
      </c>
      <c r="F878">
        <v>3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f t="shared" si="26"/>
        <v>10</v>
      </c>
      <c r="W878">
        <f t="shared" si="27"/>
        <v>200</v>
      </c>
      <c r="X878">
        <v>1</v>
      </c>
      <c r="Y878" t="s">
        <v>29</v>
      </c>
      <c r="Z878" t="s">
        <v>369</v>
      </c>
      <c r="AA878">
        <v>12.6199998855591</v>
      </c>
      <c r="AB878" t="s">
        <v>41</v>
      </c>
      <c r="AC878" t="s">
        <v>42</v>
      </c>
      <c r="AD878">
        <v>1698</v>
      </c>
      <c r="AE878" t="s">
        <v>33</v>
      </c>
    </row>
    <row r="879" spans="1:31" x14ac:dyDescent="0.25">
      <c r="A879">
        <v>614</v>
      </c>
      <c r="B879">
        <v>272</v>
      </c>
      <c r="C879">
        <v>30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f t="shared" si="26"/>
        <v>1</v>
      </c>
      <c r="W879">
        <f t="shared" si="27"/>
        <v>20</v>
      </c>
      <c r="X879">
        <v>1</v>
      </c>
      <c r="Y879" t="s">
        <v>29</v>
      </c>
      <c r="Z879" t="s">
        <v>369</v>
      </c>
      <c r="AA879">
        <v>12.6199998855591</v>
      </c>
      <c r="AB879" t="s">
        <v>43</v>
      </c>
      <c r="AC879" t="s">
        <v>44</v>
      </c>
      <c r="AD879">
        <v>1698</v>
      </c>
      <c r="AE879" t="s">
        <v>33</v>
      </c>
    </row>
    <row r="880" spans="1:31" x14ac:dyDescent="0.25">
      <c r="A880">
        <v>615</v>
      </c>
      <c r="B880">
        <v>273</v>
      </c>
      <c r="C880">
        <v>38</v>
      </c>
      <c r="D880">
        <v>15</v>
      </c>
      <c r="E880">
        <v>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f t="shared" si="26"/>
        <v>17</v>
      </c>
      <c r="W880">
        <f t="shared" si="27"/>
        <v>340</v>
      </c>
      <c r="X880">
        <v>1</v>
      </c>
      <c r="Y880" t="s">
        <v>29</v>
      </c>
      <c r="Z880" t="s">
        <v>370</v>
      </c>
      <c r="AA880">
        <v>12.6199998855591</v>
      </c>
      <c r="AB880" t="s">
        <v>34</v>
      </c>
      <c r="AC880" t="s">
        <v>35</v>
      </c>
      <c r="AD880">
        <v>1698</v>
      </c>
      <c r="AE880" t="s">
        <v>33</v>
      </c>
    </row>
    <row r="881" spans="1:31" x14ac:dyDescent="0.25">
      <c r="A881">
        <v>616</v>
      </c>
      <c r="B881">
        <v>273</v>
      </c>
      <c r="C881">
        <v>31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f t="shared" si="26"/>
        <v>1</v>
      </c>
      <c r="W881">
        <f t="shared" si="27"/>
        <v>20</v>
      </c>
      <c r="X881">
        <v>1</v>
      </c>
      <c r="Y881" t="s">
        <v>29</v>
      </c>
      <c r="Z881" t="s">
        <v>370</v>
      </c>
      <c r="AA881">
        <v>12.6199998855591</v>
      </c>
      <c r="AB881" t="s">
        <v>41</v>
      </c>
      <c r="AC881" t="s">
        <v>42</v>
      </c>
      <c r="AD881">
        <v>1698</v>
      </c>
      <c r="AE881" t="s">
        <v>33</v>
      </c>
    </row>
    <row r="882" spans="1:31" x14ac:dyDescent="0.25">
      <c r="A882">
        <v>617</v>
      </c>
      <c r="B882">
        <v>274</v>
      </c>
      <c r="C882">
        <v>38</v>
      </c>
      <c r="D882">
        <v>39</v>
      </c>
      <c r="E882">
        <v>14</v>
      </c>
      <c r="F882">
        <v>2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f t="shared" si="26"/>
        <v>56</v>
      </c>
      <c r="W882">
        <f t="shared" si="27"/>
        <v>1120</v>
      </c>
      <c r="X882">
        <v>1</v>
      </c>
      <c r="Y882" t="s">
        <v>29</v>
      </c>
      <c r="Z882" t="s">
        <v>371</v>
      </c>
      <c r="AA882">
        <v>12.6199998855591</v>
      </c>
      <c r="AB882" t="s">
        <v>34</v>
      </c>
      <c r="AC882" t="s">
        <v>35</v>
      </c>
      <c r="AD882">
        <v>1698</v>
      </c>
      <c r="AE882" t="s">
        <v>33</v>
      </c>
    </row>
    <row r="883" spans="1:31" x14ac:dyDescent="0.25">
      <c r="A883">
        <v>618</v>
      </c>
      <c r="B883">
        <v>274</v>
      </c>
      <c r="C883">
        <v>31</v>
      </c>
      <c r="D883">
        <v>0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f t="shared" si="26"/>
        <v>3</v>
      </c>
      <c r="W883">
        <f t="shared" si="27"/>
        <v>60</v>
      </c>
      <c r="X883">
        <v>1</v>
      </c>
      <c r="Y883" t="s">
        <v>29</v>
      </c>
      <c r="Z883" t="s">
        <v>371</v>
      </c>
      <c r="AA883">
        <v>12.6199998855591</v>
      </c>
      <c r="AB883" t="s">
        <v>41</v>
      </c>
      <c r="AC883" t="s">
        <v>42</v>
      </c>
      <c r="AD883">
        <v>1698</v>
      </c>
      <c r="AE883" t="s">
        <v>33</v>
      </c>
    </row>
    <row r="884" spans="1:31" x14ac:dyDescent="0.25">
      <c r="A884">
        <v>619</v>
      </c>
      <c r="B884">
        <v>275</v>
      </c>
      <c r="C884">
        <v>33</v>
      </c>
      <c r="D884">
        <v>13</v>
      </c>
      <c r="E884">
        <v>11</v>
      </c>
      <c r="F884">
        <v>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f t="shared" si="26"/>
        <v>26</v>
      </c>
      <c r="W884">
        <f t="shared" si="27"/>
        <v>520</v>
      </c>
      <c r="X884">
        <v>1</v>
      </c>
      <c r="Y884" t="s">
        <v>29</v>
      </c>
      <c r="Z884" t="s">
        <v>372</v>
      </c>
      <c r="AA884">
        <v>12.6199998855591</v>
      </c>
      <c r="AB884" t="s">
        <v>31</v>
      </c>
      <c r="AC884" t="s">
        <v>32</v>
      </c>
      <c r="AD884">
        <v>1698</v>
      </c>
      <c r="AE884" t="s">
        <v>33</v>
      </c>
    </row>
    <row r="885" spans="1:31" x14ac:dyDescent="0.25">
      <c r="A885">
        <v>620</v>
      </c>
      <c r="B885">
        <v>275</v>
      </c>
      <c r="C885">
        <v>38</v>
      </c>
      <c r="D885">
        <v>5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f t="shared" si="26"/>
        <v>6</v>
      </c>
      <c r="W885">
        <f t="shared" si="27"/>
        <v>120</v>
      </c>
      <c r="X885">
        <v>1</v>
      </c>
      <c r="Y885" t="s">
        <v>29</v>
      </c>
      <c r="Z885" t="s">
        <v>372</v>
      </c>
      <c r="AA885">
        <v>12.6199998855591</v>
      </c>
      <c r="AB885" t="s">
        <v>34</v>
      </c>
      <c r="AC885" t="s">
        <v>35</v>
      </c>
      <c r="AD885">
        <v>1698</v>
      </c>
      <c r="AE885" t="s">
        <v>33</v>
      </c>
    </row>
    <row r="886" spans="1:31" x14ac:dyDescent="0.25">
      <c r="A886">
        <v>621</v>
      </c>
      <c r="B886">
        <v>275</v>
      </c>
      <c r="C886">
        <v>31</v>
      </c>
      <c r="D886">
        <v>5</v>
      </c>
      <c r="E886">
        <v>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f t="shared" si="26"/>
        <v>9</v>
      </c>
      <c r="W886">
        <f t="shared" si="27"/>
        <v>180</v>
      </c>
      <c r="X886">
        <v>1</v>
      </c>
      <c r="Y886" t="s">
        <v>29</v>
      </c>
      <c r="Z886" t="s">
        <v>372</v>
      </c>
      <c r="AA886">
        <v>12.6199998855591</v>
      </c>
      <c r="AB886" t="s">
        <v>41</v>
      </c>
      <c r="AC886" t="s">
        <v>42</v>
      </c>
      <c r="AD886">
        <v>1698</v>
      </c>
      <c r="AE886" t="s">
        <v>33</v>
      </c>
    </row>
    <row r="887" spans="1:31" x14ac:dyDescent="0.25">
      <c r="A887">
        <v>622</v>
      </c>
      <c r="B887">
        <v>276</v>
      </c>
      <c r="C887">
        <v>38</v>
      </c>
      <c r="D887">
        <v>25</v>
      </c>
      <c r="E887">
        <v>6</v>
      </c>
      <c r="F887">
        <v>4</v>
      </c>
      <c r="G887">
        <v>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f t="shared" si="26"/>
        <v>37</v>
      </c>
      <c r="W887">
        <f t="shared" si="27"/>
        <v>740</v>
      </c>
      <c r="X887">
        <v>1</v>
      </c>
      <c r="Y887" t="s">
        <v>29</v>
      </c>
      <c r="Z887" t="s">
        <v>373</v>
      </c>
      <c r="AA887">
        <v>12.6199998855591</v>
      </c>
      <c r="AB887" t="s">
        <v>34</v>
      </c>
      <c r="AC887" t="s">
        <v>35</v>
      </c>
      <c r="AD887">
        <v>1698</v>
      </c>
      <c r="AE887" t="s">
        <v>33</v>
      </c>
    </row>
    <row r="888" spans="1:31" x14ac:dyDescent="0.25">
      <c r="A888">
        <v>623</v>
      </c>
      <c r="B888">
        <v>276</v>
      </c>
      <c r="C888">
        <v>20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f t="shared" si="26"/>
        <v>1</v>
      </c>
      <c r="W888">
        <f t="shared" si="27"/>
        <v>20</v>
      </c>
      <c r="X888">
        <v>1</v>
      </c>
      <c r="Y888" t="s">
        <v>29</v>
      </c>
      <c r="Z888" t="s">
        <v>373</v>
      </c>
      <c r="AA888">
        <v>12.6199998855591</v>
      </c>
      <c r="AB888" t="s">
        <v>36</v>
      </c>
      <c r="AC888" t="s">
        <v>37</v>
      </c>
      <c r="AD888">
        <v>1698</v>
      </c>
      <c r="AE888" t="s">
        <v>33</v>
      </c>
    </row>
    <row r="889" spans="1:31" x14ac:dyDescent="0.25">
      <c r="A889">
        <v>624</v>
      </c>
      <c r="B889">
        <v>277</v>
      </c>
      <c r="C889">
        <v>38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f t="shared" si="26"/>
        <v>1</v>
      </c>
      <c r="W889">
        <f t="shared" si="27"/>
        <v>20</v>
      </c>
      <c r="X889">
        <v>1</v>
      </c>
      <c r="Y889" t="s">
        <v>29</v>
      </c>
      <c r="Z889" t="s">
        <v>374</v>
      </c>
      <c r="AA889">
        <v>12.6199998855591</v>
      </c>
      <c r="AB889" t="s">
        <v>34</v>
      </c>
      <c r="AC889" t="s">
        <v>35</v>
      </c>
      <c r="AD889">
        <v>1698</v>
      </c>
      <c r="AE889" t="s">
        <v>33</v>
      </c>
    </row>
    <row r="890" spans="1:31" x14ac:dyDescent="0.25">
      <c r="A890">
        <v>625</v>
      </c>
      <c r="B890">
        <v>277</v>
      </c>
      <c r="C890">
        <v>31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f t="shared" si="26"/>
        <v>2</v>
      </c>
      <c r="W890">
        <f t="shared" si="27"/>
        <v>40</v>
      </c>
      <c r="X890">
        <v>1</v>
      </c>
      <c r="Y890" t="s">
        <v>29</v>
      </c>
      <c r="Z890" t="s">
        <v>374</v>
      </c>
      <c r="AA890">
        <v>12.6199998855591</v>
      </c>
      <c r="AB890" t="s">
        <v>41</v>
      </c>
      <c r="AC890" t="s">
        <v>42</v>
      </c>
      <c r="AD890">
        <v>1698</v>
      </c>
      <c r="AE890" t="s">
        <v>33</v>
      </c>
    </row>
    <row r="891" spans="1:31" x14ac:dyDescent="0.25">
      <c r="A891">
        <v>626</v>
      </c>
      <c r="B891">
        <v>278</v>
      </c>
      <c r="C891">
        <v>33</v>
      </c>
      <c r="D891">
        <v>4</v>
      </c>
      <c r="E891">
        <v>2</v>
      </c>
      <c r="F891">
        <v>3</v>
      </c>
      <c r="G891">
        <v>1</v>
      </c>
      <c r="H891">
        <v>1</v>
      </c>
      <c r="I891">
        <v>4</v>
      </c>
      <c r="J891">
        <v>0</v>
      </c>
      <c r="K891">
        <v>1</v>
      </c>
      <c r="L891">
        <v>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f t="shared" si="26"/>
        <v>18</v>
      </c>
      <c r="W891">
        <f t="shared" si="27"/>
        <v>360</v>
      </c>
      <c r="X891">
        <v>1</v>
      </c>
      <c r="Y891" t="s">
        <v>29</v>
      </c>
      <c r="Z891" t="s">
        <v>375</v>
      </c>
      <c r="AA891">
        <v>12.6199998855591</v>
      </c>
      <c r="AB891" t="s">
        <v>31</v>
      </c>
      <c r="AC891" t="s">
        <v>32</v>
      </c>
      <c r="AD891">
        <v>1698</v>
      </c>
      <c r="AE891" t="s">
        <v>33</v>
      </c>
    </row>
    <row r="892" spans="1:31" x14ac:dyDescent="0.25">
      <c r="A892">
        <v>627</v>
      </c>
      <c r="B892">
        <v>278</v>
      </c>
      <c r="C892">
        <v>31</v>
      </c>
      <c r="D892">
        <v>0</v>
      </c>
      <c r="E892">
        <v>0</v>
      </c>
      <c r="F892">
        <v>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f t="shared" si="26"/>
        <v>2</v>
      </c>
      <c r="W892">
        <f t="shared" si="27"/>
        <v>40</v>
      </c>
      <c r="X892">
        <v>1</v>
      </c>
      <c r="Y892" t="s">
        <v>29</v>
      </c>
      <c r="Z892" t="s">
        <v>375</v>
      </c>
      <c r="AA892">
        <v>12.6199998855591</v>
      </c>
      <c r="AB892" t="s">
        <v>41</v>
      </c>
      <c r="AC892" t="s">
        <v>42</v>
      </c>
      <c r="AD892">
        <v>1698</v>
      </c>
      <c r="AE892" t="s">
        <v>33</v>
      </c>
    </row>
    <row r="893" spans="1:31" x14ac:dyDescent="0.25">
      <c r="A893">
        <v>628</v>
      </c>
      <c r="B893">
        <v>278</v>
      </c>
      <c r="C893">
        <v>30</v>
      </c>
      <c r="D893">
        <v>1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f t="shared" si="26"/>
        <v>2</v>
      </c>
      <c r="W893">
        <f t="shared" si="27"/>
        <v>40</v>
      </c>
      <c r="X893">
        <v>1</v>
      </c>
      <c r="Y893" t="s">
        <v>29</v>
      </c>
      <c r="Z893" t="s">
        <v>375</v>
      </c>
      <c r="AA893">
        <v>12.6199998855591</v>
      </c>
      <c r="AB893" t="s">
        <v>43</v>
      </c>
      <c r="AC893" t="s">
        <v>44</v>
      </c>
      <c r="AD893">
        <v>1698</v>
      </c>
      <c r="AE893" t="s">
        <v>33</v>
      </c>
    </row>
    <row r="894" spans="1:31" x14ac:dyDescent="0.25">
      <c r="A894">
        <v>629</v>
      </c>
      <c r="B894">
        <v>279</v>
      </c>
      <c r="C894">
        <v>33</v>
      </c>
      <c r="D894">
        <v>2</v>
      </c>
      <c r="E894">
        <v>2</v>
      </c>
      <c r="F894">
        <v>0</v>
      </c>
      <c r="G894">
        <v>3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f t="shared" si="26"/>
        <v>7</v>
      </c>
      <c r="W894">
        <f t="shared" si="27"/>
        <v>140</v>
      </c>
      <c r="X894">
        <v>1</v>
      </c>
      <c r="Y894" t="s">
        <v>29</v>
      </c>
      <c r="Z894" t="s">
        <v>376</v>
      </c>
      <c r="AA894">
        <v>12.6199998855591</v>
      </c>
      <c r="AB894" t="s">
        <v>31</v>
      </c>
      <c r="AC894" t="s">
        <v>32</v>
      </c>
      <c r="AD894">
        <v>1698</v>
      </c>
      <c r="AE894" t="s">
        <v>33</v>
      </c>
    </row>
    <row r="895" spans="1:31" x14ac:dyDescent="0.25">
      <c r="A895">
        <v>630</v>
      </c>
      <c r="B895">
        <v>279</v>
      </c>
      <c r="C895">
        <v>38</v>
      </c>
      <c r="D895">
        <v>2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f t="shared" si="26"/>
        <v>4</v>
      </c>
      <c r="W895">
        <f t="shared" si="27"/>
        <v>80</v>
      </c>
      <c r="X895">
        <v>1</v>
      </c>
      <c r="Y895" t="s">
        <v>29</v>
      </c>
      <c r="Z895" t="s">
        <v>376</v>
      </c>
      <c r="AA895">
        <v>12.6199998855591</v>
      </c>
      <c r="AB895" t="s">
        <v>34</v>
      </c>
      <c r="AC895" t="s">
        <v>35</v>
      </c>
      <c r="AD895">
        <v>1698</v>
      </c>
      <c r="AE895" t="s">
        <v>33</v>
      </c>
    </row>
    <row r="896" spans="1:31" x14ac:dyDescent="0.25">
      <c r="A896">
        <v>631</v>
      </c>
      <c r="B896">
        <v>279</v>
      </c>
      <c r="C896">
        <v>31</v>
      </c>
      <c r="D896">
        <v>2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f t="shared" si="26"/>
        <v>3</v>
      </c>
      <c r="W896">
        <f t="shared" si="27"/>
        <v>60</v>
      </c>
      <c r="X896">
        <v>1</v>
      </c>
      <c r="Y896" t="s">
        <v>29</v>
      </c>
      <c r="Z896" t="s">
        <v>376</v>
      </c>
      <c r="AA896">
        <v>12.6199998855591</v>
      </c>
      <c r="AB896" t="s">
        <v>41</v>
      </c>
      <c r="AC896" t="s">
        <v>42</v>
      </c>
      <c r="AD896">
        <v>1698</v>
      </c>
      <c r="AE896" t="s">
        <v>33</v>
      </c>
    </row>
    <row r="897" spans="1:31" x14ac:dyDescent="0.25">
      <c r="A897">
        <v>632</v>
      </c>
      <c r="B897">
        <v>280</v>
      </c>
      <c r="C897">
        <v>33</v>
      </c>
      <c r="D897">
        <v>8</v>
      </c>
      <c r="E897">
        <v>3</v>
      </c>
      <c r="F897">
        <v>5</v>
      </c>
      <c r="G897">
        <v>2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f t="shared" si="26"/>
        <v>19</v>
      </c>
      <c r="W897">
        <f t="shared" si="27"/>
        <v>380</v>
      </c>
      <c r="X897">
        <v>1</v>
      </c>
      <c r="Y897" t="s">
        <v>29</v>
      </c>
      <c r="Z897" t="s">
        <v>377</v>
      </c>
      <c r="AA897">
        <v>12.6199998855591</v>
      </c>
      <c r="AB897" t="s">
        <v>31</v>
      </c>
      <c r="AC897" t="s">
        <v>32</v>
      </c>
      <c r="AD897">
        <v>1698</v>
      </c>
      <c r="AE897" t="s">
        <v>33</v>
      </c>
    </row>
    <row r="898" spans="1:31" x14ac:dyDescent="0.25">
      <c r="A898">
        <v>633</v>
      </c>
      <c r="B898">
        <v>280</v>
      </c>
      <c r="C898">
        <v>38</v>
      </c>
      <c r="D898">
        <v>9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f t="shared" si="26"/>
        <v>10</v>
      </c>
      <c r="W898">
        <f t="shared" si="27"/>
        <v>200</v>
      </c>
      <c r="X898">
        <v>1</v>
      </c>
      <c r="Y898" t="s">
        <v>29</v>
      </c>
      <c r="Z898" t="s">
        <v>377</v>
      </c>
      <c r="AA898">
        <v>12.6199998855591</v>
      </c>
      <c r="AB898" t="s">
        <v>34</v>
      </c>
      <c r="AC898" t="s">
        <v>35</v>
      </c>
      <c r="AD898">
        <v>1698</v>
      </c>
      <c r="AE898" t="s">
        <v>33</v>
      </c>
    </row>
    <row r="899" spans="1:31" x14ac:dyDescent="0.25">
      <c r="A899">
        <v>634</v>
      </c>
      <c r="B899">
        <v>280</v>
      </c>
      <c r="C899">
        <v>31</v>
      </c>
      <c r="D899">
        <v>8</v>
      </c>
      <c r="E899">
        <v>2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f t="shared" ref="V899:V962" si="28">SUM(D899:U899)</f>
        <v>11</v>
      </c>
      <c r="W899">
        <f t="shared" ref="W899:W962" si="29">V899/0.05</f>
        <v>220</v>
      </c>
      <c r="X899">
        <v>1</v>
      </c>
      <c r="Y899" t="s">
        <v>29</v>
      </c>
      <c r="Z899" t="s">
        <v>377</v>
      </c>
      <c r="AA899">
        <v>12.6199998855591</v>
      </c>
      <c r="AB899" t="s">
        <v>41</v>
      </c>
      <c r="AC899" t="s">
        <v>42</v>
      </c>
      <c r="AD899">
        <v>1698</v>
      </c>
      <c r="AE899" t="s">
        <v>33</v>
      </c>
    </row>
    <row r="900" spans="1:31" x14ac:dyDescent="0.25">
      <c r="A900">
        <v>635</v>
      </c>
      <c r="B900">
        <v>281</v>
      </c>
      <c r="C900">
        <v>33</v>
      </c>
      <c r="D900">
        <v>3</v>
      </c>
      <c r="E900">
        <v>0</v>
      </c>
      <c r="F900">
        <v>1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f t="shared" si="28"/>
        <v>7</v>
      </c>
      <c r="W900">
        <f t="shared" si="29"/>
        <v>140</v>
      </c>
      <c r="X900">
        <v>1</v>
      </c>
      <c r="Y900" t="s">
        <v>29</v>
      </c>
      <c r="Z900" t="s">
        <v>378</v>
      </c>
      <c r="AA900">
        <v>12.6199998855591</v>
      </c>
      <c r="AB900" t="s">
        <v>31</v>
      </c>
      <c r="AC900" t="s">
        <v>32</v>
      </c>
      <c r="AD900">
        <v>1698</v>
      </c>
      <c r="AE900" t="s">
        <v>33</v>
      </c>
    </row>
    <row r="901" spans="1:31" x14ac:dyDescent="0.25">
      <c r="A901">
        <v>636</v>
      </c>
      <c r="B901">
        <v>281</v>
      </c>
      <c r="C901">
        <v>38</v>
      </c>
      <c r="D901">
        <v>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f t="shared" si="28"/>
        <v>8</v>
      </c>
      <c r="W901">
        <f t="shared" si="29"/>
        <v>160</v>
      </c>
      <c r="X901">
        <v>1</v>
      </c>
      <c r="Y901" t="s">
        <v>29</v>
      </c>
      <c r="Z901" t="s">
        <v>378</v>
      </c>
      <c r="AA901">
        <v>12.6199998855591</v>
      </c>
      <c r="AB901" t="s">
        <v>34</v>
      </c>
      <c r="AC901" t="s">
        <v>35</v>
      </c>
      <c r="AD901">
        <v>1698</v>
      </c>
      <c r="AE901" t="s">
        <v>33</v>
      </c>
    </row>
    <row r="902" spans="1:31" x14ac:dyDescent="0.25">
      <c r="A902">
        <v>637</v>
      </c>
      <c r="B902">
        <v>281</v>
      </c>
      <c r="C902">
        <v>31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f t="shared" si="28"/>
        <v>1</v>
      </c>
      <c r="W902">
        <f t="shared" si="29"/>
        <v>20</v>
      </c>
      <c r="X902">
        <v>1</v>
      </c>
      <c r="Y902" t="s">
        <v>29</v>
      </c>
      <c r="Z902" t="s">
        <v>378</v>
      </c>
      <c r="AA902">
        <v>12.6199998855591</v>
      </c>
      <c r="AB902" t="s">
        <v>41</v>
      </c>
      <c r="AC902" t="s">
        <v>42</v>
      </c>
      <c r="AD902">
        <v>1698</v>
      </c>
      <c r="AE902" t="s">
        <v>33</v>
      </c>
    </row>
    <row r="903" spans="1:31" x14ac:dyDescent="0.25">
      <c r="A903">
        <v>638</v>
      </c>
      <c r="B903">
        <v>282</v>
      </c>
      <c r="C903">
        <v>33</v>
      </c>
      <c r="D903">
        <v>4</v>
      </c>
      <c r="E903">
        <v>3</v>
      </c>
      <c r="F903">
        <v>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f t="shared" si="28"/>
        <v>16</v>
      </c>
      <c r="W903">
        <f t="shared" si="29"/>
        <v>320</v>
      </c>
      <c r="X903">
        <v>1</v>
      </c>
      <c r="Y903" t="s">
        <v>29</v>
      </c>
      <c r="Z903" t="s">
        <v>379</v>
      </c>
      <c r="AA903">
        <v>12.6199998855591</v>
      </c>
      <c r="AB903" t="s">
        <v>31</v>
      </c>
      <c r="AC903" t="s">
        <v>32</v>
      </c>
      <c r="AD903">
        <v>1698</v>
      </c>
      <c r="AE903" t="s">
        <v>33</v>
      </c>
    </row>
    <row r="904" spans="1:31" x14ac:dyDescent="0.25">
      <c r="A904">
        <v>639</v>
      </c>
      <c r="B904">
        <v>282</v>
      </c>
      <c r="C904">
        <v>38</v>
      </c>
      <c r="D904">
        <v>33</v>
      </c>
      <c r="E904">
        <v>11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f t="shared" si="28"/>
        <v>44</v>
      </c>
      <c r="W904">
        <f t="shared" si="29"/>
        <v>880</v>
      </c>
      <c r="X904">
        <v>1</v>
      </c>
      <c r="Y904" t="s">
        <v>29</v>
      </c>
      <c r="Z904" t="s">
        <v>379</v>
      </c>
      <c r="AA904">
        <v>12.6199998855591</v>
      </c>
      <c r="AB904" t="s">
        <v>34</v>
      </c>
      <c r="AC904" t="s">
        <v>35</v>
      </c>
      <c r="AD904">
        <v>1698</v>
      </c>
      <c r="AE904" t="s">
        <v>33</v>
      </c>
    </row>
    <row r="905" spans="1:31" x14ac:dyDescent="0.25">
      <c r="A905">
        <v>640</v>
      </c>
      <c r="B905">
        <v>282</v>
      </c>
      <c r="C905">
        <v>31</v>
      </c>
      <c r="D905">
        <v>7</v>
      </c>
      <c r="E905">
        <v>6</v>
      </c>
      <c r="F905">
        <v>4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f t="shared" si="28"/>
        <v>18</v>
      </c>
      <c r="W905">
        <f t="shared" si="29"/>
        <v>360</v>
      </c>
      <c r="X905">
        <v>1</v>
      </c>
      <c r="Y905" t="s">
        <v>29</v>
      </c>
      <c r="Z905" t="s">
        <v>379</v>
      </c>
      <c r="AA905">
        <v>12.6199998855591</v>
      </c>
      <c r="AB905" t="s">
        <v>41</v>
      </c>
      <c r="AC905" t="s">
        <v>42</v>
      </c>
      <c r="AD905">
        <v>1698</v>
      </c>
      <c r="AE905" t="s">
        <v>33</v>
      </c>
    </row>
    <row r="906" spans="1:31" x14ac:dyDescent="0.25">
      <c r="A906">
        <v>641</v>
      </c>
      <c r="B906">
        <v>283</v>
      </c>
      <c r="C906">
        <v>38</v>
      </c>
      <c r="D906">
        <v>14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f t="shared" si="28"/>
        <v>18</v>
      </c>
      <c r="W906">
        <f t="shared" si="29"/>
        <v>360</v>
      </c>
      <c r="X906">
        <v>1</v>
      </c>
      <c r="Y906" t="s">
        <v>29</v>
      </c>
      <c r="Z906" t="s">
        <v>380</v>
      </c>
      <c r="AA906">
        <v>12.6199998855591</v>
      </c>
      <c r="AB906" t="s">
        <v>34</v>
      </c>
      <c r="AC906" t="s">
        <v>35</v>
      </c>
      <c r="AD906">
        <v>1698</v>
      </c>
      <c r="AE906" t="s">
        <v>33</v>
      </c>
    </row>
    <row r="907" spans="1:31" x14ac:dyDescent="0.25">
      <c r="A907">
        <v>642</v>
      </c>
      <c r="B907">
        <v>283</v>
      </c>
      <c r="C907">
        <v>38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f t="shared" si="28"/>
        <v>0</v>
      </c>
      <c r="W907">
        <f t="shared" si="29"/>
        <v>0</v>
      </c>
      <c r="X907">
        <v>1</v>
      </c>
      <c r="Y907" t="s">
        <v>29</v>
      </c>
      <c r="Z907" t="s">
        <v>380</v>
      </c>
      <c r="AA907">
        <v>12.6199998855591</v>
      </c>
      <c r="AB907" t="s">
        <v>34</v>
      </c>
      <c r="AC907" t="s">
        <v>35</v>
      </c>
      <c r="AD907">
        <v>1698</v>
      </c>
      <c r="AE907" t="s">
        <v>33</v>
      </c>
    </row>
    <row r="908" spans="1:31" x14ac:dyDescent="0.25">
      <c r="A908">
        <v>643</v>
      </c>
      <c r="B908">
        <v>284</v>
      </c>
      <c r="C908">
        <v>33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f t="shared" si="28"/>
        <v>1</v>
      </c>
      <c r="W908">
        <f t="shared" si="29"/>
        <v>20</v>
      </c>
      <c r="X908">
        <v>1</v>
      </c>
      <c r="Y908" t="s">
        <v>29</v>
      </c>
      <c r="Z908" t="s">
        <v>381</v>
      </c>
      <c r="AA908">
        <v>12.6199998855591</v>
      </c>
      <c r="AB908" t="s">
        <v>31</v>
      </c>
      <c r="AC908" t="s">
        <v>32</v>
      </c>
      <c r="AD908">
        <v>1698</v>
      </c>
      <c r="AE908" t="s">
        <v>33</v>
      </c>
    </row>
    <row r="909" spans="1:31" x14ac:dyDescent="0.25">
      <c r="A909">
        <v>644</v>
      </c>
      <c r="B909">
        <v>284</v>
      </c>
      <c r="C909">
        <v>38</v>
      </c>
      <c r="D909">
        <v>25</v>
      </c>
      <c r="E909">
        <v>9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f t="shared" si="28"/>
        <v>35</v>
      </c>
      <c r="W909">
        <f t="shared" si="29"/>
        <v>700</v>
      </c>
      <c r="X909">
        <v>1</v>
      </c>
      <c r="Y909" t="s">
        <v>29</v>
      </c>
      <c r="Z909" t="s">
        <v>381</v>
      </c>
      <c r="AA909">
        <v>12.6199998855591</v>
      </c>
      <c r="AB909" t="s">
        <v>34</v>
      </c>
      <c r="AC909" t="s">
        <v>35</v>
      </c>
      <c r="AD909">
        <v>1698</v>
      </c>
      <c r="AE909" t="s">
        <v>33</v>
      </c>
    </row>
    <row r="910" spans="1:31" x14ac:dyDescent="0.25">
      <c r="A910">
        <v>645</v>
      </c>
      <c r="B910">
        <v>285</v>
      </c>
      <c r="C910">
        <v>33</v>
      </c>
      <c r="D910">
        <v>6</v>
      </c>
      <c r="E910">
        <v>7</v>
      </c>
      <c r="F910">
        <v>1</v>
      </c>
      <c r="G910">
        <v>1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f t="shared" si="28"/>
        <v>17</v>
      </c>
      <c r="W910">
        <f t="shared" si="29"/>
        <v>340</v>
      </c>
      <c r="X910">
        <v>1</v>
      </c>
      <c r="Y910" t="s">
        <v>29</v>
      </c>
      <c r="Z910" t="s">
        <v>382</v>
      </c>
      <c r="AA910">
        <v>12.6199998855591</v>
      </c>
      <c r="AB910" t="s">
        <v>31</v>
      </c>
      <c r="AC910" t="s">
        <v>32</v>
      </c>
      <c r="AD910">
        <v>1698</v>
      </c>
      <c r="AE910" t="s">
        <v>33</v>
      </c>
    </row>
    <row r="911" spans="1:31" x14ac:dyDescent="0.25">
      <c r="A911">
        <v>646</v>
      </c>
      <c r="B911">
        <v>285</v>
      </c>
      <c r="C911">
        <v>38</v>
      </c>
      <c r="D911">
        <v>50</v>
      </c>
      <c r="E911">
        <v>17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f t="shared" si="28"/>
        <v>67</v>
      </c>
      <c r="W911">
        <f t="shared" si="29"/>
        <v>1340</v>
      </c>
      <c r="X911">
        <v>1</v>
      </c>
      <c r="Y911" t="s">
        <v>29</v>
      </c>
      <c r="Z911" t="s">
        <v>382</v>
      </c>
      <c r="AA911">
        <v>12.6199998855591</v>
      </c>
      <c r="AB911" t="s">
        <v>34</v>
      </c>
      <c r="AC911" t="s">
        <v>35</v>
      </c>
      <c r="AD911">
        <v>1698</v>
      </c>
      <c r="AE911" t="s">
        <v>33</v>
      </c>
    </row>
    <row r="912" spans="1:31" x14ac:dyDescent="0.25">
      <c r="A912">
        <v>647</v>
      </c>
      <c r="B912">
        <v>285</v>
      </c>
      <c r="C912">
        <v>20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f t="shared" si="28"/>
        <v>2</v>
      </c>
      <c r="W912">
        <f t="shared" si="29"/>
        <v>40</v>
      </c>
      <c r="X912">
        <v>1</v>
      </c>
      <c r="Y912" t="s">
        <v>29</v>
      </c>
      <c r="Z912" t="s">
        <v>382</v>
      </c>
      <c r="AA912">
        <v>12.6199998855591</v>
      </c>
      <c r="AB912" t="s">
        <v>36</v>
      </c>
      <c r="AC912" t="s">
        <v>37</v>
      </c>
      <c r="AD912">
        <v>1698</v>
      </c>
      <c r="AE912" t="s">
        <v>33</v>
      </c>
    </row>
    <row r="913" spans="1:31" x14ac:dyDescent="0.25">
      <c r="A913">
        <v>648</v>
      </c>
      <c r="B913">
        <v>286</v>
      </c>
      <c r="C913">
        <v>38</v>
      </c>
      <c r="D913">
        <v>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f t="shared" si="28"/>
        <v>4</v>
      </c>
      <c r="W913">
        <f t="shared" si="29"/>
        <v>80</v>
      </c>
      <c r="X913">
        <v>1</v>
      </c>
      <c r="Y913" t="s">
        <v>29</v>
      </c>
      <c r="Z913" t="s">
        <v>383</v>
      </c>
      <c r="AA913">
        <v>12.6199998855591</v>
      </c>
      <c r="AB913" t="s">
        <v>34</v>
      </c>
      <c r="AC913" t="s">
        <v>35</v>
      </c>
      <c r="AD913">
        <v>1698</v>
      </c>
      <c r="AE913" t="s">
        <v>33</v>
      </c>
    </row>
    <row r="914" spans="1:31" x14ac:dyDescent="0.25">
      <c r="A914">
        <v>649</v>
      </c>
      <c r="B914">
        <v>287</v>
      </c>
      <c r="C914">
        <v>33</v>
      </c>
      <c r="D914">
        <v>2</v>
      </c>
      <c r="E914">
        <v>2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f t="shared" si="28"/>
        <v>5</v>
      </c>
      <c r="W914">
        <f t="shared" si="29"/>
        <v>100</v>
      </c>
      <c r="X914">
        <v>1</v>
      </c>
      <c r="Y914" t="s">
        <v>29</v>
      </c>
      <c r="Z914" t="s">
        <v>384</v>
      </c>
      <c r="AA914">
        <v>12.6199998855591</v>
      </c>
      <c r="AB914" t="s">
        <v>31</v>
      </c>
      <c r="AC914" t="s">
        <v>32</v>
      </c>
      <c r="AD914">
        <v>1698</v>
      </c>
      <c r="AE914" t="s">
        <v>33</v>
      </c>
    </row>
    <row r="915" spans="1:31" x14ac:dyDescent="0.25">
      <c r="A915">
        <v>650</v>
      </c>
      <c r="B915">
        <v>287</v>
      </c>
      <c r="C915">
        <v>38</v>
      </c>
      <c r="D915">
        <v>81</v>
      </c>
      <c r="E915">
        <v>14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f t="shared" si="28"/>
        <v>95</v>
      </c>
      <c r="W915">
        <f t="shared" si="29"/>
        <v>1900</v>
      </c>
      <c r="X915">
        <v>1</v>
      </c>
      <c r="Y915" t="s">
        <v>29</v>
      </c>
      <c r="Z915" t="s">
        <v>384</v>
      </c>
      <c r="AA915">
        <v>12.6199998855591</v>
      </c>
      <c r="AB915" t="s">
        <v>34</v>
      </c>
      <c r="AC915" t="s">
        <v>35</v>
      </c>
      <c r="AD915">
        <v>1698</v>
      </c>
      <c r="AE915" t="s">
        <v>33</v>
      </c>
    </row>
    <row r="916" spans="1:31" x14ac:dyDescent="0.25">
      <c r="A916">
        <v>651</v>
      </c>
      <c r="B916">
        <v>288</v>
      </c>
      <c r="C916">
        <v>35</v>
      </c>
      <c r="D916">
        <v>4</v>
      </c>
      <c r="E916">
        <v>12</v>
      </c>
      <c r="F916">
        <v>6</v>
      </c>
      <c r="G916">
        <v>8</v>
      </c>
      <c r="H916">
        <v>5</v>
      </c>
      <c r="I916">
        <v>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f t="shared" si="28"/>
        <v>38</v>
      </c>
      <c r="W916">
        <f t="shared" si="29"/>
        <v>760</v>
      </c>
      <c r="X916">
        <v>1</v>
      </c>
      <c r="Y916" t="s">
        <v>29</v>
      </c>
      <c r="Z916" t="s">
        <v>385</v>
      </c>
      <c r="AA916">
        <v>12.6199998855591</v>
      </c>
      <c r="AB916" t="s">
        <v>280</v>
      </c>
      <c r="AC916" t="s">
        <v>281</v>
      </c>
      <c r="AD916">
        <v>1698</v>
      </c>
      <c r="AE916" t="s">
        <v>33</v>
      </c>
    </row>
    <row r="917" spans="1:31" x14ac:dyDescent="0.25">
      <c r="A917">
        <v>652</v>
      </c>
      <c r="B917">
        <v>289</v>
      </c>
      <c r="C917">
        <v>38</v>
      </c>
      <c r="D917">
        <v>2</v>
      </c>
      <c r="E917">
        <v>2</v>
      </c>
      <c r="F917">
        <v>4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f t="shared" si="28"/>
        <v>9</v>
      </c>
      <c r="W917">
        <f t="shared" si="29"/>
        <v>180</v>
      </c>
      <c r="X917">
        <v>1</v>
      </c>
      <c r="Y917" t="s">
        <v>29</v>
      </c>
      <c r="Z917" t="s">
        <v>386</v>
      </c>
      <c r="AA917">
        <v>12.6199998855591</v>
      </c>
      <c r="AB917" t="s">
        <v>34</v>
      </c>
      <c r="AC917" t="s">
        <v>35</v>
      </c>
      <c r="AD917">
        <v>1698</v>
      </c>
      <c r="AE917" t="s">
        <v>33</v>
      </c>
    </row>
    <row r="918" spans="1:31" x14ac:dyDescent="0.25">
      <c r="A918">
        <v>653</v>
      </c>
      <c r="B918">
        <v>289</v>
      </c>
      <c r="C918">
        <v>31</v>
      </c>
      <c r="D918">
        <v>6</v>
      </c>
      <c r="E918">
        <v>11</v>
      </c>
      <c r="F918">
        <v>6</v>
      </c>
      <c r="G918">
        <v>4</v>
      </c>
      <c r="H918">
        <v>3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f t="shared" si="28"/>
        <v>31</v>
      </c>
      <c r="W918">
        <f t="shared" si="29"/>
        <v>620</v>
      </c>
      <c r="X918">
        <v>1</v>
      </c>
      <c r="Y918" t="s">
        <v>29</v>
      </c>
      <c r="Z918" t="s">
        <v>386</v>
      </c>
      <c r="AA918">
        <v>12.6199998855591</v>
      </c>
      <c r="AB918" t="s">
        <v>41</v>
      </c>
      <c r="AC918" t="s">
        <v>42</v>
      </c>
      <c r="AD918">
        <v>1698</v>
      </c>
      <c r="AE918" t="s">
        <v>33</v>
      </c>
    </row>
    <row r="919" spans="1:31" x14ac:dyDescent="0.25">
      <c r="A919">
        <v>654</v>
      </c>
      <c r="B919">
        <v>291</v>
      </c>
      <c r="C919">
        <v>33</v>
      </c>
      <c r="D919">
        <v>2</v>
      </c>
      <c r="E919">
        <v>1</v>
      </c>
      <c r="F919">
        <v>1</v>
      </c>
      <c r="G919">
        <v>0</v>
      </c>
      <c r="H919">
        <v>0</v>
      </c>
      <c r="I919">
        <v>1</v>
      </c>
      <c r="J919">
        <v>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f t="shared" si="28"/>
        <v>7</v>
      </c>
      <c r="W919">
        <f t="shared" si="29"/>
        <v>140</v>
      </c>
      <c r="X919">
        <v>1</v>
      </c>
      <c r="Y919" t="s">
        <v>29</v>
      </c>
      <c r="Z919" t="s">
        <v>387</v>
      </c>
      <c r="AA919">
        <v>12.6199998855591</v>
      </c>
      <c r="AB919" t="s">
        <v>31</v>
      </c>
      <c r="AC919" t="s">
        <v>32</v>
      </c>
      <c r="AD919">
        <v>1698</v>
      </c>
      <c r="AE919" t="s">
        <v>33</v>
      </c>
    </row>
    <row r="920" spans="1:31" x14ac:dyDescent="0.25">
      <c r="A920">
        <v>655</v>
      </c>
      <c r="B920">
        <v>291</v>
      </c>
      <c r="C920">
        <v>38</v>
      </c>
      <c r="D920">
        <v>24</v>
      </c>
      <c r="E920">
        <v>11</v>
      </c>
      <c r="F920">
        <v>7</v>
      </c>
      <c r="G920">
        <v>2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f t="shared" si="28"/>
        <v>45</v>
      </c>
      <c r="W920">
        <f t="shared" si="29"/>
        <v>900</v>
      </c>
      <c r="X920">
        <v>1</v>
      </c>
      <c r="Y920" t="s">
        <v>29</v>
      </c>
      <c r="Z920" t="s">
        <v>387</v>
      </c>
      <c r="AA920">
        <v>12.6199998855591</v>
      </c>
      <c r="AB920" t="s">
        <v>34</v>
      </c>
      <c r="AC920" t="s">
        <v>35</v>
      </c>
      <c r="AD920">
        <v>1698</v>
      </c>
      <c r="AE920" t="s">
        <v>33</v>
      </c>
    </row>
    <row r="921" spans="1:31" x14ac:dyDescent="0.25">
      <c r="A921">
        <v>656</v>
      </c>
      <c r="B921">
        <v>292</v>
      </c>
      <c r="C921">
        <v>33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f t="shared" si="28"/>
        <v>2</v>
      </c>
      <c r="W921">
        <f t="shared" si="29"/>
        <v>40</v>
      </c>
      <c r="X921">
        <v>1</v>
      </c>
      <c r="Y921" t="s">
        <v>29</v>
      </c>
      <c r="Z921" t="s">
        <v>388</v>
      </c>
      <c r="AA921">
        <v>12.6199998855591</v>
      </c>
      <c r="AB921" t="s">
        <v>31</v>
      </c>
      <c r="AC921" t="s">
        <v>32</v>
      </c>
      <c r="AD921">
        <v>1698</v>
      </c>
      <c r="AE921" t="s">
        <v>33</v>
      </c>
    </row>
    <row r="922" spans="1:31" x14ac:dyDescent="0.25">
      <c r="A922">
        <v>657</v>
      </c>
      <c r="B922">
        <v>292</v>
      </c>
      <c r="C922">
        <v>38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f t="shared" si="28"/>
        <v>2</v>
      </c>
      <c r="W922">
        <f t="shared" si="29"/>
        <v>40</v>
      </c>
      <c r="X922">
        <v>1</v>
      </c>
      <c r="Y922" t="s">
        <v>29</v>
      </c>
      <c r="Z922" t="s">
        <v>388</v>
      </c>
      <c r="AA922">
        <v>12.6199998855591</v>
      </c>
      <c r="AB922" t="s">
        <v>34</v>
      </c>
      <c r="AC922" t="s">
        <v>35</v>
      </c>
      <c r="AD922">
        <v>1698</v>
      </c>
      <c r="AE922" t="s">
        <v>33</v>
      </c>
    </row>
    <row r="923" spans="1:31" x14ac:dyDescent="0.25">
      <c r="A923">
        <v>658</v>
      </c>
      <c r="B923">
        <v>292</v>
      </c>
      <c r="C923">
        <v>31</v>
      </c>
      <c r="D923">
        <v>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f t="shared" si="28"/>
        <v>4</v>
      </c>
      <c r="W923">
        <f t="shared" si="29"/>
        <v>80</v>
      </c>
      <c r="X923">
        <v>1</v>
      </c>
      <c r="Y923" t="s">
        <v>29</v>
      </c>
      <c r="Z923" t="s">
        <v>388</v>
      </c>
      <c r="AA923">
        <v>12.6199998855591</v>
      </c>
      <c r="AB923" t="s">
        <v>41</v>
      </c>
      <c r="AC923" t="s">
        <v>42</v>
      </c>
      <c r="AD923">
        <v>1698</v>
      </c>
      <c r="AE923" t="s">
        <v>33</v>
      </c>
    </row>
    <row r="924" spans="1:31" x14ac:dyDescent="0.25">
      <c r="A924">
        <v>659</v>
      </c>
      <c r="B924">
        <v>293</v>
      </c>
      <c r="C924">
        <v>33</v>
      </c>
      <c r="D924">
        <v>0</v>
      </c>
      <c r="E924">
        <v>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f t="shared" si="28"/>
        <v>3</v>
      </c>
      <c r="W924">
        <f t="shared" si="29"/>
        <v>60</v>
      </c>
      <c r="X924">
        <v>1</v>
      </c>
      <c r="Y924" t="s">
        <v>29</v>
      </c>
      <c r="Z924" t="s">
        <v>43</v>
      </c>
      <c r="AA924">
        <v>12.6199998855591</v>
      </c>
      <c r="AB924" t="s">
        <v>31</v>
      </c>
      <c r="AC924" t="s">
        <v>32</v>
      </c>
      <c r="AD924">
        <v>1698</v>
      </c>
      <c r="AE924" t="s">
        <v>33</v>
      </c>
    </row>
    <row r="925" spans="1:31" x14ac:dyDescent="0.25">
      <c r="A925">
        <v>660</v>
      </c>
      <c r="B925">
        <v>293</v>
      </c>
      <c r="C925">
        <v>38</v>
      </c>
      <c r="D925">
        <v>4</v>
      </c>
      <c r="E925">
        <v>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f t="shared" si="28"/>
        <v>9</v>
      </c>
      <c r="W925">
        <f t="shared" si="29"/>
        <v>180</v>
      </c>
      <c r="X925">
        <v>1</v>
      </c>
      <c r="Y925" t="s">
        <v>29</v>
      </c>
      <c r="Z925" t="s">
        <v>43</v>
      </c>
      <c r="AA925">
        <v>12.6199998855591</v>
      </c>
      <c r="AB925" t="s">
        <v>34</v>
      </c>
      <c r="AC925" t="s">
        <v>35</v>
      </c>
      <c r="AD925">
        <v>1698</v>
      </c>
      <c r="AE925" t="s">
        <v>33</v>
      </c>
    </row>
    <row r="926" spans="1:31" x14ac:dyDescent="0.25">
      <c r="A926">
        <v>661</v>
      </c>
      <c r="B926">
        <v>293</v>
      </c>
      <c r="C926">
        <v>31</v>
      </c>
      <c r="D926">
        <v>3</v>
      </c>
      <c r="E926">
        <v>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f t="shared" si="28"/>
        <v>5</v>
      </c>
      <c r="W926">
        <f t="shared" si="29"/>
        <v>100</v>
      </c>
      <c r="X926">
        <v>1</v>
      </c>
      <c r="Y926" t="s">
        <v>29</v>
      </c>
      <c r="Z926" t="s">
        <v>43</v>
      </c>
      <c r="AA926">
        <v>12.6199998855591</v>
      </c>
      <c r="AB926" t="s">
        <v>41</v>
      </c>
      <c r="AC926" t="s">
        <v>42</v>
      </c>
      <c r="AD926">
        <v>1698</v>
      </c>
      <c r="AE926" t="s">
        <v>33</v>
      </c>
    </row>
    <row r="927" spans="1:31" x14ac:dyDescent="0.25">
      <c r="A927">
        <v>662</v>
      </c>
      <c r="B927">
        <v>294</v>
      </c>
      <c r="C927">
        <v>33</v>
      </c>
      <c r="D927">
        <v>5</v>
      </c>
      <c r="E927">
        <v>2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f t="shared" si="28"/>
        <v>8</v>
      </c>
      <c r="W927">
        <f t="shared" si="29"/>
        <v>160</v>
      </c>
      <c r="X927">
        <v>1</v>
      </c>
      <c r="Y927" t="s">
        <v>29</v>
      </c>
      <c r="Z927" t="s">
        <v>38</v>
      </c>
      <c r="AA927">
        <v>12.6199998855591</v>
      </c>
      <c r="AB927" t="s">
        <v>31</v>
      </c>
      <c r="AC927" t="s">
        <v>32</v>
      </c>
      <c r="AD927">
        <v>1698</v>
      </c>
      <c r="AE927" t="s">
        <v>33</v>
      </c>
    </row>
    <row r="928" spans="1:31" x14ac:dyDescent="0.25">
      <c r="A928">
        <v>663</v>
      </c>
      <c r="B928">
        <v>294</v>
      </c>
      <c r="C928">
        <v>38</v>
      </c>
      <c r="D928">
        <v>13</v>
      </c>
      <c r="E928">
        <v>0</v>
      </c>
      <c r="F928">
        <v>1</v>
      </c>
      <c r="G928">
        <v>1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f t="shared" si="28"/>
        <v>16</v>
      </c>
      <c r="W928">
        <f t="shared" si="29"/>
        <v>320</v>
      </c>
      <c r="X928">
        <v>1</v>
      </c>
      <c r="Y928" t="s">
        <v>29</v>
      </c>
      <c r="Z928" t="s">
        <v>38</v>
      </c>
      <c r="AA928">
        <v>12.6199998855591</v>
      </c>
      <c r="AB928" t="s">
        <v>34</v>
      </c>
      <c r="AC928" t="s">
        <v>35</v>
      </c>
      <c r="AD928">
        <v>1698</v>
      </c>
      <c r="AE928" t="s">
        <v>33</v>
      </c>
    </row>
    <row r="929" spans="1:31" x14ac:dyDescent="0.25">
      <c r="A929">
        <v>664</v>
      </c>
      <c r="B929">
        <v>294</v>
      </c>
      <c r="C929">
        <v>31</v>
      </c>
      <c r="D929">
        <v>3</v>
      </c>
      <c r="E929">
        <v>1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f t="shared" si="28"/>
        <v>6</v>
      </c>
      <c r="W929">
        <f t="shared" si="29"/>
        <v>120</v>
      </c>
      <c r="X929">
        <v>1</v>
      </c>
      <c r="Y929" t="s">
        <v>29</v>
      </c>
      <c r="Z929" t="s">
        <v>38</v>
      </c>
      <c r="AA929">
        <v>12.6199998855591</v>
      </c>
      <c r="AB929" t="s">
        <v>41</v>
      </c>
      <c r="AC929" t="s">
        <v>42</v>
      </c>
      <c r="AD929">
        <v>1698</v>
      </c>
      <c r="AE929" t="s">
        <v>33</v>
      </c>
    </row>
    <row r="930" spans="1:31" x14ac:dyDescent="0.25">
      <c r="A930">
        <v>665</v>
      </c>
      <c r="B930">
        <v>295</v>
      </c>
      <c r="C930">
        <v>38</v>
      </c>
      <c r="D930">
        <v>7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f t="shared" si="28"/>
        <v>9</v>
      </c>
      <c r="W930">
        <f t="shared" si="29"/>
        <v>180</v>
      </c>
      <c r="X930">
        <v>1</v>
      </c>
      <c r="Y930" t="s">
        <v>29</v>
      </c>
      <c r="Z930" t="s">
        <v>280</v>
      </c>
      <c r="AA930">
        <v>12.6199998855591</v>
      </c>
      <c r="AB930" t="s">
        <v>34</v>
      </c>
      <c r="AC930" t="s">
        <v>35</v>
      </c>
      <c r="AD930">
        <v>1698</v>
      </c>
      <c r="AE930" t="s">
        <v>33</v>
      </c>
    </row>
    <row r="931" spans="1:31" x14ac:dyDescent="0.25">
      <c r="A931">
        <v>666</v>
      </c>
      <c r="B931">
        <v>295</v>
      </c>
      <c r="C931">
        <v>31</v>
      </c>
      <c r="D931">
        <v>2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f t="shared" si="28"/>
        <v>4</v>
      </c>
      <c r="W931">
        <f t="shared" si="29"/>
        <v>80</v>
      </c>
      <c r="X931">
        <v>1</v>
      </c>
      <c r="Y931" t="s">
        <v>29</v>
      </c>
      <c r="Z931" t="s">
        <v>280</v>
      </c>
      <c r="AA931">
        <v>12.6199998855591</v>
      </c>
      <c r="AB931" t="s">
        <v>41</v>
      </c>
      <c r="AC931" t="s">
        <v>42</v>
      </c>
      <c r="AD931">
        <v>1698</v>
      </c>
      <c r="AE931" t="s">
        <v>33</v>
      </c>
    </row>
    <row r="932" spans="1:31" x14ac:dyDescent="0.25">
      <c r="A932">
        <v>667</v>
      </c>
      <c r="B932">
        <v>296</v>
      </c>
      <c r="C932">
        <v>38</v>
      </c>
      <c r="D932">
        <v>3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f t="shared" si="28"/>
        <v>4</v>
      </c>
      <c r="W932">
        <f t="shared" si="29"/>
        <v>80</v>
      </c>
      <c r="X932">
        <v>1</v>
      </c>
      <c r="Y932" t="s">
        <v>29</v>
      </c>
      <c r="Z932" t="s">
        <v>389</v>
      </c>
      <c r="AA932">
        <v>12.6199998855591</v>
      </c>
      <c r="AB932" t="s">
        <v>34</v>
      </c>
      <c r="AC932" t="s">
        <v>35</v>
      </c>
      <c r="AD932">
        <v>1698</v>
      </c>
      <c r="AE932" t="s">
        <v>33</v>
      </c>
    </row>
    <row r="933" spans="1:31" x14ac:dyDescent="0.25">
      <c r="A933">
        <v>668</v>
      </c>
      <c r="B933">
        <v>297</v>
      </c>
      <c r="C933">
        <v>31</v>
      </c>
      <c r="D933">
        <v>3</v>
      </c>
      <c r="E933">
        <v>6</v>
      </c>
      <c r="F933">
        <v>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f t="shared" si="28"/>
        <v>15</v>
      </c>
      <c r="W933">
        <f t="shared" si="29"/>
        <v>300</v>
      </c>
      <c r="X933">
        <v>1</v>
      </c>
      <c r="Y933" t="s">
        <v>29</v>
      </c>
      <c r="Z933" t="s">
        <v>390</v>
      </c>
      <c r="AA933">
        <v>12.6199998855591</v>
      </c>
      <c r="AB933" t="s">
        <v>41</v>
      </c>
      <c r="AC933" t="s">
        <v>42</v>
      </c>
      <c r="AD933">
        <v>1698</v>
      </c>
      <c r="AE933" t="s">
        <v>33</v>
      </c>
    </row>
    <row r="934" spans="1:31" x14ac:dyDescent="0.25">
      <c r="A934">
        <v>669</v>
      </c>
      <c r="B934">
        <v>298</v>
      </c>
      <c r="C934">
        <v>33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f t="shared" si="28"/>
        <v>1</v>
      </c>
      <c r="W934">
        <f t="shared" si="29"/>
        <v>20</v>
      </c>
      <c r="X934">
        <v>1</v>
      </c>
      <c r="Y934" t="s">
        <v>29</v>
      </c>
      <c r="Z934" t="s">
        <v>391</v>
      </c>
      <c r="AA934">
        <v>12.6199998855591</v>
      </c>
      <c r="AB934" t="s">
        <v>31</v>
      </c>
      <c r="AC934" t="s">
        <v>32</v>
      </c>
      <c r="AD934">
        <v>1698</v>
      </c>
      <c r="AE934" t="s">
        <v>33</v>
      </c>
    </row>
    <row r="935" spans="1:31" x14ac:dyDescent="0.25">
      <c r="A935">
        <v>670</v>
      </c>
      <c r="B935">
        <v>298</v>
      </c>
      <c r="C935">
        <v>38</v>
      </c>
      <c r="D935">
        <v>14</v>
      </c>
      <c r="E935">
        <v>8</v>
      </c>
      <c r="F935">
        <v>8</v>
      </c>
      <c r="G935">
        <v>4</v>
      </c>
      <c r="H935">
        <v>3</v>
      </c>
      <c r="I935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f t="shared" si="28"/>
        <v>39</v>
      </c>
      <c r="W935">
        <f t="shared" si="29"/>
        <v>780</v>
      </c>
      <c r="X935">
        <v>1</v>
      </c>
      <c r="Y935" t="s">
        <v>29</v>
      </c>
      <c r="Z935" t="s">
        <v>391</v>
      </c>
      <c r="AA935">
        <v>12.6199998855591</v>
      </c>
      <c r="AB935" t="s">
        <v>34</v>
      </c>
      <c r="AC935" t="s">
        <v>35</v>
      </c>
      <c r="AD935">
        <v>1698</v>
      </c>
      <c r="AE935" t="s">
        <v>33</v>
      </c>
    </row>
    <row r="936" spans="1:31" x14ac:dyDescent="0.25">
      <c r="A936">
        <v>671</v>
      </c>
      <c r="B936">
        <v>298</v>
      </c>
      <c r="C936">
        <v>31</v>
      </c>
      <c r="D936">
        <v>1</v>
      </c>
      <c r="E936">
        <v>3</v>
      </c>
      <c r="F936">
        <v>2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f t="shared" si="28"/>
        <v>7</v>
      </c>
      <c r="W936">
        <f t="shared" si="29"/>
        <v>140</v>
      </c>
      <c r="X936">
        <v>1</v>
      </c>
      <c r="Y936" t="s">
        <v>29</v>
      </c>
      <c r="Z936" t="s">
        <v>391</v>
      </c>
      <c r="AA936">
        <v>12.6199998855591</v>
      </c>
      <c r="AB936" t="s">
        <v>41</v>
      </c>
      <c r="AC936" t="s">
        <v>42</v>
      </c>
      <c r="AD936">
        <v>1698</v>
      </c>
      <c r="AE936" t="s">
        <v>33</v>
      </c>
    </row>
    <row r="937" spans="1:31" x14ac:dyDescent="0.25">
      <c r="A937">
        <v>672</v>
      </c>
      <c r="B937">
        <v>298</v>
      </c>
      <c r="C937">
        <v>30</v>
      </c>
      <c r="D937">
        <v>0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f t="shared" si="28"/>
        <v>2</v>
      </c>
      <c r="W937">
        <f t="shared" si="29"/>
        <v>40</v>
      </c>
      <c r="X937">
        <v>1</v>
      </c>
      <c r="Y937" t="s">
        <v>29</v>
      </c>
      <c r="Z937" t="s">
        <v>391</v>
      </c>
      <c r="AA937">
        <v>12.6199998855591</v>
      </c>
      <c r="AB937" t="s">
        <v>43</v>
      </c>
      <c r="AC937" t="s">
        <v>44</v>
      </c>
      <c r="AD937">
        <v>1698</v>
      </c>
      <c r="AE937" t="s">
        <v>33</v>
      </c>
    </row>
    <row r="938" spans="1:31" x14ac:dyDescent="0.25">
      <c r="A938">
        <v>673</v>
      </c>
      <c r="B938">
        <v>299</v>
      </c>
      <c r="C938">
        <v>38</v>
      </c>
      <c r="D938">
        <v>8</v>
      </c>
      <c r="E938">
        <v>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f t="shared" si="28"/>
        <v>10</v>
      </c>
      <c r="W938">
        <f t="shared" si="29"/>
        <v>200</v>
      </c>
      <c r="X938">
        <v>1</v>
      </c>
      <c r="Y938" t="s">
        <v>29</v>
      </c>
      <c r="Z938" t="s">
        <v>392</v>
      </c>
      <c r="AA938">
        <v>12.6199998855591</v>
      </c>
      <c r="AB938" t="s">
        <v>34</v>
      </c>
      <c r="AC938" t="s">
        <v>35</v>
      </c>
      <c r="AD938">
        <v>1698</v>
      </c>
      <c r="AE938" t="s">
        <v>33</v>
      </c>
    </row>
    <row r="939" spans="1:31" x14ac:dyDescent="0.25">
      <c r="A939">
        <v>674</v>
      </c>
      <c r="B939">
        <v>299</v>
      </c>
      <c r="C939">
        <v>31</v>
      </c>
      <c r="D939">
        <v>17</v>
      </c>
      <c r="E939">
        <v>10</v>
      </c>
      <c r="F939">
        <v>2</v>
      </c>
      <c r="G939">
        <v>3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f t="shared" si="28"/>
        <v>33</v>
      </c>
      <c r="W939">
        <f t="shared" si="29"/>
        <v>660</v>
      </c>
      <c r="X939">
        <v>1</v>
      </c>
      <c r="Y939" t="s">
        <v>29</v>
      </c>
      <c r="Z939" t="s">
        <v>392</v>
      </c>
      <c r="AA939">
        <v>12.6199998855591</v>
      </c>
      <c r="AB939" t="s">
        <v>41</v>
      </c>
      <c r="AC939" t="s">
        <v>42</v>
      </c>
      <c r="AD939">
        <v>1698</v>
      </c>
      <c r="AE939" t="s">
        <v>33</v>
      </c>
    </row>
    <row r="940" spans="1:31" x14ac:dyDescent="0.25">
      <c r="A940">
        <v>675</v>
      </c>
      <c r="B940">
        <v>300</v>
      </c>
      <c r="C940">
        <v>38</v>
      </c>
      <c r="D940">
        <v>9</v>
      </c>
      <c r="E940">
        <v>3</v>
      </c>
      <c r="F940">
        <v>1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f t="shared" si="28"/>
        <v>14</v>
      </c>
      <c r="W940">
        <f t="shared" si="29"/>
        <v>280</v>
      </c>
      <c r="X940">
        <v>1</v>
      </c>
      <c r="Y940" t="s">
        <v>29</v>
      </c>
      <c r="Z940" t="s">
        <v>393</v>
      </c>
      <c r="AA940">
        <v>12.6199998855591</v>
      </c>
      <c r="AB940" t="s">
        <v>34</v>
      </c>
      <c r="AC940" t="s">
        <v>35</v>
      </c>
      <c r="AD940">
        <v>1698</v>
      </c>
      <c r="AE940" t="s">
        <v>33</v>
      </c>
    </row>
    <row r="941" spans="1:31" x14ac:dyDescent="0.25">
      <c r="A941">
        <v>676</v>
      </c>
      <c r="B941">
        <v>300</v>
      </c>
      <c r="C941">
        <v>31</v>
      </c>
      <c r="D941">
        <v>2</v>
      </c>
      <c r="E941">
        <v>0</v>
      </c>
      <c r="F941">
        <v>3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f t="shared" si="28"/>
        <v>6</v>
      </c>
      <c r="W941">
        <f t="shared" si="29"/>
        <v>120</v>
      </c>
      <c r="X941">
        <v>1</v>
      </c>
      <c r="Y941" t="s">
        <v>29</v>
      </c>
      <c r="Z941" t="s">
        <v>393</v>
      </c>
      <c r="AA941">
        <v>12.6199998855591</v>
      </c>
      <c r="AB941" t="s">
        <v>41</v>
      </c>
      <c r="AC941" t="s">
        <v>42</v>
      </c>
      <c r="AD941">
        <v>1698</v>
      </c>
      <c r="AE941" t="s">
        <v>33</v>
      </c>
    </row>
    <row r="942" spans="1:31" x14ac:dyDescent="0.25">
      <c r="A942">
        <v>677</v>
      </c>
      <c r="B942">
        <v>301</v>
      </c>
      <c r="C942">
        <v>33</v>
      </c>
      <c r="D942">
        <v>1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f t="shared" si="28"/>
        <v>3</v>
      </c>
      <c r="W942">
        <f t="shared" si="29"/>
        <v>60</v>
      </c>
      <c r="X942">
        <v>1</v>
      </c>
      <c r="Y942" t="s">
        <v>29</v>
      </c>
      <c r="Z942" t="s">
        <v>394</v>
      </c>
      <c r="AA942">
        <v>12.6199998855591</v>
      </c>
      <c r="AB942" t="s">
        <v>31</v>
      </c>
      <c r="AC942" t="s">
        <v>32</v>
      </c>
      <c r="AD942">
        <v>1698</v>
      </c>
      <c r="AE942" t="s">
        <v>33</v>
      </c>
    </row>
    <row r="943" spans="1:31" x14ac:dyDescent="0.25">
      <c r="A943">
        <v>678</v>
      </c>
      <c r="B943">
        <v>301</v>
      </c>
      <c r="C943">
        <v>31</v>
      </c>
      <c r="D943">
        <v>2</v>
      </c>
      <c r="E943">
        <v>0</v>
      </c>
      <c r="F943">
        <v>1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f t="shared" si="28"/>
        <v>4</v>
      </c>
      <c r="W943">
        <f t="shared" si="29"/>
        <v>80</v>
      </c>
      <c r="X943">
        <v>1</v>
      </c>
      <c r="Y943" t="s">
        <v>29</v>
      </c>
      <c r="Z943" t="s">
        <v>394</v>
      </c>
      <c r="AA943">
        <v>12.6199998855591</v>
      </c>
      <c r="AB943" t="s">
        <v>41</v>
      </c>
      <c r="AC943" t="s">
        <v>42</v>
      </c>
      <c r="AD943">
        <v>1698</v>
      </c>
      <c r="AE943" t="s">
        <v>33</v>
      </c>
    </row>
    <row r="944" spans="1:31" x14ac:dyDescent="0.25">
      <c r="A944">
        <v>679</v>
      </c>
      <c r="B944">
        <v>302</v>
      </c>
      <c r="C944">
        <v>33</v>
      </c>
      <c r="D944">
        <v>1</v>
      </c>
      <c r="E944">
        <v>2</v>
      </c>
      <c r="F944">
        <v>0</v>
      </c>
      <c r="G944">
        <v>1</v>
      </c>
      <c r="H944">
        <v>3</v>
      </c>
      <c r="I944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f t="shared" si="28"/>
        <v>10</v>
      </c>
      <c r="W944">
        <f t="shared" si="29"/>
        <v>200</v>
      </c>
      <c r="X944">
        <v>1</v>
      </c>
      <c r="Y944" t="s">
        <v>29</v>
      </c>
      <c r="Z944" t="s">
        <v>395</v>
      </c>
      <c r="AA944">
        <v>12.6199998855591</v>
      </c>
      <c r="AB944" t="s">
        <v>31</v>
      </c>
      <c r="AC944" t="s">
        <v>32</v>
      </c>
      <c r="AD944">
        <v>1698</v>
      </c>
      <c r="AE944" t="s">
        <v>33</v>
      </c>
    </row>
    <row r="945" spans="1:31" x14ac:dyDescent="0.25">
      <c r="A945">
        <v>680</v>
      </c>
      <c r="B945">
        <v>302</v>
      </c>
      <c r="C945">
        <v>38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f t="shared" si="28"/>
        <v>1</v>
      </c>
      <c r="W945">
        <f t="shared" si="29"/>
        <v>20</v>
      </c>
      <c r="X945">
        <v>1</v>
      </c>
      <c r="Y945" t="s">
        <v>29</v>
      </c>
      <c r="Z945" t="s">
        <v>395</v>
      </c>
      <c r="AA945">
        <v>12.6199998855591</v>
      </c>
      <c r="AB945" t="s">
        <v>34</v>
      </c>
      <c r="AC945" t="s">
        <v>35</v>
      </c>
      <c r="AD945">
        <v>1698</v>
      </c>
      <c r="AE945" t="s">
        <v>33</v>
      </c>
    </row>
    <row r="946" spans="1:31" x14ac:dyDescent="0.25">
      <c r="A946">
        <v>681</v>
      </c>
      <c r="B946">
        <v>302</v>
      </c>
      <c r="C946">
        <v>31</v>
      </c>
      <c r="D946">
        <v>0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f t="shared" si="28"/>
        <v>2</v>
      </c>
      <c r="W946">
        <f t="shared" si="29"/>
        <v>40</v>
      </c>
      <c r="X946">
        <v>1</v>
      </c>
      <c r="Y946" t="s">
        <v>29</v>
      </c>
      <c r="Z946" t="s">
        <v>395</v>
      </c>
      <c r="AA946">
        <v>12.6199998855591</v>
      </c>
      <c r="AB946" t="s">
        <v>41</v>
      </c>
      <c r="AC946" t="s">
        <v>42</v>
      </c>
      <c r="AD946">
        <v>1698</v>
      </c>
      <c r="AE946" t="s">
        <v>33</v>
      </c>
    </row>
    <row r="947" spans="1:31" x14ac:dyDescent="0.25">
      <c r="A947">
        <v>682</v>
      </c>
      <c r="B947">
        <v>409</v>
      </c>
      <c r="C947">
        <v>33</v>
      </c>
      <c r="D947">
        <v>9</v>
      </c>
      <c r="E947">
        <v>9</v>
      </c>
      <c r="F947">
        <v>4</v>
      </c>
      <c r="G947">
        <v>3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f t="shared" si="28"/>
        <v>26</v>
      </c>
      <c r="W947">
        <f t="shared" si="29"/>
        <v>520</v>
      </c>
      <c r="X947">
        <v>1</v>
      </c>
      <c r="Y947" t="s">
        <v>29</v>
      </c>
      <c r="Z947" t="s">
        <v>396</v>
      </c>
      <c r="AA947">
        <v>12.6199998855591</v>
      </c>
      <c r="AB947" t="s">
        <v>31</v>
      </c>
      <c r="AC947" t="s">
        <v>32</v>
      </c>
      <c r="AD947">
        <v>1698</v>
      </c>
      <c r="AE947" t="s">
        <v>33</v>
      </c>
    </row>
    <row r="948" spans="1:31" x14ac:dyDescent="0.25">
      <c r="A948">
        <v>683</v>
      </c>
      <c r="B948">
        <v>409</v>
      </c>
      <c r="C948">
        <v>38</v>
      </c>
      <c r="D948">
        <v>41</v>
      </c>
      <c r="E948">
        <v>6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f t="shared" si="28"/>
        <v>48</v>
      </c>
      <c r="W948">
        <f t="shared" si="29"/>
        <v>960</v>
      </c>
      <c r="X948">
        <v>1</v>
      </c>
      <c r="Y948" t="s">
        <v>29</v>
      </c>
      <c r="Z948" t="s">
        <v>396</v>
      </c>
      <c r="AA948">
        <v>12.6199998855591</v>
      </c>
      <c r="AB948" t="s">
        <v>34</v>
      </c>
      <c r="AC948" t="s">
        <v>35</v>
      </c>
      <c r="AD948">
        <v>1698</v>
      </c>
      <c r="AE948" t="s">
        <v>33</v>
      </c>
    </row>
    <row r="949" spans="1:31" x14ac:dyDescent="0.25">
      <c r="A949">
        <v>684</v>
      </c>
      <c r="B949">
        <v>409</v>
      </c>
      <c r="C949">
        <v>31</v>
      </c>
      <c r="D949">
        <v>6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f t="shared" si="28"/>
        <v>9</v>
      </c>
      <c r="W949">
        <f t="shared" si="29"/>
        <v>180</v>
      </c>
      <c r="X949">
        <v>1</v>
      </c>
      <c r="Y949" t="s">
        <v>29</v>
      </c>
      <c r="Z949" t="s">
        <v>396</v>
      </c>
      <c r="AA949">
        <v>12.6199998855591</v>
      </c>
      <c r="AB949" t="s">
        <v>41</v>
      </c>
      <c r="AC949" t="s">
        <v>42</v>
      </c>
      <c r="AD949">
        <v>1698</v>
      </c>
      <c r="AE949" t="s">
        <v>33</v>
      </c>
    </row>
    <row r="950" spans="1:31" x14ac:dyDescent="0.25">
      <c r="A950">
        <v>685</v>
      </c>
      <c r="B950">
        <v>410</v>
      </c>
      <c r="C950">
        <v>33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f t="shared" si="28"/>
        <v>1</v>
      </c>
      <c r="W950">
        <f t="shared" si="29"/>
        <v>20</v>
      </c>
      <c r="X950">
        <v>1</v>
      </c>
      <c r="Y950" t="s">
        <v>29</v>
      </c>
      <c r="Z950" t="s">
        <v>397</v>
      </c>
      <c r="AA950">
        <v>12.6199998855591</v>
      </c>
      <c r="AB950" t="s">
        <v>31</v>
      </c>
      <c r="AC950" t="s">
        <v>32</v>
      </c>
      <c r="AD950">
        <v>1698</v>
      </c>
      <c r="AE950" t="s">
        <v>33</v>
      </c>
    </row>
    <row r="951" spans="1:31" x14ac:dyDescent="0.25">
      <c r="A951">
        <v>686</v>
      </c>
      <c r="B951">
        <v>410</v>
      </c>
      <c r="C951">
        <v>38</v>
      </c>
      <c r="D951">
        <v>3</v>
      </c>
      <c r="E951">
        <v>2</v>
      </c>
      <c r="F951">
        <v>3</v>
      </c>
      <c r="G951">
        <v>2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f t="shared" si="28"/>
        <v>11</v>
      </c>
      <c r="W951">
        <f t="shared" si="29"/>
        <v>220</v>
      </c>
      <c r="X951">
        <v>1</v>
      </c>
      <c r="Y951" t="s">
        <v>29</v>
      </c>
      <c r="Z951" t="s">
        <v>397</v>
      </c>
      <c r="AA951">
        <v>12.6199998855591</v>
      </c>
      <c r="AB951" t="s">
        <v>34</v>
      </c>
      <c r="AC951" t="s">
        <v>35</v>
      </c>
      <c r="AD951">
        <v>1698</v>
      </c>
      <c r="AE951" t="s">
        <v>33</v>
      </c>
    </row>
    <row r="952" spans="1:31" x14ac:dyDescent="0.25">
      <c r="A952">
        <v>687</v>
      </c>
      <c r="B952">
        <v>410</v>
      </c>
      <c r="C952">
        <v>31</v>
      </c>
      <c r="D952">
        <v>10</v>
      </c>
      <c r="E952">
        <v>6</v>
      </c>
      <c r="F952">
        <v>3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f t="shared" si="28"/>
        <v>20</v>
      </c>
      <c r="W952">
        <f t="shared" si="29"/>
        <v>400</v>
      </c>
      <c r="X952">
        <v>1</v>
      </c>
      <c r="Y952" t="s">
        <v>29</v>
      </c>
      <c r="Z952" t="s">
        <v>397</v>
      </c>
      <c r="AA952">
        <v>12.6199998855591</v>
      </c>
      <c r="AB952" t="s">
        <v>41</v>
      </c>
      <c r="AC952" t="s">
        <v>42</v>
      </c>
      <c r="AD952">
        <v>1698</v>
      </c>
      <c r="AE952" t="s">
        <v>33</v>
      </c>
    </row>
    <row r="953" spans="1:31" x14ac:dyDescent="0.25">
      <c r="A953">
        <v>688</v>
      </c>
      <c r="B953">
        <v>410</v>
      </c>
      <c r="C953">
        <v>30</v>
      </c>
      <c r="D953">
        <v>5</v>
      </c>
      <c r="E953">
        <v>1</v>
      </c>
      <c r="F953">
        <v>1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f t="shared" si="28"/>
        <v>8</v>
      </c>
      <c r="W953">
        <f t="shared" si="29"/>
        <v>160</v>
      </c>
      <c r="X953">
        <v>1</v>
      </c>
      <c r="Y953" t="s">
        <v>29</v>
      </c>
      <c r="Z953" t="s">
        <v>397</v>
      </c>
      <c r="AA953">
        <v>12.6199998855591</v>
      </c>
      <c r="AB953" t="s">
        <v>43</v>
      </c>
      <c r="AC953" t="s">
        <v>44</v>
      </c>
      <c r="AD953">
        <v>1698</v>
      </c>
      <c r="AE953" t="s">
        <v>33</v>
      </c>
    </row>
    <row r="954" spans="1:31" x14ac:dyDescent="0.25">
      <c r="A954">
        <v>689</v>
      </c>
      <c r="B954">
        <v>411</v>
      </c>
      <c r="C954">
        <v>33</v>
      </c>
      <c r="D954">
        <v>1</v>
      </c>
      <c r="E954">
        <v>1</v>
      </c>
      <c r="F954">
        <v>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f t="shared" si="28"/>
        <v>4</v>
      </c>
      <c r="W954">
        <f t="shared" si="29"/>
        <v>80</v>
      </c>
      <c r="X954">
        <v>1</v>
      </c>
      <c r="Y954" t="s">
        <v>29</v>
      </c>
      <c r="Z954" t="s">
        <v>398</v>
      </c>
      <c r="AA954">
        <v>12.6199998855591</v>
      </c>
      <c r="AB954" t="s">
        <v>31</v>
      </c>
      <c r="AC954" t="s">
        <v>32</v>
      </c>
      <c r="AD954">
        <v>1698</v>
      </c>
      <c r="AE954" t="s">
        <v>33</v>
      </c>
    </row>
    <row r="955" spans="1:31" x14ac:dyDescent="0.25">
      <c r="A955">
        <v>690</v>
      </c>
      <c r="B955">
        <v>411</v>
      </c>
      <c r="C955">
        <v>38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f t="shared" si="28"/>
        <v>1</v>
      </c>
      <c r="W955">
        <f t="shared" si="29"/>
        <v>20</v>
      </c>
      <c r="X955">
        <v>1</v>
      </c>
      <c r="Y955" t="s">
        <v>29</v>
      </c>
      <c r="Z955" t="s">
        <v>398</v>
      </c>
      <c r="AA955">
        <v>12.6199998855591</v>
      </c>
      <c r="AB955" t="s">
        <v>34</v>
      </c>
      <c r="AC955" t="s">
        <v>35</v>
      </c>
      <c r="AD955">
        <v>1698</v>
      </c>
      <c r="AE955" t="s">
        <v>33</v>
      </c>
    </row>
    <row r="956" spans="1:31" x14ac:dyDescent="0.25">
      <c r="A956">
        <v>691</v>
      </c>
      <c r="B956">
        <v>412</v>
      </c>
      <c r="C956">
        <v>38</v>
      </c>
      <c r="D956">
        <v>7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f t="shared" si="28"/>
        <v>12</v>
      </c>
      <c r="W956">
        <f t="shared" si="29"/>
        <v>240</v>
      </c>
      <c r="X956">
        <v>1</v>
      </c>
      <c r="Y956" t="s">
        <v>29</v>
      </c>
      <c r="Z956" t="s">
        <v>399</v>
      </c>
      <c r="AA956">
        <v>12.6199998855591</v>
      </c>
      <c r="AB956" t="s">
        <v>34</v>
      </c>
      <c r="AC956" t="s">
        <v>35</v>
      </c>
      <c r="AD956">
        <v>1698</v>
      </c>
      <c r="AE956" t="s">
        <v>33</v>
      </c>
    </row>
    <row r="957" spans="1:31" x14ac:dyDescent="0.25">
      <c r="A957">
        <v>692</v>
      </c>
      <c r="B957">
        <v>412</v>
      </c>
      <c r="C957">
        <v>31</v>
      </c>
      <c r="D957">
        <v>0</v>
      </c>
      <c r="E957">
        <v>1</v>
      </c>
      <c r="F957">
        <v>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f t="shared" si="28"/>
        <v>3</v>
      </c>
      <c r="W957">
        <f t="shared" si="29"/>
        <v>60</v>
      </c>
      <c r="X957">
        <v>1</v>
      </c>
      <c r="Y957" t="s">
        <v>29</v>
      </c>
      <c r="Z957" t="s">
        <v>399</v>
      </c>
      <c r="AA957">
        <v>12.6199998855591</v>
      </c>
      <c r="AB957" t="s">
        <v>41</v>
      </c>
      <c r="AC957" t="s">
        <v>42</v>
      </c>
      <c r="AD957">
        <v>1698</v>
      </c>
      <c r="AE957" t="s">
        <v>33</v>
      </c>
    </row>
    <row r="958" spans="1:31" x14ac:dyDescent="0.25">
      <c r="A958">
        <v>693</v>
      </c>
      <c r="B958">
        <v>413</v>
      </c>
      <c r="C958">
        <v>33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f t="shared" si="28"/>
        <v>1</v>
      </c>
      <c r="W958">
        <f t="shared" si="29"/>
        <v>20</v>
      </c>
      <c r="X958">
        <v>1</v>
      </c>
      <c r="Y958" t="s">
        <v>29</v>
      </c>
      <c r="Z958" t="s">
        <v>400</v>
      </c>
      <c r="AA958">
        <v>12.6199998855591</v>
      </c>
      <c r="AB958" t="s">
        <v>31</v>
      </c>
      <c r="AC958" t="s">
        <v>32</v>
      </c>
      <c r="AD958">
        <v>1698</v>
      </c>
      <c r="AE958" t="s">
        <v>33</v>
      </c>
    </row>
    <row r="959" spans="1:31" x14ac:dyDescent="0.25">
      <c r="A959">
        <v>694</v>
      </c>
      <c r="B959">
        <v>413</v>
      </c>
      <c r="C959">
        <v>38</v>
      </c>
      <c r="D959">
        <v>18</v>
      </c>
      <c r="E959">
        <v>1</v>
      </c>
      <c r="F959">
        <v>3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f t="shared" si="28"/>
        <v>23</v>
      </c>
      <c r="W959">
        <f t="shared" si="29"/>
        <v>460</v>
      </c>
      <c r="X959">
        <v>1</v>
      </c>
      <c r="Y959" t="s">
        <v>29</v>
      </c>
      <c r="Z959" t="s">
        <v>400</v>
      </c>
      <c r="AA959">
        <v>12.6199998855591</v>
      </c>
      <c r="AB959" t="s">
        <v>34</v>
      </c>
      <c r="AC959" t="s">
        <v>35</v>
      </c>
      <c r="AD959">
        <v>1698</v>
      </c>
      <c r="AE959" t="s">
        <v>33</v>
      </c>
    </row>
    <row r="960" spans="1:31" x14ac:dyDescent="0.25">
      <c r="A960">
        <v>695</v>
      </c>
      <c r="B960">
        <v>413</v>
      </c>
      <c r="C960">
        <v>30</v>
      </c>
      <c r="D960">
        <v>3</v>
      </c>
      <c r="E960">
        <v>1</v>
      </c>
      <c r="F960">
        <v>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f t="shared" si="28"/>
        <v>6</v>
      </c>
      <c r="W960">
        <f t="shared" si="29"/>
        <v>120</v>
      </c>
      <c r="X960">
        <v>1</v>
      </c>
      <c r="Y960" t="s">
        <v>29</v>
      </c>
      <c r="Z960" t="s">
        <v>400</v>
      </c>
      <c r="AA960">
        <v>12.6199998855591</v>
      </c>
      <c r="AB960" t="s">
        <v>43</v>
      </c>
      <c r="AC960" t="s">
        <v>44</v>
      </c>
      <c r="AD960">
        <v>1698</v>
      </c>
      <c r="AE960" t="s">
        <v>33</v>
      </c>
    </row>
    <row r="961" spans="1:31" x14ac:dyDescent="0.25">
      <c r="A961">
        <v>696</v>
      </c>
      <c r="B961">
        <v>414</v>
      </c>
      <c r="C961">
        <v>33</v>
      </c>
      <c r="D961">
        <v>2</v>
      </c>
      <c r="E961">
        <v>1</v>
      </c>
      <c r="F961">
        <v>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f t="shared" si="28"/>
        <v>7</v>
      </c>
      <c r="W961">
        <f t="shared" si="29"/>
        <v>140</v>
      </c>
      <c r="X961">
        <v>1</v>
      </c>
      <c r="Y961" t="s">
        <v>29</v>
      </c>
      <c r="Z961" t="s">
        <v>401</v>
      </c>
      <c r="AA961">
        <v>12.6199998855591</v>
      </c>
      <c r="AB961" t="s">
        <v>31</v>
      </c>
      <c r="AC961" t="s">
        <v>32</v>
      </c>
      <c r="AD961">
        <v>1698</v>
      </c>
      <c r="AE961" t="s">
        <v>33</v>
      </c>
    </row>
    <row r="962" spans="1:31" x14ac:dyDescent="0.25">
      <c r="A962">
        <v>697</v>
      </c>
      <c r="B962">
        <v>414</v>
      </c>
      <c r="C962">
        <v>38</v>
      </c>
      <c r="D962">
        <v>16</v>
      </c>
      <c r="E962">
        <v>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f t="shared" si="28"/>
        <v>25</v>
      </c>
      <c r="W962">
        <f t="shared" si="29"/>
        <v>500</v>
      </c>
      <c r="X962">
        <v>1</v>
      </c>
      <c r="Y962" t="s">
        <v>29</v>
      </c>
      <c r="Z962" t="s">
        <v>401</v>
      </c>
      <c r="AA962">
        <v>12.6199998855591</v>
      </c>
      <c r="AB962" t="s">
        <v>34</v>
      </c>
      <c r="AC962" t="s">
        <v>35</v>
      </c>
      <c r="AD962">
        <v>1698</v>
      </c>
      <c r="AE962" t="s">
        <v>33</v>
      </c>
    </row>
    <row r="963" spans="1:31" x14ac:dyDescent="0.25">
      <c r="A963">
        <v>698</v>
      </c>
      <c r="B963">
        <v>414</v>
      </c>
      <c r="C963">
        <v>20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f t="shared" ref="V963:V1026" si="30">SUM(D963:U963)</f>
        <v>1</v>
      </c>
      <c r="W963">
        <f t="shared" ref="W963:W1026" si="31">V963/0.05</f>
        <v>20</v>
      </c>
      <c r="X963">
        <v>1</v>
      </c>
      <c r="Y963" t="s">
        <v>29</v>
      </c>
      <c r="Z963" t="s">
        <v>401</v>
      </c>
      <c r="AA963">
        <v>12.6199998855591</v>
      </c>
      <c r="AB963" t="s">
        <v>36</v>
      </c>
      <c r="AC963" t="s">
        <v>37</v>
      </c>
      <c r="AD963">
        <v>1698</v>
      </c>
      <c r="AE963" t="s">
        <v>33</v>
      </c>
    </row>
    <row r="964" spans="1:31" x14ac:dyDescent="0.25">
      <c r="A964">
        <v>699</v>
      </c>
      <c r="B964">
        <v>414</v>
      </c>
      <c r="C964">
        <v>31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f t="shared" si="30"/>
        <v>1</v>
      </c>
      <c r="W964">
        <f t="shared" si="31"/>
        <v>20</v>
      </c>
      <c r="X964">
        <v>1</v>
      </c>
      <c r="Y964" t="s">
        <v>29</v>
      </c>
      <c r="Z964" t="s">
        <v>401</v>
      </c>
      <c r="AA964">
        <v>12.6199998855591</v>
      </c>
      <c r="AB964" t="s">
        <v>41</v>
      </c>
      <c r="AC964" t="s">
        <v>42</v>
      </c>
      <c r="AD964">
        <v>1698</v>
      </c>
      <c r="AE964" t="s">
        <v>33</v>
      </c>
    </row>
    <row r="965" spans="1:31" x14ac:dyDescent="0.25">
      <c r="A965">
        <v>700</v>
      </c>
      <c r="B965">
        <v>414</v>
      </c>
      <c r="C965">
        <v>30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f t="shared" si="30"/>
        <v>1</v>
      </c>
      <c r="W965">
        <f t="shared" si="31"/>
        <v>20</v>
      </c>
      <c r="X965">
        <v>1</v>
      </c>
      <c r="Y965" t="s">
        <v>29</v>
      </c>
      <c r="Z965" t="s">
        <v>401</v>
      </c>
      <c r="AA965">
        <v>12.6199998855591</v>
      </c>
      <c r="AB965" t="s">
        <v>43</v>
      </c>
      <c r="AC965" t="s">
        <v>44</v>
      </c>
      <c r="AD965">
        <v>1698</v>
      </c>
      <c r="AE965" t="s">
        <v>33</v>
      </c>
    </row>
    <row r="966" spans="1:31" x14ac:dyDescent="0.25">
      <c r="A966">
        <v>701</v>
      </c>
      <c r="B966">
        <v>415</v>
      </c>
      <c r="C966">
        <v>33</v>
      </c>
      <c r="D966">
        <v>14</v>
      </c>
      <c r="E966">
        <v>9</v>
      </c>
      <c r="F966">
        <v>6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f t="shared" si="30"/>
        <v>31</v>
      </c>
      <c r="W966">
        <f t="shared" si="31"/>
        <v>620</v>
      </c>
      <c r="X966">
        <v>1</v>
      </c>
      <c r="Y966" t="s">
        <v>29</v>
      </c>
      <c r="Z966" t="s">
        <v>402</v>
      </c>
      <c r="AA966">
        <v>12.6199998855591</v>
      </c>
      <c r="AB966" t="s">
        <v>31</v>
      </c>
      <c r="AC966" t="s">
        <v>32</v>
      </c>
      <c r="AD966">
        <v>1698</v>
      </c>
      <c r="AE966" t="s">
        <v>33</v>
      </c>
    </row>
    <row r="967" spans="1:31" x14ac:dyDescent="0.25">
      <c r="A967">
        <v>702</v>
      </c>
      <c r="B967">
        <v>415</v>
      </c>
      <c r="C967">
        <v>38</v>
      </c>
      <c r="D967">
        <v>25</v>
      </c>
      <c r="E967">
        <v>9</v>
      </c>
      <c r="F967">
        <v>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f t="shared" si="30"/>
        <v>37</v>
      </c>
      <c r="W967">
        <f t="shared" si="31"/>
        <v>740</v>
      </c>
      <c r="X967">
        <v>1</v>
      </c>
      <c r="Y967" t="s">
        <v>29</v>
      </c>
      <c r="Z967" t="s">
        <v>402</v>
      </c>
      <c r="AA967">
        <v>12.6199998855591</v>
      </c>
      <c r="AB967" t="s">
        <v>34</v>
      </c>
      <c r="AC967" t="s">
        <v>35</v>
      </c>
      <c r="AD967">
        <v>1698</v>
      </c>
      <c r="AE967" t="s">
        <v>33</v>
      </c>
    </row>
    <row r="968" spans="1:31" x14ac:dyDescent="0.25">
      <c r="A968">
        <v>703</v>
      </c>
      <c r="B968">
        <v>415</v>
      </c>
      <c r="C968">
        <v>20</v>
      </c>
      <c r="D968">
        <v>6</v>
      </c>
      <c r="E968">
        <v>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f t="shared" si="30"/>
        <v>9</v>
      </c>
      <c r="W968">
        <f t="shared" si="31"/>
        <v>180</v>
      </c>
      <c r="X968">
        <v>1</v>
      </c>
      <c r="Y968" t="s">
        <v>29</v>
      </c>
      <c r="Z968" t="s">
        <v>402</v>
      </c>
      <c r="AA968">
        <v>12.6199998855591</v>
      </c>
      <c r="AB968" t="s">
        <v>36</v>
      </c>
      <c r="AC968" t="s">
        <v>37</v>
      </c>
      <c r="AD968">
        <v>1698</v>
      </c>
      <c r="AE968" t="s">
        <v>33</v>
      </c>
    </row>
    <row r="969" spans="1:31" x14ac:dyDescent="0.25">
      <c r="A969">
        <v>704</v>
      </c>
      <c r="B969">
        <v>416</v>
      </c>
      <c r="C969">
        <v>38</v>
      </c>
      <c r="D969">
        <v>1</v>
      </c>
      <c r="E969">
        <v>2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f t="shared" si="30"/>
        <v>7</v>
      </c>
      <c r="W969">
        <f t="shared" si="31"/>
        <v>140</v>
      </c>
      <c r="X969">
        <v>1</v>
      </c>
      <c r="Y969" t="s">
        <v>29</v>
      </c>
      <c r="Z969" t="s">
        <v>403</v>
      </c>
      <c r="AA969">
        <v>12.6199998855591</v>
      </c>
      <c r="AB969" t="s">
        <v>34</v>
      </c>
      <c r="AC969" t="s">
        <v>35</v>
      </c>
      <c r="AD969">
        <v>1698</v>
      </c>
      <c r="AE969" t="s">
        <v>33</v>
      </c>
    </row>
    <row r="970" spans="1:31" x14ac:dyDescent="0.25">
      <c r="A970">
        <v>705</v>
      </c>
      <c r="B970">
        <v>416</v>
      </c>
      <c r="C970">
        <v>31</v>
      </c>
      <c r="D970">
        <v>2</v>
      </c>
      <c r="E970">
        <v>0</v>
      </c>
      <c r="F970">
        <v>1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f t="shared" si="30"/>
        <v>5</v>
      </c>
      <c r="W970">
        <f t="shared" si="31"/>
        <v>100</v>
      </c>
      <c r="X970">
        <v>1</v>
      </c>
      <c r="Y970" t="s">
        <v>29</v>
      </c>
      <c r="Z970" t="s">
        <v>403</v>
      </c>
      <c r="AA970">
        <v>12.6199998855591</v>
      </c>
      <c r="AB970" t="s">
        <v>41</v>
      </c>
      <c r="AC970" t="s">
        <v>42</v>
      </c>
      <c r="AD970">
        <v>1698</v>
      </c>
      <c r="AE970" t="s">
        <v>33</v>
      </c>
    </row>
    <row r="971" spans="1:31" x14ac:dyDescent="0.25">
      <c r="A971">
        <v>706</v>
      </c>
      <c r="B971">
        <v>417</v>
      </c>
      <c r="C971">
        <v>33</v>
      </c>
      <c r="D971">
        <v>2</v>
      </c>
      <c r="E971">
        <v>4</v>
      </c>
      <c r="F971">
        <v>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f t="shared" si="30"/>
        <v>8</v>
      </c>
      <c r="W971">
        <f t="shared" si="31"/>
        <v>160</v>
      </c>
      <c r="X971">
        <v>1</v>
      </c>
      <c r="Y971" t="s">
        <v>29</v>
      </c>
      <c r="Z971" t="s">
        <v>404</v>
      </c>
      <c r="AA971">
        <v>12.6199998855591</v>
      </c>
      <c r="AB971" t="s">
        <v>31</v>
      </c>
      <c r="AC971" t="s">
        <v>32</v>
      </c>
      <c r="AD971">
        <v>1698</v>
      </c>
      <c r="AE971" t="s">
        <v>33</v>
      </c>
    </row>
    <row r="972" spans="1:31" x14ac:dyDescent="0.25">
      <c r="A972">
        <v>707</v>
      </c>
      <c r="B972">
        <v>417</v>
      </c>
      <c r="C972">
        <v>38</v>
      </c>
      <c r="D972">
        <v>16</v>
      </c>
      <c r="E972">
        <v>5</v>
      </c>
      <c r="F972">
        <v>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f t="shared" si="30"/>
        <v>23</v>
      </c>
      <c r="W972">
        <f t="shared" si="31"/>
        <v>460</v>
      </c>
      <c r="X972">
        <v>1</v>
      </c>
      <c r="Y972" t="s">
        <v>29</v>
      </c>
      <c r="Z972" t="s">
        <v>404</v>
      </c>
      <c r="AA972">
        <v>12.6199998855591</v>
      </c>
      <c r="AB972" t="s">
        <v>34</v>
      </c>
      <c r="AC972" t="s">
        <v>35</v>
      </c>
      <c r="AD972">
        <v>1698</v>
      </c>
      <c r="AE972" t="s">
        <v>33</v>
      </c>
    </row>
    <row r="973" spans="1:31" x14ac:dyDescent="0.25">
      <c r="A973">
        <v>708</v>
      </c>
      <c r="B973">
        <v>417</v>
      </c>
      <c r="C973">
        <v>31</v>
      </c>
      <c r="D973">
        <v>0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f t="shared" si="30"/>
        <v>3</v>
      </c>
      <c r="W973">
        <f t="shared" si="31"/>
        <v>60</v>
      </c>
      <c r="X973">
        <v>1</v>
      </c>
      <c r="Y973" t="s">
        <v>29</v>
      </c>
      <c r="Z973" t="s">
        <v>404</v>
      </c>
      <c r="AA973">
        <v>12.6199998855591</v>
      </c>
      <c r="AB973" t="s">
        <v>41</v>
      </c>
      <c r="AC973" t="s">
        <v>42</v>
      </c>
      <c r="AD973">
        <v>1698</v>
      </c>
      <c r="AE973" t="s">
        <v>33</v>
      </c>
    </row>
    <row r="974" spans="1:31" x14ac:dyDescent="0.25">
      <c r="A974">
        <v>709</v>
      </c>
      <c r="B974">
        <v>418</v>
      </c>
      <c r="C974">
        <v>33</v>
      </c>
      <c r="D974">
        <v>9</v>
      </c>
      <c r="E974">
        <v>2</v>
      </c>
      <c r="F974">
        <v>7</v>
      </c>
      <c r="G974">
        <v>4</v>
      </c>
      <c r="H974">
        <v>2</v>
      </c>
      <c r="I974">
        <v>1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f t="shared" si="30"/>
        <v>26</v>
      </c>
      <c r="W974">
        <f t="shared" si="31"/>
        <v>520</v>
      </c>
      <c r="X974">
        <v>1</v>
      </c>
      <c r="Y974" t="s">
        <v>29</v>
      </c>
      <c r="Z974" t="s">
        <v>405</v>
      </c>
      <c r="AA974">
        <v>12.6199998855591</v>
      </c>
      <c r="AB974" t="s">
        <v>31</v>
      </c>
      <c r="AC974" t="s">
        <v>32</v>
      </c>
      <c r="AD974">
        <v>1698</v>
      </c>
      <c r="AE974" t="s">
        <v>33</v>
      </c>
    </row>
    <row r="975" spans="1:31" x14ac:dyDescent="0.25">
      <c r="A975">
        <v>710</v>
      </c>
      <c r="B975">
        <v>418</v>
      </c>
      <c r="C975">
        <v>38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f t="shared" si="30"/>
        <v>2</v>
      </c>
      <c r="W975">
        <f t="shared" si="31"/>
        <v>40</v>
      </c>
      <c r="X975">
        <v>1</v>
      </c>
      <c r="Y975" t="s">
        <v>29</v>
      </c>
      <c r="Z975" t="s">
        <v>405</v>
      </c>
      <c r="AA975">
        <v>12.6199998855591</v>
      </c>
      <c r="AB975" t="s">
        <v>34</v>
      </c>
      <c r="AC975" t="s">
        <v>35</v>
      </c>
      <c r="AD975">
        <v>1698</v>
      </c>
      <c r="AE975" t="s">
        <v>33</v>
      </c>
    </row>
    <row r="976" spans="1:31" x14ac:dyDescent="0.25">
      <c r="A976">
        <v>711</v>
      </c>
      <c r="B976">
        <v>418</v>
      </c>
      <c r="C976">
        <v>31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f t="shared" si="30"/>
        <v>4</v>
      </c>
      <c r="W976">
        <f t="shared" si="31"/>
        <v>80</v>
      </c>
      <c r="X976">
        <v>1</v>
      </c>
      <c r="Y976" t="s">
        <v>29</v>
      </c>
      <c r="Z976" t="s">
        <v>405</v>
      </c>
      <c r="AA976">
        <v>12.6199998855591</v>
      </c>
      <c r="AB976" t="s">
        <v>41</v>
      </c>
      <c r="AC976" t="s">
        <v>42</v>
      </c>
      <c r="AD976">
        <v>1698</v>
      </c>
      <c r="AE976" t="s">
        <v>33</v>
      </c>
    </row>
    <row r="977" spans="1:31" x14ac:dyDescent="0.25">
      <c r="A977">
        <v>712</v>
      </c>
      <c r="B977">
        <v>419</v>
      </c>
      <c r="C977">
        <v>38</v>
      </c>
      <c r="D977">
        <v>7</v>
      </c>
      <c r="E977">
        <v>2</v>
      </c>
      <c r="F977">
        <v>1</v>
      </c>
      <c r="G977">
        <v>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f t="shared" si="30"/>
        <v>12</v>
      </c>
      <c r="W977">
        <f t="shared" si="31"/>
        <v>240</v>
      </c>
      <c r="X977">
        <v>1</v>
      </c>
      <c r="Y977" t="s">
        <v>29</v>
      </c>
      <c r="Z977" t="s">
        <v>66</v>
      </c>
      <c r="AA977">
        <v>12.6199998855591</v>
      </c>
      <c r="AB977" t="s">
        <v>34</v>
      </c>
      <c r="AC977" t="s">
        <v>35</v>
      </c>
      <c r="AD977">
        <v>1698</v>
      </c>
      <c r="AE977" t="s">
        <v>33</v>
      </c>
    </row>
    <row r="978" spans="1:31" x14ac:dyDescent="0.25">
      <c r="A978">
        <v>713</v>
      </c>
      <c r="B978">
        <v>419</v>
      </c>
      <c r="C978">
        <v>20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f t="shared" si="30"/>
        <v>1</v>
      </c>
      <c r="W978">
        <f t="shared" si="31"/>
        <v>20</v>
      </c>
      <c r="X978">
        <v>1</v>
      </c>
      <c r="Y978" t="s">
        <v>29</v>
      </c>
      <c r="Z978" t="s">
        <v>66</v>
      </c>
      <c r="AA978">
        <v>12.6199998855591</v>
      </c>
      <c r="AB978" t="s">
        <v>36</v>
      </c>
      <c r="AC978" t="s">
        <v>37</v>
      </c>
      <c r="AD978">
        <v>1698</v>
      </c>
      <c r="AE978" t="s">
        <v>33</v>
      </c>
    </row>
    <row r="979" spans="1:31" x14ac:dyDescent="0.25">
      <c r="A979">
        <v>714</v>
      </c>
      <c r="B979">
        <v>420</v>
      </c>
      <c r="C979">
        <v>33</v>
      </c>
      <c r="D979">
        <v>1</v>
      </c>
      <c r="E979">
        <v>1</v>
      </c>
      <c r="F979">
        <v>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f t="shared" si="30"/>
        <v>4</v>
      </c>
      <c r="W979">
        <f t="shared" si="31"/>
        <v>80</v>
      </c>
      <c r="X979">
        <v>1</v>
      </c>
      <c r="Y979" t="s">
        <v>29</v>
      </c>
      <c r="Z979" t="s">
        <v>406</v>
      </c>
      <c r="AA979">
        <v>12.6199998855591</v>
      </c>
      <c r="AB979" t="s">
        <v>31</v>
      </c>
      <c r="AC979" t="s">
        <v>32</v>
      </c>
      <c r="AD979">
        <v>1698</v>
      </c>
      <c r="AE979" t="s">
        <v>33</v>
      </c>
    </row>
    <row r="980" spans="1:31" x14ac:dyDescent="0.25">
      <c r="A980">
        <v>715</v>
      </c>
      <c r="B980">
        <v>420</v>
      </c>
      <c r="C980">
        <v>38</v>
      </c>
      <c r="D980">
        <v>35</v>
      </c>
      <c r="E980">
        <v>12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f t="shared" si="30"/>
        <v>48</v>
      </c>
      <c r="W980">
        <f t="shared" si="31"/>
        <v>960</v>
      </c>
      <c r="X980">
        <v>1</v>
      </c>
      <c r="Y980" t="s">
        <v>29</v>
      </c>
      <c r="Z980" t="s">
        <v>406</v>
      </c>
      <c r="AA980">
        <v>12.6199998855591</v>
      </c>
      <c r="AB980" t="s">
        <v>34</v>
      </c>
      <c r="AC980" t="s">
        <v>35</v>
      </c>
      <c r="AD980">
        <v>1698</v>
      </c>
      <c r="AE980" t="s">
        <v>33</v>
      </c>
    </row>
    <row r="981" spans="1:31" x14ac:dyDescent="0.25">
      <c r="A981">
        <v>716</v>
      </c>
      <c r="B981">
        <v>420</v>
      </c>
      <c r="C981">
        <v>30</v>
      </c>
      <c r="D981">
        <v>2</v>
      </c>
      <c r="E981">
        <v>8</v>
      </c>
      <c r="F981">
        <v>2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f t="shared" si="30"/>
        <v>13</v>
      </c>
      <c r="W981">
        <f t="shared" si="31"/>
        <v>260</v>
      </c>
      <c r="X981">
        <v>1</v>
      </c>
      <c r="Y981" t="s">
        <v>29</v>
      </c>
      <c r="Z981" t="s">
        <v>406</v>
      </c>
      <c r="AA981">
        <v>12.6199998855591</v>
      </c>
      <c r="AB981" t="s">
        <v>43</v>
      </c>
      <c r="AC981" t="s">
        <v>44</v>
      </c>
      <c r="AD981">
        <v>1698</v>
      </c>
      <c r="AE981" t="s">
        <v>33</v>
      </c>
    </row>
    <row r="982" spans="1:31" x14ac:dyDescent="0.25">
      <c r="A982">
        <v>717</v>
      </c>
      <c r="B982">
        <v>421</v>
      </c>
      <c r="C982">
        <v>33</v>
      </c>
      <c r="D982">
        <v>13</v>
      </c>
      <c r="E982">
        <v>5</v>
      </c>
      <c r="F982">
        <v>5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f t="shared" si="30"/>
        <v>28</v>
      </c>
      <c r="W982">
        <f t="shared" si="31"/>
        <v>560</v>
      </c>
      <c r="X982">
        <v>1</v>
      </c>
      <c r="Y982" t="s">
        <v>29</v>
      </c>
      <c r="Z982" t="s">
        <v>407</v>
      </c>
      <c r="AA982">
        <v>12.6199998855591</v>
      </c>
      <c r="AB982" t="s">
        <v>31</v>
      </c>
      <c r="AC982" t="s">
        <v>32</v>
      </c>
      <c r="AD982">
        <v>1698</v>
      </c>
      <c r="AE982" t="s">
        <v>33</v>
      </c>
    </row>
    <row r="983" spans="1:31" x14ac:dyDescent="0.25">
      <c r="A983">
        <v>718</v>
      </c>
      <c r="B983">
        <v>421</v>
      </c>
      <c r="C983">
        <v>38</v>
      </c>
      <c r="D983">
        <v>19</v>
      </c>
      <c r="E983">
        <v>11</v>
      </c>
      <c r="F983">
        <v>2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f t="shared" si="30"/>
        <v>33</v>
      </c>
      <c r="W983">
        <f t="shared" si="31"/>
        <v>660</v>
      </c>
      <c r="X983">
        <v>1</v>
      </c>
      <c r="Y983" t="s">
        <v>29</v>
      </c>
      <c r="Z983" t="s">
        <v>407</v>
      </c>
      <c r="AA983">
        <v>12.6199998855591</v>
      </c>
      <c r="AB983" t="s">
        <v>34</v>
      </c>
      <c r="AC983" t="s">
        <v>35</v>
      </c>
      <c r="AD983">
        <v>1698</v>
      </c>
      <c r="AE983" t="s">
        <v>33</v>
      </c>
    </row>
    <row r="984" spans="1:31" x14ac:dyDescent="0.25">
      <c r="A984">
        <v>719</v>
      </c>
      <c r="B984">
        <v>421</v>
      </c>
      <c r="C984">
        <v>20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f t="shared" si="30"/>
        <v>1</v>
      </c>
      <c r="W984">
        <f t="shared" si="31"/>
        <v>20</v>
      </c>
      <c r="X984">
        <v>1</v>
      </c>
      <c r="Y984" t="s">
        <v>29</v>
      </c>
      <c r="Z984" t="s">
        <v>407</v>
      </c>
      <c r="AA984">
        <v>12.6199998855591</v>
      </c>
      <c r="AB984" t="s">
        <v>36</v>
      </c>
      <c r="AC984" t="s">
        <v>37</v>
      </c>
      <c r="AD984">
        <v>1698</v>
      </c>
      <c r="AE984" t="s">
        <v>33</v>
      </c>
    </row>
    <row r="985" spans="1:31" x14ac:dyDescent="0.25">
      <c r="A985">
        <v>720</v>
      </c>
      <c r="B985">
        <v>421</v>
      </c>
      <c r="C985">
        <v>31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f t="shared" si="30"/>
        <v>1</v>
      </c>
      <c r="W985">
        <f t="shared" si="31"/>
        <v>20</v>
      </c>
      <c r="X985">
        <v>1</v>
      </c>
      <c r="Y985" t="s">
        <v>29</v>
      </c>
      <c r="Z985" t="s">
        <v>407</v>
      </c>
      <c r="AA985">
        <v>12.6199998855591</v>
      </c>
      <c r="AB985" t="s">
        <v>41</v>
      </c>
      <c r="AC985" t="s">
        <v>42</v>
      </c>
      <c r="AD985">
        <v>1698</v>
      </c>
      <c r="AE985" t="s">
        <v>33</v>
      </c>
    </row>
    <row r="986" spans="1:31" x14ac:dyDescent="0.25">
      <c r="A986">
        <v>721</v>
      </c>
      <c r="B986">
        <v>422</v>
      </c>
      <c r="C986">
        <v>33</v>
      </c>
      <c r="D986">
        <v>2</v>
      </c>
      <c r="E986">
        <v>0</v>
      </c>
      <c r="F986">
        <v>2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f t="shared" si="30"/>
        <v>6</v>
      </c>
      <c r="W986">
        <f t="shared" si="31"/>
        <v>120</v>
      </c>
      <c r="X986">
        <v>1</v>
      </c>
      <c r="Y986" t="s">
        <v>29</v>
      </c>
      <c r="Z986" t="s">
        <v>408</v>
      </c>
      <c r="AA986">
        <v>12.6199998855591</v>
      </c>
      <c r="AB986" t="s">
        <v>31</v>
      </c>
      <c r="AC986" t="s">
        <v>32</v>
      </c>
      <c r="AD986">
        <v>1698</v>
      </c>
      <c r="AE986" t="s">
        <v>33</v>
      </c>
    </row>
    <row r="987" spans="1:31" x14ac:dyDescent="0.25">
      <c r="A987">
        <v>722</v>
      </c>
      <c r="B987">
        <v>422</v>
      </c>
      <c r="C987">
        <v>38</v>
      </c>
      <c r="D987">
        <v>38</v>
      </c>
      <c r="E987">
        <v>15</v>
      </c>
      <c r="F987">
        <v>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f t="shared" si="30"/>
        <v>61</v>
      </c>
      <c r="W987">
        <f t="shared" si="31"/>
        <v>1220</v>
      </c>
      <c r="X987">
        <v>1</v>
      </c>
      <c r="Y987" t="s">
        <v>29</v>
      </c>
      <c r="Z987" t="s">
        <v>408</v>
      </c>
      <c r="AA987">
        <v>12.6199998855591</v>
      </c>
      <c r="AB987" t="s">
        <v>34</v>
      </c>
      <c r="AC987" t="s">
        <v>35</v>
      </c>
      <c r="AD987">
        <v>1698</v>
      </c>
      <c r="AE987" t="s">
        <v>33</v>
      </c>
    </row>
    <row r="988" spans="1:31" x14ac:dyDescent="0.25">
      <c r="A988">
        <v>723</v>
      </c>
      <c r="B988">
        <v>422</v>
      </c>
      <c r="C988">
        <v>20</v>
      </c>
      <c r="D988">
        <v>11</v>
      </c>
      <c r="E988">
        <v>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f t="shared" si="30"/>
        <v>16</v>
      </c>
      <c r="W988">
        <f t="shared" si="31"/>
        <v>320</v>
      </c>
      <c r="X988">
        <v>1</v>
      </c>
      <c r="Y988" t="s">
        <v>29</v>
      </c>
      <c r="Z988" t="s">
        <v>408</v>
      </c>
      <c r="AA988">
        <v>12.6199998855591</v>
      </c>
      <c r="AB988" t="s">
        <v>36</v>
      </c>
      <c r="AC988" t="s">
        <v>37</v>
      </c>
      <c r="AD988">
        <v>1698</v>
      </c>
      <c r="AE988" t="s">
        <v>33</v>
      </c>
    </row>
    <row r="989" spans="1:31" x14ac:dyDescent="0.25">
      <c r="A989">
        <v>724</v>
      </c>
      <c r="B989">
        <v>423</v>
      </c>
      <c r="C989">
        <v>38</v>
      </c>
      <c r="D989">
        <v>18</v>
      </c>
      <c r="E989">
        <v>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f t="shared" si="30"/>
        <v>25</v>
      </c>
      <c r="W989">
        <f t="shared" si="31"/>
        <v>500</v>
      </c>
      <c r="X989">
        <v>1</v>
      </c>
      <c r="Y989" t="s">
        <v>29</v>
      </c>
      <c r="Z989" t="s">
        <v>409</v>
      </c>
      <c r="AA989">
        <v>12.6199998855591</v>
      </c>
      <c r="AB989" t="s">
        <v>34</v>
      </c>
      <c r="AC989" t="s">
        <v>35</v>
      </c>
      <c r="AD989">
        <v>1698</v>
      </c>
      <c r="AE989" t="s">
        <v>33</v>
      </c>
    </row>
    <row r="990" spans="1:31" x14ac:dyDescent="0.25">
      <c r="A990">
        <v>725</v>
      </c>
      <c r="B990">
        <v>423</v>
      </c>
      <c r="C990">
        <v>31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f t="shared" si="30"/>
        <v>1</v>
      </c>
      <c r="W990">
        <f t="shared" si="31"/>
        <v>20</v>
      </c>
      <c r="X990">
        <v>1</v>
      </c>
      <c r="Y990" t="s">
        <v>29</v>
      </c>
      <c r="Z990" t="s">
        <v>409</v>
      </c>
      <c r="AA990">
        <v>12.6199998855591</v>
      </c>
      <c r="AB990" t="s">
        <v>41</v>
      </c>
      <c r="AC990" t="s">
        <v>42</v>
      </c>
      <c r="AD990">
        <v>1698</v>
      </c>
      <c r="AE990" t="s">
        <v>33</v>
      </c>
    </row>
    <row r="991" spans="1:31" x14ac:dyDescent="0.25">
      <c r="A991">
        <v>726</v>
      </c>
      <c r="B991">
        <v>423</v>
      </c>
      <c r="C991">
        <v>30</v>
      </c>
      <c r="D991">
        <v>0</v>
      </c>
      <c r="E991">
        <v>1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f t="shared" si="30"/>
        <v>2</v>
      </c>
      <c r="W991">
        <f t="shared" si="31"/>
        <v>40</v>
      </c>
      <c r="X991">
        <v>1</v>
      </c>
      <c r="Y991" t="s">
        <v>29</v>
      </c>
      <c r="Z991" t="s">
        <v>409</v>
      </c>
      <c r="AA991">
        <v>12.6199998855591</v>
      </c>
      <c r="AB991" t="s">
        <v>43</v>
      </c>
      <c r="AC991" t="s">
        <v>44</v>
      </c>
      <c r="AD991">
        <v>1698</v>
      </c>
      <c r="AE991" t="s">
        <v>33</v>
      </c>
    </row>
    <row r="992" spans="1:31" x14ac:dyDescent="0.25">
      <c r="A992">
        <v>727</v>
      </c>
      <c r="B992">
        <v>424</v>
      </c>
      <c r="C992">
        <v>33</v>
      </c>
      <c r="D992">
        <v>3</v>
      </c>
      <c r="E992">
        <v>4</v>
      </c>
      <c r="F992">
        <v>4</v>
      </c>
      <c r="G992">
        <v>3</v>
      </c>
      <c r="H992">
        <v>2</v>
      </c>
      <c r="I992">
        <v>5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f t="shared" si="30"/>
        <v>23</v>
      </c>
      <c r="W992">
        <f t="shared" si="31"/>
        <v>460</v>
      </c>
      <c r="X992">
        <v>1</v>
      </c>
      <c r="Y992" t="s">
        <v>29</v>
      </c>
      <c r="Z992" t="s">
        <v>410</v>
      </c>
      <c r="AA992">
        <v>12.6199998855591</v>
      </c>
      <c r="AB992" t="s">
        <v>31</v>
      </c>
      <c r="AC992" t="s">
        <v>32</v>
      </c>
      <c r="AD992">
        <v>1698</v>
      </c>
      <c r="AE992" t="s">
        <v>33</v>
      </c>
    </row>
    <row r="993" spans="1:31" x14ac:dyDescent="0.25">
      <c r="A993">
        <v>728</v>
      </c>
      <c r="B993">
        <v>425</v>
      </c>
      <c r="C993">
        <v>33</v>
      </c>
      <c r="D993">
        <v>3</v>
      </c>
      <c r="E993">
        <v>1</v>
      </c>
      <c r="F993">
        <v>2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f t="shared" si="30"/>
        <v>8</v>
      </c>
      <c r="W993">
        <f t="shared" si="31"/>
        <v>160</v>
      </c>
      <c r="X993">
        <v>1</v>
      </c>
      <c r="Y993" t="s">
        <v>29</v>
      </c>
      <c r="Z993" t="s">
        <v>411</v>
      </c>
      <c r="AA993">
        <v>12.6199998855591</v>
      </c>
      <c r="AB993" t="s">
        <v>31</v>
      </c>
      <c r="AC993" t="s">
        <v>32</v>
      </c>
      <c r="AD993">
        <v>1698</v>
      </c>
      <c r="AE993" t="s">
        <v>33</v>
      </c>
    </row>
    <row r="994" spans="1:31" x14ac:dyDescent="0.25">
      <c r="A994">
        <v>729</v>
      </c>
      <c r="B994">
        <v>425</v>
      </c>
      <c r="C994">
        <v>38</v>
      </c>
      <c r="D994">
        <v>3</v>
      </c>
      <c r="E994">
        <v>2</v>
      </c>
      <c r="F994">
        <v>2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f t="shared" si="30"/>
        <v>9</v>
      </c>
      <c r="W994">
        <f t="shared" si="31"/>
        <v>180</v>
      </c>
      <c r="X994">
        <v>1</v>
      </c>
      <c r="Y994" t="s">
        <v>29</v>
      </c>
      <c r="Z994" t="s">
        <v>411</v>
      </c>
      <c r="AA994">
        <v>12.6199998855591</v>
      </c>
      <c r="AB994" t="s">
        <v>34</v>
      </c>
      <c r="AC994" t="s">
        <v>35</v>
      </c>
      <c r="AD994">
        <v>1698</v>
      </c>
      <c r="AE994" t="s">
        <v>33</v>
      </c>
    </row>
    <row r="995" spans="1:31" x14ac:dyDescent="0.25">
      <c r="A995">
        <v>730</v>
      </c>
      <c r="B995">
        <v>426</v>
      </c>
      <c r="C995">
        <v>38</v>
      </c>
      <c r="D995">
        <v>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f t="shared" si="30"/>
        <v>3</v>
      </c>
      <c r="W995">
        <f t="shared" si="31"/>
        <v>60</v>
      </c>
      <c r="X995">
        <v>1</v>
      </c>
      <c r="Y995" t="s">
        <v>29</v>
      </c>
      <c r="Z995" t="s">
        <v>412</v>
      </c>
      <c r="AA995">
        <v>12.6199998855591</v>
      </c>
      <c r="AB995" t="s">
        <v>34</v>
      </c>
      <c r="AC995" t="s">
        <v>35</v>
      </c>
      <c r="AD995">
        <v>1698</v>
      </c>
      <c r="AE995" t="s">
        <v>33</v>
      </c>
    </row>
    <row r="996" spans="1:31" x14ac:dyDescent="0.25">
      <c r="A996">
        <v>731</v>
      </c>
      <c r="B996">
        <v>427</v>
      </c>
      <c r="C996">
        <v>33</v>
      </c>
      <c r="D996">
        <v>1</v>
      </c>
      <c r="E996">
        <v>4</v>
      </c>
      <c r="F996">
        <v>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f t="shared" si="30"/>
        <v>8</v>
      </c>
      <c r="W996">
        <f t="shared" si="31"/>
        <v>160</v>
      </c>
      <c r="X996">
        <v>1</v>
      </c>
      <c r="Y996" t="s">
        <v>29</v>
      </c>
      <c r="Z996" t="s">
        <v>413</v>
      </c>
      <c r="AA996">
        <v>12.6199998855591</v>
      </c>
      <c r="AB996" t="s">
        <v>31</v>
      </c>
      <c r="AC996" t="s">
        <v>32</v>
      </c>
      <c r="AD996">
        <v>1698</v>
      </c>
      <c r="AE996" t="s">
        <v>33</v>
      </c>
    </row>
    <row r="997" spans="1:31" x14ac:dyDescent="0.25">
      <c r="A997">
        <v>732</v>
      </c>
      <c r="B997">
        <v>427</v>
      </c>
      <c r="C997">
        <v>38</v>
      </c>
      <c r="D997">
        <v>25</v>
      </c>
      <c r="E997">
        <v>13</v>
      </c>
      <c r="F997">
        <v>3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f t="shared" si="30"/>
        <v>42</v>
      </c>
      <c r="W997">
        <f t="shared" si="31"/>
        <v>840</v>
      </c>
      <c r="X997">
        <v>1</v>
      </c>
      <c r="Y997" t="s">
        <v>29</v>
      </c>
      <c r="Z997" t="s">
        <v>413</v>
      </c>
      <c r="AA997">
        <v>12.6199998855591</v>
      </c>
      <c r="AB997" t="s">
        <v>34</v>
      </c>
      <c r="AC997" t="s">
        <v>35</v>
      </c>
      <c r="AD997">
        <v>1698</v>
      </c>
      <c r="AE997" t="s">
        <v>33</v>
      </c>
    </row>
    <row r="998" spans="1:31" x14ac:dyDescent="0.25">
      <c r="A998">
        <v>733</v>
      </c>
      <c r="B998">
        <v>427</v>
      </c>
      <c r="C998">
        <v>20</v>
      </c>
      <c r="D998">
        <v>0</v>
      </c>
      <c r="E998">
        <v>0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f t="shared" si="30"/>
        <v>3</v>
      </c>
      <c r="W998">
        <f t="shared" si="31"/>
        <v>60</v>
      </c>
      <c r="X998">
        <v>1</v>
      </c>
      <c r="Y998" t="s">
        <v>29</v>
      </c>
      <c r="Z998" t="s">
        <v>413</v>
      </c>
      <c r="AA998">
        <v>12.6199998855591</v>
      </c>
      <c r="AB998" t="s">
        <v>36</v>
      </c>
      <c r="AC998" t="s">
        <v>37</v>
      </c>
      <c r="AD998">
        <v>1698</v>
      </c>
      <c r="AE998" t="s">
        <v>33</v>
      </c>
    </row>
    <row r="999" spans="1:31" x14ac:dyDescent="0.25">
      <c r="A999">
        <v>734</v>
      </c>
      <c r="B999">
        <v>427</v>
      </c>
      <c r="C999">
        <v>31</v>
      </c>
      <c r="D999">
        <v>1</v>
      </c>
      <c r="E999">
        <v>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f t="shared" si="30"/>
        <v>4</v>
      </c>
      <c r="W999">
        <f t="shared" si="31"/>
        <v>80</v>
      </c>
      <c r="X999">
        <v>1</v>
      </c>
      <c r="Y999" t="s">
        <v>29</v>
      </c>
      <c r="Z999" t="s">
        <v>413</v>
      </c>
      <c r="AA999">
        <v>12.6199998855591</v>
      </c>
      <c r="AB999" t="s">
        <v>41</v>
      </c>
      <c r="AC999" t="s">
        <v>42</v>
      </c>
      <c r="AD999">
        <v>1698</v>
      </c>
      <c r="AE999" t="s">
        <v>33</v>
      </c>
    </row>
    <row r="1000" spans="1:31" x14ac:dyDescent="0.25">
      <c r="A1000">
        <v>735</v>
      </c>
      <c r="B1000">
        <v>428</v>
      </c>
      <c r="C1000">
        <v>33</v>
      </c>
      <c r="D1000">
        <v>0</v>
      </c>
      <c r="E1000">
        <v>3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f t="shared" si="30"/>
        <v>4</v>
      </c>
      <c r="W1000">
        <f t="shared" si="31"/>
        <v>80</v>
      </c>
      <c r="X1000">
        <v>1</v>
      </c>
      <c r="Y1000" t="s">
        <v>29</v>
      </c>
      <c r="Z1000" t="s">
        <v>414</v>
      </c>
      <c r="AA1000">
        <v>12.6199998855591</v>
      </c>
      <c r="AB1000" t="s">
        <v>31</v>
      </c>
      <c r="AC1000" t="s">
        <v>32</v>
      </c>
      <c r="AD1000">
        <v>1698</v>
      </c>
      <c r="AE1000" t="s">
        <v>33</v>
      </c>
    </row>
    <row r="1001" spans="1:31" x14ac:dyDescent="0.25">
      <c r="A1001">
        <v>736</v>
      </c>
      <c r="B1001">
        <v>428</v>
      </c>
      <c r="C1001">
        <v>38</v>
      </c>
      <c r="D1001">
        <v>20</v>
      </c>
      <c r="E1001">
        <v>18</v>
      </c>
      <c r="F1001">
        <v>6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f t="shared" si="30"/>
        <v>44</v>
      </c>
      <c r="W1001">
        <f t="shared" si="31"/>
        <v>880</v>
      </c>
      <c r="X1001">
        <v>1</v>
      </c>
      <c r="Y1001" t="s">
        <v>29</v>
      </c>
      <c r="Z1001" t="s">
        <v>414</v>
      </c>
      <c r="AA1001">
        <v>12.6199998855591</v>
      </c>
      <c r="AB1001" t="s">
        <v>34</v>
      </c>
      <c r="AC1001" t="s">
        <v>35</v>
      </c>
      <c r="AD1001">
        <v>1698</v>
      </c>
      <c r="AE1001" t="s">
        <v>33</v>
      </c>
    </row>
    <row r="1002" spans="1:31" x14ac:dyDescent="0.25">
      <c r="A1002">
        <v>737</v>
      </c>
      <c r="B1002">
        <v>428</v>
      </c>
      <c r="C1002">
        <v>20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f t="shared" si="30"/>
        <v>1</v>
      </c>
      <c r="W1002">
        <f t="shared" si="31"/>
        <v>20</v>
      </c>
      <c r="X1002">
        <v>1</v>
      </c>
      <c r="Y1002" t="s">
        <v>29</v>
      </c>
      <c r="Z1002" t="s">
        <v>414</v>
      </c>
      <c r="AA1002">
        <v>12.6199998855591</v>
      </c>
      <c r="AB1002" t="s">
        <v>36</v>
      </c>
      <c r="AC1002" t="s">
        <v>37</v>
      </c>
      <c r="AD1002">
        <v>1698</v>
      </c>
      <c r="AE1002" t="s">
        <v>33</v>
      </c>
    </row>
    <row r="1003" spans="1:31" x14ac:dyDescent="0.25">
      <c r="A1003">
        <v>738</v>
      </c>
      <c r="B1003">
        <v>429</v>
      </c>
      <c r="C1003">
        <v>38</v>
      </c>
      <c r="D1003">
        <v>5</v>
      </c>
      <c r="E1003">
        <v>6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f t="shared" si="30"/>
        <v>12</v>
      </c>
      <c r="W1003">
        <f t="shared" si="31"/>
        <v>240</v>
      </c>
      <c r="X1003">
        <v>1</v>
      </c>
      <c r="Y1003" t="s">
        <v>29</v>
      </c>
      <c r="Z1003" t="s">
        <v>415</v>
      </c>
      <c r="AA1003">
        <v>12.6199998855591</v>
      </c>
      <c r="AB1003" t="s">
        <v>34</v>
      </c>
      <c r="AC1003" t="s">
        <v>35</v>
      </c>
      <c r="AD1003">
        <v>1698</v>
      </c>
      <c r="AE1003" t="s">
        <v>33</v>
      </c>
    </row>
    <row r="1004" spans="1:31" x14ac:dyDescent="0.25">
      <c r="A1004">
        <v>739</v>
      </c>
      <c r="B1004">
        <v>430</v>
      </c>
      <c r="C1004">
        <v>33</v>
      </c>
      <c r="D1004">
        <v>15</v>
      </c>
      <c r="E1004">
        <v>4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f t="shared" si="30"/>
        <v>21</v>
      </c>
      <c r="W1004">
        <f t="shared" si="31"/>
        <v>420</v>
      </c>
      <c r="X1004">
        <v>1</v>
      </c>
      <c r="Y1004" t="s">
        <v>29</v>
      </c>
      <c r="Z1004" t="s">
        <v>416</v>
      </c>
      <c r="AA1004">
        <v>12.6199998855591</v>
      </c>
      <c r="AB1004" t="s">
        <v>31</v>
      </c>
      <c r="AC1004" t="s">
        <v>32</v>
      </c>
      <c r="AD1004">
        <v>1698</v>
      </c>
      <c r="AE1004" t="s">
        <v>33</v>
      </c>
    </row>
    <row r="1005" spans="1:31" x14ac:dyDescent="0.25">
      <c r="A1005">
        <v>740</v>
      </c>
      <c r="B1005">
        <v>431</v>
      </c>
      <c r="C1005">
        <v>33</v>
      </c>
      <c r="D1005">
        <v>2</v>
      </c>
      <c r="E1005">
        <v>7</v>
      </c>
      <c r="F1005">
        <v>2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f t="shared" si="30"/>
        <v>13</v>
      </c>
      <c r="W1005">
        <f t="shared" si="31"/>
        <v>260</v>
      </c>
      <c r="X1005">
        <v>1</v>
      </c>
      <c r="Y1005" t="s">
        <v>29</v>
      </c>
      <c r="Z1005" t="s">
        <v>417</v>
      </c>
      <c r="AA1005">
        <v>12.6199998855591</v>
      </c>
      <c r="AB1005" t="s">
        <v>31</v>
      </c>
      <c r="AC1005" t="s">
        <v>32</v>
      </c>
      <c r="AD1005">
        <v>1698</v>
      </c>
      <c r="AE1005" t="s">
        <v>33</v>
      </c>
    </row>
    <row r="1006" spans="1:31" x14ac:dyDescent="0.25">
      <c r="A1006">
        <v>741</v>
      </c>
      <c r="B1006">
        <v>431</v>
      </c>
      <c r="C1006">
        <v>31</v>
      </c>
      <c r="D1006">
        <v>3</v>
      </c>
      <c r="E1006">
        <v>4</v>
      </c>
      <c r="F1006">
        <v>2</v>
      </c>
      <c r="G1006">
        <v>2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f t="shared" si="30"/>
        <v>12</v>
      </c>
      <c r="W1006">
        <f t="shared" si="31"/>
        <v>240</v>
      </c>
      <c r="X1006">
        <v>1</v>
      </c>
      <c r="Y1006" t="s">
        <v>29</v>
      </c>
      <c r="Z1006" t="s">
        <v>417</v>
      </c>
      <c r="AA1006">
        <v>12.6199998855591</v>
      </c>
      <c r="AB1006" t="s">
        <v>41</v>
      </c>
      <c r="AC1006" t="s">
        <v>42</v>
      </c>
      <c r="AD1006">
        <v>1698</v>
      </c>
      <c r="AE1006" t="s">
        <v>33</v>
      </c>
    </row>
    <row r="1007" spans="1:31" x14ac:dyDescent="0.25">
      <c r="A1007">
        <v>742</v>
      </c>
      <c r="B1007">
        <v>432</v>
      </c>
      <c r="C1007">
        <v>33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f t="shared" si="30"/>
        <v>1</v>
      </c>
      <c r="W1007">
        <f t="shared" si="31"/>
        <v>20</v>
      </c>
      <c r="X1007">
        <v>1</v>
      </c>
      <c r="Y1007" t="s">
        <v>29</v>
      </c>
      <c r="Z1007" t="s">
        <v>418</v>
      </c>
      <c r="AA1007">
        <v>12.6199998855591</v>
      </c>
      <c r="AB1007" t="s">
        <v>31</v>
      </c>
      <c r="AC1007" t="s">
        <v>32</v>
      </c>
      <c r="AD1007">
        <v>1698</v>
      </c>
      <c r="AE1007" t="s">
        <v>33</v>
      </c>
    </row>
    <row r="1008" spans="1:31" x14ac:dyDescent="0.25">
      <c r="A1008">
        <v>743</v>
      </c>
      <c r="B1008">
        <v>432</v>
      </c>
      <c r="C1008">
        <v>34</v>
      </c>
      <c r="D1008">
        <v>1</v>
      </c>
      <c r="E1008">
        <v>2</v>
      </c>
      <c r="F1008">
        <v>1</v>
      </c>
      <c r="G1008">
        <v>0</v>
      </c>
      <c r="H1008">
        <v>1</v>
      </c>
      <c r="I1008">
        <v>1</v>
      </c>
      <c r="J1008">
        <v>2</v>
      </c>
      <c r="K1008">
        <v>2</v>
      </c>
      <c r="L1008">
        <v>2</v>
      </c>
      <c r="M1008">
        <v>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f t="shared" si="30"/>
        <v>14</v>
      </c>
      <c r="W1008">
        <f t="shared" si="31"/>
        <v>280</v>
      </c>
      <c r="X1008">
        <v>1</v>
      </c>
      <c r="Y1008" t="s">
        <v>29</v>
      </c>
      <c r="Z1008" t="s">
        <v>418</v>
      </c>
      <c r="AA1008">
        <v>12.6199998855591</v>
      </c>
      <c r="AB1008" t="s">
        <v>38</v>
      </c>
      <c r="AC1008" t="s">
        <v>39</v>
      </c>
      <c r="AD1008">
        <v>1698</v>
      </c>
      <c r="AE1008" t="s">
        <v>33</v>
      </c>
    </row>
    <row r="1009" spans="1:31" x14ac:dyDescent="0.25">
      <c r="A1009">
        <v>744</v>
      </c>
      <c r="B1009">
        <v>433</v>
      </c>
      <c r="C1009">
        <v>38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f t="shared" si="30"/>
        <v>2</v>
      </c>
      <c r="W1009">
        <f t="shared" si="31"/>
        <v>40</v>
      </c>
      <c r="X1009">
        <v>1</v>
      </c>
      <c r="Y1009" t="s">
        <v>29</v>
      </c>
      <c r="Z1009" t="s">
        <v>419</v>
      </c>
      <c r="AA1009">
        <v>12.6199998855591</v>
      </c>
      <c r="AB1009" t="s">
        <v>34</v>
      </c>
      <c r="AC1009" t="s">
        <v>35</v>
      </c>
      <c r="AD1009">
        <v>1698</v>
      </c>
      <c r="AE1009" t="s">
        <v>33</v>
      </c>
    </row>
    <row r="1010" spans="1:31" x14ac:dyDescent="0.25">
      <c r="A1010">
        <v>745</v>
      </c>
      <c r="B1010">
        <v>434</v>
      </c>
      <c r="C1010">
        <v>31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f t="shared" si="30"/>
        <v>1</v>
      </c>
      <c r="W1010">
        <f t="shared" si="31"/>
        <v>20</v>
      </c>
      <c r="X1010">
        <v>1</v>
      </c>
      <c r="Y1010" t="s">
        <v>29</v>
      </c>
      <c r="Z1010" t="s">
        <v>420</v>
      </c>
      <c r="AA1010">
        <v>12.6199998855591</v>
      </c>
      <c r="AB1010" t="s">
        <v>41</v>
      </c>
      <c r="AC1010" t="s">
        <v>42</v>
      </c>
      <c r="AD1010">
        <v>1698</v>
      </c>
      <c r="AE1010" t="s">
        <v>33</v>
      </c>
    </row>
    <row r="1011" spans="1:31" x14ac:dyDescent="0.25">
      <c r="A1011">
        <v>746</v>
      </c>
      <c r="B1011">
        <v>434</v>
      </c>
      <c r="C1011">
        <v>33</v>
      </c>
      <c r="D1011">
        <v>0</v>
      </c>
      <c r="E1011">
        <v>0</v>
      </c>
      <c r="F1011">
        <v>3</v>
      </c>
      <c r="G1011">
        <v>0</v>
      </c>
      <c r="H1011">
        <v>3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f t="shared" si="30"/>
        <v>7</v>
      </c>
      <c r="W1011">
        <f t="shared" si="31"/>
        <v>140</v>
      </c>
      <c r="X1011">
        <v>1</v>
      </c>
      <c r="Y1011" t="s">
        <v>29</v>
      </c>
      <c r="Z1011" t="s">
        <v>420</v>
      </c>
      <c r="AA1011">
        <v>12.6199998855591</v>
      </c>
      <c r="AB1011" t="s">
        <v>31</v>
      </c>
      <c r="AC1011" t="s">
        <v>32</v>
      </c>
      <c r="AD1011">
        <v>1698</v>
      </c>
      <c r="AE1011" t="s">
        <v>33</v>
      </c>
    </row>
    <row r="1012" spans="1:31" x14ac:dyDescent="0.25">
      <c r="A1012">
        <v>747</v>
      </c>
      <c r="B1012">
        <v>434</v>
      </c>
      <c r="C1012">
        <v>34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f t="shared" si="30"/>
        <v>1</v>
      </c>
      <c r="W1012">
        <f t="shared" si="31"/>
        <v>20</v>
      </c>
      <c r="X1012">
        <v>1</v>
      </c>
      <c r="Y1012" t="s">
        <v>29</v>
      </c>
      <c r="Z1012" t="s">
        <v>420</v>
      </c>
      <c r="AA1012">
        <v>12.6199998855591</v>
      </c>
      <c r="AB1012" t="s">
        <v>38</v>
      </c>
      <c r="AC1012" t="s">
        <v>39</v>
      </c>
      <c r="AD1012">
        <v>1698</v>
      </c>
      <c r="AE1012" t="s">
        <v>33</v>
      </c>
    </row>
    <row r="1013" spans="1:31" x14ac:dyDescent="0.25">
      <c r="A1013">
        <v>748</v>
      </c>
      <c r="B1013">
        <v>435</v>
      </c>
      <c r="C1013">
        <v>38</v>
      </c>
      <c r="D1013">
        <v>3</v>
      </c>
      <c r="E1013">
        <v>2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f t="shared" si="30"/>
        <v>6</v>
      </c>
      <c r="W1013">
        <f t="shared" si="31"/>
        <v>120</v>
      </c>
      <c r="X1013">
        <v>1</v>
      </c>
      <c r="Y1013" t="s">
        <v>29</v>
      </c>
      <c r="Z1013" t="s">
        <v>421</v>
      </c>
      <c r="AA1013">
        <v>12.6199998855591</v>
      </c>
      <c r="AB1013" t="s">
        <v>34</v>
      </c>
      <c r="AC1013" t="s">
        <v>35</v>
      </c>
      <c r="AD1013">
        <v>1698</v>
      </c>
      <c r="AE1013" t="s">
        <v>33</v>
      </c>
    </row>
    <row r="1014" spans="1:31" x14ac:dyDescent="0.25">
      <c r="A1014">
        <v>749</v>
      </c>
      <c r="B1014">
        <v>435</v>
      </c>
      <c r="C1014">
        <v>30</v>
      </c>
      <c r="D1014">
        <v>0</v>
      </c>
      <c r="E1014">
        <v>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f t="shared" si="30"/>
        <v>2</v>
      </c>
      <c r="W1014">
        <f t="shared" si="31"/>
        <v>40</v>
      </c>
      <c r="X1014">
        <v>1</v>
      </c>
      <c r="Y1014" t="s">
        <v>29</v>
      </c>
      <c r="Z1014" t="s">
        <v>421</v>
      </c>
      <c r="AA1014">
        <v>12.6199998855591</v>
      </c>
      <c r="AB1014" t="s">
        <v>43</v>
      </c>
      <c r="AC1014" t="s">
        <v>44</v>
      </c>
      <c r="AD1014">
        <v>1698</v>
      </c>
      <c r="AE1014" t="s">
        <v>33</v>
      </c>
    </row>
    <row r="1015" spans="1:31" x14ac:dyDescent="0.25">
      <c r="A1015">
        <v>750</v>
      </c>
      <c r="B1015">
        <v>436</v>
      </c>
      <c r="C1015">
        <v>33</v>
      </c>
      <c r="D1015">
        <v>5</v>
      </c>
      <c r="E1015">
        <v>7</v>
      </c>
      <c r="F1015">
        <v>3</v>
      </c>
      <c r="G1015">
        <v>3</v>
      </c>
      <c r="H1015">
        <v>2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f t="shared" si="30"/>
        <v>21</v>
      </c>
      <c r="W1015">
        <f t="shared" si="31"/>
        <v>420</v>
      </c>
      <c r="X1015">
        <v>1</v>
      </c>
      <c r="Y1015" t="s">
        <v>29</v>
      </c>
      <c r="Z1015" t="s">
        <v>422</v>
      </c>
      <c r="AA1015">
        <v>12.6199998855591</v>
      </c>
      <c r="AB1015" t="s">
        <v>31</v>
      </c>
      <c r="AC1015" t="s">
        <v>32</v>
      </c>
      <c r="AD1015">
        <v>1698</v>
      </c>
      <c r="AE1015" t="s">
        <v>33</v>
      </c>
    </row>
    <row r="1016" spans="1:31" x14ac:dyDescent="0.25">
      <c r="A1016">
        <v>751</v>
      </c>
      <c r="B1016">
        <v>436</v>
      </c>
      <c r="C1016">
        <v>20</v>
      </c>
      <c r="D1016">
        <v>1</v>
      </c>
      <c r="E1016">
        <v>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f t="shared" si="30"/>
        <v>3</v>
      </c>
      <c r="W1016">
        <f t="shared" si="31"/>
        <v>60</v>
      </c>
      <c r="X1016">
        <v>1</v>
      </c>
      <c r="Y1016" t="s">
        <v>29</v>
      </c>
      <c r="Z1016" t="s">
        <v>422</v>
      </c>
      <c r="AA1016">
        <v>12.6199998855591</v>
      </c>
      <c r="AB1016" t="s">
        <v>36</v>
      </c>
      <c r="AC1016" t="s">
        <v>37</v>
      </c>
      <c r="AD1016">
        <v>1698</v>
      </c>
      <c r="AE1016" t="s">
        <v>33</v>
      </c>
    </row>
    <row r="1017" spans="1:31" x14ac:dyDescent="0.25">
      <c r="A1017">
        <v>752</v>
      </c>
      <c r="B1017">
        <v>436</v>
      </c>
      <c r="C1017">
        <v>34</v>
      </c>
      <c r="D1017">
        <v>7</v>
      </c>
      <c r="E1017">
        <v>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f t="shared" si="30"/>
        <v>9</v>
      </c>
      <c r="W1017">
        <f t="shared" si="31"/>
        <v>180</v>
      </c>
      <c r="X1017">
        <v>1</v>
      </c>
      <c r="Y1017" t="s">
        <v>29</v>
      </c>
      <c r="Z1017" t="s">
        <v>422</v>
      </c>
      <c r="AA1017">
        <v>12.6199998855591</v>
      </c>
      <c r="AB1017" t="s">
        <v>38</v>
      </c>
      <c r="AC1017" t="s">
        <v>39</v>
      </c>
      <c r="AD1017">
        <v>1698</v>
      </c>
      <c r="AE1017" t="s">
        <v>33</v>
      </c>
    </row>
    <row r="1018" spans="1:31" x14ac:dyDescent="0.25">
      <c r="A1018">
        <v>753</v>
      </c>
      <c r="B1018">
        <v>437</v>
      </c>
      <c r="C1018">
        <v>33</v>
      </c>
      <c r="D1018">
        <v>0</v>
      </c>
      <c r="E1018">
        <v>5</v>
      </c>
      <c r="F1018">
        <v>2</v>
      </c>
      <c r="G1018">
        <v>0</v>
      </c>
      <c r="H1018">
        <v>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f t="shared" si="30"/>
        <v>9</v>
      </c>
      <c r="W1018">
        <f t="shared" si="31"/>
        <v>180</v>
      </c>
      <c r="X1018">
        <v>1</v>
      </c>
      <c r="Y1018" t="s">
        <v>29</v>
      </c>
      <c r="Z1018" t="s">
        <v>423</v>
      </c>
      <c r="AA1018">
        <v>12.6199998855591</v>
      </c>
      <c r="AB1018" t="s">
        <v>31</v>
      </c>
      <c r="AC1018" t="s">
        <v>32</v>
      </c>
      <c r="AD1018">
        <v>1698</v>
      </c>
      <c r="AE1018" t="s">
        <v>33</v>
      </c>
    </row>
    <row r="1019" spans="1:31" x14ac:dyDescent="0.25">
      <c r="A1019">
        <v>754</v>
      </c>
      <c r="B1019">
        <v>437</v>
      </c>
      <c r="C1019">
        <v>20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f t="shared" si="30"/>
        <v>2</v>
      </c>
      <c r="W1019">
        <f t="shared" si="31"/>
        <v>40</v>
      </c>
      <c r="X1019">
        <v>1</v>
      </c>
      <c r="Y1019" t="s">
        <v>29</v>
      </c>
      <c r="Z1019" t="s">
        <v>423</v>
      </c>
      <c r="AA1019">
        <v>12.6199998855591</v>
      </c>
      <c r="AB1019" t="s">
        <v>36</v>
      </c>
      <c r="AC1019" t="s">
        <v>37</v>
      </c>
      <c r="AD1019">
        <v>1698</v>
      </c>
      <c r="AE1019" t="s">
        <v>33</v>
      </c>
    </row>
    <row r="1020" spans="1:31" x14ac:dyDescent="0.25">
      <c r="A1020">
        <v>755</v>
      </c>
      <c r="B1020">
        <v>438</v>
      </c>
      <c r="C1020">
        <v>33</v>
      </c>
      <c r="D1020">
        <v>9</v>
      </c>
      <c r="E1020">
        <v>12</v>
      </c>
      <c r="F1020">
        <v>9</v>
      </c>
      <c r="G1020">
        <v>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f t="shared" si="30"/>
        <v>33</v>
      </c>
      <c r="W1020">
        <f t="shared" si="31"/>
        <v>660</v>
      </c>
      <c r="X1020">
        <v>1</v>
      </c>
      <c r="Y1020" t="s">
        <v>29</v>
      </c>
      <c r="Z1020" t="s">
        <v>424</v>
      </c>
      <c r="AA1020">
        <v>12.6199998855591</v>
      </c>
      <c r="AB1020" t="s">
        <v>31</v>
      </c>
      <c r="AC1020" t="s">
        <v>32</v>
      </c>
      <c r="AD1020">
        <v>1698</v>
      </c>
      <c r="AE1020" t="s">
        <v>33</v>
      </c>
    </row>
    <row r="1021" spans="1:31" x14ac:dyDescent="0.25">
      <c r="A1021">
        <v>756</v>
      </c>
      <c r="B1021">
        <v>438</v>
      </c>
      <c r="C1021">
        <v>20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f t="shared" si="30"/>
        <v>1</v>
      </c>
      <c r="W1021">
        <f t="shared" si="31"/>
        <v>20</v>
      </c>
      <c r="X1021">
        <v>1</v>
      </c>
      <c r="Y1021" t="s">
        <v>29</v>
      </c>
      <c r="Z1021" t="s">
        <v>424</v>
      </c>
      <c r="AA1021">
        <v>12.6199998855591</v>
      </c>
      <c r="AB1021" t="s">
        <v>36</v>
      </c>
      <c r="AC1021" t="s">
        <v>37</v>
      </c>
      <c r="AD1021">
        <v>1698</v>
      </c>
      <c r="AE1021" t="s">
        <v>33</v>
      </c>
    </row>
    <row r="1022" spans="1:31" x14ac:dyDescent="0.25">
      <c r="A1022">
        <v>757</v>
      </c>
      <c r="B1022">
        <v>438</v>
      </c>
      <c r="C1022">
        <v>31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f t="shared" si="30"/>
        <v>2</v>
      </c>
      <c r="W1022">
        <f t="shared" si="31"/>
        <v>40</v>
      </c>
      <c r="X1022">
        <v>1</v>
      </c>
      <c r="Y1022" t="s">
        <v>29</v>
      </c>
      <c r="Z1022" t="s">
        <v>424</v>
      </c>
      <c r="AA1022">
        <v>12.6199998855591</v>
      </c>
      <c r="AB1022" t="s">
        <v>41</v>
      </c>
      <c r="AC1022" t="s">
        <v>42</v>
      </c>
      <c r="AD1022">
        <v>1698</v>
      </c>
      <c r="AE1022" t="s">
        <v>33</v>
      </c>
    </row>
    <row r="1023" spans="1:31" x14ac:dyDescent="0.25">
      <c r="A1023">
        <v>758</v>
      </c>
      <c r="B1023">
        <v>438</v>
      </c>
      <c r="C1023">
        <v>34</v>
      </c>
      <c r="D1023">
        <v>2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f t="shared" si="30"/>
        <v>4</v>
      </c>
      <c r="W1023">
        <f t="shared" si="31"/>
        <v>80</v>
      </c>
      <c r="X1023">
        <v>1</v>
      </c>
      <c r="Y1023" t="s">
        <v>29</v>
      </c>
      <c r="Z1023" t="s">
        <v>424</v>
      </c>
      <c r="AA1023">
        <v>12.6199998855591</v>
      </c>
      <c r="AB1023" t="s">
        <v>38</v>
      </c>
      <c r="AC1023" t="s">
        <v>39</v>
      </c>
      <c r="AD1023">
        <v>1698</v>
      </c>
      <c r="AE1023" t="s">
        <v>33</v>
      </c>
    </row>
    <row r="1024" spans="1:31" x14ac:dyDescent="0.25">
      <c r="A1024">
        <v>759</v>
      </c>
      <c r="B1024">
        <v>439</v>
      </c>
      <c r="C1024">
        <v>33</v>
      </c>
      <c r="D1024">
        <v>9</v>
      </c>
      <c r="E1024">
        <v>9</v>
      </c>
      <c r="F1024">
        <v>3</v>
      </c>
      <c r="G1024">
        <v>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f t="shared" si="30"/>
        <v>23</v>
      </c>
      <c r="W1024">
        <f t="shared" si="31"/>
        <v>460</v>
      </c>
      <c r="X1024">
        <v>1</v>
      </c>
      <c r="Y1024" t="s">
        <v>29</v>
      </c>
      <c r="Z1024" t="s">
        <v>425</v>
      </c>
      <c r="AA1024">
        <v>12.6199998855591</v>
      </c>
      <c r="AB1024" t="s">
        <v>31</v>
      </c>
      <c r="AC1024" t="s">
        <v>32</v>
      </c>
      <c r="AD1024">
        <v>1698</v>
      </c>
      <c r="AE1024" t="s">
        <v>33</v>
      </c>
    </row>
    <row r="1025" spans="1:31" x14ac:dyDescent="0.25">
      <c r="A1025">
        <v>760</v>
      </c>
      <c r="B1025">
        <v>439</v>
      </c>
      <c r="C1025">
        <v>20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f t="shared" si="30"/>
        <v>1</v>
      </c>
      <c r="W1025">
        <f t="shared" si="31"/>
        <v>20</v>
      </c>
      <c r="X1025">
        <v>1</v>
      </c>
      <c r="Y1025" t="s">
        <v>29</v>
      </c>
      <c r="Z1025" t="s">
        <v>425</v>
      </c>
      <c r="AA1025">
        <v>12.6199998855591</v>
      </c>
      <c r="AB1025" t="s">
        <v>36</v>
      </c>
      <c r="AC1025" t="s">
        <v>37</v>
      </c>
      <c r="AD1025">
        <v>1698</v>
      </c>
      <c r="AE1025" t="s">
        <v>33</v>
      </c>
    </row>
    <row r="1026" spans="1:31" x14ac:dyDescent="0.25">
      <c r="A1026">
        <v>761</v>
      </c>
      <c r="B1026">
        <v>439</v>
      </c>
      <c r="C1026">
        <v>31</v>
      </c>
      <c r="D1026">
        <v>1</v>
      </c>
      <c r="E1026">
        <v>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f t="shared" si="30"/>
        <v>5</v>
      </c>
      <c r="W1026">
        <f t="shared" si="31"/>
        <v>100</v>
      </c>
      <c r="X1026">
        <v>1</v>
      </c>
      <c r="Y1026" t="s">
        <v>29</v>
      </c>
      <c r="Z1026" t="s">
        <v>425</v>
      </c>
      <c r="AA1026">
        <v>12.6199998855591</v>
      </c>
      <c r="AB1026" t="s">
        <v>41</v>
      </c>
      <c r="AC1026" t="s">
        <v>42</v>
      </c>
      <c r="AD1026">
        <v>1698</v>
      </c>
      <c r="AE1026" t="s">
        <v>33</v>
      </c>
    </row>
    <row r="1027" spans="1:31" x14ac:dyDescent="0.25">
      <c r="A1027">
        <v>762</v>
      </c>
      <c r="B1027">
        <v>439</v>
      </c>
      <c r="C1027">
        <v>34</v>
      </c>
      <c r="D1027">
        <v>6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f t="shared" ref="V1027:V1090" si="32">SUM(D1027:U1027)</f>
        <v>7</v>
      </c>
      <c r="W1027">
        <f t="shared" ref="W1027:W1090" si="33">V1027/0.05</f>
        <v>140</v>
      </c>
      <c r="X1027">
        <v>1</v>
      </c>
      <c r="Y1027" t="s">
        <v>29</v>
      </c>
      <c r="Z1027" t="s">
        <v>425</v>
      </c>
      <c r="AA1027">
        <v>12.6199998855591</v>
      </c>
      <c r="AB1027" t="s">
        <v>38</v>
      </c>
      <c r="AC1027" t="s">
        <v>39</v>
      </c>
      <c r="AD1027">
        <v>1698</v>
      </c>
      <c r="AE1027" t="s">
        <v>33</v>
      </c>
    </row>
    <row r="1028" spans="1:31" x14ac:dyDescent="0.25">
      <c r="A1028">
        <v>763</v>
      </c>
      <c r="B1028">
        <v>441</v>
      </c>
      <c r="C1028">
        <v>33</v>
      </c>
      <c r="D1028">
        <v>4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f t="shared" si="32"/>
        <v>5</v>
      </c>
      <c r="W1028">
        <f t="shared" si="33"/>
        <v>100</v>
      </c>
      <c r="X1028">
        <v>1</v>
      </c>
      <c r="Y1028" t="s">
        <v>29</v>
      </c>
      <c r="Z1028" t="s">
        <v>426</v>
      </c>
      <c r="AA1028">
        <v>12.6199998855591</v>
      </c>
      <c r="AB1028" t="s">
        <v>31</v>
      </c>
      <c r="AC1028" t="s">
        <v>32</v>
      </c>
      <c r="AD1028">
        <v>1698</v>
      </c>
      <c r="AE1028" t="s">
        <v>33</v>
      </c>
    </row>
    <row r="1029" spans="1:31" x14ac:dyDescent="0.25">
      <c r="A1029">
        <v>764</v>
      </c>
      <c r="B1029">
        <v>441</v>
      </c>
      <c r="C1029">
        <v>38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f t="shared" si="32"/>
        <v>1</v>
      </c>
      <c r="W1029">
        <f t="shared" si="33"/>
        <v>20</v>
      </c>
      <c r="X1029">
        <v>1</v>
      </c>
      <c r="Y1029" t="s">
        <v>29</v>
      </c>
      <c r="Z1029" t="s">
        <v>426</v>
      </c>
      <c r="AA1029">
        <v>12.6199998855591</v>
      </c>
      <c r="AB1029" t="s">
        <v>34</v>
      </c>
      <c r="AC1029" t="s">
        <v>35</v>
      </c>
      <c r="AD1029">
        <v>1698</v>
      </c>
      <c r="AE1029" t="s">
        <v>33</v>
      </c>
    </row>
    <row r="1030" spans="1:31" x14ac:dyDescent="0.25">
      <c r="A1030">
        <v>765</v>
      </c>
      <c r="B1030">
        <v>441</v>
      </c>
      <c r="C1030">
        <v>20</v>
      </c>
      <c r="D1030">
        <v>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f t="shared" si="32"/>
        <v>3</v>
      </c>
      <c r="W1030">
        <f t="shared" si="33"/>
        <v>60</v>
      </c>
      <c r="X1030">
        <v>1</v>
      </c>
      <c r="Y1030" t="s">
        <v>29</v>
      </c>
      <c r="Z1030" t="s">
        <v>426</v>
      </c>
      <c r="AA1030">
        <v>12.6199998855591</v>
      </c>
      <c r="AB1030" t="s">
        <v>36</v>
      </c>
      <c r="AC1030" t="s">
        <v>37</v>
      </c>
      <c r="AD1030">
        <v>1698</v>
      </c>
      <c r="AE1030" t="s">
        <v>33</v>
      </c>
    </row>
    <row r="1031" spans="1:31" x14ac:dyDescent="0.25">
      <c r="A1031">
        <v>766</v>
      </c>
      <c r="B1031">
        <v>442</v>
      </c>
      <c r="C1031">
        <v>33</v>
      </c>
      <c r="D1031">
        <v>16</v>
      </c>
      <c r="E1031">
        <v>4</v>
      </c>
      <c r="F1031">
        <v>7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f t="shared" si="32"/>
        <v>29</v>
      </c>
      <c r="W1031">
        <f t="shared" si="33"/>
        <v>580</v>
      </c>
      <c r="X1031">
        <v>1</v>
      </c>
      <c r="Y1031" t="s">
        <v>29</v>
      </c>
      <c r="Z1031" t="s">
        <v>427</v>
      </c>
      <c r="AA1031">
        <v>12.6199998855591</v>
      </c>
      <c r="AB1031" t="s">
        <v>31</v>
      </c>
      <c r="AC1031" t="s">
        <v>32</v>
      </c>
      <c r="AD1031">
        <v>1698</v>
      </c>
      <c r="AE1031" t="s">
        <v>33</v>
      </c>
    </row>
    <row r="1032" spans="1:31" x14ac:dyDescent="0.25">
      <c r="A1032">
        <v>767</v>
      </c>
      <c r="B1032">
        <v>442</v>
      </c>
      <c r="C1032">
        <v>38</v>
      </c>
      <c r="D1032">
        <v>9</v>
      </c>
      <c r="E1032">
        <v>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f t="shared" si="32"/>
        <v>11</v>
      </c>
      <c r="W1032">
        <f t="shared" si="33"/>
        <v>220</v>
      </c>
      <c r="X1032">
        <v>1</v>
      </c>
      <c r="Y1032" t="s">
        <v>29</v>
      </c>
      <c r="Z1032" t="s">
        <v>427</v>
      </c>
      <c r="AA1032">
        <v>12.6199998855591</v>
      </c>
      <c r="AB1032" t="s">
        <v>34</v>
      </c>
      <c r="AC1032" t="s">
        <v>35</v>
      </c>
      <c r="AD1032">
        <v>1698</v>
      </c>
      <c r="AE1032" t="s">
        <v>33</v>
      </c>
    </row>
    <row r="1033" spans="1:31" x14ac:dyDescent="0.25">
      <c r="A1033">
        <v>768</v>
      </c>
      <c r="B1033">
        <v>442</v>
      </c>
      <c r="C1033">
        <v>20</v>
      </c>
      <c r="D1033">
        <v>7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f t="shared" si="32"/>
        <v>8</v>
      </c>
      <c r="W1033">
        <f t="shared" si="33"/>
        <v>160</v>
      </c>
      <c r="X1033">
        <v>1</v>
      </c>
      <c r="Y1033" t="s">
        <v>29</v>
      </c>
      <c r="Z1033" t="s">
        <v>427</v>
      </c>
      <c r="AA1033">
        <v>12.6199998855591</v>
      </c>
      <c r="AB1033" t="s">
        <v>36</v>
      </c>
      <c r="AC1033" t="s">
        <v>37</v>
      </c>
      <c r="AD1033">
        <v>1698</v>
      </c>
      <c r="AE1033" t="s">
        <v>33</v>
      </c>
    </row>
    <row r="1034" spans="1:31" x14ac:dyDescent="0.25">
      <c r="A1034">
        <v>769</v>
      </c>
      <c r="B1034">
        <v>442</v>
      </c>
      <c r="C1034">
        <v>31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f t="shared" si="32"/>
        <v>1</v>
      </c>
      <c r="W1034">
        <f t="shared" si="33"/>
        <v>20</v>
      </c>
      <c r="X1034">
        <v>1</v>
      </c>
      <c r="Y1034" t="s">
        <v>29</v>
      </c>
      <c r="Z1034" t="s">
        <v>427</v>
      </c>
      <c r="AA1034">
        <v>12.6199998855591</v>
      </c>
      <c r="AB1034" t="s">
        <v>41</v>
      </c>
      <c r="AC1034" t="s">
        <v>42</v>
      </c>
      <c r="AD1034">
        <v>1698</v>
      </c>
      <c r="AE1034" t="s">
        <v>33</v>
      </c>
    </row>
    <row r="1035" spans="1:31" x14ac:dyDescent="0.25">
      <c r="A1035">
        <v>770</v>
      </c>
      <c r="B1035">
        <v>443</v>
      </c>
      <c r="C1035">
        <v>33</v>
      </c>
      <c r="D1035">
        <v>8</v>
      </c>
      <c r="E1035">
        <v>10</v>
      </c>
      <c r="F1035">
        <v>5</v>
      </c>
      <c r="G1035">
        <v>4</v>
      </c>
      <c r="H1035">
        <v>2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f t="shared" si="32"/>
        <v>31</v>
      </c>
      <c r="W1035">
        <f t="shared" si="33"/>
        <v>620</v>
      </c>
      <c r="X1035">
        <v>1</v>
      </c>
      <c r="Y1035" t="s">
        <v>29</v>
      </c>
      <c r="Z1035" t="s">
        <v>428</v>
      </c>
      <c r="AA1035">
        <v>12.6199998855591</v>
      </c>
      <c r="AB1035" t="s">
        <v>31</v>
      </c>
      <c r="AC1035" t="s">
        <v>32</v>
      </c>
      <c r="AD1035">
        <v>1698</v>
      </c>
      <c r="AE1035" t="s">
        <v>33</v>
      </c>
    </row>
    <row r="1036" spans="1:31" x14ac:dyDescent="0.25">
      <c r="A1036">
        <v>771</v>
      </c>
      <c r="B1036">
        <v>443</v>
      </c>
      <c r="C1036">
        <v>38</v>
      </c>
      <c r="D1036">
        <v>11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f t="shared" si="32"/>
        <v>11</v>
      </c>
      <c r="W1036">
        <f t="shared" si="33"/>
        <v>220</v>
      </c>
      <c r="X1036">
        <v>1</v>
      </c>
      <c r="Y1036" t="s">
        <v>29</v>
      </c>
      <c r="Z1036" t="s">
        <v>428</v>
      </c>
      <c r="AA1036">
        <v>12.6199998855591</v>
      </c>
      <c r="AB1036" t="s">
        <v>34</v>
      </c>
      <c r="AC1036" t="s">
        <v>35</v>
      </c>
      <c r="AD1036">
        <v>1698</v>
      </c>
      <c r="AE1036" t="s">
        <v>33</v>
      </c>
    </row>
    <row r="1037" spans="1:31" x14ac:dyDescent="0.25">
      <c r="A1037">
        <v>772</v>
      </c>
      <c r="B1037">
        <v>443</v>
      </c>
      <c r="C1037">
        <v>20</v>
      </c>
      <c r="D1037">
        <v>1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f t="shared" si="32"/>
        <v>2</v>
      </c>
      <c r="W1037">
        <f t="shared" si="33"/>
        <v>40</v>
      </c>
      <c r="X1037">
        <v>1</v>
      </c>
      <c r="Y1037" t="s">
        <v>29</v>
      </c>
      <c r="Z1037" t="s">
        <v>428</v>
      </c>
      <c r="AA1037">
        <v>12.6199998855591</v>
      </c>
      <c r="AB1037" t="s">
        <v>36</v>
      </c>
      <c r="AC1037" t="s">
        <v>37</v>
      </c>
      <c r="AD1037">
        <v>1698</v>
      </c>
      <c r="AE1037" t="s">
        <v>33</v>
      </c>
    </row>
    <row r="1038" spans="1:31" x14ac:dyDescent="0.25">
      <c r="A1038">
        <v>773</v>
      </c>
      <c r="B1038">
        <v>443</v>
      </c>
      <c r="C1038">
        <v>31</v>
      </c>
      <c r="D1038">
        <v>1</v>
      </c>
      <c r="E1038">
        <v>3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f t="shared" si="32"/>
        <v>5</v>
      </c>
      <c r="W1038">
        <f t="shared" si="33"/>
        <v>100</v>
      </c>
      <c r="X1038">
        <v>1</v>
      </c>
      <c r="Y1038" t="s">
        <v>29</v>
      </c>
      <c r="Z1038" t="s">
        <v>428</v>
      </c>
      <c r="AA1038">
        <v>12.6199998855591</v>
      </c>
      <c r="AB1038" t="s">
        <v>41</v>
      </c>
      <c r="AC1038" t="s">
        <v>42</v>
      </c>
      <c r="AD1038">
        <v>1698</v>
      </c>
      <c r="AE1038" t="s">
        <v>33</v>
      </c>
    </row>
    <row r="1039" spans="1:31" x14ac:dyDescent="0.25">
      <c r="A1039">
        <v>774</v>
      </c>
      <c r="B1039">
        <v>444</v>
      </c>
      <c r="C1039">
        <v>33</v>
      </c>
      <c r="D1039">
        <v>1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f t="shared" si="32"/>
        <v>2</v>
      </c>
      <c r="W1039">
        <f t="shared" si="33"/>
        <v>40</v>
      </c>
      <c r="X1039">
        <v>1</v>
      </c>
      <c r="Y1039" t="s">
        <v>29</v>
      </c>
      <c r="Z1039" t="s">
        <v>429</v>
      </c>
      <c r="AA1039">
        <v>12.6199998855591</v>
      </c>
      <c r="AB1039" t="s">
        <v>31</v>
      </c>
      <c r="AC1039" t="s">
        <v>32</v>
      </c>
      <c r="AD1039">
        <v>1698</v>
      </c>
      <c r="AE1039" t="s">
        <v>33</v>
      </c>
    </row>
    <row r="1040" spans="1:31" x14ac:dyDescent="0.25">
      <c r="A1040">
        <v>775</v>
      </c>
      <c r="B1040">
        <v>444</v>
      </c>
      <c r="C1040">
        <v>38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f t="shared" si="32"/>
        <v>5</v>
      </c>
      <c r="W1040">
        <f t="shared" si="33"/>
        <v>100</v>
      </c>
      <c r="X1040">
        <v>1</v>
      </c>
      <c r="Y1040" t="s">
        <v>29</v>
      </c>
      <c r="Z1040" t="s">
        <v>429</v>
      </c>
      <c r="AA1040">
        <v>12.6199998855591</v>
      </c>
      <c r="AB1040" t="s">
        <v>34</v>
      </c>
      <c r="AC1040" t="s">
        <v>35</v>
      </c>
      <c r="AD1040">
        <v>1698</v>
      </c>
      <c r="AE1040" t="s">
        <v>33</v>
      </c>
    </row>
    <row r="1041" spans="1:31" x14ac:dyDescent="0.25">
      <c r="A1041">
        <v>776</v>
      </c>
      <c r="B1041">
        <v>444</v>
      </c>
      <c r="C1041">
        <v>20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f t="shared" si="32"/>
        <v>1</v>
      </c>
      <c r="W1041">
        <f t="shared" si="33"/>
        <v>20</v>
      </c>
      <c r="X1041">
        <v>1</v>
      </c>
      <c r="Y1041" t="s">
        <v>29</v>
      </c>
      <c r="Z1041" t="s">
        <v>429</v>
      </c>
      <c r="AA1041">
        <v>12.6199998855591</v>
      </c>
      <c r="AB1041" t="s">
        <v>36</v>
      </c>
      <c r="AC1041" t="s">
        <v>37</v>
      </c>
      <c r="AD1041">
        <v>1698</v>
      </c>
      <c r="AE1041" t="s">
        <v>33</v>
      </c>
    </row>
    <row r="1042" spans="1:31" x14ac:dyDescent="0.25">
      <c r="A1042">
        <v>777</v>
      </c>
      <c r="B1042">
        <v>445</v>
      </c>
      <c r="C1042">
        <v>33</v>
      </c>
      <c r="D1042">
        <v>20</v>
      </c>
      <c r="E1042">
        <v>9</v>
      </c>
      <c r="F1042">
        <v>4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f t="shared" si="32"/>
        <v>34</v>
      </c>
      <c r="W1042">
        <f t="shared" si="33"/>
        <v>680</v>
      </c>
      <c r="X1042">
        <v>1</v>
      </c>
      <c r="Y1042" t="s">
        <v>29</v>
      </c>
      <c r="Z1042" t="s">
        <v>430</v>
      </c>
      <c r="AA1042">
        <v>12.6199998855591</v>
      </c>
      <c r="AB1042" t="s">
        <v>31</v>
      </c>
      <c r="AC1042" t="s">
        <v>32</v>
      </c>
      <c r="AD1042">
        <v>1698</v>
      </c>
      <c r="AE1042" t="s">
        <v>33</v>
      </c>
    </row>
    <row r="1043" spans="1:31" x14ac:dyDescent="0.25">
      <c r="A1043">
        <v>778</v>
      </c>
      <c r="B1043">
        <v>445</v>
      </c>
      <c r="C1043">
        <v>38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f t="shared" si="32"/>
        <v>2</v>
      </c>
      <c r="W1043">
        <f t="shared" si="33"/>
        <v>40</v>
      </c>
      <c r="X1043">
        <v>1</v>
      </c>
      <c r="Y1043" t="s">
        <v>29</v>
      </c>
      <c r="Z1043" t="s">
        <v>430</v>
      </c>
      <c r="AA1043">
        <v>12.6199998855591</v>
      </c>
      <c r="AB1043" t="s">
        <v>34</v>
      </c>
      <c r="AC1043" t="s">
        <v>35</v>
      </c>
      <c r="AD1043">
        <v>1698</v>
      </c>
      <c r="AE1043" t="s">
        <v>33</v>
      </c>
    </row>
    <row r="1044" spans="1:31" x14ac:dyDescent="0.25">
      <c r="A1044">
        <v>779</v>
      </c>
      <c r="B1044">
        <v>445</v>
      </c>
      <c r="C1044">
        <v>31</v>
      </c>
      <c r="D1044">
        <v>3</v>
      </c>
      <c r="E1044">
        <v>1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f t="shared" si="32"/>
        <v>6</v>
      </c>
      <c r="W1044">
        <f t="shared" si="33"/>
        <v>120</v>
      </c>
      <c r="X1044">
        <v>1</v>
      </c>
      <c r="Y1044" t="s">
        <v>29</v>
      </c>
      <c r="Z1044" t="s">
        <v>430</v>
      </c>
      <c r="AA1044">
        <v>12.6199998855591</v>
      </c>
      <c r="AB1044" t="s">
        <v>41</v>
      </c>
      <c r="AC1044" t="s">
        <v>42</v>
      </c>
      <c r="AD1044">
        <v>1698</v>
      </c>
      <c r="AE1044" t="s">
        <v>33</v>
      </c>
    </row>
    <row r="1045" spans="1:31" x14ac:dyDescent="0.25">
      <c r="A1045">
        <v>780</v>
      </c>
      <c r="B1045">
        <v>445</v>
      </c>
      <c r="C1045">
        <v>34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f t="shared" si="32"/>
        <v>1</v>
      </c>
      <c r="W1045">
        <f t="shared" si="33"/>
        <v>20</v>
      </c>
      <c r="X1045">
        <v>1</v>
      </c>
      <c r="Y1045" t="s">
        <v>29</v>
      </c>
      <c r="Z1045" t="s">
        <v>430</v>
      </c>
      <c r="AA1045">
        <v>12.6199998855591</v>
      </c>
      <c r="AB1045" t="s">
        <v>38</v>
      </c>
      <c r="AC1045" t="s">
        <v>39</v>
      </c>
      <c r="AD1045">
        <v>1698</v>
      </c>
      <c r="AE1045" t="s">
        <v>33</v>
      </c>
    </row>
    <row r="1046" spans="1:31" x14ac:dyDescent="0.25">
      <c r="A1046">
        <v>781</v>
      </c>
      <c r="B1046">
        <v>446</v>
      </c>
      <c r="C1046">
        <v>33</v>
      </c>
      <c r="D1046">
        <v>10</v>
      </c>
      <c r="E1046">
        <v>5</v>
      </c>
      <c r="F1046">
        <v>0</v>
      </c>
      <c r="G1046">
        <v>1</v>
      </c>
      <c r="H1046">
        <v>3</v>
      </c>
      <c r="I1046">
        <v>0</v>
      </c>
      <c r="J1046">
        <v>3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f t="shared" si="32"/>
        <v>23</v>
      </c>
      <c r="W1046">
        <f t="shared" si="33"/>
        <v>460</v>
      </c>
      <c r="X1046">
        <v>1</v>
      </c>
      <c r="Y1046" t="s">
        <v>29</v>
      </c>
      <c r="Z1046" t="s">
        <v>431</v>
      </c>
      <c r="AA1046">
        <v>12.6199998855591</v>
      </c>
      <c r="AB1046" t="s">
        <v>31</v>
      </c>
      <c r="AC1046" t="s">
        <v>32</v>
      </c>
      <c r="AD1046">
        <v>1698</v>
      </c>
      <c r="AE1046" t="s">
        <v>33</v>
      </c>
    </row>
    <row r="1047" spans="1:31" x14ac:dyDescent="0.25">
      <c r="A1047">
        <v>782</v>
      </c>
      <c r="B1047">
        <v>446</v>
      </c>
      <c r="C1047">
        <v>38</v>
      </c>
      <c r="D1047">
        <v>5</v>
      </c>
      <c r="E1047">
        <v>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f t="shared" si="32"/>
        <v>10</v>
      </c>
      <c r="W1047">
        <f t="shared" si="33"/>
        <v>200</v>
      </c>
      <c r="X1047">
        <v>1</v>
      </c>
      <c r="Y1047" t="s">
        <v>29</v>
      </c>
      <c r="Z1047" t="s">
        <v>431</v>
      </c>
      <c r="AA1047">
        <v>12.6199998855591</v>
      </c>
      <c r="AB1047" t="s">
        <v>34</v>
      </c>
      <c r="AC1047" t="s">
        <v>35</v>
      </c>
      <c r="AD1047">
        <v>1698</v>
      </c>
      <c r="AE1047" t="s">
        <v>33</v>
      </c>
    </row>
    <row r="1048" spans="1:31" x14ac:dyDescent="0.25">
      <c r="A1048">
        <v>783</v>
      </c>
      <c r="B1048">
        <v>446</v>
      </c>
      <c r="C1048">
        <v>31</v>
      </c>
      <c r="D1048">
        <v>4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f t="shared" si="32"/>
        <v>6</v>
      </c>
      <c r="W1048">
        <f t="shared" si="33"/>
        <v>120</v>
      </c>
      <c r="X1048">
        <v>1</v>
      </c>
      <c r="Y1048" t="s">
        <v>29</v>
      </c>
      <c r="Z1048" t="s">
        <v>431</v>
      </c>
      <c r="AA1048">
        <v>12.6199998855591</v>
      </c>
      <c r="AB1048" t="s">
        <v>41</v>
      </c>
      <c r="AC1048" t="s">
        <v>42</v>
      </c>
      <c r="AD1048">
        <v>1698</v>
      </c>
      <c r="AE1048" t="s">
        <v>33</v>
      </c>
    </row>
    <row r="1049" spans="1:31" x14ac:dyDescent="0.25">
      <c r="A1049">
        <v>784</v>
      </c>
      <c r="B1049">
        <v>447</v>
      </c>
      <c r="C1049">
        <v>33</v>
      </c>
      <c r="D1049">
        <v>13</v>
      </c>
      <c r="E1049">
        <v>16</v>
      </c>
      <c r="F1049">
        <v>5</v>
      </c>
      <c r="G1049">
        <v>7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f t="shared" si="32"/>
        <v>43</v>
      </c>
      <c r="W1049">
        <f t="shared" si="33"/>
        <v>860</v>
      </c>
      <c r="X1049">
        <v>1</v>
      </c>
      <c r="Y1049" t="s">
        <v>29</v>
      </c>
      <c r="Z1049" t="s">
        <v>432</v>
      </c>
      <c r="AA1049">
        <v>12.6199998855591</v>
      </c>
      <c r="AB1049" t="s">
        <v>31</v>
      </c>
      <c r="AC1049" t="s">
        <v>32</v>
      </c>
      <c r="AD1049">
        <v>1698</v>
      </c>
      <c r="AE1049" t="s">
        <v>33</v>
      </c>
    </row>
    <row r="1050" spans="1:31" x14ac:dyDescent="0.25">
      <c r="A1050">
        <v>785</v>
      </c>
      <c r="B1050">
        <v>447</v>
      </c>
      <c r="C1050">
        <v>20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f t="shared" si="32"/>
        <v>1</v>
      </c>
      <c r="W1050">
        <f t="shared" si="33"/>
        <v>20</v>
      </c>
      <c r="X1050">
        <v>1</v>
      </c>
      <c r="Y1050" t="s">
        <v>29</v>
      </c>
      <c r="Z1050" t="s">
        <v>432</v>
      </c>
      <c r="AA1050">
        <v>12.6199998855591</v>
      </c>
      <c r="AB1050" t="s">
        <v>36</v>
      </c>
      <c r="AC1050" t="s">
        <v>37</v>
      </c>
      <c r="AD1050">
        <v>1698</v>
      </c>
      <c r="AE1050" t="s">
        <v>33</v>
      </c>
    </row>
    <row r="1051" spans="1:31" x14ac:dyDescent="0.25">
      <c r="A1051">
        <v>786</v>
      </c>
      <c r="B1051">
        <v>447</v>
      </c>
      <c r="C1051">
        <v>31</v>
      </c>
      <c r="D1051">
        <v>1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f t="shared" si="32"/>
        <v>2</v>
      </c>
      <c r="W1051">
        <f t="shared" si="33"/>
        <v>40</v>
      </c>
      <c r="X1051">
        <v>1</v>
      </c>
      <c r="Y1051" t="s">
        <v>29</v>
      </c>
      <c r="Z1051" t="s">
        <v>432</v>
      </c>
      <c r="AA1051">
        <v>12.6199998855591</v>
      </c>
      <c r="AB1051" t="s">
        <v>41</v>
      </c>
      <c r="AC1051" t="s">
        <v>42</v>
      </c>
      <c r="AD1051">
        <v>1698</v>
      </c>
      <c r="AE1051" t="s">
        <v>33</v>
      </c>
    </row>
    <row r="1052" spans="1:31" x14ac:dyDescent="0.25">
      <c r="A1052">
        <v>787</v>
      </c>
      <c r="B1052">
        <v>447</v>
      </c>
      <c r="C1052">
        <v>34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f t="shared" si="32"/>
        <v>1</v>
      </c>
      <c r="W1052">
        <f t="shared" si="33"/>
        <v>20</v>
      </c>
      <c r="X1052">
        <v>1</v>
      </c>
      <c r="Y1052" t="s">
        <v>29</v>
      </c>
      <c r="Z1052" t="s">
        <v>432</v>
      </c>
      <c r="AA1052">
        <v>12.6199998855591</v>
      </c>
      <c r="AB1052" t="s">
        <v>38</v>
      </c>
      <c r="AC1052" t="s">
        <v>39</v>
      </c>
      <c r="AD1052">
        <v>1698</v>
      </c>
      <c r="AE1052" t="s">
        <v>33</v>
      </c>
    </row>
    <row r="1053" spans="1:31" x14ac:dyDescent="0.25">
      <c r="A1053">
        <v>788</v>
      </c>
      <c r="B1053">
        <v>448</v>
      </c>
      <c r="C1053">
        <v>33</v>
      </c>
      <c r="D1053">
        <v>5</v>
      </c>
      <c r="E1053">
        <v>4</v>
      </c>
      <c r="F1053">
        <v>9</v>
      </c>
      <c r="G1053">
        <v>1</v>
      </c>
      <c r="H1053">
        <v>4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f t="shared" si="32"/>
        <v>25</v>
      </c>
      <c r="W1053">
        <f t="shared" si="33"/>
        <v>500</v>
      </c>
      <c r="X1053">
        <v>1</v>
      </c>
      <c r="Y1053" t="s">
        <v>29</v>
      </c>
      <c r="Z1053" t="s">
        <v>433</v>
      </c>
      <c r="AA1053">
        <v>12.6199998855591</v>
      </c>
      <c r="AB1053" t="s">
        <v>31</v>
      </c>
      <c r="AC1053" t="s">
        <v>32</v>
      </c>
      <c r="AD1053">
        <v>1698</v>
      </c>
      <c r="AE1053" t="s">
        <v>33</v>
      </c>
    </row>
    <row r="1054" spans="1:31" x14ac:dyDescent="0.25">
      <c r="A1054">
        <v>789</v>
      </c>
      <c r="B1054">
        <v>449</v>
      </c>
      <c r="C1054">
        <v>33</v>
      </c>
      <c r="D1054">
        <v>1</v>
      </c>
      <c r="E1054">
        <v>1</v>
      </c>
      <c r="F1054">
        <v>3</v>
      </c>
      <c r="G1054">
        <v>1</v>
      </c>
      <c r="H1054">
        <v>2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f t="shared" si="32"/>
        <v>9</v>
      </c>
      <c r="W1054">
        <f t="shared" si="33"/>
        <v>180</v>
      </c>
      <c r="X1054">
        <v>1</v>
      </c>
      <c r="Y1054" t="s">
        <v>29</v>
      </c>
      <c r="Z1054" t="s">
        <v>434</v>
      </c>
      <c r="AA1054">
        <v>12.6199998855591</v>
      </c>
      <c r="AB1054" t="s">
        <v>31</v>
      </c>
      <c r="AC1054" t="s">
        <v>32</v>
      </c>
      <c r="AD1054">
        <v>1698</v>
      </c>
      <c r="AE1054" t="s">
        <v>33</v>
      </c>
    </row>
    <row r="1055" spans="1:31" x14ac:dyDescent="0.25">
      <c r="A1055">
        <v>790</v>
      </c>
      <c r="B1055">
        <v>449</v>
      </c>
      <c r="C1055">
        <v>20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f t="shared" si="32"/>
        <v>1</v>
      </c>
      <c r="W1055">
        <f t="shared" si="33"/>
        <v>20</v>
      </c>
      <c r="X1055">
        <v>1</v>
      </c>
      <c r="Y1055" t="s">
        <v>29</v>
      </c>
      <c r="Z1055" t="s">
        <v>434</v>
      </c>
      <c r="AA1055">
        <v>12.6199998855591</v>
      </c>
      <c r="AB1055" t="s">
        <v>36</v>
      </c>
      <c r="AC1055" t="s">
        <v>37</v>
      </c>
      <c r="AD1055">
        <v>1698</v>
      </c>
      <c r="AE1055" t="s">
        <v>33</v>
      </c>
    </row>
    <row r="1056" spans="1:31" x14ac:dyDescent="0.25">
      <c r="A1056">
        <v>791</v>
      </c>
      <c r="B1056">
        <v>449</v>
      </c>
      <c r="C1056">
        <v>31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f t="shared" si="32"/>
        <v>2</v>
      </c>
      <c r="W1056">
        <f t="shared" si="33"/>
        <v>40</v>
      </c>
      <c r="X1056">
        <v>1</v>
      </c>
      <c r="Y1056" t="s">
        <v>29</v>
      </c>
      <c r="Z1056" t="s">
        <v>434</v>
      </c>
      <c r="AA1056">
        <v>12.6199998855591</v>
      </c>
      <c r="AB1056" t="s">
        <v>41</v>
      </c>
      <c r="AC1056" t="s">
        <v>42</v>
      </c>
      <c r="AD1056">
        <v>1698</v>
      </c>
      <c r="AE1056" t="s">
        <v>33</v>
      </c>
    </row>
    <row r="1057" spans="1:31" x14ac:dyDescent="0.25">
      <c r="A1057">
        <v>792</v>
      </c>
      <c r="B1057">
        <v>449</v>
      </c>
      <c r="C1057">
        <v>34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f t="shared" si="32"/>
        <v>1</v>
      </c>
      <c r="W1057">
        <f t="shared" si="33"/>
        <v>20</v>
      </c>
      <c r="X1057">
        <v>1</v>
      </c>
      <c r="Y1057" t="s">
        <v>29</v>
      </c>
      <c r="Z1057" t="s">
        <v>434</v>
      </c>
      <c r="AA1057">
        <v>12.6199998855591</v>
      </c>
      <c r="AB1057" t="s">
        <v>38</v>
      </c>
      <c r="AC1057" t="s">
        <v>39</v>
      </c>
      <c r="AD1057">
        <v>1698</v>
      </c>
      <c r="AE1057" t="s">
        <v>33</v>
      </c>
    </row>
    <row r="1058" spans="1:31" x14ac:dyDescent="0.25">
      <c r="A1058">
        <v>793</v>
      </c>
      <c r="B1058">
        <v>450</v>
      </c>
      <c r="C1058">
        <v>33</v>
      </c>
      <c r="D1058">
        <v>1</v>
      </c>
      <c r="E1058">
        <v>1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f t="shared" si="32"/>
        <v>4</v>
      </c>
      <c r="W1058">
        <f t="shared" si="33"/>
        <v>80</v>
      </c>
      <c r="X1058">
        <v>1</v>
      </c>
      <c r="Y1058" t="s">
        <v>29</v>
      </c>
      <c r="Z1058" t="s">
        <v>435</v>
      </c>
      <c r="AA1058">
        <v>12.6199998855591</v>
      </c>
      <c r="AB1058" t="s">
        <v>31</v>
      </c>
      <c r="AC1058" t="s">
        <v>32</v>
      </c>
      <c r="AD1058">
        <v>1698</v>
      </c>
      <c r="AE1058" t="s">
        <v>33</v>
      </c>
    </row>
    <row r="1059" spans="1:31" x14ac:dyDescent="0.25">
      <c r="A1059">
        <v>794</v>
      </c>
      <c r="B1059">
        <v>450</v>
      </c>
      <c r="C1059">
        <v>38</v>
      </c>
      <c r="D1059">
        <v>10</v>
      </c>
      <c r="E1059">
        <v>7</v>
      </c>
      <c r="F1059">
        <v>4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f t="shared" si="32"/>
        <v>23</v>
      </c>
      <c r="W1059">
        <f t="shared" si="33"/>
        <v>460</v>
      </c>
      <c r="X1059">
        <v>1</v>
      </c>
      <c r="Y1059" t="s">
        <v>29</v>
      </c>
      <c r="Z1059" t="s">
        <v>435</v>
      </c>
      <c r="AA1059">
        <v>12.6199998855591</v>
      </c>
      <c r="AB1059" t="s">
        <v>34</v>
      </c>
      <c r="AC1059" t="s">
        <v>35</v>
      </c>
      <c r="AD1059">
        <v>1698</v>
      </c>
      <c r="AE1059" t="s">
        <v>33</v>
      </c>
    </row>
    <row r="1060" spans="1:31" x14ac:dyDescent="0.25">
      <c r="A1060">
        <v>795</v>
      </c>
      <c r="B1060">
        <v>450</v>
      </c>
      <c r="C1060">
        <v>31</v>
      </c>
      <c r="D1060">
        <v>3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f t="shared" si="32"/>
        <v>5</v>
      </c>
      <c r="W1060">
        <f t="shared" si="33"/>
        <v>100</v>
      </c>
      <c r="X1060">
        <v>1</v>
      </c>
      <c r="Y1060" t="s">
        <v>29</v>
      </c>
      <c r="Z1060" t="s">
        <v>435</v>
      </c>
      <c r="AA1060">
        <v>12.6199998855591</v>
      </c>
      <c r="AB1060" t="s">
        <v>41</v>
      </c>
      <c r="AC1060" t="s">
        <v>42</v>
      </c>
      <c r="AD1060">
        <v>1698</v>
      </c>
      <c r="AE1060" t="s">
        <v>33</v>
      </c>
    </row>
    <row r="1061" spans="1:31" x14ac:dyDescent="0.25">
      <c r="A1061">
        <v>796</v>
      </c>
      <c r="B1061">
        <v>451</v>
      </c>
      <c r="C1061">
        <v>33</v>
      </c>
      <c r="D1061">
        <v>0</v>
      </c>
      <c r="E1061">
        <v>3</v>
      </c>
      <c r="F1061">
        <v>4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f t="shared" si="32"/>
        <v>8</v>
      </c>
      <c r="W1061">
        <f t="shared" si="33"/>
        <v>160</v>
      </c>
      <c r="X1061">
        <v>1</v>
      </c>
      <c r="Y1061" t="s">
        <v>29</v>
      </c>
      <c r="Z1061" t="s">
        <v>436</v>
      </c>
      <c r="AA1061">
        <v>12.6199998855591</v>
      </c>
      <c r="AB1061" t="s">
        <v>31</v>
      </c>
      <c r="AC1061" t="s">
        <v>32</v>
      </c>
      <c r="AD1061">
        <v>1698</v>
      </c>
      <c r="AE1061" t="s">
        <v>33</v>
      </c>
    </row>
    <row r="1062" spans="1:31" x14ac:dyDescent="0.25">
      <c r="A1062">
        <v>797</v>
      </c>
      <c r="B1062">
        <v>451</v>
      </c>
      <c r="C1062">
        <v>38</v>
      </c>
      <c r="D1062">
        <v>5</v>
      </c>
      <c r="E1062">
        <v>8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f t="shared" si="32"/>
        <v>15</v>
      </c>
      <c r="W1062">
        <f t="shared" si="33"/>
        <v>300</v>
      </c>
      <c r="X1062">
        <v>1</v>
      </c>
      <c r="Y1062" t="s">
        <v>29</v>
      </c>
      <c r="Z1062" t="s">
        <v>436</v>
      </c>
      <c r="AA1062">
        <v>12.6199998855591</v>
      </c>
      <c r="AB1062" t="s">
        <v>34</v>
      </c>
      <c r="AC1062" t="s">
        <v>35</v>
      </c>
      <c r="AD1062">
        <v>1698</v>
      </c>
      <c r="AE1062" t="s">
        <v>33</v>
      </c>
    </row>
    <row r="1063" spans="1:31" x14ac:dyDescent="0.25">
      <c r="A1063">
        <v>798</v>
      </c>
      <c r="B1063">
        <v>451</v>
      </c>
      <c r="C1063">
        <v>31</v>
      </c>
      <c r="D1063">
        <v>4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f t="shared" si="32"/>
        <v>6</v>
      </c>
      <c r="W1063">
        <f t="shared" si="33"/>
        <v>120</v>
      </c>
      <c r="X1063">
        <v>1</v>
      </c>
      <c r="Y1063" t="s">
        <v>29</v>
      </c>
      <c r="Z1063" t="s">
        <v>436</v>
      </c>
      <c r="AA1063">
        <v>12.6199998855591</v>
      </c>
      <c r="AB1063" t="s">
        <v>41</v>
      </c>
      <c r="AC1063" t="s">
        <v>42</v>
      </c>
      <c r="AD1063">
        <v>1698</v>
      </c>
      <c r="AE1063" t="s">
        <v>33</v>
      </c>
    </row>
    <row r="1064" spans="1:31" x14ac:dyDescent="0.25">
      <c r="A1064">
        <v>799</v>
      </c>
      <c r="B1064">
        <v>452</v>
      </c>
      <c r="C1064">
        <v>33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f t="shared" si="32"/>
        <v>2</v>
      </c>
      <c r="W1064">
        <f t="shared" si="33"/>
        <v>40</v>
      </c>
      <c r="X1064">
        <v>1</v>
      </c>
      <c r="Y1064" t="s">
        <v>29</v>
      </c>
      <c r="Z1064" t="s">
        <v>437</v>
      </c>
      <c r="AA1064">
        <v>12.6199998855591</v>
      </c>
      <c r="AB1064" t="s">
        <v>31</v>
      </c>
      <c r="AC1064" t="s">
        <v>32</v>
      </c>
      <c r="AD1064">
        <v>1698</v>
      </c>
      <c r="AE1064" t="s">
        <v>33</v>
      </c>
    </row>
    <row r="1065" spans="1:31" x14ac:dyDescent="0.25">
      <c r="A1065">
        <v>800</v>
      </c>
      <c r="B1065">
        <v>452</v>
      </c>
      <c r="C1065">
        <v>38</v>
      </c>
      <c r="D1065">
        <v>11</v>
      </c>
      <c r="E1065">
        <v>8</v>
      </c>
      <c r="F1065">
        <v>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f t="shared" si="32"/>
        <v>24</v>
      </c>
      <c r="W1065">
        <f t="shared" si="33"/>
        <v>480</v>
      </c>
      <c r="X1065">
        <v>1</v>
      </c>
      <c r="Y1065" t="s">
        <v>29</v>
      </c>
      <c r="Z1065" t="s">
        <v>437</v>
      </c>
      <c r="AA1065">
        <v>12.6199998855591</v>
      </c>
      <c r="AB1065" t="s">
        <v>34</v>
      </c>
      <c r="AC1065" t="s">
        <v>35</v>
      </c>
      <c r="AD1065">
        <v>1698</v>
      </c>
      <c r="AE1065" t="s">
        <v>33</v>
      </c>
    </row>
    <row r="1066" spans="1:31" x14ac:dyDescent="0.25">
      <c r="A1066">
        <v>801</v>
      </c>
      <c r="B1066">
        <v>452</v>
      </c>
      <c r="C1066">
        <v>31</v>
      </c>
      <c r="D1066">
        <v>1</v>
      </c>
      <c r="E1066">
        <v>3</v>
      </c>
      <c r="F1066">
        <v>2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f t="shared" si="32"/>
        <v>7</v>
      </c>
      <c r="W1066">
        <f t="shared" si="33"/>
        <v>140</v>
      </c>
      <c r="X1066">
        <v>1</v>
      </c>
      <c r="Y1066" t="s">
        <v>29</v>
      </c>
      <c r="Z1066" t="s">
        <v>437</v>
      </c>
      <c r="AA1066">
        <v>12.6199998855591</v>
      </c>
      <c r="AB1066" t="s">
        <v>41</v>
      </c>
      <c r="AC1066" t="s">
        <v>42</v>
      </c>
      <c r="AD1066">
        <v>1698</v>
      </c>
      <c r="AE1066" t="s">
        <v>33</v>
      </c>
    </row>
    <row r="1067" spans="1:31" x14ac:dyDescent="0.25">
      <c r="A1067">
        <v>802</v>
      </c>
      <c r="B1067">
        <v>453</v>
      </c>
      <c r="C1067">
        <v>33</v>
      </c>
      <c r="D1067">
        <v>4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f t="shared" si="32"/>
        <v>5</v>
      </c>
      <c r="W1067">
        <f t="shared" si="33"/>
        <v>100</v>
      </c>
      <c r="X1067">
        <v>1</v>
      </c>
      <c r="Y1067" t="s">
        <v>29</v>
      </c>
      <c r="Z1067" t="s">
        <v>438</v>
      </c>
      <c r="AA1067">
        <v>12.6199998855591</v>
      </c>
      <c r="AB1067" t="s">
        <v>31</v>
      </c>
      <c r="AC1067" t="s">
        <v>32</v>
      </c>
      <c r="AD1067">
        <v>1698</v>
      </c>
      <c r="AE1067" t="s">
        <v>33</v>
      </c>
    </row>
    <row r="1068" spans="1:31" x14ac:dyDescent="0.25">
      <c r="A1068">
        <v>803</v>
      </c>
      <c r="B1068">
        <v>453</v>
      </c>
      <c r="C1068">
        <v>38</v>
      </c>
      <c r="D1068">
        <v>9</v>
      </c>
      <c r="E1068">
        <v>7</v>
      </c>
      <c r="F1068">
        <v>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f t="shared" si="32"/>
        <v>19</v>
      </c>
      <c r="W1068">
        <f t="shared" si="33"/>
        <v>380</v>
      </c>
      <c r="X1068">
        <v>1</v>
      </c>
      <c r="Y1068" t="s">
        <v>29</v>
      </c>
      <c r="Z1068" t="s">
        <v>438</v>
      </c>
      <c r="AA1068">
        <v>12.6199998855591</v>
      </c>
      <c r="AB1068" t="s">
        <v>34</v>
      </c>
      <c r="AC1068" t="s">
        <v>35</v>
      </c>
      <c r="AD1068">
        <v>1698</v>
      </c>
      <c r="AE1068" t="s">
        <v>33</v>
      </c>
    </row>
    <row r="1069" spans="1:31" x14ac:dyDescent="0.25">
      <c r="A1069">
        <v>804</v>
      </c>
      <c r="B1069">
        <v>453</v>
      </c>
      <c r="C1069">
        <v>20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f t="shared" si="32"/>
        <v>1</v>
      </c>
      <c r="W1069">
        <f t="shared" si="33"/>
        <v>20</v>
      </c>
      <c r="X1069">
        <v>1</v>
      </c>
      <c r="Y1069" t="s">
        <v>29</v>
      </c>
      <c r="Z1069" t="s">
        <v>438</v>
      </c>
      <c r="AA1069">
        <v>12.6199998855591</v>
      </c>
      <c r="AB1069" t="s">
        <v>36</v>
      </c>
      <c r="AC1069" t="s">
        <v>37</v>
      </c>
      <c r="AD1069">
        <v>1698</v>
      </c>
      <c r="AE1069" t="s">
        <v>33</v>
      </c>
    </row>
    <row r="1070" spans="1:31" x14ac:dyDescent="0.25">
      <c r="A1070">
        <v>805</v>
      </c>
      <c r="B1070">
        <v>453</v>
      </c>
      <c r="C1070">
        <v>31</v>
      </c>
      <c r="D1070">
        <v>0</v>
      </c>
      <c r="E1070">
        <v>2</v>
      </c>
      <c r="F1070">
        <v>2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f t="shared" si="32"/>
        <v>5</v>
      </c>
      <c r="W1070">
        <f t="shared" si="33"/>
        <v>100</v>
      </c>
      <c r="X1070">
        <v>1</v>
      </c>
      <c r="Y1070" t="s">
        <v>29</v>
      </c>
      <c r="Z1070" t="s">
        <v>438</v>
      </c>
      <c r="AA1070">
        <v>12.6199998855591</v>
      </c>
      <c r="AB1070" t="s">
        <v>41</v>
      </c>
      <c r="AC1070" t="s">
        <v>42</v>
      </c>
      <c r="AD1070">
        <v>1698</v>
      </c>
      <c r="AE1070" t="s">
        <v>33</v>
      </c>
    </row>
    <row r="1071" spans="1:31" x14ac:dyDescent="0.25">
      <c r="A1071">
        <v>806</v>
      </c>
      <c r="B1071">
        <v>453</v>
      </c>
      <c r="C1071">
        <v>34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f t="shared" si="32"/>
        <v>1</v>
      </c>
      <c r="W1071">
        <f t="shared" si="33"/>
        <v>20</v>
      </c>
      <c r="X1071">
        <v>1</v>
      </c>
      <c r="Y1071" t="s">
        <v>29</v>
      </c>
      <c r="Z1071" t="s">
        <v>438</v>
      </c>
      <c r="AA1071">
        <v>12.6199998855591</v>
      </c>
      <c r="AB1071" t="s">
        <v>38</v>
      </c>
      <c r="AC1071" t="s">
        <v>39</v>
      </c>
      <c r="AD1071">
        <v>1698</v>
      </c>
      <c r="AE1071" t="s">
        <v>33</v>
      </c>
    </row>
    <row r="1072" spans="1:31" x14ac:dyDescent="0.25">
      <c r="A1072">
        <v>807</v>
      </c>
      <c r="B1072">
        <v>454</v>
      </c>
      <c r="C1072">
        <v>33</v>
      </c>
      <c r="D1072">
        <v>11</v>
      </c>
      <c r="E1072">
        <v>6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f t="shared" si="32"/>
        <v>18</v>
      </c>
      <c r="W1072">
        <f t="shared" si="33"/>
        <v>360</v>
      </c>
      <c r="X1072">
        <v>1</v>
      </c>
      <c r="Y1072" t="s">
        <v>29</v>
      </c>
      <c r="Z1072" t="s">
        <v>439</v>
      </c>
      <c r="AA1072">
        <v>12.6199998855591</v>
      </c>
      <c r="AB1072" t="s">
        <v>31</v>
      </c>
      <c r="AC1072" t="s">
        <v>32</v>
      </c>
      <c r="AD1072">
        <v>1698</v>
      </c>
      <c r="AE1072" t="s">
        <v>33</v>
      </c>
    </row>
    <row r="1073" spans="1:31" x14ac:dyDescent="0.25">
      <c r="A1073">
        <v>808</v>
      </c>
      <c r="B1073">
        <v>454</v>
      </c>
      <c r="C1073">
        <v>38</v>
      </c>
      <c r="D1073">
        <v>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f t="shared" si="32"/>
        <v>5</v>
      </c>
      <c r="W1073">
        <f t="shared" si="33"/>
        <v>100</v>
      </c>
      <c r="X1073">
        <v>1</v>
      </c>
      <c r="Y1073" t="s">
        <v>29</v>
      </c>
      <c r="Z1073" t="s">
        <v>439</v>
      </c>
      <c r="AA1073">
        <v>12.6199998855591</v>
      </c>
      <c r="AB1073" t="s">
        <v>34</v>
      </c>
      <c r="AC1073" t="s">
        <v>35</v>
      </c>
      <c r="AD1073">
        <v>1698</v>
      </c>
      <c r="AE1073" t="s">
        <v>33</v>
      </c>
    </row>
    <row r="1074" spans="1:31" x14ac:dyDescent="0.25">
      <c r="A1074">
        <v>809</v>
      </c>
      <c r="B1074">
        <v>454</v>
      </c>
      <c r="C1074">
        <v>20</v>
      </c>
      <c r="D1074">
        <v>3</v>
      </c>
      <c r="E1074">
        <v>5</v>
      </c>
      <c r="F1074">
        <v>2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f t="shared" si="32"/>
        <v>11</v>
      </c>
      <c r="W1074">
        <f t="shared" si="33"/>
        <v>220</v>
      </c>
      <c r="X1074">
        <v>1</v>
      </c>
      <c r="Y1074" t="s">
        <v>29</v>
      </c>
      <c r="Z1074" t="s">
        <v>439</v>
      </c>
      <c r="AA1074">
        <v>12.6199998855591</v>
      </c>
      <c r="AB1074" t="s">
        <v>36</v>
      </c>
      <c r="AC1074" t="s">
        <v>37</v>
      </c>
      <c r="AD1074">
        <v>1698</v>
      </c>
      <c r="AE1074" t="s">
        <v>33</v>
      </c>
    </row>
    <row r="1075" spans="1:31" x14ac:dyDescent="0.25">
      <c r="A1075">
        <v>810</v>
      </c>
      <c r="B1075">
        <v>454</v>
      </c>
      <c r="C1075">
        <v>31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f t="shared" si="32"/>
        <v>1</v>
      </c>
      <c r="W1075">
        <f t="shared" si="33"/>
        <v>20</v>
      </c>
      <c r="X1075">
        <v>1</v>
      </c>
      <c r="Y1075" t="s">
        <v>29</v>
      </c>
      <c r="Z1075" t="s">
        <v>439</v>
      </c>
      <c r="AA1075">
        <v>12.6199998855591</v>
      </c>
      <c r="AB1075" t="s">
        <v>41</v>
      </c>
      <c r="AC1075" t="s">
        <v>42</v>
      </c>
      <c r="AD1075">
        <v>1698</v>
      </c>
      <c r="AE1075" t="s">
        <v>33</v>
      </c>
    </row>
    <row r="1076" spans="1:31" x14ac:dyDescent="0.25">
      <c r="A1076">
        <v>811</v>
      </c>
      <c r="B1076">
        <v>455</v>
      </c>
      <c r="C1076">
        <v>33</v>
      </c>
      <c r="D1076">
        <v>21</v>
      </c>
      <c r="E1076">
        <v>8</v>
      </c>
      <c r="F1076">
        <v>3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f t="shared" si="32"/>
        <v>34</v>
      </c>
      <c r="W1076">
        <f t="shared" si="33"/>
        <v>680</v>
      </c>
      <c r="X1076">
        <v>1</v>
      </c>
      <c r="Y1076" t="s">
        <v>29</v>
      </c>
      <c r="Z1076" t="s">
        <v>440</v>
      </c>
      <c r="AA1076">
        <v>12.6199998855591</v>
      </c>
      <c r="AB1076" t="s">
        <v>31</v>
      </c>
      <c r="AC1076" t="s">
        <v>32</v>
      </c>
      <c r="AD1076">
        <v>1698</v>
      </c>
      <c r="AE1076" t="s">
        <v>33</v>
      </c>
    </row>
    <row r="1077" spans="1:31" x14ac:dyDescent="0.25">
      <c r="A1077">
        <v>812</v>
      </c>
      <c r="B1077">
        <v>455</v>
      </c>
      <c r="C1077">
        <v>38</v>
      </c>
      <c r="D1077">
        <v>5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f t="shared" si="32"/>
        <v>7</v>
      </c>
      <c r="W1077">
        <f t="shared" si="33"/>
        <v>140</v>
      </c>
      <c r="X1077">
        <v>1</v>
      </c>
      <c r="Y1077" t="s">
        <v>29</v>
      </c>
      <c r="Z1077" t="s">
        <v>440</v>
      </c>
      <c r="AA1077">
        <v>12.6199998855591</v>
      </c>
      <c r="AB1077" t="s">
        <v>34</v>
      </c>
      <c r="AC1077" t="s">
        <v>35</v>
      </c>
      <c r="AD1077">
        <v>1698</v>
      </c>
      <c r="AE1077" t="s">
        <v>33</v>
      </c>
    </row>
    <row r="1078" spans="1:31" x14ac:dyDescent="0.25">
      <c r="A1078">
        <v>813</v>
      </c>
      <c r="B1078">
        <v>455</v>
      </c>
      <c r="C1078">
        <v>31</v>
      </c>
      <c r="D1078">
        <v>4</v>
      </c>
      <c r="E1078">
        <v>2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f t="shared" si="32"/>
        <v>8</v>
      </c>
      <c r="W1078">
        <f t="shared" si="33"/>
        <v>160</v>
      </c>
      <c r="X1078">
        <v>1</v>
      </c>
      <c r="Y1078" t="s">
        <v>29</v>
      </c>
      <c r="Z1078" t="s">
        <v>440</v>
      </c>
      <c r="AA1078">
        <v>12.6199998855591</v>
      </c>
      <c r="AB1078" t="s">
        <v>41</v>
      </c>
      <c r="AC1078" t="s">
        <v>42</v>
      </c>
      <c r="AD1078">
        <v>1698</v>
      </c>
      <c r="AE1078" t="s">
        <v>33</v>
      </c>
    </row>
    <row r="1079" spans="1:31" x14ac:dyDescent="0.25">
      <c r="A1079">
        <v>814</v>
      </c>
      <c r="B1079">
        <v>456</v>
      </c>
      <c r="C1079">
        <v>33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f t="shared" si="32"/>
        <v>1</v>
      </c>
      <c r="W1079">
        <f t="shared" si="33"/>
        <v>20</v>
      </c>
      <c r="X1079">
        <v>1</v>
      </c>
      <c r="Y1079" t="s">
        <v>29</v>
      </c>
      <c r="Z1079" t="s">
        <v>441</v>
      </c>
      <c r="AA1079">
        <v>12.6199998855591</v>
      </c>
      <c r="AB1079" t="s">
        <v>31</v>
      </c>
      <c r="AC1079" t="s">
        <v>32</v>
      </c>
      <c r="AD1079">
        <v>1698</v>
      </c>
      <c r="AE1079" t="s">
        <v>33</v>
      </c>
    </row>
    <row r="1080" spans="1:31" x14ac:dyDescent="0.25">
      <c r="A1080">
        <v>815</v>
      </c>
      <c r="B1080">
        <v>456</v>
      </c>
      <c r="C1080">
        <v>38</v>
      </c>
      <c r="D1080">
        <v>14</v>
      </c>
      <c r="E1080">
        <v>2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f t="shared" si="32"/>
        <v>17</v>
      </c>
      <c r="W1080">
        <f t="shared" si="33"/>
        <v>340</v>
      </c>
      <c r="X1080">
        <v>1</v>
      </c>
      <c r="Y1080" t="s">
        <v>29</v>
      </c>
      <c r="Z1080" t="s">
        <v>441</v>
      </c>
      <c r="AA1080">
        <v>12.6199998855591</v>
      </c>
      <c r="AB1080" t="s">
        <v>34</v>
      </c>
      <c r="AC1080" t="s">
        <v>35</v>
      </c>
      <c r="AD1080">
        <v>1698</v>
      </c>
      <c r="AE1080" t="s">
        <v>33</v>
      </c>
    </row>
    <row r="1081" spans="1:31" x14ac:dyDescent="0.25">
      <c r="A1081">
        <v>816</v>
      </c>
      <c r="B1081">
        <v>456</v>
      </c>
      <c r="C1081">
        <v>31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f t="shared" si="32"/>
        <v>1</v>
      </c>
      <c r="W1081">
        <f t="shared" si="33"/>
        <v>20</v>
      </c>
      <c r="X1081">
        <v>1</v>
      </c>
      <c r="Y1081" t="s">
        <v>29</v>
      </c>
      <c r="Z1081" t="s">
        <v>441</v>
      </c>
      <c r="AA1081">
        <v>12.6199998855591</v>
      </c>
      <c r="AB1081" t="s">
        <v>41</v>
      </c>
      <c r="AC1081" t="s">
        <v>42</v>
      </c>
      <c r="AD1081">
        <v>1698</v>
      </c>
      <c r="AE1081" t="s">
        <v>33</v>
      </c>
    </row>
    <row r="1082" spans="1:31" x14ac:dyDescent="0.25">
      <c r="A1082">
        <v>817</v>
      </c>
      <c r="B1082">
        <v>457</v>
      </c>
      <c r="C1082">
        <v>33</v>
      </c>
      <c r="D1082">
        <v>14</v>
      </c>
      <c r="E1082">
        <v>15</v>
      </c>
      <c r="F1082">
        <v>11</v>
      </c>
      <c r="G1082">
        <v>3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f t="shared" si="32"/>
        <v>44</v>
      </c>
      <c r="W1082">
        <f t="shared" si="33"/>
        <v>880</v>
      </c>
      <c r="X1082">
        <v>1</v>
      </c>
      <c r="Y1082" t="s">
        <v>29</v>
      </c>
      <c r="Z1082" t="s">
        <v>442</v>
      </c>
      <c r="AA1082">
        <v>12.6199998855591</v>
      </c>
      <c r="AB1082" t="s">
        <v>31</v>
      </c>
      <c r="AC1082" t="s">
        <v>32</v>
      </c>
      <c r="AD1082">
        <v>1698</v>
      </c>
      <c r="AE1082" t="s">
        <v>33</v>
      </c>
    </row>
    <row r="1083" spans="1:31" x14ac:dyDescent="0.25">
      <c r="A1083">
        <v>818</v>
      </c>
      <c r="B1083">
        <v>458</v>
      </c>
      <c r="C1083">
        <v>33</v>
      </c>
      <c r="D1083">
        <v>10</v>
      </c>
      <c r="E1083">
        <v>8</v>
      </c>
      <c r="F1083">
        <v>7</v>
      </c>
      <c r="G1083">
        <v>1</v>
      </c>
      <c r="H1083">
        <v>4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f t="shared" si="32"/>
        <v>32</v>
      </c>
      <c r="W1083">
        <f t="shared" si="33"/>
        <v>640</v>
      </c>
      <c r="X1083">
        <v>1</v>
      </c>
      <c r="Y1083" t="s">
        <v>29</v>
      </c>
      <c r="Z1083" t="s">
        <v>443</v>
      </c>
      <c r="AA1083">
        <v>12.6199998855591</v>
      </c>
      <c r="AB1083" t="s">
        <v>31</v>
      </c>
      <c r="AC1083" t="s">
        <v>32</v>
      </c>
      <c r="AD1083">
        <v>1698</v>
      </c>
      <c r="AE1083" t="s">
        <v>33</v>
      </c>
    </row>
    <row r="1084" spans="1:31" x14ac:dyDescent="0.25">
      <c r="A1084">
        <v>819</v>
      </c>
      <c r="B1084">
        <v>458</v>
      </c>
      <c r="C1084">
        <v>31</v>
      </c>
      <c r="D1084">
        <v>1</v>
      </c>
      <c r="E1084">
        <v>1</v>
      </c>
      <c r="F1084">
        <v>2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f t="shared" si="32"/>
        <v>5</v>
      </c>
      <c r="W1084">
        <f t="shared" si="33"/>
        <v>100</v>
      </c>
      <c r="X1084">
        <v>1</v>
      </c>
      <c r="Y1084" t="s">
        <v>29</v>
      </c>
      <c r="Z1084" t="s">
        <v>443</v>
      </c>
      <c r="AA1084">
        <v>12.6199998855591</v>
      </c>
      <c r="AB1084" t="s">
        <v>41</v>
      </c>
      <c r="AC1084" t="s">
        <v>42</v>
      </c>
      <c r="AD1084">
        <v>1698</v>
      </c>
      <c r="AE1084" t="s">
        <v>33</v>
      </c>
    </row>
    <row r="1085" spans="1:31" x14ac:dyDescent="0.25">
      <c r="A1085">
        <v>820</v>
      </c>
      <c r="B1085">
        <v>458</v>
      </c>
      <c r="C1085">
        <v>34</v>
      </c>
      <c r="D1085">
        <v>5</v>
      </c>
      <c r="E1085">
        <v>3</v>
      </c>
      <c r="F1085">
        <v>1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f t="shared" si="32"/>
        <v>12</v>
      </c>
      <c r="W1085">
        <f t="shared" si="33"/>
        <v>240</v>
      </c>
      <c r="X1085">
        <v>1</v>
      </c>
      <c r="Y1085" t="s">
        <v>29</v>
      </c>
      <c r="Z1085" t="s">
        <v>443</v>
      </c>
      <c r="AA1085">
        <v>12.6199998855591</v>
      </c>
      <c r="AB1085" t="s">
        <v>38</v>
      </c>
      <c r="AC1085" t="s">
        <v>39</v>
      </c>
      <c r="AD1085">
        <v>1698</v>
      </c>
      <c r="AE1085" t="s">
        <v>33</v>
      </c>
    </row>
    <row r="1086" spans="1:31" x14ac:dyDescent="0.25">
      <c r="A1086">
        <v>821</v>
      </c>
      <c r="B1086">
        <v>459</v>
      </c>
      <c r="C1086">
        <v>31</v>
      </c>
      <c r="D1086">
        <v>1</v>
      </c>
      <c r="E1086">
        <v>2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f t="shared" si="32"/>
        <v>4</v>
      </c>
      <c r="W1086">
        <f t="shared" si="33"/>
        <v>80</v>
      </c>
      <c r="X1086">
        <v>1</v>
      </c>
      <c r="Y1086" t="s">
        <v>29</v>
      </c>
      <c r="Z1086" t="s">
        <v>444</v>
      </c>
      <c r="AA1086">
        <v>12.6199998855591</v>
      </c>
      <c r="AB1086" t="s">
        <v>41</v>
      </c>
      <c r="AC1086" t="s">
        <v>42</v>
      </c>
      <c r="AD1086">
        <v>1698</v>
      </c>
      <c r="AE1086" t="s">
        <v>33</v>
      </c>
    </row>
    <row r="1087" spans="1:31" x14ac:dyDescent="0.25">
      <c r="A1087">
        <v>822</v>
      </c>
      <c r="B1087">
        <v>459</v>
      </c>
      <c r="C1087">
        <v>33</v>
      </c>
      <c r="D1087">
        <v>29</v>
      </c>
      <c r="E1087">
        <v>12</v>
      </c>
      <c r="F1087">
        <v>15</v>
      </c>
      <c r="G1087">
        <v>7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f t="shared" si="32"/>
        <v>64</v>
      </c>
      <c r="W1087">
        <f t="shared" si="33"/>
        <v>1280</v>
      </c>
      <c r="X1087">
        <v>1</v>
      </c>
      <c r="Y1087" t="s">
        <v>29</v>
      </c>
      <c r="Z1087" t="s">
        <v>444</v>
      </c>
      <c r="AA1087">
        <v>12.6199998855591</v>
      </c>
      <c r="AB1087" t="s">
        <v>31</v>
      </c>
      <c r="AC1087" t="s">
        <v>32</v>
      </c>
      <c r="AD1087">
        <v>1698</v>
      </c>
      <c r="AE1087" t="s">
        <v>33</v>
      </c>
    </row>
    <row r="1088" spans="1:31" x14ac:dyDescent="0.25">
      <c r="A1088">
        <v>823</v>
      </c>
      <c r="B1088">
        <v>460</v>
      </c>
      <c r="C1088">
        <v>38</v>
      </c>
      <c r="D1088">
        <v>3</v>
      </c>
      <c r="E1088">
        <v>2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f t="shared" si="32"/>
        <v>6</v>
      </c>
      <c r="W1088">
        <f t="shared" si="33"/>
        <v>120</v>
      </c>
      <c r="X1088">
        <v>1</v>
      </c>
      <c r="Y1088" t="s">
        <v>29</v>
      </c>
      <c r="Z1088" t="s">
        <v>445</v>
      </c>
      <c r="AA1088">
        <v>12.6199998855591</v>
      </c>
      <c r="AB1088" t="s">
        <v>34</v>
      </c>
      <c r="AC1088" t="s">
        <v>35</v>
      </c>
      <c r="AD1088">
        <v>1698</v>
      </c>
      <c r="AE1088" t="s">
        <v>33</v>
      </c>
    </row>
    <row r="1089" spans="1:31" x14ac:dyDescent="0.25">
      <c r="A1089">
        <v>824</v>
      </c>
      <c r="B1089">
        <v>461</v>
      </c>
      <c r="C1089">
        <v>33</v>
      </c>
      <c r="D1089">
        <v>1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f t="shared" si="32"/>
        <v>3</v>
      </c>
      <c r="W1089">
        <f t="shared" si="33"/>
        <v>60</v>
      </c>
      <c r="X1089">
        <v>1</v>
      </c>
      <c r="Y1089" t="s">
        <v>29</v>
      </c>
      <c r="Z1089" t="s">
        <v>446</v>
      </c>
      <c r="AA1089">
        <v>12.6199998855591</v>
      </c>
      <c r="AB1089" t="s">
        <v>31</v>
      </c>
      <c r="AC1089" t="s">
        <v>32</v>
      </c>
      <c r="AD1089">
        <v>1698</v>
      </c>
      <c r="AE1089" t="s">
        <v>33</v>
      </c>
    </row>
    <row r="1090" spans="1:31" x14ac:dyDescent="0.25">
      <c r="A1090">
        <v>825</v>
      </c>
      <c r="B1090">
        <v>461</v>
      </c>
      <c r="C1090">
        <v>38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f t="shared" si="32"/>
        <v>1</v>
      </c>
      <c r="W1090">
        <f t="shared" si="33"/>
        <v>20</v>
      </c>
      <c r="X1090">
        <v>1</v>
      </c>
      <c r="Y1090" t="s">
        <v>29</v>
      </c>
      <c r="Z1090" t="s">
        <v>446</v>
      </c>
      <c r="AA1090">
        <v>12.6199998855591</v>
      </c>
      <c r="AB1090" t="s">
        <v>34</v>
      </c>
      <c r="AC1090" t="s">
        <v>35</v>
      </c>
      <c r="AD1090">
        <v>1698</v>
      </c>
      <c r="AE1090" t="s">
        <v>33</v>
      </c>
    </row>
    <row r="1091" spans="1:31" x14ac:dyDescent="0.25">
      <c r="A1091">
        <v>826</v>
      </c>
      <c r="B1091">
        <v>462</v>
      </c>
      <c r="C1091">
        <v>38</v>
      </c>
      <c r="D1091">
        <v>8</v>
      </c>
      <c r="E1091">
        <v>6</v>
      </c>
      <c r="F1091">
        <v>2</v>
      </c>
      <c r="G1091">
        <v>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f t="shared" ref="V1091:V1154" si="34">SUM(D1091:U1091)</f>
        <v>18</v>
      </c>
      <c r="W1091">
        <f t="shared" ref="W1091:W1154" si="35">V1091/0.05</f>
        <v>360</v>
      </c>
      <c r="X1091">
        <v>1</v>
      </c>
      <c r="Y1091" t="s">
        <v>29</v>
      </c>
      <c r="Z1091" t="s">
        <v>447</v>
      </c>
      <c r="AA1091">
        <v>12.6199998855591</v>
      </c>
      <c r="AB1091" t="s">
        <v>34</v>
      </c>
      <c r="AC1091" t="s">
        <v>35</v>
      </c>
      <c r="AD1091">
        <v>1698</v>
      </c>
      <c r="AE1091" t="s">
        <v>33</v>
      </c>
    </row>
    <row r="1092" spans="1:31" x14ac:dyDescent="0.25">
      <c r="A1092">
        <v>827</v>
      </c>
      <c r="B1092">
        <v>462</v>
      </c>
      <c r="C1092">
        <v>31</v>
      </c>
      <c r="D1092">
        <v>2</v>
      </c>
      <c r="E1092">
        <v>2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f t="shared" si="34"/>
        <v>6</v>
      </c>
      <c r="W1092">
        <f t="shared" si="35"/>
        <v>120</v>
      </c>
      <c r="X1092">
        <v>1</v>
      </c>
      <c r="Y1092" t="s">
        <v>29</v>
      </c>
      <c r="Z1092" t="s">
        <v>447</v>
      </c>
      <c r="AA1092">
        <v>12.6199998855591</v>
      </c>
      <c r="AB1092" t="s">
        <v>41</v>
      </c>
      <c r="AC1092" t="s">
        <v>42</v>
      </c>
      <c r="AD1092">
        <v>1698</v>
      </c>
      <c r="AE1092" t="s">
        <v>33</v>
      </c>
    </row>
    <row r="1093" spans="1:31" x14ac:dyDescent="0.25">
      <c r="A1093">
        <v>828</v>
      </c>
      <c r="B1093">
        <v>462</v>
      </c>
      <c r="C1093">
        <v>30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f t="shared" si="34"/>
        <v>1</v>
      </c>
      <c r="W1093">
        <f t="shared" si="35"/>
        <v>20</v>
      </c>
      <c r="X1093">
        <v>1</v>
      </c>
      <c r="Y1093" t="s">
        <v>29</v>
      </c>
      <c r="Z1093" t="s">
        <v>447</v>
      </c>
      <c r="AA1093">
        <v>12.6199998855591</v>
      </c>
      <c r="AB1093" t="s">
        <v>43</v>
      </c>
      <c r="AC1093" t="s">
        <v>44</v>
      </c>
      <c r="AD1093">
        <v>1698</v>
      </c>
      <c r="AE1093" t="s">
        <v>33</v>
      </c>
    </row>
    <row r="1094" spans="1:31" x14ac:dyDescent="0.25">
      <c r="A1094">
        <v>829</v>
      </c>
      <c r="B1094">
        <v>463</v>
      </c>
      <c r="C1094">
        <v>33</v>
      </c>
      <c r="D1094">
        <v>7</v>
      </c>
      <c r="E1094">
        <v>12</v>
      </c>
      <c r="F1094">
        <v>4</v>
      </c>
      <c r="G1094">
        <v>4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f t="shared" si="34"/>
        <v>29</v>
      </c>
      <c r="W1094">
        <f t="shared" si="35"/>
        <v>580</v>
      </c>
      <c r="X1094">
        <v>1</v>
      </c>
      <c r="Y1094" t="s">
        <v>29</v>
      </c>
      <c r="Z1094" t="s">
        <v>448</v>
      </c>
      <c r="AA1094">
        <v>12.6199998855591</v>
      </c>
      <c r="AB1094" t="s">
        <v>31</v>
      </c>
      <c r="AC1094" t="s">
        <v>32</v>
      </c>
      <c r="AD1094">
        <v>1698</v>
      </c>
      <c r="AE1094" t="s">
        <v>33</v>
      </c>
    </row>
    <row r="1095" spans="1:31" x14ac:dyDescent="0.25">
      <c r="A1095">
        <v>830</v>
      </c>
      <c r="B1095">
        <v>464</v>
      </c>
      <c r="C1095">
        <v>33</v>
      </c>
      <c r="D1095">
        <v>0</v>
      </c>
      <c r="E1095">
        <v>0</v>
      </c>
      <c r="F1095">
        <v>1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f t="shared" si="34"/>
        <v>3</v>
      </c>
      <c r="W1095">
        <f t="shared" si="35"/>
        <v>60</v>
      </c>
      <c r="X1095">
        <v>1</v>
      </c>
      <c r="Y1095" t="s">
        <v>29</v>
      </c>
      <c r="Z1095" t="s">
        <v>449</v>
      </c>
      <c r="AA1095">
        <v>12.6199998855591</v>
      </c>
      <c r="AB1095" t="s">
        <v>31</v>
      </c>
      <c r="AC1095" t="s">
        <v>32</v>
      </c>
      <c r="AD1095">
        <v>1698</v>
      </c>
      <c r="AE1095" t="s">
        <v>33</v>
      </c>
    </row>
    <row r="1096" spans="1:31" x14ac:dyDescent="0.25">
      <c r="A1096">
        <v>831</v>
      </c>
      <c r="B1096">
        <v>464</v>
      </c>
      <c r="C1096">
        <v>38</v>
      </c>
      <c r="D1096">
        <v>2</v>
      </c>
      <c r="E1096">
        <v>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f t="shared" si="34"/>
        <v>4</v>
      </c>
      <c r="W1096">
        <f t="shared" si="35"/>
        <v>80</v>
      </c>
      <c r="X1096">
        <v>1</v>
      </c>
      <c r="Y1096" t="s">
        <v>29</v>
      </c>
      <c r="Z1096" t="s">
        <v>449</v>
      </c>
      <c r="AA1096">
        <v>12.6199998855591</v>
      </c>
      <c r="AB1096" t="s">
        <v>34</v>
      </c>
      <c r="AC1096" t="s">
        <v>35</v>
      </c>
      <c r="AD1096">
        <v>1698</v>
      </c>
      <c r="AE1096" t="s">
        <v>33</v>
      </c>
    </row>
    <row r="1097" spans="1:31" x14ac:dyDescent="0.25">
      <c r="A1097">
        <v>832</v>
      </c>
      <c r="B1097">
        <v>464</v>
      </c>
      <c r="C1097">
        <v>20</v>
      </c>
      <c r="D1097">
        <v>1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f t="shared" si="34"/>
        <v>2</v>
      </c>
      <c r="W1097">
        <f t="shared" si="35"/>
        <v>40</v>
      </c>
      <c r="X1097">
        <v>1</v>
      </c>
      <c r="Y1097" t="s">
        <v>29</v>
      </c>
      <c r="Z1097" t="s">
        <v>449</v>
      </c>
      <c r="AA1097">
        <v>12.6199998855591</v>
      </c>
      <c r="AB1097" t="s">
        <v>36</v>
      </c>
      <c r="AC1097" t="s">
        <v>37</v>
      </c>
      <c r="AD1097">
        <v>1698</v>
      </c>
      <c r="AE1097" t="s">
        <v>33</v>
      </c>
    </row>
    <row r="1098" spans="1:31" x14ac:dyDescent="0.25">
      <c r="A1098">
        <v>833</v>
      </c>
      <c r="B1098">
        <v>464</v>
      </c>
      <c r="C1098">
        <v>31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f t="shared" si="34"/>
        <v>2</v>
      </c>
      <c r="W1098">
        <f t="shared" si="35"/>
        <v>40</v>
      </c>
      <c r="X1098">
        <v>1</v>
      </c>
      <c r="Y1098" t="s">
        <v>29</v>
      </c>
      <c r="Z1098" t="s">
        <v>449</v>
      </c>
      <c r="AA1098">
        <v>12.6199998855591</v>
      </c>
      <c r="AB1098" t="s">
        <v>41</v>
      </c>
      <c r="AC1098" t="s">
        <v>42</v>
      </c>
      <c r="AD1098">
        <v>1698</v>
      </c>
      <c r="AE1098" t="s">
        <v>33</v>
      </c>
    </row>
    <row r="1099" spans="1:31" x14ac:dyDescent="0.25">
      <c r="A1099">
        <v>834</v>
      </c>
      <c r="B1099">
        <v>464</v>
      </c>
      <c r="C1099">
        <v>34</v>
      </c>
      <c r="D1099">
        <v>12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f t="shared" si="34"/>
        <v>13</v>
      </c>
      <c r="W1099">
        <f t="shared" si="35"/>
        <v>260</v>
      </c>
      <c r="X1099">
        <v>1</v>
      </c>
      <c r="Y1099" t="s">
        <v>29</v>
      </c>
      <c r="Z1099" t="s">
        <v>449</v>
      </c>
      <c r="AA1099">
        <v>12.6199998855591</v>
      </c>
      <c r="AB1099" t="s">
        <v>38</v>
      </c>
      <c r="AC1099" t="s">
        <v>39</v>
      </c>
      <c r="AD1099">
        <v>1698</v>
      </c>
      <c r="AE1099" t="s">
        <v>33</v>
      </c>
    </row>
    <row r="1100" spans="1:31" x14ac:dyDescent="0.25">
      <c r="A1100">
        <v>835</v>
      </c>
      <c r="B1100">
        <v>464</v>
      </c>
      <c r="C1100">
        <v>30</v>
      </c>
      <c r="D1100">
        <v>3</v>
      </c>
      <c r="E1100">
        <v>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f t="shared" si="34"/>
        <v>5</v>
      </c>
      <c r="W1100">
        <f t="shared" si="35"/>
        <v>100</v>
      </c>
      <c r="X1100">
        <v>1</v>
      </c>
      <c r="Y1100" t="s">
        <v>29</v>
      </c>
      <c r="Z1100" t="s">
        <v>449</v>
      </c>
      <c r="AA1100">
        <v>12.6199998855591</v>
      </c>
      <c r="AB1100" t="s">
        <v>43</v>
      </c>
      <c r="AC1100" t="s">
        <v>44</v>
      </c>
      <c r="AD1100">
        <v>1698</v>
      </c>
      <c r="AE1100" t="s">
        <v>33</v>
      </c>
    </row>
    <row r="1101" spans="1:31" x14ac:dyDescent="0.25">
      <c r="A1101">
        <v>836</v>
      </c>
      <c r="B1101">
        <v>465</v>
      </c>
      <c r="C1101">
        <v>33</v>
      </c>
      <c r="D1101">
        <v>4</v>
      </c>
      <c r="E1101">
        <v>5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f t="shared" si="34"/>
        <v>11</v>
      </c>
      <c r="W1101">
        <f t="shared" si="35"/>
        <v>220</v>
      </c>
      <c r="X1101">
        <v>1</v>
      </c>
      <c r="Y1101" t="s">
        <v>29</v>
      </c>
      <c r="Z1101" t="s">
        <v>450</v>
      </c>
      <c r="AA1101">
        <v>12.6199998855591</v>
      </c>
      <c r="AB1101" t="s">
        <v>31</v>
      </c>
      <c r="AC1101" t="s">
        <v>32</v>
      </c>
      <c r="AD1101">
        <v>1698</v>
      </c>
      <c r="AE1101" t="s">
        <v>33</v>
      </c>
    </row>
    <row r="1102" spans="1:31" x14ac:dyDescent="0.25">
      <c r="A1102">
        <v>837</v>
      </c>
      <c r="B1102">
        <v>465</v>
      </c>
      <c r="C1102">
        <v>38</v>
      </c>
      <c r="D1102">
        <v>28</v>
      </c>
      <c r="E1102">
        <v>13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f t="shared" si="34"/>
        <v>42</v>
      </c>
      <c r="W1102">
        <f t="shared" si="35"/>
        <v>840</v>
      </c>
      <c r="X1102">
        <v>1</v>
      </c>
      <c r="Y1102" t="s">
        <v>29</v>
      </c>
      <c r="Z1102" t="s">
        <v>450</v>
      </c>
      <c r="AA1102">
        <v>12.6199998855591</v>
      </c>
      <c r="AB1102" t="s">
        <v>34</v>
      </c>
      <c r="AC1102" t="s">
        <v>35</v>
      </c>
      <c r="AD1102">
        <v>1698</v>
      </c>
      <c r="AE1102" t="s">
        <v>33</v>
      </c>
    </row>
    <row r="1103" spans="1:31" x14ac:dyDescent="0.25">
      <c r="A1103">
        <v>838</v>
      </c>
      <c r="B1103">
        <v>465</v>
      </c>
      <c r="C1103">
        <v>31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f t="shared" si="34"/>
        <v>1</v>
      </c>
      <c r="W1103">
        <f t="shared" si="35"/>
        <v>20</v>
      </c>
      <c r="X1103">
        <v>1</v>
      </c>
      <c r="Y1103" t="s">
        <v>29</v>
      </c>
      <c r="Z1103" t="s">
        <v>450</v>
      </c>
      <c r="AA1103">
        <v>12.6199998855591</v>
      </c>
      <c r="AB1103" t="s">
        <v>41</v>
      </c>
      <c r="AC1103" t="s">
        <v>42</v>
      </c>
      <c r="AD1103">
        <v>1698</v>
      </c>
      <c r="AE1103" t="s">
        <v>33</v>
      </c>
    </row>
    <row r="1104" spans="1:31" x14ac:dyDescent="0.25">
      <c r="A1104">
        <v>839</v>
      </c>
      <c r="B1104">
        <v>466</v>
      </c>
      <c r="C1104">
        <v>33</v>
      </c>
      <c r="D1104">
        <v>10</v>
      </c>
      <c r="E1104">
        <v>12</v>
      </c>
      <c r="F1104">
        <v>5</v>
      </c>
      <c r="G1104">
        <v>2</v>
      </c>
      <c r="H1104">
        <v>2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f t="shared" si="34"/>
        <v>33</v>
      </c>
      <c r="W1104">
        <f t="shared" si="35"/>
        <v>660</v>
      </c>
      <c r="X1104">
        <v>1</v>
      </c>
      <c r="Y1104" t="s">
        <v>29</v>
      </c>
      <c r="Z1104" t="s">
        <v>451</v>
      </c>
      <c r="AA1104">
        <v>12.6199998855591</v>
      </c>
      <c r="AB1104" t="s">
        <v>31</v>
      </c>
      <c r="AC1104" t="s">
        <v>32</v>
      </c>
      <c r="AD1104">
        <v>1698</v>
      </c>
      <c r="AE1104" t="s">
        <v>33</v>
      </c>
    </row>
    <row r="1105" spans="1:31" x14ac:dyDescent="0.25">
      <c r="A1105">
        <v>840</v>
      </c>
      <c r="B1105">
        <v>466</v>
      </c>
      <c r="C1105">
        <v>38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f t="shared" si="34"/>
        <v>1</v>
      </c>
      <c r="W1105">
        <f t="shared" si="35"/>
        <v>20</v>
      </c>
      <c r="X1105">
        <v>1</v>
      </c>
      <c r="Y1105" t="s">
        <v>29</v>
      </c>
      <c r="Z1105" t="s">
        <v>451</v>
      </c>
      <c r="AA1105">
        <v>12.6199998855591</v>
      </c>
      <c r="AB1105" t="s">
        <v>34</v>
      </c>
      <c r="AC1105" t="s">
        <v>35</v>
      </c>
      <c r="AD1105">
        <v>1698</v>
      </c>
      <c r="AE1105" t="s">
        <v>33</v>
      </c>
    </row>
    <row r="1106" spans="1:31" x14ac:dyDescent="0.25">
      <c r="A1106">
        <v>841</v>
      </c>
      <c r="B1106">
        <v>466</v>
      </c>
      <c r="C1106">
        <v>31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f t="shared" si="34"/>
        <v>2</v>
      </c>
      <c r="W1106">
        <f t="shared" si="35"/>
        <v>40</v>
      </c>
      <c r="X1106">
        <v>1</v>
      </c>
      <c r="Y1106" t="s">
        <v>29</v>
      </c>
      <c r="Z1106" t="s">
        <v>451</v>
      </c>
      <c r="AA1106">
        <v>12.6199998855591</v>
      </c>
      <c r="AB1106" t="s">
        <v>41</v>
      </c>
      <c r="AC1106" t="s">
        <v>42</v>
      </c>
      <c r="AD1106">
        <v>1698</v>
      </c>
      <c r="AE1106" t="s">
        <v>33</v>
      </c>
    </row>
    <row r="1107" spans="1:31" x14ac:dyDescent="0.25">
      <c r="A1107">
        <v>842</v>
      </c>
      <c r="B1107">
        <v>467</v>
      </c>
      <c r="C1107">
        <v>38</v>
      </c>
      <c r="D1107">
        <v>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f t="shared" si="34"/>
        <v>6</v>
      </c>
      <c r="W1107">
        <f t="shared" si="35"/>
        <v>120</v>
      </c>
      <c r="X1107">
        <v>1</v>
      </c>
      <c r="Y1107" t="s">
        <v>29</v>
      </c>
      <c r="Z1107" t="s">
        <v>452</v>
      </c>
      <c r="AA1107">
        <v>12.6199998855591</v>
      </c>
      <c r="AB1107" t="s">
        <v>34</v>
      </c>
      <c r="AC1107" t="s">
        <v>35</v>
      </c>
      <c r="AD1107">
        <v>1698</v>
      </c>
      <c r="AE1107" t="s">
        <v>33</v>
      </c>
    </row>
    <row r="1108" spans="1:31" x14ac:dyDescent="0.25">
      <c r="A1108">
        <v>843</v>
      </c>
      <c r="B1108">
        <v>467</v>
      </c>
      <c r="C1108">
        <v>20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f t="shared" si="34"/>
        <v>3</v>
      </c>
      <c r="W1108">
        <f t="shared" si="35"/>
        <v>60</v>
      </c>
      <c r="X1108">
        <v>1</v>
      </c>
      <c r="Y1108" t="s">
        <v>29</v>
      </c>
      <c r="Z1108" t="s">
        <v>452</v>
      </c>
      <c r="AA1108">
        <v>12.6199998855591</v>
      </c>
      <c r="AB1108" t="s">
        <v>36</v>
      </c>
      <c r="AC1108" t="s">
        <v>37</v>
      </c>
      <c r="AD1108">
        <v>1698</v>
      </c>
      <c r="AE1108" t="s">
        <v>33</v>
      </c>
    </row>
    <row r="1109" spans="1:31" x14ac:dyDescent="0.25">
      <c r="A1109">
        <v>844</v>
      </c>
      <c r="B1109">
        <v>467</v>
      </c>
      <c r="C1109">
        <v>31</v>
      </c>
      <c r="D1109">
        <v>2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f t="shared" si="34"/>
        <v>3</v>
      </c>
      <c r="W1109">
        <f t="shared" si="35"/>
        <v>60</v>
      </c>
      <c r="X1109">
        <v>1</v>
      </c>
      <c r="Y1109" t="s">
        <v>29</v>
      </c>
      <c r="Z1109" t="s">
        <v>452</v>
      </c>
      <c r="AA1109">
        <v>12.6199998855591</v>
      </c>
      <c r="AB1109" t="s">
        <v>41</v>
      </c>
      <c r="AC1109" t="s">
        <v>42</v>
      </c>
      <c r="AD1109">
        <v>1698</v>
      </c>
      <c r="AE1109" t="s">
        <v>33</v>
      </c>
    </row>
    <row r="1110" spans="1:31" x14ac:dyDescent="0.25">
      <c r="A1110">
        <v>845</v>
      </c>
      <c r="B1110">
        <v>468</v>
      </c>
      <c r="C1110">
        <v>31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f t="shared" si="34"/>
        <v>1</v>
      </c>
      <c r="W1110">
        <f t="shared" si="35"/>
        <v>20</v>
      </c>
      <c r="X1110">
        <v>1</v>
      </c>
      <c r="Y1110" t="s">
        <v>29</v>
      </c>
      <c r="Z1110" t="s">
        <v>453</v>
      </c>
      <c r="AA1110">
        <v>12.6199998855591</v>
      </c>
      <c r="AB1110" t="s">
        <v>41</v>
      </c>
      <c r="AC1110" t="s">
        <v>42</v>
      </c>
      <c r="AD1110">
        <v>1698</v>
      </c>
      <c r="AE1110" t="s">
        <v>33</v>
      </c>
    </row>
    <row r="1111" spans="1:31" x14ac:dyDescent="0.25">
      <c r="A1111">
        <v>846</v>
      </c>
      <c r="B1111">
        <v>468</v>
      </c>
      <c r="C1111">
        <v>34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f t="shared" si="34"/>
        <v>1</v>
      </c>
      <c r="W1111">
        <f t="shared" si="35"/>
        <v>20</v>
      </c>
      <c r="X1111">
        <v>1</v>
      </c>
      <c r="Y1111" t="s">
        <v>29</v>
      </c>
      <c r="Z1111" t="s">
        <v>453</v>
      </c>
      <c r="AA1111">
        <v>12.6199998855591</v>
      </c>
      <c r="AB1111" t="s">
        <v>38</v>
      </c>
      <c r="AC1111" t="s">
        <v>39</v>
      </c>
      <c r="AD1111">
        <v>1698</v>
      </c>
      <c r="AE1111" t="s">
        <v>33</v>
      </c>
    </row>
    <row r="1112" spans="1:31" x14ac:dyDescent="0.25">
      <c r="A1112">
        <v>847</v>
      </c>
      <c r="B1112">
        <v>469</v>
      </c>
      <c r="C1112">
        <v>33</v>
      </c>
      <c r="D1112">
        <v>30</v>
      </c>
      <c r="E1112">
        <v>9</v>
      </c>
      <c r="F1112">
        <v>4</v>
      </c>
      <c r="G1112">
        <v>0</v>
      </c>
      <c r="H1112">
        <v>1</v>
      </c>
      <c r="I1112">
        <v>0</v>
      </c>
      <c r="J1112">
        <v>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f t="shared" si="34"/>
        <v>46</v>
      </c>
      <c r="W1112">
        <f t="shared" si="35"/>
        <v>920</v>
      </c>
      <c r="X1112">
        <v>1</v>
      </c>
      <c r="Y1112" t="s">
        <v>29</v>
      </c>
      <c r="Z1112" t="s">
        <v>454</v>
      </c>
      <c r="AA1112">
        <v>12.6199998855591</v>
      </c>
      <c r="AB1112" t="s">
        <v>31</v>
      </c>
      <c r="AC1112" t="s">
        <v>32</v>
      </c>
      <c r="AD1112">
        <v>1698</v>
      </c>
      <c r="AE1112" t="s">
        <v>33</v>
      </c>
    </row>
    <row r="1113" spans="1:31" x14ac:dyDescent="0.25">
      <c r="A1113">
        <v>848</v>
      </c>
      <c r="B1113">
        <v>469</v>
      </c>
      <c r="C1113">
        <v>31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f t="shared" si="34"/>
        <v>1</v>
      </c>
      <c r="W1113">
        <f t="shared" si="35"/>
        <v>20</v>
      </c>
      <c r="X1113">
        <v>1</v>
      </c>
      <c r="Y1113" t="s">
        <v>29</v>
      </c>
      <c r="Z1113" t="s">
        <v>454</v>
      </c>
      <c r="AA1113">
        <v>12.6199998855591</v>
      </c>
      <c r="AB1113" t="s">
        <v>41</v>
      </c>
      <c r="AC1113" t="s">
        <v>42</v>
      </c>
      <c r="AD1113">
        <v>1698</v>
      </c>
      <c r="AE1113" t="s">
        <v>33</v>
      </c>
    </row>
    <row r="1114" spans="1:31" x14ac:dyDescent="0.25">
      <c r="A1114">
        <v>849</v>
      </c>
      <c r="B1114">
        <v>470</v>
      </c>
      <c r="C1114">
        <v>33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f t="shared" si="34"/>
        <v>2</v>
      </c>
      <c r="W1114">
        <f t="shared" si="35"/>
        <v>40</v>
      </c>
      <c r="X1114">
        <v>1</v>
      </c>
      <c r="Y1114" t="s">
        <v>29</v>
      </c>
      <c r="Z1114" t="s">
        <v>455</v>
      </c>
      <c r="AA1114">
        <v>12.6199998855591</v>
      </c>
      <c r="AB1114" t="s">
        <v>31</v>
      </c>
      <c r="AC1114" t="s">
        <v>32</v>
      </c>
      <c r="AD1114">
        <v>1698</v>
      </c>
      <c r="AE1114" t="s">
        <v>33</v>
      </c>
    </row>
    <row r="1115" spans="1:31" x14ac:dyDescent="0.25">
      <c r="A1115">
        <v>850</v>
      </c>
      <c r="B1115">
        <v>470</v>
      </c>
      <c r="C1115">
        <v>38</v>
      </c>
      <c r="D1115">
        <v>6</v>
      </c>
      <c r="E1115">
        <v>6</v>
      </c>
      <c r="F1115">
        <v>4</v>
      </c>
      <c r="G1115">
        <v>1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f t="shared" si="34"/>
        <v>20</v>
      </c>
      <c r="W1115">
        <f t="shared" si="35"/>
        <v>400</v>
      </c>
      <c r="X1115">
        <v>1</v>
      </c>
      <c r="Y1115" t="s">
        <v>29</v>
      </c>
      <c r="Z1115" t="s">
        <v>455</v>
      </c>
      <c r="AA1115">
        <v>12.6199998855591</v>
      </c>
      <c r="AB1115" t="s">
        <v>34</v>
      </c>
      <c r="AC1115" t="s">
        <v>35</v>
      </c>
      <c r="AD1115">
        <v>1698</v>
      </c>
      <c r="AE1115" t="s">
        <v>33</v>
      </c>
    </row>
    <row r="1116" spans="1:31" x14ac:dyDescent="0.25">
      <c r="A1116">
        <v>851</v>
      </c>
      <c r="B1116">
        <v>471</v>
      </c>
      <c r="C1116">
        <v>33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f t="shared" si="34"/>
        <v>3</v>
      </c>
      <c r="W1116">
        <f t="shared" si="35"/>
        <v>60</v>
      </c>
      <c r="X1116">
        <v>1</v>
      </c>
      <c r="Y1116" t="s">
        <v>29</v>
      </c>
      <c r="Z1116" t="s">
        <v>456</v>
      </c>
      <c r="AA1116">
        <v>12.6199998855591</v>
      </c>
      <c r="AB1116" t="s">
        <v>31</v>
      </c>
      <c r="AC1116" t="s">
        <v>32</v>
      </c>
      <c r="AD1116">
        <v>1698</v>
      </c>
      <c r="AE1116" t="s">
        <v>33</v>
      </c>
    </row>
    <row r="1117" spans="1:31" x14ac:dyDescent="0.25">
      <c r="A1117">
        <v>852</v>
      </c>
      <c r="B1117">
        <v>471</v>
      </c>
      <c r="C1117">
        <v>38</v>
      </c>
      <c r="D1117">
        <v>15</v>
      </c>
      <c r="E1117">
        <v>1</v>
      </c>
      <c r="F1117">
        <v>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f t="shared" si="34"/>
        <v>18</v>
      </c>
      <c r="W1117">
        <f t="shared" si="35"/>
        <v>360</v>
      </c>
      <c r="X1117">
        <v>1</v>
      </c>
      <c r="Y1117" t="s">
        <v>29</v>
      </c>
      <c r="Z1117" t="s">
        <v>456</v>
      </c>
      <c r="AA1117">
        <v>12.6199998855591</v>
      </c>
      <c r="AB1117" t="s">
        <v>34</v>
      </c>
      <c r="AC1117" t="s">
        <v>35</v>
      </c>
      <c r="AD1117">
        <v>1698</v>
      </c>
      <c r="AE1117" t="s">
        <v>33</v>
      </c>
    </row>
    <row r="1118" spans="1:31" x14ac:dyDescent="0.25">
      <c r="A1118">
        <v>853</v>
      </c>
      <c r="B1118">
        <v>471</v>
      </c>
      <c r="C1118">
        <v>31</v>
      </c>
      <c r="D1118">
        <v>6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f t="shared" si="34"/>
        <v>7</v>
      </c>
      <c r="W1118">
        <f t="shared" si="35"/>
        <v>140</v>
      </c>
      <c r="X1118">
        <v>1</v>
      </c>
      <c r="Y1118" t="s">
        <v>29</v>
      </c>
      <c r="Z1118" t="s">
        <v>456</v>
      </c>
      <c r="AA1118">
        <v>12.6199998855591</v>
      </c>
      <c r="AB1118" t="s">
        <v>41</v>
      </c>
      <c r="AC1118" t="s">
        <v>42</v>
      </c>
      <c r="AD1118">
        <v>1698</v>
      </c>
      <c r="AE1118" t="s">
        <v>33</v>
      </c>
    </row>
    <row r="1119" spans="1:31" x14ac:dyDescent="0.25">
      <c r="A1119">
        <v>854</v>
      </c>
      <c r="B1119">
        <v>472</v>
      </c>
      <c r="C1119">
        <v>38</v>
      </c>
      <c r="D1119">
        <v>1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f t="shared" si="34"/>
        <v>3</v>
      </c>
      <c r="W1119">
        <f t="shared" si="35"/>
        <v>60</v>
      </c>
      <c r="X1119">
        <v>1</v>
      </c>
      <c r="Y1119" t="s">
        <v>29</v>
      </c>
      <c r="Z1119" t="s">
        <v>457</v>
      </c>
      <c r="AA1119">
        <v>12.6199998855591</v>
      </c>
      <c r="AB1119" t="s">
        <v>34</v>
      </c>
      <c r="AC1119" t="s">
        <v>35</v>
      </c>
      <c r="AD1119">
        <v>1698</v>
      </c>
      <c r="AE1119" t="s">
        <v>33</v>
      </c>
    </row>
    <row r="1120" spans="1:31" x14ac:dyDescent="0.25">
      <c r="A1120">
        <v>855</v>
      </c>
      <c r="B1120">
        <v>473</v>
      </c>
      <c r="C1120">
        <v>33</v>
      </c>
      <c r="D1120">
        <v>12</v>
      </c>
      <c r="E1120">
        <v>7</v>
      </c>
      <c r="F1120">
        <v>10</v>
      </c>
      <c r="G1120">
        <v>3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f t="shared" si="34"/>
        <v>33</v>
      </c>
      <c r="W1120">
        <f t="shared" si="35"/>
        <v>660</v>
      </c>
      <c r="X1120">
        <v>1</v>
      </c>
      <c r="Y1120" t="s">
        <v>29</v>
      </c>
      <c r="Z1120" t="s">
        <v>458</v>
      </c>
      <c r="AA1120">
        <v>12.6199998855591</v>
      </c>
      <c r="AB1120" t="s">
        <v>31</v>
      </c>
      <c r="AC1120" t="s">
        <v>32</v>
      </c>
      <c r="AD1120">
        <v>1698</v>
      </c>
      <c r="AE1120" t="s">
        <v>33</v>
      </c>
    </row>
    <row r="1121" spans="1:31" x14ac:dyDescent="0.25">
      <c r="A1121">
        <v>856</v>
      </c>
      <c r="B1121">
        <v>473</v>
      </c>
      <c r="C1121">
        <v>38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f t="shared" si="34"/>
        <v>6</v>
      </c>
      <c r="W1121">
        <f t="shared" si="35"/>
        <v>120</v>
      </c>
      <c r="X1121">
        <v>1</v>
      </c>
      <c r="Y1121" t="s">
        <v>29</v>
      </c>
      <c r="Z1121" t="s">
        <v>458</v>
      </c>
      <c r="AA1121">
        <v>12.6199998855591</v>
      </c>
      <c r="AB1121" t="s">
        <v>34</v>
      </c>
      <c r="AC1121" t="s">
        <v>35</v>
      </c>
      <c r="AD1121">
        <v>1698</v>
      </c>
      <c r="AE1121" t="s">
        <v>33</v>
      </c>
    </row>
    <row r="1122" spans="1:31" x14ac:dyDescent="0.25">
      <c r="A1122">
        <v>857</v>
      </c>
      <c r="B1122">
        <v>473</v>
      </c>
      <c r="C1122">
        <v>31</v>
      </c>
      <c r="D1122">
        <v>1</v>
      </c>
      <c r="E1122">
        <v>2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f t="shared" si="34"/>
        <v>4</v>
      </c>
      <c r="W1122">
        <f t="shared" si="35"/>
        <v>80</v>
      </c>
      <c r="X1122">
        <v>1</v>
      </c>
      <c r="Y1122" t="s">
        <v>29</v>
      </c>
      <c r="Z1122" t="s">
        <v>458</v>
      </c>
      <c r="AA1122">
        <v>12.6199998855591</v>
      </c>
      <c r="AB1122" t="s">
        <v>41</v>
      </c>
      <c r="AC1122" t="s">
        <v>42</v>
      </c>
      <c r="AD1122">
        <v>1698</v>
      </c>
      <c r="AE1122" t="s">
        <v>33</v>
      </c>
    </row>
    <row r="1123" spans="1:31" x14ac:dyDescent="0.25">
      <c r="A1123">
        <v>858</v>
      </c>
      <c r="B1123">
        <v>474</v>
      </c>
      <c r="C1123">
        <v>33</v>
      </c>
      <c r="D1123">
        <v>10</v>
      </c>
      <c r="E1123">
        <v>6</v>
      </c>
      <c r="F1123">
        <v>2</v>
      </c>
      <c r="G1123">
        <v>4</v>
      </c>
      <c r="H1123">
        <v>2</v>
      </c>
      <c r="I1123">
        <v>0</v>
      </c>
      <c r="J1123">
        <v>2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f t="shared" si="34"/>
        <v>30</v>
      </c>
      <c r="W1123">
        <f t="shared" si="35"/>
        <v>600</v>
      </c>
      <c r="X1123">
        <v>1</v>
      </c>
      <c r="Y1123" t="s">
        <v>29</v>
      </c>
      <c r="Z1123" t="s">
        <v>459</v>
      </c>
      <c r="AA1123">
        <v>12.6199998855591</v>
      </c>
      <c r="AB1123" t="s">
        <v>31</v>
      </c>
      <c r="AC1123" t="s">
        <v>32</v>
      </c>
      <c r="AD1123">
        <v>1698</v>
      </c>
      <c r="AE1123" t="s">
        <v>33</v>
      </c>
    </row>
    <row r="1124" spans="1:31" x14ac:dyDescent="0.25">
      <c r="A1124">
        <v>859</v>
      </c>
      <c r="B1124">
        <v>475</v>
      </c>
      <c r="C1124">
        <v>33</v>
      </c>
      <c r="D1124">
        <v>4</v>
      </c>
      <c r="E1124">
        <v>6</v>
      </c>
      <c r="F1124">
        <v>4</v>
      </c>
      <c r="G1124">
        <v>2</v>
      </c>
      <c r="H1124">
        <v>1</v>
      </c>
      <c r="I1124">
        <v>2</v>
      </c>
      <c r="J1124">
        <v>1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f t="shared" si="34"/>
        <v>22</v>
      </c>
      <c r="W1124">
        <f t="shared" si="35"/>
        <v>440</v>
      </c>
      <c r="X1124">
        <v>1</v>
      </c>
      <c r="Y1124" t="s">
        <v>29</v>
      </c>
      <c r="Z1124" t="s">
        <v>460</v>
      </c>
      <c r="AA1124">
        <v>12.6199998855591</v>
      </c>
      <c r="AB1124" t="s">
        <v>31</v>
      </c>
      <c r="AC1124" t="s">
        <v>32</v>
      </c>
      <c r="AD1124">
        <v>1698</v>
      </c>
      <c r="AE1124" t="s">
        <v>33</v>
      </c>
    </row>
    <row r="1125" spans="1:31" x14ac:dyDescent="0.25">
      <c r="A1125">
        <v>860</v>
      </c>
      <c r="B1125">
        <v>476</v>
      </c>
      <c r="C1125">
        <v>33</v>
      </c>
      <c r="D1125">
        <v>8</v>
      </c>
      <c r="E1125">
        <v>3</v>
      </c>
      <c r="F1125">
        <v>2</v>
      </c>
      <c r="G1125">
        <v>2</v>
      </c>
      <c r="H1125">
        <v>1</v>
      </c>
      <c r="I1125">
        <v>3</v>
      </c>
      <c r="J1125">
        <v>1</v>
      </c>
      <c r="K1125">
        <v>2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f t="shared" si="34"/>
        <v>25</v>
      </c>
      <c r="W1125">
        <f t="shared" si="35"/>
        <v>500</v>
      </c>
      <c r="X1125">
        <v>1</v>
      </c>
      <c r="Y1125" t="s">
        <v>29</v>
      </c>
      <c r="Z1125" t="s">
        <v>461</v>
      </c>
      <c r="AA1125">
        <v>12.6199998855591</v>
      </c>
      <c r="AB1125" t="s">
        <v>31</v>
      </c>
      <c r="AC1125" t="s">
        <v>32</v>
      </c>
      <c r="AD1125">
        <v>1698</v>
      </c>
      <c r="AE1125" t="s">
        <v>33</v>
      </c>
    </row>
    <row r="1126" spans="1:31" x14ac:dyDescent="0.25">
      <c r="A1126">
        <v>861</v>
      </c>
      <c r="B1126">
        <v>476</v>
      </c>
      <c r="C1126">
        <v>31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f t="shared" si="34"/>
        <v>1</v>
      </c>
      <c r="W1126">
        <f t="shared" si="35"/>
        <v>20</v>
      </c>
      <c r="X1126">
        <v>1</v>
      </c>
      <c r="Y1126" t="s">
        <v>29</v>
      </c>
      <c r="Z1126" t="s">
        <v>461</v>
      </c>
      <c r="AA1126">
        <v>12.6199998855591</v>
      </c>
      <c r="AB1126" t="s">
        <v>41</v>
      </c>
      <c r="AC1126" t="s">
        <v>42</v>
      </c>
      <c r="AD1126">
        <v>1698</v>
      </c>
      <c r="AE1126" t="s">
        <v>33</v>
      </c>
    </row>
    <row r="1127" spans="1:31" x14ac:dyDescent="0.25">
      <c r="A1127">
        <v>862</v>
      </c>
      <c r="B1127">
        <v>477</v>
      </c>
      <c r="C1127">
        <v>33</v>
      </c>
      <c r="D1127">
        <v>6</v>
      </c>
      <c r="E1127">
        <v>6</v>
      </c>
      <c r="F1127">
        <v>1</v>
      </c>
      <c r="G1127">
        <v>2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f t="shared" si="34"/>
        <v>18</v>
      </c>
      <c r="W1127">
        <f t="shared" si="35"/>
        <v>360</v>
      </c>
      <c r="X1127">
        <v>1</v>
      </c>
      <c r="Y1127" t="s">
        <v>29</v>
      </c>
      <c r="Z1127" t="s">
        <v>462</v>
      </c>
      <c r="AA1127">
        <v>12.6199998855591</v>
      </c>
      <c r="AB1127" t="s">
        <v>31</v>
      </c>
      <c r="AC1127" t="s">
        <v>32</v>
      </c>
      <c r="AD1127">
        <v>1698</v>
      </c>
      <c r="AE1127" t="s">
        <v>33</v>
      </c>
    </row>
    <row r="1128" spans="1:31" x14ac:dyDescent="0.25">
      <c r="A1128">
        <v>863</v>
      </c>
      <c r="B1128">
        <v>478</v>
      </c>
      <c r="C1128">
        <v>33</v>
      </c>
      <c r="D1128">
        <v>0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f t="shared" si="34"/>
        <v>3</v>
      </c>
      <c r="W1128">
        <f t="shared" si="35"/>
        <v>60</v>
      </c>
      <c r="X1128">
        <v>1</v>
      </c>
      <c r="Y1128" t="s">
        <v>29</v>
      </c>
      <c r="Z1128" t="s">
        <v>463</v>
      </c>
      <c r="AA1128">
        <v>12.6199998855591</v>
      </c>
      <c r="AB1128" t="s">
        <v>31</v>
      </c>
      <c r="AC1128" t="s">
        <v>32</v>
      </c>
      <c r="AD1128">
        <v>1698</v>
      </c>
      <c r="AE1128" t="s">
        <v>33</v>
      </c>
    </row>
    <row r="1129" spans="1:31" x14ac:dyDescent="0.25">
      <c r="A1129">
        <v>864</v>
      </c>
      <c r="B1129">
        <v>478</v>
      </c>
      <c r="C1129">
        <v>31</v>
      </c>
      <c r="D1129">
        <v>3</v>
      </c>
      <c r="E1129">
        <v>2</v>
      </c>
      <c r="F1129">
        <v>2</v>
      </c>
      <c r="G1129">
        <v>2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f t="shared" si="34"/>
        <v>10</v>
      </c>
      <c r="W1129">
        <f t="shared" si="35"/>
        <v>200</v>
      </c>
      <c r="X1129">
        <v>1</v>
      </c>
      <c r="Y1129" t="s">
        <v>29</v>
      </c>
      <c r="Z1129" t="s">
        <v>463</v>
      </c>
      <c r="AA1129">
        <v>12.6199998855591</v>
      </c>
      <c r="AB1129" t="s">
        <v>41</v>
      </c>
      <c r="AC1129" t="s">
        <v>42</v>
      </c>
      <c r="AD1129">
        <v>1698</v>
      </c>
      <c r="AE1129" t="s">
        <v>33</v>
      </c>
    </row>
    <row r="1130" spans="1:31" x14ac:dyDescent="0.25">
      <c r="A1130">
        <v>865</v>
      </c>
      <c r="B1130">
        <v>478</v>
      </c>
      <c r="C1130">
        <v>30</v>
      </c>
      <c r="D1130">
        <v>0</v>
      </c>
      <c r="E1130">
        <v>4</v>
      </c>
      <c r="F1130">
        <v>2</v>
      </c>
      <c r="G1130">
        <v>1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f t="shared" si="34"/>
        <v>9</v>
      </c>
      <c r="W1130">
        <f t="shared" si="35"/>
        <v>180</v>
      </c>
      <c r="X1130">
        <v>1</v>
      </c>
      <c r="Y1130" t="s">
        <v>29</v>
      </c>
      <c r="Z1130" t="s">
        <v>463</v>
      </c>
      <c r="AA1130">
        <v>12.6199998855591</v>
      </c>
      <c r="AB1130" t="s">
        <v>43</v>
      </c>
      <c r="AC1130" t="s">
        <v>44</v>
      </c>
      <c r="AD1130">
        <v>1698</v>
      </c>
      <c r="AE1130" t="s">
        <v>33</v>
      </c>
    </row>
    <row r="1131" spans="1:31" x14ac:dyDescent="0.25">
      <c r="A1131">
        <v>866</v>
      </c>
      <c r="B1131">
        <v>231</v>
      </c>
      <c r="C1131">
        <v>33</v>
      </c>
      <c r="D1131">
        <v>6</v>
      </c>
      <c r="E1131">
        <v>8</v>
      </c>
      <c r="F1131">
        <v>2</v>
      </c>
      <c r="G1131">
        <v>2</v>
      </c>
      <c r="H1131">
        <v>4</v>
      </c>
      <c r="I1131">
        <v>1</v>
      </c>
      <c r="J1131">
        <v>3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f t="shared" si="34"/>
        <v>27</v>
      </c>
      <c r="W1131">
        <f t="shared" si="35"/>
        <v>540</v>
      </c>
      <c r="X1131">
        <v>1</v>
      </c>
      <c r="Y1131" t="s">
        <v>29</v>
      </c>
      <c r="Z1131" t="s">
        <v>464</v>
      </c>
      <c r="AA1131">
        <v>12.6199998855591</v>
      </c>
      <c r="AB1131" t="s">
        <v>31</v>
      </c>
      <c r="AC1131" t="s">
        <v>32</v>
      </c>
      <c r="AD1131">
        <v>1698</v>
      </c>
      <c r="AE1131" t="s">
        <v>33</v>
      </c>
    </row>
    <row r="1132" spans="1:31" x14ac:dyDescent="0.25">
      <c r="A1132">
        <v>867</v>
      </c>
      <c r="B1132">
        <v>231</v>
      </c>
      <c r="C1132">
        <v>31</v>
      </c>
      <c r="D1132">
        <v>3</v>
      </c>
      <c r="E1132">
        <v>1</v>
      </c>
      <c r="F1132">
        <v>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f t="shared" si="34"/>
        <v>8</v>
      </c>
      <c r="W1132">
        <f t="shared" si="35"/>
        <v>160</v>
      </c>
      <c r="X1132">
        <v>1</v>
      </c>
      <c r="Y1132" t="s">
        <v>29</v>
      </c>
      <c r="Z1132" t="s">
        <v>464</v>
      </c>
      <c r="AA1132">
        <v>12.6199998855591</v>
      </c>
      <c r="AB1132" t="s">
        <v>41</v>
      </c>
      <c r="AC1132" t="s">
        <v>42</v>
      </c>
      <c r="AD1132">
        <v>1698</v>
      </c>
      <c r="AE1132" t="s">
        <v>33</v>
      </c>
    </row>
    <row r="1133" spans="1:31" x14ac:dyDescent="0.25">
      <c r="A1133">
        <v>868</v>
      </c>
      <c r="B1133">
        <v>231</v>
      </c>
      <c r="C1133">
        <v>30</v>
      </c>
      <c r="D1133">
        <v>2</v>
      </c>
      <c r="E1133">
        <v>1</v>
      </c>
      <c r="F1133">
        <v>2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f t="shared" si="34"/>
        <v>7</v>
      </c>
      <c r="W1133">
        <f t="shared" si="35"/>
        <v>140</v>
      </c>
      <c r="X1133">
        <v>1</v>
      </c>
      <c r="Y1133" t="s">
        <v>29</v>
      </c>
      <c r="Z1133" t="s">
        <v>464</v>
      </c>
      <c r="AA1133">
        <v>12.6199998855591</v>
      </c>
      <c r="AB1133" t="s">
        <v>43</v>
      </c>
      <c r="AC1133" t="s">
        <v>44</v>
      </c>
      <c r="AD1133">
        <v>1698</v>
      </c>
      <c r="AE1133" t="s">
        <v>33</v>
      </c>
    </row>
    <row r="1134" spans="1:31" x14ac:dyDescent="0.25">
      <c r="A1134">
        <v>869</v>
      </c>
      <c r="B1134">
        <v>233</v>
      </c>
      <c r="C1134">
        <v>33</v>
      </c>
      <c r="D1134">
        <v>10</v>
      </c>
      <c r="E1134">
        <v>3</v>
      </c>
      <c r="F1134">
        <v>6</v>
      </c>
      <c r="G1134">
        <v>2</v>
      </c>
      <c r="H1134">
        <v>3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f t="shared" si="34"/>
        <v>25</v>
      </c>
      <c r="W1134">
        <f t="shared" si="35"/>
        <v>500</v>
      </c>
      <c r="X1134">
        <v>1</v>
      </c>
      <c r="Y1134" t="s">
        <v>29</v>
      </c>
      <c r="Z1134" t="s">
        <v>465</v>
      </c>
      <c r="AA1134">
        <v>12.6199998855591</v>
      </c>
      <c r="AB1134" t="s">
        <v>31</v>
      </c>
      <c r="AC1134" t="s">
        <v>32</v>
      </c>
      <c r="AD1134">
        <v>1698</v>
      </c>
      <c r="AE1134" t="s">
        <v>33</v>
      </c>
    </row>
    <row r="1135" spans="1:31" x14ac:dyDescent="0.25">
      <c r="A1135">
        <v>870</v>
      </c>
      <c r="B1135">
        <v>234</v>
      </c>
      <c r="C1135">
        <v>33</v>
      </c>
      <c r="D1135">
        <v>2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f t="shared" si="34"/>
        <v>4</v>
      </c>
      <c r="W1135">
        <f t="shared" si="35"/>
        <v>80</v>
      </c>
      <c r="X1135">
        <v>1</v>
      </c>
      <c r="Y1135" t="s">
        <v>29</v>
      </c>
      <c r="Z1135" t="s">
        <v>466</v>
      </c>
      <c r="AA1135">
        <v>12.6199998855591</v>
      </c>
      <c r="AB1135" t="s">
        <v>31</v>
      </c>
      <c r="AC1135" t="s">
        <v>32</v>
      </c>
      <c r="AD1135">
        <v>1698</v>
      </c>
      <c r="AE1135" t="s">
        <v>33</v>
      </c>
    </row>
    <row r="1136" spans="1:31" x14ac:dyDescent="0.25">
      <c r="A1136">
        <v>871</v>
      </c>
      <c r="B1136">
        <v>234</v>
      </c>
      <c r="C1136">
        <v>31</v>
      </c>
      <c r="D1136">
        <v>0</v>
      </c>
      <c r="E1136">
        <v>2</v>
      </c>
      <c r="F1136">
        <v>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f t="shared" si="34"/>
        <v>4</v>
      </c>
      <c r="W1136">
        <f t="shared" si="35"/>
        <v>80</v>
      </c>
      <c r="X1136">
        <v>1</v>
      </c>
      <c r="Y1136" t="s">
        <v>29</v>
      </c>
      <c r="Z1136" t="s">
        <v>466</v>
      </c>
      <c r="AA1136">
        <v>12.6199998855591</v>
      </c>
      <c r="AB1136" t="s">
        <v>41</v>
      </c>
      <c r="AC1136" t="s">
        <v>42</v>
      </c>
      <c r="AD1136">
        <v>1698</v>
      </c>
      <c r="AE1136" t="s">
        <v>33</v>
      </c>
    </row>
    <row r="1137" spans="1:31" x14ac:dyDescent="0.25">
      <c r="A1137">
        <v>872</v>
      </c>
      <c r="B1137">
        <v>234</v>
      </c>
      <c r="C1137">
        <v>30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f t="shared" si="34"/>
        <v>1</v>
      </c>
      <c r="W1137">
        <f t="shared" si="35"/>
        <v>20</v>
      </c>
      <c r="X1137">
        <v>1</v>
      </c>
      <c r="Y1137" t="s">
        <v>29</v>
      </c>
      <c r="Z1137" t="s">
        <v>466</v>
      </c>
      <c r="AA1137">
        <v>12.6199998855591</v>
      </c>
      <c r="AB1137" t="s">
        <v>43</v>
      </c>
      <c r="AC1137" t="s">
        <v>44</v>
      </c>
      <c r="AD1137">
        <v>1698</v>
      </c>
      <c r="AE1137" t="s">
        <v>33</v>
      </c>
    </row>
    <row r="1138" spans="1:31" x14ac:dyDescent="0.25">
      <c r="A1138">
        <v>873</v>
      </c>
      <c r="B1138">
        <v>235</v>
      </c>
      <c r="C1138">
        <v>33</v>
      </c>
      <c r="D1138">
        <v>24</v>
      </c>
      <c r="E1138">
        <v>17</v>
      </c>
      <c r="F1138">
        <v>22</v>
      </c>
      <c r="G1138">
        <v>5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f t="shared" si="34"/>
        <v>70</v>
      </c>
      <c r="W1138">
        <f t="shared" si="35"/>
        <v>1400</v>
      </c>
      <c r="X1138">
        <v>1</v>
      </c>
      <c r="Y1138" t="s">
        <v>29</v>
      </c>
      <c r="Z1138" t="s">
        <v>467</v>
      </c>
      <c r="AA1138">
        <v>12.6199998855591</v>
      </c>
      <c r="AB1138" t="s">
        <v>31</v>
      </c>
      <c r="AC1138" t="s">
        <v>32</v>
      </c>
      <c r="AD1138">
        <v>1698</v>
      </c>
      <c r="AE1138" t="s">
        <v>33</v>
      </c>
    </row>
    <row r="1139" spans="1:31" x14ac:dyDescent="0.25">
      <c r="A1139">
        <v>874</v>
      </c>
      <c r="B1139">
        <v>235</v>
      </c>
      <c r="C1139">
        <v>31</v>
      </c>
      <c r="D1139">
        <v>4</v>
      </c>
      <c r="E1139">
        <v>3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f t="shared" si="34"/>
        <v>8</v>
      </c>
      <c r="W1139">
        <f t="shared" si="35"/>
        <v>160</v>
      </c>
      <c r="X1139">
        <v>1</v>
      </c>
      <c r="Y1139" t="s">
        <v>29</v>
      </c>
      <c r="Z1139" t="s">
        <v>467</v>
      </c>
      <c r="AA1139">
        <v>12.6199998855591</v>
      </c>
      <c r="AB1139" t="s">
        <v>41</v>
      </c>
      <c r="AC1139" t="s">
        <v>42</v>
      </c>
      <c r="AD1139">
        <v>1698</v>
      </c>
      <c r="AE1139" t="s">
        <v>33</v>
      </c>
    </row>
    <row r="1140" spans="1:31" x14ac:dyDescent="0.25">
      <c r="A1140">
        <v>875</v>
      </c>
      <c r="B1140">
        <v>236</v>
      </c>
      <c r="C1140">
        <v>33</v>
      </c>
      <c r="D1140">
        <v>8</v>
      </c>
      <c r="E1140">
        <v>2</v>
      </c>
      <c r="F1140">
        <v>3</v>
      </c>
      <c r="G1140">
        <v>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f t="shared" si="34"/>
        <v>15</v>
      </c>
      <c r="W1140">
        <f t="shared" si="35"/>
        <v>300</v>
      </c>
      <c r="X1140">
        <v>1</v>
      </c>
      <c r="Y1140" t="s">
        <v>29</v>
      </c>
      <c r="Z1140" t="s">
        <v>468</v>
      </c>
      <c r="AA1140">
        <v>12.6199998855591</v>
      </c>
      <c r="AB1140" t="s">
        <v>31</v>
      </c>
      <c r="AC1140" t="s">
        <v>32</v>
      </c>
      <c r="AD1140">
        <v>1698</v>
      </c>
      <c r="AE1140" t="s">
        <v>33</v>
      </c>
    </row>
    <row r="1141" spans="1:31" x14ac:dyDescent="0.25">
      <c r="A1141">
        <v>876</v>
      </c>
      <c r="B1141">
        <v>236</v>
      </c>
      <c r="C1141">
        <v>31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f t="shared" si="34"/>
        <v>3</v>
      </c>
      <c r="W1141">
        <f t="shared" si="35"/>
        <v>60</v>
      </c>
      <c r="X1141">
        <v>1</v>
      </c>
      <c r="Y1141" t="s">
        <v>29</v>
      </c>
      <c r="Z1141" t="s">
        <v>468</v>
      </c>
      <c r="AA1141">
        <v>12.6199998855591</v>
      </c>
      <c r="AB1141" t="s">
        <v>41</v>
      </c>
      <c r="AC1141" t="s">
        <v>42</v>
      </c>
      <c r="AD1141">
        <v>1698</v>
      </c>
      <c r="AE1141" t="s">
        <v>33</v>
      </c>
    </row>
    <row r="1142" spans="1:31" x14ac:dyDescent="0.25">
      <c r="A1142">
        <v>877</v>
      </c>
      <c r="B1142">
        <v>237</v>
      </c>
      <c r="C1142">
        <v>33</v>
      </c>
      <c r="D1142">
        <v>4</v>
      </c>
      <c r="E1142">
        <v>3</v>
      </c>
      <c r="F1142">
        <v>1</v>
      </c>
      <c r="G1142">
        <v>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f t="shared" si="34"/>
        <v>11</v>
      </c>
      <c r="W1142">
        <f t="shared" si="35"/>
        <v>220</v>
      </c>
      <c r="X1142">
        <v>1</v>
      </c>
      <c r="Y1142" t="s">
        <v>29</v>
      </c>
      <c r="Z1142" t="s">
        <v>469</v>
      </c>
      <c r="AA1142">
        <v>12.6199998855591</v>
      </c>
      <c r="AB1142" t="s">
        <v>31</v>
      </c>
      <c r="AC1142" t="s">
        <v>32</v>
      </c>
      <c r="AD1142">
        <v>1698</v>
      </c>
      <c r="AE1142" t="s">
        <v>33</v>
      </c>
    </row>
    <row r="1143" spans="1:31" x14ac:dyDescent="0.25">
      <c r="A1143">
        <v>878</v>
      </c>
      <c r="B1143">
        <v>238</v>
      </c>
      <c r="C1143">
        <v>33</v>
      </c>
      <c r="D1143">
        <v>14</v>
      </c>
      <c r="E1143">
        <v>9</v>
      </c>
      <c r="F1143">
        <v>6</v>
      </c>
      <c r="G1143">
        <v>7</v>
      </c>
      <c r="H1143">
        <v>3</v>
      </c>
      <c r="I1143">
        <v>3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f t="shared" si="34"/>
        <v>44</v>
      </c>
      <c r="W1143">
        <f t="shared" si="35"/>
        <v>880</v>
      </c>
      <c r="X1143">
        <v>1</v>
      </c>
      <c r="Y1143" t="s">
        <v>29</v>
      </c>
      <c r="Z1143" t="s">
        <v>470</v>
      </c>
      <c r="AA1143">
        <v>12.6199998855591</v>
      </c>
      <c r="AB1143" t="s">
        <v>31</v>
      </c>
      <c r="AC1143" t="s">
        <v>32</v>
      </c>
      <c r="AD1143">
        <v>1698</v>
      </c>
      <c r="AE1143" t="s">
        <v>33</v>
      </c>
    </row>
    <row r="1144" spans="1:31" x14ac:dyDescent="0.25">
      <c r="A1144">
        <v>879</v>
      </c>
      <c r="B1144">
        <v>239</v>
      </c>
      <c r="C1144">
        <v>33</v>
      </c>
      <c r="D1144">
        <v>3</v>
      </c>
      <c r="E1144">
        <v>1</v>
      </c>
      <c r="F1144">
        <v>1</v>
      </c>
      <c r="G1144">
        <v>2</v>
      </c>
      <c r="H1144">
        <v>1</v>
      </c>
      <c r="I1144">
        <v>1</v>
      </c>
      <c r="J1144">
        <v>2</v>
      </c>
      <c r="K1144">
        <v>1</v>
      </c>
      <c r="L1144">
        <v>2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f t="shared" si="34"/>
        <v>16</v>
      </c>
      <c r="W1144">
        <f t="shared" si="35"/>
        <v>320</v>
      </c>
      <c r="X1144">
        <v>1</v>
      </c>
      <c r="Y1144" t="s">
        <v>29</v>
      </c>
      <c r="Z1144" t="s">
        <v>471</v>
      </c>
      <c r="AA1144">
        <v>12.6199998855591</v>
      </c>
      <c r="AB1144" t="s">
        <v>31</v>
      </c>
      <c r="AC1144" t="s">
        <v>32</v>
      </c>
      <c r="AD1144">
        <v>1698</v>
      </c>
      <c r="AE1144" t="s">
        <v>33</v>
      </c>
    </row>
    <row r="1145" spans="1:31" x14ac:dyDescent="0.25">
      <c r="A1145">
        <v>880</v>
      </c>
      <c r="B1145">
        <v>240</v>
      </c>
      <c r="C1145">
        <v>33</v>
      </c>
      <c r="D1145">
        <v>5</v>
      </c>
      <c r="E1145">
        <v>3</v>
      </c>
      <c r="F1145">
        <v>5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f t="shared" si="34"/>
        <v>16</v>
      </c>
      <c r="W1145">
        <f t="shared" si="35"/>
        <v>320</v>
      </c>
      <c r="X1145">
        <v>1</v>
      </c>
      <c r="Y1145" t="s">
        <v>29</v>
      </c>
      <c r="Z1145" t="s">
        <v>472</v>
      </c>
      <c r="AA1145">
        <v>12.6199998855591</v>
      </c>
      <c r="AB1145" t="s">
        <v>31</v>
      </c>
      <c r="AC1145" t="s">
        <v>32</v>
      </c>
      <c r="AD1145">
        <v>1698</v>
      </c>
      <c r="AE1145" t="s">
        <v>33</v>
      </c>
    </row>
    <row r="1146" spans="1:31" x14ac:dyDescent="0.25">
      <c r="A1146">
        <v>881</v>
      </c>
      <c r="B1146">
        <v>241</v>
      </c>
      <c r="C1146">
        <v>33</v>
      </c>
      <c r="D1146">
        <v>2</v>
      </c>
      <c r="E1146">
        <v>3</v>
      </c>
      <c r="F1146">
        <v>4</v>
      </c>
      <c r="G1146">
        <v>4</v>
      </c>
      <c r="H1146">
        <v>3</v>
      </c>
      <c r="I1146">
        <v>1</v>
      </c>
      <c r="J1146">
        <v>0</v>
      </c>
      <c r="K1146">
        <v>2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f t="shared" si="34"/>
        <v>20</v>
      </c>
      <c r="W1146">
        <f t="shared" si="35"/>
        <v>400</v>
      </c>
      <c r="X1146">
        <v>1</v>
      </c>
      <c r="Y1146" t="s">
        <v>29</v>
      </c>
      <c r="Z1146" t="s">
        <v>473</v>
      </c>
      <c r="AA1146">
        <v>12.6199998855591</v>
      </c>
      <c r="AB1146" t="s">
        <v>31</v>
      </c>
      <c r="AC1146" t="s">
        <v>32</v>
      </c>
      <c r="AD1146">
        <v>1698</v>
      </c>
      <c r="AE1146" t="s">
        <v>33</v>
      </c>
    </row>
    <row r="1147" spans="1:31" x14ac:dyDescent="0.25">
      <c r="A1147">
        <v>882</v>
      </c>
      <c r="B1147">
        <v>241</v>
      </c>
      <c r="C1147">
        <v>31</v>
      </c>
      <c r="D1147">
        <v>0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f t="shared" si="34"/>
        <v>2</v>
      </c>
      <c r="W1147">
        <f t="shared" si="35"/>
        <v>40</v>
      </c>
      <c r="X1147">
        <v>1</v>
      </c>
      <c r="Y1147" t="s">
        <v>29</v>
      </c>
      <c r="Z1147" t="s">
        <v>473</v>
      </c>
      <c r="AA1147">
        <v>12.6199998855591</v>
      </c>
      <c r="AB1147" t="s">
        <v>41</v>
      </c>
      <c r="AC1147" t="s">
        <v>42</v>
      </c>
      <c r="AD1147">
        <v>1698</v>
      </c>
      <c r="AE1147" t="s">
        <v>33</v>
      </c>
    </row>
    <row r="1148" spans="1:31" x14ac:dyDescent="0.25">
      <c r="A1148">
        <v>883</v>
      </c>
      <c r="B1148">
        <v>242</v>
      </c>
      <c r="C1148">
        <v>33</v>
      </c>
      <c r="D1148">
        <v>4</v>
      </c>
      <c r="E1148">
        <v>5</v>
      </c>
      <c r="F1148">
        <v>5</v>
      </c>
      <c r="G1148">
        <v>1</v>
      </c>
      <c r="H1148">
        <v>4</v>
      </c>
      <c r="I1148">
        <v>3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f t="shared" si="34"/>
        <v>23</v>
      </c>
      <c r="W1148">
        <f t="shared" si="35"/>
        <v>460</v>
      </c>
      <c r="X1148">
        <v>1</v>
      </c>
      <c r="Y1148" t="s">
        <v>29</v>
      </c>
      <c r="Z1148" t="s">
        <v>474</v>
      </c>
      <c r="AA1148">
        <v>12.6199998855591</v>
      </c>
      <c r="AB1148" t="s">
        <v>31</v>
      </c>
      <c r="AC1148" t="s">
        <v>32</v>
      </c>
      <c r="AD1148">
        <v>1698</v>
      </c>
      <c r="AE1148" t="s">
        <v>33</v>
      </c>
    </row>
    <row r="1149" spans="1:31" x14ac:dyDescent="0.25">
      <c r="A1149">
        <v>884</v>
      </c>
      <c r="B1149">
        <v>242</v>
      </c>
      <c r="C1149">
        <v>31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f t="shared" si="34"/>
        <v>1</v>
      </c>
      <c r="W1149">
        <f t="shared" si="35"/>
        <v>20</v>
      </c>
      <c r="X1149">
        <v>1</v>
      </c>
      <c r="Y1149" t="s">
        <v>29</v>
      </c>
      <c r="Z1149" t="s">
        <v>474</v>
      </c>
      <c r="AA1149">
        <v>12.6199998855591</v>
      </c>
      <c r="AB1149" t="s">
        <v>41</v>
      </c>
      <c r="AC1149" t="s">
        <v>42</v>
      </c>
      <c r="AD1149">
        <v>1698</v>
      </c>
      <c r="AE1149" t="s">
        <v>33</v>
      </c>
    </row>
    <row r="1150" spans="1:31" x14ac:dyDescent="0.25">
      <c r="A1150">
        <v>885</v>
      </c>
      <c r="B1150">
        <v>242</v>
      </c>
      <c r="C1150">
        <v>30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f t="shared" si="34"/>
        <v>1</v>
      </c>
      <c r="W1150">
        <f t="shared" si="35"/>
        <v>20</v>
      </c>
      <c r="X1150">
        <v>1</v>
      </c>
      <c r="Y1150" t="s">
        <v>29</v>
      </c>
      <c r="Z1150" t="s">
        <v>474</v>
      </c>
      <c r="AA1150">
        <v>12.6199998855591</v>
      </c>
      <c r="AB1150" t="s">
        <v>43</v>
      </c>
      <c r="AC1150" t="s">
        <v>44</v>
      </c>
      <c r="AD1150">
        <v>1698</v>
      </c>
      <c r="AE1150" t="s">
        <v>33</v>
      </c>
    </row>
    <row r="1151" spans="1:31" x14ac:dyDescent="0.25">
      <c r="A1151">
        <v>886</v>
      </c>
      <c r="B1151">
        <v>243</v>
      </c>
      <c r="C1151">
        <v>33</v>
      </c>
      <c r="D1151">
        <v>10</v>
      </c>
      <c r="E1151">
        <v>10</v>
      </c>
      <c r="F1151">
        <v>10</v>
      </c>
      <c r="G1151">
        <v>5</v>
      </c>
      <c r="H1151">
        <v>7</v>
      </c>
      <c r="I1151">
        <v>2</v>
      </c>
      <c r="J1151">
        <v>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f t="shared" si="34"/>
        <v>46</v>
      </c>
      <c r="W1151">
        <f t="shared" si="35"/>
        <v>920</v>
      </c>
      <c r="X1151">
        <v>1</v>
      </c>
      <c r="Y1151" t="s">
        <v>29</v>
      </c>
      <c r="Z1151" t="s">
        <v>475</v>
      </c>
      <c r="AA1151">
        <v>12.6199998855591</v>
      </c>
      <c r="AB1151" t="s">
        <v>31</v>
      </c>
      <c r="AC1151" t="s">
        <v>32</v>
      </c>
      <c r="AD1151">
        <v>1698</v>
      </c>
      <c r="AE1151" t="s">
        <v>33</v>
      </c>
    </row>
    <row r="1152" spans="1:31" x14ac:dyDescent="0.25">
      <c r="A1152">
        <v>887</v>
      </c>
      <c r="B1152">
        <v>244</v>
      </c>
      <c r="C1152">
        <v>33</v>
      </c>
      <c r="D1152">
        <v>3</v>
      </c>
      <c r="E1152">
        <v>3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f t="shared" si="34"/>
        <v>9</v>
      </c>
      <c r="W1152">
        <f t="shared" si="35"/>
        <v>180</v>
      </c>
      <c r="X1152">
        <v>1</v>
      </c>
      <c r="Y1152" t="s">
        <v>29</v>
      </c>
      <c r="Z1152" t="s">
        <v>476</v>
      </c>
      <c r="AA1152">
        <v>12.6199998855591</v>
      </c>
      <c r="AB1152" t="s">
        <v>31</v>
      </c>
      <c r="AC1152" t="s">
        <v>32</v>
      </c>
      <c r="AD1152">
        <v>1698</v>
      </c>
      <c r="AE1152" t="s">
        <v>33</v>
      </c>
    </row>
    <row r="1153" spans="1:31" x14ac:dyDescent="0.25">
      <c r="A1153">
        <v>888</v>
      </c>
      <c r="B1153">
        <v>244</v>
      </c>
      <c r="C1153">
        <v>31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f t="shared" si="34"/>
        <v>1</v>
      </c>
      <c r="W1153">
        <f t="shared" si="35"/>
        <v>20</v>
      </c>
      <c r="X1153">
        <v>1</v>
      </c>
      <c r="Y1153" t="s">
        <v>29</v>
      </c>
      <c r="Z1153" t="s">
        <v>476</v>
      </c>
      <c r="AA1153">
        <v>12.6199998855591</v>
      </c>
      <c r="AB1153" t="s">
        <v>41</v>
      </c>
      <c r="AC1153" t="s">
        <v>42</v>
      </c>
      <c r="AD1153">
        <v>1698</v>
      </c>
      <c r="AE1153" t="s">
        <v>33</v>
      </c>
    </row>
    <row r="1154" spans="1:31" x14ac:dyDescent="0.25">
      <c r="A1154">
        <v>889</v>
      </c>
      <c r="B1154">
        <v>244</v>
      </c>
      <c r="C1154">
        <v>30</v>
      </c>
      <c r="D1154">
        <v>0</v>
      </c>
      <c r="E1154">
        <v>1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f t="shared" si="34"/>
        <v>2</v>
      </c>
      <c r="W1154">
        <f t="shared" si="35"/>
        <v>40</v>
      </c>
      <c r="X1154">
        <v>1</v>
      </c>
      <c r="Y1154" t="s">
        <v>29</v>
      </c>
      <c r="Z1154" t="s">
        <v>476</v>
      </c>
      <c r="AA1154">
        <v>12.6199998855591</v>
      </c>
      <c r="AB1154" t="s">
        <v>43</v>
      </c>
      <c r="AC1154" t="s">
        <v>44</v>
      </c>
      <c r="AD1154">
        <v>1698</v>
      </c>
      <c r="AE1154" t="s">
        <v>33</v>
      </c>
    </row>
    <row r="1155" spans="1:31" x14ac:dyDescent="0.25">
      <c r="A1155">
        <v>890</v>
      </c>
      <c r="B1155">
        <v>245</v>
      </c>
      <c r="C1155">
        <v>33</v>
      </c>
      <c r="D1155">
        <v>20</v>
      </c>
      <c r="E1155">
        <v>17</v>
      </c>
      <c r="F1155">
        <v>10</v>
      </c>
      <c r="G1155">
        <v>11</v>
      </c>
      <c r="H1155">
        <v>8</v>
      </c>
      <c r="I1155">
        <v>1</v>
      </c>
      <c r="J1155">
        <v>2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f t="shared" ref="V1155:V1218" si="36">SUM(D1155:U1155)</f>
        <v>70</v>
      </c>
      <c r="W1155">
        <f t="shared" ref="W1155:W1218" si="37">V1155/0.05</f>
        <v>1400</v>
      </c>
      <c r="X1155">
        <v>1</v>
      </c>
      <c r="Y1155" t="s">
        <v>29</v>
      </c>
      <c r="Z1155" t="s">
        <v>477</v>
      </c>
      <c r="AA1155">
        <v>12.6199998855591</v>
      </c>
      <c r="AB1155" t="s">
        <v>31</v>
      </c>
      <c r="AC1155" t="s">
        <v>32</v>
      </c>
      <c r="AD1155">
        <v>1698</v>
      </c>
      <c r="AE1155" t="s">
        <v>33</v>
      </c>
    </row>
    <row r="1156" spans="1:31" x14ac:dyDescent="0.25">
      <c r="A1156">
        <v>891</v>
      </c>
      <c r="B1156">
        <v>245</v>
      </c>
      <c r="C1156">
        <v>31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f t="shared" si="36"/>
        <v>1</v>
      </c>
      <c r="W1156">
        <f t="shared" si="37"/>
        <v>20</v>
      </c>
      <c r="X1156">
        <v>1</v>
      </c>
      <c r="Y1156" t="s">
        <v>29</v>
      </c>
      <c r="Z1156" t="s">
        <v>477</v>
      </c>
      <c r="AA1156">
        <v>12.6199998855591</v>
      </c>
      <c r="AB1156" t="s">
        <v>41</v>
      </c>
      <c r="AC1156" t="s">
        <v>42</v>
      </c>
      <c r="AD1156">
        <v>1698</v>
      </c>
      <c r="AE1156" t="s">
        <v>33</v>
      </c>
    </row>
    <row r="1157" spans="1:31" x14ac:dyDescent="0.25">
      <c r="A1157">
        <v>892</v>
      </c>
      <c r="B1157">
        <v>246</v>
      </c>
      <c r="C1157">
        <v>33</v>
      </c>
      <c r="D1157">
        <v>18</v>
      </c>
      <c r="E1157">
        <v>2</v>
      </c>
      <c r="F1157">
        <v>4</v>
      </c>
      <c r="G1157">
        <v>5</v>
      </c>
      <c r="H1157">
        <v>2</v>
      </c>
      <c r="I1157">
        <v>0</v>
      </c>
      <c r="J1157">
        <v>1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f t="shared" si="36"/>
        <v>34</v>
      </c>
      <c r="W1157">
        <f t="shared" si="37"/>
        <v>680</v>
      </c>
      <c r="X1157">
        <v>1</v>
      </c>
      <c r="Y1157" t="s">
        <v>29</v>
      </c>
      <c r="Z1157" t="s">
        <v>478</v>
      </c>
      <c r="AA1157">
        <v>12.6199998855591</v>
      </c>
      <c r="AB1157" t="s">
        <v>31</v>
      </c>
      <c r="AC1157" t="s">
        <v>32</v>
      </c>
      <c r="AD1157">
        <v>1698</v>
      </c>
      <c r="AE1157" t="s">
        <v>33</v>
      </c>
    </row>
    <row r="1158" spans="1:31" x14ac:dyDescent="0.25">
      <c r="A1158">
        <v>893</v>
      </c>
      <c r="B1158">
        <v>246</v>
      </c>
      <c r="C1158">
        <v>31</v>
      </c>
      <c r="D1158">
        <v>1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f t="shared" si="36"/>
        <v>2</v>
      </c>
      <c r="W1158">
        <f t="shared" si="37"/>
        <v>40</v>
      </c>
      <c r="X1158">
        <v>1</v>
      </c>
      <c r="Y1158" t="s">
        <v>29</v>
      </c>
      <c r="Z1158" t="s">
        <v>478</v>
      </c>
      <c r="AA1158">
        <v>12.6199998855591</v>
      </c>
      <c r="AB1158" t="s">
        <v>41</v>
      </c>
      <c r="AC1158" t="s">
        <v>42</v>
      </c>
      <c r="AD1158">
        <v>1698</v>
      </c>
      <c r="AE1158" t="s">
        <v>33</v>
      </c>
    </row>
    <row r="1159" spans="1:31" x14ac:dyDescent="0.25">
      <c r="A1159">
        <v>894</v>
      </c>
      <c r="B1159">
        <v>247</v>
      </c>
      <c r="C1159">
        <v>33</v>
      </c>
      <c r="D1159">
        <v>5</v>
      </c>
      <c r="E1159">
        <v>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f t="shared" si="36"/>
        <v>8</v>
      </c>
      <c r="W1159">
        <f t="shared" si="37"/>
        <v>160</v>
      </c>
      <c r="X1159">
        <v>1</v>
      </c>
      <c r="Y1159" t="s">
        <v>29</v>
      </c>
      <c r="Z1159" t="s">
        <v>479</v>
      </c>
      <c r="AA1159">
        <v>12.6199998855591</v>
      </c>
      <c r="AB1159" t="s">
        <v>31</v>
      </c>
      <c r="AC1159" t="s">
        <v>32</v>
      </c>
      <c r="AD1159">
        <v>1698</v>
      </c>
      <c r="AE1159" t="s">
        <v>33</v>
      </c>
    </row>
    <row r="1160" spans="1:31" x14ac:dyDescent="0.25">
      <c r="A1160">
        <v>895</v>
      </c>
      <c r="B1160">
        <v>247</v>
      </c>
      <c r="C1160">
        <v>38</v>
      </c>
      <c r="D1160">
        <v>52</v>
      </c>
      <c r="E1160">
        <v>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f t="shared" si="36"/>
        <v>54</v>
      </c>
      <c r="W1160">
        <f t="shared" si="37"/>
        <v>1080</v>
      </c>
      <c r="X1160">
        <v>1</v>
      </c>
      <c r="Y1160" t="s">
        <v>29</v>
      </c>
      <c r="Z1160" t="s">
        <v>479</v>
      </c>
      <c r="AA1160">
        <v>12.6199998855591</v>
      </c>
      <c r="AB1160" t="s">
        <v>34</v>
      </c>
      <c r="AC1160" t="s">
        <v>35</v>
      </c>
      <c r="AD1160">
        <v>1698</v>
      </c>
      <c r="AE1160" t="s">
        <v>33</v>
      </c>
    </row>
    <row r="1161" spans="1:31" x14ac:dyDescent="0.25">
      <c r="A1161">
        <v>896</v>
      </c>
      <c r="B1161">
        <v>247</v>
      </c>
      <c r="C1161">
        <v>31</v>
      </c>
      <c r="D1161">
        <v>5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f t="shared" si="36"/>
        <v>6</v>
      </c>
      <c r="W1161">
        <f t="shared" si="37"/>
        <v>120</v>
      </c>
      <c r="X1161">
        <v>1</v>
      </c>
      <c r="Y1161" t="s">
        <v>29</v>
      </c>
      <c r="Z1161" t="s">
        <v>479</v>
      </c>
      <c r="AA1161">
        <v>12.6199998855591</v>
      </c>
      <c r="AB1161" t="s">
        <v>41</v>
      </c>
      <c r="AC1161" t="s">
        <v>42</v>
      </c>
      <c r="AD1161">
        <v>1698</v>
      </c>
      <c r="AE1161" t="s">
        <v>33</v>
      </c>
    </row>
    <row r="1162" spans="1:31" x14ac:dyDescent="0.25">
      <c r="A1162">
        <v>897</v>
      </c>
      <c r="B1162">
        <v>248</v>
      </c>
      <c r="C1162">
        <v>38</v>
      </c>
      <c r="D1162">
        <v>19</v>
      </c>
      <c r="E1162">
        <v>7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f t="shared" si="36"/>
        <v>27</v>
      </c>
      <c r="W1162">
        <f t="shared" si="37"/>
        <v>540</v>
      </c>
      <c r="X1162">
        <v>1</v>
      </c>
      <c r="Y1162" t="s">
        <v>29</v>
      </c>
      <c r="Z1162" t="s">
        <v>480</v>
      </c>
      <c r="AA1162">
        <v>12.6199998855591</v>
      </c>
      <c r="AB1162" t="s">
        <v>34</v>
      </c>
      <c r="AC1162" t="s">
        <v>35</v>
      </c>
      <c r="AD1162">
        <v>1698</v>
      </c>
      <c r="AE1162" t="s">
        <v>33</v>
      </c>
    </row>
    <row r="1163" spans="1:31" x14ac:dyDescent="0.25">
      <c r="A1163">
        <v>898</v>
      </c>
      <c r="B1163">
        <v>248</v>
      </c>
      <c r="C1163">
        <v>33</v>
      </c>
      <c r="D1163">
        <v>5</v>
      </c>
      <c r="E1163">
        <v>4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f t="shared" si="36"/>
        <v>10</v>
      </c>
      <c r="W1163">
        <f t="shared" si="37"/>
        <v>200</v>
      </c>
      <c r="X1163">
        <v>1</v>
      </c>
      <c r="Y1163" t="s">
        <v>29</v>
      </c>
      <c r="Z1163" t="s">
        <v>480</v>
      </c>
      <c r="AA1163">
        <v>12.6199998855591</v>
      </c>
      <c r="AB1163" t="s">
        <v>31</v>
      </c>
      <c r="AC1163" t="s">
        <v>32</v>
      </c>
      <c r="AD1163">
        <v>1698</v>
      </c>
      <c r="AE1163" t="s">
        <v>33</v>
      </c>
    </row>
    <row r="1164" spans="1:31" x14ac:dyDescent="0.25">
      <c r="A1164">
        <v>899</v>
      </c>
      <c r="B1164">
        <v>249</v>
      </c>
      <c r="C1164">
        <v>33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f t="shared" si="36"/>
        <v>2</v>
      </c>
      <c r="W1164">
        <f t="shared" si="37"/>
        <v>40</v>
      </c>
      <c r="X1164">
        <v>1</v>
      </c>
      <c r="Y1164" t="s">
        <v>29</v>
      </c>
      <c r="Z1164" t="s">
        <v>481</v>
      </c>
      <c r="AA1164">
        <v>12.6199998855591</v>
      </c>
      <c r="AB1164" t="s">
        <v>31</v>
      </c>
      <c r="AC1164" t="s">
        <v>32</v>
      </c>
      <c r="AD1164">
        <v>1698</v>
      </c>
      <c r="AE1164" t="s">
        <v>33</v>
      </c>
    </row>
    <row r="1165" spans="1:31" x14ac:dyDescent="0.25">
      <c r="A1165">
        <v>900</v>
      </c>
      <c r="B1165">
        <v>249</v>
      </c>
      <c r="C1165">
        <v>38</v>
      </c>
      <c r="D1165">
        <v>48</v>
      </c>
      <c r="E1165">
        <v>9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f t="shared" si="36"/>
        <v>57</v>
      </c>
      <c r="W1165">
        <f t="shared" si="37"/>
        <v>1140</v>
      </c>
      <c r="X1165">
        <v>1</v>
      </c>
      <c r="Y1165" t="s">
        <v>29</v>
      </c>
      <c r="Z1165" t="s">
        <v>481</v>
      </c>
      <c r="AA1165">
        <v>12.6199998855591</v>
      </c>
      <c r="AB1165" t="s">
        <v>34</v>
      </c>
      <c r="AC1165" t="s">
        <v>35</v>
      </c>
      <c r="AD1165">
        <v>1698</v>
      </c>
      <c r="AE1165" t="s">
        <v>33</v>
      </c>
    </row>
    <row r="1166" spans="1:31" x14ac:dyDescent="0.25">
      <c r="A1166">
        <v>901</v>
      </c>
      <c r="B1166">
        <v>249</v>
      </c>
      <c r="C1166">
        <v>31</v>
      </c>
      <c r="D1166">
        <v>3</v>
      </c>
      <c r="E1166">
        <v>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f t="shared" si="36"/>
        <v>9</v>
      </c>
      <c r="W1166">
        <f t="shared" si="37"/>
        <v>180</v>
      </c>
      <c r="X1166">
        <v>1</v>
      </c>
      <c r="Y1166" t="s">
        <v>29</v>
      </c>
      <c r="Z1166" t="s">
        <v>481</v>
      </c>
      <c r="AA1166">
        <v>12.6199998855591</v>
      </c>
      <c r="AB1166" t="s">
        <v>41</v>
      </c>
      <c r="AC1166" t="s">
        <v>42</v>
      </c>
      <c r="AD1166">
        <v>1698</v>
      </c>
      <c r="AE1166" t="s">
        <v>33</v>
      </c>
    </row>
    <row r="1167" spans="1:31" x14ac:dyDescent="0.25">
      <c r="A1167">
        <v>902</v>
      </c>
      <c r="B1167">
        <v>250</v>
      </c>
      <c r="C1167">
        <v>38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f t="shared" si="36"/>
        <v>3</v>
      </c>
      <c r="W1167">
        <f t="shared" si="37"/>
        <v>60</v>
      </c>
      <c r="X1167">
        <v>1</v>
      </c>
      <c r="Y1167" t="s">
        <v>29</v>
      </c>
      <c r="Z1167" t="s">
        <v>482</v>
      </c>
      <c r="AA1167">
        <v>12.6199998855591</v>
      </c>
      <c r="AB1167" t="s">
        <v>34</v>
      </c>
      <c r="AC1167" t="s">
        <v>35</v>
      </c>
      <c r="AD1167">
        <v>1698</v>
      </c>
      <c r="AE1167" t="s">
        <v>33</v>
      </c>
    </row>
    <row r="1168" spans="1:31" x14ac:dyDescent="0.25">
      <c r="A1168">
        <v>903</v>
      </c>
      <c r="B1168">
        <v>250</v>
      </c>
      <c r="C1168">
        <v>21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f t="shared" si="36"/>
        <v>1</v>
      </c>
      <c r="W1168">
        <f t="shared" si="37"/>
        <v>20</v>
      </c>
      <c r="X1168">
        <v>1</v>
      </c>
      <c r="Y1168" t="s">
        <v>29</v>
      </c>
      <c r="Z1168" t="s">
        <v>482</v>
      </c>
      <c r="AA1168">
        <v>12.6199998855591</v>
      </c>
      <c r="AB1168" t="s">
        <v>78</v>
      </c>
      <c r="AC1168" t="s">
        <v>79</v>
      </c>
      <c r="AD1168">
        <v>1698</v>
      </c>
      <c r="AE1168" t="s">
        <v>33</v>
      </c>
    </row>
    <row r="1169" spans="1:31" x14ac:dyDescent="0.25">
      <c r="A1169">
        <v>904</v>
      </c>
      <c r="B1169">
        <v>250</v>
      </c>
      <c r="C1169">
        <v>31</v>
      </c>
      <c r="D1169">
        <v>15</v>
      </c>
      <c r="E1169">
        <v>4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f t="shared" si="36"/>
        <v>20</v>
      </c>
      <c r="W1169">
        <f t="shared" si="37"/>
        <v>400</v>
      </c>
      <c r="X1169">
        <v>1</v>
      </c>
      <c r="Y1169" t="s">
        <v>29</v>
      </c>
      <c r="Z1169" t="s">
        <v>482</v>
      </c>
      <c r="AA1169">
        <v>12.6199998855591</v>
      </c>
      <c r="AB1169" t="s">
        <v>41</v>
      </c>
      <c r="AC1169" t="s">
        <v>42</v>
      </c>
      <c r="AD1169">
        <v>1698</v>
      </c>
      <c r="AE1169" t="s">
        <v>33</v>
      </c>
    </row>
    <row r="1170" spans="1:31" x14ac:dyDescent="0.25">
      <c r="A1170">
        <v>905</v>
      </c>
      <c r="B1170">
        <v>251</v>
      </c>
      <c r="C1170">
        <v>38</v>
      </c>
      <c r="D1170">
        <v>6</v>
      </c>
      <c r="E1170">
        <v>0</v>
      </c>
      <c r="F1170">
        <v>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f t="shared" si="36"/>
        <v>8</v>
      </c>
      <c r="W1170">
        <f t="shared" si="37"/>
        <v>160</v>
      </c>
      <c r="X1170">
        <v>1</v>
      </c>
      <c r="Y1170" t="s">
        <v>29</v>
      </c>
      <c r="Z1170" t="s">
        <v>483</v>
      </c>
      <c r="AA1170">
        <v>12.6199998855591</v>
      </c>
      <c r="AB1170" t="s">
        <v>34</v>
      </c>
      <c r="AC1170" t="s">
        <v>35</v>
      </c>
      <c r="AD1170">
        <v>1698</v>
      </c>
      <c r="AE1170" t="s">
        <v>33</v>
      </c>
    </row>
    <row r="1171" spans="1:31" x14ac:dyDescent="0.25">
      <c r="A1171">
        <v>906</v>
      </c>
      <c r="B1171">
        <v>251</v>
      </c>
      <c r="C1171">
        <v>20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f t="shared" si="36"/>
        <v>1</v>
      </c>
      <c r="W1171">
        <f t="shared" si="37"/>
        <v>20</v>
      </c>
      <c r="X1171">
        <v>1</v>
      </c>
      <c r="Y1171" t="s">
        <v>29</v>
      </c>
      <c r="Z1171" t="s">
        <v>483</v>
      </c>
      <c r="AA1171">
        <v>12.6199998855591</v>
      </c>
      <c r="AB1171" t="s">
        <v>36</v>
      </c>
      <c r="AC1171" t="s">
        <v>37</v>
      </c>
      <c r="AD1171">
        <v>1698</v>
      </c>
      <c r="AE1171" t="s">
        <v>33</v>
      </c>
    </row>
    <row r="1172" spans="1:31" x14ac:dyDescent="0.25">
      <c r="A1172">
        <v>907</v>
      </c>
      <c r="B1172">
        <v>251</v>
      </c>
      <c r="C1172">
        <v>31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f t="shared" si="36"/>
        <v>2</v>
      </c>
      <c r="W1172">
        <f t="shared" si="37"/>
        <v>40</v>
      </c>
      <c r="X1172">
        <v>1</v>
      </c>
      <c r="Y1172" t="s">
        <v>29</v>
      </c>
      <c r="Z1172" t="s">
        <v>483</v>
      </c>
      <c r="AA1172">
        <v>12.6199998855591</v>
      </c>
      <c r="AB1172" t="s">
        <v>41</v>
      </c>
      <c r="AC1172" t="s">
        <v>42</v>
      </c>
      <c r="AD1172">
        <v>1698</v>
      </c>
      <c r="AE1172" t="s">
        <v>33</v>
      </c>
    </row>
    <row r="1173" spans="1:31" x14ac:dyDescent="0.25">
      <c r="A1173">
        <v>908</v>
      </c>
      <c r="B1173">
        <v>251</v>
      </c>
      <c r="C1173">
        <v>30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f t="shared" si="36"/>
        <v>2</v>
      </c>
      <c r="W1173">
        <f t="shared" si="37"/>
        <v>40</v>
      </c>
      <c r="X1173">
        <v>1</v>
      </c>
      <c r="Y1173" t="s">
        <v>29</v>
      </c>
      <c r="Z1173" t="s">
        <v>483</v>
      </c>
      <c r="AA1173">
        <v>12.6199998855591</v>
      </c>
      <c r="AB1173" t="s">
        <v>43</v>
      </c>
      <c r="AC1173" t="s">
        <v>44</v>
      </c>
      <c r="AD1173">
        <v>1698</v>
      </c>
      <c r="AE1173" t="s">
        <v>33</v>
      </c>
    </row>
    <row r="1174" spans="1:31" x14ac:dyDescent="0.25">
      <c r="A1174">
        <v>909</v>
      </c>
      <c r="B1174">
        <v>252</v>
      </c>
      <c r="C1174">
        <v>38</v>
      </c>
      <c r="D1174">
        <v>55</v>
      </c>
      <c r="E1174">
        <v>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f t="shared" si="36"/>
        <v>60</v>
      </c>
      <c r="W1174">
        <f t="shared" si="37"/>
        <v>1200</v>
      </c>
      <c r="X1174">
        <v>1</v>
      </c>
      <c r="Y1174" t="s">
        <v>29</v>
      </c>
      <c r="Z1174" t="s">
        <v>484</v>
      </c>
      <c r="AA1174">
        <v>12.6199998855591</v>
      </c>
      <c r="AB1174" t="s">
        <v>34</v>
      </c>
      <c r="AC1174" t="s">
        <v>35</v>
      </c>
      <c r="AD1174">
        <v>1698</v>
      </c>
      <c r="AE1174" t="s">
        <v>33</v>
      </c>
    </row>
    <row r="1175" spans="1:31" x14ac:dyDescent="0.25">
      <c r="A1175">
        <v>910</v>
      </c>
      <c r="B1175">
        <v>252</v>
      </c>
      <c r="C1175">
        <v>20</v>
      </c>
      <c r="D1175">
        <v>0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f t="shared" si="36"/>
        <v>2</v>
      </c>
      <c r="W1175">
        <f t="shared" si="37"/>
        <v>40</v>
      </c>
      <c r="X1175">
        <v>1</v>
      </c>
      <c r="Y1175" t="s">
        <v>29</v>
      </c>
      <c r="Z1175" t="s">
        <v>484</v>
      </c>
      <c r="AA1175">
        <v>12.6199998855591</v>
      </c>
      <c r="AB1175" t="s">
        <v>36</v>
      </c>
      <c r="AC1175" t="s">
        <v>37</v>
      </c>
      <c r="AD1175">
        <v>1698</v>
      </c>
      <c r="AE1175" t="s">
        <v>33</v>
      </c>
    </row>
    <row r="1176" spans="1:31" x14ac:dyDescent="0.25">
      <c r="A1176">
        <v>911</v>
      </c>
      <c r="B1176">
        <v>252</v>
      </c>
      <c r="C1176">
        <v>31</v>
      </c>
      <c r="D1176">
        <v>13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f t="shared" si="36"/>
        <v>14</v>
      </c>
      <c r="W1176">
        <f t="shared" si="37"/>
        <v>280</v>
      </c>
      <c r="X1176">
        <v>1</v>
      </c>
      <c r="Y1176" t="s">
        <v>29</v>
      </c>
      <c r="Z1176" t="s">
        <v>484</v>
      </c>
      <c r="AA1176">
        <v>12.6199998855591</v>
      </c>
      <c r="AB1176" t="s">
        <v>41</v>
      </c>
      <c r="AC1176" t="s">
        <v>42</v>
      </c>
      <c r="AD1176">
        <v>1698</v>
      </c>
      <c r="AE1176" t="s">
        <v>33</v>
      </c>
    </row>
    <row r="1177" spans="1:31" x14ac:dyDescent="0.25">
      <c r="A1177">
        <v>912</v>
      </c>
      <c r="B1177">
        <v>253</v>
      </c>
      <c r="C1177">
        <v>38</v>
      </c>
      <c r="D1177">
        <v>25</v>
      </c>
      <c r="E1177">
        <v>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f t="shared" si="36"/>
        <v>27</v>
      </c>
      <c r="W1177">
        <f t="shared" si="37"/>
        <v>540</v>
      </c>
      <c r="X1177">
        <v>1</v>
      </c>
      <c r="Y1177" t="s">
        <v>29</v>
      </c>
      <c r="Z1177" t="s">
        <v>485</v>
      </c>
      <c r="AA1177">
        <v>12.6199998855591</v>
      </c>
      <c r="AB1177" t="s">
        <v>34</v>
      </c>
      <c r="AC1177" t="s">
        <v>35</v>
      </c>
      <c r="AD1177">
        <v>1698</v>
      </c>
      <c r="AE1177" t="s">
        <v>33</v>
      </c>
    </row>
    <row r="1178" spans="1:31" x14ac:dyDescent="0.25">
      <c r="A1178">
        <v>913</v>
      </c>
      <c r="B1178">
        <v>253</v>
      </c>
      <c r="C1178">
        <v>20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f t="shared" si="36"/>
        <v>2</v>
      </c>
      <c r="W1178">
        <f t="shared" si="37"/>
        <v>40</v>
      </c>
      <c r="X1178">
        <v>1</v>
      </c>
      <c r="Y1178" t="s">
        <v>29</v>
      </c>
      <c r="Z1178" t="s">
        <v>485</v>
      </c>
      <c r="AA1178">
        <v>12.6199998855591</v>
      </c>
      <c r="AB1178" t="s">
        <v>36</v>
      </c>
      <c r="AC1178" t="s">
        <v>37</v>
      </c>
      <c r="AD1178">
        <v>1698</v>
      </c>
      <c r="AE1178" t="s">
        <v>33</v>
      </c>
    </row>
    <row r="1179" spans="1:31" x14ac:dyDescent="0.25">
      <c r="A1179">
        <v>914</v>
      </c>
      <c r="B1179">
        <v>253</v>
      </c>
      <c r="C1179">
        <v>30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f t="shared" si="36"/>
        <v>1</v>
      </c>
      <c r="W1179">
        <f t="shared" si="37"/>
        <v>20</v>
      </c>
      <c r="X1179">
        <v>1</v>
      </c>
      <c r="Y1179" t="s">
        <v>29</v>
      </c>
      <c r="Z1179" t="s">
        <v>485</v>
      </c>
      <c r="AA1179">
        <v>12.6199998855591</v>
      </c>
      <c r="AB1179" t="s">
        <v>43</v>
      </c>
      <c r="AC1179" t="s">
        <v>44</v>
      </c>
      <c r="AD1179">
        <v>1698</v>
      </c>
      <c r="AE1179" t="s">
        <v>33</v>
      </c>
    </row>
    <row r="1180" spans="1:31" x14ac:dyDescent="0.25">
      <c r="A1180">
        <v>915</v>
      </c>
      <c r="B1180">
        <v>254</v>
      </c>
      <c r="C1180">
        <v>33</v>
      </c>
      <c r="D1180">
        <v>11</v>
      </c>
      <c r="E1180">
        <v>20</v>
      </c>
      <c r="F1180">
        <v>12</v>
      </c>
      <c r="G1180">
        <v>4</v>
      </c>
      <c r="H1180">
        <v>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f t="shared" si="36"/>
        <v>49</v>
      </c>
      <c r="W1180">
        <f t="shared" si="37"/>
        <v>980</v>
      </c>
      <c r="X1180">
        <v>1</v>
      </c>
      <c r="Y1180" t="s">
        <v>29</v>
      </c>
      <c r="Z1180" t="s">
        <v>486</v>
      </c>
      <c r="AA1180">
        <v>12.6199998855591</v>
      </c>
      <c r="AB1180" t="s">
        <v>31</v>
      </c>
      <c r="AC1180" t="s">
        <v>32</v>
      </c>
      <c r="AD1180">
        <v>1698</v>
      </c>
      <c r="AE1180" t="s">
        <v>33</v>
      </c>
    </row>
    <row r="1181" spans="1:31" x14ac:dyDescent="0.25">
      <c r="A1181">
        <v>916</v>
      </c>
      <c r="B1181">
        <v>254</v>
      </c>
      <c r="C1181">
        <v>31</v>
      </c>
      <c r="D1181">
        <v>2</v>
      </c>
      <c r="E1181">
        <v>2</v>
      </c>
      <c r="F1181">
        <v>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f t="shared" si="36"/>
        <v>6</v>
      </c>
      <c r="W1181">
        <f t="shared" si="37"/>
        <v>120</v>
      </c>
      <c r="X1181">
        <v>1</v>
      </c>
      <c r="Y1181" t="s">
        <v>29</v>
      </c>
      <c r="Z1181" t="s">
        <v>486</v>
      </c>
      <c r="AA1181">
        <v>12.6199998855591</v>
      </c>
      <c r="AB1181" t="s">
        <v>41</v>
      </c>
      <c r="AC1181" t="s">
        <v>42</v>
      </c>
      <c r="AD1181">
        <v>1698</v>
      </c>
      <c r="AE1181" t="s">
        <v>33</v>
      </c>
    </row>
    <row r="1182" spans="1:31" x14ac:dyDescent="0.25">
      <c r="A1182">
        <v>917</v>
      </c>
      <c r="B1182">
        <v>255</v>
      </c>
      <c r="C1182">
        <v>33</v>
      </c>
      <c r="D1182">
        <v>10</v>
      </c>
      <c r="E1182">
        <v>8</v>
      </c>
      <c r="F1182">
        <v>9</v>
      </c>
      <c r="G1182">
        <v>4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f t="shared" si="36"/>
        <v>32</v>
      </c>
      <c r="W1182">
        <f t="shared" si="37"/>
        <v>640</v>
      </c>
      <c r="X1182">
        <v>1</v>
      </c>
      <c r="Y1182" t="s">
        <v>29</v>
      </c>
      <c r="Z1182" t="s">
        <v>487</v>
      </c>
      <c r="AA1182">
        <v>12.6199998855591</v>
      </c>
      <c r="AB1182" t="s">
        <v>31</v>
      </c>
      <c r="AC1182" t="s">
        <v>32</v>
      </c>
      <c r="AD1182">
        <v>1698</v>
      </c>
      <c r="AE1182" t="s">
        <v>33</v>
      </c>
    </row>
    <row r="1183" spans="1:31" x14ac:dyDescent="0.25">
      <c r="A1183">
        <v>918</v>
      </c>
      <c r="B1183">
        <v>255</v>
      </c>
      <c r="C1183">
        <v>38</v>
      </c>
      <c r="D1183">
        <v>31</v>
      </c>
      <c r="E1183">
        <v>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f t="shared" si="36"/>
        <v>35</v>
      </c>
      <c r="W1183">
        <f t="shared" si="37"/>
        <v>700</v>
      </c>
      <c r="X1183">
        <v>1</v>
      </c>
      <c r="Y1183" t="s">
        <v>29</v>
      </c>
      <c r="Z1183" t="s">
        <v>487</v>
      </c>
      <c r="AA1183">
        <v>12.6199998855591</v>
      </c>
      <c r="AB1183" t="s">
        <v>34</v>
      </c>
      <c r="AC1183" t="s">
        <v>35</v>
      </c>
      <c r="AD1183">
        <v>1698</v>
      </c>
      <c r="AE1183" t="s">
        <v>33</v>
      </c>
    </row>
    <row r="1184" spans="1:31" x14ac:dyDescent="0.25">
      <c r="A1184">
        <v>919</v>
      </c>
      <c r="B1184">
        <v>255</v>
      </c>
      <c r="C1184">
        <v>31</v>
      </c>
      <c r="D1184">
        <v>5</v>
      </c>
      <c r="E1184">
        <v>0</v>
      </c>
      <c r="F1184">
        <v>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f t="shared" si="36"/>
        <v>7</v>
      </c>
      <c r="W1184">
        <f t="shared" si="37"/>
        <v>140</v>
      </c>
      <c r="X1184">
        <v>1</v>
      </c>
      <c r="Y1184" t="s">
        <v>29</v>
      </c>
      <c r="Z1184" t="s">
        <v>487</v>
      </c>
      <c r="AA1184">
        <v>12.6199998855591</v>
      </c>
      <c r="AB1184" t="s">
        <v>41</v>
      </c>
      <c r="AC1184" t="s">
        <v>42</v>
      </c>
      <c r="AD1184">
        <v>1698</v>
      </c>
      <c r="AE1184" t="s">
        <v>33</v>
      </c>
    </row>
    <row r="1185" spans="1:31" x14ac:dyDescent="0.25">
      <c r="A1185">
        <v>920</v>
      </c>
      <c r="B1185">
        <v>256</v>
      </c>
      <c r="C1185">
        <v>38</v>
      </c>
      <c r="D1185">
        <v>20</v>
      </c>
      <c r="E1185">
        <v>4</v>
      </c>
      <c r="F1185">
        <v>2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f t="shared" si="36"/>
        <v>27</v>
      </c>
      <c r="W1185">
        <f t="shared" si="37"/>
        <v>540</v>
      </c>
      <c r="X1185">
        <v>1</v>
      </c>
      <c r="Y1185" t="s">
        <v>29</v>
      </c>
      <c r="Z1185" t="s">
        <v>488</v>
      </c>
      <c r="AA1185">
        <v>12.6199998855591</v>
      </c>
      <c r="AB1185" t="s">
        <v>34</v>
      </c>
      <c r="AC1185" t="s">
        <v>35</v>
      </c>
      <c r="AD1185">
        <v>1698</v>
      </c>
      <c r="AE1185" t="s">
        <v>33</v>
      </c>
    </row>
    <row r="1186" spans="1:31" x14ac:dyDescent="0.25">
      <c r="A1186">
        <v>921</v>
      </c>
      <c r="B1186">
        <v>256</v>
      </c>
      <c r="C1186">
        <v>20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f t="shared" si="36"/>
        <v>3</v>
      </c>
      <c r="W1186">
        <f t="shared" si="37"/>
        <v>60</v>
      </c>
      <c r="X1186">
        <v>1</v>
      </c>
      <c r="Y1186" t="s">
        <v>29</v>
      </c>
      <c r="Z1186" t="s">
        <v>488</v>
      </c>
      <c r="AA1186">
        <v>12.6199998855591</v>
      </c>
      <c r="AB1186" t="s">
        <v>36</v>
      </c>
      <c r="AC1186" t="s">
        <v>37</v>
      </c>
      <c r="AD1186">
        <v>1698</v>
      </c>
      <c r="AE1186" t="s">
        <v>33</v>
      </c>
    </row>
    <row r="1187" spans="1:31" x14ac:dyDescent="0.25">
      <c r="A1187">
        <v>922</v>
      </c>
      <c r="B1187">
        <v>256</v>
      </c>
      <c r="C1187">
        <v>31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f t="shared" si="36"/>
        <v>1</v>
      </c>
      <c r="W1187">
        <f t="shared" si="37"/>
        <v>20</v>
      </c>
      <c r="X1187">
        <v>1</v>
      </c>
      <c r="Y1187" t="s">
        <v>29</v>
      </c>
      <c r="Z1187" t="s">
        <v>488</v>
      </c>
      <c r="AA1187">
        <v>12.6199998855591</v>
      </c>
      <c r="AB1187" t="s">
        <v>41</v>
      </c>
      <c r="AC1187" t="s">
        <v>42</v>
      </c>
      <c r="AD1187">
        <v>1698</v>
      </c>
      <c r="AE1187" t="s">
        <v>33</v>
      </c>
    </row>
    <row r="1188" spans="1:31" x14ac:dyDescent="0.25">
      <c r="A1188">
        <v>923</v>
      </c>
      <c r="B1188">
        <v>257</v>
      </c>
      <c r="C1188">
        <v>33</v>
      </c>
      <c r="D1188">
        <v>1</v>
      </c>
      <c r="E1188">
        <v>3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f t="shared" si="36"/>
        <v>5</v>
      </c>
      <c r="W1188">
        <f t="shared" si="37"/>
        <v>100</v>
      </c>
      <c r="X1188">
        <v>1</v>
      </c>
      <c r="Y1188" t="s">
        <v>29</v>
      </c>
      <c r="Z1188" t="s">
        <v>489</v>
      </c>
      <c r="AA1188">
        <v>12.6199998855591</v>
      </c>
      <c r="AB1188" t="s">
        <v>31</v>
      </c>
      <c r="AC1188" t="s">
        <v>32</v>
      </c>
      <c r="AD1188">
        <v>1698</v>
      </c>
      <c r="AE1188" t="s">
        <v>33</v>
      </c>
    </row>
    <row r="1189" spans="1:31" x14ac:dyDescent="0.25">
      <c r="A1189">
        <v>924</v>
      </c>
      <c r="B1189">
        <v>257</v>
      </c>
      <c r="C1189">
        <v>38</v>
      </c>
      <c r="D1189">
        <v>11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f t="shared" si="36"/>
        <v>13</v>
      </c>
      <c r="W1189">
        <f t="shared" si="37"/>
        <v>260</v>
      </c>
      <c r="X1189">
        <v>1</v>
      </c>
      <c r="Y1189" t="s">
        <v>29</v>
      </c>
      <c r="Z1189" t="s">
        <v>489</v>
      </c>
      <c r="AA1189">
        <v>12.6199998855591</v>
      </c>
      <c r="AB1189" t="s">
        <v>34</v>
      </c>
      <c r="AC1189" t="s">
        <v>35</v>
      </c>
      <c r="AD1189">
        <v>1698</v>
      </c>
      <c r="AE1189" t="s">
        <v>33</v>
      </c>
    </row>
    <row r="1190" spans="1:31" x14ac:dyDescent="0.25">
      <c r="A1190">
        <v>925</v>
      </c>
      <c r="B1190">
        <v>257</v>
      </c>
      <c r="C1190">
        <v>31</v>
      </c>
      <c r="D1190">
        <v>1</v>
      </c>
      <c r="E1190">
        <v>0</v>
      </c>
      <c r="F1190">
        <v>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f t="shared" si="36"/>
        <v>4</v>
      </c>
      <c r="W1190">
        <f t="shared" si="37"/>
        <v>80</v>
      </c>
      <c r="X1190">
        <v>1</v>
      </c>
      <c r="Y1190" t="s">
        <v>29</v>
      </c>
      <c r="Z1190" t="s">
        <v>489</v>
      </c>
      <c r="AA1190">
        <v>12.6199998855591</v>
      </c>
      <c r="AB1190" t="s">
        <v>41</v>
      </c>
      <c r="AC1190" t="s">
        <v>42</v>
      </c>
      <c r="AD1190">
        <v>1698</v>
      </c>
      <c r="AE1190" t="s">
        <v>33</v>
      </c>
    </row>
    <row r="1191" spans="1:31" x14ac:dyDescent="0.25">
      <c r="A1191">
        <v>926</v>
      </c>
      <c r="B1191">
        <v>258</v>
      </c>
      <c r="C1191">
        <v>38</v>
      </c>
      <c r="D1191">
        <v>10</v>
      </c>
      <c r="E1191">
        <v>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f t="shared" si="36"/>
        <v>15</v>
      </c>
      <c r="W1191">
        <f t="shared" si="37"/>
        <v>300</v>
      </c>
      <c r="X1191">
        <v>1</v>
      </c>
      <c r="Y1191" t="s">
        <v>29</v>
      </c>
      <c r="Z1191" t="s">
        <v>490</v>
      </c>
      <c r="AA1191">
        <v>12.6199998855591</v>
      </c>
      <c r="AB1191" t="s">
        <v>34</v>
      </c>
      <c r="AC1191" t="s">
        <v>35</v>
      </c>
      <c r="AD1191">
        <v>1698</v>
      </c>
      <c r="AE1191" t="s">
        <v>33</v>
      </c>
    </row>
    <row r="1192" spans="1:31" x14ac:dyDescent="0.25">
      <c r="A1192">
        <v>927</v>
      </c>
      <c r="B1192">
        <v>258</v>
      </c>
      <c r="C1192">
        <v>20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f t="shared" si="36"/>
        <v>1</v>
      </c>
      <c r="W1192">
        <f t="shared" si="37"/>
        <v>20</v>
      </c>
      <c r="X1192">
        <v>1</v>
      </c>
      <c r="Y1192" t="s">
        <v>29</v>
      </c>
      <c r="Z1192" t="s">
        <v>490</v>
      </c>
      <c r="AA1192">
        <v>12.6199998855591</v>
      </c>
      <c r="AB1192" t="s">
        <v>36</v>
      </c>
      <c r="AC1192" t="s">
        <v>37</v>
      </c>
      <c r="AD1192">
        <v>1698</v>
      </c>
      <c r="AE1192" t="s">
        <v>33</v>
      </c>
    </row>
    <row r="1193" spans="1:31" x14ac:dyDescent="0.25">
      <c r="A1193">
        <v>928</v>
      </c>
      <c r="B1193">
        <v>258</v>
      </c>
      <c r="C1193">
        <v>31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f t="shared" si="36"/>
        <v>1</v>
      </c>
      <c r="W1193">
        <f t="shared" si="37"/>
        <v>20</v>
      </c>
      <c r="X1193">
        <v>1</v>
      </c>
      <c r="Y1193" t="s">
        <v>29</v>
      </c>
      <c r="Z1193" t="s">
        <v>490</v>
      </c>
      <c r="AA1193">
        <v>12.6199998855591</v>
      </c>
      <c r="AB1193" t="s">
        <v>41</v>
      </c>
      <c r="AC1193" t="s">
        <v>42</v>
      </c>
      <c r="AD1193">
        <v>1698</v>
      </c>
      <c r="AE1193" t="s">
        <v>33</v>
      </c>
    </row>
    <row r="1194" spans="1:31" x14ac:dyDescent="0.25">
      <c r="A1194">
        <v>929</v>
      </c>
      <c r="B1194">
        <v>259</v>
      </c>
      <c r="C1194">
        <v>33</v>
      </c>
      <c r="D1194">
        <v>14</v>
      </c>
      <c r="E1194">
        <v>4</v>
      </c>
      <c r="F1194">
        <v>3</v>
      </c>
      <c r="G1194">
        <v>3</v>
      </c>
      <c r="H1194">
        <v>2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f t="shared" si="36"/>
        <v>27</v>
      </c>
      <c r="W1194">
        <f t="shared" si="37"/>
        <v>540</v>
      </c>
      <c r="X1194">
        <v>1</v>
      </c>
      <c r="Y1194" t="s">
        <v>29</v>
      </c>
      <c r="Z1194" t="s">
        <v>491</v>
      </c>
      <c r="AA1194">
        <v>12.6199998855591</v>
      </c>
      <c r="AB1194" t="s">
        <v>31</v>
      </c>
      <c r="AC1194" t="s">
        <v>32</v>
      </c>
      <c r="AD1194">
        <v>1698</v>
      </c>
      <c r="AE1194" t="s">
        <v>33</v>
      </c>
    </row>
    <row r="1195" spans="1:31" x14ac:dyDescent="0.25">
      <c r="A1195">
        <v>930</v>
      </c>
      <c r="B1195">
        <v>259</v>
      </c>
      <c r="C1195">
        <v>38</v>
      </c>
      <c r="D1195">
        <v>11</v>
      </c>
      <c r="E1195">
        <v>7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f t="shared" si="36"/>
        <v>19</v>
      </c>
      <c r="W1195">
        <f t="shared" si="37"/>
        <v>380</v>
      </c>
      <c r="X1195">
        <v>1</v>
      </c>
      <c r="Y1195" t="s">
        <v>29</v>
      </c>
      <c r="Z1195" t="s">
        <v>491</v>
      </c>
      <c r="AA1195">
        <v>12.6199998855591</v>
      </c>
      <c r="AB1195" t="s">
        <v>34</v>
      </c>
      <c r="AC1195" t="s">
        <v>35</v>
      </c>
      <c r="AD1195">
        <v>1698</v>
      </c>
      <c r="AE1195" t="s">
        <v>33</v>
      </c>
    </row>
    <row r="1196" spans="1:31" x14ac:dyDescent="0.25">
      <c r="A1196">
        <v>931</v>
      </c>
      <c r="B1196">
        <v>259</v>
      </c>
      <c r="C1196">
        <v>20</v>
      </c>
      <c r="D1196">
        <v>1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f t="shared" si="36"/>
        <v>2</v>
      </c>
      <c r="W1196">
        <f t="shared" si="37"/>
        <v>40</v>
      </c>
      <c r="X1196">
        <v>1</v>
      </c>
      <c r="Y1196" t="s">
        <v>29</v>
      </c>
      <c r="Z1196" t="s">
        <v>491</v>
      </c>
      <c r="AA1196">
        <v>12.6199998855591</v>
      </c>
      <c r="AB1196" t="s">
        <v>36</v>
      </c>
      <c r="AC1196" t="s">
        <v>37</v>
      </c>
      <c r="AD1196">
        <v>1698</v>
      </c>
      <c r="AE1196" t="s">
        <v>33</v>
      </c>
    </row>
    <row r="1197" spans="1:31" x14ac:dyDescent="0.25">
      <c r="A1197">
        <v>932</v>
      </c>
      <c r="B1197">
        <v>259</v>
      </c>
      <c r="C1197">
        <v>31</v>
      </c>
      <c r="D1197">
        <v>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f t="shared" si="36"/>
        <v>4</v>
      </c>
      <c r="W1197">
        <f t="shared" si="37"/>
        <v>80</v>
      </c>
      <c r="X1197">
        <v>1</v>
      </c>
      <c r="Y1197" t="s">
        <v>29</v>
      </c>
      <c r="Z1197" t="s">
        <v>491</v>
      </c>
      <c r="AA1197">
        <v>12.6199998855591</v>
      </c>
      <c r="AB1197" t="s">
        <v>41</v>
      </c>
      <c r="AC1197" t="s">
        <v>42</v>
      </c>
      <c r="AD1197">
        <v>1698</v>
      </c>
      <c r="AE1197" t="s">
        <v>33</v>
      </c>
    </row>
    <row r="1198" spans="1:31" x14ac:dyDescent="0.25">
      <c r="A1198">
        <v>933</v>
      </c>
      <c r="B1198">
        <v>260</v>
      </c>
      <c r="C1198">
        <v>33</v>
      </c>
      <c r="D1198">
        <v>1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f t="shared" si="36"/>
        <v>2</v>
      </c>
      <c r="W1198">
        <f t="shared" si="37"/>
        <v>40</v>
      </c>
      <c r="X1198">
        <v>1</v>
      </c>
      <c r="Y1198" t="s">
        <v>29</v>
      </c>
      <c r="Z1198" t="s">
        <v>492</v>
      </c>
      <c r="AA1198">
        <v>12.6199998855591</v>
      </c>
      <c r="AB1198" t="s">
        <v>31</v>
      </c>
      <c r="AC1198" t="s">
        <v>32</v>
      </c>
      <c r="AD1198">
        <v>1698</v>
      </c>
      <c r="AE1198" t="s">
        <v>33</v>
      </c>
    </row>
    <row r="1199" spans="1:31" x14ac:dyDescent="0.25">
      <c r="A1199">
        <v>934</v>
      </c>
      <c r="B1199">
        <v>260</v>
      </c>
      <c r="C1199">
        <v>38</v>
      </c>
      <c r="D1199">
        <v>40</v>
      </c>
      <c r="E1199">
        <v>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f t="shared" si="36"/>
        <v>43</v>
      </c>
      <c r="W1199">
        <f t="shared" si="37"/>
        <v>860</v>
      </c>
      <c r="X1199">
        <v>1</v>
      </c>
      <c r="Y1199" t="s">
        <v>29</v>
      </c>
      <c r="Z1199" t="s">
        <v>492</v>
      </c>
      <c r="AA1199">
        <v>12.6199998855591</v>
      </c>
      <c r="AB1199" t="s">
        <v>34</v>
      </c>
      <c r="AC1199" t="s">
        <v>35</v>
      </c>
      <c r="AD1199">
        <v>1698</v>
      </c>
      <c r="AE1199" t="s">
        <v>33</v>
      </c>
    </row>
    <row r="1200" spans="1:31" x14ac:dyDescent="0.25">
      <c r="A1200">
        <v>935</v>
      </c>
      <c r="B1200">
        <v>260</v>
      </c>
      <c r="C1200">
        <v>20</v>
      </c>
      <c r="D1200">
        <v>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f t="shared" si="36"/>
        <v>8</v>
      </c>
      <c r="W1200">
        <f t="shared" si="37"/>
        <v>160</v>
      </c>
      <c r="X1200">
        <v>1</v>
      </c>
      <c r="Y1200" t="s">
        <v>29</v>
      </c>
      <c r="Z1200" t="s">
        <v>492</v>
      </c>
      <c r="AA1200">
        <v>12.6199998855591</v>
      </c>
      <c r="AB1200" t="s">
        <v>36</v>
      </c>
      <c r="AC1200" t="s">
        <v>37</v>
      </c>
      <c r="AD1200">
        <v>1698</v>
      </c>
      <c r="AE1200" t="s">
        <v>33</v>
      </c>
    </row>
    <row r="1201" spans="1:31" x14ac:dyDescent="0.25">
      <c r="A1201">
        <v>936</v>
      </c>
      <c r="B1201">
        <v>260</v>
      </c>
      <c r="C1201">
        <v>31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f t="shared" si="36"/>
        <v>1</v>
      </c>
      <c r="W1201">
        <f t="shared" si="37"/>
        <v>20</v>
      </c>
      <c r="X1201">
        <v>1</v>
      </c>
      <c r="Y1201" t="s">
        <v>29</v>
      </c>
      <c r="Z1201" t="s">
        <v>492</v>
      </c>
      <c r="AA1201">
        <v>12.6199998855591</v>
      </c>
      <c r="AB1201" t="s">
        <v>41</v>
      </c>
      <c r="AC1201" t="s">
        <v>42</v>
      </c>
      <c r="AD1201">
        <v>1698</v>
      </c>
      <c r="AE1201" t="s">
        <v>33</v>
      </c>
    </row>
    <row r="1202" spans="1:31" x14ac:dyDescent="0.25">
      <c r="A1202">
        <v>937</v>
      </c>
      <c r="B1202">
        <v>261</v>
      </c>
      <c r="C1202">
        <v>33</v>
      </c>
      <c r="D1202">
        <v>14</v>
      </c>
      <c r="E1202">
        <v>7</v>
      </c>
      <c r="F1202">
        <v>2</v>
      </c>
      <c r="G1202">
        <v>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f t="shared" si="36"/>
        <v>25</v>
      </c>
      <c r="W1202">
        <f t="shared" si="37"/>
        <v>500</v>
      </c>
      <c r="X1202">
        <v>1</v>
      </c>
      <c r="Y1202" t="s">
        <v>29</v>
      </c>
      <c r="Z1202" t="s">
        <v>493</v>
      </c>
      <c r="AA1202">
        <v>12.6199998855591</v>
      </c>
      <c r="AB1202" t="s">
        <v>31</v>
      </c>
      <c r="AC1202" t="s">
        <v>32</v>
      </c>
      <c r="AD1202">
        <v>1698</v>
      </c>
      <c r="AE1202" t="s">
        <v>33</v>
      </c>
    </row>
    <row r="1203" spans="1:31" x14ac:dyDescent="0.25">
      <c r="A1203">
        <v>938</v>
      </c>
      <c r="B1203">
        <v>261</v>
      </c>
      <c r="C1203">
        <v>38</v>
      </c>
      <c r="D1203">
        <v>42</v>
      </c>
      <c r="E1203">
        <v>5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f t="shared" si="36"/>
        <v>48</v>
      </c>
      <c r="W1203">
        <f t="shared" si="37"/>
        <v>960</v>
      </c>
      <c r="X1203">
        <v>1</v>
      </c>
      <c r="Y1203" t="s">
        <v>29</v>
      </c>
      <c r="Z1203" t="s">
        <v>493</v>
      </c>
      <c r="AA1203">
        <v>12.6199998855591</v>
      </c>
      <c r="AB1203" t="s">
        <v>34</v>
      </c>
      <c r="AC1203" t="s">
        <v>35</v>
      </c>
      <c r="AD1203">
        <v>1698</v>
      </c>
      <c r="AE1203" t="s">
        <v>33</v>
      </c>
    </row>
    <row r="1204" spans="1:31" x14ac:dyDescent="0.25">
      <c r="A1204">
        <v>939</v>
      </c>
      <c r="B1204">
        <v>261</v>
      </c>
      <c r="C1204">
        <v>20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f t="shared" si="36"/>
        <v>1</v>
      </c>
      <c r="W1204">
        <f t="shared" si="37"/>
        <v>20</v>
      </c>
      <c r="X1204">
        <v>1</v>
      </c>
      <c r="Y1204" t="s">
        <v>29</v>
      </c>
      <c r="Z1204" t="s">
        <v>493</v>
      </c>
      <c r="AA1204">
        <v>12.6199998855591</v>
      </c>
      <c r="AB1204" t="s">
        <v>36</v>
      </c>
      <c r="AC1204" t="s">
        <v>37</v>
      </c>
      <c r="AD1204">
        <v>1698</v>
      </c>
      <c r="AE1204" t="s">
        <v>33</v>
      </c>
    </row>
    <row r="1205" spans="1:31" x14ac:dyDescent="0.25">
      <c r="A1205">
        <v>940</v>
      </c>
      <c r="B1205">
        <v>261</v>
      </c>
      <c r="C1205">
        <v>31</v>
      </c>
      <c r="D1205">
        <v>10</v>
      </c>
      <c r="E1205">
        <v>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f t="shared" si="36"/>
        <v>12</v>
      </c>
      <c r="W1205">
        <f t="shared" si="37"/>
        <v>240</v>
      </c>
      <c r="X1205">
        <v>1</v>
      </c>
      <c r="Y1205" t="s">
        <v>29</v>
      </c>
      <c r="Z1205" t="s">
        <v>493</v>
      </c>
      <c r="AA1205">
        <v>12.6199998855591</v>
      </c>
      <c r="AB1205" t="s">
        <v>41</v>
      </c>
      <c r="AC1205" t="s">
        <v>42</v>
      </c>
      <c r="AD1205">
        <v>1698</v>
      </c>
      <c r="AE1205" t="s">
        <v>33</v>
      </c>
    </row>
    <row r="1206" spans="1:31" x14ac:dyDescent="0.25">
      <c r="A1206">
        <v>941</v>
      </c>
      <c r="B1206">
        <v>262</v>
      </c>
      <c r="C1206">
        <v>33</v>
      </c>
      <c r="D1206">
        <v>21</v>
      </c>
      <c r="E1206">
        <v>16</v>
      </c>
      <c r="F1206">
        <v>12</v>
      </c>
      <c r="G1206">
        <v>6</v>
      </c>
      <c r="H1206">
        <v>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f t="shared" si="36"/>
        <v>57</v>
      </c>
      <c r="W1206">
        <f t="shared" si="37"/>
        <v>1140</v>
      </c>
      <c r="X1206">
        <v>1</v>
      </c>
      <c r="Y1206" t="s">
        <v>29</v>
      </c>
      <c r="Z1206" t="s">
        <v>494</v>
      </c>
      <c r="AA1206">
        <v>12.6199998855591</v>
      </c>
      <c r="AB1206" t="s">
        <v>31</v>
      </c>
      <c r="AC1206" t="s">
        <v>32</v>
      </c>
      <c r="AD1206">
        <v>1698</v>
      </c>
      <c r="AE1206" t="s">
        <v>33</v>
      </c>
    </row>
    <row r="1207" spans="1:31" x14ac:dyDescent="0.25">
      <c r="A1207">
        <v>942</v>
      </c>
      <c r="B1207">
        <v>262</v>
      </c>
      <c r="C1207">
        <v>31</v>
      </c>
      <c r="D1207">
        <v>3</v>
      </c>
      <c r="E1207">
        <v>7</v>
      </c>
      <c r="F1207">
        <v>5</v>
      </c>
      <c r="G1207">
        <v>3</v>
      </c>
      <c r="H1207">
        <v>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f t="shared" si="36"/>
        <v>20</v>
      </c>
      <c r="W1207">
        <f t="shared" si="37"/>
        <v>400</v>
      </c>
      <c r="X1207">
        <v>1</v>
      </c>
      <c r="Y1207" t="s">
        <v>29</v>
      </c>
      <c r="Z1207" t="s">
        <v>494</v>
      </c>
      <c r="AA1207">
        <v>12.6199998855591</v>
      </c>
      <c r="AB1207" t="s">
        <v>41</v>
      </c>
      <c r="AC1207" t="s">
        <v>42</v>
      </c>
      <c r="AD1207">
        <v>1698</v>
      </c>
      <c r="AE1207" t="s">
        <v>33</v>
      </c>
    </row>
    <row r="1208" spans="1:31" x14ac:dyDescent="0.25">
      <c r="A1208">
        <v>943</v>
      </c>
      <c r="B1208">
        <v>263</v>
      </c>
      <c r="C1208">
        <v>33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f t="shared" si="36"/>
        <v>1</v>
      </c>
      <c r="W1208">
        <f t="shared" si="37"/>
        <v>20</v>
      </c>
      <c r="X1208">
        <v>1</v>
      </c>
      <c r="Y1208" t="s">
        <v>29</v>
      </c>
      <c r="Z1208" t="s">
        <v>495</v>
      </c>
      <c r="AA1208">
        <v>12.6199998855591</v>
      </c>
      <c r="AB1208" t="s">
        <v>31</v>
      </c>
      <c r="AC1208" t="s">
        <v>32</v>
      </c>
      <c r="AD1208">
        <v>1698</v>
      </c>
      <c r="AE1208" t="s">
        <v>33</v>
      </c>
    </row>
    <row r="1209" spans="1:31" x14ac:dyDescent="0.25">
      <c r="A1209">
        <v>944</v>
      </c>
      <c r="B1209">
        <v>263</v>
      </c>
      <c r="C1209">
        <v>38</v>
      </c>
      <c r="D1209">
        <v>16</v>
      </c>
      <c r="E1209">
        <v>1</v>
      </c>
      <c r="F1209">
        <v>2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f t="shared" si="36"/>
        <v>20</v>
      </c>
      <c r="W1209">
        <f t="shared" si="37"/>
        <v>400</v>
      </c>
      <c r="X1209">
        <v>1</v>
      </c>
      <c r="Y1209" t="s">
        <v>29</v>
      </c>
      <c r="Z1209" t="s">
        <v>495</v>
      </c>
      <c r="AA1209">
        <v>12.6199998855591</v>
      </c>
      <c r="AB1209" t="s">
        <v>34</v>
      </c>
      <c r="AC1209" t="s">
        <v>35</v>
      </c>
      <c r="AD1209">
        <v>1698</v>
      </c>
      <c r="AE1209" t="s">
        <v>33</v>
      </c>
    </row>
    <row r="1210" spans="1:31" x14ac:dyDescent="0.25">
      <c r="A1210">
        <v>945</v>
      </c>
      <c r="B1210">
        <v>264</v>
      </c>
      <c r="C1210">
        <v>38</v>
      </c>
      <c r="D1210">
        <v>12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f t="shared" si="36"/>
        <v>15</v>
      </c>
      <c r="W1210">
        <f t="shared" si="37"/>
        <v>300</v>
      </c>
      <c r="X1210">
        <v>1</v>
      </c>
      <c r="Y1210" t="s">
        <v>29</v>
      </c>
      <c r="Z1210" t="s">
        <v>496</v>
      </c>
      <c r="AA1210">
        <v>12.6199998855591</v>
      </c>
      <c r="AB1210" t="s">
        <v>34</v>
      </c>
      <c r="AC1210" t="s">
        <v>35</v>
      </c>
      <c r="AD1210">
        <v>1698</v>
      </c>
      <c r="AE1210" t="s">
        <v>33</v>
      </c>
    </row>
    <row r="1211" spans="1:31" x14ac:dyDescent="0.25">
      <c r="A1211">
        <v>946</v>
      </c>
      <c r="B1211">
        <v>264</v>
      </c>
      <c r="C1211">
        <v>20</v>
      </c>
      <c r="D1211">
        <v>14</v>
      </c>
      <c r="E1211">
        <v>12</v>
      </c>
      <c r="F1211">
        <v>9</v>
      </c>
      <c r="G1211">
        <v>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f t="shared" si="36"/>
        <v>39</v>
      </c>
      <c r="W1211">
        <f t="shared" si="37"/>
        <v>780</v>
      </c>
      <c r="X1211">
        <v>1</v>
      </c>
      <c r="Y1211" t="s">
        <v>29</v>
      </c>
      <c r="Z1211" t="s">
        <v>496</v>
      </c>
      <c r="AA1211">
        <v>12.6199998855591</v>
      </c>
      <c r="AB1211" t="s">
        <v>36</v>
      </c>
      <c r="AC1211" t="s">
        <v>37</v>
      </c>
      <c r="AD1211">
        <v>1698</v>
      </c>
      <c r="AE1211" t="s">
        <v>33</v>
      </c>
    </row>
    <row r="1212" spans="1:31" x14ac:dyDescent="0.25">
      <c r="A1212">
        <v>947</v>
      </c>
      <c r="B1212">
        <v>264</v>
      </c>
      <c r="C1212">
        <v>31</v>
      </c>
      <c r="D1212">
        <v>4</v>
      </c>
      <c r="E1212">
        <v>4</v>
      </c>
      <c r="F1212">
        <v>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f t="shared" si="36"/>
        <v>11</v>
      </c>
      <c r="W1212">
        <f t="shared" si="37"/>
        <v>220</v>
      </c>
      <c r="X1212">
        <v>1</v>
      </c>
      <c r="Y1212" t="s">
        <v>29</v>
      </c>
      <c r="Z1212" t="s">
        <v>496</v>
      </c>
      <c r="AA1212">
        <v>12.6199998855591</v>
      </c>
      <c r="AB1212" t="s">
        <v>41</v>
      </c>
      <c r="AC1212" t="s">
        <v>42</v>
      </c>
      <c r="AD1212">
        <v>1698</v>
      </c>
      <c r="AE1212" t="s">
        <v>33</v>
      </c>
    </row>
    <row r="1213" spans="1:31" x14ac:dyDescent="0.25">
      <c r="A1213">
        <v>948</v>
      </c>
      <c r="B1213">
        <v>265</v>
      </c>
      <c r="C1213">
        <v>33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f t="shared" si="36"/>
        <v>1</v>
      </c>
      <c r="W1213">
        <f t="shared" si="37"/>
        <v>20</v>
      </c>
      <c r="X1213">
        <v>1</v>
      </c>
      <c r="Y1213" t="s">
        <v>29</v>
      </c>
      <c r="Z1213" t="s">
        <v>497</v>
      </c>
      <c r="AA1213">
        <v>12.6199998855591</v>
      </c>
      <c r="AB1213" t="s">
        <v>31</v>
      </c>
      <c r="AC1213" t="s">
        <v>32</v>
      </c>
      <c r="AD1213">
        <v>1698</v>
      </c>
      <c r="AE1213" t="s">
        <v>33</v>
      </c>
    </row>
    <row r="1214" spans="1:31" x14ac:dyDescent="0.25">
      <c r="A1214">
        <v>949</v>
      </c>
      <c r="B1214">
        <v>265</v>
      </c>
      <c r="C1214">
        <v>20</v>
      </c>
      <c r="D1214">
        <v>0</v>
      </c>
      <c r="E1214">
        <v>1</v>
      </c>
      <c r="F1214">
        <v>2</v>
      </c>
      <c r="G1214">
        <v>3</v>
      </c>
      <c r="H1214">
        <v>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f t="shared" si="36"/>
        <v>8</v>
      </c>
      <c r="W1214">
        <f t="shared" si="37"/>
        <v>160</v>
      </c>
      <c r="X1214">
        <v>1</v>
      </c>
      <c r="Y1214" t="s">
        <v>29</v>
      </c>
      <c r="Z1214" t="s">
        <v>497</v>
      </c>
      <c r="AA1214">
        <v>12.6199998855591</v>
      </c>
      <c r="AB1214" t="s">
        <v>36</v>
      </c>
      <c r="AC1214" t="s">
        <v>37</v>
      </c>
      <c r="AD1214">
        <v>1698</v>
      </c>
      <c r="AE1214" t="s">
        <v>33</v>
      </c>
    </row>
    <row r="1215" spans="1:31" x14ac:dyDescent="0.25">
      <c r="A1215">
        <v>950</v>
      </c>
      <c r="B1215">
        <v>265</v>
      </c>
      <c r="C1215">
        <v>31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f t="shared" si="36"/>
        <v>1</v>
      </c>
      <c r="W1215">
        <f t="shared" si="37"/>
        <v>20</v>
      </c>
      <c r="X1215">
        <v>1</v>
      </c>
      <c r="Y1215" t="s">
        <v>29</v>
      </c>
      <c r="Z1215" t="s">
        <v>497</v>
      </c>
      <c r="AA1215">
        <v>12.6199998855591</v>
      </c>
      <c r="AB1215" t="s">
        <v>41</v>
      </c>
      <c r="AC1215" t="s">
        <v>42</v>
      </c>
      <c r="AD1215">
        <v>1698</v>
      </c>
      <c r="AE1215" t="s">
        <v>33</v>
      </c>
    </row>
    <row r="1216" spans="1:31" x14ac:dyDescent="0.25">
      <c r="A1216">
        <v>951</v>
      </c>
      <c r="B1216">
        <v>266</v>
      </c>
      <c r="C1216">
        <v>38</v>
      </c>
      <c r="D1216">
        <v>17</v>
      </c>
      <c r="E1216">
        <v>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f t="shared" si="36"/>
        <v>20</v>
      </c>
      <c r="W1216">
        <f t="shared" si="37"/>
        <v>400</v>
      </c>
      <c r="X1216">
        <v>1</v>
      </c>
      <c r="Y1216" t="s">
        <v>29</v>
      </c>
      <c r="Z1216" t="s">
        <v>498</v>
      </c>
      <c r="AA1216">
        <v>12.6199998855591</v>
      </c>
      <c r="AB1216" t="s">
        <v>34</v>
      </c>
      <c r="AC1216" t="s">
        <v>35</v>
      </c>
      <c r="AD1216">
        <v>1698</v>
      </c>
      <c r="AE1216" t="s">
        <v>33</v>
      </c>
    </row>
    <row r="1217" spans="1:31" x14ac:dyDescent="0.25">
      <c r="A1217">
        <v>952</v>
      </c>
      <c r="B1217">
        <v>266</v>
      </c>
      <c r="C1217">
        <v>20</v>
      </c>
      <c r="D1217">
        <v>8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f t="shared" si="36"/>
        <v>10</v>
      </c>
      <c r="W1217">
        <f t="shared" si="37"/>
        <v>200</v>
      </c>
      <c r="X1217">
        <v>1</v>
      </c>
      <c r="Y1217" t="s">
        <v>29</v>
      </c>
      <c r="Z1217" t="s">
        <v>498</v>
      </c>
      <c r="AA1217">
        <v>12.6199998855591</v>
      </c>
      <c r="AB1217" t="s">
        <v>36</v>
      </c>
      <c r="AC1217" t="s">
        <v>37</v>
      </c>
      <c r="AD1217">
        <v>1698</v>
      </c>
      <c r="AE1217" t="s">
        <v>33</v>
      </c>
    </row>
    <row r="1218" spans="1:31" x14ac:dyDescent="0.25">
      <c r="A1218">
        <v>953</v>
      </c>
      <c r="B1218">
        <v>266</v>
      </c>
      <c r="C1218">
        <v>31</v>
      </c>
      <c r="D1218">
        <v>27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f t="shared" si="36"/>
        <v>27</v>
      </c>
      <c r="W1218">
        <f t="shared" si="37"/>
        <v>540</v>
      </c>
      <c r="X1218">
        <v>1</v>
      </c>
      <c r="Y1218" t="s">
        <v>29</v>
      </c>
      <c r="Z1218" t="s">
        <v>498</v>
      </c>
      <c r="AA1218">
        <v>12.6199998855591</v>
      </c>
      <c r="AB1218" t="s">
        <v>41</v>
      </c>
      <c r="AC1218" t="s">
        <v>42</v>
      </c>
      <c r="AD1218">
        <v>1698</v>
      </c>
      <c r="AE1218" t="s">
        <v>33</v>
      </c>
    </row>
    <row r="1219" spans="1:31" x14ac:dyDescent="0.25">
      <c r="A1219">
        <v>954</v>
      </c>
      <c r="B1219">
        <v>303</v>
      </c>
      <c r="C1219">
        <v>33</v>
      </c>
      <c r="D1219">
        <v>5</v>
      </c>
      <c r="E1219">
        <v>2</v>
      </c>
      <c r="F1219">
        <v>0</v>
      </c>
      <c r="G1219">
        <v>3</v>
      </c>
      <c r="H1219">
        <v>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f t="shared" ref="V1219:V1282" si="38">SUM(D1219:U1219)</f>
        <v>13</v>
      </c>
      <c r="W1219">
        <f t="shared" ref="W1219:W1282" si="39">V1219/0.05</f>
        <v>260</v>
      </c>
      <c r="X1219">
        <v>1</v>
      </c>
      <c r="Y1219" t="s">
        <v>29</v>
      </c>
      <c r="Z1219" t="s">
        <v>499</v>
      </c>
      <c r="AA1219">
        <v>12.6199998855591</v>
      </c>
      <c r="AB1219" t="s">
        <v>31</v>
      </c>
      <c r="AC1219" t="s">
        <v>32</v>
      </c>
      <c r="AD1219">
        <v>1698</v>
      </c>
      <c r="AE1219" t="s">
        <v>33</v>
      </c>
    </row>
    <row r="1220" spans="1:31" x14ac:dyDescent="0.25">
      <c r="A1220">
        <v>955</v>
      </c>
      <c r="B1220">
        <v>303</v>
      </c>
      <c r="C1220">
        <v>38</v>
      </c>
      <c r="D1220">
        <v>19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f t="shared" si="38"/>
        <v>21</v>
      </c>
      <c r="W1220">
        <f t="shared" si="39"/>
        <v>420</v>
      </c>
      <c r="X1220">
        <v>1</v>
      </c>
      <c r="Y1220" t="s">
        <v>29</v>
      </c>
      <c r="Z1220" t="s">
        <v>499</v>
      </c>
      <c r="AA1220">
        <v>12.6199998855591</v>
      </c>
      <c r="AB1220" t="s">
        <v>34</v>
      </c>
      <c r="AC1220" t="s">
        <v>35</v>
      </c>
      <c r="AD1220">
        <v>1698</v>
      </c>
      <c r="AE1220" t="s">
        <v>33</v>
      </c>
    </row>
    <row r="1221" spans="1:31" x14ac:dyDescent="0.25">
      <c r="A1221">
        <v>956</v>
      </c>
      <c r="B1221">
        <v>303</v>
      </c>
      <c r="C1221">
        <v>20</v>
      </c>
      <c r="D1221">
        <v>0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f t="shared" si="38"/>
        <v>2</v>
      </c>
      <c r="W1221">
        <f t="shared" si="39"/>
        <v>40</v>
      </c>
      <c r="X1221">
        <v>1</v>
      </c>
      <c r="Y1221" t="s">
        <v>29</v>
      </c>
      <c r="Z1221" t="s">
        <v>499</v>
      </c>
      <c r="AA1221">
        <v>12.6199998855591</v>
      </c>
      <c r="AB1221" t="s">
        <v>36</v>
      </c>
      <c r="AC1221" t="s">
        <v>37</v>
      </c>
      <c r="AD1221">
        <v>1698</v>
      </c>
      <c r="AE1221" t="s">
        <v>33</v>
      </c>
    </row>
    <row r="1222" spans="1:31" x14ac:dyDescent="0.25">
      <c r="A1222">
        <v>957</v>
      </c>
      <c r="B1222">
        <v>303</v>
      </c>
      <c r="C1222">
        <v>31</v>
      </c>
      <c r="D1222">
        <v>12</v>
      </c>
      <c r="E1222">
        <v>6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f t="shared" si="38"/>
        <v>20</v>
      </c>
      <c r="W1222">
        <f t="shared" si="39"/>
        <v>400</v>
      </c>
      <c r="X1222">
        <v>1</v>
      </c>
      <c r="Y1222" t="s">
        <v>29</v>
      </c>
      <c r="Z1222" t="s">
        <v>499</v>
      </c>
      <c r="AA1222">
        <v>12.6199998855591</v>
      </c>
      <c r="AB1222" t="s">
        <v>41</v>
      </c>
      <c r="AC1222" t="s">
        <v>42</v>
      </c>
      <c r="AD1222">
        <v>1698</v>
      </c>
      <c r="AE1222" t="s">
        <v>33</v>
      </c>
    </row>
    <row r="1223" spans="1:31" x14ac:dyDescent="0.25">
      <c r="A1223">
        <v>958</v>
      </c>
      <c r="B1223">
        <v>304</v>
      </c>
      <c r="C1223">
        <v>33</v>
      </c>
      <c r="D1223">
        <v>12</v>
      </c>
      <c r="E1223">
        <v>8</v>
      </c>
      <c r="F1223">
        <v>7</v>
      </c>
      <c r="G1223">
        <v>2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f t="shared" si="38"/>
        <v>30</v>
      </c>
      <c r="W1223">
        <f t="shared" si="39"/>
        <v>600</v>
      </c>
      <c r="X1223">
        <v>1</v>
      </c>
      <c r="Y1223" t="s">
        <v>29</v>
      </c>
      <c r="Z1223" t="s">
        <v>500</v>
      </c>
      <c r="AA1223">
        <v>12.6199998855591</v>
      </c>
      <c r="AB1223" t="s">
        <v>31</v>
      </c>
      <c r="AC1223" t="s">
        <v>32</v>
      </c>
      <c r="AD1223">
        <v>1698</v>
      </c>
      <c r="AE1223" t="s">
        <v>33</v>
      </c>
    </row>
    <row r="1224" spans="1:31" x14ac:dyDescent="0.25">
      <c r="A1224">
        <v>959</v>
      </c>
      <c r="B1224">
        <v>304</v>
      </c>
      <c r="C1224">
        <v>38</v>
      </c>
      <c r="D1224">
        <v>1</v>
      </c>
      <c r="E1224">
        <v>1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f t="shared" si="38"/>
        <v>3</v>
      </c>
      <c r="W1224">
        <f t="shared" si="39"/>
        <v>60</v>
      </c>
      <c r="X1224">
        <v>1</v>
      </c>
      <c r="Y1224" t="s">
        <v>29</v>
      </c>
      <c r="Z1224" t="s">
        <v>500</v>
      </c>
      <c r="AA1224">
        <v>12.6199998855591</v>
      </c>
      <c r="AB1224" t="s">
        <v>34</v>
      </c>
      <c r="AC1224" t="s">
        <v>35</v>
      </c>
      <c r="AD1224">
        <v>1698</v>
      </c>
      <c r="AE1224" t="s">
        <v>33</v>
      </c>
    </row>
    <row r="1225" spans="1:31" x14ac:dyDescent="0.25">
      <c r="A1225">
        <v>960</v>
      </c>
      <c r="B1225">
        <v>304</v>
      </c>
      <c r="C1225">
        <v>31</v>
      </c>
      <c r="D1225">
        <v>2</v>
      </c>
      <c r="E1225">
        <v>2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f t="shared" si="38"/>
        <v>5</v>
      </c>
      <c r="W1225">
        <f t="shared" si="39"/>
        <v>100</v>
      </c>
      <c r="X1225">
        <v>1</v>
      </c>
      <c r="Y1225" t="s">
        <v>29</v>
      </c>
      <c r="Z1225" t="s">
        <v>500</v>
      </c>
      <c r="AA1225">
        <v>12.6199998855591</v>
      </c>
      <c r="AB1225" t="s">
        <v>41</v>
      </c>
      <c r="AC1225" t="s">
        <v>42</v>
      </c>
      <c r="AD1225">
        <v>1698</v>
      </c>
      <c r="AE1225" t="s">
        <v>33</v>
      </c>
    </row>
    <row r="1226" spans="1:31" x14ac:dyDescent="0.25">
      <c r="A1226">
        <v>961</v>
      </c>
      <c r="B1226">
        <v>305</v>
      </c>
      <c r="C1226">
        <v>33</v>
      </c>
      <c r="D1226">
        <v>1</v>
      </c>
      <c r="E1226">
        <v>1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f t="shared" si="38"/>
        <v>3</v>
      </c>
      <c r="W1226">
        <f t="shared" si="39"/>
        <v>60</v>
      </c>
      <c r="X1226">
        <v>1</v>
      </c>
      <c r="Y1226" t="s">
        <v>29</v>
      </c>
      <c r="Z1226" t="s">
        <v>501</v>
      </c>
      <c r="AA1226">
        <v>12.6199998855591</v>
      </c>
      <c r="AB1226" t="s">
        <v>31</v>
      </c>
      <c r="AC1226" t="s">
        <v>32</v>
      </c>
      <c r="AD1226">
        <v>1698</v>
      </c>
      <c r="AE1226" t="s">
        <v>33</v>
      </c>
    </row>
    <row r="1227" spans="1:31" x14ac:dyDescent="0.25">
      <c r="A1227">
        <v>962</v>
      </c>
      <c r="B1227">
        <v>305</v>
      </c>
      <c r="C1227">
        <v>38</v>
      </c>
      <c r="D1227">
        <v>10</v>
      </c>
      <c r="E1227">
        <v>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f t="shared" si="38"/>
        <v>13</v>
      </c>
      <c r="W1227">
        <f t="shared" si="39"/>
        <v>260</v>
      </c>
      <c r="X1227">
        <v>1</v>
      </c>
      <c r="Y1227" t="s">
        <v>29</v>
      </c>
      <c r="Z1227" t="s">
        <v>501</v>
      </c>
      <c r="AA1227">
        <v>12.6199998855591</v>
      </c>
      <c r="AB1227" t="s">
        <v>34</v>
      </c>
      <c r="AC1227" t="s">
        <v>35</v>
      </c>
      <c r="AD1227">
        <v>1698</v>
      </c>
      <c r="AE1227" t="s">
        <v>33</v>
      </c>
    </row>
    <row r="1228" spans="1:31" x14ac:dyDescent="0.25">
      <c r="A1228">
        <v>963</v>
      </c>
      <c r="B1228">
        <v>305</v>
      </c>
      <c r="C1228">
        <v>20</v>
      </c>
      <c r="D1228">
        <v>1</v>
      </c>
      <c r="E1228">
        <v>2</v>
      </c>
      <c r="F1228">
        <v>0</v>
      </c>
      <c r="G1228">
        <v>0</v>
      </c>
      <c r="H1228">
        <v>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f t="shared" si="38"/>
        <v>5</v>
      </c>
      <c r="W1228">
        <f t="shared" si="39"/>
        <v>100</v>
      </c>
      <c r="X1228">
        <v>1</v>
      </c>
      <c r="Y1228" t="s">
        <v>29</v>
      </c>
      <c r="Z1228" t="s">
        <v>501</v>
      </c>
      <c r="AA1228">
        <v>12.6199998855591</v>
      </c>
      <c r="AB1228" t="s">
        <v>36</v>
      </c>
      <c r="AC1228" t="s">
        <v>37</v>
      </c>
      <c r="AD1228">
        <v>1698</v>
      </c>
      <c r="AE1228" t="s">
        <v>33</v>
      </c>
    </row>
    <row r="1229" spans="1:31" x14ac:dyDescent="0.25">
      <c r="A1229">
        <v>964</v>
      </c>
      <c r="B1229">
        <v>305</v>
      </c>
      <c r="C1229">
        <v>31</v>
      </c>
      <c r="D1229">
        <v>16</v>
      </c>
      <c r="E1229">
        <v>10</v>
      </c>
      <c r="F1229">
        <v>7</v>
      </c>
      <c r="G1229">
        <v>3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f t="shared" si="38"/>
        <v>37</v>
      </c>
      <c r="W1229">
        <f t="shared" si="39"/>
        <v>740</v>
      </c>
      <c r="X1229">
        <v>1</v>
      </c>
      <c r="Y1229" t="s">
        <v>29</v>
      </c>
      <c r="Z1229" t="s">
        <v>501</v>
      </c>
      <c r="AA1229">
        <v>12.6199998855591</v>
      </c>
      <c r="AB1229" t="s">
        <v>41</v>
      </c>
      <c r="AC1229" t="s">
        <v>42</v>
      </c>
      <c r="AD1229">
        <v>1698</v>
      </c>
      <c r="AE1229" t="s">
        <v>33</v>
      </c>
    </row>
    <row r="1230" spans="1:31" x14ac:dyDescent="0.25">
      <c r="A1230">
        <v>965</v>
      </c>
      <c r="B1230">
        <v>306</v>
      </c>
      <c r="C1230">
        <v>38</v>
      </c>
      <c r="D1230">
        <v>26</v>
      </c>
      <c r="E1230">
        <v>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f t="shared" si="38"/>
        <v>28</v>
      </c>
      <c r="W1230">
        <f t="shared" si="39"/>
        <v>560</v>
      </c>
      <c r="X1230">
        <v>1</v>
      </c>
      <c r="Y1230" t="s">
        <v>29</v>
      </c>
      <c r="Z1230" t="s">
        <v>502</v>
      </c>
      <c r="AA1230">
        <v>12.6199998855591</v>
      </c>
      <c r="AB1230" t="s">
        <v>34</v>
      </c>
      <c r="AC1230" t="s">
        <v>35</v>
      </c>
      <c r="AD1230">
        <v>1698</v>
      </c>
      <c r="AE1230" t="s">
        <v>33</v>
      </c>
    </row>
    <row r="1231" spans="1:31" x14ac:dyDescent="0.25">
      <c r="A1231">
        <v>966</v>
      </c>
      <c r="B1231">
        <v>306</v>
      </c>
      <c r="C1231">
        <v>20</v>
      </c>
      <c r="D1231">
        <v>15</v>
      </c>
      <c r="E1231">
        <v>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f t="shared" si="38"/>
        <v>17</v>
      </c>
      <c r="W1231">
        <f t="shared" si="39"/>
        <v>340</v>
      </c>
      <c r="X1231">
        <v>1</v>
      </c>
      <c r="Y1231" t="s">
        <v>29</v>
      </c>
      <c r="Z1231" t="s">
        <v>502</v>
      </c>
      <c r="AA1231">
        <v>12.6199998855591</v>
      </c>
      <c r="AB1231" t="s">
        <v>36</v>
      </c>
      <c r="AC1231" t="s">
        <v>37</v>
      </c>
      <c r="AD1231">
        <v>1698</v>
      </c>
      <c r="AE1231" t="s">
        <v>33</v>
      </c>
    </row>
    <row r="1232" spans="1:31" x14ac:dyDescent="0.25">
      <c r="A1232">
        <v>967</v>
      </c>
      <c r="B1232">
        <v>306</v>
      </c>
      <c r="C1232">
        <v>31</v>
      </c>
      <c r="D1232">
        <v>27</v>
      </c>
      <c r="E1232">
        <v>3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f t="shared" si="38"/>
        <v>31</v>
      </c>
      <c r="W1232">
        <f t="shared" si="39"/>
        <v>620</v>
      </c>
      <c r="X1232">
        <v>1</v>
      </c>
      <c r="Y1232" t="s">
        <v>29</v>
      </c>
      <c r="Z1232" t="s">
        <v>502</v>
      </c>
      <c r="AA1232">
        <v>12.6199998855591</v>
      </c>
      <c r="AB1232" t="s">
        <v>41</v>
      </c>
      <c r="AC1232" t="s">
        <v>42</v>
      </c>
      <c r="AD1232">
        <v>1698</v>
      </c>
      <c r="AE1232" t="s">
        <v>33</v>
      </c>
    </row>
    <row r="1233" spans="1:31" x14ac:dyDescent="0.25">
      <c r="A1233">
        <v>968</v>
      </c>
      <c r="B1233">
        <v>307</v>
      </c>
      <c r="C1233">
        <v>33</v>
      </c>
      <c r="D1233">
        <v>2</v>
      </c>
      <c r="E1233">
        <v>2</v>
      </c>
      <c r="F1233">
        <v>4</v>
      </c>
      <c r="G1233">
        <v>2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f t="shared" si="38"/>
        <v>11</v>
      </c>
      <c r="W1233">
        <f t="shared" si="39"/>
        <v>220</v>
      </c>
      <c r="X1233">
        <v>1</v>
      </c>
      <c r="Y1233" t="s">
        <v>29</v>
      </c>
      <c r="Z1233" t="s">
        <v>503</v>
      </c>
      <c r="AA1233">
        <v>12.6199998855591</v>
      </c>
      <c r="AB1233" t="s">
        <v>31</v>
      </c>
      <c r="AC1233" t="s">
        <v>32</v>
      </c>
      <c r="AD1233">
        <v>1698</v>
      </c>
      <c r="AE1233" t="s">
        <v>33</v>
      </c>
    </row>
    <row r="1234" spans="1:31" x14ac:dyDescent="0.25">
      <c r="A1234">
        <v>969</v>
      </c>
      <c r="B1234">
        <v>307</v>
      </c>
      <c r="C1234">
        <v>38</v>
      </c>
      <c r="D1234">
        <v>22</v>
      </c>
      <c r="E1234">
        <v>5</v>
      </c>
      <c r="F1234">
        <v>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f t="shared" si="38"/>
        <v>29</v>
      </c>
      <c r="W1234">
        <f t="shared" si="39"/>
        <v>580</v>
      </c>
      <c r="X1234">
        <v>1</v>
      </c>
      <c r="Y1234" t="s">
        <v>29</v>
      </c>
      <c r="Z1234" t="s">
        <v>503</v>
      </c>
      <c r="AA1234">
        <v>12.6199998855591</v>
      </c>
      <c r="AB1234" t="s">
        <v>34</v>
      </c>
      <c r="AC1234" t="s">
        <v>35</v>
      </c>
      <c r="AD1234">
        <v>1698</v>
      </c>
      <c r="AE1234" t="s">
        <v>33</v>
      </c>
    </row>
    <row r="1235" spans="1:31" x14ac:dyDescent="0.25">
      <c r="A1235">
        <v>970</v>
      </c>
      <c r="B1235">
        <v>307</v>
      </c>
      <c r="C1235">
        <v>20</v>
      </c>
      <c r="D1235">
        <v>0</v>
      </c>
      <c r="E1235">
        <v>2</v>
      </c>
      <c r="F1235">
        <v>2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f t="shared" si="38"/>
        <v>5</v>
      </c>
      <c r="W1235">
        <f t="shared" si="39"/>
        <v>100</v>
      </c>
      <c r="X1235">
        <v>1</v>
      </c>
      <c r="Y1235" t="s">
        <v>29</v>
      </c>
      <c r="Z1235" t="s">
        <v>503</v>
      </c>
      <c r="AA1235">
        <v>12.6199998855591</v>
      </c>
      <c r="AB1235" t="s">
        <v>36</v>
      </c>
      <c r="AC1235" t="s">
        <v>37</v>
      </c>
      <c r="AD1235">
        <v>1698</v>
      </c>
      <c r="AE1235" t="s">
        <v>33</v>
      </c>
    </row>
    <row r="1236" spans="1:31" x14ac:dyDescent="0.25">
      <c r="A1236">
        <v>971</v>
      </c>
      <c r="B1236">
        <v>307</v>
      </c>
      <c r="C1236">
        <v>31</v>
      </c>
      <c r="D1236">
        <v>2</v>
      </c>
      <c r="E1236">
        <v>3</v>
      </c>
      <c r="F1236">
        <v>1</v>
      </c>
      <c r="G1236">
        <v>1</v>
      </c>
      <c r="H1236">
        <v>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f t="shared" si="38"/>
        <v>9</v>
      </c>
      <c r="W1236">
        <f t="shared" si="39"/>
        <v>180</v>
      </c>
      <c r="X1236">
        <v>1</v>
      </c>
      <c r="Y1236" t="s">
        <v>29</v>
      </c>
      <c r="Z1236" t="s">
        <v>503</v>
      </c>
      <c r="AA1236">
        <v>12.6199998855591</v>
      </c>
      <c r="AB1236" t="s">
        <v>41</v>
      </c>
      <c r="AC1236" t="s">
        <v>42</v>
      </c>
      <c r="AD1236">
        <v>1698</v>
      </c>
      <c r="AE1236" t="s">
        <v>33</v>
      </c>
    </row>
    <row r="1237" spans="1:31" x14ac:dyDescent="0.25">
      <c r="A1237">
        <v>972</v>
      </c>
      <c r="B1237">
        <v>308</v>
      </c>
      <c r="C1237">
        <v>38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f t="shared" si="38"/>
        <v>1</v>
      </c>
      <c r="W1237">
        <f t="shared" si="39"/>
        <v>20</v>
      </c>
      <c r="X1237">
        <v>1</v>
      </c>
      <c r="Y1237" t="s">
        <v>29</v>
      </c>
      <c r="Z1237" t="s">
        <v>504</v>
      </c>
      <c r="AA1237">
        <v>12.6199998855591</v>
      </c>
      <c r="AB1237" t="s">
        <v>34</v>
      </c>
      <c r="AC1237" t="s">
        <v>35</v>
      </c>
      <c r="AD1237">
        <v>1698</v>
      </c>
      <c r="AE1237" t="s">
        <v>33</v>
      </c>
    </row>
    <row r="1238" spans="1:31" x14ac:dyDescent="0.25">
      <c r="A1238">
        <v>973</v>
      </c>
      <c r="B1238">
        <v>308</v>
      </c>
      <c r="C1238">
        <v>31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f t="shared" si="38"/>
        <v>1</v>
      </c>
      <c r="W1238">
        <f t="shared" si="39"/>
        <v>20</v>
      </c>
      <c r="X1238">
        <v>1</v>
      </c>
      <c r="Y1238" t="s">
        <v>29</v>
      </c>
      <c r="Z1238" t="s">
        <v>504</v>
      </c>
      <c r="AA1238">
        <v>12.6199998855591</v>
      </c>
      <c r="AB1238" t="s">
        <v>41</v>
      </c>
      <c r="AC1238" t="s">
        <v>42</v>
      </c>
      <c r="AD1238">
        <v>1698</v>
      </c>
      <c r="AE1238" t="s">
        <v>33</v>
      </c>
    </row>
    <row r="1239" spans="1:31" x14ac:dyDescent="0.25">
      <c r="A1239">
        <v>974</v>
      </c>
      <c r="B1239">
        <v>309</v>
      </c>
      <c r="C1239">
        <v>38</v>
      </c>
      <c r="D1239">
        <v>10</v>
      </c>
      <c r="E1239">
        <v>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f t="shared" si="38"/>
        <v>12</v>
      </c>
      <c r="W1239">
        <f t="shared" si="39"/>
        <v>240</v>
      </c>
      <c r="X1239">
        <v>1</v>
      </c>
      <c r="Y1239" t="s">
        <v>29</v>
      </c>
      <c r="Z1239" t="s">
        <v>505</v>
      </c>
      <c r="AA1239">
        <v>12.6199998855591</v>
      </c>
      <c r="AB1239" t="s">
        <v>34</v>
      </c>
      <c r="AC1239" t="s">
        <v>35</v>
      </c>
      <c r="AD1239">
        <v>1698</v>
      </c>
      <c r="AE1239" t="s">
        <v>33</v>
      </c>
    </row>
    <row r="1240" spans="1:31" x14ac:dyDescent="0.25">
      <c r="A1240">
        <v>975</v>
      </c>
      <c r="B1240">
        <v>309</v>
      </c>
      <c r="C1240">
        <v>20</v>
      </c>
      <c r="D1240">
        <v>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f t="shared" si="38"/>
        <v>4</v>
      </c>
      <c r="W1240">
        <f t="shared" si="39"/>
        <v>80</v>
      </c>
      <c r="X1240">
        <v>1</v>
      </c>
      <c r="Y1240" t="s">
        <v>29</v>
      </c>
      <c r="Z1240" t="s">
        <v>505</v>
      </c>
      <c r="AA1240">
        <v>12.6199998855591</v>
      </c>
      <c r="AB1240" t="s">
        <v>36</v>
      </c>
      <c r="AC1240" t="s">
        <v>37</v>
      </c>
      <c r="AD1240">
        <v>1698</v>
      </c>
      <c r="AE1240" t="s">
        <v>33</v>
      </c>
    </row>
    <row r="1241" spans="1:31" x14ac:dyDescent="0.25">
      <c r="A1241">
        <v>976</v>
      </c>
      <c r="B1241">
        <v>309</v>
      </c>
      <c r="C1241">
        <v>31</v>
      </c>
      <c r="D1241">
        <v>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f t="shared" si="38"/>
        <v>5</v>
      </c>
      <c r="W1241">
        <f t="shared" si="39"/>
        <v>100</v>
      </c>
      <c r="X1241">
        <v>1</v>
      </c>
      <c r="Y1241" t="s">
        <v>29</v>
      </c>
      <c r="Z1241" t="s">
        <v>505</v>
      </c>
      <c r="AA1241">
        <v>12.6199998855591</v>
      </c>
      <c r="AB1241" t="s">
        <v>41</v>
      </c>
      <c r="AC1241" t="s">
        <v>42</v>
      </c>
      <c r="AD1241">
        <v>1698</v>
      </c>
      <c r="AE1241" t="s">
        <v>33</v>
      </c>
    </row>
    <row r="1242" spans="1:31" x14ac:dyDescent="0.25">
      <c r="A1242">
        <v>977</v>
      </c>
      <c r="B1242">
        <v>310</v>
      </c>
      <c r="C1242">
        <v>38</v>
      </c>
      <c r="D1242">
        <v>12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f t="shared" si="38"/>
        <v>13</v>
      </c>
      <c r="W1242">
        <f t="shared" si="39"/>
        <v>260</v>
      </c>
      <c r="X1242">
        <v>1</v>
      </c>
      <c r="Y1242" t="s">
        <v>29</v>
      </c>
      <c r="Z1242" t="s">
        <v>506</v>
      </c>
      <c r="AA1242">
        <v>12.6199998855591</v>
      </c>
      <c r="AB1242" t="s">
        <v>34</v>
      </c>
      <c r="AC1242" t="s">
        <v>35</v>
      </c>
      <c r="AD1242">
        <v>1698</v>
      </c>
      <c r="AE1242" t="s">
        <v>33</v>
      </c>
    </row>
    <row r="1243" spans="1:31" x14ac:dyDescent="0.25">
      <c r="A1243">
        <v>978</v>
      </c>
      <c r="B1243">
        <v>310</v>
      </c>
      <c r="C1243">
        <v>20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f t="shared" si="38"/>
        <v>1</v>
      </c>
      <c r="W1243">
        <f t="shared" si="39"/>
        <v>20</v>
      </c>
      <c r="X1243">
        <v>1</v>
      </c>
      <c r="Y1243" t="s">
        <v>29</v>
      </c>
      <c r="Z1243" t="s">
        <v>506</v>
      </c>
      <c r="AA1243">
        <v>12.6199998855591</v>
      </c>
      <c r="AB1243" t="s">
        <v>36</v>
      </c>
      <c r="AC1243" t="s">
        <v>37</v>
      </c>
      <c r="AD1243">
        <v>1698</v>
      </c>
      <c r="AE1243" t="s">
        <v>33</v>
      </c>
    </row>
    <row r="1244" spans="1:31" x14ac:dyDescent="0.25">
      <c r="A1244">
        <v>979</v>
      </c>
      <c r="B1244">
        <v>311</v>
      </c>
      <c r="C1244">
        <v>38</v>
      </c>
      <c r="D1244">
        <v>16</v>
      </c>
      <c r="E1244">
        <v>10</v>
      </c>
      <c r="F1244">
        <v>7</v>
      </c>
      <c r="G1244">
        <v>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f t="shared" si="38"/>
        <v>36</v>
      </c>
      <c r="W1244">
        <f t="shared" si="39"/>
        <v>720</v>
      </c>
      <c r="X1244">
        <v>1</v>
      </c>
      <c r="Y1244" t="s">
        <v>29</v>
      </c>
      <c r="Z1244" t="s">
        <v>507</v>
      </c>
      <c r="AA1244">
        <v>12.6199998855591</v>
      </c>
      <c r="AB1244" t="s">
        <v>34</v>
      </c>
      <c r="AC1244" t="s">
        <v>35</v>
      </c>
      <c r="AD1244">
        <v>1698</v>
      </c>
      <c r="AE1244" t="s">
        <v>33</v>
      </c>
    </row>
    <row r="1245" spans="1:31" x14ac:dyDescent="0.25">
      <c r="A1245">
        <v>980</v>
      </c>
      <c r="B1245">
        <v>312</v>
      </c>
      <c r="C1245">
        <v>33</v>
      </c>
      <c r="D1245">
        <v>10</v>
      </c>
      <c r="E1245">
        <v>12</v>
      </c>
      <c r="F1245">
        <v>8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f t="shared" si="38"/>
        <v>31</v>
      </c>
      <c r="W1245">
        <f t="shared" si="39"/>
        <v>620</v>
      </c>
      <c r="X1245">
        <v>1</v>
      </c>
      <c r="Y1245" t="s">
        <v>29</v>
      </c>
      <c r="Z1245" t="s">
        <v>508</v>
      </c>
      <c r="AA1245">
        <v>12.6199998855591</v>
      </c>
      <c r="AB1245" t="s">
        <v>31</v>
      </c>
      <c r="AC1245" t="s">
        <v>32</v>
      </c>
      <c r="AD1245">
        <v>1698</v>
      </c>
      <c r="AE1245" t="s">
        <v>33</v>
      </c>
    </row>
    <row r="1246" spans="1:31" x14ac:dyDescent="0.25">
      <c r="A1246">
        <v>981</v>
      </c>
      <c r="B1246">
        <v>312</v>
      </c>
      <c r="C1246">
        <v>38</v>
      </c>
      <c r="D1246">
        <v>1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f t="shared" si="38"/>
        <v>3</v>
      </c>
      <c r="W1246">
        <f t="shared" si="39"/>
        <v>60</v>
      </c>
      <c r="X1246">
        <v>1</v>
      </c>
      <c r="Y1246" t="s">
        <v>29</v>
      </c>
      <c r="Z1246" t="s">
        <v>508</v>
      </c>
      <c r="AA1246">
        <v>12.6199998855591</v>
      </c>
      <c r="AB1246" t="s">
        <v>34</v>
      </c>
      <c r="AC1246" t="s">
        <v>35</v>
      </c>
      <c r="AD1246">
        <v>1698</v>
      </c>
      <c r="AE1246" t="s">
        <v>33</v>
      </c>
    </row>
    <row r="1247" spans="1:31" x14ac:dyDescent="0.25">
      <c r="A1247">
        <v>982</v>
      </c>
      <c r="B1247">
        <v>312</v>
      </c>
      <c r="C1247">
        <v>20</v>
      </c>
      <c r="D1247">
        <v>1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f t="shared" si="38"/>
        <v>3</v>
      </c>
      <c r="W1247">
        <f t="shared" si="39"/>
        <v>60</v>
      </c>
      <c r="X1247">
        <v>1</v>
      </c>
      <c r="Y1247" t="s">
        <v>29</v>
      </c>
      <c r="Z1247" t="s">
        <v>508</v>
      </c>
      <c r="AA1247">
        <v>12.6199998855591</v>
      </c>
      <c r="AB1247" t="s">
        <v>36</v>
      </c>
      <c r="AC1247" t="s">
        <v>37</v>
      </c>
      <c r="AD1247">
        <v>1698</v>
      </c>
      <c r="AE1247" t="s">
        <v>33</v>
      </c>
    </row>
    <row r="1248" spans="1:31" x14ac:dyDescent="0.25">
      <c r="A1248">
        <v>983</v>
      </c>
      <c r="B1248">
        <v>312</v>
      </c>
      <c r="C1248">
        <v>31</v>
      </c>
      <c r="D1248">
        <v>7</v>
      </c>
      <c r="E1248">
        <v>6</v>
      </c>
      <c r="F1248">
        <v>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f t="shared" si="38"/>
        <v>17</v>
      </c>
      <c r="W1248">
        <f t="shared" si="39"/>
        <v>340</v>
      </c>
      <c r="X1248">
        <v>1</v>
      </c>
      <c r="Y1248" t="s">
        <v>29</v>
      </c>
      <c r="Z1248" t="s">
        <v>508</v>
      </c>
      <c r="AA1248">
        <v>12.6199998855591</v>
      </c>
      <c r="AB1248" t="s">
        <v>41</v>
      </c>
      <c r="AC1248" t="s">
        <v>42</v>
      </c>
      <c r="AD1248">
        <v>1698</v>
      </c>
      <c r="AE1248" t="s">
        <v>33</v>
      </c>
    </row>
    <row r="1249" spans="1:31" x14ac:dyDescent="0.25">
      <c r="A1249">
        <v>984</v>
      </c>
      <c r="B1249">
        <v>313</v>
      </c>
      <c r="C1249">
        <v>33</v>
      </c>
      <c r="D1249">
        <v>8</v>
      </c>
      <c r="E1249">
        <v>3</v>
      </c>
      <c r="F1249">
        <v>7</v>
      </c>
      <c r="G1249">
        <v>3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f t="shared" si="38"/>
        <v>22</v>
      </c>
      <c r="W1249">
        <f t="shared" si="39"/>
        <v>440</v>
      </c>
      <c r="X1249">
        <v>1</v>
      </c>
      <c r="Y1249" t="s">
        <v>29</v>
      </c>
      <c r="Z1249" t="s">
        <v>509</v>
      </c>
      <c r="AA1249">
        <v>12.6199998855591</v>
      </c>
      <c r="AB1249" t="s">
        <v>31</v>
      </c>
      <c r="AC1249" t="s">
        <v>32</v>
      </c>
      <c r="AD1249">
        <v>1698</v>
      </c>
      <c r="AE1249" t="s">
        <v>33</v>
      </c>
    </row>
    <row r="1250" spans="1:31" x14ac:dyDescent="0.25">
      <c r="A1250">
        <v>985</v>
      </c>
      <c r="B1250">
        <v>313</v>
      </c>
      <c r="C1250">
        <v>38</v>
      </c>
      <c r="D1250">
        <v>15</v>
      </c>
      <c r="E1250">
        <v>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f t="shared" si="38"/>
        <v>24</v>
      </c>
      <c r="W1250">
        <f t="shared" si="39"/>
        <v>480</v>
      </c>
      <c r="X1250">
        <v>1</v>
      </c>
      <c r="Y1250" t="s">
        <v>29</v>
      </c>
      <c r="Z1250" t="s">
        <v>509</v>
      </c>
      <c r="AA1250">
        <v>12.6199998855591</v>
      </c>
      <c r="AB1250" t="s">
        <v>34</v>
      </c>
      <c r="AC1250" t="s">
        <v>35</v>
      </c>
      <c r="AD1250">
        <v>1698</v>
      </c>
      <c r="AE1250" t="s">
        <v>33</v>
      </c>
    </row>
    <row r="1251" spans="1:31" x14ac:dyDescent="0.25">
      <c r="A1251">
        <v>986</v>
      </c>
      <c r="B1251">
        <v>313</v>
      </c>
      <c r="C1251">
        <v>31</v>
      </c>
      <c r="D1251">
        <v>0</v>
      </c>
      <c r="E1251">
        <v>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f t="shared" si="38"/>
        <v>2</v>
      </c>
      <c r="W1251">
        <f t="shared" si="39"/>
        <v>40</v>
      </c>
      <c r="X1251">
        <v>1</v>
      </c>
      <c r="Y1251" t="s">
        <v>29</v>
      </c>
      <c r="Z1251" t="s">
        <v>509</v>
      </c>
      <c r="AA1251">
        <v>12.6199998855591</v>
      </c>
      <c r="AB1251" t="s">
        <v>41</v>
      </c>
      <c r="AC1251" t="s">
        <v>42</v>
      </c>
      <c r="AD1251">
        <v>1698</v>
      </c>
      <c r="AE1251" t="s">
        <v>33</v>
      </c>
    </row>
    <row r="1252" spans="1:31" x14ac:dyDescent="0.25">
      <c r="A1252">
        <v>987</v>
      </c>
      <c r="B1252">
        <v>314</v>
      </c>
      <c r="C1252">
        <v>33</v>
      </c>
      <c r="D1252">
        <v>13</v>
      </c>
      <c r="E1252">
        <v>9</v>
      </c>
      <c r="F1252">
        <v>4</v>
      </c>
      <c r="G1252">
        <v>5</v>
      </c>
      <c r="H1252">
        <v>4</v>
      </c>
      <c r="I1252">
        <v>2</v>
      </c>
      <c r="J1252">
        <v>1</v>
      </c>
      <c r="K1252">
        <v>0</v>
      </c>
      <c r="L1252">
        <v>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f t="shared" si="38"/>
        <v>40</v>
      </c>
      <c r="W1252">
        <f t="shared" si="39"/>
        <v>800</v>
      </c>
      <c r="X1252">
        <v>1</v>
      </c>
      <c r="Y1252" t="s">
        <v>29</v>
      </c>
      <c r="Z1252" t="s">
        <v>510</v>
      </c>
      <c r="AA1252">
        <v>12.6199998855591</v>
      </c>
      <c r="AB1252" t="s">
        <v>31</v>
      </c>
      <c r="AC1252" t="s">
        <v>32</v>
      </c>
      <c r="AD1252">
        <v>1698</v>
      </c>
      <c r="AE1252" t="s">
        <v>33</v>
      </c>
    </row>
    <row r="1253" spans="1:31" x14ac:dyDescent="0.25">
      <c r="A1253">
        <v>988</v>
      </c>
      <c r="B1253">
        <v>314</v>
      </c>
      <c r="C1253">
        <v>20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f t="shared" si="38"/>
        <v>1</v>
      </c>
      <c r="W1253">
        <f t="shared" si="39"/>
        <v>20</v>
      </c>
      <c r="X1253">
        <v>1</v>
      </c>
      <c r="Y1253" t="s">
        <v>29</v>
      </c>
      <c r="Z1253" t="s">
        <v>510</v>
      </c>
      <c r="AA1253">
        <v>12.6199998855591</v>
      </c>
      <c r="AB1253" t="s">
        <v>36</v>
      </c>
      <c r="AC1253" t="s">
        <v>37</v>
      </c>
      <c r="AD1253">
        <v>1698</v>
      </c>
      <c r="AE1253" t="s">
        <v>33</v>
      </c>
    </row>
    <row r="1254" spans="1:31" x14ac:dyDescent="0.25">
      <c r="A1254">
        <v>989</v>
      </c>
      <c r="B1254">
        <v>314</v>
      </c>
      <c r="C1254">
        <v>31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f t="shared" si="38"/>
        <v>1</v>
      </c>
      <c r="W1254">
        <f t="shared" si="39"/>
        <v>20</v>
      </c>
      <c r="X1254">
        <v>1</v>
      </c>
      <c r="Y1254" t="s">
        <v>29</v>
      </c>
      <c r="Z1254" t="s">
        <v>510</v>
      </c>
      <c r="AA1254">
        <v>12.6199998855591</v>
      </c>
      <c r="AB1254" t="s">
        <v>41</v>
      </c>
      <c r="AC1254" t="s">
        <v>42</v>
      </c>
      <c r="AD1254">
        <v>1698</v>
      </c>
      <c r="AE1254" t="s">
        <v>33</v>
      </c>
    </row>
    <row r="1255" spans="1:31" x14ac:dyDescent="0.25">
      <c r="A1255">
        <v>990</v>
      </c>
      <c r="B1255">
        <v>315</v>
      </c>
      <c r="C1255">
        <v>33</v>
      </c>
      <c r="D1255">
        <v>22</v>
      </c>
      <c r="E1255">
        <v>28</v>
      </c>
      <c r="F1255">
        <v>8</v>
      </c>
      <c r="G1255">
        <v>9</v>
      </c>
      <c r="H1255">
        <v>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f t="shared" si="38"/>
        <v>70</v>
      </c>
      <c r="W1255">
        <f t="shared" si="39"/>
        <v>1400</v>
      </c>
      <c r="X1255">
        <v>1</v>
      </c>
      <c r="Y1255" t="s">
        <v>29</v>
      </c>
      <c r="Z1255" t="s">
        <v>511</v>
      </c>
      <c r="AA1255">
        <v>12.6199998855591</v>
      </c>
      <c r="AB1255" t="s">
        <v>31</v>
      </c>
      <c r="AC1255" t="s">
        <v>32</v>
      </c>
      <c r="AD1255">
        <v>1698</v>
      </c>
      <c r="AE1255" t="s">
        <v>33</v>
      </c>
    </row>
    <row r="1256" spans="1:31" x14ac:dyDescent="0.25">
      <c r="A1256">
        <v>991</v>
      </c>
      <c r="B1256">
        <v>315</v>
      </c>
      <c r="C1256">
        <v>20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f t="shared" si="38"/>
        <v>1</v>
      </c>
      <c r="W1256">
        <f t="shared" si="39"/>
        <v>20</v>
      </c>
      <c r="X1256">
        <v>1</v>
      </c>
      <c r="Y1256" t="s">
        <v>29</v>
      </c>
      <c r="Z1256" t="s">
        <v>511</v>
      </c>
      <c r="AA1256">
        <v>12.6199998855591</v>
      </c>
      <c r="AB1256" t="s">
        <v>36</v>
      </c>
      <c r="AC1256" t="s">
        <v>37</v>
      </c>
      <c r="AD1256">
        <v>1698</v>
      </c>
      <c r="AE1256" t="s">
        <v>33</v>
      </c>
    </row>
    <row r="1257" spans="1:31" x14ac:dyDescent="0.25">
      <c r="A1257">
        <v>992</v>
      </c>
      <c r="B1257">
        <v>316</v>
      </c>
      <c r="C1257">
        <v>33</v>
      </c>
      <c r="D1257">
        <v>12</v>
      </c>
      <c r="E1257">
        <v>4</v>
      </c>
      <c r="F1257">
        <v>2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f t="shared" si="38"/>
        <v>20</v>
      </c>
      <c r="W1257">
        <f t="shared" si="39"/>
        <v>400</v>
      </c>
      <c r="X1257">
        <v>1</v>
      </c>
      <c r="Y1257" t="s">
        <v>29</v>
      </c>
      <c r="Z1257" t="s">
        <v>512</v>
      </c>
      <c r="AA1257">
        <v>12.6199998855591</v>
      </c>
      <c r="AB1257" t="s">
        <v>31</v>
      </c>
      <c r="AC1257" t="s">
        <v>32</v>
      </c>
      <c r="AD1257">
        <v>1698</v>
      </c>
      <c r="AE1257" t="s">
        <v>33</v>
      </c>
    </row>
    <row r="1258" spans="1:31" x14ac:dyDescent="0.25">
      <c r="A1258">
        <v>993</v>
      </c>
      <c r="B1258">
        <v>316</v>
      </c>
      <c r="C1258">
        <v>38</v>
      </c>
      <c r="D1258">
        <v>9</v>
      </c>
      <c r="E1258">
        <v>4</v>
      </c>
      <c r="F1258">
        <v>3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f t="shared" si="38"/>
        <v>18</v>
      </c>
      <c r="W1258">
        <f t="shared" si="39"/>
        <v>360</v>
      </c>
      <c r="X1258">
        <v>1</v>
      </c>
      <c r="Y1258" t="s">
        <v>29</v>
      </c>
      <c r="Z1258" t="s">
        <v>512</v>
      </c>
      <c r="AA1258">
        <v>12.6199998855591</v>
      </c>
      <c r="AB1258" t="s">
        <v>34</v>
      </c>
      <c r="AC1258" t="s">
        <v>35</v>
      </c>
      <c r="AD1258">
        <v>1698</v>
      </c>
      <c r="AE1258" t="s">
        <v>33</v>
      </c>
    </row>
    <row r="1259" spans="1:31" x14ac:dyDescent="0.25">
      <c r="A1259">
        <v>994</v>
      </c>
      <c r="B1259">
        <v>316</v>
      </c>
      <c r="C1259">
        <v>31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f t="shared" si="38"/>
        <v>1</v>
      </c>
      <c r="W1259">
        <f t="shared" si="39"/>
        <v>20</v>
      </c>
      <c r="X1259">
        <v>1</v>
      </c>
      <c r="Y1259" t="s">
        <v>29</v>
      </c>
      <c r="Z1259" t="s">
        <v>512</v>
      </c>
      <c r="AA1259">
        <v>12.6199998855591</v>
      </c>
      <c r="AB1259" t="s">
        <v>41</v>
      </c>
      <c r="AC1259" t="s">
        <v>42</v>
      </c>
      <c r="AD1259">
        <v>1698</v>
      </c>
      <c r="AE1259" t="s">
        <v>33</v>
      </c>
    </row>
    <row r="1260" spans="1:31" x14ac:dyDescent="0.25">
      <c r="A1260">
        <v>995</v>
      </c>
      <c r="B1260">
        <v>317</v>
      </c>
      <c r="C1260">
        <v>38</v>
      </c>
      <c r="D1260">
        <v>13</v>
      </c>
      <c r="E1260">
        <v>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f t="shared" si="38"/>
        <v>16</v>
      </c>
      <c r="W1260">
        <f t="shared" si="39"/>
        <v>320</v>
      </c>
      <c r="X1260">
        <v>1</v>
      </c>
      <c r="Y1260" t="s">
        <v>29</v>
      </c>
      <c r="Z1260" t="s">
        <v>513</v>
      </c>
      <c r="AA1260">
        <v>12.6199998855591</v>
      </c>
      <c r="AB1260" t="s">
        <v>34</v>
      </c>
      <c r="AC1260" t="s">
        <v>35</v>
      </c>
      <c r="AD1260">
        <v>1698</v>
      </c>
      <c r="AE1260" t="s">
        <v>33</v>
      </c>
    </row>
    <row r="1261" spans="1:31" x14ac:dyDescent="0.25">
      <c r="A1261">
        <v>996</v>
      </c>
      <c r="B1261">
        <v>317</v>
      </c>
      <c r="C1261">
        <v>20</v>
      </c>
      <c r="D1261">
        <v>0</v>
      </c>
      <c r="E1261">
        <v>3</v>
      </c>
      <c r="F1261">
        <v>3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f t="shared" si="38"/>
        <v>8</v>
      </c>
      <c r="W1261">
        <f t="shared" si="39"/>
        <v>160</v>
      </c>
      <c r="X1261">
        <v>1</v>
      </c>
      <c r="Y1261" t="s">
        <v>29</v>
      </c>
      <c r="Z1261" t="s">
        <v>513</v>
      </c>
      <c r="AA1261">
        <v>12.6199998855591</v>
      </c>
      <c r="AB1261" t="s">
        <v>36</v>
      </c>
      <c r="AC1261" t="s">
        <v>37</v>
      </c>
      <c r="AD1261">
        <v>1698</v>
      </c>
      <c r="AE1261" t="s">
        <v>33</v>
      </c>
    </row>
    <row r="1262" spans="1:31" x14ac:dyDescent="0.25">
      <c r="A1262">
        <v>997</v>
      </c>
      <c r="B1262">
        <v>317</v>
      </c>
      <c r="C1262">
        <v>31</v>
      </c>
      <c r="D1262">
        <v>6</v>
      </c>
      <c r="E1262">
        <v>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f t="shared" si="38"/>
        <v>10</v>
      </c>
      <c r="W1262">
        <f t="shared" si="39"/>
        <v>200</v>
      </c>
      <c r="X1262">
        <v>1</v>
      </c>
      <c r="Y1262" t="s">
        <v>29</v>
      </c>
      <c r="Z1262" t="s">
        <v>513</v>
      </c>
      <c r="AA1262">
        <v>12.6199998855591</v>
      </c>
      <c r="AB1262" t="s">
        <v>41</v>
      </c>
      <c r="AC1262" t="s">
        <v>42</v>
      </c>
      <c r="AD1262">
        <v>1698</v>
      </c>
      <c r="AE1262" t="s">
        <v>33</v>
      </c>
    </row>
    <row r="1263" spans="1:31" x14ac:dyDescent="0.25">
      <c r="A1263">
        <v>998</v>
      </c>
      <c r="B1263">
        <v>318</v>
      </c>
      <c r="C1263">
        <v>33</v>
      </c>
      <c r="D1263">
        <v>6</v>
      </c>
      <c r="E1263">
        <v>6</v>
      </c>
      <c r="F1263">
        <v>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f t="shared" si="38"/>
        <v>14</v>
      </c>
      <c r="W1263">
        <f t="shared" si="39"/>
        <v>280</v>
      </c>
      <c r="X1263">
        <v>1</v>
      </c>
      <c r="Y1263" t="s">
        <v>29</v>
      </c>
      <c r="Z1263" t="s">
        <v>514</v>
      </c>
      <c r="AA1263">
        <v>12.6199998855591</v>
      </c>
      <c r="AB1263" t="s">
        <v>31</v>
      </c>
      <c r="AC1263" t="s">
        <v>32</v>
      </c>
      <c r="AD1263">
        <v>1698</v>
      </c>
      <c r="AE1263" t="s">
        <v>33</v>
      </c>
    </row>
    <row r="1264" spans="1:31" x14ac:dyDescent="0.25">
      <c r="A1264">
        <v>999</v>
      </c>
      <c r="B1264">
        <v>318</v>
      </c>
      <c r="C1264">
        <v>38</v>
      </c>
      <c r="D1264">
        <v>11</v>
      </c>
      <c r="E1264">
        <v>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f t="shared" si="38"/>
        <v>14</v>
      </c>
      <c r="W1264">
        <f t="shared" si="39"/>
        <v>280</v>
      </c>
      <c r="X1264">
        <v>1</v>
      </c>
      <c r="Y1264" t="s">
        <v>29</v>
      </c>
      <c r="Z1264" t="s">
        <v>514</v>
      </c>
      <c r="AA1264">
        <v>12.6199998855591</v>
      </c>
      <c r="AB1264" t="s">
        <v>34</v>
      </c>
      <c r="AC1264" t="s">
        <v>35</v>
      </c>
      <c r="AD1264">
        <v>1698</v>
      </c>
      <c r="AE1264" t="s">
        <v>33</v>
      </c>
    </row>
    <row r="1265" spans="1:31" x14ac:dyDescent="0.25">
      <c r="A1265">
        <v>1000</v>
      </c>
      <c r="B1265">
        <v>318</v>
      </c>
      <c r="C1265">
        <v>31</v>
      </c>
      <c r="D1265">
        <v>8</v>
      </c>
      <c r="E1265">
        <v>4</v>
      </c>
      <c r="F1265">
        <v>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f t="shared" si="38"/>
        <v>14</v>
      </c>
      <c r="W1265">
        <f t="shared" si="39"/>
        <v>280</v>
      </c>
      <c r="X1265">
        <v>1</v>
      </c>
      <c r="Y1265" t="s">
        <v>29</v>
      </c>
      <c r="Z1265" t="s">
        <v>514</v>
      </c>
      <c r="AA1265">
        <v>12.6199998855591</v>
      </c>
      <c r="AB1265" t="s">
        <v>41</v>
      </c>
      <c r="AC1265" t="s">
        <v>42</v>
      </c>
      <c r="AD1265">
        <v>1698</v>
      </c>
      <c r="AE1265" t="s">
        <v>33</v>
      </c>
    </row>
    <row r="1266" spans="1:31" x14ac:dyDescent="0.25">
      <c r="A1266">
        <v>1001</v>
      </c>
      <c r="B1266">
        <v>319</v>
      </c>
      <c r="C1266">
        <v>33</v>
      </c>
      <c r="D1266">
        <v>2</v>
      </c>
      <c r="E1266">
        <v>2</v>
      </c>
      <c r="F1266">
        <v>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f t="shared" si="38"/>
        <v>6</v>
      </c>
      <c r="W1266">
        <f t="shared" si="39"/>
        <v>120</v>
      </c>
      <c r="X1266">
        <v>1</v>
      </c>
      <c r="Y1266" t="s">
        <v>29</v>
      </c>
      <c r="Z1266" t="s">
        <v>515</v>
      </c>
      <c r="AA1266">
        <v>12.6199998855591</v>
      </c>
      <c r="AB1266" t="s">
        <v>31</v>
      </c>
      <c r="AC1266" t="s">
        <v>32</v>
      </c>
      <c r="AD1266">
        <v>1698</v>
      </c>
      <c r="AE1266" t="s">
        <v>33</v>
      </c>
    </row>
    <row r="1267" spans="1:31" x14ac:dyDescent="0.25">
      <c r="A1267">
        <v>1002</v>
      </c>
      <c r="B1267">
        <v>319</v>
      </c>
      <c r="C1267">
        <v>38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f t="shared" si="38"/>
        <v>1</v>
      </c>
      <c r="W1267">
        <f t="shared" si="39"/>
        <v>20</v>
      </c>
      <c r="X1267">
        <v>1</v>
      </c>
      <c r="Y1267" t="s">
        <v>29</v>
      </c>
      <c r="Z1267" t="s">
        <v>515</v>
      </c>
      <c r="AA1267">
        <v>12.6199998855591</v>
      </c>
      <c r="AB1267" t="s">
        <v>34</v>
      </c>
      <c r="AC1267" t="s">
        <v>35</v>
      </c>
      <c r="AD1267">
        <v>1698</v>
      </c>
      <c r="AE1267" t="s">
        <v>33</v>
      </c>
    </row>
    <row r="1268" spans="1:31" x14ac:dyDescent="0.25">
      <c r="A1268">
        <v>1003</v>
      </c>
      <c r="B1268">
        <v>319</v>
      </c>
      <c r="C1268">
        <v>31</v>
      </c>
      <c r="D1268">
        <v>3</v>
      </c>
      <c r="E1268">
        <v>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f t="shared" si="38"/>
        <v>7</v>
      </c>
      <c r="W1268">
        <f t="shared" si="39"/>
        <v>140</v>
      </c>
      <c r="X1268">
        <v>1</v>
      </c>
      <c r="Y1268" t="s">
        <v>29</v>
      </c>
      <c r="Z1268" t="s">
        <v>515</v>
      </c>
      <c r="AA1268">
        <v>12.6199998855591</v>
      </c>
      <c r="AB1268" t="s">
        <v>41</v>
      </c>
      <c r="AC1268" t="s">
        <v>42</v>
      </c>
      <c r="AD1268">
        <v>1698</v>
      </c>
      <c r="AE1268" t="s">
        <v>33</v>
      </c>
    </row>
    <row r="1269" spans="1:31" x14ac:dyDescent="0.25">
      <c r="A1269">
        <v>1004</v>
      </c>
      <c r="B1269">
        <v>319</v>
      </c>
      <c r="C1269">
        <v>30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f t="shared" si="38"/>
        <v>1</v>
      </c>
      <c r="W1269">
        <f t="shared" si="39"/>
        <v>20</v>
      </c>
      <c r="X1269">
        <v>1</v>
      </c>
      <c r="Y1269" t="s">
        <v>29</v>
      </c>
      <c r="Z1269" t="s">
        <v>515</v>
      </c>
      <c r="AA1269">
        <v>12.6199998855591</v>
      </c>
      <c r="AB1269" t="s">
        <v>43</v>
      </c>
      <c r="AC1269" t="s">
        <v>44</v>
      </c>
      <c r="AD1269">
        <v>1698</v>
      </c>
      <c r="AE1269" t="s">
        <v>33</v>
      </c>
    </row>
    <row r="1270" spans="1:31" x14ac:dyDescent="0.25">
      <c r="A1270">
        <v>1005</v>
      </c>
      <c r="B1270">
        <v>320</v>
      </c>
      <c r="C1270">
        <v>33</v>
      </c>
      <c r="D1270">
        <v>10</v>
      </c>
      <c r="E1270">
        <v>6</v>
      </c>
      <c r="F1270">
        <v>5</v>
      </c>
      <c r="G1270">
        <v>2</v>
      </c>
      <c r="H1270">
        <v>2</v>
      </c>
      <c r="I1270">
        <v>1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f t="shared" si="38"/>
        <v>28</v>
      </c>
      <c r="W1270">
        <f t="shared" si="39"/>
        <v>560</v>
      </c>
      <c r="X1270">
        <v>1</v>
      </c>
      <c r="Y1270" t="s">
        <v>29</v>
      </c>
      <c r="Z1270" t="s">
        <v>516</v>
      </c>
      <c r="AA1270">
        <v>12.6199998855591</v>
      </c>
      <c r="AB1270" t="s">
        <v>31</v>
      </c>
      <c r="AC1270" t="s">
        <v>32</v>
      </c>
      <c r="AD1270">
        <v>1698</v>
      </c>
      <c r="AE1270" t="s">
        <v>33</v>
      </c>
    </row>
    <row r="1271" spans="1:31" x14ac:dyDescent="0.25">
      <c r="A1271">
        <v>1006</v>
      </c>
      <c r="B1271">
        <v>321</v>
      </c>
      <c r="C1271">
        <v>33</v>
      </c>
      <c r="D1271">
        <v>14</v>
      </c>
      <c r="E1271">
        <v>10</v>
      </c>
      <c r="F1271">
        <v>2</v>
      </c>
      <c r="G1271">
        <v>5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f t="shared" si="38"/>
        <v>33</v>
      </c>
      <c r="W1271">
        <f t="shared" si="39"/>
        <v>660</v>
      </c>
      <c r="X1271">
        <v>1</v>
      </c>
      <c r="Y1271" t="s">
        <v>29</v>
      </c>
      <c r="Z1271" t="s">
        <v>517</v>
      </c>
      <c r="AA1271">
        <v>12.6199998855591</v>
      </c>
      <c r="AB1271" t="s">
        <v>31</v>
      </c>
      <c r="AC1271" t="s">
        <v>32</v>
      </c>
      <c r="AD1271">
        <v>1698</v>
      </c>
      <c r="AE1271" t="s">
        <v>33</v>
      </c>
    </row>
    <row r="1272" spans="1:31" x14ac:dyDescent="0.25">
      <c r="A1272">
        <v>1007</v>
      </c>
      <c r="B1272">
        <v>321</v>
      </c>
      <c r="C1272">
        <v>20</v>
      </c>
      <c r="D1272">
        <v>3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f t="shared" si="38"/>
        <v>4</v>
      </c>
      <c r="W1272">
        <f t="shared" si="39"/>
        <v>80</v>
      </c>
      <c r="X1272">
        <v>1</v>
      </c>
      <c r="Y1272" t="s">
        <v>29</v>
      </c>
      <c r="Z1272" t="s">
        <v>517</v>
      </c>
      <c r="AA1272">
        <v>12.6199998855591</v>
      </c>
      <c r="AB1272" t="s">
        <v>36</v>
      </c>
      <c r="AC1272" t="s">
        <v>37</v>
      </c>
      <c r="AD1272">
        <v>1698</v>
      </c>
      <c r="AE1272" t="s">
        <v>33</v>
      </c>
    </row>
    <row r="1273" spans="1:31" x14ac:dyDescent="0.25">
      <c r="A1273">
        <v>1008</v>
      </c>
      <c r="B1273">
        <v>321</v>
      </c>
      <c r="C1273">
        <v>31</v>
      </c>
      <c r="D1273">
        <v>0</v>
      </c>
      <c r="E1273">
        <v>0</v>
      </c>
      <c r="F1273">
        <v>2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f t="shared" si="38"/>
        <v>3</v>
      </c>
      <c r="W1273">
        <f t="shared" si="39"/>
        <v>60</v>
      </c>
      <c r="X1273">
        <v>1</v>
      </c>
      <c r="Y1273" t="s">
        <v>29</v>
      </c>
      <c r="Z1273" t="s">
        <v>517</v>
      </c>
      <c r="AA1273">
        <v>12.6199998855591</v>
      </c>
      <c r="AB1273" t="s">
        <v>41</v>
      </c>
      <c r="AC1273" t="s">
        <v>42</v>
      </c>
      <c r="AD1273">
        <v>1698</v>
      </c>
      <c r="AE1273" t="s">
        <v>33</v>
      </c>
    </row>
    <row r="1274" spans="1:31" x14ac:dyDescent="0.25">
      <c r="A1274">
        <v>1009</v>
      </c>
      <c r="B1274">
        <v>322</v>
      </c>
      <c r="C1274">
        <v>38</v>
      </c>
      <c r="D1274">
        <v>16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f t="shared" si="38"/>
        <v>17</v>
      </c>
      <c r="W1274">
        <f t="shared" si="39"/>
        <v>340</v>
      </c>
      <c r="X1274">
        <v>1</v>
      </c>
      <c r="Y1274" t="s">
        <v>29</v>
      </c>
      <c r="Z1274" t="s">
        <v>518</v>
      </c>
      <c r="AA1274">
        <v>12.6199998855591</v>
      </c>
      <c r="AB1274" t="s">
        <v>34</v>
      </c>
      <c r="AC1274" t="s">
        <v>35</v>
      </c>
      <c r="AD1274">
        <v>1698</v>
      </c>
      <c r="AE1274" t="s">
        <v>33</v>
      </c>
    </row>
    <row r="1275" spans="1:31" x14ac:dyDescent="0.25">
      <c r="A1275">
        <v>1010</v>
      </c>
      <c r="B1275">
        <v>322</v>
      </c>
      <c r="C1275">
        <v>20</v>
      </c>
      <c r="D1275">
        <v>5</v>
      </c>
      <c r="E1275">
        <v>4</v>
      </c>
      <c r="F1275">
        <v>3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f t="shared" si="38"/>
        <v>13</v>
      </c>
      <c r="W1275">
        <f t="shared" si="39"/>
        <v>260</v>
      </c>
      <c r="X1275">
        <v>1</v>
      </c>
      <c r="Y1275" t="s">
        <v>29</v>
      </c>
      <c r="Z1275" t="s">
        <v>518</v>
      </c>
      <c r="AA1275">
        <v>12.6199998855591</v>
      </c>
      <c r="AB1275" t="s">
        <v>36</v>
      </c>
      <c r="AC1275" t="s">
        <v>37</v>
      </c>
      <c r="AD1275">
        <v>1698</v>
      </c>
      <c r="AE1275" t="s">
        <v>33</v>
      </c>
    </row>
    <row r="1276" spans="1:31" x14ac:dyDescent="0.25">
      <c r="A1276">
        <v>1011</v>
      </c>
      <c r="B1276">
        <v>322</v>
      </c>
      <c r="C1276">
        <v>31</v>
      </c>
      <c r="D1276">
        <v>24</v>
      </c>
      <c r="E1276">
        <v>5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f t="shared" si="38"/>
        <v>30</v>
      </c>
      <c r="W1276">
        <f t="shared" si="39"/>
        <v>600</v>
      </c>
      <c r="X1276">
        <v>1</v>
      </c>
      <c r="Y1276" t="s">
        <v>29</v>
      </c>
      <c r="Z1276" t="s">
        <v>518</v>
      </c>
      <c r="AA1276">
        <v>12.6199998855591</v>
      </c>
      <c r="AB1276" t="s">
        <v>41</v>
      </c>
      <c r="AC1276" t="s">
        <v>42</v>
      </c>
      <c r="AD1276">
        <v>1698</v>
      </c>
      <c r="AE1276" t="s">
        <v>33</v>
      </c>
    </row>
    <row r="1277" spans="1:31" x14ac:dyDescent="0.25">
      <c r="A1277">
        <v>1012</v>
      </c>
      <c r="B1277">
        <v>323</v>
      </c>
      <c r="C1277">
        <v>33</v>
      </c>
      <c r="D1277">
        <v>18</v>
      </c>
      <c r="E1277">
        <v>10</v>
      </c>
      <c r="F1277">
        <v>13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f t="shared" si="38"/>
        <v>43</v>
      </c>
      <c r="W1277">
        <f t="shared" si="39"/>
        <v>860</v>
      </c>
      <c r="X1277">
        <v>1</v>
      </c>
      <c r="Y1277" t="s">
        <v>29</v>
      </c>
      <c r="Z1277" t="s">
        <v>519</v>
      </c>
      <c r="AA1277">
        <v>12.6199998855591</v>
      </c>
      <c r="AB1277" t="s">
        <v>31</v>
      </c>
      <c r="AC1277" t="s">
        <v>32</v>
      </c>
      <c r="AD1277">
        <v>1698</v>
      </c>
      <c r="AE1277" t="s">
        <v>33</v>
      </c>
    </row>
    <row r="1278" spans="1:31" x14ac:dyDescent="0.25">
      <c r="A1278">
        <v>1013</v>
      </c>
      <c r="B1278">
        <v>323</v>
      </c>
      <c r="C1278">
        <v>20</v>
      </c>
      <c r="D1278">
        <v>0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f t="shared" si="38"/>
        <v>2</v>
      </c>
      <c r="W1278">
        <f t="shared" si="39"/>
        <v>40</v>
      </c>
      <c r="X1278">
        <v>1</v>
      </c>
      <c r="Y1278" t="s">
        <v>29</v>
      </c>
      <c r="Z1278" t="s">
        <v>519</v>
      </c>
      <c r="AA1278">
        <v>12.6199998855591</v>
      </c>
      <c r="AB1278" t="s">
        <v>36</v>
      </c>
      <c r="AC1278" t="s">
        <v>37</v>
      </c>
      <c r="AD1278">
        <v>1698</v>
      </c>
      <c r="AE1278" t="s">
        <v>33</v>
      </c>
    </row>
    <row r="1279" spans="1:31" x14ac:dyDescent="0.25">
      <c r="A1279">
        <v>1014</v>
      </c>
      <c r="B1279">
        <v>323</v>
      </c>
      <c r="C1279">
        <v>31</v>
      </c>
      <c r="D1279">
        <v>3</v>
      </c>
      <c r="E1279">
        <v>1</v>
      </c>
      <c r="F1279">
        <v>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f t="shared" si="38"/>
        <v>10</v>
      </c>
      <c r="W1279">
        <f t="shared" si="39"/>
        <v>200</v>
      </c>
      <c r="X1279">
        <v>1</v>
      </c>
      <c r="Y1279" t="s">
        <v>29</v>
      </c>
      <c r="Z1279" t="s">
        <v>519</v>
      </c>
      <c r="AA1279">
        <v>12.6199998855591</v>
      </c>
      <c r="AB1279" t="s">
        <v>41</v>
      </c>
      <c r="AC1279" t="s">
        <v>42</v>
      </c>
      <c r="AD1279">
        <v>1698</v>
      </c>
      <c r="AE1279" t="s">
        <v>33</v>
      </c>
    </row>
    <row r="1280" spans="1:31" x14ac:dyDescent="0.25">
      <c r="A1280">
        <v>1015</v>
      </c>
      <c r="B1280">
        <v>324</v>
      </c>
      <c r="C1280">
        <v>33</v>
      </c>
      <c r="D1280">
        <v>5</v>
      </c>
      <c r="E1280">
        <v>2</v>
      </c>
      <c r="F1280">
        <v>2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f t="shared" si="38"/>
        <v>10</v>
      </c>
      <c r="W1280">
        <f t="shared" si="39"/>
        <v>200</v>
      </c>
      <c r="X1280">
        <v>1</v>
      </c>
      <c r="Y1280" t="s">
        <v>29</v>
      </c>
      <c r="Z1280" t="s">
        <v>520</v>
      </c>
      <c r="AA1280">
        <v>12.6199998855591</v>
      </c>
      <c r="AB1280" t="s">
        <v>31</v>
      </c>
      <c r="AC1280" t="s">
        <v>32</v>
      </c>
      <c r="AD1280">
        <v>1698</v>
      </c>
      <c r="AE1280" t="s">
        <v>33</v>
      </c>
    </row>
    <row r="1281" spans="1:31" x14ac:dyDescent="0.25">
      <c r="A1281">
        <v>1016</v>
      </c>
      <c r="B1281">
        <v>324</v>
      </c>
      <c r="C1281">
        <v>31</v>
      </c>
      <c r="D1281">
        <v>0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f t="shared" si="38"/>
        <v>2</v>
      </c>
      <c r="W1281">
        <f t="shared" si="39"/>
        <v>40</v>
      </c>
      <c r="X1281">
        <v>1</v>
      </c>
      <c r="Y1281" t="s">
        <v>29</v>
      </c>
      <c r="Z1281" t="s">
        <v>520</v>
      </c>
      <c r="AA1281">
        <v>12.6199998855591</v>
      </c>
      <c r="AB1281" t="s">
        <v>41</v>
      </c>
      <c r="AC1281" t="s">
        <v>42</v>
      </c>
      <c r="AD1281">
        <v>1698</v>
      </c>
      <c r="AE1281" t="s">
        <v>33</v>
      </c>
    </row>
    <row r="1282" spans="1:31" x14ac:dyDescent="0.25">
      <c r="A1282">
        <v>1017</v>
      </c>
      <c r="B1282">
        <v>325</v>
      </c>
      <c r="C1282">
        <v>33</v>
      </c>
      <c r="D1282">
        <v>6</v>
      </c>
      <c r="E1282">
        <v>9</v>
      </c>
      <c r="F1282">
        <v>8</v>
      </c>
      <c r="G1282">
        <v>3</v>
      </c>
      <c r="H1282">
        <v>4</v>
      </c>
      <c r="I1282">
        <v>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f t="shared" si="38"/>
        <v>34</v>
      </c>
      <c r="W1282">
        <f t="shared" si="39"/>
        <v>680</v>
      </c>
      <c r="X1282">
        <v>1</v>
      </c>
      <c r="Y1282" t="s">
        <v>29</v>
      </c>
      <c r="Z1282" t="s">
        <v>521</v>
      </c>
      <c r="AA1282">
        <v>12.6199998855591</v>
      </c>
      <c r="AB1282" t="s">
        <v>31</v>
      </c>
      <c r="AC1282" t="s">
        <v>32</v>
      </c>
      <c r="AD1282">
        <v>1698</v>
      </c>
      <c r="AE1282" t="s">
        <v>33</v>
      </c>
    </row>
    <row r="1283" spans="1:31" x14ac:dyDescent="0.25">
      <c r="A1283">
        <v>1018</v>
      </c>
      <c r="B1283">
        <v>325</v>
      </c>
      <c r="C1283">
        <v>31</v>
      </c>
      <c r="D1283">
        <v>1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f t="shared" ref="V1283:V1346" si="40">SUM(D1283:U1283)</f>
        <v>3</v>
      </c>
      <c r="W1283">
        <f t="shared" ref="W1283:W1346" si="41">V1283/0.05</f>
        <v>60</v>
      </c>
      <c r="X1283">
        <v>1</v>
      </c>
      <c r="Y1283" t="s">
        <v>29</v>
      </c>
      <c r="Z1283" t="s">
        <v>521</v>
      </c>
      <c r="AA1283">
        <v>12.6199998855591</v>
      </c>
      <c r="AB1283" t="s">
        <v>41</v>
      </c>
      <c r="AC1283" t="s">
        <v>42</v>
      </c>
      <c r="AD1283">
        <v>1698</v>
      </c>
      <c r="AE1283" t="s">
        <v>33</v>
      </c>
    </row>
    <row r="1284" spans="1:31" x14ac:dyDescent="0.25">
      <c r="A1284">
        <v>1019</v>
      </c>
      <c r="B1284">
        <v>326</v>
      </c>
      <c r="C1284">
        <v>33</v>
      </c>
      <c r="D1284">
        <v>7</v>
      </c>
      <c r="E1284">
        <v>5</v>
      </c>
      <c r="F1284">
        <v>4</v>
      </c>
      <c r="G1284">
        <v>3</v>
      </c>
      <c r="H1284">
        <v>1</v>
      </c>
      <c r="I1284">
        <v>3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f t="shared" si="40"/>
        <v>24</v>
      </c>
      <c r="W1284">
        <f t="shared" si="41"/>
        <v>480</v>
      </c>
      <c r="X1284">
        <v>1</v>
      </c>
      <c r="Y1284" t="s">
        <v>29</v>
      </c>
      <c r="Z1284" t="s">
        <v>522</v>
      </c>
      <c r="AA1284">
        <v>12.6199998855591</v>
      </c>
      <c r="AB1284" t="s">
        <v>31</v>
      </c>
      <c r="AC1284" t="s">
        <v>32</v>
      </c>
      <c r="AD1284">
        <v>1698</v>
      </c>
      <c r="AE1284" t="s">
        <v>33</v>
      </c>
    </row>
    <row r="1285" spans="1:31" x14ac:dyDescent="0.25">
      <c r="A1285">
        <v>1020</v>
      </c>
      <c r="B1285">
        <v>327</v>
      </c>
      <c r="C1285">
        <v>33</v>
      </c>
      <c r="D1285">
        <v>15</v>
      </c>
      <c r="E1285">
        <v>13</v>
      </c>
      <c r="F1285">
        <v>5</v>
      </c>
      <c r="G1285">
        <v>3</v>
      </c>
      <c r="H1285">
        <v>0</v>
      </c>
      <c r="I1285">
        <v>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f t="shared" si="40"/>
        <v>38</v>
      </c>
      <c r="W1285">
        <f t="shared" si="41"/>
        <v>760</v>
      </c>
      <c r="X1285">
        <v>1</v>
      </c>
      <c r="Y1285" t="s">
        <v>29</v>
      </c>
      <c r="Z1285" t="s">
        <v>523</v>
      </c>
      <c r="AA1285">
        <v>12.6199998855591</v>
      </c>
      <c r="AB1285" t="s">
        <v>31</v>
      </c>
      <c r="AC1285" t="s">
        <v>32</v>
      </c>
      <c r="AD1285">
        <v>1698</v>
      </c>
      <c r="AE1285" t="s">
        <v>33</v>
      </c>
    </row>
    <row r="1286" spans="1:31" x14ac:dyDescent="0.25">
      <c r="A1286">
        <v>1021</v>
      </c>
      <c r="B1286">
        <v>327</v>
      </c>
      <c r="C1286">
        <v>31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f t="shared" si="40"/>
        <v>2</v>
      </c>
      <c r="W1286">
        <f t="shared" si="41"/>
        <v>40</v>
      </c>
      <c r="X1286">
        <v>1</v>
      </c>
      <c r="Y1286" t="s">
        <v>29</v>
      </c>
      <c r="Z1286" t="s">
        <v>523</v>
      </c>
      <c r="AA1286">
        <v>12.6199998855591</v>
      </c>
      <c r="AB1286" t="s">
        <v>41</v>
      </c>
      <c r="AC1286" t="s">
        <v>42</v>
      </c>
      <c r="AD1286">
        <v>1698</v>
      </c>
      <c r="AE1286" t="s">
        <v>33</v>
      </c>
    </row>
    <row r="1287" spans="1:31" x14ac:dyDescent="0.25">
      <c r="A1287">
        <v>1022</v>
      </c>
      <c r="B1287">
        <v>328</v>
      </c>
      <c r="C1287">
        <v>33</v>
      </c>
      <c r="D1287">
        <v>10</v>
      </c>
      <c r="E1287">
        <v>6</v>
      </c>
      <c r="F1287">
        <v>5</v>
      </c>
      <c r="G1287">
        <v>8</v>
      </c>
      <c r="H1287">
        <v>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f t="shared" si="40"/>
        <v>32</v>
      </c>
      <c r="W1287">
        <f t="shared" si="41"/>
        <v>640</v>
      </c>
      <c r="X1287">
        <v>1</v>
      </c>
      <c r="Y1287" t="s">
        <v>29</v>
      </c>
      <c r="Z1287" t="s">
        <v>524</v>
      </c>
      <c r="AA1287">
        <v>12.6199998855591</v>
      </c>
      <c r="AB1287" t="s">
        <v>31</v>
      </c>
      <c r="AC1287" t="s">
        <v>32</v>
      </c>
      <c r="AD1287">
        <v>1698</v>
      </c>
      <c r="AE1287" t="s">
        <v>33</v>
      </c>
    </row>
    <row r="1288" spans="1:31" x14ac:dyDescent="0.25">
      <c r="A1288">
        <v>1023</v>
      </c>
      <c r="B1288">
        <v>329</v>
      </c>
      <c r="C1288">
        <v>33</v>
      </c>
      <c r="D1288">
        <v>4</v>
      </c>
      <c r="E1288">
        <v>8</v>
      </c>
      <c r="F1288">
        <v>5</v>
      </c>
      <c r="G1288">
        <v>7</v>
      </c>
      <c r="H1288">
        <v>4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f t="shared" si="40"/>
        <v>28</v>
      </c>
      <c r="W1288">
        <f t="shared" si="41"/>
        <v>560</v>
      </c>
      <c r="X1288">
        <v>1</v>
      </c>
      <c r="Y1288" t="s">
        <v>29</v>
      </c>
      <c r="Z1288" t="s">
        <v>525</v>
      </c>
      <c r="AA1288">
        <v>12.6199998855591</v>
      </c>
      <c r="AB1288" t="s">
        <v>31</v>
      </c>
      <c r="AC1288" t="s">
        <v>32</v>
      </c>
      <c r="AD1288">
        <v>1698</v>
      </c>
      <c r="AE1288" t="s">
        <v>33</v>
      </c>
    </row>
    <row r="1289" spans="1:31" x14ac:dyDescent="0.25">
      <c r="A1289">
        <v>1024</v>
      </c>
      <c r="B1289">
        <v>329</v>
      </c>
      <c r="C1289">
        <v>20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f t="shared" si="40"/>
        <v>1</v>
      </c>
      <c r="W1289">
        <f t="shared" si="41"/>
        <v>20</v>
      </c>
      <c r="X1289">
        <v>1</v>
      </c>
      <c r="Y1289" t="s">
        <v>29</v>
      </c>
      <c r="Z1289" t="s">
        <v>525</v>
      </c>
      <c r="AA1289">
        <v>12.6199998855591</v>
      </c>
      <c r="AB1289" t="s">
        <v>36</v>
      </c>
      <c r="AC1289" t="s">
        <v>37</v>
      </c>
      <c r="AD1289">
        <v>1698</v>
      </c>
      <c r="AE1289" t="s">
        <v>33</v>
      </c>
    </row>
    <row r="1290" spans="1:31" x14ac:dyDescent="0.25">
      <c r="A1290">
        <v>1025</v>
      </c>
      <c r="B1290">
        <v>329</v>
      </c>
      <c r="C1290">
        <v>31</v>
      </c>
      <c r="D1290">
        <v>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f t="shared" si="40"/>
        <v>5</v>
      </c>
      <c r="W1290">
        <f t="shared" si="41"/>
        <v>100</v>
      </c>
      <c r="X1290">
        <v>1</v>
      </c>
      <c r="Y1290" t="s">
        <v>29</v>
      </c>
      <c r="Z1290" t="s">
        <v>525</v>
      </c>
      <c r="AA1290">
        <v>12.6199998855591</v>
      </c>
      <c r="AB1290" t="s">
        <v>41</v>
      </c>
      <c r="AC1290" t="s">
        <v>42</v>
      </c>
      <c r="AD1290">
        <v>1698</v>
      </c>
      <c r="AE1290" t="s">
        <v>33</v>
      </c>
    </row>
    <row r="1291" spans="1:31" x14ac:dyDescent="0.25">
      <c r="A1291">
        <v>1026</v>
      </c>
      <c r="B1291">
        <v>330</v>
      </c>
      <c r="C1291">
        <v>33</v>
      </c>
      <c r="D1291">
        <v>2</v>
      </c>
      <c r="E1291">
        <v>3</v>
      </c>
      <c r="F1291">
        <v>7</v>
      </c>
      <c r="G1291">
        <v>1</v>
      </c>
      <c r="H1291">
        <v>2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f t="shared" si="40"/>
        <v>16</v>
      </c>
      <c r="W1291">
        <f t="shared" si="41"/>
        <v>320</v>
      </c>
      <c r="X1291">
        <v>1</v>
      </c>
      <c r="Y1291" t="s">
        <v>29</v>
      </c>
      <c r="Z1291" t="s">
        <v>526</v>
      </c>
      <c r="AA1291">
        <v>12.6199998855591</v>
      </c>
      <c r="AB1291" t="s">
        <v>31</v>
      </c>
      <c r="AC1291" t="s">
        <v>32</v>
      </c>
      <c r="AD1291">
        <v>1698</v>
      </c>
      <c r="AE1291" t="s">
        <v>33</v>
      </c>
    </row>
    <row r="1292" spans="1:31" x14ac:dyDescent="0.25">
      <c r="A1292">
        <v>1027</v>
      </c>
      <c r="B1292">
        <v>330</v>
      </c>
      <c r="C1292">
        <v>20</v>
      </c>
      <c r="D1292">
        <v>0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f t="shared" si="40"/>
        <v>4</v>
      </c>
      <c r="W1292">
        <f t="shared" si="41"/>
        <v>80</v>
      </c>
      <c r="X1292">
        <v>1</v>
      </c>
      <c r="Y1292" t="s">
        <v>29</v>
      </c>
      <c r="Z1292" t="s">
        <v>526</v>
      </c>
      <c r="AA1292">
        <v>12.6199998855591</v>
      </c>
      <c r="AB1292" t="s">
        <v>36</v>
      </c>
      <c r="AC1292" t="s">
        <v>37</v>
      </c>
      <c r="AD1292">
        <v>1698</v>
      </c>
      <c r="AE1292" t="s">
        <v>33</v>
      </c>
    </row>
    <row r="1293" spans="1:31" x14ac:dyDescent="0.25">
      <c r="A1293">
        <v>1028</v>
      </c>
      <c r="B1293">
        <v>330</v>
      </c>
      <c r="C1293">
        <v>31</v>
      </c>
      <c r="D1293">
        <v>4</v>
      </c>
      <c r="E1293">
        <v>6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f t="shared" si="40"/>
        <v>11</v>
      </c>
      <c r="W1293">
        <f t="shared" si="41"/>
        <v>220</v>
      </c>
      <c r="X1293">
        <v>1</v>
      </c>
      <c r="Y1293" t="s">
        <v>29</v>
      </c>
      <c r="Z1293" t="s">
        <v>526</v>
      </c>
      <c r="AA1293">
        <v>12.6199998855591</v>
      </c>
      <c r="AB1293" t="s">
        <v>41</v>
      </c>
      <c r="AC1293" t="s">
        <v>42</v>
      </c>
      <c r="AD1293">
        <v>1698</v>
      </c>
      <c r="AE1293" t="s">
        <v>33</v>
      </c>
    </row>
    <row r="1294" spans="1:31" x14ac:dyDescent="0.25">
      <c r="A1294">
        <v>1029</v>
      </c>
      <c r="B1294">
        <v>330</v>
      </c>
      <c r="C1294">
        <v>30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f t="shared" si="40"/>
        <v>1</v>
      </c>
      <c r="W1294">
        <f t="shared" si="41"/>
        <v>20</v>
      </c>
      <c r="X1294">
        <v>1</v>
      </c>
      <c r="Y1294" t="s">
        <v>29</v>
      </c>
      <c r="Z1294" t="s">
        <v>526</v>
      </c>
      <c r="AA1294">
        <v>12.6199998855591</v>
      </c>
      <c r="AB1294" t="s">
        <v>43</v>
      </c>
      <c r="AC1294" t="s">
        <v>44</v>
      </c>
      <c r="AD1294">
        <v>1698</v>
      </c>
      <c r="AE1294" t="s">
        <v>33</v>
      </c>
    </row>
    <row r="1295" spans="1:31" x14ac:dyDescent="0.25">
      <c r="A1295">
        <v>1030</v>
      </c>
      <c r="B1295">
        <v>331</v>
      </c>
      <c r="C1295">
        <v>33</v>
      </c>
      <c r="D1295">
        <v>6</v>
      </c>
      <c r="E1295">
        <v>5</v>
      </c>
      <c r="F1295">
        <v>3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f t="shared" si="40"/>
        <v>16</v>
      </c>
      <c r="W1295">
        <f t="shared" si="41"/>
        <v>320</v>
      </c>
      <c r="X1295">
        <v>1</v>
      </c>
      <c r="Y1295" t="s">
        <v>29</v>
      </c>
      <c r="Z1295" t="s">
        <v>527</v>
      </c>
      <c r="AA1295">
        <v>12.6199998855591</v>
      </c>
      <c r="AB1295" t="s">
        <v>31</v>
      </c>
      <c r="AC1295" t="s">
        <v>32</v>
      </c>
      <c r="AD1295">
        <v>1698</v>
      </c>
      <c r="AE1295" t="s">
        <v>33</v>
      </c>
    </row>
    <row r="1296" spans="1:31" x14ac:dyDescent="0.25">
      <c r="A1296">
        <v>1031</v>
      </c>
      <c r="B1296">
        <v>331</v>
      </c>
      <c r="C1296">
        <v>38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f t="shared" si="40"/>
        <v>2</v>
      </c>
      <c r="W1296">
        <f t="shared" si="41"/>
        <v>40</v>
      </c>
      <c r="X1296">
        <v>1</v>
      </c>
      <c r="Y1296" t="s">
        <v>29</v>
      </c>
      <c r="Z1296" t="s">
        <v>527</v>
      </c>
      <c r="AA1296">
        <v>12.6199998855591</v>
      </c>
      <c r="AB1296" t="s">
        <v>34</v>
      </c>
      <c r="AC1296" t="s">
        <v>35</v>
      </c>
      <c r="AD1296">
        <v>1698</v>
      </c>
      <c r="AE1296" t="s">
        <v>33</v>
      </c>
    </row>
    <row r="1297" spans="1:31" x14ac:dyDescent="0.25">
      <c r="A1297">
        <v>1032</v>
      </c>
      <c r="B1297">
        <v>331</v>
      </c>
      <c r="C1297">
        <v>31</v>
      </c>
      <c r="D1297">
        <v>4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f t="shared" si="40"/>
        <v>5</v>
      </c>
      <c r="W1297">
        <f t="shared" si="41"/>
        <v>100</v>
      </c>
      <c r="X1297">
        <v>1</v>
      </c>
      <c r="Y1297" t="s">
        <v>29</v>
      </c>
      <c r="Z1297" t="s">
        <v>527</v>
      </c>
      <c r="AA1297">
        <v>12.6199998855591</v>
      </c>
      <c r="AB1297" t="s">
        <v>41</v>
      </c>
      <c r="AC1297" t="s">
        <v>42</v>
      </c>
      <c r="AD1297">
        <v>1698</v>
      </c>
      <c r="AE1297" t="s">
        <v>33</v>
      </c>
    </row>
    <row r="1298" spans="1:31" x14ac:dyDescent="0.25">
      <c r="A1298">
        <v>1033</v>
      </c>
      <c r="B1298">
        <v>332</v>
      </c>
      <c r="C1298">
        <v>33</v>
      </c>
      <c r="D1298">
        <v>2</v>
      </c>
      <c r="E1298">
        <v>1</v>
      </c>
      <c r="F1298">
        <v>1</v>
      </c>
      <c r="G1298">
        <v>0</v>
      </c>
      <c r="H1298">
        <v>1</v>
      </c>
      <c r="I1298">
        <v>1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f t="shared" si="40"/>
        <v>7</v>
      </c>
      <c r="W1298">
        <f t="shared" si="41"/>
        <v>140</v>
      </c>
      <c r="X1298">
        <v>1</v>
      </c>
      <c r="Y1298" t="s">
        <v>29</v>
      </c>
      <c r="Z1298" t="s">
        <v>528</v>
      </c>
      <c r="AA1298">
        <v>12.6199998855591</v>
      </c>
      <c r="AB1298" t="s">
        <v>31</v>
      </c>
      <c r="AC1298" t="s">
        <v>32</v>
      </c>
      <c r="AD1298">
        <v>1698</v>
      </c>
      <c r="AE1298" t="s">
        <v>33</v>
      </c>
    </row>
    <row r="1299" spans="1:31" x14ac:dyDescent="0.25">
      <c r="A1299">
        <v>1034</v>
      </c>
      <c r="B1299">
        <v>332</v>
      </c>
      <c r="C1299">
        <v>38</v>
      </c>
      <c r="D1299">
        <v>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f t="shared" si="40"/>
        <v>4</v>
      </c>
      <c r="W1299">
        <f t="shared" si="41"/>
        <v>80</v>
      </c>
      <c r="X1299">
        <v>1</v>
      </c>
      <c r="Y1299" t="s">
        <v>29</v>
      </c>
      <c r="Z1299" t="s">
        <v>528</v>
      </c>
      <c r="AA1299">
        <v>12.6199998855591</v>
      </c>
      <c r="AB1299" t="s">
        <v>34</v>
      </c>
      <c r="AC1299" t="s">
        <v>35</v>
      </c>
      <c r="AD1299">
        <v>1698</v>
      </c>
      <c r="AE1299" t="s">
        <v>33</v>
      </c>
    </row>
    <row r="1300" spans="1:31" x14ac:dyDescent="0.25">
      <c r="A1300">
        <v>1035</v>
      </c>
      <c r="B1300">
        <v>332</v>
      </c>
      <c r="C1300">
        <v>31</v>
      </c>
      <c r="D1300">
        <v>2</v>
      </c>
      <c r="E1300">
        <v>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f t="shared" si="40"/>
        <v>4</v>
      </c>
      <c r="W1300">
        <f t="shared" si="41"/>
        <v>80</v>
      </c>
      <c r="X1300">
        <v>1</v>
      </c>
      <c r="Y1300" t="s">
        <v>29</v>
      </c>
      <c r="Z1300" t="s">
        <v>528</v>
      </c>
      <c r="AA1300">
        <v>12.6199998855591</v>
      </c>
      <c r="AB1300" t="s">
        <v>41</v>
      </c>
      <c r="AC1300" t="s">
        <v>42</v>
      </c>
      <c r="AD1300">
        <v>1698</v>
      </c>
      <c r="AE1300" t="s">
        <v>33</v>
      </c>
    </row>
    <row r="1301" spans="1:31" x14ac:dyDescent="0.25">
      <c r="A1301">
        <v>1036</v>
      </c>
      <c r="B1301">
        <v>333</v>
      </c>
      <c r="C1301">
        <v>33</v>
      </c>
      <c r="D1301">
        <v>23</v>
      </c>
      <c r="E1301">
        <v>14</v>
      </c>
      <c r="F1301">
        <v>11</v>
      </c>
      <c r="G1301">
        <v>7</v>
      </c>
      <c r="H1301">
        <v>3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f t="shared" si="40"/>
        <v>60</v>
      </c>
      <c r="W1301">
        <f t="shared" si="41"/>
        <v>1200</v>
      </c>
      <c r="X1301">
        <v>1</v>
      </c>
      <c r="Y1301" t="s">
        <v>29</v>
      </c>
      <c r="Z1301" t="s">
        <v>529</v>
      </c>
      <c r="AA1301">
        <v>12.6199998855591</v>
      </c>
      <c r="AB1301" t="s">
        <v>31</v>
      </c>
      <c r="AC1301" t="s">
        <v>32</v>
      </c>
      <c r="AD1301">
        <v>1698</v>
      </c>
      <c r="AE1301" t="s">
        <v>33</v>
      </c>
    </row>
    <row r="1302" spans="1:31" x14ac:dyDescent="0.25">
      <c r="A1302">
        <v>1037</v>
      </c>
      <c r="B1302">
        <v>333</v>
      </c>
      <c r="C1302">
        <v>38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f t="shared" si="40"/>
        <v>2</v>
      </c>
      <c r="W1302">
        <f t="shared" si="41"/>
        <v>40</v>
      </c>
      <c r="X1302">
        <v>1</v>
      </c>
      <c r="Y1302" t="s">
        <v>29</v>
      </c>
      <c r="Z1302" t="s">
        <v>529</v>
      </c>
      <c r="AA1302">
        <v>12.6199998855591</v>
      </c>
      <c r="AB1302" t="s">
        <v>34</v>
      </c>
      <c r="AC1302" t="s">
        <v>35</v>
      </c>
      <c r="AD1302">
        <v>1698</v>
      </c>
      <c r="AE1302" t="s">
        <v>33</v>
      </c>
    </row>
    <row r="1303" spans="1:31" x14ac:dyDescent="0.25">
      <c r="A1303">
        <v>1038</v>
      </c>
      <c r="B1303">
        <v>333</v>
      </c>
      <c r="C1303">
        <v>31</v>
      </c>
      <c r="D1303">
        <v>5</v>
      </c>
      <c r="E1303">
        <v>4</v>
      </c>
      <c r="F1303">
        <v>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f t="shared" si="40"/>
        <v>11</v>
      </c>
      <c r="W1303">
        <f t="shared" si="41"/>
        <v>220</v>
      </c>
      <c r="X1303">
        <v>1</v>
      </c>
      <c r="Y1303" t="s">
        <v>29</v>
      </c>
      <c r="Z1303" t="s">
        <v>529</v>
      </c>
      <c r="AA1303">
        <v>12.6199998855591</v>
      </c>
      <c r="AB1303" t="s">
        <v>41</v>
      </c>
      <c r="AC1303" t="s">
        <v>42</v>
      </c>
      <c r="AD1303">
        <v>1698</v>
      </c>
      <c r="AE1303" t="s">
        <v>33</v>
      </c>
    </row>
    <row r="1304" spans="1:31" x14ac:dyDescent="0.25">
      <c r="A1304">
        <v>1039</v>
      </c>
      <c r="B1304">
        <v>334</v>
      </c>
      <c r="C1304">
        <v>33</v>
      </c>
      <c r="D1304">
        <v>5</v>
      </c>
      <c r="E1304">
        <v>11</v>
      </c>
      <c r="F1304">
        <v>11</v>
      </c>
      <c r="G1304">
        <v>7</v>
      </c>
      <c r="H1304">
        <v>3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f t="shared" si="40"/>
        <v>38</v>
      </c>
      <c r="W1304">
        <f t="shared" si="41"/>
        <v>760</v>
      </c>
      <c r="X1304">
        <v>1</v>
      </c>
      <c r="Y1304" t="s">
        <v>29</v>
      </c>
      <c r="Z1304" t="s">
        <v>530</v>
      </c>
      <c r="AA1304">
        <v>12.6199998855591</v>
      </c>
      <c r="AB1304" t="s">
        <v>31</v>
      </c>
      <c r="AC1304" t="s">
        <v>32</v>
      </c>
      <c r="AD1304">
        <v>1698</v>
      </c>
      <c r="AE1304" t="s">
        <v>33</v>
      </c>
    </row>
    <row r="1305" spans="1:31" x14ac:dyDescent="0.25">
      <c r="A1305">
        <v>1040</v>
      </c>
      <c r="B1305">
        <v>334</v>
      </c>
      <c r="C1305">
        <v>31</v>
      </c>
      <c r="D1305">
        <v>0</v>
      </c>
      <c r="E1305">
        <v>4</v>
      </c>
      <c r="F1305">
        <v>1</v>
      </c>
      <c r="G1305">
        <v>3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f t="shared" si="40"/>
        <v>9</v>
      </c>
      <c r="W1305">
        <f t="shared" si="41"/>
        <v>180</v>
      </c>
      <c r="X1305">
        <v>1</v>
      </c>
      <c r="Y1305" t="s">
        <v>29</v>
      </c>
      <c r="Z1305" t="s">
        <v>530</v>
      </c>
      <c r="AA1305">
        <v>12.6199998855591</v>
      </c>
      <c r="AB1305" t="s">
        <v>41</v>
      </c>
      <c r="AC1305" t="s">
        <v>42</v>
      </c>
      <c r="AD1305">
        <v>1698</v>
      </c>
      <c r="AE1305" t="s">
        <v>33</v>
      </c>
    </row>
    <row r="1306" spans="1:31" x14ac:dyDescent="0.25">
      <c r="A1306">
        <v>1041</v>
      </c>
      <c r="B1306">
        <v>335</v>
      </c>
      <c r="C1306">
        <v>33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2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f t="shared" si="40"/>
        <v>4</v>
      </c>
      <c r="W1306">
        <f t="shared" si="41"/>
        <v>80</v>
      </c>
      <c r="X1306">
        <v>1</v>
      </c>
      <c r="Y1306" t="s">
        <v>29</v>
      </c>
      <c r="Z1306" t="s">
        <v>531</v>
      </c>
      <c r="AA1306">
        <v>12.6199998855591</v>
      </c>
      <c r="AB1306" t="s">
        <v>31</v>
      </c>
      <c r="AC1306" t="s">
        <v>32</v>
      </c>
      <c r="AD1306">
        <v>1698</v>
      </c>
      <c r="AE1306" t="s">
        <v>33</v>
      </c>
    </row>
    <row r="1307" spans="1:31" x14ac:dyDescent="0.25">
      <c r="A1307">
        <v>1042</v>
      </c>
      <c r="B1307">
        <v>336</v>
      </c>
      <c r="C1307">
        <v>33</v>
      </c>
      <c r="D1307">
        <v>8</v>
      </c>
      <c r="E1307">
        <v>8</v>
      </c>
      <c r="F1307">
        <v>8</v>
      </c>
      <c r="G1307">
        <v>3</v>
      </c>
      <c r="H1307">
        <v>2</v>
      </c>
      <c r="I1307">
        <v>6</v>
      </c>
      <c r="J1307">
        <v>0</v>
      </c>
      <c r="K1307">
        <v>2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f t="shared" si="40"/>
        <v>38</v>
      </c>
      <c r="W1307">
        <f t="shared" si="41"/>
        <v>760</v>
      </c>
      <c r="X1307">
        <v>1</v>
      </c>
      <c r="Y1307" t="s">
        <v>29</v>
      </c>
      <c r="Z1307" t="s">
        <v>532</v>
      </c>
      <c r="AA1307">
        <v>12.6199998855591</v>
      </c>
      <c r="AB1307" t="s">
        <v>31</v>
      </c>
      <c r="AC1307" t="s">
        <v>32</v>
      </c>
      <c r="AD1307">
        <v>1698</v>
      </c>
      <c r="AE1307" t="s">
        <v>33</v>
      </c>
    </row>
    <row r="1308" spans="1:31" x14ac:dyDescent="0.25">
      <c r="A1308">
        <v>1043</v>
      </c>
      <c r="B1308">
        <v>336</v>
      </c>
      <c r="C1308">
        <v>38</v>
      </c>
      <c r="D1308">
        <v>0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f t="shared" si="40"/>
        <v>2</v>
      </c>
      <c r="W1308">
        <f t="shared" si="41"/>
        <v>40</v>
      </c>
      <c r="X1308">
        <v>1</v>
      </c>
      <c r="Y1308" t="s">
        <v>29</v>
      </c>
      <c r="Z1308" t="s">
        <v>532</v>
      </c>
      <c r="AA1308">
        <v>12.6199998855591</v>
      </c>
      <c r="AB1308" t="s">
        <v>34</v>
      </c>
      <c r="AC1308" t="s">
        <v>35</v>
      </c>
      <c r="AD1308">
        <v>1698</v>
      </c>
      <c r="AE1308" t="s">
        <v>33</v>
      </c>
    </row>
    <row r="1309" spans="1:31" x14ac:dyDescent="0.25">
      <c r="A1309">
        <v>1044</v>
      </c>
      <c r="B1309">
        <v>336</v>
      </c>
      <c r="C1309">
        <v>31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f t="shared" si="40"/>
        <v>1</v>
      </c>
      <c r="W1309">
        <f t="shared" si="41"/>
        <v>20</v>
      </c>
      <c r="X1309">
        <v>1</v>
      </c>
      <c r="Y1309" t="s">
        <v>29</v>
      </c>
      <c r="Z1309" t="s">
        <v>532</v>
      </c>
      <c r="AA1309">
        <v>12.6199998855591</v>
      </c>
      <c r="AB1309" t="s">
        <v>41</v>
      </c>
      <c r="AC1309" t="s">
        <v>42</v>
      </c>
      <c r="AD1309">
        <v>1698</v>
      </c>
      <c r="AE1309" t="s">
        <v>33</v>
      </c>
    </row>
    <row r="1310" spans="1:31" x14ac:dyDescent="0.25">
      <c r="A1310">
        <v>1045</v>
      </c>
      <c r="B1310">
        <v>337</v>
      </c>
      <c r="C1310">
        <v>38</v>
      </c>
      <c r="D1310">
        <v>4</v>
      </c>
      <c r="E1310">
        <v>0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f t="shared" si="40"/>
        <v>6</v>
      </c>
      <c r="W1310">
        <f t="shared" si="41"/>
        <v>120</v>
      </c>
      <c r="X1310">
        <v>1</v>
      </c>
      <c r="Y1310" t="s">
        <v>29</v>
      </c>
      <c r="Z1310" t="s">
        <v>533</v>
      </c>
      <c r="AA1310">
        <v>12.6199998855591</v>
      </c>
      <c r="AB1310" t="s">
        <v>34</v>
      </c>
      <c r="AC1310" t="s">
        <v>35</v>
      </c>
      <c r="AD1310">
        <v>1698</v>
      </c>
      <c r="AE1310" t="s">
        <v>33</v>
      </c>
    </row>
    <row r="1311" spans="1:31" x14ac:dyDescent="0.25">
      <c r="A1311">
        <v>1046</v>
      </c>
      <c r="B1311">
        <v>337</v>
      </c>
      <c r="C1311">
        <v>20</v>
      </c>
      <c r="D1311">
        <v>5</v>
      </c>
      <c r="E1311">
        <v>1</v>
      </c>
      <c r="F1311">
        <v>2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f t="shared" si="40"/>
        <v>9</v>
      </c>
      <c r="W1311">
        <f t="shared" si="41"/>
        <v>180</v>
      </c>
      <c r="X1311">
        <v>1</v>
      </c>
      <c r="Y1311" t="s">
        <v>29</v>
      </c>
      <c r="Z1311" t="s">
        <v>533</v>
      </c>
      <c r="AA1311">
        <v>12.6199998855591</v>
      </c>
      <c r="AB1311" t="s">
        <v>36</v>
      </c>
      <c r="AC1311" t="s">
        <v>37</v>
      </c>
      <c r="AD1311">
        <v>1698</v>
      </c>
      <c r="AE1311" t="s">
        <v>33</v>
      </c>
    </row>
    <row r="1312" spans="1:31" x14ac:dyDescent="0.25">
      <c r="A1312">
        <v>1047</v>
      </c>
      <c r="B1312">
        <v>337</v>
      </c>
      <c r="C1312">
        <v>31</v>
      </c>
      <c r="D1312">
        <v>1</v>
      </c>
      <c r="E1312">
        <v>1</v>
      </c>
      <c r="F1312">
        <v>3</v>
      </c>
      <c r="G1312">
        <v>3</v>
      </c>
      <c r="H1312">
        <v>0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f t="shared" si="40"/>
        <v>10</v>
      </c>
      <c r="W1312">
        <f t="shared" si="41"/>
        <v>200</v>
      </c>
      <c r="X1312">
        <v>1</v>
      </c>
      <c r="Y1312" t="s">
        <v>29</v>
      </c>
      <c r="Z1312" t="s">
        <v>533</v>
      </c>
      <c r="AA1312">
        <v>12.6199998855591</v>
      </c>
      <c r="AB1312" t="s">
        <v>41</v>
      </c>
      <c r="AC1312" t="s">
        <v>42</v>
      </c>
      <c r="AD1312">
        <v>1698</v>
      </c>
      <c r="AE1312" t="s">
        <v>33</v>
      </c>
    </row>
    <row r="1313" spans="1:31" x14ac:dyDescent="0.25">
      <c r="A1313">
        <v>1048</v>
      </c>
      <c r="B1313">
        <v>338</v>
      </c>
      <c r="C1313">
        <v>33</v>
      </c>
      <c r="D1313">
        <v>0</v>
      </c>
      <c r="E1313">
        <v>1</v>
      </c>
      <c r="F1313">
        <v>1</v>
      </c>
      <c r="G1313">
        <v>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f t="shared" si="40"/>
        <v>5</v>
      </c>
      <c r="W1313">
        <f t="shared" si="41"/>
        <v>100</v>
      </c>
      <c r="X1313">
        <v>1</v>
      </c>
      <c r="Y1313" t="s">
        <v>29</v>
      </c>
      <c r="Z1313" t="s">
        <v>534</v>
      </c>
      <c r="AA1313">
        <v>12.6199998855591</v>
      </c>
      <c r="AB1313" t="s">
        <v>31</v>
      </c>
      <c r="AC1313" t="s">
        <v>32</v>
      </c>
      <c r="AD1313">
        <v>1698</v>
      </c>
      <c r="AE1313" t="s">
        <v>33</v>
      </c>
    </row>
    <row r="1314" spans="1:31" x14ac:dyDescent="0.25">
      <c r="A1314">
        <v>1049</v>
      </c>
      <c r="B1314">
        <v>338</v>
      </c>
      <c r="C1314">
        <v>38</v>
      </c>
      <c r="D1314">
        <v>4</v>
      </c>
      <c r="E1314">
        <v>6</v>
      </c>
      <c r="F1314">
        <v>6</v>
      </c>
      <c r="G1314">
        <v>4</v>
      </c>
      <c r="H1314">
        <v>1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f t="shared" si="40"/>
        <v>23</v>
      </c>
      <c r="W1314">
        <f t="shared" si="41"/>
        <v>460</v>
      </c>
      <c r="X1314">
        <v>1</v>
      </c>
      <c r="Y1314" t="s">
        <v>29</v>
      </c>
      <c r="Z1314" t="s">
        <v>534</v>
      </c>
      <c r="AA1314">
        <v>12.6199998855591</v>
      </c>
      <c r="AB1314" t="s">
        <v>34</v>
      </c>
      <c r="AC1314" t="s">
        <v>35</v>
      </c>
      <c r="AD1314">
        <v>1698</v>
      </c>
      <c r="AE1314" t="s">
        <v>33</v>
      </c>
    </row>
    <row r="1315" spans="1:31" x14ac:dyDescent="0.25">
      <c r="A1315">
        <v>1050</v>
      </c>
      <c r="B1315">
        <v>338</v>
      </c>
      <c r="C1315">
        <v>20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f t="shared" si="40"/>
        <v>1</v>
      </c>
      <c r="W1315">
        <f t="shared" si="41"/>
        <v>20</v>
      </c>
      <c r="X1315">
        <v>1</v>
      </c>
      <c r="Y1315" t="s">
        <v>29</v>
      </c>
      <c r="Z1315" t="s">
        <v>534</v>
      </c>
      <c r="AA1315">
        <v>12.6199998855591</v>
      </c>
      <c r="AB1315" t="s">
        <v>36</v>
      </c>
      <c r="AC1315" t="s">
        <v>37</v>
      </c>
      <c r="AD1315">
        <v>1698</v>
      </c>
      <c r="AE1315" t="s">
        <v>33</v>
      </c>
    </row>
    <row r="1316" spans="1:31" x14ac:dyDescent="0.25">
      <c r="A1316">
        <v>1051</v>
      </c>
      <c r="B1316">
        <v>338</v>
      </c>
      <c r="C1316">
        <v>31</v>
      </c>
      <c r="D1316">
        <v>0</v>
      </c>
      <c r="E1316">
        <v>0</v>
      </c>
      <c r="F1316">
        <v>0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f t="shared" si="40"/>
        <v>2</v>
      </c>
      <c r="W1316">
        <f t="shared" si="41"/>
        <v>40</v>
      </c>
      <c r="X1316">
        <v>1</v>
      </c>
      <c r="Y1316" t="s">
        <v>29</v>
      </c>
      <c r="Z1316" t="s">
        <v>534</v>
      </c>
      <c r="AA1316">
        <v>12.6199998855591</v>
      </c>
      <c r="AB1316" t="s">
        <v>41</v>
      </c>
      <c r="AC1316" t="s">
        <v>42</v>
      </c>
      <c r="AD1316">
        <v>1698</v>
      </c>
      <c r="AE1316" t="s">
        <v>33</v>
      </c>
    </row>
    <row r="1317" spans="1:31" x14ac:dyDescent="0.25">
      <c r="A1317">
        <v>1052</v>
      </c>
      <c r="B1317">
        <v>374</v>
      </c>
      <c r="C1317">
        <v>33</v>
      </c>
      <c r="D1317">
        <v>5</v>
      </c>
      <c r="E1317">
        <v>0</v>
      </c>
      <c r="F1317">
        <v>2</v>
      </c>
      <c r="G1317">
        <v>1</v>
      </c>
      <c r="H1317">
        <v>2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f t="shared" si="40"/>
        <v>11</v>
      </c>
      <c r="W1317">
        <f t="shared" si="41"/>
        <v>220</v>
      </c>
      <c r="X1317">
        <v>1</v>
      </c>
      <c r="Y1317" t="s">
        <v>29</v>
      </c>
      <c r="Z1317" t="s">
        <v>535</v>
      </c>
      <c r="AA1317">
        <v>12.6199998855591</v>
      </c>
      <c r="AB1317" t="s">
        <v>31</v>
      </c>
      <c r="AC1317" t="s">
        <v>32</v>
      </c>
      <c r="AD1317">
        <v>1698</v>
      </c>
      <c r="AE1317" t="s">
        <v>33</v>
      </c>
    </row>
    <row r="1318" spans="1:31" x14ac:dyDescent="0.25">
      <c r="A1318">
        <v>1053</v>
      </c>
      <c r="B1318">
        <v>374</v>
      </c>
      <c r="C1318">
        <v>38</v>
      </c>
      <c r="D1318">
        <v>27</v>
      </c>
      <c r="E1318">
        <v>8</v>
      </c>
      <c r="F1318">
        <v>5</v>
      </c>
      <c r="G1318">
        <v>5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f t="shared" si="40"/>
        <v>46</v>
      </c>
      <c r="W1318">
        <f t="shared" si="41"/>
        <v>920</v>
      </c>
      <c r="X1318">
        <v>1</v>
      </c>
      <c r="Y1318" t="s">
        <v>29</v>
      </c>
      <c r="Z1318" t="s">
        <v>535</v>
      </c>
      <c r="AA1318">
        <v>12.6199998855591</v>
      </c>
      <c r="AB1318" t="s">
        <v>34</v>
      </c>
      <c r="AC1318" t="s">
        <v>35</v>
      </c>
      <c r="AD1318">
        <v>1698</v>
      </c>
      <c r="AE1318" t="s">
        <v>33</v>
      </c>
    </row>
    <row r="1319" spans="1:31" x14ac:dyDescent="0.25">
      <c r="A1319">
        <v>1054</v>
      </c>
      <c r="B1319">
        <v>374</v>
      </c>
      <c r="C1319">
        <v>20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f t="shared" si="40"/>
        <v>1</v>
      </c>
      <c r="W1319">
        <f t="shared" si="41"/>
        <v>20</v>
      </c>
      <c r="X1319">
        <v>1</v>
      </c>
      <c r="Y1319" t="s">
        <v>29</v>
      </c>
      <c r="Z1319" t="s">
        <v>535</v>
      </c>
      <c r="AA1319">
        <v>12.6199998855591</v>
      </c>
      <c r="AB1319" t="s">
        <v>36</v>
      </c>
      <c r="AC1319" t="s">
        <v>37</v>
      </c>
      <c r="AD1319">
        <v>1698</v>
      </c>
      <c r="AE1319" t="s">
        <v>33</v>
      </c>
    </row>
    <row r="1320" spans="1:31" x14ac:dyDescent="0.25">
      <c r="A1320">
        <v>1055</v>
      </c>
      <c r="B1320">
        <v>375</v>
      </c>
      <c r="C1320">
        <v>33</v>
      </c>
      <c r="D1320">
        <v>0</v>
      </c>
      <c r="E1320">
        <v>0</v>
      </c>
      <c r="F1320">
        <v>0</v>
      </c>
      <c r="G1320">
        <v>2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f t="shared" si="40"/>
        <v>3</v>
      </c>
      <c r="W1320">
        <f t="shared" si="41"/>
        <v>60</v>
      </c>
      <c r="X1320">
        <v>1</v>
      </c>
      <c r="Y1320" t="s">
        <v>29</v>
      </c>
      <c r="Z1320" t="s">
        <v>536</v>
      </c>
      <c r="AA1320">
        <v>12.6199998855591</v>
      </c>
      <c r="AB1320" t="s">
        <v>31</v>
      </c>
      <c r="AC1320" t="s">
        <v>32</v>
      </c>
      <c r="AD1320">
        <v>1698</v>
      </c>
      <c r="AE1320" t="s">
        <v>33</v>
      </c>
    </row>
    <row r="1321" spans="1:31" x14ac:dyDescent="0.25">
      <c r="A1321">
        <v>1056</v>
      </c>
      <c r="B1321">
        <v>375</v>
      </c>
      <c r="C1321">
        <v>38</v>
      </c>
      <c r="D1321">
        <v>15</v>
      </c>
      <c r="E1321">
        <v>6</v>
      </c>
      <c r="F1321">
        <v>11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f t="shared" si="40"/>
        <v>33</v>
      </c>
      <c r="W1321">
        <f t="shared" si="41"/>
        <v>660</v>
      </c>
      <c r="X1321">
        <v>1</v>
      </c>
      <c r="Y1321" t="s">
        <v>29</v>
      </c>
      <c r="Z1321" t="s">
        <v>536</v>
      </c>
      <c r="AA1321">
        <v>12.6199998855591</v>
      </c>
      <c r="AB1321" t="s">
        <v>34</v>
      </c>
      <c r="AC1321" t="s">
        <v>35</v>
      </c>
      <c r="AD1321">
        <v>1698</v>
      </c>
      <c r="AE1321" t="s">
        <v>33</v>
      </c>
    </row>
    <row r="1322" spans="1:31" x14ac:dyDescent="0.25">
      <c r="A1322">
        <v>1057</v>
      </c>
      <c r="B1322">
        <v>375</v>
      </c>
      <c r="C1322">
        <v>20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f t="shared" si="40"/>
        <v>1</v>
      </c>
      <c r="W1322">
        <f t="shared" si="41"/>
        <v>20</v>
      </c>
      <c r="X1322">
        <v>1</v>
      </c>
      <c r="Y1322" t="s">
        <v>29</v>
      </c>
      <c r="Z1322" t="s">
        <v>536</v>
      </c>
      <c r="AA1322">
        <v>12.6199998855591</v>
      </c>
      <c r="AB1322" t="s">
        <v>36</v>
      </c>
      <c r="AC1322" t="s">
        <v>37</v>
      </c>
      <c r="AD1322">
        <v>1698</v>
      </c>
      <c r="AE1322" t="s">
        <v>33</v>
      </c>
    </row>
    <row r="1323" spans="1:31" x14ac:dyDescent="0.25">
      <c r="A1323">
        <v>1058</v>
      </c>
      <c r="B1323">
        <v>376</v>
      </c>
      <c r="C1323">
        <v>38</v>
      </c>
      <c r="D1323">
        <v>1</v>
      </c>
      <c r="E1323">
        <v>0</v>
      </c>
      <c r="F1323">
        <v>2</v>
      </c>
      <c r="G1323">
        <v>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f t="shared" si="40"/>
        <v>5</v>
      </c>
      <c r="W1323">
        <f t="shared" si="41"/>
        <v>100</v>
      </c>
      <c r="X1323">
        <v>1</v>
      </c>
      <c r="Y1323" t="s">
        <v>29</v>
      </c>
      <c r="Z1323" t="s">
        <v>537</v>
      </c>
      <c r="AA1323">
        <v>12.6199998855591</v>
      </c>
      <c r="AB1323" t="s">
        <v>34</v>
      </c>
      <c r="AC1323" t="s">
        <v>35</v>
      </c>
      <c r="AD1323">
        <v>1698</v>
      </c>
      <c r="AE1323" t="s">
        <v>33</v>
      </c>
    </row>
    <row r="1324" spans="1:31" x14ac:dyDescent="0.25">
      <c r="A1324">
        <v>1059</v>
      </c>
      <c r="B1324">
        <v>377</v>
      </c>
      <c r="C1324">
        <v>33</v>
      </c>
      <c r="D1324">
        <v>3</v>
      </c>
      <c r="E1324">
        <v>4</v>
      </c>
      <c r="F1324">
        <v>2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f t="shared" si="40"/>
        <v>12</v>
      </c>
      <c r="W1324">
        <f t="shared" si="41"/>
        <v>240</v>
      </c>
      <c r="X1324">
        <v>1</v>
      </c>
      <c r="Y1324" t="s">
        <v>29</v>
      </c>
      <c r="Z1324" t="s">
        <v>538</v>
      </c>
      <c r="AA1324">
        <v>12.6199998855591</v>
      </c>
      <c r="AB1324" t="s">
        <v>31</v>
      </c>
      <c r="AC1324" t="s">
        <v>32</v>
      </c>
      <c r="AD1324">
        <v>1698</v>
      </c>
      <c r="AE1324" t="s">
        <v>33</v>
      </c>
    </row>
    <row r="1325" spans="1:31" x14ac:dyDescent="0.25">
      <c r="A1325">
        <v>1060</v>
      </c>
      <c r="B1325">
        <v>378</v>
      </c>
      <c r="C1325">
        <v>38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f t="shared" si="40"/>
        <v>1</v>
      </c>
      <c r="W1325">
        <f t="shared" si="41"/>
        <v>20</v>
      </c>
      <c r="X1325">
        <v>1</v>
      </c>
      <c r="Y1325" t="s">
        <v>29</v>
      </c>
      <c r="Z1325" t="s">
        <v>539</v>
      </c>
      <c r="AA1325">
        <v>12.6199998855591</v>
      </c>
      <c r="AB1325" t="s">
        <v>34</v>
      </c>
      <c r="AC1325" t="s">
        <v>35</v>
      </c>
      <c r="AD1325">
        <v>1698</v>
      </c>
      <c r="AE1325" t="s">
        <v>33</v>
      </c>
    </row>
    <row r="1326" spans="1:31" x14ac:dyDescent="0.25">
      <c r="A1326">
        <v>1061</v>
      </c>
      <c r="B1326">
        <v>378</v>
      </c>
      <c r="C1326">
        <v>31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f t="shared" si="40"/>
        <v>1</v>
      </c>
      <c r="W1326">
        <f t="shared" si="41"/>
        <v>20</v>
      </c>
      <c r="X1326">
        <v>1</v>
      </c>
      <c r="Y1326" t="s">
        <v>29</v>
      </c>
      <c r="Z1326" t="s">
        <v>539</v>
      </c>
      <c r="AA1326">
        <v>12.6199998855591</v>
      </c>
      <c r="AB1326" t="s">
        <v>41</v>
      </c>
      <c r="AC1326" t="s">
        <v>42</v>
      </c>
      <c r="AD1326">
        <v>1698</v>
      </c>
      <c r="AE1326" t="s">
        <v>33</v>
      </c>
    </row>
    <row r="1327" spans="1:31" x14ac:dyDescent="0.25">
      <c r="A1327">
        <v>1062</v>
      </c>
      <c r="B1327">
        <v>378</v>
      </c>
      <c r="C1327">
        <v>30</v>
      </c>
      <c r="D1327">
        <v>3</v>
      </c>
      <c r="E1327">
        <v>1</v>
      </c>
      <c r="F1327">
        <v>0</v>
      </c>
      <c r="G1327">
        <v>2</v>
      </c>
      <c r="H1327">
        <v>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f t="shared" si="40"/>
        <v>8</v>
      </c>
      <c r="W1327">
        <f t="shared" si="41"/>
        <v>160</v>
      </c>
      <c r="X1327">
        <v>1</v>
      </c>
      <c r="Y1327" t="s">
        <v>29</v>
      </c>
      <c r="Z1327" t="s">
        <v>539</v>
      </c>
      <c r="AA1327">
        <v>12.6199998855591</v>
      </c>
      <c r="AB1327" t="s">
        <v>43</v>
      </c>
      <c r="AC1327" t="s">
        <v>44</v>
      </c>
      <c r="AD1327">
        <v>1698</v>
      </c>
      <c r="AE1327" t="s">
        <v>33</v>
      </c>
    </row>
    <row r="1328" spans="1:31" x14ac:dyDescent="0.25">
      <c r="A1328">
        <v>1063</v>
      </c>
      <c r="B1328">
        <v>379</v>
      </c>
      <c r="C1328">
        <v>33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f t="shared" si="40"/>
        <v>3</v>
      </c>
      <c r="W1328">
        <f t="shared" si="41"/>
        <v>60</v>
      </c>
      <c r="X1328">
        <v>1</v>
      </c>
      <c r="Y1328" t="s">
        <v>29</v>
      </c>
      <c r="Z1328" t="s">
        <v>540</v>
      </c>
      <c r="AA1328">
        <v>12.6199998855591</v>
      </c>
      <c r="AB1328" t="s">
        <v>31</v>
      </c>
      <c r="AC1328" t="s">
        <v>32</v>
      </c>
      <c r="AD1328">
        <v>1698</v>
      </c>
      <c r="AE1328" t="s">
        <v>33</v>
      </c>
    </row>
    <row r="1329" spans="1:31" x14ac:dyDescent="0.25">
      <c r="A1329">
        <v>1064</v>
      </c>
      <c r="B1329">
        <v>379</v>
      </c>
      <c r="C1329">
        <v>38</v>
      </c>
      <c r="D1329">
        <v>20</v>
      </c>
      <c r="E1329">
        <v>5</v>
      </c>
      <c r="F1329">
        <v>2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f t="shared" si="40"/>
        <v>28</v>
      </c>
      <c r="W1329">
        <f t="shared" si="41"/>
        <v>560</v>
      </c>
      <c r="X1329">
        <v>1</v>
      </c>
      <c r="Y1329" t="s">
        <v>29</v>
      </c>
      <c r="Z1329" t="s">
        <v>540</v>
      </c>
      <c r="AA1329">
        <v>12.6199998855591</v>
      </c>
      <c r="AB1329" t="s">
        <v>34</v>
      </c>
      <c r="AC1329" t="s">
        <v>35</v>
      </c>
      <c r="AD1329">
        <v>1698</v>
      </c>
      <c r="AE1329" t="s">
        <v>33</v>
      </c>
    </row>
    <row r="1330" spans="1:31" x14ac:dyDescent="0.25">
      <c r="A1330">
        <v>1065</v>
      </c>
      <c r="B1330">
        <v>379</v>
      </c>
      <c r="C1330">
        <v>30</v>
      </c>
      <c r="D1330">
        <v>0</v>
      </c>
      <c r="E1330">
        <v>0</v>
      </c>
      <c r="F1330">
        <v>1</v>
      </c>
      <c r="G1330">
        <v>0</v>
      </c>
      <c r="H1330">
        <v>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f t="shared" si="40"/>
        <v>4</v>
      </c>
      <c r="W1330">
        <f t="shared" si="41"/>
        <v>80</v>
      </c>
      <c r="X1330">
        <v>1</v>
      </c>
      <c r="Y1330" t="s">
        <v>29</v>
      </c>
      <c r="Z1330" t="s">
        <v>540</v>
      </c>
      <c r="AA1330">
        <v>12.6199998855591</v>
      </c>
      <c r="AB1330" t="s">
        <v>43</v>
      </c>
      <c r="AC1330" t="s">
        <v>44</v>
      </c>
      <c r="AD1330">
        <v>1698</v>
      </c>
      <c r="AE1330" t="s">
        <v>33</v>
      </c>
    </row>
    <row r="1331" spans="1:31" x14ac:dyDescent="0.25">
      <c r="A1331">
        <v>1066</v>
      </c>
      <c r="B1331">
        <v>380</v>
      </c>
      <c r="C1331">
        <v>38</v>
      </c>
      <c r="D1331">
        <v>39</v>
      </c>
      <c r="E1331">
        <v>6</v>
      </c>
      <c r="F1331">
        <v>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f t="shared" si="40"/>
        <v>47</v>
      </c>
      <c r="W1331">
        <f t="shared" si="41"/>
        <v>940</v>
      </c>
      <c r="X1331">
        <v>1</v>
      </c>
      <c r="Y1331" t="s">
        <v>29</v>
      </c>
      <c r="Z1331" t="s">
        <v>541</v>
      </c>
      <c r="AA1331">
        <v>12.6199998855591</v>
      </c>
      <c r="AB1331" t="s">
        <v>34</v>
      </c>
      <c r="AC1331" t="s">
        <v>35</v>
      </c>
      <c r="AD1331">
        <v>1698</v>
      </c>
      <c r="AE1331" t="s">
        <v>33</v>
      </c>
    </row>
    <row r="1332" spans="1:31" x14ac:dyDescent="0.25">
      <c r="A1332">
        <v>1067</v>
      </c>
      <c r="B1332">
        <v>381</v>
      </c>
      <c r="C1332">
        <v>33</v>
      </c>
      <c r="D1332">
        <v>1</v>
      </c>
      <c r="E1332">
        <v>0</v>
      </c>
      <c r="F1332">
        <v>1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f t="shared" si="40"/>
        <v>3</v>
      </c>
      <c r="W1332">
        <f t="shared" si="41"/>
        <v>60</v>
      </c>
      <c r="X1332">
        <v>1</v>
      </c>
      <c r="Y1332" t="s">
        <v>29</v>
      </c>
      <c r="Z1332" t="s">
        <v>542</v>
      </c>
      <c r="AA1332">
        <v>12.6199998855591</v>
      </c>
      <c r="AB1332" t="s">
        <v>31</v>
      </c>
      <c r="AC1332" t="s">
        <v>32</v>
      </c>
      <c r="AD1332">
        <v>1698</v>
      </c>
      <c r="AE1332" t="s">
        <v>33</v>
      </c>
    </row>
    <row r="1333" spans="1:31" x14ac:dyDescent="0.25">
      <c r="A1333">
        <v>1068</v>
      </c>
      <c r="B1333">
        <v>381</v>
      </c>
      <c r="C1333">
        <v>38</v>
      </c>
      <c r="D1333">
        <v>36</v>
      </c>
      <c r="E1333">
        <v>13</v>
      </c>
      <c r="F1333">
        <v>5</v>
      </c>
      <c r="G1333">
        <v>2</v>
      </c>
      <c r="H1333">
        <v>2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f t="shared" si="40"/>
        <v>60</v>
      </c>
      <c r="W1333">
        <f t="shared" si="41"/>
        <v>1200</v>
      </c>
      <c r="X1333">
        <v>1</v>
      </c>
      <c r="Y1333" t="s">
        <v>29</v>
      </c>
      <c r="Z1333" t="s">
        <v>542</v>
      </c>
      <c r="AA1333">
        <v>12.6199998855591</v>
      </c>
      <c r="AB1333" t="s">
        <v>34</v>
      </c>
      <c r="AC1333" t="s">
        <v>35</v>
      </c>
      <c r="AD1333">
        <v>1698</v>
      </c>
      <c r="AE1333" t="s">
        <v>33</v>
      </c>
    </row>
    <row r="1334" spans="1:31" x14ac:dyDescent="0.25">
      <c r="A1334">
        <v>1069</v>
      </c>
      <c r="B1334">
        <v>381</v>
      </c>
      <c r="C1334">
        <v>20</v>
      </c>
      <c r="D1334">
        <v>0</v>
      </c>
      <c r="E1334">
        <v>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f t="shared" si="40"/>
        <v>2</v>
      </c>
      <c r="W1334">
        <f t="shared" si="41"/>
        <v>40</v>
      </c>
      <c r="X1334">
        <v>1</v>
      </c>
      <c r="Y1334" t="s">
        <v>29</v>
      </c>
      <c r="Z1334" t="s">
        <v>542</v>
      </c>
      <c r="AA1334">
        <v>12.6199998855591</v>
      </c>
      <c r="AB1334" t="s">
        <v>36</v>
      </c>
      <c r="AC1334" t="s">
        <v>37</v>
      </c>
      <c r="AD1334">
        <v>1698</v>
      </c>
      <c r="AE1334" t="s">
        <v>33</v>
      </c>
    </row>
    <row r="1335" spans="1:31" x14ac:dyDescent="0.25">
      <c r="A1335">
        <v>1070</v>
      </c>
      <c r="B1335">
        <v>382</v>
      </c>
      <c r="C1335">
        <v>33</v>
      </c>
      <c r="D1335">
        <v>1</v>
      </c>
      <c r="E1335">
        <v>0</v>
      </c>
      <c r="F1335">
        <v>2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f t="shared" si="40"/>
        <v>5</v>
      </c>
      <c r="W1335">
        <f t="shared" si="41"/>
        <v>100</v>
      </c>
      <c r="X1335">
        <v>1</v>
      </c>
      <c r="Y1335" t="s">
        <v>29</v>
      </c>
      <c r="Z1335" t="s">
        <v>543</v>
      </c>
      <c r="AA1335">
        <v>12.6199998855591</v>
      </c>
      <c r="AB1335" t="s">
        <v>31</v>
      </c>
      <c r="AC1335" t="s">
        <v>32</v>
      </c>
      <c r="AD1335">
        <v>1698</v>
      </c>
      <c r="AE1335" t="s">
        <v>33</v>
      </c>
    </row>
    <row r="1336" spans="1:31" x14ac:dyDescent="0.25">
      <c r="A1336">
        <v>1071</v>
      </c>
      <c r="B1336">
        <v>382</v>
      </c>
      <c r="C1336">
        <v>30</v>
      </c>
      <c r="D1336">
        <v>0</v>
      </c>
      <c r="E1336">
        <v>3</v>
      </c>
      <c r="F1336">
        <v>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f t="shared" si="40"/>
        <v>6</v>
      </c>
      <c r="W1336">
        <f t="shared" si="41"/>
        <v>120</v>
      </c>
      <c r="X1336">
        <v>1</v>
      </c>
      <c r="Y1336" t="s">
        <v>29</v>
      </c>
      <c r="Z1336" t="s">
        <v>543</v>
      </c>
      <c r="AA1336">
        <v>12.6199998855591</v>
      </c>
      <c r="AB1336" t="s">
        <v>43</v>
      </c>
      <c r="AC1336" t="s">
        <v>44</v>
      </c>
      <c r="AD1336">
        <v>1698</v>
      </c>
      <c r="AE1336" t="s">
        <v>33</v>
      </c>
    </row>
    <row r="1337" spans="1:31" x14ac:dyDescent="0.25">
      <c r="A1337">
        <v>1072</v>
      </c>
      <c r="B1337">
        <v>383</v>
      </c>
      <c r="C1337">
        <v>33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f t="shared" si="40"/>
        <v>2</v>
      </c>
      <c r="W1337">
        <f t="shared" si="41"/>
        <v>40</v>
      </c>
      <c r="X1337">
        <v>1</v>
      </c>
      <c r="Y1337" t="s">
        <v>29</v>
      </c>
      <c r="Z1337" t="s">
        <v>544</v>
      </c>
      <c r="AA1337">
        <v>12.6199998855591</v>
      </c>
      <c r="AB1337" t="s">
        <v>31</v>
      </c>
      <c r="AC1337" t="s">
        <v>32</v>
      </c>
      <c r="AD1337">
        <v>1698</v>
      </c>
      <c r="AE1337" t="s">
        <v>33</v>
      </c>
    </row>
    <row r="1338" spans="1:31" x14ac:dyDescent="0.25">
      <c r="A1338">
        <v>1073</v>
      </c>
      <c r="B1338">
        <v>383</v>
      </c>
      <c r="C1338">
        <v>38</v>
      </c>
      <c r="D1338">
        <v>15</v>
      </c>
      <c r="E1338">
        <v>7</v>
      </c>
      <c r="F1338">
        <v>5</v>
      </c>
      <c r="G1338">
        <v>3</v>
      </c>
      <c r="H1338">
        <v>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f t="shared" si="40"/>
        <v>32</v>
      </c>
      <c r="W1338">
        <f t="shared" si="41"/>
        <v>640</v>
      </c>
      <c r="X1338">
        <v>1</v>
      </c>
      <c r="Y1338" t="s">
        <v>29</v>
      </c>
      <c r="Z1338" t="s">
        <v>544</v>
      </c>
      <c r="AA1338">
        <v>12.6199998855591</v>
      </c>
      <c r="AB1338" t="s">
        <v>34</v>
      </c>
      <c r="AC1338" t="s">
        <v>35</v>
      </c>
      <c r="AD1338">
        <v>1698</v>
      </c>
      <c r="AE1338" t="s">
        <v>33</v>
      </c>
    </row>
    <row r="1339" spans="1:31" x14ac:dyDescent="0.25">
      <c r="A1339">
        <v>1074</v>
      </c>
      <c r="B1339">
        <v>384</v>
      </c>
      <c r="C1339">
        <v>33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f t="shared" si="40"/>
        <v>4</v>
      </c>
      <c r="W1339">
        <f t="shared" si="41"/>
        <v>80</v>
      </c>
      <c r="X1339">
        <v>1</v>
      </c>
      <c r="Y1339" t="s">
        <v>29</v>
      </c>
      <c r="Z1339" t="s">
        <v>545</v>
      </c>
      <c r="AA1339">
        <v>12.6199998855591</v>
      </c>
      <c r="AB1339" t="s">
        <v>31</v>
      </c>
      <c r="AC1339" t="s">
        <v>32</v>
      </c>
      <c r="AD1339">
        <v>1698</v>
      </c>
      <c r="AE1339" t="s">
        <v>33</v>
      </c>
    </row>
    <row r="1340" spans="1:31" x14ac:dyDescent="0.25">
      <c r="A1340">
        <v>1075</v>
      </c>
      <c r="B1340">
        <v>384</v>
      </c>
      <c r="C1340">
        <v>38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f t="shared" si="40"/>
        <v>1</v>
      </c>
      <c r="W1340">
        <f t="shared" si="41"/>
        <v>20</v>
      </c>
      <c r="X1340">
        <v>1</v>
      </c>
      <c r="Y1340" t="s">
        <v>29</v>
      </c>
      <c r="Z1340" t="s">
        <v>545</v>
      </c>
      <c r="AA1340">
        <v>12.6199998855591</v>
      </c>
      <c r="AB1340" t="s">
        <v>34</v>
      </c>
      <c r="AC1340" t="s">
        <v>35</v>
      </c>
      <c r="AD1340">
        <v>1698</v>
      </c>
      <c r="AE1340" t="s">
        <v>33</v>
      </c>
    </row>
    <row r="1341" spans="1:31" x14ac:dyDescent="0.25">
      <c r="A1341">
        <v>1076</v>
      </c>
      <c r="B1341">
        <v>384</v>
      </c>
      <c r="C1341">
        <v>31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f t="shared" si="40"/>
        <v>3</v>
      </c>
      <c r="W1341">
        <f t="shared" si="41"/>
        <v>60</v>
      </c>
      <c r="X1341">
        <v>1</v>
      </c>
      <c r="Y1341" t="s">
        <v>29</v>
      </c>
      <c r="Z1341" t="s">
        <v>545</v>
      </c>
      <c r="AA1341">
        <v>12.6199998855591</v>
      </c>
      <c r="AB1341" t="s">
        <v>41</v>
      </c>
      <c r="AC1341" t="s">
        <v>42</v>
      </c>
      <c r="AD1341">
        <v>1698</v>
      </c>
      <c r="AE1341" t="s">
        <v>33</v>
      </c>
    </row>
    <row r="1342" spans="1:31" x14ac:dyDescent="0.25">
      <c r="A1342">
        <v>1077</v>
      </c>
      <c r="B1342">
        <v>384</v>
      </c>
      <c r="C1342">
        <v>34</v>
      </c>
      <c r="D1342">
        <v>2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f t="shared" si="40"/>
        <v>3</v>
      </c>
      <c r="W1342">
        <f t="shared" si="41"/>
        <v>60</v>
      </c>
      <c r="X1342">
        <v>1</v>
      </c>
      <c r="Y1342" t="s">
        <v>29</v>
      </c>
      <c r="Z1342" t="s">
        <v>545</v>
      </c>
      <c r="AA1342">
        <v>12.6199998855591</v>
      </c>
      <c r="AB1342" t="s">
        <v>38</v>
      </c>
      <c r="AC1342" t="s">
        <v>39</v>
      </c>
      <c r="AD1342">
        <v>1698</v>
      </c>
      <c r="AE1342" t="s">
        <v>33</v>
      </c>
    </row>
    <row r="1343" spans="1:31" x14ac:dyDescent="0.25">
      <c r="A1343">
        <v>1078</v>
      </c>
      <c r="B1343">
        <v>384</v>
      </c>
      <c r="C1343">
        <v>35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f t="shared" si="40"/>
        <v>1</v>
      </c>
      <c r="W1343">
        <f t="shared" si="41"/>
        <v>20</v>
      </c>
      <c r="X1343">
        <v>1</v>
      </c>
      <c r="Y1343" t="s">
        <v>29</v>
      </c>
      <c r="Z1343" t="s">
        <v>545</v>
      </c>
      <c r="AA1343">
        <v>12.6199998855591</v>
      </c>
      <c r="AB1343" t="s">
        <v>280</v>
      </c>
      <c r="AC1343" t="s">
        <v>281</v>
      </c>
      <c r="AD1343">
        <v>1698</v>
      </c>
      <c r="AE1343" t="s">
        <v>33</v>
      </c>
    </row>
    <row r="1344" spans="1:31" x14ac:dyDescent="0.25">
      <c r="A1344">
        <v>1079</v>
      </c>
      <c r="B1344">
        <v>385</v>
      </c>
      <c r="C1344">
        <v>33</v>
      </c>
      <c r="D1344">
        <v>2</v>
      </c>
      <c r="E1344">
        <v>3</v>
      </c>
      <c r="F1344">
        <v>0</v>
      </c>
      <c r="G1344">
        <v>1</v>
      </c>
      <c r="H1344">
        <v>2</v>
      </c>
      <c r="I1344">
        <v>1</v>
      </c>
      <c r="J1344">
        <v>2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f t="shared" si="40"/>
        <v>12</v>
      </c>
      <c r="W1344">
        <f t="shared" si="41"/>
        <v>240</v>
      </c>
      <c r="X1344">
        <v>1</v>
      </c>
      <c r="Y1344" t="s">
        <v>29</v>
      </c>
      <c r="Z1344" t="s">
        <v>546</v>
      </c>
      <c r="AA1344">
        <v>12.6199998855591</v>
      </c>
      <c r="AB1344" t="s">
        <v>31</v>
      </c>
      <c r="AC1344" t="s">
        <v>32</v>
      </c>
      <c r="AD1344">
        <v>1698</v>
      </c>
      <c r="AE1344" t="s">
        <v>33</v>
      </c>
    </row>
    <row r="1345" spans="1:31" x14ac:dyDescent="0.25">
      <c r="A1345">
        <v>1080</v>
      </c>
      <c r="B1345">
        <v>385</v>
      </c>
      <c r="C1345">
        <v>38</v>
      </c>
      <c r="D1345">
        <v>2</v>
      </c>
      <c r="E1345">
        <v>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f t="shared" si="40"/>
        <v>4</v>
      </c>
      <c r="W1345">
        <f t="shared" si="41"/>
        <v>80</v>
      </c>
      <c r="X1345">
        <v>1</v>
      </c>
      <c r="Y1345" t="s">
        <v>29</v>
      </c>
      <c r="Z1345" t="s">
        <v>546</v>
      </c>
      <c r="AA1345">
        <v>12.6199998855591</v>
      </c>
      <c r="AB1345" t="s">
        <v>34</v>
      </c>
      <c r="AC1345" t="s">
        <v>35</v>
      </c>
      <c r="AD1345">
        <v>1698</v>
      </c>
      <c r="AE1345" t="s">
        <v>33</v>
      </c>
    </row>
    <row r="1346" spans="1:31" x14ac:dyDescent="0.25">
      <c r="A1346">
        <v>1081</v>
      </c>
      <c r="B1346">
        <v>385</v>
      </c>
      <c r="C1346">
        <v>20</v>
      </c>
      <c r="D1346">
        <v>1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f t="shared" si="40"/>
        <v>4</v>
      </c>
      <c r="W1346">
        <f t="shared" si="41"/>
        <v>80</v>
      </c>
      <c r="X1346">
        <v>1</v>
      </c>
      <c r="Y1346" t="s">
        <v>29</v>
      </c>
      <c r="Z1346" t="s">
        <v>546</v>
      </c>
      <c r="AA1346">
        <v>12.6199998855591</v>
      </c>
      <c r="AB1346" t="s">
        <v>36</v>
      </c>
      <c r="AC1346" t="s">
        <v>37</v>
      </c>
      <c r="AD1346">
        <v>1698</v>
      </c>
      <c r="AE1346" t="s">
        <v>33</v>
      </c>
    </row>
    <row r="1347" spans="1:31" x14ac:dyDescent="0.25">
      <c r="A1347">
        <v>1082</v>
      </c>
      <c r="B1347">
        <v>385</v>
      </c>
      <c r="C1347">
        <v>31</v>
      </c>
      <c r="D1347">
        <v>0</v>
      </c>
      <c r="E1347">
        <v>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f t="shared" ref="V1347:V1410" si="42">SUM(D1347:U1347)</f>
        <v>3</v>
      </c>
      <c r="W1347">
        <f t="shared" ref="W1347:W1410" si="43">V1347/0.05</f>
        <v>60</v>
      </c>
      <c r="X1347">
        <v>1</v>
      </c>
      <c r="Y1347" t="s">
        <v>29</v>
      </c>
      <c r="Z1347" t="s">
        <v>546</v>
      </c>
      <c r="AA1347">
        <v>12.6199998855591</v>
      </c>
      <c r="AB1347" t="s">
        <v>41</v>
      </c>
      <c r="AC1347" t="s">
        <v>42</v>
      </c>
      <c r="AD1347">
        <v>1698</v>
      </c>
      <c r="AE1347" t="s">
        <v>33</v>
      </c>
    </row>
    <row r="1348" spans="1:31" x14ac:dyDescent="0.25">
      <c r="A1348">
        <v>1083</v>
      </c>
      <c r="B1348">
        <v>386</v>
      </c>
      <c r="C1348">
        <v>38</v>
      </c>
      <c r="D1348">
        <v>7</v>
      </c>
      <c r="E1348">
        <v>5</v>
      </c>
      <c r="F1348">
        <v>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f t="shared" si="42"/>
        <v>14</v>
      </c>
      <c r="W1348">
        <f t="shared" si="43"/>
        <v>280</v>
      </c>
      <c r="X1348">
        <v>1</v>
      </c>
      <c r="Y1348" t="s">
        <v>29</v>
      </c>
      <c r="Z1348" t="s">
        <v>547</v>
      </c>
      <c r="AA1348">
        <v>12.6199998855591</v>
      </c>
      <c r="AB1348" t="s">
        <v>34</v>
      </c>
      <c r="AC1348" t="s">
        <v>35</v>
      </c>
      <c r="AD1348">
        <v>1698</v>
      </c>
      <c r="AE1348" t="s">
        <v>33</v>
      </c>
    </row>
    <row r="1349" spans="1:31" x14ac:dyDescent="0.25">
      <c r="A1349">
        <v>1084</v>
      </c>
      <c r="B1349">
        <v>386</v>
      </c>
      <c r="C1349">
        <v>31</v>
      </c>
      <c r="D1349">
        <v>3</v>
      </c>
      <c r="E1349">
        <v>3</v>
      </c>
      <c r="F1349">
        <v>2</v>
      </c>
      <c r="G1349">
        <v>1</v>
      </c>
      <c r="H1349">
        <v>3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f t="shared" si="42"/>
        <v>13</v>
      </c>
      <c r="W1349">
        <f t="shared" si="43"/>
        <v>260</v>
      </c>
      <c r="X1349">
        <v>1</v>
      </c>
      <c r="Y1349" t="s">
        <v>29</v>
      </c>
      <c r="Z1349" t="s">
        <v>547</v>
      </c>
      <c r="AA1349">
        <v>12.6199998855591</v>
      </c>
      <c r="AB1349" t="s">
        <v>41</v>
      </c>
      <c r="AC1349" t="s">
        <v>42</v>
      </c>
      <c r="AD1349">
        <v>1698</v>
      </c>
      <c r="AE1349" t="s">
        <v>33</v>
      </c>
    </row>
    <row r="1350" spans="1:31" x14ac:dyDescent="0.25">
      <c r="A1350">
        <v>1085</v>
      </c>
      <c r="B1350">
        <v>387</v>
      </c>
      <c r="C1350">
        <v>33</v>
      </c>
      <c r="D1350">
        <v>2</v>
      </c>
      <c r="E1350">
        <v>2</v>
      </c>
      <c r="F1350">
        <v>1</v>
      </c>
      <c r="G1350">
        <v>2</v>
      </c>
      <c r="H1350">
        <v>1</v>
      </c>
      <c r="I1350">
        <v>0</v>
      </c>
      <c r="J1350">
        <v>1</v>
      </c>
      <c r="K1350">
        <v>2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f t="shared" si="42"/>
        <v>11</v>
      </c>
      <c r="W1350">
        <f t="shared" si="43"/>
        <v>220</v>
      </c>
      <c r="X1350">
        <v>1</v>
      </c>
      <c r="Y1350" t="s">
        <v>29</v>
      </c>
      <c r="Z1350" t="s">
        <v>548</v>
      </c>
      <c r="AA1350">
        <v>12.6199998855591</v>
      </c>
      <c r="AB1350" t="s">
        <v>31</v>
      </c>
      <c r="AC1350" t="s">
        <v>32</v>
      </c>
      <c r="AD1350">
        <v>1698</v>
      </c>
      <c r="AE1350" t="s">
        <v>33</v>
      </c>
    </row>
    <row r="1351" spans="1:31" x14ac:dyDescent="0.25">
      <c r="A1351">
        <v>1086</v>
      </c>
      <c r="B1351">
        <v>387</v>
      </c>
      <c r="C1351">
        <v>38</v>
      </c>
      <c r="D1351">
        <v>5</v>
      </c>
      <c r="E1351">
        <v>3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f t="shared" si="42"/>
        <v>9</v>
      </c>
      <c r="W1351">
        <f t="shared" si="43"/>
        <v>180</v>
      </c>
      <c r="X1351">
        <v>1</v>
      </c>
      <c r="Y1351" t="s">
        <v>29</v>
      </c>
      <c r="Z1351" t="s">
        <v>548</v>
      </c>
      <c r="AA1351">
        <v>12.6199998855591</v>
      </c>
      <c r="AB1351" t="s">
        <v>34</v>
      </c>
      <c r="AC1351" t="s">
        <v>35</v>
      </c>
      <c r="AD1351">
        <v>1698</v>
      </c>
      <c r="AE1351" t="s">
        <v>33</v>
      </c>
    </row>
    <row r="1352" spans="1:31" x14ac:dyDescent="0.25">
      <c r="A1352">
        <v>1087</v>
      </c>
      <c r="B1352">
        <v>387</v>
      </c>
      <c r="C1352">
        <v>31</v>
      </c>
      <c r="D1352">
        <v>0</v>
      </c>
      <c r="E1352">
        <v>2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f t="shared" si="42"/>
        <v>3</v>
      </c>
      <c r="W1352">
        <f t="shared" si="43"/>
        <v>60</v>
      </c>
      <c r="X1352">
        <v>1</v>
      </c>
      <c r="Y1352" t="s">
        <v>29</v>
      </c>
      <c r="Z1352" t="s">
        <v>548</v>
      </c>
      <c r="AA1352">
        <v>12.6199998855591</v>
      </c>
      <c r="AB1352" t="s">
        <v>41</v>
      </c>
      <c r="AC1352" t="s">
        <v>42</v>
      </c>
      <c r="AD1352">
        <v>1698</v>
      </c>
      <c r="AE1352" t="s">
        <v>33</v>
      </c>
    </row>
    <row r="1353" spans="1:31" x14ac:dyDescent="0.25">
      <c r="A1353">
        <v>1088</v>
      </c>
      <c r="B1353">
        <v>388</v>
      </c>
      <c r="C1353">
        <v>33</v>
      </c>
      <c r="D1353">
        <v>5</v>
      </c>
      <c r="E1353">
        <v>3</v>
      </c>
      <c r="F1353">
        <v>2</v>
      </c>
      <c r="G1353">
        <v>2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f t="shared" si="42"/>
        <v>16</v>
      </c>
      <c r="W1353">
        <f t="shared" si="43"/>
        <v>320</v>
      </c>
      <c r="X1353">
        <v>1</v>
      </c>
      <c r="Y1353" t="s">
        <v>29</v>
      </c>
      <c r="Z1353" t="s">
        <v>549</v>
      </c>
      <c r="AA1353">
        <v>12.6199998855591</v>
      </c>
      <c r="AB1353" t="s">
        <v>31</v>
      </c>
      <c r="AC1353" t="s">
        <v>32</v>
      </c>
      <c r="AD1353">
        <v>1698</v>
      </c>
      <c r="AE1353" t="s">
        <v>33</v>
      </c>
    </row>
    <row r="1354" spans="1:31" x14ac:dyDescent="0.25">
      <c r="A1354">
        <v>1089</v>
      </c>
      <c r="B1354">
        <v>388</v>
      </c>
      <c r="C1354">
        <v>31</v>
      </c>
      <c r="D1354">
        <v>3</v>
      </c>
      <c r="E1354">
        <v>2</v>
      </c>
      <c r="F1354">
        <v>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f t="shared" si="42"/>
        <v>9</v>
      </c>
      <c r="W1354">
        <f t="shared" si="43"/>
        <v>180</v>
      </c>
      <c r="X1354">
        <v>1</v>
      </c>
      <c r="Y1354" t="s">
        <v>29</v>
      </c>
      <c r="Z1354" t="s">
        <v>549</v>
      </c>
      <c r="AA1354">
        <v>12.6199998855591</v>
      </c>
      <c r="AB1354" t="s">
        <v>41</v>
      </c>
      <c r="AC1354" t="s">
        <v>42</v>
      </c>
      <c r="AD1354">
        <v>1698</v>
      </c>
      <c r="AE1354" t="s">
        <v>33</v>
      </c>
    </row>
    <row r="1355" spans="1:31" x14ac:dyDescent="0.25">
      <c r="A1355">
        <v>1090</v>
      </c>
      <c r="B1355">
        <v>389</v>
      </c>
      <c r="C1355">
        <v>33</v>
      </c>
      <c r="D1355">
        <v>7</v>
      </c>
      <c r="E1355">
        <v>3</v>
      </c>
      <c r="F1355">
        <v>4</v>
      </c>
      <c r="G1355">
        <v>3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f t="shared" si="42"/>
        <v>18</v>
      </c>
      <c r="W1355">
        <f t="shared" si="43"/>
        <v>360</v>
      </c>
      <c r="X1355">
        <v>1</v>
      </c>
      <c r="Y1355" t="s">
        <v>29</v>
      </c>
      <c r="Z1355" t="s">
        <v>550</v>
      </c>
      <c r="AA1355">
        <v>12.6199998855591</v>
      </c>
      <c r="AB1355" t="s">
        <v>31</v>
      </c>
      <c r="AC1355" t="s">
        <v>32</v>
      </c>
      <c r="AD1355">
        <v>1698</v>
      </c>
      <c r="AE1355" t="s">
        <v>33</v>
      </c>
    </row>
    <row r="1356" spans="1:31" x14ac:dyDescent="0.25">
      <c r="A1356">
        <v>1091</v>
      </c>
      <c r="B1356">
        <v>389</v>
      </c>
      <c r="C1356">
        <v>31</v>
      </c>
      <c r="D1356">
        <v>1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f t="shared" si="42"/>
        <v>4</v>
      </c>
      <c r="W1356">
        <f t="shared" si="43"/>
        <v>80</v>
      </c>
      <c r="X1356">
        <v>1</v>
      </c>
      <c r="Y1356" t="s">
        <v>29</v>
      </c>
      <c r="Z1356" t="s">
        <v>550</v>
      </c>
      <c r="AA1356">
        <v>12.6199998855591</v>
      </c>
      <c r="AB1356" t="s">
        <v>41</v>
      </c>
      <c r="AC1356" t="s">
        <v>42</v>
      </c>
      <c r="AD1356">
        <v>1698</v>
      </c>
      <c r="AE1356" t="s">
        <v>33</v>
      </c>
    </row>
    <row r="1357" spans="1:31" x14ac:dyDescent="0.25">
      <c r="A1357">
        <v>1092</v>
      </c>
      <c r="B1357">
        <v>390</v>
      </c>
      <c r="C1357">
        <v>33</v>
      </c>
      <c r="D1357">
        <v>3</v>
      </c>
      <c r="E1357">
        <v>2</v>
      </c>
      <c r="F1357">
        <v>6</v>
      </c>
      <c r="G1357">
        <v>1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f t="shared" si="42"/>
        <v>14</v>
      </c>
      <c r="W1357">
        <f t="shared" si="43"/>
        <v>280</v>
      </c>
      <c r="X1357">
        <v>1</v>
      </c>
      <c r="Y1357" t="s">
        <v>29</v>
      </c>
      <c r="Z1357" t="s">
        <v>551</v>
      </c>
      <c r="AA1357">
        <v>12.6199998855591</v>
      </c>
      <c r="AB1357" t="s">
        <v>31</v>
      </c>
      <c r="AC1357" t="s">
        <v>32</v>
      </c>
      <c r="AD1357">
        <v>1698</v>
      </c>
      <c r="AE1357" t="s">
        <v>33</v>
      </c>
    </row>
    <row r="1358" spans="1:31" x14ac:dyDescent="0.25">
      <c r="A1358">
        <v>1093</v>
      </c>
      <c r="B1358">
        <v>390</v>
      </c>
      <c r="C1358">
        <v>31</v>
      </c>
      <c r="D1358">
        <v>2</v>
      </c>
      <c r="E1358">
        <v>5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f t="shared" si="42"/>
        <v>8</v>
      </c>
      <c r="W1358">
        <f t="shared" si="43"/>
        <v>160</v>
      </c>
      <c r="X1358">
        <v>1</v>
      </c>
      <c r="Y1358" t="s">
        <v>29</v>
      </c>
      <c r="Z1358" t="s">
        <v>551</v>
      </c>
      <c r="AA1358">
        <v>12.6199998855591</v>
      </c>
      <c r="AB1358" t="s">
        <v>41</v>
      </c>
      <c r="AC1358" t="s">
        <v>42</v>
      </c>
      <c r="AD1358">
        <v>1698</v>
      </c>
      <c r="AE1358" t="s">
        <v>33</v>
      </c>
    </row>
    <row r="1359" spans="1:31" x14ac:dyDescent="0.25">
      <c r="A1359">
        <v>1094</v>
      </c>
      <c r="B1359">
        <v>391</v>
      </c>
      <c r="C1359">
        <v>33</v>
      </c>
      <c r="D1359">
        <v>6</v>
      </c>
      <c r="E1359">
        <v>8</v>
      </c>
      <c r="F1359">
        <v>3</v>
      </c>
      <c r="G1359">
        <v>3</v>
      </c>
      <c r="H1359">
        <v>5</v>
      </c>
      <c r="I1359">
        <v>3</v>
      </c>
      <c r="J1359">
        <v>2</v>
      </c>
      <c r="K1359">
        <v>1</v>
      </c>
      <c r="L1359">
        <v>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f t="shared" si="42"/>
        <v>33</v>
      </c>
      <c r="W1359">
        <f t="shared" si="43"/>
        <v>660</v>
      </c>
      <c r="X1359">
        <v>1</v>
      </c>
      <c r="Y1359" t="s">
        <v>29</v>
      </c>
      <c r="Z1359" t="s">
        <v>552</v>
      </c>
      <c r="AA1359">
        <v>12.6199998855591</v>
      </c>
      <c r="AB1359" t="s">
        <v>31</v>
      </c>
      <c r="AC1359" t="s">
        <v>32</v>
      </c>
      <c r="AD1359">
        <v>1698</v>
      </c>
      <c r="AE1359" t="s">
        <v>33</v>
      </c>
    </row>
    <row r="1360" spans="1:31" x14ac:dyDescent="0.25">
      <c r="A1360">
        <v>1095</v>
      </c>
      <c r="B1360">
        <v>391</v>
      </c>
      <c r="C1360">
        <v>31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f t="shared" si="42"/>
        <v>1</v>
      </c>
      <c r="W1360">
        <f t="shared" si="43"/>
        <v>20</v>
      </c>
      <c r="X1360">
        <v>1</v>
      </c>
      <c r="Y1360" t="s">
        <v>29</v>
      </c>
      <c r="Z1360" t="s">
        <v>552</v>
      </c>
      <c r="AA1360">
        <v>12.6199998855591</v>
      </c>
      <c r="AB1360" t="s">
        <v>41</v>
      </c>
      <c r="AC1360" t="s">
        <v>42</v>
      </c>
      <c r="AD1360">
        <v>1698</v>
      </c>
      <c r="AE1360" t="s">
        <v>33</v>
      </c>
    </row>
    <row r="1361" spans="1:31" x14ac:dyDescent="0.25">
      <c r="A1361">
        <v>1096</v>
      </c>
      <c r="B1361">
        <v>392</v>
      </c>
      <c r="C1361">
        <v>33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f t="shared" si="42"/>
        <v>1</v>
      </c>
      <c r="W1361">
        <f t="shared" si="43"/>
        <v>20</v>
      </c>
      <c r="X1361">
        <v>1</v>
      </c>
      <c r="Y1361" t="s">
        <v>29</v>
      </c>
      <c r="Z1361" t="s">
        <v>553</v>
      </c>
      <c r="AA1361">
        <v>12.6199998855591</v>
      </c>
      <c r="AB1361" t="s">
        <v>31</v>
      </c>
      <c r="AC1361" t="s">
        <v>32</v>
      </c>
      <c r="AD1361">
        <v>1698</v>
      </c>
      <c r="AE1361" t="s">
        <v>33</v>
      </c>
    </row>
    <row r="1362" spans="1:31" x14ac:dyDescent="0.25">
      <c r="A1362">
        <v>1097</v>
      </c>
      <c r="B1362">
        <v>392</v>
      </c>
      <c r="C1362">
        <v>38</v>
      </c>
      <c r="D1362">
        <v>10</v>
      </c>
      <c r="E1362">
        <v>4</v>
      </c>
      <c r="F1362">
        <v>2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f t="shared" si="42"/>
        <v>18</v>
      </c>
      <c r="W1362">
        <f t="shared" si="43"/>
        <v>360</v>
      </c>
      <c r="X1362">
        <v>1</v>
      </c>
      <c r="Y1362" t="s">
        <v>29</v>
      </c>
      <c r="Z1362" t="s">
        <v>553</v>
      </c>
      <c r="AA1362">
        <v>12.6199998855591</v>
      </c>
      <c r="AB1362" t="s">
        <v>34</v>
      </c>
      <c r="AC1362" t="s">
        <v>35</v>
      </c>
      <c r="AD1362">
        <v>1698</v>
      </c>
      <c r="AE1362" t="s">
        <v>33</v>
      </c>
    </row>
    <row r="1363" spans="1:31" x14ac:dyDescent="0.25">
      <c r="A1363">
        <v>1098</v>
      </c>
      <c r="B1363">
        <v>392</v>
      </c>
      <c r="C1363">
        <v>31</v>
      </c>
      <c r="D1363">
        <v>5</v>
      </c>
      <c r="E1363">
        <v>2</v>
      </c>
      <c r="F1363">
        <v>3</v>
      </c>
      <c r="G1363">
        <v>3</v>
      </c>
      <c r="H1363">
        <v>3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f t="shared" si="42"/>
        <v>19</v>
      </c>
      <c r="W1363">
        <f t="shared" si="43"/>
        <v>380</v>
      </c>
      <c r="X1363">
        <v>1</v>
      </c>
      <c r="Y1363" t="s">
        <v>29</v>
      </c>
      <c r="Z1363" t="s">
        <v>553</v>
      </c>
      <c r="AA1363">
        <v>12.6199998855591</v>
      </c>
      <c r="AB1363" t="s">
        <v>41</v>
      </c>
      <c r="AC1363" t="s">
        <v>42</v>
      </c>
      <c r="AD1363">
        <v>1698</v>
      </c>
      <c r="AE1363" t="s">
        <v>33</v>
      </c>
    </row>
    <row r="1364" spans="1:31" x14ac:dyDescent="0.25">
      <c r="A1364">
        <v>1099</v>
      </c>
      <c r="B1364">
        <v>393</v>
      </c>
      <c r="C1364">
        <v>33</v>
      </c>
      <c r="D1364">
        <v>3</v>
      </c>
      <c r="E1364">
        <v>1</v>
      </c>
      <c r="F1364">
        <v>3</v>
      </c>
      <c r="G1364">
        <v>0</v>
      </c>
      <c r="H1364">
        <v>1</v>
      </c>
      <c r="I1364">
        <v>1</v>
      </c>
      <c r="J1364">
        <v>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f t="shared" si="42"/>
        <v>11</v>
      </c>
      <c r="W1364">
        <f t="shared" si="43"/>
        <v>220</v>
      </c>
      <c r="X1364">
        <v>1</v>
      </c>
      <c r="Y1364" t="s">
        <v>29</v>
      </c>
      <c r="Z1364" t="s">
        <v>554</v>
      </c>
      <c r="AA1364">
        <v>12.6199998855591</v>
      </c>
      <c r="AB1364" t="s">
        <v>31</v>
      </c>
      <c r="AC1364" t="s">
        <v>32</v>
      </c>
      <c r="AD1364">
        <v>1698</v>
      </c>
      <c r="AE1364" t="s">
        <v>33</v>
      </c>
    </row>
    <row r="1365" spans="1:31" x14ac:dyDescent="0.25">
      <c r="A1365">
        <v>1100</v>
      </c>
      <c r="B1365">
        <v>393</v>
      </c>
      <c r="C1365">
        <v>31</v>
      </c>
      <c r="D1365">
        <v>0</v>
      </c>
      <c r="E1365">
        <v>1</v>
      </c>
      <c r="F1365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f t="shared" si="42"/>
        <v>3</v>
      </c>
      <c r="W1365">
        <f t="shared" si="43"/>
        <v>60</v>
      </c>
      <c r="X1365">
        <v>1</v>
      </c>
      <c r="Y1365" t="s">
        <v>29</v>
      </c>
      <c r="Z1365" t="s">
        <v>554</v>
      </c>
      <c r="AA1365">
        <v>12.6199998855591</v>
      </c>
      <c r="AB1365" t="s">
        <v>41</v>
      </c>
      <c r="AC1365" t="s">
        <v>42</v>
      </c>
      <c r="AD1365">
        <v>1698</v>
      </c>
      <c r="AE1365" t="s">
        <v>33</v>
      </c>
    </row>
    <row r="1366" spans="1:31" x14ac:dyDescent="0.25">
      <c r="A1366">
        <v>1101</v>
      </c>
      <c r="B1366">
        <v>394</v>
      </c>
      <c r="C1366">
        <v>33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f t="shared" si="42"/>
        <v>1</v>
      </c>
      <c r="W1366">
        <f t="shared" si="43"/>
        <v>20</v>
      </c>
      <c r="X1366">
        <v>1</v>
      </c>
      <c r="Y1366" t="s">
        <v>29</v>
      </c>
      <c r="Z1366" t="s">
        <v>555</v>
      </c>
      <c r="AA1366">
        <v>12.6199998855591</v>
      </c>
      <c r="AB1366" t="s">
        <v>31</v>
      </c>
      <c r="AC1366" t="s">
        <v>32</v>
      </c>
      <c r="AD1366">
        <v>1698</v>
      </c>
      <c r="AE1366" t="s">
        <v>33</v>
      </c>
    </row>
    <row r="1367" spans="1:31" x14ac:dyDescent="0.25">
      <c r="A1367">
        <v>1102</v>
      </c>
      <c r="B1367">
        <v>394</v>
      </c>
      <c r="C1367">
        <v>31</v>
      </c>
      <c r="D1367">
        <v>1</v>
      </c>
      <c r="E1367">
        <v>2</v>
      </c>
      <c r="F1367">
        <v>4</v>
      </c>
      <c r="G1367">
        <v>4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f t="shared" si="42"/>
        <v>13</v>
      </c>
      <c r="W1367">
        <f t="shared" si="43"/>
        <v>260</v>
      </c>
      <c r="X1367">
        <v>1</v>
      </c>
      <c r="Y1367" t="s">
        <v>29</v>
      </c>
      <c r="Z1367" t="s">
        <v>555</v>
      </c>
      <c r="AA1367">
        <v>12.6199998855591</v>
      </c>
      <c r="AB1367" t="s">
        <v>41</v>
      </c>
      <c r="AC1367" t="s">
        <v>42</v>
      </c>
      <c r="AD1367">
        <v>1698</v>
      </c>
      <c r="AE1367" t="s">
        <v>33</v>
      </c>
    </row>
    <row r="1368" spans="1:31" x14ac:dyDescent="0.25">
      <c r="A1368">
        <v>1103</v>
      </c>
      <c r="B1368">
        <v>395</v>
      </c>
      <c r="C1368">
        <v>33</v>
      </c>
      <c r="D1368">
        <v>11</v>
      </c>
      <c r="E1368">
        <v>7</v>
      </c>
      <c r="F1368">
        <v>8</v>
      </c>
      <c r="G1368">
        <v>6</v>
      </c>
      <c r="H1368">
        <v>4</v>
      </c>
      <c r="I1368">
        <v>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f t="shared" si="42"/>
        <v>39</v>
      </c>
      <c r="W1368">
        <f t="shared" si="43"/>
        <v>780</v>
      </c>
      <c r="X1368">
        <v>1</v>
      </c>
      <c r="Y1368" t="s">
        <v>29</v>
      </c>
      <c r="Z1368" t="s">
        <v>556</v>
      </c>
      <c r="AA1368">
        <v>12.6199998855591</v>
      </c>
      <c r="AB1368" t="s">
        <v>31</v>
      </c>
      <c r="AC1368" t="s">
        <v>32</v>
      </c>
      <c r="AD1368">
        <v>1698</v>
      </c>
      <c r="AE1368" t="s">
        <v>33</v>
      </c>
    </row>
    <row r="1369" spans="1:31" x14ac:dyDescent="0.25">
      <c r="A1369">
        <v>1104</v>
      </c>
      <c r="B1369">
        <v>395</v>
      </c>
      <c r="C1369">
        <v>31</v>
      </c>
      <c r="D1369">
        <v>2</v>
      </c>
      <c r="E1369">
        <v>2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f t="shared" si="42"/>
        <v>5</v>
      </c>
      <c r="W1369">
        <f t="shared" si="43"/>
        <v>100</v>
      </c>
      <c r="X1369">
        <v>1</v>
      </c>
      <c r="Y1369" t="s">
        <v>29</v>
      </c>
      <c r="Z1369" t="s">
        <v>556</v>
      </c>
      <c r="AA1369">
        <v>12.6199998855591</v>
      </c>
      <c r="AB1369" t="s">
        <v>41</v>
      </c>
      <c r="AC1369" t="s">
        <v>42</v>
      </c>
      <c r="AD1369">
        <v>1698</v>
      </c>
      <c r="AE1369" t="s">
        <v>33</v>
      </c>
    </row>
    <row r="1370" spans="1:31" x14ac:dyDescent="0.25">
      <c r="A1370">
        <v>1105</v>
      </c>
      <c r="B1370">
        <v>396</v>
      </c>
      <c r="C1370">
        <v>38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f t="shared" si="42"/>
        <v>1</v>
      </c>
      <c r="W1370">
        <f t="shared" si="43"/>
        <v>20</v>
      </c>
      <c r="X1370">
        <v>1</v>
      </c>
      <c r="Y1370" t="s">
        <v>29</v>
      </c>
      <c r="Z1370" t="s">
        <v>557</v>
      </c>
      <c r="AA1370">
        <v>12.6199998855591</v>
      </c>
      <c r="AB1370" t="s">
        <v>34</v>
      </c>
      <c r="AC1370" t="s">
        <v>35</v>
      </c>
      <c r="AD1370">
        <v>1698</v>
      </c>
      <c r="AE1370" t="s">
        <v>33</v>
      </c>
    </row>
    <row r="1371" spans="1:31" x14ac:dyDescent="0.25">
      <c r="A1371">
        <v>1106</v>
      </c>
      <c r="B1371">
        <v>396</v>
      </c>
      <c r="C1371">
        <v>31</v>
      </c>
      <c r="D1371">
        <v>11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f t="shared" si="42"/>
        <v>13</v>
      </c>
      <c r="W1371">
        <f t="shared" si="43"/>
        <v>260</v>
      </c>
      <c r="X1371">
        <v>1</v>
      </c>
      <c r="Y1371" t="s">
        <v>29</v>
      </c>
      <c r="Z1371" t="s">
        <v>557</v>
      </c>
      <c r="AA1371">
        <v>12.6199998855591</v>
      </c>
      <c r="AB1371" t="s">
        <v>41</v>
      </c>
      <c r="AC1371" t="s">
        <v>42</v>
      </c>
      <c r="AD1371">
        <v>1698</v>
      </c>
      <c r="AE1371" t="s">
        <v>33</v>
      </c>
    </row>
    <row r="1372" spans="1:31" x14ac:dyDescent="0.25">
      <c r="A1372">
        <v>1107</v>
      </c>
      <c r="B1372">
        <v>397</v>
      </c>
      <c r="C1372">
        <v>33</v>
      </c>
      <c r="D1372">
        <v>0</v>
      </c>
      <c r="E1372">
        <v>2</v>
      </c>
      <c r="F1372">
        <v>1</v>
      </c>
      <c r="G1372">
        <v>2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f t="shared" si="42"/>
        <v>7</v>
      </c>
      <c r="W1372">
        <f t="shared" si="43"/>
        <v>140</v>
      </c>
      <c r="X1372">
        <v>1</v>
      </c>
      <c r="Y1372" t="s">
        <v>29</v>
      </c>
      <c r="Z1372" t="s">
        <v>558</v>
      </c>
      <c r="AA1372">
        <v>12.6199998855591</v>
      </c>
      <c r="AB1372" t="s">
        <v>31</v>
      </c>
      <c r="AC1372" t="s">
        <v>32</v>
      </c>
      <c r="AD1372">
        <v>1698</v>
      </c>
      <c r="AE1372" t="s">
        <v>33</v>
      </c>
    </row>
    <row r="1373" spans="1:31" x14ac:dyDescent="0.25">
      <c r="A1373">
        <v>1108</v>
      </c>
      <c r="B1373">
        <v>397</v>
      </c>
      <c r="C1373">
        <v>31</v>
      </c>
      <c r="D1373">
        <v>1</v>
      </c>
      <c r="E1373">
        <v>1</v>
      </c>
      <c r="F1373">
        <v>2</v>
      </c>
      <c r="G1373">
        <v>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f t="shared" si="42"/>
        <v>6</v>
      </c>
      <c r="W1373">
        <f t="shared" si="43"/>
        <v>120</v>
      </c>
      <c r="X1373">
        <v>1</v>
      </c>
      <c r="Y1373" t="s">
        <v>29</v>
      </c>
      <c r="Z1373" t="s">
        <v>558</v>
      </c>
      <c r="AA1373">
        <v>12.6199998855591</v>
      </c>
      <c r="AB1373" t="s">
        <v>41</v>
      </c>
      <c r="AC1373" t="s">
        <v>42</v>
      </c>
      <c r="AD1373">
        <v>1698</v>
      </c>
      <c r="AE1373" t="s">
        <v>33</v>
      </c>
    </row>
    <row r="1374" spans="1:31" x14ac:dyDescent="0.25">
      <c r="A1374">
        <v>1109</v>
      </c>
      <c r="B1374">
        <v>398</v>
      </c>
      <c r="C1374">
        <v>33</v>
      </c>
      <c r="D1374">
        <v>2</v>
      </c>
      <c r="E1374">
        <v>2</v>
      </c>
      <c r="F1374">
        <v>1</v>
      </c>
      <c r="G1374">
        <v>2</v>
      </c>
      <c r="H1374">
        <v>2</v>
      </c>
      <c r="I1374">
        <v>1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f t="shared" si="42"/>
        <v>11</v>
      </c>
      <c r="W1374">
        <f t="shared" si="43"/>
        <v>220</v>
      </c>
      <c r="X1374">
        <v>1</v>
      </c>
      <c r="Y1374" t="s">
        <v>29</v>
      </c>
      <c r="Z1374" t="s">
        <v>559</v>
      </c>
      <c r="AA1374">
        <v>12.6199998855591</v>
      </c>
      <c r="AB1374" t="s">
        <v>31</v>
      </c>
      <c r="AC1374" t="s">
        <v>32</v>
      </c>
      <c r="AD1374">
        <v>1698</v>
      </c>
      <c r="AE1374" t="s">
        <v>33</v>
      </c>
    </row>
    <row r="1375" spans="1:31" x14ac:dyDescent="0.25">
      <c r="A1375">
        <v>1110</v>
      </c>
      <c r="B1375">
        <v>399</v>
      </c>
      <c r="C1375">
        <v>31</v>
      </c>
      <c r="D1375">
        <v>1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f t="shared" si="42"/>
        <v>3</v>
      </c>
      <c r="W1375">
        <f t="shared" si="43"/>
        <v>60</v>
      </c>
      <c r="X1375">
        <v>1</v>
      </c>
      <c r="Y1375" t="s">
        <v>29</v>
      </c>
      <c r="Z1375" t="s">
        <v>560</v>
      </c>
      <c r="AA1375">
        <v>12.6199998855591</v>
      </c>
      <c r="AB1375" t="s">
        <v>41</v>
      </c>
      <c r="AC1375" t="s">
        <v>42</v>
      </c>
      <c r="AD1375">
        <v>1698</v>
      </c>
      <c r="AE1375" t="s">
        <v>33</v>
      </c>
    </row>
    <row r="1376" spans="1:31" x14ac:dyDescent="0.25">
      <c r="A1376">
        <v>1111</v>
      </c>
      <c r="B1376">
        <v>400</v>
      </c>
      <c r="C1376">
        <v>33</v>
      </c>
      <c r="D1376">
        <v>0</v>
      </c>
      <c r="E1376">
        <v>0</v>
      </c>
      <c r="F1376">
        <v>1</v>
      </c>
      <c r="G1376">
        <v>0</v>
      </c>
      <c r="H1376">
        <v>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f t="shared" si="42"/>
        <v>3</v>
      </c>
      <c r="W1376">
        <f t="shared" si="43"/>
        <v>60</v>
      </c>
      <c r="X1376">
        <v>1</v>
      </c>
      <c r="Y1376" t="s">
        <v>29</v>
      </c>
      <c r="Z1376" t="s">
        <v>561</v>
      </c>
      <c r="AA1376">
        <v>12.6199998855591</v>
      </c>
      <c r="AB1376" t="s">
        <v>31</v>
      </c>
      <c r="AC1376" t="s">
        <v>32</v>
      </c>
      <c r="AD1376">
        <v>1698</v>
      </c>
      <c r="AE1376" t="s">
        <v>33</v>
      </c>
    </row>
    <row r="1377" spans="1:31" x14ac:dyDescent="0.25">
      <c r="A1377">
        <v>1112</v>
      </c>
      <c r="B1377">
        <v>400</v>
      </c>
      <c r="C1377">
        <v>31</v>
      </c>
      <c r="D1377">
        <v>1</v>
      </c>
      <c r="E1377">
        <v>1</v>
      </c>
      <c r="F1377">
        <v>1</v>
      </c>
      <c r="G1377">
        <v>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f t="shared" si="42"/>
        <v>5</v>
      </c>
      <c r="W1377">
        <f t="shared" si="43"/>
        <v>100</v>
      </c>
      <c r="X1377">
        <v>1</v>
      </c>
      <c r="Y1377" t="s">
        <v>29</v>
      </c>
      <c r="Z1377" t="s">
        <v>561</v>
      </c>
      <c r="AA1377">
        <v>12.6199998855591</v>
      </c>
      <c r="AB1377" t="s">
        <v>41</v>
      </c>
      <c r="AC1377" t="s">
        <v>42</v>
      </c>
      <c r="AD1377">
        <v>1698</v>
      </c>
      <c r="AE1377" t="s">
        <v>33</v>
      </c>
    </row>
    <row r="1378" spans="1:31" x14ac:dyDescent="0.25">
      <c r="A1378">
        <v>1113</v>
      </c>
      <c r="B1378">
        <v>400</v>
      </c>
      <c r="C1378">
        <v>30</v>
      </c>
      <c r="D1378">
        <v>0</v>
      </c>
      <c r="E1378">
        <v>0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f t="shared" si="42"/>
        <v>2</v>
      </c>
      <c r="W1378">
        <f t="shared" si="43"/>
        <v>40</v>
      </c>
      <c r="X1378">
        <v>1</v>
      </c>
      <c r="Y1378" t="s">
        <v>29</v>
      </c>
      <c r="Z1378" t="s">
        <v>561</v>
      </c>
      <c r="AA1378">
        <v>12.6199998855591</v>
      </c>
      <c r="AB1378" t="s">
        <v>43</v>
      </c>
      <c r="AC1378" t="s">
        <v>44</v>
      </c>
      <c r="AD1378">
        <v>1698</v>
      </c>
      <c r="AE1378" t="s">
        <v>33</v>
      </c>
    </row>
    <row r="1379" spans="1:31" x14ac:dyDescent="0.25">
      <c r="A1379">
        <v>1114</v>
      </c>
      <c r="B1379">
        <v>401</v>
      </c>
      <c r="C1379">
        <v>33</v>
      </c>
      <c r="D1379">
        <v>2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f t="shared" si="42"/>
        <v>3</v>
      </c>
      <c r="W1379">
        <f t="shared" si="43"/>
        <v>60</v>
      </c>
      <c r="X1379">
        <v>1</v>
      </c>
      <c r="Y1379" t="s">
        <v>29</v>
      </c>
      <c r="Z1379" t="s">
        <v>562</v>
      </c>
      <c r="AA1379">
        <v>12.6199998855591</v>
      </c>
      <c r="AB1379" t="s">
        <v>31</v>
      </c>
      <c r="AC1379" t="s">
        <v>32</v>
      </c>
      <c r="AD1379">
        <v>1698</v>
      </c>
      <c r="AE1379" t="s">
        <v>33</v>
      </c>
    </row>
    <row r="1380" spans="1:31" x14ac:dyDescent="0.25">
      <c r="A1380">
        <v>1115</v>
      </c>
      <c r="B1380">
        <v>401</v>
      </c>
      <c r="C1380">
        <v>38</v>
      </c>
      <c r="D1380">
        <v>3</v>
      </c>
      <c r="E1380">
        <v>3</v>
      </c>
      <c r="F1380">
        <v>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f t="shared" si="42"/>
        <v>9</v>
      </c>
      <c r="W1380">
        <f t="shared" si="43"/>
        <v>180</v>
      </c>
      <c r="X1380">
        <v>1</v>
      </c>
      <c r="Y1380" t="s">
        <v>29</v>
      </c>
      <c r="Z1380" t="s">
        <v>562</v>
      </c>
      <c r="AA1380">
        <v>12.6199998855591</v>
      </c>
      <c r="AB1380" t="s">
        <v>34</v>
      </c>
      <c r="AC1380" t="s">
        <v>35</v>
      </c>
      <c r="AD1380">
        <v>1698</v>
      </c>
      <c r="AE1380" t="s">
        <v>33</v>
      </c>
    </row>
    <row r="1381" spans="1:31" x14ac:dyDescent="0.25">
      <c r="A1381">
        <v>1116</v>
      </c>
      <c r="B1381">
        <v>401</v>
      </c>
      <c r="C1381">
        <v>31</v>
      </c>
      <c r="D1381">
        <v>4</v>
      </c>
      <c r="E1381">
        <v>4</v>
      </c>
      <c r="F1381">
        <v>4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f t="shared" si="42"/>
        <v>14</v>
      </c>
      <c r="W1381">
        <f t="shared" si="43"/>
        <v>280</v>
      </c>
      <c r="X1381">
        <v>1</v>
      </c>
      <c r="Y1381" t="s">
        <v>29</v>
      </c>
      <c r="Z1381" t="s">
        <v>562</v>
      </c>
      <c r="AA1381">
        <v>12.6199998855591</v>
      </c>
      <c r="AB1381" t="s">
        <v>41</v>
      </c>
      <c r="AC1381" t="s">
        <v>42</v>
      </c>
      <c r="AD1381">
        <v>1698</v>
      </c>
      <c r="AE1381" t="s">
        <v>33</v>
      </c>
    </row>
    <row r="1382" spans="1:31" x14ac:dyDescent="0.25">
      <c r="A1382">
        <v>1117</v>
      </c>
      <c r="B1382">
        <v>401</v>
      </c>
      <c r="C1382">
        <v>30</v>
      </c>
      <c r="D1382">
        <v>0</v>
      </c>
      <c r="E1382">
        <v>0</v>
      </c>
      <c r="F1382">
        <v>1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f t="shared" si="42"/>
        <v>3</v>
      </c>
      <c r="W1382">
        <f t="shared" si="43"/>
        <v>60</v>
      </c>
      <c r="X1382">
        <v>1</v>
      </c>
      <c r="Y1382" t="s">
        <v>29</v>
      </c>
      <c r="Z1382" t="s">
        <v>562</v>
      </c>
      <c r="AA1382">
        <v>12.6199998855591</v>
      </c>
      <c r="AB1382" t="s">
        <v>43</v>
      </c>
      <c r="AC1382" t="s">
        <v>44</v>
      </c>
      <c r="AD1382">
        <v>1698</v>
      </c>
      <c r="AE1382" t="s">
        <v>33</v>
      </c>
    </row>
    <row r="1383" spans="1:31" x14ac:dyDescent="0.25">
      <c r="A1383">
        <v>1118</v>
      </c>
      <c r="B1383">
        <v>402</v>
      </c>
      <c r="C1383">
        <v>38</v>
      </c>
      <c r="D1383">
        <v>0</v>
      </c>
      <c r="E1383">
        <v>1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f t="shared" si="42"/>
        <v>2</v>
      </c>
      <c r="W1383">
        <f t="shared" si="43"/>
        <v>40</v>
      </c>
      <c r="X1383">
        <v>1</v>
      </c>
      <c r="Y1383" t="s">
        <v>29</v>
      </c>
      <c r="Z1383" t="s">
        <v>563</v>
      </c>
      <c r="AA1383">
        <v>12.6199998855591</v>
      </c>
      <c r="AB1383" t="s">
        <v>34</v>
      </c>
      <c r="AC1383" t="s">
        <v>35</v>
      </c>
      <c r="AD1383">
        <v>1698</v>
      </c>
      <c r="AE1383" t="s">
        <v>33</v>
      </c>
    </row>
    <row r="1384" spans="1:31" x14ac:dyDescent="0.25">
      <c r="A1384">
        <v>1119</v>
      </c>
      <c r="B1384">
        <v>402</v>
      </c>
      <c r="C1384">
        <v>31</v>
      </c>
      <c r="D1384">
        <v>9</v>
      </c>
      <c r="E1384">
        <v>5</v>
      </c>
      <c r="F1384">
        <v>5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f t="shared" si="42"/>
        <v>21</v>
      </c>
      <c r="W1384">
        <f t="shared" si="43"/>
        <v>420</v>
      </c>
      <c r="X1384">
        <v>1</v>
      </c>
      <c r="Y1384" t="s">
        <v>29</v>
      </c>
      <c r="Z1384" t="s">
        <v>563</v>
      </c>
      <c r="AA1384">
        <v>12.6199998855591</v>
      </c>
      <c r="AB1384" t="s">
        <v>41</v>
      </c>
      <c r="AC1384" t="s">
        <v>42</v>
      </c>
      <c r="AD1384">
        <v>1698</v>
      </c>
      <c r="AE1384" t="s">
        <v>33</v>
      </c>
    </row>
    <row r="1385" spans="1:31" x14ac:dyDescent="0.25">
      <c r="A1385">
        <v>1120</v>
      </c>
      <c r="B1385">
        <v>403</v>
      </c>
      <c r="C1385">
        <v>31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f t="shared" si="42"/>
        <v>3</v>
      </c>
      <c r="W1385">
        <f t="shared" si="43"/>
        <v>60</v>
      </c>
      <c r="X1385">
        <v>1</v>
      </c>
      <c r="Y1385" t="s">
        <v>29</v>
      </c>
      <c r="Z1385" t="s">
        <v>564</v>
      </c>
      <c r="AA1385">
        <v>12.6199998855591</v>
      </c>
      <c r="AB1385" t="s">
        <v>41</v>
      </c>
      <c r="AC1385" t="s">
        <v>42</v>
      </c>
      <c r="AD1385">
        <v>1698</v>
      </c>
      <c r="AE1385" t="s">
        <v>33</v>
      </c>
    </row>
    <row r="1386" spans="1:31" x14ac:dyDescent="0.25">
      <c r="A1386">
        <v>1121</v>
      </c>
      <c r="B1386">
        <v>404</v>
      </c>
      <c r="C1386">
        <v>33</v>
      </c>
      <c r="D1386">
        <v>3</v>
      </c>
      <c r="E1386">
        <v>2</v>
      </c>
      <c r="F1386">
        <v>0</v>
      </c>
      <c r="G1386">
        <v>0</v>
      </c>
      <c r="H1386">
        <v>3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f t="shared" si="42"/>
        <v>9</v>
      </c>
      <c r="W1386">
        <f t="shared" si="43"/>
        <v>180</v>
      </c>
      <c r="X1386">
        <v>1</v>
      </c>
      <c r="Y1386" t="s">
        <v>29</v>
      </c>
      <c r="Z1386" t="s">
        <v>565</v>
      </c>
      <c r="AA1386">
        <v>12.6199998855591</v>
      </c>
      <c r="AB1386" t="s">
        <v>31</v>
      </c>
      <c r="AC1386" t="s">
        <v>32</v>
      </c>
      <c r="AD1386">
        <v>1698</v>
      </c>
      <c r="AE1386" t="s">
        <v>33</v>
      </c>
    </row>
    <row r="1387" spans="1:31" x14ac:dyDescent="0.25">
      <c r="A1387">
        <v>1122</v>
      </c>
      <c r="B1387">
        <v>404</v>
      </c>
      <c r="C1387">
        <v>38</v>
      </c>
      <c r="D1387">
        <v>2</v>
      </c>
      <c r="E1387">
        <v>0</v>
      </c>
      <c r="F1387">
        <v>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f t="shared" si="42"/>
        <v>4</v>
      </c>
      <c r="W1387">
        <f t="shared" si="43"/>
        <v>80</v>
      </c>
      <c r="X1387">
        <v>1</v>
      </c>
      <c r="Y1387" t="s">
        <v>29</v>
      </c>
      <c r="Z1387" t="s">
        <v>565</v>
      </c>
      <c r="AA1387">
        <v>12.6199998855591</v>
      </c>
      <c r="AB1387" t="s">
        <v>34</v>
      </c>
      <c r="AC1387" t="s">
        <v>35</v>
      </c>
      <c r="AD1387">
        <v>1698</v>
      </c>
      <c r="AE1387" t="s">
        <v>33</v>
      </c>
    </row>
    <row r="1388" spans="1:31" x14ac:dyDescent="0.25">
      <c r="A1388">
        <v>1123</v>
      </c>
      <c r="B1388">
        <v>404</v>
      </c>
      <c r="C1388">
        <v>31</v>
      </c>
      <c r="D1388">
        <v>0</v>
      </c>
      <c r="E1388">
        <v>1</v>
      </c>
      <c r="F1388">
        <v>2</v>
      </c>
      <c r="G1388">
        <v>0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f t="shared" si="42"/>
        <v>5</v>
      </c>
      <c r="W1388">
        <f t="shared" si="43"/>
        <v>100</v>
      </c>
      <c r="X1388">
        <v>1</v>
      </c>
      <c r="Y1388" t="s">
        <v>29</v>
      </c>
      <c r="Z1388" t="s">
        <v>565</v>
      </c>
      <c r="AA1388">
        <v>12.6199998855591</v>
      </c>
      <c r="AB1388" t="s">
        <v>41</v>
      </c>
      <c r="AC1388" t="s">
        <v>42</v>
      </c>
      <c r="AD1388">
        <v>1698</v>
      </c>
      <c r="AE1388" t="s">
        <v>33</v>
      </c>
    </row>
    <row r="1389" spans="1:31" x14ac:dyDescent="0.25">
      <c r="A1389">
        <v>1124</v>
      </c>
      <c r="B1389">
        <v>405</v>
      </c>
      <c r="C1389">
        <v>33</v>
      </c>
      <c r="D1389">
        <v>18</v>
      </c>
      <c r="E1389">
        <v>9</v>
      </c>
      <c r="F1389">
        <v>2</v>
      </c>
      <c r="G1389">
        <v>1</v>
      </c>
      <c r="H1389">
        <v>1</v>
      </c>
      <c r="I1389">
        <v>0</v>
      </c>
      <c r="J1389">
        <v>1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f t="shared" si="42"/>
        <v>34</v>
      </c>
      <c r="W1389">
        <f t="shared" si="43"/>
        <v>680</v>
      </c>
      <c r="X1389">
        <v>1</v>
      </c>
      <c r="Y1389" t="s">
        <v>29</v>
      </c>
      <c r="Z1389" t="s">
        <v>566</v>
      </c>
      <c r="AA1389">
        <v>12.6199998855591</v>
      </c>
      <c r="AB1389" t="s">
        <v>31</v>
      </c>
      <c r="AC1389" t="s">
        <v>32</v>
      </c>
      <c r="AD1389">
        <v>1698</v>
      </c>
      <c r="AE1389" t="s">
        <v>33</v>
      </c>
    </row>
    <row r="1390" spans="1:31" x14ac:dyDescent="0.25">
      <c r="A1390">
        <v>1125</v>
      </c>
      <c r="B1390">
        <v>405</v>
      </c>
      <c r="C1390">
        <v>31</v>
      </c>
      <c r="D1390">
        <v>13</v>
      </c>
      <c r="E1390">
        <v>6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f t="shared" si="42"/>
        <v>20</v>
      </c>
      <c r="W1390">
        <f t="shared" si="43"/>
        <v>400</v>
      </c>
      <c r="X1390">
        <v>1</v>
      </c>
      <c r="Y1390" t="s">
        <v>29</v>
      </c>
      <c r="Z1390" t="s">
        <v>566</v>
      </c>
      <c r="AA1390">
        <v>12.6199998855591</v>
      </c>
      <c r="AB1390" t="s">
        <v>41</v>
      </c>
      <c r="AC1390" t="s">
        <v>42</v>
      </c>
      <c r="AD1390">
        <v>1698</v>
      </c>
      <c r="AE1390" t="s">
        <v>33</v>
      </c>
    </row>
    <row r="1391" spans="1:31" x14ac:dyDescent="0.25">
      <c r="A1391">
        <v>1126</v>
      </c>
      <c r="B1391">
        <v>406</v>
      </c>
      <c r="C1391">
        <v>33</v>
      </c>
      <c r="D1391">
        <v>3</v>
      </c>
      <c r="E1391">
        <v>4</v>
      </c>
      <c r="F1391">
        <v>8</v>
      </c>
      <c r="G1391">
        <v>4</v>
      </c>
      <c r="H1391">
        <v>2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f t="shared" si="42"/>
        <v>22</v>
      </c>
      <c r="W1391">
        <f t="shared" si="43"/>
        <v>440</v>
      </c>
      <c r="X1391">
        <v>1</v>
      </c>
      <c r="Y1391" t="s">
        <v>29</v>
      </c>
      <c r="Z1391" t="s">
        <v>567</v>
      </c>
      <c r="AA1391">
        <v>12.6199998855591</v>
      </c>
      <c r="AB1391" t="s">
        <v>31</v>
      </c>
      <c r="AC1391" t="s">
        <v>32</v>
      </c>
      <c r="AD1391">
        <v>1698</v>
      </c>
      <c r="AE1391" t="s">
        <v>33</v>
      </c>
    </row>
    <row r="1392" spans="1:31" x14ac:dyDescent="0.25">
      <c r="A1392">
        <v>1127</v>
      </c>
      <c r="B1392">
        <v>406</v>
      </c>
      <c r="C1392">
        <v>31</v>
      </c>
      <c r="D1392">
        <v>0</v>
      </c>
      <c r="E1392">
        <v>0</v>
      </c>
      <c r="F1392">
        <v>1</v>
      </c>
      <c r="G1392">
        <v>2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f t="shared" si="42"/>
        <v>4</v>
      </c>
      <c r="W1392">
        <f t="shared" si="43"/>
        <v>80</v>
      </c>
      <c r="X1392">
        <v>1</v>
      </c>
      <c r="Y1392" t="s">
        <v>29</v>
      </c>
      <c r="Z1392" t="s">
        <v>567</v>
      </c>
      <c r="AA1392">
        <v>12.6199998855591</v>
      </c>
      <c r="AB1392" t="s">
        <v>41</v>
      </c>
      <c r="AC1392" t="s">
        <v>42</v>
      </c>
      <c r="AD1392">
        <v>1698</v>
      </c>
      <c r="AE1392" t="s">
        <v>33</v>
      </c>
    </row>
    <row r="1393" spans="1:31" x14ac:dyDescent="0.25">
      <c r="A1393">
        <v>1128</v>
      </c>
      <c r="B1393">
        <v>407</v>
      </c>
      <c r="C1393">
        <v>33</v>
      </c>
      <c r="D1393">
        <v>8</v>
      </c>
      <c r="E1393">
        <v>8</v>
      </c>
      <c r="F1393">
        <v>10</v>
      </c>
      <c r="G1393">
        <v>5</v>
      </c>
      <c r="H1393">
        <v>2</v>
      </c>
      <c r="I1393">
        <v>2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f t="shared" si="42"/>
        <v>36</v>
      </c>
      <c r="W1393">
        <f t="shared" si="43"/>
        <v>720</v>
      </c>
      <c r="X1393">
        <v>1</v>
      </c>
      <c r="Y1393" t="s">
        <v>29</v>
      </c>
      <c r="Z1393" t="s">
        <v>568</v>
      </c>
      <c r="AA1393">
        <v>12.6199998855591</v>
      </c>
      <c r="AB1393" t="s">
        <v>31</v>
      </c>
      <c r="AC1393" t="s">
        <v>32</v>
      </c>
      <c r="AD1393">
        <v>1698</v>
      </c>
      <c r="AE1393" t="s">
        <v>33</v>
      </c>
    </row>
    <row r="1394" spans="1:31" x14ac:dyDescent="0.25">
      <c r="A1394">
        <v>1129</v>
      </c>
      <c r="B1394">
        <v>407</v>
      </c>
      <c r="C1394">
        <v>31</v>
      </c>
      <c r="D1394">
        <v>0</v>
      </c>
      <c r="E1394">
        <v>0</v>
      </c>
      <c r="F1394">
        <v>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f t="shared" si="42"/>
        <v>2</v>
      </c>
      <c r="W1394">
        <f t="shared" si="43"/>
        <v>40</v>
      </c>
      <c r="X1394">
        <v>1</v>
      </c>
      <c r="Y1394" t="s">
        <v>29</v>
      </c>
      <c r="Z1394" t="s">
        <v>568</v>
      </c>
      <c r="AA1394">
        <v>12.6199998855591</v>
      </c>
      <c r="AB1394" t="s">
        <v>41</v>
      </c>
      <c r="AC1394" t="s">
        <v>42</v>
      </c>
      <c r="AD1394">
        <v>1698</v>
      </c>
      <c r="AE1394" t="s">
        <v>33</v>
      </c>
    </row>
    <row r="1395" spans="1:31" x14ac:dyDescent="0.25">
      <c r="A1395">
        <v>1130</v>
      </c>
      <c r="B1395">
        <v>408</v>
      </c>
      <c r="C1395">
        <v>33</v>
      </c>
      <c r="D1395">
        <v>5</v>
      </c>
      <c r="E1395">
        <v>0</v>
      </c>
      <c r="F1395">
        <v>2</v>
      </c>
      <c r="G1395">
        <v>4</v>
      </c>
      <c r="H1395">
        <v>6</v>
      </c>
      <c r="I1395">
        <v>1</v>
      </c>
      <c r="J1395">
        <v>2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f t="shared" si="42"/>
        <v>21</v>
      </c>
      <c r="W1395">
        <f t="shared" si="43"/>
        <v>420</v>
      </c>
      <c r="X1395">
        <v>1</v>
      </c>
      <c r="Y1395" t="s">
        <v>29</v>
      </c>
      <c r="Z1395" t="s">
        <v>569</v>
      </c>
      <c r="AA1395">
        <v>12.6199998855591</v>
      </c>
      <c r="AB1395" t="s">
        <v>31</v>
      </c>
      <c r="AC1395" t="s">
        <v>32</v>
      </c>
      <c r="AD1395">
        <v>1698</v>
      </c>
      <c r="AE1395" t="s">
        <v>33</v>
      </c>
    </row>
    <row r="1396" spans="1:31" x14ac:dyDescent="0.25">
      <c r="A1396">
        <v>1131</v>
      </c>
      <c r="B1396">
        <v>408</v>
      </c>
      <c r="C1396">
        <v>31</v>
      </c>
      <c r="D1396">
        <v>0</v>
      </c>
      <c r="E1396">
        <v>0</v>
      </c>
      <c r="F1396">
        <v>2</v>
      </c>
      <c r="G1396">
        <v>0</v>
      </c>
      <c r="H1396">
        <v>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f t="shared" si="42"/>
        <v>4</v>
      </c>
      <c r="W1396">
        <f t="shared" si="43"/>
        <v>80</v>
      </c>
      <c r="X1396">
        <v>1</v>
      </c>
      <c r="Y1396" t="s">
        <v>29</v>
      </c>
      <c r="Z1396" t="s">
        <v>569</v>
      </c>
      <c r="AA1396">
        <v>12.6199998855591</v>
      </c>
      <c r="AB1396" t="s">
        <v>41</v>
      </c>
      <c r="AC1396" t="s">
        <v>42</v>
      </c>
      <c r="AD1396">
        <v>1698</v>
      </c>
      <c r="AE1396" t="s">
        <v>33</v>
      </c>
    </row>
    <row r="1397" spans="1:31" x14ac:dyDescent="0.25">
      <c r="A1397">
        <v>1132</v>
      </c>
      <c r="B1397">
        <v>479</v>
      </c>
      <c r="C1397">
        <v>33</v>
      </c>
      <c r="D1397">
        <v>0</v>
      </c>
      <c r="E1397">
        <v>4</v>
      </c>
      <c r="F1397">
        <v>6</v>
      </c>
      <c r="G1397">
        <v>4</v>
      </c>
      <c r="H1397">
        <v>3</v>
      </c>
      <c r="I1397">
        <v>3</v>
      </c>
      <c r="J1397">
        <v>4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f t="shared" si="42"/>
        <v>25</v>
      </c>
      <c r="W1397">
        <f t="shared" si="43"/>
        <v>500</v>
      </c>
      <c r="X1397">
        <v>1</v>
      </c>
      <c r="Y1397" t="s">
        <v>29</v>
      </c>
      <c r="Z1397" t="s">
        <v>570</v>
      </c>
      <c r="AA1397">
        <v>12.6199998855591</v>
      </c>
      <c r="AB1397" t="s">
        <v>31</v>
      </c>
      <c r="AC1397" t="s">
        <v>32</v>
      </c>
      <c r="AD1397">
        <v>1698</v>
      </c>
      <c r="AE1397" t="s">
        <v>33</v>
      </c>
    </row>
    <row r="1398" spans="1:31" x14ac:dyDescent="0.25">
      <c r="A1398">
        <v>1133</v>
      </c>
      <c r="B1398">
        <v>479</v>
      </c>
      <c r="C1398">
        <v>31</v>
      </c>
      <c r="D1398">
        <v>1</v>
      </c>
      <c r="E1398">
        <v>0</v>
      </c>
      <c r="F1398">
        <v>1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f t="shared" si="42"/>
        <v>3</v>
      </c>
      <c r="W1398">
        <f t="shared" si="43"/>
        <v>60</v>
      </c>
      <c r="X1398">
        <v>1</v>
      </c>
      <c r="Y1398" t="s">
        <v>29</v>
      </c>
      <c r="Z1398" t="s">
        <v>570</v>
      </c>
      <c r="AA1398">
        <v>12.6199998855591</v>
      </c>
      <c r="AB1398" t="s">
        <v>41</v>
      </c>
      <c r="AC1398" t="s">
        <v>42</v>
      </c>
      <c r="AD1398">
        <v>1698</v>
      </c>
      <c r="AE1398" t="s">
        <v>33</v>
      </c>
    </row>
    <row r="1399" spans="1:31" x14ac:dyDescent="0.25">
      <c r="A1399">
        <v>1134</v>
      </c>
      <c r="B1399">
        <v>480</v>
      </c>
      <c r="C1399">
        <v>33</v>
      </c>
      <c r="D1399">
        <v>3</v>
      </c>
      <c r="E1399">
        <v>2</v>
      </c>
      <c r="F1399">
        <v>2</v>
      </c>
      <c r="G1399">
        <v>1</v>
      </c>
      <c r="H1399">
        <v>1</v>
      </c>
      <c r="I1399">
        <v>1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f t="shared" si="42"/>
        <v>11</v>
      </c>
      <c r="W1399">
        <f t="shared" si="43"/>
        <v>220</v>
      </c>
      <c r="X1399">
        <v>1</v>
      </c>
      <c r="Y1399" t="s">
        <v>29</v>
      </c>
      <c r="Z1399" t="s">
        <v>571</v>
      </c>
      <c r="AA1399">
        <v>12.6199998855591</v>
      </c>
      <c r="AB1399" t="s">
        <v>31</v>
      </c>
      <c r="AC1399" t="s">
        <v>32</v>
      </c>
      <c r="AD1399">
        <v>1698</v>
      </c>
      <c r="AE1399" t="s">
        <v>33</v>
      </c>
    </row>
    <row r="1400" spans="1:31" x14ac:dyDescent="0.25">
      <c r="A1400">
        <v>1135</v>
      </c>
      <c r="B1400">
        <v>480</v>
      </c>
      <c r="C1400">
        <v>31</v>
      </c>
      <c r="D1400">
        <v>1</v>
      </c>
      <c r="E1400">
        <v>1</v>
      </c>
      <c r="F1400">
        <v>1</v>
      </c>
      <c r="G1400">
        <v>2</v>
      </c>
      <c r="H1400">
        <v>1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f t="shared" si="42"/>
        <v>8</v>
      </c>
      <c r="W1400">
        <f t="shared" si="43"/>
        <v>160</v>
      </c>
      <c r="X1400">
        <v>1</v>
      </c>
      <c r="Y1400" t="s">
        <v>29</v>
      </c>
      <c r="Z1400" t="s">
        <v>571</v>
      </c>
      <c r="AA1400">
        <v>12.6199998855591</v>
      </c>
      <c r="AB1400" t="s">
        <v>41</v>
      </c>
      <c r="AC1400" t="s">
        <v>42</v>
      </c>
      <c r="AD1400">
        <v>1698</v>
      </c>
      <c r="AE1400" t="s">
        <v>33</v>
      </c>
    </row>
    <row r="1401" spans="1:31" x14ac:dyDescent="0.25">
      <c r="A1401">
        <v>1136</v>
      </c>
      <c r="B1401">
        <v>481</v>
      </c>
      <c r="C1401">
        <v>33</v>
      </c>
      <c r="D1401">
        <v>3</v>
      </c>
      <c r="E1401">
        <v>1</v>
      </c>
      <c r="F1401">
        <v>3</v>
      </c>
      <c r="G1401">
        <v>2</v>
      </c>
      <c r="H1401">
        <v>3</v>
      </c>
      <c r="I1401">
        <v>3</v>
      </c>
      <c r="J1401">
        <v>1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f t="shared" si="42"/>
        <v>19</v>
      </c>
      <c r="W1401">
        <f t="shared" si="43"/>
        <v>380</v>
      </c>
      <c r="X1401">
        <v>1</v>
      </c>
      <c r="Y1401" t="s">
        <v>29</v>
      </c>
      <c r="Z1401" t="s">
        <v>572</v>
      </c>
      <c r="AA1401">
        <v>12.6199998855591</v>
      </c>
      <c r="AB1401" t="s">
        <v>31</v>
      </c>
      <c r="AC1401" t="s">
        <v>32</v>
      </c>
      <c r="AD1401">
        <v>1698</v>
      </c>
      <c r="AE1401" t="s">
        <v>33</v>
      </c>
    </row>
    <row r="1402" spans="1:31" x14ac:dyDescent="0.25">
      <c r="A1402">
        <v>1137</v>
      </c>
      <c r="B1402">
        <v>482</v>
      </c>
      <c r="C1402">
        <v>33</v>
      </c>
      <c r="D1402">
        <v>6</v>
      </c>
      <c r="E1402">
        <v>1</v>
      </c>
      <c r="F1402">
        <v>3</v>
      </c>
      <c r="G1402">
        <v>3</v>
      </c>
      <c r="H1402">
        <v>1</v>
      </c>
      <c r="I1402">
        <v>2</v>
      </c>
      <c r="J1402">
        <v>1</v>
      </c>
      <c r="K1402">
        <v>1</v>
      </c>
      <c r="L1402">
        <v>2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f t="shared" si="42"/>
        <v>21</v>
      </c>
      <c r="W1402">
        <f t="shared" si="43"/>
        <v>420</v>
      </c>
      <c r="X1402">
        <v>1</v>
      </c>
      <c r="Y1402" t="s">
        <v>29</v>
      </c>
      <c r="Z1402" t="s">
        <v>573</v>
      </c>
      <c r="AA1402">
        <v>12.6199998855591</v>
      </c>
      <c r="AB1402" t="s">
        <v>31</v>
      </c>
      <c r="AC1402" t="s">
        <v>32</v>
      </c>
      <c r="AD1402">
        <v>1698</v>
      </c>
      <c r="AE1402" t="s">
        <v>33</v>
      </c>
    </row>
    <row r="1403" spans="1:31" x14ac:dyDescent="0.25">
      <c r="A1403">
        <v>1138</v>
      </c>
      <c r="B1403">
        <v>483</v>
      </c>
      <c r="C1403">
        <v>33</v>
      </c>
      <c r="D1403">
        <v>13</v>
      </c>
      <c r="E1403">
        <v>10</v>
      </c>
      <c r="F1403">
        <v>0</v>
      </c>
      <c r="G1403">
        <v>2</v>
      </c>
      <c r="H1403">
        <v>1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f t="shared" si="42"/>
        <v>28</v>
      </c>
      <c r="W1403">
        <f t="shared" si="43"/>
        <v>560</v>
      </c>
      <c r="X1403">
        <v>1</v>
      </c>
      <c r="Y1403" t="s">
        <v>29</v>
      </c>
      <c r="Z1403" t="s">
        <v>574</v>
      </c>
      <c r="AA1403">
        <v>12.6199998855591</v>
      </c>
      <c r="AB1403" t="s">
        <v>31</v>
      </c>
      <c r="AC1403" t="s">
        <v>32</v>
      </c>
      <c r="AD1403">
        <v>1698</v>
      </c>
      <c r="AE1403" t="s">
        <v>33</v>
      </c>
    </row>
    <row r="1404" spans="1:31" x14ac:dyDescent="0.25">
      <c r="A1404">
        <v>1139</v>
      </c>
      <c r="B1404">
        <v>484</v>
      </c>
      <c r="C1404">
        <v>33</v>
      </c>
      <c r="D1404">
        <v>8</v>
      </c>
      <c r="E1404">
        <v>3</v>
      </c>
      <c r="F1404">
        <v>3</v>
      </c>
      <c r="G1404">
        <v>4</v>
      </c>
      <c r="H1404">
        <v>2</v>
      </c>
      <c r="I1404">
        <v>4</v>
      </c>
      <c r="J1404">
        <v>2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f t="shared" si="42"/>
        <v>27</v>
      </c>
      <c r="W1404">
        <f t="shared" si="43"/>
        <v>540</v>
      </c>
      <c r="X1404">
        <v>1</v>
      </c>
      <c r="Y1404" t="s">
        <v>29</v>
      </c>
      <c r="Z1404" t="s">
        <v>575</v>
      </c>
      <c r="AA1404">
        <v>12.6199998855591</v>
      </c>
      <c r="AB1404" t="s">
        <v>31</v>
      </c>
      <c r="AC1404" t="s">
        <v>32</v>
      </c>
      <c r="AD1404">
        <v>1698</v>
      </c>
      <c r="AE1404" t="s">
        <v>33</v>
      </c>
    </row>
    <row r="1405" spans="1:31" x14ac:dyDescent="0.25">
      <c r="A1405">
        <v>1140</v>
      </c>
      <c r="B1405">
        <v>484</v>
      </c>
      <c r="C1405">
        <v>31</v>
      </c>
      <c r="D1405">
        <v>1</v>
      </c>
      <c r="E1405">
        <v>1</v>
      </c>
      <c r="F1405">
        <v>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f t="shared" si="42"/>
        <v>7</v>
      </c>
      <c r="W1405">
        <f t="shared" si="43"/>
        <v>140</v>
      </c>
      <c r="X1405">
        <v>1</v>
      </c>
      <c r="Y1405" t="s">
        <v>29</v>
      </c>
      <c r="Z1405" t="s">
        <v>575</v>
      </c>
      <c r="AA1405">
        <v>12.6199998855591</v>
      </c>
      <c r="AB1405" t="s">
        <v>41</v>
      </c>
      <c r="AC1405" t="s">
        <v>42</v>
      </c>
      <c r="AD1405">
        <v>1698</v>
      </c>
      <c r="AE1405" t="s">
        <v>33</v>
      </c>
    </row>
    <row r="1406" spans="1:31" x14ac:dyDescent="0.25">
      <c r="A1406">
        <v>1141</v>
      </c>
      <c r="B1406">
        <v>485</v>
      </c>
      <c r="C1406">
        <v>33</v>
      </c>
      <c r="D1406">
        <v>1</v>
      </c>
      <c r="E1406">
        <v>1</v>
      </c>
      <c r="F1406">
        <v>2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f t="shared" si="42"/>
        <v>5</v>
      </c>
      <c r="W1406">
        <f t="shared" si="43"/>
        <v>100</v>
      </c>
      <c r="X1406">
        <v>1</v>
      </c>
      <c r="Y1406" t="s">
        <v>29</v>
      </c>
      <c r="Z1406" t="s">
        <v>576</v>
      </c>
      <c r="AA1406">
        <v>12.6199998855591</v>
      </c>
      <c r="AB1406" t="s">
        <v>31</v>
      </c>
      <c r="AC1406" t="s">
        <v>32</v>
      </c>
      <c r="AD1406">
        <v>1698</v>
      </c>
      <c r="AE1406" t="s">
        <v>33</v>
      </c>
    </row>
    <row r="1407" spans="1:31" x14ac:dyDescent="0.25">
      <c r="A1407">
        <v>1142</v>
      </c>
      <c r="B1407">
        <v>485</v>
      </c>
      <c r="C1407">
        <v>38</v>
      </c>
      <c r="D1407">
        <v>11</v>
      </c>
      <c r="E1407">
        <v>1</v>
      </c>
      <c r="F1407">
        <v>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f t="shared" si="42"/>
        <v>15</v>
      </c>
      <c r="W1407">
        <f t="shared" si="43"/>
        <v>300</v>
      </c>
      <c r="X1407">
        <v>1</v>
      </c>
      <c r="Y1407" t="s">
        <v>29</v>
      </c>
      <c r="Z1407" t="s">
        <v>576</v>
      </c>
      <c r="AA1407">
        <v>12.6199998855591</v>
      </c>
      <c r="AB1407" t="s">
        <v>34</v>
      </c>
      <c r="AC1407" t="s">
        <v>35</v>
      </c>
      <c r="AD1407">
        <v>1698</v>
      </c>
      <c r="AE1407" t="s">
        <v>33</v>
      </c>
    </row>
    <row r="1408" spans="1:31" x14ac:dyDescent="0.25">
      <c r="A1408">
        <v>1143</v>
      </c>
      <c r="B1408">
        <v>486</v>
      </c>
      <c r="C1408">
        <v>33</v>
      </c>
      <c r="D1408">
        <v>7</v>
      </c>
      <c r="E1408">
        <v>2</v>
      </c>
      <c r="F1408">
        <v>1</v>
      </c>
      <c r="G1408">
        <v>4</v>
      </c>
      <c r="H1408">
        <v>3</v>
      </c>
      <c r="I1408">
        <v>4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f t="shared" si="42"/>
        <v>26</v>
      </c>
      <c r="W1408">
        <f t="shared" si="43"/>
        <v>520</v>
      </c>
      <c r="X1408">
        <v>1</v>
      </c>
      <c r="Y1408" t="s">
        <v>29</v>
      </c>
      <c r="Z1408" t="s">
        <v>577</v>
      </c>
      <c r="AA1408">
        <v>12.6199998855591</v>
      </c>
      <c r="AB1408" t="s">
        <v>31</v>
      </c>
      <c r="AC1408" t="s">
        <v>32</v>
      </c>
      <c r="AD1408">
        <v>1698</v>
      </c>
      <c r="AE1408" t="s">
        <v>33</v>
      </c>
    </row>
    <row r="1409" spans="1:31" x14ac:dyDescent="0.25">
      <c r="A1409">
        <v>1144</v>
      </c>
      <c r="B1409">
        <v>486</v>
      </c>
      <c r="C1409">
        <v>31</v>
      </c>
      <c r="D1409">
        <v>0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f t="shared" si="42"/>
        <v>3</v>
      </c>
      <c r="W1409">
        <f t="shared" si="43"/>
        <v>60</v>
      </c>
      <c r="X1409">
        <v>1</v>
      </c>
      <c r="Y1409" t="s">
        <v>29</v>
      </c>
      <c r="Z1409" t="s">
        <v>577</v>
      </c>
      <c r="AA1409">
        <v>12.6199998855591</v>
      </c>
      <c r="AB1409" t="s">
        <v>41</v>
      </c>
      <c r="AC1409" t="s">
        <v>42</v>
      </c>
      <c r="AD1409">
        <v>1698</v>
      </c>
      <c r="AE1409" t="s">
        <v>33</v>
      </c>
    </row>
    <row r="1410" spans="1:31" x14ac:dyDescent="0.25">
      <c r="A1410">
        <v>1145</v>
      </c>
      <c r="B1410">
        <v>487</v>
      </c>
      <c r="C1410">
        <v>33</v>
      </c>
      <c r="D1410">
        <v>7</v>
      </c>
      <c r="E1410">
        <v>5</v>
      </c>
      <c r="F1410">
        <v>6</v>
      </c>
      <c r="G1410">
        <v>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f t="shared" si="42"/>
        <v>21</v>
      </c>
      <c r="W1410">
        <f t="shared" si="43"/>
        <v>420</v>
      </c>
      <c r="X1410">
        <v>1</v>
      </c>
      <c r="Y1410" t="s">
        <v>29</v>
      </c>
      <c r="Z1410" t="s">
        <v>578</v>
      </c>
      <c r="AA1410">
        <v>12.6199998855591</v>
      </c>
      <c r="AB1410" t="s">
        <v>31</v>
      </c>
      <c r="AC1410" t="s">
        <v>32</v>
      </c>
      <c r="AD1410">
        <v>1698</v>
      </c>
      <c r="AE1410" t="s">
        <v>33</v>
      </c>
    </row>
    <row r="1411" spans="1:31" x14ac:dyDescent="0.25">
      <c r="A1411">
        <v>1146</v>
      </c>
      <c r="B1411">
        <v>487</v>
      </c>
      <c r="C1411">
        <v>31</v>
      </c>
      <c r="D1411">
        <v>0</v>
      </c>
      <c r="E1411">
        <v>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f t="shared" ref="V1411:V1474" si="44">SUM(D1411:U1411)</f>
        <v>3</v>
      </c>
      <c r="W1411">
        <f t="shared" ref="W1411:W1474" si="45">V1411/0.05</f>
        <v>60</v>
      </c>
      <c r="X1411">
        <v>1</v>
      </c>
      <c r="Y1411" t="s">
        <v>29</v>
      </c>
      <c r="Z1411" t="s">
        <v>578</v>
      </c>
      <c r="AA1411">
        <v>12.6199998855591</v>
      </c>
      <c r="AB1411" t="s">
        <v>41</v>
      </c>
      <c r="AC1411" t="s">
        <v>42</v>
      </c>
      <c r="AD1411">
        <v>1698</v>
      </c>
      <c r="AE1411" t="s">
        <v>33</v>
      </c>
    </row>
    <row r="1412" spans="1:31" x14ac:dyDescent="0.25">
      <c r="A1412">
        <v>1147</v>
      </c>
      <c r="B1412">
        <v>488</v>
      </c>
      <c r="C1412">
        <v>33</v>
      </c>
      <c r="D1412">
        <v>7</v>
      </c>
      <c r="E1412">
        <v>7</v>
      </c>
      <c r="F1412">
        <v>4</v>
      </c>
      <c r="G1412">
        <v>3</v>
      </c>
      <c r="H1412">
        <v>2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f t="shared" si="44"/>
        <v>24</v>
      </c>
      <c r="W1412">
        <f t="shared" si="45"/>
        <v>480</v>
      </c>
      <c r="X1412">
        <v>1</v>
      </c>
      <c r="Y1412" t="s">
        <v>29</v>
      </c>
      <c r="Z1412" t="s">
        <v>579</v>
      </c>
      <c r="AA1412">
        <v>12.6199998855591</v>
      </c>
      <c r="AB1412" t="s">
        <v>31</v>
      </c>
      <c r="AC1412" t="s">
        <v>32</v>
      </c>
      <c r="AD1412">
        <v>1698</v>
      </c>
      <c r="AE1412" t="s">
        <v>33</v>
      </c>
    </row>
    <row r="1413" spans="1:31" x14ac:dyDescent="0.25">
      <c r="A1413">
        <v>1148</v>
      </c>
      <c r="B1413">
        <v>488</v>
      </c>
      <c r="C1413">
        <v>31</v>
      </c>
      <c r="D1413">
        <v>21</v>
      </c>
      <c r="E1413">
        <v>10</v>
      </c>
      <c r="F1413">
        <v>5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f t="shared" si="44"/>
        <v>37</v>
      </c>
      <c r="W1413">
        <f t="shared" si="45"/>
        <v>740</v>
      </c>
      <c r="X1413">
        <v>1</v>
      </c>
      <c r="Y1413" t="s">
        <v>29</v>
      </c>
      <c r="Z1413" t="s">
        <v>579</v>
      </c>
      <c r="AA1413">
        <v>12.6199998855591</v>
      </c>
      <c r="AB1413" t="s">
        <v>41</v>
      </c>
      <c r="AC1413" t="s">
        <v>42</v>
      </c>
      <c r="AD1413">
        <v>1698</v>
      </c>
      <c r="AE1413" t="s">
        <v>33</v>
      </c>
    </row>
    <row r="1414" spans="1:31" x14ac:dyDescent="0.25">
      <c r="A1414">
        <v>1149</v>
      </c>
      <c r="B1414">
        <v>489</v>
      </c>
      <c r="C1414">
        <v>33</v>
      </c>
      <c r="D1414">
        <v>4</v>
      </c>
      <c r="E1414">
        <v>0</v>
      </c>
      <c r="F1414">
        <v>2</v>
      </c>
      <c r="G1414">
        <v>2</v>
      </c>
      <c r="H1414">
        <v>3</v>
      </c>
      <c r="I1414">
        <v>1</v>
      </c>
      <c r="J1414">
        <v>1</v>
      </c>
      <c r="K1414">
        <v>2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f t="shared" si="44"/>
        <v>15</v>
      </c>
      <c r="W1414">
        <f t="shared" si="45"/>
        <v>300</v>
      </c>
      <c r="X1414">
        <v>1</v>
      </c>
      <c r="Y1414" t="s">
        <v>29</v>
      </c>
      <c r="Z1414" t="s">
        <v>580</v>
      </c>
      <c r="AA1414">
        <v>12.6199998855591</v>
      </c>
      <c r="AB1414" t="s">
        <v>31</v>
      </c>
      <c r="AC1414" t="s">
        <v>32</v>
      </c>
      <c r="AD1414">
        <v>1698</v>
      </c>
      <c r="AE1414" t="s">
        <v>33</v>
      </c>
    </row>
    <row r="1415" spans="1:31" x14ac:dyDescent="0.25">
      <c r="A1415">
        <v>1150</v>
      </c>
      <c r="B1415">
        <v>489</v>
      </c>
      <c r="C1415">
        <v>31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f t="shared" si="44"/>
        <v>2</v>
      </c>
      <c r="W1415">
        <f t="shared" si="45"/>
        <v>40</v>
      </c>
      <c r="X1415">
        <v>1</v>
      </c>
      <c r="Y1415" t="s">
        <v>29</v>
      </c>
      <c r="Z1415" t="s">
        <v>580</v>
      </c>
      <c r="AA1415">
        <v>12.6199998855591</v>
      </c>
      <c r="AB1415" t="s">
        <v>41</v>
      </c>
      <c r="AC1415" t="s">
        <v>42</v>
      </c>
      <c r="AD1415">
        <v>1698</v>
      </c>
      <c r="AE1415" t="s">
        <v>33</v>
      </c>
    </row>
    <row r="1416" spans="1:31" x14ac:dyDescent="0.25">
      <c r="A1416">
        <v>1151</v>
      </c>
      <c r="B1416">
        <v>490</v>
      </c>
      <c r="C1416">
        <v>38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f t="shared" si="44"/>
        <v>1</v>
      </c>
      <c r="W1416">
        <f t="shared" si="45"/>
        <v>20</v>
      </c>
      <c r="X1416">
        <v>1</v>
      </c>
      <c r="Y1416" t="s">
        <v>29</v>
      </c>
      <c r="Z1416" t="s">
        <v>581</v>
      </c>
      <c r="AA1416">
        <v>12.6199998855591</v>
      </c>
      <c r="AB1416" t="s">
        <v>34</v>
      </c>
      <c r="AC1416" t="s">
        <v>35</v>
      </c>
      <c r="AD1416">
        <v>1698</v>
      </c>
      <c r="AE1416" t="s">
        <v>33</v>
      </c>
    </row>
    <row r="1417" spans="1:31" x14ac:dyDescent="0.25">
      <c r="A1417">
        <v>1152</v>
      </c>
      <c r="B1417">
        <v>490</v>
      </c>
      <c r="C1417">
        <v>31</v>
      </c>
      <c r="D1417">
        <v>0</v>
      </c>
      <c r="E1417">
        <v>1</v>
      </c>
      <c r="F1417">
        <v>1</v>
      </c>
      <c r="G1417">
        <v>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f t="shared" si="44"/>
        <v>4</v>
      </c>
      <c r="W1417">
        <f t="shared" si="45"/>
        <v>80</v>
      </c>
      <c r="X1417">
        <v>1</v>
      </c>
      <c r="Y1417" t="s">
        <v>29</v>
      </c>
      <c r="Z1417" t="s">
        <v>581</v>
      </c>
      <c r="AA1417">
        <v>12.6199998855591</v>
      </c>
      <c r="AB1417" t="s">
        <v>41</v>
      </c>
      <c r="AC1417" t="s">
        <v>42</v>
      </c>
      <c r="AD1417">
        <v>1698</v>
      </c>
      <c r="AE1417" t="s">
        <v>33</v>
      </c>
    </row>
    <row r="1418" spans="1:31" x14ac:dyDescent="0.25">
      <c r="A1418">
        <v>1153</v>
      </c>
      <c r="B1418">
        <v>491</v>
      </c>
      <c r="C1418">
        <v>33</v>
      </c>
      <c r="D1418">
        <v>0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f t="shared" si="44"/>
        <v>2</v>
      </c>
      <c r="W1418">
        <f t="shared" si="45"/>
        <v>40</v>
      </c>
      <c r="X1418">
        <v>1</v>
      </c>
      <c r="Y1418" t="s">
        <v>29</v>
      </c>
      <c r="Z1418" t="s">
        <v>582</v>
      </c>
      <c r="AA1418">
        <v>12.6199998855591</v>
      </c>
      <c r="AB1418" t="s">
        <v>31</v>
      </c>
      <c r="AC1418" t="s">
        <v>32</v>
      </c>
      <c r="AD1418">
        <v>1698</v>
      </c>
      <c r="AE1418" t="s">
        <v>33</v>
      </c>
    </row>
    <row r="1419" spans="1:31" x14ac:dyDescent="0.25">
      <c r="A1419">
        <v>1154</v>
      </c>
      <c r="B1419">
        <v>491</v>
      </c>
      <c r="C1419">
        <v>38</v>
      </c>
      <c r="D1419">
        <v>10</v>
      </c>
      <c r="E1419">
        <v>5</v>
      </c>
      <c r="F1419">
        <v>1</v>
      </c>
      <c r="G1419">
        <v>3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f t="shared" si="44"/>
        <v>20</v>
      </c>
      <c r="W1419">
        <f t="shared" si="45"/>
        <v>400</v>
      </c>
      <c r="X1419">
        <v>1</v>
      </c>
      <c r="Y1419" t="s">
        <v>29</v>
      </c>
      <c r="Z1419" t="s">
        <v>582</v>
      </c>
      <c r="AA1419">
        <v>12.6199998855591</v>
      </c>
      <c r="AB1419" t="s">
        <v>34</v>
      </c>
      <c r="AC1419" t="s">
        <v>35</v>
      </c>
      <c r="AD1419">
        <v>1698</v>
      </c>
      <c r="AE1419" t="s">
        <v>33</v>
      </c>
    </row>
    <row r="1420" spans="1:31" x14ac:dyDescent="0.25">
      <c r="A1420">
        <v>1155</v>
      </c>
      <c r="B1420">
        <v>491</v>
      </c>
      <c r="C1420">
        <v>31</v>
      </c>
      <c r="D1420">
        <v>7</v>
      </c>
      <c r="E1420">
        <v>1</v>
      </c>
      <c r="F1420">
        <v>6</v>
      </c>
      <c r="G1420">
        <v>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f t="shared" si="44"/>
        <v>16</v>
      </c>
      <c r="W1420">
        <f t="shared" si="45"/>
        <v>320</v>
      </c>
      <c r="X1420">
        <v>1</v>
      </c>
      <c r="Y1420" t="s">
        <v>29</v>
      </c>
      <c r="Z1420" t="s">
        <v>582</v>
      </c>
      <c r="AA1420">
        <v>12.6199998855591</v>
      </c>
      <c r="AB1420" t="s">
        <v>41</v>
      </c>
      <c r="AC1420" t="s">
        <v>42</v>
      </c>
      <c r="AD1420">
        <v>1698</v>
      </c>
      <c r="AE1420" t="s">
        <v>33</v>
      </c>
    </row>
    <row r="1421" spans="1:31" x14ac:dyDescent="0.25">
      <c r="A1421">
        <v>1156</v>
      </c>
      <c r="B1421">
        <v>492</v>
      </c>
      <c r="C1421">
        <v>38</v>
      </c>
      <c r="D1421">
        <v>2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f t="shared" si="44"/>
        <v>3</v>
      </c>
      <c r="W1421">
        <f t="shared" si="45"/>
        <v>60</v>
      </c>
      <c r="X1421">
        <v>1</v>
      </c>
      <c r="Y1421" t="s">
        <v>29</v>
      </c>
      <c r="Z1421" t="s">
        <v>583</v>
      </c>
      <c r="AA1421">
        <v>12.6199998855591</v>
      </c>
      <c r="AB1421" t="s">
        <v>34</v>
      </c>
      <c r="AC1421" t="s">
        <v>35</v>
      </c>
      <c r="AD1421">
        <v>1698</v>
      </c>
      <c r="AE1421" t="s">
        <v>33</v>
      </c>
    </row>
    <row r="1422" spans="1:31" x14ac:dyDescent="0.25">
      <c r="A1422">
        <v>1157</v>
      </c>
      <c r="B1422">
        <v>492</v>
      </c>
      <c r="C1422">
        <v>30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f t="shared" si="44"/>
        <v>2</v>
      </c>
      <c r="W1422">
        <f t="shared" si="45"/>
        <v>40</v>
      </c>
      <c r="X1422">
        <v>1</v>
      </c>
      <c r="Y1422" t="s">
        <v>29</v>
      </c>
      <c r="Z1422" t="s">
        <v>583</v>
      </c>
      <c r="AA1422">
        <v>12.6199998855591</v>
      </c>
      <c r="AB1422" t="s">
        <v>43</v>
      </c>
      <c r="AC1422" t="s">
        <v>44</v>
      </c>
      <c r="AD1422">
        <v>1698</v>
      </c>
      <c r="AE1422" t="s">
        <v>33</v>
      </c>
    </row>
    <row r="1423" spans="1:31" x14ac:dyDescent="0.25">
      <c r="A1423">
        <v>1158</v>
      </c>
      <c r="B1423">
        <v>493</v>
      </c>
      <c r="C1423">
        <v>38</v>
      </c>
      <c r="D1423">
        <v>23</v>
      </c>
      <c r="E1423">
        <v>2</v>
      </c>
      <c r="F1423">
        <v>2</v>
      </c>
      <c r="G1423">
        <v>2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f t="shared" si="44"/>
        <v>30</v>
      </c>
      <c r="W1423">
        <f t="shared" si="45"/>
        <v>600</v>
      </c>
      <c r="X1423">
        <v>1</v>
      </c>
      <c r="Y1423" t="s">
        <v>29</v>
      </c>
      <c r="Z1423" t="s">
        <v>584</v>
      </c>
      <c r="AA1423">
        <v>12.6199998855591</v>
      </c>
      <c r="AB1423" t="s">
        <v>34</v>
      </c>
      <c r="AC1423" t="s">
        <v>35</v>
      </c>
      <c r="AD1423">
        <v>1698</v>
      </c>
      <c r="AE1423" t="s">
        <v>33</v>
      </c>
    </row>
    <row r="1424" spans="1:31" x14ac:dyDescent="0.25">
      <c r="A1424">
        <v>1159</v>
      </c>
      <c r="B1424">
        <v>493</v>
      </c>
      <c r="C1424">
        <v>30</v>
      </c>
      <c r="D1424">
        <v>0</v>
      </c>
      <c r="E1424">
        <v>1</v>
      </c>
      <c r="F1424">
        <v>1</v>
      </c>
      <c r="G1424">
        <v>3</v>
      </c>
      <c r="H1424">
        <v>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f t="shared" si="44"/>
        <v>7</v>
      </c>
      <c r="W1424">
        <f t="shared" si="45"/>
        <v>140</v>
      </c>
      <c r="X1424">
        <v>1</v>
      </c>
      <c r="Y1424" t="s">
        <v>29</v>
      </c>
      <c r="Z1424" t="s">
        <v>584</v>
      </c>
      <c r="AA1424">
        <v>12.6199998855591</v>
      </c>
      <c r="AB1424" t="s">
        <v>43</v>
      </c>
      <c r="AC1424" t="s">
        <v>44</v>
      </c>
      <c r="AD1424">
        <v>1698</v>
      </c>
      <c r="AE1424" t="s">
        <v>33</v>
      </c>
    </row>
    <row r="1425" spans="1:31" x14ac:dyDescent="0.25">
      <c r="A1425">
        <v>1160</v>
      </c>
      <c r="B1425">
        <v>494</v>
      </c>
      <c r="C1425">
        <v>33</v>
      </c>
      <c r="D1425">
        <v>6</v>
      </c>
      <c r="E1425">
        <v>6</v>
      </c>
      <c r="F1425">
        <v>4</v>
      </c>
      <c r="G1425">
        <v>2</v>
      </c>
      <c r="H1425">
        <v>3</v>
      </c>
      <c r="I1425">
        <v>3</v>
      </c>
      <c r="J1425">
        <v>4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f t="shared" si="44"/>
        <v>30</v>
      </c>
      <c r="W1425">
        <f t="shared" si="45"/>
        <v>600</v>
      </c>
      <c r="X1425">
        <v>1</v>
      </c>
      <c r="Y1425" t="s">
        <v>29</v>
      </c>
      <c r="Z1425" t="s">
        <v>585</v>
      </c>
      <c r="AA1425">
        <v>12.6199998855591</v>
      </c>
      <c r="AB1425" t="s">
        <v>31</v>
      </c>
      <c r="AC1425" t="s">
        <v>32</v>
      </c>
      <c r="AD1425">
        <v>1698</v>
      </c>
      <c r="AE1425" t="s">
        <v>33</v>
      </c>
    </row>
    <row r="1426" spans="1:31" x14ac:dyDescent="0.25">
      <c r="A1426">
        <v>1161</v>
      </c>
      <c r="B1426">
        <v>495</v>
      </c>
      <c r="C1426">
        <v>33</v>
      </c>
      <c r="D1426">
        <v>8</v>
      </c>
      <c r="E1426">
        <v>5</v>
      </c>
      <c r="F1426">
        <v>2</v>
      </c>
      <c r="G1426">
        <v>8</v>
      </c>
      <c r="H1426">
        <v>7</v>
      </c>
      <c r="I1426">
        <v>2</v>
      </c>
      <c r="J1426">
        <v>4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f t="shared" si="44"/>
        <v>37</v>
      </c>
      <c r="W1426">
        <f t="shared" si="45"/>
        <v>740</v>
      </c>
      <c r="X1426">
        <v>1</v>
      </c>
      <c r="Y1426" t="s">
        <v>29</v>
      </c>
      <c r="Z1426" t="s">
        <v>586</v>
      </c>
      <c r="AA1426">
        <v>12.6199998855591</v>
      </c>
      <c r="AB1426" t="s">
        <v>31</v>
      </c>
      <c r="AC1426" t="s">
        <v>32</v>
      </c>
      <c r="AD1426">
        <v>1698</v>
      </c>
      <c r="AE1426" t="s">
        <v>33</v>
      </c>
    </row>
    <row r="1427" spans="1:31" x14ac:dyDescent="0.25">
      <c r="A1427">
        <v>1162</v>
      </c>
      <c r="B1427">
        <v>495</v>
      </c>
      <c r="C1427">
        <v>31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f t="shared" si="44"/>
        <v>1</v>
      </c>
      <c r="W1427">
        <f t="shared" si="45"/>
        <v>20</v>
      </c>
      <c r="X1427">
        <v>1</v>
      </c>
      <c r="Y1427" t="s">
        <v>29</v>
      </c>
      <c r="Z1427" t="s">
        <v>586</v>
      </c>
      <c r="AA1427">
        <v>12.6199998855591</v>
      </c>
      <c r="AB1427" t="s">
        <v>41</v>
      </c>
      <c r="AC1427" t="s">
        <v>42</v>
      </c>
      <c r="AD1427">
        <v>1698</v>
      </c>
      <c r="AE1427" t="s">
        <v>33</v>
      </c>
    </row>
    <row r="1428" spans="1:31" x14ac:dyDescent="0.25">
      <c r="A1428">
        <v>1163</v>
      </c>
      <c r="B1428">
        <v>496</v>
      </c>
      <c r="C1428">
        <v>30</v>
      </c>
      <c r="D1428">
        <v>9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f t="shared" si="44"/>
        <v>10</v>
      </c>
      <c r="W1428">
        <f t="shared" si="45"/>
        <v>200</v>
      </c>
      <c r="X1428">
        <v>1</v>
      </c>
      <c r="Y1428" t="s">
        <v>29</v>
      </c>
      <c r="Z1428" t="s">
        <v>587</v>
      </c>
      <c r="AA1428">
        <v>12.6199998855591</v>
      </c>
      <c r="AB1428" t="s">
        <v>43</v>
      </c>
      <c r="AC1428" t="s">
        <v>44</v>
      </c>
      <c r="AD1428">
        <v>1698</v>
      </c>
      <c r="AE1428" t="s">
        <v>33</v>
      </c>
    </row>
    <row r="1429" spans="1:31" x14ac:dyDescent="0.25">
      <c r="A1429">
        <v>1164</v>
      </c>
      <c r="B1429">
        <v>496</v>
      </c>
      <c r="C1429">
        <v>38</v>
      </c>
      <c r="D1429">
        <v>1</v>
      </c>
      <c r="E1429">
        <v>2</v>
      </c>
      <c r="F1429">
        <v>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f t="shared" si="44"/>
        <v>5</v>
      </c>
      <c r="W1429">
        <f t="shared" si="45"/>
        <v>100</v>
      </c>
      <c r="X1429">
        <v>1</v>
      </c>
      <c r="Y1429" t="s">
        <v>29</v>
      </c>
      <c r="Z1429" t="s">
        <v>587</v>
      </c>
      <c r="AA1429">
        <v>12.6199998855591</v>
      </c>
      <c r="AB1429" t="s">
        <v>34</v>
      </c>
      <c r="AC1429" t="s">
        <v>35</v>
      </c>
      <c r="AD1429">
        <v>1698</v>
      </c>
      <c r="AE1429" t="s">
        <v>33</v>
      </c>
    </row>
    <row r="1430" spans="1:31" x14ac:dyDescent="0.25">
      <c r="A1430">
        <v>1165</v>
      </c>
      <c r="B1430">
        <v>497</v>
      </c>
      <c r="C1430">
        <v>38</v>
      </c>
      <c r="D1430">
        <v>8</v>
      </c>
      <c r="E1430">
        <v>2</v>
      </c>
      <c r="F1430">
        <v>1</v>
      </c>
      <c r="G1430">
        <v>1</v>
      </c>
      <c r="H1430">
        <v>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f t="shared" si="44"/>
        <v>15</v>
      </c>
      <c r="W1430">
        <f t="shared" si="45"/>
        <v>300</v>
      </c>
      <c r="X1430">
        <v>1</v>
      </c>
      <c r="Y1430" t="s">
        <v>29</v>
      </c>
      <c r="Z1430" t="s">
        <v>588</v>
      </c>
      <c r="AA1430">
        <v>12.6199998855591</v>
      </c>
      <c r="AB1430" t="s">
        <v>34</v>
      </c>
      <c r="AC1430" t="s">
        <v>35</v>
      </c>
      <c r="AD1430">
        <v>1698</v>
      </c>
      <c r="AE1430" t="s">
        <v>33</v>
      </c>
    </row>
    <row r="1431" spans="1:31" x14ac:dyDescent="0.25">
      <c r="A1431">
        <v>1166</v>
      </c>
      <c r="B1431">
        <v>497</v>
      </c>
      <c r="C1431">
        <v>31</v>
      </c>
      <c r="D1431">
        <v>3</v>
      </c>
      <c r="E1431">
        <v>0</v>
      </c>
      <c r="F1431">
        <v>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f t="shared" si="44"/>
        <v>5</v>
      </c>
      <c r="W1431">
        <f t="shared" si="45"/>
        <v>100</v>
      </c>
      <c r="X1431">
        <v>1</v>
      </c>
      <c r="Y1431" t="s">
        <v>29</v>
      </c>
      <c r="Z1431" t="s">
        <v>588</v>
      </c>
      <c r="AA1431">
        <v>12.6199998855591</v>
      </c>
      <c r="AB1431" t="s">
        <v>41</v>
      </c>
      <c r="AC1431" t="s">
        <v>42</v>
      </c>
      <c r="AD1431">
        <v>1698</v>
      </c>
      <c r="AE1431" t="s">
        <v>33</v>
      </c>
    </row>
    <row r="1432" spans="1:31" x14ac:dyDescent="0.25">
      <c r="A1432">
        <v>1167</v>
      </c>
      <c r="B1432">
        <v>498</v>
      </c>
      <c r="C1432">
        <v>33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f t="shared" si="44"/>
        <v>3</v>
      </c>
      <c r="W1432">
        <f t="shared" si="45"/>
        <v>60</v>
      </c>
      <c r="X1432">
        <v>1</v>
      </c>
      <c r="Y1432" t="s">
        <v>29</v>
      </c>
      <c r="Z1432" t="s">
        <v>589</v>
      </c>
      <c r="AA1432">
        <v>12.6199998855591</v>
      </c>
      <c r="AB1432" t="s">
        <v>31</v>
      </c>
      <c r="AC1432" t="s">
        <v>32</v>
      </c>
      <c r="AD1432">
        <v>1698</v>
      </c>
      <c r="AE1432" t="s">
        <v>33</v>
      </c>
    </row>
    <row r="1433" spans="1:31" x14ac:dyDescent="0.25">
      <c r="A1433">
        <v>1168</v>
      </c>
      <c r="B1433">
        <v>498</v>
      </c>
      <c r="C1433">
        <v>38</v>
      </c>
      <c r="D1433">
        <v>40</v>
      </c>
      <c r="E1433">
        <v>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f t="shared" si="44"/>
        <v>44</v>
      </c>
      <c r="W1433">
        <f t="shared" si="45"/>
        <v>880</v>
      </c>
      <c r="X1433">
        <v>1</v>
      </c>
      <c r="Y1433" t="s">
        <v>29</v>
      </c>
      <c r="Z1433" t="s">
        <v>589</v>
      </c>
      <c r="AA1433">
        <v>12.6199998855591</v>
      </c>
      <c r="AB1433" t="s">
        <v>34</v>
      </c>
      <c r="AC1433" t="s">
        <v>35</v>
      </c>
      <c r="AD1433">
        <v>1698</v>
      </c>
      <c r="AE1433" t="s">
        <v>33</v>
      </c>
    </row>
    <row r="1434" spans="1:31" x14ac:dyDescent="0.25">
      <c r="A1434">
        <v>1169</v>
      </c>
      <c r="B1434">
        <v>498</v>
      </c>
      <c r="C1434">
        <v>31</v>
      </c>
      <c r="D1434">
        <v>12</v>
      </c>
      <c r="E1434">
        <v>7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f t="shared" si="44"/>
        <v>20</v>
      </c>
      <c r="W1434">
        <f t="shared" si="45"/>
        <v>400</v>
      </c>
      <c r="X1434">
        <v>1</v>
      </c>
      <c r="Y1434" t="s">
        <v>29</v>
      </c>
      <c r="Z1434" t="s">
        <v>589</v>
      </c>
      <c r="AA1434">
        <v>12.6199998855591</v>
      </c>
      <c r="AB1434" t="s">
        <v>41</v>
      </c>
      <c r="AC1434" t="s">
        <v>42</v>
      </c>
      <c r="AD1434">
        <v>1698</v>
      </c>
      <c r="AE1434" t="s">
        <v>33</v>
      </c>
    </row>
    <row r="1435" spans="1:31" x14ac:dyDescent="0.25">
      <c r="A1435">
        <v>1170</v>
      </c>
      <c r="B1435">
        <v>498</v>
      </c>
      <c r="C1435">
        <v>30</v>
      </c>
      <c r="D1435">
        <v>2</v>
      </c>
      <c r="E1435">
        <v>0</v>
      </c>
      <c r="F1435">
        <v>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f t="shared" si="44"/>
        <v>4</v>
      </c>
      <c r="W1435">
        <f t="shared" si="45"/>
        <v>80</v>
      </c>
      <c r="X1435">
        <v>1</v>
      </c>
      <c r="Y1435" t="s">
        <v>29</v>
      </c>
      <c r="Z1435" t="s">
        <v>589</v>
      </c>
      <c r="AA1435">
        <v>12.6199998855591</v>
      </c>
      <c r="AB1435" t="s">
        <v>43</v>
      </c>
      <c r="AC1435" t="s">
        <v>44</v>
      </c>
      <c r="AD1435">
        <v>1698</v>
      </c>
      <c r="AE1435" t="s">
        <v>33</v>
      </c>
    </row>
    <row r="1436" spans="1:31" x14ac:dyDescent="0.25">
      <c r="A1436">
        <v>1171</v>
      </c>
      <c r="B1436">
        <v>499</v>
      </c>
      <c r="C1436">
        <v>33</v>
      </c>
      <c r="D1436">
        <v>1</v>
      </c>
      <c r="E1436">
        <v>0</v>
      </c>
      <c r="F1436">
        <v>1</v>
      </c>
      <c r="G1436">
        <v>1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f t="shared" si="44"/>
        <v>4</v>
      </c>
      <c r="W1436">
        <f t="shared" si="45"/>
        <v>80</v>
      </c>
      <c r="X1436">
        <v>1</v>
      </c>
      <c r="Y1436" t="s">
        <v>29</v>
      </c>
      <c r="Z1436" t="s">
        <v>590</v>
      </c>
      <c r="AA1436">
        <v>12.6199998855591</v>
      </c>
      <c r="AB1436" t="s">
        <v>31</v>
      </c>
      <c r="AC1436" t="s">
        <v>32</v>
      </c>
      <c r="AD1436">
        <v>1698</v>
      </c>
      <c r="AE1436" t="s">
        <v>33</v>
      </c>
    </row>
    <row r="1437" spans="1:31" x14ac:dyDescent="0.25">
      <c r="A1437">
        <v>1172</v>
      </c>
      <c r="B1437">
        <v>499</v>
      </c>
      <c r="C1437">
        <v>31</v>
      </c>
      <c r="D1437">
        <v>10</v>
      </c>
      <c r="E1437">
        <v>8</v>
      </c>
      <c r="F1437">
        <v>5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f t="shared" si="44"/>
        <v>24</v>
      </c>
      <c r="W1437">
        <f t="shared" si="45"/>
        <v>480</v>
      </c>
      <c r="X1437">
        <v>1</v>
      </c>
      <c r="Y1437" t="s">
        <v>29</v>
      </c>
      <c r="Z1437" t="s">
        <v>590</v>
      </c>
      <c r="AA1437">
        <v>12.6199998855591</v>
      </c>
      <c r="AB1437" t="s">
        <v>41</v>
      </c>
      <c r="AC1437" t="s">
        <v>42</v>
      </c>
      <c r="AD1437">
        <v>1698</v>
      </c>
      <c r="AE1437" t="s">
        <v>33</v>
      </c>
    </row>
    <row r="1438" spans="1:31" x14ac:dyDescent="0.25">
      <c r="A1438">
        <v>1173</v>
      </c>
      <c r="B1438">
        <v>500</v>
      </c>
      <c r="C1438">
        <v>33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2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f t="shared" si="44"/>
        <v>4</v>
      </c>
      <c r="W1438">
        <f t="shared" si="45"/>
        <v>80</v>
      </c>
      <c r="X1438">
        <v>1</v>
      </c>
      <c r="Y1438" t="s">
        <v>29</v>
      </c>
      <c r="Z1438" t="s">
        <v>591</v>
      </c>
      <c r="AA1438">
        <v>12.6199998855591</v>
      </c>
      <c r="AB1438" t="s">
        <v>31</v>
      </c>
      <c r="AC1438" t="s">
        <v>32</v>
      </c>
      <c r="AD1438">
        <v>1698</v>
      </c>
      <c r="AE1438" t="s">
        <v>33</v>
      </c>
    </row>
    <row r="1439" spans="1:31" x14ac:dyDescent="0.25">
      <c r="A1439">
        <v>1174</v>
      </c>
      <c r="B1439">
        <v>500</v>
      </c>
      <c r="C1439">
        <v>38</v>
      </c>
      <c r="D1439">
        <v>9</v>
      </c>
      <c r="E1439">
        <v>5</v>
      </c>
      <c r="F1439">
        <v>1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f t="shared" si="44"/>
        <v>17</v>
      </c>
      <c r="W1439">
        <f t="shared" si="45"/>
        <v>340</v>
      </c>
      <c r="X1439">
        <v>1</v>
      </c>
      <c r="Y1439" t="s">
        <v>29</v>
      </c>
      <c r="Z1439" t="s">
        <v>591</v>
      </c>
      <c r="AA1439">
        <v>12.6199998855591</v>
      </c>
      <c r="AB1439" t="s">
        <v>34</v>
      </c>
      <c r="AC1439" t="s">
        <v>35</v>
      </c>
      <c r="AD1439">
        <v>1698</v>
      </c>
      <c r="AE1439" t="s">
        <v>33</v>
      </c>
    </row>
    <row r="1440" spans="1:31" x14ac:dyDescent="0.25">
      <c r="A1440">
        <v>1175</v>
      </c>
      <c r="B1440">
        <v>501</v>
      </c>
      <c r="C1440">
        <v>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f t="shared" si="44"/>
        <v>1</v>
      </c>
      <c r="W1440">
        <f t="shared" si="45"/>
        <v>20</v>
      </c>
      <c r="X1440">
        <v>1</v>
      </c>
      <c r="Y1440" t="s">
        <v>29</v>
      </c>
      <c r="Z1440" t="s">
        <v>592</v>
      </c>
      <c r="AA1440">
        <v>12.6199998855591</v>
      </c>
      <c r="AB1440" t="s">
        <v>31</v>
      </c>
      <c r="AC1440" t="s">
        <v>32</v>
      </c>
      <c r="AD1440">
        <v>1698</v>
      </c>
      <c r="AE1440" t="s">
        <v>33</v>
      </c>
    </row>
    <row r="1441" spans="1:31" x14ac:dyDescent="0.25">
      <c r="A1441">
        <v>1176</v>
      </c>
      <c r="B1441">
        <v>501</v>
      </c>
      <c r="C1441">
        <v>38</v>
      </c>
      <c r="D1441">
        <v>25</v>
      </c>
      <c r="E1441">
        <v>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f t="shared" si="44"/>
        <v>31</v>
      </c>
      <c r="W1441">
        <f t="shared" si="45"/>
        <v>620</v>
      </c>
      <c r="X1441">
        <v>1</v>
      </c>
      <c r="Y1441" t="s">
        <v>29</v>
      </c>
      <c r="Z1441" t="s">
        <v>592</v>
      </c>
      <c r="AA1441">
        <v>12.6199998855591</v>
      </c>
      <c r="AB1441" t="s">
        <v>34</v>
      </c>
      <c r="AC1441" t="s">
        <v>35</v>
      </c>
      <c r="AD1441">
        <v>1698</v>
      </c>
      <c r="AE1441" t="s">
        <v>33</v>
      </c>
    </row>
    <row r="1442" spans="1:31" x14ac:dyDescent="0.25">
      <c r="A1442">
        <v>1177</v>
      </c>
      <c r="B1442">
        <v>501</v>
      </c>
      <c r="C1442">
        <v>31</v>
      </c>
      <c r="D1442">
        <v>10</v>
      </c>
      <c r="E1442">
        <v>5</v>
      </c>
      <c r="F1442">
        <v>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f t="shared" si="44"/>
        <v>18</v>
      </c>
      <c r="W1442">
        <f t="shared" si="45"/>
        <v>360</v>
      </c>
      <c r="X1442">
        <v>1</v>
      </c>
      <c r="Y1442" t="s">
        <v>29</v>
      </c>
      <c r="Z1442" t="s">
        <v>592</v>
      </c>
      <c r="AA1442">
        <v>12.6199998855591</v>
      </c>
      <c r="AB1442" t="s">
        <v>41</v>
      </c>
      <c r="AC1442" t="s">
        <v>42</v>
      </c>
      <c r="AD1442">
        <v>1698</v>
      </c>
      <c r="AE1442" t="s">
        <v>33</v>
      </c>
    </row>
    <row r="1443" spans="1:31" x14ac:dyDescent="0.25">
      <c r="A1443">
        <v>1178</v>
      </c>
      <c r="B1443">
        <v>501</v>
      </c>
      <c r="C1443">
        <v>30</v>
      </c>
      <c r="D1443">
        <v>0</v>
      </c>
      <c r="E1443">
        <v>0</v>
      </c>
      <c r="F1443">
        <v>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f t="shared" si="44"/>
        <v>2</v>
      </c>
      <c r="W1443">
        <f t="shared" si="45"/>
        <v>40</v>
      </c>
      <c r="X1443">
        <v>1</v>
      </c>
      <c r="Y1443" t="s">
        <v>29</v>
      </c>
      <c r="Z1443" t="s">
        <v>592</v>
      </c>
      <c r="AA1443">
        <v>12.6199998855591</v>
      </c>
      <c r="AB1443" t="s">
        <v>43</v>
      </c>
      <c r="AC1443" t="s">
        <v>44</v>
      </c>
      <c r="AD1443">
        <v>1698</v>
      </c>
      <c r="AE1443" t="s">
        <v>33</v>
      </c>
    </row>
    <row r="1444" spans="1:31" x14ac:dyDescent="0.25">
      <c r="A1444">
        <v>1179</v>
      </c>
      <c r="B1444">
        <v>502</v>
      </c>
      <c r="C1444">
        <v>38</v>
      </c>
      <c r="D1444">
        <v>9</v>
      </c>
      <c r="E1444">
        <v>4</v>
      </c>
      <c r="F1444">
        <v>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f t="shared" si="44"/>
        <v>17</v>
      </c>
      <c r="W1444">
        <f t="shared" si="45"/>
        <v>340</v>
      </c>
      <c r="X1444">
        <v>1</v>
      </c>
      <c r="Y1444" t="s">
        <v>29</v>
      </c>
      <c r="Z1444" t="s">
        <v>593</v>
      </c>
      <c r="AA1444">
        <v>12.6199998855591</v>
      </c>
      <c r="AB1444" t="s">
        <v>34</v>
      </c>
      <c r="AC1444" t="s">
        <v>35</v>
      </c>
      <c r="AD1444">
        <v>1698</v>
      </c>
      <c r="AE1444" t="s">
        <v>33</v>
      </c>
    </row>
    <row r="1445" spans="1:31" x14ac:dyDescent="0.25">
      <c r="A1445">
        <v>1180</v>
      </c>
      <c r="B1445">
        <v>502</v>
      </c>
      <c r="C1445">
        <v>31</v>
      </c>
      <c r="D1445">
        <v>1</v>
      </c>
      <c r="E1445">
        <v>4</v>
      </c>
      <c r="F1445">
        <v>0</v>
      </c>
      <c r="G1445">
        <v>1</v>
      </c>
      <c r="H1445">
        <v>2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f t="shared" si="44"/>
        <v>9</v>
      </c>
      <c r="W1445">
        <f t="shared" si="45"/>
        <v>180</v>
      </c>
      <c r="X1445">
        <v>1</v>
      </c>
      <c r="Y1445" t="s">
        <v>29</v>
      </c>
      <c r="Z1445" t="s">
        <v>593</v>
      </c>
      <c r="AA1445">
        <v>12.6199998855591</v>
      </c>
      <c r="AB1445" t="s">
        <v>41</v>
      </c>
      <c r="AC1445" t="s">
        <v>42</v>
      </c>
      <c r="AD1445">
        <v>1698</v>
      </c>
      <c r="AE1445" t="s">
        <v>33</v>
      </c>
    </row>
    <row r="1446" spans="1:31" x14ac:dyDescent="0.25">
      <c r="A1446">
        <v>1181</v>
      </c>
      <c r="B1446">
        <v>503</v>
      </c>
      <c r="C1446">
        <v>38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f t="shared" si="44"/>
        <v>1</v>
      </c>
      <c r="W1446">
        <f t="shared" si="45"/>
        <v>20</v>
      </c>
      <c r="X1446">
        <v>1</v>
      </c>
      <c r="Y1446" t="s">
        <v>29</v>
      </c>
      <c r="Z1446" t="s">
        <v>594</v>
      </c>
      <c r="AA1446">
        <v>12.6199998855591</v>
      </c>
      <c r="AB1446" t="s">
        <v>34</v>
      </c>
      <c r="AC1446" t="s">
        <v>35</v>
      </c>
      <c r="AD1446">
        <v>1698</v>
      </c>
      <c r="AE1446" t="s">
        <v>33</v>
      </c>
    </row>
    <row r="1447" spans="1:31" x14ac:dyDescent="0.25">
      <c r="A1447">
        <v>1182</v>
      </c>
      <c r="B1447">
        <v>503</v>
      </c>
      <c r="C1447">
        <v>20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f t="shared" si="44"/>
        <v>1</v>
      </c>
      <c r="W1447">
        <f t="shared" si="45"/>
        <v>20</v>
      </c>
      <c r="X1447">
        <v>1</v>
      </c>
      <c r="Y1447" t="s">
        <v>29</v>
      </c>
      <c r="Z1447" t="s">
        <v>594</v>
      </c>
      <c r="AA1447">
        <v>12.6199998855591</v>
      </c>
      <c r="AB1447" t="s">
        <v>36</v>
      </c>
      <c r="AC1447" t="s">
        <v>37</v>
      </c>
      <c r="AD1447">
        <v>1698</v>
      </c>
      <c r="AE1447" t="s">
        <v>33</v>
      </c>
    </row>
    <row r="1448" spans="1:31" x14ac:dyDescent="0.25">
      <c r="A1448">
        <v>1183</v>
      </c>
      <c r="B1448">
        <v>503</v>
      </c>
      <c r="C1448">
        <v>31</v>
      </c>
      <c r="D1448">
        <v>2</v>
      </c>
      <c r="E1448">
        <v>3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f t="shared" si="44"/>
        <v>7</v>
      </c>
      <c r="W1448">
        <f t="shared" si="45"/>
        <v>140</v>
      </c>
      <c r="X1448">
        <v>1</v>
      </c>
      <c r="Y1448" t="s">
        <v>29</v>
      </c>
      <c r="Z1448" t="s">
        <v>594</v>
      </c>
      <c r="AA1448">
        <v>12.6199998855591</v>
      </c>
      <c r="AB1448" t="s">
        <v>41</v>
      </c>
      <c r="AC1448" t="s">
        <v>42</v>
      </c>
      <c r="AD1448">
        <v>1698</v>
      </c>
      <c r="AE1448" t="s">
        <v>33</v>
      </c>
    </row>
    <row r="1449" spans="1:31" x14ac:dyDescent="0.25">
      <c r="A1449">
        <v>1184</v>
      </c>
      <c r="B1449">
        <v>503</v>
      </c>
      <c r="C1449">
        <v>30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f t="shared" si="44"/>
        <v>1</v>
      </c>
      <c r="W1449">
        <f t="shared" si="45"/>
        <v>20</v>
      </c>
      <c r="X1449">
        <v>1</v>
      </c>
      <c r="Y1449" t="s">
        <v>29</v>
      </c>
      <c r="Z1449" t="s">
        <v>594</v>
      </c>
      <c r="AA1449">
        <v>12.6199998855591</v>
      </c>
      <c r="AB1449" t="s">
        <v>43</v>
      </c>
      <c r="AC1449" t="s">
        <v>44</v>
      </c>
      <c r="AD1449">
        <v>1698</v>
      </c>
      <c r="AE1449" t="s">
        <v>33</v>
      </c>
    </row>
    <row r="1450" spans="1:31" x14ac:dyDescent="0.25">
      <c r="A1450">
        <v>1185</v>
      </c>
      <c r="B1450">
        <v>504</v>
      </c>
      <c r="C1450">
        <v>38</v>
      </c>
      <c r="D1450">
        <v>17</v>
      </c>
      <c r="E1450">
        <v>18</v>
      </c>
      <c r="F1450">
        <v>7</v>
      </c>
      <c r="G1450">
        <v>2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f t="shared" si="44"/>
        <v>45</v>
      </c>
      <c r="W1450">
        <f t="shared" si="45"/>
        <v>900</v>
      </c>
      <c r="X1450">
        <v>1</v>
      </c>
      <c r="Y1450" t="s">
        <v>29</v>
      </c>
      <c r="Z1450" t="s">
        <v>595</v>
      </c>
      <c r="AA1450">
        <v>12.6199998855591</v>
      </c>
      <c r="AB1450" t="s">
        <v>34</v>
      </c>
      <c r="AC1450" t="s">
        <v>35</v>
      </c>
      <c r="AD1450">
        <v>1698</v>
      </c>
      <c r="AE1450" t="s">
        <v>33</v>
      </c>
    </row>
    <row r="1451" spans="1:31" x14ac:dyDescent="0.25">
      <c r="A1451">
        <v>1186</v>
      </c>
      <c r="B1451">
        <v>504</v>
      </c>
      <c r="C1451">
        <v>31</v>
      </c>
      <c r="D1451">
        <v>1</v>
      </c>
      <c r="E1451">
        <v>1</v>
      </c>
      <c r="F1451">
        <v>0</v>
      </c>
      <c r="G1451">
        <v>1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f t="shared" si="44"/>
        <v>4</v>
      </c>
      <c r="W1451">
        <f t="shared" si="45"/>
        <v>80</v>
      </c>
      <c r="X1451">
        <v>1</v>
      </c>
      <c r="Y1451" t="s">
        <v>29</v>
      </c>
      <c r="Z1451" t="s">
        <v>595</v>
      </c>
      <c r="AA1451">
        <v>12.6199998855591</v>
      </c>
      <c r="AB1451" t="s">
        <v>41</v>
      </c>
      <c r="AC1451" t="s">
        <v>42</v>
      </c>
      <c r="AD1451">
        <v>1698</v>
      </c>
      <c r="AE1451" t="s">
        <v>33</v>
      </c>
    </row>
    <row r="1452" spans="1:31" x14ac:dyDescent="0.25">
      <c r="A1452">
        <v>1187</v>
      </c>
      <c r="B1452">
        <v>505</v>
      </c>
      <c r="C1452">
        <v>38</v>
      </c>
      <c r="D1452">
        <v>14</v>
      </c>
      <c r="E1452">
        <v>5</v>
      </c>
      <c r="F1452">
        <v>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f t="shared" si="44"/>
        <v>22</v>
      </c>
      <c r="W1452">
        <f t="shared" si="45"/>
        <v>440</v>
      </c>
      <c r="X1452">
        <v>1</v>
      </c>
      <c r="Y1452" t="s">
        <v>29</v>
      </c>
      <c r="Z1452" t="s">
        <v>596</v>
      </c>
      <c r="AA1452">
        <v>12.6199998855591</v>
      </c>
      <c r="AB1452" t="s">
        <v>34</v>
      </c>
      <c r="AC1452" t="s">
        <v>35</v>
      </c>
      <c r="AD1452">
        <v>1698</v>
      </c>
      <c r="AE1452" t="s">
        <v>33</v>
      </c>
    </row>
    <row r="1453" spans="1:31" x14ac:dyDescent="0.25">
      <c r="A1453">
        <v>1188</v>
      </c>
      <c r="B1453">
        <v>505</v>
      </c>
      <c r="C1453">
        <v>31</v>
      </c>
      <c r="D1453">
        <v>9</v>
      </c>
      <c r="E1453">
        <v>2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f t="shared" si="44"/>
        <v>12</v>
      </c>
      <c r="W1453">
        <f t="shared" si="45"/>
        <v>240</v>
      </c>
      <c r="X1453">
        <v>1</v>
      </c>
      <c r="Y1453" t="s">
        <v>29</v>
      </c>
      <c r="Z1453" t="s">
        <v>596</v>
      </c>
      <c r="AA1453">
        <v>12.6199998855591</v>
      </c>
      <c r="AB1453" t="s">
        <v>41</v>
      </c>
      <c r="AC1453" t="s">
        <v>42</v>
      </c>
      <c r="AD1453">
        <v>1698</v>
      </c>
      <c r="AE1453" t="s">
        <v>33</v>
      </c>
    </row>
    <row r="1454" spans="1:31" x14ac:dyDescent="0.25">
      <c r="A1454">
        <v>1189</v>
      </c>
      <c r="B1454">
        <v>505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f t="shared" si="44"/>
        <v>2</v>
      </c>
      <c r="W1454">
        <f t="shared" si="45"/>
        <v>40</v>
      </c>
      <c r="X1454">
        <v>1</v>
      </c>
      <c r="Y1454" t="s">
        <v>29</v>
      </c>
      <c r="Z1454" t="s">
        <v>596</v>
      </c>
      <c r="AA1454">
        <v>12.6199998855591</v>
      </c>
      <c r="AB1454" t="s">
        <v>43</v>
      </c>
      <c r="AC1454" t="s">
        <v>44</v>
      </c>
      <c r="AD1454">
        <v>1698</v>
      </c>
      <c r="AE1454" t="s">
        <v>33</v>
      </c>
    </row>
    <row r="1455" spans="1:31" x14ac:dyDescent="0.25">
      <c r="A1455">
        <v>1190</v>
      </c>
      <c r="B1455">
        <v>506</v>
      </c>
      <c r="C1455">
        <v>38</v>
      </c>
      <c r="D1455">
        <v>27</v>
      </c>
      <c r="E1455">
        <v>2</v>
      </c>
      <c r="F1455">
        <v>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f t="shared" si="44"/>
        <v>31</v>
      </c>
      <c r="W1455">
        <f t="shared" si="45"/>
        <v>620</v>
      </c>
      <c r="X1455">
        <v>1</v>
      </c>
      <c r="Y1455" t="s">
        <v>29</v>
      </c>
      <c r="Z1455" t="s">
        <v>597</v>
      </c>
      <c r="AA1455">
        <v>12.6199998855591</v>
      </c>
      <c r="AB1455" t="s">
        <v>34</v>
      </c>
      <c r="AC1455" t="s">
        <v>35</v>
      </c>
      <c r="AD1455">
        <v>1698</v>
      </c>
      <c r="AE1455" t="s">
        <v>33</v>
      </c>
    </row>
    <row r="1456" spans="1:31" x14ac:dyDescent="0.25">
      <c r="A1456">
        <v>1191</v>
      </c>
      <c r="B1456">
        <v>506</v>
      </c>
      <c r="C1456">
        <v>20</v>
      </c>
      <c r="D1456">
        <v>0</v>
      </c>
      <c r="E1456">
        <v>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f t="shared" si="44"/>
        <v>2</v>
      </c>
      <c r="W1456">
        <f t="shared" si="45"/>
        <v>40</v>
      </c>
      <c r="X1456">
        <v>1</v>
      </c>
      <c r="Y1456" t="s">
        <v>29</v>
      </c>
      <c r="Z1456" t="s">
        <v>597</v>
      </c>
      <c r="AA1456">
        <v>12.6199998855591</v>
      </c>
      <c r="AB1456" t="s">
        <v>36</v>
      </c>
      <c r="AC1456" t="s">
        <v>37</v>
      </c>
      <c r="AD1456">
        <v>1698</v>
      </c>
      <c r="AE1456" t="s">
        <v>33</v>
      </c>
    </row>
    <row r="1457" spans="1:31" x14ac:dyDescent="0.25">
      <c r="A1457">
        <v>1192</v>
      </c>
      <c r="B1457">
        <v>506</v>
      </c>
      <c r="C1457">
        <v>31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f t="shared" si="44"/>
        <v>3</v>
      </c>
      <c r="W1457">
        <f t="shared" si="45"/>
        <v>60</v>
      </c>
      <c r="X1457">
        <v>1</v>
      </c>
      <c r="Y1457" t="s">
        <v>29</v>
      </c>
      <c r="Z1457" t="s">
        <v>597</v>
      </c>
      <c r="AA1457">
        <v>12.6199998855591</v>
      </c>
      <c r="AB1457" t="s">
        <v>41</v>
      </c>
      <c r="AC1457" t="s">
        <v>42</v>
      </c>
      <c r="AD1457">
        <v>1698</v>
      </c>
      <c r="AE1457" t="s">
        <v>33</v>
      </c>
    </row>
    <row r="1458" spans="1:31" x14ac:dyDescent="0.25">
      <c r="A1458">
        <v>1193</v>
      </c>
      <c r="B1458">
        <v>506</v>
      </c>
      <c r="C1458">
        <v>30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f t="shared" si="44"/>
        <v>2</v>
      </c>
      <c r="W1458">
        <f t="shared" si="45"/>
        <v>40</v>
      </c>
      <c r="X1458">
        <v>1</v>
      </c>
      <c r="Y1458" t="s">
        <v>29</v>
      </c>
      <c r="Z1458" t="s">
        <v>597</v>
      </c>
      <c r="AA1458">
        <v>12.6199998855591</v>
      </c>
      <c r="AB1458" t="s">
        <v>43</v>
      </c>
      <c r="AC1458" t="s">
        <v>44</v>
      </c>
      <c r="AD1458">
        <v>1698</v>
      </c>
      <c r="AE1458" t="s">
        <v>33</v>
      </c>
    </row>
    <row r="1459" spans="1:31" x14ac:dyDescent="0.25">
      <c r="A1459">
        <v>1194</v>
      </c>
      <c r="B1459">
        <v>507</v>
      </c>
      <c r="C1459">
        <v>38</v>
      </c>
      <c r="D1459">
        <v>9</v>
      </c>
      <c r="E1459">
        <v>10</v>
      </c>
      <c r="F1459">
        <v>7</v>
      </c>
      <c r="G1459">
        <v>3</v>
      </c>
      <c r="H1459">
        <v>1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f t="shared" si="44"/>
        <v>31</v>
      </c>
      <c r="W1459">
        <f t="shared" si="45"/>
        <v>620</v>
      </c>
      <c r="X1459">
        <v>1</v>
      </c>
      <c r="Y1459" t="s">
        <v>29</v>
      </c>
      <c r="Z1459" t="s">
        <v>598</v>
      </c>
      <c r="AA1459">
        <v>12.6199998855591</v>
      </c>
      <c r="AB1459" t="s">
        <v>34</v>
      </c>
      <c r="AC1459" t="s">
        <v>35</v>
      </c>
      <c r="AD1459">
        <v>1698</v>
      </c>
      <c r="AE1459" t="s">
        <v>33</v>
      </c>
    </row>
    <row r="1460" spans="1:31" x14ac:dyDescent="0.25">
      <c r="A1460">
        <v>1195</v>
      </c>
      <c r="B1460">
        <v>507</v>
      </c>
      <c r="C1460">
        <v>31</v>
      </c>
      <c r="D1460">
        <v>1</v>
      </c>
      <c r="E1460">
        <v>2</v>
      </c>
      <c r="F1460">
        <v>2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f t="shared" si="44"/>
        <v>6</v>
      </c>
      <c r="W1460">
        <f t="shared" si="45"/>
        <v>120</v>
      </c>
      <c r="X1460">
        <v>1</v>
      </c>
      <c r="Y1460" t="s">
        <v>29</v>
      </c>
      <c r="Z1460" t="s">
        <v>598</v>
      </c>
      <c r="AA1460">
        <v>12.6199998855591</v>
      </c>
      <c r="AB1460" t="s">
        <v>41</v>
      </c>
      <c r="AC1460" t="s">
        <v>42</v>
      </c>
      <c r="AD1460">
        <v>1698</v>
      </c>
      <c r="AE1460" t="s">
        <v>33</v>
      </c>
    </row>
    <row r="1461" spans="1:31" x14ac:dyDescent="0.25">
      <c r="A1461">
        <v>1196</v>
      </c>
      <c r="B1461">
        <v>507</v>
      </c>
      <c r="C1461">
        <v>30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f t="shared" si="44"/>
        <v>2</v>
      </c>
      <c r="W1461">
        <f t="shared" si="45"/>
        <v>40</v>
      </c>
      <c r="X1461">
        <v>1</v>
      </c>
      <c r="Y1461" t="s">
        <v>29</v>
      </c>
      <c r="Z1461" t="s">
        <v>598</v>
      </c>
      <c r="AA1461">
        <v>12.6199998855591</v>
      </c>
      <c r="AB1461" t="s">
        <v>43</v>
      </c>
      <c r="AC1461" t="s">
        <v>44</v>
      </c>
      <c r="AD1461">
        <v>1698</v>
      </c>
      <c r="AE1461" t="s">
        <v>33</v>
      </c>
    </row>
    <row r="1462" spans="1:31" x14ac:dyDescent="0.25">
      <c r="A1462">
        <v>1197</v>
      </c>
      <c r="B1462">
        <v>508</v>
      </c>
      <c r="C1462">
        <v>33</v>
      </c>
      <c r="D1462">
        <v>0</v>
      </c>
      <c r="E1462">
        <v>1</v>
      </c>
      <c r="F1462">
        <v>2</v>
      </c>
      <c r="G1462">
        <v>1</v>
      </c>
      <c r="H1462">
        <v>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f t="shared" si="44"/>
        <v>8</v>
      </c>
      <c r="W1462">
        <f t="shared" si="45"/>
        <v>160</v>
      </c>
      <c r="X1462">
        <v>1</v>
      </c>
      <c r="Y1462" t="s">
        <v>29</v>
      </c>
      <c r="Z1462" t="s">
        <v>599</v>
      </c>
      <c r="AA1462">
        <v>12.6199998855591</v>
      </c>
      <c r="AB1462" t="s">
        <v>31</v>
      </c>
      <c r="AC1462" t="s">
        <v>32</v>
      </c>
      <c r="AD1462">
        <v>1698</v>
      </c>
      <c r="AE1462" t="s">
        <v>33</v>
      </c>
    </row>
    <row r="1463" spans="1:31" x14ac:dyDescent="0.25">
      <c r="A1463">
        <v>1198</v>
      </c>
      <c r="B1463">
        <v>508</v>
      </c>
      <c r="C1463">
        <v>38</v>
      </c>
      <c r="D1463">
        <v>25</v>
      </c>
      <c r="E1463">
        <v>4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f t="shared" si="44"/>
        <v>30</v>
      </c>
      <c r="W1463">
        <f t="shared" si="45"/>
        <v>600</v>
      </c>
      <c r="X1463">
        <v>1</v>
      </c>
      <c r="Y1463" t="s">
        <v>29</v>
      </c>
      <c r="Z1463" t="s">
        <v>599</v>
      </c>
      <c r="AA1463">
        <v>12.6199998855591</v>
      </c>
      <c r="AB1463" t="s">
        <v>34</v>
      </c>
      <c r="AC1463" t="s">
        <v>35</v>
      </c>
      <c r="AD1463">
        <v>1698</v>
      </c>
      <c r="AE1463" t="s">
        <v>33</v>
      </c>
    </row>
    <row r="1464" spans="1:31" x14ac:dyDescent="0.25">
      <c r="A1464">
        <v>1199</v>
      </c>
      <c r="B1464">
        <v>508</v>
      </c>
      <c r="C1464">
        <v>30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f t="shared" si="44"/>
        <v>1</v>
      </c>
      <c r="W1464">
        <f t="shared" si="45"/>
        <v>20</v>
      </c>
      <c r="X1464">
        <v>1</v>
      </c>
      <c r="Y1464" t="s">
        <v>29</v>
      </c>
      <c r="Z1464" t="s">
        <v>599</v>
      </c>
      <c r="AA1464">
        <v>12.6199998855591</v>
      </c>
      <c r="AB1464" t="s">
        <v>43</v>
      </c>
      <c r="AC1464" t="s">
        <v>44</v>
      </c>
      <c r="AD1464">
        <v>1698</v>
      </c>
      <c r="AE1464" t="s">
        <v>33</v>
      </c>
    </row>
    <row r="1465" spans="1:31" x14ac:dyDescent="0.25">
      <c r="A1465">
        <v>1200</v>
      </c>
      <c r="B1465">
        <v>509</v>
      </c>
      <c r="C1465">
        <v>38</v>
      </c>
      <c r="D1465">
        <v>24</v>
      </c>
      <c r="E1465">
        <v>8</v>
      </c>
      <c r="F1465">
        <v>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f t="shared" si="44"/>
        <v>35</v>
      </c>
      <c r="W1465">
        <f t="shared" si="45"/>
        <v>700</v>
      </c>
      <c r="X1465">
        <v>1</v>
      </c>
      <c r="Y1465" t="s">
        <v>29</v>
      </c>
      <c r="Z1465" t="s">
        <v>600</v>
      </c>
      <c r="AA1465">
        <v>12.6199998855591</v>
      </c>
      <c r="AB1465" t="s">
        <v>34</v>
      </c>
      <c r="AC1465" t="s">
        <v>35</v>
      </c>
      <c r="AD1465">
        <v>1698</v>
      </c>
      <c r="AE1465" t="s">
        <v>33</v>
      </c>
    </row>
    <row r="1466" spans="1:31" x14ac:dyDescent="0.25">
      <c r="A1466">
        <v>1201</v>
      </c>
      <c r="B1466">
        <v>509</v>
      </c>
      <c r="C1466">
        <v>31</v>
      </c>
      <c r="D1466">
        <v>1</v>
      </c>
      <c r="E1466">
        <v>1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f t="shared" si="44"/>
        <v>3</v>
      </c>
      <c r="W1466">
        <f t="shared" si="45"/>
        <v>60</v>
      </c>
      <c r="X1466">
        <v>1</v>
      </c>
      <c r="Y1466" t="s">
        <v>29</v>
      </c>
      <c r="Z1466" t="s">
        <v>600</v>
      </c>
      <c r="AA1466">
        <v>12.6199998855591</v>
      </c>
      <c r="AB1466" t="s">
        <v>41</v>
      </c>
      <c r="AC1466" t="s">
        <v>42</v>
      </c>
      <c r="AD1466">
        <v>1698</v>
      </c>
      <c r="AE1466" t="s">
        <v>33</v>
      </c>
    </row>
    <row r="1467" spans="1:31" x14ac:dyDescent="0.25">
      <c r="A1467">
        <v>1202</v>
      </c>
      <c r="B1467">
        <v>510</v>
      </c>
      <c r="C1467">
        <v>33</v>
      </c>
      <c r="D1467">
        <v>2</v>
      </c>
      <c r="E1467">
        <v>3</v>
      </c>
      <c r="F1467">
        <v>1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f t="shared" si="44"/>
        <v>8</v>
      </c>
      <c r="W1467">
        <f t="shared" si="45"/>
        <v>160</v>
      </c>
      <c r="X1467">
        <v>1</v>
      </c>
      <c r="Y1467" t="s">
        <v>29</v>
      </c>
      <c r="Z1467" t="s">
        <v>601</v>
      </c>
      <c r="AA1467">
        <v>12.6199998855591</v>
      </c>
      <c r="AB1467" t="s">
        <v>31</v>
      </c>
      <c r="AC1467" t="s">
        <v>32</v>
      </c>
      <c r="AD1467">
        <v>1698</v>
      </c>
      <c r="AE1467" t="s">
        <v>33</v>
      </c>
    </row>
    <row r="1468" spans="1:31" x14ac:dyDescent="0.25">
      <c r="A1468">
        <v>1203</v>
      </c>
      <c r="B1468">
        <v>510</v>
      </c>
      <c r="C1468">
        <v>38</v>
      </c>
      <c r="D1468">
        <v>20</v>
      </c>
      <c r="E1468">
        <v>3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f t="shared" si="44"/>
        <v>24</v>
      </c>
      <c r="W1468">
        <f t="shared" si="45"/>
        <v>480</v>
      </c>
      <c r="X1468">
        <v>1</v>
      </c>
      <c r="Y1468" t="s">
        <v>29</v>
      </c>
      <c r="Z1468" t="s">
        <v>601</v>
      </c>
      <c r="AA1468">
        <v>12.6199998855591</v>
      </c>
      <c r="AB1468" t="s">
        <v>34</v>
      </c>
      <c r="AC1468" t="s">
        <v>35</v>
      </c>
      <c r="AD1468">
        <v>1698</v>
      </c>
      <c r="AE1468" t="s">
        <v>33</v>
      </c>
    </row>
    <row r="1469" spans="1:31" x14ac:dyDescent="0.25">
      <c r="A1469">
        <v>1204</v>
      </c>
      <c r="B1469">
        <v>510</v>
      </c>
      <c r="C1469">
        <v>20</v>
      </c>
      <c r="D1469">
        <v>0</v>
      </c>
      <c r="E1469">
        <v>4</v>
      </c>
      <c r="F1469">
        <v>3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f t="shared" si="44"/>
        <v>8</v>
      </c>
      <c r="W1469">
        <f t="shared" si="45"/>
        <v>160</v>
      </c>
      <c r="X1469">
        <v>1</v>
      </c>
      <c r="Y1469" t="s">
        <v>29</v>
      </c>
      <c r="Z1469" t="s">
        <v>601</v>
      </c>
      <c r="AA1469">
        <v>12.6199998855591</v>
      </c>
      <c r="AB1469" t="s">
        <v>36</v>
      </c>
      <c r="AC1469" t="s">
        <v>37</v>
      </c>
      <c r="AD1469">
        <v>1698</v>
      </c>
      <c r="AE1469" t="s">
        <v>33</v>
      </c>
    </row>
    <row r="1470" spans="1:31" x14ac:dyDescent="0.25">
      <c r="A1470">
        <v>1205</v>
      </c>
      <c r="B1470">
        <v>510</v>
      </c>
      <c r="C1470">
        <v>31</v>
      </c>
      <c r="D1470">
        <v>7</v>
      </c>
      <c r="E1470">
        <v>10</v>
      </c>
      <c r="F1470">
        <v>1</v>
      </c>
      <c r="G1470">
        <v>2</v>
      </c>
      <c r="H1470">
        <v>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f t="shared" si="44"/>
        <v>22</v>
      </c>
      <c r="W1470">
        <f t="shared" si="45"/>
        <v>440</v>
      </c>
      <c r="X1470">
        <v>1</v>
      </c>
      <c r="Y1470" t="s">
        <v>29</v>
      </c>
      <c r="Z1470" t="s">
        <v>601</v>
      </c>
      <c r="AA1470">
        <v>12.6199998855591</v>
      </c>
      <c r="AB1470" t="s">
        <v>41</v>
      </c>
      <c r="AC1470" t="s">
        <v>42</v>
      </c>
      <c r="AD1470">
        <v>1698</v>
      </c>
      <c r="AE1470" t="s">
        <v>33</v>
      </c>
    </row>
    <row r="1471" spans="1:31" x14ac:dyDescent="0.25">
      <c r="A1471">
        <v>1206</v>
      </c>
      <c r="B1471">
        <v>511</v>
      </c>
      <c r="C1471">
        <v>38</v>
      </c>
      <c r="D1471">
        <v>6</v>
      </c>
      <c r="E1471">
        <v>6</v>
      </c>
      <c r="F1471">
        <v>4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f t="shared" si="44"/>
        <v>17</v>
      </c>
      <c r="W1471">
        <f t="shared" si="45"/>
        <v>340</v>
      </c>
      <c r="X1471">
        <v>1</v>
      </c>
      <c r="Y1471" t="s">
        <v>29</v>
      </c>
      <c r="Z1471" t="s">
        <v>602</v>
      </c>
      <c r="AA1471">
        <v>12.6199998855591</v>
      </c>
      <c r="AB1471" t="s">
        <v>34</v>
      </c>
      <c r="AC1471" t="s">
        <v>35</v>
      </c>
      <c r="AD1471">
        <v>1698</v>
      </c>
      <c r="AE1471" t="s">
        <v>33</v>
      </c>
    </row>
    <row r="1472" spans="1:31" x14ac:dyDescent="0.25">
      <c r="A1472">
        <v>1207</v>
      </c>
      <c r="B1472">
        <v>511</v>
      </c>
      <c r="C1472">
        <v>20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f t="shared" si="44"/>
        <v>1</v>
      </c>
      <c r="W1472">
        <f t="shared" si="45"/>
        <v>20</v>
      </c>
      <c r="X1472">
        <v>1</v>
      </c>
      <c r="Y1472" t="s">
        <v>29</v>
      </c>
      <c r="Z1472" t="s">
        <v>602</v>
      </c>
      <c r="AA1472">
        <v>12.6199998855591</v>
      </c>
      <c r="AB1472" t="s">
        <v>36</v>
      </c>
      <c r="AC1472" t="s">
        <v>37</v>
      </c>
      <c r="AD1472">
        <v>1698</v>
      </c>
      <c r="AE1472" t="s">
        <v>33</v>
      </c>
    </row>
    <row r="1473" spans="1:31" x14ac:dyDescent="0.25">
      <c r="A1473">
        <v>1208</v>
      </c>
      <c r="B1473">
        <v>511</v>
      </c>
      <c r="C1473">
        <v>30</v>
      </c>
      <c r="D1473">
        <v>3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f t="shared" si="44"/>
        <v>4</v>
      </c>
      <c r="W1473">
        <f t="shared" si="45"/>
        <v>80</v>
      </c>
      <c r="X1473">
        <v>1</v>
      </c>
      <c r="Y1473" t="s">
        <v>29</v>
      </c>
      <c r="Z1473" t="s">
        <v>602</v>
      </c>
      <c r="AA1473">
        <v>12.6199998855591</v>
      </c>
      <c r="AB1473" t="s">
        <v>43</v>
      </c>
      <c r="AC1473" t="s">
        <v>44</v>
      </c>
      <c r="AD1473">
        <v>1698</v>
      </c>
      <c r="AE1473" t="s">
        <v>33</v>
      </c>
    </row>
    <row r="1474" spans="1:31" x14ac:dyDescent="0.25">
      <c r="A1474">
        <v>1209</v>
      </c>
      <c r="B1474">
        <v>512</v>
      </c>
      <c r="C1474">
        <v>33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f t="shared" si="44"/>
        <v>1</v>
      </c>
      <c r="W1474">
        <f t="shared" si="45"/>
        <v>20</v>
      </c>
      <c r="X1474">
        <v>1</v>
      </c>
      <c r="Y1474" t="s">
        <v>29</v>
      </c>
      <c r="Z1474" t="s">
        <v>603</v>
      </c>
      <c r="AA1474">
        <v>12.6199998855591</v>
      </c>
      <c r="AB1474" t="s">
        <v>31</v>
      </c>
      <c r="AC1474" t="s">
        <v>32</v>
      </c>
      <c r="AD1474">
        <v>1698</v>
      </c>
      <c r="AE1474" t="s">
        <v>33</v>
      </c>
    </row>
    <row r="1475" spans="1:31" x14ac:dyDescent="0.25">
      <c r="A1475">
        <v>1210</v>
      </c>
      <c r="B1475">
        <v>512</v>
      </c>
      <c r="C1475">
        <v>38</v>
      </c>
      <c r="D1475">
        <v>26</v>
      </c>
      <c r="E1475">
        <v>12</v>
      </c>
      <c r="F1475">
        <v>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f t="shared" ref="V1475:V1538" si="46">SUM(D1475:U1475)</f>
        <v>42</v>
      </c>
      <c r="W1475">
        <f t="shared" ref="W1475:W1538" si="47">V1475/0.05</f>
        <v>840</v>
      </c>
      <c r="X1475">
        <v>1</v>
      </c>
      <c r="Y1475" t="s">
        <v>29</v>
      </c>
      <c r="Z1475" t="s">
        <v>603</v>
      </c>
      <c r="AA1475">
        <v>12.6199998855591</v>
      </c>
      <c r="AB1475" t="s">
        <v>34</v>
      </c>
      <c r="AC1475" t="s">
        <v>35</v>
      </c>
      <c r="AD1475">
        <v>1698</v>
      </c>
      <c r="AE1475" t="s">
        <v>33</v>
      </c>
    </row>
    <row r="1476" spans="1:31" x14ac:dyDescent="0.25">
      <c r="A1476">
        <v>1211</v>
      </c>
      <c r="B1476">
        <v>512</v>
      </c>
      <c r="C1476">
        <v>31</v>
      </c>
      <c r="D1476">
        <v>1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f t="shared" si="46"/>
        <v>2</v>
      </c>
      <c r="W1476">
        <f t="shared" si="47"/>
        <v>40</v>
      </c>
      <c r="X1476">
        <v>1</v>
      </c>
      <c r="Y1476" t="s">
        <v>29</v>
      </c>
      <c r="Z1476" t="s">
        <v>603</v>
      </c>
      <c r="AA1476">
        <v>12.6199998855591</v>
      </c>
      <c r="AB1476" t="s">
        <v>41</v>
      </c>
      <c r="AC1476" t="s">
        <v>42</v>
      </c>
      <c r="AD1476">
        <v>1698</v>
      </c>
      <c r="AE1476" t="s">
        <v>33</v>
      </c>
    </row>
    <row r="1477" spans="1:31" x14ac:dyDescent="0.25">
      <c r="A1477">
        <v>1212</v>
      </c>
      <c r="B1477">
        <v>512</v>
      </c>
      <c r="C1477">
        <v>30</v>
      </c>
      <c r="D1477">
        <v>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f t="shared" si="46"/>
        <v>3</v>
      </c>
      <c r="W1477">
        <f t="shared" si="47"/>
        <v>60</v>
      </c>
      <c r="X1477">
        <v>1</v>
      </c>
      <c r="Y1477" t="s">
        <v>29</v>
      </c>
      <c r="Z1477" t="s">
        <v>603</v>
      </c>
      <c r="AA1477">
        <v>12.6199998855591</v>
      </c>
      <c r="AB1477" t="s">
        <v>43</v>
      </c>
      <c r="AC1477" t="s">
        <v>44</v>
      </c>
      <c r="AD1477">
        <v>1698</v>
      </c>
      <c r="AE1477" t="s">
        <v>33</v>
      </c>
    </row>
    <row r="1478" spans="1:31" x14ac:dyDescent="0.25">
      <c r="A1478">
        <v>1213</v>
      </c>
      <c r="B1478">
        <v>513</v>
      </c>
      <c r="C1478">
        <v>38</v>
      </c>
      <c r="D1478">
        <v>12</v>
      </c>
      <c r="E1478">
        <v>6</v>
      </c>
      <c r="F1478">
        <v>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f t="shared" si="46"/>
        <v>21</v>
      </c>
      <c r="W1478">
        <f t="shared" si="47"/>
        <v>420</v>
      </c>
      <c r="X1478">
        <v>1</v>
      </c>
      <c r="Y1478" t="s">
        <v>29</v>
      </c>
      <c r="Z1478" t="s">
        <v>604</v>
      </c>
      <c r="AA1478">
        <v>12.6199998855591</v>
      </c>
      <c r="AB1478" t="s">
        <v>34</v>
      </c>
      <c r="AC1478" t="s">
        <v>35</v>
      </c>
      <c r="AD1478">
        <v>1698</v>
      </c>
      <c r="AE1478" t="s">
        <v>33</v>
      </c>
    </row>
    <row r="1479" spans="1:31" x14ac:dyDescent="0.25">
      <c r="A1479">
        <v>1214</v>
      </c>
      <c r="B1479">
        <v>513</v>
      </c>
      <c r="C1479">
        <v>20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f t="shared" si="46"/>
        <v>1</v>
      </c>
      <c r="W1479">
        <f t="shared" si="47"/>
        <v>20</v>
      </c>
      <c r="X1479">
        <v>1</v>
      </c>
      <c r="Y1479" t="s">
        <v>29</v>
      </c>
      <c r="Z1479" t="s">
        <v>604</v>
      </c>
      <c r="AA1479">
        <v>12.6199998855591</v>
      </c>
      <c r="AB1479" t="s">
        <v>36</v>
      </c>
      <c r="AC1479" t="s">
        <v>37</v>
      </c>
      <c r="AD1479">
        <v>1698</v>
      </c>
      <c r="AE1479" t="s">
        <v>33</v>
      </c>
    </row>
    <row r="1480" spans="1:31" x14ac:dyDescent="0.25">
      <c r="A1480">
        <v>1215</v>
      </c>
      <c r="B1480">
        <v>513</v>
      </c>
      <c r="C1480">
        <v>31</v>
      </c>
      <c r="D1480">
        <v>0</v>
      </c>
      <c r="E1480">
        <v>0</v>
      </c>
      <c r="F1480">
        <v>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f t="shared" si="46"/>
        <v>2</v>
      </c>
      <c r="W1480">
        <f t="shared" si="47"/>
        <v>40</v>
      </c>
      <c r="X1480">
        <v>1</v>
      </c>
      <c r="Y1480" t="s">
        <v>29</v>
      </c>
      <c r="Z1480" t="s">
        <v>604</v>
      </c>
      <c r="AA1480">
        <v>12.6199998855591</v>
      </c>
      <c r="AB1480" t="s">
        <v>41</v>
      </c>
      <c r="AC1480" t="s">
        <v>42</v>
      </c>
      <c r="AD1480">
        <v>1698</v>
      </c>
      <c r="AE1480" t="s">
        <v>33</v>
      </c>
    </row>
    <row r="1481" spans="1:31" x14ac:dyDescent="0.25">
      <c r="A1481">
        <v>1216</v>
      </c>
      <c r="B1481">
        <v>514</v>
      </c>
      <c r="C1481">
        <v>38</v>
      </c>
      <c r="D1481">
        <v>17</v>
      </c>
      <c r="E1481">
        <v>3</v>
      </c>
      <c r="F1481">
        <v>3</v>
      </c>
      <c r="G1481">
        <v>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f t="shared" si="46"/>
        <v>27</v>
      </c>
      <c r="W1481">
        <f t="shared" si="47"/>
        <v>540</v>
      </c>
      <c r="X1481">
        <v>1</v>
      </c>
      <c r="Y1481" t="s">
        <v>29</v>
      </c>
      <c r="Z1481" t="s">
        <v>605</v>
      </c>
      <c r="AA1481">
        <v>12.6199998855591</v>
      </c>
      <c r="AB1481" t="s">
        <v>34</v>
      </c>
      <c r="AC1481" t="s">
        <v>35</v>
      </c>
      <c r="AD1481">
        <v>1698</v>
      </c>
      <c r="AE1481" t="s">
        <v>33</v>
      </c>
    </row>
    <row r="1482" spans="1:31" x14ac:dyDescent="0.25">
      <c r="A1482">
        <v>1217</v>
      </c>
      <c r="B1482">
        <v>514</v>
      </c>
      <c r="C1482">
        <v>30</v>
      </c>
      <c r="D1482">
        <v>0</v>
      </c>
      <c r="E1482">
        <v>0</v>
      </c>
      <c r="F1482">
        <v>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f t="shared" si="46"/>
        <v>3</v>
      </c>
      <c r="W1482">
        <f t="shared" si="47"/>
        <v>60</v>
      </c>
      <c r="X1482">
        <v>1</v>
      </c>
      <c r="Y1482" t="s">
        <v>29</v>
      </c>
      <c r="Z1482" t="s">
        <v>605</v>
      </c>
      <c r="AA1482">
        <v>12.6199998855591</v>
      </c>
      <c r="AB1482" t="s">
        <v>43</v>
      </c>
      <c r="AC1482" t="s">
        <v>44</v>
      </c>
      <c r="AD1482">
        <v>1698</v>
      </c>
      <c r="AE1482" t="s">
        <v>33</v>
      </c>
    </row>
    <row r="1483" spans="1:31" x14ac:dyDescent="0.25">
      <c r="A1483">
        <v>1218</v>
      </c>
      <c r="B1483">
        <v>515</v>
      </c>
      <c r="C1483">
        <v>33</v>
      </c>
      <c r="D1483">
        <v>6</v>
      </c>
      <c r="E1483">
        <v>4</v>
      </c>
      <c r="F1483">
        <v>5</v>
      </c>
      <c r="G1483">
        <v>2</v>
      </c>
      <c r="H1483">
        <v>3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f t="shared" si="46"/>
        <v>22</v>
      </c>
      <c r="W1483">
        <f t="shared" si="47"/>
        <v>440</v>
      </c>
      <c r="X1483">
        <v>1</v>
      </c>
      <c r="Y1483" t="s">
        <v>29</v>
      </c>
      <c r="Z1483" t="s">
        <v>606</v>
      </c>
      <c r="AA1483">
        <v>12.6199998855591</v>
      </c>
      <c r="AB1483" t="s">
        <v>31</v>
      </c>
      <c r="AC1483" t="s">
        <v>32</v>
      </c>
      <c r="AD1483">
        <v>1698</v>
      </c>
      <c r="AE1483" t="s">
        <v>33</v>
      </c>
    </row>
    <row r="1484" spans="1:31" x14ac:dyDescent="0.25">
      <c r="A1484">
        <v>1219</v>
      </c>
      <c r="B1484">
        <v>515</v>
      </c>
      <c r="C1484">
        <v>38</v>
      </c>
      <c r="D1484">
        <v>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f t="shared" si="46"/>
        <v>2</v>
      </c>
      <c r="W1484">
        <f t="shared" si="47"/>
        <v>40</v>
      </c>
      <c r="X1484">
        <v>1</v>
      </c>
      <c r="Y1484" t="s">
        <v>29</v>
      </c>
      <c r="Z1484" t="s">
        <v>606</v>
      </c>
      <c r="AA1484">
        <v>12.6199998855591</v>
      </c>
      <c r="AB1484" t="s">
        <v>34</v>
      </c>
      <c r="AC1484" t="s">
        <v>35</v>
      </c>
      <c r="AD1484">
        <v>1698</v>
      </c>
      <c r="AE1484" t="s">
        <v>33</v>
      </c>
    </row>
    <row r="1485" spans="1:31" x14ac:dyDescent="0.25">
      <c r="A1485">
        <v>1220</v>
      </c>
      <c r="B1485">
        <v>515</v>
      </c>
      <c r="C1485">
        <v>20</v>
      </c>
      <c r="D1485">
        <v>2</v>
      </c>
      <c r="E1485">
        <v>2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f t="shared" si="46"/>
        <v>5</v>
      </c>
      <c r="W1485">
        <f t="shared" si="47"/>
        <v>100</v>
      </c>
      <c r="X1485">
        <v>1</v>
      </c>
      <c r="Y1485" t="s">
        <v>29</v>
      </c>
      <c r="Z1485" t="s">
        <v>606</v>
      </c>
      <c r="AA1485">
        <v>12.6199998855591</v>
      </c>
      <c r="AB1485" t="s">
        <v>36</v>
      </c>
      <c r="AC1485" t="s">
        <v>37</v>
      </c>
      <c r="AD1485">
        <v>1698</v>
      </c>
      <c r="AE1485" t="s">
        <v>33</v>
      </c>
    </row>
    <row r="1486" spans="1:31" x14ac:dyDescent="0.25">
      <c r="A1486">
        <v>1221</v>
      </c>
      <c r="B1486">
        <v>515</v>
      </c>
      <c r="C1486">
        <v>31</v>
      </c>
      <c r="D1486">
        <v>5</v>
      </c>
      <c r="E1486">
        <v>1</v>
      </c>
      <c r="F1486">
        <v>6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f t="shared" si="46"/>
        <v>14</v>
      </c>
      <c r="W1486">
        <f t="shared" si="47"/>
        <v>280</v>
      </c>
      <c r="X1486">
        <v>1</v>
      </c>
      <c r="Y1486" t="s">
        <v>29</v>
      </c>
      <c r="Z1486" t="s">
        <v>606</v>
      </c>
      <c r="AA1486">
        <v>12.6199998855591</v>
      </c>
      <c r="AB1486" t="s">
        <v>41</v>
      </c>
      <c r="AC1486" t="s">
        <v>42</v>
      </c>
      <c r="AD1486">
        <v>1698</v>
      </c>
      <c r="AE1486" t="s">
        <v>33</v>
      </c>
    </row>
    <row r="1487" spans="1:31" x14ac:dyDescent="0.25">
      <c r="A1487">
        <v>1222</v>
      </c>
      <c r="B1487">
        <v>516</v>
      </c>
      <c r="C1487">
        <v>33</v>
      </c>
      <c r="D1487">
        <v>0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1</v>
      </c>
      <c r="K1487">
        <v>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f t="shared" si="46"/>
        <v>5</v>
      </c>
      <c r="W1487">
        <f t="shared" si="47"/>
        <v>100</v>
      </c>
      <c r="X1487">
        <v>1</v>
      </c>
      <c r="Y1487" t="s">
        <v>29</v>
      </c>
      <c r="Z1487" t="s">
        <v>607</v>
      </c>
      <c r="AA1487">
        <v>12.6199998855591</v>
      </c>
      <c r="AB1487" t="s">
        <v>31</v>
      </c>
      <c r="AC1487" t="s">
        <v>32</v>
      </c>
      <c r="AD1487">
        <v>1698</v>
      </c>
      <c r="AE1487" t="s">
        <v>33</v>
      </c>
    </row>
    <row r="1488" spans="1:31" x14ac:dyDescent="0.25">
      <c r="A1488">
        <v>1223</v>
      </c>
      <c r="B1488">
        <v>516</v>
      </c>
      <c r="C1488">
        <v>38</v>
      </c>
      <c r="D1488">
        <v>45</v>
      </c>
      <c r="E1488">
        <v>5</v>
      </c>
      <c r="F1488">
        <v>2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f t="shared" si="46"/>
        <v>53</v>
      </c>
      <c r="W1488">
        <f t="shared" si="47"/>
        <v>1060</v>
      </c>
      <c r="X1488">
        <v>1</v>
      </c>
      <c r="Y1488" t="s">
        <v>29</v>
      </c>
      <c r="Z1488" t="s">
        <v>607</v>
      </c>
      <c r="AA1488">
        <v>12.6199998855591</v>
      </c>
      <c r="AB1488" t="s">
        <v>34</v>
      </c>
      <c r="AC1488" t="s">
        <v>35</v>
      </c>
      <c r="AD1488">
        <v>1698</v>
      </c>
      <c r="AE1488" t="s">
        <v>33</v>
      </c>
    </row>
    <row r="1489" spans="1:31" x14ac:dyDescent="0.25">
      <c r="A1489">
        <v>1224</v>
      </c>
      <c r="B1489">
        <v>517</v>
      </c>
      <c r="C1489">
        <v>33</v>
      </c>
      <c r="D1489">
        <v>19</v>
      </c>
      <c r="E1489">
        <v>14</v>
      </c>
      <c r="F1489">
        <v>6</v>
      </c>
      <c r="G1489">
        <v>5</v>
      </c>
      <c r="H1489">
        <v>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f t="shared" si="46"/>
        <v>47</v>
      </c>
      <c r="W1489">
        <f t="shared" si="47"/>
        <v>940</v>
      </c>
      <c r="X1489">
        <v>1</v>
      </c>
      <c r="Y1489" t="s">
        <v>29</v>
      </c>
      <c r="Z1489" t="s">
        <v>608</v>
      </c>
      <c r="AA1489">
        <v>12.6199998855591</v>
      </c>
      <c r="AB1489" t="s">
        <v>31</v>
      </c>
      <c r="AC1489" t="s">
        <v>32</v>
      </c>
      <c r="AD1489">
        <v>1698</v>
      </c>
      <c r="AE1489" t="s">
        <v>33</v>
      </c>
    </row>
    <row r="1490" spans="1:31" x14ac:dyDescent="0.25">
      <c r="A1490">
        <v>1225</v>
      </c>
      <c r="B1490">
        <v>517</v>
      </c>
      <c r="C1490">
        <v>38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f t="shared" si="46"/>
        <v>2</v>
      </c>
      <c r="W1490">
        <f t="shared" si="47"/>
        <v>40</v>
      </c>
      <c r="X1490">
        <v>1</v>
      </c>
      <c r="Y1490" t="s">
        <v>29</v>
      </c>
      <c r="Z1490" t="s">
        <v>608</v>
      </c>
      <c r="AA1490">
        <v>12.6199998855591</v>
      </c>
      <c r="AB1490" t="s">
        <v>34</v>
      </c>
      <c r="AC1490" t="s">
        <v>35</v>
      </c>
      <c r="AD1490">
        <v>1698</v>
      </c>
      <c r="AE1490" t="s">
        <v>33</v>
      </c>
    </row>
    <row r="1491" spans="1:31" x14ac:dyDescent="0.25">
      <c r="A1491">
        <v>1226</v>
      </c>
      <c r="B1491">
        <v>517</v>
      </c>
      <c r="C1491">
        <v>31</v>
      </c>
      <c r="D1491">
        <v>3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f t="shared" si="46"/>
        <v>4</v>
      </c>
      <c r="W1491">
        <f t="shared" si="47"/>
        <v>80</v>
      </c>
      <c r="X1491">
        <v>1</v>
      </c>
      <c r="Y1491" t="s">
        <v>29</v>
      </c>
      <c r="Z1491" t="s">
        <v>608</v>
      </c>
      <c r="AA1491">
        <v>12.6199998855591</v>
      </c>
      <c r="AB1491" t="s">
        <v>41</v>
      </c>
      <c r="AC1491" t="s">
        <v>42</v>
      </c>
      <c r="AD1491">
        <v>1698</v>
      </c>
      <c r="AE1491" t="s">
        <v>33</v>
      </c>
    </row>
    <row r="1492" spans="1:31" x14ac:dyDescent="0.25">
      <c r="A1492">
        <v>1227</v>
      </c>
      <c r="B1492">
        <v>518</v>
      </c>
      <c r="C1492">
        <v>31</v>
      </c>
      <c r="D1492">
        <v>7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f t="shared" si="46"/>
        <v>8</v>
      </c>
      <c r="W1492">
        <f t="shared" si="47"/>
        <v>160</v>
      </c>
      <c r="X1492">
        <v>1</v>
      </c>
      <c r="Y1492" t="s">
        <v>29</v>
      </c>
      <c r="Z1492" t="s">
        <v>609</v>
      </c>
      <c r="AA1492">
        <v>12.6199998855591</v>
      </c>
      <c r="AB1492" t="s">
        <v>41</v>
      </c>
      <c r="AC1492" t="s">
        <v>42</v>
      </c>
      <c r="AD1492">
        <v>1698</v>
      </c>
      <c r="AE1492" t="s">
        <v>33</v>
      </c>
    </row>
    <row r="1493" spans="1:31" x14ac:dyDescent="0.25">
      <c r="A1493">
        <v>1228</v>
      </c>
      <c r="B1493">
        <v>519</v>
      </c>
      <c r="C1493">
        <v>38</v>
      </c>
      <c r="D1493">
        <v>7</v>
      </c>
      <c r="E1493">
        <v>2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f t="shared" si="46"/>
        <v>10</v>
      </c>
      <c r="W1493">
        <f t="shared" si="47"/>
        <v>200</v>
      </c>
      <c r="X1493">
        <v>1</v>
      </c>
      <c r="Y1493" t="s">
        <v>29</v>
      </c>
      <c r="Z1493" t="s">
        <v>610</v>
      </c>
      <c r="AA1493">
        <v>12.6199998855591</v>
      </c>
      <c r="AB1493" t="s">
        <v>34</v>
      </c>
      <c r="AC1493" t="s">
        <v>35</v>
      </c>
      <c r="AD1493">
        <v>1698</v>
      </c>
      <c r="AE1493" t="s">
        <v>33</v>
      </c>
    </row>
    <row r="1494" spans="1:31" x14ac:dyDescent="0.25">
      <c r="A1494">
        <v>1229</v>
      </c>
      <c r="B1494">
        <v>519</v>
      </c>
      <c r="C1494">
        <v>31</v>
      </c>
      <c r="D1494">
        <v>3</v>
      </c>
      <c r="E1494">
        <v>1</v>
      </c>
      <c r="F1494">
        <v>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f t="shared" si="46"/>
        <v>6</v>
      </c>
      <c r="W1494">
        <f t="shared" si="47"/>
        <v>120</v>
      </c>
      <c r="X1494">
        <v>1</v>
      </c>
      <c r="Y1494" t="s">
        <v>29</v>
      </c>
      <c r="Z1494" t="s">
        <v>610</v>
      </c>
      <c r="AA1494">
        <v>12.6199998855591</v>
      </c>
      <c r="AB1494" t="s">
        <v>41</v>
      </c>
      <c r="AC1494" t="s">
        <v>42</v>
      </c>
      <c r="AD1494">
        <v>1698</v>
      </c>
      <c r="AE1494" t="s">
        <v>33</v>
      </c>
    </row>
    <row r="1495" spans="1:31" x14ac:dyDescent="0.25">
      <c r="A1495">
        <v>1230</v>
      </c>
      <c r="B1495">
        <v>520</v>
      </c>
      <c r="C1495">
        <v>38</v>
      </c>
      <c r="D1495">
        <v>10</v>
      </c>
      <c r="E1495">
        <v>6</v>
      </c>
      <c r="F1495">
        <v>3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f t="shared" si="46"/>
        <v>21</v>
      </c>
      <c r="W1495">
        <f t="shared" si="47"/>
        <v>420</v>
      </c>
      <c r="X1495">
        <v>1</v>
      </c>
      <c r="Y1495" t="s">
        <v>29</v>
      </c>
      <c r="Z1495" t="s">
        <v>611</v>
      </c>
      <c r="AA1495">
        <v>12.6199998855591</v>
      </c>
      <c r="AB1495" t="s">
        <v>34</v>
      </c>
      <c r="AC1495" t="s">
        <v>35</v>
      </c>
      <c r="AD1495">
        <v>1698</v>
      </c>
      <c r="AE1495" t="s">
        <v>33</v>
      </c>
    </row>
    <row r="1496" spans="1:31" x14ac:dyDescent="0.25">
      <c r="A1496">
        <v>1231</v>
      </c>
      <c r="B1496">
        <v>520</v>
      </c>
      <c r="C1496">
        <v>31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f t="shared" si="46"/>
        <v>1</v>
      </c>
      <c r="W1496">
        <f t="shared" si="47"/>
        <v>20</v>
      </c>
      <c r="X1496">
        <v>1</v>
      </c>
      <c r="Y1496" t="s">
        <v>29</v>
      </c>
      <c r="Z1496" t="s">
        <v>611</v>
      </c>
      <c r="AA1496">
        <v>12.6199998855591</v>
      </c>
      <c r="AB1496" t="s">
        <v>41</v>
      </c>
      <c r="AC1496" t="s">
        <v>42</v>
      </c>
      <c r="AD1496">
        <v>1698</v>
      </c>
      <c r="AE1496" t="s">
        <v>33</v>
      </c>
    </row>
    <row r="1497" spans="1:31" x14ac:dyDescent="0.25">
      <c r="A1497">
        <v>1232</v>
      </c>
      <c r="B1497">
        <v>521</v>
      </c>
      <c r="C1497">
        <v>33</v>
      </c>
      <c r="D1497">
        <v>3</v>
      </c>
      <c r="E1497">
        <v>2</v>
      </c>
      <c r="F1497">
        <v>0</v>
      </c>
      <c r="G1497">
        <v>2</v>
      </c>
      <c r="H1497">
        <v>0</v>
      </c>
      <c r="I1497">
        <v>1</v>
      </c>
      <c r="J1497">
        <v>1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f t="shared" si="46"/>
        <v>11</v>
      </c>
      <c r="W1497">
        <f t="shared" si="47"/>
        <v>220</v>
      </c>
      <c r="X1497">
        <v>1</v>
      </c>
      <c r="Y1497" t="s">
        <v>29</v>
      </c>
      <c r="Z1497" t="s">
        <v>612</v>
      </c>
      <c r="AA1497">
        <v>12.6199998855591</v>
      </c>
      <c r="AB1497" t="s">
        <v>31</v>
      </c>
      <c r="AC1497" t="s">
        <v>32</v>
      </c>
      <c r="AD1497">
        <v>1698</v>
      </c>
      <c r="AE1497" t="s">
        <v>33</v>
      </c>
    </row>
    <row r="1498" spans="1:31" x14ac:dyDescent="0.25">
      <c r="A1498">
        <v>1233</v>
      </c>
      <c r="B1498">
        <v>521</v>
      </c>
      <c r="C1498">
        <v>38</v>
      </c>
      <c r="D1498">
        <v>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f t="shared" si="46"/>
        <v>9</v>
      </c>
      <c r="W1498">
        <f t="shared" si="47"/>
        <v>180</v>
      </c>
      <c r="X1498">
        <v>1</v>
      </c>
      <c r="Y1498" t="s">
        <v>29</v>
      </c>
      <c r="Z1498" t="s">
        <v>612</v>
      </c>
      <c r="AA1498">
        <v>12.6199998855591</v>
      </c>
      <c r="AB1498" t="s">
        <v>34</v>
      </c>
      <c r="AC1498" t="s">
        <v>35</v>
      </c>
      <c r="AD1498">
        <v>1698</v>
      </c>
      <c r="AE1498" t="s">
        <v>33</v>
      </c>
    </row>
    <row r="1499" spans="1:31" x14ac:dyDescent="0.25">
      <c r="A1499">
        <v>1234</v>
      </c>
      <c r="B1499">
        <v>521</v>
      </c>
      <c r="C1499">
        <v>31</v>
      </c>
      <c r="D1499">
        <v>1</v>
      </c>
      <c r="E1499">
        <v>2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f t="shared" si="46"/>
        <v>4</v>
      </c>
      <c r="W1499">
        <f t="shared" si="47"/>
        <v>80</v>
      </c>
      <c r="X1499">
        <v>1</v>
      </c>
      <c r="Y1499" t="s">
        <v>29</v>
      </c>
      <c r="Z1499" t="s">
        <v>612</v>
      </c>
      <c r="AA1499">
        <v>12.6199998855591</v>
      </c>
      <c r="AB1499" t="s">
        <v>41</v>
      </c>
      <c r="AC1499" t="s">
        <v>42</v>
      </c>
      <c r="AD1499">
        <v>1698</v>
      </c>
      <c r="AE1499" t="s">
        <v>33</v>
      </c>
    </row>
    <row r="1500" spans="1:31" x14ac:dyDescent="0.25">
      <c r="A1500">
        <v>1235</v>
      </c>
      <c r="B1500">
        <v>521</v>
      </c>
      <c r="C1500">
        <v>30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f t="shared" si="46"/>
        <v>1</v>
      </c>
      <c r="W1500">
        <f t="shared" si="47"/>
        <v>20</v>
      </c>
      <c r="X1500">
        <v>1</v>
      </c>
      <c r="Y1500" t="s">
        <v>29</v>
      </c>
      <c r="Z1500" t="s">
        <v>612</v>
      </c>
      <c r="AA1500">
        <v>12.6199998855591</v>
      </c>
      <c r="AB1500" t="s">
        <v>43</v>
      </c>
      <c r="AC1500" t="s">
        <v>44</v>
      </c>
      <c r="AD1500">
        <v>1698</v>
      </c>
      <c r="AE1500" t="s">
        <v>33</v>
      </c>
    </row>
    <row r="1501" spans="1:31" x14ac:dyDescent="0.25">
      <c r="A1501">
        <v>1236</v>
      </c>
      <c r="B1501">
        <v>339</v>
      </c>
      <c r="C1501">
        <v>33</v>
      </c>
      <c r="D1501">
        <v>6</v>
      </c>
      <c r="E1501">
        <v>1</v>
      </c>
      <c r="F1501">
        <v>3</v>
      </c>
      <c r="G1501">
        <v>4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f t="shared" si="46"/>
        <v>15</v>
      </c>
      <c r="W1501">
        <f t="shared" si="47"/>
        <v>300</v>
      </c>
      <c r="X1501">
        <v>1</v>
      </c>
      <c r="Y1501" t="s">
        <v>29</v>
      </c>
      <c r="Z1501" t="s">
        <v>613</v>
      </c>
      <c r="AA1501">
        <v>12.6199998855591</v>
      </c>
      <c r="AB1501" t="s">
        <v>31</v>
      </c>
      <c r="AC1501" t="s">
        <v>32</v>
      </c>
      <c r="AD1501">
        <v>1698</v>
      </c>
      <c r="AE1501" t="s">
        <v>33</v>
      </c>
    </row>
    <row r="1502" spans="1:31" x14ac:dyDescent="0.25">
      <c r="A1502">
        <v>1237</v>
      </c>
      <c r="B1502">
        <v>339</v>
      </c>
      <c r="C1502">
        <v>38</v>
      </c>
      <c r="D1502">
        <v>11</v>
      </c>
      <c r="E1502">
        <v>6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f t="shared" si="46"/>
        <v>18</v>
      </c>
      <c r="W1502">
        <f t="shared" si="47"/>
        <v>360</v>
      </c>
      <c r="X1502">
        <v>1</v>
      </c>
      <c r="Y1502" t="s">
        <v>29</v>
      </c>
      <c r="Z1502" t="s">
        <v>613</v>
      </c>
      <c r="AA1502">
        <v>12.6199998855591</v>
      </c>
      <c r="AB1502" t="s">
        <v>34</v>
      </c>
      <c r="AC1502" t="s">
        <v>35</v>
      </c>
      <c r="AD1502">
        <v>1698</v>
      </c>
      <c r="AE1502" t="s">
        <v>33</v>
      </c>
    </row>
    <row r="1503" spans="1:31" x14ac:dyDescent="0.25">
      <c r="A1503">
        <v>1238</v>
      </c>
      <c r="B1503">
        <v>339</v>
      </c>
      <c r="C1503">
        <v>20</v>
      </c>
      <c r="D1503">
        <v>0</v>
      </c>
      <c r="E1503">
        <v>0</v>
      </c>
      <c r="F1503">
        <v>2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f t="shared" si="46"/>
        <v>3</v>
      </c>
      <c r="W1503">
        <f t="shared" si="47"/>
        <v>60</v>
      </c>
      <c r="X1503">
        <v>1</v>
      </c>
      <c r="Y1503" t="s">
        <v>29</v>
      </c>
      <c r="Z1503" t="s">
        <v>613</v>
      </c>
      <c r="AA1503">
        <v>12.6199998855591</v>
      </c>
      <c r="AB1503" t="s">
        <v>36</v>
      </c>
      <c r="AC1503" t="s">
        <v>37</v>
      </c>
      <c r="AD1503">
        <v>1698</v>
      </c>
      <c r="AE1503" t="s">
        <v>33</v>
      </c>
    </row>
    <row r="1504" spans="1:31" x14ac:dyDescent="0.25">
      <c r="A1504">
        <v>1239</v>
      </c>
      <c r="B1504">
        <v>339</v>
      </c>
      <c r="C1504">
        <v>31</v>
      </c>
      <c r="D1504">
        <v>0</v>
      </c>
      <c r="E1504">
        <v>1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f t="shared" si="46"/>
        <v>3</v>
      </c>
      <c r="W1504">
        <f t="shared" si="47"/>
        <v>60</v>
      </c>
      <c r="X1504">
        <v>1</v>
      </c>
      <c r="Y1504" t="s">
        <v>29</v>
      </c>
      <c r="Z1504" t="s">
        <v>613</v>
      </c>
      <c r="AA1504">
        <v>12.6199998855591</v>
      </c>
      <c r="AB1504" t="s">
        <v>41</v>
      </c>
      <c r="AC1504" t="s">
        <v>42</v>
      </c>
      <c r="AD1504">
        <v>1698</v>
      </c>
      <c r="AE1504" t="s">
        <v>33</v>
      </c>
    </row>
    <row r="1505" spans="1:31" x14ac:dyDescent="0.25">
      <c r="A1505">
        <v>1240</v>
      </c>
      <c r="B1505">
        <v>340</v>
      </c>
      <c r="C1505">
        <v>33</v>
      </c>
      <c r="D1505">
        <v>3</v>
      </c>
      <c r="E1505">
        <v>1</v>
      </c>
      <c r="F1505">
        <v>2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f t="shared" si="46"/>
        <v>7</v>
      </c>
      <c r="W1505">
        <f t="shared" si="47"/>
        <v>140</v>
      </c>
      <c r="X1505">
        <v>1</v>
      </c>
      <c r="Y1505" t="s">
        <v>29</v>
      </c>
      <c r="Z1505" t="s">
        <v>614</v>
      </c>
      <c r="AA1505">
        <v>12.6199998855591</v>
      </c>
      <c r="AB1505" t="s">
        <v>31</v>
      </c>
      <c r="AC1505" t="s">
        <v>32</v>
      </c>
      <c r="AD1505">
        <v>1698</v>
      </c>
      <c r="AE1505" t="s">
        <v>33</v>
      </c>
    </row>
    <row r="1506" spans="1:31" x14ac:dyDescent="0.25">
      <c r="A1506">
        <v>1241</v>
      </c>
      <c r="B1506">
        <v>340</v>
      </c>
      <c r="C1506">
        <v>38</v>
      </c>
      <c r="D1506">
        <v>12</v>
      </c>
      <c r="E1506">
        <v>4</v>
      </c>
      <c r="F1506">
        <v>4</v>
      </c>
      <c r="G1506">
        <v>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f t="shared" si="46"/>
        <v>22</v>
      </c>
      <c r="W1506">
        <f t="shared" si="47"/>
        <v>440</v>
      </c>
      <c r="X1506">
        <v>1</v>
      </c>
      <c r="Y1506" t="s">
        <v>29</v>
      </c>
      <c r="Z1506" t="s">
        <v>614</v>
      </c>
      <c r="AA1506">
        <v>12.6199998855591</v>
      </c>
      <c r="AB1506" t="s">
        <v>34</v>
      </c>
      <c r="AC1506" t="s">
        <v>35</v>
      </c>
      <c r="AD1506">
        <v>1698</v>
      </c>
      <c r="AE1506" t="s">
        <v>33</v>
      </c>
    </row>
    <row r="1507" spans="1:31" x14ac:dyDescent="0.25">
      <c r="A1507">
        <v>1242</v>
      </c>
      <c r="B1507">
        <v>340</v>
      </c>
      <c r="C1507">
        <v>31</v>
      </c>
      <c r="D1507">
        <v>1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f t="shared" si="46"/>
        <v>3</v>
      </c>
      <c r="W1507">
        <f t="shared" si="47"/>
        <v>60</v>
      </c>
      <c r="X1507">
        <v>1</v>
      </c>
      <c r="Y1507" t="s">
        <v>29</v>
      </c>
      <c r="Z1507" t="s">
        <v>614</v>
      </c>
      <c r="AA1507">
        <v>12.6199998855591</v>
      </c>
      <c r="AB1507" t="s">
        <v>41</v>
      </c>
      <c r="AC1507" t="s">
        <v>42</v>
      </c>
      <c r="AD1507">
        <v>1698</v>
      </c>
      <c r="AE1507" t="s">
        <v>33</v>
      </c>
    </row>
    <row r="1508" spans="1:31" x14ac:dyDescent="0.25">
      <c r="A1508">
        <v>1243</v>
      </c>
      <c r="B1508">
        <v>341</v>
      </c>
      <c r="C1508">
        <v>33</v>
      </c>
      <c r="D1508">
        <v>0</v>
      </c>
      <c r="E1508">
        <v>4</v>
      </c>
      <c r="F1508">
        <v>5</v>
      </c>
      <c r="G1508">
        <v>4</v>
      </c>
      <c r="H1508">
        <v>2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f t="shared" si="46"/>
        <v>17</v>
      </c>
      <c r="W1508">
        <f t="shared" si="47"/>
        <v>340</v>
      </c>
      <c r="X1508">
        <v>1</v>
      </c>
      <c r="Y1508" t="s">
        <v>29</v>
      </c>
      <c r="Z1508" t="s">
        <v>615</v>
      </c>
      <c r="AA1508">
        <v>12.6199998855591</v>
      </c>
      <c r="AB1508" t="s">
        <v>31</v>
      </c>
      <c r="AC1508" t="s">
        <v>32</v>
      </c>
      <c r="AD1508">
        <v>1698</v>
      </c>
      <c r="AE1508" t="s">
        <v>33</v>
      </c>
    </row>
    <row r="1509" spans="1:31" x14ac:dyDescent="0.25">
      <c r="A1509">
        <v>1244</v>
      </c>
      <c r="B1509">
        <v>341</v>
      </c>
      <c r="C1509">
        <v>38</v>
      </c>
      <c r="D1509">
        <v>15</v>
      </c>
      <c r="E1509">
        <v>4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f t="shared" si="46"/>
        <v>20</v>
      </c>
      <c r="W1509">
        <f t="shared" si="47"/>
        <v>400</v>
      </c>
      <c r="X1509">
        <v>1</v>
      </c>
      <c r="Y1509" t="s">
        <v>29</v>
      </c>
      <c r="Z1509" t="s">
        <v>615</v>
      </c>
      <c r="AA1509">
        <v>12.6199998855591</v>
      </c>
      <c r="AB1509" t="s">
        <v>34</v>
      </c>
      <c r="AC1509" t="s">
        <v>35</v>
      </c>
      <c r="AD1509">
        <v>1698</v>
      </c>
      <c r="AE1509" t="s">
        <v>33</v>
      </c>
    </row>
    <row r="1510" spans="1:31" x14ac:dyDescent="0.25">
      <c r="A1510">
        <v>1245</v>
      </c>
      <c r="B1510">
        <v>341</v>
      </c>
      <c r="C1510">
        <v>31</v>
      </c>
      <c r="D1510">
        <v>1</v>
      </c>
      <c r="E1510">
        <v>1</v>
      </c>
      <c r="F1510">
        <v>0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f t="shared" si="46"/>
        <v>4</v>
      </c>
      <c r="W1510">
        <f t="shared" si="47"/>
        <v>80</v>
      </c>
      <c r="X1510">
        <v>1</v>
      </c>
      <c r="Y1510" t="s">
        <v>29</v>
      </c>
      <c r="Z1510" t="s">
        <v>615</v>
      </c>
      <c r="AA1510">
        <v>12.6199998855591</v>
      </c>
      <c r="AB1510" t="s">
        <v>41</v>
      </c>
      <c r="AC1510" t="s">
        <v>42</v>
      </c>
      <c r="AD1510">
        <v>1698</v>
      </c>
      <c r="AE1510" t="s">
        <v>33</v>
      </c>
    </row>
    <row r="1511" spans="1:31" x14ac:dyDescent="0.25">
      <c r="A1511">
        <v>1246</v>
      </c>
      <c r="B1511">
        <v>341</v>
      </c>
      <c r="C1511">
        <v>30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f t="shared" si="46"/>
        <v>1</v>
      </c>
      <c r="W1511">
        <f t="shared" si="47"/>
        <v>20</v>
      </c>
      <c r="X1511">
        <v>1</v>
      </c>
      <c r="Y1511" t="s">
        <v>29</v>
      </c>
      <c r="Z1511" t="s">
        <v>615</v>
      </c>
      <c r="AA1511">
        <v>12.6199998855591</v>
      </c>
      <c r="AB1511" t="s">
        <v>43</v>
      </c>
      <c r="AC1511" t="s">
        <v>44</v>
      </c>
      <c r="AD1511">
        <v>1698</v>
      </c>
      <c r="AE1511" t="s">
        <v>33</v>
      </c>
    </row>
    <row r="1512" spans="1:31" x14ac:dyDescent="0.25">
      <c r="A1512">
        <v>1247</v>
      </c>
      <c r="B1512">
        <v>342</v>
      </c>
      <c r="C1512">
        <v>33</v>
      </c>
      <c r="D1512">
        <v>5</v>
      </c>
      <c r="E1512">
        <v>5</v>
      </c>
      <c r="F1512">
        <v>3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f t="shared" si="46"/>
        <v>14</v>
      </c>
      <c r="W1512">
        <f t="shared" si="47"/>
        <v>280</v>
      </c>
      <c r="X1512">
        <v>1</v>
      </c>
      <c r="Y1512" t="s">
        <v>29</v>
      </c>
      <c r="Z1512" t="s">
        <v>616</v>
      </c>
      <c r="AA1512">
        <v>12.6199998855591</v>
      </c>
      <c r="AB1512" t="s">
        <v>31</v>
      </c>
      <c r="AC1512" t="s">
        <v>32</v>
      </c>
      <c r="AD1512">
        <v>1698</v>
      </c>
      <c r="AE1512" t="s">
        <v>33</v>
      </c>
    </row>
    <row r="1513" spans="1:31" x14ac:dyDescent="0.25">
      <c r="A1513">
        <v>1248</v>
      </c>
      <c r="B1513">
        <v>342</v>
      </c>
      <c r="C1513">
        <v>38</v>
      </c>
      <c r="D1513">
        <v>10</v>
      </c>
      <c r="E1513">
        <v>4</v>
      </c>
      <c r="F1513">
        <v>4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f t="shared" si="46"/>
        <v>19</v>
      </c>
      <c r="W1513">
        <f t="shared" si="47"/>
        <v>380</v>
      </c>
      <c r="X1513">
        <v>1</v>
      </c>
      <c r="Y1513" t="s">
        <v>29</v>
      </c>
      <c r="Z1513" t="s">
        <v>616</v>
      </c>
      <c r="AA1513">
        <v>12.6199998855591</v>
      </c>
      <c r="AB1513" t="s">
        <v>34</v>
      </c>
      <c r="AC1513" t="s">
        <v>35</v>
      </c>
      <c r="AD1513">
        <v>1698</v>
      </c>
      <c r="AE1513" t="s">
        <v>33</v>
      </c>
    </row>
    <row r="1514" spans="1:31" x14ac:dyDescent="0.25">
      <c r="A1514">
        <v>1249</v>
      </c>
      <c r="B1514">
        <v>342</v>
      </c>
      <c r="C1514">
        <v>20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f t="shared" si="46"/>
        <v>3</v>
      </c>
      <c r="W1514">
        <f t="shared" si="47"/>
        <v>60</v>
      </c>
      <c r="X1514">
        <v>1</v>
      </c>
      <c r="Y1514" t="s">
        <v>29</v>
      </c>
      <c r="Z1514" t="s">
        <v>616</v>
      </c>
      <c r="AA1514">
        <v>12.6199998855591</v>
      </c>
      <c r="AB1514" t="s">
        <v>36</v>
      </c>
      <c r="AC1514" t="s">
        <v>37</v>
      </c>
      <c r="AD1514">
        <v>1698</v>
      </c>
      <c r="AE1514" t="s">
        <v>33</v>
      </c>
    </row>
    <row r="1515" spans="1:31" x14ac:dyDescent="0.25">
      <c r="A1515">
        <v>1250</v>
      </c>
      <c r="B1515">
        <v>342</v>
      </c>
      <c r="C1515">
        <v>31</v>
      </c>
      <c r="D1515">
        <v>1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f t="shared" si="46"/>
        <v>3</v>
      </c>
      <c r="W1515">
        <f t="shared" si="47"/>
        <v>60</v>
      </c>
      <c r="X1515">
        <v>1</v>
      </c>
      <c r="Y1515" t="s">
        <v>29</v>
      </c>
      <c r="Z1515" t="s">
        <v>616</v>
      </c>
      <c r="AA1515">
        <v>12.6199998855591</v>
      </c>
      <c r="AB1515" t="s">
        <v>41</v>
      </c>
      <c r="AC1515" t="s">
        <v>42</v>
      </c>
      <c r="AD1515">
        <v>1698</v>
      </c>
      <c r="AE1515" t="s">
        <v>33</v>
      </c>
    </row>
    <row r="1516" spans="1:31" x14ac:dyDescent="0.25">
      <c r="A1516">
        <v>1251</v>
      </c>
      <c r="B1516">
        <v>343</v>
      </c>
      <c r="C1516">
        <v>33</v>
      </c>
      <c r="D1516">
        <v>5</v>
      </c>
      <c r="E1516">
        <v>9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f t="shared" si="46"/>
        <v>16</v>
      </c>
      <c r="W1516">
        <f t="shared" si="47"/>
        <v>320</v>
      </c>
      <c r="X1516">
        <v>1</v>
      </c>
      <c r="Y1516" t="s">
        <v>29</v>
      </c>
      <c r="Z1516" t="s">
        <v>617</v>
      </c>
      <c r="AA1516">
        <v>12.6199998855591</v>
      </c>
      <c r="AB1516" t="s">
        <v>31</v>
      </c>
      <c r="AC1516" t="s">
        <v>32</v>
      </c>
      <c r="AD1516">
        <v>1698</v>
      </c>
      <c r="AE1516" t="s">
        <v>33</v>
      </c>
    </row>
    <row r="1517" spans="1:31" x14ac:dyDescent="0.25">
      <c r="A1517">
        <v>1252</v>
      </c>
      <c r="B1517">
        <v>343</v>
      </c>
      <c r="C1517">
        <v>38</v>
      </c>
      <c r="D1517">
        <v>5</v>
      </c>
      <c r="E1517">
        <v>4</v>
      </c>
      <c r="F1517">
        <v>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f t="shared" si="46"/>
        <v>11</v>
      </c>
      <c r="W1517">
        <f t="shared" si="47"/>
        <v>220</v>
      </c>
      <c r="X1517">
        <v>1</v>
      </c>
      <c r="Y1517" t="s">
        <v>29</v>
      </c>
      <c r="Z1517" t="s">
        <v>617</v>
      </c>
      <c r="AA1517">
        <v>12.6199998855591</v>
      </c>
      <c r="AB1517" t="s">
        <v>34</v>
      </c>
      <c r="AC1517" t="s">
        <v>35</v>
      </c>
      <c r="AD1517">
        <v>1698</v>
      </c>
      <c r="AE1517" t="s">
        <v>33</v>
      </c>
    </row>
    <row r="1518" spans="1:31" x14ac:dyDescent="0.25">
      <c r="A1518">
        <v>1253</v>
      </c>
      <c r="B1518">
        <v>343</v>
      </c>
      <c r="C1518">
        <v>31</v>
      </c>
      <c r="D1518">
        <v>2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f t="shared" si="46"/>
        <v>3</v>
      </c>
      <c r="W1518">
        <f t="shared" si="47"/>
        <v>60</v>
      </c>
      <c r="X1518">
        <v>1</v>
      </c>
      <c r="Y1518" t="s">
        <v>29</v>
      </c>
      <c r="Z1518" t="s">
        <v>617</v>
      </c>
      <c r="AA1518">
        <v>12.6199998855591</v>
      </c>
      <c r="AB1518" t="s">
        <v>41</v>
      </c>
      <c r="AC1518" t="s">
        <v>42</v>
      </c>
      <c r="AD1518">
        <v>1698</v>
      </c>
      <c r="AE1518" t="s">
        <v>33</v>
      </c>
    </row>
    <row r="1519" spans="1:31" x14ac:dyDescent="0.25">
      <c r="A1519">
        <v>1254</v>
      </c>
      <c r="B1519">
        <v>344</v>
      </c>
      <c r="C1519">
        <v>33</v>
      </c>
      <c r="D1519">
        <v>20</v>
      </c>
      <c r="E1519">
        <v>11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f t="shared" si="46"/>
        <v>32</v>
      </c>
      <c r="W1519">
        <f t="shared" si="47"/>
        <v>640</v>
      </c>
      <c r="X1519">
        <v>1</v>
      </c>
      <c r="Y1519" t="s">
        <v>29</v>
      </c>
      <c r="Z1519" t="s">
        <v>618</v>
      </c>
      <c r="AA1519">
        <v>12.6199998855591</v>
      </c>
      <c r="AB1519" t="s">
        <v>31</v>
      </c>
      <c r="AC1519" t="s">
        <v>32</v>
      </c>
      <c r="AD1519">
        <v>1698</v>
      </c>
      <c r="AE1519" t="s">
        <v>33</v>
      </c>
    </row>
    <row r="1520" spans="1:31" x14ac:dyDescent="0.25">
      <c r="A1520">
        <v>1255</v>
      </c>
      <c r="B1520">
        <v>344</v>
      </c>
      <c r="C1520">
        <v>38</v>
      </c>
      <c r="D1520">
        <v>14</v>
      </c>
      <c r="E1520">
        <v>7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f t="shared" si="46"/>
        <v>22</v>
      </c>
      <c r="W1520">
        <f t="shared" si="47"/>
        <v>440</v>
      </c>
      <c r="X1520">
        <v>1</v>
      </c>
      <c r="Y1520" t="s">
        <v>29</v>
      </c>
      <c r="Z1520" t="s">
        <v>618</v>
      </c>
      <c r="AA1520">
        <v>12.6199998855591</v>
      </c>
      <c r="AB1520" t="s">
        <v>34</v>
      </c>
      <c r="AC1520" t="s">
        <v>35</v>
      </c>
      <c r="AD1520">
        <v>1698</v>
      </c>
      <c r="AE1520" t="s">
        <v>33</v>
      </c>
    </row>
    <row r="1521" spans="1:31" x14ac:dyDescent="0.25">
      <c r="A1521">
        <v>1256</v>
      </c>
      <c r="B1521">
        <v>344</v>
      </c>
      <c r="C1521">
        <v>31</v>
      </c>
      <c r="D1521">
        <v>3</v>
      </c>
      <c r="E1521">
        <v>2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f t="shared" si="46"/>
        <v>6</v>
      </c>
      <c r="W1521">
        <f t="shared" si="47"/>
        <v>120</v>
      </c>
      <c r="X1521">
        <v>1</v>
      </c>
      <c r="Y1521" t="s">
        <v>29</v>
      </c>
      <c r="Z1521" t="s">
        <v>618</v>
      </c>
      <c r="AA1521">
        <v>12.6199998855591</v>
      </c>
      <c r="AB1521" t="s">
        <v>41</v>
      </c>
      <c r="AC1521" t="s">
        <v>42</v>
      </c>
      <c r="AD1521">
        <v>1698</v>
      </c>
      <c r="AE1521" t="s">
        <v>33</v>
      </c>
    </row>
    <row r="1522" spans="1:31" x14ac:dyDescent="0.25">
      <c r="A1522">
        <v>1257</v>
      </c>
      <c r="B1522">
        <v>345</v>
      </c>
      <c r="C1522">
        <v>38</v>
      </c>
      <c r="D1522">
        <v>32</v>
      </c>
      <c r="E1522">
        <v>17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f t="shared" si="46"/>
        <v>50</v>
      </c>
      <c r="W1522">
        <f t="shared" si="47"/>
        <v>1000</v>
      </c>
      <c r="X1522">
        <v>1</v>
      </c>
      <c r="Y1522" t="s">
        <v>29</v>
      </c>
      <c r="Z1522" t="s">
        <v>619</v>
      </c>
      <c r="AA1522">
        <v>12.6199998855591</v>
      </c>
      <c r="AB1522" t="s">
        <v>34</v>
      </c>
      <c r="AC1522" t="s">
        <v>35</v>
      </c>
      <c r="AD1522">
        <v>1698</v>
      </c>
      <c r="AE1522" t="s">
        <v>33</v>
      </c>
    </row>
    <row r="1523" spans="1:31" x14ac:dyDescent="0.25">
      <c r="A1523">
        <v>1258</v>
      </c>
      <c r="B1523">
        <v>345</v>
      </c>
      <c r="C1523">
        <v>20</v>
      </c>
      <c r="D1523">
        <v>2</v>
      </c>
      <c r="E1523">
        <v>3</v>
      </c>
      <c r="F1523">
        <v>1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f t="shared" si="46"/>
        <v>8</v>
      </c>
      <c r="W1523">
        <f t="shared" si="47"/>
        <v>160</v>
      </c>
      <c r="X1523">
        <v>1</v>
      </c>
      <c r="Y1523" t="s">
        <v>29</v>
      </c>
      <c r="Z1523" t="s">
        <v>619</v>
      </c>
      <c r="AA1523">
        <v>12.6199998855591</v>
      </c>
      <c r="AB1523" t="s">
        <v>36</v>
      </c>
      <c r="AC1523" t="s">
        <v>37</v>
      </c>
      <c r="AD1523">
        <v>1698</v>
      </c>
      <c r="AE1523" t="s">
        <v>33</v>
      </c>
    </row>
    <row r="1524" spans="1:31" x14ac:dyDescent="0.25">
      <c r="A1524">
        <v>1259</v>
      </c>
      <c r="B1524">
        <v>345</v>
      </c>
      <c r="C1524">
        <v>31</v>
      </c>
      <c r="D1524">
        <v>2</v>
      </c>
      <c r="E1524">
        <v>9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f t="shared" si="46"/>
        <v>12</v>
      </c>
      <c r="W1524">
        <f t="shared" si="47"/>
        <v>240</v>
      </c>
      <c r="X1524">
        <v>1</v>
      </c>
      <c r="Y1524" t="s">
        <v>29</v>
      </c>
      <c r="Z1524" t="s">
        <v>619</v>
      </c>
      <c r="AA1524">
        <v>12.6199998855591</v>
      </c>
      <c r="AB1524" t="s">
        <v>41</v>
      </c>
      <c r="AC1524" t="s">
        <v>42</v>
      </c>
      <c r="AD1524">
        <v>1698</v>
      </c>
      <c r="AE1524" t="s">
        <v>33</v>
      </c>
    </row>
    <row r="1525" spans="1:31" x14ac:dyDescent="0.25">
      <c r="A1525">
        <v>1260</v>
      </c>
      <c r="B1525">
        <v>346</v>
      </c>
      <c r="C1525">
        <v>33</v>
      </c>
      <c r="D1525">
        <v>7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f t="shared" si="46"/>
        <v>9</v>
      </c>
      <c r="W1525">
        <f t="shared" si="47"/>
        <v>180</v>
      </c>
      <c r="X1525">
        <v>1</v>
      </c>
      <c r="Y1525" t="s">
        <v>29</v>
      </c>
      <c r="Z1525" t="s">
        <v>620</v>
      </c>
      <c r="AA1525">
        <v>12.6199998855591</v>
      </c>
      <c r="AB1525" t="s">
        <v>31</v>
      </c>
      <c r="AC1525" t="s">
        <v>32</v>
      </c>
      <c r="AD1525">
        <v>1698</v>
      </c>
      <c r="AE1525" t="s">
        <v>33</v>
      </c>
    </row>
    <row r="1526" spans="1:31" x14ac:dyDescent="0.25">
      <c r="A1526">
        <v>1261</v>
      </c>
      <c r="B1526">
        <v>346</v>
      </c>
      <c r="C1526">
        <v>38</v>
      </c>
      <c r="D1526">
        <v>14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f t="shared" si="46"/>
        <v>16</v>
      </c>
      <c r="W1526">
        <f t="shared" si="47"/>
        <v>320</v>
      </c>
      <c r="X1526">
        <v>1</v>
      </c>
      <c r="Y1526" t="s">
        <v>29</v>
      </c>
      <c r="Z1526" t="s">
        <v>620</v>
      </c>
      <c r="AA1526">
        <v>12.6199998855591</v>
      </c>
      <c r="AB1526" t="s">
        <v>34</v>
      </c>
      <c r="AC1526" t="s">
        <v>35</v>
      </c>
      <c r="AD1526">
        <v>1698</v>
      </c>
      <c r="AE1526" t="s">
        <v>33</v>
      </c>
    </row>
    <row r="1527" spans="1:31" x14ac:dyDescent="0.25">
      <c r="A1527">
        <v>1262</v>
      </c>
      <c r="B1527">
        <v>346</v>
      </c>
      <c r="C1527">
        <v>20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f t="shared" si="46"/>
        <v>1</v>
      </c>
      <c r="W1527">
        <f t="shared" si="47"/>
        <v>20</v>
      </c>
      <c r="X1527">
        <v>1</v>
      </c>
      <c r="Y1527" t="s">
        <v>29</v>
      </c>
      <c r="Z1527" t="s">
        <v>620</v>
      </c>
      <c r="AA1527">
        <v>12.6199998855591</v>
      </c>
      <c r="AB1527" t="s">
        <v>36</v>
      </c>
      <c r="AC1527" t="s">
        <v>37</v>
      </c>
      <c r="AD1527">
        <v>1698</v>
      </c>
      <c r="AE1527" t="s">
        <v>33</v>
      </c>
    </row>
    <row r="1528" spans="1:31" x14ac:dyDescent="0.25">
      <c r="A1528">
        <v>1263</v>
      </c>
      <c r="B1528">
        <v>347</v>
      </c>
      <c r="C1528">
        <v>38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f t="shared" si="46"/>
        <v>1</v>
      </c>
      <c r="W1528">
        <f t="shared" si="47"/>
        <v>20</v>
      </c>
      <c r="X1528">
        <v>1</v>
      </c>
      <c r="Y1528" t="s">
        <v>29</v>
      </c>
      <c r="Z1528" t="s">
        <v>621</v>
      </c>
      <c r="AA1528">
        <v>12.6199998855591</v>
      </c>
      <c r="AB1528" t="s">
        <v>34</v>
      </c>
      <c r="AC1528" t="s">
        <v>35</v>
      </c>
      <c r="AD1528">
        <v>1698</v>
      </c>
      <c r="AE1528" t="s">
        <v>33</v>
      </c>
    </row>
    <row r="1529" spans="1:31" x14ac:dyDescent="0.25">
      <c r="A1529">
        <v>1264</v>
      </c>
      <c r="B1529">
        <v>347</v>
      </c>
      <c r="C1529">
        <v>31</v>
      </c>
      <c r="D1529">
        <v>0</v>
      </c>
      <c r="E1529">
        <v>1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f t="shared" si="46"/>
        <v>2</v>
      </c>
      <c r="W1529">
        <f t="shared" si="47"/>
        <v>40</v>
      </c>
      <c r="X1529">
        <v>1</v>
      </c>
      <c r="Y1529" t="s">
        <v>29</v>
      </c>
      <c r="Z1529" t="s">
        <v>621</v>
      </c>
      <c r="AA1529">
        <v>12.6199998855591</v>
      </c>
      <c r="AB1529" t="s">
        <v>41</v>
      </c>
      <c r="AC1529" t="s">
        <v>42</v>
      </c>
      <c r="AD1529">
        <v>1698</v>
      </c>
      <c r="AE1529" t="s">
        <v>33</v>
      </c>
    </row>
    <row r="1530" spans="1:31" x14ac:dyDescent="0.25">
      <c r="A1530">
        <v>1265</v>
      </c>
      <c r="B1530">
        <v>348</v>
      </c>
      <c r="C1530">
        <v>33</v>
      </c>
      <c r="D1530">
        <v>2</v>
      </c>
      <c r="E1530">
        <v>2</v>
      </c>
      <c r="F1530">
        <v>4</v>
      </c>
      <c r="G1530">
        <v>3</v>
      </c>
      <c r="H1530">
        <v>1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f t="shared" si="46"/>
        <v>13</v>
      </c>
      <c r="W1530">
        <f t="shared" si="47"/>
        <v>260</v>
      </c>
      <c r="X1530">
        <v>1</v>
      </c>
      <c r="Y1530" t="s">
        <v>29</v>
      </c>
      <c r="Z1530" t="s">
        <v>622</v>
      </c>
      <c r="AA1530">
        <v>12.6199998855591</v>
      </c>
      <c r="AB1530" t="s">
        <v>31</v>
      </c>
      <c r="AC1530" t="s">
        <v>32</v>
      </c>
      <c r="AD1530">
        <v>1698</v>
      </c>
      <c r="AE1530" t="s">
        <v>33</v>
      </c>
    </row>
    <row r="1531" spans="1:31" x14ac:dyDescent="0.25">
      <c r="A1531">
        <v>1266</v>
      </c>
      <c r="B1531">
        <v>348</v>
      </c>
      <c r="C1531">
        <v>38</v>
      </c>
      <c r="D1531">
        <v>3</v>
      </c>
      <c r="E1531">
        <v>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f t="shared" si="46"/>
        <v>5</v>
      </c>
      <c r="W1531">
        <f t="shared" si="47"/>
        <v>100</v>
      </c>
      <c r="X1531">
        <v>1</v>
      </c>
      <c r="Y1531" t="s">
        <v>29</v>
      </c>
      <c r="Z1531" t="s">
        <v>622</v>
      </c>
      <c r="AA1531">
        <v>12.6199998855591</v>
      </c>
      <c r="AB1531" t="s">
        <v>34</v>
      </c>
      <c r="AC1531" t="s">
        <v>35</v>
      </c>
      <c r="AD1531">
        <v>1698</v>
      </c>
      <c r="AE1531" t="s">
        <v>33</v>
      </c>
    </row>
    <row r="1532" spans="1:31" x14ac:dyDescent="0.25">
      <c r="A1532">
        <v>1267</v>
      </c>
      <c r="B1532">
        <v>348</v>
      </c>
      <c r="C1532">
        <v>31</v>
      </c>
      <c r="D1532">
        <v>6</v>
      </c>
      <c r="E1532">
        <v>5</v>
      </c>
      <c r="F1532">
        <v>2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f t="shared" si="46"/>
        <v>14</v>
      </c>
      <c r="W1532">
        <f t="shared" si="47"/>
        <v>280</v>
      </c>
      <c r="X1532">
        <v>1</v>
      </c>
      <c r="Y1532" t="s">
        <v>29</v>
      </c>
      <c r="Z1532" t="s">
        <v>622</v>
      </c>
      <c r="AA1532">
        <v>12.6199998855591</v>
      </c>
      <c r="AB1532" t="s">
        <v>41</v>
      </c>
      <c r="AC1532" t="s">
        <v>42</v>
      </c>
      <c r="AD1532">
        <v>1698</v>
      </c>
      <c r="AE1532" t="s">
        <v>33</v>
      </c>
    </row>
    <row r="1533" spans="1:31" x14ac:dyDescent="0.25">
      <c r="A1533">
        <v>1268</v>
      </c>
      <c r="B1533">
        <v>349</v>
      </c>
      <c r="C1533">
        <v>33</v>
      </c>
      <c r="D1533">
        <v>3</v>
      </c>
      <c r="E1533">
        <v>1</v>
      </c>
      <c r="F1533">
        <v>3</v>
      </c>
      <c r="G1533">
        <v>1</v>
      </c>
      <c r="H1533">
        <v>0</v>
      </c>
      <c r="I1533">
        <v>2</v>
      </c>
      <c r="J1533">
        <v>1</v>
      </c>
      <c r="K1533">
        <v>2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f t="shared" si="46"/>
        <v>14</v>
      </c>
      <c r="W1533">
        <f t="shared" si="47"/>
        <v>280</v>
      </c>
      <c r="X1533">
        <v>1</v>
      </c>
      <c r="Y1533" t="s">
        <v>29</v>
      </c>
      <c r="Z1533" t="s">
        <v>623</v>
      </c>
      <c r="AA1533">
        <v>12.6199998855591</v>
      </c>
      <c r="AB1533" t="s">
        <v>31</v>
      </c>
      <c r="AC1533" t="s">
        <v>32</v>
      </c>
      <c r="AD1533">
        <v>1698</v>
      </c>
      <c r="AE1533" t="s">
        <v>33</v>
      </c>
    </row>
    <row r="1534" spans="1:31" x14ac:dyDescent="0.25">
      <c r="A1534">
        <v>1269</v>
      </c>
      <c r="B1534">
        <v>349</v>
      </c>
      <c r="C1534">
        <v>38</v>
      </c>
      <c r="D1534">
        <v>10</v>
      </c>
      <c r="E1534">
        <v>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f t="shared" si="46"/>
        <v>13</v>
      </c>
      <c r="W1534">
        <f t="shared" si="47"/>
        <v>260</v>
      </c>
      <c r="X1534">
        <v>1</v>
      </c>
      <c r="Y1534" t="s">
        <v>29</v>
      </c>
      <c r="Z1534" t="s">
        <v>623</v>
      </c>
      <c r="AA1534">
        <v>12.6199998855591</v>
      </c>
      <c r="AB1534" t="s">
        <v>34</v>
      </c>
      <c r="AC1534" t="s">
        <v>35</v>
      </c>
      <c r="AD1534">
        <v>1698</v>
      </c>
      <c r="AE1534" t="s">
        <v>33</v>
      </c>
    </row>
    <row r="1535" spans="1:31" x14ac:dyDescent="0.25">
      <c r="A1535">
        <v>1270</v>
      </c>
      <c r="B1535">
        <v>349</v>
      </c>
      <c r="C1535">
        <v>31</v>
      </c>
      <c r="D1535">
        <v>3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f t="shared" si="46"/>
        <v>5</v>
      </c>
      <c r="W1535">
        <f t="shared" si="47"/>
        <v>100</v>
      </c>
      <c r="X1535">
        <v>1</v>
      </c>
      <c r="Y1535" t="s">
        <v>29</v>
      </c>
      <c r="Z1535" t="s">
        <v>623</v>
      </c>
      <c r="AA1535">
        <v>12.6199998855591</v>
      </c>
      <c r="AB1535" t="s">
        <v>41</v>
      </c>
      <c r="AC1535" t="s">
        <v>42</v>
      </c>
      <c r="AD1535">
        <v>1698</v>
      </c>
      <c r="AE1535" t="s">
        <v>33</v>
      </c>
    </row>
    <row r="1536" spans="1:31" x14ac:dyDescent="0.25">
      <c r="A1536">
        <v>1271</v>
      </c>
      <c r="B1536">
        <v>350</v>
      </c>
      <c r="C1536">
        <v>38</v>
      </c>
      <c r="D1536">
        <v>23</v>
      </c>
      <c r="E1536">
        <v>4</v>
      </c>
      <c r="F1536">
        <v>2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f t="shared" si="46"/>
        <v>30</v>
      </c>
      <c r="W1536">
        <f t="shared" si="47"/>
        <v>600</v>
      </c>
      <c r="X1536">
        <v>1</v>
      </c>
      <c r="Y1536" t="s">
        <v>29</v>
      </c>
      <c r="Z1536" t="s">
        <v>624</v>
      </c>
      <c r="AA1536">
        <v>12.6199998855591</v>
      </c>
      <c r="AB1536" t="s">
        <v>34</v>
      </c>
      <c r="AC1536" t="s">
        <v>35</v>
      </c>
      <c r="AD1536">
        <v>1698</v>
      </c>
      <c r="AE1536" t="s">
        <v>33</v>
      </c>
    </row>
    <row r="1537" spans="1:31" x14ac:dyDescent="0.25">
      <c r="A1537">
        <v>1272</v>
      </c>
      <c r="B1537">
        <v>350</v>
      </c>
      <c r="C1537">
        <v>31</v>
      </c>
      <c r="D1537">
        <v>1</v>
      </c>
      <c r="E1537">
        <v>0</v>
      </c>
      <c r="F1537">
        <v>5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f t="shared" si="46"/>
        <v>7</v>
      </c>
      <c r="W1537">
        <f t="shared" si="47"/>
        <v>140</v>
      </c>
      <c r="X1537">
        <v>1</v>
      </c>
      <c r="Y1537" t="s">
        <v>29</v>
      </c>
      <c r="Z1537" t="s">
        <v>624</v>
      </c>
      <c r="AA1537">
        <v>12.6199998855591</v>
      </c>
      <c r="AB1537" t="s">
        <v>41</v>
      </c>
      <c r="AC1537" t="s">
        <v>42</v>
      </c>
      <c r="AD1537">
        <v>1698</v>
      </c>
      <c r="AE1537" t="s">
        <v>33</v>
      </c>
    </row>
    <row r="1538" spans="1:31" x14ac:dyDescent="0.25">
      <c r="A1538">
        <v>1273</v>
      </c>
      <c r="B1538">
        <v>351</v>
      </c>
      <c r="C1538">
        <v>38</v>
      </c>
      <c r="D1538">
        <v>35</v>
      </c>
      <c r="E1538">
        <v>10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f t="shared" si="46"/>
        <v>45</v>
      </c>
      <c r="W1538">
        <f t="shared" si="47"/>
        <v>900</v>
      </c>
      <c r="X1538">
        <v>1</v>
      </c>
      <c r="Y1538" t="s">
        <v>29</v>
      </c>
      <c r="Z1538" t="s">
        <v>625</v>
      </c>
      <c r="AA1538">
        <v>12.6199998855591</v>
      </c>
      <c r="AB1538" t="s">
        <v>34</v>
      </c>
      <c r="AC1538" t="s">
        <v>35</v>
      </c>
      <c r="AD1538">
        <v>1698</v>
      </c>
      <c r="AE1538" t="s">
        <v>33</v>
      </c>
    </row>
    <row r="1539" spans="1:31" x14ac:dyDescent="0.25">
      <c r="A1539">
        <v>1274</v>
      </c>
      <c r="B1539">
        <v>351</v>
      </c>
      <c r="C1539">
        <v>31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f t="shared" ref="V1539:V1602" si="48">SUM(D1539:U1539)</f>
        <v>1</v>
      </c>
      <c r="W1539">
        <f t="shared" ref="W1539:W1602" si="49">V1539/0.05</f>
        <v>20</v>
      </c>
      <c r="X1539">
        <v>1</v>
      </c>
      <c r="Y1539" t="s">
        <v>29</v>
      </c>
      <c r="Z1539" t="s">
        <v>625</v>
      </c>
      <c r="AA1539">
        <v>12.6199998855591</v>
      </c>
      <c r="AB1539" t="s">
        <v>41</v>
      </c>
      <c r="AC1539" t="s">
        <v>42</v>
      </c>
      <c r="AD1539">
        <v>1698</v>
      </c>
      <c r="AE1539" t="s">
        <v>33</v>
      </c>
    </row>
    <row r="1540" spans="1:31" x14ac:dyDescent="0.25">
      <c r="A1540">
        <v>1275</v>
      </c>
      <c r="B1540">
        <v>352</v>
      </c>
      <c r="C1540">
        <v>38</v>
      </c>
      <c r="D1540">
        <v>8</v>
      </c>
      <c r="E1540">
        <v>3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f t="shared" si="48"/>
        <v>12</v>
      </c>
      <c r="W1540">
        <f t="shared" si="49"/>
        <v>240</v>
      </c>
      <c r="X1540">
        <v>1</v>
      </c>
      <c r="Y1540" t="s">
        <v>29</v>
      </c>
      <c r="Z1540" t="s">
        <v>626</v>
      </c>
      <c r="AA1540">
        <v>12.6199998855591</v>
      </c>
      <c r="AB1540" t="s">
        <v>34</v>
      </c>
      <c r="AC1540" t="s">
        <v>35</v>
      </c>
      <c r="AD1540">
        <v>1698</v>
      </c>
      <c r="AE1540" t="s">
        <v>33</v>
      </c>
    </row>
    <row r="1541" spans="1:31" x14ac:dyDescent="0.25">
      <c r="A1541">
        <v>1276</v>
      </c>
      <c r="B1541">
        <v>352</v>
      </c>
      <c r="C1541">
        <v>31</v>
      </c>
      <c r="D1541">
        <v>8</v>
      </c>
      <c r="E1541">
        <v>6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f t="shared" si="48"/>
        <v>15</v>
      </c>
      <c r="W1541">
        <f t="shared" si="49"/>
        <v>300</v>
      </c>
      <c r="X1541">
        <v>1</v>
      </c>
      <c r="Y1541" t="s">
        <v>29</v>
      </c>
      <c r="Z1541" t="s">
        <v>626</v>
      </c>
      <c r="AA1541">
        <v>12.6199998855591</v>
      </c>
      <c r="AB1541" t="s">
        <v>41</v>
      </c>
      <c r="AC1541" t="s">
        <v>42</v>
      </c>
      <c r="AD1541">
        <v>1698</v>
      </c>
      <c r="AE1541" t="s">
        <v>33</v>
      </c>
    </row>
    <row r="1542" spans="1:31" x14ac:dyDescent="0.25">
      <c r="A1542">
        <v>1277</v>
      </c>
      <c r="B1542">
        <v>352</v>
      </c>
      <c r="C1542">
        <v>30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f t="shared" si="48"/>
        <v>1</v>
      </c>
      <c r="W1542">
        <f t="shared" si="49"/>
        <v>20</v>
      </c>
      <c r="X1542">
        <v>1</v>
      </c>
      <c r="Y1542" t="s">
        <v>29</v>
      </c>
      <c r="Z1542" t="s">
        <v>626</v>
      </c>
      <c r="AA1542">
        <v>12.6199998855591</v>
      </c>
      <c r="AB1542" t="s">
        <v>43</v>
      </c>
      <c r="AC1542" t="s">
        <v>44</v>
      </c>
      <c r="AD1542">
        <v>1698</v>
      </c>
      <c r="AE1542" t="s">
        <v>33</v>
      </c>
    </row>
    <row r="1543" spans="1:31" x14ac:dyDescent="0.25">
      <c r="A1543">
        <v>1278</v>
      </c>
      <c r="B1543">
        <v>353</v>
      </c>
      <c r="C1543">
        <v>33</v>
      </c>
      <c r="D1543">
        <v>13</v>
      </c>
      <c r="E1543">
        <v>8</v>
      </c>
      <c r="F1543">
        <v>13</v>
      </c>
      <c r="G1543">
        <v>10</v>
      </c>
      <c r="H1543">
        <v>6</v>
      </c>
      <c r="I1543">
        <v>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f t="shared" si="48"/>
        <v>53</v>
      </c>
      <c r="W1543">
        <f t="shared" si="49"/>
        <v>1060</v>
      </c>
      <c r="X1543">
        <v>1</v>
      </c>
      <c r="Y1543" t="s">
        <v>29</v>
      </c>
      <c r="Z1543" t="s">
        <v>627</v>
      </c>
      <c r="AA1543">
        <v>12.6199998855591</v>
      </c>
      <c r="AB1543" t="s">
        <v>31</v>
      </c>
      <c r="AC1543" t="s">
        <v>32</v>
      </c>
      <c r="AD1543">
        <v>1698</v>
      </c>
      <c r="AE1543" t="s">
        <v>33</v>
      </c>
    </row>
    <row r="1544" spans="1:31" x14ac:dyDescent="0.25">
      <c r="A1544">
        <v>1279</v>
      </c>
      <c r="B1544">
        <v>353</v>
      </c>
      <c r="C1544">
        <v>38</v>
      </c>
      <c r="D1544">
        <v>15</v>
      </c>
      <c r="E1544">
        <v>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f t="shared" si="48"/>
        <v>18</v>
      </c>
      <c r="W1544">
        <f t="shared" si="49"/>
        <v>360</v>
      </c>
      <c r="X1544">
        <v>1</v>
      </c>
      <c r="Y1544" t="s">
        <v>29</v>
      </c>
      <c r="Z1544" t="s">
        <v>627</v>
      </c>
      <c r="AA1544">
        <v>12.6199998855591</v>
      </c>
      <c r="AB1544" t="s">
        <v>34</v>
      </c>
      <c r="AC1544" t="s">
        <v>35</v>
      </c>
      <c r="AD1544">
        <v>1698</v>
      </c>
      <c r="AE1544" t="s">
        <v>33</v>
      </c>
    </row>
    <row r="1545" spans="1:31" x14ac:dyDescent="0.25">
      <c r="A1545">
        <v>1280</v>
      </c>
      <c r="B1545">
        <v>353</v>
      </c>
      <c r="C1545">
        <v>31</v>
      </c>
      <c r="D1545">
        <v>1</v>
      </c>
      <c r="E1545">
        <v>1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f t="shared" si="48"/>
        <v>3</v>
      </c>
      <c r="W1545">
        <f t="shared" si="49"/>
        <v>60</v>
      </c>
      <c r="X1545">
        <v>1</v>
      </c>
      <c r="Y1545" t="s">
        <v>29</v>
      </c>
      <c r="Z1545" t="s">
        <v>627</v>
      </c>
      <c r="AA1545">
        <v>12.6199998855591</v>
      </c>
      <c r="AB1545" t="s">
        <v>41</v>
      </c>
      <c r="AC1545" t="s">
        <v>42</v>
      </c>
      <c r="AD1545">
        <v>1698</v>
      </c>
      <c r="AE1545" t="s">
        <v>33</v>
      </c>
    </row>
    <row r="1546" spans="1:31" x14ac:dyDescent="0.25">
      <c r="A1546">
        <v>1281</v>
      </c>
      <c r="B1546">
        <v>354</v>
      </c>
      <c r="C1546">
        <v>38</v>
      </c>
      <c r="D1546">
        <v>3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f t="shared" si="48"/>
        <v>4</v>
      </c>
      <c r="W1546">
        <f t="shared" si="49"/>
        <v>80</v>
      </c>
      <c r="X1546">
        <v>1</v>
      </c>
      <c r="Y1546" t="s">
        <v>29</v>
      </c>
      <c r="Z1546" t="s">
        <v>628</v>
      </c>
      <c r="AA1546">
        <v>12.6199998855591</v>
      </c>
      <c r="AB1546" t="s">
        <v>34</v>
      </c>
      <c r="AC1546" t="s">
        <v>35</v>
      </c>
      <c r="AD1546">
        <v>1698</v>
      </c>
      <c r="AE1546" t="s">
        <v>33</v>
      </c>
    </row>
    <row r="1547" spans="1:31" x14ac:dyDescent="0.25">
      <c r="A1547">
        <v>1282</v>
      </c>
      <c r="B1547">
        <v>354</v>
      </c>
      <c r="C1547">
        <v>31</v>
      </c>
      <c r="D1547">
        <v>2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f t="shared" si="48"/>
        <v>4</v>
      </c>
      <c r="W1547">
        <f t="shared" si="49"/>
        <v>80</v>
      </c>
      <c r="X1547">
        <v>1</v>
      </c>
      <c r="Y1547" t="s">
        <v>29</v>
      </c>
      <c r="Z1547" t="s">
        <v>628</v>
      </c>
      <c r="AA1547">
        <v>12.6199998855591</v>
      </c>
      <c r="AB1547" t="s">
        <v>41</v>
      </c>
      <c r="AC1547" t="s">
        <v>42</v>
      </c>
      <c r="AD1547">
        <v>1698</v>
      </c>
      <c r="AE1547" t="s">
        <v>33</v>
      </c>
    </row>
    <row r="1548" spans="1:31" x14ac:dyDescent="0.25">
      <c r="A1548">
        <v>1283</v>
      </c>
      <c r="B1548">
        <v>355</v>
      </c>
      <c r="C1548">
        <v>33</v>
      </c>
      <c r="D1548">
        <v>7</v>
      </c>
      <c r="E1548">
        <v>3</v>
      </c>
      <c r="F1548">
        <v>5</v>
      </c>
      <c r="G1548">
        <v>6</v>
      </c>
      <c r="H1548">
        <v>1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f t="shared" si="48"/>
        <v>24</v>
      </c>
      <c r="W1548">
        <f t="shared" si="49"/>
        <v>480</v>
      </c>
      <c r="X1548">
        <v>1</v>
      </c>
      <c r="Y1548" t="s">
        <v>29</v>
      </c>
      <c r="Z1548" t="s">
        <v>629</v>
      </c>
      <c r="AA1548">
        <v>12.6199998855591</v>
      </c>
      <c r="AB1548" t="s">
        <v>31</v>
      </c>
      <c r="AC1548" t="s">
        <v>32</v>
      </c>
      <c r="AD1548">
        <v>1698</v>
      </c>
      <c r="AE1548" t="s">
        <v>33</v>
      </c>
    </row>
    <row r="1549" spans="1:31" x14ac:dyDescent="0.25">
      <c r="A1549">
        <v>1284</v>
      </c>
      <c r="B1549">
        <v>355</v>
      </c>
      <c r="C1549">
        <v>38</v>
      </c>
      <c r="D1549">
        <v>6</v>
      </c>
      <c r="E1549">
        <v>10</v>
      </c>
      <c r="F1549">
        <v>4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f t="shared" si="48"/>
        <v>21</v>
      </c>
      <c r="W1549">
        <f t="shared" si="49"/>
        <v>420</v>
      </c>
      <c r="X1549">
        <v>1</v>
      </c>
      <c r="Y1549" t="s">
        <v>29</v>
      </c>
      <c r="Z1549" t="s">
        <v>629</v>
      </c>
      <c r="AA1549">
        <v>12.6199998855591</v>
      </c>
      <c r="AB1549" t="s">
        <v>34</v>
      </c>
      <c r="AC1549" t="s">
        <v>35</v>
      </c>
      <c r="AD1549">
        <v>1698</v>
      </c>
      <c r="AE1549" t="s">
        <v>33</v>
      </c>
    </row>
    <row r="1550" spans="1:31" x14ac:dyDescent="0.25">
      <c r="A1550">
        <v>1285</v>
      </c>
      <c r="B1550">
        <v>355</v>
      </c>
      <c r="C1550">
        <v>31</v>
      </c>
      <c r="D1550">
        <v>13</v>
      </c>
      <c r="E1550">
        <v>6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f t="shared" si="48"/>
        <v>20</v>
      </c>
      <c r="W1550">
        <f t="shared" si="49"/>
        <v>400</v>
      </c>
      <c r="X1550">
        <v>1</v>
      </c>
      <c r="Y1550" t="s">
        <v>29</v>
      </c>
      <c r="Z1550" t="s">
        <v>629</v>
      </c>
      <c r="AA1550">
        <v>12.6199998855591</v>
      </c>
      <c r="AB1550" t="s">
        <v>41</v>
      </c>
      <c r="AC1550" t="s">
        <v>42</v>
      </c>
      <c r="AD1550">
        <v>1698</v>
      </c>
      <c r="AE1550" t="s">
        <v>33</v>
      </c>
    </row>
    <row r="1551" spans="1:31" x14ac:dyDescent="0.25">
      <c r="A1551">
        <v>1286</v>
      </c>
      <c r="B1551">
        <v>356</v>
      </c>
      <c r="C1551">
        <v>38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f t="shared" si="48"/>
        <v>1</v>
      </c>
      <c r="W1551">
        <f t="shared" si="49"/>
        <v>20</v>
      </c>
      <c r="X1551">
        <v>1</v>
      </c>
      <c r="Y1551" t="s">
        <v>29</v>
      </c>
      <c r="Z1551" t="s">
        <v>630</v>
      </c>
      <c r="AA1551">
        <v>12.6199998855591</v>
      </c>
      <c r="AB1551" t="s">
        <v>34</v>
      </c>
      <c r="AC1551" t="s">
        <v>35</v>
      </c>
      <c r="AD1551">
        <v>1698</v>
      </c>
      <c r="AE1551" t="s">
        <v>33</v>
      </c>
    </row>
    <row r="1552" spans="1:31" x14ac:dyDescent="0.25">
      <c r="A1552">
        <v>1287</v>
      </c>
      <c r="B1552">
        <v>356</v>
      </c>
      <c r="C1552">
        <v>31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f t="shared" si="48"/>
        <v>2</v>
      </c>
      <c r="W1552">
        <f t="shared" si="49"/>
        <v>40</v>
      </c>
      <c r="X1552">
        <v>1</v>
      </c>
      <c r="Y1552" t="s">
        <v>29</v>
      </c>
      <c r="Z1552" t="s">
        <v>630</v>
      </c>
      <c r="AA1552">
        <v>12.6199998855591</v>
      </c>
      <c r="AB1552" t="s">
        <v>41</v>
      </c>
      <c r="AC1552" t="s">
        <v>42</v>
      </c>
      <c r="AD1552">
        <v>1698</v>
      </c>
      <c r="AE1552" t="s">
        <v>33</v>
      </c>
    </row>
    <row r="1553" spans="1:31" x14ac:dyDescent="0.25">
      <c r="A1553">
        <v>1288</v>
      </c>
      <c r="B1553">
        <v>357</v>
      </c>
      <c r="C1553">
        <v>38</v>
      </c>
      <c r="D1553">
        <v>3</v>
      </c>
      <c r="E1553">
        <v>1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f t="shared" si="48"/>
        <v>5</v>
      </c>
      <c r="W1553">
        <f t="shared" si="49"/>
        <v>100</v>
      </c>
      <c r="X1553">
        <v>1</v>
      </c>
      <c r="Y1553" t="s">
        <v>29</v>
      </c>
      <c r="Z1553" t="s">
        <v>631</v>
      </c>
      <c r="AA1553">
        <v>12.6199998855591</v>
      </c>
      <c r="AB1553" t="s">
        <v>34</v>
      </c>
      <c r="AC1553" t="s">
        <v>35</v>
      </c>
      <c r="AD1553">
        <v>1698</v>
      </c>
      <c r="AE1553" t="s">
        <v>33</v>
      </c>
    </row>
    <row r="1554" spans="1:31" x14ac:dyDescent="0.25">
      <c r="A1554">
        <v>1289</v>
      </c>
      <c r="B1554">
        <v>357</v>
      </c>
      <c r="C1554">
        <v>30</v>
      </c>
      <c r="D1554">
        <v>0</v>
      </c>
      <c r="E1554">
        <v>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f t="shared" si="48"/>
        <v>3</v>
      </c>
      <c r="W1554">
        <f t="shared" si="49"/>
        <v>60</v>
      </c>
      <c r="X1554">
        <v>1</v>
      </c>
      <c r="Y1554" t="s">
        <v>29</v>
      </c>
      <c r="Z1554" t="s">
        <v>631</v>
      </c>
      <c r="AA1554">
        <v>12.6199998855591</v>
      </c>
      <c r="AB1554" t="s">
        <v>43</v>
      </c>
      <c r="AC1554" t="s">
        <v>44</v>
      </c>
      <c r="AD1554">
        <v>1698</v>
      </c>
      <c r="AE1554" t="s">
        <v>33</v>
      </c>
    </row>
    <row r="1555" spans="1:31" x14ac:dyDescent="0.25">
      <c r="A1555">
        <v>1290</v>
      </c>
      <c r="B1555">
        <v>358</v>
      </c>
      <c r="C1555">
        <v>33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f t="shared" si="48"/>
        <v>1</v>
      </c>
      <c r="W1555">
        <f t="shared" si="49"/>
        <v>20</v>
      </c>
      <c r="X1555">
        <v>1</v>
      </c>
      <c r="Y1555" t="s">
        <v>29</v>
      </c>
      <c r="Z1555" t="s">
        <v>632</v>
      </c>
      <c r="AA1555">
        <v>12.6199998855591</v>
      </c>
      <c r="AB1555" t="s">
        <v>31</v>
      </c>
      <c r="AC1555" t="s">
        <v>32</v>
      </c>
      <c r="AD1555">
        <v>1698</v>
      </c>
      <c r="AE1555" t="s">
        <v>33</v>
      </c>
    </row>
    <row r="1556" spans="1:31" x14ac:dyDescent="0.25">
      <c r="A1556">
        <v>1291</v>
      </c>
      <c r="B1556">
        <v>358</v>
      </c>
      <c r="C1556">
        <v>38</v>
      </c>
      <c r="D1556">
        <v>34</v>
      </c>
      <c r="E1556">
        <v>17</v>
      </c>
      <c r="F1556">
        <v>3</v>
      </c>
      <c r="G1556">
        <v>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f t="shared" si="48"/>
        <v>56</v>
      </c>
      <c r="W1556">
        <f t="shared" si="49"/>
        <v>1120</v>
      </c>
      <c r="X1556">
        <v>1</v>
      </c>
      <c r="Y1556" t="s">
        <v>29</v>
      </c>
      <c r="Z1556" t="s">
        <v>632</v>
      </c>
      <c r="AA1556">
        <v>12.6199998855591</v>
      </c>
      <c r="AB1556" t="s">
        <v>34</v>
      </c>
      <c r="AC1556" t="s">
        <v>35</v>
      </c>
      <c r="AD1556">
        <v>1698</v>
      </c>
      <c r="AE1556" t="s">
        <v>33</v>
      </c>
    </row>
    <row r="1557" spans="1:31" x14ac:dyDescent="0.25">
      <c r="A1557">
        <v>1292</v>
      </c>
      <c r="B1557">
        <v>358</v>
      </c>
      <c r="C1557">
        <v>31</v>
      </c>
      <c r="D1557">
        <v>5</v>
      </c>
      <c r="E1557">
        <v>1</v>
      </c>
      <c r="F1557">
        <v>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f t="shared" si="48"/>
        <v>8</v>
      </c>
      <c r="W1557">
        <f t="shared" si="49"/>
        <v>160</v>
      </c>
      <c r="X1557">
        <v>1</v>
      </c>
      <c r="Y1557" t="s">
        <v>29</v>
      </c>
      <c r="Z1557" t="s">
        <v>632</v>
      </c>
      <c r="AA1557">
        <v>12.6199998855591</v>
      </c>
      <c r="AB1557" t="s">
        <v>41</v>
      </c>
      <c r="AC1557" t="s">
        <v>42</v>
      </c>
      <c r="AD1557">
        <v>1698</v>
      </c>
      <c r="AE1557" t="s">
        <v>33</v>
      </c>
    </row>
    <row r="1558" spans="1:31" x14ac:dyDescent="0.25">
      <c r="A1558">
        <v>1293</v>
      </c>
      <c r="B1558">
        <v>358</v>
      </c>
      <c r="C1558">
        <v>30</v>
      </c>
      <c r="D1558">
        <v>1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f t="shared" si="48"/>
        <v>2</v>
      </c>
      <c r="W1558">
        <f t="shared" si="49"/>
        <v>40</v>
      </c>
      <c r="X1558">
        <v>1</v>
      </c>
      <c r="Y1558" t="s">
        <v>29</v>
      </c>
      <c r="Z1558" t="s">
        <v>632</v>
      </c>
      <c r="AA1558">
        <v>12.6199998855591</v>
      </c>
      <c r="AB1558" t="s">
        <v>43</v>
      </c>
      <c r="AC1558" t="s">
        <v>44</v>
      </c>
      <c r="AD1558">
        <v>1698</v>
      </c>
      <c r="AE1558" t="s">
        <v>33</v>
      </c>
    </row>
    <row r="1559" spans="1:31" x14ac:dyDescent="0.25">
      <c r="A1559">
        <v>1294</v>
      </c>
      <c r="B1559">
        <v>359</v>
      </c>
      <c r="C1559">
        <v>33</v>
      </c>
      <c r="D1559">
        <v>7</v>
      </c>
      <c r="E1559">
        <v>6</v>
      </c>
      <c r="F1559">
        <v>7</v>
      </c>
      <c r="G1559">
        <v>4</v>
      </c>
      <c r="H1559">
        <v>6</v>
      </c>
      <c r="I1559">
        <v>1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f t="shared" si="48"/>
        <v>33</v>
      </c>
      <c r="W1559">
        <f t="shared" si="49"/>
        <v>660</v>
      </c>
      <c r="X1559">
        <v>1</v>
      </c>
      <c r="Y1559" t="s">
        <v>29</v>
      </c>
      <c r="Z1559" t="s">
        <v>633</v>
      </c>
      <c r="AA1559">
        <v>12.6199998855591</v>
      </c>
      <c r="AB1559" t="s">
        <v>31</v>
      </c>
      <c r="AC1559" t="s">
        <v>32</v>
      </c>
      <c r="AD1559">
        <v>1698</v>
      </c>
      <c r="AE1559" t="s">
        <v>33</v>
      </c>
    </row>
    <row r="1560" spans="1:31" x14ac:dyDescent="0.25">
      <c r="A1560">
        <v>1295</v>
      </c>
      <c r="B1560">
        <v>359</v>
      </c>
      <c r="C1560">
        <v>38</v>
      </c>
      <c r="D1560">
        <v>3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f t="shared" si="48"/>
        <v>5</v>
      </c>
      <c r="W1560">
        <f t="shared" si="49"/>
        <v>100</v>
      </c>
      <c r="X1560">
        <v>1</v>
      </c>
      <c r="Y1560" t="s">
        <v>29</v>
      </c>
      <c r="Z1560" t="s">
        <v>633</v>
      </c>
      <c r="AA1560">
        <v>12.6199998855591</v>
      </c>
      <c r="AB1560" t="s">
        <v>34</v>
      </c>
      <c r="AC1560" t="s">
        <v>35</v>
      </c>
      <c r="AD1560">
        <v>1698</v>
      </c>
      <c r="AE1560" t="s">
        <v>33</v>
      </c>
    </row>
    <row r="1561" spans="1:31" x14ac:dyDescent="0.25">
      <c r="A1561">
        <v>1296</v>
      </c>
      <c r="B1561">
        <v>359</v>
      </c>
      <c r="C1561">
        <v>20</v>
      </c>
      <c r="D1561">
        <v>0</v>
      </c>
      <c r="E1561">
        <v>0</v>
      </c>
      <c r="F1561">
        <v>3</v>
      </c>
      <c r="G1561">
        <v>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f t="shared" si="48"/>
        <v>5</v>
      </c>
      <c r="W1561">
        <f t="shared" si="49"/>
        <v>100</v>
      </c>
      <c r="X1561">
        <v>1</v>
      </c>
      <c r="Y1561" t="s">
        <v>29</v>
      </c>
      <c r="Z1561" t="s">
        <v>633</v>
      </c>
      <c r="AA1561">
        <v>12.6199998855591</v>
      </c>
      <c r="AB1561" t="s">
        <v>36</v>
      </c>
      <c r="AC1561" t="s">
        <v>37</v>
      </c>
      <c r="AD1561">
        <v>1698</v>
      </c>
      <c r="AE1561" t="s">
        <v>33</v>
      </c>
    </row>
    <row r="1562" spans="1:31" x14ac:dyDescent="0.25">
      <c r="A1562">
        <v>1297</v>
      </c>
      <c r="B1562">
        <v>359</v>
      </c>
      <c r="C1562">
        <v>31</v>
      </c>
      <c r="D1562">
        <v>9</v>
      </c>
      <c r="E1562">
        <v>2</v>
      </c>
      <c r="F1562">
        <v>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f t="shared" si="48"/>
        <v>13</v>
      </c>
      <c r="W1562">
        <f t="shared" si="49"/>
        <v>260</v>
      </c>
      <c r="X1562">
        <v>1</v>
      </c>
      <c r="Y1562" t="s">
        <v>29</v>
      </c>
      <c r="Z1562" t="s">
        <v>633</v>
      </c>
      <c r="AA1562">
        <v>12.6199998855591</v>
      </c>
      <c r="AB1562" t="s">
        <v>41</v>
      </c>
      <c r="AC1562" t="s">
        <v>42</v>
      </c>
      <c r="AD1562">
        <v>1698</v>
      </c>
      <c r="AE1562" t="s">
        <v>33</v>
      </c>
    </row>
    <row r="1563" spans="1:31" x14ac:dyDescent="0.25">
      <c r="A1563">
        <v>1298</v>
      </c>
      <c r="B1563">
        <v>360</v>
      </c>
      <c r="C1563">
        <v>33</v>
      </c>
      <c r="D1563">
        <v>12</v>
      </c>
      <c r="E1563">
        <v>8</v>
      </c>
      <c r="F1563">
        <v>6</v>
      </c>
      <c r="G1563">
        <v>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f t="shared" si="48"/>
        <v>28</v>
      </c>
      <c r="W1563">
        <f t="shared" si="49"/>
        <v>560</v>
      </c>
      <c r="X1563">
        <v>1</v>
      </c>
      <c r="Y1563" t="s">
        <v>29</v>
      </c>
      <c r="Z1563" t="s">
        <v>634</v>
      </c>
      <c r="AA1563">
        <v>12.6199998855591</v>
      </c>
      <c r="AB1563" t="s">
        <v>31</v>
      </c>
      <c r="AC1563" t="s">
        <v>32</v>
      </c>
      <c r="AD1563">
        <v>1698</v>
      </c>
      <c r="AE1563" t="s">
        <v>33</v>
      </c>
    </row>
    <row r="1564" spans="1:31" x14ac:dyDescent="0.25">
      <c r="A1564">
        <v>1299</v>
      </c>
      <c r="B1564">
        <v>360</v>
      </c>
      <c r="C1564">
        <v>38</v>
      </c>
      <c r="D1564">
        <v>6</v>
      </c>
      <c r="E1564">
        <v>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f t="shared" si="48"/>
        <v>9</v>
      </c>
      <c r="W1564">
        <f t="shared" si="49"/>
        <v>180</v>
      </c>
      <c r="X1564">
        <v>1</v>
      </c>
      <c r="Y1564" t="s">
        <v>29</v>
      </c>
      <c r="Z1564" t="s">
        <v>634</v>
      </c>
      <c r="AA1564">
        <v>12.6199998855591</v>
      </c>
      <c r="AB1564" t="s">
        <v>34</v>
      </c>
      <c r="AC1564" t="s">
        <v>35</v>
      </c>
      <c r="AD1564">
        <v>1698</v>
      </c>
      <c r="AE1564" t="s">
        <v>33</v>
      </c>
    </row>
    <row r="1565" spans="1:31" x14ac:dyDescent="0.25">
      <c r="A1565">
        <v>1300</v>
      </c>
      <c r="B1565">
        <v>360</v>
      </c>
      <c r="C1565">
        <v>31</v>
      </c>
      <c r="D1565">
        <v>14</v>
      </c>
      <c r="E1565">
        <v>3</v>
      </c>
      <c r="F1565">
        <v>3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f t="shared" si="48"/>
        <v>22</v>
      </c>
      <c r="W1565">
        <f t="shared" si="49"/>
        <v>440</v>
      </c>
      <c r="X1565">
        <v>1</v>
      </c>
      <c r="Y1565" t="s">
        <v>29</v>
      </c>
      <c r="Z1565" t="s">
        <v>634</v>
      </c>
      <c r="AA1565">
        <v>12.6199998855591</v>
      </c>
      <c r="AB1565" t="s">
        <v>41</v>
      </c>
      <c r="AC1565" t="s">
        <v>42</v>
      </c>
      <c r="AD1565">
        <v>1698</v>
      </c>
      <c r="AE1565" t="s">
        <v>33</v>
      </c>
    </row>
    <row r="1566" spans="1:31" x14ac:dyDescent="0.25">
      <c r="A1566">
        <v>1301</v>
      </c>
      <c r="B1566">
        <v>360</v>
      </c>
      <c r="C1566">
        <v>30</v>
      </c>
      <c r="D1566">
        <v>9</v>
      </c>
      <c r="E1566">
        <v>0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f t="shared" si="48"/>
        <v>11</v>
      </c>
      <c r="W1566">
        <f t="shared" si="49"/>
        <v>220</v>
      </c>
      <c r="X1566">
        <v>1</v>
      </c>
      <c r="Y1566" t="s">
        <v>29</v>
      </c>
      <c r="Z1566" t="s">
        <v>634</v>
      </c>
      <c r="AA1566">
        <v>12.6199998855591</v>
      </c>
      <c r="AB1566" t="s">
        <v>43</v>
      </c>
      <c r="AC1566" t="s">
        <v>44</v>
      </c>
      <c r="AD1566">
        <v>1698</v>
      </c>
      <c r="AE1566" t="s">
        <v>33</v>
      </c>
    </row>
    <row r="1567" spans="1:31" x14ac:dyDescent="0.25">
      <c r="A1567">
        <v>1302</v>
      </c>
      <c r="B1567">
        <v>361</v>
      </c>
      <c r="C1567">
        <v>33</v>
      </c>
      <c r="D1567">
        <v>14</v>
      </c>
      <c r="E1567">
        <v>10</v>
      </c>
      <c r="F1567">
        <v>7</v>
      </c>
      <c r="G1567">
        <v>7</v>
      </c>
      <c r="H1567">
        <v>8</v>
      </c>
      <c r="I1567">
        <v>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f t="shared" si="48"/>
        <v>49</v>
      </c>
      <c r="W1567">
        <f t="shared" si="49"/>
        <v>980</v>
      </c>
      <c r="X1567">
        <v>1</v>
      </c>
      <c r="Y1567" t="s">
        <v>29</v>
      </c>
      <c r="Z1567" t="s">
        <v>635</v>
      </c>
      <c r="AA1567">
        <v>12.6199998855591</v>
      </c>
      <c r="AB1567" t="s">
        <v>31</v>
      </c>
      <c r="AC1567" t="s">
        <v>32</v>
      </c>
      <c r="AD1567">
        <v>1698</v>
      </c>
      <c r="AE1567" t="s">
        <v>33</v>
      </c>
    </row>
    <row r="1568" spans="1:31" x14ac:dyDescent="0.25">
      <c r="A1568">
        <v>1303</v>
      </c>
      <c r="B1568">
        <v>361</v>
      </c>
      <c r="C1568">
        <v>31</v>
      </c>
      <c r="D1568">
        <v>2</v>
      </c>
      <c r="E1568">
        <v>4</v>
      </c>
      <c r="F1568">
        <v>1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f t="shared" si="48"/>
        <v>9</v>
      </c>
      <c r="W1568">
        <f t="shared" si="49"/>
        <v>180</v>
      </c>
      <c r="X1568">
        <v>1</v>
      </c>
      <c r="Y1568" t="s">
        <v>29</v>
      </c>
      <c r="Z1568" t="s">
        <v>635</v>
      </c>
      <c r="AA1568">
        <v>12.6199998855591</v>
      </c>
      <c r="AB1568" t="s">
        <v>41</v>
      </c>
      <c r="AC1568" t="s">
        <v>42</v>
      </c>
      <c r="AD1568">
        <v>1698</v>
      </c>
      <c r="AE1568" t="s">
        <v>33</v>
      </c>
    </row>
    <row r="1569" spans="1:31" x14ac:dyDescent="0.25">
      <c r="A1569">
        <v>1304</v>
      </c>
      <c r="B1569">
        <v>362</v>
      </c>
      <c r="C1569">
        <v>33</v>
      </c>
      <c r="D1569">
        <v>37</v>
      </c>
      <c r="E1569">
        <v>21</v>
      </c>
      <c r="F1569">
        <v>11</v>
      </c>
      <c r="G1569">
        <v>5</v>
      </c>
      <c r="H1569">
        <v>0</v>
      </c>
      <c r="I1569">
        <v>2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f t="shared" si="48"/>
        <v>77</v>
      </c>
      <c r="W1569">
        <f t="shared" si="49"/>
        <v>1540</v>
      </c>
      <c r="X1569">
        <v>1</v>
      </c>
      <c r="Y1569" t="s">
        <v>29</v>
      </c>
      <c r="Z1569" t="s">
        <v>636</v>
      </c>
      <c r="AA1569">
        <v>12.6199998855591</v>
      </c>
      <c r="AB1569" t="s">
        <v>31</v>
      </c>
      <c r="AC1569" t="s">
        <v>32</v>
      </c>
      <c r="AD1569">
        <v>1698</v>
      </c>
      <c r="AE1569" t="s">
        <v>33</v>
      </c>
    </row>
    <row r="1570" spans="1:31" x14ac:dyDescent="0.25">
      <c r="A1570">
        <v>1305</v>
      </c>
      <c r="B1570">
        <v>362</v>
      </c>
      <c r="C1570">
        <v>31</v>
      </c>
      <c r="D1570">
        <v>4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f t="shared" si="48"/>
        <v>5</v>
      </c>
      <c r="W1570">
        <f t="shared" si="49"/>
        <v>100</v>
      </c>
      <c r="X1570">
        <v>1</v>
      </c>
      <c r="Y1570" t="s">
        <v>29</v>
      </c>
      <c r="Z1570" t="s">
        <v>636</v>
      </c>
      <c r="AA1570">
        <v>12.6199998855591</v>
      </c>
      <c r="AB1570" t="s">
        <v>41</v>
      </c>
      <c r="AC1570" t="s">
        <v>42</v>
      </c>
      <c r="AD1570">
        <v>1698</v>
      </c>
      <c r="AE1570" t="s">
        <v>33</v>
      </c>
    </row>
    <row r="1571" spans="1:31" x14ac:dyDescent="0.25">
      <c r="A1571">
        <v>1306</v>
      </c>
      <c r="B1571">
        <v>363</v>
      </c>
      <c r="C1571">
        <v>33</v>
      </c>
      <c r="D1571">
        <v>20</v>
      </c>
      <c r="E1571">
        <v>13</v>
      </c>
      <c r="F1571">
        <v>5</v>
      </c>
      <c r="G1571">
        <v>5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f t="shared" si="48"/>
        <v>44</v>
      </c>
      <c r="W1571">
        <f t="shared" si="49"/>
        <v>880</v>
      </c>
      <c r="X1571">
        <v>1</v>
      </c>
      <c r="Y1571" t="s">
        <v>29</v>
      </c>
      <c r="Z1571" t="s">
        <v>637</v>
      </c>
      <c r="AA1571">
        <v>12.6199998855591</v>
      </c>
      <c r="AB1571" t="s">
        <v>31</v>
      </c>
      <c r="AC1571" t="s">
        <v>32</v>
      </c>
      <c r="AD1571">
        <v>1698</v>
      </c>
      <c r="AE1571" t="s">
        <v>33</v>
      </c>
    </row>
    <row r="1572" spans="1:31" x14ac:dyDescent="0.25">
      <c r="A1572">
        <v>1307</v>
      </c>
      <c r="B1572">
        <v>363</v>
      </c>
      <c r="C1572">
        <v>38</v>
      </c>
      <c r="D1572">
        <v>10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f t="shared" si="48"/>
        <v>10</v>
      </c>
      <c r="W1572">
        <f t="shared" si="49"/>
        <v>200</v>
      </c>
      <c r="X1572">
        <v>1</v>
      </c>
      <c r="Y1572" t="s">
        <v>29</v>
      </c>
      <c r="Z1572" t="s">
        <v>637</v>
      </c>
      <c r="AA1572">
        <v>12.6199998855591</v>
      </c>
      <c r="AB1572" t="s">
        <v>34</v>
      </c>
      <c r="AC1572" t="s">
        <v>35</v>
      </c>
      <c r="AD1572">
        <v>1698</v>
      </c>
      <c r="AE1572" t="s">
        <v>33</v>
      </c>
    </row>
    <row r="1573" spans="1:31" x14ac:dyDescent="0.25">
      <c r="A1573">
        <v>1308</v>
      </c>
      <c r="B1573">
        <v>363</v>
      </c>
      <c r="C1573">
        <v>31</v>
      </c>
      <c r="D1573">
        <v>11</v>
      </c>
      <c r="E1573">
        <v>2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f t="shared" si="48"/>
        <v>15</v>
      </c>
      <c r="W1573">
        <f t="shared" si="49"/>
        <v>300</v>
      </c>
      <c r="X1573">
        <v>1</v>
      </c>
      <c r="Y1573" t="s">
        <v>29</v>
      </c>
      <c r="Z1573" t="s">
        <v>637</v>
      </c>
      <c r="AA1573">
        <v>12.6199998855591</v>
      </c>
      <c r="AB1573" t="s">
        <v>41</v>
      </c>
      <c r="AC1573" t="s">
        <v>42</v>
      </c>
      <c r="AD1573">
        <v>1698</v>
      </c>
      <c r="AE1573" t="s">
        <v>33</v>
      </c>
    </row>
    <row r="1574" spans="1:31" x14ac:dyDescent="0.25">
      <c r="A1574">
        <v>1309</v>
      </c>
      <c r="B1574">
        <v>364</v>
      </c>
      <c r="C1574">
        <v>33</v>
      </c>
      <c r="D1574">
        <v>3</v>
      </c>
      <c r="E1574">
        <v>0</v>
      </c>
      <c r="F1574">
        <v>3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f t="shared" si="48"/>
        <v>7</v>
      </c>
      <c r="W1574">
        <f t="shared" si="49"/>
        <v>140</v>
      </c>
      <c r="X1574">
        <v>1</v>
      </c>
      <c r="Y1574" t="s">
        <v>29</v>
      </c>
      <c r="Z1574" t="s">
        <v>638</v>
      </c>
      <c r="AA1574">
        <v>12.6199998855591</v>
      </c>
      <c r="AB1574" t="s">
        <v>31</v>
      </c>
      <c r="AC1574" t="s">
        <v>32</v>
      </c>
      <c r="AD1574">
        <v>1698</v>
      </c>
      <c r="AE1574" t="s">
        <v>33</v>
      </c>
    </row>
    <row r="1575" spans="1:31" x14ac:dyDescent="0.25">
      <c r="A1575">
        <v>1310</v>
      </c>
      <c r="B1575">
        <v>364</v>
      </c>
      <c r="C1575">
        <v>38</v>
      </c>
      <c r="D1575">
        <v>20</v>
      </c>
      <c r="E1575">
        <v>24</v>
      </c>
      <c r="F1575">
        <v>16</v>
      </c>
      <c r="G1575">
        <v>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f t="shared" si="48"/>
        <v>64</v>
      </c>
      <c r="W1575">
        <f t="shared" si="49"/>
        <v>1280</v>
      </c>
      <c r="X1575">
        <v>1</v>
      </c>
      <c r="Y1575" t="s">
        <v>29</v>
      </c>
      <c r="Z1575" t="s">
        <v>638</v>
      </c>
      <c r="AA1575">
        <v>12.6199998855591</v>
      </c>
      <c r="AB1575" t="s">
        <v>34</v>
      </c>
      <c r="AC1575" t="s">
        <v>35</v>
      </c>
      <c r="AD1575">
        <v>1698</v>
      </c>
      <c r="AE1575" t="s">
        <v>33</v>
      </c>
    </row>
    <row r="1576" spans="1:31" x14ac:dyDescent="0.25">
      <c r="A1576">
        <v>1311</v>
      </c>
      <c r="B1576">
        <v>364</v>
      </c>
      <c r="C1576">
        <v>31</v>
      </c>
      <c r="D1576">
        <v>6</v>
      </c>
      <c r="E1576">
        <v>0</v>
      </c>
      <c r="F1576">
        <v>1</v>
      </c>
      <c r="G1576">
        <v>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f t="shared" si="48"/>
        <v>9</v>
      </c>
      <c r="W1576">
        <f t="shared" si="49"/>
        <v>180</v>
      </c>
      <c r="X1576">
        <v>1</v>
      </c>
      <c r="Y1576" t="s">
        <v>29</v>
      </c>
      <c r="Z1576" t="s">
        <v>638</v>
      </c>
      <c r="AA1576">
        <v>12.6199998855591</v>
      </c>
      <c r="AB1576" t="s">
        <v>41</v>
      </c>
      <c r="AC1576" t="s">
        <v>42</v>
      </c>
      <c r="AD1576">
        <v>1698</v>
      </c>
      <c r="AE1576" t="s">
        <v>33</v>
      </c>
    </row>
    <row r="1577" spans="1:31" x14ac:dyDescent="0.25">
      <c r="A1577">
        <v>1312</v>
      </c>
      <c r="B1577">
        <v>365</v>
      </c>
      <c r="C1577">
        <v>33</v>
      </c>
      <c r="D1577">
        <v>9</v>
      </c>
      <c r="E1577">
        <v>6</v>
      </c>
      <c r="F1577">
        <v>3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f t="shared" si="48"/>
        <v>20</v>
      </c>
      <c r="W1577">
        <f t="shared" si="49"/>
        <v>400</v>
      </c>
      <c r="X1577">
        <v>1</v>
      </c>
      <c r="Y1577" t="s">
        <v>29</v>
      </c>
      <c r="Z1577" t="s">
        <v>639</v>
      </c>
      <c r="AA1577">
        <v>12.6199998855591</v>
      </c>
      <c r="AB1577" t="s">
        <v>31</v>
      </c>
      <c r="AC1577" t="s">
        <v>32</v>
      </c>
      <c r="AD1577">
        <v>1698</v>
      </c>
      <c r="AE1577" t="s">
        <v>33</v>
      </c>
    </row>
    <row r="1578" spans="1:31" x14ac:dyDescent="0.25">
      <c r="A1578">
        <v>1313</v>
      </c>
      <c r="B1578">
        <v>365</v>
      </c>
      <c r="C1578">
        <v>38</v>
      </c>
      <c r="D1578">
        <v>15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f t="shared" si="48"/>
        <v>17</v>
      </c>
      <c r="W1578">
        <f t="shared" si="49"/>
        <v>340</v>
      </c>
      <c r="X1578">
        <v>1</v>
      </c>
      <c r="Y1578" t="s">
        <v>29</v>
      </c>
      <c r="Z1578" t="s">
        <v>639</v>
      </c>
      <c r="AA1578">
        <v>12.6199998855591</v>
      </c>
      <c r="AB1578" t="s">
        <v>34</v>
      </c>
      <c r="AC1578" t="s">
        <v>35</v>
      </c>
      <c r="AD1578">
        <v>1698</v>
      </c>
      <c r="AE1578" t="s">
        <v>33</v>
      </c>
    </row>
    <row r="1579" spans="1:31" x14ac:dyDescent="0.25">
      <c r="A1579">
        <v>1314</v>
      </c>
      <c r="B1579">
        <v>365</v>
      </c>
      <c r="C1579">
        <v>20</v>
      </c>
      <c r="D1579">
        <v>3</v>
      </c>
      <c r="E1579">
        <v>2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f t="shared" si="48"/>
        <v>6</v>
      </c>
      <c r="W1579">
        <f t="shared" si="49"/>
        <v>120</v>
      </c>
      <c r="X1579">
        <v>1</v>
      </c>
      <c r="Y1579" t="s">
        <v>29</v>
      </c>
      <c r="Z1579" t="s">
        <v>639</v>
      </c>
      <c r="AA1579">
        <v>12.6199998855591</v>
      </c>
      <c r="AB1579" t="s">
        <v>36</v>
      </c>
      <c r="AC1579" t="s">
        <v>37</v>
      </c>
      <c r="AD1579">
        <v>1698</v>
      </c>
      <c r="AE1579" t="s">
        <v>33</v>
      </c>
    </row>
    <row r="1580" spans="1:31" x14ac:dyDescent="0.25">
      <c r="A1580">
        <v>1315</v>
      </c>
      <c r="B1580">
        <v>365</v>
      </c>
      <c r="C1580">
        <v>31</v>
      </c>
      <c r="D1580">
        <v>39</v>
      </c>
      <c r="E1580">
        <v>10</v>
      </c>
      <c r="F1580">
        <v>1</v>
      </c>
      <c r="G1580">
        <v>5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f t="shared" si="48"/>
        <v>55</v>
      </c>
      <c r="W1580">
        <f t="shared" si="49"/>
        <v>1100</v>
      </c>
      <c r="X1580">
        <v>1</v>
      </c>
      <c r="Y1580" t="s">
        <v>29</v>
      </c>
      <c r="Z1580" t="s">
        <v>639</v>
      </c>
      <c r="AA1580">
        <v>12.6199998855591</v>
      </c>
      <c r="AB1580" t="s">
        <v>41</v>
      </c>
      <c r="AC1580" t="s">
        <v>42</v>
      </c>
      <c r="AD1580">
        <v>1698</v>
      </c>
      <c r="AE1580" t="s">
        <v>33</v>
      </c>
    </row>
    <row r="1581" spans="1:31" x14ac:dyDescent="0.25">
      <c r="A1581">
        <v>1316</v>
      </c>
      <c r="B1581">
        <v>366</v>
      </c>
      <c r="C1581">
        <v>33</v>
      </c>
      <c r="D1581">
        <v>13</v>
      </c>
      <c r="E1581">
        <v>3</v>
      </c>
      <c r="F1581">
        <v>2</v>
      </c>
      <c r="G1581">
        <v>1</v>
      </c>
      <c r="H1581">
        <v>2</v>
      </c>
      <c r="I1581">
        <v>1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f t="shared" si="48"/>
        <v>24</v>
      </c>
      <c r="W1581">
        <f t="shared" si="49"/>
        <v>480</v>
      </c>
      <c r="X1581">
        <v>1</v>
      </c>
      <c r="Y1581" t="s">
        <v>29</v>
      </c>
      <c r="Z1581" t="s">
        <v>640</v>
      </c>
      <c r="AA1581">
        <v>12.6199998855591</v>
      </c>
      <c r="AB1581" t="s">
        <v>31</v>
      </c>
      <c r="AC1581" t="s">
        <v>32</v>
      </c>
      <c r="AD1581">
        <v>1698</v>
      </c>
      <c r="AE1581" t="s">
        <v>33</v>
      </c>
    </row>
    <row r="1582" spans="1:31" x14ac:dyDescent="0.25">
      <c r="A1582">
        <v>1317</v>
      </c>
      <c r="B1582">
        <v>366</v>
      </c>
      <c r="C1582">
        <v>38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f t="shared" si="48"/>
        <v>7</v>
      </c>
      <c r="W1582">
        <f t="shared" si="49"/>
        <v>140</v>
      </c>
      <c r="X1582">
        <v>1</v>
      </c>
      <c r="Y1582" t="s">
        <v>29</v>
      </c>
      <c r="Z1582" t="s">
        <v>640</v>
      </c>
      <c r="AA1582">
        <v>12.6199998855591</v>
      </c>
      <c r="AB1582" t="s">
        <v>34</v>
      </c>
      <c r="AC1582" t="s">
        <v>35</v>
      </c>
      <c r="AD1582">
        <v>1698</v>
      </c>
      <c r="AE1582" t="s">
        <v>33</v>
      </c>
    </row>
    <row r="1583" spans="1:31" x14ac:dyDescent="0.25">
      <c r="A1583">
        <v>1318</v>
      </c>
      <c r="B1583">
        <v>366</v>
      </c>
      <c r="C1583">
        <v>31</v>
      </c>
      <c r="D1583">
        <v>9</v>
      </c>
      <c r="E1583">
        <v>3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f t="shared" si="48"/>
        <v>13</v>
      </c>
      <c r="W1583">
        <f t="shared" si="49"/>
        <v>260</v>
      </c>
      <c r="X1583">
        <v>1</v>
      </c>
      <c r="Y1583" t="s">
        <v>29</v>
      </c>
      <c r="Z1583" t="s">
        <v>640</v>
      </c>
      <c r="AA1583">
        <v>12.6199998855591</v>
      </c>
      <c r="AB1583" t="s">
        <v>41</v>
      </c>
      <c r="AC1583" t="s">
        <v>42</v>
      </c>
      <c r="AD1583">
        <v>1698</v>
      </c>
      <c r="AE1583" t="s">
        <v>33</v>
      </c>
    </row>
    <row r="1584" spans="1:31" x14ac:dyDescent="0.25">
      <c r="A1584">
        <v>1319</v>
      </c>
      <c r="B1584">
        <v>367</v>
      </c>
      <c r="C1584">
        <v>33</v>
      </c>
      <c r="D1584">
        <v>13</v>
      </c>
      <c r="E1584">
        <v>3</v>
      </c>
      <c r="F1584">
        <v>2</v>
      </c>
      <c r="G1584">
        <v>1</v>
      </c>
      <c r="H1584">
        <v>2</v>
      </c>
      <c r="I1584">
        <v>1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f t="shared" si="48"/>
        <v>24</v>
      </c>
      <c r="W1584">
        <f t="shared" si="49"/>
        <v>480</v>
      </c>
      <c r="X1584">
        <v>1</v>
      </c>
      <c r="Y1584" t="s">
        <v>29</v>
      </c>
      <c r="Z1584" t="s">
        <v>640</v>
      </c>
      <c r="AA1584">
        <v>12.6199998855591</v>
      </c>
      <c r="AB1584" t="s">
        <v>31</v>
      </c>
      <c r="AC1584" t="s">
        <v>32</v>
      </c>
      <c r="AD1584">
        <v>1698</v>
      </c>
      <c r="AE1584" t="s">
        <v>33</v>
      </c>
    </row>
    <row r="1585" spans="1:31" x14ac:dyDescent="0.25">
      <c r="A1585">
        <v>1320</v>
      </c>
      <c r="B1585">
        <v>367</v>
      </c>
      <c r="C1585">
        <v>38</v>
      </c>
      <c r="D1585">
        <v>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f t="shared" si="48"/>
        <v>7</v>
      </c>
      <c r="W1585">
        <f t="shared" si="49"/>
        <v>140</v>
      </c>
      <c r="X1585">
        <v>1</v>
      </c>
      <c r="Y1585" t="s">
        <v>29</v>
      </c>
      <c r="Z1585" t="s">
        <v>640</v>
      </c>
      <c r="AA1585">
        <v>12.6199998855591</v>
      </c>
      <c r="AB1585" t="s">
        <v>34</v>
      </c>
      <c r="AC1585" t="s">
        <v>35</v>
      </c>
      <c r="AD1585">
        <v>1698</v>
      </c>
      <c r="AE1585" t="s">
        <v>33</v>
      </c>
    </row>
    <row r="1586" spans="1:31" x14ac:dyDescent="0.25">
      <c r="A1586">
        <v>1321</v>
      </c>
      <c r="B1586">
        <v>367</v>
      </c>
      <c r="C1586">
        <v>31</v>
      </c>
      <c r="D1586">
        <v>9</v>
      </c>
      <c r="E1586">
        <v>3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f t="shared" si="48"/>
        <v>13</v>
      </c>
      <c r="W1586">
        <f t="shared" si="49"/>
        <v>260</v>
      </c>
      <c r="X1586">
        <v>1</v>
      </c>
      <c r="Y1586" t="s">
        <v>29</v>
      </c>
      <c r="Z1586" t="s">
        <v>640</v>
      </c>
      <c r="AA1586">
        <v>12.6199998855591</v>
      </c>
      <c r="AB1586" t="s">
        <v>41</v>
      </c>
      <c r="AC1586" t="s">
        <v>42</v>
      </c>
      <c r="AD1586">
        <v>1698</v>
      </c>
      <c r="AE1586" t="s">
        <v>33</v>
      </c>
    </row>
    <row r="1587" spans="1:31" x14ac:dyDescent="0.25">
      <c r="A1587">
        <v>1322</v>
      </c>
      <c r="B1587">
        <v>368</v>
      </c>
      <c r="C1587">
        <v>33</v>
      </c>
      <c r="D1587">
        <v>20</v>
      </c>
      <c r="E1587">
        <v>14</v>
      </c>
      <c r="F1587">
        <v>7</v>
      </c>
      <c r="G1587">
        <v>5</v>
      </c>
      <c r="H1587">
        <v>2</v>
      </c>
      <c r="I1587">
        <v>3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f t="shared" si="48"/>
        <v>52</v>
      </c>
      <c r="W1587">
        <f t="shared" si="49"/>
        <v>1040</v>
      </c>
      <c r="X1587">
        <v>1</v>
      </c>
      <c r="Y1587" t="s">
        <v>29</v>
      </c>
      <c r="Z1587" t="s">
        <v>641</v>
      </c>
      <c r="AA1587">
        <v>12.6199998855591</v>
      </c>
      <c r="AB1587" t="s">
        <v>31</v>
      </c>
      <c r="AC1587" t="s">
        <v>32</v>
      </c>
      <c r="AD1587">
        <v>1698</v>
      </c>
      <c r="AE1587" t="s">
        <v>33</v>
      </c>
    </row>
    <row r="1588" spans="1:31" x14ac:dyDescent="0.25">
      <c r="A1588">
        <v>1323</v>
      </c>
      <c r="B1588">
        <v>368</v>
      </c>
      <c r="C1588">
        <v>31</v>
      </c>
      <c r="D1588">
        <v>10</v>
      </c>
      <c r="E1588">
        <v>6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f t="shared" si="48"/>
        <v>17</v>
      </c>
      <c r="W1588">
        <f t="shared" si="49"/>
        <v>340</v>
      </c>
      <c r="X1588">
        <v>1</v>
      </c>
      <c r="Y1588" t="s">
        <v>29</v>
      </c>
      <c r="Z1588" t="s">
        <v>641</v>
      </c>
      <c r="AA1588">
        <v>12.6199998855591</v>
      </c>
      <c r="AB1588" t="s">
        <v>41</v>
      </c>
      <c r="AC1588" t="s">
        <v>42</v>
      </c>
      <c r="AD1588">
        <v>1698</v>
      </c>
      <c r="AE1588" t="s">
        <v>33</v>
      </c>
    </row>
    <row r="1589" spans="1:31" x14ac:dyDescent="0.25">
      <c r="A1589">
        <v>1324</v>
      </c>
      <c r="B1589">
        <v>369</v>
      </c>
      <c r="C1589">
        <v>33</v>
      </c>
      <c r="D1589">
        <v>10</v>
      </c>
      <c r="E1589">
        <v>6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f t="shared" si="48"/>
        <v>17</v>
      </c>
      <c r="W1589">
        <f t="shared" si="49"/>
        <v>340</v>
      </c>
      <c r="X1589">
        <v>1</v>
      </c>
      <c r="Y1589" t="s">
        <v>29</v>
      </c>
      <c r="Z1589" t="s">
        <v>642</v>
      </c>
      <c r="AA1589">
        <v>12.6199998855591</v>
      </c>
      <c r="AB1589" t="s">
        <v>31</v>
      </c>
      <c r="AC1589" t="s">
        <v>32</v>
      </c>
      <c r="AD1589">
        <v>1698</v>
      </c>
      <c r="AE1589" t="s">
        <v>33</v>
      </c>
    </row>
    <row r="1590" spans="1:31" x14ac:dyDescent="0.25">
      <c r="A1590">
        <v>1325</v>
      </c>
      <c r="B1590">
        <v>369</v>
      </c>
      <c r="C1590">
        <v>38</v>
      </c>
      <c r="D1590">
        <v>2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f t="shared" si="48"/>
        <v>3</v>
      </c>
      <c r="W1590">
        <f t="shared" si="49"/>
        <v>60</v>
      </c>
      <c r="X1590">
        <v>1</v>
      </c>
      <c r="Y1590" t="s">
        <v>29</v>
      </c>
      <c r="Z1590" t="s">
        <v>642</v>
      </c>
      <c r="AA1590">
        <v>12.6199998855591</v>
      </c>
      <c r="AB1590" t="s">
        <v>34</v>
      </c>
      <c r="AC1590" t="s">
        <v>35</v>
      </c>
      <c r="AD1590">
        <v>1698</v>
      </c>
      <c r="AE1590" t="s">
        <v>33</v>
      </c>
    </row>
    <row r="1591" spans="1:31" x14ac:dyDescent="0.25">
      <c r="A1591">
        <v>1326</v>
      </c>
      <c r="B1591">
        <v>369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f t="shared" si="48"/>
        <v>1</v>
      </c>
      <c r="W1591">
        <f t="shared" si="49"/>
        <v>20</v>
      </c>
      <c r="X1591">
        <v>1</v>
      </c>
      <c r="Y1591" t="s">
        <v>29</v>
      </c>
      <c r="Z1591" t="s">
        <v>642</v>
      </c>
      <c r="AA1591">
        <v>12.6199998855591</v>
      </c>
      <c r="AB1591" t="s">
        <v>36</v>
      </c>
      <c r="AC1591" t="s">
        <v>37</v>
      </c>
      <c r="AD1591">
        <v>1698</v>
      </c>
      <c r="AE1591" t="s">
        <v>33</v>
      </c>
    </row>
    <row r="1592" spans="1:31" x14ac:dyDescent="0.25">
      <c r="A1592">
        <v>1327</v>
      </c>
      <c r="B1592">
        <v>370</v>
      </c>
      <c r="C1592">
        <v>33</v>
      </c>
      <c r="D1592">
        <v>12</v>
      </c>
      <c r="E1592">
        <v>9</v>
      </c>
      <c r="F1592">
        <v>8</v>
      </c>
      <c r="G1592">
        <v>4</v>
      </c>
      <c r="H1592">
        <v>5</v>
      </c>
      <c r="I1592">
        <v>2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f t="shared" si="48"/>
        <v>41</v>
      </c>
      <c r="W1592">
        <f t="shared" si="49"/>
        <v>820</v>
      </c>
      <c r="X1592">
        <v>1</v>
      </c>
      <c r="Y1592" t="s">
        <v>29</v>
      </c>
      <c r="Z1592" t="s">
        <v>643</v>
      </c>
      <c r="AA1592">
        <v>12.6199998855591</v>
      </c>
      <c r="AB1592" t="s">
        <v>31</v>
      </c>
      <c r="AC1592" t="s">
        <v>32</v>
      </c>
      <c r="AD1592">
        <v>1698</v>
      </c>
      <c r="AE1592" t="s">
        <v>33</v>
      </c>
    </row>
    <row r="1593" spans="1:31" x14ac:dyDescent="0.25">
      <c r="A1593">
        <v>1328</v>
      </c>
      <c r="B1593">
        <v>370</v>
      </c>
      <c r="C1593">
        <v>31</v>
      </c>
      <c r="D1593">
        <v>1</v>
      </c>
      <c r="E1593">
        <v>7</v>
      </c>
      <c r="F1593">
        <v>5</v>
      </c>
      <c r="G1593">
        <v>2</v>
      </c>
      <c r="H1593">
        <v>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f t="shared" si="48"/>
        <v>18</v>
      </c>
      <c r="W1593">
        <f t="shared" si="49"/>
        <v>360</v>
      </c>
      <c r="X1593">
        <v>1</v>
      </c>
      <c r="Y1593" t="s">
        <v>29</v>
      </c>
      <c r="Z1593" t="s">
        <v>643</v>
      </c>
      <c r="AA1593">
        <v>12.6199998855591</v>
      </c>
      <c r="AB1593" t="s">
        <v>41</v>
      </c>
      <c r="AC1593" t="s">
        <v>42</v>
      </c>
      <c r="AD1593">
        <v>1698</v>
      </c>
      <c r="AE1593" t="s">
        <v>33</v>
      </c>
    </row>
    <row r="1594" spans="1:31" x14ac:dyDescent="0.25">
      <c r="A1594">
        <v>1329</v>
      </c>
      <c r="B1594">
        <v>371</v>
      </c>
      <c r="C1594">
        <v>38</v>
      </c>
      <c r="D1594">
        <v>20</v>
      </c>
      <c r="E1594">
        <v>7</v>
      </c>
      <c r="F1594">
        <v>3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f t="shared" si="48"/>
        <v>31</v>
      </c>
      <c r="W1594">
        <f t="shared" si="49"/>
        <v>620</v>
      </c>
      <c r="X1594">
        <v>1</v>
      </c>
      <c r="Y1594" t="s">
        <v>29</v>
      </c>
      <c r="Z1594" t="s">
        <v>644</v>
      </c>
      <c r="AA1594">
        <v>12.6199998855591</v>
      </c>
      <c r="AB1594" t="s">
        <v>34</v>
      </c>
      <c r="AC1594" t="s">
        <v>35</v>
      </c>
      <c r="AD1594">
        <v>1698</v>
      </c>
      <c r="AE1594" t="s">
        <v>33</v>
      </c>
    </row>
    <row r="1595" spans="1:31" x14ac:dyDescent="0.25">
      <c r="A1595">
        <v>1330</v>
      </c>
      <c r="B1595">
        <v>371</v>
      </c>
      <c r="C1595">
        <v>31</v>
      </c>
      <c r="D1595">
        <v>4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f t="shared" si="48"/>
        <v>5</v>
      </c>
      <c r="W1595">
        <f t="shared" si="49"/>
        <v>100</v>
      </c>
      <c r="X1595">
        <v>1</v>
      </c>
      <c r="Y1595" t="s">
        <v>29</v>
      </c>
      <c r="Z1595" t="s">
        <v>644</v>
      </c>
      <c r="AA1595">
        <v>12.6199998855591</v>
      </c>
      <c r="AB1595" t="s">
        <v>41</v>
      </c>
      <c r="AC1595" t="s">
        <v>42</v>
      </c>
      <c r="AD1595">
        <v>1698</v>
      </c>
      <c r="AE1595" t="s">
        <v>33</v>
      </c>
    </row>
    <row r="1596" spans="1:31" x14ac:dyDescent="0.25">
      <c r="A1596">
        <v>1331</v>
      </c>
      <c r="B1596">
        <v>372</v>
      </c>
      <c r="C1596">
        <v>33</v>
      </c>
      <c r="D1596">
        <v>5</v>
      </c>
      <c r="E1596">
        <v>1</v>
      </c>
      <c r="F1596">
        <v>5</v>
      </c>
      <c r="G1596">
        <v>4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f t="shared" si="48"/>
        <v>16</v>
      </c>
      <c r="W1596">
        <f t="shared" si="49"/>
        <v>320</v>
      </c>
      <c r="X1596">
        <v>1</v>
      </c>
      <c r="Y1596" t="s">
        <v>29</v>
      </c>
      <c r="Z1596" t="s">
        <v>645</v>
      </c>
      <c r="AA1596">
        <v>12.6199998855591</v>
      </c>
      <c r="AB1596" t="s">
        <v>31</v>
      </c>
      <c r="AC1596" t="s">
        <v>32</v>
      </c>
      <c r="AD1596">
        <v>1698</v>
      </c>
      <c r="AE1596" t="s">
        <v>33</v>
      </c>
    </row>
    <row r="1597" spans="1:31" x14ac:dyDescent="0.25">
      <c r="A1597">
        <v>1332</v>
      </c>
      <c r="B1597">
        <v>372</v>
      </c>
      <c r="C1597">
        <v>38</v>
      </c>
      <c r="D1597">
        <v>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f t="shared" si="48"/>
        <v>5</v>
      </c>
      <c r="W1597">
        <f t="shared" si="49"/>
        <v>100</v>
      </c>
      <c r="X1597">
        <v>1</v>
      </c>
      <c r="Y1597" t="s">
        <v>29</v>
      </c>
      <c r="Z1597" t="s">
        <v>645</v>
      </c>
      <c r="AA1597">
        <v>12.6199998855591</v>
      </c>
      <c r="AB1597" t="s">
        <v>34</v>
      </c>
      <c r="AC1597" t="s">
        <v>35</v>
      </c>
      <c r="AD1597">
        <v>1698</v>
      </c>
      <c r="AE1597" t="s">
        <v>33</v>
      </c>
    </row>
    <row r="1598" spans="1:31" x14ac:dyDescent="0.25">
      <c r="A1598">
        <v>1333</v>
      </c>
      <c r="B1598">
        <v>372</v>
      </c>
      <c r="C1598">
        <v>31</v>
      </c>
      <c r="D1598">
        <v>16</v>
      </c>
      <c r="E1598">
        <v>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f t="shared" si="48"/>
        <v>19</v>
      </c>
      <c r="W1598">
        <f t="shared" si="49"/>
        <v>380</v>
      </c>
      <c r="X1598">
        <v>1</v>
      </c>
      <c r="Y1598" t="s">
        <v>29</v>
      </c>
      <c r="Z1598" t="s">
        <v>645</v>
      </c>
      <c r="AA1598">
        <v>12.6199998855591</v>
      </c>
      <c r="AB1598" t="s">
        <v>41</v>
      </c>
      <c r="AC1598" t="s">
        <v>42</v>
      </c>
      <c r="AD1598">
        <v>1698</v>
      </c>
      <c r="AE1598" t="s">
        <v>33</v>
      </c>
    </row>
    <row r="1599" spans="1:31" x14ac:dyDescent="0.25">
      <c r="A1599">
        <v>1334</v>
      </c>
      <c r="B1599">
        <v>373</v>
      </c>
      <c r="C1599">
        <v>33</v>
      </c>
      <c r="D1599">
        <v>10</v>
      </c>
      <c r="E1599">
        <v>10</v>
      </c>
      <c r="F1599">
        <v>13</v>
      </c>
      <c r="G1599">
        <v>6</v>
      </c>
      <c r="H1599">
        <v>2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f t="shared" si="48"/>
        <v>42</v>
      </c>
      <c r="W1599">
        <f t="shared" si="49"/>
        <v>840</v>
      </c>
      <c r="X1599">
        <v>1</v>
      </c>
      <c r="Y1599" t="s">
        <v>29</v>
      </c>
      <c r="Z1599" t="s">
        <v>646</v>
      </c>
      <c r="AA1599">
        <v>12.6199998855591</v>
      </c>
      <c r="AB1599" t="s">
        <v>31</v>
      </c>
      <c r="AC1599" t="s">
        <v>32</v>
      </c>
      <c r="AD1599">
        <v>1698</v>
      </c>
      <c r="AE1599" t="s">
        <v>33</v>
      </c>
    </row>
    <row r="1600" spans="1:31" x14ac:dyDescent="0.25">
      <c r="A1600">
        <v>1335</v>
      </c>
      <c r="B1600">
        <v>373</v>
      </c>
      <c r="C1600">
        <v>31</v>
      </c>
      <c r="D1600">
        <v>2</v>
      </c>
      <c r="E1600">
        <v>7</v>
      </c>
      <c r="F1600">
        <v>4</v>
      </c>
      <c r="G1600">
        <v>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f t="shared" si="48"/>
        <v>16</v>
      </c>
      <c r="W1600">
        <f t="shared" si="49"/>
        <v>320</v>
      </c>
      <c r="X1600">
        <v>1</v>
      </c>
      <c r="Y1600" t="s">
        <v>29</v>
      </c>
      <c r="Z1600" t="s">
        <v>646</v>
      </c>
      <c r="AA1600">
        <v>12.6199998855591</v>
      </c>
      <c r="AB1600" t="s">
        <v>41</v>
      </c>
      <c r="AC1600" t="s">
        <v>42</v>
      </c>
      <c r="AD1600">
        <v>1698</v>
      </c>
      <c r="AE1600" t="s">
        <v>33</v>
      </c>
    </row>
    <row r="1601" spans="1:31" x14ac:dyDescent="0.25">
      <c r="A1601">
        <v>1336</v>
      </c>
      <c r="B1601">
        <v>522</v>
      </c>
      <c r="C1601">
        <v>33</v>
      </c>
      <c r="D1601">
        <v>1</v>
      </c>
      <c r="E1601">
        <v>2</v>
      </c>
      <c r="F1601">
        <v>2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f t="shared" si="48"/>
        <v>6</v>
      </c>
      <c r="W1601">
        <f t="shared" si="49"/>
        <v>120</v>
      </c>
      <c r="X1601">
        <v>1</v>
      </c>
      <c r="Y1601" t="s">
        <v>29</v>
      </c>
      <c r="Z1601" t="s">
        <v>647</v>
      </c>
      <c r="AA1601">
        <v>12.6199998855591</v>
      </c>
      <c r="AB1601" t="s">
        <v>31</v>
      </c>
      <c r="AC1601" t="s">
        <v>32</v>
      </c>
      <c r="AD1601">
        <v>1698</v>
      </c>
      <c r="AE1601" t="s">
        <v>33</v>
      </c>
    </row>
    <row r="1602" spans="1:31" x14ac:dyDescent="0.25">
      <c r="A1602">
        <v>1337</v>
      </c>
      <c r="B1602">
        <v>522</v>
      </c>
      <c r="C1602">
        <v>38</v>
      </c>
      <c r="D1602">
        <v>41</v>
      </c>
      <c r="E1602">
        <v>16</v>
      </c>
      <c r="F1602">
        <v>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f t="shared" si="48"/>
        <v>59</v>
      </c>
      <c r="W1602">
        <f t="shared" si="49"/>
        <v>1180</v>
      </c>
      <c r="X1602">
        <v>1</v>
      </c>
      <c r="Y1602" t="s">
        <v>29</v>
      </c>
      <c r="Z1602" t="s">
        <v>647</v>
      </c>
      <c r="AA1602">
        <v>12.6199998855591</v>
      </c>
      <c r="AB1602" t="s">
        <v>34</v>
      </c>
      <c r="AC1602" t="s">
        <v>35</v>
      </c>
      <c r="AD1602">
        <v>1698</v>
      </c>
      <c r="AE1602" t="s">
        <v>33</v>
      </c>
    </row>
    <row r="1603" spans="1:31" x14ac:dyDescent="0.25">
      <c r="A1603">
        <v>1338</v>
      </c>
      <c r="B1603">
        <v>522</v>
      </c>
      <c r="C1603">
        <v>31</v>
      </c>
      <c r="D1603">
        <v>5</v>
      </c>
      <c r="E1603">
        <v>3</v>
      </c>
      <c r="F1603">
        <v>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f t="shared" ref="V1603:V1666" si="50">SUM(D1603:U1603)</f>
        <v>10</v>
      </c>
      <c r="W1603">
        <f t="shared" ref="W1603:W1666" si="51">V1603/0.05</f>
        <v>200</v>
      </c>
      <c r="X1603">
        <v>1</v>
      </c>
      <c r="Y1603" t="s">
        <v>29</v>
      </c>
      <c r="Z1603" t="s">
        <v>647</v>
      </c>
      <c r="AA1603">
        <v>12.6199998855591</v>
      </c>
      <c r="AB1603" t="s">
        <v>41</v>
      </c>
      <c r="AC1603" t="s">
        <v>42</v>
      </c>
      <c r="AD1603">
        <v>1698</v>
      </c>
      <c r="AE1603" t="s">
        <v>33</v>
      </c>
    </row>
    <row r="1604" spans="1:31" x14ac:dyDescent="0.25">
      <c r="A1604">
        <v>1339</v>
      </c>
      <c r="B1604">
        <v>523</v>
      </c>
      <c r="C1604">
        <v>33</v>
      </c>
      <c r="D1604">
        <v>5</v>
      </c>
      <c r="E1604">
        <v>2</v>
      </c>
      <c r="F1604">
        <v>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f t="shared" si="50"/>
        <v>15</v>
      </c>
      <c r="W1604">
        <f t="shared" si="51"/>
        <v>300</v>
      </c>
      <c r="X1604">
        <v>1</v>
      </c>
      <c r="Y1604" t="s">
        <v>29</v>
      </c>
      <c r="Z1604" t="s">
        <v>648</v>
      </c>
      <c r="AA1604">
        <v>12.6199998855591</v>
      </c>
      <c r="AB1604" t="s">
        <v>31</v>
      </c>
      <c r="AC1604" t="s">
        <v>32</v>
      </c>
      <c r="AD1604">
        <v>1698</v>
      </c>
      <c r="AE1604" t="s">
        <v>33</v>
      </c>
    </row>
    <row r="1605" spans="1:31" x14ac:dyDescent="0.25">
      <c r="A1605">
        <v>1340</v>
      </c>
      <c r="B1605">
        <v>523</v>
      </c>
      <c r="C1605">
        <v>38</v>
      </c>
      <c r="D1605">
        <v>32</v>
      </c>
      <c r="E1605">
        <v>10</v>
      </c>
      <c r="F1605">
        <v>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f t="shared" si="50"/>
        <v>45</v>
      </c>
      <c r="W1605">
        <f t="shared" si="51"/>
        <v>900</v>
      </c>
      <c r="X1605">
        <v>1</v>
      </c>
      <c r="Y1605" t="s">
        <v>29</v>
      </c>
      <c r="Z1605" t="s">
        <v>648</v>
      </c>
      <c r="AA1605">
        <v>12.6199998855591</v>
      </c>
      <c r="AB1605" t="s">
        <v>34</v>
      </c>
      <c r="AC1605" t="s">
        <v>35</v>
      </c>
      <c r="AD1605">
        <v>1698</v>
      </c>
      <c r="AE1605" t="s">
        <v>33</v>
      </c>
    </row>
    <row r="1606" spans="1:31" x14ac:dyDescent="0.25">
      <c r="A1606">
        <v>1341</v>
      </c>
      <c r="B1606">
        <v>523</v>
      </c>
      <c r="C1606">
        <v>20</v>
      </c>
      <c r="D1606">
        <v>0</v>
      </c>
      <c r="E1606">
        <v>0</v>
      </c>
      <c r="F1606">
        <v>2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f t="shared" si="50"/>
        <v>4</v>
      </c>
      <c r="W1606">
        <f t="shared" si="51"/>
        <v>80</v>
      </c>
      <c r="X1606">
        <v>1</v>
      </c>
      <c r="Y1606" t="s">
        <v>29</v>
      </c>
      <c r="Z1606" t="s">
        <v>648</v>
      </c>
      <c r="AA1606">
        <v>12.6199998855591</v>
      </c>
      <c r="AB1606" t="s">
        <v>36</v>
      </c>
      <c r="AC1606" t="s">
        <v>37</v>
      </c>
      <c r="AD1606">
        <v>1698</v>
      </c>
      <c r="AE1606" t="s">
        <v>33</v>
      </c>
    </row>
    <row r="1607" spans="1:31" x14ac:dyDescent="0.25">
      <c r="A1607">
        <v>1342</v>
      </c>
      <c r="B1607">
        <v>523</v>
      </c>
      <c r="C1607">
        <v>31</v>
      </c>
      <c r="D1607">
        <v>1</v>
      </c>
      <c r="E1607">
        <v>2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f t="shared" si="50"/>
        <v>5</v>
      </c>
      <c r="W1607">
        <f t="shared" si="51"/>
        <v>100</v>
      </c>
      <c r="X1607">
        <v>1</v>
      </c>
      <c r="Y1607" t="s">
        <v>29</v>
      </c>
      <c r="Z1607" t="s">
        <v>648</v>
      </c>
      <c r="AA1607">
        <v>12.6199998855591</v>
      </c>
      <c r="AB1607" t="s">
        <v>41</v>
      </c>
      <c r="AC1607" t="s">
        <v>42</v>
      </c>
      <c r="AD1607">
        <v>1698</v>
      </c>
      <c r="AE1607" t="s">
        <v>33</v>
      </c>
    </row>
    <row r="1608" spans="1:31" x14ac:dyDescent="0.25">
      <c r="A1608">
        <v>1343</v>
      </c>
      <c r="B1608">
        <v>523</v>
      </c>
      <c r="C1608">
        <v>34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f t="shared" si="50"/>
        <v>1</v>
      </c>
      <c r="W1608">
        <f t="shared" si="51"/>
        <v>20</v>
      </c>
      <c r="X1608">
        <v>1</v>
      </c>
      <c r="Y1608" t="s">
        <v>29</v>
      </c>
      <c r="Z1608" t="s">
        <v>648</v>
      </c>
      <c r="AA1608">
        <v>12.6199998855591</v>
      </c>
      <c r="AB1608" t="s">
        <v>38</v>
      </c>
      <c r="AC1608" t="s">
        <v>39</v>
      </c>
      <c r="AD1608">
        <v>1698</v>
      </c>
      <c r="AE1608" t="s">
        <v>33</v>
      </c>
    </row>
    <row r="1609" spans="1:31" x14ac:dyDescent="0.25">
      <c r="A1609">
        <v>1344</v>
      </c>
      <c r="B1609">
        <v>524</v>
      </c>
      <c r="C1609">
        <v>33</v>
      </c>
      <c r="D1609">
        <v>5</v>
      </c>
      <c r="E1609">
        <v>4</v>
      </c>
      <c r="F1609">
        <v>7</v>
      </c>
      <c r="G1609">
        <v>6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f t="shared" si="50"/>
        <v>23</v>
      </c>
      <c r="W1609">
        <f t="shared" si="51"/>
        <v>460</v>
      </c>
      <c r="X1609">
        <v>1</v>
      </c>
      <c r="Y1609" t="s">
        <v>29</v>
      </c>
      <c r="Z1609" t="s">
        <v>649</v>
      </c>
      <c r="AA1609">
        <v>12.6199998855591</v>
      </c>
      <c r="AB1609" t="s">
        <v>31</v>
      </c>
      <c r="AC1609" t="s">
        <v>32</v>
      </c>
      <c r="AD1609">
        <v>1698</v>
      </c>
      <c r="AE1609" t="s">
        <v>33</v>
      </c>
    </row>
    <row r="1610" spans="1:31" x14ac:dyDescent="0.25">
      <c r="A1610">
        <v>1345</v>
      </c>
      <c r="B1610">
        <v>524</v>
      </c>
      <c r="C1610">
        <v>38</v>
      </c>
      <c r="D1610">
        <v>3</v>
      </c>
      <c r="E1610">
        <v>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f t="shared" si="50"/>
        <v>5</v>
      </c>
      <c r="W1610">
        <f t="shared" si="51"/>
        <v>100</v>
      </c>
      <c r="X1610">
        <v>1</v>
      </c>
      <c r="Y1610" t="s">
        <v>29</v>
      </c>
      <c r="Z1610" t="s">
        <v>649</v>
      </c>
      <c r="AA1610">
        <v>12.6199998855591</v>
      </c>
      <c r="AB1610" t="s">
        <v>34</v>
      </c>
      <c r="AC1610" t="s">
        <v>35</v>
      </c>
      <c r="AD1610">
        <v>1698</v>
      </c>
      <c r="AE1610" t="s">
        <v>33</v>
      </c>
    </row>
    <row r="1611" spans="1:31" x14ac:dyDescent="0.25">
      <c r="A1611">
        <v>1346</v>
      </c>
      <c r="B1611">
        <v>524</v>
      </c>
      <c r="C1611">
        <v>20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f t="shared" si="50"/>
        <v>1</v>
      </c>
      <c r="W1611">
        <f t="shared" si="51"/>
        <v>20</v>
      </c>
      <c r="X1611">
        <v>1</v>
      </c>
      <c r="Y1611" t="s">
        <v>29</v>
      </c>
      <c r="Z1611" t="s">
        <v>649</v>
      </c>
      <c r="AA1611">
        <v>12.6199998855591</v>
      </c>
      <c r="AB1611" t="s">
        <v>36</v>
      </c>
      <c r="AC1611" t="s">
        <v>37</v>
      </c>
      <c r="AD1611">
        <v>1698</v>
      </c>
      <c r="AE1611" t="s">
        <v>33</v>
      </c>
    </row>
    <row r="1612" spans="1:31" x14ac:dyDescent="0.25">
      <c r="A1612">
        <v>1347</v>
      </c>
      <c r="B1612">
        <v>524</v>
      </c>
      <c r="C1612">
        <v>31</v>
      </c>
      <c r="D1612">
        <v>7</v>
      </c>
      <c r="E1612">
        <v>10</v>
      </c>
      <c r="F1612">
        <v>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f t="shared" si="50"/>
        <v>22</v>
      </c>
      <c r="W1612">
        <f t="shared" si="51"/>
        <v>440</v>
      </c>
      <c r="X1612">
        <v>1</v>
      </c>
      <c r="Y1612" t="s">
        <v>29</v>
      </c>
      <c r="Z1612" t="s">
        <v>649</v>
      </c>
      <c r="AA1612">
        <v>12.6199998855591</v>
      </c>
      <c r="AB1612" t="s">
        <v>41</v>
      </c>
      <c r="AC1612" t="s">
        <v>42</v>
      </c>
      <c r="AD1612">
        <v>1698</v>
      </c>
      <c r="AE1612" t="s">
        <v>33</v>
      </c>
    </row>
    <row r="1613" spans="1:31" x14ac:dyDescent="0.25">
      <c r="A1613">
        <v>1348</v>
      </c>
      <c r="B1613">
        <v>525</v>
      </c>
      <c r="C1613">
        <v>33</v>
      </c>
      <c r="D1613">
        <v>6</v>
      </c>
      <c r="E1613">
        <v>3</v>
      </c>
      <c r="F1613">
        <v>4</v>
      </c>
      <c r="G1613">
        <v>0</v>
      </c>
      <c r="H1613">
        <v>1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f t="shared" si="50"/>
        <v>15</v>
      </c>
      <c r="W1613">
        <f t="shared" si="51"/>
        <v>300</v>
      </c>
      <c r="X1613">
        <v>1</v>
      </c>
      <c r="Y1613" t="s">
        <v>29</v>
      </c>
      <c r="Z1613" t="s">
        <v>650</v>
      </c>
      <c r="AA1613">
        <v>12.6199998855591</v>
      </c>
      <c r="AB1613" t="s">
        <v>31</v>
      </c>
      <c r="AC1613" t="s">
        <v>32</v>
      </c>
      <c r="AD1613">
        <v>1698</v>
      </c>
      <c r="AE1613" t="s">
        <v>33</v>
      </c>
    </row>
    <row r="1614" spans="1:31" x14ac:dyDescent="0.25">
      <c r="A1614">
        <v>1349</v>
      </c>
      <c r="B1614">
        <v>525</v>
      </c>
      <c r="C1614">
        <v>38</v>
      </c>
      <c r="D1614">
        <v>7</v>
      </c>
      <c r="E1614">
        <v>2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f t="shared" si="50"/>
        <v>10</v>
      </c>
      <c r="W1614">
        <f t="shared" si="51"/>
        <v>200</v>
      </c>
      <c r="X1614">
        <v>1</v>
      </c>
      <c r="Y1614" t="s">
        <v>29</v>
      </c>
      <c r="Z1614" t="s">
        <v>650</v>
      </c>
      <c r="AA1614">
        <v>12.6199998855591</v>
      </c>
      <c r="AB1614" t="s">
        <v>34</v>
      </c>
      <c r="AC1614" t="s">
        <v>35</v>
      </c>
      <c r="AD1614">
        <v>1698</v>
      </c>
      <c r="AE1614" t="s">
        <v>33</v>
      </c>
    </row>
    <row r="1615" spans="1:31" x14ac:dyDescent="0.25">
      <c r="A1615">
        <v>1350</v>
      </c>
      <c r="B1615">
        <v>525</v>
      </c>
      <c r="C1615">
        <v>31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f t="shared" si="50"/>
        <v>1</v>
      </c>
      <c r="W1615">
        <f t="shared" si="51"/>
        <v>20</v>
      </c>
      <c r="X1615">
        <v>1</v>
      </c>
      <c r="Y1615" t="s">
        <v>29</v>
      </c>
      <c r="Z1615" t="s">
        <v>650</v>
      </c>
      <c r="AA1615">
        <v>12.6199998855591</v>
      </c>
      <c r="AB1615" t="s">
        <v>41</v>
      </c>
      <c r="AC1615" t="s">
        <v>42</v>
      </c>
      <c r="AD1615">
        <v>1698</v>
      </c>
      <c r="AE1615" t="s">
        <v>33</v>
      </c>
    </row>
    <row r="1616" spans="1:31" x14ac:dyDescent="0.25">
      <c r="A1616">
        <v>1351</v>
      </c>
      <c r="B1616">
        <v>526</v>
      </c>
      <c r="C1616">
        <v>33</v>
      </c>
      <c r="D1616">
        <v>11</v>
      </c>
      <c r="E1616">
        <v>6</v>
      </c>
      <c r="F1616">
        <v>4</v>
      </c>
      <c r="G1616">
        <v>5</v>
      </c>
      <c r="H1616">
        <v>4</v>
      </c>
      <c r="I1616">
        <v>6</v>
      </c>
      <c r="J1616">
        <v>1</v>
      </c>
      <c r="K1616">
        <v>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f t="shared" si="50"/>
        <v>39</v>
      </c>
      <c r="W1616">
        <f t="shared" si="51"/>
        <v>780</v>
      </c>
      <c r="X1616">
        <v>1</v>
      </c>
      <c r="Y1616" t="s">
        <v>29</v>
      </c>
      <c r="Z1616" t="s">
        <v>651</v>
      </c>
      <c r="AA1616">
        <v>12.6199998855591</v>
      </c>
      <c r="AB1616" t="s">
        <v>31</v>
      </c>
      <c r="AC1616" t="s">
        <v>32</v>
      </c>
      <c r="AD1616">
        <v>1698</v>
      </c>
      <c r="AE1616" t="s">
        <v>33</v>
      </c>
    </row>
    <row r="1617" spans="1:31" x14ac:dyDescent="0.25">
      <c r="A1617">
        <v>1352</v>
      </c>
      <c r="B1617">
        <v>526</v>
      </c>
      <c r="C1617">
        <v>31</v>
      </c>
      <c r="D1617">
        <v>0</v>
      </c>
      <c r="E1617">
        <v>1</v>
      </c>
      <c r="F1617">
        <v>2</v>
      </c>
      <c r="G1617">
        <v>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f t="shared" si="50"/>
        <v>5</v>
      </c>
      <c r="W1617">
        <f t="shared" si="51"/>
        <v>100</v>
      </c>
      <c r="X1617">
        <v>1</v>
      </c>
      <c r="Y1617" t="s">
        <v>29</v>
      </c>
      <c r="Z1617" t="s">
        <v>651</v>
      </c>
      <c r="AA1617">
        <v>12.6199998855591</v>
      </c>
      <c r="AB1617" t="s">
        <v>41</v>
      </c>
      <c r="AC1617" t="s">
        <v>42</v>
      </c>
      <c r="AD1617">
        <v>1698</v>
      </c>
      <c r="AE1617" t="s">
        <v>33</v>
      </c>
    </row>
    <row r="1618" spans="1:31" x14ac:dyDescent="0.25">
      <c r="A1618">
        <v>1353</v>
      </c>
      <c r="B1618">
        <v>527</v>
      </c>
      <c r="C1618">
        <v>33</v>
      </c>
      <c r="D1618">
        <v>7</v>
      </c>
      <c r="E1618">
        <v>1</v>
      </c>
      <c r="F1618">
        <v>5</v>
      </c>
      <c r="G1618">
        <v>6</v>
      </c>
      <c r="H1618">
        <v>3</v>
      </c>
      <c r="I1618">
        <v>6</v>
      </c>
      <c r="J1618">
        <v>2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f t="shared" si="50"/>
        <v>31</v>
      </c>
      <c r="W1618">
        <f t="shared" si="51"/>
        <v>620</v>
      </c>
      <c r="X1618">
        <v>1</v>
      </c>
      <c r="Y1618" t="s">
        <v>29</v>
      </c>
      <c r="Z1618" t="s">
        <v>652</v>
      </c>
      <c r="AA1618">
        <v>12.6199998855591</v>
      </c>
      <c r="AB1618" t="s">
        <v>31</v>
      </c>
      <c r="AC1618" t="s">
        <v>32</v>
      </c>
      <c r="AD1618">
        <v>1698</v>
      </c>
      <c r="AE1618" t="s">
        <v>33</v>
      </c>
    </row>
    <row r="1619" spans="1:31" x14ac:dyDescent="0.25">
      <c r="A1619">
        <v>1354</v>
      </c>
      <c r="B1619">
        <v>527</v>
      </c>
      <c r="C1619">
        <v>38</v>
      </c>
      <c r="D1619">
        <v>0</v>
      </c>
      <c r="E1619">
        <v>3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f t="shared" si="50"/>
        <v>4</v>
      </c>
      <c r="W1619">
        <f t="shared" si="51"/>
        <v>80</v>
      </c>
      <c r="X1619">
        <v>1</v>
      </c>
      <c r="Y1619" t="s">
        <v>29</v>
      </c>
      <c r="Z1619" t="s">
        <v>652</v>
      </c>
      <c r="AA1619">
        <v>12.6199998855591</v>
      </c>
      <c r="AB1619" t="s">
        <v>34</v>
      </c>
      <c r="AC1619" t="s">
        <v>35</v>
      </c>
      <c r="AD1619">
        <v>1698</v>
      </c>
      <c r="AE1619" t="s">
        <v>33</v>
      </c>
    </row>
    <row r="1620" spans="1:31" x14ac:dyDescent="0.25">
      <c r="A1620">
        <v>1355</v>
      </c>
      <c r="B1620">
        <v>527</v>
      </c>
      <c r="C1620">
        <v>31</v>
      </c>
      <c r="D1620">
        <v>3</v>
      </c>
      <c r="E1620">
        <v>1</v>
      </c>
      <c r="F1620">
        <v>3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f t="shared" si="50"/>
        <v>8</v>
      </c>
      <c r="W1620">
        <f t="shared" si="51"/>
        <v>160</v>
      </c>
      <c r="X1620">
        <v>1</v>
      </c>
      <c r="Y1620" t="s">
        <v>29</v>
      </c>
      <c r="Z1620" t="s">
        <v>652</v>
      </c>
      <c r="AA1620">
        <v>12.6199998855591</v>
      </c>
      <c r="AB1620" t="s">
        <v>41</v>
      </c>
      <c r="AC1620" t="s">
        <v>42</v>
      </c>
      <c r="AD1620">
        <v>1698</v>
      </c>
      <c r="AE1620" t="s">
        <v>33</v>
      </c>
    </row>
    <row r="1621" spans="1:31" x14ac:dyDescent="0.25">
      <c r="A1621">
        <v>1356</v>
      </c>
      <c r="B1621">
        <v>528</v>
      </c>
      <c r="C1621">
        <v>33</v>
      </c>
      <c r="D1621">
        <v>3</v>
      </c>
      <c r="E1621">
        <v>2</v>
      </c>
      <c r="F1621">
        <v>5</v>
      </c>
      <c r="G1621">
        <v>3</v>
      </c>
      <c r="H1621">
        <v>3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f t="shared" si="50"/>
        <v>17</v>
      </c>
      <c r="W1621">
        <f t="shared" si="51"/>
        <v>340</v>
      </c>
      <c r="X1621">
        <v>1</v>
      </c>
      <c r="Y1621" t="s">
        <v>29</v>
      </c>
      <c r="Z1621" t="s">
        <v>653</v>
      </c>
      <c r="AA1621">
        <v>12.6199998855591</v>
      </c>
      <c r="AB1621" t="s">
        <v>31</v>
      </c>
      <c r="AC1621" t="s">
        <v>32</v>
      </c>
      <c r="AD1621">
        <v>1698</v>
      </c>
      <c r="AE1621" t="s">
        <v>33</v>
      </c>
    </row>
    <row r="1622" spans="1:31" x14ac:dyDescent="0.25">
      <c r="A1622">
        <v>1357</v>
      </c>
      <c r="B1622">
        <v>528</v>
      </c>
      <c r="C1622">
        <v>31</v>
      </c>
      <c r="D1622">
        <v>3</v>
      </c>
      <c r="E1622">
        <v>5</v>
      </c>
      <c r="F1622">
        <v>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f t="shared" si="50"/>
        <v>10</v>
      </c>
      <c r="W1622">
        <f t="shared" si="51"/>
        <v>200</v>
      </c>
      <c r="X1622">
        <v>1</v>
      </c>
      <c r="Y1622" t="s">
        <v>29</v>
      </c>
      <c r="Z1622" t="s">
        <v>653</v>
      </c>
      <c r="AA1622">
        <v>12.6199998855591</v>
      </c>
      <c r="AB1622" t="s">
        <v>41</v>
      </c>
      <c r="AC1622" t="s">
        <v>42</v>
      </c>
      <c r="AD1622">
        <v>1698</v>
      </c>
      <c r="AE1622" t="s">
        <v>33</v>
      </c>
    </row>
    <row r="1623" spans="1:31" x14ac:dyDescent="0.25">
      <c r="A1623">
        <v>1358</v>
      </c>
      <c r="B1623">
        <v>529</v>
      </c>
      <c r="C1623">
        <v>33</v>
      </c>
      <c r="D1623">
        <v>8</v>
      </c>
      <c r="E1623">
        <v>2</v>
      </c>
      <c r="F1623">
        <v>3</v>
      </c>
      <c r="G1623">
        <v>3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f t="shared" si="50"/>
        <v>17</v>
      </c>
      <c r="W1623">
        <f t="shared" si="51"/>
        <v>340</v>
      </c>
      <c r="X1623">
        <v>1</v>
      </c>
      <c r="Y1623" t="s">
        <v>29</v>
      </c>
      <c r="Z1623" t="s">
        <v>654</v>
      </c>
      <c r="AA1623">
        <v>12.6199998855591</v>
      </c>
      <c r="AB1623" t="s">
        <v>31</v>
      </c>
      <c r="AC1623" t="s">
        <v>32</v>
      </c>
      <c r="AD1623">
        <v>1698</v>
      </c>
      <c r="AE1623" t="s">
        <v>33</v>
      </c>
    </row>
    <row r="1624" spans="1:31" x14ac:dyDescent="0.25">
      <c r="A1624">
        <v>1359</v>
      </c>
      <c r="B1624">
        <v>529</v>
      </c>
      <c r="C1624">
        <v>38</v>
      </c>
      <c r="D1624">
        <v>2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f t="shared" si="50"/>
        <v>3</v>
      </c>
      <c r="W1624">
        <f t="shared" si="51"/>
        <v>60</v>
      </c>
      <c r="X1624">
        <v>1</v>
      </c>
      <c r="Y1624" t="s">
        <v>29</v>
      </c>
      <c r="Z1624" t="s">
        <v>654</v>
      </c>
      <c r="AA1624">
        <v>12.6199998855591</v>
      </c>
      <c r="AB1624" t="s">
        <v>34</v>
      </c>
      <c r="AC1624" t="s">
        <v>35</v>
      </c>
      <c r="AD1624">
        <v>1698</v>
      </c>
      <c r="AE1624" t="s">
        <v>33</v>
      </c>
    </row>
    <row r="1625" spans="1:31" x14ac:dyDescent="0.25">
      <c r="A1625">
        <v>1360</v>
      </c>
      <c r="B1625">
        <v>529</v>
      </c>
      <c r="C1625">
        <v>31</v>
      </c>
      <c r="D1625">
        <v>2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f t="shared" si="50"/>
        <v>5</v>
      </c>
      <c r="W1625">
        <f t="shared" si="51"/>
        <v>100</v>
      </c>
      <c r="X1625">
        <v>1</v>
      </c>
      <c r="Y1625" t="s">
        <v>29</v>
      </c>
      <c r="Z1625" t="s">
        <v>654</v>
      </c>
      <c r="AA1625">
        <v>12.6199998855591</v>
      </c>
      <c r="AB1625" t="s">
        <v>41</v>
      </c>
      <c r="AC1625" t="s">
        <v>42</v>
      </c>
      <c r="AD1625">
        <v>1698</v>
      </c>
      <c r="AE1625" t="s">
        <v>33</v>
      </c>
    </row>
    <row r="1626" spans="1:31" x14ac:dyDescent="0.25">
      <c r="A1626">
        <v>1361</v>
      </c>
      <c r="B1626">
        <v>530</v>
      </c>
      <c r="C1626">
        <v>33</v>
      </c>
      <c r="D1626">
        <v>3</v>
      </c>
      <c r="E1626">
        <v>1</v>
      </c>
      <c r="F1626">
        <v>2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f t="shared" si="50"/>
        <v>7</v>
      </c>
      <c r="W1626">
        <f t="shared" si="51"/>
        <v>140</v>
      </c>
      <c r="X1626">
        <v>1</v>
      </c>
      <c r="Y1626" t="s">
        <v>29</v>
      </c>
      <c r="Z1626" t="s">
        <v>655</v>
      </c>
      <c r="AA1626">
        <v>12.6199998855591</v>
      </c>
      <c r="AB1626" t="s">
        <v>31</v>
      </c>
      <c r="AC1626" t="s">
        <v>32</v>
      </c>
      <c r="AD1626">
        <v>1698</v>
      </c>
      <c r="AE1626" t="s">
        <v>33</v>
      </c>
    </row>
    <row r="1627" spans="1:31" x14ac:dyDescent="0.25">
      <c r="A1627">
        <v>1362</v>
      </c>
      <c r="B1627">
        <v>531</v>
      </c>
      <c r="C1627">
        <v>33</v>
      </c>
      <c r="D1627">
        <v>3</v>
      </c>
      <c r="E1627">
        <v>1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f t="shared" si="50"/>
        <v>6</v>
      </c>
      <c r="W1627">
        <f t="shared" si="51"/>
        <v>120</v>
      </c>
      <c r="X1627">
        <v>1</v>
      </c>
      <c r="Y1627" t="s">
        <v>29</v>
      </c>
      <c r="Z1627" t="s">
        <v>656</v>
      </c>
      <c r="AA1627">
        <v>12.6199998855591</v>
      </c>
      <c r="AB1627" t="s">
        <v>31</v>
      </c>
      <c r="AC1627" t="s">
        <v>32</v>
      </c>
      <c r="AD1627">
        <v>1698</v>
      </c>
      <c r="AE1627" t="s">
        <v>33</v>
      </c>
    </row>
    <row r="1628" spans="1:31" x14ac:dyDescent="0.25">
      <c r="A1628">
        <v>1363</v>
      </c>
      <c r="B1628">
        <v>531</v>
      </c>
      <c r="C1628">
        <v>31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f t="shared" si="50"/>
        <v>2</v>
      </c>
      <c r="W1628">
        <f t="shared" si="51"/>
        <v>40</v>
      </c>
      <c r="X1628">
        <v>1</v>
      </c>
      <c r="Y1628" t="s">
        <v>29</v>
      </c>
      <c r="Z1628" t="s">
        <v>656</v>
      </c>
      <c r="AA1628">
        <v>12.6199998855591</v>
      </c>
      <c r="AB1628" t="s">
        <v>41</v>
      </c>
      <c r="AC1628" t="s">
        <v>42</v>
      </c>
      <c r="AD1628">
        <v>1698</v>
      </c>
      <c r="AE1628" t="s">
        <v>33</v>
      </c>
    </row>
    <row r="1629" spans="1:31" x14ac:dyDescent="0.25">
      <c r="A1629">
        <v>1364</v>
      </c>
      <c r="B1629">
        <v>531</v>
      </c>
      <c r="C1629">
        <v>34</v>
      </c>
      <c r="D1629">
        <v>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f t="shared" si="50"/>
        <v>2</v>
      </c>
      <c r="W1629">
        <f t="shared" si="51"/>
        <v>40</v>
      </c>
      <c r="X1629">
        <v>1</v>
      </c>
      <c r="Y1629" t="s">
        <v>29</v>
      </c>
      <c r="Z1629" t="s">
        <v>656</v>
      </c>
      <c r="AA1629">
        <v>12.6199998855591</v>
      </c>
      <c r="AB1629" t="s">
        <v>38</v>
      </c>
      <c r="AC1629" t="s">
        <v>39</v>
      </c>
      <c r="AD1629">
        <v>1698</v>
      </c>
      <c r="AE1629" t="s">
        <v>33</v>
      </c>
    </row>
    <row r="1630" spans="1:31" x14ac:dyDescent="0.25">
      <c r="A1630">
        <v>1365</v>
      </c>
      <c r="B1630">
        <v>531</v>
      </c>
      <c r="C1630">
        <v>30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f t="shared" si="50"/>
        <v>1</v>
      </c>
      <c r="W1630">
        <f t="shared" si="51"/>
        <v>20</v>
      </c>
      <c r="X1630">
        <v>1</v>
      </c>
      <c r="Y1630" t="s">
        <v>29</v>
      </c>
      <c r="Z1630" t="s">
        <v>656</v>
      </c>
      <c r="AA1630">
        <v>12.6199998855591</v>
      </c>
      <c r="AB1630" t="s">
        <v>43</v>
      </c>
      <c r="AC1630" t="s">
        <v>44</v>
      </c>
      <c r="AD1630">
        <v>1698</v>
      </c>
      <c r="AE1630" t="s">
        <v>33</v>
      </c>
    </row>
    <row r="1631" spans="1:31" x14ac:dyDescent="0.25">
      <c r="A1631">
        <v>1366</v>
      </c>
      <c r="B1631">
        <v>532</v>
      </c>
      <c r="C1631">
        <v>38</v>
      </c>
      <c r="D1631">
        <v>4</v>
      </c>
      <c r="E1631">
        <v>2</v>
      </c>
      <c r="F1631">
        <v>1</v>
      </c>
      <c r="G1631">
        <v>1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f t="shared" si="50"/>
        <v>11</v>
      </c>
      <c r="W1631">
        <f t="shared" si="51"/>
        <v>220</v>
      </c>
      <c r="X1631">
        <v>1</v>
      </c>
      <c r="Y1631" t="s">
        <v>29</v>
      </c>
      <c r="Z1631" t="s">
        <v>657</v>
      </c>
      <c r="AA1631">
        <v>12.6199998855591</v>
      </c>
      <c r="AB1631" t="s">
        <v>34</v>
      </c>
      <c r="AC1631" t="s">
        <v>35</v>
      </c>
      <c r="AD1631">
        <v>1698</v>
      </c>
      <c r="AE1631" t="s">
        <v>33</v>
      </c>
    </row>
    <row r="1632" spans="1:31" x14ac:dyDescent="0.25">
      <c r="A1632">
        <v>1367</v>
      </c>
      <c r="B1632">
        <v>532</v>
      </c>
      <c r="C1632">
        <v>31</v>
      </c>
      <c r="D1632">
        <v>4</v>
      </c>
      <c r="E1632">
        <v>0</v>
      </c>
      <c r="F1632">
        <v>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f t="shared" si="50"/>
        <v>7</v>
      </c>
      <c r="W1632">
        <f t="shared" si="51"/>
        <v>140</v>
      </c>
      <c r="X1632">
        <v>1</v>
      </c>
      <c r="Y1632" t="s">
        <v>29</v>
      </c>
      <c r="Z1632" t="s">
        <v>657</v>
      </c>
      <c r="AA1632">
        <v>12.6199998855591</v>
      </c>
      <c r="AB1632" t="s">
        <v>41</v>
      </c>
      <c r="AC1632" t="s">
        <v>42</v>
      </c>
      <c r="AD1632">
        <v>1698</v>
      </c>
      <c r="AE1632" t="s">
        <v>33</v>
      </c>
    </row>
    <row r="1633" spans="1:31" x14ac:dyDescent="0.25">
      <c r="A1633">
        <v>1368</v>
      </c>
      <c r="B1633">
        <v>532</v>
      </c>
      <c r="C1633">
        <v>34</v>
      </c>
      <c r="D1633">
        <v>2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f t="shared" si="50"/>
        <v>3</v>
      </c>
      <c r="W1633">
        <f t="shared" si="51"/>
        <v>60</v>
      </c>
      <c r="X1633">
        <v>1</v>
      </c>
      <c r="Y1633" t="s">
        <v>29</v>
      </c>
      <c r="Z1633" t="s">
        <v>657</v>
      </c>
      <c r="AA1633">
        <v>12.6199998855591</v>
      </c>
      <c r="AB1633" t="s">
        <v>38</v>
      </c>
      <c r="AC1633" t="s">
        <v>39</v>
      </c>
      <c r="AD1633">
        <v>1698</v>
      </c>
      <c r="AE1633" t="s">
        <v>33</v>
      </c>
    </row>
    <row r="1634" spans="1:31" x14ac:dyDescent="0.25">
      <c r="A1634">
        <v>1369</v>
      </c>
      <c r="B1634">
        <v>533</v>
      </c>
      <c r="C1634">
        <v>33</v>
      </c>
      <c r="D1634">
        <v>0</v>
      </c>
      <c r="E1634">
        <v>2</v>
      </c>
      <c r="F1634">
        <v>2</v>
      </c>
      <c r="G1634">
        <v>0</v>
      </c>
      <c r="H1634">
        <v>2</v>
      </c>
      <c r="I1634">
        <v>2</v>
      </c>
      <c r="J1634">
        <v>1</v>
      </c>
      <c r="K1634">
        <v>0</v>
      </c>
      <c r="L1634">
        <v>2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f t="shared" si="50"/>
        <v>12</v>
      </c>
      <c r="W1634">
        <f t="shared" si="51"/>
        <v>240</v>
      </c>
      <c r="X1634">
        <v>1</v>
      </c>
      <c r="Y1634" t="s">
        <v>29</v>
      </c>
      <c r="Z1634" t="s">
        <v>658</v>
      </c>
      <c r="AA1634">
        <v>12.6199998855591</v>
      </c>
      <c r="AB1634" t="s">
        <v>31</v>
      </c>
      <c r="AC1634" t="s">
        <v>32</v>
      </c>
      <c r="AD1634">
        <v>1698</v>
      </c>
      <c r="AE1634" t="s">
        <v>33</v>
      </c>
    </row>
    <row r="1635" spans="1:31" x14ac:dyDescent="0.25">
      <c r="A1635">
        <v>1370</v>
      </c>
      <c r="B1635">
        <v>533</v>
      </c>
      <c r="C1635">
        <v>38</v>
      </c>
      <c r="D1635">
        <v>1</v>
      </c>
      <c r="E1635">
        <v>0</v>
      </c>
      <c r="F1635">
        <v>1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f t="shared" si="50"/>
        <v>3</v>
      </c>
      <c r="W1635">
        <f t="shared" si="51"/>
        <v>60</v>
      </c>
      <c r="X1635">
        <v>1</v>
      </c>
      <c r="Y1635" t="s">
        <v>29</v>
      </c>
      <c r="Z1635" t="s">
        <v>658</v>
      </c>
      <c r="AA1635">
        <v>12.6199998855591</v>
      </c>
      <c r="AB1635" t="s">
        <v>34</v>
      </c>
      <c r="AC1635" t="s">
        <v>35</v>
      </c>
      <c r="AD1635">
        <v>1698</v>
      </c>
      <c r="AE1635" t="s">
        <v>33</v>
      </c>
    </row>
    <row r="1636" spans="1:31" x14ac:dyDescent="0.25">
      <c r="A1636">
        <v>1371</v>
      </c>
      <c r="B1636">
        <v>534</v>
      </c>
      <c r="C1636">
        <v>33</v>
      </c>
      <c r="D1636">
        <v>5</v>
      </c>
      <c r="E1636">
        <v>2</v>
      </c>
      <c r="F1636">
        <v>4</v>
      </c>
      <c r="G1636">
        <v>4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f t="shared" si="50"/>
        <v>16</v>
      </c>
      <c r="W1636">
        <f t="shared" si="51"/>
        <v>320</v>
      </c>
      <c r="X1636">
        <v>1</v>
      </c>
      <c r="Y1636" t="s">
        <v>29</v>
      </c>
      <c r="Z1636" t="s">
        <v>659</v>
      </c>
      <c r="AA1636">
        <v>12.6199998855591</v>
      </c>
      <c r="AB1636" t="s">
        <v>31</v>
      </c>
      <c r="AC1636" t="s">
        <v>32</v>
      </c>
      <c r="AD1636">
        <v>1698</v>
      </c>
      <c r="AE1636" t="s">
        <v>33</v>
      </c>
    </row>
    <row r="1637" spans="1:31" x14ac:dyDescent="0.25">
      <c r="A1637">
        <v>1372</v>
      </c>
      <c r="B1637">
        <v>534</v>
      </c>
      <c r="C1637">
        <v>31</v>
      </c>
      <c r="D1637">
        <v>11</v>
      </c>
      <c r="E1637">
        <v>4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f t="shared" si="50"/>
        <v>16</v>
      </c>
      <c r="W1637">
        <f t="shared" si="51"/>
        <v>320</v>
      </c>
      <c r="X1637">
        <v>1</v>
      </c>
      <c r="Y1637" t="s">
        <v>29</v>
      </c>
      <c r="Z1637" t="s">
        <v>659</v>
      </c>
      <c r="AA1637">
        <v>12.6199998855591</v>
      </c>
      <c r="AB1637" t="s">
        <v>41</v>
      </c>
      <c r="AC1637" t="s">
        <v>42</v>
      </c>
      <c r="AD1637">
        <v>1698</v>
      </c>
      <c r="AE1637" t="s">
        <v>33</v>
      </c>
    </row>
    <row r="1638" spans="1:31" x14ac:dyDescent="0.25">
      <c r="A1638">
        <v>1373</v>
      </c>
      <c r="B1638">
        <v>535</v>
      </c>
      <c r="C1638">
        <v>33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f t="shared" si="50"/>
        <v>5</v>
      </c>
      <c r="W1638">
        <f t="shared" si="51"/>
        <v>100</v>
      </c>
      <c r="X1638">
        <v>1</v>
      </c>
      <c r="Y1638" t="s">
        <v>29</v>
      </c>
      <c r="Z1638" t="s">
        <v>660</v>
      </c>
      <c r="AA1638">
        <v>12.6199998855591</v>
      </c>
      <c r="AB1638" t="s">
        <v>31</v>
      </c>
      <c r="AC1638" t="s">
        <v>32</v>
      </c>
      <c r="AD1638">
        <v>1698</v>
      </c>
      <c r="AE1638" t="s">
        <v>33</v>
      </c>
    </row>
    <row r="1639" spans="1:31" x14ac:dyDescent="0.25">
      <c r="A1639">
        <v>1374</v>
      </c>
      <c r="B1639">
        <v>535</v>
      </c>
      <c r="C1639">
        <v>31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f t="shared" si="50"/>
        <v>2</v>
      </c>
      <c r="W1639">
        <f t="shared" si="51"/>
        <v>40</v>
      </c>
      <c r="X1639">
        <v>1</v>
      </c>
      <c r="Y1639" t="s">
        <v>29</v>
      </c>
      <c r="Z1639" t="s">
        <v>660</v>
      </c>
      <c r="AA1639">
        <v>12.6199998855591</v>
      </c>
      <c r="AB1639" t="s">
        <v>41</v>
      </c>
      <c r="AC1639" t="s">
        <v>42</v>
      </c>
      <c r="AD1639">
        <v>1698</v>
      </c>
      <c r="AE1639" t="s">
        <v>33</v>
      </c>
    </row>
    <row r="1640" spans="1:31" x14ac:dyDescent="0.25">
      <c r="A1640">
        <v>1375</v>
      </c>
      <c r="B1640">
        <v>535</v>
      </c>
      <c r="C1640">
        <v>34</v>
      </c>
      <c r="D1640">
        <v>4</v>
      </c>
      <c r="E1640">
        <v>1</v>
      </c>
      <c r="F1640">
        <v>1</v>
      </c>
      <c r="G1640">
        <v>1</v>
      </c>
      <c r="H1640">
        <v>2</v>
      </c>
      <c r="I1640">
        <v>1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f t="shared" si="50"/>
        <v>12</v>
      </c>
      <c r="W1640">
        <f t="shared" si="51"/>
        <v>240</v>
      </c>
      <c r="X1640">
        <v>1</v>
      </c>
      <c r="Y1640" t="s">
        <v>29</v>
      </c>
      <c r="Z1640" t="s">
        <v>660</v>
      </c>
      <c r="AA1640">
        <v>12.6199998855591</v>
      </c>
      <c r="AB1640" t="s">
        <v>38</v>
      </c>
      <c r="AC1640" t="s">
        <v>39</v>
      </c>
      <c r="AD1640">
        <v>1698</v>
      </c>
      <c r="AE1640" t="s">
        <v>33</v>
      </c>
    </row>
    <row r="1641" spans="1:31" x14ac:dyDescent="0.25">
      <c r="A1641">
        <v>1376</v>
      </c>
      <c r="B1641">
        <v>536</v>
      </c>
      <c r="C1641">
        <v>33</v>
      </c>
      <c r="D1641">
        <v>26</v>
      </c>
      <c r="E1641">
        <v>11</v>
      </c>
      <c r="F1641">
        <v>7</v>
      </c>
      <c r="G1641">
        <v>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f t="shared" si="50"/>
        <v>51</v>
      </c>
      <c r="W1641">
        <f t="shared" si="51"/>
        <v>1020</v>
      </c>
      <c r="X1641">
        <v>1</v>
      </c>
      <c r="Y1641" t="s">
        <v>29</v>
      </c>
      <c r="Z1641" t="s">
        <v>661</v>
      </c>
      <c r="AA1641">
        <v>12.6199998855591</v>
      </c>
      <c r="AB1641" t="s">
        <v>31</v>
      </c>
      <c r="AC1641" t="s">
        <v>32</v>
      </c>
      <c r="AD1641">
        <v>1698</v>
      </c>
      <c r="AE1641" t="s">
        <v>33</v>
      </c>
    </row>
    <row r="1642" spans="1:31" x14ac:dyDescent="0.25">
      <c r="A1642">
        <v>1377</v>
      </c>
      <c r="B1642">
        <v>536</v>
      </c>
      <c r="C1642">
        <v>31</v>
      </c>
      <c r="D1642">
        <v>6</v>
      </c>
      <c r="E1642">
        <v>6</v>
      </c>
      <c r="F1642">
        <v>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f t="shared" si="50"/>
        <v>14</v>
      </c>
      <c r="W1642">
        <f t="shared" si="51"/>
        <v>280</v>
      </c>
      <c r="X1642">
        <v>1</v>
      </c>
      <c r="Y1642" t="s">
        <v>29</v>
      </c>
      <c r="Z1642" t="s">
        <v>661</v>
      </c>
      <c r="AA1642">
        <v>12.6199998855591</v>
      </c>
      <c r="AB1642" t="s">
        <v>41</v>
      </c>
      <c r="AC1642" t="s">
        <v>42</v>
      </c>
      <c r="AD1642">
        <v>1698</v>
      </c>
      <c r="AE1642" t="s">
        <v>33</v>
      </c>
    </row>
    <row r="1643" spans="1:31" x14ac:dyDescent="0.25">
      <c r="A1643">
        <v>1378</v>
      </c>
      <c r="B1643">
        <v>536</v>
      </c>
      <c r="C1643">
        <v>34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f t="shared" si="50"/>
        <v>1</v>
      </c>
      <c r="W1643">
        <f t="shared" si="51"/>
        <v>20</v>
      </c>
      <c r="X1643">
        <v>1</v>
      </c>
      <c r="Y1643" t="s">
        <v>29</v>
      </c>
      <c r="Z1643" t="s">
        <v>661</v>
      </c>
      <c r="AA1643">
        <v>12.6199998855591</v>
      </c>
      <c r="AB1643" t="s">
        <v>38</v>
      </c>
      <c r="AC1643" t="s">
        <v>39</v>
      </c>
      <c r="AD1643">
        <v>1698</v>
      </c>
      <c r="AE1643" t="s">
        <v>33</v>
      </c>
    </row>
    <row r="1644" spans="1:31" x14ac:dyDescent="0.25">
      <c r="A1644">
        <v>1379</v>
      </c>
      <c r="B1644">
        <v>537</v>
      </c>
      <c r="C1644">
        <v>33</v>
      </c>
      <c r="D1644">
        <v>7</v>
      </c>
      <c r="E1644">
        <v>3</v>
      </c>
      <c r="F1644">
        <v>1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f t="shared" si="50"/>
        <v>14</v>
      </c>
      <c r="W1644">
        <f t="shared" si="51"/>
        <v>280</v>
      </c>
      <c r="X1644">
        <v>1</v>
      </c>
      <c r="Y1644" t="s">
        <v>29</v>
      </c>
      <c r="Z1644" t="s">
        <v>662</v>
      </c>
      <c r="AA1644">
        <v>12.6199998855591</v>
      </c>
      <c r="AB1644" t="s">
        <v>31</v>
      </c>
      <c r="AC1644" t="s">
        <v>32</v>
      </c>
      <c r="AD1644">
        <v>1698</v>
      </c>
      <c r="AE1644" t="s">
        <v>33</v>
      </c>
    </row>
    <row r="1645" spans="1:31" x14ac:dyDescent="0.25">
      <c r="A1645">
        <v>1380</v>
      </c>
      <c r="B1645">
        <v>537</v>
      </c>
      <c r="C1645">
        <v>31</v>
      </c>
      <c r="D1645">
        <v>9</v>
      </c>
      <c r="E1645">
        <v>6</v>
      </c>
      <c r="F1645">
        <v>2</v>
      </c>
      <c r="G1645">
        <v>1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f t="shared" si="50"/>
        <v>20</v>
      </c>
      <c r="W1645">
        <f t="shared" si="51"/>
        <v>400</v>
      </c>
      <c r="X1645">
        <v>1</v>
      </c>
      <c r="Y1645" t="s">
        <v>29</v>
      </c>
      <c r="Z1645" t="s">
        <v>662</v>
      </c>
      <c r="AA1645">
        <v>12.6199998855591</v>
      </c>
      <c r="AB1645" t="s">
        <v>41</v>
      </c>
      <c r="AC1645" t="s">
        <v>42</v>
      </c>
      <c r="AD1645">
        <v>1698</v>
      </c>
      <c r="AE1645" t="s">
        <v>33</v>
      </c>
    </row>
    <row r="1646" spans="1:31" x14ac:dyDescent="0.25">
      <c r="A1646">
        <v>1381</v>
      </c>
      <c r="B1646">
        <v>537</v>
      </c>
      <c r="C1646">
        <v>30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f t="shared" si="50"/>
        <v>2</v>
      </c>
      <c r="W1646">
        <f t="shared" si="51"/>
        <v>40</v>
      </c>
      <c r="X1646">
        <v>1</v>
      </c>
      <c r="Y1646" t="s">
        <v>29</v>
      </c>
      <c r="Z1646" t="s">
        <v>662</v>
      </c>
      <c r="AA1646">
        <v>12.6199998855591</v>
      </c>
      <c r="AB1646" t="s">
        <v>43</v>
      </c>
      <c r="AC1646" t="s">
        <v>44</v>
      </c>
      <c r="AD1646">
        <v>1698</v>
      </c>
      <c r="AE1646" t="s">
        <v>33</v>
      </c>
    </row>
    <row r="1647" spans="1:31" x14ac:dyDescent="0.25">
      <c r="A1647">
        <v>1382</v>
      </c>
      <c r="B1647">
        <v>538</v>
      </c>
      <c r="C1647">
        <v>33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f t="shared" si="50"/>
        <v>5</v>
      </c>
      <c r="W1647">
        <f t="shared" si="51"/>
        <v>100</v>
      </c>
      <c r="X1647">
        <v>1</v>
      </c>
      <c r="Y1647" t="s">
        <v>29</v>
      </c>
      <c r="Z1647" t="s">
        <v>663</v>
      </c>
      <c r="AA1647">
        <v>12.6199998855591</v>
      </c>
      <c r="AB1647" t="s">
        <v>31</v>
      </c>
      <c r="AC1647" t="s">
        <v>32</v>
      </c>
      <c r="AD1647">
        <v>1698</v>
      </c>
      <c r="AE1647" t="s">
        <v>33</v>
      </c>
    </row>
    <row r="1648" spans="1:31" x14ac:dyDescent="0.25">
      <c r="A1648">
        <v>1383</v>
      </c>
      <c r="B1648">
        <v>538</v>
      </c>
      <c r="C1648">
        <v>31</v>
      </c>
      <c r="D1648">
        <v>7</v>
      </c>
      <c r="E1648">
        <v>0</v>
      </c>
      <c r="F1648">
        <v>4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f t="shared" si="50"/>
        <v>12</v>
      </c>
      <c r="W1648">
        <f t="shared" si="51"/>
        <v>240</v>
      </c>
      <c r="X1648">
        <v>1</v>
      </c>
      <c r="Y1648" t="s">
        <v>29</v>
      </c>
      <c r="Z1648" t="s">
        <v>663</v>
      </c>
      <c r="AA1648">
        <v>12.6199998855591</v>
      </c>
      <c r="AB1648" t="s">
        <v>41</v>
      </c>
      <c r="AC1648" t="s">
        <v>42</v>
      </c>
      <c r="AD1648">
        <v>1698</v>
      </c>
      <c r="AE1648" t="s">
        <v>33</v>
      </c>
    </row>
    <row r="1649" spans="1:31" x14ac:dyDescent="0.25">
      <c r="A1649">
        <v>1384</v>
      </c>
      <c r="B1649">
        <v>539</v>
      </c>
      <c r="C1649">
        <v>33</v>
      </c>
      <c r="D1649">
        <v>0</v>
      </c>
      <c r="E1649">
        <v>0</v>
      </c>
      <c r="F1649">
        <v>0</v>
      </c>
      <c r="G1649">
        <v>3</v>
      </c>
      <c r="H1649">
        <v>0</v>
      </c>
      <c r="I1649">
        <v>1</v>
      </c>
      <c r="J1649">
        <v>2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f t="shared" si="50"/>
        <v>7</v>
      </c>
      <c r="W1649">
        <f t="shared" si="51"/>
        <v>140</v>
      </c>
      <c r="X1649">
        <v>1</v>
      </c>
      <c r="Y1649" t="s">
        <v>29</v>
      </c>
      <c r="Z1649" t="s">
        <v>664</v>
      </c>
      <c r="AA1649">
        <v>12.6199998855591</v>
      </c>
      <c r="AB1649" t="s">
        <v>31</v>
      </c>
      <c r="AC1649" t="s">
        <v>32</v>
      </c>
      <c r="AD1649">
        <v>1698</v>
      </c>
      <c r="AE1649" t="s">
        <v>33</v>
      </c>
    </row>
    <row r="1650" spans="1:31" x14ac:dyDescent="0.25">
      <c r="A1650">
        <v>1385</v>
      </c>
      <c r="B1650">
        <v>539</v>
      </c>
      <c r="C1650">
        <v>31</v>
      </c>
      <c r="D1650">
        <v>1</v>
      </c>
      <c r="E1650">
        <v>2</v>
      </c>
      <c r="F1650">
        <v>0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f t="shared" si="50"/>
        <v>5</v>
      </c>
      <c r="W1650">
        <f t="shared" si="51"/>
        <v>100</v>
      </c>
      <c r="X1650">
        <v>1</v>
      </c>
      <c r="Y1650" t="s">
        <v>29</v>
      </c>
      <c r="Z1650" t="s">
        <v>664</v>
      </c>
      <c r="AA1650">
        <v>12.6199998855591</v>
      </c>
      <c r="AB1650" t="s">
        <v>41</v>
      </c>
      <c r="AC1650" t="s">
        <v>42</v>
      </c>
      <c r="AD1650">
        <v>1698</v>
      </c>
      <c r="AE1650" t="s">
        <v>33</v>
      </c>
    </row>
    <row r="1651" spans="1:31" x14ac:dyDescent="0.25">
      <c r="A1651">
        <v>1386</v>
      </c>
      <c r="B1651">
        <v>539</v>
      </c>
      <c r="C1651">
        <v>34</v>
      </c>
      <c r="D1651">
        <v>2</v>
      </c>
      <c r="E1651">
        <v>1</v>
      </c>
      <c r="F1651">
        <v>2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f t="shared" si="50"/>
        <v>9</v>
      </c>
      <c r="W1651">
        <f t="shared" si="51"/>
        <v>180</v>
      </c>
      <c r="X1651">
        <v>1</v>
      </c>
      <c r="Y1651" t="s">
        <v>29</v>
      </c>
      <c r="Z1651" t="s">
        <v>664</v>
      </c>
      <c r="AA1651">
        <v>12.6199998855591</v>
      </c>
      <c r="AB1651" t="s">
        <v>38</v>
      </c>
      <c r="AC1651" t="s">
        <v>39</v>
      </c>
      <c r="AD1651">
        <v>1698</v>
      </c>
      <c r="AE1651" t="s">
        <v>33</v>
      </c>
    </row>
    <row r="1652" spans="1:31" x14ac:dyDescent="0.25">
      <c r="A1652">
        <v>1387</v>
      </c>
      <c r="B1652">
        <v>540</v>
      </c>
      <c r="C1652">
        <v>33</v>
      </c>
      <c r="D1652">
        <v>2</v>
      </c>
      <c r="E1652">
        <v>1</v>
      </c>
      <c r="F1652">
        <v>2</v>
      </c>
      <c r="G1652">
        <v>1</v>
      </c>
      <c r="H1652">
        <v>1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f t="shared" si="50"/>
        <v>9</v>
      </c>
      <c r="W1652">
        <f t="shared" si="51"/>
        <v>180</v>
      </c>
      <c r="X1652">
        <v>1</v>
      </c>
      <c r="Y1652" t="s">
        <v>29</v>
      </c>
      <c r="Z1652" t="s">
        <v>665</v>
      </c>
      <c r="AA1652">
        <v>12.6199998855591</v>
      </c>
      <c r="AB1652" t="s">
        <v>31</v>
      </c>
      <c r="AC1652" t="s">
        <v>32</v>
      </c>
      <c r="AD1652">
        <v>1698</v>
      </c>
      <c r="AE1652" t="s">
        <v>33</v>
      </c>
    </row>
    <row r="1653" spans="1:31" x14ac:dyDescent="0.25">
      <c r="A1653">
        <v>1388</v>
      </c>
      <c r="B1653">
        <v>540</v>
      </c>
      <c r="C1653">
        <v>38</v>
      </c>
      <c r="D1653">
        <v>4</v>
      </c>
      <c r="E1653">
        <v>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f t="shared" si="50"/>
        <v>9</v>
      </c>
      <c r="W1653">
        <f t="shared" si="51"/>
        <v>180</v>
      </c>
      <c r="X1653">
        <v>1</v>
      </c>
      <c r="Y1653" t="s">
        <v>29</v>
      </c>
      <c r="Z1653" t="s">
        <v>665</v>
      </c>
      <c r="AA1653">
        <v>12.6199998855591</v>
      </c>
      <c r="AB1653" t="s">
        <v>34</v>
      </c>
      <c r="AC1653" t="s">
        <v>35</v>
      </c>
      <c r="AD1653">
        <v>1698</v>
      </c>
      <c r="AE1653" t="s">
        <v>33</v>
      </c>
    </row>
    <row r="1654" spans="1:31" x14ac:dyDescent="0.25">
      <c r="A1654">
        <v>1389</v>
      </c>
      <c r="B1654">
        <v>540</v>
      </c>
      <c r="C1654">
        <v>31</v>
      </c>
      <c r="D1654">
        <v>2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f t="shared" si="50"/>
        <v>3</v>
      </c>
      <c r="W1654">
        <f t="shared" si="51"/>
        <v>60</v>
      </c>
      <c r="X1654">
        <v>1</v>
      </c>
      <c r="Y1654" t="s">
        <v>29</v>
      </c>
      <c r="Z1654" t="s">
        <v>665</v>
      </c>
      <c r="AA1654">
        <v>12.6199998855591</v>
      </c>
      <c r="AB1654" t="s">
        <v>41</v>
      </c>
      <c r="AC1654" t="s">
        <v>42</v>
      </c>
      <c r="AD1654">
        <v>1698</v>
      </c>
      <c r="AE1654" t="s">
        <v>33</v>
      </c>
    </row>
    <row r="1655" spans="1:31" x14ac:dyDescent="0.25">
      <c r="A1655">
        <v>1390</v>
      </c>
      <c r="B1655">
        <v>540</v>
      </c>
      <c r="C1655">
        <v>30</v>
      </c>
      <c r="D1655">
        <v>0</v>
      </c>
      <c r="E1655">
        <v>2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f t="shared" si="50"/>
        <v>3</v>
      </c>
      <c r="W1655">
        <f t="shared" si="51"/>
        <v>60</v>
      </c>
      <c r="X1655">
        <v>1</v>
      </c>
      <c r="Y1655" t="s">
        <v>29</v>
      </c>
      <c r="Z1655" t="s">
        <v>665</v>
      </c>
      <c r="AA1655">
        <v>12.6199998855591</v>
      </c>
      <c r="AB1655" t="s">
        <v>43</v>
      </c>
      <c r="AC1655" t="s">
        <v>44</v>
      </c>
      <c r="AD1655">
        <v>1698</v>
      </c>
      <c r="AE1655" t="s">
        <v>33</v>
      </c>
    </row>
    <row r="1656" spans="1:31" x14ac:dyDescent="0.25">
      <c r="A1656">
        <v>1391</v>
      </c>
      <c r="B1656">
        <v>541</v>
      </c>
      <c r="C1656">
        <v>33</v>
      </c>
      <c r="D1656">
        <v>27</v>
      </c>
      <c r="E1656">
        <v>11</v>
      </c>
      <c r="F1656">
        <v>1</v>
      </c>
      <c r="G1656">
        <v>2</v>
      </c>
      <c r="H1656">
        <v>4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f t="shared" si="50"/>
        <v>46</v>
      </c>
      <c r="W1656">
        <f t="shared" si="51"/>
        <v>920</v>
      </c>
      <c r="X1656">
        <v>1</v>
      </c>
      <c r="Y1656" t="s">
        <v>29</v>
      </c>
      <c r="Z1656" t="s">
        <v>666</v>
      </c>
      <c r="AA1656">
        <v>12.6199998855591</v>
      </c>
      <c r="AB1656" t="s">
        <v>31</v>
      </c>
      <c r="AC1656" t="s">
        <v>32</v>
      </c>
      <c r="AD1656">
        <v>1698</v>
      </c>
      <c r="AE1656" t="s">
        <v>33</v>
      </c>
    </row>
    <row r="1657" spans="1:31" x14ac:dyDescent="0.25">
      <c r="A1657">
        <v>1392</v>
      </c>
      <c r="B1657">
        <v>541</v>
      </c>
      <c r="C1657">
        <v>31</v>
      </c>
      <c r="D1657">
        <v>1</v>
      </c>
      <c r="E1657">
        <v>2</v>
      </c>
      <c r="F1657">
        <v>2</v>
      </c>
      <c r="G1657">
        <v>2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f t="shared" si="50"/>
        <v>8</v>
      </c>
      <c r="W1657">
        <f t="shared" si="51"/>
        <v>160</v>
      </c>
      <c r="X1657">
        <v>1</v>
      </c>
      <c r="Y1657" t="s">
        <v>29</v>
      </c>
      <c r="Z1657" t="s">
        <v>666</v>
      </c>
      <c r="AA1657">
        <v>12.6199998855591</v>
      </c>
      <c r="AB1657" t="s">
        <v>41</v>
      </c>
      <c r="AC1657" t="s">
        <v>42</v>
      </c>
      <c r="AD1657">
        <v>1698</v>
      </c>
      <c r="AE1657" t="s">
        <v>33</v>
      </c>
    </row>
    <row r="1658" spans="1:31" x14ac:dyDescent="0.25">
      <c r="A1658">
        <v>1393</v>
      </c>
      <c r="B1658">
        <v>541</v>
      </c>
      <c r="C1658">
        <v>34</v>
      </c>
      <c r="D1658">
        <v>2</v>
      </c>
      <c r="E1658">
        <v>1</v>
      </c>
      <c r="F1658">
        <v>1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f t="shared" si="50"/>
        <v>8</v>
      </c>
      <c r="W1658">
        <f t="shared" si="51"/>
        <v>160</v>
      </c>
      <c r="X1658">
        <v>1</v>
      </c>
      <c r="Y1658" t="s">
        <v>29</v>
      </c>
      <c r="Z1658" t="s">
        <v>666</v>
      </c>
      <c r="AA1658">
        <v>12.6199998855591</v>
      </c>
      <c r="AB1658" t="s">
        <v>38</v>
      </c>
      <c r="AC1658" t="s">
        <v>39</v>
      </c>
      <c r="AD1658">
        <v>1698</v>
      </c>
      <c r="AE1658" t="s">
        <v>33</v>
      </c>
    </row>
    <row r="1659" spans="1:31" x14ac:dyDescent="0.25">
      <c r="A1659">
        <v>1394</v>
      </c>
      <c r="B1659">
        <v>542</v>
      </c>
      <c r="C1659">
        <v>33</v>
      </c>
      <c r="D1659">
        <v>2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f t="shared" si="50"/>
        <v>3</v>
      </c>
      <c r="W1659">
        <f t="shared" si="51"/>
        <v>60</v>
      </c>
      <c r="X1659">
        <v>1</v>
      </c>
      <c r="Y1659" t="s">
        <v>29</v>
      </c>
      <c r="Z1659" t="s">
        <v>667</v>
      </c>
      <c r="AA1659">
        <v>12.6199998855591</v>
      </c>
      <c r="AB1659" t="s">
        <v>31</v>
      </c>
      <c r="AC1659" t="s">
        <v>32</v>
      </c>
      <c r="AD1659">
        <v>1698</v>
      </c>
      <c r="AE1659" t="s">
        <v>33</v>
      </c>
    </row>
    <row r="1660" spans="1:31" x14ac:dyDescent="0.25">
      <c r="A1660">
        <v>1395</v>
      </c>
      <c r="B1660">
        <v>542</v>
      </c>
      <c r="C1660">
        <v>31</v>
      </c>
      <c r="D1660">
        <v>2</v>
      </c>
      <c r="E1660">
        <v>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f t="shared" si="50"/>
        <v>4</v>
      </c>
      <c r="W1660">
        <f t="shared" si="51"/>
        <v>80</v>
      </c>
      <c r="X1660">
        <v>1</v>
      </c>
      <c r="Y1660" t="s">
        <v>29</v>
      </c>
      <c r="Z1660" t="s">
        <v>667</v>
      </c>
      <c r="AA1660">
        <v>12.6199998855591</v>
      </c>
      <c r="AB1660" t="s">
        <v>41</v>
      </c>
      <c r="AC1660" t="s">
        <v>42</v>
      </c>
      <c r="AD1660">
        <v>1698</v>
      </c>
      <c r="AE1660" t="s">
        <v>33</v>
      </c>
    </row>
    <row r="1661" spans="1:31" x14ac:dyDescent="0.25">
      <c r="A1661">
        <v>1396</v>
      </c>
      <c r="B1661">
        <v>542</v>
      </c>
      <c r="C1661">
        <v>34</v>
      </c>
      <c r="D1661">
        <v>7</v>
      </c>
      <c r="E1661">
        <v>5</v>
      </c>
      <c r="F1661">
        <v>2</v>
      </c>
      <c r="G1661">
        <v>3</v>
      </c>
      <c r="H1661">
        <v>3</v>
      </c>
      <c r="I1661">
        <v>2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f t="shared" si="50"/>
        <v>23</v>
      </c>
      <c r="W1661">
        <f t="shared" si="51"/>
        <v>460</v>
      </c>
      <c r="X1661">
        <v>1</v>
      </c>
      <c r="Y1661" t="s">
        <v>29</v>
      </c>
      <c r="Z1661" t="s">
        <v>667</v>
      </c>
      <c r="AA1661">
        <v>12.6199998855591</v>
      </c>
      <c r="AB1661" t="s">
        <v>38</v>
      </c>
      <c r="AC1661" t="s">
        <v>39</v>
      </c>
      <c r="AD1661">
        <v>1698</v>
      </c>
      <c r="AE1661" t="s">
        <v>33</v>
      </c>
    </row>
    <row r="1662" spans="1:31" x14ac:dyDescent="0.25">
      <c r="A1662">
        <v>1397</v>
      </c>
      <c r="B1662">
        <v>542</v>
      </c>
      <c r="C1662">
        <v>35</v>
      </c>
      <c r="D1662">
        <v>0</v>
      </c>
      <c r="E1662">
        <v>0</v>
      </c>
      <c r="F1662">
        <v>1</v>
      </c>
      <c r="G1662">
        <v>1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f t="shared" si="50"/>
        <v>3</v>
      </c>
      <c r="W1662">
        <f t="shared" si="51"/>
        <v>60</v>
      </c>
      <c r="X1662">
        <v>1</v>
      </c>
      <c r="Y1662" t="s">
        <v>29</v>
      </c>
      <c r="Z1662" t="s">
        <v>667</v>
      </c>
      <c r="AA1662">
        <v>12.6199998855591</v>
      </c>
      <c r="AB1662" t="s">
        <v>280</v>
      </c>
      <c r="AC1662" t="s">
        <v>281</v>
      </c>
      <c r="AD1662">
        <v>1698</v>
      </c>
      <c r="AE1662" t="s">
        <v>33</v>
      </c>
    </row>
    <row r="1663" spans="1:31" x14ac:dyDescent="0.25">
      <c r="A1663">
        <v>1398</v>
      </c>
      <c r="B1663">
        <v>542</v>
      </c>
      <c r="C1663">
        <v>30</v>
      </c>
      <c r="D1663">
        <v>1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f t="shared" si="50"/>
        <v>2</v>
      </c>
      <c r="W1663">
        <f t="shared" si="51"/>
        <v>40</v>
      </c>
      <c r="X1663">
        <v>1</v>
      </c>
      <c r="Y1663" t="s">
        <v>29</v>
      </c>
      <c r="Z1663" t="s">
        <v>667</v>
      </c>
      <c r="AA1663">
        <v>12.6199998855591</v>
      </c>
      <c r="AB1663" t="s">
        <v>43</v>
      </c>
      <c r="AC1663" t="s">
        <v>44</v>
      </c>
      <c r="AD1663">
        <v>1698</v>
      </c>
      <c r="AE1663" t="s">
        <v>33</v>
      </c>
    </row>
    <row r="1664" spans="1:31" x14ac:dyDescent="0.25">
      <c r="A1664">
        <v>1399</v>
      </c>
      <c r="B1664">
        <v>543</v>
      </c>
      <c r="C1664">
        <v>33</v>
      </c>
      <c r="D1664">
        <v>3</v>
      </c>
      <c r="E1664">
        <v>3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f t="shared" si="50"/>
        <v>7</v>
      </c>
      <c r="W1664">
        <f t="shared" si="51"/>
        <v>140</v>
      </c>
      <c r="X1664">
        <v>1</v>
      </c>
      <c r="Y1664" t="s">
        <v>29</v>
      </c>
      <c r="Z1664" t="s">
        <v>668</v>
      </c>
      <c r="AA1664">
        <v>12.6199998855591</v>
      </c>
      <c r="AB1664" t="s">
        <v>31</v>
      </c>
      <c r="AC1664" t="s">
        <v>32</v>
      </c>
      <c r="AD1664">
        <v>1698</v>
      </c>
      <c r="AE1664" t="s">
        <v>33</v>
      </c>
    </row>
    <row r="1665" spans="1:31" x14ac:dyDescent="0.25">
      <c r="A1665">
        <v>1400</v>
      </c>
      <c r="B1665">
        <v>543</v>
      </c>
      <c r="C1665">
        <v>38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f t="shared" si="50"/>
        <v>2</v>
      </c>
      <c r="W1665">
        <f t="shared" si="51"/>
        <v>40</v>
      </c>
      <c r="X1665">
        <v>1</v>
      </c>
      <c r="Y1665" t="s">
        <v>29</v>
      </c>
      <c r="Z1665" t="s">
        <v>668</v>
      </c>
      <c r="AA1665">
        <v>12.6199998855591</v>
      </c>
      <c r="AB1665" t="s">
        <v>34</v>
      </c>
      <c r="AC1665" t="s">
        <v>35</v>
      </c>
      <c r="AD1665">
        <v>1698</v>
      </c>
      <c r="AE1665" t="s">
        <v>33</v>
      </c>
    </row>
    <row r="1666" spans="1:31" x14ac:dyDescent="0.25">
      <c r="A1666">
        <v>1401</v>
      </c>
      <c r="B1666">
        <v>543</v>
      </c>
      <c r="C1666">
        <v>31</v>
      </c>
      <c r="D1666">
        <v>4</v>
      </c>
      <c r="E1666">
        <v>2</v>
      </c>
      <c r="F1666">
        <v>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f t="shared" si="50"/>
        <v>8</v>
      </c>
      <c r="W1666">
        <f t="shared" si="51"/>
        <v>160</v>
      </c>
      <c r="X1666">
        <v>1</v>
      </c>
      <c r="Y1666" t="s">
        <v>29</v>
      </c>
      <c r="Z1666" t="s">
        <v>668</v>
      </c>
      <c r="AA1666">
        <v>12.6199998855591</v>
      </c>
      <c r="AB1666" t="s">
        <v>41</v>
      </c>
      <c r="AC1666" t="s">
        <v>42</v>
      </c>
      <c r="AD1666">
        <v>1698</v>
      </c>
      <c r="AE1666" t="s">
        <v>33</v>
      </c>
    </row>
    <row r="1667" spans="1:31" x14ac:dyDescent="0.25">
      <c r="A1667">
        <v>1402</v>
      </c>
      <c r="B1667">
        <v>543</v>
      </c>
      <c r="C1667">
        <v>34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1</v>
      </c>
      <c r="J1667">
        <v>1</v>
      </c>
      <c r="K1667">
        <v>2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f t="shared" ref="V1667:V1730" si="52">SUM(D1667:U1667)</f>
        <v>8</v>
      </c>
      <c r="W1667">
        <f t="shared" ref="W1667:W1730" si="53">V1667/0.05</f>
        <v>160</v>
      </c>
      <c r="X1667">
        <v>1</v>
      </c>
      <c r="Y1667" t="s">
        <v>29</v>
      </c>
      <c r="Z1667" t="s">
        <v>668</v>
      </c>
      <c r="AA1667">
        <v>12.6199998855591</v>
      </c>
      <c r="AB1667" t="s">
        <v>38</v>
      </c>
      <c r="AC1667" t="s">
        <v>39</v>
      </c>
      <c r="AD1667">
        <v>1698</v>
      </c>
      <c r="AE1667" t="s">
        <v>33</v>
      </c>
    </row>
    <row r="1668" spans="1:31" x14ac:dyDescent="0.25">
      <c r="A1668">
        <v>1403</v>
      </c>
      <c r="B1668">
        <v>544</v>
      </c>
      <c r="C1668">
        <v>33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f t="shared" si="52"/>
        <v>3</v>
      </c>
      <c r="W1668">
        <f t="shared" si="53"/>
        <v>60</v>
      </c>
      <c r="X1668">
        <v>1</v>
      </c>
      <c r="Y1668" t="s">
        <v>29</v>
      </c>
      <c r="Z1668" t="s">
        <v>669</v>
      </c>
      <c r="AA1668">
        <v>12.6199998855591</v>
      </c>
      <c r="AB1668" t="s">
        <v>31</v>
      </c>
      <c r="AC1668" t="s">
        <v>32</v>
      </c>
      <c r="AD1668">
        <v>1698</v>
      </c>
      <c r="AE1668" t="s">
        <v>33</v>
      </c>
    </row>
    <row r="1669" spans="1:31" x14ac:dyDescent="0.25">
      <c r="A1669">
        <v>1404</v>
      </c>
      <c r="B1669">
        <v>544</v>
      </c>
      <c r="C1669">
        <v>34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2</v>
      </c>
      <c r="J1669">
        <v>1</v>
      </c>
      <c r="K1669">
        <v>1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f t="shared" si="52"/>
        <v>7</v>
      </c>
      <c r="W1669">
        <f t="shared" si="53"/>
        <v>140</v>
      </c>
      <c r="X1669">
        <v>1</v>
      </c>
      <c r="Y1669" t="s">
        <v>29</v>
      </c>
      <c r="Z1669" t="s">
        <v>669</v>
      </c>
      <c r="AA1669">
        <v>12.6199998855591</v>
      </c>
      <c r="AB1669" t="s">
        <v>38</v>
      </c>
      <c r="AC1669" t="s">
        <v>39</v>
      </c>
      <c r="AD1669">
        <v>1698</v>
      </c>
      <c r="AE1669" t="s">
        <v>33</v>
      </c>
    </row>
    <row r="1670" spans="1:31" x14ac:dyDescent="0.25">
      <c r="A1670">
        <v>1405</v>
      </c>
      <c r="B1670">
        <v>545</v>
      </c>
      <c r="C1670">
        <v>33</v>
      </c>
      <c r="D1670">
        <v>0</v>
      </c>
      <c r="E1670">
        <v>0</v>
      </c>
      <c r="F1670">
        <v>4</v>
      </c>
      <c r="G1670">
        <v>2</v>
      </c>
      <c r="H1670">
        <v>2</v>
      </c>
      <c r="I1670">
        <v>3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f t="shared" si="52"/>
        <v>13</v>
      </c>
      <c r="W1670">
        <f t="shared" si="53"/>
        <v>260</v>
      </c>
      <c r="X1670">
        <v>1</v>
      </c>
      <c r="Y1670" t="s">
        <v>29</v>
      </c>
      <c r="Z1670" t="s">
        <v>670</v>
      </c>
      <c r="AA1670">
        <v>12.6199998855591</v>
      </c>
      <c r="AB1670" t="s">
        <v>31</v>
      </c>
      <c r="AC1670" t="s">
        <v>32</v>
      </c>
      <c r="AD1670">
        <v>1698</v>
      </c>
      <c r="AE1670" t="s">
        <v>33</v>
      </c>
    </row>
    <row r="1671" spans="1:31" x14ac:dyDescent="0.25">
      <c r="A1671">
        <v>1406</v>
      </c>
      <c r="B1671">
        <v>545</v>
      </c>
      <c r="C1671">
        <v>31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f t="shared" si="52"/>
        <v>2</v>
      </c>
      <c r="W1671">
        <f t="shared" si="53"/>
        <v>40</v>
      </c>
      <c r="X1671">
        <v>1</v>
      </c>
      <c r="Y1671" t="s">
        <v>29</v>
      </c>
      <c r="Z1671" t="s">
        <v>670</v>
      </c>
      <c r="AA1671">
        <v>12.6199998855591</v>
      </c>
      <c r="AB1671" t="s">
        <v>41</v>
      </c>
      <c r="AC1671" t="s">
        <v>42</v>
      </c>
      <c r="AD1671">
        <v>1698</v>
      </c>
      <c r="AE1671" t="s">
        <v>33</v>
      </c>
    </row>
    <row r="1672" spans="1:31" x14ac:dyDescent="0.25">
      <c r="A1672">
        <v>1407</v>
      </c>
      <c r="B1672">
        <v>545</v>
      </c>
      <c r="C1672">
        <v>34</v>
      </c>
      <c r="D1672">
        <v>2</v>
      </c>
      <c r="E1672">
        <v>0</v>
      </c>
      <c r="F1672">
        <v>0</v>
      </c>
      <c r="G1672">
        <v>2</v>
      </c>
      <c r="H1672">
        <v>2</v>
      </c>
      <c r="I1672">
        <v>1</v>
      </c>
      <c r="J1672">
        <v>0</v>
      </c>
      <c r="K1672">
        <v>2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f t="shared" si="52"/>
        <v>11</v>
      </c>
      <c r="W1672">
        <f t="shared" si="53"/>
        <v>220</v>
      </c>
      <c r="X1672">
        <v>1</v>
      </c>
      <c r="Y1672" t="s">
        <v>29</v>
      </c>
      <c r="Z1672" t="s">
        <v>670</v>
      </c>
      <c r="AA1672">
        <v>12.6199998855591</v>
      </c>
      <c r="AB1672" t="s">
        <v>38</v>
      </c>
      <c r="AC1672" t="s">
        <v>39</v>
      </c>
      <c r="AD1672">
        <v>1698</v>
      </c>
      <c r="AE1672" t="s">
        <v>33</v>
      </c>
    </row>
    <row r="1673" spans="1:31" x14ac:dyDescent="0.25">
      <c r="A1673">
        <v>1408</v>
      </c>
      <c r="B1673">
        <v>546</v>
      </c>
      <c r="C1673">
        <v>38</v>
      </c>
      <c r="D1673">
        <v>7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f t="shared" si="52"/>
        <v>8</v>
      </c>
      <c r="W1673">
        <f t="shared" si="53"/>
        <v>160</v>
      </c>
      <c r="X1673">
        <v>1</v>
      </c>
      <c r="Y1673" t="s">
        <v>29</v>
      </c>
      <c r="Z1673" t="s">
        <v>671</v>
      </c>
      <c r="AA1673">
        <v>12.6199998855591</v>
      </c>
      <c r="AB1673" t="s">
        <v>34</v>
      </c>
      <c r="AC1673" t="s">
        <v>35</v>
      </c>
      <c r="AD1673">
        <v>1698</v>
      </c>
      <c r="AE1673" t="s">
        <v>33</v>
      </c>
    </row>
    <row r="1674" spans="1:31" x14ac:dyDescent="0.25">
      <c r="A1674">
        <v>1409</v>
      </c>
      <c r="B1674">
        <v>546</v>
      </c>
      <c r="C1674">
        <v>31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f t="shared" si="52"/>
        <v>3</v>
      </c>
      <c r="W1674">
        <f t="shared" si="53"/>
        <v>60</v>
      </c>
      <c r="X1674">
        <v>1</v>
      </c>
      <c r="Y1674" t="s">
        <v>29</v>
      </c>
      <c r="Z1674" t="s">
        <v>671</v>
      </c>
      <c r="AA1674">
        <v>12.6199998855591</v>
      </c>
      <c r="AB1674" t="s">
        <v>41</v>
      </c>
      <c r="AC1674" t="s">
        <v>42</v>
      </c>
      <c r="AD1674">
        <v>1698</v>
      </c>
      <c r="AE1674" t="s">
        <v>33</v>
      </c>
    </row>
    <row r="1675" spans="1:31" x14ac:dyDescent="0.25">
      <c r="A1675">
        <v>1410</v>
      </c>
      <c r="B1675">
        <v>547</v>
      </c>
      <c r="C1675">
        <v>33</v>
      </c>
      <c r="D1675">
        <v>2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f t="shared" si="52"/>
        <v>4</v>
      </c>
      <c r="W1675">
        <f t="shared" si="53"/>
        <v>80</v>
      </c>
      <c r="X1675">
        <v>1</v>
      </c>
      <c r="Y1675" t="s">
        <v>29</v>
      </c>
      <c r="Z1675" t="s">
        <v>672</v>
      </c>
      <c r="AA1675">
        <v>12.6199998855591</v>
      </c>
      <c r="AB1675" t="s">
        <v>31</v>
      </c>
      <c r="AC1675" t="s">
        <v>32</v>
      </c>
      <c r="AD1675">
        <v>1698</v>
      </c>
      <c r="AE1675" t="s">
        <v>33</v>
      </c>
    </row>
    <row r="1676" spans="1:31" x14ac:dyDescent="0.25">
      <c r="A1676">
        <v>1411</v>
      </c>
      <c r="B1676">
        <v>547</v>
      </c>
      <c r="C1676">
        <v>38</v>
      </c>
      <c r="D1676">
        <v>18</v>
      </c>
      <c r="E1676">
        <v>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f t="shared" si="52"/>
        <v>24</v>
      </c>
      <c r="W1676">
        <f t="shared" si="53"/>
        <v>480</v>
      </c>
      <c r="X1676">
        <v>1</v>
      </c>
      <c r="Y1676" t="s">
        <v>29</v>
      </c>
      <c r="Z1676" t="s">
        <v>672</v>
      </c>
      <c r="AA1676">
        <v>12.6199998855591</v>
      </c>
      <c r="AB1676" t="s">
        <v>34</v>
      </c>
      <c r="AC1676" t="s">
        <v>35</v>
      </c>
      <c r="AD1676">
        <v>1698</v>
      </c>
      <c r="AE1676" t="s">
        <v>33</v>
      </c>
    </row>
    <row r="1677" spans="1:31" x14ac:dyDescent="0.25">
      <c r="A1677">
        <v>1412</v>
      </c>
      <c r="B1677">
        <v>547</v>
      </c>
      <c r="C1677">
        <v>20</v>
      </c>
      <c r="D1677">
        <v>1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f t="shared" si="52"/>
        <v>2</v>
      </c>
      <c r="W1677">
        <f t="shared" si="53"/>
        <v>40</v>
      </c>
      <c r="X1677">
        <v>1</v>
      </c>
      <c r="Y1677" t="s">
        <v>29</v>
      </c>
      <c r="Z1677" t="s">
        <v>672</v>
      </c>
      <c r="AA1677">
        <v>12.6199998855591</v>
      </c>
      <c r="AB1677" t="s">
        <v>36</v>
      </c>
      <c r="AC1677" t="s">
        <v>37</v>
      </c>
      <c r="AD1677">
        <v>1698</v>
      </c>
      <c r="AE1677" t="s">
        <v>33</v>
      </c>
    </row>
    <row r="1678" spans="1:31" x14ac:dyDescent="0.25">
      <c r="A1678">
        <v>1413</v>
      </c>
      <c r="B1678">
        <v>547</v>
      </c>
      <c r="C1678">
        <v>31</v>
      </c>
      <c r="D1678">
        <v>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f t="shared" si="52"/>
        <v>5</v>
      </c>
      <c r="W1678">
        <f t="shared" si="53"/>
        <v>100</v>
      </c>
      <c r="X1678">
        <v>1</v>
      </c>
      <c r="Y1678" t="s">
        <v>29</v>
      </c>
      <c r="Z1678" t="s">
        <v>672</v>
      </c>
      <c r="AA1678">
        <v>12.6199998855591</v>
      </c>
      <c r="AB1678" t="s">
        <v>41</v>
      </c>
      <c r="AC1678" t="s">
        <v>42</v>
      </c>
      <c r="AD1678">
        <v>1698</v>
      </c>
      <c r="AE1678" t="s">
        <v>33</v>
      </c>
    </row>
    <row r="1679" spans="1:31" x14ac:dyDescent="0.25">
      <c r="A1679">
        <v>1414</v>
      </c>
      <c r="B1679">
        <v>548</v>
      </c>
      <c r="C1679">
        <v>33</v>
      </c>
      <c r="D1679">
        <v>6</v>
      </c>
      <c r="E1679">
        <v>6</v>
      </c>
      <c r="F1679">
        <v>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f t="shared" si="52"/>
        <v>16</v>
      </c>
      <c r="W1679">
        <f t="shared" si="53"/>
        <v>320</v>
      </c>
      <c r="X1679">
        <v>1</v>
      </c>
      <c r="Y1679" t="s">
        <v>29</v>
      </c>
      <c r="Z1679" t="s">
        <v>673</v>
      </c>
      <c r="AA1679">
        <v>12.6199998855591</v>
      </c>
      <c r="AB1679" t="s">
        <v>31</v>
      </c>
      <c r="AC1679" t="s">
        <v>32</v>
      </c>
      <c r="AD1679">
        <v>1698</v>
      </c>
      <c r="AE1679" t="s">
        <v>33</v>
      </c>
    </row>
    <row r="1680" spans="1:31" x14ac:dyDescent="0.25">
      <c r="A1680">
        <v>1415</v>
      </c>
      <c r="B1680">
        <v>548</v>
      </c>
      <c r="C1680">
        <v>38</v>
      </c>
      <c r="D1680">
        <v>13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f t="shared" si="52"/>
        <v>13</v>
      </c>
      <c r="W1680">
        <f t="shared" si="53"/>
        <v>260</v>
      </c>
      <c r="X1680">
        <v>1</v>
      </c>
      <c r="Y1680" t="s">
        <v>29</v>
      </c>
      <c r="Z1680" t="s">
        <v>673</v>
      </c>
      <c r="AA1680">
        <v>12.6199998855591</v>
      </c>
      <c r="AB1680" t="s">
        <v>34</v>
      </c>
      <c r="AC1680" t="s">
        <v>35</v>
      </c>
      <c r="AD1680">
        <v>1698</v>
      </c>
      <c r="AE1680" t="s">
        <v>33</v>
      </c>
    </row>
    <row r="1681" spans="1:31" x14ac:dyDescent="0.25">
      <c r="A1681">
        <v>1416</v>
      </c>
      <c r="B1681">
        <v>548</v>
      </c>
      <c r="C1681">
        <v>31</v>
      </c>
      <c r="D1681">
        <v>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f t="shared" si="52"/>
        <v>7</v>
      </c>
      <c r="W1681">
        <f t="shared" si="53"/>
        <v>140</v>
      </c>
      <c r="X1681">
        <v>1</v>
      </c>
      <c r="Y1681" t="s">
        <v>29</v>
      </c>
      <c r="Z1681" t="s">
        <v>673</v>
      </c>
      <c r="AA1681">
        <v>12.6199998855591</v>
      </c>
      <c r="AB1681" t="s">
        <v>41</v>
      </c>
      <c r="AC1681" t="s">
        <v>42</v>
      </c>
      <c r="AD1681">
        <v>1698</v>
      </c>
      <c r="AE1681" t="s">
        <v>33</v>
      </c>
    </row>
    <row r="1682" spans="1:31" x14ac:dyDescent="0.25">
      <c r="A1682">
        <v>1417</v>
      </c>
      <c r="B1682">
        <v>549</v>
      </c>
      <c r="C1682">
        <v>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f t="shared" si="52"/>
        <v>1</v>
      </c>
      <c r="W1682">
        <f t="shared" si="53"/>
        <v>20</v>
      </c>
      <c r="X1682">
        <v>1</v>
      </c>
      <c r="Y1682" t="s">
        <v>29</v>
      </c>
      <c r="Z1682" t="s">
        <v>674</v>
      </c>
      <c r="AA1682">
        <v>12.6199998855591</v>
      </c>
      <c r="AB1682" t="s">
        <v>31</v>
      </c>
      <c r="AC1682" t="s">
        <v>32</v>
      </c>
      <c r="AD1682">
        <v>1698</v>
      </c>
      <c r="AE1682" t="s">
        <v>33</v>
      </c>
    </row>
    <row r="1683" spans="1:31" x14ac:dyDescent="0.25">
      <c r="A1683">
        <v>1418</v>
      </c>
      <c r="B1683">
        <v>549</v>
      </c>
      <c r="C1683">
        <v>38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f t="shared" si="52"/>
        <v>2</v>
      </c>
      <c r="W1683">
        <f t="shared" si="53"/>
        <v>40</v>
      </c>
      <c r="X1683">
        <v>1</v>
      </c>
      <c r="Y1683" t="s">
        <v>29</v>
      </c>
      <c r="Z1683" t="s">
        <v>674</v>
      </c>
      <c r="AA1683">
        <v>12.6199998855591</v>
      </c>
      <c r="AB1683" t="s">
        <v>34</v>
      </c>
      <c r="AC1683" t="s">
        <v>35</v>
      </c>
      <c r="AD1683">
        <v>1698</v>
      </c>
      <c r="AE1683" t="s">
        <v>33</v>
      </c>
    </row>
    <row r="1684" spans="1:31" x14ac:dyDescent="0.25">
      <c r="A1684">
        <v>1419</v>
      </c>
      <c r="B1684">
        <v>549</v>
      </c>
      <c r="C1684">
        <v>20</v>
      </c>
      <c r="D1684">
        <v>3</v>
      </c>
      <c r="E1684">
        <v>4</v>
      </c>
      <c r="F1684">
        <v>3</v>
      </c>
      <c r="G1684">
        <v>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f t="shared" si="52"/>
        <v>12</v>
      </c>
      <c r="W1684">
        <f t="shared" si="53"/>
        <v>240</v>
      </c>
      <c r="X1684">
        <v>1</v>
      </c>
      <c r="Y1684" t="s">
        <v>29</v>
      </c>
      <c r="Z1684" t="s">
        <v>674</v>
      </c>
      <c r="AA1684">
        <v>12.6199998855591</v>
      </c>
      <c r="AB1684" t="s">
        <v>36</v>
      </c>
      <c r="AC1684" t="s">
        <v>37</v>
      </c>
      <c r="AD1684">
        <v>1698</v>
      </c>
      <c r="AE1684" t="s">
        <v>33</v>
      </c>
    </row>
    <row r="1685" spans="1:31" x14ac:dyDescent="0.25">
      <c r="A1685">
        <v>1420</v>
      </c>
      <c r="B1685">
        <v>549</v>
      </c>
      <c r="C1685">
        <v>31</v>
      </c>
      <c r="D1685">
        <v>51</v>
      </c>
      <c r="E1685">
        <v>10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f t="shared" si="52"/>
        <v>62</v>
      </c>
      <c r="W1685">
        <f t="shared" si="53"/>
        <v>1240</v>
      </c>
      <c r="X1685">
        <v>1</v>
      </c>
      <c r="Y1685" t="s">
        <v>29</v>
      </c>
      <c r="Z1685" t="s">
        <v>674</v>
      </c>
      <c r="AA1685">
        <v>12.6199998855591</v>
      </c>
      <c r="AB1685" t="s">
        <v>41</v>
      </c>
      <c r="AC1685" t="s">
        <v>42</v>
      </c>
      <c r="AD1685">
        <v>1698</v>
      </c>
      <c r="AE1685" t="s">
        <v>33</v>
      </c>
    </row>
    <row r="1686" spans="1:31" x14ac:dyDescent="0.25">
      <c r="A1686">
        <v>1421</v>
      </c>
      <c r="B1686">
        <v>550</v>
      </c>
      <c r="C1686">
        <v>38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f t="shared" si="52"/>
        <v>3</v>
      </c>
      <c r="W1686">
        <f t="shared" si="53"/>
        <v>60</v>
      </c>
      <c r="X1686">
        <v>1</v>
      </c>
      <c r="Y1686" t="s">
        <v>29</v>
      </c>
      <c r="Z1686" t="s">
        <v>675</v>
      </c>
      <c r="AA1686">
        <v>12.6199998855591</v>
      </c>
      <c r="AB1686" t="s">
        <v>34</v>
      </c>
      <c r="AC1686" t="s">
        <v>35</v>
      </c>
      <c r="AD1686">
        <v>1698</v>
      </c>
      <c r="AE1686" t="s">
        <v>33</v>
      </c>
    </row>
    <row r="1687" spans="1:31" x14ac:dyDescent="0.25">
      <c r="A1687">
        <v>1422</v>
      </c>
      <c r="B1687">
        <v>550</v>
      </c>
      <c r="C1687">
        <v>20</v>
      </c>
      <c r="D1687">
        <v>6</v>
      </c>
      <c r="E1687">
        <v>5</v>
      </c>
      <c r="F1687">
        <v>4</v>
      </c>
      <c r="G1687">
        <v>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f t="shared" si="52"/>
        <v>19</v>
      </c>
      <c r="W1687">
        <f t="shared" si="53"/>
        <v>380</v>
      </c>
      <c r="X1687">
        <v>1</v>
      </c>
      <c r="Y1687" t="s">
        <v>29</v>
      </c>
      <c r="Z1687" t="s">
        <v>675</v>
      </c>
      <c r="AA1687">
        <v>12.6199998855591</v>
      </c>
      <c r="AB1687" t="s">
        <v>36</v>
      </c>
      <c r="AC1687" t="s">
        <v>37</v>
      </c>
      <c r="AD1687">
        <v>1698</v>
      </c>
      <c r="AE1687" t="s">
        <v>33</v>
      </c>
    </row>
    <row r="1688" spans="1:31" x14ac:dyDescent="0.25">
      <c r="A1688">
        <v>1423</v>
      </c>
      <c r="B1688">
        <v>550</v>
      </c>
      <c r="C1688">
        <v>31</v>
      </c>
      <c r="D1688">
        <v>16</v>
      </c>
      <c r="E1688">
        <v>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f t="shared" si="52"/>
        <v>19</v>
      </c>
      <c r="W1688">
        <f t="shared" si="53"/>
        <v>380</v>
      </c>
      <c r="X1688">
        <v>1</v>
      </c>
      <c r="Y1688" t="s">
        <v>29</v>
      </c>
      <c r="Z1688" t="s">
        <v>675</v>
      </c>
      <c r="AA1688">
        <v>12.6199998855591</v>
      </c>
      <c r="AB1688" t="s">
        <v>41</v>
      </c>
      <c r="AC1688" t="s">
        <v>42</v>
      </c>
      <c r="AD1688">
        <v>1698</v>
      </c>
      <c r="AE1688" t="s">
        <v>33</v>
      </c>
    </row>
    <row r="1689" spans="1:31" x14ac:dyDescent="0.25">
      <c r="A1689">
        <v>1424</v>
      </c>
      <c r="B1689">
        <v>551</v>
      </c>
      <c r="C1689">
        <v>33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f t="shared" si="52"/>
        <v>1</v>
      </c>
      <c r="W1689">
        <f t="shared" si="53"/>
        <v>20</v>
      </c>
      <c r="X1689">
        <v>1</v>
      </c>
      <c r="Y1689" t="s">
        <v>29</v>
      </c>
      <c r="Z1689" t="s">
        <v>676</v>
      </c>
      <c r="AA1689">
        <v>12.6199998855591</v>
      </c>
      <c r="AB1689" t="s">
        <v>31</v>
      </c>
      <c r="AC1689" t="s">
        <v>32</v>
      </c>
      <c r="AD1689">
        <v>1698</v>
      </c>
      <c r="AE1689" t="s">
        <v>33</v>
      </c>
    </row>
    <row r="1690" spans="1:31" x14ac:dyDescent="0.25">
      <c r="A1690">
        <v>1425</v>
      </c>
      <c r="B1690">
        <v>551</v>
      </c>
      <c r="C1690">
        <v>38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f t="shared" si="52"/>
        <v>1</v>
      </c>
      <c r="W1690">
        <f t="shared" si="53"/>
        <v>20</v>
      </c>
      <c r="X1690">
        <v>1</v>
      </c>
      <c r="Y1690" t="s">
        <v>29</v>
      </c>
      <c r="Z1690" t="s">
        <v>676</v>
      </c>
      <c r="AA1690">
        <v>12.6199998855591</v>
      </c>
      <c r="AB1690" t="s">
        <v>34</v>
      </c>
      <c r="AC1690" t="s">
        <v>35</v>
      </c>
      <c r="AD1690">
        <v>1698</v>
      </c>
      <c r="AE1690" t="s">
        <v>33</v>
      </c>
    </row>
    <row r="1691" spans="1:31" x14ac:dyDescent="0.25">
      <c r="A1691">
        <v>1426</v>
      </c>
      <c r="B1691">
        <v>551</v>
      </c>
      <c r="C1691">
        <v>20</v>
      </c>
      <c r="D1691">
        <v>9</v>
      </c>
      <c r="E1691">
        <v>9</v>
      </c>
      <c r="F1691">
        <v>16</v>
      </c>
      <c r="G1691">
        <v>7</v>
      </c>
      <c r="H1691">
        <v>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f t="shared" si="52"/>
        <v>43</v>
      </c>
      <c r="W1691">
        <f t="shared" si="53"/>
        <v>860</v>
      </c>
      <c r="X1691">
        <v>1</v>
      </c>
      <c r="Y1691" t="s">
        <v>29</v>
      </c>
      <c r="Z1691" t="s">
        <v>676</v>
      </c>
      <c r="AA1691">
        <v>12.6199998855591</v>
      </c>
      <c r="AB1691" t="s">
        <v>36</v>
      </c>
      <c r="AC1691" t="s">
        <v>37</v>
      </c>
      <c r="AD1691">
        <v>1698</v>
      </c>
      <c r="AE1691" t="s">
        <v>33</v>
      </c>
    </row>
    <row r="1692" spans="1:31" x14ac:dyDescent="0.25">
      <c r="A1692">
        <v>1427</v>
      </c>
      <c r="B1692">
        <v>551</v>
      </c>
      <c r="C1692">
        <v>31</v>
      </c>
      <c r="D1692">
        <v>5</v>
      </c>
      <c r="E1692">
        <v>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f t="shared" si="52"/>
        <v>8</v>
      </c>
      <c r="W1692">
        <f t="shared" si="53"/>
        <v>160</v>
      </c>
      <c r="X1692">
        <v>1</v>
      </c>
      <c r="Y1692" t="s">
        <v>29</v>
      </c>
      <c r="Z1692" t="s">
        <v>676</v>
      </c>
      <c r="AA1692">
        <v>12.6199998855591</v>
      </c>
      <c r="AB1692" t="s">
        <v>41</v>
      </c>
      <c r="AC1692" t="s">
        <v>42</v>
      </c>
      <c r="AD1692">
        <v>1698</v>
      </c>
      <c r="AE1692" t="s">
        <v>33</v>
      </c>
    </row>
    <row r="1693" spans="1:31" x14ac:dyDescent="0.25">
      <c r="A1693">
        <v>1428</v>
      </c>
      <c r="B1693">
        <v>552</v>
      </c>
      <c r="C1693">
        <v>33</v>
      </c>
      <c r="D1693">
        <v>12</v>
      </c>
      <c r="E1693">
        <v>6</v>
      </c>
      <c r="F1693">
        <v>5</v>
      </c>
      <c r="G1693">
        <v>0</v>
      </c>
      <c r="H1693">
        <v>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f t="shared" si="52"/>
        <v>25</v>
      </c>
      <c r="W1693">
        <f t="shared" si="53"/>
        <v>500</v>
      </c>
      <c r="X1693">
        <v>1</v>
      </c>
      <c r="Y1693" t="s">
        <v>29</v>
      </c>
      <c r="Z1693" t="s">
        <v>677</v>
      </c>
      <c r="AA1693">
        <v>12.6199998855591</v>
      </c>
      <c r="AB1693" t="s">
        <v>31</v>
      </c>
      <c r="AC1693" t="s">
        <v>32</v>
      </c>
      <c r="AD1693">
        <v>1698</v>
      </c>
      <c r="AE1693" t="s">
        <v>33</v>
      </c>
    </row>
    <row r="1694" spans="1:31" x14ac:dyDescent="0.25">
      <c r="A1694">
        <v>1429</v>
      </c>
      <c r="B1694">
        <v>552</v>
      </c>
      <c r="C1694">
        <v>38</v>
      </c>
      <c r="D1694">
        <v>1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f t="shared" si="52"/>
        <v>2</v>
      </c>
      <c r="W1694">
        <f t="shared" si="53"/>
        <v>40</v>
      </c>
      <c r="X1694">
        <v>1</v>
      </c>
      <c r="Y1694" t="s">
        <v>29</v>
      </c>
      <c r="Z1694" t="s">
        <v>677</v>
      </c>
      <c r="AA1694">
        <v>12.6199998855591</v>
      </c>
      <c r="AB1694" t="s">
        <v>34</v>
      </c>
      <c r="AC1694" t="s">
        <v>35</v>
      </c>
      <c r="AD1694">
        <v>1698</v>
      </c>
      <c r="AE1694" t="s">
        <v>33</v>
      </c>
    </row>
    <row r="1695" spans="1:31" x14ac:dyDescent="0.25">
      <c r="A1695">
        <v>1430</v>
      </c>
      <c r="B1695">
        <v>552</v>
      </c>
      <c r="C1695">
        <v>31</v>
      </c>
      <c r="D1695">
        <v>5</v>
      </c>
      <c r="E1695">
        <v>4</v>
      </c>
      <c r="F1695">
        <v>2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f t="shared" si="52"/>
        <v>13</v>
      </c>
      <c r="W1695">
        <f t="shared" si="53"/>
        <v>260</v>
      </c>
      <c r="X1695">
        <v>1</v>
      </c>
      <c r="Y1695" t="s">
        <v>29</v>
      </c>
      <c r="Z1695" t="s">
        <v>677</v>
      </c>
      <c r="AA1695">
        <v>12.6199998855591</v>
      </c>
      <c r="AB1695" t="s">
        <v>41</v>
      </c>
      <c r="AC1695" t="s">
        <v>42</v>
      </c>
      <c r="AD1695">
        <v>1698</v>
      </c>
      <c r="AE1695" t="s">
        <v>33</v>
      </c>
    </row>
    <row r="1696" spans="1:31" x14ac:dyDescent="0.25">
      <c r="A1696">
        <v>1431</v>
      </c>
      <c r="B1696">
        <v>553</v>
      </c>
      <c r="C1696">
        <v>33</v>
      </c>
      <c r="D1696">
        <v>26</v>
      </c>
      <c r="E1696">
        <v>16</v>
      </c>
      <c r="F1696">
        <v>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f t="shared" si="52"/>
        <v>47</v>
      </c>
      <c r="W1696">
        <f t="shared" si="53"/>
        <v>940</v>
      </c>
      <c r="X1696">
        <v>1</v>
      </c>
      <c r="Y1696" t="s">
        <v>29</v>
      </c>
      <c r="Z1696" t="s">
        <v>678</v>
      </c>
      <c r="AA1696">
        <v>12.6199998855591</v>
      </c>
      <c r="AB1696" t="s">
        <v>31</v>
      </c>
      <c r="AC1696" t="s">
        <v>32</v>
      </c>
      <c r="AD1696">
        <v>1698</v>
      </c>
      <c r="AE1696" t="s">
        <v>33</v>
      </c>
    </row>
    <row r="1697" spans="1:31" x14ac:dyDescent="0.25">
      <c r="A1697">
        <v>1432</v>
      </c>
      <c r="B1697">
        <v>553</v>
      </c>
      <c r="C1697">
        <v>38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f t="shared" si="52"/>
        <v>1</v>
      </c>
      <c r="W1697">
        <f t="shared" si="53"/>
        <v>20</v>
      </c>
      <c r="X1697">
        <v>1</v>
      </c>
      <c r="Y1697" t="s">
        <v>29</v>
      </c>
      <c r="Z1697" t="s">
        <v>678</v>
      </c>
      <c r="AA1697">
        <v>12.6199998855591</v>
      </c>
      <c r="AB1697" t="s">
        <v>34</v>
      </c>
      <c r="AC1697" t="s">
        <v>35</v>
      </c>
      <c r="AD1697">
        <v>1698</v>
      </c>
      <c r="AE1697" t="s">
        <v>33</v>
      </c>
    </row>
    <row r="1698" spans="1:31" x14ac:dyDescent="0.25">
      <c r="A1698">
        <v>1433</v>
      </c>
      <c r="B1698">
        <v>553</v>
      </c>
      <c r="C1698">
        <v>31</v>
      </c>
      <c r="D1698">
        <v>6</v>
      </c>
      <c r="E1698">
        <v>4</v>
      </c>
      <c r="F1698">
        <v>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f t="shared" si="52"/>
        <v>12</v>
      </c>
      <c r="W1698">
        <f t="shared" si="53"/>
        <v>240</v>
      </c>
      <c r="X1698">
        <v>1</v>
      </c>
      <c r="Y1698" t="s">
        <v>29</v>
      </c>
      <c r="Z1698" t="s">
        <v>678</v>
      </c>
      <c r="AA1698">
        <v>12.6199998855591</v>
      </c>
      <c r="AB1698" t="s">
        <v>41</v>
      </c>
      <c r="AC1698" t="s">
        <v>42</v>
      </c>
      <c r="AD1698">
        <v>1698</v>
      </c>
      <c r="AE1698" t="s">
        <v>33</v>
      </c>
    </row>
    <row r="1699" spans="1:31" x14ac:dyDescent="0.25">
      <c r="A1699">
        <v>1434</v>
      </c>
      <c r="B1699">
        <v>554</v>
      </c>
      <c r="C1699">
        <v>33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f t="shared" si="52"/>
        <v>1</v>
      </c>
      <c r="W1699">
        <f t="shared" si="53"/>
        <v>20</v>
      </c>
      <c r="X1699">
        <v>1</v>
      </c>
      <c r="Y1699" t="s">
        <v>29</v>
      </c>
      <c r="Z1699" t="s">
        <v>679</v>
      </c>
      <c r="AA1699">
        <v>12.6199998855591</v>
      </c>
      <c r="AB1699" t="s">
        <v>31</v>
      </c>
      <c r="AC1699" t="s">
        <v>32</v>
      </c>
      <c r="AD1699">
        <v>1698</v>
      </c>
      <c r="AE1699" t="s">
        <v>33</v>
      </c>
    </row>
    <row r="1700" spans="1:31" x14ac:dyDescent="0.25">
      <c r="A1700">
        <v>1435</v>
      </c>
      <c r="B1700">
        <v>554</v>
      </c>
      <c r="C1700">
        <v>38</v>
      </c>
      <c r="D1700">
        <v>34</v>
      </c>
      <c r="E1700">
        <v>10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f t="shared" si="52"/>
        <v>45</v>
      </c>
      <c r="W1700">
        <f t="shared" si="53"/>
        <v>900</v>
      </c>
      <c r="X1700">
        <v>1</v>
      </c>
      <c r="Y1700" t="s">
        <v>29</v>
      </c>
      <c r="Z1700" t="s">
        <v>679</v>
      </c>
      <c r="AA1700">
        <v>12.6199998855591</v>
      </c>
      <c r="AB1700" t="s">
        <v>34</v>
      </c>
      <c r="AC1700" t="s">
        <v>35</v>
      </c>
      <c r="AD1700">
        <v>1698</v>
      </c>
      <c r="AE1700" t="s">
        <v>33</v>
      </c>
    </row>
    <row r="1701" spans="1:31" x14ac:dyDescent="0.25">
      <c r="A1701">
        <v>1436</v>
      </c>
      <c r="B1701">
        <v>554</v>
      </c>
      <c r="C1701">
        <v>20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f t="shared" si="52"/>
        <v>1</v>
      </c>
      <c r="W1701">
        <f t="shared" si="53"/>
        <v>20</v>
      </c>
      <c r="X1701">
        <v>1</v>
      </c>
      <c r="Y1701" t="s">
        <v>29</v>
      </c>
      <c r="Z1701" t="s">
        <v>679</v>
      </c>
      <c r="AA1701">
        <v>12.6199998855591</v>
      </c>
      <c r="AB1701" t="s">
        <v>36</v>
      </c>
      <c r="AC1701" t="s">
        <v>37</v>
      </c>
      <c r="AD1701">
        <v>1698</v>
      </c>
      <c r="AE1701" t="s">
        <v>33</v>
      </c>
    </row>
    <row r="1702" spans="1:31" x14ac:dyDescent="0.25">
      <c r="A1702">
        <v>1437</v>
      </c>
      <c r="B1702">
        <v>554</v>
      </c>
      <c r="C1702">
        <v>31</v>
      </c>
      <c r="D1702">
        <v>13</v>
      </c>
      <c r="E1702">
        <v>6</v>
      </c>
      <c r="F1702">
        <v>3</v>
      </c>
      <c r="G1702">
        <v>0</v>
      </c>
      <c r="H1702">
        <v>1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f t="shared" si="52"/>
        <v>24</v>
      </c>
      <c r="W1702">
        <f t="shared" si="53"/>
        <v>480</v>
      </c>
      <c r="X1702">
        <v>1</v>
      </c>
      <c r="Y1702" t="s">
        <v>29</v>
      </c>
      <c r="Z1702" t="s">
        <v>679</v>
      </c>
      <c r="AA1702">
        <v>12.6199998855591</v>
      </c>
      <c r="AB1702" t="s">
        <v>41</v>
      </c>
      <c r="AC1702" t="s">
        <v>42</v>
      </c>
      <c r="AD1702">
        <v>1698</v>
      </c>
      <c r="AE1702" t="s">
        <v>33</v>
      </c>
    </row>
    <row r="1703" spans="1:31" x14ac:dyDescent="0.25">
      <c r="A1703">
        <v>1438</v>
      </c>
      <c r="B1703">
        <v>554</v>
      </c>
      <c r="C1703">
        <v>34</v>
      </c>
      <c r="D1703">
        <v>3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f t="shared" si="52"/>
        <v>4</v>
      </c>
      <c r="W1703">
        <f t="shared" si="53"/>
        <v>80</v>
      </c>
      <c r="X1703">
        <v>1</v>
      </c>
      <c r="Y1703" t="s">
        <v>29</v>
      </c>
      <c r="Z1703" t="s">
        <v>679</v>
      </c>
      <c r="AA1703">
        <v>12.6199998855591</v>
      </c>
      <c r="AB1703" t="s">
        <v>38</v>
      </c>
      <c r="AC1703" t="s">
        <v>39</v>
      </c>
      <c r="AD1703">
        <v>1698</v>
      </c>
      <c r="AE1703" t="s">
        <v>33</v>
      </c>
    </row>
    <row r="1704" spans="1:31" x14ac:dyDescent="0.25">
      <c r="A1704">
        <v>1439</v>
      </c>
      <c r="B1704">
        <v>555</v>
      </c>
      <c r="C1704">
        <v>33</v>
      </c>
      <c r="D1704">
        <v>5</v>
      </c>
      <c r="E1704">
        <v>2</v>
      </c>
      <c r="F1704">
        <v>7</v>
      </c>
      <c r="G1704">
        <v>2</v>
      </c>
      <c r="H1704">
        <v>2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f t="shared" si="52"/>
        <v>19</v>
      </c>
      <c r="W1704">
        <f t="shared" si="53"/>
        <v>380</v>
      </c>
      <c r="X1704">
        <v>1</v>
      </c>
      <c r="Y1704" t="s">
        <v>29</v>
      </c>
      <c r="Z1704" t="s">
        <v>680</v>
      </c>
      <c r="AA1704">
        <v>12.6199998855591</v>
      </c>
      <c r="AB1704" t="s">
        <v>31</v>
      </c>
      <c r="AC1704" t="s">
        <v>32</v>
      </c>
      <c r="AD1704">
        <v>1698</v>
      </c>
      <c r="AE1704" t="s">
        <v>33</v>
      </c>
    </row>
    <row r="1705" spans="1:31" x14ac:dyDescent="0.25">
      <c r="A1705">
        <v>1440</v>
      </c>
      <c r="B1705">
        <v>555</v>
      </c>
      <c r="C1705">
        <v>38</v>
      </c>
      <c r="D1705">
        <v>15</v>
      </c>
      <c r="E1705">
        <v>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f t="shared" si="52"/>
        <v>17</v>
      </c>
      <c r="W1705">
        <f t="shared" si="53"/>
        <v>340</v>
      </c>
      <c r="X1705">
        <v>1</v>
      </c>
      <c r="Y1705" t="s">
        <v>29</v>
      </c>
      <c r="Z1705" t="s">
        <v>680</v>
      </c>
      <c r="AA1705">
        <v>12.6199998855591</v>
      </c>
      <c r="AB1705" t="s">
        <v>34</v>
      </c>
      <c r="AC1705" t="s">
        <v>35</v>
      </c>
      <c r="AD1705">
        <v>1698</v>
      </c>
      <c r="AE1705" t="s">
        <v>33</v>
      </c>
    </row>
    <row r="1706" spans="1:31" x14ac:dyDescent="0.25">
      <c r="A1706">
        <v>1441</v>
      </c>
      <c r="B1706">
        <v>555</v>
      </c>
      <c r="C1706">
        <v>20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f t="shared" si="52"/>
        <v>1</v>
      </c>
      <c r="W1706">
        <f t="shared" si="53"/>
        <v>20</v>
      </c>
      <c r="X1706">
        <v>1</v>
      </c>
      <c r="Y1706" t="s">
        <v>29</v>
      </c>
      <c r="Z1706" t="s">
        <v>680</v>
      </c>
      <c r="AA1706">
        <v>12.6199998855591</v>
      </c>
      <c r="AB1706" t="s">
        <v>36</v>
      </c>
      <c r="AC1706" t="s">
        <v>37</v>
      </c>
      <c r="AD1706">
        <v>1698</v>
      </c>
      <c r="AE1706" t="s">
        <v>33</v>
      </c>
    </row>
    <row r="1707" spans="1:31" x14ac:dyDescent="0.25">
      <c r="A1707">
        <v>1442</v>
      </c>
      <c r="B1707">
        <v>555</v>
      </c>
      <c r="C1707">
        <v>31</v>
      </c>
      <c r="D1707">
        <v>15</v>
      </c>
      <c r="E1707">
        <v>9</v>
      </c>
      <c r="F1707">
        <v>1</v>
      </c>
      <c r="G1707">
        <v>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f t="shared" si="52"/>
        <v>28</v>
      </c>
      <c r="W1707">
        <f t="shared" si="53"/>
        <v>560</v>
      </c>
      <c r="X1707">
        <v>1</v>
      </c>
      <c r="Y1707" t="s">
        <v>29</v>
      </c>
      <c r="Z1707" t="s">
        <v>680</v>
      </c>
      <c r="AA1707">
        <v>12.6199998855591</v>
      </c>
      <c r="AB1707" t="s">
        <v>41</v>
      </c>
      <c r="AC1707" t="s">
        <v>42</v>
      </c>
      <c r="AD1707">
        <v>1698</v>
      </c>
      <c r="AE1707" t="s">
        <v>33</v>
      </c>
    </row>
    <row r="1708" spans="1:31" x14ac:dyDescent="0.25">
      <c r="A1708">
        <v>1443</v>
      </c>
      <c r="B1708">
        <v>556</v>
      </c>
      <c r="C1708">
        <v>33</v>
      </c>
      <c r="D1708">
        <v>2</v>
      </c>
      <c r="E1708">
        <v>4</v>
      </c>
      <c r="F1708">
        <v>1</v>
      </c>
      <c r="G1708">
        <v>1</v>
      </c>
      <c r="H1708">
        <v>2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f t="shared" si="52"/>
        <v>12</v>
      </c>
      <c r="W1708">
        <f t="shared" si="53"/>
        <v>240</v>
      </c>
      <c r="X1708">
        <v>1</v>
      </c>
      <c r="Y1708" t="s">
        <v>29</v>
      </c>
      <c r="Z1708" t="s">
        <v>681</v>
      </c>
      <c r="AA1708">
        <v>12.6199998855591</v>
      </c>
      <c r="AB1708" t="s">
        <v>31</v>
      </c>
      <c r="AC1708" t="s">
        <v>32</v>
      </c>
      <c r="AD1708">
        <v>1698</v>
      </c>
      <c r="AE1708" t="s">
        <v>33</v>
      </c>
    </row>
    <row r="1709" spans="1:31" x14ac:dyDescent="0.25">
      <c r="A1709">
        <v>1444</v>
      </c>
      <c r="B1709">
        <v>556</v>
      </c>
      <c r="C1709">
        <v>31</v>
      </c>
      <c r="D1709">
        <v>2</v>
      </c>
      <c r="E1709">
        <v>0</v>
      </c>
      <c r="F1709">
        <v>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f t="shared" si="52"/>
        <v>5</v>
      </c>
      <c r="W1709">
        <f t="shared" si="53"/>
        <v>100</v>
      </c>
      <c r="X1709">
        <v>1</v>
      </c>
      <c r="Y1709" t="s">
        <v>29</v>
      </c>
      <c r="Z1709" t="s">
        <v>681</v>
      </c>
      <c r="AA1709">
        <v>12.6199998855591</v>
      </c>
      <c r="AB1709" t="s">
        <v>41</v>
      </c>
      <c r="AC1709" t="s">
        <v>42</v>
      </c>
      <c r="AD1709">
        <v>1698</v>
      </c>
      <c r="AE1709" t="s">
        <v>33</v>
      </c>
    </row>
    <row r="1710" spans="1:31" x14ac:dyDescent="0.25">
      <c r="A1710">
        <v>1445</v>
      </c>
      <c r="B1710">
        <v>557</v>
      </c>
      <c r="C1710">
        <v>33</v>
      </c>
      <c r="D1710">
        <v>16</v>
      </c>
      <c r="E1710">
        <v>13</v>
      </c>
      <c r="F1710">
        <v>11</v>
      </c>
      <c r="G1710">
        <v>4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f t="shared" si="52"/>
        <v>45</v>
      </c>
      <c r="W1710">
        <f t="shared" si="53"/>
        <v>900</v>
      </c>
      <c r="X1710">
        <v>1</v>
      </c>
      <c r="Y1710" t="s">
        <v>29</v>
      </c>
      <c r="Z1710" t="s">
        <v>682</v>
      </c>
      <c r="AA1710">
        <v>12.6199998855591</v>
      </c>
      <c r="AB1710" t="s">
        <v>31</v>
      </c>
      <c r="AC1710" t="s">
        <v>32</v>
      </c>
      <c r="AD1710">
        <v>1698</v>
      </c>
      <c r="AE1710" t="s">
        <v>33</v>
      </c>
    </row>
    <row r="1711" spans="1:31" x14ac:dyDescent="0.25">
      <c r="A1711">
        <v>1446</v>
      </c>
      <c r="B1711">
        <v>557</v>
      </c>
      <c r="C1711">
        <v>31</v>
      </c>
      <c r="D1711">
        <v>5</v>
      </c>
      <c r="E1711">
        <v>2</v>
      </c>
      <c r="F1711">
        <v>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f t="shared" si="52"/>
        <v>10</v>
      </c>
      <c r="W1711">
        <f t="shared" si="53"/>
        <v>200</v>
      </c>
      <c r="X1711">
        <v>1</v>
      </c>
      <c r="Y1711" t="s">
        <v>29</v>
      </c>
      <c r="Z1711" t="s">
        <v>682</v>
      </c>
      <c r="AA1711">
        <v>12.6199998855591</v>
      </c>
      <c r="AB1711" t="s">
        <v>41</v>
      </c>
      <c r="AC1711" t="s">
        <v>42</v>
      </c>
      <c r="AD1711">
        <v>1698</v>
      </c>
      <c r="AE1711" t="s">
        <v>33</v>
      </c>
    </row>
    <row r="1712" spans="1:31" x14ac:dyDescent="0.25">
      <c r="A1712">
        <v>1447</v>
      </c>
      <c r="B1712">
        <v>558</v>
      </c>
      <c r="C1712">
        <v>33</v>
      </c>
      <c r="D1712">
        <v>20</v>
      </c>
      <c r="E1712">
        <v>7</v>
      </c>
      <c r="F1712">
        <v>4</v>
      </c>
      <c r="G1712">
        <v>1</v>
      </c>
      <c r="H1712">
        <v>1</v>
      </c>
      <c r="I1712">
        <v>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f t="shared" si="52"/>
        <v>36</v>
      </c>
      <c r="W1712">
        <f t="shared" si="53"/>
        <v>720</v>
      </c>
      <c r="X1712">
        <v>1</v>
      </c>
      <c r="Y1712" t="s">
        <v>29</v>
      </c>
      <c r="Z1712" t="s">
        <v>683</v>
      </c>
      <c r="AA1712">
        <v>12.6199998855591</v>
      </c>
      <c r="AB1712" t="s">
        <v>31</v>
      </c>
      <c r="AC1712" t="s">
        <v>32</v>
      </c>
      <c r="AD1712">
        <v>1698</v>
      </c>
      <c r="AE1712" t="s">
        <v>33</v>
      </c>
    </row>
    <row r="1713" spans="1:31" x14ac:dyDescent="0.25">
      <c r="A1713">
        <v>1448</v>
      </c>
      <c r="B1713">
        <v>558</v>
      </c>
      <c r="C1713">
        <v>20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f t="shared" si="52"/>
        <v>1</v>
      </c>
      <c r="W1713">
        <f t="shared" si="53"/>
        <v>20</v>
      </c>
      <c r="X1713">
        <v>1</v>
      </c>
      <c r="Y1713" t="s">
        <v>29</v>
      </c>
      <c r="Z1713" t="s">
        <v>683</v>
      </c>
      <c r="AA1713">
        <v>12.6199998855591</v>
      </c>
      <c r="AB1713" t="s">
        <v>36</v>
      </c>
      <c r="AC1713" t="s">
        <v>37</v>
      </c>
      <c r="AD1713">
        <v>1698</v>
      </c>
      <c r="AE1713" t="s">
        <v>33</v>
      </c>
    </row>
    <row r="1714" spans="1:31" x14ac:dyDescent="0.25">
      <c r="A1714">
        <v>1449</v>
      </c>
      <c r="B1714">
        <v>558</v>
      </c>
      <c r="C1714">
        <v>31</v>
      </c>
      <c r="D1714">
        <v>7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f t="shared" si="52"/>
        <v>8</v>
      </c>
      <c r="W1714">
        <f t="shared" si="53"/>
        <v>160</v>
      </c>
      <c r="X1714">
        <v>1</v>
      </c>
      <c r="Y1714" t="s">
        <v>29</v>
      </c>
      <c r="Z1714" t="s">
        <v>683</v>
      </c>
      <c r="AA1714">
        <v>12.6199998855591</v>
      </c>
      <c r="AB1714" t="s">
        <v>41</v>
      </c>
      <c r="AC1714" t="s">
        <v>42</v>
      </c>
      <c r="AD1714">
        <v>1698</v>
      </c>
      <c r="AE1714" t="s">
        <v>33</v>
      </c>
    </row>
    <row r="1715" spans="1:31" x14ac:dyDescent="0.25">
      <c r="A1715">
        <v>1450</v>
      </c>
      <c r="B1715">
        <v>559</v>
      </c>
      <c r="C1715">
        <v>33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f t="shared" si="52"/>
        <v>1</v>
      </c>
      <c r="W1715">
        <f t="shared" si="53"/>
        <v>20</v>
      </c>
      <c r="X1715">
        <v>1</v>
      </c>
      <c r="Y1715" t="s">
        <v>29</v>
      </c>
      <c r="Z1715" t="s">
        <v>684</v>
      </c>
      <c r="AA1715">
        <v>12.6199998855591</v>
      </c>
      <c r="AB1715" t="s">
        <v>31</v>
      </c>
      <c r="AC1715" t="s">
        <v>32</v>
      </c>
      <c r="AD1715">
        <v>1698</v>
      </c>
      <c r="AE1715" t="s">
        <v>33</v>
      </c>
    </row>
    <row r="1716" spans="1:31" x14ac:dyDescent="0.25">
      <c r="A1716">
        <v>1451</v>
      </c>
      <c r="B1716">
        <v>559</v>
      </c>
      <c r="C1716">
        <v>38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f t="shared" si="52"/>
        <v>1</v>
      </c>
      <c r="W1716">
        <f t="shared" si="53"/>
        <v>20</v>
      </c>
      <c r="X1716">
        <v>1</v>
      </c>
      <c r="Y1716" t="s">
        <v>29</v>
      </c>
      <c r="Z1716" t="s">
        <v>684</v>
      </c>
      <c r="AA1716">
        <v>12.6199998855591</v>
      </c>
      <c r="AB1716" t="s">
        <v>34</v>
      </c>
      <c r="AC1716" t="s">
        <v>35</v>
      </c>
      <c r="AD1716">
        <v>1698</v>
      </c>
      <c r="AE1716" t="s">
        <v>33</v>
      </c>
    </row>
    <row r="1717" spans="1:31" x14ac:dyDescent="0.25">
      <c r="A1717">
        <v>1452</v>
      </c>
      <c r="B1717">
        <v>559</v>
      </c>
      <c r="C1717">
        <v>31</v>
      </c>
      <c r="D1717">
        <v>6</v>
      </c>
      <c r="E1717">
        <v>1</v>
      </c>
      <c r="F1717">
        <v>1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f t="shared" si="52"/>
        <v>9</v>
      </c>
      <c r="W1717">
        <f t="shared" si="53"/>
        <v>180</v>
      </c>
      <c r="X1717">
        <v>1</v>
      </c>
      <c r="Y1717" t="s">
        <v>29</v>
      </c>
      <c r="Z1717" t="s">
        <v>684</v>
      </c>
      <c r="AA1717">
        <v>12.6199998855591</v>
      </c>
      <c r="AB1717" t="s">
        <v>41</v>
      </c>
      <c r="AC1717" t="s">
        <v>42</v>
      </c>
      <c r="AD1717">
        <v>1698</v>
      </c>
      <c r="AE1717" t="s">
        <v>33</v>
      </c>
    </row>
    <row r="1718" spans="1:31" x14ac:dyDescent="0.25">
      <c r="A1718">
        <v>1453</v>
      </c>
      <c r="B1718">
        <v>560</v>
      </c>
      <c r="C1718">
        <v>33</v>
      </c>
      <c r="D1718">
        <v>23</v>
      </c>
      <c r="E1718">
        <v>10</v>
      </c>
      <c r="F1718">
        <v>13</v>
      </c>
      <c r="G1718">
        <v>6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f t="shared" si="52"/>
        <v>53</v>
      </c>
      <c r="W1718">
        <f t="shared" si="53"/>
        <v>1060</v>
      </c>
      <c r="X1718">
        <v>1</v>
      </c>
      <c r="Y1718" t="s">
        <v>29</v>
      </c>
      <c r="Z1718" t="s">
        <v>685</v>
      </c>
      <c r="AA1718">
        <v>12.6199998855591</v>
      </c>
      <c r="AB1718" t="s">
        <v>31</v>
      </c>
      <c r="AC1718" t="s">
        <v>32</v>
      </c>
      <c r="AD1718">
        <v>1698</v>
      </c>
      <c r="AE1718" t="s">
        <v>33</v>
      </c>
    </row>
    <row r="1719" spans="1:31" x14ac:dyDescent="0.25">
      <c r="A1719">
        <v>1454</v>
      </c>
      <c r="B1719">
        <v>560</v>
      </c>
      <c r="C1719">
        <v>38</v>
      </c>
      <c r="D1719">
        <v>1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f t="shared" si="52"/>
        <v>3</v>
      </c>
      <c r="W1719">
        <f t="shared" si="53"/>
        <v>60</v>
      </c>
      <c r="X1719">
        <v>1</v>
      </c>
      <c r="Y1719" t="s">
        <v>29</v>
      </c>
      <c r="Z1719" t="s">
        <v>685</v>
      </c>
      <c r="AA1719">
        <v>12.6199998855591</v>
      </c>
      <c r="AB1719" t="s">
        <v>34</v>
      </c>
      <c r="AC1719" t="s">
        <v>35</v>
      </c>
      <c r="AD1719">
        <v>1698</v>
      </c>
      <c r="AE1719" t="s">
        <v>33</v>
      </c>
    </row>
    <row r="1720" spans="1:31" x14ac:dyDescent="0.25">
      <c r="A1720">
        <v>1455</v>
      </c>
      <c r="B1720">
        <v>560</v>
      </c>
      <c r="C1720">
        <v>20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f t="shared" si="52"/>
        <v>1</v>
      </c>
      <c r="W1720">
        <f t="shared" si="53"/>
        <v>20</v>
      </c>
      <c r="X1720">
        <v>1</v>
      </c>
      <c r="Y1720" t="s">
        <v>29</v>
      </c>
      <c r="Z1720" t="s">
        <v>685</v>
      </c>
      <c r="AA1720">
        <v>12.6199998855591</v>
      </c>
      <c r="AB1720" t="s">
        <v>36</v>
      </c>
      <c r="AC1720" t="s">
        <v>37</v>
      </c>
      <c r="AD1720">
        <v>1698</v>
      </c>
      <c r="AE1720" t="s">
        <v>33</v>
      </c>
    </row>
    <row r="1721" spans="1:31" x14ac:dyDescent="0.25">
      <c r="A1721">
        <v>1456</v>
      </c>
      <c r="B1721">
        <v>560</v>
      </c>
      <c r="C1721">
        <v>31</v>
      </c>
      <c r="D1721">
        <v>4</v>
      </c>
      <c r="E1721">
        <v>3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f t="shared" si="52"/>
        <v>8</v>
      </c>
      <c r="W1721">
        <f t="shared" si="53"/>
        <v>160</v>
      </c>
      <c r="X1721">
        <v>1</v>
      </c>
      <c r="Y1721" t="s">
        <v>29</v>
      </c>
      <c r="Z1721" t="s">
        <v>685</v>
      </c>
      <c r="AA1721">
        <v>12.6199998855591</v>
      </c>
      <c r="AB1721" t="s">
        <v>41</v>
      </c>
      <c r="AC1721" t="s">
        <v>42</v>
      </c>
      <c r="AD1721">
        <v>1698</v>
      </c>
      <c r="AE1721" t="s">
        <v>33</v>
      </c>
    </row>
    <row r="1722" spans="1:31" x14ac:dyDescent="0.25">
      <c r="A1722">
        <v>1457</v>
      </c>
      <c r="B1722">
        <v>561</v>
      </c>
      <c r="C1722">
        <v>33</v>
      </c>
      <c r="D1722">
        <v>23</v>
      </c>
      <c r="E1722">
        <v>10</v>
      </c>
      <c r="F1722">
        <v>13</v>
      </c>
      <c r="G1722">
        <v>6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f t="shared" si="52"/>
        <v>53</v>
      </c>
      <c r="W1722">
        <f t="shared" si="53"/>
        <v>1060</v>
      </c>
      <c r="X1722">
        <v>1</v>
      </c>
      <c r="Y1722" t="s">
        <v>29</v>
      </c>
      <c r="Z1722" t="s">
        <v>685</v>
      </c>
      <c r="AA1722">
        <v>12.6199998855591</v>
      </c>
      <c r="AB1722" t="s">
        <v>31</v>
      </c>
      <c r="AC1722" t="s">
        <v>32</v>
      </c>
      <c r="AD1722">
        <v>1698</v>
      </c>
      <c r="AE1722" t="s">
        <v>33</v>
      </c>
    </row>
    <row r="1723" spans="1:31" x14ac:dyDescent="0.25">
      <c r="A1723">
        <v>1458</v>
      </c>
      <c r="B1723">
        <v>561</v>
      </c>
      <c r="C1723">
        <v>38</v>
      </c>
      <c r="D1723">
        <v>1</v>
      </c>
      <c r="E1723">
        <v>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f t="shared" si="52"/>
        <v>3</v>
      </c>
      <c r="W1723">
        <f t="shared" si="53"/>
        <v>60</v>
      </c>
      <c r="X1723">
        <v>1</v>
      </c>
      <c r="Y1723" t="s">
        <v>29</v>
      </c>
      <c r="Z1723" t="s">
        <v>685</v>
      </c>
      <c r="AA1723">
        <v>12.6199998855591</v>
      </c>
      <c r="AB1723" t="s">
        <v>34</v>
      </c>
      <c r="AC1723" t="s">
        <v>35</v>
      </c>
      <c r="AD1723">
        <v>1698</v>
      </c>
      <c r="AE1723" t="s">
        <v>33</v>
      </c>
    </row>
    <row r="1724" spans="1:31" x14ac:dyDescent="0.25">
      <c r="A1724">
        <v>1459</v>
      </c>
      <c r="B1724">
        <v>561</v>
      </c>
      <c r="C1724">
        <v>20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f t="shared" si="52"/>
        <v>1</v>
      </c>
      <c r="W1724">
        <f t="shared" si="53"/>
        <v>20</v>
      </c>
      <c r="X1724">
        <v>1</v>
      </c>
      <c r="Y1724" t="s">
        <v>29</v>
      </c>
      <c r="Z1724" t="s">
        <v>685</v>
      </c>
      <c r="AA1724">
        <v>12.6199998855591</v>
      </c>
      <c r="AB1724" t="s">
        <v>36</v>
      </c>
      <c r="AC1724" t="s">
        <v>37</v>
      </c>
      <c r="AD1724">
        <v>1698</v>
      </c>
      <c r="AE1724" t="s">
        <v>33</v>
      </c>
    </row>
    <row r="1725" spans="1:31" x14ac:dyDescent="0.25">
      <c r="A1725">
        <v>1460</v>
      </c>
      <c r="B1725">
        <v>561</v>
      </c>
      <c r="C1725">
        <v>31</v>
      </c>
      <c r="D1725">
        <v>4</v>
      </c>
      <c r="E1725">
        <v>3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f t="shared" si="52"/>
        <v>8</v>
      </c>
      <c r="W1725">
        <f t="shared" si="53"/>
        <v>160</v>
      </c>
      <c r="X1725">
        <v>1</v>
      </c>
      <c r="Y1725" t="s">
        <v>29</v>
      </c>
      <c r="Z1725" t="s">
        <v>685</v>
      </c>
      <c r="AA1725">
        <v>12.6199998855591</v>
      </c>
      <c r="AB1725" t="s">
        <v>41</v>
      </c>
      <c r="AC1725" t="s">
        <v>42</v>
      </c>
      <c r="AD1725">
        <v>1698</v>
      </c>
      <c r="AE1725" t="s">
        <v>33</v>
      </c>
    </row>
    <row r="1726" spans="1:31" x14ac:dyDescent="0.25">
      <c r="A1726">
        <v>1461</v>
      </c>
      <c r="B1726">
        <v>562</v>
      </c>
      <c r="C1726">
        <v>33</v>
      </c>
      <c r="D1726">
        <v>11</v>
      </c>
      <c r="E1726">
        <v>13</v>
      </c>
      <c r="F1726">
        <v>8</v>
      </c>
      <c r="G1726">
        <v>4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f t="shared" si="52"/>
        <v>37</v>
      </c>
      <c r="W1726">
        <f t="shared" si="53"/>
        <v>740</v>
      </c>
      <c r="X1726">
        <v>1</v>
      </c>
      <c r="Y1726" t="s">
        <v>29</v>
      </c>
      <c r="Z1726" t="s">
        <v>686</v>
      </c>
      <c r="AA1726">
        <v>12.6199998855591</v>
      </c>
      <c r="AB1726" t="s">
        <v>31</v>
      </c>
      <c r="AC1726" t="s">
        <v>32</v>
      </c>
      <c r="AD1726">
        <v>1698</v>
      </c>
      <c r="AE1726" t="s">
        <v>33</v>
      </c>
    </row>
    <row r="1727" spans="1:31" x14ac:dyDescent="0.25">
      <c r="A1727">
        <v>1462</v>
      </c>
      <c r="B1727">
        <v>562</v>
      </c>
      <c r="C1727">
        <v>38</v>
      </c>
      <c r="D1727">
        <v>3</v>
      </c>
      <c r="E1727">
        <v>2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f t="shared" si="52"/>
        <v>6</v>
      </c>
      <c r="W1727">
        <f t="shared" si="53"/>
        <v>120</v>
      </c>
      <c r="X1727">
        <v>1</v>
      </c>
      <c r="Y1727" t="s">
        <v>29</v>
      </c>
      <c r="Z1727" t="s">
        <v>686</v>
      </c>
      <c r="AA1727">
        <v>12.6199998855591</v>
      </c>
      <c r="AB1727" t="s">
        <v>34</v>
      </c>
      <c r="AC1727" t="s">
        <v>35</v>
      </c>
      <c r="AD1727">
        <v>1698</v>
      </c>
      <c r="AE1727" t="s">
        <v>33</v>
      </c>
    </row>
    <row r="1728" spans="1:31" x14ac:dyDescent="0.25">
      <c r="A1728">
        <v>1463</v>
      </c>
      <c r="B1728">
        <v>562</v>
      </c>
      <c r="C1728">
        <v>20</v>
      </c>
      <c r="D1728">
        <v>1</v>
      </c>
      <c r="E1728">
        <v>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f t="shared" si="52"/>
        <v>3</v>
      </c>
      <c r="W1728">
        <f t="shared" si="53"/>
        <v>60</v>
      </c>
      <c r="X1728">
        <v>1</v>
      </c>
      <c r="Y1728" t="s">
        <v>29</v>
      </c>
      <c r="Z1728" t="s">
        <v>686</v>
      </c>
      <c r="AA1728">
        <v>12.6199998855591</v>
      </c>
      <c r="AB1728" t="s">
        <v>36</v>
      </c>
      <c r="AC1728" t="s">
        <v>37</v>
      </c>
      <c r="AD1728">
        <v>1698</v>
      </c>
      <c r="AE1728" t="s">
        <v>33</v>
      </c>
    </row>
    <row r="1729" spans="1:31" x14ac:dyDescent="0.25">
      <c r="A1729">
        <v>1464</v>
      </c>
      <c r="B1729">
        <v>562</v>
      </c>
      <c r="C1729">
        <v>31</v>
      </c>
      <c r="D1729">
        <v>3</v>
      </c>
      <c r="E1729">
        <v>3</v>
      </c>
      <c r="F1729">
        <v>3</v>
      </c>
      <c r="G1729">
        <v>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f t="shared" si="52"/>
        <v>11</v>
      </c>
      <c r="W1729">
        <f t="shared" si="53"/>
        <v>220</v>
      </c>
      <c r="X1729">
        <v>1</v>
      </c>
      <c r="Y1729" t="s">
        <v>29</v>
      </c>
      <c r="Z1729" t="s">
        <v>686</v>
      </c>
      <c r="AA1729">
        <v>12.6199998855591</v>
      </c>
      <c r="AB1729" t="s">
        <v>41</v>
      </c>
      <c r="AC1729" t="s">
        <v>42</v>
      </c>
      <c r="AD1729">
        <v>1698</v>
      </c>
      <c r="AE1729" t="s">
        <v>33</v>
      </c>
    </row>
    <row r="1730" spans="1:31" x14ac:dyDescent="0.25">
      <c r="A1730">
        <v>1465</v>
      </c>
      <c r="B1730">
        <v>563</v>
      </c>
      <c r="C1730">
        <v>33</v>
      </c>
      <c r="D1730">
        <v>12</v>
      </c>
      <c r="E1730">
        <v>0</v>
      </c>
      <c r="F1730">
        <v>4</v>
      </c>
      <c r="G1730">
        <v>5</v>
      </c>
      <c r="H1730">
        <v>1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f t="shared" si="52"/>
        <v>24</v>
      </c>
      <c r="W1730">
        <f t="shared" si="53"/>
        <v>480</v>
      </c>
      <c r="X1730">
        <v>1</v>
      </c>
      <c r="Y1730" t="s">
        <v>29</v>
      </c>
      <c r="Z1730" t="s">
        <v>687</v>
      </c>
      <c r="AA1730">
        <v>12.6199998855591</v>
      </c>
      <c r="AB1730" t="s">
        <v>31</v>
      </c>
      <c r="AC1730" t="s">
        <v>32</v>
      </c>
      <c r="AD1730">
        <v>1698</v>
      </c>
      <c r="AE1730" t="s">
        <v>33</v>
      </c>
    </row>
    <row r="1731" spans="1:31" x14ac:dyDescent="0.25">
      <c r="A1731">
        <v>1466</v>
      </c>
      <c r="B1731">
        <v>563</v>
      </c>
      <c r="C1731">
        <v>38</v>
      </c>
      <c r="D1731">
        <v>18</v>
      </c>
      <c r="E1731">
        <v>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f t="shared" ref="V1731:V1794" si="54">SUM(D1731:U1731)</f>
        <v>21</v>
      </c>
      <c r="W1731">
        <f t="shared" ref="W1731:W1794" si="55">V1731/0.05</f>
        <v>420</v>
      </c>
      <c r="X1731">
        <v>1</v>
      </c>
      <c r="Y1731" t="s">
        <v>29</v>
      </c>
      <c r="Z1731" t="s">
        <v>687</v>
      </c>
      <c r="AA1731">
        <v>12.6199998855591</v>
      </c>
      <c r="AB1731" t="s">
        <v>34</v>
      </c>
      <c r="AC1731" t="s">
        <v>35</v>
      </c>
      <c r="AD1731">
        <v>1698</v>
      </c>
      <c r="AE1731" t="s">
        <v>33</v>
      </c>
    </row>
    <row r="1732" spans="1:31" x14ac:dyDescent="0.25">
      <c r="A1732">
        <v>1467</v>
      </c>
      <c r="B1732">
        <v>563</v>
      </c>
      <c r="C1732">
        <v>20</v>
      </c>
      <c r="D1732">
        <v>1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f t="shared" si="54"/>
        <v>2</v>
      </c>
      <c r="W1732">
        <f t="shared" si="55"/>
        <v>40</v>
      </c>
      <c r="X1732">
        <v>1</v>
      </c>
      <c r="Y1732" t="s">
        <v>29</v>
      </c>
      <c r="Z1732" t="s">
        <v>687</v>
      </c>
      <c r="AA1732">
        <v>12.6199998855591</v>
      </c>
      <c r="AB1732" t="s">
        <v>36</v>
      </c>
      <c r="AC1732" t="s">
        <v>37</v>
      </c>
      <c r="AD1732">
        <v>1698</v>
      </c>
      <c r="AE1732" t="s">
        <v>33</v>
      </c>
    </row>
    <row r="1733" spans="1:31" x14ac:dyDescent="0.25">
      <c r="A1733">
        <v>1468</v>
      </c>
      <c r="B1733">
        <v>563</v>
      </c>
      <c r="C1733">
        <v>31</v>
      </c>
      <c r="D1733">
        <v>7</v>
      </c>
      <c r="E1733">
        <v>3</v>
      </c>
      <c r="F1733">
        <v>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f t="shared" si="54"/>
        <v>13</v>
      </c>
      <c r="W1733">
        <f t="shared" si="55"/>
        <v>260</v>
      </c>
      <c r="X1733">
        <v>1</v>
      </c>
      <c r="Y1733" t="s">
        <v>29</v>
      </c>
      <c r="Z1733" t="s">
        <v>687</v>
      </c>
      <c r="AA1733">
        <v>12.6199998855591</v>
      </c>
      <c r="AB1733" t="s">
        <v>41</v>
      </c>
      <c r="AC1733" t="s">
        <v>42</v>
      </c>
      <c r="AD1733">
        <v>1698</v>
      </c>
      <c r="AE1733" t="s">
        <v>33</v>
      </c>
    </row>
    <row r="1734" spans="1:31" x14ac:dyDescent="0.25">
      <c r="A1734">
        <v>1469</v>
      </c>
      <c r="B1734">
        <v>564</v>
      </c>
      <c r="C1734">
        <v>33</v>
      </c>
      <c r="D1734">
        <v>0</v>
      </c>
      <c r="E1734">
        <v>2</v>
      </c>
      <c r="F1734">
        <v>3</v>
      </c>
      <c r="G1734">
        <v>3</v>
      </c>
      <c r="H1734">
        <v>3</v>
      </c>
      <c r="I1734">
        <v>5</v>
      </c>
      <c r="J1734">
        <v>2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f t="shared" si="54"/>
        <v>21</v>
      </c>
      <c r="W1734">
        <f t="shared" si="55"/>
        <v>420</v>
      </c>
      <c r="X1734">
        <v>1</v>
      </c>
      <c r="Y1734" t="s">
        <v>29</v>
      </c>
      <c r="Z1734" t="s">
        <v>688</v>
      </c>
      <c r="AA1734">
        <v>12.6199998855591</v>
      </c>
      <c r="AB1734" t="s">
        <v>31</v>
      </c>
      <c r="AC1734" t="s">
        <v>32</v>
      </c>
      <c r="AD1734">
        <v>1698</v>
      </c>
      <c r="AE1734" t="s">
        <v>33</v>
      </c>
    </row>
    <row r="1735" spans="1:31" x14ac:dyDescent="0.25">
      <c r="A1735">
        <v>1470</v>
      </c>
      <c r="B1735">
        <v>564</v>
      </c>
      <c r="C1735">
        <v>34</v>
      </c>
      <c r="D1735">
        <v>2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f t="shared" si="54"/>
        <v>3</v>
      </c>
      <c r="W1735">
        <f t="shared" si="55"/>
        <v>60</v>
      </c>
      <c r="X1735">
        <v>1</v>
      </c>
      <c r="Y1735" t="s">
        <v>29</v>
      </c>
      <c r="Z1735" t="s">
        <v>688</v>
      </c>
      <c r="AA1735">
        <v>12.6199998855591</v>
      </c>
      <c r="AB1735" t="s">
        <v>38</v>
      </c>
      <c r="AC1735" t="s">
        <v>39</v>
      </c>
      <c r="AD1735">
        <v>1698</v>
      </c>
      <c r="AE1735" t="s">
        <v>33</v>
      </c>
    </row>
    <row r="1736" spans="1:31" x14ac:dyDescent="0.25">
      <c r="A1736">
        <v>1471</v>
      </c>
      <c r="B1736">
        <v>565</v>
      </c>
      <c r="C1736">
        <v>33</v>
      </c>
      <c r="D1736">
        <v>10</v>
      </c>
      <c r="E1736">
        <v>7</v>
      </c>
      <c r="F1736">
        <v>7</v>
      </c>
      <c r="G1736">
        <v>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f t="shared" si="54"/>
        <v>28</v>
      </c>
      <c r="W1736">
        <f t="shared" si="55"/>
        <v>560</v>
      </c>
      <c r="X1736">
        <v>1</v>
      </c>
      <c r="Y1736" t="s">
        <v>29</v>
      </c>
      <c r="Z1736" t="s">
        <v>689</v>
      </c>
      <c r="AA1736">
        <v>12.6199998855591</v>
      </c>
      <c r="AB1736" t="s">
        <v>31</v>
      </c>
      <c r="AC1736" t="s">
        <v>32</v>
      </c>
      <c r="AD1736">
        <v>1698</v>
      </c>
      <c r="AE1736" t="s">
        <v>33</v>
      </c>
    </row>
    <row r="1737" spans="1:31" x14ac:dyDescent="0.25">
      <c r="A1737">
        <v>1472</v>
      </c>
      <c r="B1737">
        <v>565</v>
      </c>
      <c r="C1737">
        <v>31</v>
      </c>
      <c r="D1737">
        <v>2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f t="shared" si="54"/>
        <v>3</v>
      </c>
      <c r="W1737">
        <f t="shared" si="55"/>
        <v>60</v>
      </c>
      <c r="X1737">
        <v>1</v>
      </c>
      <c r="Y1737" t="s">
        <v>29</v>
      </c>
      <c r="Z1737" t="s">
        <v>689</v>
      </c>
      <c r="AA1737">
        <v>12.6199998855591</v>
      </c>
      <c r="AB1737" t="s">
        <v>41</v>
      </c>
      <c r="AC1737" t="s">
        <v>42</v>
      </c>
      <c r="AD1737">
        <v>1698</v>
      </c>
      <c r="AE1737" t="s">
        <v>33</v>
      </c>
    </row>
    <row r="1738" spans="1:31" x14ac:dyDescent="0.25">
      <c r="A1738">
        <v>1473</v>
      </c>
      <c r="B1738">
        <v>565</v>
      </c>
      <c r="C1738">
        <v>34</v>
      </c>
      <c r="D1738">
        <v>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f t="shared" si="54"/>
        <v>5</v>
      </c>
      <c r="W1738">
        <f t="shared" si="55"/>
        <v>100</v>
      </c>
      <c r="X1738">
        <v>1</v>
      </c>
      <c r="Y1738" t="s">
        <v>29</v>
      </c>
      <c r="Z1738" t="s">
        <v>689</v>
      </c>
      <c r="AA1738">
        <v>12.6199998855591</v>
      </c>
      <c r="AB1738" t="s">
        <v>38</v>
      </c>
      <c r="AC1738" t="s">
        <v>39</v>
      </c>
      <c r="AD1738">
        <v>1698</v>
      </c>
      <c r="AE1738" t="s">
        <v>33</v>
      </c>
    </row>
    <row r="1739" spans="1:31" x14ac:dyDescent="0.25">
      <c r="A1739">
        <v>1474</v>
      </c>
      <c r="B1739">
        <v>566</v>
      </c>
      <c r="C1739">
        <v>33</v>
      </c>
      <c r="D1739">
        <v>3</v>
      </c>
      <c r="E1739">
        <v>2</v>
      </c>
      <c r="F1739">
        <v>0</v>
      </c>
      <c r="G1739">
        <v>2</v>
      </c>
      <c r="H1739">
        <v>2</v>
      </c>
      <c r="I1739">
        <v>2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f t="shared" si="54"/>
        <v>12</v>
      </c>
      <c r="W1739">
        <f t="shared" si="55"/>
        <v>240</v>
      </c>
      <c r="X1739">
        <v>1</v>
      </c>
      <c r="Y1739" t="s">
        <v>29</v>
      </c>
      <c r="Z1739" t="s">
        <v>690</v>
      </c>
      <c r="AA1739">
        <v>12.6199998855591</v>
      </c>
      <c r="AB1739" t="s">
        <v>31</v>
      </c>
      <c r="AC1739" t="s">
        <v>32</v>
      </c>
      <c r="AD1739">
        <v>1698</v>
      </c>
      <c r="AE1739" t="s">
        <v>33</v>
      </c>
    </row>
    <row r="1740" spans="1:31" x14ac:dyDescent="0.25">
      <c r="A1740">
        <v>1475</v>
      </c>
      <c r="B1740">
        <v>566</v>
      </c>
      <c r="C1740">
        <v>31</v>
      </c>
      <c r="D1740">
        <v>15</v>
      </c>
      <c r="E1740">
        <v>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f t="shared" si="54"/>
        <v>19</v>
      </c>
      <c r="W1740">
        <f t="shared" si="55"/>
        <v>380</v>
      </c>
      <c r="X1740">
        <v>1</v>
      </c>
      <c r="Y1740" t="s">
        <v>29</v>
      </c>
      <c r="Z1740" t="s">
        <v>690</v>
      </c>
      <c r="AA1740">
        <v>12.6199998855591</v>
      </c>
      <c r="AB1740" t="s">
        <v>41</v>
      </c>
      <c r="AC1740" t="s">
        <v>42</v>
      </c>
      <c r="AD1740">
        <v>1698</v>
      </c>
      <c r="AE1740" t="s">
        <v>33</v>
      </c>
    </row>
    <row r="1741" spans="1:31" x14ac:dyDescent="0.25">
      <c r="A1741">
        <v>1476</v>
      </c>
      <c r="B1741">
        <v>567</v>
      </c>
      <c r="C1741">
        <v>33</v>
      </c>
      <c r="D1741">
        <v>17</v>
      </c>
      <c r="E1741">
        <v>12</v>
      </c>
      <c r="F1741">
        <v>8</v>
      </c>
      <c r="G1741">
        <v>3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f t="shared" si="54"/>
        <v>42</v>
      </c>
      <c r="W1741">
        <f t="shared" si="55"/>
        <v>840</v>
      </c>
      <c r="X1741">
        <v>1</v>
      </c>
      <c r="Y1741" t="s">
        <v>29</v>
      </c>
      <c r="Z1741" t="s">
        <v>691</v>
      </c>
      <c r="AA1741">
        <v>12.6199998855591</v>
      </c>
      <c r="AB1741" t="s">
        <v>31</v>
      </c>
      <c r="AC1741" t="s">
        <v>32</v>
      </c>
      <c r="AD1741">
        <v>1698</v>
      </c>
      <c r="AE1741" t="s">
        <v>33</v>
      </c>
    </row>
    <row r="1742" spans="1:31" x14ac:dyDescent="0.25">
      <c r="A1742">
        <v>1477</v>
      </c>
      <c r="B1742">
        <v>567</v>
      </c>
      <c r="C1742">
        <v>31</v>
      </c>
      <c r="D1742">
        <v>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f t="shared" si="54"/>
        <v>9</v>
      </c>
      <c r="W1742">
        <f t="shared" si="55"/>
        <v>180</v>
      </c>
      <c r="X1742">
        <v>1</v>
      </c>
      <c r="Y1742" t="s">
        <v>29</v>
      </c>
      <c r="Z1742" t="s">
        <v>691</v>
      </c>
      <c r="AA1742">
        <v>12.6199998855591</v>
      </c>
      <c r="AB1742" t="s">
        <v>41</v>
      </c>
      <c r="AC1742" t="s">
        <v>42</v>
      </c>
      <c r="AD1742">
        <v>1698</v>
      </c>
      <c r="AE1742" t="s">
        <v>33</v>
      </c>
    </row>
    <row r="1743" spans="1:31" x14ac:dyDescent="0.25">
      <c r="A1743">
        <v>1478</v>
      </c>
      <c r="B1743">
        <v>567</v>
      </c>
      <c r="C1743">
        <v>30</v>
      </c>
      <c r="D1743">
        <v>1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f t="shared" si="54"/>
        <v>2</v>
      </c>
      <c r="W1743">
        <f t="shared" si="55"/>
        <v>40</v>
      </c>
      <c r="X1743">
        <v>1</v>
      </c>
      <c r="Y1743" t="s">
        <v>29</v>
      </c>
      <c r="Z1743" t="s">
        <v>691</v>
      </c>
      <c r="AA1743">
        <v>12.6199998855591</v>
      </c>
      <c r="AB1743" t="s">
        <v>43</v>
      </c>
      <c r="AC1743" t="s">
        <v>44</v>
      </c>
      <c r="AD1743">
        <v>1698</v>
      </c>
      <c r="AE1743" t="s">
        <v>33</v>
      </c>
    </row>
    <row r="1744" spans="1:31" x14ac:dyDescent="0.25">
      <c r="A1744">
        <v>1479</v>
      </c>
      <c r="B1744">
        <v>568</v>
      </c>
      <c r="C1744">
        <v>33</v>
      </c>
      <c r="D1744">
        <v>1</v>
      </c>
      <c r="E1744">
        <v>5</v>
      </c>
      <c r="F1744">
        <v>3</v>
      </c>
      <c r="G1744">
        <v>1</v>
      </c>
      <c r="H1744">
        <v>0</v>
      </c>
      <c r="I1744">
        <v>3</v>
      </c>
      <c r="J1744">
        <v>2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f t="shared" si="54"/>
        <v>16</v>
      </c>
      <c r="W1744">
        <f t="shared" si="55"/>
        <v>320</v>
      </c>
      <c r="X1744">
        <v>1</v>
      </c>
      <c r="Y1744" t="s">
        <v>29</v>
      </c>
      <c r="Z1744" t="s">
        <v>692</v>
      </c>
      <c r="AA1744">
        <v>12.6199998855591</v>
      </c>
      <c r="AB1744" t="s">
        <v>31</v>
      </c>
      <c r="AC1744" t="s">
        <v>32</v>
      </c>
      <c r="AD1744">
        <v>1698</v>
      </c>
      <c r="AE1744" t="s">
        <v>33</v>
      </c>
    </row>
    <row r="1745" spans="1:31" x14ac:dyDescent="0.25">
      <c r="A1745">
        <v>1480</v>
      </c>
      <c r="B1745">
        <v>568</v>
      </c>
      <c r="C1745">
        <v>31</v>
      </c>
      <c r="D1745">
        <v>3</v>
      </c>
      <c r="E1745">
        <v>2</v>
      </c>
      <c r="F1745">
        <v>3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f t="shared" si="54"/>
        <v>9</v>
      </c>
      <c r="W1745">
        <f t="shared" si="55"/>
        <v>180</v>
      </c>
      <c r="X1745">
        <v>1</v>
      </c>
      <c r="Y1745" t="s">
        <v>29</v>
      </c>
      <c r="Z1745" t="s">
        <v>692</v>
      </c>
      <c r="AA1745">
        <v>12.6199998855591</v>
      </c>
      <c r="AB1745" t="s">
        <v>41</v>
      </c>
      <c r="AC1745" t="s">
        <v>42</v>
      </c>
      <c r="AD1745">
        <v>1698</v>
      </c>
      <c r="AE1745" t="s">
        <v>33</v>
      </c>
    </row>
    <row r="1746" spans="1:31" x14ac:dyDescent="0.25">
      <c r="A1746">
        <v>1481</v>
      </c>
      <c r="B1746">
        <v>569</v>
      </c>
      <c r="C1746">
        <v>33</v>
      </c>
      <c r="D1746">
        <v>0</v>
      </c>
      <c r="E1746">
        <v>1</v>
      </c>
      <c r="F1746">
        <v>1</v>
      </c>
      <c r="G1746">
        <v>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f t="shared" si="54"/>
        <v>4</v>
      </c>
      <c r="W1746">
        <f t="shared" si="55"/>
        <v>80</v>
      </c>
      <c r="X1746">
        <v>1</v>
      </c>
      <c r="Y1746" t="s">
        <v>29</v>
      </c>
      <c r="Z1746" t="s">
        <v>693</v>
      </c>
      <c r="AA1746">
        <v>12.6199998855591</v>
      </c>
      <c r="AB1746" t="s">
        <v>31</v>
      </c>
      <c r="AC1746" t="s">
        <v>32</v>
      </c>
      <c r="AD1746">
        <v>1698</v>
      </c>
      <c r="AE1746" t="s">
        <v>33</v>
      </c>
    </row>
    <row r="1747" spans="1:31" x14ac:dyDescent="0.25">
      <c r="A1747">
        <v>1482</v>
      </c>
      <c r="B1747">
        <v>569</v>
      </c>
      <c r="C1747">
        <v>31</v>
      </c>
      <c r="D1747">
        <v>3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f t="shared" si="54"/>
        <v>5</v>
      </c>
      <c r="W1747">
        <f t="shared" si="55"/>
        <v>100</v>
      </c>
      <c r="X1747">
        <v>1</v>
      </c>
      <c r="Y1747" t="s">
        <v>29</v>
      </c>
      <c r="Z1747" t="s">
        <v>693</v>
      </c>
      <c r="AA1747">
        <v>12.6199998855591</v>
      </c>
      <c r="AB1747" t="s">
        <v>41</v>
      </c>
      <c r="AC1747" t="s">
        <v>42</v>
      </c>
      <c r="AD1747">
        <v>1698</v>
      </c>
      <c r="AE1747" t="s">
        <v>33</v>
      </c>
    </row>
    <row r="1748" spans="1:31" x14ac:dyDescent="0.25">
      <c r="A1748">
        <v>1483</v>
      </c>
      <c r="B1748">
        <v>570</v>
      </c>
      <c r="C1748">
        <v>33</v>
      </c>
      <c r="D1748">
        <v>37</v>
      </c>
      <c r="E1748">
        <v>9</v>
      </c>
      <c r="F1748">
        <v>9</v>
      </c>
      <c r="G1748">
        <v>2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f t="shared" si="54"/>
        <v>58</v>
      </c>
      <c r="W1748">
        <f t="shared" si="55"/>
        <v>1160</v>
      </c>
      <c r="X1748">
        <v>1</v>
      </c>
      <c r="Y1748" t="s">
        <v>29</v>
      </c>
      <c r="Z1748" t="s">
        <v>694</v>
      </c>
      <c r="AA1748">
        <v>12.6199998855591</v>
      </c>
      <c r="AB1748" t="s">
        <v>31</v>
      </c>
      <c r="AC1748" t="s">
        <v>32</v>
      </c>
      <c r="AD1748">
        <v>1698</v>
      </c>
      <c r="AE1748" t="s">
        <v>33</v>
      </c>
    </row>
    <row r="1749" spans="1:31" x14ac:dyDescent="0.25">
      <c r="A1749">
        <v>1484</v>
      </c>
      <c r="B1749">
        <v>570</v>
      </c>
      <c r="C1749">
        <v>31</v>
      </c>
      <c r="D1749">
        <v>8</v>
      </c>
      <c r="E1749">
        <v>0</v>
      </c>
      <c r="F1749">
        <v>2</v>
      </c>
      <c r="G1749">
        <v>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f t="shared" si="54"/>
        <v>12</v>
      </c>
      <c r="W1749">
        <f t="shared" si="55"/>
        <v>240</v>
      </c>
      <c r="X1749">
        <v>1</v>
      </c>
      <c r="Y1749" t="s">
        <v>29</v>
      </c>
      <c r="Z1749" t="s">
        <v>694</v>
      </c>
      <c r="AA1749">
        <v>12.6199998855591</v>
      </c>
      <c r="AB1749" t="s">
        <v>41</v>
      </c>
      <c r="AC1749" t="s">
        <v>42</v>
      </c>
      <c r="AD1749">
        <v>1698</v>
      </c>
      <c r="AE1749" t="s">
        <v>33</v>
      </c>
    </row>
    <row r="1750" spans="1:31" x14ac:dyDescent="0.25">
      <c r="A1750">
        <v>1485</v>
      </c>
      <c r="B1750">
        <v>571</v>
      </c>
      <c r="C1750">
        <v>33</v>
      </c>
      <c r="D1750">
        <v>11</v>
      </c>
      <c r="E1750">
        <v>6</v>
      </c>
      <c r="F1750">
        <v>6</v>
      </c>
      <c r="G1750">
        <v>5</v>
      </c>
      <c r="H1750">
        <v>1</v>
      </c>
      <c r="I1750">
        <v>1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f t="shared" si="54"/>
        <v>31</v>
      </c>
      <c r="W1750">
        <f t="shared" si="55"/>
        <v>620</v>
      </c>
      <c r="X1750">
        <v>1</v>
      </c>
      <c r="Y1750" t="s">
        <v>29</v>
      </c>
      <c r="Z1750" t="s">
        <v>695</v>
      </c>
      <c r="AA1750">
        <v>12.6199998855591</v>
      </c>
      <c r="AB1750" t="s">
        <v>31</v>
      </c>
      <c r="AC1750" t="s">
        <v>32</v>
      </c>
      <c r="AD1750">
        <v>1698</v>
      </c>
      <c r="AE1750" t="s">
        <v>33</v>
      </c>
    </row>
    <row r="1751" spans="1:31" x14ac:dyDescent="0.25">
      <c r="A1751">
        <v>1486</v>
      </c>
      <c r="B1751">
        <v>571</v>
      </c>
      <c r="C1751">
        <v>31</v>
      </c>
      <c r="D1751">
        <v>5</v>
      </c>
      <c r="E1751">
        <v>1</v>
      </c>
      <c r="F1751">
        <v>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f t="shared" si="54"/>
        <v>8</v>
      </c>
      <c r="W1751">
        <f t="shared" si="55"/>
        <v>160</v>
      </c>
      <c r="X1751">
        <v>1</v>
      </c>
      <c r="Y1751" t="s">
        <v>29</v>
      </c>
      <c r="Z1751" t="s">
        <v>695</v>
      </c>
      <c r="AA1751">
        <v>12.6199998855591</v>
      </c>
      <c r="AB1751" t="s">
        <v>41</v>
      </c>
      <c r="AC1751" t="s">
        <v>42</v>
      </c>
      <c r="AD1751">
        <v>1698</v>
      </c>
      <c r="AE1751" t="s">
        <v>33</v>
      </c>
    </row>
    <row r="1752" spans="1:31" x14ac:dyDescent="0.25">
      <c r="A1752">
        <v>1487</v>
      </c>
      <c r="B1752">
        <v>571</v>
      </c>
      <c r="C1752">
        <v>30</v>
      </c>
      <c r="D1752">
        <v>3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f t="shared" si="54"/>
        <v>4</v>
      </c>
      <c r="W1752">
        <f t="shared" si="55"/>
        <v>80</v>
      </c>
      <c r="X1752">
        <v>1</v>
      </c>
      <c r="Y1752" t="s">
        <v>29</v>
      </c>
      <c r="Z1752" t="s">
        <v>695</v>
      </c>
      <c r="AA1752">
        <v>12.6199998855591</v>
      </c>
      <c r="AB1752" t="s">
        <v>43</v>
      </c>
      <c r="AC1752" t="s">
        <v>44</v>
      </c>
      <c r="AD1752">
        <v>1698</v>
      </c>
      <c r="AE1752" t="s">
        <v>33</v>
      </c>
    </row>
    <row r="1753" spans="1:31" x14ac:dyDescent="0.25">
      <c r="A1753">
        <v>1488</v>
      </c>
      <c r="B1753">
        <v>572</v>
      </c>
      <c r="C1753">
        <v>33</v>
      </c>
      <c r="D1753">
        <v>17</v>
      </c>
      <c r="E1753">
        <v>11</v>
      </c>
      <c r="F1753">
        <v>9</v>
      </c>
      <c r="G1753">
        <v>4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f t="shared" si="54"/>
        <v>42</v>
      </c>
      <c r="W1753">
        <f t="shared" si="55"/>
        <v>840</v>
      </c>
      <c r="X1753">
        <v>1</v>
      </c>
      <c r="Y1753" t="s">
        <v>29</v>
      </c>
      <c r="Z1753" t="s">
        <v>696</v>
      </c>
      <c r="AA1753">
        <v>12.6199998855591</v>
      </c>
      <c r="AB1753" t="s">
        <v>31</v>
      </c>
      <c r="AC1753" t="s">
        <v>32</v>
      </c>
      <c r="AD1753">
        <v>1698</v>
      </c>
      <c r="AE1753" t="s">
        <v>33</v>
      </c>
    </row>
    <row r="1754" spans="1:31" x14ac:dyDescent="0.25">
      <c r="A1754">
        <v>1489</v>
      </c>
      <c r="B1754">
        <v>572</v>
      </c>
      <c r="C1754">
        <v>31</v>
      </c>
      <c r="D1754">
        <v>2</v>
      </c>
      <c r="E1754">
        <v>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f t="shared" si="54"/>
        <v>4</v>
      </c>
      <c r="W1754">
        <f t="shared" si="55"/>
        <v>80</v>
      </c>
      <c r="X1754">
        <v>1</v>
      </c>
      <c r="Y1754" t="s">
        <v>29</v>
      </c>
      <c r="Z1754" t="s">
        <v>696</v>
      </c>
      <c r="AA1754">
        <v>12.6199998855591</v>
      </c>
      <c r="AB1754" t="s">
        <v>41</v>
      </c>
      <c r="AC1754" t="s">
        <v>42</v>
      </c>
      <c r="AD1754">
        <v>1698</v>
      </c>
      <c r="AE1754" t="s">
        <v>33</v>
      </c>
    </row>
    <row r="1755" spans="1:31" x14ac:dyDescent="0.25">
      <c r="A1755">
        <v>1490</v>
      </c>
      <c r="B1755">
        <v>573</v>
      </c>
      <c r="C1755">
        <v>33</v>
      </c>
      <c r="D1755">
        <v>0</v>
      </c>
      <c r="E1755">
        <v>0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f t="shared" si="54"/>
        <v>2</v>
      </c>
      <c r="W1755">
        <f t="shared" si="55"/>
        <v>40</v>
      </c>
      <c r="X1755">
        <v>1</v>
      </c>
      <c r="Y1755" t="s">
        <v>29</v>
      </c>
      <c r="Z1755" t="s">
        <v>697</v>
      </c>
      <c r="AA1755">
        <v>12.6199998855591</v>
      </c>
      <c r="AB1755" t="s">
        <v>31</v>
      </c>
      <c r="AC1755" t="s">
        <v>32</v>
      </c>
      <c r="AD1755">
        <v>1698</v>
      </c>
      <c r="AE1755" t="s">
        <v>33</v>
      </c>
    </row>
    <row r="1756" spans="1:31" x14ac:dyDescent="0.25">
      <c r="A1756">
        <v>1491</v>
      </c>
      <c r="B1756">
        <v>573</v>
      </c>
      <c r="C1756">
        <v>38</v>
      </c>
      <c r="D1756">
        <v>25</v>
      </c>
      <c r="E1756">
        <v>14</v>
      </c>
      <c r="F1756">
        <v>4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f t="shared" si="54"/>
        <v>43</v>
      </c>
      <c r="W1756">
        <f t="shared" si="55"/>
        <v>860</v>
      </c>
      <c r="X1756">
        <v>1</v>
      </c>
      <c r="Y1756" t="s">
        <v>29</v>
      </c>
      <c r="Z1756" t="s">
        <v>697</v>
      </c>
      <c r="AA1756">
        <v>12.6199998855591</v>
      </c>
      <c r="AB1756" t="s">
        <v>34</v>
      </c>
      <c r="AC1756" t="s">
        <v>35</v>
      </c>
      <c r="AD1756">
        <v>1698</v>
      </c>
      <c r="AE1756" t="s">
        <v>33</v>
      </c>
    </row>
    <row r="1757" spans="1:31" x14ac:dyDescent="0.25">
      <c r="A1757">
        <v>1492</v>
      </c>
      <c r="B1757">
        <v>573</v>
      </c>
      <c r="C1757">
        <v>31</v>
      </c>
      <c r="D1757">
        <v>2</v>
      </c>
      <c r="E1757">
        <v>0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f t="shared" si="54"/>
        <v>4</v>
      </c>
      <c r="W1757">
        <f t="shared" si="55"/>
        <v>80</v>
      </c>
      <c r="X1757">
        <v>1</v>
      </c>
      <c r="Y1757" t="s">
        <v>29</v>
      </c>
      <c r="Z1757" t="s">
        <v>697</v>
      </c>
      <c r="AA1757">
        <v>12.6199998855591</v>
      </c>
      <c r="AB1757" t="s">
        <v>41</v>
      </c>
      <c r="AC1757" t="s">
        <v>42</v>
      </c>
      <c r="AD1757">
        <v>1698</v>
      </c>
      <c r="AE1757" t="s">
        <v>33</v>
      </c>
    </row>
    <row r="1758" spans="1:31" x14ac:dyDescent="0.25">
      <c r="A1758">
        <v>1493</v>
      </c>
      <c r="B1758">
        <v>574</v>
      </c>
      <c r="C1758">
        <v>38</v>
      </c>
      <c r="D1758">
        <v>17</v>
      </c>
      <c r="E1758">
        <v>9</v>
      </c>
      <c r="F1758">
        <v>3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f t="shared" si="54"/>
        <v>30</v>
      </c>
      <c r="W1758">
        <f t="shared" si="55"/>
        <v>600</v>
      </c>
      <c r="X1758">
        <v>1</v>
      </c>
      <c r="Y1758" t="s">
        <v>29</v>
      </c>
      <c r="Z1758" t="s">
        <v>698</v>
      </c>
      <c r="AA1758">
        <v>12.6199998855591</v>
      </c>
      <c r="AB1758" t="s">
        <v>34</v>
      </c>
      <c r="AC1758" t="s">
        <v>35</v>
      </c>
      <c r="AD1758">
        <v>1698</v>
      </c>
      <c r="AE1758" t="s">
        <v>33</v>
      </c>
    </row>
    <row r="1759" spans="1:31" x14ac:dyDescent="0.25">
      <c r="A1759">
        <v>1494</v>
      </c>
      <c r="B1759">
        <v>574</v>
      </c>
      <c r="C1759">
        <v>30</v>
      </c>
      <c r="D1759">
        <v>1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f t="shared" si="54"/>
        <v>3</v>
      </c>
      <c r="W1759">
        <f t="shared" si="55"/>
        <v>60</v>
      </c>
      <c r="X1759">
        <v>1</v>
      </c>
      <c r="Y1759" t="s">
        <v>29</v>
      </c>
      <c r="Z1759" t="s">
        <v>698</v>
      </c>
      <c r="AA1759">
        <v>12.6199998855591</v>
      </c>
      <c r="AB1759" t="s">
        <v>43</v>
      </c>
      <c r="AC1759" t="s">
        <v>44</v>
      </c>
      <c r="AD1759">
        <v>1698</v>
      </c>
      <c r="AE1759" t="s">
        <v>33</v>
      </c>
    </row>
    <row r="1760" spans="1:31" x14ac:dyDescent="0.25">
      <c r="A1760">
        <v>1495</v>
      </c>
      <c r="B1760">
        <v>575</v>
      </c>
      <c r="C1760">
        <v>33</v>
      </c>
      <c r="D1760">
        <v>12</v>
      </c>
      <c r="E1760">
        <v>8</v>
      </c>
      <c r="F1760">
        <v>4</v>
      </c>
      <c r="G1760">
        <v>4</v>
      </c>
      <c r="H1760">
        <v>5</v>
      </c>
      <c r="I1760">
        <v>2</v>
      </c>
      <c r="J1760">
        <v>2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f t="shared" si="54"/>
        <v>39</v>
      </c>
      <c r="W1760">
        <f t="shared" si="55"/>
        <v>780</v>
      </c>
      <c r="X1760">
        <v>1</v>
      </c>
      <c r="Y1760" t="s">
        <v>29</v>
      </c>
      <c r="Z1760" t="s">
        <v>699</v>
      </c>
      <c r="AA1760">
        <v>12.6199998855591</v>
      </c>
      <c r="AB1760" t="s">
        <v>31</v>
      </c>
      <c r="AC1760" t="s">
        <v>32</v>
      </c>
      <c r="AD1760">
        <v>1698</v>
      </c>
      <c r="AE1760" t="s">
        <v>33</v>
      </c>
    </row>
    <row r="1761" spans="1:31" x14ac:dyDescent="0.25">
      <c r="A1761">
        <v>1496</v>
      </c>
      <c r="B1761">
        <v>575</v>
      </c>
      <c r="C1761">
        <v>31</v>
      </c>
      <c r="D1761">
        <v>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f t="shared" si="54"/>
        <v>3</v>
      </c>
      <c r="W1761">
        <f t="shared" si="55"/>
        <v>60</v>
      </c>
      <c r="X1761">
        <v>1</v>
      </c>
      <c r="Y1761" t="s">
        <v>29</v>
      </c>
      <c r="Z1761" t="s">
        <v>699</v>
      </c>
      <c r="AA1761">
        <v>12.6199998855591</v>
      </c>
      <c r="AB1761" t="s">
        <v>41</v>
      </c>
      <c r="AC1761" t="s">
        <v>42</v>
      </c>
      <c r="AD1761">
        <v>1698</v>
      </c>
      <c r="AE1761" t="s">
        <v>33</v>
      </c>
    </row>
    <row r="1762" spans="1:31" x14ac:dyDescent="0.25">
      <c r="A1762">
        <v>1497</v>
      </c>
      <c r="B1762">
        <v>576</v>
      </c>
      <c r="C1762">
        <v>33</v>
      </c>
      <c r="D1762">
        <v>0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f t="shared" si="54"/>
        <v>3</v>
      </c>
      <c r="W1762">
        <f t="shared" si="55"/>
        <v>60</v>
      </c>
      <c r="X1762">
        <v>1</v>
      </c>
      <c r="Y1762" t="s">
        <v>29</v>
      </c>
      <c r="Z1762" t="s">
        <v>700</v>
      </c>
      <c r="AA1762">
        <v>12.6199998855591</v>
      </c>
      <c r="AB1762" t="s">
        <v>31</v>
      </c>
      <c r="AC1762" t="s">
        <v>32</v>
      </c>
      <c r="AD1762">
        <v>1698</v>
      </c>
      <c r="AE1762" t="s">
        <v>33</v>
      </c>
    </row>
    <row r="1763" spans="1:31" x14ac:dyDescent="0.25">
      <c r="A1763">
        <v>1498</v>
      </c>
      <c r="B1763">
        <v>576</v>
      </c>
      <c r="C1763">
        <v>31</v>
      </c>
      <c r="D1763">
        <v>7</v>
      </c>
      <c r="E1763">
        <v>1</v>
      </c>
      <c r="F1763">
        <v>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f t="shared" si="54"/>
        <v>10</v>
      </c>
      <c r="W1763">
        <f t="shared" si="55"/>
        <v>200</v>
      </c>
      <c r="X1763">
        <v>1</v>
      </c>
      <c r="Y1763" t="s">
        <v>29</v>
      </c>
      <c r="Z1763" t="s">
        <v>700</v>
      </c>
      <c r="AA1763">
        <v>12.6199998855591</v>
      </c>
      <c r="AB1763" t="s">
        <v>41</v>
      </c>
      <c r="AC1763" t="s">
        <v>42</v>
      </c>
      <c r="AD1763">
        <v>1698</v>
      </c>
      <c r="AE1763" t="s">
        <v>33</v>
      </c>
    </row>
    <row r="1764" spans="1:31" x14ac:dyDescent="0.25">
      <c r="A1764">
        <v>1499</v>
      </c>
      <c r="B1764">
        <v>577</v>
      </c>
      <c r="C1764">
        <v>33</v>
      </c>
      <c r="D1764">
        <v>10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f t="shared" si="54"/>
        <v>12</v>
      </c>
      <c r="W1764">
        <f t="shared" si="55"/>
        <v>240</v>
      </c>
      <c r="X1764">
        <v>1</v>
      </c>
      <c r="Y1764" t="s">
        <v>29</v>
      </c>
      <c r="Z1764" t="s">
        <v>701</v>
      </c>
      <c r="AA1764">
        <v>12.6199998855591</v>
      </c>
      <c r="AB1764" t="s">
        <v>31</v>
      </c>
      <c r="AC1764" t="s">
        <v>32</v>
      </c>
      <c r="AD1764">
        <v>1698</v>
      </c>
      <c r="AE1764" t="s">
        <v>33</v>
      </c>
    </row>
    <row r="1765" spans="1:31" x14ac:dyDescent="0.25">
      <c r="A1765">
        <v>1500</v>
      </c>
      <c r="B1765">
        <v>577</v>
      </c>
      <c r="C1765">
        <v>31</v>
      </c>
      <c r="D1765">
        <v>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f t="shared" si="54"/>
        <v>5</v>
      </c>
      <c r="W1765">
        <f t="shared" si="55"/>
        <v>100</v>
      </c>
      <c r="X1765">
        <v>1</v>
      </c>
      <c r="Y1765" t="s">
        <v>29</v>
      </c>
      <c r="Z1765" t="s">
        <v>701</v>
      </c>
      <c r="AA1765">
        <v>12.6199998855591</v>
      </c>
      <c r="AB1765" t="s">
        <v>41</v>
      </c>
      <c r="AC1765" t="s">
        <v>42</v>
      </c>
      <c r="AD1765">
        <v>1698</v>
      </c>
      <c r="AE1765" t="s">
        <v>33</v>
      </c>
    </row>
    <row r="1766" spans="1:31" x14ac:dyDescent="0.25">
      <c r="A1766">
        <v>1518</v>
      </c>
      <c r="B1766">
        <v>578</v>
      </c>
      <c r="C1766">
        <v>33</v>
      </c>
      <c r="D1766">
        <v>0</v>
      </c>
      <c r="E1766">
        <v>1</v>
      </c>
      <c r="F1766">
        <v>4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f t="shared" si="54"/>
        <v>7</v>
      </c>
      <c r="W1766">
        <f t="shared" si="55"/>
        <v>140</v>
      </c>
      <c r="X1766">
        <v>1</v>
      </c>
      <c r="Y1766" t="s">
        <v>29</v>
      </c>
      <c r="Z1766" t="s">
        <v>702</v>
      </c>
      <c r="AA1766">
        <v>12.6199998855591</v>
      </c>
      <c r="AB1766" t="s">
        <v>31</v>
      </c>
      <c r="AC1766" t="s">
        <v>32</v>
      </c>
      <c r="AD1766">
        <v>1698</v>
      </c>
      <c r="AE1766" t="s">
        <v>33</v>
      </c>
    </row>
    <row r="1767" spans="1:31" x14ac:dyDescent="0.25">
      <c r="A1767">
        <v>1520</v>
      </c>
      <c r="B1767">
        <v>578</v>
      </c>
      <c r="C1767">
        <v>31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f t="shared" si="54"/>
        <v>1</v>
      </c>
      <c r="W1767">
        <f t="shared" si="55"/>
        <v>20</v>
      </c>
      <c r="X1767">
        <v>1</v>
      </c>
      <c r="Y1767" t="s">
        <v>29</v>
      </c>
      <c r="Z1767" t="s">
        <v>702</v>
      </c>
      <c r="AA1767">
        <v>12.6199998855591</v>
      </c>
      <c r="AB1767" t="s">
        <v>41</v>
      </c>
      <c r="AC1767" t="s">
        <v>42</v>
      </c>
      <c r="AD1767">
        <v>1698</v>
      </c>
      <c r="AE1767" t="s">
        <v>33</v>
      </c>
    </row>
    <row r="1768" spans="1:31" x14ac:dyDescent="0.25">
      <c r="A1768">
        <v>1522</v>
      </c>
      <c r="B1768">
        <v>578</v>
      </c>
      <c r="C1768">
        <v>38</v>
      </c>
      <c r="D1768">
        <v>9</v>
      </c>
      <c r="E1768">
        <v>5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f t="shared" si="54"/>
        <v>16</v>
      </c>
      <c r="W1768">
        <f t="shared" si="55"/>
        <v>320</v>
      </c>
      <c r="X1768">
        <v>1</v>
      </c>
      <c r="Y1768" t="s">
        <v>29</v>
      </c>
      <c r="Z1768" t="s">
        <v>702</v>
      </c>
      <c r="AA1768">
        <v>12.6199998855591</v>
      </c>
      <c r="AB1768" t="s">
        <v>34</v>
      </c>
      <c r="AC1768" t="s">
        <v>35</v>
      </c>
      <c r="AD1768">
        <v>1698</v>
      </c>
      <c r="AE1768" t="s">
        <v>33</v>
      </c>
    </row>
    <row r="1769" spans="1:31" x14ac:dyDescent="0.25">
      <c r="A1769">
        <v>1526</v>
      </c>
      <c r="B1769">
        <v>579</v>
      </c>
      <c r="C1769">
        <v>33</v>
      </c>
      <c r="D1769">
        <v>2</v>
      </c>
      <c r="E1769">
        <v>1</v>
      </c>
      <c r="F1769">
        <v>1</v>
      </c>
      <c r="G1769">
        <v>0</v>
      </c>
      <c r="H1769">
        <v>2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f t="shared" si="54"/>
        <v>7</v>
      </c>
      <c r="W1769">
        <f t="shared" si="55"/>
        <v>140</v>
      </c>
      <c r="X1769">
        <v>1</v>
      </c>
      <c r="Y1769" t="s">
        <v>29</v>
      </c>
      <c r="Z1769" t="s">
        <v>703</v>
      </c>
      <c r="AA1769">
        <v>12.6199998855591</v>
      </c>
      <c r="AB1769" t="s">
        <v>31</v>
      </c>
      <c r="AC1769" t="s">
        <v>32</v>
      </c>
      <c r="AD1769">
        <v>1698</v>
      </c>
      <c r="AE1769" t="s">
        <v>33</v>
      </c>
    </row>
    <row r="1770" spans="1:31" x14ac:dyDescent="0.25">
      <c r="A1770">
        <v>1528</v>
      </c>
      <c r="B1770">
        <v>579</v>
      </c>
      <c r="C1770">
        <v>38</v>
      </c>
      <c r="D1770">
        <v>2</v>
      </c>
      <c r="E1770">
        <v>1</v>
      </c>
      <c r="F1770">
        <v>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f t="shared" si="54"/>
        <v>5</v>
      </c>
      <c r="W1770">
        <f t="shared" si="55"/>
        <v>100</v>
      </c>
      <c r="X1770">
        <v>1</v>
      </c>
      <c r="Y1770" t="s">
        <v>29</v>
      </c>
      <c r="Z1770" t="s">
        <v>703</v>
      </c>
      <c r="AA1770">
        <v>12.6199998855591</v>
      </c>
      <c r="AB1770" t="s">
        <v>34</v>
      </c>
      <c r="AC1770" t="s">
        <v>35</v>
      </c>
      <c r="AD1770">
        <v>1698</v>
      </c>
      <c r="AE1770" t="s">
        <v>33</v>
      </c>
    </row>
    <row r="1771" spans="1:31" x14ac:dyDescent="0.25">
      <c r="A1771">
        <v>1530</v>
      </c>
      <c r="B1771">
        <v>579</v>
      </c>
      <c r="C1771">
        <v>31</v>
      </c>
      <c r="D1771">
        <v>1</v>
      </c>
      <c r="E1771">
        <v>1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f t="shared" si="54"/>
        <v>3</v>
      </c>
      <c r="W1771">
        <f t="shared" si="55"/>
        <v>60</v>
      </c>
      <c r="X1771">
        <v>1</v>
      </c>
      <c r="Y1771" t="s">
        <v>29</v>
      </c>
      <c r="Z1771" t="s">
        <v>703</v>
      </c>
      <c r="AA1771">
        <v>12.6199998855591</v>
      </c>
      <c r="AB1771" t="s">
        <v>41</v>
      </c>
      <c r="AC1771" t="s">
        <v>42</v>
      </c>
      <c r="AD1771">
        <v>1698</v>
      </c>
      <c r="AE1771" t="s">
        <v>33</v>
      </c>
    </row>
    <row r="1772" spans="1:31" x14ac:dyDescent="0.25">
      <c r="A1772">
        <v>1532</v>
      </c>
      <c r="B1772">
        <v>580</v>
      </c>
      <c r="C1772">
        <v>33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f t="shared" si="54"/>
        <v>1</v>
      </c>
      <c r="W1772">
        <f t="shared" si="55"/>
        <v>20</v>
      </c>
      <c r="X1772">
        <v>1</v>
      </c>
      <c r="Y1772" t="s">
        <v>29</v>
      </c>
      <c r="Z1772" t="s">
        <v>704</v>
      </c>
      <c r="AA1772">
        <v>12.6199998855591</v>
      </c>
      <c r="AB1772" t="s">
        <v>31</v>
      </c>
      <c r="AC1772" t="s">
        <v>32</v>
      </c>
      <c r="AD1772">
        <v>1698</v>
      </c>
      <c r="AE1772" t="s">
        <v>33</v>
      </c>
    </row>
    <row r="1773" spans="1:31" x14ac:dyDescent="0.25">
      <c r="A1773">
        <v>1534</v>
      </c>
      <c r="B1773">
        <v>580</v>
      </c>
      <c r="C1773">
        <v>38</v>
      </c>
      <c r="D1773">
        <v>17</v>
      </c>
      <c r="E1773">
        <v>7</v>
      </c>
      <c r="F1773">
        <v>8</v>
      </c>
      <c r="G1773">
        <v>4</v>
      </c>
      <c r="H1773">
        <v>3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f t="shared" si="54"/>
        <v>40</v>
      </c>
      <c r="W1773">
        <f t="shared" si="55"/>
        <v>800</v>
      </c>
      <c r="X1773">
        <v>1</v>
      </c>
      <c r="Y1773" t="s">
        <v>29</v>
      </c>
      <c r="Z1773" t="s">
        <v>704</v>
      </c>
      <c r="AA1773">
        <v>12.6199998855591</v>
      </c>
      <c r="AB1773" t="s">
        <v>34</v>
      </c>
      <c r="AC1773" t="s">
        <v>35</v>
      </c>
      <c r="AD1773">
        <v>1698</v>
      </c>
      <c r="AE1773" t="s">
        <v>33</v>
      </c>
    </row>
    <row r="1774" spans="1:31" x14ac:dyDescent="0.25">
      <c r="A1774">
        <v>1536</v>
      </c>
      <c r="B1774">
        <v>580</v>
      </c>
      <c r="C1774">
        <v>31</v>
      </c>
      <c r="D1774">
        <v>1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f t="shared" si="54"/>
        <v>2</v>
      </c>
      <c r="W1774">
        <f t="shared" si="55"/>
        <v>40</v>
      </c>
      <c r="X1774">
        <v>1</v>
      </c>
      <c r="Y1774" t="s">
        <v>29</v>
      </c>
      <c r="Z1774" t="s">
        <v>704</v>
      </c>
      <c r="AA1774">
        <v>12.6199998855591</v>
      </c>
      <c r="AB1774" t="s">
        <v>41</v>
      </c>
      <c r="AC1774" t="s">
        <v>42</v>
      </c>
      <c r="AD1774">
        <v>1698</v>
      </c>
      <c r="AE1774" t="s">
        <v>33</v>
      </c>
    </row>
    <row r="1775" spans="1:31" x14ac:dyDescent="0.25">
      <c r="A1775">
        <v>1539</v>
      </c>
      <c r="B1775">
        <v>581</v>
      </c>
      <c r="C1775">
        <v>33</v>
      </c>
      <c r="D1775">
        <v>1</v>
      </c>
      <c r="E1775">
        <v>0</v>
      </c>
      <c r="F1775">
        <v>1</v>
      </c>
      <c r="G1775">
        <v>1</v>
      </c>
      <c r="H1775">
        <v>1</v>
      </c>
      <c r="I1775">
        <v>1</v>
      </c>
      <c r="J1775">
        <v>4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f t="shared" si="54"/>
        <v>11</v>
      </c>
      <c r="W1775">
        <f t="shared" si="55"/>
        <v>220</v>
      </c>
      <c r="X1775">
        <v>1</v>
      </c>
      <c r="Y1775" t="s">
        <v>29</v>
      </c>
      <c r="Z1775" t="s">
        <v>705</v>
      </c>
      <c r="AA1775">
        <v>12.6199998855591</v>
      </c>
      <c r="AB1775" t="s">
        <v>31</v>
      </c>
      <c r="AC1775" t="s">
        <v>32</v>
      </c>
      <c r="AD1775">
        <v>1698</v>
      </c>
      <c r="AE1775" t="s">
        <v>33</v>
      </c>
    </row>
    <row r="1776" spans="1:31" x14ac:dyDescent="0.25">
      <c r="A1776">
        <v>1541</v>
      </c>
      <c r="B1776">
        <v>582</v>
      </c>
      <c r="C1776">
        <v>33</v>
      </c>
      <c r="D1776">
        <v>5</v>
      </c>
      <c r="E1776">
        <v>5</v>
      </c>
      <c r="F1776">
        <v>5</v>
      </c>
      <c r="G1776">
        <v>6</v>
      </c>
      <c r="H1776">
        <v>4</v>
      </c>
      <c r="I1776">
        <v>2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f t="shared" si="54"/>
        <v>29</v>
      </c>
      <c r="W1776">
        <f t="shared" si="55"/>
        <v>580</v>
      </c>
      <c r="X1776">
        <v>1</v>
      </c>
      <c r="Y1776" t="s">
        <v>29</v>
      </c>
      <c r="Z1776" t="s">
        <v>706</v>
      </c>
      <c r="AA1776">
        <v>12.6199998855591</v>
      </c>
      <c r="AB1776" t="s">
        <v>31</v>
      </c>
      <c r="AC1776" t="s">
        <v>32</v>
      </c>
      <c r="AD1776">
        <v>1698</v>
      </c>
      <c r="AE1776" t="s">
        <v>33</v>
      </c>
    </row>
    <row r="1777" spans="1:31" x14ac:dyDescent="0.25">
      <c r="A1777">
        <v>1543</v>
      </c>
      <c r="B1777">
        <v>582</v>
      </c>
      <c r="C1777">
        <v>38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f t="shared" si="54"/>
        <v>3</v>
      </c>
      <c r="W1777">
        <f t="shared" si="55"/>
        <v>60</v>
      </c>
      <c r="X1777">
        <v>1</v>
      </c>
      <c r="Y1777" t="s">
        <v>29</v>
      </c>
      <c r="Z1777" t="s">
        <v>706</v>
      </c>
      <c r="AA1777">
        <v>12.6199998855591</v>
      </c>
      <c r="AB1777" t="s">
        <v>34</v>
      </c>
      <c r="AC1777" t="s">
        <v>35</v>
      </c>
      <c r="AD1777">
        <v>1698</v>
      </c>
      <c r="AE1777" t="s">
        <v>33</v>
      </c>
    </row>
    <row r="1778" spans="1:31" x14ac:dyDescent="0.25">
      <c r="A1778">
        <v>1545</v>
      </c>
      <c r="B1778">
        <v>582</v>
      </c>
      <c r="C1778">
        <v>31</v>
      </c>
      <c r="D1778">
        <v>2</v>
      </c>
      <c r="E1778">
        <v>3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f t="shared" si="54"/>
        <v>7</v>
      </c>
      <c r="W1778">
        <f t="shared" si="55"/>
        <v>140</v>
      </c>
      <c r="X1778">
        <v>1</v>
      </c>
      <c r="Y1778" t="s">
        <v>29</v>
      </c>
      <c r="Z1778" t="s">
        <v>706</v>
      </c>
      <c r="AA1778">
        <v>12.6199998855591</v>
      </c>
      <c r="AB1778" t="s">
        <v>41</v>
      </c>
      <c r="AC1778" t="s">
        <v>42</v>
      </c>
      <c r="AD1778">
        <v>1698</v>
      </c>
      <c r="AE1778" t="s">
        <v>33</v>
      </c>
    </row>
    <row r="1779" spans="1:31" x14ac:dyDescent="0.25">
      <c r="A1779">
        <v>1547</v>
      </c>
      <c r="B1779">
        <v>583</v>
      </c>
      <c r="C1779">
        <v>38</v>
      </c>
      <c r="D1779">
        <v>4</v>
      </c>
      <c r="E1779">
        <v>6</v>
      </c>
      <c r="F1779">
        <v>1</v>
      </c>
      <c r="G1779">
        <v>2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f t="shared" si="54"/>
        <v>15</v>
      </c>
      <c r="W1779">
        <f t="shared" si="55"/>
        <v>300</v>
      </c>
      <c r="X1779">
        <v>1</v>
      </c>
      <c r="Y1779" t="s">
        <v>29</v>
      </c>
      <c r="Z1779" t="s">
        <v>707</v>
      </c>
      <c r="AA1779">
        <v>12.6199998855591</v>
      </c>
      <c r="AB1779" t="s">
        <v>34</v>
      </c>
      <c r="AC1779" t="s">
        <v>35</v>
      </c>
      <c r="AD1779">
        <v>1698</v>
      </c>
      <c r="AE1779" t="s">
        <v>33</v>
      </c>
    </row>
    <row r="1780" spans="1:31" x14ac:dyDescent="0.25">
      <c r="A1780">
        <v>1549</v>
      </c>
      <c r="B1780">
        <v>583</v>
      </c>
      <c r="C1780">
        <v>20</v>
      </c>
      <c r="D1780">
        <v>0</v>
      </c>
      <c r="E1780">
        <v>1</v>
      </c>
      <c r="F1780">
        <v>0</v>
      </c>
      <c r="G1780">
        <v>0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f t="shared" si="54"/>
        <v>5</v>
      </c>
      <c r="W1780">
        <f t="shared" si="55"/>
        <v>100</v>
      </c>
      <c r="X1780">
        <v>1</v>
      </c>
      <c r="Y1780" t="s">
        <v>29</v>
      </c>
      <c r="Z1780" t="s">
        <v>707</v>
      </c>
      <c r="AA1780">
        <v>12.6199998855591</v>
      </c>
      <c r="AB1780" t="s">
        <v>36</v>
      </c>
      <c r="AC1780" t="s">
        <v>37</v>
      </c>
      <c r="AD1780">
        <v>1698</v>
      </c>
      <c r="AE1780" t="s">
        <v>33</v>
      </c>
    </row>
    <row r="1781" spans="1:31" x14ac:dyDescent="0.25">
      <c r="A1781">
        <v>1551</v>
      </c>
      <c r="B1781">
        <v>583</v>
      </c>
      <c r="C1781">
        <v>31</v>
      </c>
      <c r="D1781">
        <v>0</v>
      </c>
      <c r="E1781">
        <v>1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f t="shared" si="54"/>
        <v>2</v>
      </c>
      <c r="W1781">
        <f t="shared" si="55"/>
        <v>40</v>
      </c>
      <c r="X1781">
        <v>1</v>
      </c>
      <c r="Y1781" t="s">
        <v>29</v>
      </c>
      <c r="Z1781" t="s">
        <v>707</v>
      </c>
      <c r="AA1781">
        <v>12.6199998855591</v>
      </c>
      <c r="AB1781" t="s">
        <v>41</v>
      </c>
      <c r="AC1781" t="s">
        <v>42</v>
      </c>
      <c r="AD1781">
        <v>1698</v>
      </c>
      <c r="AE1781" t="s">
        <v>33</v>
      </c>
    </row>
    <row r="1782" spans="1:31" x14ac:dyDescent="0.25">
      <c r="A1782">
        <v>1553</v>
      </c>
      <c r="B1782">
        <v>584</v>
      </c>
      <c r="C1782">
        <v>38</v>
      </c>
      <c r="D1782">
        <v>1</v>
      </c>
      <c r="E1782">
        <v>3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2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f t="shared" si="54"/>
        <v>9</v>
      </c>
      <c r="W1782">
        <f t="shared" si="55"/>
        <v>180</v>
      </c>
      <c r="X1782">
        <v>1</v>
      </c>
      <c r="Y1782" t="s">
        <v>29</v>
      </c>
      <c r="Z1782" t="s">
        <v>708</v>
      </c>
      <c r="AA1782">
        <v>12.6199998855591</v>
      </c>
      <c r="AB1782" t="s">
        <v>34</v>
      </c>
      <c r="AC1782" t="s">
        <v>35</v>
      </c>
      <c r="AD1782">
        <v>1698</v>
      </c>
      <c r="AE1782" t="s">
        <v>33</v>
      </c>
    </row>
    <row r="1783" spans="1:31" x14ac:dyDescent="0.25">
      <c r="A1783">
        <v>1555</v>
      </c>
      <c r="B1783">
        <v>584</v>
      </c>
      <c r="C1783">
        <v>20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f t="shared" si="54"/>
        <v>1</v>
      </c>
      <c r="W1783">
        <f t="shared" si="55"/>
        <v>20</v>
      </c>
      <c r="X1783">
        <v>1</v>
      </c>
      <c r="Y1783" t="s">
        <v>29</v>
      </c>
      <c r="Z1783" t="s">
        <v>708</v>
      </c>
      <c r="AA1783">
        <v>12.6199998855591</v>
      </c>
      <c r="AB1783" t="s">
        <v>36</v>
      </c>
      <c r="AC1783" t="s">
        <v>37</v>
      </c>
      <c r="AD1783">
        <v>1698</v>
      </c>
      <c r="AE1783" t="s">
        <v>33</v>
      </c>
    </row>
    <row r="1784" spans="1:31" x14ac:dyDescent="0.25">
      <c r="A1784">
        <v>1557</v>
      </c>
      <c r="B1784">
        <v>584</v>
      </c>
      <c r="C1784">
        <v>31</v>
      </c>
      <c r="D1784">
        <v>0</v>
      </c>
      <c r="E1784">
        <v>4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f t="shared" si="54"/>
        <v>5</v>
      </c>
      <c r="W1784">
        <f t="shared" si="55"/>
        <v>100</v>
      </c>
      <c r="X1784">
        <v>1</v>
      </c>
      <c r="Y1784" t="s">
        <v>29</v>
      </c>
      <c r="Z1784" t="s">
        <v>708</v>
      </c>
      <c r="AA1784">
        <v>12.6199998855591</v>
      </c>
      <c r="AB1784" t="s">
        <v>41</v>
      </c>
      <c r="AC1784" t="s">
        <v>42</v>
      </c>
      <c r="AD1784">
        <v>1698</v>
      </c>
      <c r="AE1784" t="s">
        <v>33</v>
      </c>
    </row>
    <row r="1785" spans="1:31" x14ac:dyDescent="0.25">
      <c r="A1785">
        <v>1559</v>
      </c>
      <c r="B1785">
        <v>585</v>
      </c>
      <c r="C1785">
        <v>33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f t="shared" si="54"/>
        <v>1</v>
      </c>
      <c r="W1785">
        <f t="shared" si="55"/>
        <v>20</v>
      </c>
      <c r="X1785">
        <v>1</v>
      </c>
      <c r="Y1785" t="s">
        <v>29</v>
      </c>
      <c r="Z1785" t="s">
        <v>709</v>
      </c>
      <c r="AA1785">
        <v>12.6199998855591</v>
      </c>
      <c r="AB1785" t="s">
        <v>31</v>
      </c>
      <c r="AC1785" t="s">
        <v>32</v>
      </c>
      <c r="AD1785">
        <v>1698</v>
      </c>
      <c r="AE1785" t="s">
        <v>33</v>
      </c>
    </row>
    <row r="1786" spans="1:31" x14ac:dyDescent="0.25">
      <c r="A1786">
        <v>5105</v>
      </c>
      <c r="B1786">
        <v>1194</v>
      </c>
      <c r="C1786">
        <v>31</v>
      </c>
      <c r="D1786">
        <v>3</v>
      </c>
      <c r="E1786">
        <v>2</v>
      </c>
      <c r="F1786">
        <v>2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f t="shared" si="54"/>
        <v>8</v>
      </c>
      <c r="W1786">
        <f t="shared" si="55"/>
        <v>160</v>
      </c>
      <c r="X1786">
        <v>1</v>
      </c>
      <c r="Y1786" t="s">
        <v>29</v>
      </c>
      <c r="Z1786" t="s">
        <v>710</v>
      </c>
      <c r="AA1786">
        <v>12.6199998855591</v>
      </c>
      <c r="AB1786" t="s">
        <v>41</v>
      </c>
      <c r="AC1786" t="s">
        <v>42</v>
      </c>
      <c r="AD1786">
        <v>1698</v>
      </c>
      <c r="AE1786" t="s">
        <v>33</v>
      </c>
    </row>
    <row r="1787" spans="1:31" x14ac:dyDescent="0.25">
      <c r="A1787">
        <v>5107</v>
      </c>
      <c r="B1787">
        <v>1194</v>
      </c>
      <c r="C1787">
        <v>30</v>
      </c>
      <c r="D1787">
        <v>1</v>
      </c>
      <c r="E1787">
        <v>0</v>
      </c>
      <c r="F1787">
        <v>0</v>
      </c>
      <c r="G1787">
        <v>0</v>
      </c>
      <c r="H1787">
        <v>3</v>
      </c>
      <c r="I1787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f t="shared" si="54"/>
        <v>6</v>
      </c>
      <c r="W1787">
        <f t="shared" si="55"/>
        <v>120</v>
      </c>
      <c r="X1787">
        <v>1</v>
      </c>
      <c r="Y1787" t="s">
        <v>29</v>
      </c>
      <c r="Z1787" t="s">
        <v>710</v>
      </c>
      <c r="AA1787">
        <v>12.6199998855591</v>
      </c>
      <c r="AB1787" t="s">
        <v>43</v>
      </c>
      <c r="AC1787" t="s">
        <v>44</v>
      </c>
      <c r="AD1787">
        <v>1698</v>
      </c>
      <c r="AE1787" t="s">
        <v>33</v>
      </c>
    </row>
    <row r="1788" spans="1:31" x14ac:dyDescent="0.25">
      <c r="A1788">
        <v>5109</v>
      </c>
      <c r="B1788">
        <v>1195</v>
      </c>
      <c r="C1788">
        <v>38</v>
      </c>
      <c r="D1788">
        <v>28</v>
      </c>
      <c r="E1788">
        <v>14</v>
      </c>
      <c r="F1788">
        <v>7</v>
      </c>
      <c r="G1788">
        <v>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f t="shared" si="54"/>
        <v>52</v>
      </c>
      <c r="W1788">
        <f t="shared" si="55"/>
        <v>1040</v>
      </c>
      <c r="X1788">
        <v>1</v>
      </c>
      <c r="Y1788" t="s">
        <v>29</v>
      </c>
      <c r="Z1788" t="s">
        <v>711</v>
      </c>
      <c r="AA1788">
        <v>12.6199998855591</v>
      </c>
      <c r="AB1788" t="s">
        <v>34</v>
      </c>
      <c r="AC1788" t="s">
        <v>35</v>
      </c>
      <c r="AD1788">
        <v>1698</v>
      </c>
      <c r="AE1788" t="s">
        <v>33</v>
      </c>
    </row>
    <row r="1789" spans="1:31" x14ac:dyDescent="0.25">
      <c r="A1789">
        <v>5111</v>
      </c>
      <c r="B1789">
        <v>1195</v>
      </c>
      <c r="C1789">
        <v>20</v>
      </c>
      <c r="D1789">
        <v>0</v>
      </c>
      <c r="E1789">
        <v>0</v>
      </c>
      <c r="F1789">
        <v>1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f t="shared" si="54"/>
        <v>2</v>
      </c>
      <c r="W1789">
        <f t="shared" si="55"/>
        <v>40</v>
      </c>
      <c r="X1789">
        <v>1</v>
      </c>
      <c r="Y1789" t="s">
        <v>29</v>
      </c>
      <c r="Z1789" t="s">
        <v>711</v>
      </c>
      <c r="AA1789">
        <v>12.6199998855591</v>
      </c>
      <c r="AB1789" t="s">
        <v>36</v>
      </c>
      <c r="AC1789" t="s">
        <v>37</v>
      </c>
      <c r="AD1789">
        <v>1698</v>
      </c>
      <c r="AE1789" t="s">
        <v>33</v>
      </c>
    </row>
    <row r="1790" spans="1:31" x14ac:dyDescent="0.25">
      <c r="A1790">
        <v>5113</v>
      </c>
      <c r="B1790">
        <v>1195</v>
      </c>
      <c r="C1790">
        <v>31</v>
      </c>
      <c r="D1790">
        <v>7</v>
      </c>
      <c r="E1790">
        <v>4</v>
      </c>
      <c r="F1790">
        <v>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f t="shared" si="54"/>
        <v>14</v>
      </c>
      <c r="W1790">
        <f t="shared" si="55"/>
        <v>280</v>
      </c>
      <c r="X1790">
        <v>1</v>
      </c>
      <c r="Y1790" t="s">
        <v>29</v>
      </c>
      <c r="Z1790" t="s">
        <v>711</v>
      </c>
      <c r="AA1790">
        <v>12.6199998855591</v>
      </c>
      <c r="AB1790" t="s">
        <v>41</v>
      </c>
      <c r="AC1790" t="s">
        <v>42</v>
      </c>
      <c r="AD1790">
        <v>1698</v>
      </c>
      <c r="AE1790" t="s">
        <v>33</v>
      </c>
    </row>
    <row r="1791" spans="1:31" x14ac:dyDescent="0.25">
      <c r="A1791">
        <v>5115</v>
      </c>
      <c r="B1791">
        <v>1196</v>
      </c>
      <c r="C1791">
        <v>33</v>
      </c>
      <c r="D1791">
        <v>2</v>
      </c>
      <c r="E1791">
        <v>0</v>
      </c>
      <c r="F1791">
        <v>1</v>
      </c>
      <c r="G1791">
        <v>1</v>
      </c>
      <c r="H1791">
        <v>1</v>
      </c>
      <c r="I1791">
        <v>2</v>
      </c>
      <c r="J1791">
        <v>1</v>
      </c>
      <c r="K1791">
        <v>3</v>
      </c>
      <c r="L1791">
        <v>1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f t="shared" si="54"/>
        <v>13</v>
      </c>
      <c r="W1791">
        <f t="shared" si="55"/>
        <v>260</v>
      </c>
      <c r="X1791">
        <v>1</v>
      </c>
      <c r="Y1791" t="s">
        <v>29</v>
      </c>
      <c r="Z1791" t="s">
        <v>712</v>
      </c>
      <c r="AA1791">
        <v>12.6199998855591</v>
      </c>
      <c r="AB1791" t="s">
        <v>31</v>
      </c>
      <c r="AC1791" t="s">
        <v>32</v>
      </c>
      <c r="AD1791">
        <v>1698</v>
      </c>
      <c r="AE1791" t="s">
        <v>33</v>
      </c>
    </row>
    <row r="1792" spans="1:31" x14ac:dyDescent="0.25">
      <c r="A1792">
        <v>5117</v>
      </c>
      <c r="B1792">
        <v>1197</v>
      </c>
      <c r="C1792">
        <v>33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f t="shared" si="54"/>
        <v>1</v>
      </c>
      <c r="W1792">
        <f t="shared" si="55"/>
        <v>20</v>
      </c>
      <c r="X1792">
        <v>1</v>
      </c>
      <c r="Y1792" t="s">
        <v>29</v>
      </c>
      <c r="Z1792" t="s">
        <v>713</v>
      </c>
      <c r="AA1792">
        <v>12.6199998855591</v>
      </c>
      <c r="AB1792" t="s">
        <v>31</v>
      </c>
      <c r="AC1792" t="s">
        <v>32</v>
      </c>
      <c r="AD1792">
        <v>1698</v>
      </c>
      <c r="AE1792" t="s">
        <v>33</v>
      </c>
    </row>
    <row r="1793" spans="1:31" x14ac:dyDescent="0.25">
      <c r="A1793">
        <v>5119</v>
      </c>
      <c r="B1793">
        <v>1197</v>
      </c>
      <c r="C1793">
        <v>38</v>
      </c>
      <c r="D1793">
        <v>1</v>
      </c>
      <c r="E1793">
        <v>2</v>
      </c>
      <c r="F1793">
        <v>0</v>
      </c>
      <c r="G1793">
        <v>1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f t="shared" si="54"/>
        <v>6</v>
      </c>
      <c r="W1793">
        <f t="shared" si="55"/>
        <v>120</v>
      </c>
      <c r="X1793">
        <v>1</v>
      </c>
      <c r="Y1793" t="s">
        <v>29</v>
      </c>
      <c r="Z1793" t="s">
        <v>713</v>
      </c>
      <c r="AA1793">
        <v>12.6199998855591</v>
      </c>
      <c r="AB1793" t="s">
        <v>34</v>
      </c>
      <c r="AC1793" t="s">
        <v>35</v>
      </c>
      <c r="AD1793">
        <v>1698</v>
      </c>
      <c r="AE1793" t="s">
        <v>33</v>
      </c>
    </row>
    <row r="1794" spans="1:31" x14ac:dyDescent="0.25">
      <c r="A1794">
        <v>5121</v>
      </c>
      <c r="B1794">
        <v>1197</v>
      </c>
      <c r="C1794">
        <v>20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f t="shared" si="54"/>
        <v>1</v>
      </c>
      <c r="W1794">
        <f t="shared" si="55"/>
        <v>20</v>
      </c>
      <c r="X1794">
        <v>1</v>
      </c>
      <c r="Y1794" t="s">
        <v>29</v>
      </c>
      <c r="Z1794" t="s">
        <v>713</v>
      </c>
      <c r="AA1794">
        <v>12.6199998855591</v>
      </c>
      <c r="AB1794" t="s">
        <v>36</v>
      </c>
      <c r="AC1794" t="s">
        <v>37</v>
      </c>
      <c r="AD1794">
        <v>1698</v>
      </c>
      <c r="AE1794" t="s">
        <v>33</v>
      </c>
    </row>
    <row r="1795" spans="1:31" x14ac:dyDescent="0.25">
      <c r="A1795">
        <v>5123</v>
      </c>
      <c r="B1795">
        <v>1197</v>
      </c>
      <c r="C1795">
        <v>31</v>
      </c>
      <c r="D1795">
        <v>1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f t="shared" ref="V1795:V1858" si="56">SUM(D1795:U1795)</f>
        <v>2</v>
      </c>
      <c r="W1795">
        <f t="shared" ref="W1795:W1858" si="57">V1795/0.05</f>
        <v>40</v>
      </c>
      <c r="X1795">
        <v>1</v>
      </c>
      <c r="Y1795" t="s">
        <v>29</v>
      </c>
      <c r="Z1795" t="s">
        <v>713</v>
      </c>
      <c r="AA1795">
        <v>12.6199998855591</v>
      </c>
      <c r="AB1795" t="s">
        <v>41</v>
      </c>
      <c r="AC1795" t="s">
        <v>42</v>
      </c>
      <c r="AD1795">
        <v>1698</v>
      </c>
      <c r="AE1795" t="s">
        <v>33</v>
      </c>
    </row>
    <row r="1796" spans="1:31" x14ac:dyDescent="0.25">
      <c r="A1796">
        <v>5125</v>
      </c>
      <c r="B1796">
        <v>1198</v>
      </c>
      <c r="C1796">
        <v>20</v>
      </c>
      <c r="D1796">
        <v>1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f t="shared" si="56"/>
        <v>3</v>
      </c>
      <c r="W1796">
        <f t="shared" si="57"/>
        <v>60</v>
      </c>
      <c r="X1796">
        <v>1</v>
      </c>
      <c r="Y1796" t="s">
        <v>29</v>
      </c>
      <c r="Z1796" t="s">
        <v>714</v>
      </c>
      <c r="AA1796">
        <v>12.6199998855591</v>
      </c>
      <c r="AB1796" t="s">
        <v>36</v>
      </c>
      <c r="AC1796" t="s">
        <v>37</v>
      </c>
      <c r="AD1796">
        <v>1698</v>
      </c>
      <c r="AE1796" t="s">
        <v>33</v>
      </c>
    </row>
    <row r="1797" spans="1:31" x14ac:dyDescent="0.25">
      <c r="A1797">
        <v>5127</v>
      </c>
      <c r="B1797">
        <v>1198</v>
      </c>
      <c r="C1797">
        <v>31</v>
      </c>
      <c r="D1797">
        <v>1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f t="shared" si="56"/>
        <v>2</v>
      </c>
      <c r="W1797">
        <f t="shared" si="57"/>
        <v>40</v>
      </c>
      <c r="X1797">
        <v>1</v>
      </c>
      <c r="Y1797" t="s">
        <v>29</v>
      </c>
      <c r="Z1797" t="s">
        <v>714</v>
      </c>
      <c r="AA1797">
        <v>12.6199998855591</v>
      </c>
      <c r="AB1797" t="s">
        <v>41</v>
      </c>
      <c r="AC1797" t="s">
        <v>42</v>
      </c>
      <c r="AD1797">
        <v>1698</v>
      </c>
      <c r="AE1797" t="s">
        <v>33</v>
      </c>
    </row>
    <row r="1798" spans="1:31" x14ac:dyDescent="0.25">
      <c r="A1798">
        <v>5129</v>
      </c>
      <c r="B1798">
        <v>1199</v>
      </c>
      <c r="C1798">
        <v>38</v>
      </c>
      <c r="D1798">
        <v>4</v>
      </c>
      <c r="E1798">
        <v>1</v>
      </c>
      <c r="F1798">
        <v>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f t="shared" si="56"/>
        <v>7</v>
      </c>
      <c r="W1798">
        <f t="shared" si="57"/>
        <v>140</v>
      </c>
      <c r="X1798">
        <v>1</v>
      </c>
      <c r="Y1798" t="s">
        <v>29</v>
      </c>
      <c r="Z1798" t="s">
        <v>715</v>
      </c>
      <c r="AA1798">
        <v>12.6199998855591</v>
      </c>
      <c r="AB1798" t="s">
        <v>34</v>
      </c>
      <c r="AC1798" t="s">
        <v>35</v>
      </c>
      <c r="AD1798">
        <v>1698</v>
      </c>
      <c r="AE1798" t="s">
        <v>33</v>
      </c>
    </row>
    <row r="1799" spans="1:31" x14ac:dyDescent="0.25">
      <c r="A1799">
        <v>5131</v>
      </c>
      <c r="B1799">
        <v>1199</v>
      </c>
      <c r="C1799">
        <v>20</v>
      </c>
      <c r="D1799">
        <v>3</v>
      </c>
      <c r="E1799">
        <v>3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f t="shared" si="56"/>
        <v>9</v>
      </c>
      <c r="W1799">
        <f t="shared" si="57"/>
        <v>180</v>
      </c>
      <c r="X1799">
        <v>1</v>
      </c>
      <c r="Y1799" t="s">
        <v>29</v>
      </c>
      <c r="Z1799" t="s">
        <v>715</v>
      </c>
      <c r="AA1799">
        <v>12.6199998855591</v>
      </c>
      <c r="AB1799" t="s">
        <v>36</v>
      </c>
      <c r="AC1799" t="s">
        <v>37</v>
      </c>
      <c r="AD1799">
        <v>1698</v>
      </c>
      <c r="AE1799" t="s">
        <v>33</v>
      </c>
    </row>
    <row r="1800" spans="1:31" x14ac:dyDescent="0.25">
      <c r="A1800">
        <v>5133</v>
      </c>
      <c r="B1800">
        <v>1199</v>
      </c>
      <c r="C1800">
        <v>31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f t="shared" si="56"/>
        <v>1</v>
      </c>
      <c r="W1800">
        <f t="shared" si="57"/>
        <v>20</v>
      </c>
      <c r="X1800">
        <v>1</v>
      </c>
      <c r="Y1800" t="s">
        <v>29</v>
      </c>
      <c r="Z1800" t="s">
        <v>715</v>
      </c>
      <c r="AA1800">
        <v>12.6199998855591</v>
      </c>
      <c r="AB1800" t="s">
        <v>41</v>
      </c>
      <c r="AC1800" t="s">
        <v>42</v>
      </c>
      <c r="AD1800">
        <v>1698</v>
      </c>
      <c r="AE1800" t="s">
        <v>33</v>
      </c>
    </row>
    <row r="1801" spans="1:31" x14ac:dyDescent="0.25">
      <c r="A1801">
        <v>5135</v>
      </c>
      <c r="B1801">
        <v>1199</v>
      </c>
      <c r="C1801">
        <v>30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f t="shared" si="56"/>
        <v>2</v>
      </c>
      <c r="W1801">
        <f t="shared" si="57"/>
        <v>40</v>
      </c>
      <c r="X1801">
        <v>1</v>
      </c>
      <c r="Y1801" t="s">
        <v>29</v>
      </c>
      <c r="Z1801" t="s">
        <v>715</v>
      </c>
      <c r="AA1801">
        <v>12.6199998855591</v>
      </c>
      <c r="AB1801" t="s">
        <v>43</v>
      </c>
      <c r="AC1801" t="s">
        <v>44</v>
      </c>
      <c r="AD1801">
        <v>1698</v>
      </c>
      <c r="AE1801" t="s">
        <v>33</v>
      </c>
    </row>
    <row r="1802" spans="1:31" x14ac:dyDescent="0.25">
      <c r="A1802">
        <v>5137</v>
      </c>
      <c r="B1802">
        <v>1200</v>
      </c>
      <c r="C1802">
        <v>33</v>
      </c>
      <c r="D1802">
        <v>4</v>
      </c>
      <c r="E1802">
        <v>4</v>
      </c>
      <c r="F1802">
        <v>1</v>
      </c>
      <c r="G1802">
        <v>1</v>
      </c>
      <c r="H1802">
        <v>0</v>
      </c>
      <c r="I1802">
        <v>2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f t="shared" si="56"/>
        <v>14</v>
      </c>
      <c r="W1802">
        <f t="shared" si="57"/>
        <v>280</v>
      </c>
      <c r="X1802">
        <v>1</v>
      </c>
      <c r="Y1802" t="s">
        <v>29</v>
      </c>
      <c r="Z1802" t="s">
        <v>716</v>
      </c>
      <c r="AA1802">
        <v>12.6199998855591</v>
      </c>
      <c r="AB1802" t="s">
        <v>31</v>
      </c>
      <c r="AC1802" t="s">
        <v>32</v>
      </c>
      <c r="AD1802">
        <v>1698</v>
      </c>
      <c r="AE1802" t="s">
        <v>33</v>
      </c>
    </row>
    <row r="1803" spans="1:31" x14ac:dyDescent="0.25">
      <c r="A1803">
        <v>5139</v>
      </c>
      <c r="B1803">
        <v>1200</v>
      </c>
      <c r="C1803">
        <v>20</v>
      </c>
      <c r="D1803">
        <v>0</v>
      </c>
      <c r="E1803">
        <v>1</v>
      </c>
      <c r="F1803">
        <v>2</v>
      </c>
      <c r="G1803">
        <v>1</v>
      </c>
      <c r="H1803">
        <v>3</v>
      </c>
      <c r="I1803">
        <v>1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f t="shared" si="56"/>
        <v>10</v>
      </c>
      <c r="W1803">
        <f t="shared" si="57"/>
        <v>200</v>
      </c>
      <c r="X1803">
        <v>1</v>
      </c>
      <c r="Y1803" t="s">
        <v>29</v>
      </c>
      <c r="Z1803" t="s">
        <v>716</v>
      </c>
      <c r="AA1803">
        <v>12.6199998855591</v>
      </c>
      <c r="AB1803" t="s">
        <v>36</v>
      </c>
      <c r="AC1803" t="s">
        <v>37</v>
      </c>
      <c r="AD1803">
        <v>1698</v>
      </c>
      <c r="AE1803" t="s">
        <v>33</v>
      </c>
    </row>
    <row r="1804" spans="1:31" x14ac:dyDescent="0.25">
      <c r="A1804">
        <v>5141</v>
      </c>
      <c r="B1804">
        <v>1200</v>
      </c>
      <c r="C1804">
        <v>31</v>
      </c>
      <c r="D1804">
        <v>1</v>
      </c>
      <c r="E1804">
        <v>2</v>
      </c>
      <c r="F1804">
        <v>1</v>
      </c>
      <c r="G1804">
        <v>1</v>
      </c>
      <c r="H1804">
        <v>0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f t="shared" si="56"/>
        <v>7</v>
      </c>
      <c r="W1804">
        <f t="shared" si="57"/>
        <v>140</v>
      </c>
      <c r="X1804">
        <v>1</v>
      </c>
      <c r="Y1804" t="s">
        <v>29</v>
      </c>
      <c r="Z1804" t="s">
        <v>716</v>
      </c>
      <c r="AA1804">
        <v>12.6199998855591</v>
      </c>
      <c r="AB1804" t="s">
        <v>41</v>
      </c>
      <c r="AC1804" t="s">
        <v>42</v>
      </c>
      <c r="AD1804">
        <v>1698</v>
      </c>
      <c r="AE1804" t="s">
        <v>33</v>
      </c>
    </row>
    <row r="1805" spans="1:31" x14ac:dyDescent="0.25">
      <c r="A1805">
        <v>5143</v>
      </c>
      <c r="B1805">
        <v>1201</v>
      </c>
      <c r="C1805">
        <v>20</v>
      </c>
      <c r="D1805">
        <v>0</v>
      </c>
      <c r="E1805">
        <v>2</v>
      </c>
      <c r="F1805">
        <v>1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f t="shared" si="56"/>
        <v>5</v>
      </c>
      <c r="W1805">
        <f t="shared" si="57"/>
        <v>100</v>
      </c>
      <c r="X1805">
        <v>1</v>
      </c>
      <c r="Y1805" t="s">
        <v>29</v>
      </c>
      <c r="Z1805" t="s">
        <v>717</v>
      </c>
      <c r="AA1805">
        <v>12.6199998855591</v>
      </c>
      <c r="AB1805" t="s">
        <v>36</v>
      </c>
      <c r="AC1805" t="s">
        <v>37</v>
      </c>
      <c r="AD1805">
        <v>1698</v>
      </c>
      <c r="AE1805" t="s">
        <v>33</v>
      </c>
    </row>
    <row r="1806" spans="1:31" x14ac:dyDescent="0.25">
      <c r="A1806">
        <v>5145</v>
      </c>
      <c r="B1806">
        <v>1202</v>
      </c>
      <c r="C1806">
        <v>33</v>
      </c>
      <c r="D1806">
        <v>3</v>
      </c>
      <c r="E1806">
        <v>2</v>
      </c>
      <c r="F1806">
        <v>0</v>
      </c>
      <c r="G1806">
        <v>3</v>
      </c>
      <c r="H1806">
        <v>4</v>
      </c>
      <c r="I1806">
        <v>0</v>
      </c>
      <c r="J1806">
        <v>1</v>
      </c>
      <c r="K1806">
        <v>1</v>
      </c>
      <c r="L1806">
        <v>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f t="shared" si="56"/>
        <v>16</v>
      </c>
      <c r="W1806">
        <f t="shared" si="57"/>
        <v>320</v>
      </c>
      <c r="X1806">
        <v>1</v>
      </c>
      <c r="Y1806" t="s">
        <v>29</v>
      </c>
      <c r="Z1806" t="s">
        <v>718</v>
      </c>
      <c r="AA1806">
        <v>12.6199998855591</v>
      </c>
      <c r="AB1806" t="s">
        <v>31</v>
      </c>
      <c r="AC1806" t="s">
        <v>32</v>
      </c>
      <c r="AD1806">
        <v>1698</v>
      </c>
      <c r="AE1806" t="s">
        <v>33</v>
      </c>
    </row>
    <row r="1807" spans="1:31" x14ac:dyDescent="0.25">
      <c r="A1807">
        <v>5147</v>
      </c>
      <c r="B1807">
        <v>1202</v>
      </c>
      <c r="C1807">
        <v>20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f t="shared" si="56"/>
        <v>1</v>
      </c>
      <c r="W1807">
        <f t="shared" si="57"/>
        <v>20</v>
      </c>
      <c r="X1807">
        <v>1</v>
      </c>
      <c r="Y1807" t="s">
        <v>29</v>
      </c>
      <c r="Z1807" t="s">
        <v>718</v>
      </c>
      <c r="AA1807">
        <v>12.6199998855591</v>
      </c>
      <c r="AB1807" t="s">
        <v>36</v>
      </c>
      <c r="AC1807" t="s">
        <v>37</v>
      </c>
      <c r="AD1807">
        <v>1698</v>
      </c>
      <c r="AE1807" t="s">
        <v>33</v>
      </c>
    </row>
    <row r="1808" spans="1:31" x14ac:dyDescent="0.25">
      <c r="A1808">
        <v>5149</v>
      </c>
      <c r="B1808">
        <v>1202</v>
      </c>
      <c r="C1808">
        <v>31</v>
      </c>
      <c r="D1808">
        <v>1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f t="shared" si="56"/>
        <v>3</v>
      </c>
      <c r="W1808">
        <f t="shared" si="57"/>
        <v>60</v>
      </c>
      <c r="X1808">
        <v>1</v>
      </c>
      <c r="Y1808" t="s">
        <v>29</v>
      </c>
      <c r="Z1808" t="s">
        <v>718</v>
      </c>
      <c r="AA1808">
        <v>12.6199998855591</v>
      </c>
      <c r="AB1808" t="s">
        <v>41</v>
      </c>
      <c r="AC1808" t="s">
        <v>42</v>
      </c>
      <c r="AD1808">
        <v>1698</v>
      </c>
      <c r="AE1808" t="s">
        <v>33</v>
      </c>
    </row>
    <row r="1809" spans="1:31" x14ac:dyDescent="0.25">
      <c r="A1809">
        <v>5151</v>
      </c>
      <c r="B1809">
        <v>1203</v>
      </c>
      <c r="C1809">
        <v>20</v>
      </c>
      <c r="D1809">
        <v>8</v>
      </c>
      <c r="E1809">
        <v>11</v>
      </c>
      <c r="F1809">
        <v>5</v>
      </c>
      <c r="G1809">
        <v>5</v>
      </c>
      <c r="H1809">
        <v>2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f t="shared" si="56"/>
        <v>32</v>
      </c>
      <c r="W1809">
        <f t="shared" si="57"/>
        <v>640</v>
      </c>
      <c r="X1809">
        <v>1</v>
      </c>
      <c r="Y1809" t="s">
        <v>29</v>
      </c>
      <c r="Z1809" t="s">
        <v>719</v>
      </c>
      <c r="AA1809">
        <v>12.6199998855591</v>
      </c>
      <c r="AB1809" t="s">
        <v>36</v>
      </c>
      <c r="AC1809" t="s">
        <v>37</v>
      </c>
      <c r="AD1809">
        <v>1698</v>
      </c>
      <c r="AE1809" t="s">
        <v>33</v>
      </c>
    </row>
    <row r="1810" spans="1:31" x14ac:dyDescent="0.25">
      <c r="A1810">
        <v>5153</v>
      </c>
      <c r="B1810">
        <v>1203</v>
      </c>
      <c r="C1810">
        <v>31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f t="shared" si="56"/>
        <v>1</v>
      </c>
      <c r="W1810">
        <f t="shared" si="57"/>
        <v>20</v>
      </c>
      <c r="X1810">
        <v>1</v>
      </c>
      <c r="Y1810" t="s">
        <v>29</v>
      </c>
      <c r="Z1810" t="s">
        <v>719</v>
      </c>
      <c r="AA1810">
        <v>12.6199998855591</v>
      </c>
      <c r="AB1810" t="s">
        <v>41</v>
      </c>
      <c r="AC1810" t="s">
        <v>42</v>
      </c>
      <c r="AD1810">
        <v>1698</v>
      </c>
      <c r="AE1810" t="s">
        <v>33</v>
      </c>
    </row>
    <row r="1811" spans="1:31" x14ac:dyDescent="0.25">
      <c r="A1811">
        <v>5155</v>
      </c>
      <c r="B1811">
        <v>1204</v>
      </c>
      <c r="C1811">
        <v>33</v>
      </c>
      <c r="D1811">
        <v>6</v>
      </c>
      <c r="E1811">
        <v>5</v>
      </c>
      <c r="F1811">
        <v>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f t="shared" si="56"/>
        <v>17</v>
      </c>
      <c r="W1811">
        <f t="shared" si="57"/>
        <v>340</v>
      </c>
      <c r="X1811">
        <v>1</v>
      </c>
      <c r="Y1811" t="s">
        <v>29</v>
      </c>
      <c r="Z1811" t="s">
        <v>720</v>
      </c>
      <c r="AA1811">
        <v>12.6199998855591</v>
      </c>
      <c r="AB1811" t="s">
        <v>31</v>
      </c>
      <c r="AC1811" t="s">
        <v>32</v>
      </c>
      <c r="AD1811">
        <v>1698</v>
      </c>
      <c r="AE1811" t="s">
        <v>33</v>
      </c>
    </row>
    <row r="1812" spans="1:31" x14ac:dyDescent="0.25">
      <c r="A1812">
        <v>5157</v>
      </c>
      <c r="B1812">
        <v>1204</v>
      </c>
      <c r="C1812">
        <v>31</v>
      </c>
      <c r="D1812">
        <v>0</v>
      </c>
      <c r="E1812">
        <v>0</v>
      </c>
      <c r="F1812">
        <v>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f t="shared" si="56"/>
        <v>2</v>
      </c>
      <c r="W1812">
        <f t="shared" si="57"/>
        <v>40</v>
      </c>
      <c r="X1812">
        <v>1</v>
      </c>
      <c r="Y1812" t="s">
        <v>29</v>
      </c>
      <c r="Z1812" t="s">
        <v>720</v>
      </c>
      <c r="AA1812">
        <v>12.6199998855591</v>
      </c>
      <c r="AB1812" t="s">
        <v>41</v>
      </c>
      <c r="AC1812" t="s">
        <v>42</v>
      </c>
      <c r="AD1812">
        <v>1698</v>
      </c>
      <c r="AE1812" t="s">
        <v>33</v>
      </c>
    </row>
    <row r="1813" spans="1:31" x14ac:dyDescent="0.25">
      <c r="A1813">
        <v>5159</v>
      </c>
      <c r="B1813">
        <v>1205</v>
      </c>
      <c r="C1813">
        <v>33</v>
      </c>
      <c r="D1813">
        <v>3</v>
      </c>
      <c r="E1813">
        <v>2</v>
      </c>
      <c r="F1813">
        <v>3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f t="shared" si="56"/>
        <v>10</v>
      </c>
      <c r="W1813">
        <f t="shared" si="57"/>
        <v>200</v>
      </c>
      <c r="X1813">
        <v>1</v>
      </c>
      <c r="Y1813" t="s">
        <v>29</v>
      </c>
      <c r="Z1813" t="s">
        <v>721</v>
      </c>
      <c r="AA1813">
        <v>12.6199998855591</v>
      </c>
      <c r="AB1813" t="s">
        <v>31</v>
      </c>
      <c r="AC1813" t="s">
        <v>32</v>
      </c>
      <c r="AD1813">
        <v>1698</v>
      </c>
      <c r="AE1813" t="s">
        <v>33</v>
      </c>
    </row>
    <row r="1814" spans="1:31" x14ac:dyDescent="0.25">
      <c r="A1814">
        <v>5161</v>
      </c>
      <c r="B1814">
        <v>1205</v>
      </c>
      <c r="C1814">
        <v>20</v>
      </c>
      <c r="D1814">
        <v>0</v>
      </c>
      <c r="E1814">
        <v>0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f t="shared" si="56"/>
        <v>3</v>
      </c>
      <c r="W1814">
        <f t="shared" si="57"/>
        <v>60</v>
      </c>
      <c r="X1814">
        <v>1</v>
      </c>
      <c r="Y1814" t="s">
        <v>29</v>
      </c>
      <c r="Z1814" t="s">
        <v>721</v>
      </c>
      <c r="AA1814">
        <v>12.6199998855591</v>
      </c>
      <c r="AB1814" t="s">
        <v>36</v>
      </c>
      <c r="AC1814" t="s">
        <v>37</v>
      </c>
      <c r="AD1814">
        <v>1698</v>
      </c>
      <c r="AE1814" t="s">
        <v>33</v>
      </c>
    </row>
    <row r="1815" spans="1:31" x14ac:dyDescent="0.25">
      <c r="A1815">
        <v>5163</v>
      </c>
      <c r="B1815">
        <v>1205</v>
      </c>
      <c r="C1815">
        <v>31</v>
      </c>
      <c r="D1815">
        <v>9</v>
      </c>
      <c r="E1815">
        <v>3</v>
      </c>
      <c r="F1815">
        <v>4</v>
      </c>
      <c r="G1815">
        <v>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f t="shared" si="56"/>
        <v>19</v>
      </c>
      <c r="W1815">
        <f t="shared" si="57"/>
        <v>380</v>
      </c>
      <c r="X1815">
        <v>1</v>
      </c>
      <c r="Y1815" t="s">
        <v>29</v>
      </c>
      <c r="Z1815" t="s">
        <v>721</v>
      </c>
      <c r="AA1815">
        <v>12.6199998855591</v>
      </c>
      <c r="AB1815" t="s">
        <v>41</v>
      </c>
      <c r="AC1815" t="s">
        <v>42</v>
      </c>
      <c r="AD1815">
        <v>1698</v>
      </c>
      <c r="AE1815" t="s">
        <v>33</v>
      </c>
    </row>
    <row r="1816" spans="1:31" x14ac:dyDescent="0.25">
      <c r="A1816">
        <v>5165</v>
      </c>
      <c r="B1816">
        <v>1206</v>
      </c>
      <c r="C1816">
        <v>30</v>
      </c>
      <c r="D1816">
        <v>5</v>
      </c>
      <c r="E1816">
        <v>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f t="shared" si="56"/>
        <v>7</v>
      </c>
      <c r="W1816">
        <f t="shared" si="57"/>
        <v>140</v>
      </c>
      <c r="X1816">
        <v>1</v>
      </c>
      <c r="Y1816" t="s">
        <v>29</v>
      </c>
      <c r="Z1816" t="s">
        <v>722</v>
      </c>
      <c r="AA1816">
        <v>12.6199998855591</v>
      </c>
      <c r="AB1816" t="s">
        <v>43</v>
      </c>
      <c r="AC1816" t="s">
        <v>44</v>
      </c>
      <c r="AD1816">
        <v>1698</v>
      </c>
      <c r="AE1816" t="s">
        <v>33</v>
      </c>
    </row>
    <row r="1817" spans="1:31" x14ac:dyDescent="0.25">
      <c r="A1817">
        <v>5167</v>
      </c>
      <c r="B1817">
        <v>1207</v>
      </c>
      <c r="C1817">
        <v>38</v>
      </c>
      <c r="D1817">
        <v>9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f t="shared" si="56"/>
        <v>10</v>
      </c>
      <c r="W1817">
        <f t="shared" si="57"/>
        <v>200</v>
      </c>
      <c r="X1817">
        <v>1</v>
      </c>
      <c r="Y1817" t="s">
        <v>29</v>
      </c>
      <c r="Z1817" t="s">
        <v>723</v>
      </c>
      <c r="AA1817">
        <v>12.6199998855591</v>
      </c>
      <c r="AB1817" t="s">
        <v>34</v>
      </c>
      <c r="AC1817" t="s">
        <v>35</v>
      </c>
      <c r="AD1817">
        <v>1698</v>
      </c>
      <c r="AE1817" t="s">
        <v>33</v>
      </c>
    </row>
    <row r="1818" spans="1:31" x14ac:dyDescent="0.25">
      <c r="A1818">
        <v>5169</v>
      </c>
      <c r="B1818">
        <v>1207</v>
      </c>
      <c r="C1818">
        <v>20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2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f t="shared" si="56"/>
        <v>4</v>
      </c>
      <c r="W1818">
        <f t="shared" si="57"/>
        <v>80</v>
      </c>
      <c r="X1818">
        <v>1</v>
      </c>
      <c r="Y1818" t="s">
        <v>29</v>
      </c>
      <c r="Z1818" t="s">
        <v>723</v>
      </c>
      <c r="AA1818">
        <v>12.6199998855591</v>
      </c>
      <c r="AB1818" t="s">
        <v>36</v>
      </c>
      <c r="AC1818" t="s">
        <v>37</v>
      </c>
      <c r="AD1818">
        <v>1698</v>
      </c>
      <c r="AE1818" t="s">
        <v>33</v>
      </c>
    </row>
    <row r="1819" spans="1:31" x14ac:dyDescent="0.25">
      <c r="A1819">
        <v>5171</v>
      </c>
      <c r="B1819">
        <v>1207</v>
      </c>
      <c r="C1819">
        <v>31</v>
      </c>
      <c r="D1819">
        <v>0</v>
      </c>
      <c r="E1819">
        <v>1</v>
      </c>
      <c r="F1819">
        <v>1</v>
      </c>
      <c r="G1819">
        <v>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f t="shared" si="56"/>
        <v>5</v>
      </c>
      <c r="W1819">
        <f t="shared" si="57"/>
        <v>100</v>
      </c>
      <c r="X1819">
        <v>1</v>
      </c>
      <c r="Y1819" t="s">
        <v>29</v>
      </c>
      <c r="Z1819" t="s">
        <v>723</v>
      </c>
      <c r="AA1819">
        <v>12.6199998855591</v>
      </c>
      <c r="AB1819" t="s">
        <v>41</v>
      </c>
      <c r="AC1819" t="s">
        <v>42</v>
      </c>
      <c r="AD1819">
        <v>1698</v>
      </c>
      <c r="AE1819" t="s">
        <v>33</v>
      </c>
    </row>
    <row r="1820" spans="1:31" x14ac:dyDescent="0.25">
      <c r="A1820">
        <v>5173</v>
      </c>
      <c r="B1820">
        <v>1207</v>
      </c>
      <c r="C1820">
        <v>30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f t="shared" si="56"/>
        <v>1</v>
      </c>
      <c r="W1820">
        <f t="shared" si="57"/>
        <v>20</v>
      </c>
      <c r="X1820">
        <v>1</v>
      </c>
      <c r="Y1820" t="s">
        <v>29</v>
      </c>
      <c r="Z1820" t="s">
        <v>723</v>
      </c>
      <c r="AA1820">
        <v>12.6199998855591</v>
      </c>
      <c r="AB1820" t="s">
        <v>43</v>
      </c>
      <c r="AC1820" t="s">
        <v>44</v>
      </c>
      <c r="AD1820">
        <v>1698</v>
      </c>
      <c r="AE1820" t="s">
        <v>33</v>
      </c>
    </row>
    <row r="1821" spans="1:31" x14ac:dyDescent="0.25">
      <c r="A1821">
        <v>5175</v>
      </c>
      <c r="B1821">
        <v>1208</v>
      </c>
      <c r="C1821">
        <v>33</v>
      </c>
      <c r="D1821">
        <v>5</v>
      </c>
      <c r="E1821">
        <v>2</v>
      </c>
      <c r="F1821">
        <v>5</v>
      </c>
      <c r="G1821">
        <v>2</v>
      </c>
      <c r="H1821">
        <v>0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f t="shared" si="56"/>
        <v>19</v>
      </c>
      <c r="W1821">
        <f t="shared" si="57"/>
        <v>380</v>
      </c>
      <c r="X1821">
        <v>1</v>
      </c>
      <c r="Y1821" t="s">
        <v>29</v>
      </c>
      <c r="Z1821" t="s">
        <v>724</v>
      </c>
      <c r="AA1821">
        <v>12.6199998855591</v>
      </c>
      <c r="AB1821" t="s">
        <v>31</v>
      </c>
      <c r="AC1821" t="s">
        <v>32</v>
      </c>
      <c r="AD1821">
        <v>1698</v>
      </c>
      <c r="AE1821" t="s">
        <v>33</v>
      </c>
    </row>
    <row r="1822" spans="1:31" x14ac:dyDescent="0.25">
      <c r="A1822">
        <v>5177</v>
      </c>
      <c r="B1822">
        <v>1208</v>
      </c>
      <c r="C1822">
        <v>31</v>
      </c>
      <c r="D1822">
        <v>1</v>
      </c>
      <c r="E1822">
        <v>2</v>
      </c>
      <c r="F1822">
        <v>2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f t="shared" si="56"/>
        <v>6</v>
      </c>
      <c r="W1822">
        <f t="shared" si="57"/>
        <v>120</v>
      </c>
      <c r="X1822">
        <v>1</v>
      </c>
      <c r="Y1822" t="s">
        <v>29</v>
      </c>
      <c r="Z1822" t="s">
        <v>724</v>
      </c>
      <c r="AA1822">
        <v>12.6199998855591</v>
      </c>
      <c r="AB1822" t="s">
        <v>41</v>
      </c>
      <c r="AC1822" t="s">
        <v>42</v>
      </c>
      <c r="AD1822">
        <v>1698</v>
      </c>
      <c r="AE1822" t="s">
        <v>33</v>
      </c>
    </row>
    <row r="1823" spans="1:31" x14ac:dyDescent="0.25">
      <c r="A1823">
        <v>5179</v>
      </c>
      <c r="B1823">
        <v>1209</v>
      </c>
      <c r="C1823">
        <v>20</v>
      </c>
      <c r="D1823">
        <v>3</v>
      </c>
      <c r="E1823">
        <v>0</v>
      </c>
      <c r="F1823">
        <v>0</v>
      </c>
      <c r="G1823">
        <v>1</v>
      </c>
      <c r="H1823">
        <v>0</v>
      </c>
      <c r="I1823">
        <v>2</v>
      </c>
      <c r="J1823">
        <v>2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f t="shared" si="56"/>
        <v>9</v>
      </c>
      <c r="W1823">
        <f t="shared" si="57"/>
        <v>180</v>
      </c>
      <c r="X1823">
        <v>1</v>
      </c>
      <c r="Y1823" t="s">
        <v>29</v>
      </c>
      <c r="Z1823" t="s">
        <v>725</v>
      </c>
      <c r="AA1823">
        <v>12.6199998855591</v>
      </c>
      <c r="AB1823" t="s">
        <v>36</v>
      </c>
      <c r="AC1823" t="s">
        <v>37</v>
      </c>
      <c r="AD1823">
        <v>1698</v>
      </c>
      <c r="AE1823" t="s">
        <v>33</v>
      </c>
    </row>
    <row r="1824" spans="1:31" x14ac:dyDescent="0.25">
      <c r="A1824">
        <v>6320</v>
      </c>
      <c r="B1824">
        <v>1388</v>
      </c>
      <c r="C1824">
        <v>20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f t="shared" si="56"/>
        <v>1</v>
      </c>
      <c r="W1824">
        <f t="shared" si="57"/>
        <v>20</v>
      </c>
      <c r="X1824">
        <v>1</v>
      </c>
      <c r="Y1824" t="s">
        <v>29</v>
      </c>
      <c r="Z1824" t="s">
        <v>726</v>
      </c>
      <c r="AA1824">
        <v>12.6199998855591</v>
      </c>
      <c r="AB1824" t="s">
        <v>36</v>
      </c>
      <c r="AC1824" t="s">
        <v>37</v>
      </c>
      <c r="AD1824">
        <v>1698</v>
      </c>
      <c r="AE1824" t="s">
        <v>33</v>
      </c>
    </row>
    <row r="1825" spans="1:31" x14ac:dyDescent="0.25">
      <c r="A1825">
        <v>6321</v>
      </c>
      <c r="B1825">
        <v>1388</v>
      </c>
      <c r="C1825">
        <v>31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f t="shared" si="56"/>
        <v>1</v>
      </c>
      <c r="W1825">
        <f t="shared" si="57"/>
        <v>20</v>
      </c>
      <c r="X1825">
        <v>1</v>
      </c>
      <c r="Y1825" t="s">
        <v>29</v>
      </c>
      <c r="Z1825" t="s">
        <v>726</v>
      </c>
      <c r="AA1825">
        <v>12.6199998855591</v>
      </c>
      <c r="AB1825" t="s">
        <v>41</v>
      </c>
      <c r="AC1825" t="s">
        <v>42</v>
      </c>
      <c r="AD1825">
        <v>1698</v>
      </c>
      <c r="AE1825" t="s">
        <v>33</v>
      </c>
    </row>
    <row r="1826" spans="1:31" x14ac:dyDescent="0.25">
      <c r="A1826">
        <v>6322</v>
      </c>
      <c r="B1826">
        <v>1388</v>
      </c>
      <c r="C1826">
        <v>30</v>
      </c>
      <c r="D1826">
        <v>1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f t="shared" si="56"/>
        <v>3</v>
      </c>
      <c r="W1826">
        <f t="shared" si="57"/>
        <v>60</v>
      </c>
      <c r="X1826">
        <v>1</v>
      </c>
      <c r="Y1826" t="s">
        <v>29</v>
      </c>
      <c r="Z1826" t="s">
        <v>726</v>
      </c>
      <c r="AA1826">
        <v>12.6199998855591</v>
      </c>
      <c r="AB1826" t="s">
        <v>43</v>
      </c>
      <c r="AC1826" t="s">
        <v>44</v>
      </c>
      <c r="AD1826">
        <v>1698</v>
      </c>
      <c r="AE1826" t="s">
        <v>33</v>
      </c>
    </row>
    <row r="1827" spans="1:31" x14ac:dyDescent="0.25">
      <c r="A1827">
        <v>6323</v>
      </c>
      <c r="B1827">
        <v>1389</v>
      </c>
      <c r="C1827">
        <v>33</v>
      </c>
      <c r="D1827">
        <v>4</v>
      </c>
      <c r="E1827">
        <v>2</v>
      </c>
      <c r="F1827">
        <v>3</v>
      </c>
      <c r="G1827">
        <v>1</v>
      </c>
      <c r="H1827">
        <v>3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f t="shared" si="56"/>
        <v>15</v>
      </c>
      <c r="W1827">
        <f t="shared" si="57"/>
        <v>300</v>
      </c>
      <c r="X1827">
        <v>1</v>
      </c>
      <c r="Y1827" t="s">
        <v>29</v>
      </c>
      <c r="Z1827" t="s">
        <v>727</v>
      </c>
      <c r="AA1827">
        <v>12.6199998855591</v>
      </c>
      <c r="AB1827" t="s">
        <v>31</v>
      </c>
      <c r="AC1827" t="s">
        <v>32</v>
      </c>
      <c r="AD1827">
        <v>1698</v>
      </c>
      <c r="AE1827" t="s">
        <v>33</v>
      </c>
    </row>
    <row r="1828" spans="1:31" x14ac:dyDescent="0.25">
      <c r="A1828">
        <v>6324</v>
      </c>
      <c r="B1828">
        <v>1389</v>
      </c>
      <c r="C1828">
        <v>20</v>
      </c>
      <c r="D1828">
        <v>0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f t="shared" si="56"/>
        <v>2</v>
      </c>
      <c r="W1828">
        <f t="shared" si="57"/>
        <v>40</v>
      </c>
      <c r="X1828">
        <v>1</v>
      </c>
      <c r="Y1828" t="s">
        <v>29</v>
      </c>
      <c r="Z1828" t="s">
        <v>727</v>
      </c>
      <c r="AA1828">
        <v>12.6199998855591</v>
      </c>
      <c r="AB1828" t="s">
        <v>36</v>
      </c>
      <c r="AC1828" t="s">
        <v>37</v>
      </c>
      <c r="AD1828">
        <v>1698</v>
      </c>
      <c r="AE1828" t="s">
        <v>33</v>
      </c>
    </row>
    <row r="1829" spans="1:31" x14ac:dyDescent="0.25">
      <c r="A1829">
        <v>6325</v>
      </c>
      <c r="B1829">
        <v>1389</v>
      </c>
      <c r="C1829">
        <v>31</v>
      </c>
      <c r="D1829">
        <v>1</v>
      </c>
      <c r="E1829">
        <v>3</v>
      </c>
      <c r="F1829">
        <v>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f t="shared" si="56"/>
        <v>8</v>
      </c>
      <c r="W1829">
        <f t="shared" si="57"/>
        <v>160</v>
      </c>
      <c r="X1829">
        <v>1</v>
      </c>
      <c r="Y1829" t="s">
        <v>29</v>
      </c>
      <c r="Z1829" t="s">
        <v>727</v>
      </c>
      <c r="AA1829">
        <v>12.6199998855591</v>
      </c>
      <c r="AB1829" t="s">
        <v>41</v>
      </c>
      <c r="AC1829" t="s">
        <v>42</v>
      </c>
      <c r="AD1829">
        <v>1698</v>
      </c>
      <c r="AE1829" t="s">
        <v>33</v>
      </c>
    </row>
    <row r="1830" spans="1:31" x14ac:dyDescent="0.25">
      <c r="A1830">
        <v>6326</v>
      </c>
      <c r="B1830">
        <v>1390</v>
      </c>
      <c r="C1830">
        <v>38</v>
      </c>
      <c r="D1830">
        <v>10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f t="shared" si="56"/>
        <v>10</v>
      </c>
      <c r="W1830">
        <f t="shared" si="57"/>
        <v>200</v>
      </c>
      <c r="X1830">
        <v>1</v>
      </c>
      <c r="Y1830" t="s">
        <v>29</v>
      </c>
      <c r="Z1830" t="s">
        <v>728</v>
      </c>
      <c r="AA1830">
        <v>12.6199998855591</v>
      </c>
      <c r="AB1830" t="s">
        <v>34</v>
      </c>
      <c r="AC1830" t="s">
        <v>35</v>
      </c>
      <c r="AD1830">
        <v>1698</v>
      </c>
      <c r="AE1830" t="s">
        <v>33</v>
      </c>
    </row>
    <row r="1831" spans="1:31" x14ac:dyDescent="0.25">
      <c r="A1831">
        <v>6327</v>
      </c>
      <c r="B1831">
        <v>1390</v>
      </c>
      <c r="C1831">
        <v>20</v>
      </c>
      <c r="D1831">
        <v>6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f t="shared" si="56"/>
        <v>7</v>
      </c>
      <c r="W1831">
        <f t="shared" si="57"/>
        <v>140</v>
      </c>
      <c r="X1831">
        <v>1</v>
      </c>
      <c r="Y1831" t="s">
        <v>29</v>
      </c>
      <c r="Z1831" t="s">
        <v>728</v>
      </c>
      <c r="AA1831">
        <v>12.6199998855591</v>
      </c>
      <c r="AB1831" t="s">
        <v>36</v>
      </c>
      <c r="AC1831" t="s">
        <v>37</v>
      </c>
      <c r="AD1831">
        <v>1698</v>
      </c>
      <c r="AE1831" t="s">
        <v>33</v>
      </c>
    </row>
    <row r="1832" spans="1:31" x14ac:dyDescent="0.25">
      <c r="A1832">
        <v>6328</v>
      </c>
      <c r="B1832">
        <v>1390</v>
      </c>
      <c r="C1832">
        <v>34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f t="shared" si="56"/>
        <v>1</v>
      </c>
      <c r="W1832">
        <f t="shared" si="57"/>
        <v>20</v>
      </c>
      <c r="X1832">
        <v>1</v>
      </c>
      <c r="Y1832" t="s">
        <v>29</v>
      </c>
      <c r="Z1832" t="s">
        <v>728</v>
      </c>
      <c r="AA1832">
        <v>12.6199998855591</v>
      </c>
      <c r="AB1832" t="s">
        <v>38</v>
      </c>
      <c r="AC1832" t="s">
        <v>39</v>
      </c>
      <c r="AD1832">
        <v>1698</v>
      </c>
      <c r="AE1832" t="s">
        <v>33</v>
      </c>
    </row>
    <row r="1833" spans="1:31" x14ac:dyDescent="0.25">
      <c r="A1833">
        <v>6329</v>
      </c>
      <c r="B1833">
        <v>1390</v>
      </c>
      <c r="C1833">
        <v>30</v>
      </c>
      <c r="D1833">
        <v>3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f t="shared" si="56"/>
        <v>4</v>
      </c>
      <c r="W1833">
        <f t="shared" si="57"/>
        <v>80</v>
      </c>
      <c r="X1833">
        <v>1</v>
      </c>
      <c r="Y1833" t="s">
        <v>29</v>
      </c>
      <c r="Z1833" t="s">
        <v>728</v>
      </c>
      <c r="AA1833">
        <v>12.6199998855591</v>
      </c>
      <c r="AB1833" t="s">
        <v>43</v>
      </c>
      <c r="AC1833" t="s">
        <v>44</v>
      </c>
      <c r="AD1833">
        <v>1698</v>
      </c>
      <c r="AE1833" t="s">
        <v>33</v>
      </c>
    </row>
    <row r="1834" spans="1:31" x14ac:dyDescent="0.25">
      <c r="A1834">
        <v>6330</v>
      </c>
      <c r="B1834">
        <v>1391</v>
      </c>
      <c r="C1834">
        <v>31</v>
      </c>
      <c r="D1834">
        <v>0</v>
      </c>
      <c r="E1834">
        <v>0</v>
      </c>
      <c r="F1834">
        <v>2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f t="shared" si="56"/>
        <v>3</v>
      </c>
      <c r="W1834">
        <f t="shared" si="57"/>
        <v>60</v>
      </c>
      <c r="X1834">
        <v>1</v>
      </c>
      <c r="Y1834" t="s">
        <v>29</v>
      </c>
      <c r="Z1834" t="s">
        <v>729</v>
      </c>
      <c r="AA1834">
        <v>12.6199998855591</v>
      </c>
      <c r="AB1834" t="s">
        <v>41</v>
      </c>
      <c r="AC1834" t="s">
        <v>42</v>
      </c>
      <c r="AD1834">
        <v>1698</v>
      </c>
      <c r="AE1834" t="s">
        <v>33</v>
      </c>
    </row>
    <row r="1835" spans="1:31" x14ac:dyDescent="0.25">
      <c r="A1835">
        <v>6331</v>
      </c>
      <c r="B1835">
        <v>1392</v>
      </c>
      <c r="C1835">
        <v>33</v>
      </c>
      <c r="D1835">
        <v>11</v>
      </c>
      <c r="E1835">
        <v>3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f t="shared" si="56"/>
        <v>15</v>
      </c>
      <c r="W1835">
        <f t="shared" si="57"/>
        <v>300</v>
      </c>
      <c r="X1835">
        <v>1</v>
      </c>
      <c r="Y1835" t="s">
        <v>29</v>
      </c>
      <c r="Z1835" t="s">
        <v>730</v>
      </c>
      <c r="AA1835">
        <v>12.6199998855591</v>
      </c>
      <c r="AB1835" t="s">
        <v>31</v>
      </c>
      <c r="AC1835" t="s">
        <v>32</v>
      </c>
      <c r="AD1835">
        <v>1698</v>
      </c>
      <c r="AE1835" t="s">
        <v>33</v>
      </c>
    </row>
    <row r="1836" spans="1:31" x14ac:dyDescent="0.25">
      <c r="A1836">
        <v>6332</v>
      </c>
      <c r="B1836">
        <v>1392</v>
      </c>
      <c r="C1836">
        <v>38</v>
      </c>
      <c r="D1836">
        <v>5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f t="shared" si="56"/>
        <v>6</v>
      </c>
      <c r="W1836">
        <f t="shared" si="57"/>
        <v>120</v>
      </c>
      <c r="X1836">
        <v>1</v>
      </c>
      <c r="Y1836" t="s">
        <v>29</v>
      </c>
      <c r="Z1836" t="s">
        <v>730</v>
      </c>
      <c r="AA1836">
        <v>12.6199998855591</v>
      </c>
      <c r="AB1836" t="s">
        <v>34</v>
      </c>
      <c r="AC1836" t="s">
        <v>35</v>
      </c>
      <c r="AD1836">
        <v>1698</v>
      </c>
      <c r="AE1836" t="s">
        <v>33</v>
      </c>
    </row>
    <row r="1837" spans="1:31" x14ac:dyDescent="0.25">
      <c r="A1837">
        <v>6333</v>
      </c>
      <c r="B1837">
        <v>1392</v>
      </c>
      <c r="C1837">
        <v>31</v>
      </c>
      <c r="D1837">
        <v>2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f t="shared" si="56"/>
        <v>3</v>
      </c>
      <c r="W1837">
        <f t="shared" si="57"/>
        <v>60</v>
      </c>
      <c r="X1837">
        <v>1</v>
      </c>
      <c r="Y1837" t="s">
        <v>29</v>
      </c>
      <c r="Z1837" t="s">
        <v>730</v>
      </c>
      <c r="AA1837">
        <v>12.6199998855591</v>
      </c>
      <c r="AB1837" t="s">
        <v>41</v>
      </c>
      <c r="AC1837" t="s">
        <v>42</v>
      </c>
      <c r="AD1837">
        <v>1698</v>
      </c>
      <c r="AE1837" t="s">
        <v>33</v>
      </c>
    </row>
    <row r="1838" spans="1:31" x14ac:dyDescent="0.25">
      <c r="A1838">
        <v>6334</v>
      </c>
      <c r="B1838">
        <v>1393</v>
      </c>
      <c r="C1838">
        <v>33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f t="shared" si="56"/>
        <v>4</v>
      </c>
      <c r="W1838">
        <f t="shared" si="57"/>
        <v>80</v>
      </c>
      <c r="X1838">
        <v>1</v>
      </c>
      <c r="Y1838" t="s">
        <v>29</v>
      </c>
      <c r="Z1838" t="s">
        <v>731</v>
      </c>
      <c r="AA1838">
        <v>12.6199998855591</v>
      </c>
      <c r="AB1838" t="s">
        <v>31</v>
      </c>
      <c r="AC1838" t="s">
        <v>32</v>
      </c>
      <c r="AD1838">
        <v>1698</v>
      </c>
      <c r="AE1838" t="s">
        <v>33</v>
      </c>
    </row>
    <row r="1839" spans="1:31" x14ac:dyDescent="0.25">
      <c r="A1839">
        <v>6335</v>
      </c>
      <c r="B1839">
        <v>1393</v>
      </c>
      <c r="C1839">
        <v>38</v>
      </c>
      <c r="D1839">
        <v>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f t="shared" si="56"/>
        <v>2</v>
      </c>
      <c r="W1839">
        <f t="shared" si="57"/>
        <v>40</v>
      </c>
      <c r="X1839">
        <v>1</v>
      </c>
      <c r="Y1839" t="s">
        <v>29</v>
      </c>
      <c r="Z1839" t="s">
        <v>731</v>
      </c>
      <c r="AA1839">
        <v>12.6199998855591</v>
      </c>
      <c r="AB1839" t="s">
        <v>34</v>
      </c>
      <c r="AC1839" t="s">
        <v>35</v>
      </c>
      <c r="AD1839">
        <v>1698</v>
      </c>
      <c r="AE1839" t="s">
        <v>33</v>
      </c>
    </row>
    <row r="1840" spans="1:31" x14ac:dyDescent="0.25">
      <c r="A1840">
        <v>6336</v>
      </c>
      <c r="B1840">
        <v>1393</v>
      </c>
      <c r="C1840">
        <v>20</v>
      </c>
      <c r="D1840">
        <v>6</v>
      </c>
      <c r="E1840">
        <v>1</v>
      </c>
      <c r="F1840">
        <v>1</v>
      </c>
      <c r="G1840">
        <v>3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f t="shared" si="56"/>
        <v>13</v>
      </c>
      <c r="W1840">
        <f t="shared" si="57"/>
        <v>260</v>
      </c>
      <c r="X1840">
        <v>1</v>
      </c>
      <c r="Y1840" t="s">
        <v>29</v>
      </c>
      <c r="Z1840" t="s">
        <v>731</v>
      </c>
      <c r="AA1840">
        <v>12.6199998855591</v>
      </c>
      <c r="AB1840" t="s">
        <v>36</v>
      </c>
      <c r="AC1840" t="s">
        <v>37</v>
      </c>
      <c r="AD1840">
        <v>1698</v>
      </c>
      <c r="AE1840" t="s">
        <v>33</v>
      </c>
    </row>
    <row r="1841" spans="1:31" x14ac:dyDescent="0.25">
      <c r="A1841">
        <v>6337</v>
      </c>
      <c r="B1841">
        <v>1393</v>
      </c>
      <c r="C1841">
        <v>31</v>
      </c>
      <c r="D1841">
        <v>2</v>
      </c>
      <c r="E1841">
        <v>1</v>
      </c>
      <c r="F1841">
        <v>1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f t="shared" si="56"/>
        <v>5</v>
      </c>
      <c r="W1841">
        <f t="shared" si="57"/>
        <v>100</v>
      </c>
      <c r="X1841">
        <v>1</v>
      </c>
      <c r="Y1841" t="s">
        <v>29</v>
      </c>
      <c r="Z1841" t="s">
        <v>731</v>
      </c>
      <c r="AA1841">
        <v>12.6199998855591</v>
      </c>
      <c r="AB1841" t="s">
        <v>41</v>
      </c>
      <c r="AC1841" t="s">
        <v>42</v>
      </c>
      <c r="AD1841">
        <v>1698</v>
      </c>
      <c r="AE1841" t="s">
        <v>33</v>
      </c>
    </row>
    <row r="1842" spans="1:31" x14ac:dyDescent="0.25">
      <c r="A1842">
        <v>6338</v>
      </c>
      <c r="B1842">
        <v>1393</v>
      </c>
      <c r="C1842">
        <v>34</v>
      </c>
      <c r="D1842">
        <v>4</v>
      </c>
      <c r="E1842">
        <v>1</v>
      </c>
      <c r="F1842">
        <v>1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f t="shared" si="56"/>
        <v>7</v>
      </c>
      <c r="W1842">
        <f t="shared" si="57"/>
        <v>140</v>
      </c>
      <c r="X1842">
        <v>1</v>
      </c>
      <c r="Y1842" t="s">
        <v>29</v>
      </c>
      <c r="Z1842" t="s">
        <v>731</v>
      </c>
      <c r="AA1842">
        <v>12.6199998855591</v>
      </c>
      <c r="AB1842" t="s">
        <v>38</v>
      </c>
      <c r="AC1842" t="s">
        <v>39</v>
      </c>
      <c r="AD1842">
        <v>1698</v>
      </c>
      <c r="AE1842" t="s">
        <v>33</v>
      </c>
    </row>
    <row r="1843" spans="1:31" x14ac:dyDescent="0.25">
      <c r="A1843">
        <v>6339</v>
      </c>
      <c r="B1843">
        <v>1394</v>
      </c>
      <c r="C1843">
        <v>33</v>
      </c>
      <c r="D1843">
        <v>0</v>
      </c>
      <c r="E1843">
        <v>1</v>
      </c>
      <c r="F1843">
        <v>0</v>
      </c>
      <c r="G1843">
        <v>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f t="shared" si="56"/>
        <v>3</v>
      </c>
      <c r="W1843">
        <f t="shared" si="57"/>
        <v>60</v>
      </c>
      <c r="X1843">
        <v>1</v>
      </c>
      <c r="Y1843" t="s">
        <v>29</v>
      </c>
      <c r="Z1843" t="s">
        <v>732</v>
      </c>
      <c r="AA1843">
        <v>12.6199998855591</v>
      </c>
      <c r="AB1843" t="s">
        <v>31</v>
      </c>
      <c r="AC1843" t="s">
        <v>32</v>
      </c>
      <c r="AD1843">
        <v>1698</v>
      </c>
      <c r="AE1843" t="s">
        <v>33</v>
      </c>
    </row>
    <row r="1844" spans="1:31" x14ac:dyDescent="0.25">
      <c r="A1844">
        <v>6340</v>
      </c>
      <c r="B1844">
        <v>1394</v>
      </c>
      <c r="C1844">
        <v>20</v>
      </c>
      <c r="D1844">
        <v>9</v>
      </c>
      <c r="E1844">
        <v>7</v>
      </c>
      <c r="F1844">
        <v>3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f t="shared" si="56"/>
        <v>20</v>
      </c>
      <c r="W1844">
        <f t="shared" si="57"/>
        <v>400</v>
      </c>
      <c r="X1844">
        <v>1</v>
      </c>
      <c r="Y1844" t="s">
        <v>29</v>
      </c>
      <c r="Z1844" t="s">
        <v>732</v>
      </c>
      <c r="AA1844">
        <v>12.6199998855591</v>
      </c>
      <c r="AB1844" t="s">
        <v>36</v>
      </c>
      <c r="AC1844" t="s">
        <v>37</v>
      </c>
      <c r="AD1844">
        <v>1698</v>
      </c>
      <c r="AE1844" t="s">
        <v>33</v>
      </c>
    </row>
    <row r="1845" spans="1:31" x14ac:dyDescent="0.25">
      <c r="A1845">
        <v>6341</v>
      </c>
      <c r="B1845">
        <v>1394</v>
      </c>
      <c r="C1845">
        <v>31</v>
      </c>
      <c r="D1845">
        <v>15</v>
      </c>
      <c r="E1845">
        <v>7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f t="shared" si="56"/>
        <v>24</v>
      </c>
      <c r="W1845">
        <f t="shared" si="57"/>
        <v>480</v>
      </c>
      <c r="X1845">
        <v>1</v>
      </c>
      <c r="Y1845" t="s">
        <v>29</v>
      </c>
      <c r="Z1845" t="s">
        <v>732</v>
      </c>
      <c r="AA1845">
        <v>12.6199998855591</v>
      </c>
      <c r="AB1845" t="s">
        <v>41</v>
      </c>
      <c r="AC1845" t="s">
        <v>42</v>
      </c>
      <c r="AD1845">
        <v>1698</v>
      </c>
      <c r="AE1845" t="s">
        <v>33</v>
      </c>
    </row>
    <row r="1846" spans="1:31" x14ac:dyDescent="0.25">
      <c r="A1846">
        <v>6342</v>
      </c>
      <c r="B1846">
        <v>1395</v>
      </c>
      <c r="C1846">
        <v>20</v>
      </c>
      <c r="D1846">
        <v>0</v>
      </c>
      <c r="E1846">
        <v>0</v>
      </c>
      <c r="F1846">
        <v>3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f t="shared" si="56"/>
        <v>4</v>
      </c>
      <c r="W1846">
        <f t="shared" si="57"/>
        <v>80</v>
      </c>
      <c r="X1846">
        <v>1</v>
      </c>
      <c r="Y1846" t="s">
        <v>29</v>
      </c>
      <c r="Z1846" t="s">
        <v>733</v>
      </c>
      <c r="AA1846">
        <v>12.6199998855591</v>
      </c>
      <c r="AB1846" t="s">
        <v>36</v>
      </c>
      <c r="AC1846" t="s">
        <v>37</v>
      </c>
      <c r="AD1846">
        <v>1698</v>
      </c>
      <c r="AE1846" t="s">
        <v>33</v>
      </c>
    </row>
    <row r="1847" spans="1:31" x14ac:dyDescent="0.25">
      <c r="A1847">
        <v>6343</v>
      </c>
      <c r="B1847">
        <v>1395</v>
      </c>
      <c r="C1847">
        <v>31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f t="shared" si="56"/>
        <v>1</v>
      </c>
      <c r="W1847">
        <f t="shared" si="57"/>
        <v>20</v>
      </c>
      <c r="X1847">
        <v>1</v>
      </c>
      <c r="Y1847" t="s">
        <v>29</v>
      </c>
      <c r="Z1847" t="s">
        <v>733</v>
      </c>
      <c r="AA1847">
        <v>12.6199998855591</v>
      </c>
      <c r="AB1847" t="s">
        <v>41</v>
      </c>
      <c r="AC1847" t="s">
        <v>42</v>
      </c>
      <c r="AD1847">
        <v>1698</v>
      </c>
      <c r="AE1847" t="s">
        <v>33</v>
      </c>
    </row>
    <row r="1848" spans="1:31" x14ac:dyDescent="0.25">
      <c r="A1848">
        <v>6344</v>
      </c>
      <c r="B1848">
        <v>1396</v>
      </c>
      <c r="C1848">
        <v>20</v>
      </c>
      <c r="D1848">
        <v>12</v>
      </c>
      <c r="E1848">
        <v>10</v>
      </c>
      <c r="F1848">
        <v>9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f t="shared" si="56"/>
        <v>32</v>
      </c>
      <c r="W1848">
        <f t="shared" si="57"/>
        <v>640</v>
      </c>
      <c r="X1848">
        <v>1</v>
      </c>
      <c r="Y1848" t="s">
        <v>29</v>
      </c>
      <c r="Z1848" t="s">
        <v>734</v>
      </c>
      <c r="AA1848">
        <v>12.6199998855591</v>
      </c>
      <c r="AB1848" t="s">
        <v>36</v>
      </c>
      <c r="AC1848" t="s">
        <v>37</v>
      </c>
      <c r="AD1848">
        <v>1698</v>
      </c>
      <c r="AE1848" t="s">
        <v>33</v>
      </c>
    </row>
    <row r="1849" spans="1:31" x14ac:dyDescent="0.25">
      <c r="A1849">
        <v>6345</v>
      </c>
      <c r="B1849">
        <v>1396</v>
      </c>
      <c r="C1849">
        <v>31</v>
      </c>
      <c r="D1849">
        <v>15</v>
      </c>
      <c r="E1849">
        <v>8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f t="shared" si="56"/>
        <v>24</v>
      </c>
      <c r="W1849">
        <f t="shared" si="57"/>
        <v>480</v>
      </c>
      <c r="X1849">
        <v>1</v>
      </c>
      <c r="Y1849" t="s">
        <v>29</v>
      </c>
      <c r="Z1849" t="s">
        <v>734</v>
      </c>
      <c r="AA1849">
        <v>12.6199998855591</v>
      </c>
      <c r="AB1849" t="s">
        <v>41</v>
      </c>
      <c r="AC1849" t="s">
        <v>42</v>
      </c>
      <c r="AD1849">
        <v>1698</v>
      </c>
      <c r="AE1849" t="s">
        <v>33</v>
      </c>
    </row>
    <row r="1850" spans="1:31" x14ac:dyDescent="0.25">
      <c r="A1850">
        <v>6346</v>
      </c>
      <c r="B1850">
        <v>1396</v>
      </c>
      <c r="C1850">
        <v>34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f t="shared" si="56"/>
        <v>1</v>
      </c>
      <c r="W1850">
        <f t="shared" si="57"/>
        <v>20</v>
      </c>
      <c r="X1850">
        <v>1</v>
      </c>
      <c r="Y1850" t="s">
        <v>29</v>
      </c>
      <c r="Z1850" t="s">
        <v>734</v>
      </c>
      <c r="AA1850">
        <v>12.6199998855591</v>
      </c>
      <c r="AB1850" t="s">
        <v>38</v>
      </c>
      <c r="AC1850" t="s">
        <v>39</v>
      </c>
      <c r="AD1850">
        <v>1698</v>
      </c>
      <c r="AE1850" t="s">
        <v>33</v>
      </c>
    </row>
    <row r="1851" spans="1:31" x14ac:dyDescent="0.25">
      <c r="A1851">
        <v>6347</v>
      </c>
      <c r="B1851">
        <v>1397</v>
      </c>
      <c r="C1851">
        <v>33</v>
      </c>
      <c r="D1851">
        <v>3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f t="shared" si="56"/>
        <v>4</v>
      </c>
      <c r="W1851">
        <f t="shared" si="57"/>
        <v>80</v>
      </c>
      <c r="X1851">
        <v>1</v>
      </c>
      <c r="Y1851" t="s">
        <v>29</v>
      </c>
      <c r="Z1851" t="s">
        <v>735</v>
      </c>
      <c r="AA1851">
        <v>12.6199998855591</v>
      </c>
      <c r="AB1851" t="s">
        <v>31</v>
      </c>
      <c r="AC1851" t="s">
        <v>32</v>
      </c>
      <c r="AD1851">
        <v>1698</v>
      </c>
      <c r="AE1851" t="s">
        <v>33</v>
      </c>
    </row>
    <row r="1852" spans="1:31" x14ac:dyDescent="0.25">
      <c r="A1852">
        <v>6348</v>
      </c>
      <c r="B1852">
        <v>1397</v>
      </c>
      <c r="C1852">
        <v>20</v>
      </c>
      <c r="D1852">
        <v>3</v>
      </c>
      <c r="E1852">
        <v>3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f t="shared" si="56"/>
        <v>10</v>
      </c>
      <c r="W1852">
        <f t="shared" si="57"/>
        <v>200</v>
      </c>
      <c r="X1852">
        <v>1</v>
      </c>
      <c r="Y1852" t="s">
        <v>29</v>
      </c>
      <c r="Z1852" t="s">
        <v>735</v>
      </c>
      <c r="AA1852">
        <v>12.6199998855591</v>
      </c>
      <c r="AB1852" t="s">
        <v>36</v>
      </c>
      <c r="AC1852" t="s">
        <v>37</v>
      </c>
      <c r="AD1852">
        <v>1698</v>
      </c>
      <c r="AE1852" t="s">
        <v>33</v>
      </c>
    </row>
    <row r="1853" spans="1:31" x14ac:dyDescent="0.25">
      <c r="A1853">
        <v>6349</v>
      </c>
      <c r="B1853">
        <v>1397</v>
      </c>
      <c r="C1853">
        <v>31</v>
      </c>
      <c r="D1853">
        <v>20</v>
      </c>
      <c r="E1853">
        <v>1</v>
      </c>
      <c r="F1853">
        <v>2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f t="shared" si="56"/>
        <v>25</v>
      </c>
      <c r="W1853">
        <f t="shared" si="57"/>
        <v>500</v>
      </c>
      <c r="X1853">
        <v>1</v>
      </c>
      <c r="Y1853" t="s">
        <v>29</v>
      </c>
      <c r="Z1853" t="s">
        <v>735</v>
      </c>
      <c r="AA1853">
        <v>12.6199998855591</v>
      </c>
      <c r="AB1853" t="s">
        <v>41</v>
      </c>
      <c r="AC1853" t="s">
        <v>42</v>
      </c>
      <c r="AD1853">
        <v>1698</v>
      </c>
      <c r="AE1853" t="s">
        <v>33</v>
      </c>
    </row>
    <row r="1854" spans="1:31" x14ac:dyDescent="0.25">
      <c r="A1854">
        <v>6350</v>
      </c>
      <c r="B1854">
        <v>1398</v>
      </c>
      <c r="C1854">
        <v>33</v>
      </c>
      <c r="D1854">
        <v>3</v>
      </c>
      <c r="E1854">
        <v>2</v>
      </c>
      <c r="F1854">
        <v>0</v>
      </c>
      <c r="G1854">
        <v>2</v>
      </c>
      <c r="H1854">
        <v>2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f t="shared" si="56"/>
        <v>10</v>
      </c>
      <c r="W1854">
        <f t="shared" si="57"/>
        <v>200</v>
      </c>
      <c r="X1854">
        <v>1</v>
      </c>
      <c r="Y1854" t="s">
        <v>29</v>
      </c>
      <c r="Z1854" t="s">
        <v>736</v>
      </c>
      <c r="AA1854">
        <v>12.6199998855591</v>
      </c>
      <c r="AB1854" t="s">
        <v>31</v>
      </c>
      <c r="AC1854" t="s">
        <v>32</v>
      </c>
      <c r="AD1854">
        <v>1698</v>
      </c>
      <c r="AE1854" t="s">
        <v>33</v>
      </c>
    </row>
    <row r="1855" spans="1:31" x14ac:dyDescent="0.25">
      <c r="A1855">
        <v>6351</v>
      </c>
      <c r="B1855">
        <v>1398</v>
      </c>
      <c r="C1855">
        <v>20</v>
      </c>
      <c r="D1855">
        <v>4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f t="shared" si="56"/>
        <v>5</v>
      </c>
      <c r="W1855">
        <f t="shared" si="57"/>
        <v>100</v>
      </c>
      <c r="X1855">
        <v>1</v>
      </c>
      <c r="Y1855" t="s">
        <v>29</v>
      </c>
      <c r="Z1855" t="s">
        <v>736</v>
      </c>
      <c r="AA1855">
        <v>12.6199998855591</v>
      </c>
      <c r="AB1855" t="s">
        <v>36</v>
      </c>
      <c r="AC1855" t="s">
        <v>37</v>
      </c>
      <c r="AD1855">
        <v>1698</v>
      </c>
      <c r="AE1855" t="s">
        <v>33</v>
      </c>
    </row>
    <row r="1856" spans="1:31" x14ac:dyDescent="0.25">
      <c r="A1856">
        <v>6352</v>
      </c>
      <c r="B1856">
        <v>1398</v>
      </c>
      <c r="C1856">
        <v>31</v>
      </c>
      <c r="D1856">
        <v>7</v>
      </c>
      <c r="E1856">
        <v>2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f t="shared" si="56"/>
        <v>10</v>
      </c>
      <c r="W1856">
        <f t="shared" si="57"/>
        <v>200</v>
      </c>
      <c r="X1856">
        <v>1</v>
      </c>
      <c r="Y1856" t="s">
        <v>29</v>
      </c>
      <c r="Z1856" t="s">
        <v>736</v>
      </c>
      <c r="AA1856">
        <v>12.6199998855591</v>
      </c>
      <c r="AB1856" t="s">
        <v>41</v>
      </c>
      <c r="AC1856" t="s">
        <v>42</v>
      </c>
      <c r="AD1856">
        <v>1698</v>
      </c>
      <c r="AE1856" t="s">
        <v>33</v>
      </c>
    </row>
    <row r="1857" spans="1:31" x14ac:dyDescent="0.25">
      <c r="A1857">
        <v>6353</v>
      </c>
      <c r="B1857">
        <v>1398</v>
      </c>
      <c r="C1857">
        <v>34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f t="shared" si="56"/>
        <v>1</v>
      </c>
      <c r="W1857">
        <f t="shared" si="57"/>
        <v>20</v>
      </c>
      <c r="X1857">
        <v>1</v>
      </c>
      <c r="Y1857" t="s">
        <v>29</v>
      </c>
      <c r="Z1857" t="s">
        <v>736</v>
      </c>
      <c r="AA1857">
        <v>12.6199998855591</v>
      </c>
      <c r="AB1857" t="s">
        <v>38</v>
      </c>
      <c r="AC1857" t="s">
        <v>39</v>
      </c>
      <c r="AD1857">
        <v>1698</v>
      </c>
      <c r="AE1857" t="s">
        <v>33</v>
      </c>
    </row>
    <row r="1858" spans="1:31" x14ac:dyDescent="0.25">
      <c r="A1858">
        <v>6354</v>
      </c>
      <c r="B1858">
        <v>1399</v>
      </c>
      <c r="C1858">
        <v>33</v>
      </c>
      <c r="D1858">
        <v>5</v>
      </c>
      <c r="E1858">
        <v>2</v>
      </c>
      <c r="F1858">
        <v>5</v>
      </c>
      <c r="G1858">
        <v>6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f t="shared" si="56"/>
        <v>20</v>
      </c>
      <c r="W1858">
        <f t="shared" si="57"/>
        <v>400</v>
      </c>
      <c r="X1858">
        <v>1</v>
      </c>
      <c r="Y1858" t="s">
        <v>29</v>
      </c>
      <c r="Z1858" t="s">
        <v>737</v>
      </c>
      <c r="AA1858">
        <v>12.6199998855591</v>
      </c>
      <c r="AB1858" t="s">
        <v>31</v>
      </c>
      <c r="AC1858" t="s">
        <v>32</v>
      </c>
      <c r="AD1858">
        <v>1698</v>
      </c>
      <c r="AE1858" t="s">
        <v>33</v>
      </c>
    </row>
    <row r="1859" spans="1:31" x14ac:dyDescent="0.25">
      <c r="A1859">
        <v>6355</v>
      </c>
      <c r="B1859">
        <v>1399</v>
      </c>
      <c r="C1859">
        <v>38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f t="shared" ref="V1859:V1922" si="58">SUM(D1859:U1859)</f>
        <v>2</v>
      </c>
      <c r="W1859">
        <f t="shared" ref="W1859:W1922" si="59">V1859/0.05</f>
        <v>40</v>
      </c>
      <c r="X1859">
        <v>1</v>
      </c>
      <c r="Y1859" t="s">
        <v>29</v>
      </c>
      <c r="Z1859" t="s">
        <v>737</v>
      </c>
      <c r="AA1859">
        <v>12.6199998855591</v>
      </c>
      <c r="AB1859" t="s">
        <v>34</v>
      </c>
      <c r="AC1859" t="s">
        <v>35</v>
      </c>
      <c r="AD1859">
        <v>1698</v>
      </c>
      <c r="AE1859" t="s">
        <v>33</v>
      </c>
    </row>
    <row r="1860" spans="1:31" x14ac:dyDescent="0.25">
      <c r="A1860">
        <v>6356</v>
      </c>
      <c r="B1860">
        <v>1399</v>
      </c>
      <c r="C1860">
        <v>20</v>
      </c>
      <c r="D1860">
        <v>7</v>
      </c>
      <c r="E1860">
        <v>5</v>
      </c>
      <c r="F1860">
        <v>4</v>
      </c>
      <c r="G1860">
        <v>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f t="shared" si="58"/>
        <v>18</v>
      </c>
      <c r="W1860">
        <f t="shared" si="59"/>
        <v>360</v>
      </c>
      <c r="X1860">
        <v>1</v>
      </c>
      <c r="Y1860" t="s">
        <v>29</v>
      </c>
      <c r="Z1860" t="s">
        <v>737</v>
      </c>
      <c r="AA1860">
        <v>12.6199998855591</v>
      </c>
      <c r="AB1860" t="s">
        <v>36</v>
      </c>
      <c r="AC1860" t="s">
        <v>37</v>
      </c>
      <c r="AD1860">
        <v>1698</v>
      </c>
      <c r="AE1860" t="s">
        <v>33</v>
      </c>
    </row>
    <row r="1861" spans="1:31" x14ac:dyDescent="0.25">
      <c r="A1861">
        <v>6357</v>
      </c>
      <c r="B1861">
        <v>1399</v>
      </c>
      <c r="C1861">
        <v>31</v>
      </c>
      <c r="D1861">
        <v>15</v>
      </c>
      <c r="E1861">
        <v>9</v>
      </c>
      <c r="F1861">
        <v>3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f t="shared" si="58"/>
        <v>29</v>
      </c>
      <c r="W1861">
        <f t="shared" si="59"/>
        <v>580</v>
      </c>
      <c r="X1861">
        <v>1</v>
      </c>
      <c r="Y1861" t="s">
        <v>29</v>
      </c>
      <c r="Z1861" t="s">
        <v>737</v>
      </c>
      <c r="AA1861">
        <v>12.6199998855591</v>
      </c>
      <c r="AB1861" t="s">
        <v>41</v>
      </c>
      <c r="AC1861" t="s">
        <v>42</v>
      </c>
      <c r="AD1861">
        <v>1698</v>
      </c>
      <c r="AE1861" t="s">
        <v>33</v>
      </c>
    </row>
    <row r="1862" spans="1:31" x14ac:dyDescent="0.25">
      <c r="A1862">
        <v>6358</v>
      </c>
      <c r="B1862">
        <v>1399</v>
      </c>
      <c r="C1862">
        <v>34</v>
      </c>
      <c r="D1862">
        <v>2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f t="shared" si="58"/>
        <v>3</v>
      </c>
      <c r="W1862">
        <f t="shared" si="59"/>
        <v>60</v>
      </c>
      <c r="X1862">
        <v>1</v>
      </c>
      <c r="Y1862" t="s">
        <v>29</v>
      </c>
      <c r="Z1862" t="s">
        <v>737</v>
      </c>
      <c r="AA1862">
        <v>12.6199998855591</v>
      </c>
      <c r="AB1862" t="s">
        <v>38</v>
      </c>
      <c r="AC1862" t="s">
        <v>39</v>
      </c>
      <c r="AD1862">
        <v>1698</v>
      </c>
      <c r="AE1862" t="s">
        <v>33</v>
      </c>
    </row>
    <row r="1863" spans="1:31" x14ac:dyDescent="0.25">
      <c r="A1863">
        <v>6359</v>
      </c>
      <c r="B1863">
        <v>1400</v>
      </c>
      <c r="C1863">
        <v>33</v>
      </c>
      <c r="D1863">
        <v>6</v>
      </c>
      <c r="E1863">
        <v>2</v>
      </c>
      <c r="F1863">
        <v>5</v>
      </c>
      <c r="G1863">
        <v>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f t="shared" si="58"/>
        <v>17</v>
      </c>
      <c r="W1863">
        <f t="shared" si="59"/>
        <v>340</v>
      </c>
      <c r="X1863">
        <v>1</v>
      </c>
      <c r="Y1863" t="s">
        <v>29</v>
      </c>
      <c r="Z1863" t="s">
        <v>738</v>
      </c>
      <c r="AA1863">
        <v>12.6199998855591</v>
      </c>
      <c r="AB1863" t="s">
        <v>31</v>
      </c>
      <c r="AC1863" t="s">
        <v>32</v>
      </c>
      <c r="AD1863">
        <v>1698</v>
      </c>
      <c r="AE1863" t="s">
        <v>33</v>
      </c>
    </row>
    <row r="1864" spans="1:31" x14ac:dyDescent="0.25">
      <c r="A1864">
        <v>6360</v>
      </c>
      <c r="B1864">
        <v>1400</v>
      </c>
      <c r="C1864">
        <v>38</v>
      </c>
      <c r="D1864">
        <v>1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f t="shared" si="58"/>
        <v>3</v>
      </c>
      <c r="W1864">
        <f t="shared" si="59"/>
        <v>60</v>
      </c>
      <c r="X1864">
        <v>1</v>
      </c>
      <c r="Y1864" t="s">
        <v>29</v>
      </c>
      <c r="Z1864" t="s">
        <v>738</v>
      </c>
      <c r="AA1864">
        <v>12.6199998855591</v>
      </c>
      <c r="AB1864" t="s">
        <v>34</v>
      </c>
      <c r="AC1864" t="s">
        <v>35</v>
      </c>
      <c r="AD1864">
        <v>1698</v>
      </c>
      <c r="AE1864" t="s">
        <v>33</v>
      </c>
    </row>
    <row r="1865" spans="1:31" x14ac:dyDescent="0.25">
      <c r="A1865">
        <v>6361</v>
      </c>
      <c r="B1865">
        <v>1400</v>
      </c>
      <c r="C1865">
        <v>20</v>
      </c>
      <c r="D1865">
        <v>3</v>
      </c>
      <c r="E1865">
        <v>6</v>
      </c>
      <c r="F1865">
        <v>3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f t="shared" si="58"/>
        <v>13</v>
      </c>
      <c r="W1865">
        <f t="shared" si="59"/>
        <v>260</v>
      </c>
      <c r="X1865">
        <v>1</v>
      </c>
      <c r="Y1865" t="s">
        <v>29</v>
      </c>
      <c r="Z1865" t="s">
        <v>738</v>
      </c>
      <c r="AA1865">
        <v>12.6199998855591</v>
      </c>
      <c r="AB1865" t="s">
        <v>36</v>
      </c>
      <c r="AC1865" t="s">
        <v>37</v>
      </c>
      <c r="AD1865">
        <v>1698</v>
      </c>
      <c r="AE1865" t="s">
        <v>33</v>
      </c>
    </row>
    <row r="1866" spans="1:31" x14ac:dyDescent="0.25">
      <c r="A1866">
        <v>6362</v>
      </c>
      <c r="B1866">
        <v>1400</v>
      </c>
      <c r="C1866">
        <v>31</v>
      </c>
      <c r="D1866">
        <v>23</v>
      </c>
      <c r="E1866">
        <v>15</v>
      </c>
      <c r="F1866">
        <v>4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f t="shared" si="58"/>
        <v>43</v>
      </c>
      <c r="W1866">
        <f t="shared" si="59"/>
        <v>860</v>
      </c>
      <c r="X1866">
        <v>1</v>
      </c>
      <c r="Y1866" t="s">
        <v>29</v>
      </c>
      <c r="Z1866" t="s">
        <v>738</v>
      </c>
      <c r="AA1866">
        <v>12.6199998855591</v>
      </c>
      <c r="AB1866" t="s">
        <v>41</v>
      </c>
      <c r="AC1866" t="s">
        <v>42</v>
      </c>
      <c r="AD1866">
        <v>1698</v>
      </c>
      <c r="AE1866" t="s">
        <v>33</v>
      </c>
    </row>
    <row r="1867" spans="1:31" x14ac:dyDescent="0.25">
      <c r="A1867">
        <v>6363</v>
      </c>
      <c r="B1867">
        <v>1400</v>
      </c>
      <c r="C1867">
        <v>34</v>
      </c>
      <c r="D1867">
        <v>5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f t="shared" si="58"/>
        <v>7</v>
      </c>
      <c r="W1867">
        <f t="shared" si="59"/>
        <v>140</v>
      </c>
      <c r="X1867">
        <v>1</v>
      </c>
      <c r="Y1867" t="s">
        <v>29</v>
      </c>
      <c r="Z1867" t="s">
        <v>738</v>
      </c>
      <c r="AA1867">
        <v>12.6199998855591</v>
      </c>
      <c r="AB1867" t="s">
        <v>38</v>
      </c>
      <c r="AC1867" t="s">
        <v>39</v>
      </c>
      <c r="AD1867">
        <v>1698</v>
      </c>
      <c r="AE1867" t="s">
        <v>33</v>
      </c>
    </row>
    <row r="1868" spans="1:31" x14ac:dyDescent="0.25">
      <c r="A1868">
        <v>6364</v>
      </c>
      <c r="B1868">
        <v>1401</v>
      </c>
      <c r="C1868">
        <v>33</v>
      </c>
      <c r="D1868">
        <v>6</v>
      </c>
      <c r="E1868">
        <v>8</v>
      </c>
      <c r="F1868">
        <v>5</v>
      </c>
      <c r="G1868">
        <v>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f t="shared" si="58"/>
        <v>24</v>
      </c>
      <c r="W1868">
        <f t="shared" si="59"/>
        <v>480</v>
      </c>
      <c r="X1868">
        <v>1</v>
      </c>
      <c r="Y1868" t="s">
        <v>29</v>
      </c>
      <c r="Z1868" t="s">
        <v>739</v>
      </c>
      <c r="AA1868">
        <v>12.6199998855591</v>
      </c>
      <c r="AB1868" t="s">
        <v>31</v>
      </c>
      <c r="AC1868" t="s">
        <v>32</v>
      </c>
      <c r="AD1868">
        <v>1698</v>
      </c>
      <c r="AE1868" t="s">
        <v>33</v>
      </c>
    </row>
    <row r="1869" spans="1:31" x14ac:dyDescent="0.25">
      <c r="A1869">
        <v>6365</v>
      </c>
      <c r="B1869">
        <v>1401</v>
      </c>
      <c r="C1869">
        <v>20</v>
      </c>
      <c r="D1869">
        <v>4</v>
      </c>
      <c r="E1869">
        <v>3</v>
      </c>
      <c r="F1869">
        <v>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f t="shared" si="58"/>
        <v>10</v>
      </c>
      <c r="W1869">
        <f t="shared" si="59"/>
        <v>200</v>
      </c>
      <c r="X1869">
        <v>1</v>
      </c>
      <c r="Y1869" t="s">
        <v>29</v>
      </c>
      <c r="Z1869" t="s">
        <v>739</v>
      </c>
      <c r="AA1869">
        <v>12.6199998855591</v>
      </c>
      <c r="AB1869" t="s">
        <v>36</v>
      </c>
      <c r="AC1869" t="s">
        <v>37</v>
      </c>
      <c r="AD1869">
        <v>1698</v>
      </c>
      <c r="AE1869" t="s">
        <v>33</v>
      </c>
    </row>
    <row r="1870" spans="1:31" x14ac:dyDescent="0.25">
      <c r="A1870">
        <v>6366</v>
      </c>
      <c r="B1870">
        <v>1401</v>
      </c>
      <c r="C1870">
        <v>31</v>
      </c>
      <c r="D1870">
        <v>26</v>
      </c>
      <c r="E1870">
        <v>11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f t="shared" si="58"/>
        <v>38</v>
      </c>
      <c r="W1870">
        <f t="shared" si="59"/>
        <v>760</v>
      </c>
      <c r="X1870">
        <v>1</v>
      </c>
      <c r="Y1870" t="s">
        <v>29</v>
      </c>
      <c r="Z1870" t="s">
        <v>739</v>
      </c>
      <c r="AA1870">
        <v>12.6199998855591</v>
      </c>
      <c r="AB1870" t="s">
        <v>41</v>
      </c>
      <c r="AC1870" t="s">
        <v>42</v>
      </c>
      <c r="AD1870">
        <v>1698</v>
      </c>
      <c r="AE1870" t="s">
        <v>33</v>
      </c>
    </row>
    <row r="1871" spans="1:31" x14ac:dyDescent="0.25">
      <c r="A1871">
        <v>6367</v>
      </c>
      <c r="B1871">
        <v>1401</v>
      </c>
      <c r="C1871">
        <v>34</v>
      </c>
      <c r="D1871">
        <v>6</v>
      </c>
      <c r="E1871">
        <v>2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f t="shared" si="58"/>
        <v>9</v>
      </c>
      <c r="W1871">
        <f t="shared" si="59"/>
        <v>180</v>
      </c>
      <c r="X1871">
        <v>1</v>
      </c>
      <c r="Y1871" t="s">
        <v>29</v>
      </c>
      <c r="Z1871" t="s">
        <v>739</v>
      </c>
      <c r="AA1871">
        <v>12.6199998855591</v>
      </c>
      <c r="AB1871" t="s">
        <v>38</v>
      </c>
      <c r="AC1871" t="s">
        <v>39</v>
      </c>
      <c r="AD1871">
        <v>1698</v>
      </c>
      <c r="AE1871" t="s">
        <v>33</v>
      </c>
    </row>
    <row r="1872" spans="1:31" x14ac:dyDescent="0.25">
      <c r="A1872">
        <v>6368</v>
      </c>
      <c r="B1872">
        <v>1402</v>
      </c>
      <c r="C1872">
        <v>33</v>
      </c>
      <c r="D1872">
        <v>3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f t="shared" si="58"/>
        <v>5</v>
      </c>
      <c r="W1872">
        <f t="shared" si="59"/>
        <v>100</v>
      </c>
      <c r="X1872">
        <v>1</v>
      </c>
      <c r="Y1872" t="s">
        <v>29</v>
      </c>
      <c r="Z1872" t="s">
        <v>740</v>
      </c>
      <c r="AA1872">
        <v>12.6199998855591</v>
      </c>
      <c r="AB1872" t="s">
        <v>31</v>
      </c>
      <c r="AC1872" t="s">
        <v>32</v>
      </c>
      <c r="AD1872">
        <v>1698</v>
      </c>
      <c r="AE1872" t="s">
        <v>33</v>
      </c>
    </row>
    <row r="1873" spans="1:31" x14ac:dyDescent="0.25">
      <c r="A1873">
        <v>6369</v>
      </c>
      <c r="B1873">
        <v>1402</v>
      </c>
      <c r="C1873">
        <v>38</v>
      </c>
      <c r="D1873">
        <v>6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f t="shared" si="58"/>
        <v>8</v>
      </c>
      <c r="W1873">
        <f t="shared" si="59"/>
        <v>160</v>
      </c>
      <c r="X1873">
        <v>1</v>
      </c>
      <c r="Y1873" t="s">
        <v>29</v>
      </c>
      <c r="Z1873" t="s">
        <v>740</v>
      </c>
      <c r="AA1873">
        <v>12.6199998855591</v>
      </c>
      <c r="AB1873" t="s">
        <v>34</v>
      </c>
      <c r="AC1873" t="s">
        <v>35</v>
      </c>
      <c r="AD1873">
        <v>1698</v>
      </c>
      <c r="AE1873" t="s">
        <v>33</v>
      </c>
    </row>
    <row r="1874" spans="1:31" x14ac:dyDescent="0.25">
      <c r="A1874">
        <v>6370</v>
      </c>
      <c r="B1874">
        <v>1402</v>
      </c>
      <c r="C1874">
        <v>20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f t="shared" si="58"/>
        <v>1</v>
      </c>
      <c r="W1874">
        <f t="shared" si="59"/>
        <v>20</v>
      </c>
      <c r="X1874">
        <v>1</v>
      </c>
      <c r="Y1874" t="s">
        <v>29</v>
      </c>
      <c r="Z1874" t="s">
        <v>740</v>
      </c>
      <c r="AA1874">
        <v>12.6199998855591</v>
      </c>
      <c r="AB1874" t="s">
        <v>36</v>
      </c>
      <c r="AC1874" t="s">
        <v>37</v>
      </c>
      <c r="AD1874">
        <v>1698</v>
      </c>
      <c r="AE1874" t="s">
        <v>33</v>
      </c>
    </row>
    <row r="1875" spans="1:31" x14ac:dyDescent="0.25">
      <c r="A1875">
        <v>6371</v>
      </c>
      <c r="B1875">
        <v>1402</v>
      </c>
      <c r="C1875">
        <v>31</v>
      </c>
      <c r="D1875">
        <v>4</v>
      </c>
      <c r="E1875">
        <v>1</v>
      </c>
      <c r="F1875">
        <v>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f t="shared" si="58"/>
        <v>9</v>
      </c>
      <c r="W1875">
        <f t="shared" si="59"/>
        <v>180</v>
      </c>
      <c r="X1875">
        <v>1</v>
      </c>
      <c r="Y1875" t="s">
        <v>29</v>
      </c>
      <c r="Z1875" t="s">
        <v>740</v>
      </c>
      <c r="AA1875">
        <v>12.6199998855591</v>
      </c>
      <c r="AB1875" t="s">
        <v>41</v>
      </c>
      <c r="AC1875" t="s">
        <v>42</v>
      </c>
      <c r="AD1875">
        <v>1698</v>
      </c>
      <c r="AE1875" t="s">
        <v>33</v>
      </c>
    </row>
    <row r="1876" spans="1:31" x14ac:dyDescent="0.25">
      <c r="A1876">
        <v>6372</v>
      </c>
      <c r="B1876">
        <v>1402</v>
      </c>
      <c r="C1876">
        <v>34</v>
      </c>
      <c r="D1876">
        <v>12</v>
      </c>
      <c r="E1876">
        <v>7</v>
      </c>
      <c r="F1876">
        <v>2</v>
      </c>
      <c r="G1876">
        <v>0</v>
      </c>
      <c r="H1876">
        <v>0</v>
      </c>
      <c r="I1876">
        <v>3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f t="shared" si="58"/>
        <v>25</v>
      </c>
      <c r="W1876">
        <f t="shared" si="59"/>
        <v>500</v>
      </c>
      <c r="X1876">
        <v>1</v>
      </c>
      <c r="Y1876" t="s">
        <v>29</v>
      </c>
      <c r="Z1876" t="s">
        <v>740</v>
      </c>
      <c r="AA1876">
        <v>12.6199998855591</v>
      </c>
      <c r="AB1876" t="s">
        <v>38</v>
      </c>
      <c r="AC1876" t="s">
        <v>39</v>
      </c>
      <c r="AD1876">
        <v>1698</v>
      </c>
      <c r="AE1876" t="s">
        <v>33</v>
      </c>
    </row>
    <row r="1877" spans="1:31" x14ac:dyDescent="0.25">
      <c r="A1877">
        <v>6373</v>
      </c>
      <c r="B1877">
        <v>1403</v>
      </c>
      <c r="C1877">
        <v>33</v>
      </c>
      <c r="D1877">
        <v>10</v>
      </c>
      <c r="E1877">
        <v>10</v>
      </c>
      <c r="F1877">
        <v>5</v>
      </c>
      <c r="G1877">
        <v>2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f t="shared" si="58"/>
        <v>28</v>
      </c>
      <c r="W1877">
        <f t="shared" si="59"/>
        <v>560</v>
      </c>
      <c r="X1877">
        <v>1</v>
      </c>
      <c r="Y1877" t="s">
        <v>29</v>
      </c>
      <c r="Z1877" t="s">
        <v>741</v>
      </c>
      <c r="AA1877">
        <v>12.6199998855591</v>
      </c>
      <c r="AB1877" t="s">
        <v>31</v>
      </c>
      <c r="AC1877" t="s">
        <v>32</v>
      </c>
      <c r="AD1877">
        <v>1698</v>
      </c>
      <c r="AE1877" t="s">
        <v>33</v>
      </c>
    </row>
    <row r="1878" spans="1:31" x14ac:dyDescent="0.25">
      <c r="A1878">
        <v>6374</v>
      </c>
      <c r="B1878">
        <v>1403</v>
      </c>
      <c r="C1878">
        <v>38</v>
      </c>
      <c r="D1878">
        <v>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f t="shared" si="58"/>
        <v>2</v>
      </c>
      <c r="W1878">
        <f t="shared" si="59"/>
        <v>40</v>
      </c>
      <c r="X1878">
        <v>1</v>
      </c>
      <c r="Y1878" t="s">
        <v>29</v>
      </c>
      <c r="Z1878" t="s">
        <v>741</v>
      </c>
      <c r="AA1878">
        <v>12.6199998855591</v>
      </c>
      <c r="AB1878" t="s">
        <v>34</v>
      </c>
      <c r="AC1878" t="s">
        <v>35</v>
      </c>
      <c r="AD1878">
        <v>1698</v>
      </c>
      <c r="AE1878" t="s">
        <v>33</v>
      </c>
    </row>
    <row r="1879" spans="1:31" x14ac:dyDescent="0.25">
      <c r="A1879">
        <v>6375</v>
      </c>
      <c r="B1879">
        <v>1403</v>
      </c>
      <c r="C1879">
        <v>31</v>
      </c>
      <c r="D1879">
        <v>25</v>
      </c>
      <c r="E1879">
        <v>6</v>
      </c>
      <c r="F1879">
        <v>2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f t="shared" si="58"/>
        <v>34</v>
      </c>
      <c r="W1879">
        <f t="shared" si="59"/>
        <v>680</v>
      </c>
      <c r="X1879">
        <v>1</v>
      </c>
      <c r="Y1879" t="s">
        <v>29</v>
      </c>
      <c r="Z1879" t="s">
        <v>741</v>
      </c>
      <c r="AA1879">
        <v>12.6199998855591</v>
      </c>
      <c r="AB1879" t="s">
        <v>41</v>
      </c>
      <c r="AC1879" t="s">
        <v>42</v>
      </c>
      <c r="AD1879">
        <v>1698</v>
      </c>
      <c r="AE1879" t="s">
        <v>33</v>
      </c>
    </row>
    <row r="1880" spans="1:31" x14ac:dyDescent="0.25">
      <c r="A1880">
        <v>6376</v>
      </c>
      <c r="B1880">
        <v>1403</v>
      </c>
      <c r="C1880">
        <v>34</v>
      </c>
      <c r="D1880">
        <v>5</v>
      </c>
      <c r="E1880">
        <v>1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f t="shared" si="58"/>
        <v>7</v>
      </c>
      <c r="W1880">
        <f t="shared" si="59"/>
        <v>140</v>
      </c>
      <c r="X1880">
        <v>1</v>
      </c>
      <c r="Y1880" t="s">
        <v>29</v>
      </c>
      <c r="Z1880" t="s">
        <v>741</v>
      </c>
      <c r="AA1880">
        <v>12.6199998855591</v>
      </c>
      <c r="AB1880" t="s">
        <v>38</v>
      </c>
      <c r="AC1880" t="s">
        <v>39</v>
      </c>
      <c r="AD1880">
        <v>1698</v>
      </c>
      <c r="AE1880" t="s">
        <v>33</v>
      </c>
    </row>
    <row r="1881" spans="1:31" x14ac:dyDescent="0.25">
      <c r="A1881">
        <v>6377</v>
      </c>
      <c r="B1881">
        <v>1404</v>
      </c>
      <c r="C1881">
        <v>20</v>
      </c>
      <c r="D1881">
        <v>1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f t="shared" si="58"/>
        <v>3</v>
      </c>
      <c r="W1881">
        <f t="shared" si="59"/>
        <v>60</v>
      </c>
      <c r="X1881">
        <v>1</v>
      </c>
      <c r="Y1881" t="s">
        <v>29</v>
      </c>
      <c r="Z1881" t="s">
        <v>742</v>
      </c>
      <c r="AA1881">
        <v>12.6199998855591</v>
      </c>
      <c r="AB1881" t="s">
        <v>36</v>
      </c>
      <c r="AC1881" t="s">
        <v>37</v>
      </c>
      <c r="AD1881">
        <v>1698</v>
      </c>
      <c r="AE1881" t="s">
        <v>33</v>
      </c>
    </row>
    <row r="1882" spans="1:31" x14ac:dyDescent="0.25">
      <c r="A1882">
        <v>6378</v>
      </c>
      <c r="B1882">
        <v>1404</v>
      </c>
      <c r="C1882">
        <v>31</v>
      </c>
      <c r="D1882">
        <v>2</v>
      </c>
      <c r="E1882">
        <v>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f t="shared" si="58"/>
        <v>4</v>
      </c>
      <c r="W1882">
        <f t="shared" si="59"/>
        <v>80</v>
      </c>
      <c r="X1882">
        <v>1</v>
      </c>
      <c r="Y1882" t="s">
        <v>29</v>
      </c>
      <c r="Z1882" t="s">
        <v>742</v>
      </c>
      <c r="AA1882">
        <v>12.6199998855591</v>
      </c>
      <c r="AB1882" t="s">
        <v>41</v>
      </c>
      <c r="AC1882" t="s">
        <v>42</v>
      </c>
      <c r="AD1882">
        <v>1698</v>
      </c>
      <c r="AE1882" t="s">
        <v>33</v>
      </c>
    </row>
    <row r="1883" spans="1:31" x14ac:dyDescent="0.25">
      <c r="A1883">
        <v>6379</v>
      </c>
      <c r="B1883">
        <v>1404</v>
      </c>
      <c r="C1883">
        <v>30</v>
      </c>
      <c r="D1883">
        <v>18</v>
      </c>
      <c r="E1883">
        <v>8</v>
      </c>
      <c r="F1883">
        <v>4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f t="shared" si="58"/>
        <v>30</v>
      </c>
      <c r="W1883">
        <f t="shared" si="59"/>
        <v>600</v>
      </c>
      <c r="X1883">
        <v>1</v>
      </c>
      <c r="Y1883" t="s">
        <v>29</v>
      </c>
      <c r="Z1883" t="s">
        <v>742</v>
      </c>
      <c r="AA1883">
        <v>12.6199998855591</v>
      </c>
      <c r="AB1883" t="s">
        <v>43</v>
      </c>
      <c r="AC1883" t="s">
        <v>44</v>
      </c>
      <c r="AD1883">
        <v>1698</v>
      </c>
      <c r="AE1883" t="s">
        <v>33</v>
      </c>
    </row>
    <row r="1884" spans="1:31" x14ac:dyDescent="0.25">
      <c r="A1884">
        <v>6380</v>
      </c>
      <c r="B1884">
        <v>1405</v>
      </c>
      <c r="C1884">
        <v>33</v>
      </c>
      <c r="D1884">
        <v>8</v>
      </c>
      <c r="E1884">
        <v>7</v>
      </c>
      <c r="F1884">
        <v>5</v>
      </c>
      <c r="G1884">
        <v>2</v>
      </c>
      <c r="H1884">
        <v>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f t="shared" si="58"/>
        <v>24</v>
      </c>
      <c r="W1884">
        <f t="shared" si="59"/>
        <v>480</v>
      </c>
      <c r="X1884">
        <v>1</v>
      </c>
      <c r="Y1884" t="s">
        <v>29</v>
      </c>
      <c r="Z1884" t="s">
        <v>743</v>
      </c>
      <c r="AA1884">
        <v>12.6199998855591</v>
      </c>
      <c r="AB1884" t="s">
        <v>31</v>
      </c>
      <c r="AC1884" t="s">
        <v>32</v>
      </c>
      <c r="AD1884">
        <v>1698</v>
      </c>
      <c r="AE1884" t="s">
        <v>33</v>
      </c>
    </row>
    <row r="1885" spans="1:31" x14ac:dyDescent="0.25">
      <c r="A1885">
        <v>6381</v>
      </c>
      <c r="B1885">
        <v>1405</v>
      </c>
      <c r="C1885">
        <v>20</v>
      </c>
      <c r="D1885">
        <v>12</v>
      </c>
      <c r="E1885">
        <v>9</v>
      </c>
      <c r="F1885">
        <v>2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f t="shared" si="58"/>
        <v>24</v>
      </c>
      <c r="W1885">
        <f t="shared" si="59"/>
        <v>480</v>
      </c>
      <c r="X1885">
        <v>1</v>
      </c>
      <c r="Y1885" t="s">
        <v>29</v>
      </c>
      <c r="Z1885" t="s">
        <v>743</v>
      </c>
      <c r="AA1885">
        <v>12.6199998855591</v>
      </c>
      <c r="AB1885" t="s">
        <v>36</v>
      </c>
      <c r="AC1885" t="s">
        <v>37</v>
      </c>
      <c r="AD1885">
        <v>1698</v>
      </c>
      <c r="AE1885" t="s">
        <v>33</v>
      </c>
    </row>
    <row r="1886" spans="1:31" x14ac:dyDescent="0.25">
      <c r="A1886">
        <v>6382</v>
      </c>
      <c r="B1886">
        <v>1405</v>
      </c>
      <c r="C1886">
        <v>31</v>
      </c>
      <c r="D1886">
        <v>23</v>
      </c>
      <c r="E1886">
        <v>13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f t="shared" si="58"/>
        <v>38</v>
      </c>
      <c r="W1886">
        <f t="shared" si="59"/>
        <v>760</v>
      </c>
      <c r="X1886">
        <v>1</v>
      </c>
      <c r="Y1886" t="s">
        <v>29</v>
      </c>
      <c r="Z1886" t="s">
        <v>743</v>
      </c>
      <c r="AA1886">
        <v>12.6199998855591</v>
      </c>
      <c r="AB1886" t="s">
        <v>41</v>
      </c>
      <c r="AC1886" t="s">
        <v>42</v>
      </c>
      <c r="AD1886">
        <v>1698</v>
      </c>
      <c r="AE1886" t="s">
        <v>33</v>
      </c>
    </row>
    <row r="1887" spans="1:31" x14ac:dyDescent="0.25">
      <c r="A1887">
        <v>6383</v>
      </c>
      <c r="B1887">
        <v>1406</v>
      </c>
      <c r="C1887">
        <v>33</v>
      </c>
      <c r="D1887">
        <v>4</v>
      </c>
      <c r="E1887">
        <v>2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f t="shared" si="58"/>
        <v>7</v>
      </c>
      <c r="W1887">
        <f t="shared" si="59"/>
        <v>140</v>
      </c>
      <c r="X1887">
        <v>1</v>
      </c>
      <c r="Y1887" t="s">
        <v>29</v>
      </c>
      <c r="Z1887" t="s">
        <v>744</v>
      </c>
      <c r="AA1887">
        <v>12.6199998855591</v>
      </c>
      <c r="AB1887" t="s">
        <v>31</v>
      </c>
      <c r="AC1887" t="s">
        <v>32</v>
      </c>
      <c r="AD1887">
        <v>1698</v>
      </c>
      <c r="AE1887" t="s">
        <v>33</v>
      </c>
    </row>
    <row r="1888" spans="1:31" x14ac:dyDescent="0.25">
      <c r="A1888">
        <v>6384</v>
      </c>
      <c r="B1888">
        <v>1406</v>
      </c>
      <c r="C1888">
        <v>20</v>
      </c>
      <c r="D1888">
        <v>3</v>
      </c>
      <c r="E1888">
        <v>2</v>
      </c>
      <c r="F1888">
        <v>2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f t="shared" si="58"/>
        <v>9</v>
      </c>
      <c r="W1888">
        <f t="shared" si="59"/>
        <v>180</v>
      </c>
      <c r="X1888">
        <v>1</v>
      </c>
      <c r="Y1888" t="s">
        <v>29</v>
      </c>
      <c r="Z1888" t="s">
        <v>744</v>
      </c>
      <c r="AA1888">
        <v>12.6199998855591</v>
      </c>
      <c r="AB1888" t="s">
        <v>36</v>
      </c>
      <c r="AC1888" t="s">
        <v>37</v>
      </c>
      <c r="AD1888">
        <v>1698</v>
      </c>
      <c r="AE1888" t="s">
        <v>33</v>
      </c>
    </row>
    <row r="1889" spans="1:31" x14ac:dyDescent="0.25">
      <c r="A1889">
        <v>6385</v>
      </c>
      <c r="B1889">
        <v>1406</v>
      </c>
      <c r="C1889">
        <v>31</v>
      </c>
      <c r="D1889">
        <v>35</v>
      </c>
      <c r="E1889">
        <v>24</v>
      </c>
      <c r="F1889">
        <v>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f t="shared" si="58"/>
        <v>62</v>
      </c>
      <c r="W1889">
        <f t="shared" si="59"/>
        <v>1240</v>
      </c>
      <c r="X1889">
        <v>1</v>
      </c>
      <c r="Y1889" t="s">
        <v>29</v>
      </c>
      <c r="Z1889" t="s">
        <v>744</v>
      </c>
      <c r="AA1889">
        <v>12.6199998855591</v>
      </c>
      <c r="AB1889" t="s">
        <v>41</v>
      </c>
      <c r="AC1889" t="s">
        <v>42</v>
      </c>
      <c r="AD1889">
        <v>1698</v>
      </c>
      <c r="AE1889" t="s">
        <v>33</v>
      </c>
    </row>
    <row r="1890" spans="1:31" x14ac:dyDescent="0.25">
      <c r="A1890">
        <v>6386</v>
      </c>
      <c r="B1890">
        <v>1406</v>
      </c>
      <c r="C1890">
        <v>34</v>
      </c>
      <c r="D1890">
        <v>7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f t="shared" si="58"/>
        <v>7</v>
      </c>
      <c r="W1890">
        <f t="shared" si="59"/>
        <v>140</v>
      </c>
      <c r="X1890">
        <v>1</v>
      </c>
      <c r="Y1890" t="s">
        <v>29</v>
      </c>
      <c r="Z1890" t="s">
        <v>744</v>
      </c>
      <c r="AA1890">
        <v>12.6199998855591</v>
      </c>
      <c r="AB1890" t="s">
        <v>38</v>
      </c>
      <c r="AC1890" t="s">
        <v>39</v>
      </c>
      <c r="AD1890">
        <v>1698</v>
      </c>
      <c r="AE1890" t="s">
        <v>33</v>
      </c>
    </row>
    <row r="1891" spans="1:31" x14ac:dyDescent="0.25">
      <c r="A1891">
        <v>6387</v>
      </c>
      <c r="B1891">
        <v>1407</v>
      </c>
      <c r="C1891">
        <v>33</v>
      </c>
      <c r="D1891">
        <v>8</v>
      </c>
      <c r="E1891">
        <v>3</v>
      </c>
      <c r="F1891">
        <v>3</v>
      </c>
      <c r="G1891">
        <v>4</v>
      </c>
      <c r="H1891">
        <v>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f t="shared" si="58"/>
        <v>21</v>
      </c>
      <c r="W1891">
        <f t="shared" si="59"/>
        <v>420</v>
      </c>
      <c r="X1891">
        <v>1</v>
      </c>
      <c r="Y1891" t="s">
        <v>29</v>
      </c>
      <c r="Z1891" t="s">
        <v>745</v>
      </c>
      <c r="AA1891">
        <v>12.6199998855591</v>
      </c>
      <c r="AB1891" t="s">
        <v>31</v>
      </c>
      <c r="AC1891" t="s">
        <v>32</v>
      </c>
      <c r="AD1891">
        <v>1698</v>
      </c>
      <c r="AE1891" t="s">
        <v>33</v>
      </c>
    </row>
    <row r="1892" spans="1:31" x14ac:dyDescent="0.25">
      <c r="A1892">
        <v>6388</v>
      </c>
      <c r="B1892">
        <v>1407</v>
      </c>
      <c r="C1892">
        <v>38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f t="shared" si="58"/>
        <v>3</v>
      </c>
      <c r="W1892">
        <f t="shared" si="59"/>
        <v>60</v>
      </c>
      <c r="X1892">
        <v>1</v>
      </c>
      <c r="Y1892" t="s">
        <v>29</v>
      </c>
      <c r="Z1892" t="s">
        <v>745</v>
      </c>
      <c r="AA1892">
        <v>12.6199998855591</v>
      </c>
      <c r="AB1892" t="s">
        <v>34</v>
      </c>
      <c r="AC1892" t="s">
        <v>35</v>
      </c>
      <c r="AD1892">
        <v>1698</v>
      </c>
      <c r="AE1892" t="s">
        <v>33</v>
      </c>
    </row>
    <row r="1893" spans="1:31" x14ac:dyDescent="0.25">
      <c r="A1893">
        <v>6389</v>
      </c>
      <c r="B1893">
        <v>1407</v>
      </c>
      <c r="C1893">
        <v>20</v>
      </c>
      <c r="D1893">
        <v>0</v>
      </c>
      <c r="E1893">
        <v>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f t="shared" si="58"/>
        <v>6</v>
      </c>
      <c r="W1893">
        <f t="shared" si="59"/>
        <v>120</v>
      </c>
      <c r="X1893">
        <v>1</v>
      </c>
      <c r="Y1893" t="s">
        <v>29</v>
      </c>
      <c r="Z1893" t="s">
        <v>745</v>
      </c>
      <c r="AA1893">
        <v>12.6199998855591</v>
      </c>
      <c r="AB1893" t="s">
        <v>36</v>
      </c>
      <c r="AC1893" t="s">
        <v>37</v>
      </c>
      <c r="AD1893">
        <v>1698</v>
      </c>
      <c r="AE1893" t="s">
        <v>33</v>
      </c>
    </row>
    <row r="1894" spans="1:31" x14ac:dyDescent="0.25">
      <c r="A1894">
        <v>6390</v>
      </c>
      <c r="B1894">
        <v>1407</v>
      </c>
      <c r="C1894">
        <v>31</v>
      </c>
      <c r="D1894">
        <v>25</v>
      </c>
      <c r="E1894">
        <v>6</v>
      </c>
      <c r="F1894">
        <v>1</v>
      </c>
      <c r="G1894">
        <v>0</v>
      </c>
      <c r="H1894">
        <v>2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f t="shared" si="58"/>
        <v>35</v>
      </c>
      <c r="W1894">
        <f t="shared" si="59"/>
        <v>700</v>
      </c>
      <c r="X1894">
        <v>1</v>
      </c>
      <c r="Y1894" t="s">
        <v>29</v>
      </c>
      <c r="Z1894" t="s">
        <v>745</v>
      </c>
      <c r="AA1894">
        <v>12.6199998855591</v>
      </c>
      <c r="AB1894" t="s">
        <v>41</v>
      </c>
      <c r="AC1894" t="s">
        <v>42</v>
      </c>
      <c r="AD1894">
        <v>1698</v>
      </c>
      <c r="AE1894" t="s">
        <v>33</v>
      </c>
    </row>
    <row r="1895" spans="1:31" x14ac:dyDescent="0.25">
      <c r="A1895">
        <v>6391</v>
      </c>
      <c r="B1895">
        <v>1407</v>
      </c>
      <c r="C1895">
        <v>34</v>
      </c>
      <c r="D1895">
        <v>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f t="shared" si="58"/>
        <v>5</v>
      </c>
      <c r="W1895">
        <f t="shared" si="59"/>
        <v>100</v>
      </c>
      <c r="X1895">
        <v>1</v>
      </c>
      <c r="Y1895" t="s">
        <v>29</v>
      </c>
      <c r="Z1895" t="s">
        <v>745</v>
      </c>
      <c r="AA1895">
        <v>12.6199998855591</v>
      </c>
      <c r="AB1895" t="s">
        <v>38</v>
      </c>
      <c r="AC1895" t="s">
        <v>39</v>
      </c>
      <c r="AD1895">
        <v>1698</v>
      </c>
      <c r="AE1895" t="s">
        <v>33</v>
      </c>
    </row>
    <row r="1896" spans="1:31" x14ac:dyDescent="0.25">
      <c r="A1896">
        <v>6392</v>
      </c>
      <c r="B1896">
        <v>1408</v>
      </c>
      <c r="C1896">
        <v>33</v>
      </c>
      <c r="D1896">
        <v>4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f t="shared" si="58"/>
        <v>7</v>
      </c>
      <c r="W1896">
        <f t="shared" si="59"/>
        <v>140</v>
      </c>
      <c r="X1896">
        <v>1</v>
      </c>
      <c r="Y1896" t="s">
        <v>29</v>
      </c>
      <c r="Z1896" t="s">
        <v>746</v>
      </c>
      <c r="AA1896">
        <v>12.6199998855591</v>
      </c>
      <c r="AB1896" t="s">
        <v>31</v>
      </c>
      <c r="AC1896" t="s">
        <v>32</v>
      </c>
      <c r="AD1896">
        <v>1698</v>
      </c>
      <c r="AE1896" t="s">
        <v>33</v>
      </c>
    </row>
    <row r="1897" spans="1:31" x14ac:dyDescent="0.25">
      <c r="A1897">
        <v>6393</v>
      </c>
      <c r="B1897">
        <v>1408</v>
      </c>
      <c r="C1897">
        <v>38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f t="shared" si="58"/>
        <v>1</v>
      </c>
      <c r="W1897">
        <f t="shared" si="59"/>
        <v>20</v>
      </c>
      <c r="X1897">
        <v>1</v>
      </c>
      <c r="Y1897" t="s">
        <v>29</v>
      </c>
      <c r="Z1897" t="s">
        <v>746</v>
      </c>
      <c r="AA1897">
        <v>12.6199998855591</v>
      </c>
      <c r="AB1897" t="s">
        <v>34</v>
      </c>
      <c r="AC1897" t="s">
        <v>35</v>
      </c>
      <c r="AD1897">
        <v>1698</v>
      </c>
      <c r="AE1897" t="s">
        <v>33</v>
      </c>
    </row>
    <row r="1898" spans="1:31" x14ac:dyDescent="0.25">
      <c r="A1898">
        <v>6394</v>
      </c>
      <c r="B1898">
        <v>1408</v>
      </c>
      <c r="C1898">
        <v>20</v>
      </c>
      <c r="D1898">
        <v>1</v>
      </c>
      <c r="E1898">
        <v>1</v>
      </c>
      <c r="F1898">
        <v>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f t="shared" si="58"/>
        <v>5</v>
      </c>
      <c r="W1898">
        <f t="shared" si="59"/>
        <v>100</v>
      </c>
      <c r="X1898">
        <v>1</v>
      </c>
      <c r="Y1898" t="s">
        <v>29</v>
      </c>
      <c r="Z1898" t="s">
        <v>746</v>
      </c>
      <c r="AA1898">
        <v>12.6199998855591</v>
      </c>
      <c r="AB1898" t="s">
        <v>36</v>
      </c>
      <c r="AC1898" t="s">
        <v>37</v>
      </c>
      <c r="AD1898">
        <v>1698</v>
      </c>
      <c r="AE1898" t="s">
        <v>33</v>
      </c>
    </row>
    <row r="1899" spans="1:31" x14ac:dyDescent="0.25">
      <c r="A1899">
        <v>6395</v>
      </c>
      <c r="B1899">
        <v>1408</v>
      </c>
      <c r="C1899">
        <v>31</v>
      </c>
      <c r="D1899">
        <v>11</v>
      </c>
      <c r="E1899">
        <v>5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f t="shared" si="58"/>
        <v>17</v>
      </c>
      <c r="W1899">
        <f t="shared" si="59"/>
        <v>340</v>
      </c>
      <c r="X1899">
        <v>1</v>
      </c>
      <c r="Y1899" t="s">
        <v>29</v>
      </c>
      <c r="Z1899" t="s">
        <v>746</v>
      </c>
      <c r="AA1899">
        <v>12.6199998855591</v>
      </c>
      <c r="AB1899" t="s">
        <v>41</v>
      </c>
      <c r="AC1899" t="s">
        <v>42</v>
      </c>
      <c r="AD1899">
        <v>1698</v>
      </c>
      <c r="AE1899" t="s">
        <v>33</v>
      </c>
    </row>
    <row r="1900" spans="1:31" x14ac:dyDescent="0.25">
      <c r="A1900">
        <v>2304</v>
      </c>
      <c r="B1900">
        <v>698</v>
      </c>
      <c r="C1900">
        <v>31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f t="shared" si="58"/>
        <v>1</v>
      </c>
      <c r="W1900">
        <f t="shared" si="59"/>
        <v>20</v>
      </c>
      <c r="X1900">
        <v>1</v>
      </c>
      <c r="Y1900" t="s">
        <v>29</v>
      </c>
      <c r="Z1900" t="s">
        <v>747</v>
      </c>
      <c r="AA1900">
        <v>12.6199998855591</v>
      </c>
      <c r="AB1900" t="s">
        <v>41</v>
      </c>
      <c r="AC1900" t="s">
        <v>42</v>
      </c>
      <c r="AD1900">
        <v>1698</v>
      </c>
      <c r="AE1900" t="s">
        <v>33</v>
      </c>
    </row>
    <row r="1901" spans="1:31" x14ac:dyDescent="0.25">
      <c r="A1901">
        <v>2306</v>
      </c>
      <c r="B1901">
        <v>699</v>
      </c>
      <c r="C1901">
        <v>33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f t="shared" si="58"/>
        <v>1</v>
      </c>
      <c r="W1901">
        <f t="shared" si="59"/>
        <v>20</v>
      </c>
      <c r="X1901">
        <v>1</v>
      </c>
      <c r="Y1901" t="s">
        <v>29</v>
      </c>
      <c r="Z1901" t="s">
        <v>748</v>
      </c>
      <c r="AA1901">
        <v>12.6199998855591</v>
      </c>
      <c r="AB1901" t="s">
        <v>31</v>
      </c>
      <c r="AC1901" t="s">
        <v>32</v>
      </c>
      <c r="AD1901">
        <v>1698</v>
      </c>
      <c r="AE1901" t="s">
        <v>33</v>
      </c>
    </row>
    <row r="1902" spans="1:31" x14ac:dyDescent="0.25">
      <c r="A1902">
        <v>2308</v>
      </c>
      <c r="B1902">
        <v>699</v>
      </c>
      <c r="C1902">
        <v>38</v>
      </c>
      <c r="D1902">
        <v>17</v>
      </c>
      <c r="E1902">
        <v>2</v>
      </c>
      <c r="F1902">
        <v>3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f t="shared" si="58"/>
        <v>23</v>
      </c>
      <c r="W1902">
        <f t="shared" si="59"/>
        <v>460</v>
      </c>
      <c r="X1902">
        <v>1</v>
      </c>
      <c r="Y1902" t="s">
        <v>29</v>
      </c>
      <c r="Z1902" t="s">
        <v>748</v>
      </c>
      <c r="AA1902">
        <v>12.6199998855591</v>
      </c>
      <c r="AB1902" t="s">
        <v>34</v>
      </c>
      <c r="AC1902" t="s">
        <v>35</v>
      </c>
      <c r="AD1902">
        <v>1698</v>
      </c>
      <c r="AE1902" t="s">
        <v>33</v>
      </c>
    </row>
    <row r="1903" spans="1:31" x14ac:dyDescent="0.25">
      <c r="A1903">
        <v>2310</v>
      </c>
      <c r="B1903">
        <v>699</v>
      </c>
      <c r="C1903">
        <v>31</v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f t="shared" si="58"/>
        <v>2</v>
      </c>
      <c r="W1903">
        <f t="shared" si="59"/>
        <v>40</v>
      </c>
      <c r="X1903">
        <v>1</v>
      </c>
      <c r="Y1903" t="s">
        <v>29</v>
      </c>
      <c r="Z1903" t="s">
        <v>748</v>
      </c>
      <c r="AA1903">
        <v>12.6199998855591</v>
      </c>
      <c r="AB1903" t="s">
        <v>41</v>
      </c>
      <c r="AC1903" t="s">
        <v>42</v>
      </c>
      <c r="AD1903">
        <v>1698</v>
      </c>
      <c r="AE1903" t="s">
        <v>33</v>
      </c>
    </row>
    <row r="1904" spans="1:31" x14ac:dyDescent="0.25">
      <c r="A1904">
        <v>2312</v>
      </c>
      <c r="B1904">
        <v>700</v>
      </c>
      <c r="C1904">
        <v>38</v>
      </c>
      <c r="D1904">
        <v>14</v>
      </c>
      <c r="E1904">
        <v>7</v>
      </c>
      <c r="F1904">
        <v>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f t="shared" si="58"/>
        <v>23</v>
      </c>
      <c r="W1904">
        <f t="shared" si="59"/>
        <v>460</v>
      </c>
      <c r="X1904">
        <v>1</v>
      </c>
      <c r="Y1904" t="s">
        <v>29</v>
      </c>
      <c r="Z1904" t="s">
        <v>749</v>
      </c>
      <c r="AA1904">
        <v>12.6199998855591</v>
      </c>
      <c r="AB1904" t="s">
        <v>34</v>
      </c>
      <c r="AC1904" t="s">
        <v>35</v>
      </c>
      <c r="AD1904">
        <v>1698</v>
      </c>
      <c r="AE1904" t="s">
        <v>33</v>
      </c>
    </row>
    <row r="1905" spans="1:31" x14ac:dyDescent="0.25">
      <c r="A1905">
        <v>2314</v>
      </c>
      <c r="B1905">
        <v>700</v>
      </c>
      <c r="C1905">
        <v>20</v>
      </c>
      <c r="D1905">
        <v>2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f t="shared" si="58"/>
        <v>4</v>
      </c>
      <c r="W1905">
        <f t="shared" si="59"/>
        <v>80</v>
      </c>
      <c r="X1905">
        <v>1</v>
      </c>
      <c r="Y1905" t="s">
        <v>29</v>
      </c>
      <c r="Z1905" t="s">
        <v>749</v>
      </c>
      <c r="AA1905">
        <v>12.6199998855591</v>
      </c>
      <c r="AB1905" t="s">
        <v>36</v>
      </c>
      <c r="AC1905" t="s">
        <v>37</v>
      </c>
      <c r="AD1905">
        <v>1698</v>
      </c>
      <c r="AE1905" t="s">
        <v>33</v>
      </c>
    </row>
    <row r="1906" spans="1:31" x14ac:dyDescent="0.25">
      <c r="A1906">
        <v>2316</v>
      </c>
      <c r="B1906">
        <v>700</v>
      </c>
      <c r="C1906">
        <v>31</v>
      </c>
      <c r="D1906">
        <v>6</v>
      </c>
      <c r="E1906">
        <v>1</v>
      </c>
      <c r="F1906">
        <v>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f t="shared" si="58"/>
        <v>9</v>
      </c>
      <c r="W1906">
        <f t="shared" si="59"/>
        <v>180</v>
      </c>
      <c r="X1906">
        <v>1</v>
      </c>
      <c r="Y1906" t="s">
        <v>29</v>
      </c>
      <c r="Z1906" t="s">
        <v>749</v>
      </c>
      <c r="AA1906">
        <v>12.6199998855591</v>
      </c>
      <c r="AB1906" t="s">
        <v>41</v>
      </c>
      <c r="AC1906" t="s">
        <v>42</v>
      </c>
      <c r="AD1906">
        <v>1698</v>
      </c>
      <c r="AE1906" t="s">
        <v>33</v>
      </c>
    </row>
    <row r="1907" spans="1:31" x14ac:dyDescent="0.25">
      <c r="A1907">
        <v>2318</v>
      </c>
      <c r="B1907">
        <v>701</v>
      </c>
      <c r="C1907">
        <v>38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f t="shared" si="58"/>
        <v>1</v>
      </c>
      <c r="W1907">
        <f t="shared" si="59"/>
        <v>20</v>
      </c>
      <c r="X1907">
        <v>1</v>
      </c>
      <c r="Y1907" t="s">
        <v>29</v>
      </c>
      <c r="Z1907" t="s">
        <v>750</v>
      </c>
      <c r="AA1907">
        <v>12.6199998855591</v>
      </c>
      <c r="AB1907" t="s">
        <v>34</v>
      </c>
      <c r="AC1907" t="s">
        <v>35</v>
      </c>
      <c r="AD1907">
        <v>1698</v>
      </c>
      <c r="AE1907" t="s">
        <v>33</v>
      </c>
    </row>
    <row r="1908" spans="1:31" x14ac:dyDescent="0.25">
      <c r="A1908">
        <v>2320</v>
      </c>
      <c r="B1908">
        <v>701</v>
      </c>
      <c r="C1908">
        <v>31</v>
      </c>
      <c r="D1908">
        <v>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f t="shared" si="58"/>
        <v>7</v>
      </c>
      <c r="W1908">
        <f t="shared" si="59"/>
        <v>140</v>
      </c>
      <c r="X1908">
        <v>1</v>
      </c>
      <c r="Y1908" t="s">
        <v>29</v>
      </c>
      <c r="Z1908" t="s">
        <v>750</v>
      </c>
      <c r="AA1908">
        <v>12.6199998855591</v>
      </c>
      <c r="AB1908" t="s">
        <v>41</v>
      </c>
      <c r="AC1908" t="s">
        <v>42</v>
      </c>
      <c r="AD1908">
        <v>1698</v>
      </c>
      <c r="AE1908" t="s">
        <v>33</v>
      </c>
    </row>
    <row r="1909" spans="1:31" x14ac:dyDescent="0.25">
      <c r="A1909">
        <v>2322</v>
      </c>
      <c r="B1909">
        <v>701</v>
      </c>
      <c r="C1909">
        <v>30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f t="shared" si="58"/>
        <v>2</v>
      </c>
      <c r="W1909">
        <f t="shared" si="59"/>
        <v>40</v>
      </c>
      <c r="X1909">
        <v>1</v>
      </c>
      <c r="Y1909" t="s">
        <v>29</v>
      </c>
      <c r="Z1909" t="s">
        <v>750</v>
      </c>
      <c r="AA1909">
        <v>12.6199998855591</v>
      </c>
      <c r="AB1909" t="s">
        <v>43</v>
      </c>
      <c r="AC1909" t="s">
        <v>44</v>
      </c>
      <c r="AD1909">
        <v>1698</v>
      </c>
      <c r="AE1909" t="s">
        <v>33</v>
      </c>
    </row>
    <row r="1910" spans="1:31" x14ac:dyDescent="0.25">
      <c r="A1910">
        <v>2325</v>
      </c>
      <c r="B1910">
        <v>702</v>
      </c>
      <c r="C1910">
        <v>33</v>
      </c>
      <c r="D1910">
        <v>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f t="shared" si="58"/>
        <v>2</v>
      </c>
      <c r="W1910">
        <f t="shared" si="59"/>
        <v>40</v>
      </c>
      <c r="X1910">
        <v>1</v>
      </c>
      <c r="Y1910" t="s">
        <v>29</v>
      </c>
      <c r="Z1910" t="s">
        <v>751</v>
      </c>
      <c r="AA1910">
        <v>12.6199998855591</v>
      </c>
      <c r="AB1910" t="s">
        <v>31</v>
      </c>
      <c r="AC1910" t="s">
        <v>32</v>
      </c>
      <c r="AD1910">
        <v>1698</v>
      </c>
      <c r="AE1910" t="s">
        <v>33</v>
      </c>
    </row>
    <row r="1911" spans="1:31" x14ac:dyDescent="0.25">
      <c r="A1911">
        <v>2327</v>
      </c>
      <c r="B1911">
        <v>702</v>
      </c>
      <c r="C1911">
        <v>38</v>
      </c>
      <c r="D1911">
        <v>24</v>
      </c>
      <c r="E1911">
        <v>3</v>
      </c>
      <c r="F1911">
        <v>1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f t="shared" si="58"/>
        <v>29</v>
      </c>
      <c r="W1911">
        <f t="shared" si="59"/>
        <v>580</v>
      </c>
      <c r="X1911">
        <v>1</v>
      </c>
      <c r="Y1911" t="s">
        <v>29</v>
      </c>
      <c r="Z1911" t="s">
        <v>751</v>
      </c>
      <c r="AA1911">
        <v>12.6199998855591</v>
      </c>
      <c r="AB1911" t="s">
        <v>34</v>
      </c>
      <c r="AC1911" t="s">
        <v>35</v>
      </c>
      <c r="AD1911">
        <v>1698</v>
      </c>
      <c r="AE1911" t="s">
        <v>33</v>
      </c>
    </row>
    <row r="1912" spans="1:31" x14ac:dyDescent="0.25">
      <c r="A1912">
        <v>2324</v>
      </c>
      <c r="B1912">
        <v>702</v>
      </c>
      <c r="C1912">
        <v>20</v>
      </c>
      <c r="D1912">
        <v>0</v>
      </c>
      <c r="E1912">
        <v>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f t="shared" si="58"/>
        <v>2</v>
      </c>
      <c r="W1912">
        <f t="shared" si="59"/>
        <v>40</v>
      </c>
      <c r="X1912">
        <v>1</v>
      </c>
      <c r="Y1912" t="s">
        <v>29</v>
      </c>
      <c r="Z1912" t="s">
        <v>751</v>
      </c>
      <c r="AA1912">
        <v>12.6199998855591</v>
      </c>
      <c r="AB1912" t="s">
        <v>36</v>
      </c>
      <c r="AC1912" t="s">
        <v>37</v>
      </c>
      <c r="AD1912">
        <v>1698</v>
      </c>
      <c r="AE1912" t="s">
        <v>33</v>
      </c>
    </row>
    <row r="1913" spans="1:31" x14ac:dyDescent="0.25">
      <c r="A1913">
        <v>2329</v>
      </c>
      <c r="B1913">
        <v>702</v>
      </c>
      <c r="C1913">
        <v>31</v>
      </c>
      <c r="D1913">
        <v>13</v>
      </c>
      <c r="E1913">
        <v>5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f t="shared" si="58"/>
        <v>18</v>
      </c>
      <c r="W1913">
        <f t="shared" si="59"/>
        <v>360</v>
      </c>
      <c r="X1913">
        <v>1</v>
      </c>
      <c r="Y1913" t="s">
        <v>29</v>
      </c>
      <c r="Z1913" t="s">
        <v>751</v>
      </c>
      <c r="AA1913">
        <v>12.6199998855591</v>
      </c>
      <c r="AB1913" t="s">
        <v>41</v>
      </c>
      <c r="AC1913" t="s">
        <v>42</v>
      </c>
      <c r="AD1913">
        <v>1698</v>
      </c>
      <c r="AE1913" t="s">
        <v>33</v>
      </c>
    </row>
    <row r="1914" spans="1:31" x14ac:dyDescent="0.25">
      <c r="A1914">
        <v>2331</v>
      </c>
      <c r="B1914">
        <v>703</v>
      </c>
      <c r="C1914">
        <v>38</v>
      </c>
      <c r="D1914">
        <v>2</v>
      </c>
      <c r="E1914">
        <v>2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f t="shared" si="58"/>
        <v>5</v>
      </c>
      <c r="W1914">
        <f t="shared" si="59"/>
        <v>100</v>
      </c>
      <c r="X1914">
        <v>1</v>
      </c>
      <c r="Y1914" t="s">
        <v>29</v>
      </c>
      <c r="Z1914" t="s">
        <v>752</v>
      </c>
      <c r="AA1914">
        <v>12.6199998855591</v>
      </c>
      <c r="AB1914" t="s">
        <v>34</v>
      </c>
      <c r="AC1914" t="s">
        <v>35</v>
      </c>
      <c r="AD1914">
        <v>1698</v>
      </c>
      <c r="AE1914" t="s">
        <v>33</v>
      </c>
    </row>
    <row r="1915" spans="1:31" x14ac:dyDescent="0.25">
      <c r="A1915">
        <v>2333</v>
      </c>
      <c r="B1915">
        <v>703</v>
      </c>
      <c r="C1915">
        <v>20</v>
      </c>
      <c r="D1915">
        <v>1</v>
      </c>
      <c r="E1915">
        <v>1</v>
      </c>
      <c r="F1915">
        <v>2</v>
      </c>
      <c r="G1915">
        <v>0</v>
      </c>
      <c r="H1915">
        <v>2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f t="shared" si="58"/>
        <v>8</v>
      </c>
      <c r="W1915">
        <f t="shared" si="59"/>
        <v>160</v>
      </c>
      <c r="X1915">
        <v>1</v>
      </c>
      <c r="Y1915" t="s">
        <v>29</v>
      </c>
      <c r="Z1915" t="s">
        <v>752</v>
      </c>
      <c r="AA1915">
        <v>12.6199998855591</v>
      </c>
      <c r="AB1915" t="s">
        <v>36</v>
      </c>
      <c r="AC1915" t="s">
        <v>37</v>
      </c>
      <c r="AD1915">
        <v>1698</v>
      </c>
      <c r="AE1915" t="s">
        <v>33</v>
      </c>
    </row>
    <row r="1916" spans="1:31" x14ac:dyDescent="0.25">
      <c r="A1916">
        <v>2336</v>
      </c>
      <c r="B1916">
        <v>703</v>
      </c>
      <c r="C1916">
        <v>31</v>
      </c>
      <c r="D1916">
        <v>9</v>
      </c>
      <c r="E1916">
        <v>3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f t="shared" si="58"/>
        <v>13</v>
      </c>
      <c r="W1916">
        <f t="shared" si="59"/>
        <v>260</v>
      </c>
      <c r="X1916">
        <v>1</v>
      </c>
      <c r="Y1916" t="s">
        <v>29</v>
      </c>
      <c r="Z1916" t="s">
        <v>752</v>
      </c>
      <c r="AA1916">
        <v>12.6199998855591</v>
      </c>
      <c r="AB1916" t="s">
        <v>41</v>
      </c>
      <c r="AC1916" t="s">
        <v>42</v>
      </c>
      <c r="AD1916">
        <v>1698</v>
      </c>
      <c r="AE1916" t="s">
        <v>33</v>
      </c>
    </row>
    <row r="1917" spans="1:31" x14ac:dyDescent="0.25">
      <c r="A1917">
        <v>2338</v>
      </c>
      <c r="B1917">
        <v>704</v>
      </c>
      <c r="C1917">
        <v>38</v>
      </c>
      <c r="D1917">
        <v>7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f t="shared" si="58"/>
        <v>8</v>
      </c>
      <c r="W1917">
        <f t="shared" si="59"/>
        <v>160</v>
      </c>
      <c r="X1917">
        <v>1</v>
      </c>
      <c r="Y1917" t="s">
        <v>29</v>
      </c>
      <c r="Z1917" t="s">
        <v>753</v>
      </c>
      <c r="AA1917">
        <v>12.6199998855591</v>
      </c>
      <c r="AB1917" t="s">
        <v>34</v>
      </c>
      <c r="AC1917" t="s">
        <v>35</v>
      </c>
      <c r="AD1917">
        <v>1698</v>
      </c>
      <c r="AE1917" t="s">
        <v>33</v>
      </c>
    </row>
    <row r="1918" spans="1:31" x14ac:dyDescent="0.25">
      <c r="A1918">
        <v>2340</v>
      </c>
      <c r="B1918">
        <v>704</v>
      </c>
      <c r="C1918">
        <v>31</v>
      </c>
      <c r="D1918">
        <v>8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f t="shared" si="58"/>
        <v>9</v>
      </c>
      <c r="W1918">
        <f t="shared" si="59"/>
        <v>180</v>
      </c>
      <c r="X1918">
        <v>1</v>
      </c>
      <c r="Y1918" t="s">
        <v>29</v>
      </c>
      <c r="Z1918" t="s">
        <v>753</v>
      </c>
      <c r="AA1918">
        <v>12.6199998855591</v>
      </c>
      <c r="AB1918" t="s">
        <v>41</v>
      </c>
      <c r="AC1918" t="s">
        <v>42</v>
      </c>
      <c r="AD1918">
        <v>1698</v>
      </c>
      <c r="AE1918" t="s">
        <v>33</v>
      </c>
    </row>
    <row r="1919" spans="1:31" x14ac:dyDescent="0.25">
      <c r="A1919">
        <v>2342</v>
      </c>
      <c r="B1919">
        <v>704</v>
      </c>
      <c r="C1919">
        <v>30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f t="shared" si="58"/>
        <v>1</v>
      </c>
      <c r="W1919">
        <f t="shared" si="59"/>
        <v>20</v>
      </c>
      <c r="X1919">
        <v>1</v>
      </c>
      <c r="Y1919" t="s">
        <v>29</v>
      </c>
      <c r="Z1919" t="s">
        <v>753</v>
      </c>
      <c r="AA1919">
        <v>12.6199998855591</v>
      </c>
      <c r="AB1919" t="s">
        <v>43</v>
      </c>
      <c r="AC1919" t="s">
        <v>44</v>
      </c>
      <c r="AD1919">
        <v>1698</v>
      </c>
      <c r="AE1919" t="s">
        <v>33</v>
      </c>
    </row>
    <row r="1920" spans="1:31" x14ac:dyDescent="0.25">
      <c r="A1920">
        <v>2344</v>
      </c>
      <c r="B1920">
        <v>705</v>
      </c>
      <c r="C1920">
        <v>33</v>
      </c>
      <c r="D1920">
        <v>2</v>
      </c>
      <c r="E1920">
        <v>0</v>
      </c>
      <c r="F1920">
        <v>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f t="shared" si="58"/>
        <v>4</v>
      </c>
      <c r="W1920">
        <f t="shared" si="59"/>
        <v>80</v>
      </c>
      <c r="X1920">
        <v>1</v>
      </c>
      <c r="Y1920" t="s">
        <v>29</v>
      </c>
      <c r="Z1920" t="s">
        <v>754</v>
      </c>
      <c r="AA1920">
        <v>12.6199998855591</v>
      </c>
      <c r="AB1920" t="s">
        <v>31</v>
      </c>
      <c r="AC1920" t="s">
        <v>32</v>
      </c>
      <c r="AD1920">
        <v>1698</v>
      </c>
      <c r="AE1920" t="s">
        <v>33</v>
      </c>
    </row>
    <row r="1921" spans="1:31" x14ac:dyDescent="0.25">
      <c r="A1921">
        <v>2346</v>
      </c>
      <c r="B1921">
        <v>705</v>
      </c>
      <c r="C1921">
        <v>38</v>
      </c>
      <c r="D1921">
        <v>3</v>
      </c>
      <c r="E1921">
        <v>2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f t="shared" si="58"/>
        <v>6</v>
      </c>
      <c r="W1921">
        <f t="shared" si="59"/>
        <v>120</v>
      </c>
      <c r="X1921">
        <v>1</v>
      </c>
      <c r="Y1921" t="s">
        <v>29</v>
      </c>
      <c r="Z1921" t="s">
        <v>754</v>
      </c>
      <c r="AA1921">
        <v>12.6199998855591</v>
      </c>
      <c r="AB1921" t="s">
        <v>34</v>
      </c>
      <c r="AC1921" t="s">
        <v>35</v>
      </c>
      <c r="AD1921">
        <v>1698</v>
      </c>
      <c r="AE1921" t="s">
        <v>33</v>
      </c>
    </row>
    <row r="1922" spans="1:31" x14ac:dyDescent="0.25">
      <c r="A1922">
        <v>2348</v>
      </c>
      <c r="B1922">
        <v>705</v>
      </c>
      <c r="C1922">
        <v>30</v>
      </c>
      <c r="D1922">
        <v>15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f t="shared" si="58"/>
        <v>15</v>
      </c>
      <c r="W1922">
        <f t="shared" si="59"/>
        <v>300</v>
      </c>
      <c r="X1922">
        <v>1</v>
      </c>
      <c r="Y1922" t="s">
        <v>29</v>
      </c>
      <c r="Z1922" t="s">
        <v>754</v>
      </c>
      <c r="AA1922">
        <v>12.6199998855591</v>
      </c>
      <c r="AB1922" t="s">
        <v>43</v>
      </c>
      <c r="AC1922" t="s">
        <v>44</v>
      </c>
      <c r="AD1922">
        <v>1698</v>
      </c>
      <c r="AE1922" t="s">
        <v>33</v>
      </c>
    </row>
    <row r="1923" spans="1:31" x14ac:dyDescent="0.25">
      <c r="A1923">
        <v>2350</v>
      </c>
      <c r="B1923">
        <v>706</v>
      </c>
      <c r="C1923">
        <v>33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f t="shared" ref="V1923:V1986" si="60">SUM(D1923:U1923)</f>
        <v>3</v>
      </c>
      <c r="W1923">
        <f t="shared" ref="W1923:W1986" si="61">V1923/0.05</f>
        <v>60</v>
      </c>
      <c r="X1923">
        <v>1</v>
      </c>
      <c r="Y1923" t="s">
        <v>29</v>
      </c>
      <c r="Z1923" t="s">
        <v>755</v>
      </c>
      <c r="AA1923">
        <v>12.6199998855591</v>
      </c>
      <c r="AB1923" t="s">
        <v>31</v>
      </c>
      <c r="AC1923" t="s">
        <v>32</v>
      </c>
      <c r="AD1923">
        <v>1698</v>
      </c>
      <c r="AE1923" t="s">
        <v>33</v>
      </c>
    </row>
    <row r="1924" spans="1:31" x14ac:dyDescent="0.25">
      <c r="A1924">
        <v>2352</v>
      </c>
      <c r="B1924">
        <v>706</v>
      </c>
      <c r="C1924">
        <v>38</v>
      </c>
      <c r="D1924">
        <v>6</v>
      </c>
      <c r="E1924">
        <v>1</v>
      </c>
      <c r="F1924">
        <v>1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f t="shared" si="60"/>
        <v>10</v>
      </c>
      <c r="W1924">
        <f t="shared" si="61"/>
        <v>200</v>
      </c>
      <c r="X1924">
        <v>1</v>
      </c>
      <c r="Y1924" t="s">
        <v>29</v>
      </c>
      <c r="Z1924" t="s">
        <v>755</v>
      </c>
      <c r="AA1924">
        <v>12.6199998855591</v>
      </c>
      <c r="AB1924" t="s">
        <v>34</v>
      </c>
      <c r="AC1924" t="s">
        <v>35</v>
      </c>
      <c r="AD1924">
        <v>1698</v>
      </c>
      <c r="AE1924" t="s">
        <v>33</v>
      </c>
    </row>
    <row r="1925" spans="1:31" x14ac:dyDescent="0.25">
      <c r="A1925">
        <v>2354</v>
      </c>
      <c r="B1925">
        <v>706</v>
      </c>
      <c r="C1925">
        <v>20</v>
      </c>
      <c r="D1925">
        <v>0</v>
      </c>
      <c r="E1925">
        <v>2</v>
      </c>
      <c r="F1925">
        <v>1</v>
      </c>
      <c r="G1925">
        <v>0</v>
      </c>
      <c r="H1925">
        <v>1</v>
      </c>
      <c r="I1925">
        <v>2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f t="shared" si="60"/>
        <v>7</v>
      </c>
      <c r="W1925">
        <f t="shared" si="61"/>
        <v>140</v>
      </c>
      <c r="X1925">
        <v>1</v>
      </c>
      <c r="Y1925" t="s">
        <v>29</v>
      </c>
      <c r="Z1925" t="s">
        <v>755</v>
      </c>
      <c r="AA1925">
        <v>12.6199998855591</v>
      </c>
      <c r="AB1925" t="s">
        <v>36</v>
      </c>
      <c r="AC1925" t="s">
        <v>37</v>
      </c>
      <c r="AD1925">
        <v>1698</v>
      </c>
      <c r="AE1925" t="s">
        <v>33</v>
      </c>
    </row>
    <row r="1926" spans="1:31" x14ac:dyDescent="0.25">
      <c r="A1926">
        <v>2356</v>
      </c>
      <c r="B1926">
        <v>706</v>
      </c>
      <c r="C1926">
        <v>31</v>
      </c>
      <c r="D1926">
        <v>7</v>
      </c>
      <c r="E1926">
        <v>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f t="shared" si="60"/>
        <v>9</v>
      </c>
      <c r="W1926">
        <f t="shared" si="61"/>
        <v>180</v>
      </c>
      <c r="X1926">
        <v>1</v>
      </c>
      <c r="Y1926" t="s">
        <v>29</v>
      </c>
      <c r="Z1926" t="s">
        <v>755</v>
      </c>
      <c r="AA1926">
        <v>12.6199998855591</v>
      </c>
      <c r="AB1926" t="s">
        <v>41</v>
      </c>
      <c r="AC1926" t="s">
        <v>42</v>
      </c>
      <c r="AD1926">
        <v>1698</v>
      </c>
      <c r="AE1926" t="s">
        <v>33</v>
      </c>
    </row>
    <row r="1927" spans="1:31" x14ac:dyDescent="0.25">
      <c r="A1927">
        <v>2358</v>
      </c>
      <c r="B1927">
        <v>707</v>
      </c>
      <c r="C1927">
        <v>38</v>
      </c>
      <c r="D1927">
        <v>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f t="shared" si="60"/>
        <v>10</v>
      </c>
      <c r="W1927">
        <f t="shared" si="61"/>
        <v>200</v>
      </c>
      <c r="X1927">
        <v>1</v>
      </c>
      <c r="Y1927" t="s">
        <v>29</v>
      </c>
      <c r="Z1927" t="s">
        <v>756</v>
      </c>
      <c r="AA1927">
        <v>12.6199998855591</v>
      </c>
      <c r="AB1927" t="s">
        <v>34</v>
      </c>
      <c r="AC1927" t="s">
        <v>35</v>
      </c>
      <c r="AD1927">
        <v>1698</v>
      </c>
      <c r="AE1927" t="s">
        <v>33</v>
      </c>
    </row>
    <row r="1928" spans="1:31" x14ac:dyDescent="0.25">
      <c r="A1928">
        <v>2360</v>
      </c>
      <c r="B1928">
        <v>707</v>
      </c>
      <c r="C1928">
        <v>20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f t="shared" si="60"/>
        <v>2</v>
      </c>
      <c r="W1928">
        <f t="shared" si="61"/>
        <v>40</v>
      </c>
      <c r="X1928">
        <v>1</v>
      </c>
      <c r="Y1928" t="s">
        <v>29</v>
      </c>
      <c r="Z1928" t="s">
        <v>756</v>
      </c>
      <c r="AA1928">
        <v>12.6199998855591</v>
      </c>
      <c r="AB1928" t="s">
        <v>36</v>
      </c>
      <c r="AC1928" t="s">
        <v>37</v>
      </c>
      <c r="AD1928">
        <v>1698</v>
      </c>
      <c r="AE1928" t="s">
        <v>33</v>
      </c>
    </row>
    <row r="1929" spans="1:31" x14ac:dyDescent="0.25">
      <c r="A1929">
        <v>2362</v>
      </c>
      <c r="B1929">
        <v>707</v>
      </c>
      <c r="C1929">
        <v>31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f t="shared" si="60"/>
        <v>1</v>
      </c>
      <c r="W1929">
        <f t="shared" si="61"/>
        <v>20</v>
      </c>
      <c r="X1929">
        <v>1</v>
      </c>
      <c r="Y1929" t="s">
        <v>29</v>
      </c>
      <c r="Z1929" t="s">
        <v>756</v>
      </c>
      <c r="AA1929">
        <v>12.6199998855591</v>
      </c>
      <c r="AB1929" t="s">
        <v>41</v>
      </c>
      <c r="AC1929" t="s">
        <v>42</v>
      </c>
      <c r="AD1929">
        <v>1698</v>
      </c>
      <c r="AE1929" t="s">
        <v>33</v>
      </c>
    </row>
    <row r="1930" spans="1:31" x14ac:dyDescent="0.25">
      <c r="A1930">
        <v>2364</v>
      </c>
      <c r="B1930">
        <v>708</v>
      </c>
      <c r="C1930">
        <v>38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f t="shared" si="60"/>
        <v>3</v>
      </c>
      <c r="W1930">
        <f t="shared" si="61"/>
        <v>60</v>
      </c>
      <c r="X1930">
        <v>1</v>
      </c>
      <c r="Y1930" t="s">
        <v>29</v>
      </c>
      <c r="Z1930" t="s">
        <v>757</v>
      </c>
      <c r="AA1930">
        <v>12.6199998855591</v>
      </c>
      <c r="AB1930" t="s">
        <v>34</v>
      </c>
      <c r="AC1930" t="s">
        <v>35</v>
      </c>
      <c r="AD1930">
        <v>1698</v>
      </c>
      <c r="AE1930" t="s">
        <v>33</v>
      </c>
    </row>
    <row r="1931" spans="1:31" x14ac:dyDescent="0.25">
      <c r="A1931">
        <v>2366</v>
      </c>
      <c r="B1931">
        <v>708</v>
      </c>
      <c r="C1931">
        <v>20</v>
      </c>
      <c r="D1931">
        <v>1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f t="shared" si="60"/>
        <v>2</v>
      </c>
      <c r="W1931">
        <f t="shared" si="61"/>
        <v>40</v>
      </c>
      <c r="X1931">
        <v>1</v>
      </c>
      <c r="Y1931" t="s">
        <v>29</v>
      </c>
      <c r="Z1931" t="s">
        <v>757</v>
      </c>
      <c r="AA1931">
        <v>12.6199998855591</v>
      </c>
      <c r="AB1931" t="s">
        <v>36</v>
      </c>
      <c r="AC1931" t="s">
        <v>37</v>
      </c>
      <c r="AD1931">
        <v>1698</v>
      </c>
      <c r="AE1931" t="s">
        <v>33</v>
      </c>
    </row>
    <row r="1932" spans="1:31" x14ac:dyDescent="0.25">
      <c r="A1932">
        <v>2368</v>
      </c>
      <c r="B1932">
        <v>708</v>
      </c>
      <c r="C1932">
        <v>31</v>
      </c>
      <c r="D1932">
        <v>4</v>
      </c>
      <c r="E1932">
        <v>3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f t="shared" si="60"/>
        <v>8</v>
      </c>
      <c r="W1932">
        <f t="shared" si="61"/>
        <v>160</v>
      </c>
      <c r="X1932">
        <v>1</v>
      </c>
      <c r="Y1932" t="s">
        <v>29</v>
      </c>
      <c r="Z1932" t="s">
        <v>757</v>
      </c>
      <c r="AA1932">
        <v>12.6199998855591</v>
      </c>
      <c r="AB1932" t="s">
        <v>41</v>
      </c>
      <c r="AC1932" t="s">
        <v>42</v>
      </c>
      <c r="AD1932">
        <v>1698</v>
      </c>
      <c r="AE1932" t="s">
        <v>33</v>
      </c>
    </row>
    <row r="1933" spans="1:31" x14ac:dyDescent="0.25">
      <c r="A1933">
        <v>2371</v>
      </c>
      <c r="B1933">
        <v>709</v>
      </c>
      <c r="C1933">
        <v>38</v>
      </c>
      <c r="D1933">
        <v>4</v>
      </c>
      <c r="E1933">
        <v>0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f t="shared" si="60"/>
        <v>7</v>
      </c>
      <c r="W1933">
        <f t="shared" si="61"/>
        <v>140</v>
      </c>
      <c r="X1933">
        <v>1</v>
      </c>
      <c r="Y1933" t="s">
        <v>29</v>
      </c>
      <c r="Z1933" t="s">
        <v>758</v>
      </c>
      <c r="AA1933">
        <v>12.6199998855591</v>
      </c>
      <c r="AB1933" t="s">
        <v>34</v>
      </c>
      <c r="AC1933" t="s">
        <v>35</v>
      </c>
      <c r="AD1933">
        <v>1698</v>
      </c>
      <c r="AE1933" t="s">
        <v>33</v>
      </c>
    </row>
    <row r="1934" spans="1:31" x14ac:dyDescent="0.25">
      <c r="A1934">
        <v>2373</v>
      </c>
      <c r="B1934">
        <v>709</v>
      </c>
      <c r="C1934">
        <v>20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f t="shared" si="60"/>
        <v>1</v>
      </c>
      <c r="W1934">
        <f t="shared" si="61"/>
        <v>20</v>
      </c>
      <c r="X1934">
        <v>1</v>
      </c>
      <c r="Y1934" t="s">
        <v>29</v>
      </c>
      <c r="Z1934" t="s">
        <v>758</v>
      </c>
      <c r="AA1934">
        <v>12.6199998855591</v>
      </c>
      <c r="AB1934" t="s">
        <v>36</v>
      </c>
      <c r="AC1934" t="s">
        <v>37</v>
      </c>
      <c r="AD1934">
        <v>1698</v>
      </c>
      <c r="AE1934" t="s">
        <v>33</v>
      </c>
    </row>
    <row r="1935" spans="1:31" x14ac:dyDescent="0.25">
      <c r="A1935">
        <v>2375</v>
      </c>
      <c r="B1935">
        <v>709</v>
      </c>
      <c r="C1935">
        <v>31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f t="shared" si="60"/>
        <v>1</v>
      </c>
      <c r="W1935">
        <f t="shared" si="61"/>
        <v>20</v>
      </c>
      <c r="X1935">
        <v>1</v>
      </c>
      <c r="Y1935" t="s">
        <v>29</v>
      </c>
      <c r="Z1935" t="s">
        <v>758</v>
      </c>
      <c r="AA1935">
        <v>12.6199998855591</v>
      </c>
      <c r="AB1935" t="s">
        <v>41</v>
      </c>
      <c r="AC1935" t="s">
        <v>42</v>
      </c>
      <c r="AD1935">
        <v>1698</v>
      </c>
      <c r="AE1935" t="s">
        <v>33</v>
      </c>
    </row>
    <row r="1936" spans="1:31" x14ac:dyDescent="0.25">
      <c r="A1936">
        <v>2377</v>
      </c>
      <c r="B1936">
        <v>710</v>
      </c>
      <c r="C1936">
        <v>33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f t="shared" si="60"/>
        <v>1</v>
      </c>
      <c r="W1936">
        <f t="shared" si="61"/>
        <v>20</v>
      </c>
      <c r="X1936">
        <v>1</v>
      </c>
      <c r="Y1936" t="s">
        <v>29</v>
      </c>
      <c r="Z1936" t="s">
        <v>759</v>
      </c>
      <c r="AA1936">
        <v>12.6199998855591</v>
      </c>
      <c r="AB1936" t="s">
        <v>31</v>
      </c>
      <c r="AC1936" t="s">
        <v>32</v>
      </c>
      <c r="AD1936">
        <v>1698</v>
      </c>
      <c r="AE1936" t="s">
        <v>33</v>
      </c>
    </row>
    <row r="1937" spans="1:31" x14ac:dyDescent="0.25">
      <c r="A1937">
        <v>2379</v>
      </c>
      <c r="B1937">
        <v>710</v>
      </c>
      <c r="C1937">
        <v>38</v>
      </c>
      <c r="D1937">
        <v>2</v>
      </c>
      <c r="E1937">
        <v>1</v>
      </c>
      <c r="F1937">
        <v>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f t="shared" si="60"/>
        <v>5</v>
      </c>
      <c r="W1937">
        <f t="shared" si="61"/>
        <v>100</v>
      </c>
      <c r="X1937">
        <v>1</v>
      </c>
      <c r="Y1937" t="s">
        <v>29</v>
      </c>
      <c r="Z1937" t="s">
        <v>759</v>
      </c>
      <c r="AA1937">
        <v>12.6199998855591</v>
      </c>
      <c r="AB1937" t="s">
        <v>34</v>
      </c>
      <c r="AC1937" t="s">
        <v>35</v>
      </c>
      <c r="AD1937">
        <v>1698</v>
      </c>
      <c r="AE1937" t="s">
        <v>33</v>
      </c>
    </row>
    <row r="1938" spans="1:31" x14ac:dyDescent="0.25">
      <c r="A1938">
        <v>6396</v>
      </c>
      <c r="B1938">
        <v>1408</v>
      </c>
      <c r="C1938">
        <v>34</v>
      </c>
      <c r="D1938">
        <v>4</v>
      </c>
      <c r="E1938">
        <v>1</v>
      </c>
      <c r="F1938">
        <v>3</v>
      </c>
      <c r="G1938">
        <v>2</v>
      </c>
      <c r="H1938">
        <v>1</v>
      </c>
      <c r="I1938">
        <v>3</v>
      </c>
      <c r="J1938">
        <v>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f t="shared" si="60"/>
        <v>16</v>
      </c>
      <c r="W1938">
        <f t="shared" si="61"/>
        <v>320</v>
      </c>
      <c r="X1938">
        <v>1</v>
      </c>
      <c r="Y1938" t="s">
        <v>29</v>
      </c>
      <c r="Z1938" t="s">
        <v>746</v>
      </c>
      <c r="AA1938">
        <v>12.6199998855591</v>
      </c>
      <c r="AB1938" t="s">
        <v>38</v>
      </c>
      <c r="AC1938" t="s">
        <v>39</v>
      </c>
      <c r="AD1938">
        <v>1698</v>
      </c>
      <c r="AE1938" t="s">
        <v>33</v>
      </c>
    </row>
    <row r="1939" spans="1:31" x14ac:dyDescent="0.25">
      <c r="A1939">
        <v>6397</v>
      </c>
      <c r="B1939">
        <v>1409</v>
      </c>
      <c r="C1939">
        <v>33</v>
      </c>
      <c r="D1939">
        <v>17</v>
      </c>
      <c r="E1939">
        <v>4</v>
      </c>
      <c r="F1939">
        <v>2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f t="shared" si="60"/>
        <v>25</v>
      </c>
      <c r="W1939">
        <f t="shared" si="61"/>
        <v>500</v>
      </c>
      <c r="X1939">
        <v>1</v>
      </c>
      <c r="Y1939" t="s">
        <v>29</v>
      </c>
      <c r="Z1939" t="s">
        <v>760</v>
      </c>
      <c r="AA1939">
        <v>12.6199998855591</v>
      </c>
      <c r="AB1939" t="s">
        <v>31</v>
      </c>
      <c r="AC1939" t="s">
        <v>32</v>
      </c>
      <c r="AD1939">
        <v>1698</v>
      </c>
      <c r="AE1939" t="s">
        <v>33</v>
      </c>
    </row>
    <row r="1940" spans="1:31" x14ac:dyDescent="0.25">
      <c r="A1940">
        <v>6398</v>
      </c>
      <c r="B1940">
        <v>1409</v>
      </c>
      <c r="C1940">
        <v>20</v>
      </c>
      <c r="D1940">
        <v>0</v>
      </c>
      <c r="E1940">
        <v>1</v>
      </c>
      <c r="F1940">
        <v>1</v>
      </c>
      <c r="G1940">
        <v>0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f t="shared" si="60"/>
        <v>4</v>
      </c>
      <c r="W1940">
        <f t="shared" si="61"/>
        <v>80</v>
      </c>
      <c r="X1940">
        <v>1</v>
      </c>
      <c r="Y1940" t="s">
        <v>29</v>
      </c>
      <c r="Z1940" t="s">
        <v>760</v>
      </c>
      <c r="AA1940">
        <v>12.6199998855591</v>
      </c>
      <c r="AB1940" t="s">
        <v>36</v>
      </c>
      <c r="AC1940" t="s">
        <v>37</v>
      </c>
      <c r="AD1940">
        <v>1698</v>
      </c>
      <c r="AE1940" t="s">
        <v>33</v>
      </c>
    </row>
    <row r="1941" spans="1:31" x14ac:dyDescent="0.25">
      <c r="A1941">
        <v>6399</v>
      </c>
      <c r="B1941">
        <v>1409</v>
      </c>
      <c r="C1941">
        <v>31</v>
      </c>
      <c r="D1941">
        <v>3</v>
      </c>
      <c r="E1941">
        <v>6</v>
      </c>
      <c r="F1941">
        <v>2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f t="shared" si="60"/>
        <v>12</v>
      </c>
      <c r="W1941">
        <f t="shared" si="61"/>
        <v>240</v>
      </c>
      <c r="X1941">
        <v>1</v>
      </c>
      <c r="Y1941" t="s">
        <v>29</v>
      </c>
      <c r="Z1941" t="s">
        <v>760</v>
      </c>
      <c r="AA1941">
        <v>12.6199998855591</v>
      </c>
      <c r="AB1941" t="s">
        <v>41</v>
      </c>
      <c r="AC1941" t="s">
        <v>42</v>
      </c>
      <c r="AD1941">
        <v>1698</v>
      </c>
      <c r="AE1941" t="s">
        <v>33</v>
      </c>
    </row>
    <row r="1942" spans="1:31" x14ac:dyDescent="0.25">
      <c r="A1942">
        <v>6400</v>
      </c>
      <c r="B1942">
        <v>1409</v>
      </c>
      <c r="C1942">
        <v>34</v>
      </c>
      <c r="D1942">
        <v>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f t="shared" si="60"/>
        <v>4</v>
      </c>
      <c r="W1942">
        <f t="shared" si="61"/>
        <v>80</v>
      </c>
      <c r="X1942">
        <v>1</v>
      </c>
      <c r="Y1942" t="s">
        <v>29</v>
      </c>
      <c r="Z1942" t="s">
        <v>760</v>
      </c>
      <c r="AA1942">
        <v>12.6199998855591</v>
      </c>
      <c r="AB1942" t="s">
        <v>38</v>
      </c>
      <c r="AC1942" t="s">
        <v>39</v>
      </c>
      <c r="AD1942">
        <v>1698</v>
      </c>
      <c r="AE1942" t="s">
        <v>33</v>
      </c>
    </row>
    <row r="1943" spans="1:31" x14ac:dyDescent="0.25">
      <c r="A1943">
        <v>6401</v>
      </c>
      <c r="B1943">
        <v>1410</v>
      </c>
      <c r="C1943">
        <v>33</v>
      </c>
      <c r="D1943">
        <v>16</v>
      </c>
      <c r="E1943">
        <v>8</v>
      </c>
      <c r="F1943">
        <v>13</v>
      </c>
      <c r="G1943">
        <v>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f t="shared" si="60"/>
        <v>40</v>
      </c>
      <c r="W1943">
        <f t="shared" si="61"/>
        <v>800</v>
      </c>
      <c r="X1943">
        <v>1</v>
      </c>
      <c r="Y1943" t="s">
        <v>29</v>
      </c>
      <c r="Z1943" t="s">
        <v>761</v>
      </c>
      <c r="AA1943">
        <v>12.6199998855591</v>
      </c>
      <c r="AB1943" t="s">
        <v>31</v>
      </c>
      <c r="AC1943" t="s">
        <v>32</v>
      </c>
      <c r="AD1943">
        <v>1698</v>
      </c>
      <c r="AE1943" t="s">
        <v>33</v>
      </c>
    </row>
    <row r="1944" spans="1:31" x14ac:dyDescent="0.25">
      <c r="A1944">
        <v>6402</v>
      </c>
      <c r="B1944">
        <v>1410</v>
      </c>
      <c r="C1944">
        <v>20</v>
      </c>
      <c r="D1944">
        <v>1</v>
      </c>
      <c r="E1944">
        <v>1</v>
      </c>
      <c r="F1944">
        <v>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f t="shared" si="60"/>
        <v>5</v>
      </c>
      <c r="W1944">
        <f t="shared" si="61"/>
        <v>100</v>
      </c>
      <c r="X1944">
        <v>1</v>
      </c>
      <c r="Y1944" t="s">
        <v>29</v>
      </c>
      <c r="Z1944" t="s">
        <v>761</v>
      </c>
      <c r="AA1944">
        <v>12.6199998855591</v>
      </c>
      <c r="AB1944" t="s">
        <v>36</v>
      </c>
      <c r="AC1944" t="s">
        <v>37</v>
      </c>
      <c r="AD1944">
        <v>1698</v>
      </c>
      <c r="AE1944" t="s">
        <v>33</v>
      </c>
    </row>
    <row r="1945" spans="1:31" x14ac:dyDescent="0.25">
      <c r="A1945">
        <v>6403</v>
      </c>
      <c r="B1945">
        <v>1410</v>
      </c>
      <c r="C1945">
        <v>31</v>
      </c>
      <c r="D1945">
        <v>14</v>
      </c>
      <c r="E1945">
        <v>12</v>
      </c>
      <c r="F1945">
        <v>2</v>
      </c>
      <c r="G1945">
        <v>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f t="shared" si="60"/>
        <v>31</v>
      </c>
      <c r="W1945">
        <f t="shared" si="61"/>
        <v>620</v>
      </c>
      <c r="X1945">
        <v>1</v>
      </c>
      <c r="Y1945" t="s">
        <v>29</v>
      </c>
      <c r="Z1945" t="s">
        <v>761</v>
      </c>
      <c r="AA1945">
        <v>12.6199998855591</v>
      </c>
      <c r="AB1945" t="s">
        <v>41</v>
      </c>
      <c r="AC1945" t="s">
        <v>42</v>
      </c>
      <c r="AD1945">
        <v>1698</v>
      </c>
      <c r="AE1945" t="s">
        <v>33</v>
      </c>
    </row>
    <row r="1946" spans="1:31" x14ac:dyDescent="0.25">
      <c r="A1946">
        <v>6404</v>
      </c>
      <c r="B1946">
        <v>1410</v>
      </c>
      <c r="C1946">
        <v>34</v>
      </c>
      <c r="D1946">
        <v>7</v>
      </c>
      <c r="E1946">
        <v>3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f t="shared" si="60"/>
        <v>13</v>
      </c>
      <c r="W1946">
        <f t="shared" si="61"/>
        <v>260</v>
      </c>
      <c r="X1946">
        <v>1</v>
      </c>
      <c r="Y1946" t="s">
        <v>29</v>
      </c>
      <c r="Z1946" t="s">
        <v>761</v>
      </c>
      <c r="AA1946">
        <v>12.6199998855591</v>
      </c>
      <c r="AB1946" t="s">
        <v>38</v>
      </c>
      <c r="AC1946" t="s">
        <v>39</v>
      </c>
      <c r="AD1946">
        <v>1698</v>
      </c>
      <c r="AE1946" t="s">
        <v>33</v>
      </c>
    </row>
    <row r="1947" spans="1:31" x14ac:dyDescent="0.25">
      <c r="A1947">
        <v>6405</v>
      </c>
      <c r="B1947">
        <v>1411</v>
      </c>
      <c r="C1947">
        <v>33</v>
      </c>
      <c r="D1947">
        <v>3</v>
      </c>
      <c r="E1947">
        <v>3</v>
      </c>
      <c r="F1947">
        <v>3</v>
      </c>
      <c r="G1947">
        <v>0</v>
      </c>
      <c r="H1947">
        <v>1</v>
      </c>
      <c r="I1947">
        <v>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f t="shared" si="60"/>
        <v>12</v>
      </c>
      <c r="W1947">
        <f t="shared" si="61"/>
        <v>240</v>
      </c>
      <c r="X1947">
        <v>1</v>
      </c>
      <c r="Y1947" t="s">
        <v>29</v>
      </c>
      <c r="Z1947" t="s">
        <v>762</v>
      </c>
      <c r="AA1947">
        <v>12.6199998855591</v>
      </c>
      <c r="AB1947" t="s">
        <v>31</v>
      </c>
      <c r="AC1947" t="s">
        <v>32</v>
      </c>
      <c r="AD1947">
        <v>1698</v>
      </c>
      <c r="AE1947" t="s">
        <v>33</v>
      </c>
    </row>
    <row r="1948" spans="1:31" x14ac:dyDescent="0.25">
      <c r="A1948">
        <v>6406</v>
      </c>
      <c r="B1948">
        <v>1411</v>
      </c>
      <c r="C1948">
        <v>38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f t="shared" si="60"/>
        <v>1</v>
      </c>
      <c r="W1948">
        <f t="shared" si="61"/>
        <v>20</v>
      </c>
      <c r="X1948">
        <v>1</v>
      </c>
      <c r="Y1948" t="s">
        <v>29</v>
      </c>
      <c r="Z1948" t="s">
        <v>762</v>
      </c>
      <c r="AA1948">
        <v>12.6199998855591</v>
      </c>
      <c r="AB1948" t="s">
        <v>34</v>
      </c>
      <c r="AC1948" t="s">
        <v>35</v>
      </c>
      <c r="AD1948">
        <v>1698</v>
      </c>
      <c r="AE1948" t="s">
        <v>33</v>
      </c>
    </row>
    <row r="1949" spans="1:31" x14ac:dyDescent="0.25">
      <c r="A1949">
        <v>6407</v>
      </c>
      <c r="B1949">
        <v>1411</v>
      </c>
      <c r="C1949">
        <v>31</v>
      </c>
      <c r="D1949">
        <v>8</v>
      </c>
      <c r="E1949">
        <v>9</v>
      </c>
      <c r="F1949">
        <v>3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f t="shared" si="60"/>
        <v>21</v>
      </c>
      <c r="W1949">
        <f t="shared" si="61"/>
        <v>420</v>
      </c>
      <c r="X1949">
        <v>1</v>
      </c>
      <c r="Y1949" t="s">
        <v>29</v>
      </c>
      <c r="Z1949" t="s">
        <v>762</v>
      </c>
      <c r="AA1949">
        <v>12.6199998855591</v>
      </c>
      <c r="AB1949" t="s">
        <v>41</v>
      </c>
      <c r="AC1949" t="s">
        <v>42</v>
      </c>
      <c r="AD1949">
        <v>1698</v>
      </c>
      <c r="AE1949" t="s">
        <v>33</v>
      </c>
    </row>
    <row r="1950" spans="1:31" x14ac:dyDescent="0.25">
      <c r="A1950">
        <v>6408</v>
      </c>
      <c r="B1950">
        <v>1411</v>
      </c>
      <c r="C1950">
        <v>34</v>
      </c>
      <c r="D1950">
        <v>4</v>
      </c>
      <c r="E1950">
        <v>4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f t="shared" si="60"/>
        <v>9</v>
      </c>
      <c r="W1950">
        <f t="shared" si="61"/>
        <v>180</v>
      </c>
      <c r="X1950">
        <v>1</v>
      </c>
      <c r="Y1950" t="s">
        <v>29</v>
      </c>
      <c r="Z1950" t="s">
        <v>762</v>
      </c>
      <c r="AA1950">
        <v>12.6199998855591</v>
      </c>
      <c r="AB1950" t="s">
        <v>38</v>
      </c>
      <c r="AC1950" t="s">
        <v>39</v>
      </c>
      <c r="AD1950">
        <v>1698</v>
      </c>
      <c r="AE1950" t="s">
        <v>33</v>
      </c>
    </row>
    <row r="1951" spans="1:31" x14ac:dyDescent="0.25">
      <c r="A1951">
        <v>6409</v>
      </c>
      <c r="B1951">
        <v>1411</v>
      </c>
      <c r="C1951">
        <v>30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f t="shared" si="60"/>
        <v>1</v>
      </c>
      <c r="W1951">
        <f t="shared" si="61"/>
        <v>20</v>
      </c>
      <c r="X1951">
        <v>1</v>
      </c>
      <c r="Y1951" t="s">
        <v>29</v>
      </c>
      <c r="Z1951" t="s">
        <v>762</v>
      </c>
      <c r="AA1951">
        <v>12.6199998855591</v>
      </c>
      <c r="AB1951" t="s">
        <v>43</v>
      </c>
      <c r="AC1951" t="s">
        <v>44</v>
      </c>
      <c r="AD1951">
        <v>1698</v>
      </c>
      <c r="AE1951" t="s">
        <v>33</v>
      </c>
    </row>
    <row r="1952" spans="1:31" x14ac:dyDescent="0.25">
      <c r="A1952">
        <v>6410</v>
      </c>
      <c r="B1952">
        <v>1412</v>
      </c>
      <c r="C1952">
        <v>20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f t="shared" si="60"/>
        <v>1</v>
      </c>
      <c r="W1952">
        <f t="shared" si="61"/>
        <v>20</v>
      </c>
      <c r="X1952">
        <v>1</v>
      </c>
      <c r="Y1952" t="s">
        <v>29</v>
      </c>
      <c r="Z1952" t="s">
        <v>763</v>
      </c>
      <c r="AA1952">
        <v>12.6199998855591</v>
      </c>
      <c r="AB1952" t="s">
        <v>36</v>
      </c>
      <c r="AC1952" t="s">
        <v>37</v>
      </c>
      <c r="AD1952">
        <v>1698</v>
      </c>
      <c r="AE1952" t="s">
        <v>33</v>
      </c>
    </row>
    <row r="1953" spans="1:31" x14ac:dyDescent="0.25">
      <c r="A1953">
        <v>6411</v>
      </c>
      <c r="B1953">
        <v>1412</v>
      </c>
      <c r="C1953">
        <v>31</v>
      </c>
      <c r="D1953">
        <v>1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f t="shared" si="60"/>
        <v>2</v>
      </c>
      <c r="W1953">
        <f t="shared" si="61"/>
        <v>40</v>
      </c>
      <c r="X1953">
        <v>1</v>
      </c>
      <c r="Y1953" t="s">
        <v>29</v>
      </c>
      <c r="Z1953" t="s">
        <v>763</v>
      </c>
      <c r="AA1953">
        <v>12.6199998855591</v>
      </c>
      <c r="AB1953" t="s">
        <v>41</v>
      </c>
      <c r="AC1953" t="s">
        <v>42</v>
      </c>
      <c r="AD1953">
        <v>1698</v>
      </c>
      <c r="AE1953" t="s">
        <v>33</v>
      </c>
    </row>
    <row r="1954" spans="1:31" x14ac:dyDescent="0.25">
      <c r="A1954">
        <v>6412</v>
      </c>
      <c r="B1954">
        <v>1412</v>
      </c>
      <c r="C1954">
        <v>34</v>
      </c>
      <c r="D1954">
        <v>9</v>
      </c>
      <c r="E1954">
        <v>5</v>
      </c>
      <c r="F1954">
        <v>3</v>
      </c>
      <c r="G1954">
        <v>1</v>
      </c>
      <c r="H1954">
        <v>3</v>
      </c>
      <c r="I1954">
        <v>2</v>
      </c>
      <c r="J1954">
        <v>1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f t="shared" si="60"/>
        <v>25</v>
      </c>
      <c r="W1954">
        <f t="shared" si="61"/>
        <v>500</v>
      </c>
      <c r="X1954">
        <v>1</v>
      </c>
      <c r="Y1954" t="s">
        <v>29</v>
      </c>
      <c r="Z1954" t="s">
        <v>763</v>
      </c>
      <c r="AA1954">
        <v>12.6199998855591</v>
      </c>
      <c r="AB1954" t="s">
        <v>38</v>
      </c>
      <c r="AC1954" t="s">
        <v>39</v>
      </c>
      <c r="AD1954">
        <v>1698</v>
      </c>
      <c r="AE1954" t="s">
        <v>33</v>
      </c>
    </row>
    <row r="1955" spans="1:31" x14ac:dyDescent="0.25">
      <c r="A1955">
        <v>6413</v>
      </c>
      <c r="B1955">
        <v>1412</v>
      </c>
      <c r="C1955">
        <v>30</v>
      </c>
      <c r="D1955">
        <v>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f t="shared" si="60"/>
        <v>3</v>
      </c>
      <c r="W1955">
        <f t="shared" si="61"/>
        <v>60</v>
      </c>
      <c r="X1955">
        <v>1</v>
      </c>
      <c r="Y1955" t="s">
        <v>29</v>
      </c>
      <c r="Z1955" t="s">
        <v>763</v>
      </c>
      <c r="AA1955">
        <v>12.6199998855591</v>
      </c>
      <c r="AB1955" t="s">
        <v>43</v>
      </c>
      <c r="AC1955" t="s">
        <v>44</v>
      </c>
      <c r="AD1955">
        <v>1698</v>
      </c>
      <c r="AE1955" t="s">
        <v>33</v>
      </c>
    </row>
    <row r="1956" spans="1:31" x14ac:dyDescent="0.25">
      <c r="A1956">
        <v>6414</v>
      </c>
      <c r="B1956">
        <v>1413</v>
      </c>
      <c r="C1956">
        <v>33</v>
      </c>
      <c r="D1956">
        <v>10</v>
      </c>
      <c r="E1956">
        <v>1</v>
      </c>
      <c r="F1956">
        <v>4</v>
      </c>
      <c r="G1956">
        <v>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f t="shared" si="60"/>
        <v>18</v>
      </c>
      <c r="W1956">
        <f t="shared" si="61"/>
        <v>360</v>
      </c>
      <c r="X1956">
        <v>1</v>
      </c>
      <c r="Y1956" t="s">
        <v>29</v>
      </c>
      <c r="Z1956" t="s">
        <v>764</v>
      </c>
      <c r="AA1956">
        <v>12.6199998855591</v>
      </c>
      <c r="AB1956" t="s">
        <v>31</v>
      </c>
      <c r="AC1956" t="s">
        <v>32</v>
      </c>
      <c r="AD1956">
        <v>1698</v>
      </c>
      <c r="AE1956" t="s">
        <v>33</v>
      </c>
    </row>
    <row r="1957" spans="1:31" x14ac:dyDescent="0.25">
      <c r="A1957">
        <v>6415</v>
      </c>
      <c r="B1957">
        <v>1413</v>
      </c>
      <c r="C1957">
        <v>31</v>
      </c>
      <c r="D1957">
        <v>3</v>
      </c>
      <c r="E1957">
        <v>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f t="shared" si="60"/>
        <v>5</v>
      </c>
      <c r="W1957">
        <f t="shared" si="61"/>
        <v>100</v>
      </c>
      <c r="X1957">
        <v>1</v>
      </c>
      <c r="Y1957" t="s">
        <v>29</v>
      </c>
      <c r="Z1957" t="s">
        <v>764</v>
      </c>
      <c r="AA1957">
        <v>12.6199998855591</v>
      </c>
      <c r="AB1957" t="s">
        <v>41</v>
      </c>
      <c r="AC1957" t="s">
        <v>42</v>
      </c>
      <c r="AD1957">
        <v>1698</v>
      </c>
      <c r="AE1957" t="s">
        <v>33</v>
      </c>
    </row>
    <row r="1958" spans="1:31" x14ac:dyDescent="0.25">
      <c r="A1958">
        <v>6416</v>
      </c>
      <c r="B1958">
        <v>1413</v>
      </c>
      <c r="C1958">
        <v>34</v>
      </c>
      <c r="D1958">
        <v>2</v>
      </c>
      <c r="E1958">
        <v>0</v>
      </c>
      <c r="F1958">
        <v>1</v>
      </c>
      <c r="G1958">
        <v>0</v>
      </c>
      <c r="H1958">
        <v>1</v>
      </c>
      <c r="I1958">
        <v>0</v>
      </c>
      <c r="J1958">
        <v>2</v>
      </c>
      <c r="K1958">
        <v>1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f t="shared" si="60"/>
        <v>10</v>
      </c>
      <c r="W1958">
        <f t="shared" si="61"/>
        <v>200</v>
      </c>
      <c r="X1958">
        <v>1</v>
      </c>
      <c r="Y1958" t="s">
        <v>29</v>
      </c>
      <c r="Z1958" t="s">
        <v>764</v>
      </c>
      <c r="AA1958">
        <v>12.6199998855591</v>
      </c>
      <c r="AB1958" t="s">
        <v>38</v>
      </c>
      <c r="AC1958" t="s">
        <v>39</v>
      </c>
      <c r="AD1958">
        <v>1698</v>
      </c>
      <c r="AE1958" t="s">
        <v>33</v>
      </c>
    </row>
    <row r="1959" spans="1:31" x14ac:dyDescent="0.25">
      <c r="A1959">
        <v>6417</v>
      </c>
      <c r="B1959">
        <v>1414</v>
      </c>
      <c r="C1959">
        <v>33</v>
      </c>
      <c r="D1959">
        <v>22</v>
      </c>
      <c r="E1959">
        <v>16</v>
      </c>
      <c r="F1959">
        <v>7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f t="shared" si="60"/>
        <v>46</v>
      </c>
      <c r="W1959">
        <f t="shared" si="61"/>
        <v>920</v>
      </c>
      <c r="X1959">
        <v>1</v>
      </c>
      <c r="Y1959" t="s">
        <v>29</v>
      </c>
      <c r="Z1959" t="s">
        <v>765</v>
      </c>
      <c r="AA1959">
        <v>12.6199998855591</v>
      </c>
      <c r="AB1959" t="s">
        <v>31</v>
      </c>
      <c r="AC1959" t="s">
        <v>32</v>
      </c>
      <c r="AD1959">
        <v>1698</v>
      </c>
      <c r="AE1959" t="s">
        <v>33</v>
      </c>
    </row>
    <row r="1960" spans="1:31" x14ac:dyDescent="0.25">
      <c r="A1960">
        <v>6418</v>
      </c>
      <c r="B1960">
        <v>1414</v>
      </c>
      <c r="C1960">
        <v>31</v>
      </c>
      <c r="D1960">
        <v>11</v>
      </c>
      <c r="E1960">
        <v>2</v>
      </c>
      <c r="F1960">
        <v>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f t="shared" si="60"/>
        <v>15</v>
      </c>
      <c r="W1960">
        <f t="shared" si="61"/>
        <v>300</v>
      </c>
      <c r="X1960">
        <v>1</v>
      </c>
      <c r="Y1960" t="s">
        <v>29</v>
      </c>
      <c r="Z1960" t="s">
        <v>765</v>
      </c>
      <c r="AA1960">
        <v>12.6199998855591</v>
      </c>
      <c r="AB1960" t="s">
        <v>41</v>
      </c>
      <c r="AC1960" t="s">
        <v>42</v>
      </c>
      <c r="AD1960">
        <v>1698</v>
      </c>
      <c r="AE1960" t="s">
        <v>33</v>
      </c>
    </row>
    <row r="1961" spans="1:31" x14ac:dyDescent="0.25">
      <c r="A1961">
        <v>6419</v>
      </c>
      <c r="B1961">
        <v>1415</v>
      </c>
      <c r="C1961">
        <v>33</v>
      </c>
      <c r="D1961">
        <v>13</v>
      </c>
      <c r="E1961">
        <v>9</v>
      </c>
      <c r="F1961">
        <v>7</v>
      </c>
      <c r="G1961">
        <v>4</v>
      </c>
      <c r="H1961">
        <v>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f t="shared" si="60"/>
        <v>37</v>
      </c>
      <c r="W1961">
        <f t="shared" si="61"/>
        <v>740</v>
      </c>
      <c r="X1961">
        <v>1</v>
      </c>
      <c r="Y1961" t="s">
        <v>29</v>
      </c>
      <c r="Z1961" t="s">
        <v>766</v>
      </c>
      <c r="AA1961">
        <v>12.6199998855591</v>
      </c>
      <c r="AB1961" t="s">
        <v>31</v>
      </c>
      <c r="AC1961" t="s">
        <v>32</v>
      </c>
      <c r="AD1961">
        <v>1698</v>
      </c>
      <c r="AE1961" t="s">
        <v>33</v>
      </c>
    </row>
    <row r="1962" spans="1:31" x14ac:dyDescent="0.25">
      <c r="A1962">
        <v>6420</v>
      </c>
      <c r="B1962">
        <v>1415</v>
      </c>
      <c r="C1962">
        <v>31</v>
      </c>
      <c r="D1962">
        <v>1</v>
      </c>
      <c r="E1962">
        <v>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f t="shared" si="60"/>
        <v>4</v>
      </c>
      <c r="W1962">
        <f t="shared" si="61"/>
        <v>80</v>
      </c>
      <c r="X1962">
        <v>1</v>
      </c>
      <c r="Y1962" t="s">
        <v>29</v>
      </c>
      <c r="Z1962" t="s">
        <v>766</v>
      </c>
      <c r="AA1962">
        <v>12.6199998855591</v>
      </c>
      <c r="AB1962" t="s">
        <v>41</v>
      </c>
      <c r="AC1962" t="s">
        <v>42</v>
      </c>
      <c r="AD1962">
        <v>1698</v>
      </c>
      <c r="AE1962" t="s">
        <v>33</v>
      </c>
    </row>
    <row r="1963" spans="1:31" x14ac:dyDescent="0.25">
      <c r="A1963">
        <v>6421</v>
      </c>
      <c r="B1963">
        <v>1416</v>
      </c>
      <c r="C1963">
        <v>33</v>
      </c>
      <c r="D1963">
        <v>7</v>
      </c>
      <c r="E1963">
        <v>8</v>
      </c>
      <c r="F1963">
        <v>6</v>
      </c>
      <c r="G1963">
        <v>4</v>
      </c>
      <c r="H1963">
        <v>2</v>
      </c>
      <c r="I1963">
        <v>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f t="shared" si="60"/>
        <v>30</v>
      </c>
      <c r="W1963">
        <f t="shared" si="61"/>
        <v>600</v>
      </c>
      <c r="X1963">
        <v>1</v>
      </c>
      <c r="Y1963" t="s">
        <v>29</v>
      </c>
      <c r="Z1963" t="s">
        <v>767</v>
      </c>
      <c r="AA1963">
        <v>12.6199998855591</v>
      </c>
      <c r="AB1963" t="s">
        <v>31</v>
      </c>
      <c r="AC1963" t="s">
        <v>32</v>
      </c>
      <c r="AD1963">
        <v>1698</v>
      </c>
      <c r="AE1963" t="s">
        <v>33</v>
      </c>
    </row>
    <row r="1964" spans="1:31" x14ac:dyDescent="0.25">
      <c r="A1964">
        <v>6422</v>
      </c>
      <c r="B1964">
        <v>1416</v>
      </c>
      <c r="C1964">
        <v>20</v>
      </c>
      <c r="D1964">
        <v>2</v>
      </c>
      <c r="E1964">
        <v>3</v>
      </c>
      <c r="F1964">
        <v>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f t="shared" si="60"/>
        <v>7</v>
      </c>
      <c r="W1964">
        <f t="shared" si="61"/>
        <v>140</v>
      </c>
      <c r="X1964">
        <v>1</v>
      </c>
      <c r="Y1964" t="s">
        <v>29</v>
      </c>
      <c r="Z1964" t="s">
        <v>767</v>
      </c>
      <c r="AA1964">
        <v>12.6199998855591</v>
      </c>
      <c r="AB1964" t="s">
        <v>36</v>
      </c>
      <c r="AC1964" t="s">
        <v>37</v>
      </c>
      <c r="AD1964">
        <v>1698</v>
      </c>
      <c r="AE1964" t="s">
        <v>33</v>
      </c>
    </row>
    <row r="1965" spans="1:31" x14ac:dyDescent="0.25">
      <c r="A1965">
        <v>6423</v>
      </c>
      <c r="B1965">
        <v>1416</v>
      </c>
      <c r="C1965">
        <v>31</v>
      </c>
      <c r="D1965">
        <v>11</v>
      </c>
      <c r="E1965">
        <v>3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f t="shared" si="60"/>
        <v>15</v>
      </c>
      <c r="W1965">
        <f t="shared" si="61"/>
        <v>300</v>
      </c>
      <c r="X1965">
        <v>1</v>
      </c>
      <c r="Y1965" t="s">
        <v>29</v>
      </c>
      <c r="Z1965" t="s">
        <v>767</v>
      </c>
      <c r="AA1965">
        <v>12.6199998855591</v>
      </c>
      <c r="AB1965" t="s">
        <v>41</v>
      </c>
      <c r="AC1965" t="s">
        <v>42</v>
      </c>
      <c r="AD1965">
        <v>1698</v>
      </c>
      <c r="AE1965" t="s">
        <v>33</v>
      </c>
    </row>
    <row r="1966" spans="1:31" x14ac:dyDescent="0.25">
      <c r="A1966">
        <v>6424</v>
      </c>
      <c r="B1966">
        <v>1417</v>
      </c>
      <c r="C1966">
        <v>33</v>
      </c>
      <c r="D1966">
        <v>7</v>
      </c>
      <c r="E1966">
        <v>6</v>
      </c>
      <c r="F1966">
        <v>4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f t="shared" si="60"/>
        <v>17</v>
      </c>
      <c r="W1966">
        <f t="shared" si="61"/>
        <v>340</v>
      </c>
      <c r="X1966">
        <v>1</v>
      </c>
      <c r="Y1966" t="s">
        <v>29</v>
      </c>
      <c r="Z1966" t="s">
        <v>768</v>
      </c>
      <c r="AA1966">
        <v>12.6199998855591</v>
      </c>
      <c r="AB1966" t="s">
        <v>31</v>
      </c>
      <c r="AC1966" t="s">
        <v>32</v>
      </c>
      <c r="AD1966">
        <v>1698</v>
      </c>
      <c r="AE1966" t="s">
        <v>33</v>
      </c>
    </row>
    <row r="1967" spans="1:31" x14ac:dyDescent="0.25">
      <c r="A1967">
        <v>6425</v>
      </c>
      <c r="B1967">
        <v>1417</v>
      </c>
      <c r="C1967">
        <v>38</v>
      </c>
      <c r="D1967">
        <v>2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f t="shared" si="60"/>
        <v>3</v>
      </c>
      <c r="W1967">
        <f t="shared" si="61"/>
        <v>60</v>
      </c>
      <c r="X1967">
        <v>1</v>
      </c>
      <c r="Y1967" t="s">
        <v>29</v>
      </c>
      <c r="Z1967" t="s">
        <v>768</v>
      </c>
      <c r="AA1967">
        <v>12.6199998855591</v>
      </c>
      <c r="AB1967" t="s">
        <v>34</v>
      </c>
      <c r="AC1967" t="s">
        <v>35</v>
      </c>
      <c r="AD1967">
        <v>1698</v>
      </c>
      <c r="AE1967" t="s">
        <v>33</v>
      </c>
    </row>
    <row r="1968" spans="1:31" x14ac:dyDescent="0.25">
      <c r="A1968">
        <v>6426</v>
      </c>
      <c r="B1968">
        <v>1417</v>
      </c>
      <c r="C1968">
        <v>20</v>
      </c>
      <c r="D1968">
        <v>0</v>
      </c>
      <c r="E1968">
        <v>4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f t="shared" si="60"/>
        <v>5</v>
      </c>
      <c r="W1968">
        <f t="shared" si="61"/>
        <v>100</v>
      </c>
      <c r="X1968">
        <v>1</v>
      </c>
      <c r="Y1968" t="s">
        <v>29</v>
      </c>
      <c r="Z1968" t="s">
        <v>768</v>
      </c>
      <c r="AA1968">
        <v>12.6199998855591</v>
      </c>
      <c r="AB1968" t="s">
        <v>36</v>
      </c>
      <c r="AC1968" t="s">
        <v>37</v>
      </c>
      <c r="AD1968">
        <v>1698</v>
      </c>
      <c r="AE1968" t="s">
        <v>33</v>
      </c>
    </row>
    <row r="1969" spans="1:31" x14ac:dyDescent="0.25">
      <c r="A1969">
        <v>6427</v>
      </c>
      <c r="B1969">
        <v>1417</v>
      </c>
      <c r="C1969">
        <v>31</v>
      </c>
      <c r="D1969">
        <v>20</v>
      </c>
      <c r="E1969">
        <v>19</v>
      </c>
      <c r="F1969">
        <v>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f t="shared" si="60"/>
        <v>42</v>
      </c>
      <c r="W1969">
        <f t="shared" si="61"/>
        <v>840</v>
      </c>
      <c r="X1969">
        <v>1</v>
      </c>
      <c r="Y1969" t="s">
        <v>29</v>
      </c>
      <c r="Z1969" t="s">
        <v>768</v>
      </c>
      <c r="AA1969">
        <v>12.6199998855591</v>
      </c>
      <c r="AB1969" t="s">
        <v>41</v>
      </c>
      <c r="AC1969" t="s">
        <v>42</v>
      </c>
      <c r="AD1969">
        <v>1698</v>
      </c>
      <c r="AE1969" t="s">
        <v>33</v>
      </c>
    </row>
    <row r="1970" spans="1:31" x14ac:dyDescent="0.25">
      <c r="A1970">
        <v>6428</v>
      </c>
      <c r="B1970">
        <v>1417</v>
      </c>
      <c r="C1970">
        <v>34</v>
      </c>
      <c r="D1970">
        <v>18</v>
      </c>
      <c r="E1970">
        <v>8</v>
      </c>
      <c r="F1970">
        <v>2</v>
      </c>
      <c r="G1970">
        <v>1</v>
      </c>
      <c r="H1970">
        <v>0</v>
      </c>
      <c r="I1970">
        <v>3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f t="shared" si="60"/>
        <v>33</v>
      </c>
      <c r="W1970">
        <f t="shared" si="61"/>
        <v>660</v>
      </c>
      <c r="X1970">
        <v>1</v>
      </c>
      <c r="Y1970" t="s">
        <v>29</v>
      </c>
      <c r="Z1970" t="s">
        <v>768</v>
      </c>
      <c r="AA1970">
        <v>12.6199998855591</v>
      </c>
      <c r="AB1970" t="s">
        <v>38</v>
      </c>
      <c r="AC1970" t="s">
        <v>39</v>
      </c>
      <c r="AD1970">
        <v>1698</v>
      </c>
      <c r="AE1970" t="s">
        <v>33</v>
      </c>
    </row>
    <row r="1971" spans="1:31" x14ac:dyDescent="0.25">
      <c r="A1971">
        <v>6429</v>
      </c>
      <c r="B1971">
        <v>1418</v>
      </c>
      <c r="C1971">
        <v>34</v>
      </c>
      <c r="D1971">
        <v>7</v>
      </c>
      <c r="E1971">
        <v>2</v>
      </c>
      <c r="F1971">
        <v>1</v>
      </c>
      <c r="G1971">
        <v>1</v>
      </c>
      <c r="H1971">
        <v>2</v>
      </c>
      <c r="I1971">
        <v>1</v>
      </c>
      <c r="J1971">
        <v>1</v>
      </c>
      <c r="K1971">
        <v>0</v>
      </c>
      <c r="L1971">
        <v>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f t="shared" si="60"/>
        <v>18</v>
      </c>
      <c r="W1971">
        <f t="shared" si="61"/>
        <v>360</v>
      </c>
      <c r="X1971">
        <v>1</v>
      </c>
      <c r="Y1971" t="s">
        <v>29</v>
      </c>
      <c r="Z1971" t="s">
        <v>769</v>
      </c>
      <c r="AA1971">
        <v>12.6199998855591</v>
      </c>
      <c r="AB1971" t="s">
        <v>38</v>
      </c>
      <c r="AC1971" t="s">
        <v>39</v>
      </c>
      <c r="AD1971">
        <v>1698</v>
      </c>
      <c r="AE1971" t="s">
        <v>33</v>
      </c>
    </row>
    <row r="1972" spans="1:31" x14ac:dyDescent="0.25">
      <c r="A1972">
        <v>6430</v>
      </c>
      <c r="B1972">
        <v>1418</v>
      </c>
      <c r="C1972">
        <v>30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f t="shared" si="60"/>
        <v>1</v>
      </c>
      <c r="W1972">
        <f t="shared" si="61"/>
        <v>20</v>
      </c>
      <c r="X1972">
        <v>1</v>
      </c>
      <c r="Y1972" t="s">
        <v>29</v>
      </c>
      <c r="Z1972" t="s">
        <v>769</v>
      </c>
      <c r="AA1972">
        <v>12.6199998855591</v>
      </c>
      <c r="AB1972" t="s">
        <v>43</v>
      </c>
      <c r="AC1972" t="s">
        <v>44</v>
      </c>
      <c r="AD1972">
        <v>1698</v>
      </c>
      <c r="AE1972" t="s">
        <v>33</v>
      </c>
    </row>
    <row r="1973" spans="1:31" x14ac:dyDescent="0.25">
      <c r="A1973">
        <v>6431</v>
      </c>
      <c r="B1973">
        <v>1419</v>
      </c>
      <c r="C1973">
        <v>33</v>
      </c>
      <c r="D1973">
        <v>18</v>
      </c>
      <c r="E1973">
        <v>17</v>
      </c>
      <c r="F1973">
        <v>8</v>
      </c>
      <c r="G1973">
        <v>1</v>
      </c>
      <c r="H1973">
        <v>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f t="shared" si="60"/>
        <v>48</v>
      </c>
      <c r="W1973">
        <f t="shared" si="61"/>
        <v>960</v>
      </c>
      <c r="X1973">
        <v>1</v>
      </c>
      <c r="Y1973" t="s">
        <v>29</v>
      </c>
      <c r="Z1973" t="s">
        <v>770</v>
      </c>
      <c r="AA1973">
        <v>12.6199998855591</v>
      </c>
      <c r="AB1973" t="s">
        <v>31</v>
      </c>
      <c r="AC1973" t="s">
        <v>32</v>
      </c>
      <c r="AD1973">
        <v>1698</v>
      </c>
      <c r="AE1973" t="s">
        <v>33</v>
      </c>
    </row>
    <row r="1974" spans="1:31" x14ac:dyDescent="0.25">
      <c r="A1974">
        <v>6432</v>
      </c>
      <c r="B1974">
        <v>1420</v>
      </c>
      <c r="C1974">
        <v>33</v>
      </c>
      <c r="D1974">
        <v>15</v>
      </c>
      <c r="E1974">
        <v>5</v>
      </c>
      <c r="F1974">
        <v>10</v>
      </c>
      <c r="G1974">
        <v>2</v>
      </c>
      <c r="H1974">
        <v>2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f t="shared" si="60"/>
        <v>35</v>
      </c>
      <c r="W1974">
        <f t="shared" si="61"/>
        <v>700</v>
      </c>
      <c r="X1974">
        <v>1</v>
      </c>
      <c r="Y1974" t="s">
        <v>29</v>
      </c>
      <c r="Z1974" t="s">
        <v>771</v>
      </c>
      <c r="AA1974">
        <v>12.6199998855591</v>
      </c>
      <c r="AB1974" t="s">
        <v>31</v>
      </c>
      <c r="AC1974" t="s">
        <v>32</v>
      </c>
      <c r="AD1974">
        <v>1698</v>
      </c>
      <c r="AE1974" t="s">
        <v>33</v>
      </c>
    </row>
    <row r="1975" spans="1:31" x14ac:dyDescent="0.25">
      <c r="A1975">
        <v>6433</v>
      </c>
      <c r="B1975">
        <v>1420</v>
      </c>
      <c r="C1975">
        <v>31</v>
      </c>
      <c r="D1975">
        <v>0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f t="shared" si="60"/>
        <v>2</v>
      </c>
      <c r="W1975">
        <f t="shared" si="61"/>
        <v>40</v>
      </c>
      <c r="X1975">
        <v>1</v>
      </c>
      <c r="Y1975" t="s">
        <v>29</v>
      </c>
      <c r="Z1975" t="s">
        <v>771</v>
      </c>
      <c r="AA1975">
        <v>12.6199998855591</v>
      </c>
      <c r="AB1975" t="s">
        <v>41</v>
      </c>
      <c r="AC1975" t="s">
        <v>42</v>
      </c>
      <c r="AD1975">
        <v>1698</v>
      </c>
      <c r="AE1975" t="s">
        <v>33</v>
      </c>
    </row>
    <row r="1976" spans="1:31" x14ac:dyDescent="0.25">
      <c r="A1976">
        <v>6434</v>
      </c>
      <c r="B1976">
        <v>1420</v>
      </c>
      <c r="C1976">
        <v>34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f t="shared" si="60"/>
        <v>1</v>
      </c>
      <c r="W1976">
        <f t="shared" si="61"/>
        <v>20</v>
      </c>
      <c r="X1976">
        <v>1</v>
      </c>
      <c r="Y1976" t="s">
        <v>29</v>
      </c>
      <c r="Z1976" t="s">
        <v>771</v>
      </c>
      <c r="AA1976">
        <v>12.6199998855591</v>
      </c>
      <c r="AB1976" t="s">
        <v>38</v>
      </c>
      <c r="AC1976" t="s">
        <v>39</v>
      </c>
      <c r="AD1976">
        <v>1698</v>
      </c>
      <c r="AE1976" t="s">
        <v>33</v>
      </c>
    </row>
    <row r="1977" spans="1:31" x14ac:dyDescent="0.25">
      <c r="A1977">
        <v>6435</v>
      </c>
      <c r="B1977">
        <v>1421</v>
      </c>
      <c r="C1977">
        <v>33</v>
      </c>
      <c r="D1977">
        <v>2</v>
      </c>
      <c r="E1977">
        <v>1</v>
      </c>
      <c r="F1977">
        <v>2</v>
      </c>
      <c r="G1977">
        <v>1</v>
      </c>
      <c r="H1977">
        <v>2</v>
      </c>
      <c r="I1977">
        <v>1</v>
      </c>
      <c r="J1977">
        <v>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f t="shared" si="60"/>
        <v>13</v>
      </c>
      <c r="W1977">
        <f t="shared" si="61"/>
        <v>260</v>
      </c>
      <c r="X1977">
        <v>1</v>
      </c>
      <c r="Y1977" t="s">
        <v>29</v>
      </c>
      <c r="Z1977" t="s">
        <v>772</v>
      </c>
      <c r="AA1977">
        <v>12.6199998855591</v>
      </c>
      <c r="AB1977" t="s">
        <v>31</v>
      </c>
      <c r="AC1977" t="s">
        <v>32</v>
      </c>
      <c r="AD1977">
        <v>1698</v>
      </c>
      <c r="AE1977" t="s">
        <v>33</v>
      </c>
    </row>
    <row r="1978" spans="1:31" x14ac:dyDescent="0.25">
      <c r="A1978">
        <v>6436</v>
      </c>
      <c r="B1978">
        <v>1421</v>
      </c>
      <c r="C1978">
        <v>20</v>
      </c>
      <c r="D1978">
        <v>0</v>
      </c>
      <c r="E1978">
        <v>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f t="shared" si="60"/>
        <v>2</v>
      </c>
      <c r="W1978">
        <f t="shared" si="61"/>
        <v>40</v>
      </c>
      <c r="X1978">
        <v>1</v>
      </c>
      <c r="Y1978" t="s">
        <v>29</v>
      </c>
      <c r="Z1978" t="s">
        <v>772</v>
      </c>
      <c r="AA1978">
        <v>12.6199998855591</v>
      </c>
      <c r="AB1978" t="s">
        <v>36</v>
      </c>
      <c r="AC1978" t="s">
        <v>37</v>
      </c>
      <c r="AD1978">
        <v>1698</v>
      </c>
      <c r="AE1978" t="s">
        <v>33</v>
      </c>
    </row>
    <row r="1979" spans="1:31" x14ac:dyDescent="0.25">
      <c r="A1979">
        <v>6437</v>
      </c>
      <c r="B1979">
        <v>1421</v>
      </c>
      <c r="C1979">
        <v>31</v>
      </c>
      <c r="D1979">
        <v>2</v>
      </c>
      <c r="E1979">
        <v>0</v>
      </c>
      <c r="F1979">
        <v>1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f t="shared" si="60"/>
        <v>4</v>
      </c>
      <c r="W1979">
        <f t="shared" si="61"/>
        <v>80</v>
      </c>
      <c r="X1979">
        <v>1</v>
      </c>
      <c r="Y1979" t="s">
        <v>29</v>
      </c>
      <c r="Z1979" t="s">
        <v>772</v>
      </c>
      <c r="AA1979">
        <v>12.6199998855591</v>
      </c>
      <c r="AB1979" t="s">
        <v>41</v>
      </c>
      <c r="AC1979" t="s">
        <v>42</v>
      </c>
      <c r="AD1979">
        <v>1698</v>
      </c>
      <c r="AE1979" t="s">
        <v>33</v>
      </c>
    </row>
    <row r="1980" spans="1:31" x14ac:dyDescent="0.25">
      <c r="A1980">
        <v>6438</v>
      </c>
      <c r="B1980">
        <v>1421</v>
      </c>
      <c r="C1980">
        <v>34</v>
      </c>
      <c r="D1980">
        <v>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f t="shared" si="60"/>
        <v>2</v>
      </c>
      <c r="W1980">
        <f t="shared" si="61"/>
        <v>40</v>
      </c>
      <c r="X1980">
        <v>1</v>
      </c>
      <c r="Y1980" t="s">
        <v>29</v>
      </c>
      <c r="Z1980" t="s">
        <v>772</v>
      </c>
      <c r="AA1980">
        <v>12.6199998855591</v>
      </c>
      <c r="AB1980" t="s">
        <v>38</v>
      </c>
      <c r="AC1980" t="s">
        <v>39</v>
      </c>
      <c r="AD1980">
        <v>1698</v>
      </c>
      <c r="AE1980" t="s">
        <v>33</v>
      </c>
    </row>
    <row r="1981" spans="1:31" x14ac:dyDescent="0.25">
      <c r="A1981">
        <v>6439</v>
      </c>
      <c r="B1981">
        <v>1422</v>
      </c>
      <c r="C1981">
        <v>33</v>
      </c>
      <c r="D1981">
        <v>13</v>
      </c>
      <c r="E1981">
        <v>8</v>
      </c>
      <c r="F1981">
        <v>7</v>
      </c>
      <c r="G1981">
        <v>10</v>
      </c>
      <c r="H1981">
        <v>4</v>
      </c>
      <c r="I1981">
        <v>3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f t="shared" si="60"/>
        <v>46</v>
      </c>
      <c r="W1981">
        <f t="shared" si="61"/>
        <v>920</v>
      </c>
      <c r="X1981">
        <v>1</v>
      </c>
      <c r="Y1981" t="s">
        <v>29</v>
      </c>
      <c r="Z1981" t="s">
        <v>773</v>
      </c>
      <c r="AA1981">
        <v>12.6199998855591</v>
      </c>
      <c r="AB1981" t="s">
        <v>31</v>
      </c>
      <c r="AC1981" t="s">
        <v>32</v>
      </c>
      <c r="AD1981">
        <v>1698</v>
      </c>
      <c r="AE1981" t="s">
        <v>33</v>
      </c>
    </row>
    <row r="1982" spans="1:31" x14ac:dyDescent="0.25">
      <c r="A1982">
        <v>6440</v>
      </c>
      <c r="B1982">
        <v>1422</v>
      </c>
      <c r="C1982">
        <v>31</v>
      </c>
      <c r="D1982">
        <v>3</v>
      </c>
      <c r="E1982">
        <v>3</v>
      </c>
      <c r="F1982">
        <v>2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f t="shared" si="60"/>
        <v>10</v>
      </c>
      <c r="W1982">
        <f t="shared" si="61"/>
        <v>200</v>
      </c>
      <c r="X1982">
        <v>1</v>
      </c>
      <c r="Y1982" t="s">
        <v>29</v>
      </c>
      <c r="Z1982" t="s">
        <v>773</v>
      </c>
      <c r="AA1982">
        <v>12.6199998855591</v>
      </c>
      <c r="AB1982" t="s">
        <v>41</v>
      </c>
      <c r="AC1982" t="s">
        <v>42</v>
      </c>
      <c r="AD1982">
        <v>1698</v>
      </c>
      <c r="AE1982" t="s">
        <v>33</v>
      </c>
    </row>
    <row r="1983" spans="1:31" x14ac:dyDescent="0.25">
      <c r="A1983">
        <v>6441</v>
      </c>
      <c r="B1983">
        <v>1422</v>
      </c>
      <c r="C1983">
        <v>34</v>
      </c>
      <c r="D1983">
        <v>7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f t="shared" si="60"/>
        <v>9</v>
      </c>
      <c r="W1983">
        <f t="shared" si="61"/>
        <v>180</v>
      </c>
      <c r="X1983">
        <v>1</v>
      </c>
      <c r="Y1983" t="s">
        <v>29</v>
      </c>
      <c r="Z1983" t="s">
        <v>773</v>
      </c>
      <c r="AA1983">
        <v>12.6199998855591</v>
      </c>
      <c r="AB1983" t="s">
        <v>38</v>
      </c>
      <c r="AC1983" t="s">
        <v>39</v>
      </c>
      <c r="AD1983">
        <v>1698</v>
      </c>
      <c r="AE1983" t="s">
        <v>33</v>
      </c>
    </row>
    <row r="1984" spans="1:31" x14ac:dyDescent="0.25">
      <c r="A1984">
        <v>6442</v>
      </c>
      <c r="B1984">
        <v>1423</v>
      </c>
      <c r="C1984">
        <v>33</v>
      </c>
      <c r="D1984">
        <v>10</v>
      </c>
      <c r="E1984">
        <v>4</v>
      </c>
      <c r="F1984">
        <v>3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f t="shared" si="60"/>
        <v>18</v>
      </c>
      <c r="W1984">
        <f t="shared" si="61"/>
        <v>360</v>
      </c>
      <c r="X1984">
        <v>1</v>
      </c>
      <c r="Y1984" t="s">
        <v>29</v>
      </c>
      <c r="Z1984" t="s">
        <v>774</v>
      </c>
      <c r="AA1984">
        <v>12.6199998855591</v>
      </c>
      <c r="AB1984" t="s">
        <v>31</v>
      </c>
      <c r="AC1984" t="s">
        <v>32</v>
      </c>
      <c r="AD1984">
        <v>1698</v>
      </c>
      <c r="AE1984" t="s">
        <v>33</v>
      </c>
    </row>
    <row r="1985" spans="1:31" x14ac:dyDescent="0.25">
      <c r="A1985">
        <v>6443</v>
      </c>
      <c r="B1985">
        <v>1423</v>
      </c>
      <c r="C1985">
        <v>34</v>
      </c>
      <c r="D1985">
        <v>1</v>
      </c>
      <c r="E1985">
        <v>2</v>
      </c>
      <c r="F1985">
        <v>2</v>
      </c>
      <c r="G1985">
        <v>0</v>
      </c>
      <c r="H1985">
        <v>0</v>
      </c>
      <c r="I1985">
        <v>2</v>
      </c>
      <c r="J1985">
        <v>2</v>
      </c>
      <c r="K1985">
        <v>3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f t="shared" si="60"/>
        <v>13</v>
      </c>
      <c r="W1985">
        <f t="shared" si="61"/>
        <v>260</v>
      </c>
      <c r="X1985">
        <v>1</v>
      </c>
      <c r="Y1985" t="s">
        <v>29</v>
      </c>
      <c r="Z1985" t="s">
        <v>774</v>
      </c>
      <c r="AA1985">
        <v>12.6199998855591</v>
      </c>
      <c r="AB1985" t="s">
        <v>38</v>
      </c>
      <c r="AC1985" t="s">
        <v>39</v>
      </c>
      <c r="AD1985">
        <v>1698</v>
      </c>
      <c r="AE1985" t="s">
        <v>33</v>
      </c>
    </row>
    <row r="1986" spans="1:31" x14ac:dyDescent="0.25">
      <c r="A1986">
        <v>6444</v>
      </c>
      <c r="B1986">
        <v>1478</v>
      </c>
      <c r="C1986">
        <v>33</v>
      </c>
      <c r="D1986">
        <v>5</v>
      </c>
      <c r="E1986">
        <v>3</v>
      </c>
      <c r="F1986">
        <v>1</v>
      </c>
      <c r="G1986">
        <v>5</v>
      </c>
      <c r="H1986">
        <v>3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f t="shared" si="60"/>
        <v>19</v>
      </c>
      <c r="W1986">
        <f t="shared" si="61"/>
        <v>380</v>
      </c>
      <c r="X1986">
        <v>1</v>
      </c>
      <c r="Y1986" t="s">
        <v>29</v>
      </c>
      <c r="Z1986" t="s">
        <v>775</v>
      </c>
      <c r="AA1986">
        <v>12.6199998855591</v>
      </c>
      <c r="AB1986" t="s">
        <v>31</v>
      </c>
      <c r="AC1986" t="s">
        <v>32</v>
      </c>
      <c r="AD1986">
        <v>1698</v>
      </c>
      <c r="AE1986" t="s">
        <v>33</v>
      </c>
    </row>
    <row r="1987" spans="1:31" x14ac:dyDescent="0.25">
      <c r="A1987">
        <v>6445</v>
      </c>
      <c r="B1987">
        <v>1478</v>
      </c>
      <c r="C1987">
        <v>20</v>
      </c>
      <c r="D1987">
        <v>0</v>
      </c>
      <c r="E1987">
        <v>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f t="shared" ref="V1987:V2050" si="62">SUM(D1987:U1987)</f>
        <v>2</v>
      </c>
      <c r="W1987">
        <f t="shared" ref="W1987:W2050" si="63">V1987/0.05</f>
        <v>40</v>
      </c>
      <c r="X1987">
        <v>1</v>
      </c>
      <c r="Y1987" t="s">
        <v>29</v>
      </c>
      <c r="Z1987" t="s">
        <v>775</v>
      </c>
      <c r="AA1987">
        <v>12.6199998855591</v>
      </c>
      <c r="AB1987" t="s">
        <v>36</v>
      </c>
      <c r="AC1987" t="s">
        <v>37</v>
      </c>
      <c r="AD1987">
        <v>1698</v>
      </c>
      <c r="AE1987" t="s">
        <v>33</v>
      </c>
    </row>
    <row r="1988" spans="1:31" x14ac:dyDescent="0.25">
      <c r="A1988">
        <v>6446</v>
      </c>
      <c r="B1988">
        <v>1478</v>
      </c>
      <c r="C1988">
        <v>31</v>
      </c>
      <c r="D1988">
        <v>0</v>
      </c>
      <c r="E1988">
        <v>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f t="shared" si="62"/>
        <v>2</v>
      </c>
      <c r="W1988">
        <f t="shared" si="63"/>
        <v>40</v>
      </c>
      <c r="X1988">
        <v>1</v>
      </c>
      <c r="Y1988" t="s">
        <v>29</v>
      </c>
      <c r="Z1988" t="s">
        <v>775</v>
      </c>
      <c r="AA1988">
        <v>12.6199998855591</v>
      </c>
      <c r="AB1988" t="s">
        <v>41</v>
      </c>
      <c r="AC1988" t="s">
        <v>42</v>
      </c>
      <c r="AD1988">
        <v>1698</v>
      </c>
      <c r="AE1988" t="s">
        <v>33</v>
      </c>
    </row>
    <row r="1989" spans="1:31" x14ac:dyDescent="0.25">
      <c r="A1989">
        <v>6447</v>
      </c>
      <c r="B1989">
        <v>1478</v>
      </c>
      <c r="C1989">
        <v>34</v>
      </c>
      <c r="D1989">
        <v>5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f t="shared" si="62"/>
        <v>7</v>
      </c>
      <c r="W1989">
        <f t="shared" si="63"/>
        <v>140</v>
      </c>
      <c r="X1989">
        <v>1</v>
      </c>
      <c r="Y1989" t="s">
        <v>29</v>
      </c>
      <c r="Z1989" t="s">
        <v>775</v>
      </c>
      <c r="AA1989">
        <v>12.6199998855591</v>
      </c>
      <c r="AB1989" t="s">
        <v>38</v>
      </c>
      <c r="AC1989" t="s">
        <v>39</v>
      </c>
      <c r="AD1989">
        <v>1698</v>
      </c>
      <c r="AE1989" t="s">
        <v>33</v>
      </c>
    </row>
    <row r="1990" spans="1:31" x14ac:dyDescent="0.25">
      <c r="A1990">
        <v>6448</v>
      </c>
      <c r="B1990">
        <v>1425</v>
      </c>
      <c r="C1990">
        <v>33</v>
      </c>
      <c r="D1990">
        <v>19</v>
      </c>
      <c r="E1990">
        <v>12</v>
      </c>
      <c r="F1990">
        <v>4</v>
      </c>
      <c r="G1990">
        <v>2</v>
      </c>
      <c r="H1990">
        <v>0</v>
      </c>
      <c r="I1990">
        <v>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f t="shared" si="62"/>
        <v>40</v>
      </c>
      <c r="W1990">
        <f t="shared" si="63"/>
        <v>800</v>
      </c>
      <c r="X1990">
        <v>1</v>
      </c>
      <c r="Y1990" t="s">
        <v>29</v>
      </c>
      <c r="Z1990" t="s">
        <v>776</v>
      </c>
      <c r="AA1990">
        <v>12.6199998855591</v>
      </c>
      <c r="AB1990" t="s">
        <v>31</v>
      </c>
      <c r="AC1990" t="s">
        <v>32</v>
      </c>
      <c r="AD1990">
        <v>1698</v>
      </c>
      <c r="AE1990" t="s">
        <v>33</v>
      </c>
    </row>
    <row r="1991" spans="1:31" x14ac:dyDescent="0.25">
      <c r="A1991">
        <v>6449</v>
      </c>
      <c r="B1991">
        <v>1425</v>
      </c>
      <c r="C1991">
        <v>31</v>
      </c>
      <c r="D1991">
        <v>1</v>
      </c>
      <c r="E1991">
        <v>1</v>
      </c>
      <c r="F1991">
        <v>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f t="shared" si="62"/>
        <v>5</v>
      </c>
      <c r="W1991">
        <f t="shared" si="63"/>
        <v>100</v>
      </c>
      <c r="X1991">
        <v>1</v>
      </c>
      <c r="Y1991" t="s">
        <v>29</v>
      </c>
      <c r="Z1991" t="s">
        <v>776</v>
      </c>
      <c r="AA1991">
        <v>12.6199998855591</v>
      </c>
      <c r="AB1991" t="s">
        <v>41</v>
      </c>
      <c r="AC1991" t="s">
        <v>42</v>
      </c>
      <c r="AD1991">
        <v>1698</v>
      </c>
      <c r="AE1991" t="s">
        <v>33</v>
      </c>
    </row>
    <row r="1992" spans="1:31" x14ac:dyDescent="0.25">
      <c r="A1992">
        <v>6450</v>
      </c>
      <c r="B1992">
        <v>1425</v>
      </c>
      <c r="C1992">
        <v>34</v>
      </c>
      <c r="D1992">
        <v>3</v>
      </c>
      <c r="E1992">
        <v>1</v>
      </c>
      <c r="F1992">
        <v>2</v>
      </c>
      <c r="G1992">
        <v>0</v>
      </c>
      <c r="H1992">
        <v>0</v>
      </c>
      <c r="I1992">
        <v>1</v>
      </c>
      <c r="J1992">
        <v>4</v>
      </c>
      <c r="K1992">
        <v>1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f t="shared" si="62"/>
        <v>13</v>
      </c>
      <c r="W1992">
        <f t="shared" si="63"/>
        <v>260</v>
      </c>
      <c r="X1992">
        <v>1</v>
      </c>
      <c r="Y1992" t="s">
        <v>29</v>
      </c>
      <c r="Z1992" t="s">
        <v>776</v>
      </c>
      <c r="AA1992">
        <v>12.6199998855591</v>
      </c>
      <c r="AB1992" t="s">
        <v>38</v>
      </c>
      <c r="AC1992" t="s">
        <v>39</v>
      </c>
      <c r="AD1992">
        <v>1698</v>
      </c>
      <c r="AE1992" t="s">
        <v>33</v>
      </c>
    </row>
    <row r="1993" spans="1:31" x14ac:dyDescent="0.25">
      <c r="A1993">
        <v>6451</v>
      </c>
      <c r="B1993">
        <v>1426</v>
      </c>
      <c r="C1993">
        <v>33</v>
      </c>
      <c r="D1993">
        <v>4</v>
      </c>
      <c r="E1993">
        <v>0</v>
      </c>
      <c r="F1993">
        <v>1</v>
      </c>
      <c r="G1993">
        <v>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f t="shared" si="62"/>
        <v>7</v>
      </c>
      <c r="W1993">
        <f t="shared" si="63"/>
        <v>140</v>
      </c>
      <c r="X1993">
        <v>1</v>
      </c>
      <c r="Y1993" t="s">
        <v>29</v>
      </c>
      <c r="Z1993" t="s">
        <v>777</v>
      </c>
      <c r="AA1993">
        <v>12.6199998855591</v>
      </c>
      <c r="AB1993" t="s">
        <v>31</v>
      </c>
      <c r="AC1993" t="s">
        <v>32</v>
      </c>
      <c r="AD1993">
        <v>1698</v>
      </c>
      <c r="AE1993" t="s">
        <v>33</v>
      </c>
    </row>
    <row r="1994" spans="1:31" x14ac:dyDescent="0.25">
      <c r="A1994">
        <v>6452</v>
      </c>
      <c r="B1994">
        <v>1426</v>
      </c>
      <c r="C1994">
        <v>38</v>
      </c>
      <c r="D1994">
        <v>9</v>
      </c>
      <c r="E1994">
        <v>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f t="shared" si="62"/>
        <v>12</v>
      </c>
      <c r="W1994">
        <f t="shared" si="63"/>
        <v>240</v>
      </c>
      <c r="X1994">
        <v>1</v>
      </c>
      <c r="Y1994" t="s">
        <v>29</v>
      </c>
      <c r="Z1994" t="s">
        <v>777</v>
      </c>
      <c r="AA1994">
        <v>12.6199998855591</v>
      </c>
      <c r="AB1994" t="s">
        <v>34</v>
      </c>
      <c r="AC1994" t="s">
        <v>35</v>
      </c>
      <c r="AD1994">
        <v>1698</v>
      </c>
      <c r="AE1994" t="s">
        <v>33</v>
      </c>
    </row>
    <row r="1995" spans="1:31" x14ac:dyDescent="0.25">
      <c r="A1995">
        <v>6453</v>
      </c>
      <c r="B1995">
        <v>1426</v>
      </c>
      <c r="C1995">
        <v>20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f t="shared" si="62"/>
        <v>1</v>
      </c>
      <c r="W1995">
        <f t="shared" si="63"/>
        <v>20</v>
      </c>
      <c r="X1995">
        <v>1</v>
      </c>
      <c r="Y1995" t="s">
        <v>29</v>
      </c>
      <c r="Z1995" t="s">
        <v>777</v>
      </c>
      <c r="AA1995">
        <v>12.6199998855591</v>
      </c>
      <c r="AB1995" t="s">
        <v>36</v>
      </c>
      <c r="AC1995" t="s">
        <v>37</v>
      </c>
      <c r="AD1995">
        <v>1698</v>
      </c>
      <c r="AE1995" t="s">
        <v>33</v>
      </c>
    </row>
    <row r="1996" spans="1:31" x14ac:dyDescent="0.25">
      <c r="A1996">
        <v>6454</v>
      </c>
      <c r="B1996">
        <v>1426</v>
      </c>
      <c r="C1996">
        <v>31</v>
      </c>
      <c r="D1996">
        <v>5</v>
      </c>
      <c r="E1996">
        <v>2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f t="shared" si="62"/>
        <v>8</v>
      </c>
      <c r="W1996">
        <f t="shared" si="63"/>
        <v>160</v>
      </c>
      <c r="X1996">
        <v>1</v>
      </c>
      <c r="Y1996" t="s">
        <v>29</v>
      </c>
      <c r="Z1996" t="s">
        <v>777</v>
      </c>
      <c r="AA1996">
        <v>12.6199998855591</v>
      </c>
      <c r="AB1996" t="s">
        <v>41</v>
      </c>
      <c r="AC1996" t="s">
        <v>42</v>
      </c>
      <c r="AD1996">
        <v>1698</v>
      </c>
      <c r="AE1996" t="s">
        <v>33</v>
      </c>
    </row>
    <row r="1997" spans="1:31" x14ac:dyDescent="0.25">
      <c r="A1997">
        <v>6455</v>
      </c>
      <c r="B1997">
        <v>1427</v>
      </c>
      <c r="C1997">
        <v>33</v>
      </c>
      <c r="D1997">
        <v>19</v>
      </c>
      <c r="E1997">
        <v>12</v>
      </c>
      <c r="F1997">
        <v>13</v>
      </c>
      <c r="G1997">
        <v>7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f t="shared" si="62"/>
        <v>52</v>
      </c>
      <c r="W1997">
        <f t="shared" si="63"/>
        <v>1040</v>
      </c>
      <c r="X1997">
        <v>1</v>
      </c>
      <c r="Y1997" t="s">
        <v>29</v>
      </c>
      <c r="Z1997" t="s">
        <v>778</v>
      </c>
      <c r="AA1997">
        <v>12.6199998855591</v>
      </c>
      <c r="AB1997" t="s">
        <v>31</v>
      </c>
      <c r="AC1997" t="s">
        <v>32</v>
      </c>
      <c r="AD1997">
        <v>1698</v>
      </c>
      <c r="AE1997" t="s">
        <v>33</v>
      </c>
    </row>
    <row r="1998" spans="1:31" x14ac:dyDescent="0.25">
      <c r="A1998">
        <v>6456</v>
      </c>
      <c r="B1998">
        <v>1427</v>
      </c>
      <c r="C1998">
        <v>31</v>
      </c>
      <c r="D1998">
        <v>2</v>
      </c>
      <c r="E1998">
        <v>2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f t="shared" si="62"/>
        <v>5</v>
      </c>
      <c r="W1998">
        <f t="shared" si="63"/>
        <v>100</v>
      </c>
      <c r="X1998">
        <v>1</v>
      </c>
      <c r="Y1998" t="s">
        <v>29</v>
      </c>
      <c r="Z1998" t="s">
        <v>778</v>
      </c>
      <c r="AA1998">
        <v>12.6199998855591</v>
      </c>
      <c r="AB1998" t="s">
        <v>41</v>
      </c>
      <c r="AC1998" t="s">
        <v>42</v>
      </c>
      <c r="AD1998">
        <v>1698</v>
      </c>
      <c r="AE1998" t="s">
        <v>33</v>
      </c>
    </row>
    <row r="1999" spans="1:31" x14ac:dyDescent="0.25">
      <c r="A1999">
        <v>6457</v>
      </c>
      <c r="B1999">
        <v>1428</v>
      </c>
      <c r="C1999">
        <v>33</v>
      </c>
      <c r="D1999">
        <v>13</v>
      </c>
      <c r="E1999">
        <v>6</v>
      </c>
      <c r="F1999">
        <v>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f t="shared" si="62"/>
        <v>22</v>
      </c>
      <c r="W1999">
        <f t="shared" si="63"/>
        <v>440</v>
      </c>
      <c r="X1999">
        <v>1</v>
      </c>
      <c r="Y1999" t="s">
        <v>29</v>
      </c>
      <c r="Z1999" t="s">
        <v>779</v>
      </c>
      <c r="AA1999">
        <v>12.6199998855591</v>
      </c>
      <c r="AB1999" t="s">
        <v>31</v>
      </c>
      <c r="AC1999" t="s">
        <v>32</v>
      </c>
      <c r="AD1999">
        <v>1698</v>
      </c>
      <c r="AE1999" t="s">
        <v>33</v>
      </c>
    </row>
    <row r="2000" spans="1:31" x14ac:dyDescent="0.25">
      <c r="A2000">
        <v>6458</v>
      </c>
      <c r="B2000">
        <v>1428</v>
      </c>
      <c r="C2000">
        <v>31</v>
      </c>
      <c r="D2000">
        <v>15</v>
      </c>
      <c r="E2000">
        <v>13</v>
      </c>
      <c r="F2000">
        <v>7</v>
      </c>
      <c r="G2000">
        <v>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f t="shared" si="62"/>
        <v>37</v>
      </c>
      <c r="W2000">
        <f t="shared" si="63"/>
        <v>740</v>
      </c>
      <c r="X2000">
        <v>1</v>
      </c>
      <c r="Y2000" t="s">
        <v>29</v>
      </c>
      <c r="Z2000" t="s">
        <v>779</v>
      </c>
      <c r="AA2000">
        <v>12.6199998855591</v>
      </c>
      <c r="AB2000" t="s">
        <v>41</v>
      </c>
      <c r="AC2000" t="s">
        <v>42</v>
      </c>
      <c r="AD2000">
        <v>1698</v>
      </c>
      <c r="AE2000" t="s">
        <v>33</v>
      </c>
    </row>
    <row r="2001" spans="1:31" x14ac:dyDescent="0.25">
      <c r="A2001">
        <v>6460</v>
      </c>
      <c r="B2001">
        <v>1429</v>
      </c>
      <c r="C2001">
        <v>33</v>
      </c>
      <c r="D2001">
        <v>3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f t="shared" si="62"/>
        <v>4</v>
      </c>
      <c r="W2001">
        <f t="shared" si="63"/>
        <v>80</v>
      </c>
      <c r="X2001">
        <v>1</v>
      </c>
      <c r="Y2001" t="s">
        <v>29</v>
      </c>
      <c r="Z2001" t="s">
        <v>780</v>
      </c>
      <c r="AA2001">
        <v>12.6199998855591</v>
      </c>
      <c r="AB2001" t="s">
        <v>31</v>
      </c>
      <c r="AC2001" t="s">
        <v>32</v>
      </c>
      <c r="AD2001">
        <v>1698</v>
      </c>
      <c r="AE2001" t="s">
        <v>33</v>
      </c>
    </row>
    <row r="2002" spans="1:31" x14ac:dyDescent="0.25">
      <c r="A2002">
        <v>6461</v>
      </c>
      <c r="B2002">
        <v>1429</v>
      </c>
      <c r="C2002">
        <v>38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f t="shared" si="62"/>
        <v>1</v>
      </c>
      <c r="W2002">
        <f t="shared" si="63"/>
        <v>20</v>
      </c>
      <c r="X2002">
        <v>1</v>
      </c>
      <c r="Y2002" t="s">
        <v>29</v>
      </c>
      <c r="Z2002" t="s">
        <v>780</v>
      </c>
      <c r="AA2002">
        <v>12.6199998855591</v>
      </c>
      <c r="AB2002" t="s">
        <v>34</v>
      </c>
      <c r="AC2002" t="s">
        <v>35</v>
      </c>
      <c r="AD2002">
        <v>1698</v>
      </c>
      <c r="AE2002" t="s">
        <v>33</v>
      </c>
    </row>
    <row r="2003" spans="1:31" x14ac:dyDescent="0.25">
      <c r="A2003">
        <v>6462</v>
      </c>
      <c r="B2003">
        <v>1429</v>
      </c>
      <c r="C2003">
        <v>31</v>
      </c>
      <c r="D2003">
        <v>1</v>
      </c>
      <c r="E2003">
        <v>4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f t="shared" si="62"/>
        <v>6</v>
      </c>
      <c r="W2003">
        <f t="shared" si="63"/>
        <v>120</v>
      </c>
      <c r="X2003">
        <v>1</v>
      </c>
      <c r="Y2003" t="s">
        <v>29</v>
      </c>
      <c r="Z2003" t="s">
        <v>780</v>
      </c>
      <c r="AA2003">
        <v>12.6199998855591</v>
      </c>
      <c r="AB2003" t="s">
        <v>41</v>
      </c>
      <c r="AC2003" t="s">
        <v>42</v>
      </c>
      <c r="AD2003">
        <v>1698</v>
      </c>
      <c r="AE2003" t="s">
        <v>33</v>
      </c>
    </row>
    <row r="2004" spans="1:31" x14ac:dyDescent="0.25">
      <c r="A2004">
        <v>6463</v>
      </c>
      <c r="B2004">
        <v>1430</v>
      </c>
      <c r="C2004">
        <v>38</v>
      </c>
      <c r="D2004">
        <v>6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f t="shared" si="62"/>
        <v>7</v>
      </c>
      <c r="W2004">
        <f t="shared" si="63"/>
        <v>140</v>
      </c>
      <c r="X2004">
        <v>1</v>
      </c>
      <c r="Y2004" t="s">
        <v>29</v>
      </c>
      <c r="Z2004" t="s">
        <v>781</v>
      </c>
      <c r="AA2004">
        <v>12.6199998855591</v>
      </c>
      <c r="AB2004" t="s">
        <v>34</v>
      </c>
      <c r="AC2004" t="s">
        <v>35</v>
      </c>
      <c r="AD2004">
        <v>1698</v>
      </c>
      <c r="AE2004" t="s">
        <v>33</v>
      </c>
    </row>
    <row r="2005" spans="1:31" x14ac:dyDescent="0.25">
      <c r="A2005">
        <v>6464</v>
      </c>
      <c r="B2005">
        <v>1430</v>
      </c>
      <c r="C2005">
        <v>20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f t="shared" si="62"/>
        <v>1</v>
      </c>
      <c r="W2005">
        <f t="shared" si="63"/>
        <v>20</v>
      </c>
      <c r="X2005">
        <v>1</v>
      </c>
      <c r="Y2005" t="s">
        <v>29</v>
      </c>
      <c r="Z2005" t="s">
        <v>781</v>
      </c>
      <c r="AA2005">
        <v>12.6199998855591</v>
      </c>
      <c r="AB2005" t="s">
        <v>36</v>
      </c>
      <c r="AC2005" t="s">
        <v>37</v>
      </c>
      <c r="AD2005">
        <v>1698</v>
      </c>
      <c r="AE2005" t="s">
        <v>33</v>
      </c>
    </row>
    <row r="2006" spans="1:31" x14ac:dyDescent="0.25">
      <c r="A2006">
        <v>6465</v>
      </c>
      <c r="B2006">
        <v>1430</v>
      </c>
      <c r="C2006">
        <v>30</v>
      </c>
      <c r="D2006">
        <v>1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f t="shared" si="62"/>
        <v>2</v>
      </c>
      <c r="W2006">
        <f t="shared" si="63"/>
        <v>40</v>
      </c>
      <c r="X2006">
        <v>1</v>
      </c>
      <c r="Y2006" t="s">
        <v>29</v>
      </c>
      <c r="Z2006" t="s">
        <v>781</v>
      </c>
      <c r="AA2006">
        <v>12.6199998855591</v>
      </c>
      <c r="AB2006" t="s">
        <v>43</v>
      </c>
      <c r="AC2006" t="s">
        <v>44</v>
      </c>
      <c r="AD2006">
        <v>1698</v>
      </c>
      <c r="AE2006" t="s">
        <v>33</v>
      </c>
    </row>
    <row r="2007" spans="1:31" x14ac:dyDescent="0.25">
      <c r="A2007">
        <v>6466</v>
      </c>
      <c r="B2007">
        <v>1431</v>
      </c>
      <c r="C2007">
        <v>33</v>
      </c>
      <c r="D2007">
        <v>11</v>
      </c>
      <c r="E2007">
        <v>2</v>
      </c>
      <c r="F2007">
        <v>1</v>
      </c>
      <c r="G2007">
        <v>3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f t="shared" si="62"/>
        <v>20</v>
      </c>
      <c r="W2007">
        <f t="shared" si="63"/>
        <v>400</v>
      </c>
      <c r="X2007">
        <v>1</v>
      </c>
      <c r="Y2007" t="s">
        <v>29</v>
      </c>
      <c r="Z2007" t="s">
        <v>782</v>
      </c>
      <c r="AA2007">
        <v>12.6199998855591</v>
      </c>
      <c r="AB2007" t="s">
        <v>31</v>
      </c>
      <c r="AC2007" t="s">
        <v>32</v>
      </c>
      <c r="AD2007">
        <v>1698</v>
      </c>
      <c r="AE2007" t="s">
        <v>33</v>
      </c>
    </row>
    <row r="2008" spans="1:31" x14ac:dyDescent="0.25">
      <c r="A2008">
        <v>6467</v>
      </c>
      <c r="B2008">
        <v>1431</v>
      </c>
      <c r="C2008">
        <v>38</v>
      </c>
      <c r="D2008">
        <v>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f t="shared" si="62"/>
        <v>2</v>
      </c>
      <c r="W2008">
        <f t="shared" si="63"/>
        <v>40</v>
      </c>
      <c r="X2008">
        <v>1</v>
      </c>
      <c r="Y2008" t="s">
        <v>29</v>
      </c>
      <c r="Z2008" t="s">
        <v>782</v>
      </c>
      <c r="AA2008">
        <v>12.6199998855591</v>
      </c>
      <c r="AB2008" t="s">
        <v>34</v>
      </c>
      <c r="AC2008" t="s">
        <v>35</v>
      </c>
      <c r="AD2008">
        <v>1698</v>
      </c>
      <c r="AE2008" t="s">
        <v>33</v>
      </c>
    </row>
    <row r="2009" spans="1:31" x14ac:dyDescent="0.25">
      <c r="A2009">
        <v>6468</v>
      </c>
      <c r="B2009">
        <v>1431</v>
      </c>
      <c r="C2009">
        <v>31</v>
      </c>
      <c r="D2009">
        <v>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f t="shared" si="62"/>
        <v>2</v>
      </c>
      <c r="W2009">
        <f t="shared" si="63"/>
        <v>40</v>
      </c>
      <c r="X2009">
        <v>1</v>
      </c>
      <c r="Y2009" t="s">
        <v>29</v>
      </c>
      <c r="Z2009" t="s">
        <v>782</v>
      </c>
      <c r="AA2009">
        <v>12.6199998855591</v>
      </c>
      <c r="AB2009" t="s">
        <v>41</v>
      </c>
      <c r="AC2009" t="s">
        <v>42</v>
      </c>
      <c r="AD2009">
        <v>1698</v>
      </c>
      <c r="AE2009" t="s">
        <v>33</v>
      </c>
    </row>
    <row r="2010" spans="1:31" x14ac:dyDescent="0.25">
      <c r="A2010">
        <v>6469</v>
      </c>
      <c r="B2010">
        <v>1432</v>
      </c>
      <c r="C2010">
        <v>33</v>
      </c>
      <c r="D2010">
        <v>0</v>
      </c>
      <c r="E2010">
        <v>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f t="shared" si="62"/>
        <v>4</v>
      </c>
      <c r="W2010">
        <f t="shared" si="63"/>
        <v>80</v>
      </c>
      <c r="X2010">
        <v>1</v>
      </c>
      <c r="Y2010" t="s">
        <v>29</v>
      </c>
      <c r="Z2010" t="s">
        <v>783</v>
      </c>
      <c r="AA2010">
        <v>12.6199998855591</v>
      </c>
      <c r="AB2010" t="s">
        <v>31</v>
      </c>
      <c r="AC2010" t="s">
        <v>32</v>
      </c>
      <c r="AD2010">
        <v>1698</v>
      </c>
      <c r="AE2010" t="s">
        <v>33</v>
      </c>
    </row>
    <row r="2011" spans="1:31" x14ac:dyDescent="0.25">
      <c r="A2011">
        <v>6470</v>
      </c>
      <c r="B2011">
        <v>1432</v>
      </c>
      <c r="C2011">
        <v>20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f t="shared" si="62"/>
        <v>1</v>
      </c>
      <c r="W2011">
        <f t="shared" si="63"/>
        <v>20</v>
      </c>
      <c r="X2011">
        <v>1</v>
      </c>
      <c r="Y2011" t="s">
        <v>29</v>
      </c>
      <c r="Z2011" t="s">
        <v>783</v>
      </c>
      <c r="AA2011">
        <v>12.6199998855591</v>
      </c>
      <c r="AB2011" t="s">
        <v>36</v>
      </c>
      <c r="AC2011" t="s">
        <v>37</v>
      </c>
      <c r="AD2011">
        <v>1698</v>
      </c>
      <c r="AE2011" t="s">
        <v>33</v>
      </c>
    </row>
    <row r="2012" spans="1:31" x14ac:dyDescent="0.25">
      <c r="A2012">
        <v>6471</v>
      </c>
      <c r="B2012">
        <v>1432</v>
      </c>
      <c r="C2012">
        <v>31</v>
      </c>
      <c r="D2012">
        <v>2</v>
      </c>
      <c r="E2012">
        <v>1</v>
      </c>
      <c r="F2012">
        <v>1</v>
      </c>
      <c r="G2012">
        <v>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f t="shared" si="62"/>
        <v>6</v>
      </c>
      <c r="W2012">
        <f t="shared" si="63"/>
        <v>120</v>
      </c>
      <c r="X2012">
        <v>1</v>
      </c>
      <c r="Y2012" t="s">
        <v>29</v>
      </c>
      <c r="Z2012" t="s">
        <v>783</v>
      </c>
      <c r="AA2012">
        <v>12.6199998855591</v>
      </c>
      <c r="AB2012" t="s">
        <v>41</v>
      </c>
      <c r="AC2012" t="s">
        <v>42</v>
      </c>
      <c r="AD2012">
        <v>1698</v>
      </c>
      <c r="AE2012" t="s">
        <v>33</v>
      </c>
    </row>
    <row r="2013" spans="1:31" x14ac:dyDescent="0.25">
      <c r="A2013">
        <v>6472</v>
      </c>
      <c r="B2013">
        <v>1432</v>
      </c>
      <c r="C2013">
        <v>30</v>
      </c>
      <c r="D2013">
        <v>6</v>
      </c>
      <c r="E2013">
        <v>2</v>
      </c>
      <c r="F2013">
        <v>3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f t="shared" si="62"/>
        <v>12</v>
      </c>
      <c r="W2013">
        <f t="shared" si="63"/>
        <v>240</v>
      </c>
      <c r="X2013">
        <v>1</v>
      </c>
      <c r="Y2013" t="s">
        <v>29</v>
      </c>
      <c r="Z2013" t="s">
        <v>783</v>
      </c>
      <c r="AA2013">
        <v>12.6199998855591</v>
      </c>
      <c r="AB2013" t="s">
        <v>43</v>
      </c>
      <c r="AC2013" t="s">
        <v>44</v>
      </c>
      <c r="AD2013">
        <v>1698</v>
      </c>
      <c r="AE2013" t="s">
        <v>33</v>
      </c>
    </row>
    <row r="2014" spans="1:31" x14ac:dyDescent="0.25">
      <c r="A2014">
        <v>6473</v>
      </c>
      <c r="B2014">
        <v>1433</v>
      </c>
      <c r="C2014">
        <v>33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f t="shared" si="62"/>
        <v>1</v>
      </c>
      <c r="W2014">
        <f t="shared" si="63"/>
        <v>20</v>
      </c>
      <c r="X2014">
        <v>1</v>
      </c>
      <c r="Y2014" t="s">
        <v>29</v>
      </c>
      <c r="Z2014" t="s">
        <v>784</v>
      </c>
      <c r="AA2014">
        <v>12.6199998855591</v>
      </c>
      <c r="AB2014" t="s">
        <v>31</v>
      </c>
      <c r="AC2014" t="s">
        <v>32</v>
      </c>
      <c r="AD2014">
        <v>1698</v>
      </c>
      <c r="AE2014" t="s">
        <v>33</v>
      </c>
    </row>
    <row r="2015" spans="1:31" x14ac:dyDescent="0.25">
      <c r="A2015">
        <v>6474</v>
      </c>
      <c r="B2015">
        <v>1433</v>
      </c>
      <c r="C2015">
        <v>31</v>
      </c>
      <c r="D2015">
        <v>4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f t="shared" si="62"/>
        <v>5</v>
      </c>
      <c r="W2015">
        <f t="shared" si="63"/>
        <v>100</v>
      </c>
      <c r="X2015">
        <v>1</v>
      </c>
      <c r="Y2015" t="s">
        <v>29</v>
      </c>
      <c r="Z2015" t="s">
        <v>784</v>
      </c>
      <c r="AA2015">
        <v>12.6199998855591</v>
      </c>
      <c r="AB2015" t="s">
        <v>41</v>
      </c>
      <c r="AC2015" t="s">
        <v>42</v>
      </c>
      <c r="AD2015">
        <v>1698</v>
      </c>
      <c r="AE2015" t="s">
        <v>33</v>
      </c>
    </row>
    <row r="2016" spans="1:31" x14ac:dyDescent="0.25">
      <c r="A2016">
        <v>6475</v>
      </c>
      <c r="B2016">
        <v>1433</v>
      </c>
      <c r="C2016">
        <v>30</v>
      </c>
      <c r="D2016">
        <v>2</v>
      </c>
      <c r="E2016">
        <v>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f t="shared" si="62"/>
        <v>4</v>
      </c>
      <c r="W2016">
        <f t="shared" si="63"/>
        <v>80</v>
      </c>
      <c r="X2016">
        <v>1</v>
      </c>
      <c r="Y2016" t="s">
        <v>29</v>
      </c>
      <c r="Z2016" t="s">
        <v>784</v>
      </c>
      <c r="AA2016">
        <v>12.6199998855591</v>
      </c>
      <c r="AB2016" t="s">
        <v>43</v>
      </c>
      <c r="AC2016" t="s">
        <v>44</v>
      </c>
      <c r="AD2016">
        <v>1698</v>
      </c>
      <c r="AE2016" t="s">
        <v>33</v>
      </c>
    </row>
    <row r="2017" spans="1:31" x14ac:dyDescent="0.25">
      <c r="A2017">
        <v>6476</v>
      </c>
      <c r="B2017">
        <v>1434</v>
      </c>
      <c r="C2017">
        <v>33</v>
      </c>
      <c r="D2017">
        <v>13</v>
      </c>
      <c r="E2017">
        <v>7</v>
      </c>
      <c r="F2017">
        <v>11</v>
      </c>
      <c r="G2017">
        <v>7</v>
      </c>
      <c r="H2017">
        <v>5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f t="shared" si="62"/>
        <v>44</v>
      </c>
      <c r="W2017">
        <f t="shared" si="63"/>
        <v>880</v>
      </c>
      <c r="X2017">
        <v>1</v>
      </c>
      <c r="Y2017" t="s">
        <v>29</v>
      </c>
      <c r="Z2017" t="s">
        <v>785</v>
      </c>
      <c r="AA2017">
        <v>12.6199998855591</v>
      </c>
      <c r="AB2017" t="s">
        <v>31</v>
      </c>
      <c r="AC2017" t="s">
        <v>32</v>
      </c>
      <c r="AD2017">
        <v>1698</v>
      </c>
      <c r="AE2017" t="s">
        <v>33</v>
      </c>
    </row>
    <row r="2018" spans="1:31" x14ac:dyDescent="0.25">
      <c r="A2018">
        <v>6477</v>
      </c>
      <c r="B2018">
        <v>1434</v>
      </c>
      <c r="C2018">
        <v>31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f t="shared" si="62"/>
        <v>1</v>
      </c>
      <c r="W2018">
        <f t="shared" si="63"/>
        <v>20</v>
      </c>
      <c r="X2018">
        <v>1</v>
      </c>
      <c r="Y2018" t="s">
        <v>29</v>
      </c>
      <c r="Z2018" t="s">
        <v>785</v>
      </c>
      <c r="AA2018">
        <v>12.6199998855591</v>
      </c>
      <c r="AB2018" t="s">
        <v>41</v>
      </c>
      <c r="AC2018" t="s">
        <v>42</v>
      </c>
      <c r="AD2018">
        <v>1698</v>
      </c>
      <c r="AE2018" t="s">
        <v>33</v>
      </c>
    </row>
    <row r="2019" spans="1:31" x14ac:dyDescent="0.25">
      <c r="A2019">
        <v>6478</v>
      </c>
      <c r="B2019">
        <v>1435</v>
      </c>
      <c r="C2019">
        <v>33</v>
      </c>
      <c r="D2019">
        <v>5</v>
      </c>
      <c r="E2019">
        <v>5</v>
      </c>
      <c r="F2019">
        <v>1</v>
      </c>
      <c r="G2019">
        <v>3</v>
      </c>
      <c r="H2019">
        <v>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f t="shared" si="62"/>
        <v>18</v>
      </c>
      <c r="W2019">
        <f t="shared" si="63"/>
        <v>360</v>
      </c>
      <c r="X2019">
        <v>1</v>
      </c>
      <c r="Y2019" t="s">
        <v>29</v>
      </c>
      <c r="Z2019" t="s">
        <v>786</v>
      </c>
      <c r="AA2019">
        <v>12.6199998855591</v>
      </c>
      <c r="AB2019" t="s">
        <v>31</v>
      </c>
      <c r="AC2019" t="s">
        <v>32</v>
      </c>
      <c r="AD2019">
        <v>1698</v>
      </c>
      <c r="AE2019" t="s">
        <v>33</v>
      </c>
    </row>
    <row r="2020" spans="1:31" x14ac:dyDescent="0.25">
      <c r="A2020">
        <v>6479</v>
      </c>
      <c r="B2020">
        <v>1435</v>
      </c>
      <c r="C2020">
        <v>31</v>
      </c>
      <c r="D2020">
        <v>1</v>
      </c>
      <c r="E2020">
        <v>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f t="shared" si="62"/>
        <v>4</v>
      </c>
      <c r="W2020">
        <f t="shared" si="63"/>
        <v>80</v>
      </c>
      <c r="X2020">
        <v>1</v>
      </c>
      <c r="Y2020" t="s">
        <v>29</v>
      </c>
      <c r="Z2020" t="s">
        <v>786</v>
      </c>
      <c r="AA2020">
        <v>12.6199998855591</v>
      </c>
      <c r="AB2020" t="s">
        <v>41</v>
      </c>
      <c r="AC2020" t="s">
        <v>42</v>
      </c>
      <c r="AD2020">
        <v>1698</v>
      </c>
      <c r="AE2020" t="s">
        <v>33</v>
      </c>
    </row>
    <row r="2021" spans="1:31" x14ac:dyDescent="0.25">
      <c r="A2021">
        <v>6480</v>
      </c>
      <c r="B2021">
        <v>1436</v>
      </c>
      <c r="C2021">
        <v>33</v>
      </c>
      <c r="D2021">
        <v>1</v>
      </c>
      <c r="E2021">
        <v>0</v>
      </c>
      <c r="F2021">
        <v>0</v>
      </c>
      <c r="G2021">
        <v>2</v>
      </c>
      <c r="H2021">
        <v>4</v>
      </c>
      <c r="I2021">
        <v>3</v>
      </c>
      <c r="J2021">
        <v>3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f t="shared" si="62"/>
        <v>14</v>
      </c>
      <c r="W2021">
        <f t="shared" si="63"/>
        <v>280</v>
      </c>
      <c r="X2021">
        <v>1</v>
      </c>
      <c r="Y2021" t="s">
        <v>29</v>
      </c>
      <c r="Z2021" t="s">
        <v>787</v>
      </c>
      <c r="AA2021">
        <v>12.6199998855591</v>
      </c>
      <c r="AB2021" t="s">
        <v>31</v>
      </c>
      <c r="AC2021" t="s">
        <v>32</v>
      </c>
      <c r="AD2021">
        <v>1698</v>
      </c>
      <c r="AE2021" t="s">
        <v>33</v>
      </c>
    </row>
    <row r="2022" spans="1:31" x14ac:dyDescent="0.25">
      <c r="A2022">
        <v>6481</v>
      </c>
      <c r="B2022">
        <v>1436</v>
      </c>
      <c r="C2022">
        <v>20</v>
      </c>
      <c r="D2022">
        <v>0</v>
      </c>
      <c r="E2022">
        <v>0</v>
      </c>
      <c r="F2022">
        <v>0</v>
      </c>
      <c r="G2022">
        <v>2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f t="shared" si="62"/>
        <v>3</v>
      </c>
      <c r="W2022">
        <f t="shared" si="63"/>
        <v>60</v>
      </c>
      <c r="X2022">
        <v>1</v>
      </c>
      <c r="Y2022" t="s">
        <v>29</v>
      </c>
      <c r="Z2022" t="s">
        <v>787</v>
      </c>
      <c r="AA2022">
        <v>12.6199998855591</v>
      </c>
      <c r="AB2022" t="s">
        <v>36</v>
      </c>
      <c r="AC2022" t="s">
        <v>37</v>
      </c>
      <c r="AD2022">
        <v>1698</v>
      </c>
      <c r="AE2022" t="s">
        <v>33</v>
      </c>
    </row>
    <row r="2023" spans="1:31" x14ac:dyDescent="0.25">
      <c r="A2023">
        <v>6482</v>
      </c>
      <c r="B2023">
        <v>1436</v>
      </c>
      <c r="C2023">
        <v>31</v>
      </c>
      <c r="D2023">
        <v>1</v>
      </c>
      <c r="E2023">
        <v>3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f t="shared" si="62"/>
        <v>5</v>
      </c>
      <c r="W2023">
        <f t="shared" si="63"/>
        <v>100</v>
      </c>
      <c r="X2023">
        <v>1</v>
      </c>
      <c r="Y2023" t="s">
        <v>29</v>
      </c>
      <c r="Z2023" t="s">
        <v>787</v>
      </c>
      <c r="AA2023">
        <v>12.6199998855591</v>
      </c>
      <c r="AB2023" t="s">
        <v>41</v>
      </c>
      <c r="AC2023" t="s">
        <v>42</v>
      </c>
      <c r="AD2023">
        <v>1698</v>
      </c>
      <c r="AE2023" t="s">
        <v>33</v>
      </c>
    </row>
    <row r="2024" spans="1:31" x14ac:dyDescent="0.25">
      <c r="A2024">
        <v>6483</v>
      </c>
      <c r="B2024">
        <v>1437</v>
      </c>
      <c r="C2024">
        <v>33</v>
      </c>
      <c r="D2024">
        <v>0</v>
      </c>
      <c r="E2024">
        <v>1</v>
      </c>
      <c r="F2024">
        <v>3</v>
      </c>
      <c r="G2024">
        <v>4</v>
      </c>
      <c r="H2024">
        <v>2</v>
      </c>
      <c r="I2024">
        <v>2</v>
      </c>
      <c r="J2024">
        <v>1</v>
      </c>
      <c r="K2024">
        <v>2</v>
      </c>
      <c r="L2024">
        <v>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f t="shared" si="62"/>
        <v>18</v>
      </c>
      <c r="W2024">
        <f t="shared" si="63"/>
        <v>360</v>
      </c>
      <c r="X2024">
        <v>1</v>
      </c>
      <c r="Y2024" t="s">
        <v>29</v>
      </c>
      <c r="Z2024" t="s">
        <v>788</v>
      </c>
      <c r="AA2024">
        <v>12.6199998855591</v>
      </c>
      <c r="AB2024" t="s">
        <v>31</v>
      </c>
      <c r="AC2024" t="s">
        <v>32</v>
      </c>
      <c r="AD2024">
        <v>1698</v>
      </c>
      <c r="AE2024" t="s">
        <v>33</v>
      </c>
    </row>
    <row r="2025" spans="1:31" x14ac:dyDescent="0.25">
      <c r="A2025">
        <v>6484</v>
      </c>
      <c r="B2025">
        <v>1437</v>
      </c>
      <c r="C2025">
        <v>20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f t="shared" si="62"/>
        <v>1</v>
      </c>
      <c r="W2025">
        <f t="shared" si="63"/>
        <v>20</v>
      </c>
      <c r="X2025">
        <v>1</v>
      </c>
      <c r="Y2025" t="s">
        <v>29</v>
      </c>
      <c r="Z2025" t="s">
        <v>788</v>
      </c>
      <c r="AA2025">
        <v>12.6199998855591</v>
      </c>
      <c r="AB2025" t="s">
        <v>36</v>
      </c>
      <c r="AC2025" t="s">
        <v>37</v>
      </c>
      <c r="AD2025">
        <v>1698</v>
      </c>
      <c r="AE2025" t="s">
        <v>33</v>
      </c>
    </row>
    <row r="2026" spans="1:31" x14ac:dyDescent="0.25">
      <c r="A2026">
        <v>6485</v>
      </c>
      <c r="B2026">
        <v>1438</v>
      </c>
      <c r="C2026">
        <v>33</v>
      </c>
      <c r="D2026">
        <v>6</v>
      </c>
      <c r="E2026">
        <v>2</v>
      </c>
      <c r="F2026">
        <v>0</v>
      </c>
      <c r="G2026">
        <v>2</v>
      </c>
      <c r="H2026">
        <v>2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f t="shared" si="62"/>
        <v>14</v>
      </c>
      <c r="W2026">
        <f t="shared" si="63"/>
        <v>280</v>
      </c>
      <c r="X2026">
        <v>1</v>
      </c>
      <c r="Y2026" t="s">
        <v>29</v>
      </c>
      <c r="Z2026" t="s">
        <v>789</v>
      </c>
      <c r="AA2026">
        <v>12.6199998855591</v>
      </c>
      <c r="AB2026" t="s">
        <v>31</v>
      </c>
      <c r="AC2026" t="s">
        <v>32</v>
      </c>
      <c r="AD2026">
        <v>1698</v>
      </c>
      <c r="AE2026" t="s">
        <v>33</v>
      </c>
    </row>
    <row r="2027" spans="1:31" x14ac:dyDescent="0.25">
      <c r="A2027">
        <v>6486</v>
      </c>
      <c r="B2027">
        <v>1438</v>
      </c>
      <c r="C2027">
        <v>38</v>
      </c>
      <c r="D2027">
        <v>7</v>
      </c>
      <c r="E2027">
        <v>1</v>
      </c>
      <c r="F2027">
        <v>1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f t="shared" si="62"/>
        <v>11</v>
      </c>
      <c r="W2027">
        <f t="shared" si="63"/>
        <v>220</v>
      </c>
      <c r="X2027">
        <v>1</v>
      </c>
      <c r="Y2027" t="s">
        <v>29</v>
      </c>
      <c r="Z2027" t="s">
        <v>789</v>
      </c>
      <c r="AA2027">
        <v>12.6199998855591</v>
      </c>
      <c r="AB2027" t="s">
        <v>34</v>
      </c>
      <c r="AC2027" t="s">
        <v>35</v>
      </c>
      <c r="AD2027">
        <v>1698</v>
      </c>
      <c r="AE2027" t="s">
        <v>33</v>
      </c>
    </row>
    <row r="2028" spans="1:31" x14ac:dyDescent="0.25">
      <c r="A2028">
        <v>6487</v>
      </c>
      <c r="B2028">
        <v>1438</v>
      </c>
      <c r="C2028">
        <v>31</v>
      </c>
      <c r="D2028">
        <v>2</v>
      </c>
      <c r="E2028">
        <v>2</v>
      </c>
      <c r="F2028">
        <v>1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f t="shared" si="62"/>
        <v>6</v>
      </c>
      <c r="W2028">
        <f t="shared" si="63"/>
        <v>120</v>
      </c>
      <c r="X2028">
        <v>1</v>
      </c>
      <c r="Y2028" t="s">
        <v>29</v>
      </c>
      <c r="Z2028" t="s">
        <v>789</v>
      </c>
      <c r="AA2028">
        <v>12.6199998855591</v>
      </c>
      <c r="AB2028" t="s">
        <v>41</v>
      </c>
      <c r="AC2028" t="s">
        <v>42</v>
      </c>
      <c r="AD2028">
        <v>1698</v>
      </c>
      <c r="AE2028" t="s">
        <v>33</v>
      </c>
    </row>
    <row r="2029" spans="1:31" x14ac:dyDescent="0.25">
      <c r="A2029">
        <v>6488</v>
      </c>
      <c r="B2029">
        <v>1439</v>
      </c>
      <c r="C2029">
        <v>30</v>
      </c>
      <c r="D2029">
        <v>2</v>
      </c>
      <c r="E2029">
        <v>3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f t="shared" si="62"/>
        <v>6</v>
      </c>
      <c r="W2029">
        <f t="shared" si="63"/>
        <v>120</v>
      </c>
      <c r="X2029">
        <v>1</v>
      </c>
      <c r="Y2029" t="s">
        <v>29</v>
      </c>
      <c r="Z2029" t="s">
        <v>790</v>
      </c>
      <c r="AA2029">
        <v>12.6199998855591</v>
      </c>
      <c r="AB2029" t="s">
        <v>43</v>
      </c>
      <c r="AC2029" t="s">
        <v>44</v>
      </c>
      <c r="AD2029">
        <v>1698</v>
      </c>
      <c r="AE2029" t="s">
        <v>33</v>
      </c>
    </row>
    <row r="2030" spans="1:31" x14ac:dyDescent="0.25">
      <c r="A2030">
        <v>6489</v>
      </c>
      <c r="B2030">
        <v>1440</v>
      </c>
      <c r="C2030">
        <v>33</v>
      </c>
      <c r="D2030">
        <v>6</v>
      </c>
      <c r="E2030">
        <v>7</v>
      </c>
      <c r="F2030">
        <v>6</v>
      </c>
      <c r="G2030">
        <v>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f t="shared" si="62"/>
        <v>23</v>
      </c>
      <c r="W2030">
        <f t="shared" si="63"/>
        <v>460</v>
      </c>
      <c r="X2030">
        <v>1</v>
      </c>
      <c r="Y2030" t="s">
        <v>29</v>
      </c>
      <c r="Z2030" t="s">
        <v>791</v>
      </c>
      <c r="AA2030">
        <v>12.6199998855591</v>
      </c>
      <c r="AB2030" t="s">
        <v>31</v>
      </c>
      <c r="AC2030" t="s">
        <v>32</v>
      </c>
      <c r="AD2030">
        <v>1698</v>
      </c>
      <c r="AE2030" t="s">
        <v>33</v>
      </c>
    </row>
    <row r="2031" spans="1:31" x14ac:dyDescent="0.25">
      <c r="A2031">
        <v>6490</v>
      </c>
      <c r="B2031">
        <v>1440</v>
      </c>
      <c r="C2031">
        <v>38</v>
      </c>
      <c r="D2031">
        <v>1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f t="shared" si="62"/>
        <v>2</v>
      </c>
      <c r="W2031">
        <f t="shared" si="63"/>
        <v>40</v>
      </c>
      <c r="X2031">
        <v>1</v>
      </c>
      <c r="Y2031" t="s">
        <v>29</v>
      </c>
      <c r="Z2031" t="s">
        <v>791</v>
      </c>
      <c r="AA2031">
        <v>12.6199998855591</v>
      </c>
      <c r="AB2031" t="s">
        <v>34</v>
      </c>
      <c r="AC2031" t="s">
        <v>35</v>
      </c>
      <c r="AD2031">
        <v>1698</v>
      </c>
      <c r="AE2031" t="s">
        <v>33</v>
      </c>
    </row>
    <row r="2032" spans="1:31" x14ac:dyDescent="0.25">
      <c r="A2032">
        <v>6491</v>
      </c>
      <c r="B2032">
        <v>1440</v>
      </c>
      <c r="C2032">
        <v>20</v>
      </c>
      <c r="D2032">
        <v>1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f t="shared" si="62"/>
        <v>2</v>
      </c>
      <c r="W2032">
        <f t="shared" si="63"/>
        <v>40</v>
      </c>
      <c r="X2032">
        <v>1</v>
      </c>
      <c r="Y2032" t="s">
        <v>29</v>
      </c>
      <c r="Z2032" t="s">
        <v>791</v>
      </c>
      <c r="AA2032">
        <v>12.6199998855591</v>
      </c>
      <c r="AB2032" t="s">
        <v>36</v>
      </c>
      <c r="AC2032" t="s">
        <v>37</v>
      </c>
      <c r="AD2032">
        <v>1698</v>
      </c>
      <c r="AE2032" t="s">
        <v>33</v>
      </c>
    </row>
    <row r="2033" spans="1:31" x14ac:dyDescent="0.25">
      <c r="A2033">
        <v>6492</v>
      </c>
      <c r="B2033">
        <v>1440</v>
      </c>
      <c r="C2033">
        <v>31</v>
      </c>
      <c r="D2033">
        <v>2</v>
      </c>
      <c r="E2033">
        <v>3</v>
      </c>
      <c r="F2033">
        <v>6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f t="shared" si="62"/>
        <v>13</v>
      </c>
      <c r="W2033">
        <f t="shared" si="63"/>
        <v>260</v>
      </c>
      <c r="X2033">
        <v>1</v>
      </c>
      <c r="Y2033" t="s">
        <v>29</v>
      </c>
      <c r="Z2033" t="s">
        <v>791</v>
      </c>
      <c r="AA2033">
        <v>12.6199998855591</v>
      </c>
      <c r="AB2033" t="s">
        <v>41</v>
      </c>
      <c r="AC2033" t="s">
        <v>42</v>
      </c>
      <c r="AD2033">
        <v>1698</v>
      </c>
      <c r="AE2033" t="s">
        <v>33</v>
      </c>
    </row>
    <row r="2034" spans="1:31" x14ac:dyDescent="0.25">
      <c r="A2034">
        <v>6493</v>
      </c>
      <c r="B2034">
        <v>1441</v>
      </c>
      <c r="C2034">
        <v>33</v>
      </c>
      <c r="D2034">
        <v>0</v>
      </c>
      <c r="E2034">
        <v>0</v>
      </c>
      <c r="F2034">
        <v>1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f t="shared" si="62"/>
        <v>2</v>
      </c>
      <c r="W2034">
        <f t="shared" si="63"/>
        <v>40</v>
      </c>
      <c r="X2034">
        <v>1</v>
      </c>
      <c r="Y2034" t="s">
        <v>29</v>
      </c>
      <c r="Z2034" t="s">
        <v>792</v>
      </c>
      <c r="AA2034">
        <v>12.6199998855591</v>
      </c>
      <c r="AB2034" t="s">
        <v>31</v>
      </c>
      <c r="AC2034" t="s">
        <v>32</v>
      </c>
      <c r="AD2034">
        <v>1698</v>
      </c>
      <c r="AE2034" t="s">
        <v>33</v>
      </c>
    </row>
    <row r="2035" spans="1:31" x14ac:dyDescent="0.25">
      <c r="A2035">
        <v>6494</v>
      </c>
      <c r="B2035">
        <v>1441</v>
      </c>
      <c r="C2035">
        <v>20</v>
      </c>
      <c r="D2035">
        <v>1</v>
      </c>
      <c r="E2035">
        <v>0</v>
      </c>
      <c r="F2035">
        <v>1</v>
      </c>
      <c r="G2035">
        <v>1</v>
      </c>
      <c r="H2035">
        <v>6</v>
      </c>
      <c r="I2035">
        <v>3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f t="shared" si="62"/>
        <v>13</v>
      </c>
      <c r="W2035">
        <f t="shared" si="63"/>
        <v>260</v>
      </c>
      <c r="X2035">
        <v>1</v>
      </c>
      <c r="Y2035" t="s">
        <v>29</v>
      </c>
      <c r="Z2035" t="s">
        <v>792</v>
      </c>
      <c r="AA2035">
        <v>12.6199998855591</v>
      </c>
      <c r="AB2035" t="s">
        <v>36</v>
      </c>
      <c r="AC2035" t="s">
        <v>37</v>
      </c>
      <c r="AD2035">
        <v>1698</v>
      </c>
      <c r="AE2035" t="s">
        <v>33</v>
      </c>
    </row>
    <row r="2036" spans="1:31" x14ac:dyDescent="0.25">
      <c r="A2036">
        <v>6495</v>
      </c>
      <c r="B2036">
        <v>1441</v>
      </c>
      <c r="C2036">
        <v>31</v>
      </c>
      <c r="D2036">
        <v>4</v>
      </c>
      <c r="E2036">
        <v>3</v>
      </c>
      <c r="F2036">
        <v>1</v>
      </c>
      <c r="G2036">
        <v>2</v>
      </c>
      <c r="H2036">
        <v>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f t="shared" si="62"/>
        <v>12</v>
      </c>
      <c r="W2036">
        <f t="shared" si="63"/>
        <v>240</v>
      </c>
      <c r="X2036">
        <v>1</v>
      </c>
      <c r="Y2036" t="s">
        <v>29</v>
      </c>
      <c r="Z2036" t="s">
        <v>792</v>
      </c>
      <c r="AA2036">
        <v>12.6199998855591</v>
      </c>
      <c r="AB2036" t="s">
        <v>41</v>
      </c>
      <c r="AC2036" t="s">
        <v>42</v>
      </c>
      <c r="AD2036">
        <v>1698</v>
      </c>
      <c r="AE2036" t="s">
        <v>33</v>
      </c>
    </row>
    <row r="2037" spans="1:31" x14ac:dyDescent="0.25">
      <c r="A2037">
        <v>6496</v>
      </c>
      <c r="B2037">
        <v>1442</v>
      </c>
      <c r="C2037">
        <v>33</v>
      </c>
      <c r="D2037">
        <v>1</v>
      </c>
      <c r="E2037">
        <v>1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f t="shared" si="62"/>
        <v>4</v>
      </c>
      <c r="W2037">
        <f t="shared" si="63"/>
        <v>80</v>
      </c>
      <c r="X2037">
        <v>1</v>
      </c>
      <c r="Y2037" t="s">
        <v>29</v>
      </c>
      <c r="Z2037" t="s">
        <v>793</v>
      </c>
      <c r="AA2037">
        <v>12.6199998855591</v>
      </c>
      <c r="AB2037" t="s">
        <v>31</v>
      </c>
      <c r="AC2037" t="s">
        <v>32</v>
      </c>
      <c r="AD2037">
        <v>1698</v>
      </c>
      <c r="AE2037" t="s">
        <v>33</v>
      </c>
    </row>
    <row r="2038" spans="1:31" x14ac:dyDescent="0.25">
      <c r="A2038">
        <v>6497</v>
      </c>
      <c r="B2038">
        <v>1442</v>
      </c>
      <c r="C2038">
        <v>38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f t="shared" si="62"/>
        <v>1</v>
      </c>
      <c r="W2038">
        <f t="shared" si="63"/>
        <v>20</v>
      </c>
      <c r="X2038">
        <v>1</v>
      </c>
      <c r="Y2038" t="s">
        <v>29</v>
      </c>
      <c r="Z2038" t="s">
        <v>793</v>
      </c>
      <c r="AA2038">
        <v>12.6199998855591</v>
      </c>
      <c r="AB2038" t="s">
        <v>34</v>
      </c>
      <c r="AC2038" t="s">
        <v>35</v>
      </c>
      <c r="AD2038">
        <v>1698</v>
      </c>
      <c r="AE2038" t="s">
        <v>33</v>
      </c>
    </row>
    <row r="2039" spans="1:31" x14ac:dyDescent="0.25">
      <c r="A2039">
        <v>6498</v>
      </c>
      <c r="B2039">
        <v>1442</v>
      </c>
      <c r="C2039">
        <v>20</v>
      </c>
      <c r="D2039">
        <v>0</v>
      </c>
      <c r="E2039">
        <v>1</v>
      </c>
      <c r="F2039">
        <v>0</v>
      </c>
      <c r="G2039">
        <v>0</v>
      </c>
      <c r="H2039">
        <v>1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f t="shared" si="62"/>
        <v>3</v>
      </c>
      <c r="W2039">
        <f t="shared" si="63"/>
        <v>60</v>
      </c>
      <c r="X2039">
        <v>1</v>
      </c>
      <c r="Y2039" t="s">
        <v>29</v>
      </c>
      <c r="Z2039" t="s">
        <v>793</v>
      </c>
      <c r="AA2039">
        <v>12.6199998855591</v>
      </c>
      <c r="AB2039" t="s">
        <v>36</v>
      </c>
      <c r="AC2039" t="s">
        <v>37</v>
      </c>
      <c r="AD2039">
        <v>1698</v>
      </c>
      <c r="AE2039" t="s">
        <v>33</v>
      </c>
    </row>
    <row r="2040" spans="1:31" x14ac:dyDescent="0.25">
      <c r="A2040">
        <v>6499</v>
      </c>
      <c r="B2040">
        <v>1442</v>
      </c>
      <c r="C2040">
        <v>31</v>
      </c>
      <c r="D2040">
        <v>4</v>
      </c>
      <c r="E2040">
        <v>0</v>
      </c>
      <c r="F2040">
        <v>3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f t="shared" si="62"/>
        <v>9</v>
      </c>
      <c r="W2040">
        <f t="shared" si="63"/>
        <v>180</v>
      </c>
      <c r="X2040">
        <v>1</v>
      </c>
      <c r="Y2040" t="s">
        <v>29</v>
      </c>
      <c r="Z2040" t="s">
        <v>793</v>
      </c>
      <c r="AA2040">
        <v>12.6199998855591</v>
      </c>
      <c r="AB2040" t="s">
        <v>41</v>
      </c>
      <c r="AC2040" t="s">
        <v>42</v>
      </c>
      <c r="AD2040">
        <v>1698</v>
      </c>
      <c r="AE2040" t="s">
        <v>33</v>
      </c>
    </row>
    <row r="2041" spans="1:31" x14ac:dyDescent="0.25">
      <c r="A2041">
        <v>6500</v>
      </c>
      <c r="B2041">
        <v>1443</v>
      </c>
      <c r="C2041">
        <v>33</v>
      </c>
      <c r="D2041">
        <v>2</v>
      </c>
      <c r="E2041">
        <v>2</v>
      </c>
      <c r="F2041">
        <v>8</v>
      </c>
      <c r="G2041">
        <v>7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f t="shared" si="62"/>
        <v>21</v>
      </c>
      <c r="W2041">
        <f t="shared" si="63"/>
        <v>420</v>
      </c>
      <c r="X2041">
        <v>1</v>
      </c>
      <c r="Y2041" t="s">
        <v>29</v>
      </c>
      <c r="Z2041" t="s">
        <v>794</v>
      </c>
      <c r="AA2041">
        <v>12.6199998855591</v>
      </c>
      <c r="AB2041" t="s">
        <v>31</v>
      </c>
      <c r="AC2041" t="s">
        <v>32</v>
      </c>
      <c r="AD2041">
        <v>1698</v>
      </c>
      <c r="AE2041" t="s">
        <v>33</v>
      </c>
    </row>
    <row r="2042" spans="1:31" x14ac:dyDescent="0.25">
      <c r="A2042">
        <v>6501</v>
      </c>
      <c r="B2042">
        <v>1443</v>
      </c>
      <c r="C2042">
        <v>38</v>
      </c>
      <c r="D2042">
        <v>5</v>
      </c>
      <c r="E2042">
        <v>9</v>
      </c>
      <c r="F2042">
        <v>8</v>
      </c>
      <c r="G2042">
        <v>2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f t="shared" si="62"/>
        <v>25</v>
      </c>
      <c r="W2042">
        <f t="shared" si="63"/>
        <v>500</v>
      </c>
      <c r="X2042">
        <v>1</v>
      </c>
      <c r="Y2042" t="s">
        <v>29</v>
      </c>
      <c r="Z2042" t="s">
        <v>794</v>
      </c>
      <c r="AA2042">
        <v>12.6199998855591</v>
      </c>
      <c r="AB2042" t="s">
        <v>34</v>
      </c>
      <c r="AC2042" t="s">
        <v>35</v>
      </c>
      <c r="AD2042">
        <v>1698</v>
      </c>
      <c r="AE2042" t="s">
        <v>33</v>
      </c>
    </row>
    <row r="2043" spans="1:31" x14ac:dyDescent="0.25">
      <c r="A2043">
        <v>6502</v>
      </c>
      <c r="B2043">
        <v>1443</v>
      </c>
      <c r="C2043">
        <v>31</v>
      </c>
      <c r="D2043">
        <v>0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f t="shared" si="62"/>
        <v>2</v>
      </c>
      <c r="W2043">
        <f t="shared" si="63"/>
        <v>40</v>
      </c>
      <c r="X2043">
        <v>1</v>
      </c>
      <c r="Y2043" t="s">
        <v>29</v>
      </c>
      <c r="Z2043" t="s">
        <v>794</v>
      </c>
      <c r="AA2043">
        <v>12.6199998855591</v>
      </c>
      <c r="AB2043" t="s">
        <v>41</v>
      </c>
      <c r="AC2043" t="s">
        <v>42</v>
      </c>
      <c r="AD2043">
        <v>1698</v>
      </c>
      <c r="AE2043" t="s">
        <v>33</v>
      </c>
    </row>
    <row r="2044" spans="1:31" x14ac:dyDescent="0.25">
      <c r="A2044">
        <v>6503</v>
      </c>
      <c r="B2044">
        <v>1444</v>
      </c>
      <c r="C2044">
        <v>33</v>
      </c>
      <c r="D2044">
        <v>9</v>
      </c>
      <c r="E2044">
        <v>4</v>
      </c>
      <c r="F2044">
        <v>2</v>
      </c>
      <c r="G2044">
        <v>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f t="shared" si="62"/>
        <v>19</v>
      </c>
      <c r="W2044">
        <f t="shared" si="63"/>
        <v>380</v>
      </c>
      <c r="X2044">
        <v>1</v>
      </c>
      <c r="Y2044" t="s">
        <v>29</v>
      </c>
      <c r="Z2044" t="s">
        <v>795</v>
      </c>
      <c r="AA2044">
        <v>12.6199998855591</v>
      </c>
      <c r="AB2044" t="s">
        <v>31</v>
      </c>
      <c r="AC2044" t="s">
        <v>32</v>
      </c>
      <c r="AD2044">
        <v>1698</v>
      </c>
      <c r="AE2044" t="s">
        <v>33</v>
      </c>
    </row>
    <row r="2045" spans="1:31" x14ac:dyDescent="0.25">
      <c r="A2045">
        <v>6504</v>
      </c>
      <c r="B2045">
        <v>1444</v>
      </c>
      <c r="C2045">
        <v>38</v>
      </c>
      <c r="D2045">
        <v>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f t="shared" si="62"/>
        <v>4</v>
      </c>
      <c r="W2045">
        <f t="shared" si="63"/>
        <v>80</v>
      </c>
      <c r="X2045">
        <v>1</v>
      </c>
      <c r="Y2045" t="s">
        <v>29</v>
      </c>
      <c r="Z2045" t="s">
        <v>795</v>
      </c>
      <c r="AA2045">
        <v>12.6199998855591</v>
      </c>
      <c r="AB2045" t="s">
        <v>34</v>
      </c>
      <c r="AC2045" t="s">
        <v>35</v>
      </c>
      <c r="AD2045">
        <v>1698</v>
      </c>
      <c r="AE2045" t="s">
        <v>33</v>
      </c>
    </row>
    <row r="2046" spans="1:31" x14ac:dyDescent="0.25">
      <c r="A2046">
        <v>6505</v>
      </c>
      <c r="B2046">
        <v>1444</v>
      </c>
      <c r="C2046">
        <v>31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f t="shared" si="62"/>
        <v>1</v>
      </c>
      <c r="W2046">
        <f t="shared" si="63"/>
        <v>20</v>
      </c>
      <c r="X2046">
        <v>1</v>
      </c>
      <c r="Y2046" t="s">
        <v>29</v>
      </c>
      <c r="Z2046" t="s">
        <v>795</v>
      </c>
      <c r="AA2046">
        <v>12.6199998855591</v>
      </c>
      <c r="AB2046" t="s">
        <v>41</v>
      </c>
      <c r="AC2046" t="s">
        <v>42</v>
      </c>
      <c r="AD2046">
        <v>1698</v>
      </c>
      <c r="AE2046" t="s">
        <v>33</v>
      </c>
    </row>
    <row r="2047" spans="1:31" x14ac:dyDescent="0.25">
      <c r="A2047">
        <v>6506</v>
      </c>
      <c r="B2047">
        <v>1479</v>
      </c>
      <c r="C2047">
        <v>38</v>
      </c>
      <c r="D2047">
        <v>1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f t="shared" si="62"/>
        <v>2</v>
      </c>
      <c r="W2047">
        <f t="shared" si="63"/>
        <v>40</v>
      </c>
      <c r="X2047">
        <v>1</v>
      </c>
      <c r="Y2047" t="s">
        <v>29</v>
      </c>
      <c r="Z2047" t="s">
        <v>796</v>
      </c>
      <c r="AA2047">
        <v>12.6199998855591</v>
      </c>
      <c r="AB2047" t="s">
        <v>34</v>
      </c>
      <c r="AC2047" t="s">
        <v>35</v>
      </c>
      <c r="AD2047">
        <v>1698</v>
      </c>
      <c r="AE2047" t="s">
        <v>33</v>
      </c>
    </row>
    <row r="2048" spans="1:31" x14ac:dyDescent="0.25">
      <c r="A2048">
        <v>6507</v>
      </c>
      <c r="B2048">
        <v>1446</v>
      </c>
      <c r="C2048">
        <v>33</v>
      </c>
      <c r="D2048">
        <v>1</v>
      </c>
      <c r="E2048">
        <v>0</v>
      </c>
      <c r="F2048">
        <v>0</v>
      </c>
      <c r="G2048">
        <v>1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f t="shared" si="62"/>
        <v>6</v>
      </c>
      <c r="W2048">
        <f t="shared" si="63"/>
        <v>120</v>
      </c>
      <c r="X2048">
        <v>1</v>
      </c>
      <c r="Y2048" t="s">
        <v>29</v>
      </c>
      <c r="Z2048" t="s">
        <v>797</v>
      </c>
      <c r="AA2048">
        <v>12.6199998855591</v>
      </c>
      <c r="AB2048" t="s">
        <v>31</v>
      </c>
      <c r="AC2048" t="s">
        <v>32</v>
      </c>
      <c r="AD2048">
        <v>1698</v>
      </c>
      <c r="AE2048" t="s">
        <v>33</v>
      </c>
    </row>
    <row r="2049" spans="1:31" x14ac:dyDescent="0.25">
      <c r="A2049">
        <v>6508</v>
      </c>
      <c r="B2049">
        <v>1446</v>
      </c>
      <c r="C2049">
        <v>38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f t="shared" si="62"/>
        <v>3</v>
      </c>
      <c r="W2049">
        <f t="shared" si="63"/>
        <v>60</v>
      </c>
      <c r="X2049">
        <v>1</v>
      </c>
      <c r="Y2049" t="s">
        <v>29</v>
      </c>
      <c r="Z2049" t="s">
        <v>797</v>
      </c>
      <c r="AA2049">
        <v>12.6199998855591</v>
      </c>
      <c r="AB2049" t="s">
        <v>34</v>
      </c>
      <c r="AC2049" t="s">
        <v>35</v>
      </c>
      <c r="AD2049">
        <v>1698</v>
      </c>
      <c r="AE2049" t="s">
        <v>33</v>
      </c>
    </row>
    <row r="2050" spans="1:31" x14ac:dyDescent="0.25">
      <c r="A2050">
        <v>6509</v>
      </c>
      <c r="B2050">
        <v>1446</v>
      </c>
      <c r="C2050">
        <v>31</v>
      </c>
      <c r="D2050">
        <v>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f t="shared" si="62"/>
        <v>4</v>
      </c>
      <c r="W2050">
        <f t="shared" si="63"/>
        <v>80</v>
      </c>
      <c r="X2050">
        <v>1</v>
      </c>
      <c r="Y2050" t="s">
        <v>29</v>
      </c>
      <c r="Z2050" t="s">
        <v>797</v>
      </c>
      <c r="AA2050">
        <v>12.6199998855591</v>
      </c>
      <c r="AB2050" t="s">
        <v>41</v>
      </c>
      <c r="AC2050" t="s">
        <v>42</v>
      </c>
      <c r="AD2050">
        <v>1698</v>
      </c>
      <c r="AE2050" t="s">
        <v>33</v>
      </c>
    </row>
    <row r="2051" spans="1:31" x14ac:dyDescent="0.25">
      <c r="A2051">
        <v>6510</v>
      </c>
      <c r="B2051">
        <v>1447</v>
      </c>
      <c r="C2051">
        <v>33</v>
      </c>
      <c r="D2051">
        <v>1</v>
      </c>
      <c r="E2051">
        <v>0</v>
      </c>
      <c r="F2051">
        <v>0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f t="shared" ref="V2051:V2114" si="64">SUM(D2051:U2051)</f>
        <v>3</v>
      </c>
      <c r="W2051">
        <f t="shared" ref="W2051:W2114" si="65">V2051/0.05</f>
        <v>60</v>
      </c>
      <c r="X2051">
        <v>1</v>
      </c>
      <c r="Y2051" t="s">
        <v>29</v>
      </c>
      <c r="Z2051" t="s">
        <v>798</v>
      </c>
      <c r="AA2051">
        <v>12.6199998855591</v>
      </c>
      <c r="AB2051" t="s">
        <v>31</v>
      </c>
      <c r="AC2051" t="s">
        <v>32</v>
      </c>
      <c r="AD2051">
        <v>1698</v>
      </c>
      <c r="AE2051" t="s">
        <v>33</v>
      </c>
    </row>
    <row r="2052" spans="1:31" x14ac:dyDescent="0.25">
      <c r="A2052">
        <v>6511</v>
      </c>
      <c r="B2052">
        <v>1447</v>
      </c>
      <c r="C2052">
        <v>38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f t="shared" si="64"/>
        <v>2</v>
      </c>
      <c r="W2052">
        <f t="shared" si="65"/>
        <v>40</v>
      </c>
      <c r="X2052">
        <v>1</v>
      </c>
      <c r="Y2052" t="s">
        <v>29</v>
      </c>
      <c r="Z2052" t="s">
        <v>798</v>
      </c>
      <c r="AA2052">
        <v>12.6199998855591</v>
      </c>
      <c r="AB2052" t="s">
        <v>34</v>
      </c>
      <c r="AC2052" t="s">
        <v>35</v>
      </c>
      <c r="AD2052">
        <v>1698</v>
      </c>
      <c r="AE2052" t="s">
        <v>33</v>
      </c>
    </row>
    <row r="2053" spans="1:31" x14ac:dyDescent="0.25">
      <c r="A2053">
        <v>6512</v>
      </c>
      <c r="B2053">
        <v>1447</v>
      </c>
      <c r="C2053">
        <v>20</v>
      </c>
      <c r="D2053">
        <v>0</v>
      </c>
      <c r="E2053">
        <v>4</v>
      </c>
      <c r="F2053">
        <v>0</v>
      </c>
      <c r="G2053">
        <v>3</v>
      </c>
      <c r="H2053">
        <v>2</v>
      </c>
      <c r="I2053">
        <v>2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f t="shared" si="64"/>
        <v>12</v>
      </c>
      <c r="W2053">
        <f t="shared" si="65"/>
        <v>240</v>
      </c>
      <c r="X2053">
        <v>1</v>
      </c>
      <c r="Y2053" t="s">
        <v>29</v>
      </c>
      <c r="Z2053" t="s">
        <v>798</v>
      </c>
      <c r="AA2053">
        <v>12.6199998855591</v>
      </c>
      <c r="AB2053" t="s">
        <v>36</v>
      </c>
      <c r="AC2053" t="s">
        <v>37</v>
      </c>
      <c r="AD2053">
        <v>1698</v>
      </c>
      <c r="AE2053" t="s">
        <v>33</v>
      </c>
    </row>
    <row r="2054" spans="1:31" x14ac:dyDescent="0.25">
      <c r="A2054">
        <v>6513</v>
      </c>
      <c r="B2054">
        <v>1447</v>
      </c>
      <c r="C2054">
        <v>31</v>
      </c>
      <c r="D2054">
        <v>4</v>
      </c>
      <c r="E2054">
        <v>0</v>
      </c>
      <c r="F2054">
        <v>1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f t="shared" si="64"/>
        <v>6</v>
      </c>
      <c r="W2054">
        <f t="shared" si="65"/>
        <v>120</v>
      </c>
      <c r="X2054">
        <v>1</v>
      </c>
      <c r="Y2054" t="s">
        <v>29</v>
      </c>
      <c r="Z2054" t="s">
        <v>798</v>
      </c>
      <c r="AA2054">
        <v>12.6199998855591</v>
      </c>
      <c r="AB2054" t="s">
        <v>41</v>
      </c>
      <c r="AC2054" t="s">
        <v>42</v>
      </c>
      <c r="AD2054">
        <v>1698</v>
      </c>
      <c r="AE2054" t="s">
        <v>33</v>
      </c>
    </row>
    <row r="2055" spans="1:31" x14ac:dyDescent="0.25">
      <c r="A2055">
        <v>6514</v>
      </c>
      <c r="B2055">
        <v>1448</v>
      </c>
      <c r="C2055">
        <v>33</v>
      </c>
      <c r="D2055">
        <v>4</v>
      </c>
      <c r="E2055">
        <v>2</v>
      </c>
      <c r="F2055">
        <v>4</v>
      </c>
      <c r="G2055">
        <v>0</v>
      </c>
      <c r="H2055">
        <v>1</v>
      </c>
      <c r="I2055">
        <v>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f t="shared" si="64"/>
        <v>13</v>
      </c>
      <c r="W2055">
        <f t="shared" si="65"/>
        <v>260</v>
      </c>
      <c r="X2055">
        <v>1</v>
      </c>
      <c r="Y2055" t="s">
        <v>29</v>
      </c>
      <c r="Z2055" t="s">
        <v>799</v>
      </c>
      <c r="AA2055">
        <v>12.6199998855591</v>
      </c>
      <c r="AB2055" t="s">
        <v>31</v>
      </c>
      <c r="AC2055" t="s">
        <v>32</v>
      </c>
      <c r="AD2055">
        <v>1698</v>
      </c>
      <c r="AE2055" t="s">
        <v>33</v>
      </c>
    </row>
    <row r="2056" spans="1:31" x14ac:dyDescent="0.25">
      <c r="A2056">
        <v>6515</v>
      </c>
      <c r="B2056">
        <v>1448</v>
      </c>
      <c r="C2056">
        <v>38</v>
      </c>
      <c r="D2056">
        <v>4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f t="shared" si="64"/>
        <v>6</v>
      </c>
      <c r="W2056">
        <f t="shared" si="65"/>
        <v>120</v>
      </c>
      <c r="X2056">
        <v>1</v>
      </c>
      <c r="Y2056" t="s">
        <v>29</v>
      </c>
      <c r="Z2056" t="s">
        <v>799</v>
      </c>
      <c r="AA2056">
        <v>12.6199998855591</v>
      </c>
      <c r="AB2056" t="s">
        <v>34</v>
      </c>
      <c r="AC2056" t="s">
        <v>35</v>
      </c>
      <c r="AD2056">
        <v>1698</v>
      </c>
      <c r="AE2056" t="s">
        <v>33</v>
      </c>
    </row>
    <row r="2057" spans="1:31" x14ac:dyDescent="0.25">
      <c r="A2057">
        <v>6516</v>
      </c>
      <c r="B2057">
        <v>1448</v>
      </c>
      <c r="C2057">
        <v>31</v>
      </c>
      <c r="D2057">
        <v>3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f t="shared" si="64"/>
        <v>5</v>
      </c>
      <c r="W2057">
        <f t="shared" si="65"/>
        <v>100</v>
      </c>
      <c r="X2057">
        <v>1</v>
      </c>
      <c r="Y2057" t="s">
        <v>29</v>
      </c>
      <c r="Z2057" t="s">
        <v>799</v>
      </c>
      <c r="AA2057">
        <v>12.6199998855591</v>
      </c>
      <c r="AB2057" t="s">
        <v>41</v>
      </c>
      <c r="AC2057" t="s">
        <v>42</v>
      </c>
      <c r="AD2057">
        <v>1698</v>
      </c>
      <c r="AE2057" t="s">
        <v>33</v>
      </c>
    </row>
    <row r="2058" spans="1:31" x14ac:dyDescent="0.25">
      <c r="A2058">
        <v>6517</v>
      </c>
      <c r="B2058">
        <v>1449</v>
      </c>
      <c r="C2058">
        <v>33</v>
      </c>
      <c r="D2058">
        <v>1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f t="shared" si="64"/>
        <v>2</v>
      </c>
      <c r="W2058">
        <f t="shared" si="65"/>
        <v>40</v>
      </c>
      <c r="X2058">
        <v>1</v>
      </c>
      <c r="Y2058" t="s">
        <v>29</v>
      </c>
      <c r="Z2058" t="s">
        <v>800</v>
      </c>
      <c r="AA2058">
        <v>12.6199998855591</v>
      </c>
      <c r="AB2058" t="s">
        <v>31</v>
      </c>
      <c r="AC2058" t="s">
        <v>32</v>
      </c>
      <c r="AD2058">
        <v>1698</v>
      </c>
      <c r="AE2058" t="s">
        <v>33</v>
      </c>
    </row>
    <row r="2059" spans="1:31" x14ac:dyDescent="0.25">
      <c r="A2059">
        <v>6518</v>
      </c>
      <c r="B2059">
        <v>1449</v>
      </c>
      <c r="C2059">
        <v>20</v>
      </c>
      <c r="D2059">
        <v>2</v>
      </c>
      <c r="E2059">
        <v>3</v>
      </c>
      <c r="F2059">
        <v>1</v>
      </c>
      <c r="G2059">
        <v>1</v>
      </c>
      <c r="H2059">
        <v>3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f t="shared" si="64"/>
        <v>11</v>
      </c>
      <c r="W2059">
        <f t="shared" si="65"/>
        <v>220</v>
      </c>
      <c r="X2059">
        <v>1</v>
      </c>
      <c r="Y2059" t="s">
        <v>29</v>
      </c>
      <c r="Z2059" t="s">
        <v>800</v>
      </c>
      <c r="AA2059">
        <v>12.6199998855591</v>
      </c>
      <c r="AB2059" t="s">
        <v>36</v>
      </c>
      <c r="AC2059" t="s">
        <v>37</v>
      </c>
      <c r="AD2059">
        <v>1698</v>
      </c>
      <c r="AE2059" t="s">
        <v>33</v>
      </c>
    </row>
    <row r="2060" spans="1:31" x14ac:dyDescent="0.25">
      <c r="A2060">
        <v>6519</v>
      </c>
      <c r="B2060">
        <v>1449</v>
      </c>
      <c r="C2060">
        <v>31</v>
      </c>
      <c r="D2060">
        <v>3</v>
      </c>
      <c r="E2060">
        <v>1</v>
      </c>
      <c r="F2060">
        <v>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f t="shared" si="64"/>
        <v>10</v>
      </c>
      <c r="W2060">
        <f t="shared" si="65"/>
        <v>200</v>
      </c>
      <c r="X2060">
        <v>1</v>
      </c>
      <c r="Y2060" t="s">
        <v>29</v>
      </c>
      <c r="Z2060" t="s">
        <v>800</v>
      </c>
      <c r="AA2060">
        <v>12.6199998855591</v>
      </c>
      <c r="AB2060" t="s">
        <v>41</v>
      </c>
      <c r="AC2060" t="s">
        <v>42</v>
      </c>
      <c r="AD2060">
        <v>1698</v>
      </c>
      <c r="AE2060" t="s">
        <v>33</v>
      </c>
    </row>
    <row r="2061" spans="1:31" x14ac:dyDescent="0.25">
      <c r="A2061">
        <v>6520</v>
      </c>
      <c r="B2061">
        <v>1450</v>
      </c>
      <c r="C2061">
        <v>38</v>
      </c>
      <c r="D2061">
        <v>3</v>
      </c>
      <c r="E2061">
        <v>2</v>
      </c>
      <c r="F2061">
        <v>1</v>
      </c>
      <c r="G2061">
        <v>1</v>
      </c>
      <c r="H2061">
        <v>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f t="shared" si="64"/>
        <v>10</v>
      </c>
      <c r="W2061">
        <f t="shared" si="65"/>
        <v>200</v>
      </c>
      <c r="X2061">
        <v>1</v>
      </c>
      <c r="Y2061" t="s">
        <v>29</v>
      </c>
      <c r="Z2061" t="s">
        <v>801</v>
      </c>
      <c r="AA2061">
        <v>12.6199998855591</v>
      </c>
      <c r="AB2061" t="s">
        <v>34</v>
      </c>
      <c r="AC2061" t="s">
        <v>35</v>
      </c>
      <c r="AD2061">
        <v>1698</v>
      </c>
      <c r="AE2061" t="s">
        <v>33</v>
      </c>
    </row>
    <row r="2062" spans="1:31" x14ac:dyDescent="0.25">
      <c r="A2062">
        <v>6521</v>
      </c>
      <c r="B2062">
        <v>1450</v>
      </c>
      <c r="C2062">
        <v>31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f t="shared" si="64"/>
        <v>1</v>
      </c>
      <c r="W2062">
        <f t="shared" si="65"/>
        <v>20</v>
      </c>
      <c r="X2062">
        <v>1</v>
      </c>
      <c r="Y2062" t="s">
        <v>29</v>
      </c>
      <c r="Z2062" t="s">
        <v>801</v>
      </c>
      <c r="AA2062">
        <v>12.6199998855591</v>
      </c>
      <c r="AB2062" t="s">
        <v>41</v>
      </c>
      <c r="AC2062" t="s">
        <v>42</v>
      </c>
      <c r="AD2062">
        <v>1698</v>
      </c>
      <c r="AE2062" t="s">
        <v>33</v>
      </c>
    </row>
    <row r="2063" spans="1:31" x14ac:dyDescent="0.25">
      <c r="A2063">
        <v>6522</v>
      </c>
      <c r="B2063">
        <v>1480</v>
      </c>
      <c r="C2063">
        <v>33</v>
      </c>
      <c r="D2063">
        <v>7</v>
      </c>
      <c r="E2063">
        <v>10</v>
      </c>
      <c r="F2063">
        <v>4</v>
      </c>
      <c r="G2063">
        <v>3</v>
      </c>
      <c r="H2063">
        <v>2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f t="shared" si="64"/>
        <v>28</v>
      </c>
      <c r="W2063">
        <f t="shared" si="65"/>
        <v>560</v>
      </c>
      <c r="X2063">
        <v>1</v>
      </c>
      <c r="Y2063" t="s">
        <v>29</v>
      </c>
      <c r="Z2063" t="s">
        <v>802</v>
      </c>
      <c r="AA2063">
        <v>12.6199998855591</v>
      </c>
      <c r="AB2063" t="s">
        <v>31</v>
      </c>
      <c r="AC2063" t="s">
        <v>32</v>
      </c>
      <c r="AD2063">
        <v>1698</v>
      </c>
      <c r="AE2063" t="s">
        <v>33</v>
      </c>
    </row>
    <row r="2064" spans="1:31" x14ac:dyDescent="0.25">
      <c r="A2064">
        <v>6523</v>
      </c>
      <c r="B2064">
        <v>1480</v>
      </c>
      <c r="C2064">
        <v>38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f t="shared" si="64"/>
        <v>1</v>
      </c>
      <c r="W2064">
        <f t="shared" si="65"/>
        <v>20</v>
      </c>
      <c r="X2064">
        <v>1</v>
      </c>
      <c r="Y2064" t="s">
        <v>29</v>
      </c>
      <c r="Z2064" t="s">
        <v>802</v>
      </c>
      <c r="AA2064">
        <v>12.6199998855591</v>
      </c>
      <c r="AB2064" t="s">
        <v>34</v>
      </c>
      <c r="AC2064" t="s">
        <v>35</v>
      </c>
      <c r="AD2064">
        <v>1698</v>
      </c>
      <c r="AE2064" t="s">
        <v>33</v>
      </c>
    </row>
    <row r="2065" spans="1:31" x14ac:dyDescent="0.25">
      <c r="A2065">
        <v>6524</v>
      </c>
      <c r="B2065">
        <v>1452</v>
      </c>
      <c r="C2065">
        <v>33</v>
      </c>
      <c r="D2065">
        <v>4</v>
      </c>
      <c r="E2065">
        <v>2</v>
      </c>
      <c r="F2065">
        <v>4</v>
      </c>
      <c r="G2065">
        <v>4</v>
      </c>
      <c r="H2065">
        <v>1</v>
      </c>
      <c r="I2065">
        <v>2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f t="shared" si="64"/>
        <v>18</v>
      </c>
      <c r="W2065">
        <f t="shared" si="65"/>
        <v>360</v>
      </c>
      <c r="X2065">
        <v>1</v>
      </c>
      <c r="Y2065" t="s">
        <v>29</v>
      </c>
      <c r="Z2065" t="s">
        <v>803</v>
      </c>
      <c r="AA2065">
        <v>12.6199998855591</v>
      </c>
      <c r="AB2065" t="s">
        <v>31</v>
      </c>
      <c r="AC2065" t="s">
        <v>32</v>
      </c>
      <c r="AD2065">
        <v>1698</v>
      </c>
      <c r="AE2065" t="s">
        <v>33</v>
      </c>
    </row>
    <row r="2066" spans="1:31" x14ac:dyDescent="0.25">
      <c r="A2066">
        <v>6525</v>
      </c>
      <c r="B2066">
        <v>1452</v>
      </c>
      <c r="C2066">
        <v>38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f t="shared" si="64"/>
        <v>1</v>
      </c>
      <c r="W2066">
        <f t="shared" si="65"/>
        <v>20</v>
      </c>
      <c r="X2066">
        <v>1</v>
      </c>
      <c r="Y2066" t="s">
        <v>29</v>
      </c>
      <c r="Z2066" t="s">
        <v>803</v>
      </c>
      <c r="AA2066">
        <v>12.6199998855591</v>
      </c>
      <c r="AB2066" t="s">
        <v>34</v>
      </c>
      <c r="AC2066" t="s">
        <v>35</v>
      </c>
      <c r="AD2066">
        <v>1698</v>
      </c>
      <c r="AE2066" t="s">
        <v>33</v>
      </c>
    </row>
    <row r="2067" spans="1:31" x14ac:dyDescent="0.25">
      <c r="A2067">
        <v>6526</v>
      </c>
      <c r="B2067">
        <v>1452</v>
      </c>
      <c r="C2067">
        <v>20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f t="shared" si="64"/>
        <v>1</v>
      </c>
      <c r="W2067">
        <f t="shared" si="65"/>
        <v>20</v>
      </c>
      <c r="X2067">
        <v>1</v>
      </c>
      <c r="Y2067" t="s">
        <v>29</v>
      </c>
      <c r="Z2067" t="s">
        <v>803</v>
      </c>
      <c r="AA2067">
        <v>12.6199998855591</v>
      </c>
      <c r="AB2067" t="s">
        <v>36</v>
      </c>
      <c r="AC2067" t="s">
        <v>37</v>
      </c>
      <c r="AD2067">
        <v>1698</v>
      </c>
      <c r="AE2067" t="s">
        <v>33</v>
      </c>
    </row>
    <row r="2068" spans="1:31" x14ac:dyDescent="0.25">
      <c r="A2068">
        <v>6527</v>
      </c>
      <c r="B2068">
        <v>1452</v>
      </c>
      <c r="C2068">
        <v>31</v>
      </c>
      <c r="D2068">
        <v>2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f t="shared" si="64"/>
        <v>4</v>
      </c>
      <c r="W2068">
        <f t="shared" si="65"/>
        <v>80</v>
      </c>
      <c r="X2068">
        <v>1</v>
      </c>
      <c r="Y2068" t="s">
        <v>29</v>
      </c>
      <c r="Z2068" t="s">
        <v>803</v>
      </c>
      <c r="AA2068">
        <v>12.6199998855591</v>
      </c>
      <c r="AB2068" t="s">
        <v>41</v>
      </c>
      <c r="AC2068" t="s">
        <v>42</v>
      </c>
      <c r="AD2068">
        <v>1698</v>
      </c>
      <c r="AE2068" t="s">
        <v>33</v>
      </c>
    </row>
    <row r="2069" spans="1:31" x14ac:dyDescent="0.25">
      <c r="A2069">
        <v>6528</v>
      </c>
      <c r="B2069">
        <v>1453</v>
      </c>
      <c r="C2069">
        <v>33</v>
      </c>
      <c r="D2069">
        <v>2</v>
      </c>
      <c r="E2069">
        <v>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f t="shared" si="64"/>
        <v>6</v>
      </c>
      <c r="W2069">
        <f t="shared" si="65"/>
        <v>120</v>
      </c>
      <c r="X2069">
        <v>1</v>
      </c>
      <c r="Y2069" t="s">
        <v>29</v>
      </c>
      <c r="Z2069" t="s">
        <v>804</v>
      </c>
      <c r="AA2069">
        <v>12.6199998855591</v>
      </c>
      <c r="AB2069" t="s">
        <v>31</v>
      </c>
      <c r="AC2069" t="s">
        <v>32</v>
      </c>
      <c r="AD2069">
        <v>1698</v>
      </c>
      <c r="AE2069" t="s">
        <v>33</v>
      </c>
    </row>
    <row r="2070" spans="1:31" x14ac:dyDescent="0.25">
      <c r="A2070">
        <v>6529</v>
      </c>
      <c r="B2070">
        <v>1453</v>
      </c>
      <c r="C2070">
        <v>38</v>
      </c>
      <c r="D2070">
        <v>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f t="shared" si="64"/>
        <v>5</v>
      </c>
      <c r="W2070">
        <f t="shared" si="65"/>
        <v>100</v>
      </c>
      <c r="X2070">
        <v>1</v>
      </c>
      <c r="Y2070" t="s">
        <v>29</v>
      </c>
      <c r="Z2070" t="s">
        <v>804</v>
      </c>
      <c r="AA2070">
        <v>12.6199998855591</v>
      </c>
      <c r="AB2070" t="s">
        <v>34</v>
      </c>
      <c r="AC2070" t="s">
        <v>35</v>
      </c>
      <c r="AD2070">
        <v>1698</v>
      </c>
      <c r="AE2070" t="s">
        <v>33</v>
      </c>
    </row>
    <row r="2071" spans="1:31" x14ac:dyDescent="0.25">
      <c r="A2071">
        <v>6530</v>
      </c>
      <c r="B2071">
        <v>1453</v>
      </c>
      <c r="C2071">
        <v>20</v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1</v>
      </c>
      <c r="L2071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f t="shared" si="64"/>
        <v>4</v>
      </c>
      <c r="W2071">
        <f t="shared" si="65"/>
        <v>80</v>
      </c>
      <c r="X2071">
        <v>1</v>
      </c>
      <c r="Y2071" t="s">
        <v>29</v>
      </c>
      <c r="Z2071" t="s">
        <v>804</v>
      </c>
      <c r="AA2071">
        <v>12.6199998855591</v>
      </c>
      <c r="AB2071" t="s">
        <v>36</v>
      </c>
      <c r="AC2071" t="s">
        <v>37</v>
      </c>
      <c r="AD2071">
        <v>1698</v>
      </c>
      <c r="AE2071" t="s">
        <v>33</v>
      </c>
    </row>
    <row r="2072" spans="1:31" x14ac:dyDescent="0.25">
      <c r="A2072">
        <v>6531</v>
      </c>
      <c r="B2072">
        <v>1453</v>
      </c>
      <c r="C2072">
        <v>31</v>
      </c>
      <c r="D2072">
        <v>3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f t="shared" si="64"/>
        <v>5</v>
      </c>
      <c r="W2072">
        <f t="shared" si="65"/>
        <v>100</v>
      </c>
      <c r="X2072">
        <v>1</v>
      </c>
      <c r="Y2072" t="s">
        <v>29</v>
      </c>
      <c r="Z2072" t="s">
        <v>804</v>
      </c>
      <c r="AA2072">
        <v>12.6199998855591</v>
      </c>
      <c r="AB2072" t="s">
        <v>41</v>
      </c>
      <c r="AC2072" t="s">
        <v>42</v>
      </c>
      <c r="AD2072">
        <v>1698</v>
      </c>
      <c r="AE2072" t="s">
        <v>33</v>
      </c>
    </row>
    <row r="2073" spans="1:31" x14ac:dyDescent="0.25">
      <c r="A2073">
        <v>6532</v>
      </c>
      <c r="B2073">
        <v>1454</v>
      </c>
      <c r="C2073">
        <v>38</v>
      </c>
      <c r="D2073">
        <v>3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f t="shared" si="64"/>
        <v>4</v>
      </c>
      <c r="W2073">
        <f t="shared" si="65"/>
        <v>80</v>
      </c>
      <c r="X2073">
        <v>1</v>
      </c>
      <c r="Y2073" t="s">
        <v>29</v>
      </c>
      <c r="Z2073" t="s">
        <v>805</v>
      </c>
      <c r="AA2073">
        <v>12.6199998855591</v>
      </c>
      <c r="AB2073" t="s">
        <v>34</v>
      </c>
      <c r="AC2073" t="s">
        <v>35</v>
      </c>
      <c r="AD2073">
        <v>1698</v>
      </c>
      <c r="AE2073" t="s">
        <v>33</v>
      </c>
    </row>
    <row r="2074" spans="1:31" x14ac:dyDescent="0.25">
      <c r="A2074">
        <v>6533</v>
      </c>
      <c r="B2074">
        <v>1454</v>
      </c>
      <c r="C2074">
        <v>20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f t="shared" si="64"/>
        <v>1</v>
      </c>
      <c r="W2074">
        <f t="shared" si="65"/>
        <v>20</v>
      </c>
      <c r="X2074">
        <v>1</v>
      </c>
      <c r="Y2074" t="s">
        <v>29</v>
      </c>
      <c r="Z2074" t="s">
        <v>805</v>
      </c>
      <c r="AA2074">
        <v>12.6199998855591</v>
      </c>
      <c r="AB2074" t="s">
        <v>36</v>
      </c>
      <c r="AC2074" t="s">
        <v>37</v>
      </c>
      <c r="AD2074">
        <v>1698</v>
      </c>
      <c r="AE2074" t="s">
        <v>33</v>
      </c>
    </row>
    <row r="2075" spans="1:31" x14ac:dyDescent="0.25">
      <c r="A2075">
        <v>6534</v>
      </c>
      <c r="B2075">
        <v>1455</v>
      </c>
      <c r="C2075">
        <v>33</v>
      </c>
      <c r="D2075">
        <v>0</v>
      </c>
      <c r="E2075">
        <v>2</v>
      </c>
      <c r="F2075">
        <v>1</v>
      </c>
      <c r="G2075">
        <v>0</v>
      </c>
      <c r="H2075">
        <v>2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f t="shared" si="64"/>
        <v>6</v>
      </c>
      <c r="W2075">
        <f t="shared" si="65"/>
        <v>120</v>
      </c>
      <c r="X2075">
        <v>1</v>
      </c>
      <c r="Y2075" t="s">
        <v>29</v>
      </c>
      <c r="Z2075" t="s">
        <v>806</v>
      </c>
      <c r="AA2075">
        <v>12.6199998855591</v>
      </c>
      <c r="AB2075" t="s">
        <v>31</v>
      </c>
      <c r="AC2075" t="s">
        <v>32</v>
      </c>
      <c r="AD2075">
        <v>1698</v>
      </c>
      <c r="AE2075" t="s">
        <v>33</v>
      </c>
    </row>
    <row r="2076" spans="1:31" x14ac:dyDescent="0.25">
      <c r="A2076">
        <v>6535</v>
      </c>
      <c r="B2076">
        <v>1455</v>
      </c>
      <c r="C2076">
        <v>38</v>
      </c>
      <c r="D2076">
        <v>9</v>
      </c>
      <c r="E2076">
        <v>12</v>
      </c>
      <c r="F2076">
        <v>9</v>
      </c>
      <c r="G2076">
        <v>3</v>
      </c>
      <c r="H2076">
        <v>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f t="shared" si="64"/>
        <v>35</v>
      </c>
      <c r="W2076">
        <f t="shared" si="65"/>
        <v>700</v>
      </c>
      <c r="X2076">
        <v>1</v>
      </c>
      <c r="Y2076" t="s">
        <v>29</v>
      </c>
      <c r="Z2076" t="s">
        <v>806</v>
      </c>
      <c r="AA2076">
        <v>12.6199998855591</v>
      </c>
      <c r="AB2076" t="s">
        <v>34</v>
      </c>
      <c r="AC2076" t="s">
        <v>35</v>
      </c>
      <c r="AD2076">
        <v>1698</v>
      </c>
      <c r="AE2076" t="s">
        <v>33</v>
      </c>
    </row>
    <row r="2077" spans="1:31" x14ac:dyDescent="0.25">
      <c r="A2077">
        <v>6536</v>
      </c>
      <c r="B2077">
        <v>1455</v>
      </c>
      <c r="C2077">
        <v>20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f t="shared" si="64"/>
        <v>1</v>
      </c>
      <c r="W2077">
        <f t="shared" si="65"/>
        <v>20</v>
      </c>
      <c r="X2077">
        <v>1</v>
      </c>
      <c r="Y2077" t="s">
        <v>29</v>
      </c>
      <c r="Z2077" t="s">
        <v>806</v>
      </c>
      <c r="AA2077">
        <v>12.6199998855591</v>
      </c>
      <c r="AB2077" t="s">
        <v>36</v>
      </c>
      <c r="AC2077" t="s">
        <v>37</v>
      </c>
      <c r="AD2077">
        <v>1698</v>
      </c>
      <c r="AE2077" t="s">
        <v>33</v>
      </c>
    </row>
    <row r="2078" spans="1:31" x14ac:dyDescent="0.25">
      <c r="A2078">
        <v>6537</v>
      </c>
      <c r="B2078">
        <v>1455</v>
      </c>
      <c r="C2078">
        <v>31</v>
      </c>
      <c r="D2078">
        <v>0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f t="shared" si="64"/>
        <v>3</v>
      </c>
      <c r="W2078">
        <f t="shared" si="65"/>
        <v>60</v>
      </c>
      <c r="X2078">
        <v>1</v>
      </c>
      <c r="Y2078" t="s">
        <v>29</v>
      </c>
      <c r="Z2078" t="s">
        <v>806</v>
      </c>
      <c r="AA2078">
        <v>12.6199998855591</v>
      </c>
      <c r="AB2078" t="s">
        <v>41</v>
      </c>
      <c r="AC2078" t="s">
        <v>42</v>
      </c>
      <c r="AD2078">
        <v>1698</v>
      </c>
      <c r="AE2078" t="s">
        <v>33</v>
      </c>
    </row>
    <row r="2079" spans="1:31" x14ac:dyDescent="0.25">
      <c r="A2079">
        <v>6538</v>
      </c>
      <c r="B2079">
        <v>1456</v>
      </c>
      <c r="C2079">
        <v>33</v>
      </c>
      <c r="D2079">
        <v>18</v>
      </c>
      <c r="E2079">
        <v>23</v>
      </c>
      <c r="F2079">
        <v>10</v>
      </c>
      <c r="G2079">
        <v>4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f t="shared" si="64"/>
        <v>56</v>
      </c>
      <c r="W2079">
        <f t="shared" si="65"/>
        <v>1120</v>
      </c>
      <c r="X2079">
        <v>1</v>
      </c>
      <c r="Y2079" t="s">
        <v>29</v>
      </c>
      <c r="Z2079" t="s">
        <v>807</v>
      </c>
      <c r="AA2079">
        <v>12.6199998855591</v>
      </c>
      <c r="AB2079" t="s">
        <v>31</v>
      </c>
      <c r="AC2079" t="s">
        <v>32</v>
      </c>
      <c r="AD2079">
        <v>1698</v>
      </c>
      <c r="AE2079" t="s">
        <v>33</v>
      </c>
    </row>
    <row r="2080" spans="1:31" x14ac:dyDescent="0.25">
      <c r="A2080">
        <v>6539</v>
      </c>
      <c r="B2080">
        <v>1457</v>
      </c>
      <c r="C2080">
        <v>33</v>
      </c>
      <c r="D2080">
        <v>12</v>
      </c>
      <c r="E2080">
        <v>11</v>
      </c>
      <c r="F2080">
        <v>5</v>
      </c>
      <c r="G2080">
        <v>9</v>
      </c>
      <c r="H2080">
        <v>4</v>
      </c>
      <c r="I2080">
        <v>2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f t="shared" si="64"/>
        <v>44</v>
      </c>
      <c r="W2080">
        <f t="shared" si="65"/>
        <v>880</v>
      </c>
      <c r="X2080">
        <v>1</v>
      </c>
      <c r="Y2080" t="s">
        <v>29</v>
      </c>
      <c r="Z2080" t="s">
        <v>808</v>
      </c>
      <c r="AA2080">
        <v>12.6199998855591</v>
      </c>
      <c r="AB2080" t="s">
        <v>31</v>
      </c>
      <c r="AC2080" t="s">
        <v>32</v>
      </c>
      <c r="AD2080">
        <v>1698</v>
      </c>
      <c r="AE2080" t="s">
        <v>33</v>
      </c>
    </row>
    <row r="2081" spans="1:31" x14ac:dyDescent="0.25">
      <c r="A2081">
        <v>6540</v>
      </c>
      <c r="B2081">
        <v>1457</v>
      </c>
      <c r="C2081">
        <v>38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f t="shared" si="64"/>
        <v>1</v>
      </c>
      <c r="W2081">
        <f t="shared" si="65"/>
        <v>20</v>
      </c>
      <c r="X2081">
        <v>1</v>
      </c>
      <c r="Y2081" t="s">
        <v>29</v>
      </c>
      <c r="Z2081" t="s">
        <v>808</v>
      </c>
      <c r="AA2081">
        <v>12.6199998855591</v>
      </c>
      <c r="AB2081" t="s">
        <v>34</v>
      </c>
      <c r="AC2081" t="s">
        <v>35</v>
      </c>
      <c r="AD2081">
        <v>1698</v>
      </c>
      <c r="AE2081" t="s">
        <v>33</v>
      </c>
    </row>
    <row r="2082" spans="1:31" x14ac:dyDescent="0.25">
      <c r="A2082">
        <v>6541</v>
      </c>
      <c r="B2082">
        <v>1457</v>
      </c>
      <c r="C2082">
        <v>20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f t="shared" si="64"/>
        <v>1</v>
      </c>
      <c r="W2082">
        <f t="shared" si="65"/>
        <v>20</v>
      </c>
      <c r="X2082">
        <v>1</v>
      </c>
      <c r="Y2082" t="s">
        <v>29</v>
      </c>
      <c r="Z2082" t="s">
        <v>808</v>
      </c>
      <c r="AA2082">
        <v>12.6199998855591</v>
      </c>
      <c r="AB2082" t="s">
        <v>36</v>
      </c>
      <c r="AC2082" t="s">
        <v>37</v>
      </c>
      <c r="AD2082">
        <v>1698</v>
      </c>
      <c r="AE2082" t="s">
        <v>33</v>
      </c>
    </row>
    <row r="2083" spans="1:31" x14ac:dyDescent="0.25">
      <c r="A2083">
        <v>6542</v>
      </c>
      <c r="B2083">
        <v>1457</v>
      </c>
      <c r="C2083">
        <v>31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f t="shared" si="64"/>
        <v>1</v>
      </c>
      <c r="W2083">
        <f t="shared" si="65"/>
        <v>20</v>
      </c>
      <c r="X2083">
        <v>1</v>
      </c>
      <c r="Y2083" t="s">
        <v>29</v>
      </c>
      <c r="Z2083" t="s">
        <v>808</v>
      </c>
      <c r="AA2083">
        <v>12.6199998855591</v>
      </c>
      <c r="AB2083" t="s">
        <v>41</v>
      </c>
      <c r="AC2083" t="s">
        <v>42</v>
      </c>
      <c r="AD2083">
        <v>1698</v>
      </c>
      <c r="AE2083" t="s">
        <v>33</v>
      </c>
    </row>
    <row r="2084" spans="1:31" x14ac:dyDescent="0.25">
      <c r="A2084">
        <v>6543</v>
      </c>
      <c r="B2084">
        <v>1458</v>
      </c>
      <c r="C2084">
        <v>33</v>
      </c>
      <c r="D2084">
        <v>7</v>
      </c>
      <c r="E2084">
        <v>6</v>
      </c>
      <c r="F2084">
        <v>4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f t="shared" si="64"/>
        <v>19</v>
      </c>
      <c r="W2084">
        <f t="shared" si="65"/>
        <v>380</v>
      </c>
      <c r="X2084">
        <v>1</v>
      </c>
      <c r="Y2084" t="s">
        <v>29</v>
      </c>
      <c r="Z2084" t="s">
        <v>809</v>
      </c>
      <c r="AA2084">
        <v>12.6199998855591</v>
      </c>
      <c r="AB2084" t="s">
        <v>31</v>
      </c>
      <c r="AC2084" t="s">
        <v>32</v>
      </c>
      <c r="AD2084">
        <v>1698</v>
      </c>
      <c r="AE2084" t="s">
        <v>33</v>
      </c>
    </row>
    <row r="2085" spans="1:31" x14ac:dyDescent="0.25">
      <c r="A2085">
        <v>6544</v>
      </c>
      <c r="B2085">
        <v>1458</v>
      </c>
      <c r="C2085">
        <v>38</v>
      </c>
      <c r="D2085">
        <v>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f t="shared" si="64"/>
        <v>6</v>
      </c>
      <c r="W2085">
        <f t="shared" si="65"/>
        <v>120</v>
      </c>
      <c r="X2085">
        <v>1</v>
      </c>
      <c r="Y2085" t="s">
        <v>29</v>
      </c>
      <c r="Z2085" t="s">
        <v>809</v>
      </c>
      <c r="AA2085">
        <v>12.6199998855591</v>
      </c>
      <c r="AB2085" t="s">
        <v>34</v>
      </c>
      <c r="AC2085" t="s">
        <v>35</v>
      </c>
      <c r="AD2085">
        <v>1698</v>
      </c>
      <c r="AE2085" t="s">
        <v>33</v>
      </c>
    </row>
    <row r="2086" spans="1:31" x14ac:dyDescent="0.25">
      <c r="A2086">
        <v>6545</v>
      </c>
      <c r="B2086">
        <v>1458</v>
      </c>
      <c r="C2086">
        <v>31</v>
      </c>
      <c r="D2086">
        <v>0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f t="shared" si="64"/>
        <v>2</v>
      </c>
      <c r="W2086">
        <f t="shared" si="65"/>
        <v>40</v>
      </c>
      <c r="X2086">
        <v>1</v>
      </c>
      <c r="Y2086" t="s">
        <v>29</v>
      </c>
      <c r="Z2086" t="s">
        <v>809</v>
      </c>
      <c r="AA2086">
        <v>12.6199998855591</v>
      </c>
      <c r="AB2086" t="s">
        <v>41</v>
      </c>
      <c r="AC2086" t="s">
        <v>42</v>
      </c>
      <c r="AD2086">
        <v>1698</v>
      </c>
      <c r="AE2086" t="s">
        <v>33</v>
      </c>
    </row>
    <row r="2087" spans="1:31" x14ac:dyDescent="0.25">
      <c r="A2087">
        <v>6546</v>
      </c>
      <c r="B2087">
        <v>1459</v>
      </c>
      <c r="C2087">
        <v>33</v>
      </c>
      <c r="D2087">
        <v>1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f t="shared" si="64"/>
        <v>3</v>
      </c>
      <c r="W2087">
        <f t="shared" si="65"/>
        <v>60</v>
      </c>
      <c r="X2087">
        <v>1</v>
      </c>
      <c r="Y2087" t="s">
        <v>29</v>
      </c>
      <c r="Z2087" t="s">
        <v>810</v>
      </c>
      <c r="AA2087">
        <v>12.6199998855591</v>
      </c>
      <c r="AB2087" t="s">
        <v>31</v>
      </c>
      <c r="AC2087" t="s">
        <v>32</v>
      </c>
      <c r="AD2087">
        <v>1698</v>
      </c>
      <c r="AE2087" t="s">
        <v>33</v>
      </c>
    </row>
    <row r="2088" spans="1:31" x14ac:dyDescent="0.25">
      <c r="A2088">
        <v>6547</v>
      </c>
      <c r="B2088">
        <v>1459</v>
      </c>
      <c r="C2088">
        <v>38</v>
      </c>
      <c r="D2088">
        <v>27</v>
      </c>
      <c r="E2088">
        <v>16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f t="shared" si="64"/>
        <v>44</v>
      </c>
      <c r="W2088">
        <f t="shared" si="65"/>
        <v>880</v>
      </c>
      <c r="X2088">
        <v>1</v>
      </c>
      <c r="Y2088" t="s">
        <v>29</v>
      </c>
      <c r="Z2088" t="s">
        <v>810</v>
      </c>
      <c r="AA2088">
        <v>12.6199998855591</v>
      </c>
      <c r="AB2088" t="s">
        <v>34</v>
      </c>
      <c r="AC2088" t="s">
        <v>35</v>
      </c>
      <c r="AD2088">
        <v>1698</v>
      </c>
      <c r="AE2088" t="s">
        <v>33</v>
      </c>
    </row>
    <row r="2089" spans="1:31" x14ac:dyDescent="0.25">
      <c r="A2089">
        <v>1754</v>
      </c>
      <c r="B2089">
        <v>610</v>
      </c>
      <c r="C2089">
        <v>31</v>
      </c>
      <c r="D2089">
        <v>1</v>
      </c>
      <c r="E2089">
        <v>3</v>
      </c>
      <c r="F2089">
        <v>1</v>
      </c>
      <c r="G2089">
        <v>1</v>
      </c>
      <c r="H2089">
        <v>1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f t="shared" si="64"/>
        <v>8</v>
      </c>
      <c r="W2089">
        <f t="shared" si="65"/>
        <v>160</v>
      </c>
      <c r="X2089">
        <v>1</v>
      </c>
      <c r="Y2089" t="s">
        <v>29</v>
      </c>
      <c r="Z2089" t="s">
        <v>115</v>
      </c>
      <c r="AA2089">
        <v>12.6199998855591</v>
      </c>
      <c r="AB2089" t="s">
        <v>41</v>
      </c>
      <c r="AC2089" t="s">
        <v>42</v>
      </c>
      <c r="AD2089">
        <v>1698</v>
      </c>
      <c r="AE2089" t="s">
        <v>33</v>
      </c>
    </row>
    <row r="2090" spans="1:31" x14ac:dyDescent="0.25">
      <c r="A2090">
        <v>1756</v>
      </c>
      <c r="B2090">
        <v>610</v>
      </c>
      <c r="C2090">
        <v>30</v>
      </c>
      <c r="D2090">
        <v>1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f t="shared" si="64"/>
        <v>2</v>
      </c>
      <c r="W2090">
        <f t="shared" si="65"/>
        <v>40</v>
      </c>
      <c r="X2090">
        <v>1</v>
      </c>
      <c r="Y2090" t="s">
        <v>29</v>
      </c>
      <c r="Z2090" t="s">
        <v>115</v>
      </c>
      <c r="AA2090">
        <v>12.6199998855591</v>
      </c>
      <c r="AB2090" t="s">
        <v>43</v>
      </c>
      <c r="AC2090" t="s">
        <v>44</v>
      </c>
      <c r="AD2090">
        <v>1698</v>
      </c>
      <c r="AE2090" t="s">
        <v>33</v>
      </c>
    </row>
    <row r="2091" spans="1:31" x14ac:dyDescent="0.25">
      <c r="A2091">
        <v>1758</v>
      </c>
      <c r="B2091">
        <v>611</v>
      </c>
      <c r="C2091">
        <v>38</v>
      </c>
      <c r="D2091">
        <v>8</v>
      </c>
      <c r="E2091">
        <v>11</v>
      </c>
      <c r="F2091">
        <v>2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f t="shared" si="64"/>
        <v>22</v>
      </c>
      <c r="W2091">
        <f t="shared" si="65"/>
        <v>440</v>
      </c>
      <c r="X2091">
        <v>1</v>
      </c>
      <c r="Y2091" t="s">
        <v>29</v>
      </c>
      <c r="Z2091" t="s">
        <v>811</v>
      </c>
      <c r="AA2091">
        <v>12.6199998855591</v>
      </c>
      <c r="AB2091" t="s">
        <v>34</v>
      </c>
      <c r="AC2091" t="s">
        <v>35</v>
      </c>
      <c r="AD2091">
        <v>1698</v>
      </c>
      <c r="AE2091" t="s">
        <v>33</v>
      </c>
    </row>
    <row r="2092" spans="1:31" x14ac:dyDescent="0.25">
      <c r="A2092">
        <v>1760</v>
      </c>
      <c r="B2092">
        <v>611</v>
      </c>
      <c r="C2092">
        <v>31</v>
      </c>
      <c r="D2092">
        <v>6</v>
      </c>
      <c r="E2092">
        <v>1</v>
      </c>
      <c r="F2092">
        <v>2</v>
      </c>
      <c r="G2092">
        <v>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f t="shared" si="64"/>
        <v>11</v>
      </c>
      <c r="W2092">
        <f t="shared" si="65"/>
        <v>220</v>
      </c>
      <c r="X2092">
        <v>1</v>
      </c>
      <c r="Y2092" t="s">
        <v>29</v>
      </c>
      <c r="Z2092" t="s">
        <v>811</v>
      </c>
      <c r="AA2092">
        <v>12.6199998855591</v>
      </c>
      <c r="AB2092" t="s">
        <v>41</v>
      </c>
      <c r="AC2092" t="s">
        <v>42</v>
      </c>
      <c r="AD2092">
        <v>1698</v>
      </c>
      <c r="AE2092" t="s">
        <v>33</v>
      </c>
    </row>
    <row r="2093" spans="1:31" x14ac:dyDescent="0.25">
      <c r="A2093">
        <v>1763</v>
      </c>
      <c r="B2093">
        <v>612</v>
      </c>
      <c r="C2093">
        <v>38</v>
      </c>
      <c r="D2093">
        <v>14</v>
      </c>
      <c r="E2093">
        <v>5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f t="shared" si="64"/>
        <v>20</v>
      </c>
      <c r="W2093">
        <f t="shared" si="65"/>
        <v>400</v>
      </c>
      <c r="X2093">
        <v>1</v>
      </c>
      <c r="Y2093" t="s">
        <v>29</v>
      </c>
      <c r="Z2093" t="s">
        <v>812</v>
      </c>
      <c r="AA2093">
        <v>12.6199998855591</v>
      </c>
      <c r="AB2093" t="s">
        <v>34</v>
      </c>
      <c r="AC2093" t="s">
        <v>35</v>
      </c>
      <c r="AD2093">
        <v>1698</v>
      </c>
      <c r="AE2093" t="s">
        <v>33</v>
      </c>
    </row>
    <row r="2094" spans="1:31" x14ac:dyDescent="0.25">
      <c r="A2094">
        <v>1765</v>
      </c>
      <c r="B2094">
        <v>612</v>
      </c>
      <c r="C2094">
        <v>31</v>
      </c>
      <c r="D2094">
        <v>1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f t="shared" si="64"/>
        <v>2</v>
      </c>
      <c r="W2094">
        <f t="shared" si="65"/>
        <v>40</v>
      </c>
      <c r="X2094">
        <v>1</v>
      </c>
      <c r="Y2094" t="s">
        <v>29</v>
      </c>
      <c r="Z2094" t="s">
        <v>812</v>
      </c>
      <c r="AA2094">
        <v>12.6199998855591</v>
      </c>
      <c r="AB2094" t="s">
        <v>41</v>
      </c>
      <c r="AC2094" t="s">
        <v>42</v>
      </c>
      <c r="AD2094">
        <v>1698</v>
      </c>
      <c r="AE2094" t="s">
        <v>33</v>
      </c>
    </row>
    <row r="2095" spans="1:31" x14ac:dyDescent="0.25">
      <c r="A2095">
        <v>1767</v>
      </c>
      <c r="B2095">
        <v>613</v>
      </c>
      <c r="C2095">
        <v>38</v>
      </c>
      <c r="D2095">
        <v>7</v>
      </c>
      <c r="E2095">
        <v>6</v>
      </c>
      <c r="F2095">
        <v>6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f t="shared" si="64"/>
        <v>20</v>
      </c>
      <c r="W2095">
        <f t="shared" si="65"/>
        <v>400</v>
      </c>
      <c r="X2095">
        <v>1</v>
      </c>
      <c r="Y2095" t="s">
        <v>29</v>
      </c>
      <c r="Z2095" t="s">
        <v>813</v>
      </c>
      <c r="AA2095">
        <v>12.6199998855591</v>
      </c>
      <c r="AB2095" t="s">
        <v>34</v>
      </c>
      <c r="AC2095" t="s">
        <v>35</v>
      </c>
      <c r="AD2095">
        <v>1698</v>
      </c>
      <c r="AE2095" t="s">
        <v>33</v>
      </c>
    </row>
    <row r="2096" spans="1:31" x14ac:dyDescent="0.25">
      <c r="A2096">
        <v>1769</v>
      </c>
      <c r="B2096">
        <v>613</v>
      </c>
      <c r="C2096">
        <v>20</v>
      </c>
      <c r="D2096">
        <v>1</v>
      </c>
      <c r="E2096">
        <v>1</v>
      </c>
      <c r="F2096">
        <v>0</v>
      </c>
      <c r="G2096">
        <v>0</v>
      </c>
      <c r="H2096">
        <v>1</v>
      </c>
      <c r="I2096">
        <v>1</v>
      </c>
      <c r="J2096">
        <v>0</v>
      </c>
      <c r="K2096">
        <v>0</v>
      </c>
      <c r="L2096">
        <v>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f t="shared" si="64"/>
        <v>6</v>
      </c>
      <c r="W2096">
        <f t="shared" si="65"/>
        <v>120</v>
      </c>
      <c r="X2096">
        <v>1</v>
      </c>
      <c r="Y2096" t="s">
        <v>29</v>
      </c>
      <c r="Z2096" t="s">
        <v>813</v>
      </c>
      <c r="AA2096">
        <v>12.6199998855591</v>
      </c>
      <c r="AB2096" t="s">
        <v>36</v>
      </c>
      <c r="AC2096" t="s">
        <v>37</v>
      </c>
      <c r="AD2096">
        <v>1698</v>
      </c>
      <c r="AE2096" t="s">
        <v>33</v>
      </c>
    </row>
    <row r="2097" spans="1:31" x14ac:dyDescent="0.25">
      <c r="A2097">
        <v>1771</v>
      </c>
      <c r="B2097">
        <v>613</v>
      </c>
      <c r="C2097">
        <v>31</v>
      </c>
      <c r="D2097">
        <v>0</v>
      </c>
      <c r="E2097">
        <v>2</v>
      </c>
      <c r="F2097">
        <v>4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f t="shared" si="64"/>
        <v>6</v>
      </c>
      <c r="W2097">
        <f t="shared" si="65"/>
        <v>120</v>
      </c>
      <c r="X2097">
        <v>1</v>
      </c>
      <c r="Y2097" t="s">
        <v>29</v>
      </c>
      <c r="Z2097" t="s">
        <v>813</v>
      </c>
      <c r="AA2097">
        <v>12.6199998855591</v>
      </c>
      <c r="AB2097" t="s">
        <v>41</v>
      </c>
      <c r="AC2097" t="s">
        <v>42</v>
      </c>
      <c r="AD2097">
        <v>1698</v>
      </c>
      <c r="AE2097" t="s">
        <v>33</v>
      </c>
    </row>
    <row r="2098" spans="1:31" x14ac:dyDescent="0.25">
      <c r="A2098">
        <v>1851</v>
      </c>
      <c r="B2098">
        <v>614</v>
      </c>
      <c r="C2098">
        <v>38</v>
      </c>
      <c r="D2098">
        <v>9</v>
      </c>
      <c r="E2098">
        <v>5</v>
      </c>
      <c r="F2098">
        <v>0</v>
      </c>
      <c r="G2098">
        <v>1</v>
      </c>
      <c r="H2098">
        <v>1</v>
      </c>
      <c r="I2098">
        <v>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f t="shared" si="64"/>
        <v>18</v>
      </c>
      <c r="W2098">
        <f t="shared" si="65"/>
        <v>360</v>
      </c>
      <c r="X2098">
        <v>1</v>
      </c>
      <c r="Y2098" t="s">
        <v>29</v>
      </c>
      <c r="Z2098" t="s">
        <v>814</v>
      </c>
      <c r="AA2098">
        <v>12.6199998855591</v>
      </c>
      <c r="AB2098" t="s">
        <v>34</v>
      </c>
      <c r="AC2098" t="s">
        <v>35</v>
      </c>
      <c r="AD2098">
        <v>1698</v>
      </c>
      <c r="AE2098" t="s">
        <v>33</v>
      </c>
    </row>
    <row r="2099" spans="1:31" x14ac:dyDescent="0.25">
      <c r="A2099">
        <v>1853</v>
      </c>
      <c r="B2099">
        <v>614</v>
      </c>
      <c r="C2099">
        <v>31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f t="shared" si="64"/>
        <v>3</v>
      </c>
      <c r="W2099">
        <f t="shared" si="65"/>
        <v>60</v>
      </c>
      <c r="X2099">
        <v>1</v>
      </c>
      <c r="Y2099" t="s">
        <v>29</v>
      </c>
      <c r="Z2099" t="s">
        <v>814</v>
      </c>
      <c r="AA2099">
        <v>12.6199998855591</v>
      </c>
      <c r="AB2099" t="s">
        <v>41</v>
      </c>
      <c r="AC2099" t="s">
        <v>42</v>
      </c>
      <c r="AD2099">
        <v>1698</v>
      </c>
      <c r="AE2099" t="s">
        <v>33</v>
      </c>
    </row>
    <row r="2100" spans="1:31" x14ac:dyDescent="0.25">
      <c r="A2100">
        <v>1855</v>
      </c>
      <c r="B2100">
        <v>615</v>
      </c>
      <c r="C2100">
        <v>38</v>
      </c>
      <c r="D2100">
        <v>5</v>
      </c>
      <c r="E2100">
        <v>2</v>
      </c>
      <c r="F2100">
        <v>3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f t="shared" si="64"/>
        <v>12</v>
      </c>
      <c r="W2100">
        <f t="shared" si="65"/>
        <v>240</v>
      </c>
      <c r="X2100">
        <v>1</v>
      </c>
      <c r="Y2100" t="s">
        <v>29</v>
      </c>
      <c r="Z2100" t="s">
        <v>815</v>
      </c>
      <c r="AA2100">
        <v>12.6199998855591</v>
      </c>
      <c r="AB2100" t="s">
        <v>34</v>
      </c>
      <c r="AC2100" t="s">
        <v>35</v>
      </c>
      <c r="AD2100">
        <v>1698</v>
      </c>
      <c r="AE2100" t="s">
        <v>33</v>
      </c>
    </row>
    <row r="2101" spans="1:31" x14ac:dyDescent="0.25">
      <c r="A2101">
        <v>1857</v>
      </c>
      <c r="B2101">
        <v>615</v>
      </c>
      <c r="C2101">
        <v>31</v>
      </c>
      <c r="D2101">
        <v>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f t="shared" si="64"/>
        <v>5</v>
      </c>
      <c r="W2101">
        <f t="shared" si="65"/>
        <v>100</v>
      </c>
      <c r="X2101">
        <v>1</v>
      </c>
      <c r="Y2101" t="s">
        <v>29</v>
      </c>
      <c r="Z2101" t="s">
        <v>815</v>
      </c>
      <c r="AA2101">
        <v>12.6199998855591</v>
      </c>
      <c r="AB2101" t="s">
        <v>41</v>
      </c>
      <c r="AC2101" t="s">
        <v>42</v>
      </c>
      <c r="AD2101">
        <v>1698</v>
      </c>
      <c r="AE2101" t="s">
        <v>33</v>
      </c>
    </row>
    <row r="2102" spans="1:31" x14ac:dyDescent="0.25">
      <c r="A2102">
        <v>1859</v>
      </c>
      <c r="B2102">
        <v>616</v>
      </c>
      <c r="C2102">
        <v>38</v>
      </c>
      <c r="D2102">
        <v>27</v>
      </c>
      <c r="E2102">
        <v>14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f t="shared" si="64"/>
        <v>42</v>
      </c>
      <c r="W2102">
        <f t="shared" si="65"/>
        <v>840</v>
      </c>
      <c r="X2102">
        <v>1</v>
      </c>
      <c r="Y2102" t="s">
        <v>29</v>
      </c>
      <c r="Z2102" t="s">
        <v>816</v>
      </c>
      <c r="AA2102">
        <v>12.6199998855591</v>
      </c>
      <c r="AB2102" t="s">
        <v>34</v>
      </c>
      <c r="AC2102" t="s">
        <v>35</v>
      </c>
      <c r="AD2102">
        <v>1698</v>
      </c>
      <c r="AE2102" t="s">
        <v>33</v>
      </c>
    </row>
    <row r="2103" spans="1:31" x14ac:dyDescent="0.25">
      <c r="A2103">
        <v>1861</v>
      </c>
      <c r="B2103">
        <v>616</v>
      </c>
      <c r="C2103">
        <v>20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f t="shared" si="64"/>
        <v>2</v>
      </c>
      <c r="W2103">
        <f t="shared" si="65"/>
        <v>40</v>
      </c>
      <c r="X2103">
        <v>1</v>
      </c>
      <c r="Y2103" t="s">
        <v>29</v>
      </c>
      <c r="Z2103" t="s">
        <v>816</v>
      </c>
      <c r="AA2103">
        <v>12.6199998855591</v>
      </c>
      <c r="AB2103" t="s">
        <v>36</v>
      </c>
      <c r="AC2103" t="s">
        <v>37</v>
      </c>
      <c r="AD2103">
        <v>1698</v>
      </c>
      <c r="AE2103" t="s">
        <v>33</v>
      </c>
    </row>
    <row r="2104" spans="1:31" x14ac:dyDescent="0.25">
      <c r="A2104">
        <v>1863</v>
      </c>
      <c r="B2104">
        <v>616</v>
      </c>
      <c r="C2104">
        <v>31</v>
      </c>
      <c r="D2104">
        <v>8</v>
      </c>
      <c r="E2104">
        <v>3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f t="shared" si="64"/>
        <v>12</v>
      </c>
      <c r="W2104">
        <f t="shared" si="65"/>
        <v>240</v>
      </c>
      <c r="X2104">
        <v>1</v>
      </c>
      <c r="Y2104" t="s">
        <v>29</v>
      </c>
      <c r="Z2104" t="s">
        <v>816</v>
      </c>
      <c r="AA2104">
        <v>12.6199998855591</v>
      </c>
      <c r="AB2104" t="s">
        <v>41</v>
      </c>
      <c r="AC2104" t="s">
        <v>42</v>
      </c>
      <c r="AD2104">
        <v>1698</v>
      </c>
      <c r="AE2104" t="s">
        <v>33</v>
      </c>
    </row>
    <row r="2105" spans="1:31" x14ac:dyDescent="0.25">
      <c r="A2105">
        <v>1865</v>
      </c>
      <c r="B2105">
        <v>617</v>
      </c>
      <c r="C2105">
        <v>38</v>
      </c>
      <c r="D2105">
        <v>0</v>
      </c>
      <c r="E2105">
        <v>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f t="shared" si="64"/>
        <v>2</v>
      </c>
      <c r="W2105">
        <f t="shared" si="65"/>
        <v>40</v>
      </c>
      <c r="X2105">
        <v>1</v>
      </c>
      <c r="Y2105" t="s">
        <v>29</v>
      </c>
      <c r="Z2105" t="s">
        <v>817</v>
      </c>
      <c r="AA2105">
        <v>12.6199998855591</v>
      </c>
      <c r="AB2105" t="s">
        <v>34</v>
      </c>
      <c r="AC2105" t="s">
        <v>35</v>
      </c>
      <c r="AD2105">
        <v>1698</v>
      </c>
      <c r="AE2105" t="s">
        <v>33</v>
      </c>
    </row>
    <row r="2106" spans="1:31" x14ac:dyDescent="0.25">
      <c r="A2106">
        <v>1867</v>
      </c>
      <c r="B2106">
        <v>617</v>
      </c>
      <c r="C2106">
        <v>31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f t="shared" si="64"/>
        <v>1</v>
      </c>
      <c r="W2106">
        <f t="shared" si="65"/>
        <v>20</v>
      </c>
      <c r="X2106">
        <v>1</v>
      </c>
      <c r="Y2106" t="s">
        <v>29</v>
      </c>
      <c r="Z2106" t="s">
        <v>817</v>
      </c>
      <c r="AA2106">
        <v>12.6199998855591</v>
      </c>
      <c r="AB2106" t="s">
        <v>41</v>
      </c>
      <c r="AC2106" t="s">
        <v>42</v>
      </c>
      <c r="AD2106">
        <v>1698</v>
      </c>
      <c r="AE2106" t="s">
        <v>33</v>
      </c>
    </row>
    <row r="2107" spans="1:31" x14ac:dyDescent="0.25">
      <c r="A2107">
        <v>1869</v>
      </c>
      <c r="B2107">
        <v>618</v>
      </c>
      <c r="C2107">
        <v>33</v>
      </c>
      <c r="D2107">
        <v>5</v>
      </c>
      <c r="E2107">
        <v>2</v>
      </c>
      <c r="F2107">
        <v>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f t="shared" si="64"/>
        <v>10</v>
      </c>
      <c r="W2107">
        <f t="shared" si="65"/>
        <v>200</v>
      </c>
      <c r="X2107">
        <v>1</v>
      </c>
      <c r="Y2107" t="s">
        <v>29</v>
      </c>
      <c r="Z2107" t="s">
        <v>818</v>
      </c>
      <c r="AA2107">
        <v>12.6199998855591</v>
      </c>
      <c r="AB2107" t="s">
        <v>31</v>
      </c>
      <c r="AC2107" t="s">
        <v>32</v>
      </c>
      <c r="AD2107">
        <v>1698</v>
      </c>
      <c r="AE2107" t="s">
        <v>33</v>
      </c>
    </row>
    <row r="2108" spans="1:31" x14ac:dyDescent="0.25">
      <c r="A2108">
        <v>1871</v>
      </c>
      <c r="B2108">
        <v>618</v>
      </c>
      <c r="C2108">
        <v>38</v>
      </c>
      <c r="D2108">
        <v>5</v>
      </c>
      <c r="E2108">
        <v>3</v>
      </c>
      <c r="F2108">
        <v>4</v>
      </c>
      <c r="G2108">
        <v>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f t="shared" si="64"/>
        <v>15</v>
      </c>
      <c r="W2108">
        <f t="shared" si="65"/>
        <v>300</v>
      </c>
      <c r="X2108">
        <v>1</v>
      </c>
      <c r="Y2108" t="s">
        <v>29</v>
      </c>
      <c r="Z2108" t="s">
        <v>818</v>
      </c>
      <c r="AA2108">
        <v>12.6199998855591</v>
      </c>
      <c r="AB2108" t="s">
        <v>34</v>
      </c>
      <c r="AC2108" t="s">
        <v>35</v>
      </c>
      <c r="AD2108">
        <v>1698</v>
      </c>
      <c r="AE2108" t="s">
        <v>33</v>
      </c>
    </row>
    <row r="2109" spans="1:31" x14ac:dyDescent="0.25">
      <c r="A2109">
        <v>1873</v>
      </c>
      <c r="B2109">
        <v>618</v>
      </c>
      <c r="C2109">
        <v>31</v>
      </c>
      <c r="D2109">
        <v>1</v>
      </c>
      <c r="E2109">
        <v>5</v>
      </c>
      <c r="F2109">
        <v>3</v>
      </c>
      <c r="G2109">
        <v>3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f t="shared" si="64"/>
        <v>14</v>
      </c>
      <c r="W2109">
        <f t="shared" si="65"/>
        <v>280</v>
      </c>
      <c r="X2109">
        <v>1</v>
      </c>
      <c r="Y2109" t="s">
        <v>29</v>
      </c>
      <c r="Z2109" t="s">
        <v>818</v>
      </c>
      <c r="AA2109">
        <v>12.6199998855591</v>
      </c>
      <c r="AB2109" t="s">
        <v>41</v>
      </c>
      <c r="AC2109" t="s">
        <v>42</v>
      </c>
      <c r="AD2109">
        <v>1698</v>
      </c>
      <c r="AE2109" t="s">
        <v>33</v>
      </c>
    </row>
    <row r="2110" spans="1:31" x14ac:dyDescent="0.25">
      <c r="A2110">
        <v>1875</v>
      </c>
      <c r="B2110">
        <v>619</v>
      </c>
      <c r="C2110">
        <v>33</v>
      </c>
      <c r="D2110">
        <v>4</v>
      </c>
      <c r="E2110">
        <v>4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f t="shared" si="64"/>
        <v>9</v>
      </c>
      <c r="W2110">
        <f t="shared" si="65"/>
        <v>180</v>
      </c>
      <c r="X2110">
        <v>1</v>
      </c>
      <c r="Y2110" t="s">
        <v>29</v>
      </c>
      <c r="Z2110" t="s">
        <v>819</v>
      </c>
      <c r="AA2110">
        <v>12.6199998855591</v>
      </c>
      <c r="AB2110" t="s">
        <v>31</v>
      </c>
      <c r="AC2110" t="s">
        <v>32</v>
      </c>
      <c r="AD2110">
        <v>1698</v>
      </c>
      <c r="AE2110" t="s">
        <v>33</v>
      </c>
    </row>
    <row r="2111" spans="1:31" x14ac:dyDescent="0.25">
      <c r="A2111">
        <v>1877</v>
      </c>
      <c r="B2111">
        <v>619</v>
      </c>
      <c r="C2111">
        <v>38</v>
      </c>
      <c r="D2111">
        <v>31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f t="shared" si="64"/>
        <v>31</v>
      </c>
      <c r="W2111">
        <f t="shared" si="65"/>
        <v>620</v>
      </c>
      <c r="X2111">
        <v>1</v>
      </c>
      <c r="Y2111" t="s">
        <v>29</v>
      </c>
      <c r="Z2111" t="s">
        <v>819</v>
      </c>
      <c r="AA2111">
        <v>12.6199998855591</v>
      </c>
      <c r="AB2111" t="s">
        <v>34</v>
      </c>
      <c r="AC2111" t="s">
        <v>35</v>
      </c>
      <c r="AD2111">
        <v>1698</v>
      </c>
      <c r="AE2111" t="s">
        <v>33</v>
      </c>
    </row>
    <row r="2112" spans="1:31" x14ac:dyDescent="0.25">
      <c r="A2112">
        <v>1879</v>
      </c>
      <c r="B2112">
        <v>619</v>
      </c>
      <c r="C2112">
        <v>20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f t="shared" si="64"/>
        <v>1</v>
      </c>
      <c r="W2112">
        <f t="shared" si="65"/>
        <v>20</v>
      </c>
      <c r="X2112">
        <v>1</v>
      </c>
      <c r="Y2112" t="s">
        <v>29</v>
      </c>
      <c r="Z2112" t="s">
        <v>819</v>
      </c>
      <c r="AA2112">
        <v>12.6199998855591</v>
      </c>
      <c r="AB2112" t="s">
        <v>36</v>
      </c>
      <c r="AC2112" t="s">
        <v>37</v>
      </c>
      <c r="AD2112">
        <v>1698</v>
      </c>
      <c r="AE2112" t="s">
        <v>33</v>
      </c>
    </row>
    <row r="2113" spans="1:31" x14ac:dyDescent="0.25">
      <c r="A2113">
        <v>1881</v>
      </c>
      <c r="B2113">
        <v>619</v>
      </c>
      <c r="C2113">
        <v>31</v>
      </c>
      <c r="D2113">
        <v>2</v>
      </c>
      <c r="E2113">
        <v>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f t="shared" si="64"/>
        <v>4</v>
      </c>
      <c r="W2113">
        <f t="shared" si="65"/>
        <v>80</v>
      </c>
      <c r="X2113">
        <v>1</v>
      </c>
      <c r="Y2113" t="s">
        <v>29</v>
      </c>
      <c r="Z2113" t="s">
        <v>819</v>
      </c>
      <c r="AA2113">
        <v>12.6199998855591</v>
      </c>
      <c r="AB2113" t="s">
        <v>41</v>
      </c>
      <c r="AC2113" t="s">
        <v>42</v>
      </c>
      <c r="AD2113">
        <v>1698</v>
      </c>
      <c r="AE2113" t="s">
        <v>33</v>
      </c>
    </row>
    <row r="2114" spans="1:31" x14ac:dyDescent="0.25">
      <c r="A2114">
        <v>1883</v>
      </c>
      <c r="B2114">
        <v>620</v>
      </c>
      <c r="C2114">
        <v>33</v>
      </c>
      <c r="D2114">
        <v>4</v>
      </c>
      <c r="E2114">
        <v>2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f t="shared" si="64"/>
        <v>7</v>
      </c>
      <c r="W2114">
        <f t="shared" si="65"/>
        <v>140</v>
      </c>
      <c r="X2114">
        <v>1</v>
      </c>
      <c r="Y2114" t="s">
        <v>29</v>
      </c>
      <c r="Z2114" t="s">
        <v>820</v>
      </c>
      <c r="AA2114">
        <v>12.6199998855591</v>
      </c>
      <c r="AB2114" t="s">
        <v>31</v>
      </c>
      <c r="AC2114" t="s">
        <v>32</v>
      </c>
      <c r="AD2114">
        <v>1698</v>
      </c>
      <c r="AE2114" t="s">
        <v>33</v>
      </c>
    </row>
    <row r="2115" spans="1:31" x14ac:dyDescent="0.25">
      <c r="A2115">
        <v>1885</v>
      </c>
      <c r="B2115">
        <v>620</v>
      </c>
      <c r="C2115">
        <v>38</v>
      </c>
      <c r="D2115">
        <v>13</v>
      </c>
      <c r="E2115">
        <v>5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f t="shared" ref="V2115:V2178" si="66">SUM(D2115:U2115)</f>
        <v>19</v>
      </c>
      <c r="W2115">
        <f t="shared" ref="W2115:W2178" si="67">V2115/0.05</f>
        <v>380</v>
      </c>
      <c r="X2115">
        <v>1</v>
      </c>
      <c r="Y2115" t="s">
        <v>29</v>
      </c>
      <c r="Z2115" t="s">
        <v>820</v>
      </c>
      <c r="AA2115">
        <v>12.6199998855591</v>
      </c>
      <c r="AB2115" t="s">
        <v>34</v>
      </c>
      <c r="AC2115" t="s">
        <v>35</v>
      </c>
      <c r="AD2115">
        <v>1698</v>
      </c>
      <c r="AE2115" t="s">
        <v>33</v>
      </c>
    </row>
    <row r="2116" spans="1:31" x14ac:dyDescent="0.25">
      <c r="A2116">
        <v>1887</v>
      </c>
      <c r="B2116">
        <v>620</v>
      </c>
      <c r="C2116">
        <v>20</v>
      </c>
      <c r="D2116">
        <v>0</v>
      </c>
      <c r="E2116">
        <v>1</v>
      </c>
      <c r="F2116">
        <v>2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f t="shared" si="66"/>
        <v>4</v>
      </c>
      <c r="W2116">
        <f t="shared" si="67"/>
        <v>80</v>
      </c>
      <c r="X2116">
        <v>1</v>
      </c>
      <c r="Y2116" t="s">
        <v>29</v>
      </c>
      <c r="Z2116" t="s">
        <v>820</v>
      </c>
      <c r="AA2116">
        <v>12.6199998855591</v>
      </c>
      <c r="AB2116" t="s">
        <v>36</v>
      </c>
      <c r="AC2116" t="s">
        <v>37</v>
      </c>
      <c r="AD2116">
        <v>1698</v>
      </c>
      <c r="AE2116" t="s">
        <v>33</v>
      </c>
    </row>
    <row r="2117" spans="1:31" x14ac:dyDescent="0.25">
      <c r="A2117">
        <v>1889</v>
      </c>
      <c r="B2117">
        <v>620</v>
      </c>
      <c r="C2117">
        <v>31</v>
      </c>
      <c r="D2117">
        <v>6</v>
      </c>
      <c r="E2117">
        <v>3</v>
      </c>
      <c r="F2117">
        <v>2</v>
      </c>
      <c r="G2117">
        <v>2</v>
      </c>
      <c r="H2117">
        <v>2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f t="shared" si="66"/>
        <v>16</v>
      </c>
      <c r="W2117">
        <f t="shared" si="67"/>
        <v>320</v>
      </c>
      <c r="X2117">
        <v>1</v>
      </c>
      <c r="Y2117" t="s">
        <v>29</v>
      </c>
      <c r="Z2117" t="s">
        <v>820</v>
      </c>
      <c r="AA2117">
        <v>12.6199998855591</v>
      </c>
      <c r="AB2117" t="s">
        <v>41</v>
      </c>
      <c r="AC2117" t="s">
        <v>42</v>
      </c>
      <c r="AD2117">
        <v>1698</v>
      </c>
      <c r="AE2117" t="s">
        <v>33</v>
      </c>
    </row>
    <row r="2118" spans="1:31" x14ac:dyDescent="0.25">
      <c r="A2118">
        <v>1891</v>
      </c>
      <c r="B2118">
        <v>622</v>
      </c>
      <c r="C2118">
        <v>38</v>
      </c>
      <c r="D2118">
        <v>28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f t="shared" si="66"/>
        <v>33</v>
      </c>
      <c r="W2118">
        <f t="shared" si="67"/>
        <v>660</v>
      </c>
      <c r="X2118">
        <v>1</v>
      </c>
      <c r="Y2118" t="s">
        <v>29</v>
      </c>
      <c r="Z2118" t="s">
        <v>821</v>
      </c>
      <c r="AA2118">
        <v>12.6199998855591</v>
      </c>
      <c r="AB2118" t="s">
        <v>34</v>
      </c>
      <c r="AC2118" t="s">
        <v>35</v>
      </c>
      <c r="AD2118">
        <v>1698</v>
      </c>
      <c r="AE2118" t="s">
        <v>33</v>
      </c>
    </row>
    <row r="2119" spans="1:31" x14ac:dyDescent="0.25">
      <c r="A2119">
        <v>1893</v>
      </c>
      <c r="B2119">
        <v>622</v>
      </c>
      <c r="C2119">
        <v>31</v>
      </c>
      <c r="D2119">
        <v>15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f t="shared" si="66"/>
        <v>16</v>
      </c>
      <c r="W2119">
        <f t="shared" si="67"/>
        <v>320</v>
      </c>
      <c r="X2119">
        <v>1</v>
      </c>
      <c r="Y2119" t="s">
        <v>29</v>
      </c>
      <c r="Z2119" t="s">
        <v>821</v>
      </c>
      <c r="AA2119">
        <v>12.6199998855591</v>
      </c>
      <c r="AB2119" t="s">
        <v>41</v>
      </c>
      <c r="AC2119" t="s">
        <v>42</v>
      </c>
      <c r="AD2119">
        <v>1698</v>
      </c>
      <c r="AE2119" t="s">
        <v>33</v>
      </c>
    </row>
    <row r="2120" spans="1:31" x14ac:dyDescent="0.25">
      <c r="A2120">
        <v>1895</v>
      </c>
      <c r="B2120">
        <v>623</v>
      </c>
      <c r="C2120">
        <v>38</v>
      </c>
      <c r="D2120">
        <v>13</v>
      </c>
      <c r="E2120">
        <v>4</v>
      </c>
      <c r="F2120">
        <v>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f t="shared" si="66"/>
        <v>21</v>
      </c>
      <c r="W2120">
        <f t="shared" si="67"/>
        <v>420</v>
      </c>
      <c r="X2120">
        <v>1</v>
      </c>
      <c r="Y2120" t="s">
        <v>29</v>
      </c>
      <c r="Z2120" t="s">
        <v>822</v>
      </c>
      <c r="AA2120">
        <v>12.6199998855591</v>
      </c>
      <c r="AB2120" t="s">
        <v>34</v>
      </c>
      <c r="AC2120" t="s">
        <v>35</v>
      </c>
      <c r="AD2120">
        <v>1698</v>
      </c>
      <c r="AE2120" t="s">
        <v>33</v>
      </c>
    </row>
    <row r="2121" spans="1:31" x14ac:dyDescent="0.25">
      <c r="A2121">
        <v>1897</v>
      </c>
      <c r="B2121">
        <v>623</v>
      </c>
      <c r="C2121">
        <v>31</v>
      </c>
      <c r="D2121">
        <v>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f t="shared" si="66"/>
        <v>3</v>
      </c>
      <c r="W2121">
        <f t="shared" si="67"/>
        <v>60</v>
      </c>
      <c r="X2121">
        <v>1</v>
      </c>
      <c r="Y2121" t="s">
        <v>29</v>
      </c>
      <c r="Z2121" t="s">
        <v>822</v>
      </c>
      <c r="AA2121">
        <v>12.6199998855591</v>
      </c>
      <c r="AB2121" t="s">
        <v>41</v>
      </c>
      <c r="AC2121" t="s">
        <v>42</v>
      </c>
      <c r="AD2121">
        <v>1698</v>
      </c>
      <c r="AE2121" t="s">
        <v>33</v>
      </c>
    </row>
    <row r="2122" spans="1:31" x14ac:dyDescent="0.25">
      <c r="A2122">
        <v>1899</v>
      </c>
      <c r="B2122">
        <v>623</v>
      </c>
      <c r="C2122">
        <v>30</v>
      </c>
      <c r="D2122">
        <v>0</v>
      </c>
      <c r="E2122">
        <v>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f t="shared" si="66"/>
        <v>3</v>
      </c>
      <c r="W2122">
        <f t="shared" si="67"/>
        <v>60</v>
      </c>
      <c r="X2122">
        <v>1</v>
      </c>
      <c r="Y2122" t="s">
        <v>29</v>
      </c>
      <c r="Z2122" t="s">
        <v>822</v>
      </c>
      <c r="AA2122">
        <v>12.6199998855591</v>
      </c>
      <c r="AB2122" t="s">
        <v>43</v>
      </c>
      <c r="AC2122" t="s">
        <v>44</v>
      </c>
      <c r="AD2122">
        <v>1698</v>
      </c>
      <c r="AE2122" t="s">
        <v>33</v>
      </c>
    </row>
    <row r="2123" spans="1:31" x14ac:dyDescent="0.25">
      <c r="A2123">
        <v>1901</v>
      </c>
      <c r="B2123">
        <v>624</v>
      </c>
      <c r="C2123">
        <v>38</v>
      </c>
      <c r="D2123">
        <v>10</v>
      </c>
      <c r="E2123">
        <v>1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f t="shared" si="66"/>
        <v>12</v>
      </c>
      <c r="W2123">
        <f t="shared" si="67"/>
        <v>240</v>
      </c>
      <c r="X2123">
        <v>1</v>
      </c>
      <c r="Y2123" t="s">
        <v>29</v>
      </c>
      <c r="Z2123" t="s">
        <v>823</v>
      </c>
      <c r="AA2123">
        <v>12.6199998855591</v>
      </c>
      <c r="AB2123" t="s">
        <v>34</v>
      </c>
      <c r="AC2123" t="s">
        <v>35</v>
      </c>
      <c r="AD2123">
        <v>1698</v>
      </c>
      <c r="AE2123" t="s">
        <v>33</v>
      </c>
    </row>
    <row r="2124" spans="1:31" x14ac:dyDescent="0.25">
      <c r="A2124">
        <v>1903</v>
      </c>
      <c r="B2124">
        <v>624</v>
      </c>
      <c r="C2124">
        <v>31</v>
      </c>
      <c r="D2124">
        <v>2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f t="shared" si="66"/>
        <v>3</v>
      </c>
      <c r="W2124">
        <f t="shared" si="67"/>
        <v>60</v>
      </c>
      <c r="X2124">
        <v>1</v>
      </c>
      <c r="Y2124" t="s">
        <v>29</v>
      </c>
      <c r="Z2124" t="s">
        <v>823</v>
      </c>
      <c r="AA2124">
        <v>12.6199998855591</v>
      </c>
      <c r="AB2124" t="s">
        <v>41</v>
      </c>
      <c r="AC2124" t="s">
        <v>42</v>
      </c>
      <c r="AD2124">
        <v>1698</v>
      </c>
      <c r="AE2124" t="s">
        <v>33</v>
      </c>
    </row>
    <row r="2125" spans="1:31" x14ac:dyDescent="0.25">
      <c r="A2125">
        <v>1905</v>
      </c>
      <c r="B2125">
        <v>625</v>
      </c>
      <c r="C2125">
        <v>33</v>
      </c>
      <c r="D2125">
        <v>3</v>
      </c>
      <c r="E2125">
        <v>1</v>
      </c>
      <c r="F2125">
        <v>2</v>
      </c>
      <c r="G2125">
        <v>2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f t="shared" si="66"/>
        <v>9</v>
      </c>
      <c r="W2125">
        <f t="shared" si="67"/>
        <v>180</v>
      </c>
      <c r="X2125">
        <v>1</v>
      </c>
      <c r="Y2125" t="s">
        <v>29</v>
      </c>
      <c r="Z2125" t="s">
        <v>824</v>
      </c>
      <c r="AA2125">
        <v>12.6199998855591</v>
      </c>
      <c r="AB2125" t="s">
        <v>31</v>
      </c>
      <c r="AC2125" t="s">
        <v>32</v>
      </c>
      <c r="AD2125">
        <v>1698</v>
      </c>
      <c r="AE2125" t="s">
        <v>33</v>
      </c>
    </row>
    <row r="2126" spans="1:31" x14ac:dyDescent="0.25">
      <c r="A2126">
        <v>1907</v>
      </c>
      <c r="B2126">
        <v>625</v>
      </c>
      <c r="C2126">
        <v>38</v>
      </c>
      <c r="D2126">
        <v>2</v>
      </c>
      <c r="E2126">
        <v>4</v>
      </c>
      <c r="F2126">
        <v>5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f t="shared" si="66"/>
        <v>12</v>
      </c>
      <c r="W2126">
        <f t="shared" si="67"/>
        <v>240</v>
      </c>
      <c r="X2126">
        <v>1</v>
      </c>
      <c r="Y2126" t="s">
        <v>29</v>
      </c>
      <c r="Z2126" t="s">
        <v>824</v>
      </c>
      <c r="AA2126">
        <v>12.6199998855591</v>
      </c>
      <c r="AB2126" t="s">
        <v>34</v>
      </c>
      <c r="AC2126" t="s">
        <v>35</v>
      </c>
      <c r="AD2126">
        <v>1698</v>
      </c>
      <c r="AE2126" t="s">
        <v>33</v>
      </c>
    </row>
    <row r="2127" spans="1:31" x14ac:dyDescent="0.25">
      <c r="A2127">
        <v>4102</v>
      </c>
      <c r="B2127">
        <v>1025</v>
      </c>
      <c r="C2127">
        <v>31</v>
      </c>
      <c r="D2127">
        <v>2</v>
      </c>
      <c r="E2127">
        <v>0</v>
      </c>
      <c r="F2127">
        <v>3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f t="shared" si="66"/>
        <v>6</v>
      </c>
      <c r="W2127">
        <f t="shared" si="67"/>
        <v>120</v>
      </c>
      <c r="X2127">
        <v>1</v>
      </c>
      <c r="Y2127" t="s">
        <v>29</v>
      </c>
      <c r="Z2127" t="s">
        <v>825</v>
      </c>
      <c r="AA2127">
        <v>12.6199998855591</v>
      </c>
      <c r="AB2127" t="s">
        <v>41</v>
      </c>
      <c r="AC2127" t="s">
        <v>42</v>
      </c>
      <c r="AD2127">
        <v>1698</v>
      </c>
      <c r="AE2127" t="s">
        <v>33</v>
      </c>
    </row>
    <row r="2128" spans="1:31" x14ac:dyDescent="0.25">
      <c r="A2128">
        <v>4105</v>
      </c>
      <c r="B2128">
        <v>1026</v>
      </c>
      <c r="C2128">
        <v>33</v>
      </c>
      <c r="D2128">
        <v>15</v>
      </c>
      <c r="E2128">
        <v>4</v>
      </c>
      <c r="F2128">
        <v>14</v>
      </c>
      <c r="G2128">
        <v>6</v>
      </c>
      <c r="H2128">
        <v>3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f t="shared" si="66"/>
        <v>44</v>
      </c>
      <c r="W2128">
        <f t="shared" si="67"/>
        <v>880</v>
      </c>
      <c r="X2128">
        <v>1</v>
      </c>
      <c r="Y2128" t="s">
        <v>29</v>
      </c>
      <c r="Z2128" t="s">
        <v>826</v>
      </c>
      <c r="AA2128">
        <v>12.6199998855591</v>
      </c>
      <c r="AB2128" t="s">
        <v>31</v>
      </c>
      <c r="AC2128" t="s">
        <v>32</v>
      </c>
      <c r="AD2128">
        <v>1698</v>
      </c>
      <c r="AE2128" t="s">
        <v>33</v>
      </c>
    </row>
    <row r="2129" spans="1:31" x14ac:dyDescent="0.25">
      <c r="A2129">
        <v>4107</v>
      </c>
      <c r="B2129">
        <v>1026</v>
      </c>
      <c r="C2129">
        <v>38</v>
      </c>
      <c r="D2129">
        <v>3</v>
      </c>
      <c r="E2129">
        <v>1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f t="shared" si="66"/>
        <v>5</v>
      </c>
      <c r="W2129">
        <f t="shared" si="67"/>
        <v>100</v>
      </c>
      <c r="X2129">
        <v>1</v>
      </c>
      <c r="Y2129" t="s">
        <v>29</v>
      </c>
      <c r="Z2129" t="s">
        <v>826</v>
      </c>
      <c r="AA2129">
        <v>12.6199998855591</v>
      </c>
      <c r="AB2129" t="s">
        <v>34</v>
      </c>
      <c r="AC2129" t="s">
        <v>35</v>
      </c>
      <c r="AD2129">
        <v>1698</v>
      </c>
      <c r="AE2129" t="s">
        <v>33</v>
      </c>
    </row>
    <row r="2130" spans="1:31" x14ac:dyDescent="0.25">
      <c r="A2130">
        <v>4109</v>
      </c>
      <c r="B2130">
        <v>1026</v>
      </c>
      <c r="C2130">
        <v>31</v>
      </c>
      <c r="D2130">
        <v>2</v>
      </c>
      <c r="E2130">
        <v>0</v>
      </c>
      <c r="F2130">
        <v>2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f t="shared" si="66"/>
        <v>5</v>
      </c>
      <c r="W2130">
        <f t="shared" si="67"/>
        <v>100</v>
      </c>
      <c r="X2130">
        <v>1</v>
      </c>
      <c r="Y2130" t="s">
        <v>29</v>
      </c>
      <c r="Z2130" t="s">
        <v>826</v>
      </c>
      <c r="AA2130">
        <v>12.6199998855591</v>
      </c>
      <c r="AB2130" t="s">
        <v>41</v>
      </c>
      <c r="AC2130" t="s">
        <v>42</v>
      </c>
      <c r="AD2130">
        <v>1698</v>
      </c>
      <c r="AE2130" t="s">
        <v>33</v>
      </c>
    </row>
    <row r="2131" spans="1:31" x14ac:dyDescent="0.25">
      <c r="A2131">
        <v>4111</v>
      </c>
      <c r="B2131">
        <v>1027</v>
      </c>
      <c r="C2131">
        <v>33</v>
      </c>
      <c r="D2131">
        <v>13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f t="shared" si="66"/>
        <v>14</v>
      </c>
      <c r="W2131">
        <f t="shared" si="67"/>
        <v>280</v>
      </c>
      <c r="X2131">
        <v>1</v>
      </c>
      <c r="Y2131" t="s">
        <v>29</v>
      </c>
      <c r="Z2131" t="s">
        <v>827</v>
      </c>
      <c r="AA2131">
        <v>12.6199998855591</v>
      </c>
      <c r="AB2131" t="s">
        <v>31</v>
      </c>
      <c r="AC2131" t="s">
        <v>32</v>
      </c>
      <c r="AD2131">
        <v>1698</v>
      </c>
      <c r="AE2131" t="s">
        <v>33</v>
      </c>
    </row>
    <row r="2132" spans="1:31" x14ac:dyDescent="0.25">
      <c r="A2132">
        <v>4113</v>
      </c>
      <c r="B2132">
        <v>1027</v>
      </c>
      <c r="C2132">
        <v>38</v>
      </c>
      <c r="D2132">
        <v>32</v>
      </c>
      <c r="E2132">
        <v>3</v>
      </c>
      <c r="F2132">
        <v>1</v>
      </c>
      <c r="G2132">
        <v>2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f t="shared" si="66"/>
        <v>39</v>
      </c>
      <c r="W2132">
        <f t="shared" si="67"/>
        <v>780</v>
      </c>
      <c r="X2132">
        <v>1</v>
      </c>
      <c r="Y2132" t="s">
        <v>29</v>
      </c>
      <c r="Z2132" t="s">
        <v>827</v>
      </c>
      <c r="AA2132">
        <v>12.6199998855591</v>
      </c>
      <c r="AB2132" t="s">
        <v>34</v>
      </c>
      <c r="AC2132" t="s">
        <v>35</v>
      </c>
      <c r="AD2132">
        <v>1698</v>
      </c>
      <c r="AE2132" t="s">
        <v>33</v>
      </c>
    </row>
    <row r="2133" spans="1:31" x14ac:dyDescent="0.25">
      <c r="A2133">
        <v>4115</v>
      </c>
      <c r="B2133">
        <v>1027</v>
      </c>
      <c r="C2133">
        <v>31</v>
      </c>
      <c r="D2133">
        <v>7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f t="shared" si="66"/>
        <v>8</v>
      </c>
      <c r="W2133">
        <f t="shared" si="67"/>
        <v>160</v>
      </c>
      <c r="X2133">
        <v>1</v>
      </c>
      <c r="Y2133" t="s">
        <v>29</v>
      </c>
      <c r="Z2133" t="s">
        <v>827</v>
      </c>
      <c r="AA2133">
        <v>12.6199998855591</v>
      </c>
      <c r="AB2133" t="s">
        <v>41</v>
      </c>
      <c r="AC2133" t="s">
        <v>42</v>
      </c>
      <c r="AD2133">
        <v>1698</v>
      </c>
      <c r="AE2133" t="s">
        <v>33</v>
      </c>
    </row>
    <row r="2134" spans="1:31" x14ac:dyDescent="0.25">
      <c r="A2134">
        <v>4117</v>
      </c>
      <c r="B2134">
        <v>1027</v>
      </c>
      <c r="C2134">
        <v>34</v>
      </c>
      <c r="D2134">
        <v>6</v>
      </c>
      <c r="E2134">
        <v>1</v>
      </c>
      <c r="F2134">
        <v>1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f t="shared" si="66"/>
        <v>9</v>
      </c>
      <c r="W2134">
        <f t="shared" si="67"/>
        <v>180</v>
      </c>
      <c r="X2134">
        <v>1</v>
      </c>
      <c r="Y2134" t="s">
        <v>29</v>
      </c>
      <c r="Z2134" t="s">
        <v>827</v>
      </c>
      <c r="AA2134">
        <v>12.6199998855591</v>
      </c>
      <c r="AB2134" t="s">
        <v>38</v>
      </c>
      <c r="AC2134" t="s">
        <v>39</v>
      </c>
      <c r="AD2134">
        <v>1698</v>
      </c>
      <c r="AE2134" t="s">
        <v>33</v>
      </c>
    </row>
    <row r="2135" spans="1:31" x14ac:dyDescent="0.25">
      <c r="A2135">
        <v>4119</v>
      </c>
      <c r="B2135">
        <v>1028</v>
      </c>
      <c r="C2135">
        <v>33</v>
      </c>
      <c r="D2135">
        <v>9</v>
      </c>
      <c r="E2135">
        <v>7</v>
      </c>
      <c r="F2135">
        <v>4</v>
      </c>
      <c r="G2135">
        <v>2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f t="shared" si="66"/>
        <v>23</v>
      </c>
      <c r="W2135">
        <f t="shared" si="67"/>
        <v>460</v>
      </c>
      <c r="X2135">
        <v>1</v>
      </c>
      <c r="Y2135" t="s">
        <v>29</v>
      </c>
      <c r="Z2135" t="s">
        <v>828</v>
      </c>
      <c r="AA2135">
        <v>12.6199998855591</v>
      </c>
      <c r="AB2135" t="s">
        <v>31</v>
      </c>
      <c r="AC2135" t="s">
        <v>32</v>
      </c>
      <c r="AD2135">
        <v>1698</v>
      </c>
      <c r="AE2135" t="s">
        <v>33</v>
      </c>
    </row>
    <row r="2136" spans="1:31" x14ac:dyDescent="0.25">
      <c r="A2136">
        <v>4121</v>
      </c>
      <c r="B2136">
        <v>1028</v>
      </c>
      <c r="C2136">
        <v>38</v>
      </c>
      <c r="D2136">
        <v>8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f t="shared" si="66"/>
        <v>9</v>
      </c>
      <c r="W2136">
        <f t="shared" si="67"/>
        <v>180</v>
      </c>
      <c r="X2136">
        <v>1</v>
      </c>
      <c r="Y2136" t="s">
        <v>29</v>
      </c>
      <c r="Z2136" t="s">
        <v>828</v>
      </c>
      <c r="AA2136">
        <v>12.6199998855591</v>
      </c>
      <c r="AB2136" t="s">
        <v>34</v>
      </c>
      <c r="AC2136" t="s">
        <v>35</v>
      </c>
      <c r="AD2136">
        <v>1698</v>
      </c>
      <c r="AE2136" t="s">
        <v>33</v>
      </c>
    </row>
    <row r="2137" spans="1:31" x14ac:dyDescent="0.25">
      <c r="A2137">
        <v>4123</v>
      </c>
      <c r="B2137">
        <v>1028</v>
      </c>
      <c r="C2137">
        <v>31</v>
      </c>
      <c r="D2137">
        <v>9</v>
      </c>
      <c r="E2137">
        <v>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f t="shared" si="66"/>
        <v>13</v>
      </c>
      <c r="W2137">
        <f t="shared" si="67"/>
        <v>260</v>
      </c>
      <c r="X2137">
        <v>1</v>
      </c>
      <c r="Y2137" t="s">
        <v>29</v>
      </c>
      <c r="Z2137" t="s">
        <v>828</v>
      </c>
      <c r="AA2137">
        <v>12.6199998855591</v>
      </c>
      <c r="AB2137" t="s">
        <v>41</v>
      </c>
      <c r="AC2137" t="s">
        <v>42</v>
      </c>
      <c r="AD2137">
        <v>1698</v>
      </c>
      <c r="AE2137" t="s">
        <v>33</v>
      </c>
    </row>
    <row r="2138" spans="1:31" x14ac:dyDescent="0.25">
      <c r="A2138">
        <v>4125</v>
      </c>
      <c r="B2138">
        <v>1028</v>
      </c>
      <c r="C2138">
        <v>30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f t="shared" si="66"/>
        <v>1</v>
      </c>
      <c r="W2138">
        <f t="shared" si="67"/>
        <v>20</v>
      </c>
      <c r="X2138">
        <v>1</v>
      </c>
      <c r="Y2138" t="s">
        <v>29</v>
      </c>
      <c r="Z2138" t="s">
        <v>828</v>
      </c>
      <c r="AA2138">
        <v>12.6199998855591</v>
      </c>
      <c r="AB2138" t="s">
        <v>43</v>
      </c>
      <c r="AC2138" t="s">
        <v>44</v>
      </c>
      <c r="AD2138">
        <v>1698</v>
      </c>
      <c r="AE2138" t="s">
        <v>33</v>
      </c>
    </row>
    <row r="2139" spans="1:31" x14ac:dyDescent="0.25">
      <c r="A2139">
        <v>4127</v>
      </c>
      <c r="B2139">
        <v>1029</v>
      </c>
      <c r="C2139">
        <v>33</v>
      </c>
      <c r="D2139">
        <v>2</v>
      </c>
      <c r="E2139">
        <v>1</v>
      </c>
      <c r="F2139">
        <v>2</v>
      </c>
      <c r="G2139">
        <v>1</v>
      </c>
      <c r="H2139">
        <v>2</v>
      </c>
      <c r="I2139">
        <v>0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f t="shared" si="66"/>
        <v>10</v>
      </c>
      <c r="W2139">
        <f t="shared" si="67"/>
        <v>200</v>
      </c>
      <c r="X2139">
        <v>1</v>
      </c>
      <c r="Y2139" t="s">
        <v>29</v>
      </c>
      <c r="Z2139" t="s">
        <v>829</v>
      </c>
      <c r="AA2139">
        <v>12.6199998855591</v>
      </c>
      <c r="AB2139" t="s">
        <v>31</v>
      </c>
      <c r="AC2139" t="s">
        <v>32</v>
      </c>
      <c r="AD2139">
        <v>1698</v>
      </c>
      <c r="AE2139" t="s">
        <v>33</v>
      </c>
    </row>
    <row r="2140" spans="1:31" x14ac:dyDescent="0.25">
      <c r="A2140">
        <v>4129</v>
      </c>
      <c r="B2140">
        <v>1029</v>
      </c>
      <c r="C2140">
        <v>38</v>
      </c>
      <c r="D2140">
        <v>2</v>
      </c>
      <c r="E2140">
        <v>1</v>
      </c>
      <c r="F2140">
        <v>0</v>
      </c>
      <c r="G2140">
        <v>0</v>
      </c>
      <c r="H2140">
        <v>3</v>
      </c>
      <c r="I2140">
        <v>0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f t="shared" si="66"/>
        <v>8</v>
      </c>
      <c r="W2140">
        <f t="shared" si="67"/>
        <v>160</v>
      </c>
      <c r="X2140">
        <v>1</v>
      </c>
      <c r="Y2140" t="s">
        <v>29</v>
      </c>
      <c r="Z2140" t="s">
        <v>829</v>
      </c>
      <c r="AA2140">
        <v>12.6199998855591</v>
      </c>
      <c r="AB2140" t="s">
        <v>34</v>
      </c>
      <c r="AC2140" t="s">
        <v>35</v>
      </c>
      <c r="AD2140">
        <v>1698</v>
      </c>
      <c r="AE2140" t="s">
        <v>33</v>
      </c>
    </row>
    <row r="2141" spans="1:31" x14ac:dyDescent="0.25">
      <c r="A2141">
        <v>4131</v>
      </c>
      <c r="B2141">
        <v>1029</v>
      </c>
      <c r="C2141">
        <v>31</v>
      </c>
      <c r="D2141">
        <v>0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f t="shared" si="66"/>
        <v>2</v>
      </c>
      <c r="W2141">
        <f t="shared" si="67"/>
        <v>40</v>
      </c>
      <c r="X2141">
        <v>1</v>
      </c>
      <c r="Y2141" t="s">
        <v>29</v>
      </c>
      <c r="Z2141" t="s">
        <v>829</v>
      </c>
      <c r="AA2141">
        <v>12.6199998855591</v>
      </c>
      <c r="AB2141" t="s">
        <v>41</v>
      </c>
      <c r="AC2141" t="s">
        <v>42</v>
      </c>
      <c r="AD2141">
        <v>1698</v>
      </c>
      <c r="AE2141" t="s">
        <v>33</v>
      </c>
    </row>
    <row r="2142" spans="1:31" x14ac:dyDescent="0.25">
      <c r="A2142">
        <v>4133</v>
      </c>
      <c r="B2142">
        <v>1030</v>
      </c>
      <c r="C2142">
        <v>38</v>
      </c>
      <c r="D2142">
        <v>12</v>
      </c>
      <c r="E2142">
        <v>18</v>
      </c>
      <c r="F2142">
        <v>9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f t="shared" si="66"/>
        <v>40</v>
      </c>
      <c r="W2142">
        <f t="shared" si="67"/>
        <v>800</v>
      </c>
      <c r="X2142">
        <v>1</v>
      </c>
      <c r="Y2142" t="s">
        <v>29</v>
      </c>
      <c r="Z2142" t="s">
        <v>830</v>
      </c>
      <c r="AA2142">
        <v>12.6199998855591</v>
      </c>
      <c r="AB2142" t="s">
        <v>34</v>
      </c>
      <c r="AC2142" t="s">
        <v>35</v>
      </c>
      <c r="AD2142">
        <v>1698</v>
      </c>
      <c r="AE2142" t="s">
        <v>33</v>
      </c>
    </row>
    <row r="2143" spans="1:31" x14ac:dyDescent="0.25">
      <c r="A2143">
        <v>4135</v>
      </c>
      <c r="B2143">
        <v>1030</v>
      </c>
      <c r="C2143">
        <v>20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f t="shared" si="66"/>
        <v>1</v>
      </c>
      <c r="W2143">
        <f t="shared" si="67"/>
        <v>20</v>
      </c>
      <c r="X2143">
        <v>1</v>
      </c>
      <c r="Y2143" t="s">
        <v>29</v>
      </c>
      <c r="Z2143" t="s">
        <v>830</v>
      </c>
      <c r="AA2143">
        <v>12.6199998855591</v>
      </c>
      <c r="AB2143" t="s">
        <v>36</v>
      </c>
      <c r="AC2143" t="s">
        <v>37</v>
      </c>
      <c r="AD2143">
        <v>1698</v>
      </c>
      <c r="AE2143" t="s">
        <v>33</v>
      </c>
    </row>
    <row r="2144" spans="1:31" x14ac:dyDescent="0.25">
      <c r="A2144">
        <v>4137</v>
      </c>
      <c r="B2144">
        <v>1030</v>
      </c>
      <c r="C2144">
        <v>31</v>
      </c>
      <c r="D2144">
        <v>34</v>
      </c>
      <c r="E2144">
        <v>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f t="shared" si="66"/>
        <v>42</v>
      </c>
      <c r="W2144">
        <f t="shared" si="67"/>
        <v>840</v>
      </c>
      <c r="X2144">
        <v>1</v>
      </c>
      <c r="Y2144" t="s">
        <v>29</v>
      </c>
      <c r="Z2144" t="s">
        <v>830</v>
      </c>
      <c r="AA2144">
        <v>12.6199998855591</v>
      </c>
      <c r="AB2144" t="s">
        <v>41</v>
      </c>
      <c r="AC2144" t="s">
        <v>42</v>
      </c>
      <c r="AD2144">
        <v>1698</v>
      </c>
      <c r="AE2144" t="s">
        <v>33</v>
      </c>
    </row>
    <row r="2145" spans="1:31" x14ac:dyDescent="0.25">
      <c r="A2145">
        <v>4139</v>
      </c>
      <c r="B2145">
        <v>1031</v>
      </c>
      <c r="C2145">
        <v>33</v>
      </c>
      <c r="D2145">
        <v>12</v>
      </c>
      <c r="E2145">
        <v>3</v>
      </c>
      <c r="F2145">
        <v>2</v>
      </c>
      <c r="G2145">
        <v>1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f t="shared" si="66"/>
        <v>20</v>
      </c>
      <c r="W2145">
        <f t="shared" si="67"/>
        <v>400</v>
      </c>
      <c r="X2145">
        <v>1</v>
      </c>
      <c r="Y2145" t="s">
        <v>29</v>
      </c>
      <c r="Z2145" t="s">
        <v>831</v>
      </c>
      <c r="AA2145">
        <v>12.6199998855591</v>
      </c>
      <c r="AB2145" t="s">
        <v>31</v>
      </c>
      <c r="AC2145" t="s">
        <v>32</v>
      </c>
      <c r="AD2145">
        <v>1698</v>
      </c>
      <c r="AE2145" t="s">
        <v>33</v>
      </c>
    </row>
    <row r="2146" spans="1:31" x14ac:dyDescent="0.25">
      <c r="A2146">
        <v>4141</v>
      </c>
      <c r="B2146">
        <v>1031</v>
      </c>
      <c r="C2146">
        <v>31</v>
      </c>
      <c r="D2146">
        <v>4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f t="shared" si="66"/>
        <v>6</v>
      </c>
      <c r="W2146">
        <f t="shared" si="67"/>
        <v>120</v>
      </c>
      <c r="X2146">
        <v>1</v>
      </c>
      <c r="Y2146" t="s">
        <v>29</v>
      </c>
      <c r="Z2146" t="s">
        <v>831</v>
      </c>
      <c r="AA2146">
        <v>12.6199998855591</v>
      </c>
      <c r="AB2146" t="s">
        <v>41</v>
      </c>
      <c r="AC2146" t="s">
        <v>42</v>
      </c>
      <c r="AD2146">
        <v>1698</v>
      </c>
      <c r="AE2146" t="s">
        <v>33</v>
      </c>
    </row>
    <row r="2147" spans="1:31" x14ac:dyDescent="0.25">
      <c r="A2147">
        <v>4143</v>
      </c>
      <c r="B2147">
        <v>1031</v>
      </c>
      <c r="C2147">
        <v>34</v>
      </c>
      <c r="D2147">
        <v>1</v>
      </c>
      <c r="E2147">
        <v>2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f t="shared" si="66"/>
        <v>4</v>
      </c>
      <c r="W2147">
        <f t="shared" si="67"/>
        <v>80</v>
      </c>
      <c r="X2147">
        <v>1</v>
      </c>
      <c r="Y2147" t="s">
        <v>29</v>
      </c>
      <c r="Z2147" t="s">
        <v>831</v>
      </c>
      <c r="AA2147">
        <v>12.6199998855591</v>
      </c>
      <c r="AB2147" t="s">
        <v>38</v>
      </c>
      <c r="AC2147" t="s">
        <v>39</v>
      </c>
      <c r="AD2147">
        <v>1698</v>
      </c>
      <c r="AE2147" t="s">
        <v>33</v>
      </c>
    </row>
    <row r="2148" spans="1:31" x14ac:dyDescent="0.25">
      <c r="A2148">
        <v>4145</v>
      </c>
      <c r="B2148">
        <v>1032</v>
      </c>
      <c r="C2148">
        <v>33</v>
      </c>
      <c r="D2148">
        <v>8</v>
      </c>
      <c r="E2148">
        <v>0</v>
      </c>
      <c r="F2148">
        <v>0</v>
      </c>
      <c r="G2148">
        <v>4</v>
      </c>
      <c r="H2148">
        <v>1</v>
      </c>
      <c r="I2148">
        <v>0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f t="shared" si="66"/>
        <v>15</v>
      </c>
      <c r="W2148">
        <f t="shared" si="67"/>
        <v>300</v>
      </c>
      <c r="X2148">
        <v>1</v>
      </c>
      <c r="Y2148" t="s">
        <v>29</v>
      </c>
      <c r="Z2148" t="s">
        <v>832</v>
      </c>
      <c r="AA2148">
        <v>12.6199998855591</v>
      </c>
      <c r="AB2148" t="s">
        <v>31</v>
      </c>
      <c r="AC2148" t="s">
        <v>32</v>
      </c>
      <c r="AD2148">
        <v>1698</v>
      </c>
      <c r="AE2148" t="s">
        <v>33</v>
      </c>
    </row>
    <row r="2149" spans="1:31" x14ac:dyDescent="0.25">
      <c r="A2149">
        <v>4147</v>
      </c>
      <c r="B2149">
        <v>1032</v>
      </c>
      <c r="C2149">
        <v>31</v>
      </c>
      <c r="D2149">
        <v>2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f t="shared" si="66"/>
        <v>4</v>
      </c>
      <c r="W2149">
        <f t="shared" si="67"/>
        <v>80</v>
      </c>
      <c r="X2149">
        <v>1</v>
      </c>
      <c r="Y2149" t="s">
        <v>29</v>
      </c>
      <c r="Z2149" t="s">
        <v>832</v>
      </c>
      <c r="AA2149">
        <v>12.6199998855591</v>
      </c>
      <c r="AB2149" t="s">
        <v>41</v>
      </c>
      <c r="AC2149" t="s">
        <v>42</v>
      </c>
      <c r="AD2149">
        <v>1698</v>
      </c>
      <c r="AE2149" t="s">
        <v>33</v>
      </c>
    </row>
    <row r="2150" spans="1:31" x14ac:dyDescent="0.25">
      <c r="A2150">
        <v>4149</v>
      </c>
      <c r="B2150">
        <v>1033</v>
      </c>
      <c r="C2150">
        <v>33</v>
      </c>
      <c r="D2150">
        <v>1</v>
      </c>
      <c r="E2150">
        <v>1</v>
      </c>
      <c r="F2150">
        <v>1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f t="shared" si="66"/>
        <v>4</v>
      </c>
      <c r="W2150">
        <f t="shared" si="67"/>
        <v>80</v>
      </c>
      <c r="X2150">
        <v>1</v>
      </c>
      <c r="Y2150" t="s">
        <v>29</v>
      </c>
      <c r="Z2150" t="s">
        <v>833</v>
      </c>
      <c r="AA2150">
        <v>12.6199998855591</v>
      </c>
      <c r="AB2150" t="s">
        <v>31</v>
      </c>
      <c r="AC2150" t="s">
        <v>32</v>
      </c>
      <c r="AD2150">
        <v>1698</v>
      </c>
      <c r="AE2150" t="s">
        <v>33</v>
      </c>
    </row>
    <row r="2151" spans="1:31" x14ac:dyDescent="0.25">
      <c r="A2151">
        <v>4151</v>
      </c>
      <c r="B2151">
        <v>1033</v>
      </c>
      <c r="C2151">
        <v>38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f t="shared" si="66"/>
        <v>1</v>
      </c>
      <c r="W2151">
        <f t="shared" si="67"/>
        <v>20</v>
      </c>
      <c r="X2151">
        <v>1</v>
      </c>
      <c r="Y2151" t="s">
        <v>29</v>
      </c>
      <c r="Z2151" t="s">
        <v>833</v>
      </c>
      <c r="AA2151">
        <v>12.6199998855591</v>
      </c>
      <c r="AB2151" t="s">
        <v>34</v>
      </c>
      <c r="AC2151" t="s">
        <v>35</v>
      </c>
      <c r="AD2151">
        <v>1698</v>
      </c>
      <c r="AE2151" t="s">
        <v>33</v>
      </c>
    </row>
    <row r="2152" spans="1:31" x14ac:dyDescent="0.25">
      <c r="A2152">
        <v>4153</v>
      </c>
      <c r="B2152">
        <v>1033</v>
      </c>
      <c r="C2152">
        <v>20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f t="shared" si="66"/>
        <v>1</v>
      </c>
      <c r="W2152">
        <f t="shared" si="67"/>
        <v>20</v>
      </c>
      <c r="X2152">
        <v>1</v>
      </c>
      <c r="Y2152" t="s">
        <v>29</v>
      </c>
      <c r="Z2152" t="s">
        <v>833</v>
      </c>
      <c r="AA2152">
        <v>12.6199998855591</v>
      </c>
      <c r="AB2152" t="s">
        <v>36</v>
      </c>
      <c r="AC2152" t="s">
        <v>37</v>
      </c>
      <c r="AD2152">
        <v>1698</v>
      </c>
      <c r="AE2152" t="s">
        <v>33</v>
      </c>
    </row>
    <row r="2153" spans="1:31" x14ac:dyDescent="0.25">
      <c r="A2153">
        <v>4155</v>
      </c>
      <c r="B2153">
        <v>1033</v>
      </c>
      <c r="C2153">
        <v>31</v>
      </c>
      <c r="D2153">
        <v>1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f t="shared" si="66"/>
        <v>2</v>
      </c>
      <c r="W2153">
        <f t="shared" si="67"/>
        <v>40</v>
      </c>
      <c r="X2153">
        <v>1</v>
      </c>
      <c r="Y2153" t="s">
        <v>29</v>
      </c>
      <c r="Z2153" t="s">
        <v>833</v>
      </c>
      <c r="AA2153">
        <v>12.6199998855591</v>
      </c>
      <c r="AB2153" t="s">
        <v>41</v>
      </c>
      <c r="AC2153" t="s">
        <v>42</v>
      </c>
      <c r="AD2153">
        <v>1698</v>
      </c>
      <c r="AE2153" t="s">
        <v>33</v>
      </c>
    </row>
    <row r="2154" spans="1:31" x14ac:dyDescent="0.25">
      <c r="A2154">
        <v>4157</v>
      </c>
      <c r="B2154">
        <v>1033</v>
      </c>
      <c r="C2154">
        <v>34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f t="shared" si="66"/>
        <v>2</v>
      </c>
      <c r="W2154">
        <f t="shared" si="67"/>
        <v>40</v>
      </c>
      <c r="X2154">
        <v>1</v>
      </c>
      <c r="Y2154" t="s">
        <v>29</v>
      </c>
      <c r="Z2154" t="s">
        <v>833</v>
      </c>
      <c r="AA2154">
        <v>12.6199998855591</v>
      </c>
      <c r="AB2154" t="s">
        <v>38</v>
      </c>
      <c r="AC2154" t="s">
        <v>39</v>
      </c>
      <c r="AD2154">
        <v>1698</v>
      </c>
      <c r="AE2154" t="s">
        <v>33</v>
      </c>
    </row>
    <row r="2155" spans="1:31" x14ac:dyDescent="0.25">
      <c r="A2155">
        <v>4159</v>
      </c>
      <c r="B2155">
        <v>1033</v>
      </c>
      <c r="C2155">
        <v>30</v>
      </c>
      <c r="D2155">
        <v>0</v>
      </c>
      <c r="E2155">
        <v>1</v>
      </c>
      <c r="F2155">
        <v>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f t="shared" si="66"/>
        <v>3</v>
      </c>
      <c r="W2155">
        <f t="shared" si="67"/>
        <v>60</v>
      </c>
      <c r="X2155">
        <v>1</v>
      </c>
      <c r="Y2155" t="s">
        <v>29</v>
      </c>
      <c r="Z2155" t="s">
        <v>833</v>
      </c>
      <c r="AA2155">
        <v>12.6199998855591</v>
      </c>
      <c r="AB2155" t="s">
        <v>43</v>
      </c>
      <c r="AC2155" t="s">
        <v>44</v>
      </c>
      <c r="AD2155">
        <v>1698</v>
      </c>
      <c r="AE2155" t="s">
        <v>33</v>
      </c>
    </row>
    <row r="2156" spans="1:31" x14ac:dyDescent="0.25">
      <c r="A2156">
        <v>4161</v>
      </c>
      <c r="B2156">
        <v>1034</v>
      </c>
      <c r="C2156">
        <v>33</v>
      </c>
      <c r="D2156">
        <v>5</v>
      </c>
      <c r="E2156">
        <v>3</v>
      </c>
      <c r="F2156">
        <v>8</v>
      </c>
      <c r="G2156">
        <v>5</v>
      </c>
      <c r="H2156">
        <v>4</v>
      </c>
      <c r="I2156">
        <v>2</v>
      </c>
      <c r="J2156">
        <v>2</v>
      </c>
      <c r="K2156">
        <v>2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f t="shared" si="66"/>
        <v>31</v>
      </c>
      <c r="W2156">
        <f t="shared" si="67"/>
        <v>620</v>
      </c>
      <c r="X2156">
        <v>1</v>
      </c>
      <c r="Y2156" t="s">
        <v>29</v>
      </c>
      <c r="Z2156" t="s">
        <v>834</v>
      </c>
      <c r="AA2156">
        <v>12.6199998855591</v>
      </c>
      <c r="AB2156" t="s">
        <v>31</v>
      </c>
      <c r="AC2156" t="s">
        <v>32</v>
      </c>
      <c r="AD2156">
        <v>1698</v>
      </c>
      <c r="AE2156" t="s">
        <v>33</v>
      </c>
    </row>
    <row r="2157" spans="1:31" x14ac:dyDescent="0.25">
      <c r="A2157">
        <v>4163</v>
      </c>
      <c r="B2157">
        <v>1034</v>
      </c>
      <c r="C2157">
        <v>31</v>
      </c>
      <c r="D2157">
        <v>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f t="shared" si="66"/>
        <v>3</v>
      </c>
      <c r="W2157">
        <f t="shared" si="67"/>
        <v>60</v>
      </c>
      <c r="X2157">
        <v>1</v>
      </c>
      <c r="Y2157" t="s">
        <v>29</v>
      </c>
      <c r="Z2157" t="s">
        <v>834</v>
      </c>
      <c r="AA2157">
        <v>12.6199998855591</v>
      </c>
      <c r="AB2157" t="s">
        <v>41</v>
      </c>
      <c r="AC2157" t="s">
        <v>42</v>
      </c>
      <c r="AD2157">
        <v>1698</v>
      </c>
      <c r="AE2157" t="s">
        <v>33</v>
      </c>
    </row>
    <row r="2158" spans="1:31" x14ac:dyDescent="0.25">
      <c r="A2158">
        <v>4165</v>
      </c>
      <c r="B2158">
        <v>1034</v>
      </c>
      <c r="C2158">
        <v>34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f t="shared" si="66"/>
        <v>1</v>
      </c>
      <c r="W2158">
        <f t="shared" si="67"/>
        <v>20</v>
      </c>
      <c r="X2158">
        <v>1</v>
      </c>
      <c r="Y2158" t="s">
        <v>29</v>
      </c>
      <c r="Z2158" t="s">
        <v>834</v>
      </c>
      <c r="AA2158">
        <v>12.6199998855591</v>
      </c>
      <c r="AB2158" t="s">
        <v>38</v>
      </c>
      <c r="AC2158" t="s">
        <v>39</v>
      </c>
      <c r="AD2158">
        <v>1698</v>
      </c>
      <c r="AE2158" t="s">
        <v>33</v>
      </c>
    </row>
    <row r="2159" spans="1:31" x14ac:dyDescent="0.25">
      <c r="A2159">
        <v>4167</v>
      </c>
      <c r="B2159">
        <v>1035</v>
      </c>
      <c r="C2159">
        <v>33</v>
      </c>
      <c r="D2159">
        <v>32</v>
      </c>
      <c r="E2159">
        <v>25</v>
      </c>
      <c r="F2159">
        <v>9</v>
      </c>
      <c r="G2159">
        <v>3</v>
      </c>
      <c r="H2159">
        <v>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f t="shared" si="66"/>
        <v>72</v>
      </c>
      <c r="W2159">
        <f t="shared" si="67"/>
        <v>1440</v>
      </c>
      <c r="X2159">
        <v>1</v>
      </c>
      <c r="Y2159" t="s">
        <v>29</v>
      </c>
      <c r="Z2159" t="s">
        <v>835</v>
      </c>
      <c r="AA2159">
        <v>12.6199998855591</v>
      </c>
      <c r="AB2159" t="s">
        <v>31</v>
      </c>
      <c r="AC2159" t="s">
        <v>32</v>
      </c>
      <c r="AD2159">
        <v>1698</v>
      </c>
      <c r="AE2159" t="s">
        <v>33</v>
      </c>
    </row>
    <row r="2160" spans="1:31" x14ac:dyDescent="0.25">
      <c r="A2160">
        <v>4169</v>
      </c>
      <c r="B2160">
        <v>1035</v>
      </c>
      <c r="C2160">
        <v>38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f t="shared" si="66"/>
        <v>1</v>
      </c>
      <c r="W2160">
        <f t="shared" si="67"/>
        <v>20</v>
      </c>
      <c r="X2160">
        <v>1</v>
      </c>
      <c r="Y2160" t="s">
        <v>29</v>
      </c>
      <c r="Z2160" t="s">
        <v>835</v>
      </c>
      <c r="AA2160">
        <v>12.6199998855591</v>
      </c>
      <c r="AB2160" t="s">
        <v>34</v>
      </c>
      <c r="AC2160" t="s">
        <v>35</v>
      </c>
      <c r="AD2160">
        <v>1698</v>
      </c>
      <c r="AE2160" t="s">
        <v>33</v>
      </c>
    </row>
    <row r="2161" spans="1:31" x14ac:dyDescent="0.25">
      <c r="A2161">
        <v>4171</v>
      </c>
      <c r="B2161">
        <v>1035</v>
      </c>
      <c r="C2161">
        <v>31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f t="shared" si="66"/>
        <v>1</v>
      </c>
      <c r="W2161">
        <f t="shared" si="67"/>
        <v>20</v>
      </c>
      <c r="X2161">
        <v>1</v>
      </c>
      <c r="Y2161" t="s">
        <v>29</v>
      </c>
      <c r="Z2161" t="s">
        <v>835</v>
      </c>
      <c r="AA2161">
        <v>12.6199998855591</v>
      </c>
      <c r="AB2161" t="s">
        <v>41</v>
      </c>
      <c r="AC2161" t="s">
        <v>42</v>
      </c>
      <c r="AD2161">
        <v>1698</v>
      </c>
      <c r="AE2161" t="s">
        <v>33</v>
      </c>
    </row>
    <row r="2162" spans="1:31" x14ac:dyDescent="0.25">
      <c r="A2162">
        <v>4173</v>
      </c>
      <c r="B2162">
        <v>1036</v>
      </c>
      <c r="C2162">
        <v>33</v>
      </c>
      <c r="D2162">
        <v>5</v>
      </c>
      <c r="E2162">
        <v>7</v>
      </c>
      <c r="F2162">
        <v>4</v>
      </c>
      <c r="G2162">
        <v>4</v>
      </c>
      <c r="H2162">
        <v>6</v>
      </c>
      <c r="I2162">
        <v>0</v>
      </c>
      <c r="J2162">
        <v>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f t="shared" si="66"/>
        <v>28</v>
      </c>
      <c r="W2162">
        <f t="shared" si="67"/>
        <v>560</v>
      </c>
      <c r="X2162">
        <v>1</v>
      </c>
      <c r="Y2162" t="s">
        <v>29</v>
      </c>
      <c r="Z2162" t="s">
        <v>836</v>
      </c>
      <c r="AA2162">
        <v>12.6199998855591</v>
      </c>
      <c r="AB2162" t="s">
        <v>31</v>
      </c>
      <c r="AC2162" t="s">
        <v>32</v>
      </c>
      <c r="AD2162">
        <v>1698</v>
      </c>
      <c r="AE2162" t="s">
        <v>33</v>
      </c>
    </row>
    <row r="2163" spans="1:31" x14ac:dyDescent="0.25">
      <c r="A2163">
        <v>4175</v>
      </c>
      <c r="B2163">
        <v>1036</v>
      </c>
      <c r="C2163">
        <v>38</v>
      </c>
      <c r="D2163">
        <v>1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f t="shared" si="66"/>
        <v>2</v>
      </c>
      <c r="W2163">
        <f t="shared" si="67"/>
        <v>40</v>
      </c>
      <c r="X2163">
        <v>1</v>
      </c>
      <c r="Y2163" t="s">
        <v>29</v>
      </c>
      <c r="Z2163" t="s">
        <v>836</v>
      </c>
      <c r="AA2163">
        <v>12.6199998855591</v>
      </c>
      <c r="AB2163" t="s">
        <v>34</v>
      </c>
      <c r="AC2163" t="s">
        <v>35</v>
      </c>
      <c r="AD2163">
        <v>1698</v>
      </c>
      <c r="AE2163" t="s">
        <v>33</v>
      </c>
    </row>
    <row r="2164" spans="1:31" x14ac:dyDescent="0.25">
      <c r="A2164">
        <v>4177</v>
      </c>
      <c r="B2164">
        <v>1036</v>
      </c>
      <c r="C2164">
        <v>20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f t="shared" si="66"/>
        <v>1</v>
      </c>
      <c r="W2164">
        <f t="shared" si="67"/>
        <v>20</v>
      </c>
      <c r="X2164">
        <v>1</v>
      </c>
      <c r="Y2164" t="s">
        <v>29</v>
      </c>
      <c r="Z2164" t="s">
        <v>836</v>
      </c>
      <c r="AA2164">
        <v>12.6199998855591</v>
      </c>
      <c r="AB2164" t="s">
        <v>36</v>
      </c>
      <c r="AC2164" t="s">
        <v>37</v>
      </c>
      <c r="AD2164">
        <v>1698</v>
      </c>
      <c r="AE2164" t="s">
        <v>33</v>
      </c>
    </row>
    <row r="2165" spans="1:31" x14ac:dyDescent="0.25">
      <c r="A2165">
        <v>5258</v>
      </c>
      <c r="B2165">
        <v>1222</v>
      </c>
      <c r="C2165">
        <v>33</v>
      </c>
      <c r="D2165">
        <v>5</v>
      </c>
      <c r="E2165">
        <v>4</v>
      </c>
      <c r="F2165">
        <v>4</v>
      </c>
      <c r="G2165">
        <v>4</v>
      </c>
      <c r="H2165">
        <v>2</v>
      </c>
      <c r="I2165">
        <v>0</v>
      </c>
      <c r="J2165">
        <v>1</v>
      </c>
      <c r="K2165">
        <v>2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f t="shared" si="66"/>
        <v>24</v>
      </c>
      <c r="W2165">
        <f t="shared" si="67"/>
        <v>480</v>
      </c>
      <c r="X2165">
        <v>1</v>
      </c>
      <c r="Y2165" t="s">
        <v>29</v>
      </c>
      <c r="Z2165" t="s">
        <v>837</v>
      </c>
      <c r="AA2165">
        <v>12.6199998855591</v>
      </c>
      <c r="AB2165" t="s">
        <v>31</v>
      </c>
      <c r="AC2165" t="s">
        <v>32</v>
      </c>
      <c r="AD2165">
        <v>1698</v>
      </c>
      <c r="AE2165" t="s">
        <v>33</v>
      </c>
    </row>
    <row r="2166" spans="1:31" x14ac:dyDescent="0.25">
      <c r="A2166">
        <v>5260</v>
      </c>
      <c r="B2166">
        <v>1222</v>
      </c>
      <c r="C2166">
        <v>31</v>
      </c>
      <c r="D2166">
        <v>3</v>
      </c>
      <c r="E2166">
        <v>0</v>
      </c>
      <c r="F2166">
        <v>0</v>
      </c>
      <c r="G2166">
        <v>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f t="shared" si="66"/>
        <v>5</v>
      </c>
      <c r="W2166">
        <f t="shared" si="67"/>
        <v>100</v>
      </c>
      <c r="X2166">
        <v>1</v>
      </c>
      <c r="Y2166" t="s">
        <v>29</v>
      </c>
      <c r="Z2166" t="s">
        <v>837</v>
      </c>
      <c r="AA2166">
        <v>12.6199998855591</v>
      </c>
      <c r="AB2166" t="s">
        <v>41</v>
      </c>
      <c r="AC2166" t="s">
        <v>42</v>
      </c>
      <c r="AD2166">
        <v>1698</v>
      </c>
      <c r="AE2166" t="s">
        <v>33</v>
      </c>
    </row>
    <row r="2167" spans="1:31" x14ac:dyDescent="0.25">
      <c r="A2167">
        <v>5262</v>
      </c>
      <c r="B2167">
        <v>1223</v>
      </c>
      <c r="C2167">
        <v>33</v>
      </c>
      <c r="D2167">
        <v>1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f t="shared" si="66"/>
        <v>2</v>
      </c>
      <c r="W2167">
        <f t="shared" si="67"/>
        <v>40</v>
      </c>
      <c r="X2167">
        <v>1</v>
      </c>
      <c r="Y2167" t="s">
        <v>29</v>
      </c>
      <c r="Z2167" t="s">
        <v>838</v>
      </c>
      <c r="AA2167">
        <v>12.6199998855591</v>
      </c>
      <c r="AB2167" t="s">
        <v>31</v>
      </c>
      <c r="AC2167" t="s">
        <v>32</v>
      </c>
      <c r="AD2167">
        <v>1698</v>
      </c>
      <c r="AE2167" t="s">
        <v>33</v>
      </c>
    </row>
    <row r="2168" spans="1:31" x14ac:dyDescent="0.25">
      <c r="A2168">
        <v>5264</v>
      </c>
      <c r="B2168">
        <v>1223</v>
      </c>
      <c r="C2168">
        <v>38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f t="shared" si="66"/>
        <v>1</v>
      </c>
      <c r="W2168">
        <f t="shared" si="67"/>
        <v>20</v>
      </c>
      <c r="X2168">
        <v>1</v>
      </c>
      <c r="Y2168" t="s">
        <v>29</v>
      </c>
      <c r="Z2168" t="s">
        <v>838</v>
      </c>
      <c r="AA2168">
        <v>12.6199998855591</v>
      </c>
      <c r="AB2168" t="s">
        <v>34</v>
      </c>
      <c r="AC2168" t="s">
        <v>35</v>
      </c>
      <c r="AD2168">
        <v>1698</v>
      </c>
      <c r="AE2168" t="s">
        <v>33</v>
      </c>
    </row>
    <row r="2169" spans="1:31" x14ac:dyDescent="0.25">
      <c r="A2169">
        <v>5266</v>
      </c>
      <c r="B2169">
        <v>1223</v>
      </c>
      <c r="C2169">
        <v>20</v>
      </c>
      <c r="D2169">
        <v>4</v>
      </c>
      <c r="E2169">
        <v>1</v>
      </c>
      <c r="F2169">
        <v>1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f t="shared" si="66"/>
        <v>8</v>
      </c>
      <c r="W2169">
        <f t="shared" si="67"/>
        <v>160</v>
      </c>
      <c r="X2169">
        <v>1</v>
      </c>
      <c r="Y2169" t="s">
        <v>29</v>
      </c>
      <c r="Z2169" t="s">
        <v>838</v>
      </c>
      <c r="AA2169">
        <v>12.6199998855591</v>
      </c>
      <c r="AB2169" t="s">
        <v>36</v>
      </c>
      <c r="AC2169" t="s">
        <v>37</v>
      </c>
      <c r="AD2169">
        <v>1698</v>
      </c>
      <c r="AE2169" t="s">
        <v>33</v>
      </c>
    </row>
    <row r="2170" spans="1:31" x14ac:dyDescent="0.25">
      <c r="A2170">
        <v>5268</v>
      </c>
      <c r="B2170">
        <v>1223</v>
      </c>
      <c r="C2170">
        <v>31</v>
      </c>
      <c r="D2170">
        <v>2</v>
      </c>
      <c r="E2170">
        <v>1</v>
      </c>
      <c r="F2170">
        <v>5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f t="shared" si="66"/>
        <v>10</v>
      </c>
      <c r="W2170">
        <f t="shared" si="67"/>
        <v>200</v>
      </c>
      <c r="X2170">
        <v>1</v>
      </c>
      <c r="Y2170" t="s">
        <v>29</v>
      </c>
      <c r="Z2170" t="s">
        <v>838</v>
      </c>
      <c r="AA2170">
        <v>12.6199998855591</v>
      </c>
      <c r="AB2170" t="s">
        <v>41</v>
      </c>
      <c r="AC2170" t="s">
        <v>42</v>
      </c>
      <c r="AD2170">
        <v>1698</v>
      </c>
      <c r="AE2170" t="s">
        <v>33</v>
      </c>
    </row>
    <row r="2171" spans="1:31" x14ac:dyDescent="0.25">
      <c r="A2171">
        <v>5272</v>
      </c>
      <c r="B2171">
        <v>1224</v>
      </c>
      <c r="C2171">
        <v>33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f t="shared" si="66"/>
        <v>1</v>
      </c>
      <c r="W2171">
        <f t="shared" si="67"/>
        <v>20</v>
      </c>
      <c r="X2171">
        <v>1</v>
      </c>
      <c r="Y2171" t="s">
        <v>29</v>
      </c>
      <c r="Z2171" t="s">
        <v>839</v>
      </c>
      <c r="AA2171">
        <v>12.6199998855591</v>
      </c>
      <c r="AB2171" t="s">
        <v>31</v>
      </c>
      <c r="AC2171" t="s">
        <v>32</v>
      </c>
      <c r="AD2171">
        <v>1698</v>
      </c>
      <c r="AE2171" t="s">
        <v>33</v>
      </c>
    </row>
    <row r="2172" spans="1:31" x14ac:dyDescent="0.25">
      <c r="A2172">
        <v>5274</v>
      </c>
      <c r="B2172">
        <v>1224</v>
      </c>
      <c r="C2172">
        <v>20</v>
      </c>
      <c r="D2172">
        <v>1</v>
      </c>
      <c r="E2172">
        <v>0</v>
      </c>
      <c r="F2172">
        <v>2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f t="shared" si="66"/>
        <v>4</v>
      </c>
      <c r="W2172">
        <f t="shared" si="67"/>
        <v>80</v>
      </c>
      <c r="X2172">
        <v>1</v>
      </c>
      <c r="Y2172" t="s">
        <v>29</v>
      </c>
      <c r="Z2172" t="s">
        <v>839</v>
      </c>
      <c r="AA2172">
        <v>12.6199998855591</v>
      </c>
      <c r="AB2172" t="s">
        <v>36</v>
      </c>
      <c r="AC2172" t="s">
        <v>37</v>
      </c>
      <c r="AD2172">
        <v>1698</v>
      </c>
      <c r="AE2172" t="s">
        <v>33</v>
      </c>
    </row>
    <row r="2173" spans="1:31" x14ac:dyDescent="0.25">
      <c r="A2173">
        <v>5276</v>
      </c>
      <c r="B2173">
        <v>1224</v>
      </c>
      <c r="C2173">
        <v>31</v>
      </c>
      <c r="D2173">
        <v>2</v>
      </c>
      <c r="E2173">
        <v>1</v>
      </c>
      <c r="F2173">
        <v>1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f t="shared" si="66"/>
        <v>5</v>
      </c>
      <c r="W2173">
        <f t="shared" si="67"/>
        <v>100</v>
      </c>
      <c r="X2173">
        <v>1</v>
      </c>
      <c r="Y2173" t="s">
        <v>29</v>
      </c>
      <c r="Z2173" t="s">
        <v>839</v>
      </c>
      <c r="AA2173">
        <v>12.6199998855591</v>
      </c>
      <c r="AB2173" t="s">
        <v>41</v>
      </c>
      <c r="AC2173" t="s">
        <v>42</v>
      </c>
      <c r="AD2173">
        <v>1698</v>
      </c>
      <c r="AE2173" t="s">
        <v>33</v>
      </c>
    </row>
    <row r="2174" spans="1:31" x14ac:dyDescent="0.25">
      <c r="A2174">
        <v>5278</v>
      </c>
      <c r="B2174">
        <v>1225</v>
      </c>
      <c r="C2174">
        <v>33</v>
      </c>
      <c r="D2174">
        <v>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f t="shared" si="66"/>
        <v>3</v>
      </c>
      <c r="W2174">
        <f t="shared" si="67"/>
        <v>60</v>
      </c>
      <c r="X2174">
        <v>1</v>
      </c>
      <c r="Y2174" t="s">
        <v>29</v>
      </c>
      <c r="Z2174" t="s">
        <v>840</v>
      </c>
      <c r="AA2174">
        <v>12.6199998855591</v>
      </c>
      <c r="AB2174" t="s">
        <v>31</v>
      </c>
      <c r="AC2174" t="s">
        <v>32</v>
      </c>
      <c r="AD2174">
        <v>1698</v>
      </c>
      <c r="AE2174" t="s">
        <v>33</v>
      </c>
    </row>
    <row r="2175" spans="1:31" x14ac:dyDescent="0.25">
      <c r="A2175">
        <v>5280</v>
      </c>
      <c r="B2175">
        <v>1225</v>
      </c>
      <c r="C2175">
        <v>38</v>
      </c>
      <c r="D2175">
        <v>12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f t="shared" si="66"/>
        <v>12</v>
      </c>
      <c r="W2175">
        <f t="shared" si="67"/>
        <v>240</v>
      </c>
      <c r="X2175">
        <v>1</v>
      </c>
      <c r="Y2175" t="s">
        <v>29</v>
      </c>
      <c r="Z2175" t="s">
        <v>840</v>
      </c>
      <c r="AA2175">
        <v>12.6199998855591</v>
      </c>
      <c r="AB2175" t="s">
        <v>34</v>
      </c>
      <c r="AC2175" t="s">
        <v>35</v>
      </c>
      <c r="AD2175">
        <v>1698</v>
      </c>
      <c r="AE2175" t="s">
        <v>33</v>
      </c>
    </row>
    <row r="2176" spans="1:31" x14ac:dyDescent="0.25">
      <c r="A2176">
        <v>5282</v>
      </c>
      <c r="B2176">
        <v>1225</v>
      </c>
      <c r="C2176">
        <v>20</v>
      </c>
      <c r="D2176">
        <v>7</v>
      </c>
      <c r="E2176">
        <v>2</v>
      </c>
      <c r="F2176">
        <v>7</v>
      </c>
      <c r="G2176">
        <v>3</v>
      </c>
      <c r="H2176">
        <v>4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f t="shared" si="66"/>
        <v>24</v>
      </c>
      <c r="W2176">
        <f t="shared" si="67"/>
        <v>480</v>
      </c>
      <c r="X2176">
        <v>1</v>
      </c>
      <c r="Y2176" t="s">
        <v>29</v>
      </c>
      <c r="Z2176" t="s">
        <v>840</v>
      </c>
      <c r="AA2176">
        <v>12.6199998855591</v>
      </c>
      <c r="AB2176" t="s">
        <v>36</v>
      </c>
      <c r="AC2176" t="s">
        <v>37</v>
      </c>
      <c r="AD2176">
        <v>1698</v>
      </c>
      <c r="AE2176" t="s">
        <v>33</v>
      </c>
    </row>
    <row r="2177" spans="1:31" x14ac:dyDescent="0.25">
      <c r="A2177">
        <v>5284</v>
      </c>
      <c r="B2177">
        <v>1225</v>
      </c>
      <c r="C2177">
        <v>31</v>
      </c>
      <c r="D2177">
        <v>6</v>
      </c>
      <c r="E2177">
        <v>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f t="shared" si="66"/>
        <v>8</v>
      </c>
      <c r="W2177">
        <f t="shared" si="67"/>
        <v>160</v>
      </c>
      <c r="X2177">
        <v>1</v>
      </c>
      <c r="Y2177" t="s">
        <v>29</v>
      </c>
      <c r="Z2177" t="s">
        <v>840</v>
      </c>
      <c r="AA2177">
        <v>12.6199998855591</v>
      </c>
      <c r="AB2177" t="s">
        <v>41</v>
      </c>
      <c r="AC2177" t="s">
        <v>42</v>
      </c>
      <c r="AD2177">
        <v>1698</v>
      </c>
      <c r="AE2177" t="s">
        <v>33</v>
      </c>
    </row>
    <row r="2178" spans="1:31" x14ac:dyDescent="0.25">
      <c r="A2178">
        <v>5286</v>
      </c>
      <c r="B2178">
        <v>1226</v>
      </c>
      <c r="C2178">
        <v>33</v>
      </c>
      <c r="D2178">
        <v>0</v>
      </c>
      <c r="E2178">
        <v>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f t="shared" si="66"/>
        <v>2</v>
      </c>
      <c r="W2178">
        <f t="shared" si="67"/>
        <v>40</v>
      </c>
      <c r="X2178">
        <v>1</v>
      </c>
      <c r="Y2178" t="s">
        <v>29</v>
      </c>
      <c r="Z2178" t="s">
        <v>841</v>
      </c>
      <c r="AA2178">
        <v>12.6199998855591</v>
      </c>
      <c r="AB2178" t="s">
        <v>31</v>
      </c>
      <c r="AC2178" t="s">
        <v>32</v>
      </c>
      <c r="AD2178">
        <v>1698</v>
      </c>
      <c r="AE2178" t="s">
        <v>33</v>
      </c>
    </row>
    <row r="2179" spans="1:31" x14ac:dyDescent="0.25">
      <c r="A2179">
        <v>5288</v>
      </c>
      <c r="B2179">
        <v>1226</v>
      </c>
      <c r="C2179">
        <v>20</v>
      </c>
      <c r="D2179">
        <v>0</v>
      </c>
      <c r="E2179">
        <v>0</v>
      </c>
      <c r="F2179">
        <v>0</v>
      </c>
      <c r="G2179">
        <v>1</v>
      </c>
      <c r="H2179">
        <v>2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f t="shared" ref="V2179:V2242" si="68">SUM(D2179:U2179)</f>
        <v>4</v>
      </c>
      <c r="W2179">
        <f t="shared" ref="W2179:W2242" si="69">V2179/0.05</f>
        <v>80</v>
      </c>
      <c r="X2179">
        <v>1</v>
      </c>
      <c r="Y2179" t="s">
        <v>29</v>
      </c>
      <c r="Z2179" t="s">
        <v>841</v>
      </c>
      <c r="AA2179">
        <v>12.6199998855591</v>
      </c>
      <c r="AB2179" t="s">
        <v>36</v>
      </c>
      <c r="AC2179" t="s">
        <v>37</v>
      </c>
      <c r="AD2179">
        <v>1698</v>
      </c>
      <c r="AE2179" t="s">
        <v>33</v>
      </c>
    </row>
    <row r="2180" spans="1:31" x14ac:dyDescent="0.25">
      <c r="A2180">
        <v>5290</v>
      </c>
      <c r="B2180">
        <v>1226</v>
      </c>
      <c r="C2180">
        <v>31</v>
      </c>
      <c r="D2180">
        <v>5</v>
      </c>
      <c r="E2180">
        <v>5</v>
      </c>
      <c r="F2180">
        <v>10</v>
      </c>
      <c r="G2180">
        <v>5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f t="shared" si="68"/>
        <v>26</v>
      </c>
      <c r="W2180">
        <f t="shared" si="69"/>
        <v>520</v>
      </c>
      <c r="X2180">
        <v>1</v>
      </c>
      <c r="Y2180" t="s">
        <v>29</v>
      </c>
      <c r="Z2180" t="s">
        <v>841</v>
      </c>
      <c r="AA2180">
        <v>12.6199998855591</v>
      </c>
      <c r="AB2180" t="s">
        <v>41</v>
      </c>
      <c r="AC2180" t="s">
        <v>42</v>
      </c>
      <c r="AD2180">
        <v>1698</v>
      </c>
      <c r="AE2180" t="s">
        <v>33</v>
      </c>
    </row>
    <row r="2181" spans="1:31" x14ac:dyDescent="0.25">
      <c r="A2181">
        <v>5292</v>
      </c>
      <c r="B2181">
        <v>1227</v>
      </c>
      <c r="C2181">
        <v>20</v>
      </c>
      <c r="D2181">
        <v>3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f t="shared" si="68"/>
        <v>5</v>
      </c>
      <c r="W2181">
        <f t="shared" si="69"/>
        <v>100</v>
      </c>
      <c r="X2181">
        <v>1</v>
      </c>
      <c r="Y2181" t="s">
        <v>29</v>
      </c>
      <c r="Z2181" t="s">
        <v>842</v>
      </c>
      <c r="AA2181">
        <v>12.6199998855591</v>
      </c>
      <c r="AB2181" t="s">
        <v>36</v>
      </c>
      <c r="AC2181" t="s">
        <v>37</v>
      </c>
      <c r="AD2181">
        <v>1698</v>
      </c>
      <c r="AE2181" t="s">
        <v>33</v>
      </c>
    </row>
    <row r="2182" spans="1:31" x14ac:dyDescent="0.25">
      <c r="A2182">
        <v>5294</v>
      </c>
      <c r="B2182">
        <v>1227</v>
      </c>
      <c r="C2182">
        <v>31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f t="shared" si="68"/>
        <v>1</v>
      </c>
      <c r="W2182">
        <f t="shared" si="69"/>
        <v>20</v>
      </c>
      <c r="X2182">
        <v>1</v>
      </c>
      <c r="Y2182" t="s">
        <v>29</v>
      </c>
      <c r="Z2182" t="s">
        <v>842</v>
      </c>
      <c r="AA2182">
        <v>12.6199998855591</v>
      </c>
      <c r="AB2182" t="s">
        <v>41</v>
      </c>
      <c r="AC2182" t="s">
        <v>42</v>
      </c>
      <c r="AD2182">
        <v>1698</v>
      </c>
      <c r="AE2182" t="s">
        <v>33</v>
      </c>
    </row>
    <row r="2183" spans="1:31" x14ac:dyDescent="0.25">
      <c r="A2183">
        <v>5296</v>
      </c>
      <c r="B2183">
        <v>1227</v>
      </c>
      <c r="C2183">
        <v>30</v>
      </c>
      <c r="D2183">
        <v>10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f t="shared" si="68"/>
        <v>12</v>
      </c>
      <c r="W2183">
        <f t="shared" si="69"/>
        <v>240</v>
      </c>
      <c r="X2183">
        <v>1</v>
      </c>
      <c r="Y2183" t="s">
        <v>29</v>
      </c>
      <c r="Z2183" t="s">
        <v>842</v>
      </c>
      <c r="AA2183">
        <v>12.6199998855591</v>
      </c>
      <c r="AB2183" t="s">
        <v>43</v>
      </c>
      <c r="AC2183" t="s">
        <v>44</v>
      </c>
      <c r="AD2183">
        <v>1698</v>
      </c>
      <c r="AE2183" t="s">
        <v>33</v>
      </c>
    </row>
    <row r="2184" spans="1:31" x14ac:dyDescent="0.25">
      <c r="A2184">
        <v>5298</v>
      </c>
      <c r="B2184">
        <v>1228</v>
      </c>
      <c r="C2184">
        <v>20</v>
      </c>
      <c r="D2184">
        <v>2</v>
      </c>
      <c r="E2184">
        <v>1</v>
      </c>
      <c r="F2184">
        <v>0</v>
      </c>
      <c r="G2184">
        <v>0</v>
      </c>
      <c r="H2184">
        <v>1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f t="shared" si="68"/>
        <v>6</v>
      </c>
      <c r="W2184">
        <f t="shared" si="69"/>
        <v>120</v>
      </c>
      <c r="X2184">
        <v>1</v>
      </c>
      <c r="Y2184" t="s">
        <v>29</v>
      </c>
      <c r="Z2184" t="s">
        <v>843</v>
      </c>
      <c r="AA2184">
        <v>12.6199998855591</v>
      </c>
      <c r="AB2184" t="s">
        <v>36</v>
      </c>
      <c r="AC2184" t="s">
        <v>37</v>
      </c>
      <c r="AD2184">
        <v>1698</v>
      </c>
      <c r="AE2184" t="s">
        <v>33</v>
      </c>
    </row>
    <row r="2185" spans="1:31" x14ac:dyDescent="0.25">
      <c r="A2185">
        <v>5300</v>
      </c>
      <c r="B2185">
        <v>1228</v>
      </c>
      <c r="C2185">
        <v>31</v>
      </c>
      <c r="D2185">
        <v>8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f t="shared" si="68"/>
        <v>9</v>
      </c>
      <c r="W2185">
        <f t="shared" si="69"/>
        <v>180</v>
      </c>
      <c r="X2185">
        <v>1</v>
      </c>
      <c r="Y2185" t="s">
        <v>29</v>
      </c>
      <c r="Z2185" t="s">
        <v>843</v>
      </c>
      <c r="AA2185">
        <v>12.6199998855591</v>
      </c>
      <c r="AB2185" t="s">
        <v>41</v>
      </c>
      <c r="AC2185" t="s">
        <v>42</v>
      </c>
      <c r="AD2185">
        <v>1698</v>
      </c>
      <c r="AE2185" t="s">
        <v>33</v>
      </c>
    </row>
    <row r="2186" spans="1:31" x14ac:dyDescent="0.25">
      <c r="A2186">
        <v>5302</v>
      </c>
      <c r="B2186">
        <v>1229</v>
      </c>
      <c r="C2186">
        <v>38</v>
      </c>
      <c r="D2186">
        <v>14</v>
      </c>
      <c r="E2186">
        <v>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f t="shared" si="68"/>
        <v>20</v>
      </c>
      <c r="W2186">
        <f t="shared" si="69"/>
        <v>400</v>
      </c>
      <c r="X2186">
        <v>1</v>
      </c>
      <c r="Y2186" t="s">
        <v>29</v>
      </c>
      <c r="Z2186" t="s">
        <v>844</v>
      </c>
      <c r="AA2186">
        <v>12.6199998855591</v>
      </c>
      <c r="AB2186" t="s">
        <v>34</v>
      </c>
      <c r="AC2186" t="s">
        <v>35</v>
      </c>
      <c r="AD2186">
        <v>1698</v>
      </c>
      <c r="AE2186" t="s">
        <v>33</v>
      </c>
    </row>
    <row r="2187" spans="1:31" x14ac:dyDescent="0.25">
      <c r="A2187">
        <v>5304</v>
      </c>
      <c r="B2187">
        <v>1229</v>
      </c>
      <c r="C2187">
        <v>20</v>
      </c>
      <c r="D2187">
        <v>1</v>
      </c>
      <c r="E2187">
        <v>2</v>
      </c>
      <c r="F2187">
        <v>2</v>
      </c>
      <c r="G2187">
        <v>1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f t="shared" si="68"/>
        <v>7</v>
      </c>
      <c r="W2187">
        <f t="shared" si="69"/>
        <v>140</v>
      </c>
      <c r="X2187">
        <v>1</v>
      </c>
      <c r="Y2187" t="s">
        <v>29</v>
      </c>
      <c r="Z2187" t="s">
        <v>844</v>
      </c>
      <c r="AA2187">
        <v>12.6199998855591</v>
      </c>
      <c r="AB2187" t="s">
        <v>36</v>
      </c>
      <c r="AC2187" t="s">
        <v>37</v>
      </c>
      <c r="AD2187">
        <v>1698</v>
      </c>
      <c r="AE2187" t="s">
        <v>33</v>
      </c>
    </row>
    <row r="2188" spans="1:31" x14ac:dyDescent="0.25">
      <c r="A2188">
        <v>5306</v>
      </c>
      <c r="B2188">
        <v>1229</v>
      </c>
      <c r="C2188">
        <v>31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f t="shared" si="68"/>
        <v>3</v>
      </c>
      <c r="W2188">
        <f t="shared" si="69"/>
        <v>60</v>
      </c>
      <c r="X2188">
        <v>1</v>
      </c>
      <c r="Y2188" t="s">
        <v>29</v>
      </c>
      <c r="Z2188" t="s">
        <v>844</v>
      </c>
      <c r="AA2188">
        <v>12.6199998855591</v>
      </c>
      <c r="AB2188" t="s">
        <v>41</v>
      </c>
      <c r="AC2188" t="s">
        <v>42</v>
      </c>
      <c r="AD2188">
        <v>1698</v>
      </c>
      <c r="AE2188" t="s">
        <v>33</v>
      </c>
    </row>
    <row r="2189" spans="1:31" x14ac:dyDescent="0.25">
      <c r="A2189">
        <v>5308</v>
      </c>
      <c r="B2189">
        <v>1230</v>
      </c>
      <c r="C2189">
        <v>38</v>
      </c>
      <c r="D2189">
        <v>1</v>
      </c>
      <c r="E2189">
        <v>2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f t="shared" si="68"/>
        <v>4</v>
      </c>
      <c r="W2189">
        <f t="shared" si="69"/>
        <v>80</v>
      </c>
      <c r="X2189">
        <v>1</v>
      </c>
      <c r="Y2189" t="s">
        <v>29</v>
      </c>
      <c r="Z2189" t="s">
        <v>845</v>
      </c>
      <c r="AA2189">
        <v>12.6199998855591</v>
      </c>
      <c r="AB2189" t="s">
        <v>34</v>
      </c>
      <c r="AC2189" t="s">
        <v>35</v>
      </c>
      <c r="AD2189">
        <v>1698</v>
      </c>
      <c r="AE2189" t="s">
        <v>33</v>
      </c>
    </row>
    <row r="2190" spans="1:31" x14ac:dyDescent="0.25">
      <c r="A2190">
        <v>5310</v>
      </c>
      <c r="B2190">
        <v>1230</v>
      </c>
      <c r="C2190">
        <v>31</v>
      </c>
      <c r="D2190">
        <v>7</v>
      </c>
      <c r="E2190">
        <v>1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f t="shared" si="68"/>
        <v>9</v>
      </c>
      <c r="W2190">
        <f t="shared" si="69"/>
        <v>180</v>
      </c>
      <c r="X2190">
        <v>1</v>
      </c>
      <c r="Y2190" t="s">
        <v>29</v>
      </c>
      <c r="Z2190" t="s">
        <v>845</v>
      </c>
      <c r="AA2190">
        <v>12.6199998855591</v>
      </c>
      <c r="AB2190" t="s">
        <v>41</v>
      </c>
      <c r="AC2190" t="s">
        <v>42</v>
      </c>
      <c r="AD2190">
        <v>1698</v>
      </c>
      <c r="AE2190" t="s">
        <v>33</v>
      </c>
    </row>
    <row r="2191" spans="1:31" x14ac:dyDescent="0.25">
      <c r="A2191">
        <v>5312</v>
      </c>
      <c r="B2191">
        <v>1230</v>
      </c>
      <c r="C2191">
        <v>30</v>
      </c>
      <c r="D2191">
        <v>1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f t="shared" si="68"/>
        <v>2</v>
      </c>
      <c r="W2191">
        <f t="shared" si="69"/>
        <v>40</v>
      </c>
      <c r="X2191">
        <v>1</v>
      </c>
      <c r="Y2191" t="s">
        <v>29</v>
      </c>
      <c r="Z2191" t="s">
        <v>845</v>
      </c>
      <c r="AA2191">
        <v>12.6199998855591</v>
      </c>
      <c r="AB2191" t="s">
        <v>43</v>
      </c>
      <c r="AC2191" t="s">
        <v>44</v>
      </c>
      <c r="AD2191">
        <v>1698</v>
      </c>
      <c r="AE2191" t="s">
        <v>33</v>
      </c>
    </row>
    <row r="2192" spans="1:31" x14ac:dyDescent="0.25">
      <c r="A2192">
        <v>5314</v>
      </c>
      <c r="B2192">
        <v>1231</v>
      </c>
      <c r="C2192">
        <v>38</v>
      </c>
      <c r="D2192">
        <v>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f t="shared" si="68"/>
        <v>2</v>
      </c>
      <c r="W2192">
        <f t="shared" si="69"/>
        <v>40</v>
      </c>
      <c r="X2192">
        <v>1</v>
      </c>
      <c r="Y2192" t="s">
        <v>29</v>
      </c>
      <c r="Z2192" t="s">
        <v>846</v>
      </c>
      <c r="AA2192">
        <v>12.6199998855591</v>
      </c>
      <c r="AB2192" t="s">
        <v>34</v>
      </c>
      <c r="AC2192" t="s">
        <v>35</v>
      </c>
      <c r="AD2192">
        <v>1698</v>
      </c>
      <c r="AE2192" t="s">
        <v>33</v>
      </c>
    </row>
    <row r="2193" spans="1:31" x14ac:dyDescent="0.25">
      <c r="A2193">
        <v>5316</v>
      </c>
      <c r="B2193">
        <v>1231</v>
      </c>
      <c r="C2193">
        <v>20</v>
      </c>
      <c r="D2193">
        <v>1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f t="shared" si="68"/>
        <v>3</v>
      </c>
      <c r="W2193">
        <f t="shared" si="69"/>
        <v>60</v>
      </c>
      <c r="X2193">
        <v>1</v>
      </c>
      <c r="Y2193" t="s">
        <v>29</v>
      </c>
      <c r="Z2193" t="s">
        <v>846</v>
      </c>
      <c r="AA2193">
        <v>12.6199998855591</v>
      </c>
      <c r="AB2193" t="s">
        <v>36</v>
      </c>
      <c r="AC2193" t="s">
        <v>37</v>
      </c>
      <c r="AD2193">
        <v>1698</v>
      </c>
      <c r="AE2193" t="s">
        <v>33</v>
      </c>
    </row>
    <row r="2194" spans="1:31" x14ac:dyDescent="0.25">
      <c r="A2194">
        <v>5318</v>
      </c>
      <c r="B2194">
        <v>1231</v>
      </c>
      <c r="C2194">
        <v>30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f t="shared" si="68"/>
        <v>1</v>
      </c>
      <c r="W2194">
        <f t="shared" si="69"/>
        <v>20</v>
      </c>
      <c r="X2194">
        <v>1</v>
      </c>
      <c r="Y2194" t="s">
        <v>29</v>
      </c>
      <c r="Z2194" t="s">
        <v>846</v>
      </c>
      <c r="AA2194">
        <v>12.6199998855591</v>
      </c>
      <c r="AB2194" t="s">
        <v>43</v>
      </c>
      <c r="AC2194" t="s">
        <v>44</v>
      </c>
      <c r="AD2194">
        <v>1698</v>
      </c>
      <c r="AE2194" t="s">
        <v>33</v>
      </c>
    </row>
    <row r="2195" spans="1:31" x14ac:dyDescent="0.25">
      <c r="A2195">
        <v>5320</v>
      </c>
      <c r="B2195">
        <v>1232</v>
      </c>
      <c r="C2195">
        <v>38</v>
      </c>
      <c r="D2195">
        <v>7</v>
      </c>
      <c r="E2195">
        <v>2</v>
      </c>
      <c r="F2195">
        <v>0</v>
      </c>
      <c r="G2195">
        <v>0</v>
      </c>
      <c r="H2195">
        <v>1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f t="shared" si="68"/>
        <v>11</v>
      </c>
      <c r="W2195">
        <f t="shared" si="69"/>
        <v>220</v>
      </c>
      <c r="X2195">
        <v>1</v>
      </c>
      <c r="Y2195" t="s">
        <v>29</v>
      </c>
      <c r="Z2195" t="s">
        <v>847</v>
      </c>
      <c r="AA2195">
        <v>12.6199998855591</v>
      </c>
      <c r="AB2195" t="s">
        <v>34</v>
      </c>
      <c r="AC2195" t="s">
        <v>35</v>
      </c>
      <c r="AD2195">
        <v>1698</v>
      </c>
      <c r="AE2195" t="s">
        <v>33</v>
      </c>
    </row>
    <row r="2196" spans="1:31" x14ac:dyDescent="0.25">
      <c r="A2196">
        <v>5322</v>
      </c>
      <c r="B2196">
        <v>1232</v>
      </c>
      <c r="C2196">
        <v>20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f t="shared" si="68"/>
        <v>1</v>
      </c>
      <c r="W2196">
        <f t="shared" si="69"/>
        <v>20</v>
      </c>
      <c r="X2196">
        <v>1</v>
      </c>
      <c r="Y2196" t="s">
        <v>29</v>
      </c>
      <c r="Z2196" t="s">
        <v>847</v>
      </c>
      <c r="AA2196">
        <v>12.6199998855591</v>
      </c>
      <c r="AB2196" t="s">
        <v>36</v>
      </c>
      <c r="AC2196" t="s">
        <v>37</v>
      </c>
      <c r="AD2196">
        <v>1698</v>
      </c>
      <c r="AE2196" t="s">
        <v>33</v>
      </c>
    </row>
    <row r="2197" spans="1:31" x14ac:dyDescent="0.25">
      <c r="A2197">
        <v>5324</v>
      </c>
      <c r="B2197">
        <v>1232</v>
      </c>
      <c r="C2197">
        <v>31</v>
      </c>
      <c r="D2197">
        <v>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f t="shared" si="68"/>
        <v>4</v>
      </c>
      <c r="W2197">
        <f t="shared" si="69"/>
        <v>80</v>
      </c>
      <c r="X2197">
        <v>1</v>
      </c>
      <c r="Y2197" t="s">
        <v>29</v>
      </c>
      <c r="Z2197" t="s">
        <v>847</v>
      </c>
      <c r="AA2197">
        <v>12.6199998855591</v>
      </c>
      <c r="AB2197" t="s">
        <v>41</v>
      </c>
      <c r="AC2197" t="s">
        <v>42</v>
      </c>
      <c r="AD2197">
        <v>1698</v>
      </c>
      <c r="AE2197" t="s">
        <v>33</v>
      </c>
    </row>
    <row r="2198" spans="1:31" x14ac:dyDescent="0.25">
      <c r="A2198">
        <v>5326</v>
      </c>
      <c r="B2198">
        <v>1233</v>
      </c>
      <c r="C2198">
        <v>38</v>
      </c>
      <c r="D2198">
        <v>6</v>
      </c>
      <c r="E2198">
        <v>3</v>
      </c>
      <c r="F2198">
        <v>1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f t="shared" si="68"/>
        <v>12</v>
      </c>
      <c r="W2198">
        <f t="shared" si="69"/>
        <v>240</v>
      </c>
      <c r="X2198">
        <v>1</v>
      </c>
      <c r="Y2198" t="s">
        <v>29</v>
      </c>
      <c r="Z2198" t="s">
        <v>848</v>
      </c>
      <c r="AA2198">
        <v>12.6199998855591</v>
      </c>
      <c r="AB2198" t="s">
        <v>34</v>
      </c>
      <c r="AC2198" t="s">
        <v>35</v>
      </c>
      <c r="AD2198">
        <v>1698</v>
      </c>
      <c r="AE2198" t="s">
        <v>33</v>
      </c>
    </row>
    <row r="2199" spans="1:31" x14ac:dyDescent="0.25">
      <c r="A2199">
        <v>5328</v>
      </c>
      <c r="B2199">
        <v>1233</v>
      </c>
      <c r="C2199">
        <v>31</v>
      </c>
      <c r="D2199">
        <v>3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f t="shared" si="68"/>
        <v>4</v>
      </c>
      <c r="W2199">
        <f t="shared" si="69"/>
        <v>80</v>
      </c>
      <c r="X2199">
        <v>1</v>
      </c>
      <c r="Y2199" t="s">
        <v>29</v>
      </c>
      <c r="Z2199" t="s">
        <v>848</v>
      </c>
      <c r="AA2199">
        <v>12.6199998855591</v>
      </c>
      <c r="AB2199" t="s">
        <v>41</v>
      </c>
      <c r="AC2199" t="s">
        <v>42</v>
      </c>
      <c r="AD2199">
        <v>1698</v>
      </c>
      <c r="AE2199" t="s">
        <v>33</v>
      </c>
    </row>
    <row r="2200" spans="1:31" x14ac:dyDescent="0.25">
      <c r="A2200">
        <v>5330</v>
      </c>
      <c r="B2200">
        <v>1233</v>
      </c>
      <c r="C2200">
        <v>30</v>
      </c>
      <c r="D2200">
        <v>5</v>
      </c>
      <c r="E2200">
        <v>2</v>
      </c>
      <c r="F2200">
        <v>1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f t="shared" si="68"/>
        <v>9</v>
      </c>
      <c r="W2200">
        <f t="shared" si="69"/>
        <v>180</v>
      </c>
      <c r="X2200">
        <v>1</v>
      </c>
      <c r="Y2200" t="s">
        <v>29</v>
      </c>
      <c r="Z2200" t="s">
        <v>848</v>
      </c>
      <c r="AA2200">
        <v>12.6199998855591</v>
      </c>
      <c r="AB2200" t="s">
        <v>43</v>
      </c>
      <c r="AC2200" t="s">
        <v>44</v>
      </c>
      <c r="AD2200">
        <v>1698</v>
      </c>
      <c r="AE2200" t="s">
        <v>33</v>
      </c>
    </row>
    <row r="2201" spans="1:31" x14ac:dyDescent="0.25">
      <c r="A2201">
        <v>5332</v>
      </c>
      <c r="B2201">
        <v>1234</v>
      </c>
      <c r="C2201">
        <v>38</v>
      </c>
      <c r="D2201">
        <v>11</v>
      </c>
      <c r="E2201">
        <v>3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f t="shared" si="68"/>
        <v>14</v>
      </c>
      <c r="W2201">
        <f t="shared" si="69"/>
        <v>280</v>
      </c>
      <c r="X2201">
        <v>1</v>
      </c>
      <c r="Y2201" t="s">
        <v>29</v>
      </c>
      <c r="Z2201" t="s">
        <v>849</v>
      </c>
      <c r="AA2201">
        <v>12.6199998855591</v>
      </c>
      <c r="AB2201" t="s">
        <v>34</v>
      </c>
      <c r="AC2201" t="s">
        <v>35</v>
      </c>
      <c r="AD2201">
        <v>1698</v>
      </c>
      <c r="AE2201" t="s">
        <v>33</v>
      </c>
    </row>
    <row r="2202" spans="1:31" x14ac:dyDescent="0.25">
      <c r="A2202">
        <v>5334</v>
      </c>
      <c r="B2202">
        <v>1234</v>
      </c>
      <c r="C2202">
        <v>20</v>
      </c>
      <c r="D2202">
        <v>8</v>
      </c>
      <c r="E2202">
        <v>4</v>
      </c>
      <c r="F2202">
        <v>0</v>
      </c>
      <c r="G2202">
        <v>2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f t="shared" si="68"/>
        <v>15</v>
      </c>
      <c r="W2202">
        <f t="shared" si="69"/>
        <v>300</v>
      </c>
      <c r="X2202">
        <v>1</v>
      </c>
      <c r="Y2202" t="s">
        <v>29</v>
      </c>
      <c r="Z2202" t="s">
        <v>849</v>
      </c>
      <c r="AA2202">
        <v>12.6199998855591</v>
      </c>
      <c r="AB2202" t="s">
        <v>36</v>
      </c>
      <c r="AC2202" t="s">
        <v>37</v>
      </c>
      <c r="AD2202">
        <v>1698</v>
      </c>
      <c r="AE2202" t="s">
        <v>33</v>
      </c>
    </row>
    <row r="2203" spans="1:31" x14ac:dyDescent="0.25">
      <c r="A2203">
        <v>5270</v>
      </c>
      <c r="B2203">
        <v>1223</v>
      </c>
      <c r="C2203">
        <v>34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f t="shared" si="68"/>
        <v>1</v>
      </c>
      <c r="W2203">
        <f t="shared" si="69"/>
        <v>20</v>
      </c>
      <c r="X2203">
        <v>1</v>
      </c>
      <c r="Y2203" t="s">
        <v>29</v>
      </c>
      <c r="Z2203" t="s">
        <v>838</v>
      </c>
      <c r="AA2203">
        <v>12.6199998855591</v>
      </c>
      <c r="AB2203" t="s">
        <v>38</v>
      </c>
      <c r="AC2203" t="s">
        <v>39</v>
      </c>
      <c r="AD2203">
        <v>1698</v>
      </c>
      <c r="AE2203" t="s">
        <v>33</v>
      </c>
    </row>
    <row r="2204" spans="1:31" x14ac:dyDescent="0.25">
      <c r="A2204">
        <v>5336</v>
      </c>
      <c r="B2204">
        <v>1234</v>
      </c>
      <c r="C2204">
        <v>31</v>
      </c>
      <c r="D2204">
        <v>5</v>
      </c>
      <c r="E2204">
        <v>1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f t="shared" si="68"/>
        <v>7</v>
      </c>
      <c r="W2204">
        <f t="shared" si="69"/>
        <v>140</v>
      </c>
      <c r="X2204">
        <v>1</v>
      </c>
      <c r="Y2204" t="s">
        <v>29</v>
      </c>
      <c r="Z2204" t="s">
        <v>849</v>
      </c>
      <c r="AA2204">
        <v>12.6199998855591</v>
      </c>
      <c r="AB2204" t="s">
        <v>41</v>
      </c>
      <c r="AC2204" t="s">
        <v>42</v>
      </c>
      <c r="AD2204">
        <v>1698</v>
      </c>
      <c r="AE2204" t="s">
        <v>33</v>
      </c>
    </row>
    <row r="2205" spans="1:31" x14ac:dyDescent="0.25">
      <c r="A2205">
        <v>5338</v>
      </c>
      <c r="B2205">
        <v>1235</v>
      </c>
      <c r="C2205">
        <v>38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f t="shared" si="68"/>
        <v>2</v>
      </c>
      <c r="W2205">
        <f t="shared" si="69"/>
        <v>40</v>
      </c>
      <c r="X2205">
        <v>1</v>
      </c>
      <c r="Y2205" t="s">
        <v>29</v>
      </c>
      <c r="Z2205" t="s">
        <v>850</v>
      </c>
      <c r="AA2205">
        <v>12.6199998855591</v>
      </c>
      <c r="AB2205" t="s">
        <v>34</v>
      </c>
      <c r="AC2205" t="s">
        <v>35</v>
      </c>
      <c r="AD2205">
        <v>1698</v>
      </c>
      <c r="AE2205" t="s">
        <v>33</v>
      </c>
    </row>
    <row r="2206" spans="1:31" x14ac:dyDescent="0.25">
      <c r="A2206">
        <v>5340</v>
      </c>
      <c r="B2206">
        <v>1235</v>
      </c>
      <c r="C2206">
        <v>20</v>
      </c>
      <c r="D2206">
        <v>2</v>
      </c>
      <c r="E2206">
        <v>0</v>
      </c>
      <c r="F2206">
        <v>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f t="shared" si="68"/>
        <v>4</v>
      </c>
      <c r="W2206">
        <f t="shared" si="69"/>
        <v>80</v>
      </c>
      <c r="X2206">
        <v>1</v>
      </c>
      <c r="Y2206" t="s">
        <v>29</v>
      </c>
      <c r="Z2206" t="s">
        <v>850</v>
      </c>
      <c r="AA2206">
        <v>12.6199998855591</v>
      </c>
      <c r="AB2206" t="s">
        <v>36</v>
      </c>
      <c r="AC2206" t="s">
        <v>37</v>
      </c>
      <c r="AD2206">
        <v>1698</v>
      </c>
      <c r="AE2206" t="s">
        <v>33</v>
      </c>
    </row>
    <row r="2207" spans="1:31" x14ac:dyDescent="0.25">
      <c r="A2207">
        <v>5342</v>
      </c>
      <c r="B2207">
        <v>1235</v>
      </c>
      <c r="C2207">
        <v>31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f t="shared" si="68"/>
        <v>1</v>
      </c>
      <c r="W2207">
        <f t="shared" si="69"/>
        <v>20</v>
      </c>
      <c r="X2207">
        <v>1</v>
      </c>
      <c r="Y2207" t="s">
        <v>29</v>
      </c>
      <c r="Z2207" t="s">
        <v>850</v>
      </c>
      <c r="AA2207">
        <v>12.6199998855591</v>
      </c>
      <c r="AB2207" t="s">
        <v>41</v>
      </c>
      <c r="AC2207" t="s">
        <v>42</v>
      </c>
      <c r="AD2207">
        <v>1698</v>
      </c>
      <c r="AE2207" t="s">
        <v>33</v>
      </c>
    </row>
    <row r="2208" spans="1:31" x14ac:dyDescent="0.25">
      <c r="A2208">
        <v>5344</v>
      </c>
      <c r="B2208">
        <v>1236</v>
      </c>
      <c r="C2208">
        <v>33</v>
      </c>
      <c r="D2208">
        <v>6</v>
      </c>
      <c r="E2208">
        <v>4</v>
      </c>
      <c r="F2208">
        <v>2</v>
      </c>
      <c r="G2208">
        <v>2</v>
      </c>
      <c r="H2208">
        <v>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f t="shared" si="68"/>
        <v>16</v>
      </c>
      <c r="W2208">
        <f t="shared" si="69"/>
        <v>320</v>
      </c>
      <c r="X2208">
        <v>1</v>
      </c>
      <c r="Y2208" t="s">
        <v>29</v>
      </c>
      <c r="Z2208" t="s">
        <v>851</v>
      </c>
      <c r="AA2208">
        <v>12.6199998855591</v>
      </c>
      <c r="AB2208" t="s">
        <v>31</v>
      </c>
      <c r="AC2208" t="s">
        <v>32</v>
      </c>
      <c r="AD2208">
        <v>1698</v>
      </c>
      <c r="AE2208" t="s">
        <v>33</v>
      </c>
    </row>
    <row r="2209" spans="1:31" x14ac:dyDescent="0.25">
      <c r="A2209">
        <v>5346</v>
      </c>
      <c r="B2209">
        <v>1236</v>
      </c>
      <c r="C2209">
        <v>38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f t="shared" si="68"/>
        <v>2</v>
      </c>
      <c r="W2209">
        <f t="shared" si="69"/>
        <v>40</v>
      </c>
      <c r="X2209">
        <v>1</v>
      </c>
      <c r="Y2209" t="s">
        <v>29</v>
      </c>
      <c r="Z2209" t="s">
        <v>851</v>
      </c>
      <c r="AA2209">
        <v>12.6199998855591</v>
      </c>
      <c r="AB2209" t="s">
        <v>34</v>
      </c>
      <c r="AC2209" t="s">
        <v>35</v>
      </c>
      <c r="AD2209">
        <v>1698</v>
      </c>
      <c r="AE2209" t="s">
        <v>33</v>
      </c>
    </row>
    <row r="2210" spans="1:31" x14ac:dyDescent="0.25">
      <c r="A2210">
        <v>5348</v>
      </c>
      <c r="B2210">
        <v>1236</v>
      </c>
      <c r="C2210">
        <v>20</v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f t="shared" si="68"/>
        <v>2</v>
      </c>
      <c r="W2210">
        <f t="shared" si="69"/>
        <v>40</v>
      </c>
      <c r="X2210">
        <v>1</v>
      </c>
      <c r="Y2210" t="s">
        <v>29</v>
      </c>
      <c r="Z2210" t="s">
        <v>851</v>
      </c>
      <c r="AA2210">
        <v>12.6199998855591</v>
      </c>
      <c r="AB2210" t="s">
        <v>36</v>
      </c>
      <c r="AC2210" t="s">
        <v>37</v>
      </c>
      <c r="AD2210">
        <v>1698</v>
      </c>
      <c r="AE2210" t="s">
        <v>33</v>
      </c>
    </row>
    <row r="2211" spans="1:31" x14ac:dyDescent="0.25">
      <c r="A2211">
        <v>5350</v>
      </c>
      <c r="B2211">
        <v>1236</v>
      </c>
      <c r="C2211">
        <v>31</v>
      </c>
      <c r="D2211">
        <v>1</v>
      </c>
      <c r="E2211">
        <v>2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f t="shared" si="68"/>
        <v>4</v>
      </c>
      <c r="W2211">
        <f t="shared" si="69"/>
        <v>80</v>
      </c>
      <c r="X2211">
        <v>1</v>
      </c>
      <c r="Y2211" t="s">
        <v>29</v>
      </c>
      <c r="Z2211" t="s">
        <v>851</v>
      </c>
      <c r="AA2211">
        <v>12.6199998855591</v>
      </c>
      <c r="AB2211" t="s">
        <v>41</v>
      </c>
      <c r="AC2211" t="s">
        <v>42</v>
      </c>
      <c r="AD2211">
        <v>1698</v>
      </c>
      <c r="AE2211" t="s">
        <v>33</v>
      </c>
    </row>
    <row r="2212" spans="1:31" x14ac:dyDescent="0.25">
      <c r="A2212">
        <v>5352</v>
      </c>
      <c r="B2212">
        <v>1237</v>
      </c>
      <c r="C2212">
        <v>20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f t="shared" si="68"/>
        <v>1</v>
      </c>
      <c r="W2212">
        <f t="shared" si="69"/>
        <v>20</v>
      </c>
      <c r="X2212">
        <v>1</v>
      </c>
      <c r="Y2212" t="s">
        <v>29</v>
      </c>
      <c r="Z2212" t="s">
        <v>852</v>
      </c>
      <c r="AA2212">
        <v>12.6199998855591</v>
      </c>
      <c r="AB2212" t="s">
        <v>36</v>
      </c>
      <c r="AC2212" t="s">
        <v>37</v>
      </c>
      <c r="AD2212">
        <v>1698</v>
      </c>
      <c r="AE2212" t="s">
        <v>33</v>
      </c>
    </row>
    <row r="2213" spans="1:31" x14ac:dyDescent="0.25">
      <c r="A2213">
        <v>5354</v>
      </c>
      <c r="B2213">
        <v>1237</v>
      </c>
      <c r="C2213">
        <v>31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f t="shared" si="68"/>
        <v>4</v>
      </c>
      <c r="W2213">
        <f t="shared" si="69"/>
        <v>80</v>
      </c>
      <c r="X2213">
        <v>1</v>
      </c>
      <c r="Y2213" t="s">
        <v>29</v>
      </c>
      <c r="Z2213" t="s">
        <v>852</v>
      </c>
      <c r="AA2213">
        <v>12.6199998855591</v>
      </c>
      <c r="AB2213" t="s">
        <v>41</v>
      </c>
      <c r="AC2213" t="s">
        <v>42</v>
      </c>
      <c r="AD2213">
        <v>1698</v>
      </c>
      <c r="AE2213" t="s">
        <v>33</v>
      </c>
    </row>
    <row r="2214" spans="1:31" x14ac:dyDescent="0.25">
      <c r="A2214">
        <v>5356</v>
      </c>
      <c r="B2214">
        <v>1238</v>
      </c>
      <c r="C2214">
        <v>33</v>
      </c>
      <c r="D2214">
        <v>3</v>
      </c>
      <c r="E2214">
        <v>1</v>
      </c>
      <c r="F2214">
        <v>1</v>
      </c>
      <c r="G2214">
        <v>2</v>
      </c>
      <c r="H2214">
        <v>2</v>
      </c>
      <c r="I2214">
        <v>1</v>
      </c>
      <c r="J2214">
        <v>0</v>
      </c>
      <c r="K2214">
        <v>1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f t="shared" si="68"/>
        <v>13</v>
      </c>
      <c r="W2214">
        <f t="shared" si="69"/>
        <v>260</v>
      </c>
      <c r="X2214">
        <v>1</v>
      </c>
      <c r="Y2214" t="s">
        <v>29</v>
      </c>
      <c r="Z2214" t="s">
        <v>853</v>
      </c>
      <c r="AA2214">
        <v>12.6199998855591</v>
      </c>
      <c r="AB2214" t="s">
        <v>31</v>
      </c>
      <c r="AC2214" t="s">
        <v>32</v>
      </c>
      <c r="AD2214">
        <v>1698</v>
      </c>
      <c r="AE2214" t="s">
        <v>33</v>
      </c>
    </row>
    <row r="2215" spans="1:31" x14ac:dyDescent="0.25">
      <c r="A2215">
        <v>5358</v>
      </c>
      <c r="B2215">
        <v>1238</v>
      </c>
      <c r="C2215">
        <v>20</v>
      </c>
      <c r="D2215">
        <v>0</v>
      </c>
      <c r="E2215">
        <v>0</v>
      </c>
      <c r="F2215">
        <v>0</v>
      </c>
      <c r="G2215">
        <v>0</v>
      </c>
      <c r="H2215">
        <v>2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f t="shared" si="68"/>
        <v>3</v>
      </c>
      <c r="W2215">
        <f t="shared" si="69"/>
        <v>60</v>
      </c>
      <c r="X2215">
        <v>1</v>
      </c>
      <c r="Y2215" t="s">
        <v>29</v>
      </c>
      <c r="Z2215" t="s">
        <v>853</v>
      </c>
      <c r="AA2215">
        <v>12.6199998855591</v>
      </c>
      <c r="AB2215" t="s">
        <v>36</v>
      </c>
      <c r="AC2215" t="s">
        <v>37</v>
      </c>
      <c r="AD2215">
        <v>1698</v>
      </c>
      <c r="AE2215" t="s">
        <v>33</v>
      </c>
    </row>
    <row r="2216" spans="1:31" x14ac:dyDescent="0.25">
      <c r="A2216">
        <v>5360</v>
      </c>
      <c r="B2216">
        <v>1238</v>
      </c>
      <c r="C2216">
        <v>31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f t="shared" si="68"/>
        <v>1</v>
      </c>
      <c r="W2216">
        <f t="shared" si="69"/>
        <v>20</v>
      </c>
      <c r="X2216">
        <v>1</v>
      </c>
      <c r="Y2216" t="s">
        <v>29</v>
      </c>
      <c r="Z2216" t="s">
        <v>853</v>
      </c>
      <c r="AA2216">
        <v>12.6199998855591</v>
      </c>
      <c r="AB2216" t="s">
        <v>41</v>
      </c>
      <c r="AC2216" t="s">
        <v>42</v>
      </c>
      <c r="AD2216">
        <v>1698</v>
      </c>
      <c r="AE2216" t="s">
        <v>33</v>
      </c>
    </row>
    <row r="2217" spans="1:31" x14ac:dyDescent="0.25">
      <c r="A2217">
        <v>5364</v>
      </c>
      <c r="B2217">
        <v>1239</v>
      </c>
      <c r="C2217">
        <v>20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f t="shared" si="68"/>
        <v>2</v>
      </c>
      <c r="W2217">
        <f t="shared" si="69"/>
        <v>40</v>
      </c>
      <c r="X2217">
        <v>1</v>
      </c>
      <c r="Y2217" t="s">
        <v>29</v>
      </c>
      <c r="Z2217" t="s">
        <v>854</v>
      </c>
      <c r="AA2217">
        <v>12.6199998855591</v>
      </c>
      <c r="AB2217" t="s">
        <v>36</v>
      </c>
      <c r="AC2217" t="s">
        <v>37</v>
      </c>
      <c r="AD2217">
        <v>1698</v>
      </c>
      <c r="AE2217" t="s">
        <v>33</v>
      </c>
    </row>
    <row r="2218" spans="1:31" x14ac:dyDescent="0.25">
      <c r="A2218">
        <v>5366</v>
      </c>
      <c r="B2218">
        <v>1240</v>
      </c>
      <c r="C2218">
        <v>20</v>
      </c>
      <c r="D2218">
        <v>0</v>
      </c>
      <c r="E2218">
        <v>0</v>
      </c>
      <c r="F2218">
        <v>0</v>
      </c>
      <c r="G2218">
        <v>2</v>
      </c>
      <c r="H2218">
        <v>1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f t="shared" si="68"/>
        <v>4</v>
      </c>
      <c r="W2218">
        <f t="shared" si="69"/>
        <v>80</v>
      </c>
      <c r="X2218">
        <v>1</v>
      </c>
      <c r="Y2218" t="s">
        <v>29</v>
      </c>
      <c r="Z2218" t="s">
        <v>855</v>
      </c>
      <c r="AA2218">
        <v>12.6199998855591</v>
      </c>
      <c r="AB2218" t="s">
        <v>36</v>
      </c>
      <c r="AC2218" t="s">
        <v>37</v>
      </c>
      <c r="AD2218">
        <v>1698</v>
      </c>
      <c r="AE2218" t="s">
        <v>33</v>
      </c>
    </row>
    <row r="2219" spans="1:31" x14ac:dyDescent="0.25">
      <c r="A2219">
        <v>5368</v>
      </c>
      <c r="B2219">
        <v>1240</v>
      </c>
      <c r="C2219">
        <v>31</v>
      </c>
      <c r="D2219">
        <v>2</v>
      </c>
      <c r="E2219">
        <v>2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f t="shared" si="68"/>
        <v>5</v>
      </c>
      <c r="W2219">
        <f t="shared" si="69"/>
        <v>100</v>
      </c>
      <c r="X2219">
        <v>1</v>
      </c>
      <c r="Y2219" t="s">
        <v>29</v>
      </c>
      <c r="Z2219" t="s">
        <v>855</v>
      </c>
      <c r="AA2219">
        <v>12.6199998855591</v>
      </c>
      <c r="AB2219" t="s">
        <v>41</v>
      </c>
      <c r="AC2219" t="s">
        <v>42</v>
      </c>
      <c r="AD2219">
        <v>1698</v>
      </c>
      <c r="AE2219" t="s">
        <v>33</v>
      </c>
    </row>
    <row r="2220" spans="1:31" x14ac:dyDescent="0.25">
      <c r="A2220">
        <v>5370</v>
      </c>
      <c r="B2220">
        <v>1241</v>
      </c>
      <c r="C2220">
        <v>20</v>
      </c>
      <c r="D2220">
        <v>2</v>
      </c>
      <c r="E2220">
        <v>2</v>
      </c>
      <c r="F2220">
        <v>2</v>
      </c>
      <c r="G2220">
        <v>1</v>
      </c>
      <c r="H2220">
        <v>0</v>
      </c>
      <c r="I2220">
        <v>2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f t="shared" si="68"/>
        <v>10</v>
      </c>
      <c r="W2220">
        <f t="shared" si="69"/>
        <v>200</v>
      </c>
      <c r="X2220">
        <v>1</v>
      </c>
      <c r="Y2220" t="s">
        <v>29</v>
      </c>
      <c r="Z2220" t="s">
        <v>856</v>
      </c>
      <c r="AA2220">
        <v>12.6199998855591</v>
      </c>
      <c r="AB2220" t="s">
        <v>36</v>
      </c>
      <c r="AC2220" t="s">
        <v>37</v>
      </c>
      <c r="AD2220">
        <v>1698</v>
      </c>
      <c r="AE2220" t="s">
        <v>33</v>
      </c>
    </row>
    <row r="2221" spans="1:31" x14ac:dyDescent="0.25">
      <c r="A2221">
        <v>5372</v>
      </c>
      <c r="B2221">
        <v>1242</v>
      </c>
      <c r="C2221">
        <v>31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f t="shared" si="68"/>
        <v>2</v>
      </c>
      <c r="W2221">
        <f t="shared" si="69"/>
        <v>40</v>
      </c>
      <c r="X2221">
        <v>1</v>
      </c>
      <c r="Y2221" t="s">
        <v>29</v>
      </c>
      <c r="Z2221" t="s">
        <v>857</v>
      </c>
      <c r="AA2221">
        <v>12.6199998855591</v>
      </c>
      <c r="AB2221" t="s">
        <v>41</v>
      </c>
      <c r="AC2221" t="s">
        <v>42</v>
      </c>
      <c r="AD2221">
        <v>1698</v>
      </c>
      <c r="AE2221" t="s">
        <v>33</v>
      </c>
    </row>
    <row r="2222" spans="1:31" x14ac:dyDescent="0.25">
      <c r="A2222">
        <v>5374</v>
      </c>
      <c r="B2222">
        <v>1242</v>
      </c>
      <c r="C2222">
        <v>30</v>
      </c>
      <c r="D2222">
        <v>0</v>
      </c>
      <c r="E2222">
        <v>3</v>
      </c>
      <c r="F2222">
        <v>4</v>
      </c>
      <c r="G2222">
        <v>1</v>
      </c>
      <c r="H2222">
        <v>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f t="shared" si="68"/>
        <v>10</v>
      </c>
      <c r="W2222">
        <f t="shared" si="69"/>
        <v>200</v>
      </c>
      <c r="X2222">
        <v>1</v>
      </c>
      <c r="Y2222" t="s">
        <v>29</v>
      </c>
      <c r="Z2222" t="s">
        <v>857</v>
      </c>
      <c r="AA2222">
        <v>12.6199998855591</v>
      </c>
      <c r="AB2222" t="s">
        <v>43</v>
      </c>
      <c r="AC2222" t="s">
        <v>44</v>
      </c>
      <c r="AD2222">
        <v>1698</v>
      </c>
      <c r="AE2222" t="s">
        <v>33</v>
      </c>
    </row>
    <row r="2223" spans="1:31" x14ac:dyDescent="0.25">
      <c r="A2223">
        <v>5376</v>
      </c>
      <c r="B2223">
        <v>1243</v>
      </c>
      <c r="C2223">
        <v>33</v>
      </c>
      <c r="D2223">
        <v>6</v>
      </c>
      <c r="E2223">
        <v>1</v>
      </c>
      <c r="F2223">
        <v>1</v>
      </c>
      <c r="G2223">
        <v>2</v>
      </c>
      <c r="H2223">
        <v>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f t="shared" si="68"/>
        <v>12</v>
      </c>
      <c r="W2223">
        <f t="shared" si="69"/>
        <v>240</v>
      </c>
      <c r="X2223">
        <v>1</v>
      </c>
      <c r="Y2223" t="s">
        <v>29</v>
      </c>
      <c r="Z2223" t="s">
        <v>858</v>
      </c>
      <c r="AA2223">
        <v>12.6199998855591</v>
      </c>
      <c r="AB2223" t="s">
        <v>31</v>
      </c>
      <c r="AC2223" t="s">
        <v>32</v>
      </c>
      <c r="AD2223">
        <v>1698</v>
      </c>
      <c r="AE2223" t="s">
        <v>33</v>
      </c>
    </row>
    <row r="2224" spans="1:31" x14ac:dyDescent="0.25">
      <c r="A2224">
        <v>5378</v>
      </c>
      <c r="B2224">
        <v>1243</v>
      </c>
      <c r="C2224">
        <v>38</v>
      </c>
      <c r="D2224">
        <v>8</v>
      </c>
      <c r="E2224">
        <v>4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f t="shared" si="68"/>
        <v>12</v>
      </c>
      <c r="W2224">
        <f t="shared" si="69"/>
        <v>240</v>
      </c>
      <c r="X2224">
        <v>1</v>
      </c>
      <c r="Y2224" t="s">
        <v>29</v>
      </c>
      <c r="Z2224" t="s">
        <v>858</v>
      </c>
      <c r="AA2224">
        <v>12.6199998855591</v>
      </c>
      <c r="AB2224" t="s">
        <v>34</v>
      </c>
      <c r="AC2224" t="s">
        <v>35</v>
      </c>
      <c r="AD2224">
        <v>1698</v>
      </c>
      <c r="AE2224" t="s">
        <v>33</v>
      </c>
    </row>
    <row r="2225" spans="1:31" x14ac:dyDescent="0.25">
      <c r="A2225">
        <v>5380</v>
      </c>
      <c r="B2225">
        <v>1243</v>
      </c>
      <c r="C2225">
        <v>20</v>
      </c>
      <c r="D2225">
        <v>0</v>
      </c>
      <c r="E2225">
        <v>1</v>
      </c>
      <c r="F2225">
        <v>0</v>
      </c>
      <c r="G2225">
        <v>0</v>
      </c>
      <c r="H2225">
        <v>22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f t="shared" si="68"/>
        <v>24</v>
      </c>
      <c r="W2225">
        <f t="shared" si="69"/>
        <v>480</v>
      </c>
      <c r="X2225">
        <v>1</v>
      </c>
      <c r="Y2225" t="s">
        <v>29</v>
      </c>
      <c r="Z2225" t="s">
        <v>858</v>
      </c>
      <c r="AA2225">
        <v>12.6199998855591</v>
      </c>
      <c r="AB2225" t="s">
        <v>36</v>
      </c>
      <c r="AC2225" t="s">
        <v>37</v>
      </c>
      <c r="AD2225">
        <v>1698</v>
      </c>
      <c r="AE2225" t="s">
        <v>33</v>
      </c>
    </row>
    <row r="2226" spans="1:31" x14ac:dyDescent="0.25">
      <c r="A2226">
        <v>5382</v>
      </c>
      <c r="B2226">
        <v>1243</v>
      </c>
      <c r="C2226">
        <v>31</v>
      </c>
      <c r="D2226">
        <v>2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f t="shared" si="68"/>
        <v>3</v>
      </c>
      <c r="W2226">
        <f t="shared" si="69"/>
        <v>60</v>
      </c>
      <c r="X2226">
        <v>1</v>
      </c>
      <c r="Y2226" t="s">
        <v>29</v>
      </c>
      <c r="Z2226" t="s">
        <v>858</v>
      </c>
      <c r="AA2226">
        <v>12.6199998855591</v>
      </c>
      <c r="AB2226" t="s">
        <v>41</v>
      </c>
      <c r="AC2226" t="s">
        <v>42</v>
      </c>
      <c r="AD2226">
        <v>1698</v>
      </c>
      <c r="AE2226" t="s">
        <v>33</v>
      </c>
    </row>
    <row r="2227" spans="1:31" x14ac:dyDescent="0.25">
      <c r="A2227">
        <v>5384</v>
      </c>
      <c r="B2227">
        <v>1244</v>
      </c>
      <c r="C2227">
        <v>33</v>
      </c>
      <c r="D2227">
        <v>1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f t="shared" si="68"/>
        <v>3</v>
      </c>
      <c r="W2227">
        <f t="shared" si="69"/>
        <v>60</v>
      </c>
      <c r="X2227">
        <v>1</v>
      </c>
      <c r="Y2227" t="s">
        <v>29</v>
      </c>
      <c r="Z2227" t="s">
        <v>859</v>
      </c>
      <c r="AA2227">
        <v>12.6199998855591</v>
      </c>
      <c r="AB2227" t="s">
        <v>31</v>
      </c>
      <c r="AC2227" t="s">
        <v>32</v>
      </c>
      <c r="AD2227">
        <v>1698</v>
      </c>
      <c r="AE2227" t="s">
        <v>33</v>
      </c>
    </row>
    <row r="2228" spans="1:31" x14ac:dyDescent="0.25">
      <c r="A2228">
        <v>5386</v>
      </c>
      <c r="B2228">
        <v>1244</v>
      </c>
      <c r="C2228">
        <v>38</v>
      </c>
      <c r="D2228">
        <v>1</v>
      </c>
      <c r="E2228">
        <v>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f t="shared" si="68"/>
        <v>3</v>
      </c>
      <c r="W2228">
        <f t="shared" si="69"/>
        <v>60</v>
      </c>
      <c r="X2228">
        <v>1</v>
      </c>
      <c r="Y2228" t="s">
        <v>29</v>
      </c>
      <c r="Z2228" t="s">
        <v>859</v>
      </c>
      <c r="AA2228">
        <v>12.6199998855591</v>
      </c>
      <c r="AB2228" t="s">
        <v>34</v>
      </c>
      <c r="AC2228" t="s">
        <v>35</v>
      </c>
      <c r="AD2228">
        <v>1698</v>
      </c>
      <c r="AE2228" t="s">
        <v>33</v>
      </c>
    </row>
    <row r="2229" spans="1:31" x14ac:dyDescent="0.25">
      <c r="A2229">
        <v>5388</v>
      </c>
      <c r="B2229">
        <v>1244</v>
      </c>
      <c r="C2229">
        <v>20</v>
      </c>
      <c r="D2229">
        <v>0</v>
      </c>
      <c r="E2229">
        <v>1</v>
      </c>
      <c r="F2229">
        <v>0</v>
      </c>
      <c r="G2229">
        <v>2</v>
      </c>
      <c r="H2229">
        <v>1</v>
      </c>
      <c r="I2229">
        <v>1</v>
      </c>
      <c r="J2229">
        <v>2</v>
      </c>
      <c r="K2229">
        <v>1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f t="shared" si="68"/>
        <v>10</v>
      </c>
      <c r="W2229">
        <f t="shared" si="69"/>
        <v>200</v>
      </c>
      <c r="X2229">
        <v>1</v>
      </c>
      <c r="Y2229" t="s">
        <v>29</v>
      </c>
      <c r="Z2229" t="s">
        <v>859</v>
      </c>
      <c r="AA2229">
        <v>12.6199998855591</v>
      </c>
      <c r="AB2229" t="s">
        <v>36</v>
      </c>
      <c r="AC2229" t="s">
        <v>37</v>
      </c>
      <c r="AD2229">
        <v>1698</v>
      </c>
      <c r="AE2229" t="s">
        <v>33</v>
      </c>
    </row>
    <row r="2230" spans="1:31" x14ac:dyDescent="0.25">
      <c r="A2230">
        <v>5390</v>
      </c>
      <c r="B2230">
        <v>1244</v>
      </c>
      <c r="C2230">
        <v>31</v>
      </c>
      <c r="D2230">
        <v>3</v>
      </c>
      <c r="E2230">
        <v>0</v>
      </c>
      <c r="F2230">
        <v>0</v>
      </c>
      <c r="G2230">
        <v>1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f t="shared" si="68"/>
        <v>5</v>
      </c>
      <c r="W2230">
        <f t="shared" si="69"/>
        <v>100</v>
      </c>
      <c r="X2230">
        <v>1</v>
      </c>
      <c r="Y2230" t="s">
        <v>29</v>
      </c>
      <c r="Z2230" t="s">
        <v>859</v>
      </c>
      <c r="AA2230">
        <v>12.6199998855591</v>
      </c>
      <c r="AB2230" t="s">
        <v>41</v>
      </c>
      <c r="AC2230" t="s">
        <v>42</v>
      </c>
      <c r="AD2230">
        <v>1698</v>
      </c>
      <c r="AE2230" t="s">
        <v>33</v>
      </c>
    </row>
    <row r="2231" spans="1:31" x14ac:dyDescent="0.25">
      <c r="A2231">
        <v>5392</v>
      </c>
      <c r="B2231">
        <v>1245</v>
      </c>
      <c r="C2231">
        <v>38</v>
      </c>
      <c r="D2231">
        <v>6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f t="shared" si="68"/>
        <v>6</v>
      </c>
      <c r="W2231">
        <f t="shared" si="69"/>
        <v>120</v>
      </c>
      <c r="X2231">
        <v>1</v>
      </c>
      <c r="Y2231" t="s">
        <v>29</v>
      </c>
      <c r="Z2231" t="s">
        <v>860</v>
      </c>
      <c r="AA2231">
        <v>12.6199998855591</v>
      </c>
      <c r="AB2231" t="s">
        <v>34</v>
      </c>
      <c r="AC2231" t="s">
        <v>35</v>
      </c>
      <c r="AD2231">
        <v>1698</v>
      </c>
      <c r="AE2231" t="s">
        <v>33</v>
      </c>
    </row>
    <row r="2232" spans="1:31" x14ac:dyDescent="0.25">
      <c r="A2232">
        <v>5394</v>
      </c>
      <c r="B2232">
        <v>1245</v>
      </c>
      <c r="C2232">
        <v>20</v>
      </c>
      <c r="D2232">
        <v>2</v>
      </c>
      <c r="E2232">
        <v>5</v>
      </c>
      <c r="F2232">
        <v>2</v>
      </c>
      <c r="G2232">
        <v>0</v>
      </c>
      <c r="H2232">
        <v>0</v>
      </c>
      <c r="I2232">
        <v>1</v>
      </c>
      <c r="J2232">
        <v>1</v>
      </c>
      <c r="K2232">
        <v>1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f t="shared" si="68"/>
        <v>13</v>
      </c>
      <c r="W2232">
        <f t="shared" si="69"/>
        <v>260</v>
      </c>
      <c r="X2232">
        <v>1</v>
      </c>
      <c r="Y2232" t="s">
        <v>29</v>
      </c>
      <c r="Z2232" t="s">
        <v>860</v>
      </c>
      <c r="AA2232">
        <v>12.6199998855591</v>
      </c>
      <c r="AB2232" t="s">
        <v>36</v>
      </c>
      <c r="AC2232" t="s">
        <v>37</v>
      </c>
      <c r="AD2232">
        <v>1698</v>
      </c>
      <c r="AE2232" t="s">
        <v>33</v>
      </c>
    </row>
    <row r="2233" spans="1:31" x14ac:dyDescent="0.25">
      <c r="A2233">
        <v>5396</v>
      </c>
      <c r="B2233">
        <v>1245</v>
      </c>
      <c r="C2233">
        <v>31</v>
      </c>
      <c r="D2233">
        <v>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f t="shared" si="68"/>
        <v>3</v>
      </c>
      <c r="W2233">
        <f t="shared" si="69"/>
        <v>60</v>
      </c>
      <c r="X2233">
        <v>1</v>
      </c>
      <c r="Y2233" t="s">
        <v>29</v>
      </c>
      <c r="Z2233" t="s">
        <v>860</v>
      </c>
      <c r="AA2233">
        <v>12.6199998855591</v>
      </c>
      <c r="AB2233" t="s">
        <v>41</v>
      </c>
      <c r="AC2233" t="s">
        <v>42</v>
      </c>
      <c r="AD2233">
        <v>1698</v>
      </c>
      <c r="AE2233" t="s">
        <v>33</v>
      </c>
    </row>
    <row r="2234" spans="1:31" x14ac:dyDescent="0.25">
      <c r="A2234">
        <v>5398</v>
      </c>
      <c r="B2234">
        <v>1246</v>
      </c>
      <c r="C2234">
        <v>38</v>
      </c>
      <c r="D2234">
        <v>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f t="shared" si="68"/>
        <v>7</v>
      </c>
      <c r="W2234">
        <f t="shared" si="69"/>
        <v>140</v>
      </c>
      <c r="X2234">
        <v>1</v>
      </c>
      <c r="Y2234" t="s">
        <v>29</v>
      </c>
      <c r="Z2234" t="s">
        <v>861</v>
      </c>
      <c r="AA2234">
        <v>12.6199998855591</v>
      </c>
      <c r="AB2234" t="s">
        <v>34</v>
      </c>
      <c r="AC2234" t="s">
        <v>35</v>
      </c>
      <c r="AD2234">
        <v>1698</v>
      </c>
      <c r="AE2234" t="s">
        <v>33</v>
      </c>
    </row>
    <row r="2235" spans="1:31" x14ac:dyDescent="0.25">
      <c r="A2235">
        <v>5400</v>
      </c>
      <c r="B2235">
        <v>1246</v>
      </c>
      <c r="C2235">
        <v>20</v>
      </c>
      <c r="D2235">
        <v>9</v>
      </c>
      <c r="E2235">
        <v>14</v>
      </c>
      <c r="F2235">
        <v>4</v>
      </c>
      <c r="G2235">
        <v>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f t="shared" si="68"/>
        <v>30</v>
      </c>
      <c r="W2235">
        <f t="shared" si="69"/>
        <v>600</v>
      </c>
      <c r="X2235">
        <v>1</v>
      </c>
      <c r="Y2235" t="s">
        <v>29</v>
      </c>
      <c r="Z2235" t="s">
        <v>861</v>
      </c>
      <c r="AA2235">
        <v>12.6199998855591</v>
      </c>
      <c r="AB2235" t="s">
        <v>36</v>
      </c>
      <c r="AC2235" t="s">
        <v>37</v>
      </c>
      <c r="AD2235">
        <v>1698</v>
      </c>
      <c r="AE2235" t="s">
        <v>33</v>
      </c>
    </row>
    <row r="2236" spans="1:31" x14ac:dyDescent="0.25">
      <c r="A2236">
        <v>5402</v>
      </c>
      <c r="B2236">
        <v>1246</v>
      </c>
      <c r="C2236">
        <v>31</v>
      </c>
      <c r="D2236">
        <v>6</v>
      </c>
      <c r="E2236">
        <v>6</v>
      </c>
      <c r="F2236">
        <v>2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f t="shared" si="68"/>
        <v>15</v>
      </c>
      <c r="W2236">
        <f t="shared" si="69"/>
        <v>300</v>
      </c>
      <c r="X2236">
        <v>1</v>
      </c>
      <c r="Y2236" t="s">
        <v>29</v>
      </c>
      <c r="Z2236" t="s">
        <v>861</v>
      </c>
      <c r="AA2236">
        <v>12.6199998855591</v>
      </c>
      <c r="AB2236" t="s">
        <v>41</v>
      </c>
      <c r="AC2236" t="s">
        <v>42</v>
      </c>
      <c r="AD2236">
        <v>1698</v>
      </c>
      <c r="AE2236" t="s">
        <v>33</v>
      </c>
    </row>
    <row r="2237" spans="1:31" x14ac:dyDescent="0.25">
      <c r="A2237">
        <v>5404</v>
      </c>
      <c r="B2237">
        <v>1247</v>
      </c>
      <c r="C2237">
        <v>33</v>
      </c>
      <c r="D2237">
        <v>1</v>
      </c>
      <c r="E2237">
        <v>1</v>
      </c>
      <c r="F2237">
        <v>1</v>
      </c>
      <c r="G2237">
        <v>1</v>
      </c>
      <c r="H2237">
        <v>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f t="shared" si="68"/>
        <v>6</v>
      </c>
      <c r="W2237">
        <f t="shared" si="69"/>
        <v>120</v>
      </c>
      <c r="X2237">
        <v>1</v>
      </c>
      <c r="Y2237" t="s">
        <v>29</v>
      </c>
      <c r="Z2237" t="s">
        <v>862</v>
      </c>
      <c r="AA2237">
        <v>12.6199998855591</v>
      </c>
      <c r="AB2237" t="s">
        <v>31</v>
      </c>
      <c r="AC2237" t="s">
        <v>32</v>
      </c>
      <c r="AD2237">
        <v>1698</v>
      </c>
      <c r="AE2237" t="s">
        <v>33</v>
      </c>
    </row>
    <row r="2238" spans="1:31" x14ac:dyDescent="0.25">
      <c r="A2238">
        <v>5406</v>
      </c>
      <c r="B2238">
        <v>1247</v>
      </c>
      <c r="C2238">
        <v>38</v>
      </c>
      <c r="D2238">
        <v>7</v>
      </c>
      <c r="E2238">
        <v>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f t="shared" si="68"/>
        <v>9</v>
      </c>
      <c r="W2238">
        <f t="shared" si="69"/>
        <v>180</v>
      </c>
      <c r="X2238">
        <v>1</v>
      </c>
      <c r="Y2238" t="s">
        <v>29</v>
      </c>
      <c r="Z2238" t="s">
        <v>862</v>
      </c>
      <c r="AA2238">
        <v>12.6199998855591</v>
      </c>
      <c r="AB2238" t="s">
        <v>34</v>
      </c>
      <c r="AC2238" t="s">
        <v>35</v>
      </c>
      <c r="AD2238">
        <v>1698</v>
      </c>
      <c r="AE2238" t="s">
        <v>33</v>
      </c>
    </row>
    <row r="2239" spans="1:31" x14ac:dyDescent="0.25">
      <c r="A2239">
        <v>5408</v>
      </c>
      <c r="B2239">
        <v>1247</v>
      </c>
      <c r="C2239">
        <v>20</v>
      </c>
      <c r="D2239">
        <v>1</v>
      </c>
      <c r="E2239">
        <v>3</v>
      </c>
      <c r="F2239">
        <v>2</v>
      </c>
      <c r="G2239">
        <v>1</v>
      </c>
      <c r="H2239">
        <v>3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f t="shared" si="68"/>
        <v>10</v>
      </c>
      <c r="W2239">
        <f t="shared" si="69"/>
        <v>200</v>
      </c>
      <c r="X2239">
        <v>1</v>
      </c>
      <c r="Y2239" t="s">
        <v>29</v>
      </c>
      <c r="Z2239" t="s">
        <v>862</v>
      </c>
      <c r="AA2239">
        <v>12.6199998855591</v>
      </c>
      <c r="AB2239" t="s">
        <v>36</v>
      </c>
      <c r="AC2239" t="s">
        <v>37</v>
      </c>
      <c r="AD2239">
        <v>1698</v>
      </c>
      <c r="AE2239" t="s">
        <v>33</v>
      </c>
    </row>
    <row r="2240" spans="1:31" x14ac:dyDescent="0.25">
      <c r="A2240">
        <v>5410</v>
      </c>
      <c r="B2240">
        <v>1247</v>
      </c>
      <c r="C2240">
        <v>31</v>
      </c>
      <c r="D2240">
        <v>22</v>
      </c>
      <c r="E2240">
        <v>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f t="shared" si="68"/>
        <v>25</v>
      </c>
      <c r="W2240">
        <f t="shared" si="69"/>
        <v>500</v>
      </c>
      <c r="X2240">
        <v>1</v>
      </c>
      <c r="Y2240" t="s">
        <v>29</v>
      </c>
      <c r="Z2240" t="s">
        <v>862</v>
      </c>
      <c r="AA2240">
        <v>12.6199998855591</v>
      </c>
      <c r="AB2240" t="s">
        <v>41</v>
      </c>
      <c r="AC2240" t="s">
        <v>42</v>
      </c>
      <c r="AD2240">
        <v>1698</v>
      </c>
      <c r="AE2240" t="s">
        <v>33</v>
      </c>
    </row>
    <row r="2241" spans="1:31" x14ac:dyDescent="0.25">
      <c r="A2241">
        <v>1561</v>
      </c>
      <c r="B2241">
        <v>585</v>
      </c>
      <c r="C2241">
        <v>38</v>
      </c>
      <c r="D2241">
        <v>10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f t="shared" si="68"/>
        <v>10</v>
      </c>
      <c r="W2241">
        <f t="shared" si="69"/>
        <v>200</v>
      </c>
      <c r="X2241">
        <v>1</v>
      </c>
      <c r="Y2241" t="s">
        <v>29</v>
      </c>
      <c r="Z2241" t="s">
        <v>709</v>
      </c>
      <c r="AA2241">
        <v>12.6199998855591</v>
      </c>
      <c r="AB2241" t="s">
        <v>34</v>
      </c>
      <c r="AC2241" t="s">
        <v>35</v>
      </c>
      <c r="AD2241">
        <v>1698</v>
      </c>
      <c r="AE2241" t="s">
        <v>33</v>
      </c>
    </row>
    <row r="2242" spans="1:31" x14ac:dyDescent="0.25">
      <c r="A2242">
        <v>1563</v>
      </c>
      <c r="B2242">
        <v>585</v>
      </c>
      <c r="C2242">
        <v>20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f t="shared" si="68"/>
        <v>1</v>
      </c>
      <c r="W2242">
        <f t="shared" si="69"/>
        <v>20</v>
      </c>
      <c r="X2242">
        <v>1</v>
      </c>
      <c r="Y2242" t="s">
        <v>29</v>
      </c>
      <c r="Z2242" t="s">
        <v>709</v>
      </c>
      <c r="AA2242">
        <v>12.6199998855591</v>
      </c>
      <c r="AB2242" t="s">
        <v>36</v>
      </c>
      <c r="AC2242" t="s">
        <v>37</v>
      </c>
      <c r="AD2242">
        <v>1698</v>
      </c>
      <c r="AE2242" t="s">
        <v>33</v>
      </c>
    </row>
    <row r="2243" spans="1:31" x14ac:dyDescent="0.25">
      <c r="A2243">
        <v>1565</v>
      </c>
      <c r="B2243">
        <v>585</v>
      </c>
      <c r="C2243">
        <v>31</v>
      </c>
      <c r="D2243">
        <v>6</v>
      </c>
      <c r="E2243">
        <v>2</v>
      </c>
      <c r="F2243">
        <v>1</v>
      </c>
      <c r="G2243">
        <v>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f t="shared" ref="V2243:V2306" si="70">SUM(D2243:U2243)</f>
        <v>11</v>
      </c>
      <c r="W2243">
        <f t="shared" ref="W2243:W2306" si="71">V2243/0.05</f>
        <v>220</v>
      </c>
      <c r="X2243">
        <v>1</v>
      </c>
      <c r="Y2243" t="s">
        <v>29</v>
      </c>
      <c r="Z2243" t="s">
        <v>709</v>
      </c>
      <c r="AA2243">
        <v>12.6199998855591</v>
      </c>
      <c r="AB2243" t="s">
        <v>41</v>
      </c>
      <c r="AC2243" t="s">
        <v>42</v>
      </c>
      <c r="AD2243">
        <v>1698</v>
      </c>
      <c r="AE2243" t="s">
        <v>33</v>
      </c>
    </row>
    <row r="2244" spans="1:31" x14ac:dyDescent="0.25">
      <c r="A2244">
        <v>1567</v>
      </c>
      <c r="B2244">
        <v>585</v>
      </c>
      <c r="C2244">
        <v>34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f t="shared" si="70"/>
        <v>1</v>
      </c>
      <c r="W2244">
        <f t="shared" si="71"/>
        <v>20</v>
      </c>
      <c r="X2244">
        <v>1</v>
      </c>
      <c r="Y2244" t="s">
        <v>29</v>
      </c>
      <c r="Z2244" t="s">
        <v>709</v>
      </c>
      <c r="AA2244">
        <v>12.6199998855591</v>
      </c>
      <c r="AB2244" t="s">
        <v>38</v>
      </c>
      <c r="AC2244" t="s">
        <v>39</v>
      </c>
      <c r="AD2244">
        <v>1698</v>
      </c>
      <c r="AE2244" t="s">
        <v>33</v>
      </c>
    </row>
    <row r="2245" spans="1:31" x14ac:dyDescent="0.25">
      <c r="A2245">
        <v>1569</v>
      </c>
      <c r="B2245">
        <v>586</v>
      </c>
      <c r="C2245">
        <v>38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f t="shared" si="70"/>
        <v>1</v>
      </c>
      <c r="W2245">
        <f t="shared" si="71"/>
        <v>20</v>
      </c>
      <c r="X2245">
        <v>1</v>
      </c>
      <c r="Y2245" t="s">
        <v>863</v>
      </c>
      <c r="Z2245" t="s">
        <v>864</v>
      </c>
      <c r="AA2245">
        <v>12.6199998855591</v>
      </c>
      <c r="AB2245" t="s">
        <v>34</v>
      </c>
      <c r="AC2245" t="s">
        <v>35</v>
      </c>
      <c r="AD2245">
        <v>1698</v>
      </c>
      <c r="AE2245" t="s">
        <v>33</v>
      </c>
    </row>
    <row r="2246" spans="1:31" x14ac:dyDescent="0.25">
      <c r="A2246">
        <v>1571</v>
      </c>
      <c r="B2246">
        <v>586</v>
      </c>
      <c r="C2246">
        <v>31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f t="shared" si="70"/>
        <v>2</v>
      </c>
      <c r="W2246">
        <f t="shared" si="71"/>
        <v>40</v>
      </c>
      <c r="X2246">
        <v>1</v>
      </c>
      <c r="Y2246" t="s">
        <v>863</v>
      </c>
      <c r="Z2246" t="s">
        <v>864</v>
      </c>
      <c r="AA2246">
        <v>12.6199998855591</v>
      </c>
      <c r="AB2246" t="s">
        <v>41</v>
      </c>
      <c r="AC2246" t="s">
        <v>42</v>
      </c>
      <c r="AD2246">
        <v>1698</v>
      </c>
      <c r="AE2246" t="s">
        <v>33</v>
      </c>
    </row>
    <row r="2247" spans="1:31" x14ac:dyDescent="0.25">
      <c r="A2247">
        <v>1573</v>
      </c>
      <c r="B2247">
        <v>587</v>
      </c>
      <c r="C2247">
        <v>38</v>
      </c>
      <c r="D2247">
        <v>1</v>
      </c>
      <c r="E2247">
        <v>1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f t="shared" si="70"/>
        <v>3</v>
      </c>
      <c r="W2247">
        <f t="shared" si="71"/>
        <v>60</v>
      </c>
      <c r="X2247">
        <v>1</v>
      </c>
      <c r="Y2247" t="s">
        <v>29</v>
      </c>
      <c r="Z2247" t="s">
        <v>865</v>
      </c>
      <c r="AA2247">
        <v>12.6199998855591</v>
      </c>
      <c r="AB2247" t="s">
        <v>34</v>
      </c>
      <c r="AC2247" t="s">
        <v>35</v>
      </c>
      <c r="AD2247">
        <v>1698</v>
      </c>
      <c r="AE2247" t="s">
        <v>33</v>
      </c>
    </row>
    <row r="2248" spans="1:31" x14ac:dyDescent="0.25">
      <c r="A2248">
        <v>1575</v>
      </c>
      <c r="B2248">
        <v>587</v>
      </c>
      <c r="C2248">
        <v>20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f t="shared" si="70"/>
        <v>1</v>
      </c>
      <c r="W2248">
        <f t="shared" si="71"/>
        <v>20</v>
      </c>
      <c r="X2248">
        <v>1</v>
      </c>
      <c r="Y2248" t="s">
        <v>29</v>
      </c>
      <c r="Z2248" t="s">
        <v>865</v>
      </c>
      <c r="AA2248">
        <v>12.6199998855591</v>
      </c>
      <c r="AB2248" t="s">
        <v>36</v>
      </c>
      <c r="AC2248" t="s">
        <v>37</v>
      </c>
      <c r="AD2248">
        <v>1698</v>
      </c>
      <c r="AE2248" t="s">
        <v>33</v>
      </c>
    </row>
    <row r="2249" spans="1:31" x14ac:dyDescent="0.25">
      <c r="A2249">
        <v>1577</v>
      </c>
      <c r="B2249">
        <v>587</v>
      </c>
      <c r="C2249">
        <v>31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f t="shared" si="70"/>
        <v>1</v>
      </c>
      <c r="W2249">
        <f t="shared" si="71"/>
        <v>20</v>
      </c>
      <c r="X2249">
        <v>1</v>
      </c>
      <c r="Y2249" t="s">
        <v>29</v>
      </c>
      <c r="Z2249" t="s">
        <v>865</v>
      </c>
      <c r="AA2249">
        <v>12.6199998855591</v>
      </c>
      <c r="AB2249" t="s">
        <v>41</v>
      </c>
      <c r="AC2249" t="s">
        <v>42</v>
      </c>
      <c r="AD2249">
        <v>1698</v>
      </c>
      <c r="AE2249" t="s">
        <v>33</v>
      </c>
    </row>
    <row r="2250" spans="1:31" x14ac:dyDescent="0.25">
      <c r="A2250">
        <v>1579</v>
      </c>
      <c r="B2250">
        <v>588</v>
      </c>
      <c r="C2250">
        <v>33</v>
      </c>
      <c r="D2250">
        <v>1</v>
      </c>
      <c r="E2250">
        <v>1</v>
      </c>
      <c r="F2250">
        <v>0</v>
      </c>
      <c r="G2250">
        <v>1</v>
      </c>
      <c r="H2250">
        <v>0</v>
      </c>
      <c r="I2250">
        <v>1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f t="shared" si="70"/>
        <v>5</v>
      </c>
      <c r="W2250">
        <f t="shared" si="71"/>
        <v>100</v>
      </c>
      <c r="X2250">
        <v>1</v>
      </c>
      <c r="Y2250" t="s">
        <v>29</v>
      </c>
      <c r="Z2250" t="s">
        <v>866</v>
      </c>
      <c r="AA2250">
        <v>12.6199998855591</v>
      </c>
      <c r="AB2250" t="s">
        <v>31</v>
      </c>
      <c r="AC2250" t="s">
        <v>32</v>
      </c>
      <c r="AD2250">
        <v>1698</v>
      </c>
      <c r="AE2250" t="s">
        <v>33</v>
      </c>
    </row>
    <row r="2251" spans="1:31" x14ac:dyDescent="0.25">
      <c r="A2251">
        <v>1581</v>
      </c>
      <c r="B2251">
        <v>588</v>
      </c>
      <c r="C2251">
        <v>20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f t="shared" si="70"/>
        <v>2</v>
      </c>
      <c r="W2251">
        <f t="shared" si="71"/>
        <v>40</v>
      </c>
      <c r="X2251">
        <v>1</v>
      </c>
      <c r="Y2251" t="s">
        <v>29</v>
      </c>
      <c r="Z2251" t="s">
        <v>866</v>
      </c>
      <c r="AA2251">
        <v>12.6199998855591</v>
      </c>
      <c r="AB2251" t="s">
        <v>36</v>
      </c>
      <c r="AC2251" t="s">
        <v>37</v>
      </c>
      <c r="AD2251">
        <v>1698</v>
      </c>
      <c r="AE2251" t="s">
        <v>33</v>
      </c>
    </row>
    <row r="2252" spans="1:31" x14ac:dyDescent="0.25">
      <c r="A2252">
        <v>1583</v>
      </c>
      <c r="B2252">
        <v>588</v>
      </c>
      <c r="C2252">
        <v>31</v>
      </c>
      <c r="D2252">
        <v>2</v>
      </c>
      <c r="E2252">
        <v>1</v>
      </c>
      <c r="F2252">
        <v>1</v>
      </c>
      <c r="G2252">
        <v>0</v>
      </c>
      <c r="H2252">
        <v>3</v>
      </c>
      <c r="I2252">
        <v>2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f t="shared" si="70"/>
        <v>10</v>
      </c>
      <c r="W2252">
        <f t="shared" si="71"/>
        <v>200</v>
      </c>
      <c r="X2252">
        <v>1</v>
      </c>
      <c r="Y2252" t="s">
        <v>29</v>
      </c>
      <c r="Z2252" t="s">
        <v>866</v>
      </c>
      <c r="AA2252">
        <v>12.6199998855591</v>
      </c>
      <c r="AB2252" t="s">
        <v>41</v>
      </c>
      <c r="AC2252" t="s">
        <v>42</v>
      </c>
      <c r="AD2252">
        <v>1698</v>
      </c>
      <c r="AE2252" t="s">
        <v>33</v>
      </c>
    </row>
    <row r="2253" spans="1:31" x14ac:dyDescent="0.25">
      <c r="A2253">
        <v>1585</v>
      </c>
      <c r="B2253">
        <v>589</v>
      </c>
      <c r="C2253">
        <v>33</v>
      </c>
      <c r="D2253">
        <v>4</v>
      </c>
      <c r="E2253">
        <v>1</v>
      </c>
      <c r="F2253">
        <v>3</v>
      </c>
      <c r="G2253">
        <v>2</v>
      </c>
      <c r="H2253">
        <v>2</v>
      </c>
      <c r="I2253">
        <v>0</v>
      </c>
      <c r="J2253">
        <v>0</v>
      </c>
      <c r="K2253">
        <v>0</v>
      </c>
      <c r="L2253">
        <v>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f t="shared" si="70"/>
        <v>14</v>
      </c>
      <c r="W2253">
        <f t="shared" si="71"/>
        <v>280</v>
      </c>
      <c r="X2253">
        <v>1</v>
      </c>
      <c r="Y2253" t="s">
        <v>29</v>
      </c>
      <c r="Z2253" t="s">
        <v>867</v>
      </c>
      <c r="AA2253">
        <v>12.6199998855591</v>
      </c>
      <c r="AB2253" t="s">
        <v>31</v>
      </c>
      <c r="AC2253" t="s">
        <v>32</v>
      </c>
      <c r="AD2253">
        <v>1698</v>
      </c>
      <c r="AE2253" t="s">
        <v>33</v>
      </c>
    </row>
    <row r="2254" spans="1:31" x14ac:dyDescent="0.25">
      <c r="A2254">
        <v>1587</v>
      </c>
      <c r="B2254">
        <v>589</v>
      </c>
      <c r="C2254">
        <v>38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f t="shared" si="70"/>
        <v>2</v>
      </c>
      <c r="W2254">
        <f t="shared" si="71"/>
        <v>40</v>
      </c>
      <c r="X2254">
        <v>1</v>
      </c>
      <c r="Y2254" t="s">
        <v>29</v>
      </c>
      <c r="Z2254" t="s">
        <v>867</v>
      </c>
      <c r="AA2254">
        <v>12.6199998855591</v>
      </c>
      <c r="AB2254" t="s">
        <v>34</v>
      </c>
      <c r="AC2254" t="s">
        <v>35</v>
      </c>
      <c r="AD2254">
        <v>1698</v>
      </c>
      <c r="AE2254" t="s">
        <v>33</v>
      </c>
    </row>
    <row r="2255" spans="1:31" x14ac:dyDescent="0.25">
      <c r="A2255">
        <v>1589</v>
      </c>
      <c r="B2255">
        <v>589</v>
      </c>
      <c r="C2255">
        <v>20</v>
      </c>
      <c r="D2255">
        <v>0</v>
      </c>
      <c r="E2255">
        <v>1</v>
      </c>
      <c r="F2255">
        <v>0</v>
      </c>
      <c r="G2255">
        <v>1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f t="shared" si="70"/>
        <v>3</v>
      </c>
      <c r="W2255">
        <f t="shared" si="71"/>
        <v>60</v>
      </c>
      <c r="X2255">
        <v>1</v>
      </c>
      <c r="Y2255" t="s">
        <v>29</v>
      </c>
      <c r="Z2255" t="s">
        <v>867</v>
      </c>
      <c r="AA2255">
        <v>12.6199998855591</v>
      </c>
      <c r="AB2255" t="s">
        <v>36</v>
      </c>
      <c r="AC2255" t="s">
        <v>37</v>
      </c>
      <c r="AD2255">
        <v>1698</v>
      </c>
      <c r="AE2255" t="s">
        <v>33</v>
      </c>
    </row>
    <row r="2256" spans="1:31" x14ac:dyDescent="0.25">
      <c r="A2256">
        <v>1591</v>
      </c>
      <c r="B2256">
        <v>589</v>
      </c>
      <c r="C2256">
        <v>31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f t="shared" si="70"/>
        <v>2</v>
      </c>
      <c r="W2256">
        <f t="shared" si="71"/>
        <v>40</v>
      </c>
      <c r="X2256">
        <v>1</v>
      </c>
      <c r="Y2256" t="s">
        <v>29</v>
      </c>
      <c r="Z2256" t="s">
        <v>867</v>
      </c>
      <c r="AA2256">
        <v>12.6199998855591</v>
      </c>
      <c r="AB2256" t="s">
        <v>41</v>
      </c>
      <c r="AC2256" t="s">
        <v>42</v>
      </c>
      <c r="AD2256">
        <v>1698</v>
      </c>
      <c r="AE2256" t="s">
        <v>33</v>
      </c>
    </row>
    <row r="2257" spans="1:31" x14ac:dyDescent="0.25">
      <c r="A2257">
        <v>1593</v>
      </c>
      <c r="B2257">
        <v>590</v>
      </c>
      <c r="C2257">
        <v>33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f t="shared" si="70"/>
        <v>1</v>
      </c>
      <c r="W2257">
        <f t="shared" si="71"/>
        <v>20</v>
      </c>
      <c r="X2257">
        <v>1</v>
      </c>
      <c r="Y2257" t="s">
        <v>29</v>
      </c>
      <c r="Z2257" t="s">
        <v>868</v>
      </c>
      <c r="AA2257">
        <v>12.6199998855591</v>
      </c>
      <c r="AB2257" t="s">
        <v>31</v>
      </c>
      <c r="AC2257" t="s">
        <v>32</v>
      </c>
      <c r="AD2257">
        <v>1698</v>
      </c>
      <c r="AE2257" t="s">
        <v>33</v>
      </c>
    </row>
    <row r="2258" spans="1:31" x14ac:dyDescent="0.25">
      <c r="A2258">
        <v>1595</v>
      </c>
      <c r="B2258">
        <v>590</v>
      </c>
      <c r="C2258">
        <v>38</v>
      </c>
      <c r="D2258">
        <v>11</v>
      </c>
      <c r="E2258">
        <v>2</v>
      </c>
      <c r="F2258">
        <v>1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f t="shared" si="70"/>
        <v>15</v>
      </c>
      <c r="W2258">
        <f t="shared" si="71"/>
        <v>300</v>
      </c>
      <c r="X2258">
        <v>1</v>
      </c>
      <c r="Y2258" t="s">
        <v>29</v>
      </c>
      <c r="Z2258" t="s">
        <v>868</v>
      </c>
      <c r="AA2258">
        <v>12.6199998855591</v>
      </c>
      <c r="AB2258" t="s">
        <v>34</v>
      </c>
      <c r="AC2258" t="s">
        <v>35</v>
      </c>
      <c r="AD2258">
        <v>1698</v>
      </c>
      <c r="AE2258" t="s">
        <v>33</v>
      </c>
    </row>
    <row r="2259" spans="1:31" x14ac:dyDescent="0.25">
      <c r="A2259">
        <v>1597</v>
      </c>
      <c r="B2259">
        <v>590</v>
      </c>
      <c r="C2259">
        <v>21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f t="shared" si="70"/>
        <v>2</v>
      </c>
      <c r="W2259">
        <f t="shared" si="71"/>
        <v>40</v>
      </c>
      <c r="X2259">
        <v>1</v>
      </c>
      <c r="Y2259" t="s">
        <v>29</v>
      </c>
      <c r="Z2259" t="s">
        <v>868</v>
      </c>
      <c r="AA2259">
        <v>12.6199998855591</v>
      </c>
      <c r="AB2259" t="s">
        <v>78</v>
      </c>
      <c r="AC2259" t="s">
        <v>79</v>
      </c>
      <c r="AD2259">
        <v>1698</v>
      </c>
      <c r="AE2259" t="s">
        <v>33</v>
      </c>
    </row>
    <row r="2260" spans="1:31" x14ac:dyDescent="0.25">
      <c r="A2260">
        <v>1599</v>
      </c>
      <c r="B2260">
        <v>590</v>
      </c>
      <c r="C2260">
        <v>31</v>
      </c>
      <c r="D2260">
        <v>3</v>
      </c>
      <c r="E2260">
        <v>2</v>
      </c>
      <c r="F2260">
        <v>2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f t="shared" si="70"/>
        <v>8</v>
      </c>
      <c r="W2260">
        <f t="shared" si="71"/>
        <v>160</v>
      </c>
      <c r="X2260">
        <v>1</v>
      </c>
      <c r="Y2260" t="s">
        <v>29</v>
      </c>
      <c r="Z2260" t="s">
        <v>868</v>
      </c>
      <c r="AA2260">
        <v>12.6199998855591</v>
      </c>
      <c r="AB2260" t="s">
        <v>41</v>
      </c>
      <c r="AC2260" t="s">
        <v>42</v>
      </c>
      <c r="AD2260">
        <v>1698</v>
      </c>
      <c r="AE2260" t="s">
        <v>33</v>
      </c>
    </row>
    <row r="2261" spans="1:31" x14ac:dyDescent="0.25">
      <c r="A2261">
        <v>1601</v>
      </c>
      <c r="B2261">
        <v>591</v>
      </c>
      <c r="C2261">
        <v>20</v>
      </c>
      <c r="D2261">
        <v>3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f t="shared" si="70"/>
        <v>4</v>
      </c>
      <c r="W2261">
        <f t="shared" si="71"/>
        <v>80</v>
      </c>
      <c r="X2261">
        <v>1</v>
      </c>
      <c r="Y2261" t="s">
        <v>29</v>
      </c>
      <c r="Z2261" t="s">
        <v>869</v>
      </c>
      <c r="AA2261">
        <v>12.6199998855591</v>
      </c>
      <c r="AB2261" t="s">
        <v>36</v>
      </c>
      <c r="AC2261" t="s">
        <v>37</v>
      </c>
      <c r="AD2261">
        <v>1698</v>
      </c>
      <c r="AE2261" t="s">
        <v>33</v>
      </c>
    </row>
    <row r="2262" spans="1:31" x14ac:dyDescent="0.25">
      <c r="A2262">
        <v>1603</v>
      </c>
      <c r="B2262">
        <v>592</v>
      </c>
      <c r="C2262">
        <v>33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f t="shared" si="70"/>
        <v>1</v>
      </c>
      <c r="W2262">
        <f t="shared" si="71"/>
        <v>20</v>
      </c>
      <c r="X2262">
        <v>1</v>
      </c>
      <c r="Y2262" t="s">
        <v>29</v>
      </c>
      <c r="Z2262" t="s">
        <v>870</v>
      </c>
      <c r="AA2262">
        <v>12.6199998855591</v>
      </c>
      <c r="AB2262" t="s">
        <v>31</v>
      </c>
      <c r="AC2262" t="s">
        <v>32</v>
      </c>
      <c r="AD2262">
        <v>1698</v>
      </c>
      <c r="AE2262" t="s">
        <v>33</v>
      </c>
    </row>
    <row r="2263" spans="1:31" x14ac:dyDescent="0.25">
      <c r="A2263">
        <v>1605</v>
      </c>
      <c r="B2263">
        <v>592</v>
      </c>
      <c r="C2263">
        <v>38</v>
      </c>
      <c r="D2263">
        <v>2</v>
      </c>
      <c r="E2263">
        <v>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f t="shared" si="70"/>
        <v>4</v>
      </c>
      <c r="W2263">
        <f t="shared" si="71"/>
        <v>80</v>
      </c>
      <c r="X2263">
        <v>1</v>
      </c>
      <c r="Y2263" t="s">
        <v>29</v>
      </c>
      <c r="Z2263" t="s">
        <v>870</v>
      </c>
      <c r="AA2263">
        <v>12.6199998855591</v>
      </c>
      <c r="AB2263" t="s">
        <v>34</v>
      </c>
      <c r="AC2263" t="s">
        <v>35</v>
      </c>
      <c r="AD2263">
        <v>1698</v>
      </c>
      <c r="AE2263" t="s">
        <v>33</v>
      </c>
    </row>
    <row r="2264" spans="1:31" x14ac:dyDescent="0.25">
      <c r="A2264">
        <v>1607</v>
      </c>
      <c r="B2264">
        <v>592</v>
      </c>
      <c r="C2264">
        <v>20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f t="shared" si="70"/>
        <v>1</v>
      </c>
      <c r="W2264">
        <f t="shared" si="71"/>
        <v>20</v>
      </c>
      <c r="X2264">
        <v>1</v>
      </c>
      <c r="Y2264" t="s">
        <v>29</v>
      </c>
      <c r="Z2264" t="s">
        <v>870</v>
      </c>
      <c r="AA2264">
        <v>12.6199998855591</v>
      </c>
      <c r="AB2264" t="s">
        <v>36</v>
      </c>
      <c r="AC2264" t="s">
        <v>37</v>
      </c>
      <c r="AD2264">
        <v>1698</v>
      </c>
      <c r="AE2264" t="s">
        <v>33</v>
      </c>
    </row>
    <row r="2265" spans="1:31" x14ac:dyDescent="0.25">
      <c r="A2265">
        <v>1609</v>
      </c>
      <c r="B2265">
        <v>593</v>
      </c>
      <c r="C2265">
        <v>33</v>
      </c>
      <c r="D2265">
        <v>1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f t="shared" si="70"/>
        <v>2</v>
      </c>
      <c r="W2265">
        <f t="shared" si="71"/>
        <v>40</v>
      </c>
      <c r="X2265">
        <v>1</v>
      </c>
      <c r="Y2265" t="s">
        <v>29</v>
      </c>
      <c r="Z2265" t="s">
        <v>871</v>
      </c>
      <c r="AA2265">
        <v>12.6199998855591</v>
      </c>
      <c r="AB2265" t="s">
        <v>31</v>
      </c>
      <c r="AC2265" t="s">
        <v>32</v>
      </c>
      <c r="AD2265">
        <v>1698</v>
      </c>
      <c r="AE2265" t="s">
        <v>33</v>
      </c>
    </row>
    <row r="2266" spans="1:31" x14ac:dyDescent="0.25">
      <c r="A2266">
        <v>1611</v>
      </c>
      <c r="B2266">
        <v>593</v>
      </c>
      <c r="C2266">
        <v>38</v>
      </c>
      <c r="D2266">
        <v>10</v>
      </c>
      <c r="E2266">
        <v>7</v>
      </c>
      <c r="F2266">
        <v>3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f t="shared" si="70"/>
        <v>21</v>
      </c>
      <c r="W2266">
        <f t="shared" si="71"/>
        <v>420</v>
      </c>
      <c r="X2266">
        <v>1</v>
      </c>
      <c r="Y2266" t="s">
        <v>29</v>
      </c>
      <c r="Z2266" t="s">
        <v>871</v>
      </c>
      <c r="AA2266">
        <v>12.6199998855591</v>
      </c>
      <c r="AB2266" t="s">
        <v>34</v>
      </c>
      <c r="AC2266" t="s">
        <v>35</v>
      </c>
      <c r="AD2266">
        <v>1698</v>
      </c>
      <c r="AE2266" t="s">
        <v>33</v>
      </c>
    </row>
    <row r="2267" spans="1:31" x14ac:dyDescent="0.25">
      <c r="A2267">
        <v>1613</v>
      </c>
      <c r="B2267">
        <v>593</v>
      </c>
      <c r="C2267">
        <v>20</v>
      </c>
      <c r="D2267">
        <v>1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f t="shared" si="70"/>
        <v>2</v>
      </c>
      <c r="W2267">
        <f t="shared" si="71"/>
        <v>40</v>
      </c>
      <c r="X2267">
        <v>1</v>
      </c>
      <c r="Y2267" t="s">
        <v>29</v>
      </c>
      <c r="Z2267" t="s">
        <v>871</v>
      </c>
      <c r="AA2267">
        <v>12.6199998855591</v>
      </c>
      <c r="AB2267" t="s">
        <v>36</v>
      </c>
      <c r="AC2267" t="s">
        <v>37</v>
      </c>
      <c r="AD2267">
        <v>1698</v>
      </c>
      <c r="AE2267" t="s">
        <v>33</v>
      </c>
    </row>
    <row r="2268" spans="1:31" x14ac:dyDescent="0.25">
      <c r="A2268">
        <v>1615</v>
      </c>
      <c r="B2268">
        <v>593</v>
      </c>
      <c r="C2268">
        <v>31</v>
      </c>
      <c r="D2268">
        <v>1</v>
      </c>
      <c r="E2268">
        <v>1</v>
      </c>
      <c r="F2268">
        <v>0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f t="shared" si="70"/>
        <v>4</v>
      </c>
      <c r="W2268">
        <f t="shared" si="71"/>
        <v>80</v>
      </c>
      <c r="X2268">
        <v>1</v>
      </c>
      <c r="Y2268" t="s">
        <v>29</v>
      </c>
      <c r="Z2268" t="s">
        <v>871</v>
      </c>
      <c r="AA2268">
        <v>12.6199998855591</v>
      </c>
      <c r="AB2268" t="s">
        <v>41</v>
      </c>
      <c r="AC2268" t="s">
        <v>42</v>
      </c>
      <c r="AD2268">
        <v>1698</v>
      </c>
      <c r="AE2268" t="s">
        <v>33</v>
      </c>
    </row>
    <row r="2269" spans="1:31" x14ac:dyDescent="0.25">
      <c r="A2269">
        <v>1617</v>
      </c>
      <c r="B2269">
        <v>594</v>
      </c>
      <c r="C2269">
        <v>33</v>
      </c>
      <c r="D2269">
        <v>5</v>
      </c>
      <c r="E2269">
        <v>2</v>
      </c>
      <c r="F2269">
        <v>0</v>
      </c>
      <c r="G2269">
        <v>4</v>
      </c>
      <c r="H2269">
        <v>0</v>
      </c>
      <c r="I2269">
        <v>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f t="shared" si="70"/>
        <v>13</v>
      </c>
      <c r="W2269">
        <f t="shared" si="71"/>
        <v>260</v>
      </c>
      <c r="X2269">
        <v>1</v>
      </c>
      <c r="Y2269" t="s">
        <v>29</v>
      </c>
      <c r="Z2269" t="s">
        <v>872</v>
      </c>
      <c r="AA2269">
        <v>12.6199998855591</v>
      </c>
      <c r="AB2269" t="s">
        <v>31</v>
      </c>
      <c r="AC2269" t="s">
        <v>32</v>
      </c>
      <c r="AD2269">
        <v>1698</v>
      </c>
      <c r="AE2269" t="s">
        <v>33</v>
      </c>
    </row>
    <row r="2270" spans="1:31" x14ac:dyDescent="0.25">
      <c r="A2270">
        <v>1619</v>
      </c>
      <c r="B2270">
        <v>594</v>
      </c>
      <c r="C2270">
        <v>38</v>
      </c>
      <c r="D2270">
        <v>5</v>
      </c>
      <c r="E2270">
        <v>7</v>
      </c>
      <c r="F2270">
        <v>3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f t="shared" si="70"/>
        <v>16</v>
      </c>
      <c r="W2270">
        <f t="shared" si="71"/>
        <v>320</v>
      </c>
      <c r="X2270">
        <v>1</v>
      </c>
      <c r="Y2270" t="s">
        <v>29</v>
      </c>
      <c r="Z2270" t="s">
        <v>872</v>
      </c>
      <c r="AA2270">
        <v>12.6199998855591</v>
      </c>
      <c r="AB2270" t="s">
        <v>34</v>
      </c>
      <c r="AC2270" t="s">
        <v>35</v>
      </c>
      <c r="AD2270">
        <v>1698</v>
      </c>
      <c r="AE2270" t="s">
        <v>33</v>
      </c>
    </row>
    <row r="2271" spans="1:31" x14ac:dyDescent="0.25">
      <c r="A2271">
        <v>1621</v>
      </c>
      <c r="B2271">
        <v>594</v>
      </c>
      <c r="C2271">
        <v>20</v>
      </c>
      <c r="D2271">
        <v>1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f t="shared" si="70"/>
        <v>2</v>
      </c>
      <c r="W2271">
        <f t="shared" si="71"/>
        <v>40</v>
      </c>
      <c r="X2271">
        <v>1</v>
      </c>
      <c r="Y2271" t="s">
        <v>29</v>
      </c>
      <c r="Z2271" t="s">
        <v>872</v>
      </c>
      <c r="AA2271">
        <v>12.6199998855591</v>
      </c>
      <c r="AB2271" t="s">
        <v>36</v>
      </c>
      <c r="AC2271" t="s">
        <v>37</v>
      </c>
      <c r="AD2271">
        <v>1698</v>
      </c>
      <c r="AE2271" t="s">
        <v>33</v>
      </c>
    </row>
    <row r="2272" spans="1:31" x14ac:dyDescent="0.25">
      <c r="A2272">
        <v>1623</v>
      </c>
      <c r="B2272">
        <v>594</v>
      </c>
      <c r="C2272">
        <v>31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f t="shared" si="70"/>
        <v>2</v>
      </c>
      <c r="W2272">
        <f t="shared" si="71"/>
        <v>40</v>
      </c>
      <c r="X2272">
        <v>1</v>
      </c>
      <c r="Y2272" t="s">
        <v>29</v>
      </c>
      <c r="Z2272" t="s">
        <v>872</v>
      </c>
      <c r="AA2272">
        <v>12.6199998855591</v>
      </c>
      <c r="AB2272" t="s">
        <v>41</v>
      </c>
      <c r="AC2272" t="s">
        <v>42</v>
      </c>
      <c r="AD2272">
        <v>1698</v>
      </c>
      <c r="AE2272" t="s">
        <v>33</v>
      </c>
    </row>
    <row r="2273" spans="1:31" x14ac:dyDescent="0.25">
      <c r="A2273">
        <v>1625</v>
      </c>
      <c r="B2273">
        <v>595</v>
      </c>
      <c r="C2273">
        <v>20</v>
      </c>
      <c r="D2273">
        <v>1</v>
      </c>
      <c r="E2273">
        <v>0</v>
      </c>
      <c r="F2273">
        <v>1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f t="shared" si="70"/>
        <v>4</v>
      </c>
      <c r="W2273">
        <f t="shared" si="71"/>
        <v>80</v>
      </c>
      <c r="X2273">
        <v>1</v>
      </c>
      <c r="Y2273" t="s">
        <v>29</v>
      </c>
      <c r="Z2273" t="s">
        <v>873</v>
      </c>
      <c r="AA2273">
        <v>12.6199998855591</v>
      </c>
      <c r="AB2273" t="s">
        <v>36</v>
      </c>
      <c r="AC2273" t="s">
        <v>37</v>
      </c>
      <c r="AD2273">
        <v>1698</v>
      </c>
      <c r="AE2273" t="s">
        <v>33</v>
      </c>
    </row>
    <row r="2274" spans="1:31" x14ac:dyDescent="0.25">
      <c r="A2274">
        <v>1631</v>
      </c>
      <c r="B2274">
        <v>596</v>
      </c>
      <c r="C2274">
        <v>38</v>
      </c>
      <c r="D2274">
        <v>10</v>
      </c>
      <c r="E2274">
        <v>0</v>
      </c>
      <c r="F2274">
        <v>4</v>
      </c>
      <c r="G2274">
        <v>1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f t="shared" si="70"/>
        <v>16</v>
      </c>
      <c r="W2274">
        <f t="shared" si="71"/>
        <v>320</v>
      </c>
      <c r="X2274">
        <v>1</v>
      </c>
      <c r="Y2274" t="s">
        <v>29</v>
      </c>
      <c r="Z2274" t="s">
        <v>874</v>
      </c>
      <c r="AA2274">
        <v>12.6199998855591</v>
      </c>
      <c r="AB2274" t="s">
        <v>34</v>
      </c>
      <c r="AC2274" t="s">
        <v>35</v>
      </c>
      <c r="AD2274">
        <v>1698</v>
      </c>
      <c r="AE2274" t="s">
        <v>33</v>
      </c>
    </row>
    <row r="2275" spans="1:31" x14ac:dyDescent="0.25">
      <c r="A2275">
        <v>1633</v>
      </c>
      <c r="B2275">
        <v>596</v>
      </c>
      <c r="C2275">
        <v>31</v>
      </c>
      <c r="D2275">
        <v>2</v>
      </c>
      <c r="E2275">
        <v>1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f t="shared" si="70"/>
        <v>5</v>
      </c>
      <c r="W2275">
        <f t="shared" si="71"/>
        <v>100</v>
      </c>
      <c r="X2275">
        <v>1</v>
      </c>
      <c r="Y2275" t="s">
        <v>29</v>
      </c>
      <c r="Z2275" t="s">
        <v>874</v>
      </c>
      <c r="AA2275">
        <v>12.6199998855591</v>
      </c>
      <c r="AB2275" t="s">
        <v>41</v>
      </c>
      <c r="AC2275" t="s">
        <v>42</v>
      </c>
      <c r="AD2275">
        <v>1698</v>
      </c>
      <c r="AE2275" t="s">
        <v>33</v>
      </c>
    </row>
    <row r="2276" spans="1:31" x14ac:dyDescent="0.25">
      <c r="A2276">
        <v>1671</v>
      </c>
      <c r="B2276">
        <v>597</v>
      </c>
      <c r="C2276">
        <v>33</v>
      </c>
      <c r="D2276">
        <v>1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f t="shared" si="70"/>
        <v>2</v>
      </c>
      <c r="W2276">
        <f t="shared" si="71"/>
        <v>40</v>
      </c>
      <c r="X2276">
        <v>1</v>
      </c>
      <c r="Y2276" t="s">
        <v>29</v>
      </c>
      <c r="Z2276" t="s">
        <v>103</v>
      </c>
      <c r="AA2276">
        <v>12.6199998855591</v>
      </c>
      <c r="AB2276" t="s">
        <v>31</v>
      </c>
      <c r="AC2276" t="s">
        <v>32</v>
      </c>
      <c r="AD2276">
        <v>1698</v>
      </c>
      <c r="AE2276" t="s">
        <v>33</v>
      </c>
    </row>
    <row r="2277" spans="1:31" x14ac:dyDescent="0.25">
      <c r="A2277">
        <v>1673</v>
      </c>
      <c r="B2277">
        <v>597</v>
      </c>
      <c r="C2277">
        <v>38</v>
      </c>
      <c r="D2277">
        <v>14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f t="shared" si="70"/>
        <v>16</v>
      </c>
      <c r="W2277">
        <f t="shared" si="71"/>
        <v>320</v>
      </c>
      <c r="X2277">
        <v>1</v>
      </c>
      <c r="Y2277" t="s">
        <v>29</v>
      </c>
      <c r="Z2277" t="s">
        <v>103</v>
      </c>
      <c r="AA2277">
        <v>12.6199998855591</v>
      </c>
      <c r="AB2277" t="s">
        <v>34</v>
      </c>
      <c r="AC2277" t="s">
        <v>35</v>
      </c>
      <c r="AD2277">
        <v>1698</v>
      </c>
      <c r="AE2277" t="s">
        <v>33</v>
      </c>
    </row>
    <row r="2278" spans="1:31" x14ac:dyDescent="0.25">
      <c r="A2278">
        <v>1675</v>
      </c>
      <c r="B2278">
        <v>597</v>
      </c>
      <c r="C2278">
        <v>20</v>
      </c>
      <c r="D2278">
        <v>1</v>
      </c>
      <c r="E2278">
        <v>5</v>
      </c>
      <c r="F2278">
        <v>0</v>
      </c>
      <c r="G2278">
        <v>1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f t="shared" si="70"/>
        <v>8</v>
      </c>
      <c r="W2278">
        <f t="shared" si="71"/>
        <v>160</v>
      </c>
      <c r="X2278">
        <v>1</v>
      </c>
      <c r="Y2278" t="s">
        <v>29</v>
      </c>
      <c r="Z2278" t="s">
        <v>103</v>
      </c>
      <c r="AA2278">
        <v>12.6199998855591</v>
      </c>
      <c r="AB2278" t="s">
        <v>36</v>
      </c>
      <c r="AC2278" t="s">
        <v>37</v>
      </c>
      <c r="AD2278">
        <v>1698</v>
      </c>
      <c r="AE2278" t="s">
        <v>33</v>
      </c>
    </row>
    <row r="2279" spans="1:31" x14ac:dyDescent="0.25">
      <c r="A2279">
        <v>5494</v>
      </c>
      <c r="B2279">
        <v>1261</v>
      </c>
      <c r="C2279">
        <v>33</v>
      </c>
      <c r="D2279">
        <v>12</v>
      </c>
      <c r="E2279">
        <v>7</v>
      </c>
      <c r="F2279">
        <v>7</v>
      </c>
      <c r="G2279">
        <v>7</v>
      </c>
      <c r="H2279">
        <v>3</v>
      </c>
      <c r="I2279">
        <v>4</v>
      </c>
      <c r="J2279">
        <v>2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f t="shared" si="70"/>
        <v>44</v>
      </c>
      <c r="W2279">
        <f t="shared" si="71"/>
        <v>880</v>
      </c>
      <c r="X2279">
        <v>1</v>
      </c>
      <c r="Y2279" t="s">
        <v>29</v>
      </c>
      <c r="Z2279" t="s">
        <v>875</v>
      </c>
      <c r="AA2279">
        <v>12.6199998855591</v>
      </c>
      <c r="AB2279" t="s">
        <v>31</v>
      </c>
      <c r="AC2279" t="s">
        <v>32</v>
      </c>
      <c r="AD2279">
        <v>1698</v>
      </c>
      <c r="AE2279" t="s">
        <v>33</v>
      </c>
    </row>
    <row r="2280" spans="1:31" x14ac:dyDescent="0.25">
      <c r="A2280">
        <v>5496</v>
      </c>
      <c r="B2280">
        <v>1261</v>
      </c>
      <c r="C2280">
        <v>38</v>
      </c>
      <c r="D2280">
        <v>3</v>
      </c>
      <c r="E2280">
        <v>2</v>
      </c>
      <c r="F2280">
        <v>0</v>
      </c>
      <c r="G2280">
        <v>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f t="shared" si="70"/>
        <v>7</v>
      </c>
      <c r="W2280">
        <f t="shared" si="71"/>
        <v>140</v>
      </c>
      <c r="X2280">
        <v>1</v>
      </c>
      <c r="Y2280" t="s">
        <v>29</v>
      </c>
      <c r="Z2280" t="s">
        <v>875</v>
      </c>
      <c r="AA2280">
        <v>12.6199998855591</v>
      </c>
      <c r="AB2280" t="s">
        <v>34</v>
      </c>
      <c r="AC2280" t="s">
        <v>35</v>
      </c>
      <c r="AD2280">
        <v>1698</v>
      </c>
      <c r="AE2280" t="s">
        <v>33</v>
      </c>
    </row>
    <row r="2281" spans="1:31" x14ac:dyDescent="0.25">
      <c r="A2281">
        <v>5498</v>
      </c>
      <c r="B2281">
        <v>1261</v>
      </c>
      <c r="C2281">
        <v>20</v>
      </c>
      <c r="D2281">
        <v>0</v>
      </c>
      <c r="E2281">
        <v>2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f t="shared" si="70"/>
        <v>3</v>
      </c>
      <c r="W2281">
        <f t="shared" si="71"/>
        <v>60</v>
      </c>
      <c r="X2281">
        <v>1</v>
      </c>
      <c r="Y2281" t="s">
        <v>29</v>
      </c>
      <c r="Z2281" t="s">
        <v>875</v>
      </c>
      <c r="AA2281">
        <v>12.6199998855591</v>
      </c>
      <c r="AB2281" t="s">
        <v>36</v>
      </c>
      <c r="AC2281" t="s">
        <v>37</v>
      </c>
      <c r="AD2281">
        <v>1698</v>
      </c>
      <c r="AE2281" t="s">
        <v>33</v>
      </c>
    </row>
    <row r="2282" spans="1:31" x14ac:dyDescent="0.25">
      <c r="A2282">
        <v>5500</v>
      </c>
      <c r="B2282">
        <v>1262</v>
      </c>
      <c r="C2282">
        <v>33</v>
      </c>
      <c r="D2282">
        <v>12</v>
      </c>
      <c r="E2282">
        <v>2</v>
      </c>
      <c r="F2282">
        <v>2</v>
      </c>
      <c r="G2282">
        <v>0</v>
      </c>
      <c r="H2282">
        <v>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f t="shared" si="70"/>
        <v>18</v>
      </c>
      <c r="W2282">
        <f t="shared" si="71"/>
        <v>360</v>
      </c>
      <c r="X2282">
        <v>1</v>
      </c>
      <c r="Y2282" t="s">
        <v>29</v>
      </c>
      <c r="Z2282" t="s">
        <v>876</v>
      </c>
      <c r="AA2282">
        <v>12.6199998855591</v>
      </c>
      <c r="AB2282" t="s">
        <v>31</v>
      </c>
      <c r="AC2282" t="s">
        <v>32</v>
      </c>
      <c r="AD2282">
        <v>1698</v>
      </c>
      <c r="AE2282" t="s">
        <v>33</v>
      </c>
    </row>
    <row r="2283" spans="1:31" x14ac:dyDescent="0.25">
      <c r="A2283">
        <v>5502</v>
      </c>
      <c r="B2283">
        <v>1262</v>
      </c>
      <c r="C2283">
        <v>38</v>
      </c>
      <c r="D2283">
        <v>10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f t="shared" si="70"/>
        <v>10</v>
      </c>
      <c r="W2283">
        <f t="shared" si="71"/>
        <v>200</v>
      </c>
      <c r="X2283">
        <v>1</v>
      </c>
      <c r="Y2283" t="s">
        <v>29</v>
      </c>
      <c r="Z2283" t="s">
        <v>876</v>
      </c>
      <c r="AA2283">
        <v>12.6199998855591</v>
      </c>
      <c r="AB2283" t="s">
        <v>34</v>
      </c>
      <c r="AC2283" t="s">
        <v>35</v>
      </c>
      <c r="AD2283">
        <v>1698</v>
      </c>
      <c r="AE2283" t="s">
        <v>33</v>
      </c>
    </row>
    <row r="2284" spans="1:31" x14ac:dyDescent="0.25">
      <c r="A2284">
        <v>5504</v>
      </c>
      <c r="B2284">
        <v>1262</v>
      </c>
      <c r="C2284">
        <v>20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f t="shared" si="70"/>
        <v>1</v>
      </c>
      <c r="W2284">
        <f t="shared" si="71"/>
        <v>20</v>
      </c>
      <c r="X2284">
        <v>1</v>
      </c>
      <c r="Y2284" t="s">
        <v>29</v>
      </c>
      <c r="Z2284" t="s">
        <v>876</v>
      </c>
      <c r="AA2284">
        <v>12.6199998855591</v>
      </c>
      <c r="AB2284" t="s">
        <v>36</v>
      </c>
      <c r="AC2284" t="s">
        <v>37</v>
      </c>
      <c r="AD2284">
        <v>1698</v>
      </c>
      <c r="AE2284" t="s">
        <v>33</v>
      </c>
    </row>
    <row r="2285" spans="1:31" x14ac:dyDescent="0.25">
      <c r="A2285">
        <v>5506</v>
      </c>
      <c r="B2285">
        <v>1262</v>
      </c>
      <c r="C2285">
        <v>30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f t="shared" si="70"/>
        <v>2</v>
      </c>
      <c r="W2285">
        <f t="shared" si="71"/>
        <v>40</v>
      </c>
      <c r="X2285">
        <v>1</v>
      </c>
      <c r="Y2285" t="s">
        <v>29</v>
      </c>
      <c r="Z2285" t="s">
        <v>876</v>
      </c>
      <c r="AA2285">
        <v>12.6199998855591</v>
      </c>
      <c r="AB2285" t="s">
        <v>43</v>
      </c>
      <c r="AC2285" t="s">
        <v>44</v>
      </c>
      <c r="AD2285">
        <v>1698</v>
      </c>
      <c r="AE2285" t="s">
        <v>33</v>
      </c>
    </row>
    <row r="2286" spans="1:31" x14ac:dyDescent="0.25">
      <c r="A2286">
        <v>5508</v>
      </c>
      <c r="B2286">
        <v>1263</v>
      </c>
      <c r="C2286">
        <v>33</v>
      </c>
      <c r="D2286">
        <v>15</v>
      </c>
      <c r="E2286">
        <v>3</v>
      </c>
      <c r="F2286">
        <v>2</v>
      </c>
      <c r="G2286">
        <v>1</v>
      </c>
      <c r="H2286">
        <v>1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f t="shared" si="70"/>
        <v>23</v>
      </c>
      <c r="W2286">
        <f t="shared" si="71"/>
        <v>460</v>
      </c>
      <c r="X2286">
        <v>1</v>
      </c>
      <c r="Y2286" t="s">
        <v>29</v>
      </c>
      <c r="Z2286" t="s">
        <v>877</v>
      </c>
      <c r="AA2286">
        <v>12.6199998855591</v>
      </c>
      <c r="AB2286" t="s">
        <v>31</v>
      </c>
      <c r="AC2286" t="s">
        <v>32</v>
      </c>
      <c r="AD2286">
        <v>1698</v>
      </c>
      <c r="AE2286" t="s">
        <v>33</v>
      </c>
    </row>
    <row r="2287" spans="1:31" x14ac:dyDescent="0.25">
      <c r="A2287">
        <v>5510</v>
      </c>
      <c r="B2287">
        <v>1263</v>
      </c>
      <c r="C2287">
        <v>38</v>
      </c>
      <c r="D2287">
        <v>9</v>
      </c>
      <c r="E2287">
        <v>2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f t="shared" si="70"/>
        <v>12</v>
      </c>
      <c r="W2287">
        <f t="shared" si="71"/>
        <v>240</v>
      </c>
      <c r="X2287">
        <v>1</v>
      </c>
      <c r="Y2287" t="s">
        <v>29</v>
      </c>
      <c r="Z2287" t="s">
        <v>877</v>
      </c>
      <c r="AA2287">
        <v>12.6199998855591</v>
      </c>
      <c r="AB2287" t="s">
        <v>34</v>
      </c>
      <c r="AC2287" t="s">
        <v>35</v>
      </c>
      <c r="AD2287">
        <v>1698</v>
      </c>
      <c r="AE2287" t="s">
        <v>33</v>
      </c>
    </row>
    <row r="2288" spans="1:31" x14ac:dyDescent="0.25">
      <c r="A2288">
        <v>5512</v>
      </c>
      <c r="B2288">
        <v>1263</v>
      </c>
      <c r="C2288">
        <v>31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f t="shared" si="70"/>
        <v>1</v>
      </c>
      <c r="W2288">
        <f t="shared" si="71"/>
        <v>20</v>
      </c>
      <c r="X2288">
        <v>1</v>
      </c>
      <c r="Y2288" t="s">
        <v>29</v>
      </c>
      <c r="Z2288" t="s">
        <v>877</v>
      </c>
      <c r="AA2288">
        <v>12.6199998855591</v>
      </c>
      <c r="AB2288" t="s">
        <v>41</v>
      </c>
      <c r="AC2288" t="s">
        <v>42</v>
      </c>
      <c r="AD2288">
        <v>1698</v>
      </c>
      <c r="AE2288" t="s">
        <v>33</v>
      </c>
    </row>
    <row r="2289" spans="1:31" x14ac:dyDescent="0.25">
      <c r="A2289">
        <v>5514</v>
      </c>
      <c r="B2289">
        <v>1264</v>
      </c>
      <c r="C2289">
        <v>20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f t="shared" si="70"/>
        <v>1</v>
      </c>
      <c r="W2289">
        <f t="shared" si="71"/>
        <v>20</v>
      </c>
      <c r="X2289">
        <v>1</v>
      </c>
      <c r="Y2289" t="s">
        <v>29</v>
      </c>
      <c r="Z2289" t="s">
        <v>878</v>
      </c>
      <c r="AA2289">
        <v>12.6199998855591</v>
      </c>
      <c r="AB2289" t="s">
        <v>36</v>
      </c>
      <c r="AC2289" t="s">
        <v>37</v>
      </c>
      <c r="AD2289">
        <v>1698</v>
      </c>
      <c r="AE2289" t="s">
        <v>33</v>
      </c>
    </row>
    <row r="2290" spans="1:31" x14ac:dyDescent="0.25">
      <c r="A2290">
        <v>5516</v>
      </c>
      <c r="B2290">
        <v>1264</v>
      </c>
      <c r="C2290">
        <v>31</v>
      </c>
      <c r="D2290">
        <v>6</v>
      </c>
      <c r="E2290">
        <v>4</v>
      </c>
      <c r="F2290">
        <v>3</v>
      </c>
      <c r="G2290">
        <v>1</v>
      </c>
      <c r="H2290">
        <v>1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f t="shared" si="70"/>
        <v>17</v>
      </c>
      <c r="W2290">
        <f t="shared" si="71"/>
        <v>340</v>
      </c>
      <c r="X2290">
        <v>1</v>
      </c>
      <c r="Y2290" t="s">
        <v>29</v>
      </c>
      <c r="Z2290" t="s">
        <v>878</v>
      </c>
      <c r="AA2290">
        <v>12.6199998855591</v>
      </c>
      <c r="AB2290" t="s">
        <v>41</v>
      </c>
      <c r="AC2290" t="s">
        <v>42</v>
      </c>
      <c r="AD2290">
        <v>1698</v>
      </c>
      <c r="AE2290" t="s">
        <v>33</v>
      </c>
    </row>
    <row r="2291" spans="1:31" x14ac:dyDescent="0.25">
      <c r="A2291">
        <v>5518</v>
      </c>
      <c r="B2291">
        <v>1265</v>
      </c>
      <c r="C2291">
        <v>33</v>
      </c>
      <c r="D2291">
        <v>0</v>
      </c>
      <c r="E2291">
        <v>0</v>
      </c>
      <c r="F2291">
        <v>1</v>
      </c>
      <c r="G2291">
        <v>1</v>
      </c>
      <c r="H2291">
        <v>1</v>
      </c>
      <c r="I2291">
        <v>1</v>
      </c>
      <c r="J2291">
        <v>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f t="shared" si="70"/>
        <v>7</v>
      </c>
      <c r="W2291">
        <f t="shared" si="71"/>
        <v>140</v>
      </c>
      <c r="X2291">
        <v>1</v>
      </c>
      <c r="Y2291" t="s">
        <v>29</v>
      </c>
      <c r="Z2291" t="s">
        <v>879</v>
      </c>
      <c r="AA2291">
        <v>12.6199998855591</v>
      </c>
      <c r="AB2291" t="s">
        <v>31</v>
      </c>
      <c r="AC2291" t="s">
        <v>32</v>
      </c>
      <c r="AD2291">
        <v>1698</v>
      </c>
      <c r="AE2291" t="s">
        <v>33</v>
      </c>
    </row>
    <row r="2292" spans="1:31" x14ac:dyDescent="0.25">
      <c r="A2292">
        <v>5520</v>
      </c>
      <c r="B2292">
        <v>1265</v>
      </c>
      <c r="C2292">
        <v>38</v>
      </c>
      <c r="D2292">
        <v>14</v>
      </c>
      <c r="E2292">
        <v>3</v>
      </c>
      <c r="F2292">
        <v>1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f t="shared" si="70"/>
        <v>19</v>
      </c>
      <c r="W2292">
        <f t="shared" si="71"/>
        <v>380</v>
      </c>
      <c r="X2292">
        <v>1</v>
      </c>
      <c r="Y2292" t="s">
        <v>29</v>
      </c>
      <c r="Z2292" t="s">
        <v>879</v>
      </c>
      <c r="AA2292">
        <v>12.6199998855591</v>
      </c>
      <c r="AB2292" t="s">
        <v>34</v>
      </c>
      <c r="AC2292" t="s">
        <v>35</v>
      </c>
      <c r="AD2292">
        <v>1698</v>
      </c>
      <c r="AE2292" t="s">
        <v>33</v>
      </c>
    </row>
    <row r="2293" spans="1:31" x14ac:dyDescent="0.25">
      <c r="A2293">
        <v>5522</v>
      </c>
      <c r="B2293">
        <v>1265</v>
      </c>
      <c r="C2293">
        <v>21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f t="shared" si="70"/>
        <v>1</v>
      </c>
      <c r="W2293">
        <f t="shared" si="71"/>
        <v>20</v>
      </c>
      <c r="X2293">
        <v>1</v>
      </c>
      <c r="Y2293" t="s">
        <v>29</v>
      </c>
      <c r="Z2293" t="s">
        <v>879</v>
      </c>
      <c r="AA2293">
        <v>12.6199998855591</v>
      </c>
      <c r="AB2293" t="s">
        <v>78</v>
      </c>
      <c r="AC2293" t="s">
        <v>79</v>
      </c>
      <c r="AD2293">
        <v>1698</v>
      </c>
      <c r="AE2293" t="s">
        <v>33</v>
      </c>
    </row>
    <row r="2294" spans="1:31" x14ac:dyDescent="0.25">
      <c r="A2294">
        <v>5524</v>
      </c>
      <c r="B2294">
        <v>1265</v>
      </c>
      <c r="C2294">
        <v>31</v>
      </c>
      <c r="D2294">
        <v>1</v>
      </c>
      <c r="E2294">
        <v>1</v>
      </c>
      <c r="F2294">
        <v>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f t="shared" si="70"/>
        <v>4</v>
      </c>
      <c r="W2294">
        <f t="shared" si="71"/>
        <v>80</v>
      </c>
      <c r="X2294">
        <v>1</v>
      </c>
      <c r="Y2294" t="s">
        <v>29</v>
      </c>
      <c r="Z2294" t="s">
        <v>879</v>
      </c>
      <c r="AA2294">
        <v>12.6199998855591</v>
      </c>
      <c r="AB2294" t="s">
        <v>41</v>
      </c>
      <c r="AC2294" t="s">
        <v>42</v>
      </c>
      <c r="AD2294">
        <v>1698</v>
      </c>
      <c r="AE2294" t="s">
        <v>33</v>
      </c>
    </row>
    <row r="2295" spans="1:31" x14ac:dyDescent="0.25">
      <c r="A2295">
        <v>5526</v>
      </c>
      <c r="B2295">
        <v>1265</v>
      </c>
      <c r="C2295">
        <v>30</v>
      </c>
      <c r="D2295">
        <v>1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f t="shared" si="70"/>
        <v>2</v>
      </c>
      <c r="W2295">
        <f t="shared" si="71"/>
        <v>40</v>
      </c>
      <c r="X2295">
        <v>1</v>
      </c>
      <c r="Y2295" t="s">
        <v>29</v>
      </c>
      <c r="Z2295" t="s">
        <v>879</v>
      </c>
      <c r="AA2295">
        <v>12.6199998855591</v>
      </c>
      <c r="AB2295" t="s">
        <v>43</v>
      </c>
      <c r="AC2295" t="s">
        <v>44</v>
      </c>
      <c r="AD2295">
        <v>1698</v>
      </c>
      <c r="AE2295" t="s">
        <v>33</v>
      </c>
    </row>
    <row r="2296" spans="1:31" x14ac:dyDescent="0.25">
      <c r="A2296">
        <v>5528</v>
      </c>
      <c r="B2296">
        <v>1266</v>
      </c>
      <c r="C2296">
        <v>38</v>
      </c>
      <c r="D2296">
        <v>30</v>
      </c>
      <c r="E2296">
        <v>4</v>
      </c>
      <c r="F2296">
        <v>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f t="shared" si="70"/>
        <v>36</v>
      </c>
      <c r="W2296">
        <f t="shared" si="71"/>
        <v>720</v>
      </c>
      <c r="X2296">
        <v>1</v>
      </c>
      <c r="Y2296" t="s">
        <v>29</v>
      </c>
      <c r="Z2296" t="s">
        <v>880</v>
      </c>
      <c r="AA2296">
        <v>12.6199998855591</v>
      </c>
      <c r="AB2296" t="s">
        <v>34</v>
      </c>
      <c r="AC2296" t="s">
        <v>35</v>
      </c>
      <c r="AD2296">
        <v>1698</v>
      </c>
      <c r="AE2296" t="s">
        <v>33</v>
      </c>
    </row>
    <row r="2297" spans="1:31" x14ac:dyDescent="0.25">
      <c r="A2297">
        <v>5530</v>
      </c>
      <c r="B2297">
        <v>1266</v>
      </c>
      <c r="C2297">
        <v>20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f t="shared" si="70"/>
        <v>2</v>
      </c>
      <c r="W2297">
        <f t="shared" si="71"/>
        <v>40</v>
      </c>
      <c r="X2297">
        <v>1</v>
      </c>
      <c r="Y2297" t="s">
        <v>29</v>
      </c>
      <c r="Z2297" t="s">
        <v>880</v>
      </c>
      <c r="AA2297">
        <v>12.6199998855591</v>
      </c>
      <c r="AB2297" t="s">
        <v>36</v>
      </c>
      <c r="AC2297" t="s">
        <v>37</v>
      </c>
      <c r="AD2297">
        <v>1698</v>
      </c>
      <c r="AE2297" t="s">
        <v>33</v>
      </c>
    </row>
    <row r="2298" spans="1:31" x14ac:dyDescent="0.25">
      <c r="A2298">
        <v>5532</v>
      </c>
      <c r="B2298">
        <v>1266</v>
      </c>
      <c r="C2298">
        <v>31</v>
      </c>
      <c r="D2298">
        <v>2</v>
      </c>
      <c r="E2298">
        <v>2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f t="shared" si="70"/>
        <v>5</v>
      </c>
      <c r="W2298">
        <f t="shared" si="71"/>
        <v>100</v>
      </c>
      <c r="X2298">
        <v>1</v>
      </c>
      <c r="Y2298" t="s">
        <v>29</v>
      </c>
      <c r="Z2298" t="s">
        <v>880</v>
      </c>
      <c r="AA2298">
        <v>12.6199998855591</v>
      </c>
      <c r="AB2298" t="s">
        <v>41</v>
      </c>
      <c r="AC2298" t="s">
        <v>42</v>
      </c>
      <c r="AD2298">
        <v>1698</v>
      </c>
      <c r="AE2298" t="s">
        <v>33</v>
      </c>
    </row>
    <row r="2299" spans="1:31" x14ac:dyDescent="0.25">
      <c r="A2299">
        <v>5534</v>
      </c>
      <c r="B2299">
        <v>1266</v>
      </c>
      <c r="C2299">
        <v>30</v>
      </c>
      <c r="D2299">
        <v>1</v>
      </c>
      <c r="E2299">
        <v>0</v>
      </c>
      <c r="F2299">
        <v>0</v>
      </c>
      <c r="G2299">
        <v>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f t="shared" si="70"/>
        <v>3</v>
      </c>
      <c r="W2299">
        <f t="shared" si="71"/>
        <v>60</v>
      </c>
      <c r="X2299">
        <v>1</v>
      </c>
      <c r="Y2299" t="s">
        <v>29</v>
      </c>
      <c r="Z2299" t="s">
        <v>880</v>
      </c>
      <c r="AA2299">
        <v>12.6199998855591</v>
      </c>
      <c r="AB2299" t="s">
        <v>43</v>
      </c>
      <c r="AC2299" t="s">
        <v>44</v>
      </c>
      <c r="AD2299">
        <v>1698</v>
      </c>
      <c r="AE2299" t="s">
        <v>33</v>
      </c>
    </row>
    <row r="2300" spans="1:31" x14ac:dyDescent="0.25">
      <c r="A2300">
        <v>5536</v>
      </c>
      <c r="B2300">
        <v>1267</v>
      </c>
      <c r="C2300">
        <v>38</v>
      </c>
      <c r="D2300">
        <v>10</v>
      </c>
      <c r="E2300">
        <v>2</v>
      </c>
      <c r="F2300">
        <v>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f t="shared" si="70"/>
        <v>14</v>
      </c>
      <c r="W2300">
        <f t="shared" si="71"/>
        <v>280</v>
      </c>
      <c r="X2300">
        <v>1</v>
      </c>
      <c r="Y2300" t="s">
        <v>29</v>
      </c>
      <c r="Z2300" t="s">
        <v>881</v>
      </c>
      <c r="AA2300">
        <v>12.6199998855591</v>
      </c>
      <c r="AB2300" t="s">
        <v>34</v>
      </c>
      <c r="AC2300" t="s">
        <v>35</v>
      </c>
      <c r="AD2300">
        <v>1698</v>
      </c>
      <c r="AE2300" t="s">
        <v>33</v>
      </c>
    </row>
    <row r="2301" spans="1:31" x14ac:dyDescent="0.25">
      <c r="A2301">
        <v>5538</v>
      </c>
      <c r="B2301">
        <v>1267</v>
      </c>
      <c r="C2301">
        <v>21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f t="shared" si="70"/>
        <v>4</v>
      </c>
      <c r="W2301">
        <f t="shared" si="71"/>
        <v>80</v>
      </c>
      <c r="X2301">
        <v>1</v>
      </c>
      <c r="Y2301" t="s">
        <v>29</v>
      </c>
      <c r="Z2301" t="s">
        <v>881</v>
      </c>
      <c r="AA2301">
        <v>12.6199998855591</v>
      </c>
      <c r="AB2301" t="s">
        <v>78</v>
      </c>
      <c r="AC2301" t="s">
        <v>79</v>
      </c>
      <c r="AD2301">
        <v>1698</v>
      </c>
      <c r="AE2301" t="s">
        <v>33</v>
      </c>
    </row>
    <row r="2302" spans="1:31" x14ac:dyDescent="0.25">
      <c r="A2302">
        <v>5540</v>
      </c>
      <c r="B2302">
        <v>1267</v>
      </c>
      <c r="C2302">
        <v>31</v>
      </c>
      <c r="D2302">
        <v>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f t="shared" si="70"/>
        <v>2</v>
      </c>
      <c r="W2302">
        <f t="shared" si="71"/>
        <v>40</v>
      </c>
      <c r="X2302">
        <v>1</v>
      </c>
      <c r="Y2302" t="s">
        <v>29</v>
      </c>
      <c r="Z2302" t="s">
        <v>881</v>
      </c>
      <c r="AA2302">
        <v>12.6199998855591</v>
      </c>
      <c r="AB2302" t="s">
        <v>41</v>
      </c>
      <c r="AC2302" t="s">
        <v>42</v>
      </c>
      <c r="AD2302">
        <v>1698</v>
      </c>
      <c r="AE2302" t="s">
        <v>33</v>
      </c>
    </row>
    <row r="2303" spans="1:31" x14ac:dyDescent="0.25">
      <c r="A2303">
        <v>5542</v>
      </c>
      <c r="B2303">
        <v>1268</v>
      </c>
      <c r="C2303">
        <v>38</v>
      </c>
      <c r="D2303">
        <v>31</v>
      </c>
      <c r="E2303">
        <v>12</v>
      </c>
      <c r="F2303">
        <v>5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f t="shared" si="70"/>
        <v>48</v>
      </c>
      <c r="W2303">
        <f t="shared" si="71"/>
        <v>960</v>
      </c>
      <c r="X2303">
        <v>1</v>
      </c>
      <c r="Y2303" t="s">
        <v>29</v>
      </c>
      <c r="Z2303" t="s">
        <v>882</v>
      </c>
      <c r="AA2303">
        <v>12.6199998855591</v>
      </c>
      <c r="AB2303" t="s">
        <v>34</v>
      </c>
      <c r="AC2303" t="s">
        <v>35</v>
      </c>
      <c r="AD2303">
        <v>1698</v>
      </c>
      <c r="AE2303" t="s">
        <v>33</v>
      </c>
    </row>
    <row r="2304" spans="1:31" x14ac:dyDescent="0.25">
      <c r="A2304">
        <v>5544</v>
      </c>
      <c r="B2304">
        <v>1268</v>
      </c>
      <c r="C2304">
        <v>20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f t="shared" si="70"/>
        <v>1</v>
      </c>
      <c r="W2304">
        <f t="shared" si="71"/>
        <v>20</v>
      </c>
      <c r="X2304">
        <v>1</v>
      </c>
      <c r="Y2304" t="s">
        <v>29</v>
      </c>
      <c r="Z2304" t="s">
        <v>882</v>
      </c>
      <c r="AA2304">
        <v>12.6199998855591</v>
      </c>
      <c r="AB2304" t="s">
        <v>36</v>
      </c>
      <c r="AC2304" t="s">
        <v>37</v>
      </c>
      <c r="AD2304">
        <v>1698</v>
      </c>
      <c r="AE2304" t="s">
        <v>33</v>
      </c>
    </row>
    <row r="2305" spans="1:31" x14ac:dyDescent="0.25">
      <c r="A2305">
        <v>5546</v>
      </c>
      <c r="B2305">
        <v>1269</v>
      </c>
      <c r="C2305">
        <v>33</v>
      </c>
      <c r="D2305">
        <v>58</v>
      </c>
      <c r="E2305">
        <v>21</v>
      </c>
      <c r="F2305">
        <v>4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f t="shared" si="70"/>
        <v>84</v>
      </c>
      <c r="W2305">
        <f t="shared" si="71"/>
        <v>1680</v>
      </c>
      <c r="X2305">
        <v>1</v>
      </c>
      <c r="Y2305" t="s">
        <v>29</v>
      </c>
      <c r="Z2305" t="s">
        <v>883</v>
      </c>
      <c r="AA2305">
        <v>12.6199998855591</v>
      </c>
      <c r="AB2305" t="s">
        <v>31</v>
      </c>
      <c r="AC2305" t="s">
        <v>32</v>
      </c>
      <c r="AD2305">
        <v>1698</v>
      </c>
      <c r="AE2305" t="s">
        <v>33</v>
      </c>
    </row>
    <row r="2306" spans="1:31" x14ac:dyDescent="0.25">
      <c r="A2306">
        <v>5548</v>
      </c>
      <c r="B2306">
        <v>1269</v>
      </c>
      <c r="C2306">
        <v>31</v>
      </c>
      <c r="D2306">
        <v>12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f t="shared" si="70"/>
        <v>12</v>
      </c>
      <c r="W2306">
        <f t="shared" si="71"/>
        <v>240</v>
      </c>
      <c r="X2306">
        <v>1</v>
      </c>
      <c r="Y2306" t="s">
        <v>29</v>
      </c>
      <c r="Z2306" t="s">
        <v>883</v>
      </c>
      <c r="AA2306">
        <v>12.6199998855591</v>
      </c>
      <c r="AB2306" t="s">
        <v>41</v>
      </c>
      <c r="AC2306" t="s">
        <v>42</v>
      </c>
      <c r="AD2306">
        <v>1698</v>
      </c>
      <c r="AE2306" t="s">
        <v>33</v>
      </c>
    </row>
    <row r="2307" spans="1:31" x14ac:dyDescent="0.25">
      <c r="A2307">
        <v>5550</v>
      </c>
      <c r="B2307">
        <v>1270</v>
      </c>
      <c r="C2307">
        <v>33</v>
      </c>
      <c r="D2307">
        <v>1</v>
      </c>
      <c r="E2307">
        <v>0</v>
      </c>
      <c r="F2307">
        <v>3</v>
      </c>
      <c r="G2307">
        <v>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f t="shared" ref="V2307:V2370" si="72">SUM(D2307:U2307)</f>
        <v>6</v>
      </c>
      <c r="W2307">
        <f t="shared" ref="W2307:W2370" si="73">V2307/0.05</f>
        <v>120</v>
      </c>
      <c r="X2307">
        <v>1</v>
      </c>
      <c r="Y2307" t="s">
        <v>29</v>
      </c>
      <c r="Z2307" t="s">
        <v>884</v>
      </c>
      <c r="AA2307">
        <v>12.6199998855591</v>
      </c>
      <c r="AB2307" t="s">
        <v>31</v>
      </c>
      <c r="AC2307" t="s">
        <v>32</v>
      </c>
      <c r="AD2307">
        <v>1698</v>
      </c>
      <c r="AE2307" t="s">
        <v>33</v>
      </c>
    </row>
    <row r="2308" spans="1:31" x14ac:dyDescent="0.25">
      <c r="A2308">
        <v>5552</v>
      </c>
      <c r="B2308">
        <v>1270</v>
      </c>
      <c r="C2308">
        <v>38</v>
      </c>
      <c r="D2308">
        <v>41</v>
      </c>
      <c r="E2308">
        <v>9</v>
      </c>
      <c r="F2308">
        <v>1</v>
      </c>
      <c r="G2308">
        <v>1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f t="shared" si="72"/>
        <v>53</v>
      </c>
      <c r="W2308">
        <f t="shared" si="73"/>
        <v>1060</v>
      </c>
      <c r="X2308">
        <v>1</v>
      </c>
      <c r="Y2308" t="s">
        <v>29</v>
      </c>
      <c r="Z2308" t="s">
        <v>884</v>
      </c>
      <c r="AA2308">
        <v>12.6199998855591</v>
      </c>
      <c r="AB2308" t="s">
        <v>34</v>
      </c>
      <c r="AC2308" t="s">
        <v>35</v>
      </c>
      <c r="AD2308">
        <v>1698</v>
      </c>
      <c r="AE2308" t="s">
        <v>33</v>
      </c>
    </row>
    <row r="2309" spans="1:31" x14ac:dyDescent="0.25">
      <c r="A2309">
        <v>5554</v>
      </c>
      <c r="B2309">
        <v>1270</v>
      </c>
      <c r="C2309">
        <v>20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f t="shared" si="72"/>
        <v>1</v>
      </c>
      <c r="W2309">
        <f t="shared" si="73"/>
        <v>20</v>
      </c>
      <c r="X2309">
        <v>1</v>
      </c>
      <c r="Y2309" t="s">
        <v>29</v>
      </c>
      <c r="Z2309" t="s">
        <v>884</v>
      </c>
      <c r="AA2309">
        <v>12.6199998855591</v>
      </c>
      <c r="AB2309" t="s">
        <v>36</v>
      </c>
      <c r="AC2309" t="s">
        <v>37</v>
      </c>
      <c r="AD2309">
        <v>1698</v>
      </c>
      <c r="AE2309" t="s">
        <v>33</v>
      </c>
    </row>
    <row r="2310" spans="1:31" x14ac:dyDescent="0.25">
      <c r="A2310">
        <v>5556</v>
      </c>
      <c r="B2310">
        <v>1270</v>
      </c>
      <c r="C2310">
        <v>31</v>
      </c>
      <c r="D2310">
        <v>4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f t="shared" si="72"/>
        <v>5</v>
      </c>
      <c r="W2310">
        <f t="shared" si="73"/>
        <v>100</v>
      </c>
      <c r="X2310">
        <v>1</v>
      </c>
      <c r="Y2310" t="s">
        <v>29</v>
      </c>
      <c r="Z2310" t="s">
        <v>884</v>
      </c>
      <c r="AA2310">
        <v>12.6199998855591</v>
      </c>
      <c r="AB2310" t="s">
        <v>41</v>
      </c>
      <c r="AC2310" t="s">
        <v>42</v>
      </c>
      <c r="AD2310">
        <v>1698</v>
      </c>
      <c r="AE2310" t="s">
        <v>33</v>
      </c>
    </row>
    <row r="2311" spans="1:31" x14ac:dyDescent="0.25">
      <c r="A2311">
        <v>5558</v>
      </c>
      <c r="B2311">
        <v>1271</v>
      </c>
      <c r="C2311">
        <v>33</v>
      </c>
      <c r="D2311">
        <v>14</v>
      </c>
      <c r="E2311">
        <v>7</v>
      </c>
      <c r="F2311">
        <v>5</v>
      </c>
      <c r="G2311">
        <v>1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f t="shared" si="72"/>
        <v>29</v>
      </c>
      <c r="W2311">
        <f t="shared" si="73"/>
        <v>580</v>
      </c>
      <c r="X2311">
        <v>1</v>
      </c>
      <c r="Y2311" t="s">
        <v>29</v>
      </c>
      <c r="Z2311" t="s">
        <v>885</v>
      </c>
      <c r="AA2311">
        <v>12.6199998855591</v>
      </c>
      <c r="AB2311" t="s">
        <v>31</v>
      </c>
      <c r="AC2311" t="s">
        <v>32</v>
      </c>
      <c r="AD2311">
        <v>1698</v>
      </c>
      <c r="AE2311" t="s">
        <v>33</v>
      </c>
    </row>
    <row r="2312" spans="1:31" x14ac:dyDescent="0.25">
      <c r="A2312">
        <v>5560</v>
      </c>
      <c r="B2312">
        <v>1271</v>
      </c>
      <c r="C2312">
        <v>31</v>
      </c>
      <c r="D2312">
        <v>1</v>
      </c>
      <c r="E2312">
        <v>0</v>
      </c>
      <c r="F2312">
        <v>1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f t="shared" si="72"/>
        <v>3</v>
      </c>
      <c r="W2312">
        <f t="shared" si="73"/>
        <v>60</v>
      </c>
      <c r="X2312">
        <v>1</v>
      </c>
      <c r="Y2312" t="s">
        <v>29</v>
      </c>
      <c r="Z2312" t="s">
        <v>885</v>
      </c>
      <c r="AA2312">
        <v>12.6199998855591</v>
      </c>
      <c r="AB2312" t="s">
        <v>41</v>
      </c>
      <c r="AC2312" t="s">
        <v>42</v>
      </c>
      <c r="AD2312">
        <v>1698</v>
      </c>
      <c r="AE2312" t="s">
        <v>33</v>
      </c>
    </row>
    <row r="2313" spans="1:31" x14ac:dyDescent="0.25">
      <c r="A2313">
        <v>5564</v>
      </c>
      <c r="B2313">
        <v>1272</v>
      </c>
      <c r="C2313">
        <v>33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f t="shared" si="72"/>
        <v>3</v>
      </c>
      <c r="W2313">
        <f t="shared" si="73"/>
        <v>60</v>
      </c>
      <c r="X2313">
        <v>1</v>
      </c>
      <c r="Y2313" t="s">
        <v>29</v>
      </c>
      <c r="Z2313" t="s">
        <v>886</v>
      </c>
      <c r="AA2313">
        <v>12.6199998855591</v>
      </c>
      <c r="AB2313" t="s">
        <v>31</v>
      </c>
      <c r="AC2313" t="s">
        <v>32</v>
      </c>
      <c r="AD2313">
        <v>1698</v>
      </c>
      <c r="AE2313" t="s">
        <v>33</v>
      </c>
    </row>
    <row r="2314" spans="1:31" x14ac:dyDescent="0.25">
      <c r="A2314">
        <v>5566</v>
      </c>
      <c r="B2314">
        <v>1272</v>
      </c>
      <c r="C2314">
        <v>20</v>
      </c>
      <c r="D2314">
        <v>5</v>
      </c>
      <c r="E2314">
        <v>7</v>
      </c>
      <c r="F2314">
        <v>4</v>
      </c>
      <c r="G2314">
        <v>9</v>
      </c>
      <c r="H2314">
        <v>2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f t="shared" si="72"/>
        <v>28</v>
      </c>
      <c r="W2314">
        <f t="shared" si="73"/>
        <v>560</v>
      </c>
      <c r="X2314">
        <v>1</v>
      </c>
      <c r="Y2314" t="s">
        <v>29</v>
      </c>
      <c r="Z2314" t="s">
        <v>886</v>
      </c>
      <c r="AA2314">
        <v>12.6199998855591</v>
      </c>
      <c r="AB2314" t="s">
        <v>36</v>
      </c>
      <c r="AC2314" t="s">
        <v>37</v>
      </c>
      <c r="AD2314">
        <v>1698</v>
      </c>
      <c r="AE2314" t="s">
        <v>33</v>
      </c>
    </row>
    <row r="2315" spans="1:31" x14ac:dyDescent="0.25">
      <c r="A2315">
        <v>5568</v>
      </c>
      <c r="B2315">
        <v>1272</v>
      </c>
      <c r="C2315">
        <v>31</v>
      </c>
      <c r="D2315">
        <v>1</v>
      </c>
      <c r="E2315">
        <v>0</v>
      </c>
      <c r="F2315">
        <v>0</v>
      </c>
      <c r="G2315">
        <v>3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f t="shared" si="72"/>
        <v>5</v>
      </c>
      <c r="W2315">
        <f t="shared" si="73"/>
        <v>100</v>
      </c>
      <c r="X2315">
        <v>1</v>
      </c>
      <c r="Y2315" t="s">
        <v>29</v>
      </c>
      <c r="Z2315" t="s">
        <v>886</v>
      </c>
      <c r="AA2315">
        <v>12.6199998855591</v>
      </c>
      <c r="AB2315" t="s">
        <v>41</v>
      </c>
      <c r="AC2315" t="s">
        <v>42</v>
      </c>
      <c r="AD2315">
        <v>1698</v>
      </c>
      <c r="AE2315" t="s">
        <v>33</v>
      </c>
    </row>
    <row r="2316" spans="1:31" x14ac:dyDescent="0.25">
      <c r="A2316">
        <v>5570</v>
      </c>
      <c r="B2316">
        <v>1273</v>
      </c>
      <c r="C2316">
        <v>33</v>
      </c>
      <c r="D2316">
        <v>3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f t="shared" si="72"/>
        <v>5</v>
      </c>
      <c r="W2316">
        <f t="shared" si="73"/>
        <v>100</v>
      </c>
      <c r="X2316">
        <v>1</v>
      </c>
      <c r="Y2316" t="s">
        <v>29</v>
      </c>
      <c r="Z2316" t="s">
        <v>887</v>
      </c>
      <c r="AA2316">
        <v>12.6199998855591</v>
      </c>
      <c r="AB2316" t="s">
        <v>31</v>
      </c>
      <c r="AC2316" t="s">
        <v>32</v>
      </c>
      <c r="AD2316">
        <v>1698</v>
      </c>
      <c r="AE2316" t="s">
        <v>33</v>
      </c>
    </row>
    <row r="2317" spans="1:31" x14ac:dyDescent="0.25">
      <c r="A2317">
        <v>4026</v>
      </c>
      <c r="B2317">
        <v>1011</v>
      </c>
      <c r="C2317">
        <v>30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f t="shared" si="72"/>
        <v>1</v>
      </c>
      <c r="W2317">
        <f t="shared" si="73"/>
        <v>20</v>
      </c>
      <c r="X2317">
        <v>1</v>
      </c>
      <c r="Y2317" t="s">
        <v>29</v>
      </c>
      <c r="Z2317" t="s">
        <v>102</v>
      </c>
      <c r="AA2317">
        <v>12.6199998855591</v>
      </c>
      <c r="AB2317" t="s">
        <v>43</v>
      </c>
      <c r="AC2317" t="s">
        <v>44</v>
      </c>
      <c r="AD2317">
        <v>1698</v>
      </c>
      <c r="AE2317" t="s">
        <v>33</v>
      </c>
    </row>
    <row r="2318" spans="1:31" x14ac:dyDescent="0.25">
      <c r="A2318">
        <v>4028</v>
      </c>
      <c r="B2318">
        <v>1012</v>
      </c>
      <c r="C2318">
        <v>33</v>
      </c>
      <c r="D2318">
        <v>8</v>
      </c>
      <c r="E2318">
        <v>3</v>
      </c>
      <c r="F2318">
        <v>7</v>
      </c>
      <c r="G2318">
        <v>5</v>
      </c>
      <c r="H2318">
        <v>2</v>
      </c>
      <c r="I2318">
        <v>0</v>
      </c>
      <c r="J2318">
        <v>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f t="shared" si="72"/>
        <v>28</v>
      </c>
      <c r="W2318">
        <f t="shared" si="73"/>
        <v>560</v>
      </c>
      <c r="X2318">
        <v>1</v>
      </c>
      <c r="Y2318" t="s">
        <v>29</v>
      </c>
      <c r="Z2318" t="s">
        <v>888</v>
      </c>
      <c r="AA2318">
        <v>12.6199998855591</v>
      </c>
      <c r="AB2318" t="s">
        <v>31</v>
      </c>
      <c r="AC2318" t="s">
        <v>32</v>
      </c>
      <c r="AD2318">
        <v>1698</v>
      </c>
      <c r="AE2318" t="s">
        <v>33</v>
      </c>
    </row>
    <row r="2319" spans="1:31" x14ac:dyDescent="0.25">
      <c r="A2319">
        <v>4030</v>
      </c>
      <c r="B2319">
        <v>1012</v>
      </c>
      <c r="C2319">
        <v>31</v>
      </c>
      <c r="D2319">
        <v>14</v>
      </c>
      <c r="E2319">
        <v>7</v>
      </c>
      <c r="F2319">
        <v>3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f t="shared" si="72"/>
        <v>25</v>
      </c>
      <c r="W2319">
        <f t="shared" si="73"/>
        <v>500</v>
      </c>
      <c r="X2319">
        <v>1</v>
      </c>
      <c r="Y2319" t="s">
        <v>29</v>
      </c>
      <c r="Z2319" t="s">
        <v>888</v>
      </c>
      <c r="AA2319">
        <v>12.6199998855591</v>
      </c>
      <c r="AB2319" t="s">
        <v>41</v>
      </c>
      <c r="AC2319" t="s">
        <v>42</v>
      </c>
      <c r="AD2319">
        <v>1698</v>
      </c>
      <c r="AE2319" t="s">
        <v>33</v>
      </c>
    </row>
    <row r="2320" spans="1:31" x14ac:dyDescent="0.25">
      <c r="A2320">
        <v>4032</v>
      </c>
      <c r="B2320">
        <v>1013</v>
      </c>
      <c r="C2320">
        <v>33</v>
      </c>
      <c r="D2320">
        <v>0</v>
      </c>
      <c r="E2320">
        <v>0</v>
      </c>
      <c r="F2320">
        <v>0</v>
      </c>
      <c r="G2320">
        <v>2</v>
      </c>
      <c r="H2320">
        <v>1</v>
      </c>
      <c r="I2320">
        <v>1</v>
      </c>
      <c r="J2320">
        <v>0</v>
      </c>
      <c r="K2320">
        <v>2</v>
      </c>
      <c r="L2320">
        <v>4</v>
      </c>
      <c r="M2320">
        <v>1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f t="shared" si="72"/>
        <v>13</v>
      </c>
      <c r="W2320">
        <f t="shared" si="73"/>
        <v>260</v>
      </c>
      <c r="X2320">
        <v>1</v>
      </c>
      <c r="Y2320" t="s">
        <v>29</v>
      </c>
      <c r="Z2320" t="s">
        <v>889</v>
      </c>
      <c r="AA2320">
        <v>12.6199998855591</v>
      </c>
      <c r="AB2320" t="s">
        <v>31</v>
      </c>
      <c r="AC2320" t="s">
        <v>32</v>
      </c>
      <c r="AD2320">
        <v>1698</v>
      </c>
      <c r="AE2320" t="s">
        <v>33</v>
      </c>
    </row>
    <row r="2321" spans="1:31" x14ac:dyDescent="0.25">
      <c r="A2321">
        <v>4034</v>
      </c>
      <c r="B2321">
        <v>1014</v>
      </c>
      <c r="C2321">
        <v>33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1</v>
      </c>
      <c r="J2321">
        <v>2</v>
      </c>
      <c r="K2321">
        <v>2</v>
      </c>
      <c r="L2321">
        <v>1</v>
      </c>
      <c r="M2321">
        <v>0</v>
      </c>
      <c r="N2321">
        <v>1</v>
      </c>
      <c r="O2321">
        <v>2</v>
      </c>
      <c r="P2321">
        <v>0</v>
      </c>
      <c r="Q2321">
        <v>1</v>
      </c>
      <c r="R2321">
        <v>1</v>
      </c>
      <c r="S2321">
        <v>0</v>
      </c>
      <c r="T2321">
        <v>0</v>
      </c>
      <c r="U2321">
        <v>0</v>
      </c>
      <c r="V2321">
        <f t="shared" si="72"/>
        <v>12</v>
      </c>
      <c r="W2321">
        <f t="shared" si="73"/>
        <v>240</v>
      </c>
      <c r="X2321">
        <v>1</v>
      </c>
      <c r="Y2321" t="s">
        <v>29</v>
      </c>
      <c r="Z2321" t="s">
        <v>890</v>
      </c>
      <c r="AA2321">
        <v>12.6199998855591</v>
      </c>
      <c r="AB2321" t="s">
        <v>31</v>
      </c>
      <c r="AC2321" t="s">
        <v>32</v>
      </c>
      <c r="AD2321">
        <v>1698</v>
      </c>
      <c r="AE2321" t="s">
        <v>33</v>
      </c>
    </row>
    <row r="2322" spans="1:31" x14ac:dyDescent="0.25">
      <c r="A2322">
        <v>4036</v>
      </c>
      <c r="B2322">
        <v>1015</v>
      </c>
      <c r="C2322">
        <v>33</v>
      </c>
      <c r="D2322">
        <v>10</v>
      </c>
      <c r="E2322">
        <v>2</v>
      </c>
      <c r="F2322">
        <v>8</v>
      </c>
      <c r="G2322">
        <v>7</v>
      </c>
      <c r="H2322">
        <v>2</v>
      </c>
      <c r="I2322">
        <v>1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f t="shared" si="72"/>
        <v>31</v>
      </c>
      <c r="W2322">
        <f t="shared" si="73"/>
        <v>620</v>
      </c>
      <c r="X2322">
        <v>1</v>
      </c>
      <c r="Y2322" t="s">
        <v>29</v>
      </c>
      <c r="Z2322" t="s">
        <v>891</v>
      </c>
      <c r="AA2322">
        <v>12.6199998855591</v>
      </c>
      <c r="AB2322" t="s">
        <v>31</v>
      </c>
      <c r="AC2322" t="s">
        <v>32</v>
      </c>
      <c r="AD2322">
        <v>1698</v>
      </c>
      <c r="AE2322" t="s">
        <v>33</v>
      </c>
    </row>
    <row r="2323" spans="1:31" x14ac:dyDescent="0.25">
      <c r="A2323">
        <v>4038</v>
      </c>
      <c r="B2323">
        <v>1015</v>
      </c>
      <c r="C2323">
        <v>38</v>
      </c>
      <c r="D2323">
        <v>1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f t="shared" si="72"/>
        <v>2</v>
      </c>
      <c r="W2323">
        <f t="shared" si="73"/>
        <v>40</v>
      </c>
      <c r="X2323">
        <v>1</v>
      </c>
      <c r="Y2323" t="s">
        <v>29</v>
      </c>
      <c r="Z2323" t="s">
        <v>891</v>
      </c>
      <c r="AA2323">
        <v>12.6199998855591</v>
      </c>
      <c r="AB2323" t="s">
        <v>34</v>
      </c>
      <c r="AC2323" t="s">
        <v>35</v>
      </c>
      <c r="AD2323">
        <v>1698</v>
      </c>
      <c r="AE2323" t="s">
        <v>33</v>
      </c>
    </row>
    <row r="2324" spans="1:31" x14ac:dyDescent="0.25">
      <c r="A2324">
        <v>4040</v>
      </c>
      <c r="B2324">
        <v>1015</v>
      </c>
      <c r="C2324">
        <v>31</v>
      </c>
      <c r="D2324">
        <v>4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f t="shared" si="72"/>
        <v>5</v>
      </c>
      <c r="W2324">
        <f t="shared" si="73"/>
        <v>100</v>
      </c>
      <c r="X2324">
        <v>1</v>
      </c>
      <c r="Y2324" t="s">
        <v>29</v>
      </c>
      <c r="Z2324" t="s">
        <v>891</v>
      </c>
      <c r="AA2324">
        <v>12.6199998855591</v>
      </c>
      <c r="AB2324" t="s">
        <v>41</v>
      </c>
      <c r="AC2324" t="s">
        <v>42</v>
      </c>
      <c r="AD2324">
        <v>1698</v>
      </c>
      <c r="AE2324" t="s">
        <v>33</v>
      </c>
    </row>
    <row r="2325" spans="1:31" x14ac:dyDescent="0.25">
      <c r="A2325">
        <v>4042</v>
      </c>
      <c r="B2325">
        <v>1016</v>
      </c>
      <c r="C2325">
        <v>38</v>
      </c>
      <c r="D2325">
        <v>7</v>
      </c>
      <c r="E2325">
        <v>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f t="shared" si="72"/>
        <v>12</v>
      </c>
      <c r="W2325">
        <f t="shared" si="73"/>
        <v>240</v>
      </c>
      <c r="X2325">
        <v>1</v>
      </c>
      <c r="Y2325" t="s">
        <v>29</v>
      </c>
      <c r="Z2325" t="s">
        <v>892</v>
      </c>
      <c r="AA2325">
        <v>12.6199998855591</v>
      </c>
      <c r="AB2325" t="s">
        <v>34</v>
      </c>
      <c r="AC2325" t="s">
        <v>35</v>
      </c>
      <c r="AD2325">
        <v>1698</v>
      </c>
      <c r="AE2325" t="s">
        <v>33</v>
      </c>
    </row>
    <row r="2326" spans="1:31" x14ac:dyDescent="0.25">
      <c r="A2326">
        <v>4044</v>
      </c>
      <c r="B2326">
        <v>1016</v>
      </c>
      <c r="C2326">
        <v>31</v>
      </c>
      <c r="D2326">
        <v>1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f t="shared" si="72"/>
        <v>2</v>
      </c>
      <c r="W2326">
        <f t="shared" si="73"/>
        <v>40</v>
      </c>
      <c r="X2326">
        <v>1</v>
      </c>
      <c r="Y2326" t="s">
        <v>29</v>
      </c>
      <c r="Z2326" t="s">
        <v>892</v>
      </c>
      <c r="AA2326">
        <v>12.6199998855591</v>
      </c>
      <c r="AB2326" t="s">
        <v>41</v>
      </c>
      <c r="AC2326" t="s">
        <v>42</v>
      </c>
      <c r="AD2326">
        <v>1698</v>
      </c>
      <c r="AE2326" t="s">
        <v>33</v>
      </c>
    </row>
    <row r="2327" spans="1:31" x14ac:dyDescent="0.25">
      <c r="A2327">
        <v>4046</v>
      </c>
      <c r="B2327">
        <v>1017</v>
      </c>
      <c r="C2327">
        <v>38</v>
      </c>
      <c r="D2327">
        <v>25</v>
      </c>
      <c r="E2327">
        <v>9</v>
      </c>
      <c r="F2327">
        <v>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f t="shared" si="72"/>
        <v>36</v>
      </c>
      <c r="W2327">
        <f t="shared" si="73"/>
        <v>720</v>
      </c>
      <c r="X2327">
        <v>1</v>
      </c>
      <c r="Y2327" t="s">
        <v>29</v>
      </c>
      <c r="Z2327" t="s">
        <v>893</v>
      </c>
      <c r="AA2327">
        <v>12.6199998855591</v>
      </c>
      <c r="AB2327" t="s">
        <v>34</v>
      </c>
      <c r="AC2327" t="s">
        <v>35</v>
      </c>
      <c r="AD2327">
        <v>1698</v>
      </c>
      <c r="AE2327" t="s">
        <v>33</v>
      </c>
    </row>
    <row r="2328" spans="1:31" x14ac:dyDescent="0.25">
      <c r="A2328">
        <v>4048</v>
      </c>
      <c r="B2328">
        <v>1017</v>
      </c>
      <c r="C2328">
        <v>20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f t="shared" si="72"/>
        <v>2</v>
      </c>
      <c r="W2328">
        <f t="shared" si="73"/>
        <v>40</v>
      </c>
      <c r="X2328">
        <v>1</v>
      </c>
      <c r="Y2328" t="s">
        <v>29</v>
      </c>
      <c r="Z2328" t="s">
        <v>893</v>
      </c>
      <c r="AA2328">
        <v>12.6199998855591</v>
      </c>
      <c r="AB2328" t="s">
        <v>36</v>
      </c>
      <c r="AC2328" t="s">
        <v>37</v>
      </c>
      <c r="AD2328">
        <v>1698</v>
      </c>
      <c r="AE2328" t="s">
        <v>33</v>
      </c>
    </row>
    <row r="2329" spans="1:31" x14ac:dyDescent="0.25">
      <c r="A2329">
        <v>4050</v>
      </c>
      <c r="B2329">
        <v>1017</v>
      </c>
      <c r="C2329">
        <v>31</v>
      </c>
      <c r="D2329">
        <v>5</v>
      </c>
      <c r="E2329">
        <v>7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f t="shared" si="72"/>
        <v>13</v>
      </c>
      <c r="W2329">
        <f t="shared" si="73"/>
        <v>260</v>
      </c>
      <c r="X2329">
        <v>1</v>
      </c>
      <c r="Y2329" t="s">
        <v>29</v>
      </c>
      <c r="Z2329" t="s">
        <v>893</v>
      </c>
      <c r="AA2329">
        <v>12.6199998855591</v>
      </c>
      <c r="AB2329" t="s">
        <v>41</v>
      </c>
      <c r="AC2329" t="s">
        <v>42</v>
      </c>
      <c r="AD2329">
        <v>1698</v>
      </c>
      <c r="AE2329" t="s">
        <v>33</v>
      </c>
    </row>
    <row r="2330" spans="1:31" x14ac:dyDescent="0.25">
      <c r="A2330">
        <v>4052</v>
      </c>
      <c r="B2330">
        <v>1017</v>
      </c>
      <c r="C2330">
        <v>30</v>
      </c>
      <c r="D2330">
        <v>5</v>
      </c>
      <c r="E2330">
        <v>0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f t="shared" si="72"/>
        <v>7</v>
      </c>
      <c r="W2330">
        <f t="shared" si="73"/>
        <v>140</v>
      </c>
      <c r="X2330">
        <v>1</v>
      </c>
      <c r="Y2330" t="s">
        <v>29</v>
      </c>
      <c r="Z2330" t="s">
        <v>893</v>
      </c>
      <c r="AA2330">
        <v>12.6199998855591</v>
      </c>
      <c r="AB2330" t="s">
        <v>43</v>
      </c>
      <c r="AC2330" t="s">
        <v>44</v>
      </c>
      <c r="AD2330">
        <v>1698</v>
      </c>
      <c r="AE2330" t="s">
        <v>33</v>
      </c>
    </row>
    <row r="2331" spans="1:31" x14ac:dyDescent="0.25">
      <c r="A2331">
        <v>4054</v>
      </c>
      <c r="B2331">
        <v>1018</v>
      </c>
      <c r="C2331">
        <v>33</v>
      </c>
      <c r="D2331">
        <v>2</v>
      </c>
      <c r="E2331">
        <v>0</v>
      </c>
      <c r="F2331">
        <v>2</v>
      </c>
      <c r="G2331">
        <v>0</v>
      </c>
      <c r="H2331">
        <v>0</v>
      </c>
      <c r="I2331">
        <v>2</v>
      </c>
      <c r="J2331">
        <v>0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f t="shared" si="72"/>
        <v>8</v>
      </c>
      <c r="W2331">
        <f t="shared" si="73"/>
        <v>160</v>
      </c>
      <c r="X2331">
        <v>1</v>
      </c>
      <c r="Y2331" t="s">
        <v>29</v>
      </c>
      <c r="Z2331" t="s">
        <v>894</v>
      </c>
      <c r="AA2331">
        <v>12.6199998855591</v>
      </c>
      <c r="AB2331" t="s">
        <v>31</v>
      </c>
      <c r="AC2331" t="s">
        <v>32</v>
      </c>
      <c r="AD2331">
        <v>1698</v>
      </c>
      <c r="AE2331" t="s">
        <v>33</v>
      </c>
    </row>
    <row r="2332" spans="1:31" x14ac:dyDescent="0.25">
      <c r="A2332">
        <v>4056</v>
      </c>
      <c r="B2332">
        <v>1018</v>
      </c>
      <c r="C2332">
        <v>31</v>
      </c>
      <c r="D2332">
        <v>5</v>
      </c>
      <c r="E2332">
        <v>0</v>
      </c>
      <c r="F2332">
        <v>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f t="shared" si="72"/>
        <v>7</v>
      </c>
      <c r="W2332">
        <f t="shared" si="73"/>
        <v>140</v>
      </c>
      <c r="X2332">
        <v>1</v>
      </c>
      <c r="Y2332" t="s">
        <v>29</v>
      </c>
      <c r="Z2332" t="s">
        <v>894</v>
      </c>
      <c r="AA2332">
        <v>12.6199998855591</v>
      </c>
      <c r="AB2332" t="s">
        <v>41</v>
      </c>
      <c r="AC2332" t="s">
        <v>42</v>
      </c>
      <c r="AD2332">
        <v>1698</v>
      </c>
      <c r="AE2332" t="s">
        <v>33</v>
      </c>
    </row>
    <row r="2333" spans="1:31" x14ac:dyDescent="0.25">
      <c r="A2333">
        <v>4058</v>
      </c>
      <c r="B2333">
        <v>1018</v>
      </c>
      <c r="C2333">
        <v>34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f t="shared" si="72"/>
        <v>1</v>
      </c>
      <c r="W2333">
        <f t="shared" si="73"/>
        <v>20</v>
      </c>
      <c r="X2333">
        <v>1</v>
      </c>
      <c r="Y2333" t="s">
        <v>29</v>
      </c>
      <c r="Z2333" t="s">
        <v>894</v>
      </c>
      <c r="AA2333">
        <v>12.6199998855591</v>
      </c>
      <c r="AB2333" t="s">
        <v>38</v>
      </c>
      <c r="AC2333" t="s">
        <v>39</v>
      </c>
      <c r="AD2333">
        <v>1698</v>
      </c>
      <c r="AE2333" t="s">
        <v>33</v>
      </c>
    </row>
    <row r="2334" spans="1:31" x14ac:dyDescent="0.25">
      <c r="A2334">
        <v>4060</v>
      </c>
      <c r="B2334">
        <v>1019</v>
      </c>
      <c r="C2334">
        <v>33</v>
      </c>
      <c r="D2334">
        <v>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f t="shared" si="72"/>
        <v>3</v>
      </c>
      <c r="W2334">
        <f t="shared" si="73"/>
        <v>60</v>
      </c>
      <c r="X2334">
        <v>1</v>
      </c>
      <c r="Y2334" t="s">
        <v>29</v>
      </c>
      <c r="Z2334" t="s">
        <v>895</v>
      </c>
      <c r="AA2334">
        <v>12.6199998855591</v>
      </c>
      <c r="AB2334" t="s">
        <v>31</v>
      </c>
      <c r="AC2334" t="s">
        <v>32</v>
      </c>
      <c r="AD2334">
        <v>1698</v>
      </c>
      <c r="AE2334" t="s">
        <v>33</v>
      </c>
    </row>
    <row r="2335" spans="1:31" x14ac:dyDescent="0.25">
      <c r="A2335">
        <v>4062</v>
      </c>
      <c r="B2335">
        <v>1019</v>
      </c>
      <c r="C2335">
        <v>38</v>
      </c>
      <c r="D2335">
        <v>14</v>
      </c>
      <c r="E2335">
        <v>2</v>
      </c>
      <c r="F2335">
        <v>6</v>
      </c>
      <c r="G2335">
        <v>1</v>
      </c>
      <c r="H2335">
        <v>2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f t="shared" si="72"/>
        <v>26</v>
      </c>
      <c r="W2335">
        <f t="shared" si="73"/>
        <v>520</v>
      </c>
      <c r="X2335">
        <v>1</v>
      </c>
      <c r="Y2335" t="s">
        <v>29</v>
      </c>
      <c r="Z2335" t="s">
        <v>895</v>
      </c>
      <c r="AA2335">
        <v>12.6199998855591</v>
      </c>
      <c r="AB2335" t="s">
        <v>34</v>
      </c>
      <c r="AC2335" t="s">
        <v>35</v>
      </c>
      <c r="AD2335">
        <v>1698</v>
      </c>
      <c r="AE2335" t="s">
        <v>33</v>
      </c>
    </row>
    <row r="2336" spans="1:31" x14ac:dyDescent="0.25">
      <c r="A2336">
        <v>4064</v>
      </c>
      <c r="B2336">
        <v>1019</v>
      </c>
      <c r="C2336">
        <v>31</v>
      </c>
      <c r="D2336">
        <v>2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f t="shared" si="72"/>
        <v>3</v>
      </c>
      <c r="W2336">
        <f t="shared" si="73"/>
        <v>60</v>
      </c>
      <c r="X2336">
        <v>1</v>
      </c>
      <c r="Y2336" t="s">
        <v>29</v>
      </c>
      <c r="Z2336" t="s">
        <v>895</v>
      </c>
      <c r="AA2336">
        <v>12.6199998855591</v>
      </c>
      <c r="AB2336" t="s">
        <v>41</v>
      </c>
      <c r="AC2336" t="s">
        <v>42</v>
      </c>
      <c r="AD2336">
        <v>1698</v>
      </c>
      <c r="AE2336" t="s">
        <v>33</v>
      </c>
    </row>
    <row r="2337" spans="1:31" x14ac:dyDescent="0.25">
      <c r="A2337">
        <v>4066</v>
      </c>
      <c r="B2337">
        <v>1019</v>
      </c>
      <c r="C2337">
        <v>30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f t="shared" si="72"/>
        <v>1</v>
      </c>
      <c r="W2337">
        <f t="shared" si="73"/>
        <v>20</v>
      </c>
      <c r="X2337">
        <v>1</v>
      </c>
      <c r="Y2337" t="s">
        <v>29</v>
      </c>
      <c r="Z2337" t="s">
        <v>895</v>
      </c>
      <c r="AA2337">
        <v>12.6199998855591</v>
      </c>
      <c r="AB2337" t="s">
        <v>43</v>
      </c>
      <c r="AC2337" t="s">
        <v>44</v>
      </c>
      <c r="AD2337">
        <v>1698</v>
      </c>
      <c r="AE2337" t="s">
        <v>33</v>
      </c>
    </row>
    <row r="2338" spans="1:31" x14ac:dyDescent="0.25">
      <c r="A2338">
        <v>4068</v>
      </c>
      <c r="B2338">
        <v>1020</v>
      </c>
      <c r="C2338">
        <v>33</v>
      </c>
      <c r="D2338">
        <v>3</v>
      </c>
      <c r="E2338">
        <v>2</v>
      </c>
      <c r="F2338">
        <v>5</v>
      </c>
      <c r="G2338">
        <v>3</v>
      </c>
      <c r="H2338">
        <v>1</v>
      </c>
      <c r="I2338">
        <v>2</v>
      </c>
      <c r="J2338">
        <v>2</v>
      </c>
      <c r="K2338">
        <v>1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f t="shared" si="72"/>
        <v>20</v>
      </c>
      <c r="W2338">
        <f t="shared" si="73"/>
        <v>400</v>
      </c>
      <c r="X2338">
        <v>1</v>
      </c>
      <c r="Y2338" t="s">
        <v>29</v>
      </c>
      <c r="Z2338" t="s">
        <v>896</v>
      </c>
      <c r="AA2338">
        <v>12.6199998855591</v>
      </c>
      <c r="AB2338" t="s">
        <v>31</v>
      </c>
      <c r="AC2338" t="s">
        <v>32</v>
      </c>
      <c r="AD2338">
        <v>1698</v>
      </c>
      <c r="AE2338" t="s">
        <v>33</v>
      </c>
    </row>
    <row r="2339" spans="1:31" x14ac:dyDescent="0.25">
      <c r="A2339">
        <v>4070</v>
      </c>
      <c r="B2339">
        <v>1020</v>
      </c>
      <c r="C2339">
        <v>31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f t="shared" si="72"/>
        <v>1</v>
      </c>
      <c r="W2339">
        <f t="shared" si="73"/>
        <v>20</v>
      </c>
      <c r="X2339">
        <v>1</v>
      </c>
      <c r="Y2339" t="s">
        <v>29</v>
      </c>
      <c r="Z2339" t="s">
        <v>896</v>
      </c>
      <c r="AA2339">
        <v>12.6199998855591</v>
      </c>
      <c r="AB2339" t="s">
        <v>41</v>
      </c>
      <c r="AC2339" t="s">
        <v>42</v>
      </c>
      <c r="AD2339">
        <v>1698</v>
      </c>
      <c r="AE2339" t="s">
        <v>33</v>
      </c>
    </row>
    <row r="2340" spans="1:31" x14ac:dyDescent="0.25">
      <c r="A2340">
        <v>4072</v>
      </c>
      <c r="B2340">
        <v>1021</v>
      </c>
      <c r="C2340">
        <v>33</v>
      </c>
      <c r="D2340">
        <v>4</v>
      </c>
      <c r="E2340">
        <v>0</v>
      </c>
      <c r="F2340">
        <v>1</v>
      </c>
      <c r="G2340">
        <v>1</v>
      </c>
      <c r="H2340">
        <v>2</v>
      </c>
      <c r="I2340">
        <v>0</v>
      </c>
      <c r="J2340">
        <v>1</v>
      </c>
      <c r="K2340">
        <v>2</v>
      </c>
      <c r="L2340">
        <v>1</v>
      </c>
      <c r="M2340">
        <v>1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f t="shared" si="72"/>
        <v>15</v>
      </c>
      <c r="W2340">
        <f t="shared" si="73"/>
        <v>300</v>
      </c>
      <c r="X2340">
        <v>1</v>
      </c>
      <c r="Y2340" t="s">
        <v>29</v>
      </c>
      <c r="Z2340" t="s">
        <v>897</v>
      </c>
      <c r="AA2340">
        <v>12.6199998855591</v>
      </c>
      <c r="AB2340" t="s">
        <v>31</v>
      </c>
      <c r="AC2340" t="s">
        <v>32</v>
      </c>
      <c r="AD2340">
        <v>1698</v>
      </c>
      <c r="AE2340" t="s">
        <v>33</v>
      </c>
    </row>
    <row r="2341" spans="1:31" x14ac:dyDescent="0.25">
      <c r="A2341">
        <v>4074</v>
      </c>
      <c r="B2341">
        <v>1021</v>
      </c>
      <c r="C2341">
        <v>31</v>
      </c>
      <c r="D2341">
        <v>0</v>
      </c>
      <c r="E2341">
        <v>1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f t="shared" si="72"/>
        <v>2</v>
      </c>
      <c r="W2341">
        <f t="shared" si="73"/>
        <v>40</v>
      </c>
      <c r="X2341">
        <v>1</v>
      </c>
      <c r="Y2341" t="s">
        <v>29</v>
      </c>
      <c r="Z2341" t="s">
        <v>897</v>
      </c>
      <c r="AA2341">
        <v>12.6199998855591</v>
      </c>
      <c r="AB2341" t="s">
        <v>41</v>
      </c>
      <c r="AC2341" t="s">
        <v>42</v>
      </c>
      <c r="AD2341">
        <v>1698</v>
      </c>
      <c r="AE2341" t="s">
        <v>33</v>
      </c>
    </row>
    <row r="2342" spans="1:31" x14ac:dyDescent="0.25">
      <c r="A2342">
        <v>4076</v>
      </c>
      <c r="B2342">
        <v>1021</v>
      </c>
      <c r="C2342">
        <v>34</v>
      </c>
      <c r="D2342">
        <v>7</v>
      </c>
      <c r="E2342">
        <v>3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f t="shared" si="72"/>
        <v>11</v>
      </c>
      <c r="W2342">
        <f t="shared" si="73"/>
        <v>220</v>
      </c>
      <c r="X2342">
        <v>1</v>
      </c>
      <c r="Y2342" t="s">
        <v>29</v>
      </c>
      <c r="Z2342" t="s">
        <v>897</v>
      </c>
      <c r="AA2342">
        <v>12.6199998855591</v>
      </c>
      <c r="AB2342" t="s">
        <v>38</v>
      </c>
      <c r="AC2342" t="s">
        <v>39</v>
      </c>
      <c r="AD2342">
        <v>1698</v>
      </c>
      <c r="AE2342" t="s">
        <v>33</v>
      </c>
    </row>
    <row r="2343" spans="1:31" x14ac:dyDescent="0.25">
      <c r="A2343">
        <v>4078</v>
      </c>
      <c r="B2343">
        <v>1022</v>
      </c>
      <c r="C2343">
        <v>33</v>
      </c>
      <c r="D2343">
        <v>7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f t="shared" si="72"/>
        <v>8</v>
      </c>
      <c r="W2343">
        <f t="shared" si="73"/>
        <v>160</v>
      </c>
      <c r="X2343">
        <v>1</v>
      </c>
      <c r="Y2343" t="s">
        <v>29</v>
      </c>
      <c r="Z2343" t="s">
        <v>898</v>
      </c>
      <c r="AA2343">
        <v>12.6199998855591</v>
      </c>
      <c r="AB2343" t="s">
        <v>31</v>
      </c>
      <c r="AC2343" t="s">
        <v>32</v>
      </c>
      <c r="AD2343">
        <v>1698</v>
      </c>
      <c r="AE2343" t="s">
        <v>33</v>
      </c>
    </row>
    <row r="2344" spans="1:31" x14ac:dyDescent="0.25">
      <c r="A2344">
        <v>4080</v>
      </c>
      <c r="B2344">
        <v>1022</v>
      </c>
      <c r="C2344">
        <v>31</v>
      </c>
      <c r="D2344">
        <v>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f t="shared" si="72"/>
        <v>6</v>
      </c>
      <c r="W2344">
        <f t="shared" si="73"/>
        <v>120</v>
      </c>
      <c r="X2344">
        <v>1</v>
      </c>
      <c r="Y2344" t="s">
        <v>29</v>
      </c>
      <c r="Z2344" t="s">
        <v>898</v>
      </c>
      <c r="AA2344">
        <v>12.6199998855591</v>
      </c>
      <c r="AB2344" t="s">
        <v>41</v>
      </c>
      <c r="AC2344" t="s">
        <v>42</v>
      </c>
      <c r="AD2344">
        <v>1698</v>
      </c>
      <c r="AE2344" t="s">
        <v>33</v>
      </c>
    </row>
    <row r="2345" spans="1:31" x14ac:dyDescent="0.25">
      <c r="A2345">
        <v>4082</v>
      </c>
      <c r="B2345">
        <v>1022</v>
      </c>
      <c r="C2345">
        <v>34</v>
      </c>
      <c r="D2345">
        <v>12</v>
      </c>
      <c r="E2345">
        <v>4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f t="shared" si="72"/>
        <v>17</v>
      </c>
      <c r="W2345">
        <f t="shared" si="73"/>
        <v>340</v>
      </c>
      <c r="X2345">
        <v>1</v>
      </c>
      <c r="Y2345" t="s">
        <v>29</v>
      </c>
      <c r="Z2345" t="s">
        <v>898</v>
      </c>
      <c r="AA2345">
        <v>12.6199998855591</v>
      </c>
      <c r="AB2345" t="s">
        <v>38</v>
      </c>
      <c r="AC2345" t="s">
        <v>39</v>
      </c>
      <c r="AD2345">
        <v>1698</v>
      </c>
      <c r="AE2345" t="s">
        <v>33</v>
      </c>
    </row>
    <row r="2346" spans="1:31" x14ac:dyDescent="0.25">
      <c r="A2346">
        <v>4084</v>
      </c>
      <c r="B2346">
        <v>1022</v>
      </c>
      <c r="C2346">
        <v>35</v>
      </c>
      <c r="D2346">
        <v>7</v>
      </c>
      <c r="E2346">
        <v>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f t="shared" si="72"/>
        <v>11</v>
      </c>
      <c r="W2346">
        <f t="shared" si="73"/>
        <v>220</v>
      </c>
      <c r="X2346">
        <v>1</v>
      </c>
      <c r="Y2346" t="s">
        <v>29</v>
      </c>
      <c r="Z2346" t="s">
        <v>898</v>
      </c>
      <c r="AA2346">
        <v>12.6199998855591</v>
      </c>
      <c r="AB2346" t="s">
        <v>280</v>
      </c>
      <c r="AC2346" t="s">
        <v>281</v>
      </c>
      <c r="AD2346">
        <v>1698</v>
      </c>
      <c r="AE2346" t="s">
        <v>33</v>
      </c>
    </row>
    <row r="2347" spans="1:31" x14ac:dyDescent="0.25">
      <c r="A2347">
        <v>4086</v>
      </c>
      <c r="B2347">
        <v>1023</v>
      </c>
      <c r="C2347">
        <v>33</v>
      </c>
      <c r="D2347">
        <v>1</v>
      </c>
      <c r="E2347">
        <v>2</v>
      </c>
      <c r="F2347">
        <v>4</v>
      </c>
      <c r="G2347">
        <v>4</v>
      </c>
      <c r="H2347">
        <v>1</v>
      </c>
      <c r="I2347">
        <v>0</v>
      </c>
      <c r="J2347">
        <v>3</v>
      </c>
      <c r="K2347">
        <v>1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f t="shared" si="72"/>
        <v>17</v>
      </c>
      <c r="W2347">
        <f t="shared" si="73"/>
        <v>340</v>
      </c>
      <c r="X2347">
        <v>1</v>
      </c>
      <c r="Y2347" t="s">
        <v>29</v>
      </c>
      <c r="Z2347" t="s">
        <v>899</v>
      </c>
      <c r="AA2347">
        <v>12.6199998855591</v>
      </c>
      <c r="AB2347" t="s">
        <v>31</v>
      </c>
      <c r="AC2347" t="s">
        <v>32</v>
      </c>
      <c r="AD2347">
        <v>1698</v>
      </c>
      <c r="AE2347" t="s">
        <v>33</v>
      </c>
    </row>
    <row r="2348" spans="1:31" x14ac:dyDescent="0.25">
      <c r="A2348">
        <v>4088</v>
      </c>
      <c r="B2348">
        <v>1023</v>
      </c>
      <c r="C2348">
        <v>31</v>
      </c>
      <c r="D2348">
        <v>4</v>
      </c>
      <c r="E2348">
        <v>8</v>
      </c>
      <c r="F2348">
        <v>2</v>
      </c>
      <c r="G2348">
        <v>1</v>
      </c>
      <c r="H2348">
        <v>2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f t="shared" si="72"/>
        <v>18</v>
      </c>
      <c r="W2348">
        <f t="shared" si="73"/>
        <v>360</v>
      </c>
      <c r="X2348">
        <v>1</v>
      </c>
      <c r="Y2348" t="s">
        <v>29</v>
      </c>
      <c r="Z2348" t="s">
        <v>899</v>
      </c>
      <c r="AA2348">
        <v>12.6199998855591</v>
      </c>
      <c r="AB2348" t="s">
        <v>41</v>
      </c>
      <c r="AC2348" t="s">
        <v>42</v>
      </c>
      <c r="AD2348">
        <v>1698</v>
      </c>
      <c r="AE2348" t="s">
        <v>33</v>
      </c>
    </row>
    <row r="2349" spans="1:31" x14ac:dyDescent="0.25">
      <c r="A2349">
        <v>4090</v>
      </c>
      <c r="B2349">
        <v>1023</v>
      </c>
      <c r="C2349">
        <v>34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f t="shared" si="72"/>
        <v>1</v>
      </c>
      <c r="W2349">
        <f t="shared" si="73"/>
        <v>20</v>
      </c>
      <c r="X2349">
        <v>1</v>
      </c>
      <c r="Y2349" t="s">
        <v>29</v>
      </c>
      <c r="Z2349" t="s">
        <v>899</v>
      </c>
      <c r="AA2349">
        <v>12.6199998855591</v>
      </c>
      <c r="AB2349" t="s">
        <v>38</v>
      </c>
      <c r="AC2349" t="s">
        <v>39</v>
      </c>
      <c r="AD2349">
        <v>1698</v>
      </c>
      <c r="AE2349" t="s">
        <v>33</v>
      </c>
    </row>
    <row r="2350" spans="1:31" x14ac:dyDescent="0.25">
      <c r="A2350">
        <v>4092</v>
      </c>
      <c r="B2350">
        <v>1024</v>
      </c>
      <c r="C2350">
        <v>33</v>
      </c>
      <c r="D2350">
        <v>1</v>
      </c>
      <c r="E2350">
        <v>2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f t="shared" si="72"/>
        <v>4</v>
      </c>
      <c r="W2350">
        <f t="shared" si="73"/>
        <v>80</v>
      </c>
      <c r="X2350">
        <v>1</v>
      </c>
      <c r="Y2350" t="s">
        <v>29</v>
      </c>
      <c r="Z2350" t="s">
        <v>900</v>
      </c>
      <c r="AA2350">
        <v>12.6199998855591</v>
      </c>
      <c r="AB2350" t="s">
        <v>31</v>
      </c>
      <c r="AC2350" t="s">
        <v>32</v>
      </c>
      <c r="AD2350">
        <v>1698</v>
      </c>
      <c r="AE2350" t="s">
        <v>33</v>
      </c>
    </row>
    <row r="2351" spans="1:31" x14ac:dyDescent="0.25">
      <c r="A2351">
        <v>4094</v>
      </c>
      <c r="B2351">
        <v>1024</v>
      </c>
      <c r="C2351">
        <v>38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f t="shared" si="72"/>
        <v>2</v>
      </c>
      <c r="W2351">
        <f t="shared" si="73"/>
        <v>40</v>
      </c>
      <c r="X2351">
        <v>1</v>
      </c>
      <c r="Y2351" t="s">
        <v>29</v>
      </c>
      <c r="Z2351" t="s">
        <v>900</v>
      </c>
      <c r="AA2351">
        <v>12.6199998855591</v>
      </c>
      <c r="AB2351" t="s">
        <v>34</v>
      </c>
      <c r="AC2351" t="s">
        <v>35</v>
      </c>
      <c r="AD2351">
        <v>1698</v>
      </c>
      <c r="AE2351" t="s">
        <v>33</v>
      </c>
    </row>
    <row r="2352" spans="1:31" x14ac:dyDescent="0.25">
      <c r="A2352">
        <v>4096</v>
      </c>
      <c r="B2352">
        <v>1024</v>
      </c>
      <c r="C2352">
        <v>31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f t="shared" si="72"/>
        <v>1</v>
      </c>
      <c r="W2352">
        <f t="shared" si="73"/>
        <v>20</v>
      </c>
      <c r="X2352">
        <v>1</v>
      </c>
      <c r="Y2352" t="s">
        <v>29</v>
      </c>
      <c r="Z2352" t="s">
        <v>900</v>
      </c>
      <c r="AA2352">
        <v>12.6199998855591</v>
      </c>
      <c r="AB2352" t="s">
        <v>41</v>
      </c>
      <c r="AC2352" t="s">
        <v>42</v>
      </c>
      <c r="AD2352">
        <v>1698</v>
      </c>
      <c r="AE2352" t="s">
        <v>33</v>
      </c>
    </row>
    <row r="2353" spans="1:31" x14ac:dyDescent="0.25">
      <c r="A2353">
        <v>4098</v>
      </c>
      <c r="B2353">
        <v>1025</v>
      </c>
      <c r="C2353">
        <v>33</v>
      </c>
      <c r="D2353">
        <v>8</v>
      </c>
      <c r="E2353">
        <v>2</v>
      </c>
      <c r="F2353">
        <v>1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f t="shared" si="72"/>
        <v>13</v>
      </c>
      <c r="W2353">
        <f t="shared" si="73"/>
        <v>260</v>
      </c>
      <c r="X2353">
        <v>1</v>
      </c>
      <c r="Y2353" t="s">
        <v>29</v>
      </c>
      <c r="Z2353" t="s">
        <v>825</v>
      </c>
      <c r="AA2353">
        <v>12.6199998855591</v>
      </c>
      <c r="AB2353" t="s">
        <v>31</v>
      </c>
      <c r="AC2353" t="s">
        <v>32</v>
      </c>
      <c r="AD2353">
        <v>1698</v>
      </c>
      <c r="AE2353" t="s">
        <v>33</v>
      </c>
    </row>
    <row r="2354" spans="1:31" x14ac:dyDescent="0.25">
      <c r="A2354">
        <v>4100</v>
      </c>
      <c r="B2354">
        <v>1025</v>
      </c>
      <c r="C2354">
        <v>38</v>
      </c>
      <c r="D2354">
        <v>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f t="shared" si="72"/>
        <v>3</v>
      </c>
      <c r="W2354">
        <f t="shared" si="73"/>
        <v>60</v>
      </c>
      <c r="X2354">
        <v>1</v>
      </c>
      <c r="Y2354" t="s">
        <v>29</v>
      </c>
      <c r="Z2354" t="s">
        <v>825</v>
      </c>
      <c r="AA2354">
        <v>12.6199998855591</v>
      </c>
      <c r="AB2354" t="s">
        <v>34</v>
      </c>
      <c r="AC2354" t="s">
        <v>35</v>
      </c>
      <c r="AD2354">
        <v>1698</v>
      </c>
      <c r="AE2354" t="s">
        <v>33</v>
      </c>
    </row>
    <row r="2355" spans="1:31" x14ac:dyDescent="0.25">
      <c r="A2355">
        <v>5025</v>
      </c>
      <c r="B2355">
        <v>1182</v>
      </c>
      <c r="C2355">
        <v>31</v>
      </c>
      <c r="D2355">
        <v>16</v>
      </c>
      <c r="E2355">
        <v>4</v>
      </c>
      <c r="F2355">
        <v>4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f t="shared" si="72"/>
        <v>24</v>
      </c>
      <c r="W2355">
        <f t="shared" si="73"/>
        <v>480</v>
      </c>
      <c r="X2355">
        <v>1</v>
      </c>
      <c r="Y2355" t="s">
        <v>29</v>
      </c>
      <c r="Z2355" t="s">
        <v>901</v>
      </c>
      <c r="AA2355">
        <v>12.6199998855591</v>
      </c>
      <c r="AB2355" t="s">
        <v>41</v>
      </c>
      <c r="AC2355" t="s">
        <v>42</v>
      </c>
      <c r="AD2355">
        <v>1698</v>
      </c>
      <c r="AE2355" t="s">
        <v>33</v>
      </c>
    </row>
    <row r="2356" spans="1:31" x14ac:dyDescent="0.25">
      <c r="A2356">
        <v>5027</v>
      </c>
      <c r="B2356">
        <v>1182</v>
      </c>
      <c r="C2356">
        <v>34</v>
      </c>
      <c r="D2356">
        <v>15</v>
      </c>
      <c r="E2356">
        <v>4</v>
      </c>
      <c r="F2356">
        <v>1</v>
      </c>
      <c r="G2356">
        <v>0</v>
      </c>
      <c r="H2356">
        <v>1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f t="shared" si="72"/>
        <v>22</v>
      </c>
      <c r="W2356">
        <f t="shared" si="73"/>
        <v>440</v>
      </c>
      <c r="X2356">
        <v>1</v>
      </c>
      <c r="Y2356" t="s">
        <v>29</v>
      </c>
      <c r="Z2356" t="s">
        <v>901</v>
      </c>
      <c r="AA2356">
        <v>12.6199998855591</v>
      </c>
      <c r="AB2356" t="s">
        <v>38</v>
      </c>
      <c r="AC2356" t="s">
        <v>39</v>
      </c>
      <c r="AD2356">
        <v>1698</v>
      </c>
      <c r="AE2356" t="s">
        <v>33</v>
      </c>
    </row>
    <row r="2357" spans="1:31" x14ac:dyDescent="0.25">
      <c r="A2357">
        <v>5029</v>
      </c>
      <c r="B2357">
        <v>1183</v>
      </c>
      <c r="C2357">
        <v>38</v>
      </c>
      <c r="D2357">
        <v>16</v>
      </c>
      <c r="E2357">
        <v>13</v>
      </c>
      <c r="F2357">
        <v>10</v>
      </c>
      <c r="G2357">
        <v>4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f t="shared" si="72"/>
        <v>44</v>
      </c>
      <c r="W2357">
        <f t="shared" si="73"/>
        <v>880</v>
      </c>
      <c r="X2357">
        <v>1</v>
      </c>
      <c r="Y2357" t="s">
        <v>29</v>
      </c>
      <c r="Z2357" t="s">
        <v>902</v>
      </c>
      <c r="AA2357">
        <v>12.6199998855591</v>
      </c>
      <c r="AB2357" t="s">
        <v>34</v>
      </c>
      <c r="AC2357" t="s">
        <v>35</v>
      </c>
      <c r="AD2357">
        <v>1698</v>
      </c>
      <c r="AE2357" t="s">
        <v>33</v>
      </c>
    </row>
    <row r="2358" spans="1:31" x14ac:dyDescent="0.25">
      <c r="A2358">
        <v>5031</v>
      </c>
      <c r="B2358">
        <v>1183</v>
      </c>
      <c r="C2358">
        <v>31</v>
      </c>
      <c r="D2358">
        <v>1</v>
      </c>
      <c r="E2358">
        <v>1</v>
      </c>
      <c r="F2358">
        <v>1</v>
      </c>
      <c r="G2358">
        <v>0</v>
      </c>
      <c r="H2358">
        <v>2</v>
      </c>
      <c r="I2358">
        <v>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f t="shared" si="72"/>
        <v>8</v>
      </c>
      <c r="W2358">
        <f t="shared" si="73"/>
        <v>160</v>
      </c>
      <c r="X2358">
        <v>1</v>
      </c>
      <c r="Y2358" t="s">
        <v>29</v>
      </c>
      <c r="Z2358" t="s">
        <v>902</v>
      </c>
      <c r="AA2358">
        <v>12.6199998855591</v>
      </c>
      <c r="AB2358" t="s">
        <v>41</v>
      </c>
      <c r="AC2358" t="s">
        <v>42</v>
      </c>
      <c r="AD2358">
        <v>1698</v>
      </c>
      <c r="AE2358" t="s">
        <v>33</v>
      </c>
    </row>
    <row r="2359" spans="1:31" x14ac:dyDescent="0.25">
      <c r="A2359">
        <v>5033</v>
      </c>
      <c r="B2359">
        <v>1184</v>
      </c>
      <c r="C2359">
        <v>33</v>
      </c>
      <c r="D2359">
        <v>1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f t="shared" si="72"/>
        <v>2</v>
      </c>
      <c r="W2359">
        <f t="shared" si="73"/>
        <v>40</v>
      </c>
      <c r="X2359">
        <v>1</v>
      </c>
      <c r="Y2359" t="s">
        <v>29</v>
      </c>
      <c r="Z2359" t="s">
        <v>903</v>
      </c>
      <c r="AA2359">
        <v>12.6199998855591</v>
      </c>
      <c r="AB2359" t="s">
        <v>31</v>
      </c>
      <c r="AC2359" t="s">
        <v>32</v>
      </c>
      <c r="AD2359">
        <v>1698</v>
      </c>
      <c r="AE2359" t="s">
        <v>33</v>
      </c>
    </row>
    <row r="2360" spans="1:31" x14ac:dyDescent="0.25">
      <c r="A2360">
        <v>5035</v>
      </c>
      <c r="B2360">
        <v>1184</v>
      </c>
      <c r="C2360">
        <v>38</v>
      </c>
      <c r="D2360">
        <v>23</v>
      </c>
      <c r="E2360">
        <v>10</v>
      </c>
      <c r="F2360">
        <v>4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f t="shared" si="72"/>
        <v>38</v>
      </c>
      <c r="W2360">
        <f t="shared" si="73"/>
        <v>760</v>
      </c>
      <c r="X2360">
        <v>1</v>
      </c>
      <c r="Y2360" t="s">
        <v>29</v>
      </c>
      <c r="Z2360" t="s">
        <v>903</v>
      </c>
      <c r="AA2360">
        <v>12.6199998855591</v>
      </c>
      <c r="AB2360" t="s">
        <v>34</v>
      </c>
      <c r="AC2360" t="s">
        <v>35</v>
      </c>
      <c r="AD2360">
        <v>1698</v>
      </c>
      <c r="AE2360" t="s">
        <v>33</v>
      </c>
    </row>
    <row r="2361" spans="1:31" x14ac:dyDescent="0.25">
      <c r="A2361">
        <v>5037</v>
      </c>
      <c r="B2361">
        <v>1184</v>
      </c>
      <c r="C2361">
        <v>20</v>
      </c>
      <c r="D2361">
        <v>0</v>
      </c>
      <c r="E2361">
        <v>0</v>
      </c>
      <c r="F2361">
        <v>0</v>
      </c>
      <c r="G2361">
        <v>2</v>
      </c>
      <c r="H2361">
        <v>1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f t="shared" si="72"/>
        <v>4</v>
      </c>
      <c r="W2361">
        <f t="shared" si="73"/>
        <v>80</v>
      </c>
      <c r="X2361">
        <v>1</v>
      </c>
      <c r="Y2361" t="s">
        <v>29</v>
      </c>
      <c r="Z2361" t="s">
        <v>903</v>
      </c>
      <c r="AA2361">
        <v>12.6199998855591</v>
      </c>
      <c r="AB2361" t="s">
        <v>36</v>
      </c>
      <c r="AC2361" t="s">
        <v>37</v>
      </c>
      <c r="AD2361">
        <v>1698</v>
      </c>
      <c r="AE2361" t="s">
        <v>33</v>
      </c>
    </row>
    <row r="2362" spans="1:31" x14ac:dyDescent="0.25">
      <c r="A2362">
        <v>5039</v>
      </c>
      <c r="B2362">
        <v>1184</v>
      </c>
      <c r="C2362">
        <v>31</v>
      </c>
      <c r="D2362">
        <v>3</v>
      </c>
      <c r="E2362">
        <v>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f t="shared" si="72"/>
        <v>7</v>
      </c>
      <c r="W2362">
        <f t="shared" si="73"/>
        <v>140</v>
      </c>
      <c r="X2362">
        <v>1</v>
      </c>
      <c r="Y2362" t="s">
        <v>29</v>
      </c>
      <c r="Z2362" t="s">
        <v>903</v>
      </c>
      <c r="AA2362">
        <v>12.6199998855591</v>
      </c>
      <c r="AB2362" t="s">
        <v>41</v>
      </c>
      <c r="AC2362" t="s">
        <v>42</v>
      </c>
      <c r="AD2362">
        <v>1698</v>
      </c>
      <c r="AE2362" t="s">
        <v>33</v>
      </c>
    </row>
    <row r="2363" spans="1:31" x14ac:dyDescent="0.25">
      <c r="A2363">
        <v>5041</v>
      </c>
      <c r="B2363">
        <v>1185</v>
      </c>
      <c r="C2363">
        <v>38</v>
      </c>
      <c r="D2363">
        <v>32</v>
      </c>
      <c r="E2363">
        <v>13</v>
      </c>
      <c r="F2363">
        <v>0</v>
      </c>
      <c r="G2363">
        <v>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f t="shared" si="72"/>
        <v>47</v>
      </c>
      <c r="W2363">
        <f t="shared" si="73"/>
        <v>940</v>
      </c>
      <c r="X2363">
        <v>1</v>
      </c>
      <c r="Y2363" t="s">
        <v>29</v>
      </c>
      <c r="Z2363" t="s">
        <v>904</v>
      </c>
      <c r="AA2363">
        <v>12.6199998855591</v>
      </c>
      <c r="AB2363" t="s">
        <v>34</v>
      </c>
      <c r="AC2363" t="s">
        <v>35</v>
      </c>
      <c r="AD2363">
        <v>1698</v>
      </c>
      <c r="AE2363" t="s">
        <v>33</v>
      </c>
    </row>
    <row r="2364" spans="1:31" x14ac:dyDescent="0.25">
      <c r="A2364">
        <v>5043</v>
      </c>
      <c r="B2364">
        <v>1185</v>
      </c>
      <c r="C2364">
        <v>20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f t="shared" si="72"/>
        <v>2</v>
      </c>
      <c r="W2364">
        <f t="shared" si="73"/>
        <v>40</v>
      </c>
      <c r="X2364">
        <v>1</v>
      </c>
      <c r="Y2364" t="s">
        <v>29</v>
      </c>
      <c r="Z2364" t="s">
        <v>904</v>
      </c>
      <c r="AA2364">
        <v>12.6199998855591</v>
      </c>
      <c r="AB2364" t="s">
        <v>36</v>
      </c>
      <c r="AC2364" t="s">
        <v>37</v>
      </c>
      <c r="AD2364">
        <v>1698</v>
      </c>
      <c r="AE2364" t="s">
        <v>33</v>
      </c>
    </row>
    <row r="2365" spans="1:31" x14ac:dyDescent="0.25">
      <c r="A2365">
        <v>5045</v>
      </c>
      <c r="B2365">
        <v>1185</v>
      </c>
      <c r="C2365">
        <v>31</v>
      </c>
      <c r="D2365">
        <v>13</v>
      </c>
      <c r="E2365">
        <v>8</v>
      </c>
      <c r="F2365">
        <v>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f t="shared" si="72"/>
        <v>25</v>
      </c>
      <c r="W2365">
        <f t="shared" si="73"/>
        <v>500</v>
      </c>
      <c r="X2365">
        <v>1</v>
      </c>
      <c r="Y2365" t="s">
        <v>29</v>
      </c>
      <c r="Z2365" t="s">
        <v>904</v>
      </c>
      <c r="AA2365">
        <v>12.6199998855591</v>
      </c>
      <c r="AB2365" t="s">
        <v>41</v>
      </c>
      <c r="AC2365" t="s">
        <v>42</v>
      </c>
      <c r="AD2365">
        <v>1698</v>
      </c>
      <c r="AE2365" t="s">
        <v>33</v>
      </c>
    </row>
    <row r="2366" spans="1:31" x14ac:dyDescent="0.25">
      <c r="A2366">
        <v>5047</v>
      </c>
      <c r="B2366">
        <v>1186</v>
      </c>
      <c r="C2366">
        <v>38</v>
      </c>
      <c r="D2366">
        <v>28</v>
      </c>
      <c r="E2366">
        <v>4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f t="shared" si="72"/>
        <v>33</v>
      </c>
      <c r="W2366">
        <f t="shared" si="73"/>
        <v>660</v>
      </c>
      <c r="X2366">
        <v>1</v>
      </c>
      <c r="Y2366" t="s">
        <v>29</v>
      </c>
      <c r="Z2366" t="s">
        <v>905</v>
      </c>
      <c r="AA2366">
        <v>12.6199998855591</v>
      </c>
      <c r="AB2366" t="s">
        <v>34</v>
      </c>
      <c r="AC2366" t="s">
        <v>35</v>
      </c>
      <c r="AD2366">
        <v>1698</v>
      </c>
      <c r="AE2366" t="s">
        <v>33</v>
      </c>
    </row>
    <row r="2367" spans="1:31" x14ac:dyDescent="0.25">
      <c r="A2367">
        <v>5049</v>
      </c>
      <c r="B2367">
        <v>1186</v>
      </c>
      <c r="C2367">
        <v>31</v>
      </c>
      <c r="D2367">
        <v>41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f t="shared" si="72"/>
        <v>42</v>
      </c>
      <c r="W2367">
        <f t="shared" si="73"/>
        <v>840</v>
      </c>
      <c r="X2367">
        <v>1</v>
      </c>
      <c r="Y2367" t="s">
        <v>29</v>
      </c>
      <c r="Z2367" t="s">
        <v>905</v>
      </c>
      <c r="AA2367">
        <v>12.6199998855591</v>
      </c>
      <c r="AB2367" t="s">
        <v>41</v>
      </c>
      <c r="AC2367" t="s">
        <v>42</v>
      </c>
      <c r="AD2367">
        <v>1698</v>
      </c>
      <c r="AE2367" t="s">
        <v>33</v>
      </c>
    </row>
    <row r="2368" spans="1:31" x14ac:dyDescent="0.25">
      <c r="A2368">
        <v>5055</v>
      </c>
      <c r="B2368">
        <v>1187</v>
      </c>
      <c r="C2368">
        <v>38</v>
      </c>
      <c r="D2368">
        <v>22</v>
      </c>
      <c r="E2368">
        <v>17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f t="shared" si="72"/>
        <v>40</v>
      </c>
      <c r="W2368">
        <f t="shared" si="73"/>
        <v>800</v>
      </c>
      <c r="X2368">
        <v>1</v>
      </c>
      <c r="Y2368" t="s">
        <v>29</v>
      </c>
      <c r="Z2368" t="s">
        <v>906</v>
      </c>
      <c r="AA2368">
        <v>12.6199998855591</v>
      </c>
      <c r="AB2368" t="s">
        <v>34</v>
      </c>
      <c r="AC2368" t="s">
        <v>35</v>
      </c>
      <c r="AD2368">
        <v>1698</v>
      </c>
      <c r="AE2368" t="s">
        <v>33</v>
      </c>
    </row>
    <row r="2369" spans="1:31" x14ac:dyDescent="0.25">
      <c r="A2369">
        <v>5057</v>
      </c>
      <c r="B2369">
        <v>1187</v>
      </c>
      <c r="C2369">
        <v>20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f t="shared" si="72"/>
        <v>1</v>
      </c>
      <c r="W2369">
        <f t="shared" si="73"/>
        <v>20</v>
      </c>
      <c r="X2369">
        <v>1</v>
      </c>
      <c r="Y2369" t="s">
        <v>29</v>
      </c>
      <c r="Z2369" t="s">
        <v>906</v>
      </c>
      <c r="AA2369">
        <v>12.6199998855591</v>
      </c>
      <c r="AB2369" t="s">
        <v>36</v>
      </c>
      <c r="AC2369" t="s">
        <v>37</v>
      </c>
      <c r="AD2369">
        <v>1698</v>
      </c>
      <c r="AE2369" t="s">
        <v>33</v>
      </c>
    </row>
    <row r="2370" spans="1:31" x14ac:dyDescent="0.25">
      <c r="A2370">
        <v>5059</v>
      </c>
      <c r="B2370">
        <v>1187</v>
      </c>
      <c r="C2370">
        <v>31</v>
      </c>
      <c r="D2370">
        <v>33</v>
      </c>
      <c r="E2370">
        <v>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f t="shared" si="72"/>
        <v>35</v>
      </c>
      <c r="W2370">
        <f t="shared" si="73"/>
        <v>700</v>
      </c>
      <c r="X2370">
        <v>1</v>
      </c>
      <c r="Y2370" t="s">
        <v>29</v>
      </c>
      <c r="Z2370" t="s">
        <v>906</v>
      </c>
      <c r="AA2370">
        <v>12.6199998855591</v>
      </c>
      <c r="AB2370" t="s">
        <v>41</v>
      </c>
      <c r="AC2370" t="s">
        <v>42</v>
      </c>
      <c r="AD2370">
        <v>1698</v>
      </c>
      <c r="AE2370" t="s">
        <v>33</v>
      </c>
    </row>
    <row r="2371" spans="1:31" x14ac:dyDescent="0.25">
      <c r="A2371">
        <v>5061</v>
      </c>
      <c r="B2371">
        <v>1188</v>
      </c>
      <c r="C2371">
        <v>33</v>
      </c>
      <c r="D2371">
        <v>1</v>
      </c>
      <c r="E2371">
        <v>0</v>
      </c>
      <c r="F2371">
        <v>0</v>
      </c>
      <c r="G2371">
        <v>0</v>
      </c>
      <c r="H2371">
        <v>1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f t="shared" ref="V2371:V2434" si="74">SUM(D2371:U2371)</f>
        <v>3</v>
      </c>
      <c r="W2371">
        <f t="shared" ref="W2371:W2434" si="75">V2371/0.05</f>
        <v>60</v>
      </c>
      <c r="X2371">
        <v>1</v>
      </c>
      <c r="Y2371" t="s">
        <v>29</v>
      </c>
      <c r="Z2371" t="s">
        <v>907</v>
      </c>
      <c r="AA2371">
        <v>12.6199998855591</v>
      </c>
      <c r="AB2371" t="s">
        <v>31</v>
      </c>
      <c r="AC2371" t="s">
        <v>32</v>
      </c>
      <c r="AD2371">
        <v>1698</v>
      </c>
      <c r="AE2371" t="s">
        <v>33</v>
      </c>
    </row>
    <row r="2372" spans="1:31" x14ac:dyDescent="0.25">
      <c r="A2372">
        <v>5063</v>
      </c>
      <c r="B2372">
        <v>1188</v>
      </c>
      <c r="C2372">
        <v>38</v>
      </c>
      <c r="D2372">
        <v>38</v>
      </c>
      <c r="E2372">
        <v>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f t="shared" si="74"/>
        <v>44</v>
      </c>
      <c r="W2372">
        <f t="shared" si="75"/>
        <v>880</v>
      </c>
      <c r="X2372">
        <v>1</v>
      </c>
      <c r="Y2372" t="s">
        <v>29</v>
      </c>
      <c r="Z2372" t="s">
        <v>907</v>
      </c>
      <c r="AA2372">
        <v>12.6199998855591</v>
      </c>
      <c r="AB2372" t="s">
        <v>34</v>
      </c>
      <c r="AC2372" t="s">
        <v>35</v>
      </c>
      <c r="AD2372">
        <v>1698</v>
      </c>
      <c r="AE2372" t="s">
        <v>33</v>
      </c>
    </row>
    <row r="2373" spans="1:31" x14ac:dyDescent="0.25">
      <c r="A2373">
        <v>5065</v>
      </c>
      <c r="B2373">
        <v>1188</v>
      </c>
      <c r="C2373">
        <v>31</v>
      </c>
      <c r="D2373">
        <v>35</v>
      </c>
      <c r="E2373">
        <v>4</v>
      </c>
      <c r="F2373">
        <v>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f t="shared" si="74"/>
        <v>41</v>
      </c>
      <c r="W2373">
        <f t="shared" si="75"/>
        <v>820</v>
      </c>
      <c r="X2373">
        <v>1</v>
      </c>
      <c r="Y2373" t="s">
        <v>29</v>
      </c>
      <c r="Z2373" t="s">
        <v>907</v>
      </c>
      <c r="AA2373">
        <v>12.6199998855591</v>
      </c>
      <c r="AB2373" t="s">
        <v>41</v>
      </c>
      <c r="AC2373" t="s">
        <v>42</v>
      </c>
      <c r="AD2373">
        <v>1698</v>
      </c>
      <c r="AE2373" t="s">
        <v>33</v>
      </c>
    </row>
    <row r="2374" spans="1:31" x14ac:dyDescent="0.25">
      <c r="A2374">
        <v>5067</v>
      </c>
      <c r="B2374">
        <v>1189</v>
      </c>
      <c r="C2374">
        <v>33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f t="shared" si="74"/>
        <v>1</v>
      </c>
      <c r="W2374">
        <f t="shared" si="75"/>
        <v>20</v>
      </c>
      <c r="X2374">
        <v>1</v>
      </c>
      <c r="Y2374" t="s">
        <v>29</v>
      </c>
      <c r="Z2374" t="s">
        <v>908</v>
      </c>
      <c r="AA2374">
        <v>12.6199998855591</v>
      </c>
      <c r="AB2374" t="s">
        <v>31</v>
      </c>
      <c r="AC2374" t="s">
        <v>32</v>
      </c>
      <c r="AD2374">
        <v>1698</v>
      </c>
      <c r="AE2374" t="s">
        <v>33</v>
      </c>
    </row>
    <row r="2375" spans="1:31" x14ac:dyDescent="0.25">
      <c r="A2375">
        <v>5069</v>
      </c>
      <c r="B2375">
        <v>1189</v>
      </c>
      <c r="C2375">
        <v>38</v>
      </c>
      <c r="D2375">
        <v>36</v>
      </c>
      <c r="E2375">
        <v>13</v>
      </c>
      <c r="F2375">
        <v>5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f t="shared" si="74"/>
        <v>55</v>
      </c>
      <c r="W2375">
        <f t="shared" si="75"/>
        <v>1100</v>
      </c>
      <c r="X2375">
        <v>1</v>
      </c>
      <c r="Y2375" t="s">
        <v>29</v>
      </c>
      <c r="Z2375" t="s">
        <v>908</v>
      </c>
      <c r="AA2375">
        <v>12.6199998855591</v>
      </c>
      <c r="AB2375" t="s">
        <v>34</v>
      </c>
      <c r="AC2375" t="s">
        <v>35</v>
      </c>
      <c r="AD2375">
        <v>1698</v>
      </c>
      <c r="AE2375" t="s">
        <v>33</v>
      </c>
    </row>
    <row r="2376" spans="1:31" x14ac:dyDescent="0.25">
      <c r="A2376">
        <v>5071</v>
      </c>
      <c r="B2376">
        <v>1189</v>
      </c>
      <c r="C2376">
        <v>31</v>
      </c>
      <c r="D2376">
        <v>7</v>
      </c>
      <c r="E2376">
        <v>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f t="shared" si="74"/>
        <v>10</v>
      </c>
      <c r="W2376">
        <f t="shared" si="75"/>
        <v>200</v>
      </c>
      <c r="X2376">
        <v>1</v>
      </c>
      <c r="Y2376" t="s">
        <v>29</v>
      </c>
      <c r="Z2376" t="s">
        <v>908</v>
      </c>
      <c r="AA2376">
        <v>12.6199998855591</v>
      </c>
      <c r="AB2376" t="s">
        <v>41</v>
      </c>
      <c r="AC2376" t="s">
        <v>42</v>
      </c>
      <c r="AD2376">
        <v>1698</v>
      </c>
      <c r="AE2376" t="s">
        <v>33</v>
      </c>
    </row>
    <row r="2377" spans="1:31" x14ac:dyDescent="0.25">
      <c r="A2377">
        <v>5073</v>
      </c>
      <c r="B2377">
        <v>1190</v>
      </c>
      <c r="C2377">
        <v>33</v>
      </c>
      <c r="D2377">
        <v>1</v>
      </c>
      <c r="E2377">
        <v>1</v>
      </c>
      <c r="F2377">
        <v>2</v>
      </c>
      <c r="G2377">
        <v>2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f t="shared" si="74"/>
        <v>7</v>
      </c>
      <c r="W2377">
        <f t="shared" si="75"/>
        <v>140</v>
      </c>
      <c r="X2377">
        <v>1</v>
      </c>
      <c r="Y2377" t="s">
        <v>29</v>
      </c>
      <c r="Z2377" t="s">
        <v>909</v>
      </c>
      <c r="AA2377">
        <v>12.6199998855591</v>
      </c>
      <c r="AB2377" t="s">
        <v>31</v>
      </c>
      <c r="AC2377" t="s">
        <v>32</v>
      </c>
      <c r="AD2377">
        <v>1698</v>
      </c>
      <c r="AE2377" t="s">
        <v>33</v>
      </c>
    </row>
    <row r="2378" spans="1:31" x14ac:dyDescent="0.25">
      <c r="A2378">
        <v>5075</v>
      </c>
      <c r="B2378">
        <v>1190</v>
      </c>
      <c r="C2378">
        <v>38</v>
      </c>
      <c r="D2378">
        <v>39</v>
      </c>
      <c r="E2378">
        <v>8</v>
      </c>
      <c r="F2378">
        <v>2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f t="shared" si="74"/>
        <v>51</v>
      </c>
      <c r="W2378">
        <f t="shared" si="75"/>
        <v>1020</v>
      </c>
      <c r="X2378">
        <v>1</v>
      </c>
      <c r="Y2378" t="s">
        <v>29</v>
      </c>
      <c r="Z2378" t="s">
        <v>909</v>
      </c>
      <c r="AA2378">
        <v>12.6199998855591</v>
      </c>
      <c r="AB2378" t="s">
        <v>34</v>
      </c>
      <c r="AC2378" t="s">
        <v>35</v>
      </c>
      <c r="AD2378">
        <v>1698</v>
      </c>
      <c r="AE2378" t="s">
        <v>33</v>
      </c>
    </row>
    <row r="2379" spans="1:31" x14ac:dyDescent="0.25">
      <c r="A2379">
        <v>5077</v>
      </c>
      <c r="B2379">
        <v>1190</v>
      </c>
      <c r="C2379">
        <v>31</v>
      </c>
      <c r="D2379">
        <v>4</v>
      </c>
      <c r="E2379">
        <v>1</v>
      </c>
      <c r="F2379">
        <v>5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f t="shared" si="74"/>
        <v>10</v>
      </c>
      <c r="W2379">
        <f t="shared" si="75"/>
        <v>200</v>
      </c>
      <c r="X2379">
        <v>1</v>
      </c>
      <c r="Y2379" t="s">
        <v>29</v>
      </c>
      <c r="Z2379" t="s">
        <v>909</v>
      </c>
      <c r="AA2379">
        <v>12.6199998855591</v>
      </c>
      <c r="AB2379" t="s">
        <v>41</v>
      </c>
      <c r="AC2379" t="s">
        <v>42</v>
      </c>
      <c r="AD2379">
        <v>1698</v>
      </c>
      <c r="AE2379" t="s">
        <v>33</v>
      </c>
    </row>
    <row r="2380" spans="1:31" x14ac:dyDescent="0.25">
      <c r="A2380">
        <v>5079</v>
      </c>
      <c r="B2380">
        <v>1191</v>
      </c>
      <c r="C2380">
        <v>33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f t="shared" si="74"/>
        <v>1</v>
      </c>
      <c r="W2380">
        <f t="shared" si="75"/>
        <v>20</v>
      </c>
      <c r="X2380">
        <v>1</v>
      </c>
      <c r="Y2380" t="s">
        <v>29</v>
      </c>
      <c r="Z2380" t="s">
        <v>910</v>
      </c>
      <c r="AA2380">
        <v>12.6199998855591</v>
      </c>
      <c r="AB2380" t="s">
        <v>31</v>
      </c>
      <c r="AC2380" t="s">
        <v>32</v>
      </c>
      <c r="AD2380">
        <v>1698</v>
      </c>
      <c r="AE2380" t="s">
        <v>33</v>
      </c>
    </row>
    <row r="2381" spans="1:31" x14ac:dyDescent="0.25">
      <c r="A2381">
        <v>5081</v>
      </c>
      <c r="B2381">
        <v>1191</v>
      </c>
      <c r="C2381">
        <v>38</v>
      </c>
      <c r="D2381">
        <v>32</v>
      </c>
      <c r="E2381">
        <v>9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f t="shared" si="74"/>
        <v>42</v>
      </c>
      <c r="W2381">
        <f t="shared" si="75"/>
        <v>840</v>
      </c>
      <c r="X2381">
        <v>1</v>
      </c>
      <c r="Y2381" t="s">
        <v>29</v>
      </c>
      <c r="Z2381" t="s">
        <v>910</v>
      </c>
      <c r="AA2381">
        <v>12.6199998855591</v>
      </c>
      <c r="AB2381" t="s">
        <v>34</v>
      </c>
      <c r="AC2381" t="s">
        <v>35</v>
      </c>
      <c r="AD2381">
        <v>1698</v>
      </c>
      <c r="AE2381" t="s">
        <v>33</v>
      </c>
    </row>
    <row r="2382" spans="1:31" x14ac:dyDescent="0.25">
      <c r="A2382">
        <v>5083</v>
      </c>
      <c r="B2382">
        <v>1191</v>
      </c>
      <c r="C2382">
        <v>20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f t="shared" si="74"/>
        <v>1</v>
      </c>
      <c r="W2382">
        <f t="shared" si="75"/>
        <v>20</v>
      </c>
      <c r="X2382">
        <v>1</v>
      </c>
      <c r="Y2382" t="s">
        <v>29</v>
      </c>
      <c r="Z2382" t="s">
        <v>910</v>
      </c>
      <c r="AA2382">
        <v>12.6199998855591</v>
      </c>
      <c r="AB2382" t="s">
        <v>36</v>
      </c>
      <c r="AC2382" t="s">
        <v>37</v>
      </c>
      <c r="AD2382">
        <v>1698</v>
      </c>
      <c r="AE2382" t="s">
        <v>33</v>
      </c>
    </row>
    <row r="2383" spans="1:31" x14ac:dyDescent="0.25">
      <c r="A2383">
        <v>5085</v>
      </c>
      <c r="B2383">
        <v>1191</v>
      </c>
      <c r="C2383">
        <v>31</v>
      </c>
      <c r="D2383">
        <v>16</v>
      </c>
      <c r="E2383">
        <v>7</v>
      </c>
      <c r="F2383">
        <v>6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f t="shared" si="74"/>
        <v>31</v>
      </c>
      <c r="W2383">
        <f t="shared" si="75"/>
        <v>620</v>
      </c>
      <c r="X2383">
        <v>1</v>
      </c>
      <c r="Y2383" t="s">
        <v>29</v>
      </c>
      <c r="Z2383" t="s">
        <v>910</v>
      </c>
      <c r="AA2383">
        <v>12.6199998855591</v>
      </c>
      <c r="AB2383" t="s">
        <v>41</v>
      </c>
      <c r="AC2383" t="s">
        <v>42</v>
      </c>
      <c r="AD2383">
        <v>1698</v>
      </c>
      <c r="AE2383" t="s">
        <v>33</v>
      </c>
    </row>
    <row r="2384" spans="1:31" x14ac:dyDescent="0.25">
      <c r="A2384">
        <v>5087</v>
      </c>
      <c r="B2384">
        <v>1192</v>
      </c>
      <c r="C2384">
        <v>38</v>
      </c>
      <c r="D2384">
        <v>19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f t="shared" si="74"/>
        <v>20</v>
      </c>
      <c r="W2384">
        <f t="shared" si="75"/>
        <v>400</v>
      </c>
      <c r="X2384">
        <v>1</v>
      </c>
      <c r="Y2384" t="s">
        <v>29</v>
      </c>
      <c r="Z2384" t="s">
        <v>911</v>
      </c>
      <c r="AA2384">
        <v>12.6199998855591</v>
      </c>
      <c r="AB2384" t="s">
        <v>34</v>
      </c>
      <c r="AC2384" t="s">
        <v>35</v>
      </c>
      <c r="AD2384">
        <v>1698</v>
      </c>
      <c r="AE2384" t="s">
        <v>33</v>
      </c>
    </row>
    <row r="2385" spans="1:31" x14ac:dyDescent="0.25">
      <c r="A2385">
        <v>5089</v>
      </c>
      <c r="B2385">
        <v>1192</v>
      </c>
      <c r="C2385">
        <v>31</v>
      </c>
      <c r="D2385">
        <v>12</v>
      </c>
      <c r="E2385">
        <v>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f t="shared" si="74"/>
        <v>15</v>
      </c>
      <c r="W2385">
        <f t="shared" si="75"/>
        <v>300</v>
      </c>
      <c r="X2385">
        <v>1</v>
      </c>
      <c r="Y2385" t="s">
        <v>29</v>
      </c>
      <c r="Z2385" t="s">
        <v>911</v>
      </c>
      <c r="AA2385">
        <v>12.6199998855591</v>
      </c>
      <c r="AB2385" t="s">
        <v>41</v>
      </c>
      <c r="AC2385" t="s">
        <v>42</v>
      </c>
      <c r="AD2385">
        <v>1698</v>
      </c>
      <c r="AE2385" t="s">
        <v>33</v>
      </c>
    </row>
    <row r="2386" spans="1:31" x14ac:dyDescent="0.25">
      <c r="A2386">
        <v>5091</v>
      </c>
      <c r="B2386">
        <v>1193</v>
      </c>
      <c r="C2386">
        <v>33</v>
      </c>
      <c r="D2386">
        <v>8</v>
      </c>
      <c r="E2386">
        <v>7</v>
      </c>
      <c r="F2386">
        <v>6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f t="shared" si="74"/>
        <v>21</v>
      </c>
      <c r="W2386">
        <f t="shared" si="75"/>
        <v>420</v>
      </c>
      <c r="X2386">
        <v>1</v>
      </c>
      <c r="Y2386" t="s">
        <v>29</v>
      </c>
      <c r="Z2386" t="s">
        <v>912</v>
      </c>
      <c r="AA2386">
        <v>12.6199998855591</v>
      </c>
      <c r="AB2386" t="s">
        <v>31</v>
      </c>
      <c r="AC2386" t="s">
        <v>32</v>
      </c>
      <c r="AD2386">
        <v>1698</v>
      </c>
      <c r="AE2386" t="s">
        <v>33</v>
      </c>
    </row>
    <row r="2387" spans="1:31" x14ac:dyDescent="0.25">
      <c r="A2387">
        <v>5093</v>
      </c>
      <c r="B2387">
        <v>1193</v>
      </c>
      <c r="C2387">
        <v>38</v>
      </c>
      <c r="D2387">
        <v>18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f t="shared" si="74"/>
        <v>20</v>
      </c>
      <c r="W2387">
        <f t="shared" si="75"/>
        <v>400</v>
      </c>
      <c r="X2387">
        <v>1</v>
      </c>
      <c r="Y2387" t="s">
        <v>29</v>
      </c>
      <c r="Z2387" t="s">
        <v>912</v>
      </c>
      <c r="AA2387">
        <v>12.6199998855591</v>
      </c>
      <c r="AB2387" t="s">
        <v>34</v>
      </c>
      <c r="AC2387" t="s">
        <v>35</v>
      </c>
      <c r="AD2387">
        <v>1698</v>
      </c>
      <c r="AE2387" t="s">
        <v>33</v>
      </c>
    </row>
    <row r="2388" spans="1:31" x14ac:dyDescent="0.25">
      <c r="A2388">
        <v>5095</v>
      </c>
      <c r="B2388">
        <v>1193</v>
      </c>
      <c r="C2388">
        <v>31</v>
      </c>
      <c r="D2388">
        <v>6</v>
      </c>
      <c r="E2388">
        <v>7</v>
      </c>
      <c r="F2388">
        <v>3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f t="shared" si="74"/>
        <v>17</v>
      </c>
      <c r="W2388">
        <f t="shared" si="75"/>
        <v>340</v>
      </c>
      <c r="X2388">
        <v>1</v>
      </c>
      <c r="Y2388" t="s">
        <v>29</v>
      </c>
      <c r="Z2388" t="s">
        <v>912</v>
      </c>
      <c r="AA2388">
        <v>12.6199998855591</v>
      </c>
      <c r="AB2388" t="s">
        <v>41</v>
      </c>
      <c r="AC2388" t="s">
        <v>42</v>
      </c>
      <c r="AD2388">
        <v>1698</v>
      </c>
      <c r="AE2388" t="s">
        <v>33</v>
      </c>
    </row>
    <row r="2389" spans="1:31" x14ac:dyDescent="0.25">
      <c r="A2389">
        <v>5097</v>
      </c>
      <c r="B2389">
        <v>1193</v>
      </c>
      <c r="C2389">
        <v>30</v>
      </c>
      <c r="D2389">
        <v>0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f t="shared" si="74"/>
        <v>2</v>
      </c>
      <c r="W2389">
        <f t="shared" si="75"/>
        <v>40</v>
      </c>
      <c r="X2389">
        <v>1</v>
      </c>
      <c r="Y2389" t="s">
        <v>29</v>
      </c>
      <c r="Z2389" t="s">
        <v>912</v>
      </c>
      <c r="AA2389">
        <v>12.6199998855591</v>
      </c>
      <c r="AB2389" t="s">
        <v>43</v>
      </c>
      <c r="AC2389" t="s">
        <v>44</v>
      </c>
      <c r="AD2389">
        <v>1698</v>
      </c>
      <c r="AE2389" t="s">
        <v>33</v>
      </c>
    </row>
    <row r="2390" spans="1:31" x14ac:dyDescent="0.25">
      <c r="A2390">
        <v>5099</v>
      </c>
      <c r="B2390">
        <v>1194</v>
      </c>
      <c r="C2390">
        <v>33</v>
      </c>
      <c r="D2390">
        <v>4</v>
      </c>
      <c r="E2390">
        <v>1</v>
      </c>
      <c r="F2390">
        <v>1</v>
      </c>
      <c r="G2390">
        <v>1</v>
      </c>
      <c r="H2390">
        <v>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f t="shared" si="74"/>
        <v>9</v>
      </c>
      <c r="W2390">
        <f t="shared" si="75"/>
        <v>180</v>
      </c>
      <c r="X2390">
        <v>1</v>
      </c>
      <c r="Y2390" t="s">
        <v>29</v>
      </c>
      <c r="Z2390" t="s">
        <v>710</v>
      </c>
      <c r="AA2390">
        <v>12.6199998855591</v>
      </c>
      <c r="AB2390" t="s">
        <v>31</v>
      </c>
      <c r="AC2390" t="s">
        <v>32</v>
      </c>
      <c r="AD2390">
        <v>1698</v>
      </c>
      <c r="AE2390" t="s">
        <v>33</v>
      </c>
    </row>
    <row r="2391" spans="1:31" x14ac:dyDescent="0.25">
      <c r="A2391">
        <v>5101</v>
      </c>
      <c r="B2391">
        <v>1194</v>
      </c>
      <c r="C2391">
        <v>38</v>
      </c>
      <c r="D2391">
        <v>31</v>
      </c>
      <c r="E2391">
        <v>5</v>
      </c>
      <c r="F2391">
        <v>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f t="shared" si="74"/>
        <v>38</v>
      </c>
      <c r="W2391">
        <f t="shared" si="75"/>
        <v>760</v>
      </c>
      <c r="X2391">
        <v>1</v>
      </c>
      <c r="Y2391" t="s">
        <v>29</v>
      </c>
      <c r="Z2391" t="s">
        <v>710</v>
      </c>
      <c r="AA2391">
        <v>12.6199998855591</v>
      </c>
      <c r="AB2391" t="s">
        <v>34</v>
      </c>
      <c r="AC2391" t="s">
        <v>35</v>
      </c>
      <c r="AD2391">
        <v>1698</v>
      </c>
      <c r="AE2391" t="s">
        <v>33</v>
      </c>
    </row>
    <row r="2392" spans="1:31" x14ac:dyDescent="0.25">
      <c r="A2392">
        <v>5103</v>
      </c>
      <c r="B2392">
        <v>1194</v>
      </c>
      <c r="C2392">
        <v>20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f t="shared" si="74"/>
        <v>1</v>
      </c>
      <c r="W2392">
        <f t="shared" si="75"/>
        <v>20</v>
      </c>
      <c r="X2392">
        <v>1</v>
      </c>
      <c r="Y2392" t="s">
        <v>29</v>
      </c>
      <c r="Z2392" t="s">
        <v>710</v>
      </c>
      <c r="AA2392">
        <v>12.6199998855591</v>
      </c>
      <c r="AB2392" t="s">
        <v>36</v>
      </c>
      <c r="AC2392" t="s">
        <v>37</v>
      </c>
      <c r="AD2392">
        <v>1698</v>
      </c>
      <c r="AE2392" t="s">
        <v>33</v>
      </c>
    </row>
    <row r="2393" spans="1:31" x14ac:dyDescent="0.25">
      <c r="A2393">
        <v>5182</v>
      </c>
      <c r="B2393">
        <v>1210</v>
      </c>
      <c r="C2393">
        <v>20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f t="shared" si="74"/>
        <v>3</v>
      </c>
      <c r="W2393">
        <f t="shared" si="75"/>
        <v>60</v>
      </c>
      <c r="X2393">
        <v>1</v>
      </c>
      <c r="Y2393" t="s">
        <v>29</v>
      </c>
      <c r="Z2393" t="s">
        <v>913</v>
      </c>
      <c r="AA2393">
        <v>12.6199998855591</v>
      </c>
      <c r="AB2393" t="s">
        <v>36</v>
      </c>
      <c r="AC2393" t="s">
        <v>37</v>
      </c>
      <c r="AD2393">
        <v>1698</v>
      </c>
      <c r="AE2393" t="s">
        <v>33</v>
      </c>
    </row>
    <row r="2394" spans="1:31" x14ac:dyDescent="0.25">
      <c r="A2394">
        <v>5184</v>
      </c>
      <c r="B2394">
        <v>1210</v>
      </c>
      <c r="C2394">
        <v>30</v>
      </c>
      <c r="D2394">
        <v>29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f t="shared" si="74"/>
        <v>29</v>
      </c>
      <c r="W2394">
        <f t="shared" si="75"/>
        <v>580</v>
      </c>
      <c r="X2394">
        <v>1</v>
      </c>
      <c r="Y2394" t="s">
        <v>29</v>
      </c>
      <c r="Z2394" t="s">
        <v>913</v>
      </c>
      <c r="AA2394">
        <v>12.6199998855591</v>
      </c>
      <c r="AB2394" t="s">
        <v>43</v>
      </c>
      <c r="AC2394" t="s">
        <v>44</v>
      </c>
      <c r="AD2394">
        <v>1698</v>
      </c>
      <c r="AE2394" t="s">
        <v>33</v>
      </c>
    </row>
    <row r="2395" spans="1:31" x14ac:dyDescent="0.25">
      <c r="A2395">
        <v>5186</v>
      </c>
      <c r="B2395">
        <v>1211</v>
      </c>
      <c r="C2395">
        <v>33</v>
      </c>
      <c r="D2395">
        <v>3</v>
      </c>
      <c r="E2395">
        <v>4</v>
      </c>
      <c r="F2395">
        <v>4</v>
      </c>
      <c r="G2395">
        <v>0</v>
      </c>
      <c r="H2395">
        <v>2</v>
      </c>
      <c r="I2395">
        <v>1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f t="shared" si="74"/>
        <v>15</v>
      </c>
      <c r="W2395">
        <f t="shared" si="75"/>
        <v>300</v>
      </c>
      <c r="X2395">
        <v>1</v>
      </c>
      <c r="Y2395" t="s">
        <v>29</v>
      </c>
      <c r="Z2395" t="s">
        <v>914</v>
      </c>
      <c r="AA2395">
        <v>12.6199998855591</v>
      </c>
      <c r="AB2395" t="s">
        <v>31</v>
      </c>
      <c r="AC2395" t="s">
        <v>32</v>
      </c>
      <c r="AD2395">
        <v>1698</v>
      </c>
      <c r="AE2395" t="s">
        <v>33</v>
      </c>
    </row>
    <row r="2396" spans="1:31" x14ac:dyDescent="0.25">
      <c r="A2396">
        <v>5188</v>
      </c>
      <c r="B2396">
        <v>1211</v>
      </c>
      <c r="C2396">
        <v>38</v>
      </c>
      <c r="D2396">
        <v>12</v>
      </c>
      <c r="E2396">
        <v>2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f t="shared" si="74"/>
        <v>14</v>
      </c>
      <c r="W2396">
        <f t="shared" si="75"/>
        <v>280</v>
      </c>
      <c r="X2396">
        <v>1</v>
      </c>
      <c r="Y2396" t="s">
        <v>29</v>
      </c>
      <c r="Z2396" t="s">
        <v>914</v>
      </c>
      <c r="AA2396">
        <v>12.6199998855591</v>
      </c>
      <c r="AB2396" t="s">
        <v>34</v>
      </c>
      <c r="AC2396" t="s">
        <v>35</v>
      </c>
      <c r="AD2396">
        <v>1698</v>
      </c>
      <c r="AE2396" t="s">
        <v>33</v>
      </c>
    </row>
    <row r="2397" spans="1:31" x14ac:dyDescent="0.25">
      <c r="A2397">
        <v>5190</v>
      </c>
      <c r="B2397">
        <v>1211</v>
      </c>
      <c r="C2397">
        <v>20</v>
      </c>
      <c r="D2397">
        <v>3</v>
      </c>
      <c r="E2397">
        <v>1</v>
      </c>
      <c r="F2397">
        <v>1</v>
      </c>
      <c r="G2397">
        <v>1</v>
      </c>
      <c r="H2397">
        <v>0</v>
      </c>
      <c r="I2397">
        <v>2</v>
      </c>
      <c r="J2397">
        <v>1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f t="shared" si="74"/>
        <v>10</v>
      </c>
      <c r="W2397">
        <f t="shared" si="75"/>
        <v>200</v>
      </c>
      <c r="X2397">
        <v>1</v>
      </c>
      <c r="Y2397" t="s">
        <v>29</v>
      </c>
      <c r="Z2397" t="s">
        <v>914</v>
      </c>
      <c r="AA2397">
        <v>12.6199998855591</v>
      </c>
      <c r="AB2397" t="s">
        <v>36</v>
      </c>
      <c r="AC2397" t="s">
        <v>37</v>
      </c>
      <c r="AD2397">
        <v>1698</v>
      </c>
      <c r="AE2397" t="s">
        <v>33</v>
      </c>
    </row>
    <row r="2398" spans="1:31" x14ac:dyDescent="0.25">
      <c r="A2398">
        <v>5192</v>
      </c>
      <c r="B2398">
        <v>1211</v>
      </c>
      <c r="C2398">
        <v>31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f t="shared" si="74"/>
        <v>1</v>
      </c>
      <c r="W2398">
        <f t="shared" si="75"/>
        <v>20</v>
      </c>
      <c r="X2398">
        <v>1</v>
      </c>
      <c r="Y2398" t="s">
        <v>29</v>
      </c>
      <c r="Z2398" t="s">
        <v>914</v>
      </c>
      <c r="AA2398">
        <v>12.6199998855591</v>
      </c>
      <c r="AB2398" t="s">
        <v>41</v>
      </c>
      <c r="AC2398" t="s">
        <v>42</v>
      </c>
      <c r="AD2398">
        <v>1698</v>
      </c>
      <c r="AE2398" t="s">
        <v>33</v>
      </c>
    </row>
    <row r="2399" spans="1:31" x14ac:dyDescent="0.25">
      <c r="A2399">
        <v>5194</v>
      </c>
      <c r="B2399">
        <v>1212</v>
      </c>
      <c r="C2399">
        <v>33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f t="shared" si="74"/>
        <v>2</v>
      </c>
      <c r="W2399">
        <f t="shared" si="75"/>
        <v>40</v>
      </c>
      <c r="X2399">
        <v>1</v>
      </c>
      <c r="Y2399" t="s">
        <v>29</v>
      </c>
      <c r="Z2399" t="s">
        <v>915</v>
      </c>
      <c r="AA2399">
        <v>12.6199998855591</v>
      </c>
      <c r="AB2399" t="s">
        <v>31</v>
      </c>
      <c r="AC2399" t="s">
        <v>32</v>
      </c>
      <c r="AD2399">
        <v>1698</v>
      </c>
      <c r="AE2399" t="s">
        <v>33</v>
      </c>
    </row>
    <row r="2400" spans="1:31" x14ac:dyDescent="0.25">
      <c r="A2400">
        <v>5196</v>
      </c>
      <c r="B2400">
        <v>1212</v>
      </c>
      <c r="C2400">
        <v>20</v>
      </c>
      <c r="D2400">
        <v>29</v>
      </c>
      <c r="E2400">
        <v>2</v>
      </c>
      <c r="F2400">
        <v>4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f t="shared" si="74"/>
        <v>36</v>
      </c>
      <c r="W2400">
        <f t="shared" si="75"/>
        <v>720</v>
      </c>
      <c r="X2400">
        <v>1</v>
      </c>
      <c r="Y2400" t="s">
        <v>29</v>
      </c>
      <c r="Z2400" t="s">
        <v>915</v>
      </c>
      <c r="AA2400">
        <v>12.6199998855591</v>
      </c>
      <c r="AB2400" t="s">
        <v>36</v>
      </c>
      <c r="AC2400" t="s">
        <v>37</v>
      </c>
      <c r="AD2400">
        <v>1698</v>
      </c>
      <c r="AE2400" t="s">
        <v>33</v>
      </c>
    </row>
    <row r="2401" spans="1:31" x14ac:dyDescent="0.25">
      <c r="A2401">
        <v>5198</v>
      </c>
      <c r="B2401">
        <v>1212</v>
      </c>
      <c r="C2401">
        <v>31</v>
      </c>
      <c r="D2401">
        <v>6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f t="shared" si="74"/>
        <v>7</v>
      </c>
      <c r="W2401">
        <f t="shared" si="75"/>
        <v>140</v>
      </c>
      <c r="X2401">
        <v>1</v>
      </c>
      <c r="Y2401" t="s">
        <v>29</v>
      </c>
      <c r="Z2401" t="s">
        <v>915</v>
      </c>
      <c r="AA2401">
        <v>12.6199998855591</v>
      </c>
      <c r="AB2401" t="s">
        <v>41</v>
      </c>
      <c r="AC2401" t="s">
        <v>42</v>
      </c>
      <c r="AD2401">
        <v>1698</v>
      </c>
      <c r="AE2401" t="s">
        <v>33</v>
      </c>
    </row>
    <row r="2402" spans="1:31" x14ac:dyDescent="0.25">
      <c r="A2402">
        <v>5200</v>
      </c>
      <c r="B2402">
        <v>1213</v>
      </c>
      <c r="C2402">
        <v>20</v>
      </c>
      <c r="D2402">
        <v>4</v>
      </c>
      <c r="E2402">
        <v>1</v>
      </c>
      <c r="F2402">
        <v>1</v>
      </c>
      <c r="G2402">
        <v>1</v>
      </c>
      <c r="H2402">
        <v>2</v>
      </c>
      <c r="I2402">
        <v>1</v>
      </c>
      <c r="J2402">
        <v>2</v>
      </c>
      <c r="K2402">
        <v>1</v>
      </c>
      <c r="L2402">
        <v>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f t="shared" si="74"/>
        <v>15</v>
      </c>
      <c r="W2402">
        <f t="shared" si="75"/>
        <v>300</v>
      </c>
      <c r="X2402">
        <v>1</v>
      </c>
      <c r="Y2402" t="s">
        <v>29</v>
      </c>
      <c r="Z2402" t="s">
        <v>916</v>
      </c>
      <c r="AA2402">
        <v>12.6199998855591</v>
      </c>
      <c r="AB2402" t="s">
        <v>36</v>
      </c>
      <c r="AC2402" t="s">
        <v>37</v>
      </c>
      <c r="AD2402">
        <v>1698</v>
      </c>
      <c r="AE2402" t="s">
        <v>33</v>
      </c>
    </row>
    <row r="2403" spans="1:31" x14ac:dyDescent="0.25">
      <c r="A2403">
        <v>5202</v>
      </c>
      <c r="B2403">
        <v>1213</v>
      </c>
      <c r="C2403">
        <v>31</v>
      </c>
      <c r="D2403">
        <v>4</v>
      </c>
      <c r="E2403">
        <v>0</v>
      </c>
      <c r="F2403">
        <v>2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f t="shared" si="74"/>
        <v>7</v>
      </c>
      <c r="W2403">
        <f t="shared" si="75"/>
        <v>140</v>
      </c>
      <c r="X2403">
        <v>1</v>
      </c>
      <c r="Y2403" t="s">
        <v>29</v>
      </c>
      <c r="Z2403" t="s">
        <v>916</v>
      </c>
      <c r="AA2403">
        <v>12.6199998855591</v>
      </c>
      <c r="AB2403" t="s">
        <v>41</v>
      </c>
      <c r="AC2403" t="s">
        <v>42</v>
      </c>
      <c r="AD2403">
        <v>1698</v>
      </c>
      <c r="AE2403" t="s">
        <v>33</v>
      </c>
    </row>
    <row r="2404" spans="1:31" x14ac:dyDescent="0.25">
      <c r="A2404">
        <v>5204</v>
      </c>
      <c r="B2404">
        <v>1214</v>
      </c>
      <c r="C2404">
        <v>33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f t="shared" si="74"/>
        <v>1</v>
      </c>
      <c r="W2404">
        <f t="shared" si="75"/>
        <v>20</v>
      </c>
      <c r="X2404">
        <v>1</v>
      </c>
      <c r="Y2404" t="s">
        <v>29</v>
      </c>
      <c r="Z2404" t="s">
        <v>917</v>
      </c>
      <c r="AA2404">
        <v>12.6199998855591</v>
      </c>
      <c r="AB2404" t="s">
        <v>31</v>
      </c>
      <c r="AC2404" t="s">
        <v>32</v>
      </c>
      <c r="AD2404">
        <v>1698</v>
      </c>
      <c r="AE2404" t="s">
        <v>33</v>
      </c>
    </row>
    <row r="2405" spans="1:31" x14ac:dyDescent="0.25">
      <c r="A2405">
        <v>5206</v>
      </c>
      <c r="B2405">
        <v>1214</v>
      </c>
      <c r="C2405">
        <v>20</v>
      </c>
      <c r="D2405">
        <v>1</v>
      </c>
      <c r="E2405">
        <v>0</v>
      </c>
      <c r="F2405">
        <v>1</v>
      </c>
      <c r="G2405">
        <v>0</v>
      </c>
      <c r="H2405">
        <v>1</v>
      </c>
      <c r="I2405">
        <v>0</v>
      </c>
      <c r="J2405">
        <v>1</v>
      </c>
      <c r="K2405">
        <v>0</v>
      </c>
      <c r="L2405">
        <v>1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f t="shared" si="74"/>
        <v>6</v>
      </c>
      <c r="W2405">
        <f t="shared" si="75"/>
        <v>120</v>
      </c>
      <c r="X2405">
        <v>1</v>
      </c>
      <c r="Y2405" t="s">
        <v>29</v>
      </c>
      <c r="Z2405" t="s">
        <v>917</v>
      </c>
      <c r="AA2405">
        <v>12.6199998855591</v>
      </c>
      <c r="AB2405" t="s">
        <v>36</v>
      </c>
      <c r="AC2405" t="s">
        <v>37</v>
      </c>
      <c r="AD2405">
        <v>1698</v>
      </c>
      <c r="AE2405" t="s">
        <v>33</v>
      </c>
    </row>
    <row r="2406" spans="1:31" x14ac:dyDescent="0.25">
      <c r="A2406">
        <v>5208</v>
      </c>
      <c r="B2406">
        <v>1214</v>
      </c>
      <c r="C2406">
        <v>31</v>
      </c>
      <c r="D2406">
        <v>4</v>
      </c>
      <c r="E2406">
        <v>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f t="shared" si="74"/>
        <v>8</v>
      </c>
      <c r="W2406">
        <f t="shared" si="75"/>
        <v>160</v>
      </c>
      <c r="X2406">
        <v>1</v>
      </c>
      <c r="Y2406" t="s">
        <v>29</v>
      </c>
      <c r="Z2406" t="s">
        <v>917</v>
      </c>
      <c r="AA2406">
        <v>12.6199998855591</v>
      </c>
      <c r="AB2406" t="s">
        <v>41</v>
      </c>
      <c r="AC2406" t="s">
        <v>42</v>
      </c>
      <c r="AD2406">
        <v>1698</v>
      </c>
      <c r="AE2406" t="s">
        <v>33</v>
      </c>
    </row>
    <row r="2407" spans="1:31" x14ac:dyDescent="0.25">
      <c r="A2407">
        <v>5210</v>
      </c>
      <c r="B2407">
        <v>1214</v>
      </c>
      <c r="C2407">
        <v>30</v>
      </c>
      <c r="D2407">
        <v>4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f t="shared" si="74"/>
        <v>5</v>
      </c>
      <c r="W2407">
        <f t="shared" si="75"/>
        <v>100</v>
      </c>
      <c r="X2407">
        <v>1</v>
      </c>
      <c r="Y2407" t="s">
        <v>29</v>
      </c>
      <c r="Z2407" t="s">
        <v>917</v>
      </c>
      <c r="AA2407">
        <v>12.6199998855591</v>
      </c>
      <c r="AB2407" t="s">
        <v>43</v>
      </c>
      <c r="AC2407" t="s">
        <v>44</v>
      </c>
      <c r="AD2407">
        <v>1698</v>
      </c>
      <c r="AE2407" t="s">
        <v>33</v>
      </c>
    </row>
    <row r="2408" spans="1:31" x14ac:dyDescent="0.25">
      <c r="A2408">
        <v>5212</v>
      </c>
      <c r="B2408">
        <v>1215</v>
      </c>
      <c r="C2408">
        <v>20</v>
      </c>
      <c r="D2408">
        <v>1</v>
      </c>
      <c r="E2408">
        <v>0</v>
      </c>
      <c r="F2408">
        <v>1</v>
      </c>
      <c r="G2408">
        <v>1</v>
      </c>
      <c r="H2408">
        <v>0</v>
      </c>
      <c r="I2408">
        <v>2</v>
      </c>
      <c r="J2408">
        <v>1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f t="shared" si="74"/>
        <v>9</v>
      </c>
      <c r="W2408">
        <f t="shared" si="75"/>
        <v>180</v>
      </c>
      <c r="X2408">
        <v>1</v>
      </c>
      <c r="Y2408" t="s">
        <v>29</v>
      </c>
      <c r="Z2408" t="s">
        <v>918</v>
      </c>
      <c r="AA2408">
        <v>12.6199998855591</v>
      </c>
      <c r="AB2408" t="s">
        <v>36</v>
      </c>
      <c r="AC2408" t="s">
        <v>37</v>
      </c>
      <c r="AD2408">
        <v>1698</v>
      </c>
      <c r="AE2408" t="s">
        <v>33</v>
      </c>
    </row>
    <row r="2409" spans="1:31" x14ac:dyDescent="0.25">
      <c r="A2409">
        <v>5214</v>
      </c>
      <c r="B2409">
        <v>1215</v>
      </c>
      <c r="C2409">
        <v>31</v>
      </c>
      <c r="D2409">
        <v>5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f t="shared" si="74"/>
        <v>7</v>
      </c>
      <c r="W2409">
        <f t="shared" si="75"/>
        <v>140</v>
      </c>
      <c r="X2409">
        <v>1</v>
      </c>
      <c r="Y2409" t="s">
        <v>29</v>
      </c>
      <c r="Z2409" t="s">
        <v>918</v>
      </c>
      <c r="AA2409">
        <v>12.6199998855591</v>
      </c>
      <c r="AB2409" t="s">
        <v>41</v>
      </c>
      <c r="AC2409" t="s">
        <v>42</v>
      </c>
      <c r="AD2409">
        <v>1698</v>
      </c>
      <c r="AE2409" t="s">
        <v>33</v>
      </c>
    </row>
    <row r="2410" spans="1:31" x14ac:dyDescent="0.25">
      <c r="A2410">
        <v>5216</v>
      </c>
      <c r="B2410">
        <v>1216</v>
      </c>
      <c r="C2410">
        <v>20</v>
      </c>
      <c r="D2410">
        <v>11</v>
      </c>
      <c r="E2410">
        <v>5</v>
      </c>
      <c r="F2410">
        <v>4</v>
      </c>
      <c r="G2410">
        <v>5</v>
      </c>
      <c r="H2410">
        <v>1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f t="shared" si="74"/>
        <v>28</v>
      </c>
      <c r="W2410">
        <f t="shared" si="75"/>
        <v>560</v>
      </c>
      <c r="X2410">
        <v>1</v>
      </c>
      <c r="Y2410" t="s">
        <v>29</v>
      </c>
      <c r="Z2410" t="s">
        <v>919</v>
      </c>
      <c r="AA2410">
        <v>12.6199998855591</v>
      </c>
      <c r="AB2410" t="s">
        <v>36</v>
      </c>
      <c r="AC2410" t="s">
        <v>37</v>
      </c>
      <c r="AD2410">
        <v>1698</v>
      </c>
      <c r="AE2410" t="s">
        <v>33</v>
      </c>
    </row>
    <row r="2411" spans="1:31" x14ac:dyDescent="0.25">
      <c r="A2411">
        <v>5218</v>
      </c>
      <c r="B2411">
        <v>1216</v>
      </c>
      <c r="C2411">
        <v>31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f t="shared" si="74"/>
        <v>1</v>
      </c>
      <c r="W2411">
        <f t="shared" si="75"/>
        <v>20</v>
      </c>
      <c r="X2411">
        <v>1</v>
      </c>
      <c r="Y2411" t="s">
        <v>29</v>
      </c>
      <c r="Z2411" t="s">
        <v>919</v>
      </c>
      <c r="AA2411">
        <v>12.6199998855591</v>
      </c>
      <c r="AB2411" t="s">
        <v>41</v>
      </c>
      <c r="AC2411" t="s">
        <v>42</v>
      </c>
      <c r="AD2411">
        <v>1698</v>
      </c>
      <c r="AE2411" t="s">
        <v>33</v>
      </c>
    </row>
    <row r="2412" spans="1:31" x14ac:dyDescent="0.25">
      <c r="A2412">
        <v>5220</v>
      </c>
      <c r="B2412">
        <v>1216</v>
      </c>
      <c r="C2412">
        <v>30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f t="shared" si="74"/>
        <v>2</v>
      </c>
      <c r="W2412">
        <f t="shared" si="75"/>
        <v>40</v>
      </c>
      <c r="X2412">
        <v>1</v>
      </c>
      <c r="Y2412" t="s">
        <v>29</v>
      </c>
      <c r="Z2412" t="s">
        <v>919</v>
      </c>
      <c r="AA2412">
        <v>12.6199998855591</v>
      </c>
      <c r="AB2412" t="s">
        <v>43</v>
      </c>
      <c r="AC2412" t="s">
        <v>44</v>
      </c>
      <c r="AD2412">
        <v>1698</v>
      </c>
      <c r="AE2412" t="s">
        <v>33</v>
      </c>
    </row>
    <row r="2413" spans="1:31" x14ac:dyDescent="0.25">
      <c r="A2413">
        <v>5222</v>
      </c>
      <c r="B2413">
        <v>1217</v>
      </c>
      <c r="C2413">
        <v>33</v>
      </c>
      <c r="D2413">
        <v>1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f t="shared" si="74"/>
        <v>3</v>
      </c>
      <c r="W2413">
        <f t="shared" si="75"/>
        <v>60</v>
      </c>
      <c r="X2413">
        <v>1</v>
      </c>
      <c r="Y2413" t="s">
        <v>29</v>
      </c>
      <c r="Z2413" t="s">
        <v>920</v>
      </c>
      <c r="AA2413">
        <v>12.6199998855591</v>
      </c>
      <c r="AB2413" t="s">
        <v>31</v>
      </c>
      <c r="AC2413" t="s">
        <v>32</v>
      </c>
      <c r="AD2413">
        <v>1698</v>
      </c>
      <c r="AE2413" t="s">
        <v>33</v>
      </c>
    </row>
    <row r="2414" spans="1:31" x14ac:dyDescent="0.25">
      <c r="A2414">
        <v>5224</v>
      </c>
      <c r="B2414">
        <v>1217</v>
      </c>
      <c r="C2414">
        <v>20</v>
      </c>
      <c r="D2414">
        <v>6</v>
      </c>
      <c r="E2414">
        <v>1</v>
      </c>
      <c r="F2414">
        <v>0</v>
      </c>
      <c r="G2414">
        <v>0</v>
      </c>
      <c r="H2414">
        <v>3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f t="shared" si="74"/>
        <v>13</v>
      </c>
      <c r="W2414">
        <f t="shared" si="75"/>
        <v>260</v>
      </c>
      <c r="X2414">
        <v>1</v>
      </c>
      <c r="Y2414" t="s">
        <v>29</v>
      </c>
      <c r="Z2414" t="s">
        <v>920</v>
      </c>
      <c r="AA2414">
        <v>12.6199998855591</v>
      </c>
      <c r="AB2414" t="s">
        <v>36</v>
      </c>
      <c r="AC2414" t="s">
        <v>37</v>
      </c>
      <c r="AD2414">
        <v>1698</v>
      </c>
      <c r="AE2414" t="s">
        <v>33</v>
      </c>
    </row>
    <row r="2415" spans="1:31" x14ac:dyDescent="0.25">
      <c r="A2415">
        <v>5226</v>
      </c>
      <c r="B2415">
        <v>1217</v>
      </c>
      <c r="C2415">
        <v>31</v>
      </c>
      <c r="D2415">
        <v>5</v>
      </c>
      <c r="E2415">
        <v>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f t="shared" si="74"/>
        <v>7</v>
      </c>
      <c r="W2415">
        <f t="shared" si="75"/>
        <v>140</v>
      </c>
      <c r="X2415">
        <v>1</v>
      </c>
      <c r="Y2415" t="s">
        <v>29</v>
      </c>
      <c r="Z2415" t="s">
        <v>920</v>
      </c>
      <c r="AA2415">
        <v>12.6199998855591</v>
      </c>
      <c r="AB2415" t="s">
        <v>41</v>
      </c>
      <c r="AC2415" t="s">
        <v>42</v>
      </c>
      <c r="AD2415">
        <v>1698</v>
      </c>
      <c r="AE2415" t="s">
        <v>33</v>
      </c>
    </row>
    <row r="2416" spans="1:31" x14ac:dyDescent="0.25">
      <c r="A2416">
        <v>5228</v>
      </c>
      <c r="B2416">
        <v>1217</v>
      </c>
      <c r="C2416">
        <v>30</v>
      </c>
      <c r="D2416">
        <v>1</v>
      </c>
      <c r="E2416">
        <v>1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f t="shared" si="74"/>
        <v>3</v>
      </c>
      <c r="W2416">
        <f t="shared" si="75"/>
        <v>60</v>
      </c>
      <c r="X2416">
        <v>1</v>
      </c>
      <c r="Y2416" t="s">
        <v>29</v>
      </c>
      <c r="Z2416" t="s">
        <v>920</v>
      </c>
      <c r="AA2416">
        <v>12.6199998855591</v>
      </c>
      <c r="AB2416" t="s">
        <v>43</v>
      </c>
      <c r="AC2416" t="s">
        <v>44</v>
      </c>
      <c r="AD2416">
        <v>1698</v>
      </c>
      <c r="AE2416" t="s">
        <v>33</v>
      </c>
    </row>
    <row r="2417" spans="1:31" x14ac:dyDescent="0.25">
      <c r="A2417">
        <v>5230</v>
      </c>
      <c r="B2417">
        <v>1218</v>
      </c>
      <c r="C2417">
        <v>33</v>
      </c>
      <c r="D2417">
        <v>8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f t="shared" si="74"/>
        <v>8</v>
      </c>
      <c r="W2417">
        <f t="shared" si="75"/>
        <v>160</v>
      </c>
      <c r="X2417">
        <v>1</v>
      </c>
      <c r="Y2417" t="s">
        <v>29</v>
      </c>
      <c r="Z2417" t="s">
        <v>921</v>
      </c>
      <c r="AA2417">
        <v>12.6199998855591</v>
      </c>
      <c r="AB2417" t="s">
        <v>31</v>
      </c>
      <c r="AC2417" t="s">
        <v>32</v>
      </c>
      <c r="AD2417">
        <v>1698</v>
      </c>
      <c r="AE2417" t="s">
        <v>33</v>
      </c>
    </row>
    <row r="2418" spans="1:31" x14ac:dyDescent="0.25">
      <c r="A2418">
        <v>5232</v>
      </c>
      <c r="B2418">
        <v>1218</v>
      </c>
      <c r="C2418">
        <v>38</v>
      </c>
      <c r="D2418">
        <v>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f t="shared" si="74"/>
        <v>4</v>
      </c>
      <c r="W2418">
        <f t="shared" si="75"/>
        <v>80</v>
      </c>
      <c r="X2418">
        <v>1</v>
      </c>
      <c r="Y2418" t="s">
        <v>29</v>
      </c>
      <c r="Z2418" t="s">
        <v>921</v>
      </c>
      <c r="AA2418">
        <v>12.6199998855591</v>
      </c>
      <c r="AB2418" t="s">
        <v>34</v>
      </c>
      <c r="AC2418" t="s">
        <v>35</v>
      </c>
      <c r="AD2418">
        <v>1698</v>
      </c>
      <c r="AE2418" t="s">
        <v>33</v>
      </c>
    </row>
    <row r="2419" spans="1:31" x14ac:dyDescent="0.25">
      <c r="A2419">
        <v>5234</v>
      </c>
      <c r="B2419">
        <v>1218</v>
      </c>
      <c r="C2419">
        <v>20</v>
      </c>
      <c r="D2419">
        <v>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f t="shared" si="74"/>
        <v>4</v>
      </c>
      <c r="W2419">
        <f t="shared" si="75"/>
        <v>80</v>
      </c>
      <c r="X2419">
        <v>1</v>
      </c>
      <c r="Y2419" t="s">
        <v>29</v>
      </c>
      <c r="Z2419" t="s">
        <v>921</v>
      </c>
      <c r="AA2419">
        <v>12.6199998855591</v>
      </c>
      <c r="AB2419" t="s">
        <v>36</v>
      </c>
      <c r="AC2419" t="s">
        <v>37</v>
      </c>
      <c r="AD2419">
        <v>1698</v>
      </c>
      <c r="AE2419" t="s">
        <v>33</v>
      </c>
    </row>
    <row r="2420" spans="1:31" x14ac:dyDescent="0.25">
      <c r="A2420">
        <v>5236</v>
      </c>
      <c r="B2420">
        <v>1218</v>
      </c>
      <c r="C2420">
        <v>30</v>
      </c>
      <c r="D2420">
        <v>10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f t="shared" si="74"/>
        <v>11</v>
      </c>
      <c r="W2420">
        <f t="shared" si="75"/>
        <v>220</v>
      </c>
      <c r="X2420">
        <v>1</v>
      </c>
      <c r="Y2420" t="s">
        <v>29</v>
      </c>
      <c r="Z2420" t="s">
        <v>921</v>
      </c>
      <c r="AA2420">
        <v>12.6199998855591</v>
      </c>
      <c r="AB2420" t="s">
        <v>43</v>
      </c>
      <c r="AC2420" t="s">
        <v>44</v>
      </c>
      <c r="AD2420">
        <v>1698</v>
      </c>
      <c r="AE2420" t="s">
        <v>33</v>
      </c>
    </row>
    <row r="2421" spans="1:31" x14ac:dyDescent="0.25">
      <c r="A2421">
        <v>5238</v>
      </c>
      <c r="B2421">
        <v>1219</v>
      </c>
      <c r="C2421">
        <v>33</v>
      </c>
      <c r="D2421">
        <v>3</v>
      </c>
      <c r="E2421">
        <v>0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f t="shared" si="74"/>
        <v>5</v>
      </c>
      <c r="W2421">
        <f t="shared" si="75"/>
        <v>100</v>
      </c>
      <c r="X2421">
        <v>1</v>
      </c>
      <c r="Y2421" t="s">
        <v>29</v>
      </c>
      <c r="Z2421" t="s">
        <v>922</v>
      </c>
      <c r="AA2421">
        <v>12.6199998855591</v>
      </c>
      <c r="AB2421" t="s">
        <v>31</v>
      </c>
      <c r="AC2421" t="s">
        <v>32</v>
      </c>
      <c r="AD2421">
        <v>1698</v>
      </c>
      <c r="AE2421" t="s">
        <v>33</v>
      </c>
    </row>
    <row r="2422" spans="1:31" x14ac:dyDescent="0.25">
      <c r="A2422">
        <v>5240</v>
      </c>
      <c r="B2422">
        <v>1219</v>
      </c>
      <c r="C2422">
        <v>20</v>
      </c>
      <c r="D2422">
        <v>0</v>
      </c>
      <c r="E2422">
        <v>2</v>
      </c>
      <c r="F2422">
        <v>4</v>
      </c>
      <c r="G2422">
        <v>4</v>
      </c>
      <c r="H2422">
        <v>1</v>
      </c>
      <c r="I2422">
        <v>1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f t="shared" si="74"/>
        <v>13</v>
      </c>
      <c r="W2422">
        <f t="shared" si="75"/>
        <v>260</v>
      </c>
      <c r="X2422">
        <v>1</v>
      </c>
      <c r="Y2422" t="s">
        <v>29</v>
      </c>
      <c r="Z2422" t="s">
        <v>922</v>
      </c>
      <c r="AA2422">
        <v>12.6199998855591</v>
      </c>
      <c r="AB2422" t="s">
        <v>36</v>
      </c>
      <c r="AC2422" t="s">
        <v>37</v>
      </c>
      <c r="AD2422">
        <v>1698</v>
      </c>
      <c r="AE2422" t="s">
        <v>33</v>
      </c>
    </row>
    <row r="2423" spans="1:31" x14ac:dyDescent="0.25">
      <c r="A2423">
        <v>5242</v>
      </c>
      <c r="B2423">
        <v>1219</v>
      </c>
      <c r="C2423">
        <v>31</v>
      </c>
      <c r="D2423">
        <v>7</v>
      </c>
      <c r="E2423">
        <v>2</v>
      </c>
      <c r="F2423">
        <v>5</v>
      </c>
      <c r="G2423">
        <v>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f t="shared" si="74"/>
        <v>16</v>
      </c>
      <c r="W2423">
        <f t="shared" si="75"/>
        <v>320</v>
      </c>
      <c r="X2423">
        <v>1</v>
      </c>
      <c r="Y2423" t="s">
        <v>29</v>
      </c>
      <c r="Z2423" t="s">
        <v>922</v>
      </c>
      <c r="AA2423">
        <v>12.6199998855591</v>
      </c>
      <c r="AB2423" t="s">
        <v>41</v>
      </c>
      <c r="AC2423" t="s">
        <v>42</v>
      </c>
      <c r="AD2423">
        <v>1698</v>
      </c>
      <c r="AE2423" t="s">
        <v>33</v>
      </c>
    </row>
    <row r="2424" spans="1:31" x14ac:dyDescent="0.25">
      <c r="A2424">
        <v>5244</v>
      </c>
      <c r="B2424">
        <v>1220</v>
      </c>
      <c r="C2424">
        <v>33</v>
      </c>
      <c r="D2424">
        <v>0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f t="shared" si="74"/>
        <v>2</v>
      </c>
      <c r="W2424">
        <f t="shared" si="75"/>
        <v>40</v>
      </c>
      <c r="X2424">
        <v>1</v>
      </c>
      <c r="Y2424" t="s">
        <v>29</v>
      </c>
      <c r="Z2424" t="s">
        <v>923</v>
      </c>
      <c r="AA2424">
        <v>12.6199998855591</v>
      </c>
      <c r="AB2424" t="s">
        <v>31</v>
      </c>
      <c r="AC2424" t="s">
        <v>32</v>
      </c>
      <c r="AD2424">
        <v>1698</v>
      </c>
      <c r="AE2424" t="s">
        <v>33</v>
      </c>
    </row>
    <row r="2425" spans="1:31" x14ac:dyDescent="0.25">
      <c r="A2425">
        <v>5246</v>
      </c>
      <c r="B2425">
        <v>1220</v>
      </c>
      <c r="C2425">
        <v>20</v>
      </c>
      <c r="D2425">
        <v>0</v>
      </c>
      <c r="E2425">
        <v>0</v>
      </c>
      <c r="F2425">
        <v>1</v>
      </c>
      <c r="G2425">
        <v>0</v>
      </c>
      <c r="H2425">
        <v>1</v>
      </c>
      <c r="I2425">
        <v>0</v>
      </c>
      <c r="J2425">
        <v>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f t="shared" si="74"/>
        <v>4</v>
      </c>
      <c r="W2425">
        <f t="shared" si="75"/>
        <v>80</v>
      </c>
      <c r="X2425">
        <v>1</v>
      </c>
      <c r="Y2425" t="s">
        <v>29</v>
      </c>
      <c r="Z2425" t="s">
        <v>923</v>
      </c>
      <c r="AA2425">
        <v>12.6199998855591</v>
      </c>
      <c r="AB2425" t="s">
        <v>36</v>
      </c>
      <c r="AC2425" t="s">
        <v>37</v>
      </c>
      <c r="AD2425">
        <v>1698</v>
      </c>
      <c r="AE2425" t="s">
        <v>33</v>
      </c>
    </row>
    <row r="2426" spans="1:31" x14ac:dyDescent="0.25">
      <c r="A2426">
        <v>5248</v>
      </c>
      <c r="B2426">
        <v>1220</v>
      </c>
      <c r="C2426">
        <v>31</v>
      </c>
      <c r="D2426">
        <v>4</v>
      </c>
      <c r="E2426">
        <v>7</v>
      </c>
      <c r="F2426">
        <v>5</v>
      </c>
      <c r="G2426">
        <v>2</v>
      </c>
      <c r="H2426">
        <v>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f t="shared" si="74"/>
        <v>20</v>
      </c>
      <c r="W2426">
        <f t="shared" si="75"/>
        <v>400</v>
      </c>
      <c r="X2426">
        <v>1</v>
      </c>
      <c r="Y2426" t="s">
        <v>29</v>
      </c>
      <c r="Z2426" t="s">
        <v>923</v>
      </c>
      <c r="AA2426">
        <v>12.6199998855591</v>
      </c>
      <c r="AB2426" t="s">
        <v>41</v>
      </c>
      <c r="AC2426" t="s">
        <v>42</v>
      </c>
      <c r="AD2426">
        <v>1698</v>
      </c>
      <c r="AE2426" t="s">
        <v>33</v>
      </c>
    </row>
    <row r="2427" spans="1:31" x14ac:dyDescent="0.25">
      <c r="A2427">
        <v>5250</v>
      </c>
      <c r="B2427">
        <v>1221</v>
      </c>
      <c r="C2427">
        <v>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f t="shared" si="74"/>
        <v>1</v>
      </c>
      <c r="W2427">
        <f t="shared" si="75"/>
        <v>20</v>
      </c>
      <c r="X2427">
        <v>1</v>
      </c>
      <c r="Y2427" t="s">
        <v>29</v>
      </c>
      <c r="Z2427" t="s">
        <v>924</v>
      </c>
      <c r="AA2427">
        <v>12.6199998855591</v>
      </c>
      <c r="AB2427" t="s">
        <v>31</v>
      </c>
      <c r="AC2427" t="s">
        <v>32</v>
      </c>
      <c r="AD2427">
        <v>1698</v>
      </c>
      <c r="AE2427" t="s">
        <v>33</v>
      </c>
    </row>
    <row r="2428" spans="1:31" x14ac:dyDescent="0.25">
      <c r="A2428">
        <v>5252</v>
      </c>
      <c r="B2428">
        <v>1221</v>
      </c>
      <c r="C2428">
        <v>38</v>
      </c>
      <c r="D2428">
        <v>2</v>
      </c>
      <c r="E2428">
        <v>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f t="shared" si="74"/>
        <v>4</v>
      </c>
      <c r="W2428">
        <f t="shared" si="75"/>
        <v>80</v>
      </c>
      <c r="X2428">
        <v>1</v>
      </c>
      <c r="Y2428" t="s">
        <v>29</v>
      </c>
      <c r="Z2428" t="s">
        <v>924</v>
      </c>
      <c r="AA2428">
        <v>12.6199998855591</v>
      </c>
      <c r="AB2428" t="s">
        <v>34</v>
      </c>
      <c r="AC2428" t="s">
        <v>35</v>
      </c>
      <c r="AD2428">
        <v>1698</v>
      </c>
      <c r="AE2428" t="s">
        <v>33</v>
      </c>
    </row>
    <row r="2429" spans="1:31" x14ac:dyDescent="0.25">
      <c r="A2429">
        <v>5254</v>
      </c>
      <c r="B2429">
        <v>1221</v>
      </c>
      <c r="C2429">
        <v>20</v>
      </c>
      <c r="D2429">
        <v>0</v>
      </c>
      <c r="E2429">
        <v>0</v>
      </c>
      <c r="F2429">
        <v>0</v>
      </c>
      <c r="G2429">
        <v>1</v>
      </c>
      <c r="H2429">
        <v>1</v>
      </c>
      <c r="I2429">
        <v>2</v>
      </c>
      <c r="J2429">
        <v>2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f t="shared" si="74"/>
        <v>7</v>
      </c>
      <c r="W2429">
        <f t="shared" si="75"/>
        <v>140</v>
      </c>
      <c r="X2429">
        <v>1</v>
      </c>
      <c r="Y2429" t="s">
        <v>29</v>
      </c>
      <c r="Z2429" t="s">
        <v>924</v>
      </c>
      <c r="AA2429">
        <v>12.6199998855591</v>
      </c>
      <c r="AB2429" t="s">
        <v>36</v>
      </c>
      <c r="AC2429" t="s">
        <v>37</v>
      </c>
      <c r="AD2429">
        <v>1698</v>
      </c>
      <c r="AE2429" t="s">
        <v>33</v>
      </c>
    </row>
    <row r="2430" spans="1:31" x14ac:dyDescent="0.25">
      <c r="A2430">
        <v>5256</v>
      </c>
      <c r="B2430">
        <v>1221</v>
      </c>
      <c r="C2430">
        <v>31</v>
      </c>
      <c r="D2430">
        <v>9</v>
      </c>
      <c r="E2430">
        <v>0</v>
      </c>
      <c r="F2430">
        <v>1</v>
      </c>
      <c r="G2430">
        <v>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f t="shared" si="74"/>
        <v>13</v>
      </c>
      <c r="W2430">
        <f t="shared" si="75"/>
        <v>260</v>
      </c>
      <c r="X2430">
        <v>1</v>
      </c>
      <c r="Y2430" t="s">
        <v>29</v>
      </c>
      <c r="Z2430" t="s">
        <v>924</v>
      </c>
      <c r="AA2430">
        <v>12.6199998855591</v>
      </c>
      <c r="AB2430" t="s">
        <v>41</v>
      </c>
      <c r="AC2430" t="s">
        <v>42</v>
      </c>
      <c r="AD2430">
        <v>1698</v>
      </c>
      <c r="AE2430" t="s">
        <v>33</v>
      </c>
    </row>
    <row r="2431" spans="1:31" x14ac:dyDescent="0.25">
      <c r="A2431">
        <v>1909</v>
      </c>
      <c r="B2431">
        <v>625</v>
      </c>
      <c r="C2431">
        <v>20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f t="shared" si="74"/>
        <v>1</v>
      </c>
      <c r="W2431">
        <f t="shared" si="75"/>
        <v>20</v>
      </c>
      <c r="X2431">
        <v>1</v>
      </c>
      <c r="Y2431" t="s">
        <v>29</v>
      </c>
      <c r="Z2431" t="s">
        <v>824</v>
      </c>
      <c r="AA2431">
        <v>12.6199998855591</v>
      </c>
      <c r="AB2431" t="s">
        <v>36</v>
      </c>
      <c r="AC2431" t="s">
        <v>37</v>
      </c>
      <c r="AD2431">
        <v>1698</v>
      </c>
      <c r="AE2431" t="s">
        <v>33</v>
      </c>
    </row>
    <row r="2432" spans="1:31" x14ac:dyDescent="0.25">
      <c r="A2432">
        <v>1911</v>
      </c>
      <c r="B2432">
        <v>625</v>
      </c>
      <c r="C2432">
        <v>31</v>
      </c>
      <c r="D2432">
        <v>3</v>
      </c>
      <c r="E2432">
        <v>3</v>
      </c>
      <c r="F2432">
        <v>3</v>
      </c>
      <c r="G2432">
        <v>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f t="shared" si="74"/>
        <v>11</v>
      </c>
      <c r="W2432">
        <f t="shared" si="75"/>
        <v>220</v>
      </c>
      <c r="X2432">
        <v>1</v>
      </c>
      <c r="Y2432" t="s">
        <v>29</v>
      </c>
      <c r="Z2432" t="s">
        <v>824</v>
      </c>
      <c r="AA2432">
        <v>12.6199998855591</v>
      </c>
      <c r="AB2432" t="s">
        <v>41</v>
      </c>
      <c r="AC2432" t="s">
        <v>42</v>
      </c>
      <c r="AD2432">
        <v>1698</v>
      </c>
      <c r="AE2432" t="s">
        <v>33</v>
      </c>
    </row>
    <row r="2433" spans="1:31" x14ac:dyDescent="0.25">
      <c r="A2433">
        <v>1913</v>
      </c>
      <c r="B2433">
        <v>627</v>
      </c>
      <c r="C2433">
        <v>33</v>
      </c>
      <c r="D2433">
        <v>1</v>
      </c>
      <c r="E2433">
        <v>3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f t="shared" si="74"/>
        <v>5</v>
      </c>
      <c r="W2433">
        <f t="shared" si="75"/>
        <v>100</v>
      </c>
      <c r="X2433">
        <v>1</v>
      </c>
      <c r="Y2433" t="s">
        <v>29</v>
      </c>
      <c r="Z2433" t="s">
        <v>925</v>
      </c>
      <c r="AA2433">
        <v>12.6199998855591</v>
      </c>
      <c r="AB2433" t="s">
        <v>31</v>
      </c>
      <c r="AC2433" t="s">
        <v>32</v>
      </c>
      <c r="AD2433">
        <v>1698</v>
      </c>
      <c r="AE2433" t="s">
        <v>33</v>
      </c>
    </row>
    <row r="2434" spans="1:31" x14ac:dyDescent="0.25">
      <c r="A2434">
        <v>1915</v>
      </c>
      <c r="B2434">
        <v>627</v>
      </c>
      <c r="C2434">
        <v>38</v>
      </c>
      <c r="D2434">
        <v>12</v>
      </c>
      <c r="E2434">
        <v>9</v>
      </c>
      <c r="F2434">
        <v>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f t="shared" si="74"/>
        <v>24</v>
      </c>
      <c r="W2434">
        <f t="shared" si="75"/>
        <v>480</v>
      </c>
      <c r="X2434">
        <v>1</v>
      </c>
      <c r="Y2434" t="s">
        <v>29</v>
      </c>
      <c r="Z2434" t="s">
        <v>925</v>
      </c>
      <c r="AA2434">
        <v>12.6199998855591</v>
      </c>
      <c r="AB2434" t="s">
        <v>34</v>
      </c>
      <c r="AC2434" t="s">
        <v>35</v>
      </c>
      <c r="AD2434">
        <v>1698</v>
      </c>
      <c r="AE2434" t="s">
        <v>33</v>
      </c>
    </row>
    <row r="2435" spans="1:31" x14ac:dyDescent="0.25">
      <c r="A2435">
        <v>1917</v>
      </c>
      <c r="B2435">
        <v>627</v>
      </c>
      <c r="C2435">
        <v>20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f t="shared" ref="V2435:V2498" si="76">SUM(D2435:U2435)</f>
        <v>1</v>
      </c>
      <c r="W2435">
        <f t="shared" ref="W2435:W2498" si="77">V2435/0.05</f>
        <v>20</v>
      </c>
      <c r="X2435">
        <v>1</v>
      </c>
      <c r="Y2435" t="s">
        <v>29</v>
      </c>
      <c r="Z2435" t="s">
        <v>925</v>
      </c>
      <c r="AA2435">
        <v>12.6199998855591</v>
      </c>
      <c r="AB2435" t="s">
        <v>36</v>
      </c>
      <c r="AC2435" t="s">
        <v>37</v>
      </c>
      <c r="AD2435">
        <v>1698</v>
      </c>
      <c r="AE2435" t="s">
        <v>33</v>
      </c>
    </row>
    <row r="2436" spans="1:31" x14ac:dyDescent="0.25">
      <c r="A2436">
        <v>1919</v>
      </c>
      <c r="B2436">
        <v>627</v>
      </c>
      <c r="C2436">
        <v>31</v>
      </c>
      <c r="D2436">
        <v>10</v>
      </c>
      <c r="E2436">
        <v>13</v>
      </c>
      <c r="F2436">
        <v>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f t="shared" si="76"/>
        <v>26</v>
      </c>
      <c r="W2436">
        <f t="shared" si="77"/>
        <v>520</v>
      </c>
      <c r="X2436">
        <v>1</v>
      </c>
      <c r="Y2436" t="s">
        <v>29</v>
      </c>
      <c r="Z2436" t="s">
        <v>925</v>
      </c>
      <c r="AA2436">
        <v>12.6199998855591</v>
      </c>
      <c r="AB2436" t="s">
        <v>41</v>
      </c>
      <c r="AC2436" t="s">
        <v>42</v>
      </c>
      <c r="AD2436">
        <v>1698</v>
      </c>
      <c r="AE2436" t="s">
        <v>33</v>
      </c>
    </row>
    <row r="2437" spans="1:31" x14ac:dyDescent="0.25">
      <c r="A2437">
        <v>1921</v>
      </c>
      <c r="B2437">
        <v>628</v>
      </c>
      <c r="C2437">
        <v>33</v>
      </c>
      <c r="D2437">
        <v>15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f t="shared" si="76"/>
        <v>15</v>
      </c>
      <c r="W2437">
        <f t="shared" si="77"/>
        <v>300</v>
      </c>
      <c r="X2437">
        <v>1</v>
      </c>
      <c r="Y2437" t="s">
        <v>29</v>
      </c>
      <c r="Z2437" t="s">
        <v>926</v>
      </c>
      <c r="AA2437">
        <v>12.6199998855591</v>
      </c>
      <c r="AB2437" t="s">
        <v>31</v>
      </c>
      <c r="AC2437" t="s">
        <v>32</v>
      </c>
      <c r="AD2437">
        <v>1698</v>
      </c>
      <c r="AE2437" t="s">
        <v>33</v>
      </c>
    </row>
    <row r="2438" spans="1:31" x14ac:dyDescent="0.25">
      <c r="A2438">
        <v>1923</v>
      </c>
      <c r="B2438">
        <v>628</v>
      </c>
      <c r="C2438">
        <v>38</v>
      </c>
      <c r="D2438">
        <v>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f t="shared" si="76"/>
        <v>2</v>
      </c>
      <c r="W2438">
        <f t="shared" si="77"/>
        <v>40</v>
      </c>
      <c r="X2438">
        <v>1</v>
      </c>
      <c r="Y2438" t="s">
        <v>29</v>
      </c>
      <c r="Z2438" t="s">
        <v>926</v>
      </c>
      <c r="AA2438">
        <v>12.6199998855591</v>
      </c>
      <c r="AB2438" t="s">
        <v>34</v>
      </c>
      <c r="AC2438" t="s">
        <v>35</v>
      </c>
      <c r="AD2438">
        <v>1698</v>
      </c>
      <c r="AE2438" t="s">
        <v>33</v>
      </c>
    </row>
    <row r="2439" spans="1:31" x14ac:dyDescent="0.25">
      <c r="A2439">
        <v>1925</v>
      </c>
      <c r="B2439">
        <v>628</v>
      </c>
      <c r="C2439">
        <v>31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f t="shared" si="76"/>
        <v>1</v>
      </c>
      <c r="W2439">
        <f t="shared" si="77"/>
        <v>20</v>
      </c>
      <c r="X2439">
        <v>1</v>
      </c>
      <c r="Y2439" t="s">
        <v>29</v>
      </c>
      <c r="Z2439" t="s">
        <v>926</v>
      </c>
      <c r="AA2439">
        <v>12.6199998855591</v>
      </c>
      <c r="AB2439" t="s">
        <v>41</v>
      </c>
      <c r="AC2439" t="s">
        <v>42</v>
      </c>
      <c r="AD2439">
        <v>1698</v>
      </c>
      <c r="AE2439" t="s">
        <v>33</v>
      </c>
    </row>
    <row r="2440" spans="1:31" x14ac:dyDescent="0.25">
      <c r="A2440">
        <v>1927</v>
      </c>
      <c r="B2440">
        <v>629</v>
      </c>
      <c r="C2440">
        <v>33</v>
      </c>
      <c r="D2440">
        <v>12</v>
      </c>
      <c r="E2440">
        <v>1</v>
      </c>
      <c r="F2440">
        <v>4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f t="shared" si="76"/>
        <v>17</v>
      </c>
      <c r="W2440">
        <f t="shared" si="77"/>
        <v>340</v>
      </c>
      <c r="X2440">
        <v>1</v>
      </c>
      <c r="Y2440" t="s">
        <v>29</v>
      </c>
      <c r="Z2440" t="s">
        <v>927</v>
      </c>
      <c r="AA2440">
        <v>12.6199998855591</v>
      </c>
      <c r="AB2440" t="s">
        <v>31</v>
      </c>
      <c r="AC2440" t="s">
        <v>32</v>
      </c>
      <c r="AD2440">
        <v>1698</v>
      </c>
      <c r="AE2440" t="s">
        <v>33</v>
      </c>
    </row>
    <row r="2441" spans="1:31" x14ac:dyDescent="0.25">
      <c r="A2441">
        <v>1929</v>
      </c>
      <c r="B2441">
        <v>629</v>
      </c>
      <c r="C2441">
        <v>38</v>
      </c>
      <c r="D2441">
        <v>33</v>
      </c>
      <c r="E2441">
        <v>14</v>
      </c>
      <c r="F2441">
        <v>1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f t="shared" si="76"/>
        <v>49</v>
      </c>
      <c r="W2441">
        <f t="shared" si="77"/>
        <v>980</v>
      </c>
      <c r="X2441">
        <v>1</v>
      </c>
      <c r="Y2441" t="s">
        <v>29</v>
      </c>
      <c r="Z2441" t="s">
        <v>927</v>
      </c>
      <c r="AA2441">
        <v>12.6199998855591</v>
      </c>
      <c r="AB2441" t="s">
        <v>34</v>
      </c>
      <c r="AC2441" t="s">
        <v>35</v>
      </c>
      <c r="AD2441">
        <v>1698</v>
      </c>
      <c r="AE2441" t="s">
        <v>33</v>
      </c>
    </row>
    <row r="2442" spans="1:31" x14ac:dyDescent="0.25">
      <c r="A2442">
        <v>1931</v>
      </c>
      <c r="B2442">
        <v>629</v>
      </c>
      <c r="C2442">
        <v>31</v>
      </c>
      <c r="D2442">
        <v>3</v>
      </c>
      <c r="E2442">
        <v>3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f t="shared" si="76"/>
        <v>7</v>
      </c>
      <c r="W2442">
        <f t="shared" si="77"/>
        <v>140</v>
      </c>
      <c r="X2442">
        <v>1</v>
      </c>
      <c r="Y2442" t="s">
        <v>29</v>
      </c>
      <c r="Z2442" t="s">
        <v>927</v>
      </c>
      <c r="AA2442">
        <v>12.6199998855591</v>
      </c>
      <c r="AB2442" t="s">
        <v>41</v>
      </c>
      <c r="AC2442" t="s">
        <v>42</v>
      </c>
      <c r="AD2442">
        <v>1698</v>
      </c>
      <c r="AE2442" t="s">
        <v>33</v>
      </c>
    </row>
    <row r="2443" spans="1:31" x14ac:dyDescent="0.25">
      <c r="A2443">
        <v>1933</v>
      </c>
      <c r="B2443">
        <v>630</v>
      </c>
      <c r="C2443">
        <v>33</v>
      </c>
      <c r="D2443">
        <v>6</v>
      </c>
      <c r="E2443">
        <v>3</v>
      </c>
      <c r="F2443">
        <v>5</v>
      </c>
      <c r="G2443">
        <v>2</v>
      </c>
      <c r="H2443">
        <v>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f t="shared" si="76"/>
        <v>19</v>
      </c>
      <c r="W2443">
        <f t="shared" si="77"/>
        <v>380</v>
      </c>
      <c r="X2443">
        <v>1</v>
      </c>
      <c r="Y2443" t="s">
        <v>29</v>
      </c>
      <c r="Z2443" t="s">
        <v>928</v>
      </c>
      <c r="AA2443">
        <v>12.6199998855591</v>
      </c>
      <c r="AB2443" t="s">
        <v>31</v>
      </c>
      <c r="AC2443" t="s">
        <v>32</v>
      </c>
      <c r="AD2443">
        <v>1698</v>
      </c>
      <c r="AE2443" t="s">
        <v>33</v>
      </c>
    </row>
    <row r="2444" spans="1:31" x14ac:dyDescent="0.25">
      <c r="A2444">
        <v>1935</v>
      </c>
      <c r="B2444">
        <v>630</v>
      </c>
      <c r="C2444">
        <v>38</v>
      </c>
      <c r="D2444">
        <v>30</v>
      </c>
      <c r="E2444">
        <v>10</v>
      </c>
      <c r="F2444">
        <v>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f t="shared" si="76"/>
        <v>45</v>
      </c>
      <c r="W2444">
        <f t="shared" si="77"/>
        <v>900</v>
      </c>
      <c r="X2444">
        <v>1</v>
      </c>
      <c r="Y2444" t="s">
        <v>29</v>
      </c>
      <c r="Z2444" t="s">
        <v>928</v>
      </c>
      <c r="AA2444">
        <v>12.6199998855591</v>
      </c>
      <c r="AB2444" t="s">
        <v>34</v>
      </c>
      <c r="AC2444" t="s">
        <v>35</v>
      </c>
      <c r="AD2444">
        <v>1698</v>
      </c>
      <c r="AE2444" t="s">
        <v>33</v>
      </c>
    </row>
    <row r="2445" spans="1:31" x14ac:dyDescent="0.25">
      <c r="A2445">
        <v>1937</v>
      </c>
      <c r="B2445">
        <v>630</v>
      </c>
      <c r="C2445">
        <v>31</v>
      </c>
      <c r="D2445">
        <v>3</v>
      </c>
      <c r="E2445">
        <v>2</v>
      </c>
      <c r="F2445">
        <v>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f t="shared" si="76"/>
        <v>8</v>
      </c>
      <c r="W2445">
        <f t="shared" si="77"/>
        <v>160</v>
      </c>
      <c r="X2445">
        <v>1</v>
      </c>
      <c r="Y2445" t="s">
        <v>29</v>
      </c>
      <c r="Z2445" t="s">
        <v>928</v>
      </c>
      <c r="AA2445">
        <v>12.6199998855591</v>
      </c>
      <c r="AB2445" t="s">
        <v>41</v>
      </c>
      <c r="AC2445" t="s">
        <v>42</v>
      </c>
      <c r="AD2445">
        <v>1698</v>
      </c>
      <c r="AE2445" t="s">
        <v>33</v>
      </c>
    </row>
    <row r="2446" spans="1:31" x14ac:dyDescent="0.25">
      <c r="A2446">
        <v>1939</v>
      </c>
      <c r="B2446">
        <v>631</v>
      </c>
      <c r="C2446">
        <v>33</v>
      </c>
      <c r="D2446">
        <v>2</v>
      </c>
      <c r="E2446">
        <v>2</v>
      </c>
      <c r="F2446">
        <v>1</v>
      </c>
      <c r="G2446">
        <v>1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f t="shared" si="76"/>
        <v>7</v>
      </c>
      <c r="W2446">
        <f t="shared" si="77"/>
        <v>140</v>
      </c>
      <c r="X2446">
        <v>1</v>
      </c>
      <c r="Y2446" t="s">
        <v>29</v>
      </c>
      <c r="Z2446" t="s">
        <v>929</v>
      </c>
      <c r="AA2446">
        <v>12.6199998855591</v>
      </c>
      <c r="AB2446" t="s">
        <v>31</v>
      </c>
      <c r="AC2446" t="s">
        <v>32</v>
      </c>
      <c r="AD2446">
        <v>1698</v>
      </c>
      <c r="AE2446" t="s">
        <v>33</v>
      </c>
    </row>
    <row r="2447" spans="1:31" x14ac:dyDescent="0.25">
      <c r="A2447">
        <v>1941</v>
      </c>
      <c r="B2447">
        <v>631</v>
      </c>
      <c r="C2447">
        <v>38</v>
      </c>
      <c r="D2447">
        <v>7</v>
      </c>
      <c r="E2447">
        <v>3</v>
      </c>
      <c r="F2447">
        <v>2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f t="shared" si="76"/>
        <v>13</v>
      </c>
      <c r="W2447">
        <f t="shared" si="77"/>
        <v>260</v>
      </c>
      <c r="X2447">
        <v>1</v>
      </c>
      <c r="Y2447" t="s">
        <v>29</v>
      </c>
      <c r="Z2447" t="s">
        <v>929</v>
      </c>
      <c r="AA2447">
        <v>12.6199998855591</v>
      </c>
      <c r="AB2447" t="s">
        <v>34</v>
      </c>
      <c r="AC2447" t="s">
        <v>35</v>
      </c>
      <c r="AD2447">
        <v>1698</v>
      </c>
      <c r="AE2447" t="s">
        <v>33</v>
      </c>
    </row>
    <row r="2448" spans="1:31" x14ac:dyDescent="0.25">
      <c r="A2448">
        <v>1943</v>
      </c>
      <c r="B2448">
        <v>631</v>
      </c>
      <c r="C2448">
        <v>31</v>
      </c>
      <c r="D2448">
        <v>10</v>
      </c>
      <c r="E2448">
        <v>9</v>
      </c>
      <c r="F2448">
        <v>4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f t="shared" si="76"/>
        <v>24</v>
      </c>
      <c r="W2448">
        <f t="shared" si="77"/>
        <v>480</v>
      </c>
      <c r="X2448">
        <v>1</v>
      </c>
      <c r="Y2448" t="s">
        <v>29</v>
      </c>
      <c r="Z2448" t="s">
        <v>929</v>
      </c>
      <c r="AA2448">
        <v>12.6199998855591</v>
      </c>
      <c r="AB2448" t="s">
        <v>41</v>
      </c>
      <c r="AC2448" t="s">
        <v>42</v>
      </c>
      <c r="AD2448">
        <v>1698</v>
      </c>
      <c r="AE2448" t="s">
        <v>33</v>
      </c>
    </row>
    <row r="2449" spans="1:31" x14ac:dyDescent="0.25">
      <c r="A2449">
        <v>1945</v>
      </c>
      <c r="B2449">
        <v>632</v>
      </c>
      <c r="C2449">
        <v>33</v>
      </c>
      <c r="D2449">
        <v>9</v>
      </c>
      <c r="E2449">
        <v>1</v>
      </c>
      <c r="F2449">
        <v>6</v>
      </c>
      <c r="G2449">
        <v>2</v>
      </c>
      <c r="H2449">
        <v>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f t="shared" si="76"/>
        <v>20</v>
      </c>
      <c r="W2449">
        <f t="shared" si="77"/>
        <v>400</v>
      </c>
      <c r="X2449">
        <v>1</v>
      </c>
      <c r="Y2449" t="s">
        <v>29</v>
      </c>
      <c r="Z2449" t="s">
        <v>930</v>
      </c>
      <c r="AA2449">
        <v>12.6199998855591</v>
      </c>
      <c r="AB2449" t="s">
        <v>31</v>
      </c>
      <c r="AC2449" t="s">
        <v>32</v>
      </c>
      <c r="AD2449">
        <v>1698</v>
      </c>
      <c r="AE2449" t="s">
        <v>33</v>
      </c>
    </row>
    <row r="2450" spans="1:31" x14ac:dyDescent="0.25">
      <c r="A2450">
        <v>1947</v>
      </c>
      <c r="B2450">
        <v>633</v>
      </c>
      <c r="C2450">
        <v>38</v>
      </c>
      <c r="D2450">
        <v>1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f t="shared" si="76"/>
        <v>3</v>
      </c>
      <c r="W2450">
        <f t="shared" si="77"/>
        <v>60</v>
      </c>
      <c r="X2450">
        <v>1</v>
      </c>
      <c r="Y2450" t="s">
        <v>29</v>
      </c>
      <c r="Z2450" t="s">
        <v>931</v>
      </c>
      <c r="AA2450">
        <v>12.6199998855591</v>
      </c>
      <c r="AB2450" t="s">
        <v>34</v>
      </c>
      <c r="AC2450" t="s">
        <v>35</v>
      </c>
      <c r="AD2450">
        <v>1698</v>
      </c>
      <c r="AE2450" t="s">
        <v>33</v>
      </c>
    </row>
    <row r="2451" spans="1:31" x14ac:dyDescent="0.25">
      <c r="A2451">
        <v>1949</v>
      </c>
      <c r="B2451">
        <v>633</v>
      </c>
      <c r="C2451">
        <v>31</v>
      </c>
      <c r="D2451">
        <v>4</v>
      </c>
      <c r="E2451">
        <v>2</v>
      </c>
      <c r="F2451">
        <v>1</v>
      </c>
      <c r="G2451">
        <v>2</v>
      </c>
      <c r="H2451">
        <v>1</v>
      </c>
      <c r="I2451">
        <v>0</v>
      </c>
      <c r="J2451">
        <v>0</v>
      </c>
      <c r="K2451">
        <v>0</v>
      </c>
      <c r="L2451">
        <v>2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f t="shared" si="76"/>
        <v>13</v>
      </c>
      <c r="W2451">
        <f t="shared" si="77"/>
        <v>260</v>
      </c>
      <c r="X2451">
        <v>1</v>
      </c>
      <c r="Y2451" t="s">
        <v>29</v>
      </c>
      <c r="Z2451" t="s">
        <v>931</v>
      </c>
      <c r="AA2451">
        <v>12.6199998855591</v>
      </c>
      <c r="AB2451" t="s">
        <v>41</v>
      </c>
      <c r="AC2451" t="s">
        <v>42</v>
      </c>
      <c r="AD2451">
        <v>1698</v>
      </c>
      <c r="AE2451" t="s">
        <v>33</v>
      </c>
    </row>
    <row r="2452" spans="1:31" x14ac:dyDescent="0.25">
      <c r="A2452">
        <v>1954</v>
      </c>
      <c r="B2452">
        <v>634</v>
      </c>
      <c r="C2452">
        <v>33</v>
      </c>
      <c r="D2452">
        <v>1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f t="shared" si="76"/>
        <v>2</v>
      </c>
      <c r="W2452">
        <f t="shared" si="77"/>
        <v>40</v>
      </c>
      <c r="X2452">
        <v>1</v>
      </c>
      <c r="Y2452" t="s">
        <v>29</v>
      </c>
      <c r="Z2452" t="s">
        <v>932</v>
      </c>
      <c r="AA2452">
        <v>12.6199998855591</v>
      </c>
      <c r="AB2452" t="s">
        <v>31</v>
      </c>
      <c r="AC2452" t="s">
        <v>32</v>
      </c>
      <c r="AD2452">
        <v>1698</v>
      </c>
      <c r="AE2452" t="s">
        <v>33</v>
      </c>
    </row>
    <row r="2453" spans="1:31" x14ac:dyDescent="0.25">
      <c r="A2453">
        <v>1956</v>
      </c>
      <c r="B2453">
        <v>634</v>
      </c>
      <c r="C2453">
        <v>38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f t="shared" si="76"/>
        <v>2</v>
      </c>
      <c r="W2453">
        <f t="shared" si="77"/>
        <v>40</v>
      </c>
      <c r="X2453">
        <v>1</v>
      </c>
      <c r="Y2453" t="s">
        <v>29</v>
      </c>
      <c r="Z2453" t="s">
        <v>932</v>
      </c>
      <c r="AA2453">
        <v>12.6199998855591</v>
      </c>
      <c r="AB2453" t="s">
        <v>34</v>
      </c>
      <c r="AC2453" t="s">
        <v>35</v>
      </c>
      <c r="AD2453">
        <v>1698</v>
      </c>
      <c r="AE2453" t="s">
        <v>33</v>
      </c>
    </row>
    <row r="2454" spans="1:31" x14ac:dyDescent="0.25">
      <c r="A2454">
        <v>1958</v>
      </c>
      <c r="B2454">
        <v>634</v>
      </c>
      <c r="C2454">
        <v>31</v>
      </c>
      <c r="D2454">
        <v>0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f t="shared" si="76"/>
        <v>2</v>
      </c>
      <c r="W2454">
        <f t="shared" si="77"/>
        <v>40</v>
      </c>
      <c r="X2454">
        <v>1</v>
      </c>
      <c r="Y2454" t="s">
        <v>29</v>
      </c>
      <c r="Z2454" t="s">
        <v>932</v>
      </c>
      <c r="AA2454">
        <v>12.6199998855591</v>
      </c>
      <c r="AB2454" t="s">
        <v>41</v>
      </c>
      <c r="AC2454" t="s">
        <v>42</v>
      </c>
      <c r="AD2454">
        <v>1698</v>
      </c>
      <c r="AE2454" t="s">
        <v>33</v>
      </c>
    </row>
    <row r="2455" spans="1:31" x14ac:dyDescent="0.25">
      <c r="A2455">
        <v>1960</v>
      </c>
      <c r="B2455">
        <v>635</v>
      </c>
      <c r="C2455">
        <v>33</v>
      </c>
      <c r="D2455">
        <v>11</v>
      </c>
      <c r="E2455">
        <v>7</v>
      </c>
      <c r="F2455">
        <v>11</v>
      </c>
      <c r="G2455">
        <v>5</v>
      </c>
      <c r="H2455">
        <v>0</v>
      </c>
      <c r="I2455">
        <v>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f t="shared" si="76"/>
        <v>37</v>
      </c>
      <c r="W2455">
        <f t="shared" si="77"/>
        <v>740</v>
      </c>
      <c r="X2455">
        <v>1</v>
      </c>
      <c r="Y2455" t="s">
        <v>29</v>
      </c>
      <c r="Z2455" t="s">
        <v>933</v>
      </c>
      <c r="AA2455">
        <v>12.6199998855591</v>
      </c>
      <c r="AB2455" t="s">
        <v>31</v>
      </c>
      <c r="AC2455" t="s">
        <v>32</v>
      </c>
      <c r="AD2455">
        <v>1698</v>
      </c>
      <c r="AE2455" t="s">
        <v>33</v>
      </c>
    </row>
    <row r="2456" spans="1:31" x14ac:dyDescent="0.25">
      <c r="A2456">
        <v>1962</v>
      </c>
      <c r="B2456">
        <v>635</v>
      </c>
      <c r="C2456">
        <v>20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f t="shared" si="76"/>
        <v>1</v>
      </c>
      <c r="W2456">
        <f t="shared" si="77"/>
        <v>20</v>
      </c>
      <c r="X2456">
        <v>1</v>
      </c>
      <c r="Y2456" t="s">
        <v>29</v>
      </c>
      <c r="Z2456" t="s">
        <v>933</v>
      </c>
      <c r="AA2456">
        <v>12.6199998855591</v>
      </c>
      <c r="AB2456" t="s">
        <v>36</v>
      </c>
      <c r="AC2456" t="s">
        <v>37</v>
      </c>
      <c r="AD2456">
        <v>1698</v>
      </c>
      <c r="AE2456" t="s">
        <v>33</v>
      </c>
    </row>
    <row r="2457" spans="1:31" x14ac:dyDescent="0.25">
      <c r="A2457">
        <v>1964</v>
      </c>
      <c r="B2457">
        <v>635</v>
      </c>
      <c r="C2457">
        <v>31</v>
      </c>
      <c r="D2457">
        <v>5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f t="shared" si="76"/>
        <v>8</v>
      </c>
      <c r="W2457">
        <f t="shared" si="77"/>
        <v>160</v>
      </c>
      <c r="X2457">
        <v>1</v>
      </c>
      <c r="Y2457" t="s">
        <v>29</v>
      </c>
      <c r="Z2457" t="s">
        <v>933</v>
      </c>
      <c r="AA2457">
        <v>12.6199998855591</v>
      </c>
      <c r="AB2457" t="s">
        <v>41</v>
      </c>
      <c r="AC2457" t="s">
        <v>42</v>
      </c>
      <c r="AD2457">
        <v>1698</v>
      </c>
      <c r="AE2457" t="s">
        <v>33</v>
      </c>
    </row>
    <row r="2458" spans="1:31" x14ac:dyDescent="0.25">
      <c r="A2458">
        <v>1966</v>
      </c>
      <c r="B2458">
        <v>636</v>
      </c>
      <c r="C2458">
        <v>38</v>
      </c>
      <c r="D2458">
        <v>10</v>
      </c>
      <c r="E2458">
        <v>5</v>
      </c>
      <c r="F2458">
        <v>1</v>
      </c>
      <c r="G2458">
        <v>0</v>
      </c>
      <c r="H2458">
        <v>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f t="shared" si="76"/>
        <v>18</v>
      </c>
      <c r="W2458">
        <f t="shared" si="77"/>
        <v>360</v>
      </c>
      <c r="X2458">
        <v>1</v>
      </c>
      <c r="Y2458" t="s">
        <v>29</v>
      </c>
      <c r="Z2458" t="s">
        <v>934</v>
      </c>
      <c r="AA2458">
        <v>12.6199998855591</v>
      </c>
      <c r="AB2458" t="s">
        <v>34</v>
      </c>
      <c r="AC2458" t="s">
        <v>35</v>
      </c>
      <c r="AD2458">
        <v>1698</v>
      </c>
      <c r="AE2458" t="s">
        <v>33</v>
      </c>
    </row>
    <row r="2459" spans="1:31" x14ac:dyDescent="0.25">
      <c r="A2459">
        <v>1968</v>
      </c>
      <c r="B2459">
        <v>636</v>
      </c>
      <c r="C2459">
        <v>31</v>
      </c>
      <c r="D2459">
        <v>8</v>
      </c>
      <c r="E2459">
        <v>9</v>
      </c>
      <c r="F2459">
        <v>7</v>
      </c>
      <c r="G2459">
        <v>1</v>
      </c>
      <c r="H2459">
        <v>1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f t="shared" si="76"/>
        <v>27</v>
      </c>
      <c r="W2459">
        <f t="shared" si="77"/>
        <v>540</v>
      </c>
      <c r="X2459">
        <v>1</v>
      </c>
      <c r="Y2459" t="s">
        <v>29</v>
      </c>
      <c r="Z2459" t="s">
        <v>934</v>
      </c>
      <c r="AA2459">
        <v>12.6199998855591</v>
      </c>
      <c r="AB2459" t="s">
        <v>41</v>
      </c>
      <c r="AC2459" t="s">
        <v>42</v>
      </c>
      <c r="AD2459">
        <v>1698</v>
      </c>
      <c r="AE2459" t="s">
        <v>33</v>
      </c>
    </row>
    <row r="2460" spans="1:31" x14ac:dyDescent="0.25">
      <c r="A2460">
        <v>1970</v>
      </c>
      <c r="B2460">
        <v>636</v>
      </c>
      <c r="C2460">
        <v>30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f t="shared" si="76"/>
        <v>1</v>
      </c>
      <c r="W2460">
        <f t="shared" si="77"/>
        <v>20</v>
      </c>
      <c r="X2460">
        <v>1</v>
      </c>
      <c r="Y2460" t="s">
        <v>29</v>
      </c>
      <c r="Z2460" t="s">
        <v>934</v>
      </c>
      <c r="AA2460">
        <v>12.6199998855591</v>
      </c>
      <c r="AB2460" t="s">
        <v>43</v>
      </c>
      <c r="AC2460" t="s">
        <v>44</v>
      </c>
      <c r="AD2460">
        <v>1698</v>
      </c>
      <c r="AE2460" t="s">
        <v>33</v>
      </c>
    </row>
    <row r="2461" spans="1:31" x14ac:dyDescent="0.25">
      <c r="A2461">
        <v>1972</v>
      </c>
      <c r="B2461">
        <v>637</v>
      </c>
      <c r="C2461">
        <v>38</v>
      </c>
      <c r="D2461">
        <v>1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f t="shared" si="76"/>
        <v>2</v>
      </c>
      <c r="W2461">
        <f t="shared" si="77"/>
        <v>40</v>
      </c>
      <c r="X2461">
        <v>1</v>
      </c>
      <c r="Y2461" t="s">
        <v>29</v>
      </c>
      <c r="Z2461" t="s">
        <v>935</v>
      </c>
      <c r="AA2461">
        <v>12.6199998855591</v>
      </c>
      <c r="AB2461" t="s">
        <v>34</v>
      </c>
      <c r="AC2461" t="s">
        <v>35</v>
      </c>
      <c r="AD2461">
        <v>1698</v>
      </c>
      <c r="AE2461" t="s">
        <v>33</v>
      </c>
    </row>
    <row r="2462" spans="1:31" x14ac:dyDescent="0.25">
      <c r="A2462">
        <v>1974</v>
      </c>
      <c r="B2462">
        <v>638</v>
      </c>
      <c r="C2462">
        <v>38</v>
      </c>
      <c r="D2462">
        <v>6</v>
      </c>
      <c r="E2462">
        <v>3</v>
      </c>
      <c r="F2462">
        <v>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f t="shared" si="76"/>
        <v>12</v>
      </c>
      <c r="W2462">
        <f t="shared" si="77"/>
        <v>240</v>
      </c>
      <c r="X2462">
        <v>1</v>
      </c>
      <c r="Y2462" t="s">
        <v>29</v>
      </c>
      <c r="Z2462" t="s">
        <v>936</v>
      </c>
      <c r="AA2462">
        <v>12.6199998855591</v>
      </c>
      <c r="AB2462" t="s">
        <v>34</v>
      </c>
      <c r="AC2462" t="s">
        <v>35</v>
      </c>
      <c r="AD2462">
        <v>1698</v>
      </c>
      <c r="AE2462" t="s">
        <v>33</v>
      </c>
    </row>
    <row r="2463" spans="1:31" x14ac:dyDescent="0.25">
      <c r="A2463">
        <v>1976</v>
      </c>
      <c r="B2463">
        <v>638</v>
      </c>
      <c r="C2463">
        <v>31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f t="shared" si="76"/>
        <v>1</v>
      </c>
      <c r="W2463">
        <f t="shared" si="77"/>
        <v>20</v>
      </c>
      <c r="X2463">
        <v>1</v>
      </c>
      <c r="Y2463" t="s">
        <v>29</v>
      </c>
      <c r="Z2463" t="s">
        <v>936</v>
      </c>
      <c r="AA2463">
        <v>12.6199998855591</v>
      </c>
      <c r="AB2463" t="s">
        <v>41</v>
      </c>
      <c r="AC2463" t="s">
        <v>42</v>
      </c>
      <c r="AD2463">
        <v>1698</v>
      </c>
      <c r="AE2463" t="s">
        <v>33</v>
      </c>
    </row>
    <row r="2464" spans="1:31" x14ac:dyDescent="0.25">
      <c r="A2464">
        <v>1978</v>
      </c>
      <c r="B2464">
        <v>639</v>
      </c>
      <c r="C2464">
        <v>33</v>
      </c>
      <c r="D2464">
        <v>4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f t="shared" si="76"/>
        <v>5</v>
      </c>
      <c r="W2464">
        <f t="shared" si="77"/>
        <v>100</v>
      </c>
      <c r="X2464">
        <v>1</v>
      </c>
      <c r="Y2464" t="s">
        <v>29</v>
      </c>
      <c r="Z2464" t="s">
        <v>937</v>
      </c>
      <c r="AA2464">
        <v>12.6199998855591</v>
      </c>
      <c r="AB2464" t="s">
        <v>31</v>
      </c>
      <c r="AC2464" t="s">
        <v>32</v>
      </c>
      <c r="AD2464">
        <v>1698</v>
      </c>
      <c r="AE2464" t="s">
        <v>33</v>
      </c>
    </row>
    <row r="2465" spans="1:31" x14ac:dyDescent="0.25">
      <c r="A2465">
        <v>1980</v>
      </c>
      <c r="B2465">
        <v>640</v>
      </c>
      <c r="C2465">
        <v>38</v>
      </c>
      <c r="D2465">
        <v>17</v>
      </c>
      <c r="E2465">
        <v>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f t="shared" si="76"/>
        <v>20</v>
      </c>
      <c r="W2465">
        <f t="shared" si="77"/>
        <v>400</v>
      </c>
      <c r="X2465">
        <v>1</v>
      </c>
      <c r="Y2465" t="s">
        <v>29</v>
      </c>
      <c r="Z2465" t="s">
        <v>938</v>
      </c>
      <c r="AA2465">
        <v>12.6199998855591</v>
      </c>
      <c r="AB2465" t="s">
        <v>34</v>
      </c>
      <c r="AC2465" t="s">
        <v>35</v>
      </c>
      <c r="AD2465">
        <v>1698</v>
      </c>
      <c r="AE2465" t="s">
        <v>33</v>
      </c>
    </row>
    <row r="2466" spans="1:31" x14ac:dyDescent="0.25">
      <c r="A2466">
        <v>1982</v>
      </c>
      <c r="B2466">
        <v>641</v>
      </c>
      <c r="C2466">
        <v>33</v>
      </c>
      <c r="D2466">
        <v>0</v>
      </c>
      <c r="E2466">
        <v>2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f t="shared" si="76"/>
        <v>3</v>
      </c>
      <c r="W2466">
        <f t="shared" si="77"/>
        <v>60</v>
      </c>
      <c r="X2466">
        <v>1</v>
      </c>
      <c r="Y2466" t="s">
        <v>29</v>
      </c>
      <c r="Z2466" t="s">
        <v>939</v>
      </c>
      <c r="AA2466">
        <v>12.6199998855591</v>
      </c>
      <c r="AB2466" t="s">
        <v>31</v>
      </c>
      <c r="AC2466" t="s">
        <v>32</v>
      </c>
      <c r="AD2466">
        <v>1698</v>
      </c>
      <c r="AE2466" t="s">
        <v>33</v>
      </c>
    </row>
    <row r="2467" spans="1:31" x14ac:dyDescent="0.25">
      <c r="A2467">
        <v>1984</v>
      </c>
      <c r="B2467">
        <v>641</v>
      </c>
      <c r="C2467">
        <v>38</v>
      </c>
      <c r="D2467">
        <v>19</v>
      </c>
      <c r="E2467">
        <v>6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f t="shared" si="76"/>
        <v>27</v>
      </c>
      <c r="W2467">
        <f t="shared" si="77"/>
        <v>540</v>
      </c>
      <c r="X2467">
        <v>1</v>
      </c>
      <c r="Y2467" t="s">
        <v>29</v>
      </c>
      <c r="Z2467" t="s">
        <v>939</v>
      </c>
      <c r="AA2467">
        <v>12.6199998855591</v>
      </c>
      <c r="AB2467" t="s">
        <v>34</v>
      </c>
      <c r="AC2467" t="s">
        <v>35</v>
      </c>
      <c r="AD2467">
        <v>1698</v>
      </c>
      <c r="AE2467" t="s">
        <v>33</v>
      </c>
    </row>
    <row r="2468" spans="1:31" x14ac:dyDescent="0.25">
      <c r="A2468">
        <v>1986</v>
      </c>
      <c r="B2468">
        <v>641</v>
      </c>
      <c r="C2468">
        <v>31</v>
      </c>
      <c r="D2468">
        <v>5</v>
      </c>
      <c r="E2468">
        <v>0</v>
      </c>
      <c r="F2468">
        <v>1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f t="shared" si="76"/>
        <v>8</v>
      </c>
      <c r="W2468">
        <f t="shared" si="77"/>
        <v>160</v>
      </c>
      <c r="X2468">
        <v>1</v>
      </c>
      <c r="Y2468" t="s">
        <v>29</v>
      </c>
      <c r="Z2468" t="s">
        <v>939</v>
      </c>
      <c r="AA2468">
        <v>12.6199998855591</v>
      </c>
      <c r="AB2468" t="s">
        <v>41</v>
      </c>
      <c r="AC2468" t="s">
        <v>42</v>
      </c>
      <c r="AD2468">
        <v>1698</v>
      </c>
      <c r="AE2468" t="s">
        <v>33</v>
      </c>
    </row>
    <row r="2469" spans="1:31" x14ac:dyDescent="0.25">
      <c r="A2469">
        <v>5650</v>
      </c>
      <c r="B2469">
        <v>1284</v>
      </c>
      <c r="C2469">
        <v>33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f t="shared" si="76"/>
        <v>1</v>
      </c>
      <c r="W2469">
        <f t="shared" si="77"/>
        <v>20</v>
      </c>
      <c r="X2469">
        <v>1</v>
      </c>
      <c r="Y2469" t="s">
        <v>29</v>
      </c>
      <c r="Z2469" t="s">
        <v>940</v>
      </c>
      <c r="AA2469">
        <v>12.6199998855591</v>
      </c>
      <c r="AB2469" t="s">
        <v>31</v>
      </c>
      <c r="AC2469" t="s">
        <v>32</v>
      </c>
      <c r="AD2469">
        <v>1698</v>
      </c>
      <c r="AE2469" t="s">
        <v>33</v>
      </c>
    </row>
    <row r="2470" spans="1:31" x14ac:dyDescent="0.25">
      <c r="A2470">
        <v>5652</v>
      </c>
      <c r="B2470">
        <v>1284</v>
      </c>
      <c r="C2470">
        <v>38</v>
      </c>
      <c r="D2470">
        <v>2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f t="shared" si="76"/>
        <v>4</v>
      </c>
      <c r="W2470">
        <f t="shared" si="77"/>
        <v>80</v>
      </c>
      <c r="X2470">
        <v>1</v>
      </c>
      <c r="Y2470" t="s">
        <v>29</v>
      </c>
      <c r="Z2470" t="s">
        <v>940</v>
      </c>
      <c r="AA2470">
        <v>12.6199998855591</v>
      </c>
      <c r="AB2470" t="s">
        <v>34</v>
      </c>
      <c r="AC2470" t="s">
        <v>35</v>
      </c>
      <c r="AD2470">
        <v>1698</v>
      </c>
      <c r="AE2470" t="s">
        <v>33</v>
      </c>
    </row>
    <row r="2471" spans="1:31" x14ac:dyDescent="0.25">
      <c r="A2471">
        <v>5654</v>
      </c>
      <c r="B2471">
        <v>1284</v>
      </c>
      <c r="C2471">
        <v>20</v>
      </c>
      <c r="D2471">
        <v>0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  <c r="K2471">
        <v>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f t="shared" si="76"/>
        <v>5</v>
      </c>
      <c r="W2471">
        <f t="shared" si="77"/>
        <v>100</v>
      </c>
      <c r="X2471">
        <v>1</v>
      </c>
      <c r="Y2471" t="s">
        <v>29</v>
      </c>
      <c r="Z2471" t="s">
        <v>940</v>
      </c>
      <c r="AA2471">
        <v>12.6199998855591</v>
      </c>
      <c r="AB2471" t="s">
        <v>36</v>
      </c>
      <c r="AC2471" t="s">
        <v>37</v>
      </c>
      <c r="AD2471">
        <v>1698</v>
      </c>
      <c r="AE2471" t="s">
        <v>33</v>
      </c>
    </row>
    <row r="2472" spans="1:31" x14ac:dyDescent="0.25">
      <c r="A2472">
        <v>5656</v>
      </c>
      <c r="B2472">
        <v>1284</v>
      </c>
      <c r="C2472">
        <v>31</v>
      </c>
      <c r="D2472">
        <v>0</v>
      </c>
      <c r="E2472">
        <v>2</v>
      </c>
      <c r="F2472">
        <v>0</v>
      </c>
      <c r="G2472">
        <v>1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f t="shared" si="76"/>
        <v>4</v>
      </c>
      <c r="W2472">
        <f t="shared" si="77"/>
        <v>80</v>
      </c>
      <c r="X2472">
        <v>1</v>
      </c>
      <c r="Y2472" t="s">
        <v>29</v>
      </c>
      <c r="Z2472" t="s">
        <v>940</v>
      </c>
      <c r="AA2472">
        <v>12.6199998855591</v>
      </c>
      <c r="AB2472" t="s">
        <v>41</v>
      </c>
      <c r="AC2472" t="s">
        <v>42</v>
      </c>
      <c r="AD2472">
        <v>1698</v>
      </c>
      <c r="AE2472" t="s">
        <v>33</v>
      </c>
    </row>
    <row r="2473" spans="1:31" x14ac:dyDescent="0.25">
      <c r="A2473">
        <v>5658</v>
      </c>
      <c r="B2473">
        <v>1285</v>
      </c>
      <c r="C2473">
        <v>20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f t="shared" si="76"/>
        <v>2</v>
      </c>
      <c r="W2473">
        <f t="shared" si="77"/>
        <v>40</v>
      </c>
      <c r="X2473">
        <v>1</v>
      </c>
      <c r="Y2473" t="s">
        <v>29</v>
      </c>
      <c r="Z2473" t="s">
        <v>941</v>
      </c>
      <c r="AA2473">
        <v>12.6199998855591</v>
      </c>
      <c r="AB2473" t="s">
        <v>36</v>
      </c>
      <c r="AC2473" t="s">
        <v>37</v>
      </c>
      <c r="AD2473">
        <v>1698</v>
      </c>
      <c r="AE2473" t="s">
        <v>33</v>
      </c>
    </row>
    <row r="2474" spans="1:31" x14ac:dyDescent="0.25">
      <c r="A2474">
        <v>5660</v>
      </c>
      <c r="B2474">
        <v>1285</v>
      </c>
      <c r="C2474">
        <v>21</v>
      </c>
      <c r="D2474">
        <v>1</v>
      </c>
      <c r="E2474">
        <v>0</v>
      </c>
      <c r="F2474">
        <v>0</v>
      </c>
      <c r="G2474">
        <v>0</v>
      </c>
      <c r="H2474">
        <v>3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f t="shared" si="76"/>
        <v>6</v>
      </c>
      <c r="W2474">
        <f t="shared" si="77"/>
        <v>120</v>
      </c>
      <c r="X2474">
        <v>1</v>
      </c>
      <c r="Y2474" t="s">
        <v>29</v>
      </c>
      <c r="Z2474" t="s">
        <v>941</v>
      </c>
      <c r="AA2474">
        <v>12.6199998855591</v>
      </c>
      <c r="AB2474" t="s">
        <v>78</v>
      </c>
      <c r="AC2474" t="s">
        <v>79</v>
      </c>
      <c r="AD2474">
        <v>1698</v>
      </c>
      <c r="AE2474" t="s">
        <v>33</v>
      </c>
    </row>
    <row r="2475" spans="1:31" x14ac:dyDescent="0.25">
      <c r="A2475">
        <v>5662</v>
      </c>
      <c r="B2475">
        <v>1286</v>
      </c>
      <c r="C2475">
        <v>33</v>
      </c>
      <c r="D2475">
        <v>9</v>
      </c>
      <c r="E2475">
        <v>3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f t="shared" si="76"/>
        <v>12</v>
      </c>
      <c r="W2475">
        <f t="shared" si="77"/>
        <v>240</v>
      </c>
      <c r="X2475">
        <v>1</v>
      </c>
      <c r="Y2475" t="s">
        <v>29</v>
      </c>
      <c r="Z2475" t="s">
        <v>942</v>
      </c>
      <c r="AA2475">
        <v>12.6199998855591</v>
      </c>
      <c r="AB2475" t="s">
        <v>31</v>
      </c>
      <c r="AC2475" t="s">
        <v>32</v>
      </c>
      <c r="AD2475">
        <v>1698</v>
      </c>
      <c r="AE2475" t="s">
        <v>33</v>
      </c>
    </row>
    <row r="2476" spans="1:31" x14ac:dyDescent="0.25">
      <c r="A2476">
        <v>5664</v>
      </c>
      <c r="B2476">
        <v>1286</v>
      </c>
      <c r="C2476">
        <v>38</v>
      </c>
      <c r="D2476">
        <v>10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f t="shared" si="76"/>
        <v>10</v>
      </c>
      <c r="W2476">
        <f t="shared" si="77"/>
        <v>200</v>
      </c>
      <c r="X2476">
        <v>1</v>
      </c>
      <c r="Y2476" t="s">
        <v>29</v>
      </c>
      <c r="Z2476" t="s">
        <v>942</v>
      </c>
      <c r="AA2476">
        <v>12.6199998855591</v>
      </c>
      <c r="AB2476" t="s">
        <v>34</v>
      </c>
      <c r="AC2476" t="s">
        <v>35</v>
      </c>
      <c r="AD2476">
        <v>1698</v>
      </c>
      <c r="AE2476" t="s">
        <v>33</v>
      </c>
    </row>
    <row r="2477" spans="1:31" x14ac:dyDescent="0.25">
      <c r="A2477">
        <v>5666</v>
      </c>
      <c r="B2477">
        <v>1286</v>
      </c>
      <c r="C2477">
        <v>20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f t="shared" si="76"/>
        <v>3</v>
      </c>
      <c r="W2477">
        <f t="shared" si="77"/>
        <v>60</v>
      </c>
      <c r="X2477">
        <v>1</v>
      </c>
      <c r="Y2477" t="s">
        <v>29</v>
      </c>
      <c r="Z2477" t="s">
        <v>942</v>
      </c>
      <c r="AA2477">
        <v>12.6199998855591</v>
      </c>
      <c r="AB2477" t="s">
        <v>36</v>
      </c>
      <c r="AC2477" t="s">
        <v>37</v>
      </c>
      <c r="AD2477">
        <v>1698</v>
      </c>
      <c r="AE2477" t="s">
        <v>33</v>
      </c>
    </row>
    <row r="2478" spans="1:31" x14ac:dyDescent="0.25">
      <c r="A2478">
        <v>5668</v>
      </c>
      <c r="B2478">
        <v>1286</v>
      </c>
      <c r="C2478">
        <v>31</v>
      </c>
      <c r="D2478">
        <v>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f t="shared" si="76"/>
        <v>6</v>
      </c>
      <c r="W2478">
        <f t="shared" si="77"/>
        <v>120</v>
      </c>
      <c r="X2478">
        <v>1</v>
      </c>
      <c r="Y2478" t="s">
        <v>29</v>
      </c>
      <c r="Z2478" t="s">
        <v>942</v>
      </c>
      <c r="AA2478">
        <v>12.6199998855591</v>
      </c>
      <c r="AB2478" t="s">
        <v>41</v>
      </c>
      <c r="AC2478" t="s">
        <v>42</v>
      </c>
      <c r="AD2478">
        <v>1698</v>
      </c>
      <c r="AE2478" t="s">
        <v>33</v>
      </c>
    </row>
    <row r="2479" spans="1:31" x14ac:dyDescent="0.25">
      <c r="A2479">
        <v>5670</v>
      </c>
      <c r="B2479">
        <v>1287</v>
      </c>
      <c r="C2479">
        <v>33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f t="shared" si="76"/>
        <v>1</v>
      </c>
      <c r="W2479">
        <f t="shared" si="77"/>
        <v>20</v>
      </c>
      <c r="X2479">
        <v>1</v>
      </c>
      <c r="Y2479" t="s">
        <v>29</v>
      </c>
      <c r="Z2479" t="s">
        <v>943</v>
      </c>
      <c r="AA2479">
        <v>12.6199998855591</v>
      </c>
      <c r="AB2479" t="s">
        <v>31</v>
      </c>
      <c r="AC2479" t="s">
        <v>32</v>
      </c>
      <c r="AD2479">
        <v>1698</v>
      </c>
      <c r="AE2479" t="s">
        <v>33</v>
      </c>
    </row>
    <row r="2480" spans="1:31" x14ac:dyDescent="0.25">
      <c r="A2480">
        <v>5672</v>
      </c>
      <c r="B2480">
        <v>1287</v>
      </c>
      <c r="C2480">
        <v>20</v>
      </c>
      <c r="D2480">
        <v>0</v>
      </c>
      <c r="E2480">
        <v>0</v>
      </c>
      <c r="F2480">
        <v>1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f t="shared" si="76"/>
        <v>3</v>
      </c>
      <c r="W2480">
        <f t="shared" si="77"/>
        <v>60</v>
      </c>
      <c r="X2480">
        <v>1</v>
      </c>
      <c r="Y2480" t="s">
        <v>29</v>
      </c>
      <c r="Z2480" t="s">
        <v>943</v>
      </c>
      <c r="AA2480">
        <v>12.6199998855591</v>
      </c>
      <c r="AB2480" t="s">
        <v>36</v>
      </c>
      <c r="AC2480" t="s">
        <v>37</v>
      </c>
      <c r="AD2480">
        <v>1698</v>
      </c>
      <c r="AE2480" t="s">
        <v>33</v>
      </c>
    </row>
    <row r="2481" spans="1:31" x14ac:dyDescent="0.25">
      <c r="A2481">
        <v>5674</v>
      </c>
      <c r="B2481">
        <v>1287</v>
      </c>
      <c r="C2481">
        <v>31</v>
      </c>
      <c r="D2481">
        <v>3</v>
      </c>
      <c r="E2481">
        <v>0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f t="shared" si="76"/>
        <v>5</v>
      </c>
      <c r="W2481">
        <f t="shared" si="77"/>
        <v>100</v>
      </c>
      <c r="X2481">
        <v>1</v>
      </c>
      <c r="Y2481" t="s">
        <v>29</v>
      </c>
      <c r="Z2481" t="s">
        <v>943</v>
      </c>
      <c r="AA2481">
        <v>12.6199998855591</v>
      </c>
      <c r="AB2481" t="s">
        <v>41</v>
      </c>
      <c r="AC2481" t="s">
        <v>42</v>
      </c>
      <c r="AD2481">
        <v>1698</v>
      </c>
      <c r="AE2481" t="s">
        <v>33</v>
      </c>
    </row>
    <row r="2482" spans="1:31" x14ac:dyDescent="0.25">
      <c r="A2482">
        <v>5676</v>
      </c>
      <c r="B2482">
        <v>1287</v>
      </c>
      <c r="C2482">
        <v>30</v>
      </c>
      <c r="D2482">
        <v>3</v>
      </c>
      <c r="E2482">
        <v>1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f t="shared" si="76"/>
        <v>6</v>
      </c>
      <c r="W2482">
        <f t="shared" si="77"/>
        <v>120</v>
      </c>
      <c r="X2482">
        <v>1</v>
      </c>
      <c r="Y2482" t="s">
        <v>29</v>
      </c>
      <c r="Z2482" t="s">
        <v>943</v>
      </c>
      <c r="AA2482">
        <v>12.6199998855591</v>
      </c>
      <c r="AB2482" t="s">
        <v>43</v>
      </c>
      <c r="AC2482" t="s">
        <v>44</v>
      </c>
      <c r="AD2482">
        <v>1698</v>
      </c>
      <c r="AE2482" t="s">
        <v>33</v>
      </c>
    </row>
    <row r="2483" spans="1:31" x14ac:dyDescent="0.25">
      <c r="A2483">
        <v>5678</v>
      </c>
      <c r="B2483">
        <v>1288</v>
      </c>
      <c r="C2483">
        <v>38</v>
      </c>
      <c r="D2483">
        <v>1</v>
      </c>
      <c r="E2483">
        <v>1</v>
      </c>
      <c r="F2483">
        <v>1</v>
      </c>
      <c r="G2483">
        <v>1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f t="shared" si="76"/>
        <v>5</v>
      </c>
      <c r="W2483">
        <f t="shared" si="77"/>
        <v>100</v>
      </c>
      <c r="X2483">
        <v>1</v>
      </c>
      <c r="Y2483" t="s">
        <v>29</v>
      </c>
      <c r="Z2483" t="s">
        <v>944</v>
      </c>
      <c r="AA2483">
        <v>12.6199998855591</v>
      </c>
      <c r="AB2483" t="s">
        <v>34</v>
      </c>
      <c r="AC2483" t="s">
        <v>35</v>
      </c>
      <c r="AD2483">
        <v>1698</v>
      </c>
      <c r="AE2483" t="s">
        <v>33</v>
      </c>
    </row>
    <row r="2484" spans="1:31" x14ac:dyDescent="0.25">
      <c r="A2484">
        <v>5680</v>
      </c>
      <c r="B2484">
        <v>1288</v>
      </c>
      <c r="C2484">
        <v>20</v>
      </c>
      <c r="D2484">
        <v>1</v>
      </c>
      <c r="E2484">
        <v>3</v>
      </c>
      <c r="F2484">
        <v>5</v>
      </c>
      <c r="G2484">
        <v>0</v>
      </c>
      <c r="H2484">
        <v>1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f t="shared" si="76"/>
        <v>12</v>
      </c>
      <c r="W2484">
        <f t="shared" si="77"/>
        <v>240</v>
      </c>
      <c r="X2484">
        <v>1</v>
      </c>
      <c r="Y2484" t="s">
        <v>29</v>
      </c>
      <c r="Z2484" t="s">
        <v>944</v>
      </c>
      <c r="AA2484">
        <v>12.6199998855591</v>
      </c>
      <c r="AB2484" t="s">
        <v>36</v>
      </c>
      <c r="AC2484" t="s">
        <v>37</v>
      </c>
      <c r="AD2484">
        <v>1698</v>
      </c>
      <c r="AE2484" t="s">
        <v>33</v>
      </c>
    </row>
    <row r="2485" spans="1:31" x14ac:dyDescent="0.25">
      <c r="A2485">
        <v>5682</v>
      </c>
      <c r="B2485">
        <v>1288</v>
      </c>
      <c r="C2485">
        <v>31</v>
      </c>
      <c r="D2485">
        <v>3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f t="shared" si="76"/>
        <v>4</v>
      </c>
      <c r="W2485">
        <f t="shared" si="77"/>
        <v>80</v>
      </c>
      <c r="X2485">
        <v>1</v>
      </c>
      <c r="Y2485" t="s">
        <v>29</v>
      </c>
      <c r="Z2485" t="s">
        <v>944</v>
      </c>
      <c r="AA2485">
        <v>12.6199998855591</v>
      </c>
      <c r="AB2485" t="s">
        <v>41</v>
      </c>
      <c r="AC2485" t="s">
        <v>42</v>
      </c>
      <c r="AD2485">
        <v>1698</v>
      </c>
      <c r="AE2485" t="s">
        <v>33</v>
      </c>
    </row>
    <row r="2486" spans="1:31" x14ac:dyDescent="0.25">
      <c r="A2486">
        <v>5684</v>
      </c>
      <c r="B2486">
        <v>1289</v>
      </c>
      <c r="C2486">
        <v>20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f t="shared" si="76"/>
        <v>1</v>
      </c>
      <c r="W2486">
        <f t="shared" si="77"/>
        <v>20</v>
      </c>
      <c r="X2486">
        <v>1</v>
      </c>
      <c r="Y2486" t="s">
        <v>29</v>
      </c>
      <c r="Z2486" t="s">
        <v>945</v>
      </c>
      <c r="AA2486">
        <v>12.6199998855591</v>
      </c>
      <c r="AB2486" t="s">
        <v>36</v>
      </c>
      <c r="AC2486" t="s">
        <v>37</v>
      </c>
      <c r="AD2486">
        <v>1698</v>
      </c>
      <c r="AE2486" t="s">
        <v>33</v>
      </c>
    </row>
    <row r="2487" spans="1:31" x14ac:dyDescent="0.25">
      <c r="A2487">
        <v>5686</v>
      </c>
      <c r="B2487">
        <v>1289</v>
      </c>
      <c r="C2487">
        <v>31</v>
      </c>
      <c r="D2487">
        <v>4</v>
      </c>
      <c r="E2487">
        <v>5</v>
      </c>
      <c r="F2487">
        <v>1</v>
      </c>
      <c r="G2487">
        <v>1</v>
      </c>
      <c r="H2487">
        <v>2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f t="shared" si="76"/>
        <v>14</v>
      </c>
      <c r="W2487">
        <f t="shared" si="77"/>
        <v>280</v>
      </c>
      <c r="X2487">
        <v>1</v>
      </c>
      <c r="Y2487" t="s">
        <v>29</v>
      </c>
      <c r="Z2487" t="s">
        <v>945</v>
      </c>
      <c r="AA2487">
        <v>12.6199998855591</v>
      </c>
      <c r="AB2487" t="s">
        <v>41</v>
      </c>
      <c r="AC2487" t="s">
        <v>42</v>
      </c>
      <c r="AD2487">
        <v>1698</v>
      </c>
      <c r="AE2487" t="s">
        <v>33</v>
      </c>
    </row>
    <row r="2488" spans="1:31" x14ac:dyDescent="0.25">
      <c r="A2488">
        <v>5688</v>
      </c>
      <c r="B2488">
        <v>1290</v>
      </c>
      <c r="C2488">
        <v>20</v>
      </c>
      <c r="D2488">
        <v>1</v>
      </c>
      <c r="E2488">
        <v>0</v>
      </c>
      <c r="F2488">
        <v>0</v>
      </c>
      <c r="G2488">
        <v>1</v>
      </c>
      <c r="H2488">
        <v>1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f t="shared" si="76"/>
        <v>4</v>
      </c>
      <c r="W2488">
        <f t="shared" si="77"/>
        <v>80</v>
      </c>
      <c r="X2488">
        <v>1</v>
      </c>
      <c r="Y2488" t="s">
        <v>29</v>
      </c>
      <c r="Z2488" t="s">
        <v>946</v>
      </c>
      <c r="AA2488">
        <v>12.6199998855591</v>
      </c>
      <c r="AB2488" t="s">
        <v>36</v>
      </c>
      <c r="AC2488" t="s">
        <v>37</v>
      </c>
      <c r="AD2488">
        <v>1698</v>
      </c>
      <c r="AE2488" t="s">
        <v>33</v>
      </c>
    </row>
    <row r="2489" spans="1:31" x14ac:dyDescent="0.25">
      <c r="A2489">
        <v>5690</v>
      </c>
      <c r="B2489">
        <v>1290</v>
      </c>
      <c r="C2489">
        <v>31</v>
      </c>
      <c r="D2489">
        <v>10</v>
      </c>
      <c r="E2489">
        <v>4</v>
      </c>
      <c r="F2489">
        <v>1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f t="shared" si="76"/>
        <v>16</v>
      </c>
      <c r="W2489">
        <f t="shared" si="77"/>
        <v>320</v>
      </c>
      <c r="X2489">
        <v>1</v>
      </c>
      <c r="Y2489" t="s">
        <v>29</v>
      </c>
      <c r="Z2489" t="s">
        <v>946</v>
      </c>
      <c r="AA2489">
        <v>12.6199998855591</v>
      </c>
      <c r="AB2489" t="s">
        <v>41</v>
      </c>
      <c r="AC2489" t="s">
        <v>42</v>
      </c>
      <c r="AD2489">
        <v>1698</v>
      </c>
      <c r="AE2489" t="s">
        <v>33</v>
      </c>
    </row>
    <row r="2490" spans="1:31" x14ac:dyDescent="0.25">
      <c r="A2490">
        <v>5692</v>
      </c>
      <c r="B2490">
        <v>1290</v>
      </c>
      <c r="C2490">
        <v>30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f t="shared" si="76"/>
        <v>2</v>
      </c>
      <c r="W2490">
        <f t="shared" si="77"/>
        <v>40</v>
      </c>
      <c r="X2490">
        <v>1</v>
      </c>
      <c r="Y2490" t="s">
        <v>29</v>
      </c>
      <c r="Z2490" t="s">
        <v>946</v>
      </c>
      <c r="AA2490">
        <v>12.6199998855591</v>
      </c>
      <c r="AB2490" t="s">
        <v>43</v>
      </c>
      <c r="AC2490" t="s">
        <v>44</v>
      </c>
      <c r="AD2490">
        <v>1698</v>
      </c>
      <c r="AE2490" t="s">
        <v>33</v>
      </c>
    </row>
    <row r="2491" spans="1:31" x14ac:dyDescent="0.25">
      <c r="A2491">
        <v>5694</v>
      </c>
      <c r="B2491">
        <v>1291</v>
      </c>
      <c r="C2491">
        <v>33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f t="shared" si="76"/>
        <v>1</v>
      </c>
      <c r="W2491">
        <f t="shared" si="77"/>
        <v>20</v>
      </c>
      <c r="X2491">
        <v>1</v>
      </c>
      <c r="Y2491" t="s">
        <v>29</v>
      </c>
      <c r="Z2491" t="s">
        <v>947</v>
      </c>
      <c r="AA2491">
        <v>12.6199998855591</v>
      </c>
      <c r="AB2491" t="s">
        <v>31</v>
      </c>
      <c r="AC2491" t="s">
        <v>32</v>
      </c>
      <c r="AD2491">
        <v>1698</v>
      </c>
      <c r="AE2491" t="s">
        <v>33</v>
      </c>
    </row>
    <row r="2492" spans="1:31" x14ac:dyDescent="0.25">
      <c r="A2492">
        <v>5696</v>
      </c>
      <c r="B2492">
        <v>1291</v>
      </c>
      <c r="C2492">
        <v>38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f t="shared" si="76"/>
        <v>6</v>
      </c>
      <c r="W2492">
        <f t="shared" si="77"/>
        <v>120</v>
      </c>
      <c r="X2492">
        <v>1</v>
      </c>
      <c r="Y2492" t="s">
        <v>29</v>
      </c>
      <c r="Z2492" t="s">
        <v>947</v>
      </c>
      <c r="AA2492">
        <v>12.6199998855591</v>
      </c>
      <c r="AB2492" t="s">
        <v>34</v>
      </c>
      <c r="AC2492" t="s">
        <v>35</v>
      </c>
      <c r="AD2492">
        <v>1698</v>
      </c>
      <c r="AE2492" t="s">
        <v>33</v>
      </c>
    </row>
    <row r="2493" spans="1:31" x14ac:dyDescent="0.25">
      <c r="A2493">
        <v>5698</v>
      </c>
      <c r="B2493">
        <v>1291</v>
      </c>
      <c r="C2493">
        <v>20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f t="shared" si="76"/>
        <v>1</v>
      </c>
      <c r="W2493">
        <f t="shared" si="77"/>
        <v>20</v>
      </c>
      <c r="X2493">
        <v>1</v>
      </c>
      <c r="Y2493" t="s">
        <v>29</v>
      </c>
      <c r="Z2493" t="s">
        <v>947</v>
      </c>
      <c r="AA2493">
        <v>12.6199998855591</v>
      </c>
      <c r="AB2493" t="s">
        <v>36</v>
      </c>
      <c r="AC2493" t="s">
        <v>37</v>
      </c>
      <c r="AD2493">
        <v>1698</v>
      </c>
      <c r="AE2493" t="s">
        <v>33</v>
      </c>
    </row>
    <row r="2494" spans="1:31" x14ac:dyDescent="0.25">
      <c r="A2494">
        <v>5700</v>
      </c>
      <c r="B2494">
        <v>1291</v>
      </c>
      <c r="C2494">
        <v>31</v>
      </c>
      <c r="D2494">
        <v>6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f t="shared" si="76"/>
        <v>7</v>
      </c>
      <c r="W2494">
        <f t="shared" si="77"/>
        <v>140</v>
      </c>
      <c r="X2494">
        <v>1</v>
      </c>
      <c r="Y2494" t="s">
        <v>29</v>
      </c>
      <c r="Z2494" t="s">
        <v>947</v>
      </c>
      <c r="AA2494">
        <v>12.6199998855591</v>
      </c>
      <c r="AB2494" t="s">
        <v>41</v>
      </c>
      <c r="AC2494" t="s">
        <v>42</v>
      </c>
      <c r="AD2494">
        <v>1698</v>
      </c>
      <c r="AE2494" t="s">
        <v>33</v>
      </c>
    </row>
    <row r="2495" spans="1:31" x14ac:dyDescent="0.25">
      <c r="A2495">
        <v>5702</v>
      </c>
      <c r="B2495">
        <v>1292</v>
      </c>
      <c r="C2495">
        <v>30</v>
      </c>
      <c r="D2495">
        <v>18</v>
      </c>
      <c r="E2495">
        <v>1</v>
      </c>
      <c r="F2495">
        <v>1</v>
      </c>
      <c r="G2495">
        <v>1</v>
      </c>
      <c r="H2495">
        <v>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f t="shared" si="76"/>
        <v>23</v>
      </c>
      <c r="W2495">
        <f t="shared" si="77"/>
        <v>460</v>
      </c>
      <c r="X2495">
        <v>1</v>
      </c>
      <c r="Y2495" t="s">
        <v>29</v>
      </c>
      <c r="Z2495" t="s">
        <v>948</v>
      </c>
      <c r="AA2495">
        <v>12.6199998855591</v>
      </c>
      <c r="AB2495" t="s">
        <v>43</v>
      </c>
      <c r="AC2495" t="s">
        <v>44</v>
      </c>
      <c r="AD2495">
        <v>1698</v>
      </c>
      <c r="AE2495" t="s">
        <v>33</v>
      </c>
    </row>
    <row r="2496" spans="1:31" x14ac:dyDescent="0.25">
      <c r="A2496">
        <v>5706</v>
      </c>
      <c r="B2496">
        <v>1293</v>
      </c>
      <c r="C2496">
        <v>20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</v>
      </c>
      <c r="K2496">
        <v>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f t="shared" si="76"/>
        <v>4</v>
      </c>
      <c r="W2496">
        <f t="shared" si="77"/>
        <v>80</v>
      </c>
      <c r="X2496">
        <v>1</v>
      </c>
      <c r="Y2496" t="s">
        <v>29</v>
      </c>
      <c r="Z2496" t="s">
        <v>949</v>
      </c>
      <c r="AA2496">
        <v>12.6199998855591</v>
      </c>
      <c r="AB2496" t="s">
        <v>36</v>
      </c>
      <c r="AC2496" t="s">
        <v>37</v>
      </c>
      <c r="AD2496">
        <v>1698</v>
      </c>
      <c r="AE2496" t="s">
        <v>33</v>
      </c>
    </row>
    <row r="2497" spans="1:31" x14ac:dyDescent="0.25">
      <c r="A2497">
        <v>5708</v>
      </c>
      <c r="B2497">
        <v>1293</v>
      </c>
      <c r="C2497">
        <v>31</v>
      </c>
      <c r="D2497">
        <v>0</v>
      </c>
      <c r="E2497">
        <v>3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f t="shared" si="76"/>
        <v>3</v>
      </c>
      <c r="W2497">
        <f t="shared" si="77"/>
        <v>60</v>
      </c>
      <c r="X2497">
        <v>1</v>
      </c>
      <c r="Y2497" t="s">
        <v>29</v>
      </c>
      <c r="Z2497" t="s">
        <v>949</v>
      </c>
      <c r="AA2497">
        <v>12.6199998855591</v>
      </c>
      <c r="AB2497" t="s">
        <v>41</v>
      </c>
      <c r="AC2497" t="s">
        <v>42</v>
      </c>
      <c r="AD2497">
        <v>1698</v>
      </c>
      <c r="AE2497" t="s">
        <v>33</v>
      </c>
    </row>
    <row r="2498" spans="1:31" x14ac:dyDescent="0.25">
      <c r="A2498">
        <v>5712</v>
      </c>
      <c r="B2498">
        <v>1294</v>
      </c>
      <c r="C2498">
        <v>38</v>
      </c>
      <c r="D2498">
        <v>8</v>
      </c>
      <c r="E2498">
        <v>0</v>
      </c>
      <c r="F2498">
        <v>1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f t="shared" si="76"/>
        <v>10</v>
      </c>
      <c r="W2498">
        <f t="shared" si="77"/>
        <v>200</v>
      </c>
      <c r="X2498">
        <v>1</v>
      </c>
      <c r="Y2498" t="s">
        <v>29</v>
      </c>
      <c r="Z2498" t="s">
        <v>950</v>
      </c>
      <c r="AA2498">
        <v>12.6199998855591</v>
      </c>
      <c r="AB2498" t="s">
        <v>34</v>
      </c>
      <c r="AC2498" t="s">
        <v>35</v>
      </c>
      <c r="AD2498">
        <v>1698</v>
      </c>
      <c r="AE2498" t="s">
        <v>33</v>
      </c>
    </row>
    <row r="2499" spans="1:31" x14ac:dyDescent="0.25">
      <c r="A2499">
        <v>5714</v>
      </c>
      <c r="B2499">
        <v>1294</v>
      </c>
      <c r="C2499">
        <v>20</v>
      </c>
      <c r="D2499">
        <v>1</v>
      </c>
      <c r="E2499">
        <v>0</v>
      </c>
      <c r="F2499">
        <v>1</v>
      </c>
      <c r="G2499">
        <v>1</v>
      </c>
      <c r="H2499">
        <v>1</v>
      </c>
      <c r="I2499">
        <v>1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f t="shared" ref="V2499:V2562" si="78">SUM(D2499:U2499)</f>
        <v>6</v>
      </c>
      <c r="W2499">
        <f t="shared" ref="W2499:W2562" si="79">V2499/0.05</f>
        <v>120</v>
      </c>
      <c r="X2499">
        <v>1</v>
      </c>
      <c r="Y2499" t="s">
        <v>29</v>
      </c>
      <c r="Z2499" t="s">
        <v>950</v>
      </c>
      <c r="AA2499">
        <v>12.6199998855591</v>
      </c>
      <c r="AB2499" t="s">
        <v>36</v>
      </c>
      <c r="AC2499" t="s">
        <v>37</v>
      </c>
      <c r="AD2499">
        <v>1698</v>
      </c>
      <c r="AE2499" t="s">
        <v>33</v>
      </c>
    </row>
    <row r="2500" spans="1:31" x14ac:dyDescent="0.25">
      <c r="A2500">
        <v>5716</v>
      </c>
      <c r="B2500">
        <v>1294</v>
      </c>
      <c r="C2500">
        <v>31</v>
      </c>
      <c r="D2500">
        <v>1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f t="shared" si="78"/>
        <v>2</v>
      </c>
      <c r="W2500">
        <f t="shared" si="79"/>
        <v>40</v>
      </c>
      <c r="X2500">
        <v>1</v>
      </c>
      <c r="Y2500" t="s">
        <v>29</v>
      </c>
      <c r="Z2500" t="s">
        <v>950</v>
      </c>
      <c r="AA2500">
        <v>12.6199998855591</v>
      </c>
      <c r="AB2500" t="s">
        <v>41</v>
      </c>
      <c r="AC2500" t="s">
        <v>42</v>
      </c>
      <c r="AD2500">
        <v>1698</v>
      </c>
      <c r="AE2500" t="s">
        <v>33</v>
      </c>
    </row>
    <row r="2501" spans="1:31" x14ac:dyDescent="0.25">
      <c r="A2501">
        <v>5718</v>
      </c>
      <c r="B2501">
        <v>1294</v>
      </c>
      <c r="C2501">
        <v>21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f t="shared" si="78"/>
        <v>2</v>
      </c>
      <c r="W2501">
        <f t="shared" si="79"/>
        <v>40</v>
      </c>
      <c r="X2501">
        <v>1</v>
      </c>
      <c r="Y2501" t="s">
        <v>29</v>
      </c>
      <c r="Z2501" t="s">
        <v>950</v>
      </c>
      <c r="AA2501">
        <v>12.6199998855591</v>
      </c>
      <c r="AB2501" t="s">
        <v>78</v>
      </c>
      <c r="AC2501" t="s">
        <v>79</v>
      </c>
      <c r="AD2501">
        <v>1698</v>
      </c>
      <c r="AE2501" t="s">
        <v>33</v>
      </c>
    </row>
    <row r="2502" spans="1:31" x14ac:dyDescent="0.25">
      <c r="A2502">
        <v>5721</v>
      </c>
      <c r="B2502">
        <v>1295</v>
      </c>
      <c r="C2502">
        <v>38</v>
      </c>
      <c r="D2502">
        <v>6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f t="shared" si="78"/>
        <v>7</v>
      </c>
      <c r="W2502">
        <f t="shared" si="79"/>
        <v>140</v>
      </c>
      <c r="X2502">
        <v>1</v>
      </c>
      <c r="Y2502" t="s">
        <v>29</v>
      </c>
      <c r="Z2502" t="s">
        <v>951</v>
      </c>
      <c r="AA2502">
        <v>12.6199998855591</v>
      </c>
      <c r="AB2502" t="s">
        <v>34</v>
      </c>
      <c r="AC2502" t="s">
        <v>35</v>
      </c>
      <c r="AD2502">
        <v>1698</v>
      </c>
      <c r="AE2502" t="s">
        <v>33</v>
      </c>
    </row>
    <row r="2503" spans="1:31" x14ac:dyDescent="0.25">
      <c r="A2503">
        <v>5723</v>
      </c>
      <c r="B2503">
        <v>1295</v>
      </c>
      <c r="C2503">
        <v>31</v>
      </c>
      <c r="D2503">
        <v>4</v>
      </c>
      <c r="E2503">
        <v>1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f t="shared" si="78"/>
        <v>7</v>
      </c>
      <c r="W2503">
        <f t="shared" si="79"/>
        <v>140</v>
      </c>
      <c r="X2503">
        <v>1</v>
      </c>
      <c r="Y2503" t="s">
        <v>29</v>
      </c>
      <c r="Z2503" t="s">
        <v>951</v>
      </c>
      <c r="AA2503">
        <v>12.6199998855591</v>
      </c>
      <c r="AB2503" t="s">
        <v>41</v>
      </c>
      <c r="AC2503" t="s">
        <v>42</v>
      </c>
      <c r="AD2503">
        <v>1698</v>
      </c>
      <c r="AE2503" t="s">
        <v>33</v>
      </c>
    </row>
    <row r="2504" spans="1:31" x14ac:dyDescent="0.25">
      <c r="A2504">
        <v>5725</v>
      </c>
      <c r="B2504">
        <v>1296</v>
      </c>
      <c r="C2504">
        <v>33</v>
      </c>
      <c r="D2504">
        <v>4</v>
      </c>
      <c r="E2504">
        <v>0</v>
      </c>
      <c r="F2504">
        <v>0</v>
      </c>
      <c r="G2504">
        <v>2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f t="shared" si="78"/>
        <v>13</v>
      </c>
      <c r="W2504">
        <f t="shared" si="79"/>
        <v>260</v>
      </c>
      <c r="X2504">
        <v>1</v>
      </c>
      <c r="Y2504" t="s">
        <v>29</v>
      </c>
      <c r="Z2504" t="s">
        <v>952</v>
      </c>
      <c r="AA2504">
        <v>12.6199998855591</v>
      </c>
      <c r="AB2504" t="s">
        <v>31</v>
      </c>
      <c r="AC2504" t="s">
        <v>32</v>
      </c>
      <c r="AD2504">
        <v>1698</v>
      </c>
      <c r="AE2504" t="s">
        <v>33</v>
      </c>
    </row>
    <row r="2505" spans="1:31" x14ac:dyDescent="0.25">
      <c r="A2505">
        <v>5727</v>
      </c>
      <c r="B2505">
        <v>1296</v>
      </c>
      <c r="C2505">
        <v>20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f t="shared" si="78"/>
        <v>2</v>
      </c>
      <c r="W2505">
        <f t="shared" si="79"/>
        <v>40</v>
      </c>
      <c r="X2505">
        <v>1</v>
      </c>
      <c r="Y2505" t="s">
        <v>29</v>
      </c>
      <c r="Z2505" t="s">
        <v>952</v>
      </c>
      <c r="AA2505">
        <v>12.6199998855591</v>
      </c>
      <c r="AB2505" t="s">
        <v>36</v>
      </c>
      <c r="AC2505" t="s">
        <v>37</v>
      </c>
      <c r="AD2505">
        <v>1698</v>
      </c>
      <c r="AE2505" t="s">
        <v>33</v>
      </c>
    </row>
    <row r="2506" spans="1:31" x14ac:dyDescent="0.25">
      <c r="A2506">
        <v>5729</v>
      </c>
      <c r="B2506">
        <v>1296</v>
      </c>
      <c r="C2506">
        <v>31</v>
      </c>
      <c r="D2506">
        <v>1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f t="shared" si="78"/>
        <v>2</v>
      </c>
      <c r="W2506">
        <f t="shared" si="79"/>
        <v>40</v>
      </c>
      <c r="X2506">
        <v>1</v>
      </c>
      <c r="Y2506" t="s">
        <v>29</v>
      </c>
      <c r="Z2506" t="s">
        <v>952</v>
      </c>
      <c r="AA2506">
        <v>12.6199998855591</v>
      </c>
      <c r="AB2506" t="s">
        <v>41</v>
      </c>
      <c r="AC2506" t="s">
        <v>42</v>
      </c>
      <c r="AD2506">
        <v>1698</v>
      </c>
      <c r="AE2506" t="s">
        <v>33</v>
      </c>
    </row>
    <row r="2507" spans="1:31" x14ac:dyDescent="0.25">
      <c r="A2507">
        <v>6548</v>
      </c>
      <c r="B2507">
        <v>1459</v>
      </c>
      <c r="C2507">
        <v>31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f t="shared" si="78"/>
        <v>1</v>
      </c>
      <c r="W2507">
        <f t="shared" si="79"/>
        <v>20</v>
      </c>
      <c r="X2507">
        <v>1</v>
      </c>
      <c r="Y2507" t="s">
        <v>29</v>
      </c>
      <c r="Z2507" t="s">
        <v>810</v>
      </c>
      <c r="AA2507">
        <v>12.6199998855591</v>
      </c>
      <c r="AB2507" t="s">
        <v>41</v>
      </c>
      <c r="AC2507" t="s">
        <v>42</v>
      </c>
      <c r="AD2507">
        <v>1698</v>
      </c>
      <c r="AE2507" t="s">
        <v>33</v>
      </c>
    </row>
    <row r="2508" spans="1:31" x14ac:dyDescent="0.25">
      <c r="A2508">
        <v>6549</v>
      </c>
      <c r="B2508">
        <v>1459</v>
      </c>
      <c r="C2508">
        <v>30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f t="shared" si="78"/>
        <v>2</v>
      </c>
      <c r="W2508">
        <f t="shared" si="79"/>
        <v>40</v>
      </c>
      <c r="X2508">
        <v>1</v>
      </c>
      <c r="Y2508" t="s">
        <v>29</v>
      </c>
      <c r="Z2508" t="s">
        <v>810</v>
      </c>
      <c r="AA2508">
        <v>12.6199998855591</v>
      </c>
      <c r="AB2508" t="s">
        <v>43</v>
      </c>
      <c r="AC2508" t="s">
        <v>44</v>
      </c>
      <c r="AD2508">
        <v>1698</v>
      </c>
      <c r="AE2508" t="s">
        <v>33</v>
      </c>
    </row>
    <row r="2509" spans="1:31" x14ac:dyDescent="0.25">
      <c r="A2509">
        <v>6550</v>
      </c>
      <c r="B2509">
        <v>1460</v>
      </c>
      <c r="C2509">
        <v>33</v>
      </c>
      <c r="D2509">
        <v>1</v>
      </c>
      <c r="E2509">
        <v>2</v>
      </c>
      <c r="F2509">
        <v>1</v>
      </c>
      <c r="G2509">
        <v>1</v>
      </c>
      <c r="H2509">
        <v>1</v>
      </c>
      <c r="I2509">
        <v>2</v>
      </c>
      <c r="J2509">
        <v>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f t="shared" si="78"/>
        <v>10</v>
      </c>
      <c r="W2509">
        <f t="shared" si="79"/>
        <v>200</v>
      </c>
      <c r="X2509">
        <v>1</v>
      </c>
      <c r="Y2509" t="s">
        <v>29</v>
      </c>
      <c r="Z2509" t="s">
        <v>953</v>
      </c>
      <c r="AA2509">
        <v>12.6199998855591</v>
      </c>
      <c r="AB2509" t="s">
        <v>31</v>
      </c>
      <c r="AC2509" t="s">
        <v>32</v>
      </c>
      <c r="AD2509">
        <v>1698</v>
      </c>
      <c r="AE2509" t="s">
        <v>33</v>
      </c>
    </row>
    <row r="2510" spans="1:31" x14ac:dyDescent="0.25">
      <c r="A2510">
        <v>6551</v>
      </c>
      <c r="B2510">
        <v>1461</v>
      </c>
      <c r="C2510">
        <v>33</v>
      </c>
      <c r="D2510">
        <v>6</v>
      </c>
      <c r="E2510">
        <v>1</v>
      </c>
      <c r="F2510">
        <v>0</v>
      </c>
      <c r="G2510">
        <v>2</v>
      </c>
      <c r="H2510">
        <v>1</v>
      </c>
      <c r="I2510">
        <v>3</v>
      </c>
      <c r="J2510">
        <v>1</v>
      </c>
      <c r="K2510">
        <v>0</v>
      </c>
      <c r="L2510">
        <v>0</v>
      </c>
      <c r="M2510">
        <v>3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f t="shared" si="78"/>
        <v>17</v>
      </c>
      <c r="W2510">
        <f t="shared" si="79"/>
        <v>340</v>
      </c>
      <c r="X2510">
        <v>1</v>
      </c>
      <c r="Y2510" t="s">
        <v>29</v>
      </c>
      <c r="Z2510" t="s">
        <v>954</v>
      </c>
      <c r="AA2510">
        <v>12.6199998855591</v>
      </c>
      <c r="AB2510" t="s">
        <v>31</v>
      </c>
      <c r="AC2510" t="s">
        <v>32</v>
      </c>
      <c r="AD2510">
        <v>1698</v>
      </c>
      <c r="AE2510" t="s">
        <v>33</v>
      </c>
    </row>
    <row r="2511" spans="1:31" x14ac:dyDescent="0.25">
      <c r="A2511">
        <v>6552</v>
      </c>
      <c r="B2511">
        <v>1461</v>
      </c>
      <c r="C2511">
        <v>31</v>
      </c>
      <c r="D2511">
        <v>0</v>
      </c>
      <c r="E2511">
        <v>1</v>
      </c>
      <c r="F2511">
        <v>3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f t="shared" si="78"/>
        <v>5</v>
      </c>
      <c r="W2511">
        <f t="shared" si="79"/>
        <v>100</v>
      </c>
      <c r="X2511">
        <v>1</v>
      </c>
      <c r="Y2511" t="s">
        <v>29</v>
      </c>
      <c r="Z2511" t="s">
        <v>954</v>
      </c>
      <c r="AA2511">
        <v>12.6199998855591</v>
      </c>
      <c r="AB2511" t="s">
        <v>41</v>
      </c>
      <c r="AC2511" t="s">
        <v>42</v>
      </c>
      <c r="AD2511">
        <v>1698</v>
      </c>
      <c r="AE2511" t="s">
        <v>33</v>
      </c>
    </row>
    <row r="2512" spans="1:31" x14ac:dyDescent="0.25">
      <c r="A2512">
        <v>6553</v>
      </c>
      <c r="B2512">
        <v>1462</v>
      </c>
      <c r="C2512">
        <v>33</v>
      </c>
      <c r="D2512">
        <v>5</v>
      </c>
      <c r="E2512">
        <v>6</v>
      </c>
      <c r="F2512">
        <v>2</v>
      </c>
      <c r="G2512">
        <v>1</v>
      </c>
      <c r="H2512">
        <v>1</v>
      </c>
      <c r="I2512">
        <v>2</v>
      </c>
      <c r="J2512">
        <v>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f t="shared" si="78"/>
        <v>21</v>
      </c>
      <c r="W2512">
        <f t="shared" si="79"/>
        <v>420</v>
      </c>
      <c r="X2512">
        <v>1</v>
      </c>
      <c r="Y2512" t="s">
        <v>29</v>
      </c>
      <c r="Z2512" t="s">
        <v>955</v>
      </c>
      <c r="AA2512">
        <v>12.6199998855591</v>
      </c>
      <c r="AB2512" t="s">
        <v>31</v>
      </c>
      <c r="AC2512" t="s">
        <v>32</v>
      </c>
      <c r="AD2512">
        <v>1698</v>
      </c>
      <c r="AE2512" t="s">
        <v>33</v>
      </c>
    </row>
    <row r="2513" spans="1:31" x14ac:dyDescent="0.25">
      <c r="A2513">
        <v>6554</v>
      </c>
      <c r="B2513">
        <v>1462</v>
      </c>
      <c r="C2513">
        <v>31</v>
      </c>
      <c r="D2513">
        <v>2</v>
      </c>
      <c r="E2513">
        <v>1</v>
      </c>
      <c r="F2513">
        <v>2</v>
      </c>
      <c r="G2513">
        <v>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f t="shared" si="78"/>
        <v>7</v>
      </c>
      <c r="W2513">
        <f t="shared" si="79"/>
        <v>140</v>
      </c>
      <c r="X2513">
        <v>1</v>
      </c>
      <c r="Y2513" t="s">
        <v>29</v>
      </c>
      <c r="Z2513" t="s">
        <v>955</v>
      </c>
      <c r="AA2513">
        <v>12.6199998855591</v>
      </c>
      <c r="AB2513" t="s">
        <v>41</v>
      </c>
      <c r="AC2513" t="s">
        <v>42</v>
      </c>
      <c r="AD2513">
        <v>1698</v>
      </c>
      <c r="AE2513" t="s">
        <v>33</v>
      </c>
    </row>
    <row r="2514" spans="1:31" x14ac:dyDescent="0.25">
      <c r="A2514">
        <v>6555</v>
      </c>
      <c r="B2514">
        <v>1463</v>
      </c>
      <c r="C2514">
        <v>38</v>
      </c>
      <c r="D2514">
        <v>19</v>
      </c>
      <c r="E2514">
        <v>9</v>
      </c>
      <c r="F2514">
        <v>6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f t="shared" si="78"/>
        <v>35</v>
      </c>
      <c r="W2514">
        <f t="shared" si="79"/>
        <v>700</v>
      </c>
      <c r="X2514">
        <v>1</v>
      </c>
      <c r="Y2514" t="s">
        <v>29</v>
      </c>
      <c r="Z2514" t="s">
        <v>956</v>
      </c>
      <c r="AA2514">
        <v>12.6199998855591</v>
      </c>
      <c r="AB2514" t="s">
        <v>34</v>
      </c>
      <c r="AC2514" t="s">
        <v>35</v>
      </c>
      <c r="AD2514">
        <v>1698</v>
      </c>
      <c r="AE2514" t="s">
        <v>33</v>
      </c>
    </row>
    <row r="2515" spans="1:31" x14ac:dyDescent="0.25">
      <c r="A2515">
        <v>6556</v>
      </c>
      <c r="B2515">
        <v>1463</v>
      </c>
      <c r="C2515">
        <v>31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f t="shared" si="78"/>
        <v>1</v>
      </c>
      <c r="W2515">
        <f t="shared" si="79"/>
        <v>20</v>
      </c>
      <c r="X2515">
        <v>1</v>
      </c>
      <c r="Y2515" t="s">
        <v>29</v>
      </c>
      <c r="Z2515" t="s">
        <v>956</v>
      </c>
      <c r="AA2515">
        <v>12.6199998855591</v>
      </c>
      <c r="AB2515" t="s">
        <v>41</v>
      </c>
      <c r="AC2515" t="s">
        <v>42</v>
      </c>
      <c r="AD2515">
        <v>1698</v>
      </c>
      <c r="AE2515" t="s">
        <v>33</v>
      </c>
    </row>
    <row r="2516" spans="1:31" x14ac:dyDescent="0.25">
      <c r="A2516">
        <v>6557</v>
      </c>
      <c r="B2516">
        <v>1464</v>
      </c>
      <c r="C2516">
        <v>33</v>
      </c>
      <c r="D2516">
        <v>8</v>
      </c>
      <c r="E2516">
        <v>4</v>
      </c>
      <c r="F2516">
        <v>1</v>
      </c>
      <c r="G2516">
        <v>1</v>
      </c>
      <c r="H2516">
        <v>1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f t="shared" si="78"/>
        <v>16</v>
      </c>
      <c r="W2516">
        <f t="shared" si="79"/>
        <v>320</v>
      </c>
      <c r="X2516">
        <v>1</v>
      </c>
      <c r="Y2516" t="s">
        <v>29</v>
      </c>
      <c r="Z2516" t="s">
        <v>957</v>
      </c>
      <c r="AA2516">
        <v>12.6199998855591</v>
      </c>
      <c r="AB2516" t="s">
        <v>31</v>
      </c>
      <c r="AC2516" t="s">
        <v>32</v>
      </c>
      <c r="AD2516">
        <v>1698</v>
      </c>
      <c r="AE2516" t="s">
        <v>33</v>
      </c>
    </row>
    <row r="2517" spans="1:31" x14ac:dyDescent="0.25">
      <c r="A2517">
        <v>6558</v>
      </c>
      <c r="B2517">
        <v>1464</v>
      </c>
      <c r="C2517">
        <v>38</v>
      </c>
      <c r="D2517">
        <v>25</v>
      </c>
      <c r="E2517">
        <v>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f t="shared" si="78"/>
        <v>29</v>
      </c>
      <c r="W2517">
        <f t="shared" si="79"/>
        <v>580</v>
      </c>
      <c r="X2517">
        <v>1</v>
      </c>
      <c r="Y2517" t="s">
        <v>29</v>
      </c>
      <c r="Z2517" t="s">
        <v>957</v>
      </c>
      <c r="AA2517">
        <v>12.6199998855591</v>
      </c>
      <c r="AB2517" t="s">
        <v>34</v>
      </c>
      <c r="AC2517" t="s">
        <v>35</v>
      </c>
      <c r="AD2517">
        <v>1698</v>
      </c>
      <c r="AE2517" t="s">
        <v>33</v>
      </c>
    </row>
    <row r="2518" spans="1:31" x14ac:dyDescent="0.25">
      <c r="A2518">
        <v>6559</v>
      </c>
      <c r="B2518">
        <v>1465</v>
      </c>
      <c r="C2518">
        <v>33</v>
      </c>
      <c r="D2518">
        <v>1</v>
      </c>
      <c r="E2518">
        <v>2</v>
      </c>
      <c r="F2518">
        <v>1</v>
      </c>
      <c r="G2518">
        <v>1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f t="shared" si="78"/>
        <v>7</v>
      </c>
      <c r="W2518">
        <f t="shared" si="79"/>
        <v>140</v>
      </c>
      <c r="X2518">
        <v>1</v>
      </c>
      <c r="Y2518" t="s">
        <v>29</v>
      </c>
      <c r="Z2518" t="s">
        <v>958</v>
      </c>
      <c r="AA2518">
        <v>12.6199998855591</v>
      </c>
      <c r="AB2518" t="s">
        <v>31</v>
      </c>
      <c r="AC2518" t="s">
        <v>32</v>
      </c>
      <c r="AD2518">
        <v>1698</v>
      </c>
      <c r="AE2518" t="s">
        <v>33</v>
      </c>
    </row>
    <row r="2519" spans="1:31" x14ac:dyDescent="0.25">
      <c r="A2519">
        <v>6560</v>
      </c>
      <c r="B2519">
        <v>1465</v>
      </c>
      <c r="C2519">
        <v>38</v>
      </c>
      <c r="D2519">
        <v>9</v>
      </c>
      <c r="E2519">
        <v>3</v>
      </c>
      <c r="F2519">
        <v>0</v>
      </c>
      <c r="G2519">
        <v>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f t="shared" si="78"/>
        <v>14</v>
      </c>
      <c r="W2519">
        <f t="shared" si="79"/>
        <v>280</v>
      </c>
      <c r="X2519">
        <v>1</v>
      </c>
      <c r="Y2519" t="s">
        <v>29</v>
      </c>
      <c r="Z2519" t="s">
        <v>958</v>
      </c>
      <c r="AA2519">
        <v>12.6199998855591</v>
      </c>
      <c r="AB2519" t="s">
        <v>34</v>
      </c>
      <c r="AC2519" t="s">
        <v>35</v>
      </c>
      <c r="AD2519">
        <v>1698</v>
      </c>
      <c r="AE2519" t="s">
        <v>33</v>
      </c>
    </row>
    <row r="2520" spans="1:31" x14ac:dyDescent="0.25">
      <c r="A2520">
        <v>6561</v>
      </c>
      <c r="B2520">
        <v>1465</v>
      </c>
      <c r="C2520">
        <v>31</v>
      </c>
      <c r="D2520">
        <v>0</v>
      </c>
      <c r="E2520">
        <v>2</v>
      </c>
      <c r="F2520">
        <v>1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f t="shared" si="78"/>
        <v>4</v>
      </c>
      <c r="W2520">
        <f t="shared" si="79"/>
        <v>80</v>
      </c>
      <c r="X2520">
        <v>1</v>
      </c>
      <c r="Y2520" t="s">
        <v>29</v>
      </c>
      <c r="Z2520" t="s">
        <v>958</v>
      </c>
      <c r="AA2520">
        <v>12.6199998855591</v>
      </c>
      <c r="AB2520" t="s">
        <v>41</v>
      </c>
      <c r="AC2520" t="s">
        <v>42</v>
      </c>
      <c r="AD2520">
        <v>1698</v>
      </c>
      <c r="AE2520" t="s">
        <v>33</v>
      </c>
    </row>
    <row r="2521" spans="1:31" x14ac:dyDescent="0.25">
      <c r="A2521">
        <v>6562</v>
      </c>
      <c r="B2521">
        <v>1466</v>
      </c>
      <c r="C2521">
        <v>31</v>
      </c>
      <c r="D2521">
        <v>9</v>
      </c>
      <c r="E2521">
        <v>2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f t="shared" si="78"/>
        <v>12</v>
      </c>
      <c r="W2521">
        <f t="shared" si="79"/>
        <v>240</v>
      </c>
      <c r="X2521">
        <v>1</v>
      </c>
      <c r="Y2521" t="s">
        <v>29</v>
      </c>
      <c r="Z2521" t="s">
        <v>959</v>
      </c>
      <c r="AA2521">
        <v>12.6199998855591</v>
      </c>
      <c r="AB2521" t="s">
        <v>41</v>
      </c>
      <c r="AC2521" t="s">
        <v>42</v>
      </c>
      <c r="AD2521">
        <v>1698</v>
      </c>
      <c r="AE2521" t="s">
        <v>33</v>
      </c>
    </row>
    <row r="2522" spans="1:31" x14ac:dyDescent="0.25">
      <c r="A2522">
        <v>6563</v>
      </c>
      <c r="B2522">
        <v>1467</v>
      </c>
      <c r="C2522">
        <v>38</v>
      </c>
      <c r="D2522">
        <v>12</v>
      </c>
      <c r="E2522">
        <v>2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f t="shared" si="78"/>
        <v>15</v>
      </c>
      <c r="W2522">
        <f t="shared" si="79"/>
        <v>300</v>
      </c>
      <c r="X2522">
        <v>1</v>
      </c>
      <c r="Y2522" t="s">
        <v>29</v>
      </c>
      <c r="Z2522" t="s">
        <v>960</v>
      </c>
      <c r="AA2522">
        <v>12.6199998855591</v>
      </c>
      <c r="AB2522" t="s">
        <v>34</v>
      </c>
      <c r="AC2522" t="s">
        <v>35</v>
      </c>
      <c r="AD2522">
        <v>1698</v>
      </c>
      <c r="AE2522" t="s">
        <v>33</v>
      </c>
    </row>
    <row r="2523" spans="1:31" x14ac:dyDescent="0.25">
      <c r="A2523">
        <v>6564</v>
      </c>
      <c r="B2523">
        <v>1467</v>
      </c>
      <c r="C2523">
        <v>31</v>
      </c>
      <c r="D2523">
        <v>6</v>
      </c>
      <c r="E2523">
        <v>1</v>
      </c>
      <c r="F2523">
        <v>2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f t="shared" si="78"/>
        <v>10</v>
      </c>
      <c r="W2523">
        <f t="shared" si="79"/>
        <v>200</v>
      </c>
      <c r="X2523">
        <v>1</v>
      </c>
      <c r="Y2523" t="s">
        <v>29</v>
      </c>
      <c r="Z2523" t="s">
        <v>960</v>
      </c>
      <c r="AA2523">
        <v>12.6199998855591</v>
      </c>
      <c r="AB2523" t="s">
        <v>41</v>
      </c>
      <c r="AC2523" t="s">
        <v>42</v>
      </c>
      <c r="AD2523">
        <v>1698</v>
      </c>
      <c r="AE2523" t="s">
        <v>33</v>
      </c>
    </row>
    <row r="2524" spans="1:31" x14ac:dyDescent="0.25">
      <c r="A2524">
        <v>6565</v>
      </c>
      <c r="B2524">
        <v>1468</v>
      </c>
      <c r="C2524">
        <v>38</v>
      </c>
      <c r="D2524">
        <v>27</v>
      </c>
      <c r="E2524">
        <v>1</v>
      </c>
      <c r="F2524">
        <v>4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f t="shared" si="78"/>
        <v>33</v>
      </c>
      <c r="W2524">
        <f t="shared" si="79"/>
        <v>660</v>
      </c>
      <c r="X2524">
        <v>1</v>
      </c>
      <c r="Y2524" t="s">
        <v>29</v>
      </c>
      <c r="Z2524" t="s">
        <v>961</v>
      </c>
      <c r="AA2524">
        <v>12.6199998855591</v>
      </c>
      <c r="AB2524" t="s">
        <v>34</v>
      </c>
      <c r="AC2524" t="s">
        <v>35</v>
      </c>
      <c r="AD2524">
        <v>1698</v>
      </c>
      <c r="AE2524" t="s">
        <v>33</v>
      </c>
    </row>
    <row r="2525" spans="1:31" x14ac:dyDescent="0.25">
      <c r="A2525">
        <v>6566</v>
      </c>
      <c r="B2525">
        <v>1468</v>
      </c>
      <c r="C2525">
        <v>20</v>
      </c>
      <c r="D2525">
        <v>2</v>
      </c>
      <c r="E2525">
        <v>1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f t="shared" si="78"/>
        <v>4</v>
      </c>
      <c r="W2525">
        <f t="shared" si="79"/>
        <v>80</v>
      </c>
      <c r="X2525">
        <v>1</v>
      </c>
      <c r="Y2525" t="s">
        <v>29</v>
      </c>
      <c r="Z2525" t="s">
        <v>961</v>
      </c>
      <c r="AA2525">
        <v>12.6199998855591</v>
      </c>
      <c r="AB2525" t="s">
        <v>36</v>
      </c>
      <c r="AC2525" t="s">
        <v>37</v>
      </c>
      <c r="AD2525">
        <v>1698</v>
      </c>
      <c r="AE2525" t="s">
        <v>33</v>
      </c>
    </row>
    <row r="2526" spans="1:31" x14ac:dyDescent="0.25">
      <c r="A2526">
        <v>6567</v>
      </c>
      <c r="B2526">
        <v>1469</v>
      </c>
      <c r="C2526">
        <v>38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f t="shared" si="78"/>
        <v>2</v>
      </c>
      <c r="W2526">
        <f t="shared" si="79"/>
        <v>40</v>
      </c>
      <c r="X2526">
        <v>1</v>
      </c>
      <c r="Y2526" t="s">
        <v>29</v>
      </c>
      <c r="Z2526" t="s">
        <v>962</v>
      </c>
      <c r="AA2526">
        <v>12.6199998855591</v>
      </c>
      <c r="AB2526" t="s">
        <v>34</v>
      </c>
      <c r="AC2526" t="s">
        <v>35</v>
      </c>
      <c r="AD2526">
        <v>1698</v>
      </c>
      <c r="AE2526" t="s">
        <v>33</v>
      </c>
    </row>
    <row r="2527" spans="1:31" x14ac:dyDescent="0.25">
      <c r="A2527">
        <v>6568</v>
      </c>
      <c r="B2527">
        <v>1470</v>
      </c>
      <c r="C2527">
        <v>38</v>
      </c>
      <c r="D2527">
        <v>21</v>
      </c>
      <c r="E2527">
        <v>14</v>
      </c>
      <c r="F2527">
        <v>2</v>
      </c>
      <c r="G2527">
        <v>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f t="shared" si="78"/>
        <v>40</v>
      </c>
      <c r="W2527">
        <f t="shared" si="79"/>
        <v>800</v>
      </c>
      <c r="X2527">
        <v>1</v>
      </c>
      <c r="Y2527" t="s">
        <v>29</v>
      </c>
      <c r="Z2527" t="s">
        <v>963</v>
      </c>
      <c r="AA2527">
        <v>12.6199998855591</v>
      </c>
      <c r="AB2527" t="s">
        <v>34</v>
      </c>
      <c r="AC2527" t="s">
        <v>35</v>
      </c>
      <c r="AD2527">
        <v>1698</v>
      </c>
      <c r="AE2527" t="s">
        <v>33</v>
      </c>
    </row>
    <row r="2528" spans="1:31" x14ac:dyDescent="0.25">
      <c r="A2528">
        <v>6569</v>
      </c>
      <c r="B2528">
        <v>1470</v>
      </c>
      <c r="C2528">
        <v>31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f t="shared" si="78"/>
        <v>2</v>
      </c>
      <c r="W2528">
        <f t="shared" si="79"/>
        <v>40</v>
      </c>
      <c r="X2528">
        <v>1</v>
      </c>
      <c r="Y2528" t="s">
        <v>29</v>
      </c>
      <c r="Z2528" t="s">
        <v>963</v>
      </c>
      <c r="AA2528">
        <v>12.6199998855591</v>
      </c>
      <c r="AB2528" t="s">
        <v>41</v>
      </c>
      <c r="AC2528" t="s">
        <v>42</v>
      </c>
      <c r="AD2528">
        <v>1698</v>
      </c>
      <c r="AE2528" t="s">
        <v>33</v>
      </c>
    </row>
    <row r="2529" spans="1:31" x14ac:dyDescent="0.25">
      <c r="A2529">
        <v>6570</v>
      </c>
      <c r="B2529">
        <v>1471</v>
      </c>
      <c r="C2529">
        <v>38</v>
      </c>
      <c r="D2529">
        <v>9</v>
      </c>
      <c r="E2529">
        <v>2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f t="shared" si="78"/>
        <v>12</v>
      </c>
      <c r="W2529">
        <f t="shared" si="79"/>
        <v>240</v>
      </c>
      <c r="X2529">
        <v>1</v>
      </c>
      <c r="Y2529" t="s">
        <v>29</v>
      </c>
      <c r="Z2529" t="s">
        <v>964</v>
      </c>
      <c r="AA2529">
        <v>12.6199998855591</v>
      </c>
      <c r="AB2529" t="s">
        <v>34</v>
      </c>
      <c r="AC2529" t="s">
        <v>35</v>
      </c>
      <c r="AD2529">
        <v>1698</v>
      </c>
      <c r="AE2529" t="s">
        <v>33</v>
      </c>
    </row>
    <row r="2530" spans="1:31" x14ac:dyDescent="0.25">
      <c r="A2530">
        <v>6571</v>
      </c>
      <c r="B2530">
        <v>1471</v>
      </c>
      <c r="C2530">
        <v>31</v>
      </c>
      <c r="D2530">
        <v>4</v>
      </c>
      <c r="E2530">
        <v>4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f t="shared" si="78"/>
        <v>9</v>
      </c>
      <c r="W2530">
        <f t="shared" si="79"/>
        <v>180</v>
      </c>
      <c r="X2530">
        <v>1</v>
      </c>
      <c r="Y2530" t="s">
        <v>29</v>
      </c>
      <c r="Z2530" t="s">
        <v>964</v>
      </c>
      <c r="AA2530">
        <v>12.6199998855591</v>
      </c>
      <c r="AB2530" t="s">
        <v>41</v>
      </c>
      <c r="AC2530" t="s">
        <v>42</v>
      </c>
      <c r="AD2530">
        <v>1698</v>
      </c>
      <c r="AE2530" t="s">
        <v>33</v>
      </c>
    </row>
    <row r="2531" spans="1:31" x14ac:dyDescent="0.25">
      <c r="A2531">
        <v>6572</v>
      </c>
      <c r="B2531">
        <v>1472</v>
      </c>
      <c r="C2531">
        <v>38</v>
      </c>
      <c r="D2531">
        <v>5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f t="shared" si="78"/>
        <v>6</v>
      </c>
      <c r="W2531">
        <f t="shared" si="79"/>
        <v>120</v>
      </c>
      <c r="X2531">
        <v>1</v>
      </c>
      <c r="Y2531" t="s">
        <v>29</v>
      </c>
      <c r="Z2531" t="s">
        <v>965</v>
      </c>
      <c r="AA2531">
        <v>12.6199998855591</v>
      </c>
      <c r="AB2531" t="s">
        <v>34</v>
      </c>
      <c r="AC2531" t="s">
        <v>35</v>
      </c>
      <c r="AD2531">
        <v>1698</v>
      </c>
      <c r="AE2531" t="s">
        <v>33</v>
      </c>
    </row>
    <row r="2532" spans="1:31" x14ac:dyDescent="0.25">
      <c r="A2532">
        <v>6573</v>
      </c>
      <c r="B2532">
        <v>1472</v>
      </c>
      <c r="C2532">
        <v>31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f t="shared" si="78"/>
        <v>1</v>
      </c>
      <c r="W2532">
        <f t="shared" si="79"/>
        <v>20</v>
      </c>
      <c r="X2532">
        <v>1</v>
      </c>
      <c r="Y2532" t="s">
        <v>29</v>
      </c>
      <c r="Z2532" t="s">
        <v>965</v>
      </c>
      <c r="AA2532">
        <v>12.6199998855591</v>
      </c>
      <c r="AB2532" t="s">
        <v>41</v>
      </c>
      <c r="AC2532" t="s">
        <v>42</v>
      </c>
      <c r="AD2532">
        <v>1698</v>
      </c>
      <c r="AE2532" t="s">
        <v>33</v>
      </c>
    </row>
    <row r="2533" spans="1:31" x14ac:dyDescent="0.25">
      <c r="A2533">
        <v>6574</v>
      </c>
      <c r="B2533">
        <v>1473</v>
      </c>
      <c r="C2533">
        <v>38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f t="shared" si="78"/>
        <v>2</v>
      </c>
      <c r="W2533">
        <f t="shared" si="79"/>
        <v>40</v>
      </c>
      <c r="X2533">
        <v>1</v>
      </c>
      <c r="Y2533" t="s">
        <v>29</v>
      </c>
      <c r="Z2533" t="s">
        <v>966</v>
      </c>
      <c r="AA2533">
        <v>12.6199998855591</v>
      </c>
      <c r="AB2533" t="s">
        <v>34</v>
      </c>
      <c r="AC2533" t="s">
        <v>35</v>
      </c>
      <c r="AD2533">
        <v>1698</v>
      </c>
      <c r="AE2533" t="s">
        <v>33</v>
      </c>
    </row>
    <row r="2534" spans="1:31" x14ac:dyDescent="0.25">
      <c r="A2534">
        <v>6575</v>
      </c>
      <c r="B2534">
        <v>1473</v>
      </c>
      <c r="C2534">
        <v>31</v>
      </c>
      <c r="D2534">
        <v>12</v>
      </c>
      <c r="E2534">
        <v>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f t="shared" si="78"/>
        <v>18</v>
      </c>
      <c r="W2534">
        <f t="shared" si="79"/>
        <v>360</v>
      </c>
      <c r="X2534">
        <v>1</v>
      </c>
      <c r="Y2534" t="s">
        <v>29</v>
      </c>
      <c r="Z2534" t="s">
        <v>966</v>
      </c>
      <c r="AA2534">
        <v>12.6199998855591</v>
      </c>
      <c r="AB2534" t="s">
        <v>41</v>
      </c>
      <c r="AC2534" t="s">
        <v>42</v>
      </c>
      <c r="AD2534">
        <v>1698</v>
      </c>
      <c r="AE2534" t="s">
        <v>33</v>
      </c>
    </row>
    <row r="2535" spans="1:31" x14ac:dyDescent="0.25">
      <c r="A2535">
        <v>6576</v>
      </c>
      <c r="B2535">
        <v>1473</v>
      </c>
      <c r="C2535">
        <v>30</v>
      </c>
      <c r="D2535">
        <v>1</v>
      </c>
      <c r="E2535">
        <v>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f t="shared" si="78"/>
        <v>3</v>
      </c>
      <c r="W2535">
        <f t="shared" si="79"/>
        <v>60</v>
      </c>
      <c r="X2535">
        <v>1</v>
      </c>
      <c r="Y2535" t="s">
        <v>29</v>
      </c>
      <c r="Z2535" t="s">
        <v>966</v>
      </c>
      <c r="AA2535">
        <v>12.6199998855591</v>
      </c>
      <c r="AB2535" t="s">
        <v>43</v>
      </c>
      <c r="AC2535" t="s">
        <v>44</v>
      </c>
      <c r="AD2535">
        <v>1698</v>
      </c>
      <c r="AE2535" t="s">
        <v>33</v>
      </c>
    </row>
    <row r="2536" spans="1:31" x14ac:dyDescent="0.25">
      <c r="A2536">
        <v>6577</v>
      </c>
      <c r="B2536">
        <v>1474</v>
      </c>
      <c r="C2536">
        <v>33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f t="shared" si="78"/>
        <v>1</v>
      </c>
      <c r="W2536">
        <f t="shared" si="79"/>
        <v>20</v>
      </c>
      <c r="X2536">
        <v>1</v>
      </c>
      <c r="Y2536" t="s">
        <v>29</v>
      </c>
      <c r="Z2536" t="s">
        <v>967</v>
      </c>
      <c r="AA2536">
        <v>12.6199998855591</v>
      </c>
      <c r="AB2536" t="s">
        <v>31</v>
      </c>
      <c r="AC2536" t="s">
        <v>32</v>
      </c>
      <c r="AD2536">
        <v>1698</v>
      </c>
      <c r="AE2536" t="s">
        <v>33</v>
      </c>
    </row>
    <row r="2537" spans="1:31" x14ac:dyDescent="0.25">
      <c r="A2537">
        <v>6578</v>
      </c>
      <c r="B2537">
        <v>1474</v>
      </c>
      <c r="C2537">
        <v>31</v>
      </c>
      <c r="D2537">
        <v>3</v>
      </c>
      <c r="E2537">
        <v>3</v>
      </c>
      <c r="F2537">
        <v>2</v>
      </c>
      <c r="G2537">
        <v>2</v>
      </c>
      <c r="H2537">
        <v>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f t="shared" si="78"/>
        <v>12</v>
      </c>
      <c r="W2537">
        <f t="shared" si="79"/>
        <v>240</v>
      </c>
      <c r="X2537">
        <v>1</v>
      </c>
      <c r="Y2537" t="s">
        <v>29</v>
      </c>
      <c r="Z2537" t="s">
        <v>967</v>
      </c>
      <c r="AA2537">
        <v>12.6199998855591</v>
      </c>
      <c r="AB2537" t="s">
        <v>41</v>
      </c>
      <c r="AC2537" t="s">
        <v>42</v>
      </c>
      <c r="AD2537">
        <v>1698</v>
      </c>
      <c r="AE2537" t="s">
        <v>33</v>
      </c>
    </row>
    <row r="2538" spans="1:31" x14ac:dyDescent="0.25">
      <c r="A2538">
        <v>6579</v>
      </c>
      <c r="B2538">
        <v>1474</v>
      </c>
      <c r="C2538">
        <v>20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f t="shared" si="78"/>
        <v>1</v>
      </c>
      <c r="W2538">
        <f t="shared" si="79"/>
        <v>20</v>
      </c>
      <c r="X2538">
        <v>1</v>
      </c>
      <c r="Y2538" t="s">
        <v>29</v>
      </c>
      <c r="Z2538" t="s">
        <v>967</v>
      </c>
      <c r="AA2538">
        <v>12.6199998855591</v>
      </c>
      <c r="AB2538" t="s">
        <v>36</v>
      </c>
      <c r="AC2538" t="s">
        <v>37</v>
      </c>
      <c r="AD2538">
        <v>1698</v>
      </c>
      <c r="AE2538" t="s">
        <v>33</v>
      </c>
    </row>
    <row r="2539" spans="1:31" x14ac:dyDescent="0.25">
      <c r="A2539">
        <v>6580</v>
      </c>
      <c r="B2539">
        <v>1475</v>
      </c>
      <c r="C2539">
        <v>33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f t="shared" si="78"/>
        <v>1</v>
      </c>
      <c r="W2539">
        <f t="shared" si="79"/>
        <v>20</v>
      </c>
      <c r="X2539">
        <v>1</v>
      </c>
      <c r="Y2539" t="s">
        <v>29</v>
      </c>
      <c r="Z2539" t="s">
        <v>968</v>
      </c>
      <c r="AA2539">
        <v>12.6199998855591</v>
      </c>
      <c r="AB2539" t="s">
        <v>31</v>
      </c>
      <c r="AC2539" t="s">
        <v>32</v>
      </c>
      <c r="AD2539">
        <v>1698</v>
      </c>
      <c r="AE2539" t="s">
        <v>33</v>
      </c>
    </row>
    <row r="2540" spans="1:31" x14ac:dyDescent="0.25">
      <c r="A2540">
        <v>6581</v>
      </c>
      <c r="B2540">
        <v>1475</v>
      </c>
      <c r="C2540">
        <v>38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f t="shared" si="78"/>
        <v>1</v>
      </c>
      <c r="W2540">
        <f t="shared" si="79"/>
        <v>20</v>
      </c>
      <c r="X2540">
        <v>1</v>
      </c>
      <c r="Y2540" t="s">
        <v>29</v>
      </c>
      <c r="Z2540" t="s">
        <v>968</v>
      </c>
      <c r="AA2540">
        <v>12.6199998855591</v>
      </c>
      <c r="AB2540" t="s">
        <v>34</v>
      </c>
      <c r="AC2540" t="s">
        <v>35</v>
      </c>
      <c r="AD2540">
        <v>1698</v>
      </c>
      <c r="AE2540" t="s">
        <v>33</v>
      </c>
    </row>
    <row r="2541" spans="1:31" x14ac:dyDescent="0.25">
      <c r="A2541">
        <v>6582</v>
      </c>
      <c r="B2541">
        <v>1475</v>
      </c>
      <c r="C2541">
        <v>30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f t="shared" si="78"/>
        <v>1</v>
      </c>
      <c r="W2541">
        <f t="shared" si="79"/>
        <v>20</v>
      </c>
      <c r="X2541">
        <v>1</v>
      </c>
      <c r="Y2541" t="s">
        <v>29</v>
      </c>
      <c r="Z2541" t="s">
        <v>968</v>
      </c>
      <c r="AA2541">
        <v>12.6199998855591</v>
      </c>
      <c r="AB2541" t="s">
        <v>43</v>
      </c>
      <c r="AC2541" t="s">
        <v>44</v>
      </c>
      <c r="AD2541">
        <v>1698</v>
      </c>
      <c r="AE2541" t="s">
        <v>33</v>
      </c>
    </row>
    <row r="2542" spans="1:31" x14ac:dyDescent="0.25">
      <c r="A2542">
        <v>6583</v>
      </c>
      <c r="B2542">
        <v>1476</v>
      </c>
      <c r="C2542">
        <v>33</v>
      </c>
      <c r="D2542">
        <v>1</v>
      </c>
      <c r="E2542">
        <v>1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f t="shared" si="78"/>
        <v>4</v>
      </c>
      <c r="W2542">
        <f t="shared" si="79"/>
        <v>80</v>
      </c>
      <c r="X2542">
        <v>1</v>
      </c>
      <c r="Y2542" t="s">
        <v>29</v>
      </c>
      <c r="Z2542" t="s">
        <v>116</v>
      </c>
      <c r="AA2542">
        <v>12.6199998855591</v>
      </c>
      <c r="AB2542" t="s">
        <v>31</v>
      </c>
      <c r="AC2542" t="s">
        <v>32</v>
      </c>
      <c r="AD2542">
        <v>1698</v>
      </c>
      <c r="AE2542" t="s">
        <v>33</v>
      </c>
    </row>
    <row r="2543" spans="1:31" x14ac:dyDescent="0.25">
      <c r="A2543">
        <v>6584</v>
      </c>
      <c r="B2543">
        <v>1476</v>
      </c>
      <c r="C2543">
        <v>38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f t="shared" si="78"/>
        <v>1</v>
      </c>
      <c r="W2543">
        <f t="shared" si="79"/>
        <v>20</v>
      </c>
      <c r="X2543">
        <v>1</v>
      </c>
      <c r="Y2543" t="s">
        <v>29</v>
      </c>
      <c r="Z2543" t="s">
        <v>116</v>
      </c>
      <c r="AA2543">
        <v>12.6199998855591</v>
      </c>
      <c r="AB2543" t="s">
        <v>34</v>
      </c>
      <c r="AC2543" t="s">
        <v>35</v>
      </c>
      <c r="AD2543">
        <v>1698</v>
      </c>
      <c r="AE2543" t="s">
        <v>33</v>
      </c>
    </row>
    <row r="2544" spans="1:31" x14ac:dyDescent="0.25">
      <c r="A2544">
        <v>6585</v>
      </c>
      <c r="B2544">
        <v>1476</v>
      </c>
      <c r="C2544">
        <v>20</v>
      </c>
      <c r="D2544">
        <v>5</v>
      </c>
      <c r="E2544">
        <v>0</v>
      </c>
      <c r="F2544">
        <v>1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f t="shared" si="78"/>
        <v>8</v>
      </c>
      <c r="W2544">
        <f t="shared" si="79"/>
        <v>160</v>
      </c>
      <c r="X2544">
        <v>1</v>
      </c>
      <c r="Y2544" t="s">
        <v>29</v>
      </c>
      <c r="Z2544" t="s">
        <v>116</v>
      </c>
      <c r="AA2544">
        <v>12.6199998855591</v>
      </c>
      <c r="AB2544" t="s">
        <v>36</v>
      </c>
      <c r="AC2544" t="s">
        <v>37</v>
      </c>
      <c r="AD2544">
        <v>1698</v>
      </c>
      <c r="AE2544" t="s">
        <v>33</v>
      </c>
    </row>
    <row r="2545" spans="1:31" x14ac:dyDescent="0.25">
      <c r="A2545">
        <v>6662</v>
      </c>
      <c r="B2545">
        <v>1504</v>
      </c>
      <c r="C2545">
        <v>21</v>
      </c>
      <c r="D2545">
        <v>2</v>
      </c>
      <c r="E2545">
        <v>0</v>
      </c>
      <c r="F2545">
        <v>2</v>
      </c>
      <c r="G2545">
        <v>1</v>
      </c>
      <c r="H2545">
        <v>1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f t="shared" si="78"/>
        <v>8</v>
      </c>
      <c r="W2545">
        <f t="shared" si="79"/>
        <v>160</v>
      </c>
      <c r="X2545">
        <v>1</v>
      </c>
      <c r="Y2545" t="s">
        <v>29</v>
      </c>
      <c r="Z2545" t="s">
        <v>969</v>
      </c>
      <c r="AA2545">
        <v>12.6199998855591</v>
      </c>
      <c r="AB2545" t="s">
        <v>78</v>
      </c>
      <c r="AC2545" t="s">
        <v>79</v>
      </c>
      <c r="AD2545">
        <v>1698</v>
      </c>
      <c r="AE2545" t="s">
        <v>33</v>
      </c>
    </row>
    <row r="2546" spans="1:31" x14ac:dyDescent="0.25">
      <c r="A2546">
        <v>6663</v>
      </c>
      <c r="B2546">
        <v>1504</v>
      </c>
      <c r="C2546">
        <v>38</v>
      </c>
      <c r="D2546">
        <v>17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f t="shared" si="78"/>
        <v>21</v>
      </c>
      <c r="W2546">
        <f t="shared" si="79"/>
        <v>420</v>
      </c>
      <c r="X2546">
        <v>1</v>
      </c>
      <c r="Y2546" t="s">
        <v>29</v>
      </c>
      <c r="Z2546" t="s">
        <v>969</v>
      </c>
      <c r="AA2546">
        <v>12.6199998855591</v>
      </c>
      <c r="AB2546" t="s">
        <v>34</v>
      </c>
      <c r="AC2546" t="s">
        <v>35</v>
      </c>
      <c r="AD2546">
        <v>1698</v>
      </c>
      <c r="AE2546" t="s">
        <v>33</v>
      </c>
    </row>
    <row r="2547" spans="1:31" x14ac:dyDescent="0.25">
      <c r="A2547">
        <v>6664</v>
      </c>
      <c r="B2547">
        <v>1504</v>
      </c>
      <c r="C2547">
        <v>20</v>
      </c>
      <c r="D2547">
        <v>1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f t="shared" si="78"/>
        <v>2</v>
      </c>
      <c r="W2547">
        <f t="shared" si="79"/>
        <v>40</v>
      </c>
      <c r="X2547">
        <v>1</v>
      </c>
      <c r="Y2547" t="s">
        <v>29</v>
      </c>
      <c r="Z2547" t="s">
        <v>969</v>
      </c>
      <c r="AA2547">
        <v>12.6199998855591</v>
      </c>
      <c r="AB2547" t="s">
        <v>36</v>
      </c>
      <c r="AC2547" t="s">
        <v>37</v>
      </c>
      <c r="AD2547">
        <v>1698</v>
      </c>
      <c r="AE2547" t="s">
        <v>33</v>
      </c>
    </row>
    <row r="2548" spans="1:31" x14ac:dyDescent="0.25">
      <c r="A2548">
        <v>6665</v>
      </c>
      <c r="B2548">
        <v>1504</v>
      </c>
      <c r="C2548">
        <v>31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f t="shared" si="78"/>
        <v>3</v>
      </c>
      <c r="W2548">
        <f t="shared" si="79"/>
        <v>60</v>
      </c>
      <c r="X2548">
        <v>1</v>
      </c>
      <c r="Y2548" t="s">
        <v>29</v>
      </c>
      <c r="Z2548" t="s">
        <v>969</v>
      </c>
      <c r="AA2548">
        <v>12.6199998855591</v>
      </c>
      <c r="AB2548" t="s">
        <v>41</v>
      </c>
      <c r="AC2548" t="s">
        <v>42</v>
      </c>
      <c r="AD2548">
        <v>1698</v>
      </c>
      <c r="AE2548" t="s">
        <v>33</v>
      </c>
    </row>
    <row r="2549" spans="1:31" x14ac:dyDescent="0.25">
      <c r="A2549">
        <v>6666</v>
      </c>
      <c r="B2549">
        <v>1505</v>
      </c>
      <c r="C2549">
        <v>21</v>
      </c>
      <c r="D2549">
        <v>4</v>
      </c>
      <c r="E2549">
        <v>0</v>
      </c>
      <c r="F2549">
        <v>3</v>
      </c>
      <c r="G2549">
        <v>3</v>
      </c>
      <c r="H2549">
        <v>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f t="shared" si="78"/>
        <v>12</v>
      </c>
      <c r="W2549">
        <f t="shared" si="79"/>
        <v>240</v>
      </c>
      <c r="X2549">
        <v>1</v>
      </c>
      <c r="Y2549" t="s">
        <v>29</v>
      </c>
      <c r="Z2549" t="s">
        <v>970</v>
      </c>
      <c r="AA2549">
        <v>12.6199998855591</v>
      </c>
      <c r="AB2549" t="s">
        <v>78</v>
      </c>
      <c r="AC2549" t="s">
        <v>79</v>
      </c>
      <c r="AD2549">
        <v>1698</v>
      </c>
      <c r="AE2549" t="s">
        <v>33</v>
      </c>
    </row>
    <row r="2550" spans="1:31" x14ac:dyDescent="0.25">
      <c r="A2550">
        <v>6667</v>
      </c>
      <c r="B2550">
        <v>1505</v>
      </c>
      <c r="C2550">
        <v>38</v>
      </c>
      <c r="D2550">
        <v>13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f t="shared" si="78"/>
        <v>13</v>
      </c>
      <c r="W2550">
        <f t="shared" si="79"/>
        <v>260</v>
      </c>
      <c r="X2550">
        <v>1</v>
      </c>
      <c r="Y2550" t="s">
        <v>29</v>
      </c>
      <c r="Z2550" t="s">
        <v>970</v>
      </c>
      <c r="AA2550">
        <v>12.6199998855591</v>
      </c>
      <c r="AB2550" t="s">
        <v>34</v>
      </c>
      <c r="AC2550" t="s">
        <v>35</v>
      </c>
      <c r="AD2550">
        <v>1698</v>
      </c>
      <c r="AE2550" t="s">
        <v>33</v>
      </c>
    </row>
    <row r="2551" spans="1:31" x14ac:dyDescent="0.25">
      <c r="A2551">
        <v>6668</v>
      </c>
      <c r="B2551">
        <v>1505</v>
      </c>
      <c r="C2551">
        <v>31</v>
      </c>
      <c r="D2551">
        <v>7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f t="shared" si="78"/>
        <v>8</v>
      </c>
      <c r="W2551">
        <f t="shared" si="79"/>
        <v>160</v>
      </c>
      <c r="X2551">
        <v>1</v>
      </c>
      <c r="Y2551" t="s">
        <v>29</v>
      </c>
      <c r="Z2551" t="s">
        <v>970</v>
      </c>
      <c r="AA2551">
        <v>12.6199998855591</v>
      </c>
      <c r="AB2551" t="s">
        <v>41</v>
      </c>
      <c r="AC2551" t="s">
        <v>42</v>
      </c>
      <c r="AD2551">
        <v>1698</v>
      </c>
      <c r="AE2551" t="s">
        <v>33</v>
      </c>
    </row>
    <row r="2552" spans="1:31" x14ac:dyDescent="0.25">
      <c r="A2552">
        <v>6669</v>
      </c>
      <c r="B2552">
        <v>1506</v>
      </c>
      <c r="C2552">
        <v>21</v>
      </c>
      <c r="D2552">
        <v>0</v>
      </c>
      <c r="E2552">
        <v>3</v>
      </c>
      <c r="F2552">
        <v>2</v>
      </c>
      <c r="G2552">
        <v>1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f t="shared" si="78"/>
        <v>8</v>
      </c>
      <c r="W2552">
        <f t="shared" si="79"/>
        <v>160</v>
      </c>
      <c r="X2552">
        <v>1</v>
      </c>
      <c r="Y2552" t="s">
        <v>29</v>
      </c>
      <c r="Z2552" t="s">
        <v>971</v>
      </c>
      <c r="AA2552">
        <v>12.6199998855591</v>
      </c>
      <c r="AB2552" t="s">
        <v>78</v>
      </c>
      <c r="AC2552" t="s">
        <v>79</v>
      </c>
      <c r="AD2552">
        <v>1698</v>
      </c>
      <c r="AE2552" t="s">
        <v>33</v>
      </c>
    </row>
    <row r="2553" spans="1:31" x14ac:dyDescent="0.25">
      <c r="A2553">
        <v>6670</v>
      </c>
      <c r="B2553">
        <v>1506</v>
      </c>
      <c r="C2553">
        <v>38</v>
      </c>
      <c r="D2553">
        <v>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f t="shared" si="78"/>
        <v>2</v>
      </c>
      <c r="W2553">
        <f t="shared" si="79"/>
        <v>40</v>
      </c>
      <c r="X2553">
        <v>1</v>
      </c>
      <c r="Y2553" t="s">
        <v>29</v>
      </c>
      <c r="Z2553" t="s">
        <v>971</v>
      </c>
      <c r="AA2553">
        <v>12.6199998855591</v>
      </c>
      <c r="AB2553" t="s">
        <v>34</v>
      </c>
      <c r="AC2553" t="s">
        <v>35</v>
      </c>
      <c r="AD2553">
        <v>1698</v>
      </c>
      <c r="AE2553" t="s">
        <v>33</v>
      </c>
    </row>
    <row r="2554" spans="1:31" x14ac:dyDescent="0.25">
      <c r="A2554">
        <v>6671</v>
      </c>
      <c r="B2554">
        <v>1506</v>
      </c>
      <c r="C2554">
        <v>31</v>
      </c>
      <c r="D2554">
        <v>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f t="shared" si="78"/>
        <v>3</v>
      </c>
      <c r="W2554">
        <f t="shared" si="79"/>
        <v>60</v>
      </c>
      <c r="X2554">
        <v>1</v>
      </c>
      <c r="Y2554" t="s">
        <v>29</v>
      </c>
      <c r="Z2554" t="s">
        <v>971</v>
      </c>
      <c r="AA2554">
        <v>12.6199998855591</v>
      </c>
      <c r="AB2554" t="s">
        <v>41</v>
      </c>
      <c r="AC2554" t="s">
        <v>42</v>
      </c>
      <c r="AD2554">
        <v>1698</v>
      </c>
      <c r="AE2554" t="s">
        <v>33</v>
      </c>
    </row>
    <row r="2555" spans="1:31" x14ac:dyDescent="0.25">
      <c r="A2555">
        <v>6672</v>
      </c>
      <c r="B2555">
        <v>1507</v>
      </c>
      <c r="C2555">
        <v>33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f t="shared" si="78"/>
        <v>2</v>
      </c>
      <c r="W2555">
        <f t="shared" si="79"/>
        <v>40</v>
      </c>
      <c r="X2555">
        <v>1</v>
      </c>
      <c r="Y2555" t="s">
        <v>29</v>
      </c>
      <c r="Z2555" t="s">
        <v>972</v>
      </c>
      <c r="AA2555">
        <v>12.6199998855591</v>
      </c>
      <c r="AB2555" t="s">
        <v>31</v>
      </c>
      <c r="AC2555" t="s">
        <v>32</v>
      </c>
      <c r="AD2555">
        <v>1698</v>
      </c>
      <c r="AE2555" t="s">
        <v>33</v>
      </c>
    </row>
    <row r="2556" spans="1:31" x14ac:dyDescent="0.25">
      <c r="A2556">
        <v>6673</v>
      </c>
      <c r="B2556">
        <v>1507</v>
      </c>
      <c r="C2556">
        <v>38</v>
      </c>
      <c r="D2556">
        <v>10</v>
      </c>
      <c r="E2556">
        <v>1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f t="shared" si="78"/>
        <v>12</v>
      </c>
      <c r="W2556">
        <f t="shared" si="79"/>
        <v>240</v>
      </c>
      <c r="X2556">
        <v>1</v>
      </c>
      <c r="Y2556" t="s">
        <v>29</v>
      </c>
      <c r="Z2556" t="s">
        <v>972</v>
      </c>
      <c r="AA2556">
        <v>12.6199998855591</v>
      </c>
      <c r="AB2556" t="s">
        <v>34</v>
      </c>
      <c r="AC2556" t="s">
        <v>35</v>
      </c>
      <c r="AD2556">
        <v>1698</v>
      </c>
      <c r="AE2556" t="s">
        <v>33</v>
      </c>
    </row>
    <row r="2557" spans="1:31" x14ac:dyDescent="0.25">
      <c r="A2557">
        <v>6674</v>
      </c>
      <c r="B2557">
        <v>1507</v>
      </c>
      <c r="C2557">
        <v>31</v>
      </c>
      <c r="D2557">
        <v>2</v>
      </c>
      <c r="E2557">
        <v>4</v>
      </c>
      <c r="F2557">
        <v>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f t="shared" si="78"/>
        <v>8</v>
      </c>
      <c r="W2557">
        <f t="shared" si="79"/>
        <v>160</v>
      </c>
      <c r="X2557">
        <v>1</v>
      </c>
      <c r="Y2557" t="s">
        <v>29</v>
      </c>
      <c r="Z2557" t="s">
        <v>972</v>
      </c>
      <c r="AA2557">
        <v>12.6199998855591</v>
      </c>
      <c r="AB2557" t="s">
        <v>41</v>
      </c>
      <c r="AC2557" t="s">
        <v>42</v>
      </c>
      <c r="AD2557">
        <v>1698</v>
      </c>
      <c r="AE2557" t="s">
        <v>33</v>
      </c>
    </row>
    <row r="2558" spans="1:31" x14ac:dyDescent="0.25">
      <c r="A2558">
        <v>6675</v>
      </c>
      <c r="B2558">
        <v>1507</v>
      </c>
      <c r="C2558">
        <v>30</v>
      </c>
      <c r="D2558">
        <v>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f t="shared" si="78"/>
        <v>4</v>
      </c>
      <c r="W2558">
        <f t="shared" si="79"/>
        <v>80</v>
      </c>
      <c r="X2558">
        <v>1</v>
      </c>
      <c r="Y2558" t="s">
        <v>29</v>
      </c>
      <c r="Z2558" t="s">
        <v>972</v>
      </c>
      <c r="AA2558">
        <v>12.6199998855591</v>
      </c>
      <c r="AB2558" t="s">
        <v>43</v>
      </c>
      <c r="AC2558" t="s">
        <v>44</v>
      </c>
      <c r="AD2558">
        <v>1698</v>
      </c>
      <c r="AE2558" t="s">
        <v>33</v>
      </c>
    </row>
    <row r="2559" spans="1:31" x14ac:dyDescent="0.25">
      <c r="A2559">
        <v>6676</v>
      </c>
      <c r="B2559">
        <v>1508</v>
      </c>
      <c r="C2559">
        <v>38</v>
      </c>
      <c r="D2559">
        <v>32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f t="shared" si="78"/>
        <v>32</v>
      </c>
      <c r="W2559">
        <f t="shared" si="79"/>
        <v>640</v>
      </c>
      <c r="X2559">
        <v>1</v>
      </c>
      <c r="Y2559" t="s">
        <v>29</v>
      </c>
      <c r="Z2559" t="s">
        <v>973</v>
      </c>
      <c r="AA2559">
        <v>12.6199998855591</v>
      </c>
      <c r="AB2559" t="s">
        <v>34</v>
      </c>
      <c r="AC2559" t="s">
        <v>35</v>
      </c>
      <c r="AD2559">
        <v>1698</v>
      </c>
      <c r="AE2559" t="s">
        <v>33</v>
      </c>
    </row>
    <row r="2560" spans="1:31" x14ac:dyDescent="0.25">
      <c r="A2560">
        <v>6677</v>
      </c>
      <c r="B2560">
        <v>1508</v>
      </c>
      <c r="C2560">
        <v>31</v>
      </c>
      <c r="D2560">
        <v>7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f t="shared" si="78"/>
        <v>8</v>
      </c>
      <c r="W2560">
        <f t="shared" si="79"/>
        <v>160</v>
      </c>
      <c r="X2560">
        <v>1</v>
      </c>
      <c r="Y2560" t="s">
        <v>29</v>
      </c>
      <c r="Z2560" t="s">
        <v>973</v>
      </c>
      <c r="AA2560">
        <v>12.6199998855591</v>
      </c>
      <c r="AB2560" t="s">
        <v>41</v>
      </c>
      <c r="AC2560" t="s">
        <v>42</v>
      </c>
      <c r="AD2560">
        <v>1698</v>
      </c>
      <c r="AE2560" t="s">
        <v>33</v>
      </c>
    </row>
    <row r="2561" spans="1:31" x14ac:dyDescent="0.25">
      <c r="A2561">
        <v>6678</v>
      </c>
      <c r="B2561">
        <v>1509</v>
      </c>
      <c r="C2561">
        <v>33</v>
      </c>
      <c r="D2561">
        <v>8</v>
      </c>
      <c r="E2561">
        <v>4</v>
      </c>
      <c r="F2561">
        <v>6</v>
      </c>
      <c r="G2561">
        <v>5</v>
      </c>
      <c r="H2561">
        <v>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f t="shared" si="78"/>
        <v>25</v>
      </c>
      <c r="W2561">
        <f t="shared" si="79"/>
        <v>500</v>
      </c>
      <c r="X2561">
        <v>1</v>
      </c>
      <c r="Y2561" t="s">
        <v>29</v>
      </c>
      <c r="Z2561" t="s">
        <v>974</v>
      </c>
      <c r="AA2561">
        <v>12.6199998855591</v>
      </c>
      <c r="AB2561" t="s">
        <v>31</v>
      </c>
      <c r="AC2561" t="s">
        <v>32</v>
      </c>
      <c r="AD2561">
        <v>1698</v>
      </c>
      <c r="AE2561" t="s">
        <v>33</v>
      </c>
    </row>
    <row r="2562" spans="1:31" x14ac:dyDescent="0.25">
      <c r="A2562">
        <v>6679</v>
      </c>
      <c r="B2562">
        <v>1509</v>
      </c>
      <c r="C2562">
        <v>38</v>
      </c>
      <c r="D2562">
        <v>4</v>
      </c>
      <c r="E2562">
        <v>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f t="shared" si="78"/>
        <v>6</v>
      </c>
      <c r="W2562">
        <f t="shared" si="79"/>
        <v>120</v>
      </c>
      <c r="X2562">
        <v>1</v>
      </c>
      <c r="Y2562" t="s">
        <v>29</v>
      </c>
      <c r="Z2562" t="s">
        <v>974</v>
      </c>
      <c r="AA2562">
        <v>12.6199998855591</v>
      </c>
      <c r="AB2562" t="s">
        <v>34</v>
      </c>
      <c r="AC2562" t="s">
        <v>35</v>
      </c>
      <c r="AD2562">
        <v>1698</v>
      </c>
      <c r="AE2562" t="s">
        <v>33</v>
      </c>
    </row>
    <row r="2563" spans="1:31" x14ac:dyDescent="0.25">
      <c r="A2563">
        <v>6680</v>
      </c>
      <c r="B2563">
        <v>1509</v>
      </c>
      <c r="C2563">
        <v>31</v>
      </c>
      <c r="D2563">
        <v>2</v>
      </c>
      <c r="E2563">
        <v>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f t="shared" ref="V2563:V2626" si="80">SUM(D2563:U2563)</f>
        <v>6</v>
      </c>
      <c r="W2563">
        <f t="shared" ref="W2563:W2626" si="81">V2563/0.05</f>
        <v>120</v>
      </c>
      <c r="X2563">
        <v>1</v>
      </c>
      <c r="Y2563" t="s">
        <v>29</v>
      </c>
      <c r="Z2563" t="s">
        <v>974</v>
      </c>
      <c r="AA2563">
        <v>12.6199998855591</v>
      </c>
      <c r="AB2563" t="s">
        <v>41</v>
      </c>
      <c r="AC2563" t="s">
        <v>42</v>
      </c>
      <c r="AD2563">
        <v>1698</v>
      </c>
      <c r="AE2563" t="s">
        <v>33</v>
      </c>
    </row>
    <row r="2564" spans="1:31" x14ac:dyDescent="0.25">
      <c r="A2564">
        <v>6681</v>
      </c>
      <c r="B2564">
        <v>1510</v>
      </c>
      <c r="C2564">
        <v>33</v>
      </c>
      <c r="D2564">
        <v>4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f t="shared" si="80"/>
        <v>5</v>
      </c>
      <c r="W2564">
        <f t="shared" si="81"/>
        <v>100</v>
      </c>
      <c r="X2564">
        <v>1</v>
      </c>
      <c r="Y2564" t="s">
        <v>29</v>
      </c>
      <c r="Z2564" t="s">
        <v>975</v>
      </c>
      <c r="AA2564">
        <v>12.6199998855591</v>
      </c>
      <c r="AB2564" t="s">
        <v>31</v>
      </c>
      <c r="AC2564" t="s">
        <v>32</v>
      </c>
      <c r="AD2564">
        <v>1698</v>
      </c>
      <c r="AE2564" t="s">
        <v>33</v>
      </c>
    </row>
    <row r="2565" spans="1:31" x14ac:dyDescent="0.25">
      <c r="A2565">
        <v>6682</v>
      </c>
      <c r="B2565">
        <v>1510</v>
      </c>
      <c r="C2565">
        <v>38</v>
      </c>
      <c r="D2565">
        <v>19</v>
      </c>
      <c r="E2565">
        <v>4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f t="shared" si="80"/>
        <v>24</v>
      </c>
      <c r="W2565">
        <f t="shared" si="81"/>
        <v>480</v>
      </c>
      <c r="X2565">
        <v>1</v>
      </c>
      <c r="Y2565" t="s">
        <v>29</v>
      </c>
      <c r="Z2565" t="s">
        <v>975</v>
      </c>
      <c r="AA2565">
        <v>12.6199998855591</v>
      </c>
      <c r="AB2565" t="s">
        <v>34</v>
      </c>
      <c r="AC2565" t="s">
        <v>35</v>
      </c>
      <c r="AD2565">
        <v>1698</v>
      </c>
      <c r="AE2565" t="s">
        <v>33</v>
      </c>
    </row>
    <row r="2566" spans="1:31" x14ac:dyDescent="0.25">
      <c r="A2566">
        <v>6683</v>
      </c>
      <c r="B2566">
        <v>1510</v>
      </c>
      <c r="C2566">
        <v>20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f t="shared" si="80"/>
        <v>1</v>
      </c>
      <c r="W2566">
        <f t="shared" si="81"/>
        <v>20</v>
      </c>
      <c r="X2566">
        <v>1</v>
      </c>
      <c r="Y2566" t="s">
        <v>29</v>
      </c>
      <c r="Z2566" t="s">
        <v>975</v>
      </c>
      <c r="AA2566">
        <v>12.6199998855591</v>
      </c>
      <c r="AB2566" t="s">
        <v>36</v>
      </c>
      <c r="AC2566" t="s">
        <v>37</v>
      </c>
      <c r="AD2566">
        <v>1698</v>
      </c>
      <c r="AE2566" t="s">
        <v>33</v>
      </c>
    </row>
    <row r="2567" spans="1:31" x14ac:dyDescent="0.25">
      <c r="A2567">
        <v>6684</v>
      </c>
      <c r="B2567">
        <v>1510</v>
      </c>
      <c r="C2567">
        <v>31</v>
      </c>
      <c r="D2567">
        <v>2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f t="shared" si="80"/>
        <v>3</v>
      </c>
      <c r="W2567">
        <f t="shared" si="81"/>
        <v>60</v>
      </c>
      <c r="X2567">
        <v>1</v>
      </c>
      <c r="Y2567" t="s">
        <v>29</v>
      </c>
      <c r="Z2567" t="s">
        <v>975</v>
      </c>
      <c r="AA2567">
        <v>12.6199998855591</v>
      </c>
      <c r="AB2567" t="s">
        <v>41</v>
      </c>
      <c r="AC2567" t="s">
        <v>42</v>
      </c>
      <c r="AD2567">
        <v>1698</v>
      </c>
      <c r="AE2567" t="s">
        <v>33</v>
      </c>
    </row>
    <row r="2568" spans="1:31" x14ac:dyDescent="0.25">
      <c r="A2568">
        <v>6685</v>
      </c>
      <c r="B2568">
        <v>1511</v>
      </c>
      <c r="C2568">
        <v>33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f t="shared" si="80"/>
        <v>1</v>
      </c>
      <c r="W2568">
        <f t="shared" si="81"/>
        <v>20</v>
      </c>
      <c r="X2568">
        <v>1</v>
      </c>
      <c r="Y2568" t="s">
        <v>29</v>
      </c>
      <c r="Z2568" t="s">
        <v>976</v>
      </c>
      <c r="AA2568">
        <v>12.6199998855591</v>
      </c>
      <c r="AB2568" t="s">
        <v>31</v>
      </c>
      <c r="AC2568" t="s">
        <v>32</v>
      </c>
      <c r="AD2568">
        <v>1698</v>
      </c>
      <c r="AE2568" t="s">
        <v>33</v>
      </c>
    </row>
    <row r="2569" spans="1:31" x14ac:dyDescent="0.25">
      <c r="A2569">
        <v>6686</v>
      </c>
      <c r="B2569">
        <v>1511</v>
      </c>
      <c r="C2569">
        <v>38</v>
      </c>
      <c r="D2569">
        <v>33</v>
      </c>
      <c r="E2569">
        <v>11</v>
      </c>
      <c r="F2569">
        <v>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f t="shared" si="80"/>
        <v>47</v>
      </c>
      <c r="W2569">
        <f t="shared" si="81"/>
        <v>940</v>
      </c>
      <c r="X2569">
        <v>1</v>
      </c>
      <c r="Y2569" t="s">
        <v>29</v>
      </c>
      <c r="Z2569" t="s">
        <v>976</v>
      </c>
      <c r="AA2569">
        <v>12.6199998855591</v>
      </c>
      <c r="AB2569" t="s">
        <v>34</v>
      </c>
      <c r="AC2569" t="s">
        <v>35</v>
      </c>
      <c r="AD2569">
        <v>1698</v>
      </c>
      <c r="AE2569" t="s">
        <v>33</v>
      </c>
    </row>
    <row r="2570" spans="1:31" x14ac:dyDescent="0.25">
      <c r="A2570">
        <v>6687</v>
      </c>
      <c r="B2570">
        <v>1511</v>
      </c>
      <c r="C2570">
        <v>20</v>
      </c>
      <c r="D2570">
        <v>0</v>
      </c>
      <c r="E2570">
        <v>2</v>
      </c>
      <c r="F2570">
        <v>1</v>
      </c>
      <c r="G2570">
        <v>0</v>
      </c>
      <c r="H2570">
        <v>0</v>
      </c>
      <c r="I2570">
        <v>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f t="shared" si="80"/>
        <v>5</v>
      </c>
      <c r="W2570">
        <f t="shared" si="81"/>
        <v>100</v>
      </c>
      <c r="X2570">
        <v>1</v>
      </c>
      <c r="Y2570" t="s">
        <v>29</v>
      </c>
      <c r="Z2570" t="s">
        <v>976</v>
      </c>
      <c r="AA2570">
        <v>12.6199998855591</v>
      </c>
      <c r="AB2570" t="s">
        <v>36</v>
      </c>
      <c r="AC2570" t="s">
        <v>37</v>
      </c>
      <c r="AD2570">
        <v>1698</v>
      </c>
      <c r="AE2570" t="s">
        <v>33</v>
      </c>
    </row>
    <row r="2571" spans="1:31" x14ac:dyDescent="0.25">
      <c r="A2571">
        <v>6688</v>
      </c>
      <c r="B2571">
        <v>1511</v>
      </c>
      <c r="C2571">
        <v>31</v>
      </c>
      <c r="D2571">
        <v>13</v>
      </c>
      <c r="E2571">
        <v>0</v>
      </c>
      <c r="F2571">
        <v>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f t="shared" si="80"/>
        <v>16</v>
      </c>
      <c r="W2571">
        <f t="shared" si="81"/>
        <v>320</v>
      </c>
      <c r="X2571">
        <v>1</v>
      </c>
      <c r="Y2571" t="s">
        <v>29</v>
      </c>
      <c r="Z2571" t="s">
        <v>976</v>
      </c>
      <c r="AA2571">
        <v>12.6199998855591</v>
      </c>
      <c r="AB2571" t="s">
        <v>41</v>
      </c>
      <c r="AC2571" t="s">
        <v>42</v>
      </c>
      <c r="AD2571">
        <v>1698</v>
      </c>
      <c r="AE2571" t="s">
        <v>33</v>
      </c>
    </row>
    <row r="2572" spans="1:31" x14ac:dyDescent="0.25">
      <c r="A2572">
        <v>6689</v>
      </c>
      <c r="B2572">
        <v>1512</v>
      </c>
      <c r="C2572">
        <v>38</v>
      </c>
      <c r="D2572">
        <v>3</v>
      </c>
      <c r="E2572">
        <v>1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f t="shared" si="80"/>
        <v>5</v>
      </c>
      <c r="W2572">
        <f t="shared" si="81"/>
        <v>100</v>
      </c>
      <c r="X2572">
        <v>1</v>
      </c>
      <c r="Y2572" t="s">
        <v>29</v>
      </c>
      <c r="Z2572" t="s">
        <v>977</v>
      </c>
      <c r="AA2572">
        <v>12.6199998855591</v>
      </c>
      <c r="AB2572" t="s">
        <v>34</v>
      </c>
      <c r="AC2572" t="s">
        <v>35</v>
      </c>
      <c r="AD2572">
        <v>1698</v>
      </c>
      <c r="AE2572" t="s">
        <v>33</v>
      </c>
    </row>
    <row r="2573" spans="1:31" x14ac:dyDescent="0.25">
      <c r="A2573">
        <v>6690</v>
      </c>
      <c r="B2573">
        <v>1512</v>
      </c>
      <c r="C2573">
        <v>20</v>
      </c>
      <c r="D2573">
        <v>0</v>
      </c>
      <c r="E2573">
        <v>1</v>
      </c>
      <c r="F2573">
        <v>0</v>
      </c>
      <c r="G2573">
        <v>2</v>
      </c>
      <c r="H2573">
        <v>1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f t="shared" si="80"/>
        <v>5</v>
      </c>
      <c r="W2573">
        <f t="shared" si="81"/>
        <v>100</v>
      </c>
      <c r="X2573">
        <v>1</v>
      </c>
      <c r="Y2573" t="s">
        <v>29</v>
      </c>
      <c r="Z2573" t="s">
        <v>977</v>
      </c>
      <c r="AA2573">
        <v>12.6199998855591</v>
      </c>
      <c r="AB2573" t="s">
        <v>36</v>
      </c>
      <c r="AC2573" t="s">
        <v>37</v>
      </c>
      <c r="AD2573">
        <v>1698</v>
      </c>
      <c r="AE2573" t="s">
        <v>33</v>
      </c>
    </row>
    <row r="2574" spans="1:31" x14ac:dyDescent="0.25">
      <c r="A2574">
        <v>6691</v>
      </c>
      <c r="B2574">
        <v>1513</v>
      </c>
      <c r="C2574">
        <v>21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f t="shared" si="80"/>
        <v>1</v>
      </c>
      <c r="W2574">
        <f t="shared" si="81"/>
        <v>20</v>
      </c>
      <c r="X2574">
        <v>1</v>
      </c>
      <c r="Y2574" t="s">
        <v>29</v>
      </c>
      <c r="Z2574" t="s">
        <v>978</v>
      </c>
      <c r="AA2574">
        <v>12.6199998855591</v>
      </c>
      <c r="AB2574" t="s">
        <v>78</v>
      </c>
      <c r="AC2574" t="s">
        <v>79</v>
      </c>
      <c r="AD2574">
        <v>1698</v>
      </c>
      <c r="AE2574" t="s">
        <v>33</v>
      </c>
    </row>
    <row r="2575" spans="1:31" x14ac:dyDescent="0.25">
      <c r="A2575">
        <v>6692</v>
      </c>
      <c r="B2575">
        <v>1513</v>
      </c>
      <c r="C2575">
        <v>20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f t="shared" si="80"/>
        <v>1</v>
      </c>
      <c r="W2575">
        <f t="shared" si="81"/>
        <v>20</v>
      </c>
      <c r="X2575">
        <v>1</v>
      </c>
      <c r="Y2575" t="s">
        <v>29</v>
      </c>
      <c r="Z2575" t="s">
        <v>978</v>
      </c>
      <c r="AA2575">
        <v>12.6199998855591</v>
      </c>
      <c r="AB2575" t="s">
        <v>36</v>
      </c>
      <c r="AC2575" t="s">
        <v>37</v>
      </c>
      <c r="AD2575">
        <v>1698</v>
      </c>
      <c r="AE2575" t="s">
        <v>33</v>
      </c>
    </row>
    <row r="2576" spans="1:31" x14ac:dyDescent="0.25">
      <c r="A2576">
        <v>6693</v>
      </c>
      <c r="B2576">
        <v>1513</v>
      </c>
      <c r="C2576">
        <v>31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f t="shared" si="80"/>
        <v>1</v>
      </c>
      <c r="W2576">
        <f t="shared" si="81"/>
        <v>20</v>
      </c>
      <c r="X2576">
        <v>1</v>
      </c>
      <c r="Y2576" t="s">
        <v>29</v>
      </c>
      <c r="Z2576" t="s">
        <v>978</v>
      </c>
      <c r="AA2576">
        <v>12.6199998855591</v>
      </c>
      <c r="AB2576" t="s">
        <v>41</v>
      </c>
      <c r="AC2576" t="s">
        <v>42</v>
      </c>
      <c r="AD2576">
        <v>1698</v>
      </c>
      <c r="AE2576" t="s">
        <v>33</v>
      </c>
    </row>
    <row r="2577" spans="1:31" x14ac:dyDescent="0.25">
      <c r="A2577">
        <v>6694</v>
      </c>
      <c r="B2577">
        <v>1514</v>
      </c>
      <c r="C2577">
        <v>33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f t="shared" si="80"/>
        <v>1</v>
      </c>
      <c r="W2577">
        <f t="shared" si="81"/>
        <v>20</v>
      </c>
      <c r="X2577">
        <v>1</v>
      </c>
      <c r="Y2577" t="s">
        <v>29</v>
      </c>
      <c r="Z2577" t="s">
        <v>979</v>
      </c>
      <c r="AA2577">
        <v>12.6199998855591</v>
      </c>
      <c r="AB2577" t="s">
        <v>31</v>
      </c>
      <c r="AC2577" t="s">
        <v>32</v>
      </c>
      <c r="AD2577">
        <v>1698</v>
      </c>
      <c r="AE2577" t="s">
        <v>33</v>
      </c>
    </row>
    <row r="2578" spans="1:31" x14ac:dyDescent="0.25">
      <c r="A2578">
        <v>6695</v>
      </c>
      <c r="B2578">
        <v>1514</v>
      </c>
      <c r="C2578">
        <v>38</v>
      </c>
      <c r="D2578">
        <v>12</v>
      </c>
      <c r="E2578">
        <v>3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f t="shared" si="80"/>
        <v>15</v>
      </c>
      <c r="W2578">
        <f t="shared" si="81"/>
        <v>300</v>
      </c>
      <c r="X2578">
        <v>1</v>
      </c>
      <c r="Y2578" t="s">
        <v>29</v>
      </c>
      <c r="Z2578" t="s">
        <v>979</v>
      </c>
      <c r="AA2578">
        <v>12.6199998855591</v>
      </c>
      <c r="AB2578" t="s">
        <v>34</v>
      </c>
      <c r="AC2578" t="s">
        <v>35</v>
      </c>
      <c r="AD2578">
        <v>1698</v>
      </c>
      <c r="AE2578" t="s">
        <v>33</v>
      </c>
    </row>
    <row r="2579" spans="1:31" x14ac:dyDescent="0.25">
      <c r="A2579">
        <v>6696</v>
      </c>
      <c r="B2579">
        <v>1514</v>
      </c>
      <c r="C2579">
        <v>20</v>
      </c>
      <c r="D2579">
        <v>5</v>
      </c>
      <c r="E2579">
        <v>6</v>
      </c>
      <c r="F2579">
        <v>2</v>
      </c>
      <c r="G2579">
        <v>2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f t="shared" si="80"/>
        <v>16</v>
      </c>
      <c r="W2579">
        <f t="shared" si="81"/>
        <v>320</v>
      </c>
      <c r="X2579">
        <v>1</v>
      </c>
      <c r="Y2579" t="s">
        <v>29</v>
      </c>
      <c r="Z2579" t="s">
        <v>979</v>
      </c>
      <c r="AA2579">
        <v>12.6199998855591</v>
      </c>
      <c r="AB2579" t="s">
        <v>36</v>
      </c>
      <c r="AC2579" t="s">
        <v>37</v>
      </c>
      <c r="AD2579">
        <v>1698</v>
      </c>
      <c r="AE2579" t="s">
        <v>33</v>
      </c>
    </row>
    <row r="2580" spans="1:31" x14ac:dyDescent="0.25">
      <c r="A2580">
        <v>6697</v>
      </c>
      <c r="B2580">
        <v>1514</v>
      </c>
      <c r="C2580">
        <v>31</v>
      </c>
      <c r="D2580">
        <v>5</v>
      </c>
      <c r="E2580">
        <v>4</v>
      </c>
      <c r="F2580">
        <v>1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f t="shared" si="80"/>
        <v>11</v>
      </c>
      <c r="W2580">
        <f t="shared" si="81"/>
        <v>220</v>
      </c>
      <c r="X2580">
        <v>1</v>
      </c>
      <c r="Y2580" t="s">
        <v>29</v>
      </c>
      <c r="Z2580" t="s">
        <v>979</v>
      </c>
      <c r="AA2580">
        <v>12.6199998855591</v>
      </c>
      <c r="AB2580" t="s">
        <v>41</v>
      </c>
      <c r="AC2580" t="s">
        <v>42</v>
      </c>
      <c r="AD2580">
        <v>1698</v>
      </c>
      <c r="AE2580" t="s">
        <v>33</v>
      </c>
    </row>
    <row r="2581" spans="1:31" x14ac:dyDescent="0.25">
      <c r="A2581">
        <v>6698</v>
      </c>
      <c r="B2581">
        <v>1515</v>
      </c>
      <c r="C2581">
        <v>21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f t="shared" si="80"/>
        <v>1</v>
      </c>
      <c r="W2581">
        <f t="shared" si="81"/>
        <v>20</v>
      </c>
      <c r="X2581">
        <v>1</v>
      </c>
      <c r="Y2581" t="s">
        <v>29</v>
      </c>
      <c r="Z2581" t="s">
        <v>980</v>
      </c>
      <c r="AA2581">
        <v>12.6199998855591</v>
      </c>
      <c r="AB2581" t="s">
        <v>78</v>
      </c>
      <c r="AC2581" t="s">
        <v>79</v>
      </c>
      <c r="AD2581">
        <v>1698</v>
      </c>
      <c r="AE2581" t="s">
        <v>33</v>
      </c>
    </row>
    <row r="2582" spans="1:31" x14ac:dyDescent="0.25">
      <c r="A2582">
        <v>6699</v>
      </c>
      <c r="B2582">
        <v>1515</v>
      </c>
      <c r="C2582">
        <v>38</v>
      </c>
      <c r="D2582">
        <v>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f t="shared" si="80"/>
        <v>4</v>
      </c>
      <c r="W2582">
        <f t="shared" si="81"/>
        <v>80</v>
      </c>
      <c r="X2582">
        <v>1</v>
      </c>
      <c r="Y2582" t="s">
        <v>29</v>
      </c>
      <c r="Z2582" t="s">
        <v>980</v>
      </c>
      <c r="AA2582">
        <v>12.6199998855591</v>
      </c>
      <c r="AB2582" t="s">
        <v>34</v>
      </c>
      <c r="AC2582" t="s">
        <v>35</v>
      </c>
      <c r="AD2582">
        <v>1698</v>
      </c>
      <c r="AE2582" t="s">
        <v>33</v>
      </c>
    </row>
    <row r="2583" spans="1:31" x14ac:dyDescent="0.25">
      <c r="A2583">
        <v>6700</v>
      </c>
      <c r="B2583">
        <v>1515</v>
      </c>
      <c r="C2583">
        <v>20</v>
      </c>
      <c r="D2583">
        <v>0</v>
      </c>
      <c r="E2583">
        <v>1</v>
      </c>
      <c r="F2583">
        <v>1</v>
      </c>
      <c r="G2583">
        <v>2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f t="shared" si="80"/>
        <v>5</v>
      </c>
      <c r="W2583">
        <f t="shared" si="81"/>
        <v>100</v>
      </c>
      <c r="X2583">
        <v>1</v>
      </c>
      <c r="Y2583" t="s">
        <v>29</v>
      </c>
      <c r="Z2583" t="s">
        <v>980</v>
      </c>
      <c r="AA2583">
        <v>12.6199998855591</v>
      </c>
      <c r="AB2583" t="s">
        <v>36</v>
      </c>
      <c r="AC2583" t="s">
        <v>37</v>
      </c>
      <c r="AD2583">
        <v>1698</v>
      </c>
      <c r="AE2583" t="s">
        <v>33</v>
      </c>
    </row>
    <row r="2584" spans="1:31" x14ac:dyDescent="0.25">
      <c r="A2584">
        <v>6701</v>
      </c>
      <c r="B2584">
        <v>1515</v>
      </c>
      <c r="C2584">
        <v>31</v>
      </c>
      <c r="D2584">
        <v>6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f t="shared" si="80"/>
        <v>7</v>
      </c>
      <c r="W2584">
        <f t="shared" si="81"/>
        <v>140</v>
      </c>
      <c r="X2584">
        <v>1</v>
      </c>
      <c r="Y2584" t="s">
        <v>29</v>
      </c>
      <c r="Z2584" t="s">
        <v>980</v>
      </c>
      <c r="AA2584">
        <v>12.6199998855591</v>
      </c>
      <c r="AB2584" t="s">
        <v>41</v>
      </c>
      <c r="AC2584" t="s">
        <v>42</v>
      </c>
      <c r="AD2584">
        <v>1698</v>
      </c>
      <c r="AE2584" t="s">
        <v>33</v>
      </c>
    </row>
    <row r="2585" spans="1:31" x14ac:dyDescent="0.25">
      <c r="A2585">
        <v>6702</v>
      </c>
      <c r="B2585">
        <v>1516</v>
      </c>
      <c r="C2585">
        <v>20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f t="shared" si="80"/>
        <v>1</v>
      </c>
      <c r="W2585">
        <f t="shared" si="81"/>
        <v>20</v>
      </c>
      <c r="X2585">
        <v>1</v>
      </c>
      <c r="Y2585" t="s">
        <v>29</v>
      </c>
      <c r="Z2585" t="s">
        <v>981</v>
      </c>
      <c r="AA2585">
        <v>12.6199998855591</v>
      </c>
      <c r="AB2585" t="s">
        <v>36</v>
      </c>
      <c r="AC2585" t="s">
        <v>37</v>
      </c>
      <c r="AD2585">
        <v>1698</v>
      </c>
      <c r="AE2585" t="s">
        <v>33</v>
      </c>
    </row>
    <row r="2586" spans="1:31" x14ac:dyDescent="0.25">
      <c r="A2586">
        <v>6703</v>
      </c>
      <c r="B2586">
        <v>1516</v>
      </c>
      <c r="C2586">
        <v>31</v>
      </c>
      <c r="D2586">
        <v>1</v>
      </c>
      <c r="E2586">
        <v>1</v>
      </c>
      <c r="F2586">
        <v>4</v>
      </c>
      <c r="G2586">
        <v>1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f t="shared" si="80"/>
        <v>8</v>
      </c>
      <c r="W2586">
        <f t="shared" si="81"/>
        <v>160</v>
      </c>
      <c r="X2586">
        <v>1</v>
      </c>
      <c r="Y2586" t="s">
        <v>29</v>
      </c>
      <c r="Z2586" t="s">
        <v>981</v>
      </c>
      <c r="AA2586">
        <v>12.6199998855591</v>
      </c>
      <c r="AB2586" t="s">
        <v>41</v>
      </c>
      <c r="AC2586" t="s">
        <v>42</v>
      </c>
      <c r="AD2586">
        <v>1698</v>
      </c>
      <c r="AE2586" t="s">
        <v>33</v>
      </c>
    </row>
    <row r="2587" spans="1:31" x14ac:dyDescent="0.25">
      <c r="A2587">
        <v>6704</v>
      </c>
      <c r="B2587">
        <v>1516</v>
      </c>
      <c r="C2587">
        <v>33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f t="shared" si="80"/>
        <v>1</v>
      </c>
      <c r="W2587">
        <f t="shared" si="81"/>
        <v>20</v>
      </c>
      <c r="X2587">
        <v>1</v>
      </c>
      <c r="Y2587" t="s">
        <v>29</v>
      </c>
      <c r="Z2587" t="s">
        <v>981</v>
      </c>
      <c r="AA2587">
        <v>12.6199998855591</v>
      </c>
      <c r="AB2587" t="s">
        <v>31</v>
      </c>
      <c r="AC2587" t="s">
        <v>32</v>
      </c>
      <c r="AD2587">
        <v>1698</v>
      </c>
      <c r="AE2587" t="s">
        <v>33</v>
      </c>
    </row>
    <row r="2588" spans="1:31" x14ac:dyDescent="0.25">
      <c r="A2588">
        <v>6705</v>
      </c>
      <c r="B2588">
        <v>1516</v>
      </c>
      <c r="C2588">
        <v>38</v>
      </c>
      <c r="D2588">
        <v>13</v>
      </c>
      <c r="E2588">
        <v>5</v>
      </c>
      <c r="F2588">
        <v>1</v>
      </c>
      <c r="G2588">
        <v>1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f t="shared" si="80"/>
        <v>21</v>
      </c>
      <c r="W2588">
        <f t="shared" si="81"/>
        <v>420</v>
      </c>
      <c r="X2588">
        <v>1</v>
      </c>
      <c r="Y2588" t="s">
        <v>29</v>
      </c>
      <c r="Z2588" t="s">
        <v>981</v>
      </c>
      <c r="AA2588">
        <v>12.6199998855591</v>
      </c>
      <c r="AB2588" t="s">
        <v>34</v>
      </c>
      <c r="AC2588" t="s">
        <v>35</v>
      </c>
      <c r="AD2588">
        <v>1698</v>
      </c>
      <c r="AE2588" t="s">
        <v>33</v>
      </c>
    </row>
    <row r="2589" spans="1:31" x14ac:dyDescent="0.25">
      <c r="A2589">
        <v>6706</v>
      </c>
      <c r="B2589">
        <v>1517</v>
      </c>
      <c r="C2589">
        <v>38</v>
      </c>
      <c r="D2589">
        <v>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f t="shared" si="80"/>
        <v>7</v>
      </c>
      <c r="W2589">
        <f t="shared" si="81"/>
        <v>140</v>
      </c>
      <c r="X2589">
        <v>1</v>
      </c>
      <c r="Y2589" t="s">
        <v>29</v>
      </c>
      <c r="Z2589" t="s">
        <v>982</v>
      </c>
      <c r="AA2589">
        <v>12.6199998855591</v>
      </c>
      <c r="AB2589" t="s">
        <v>34</v>
      </c>
      <c r="AC2589" t="s">
        <v>35</v>
      </c>
      <c r="AD2589">
        <v>1698</v>
      </c>
      <c r="AE2589" t="s">
        <v>33</v>
      </c>
    </row>
    <row r="2590" spans="1:31" x14ac:dyDescent="0.25">
      <c r="A2590">
        <v>6707</v>
      </c>
      <c r="B2590">
        <v>1517</v>
      </c>
      <c r="C2590">
        <v>20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f t="shared" si="80"/>
        <v>1</v>
      </c>
      <c r="W2590">
        <f t="shared" si="81"/>
        <v>20</v>
      </c>
      <c r="X2590">
        <v>1</v>
      </c>
      <c r="Y2590" t="s">
        <v>29</v>
      </c>
      <c r="Z2590" t="s">
        <v>982</v>
      </c>
      <c r="AA2590">
        <v>12.6199998855591</v>
      </c>
      <c r="AB2590" t="s">
        <v>36</v>
      </c>
      <c r="AC2590" t="s">
        <v>37</v>
      </c>
      <c r="AD2590">
        <v>1698</v>
      </c>
      <c r="AE2590" t="s">
        <v>33</v>
      </c>
    </row>
    <row r="2591" spans="1:31" x14ac:dyDescent="0.25">
      <c r="A2591">
        <v>6708</v>
      </c>
      <c r="B2591">
        <v>1517</v>
      </c>
      <c r="C2591">
        <v>31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f t="shared" si="80"/>
        <v>1</v>
      </c>
      <c r="W2591">
        <f t="shared" si="81"/>
        <v>20</v>
      </c>
      <c r="X2591">
        <v>1</v>
      </c>
      <c r="Y2591" t="s">
        <v>29</v>
      </c>
      <c r="Z2591" t="s">
        <v>982</v>
      </c>
      <c r="AA2591">
        <v>12.6199998855591</v>
      </c>
      <c r="AB2591" t="s">
        <v>41</v>
      </c>
      <c r="AC2591" t="s">
        <v>42</v>
      </c>
      <c r="AD2591">
        <v>1698</v>
      </c>
      <c r="AE2591" t="s">
        <v>33</v>
      </c>
    </row>
    <row r="2592" spans="1:31" x14ac:dyDescent="0.25">
      <c r="A2592">
        <v>6709</v>
      </c>
      <c r="B2592">
        <v>1518</v>
      </c>
      <c r="C2592">
        <v>21</v>
      </c>
      <c r="D2592">
        <v>0</v>
      </c>
      <c r="E2592">
        <v>0</v>
      </c>
      <c r="F2592">
        <v>1</v>
      </c>
      <c r="G2592">
        <v>1</v>
      </c>
      <c r="H2592">
        <v>0</v>
      </c>
      <c r="I2592">
        <v>0</v>
      </c>
      <c r="J2592">
        <v>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f t="shared" si="80"/>
        <v>4</v>
      </c>
      <c r="W2592">
        <f t="shared" si="81"/>
        <v>80</v>
      </c>
      <c r="X2592">
        <v>1</v>
      </c>
      <c r="Y2592" t="s">
        <v>29</v>
      </c>
      <c r="Z2592" t="s">
        <v>983</v>
      </c>
      <c r="AA2592">
        <v>12.6199998855591</v>
      </c>
      <c r="AB2592" t="s">
        <v>78</v>
      </c>
      <c r="AC2592" t="s">
        <v>79</v>
      </c>
      <c r="AD2592">
        <v>1698</v>
      </c>
      <c r="AE2592" t="s">
        <v>33</v>
      </c>
    </row>
    <row r="2593" spans="1:31" x14ac:dyDescent="0.25">
      <c r="A2593">
        <v>6710</v>
      </c>
      <c r="B2593">
        <v>1518</v>
      </c>
      <c r="C2593">
        <v>38</v>
      </c>
      <c r="D2593">
        <v>21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f t="shared" si="80"/>
        <v>22</v>
      </c>
      <c r="W2593">
        <f t="shared" si="81"/>
        <v>440</v>
      </c>
      <c r="X2593">
        <v>1</v>
      </c>
      <c r="Y2593" t="s">
        <v>29</v>
      </c>
      <c r="Z2593" t="s">
        <v>983</v>
      </c>
      <c r="AA2593">
        <v>12.6199998855591</v>
      </c>
      <c r="AB2593" t="s">
        <v>34</v>
      </c>
      <c r="AC2593" t="s">
        <v>35</v>
      </c>
      <c r="AD2593">
        <v>1698</v>
      </c>
      <c r="AE2593" t="s">
        <v>33</v>
      </c>
    </row>
    <row r="2594" spans="1:31" x14ac:dyDescent="0.25">
      <c r="A2594">
        <v>6711</v>
      </c>
      <c r="B2594">
        <v>1518</v>
      </c>
      <c r="C2594">
        <v>20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f t="shared" si="80"/>
        <v>1</v>
      </c>
      <c r="W2594">
        <f t="shared" si="81"/>
        <v>20</v>
      </c>
      <c r="X2594">
        <v>1</v>
      </c>
      <c r="Y2594" t="s">
        <v>29</v>
      </c>
      <c r="Z2594" t="s">
        <v>983</v>
      </c>
      <c r="AA2594">
        <v>12.6199998855591</v>
      </c>
      <c r="AB2594" t="s">
        <v>36</v>
      </c>
      <c r="AC2594" t="s">
        <v>37</v>
      </c>
      <c r="AD2594">
        <v>1698</v>
      </c>
      <c r="AE2594" t="s">
        <v>33</v>
      </c>
    </row>
    <row r="2595" spans="1:31" x14ac:dyDescent="0.25">
      <c r="A2595">
        <v>6712</v>
      </c>
      <c r="B2595">
        <v>1518</v>
      </c>
      <c r="C2595">
        <v>31</v>
      </c>
      <c r="D2595">
        <v>0</v>
      </c>
      <c r="E2595">
        <v>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f t="shared" si="80"/>
        <v>3</v>
      </c>
      <c r="W2595">
        <f t="shared" si="81"/>
        <v>60</v>
      </c>
      <c r="X2595">
        <v>1</v>
      </c>
      <c r="Y2595" t="s">
        <v>29</v>
      </c>
      <c r="Z2595" t="s">
        <v>983</v>
      </c>
      <c r="AA2595">
        <v>12.6199998855591</v>
      </c>
      <c r="AB2595" t="s">
        <v>41</v>
      </c>
      <c r="AC2595" t="s">
        <v>42</v>
      </c>
      <c r="AD2595">
        <v>1698</v>
      </c>
      <c r="AE2595" t="s">
        <v>33</v>
      </c>
    </row>
    <row r="2596" spans="1:31" x14ac:dyDescent="0.25">
      <c r="A2596">
        <v>6713</v>
      </c>
      <c r="B2596">
        <v>1518</v>
      </c>
      <c r="C2596">
        <v>30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f t="shared" si="80"/>
        <v>1</v>
      </c>
      <c r="W2596">
        <f t="shared" si="81"/>
        <v>20</v>
      </c>
      <c r="X2596">
        <v>1</v>
      </c>
      <c r="Y2596" t="s">
        <v>29</v>
      </c>
      <c r="Z2596" t="s">
        <v>983</v>
      </c>
      <c r="AA2596">
        <v>12.6199998855591</v>
      </c>
      <c r="AB2596" t="s">
        <v>43</v>
      </c>
      <c r="AC2596" t="s">
        <v>44</v>
      </c>
      <c r="AD2596">
        <v>1698</v>
      </c>
      <c r="AE2596" t="s">
        <v>33</v>
      </c>
    </row>
    <row r="2597" spans="1:31" x14ac:dyDescent="0.25">
      <c r="A2597">
        <v>6714</v>
      </c>
      <c r="B2597">
        <v>1519</v>
      </c>
      <c r="C2597">
        <v>21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1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f t="shared" si="80"/>
        <v>3</v>
      </c>
      <c r="W2597">
        <f t="shared" si="81"/>
        <v>60</v>
      </c>
      <c r="X2597">
        <v>1</v>
      </c>
      <c r="Y2597" t="s">
        <v>29</v>
      </c>
      <c r="Z2597" t="s">
        <v>984</v>
      </c>
      <c r="AA2597">
        <v>12.6199998855591</v>
      </c>
      <c r="AB2597" t="s">
        <v>78</v>
      </c>
      <c r="AC2597" t="s">
        <v>79</v>
      </c>
      <c r="AD2597">
        <v>1698</v>
      </c>
      <c r="AE2597" t="s">
        <v>33</v>
      </c>
    </row>
    <row r="2598" spans="1:31" x14ac:dyDescent="0.25">
      <c r="A2598">
        <v>6715</v>
      </c>
      <c r="B2598">
        <v>1519</v>
      </c>
      <c r="C2598">
        <v>38</v>
      </c>
      <c r="D2598">
        <v>6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f t="shared" si="80"/>
        <v>7</v>
      </c>
      <c r="W2598">
        <f t="shared" si="81"/>
        <v>140</v>
      </c>
      <c r="X2598">
        <v>1</v>
      </c>
      <c r="Y2598" t="s">
        <v>29</v>
      </c>
      <c r="Z2598" t="s">
        <v>984</v>
      </c>
      <c r="AA2598">
        <v>12.6199998855591</v>
      </c>
      <c r="AB2598" t="s">
        <v>34</v>
      </c>
      <c r="AC2598" t="s">
        <v>35</v>
      </c>
      <c r="AD2598">
        <v>1698</v>
      </c>
      <c r="AE2598" t="s">
        <v>33</v>
      </c>
    </row>
    <row r="2599" spans="1:31" x14ac:dyDescent="0.25">
      <c r="A2599">
        <v>6716</v>
      </c>
      <c r="B2599">
        <v>1519</v>
      </c>
      <c r="C2599">
        <v>31</v>
      </c>
      <c r="D2599">
        <v>7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f t="shared" si="80"/>
        <v>8</v>
      </c>
      <c r="W2599">
        <f t="shared" si="81"/>
        <v>160</v>
      </c>
      <c r="X2599">
        <v>1</v>
      </c>
      <c r="Y2599" t="s">
        <v>29</v>
      </c>
      <c r="Z2599" t="s">
        <v>984</v>
      </c>
      <c r="AA2599">
        <v>12.6199998855591</v>
      </c>
      <c r="AB2599" t="s">
        <v>41</v>
      </c>
      <c r="AC2599" t="s">
        <v>42</v>
      </c>
      <c r="AD2599">
        <v>1698</v>
      </c>
      <c r="AE2599" t="s">
        <v>33</v>
      </c>
    </row>
    <row r="2600" spans="1:31" x14ac:dyDescent="0.25">
      <c r="A2600">
        <v>6717</v>
      </c>
      <c r="B2600">
        <v>1520</v>
      </c>
      <c r="C2600">
        <v>21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2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f t="shared" si="80"/>
        <v>4</v>
      </c>
      <c r="W2600">
        <f t="shared" si="81"/>
        <v>80</v>
      </c>
      <c r="X2600">
        <v>1</v>
      </c>
      <c r="Y2600" t="s">
        <v>29</v>
      </c>
      <c r="Z2600" t="s">
        <v>985</v>
      </c>
      <c r="AA2600">
        <v>12.6199998855591</v>
      </c>
      <c r="AB2600" t="s">
        <v>78</v>
      </c>
      <c r="AC2600" t="s">
        <v>79</v>
      </c>
      <c r="AD2600">
        <v>1698</v>
      </c>
      <c r="AE2600" t="s">
        <v>33</v>
      </c>
    </row>
    <row r="2601" spans="1:31" x14ac:dyDescent="0.25">
      <c r="A2601">
        <v>6718</v>
      </c>
      <c r="B2601">
        <v>1520</v>
      </c>
      <c r="C2601">
        <v>38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f t="shared" si="80"/>
        <v>2</v>
      </c>
      <c r="W2601">
        <f t="shared" si="81"/>
        <v>40</v>
      </c>
      <c r="X2601">
        <v>1</v>
      </c>
      <c r="Y2601" t="s">
        <v>29</v>
      </c>
      <c r="Z2601" t="s">
        <v>985</v>
      </c>
      <c r="AA2601">
        <v>12.6199998855591</v>
      </c>
      <c r="AB2601" t="s">
        <v>34</v>
      </c>
      <c r="AC2601" t="s">
        <v>35</v>
      </c>
      <c r="AD2601">
        <v>1698</v>
      </c>
      <c r="AE2601" t="s">
        <v>33</v>
      </c>
    </row>
    <row r="2602" spans="1:31" x14ac:dyDescent="0.25">
      <c r="A2602">
        <v>6719</v>
      </c>
      <c r="B2602">
        <v>1520</v>
      </c>
      <c r="C2602">
        <v>20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f t="shared" si="80"/>
        <v>1</v>
      </c>
      <c r="W2602">
        <f t="shared" si="81"/>
        <v>20</v>
      </c>
      <c r="X2602">
        <v>1</v>
      </c>
      <c r="Y2602" t="s">
        <v>29</v>
      </c>
      <c r="Z2602" t="s">
        <v>985</v>
      </c>
      <c r="AA2602">
        <v>12.6199998855591</v>
      </c>
      <c r="AB2602" t="s">
        <v>36</v>
      </c>
      <c r="AC2602" t="s">
        <v>37</v>
      </c>
      <c r="AD2602">
        <v>1698</v>
      </c>
      <c r="AE2602" t="s">
        <v>33</v>
      </c>
    </row>
    <row r="2603" spans="1:31" x14ac:dyDescent="0.25">
      <c r="A2603">
        <v>6720</v>
      </c>
      <c r="B2603">
        <v>1520</v>
      </c>
      <c r="C2603">
        <v>31</v>
      </c>
      <c r="D2603">
        <v>2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f t="shared" si="80"/>
        <v>3</v>
      </c>
      <c r="W2603">
        <f t="shared" si="81"/>
        <v>60</v>
      </c>
      <c r="X2603">
        <v>1</v>
      </c>
      <c r="Y2603" t="s">
        <v>29</v>
      </c>
      <c r="Z2603" t="s">
        <v>985</v>
      </c>
      <c r="AA2603">
        <v>12.6199998855591</v>
      </c>
      <c r="AB2603" t="s">
        <v>41</v>
      </c>
      <c r="AC2603" t="s">
        <v>42</v>
      </c>
      <c r="AD2603">
        <v>1698</v>
      </c>
      <c r="AE2603" t="s">
        <v>33</v>
      </c>
    </row>
    <row r="2604" spans="1:31" x14ac:dyDescent="0.25">
      <c r="A2604">
        <v>6721</v>
      </c>
      <c r="B2604">
        <v>1521</v>
      </c>
      <c r="C2604">
        <v>38</v>
      </c>
      <c r="D2604">
        <v>30</v>
      </c>
      <c r="E2604">
        <v>4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f t="shared" si="80"/>
        <v>34</v>
      </c>
      <c r="W2604">
        <f t="shared" si="81"/>
        <v>680</v>
      </c>
      <c r="X2604">
        <v>1</v>
      </c>
      <c r="Y2604" t="s">
        <v>29</v>
      </c>
      <c r="Z2604" t="s">
        <v>986</v>
      </c>
      <c r="AA2604">
        <v>12.6199998855591</v>
      </c>
      <c r="AB2604" t="s">
        <v>34</v>
      </c>
      <c r="AC2604" t="s">
        <v>35</v>
      </c>
      <c r="AD2604">
        <v>1698</v>
      </c>
      <c r="AE2604" t="s">
        <v>33</v>
      </c>
    </row>
    <row r="2605" spans="1:31" x14ac:dyDescent="0.25">
      <c r="A2605">
        <v>6722</v>
      </c>
      <c r="B2605">
        <v>1521</v>
      </c>
      <c r="C2605">
        <v>20</v>
      </c>
      <c r="D2605">
        <v>2</v>
      </c>
      <c r="E2605">
        <v>1</v>
      </c>
      <c r="F2605">
        <v>2</v>
      </c>
      <c r="G2605">
        <v>1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f t="shared" si="80"/>
        <v>7</v>
      </c>
      <c r="W2605">
        <f t="shared" si="81"/>
        <v>140</v>
      </c>
      <c r="X2605">
        <v>1</v>
      </c>
      <c r="Y2605" t="s">
        <v>29</v>
      </c>
      <c r="Z2605" t="s">
        <v>986</v>
      </c>
      <c r="AA2605">
        <v>12.6199998855591</v>
      </c>
      <c r="AB2605" t="s">
        <v>36</v>
      </c>
      <c r="AC2605" t="s">
        <v>37</v>
      </c>
      <c r="AD2605">
        <v>1698</v>
      </c>
      <c r="AE2605" t="s">
        <v>33</v>
      </c>
    </row>
    <row r="2606" spans="1:31" x14ac:dyDescent="0.25">
      <c r="A2606">
        <v>6723</v>
      </c>
      <c r="B2606">
        <v>1521</v>
      </c>
      <c r="C2606">
        <v>31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f t="shared" si="80"/>
        <v>2</v>
      </c>
      <c r="W2606">
        <f t="shared" si="81"/>
        <v>40</v>
      </c>
      <c r="X2606">
        <v>1</v>
      </c>
      <c r="Y2606" t="s">
        <v>29</v>
      </c>
      <c r="Z2606" t="s">
        <v>986</v>
      </c>
      <c r="AA2606">
        <v>12.6199998855591</v>
      </c>
      <c r="AB2606" t="s">
        <v>41</v>
      </c>
      <c r="AC2606" t="s">
        <v>42</v>
      </c>
      <c r="AD2606">
        <v>1698</v>
      </c>
      <c r="AE2606" t="s">
        <v>33</v>
      </c>
    </row>
    <row r="2607" spans="1:31" x14ac:dyDescent="0.25">
      <c r="A2607">
        <v>6724</v>
      </c>
      <c r="B2607">
        <v>1522</v>
      </c>
      <c r="C2607">
        <v>38</v>
      </c>
      <c r="D2607">
        <v>26</v>
      </c>
      <c r="E2607">
        <v>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f t="shared" si="80"/>
        <v>35</v>
      </c>
      <c r="W2607">
        <f t="shared" si="81"/>
        <v>700</v>
      </c>
      <c r="X2607">
        <v>1</v>
      </c>
      <c r="Y2607" t="s">
        <v>29</v>
      </c>
      <c r="Z2607" t="s">
        <v>987</v>
      </c>
      <c r="AA2607">
        <v>12.6199998855591</v>
      </c>
      <c r="AB2607" t="s">
        <v>34</v>
      </c>
      <c r="AC2607" t="s">
        <v>35</v>
      </c>
      <c r="AD2607">
        <v>1698</v>
      </c>
      <c r="AE2607" t="s">
        <v>33</v>
      </c>
    </row>
    <row r="2608" spans="1:31" x14ac:dyDescent="0.25">
      <c r="A2608">
        <v>6725</v>
      </c>
      <c r="B2608">
        <v>1522</v>
      </c>
      <c r="C2608">
        <v>31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f t="shared" si="80"/>
        <v>3</v>
      </c>
      <c r="W2608">
        <f t="shared" si="81"/>
        <v>60</v>
      </c>
      <c r="X2608">
        <v>1</v>
      </c>
      <c r="Y2608" t="s">
        <v>29</v>
      </c>
      <c r="Z2608" t="s">
        <v>987</v>
      </c>
      <c r="AA2608">
        <v>12.6199998855591</v>
      </c>
      <c r="AB2608" t="s">
        <v>41</v>
      </c>
      <c r="AC2608" t="s">
        <v>42</v>
      </c>
      <c r="AD2608">
        <v>1698</v>
      </c>
      <c r="AE2608" t="s">
        <v>33</v>
      </c>
    </row>
    <row r="2609" spans="1:31" x14ac:dyDescent="0.25">
      <c r="A2609">
        <v>6726</v>
      </c>
      <c r="B2609">
        <v>1524</v>
      </c>
      <c r="C2609">
        <v>33</v>
      </c>
      <c r="D2609">
        <v>20</v>
      </c>
      <c r="E2609">
        <v>3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f t="shared" si="80"/>
        <v>24</v>
      </c>
      <c r="W2609">
        <f t="shared" si="81"/>
        <v>480</v>
      </c>
      <c r="X2609">
        <v>1</v>
      </c>
      <c r="Y2609" t="s">
        <v>29</v>
      </c>
      <c r="Z2609" t="s">
        <v>988</v>
      </c>
      <c r="AA2609">
        <v>12.6199998855591</v>
      </c>
      <c r="AB2609" t="s">
        <v>31</v>
      </c>
      <c r="AC2609" t="s">
        <v>32</v>
      </c>
      <c r="AD2609">
        <v>1698</v>
      </c>
      <c r="AE2609" t="s">
        <v>33</v>
      </c>
    </row>
    <row r="2610" spans="1:31" x14ac:dyDescent="0.25">
      <c r="A2610">
        <v>6727</v>
      </c>
      <c r="B2610">
        <v>1524</v>
      </c>
      <c r="C2610">
        <v>38</v>
      </c>
      <c r="D2610">
        <v>14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f t="shared" si="80"/>
        <v>15</v>
      </c>
      <c r="W2610">
        <f t="shared" si="81"/>
        <v>300</v>
      </c>
      <c r="X2610">
        <v>1</v>
      </c>
      <c r="Y2610" t="s">
        <v>29</v>
      </c>
      <c r="Z2610" t="s">
        <v>988</v>
      </c>
      <c r="AA2610">
        <v>12.6199998855591</v>
      </c>
      <c r="AB2610" t="s">
        <v>34</v>
      </c>
      <c r="AC2610" t="s">
        <v>35</v>
      </c>
      <c r="AD2610">
        <v>1698</v>
      </c>
      <c r="AE2610" t="s">
        <v>33</v>
      </c>
    </row>
    <row r="2611" spans="1:31" x14ac:dyDescent="0.25">
      <c r="A2611">
        <v>6728</v>
      </c>
      <c r="B2611">
        <v>1524</v>
      </c>
      <c r="C2611">
        <v>31</v>
      </c>
      <c r="D2611">
        <v>4</v>
      </c>
      <c r="E2611">
        <v>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f t="shared" si="80"/>
        <v>6</v>
      </c>
      <c r="W2611">
        <f t="shared" si="81"/>
        <v>120</v>
      </c>
      <c r="X2611">
        <v>1</v>
      </c>
      <c r="Y2611" t="s">
        <v>29</v>
      </c>
      <c r="Z2611" t="s">
        <v>988</v>
      </c>
      <c r="AA2611">
        <v>12.6199998855591</v>
      </c>
      <c r="AB2611" t="s">
        <v>41</v>
      </c>
      <c r="AC2611" t="s">
        <v>42</v>
      </c>
      <c r="AD2611">
        <v>1698</v>
      </c>
      <c r="AE2611" t="s">
        <v>33</v>
      </c>
    </row>
    <row r="2612" spans="1:31" x14ac:dyDescent="0.25">
      <c r="A2612">
        <v>6729</v>
      </c>
      <c r="B2612">
        <v>1524</v>
      </c>
      <c r="C2612">
        <v>30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f t="shared" si="80"/>
        <v>1</v>
      </c>
      <c r="W2612">
        <f t="shared" si="81"/>
        <v>20</v>
      </c>
      <c r="X2612">
        <v>1</v>
      </c>
      <c r="Y2612" t="s">
        <v>29</v>
      </c>
      <c r="Z2612" t="s">
        <v>988</v>
      </c>
      <c r="AA2612">
        <v>12.6199998855591</v>
      </c>
      <c r="AB2612" t="s">
        <v>43</v>
      </c>
      <c r="AC2612" t="s">
        <v>44</v>
      </c>
      <c r="AD2612">
        <v>1698</v>
      </c>
      <c r="AE2612" t="s">
        <v>33</v>
      </c>
    </row>
    <row r="2613" spans="1:31" x14ac:dyDescent="0.25">
      <c r="A2613">
        <v>6730</v>
      </c>
      <c r="B2613">
        <v>1525</v>
      </c>
      <c r="C2613">
        <v>33</v>
      </c>
      <c r="D2613">
        <v>1</v>
      </c>
      <c r="E2613">
        <v>0</v>
      </c>
      <c r="F2613">
        <v>1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f t="shared" si="80"/>
        <v>3</v>
      </c>
      <c r="W2613">
        <f t="shared" si="81"/>
        <v>60</v>
      </c>
      <c r="X2613">
        <v>1</v>
      </c>
      <c r="Y2613" t="s">
        <v>29</v>
      </c>
      <c r="Z2613" t="s">
        <v>989</v>
      </c>
      <c r="AA2613">
        <v>12.6199998855591</v>
      </c>
      <c r="AB2613" t="s">
        <v>31</v>
      </c>
      <c r="AC2613" t="s">
        <v>32</v>
      </c>
      <c r="AD2613">
        <v>1698</v>
      </c>
      <c r="AE2613" t="s">
        <v>33</v>
      </c>
    </row>
    <row r="2614" spans="1:31" x14ac:dyDescent="0.25">
      <c r="A2614">
        <v>6731</v>
      </c>
      <c r="B2614">
        <v>1525</v>
      </c>
      <c r="C2614">
        <v>38</v>
      </c>
      <c r="D2614">
        <v>13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f t="shared" si="80"/>
        <v>13</v>
      </c>
      <c r="W2614">
        <f t="shared" si="81"/>
        <v>260</v>
      </c>
      <c r="X2614">
        <v>1</v>
      </c>
      <c r="Y2614" t="s">
        <v>29</v>
      </c>
      <c r="Z2614" t="s">
        <v>989</v>
      </c>
      <c r="AA2614">
        <v>12.6199998855591</v>
      </c>
      <c r="AB2614" t="s">
        <v>34</v>
      </c>
      <c r="AC2614" t="s">
        <v>35</v>
      </c>
      <c r="AD2614">
        <v>1698</v>
      </c>
      <c r="AE2614" t="s">
        <v>33</v>
      </c>
    </row>
    <row r="2615" spans="1:31" x14ac:dyDescent="0.25">
      <c r="A2615">
        <v>6732</v>
      </c>
      <c r="B2615">
        <v>1525</v>
      </c>
      <c r="C2615">
        <v>31</v>
      </c>
      <c r="D2615">
        <v>19</v>
      </c>
      <c r="E2615">
        <v>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f t="shared" si="80"/>
        <v>21</v>
      </c>
      <c r="W2615">
        <f t="shared" si="81"/>
        <v>420</v>
      </c>
      <c r="X2615">
        <v>1</v>
      </c>
      <c r="Y2615" t="s">
        <v>29</v>
      </c>
      <c r="Z2615" t="s">
        <v>989</v>
      </c>
      <c r="AA2615">
        <v>12.6199998855591</v>
      </c>
      <c r="AB2615" t="s">
        <v>41</v>
      </c>
      <c r="AC2615" t="s">
        <v>42</v>
      </c>
      <c r="AD2615">
        <v>1698</v>
      </c>
      <c r="AE2615" t="s">
        <v>33</v>
      </c>
    </row>
    <row r="2616" spans="1:31" x14ac:dyDescent="0.25">
      <c r="A2616">
        <v>6733</v>
      </c>
      <c r="B2616">
        <v>1526</v>
      </c>
      <c r="C2616">
        <v>33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f t="shared" si="80"/>
        <v>1</v>
      </c>
      <c r="W2616">
        <f t="shared" si="81"/>
        <v>20</v>
      </c>
      <c r="X2616">
        <v>1</v>
      </c>
      <c r="Y2616" t="s">
        <v>29</v>
      </c>
      <c r="Z2616" t="s">
        <v>990</v>
      </c>
      <c r="AA2616">
        <v>12.6199998855591</v>
      </c>
      <c r="AB2616" t="s">
        <v>31</v>
      </c>
      <c r="AC2616" t="s">
        <v>32</v>
      </c>
      <c r="AD2616">
        <v>1698</v>
      </c>
      <c r="AE2616" t="s">
        <v>33</v>
      </c>
    </row>
    <row r="2617" spans="1:31" x14ac:dyDescent="0.25">
      <c r="A2617">
        <v>6734</v>
      </c>
      <c r="B2617">
        <v>1526</v>
      </c>
      <c r="C2617">
        <v>38</v>
      </c>
      <c r="D2617">
        <v>49</v>
      </c>
      <c r="E2617">
        <v>5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f t="shared" si="80"/>
        <v>54</v>
      </c>
      <c r="W2617">
        <f t="shared" si="81"/>
        <v>1080</v>
      </c>
      <c r="X2617">
        <v>1</v>
      </c>
      <c r="Y2617" t="s">
        <v>29</v>
      </c>
      <c r="Z2617" t="s">
        <v>990</v>
      </c>
      <c r="AA2617">
        <v>12.6199998855591</v>
      </c>
      <c r="AB2617" t="s">
        <v>34</v>
      </c>
      <c r="AC2617" t="s">
        <v>35</v>
      </c>
      <c r="AD2617">
        <v>1698</v>
      </c>
      <c r="AE2617" t="s">
        <v>33</v>
      </c>
    </row>
    <row r="2618" spans="1:31" x14ac:dyDescent="0.25">
      <c r="A2618">
        <v>6735</v>
      </c>
      <c r="B2618">
        <v>1526</v>
      </c>
      <c r="C2618">
        <v>20</v>
      </c>
      <c r="D2618">
        <v>8</v>
      </c>
      <c r="E2618">
        <v>4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f t="shared" si="80"/>
        <v>13</v>
      </c>
      <c r="W2618">
        <f t="shared" si="81"/>
        <v>260</v>
      </c>
      <c r="X2618">
        <v>1</v>
      </c>
      <c r="Y2618" t="s">
        <v>29</v>
      </c>
      <c r="Z2618" t="s">
        <v>990</v>
      </c>
      <c r="AA2618">
        <v>12.6199998855591</v>
      </c>
      <c r="AB2618" t="s">
        <v>36</v>
      </c>
      <c r="AC2618" t="s">
        <v>37</v>
      </c>
      <c r="AD2618">
        <v>1698</v>
      </c>
      <c r="AE2618" t="s">
        <v>33</v>
      </c>
    </row>
    <row r="2619" spans="1:31" x14ac:dyDescent="0.25">
      <c r="A2619">
        <v>6736</v>
      </c>
      <c r="B2619">
        <v>1526</v>
      </c>
      <c r="C2619">
        <v>31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f t="shared" si="80"/>
        <v>2</v>
      </c>
      <c r="W2619">
        <f t="shared" si="81"/>
        <v>40</v>
      </c>
      <c r="X2619">
        <v>1</v>
      </c>
      <c r="Y2619" t="s">
        <v>29</v>
      </c>
      <c r="Z2619" t="s">
        <v>990</v>
      </c>
      <c r="AA2619">
        <v>12.6199998855591</v>
      </c>
      <c r="AB2619" t="s">
        <v>41</v>
      </c>
      <c r="AC2619" t="s">
        <v>42</v>
      </c>
      <c r="AD2619">
        <v>1698</v>
      </c>
      <c r="AE2619" t="s">
        <v>33</v>
      </c>
    </row>
    <row r="2620" spans="1:31" x14ac:dyDescent="0.25">
      <c r="A2620">
        <v>6737</v>
      </c>
      <c r="B2620">
        <v>1527</v>
      </c>
      <c r="C2620">
        <v>33</v>
      </c>
      <c r="D2620">
        <v>20</v>
      </c>
      <c r="E2620">
        <v>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f t="shared" si="80"/>
        <v>25</v>
      </c>
      <c r="W2620">
        <f t="shared" si="81"/>
        <v>500</v>
      </c>
      <c r="X2620">
        <v>1</v>
      </c>
      <c r="Y2620" t="s">
        <v>29</v>
      </c>
      <c r="Z2620" t="s">
        <v>991</v>
      </c>
      <c r="AA2620">
        <v>12.6199998855591</v>
      </c>
      <c r="AB2620" t="s">
        <v>31</v>
      </c>
      <c r="AC2620" t="s">
        <v>32</v>
      </c>
      <c r="AD2620">
        <v>1698</v>
      </c>
      <c r="AE2620" t="s">
        <v>33</v>
      </c>
    </row>
    <row r="2621" spans="1:31" x14ac:dyDescent="0.25">
      <c r="A2621">
        <v>6738</v>
      </c>
      <c r="B2621">
        <v>1527</v>
      </c>
      <c r="C2621">
        <v>38</v>
      </c>
      <c r="D2621">
        <v>24</v>
      </c>
      <c r="E2621">
        <v>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f t="shared" si="80"/>
        <v>27</v>
      </c>
      <c r="W2621">
        <f t="shared" si="81"/>
        <v>540</v>
      </c>
      <c r="X2621">
        <v>1</v>
      </c>
      <c r="Y2621" t="s">
        <v>29</v>
      </c>
      <c r="Z2621" t="s">
        <v>991</v>
      </c>
      <c r="AA2621">
        <v>12.6199998855591</v>
      </c>
      <c r="AB2621" t="s">
        <v>34</v>
      </c>
      <c r="AC2621" t="s">
        <v>35</v>
      </c>
      <c r="AD2621">
        <v>1698</v>
      </c>
      <c r="AE2621" t="s">
        <v>33</v>
      </c>
    </row>
    <row r="2622" spans="1:31" x14ac:dyDescent="0.25">
      <c r="A2622">
        <v>6739</v>
      </c>
      <c r="B2622">
        <v>1527</v>
      </c>
      <c r="C2622">
        <v>31</v>
      </c>
      <c r="D2622">
        <v>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f t="shared" si="80"/>
        <v>3</v>
      </c>
      <c r="W2622">
        <f t="shared" si="81"/>
        <v>60</v>
      </c>
      <c r="X2622">
        <v>1</v>
      </c>
      <c r="Y2622" t="s">
        <v>29</v>
      </c>
      <c r="Z2622" t="s">
        <v>991</v>
      </c>
      <c r="AA2622">
        <v>12.6199998855591</v>
      </c>
      <c r="AB2622" t="s">
        <v>41</v>
      </c>
      <c r="AC2622" t="s">
        <v>42</v>
      </c>
      <c r="AD2622">
        <v>1698</v>
      </c>
      <c r="AE2622" t="s">
        <v>33</v>
      </c>
    </row>
    <row r="2623" spans="1:31" x14ac:dyDescent="0.25">
      <c r="A2623">
        <v>6740</v>
      </c>
      <c r="B2623">
        <v>1528</v>
      </c>
      <c r="C2623">
        <v>33</v>
      </c>
      <c r="D2623">
        <v>1</v>
      </c>
      <c r="E2623">
        <v>2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f t="shared" si="80"/>
        <v>4</v>
      </c>
      <c r="W2623">
        <f t="shared" si="81"/>
        <v>80</v>
      </c>
      <c r="X2623">
        <v>1</v>
      </c>
      <c r="Y2623" t="s">
        <v>29</v>
      </c>
      <c r="Z2623" t="s">
        <v>992</v>
      </c>
      <c r="AA2623">
        <v>12.6199998855591</v>
      </c>
      <c r="AB2623" t="s">
        <v>31</v>
      </c>
      <c r="AC2623" t="s">
        <v>32</v>
      </c>
      <c r="AD2623">
        <v>1698</v>
      </c>
      <c r="AE2623" t="s">
        <v>33</v>
      </c>
    </row>
    <row r="2624" spans="1:31" x14ac:dyDescent="0.25">
      <c r="A2624">
        <v>6741</v>
      </c>
      <c r="B2624">
        <v>1528</v>
      </c>
      <c r="C2624">
        <v>38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f t="shared" si="80"/>
        <v>1</v>
      </c>
      <c r="W2624">
        <f t="shared" si="81"/>
        <v>20</v>
      </c>
      <c r="X2624">
        <v>1</v>
      </c>
      <c r="Y2624" t="s">
        <v>29</v>
      </c>
      <c r="Z2624" t="s">
        <v>992</v>
      </c>
      <c r="AA2624">
        <v>12.6199998855591</v>
      </c>
      <c r="AB2624" t="s">
        <v>34</v>
      </c>
      <c r="AC2624" t="s">
        <v>35</v>
      </c>
      <c r="AD2624">
        <v>1698</v>
      </c>
      <c r="AE2624" t="s">
        <v>33</v>
      </c>
    </row>
    <row r="2625" spans="1:31" x14ac:dyDescent="0.25">
      <c r="A2625">
        <v>6742</v>
      </c>
      <c r="B2625">
        <v>1528</v>
      </c>
      <c r="C2625">
        <v>31</v>
      </c>
      <c r="D2625">
        <v>19</v>
      </c>
      <c r="E2625">
        <v>1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f t="shared" si="80"/>
        <v>26</v>
      </c>
      <c r="W2625">
        <f t="shared" si="81"/>
        <v>520</v>
      </c>
      <c r="X2625">
        <v>1</v>
      </c>
      <c r="Y2625" t="s">
        <v>29</v>
      </c>
      <c r="Z2625" t="s">
        <v>992</v>
      </c>
      <c r="AA2625">
        <v>12.6199998855591</v>
      </c>
      <c r="AB2625" t="s">
        <v>41</v>
      </c>
      <c r="AC2625" t="s">
        <v>42</v>
      </c>
      <c r="AD2625">
        <v>1698</v>
      </c>
      <c r="AE2625" t="s">
        <v>33</v>
      </c>
    </row>
    <row r="2626" spans="1:31" x14ac:dyDescent="0.25">
      <c r="A2626">
        <v>6743</v>
      </c>
      <c r="B2626">
        <v>1529</v>
      </c>
      <c r="C2626">
        <v>20</v>
      </c>
      <c r="D2626">
        <v>2</v>
      </c>
      <c r="E2626">
        <v>0</v>
      </c>
      <c r="F2626">
        <v>0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f t="shared" si="80"/>
        <v>4</v>
      </c>
      <c r="W2626">
        <f t="shared" si="81"/>
        <v>80</v>
      </c>
      <c r="X2626">
        <v>1</v>
      </c>
      <c r="Y2626" t="s">
        <v>29</v>
      </c>
      <c r="Z2626" t="s">
        <v>993</v>
      </c>
      <c r="AA2626">
        <v>12.6199998855591</v>
      </c>
      <c r="AB2626" t="s">
        <v>36</v>
      </c>
      <c r="AC2626" t="s">
        <v>37</v>
      </c>
      <c r="AD2626">
        <v>1698</v>
      </c>
      <c r="AE2626" t="s">
        <v>33</v>
      </c>
    </row>
    <row r="2627" spans="1:31" x14ac:dyDescent="0.25">
      <c r="A2627">
        <v>6744</v>
      </c>
      <c r="B2627">
        <v>1529</v>
      </c>
      <c r="C2627">
        <v>31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f t="shared" ref="V2627:V2690" si="82">SUM(D2627:U2627)</f>
        <v>1</v>
      </c>
      <c r="W2627">
        <f t="shared" ref="W2627:W2690" si="83">V2627/0.05</f>
        <v>20</v>
      </c>
      <c r="X2627">
        <v>1</v>
      </c>
      <c r="Y2627" t="s">
        <v>29</v>
      </c>
      <c r="Z2627" t="s">
        <v>993</v>
      </c>
      <c r="AA2627">
        <v>12.6199998855591</v>
      </c>
      <c r="AB2627" t="s">
        <v>41</v>
      </c>
      <c r="AC2627" t="s">
        <v>42</v>
      </c>
      <c r="AD2627">
        <v>1698</v>
      </c>
      <c r="AE2627" t="s">
        <v>33</v>
      </c>
    </row>
    <row r="2628" spans="1:31" x14ac:dyDescent="0.25">
      <c r="A2628">
        <v>6745</v>
      </c>
      <c r="B2628">
        <v>1530</v>
      </c>
      <c r="C2628">
        <v>33</v>
      </c>
      <c r="D2628">
        <v>2</v>
      </c>
      <c r="E2628">
        <v>1</v>
      </c>
      <c r="F2628">
        <v>1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f t="shared" si="82"/>
        <v>5</v>
      </c>
      <c r="W2628">
        <f t="shared" si="83"/>
        <v>100</v>
      </c>
      <c r="X2628">
        <v>1</v>
      </c>
      <c r="Y2628" t="s">
        <v>29</v>
      </c>
      <c r="Z2628" t="s">
        <v>994</v>
      </c>
      <c r="AA2628">
        <v>12.6199998855591</v>
      </c>
      <c r="AB2628" t="s">
        <v>31</v>
      </c>
      <c r="AC2628" t="s">
        <v>32</v>
      </c>
      <c r="AD2628">
        <v>1698</v>
      </c>
      <c r="AE2628" t="s">
        <v>33</v>
      </c>
    </row>
    <row r="2629" spans="1:31" x14ac:dyDescent="0.25">
      <c r="A2629">
        <v>6746</v>
      </c>
      <c r="B2629">
        <v>1530</v>
      </c>
      <c r="C2629">
        <v>38</v>
      </c>
      <c r="D2629">
        <v>3</v>
      </c>
      <c r="E2629">
        <v>2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f t="shared" si="82"/>
        <v>6</v>
      </c>
      <c r="W2629">
        <f t="shared" si="83"/>
        <v>120</v>
      </c>
      <c r="X2629">
        <v>1</v>
      </c>
      <c r="Y2629" t="s">
        <v>29</v>
      </c>
      <c r="Z2629" t="s">
        <v>994</v>
      </c>
      <c r="AA2629">
        <v>12.6199998855591</v>
      </c>
      <c r="AB2629" t="s">
        <v>34</v>
      </c>
      <c r="AC2629" t="s">
        <v>35</v>
      </c>
      <c r="AD2629">
        <v>1698</v>
      </c>
      <c r="AE2629" t="s">
        <v>33</v>
      </c>
    </row>
    <row r="2630" spans="1:31" x14ac:dyDescent="0.25">
      <c r="A2630">
        <v>6747</v>
      </c>
      <c r="B2630">
        <v>1530</v>
      </c>
      <c r="C2630">
        <v>20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2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f t="shared" si="82"/>
        <v>3</v>
      </c>
      <c r="W2630">
        <f t="shared" si="83"/>
        <v>60</v>
      </c>
      <c r="X2630">
        <v>1</v>
      </c>
      <c r="Y2630" t="s">
        <v>29</v>
      </c>
      <c r="Z2630" t="s">
        <v>994</v>
      </c>
      <c r="AA2630">
        <v>12.6199998855591</v>
      </c>
      <c r="AB2630" t="s">
        <v>36</v>
      </c>
      <c r="AC2630" t="s">
        <v>37</v>
      </c>
      <c r="AD2630">
        <v>1698</v>
      </c>
      <c r="AE2630" t="s">
        <v>33</v>
      </c>
    </row>
    <row r="2631" spans="1:31" x14ac:dyDescent="0.25">
      <c r="A2631">
        <v>6748</v>
      </c>
      <c r="B2631">
        <v>1530</v>
      </c>
      <c r="C2631">
        <v>31</v>
      </c>
      <c r="D2631">
        <v>6</v>
      </c>
      <c r="E2631">
        <v>3</v>
      </c>
      <c r="F2631">
        <v>1</v>
      </c>
      <c r="G2631">
        <v>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f t="shared" si="82"/>
        <v>12</v>
      </c>
      <c r="W2631">
        <f t="shared" si="83"/>
        <v>240</v>
      </c>
      <c r="X2631">
        <v>1</v>
      </c>
      <c r="Y2631" t="s">
        <v>29</v>
      </c>
      <c r="Z2631" t="s">
        <v>994</v>
      </c>
      <c r="AA2631">
        <v>12.6199998855591</v>
      </c>
      <c r="AB2631" t="s">
        <v>41</v>
      </c>
      <c r="AC2631" t="s">
        <v>42</v>
      </c>
      <c r="AD2631">
        <v>1698</v>
      </c>
      <c r="AE2631" t="s">
        <v>33</v>
      </c>
    </row>
    <row r="2632" spans="1:31" x14ac:dyDescent="0.25">
      <c r="A2632">
        <v>6749</v>
      </c>
      <c r="B2632">
        <v>1531</v>
      </c>
      <c r="C2632">
        <v>21</v>
      </c>
      <c r="D2632">
        <v>1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1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f t="shared" si="82"/>
        <v>5</v>
      </c>
      <c r="W2632">
        <f t="shared" si="83"/>
        <v>100</v>
      </c>
      <c r="X2632">
        <v>1</v>
      </c>
      <c r="Y2632" t="s">
        <v>29</v>
      </c>
      <c r="Z2632" t="s">
        <v>995</v>
      </c>
      <c r="AA2632">
        <v>12.6199998855591</v>
      </c>
      <c r="AB2632" t="s">
        <v>78</v>
      </c>
      <c r="AC2632" t="s">
        <v>79</v>
      </c>
      <c r="AD2632">
        <v>1698</v>
      </c>
      <c r="AE2632" t="s">
        <v>33</v>
      </c>
    </row>
    <row r="2633" spans="1:31" x14ac:dyDescent="0.25">
      <c r="A2633">
        <v>6750</v>
      </c>
      <c r="B2633">
        <v>1531</v>
      </c>
      <c r="C2633">
        <v>38</v>
      </c>
      <c r="D2633">
        <v>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f t="shared" si="82"/>
        <v>6</v>
      </c>
      <c r="W2633">
        <f t="shared" si="83"/>
        <v>120</v>
      </c>
      <c r="X2633">
        <v>1</v>
      </c>
      <c r="Y2633" t="s">
        <v>29</v>
      </c>
      <c r="Z2633" t="s">
        <v>995</v>
      </c>
      <c r="AA2633">
        <v>12.6199998855591</v>
      </c>
      <c r="AB2633" t="s">
        <v>34</v>
      </c>
      <c r="AC2633" t="s">
        <v>35</v>
      </c>
      <c r="AD2633">
        <v>1698</v>
      </c>
      <c r="AE2633" t="s">
        <v>33</v>
      </c>
    </row>
    <row r="2634" spans="1:31" x14ac:dyDescent="0.25">
      <c r="A2634">
        <v>6751</v>
      </c>
      <c r="B2634">
        <v>1531</v>
      </c>
      <c r="C2634">
        <v>31</v>
      </c>
      <c r="D2634">
        <v>6</v>
      </c>
      <c r="E2634">
        <v>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f t="shared" si="82"/>
        <v>8</v>
      </c>
      <c r="W2634">
        <f t="shared" si="83"/>
        <v>160</v>
      </c>
      <c r="X2634">
        <v>1</v>
      </c>
      <c r="Y2634" t="s">
        <v>29</v>
      </c>
      <c r="Z2634" t="s">
        <v>995</v>
      </c>
      <c r="AA2634">
        <v>12.6199998855591</v>
      </c>
      <c r="AB2634" t="s">
        <v>41</v>
      </c>
      <c r="AC2634" t="s">
        <v>42</v>
      </c>
      <c r="AD2634">
        <v>1698</v>
      </c>
      <c r="AE2634" t="s">
        <v>33</v>
      </c>
    </row>
    <row r="2635" spans="1:31" x14ac:dyDescent="0.25">
      <c r="A2635">
        <v>6752</v>
      </c>
      <c r="B2635">
        <v>1532</v>
      </c>
      <c r="C2635">
        <v>21</v>
      </c>
      <c r="D2635">
        <v>2</v>
      </c>
      <c r="E2635">
        <v>2</v>
      </c>
      <c r="F2635">
        <v>0</v>
      </c>
      <c r="G2635">
        <v>1</v>
      </c>
      <c r="H2635">
        <v>3</v>
      </c>
      <c r="I2635">
        <v>0</v>
      </c>
      <c r="J2635">
        <v>0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f t="shared" si="82"/>
        <v>10</v>
      </c>
      <c r="W2635">
        <f t="shared" si="83"/>
        <v>200</v>
      </c>
      <c r="X2635">
        <v>1</v>
      </c>
      <c r="Y2635" t="s">
        <v>29</v>
      </c>
      <c r="Z2635" t="s">
        <v>996</v>
      </c>
      <c r="AA2635">
        <v>12.6199998855591</v>
      </c>
      <c r="AB2635" t="s">
        <v>78</v>
      </c>
      <c r="AC2635" t="s">
        <v>79</v>
      </c>
      <c r="AD2635">
        <v>1698</v>
      </c>
      <c r="AE2635" t="s">
        <v>33</v>
      </c>
    </row>
    <row r="2636" spans="1:31" x14ac:dyDescent="0.25">
      <c r="A2636">
        <v>6753</v>
      </c>
      <c r="B2636">
        <v>1532</v>
      </c>
      <c r="C2636">
        <v>38</v>
      </c>
      <c r="D2636">
        <v>16</v>
      </c>
      <c r="E2636">
        <v>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f t="shared" si="82"/>
        <v>19</v>
      </c>
      <c r="W2636">
        <f t="shared" si="83"/>
        <v>380</v>
      </c>
      <c r="X2636">
        <v>1</v>
      </c>
      <c r="Y2636" t="s">
        <v>29</v>
      </c>
      <c r="Z2636" t="s">
        <v>996</v>
      </c>
      <c r="AA2636">
        <v>12.6199998855591</v>
      </c>
      <c r="AB2636" t="s">
        <v>34</v>
      </c>
      <c r="AC2636" t="s">
        <v>35</v>
      </c>
      <c r="AD2636">
        <v>1698</v>
      </c>
      <c r="AE2636" t="s">
        <v>33</v>
      </c>
    </row>
    <row r="2637" spans="1:31" x14ac:dyDescent="0.25">
      <c r="A2637">
        <v>6754</v>
      </c>
      <c r="B2637">
        <v>1532</v>
      </c>
      <c r="C2637">
        <v>31</v>
      </c>
      <c r="D2637">
        <v>2</v>
      </c>
      <c r="E2637">
        <v>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f t="shared" si="82"/>
        <v>4</v>
      </c>
      <c r="W2637">
        <f t="shared" si="83"/>
        <v>80</v>
      </c>
      <c r="X2637">
        <v>1</v>
      </c>
      <c r="Y2637" t="s">
        <v>29</v>
      </c>
      <c r="Z2637" t="s">
        <v>996</v>
      </c>
      <c r="AA2637">
        <v>12.6199998855591</v>
      </c>
      <c r="AB2637" t="s">
        <v>41</v>
      </c>
      <c r="AC2637" t="s">
        <v>42</v>
      </c>
      <c r="AD2637">
        <v>1698</v>
      </c>
      <c r="AE2637" t="s">
        <v>33</v>
      </c>
    </row>
    <row r="2638" spans="1:31" x14ac:dyDescent="0.25">
      <c r="A2638">
        <v>6755</v>
      </c>
      <c r="B2638">
        <v>1533</v>
      </c>
      <c r="C2638">
        <v>20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f t="shared" si="82"/>
        <v>1</v>
      </c>
      <c r="W2638">
        <f t="shared" si="83"/>
        <v>20</v>
      </c>
      <c r="X2638">
        <v>1</v>
      </c>
      <c r="Y2638" t="s">
        <v>29</v>
      </c>
      <c r="Z2638" t="s">
        <v>997</v>
      </c>
      <c r="AA2638">
        <v>12.6199998855591</v>
      </c>
      <c r="AB2638" t="s">
        <v>36</v>
      </c>
      <c r="AC2638" t="s">
        <v>37</v>
      </c>
      <c r="AD2638">
        <v>1698</v>
      </c>
      <c r="AE2638" t="s">
        <v>33</v>
      </c>
    </row>
    <row r="2639" spans="1:31" x14ac:dyDescent="0.25">
      <c r="A2639">
        <v>6756</v>
      </c>
      <c r="B2639">
        <v>1534</v>
      </c>
      <c r="C2639">
        <v>21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f t="shared" si="82"/>
        <v>1</v>
      </c>
      <c r="W2639">
        <f t="shared" si="83"/>
        <v>20</v>
      </c>
      <c r="X2639">
        <v>1</v>
      </c>
      <c r="Y2639" t="s">
        <v>29</v>
      </c>
      <c r="Z2639" t="s">
        <v>998</v>
      </c>
      <c r="AA2639">
        <v>12.6199998855591</v>
      </c>
      <c r="AB2639" t="s">
        <v>78</v>
      </c>
      <c r="AC2639" t="s">
        <v>79</v>
      </c>
      <c r="AD2639">
        <v>1698</v>
      </c>
      <c r="AE2639" t="s">
        <v>33</v>
      </c>
    </row>
    <row r="2640" spans="1:31" x14ac:dyDescent="0.25">
      <c r="A2640">
        <v>6757</v>
      </c>
      <c r="B2640">
        <v>1534</v>
      </c>
      <c r="C2640">
        <v>38</v>
      </c>
      <c r="D2640">
        <v>10</v>
      </c>
      <c r="E2640">
        <v>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f t="shared" si="82"/>
        <v>18</v>
      </c>
      <c r="W2640">
        <f t="shared" si="83"/>
        <v>360</v>
      </c>
      <c r="X2640">
        <v>1</v>
      </c>
      <c r="Y2640" t="s">
        <v>29</v>
      </c>
      <c r="Z2640" t="s">
        <v>998</v>
      </c>
      <c r="AA2640">
        <v>12.6199998855591</v>
      </c>
      <c r="AB2640" t="s">
        <v>34</v>
      </c>
      <c r="AC2640" t="s">
        <v>35</v>
      </c>
      <c r="AD2640">
        <v>1698</v>
      </c>
      <c r="AE2640" t="s">
        <v>33</v>
      </c>
    </row>
    <row r="2641" spans="1:31" x14ac:dyDescent="0.25">
      <c r="A2641">
        <v>6758</v>
      </c>
      <c r="B2641">
        <v>1534</v>
      </c>
      <c r="C2641">
        <v>20</v>
      </c>
      <c r="D2641">
        <v>3</v>
      </c>
      <c r="E2641">
        <v>2</v>
      </c>
      <c r="F2641">
        <v>1</v>
      </c>
      <c r="G2641">
        <v>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f t="shared" si="82"/>
        <v>8</v>
      </c>
      <c r="W2641">
        <f t="shared" si="83"/>
        <v>160</v>
      </c>
      <c r="X2641">
        <v>1</v>
      </c>
      <c r="Y2641" t="s">
        <v>29</v>
      </c>
      <c r="Z2641" t="s">
        <v>998</v>
      </c>
      <c r="AA2641">
        <v>12.6199998855591</v>
      </c>
      <c r="AB2641" t="s">
        <v>36</v>
      </c>
      <c r="AC2641" t="s">
        <v>37</v>
      </c>
      <c r="AD2641">
        <v>1698</v>
      </c>
      <c r="AE2641" t="s">
        <v>33</v>
      </c>
    </row>
    <row r="2642" spans="1:31" x14ac:dyDescent="0.25">
      <c r="A2642">
        <v>6759</v>
      </c>
      <c r="B2642">
        <v>1534</v>
      </c>
      <c r="C2642">
        <v>31</v>
      </c>
      <c r="D2642">
        <v>3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f t="shared" si="82"/>
        <v>4</v>
      </c>
      <c r="W2642">
        <f t="shared" si="83"/>
        <v>80</v>
      </c>
      <c r="X2642">
        <v>1</v>
      </c>
      <c r="Y2642" t="s">
        <v>29</v>
      </c>
      <c r="Z2642" t="s">
        <v>998</v>
      </c>
      <c r="AA2642">
        <v>12.6199998855591</v>
      </c>
      <c r="AB2642" t="s">
        <v>41</v>
      </c>
      <c r="AC2642" t="s">
        <v>42</v>
      </c>
      <c r="AD2642">
        <v>1698</v>
      </c>
      <c r="AE2642" t="s">
        <v>33</v>
      </c>
    </row>
    <row r="2643" spans="1:31" x14ac:dyDescent="0.25">
      <c r="A2643">
        <v>6760</v>
      </c>
      <c r="B2643">
        <v>1535</v>
      </c>
      <c r="C2643">
        <v>21</v>
      </c>
      <c r="D2643">
        <v>0</v>
      </c>
      <c r="E2643">
        <v>0</v>
      </c>
      <c r="F2643">
        <v>1</v>
      </c>
      <c r="G2643">
        <v>0</v>
      </c>
      <c r="H2643">
        <v>1</v>
      </c>
      <c r="I2643">
        <v>0</v>
      </c>
      <c r="J2643">
        <v>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f t="shared" si="82"/>
        <v>4</v>
      </c>
      <c r="W2643">
        <f t="shared" si="83"/>
        <v>80</v>
      </c>
      <c r="X2643">
        <v>1</v>
      </c>
      <c r="Y2643" t="s">
        <v>29</v>
      </c>
      <c r="Z2643" t="s">
        <v>999</v>
      </c>
      <c r="AA2643">
        <v>12.6199998855591</v>
      </c>
      <c r="AB2643" t="s">
        <v>78</v>
      </c>
      <c r="AC2643" t="s">
        <v>79</v>
      </c>
      <c r="AD2643">
        <v>1698</v>
      </c>
      <c r="AE2643" t="s">
        <v>33</v>
      </c>
    </row>
    <row r="2644" spans="1:31" x14ac:dyDescent="0.25">
      <c r="A2644">
        <v>6761</v>
      </c>
      <c r="B2644">
        <v>1535</v>
      </c>
      <c r="C2644">
        <v>38</v>
      </c>
      <c r="D2644">
        <v>4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f t="shared" si="82"/>
        <v>5</v>
      </c>
      <c r="W2644">
        <f t="shared" si="83"/>
        <v>100</v>
      </c>
      <c r="X2644">
        <v>1</v>
      </c>
      <c r="Y2644" t="s">
        <v>29</v>
      </c>
      <c r="Z2644" t="s">
        <v>999</v>
      </c>
      <c r="AA2644">
        <v>12.6199998855591</v>
      </c>
      <c r="AB2644" t="s">
        <v>34</v>
      </c>
      <c r="AC2644" t="s">
        <v>35</v>
      </c>
      <c r="AD2644">
        <v>1698</v>
      </c>
      <c r="AE2644" t="s">
        <v>33</v>
      </c>
    </row>
    <row r="2645" spans="1:31" x14ac:dyDescent="0.25">
      <c r="A2645">
        <v>6762</v>
      </c>
      <c r="B2645">
        <v>1535</v>
      </c>
      <c r="C2645">
        <v>20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f t="shared" si="82"/>
        <v>2</v>
      </c>
      <c r="W2645">
        <f t="shared" si="83"/>
        <v>40</v>
      </c>
      <c r="X2645">
        <v>1</v>
      </c>
      <c r="Y2645" t="s">
        <v>29</v>
      </c>
      <c r="Z2645" t="s">
        <v>999</v>
      </c>
      <c r="AA2645">
        <v>12.6199998855591</v>
      </c>
      <c r="AB2645" t="s">
        <v>36</v>
      </c>
      <c r="AC2645" t="s">
        <v>37</v>
      </c>
      <c r="AD2645">
        <v>1698</v>
      </c>
      <c r="AE2645" t="s">
        <v>33</v>
      </c>
    </row>
    <row r="2646" spans="1:31" x14ac:dyDescent="0.25">
      <c r="A2646">
        <v>6763</v>
      </c>
      <c r="B2646">
        <v>1535</v>
      </c>
      <c r="C2646">
        <v>31</v>
      </c>
      <c r="D2646">
        <v>4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f t="shared" si="82"/>
        <v>5</v>
      </c>
      <c r="W2646">
        <f t="shared" si="83"/>
        <v>100</v>
      </c>
      <c r="X2646">
        <v>1</v>
      </c>
      <c r="Y2646" t="s">
        <v>29</v>
      </c>
      <c r="Z2646" t="s">
        <v>999</v>
      </c>
      <c r="AA2646">
        <v>12.6199998855591</v>
      </c>
      <c r="AB2646" t="s">
        <v>41</v>
      </c>
      <c r="AC2646" t="s">
        <v>42</v>
      </c>
      <c r="AD2646">
        <v>1698</v>
      </c>
      <c r="AE2646" t="s">
        <v>33</v>
      </c>
    </row>
    <row r="2647" spans="1:31" x14ac:dyDescent="0.25">
      <c r="A2647">
        <v>6764</v>
      </c>
      <c r="B2647">
        <v>1536</v>
      </c>
      <c r="C2647">
        <v>38</v>
      </c>
      <c r="D2647">
        <v>0</v>
      </c>
      <c r="E2647">
        <v>0</v>
      </c>
      <c r="F2647">
        <v>0</v>
      </c>
      <c r="G2647">
        <v>2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f t="shared" si="82"/>
        <v>3</v>
      </c>
      <c r="W2647">
        <f t="shared" si="83"/>
        <v>60</v>
      </c>
      <c r="X2647">
        <v>1</v>
      </c>
      <c r="Y2647" t="s">
        <v>29</v>
      </c>
      <c r="Z2647" t="s">
        <v>1000</v>
      </c>
      <c r="AA2647">
        <v>12.6199998855591</v>
      </c>
      <c r="AB2647" t="s">
        <v>34</v>
      </c>
      <c r="AC2647" t="s">
        <v>35</v>
      </c>
      <c r="AD2647">
        <v>1698</v>
      </c>
      <c r="AE2647" t="s">
        <v>33</v>
      </c>
    </row>
    <row r="2648" spans="1:31" x14ac:dyDescent="0.25">
      <c r="A2648">
        <v>6765</v>
      </c>
      <c r="B2648">
        <v>1536</v>
      </c>
      <c r="C2648">
        <v>20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f t="shared" si="82"/>
        <v>1</v>
      </c>
      <c r="W2648">
        <f t="shared" si="83"/>
        <v>20</v>
      </c>
      <c r="X2648">
        <v>1</v>
      </c>
      <c r="Y2648" t="s">
        <v>29</v>
      </c>
      <c r="Z2648" t="s">
        <v>1000</v>
      </c>
      <c r="AA2648">
        <v>12.6199998855591</v>
      </c>
      <c r="AB2648" t="s">
        <v>36</v>
      </c>
      <c r="AC2648" t="s">
        <v>37</v>
      </c>
      <c r="AD2648">
        <v>1698</v>
      </c>
      <c r="AE2648" t="s">
        <v>33</v>
      </c>
    </row>
    <row r="2649" spans="1:31" x14ac:dyDescent="0.25">
      <c r="A2649">
        <v>6766</v>
      </c>
      <c r="B2649">
        <v>1536</v>
      </c>
      <c r="C2649">
        <v>31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f t="shared" si="82"/>
        <v>1</v>
      </c>
      <c r="W2649">
        <f t="shared" si="83"/>
        <v>20</v>
      </c>
      <c r="X2649">
        <v>1</v>
      </c>
      <c r="Y2649" t="s">
        <v>29</v>
      </c>
      <c r="Z2649" t="s">
        <v>1000</v>
      </c>
      <c r="AA2649">
        <v>12.6199998855591</v>
      </c>
      <c r="AB2649" t="s">
        <v>41</v>
      </c>
      <c r="AC2649" t="s">
        <v>42</v>
      </c>
      <c r="AD2649">
        <v>1698</v>
      </c>
      <c r="AE2649" t="s">
        <v>33</v>
      </c>
    </row>
    <row r="2650" spans="1:31" x14ac:dyDescent="0.25">
      <c r="A2650">
        <v>6767</v>
      </c>
      <c r="B2650">
        <v>1537</v>
      </c>
      <c r="C2650">
        <v>38</v>
      </c>
      <c r="D2650">
        <v>19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f t="shared" si="82"/>
        <v>19</v>
      </c>
      <c r="W2650">
        <f t="shared" si="83"/>
        <v>380</v>
      </c>
      <c r="X2650">
        <v>1</v>
      </c>
      <c r="Y2650" t="s">
        <v>29</v>
      </c>
      <c r="Z2650" t="s">
        <v>1001</v>
      </c>
      <c r="AA2650">
        <v>12.6199998855591</v>
      </c>
      <c r="AB2650" t="s">
        <v>34</v>
      </c>
      <c r="AC2650" t="s">
        <v>35</v>
      </c>
      <c r="AD2650">
        <v>1698</v>
      </c>
      <c r="AE2650" t="s">
        <v>33</v>
      </c>
    </row>
    <row r="2651" spans="1:31" x14ac:dyDescent="0.25">
      <c r="A2651">
        <v>6768</v>
      </c>
      <c r="B2651">
        <v>1537</v>
      </c>
      <c r="C2651">
        <v>31</v>
      </c>
      <c r="D2651">
        <v>4</v>
      </c>
      <c r="E2651">
        <v>1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f t="shared" si="82"/>
        <v>6</v>
      </c>
      <c r="W2651">
        <f t="shared" si="83"/>
        <v>120</v>
      </c>
      <c r="X2651">
        <v>1</v>
      </c>
      <c r="Y2651" t="s">
        <v>29</v>
      </c>
      <c r="Z2651" t="s">
        <v>1001</v>
      </c>
      <c r="AA2651">
        <v>12.6199998855591</v>
      </c>
      <c r="AB2651" t="s">
        <v>41</v>
      </c>
      <c r="AC2651" t="s">
        <v>42</v>
      </c>
      <c r="AD2651">
        <v>1698</v>
      </c>
      <c r="AE2651" t="s">
        <v>33</v>
      </c>
    </row>
    <row r="2652" spans="1:31" x14ac:dyDescent="0.25">
      <c r="A2652">
        <v>6769</v>
      </c>
      <c r="B2652">
        <v>1538</v>
      </c>
      <c r="C2652">
        <v>38</v>
      </c>
      <c r="D2652">
        <v>11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f t="shared" si="82"/>
        <v>11</v>
      </c>
      <c r="W2652">
        <f t="shared" si="83"/>
        <v>220</v>
      </c>
      <c r="X2652">
        <v>1</v>
      </c>
      <c r="Y2652" t="s">
        <v>29</v>
      </c>
      <c r="Z2652" t="s">
        <v>1002</v>
      </c>
      <c r="AA2652">
        <v>12.6199998855591</v>
      </c>
      <c r="AB2652" t="s">
        <v>34</v>
      </c>
      <c r="AC2652" t="s">
        <v>35</v>
      </c>
      <c r="AD2652">
        <v>1698</v>
      </c>
      <c r="AE2652" t="s">
        <v>33</v>
      </c>
    </row>
    <row r="2653" spans="1:31" x14ac:dyDescent="0.25">
      <c r="A2653">
        <v>6770</v>
      </c>
      <c r="B2653">
        <v>1538</v>
      </c>
      <c r="C2653">
        <v>31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f t="shared" si="82"/>
        <v>3</v>
      </c>
      <c r="W2653">
        <f t="shared" si="83"/>
        <v>60</v>
      </c>
      <c r="X2653">
        <v>1</v>
      </c>
      <c r="Y2653" t="s">
        <v>29</v>
      </c>
      <c r="Z2653" t="s">
        <v>1002</v>
      </c>
      <c r="AA2653">
        <v>12.6199998855591</v>
      </c>
      <c r="AB2653" t="s">
        <v>41</v>
      </c>
      <c r="AC2653" t="s">
        <v>42</v>
      </c>
      <c r="AD2653">
        <v>1698</v>
      </c>
      <c r="AE2653" t="s">
        <v>33</v>
      </c>
    </row>
    <row r="2654" spans="1:31" x14ac:dyDescent="0.25">
      <c r="A2654">
        <v>6771</v>
      </c>
      <c r="B2654">
        <v>1539</v>
      </c>
      <c r="C2654">
        <v>33</v>
      </c>
      <c r="D2654">
        <v>10</v>
      </c>
      <c r="E2654">
        <v>10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f t="shared" si="82"/>
        <v>20</v>
      </c>
      <c r="W2654">
        <f t="shared" si="83"/>
        <v>400</v>
      </c>
      <c r="X2654">
        <v>1</v>
      </c>
      <c r="Y2654" t="s">
        <v>29</v>
      </c>
      <c r="Z2654" t="s">
        <v>1003</v>
      </c>
      <c r="AA2654">
        <v>12.6199998855591</v>
      </c>
      <c r="AB2654" t="s">
        <v>31</v>
      </c>
      <c r="AC2654" t="s">
        <v>32</v>
      </c>
      <c r="AD2654">
        <v>1698</v>
      </c>
      <c r="AE2654" t="s">
        <v>33</v>
      </c>
    </row>
    <row r="2655" spans="1:31" x14ac:dyDescent="0.25">
      <c r="A2655">
        <v>6772</v>
      </c>
      <c r="B2655">
        <v>1539</v>
      </c>
      <c r="C2655">
        <v>38</v>
      </c>
      <c r="D2655">
        <v>10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f t="shared" si="82"/>
        <v>10</v>
      </c>
      <c r="W2655">
        <f t="shared" si="83"/>
        <v>200</v>
      </c>
      <c r="X2655">
        <v>1</v>
      </c>
      <c r="Y2655" t="s">
        <v>29</v>
      </c>
      <c r="Z2655" t="s">
        <v>1003</v>
      </c>
      <c r="AA2655">
        <v>12.6199998855591</v>
      </c>
      <c r="AB2655" t="s">
        <v>34</v>
      </c>
      <c r="AC2655" t="s">
        <v>35</v>
      </c>
      <c r="AD2655">
        <v>1698</v>
      </c>
      <c r="AE2655" t="s">
        <v>33</v>
      </c>
    </row>
    <row r="2656" spans="1:31" x14ac:dyDescent="0.25">
      <c r="A2656">
        <v>6773</v>
      </c>
      <c r="B2656">
        <v>1539</v>
      </c>
      <c r="C2656">
        <v>31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f t="shared" si="82"/>
        <v>2</v>
      </c>
      <c r="W2656">
        <f t="shared" si="83"/>
        <v>40</v>
      </c>
      <c r="X2656">
        <v>1</v>
      </c>
      <c r="Y2656" t="s">
        <v>29</v>
      </c>
      <c r="Z2656" t="s">
        <v>1003</v>
      </c>
      <c r="AA2656">
        <v>12.6199998855591</v>
      </c>
      <c r="AB2656" t="s">
        <v>41</v>
      </c>
      <c r="AC2656" t="s">
        <v>42</v>
      </c>
      <c r="AD2656">
        <v>1698</v>
      </c>
      <c r="AE2656" t="s">
        <v>33</v>
      </c>
    </row>
    <row r="2657" spans="1:31" x14ac:dyDescent="0.25">
      <c r="A2657">
        <v>6774</v>
      </c>
      <c r="B2657">
        <v>1540</v>
      </c>
      <c r="C2657">
        <v>33</v>
      </c>
      <c r="D2657">
        <v>35</v>
      </c>
      <c r="E2657">
        <v>11</v>
      </c>
      <c r="F2657">
        <v>8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f t="shared" si="82"/>
        <v>55</v>
      </c>
      <c r="W2657">
        <f t="shared" si="83"/>
        <v>1100</v>
      </c>
      <c r="X2657">
        <v>1</v>
      </c>
      <c r="Y2657" t="s">
        <v>29</v>
      </c>
      <c r="Z2657" t="s">
        <v>1004</v>
      </c>
      <c r="AA2657">
        <v>12.6199998855591</v>
      </c>
      <c r="AB2657" t="s">
        <v>31</v>
      </c>
      <c r="AC2657" t="s">
        <v>32</v>
      </c>
      <c r="AD2657">
        <v>1698</v>
      </c>
      <c r="AE2657" t="s">
        <v>33</v>
      </c>
    </row>
    <row r="2658" spans="1:31" x14ac:dyDescent="0.25">
      <c r="A2658">
        <v>6775</v>
      </c>
      <c r="B2658">
        <v>1540</v>
      </c>
      <c r="C2658">
        <v>38</v>
      </c>
      <c r="D2658">
        <v>13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f t="shared" si="82"/>
        <v>13</v>
      </c>
      <c r="W2658">
        <f t="shared" si="83"/>
        <v>260</v>
      </c>
      <c r="X2658">
        <v>1</v>
      </c>
      <c r="Y2658" t="s">
        <v>29</v>
      </c>
      <c r="Z2658" t="s">
        <v>1004</v>
      </c>
      <c r="AA2658">
        <v>12.6199998855591</v>
      </c>
      <c r="AB2658" t="s">
        <v>34</v>
      </c>
      <c r="AC2658" t="s">
        <v>35</v>
      </c>
      <c r="AD2658">
        <v>1698</v>
      </c>
      <c r="AE2658" t="s">
        <v>33</v>
      </c>
    </row>
    <row r="2659" spans="1:31" x14ac:dyDescent="0.25">
      <c r="A2659">
        <v>6776</v>
      </c>
      <c r="B2659">
        <v>1541</v>
      </c>
      <c r="C2659">
        <v>38</v>
      </c>
      <c r="D2659">
        <v>26</v>
      </c>
      <c r="E2659">
        <v>10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f t="shared" si="82"/>
        <v>37</v>
      </c>
      <c r="W2659">
        <f t="shared" si="83"/>
        <v>740</v>
      </c>
      <c r="X2659">
        <v>1</v>
      </c>
      <c r="Y2659" t="s">
        <v>29</v>
      </c>
      <c r="Z2659" t="s">
        <v>1005</v>
      </c>
      <c r="AA2659">
        <v>12.6199998855591</v>
      </c>
      <c r="AB2659" t="s">
        <v>34</v>
      </c>
      <c r="AC2659" t="s">
        <v>35</v>
      </c>
      <c r="AD2659">
        <v>1698</v>
      </c>
      <c r="AE2659" t="s">
        <v>33</v>
      </c>
    </row>
    <row r="2660" spans="1:31" x14ac:dyDescent="0.25">
      <c r="A2660">
        <v>6777</v>
      </c>
      <c r="B2660">
        <v>1541</v>
      </c>
      <c r="C2660">
        <v>20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f t="shared" si="82"/>
        <v>2</v>
      </c>
      <c r="W2660">
        <f t="shared" si="83"/>
        <v>40</v>
      </c>
      <c r="X2660">
        <v>1</v>
      </c>
      <c r="Y2660" t="s">
        <v>29</v>
      </c>
      <c r="Z2660" t="s">
        <v>1005</v>
      </c>
      <c r="AA2660">
        <v>12.6199998855591</v>
      </c>
      <c r="AB2660" t="s">
        <v>36</v>
      </c>
      <c r="AC2660" t="s">
        <v>37</v>
      </c>
      <c r="AD2660">
        <v>1698</v>
      </c>
      <c r="AE2660" t="s">
        <v>33</v>
      </c>
    </row>
    <row r="2661" spans="1:31" x14ac:dyDescent="0.25">
      <c r="A2661">
        <v>6778</v>
      </c>
      <c r="B2661">
        <v>1541</v>
      </c>
      <c r="C2661">
        <v>31</v>
      </c>
      <c r="D2661">
        <v>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f t="shared" si="82"/>
        <v>3</v>
      </c>
      <c r="W2661">
        <f t="shared" si="83"/>
        <v>60</v>
      </c>
      <c r="X2661">
        <v>1</v>
      </c>
      <c r="Y2661" t="s">
        <v>29</v>
      </c>
      <c r="Z2661" t="s">
        <v>1005</v>
      </c>
      <c r="AA2661">
        <v>12.6199998855591</v>
      </c>
      <c r="AB2661" t="s">
        <v>41</v>
      </c>
      <c r="AC2661" t="s">
        <v>42</v>
      </c>
      <c r="AD2661">
        <v>1698</v>
      </c>
      <c r="AE2661" t="s">
        <v>33</v>
      </c>
    </row>
    <row r="2662" spans="1:31" x14ac:dyDescent="0.25">
      <c r="A2662">
        <v>6779</v>
      </c>
      <c r="B2662">
        <v>1541</v>
      </c>
      <c r="C2662">
        <v>30</v>
      </c>
      <c r="D2662">
        <v>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f t="shared" si="82"/>
        <v>3</v>
      </c>
      <c r="W2662">
        <f t="shared" si="83"/>
        <v>60</v>
      </c>
      <c r="X2662">
        <v>1</v>
      </c>
      <c r="Y2662" t="s">
        <v>29</v>
      </c>
      <c r="Z2662" t="s">
        <v>1005</v>
      </c>
      <c r="AA2662">
        <v>12.6199998855591</v>
      </c>
      <c r="AB2662" t="s">
        <v>43</v>
      </c>
      <c r="AC2662" t="s">
        <v>44</v>
      </c>
      <c r="AD2662">
        <v>1698</v>
      </c>
      <c r="AE2662" t="s">
        <v>33</v>
      </c>
    </row>
    <row r="2663" spans="1:31" x14ac:dyDescent="0.25">
      <c r="A2663">
        <v>6780</v>
      </c>
      <c r="B2663">
        <v>1542</v>
      </c>
      <c r="C2663">
        <v>33</v>
      </c>
      <c r="D2663">
        <v>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f t="shared" si="82"/>
        <v>7</v>
      </c>
      <c r="W2663">
        <f t="shared" si="83"/>
        <v>140</v>
      </c>
      <c r="X2663">
        <v>1</v>
      </c>
      <c r="Y2663" t="s">
        <v>29</v>
      </c>
      <c r="Z2663" t="s">
        <v>1006</v>
      </c>
      <c r="AA2663">
        <v>12.6199998855591</v>
      </c>
      <c r="AB2663" t="s">
        <v>31</v>
      </c>
      <c r="AC2663" t="s">
        <v>32</v>
      </c>
      <c r="AD2663">
        <v>1698</v>
      </c>
      <c r="AE2663" t="s">
        <v>33</v>
      </c>
    </row>
    <row r="2664" spans="1:31" x14ac:dyDescent="0.25">
      <c r="A2664">
        <v>6781</v>
      </c>
      <c r="B2664">
        <v>1542</v>
      </c>
      <c r="C2664">
        <v>31</v>
      </c>
      <c r="D2664">
        <v>36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f t="shared" si="82"/>
        <v>36</v>
      </c>
      <c r="W2664">
        <f t="shared" si="83"/>
        <v>720</v>
      </c>
      <c r="X2664">
        <v>1</v>
      </c>
      <c r="Y2664" t="s">
        <v>29</v>
      </c>
      <c r="Z2664" t="s">
        <v>1006</v>
      </c>
      <c r="AA2664">
        <v>12.6199998855591</v>
      </c>
      <c r="AB2664" t="s">
        <v>41</v>
      </c>
      <c r="AC2664" t="s">
        <v>42</v>
      </c>
      <c r="AD2664">
        <v>1698</v>
      </c>
      <c r="AE2664" t="s">
        <v>33</v>
      </c>
    </row>
    <row r="2665" spans="1:31" x14ac:dyDescent="0.25">
      <c r="A2665">
        <v>6782</v>
      </c>
      <c r="B2665">
        <v>1543</v>
      </c>
      <c r="C2665">
        <v>33</v>
      </c>
      <c r="D2665">
        <v>3</v>
      </c>
      <c r="E2665">
        <v>4</v>
      </c>
      <c r="F2665">
        <v>4</v>
      </c>
      <c r="G2665">
        <v>1</v>
      </c>
      <c r="H2665">
        <v>1</v>
      </c>
      <c r="I2665">
        <v>1</v>
      </c>
      <c r="J2665">
        <v>1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f t="shared" si="82"/>
        <v>16</v>
      </c>
      <c r="W2665">
        <f t="shared" si="83"/>
        <v>320</v>
      </c>
      <c r="X2665">
        <v>1</v>
      </c>
      <c r="Y2665" t="s">
        <v>29</v>
      </c>
      <c r="Z2665" t="s">
        <v>1007</v>
      </c>
      <c r="AA2665">
        <v>12.6199998855591</v>
      </c>
      <c r="AB2665" t="s">
        <v>31</v>
      </c>
      <c r="AC2665" t="s">
        <v>32</v>
      </c>
      <c r="AD2665">
        <v>1698</v>
      </c>
      <c r="AE2665" t="s">
        <v>33</v>
      </c>
    </row>
    <row r="2666" spans="1:31" x14ac:dyDescent="0.25">
      <c r="A2666">
        <v>6783</v>
      </c>
      <c r="B2666">
        <v>1543</v>
      </c>
      <c r="C2666">
        <v>30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f t="shared" si="82"/>
        <v>1</v>
      </c>
      <c r="W2666">
        <f t="shared" si="83"/>
        <v>20</v>
      </c>
      <c r="X2666">
        <v>1</v>
      </c>
      <c r="Y2666" t="s">
        <v>29</v>
      </c>
      <c r="Z2666" t="s">
        <v>1007</v>
      </c>
      <c r="AA2666">
        <v>12.6199998855591</v>
      </c>
      <c r="AB2666" t="s">
        <v>43</v>
      </c>
      <c r="AC2666" t="s">
        <v>44</v>
      </c>
      <c r="AD2666">
        <v>1698</v>
      </c>
      <c r="AE2666" t="s">
        <v>33</v>
      </c>
    </row>
    <row r="2667" spans="1:31" x14ac:dyDescent="0.25">
      <c r="A2667">
        <v>6784</v>
      </c>
      <c r="B2667">
        <v>1544</v>
      </c>
      <c r="C2667">
        <v>33</v>
      </c>
      <c r="D2667">
        <v>0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f t="shared" si="82"/>
        <v>2</v>
      </c>
      <c r="W2667">
        <f t="shared" si="83"/>
        <v>40</v>
      </c>
      <c r="X2667">
        <v>1</v>
      </c>
      <c r="Y2667" t="s">
        <v>29</v>
      </c>
      <c r="Z2667" t="s">
        <v>1008</v>
      </c>
      <c r="AA2667">
        <v>12.6199998855591</v>
      </c>
      <c r="AB2667" t="s">
        <v>31</v>
      </c>
      <c r="AC2667" t="s">
        <v>32</v>
      </c>
      <c r="AD2667">
        <v>1698</v>
      </c>
      <c r="AE2667" t="s">
        <v>33</v>
      </c>
    </row>
    <row r="2668" spans="1:31" x14ac:dyDescent="0.25">
      <c r="A2668">
        <v>6785</v>
      </c>
      <c r="B2668">
        <v>1544</v>
      </c>
      <c r="C2668">
        <v>38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f t="shared" si="82"/>
        <v>1</v>
      </c>
      <c r="W2668">
        <f t="shared" si="83"/>
        <v>20</v>
      </c>
      <c r="X2668">
        <v>1</v>
      </c>
      <c r="Y2668" t="s">
        <v>29</v>
      </c>
      <c r="Z2668" t="s">
        <v>1008</v>
      </c>
      <c r="AA2668">
        <v>12.6199998855591</v>
      </c>
      <c r="AB2668" t="s">
        <v>34</v>
      </c>
      <c r="AC2668" t="s">
        <v>35</v>
      </c>
      <c r="AD2668">
        <v>1698</v>
      </c>
      <c r="AE2668" t="s">
        <v>33</v>
      </c>
    </row>
    <row r="2669" spans="1:31" x14ac:dyDescent="0.25">
      <c r="A2669">
        <v>6786</v>
      </c>
      <c r="B2669">
        <v>1544</v>
      </c>
      <c r="C2669">
        <v>20</v>
      </c>
      <c r="D2669">
        <v>0</v>
      </c>
      <c r="E2669">
        <v>4</v>
      </c>
      <c r="F2669">
        <v>1</v>
      </c>
      <c r="G2669">
        <v>1</v>
      </c>
      <c r="H2669">
        <v>0</v>
      </c>
      <c r="I2669">
        <v>2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f t="shared" si="82"/>
        <v>9</v>
      </c>
      <c r="W2669">
        <f t="shared" si="83"/>
        <v>180</v>
      </c>
      <c r="X2669">
        <v>1</v>
      </c>
      <c r="Y2669" t="s">
        <v>29</v>
      </c>
      <c r="Z2669" t="s">
        <v>1008</v>
      </c>
      <c r="AA2669">
        <v>12.6199998855591</v>
      </c>
      <c r="AB2669" t="s">
        <v>36</v>
      </c>
      <c r="AC2669" t="s">
        <v>37</v>
      </c>
      <c r="AD2669">
        <v>1698</v>
      </c>
      <c r="AE2669" t="s">
        <v>33</v>
      </c>
    </row>
    <row r="2670" spans="1:31" x14ac:dyDescent="0.25">
      <c r="A2670">
        <v>6787</v>
      </c>
      <c r="B2670">
        <v>1544</v>
      </c>
      <c r="C2670">
        <v>31</v>
      </c>
      <c r="D2670">
        <v>6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f t="shared" si="82"/>
        <v>12</v>
      </c>
      <c r="W2670">
        <f t="shared" si="83"/>
        <v>240</v>
      </c>
      <c r="X2670">
        <v>1</v>
      </c>
      <c r="Y2670" t="s">
        <v>29</v>
      </c>
      <c r="Z2670" t="s">
        <v>1008</v>
      </c>
      <c r="AA2670">
        <v>12.6199998855591</v>
      </c>
      <c r="AB2670" t="s">
        <v>41</v>
      </c>
      <c r="AC2670" t="s">
        <v>42</v>
      </c>
      <c r="AD2670">
        <v>1698</v>
      </c>
      <c r="AE2670" t="s">
        <v>33</v>
      </c>
    </row>
    <row r="2671" spans="1:31" x14ac:dyDescent="0.25">
      <c r="A2671">
        <v>6788</v>
      </c>
      <c r="B2671">
        <v>1545</v>
      </c>
      <c r="C2671">
        <v>33</v>
      </c>
      <c r="D2671">
        <v>1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f t="shared" si="82"/>
        <v>2</v>
      </c>
      <c r="W2671">
        <f t="shared" si="83"/>
        <v>40</v>
      </c>
      <c r="X2671">
        <v>1</v>
      </c>
      <c r="Y2671" t="s">
        <v>29</v>
      </c>
      <c r="Z2671" t="s">
        <v>1009</v>
      </c>
      <c r="AA2671">
        <v>12.6199998855591</v>
      </c>
      <c r="AB2671" t="s">
        <v>31</v>
      </c>
      <c r="AC2671" t="s">
        <v>32</v>
      </c>
      <c r="AD2671">
        <v>1698</v>
      </c>
      <c r="AE2671" t="s">
        <v>33</v>
      </c>
    </row>
    <row r="2672" spans="1:31" x14ac:dyDescent="0.25">
      <c r="A2672">
        <v>6789</v>
      </c>
      <c r="B2672">
        <v>1545</v>
      </c>
      <c r="C2672">
        <v>20</v>
      </c>
      <c r="D2672">
        <v>5</v>
      </c>
      <c r="E2672">
        <v>2</v>
      </c>
      <c r="F2672">
        <v>4</v>
      </c>
      <c r="G2672">
        <v>3</v>
      </c>
      <c r="H2672">
        <v>2</v>
      </c>
      <c r="I2672">
        <v>0</v>
      </c>
      <c r="J2672">
        <v>4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f t="shared" si="82"/>
        <v>21</v>
      </c>
      <c r="W2672">
        <f t="shared" si="83"/>
        <v>420</v>
      </c>
      <c r="X2672">
        <v>1</v>
      </c>
      <c r="Y2672" t="s">
        <v>29</v>
      </c>
      <c r="Z2672" t="s">
        <v>1009</v>
      </c>
      <c r="AA2672">
        <v>12.6199998855591</v>
      </c>
      <c r="AB2672" t="s">
        <v>36</v>
      </c>
      <c r="AC2672" t="s">
        <v>37</v>
      </c>
      <c r="AD2672">
        <v>1698</v>
      </c>
      <c r="AE2672" t="s">
        <v>33</v>
      </c>
    </row>
    <row r="2673" spans="1:31" x14ac:dyDescent="0.25">
      <c r="A2673">
        <v>6790</v>
      </c>
      <c r="B2673">
        <v>1545</v>
      </c>
      <c r="C2673">
        <v>31</v>
      </c>
      <c r="D2673">
        <v>9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f t="shared" si="82"/>
        <v>11</v>
      </c>
      <c r="W2673">
        <f t="shared" si="83"/>
        <v>220</v>
      </c>
      <c r="X2673">
        <v>1</v>
      </c>
      <c r="Y2673" t="s">
        <v>29</v>
      </c>
      <c r="Z2673" t="s">
        <v>1009</v>
      </c>
      <c r="AA2673">
        <v>12.6199998855591</v>
      </c>
      <c r="AB2673" t="s">
        <v>41</v>
      </c>
      <c r="AC2673" t="s">
        <v>42</v>
      </c>
      <c r="AD2673">
        <v>1698</v>
      </c>
      <c r="AE2673" t="s">
        <v>33</v>
      </c>
    </row>
    <row r="2674" spans="1:31" x14ac:dyDescent="0.25">
      <c r="A2674">
        <v>6791</v>
      </c>
      <c r="B2674">
        <v>1546</v>
      </c>
      <c r="C2674">
        <v>33</v>
      </c>
      <c r="D2674">
        <v>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f t="shared" si="82"/>
        <v>2</v>
      </c>
      <c r="W2674">
        <f t="shared" si="83"/>
        <v>40</v>
      </c>
      <c r="X2674">
        <v>1</v>
      </c>
      <c r="Y2674" t="s">
        <v>29</v>
      </c>
      <c r="Z2674" t="s">
        <v>1010</v>
      </c>
      <c r="AA2674">
        <v>12.6199998855591</v>
      </c>
      <c r="AB2674" t="s">
        <v>31</v>
      </c>
      <c r="AC2674" t="s">
        <v>32</v>
      </c>
      <c r="AD2674">
        <v>1698</v>
      </c>
      <c r="AE2674" t="s">
        <v>33</v>
      </c>
    </row>
    <row r="2675" spans="1:31" x14ac:dyDescent="0.25">
      <c r="A2675">
        <v>6792</v>
      </c>
      <c r="B2675">
        <v>1546</v>
      </c>
      <c r="C2675">
        <v>38</v>
      </c>
      <c r="D2675">
        <v>3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f t="shared" si="82"/>
        <v>4</v>
      </c>
      <c r="W2675">
        <f t="shared" si="83"/>
        <v>80</v>
      </c>
      <c r="X2675">
        <v>1</v>
      </c>
      <c r="Y2675" t="s">
        <v>29</v>
      </c>
      <c r="Z2675" t="s">
        <v>1010</v>
      </c>
      <c r="AA2675">
        <v>12.6199998855591</v>
      </c>
      <c r="AB2675" t="s">
        <v>34</v>
      </c>
      <c r="AC2675" t="s">
        <v>35</v>
      </c>
      <c r="AD2675">
        <v>1698</v>
      </c>
      <c r="AE2675" t="s">
        <v>33</v>
      </c>
    </row>
    <row r="2676" spans="1:31" x14ac:dyDescent="0.25">
      <c r="A2676">
        <v>6793</v>
      </c>
      <c r="B2676">
        <v>1546</v>
      </c>
      <c r="C2676">
        <v>20</v>
      </c>
      <c r="D2676">
        <v>0</v>
      </c>
      <c r="E2676">
        <v>1</v>
      </c>
      <c r="F2676">
        <v>0</v>
      </c>
      <c r="G2676">
        <v>2</v>
      </c>
      <c r="H2676">
        <v>2</v>
      </c>
      <c r="I2676">
        <v>2</v>
      </c>
      <c r="J2676">
        <v>0</v>
      </c>
      <c r="K2676">
        <v>1</v>
      </c>
      <c r="L2676">
        <v>1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f t="shared" si="82"/>
        <v>10</v>
      </c>
      <c r="W2676">
        <f t="shared" si="83"/>
        <v>200</v>
      </c>
      <c r="X2676">
        <v>1</v>
      </c>
      <c r="Y2676" t="s">
        <v>29</v>
      </c>
      <c r="Z2676" t="s">
        <v>1010</v>
      </c>
      <c r="AA2676">
        <v>12.6199998855591</v>
      </c>
      <c r="AB2676" t="s">
        <v>36</v>
      </c>
      <c r="AC2676" t="s">
        <v>37</v>
      </c>
      <c r="AD2676">
        <v>1698</v>
      </c>
      <c r="AE2676" t="s">
        <v>33</v>
      </c>
    </row>
    <row r="2677" spans="1:31" x14ac:dyDescent="0.25">
      <c r="A2677">
        <v>6794</v>
      </c>
      <c r="B2677">
        <v>1546</v>
      </c>
      <c r="C2677">
        <v>31</v>
      </c>
      <c r="D2677">
        <v>9</v>
      </c>
      <c r="E2677">
        <v>2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f t="shared" si="82"/>
        <v>12</v>
      </c>
      <c r="W2677">
        <f t="shared" si="83"/>
        <v>240</v>
      </c>
      <c r="X2677">
        <v>1</v>
      </c>
      <c r="Y2677" t="s">
        <v>29</v>
      </c>
      <c r="Z2677" t="s">
        <v>1010</v>
      </c>
      <c r="AA2677">
        <v>12.6199998855591</v>
      </c>
      <c r="AB2677" t="s">
        <v>41</v>
      </c>
      <c r="AC2677" t="s">
        <v>42</v>
      </c>
      <c r="AD2677">
        <v>1698</v>
      </c>
      <c r="AE2677" t="s">
        <v>33</v>
      </c>
    </row>
    <row r="2678" spans="1:31" x14ac:dyDescent="0.25">
      <c r="A2678">
        <v>6795</v>
      </c>
      <c r="B2678">
        <v>1547</v>
      </c>
      <c r="C2678">
        <v>38</v>
      </c>
      <c r="D2678">
        <v>16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f t="shared" si="82"/>
        <v>17</v>
      </c>
      <c r="W2678">
        <f t="shared" si="83"/>
        <v>340</v>
      </c>
      <c r="X2678">
        <v>1</v>
      </c>
      <c r="Y2678" t="s">
        <v>29</v>
      </c>
      <c r="Z2678" t="s">
        <v>1011</v>
      </c>
      <c r="AA2678">
        <v>12.6199998855591</v>
      </c>
      <c r="AB2678" t="s">
        <v>34</v>
      </c>
      <c r="AC2678" t="s">
        <v>35</v>
      </c>
      <c r="AD2678">
        <v>1698</v>
      </c>
      <c r="AE2678" t="s">
        <v>33</v>
      </c>
    </row>
    <row r="2679" spans="1:31" x14ac:dyDescent="0.25">
      <c r="A2679">
        <v>6796</v>
      </c>
      <c r="B2679">
        <v>1547</v>
      </c>
      <c r="C2679">
        <v>20</v>
      </c>
      <c r="D2679">
        <v>0</v>
      </c>
      <c r="E2679">
        <v>0</v>
      </c>
      <c r="F2679">
        <v>0</v>
      </c>
      <c r="G2679">
        <v>1</v>
      </c>
      <c r="H2679">
        <v>2</v>
      </c>
      <c r="I2679">
        <v>1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f t="shared" si="82"/>
        <v>5</v>
      </c>
      <c r="W2679">
        <f t="shared" si="83"/>
        <v>100</v>
      </c>
      <c r="X2679">
        <v>1</v>
      </c>
      <c r="Y2679" t="s">
        <v>29</v>
      </c>
      <c r="Z2679" t="s">
        <v>1011</v>
      </c>
      <c r="AA2679">
        <v>12.6199998855591</v>
      </c>
      <c r="AB2679" t="s">
        <v>36</v>
      </c>
      <c r="AC2679" t="s">
        <v>37</v>
      </c>
      <c r="AD2679">
        <v>1698</v>
      </c>
      <c r="AE2679" t="s">
        <v>33</v>
      </c>
    </row>
    <row r="2680" spans="1:31" x14ac:dyDescent="0.25">
      <c r="A2680">
        <v>6797</v>
      </c>
      <c r="B2680">
        <v>1547</v>
      </c>
      <c r="C2680">
        <v>31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f t="shared" si="82"/>
        <v>5</v>
      </c>
      <c r="W2680">
        <f t="shared" si="83"/>
        <v>100</v>
      </c>
      <c r="X2680">
        <v>1</v>
      </c>
      <c r="Y2680" t="s">
        <v>29</v>
      </c>
      <c r="Z2680" t="s">
        <v>1011</v>
      </c>
      <c r="AA2680">
        <v>12.6199998855591</v>
      </c>
      <c r="AB2680" t="s">
        <v>41</v>
      </c>
      <c r="AC2680" t="s">
        <v>42</v>
      </c>
      <c r="AD2680">
        <v>1698</v>
      </c>
      <c r="AE2680" t="s">
        <v>33</v>
      </c>
    </row>
    <row r="2681" spans="1:31" x14ac:dyDescent="0.25">
      <c r="A2681">
        <v>6798</v>
      </c>
      <c r="B2681">
        <v>1548</v>
      </c>
      <c r="C2681">
        <v>38</v>
      </c>
      <c r="D2681">
        <v>15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f t="shared" si="82"/>
        <v>15</v>
      </c>
      <c r="W2681">
        <f t="shared" si="83"/>
        <v>300</v>
      </c>
      <c r="X2681">
        <v>1</v>
      </c>
      <c r="Y2681" t="s">
        <v>29</v>
      </c>
      <c r="Z2681" t="s">
        <v>1012</v>
      </c>
      <c r="AA2681">
        <v>12.6199998855591</v>
      </c>
      <c r="AB2681" t="s">
        <v>34</v>
      </c>
      <c r="AC2681" t="s">
        <v>35</v>
      </c>
      <c r="AD2681">
        <v>1698</v>
      </c>
      <c r="AE2681" t="s">
        <v>33</v>
      </c>
    </row>
    <row r="2682" spans="1:31" x14ac:dyDescent="0.25">
      <c r="A2682">
        <v>6799</v>
      </c>
      <c r="B2682">
        <v>1548</v>
      </c>
      <c r="C2682">
        <v>21</v>
      </c>
      <c r="D2682">
        <v>2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f t="shared" si="82"/>
        <v>4</v>
      </c>
      <c r="W2682">
        <f t="shared" si="83"/>
        <v>80</v>
      </c>
      <c r="X2682">
        <v>1</v>
      </c>
      <c r="Y2682" t="s">
        <v>29</v>
      </c>
      <c r="Z2682" t="s">
        <v>1012</v>
      </c>
      <c r="AA2682">
        <v>12.6199998855591</v>
      </c>
      <c r="AB2682" t="s">
        <v>78</v>
      </c>
      <c r="AC2682" t="s">
        <v>79</v>
      </c>
      <c r="AD2682">
        <v>1698</v>
      </c>
      <c r="AE2682" t="s">
        <v>33</v>
      </c>
    </row>
    <row r="2683" spans="1:31" x14ac:dyDescent="0.25">
      <c r="A2683">
        <v>6800</v>
      </c>
      <c r="B2683">
        <v>1548</v>
      </c>
      <c r="C2683">
        <v>31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f t="shared" si="82"/>
        <v>2</v>
      </c>
      <c r="W2683">
        <f t="shared" si="83"/>
        <v>40</v>
      </c>
      <c r="X2683">
        <v>1</v>
      </c>
      <c r="Y2683" t="s">
        <v>29</v>
      </c>
      <c r="Z2683" t="s">
        <v>1012</v>
      </c>
      <c r="AA2683">
        <v>12.6199998855591</v>
      </c>
      <c r="AB2683" t="s">
        <v>41</v>
      </c>
      <c r="AC2683" t="s">
        <v>42</v>
      </c>
      <c r="AD2683">
        <v>1698</v>
      </c>
      <c r="AE2683" t="s">
        <v>33</v>
      </c>
    </row>
    <row r="2684" spans="1:31" x14ac:dyDescent="0.25">
      <c r="A2684">
        <v>6801</v>
      </c>
      <c r="B2684">
        <v>1548</v>
      </c>
      <c r="C2684">
        <v>30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f t="shared" si="82"/>
        <v>1</v>
      </c>
      <c r="W2684">
        <f t="shared" si="83"/>
        <v>20</v>
      </c>
      <c r="X2684">
        <v>1</v>
      </c>
      <c r="Y2684" t="s">
        <v>29</v>
      </c>
      <c r="Z2684" t="s">
        <v>1012</v>
      </c>
      <c r="AA2684">
        <v>12.6199998855591</v>
      </c>
      <c r="AB2684" t="s">
        <v>43</v>
      </c>
      <c r="AC2684" t="s">
        <v>44</v>
      </c>
      <c r="AD2684">
        <v>1698</v>
      </c>
      <c r="AE2684" t="s">
        <v>33</v>
      </c>
    </row>
    <row r="2685" spans="1:31" x14ac:dyDescent="0.25">
      <c r="A2685">
        <v>6802</v>
      </c>
      <c r="B2685">
        <v>1549</v>
      </c>
      <c r="C2685">
        <v>38</v>
      </c>
      <c r="D2685">
        <v>7</v>
      </c>
      <c r="E2685">
        <v>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f t="shared" si="82"/>
        <v>9</v>
      </c>
      <c r="W2685">
        <f t="shared" si="83"/>
        <v>180</v>
      </c>
      <c r="X2685">
        <v>1</v>
      </c>
      <c r="Y2685" t="s">
        <v>29</v>
      </c>
      <c r="Z2685" t="s">
        <v>1013</v>
      </c>
      <c r="AA2685">
        <v>12.6199998855591</v>
      </c>
      <c r="AB2685" t="s">
        <v>34</v>
      </c>
      <c r="AC2685" t="s">
        <v>35</v>
      </c>
      <c r="AD2685">
        <v>1698</v>
      </c>
      <c r="AE2685" t="s">
        <v>33</v>
      </c>
    </row>
    <row r="2686" spans="1:31" x14ac:dyDescent="0.25">
      <c r="A2686">
        <v>6803</v>
      </c>
      <c r="B2686">
        <v>1549</v>
      </c>
      <c r="C2686">
        <v>21</v>
      </c>
      <c r="D2686">
        <v>2</v>
      </c>
      <c r="E2686">
        <v>0</v>
      </c>
      <c r="F2686">
        <v>1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f t="shared" si="82"/>
        <v>6</v>
      </c>
      <c r="W2686">
        <f t="shared" si="83"/>
        <v>120</v>
      </c>
      <c r="X2686">
        <v>1</v>
      </c>
      <c r="Y2686" t="s">
        <v>29</v>
      </c>
      <c r="Z2686" t="s">
        <v>1013</v>
      </c>
      <c r="AA2686">
        <v>12.6199998855591</v>
      </c>
      <c r="AB2686" t="s">
        <v>78</v>
      </c>
      <c r="AC2686" t="s">
        <v>79</v>
      </c>
      <c r="AD2686">
        <v>1698</v>
      </c>
      <c r="AE2686" t="s">
        <v>33</v>
      </c>
    </row>
    <row r="2687" spans="1:31" x14ac:dyDescent="0.25">
      <c r="A2687">
        <v>6804</v>
      </c>
      <c r="B2687">
        <v>1549</v>
      </c>
      <c r="C2687">
        <v>31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f t="shared" si="82"/>
        <v>1</v>
      </c>
      <c r="W2687">
        <f t="shared" si="83"/>
        <v>20</v>
      </c>
      <c r="X2687">
        <v>1</v>
      </c>
      <c r="Y2687" t="s">
        <v>29</v>
      </c>
      <c r="Z2687" t="s">
        <v>1013</v>
      </c>
      <c r="AA2687">
        <v>12.6199998855591</v>
      </c>
      <c r="AB2687" t="s">
        <v>41</v>
      </c>
      <c r="AC2687" t="s">
        <v>42</v>
      </c>
      <c r="AD2687">
        <v>1698</v>
      </c>
      <c r="AE2687" t="s">
        <v>33</v>
      </c>
    </row>
    <row r="2688" spans="1:31" x14ac:dyDescent="0.25">
      <c r="A2688">
        <v>6805</v>
      </c>
      <c r="B2688">
        <v>1549</v>
      </c>
      <c r="C2688">
        <v>30</v>
      </c>
      <c r="D2688">
        <v>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f t="shared" si="82"/>
        <v>4</v>
      </c>
      <c r="W2688">
        <f t="shared" si="83"/>
        <v>80</v>
      </c>
      <c r="X2688">
        <v>1</v>
      </c>
      <c r="Y2688" t="s">
        <v>29</v>
      </c>
      <c r="Z2688" t="s">
        <v>1013</v>
      </c>
      <c r="AA2688">
        <v>12.6199998855591</v>
      </c>
      <c r="AB2688" t="s">
        <v>43</v>
      </c>
      <c r="AC2688" t="s">
        <v>44</v>
      </c>
      <c r="AD2688">
        <v>1698</v>
      </c>
      <c r="AE2688" t="s">
        <v>33</v>
      </c>
    </row>
    <row r="2689" spans="1:31" x14ac:dyDescent="0.25">
      <c r="A2689">
        <v>6806</v>
      </c>
      <c r="B2689">
        <v>1550</v>
      </c>
      <c r="C2689">
        <v>21</v>
      </c>
      <c r="D2689">
        <v>2</v>
      </c>
      <c r="E2689">
        <v>2</v>
      </c>
      <c r="F2689">
        <v>3</v>
      </c>
      <c r="G2689">
        <v>1</v>
      </c>
      <c r="H2689">
        <v>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f t="shared" si="82"/>
        <v>10</v>
      </c>
      <c r="W2689">
        <f t="shared" si="83"/>
        <v>200</v>
      </c>
      <c r="X2689">
        <v>1</v>
      </c>
      <c r="Y2689" t="s">
        <v>29</v>
      </c>
      <c r="Z2689" t="s">
        <v>1014</v>
      </c>
      <c r="AA2689">
        <v>12.6199998855591</v>
      </c>
      <c r="AB2689" t="s">
        <v>78</v>
      </c>
      <c r="AC2689" t="s">
        <v>79</v>
      </c>
      <c r="AD2689">
        <v>1698</v>
      </c>
      <c r="AE2689" t="s">
        <v>33</v>
      </c>
    </row>
    <row r="2690" spans="1:31" x14ac:dyDescent="0.25">
      <c r="A2690">
        <v>6807</v>
      </c>
      <c r="B2690">
        <v>1550</v>
      </c>
      <c r="C2690">
        <v>38</v>
      </c>
      <c r="D2690">
        <v>21</v>
      </c>
      <c r="E2690">
        <v>9</v>
      </c>
      <c r="F2690">
        <v>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f t="shared" si="82"/>
        <v>32</v>
      </c>
      <c r="W2690">
        <f t="shared" si="83"/>
        <v>640</v>
      </c>
      <c r="X2690">
        <v>1</v>
      </c>
      <c r="Y2690" t="s">
        <v>29</v>
      </c>
      <c r="Z2690" t="s">
        <v>1014</v>
      </c>
      <c r="AA2690">
        <v>12.6199998855591</v>
      </c>
      <c r="AB2690" t="s">
        <v>34</v>
      </c>
      <c r="AC2690" t="s">
        <v>35</v>
      </c>
      <c r="AD2690">
        <v>1698</v>
      </c>
      <c r="AE2690" t="s">
        <v>33</v>
      </c>
    </row>
    <row r="2691" spans="1:31" x14ac:dyDescent="0.25">
      <c r="A2691">
        <v>6808</v>
      </c>
      <c r="B2691">
        <v>1550</v>
      </c>
      <c r="C2691">
        <v>31</v>
      </c>
      <c r="D2691">
        <v>3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f t="shared" ref="V2691:V2754" si="84">SUM(D2691:U2691)</f>
        <v>5</v>
      </c>
      <c r="W2691">
        <f t="shared" ref="W2691:W2754" si="85">V2691/0.05</f>
        <v>100</v>
      </c>
      <c r="X2691">
        <v>1</v>
      </c>
      <c r="Y2691" t="s">
        <v>29</v>
      </c>
      <c r="Z2691" t="s">
        <v>1014</v>
      </c>
      <c r="AA2691">
        <v>12.6199998855591</v>
      </c>
      <c r="AB2691" t="s">
        <v>41</v>
      </c>
      <c r="AC2691" t="s">
        <v>42</v>
      </c>
      <c r="AD2691">
        <v>1698</v>
      </c>
      <c r="AE2691" t="s">
        <v>33</v>
      </c>
    </row>
    <row r="2692" spans="1:31" x14ac:dyDescent="0.25">
      <c r="A2692">
        <v>6809</v>
      </c>
      <c r="B2692">
        <v>1551</v>
      </c>
      <c r="C2692">
        <v>21</v>
      </c>
      <c r="D2692">
        <v>1</v>
      </c>
      <c r="E2692">
        <v>0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f t="shared" si="84"/>
        <v>3</v>
      </c>
      <c r="W2692">
        <f t="shared" si="85"/>
        <v>60</v>
      </c>
      <c r="X2692">
        <v>1</v>
      </c>
      <c r="Y2692" t="s">
        <v>29</v>
      </c>
      <c r="Z2692" t="s">
        <v>1015</v>
      </c>
      <c r="AA2692">
        <v>12.6199998855591</v>
      </c>
      <c r="AB2692" t="s">
        <v>78</v>
      </c>
      <c r="AC2692" t="s">
        <v>79</v>
      </c>
      <c r="AD2692">
        <v>1698</v>
      </c>
      <c r="AE2692" t="s">
        <v>33</v>
      </c>
    </row>
    <row r="2693" spans="1:31" x14ac:dyDescent="0.25">
      <c r="A2693">
        <v>6810</v>
      </c>
      <c r="B2693">
        <v>1551</v>
      </c>
      <c r="C2693">
        <v>38</v>
      </c>
      <c r="D2693">
        <v>17</v>
      </c>
      <c r="E2693">
        <v>3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f t="shared" si="84"/>
        <v>20</v>
      </c>
      <c r="W2693">
        <f t="shared" si="85"/>
        <v>400</v>
      </c>
      <c r="X2693">
        <v>1</v>
      </c>
      <c r="Y2693" t="s">
        <v>29</v>
      </c>
      <c r="Z2693" t="s">
        <v>1015</v>
      </c>
      <c r="AA2693">
        <v>12.6199998855591</v>
      </c>
      <c r="AB2693" t="s">
        <v>34</v>
      </c>
      <c r="AC2693" t="s">
        <v>35</v>
      </c>
      <c r="AD2693">
        <v>1698</v>
      </c>
      <c r="AE2693" t="s">
        <v>33</v>
      </c>
    </row>
    <row r="2694" spans="1:31" x14ac:dyDescent="0.25">
      <c r="A2694">
        <v>6811</v>
      </c>
      <c r="B2694">
        <v>1551</v>
      </c>
      <c r="C2694">
        <v>31</v>
      </c>
      <c r="D2694">
        <v>2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f t="shared" si="84"/>
        <v>2</v>
      </c>
      <c r="W2694">
        <f t="shared" si="85"/>
        <v>40</v>
      </c>
      <c r="X2694">
        <v>1</v>
      </c>
      <c r="Y2694" t="s">
        <v>29</v>
      </c>
      <c r="Z2694" t="s">
        <v>1015</v>
      </c>
      <c r="AA2694">
        <v>12.6199998855591</v>
      </c>
      <c r="AB2694" t="s">
        <v>41</v>
      </c>
      <c r="AC2694" t="s">
        <v>42</v>
      </c>
      <c r="AD2694">
        <v>1698</v>
      </c>
      <c r="AE2694" t="s">
        <v>33</v>
      </c>
    </row>
    <row r="2695" spans="1:31" x14ac:dyDescent="0.25">
      <c r="A2695">
        <v>6812</v>
      </c>
      <c r="B2695">
        <v>1552</v>
      </c>
      <c r="C2695">
        <v>38</v>
      </c>
      <c r="D2695">
        <v>33</v>
      </c>
      <c r="E2695">
        <v>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f t="shared" si="84"/>
        <v>37</v>
      </c>
      <c r="W2695">
        <f t="shared" si="85"/>
        <v>740</v>
      </c>
      <c r="X2695">
        <v>1</v>
      </c>
      <c r="Y2695" t="s">
        <v>29</v>
      </c>
      <c r="Z2695" t="s">
        <v>1016</v>
      </c>
      <c r="AA2695">
        <v>12.6199998855591</v>
      </c>
      <c r="AB2695" t="s">
        <v>34</v>
      </c>
      <c r="AC2695" t="s">
        <v>35</v>
      </c>
      <c r="AD2695">
        <v>1698</v>
      </c>
      <c r="AE2695" t="s">
        <v>33</v>
      </c>
    </row>
    <row r="2696" spans="1:31" x14ac:dyDescent="0.25">
      <c r="A2696">
        <v>6813</v>
      </c>
      <c r="B2696">
        <v>1552</v>
      </c>
      <c r="C2696">
        <v>20</v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f t="shared" si="84"/>
        <v>2</v>
      </c>
      <c r="W2696">
        <f t="shared" si="85"/>
        <v>40</v>
      </c>
      <c r="X2696">
        <v>1</v>
      </c>
      <c r="Y2696" t="s">
        <v>29</v>
      </c>
      <c r="Z2696" t="s">
        <v>1016</v>
      </c>
      <c r="AA2696">
        <v>12.6199998855591</v>
      </c>
      <c r="AB2696" t="s">
        <v>36</v>
      </c>
      <c r="AC2696" t="s">
        <v>37</v>
      </c>
      <c r="AD2696">
        <v>1698</v>
      </c>
      <c r="AE2696" t="s">
        <v>33</v>
      </c>
    </row>
    <row r="2697" spans="1:31" x14ac:dyDescent="0.25">
      <c r="A2697">
        <v>5412</v>
      </c>
      <c r="B2697">
        <v>1248</v>
      </c>
      <c r="C2697">
        <v>38</v>
      </c>
      <c r="D2697">
        <v>0</v>
      </c>
      <c r="E2697">
        <v>0</v>
      </c>
      <c r="F2697">
        <v>2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f t="shared" si="84"/>
        <v>2</v>
      </c>
      <c r="W2697">
        <f t="shared" si="85"/>
        <v>40</v>
      </c>
      <c r="X2697">
        <v>1</v>
      </c>
      <c r="Y2697" t="s">
        <v>29</v>
      </c>
      <c r="Z2697" t="s">
        <v>1017</v>
      </c>
      <c r="AA2697">
        <v>12.6199998855591</v>
      </c>
      <c r="AB2697" t="s">
        <v>34</v>
      </c>
      <c r="AC2697" t="s">
        <v>35</v>
      </c>
      <c r="AD2697">
        <v>1698</v>
      </c>
      <c r="AE2697" t="s">
        <v>33</v>
      </c>
    </row>
    <row r="2698" spans="1:31" x14ac:dyDescent="0.25">
      <c r="A2698">
        <v>5414</v>
      </c>
      <c r="B2698">
        <v>1248</v>
      </c>
      <c r="C2698">
        <v>20</v>
      </c>
      <c r="D2698">
        <v>0</v>
      </c>
      <c r="E2698">
        <v>1</v>
      </c>
      <c r="F2698">
        <v>5</v>
      </c>
      <c r="G2698">
        <v>4</v>
      </c>
      <c r="H2698">
        <v>0</v>
      </c>
      <c r="I2698">
        <v>1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f t="shared" si="84"/>
        <v>14</v>
      </c>
      <c r="W2698">
        <f t="shared" si="85"/>
        <v>280</v>
      </c>
      <c r="X2698">
        <v>1</v>
      </c>
      <c r="Y2698" t="s">
        <v>29</v>
      </c>
      <c r="Z2698" t="s">
        <v>1017</v>
      </c>
      <c r="AA2698">
        <v>12.6199998855591</v>
      </c>
      <c r="AB2698" t="s">
        <v>36</v>
      </c>
      <c r="AC2698" t="s">
        <v>37</v>
      </c>
      <c r="AD2698">
        <v>1698</v>
      </c>
      <c r="AE2698" t="s">
        <v>33</v>
      </c>
    </row>
    <row r="2699" spans="1:31" x14ac:dyDescent="0.25">
      <c r="A2699">
        <v>5416</v>
      </c>
      <c r="B2699">
        <v>1248</v>
      </c>
      <c r="C2699">
        <v>31</v>
      </c>
      <c r="D2699">
        <v>0</v>
      </c>
      <c r="E2699">
        <v>3</v>
      </c>
      <c r="F2699">
        <v>0</v>
      </c>
      <c r="G2699">
        <v>0</v>
      </c>
      <c r="H2699">
        <v>2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f t="shared" si="84"/>
        <v>6</v>
      </c>
      <c r="W2699">
        <f t="shared" si="85"/>
        <v>120</v>
      </c>
      <c r="X2699">
        <v>1</v>
      </c>
      <c r="Y2699" t="s">
        <v>29</v>
      </c>
      <c r="Z2699" t="s">
        <v>1017</v>
      </c>
      <c r="AA2699">
        <v>12.6199998855591</v>
      </c>
      <c r="AB2699" t="s">
        <v>41</v>
      </c>
      <c r="AC2699" t="s">
        <v>42</v>
      </c>
      <c r="AD2699">
        <v>1698</v>
      </c>
      <c r="AE2699" t="s">
        <v>33</v>
      </c>
    </row>
    <row r="2700" spans="1:31" x14ac:dyDescent="0.25">
      <c r="A2700">
        <v>5418</v>
      </c>
      <c r="B2700">
        <v>1249</v>
      </c>
      <c r="C2700">
        <v>20</v>
      </c>
      <c r="D2700">
        <v>3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f t="shared" si="84"/>
        <v>4</v>
      </c>
      <c r="W2700">
        <f t="shared" si="85"/>
        <v>80</v>
      </c>
      <c r="X2700">
        <v>1</v>
      </c>
      <c r="Y2700" t="s">
        <v>29</v>
      </c>
      <c r="Z2700" t="s">
        <v>1018</v>
      </c>
      <c r="AA2700">
        <v>12.6199998855591</v>
      </c>
      <c r="AB2700" t="s">
        <v>36</v>
      </c>
      <c r="AC2700" t="s">
        <v>37</v>
      </c>
      <c r="AD2700">
        <v>1698</v>
      </c>
      <c r="AE2700" t="s">
        <v>33</v>
      </c>
    </row>
    <row r="2701" spans="1:31" x14ac:dyDescent="0.25">
      <c r="A2701">
        <v>5420</v>
      </c>
      <c r="B2701">
        <v>1250</v>
      </c>
      <c r="C2701">
        <v>38</v>
      </c>
      <c r="D2701">
        <v>1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f t="shared" si="84"/>
        <v>2</v>
      </c>
      <c r="W2701">
        <f t="shared" si="85"/>
        <v>40</v>
      </c>
      <c r="X2701">
        <v>1</v>
      </c>
      <c r="Y2701" t="s">
        <v>29</v>
      </c>
      <c r="Z2701" t="s">
        <v>1019</v>
      </c>
      <c r="AA2701">
        <v>12.6199998855591</v>
      </c>
      <c r="AB2701" t="s">
        <v>34</v>
      </c>
      <c r="AC2701" t="s">
        <v>35</v>
      </c>
      <c r="AD2701">
        <v>1698</v>
      </c>
      <c r="AE2701" t="s">
        <v>33</v>
      </c>
    </row>
    <row r="2702" spans="1:31" x14ac:dyDescent="0.25">
      <c r="A2702">
        <v>5422</v>
      </c>
      <c r="B2702">
        <v>1250</v>
      </c>
      <c r="C2702">
        <v>20</v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f t="shared" si="84"/>
        <v>2</v>
      </c>
      <c r="W2702">
        <f t="shared" si="85"/>
        <v>40</v>
      </c>
      <c r="X2702">
        <v>1</v>
      </c>
      <c r="Y2702" t="s">
        <v>29</v>
      </c>
      <c r="Z2702" t="s">
        <v>1019</v>
      </c>
      <c r="AA2702">
        <v>12.6199998855591</v>
      </c>
      <c r="AB2702" t="s">
        <v>36</v>
      </c>
      <c r="AC2702" t="s">
        <v>37</v>
      </c>
      <c r="AD2702">
        <v>1698</v>
      </c>
      <c r="AE2702" t="s">
        <v>33</v>
      </c>
    </row>
    <row r="2703" spans="1:31" x14ac:dyDescent="0.25">
      <c r="A2703">
        <v>5424</v>
      </c>
      <c r="B2703">
        <v>1250</v>
      </c>
      <c r="C2703">
        <v>31</v>
      </c>
      <c r="D2703">
        <v>9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f t="shared" si="84"/>
        <v>10</v>
      </c>
      <c r="W2703">
        <f t="shared" si="85"/>
        <v>200</v>
      </c>
      <c r="X2703">
        <v>1</v>
      </c>
      <c r="Y2703" t="s">
        <v>29</v>
      </c>
      <c r="Z2703" t="s">
        <v>1019</v>
      </c>
      <c r="AA2703">
        <v>12.6199998855591</v>
      </c>
      <c r="AB2703" t="s">
        <v>41</v>
      </c>
      <c r="AC2703" t="s">
        <v>42</v>
      </c>
      <c r="AD2703">
        <v>1698</v>
      </c>
      <c r="AE2703" t="s">
        <v>33</v>
      </c>
    </row>
    <row r="2704" spans="1:31" x14ac:dyDescent="0.25">
      <c r="A2704">
        <v>5426</v>
      </c>
      <c r="B2704">
        <v>1251</v>
      </c>
      <c r="C2704">
        <v>33</v>
      </c>
      <c r="D2704">
        <v>1</v>
      </c>
      <c r="E2704">
        <v>8</v>
      </c>
      <c r="F2704">
        <v>6</v>
      </c>
      <c r="G2704">
        <v>4</v>
      </c>
      <c r="H2704">
        <v>2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f t="shared" si="84"/>
        <v>22</v>
      </c>
      <c r="W2704">
        <f t="shared" si="85"/>
        <v>440</v>
      </c>
      <c r="X2704">
        <v>1</v>
      </c>
      <c r="Y2704" t="s">
        <v>29</v>
      </c>
      <c r="Z2704" t="s">
        <v>1020</v>
      </c>
      <c r="AA2704">
        <v>12.6199998855591</v>
      </c>
      <c r="AB2704" t="s">
        <v>31</v>
      </c>
      <c r="AC2704" t="s">
        <v>32</v>
      </c>
      <c r="AD2704">
        <v>1698</v>
      </c>
      <c r="AE2704" t="s">
        <v>33</v>
      </c>
    </row>
    <row r="2705" spans="1:31" x14ac:dyDescent="0.25">
      <c r="A2705">
        <v>5428</v>
      </c>
      <c r="B2705">
        <v>1251</v>
      </c>
      <c r="C2705">
        <v>38</v>
      </c>
      <c r="D2705">
        <v>2</v>
      </c>
      <c r="E2705">
        <v>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f t="shared" si="84"/>
        <v>5</v>
      </c>
      <c r="W2705">
        <f t="shared" si="85"/>
        <v>100</v>
      </c>
      <c r="X2705">
        <v>1</v>
      </c>
      <c r="Y2705" t="s">
        <v>29</v>
      </c>
      <c r="Z2705" t="s">
        <v>1020</v>
      </c>
      <c r="AA2705">
        <v>12.6199998855591</v>
      </c>
      <c r="AB2705" t="s">
        <v>34</v>
      </c>
      <c r="AC2705" t="s">
        <v>35</v>
      </c>
      <c r="AD2705">
        <v>1698</v>
      </c>
      <c r="AE2705" t="s">
        <v>33</v>
      </c>
    </row>
    <row r="2706" spans="1:31" x14ac:dyDescent="0.25">
      <c r="A2706">
        <v>5430</v>
      </c>
      <c r="B2706">
        <v>1251</v>
      </c>
      <c r="C2706">
        <v>20</v>
      </c>
      <c r="D2706">
        <v>0</v>
      </c>
      <c r="E2706">
        <v>2</v>
      </c>
      <c r="F2706">
        <v>6</v>
      </c>
      <c r="G2706">
        <v>3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f t="shared" si="84"/>
        <v>12</v>
      </c>
      <c r="W2706">
        <f t="shared" si="85"/>
        <v>240</v>
      </c>
      <c r="X2706">
        <v>1</v>
      </c>
      <c r="Y2706" t="s">
        <v>29</v>
      </c>
      <c r="Z2706" t="s">
        <v>1020</v>
      </c>
      <c r="AA2706">
        <v>12.6199998855591</v>
      </c>
      <c r="AB2706" t="s">
        <v>36</v>
      </c>
      <c r="AC2706" t="s">
        <v>37</v>
      </c>
      <c r="AD2706">
        <v>1698</v>
      </c>
      <c r="AE2706" t="s">
        <v>33</v>
      </c>
    </row>
    <row r="2707" spans="1:31" x14ac:dyDescent="0.25">
      <c r="A2707">
        <v>5432</v>
      </c>
      <c r="B2707">
        <v>1251</v>
      </c>
      <c r="C2707">
        <v>31</v>
      </c>
      <c r="D2707">
        <v>8</v>
      </c>
      <c r="E2707">
        <v>2</v>
      </c>
      <c r="F2707">
        <v>1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f t="shared" si="84"/>
        <v>12</v>
      </c>
      <c r="W2707">
        <f t="shared" si="85"/>
        <v>240</v>
      </c>
      <c r="X2707">
        <v>1</v>
      </c>
      <c r="Y2707" t="s">
        <v>29</v>
      </c>
      <c r="Z2707" t="s">
        <v>1020</v>
      </c>
      <c r="AA2707">
        <v>12.6199998855591</v>
      </c>
      <c r="AB2707" t="s">
        <v>41</v>
      </c>
      <c r="AC2707" t="s">
        <v>42</v>
      </c>
      <c r="AD2707">
        <v>1698</v>
      </c>
      <c r="AE2707" t="s">
        <v>33</v>
      </c>
    </row>
    <row r="2708" spans="1:31" x14ac:dyDescent="0.25">
      <c r="A2708">
        <v>5434</v>
      </c>
      <c r="B2708">
        <v>1252</v>
      </c>
      <c r="C2708">
        <v>33</v>
      </c>
      <c r="D2708">
        <v>7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f t="shared" si="84"/>
        <v>9</v>
      </c>
      <c r="W2708">
        <f t="shared" si="85"/>
        <v>180</v>
      </c>
      <c r="X2708">
        <v>1</v>
      </c>
      <c r="Y2708" t="s">
        <v>29</v>
      </c>
      <c r="Z2708" t="s">
        <v>1021</v>
      </c>
      <c r="AA2708">
        <v>12.6199998855591</v>
      </c>
      <c r="AB2708" t="s">
        <v>31</v>
      </c>
      <c r="AC2708" t="s">
        <v>32</v>
      </c>
      <c r="AD2708">
        <v>1698</v>
      </c>
      <c r="AE2708" t="s">
        <v>33</v>
      </c>
    </row>
    <row r="2709" spans="1:31" x14ac:dyDescent="0.25">
      <c r="A2709">
        <v>5436</v>
      </c>
      <c r="B2709">
        <v>1252</v>
      </c>
      <c r="C2709">
        <v>30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f t="shared" si="84"/>
        <v>1</v>
      </c>
      <c r="W2709">
        <f t="shared" si="85"/>
        <v>20</v>
      </c>
      <c r="X2709">
        <v>1</v>
      </c>
      <c r="Y2709" t="s">
        <v>29</v>
      </c>
      <c r="Z2709" t="s">
        <v>1021</v>
      </c>
      <c r="AA2709">
        <v>12.6199998855591</v>
      </c>
      <c r="AB2709" t="s">
        <v>43</v>
      </c>
      <c r="AC2709" t="s">
        <v>44</v>
      </c>
      <c r="AD2709">
        <v>1698</v>
      </c>
      <c r="AE2709" t="s">
        <v>33</v>
      </c>
    </row>
    <row r="2710" spans="1:31" x14ac:dyDescent="0.25">
      <c r="A2710">
        <v>5438</v>
      </c>
      <c r="B2710">
        <v>1253</v>
      </c>
      <c r="C2710">
        <v>33</v>
      </c>
      <c r="D2710">
        <v>4</v>
      </c>
      <c r="E2710">
        <v>5</v>
      </c>
      <c r="F2710">
        <v>1</v>
      </c>
      <c r="G2710">
        <v>2</v>
      </c>
      <c r="H2710">
        <v>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f t="shared" si="84"/>
        <v>16</v>
      </c>
      <c r="W2710">
        <f t="shared" si="85"/>
        <v>320</v>
      </c>
      <c r="X2710">
        <v>1</v>
      </c>
      <c r="Y2710" t="s">
        <v>29</v>
      </c>
      <c r="Z2710" t="s">
        <v>1022</v>
      </c>
      <c r="AA2710">
        <v>12.6199998855591</v>
      </c>
      <c r="AB2710" t="s">
        <v>31</v>
      </c>
      <c r="AC2710" t="s">
        <v>32</v>
      </c>
      <c r="AD2710">
        <v>1698</v>
      </c>
      <c r="AE2710" t="s">
        <v>33</v>
      </c>
    </row>
    <row r="2711" spans="1:31" x14ac:dyDescent="0.25">
      <c r="A2711">
        <v>5440</v>
      </c>
      <c r="B2711">
        <v>1253</v>
      </c>
      <c r="C2711">
        <v>20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f t="shared" si="84"/>
        <v>1</v>
      </c>
      <c r="W2711">
        <f t="shared" si="85"/>
        <v>20</v>
      </c>
      <c r="X2711">
        <v>1</v>
      </c>
      <c r="Y2711" t="s">
        <v>29</v>
      </c>
      <c r="Z2711" t="s">
        <v>1022</v>
      </c>
      <c r="AA2711">
        <v>12.6199998855591</v>
      </c>
      <c r="AB2711" t="s">
        <v>36</v>
      </c>
      <c r="AC2711" t="s">
        <v>37</v>
      </c>
      <c r="AD2711">
        <v>1698</v>
      </c>
      <c r="AE2711" t="s">
        <v>33</v>
      </c>
    </row>
    <row r="2712" spans="1:31" x14ac:dyDescent="0.25">
      <c r="A2712">
        <v>5442</v>
      </c>
      <c r="B2712">
        <v>1253</v>
      </c>
      <c r="C2712">
        <v>31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f t="shared" si="84"/>
        <v>1</v>
      </c>
      <c r="W2712">
        <f t="shared" si="85"/>
        <v>20</v>
      </c>
      <c r="X2712">
        <v>1</v>
      </c>
      <c r="Y2712" t="s">
        <v>29</v>
      </c>
      <c r="Z2712" t="s">
        <v>1022</v>
      </c>
      <c r="AA2712">
        <v>12.6199998855591</v>
      </c>
      <c r="AB2712" t="s">
        <v>41</v>
      </c>
      <c r="AC2712" t="s">
        <v>42</v>
      </c>
      <c r="AD2712">
        <v>1698</v>
      </c>
      <c r="AE2712" t="s">
        <v>33</v>
      </c>
    </row>
    <row r="2713" spans="1:31" x14ac:dyDescent="0.25">
      <c r="A2713">
        <v>5450</v>
      </c>
      <c r="B2713">
        <v>1254</v>
      </c>
      <c r="C2713">
        <v>33</v>
      </c>
      <c r="D2713">
        <v>2</v>
      </c>
      <c r="E2713">
        <v>7</v>
      </c>
      <c r="F2713">
        <v>4</v>
      </c>
      <c r="G2713">
        <v>4</v>
      </c>
      <c r="H2713">
        <v>1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f t="shared" si="84"/>
        <v>19</v>
      </c>
      <c r="W2713">
        <f t="shared" si="85"/>
        <v>380</v>
      </c>
      <c r="X2713">
        <v>1</v>
      </c>
      <c r="Y2713" t="s">
        <v>29</v>
      </c>
      <c r="Z2713" t="s">
        <v>1023</v>
      </c>
      <c r="AA2713">
        <v>12.6199998855591</v>
      </c>
      <c r="AB2713" t="s">
        <v>31</v>
      </c>
      <c r="AC2713" t="s">
        <v>32</v>
      </c>
      <c r="AD2713">
        <v>1698</v>
      </c>
      <c r="AE2713" t="s">
        <v>33</v>
      </c>
    </row>
    <row r="2714" spans="1:31" x14ac:dyDescent="0.25">
      <c r="A2714">
        <v>5452</v>
      </c>
      <c r="B2714">
        <v>1254</v>
      </c>
      <c r="C2714">
        <v>38</v>
      </c>
      <c r="D2714">
        <v>26</v>
      </c>
      <c r="E2714">
        <v>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f t="shared" si="84"/>
        <v>35</v>
      </c>
      <c r="W2714">
        <f t="shared" si="85"/>
        <v>700</v>
      </c>
      <c r="X2714">
        <v>1</v>
      </c>
      <c r="Y2714" t="s">
        <v>29</v>
      </c>
      <c r="Z2714" t="s">
        <v>1023</v>
      </c>
      <c r="AA2714">
        <v>12.6199998855591</v>
      </c>
      <c r="AB2714" t="s">
        <v>34</v>
      </c>
      <c r="AC2714" t="s">
        <v>35</v>
      </c>
      <c r="AD2714">
        <v>1698</v>
      </c>
      <c r="AE2714" t="s">
        <v>33</v>
      </c>
    </row>
    <row r="2715" spans="1:31" x14ac:dyDescent="0.25">
      <c r="A2715">
        <v>5454</v>
      </c>
      <c r="B2715">
        <v>1254</v>
      </c>
      <c r="C2715">
        <v>31</v>
      </c>
      <c r="D2715">
        <v>2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f t="shared" si="84"/>
        <v>3</v>
      </c>
      <c r="W2715">
        <f t="shared" si="85"/>
        <v>60</v>
      </c>
      <c r="X2715">
        <v>1</v>
      </c>
      <c r="Y2715" t="s">
        <v>29</v>
      </c>
      <c r="Z2715" t="s">
        <v>1023</v>
      </c>
      <c r="AA2715">
        <v>12.6199998855591</v>
      </c>
      <c r="AB2715" t="s">
        <v>41</v>
      </c>
      <c r="AC2715" t="s">
        <v>42</v>
      </c>
      <c r="AD2715">
        <v>1698</v>
      </c>
      <c r="AE2715" t="s">
        <v>33</v>
      </c>
    </row>
    <row r="2716" spans="1:31" x14ac:dyDescent="0.25">
      <c r="A2716">
        <v>5456</v>
      </c>
      <c r="B2716">
        <v>1255</v>
      </c>
      <c r="C2716">
        <v>33</v>
      </c>
      <c r="D2716">
        <v>24</v>
      </c>
      <c r="E2716">
        <v>12</v>
      </c>
      <c r="F2716">
        <v>7</v>
      </c>
      <c r="G2716">
        <v>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f t="shared" si="84"/>
        <v>48</v>
      </c>
      <c r="W2716">
        <f t="shared" si="85"/>
        <v>960</v>
      </c>
      <c r="X2716">
        <v>1</v>
      </c>
      <c r="Y2716" t="s">
        <v>29</v>
      </c>
      <c r="Z2716" t="s">
        <v>1024</v>
      </c>
      <c r="AA2716">
        <v>12.6199998855591</v>
      </c>
      <c r="AB2716" t="s">
        <v>31</v>
      </c>
      <c r="AC2716" t="s">
        <v>32</v>
      </c>
      <c r="AD2716">
        <v>1698</v>
      </c>
      <c r="AE2716" t="s">
        <v>33</v>
      </c>
    </row>
    <row r="2717" spans="1:31" x14ac:dyDescent="0.25">
      <c r="A2717">
        <v>5458</v>
      </c>
      <c r="B2717">
        <v>1255</v>
      </c>
      <c r="C2717">
        <v>31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f t="shared" si="84"/>
        <v>1</v>
      </c>
      <c r="W2717">
        <f t="shared" si="85"/>
        <v>20</v>
      </c>
      <c r="X2717">
        <v>1</v>
      </c>
      <c r="Y2717" t="s">
        <v>29</v>
      </c>
      <c r="Z2717" t="s">
        <v>1024</v>
      </c>
      <c r="AA2717">
        <v>12.6199998855591</v>
      </c>
      <c r="AB2717" t="s">
        <v>41</v>
      </c>
      <c r="AC2717" t="s">
        <v>42</v>
      </c>
      <c r="AD2717">
        <v>1698</v>
      </c>
      <c r="AE2717" t="s">
        <v>33</v>
      </c>
    </row>
    <row r="2718" spans="1:31" x14ac:dyDescent="0.25">
      <c r="A2718">
        <v>5460</v>
      </c>
      <c r="B2718">
        <v>1256</v>
      </c>
      <c r="C2718">
        <v>33</v>
      </c>
      <c r="D2718">
        <v>19</v>
      </c>
      <c r="E2718">
        <v>10</v>
      </c>
      <c r="F2718">
        <v>7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f t="shared" si="84"/>
        <v>37</v>
      </c>
      <c r="W2718">
        <f t="shared" si="85"/>
        <v>740</v>
      </c>
      <c r="X2718">
        <v>1</v>
      </c>
      <c r="Y2718" t="s">
        <v>29</v>
      </c>
      <c r="Z2718" t="s">
        <v>1025</v>
      </c>
      <c r="AA2718">
        <v>12.6199998855591</v>
      </c>
      <c r="AB2718" t="s">
        <v>31</v>
      </c>
      <c r="AC2718" t="s">
        <v>32</v>
      </c>
      <c r="AD2718">
        <v>1698</v>
      </c>
      <c r="AE2718" t="s">
        <v>33</v>
      </c>
    </row>
    <row r="2719" spans="1:31" x14ac:dyDescent="0.25">
      <c r="A2719">
        <v>5462</v>
      </c>
      <c r="B2719">
        <v>1256</v>
      </c>
      <c r="C2719">
        <v>31</v>
      </c>
      <c r="D2719">
        <v>16</v>
      </c>
      <c r="E2719">
        <v>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f t="shared" si="84"/>
        <v>21</v>
      </c>
      <c r="W2719">
        <f t="shared" si="85"/>
        <v>420</v>
      </c>
      <c r="X2719">
        <v>1</v>
      </c>
      <c r="Y2719" t="s">
        <v>29</v>
      </c>
      <c r="Z2719" t="s">
        <v>1025</v>
      </c>
      <c r="AA2719">
        <v>12.6199998855591</v>
      </c>
      <c r="AB2719" t="s">
        <v>41</v>
      </c>
      <c r="AC2719" t="s">
        <v>42</v>
      </c>
      <c r="AD2719">
        <v>1698</v>
      </c>
      <c r="AE2719" t="s">
        <v>33</v>
      </c>
    </row>
    <row r="2720" spans="1:31" x14ac:dyDescent="0.25">
      <c r="A2720">
        <v>5464</v>
      </c>
      <c r="B2720">
        <v>1257</v>
      </c>
      <c r="C2720">
        <v>33</v>
      </c>
      <c r="D2720">
        <v>9</v>
      </c>
      <c r="E2720">
        <v>7</v>
      </c>
      <c r="F2720">
        <v>5</v>
      </c>
      <c r="G2720">
        <v>4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f t="shared" si="84"/>
        <v>27</v>
      </c>
      <c r="W2720">
        <f t="shared" si="85"/>
        <v>540</v>
      </c>
      <c r="X2720">
        <v>1</v>
      </c>
      <c r="Y2720" t="s">
        <v>29</v>
      </c>
      <c r="Z2720" t="s">
        <v>1026</v>
      </c>
      <c r="AA2720">
        <v>12.6199998855591</v>
      </c>
      <c r="AB2720" t="s">
        <v>31</v>
      </c>
      <c r="AC2720" t="s">
        <v>32</v>
      </c>
      <c r="AD2720">
        <v>1698</v>
      </c>
      <c r="AE2720" t="s">
        <v>33</v>
      </c>
    </row>
    <row r="2721" spans="1:31" x14ac:dyDescent="0.25">
      <c r="A2721">
        <v>5466</v>
      </c>
      <c r="B2721">
        <v>1257</v>
      </c>
      <c r="C2721">
        <v>38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f t="shared" si="84"/>
        <v>1</v>
      </c>
      <c r="W2721">
        <f t="shared" si="85"/>
        <v>20</v>
      </c>
      <c r="X2721">
        <v>1</v>
      </c>
      <c r="Y2721" t="s">
        <v>29</v>
      </c>
      <c r="Z2721" t="s">
        <v>1026</v>
      </c>
      <c r="AA2721">
        <v>12.6199998855591</v>
      </c>
      <c r="AB2721" t="s">
        <v>34</v>
      </c>
      <c r="AC2721" t="s">
        <v>35</v>
      </c>
      <c r="AD2721">
        <v>1698</v>
      </c>
      <c r="AE2721" t="s">
        <v>33</v>
      </c>
    </row>
    <row r="2722" spans="1:31" x14ac:dyDescent="0.25">
      <c r="A2722">
        <v>5468</v>
      </c>
      <c r="B2722">
        <v>1257</v>
      </c>
      <c r="C2722">
        <v>20</v>
      </c>
      <c r="D2722">
        <v>0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f t="shared" si="84"/>
        <v>2</v>
      </c>
      <c r="W2722">
        <f t="shared" si="85"/>
        <v>40</v>
      </c>
      <c r="X2722">
        <v>1</v>
      </c>
      <c r="Y2722" t="s">
        <v>29</v>
      </c>
      <c r="Z2722" t="s">
        <v>1026</v>
      </c>
      <c r="AA2722">
        <v>12.6199998855591</v>
      </c>
      <c r="AB2722" t="s">
        <v>36</v>
      </c>
      <c r="AC2722" t="s">
        <v>37</v>
      </c>
      <c r="AD2722">
        <v>1698</v>
      </c>
      <c r="AE2722" t="s">
        <v>33</v>
      </c>
    </row>
    <row r="2723" spans="1:31" x14ac:dyDescent="0.25">
      <c r="A2723">
        <v>5470</v>
      </c>
      <c r="B2723">
        <v>1257</v>
      </c>
      <c r="C2723">
        <v>31</v>
      </c>
      <c r="D2723">
        <v>12</v>
      </c>
      <c r="E2723">
        <v>3</v>
      </c>
      <c r="F2723">
        <v>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f t="shared" si="84"/>
        <v>17</v>
      </c>
      <c r="W2723">
        <f t="shared" si="85"/>
        <v>340</v>
      </c>
      <c r="X2723">
        <v>1</v>
      </c>
      <c r="Y2723" t="s">
        <v>29</v>
      </c>
      <c r="Z2723" t="s">
        <v>1026</v>
      </c>
      <c r="AA2723">
        <v>12.6199998855591</v>
      </c>
      <c r="AB2723" t="s">
        <v>41</v>
      </c>
      <c r="AC2723" t="s">
        <v>42</v>
      </c>
      <c r="AD2723">
        <v>1698</v>
      </c>
      <c r="AE2723" t="s">
        <v>33</v>
      </c>
    </row>
    <row r="2724" spans="1:31" x14ac:dyDescent="0.25">
      <c r="A2724">
        <v>5472</v>
      </c>
      <c r="B2724">
        <v>1258</v>
      </c>
      <c r="C2724">
        <v>33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f t="shared" si="84"/>
        <v>1</v>
      </c>
      <c r="W2724">
        <f t="shared" si="85"/>
        <v>20</v>
      </c>
      <c r="X2724">
        <v>1</v>
      </c>
      <c r="Y2724" t="s">
        <v>29</v>
      </c>
      <c r="Z2724" t="s">
        <v>1027</v>
      </c>
      <c r="AA2724">
        <v>12.6199998855591</v>
      </c>
      <c r="AB2724" t="s">
        <v>31</v>
      </c>
      <c r="AC2724" t="s">
        <v>32</v>
      </c>
      <c r="AD2724">
        <v>1698</v>
      </c>
      <c r="AE2724" t="s">
        <v>33</v>
      </c>
    </row>
    <row r="2725" spans="1:31" x14ac:dyDescent="0.25">
      <c r="A2725">
        <v>5474</v>
      </c>
      <c r="B2725">
        <v>1258</v>
      </c>
      <c r="C2725">
        <v>20</v>
      </c>
      <c r="D2725">
        <v>1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f t="shared" si="84"/>
        <v>2</v>
      </c>
      <c r="W2725">
        <f t="shared" si="85"/>
        <v>40</v>
      </c>
      <c r="X2725">
        <v>1</v>
      </c>
      <c r="Y2725" t="s">
        <v>29</v>
      </c>
      <c r="Z2725" t="s">
        <v>1027</v>
      </c>
      <c r="AA2725">
        <v>12.6199998855591</v>
      </c>
      <c r="AB2725" t="s">
        <v>36</v>
      </c>
      <c r="AC2725" t="s">
        <v>37</v>
      </c>
      <c r="AD2725">
        <v>1698</v>
      </c>
      <c r="AE2725" t="s">
        <v>33</v>
      </c>
    </row>
    <row r="2726" spans="1:31" x14ac:dyDescent="0.25">
      <c r="A2726">
        <v>5476</v>
      </c>
      <c r="B2726">
        <v>1258</v>
      </c>
      <c r="C2726">
        <v>31</v>
      </c>
      <c r="D2726">
        <v>5</v>
      </c>
      <c r="E2726">
        <v>2</v>
      </c>
      <c r="F2726">
        <v>0</v>
      </c>
      <c r="G2726">
        <v>1</v>
      </c>
      <c r="H2726">
        <v>1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f t="shared" si="84"/>
        <v>10</v>
      </c>
      <c r="W2726">
        <f t="shared" si="85"/>
        <v>200</v>
      </c>
      <c r="X2726">
        <v>1</v>
      </c>
      <c r="Y2726" t="s">
        <v>29</v>
      </c>
      <c r="Z2726" t="s">
        <v>1027</v>
      </c>
      <c r="AA2726">
        <v>12.6199998855591</v>
      </c>
      <c r="AB2726" t="s">
        <v>41</v>
      </c>
      <c r="AC2726" t="s">
        <v>42</v>
      </c>
      <c r="AD2726">
        <v>1698</v>
      </c>
      <c r="AE2726" t="s">
        <v>33</v>
      </c>
    </row>
    <row r="2727" spans="1:31" x14ac:dyDescent="0.25">
      <c r="A2727">
        <v>5478</v>
      </c>
      <c r="B2727">
        <v>1258</v>
      </c>
      <c r="C2727">
        <v>30</v>
      </c>
      <c r="D2727">
        <v>0</v>
      </c>
      <c r="E2727">
        <v>0</v>
      </c>
      <c r="F2727">
        <v>0</v>
      </c>
      <c r="G2727">
        <v>1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f t="shared" si="84"/>
        <v>2</v>
      </c>
      <c r="W2727">
        <f t="shared" si="85"/>
        <v>40</v>
      </c>
      <c r="X2727">
        <v>1</v>
      </c>
      <c r="Y2727" t="s">
        <v>29</v>
      </c>
      <c r="Z2727" t="s">
        <v>1027</v>
      </c>
      <c r="AA2727">
        <v>12.6199998855591</v>
      </c>
      <c r="AB2727" t="s">
        <v>43</v>
      </c>
      <c r="AC2727" t="s">
        <v>44</v>
      </c>
      <c r="AD2727">
        <v>1698</v>
      </c>
      <c r="AE2727" t="s">
        <v>33</v>
      </c>
    </row>
    <row r="2728" spans="1:31" x14ac:dyDescent="0.25">
      <c r="A2728">
        <v>5480</v>
      </c>
      <c r="B2728">
        <v>1259</v>
      </c>
      <c r="C2728">
        <v>33</v>
      </c>
      <c r="D2728">
        <v>6</v>
      </c>
      <c r="E2728">
        <v>10</v>
      </c>
      <c r="F2728">
        <v>7</v>
      </c>
      <c r="G2728">
        <v>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f t="shared" si="84"/>
        <v>27</v>
      </c>
      <c r="W2728">
        <f t="shared" si="85"/>
        <v>540</v>
      </c>
      <c r="X2728">
        <v>1</v>
      </c>
      <c r="Y2728" t="s">
        <v>29</v>
      </c>
      <c r="Z2728" t="s">
        <v>1028</v>
      </c>
      <c r="AA2728">
        <v>12.6199998855591</v>
      </c>
      <c r="AB2728" t="s">
        <v>31</v>
      </c>
      <c r="AC2728" t="s">
        <v>32</v>
      </c>
      <c r="AD2728">
        <v>1698</v>
      </c>
      <c r="AE2728" t="s">
        <v>33</v>
      </c>
    </row>
    <row r="2729" spans="1:31" x14ac:dyDescent="0.25">
      <c r="A2729">
        <v>5482</v>
      </c>
      <c r="B2729">
        <v>1259</v>
      </c>
      <c r="C2729">
        <v>38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f t="shared" si="84"/>
        <v>1</v>
      </c>
      <c r="W2729">
        <f t="shared" si="85"/>
        <v>20</v>
      </c>
      <c r="X2729">
        <v>1</v>
      </c>
      <c r="Y2729" t="s">
        <v>29</v>
      </c>
      <c r="Z2729" t="s">
        <v>1028</v>
      </c>
      <c r="AA2729">
        <v>12.6199998855591</v>
      </c>
      <c r="AB2729" t="s">
        <v>34</v>
      </c>
      <c r="AC2729" t="s">
        <v>35</v>
      </c>
      <c r="AD2729">
        <v>1698</v>
      </c>
      <c r="AE2729" t="s">
        <v>33</v>
      </c>
    </row>
    <row r="2730" spans="1:31" x14ac:dyDescent="0.25">
      <c r="A2730">
        <v>5484</v>
      </c>
      <c r="B2730">
        <v>1259</v>
      </c>
      <c r="C2730">
        <v>31</v>
      </c>
      <c r="D2730">
        <v>17</v>
      </c>
      <c r="E2730">
        <v>4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f t="shared" si="84"/>
        <v>22</v>
      </c>
      <c r="W2730">
        <f t="shared" si="85"/>
        <v>440</v>
      </c>
      <c r="X2730">
        <v>1</v>
      </c>
      <c r="Y2730" t="s">
        <v>29</v>
      </c>
      <c r="Z2730" t="s">
        <v>1028</v>
      </c>
      <c r="AA2730">
        <v>12.6199998855591</v>
      </c>
      <c r="AB2730" t="s">
        <v>41</v>
      </c>
      <c r="AC2730" t="s">
        <v>42</v>
      </c>
      <c r="AD2730">
        <v>1698</v>
      </c>
      <c r="AE2730" t="s">
        <v>33</v>
      </c>
    </row>
    <row r="2731" spans="1:31" x14ac:dyDescent="0.25">
      <c r="A2731">
        <v>5486</v>
      </c>
      <c r="B2731">
        <v>1260</v>
      </c>
      <c r="C2731">
        <v>33</v>
      </c>
      <c r="D2731">
        <v>12</v>
      </c>
      <c r="E2731">
        <v>8</v>
      </c>
      <c r="F2731">
        <v>11</v>
      </c>
      <c r="G2731">
        <v>3</v>
      </c>
      <c r="H2731">
        <v>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f t="shared" si="84"/>
        <v>37</v>
      </c>
      <c r="W2731">
        <f t="shared" si="85"/>
        <v>740</v>
      </c>
      <c r="X2731">
        <v>1</v>
      </c>
      <c r="Y2731" t="s">
        <v>29</v>
      </c>
      <c r="Z2731" t="s">
        <v>1029</v>
      </c>
      <c r="AA2731">
        <v>12.6199998855591</v>
      </c>
      <c r="AB2731" t="s">
        <v>31</v>
      </c>
      <c r="AC2731" t="s">
        <v>32</v>
      </c>
      <c r="AD2731">
        <v>1698</v>
      </c>
      <c r="AE2731" t="s">
        <v>33</v>
      </c>
    </row>
    <row r="2732" spans="1:31" x14ac:dyDescent="0.25">
      <c r="A2732">
        <v>5488</v>
      </c>
      <c r="B2732">
        <v>1260</v>
      </c>
      <c r="C2732">
        <v>38</v>
      </c>
      <c r="D2732">
        <v>5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f t="shared" si="84"/>
        <v>6</v>
      </c>
      <c r="W2732">
        <f t="shared" si="85"/>
        <v>120</v>
      </c>
      <c r="X2732">
        <v>1</v>
      </c>
      <c r="Y2732" t="s">
        <v>29</v>
      </c>
      <c r="Z2732" t="s">
        <v>1029</v>
      </c>
      <c r="AA2732">
        <v>12.6199998855591</v>
      </c>
      <c r="AB2732" t="s">
        <v>34</v>
      </c>
      <c r="AC2732" t="s">
        <v>35</v>
      </c>
      <c r="AD2732">
        <v>1698</v>
      </c>
      <c r="AE2732" t="s">
        <v>33</v>
      </c>
    </row>
    <row r="2733" spans="1:31" x14ac:dyDescent="0.25">
      <c r="A2733">
        <v>5490</v>
      </c>
      <c r="B2733">
        <v>1260</v>
      </c>
      <c r="C2733">
        <v>20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f t="shared" si="84"/>
        <v>1</v>
      </c>
      <c r="W2733">
        <f t="shared" si="85"/>
        <v>20</v>
      </c>
      <c r="X2733">
        <v>1</v>
      </c>
      <c r="Y2733" t="s">
        <v>29</v>
      </c>
      <c r="Z2733" t="s">
        <v>1029</v>
      </c>
      <c r="AA2733">
        <v>12.6199998855591</v>
      </c>
      <c r="AB2733" t="s">
        <v>36</v>
      </c>
      <c r="AC2733" t="s">
        <v>37</v>
      </c>
      <c r="AD2733">
        <v>1698</v>
      </c>
      <c r="AE2733" t="s">
        <v>33</v>
      </c>
    </row>
    <row r="2734" spans="1:31" x14ac:dyDescent="0.25">
      <c r="A2734">
        <v>5492</v>
      </c>
      <c r="B2734">
        <v>1260</v>
      </c>
      <c r="C2734">
        <v>31</v>
      </c>
      <c r="D2734">
        <v>3</v>
      </c>
      <c r="E2734">
        <v>3</v>
      </c>
      <c r="F2734">
        <v>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f t="shared" si="84"/>
        <v>9</v>
      </c>
      <c r="W2734">
        <f t="shared" si="85"/>
        <v>180</v>
      </c>
      <c r="X2734">
        <v>1</v>
      </c>
      <c r="Y2734" t="s">
        <v>29</v>
      </c>
      <c r="Z2734" t="s">
        <v>1029</v>
      </c>
      <c r="AA2734">
        <v>12.6199998855591</v>
      </c>
      <c r="AB2734" t="s">
        <v>41</v>
      </c>
      <c r="AC2734" t="s">
        <v>42</v>
      </c>
      <c r="AD2734">
        <v>1698</v>
      </c>
      <c r="AE2734" t="s">
        <v>33</v>
      </c>
    </row>
    <row r="2735" spans="1:31" x14ac:dyDescent="0.25">
      <c r="A2735">
        <v>6814</v>
      </c>
      <c r="B2735">
        <v>1552</v>
      </c>
      <c r="C2735">
        <v>31</v>
      </c>
      <c r="D2735">
        <v>1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f t="shared" si="84"/>
        <v>2</v>
      </c>
      <c r="W2735">
        <f t="shared" si="85"/>
        <v>40</v>
      </c>
      <c r="X2735">
        <v>1</v>
      </c>
      <c r="Y2735" t="s">
        <v>29</v>
      </c>
      <c r="Z2735" t="s">
        <v>1016</v>
      </c>
      <c r="AA2735">
        <v>12.6199998855591</v>
      </c>
      <c r="AB2735" t="s">
        <v>41</v>
      </c>
      <c r="AC2735" t="s">
        <v>42</v>
      </c>
      <c r="AD2735">
        <v>1698</v>
      </c>
      <c r="AE2735" t="s">
        <v>33</v>
      </c>
    </row>
    <row r="2736" spans="1:31" x14ac:dyDescent="0.25">
      <c r="A2736">
        <v>6815</v>
      </c>
      <c r="B2736">
        <v>1553</v>
      </c>
      <c r="C2736">
        <v>21</v>
      </c>
      <c r="D2736">
        <v>1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f t="shared" si="84"/>
        <v>3</v>
      </c>
      <c r="W2736">
        <f t="shared" si="85"/>
        <v>60</v>
      </c>
      <c r="X2736">
        <v>1</v>
      </c>
      <c r="Y2736" t="s">
        <v>29</v>
      </c>
      <c r="Z2736" t="s">
        <v>1030</v>
      </c>
      <c r="AA2736">
        <v>12.6199998855591</v>
      </c>
      <c r="AB2736" t="s">
        <v>78</v>
      </c>
      <c r="AC2736" t="s">
        <v>79</v>
      </c>
      <c r="AD2736">
        <v>1698</v>
      </c>
      <c r="AE2736" t="s">
        <v>33</v>
      </c>
    </row>
    <row r="2737" spans="1:31" x14ac:dyDescent="0.25">
      <c r="A2737">
        <v>6816</v>
      </c>
      <c r="B2737">
        <v>1553</v>
      </c>
      <c r="C2737">
        <v>38</v>
      </c>
      <c r="D2737">
        <v>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f t="shared" si="84"/>
        <v>5</v>
      </c>
      <c r="W2737">
        <f t="shared" si="85"/>
        <v>100</v>
      </c>
      <c r="X2737">
        <v>1</v>
      </c>
      <c r="Y2737" t="s">
        <v>29</v>
      </c>
      <c r="Z2737" t="s">
        <v>1030</v>
      </c>
      <c r="AA2737">
        <v>12.6199998855591</v>
      </c>
      <c r="AB2737" t="s">
        <v>34</v>
      </c>
      <c r="AC2737" t="s">
        <v>35</v>
      </c>
      <c r="AD2737">
        <v>1698</v>
      </c>
      <c r="AE2737" t="s">
        <v>33</v>
      </c>
    </row>
    <row r="2738" spans="1:31" x14ac:dyDescent="0.25">
      <c r="A2738">
        <v>6817</v>
      </c>
      <c r="B2738">
        <v>1553</v>
      </c>
      <c r="C2738">
        <v>20</v>
      </c>
      <c r="D2738">
        <v>0</v>
      </c>
      <c r="E2738">
        <v>0</v>
      </c>
      <c r="F2738">
        <v>2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f t="shared" si="84"/>
        <v>2</v>
      </c>
      <c r="W2738">
        <f t="shared" si="85"/>
        <v>40</v>
      </c>
      <c r="X2738">
        <v>1</v>
      </c>
      <c r="Y2738" t="s">
        <v>29</v>
      </c>
      <c r="Z2738" t="s">
        <v>1030</v>
      </c>
      <c r="AA2738">
        <v>12.6199998855591</v>
      </c>
      <c r="AB2738" t="s">
        <v>36</v>
      </c>
      <c r="AC2738" t="s">
        <v>37</v>
      </c>
      <c r="AD2738">
        <v>1698</v>
      </c>
      <c r="AE2738" t="s">
        <v>33</v>
      </c>
    </row>
    <row r="2739" spans="1:31" x14ac:dyDescent="0.25">
      <c r="A2739">
        <v>6818</v>
      </c>
      <c r="B2739">
        <v>1554</v>
      </c>
      <c r="C2739">
        <v>21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f t="shared" si="84"/>
        <v>1</v>
      </c>
      <c r="W2739">
        <f t="shared" si="85"/>
        <v>20</v>
      </c>
      <c r="X2739">
        <v>1</v>
      </c>
      <c r="Y2739" t="s">
        <v>29</v>
      </c>
      <c r="Z2739" t="s">
        <v>1031</v>
      </c>
      <c r="AA2739">
        <v>12.6199998855591</v>
      </c>
      <c r="AB2739" t="s">
        <v>78</v>
      </c>
      <c r="AC2739" t="s">
        <v>79</v>
      </c>
      <c r="AD2739">
        <v>1698</v>
      </c>
      <c r="AE2739" t="s">
        <v>33</v>
      </c>
    </row>
    <row r="2740" spans="1:31" x14ac:dyDescent="0.25">
      <c r="A2740">
        <v>6819</v>
      </c>
      <c r="B2740">
        <v>1554</v>
      </c>
      <c r="C2740">
        <v>38</v>
      </c>
      <c r="D2740">
        <v>37</v>
      </c>
      <c r="E2740">
        <v>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f t="shared" si="84"/>
        <v>43</v>
      </c>
      <c r="W2740">
        <f t="shared" si="85"/>
        <v>860</v>
      </c>
      <c r="X2740">
        <v>1</v>
      </c>
      <c r="Y2740" t="s">
        <v>29</v>
      </c>
      <c r="Z2740" t="s">
        <v>1031</v>
      </c>
      <c r="AA2740">
        <v>12.6199998855591</v>
      </c>
      <c r="AB2740" t="s">
        <v>34</v>
      </c>
      <c r="AC2740" t="s">
        <v>35</v>
      </c>
      <c r="AD2740">
        <v>1698</v>
      </c>
      <c r="AE2740" t="s">
        <v>33</v>
      </c>
    </row>
    <row r="2741" spans="1:31" x14ac:dyDescent="0.25">
      <c r="A2741">
        <v>6820</v>
      </c>
      <c r="B2741">
        <v>1554</v>
      </c>
      <c r="C2741">
        <v>20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f t="shared" si="84"/>
        <v>2</v>
      </c>
      <c r="W2741">
        <f t="shared" si="85"/>
        <v>40</v>
      </c>
      <c r="X2741">
        <v>1</v>
      </c>
      <c r="Y2741" t="s">
        <v>29</v>
      </c>
      <c r="Z2741" t="s">
        <v>1031</v>
      </c>
      <c r="AA2741">
        <v>12.6199998855591</v>
      </c>
      <c r="AB2741" t="s">
        <v>36</v>
      </c>
      <c r="AC2741" t="s">
        <v>37</v>
      </c>
      <c r="AD2741">
        <v>1698</v>
      </c>
      <c r="AE2741" t="s">
        <v>33</v>
      </c>
    </row>
    <row r="2742" spans="1:31" x14ac:dyDescent="0.25">
      <c r="A2742">
        <v>6821</v>
      </c>
      <c r="B2742">
        <v>1554</v>
      </c>
      <c r="C2742">
        <v>31</v>
      </c>
      <c r="D2742">
        <v>9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f t="shared" si="84"/>
        <v>11</v>
      </c>
      <c r="W2742">
        <f t="shared" si="85"/>
        <v>220</v>
      </c>
      <c r="X2742">
        <v>1</v>
      </c>
      <c r="Y2742" t="s">
        <v>29</v>
      </c>
      <c r="Z2742" t="s">
        <v>1031</v>
      </c>
      <c r="AA2742">
        <v>12.6199998855591</v>
      </c>
      <c r="AB2742" t="s">
        <v>41</v>
      </c>
      <c r="AC2742" t="s">
        <v>42</v>
      </c>
      <c r="AD2742">
        <v>1698</v>
      </c>
      <c r="AE2742" t="s">
        <v>33</v>
      </c>
    </row>
    <row r="2743" spans="1:31" x14ac:dyDescent="0.25">
      <c r="A2743">
        <v>6822</v>
      </c>
      <c r="B2743">
        <v>1555</v>
      </c>
      <c r="C2743">
        <v>38</v>
      </c>
      <c r="D2743">
        <v>27</v>
      </c>
      <c r="E2743">
        <v>10</v>
      </c>
      <c r="F2743">
        <v>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f t="shared" si="84"/>
        <v>39</v>
      </c>
      <c r="W2743">
        <f t="shared" si="85"/>
        <v>780</v>
      </c>
      <c r="X2743">
        <v>1</v>
      </c>
      <c r="Y2743" t="s">
        <v>29</v>
      </c>
      <c r="Z2743" t="s">
        <v>1032</v>
      </c>
      <c r="AA2743">
        <v>12.6199998855591</v>
      </c>
      <c r="AB2743" t="s">
        <v>34</v>
      </c>
      <c r="AC2743" t="s">
        <v>35</v>
      </c>
      <c r="AD2743">
        <v>1698</v>
      </c>
      <c r="AE2743" t="s">
        <v>33</v>
      </c>
    </row>
    <row r="2744" spans="1:31" x14ac:dyDescent="0.25">
      <c r="A2744">
        <v>6823</v>
      </c>
      <c r="B2744">
        <v>1555</v>
      </c>
      <c r="C2744">
        <v>20</v>
      </c>
      <c r="D2744">
        <v>1</v>
      </c>
      <c r="E2744">
        <v>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f t="shared" si="84"/>
        <v>4</v>
      </c>
      <c r="W2744">
        <f t="shared" si="85"/>
        <v>80</v>
      </c>
      <c r="X2744">
        <v>1</v>
      </c>
      <c r="Y2744" t="s">
        <v>29</v>
      </c>
      <c r="Z2744" t="s">
        <v>1032</v>
      </c>
      <c r="AA2744">
        <v>12.6199998855591</v>
      </c>
      <c r="AB2744" t="s">
        <v>36</v>
      </c>
      <c r="AC2744" t="s">
        <v>37</v>
      </c>
      <c r="AD2744">
        <v>1698</v>
      </c>
      <c r="AE2744" t="s">
        <v>33</v>
      </c>
    </row>
    <row r="2745" spans="1:31" x14ac:dyDescent="0.25">
      <c r="A2745">
        <v>6824</v>
      </c>
      <c r="B2745">
        <v>1555</v>
      </c>
      <c r="C2745">
        <v>31</v>
      </c>
      <c r="D2745">
        <v>4</v>
      </c>
      <c r="E2745">
        <v>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f t="shared" si="84"/>
        <v>6</v>
      </c>
      <c r="W2745">
        <f t="shared" si="85"/>
        <v>120</v>
      </c>
      <c r="X2745">
        <v>1</v>
      </c>
      <c r="Y2745" t="s">
        <v>29</v>
      </c>
      <c r="Z2745" t="s">
        <v>1032</v>
      </c>
      <c r="AA2745">
        <v>12.6199998855591</v>
      </c>
      <c r="AB2745" t="s">
        <v>41</v>
      </c>
      <c r="AC2745" t="s">
        <v>42</v>
      </c>
      <c r="AD2745">
        <v>1698</v>
      </c>
      <c r="AE2745" t="s">
        <v>33</v>
      </c>
    </row>
    <row r="2746" spans="1:31" x14ac:dyDescent="0.25">
      <c r="A2746">
        <v>6825</v>
      </c>
      <c r="B2746">
        <v>1556</v>
      </c>
      <c r="C2746">
        <v>33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f t="shared" si="84"/>
        <v>1</v>
      </c>
      <c r="W2746">
        <f t="shared" si="85"/>
        <v>20</v>
      </c>
      <c r="X2746">
        <v>1</v>
      </c>
      <c r="Y2746" t="s">
        <v>29</v>
      </c>
      <c r="Z2746" t="s">
        <v>1033</v>
      </c>
      <c r="AA2746">
        <v>12.6199998855591</v>
      </c>
      <c r="AB2746" t="s">
        <v>31</v>
      </c>
      <c r="AC2746" t="s">
        <v>32</v>
      </c>
      <c r="AD2746">
        <v>1698</v>
      </c>
      <c r="AE2746" t="s">
        <v>33</v>
      </c>
    </row>
    <row r="2747" spans="1:31" x14ac:dyDescent="0.25">
      <c r="A2747">
        <v>6826</v>
      </c>
      <c r="B2747">
        <v>1556</v>
      </c>
      <c r="C2747">
        <v>38</v>
      </c>
      <c r="D2747">
        <v>2</v>
      </c>
      <c r="E2747">
        <v>4</v>
      </c>
      <c r="F2747">
        <v>4</v>
      </c>
      <c r="G2747">
        <v>3</v>
      </c>
      <c r="H2747">
        <v>3</v>
      </c>
      <c r="I2747">
        <v>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f t="shared" si="84"/>
        <v>19</v>
      </c>
      <c r="W2747">
        <f t="shared" si="85"/>
        <v>380</v>
      </c>
      <c r="X2747">
        <v>1</v>
      </c>
      <c r="Y2747" t="s">
        <v>29</v>
      </c>
      <c r="Z2747" t="s">
        <v>1033</v>
      </c>
      <c r="AA2747">
        <v>12.6199998855591</v>
      </c>
      <c r="AB2747" t="s">
        <v>34</v>
      </c>
      <c r="AC2747" t="s">
        <v>35</v>
      </c>
      <c r="AD2747">
        <v>1698</v>
      </c>
      <c r="AE2747" t="s">
        <v>33</v>
      </c>
    </row>
    <row r="2748" spans="1:31" x14ac:dyDescent="0.25">
      <c r="A2748">
        <v>6827</v>
      </c>
      <c r="B2748">
        <v>1556</v>
      </c>
      <c r="C2748">
        <v>31</v>
      </c>
      <c r="D2748">
        <v>0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f t="shared" si="84"/>
        <v>2</v>
      </c>
      <c r="W2748">
        <f t="shared" si="85"/>
        <v>40</v>
      </c>
      <c r="X2748">
        <v>1</v>
      </c>
      <c r="Y2748" t="s">
        <v>29</v>
      </c>
      <c r="Z2748" t="s">
        <v>1033</v>
      </c>
      <c r="AA2748">
        <v>12.6199998855591</v>
      </c>
      <c r="AB2748" t="s">
        <v>41</v>
      </c>
      <c r="AC2748" t="s">
        <v>42</v>
      </c>
      <c r="AD2748">
        <v>1698</v>
      </c>
      <c r="AE2748" t="s">
        <v>33</v>
      </c>
    </row>
    <row r="2749" spans="1:31" x14ac:dyDescent="0.25">
      <c r="A2749">
        <v>6828</v>
      </c>
      <c r="B2749">
        <v>1557</v>
      </c>
      <c r="C2749">
        <v>33</v>
      </c>
      <c r="D2749">
        <v>17</v>
      </c>
      <c r="E2749">
        <v>9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f t="shared" si="84"/>
        <v>27</v>
      </c>
      <c r="W2749">
        <f t="shared" si="85"/>
        <v>540</v>
      </c>
      <c r="X2749">
        <v>1</v>
      </c>
      <c r="Y2749" t="s">
        <v>29</v>
      </c>
      <c r="Z2749" t="s">
        <v>1034</v>
      </c>
      <c r="AA2749">
        <v>12.6199998855591</v>
      </c>
      <c r="AB2749" t="s">
        <v>31</v>
      </c>
      <c r="AC2749" t="s">
        <v>32</v>
      </c>
      <c r="AD2749">
        <v>1698</v>
      </c>
      <c r="AE2749" t="s">
        <v>33</v>
      </c>
    </row>
    <row r="2750" spans="1:31" x14ac:dyDescent="0.25">
      <c r="A2750">
        <v>6829</v>
      </c>
      <c r="B2750">
        <v>1557</v>
      </c>
      <c r="C2750">
        <v>38</v>
      </c>
      <c r="D2750">
        <v>26</v>
      </c>
      <c r="E2750">
        <v>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f t="shared" si="84"/>
        <v>35</v>
      </c>
      <c r="W2750">
        <f t="shared" si="85"/>
        <v>700</v>
      </c>
      <c r="X2750">
        <v>1</v>
      </c>
      <c r="Y2750" t="s">
        <v>29</v>
      </c>
      <c r="Z2750" t="s">
        <v>1034</v>
      </c>
      <c r="AA2750">
        <v>12.6199998855591</v>
      </c>
      <c r="AB2750" t="s">
        <v>34</v>
      </c>
      <c r="AC2750" t="s">
        <v>35</v>
      </c>
      <c r="AD2750">
        <v>1698</v>
      </c>
      <c r="AE2750" t="s">
        <v>33</v>
      </c>
    </row>
    <row r="2751" spans="1:31" x14ac:dyDescent="0.25">
      <c r="A2751">
        <v>6830</v>
      </c>
      <c r="B2751">
        <v>1558</v>
      </c>
      <c r="C2751">
        <v>33</v>
      </c>
      <c r="D2751">
        <v>29</v>
      </c>
      <c r="E2751">
        <v>6</v>
      </c>
      <c r="F2751">
        <v>95</v>
      </c>
      <c r="G2751">
        <v>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f t="shared" si="84"/>
        <v>134</v>
      </c>
      <c r="W2751">
        <f t="shared" si="85"/>
        <v>2680</v>
      </c>
      <c r="X2751">
        <v>1</v>
      </c>
      <c r="Y2751" t="s">
        <v>29</v>
      </c>
      <c r="Z2751" t="s">
        <v>1035</v>
      </c>
      <c r="AA2751">
        <v>12.6199998855591</v>
      </c>
      <c r="AB2751" t="s">
        <v>31</v>
      </c>
      <c r="AC2751" t="s">
        <v>32</v>
      </c>
      <c r="AD2751">
        <v>1698</v>
      </c>
      <c r="AE2751" t="s">
        <v>33</v>
      </c>
    </row>
    <row r="2752" spans="1:31" x14ac:dyDescent="0.25">
      <c r="A2752">
        <v>6831</v>
      </c>
      <c r="B2752">
        <v>1558</v>
      </c>
      <c r="C2752">
        <v>38</v>
      </c>
      <c r="D2752">
        <v>13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f t="shared" si="84"/>
        <v>14</v>
      </c>
      <c r="W2752">
        <f t="shared" si="85"/>
        <v>280</v>
      </c>
      <c r="X2752">
        <v>1</v>
      </c>
      <c r="Y2752" t="s">
        <v>29</v>
      </c>
      <c r="Z2752" t="s">
        <v>1035</v>
      </c>
      <c r="AA2752">
        <v>12.6199998855591</v>
      </c>
      <c r="AB2752" t="s">
        <v>34</v>
      </c>
      <c r="AC2752" t="s">
        <v>35</v>
      </c>
      <c r="AD2752">
        <v>1698</v>
      </c>
      <c r="AE2752" t="s">
        <v>33</v>
      </c>
    </row>
    <row r="2753" spans="1:31" x14ac:dyDescent="0.25">
      <c r="A2753">
        <v>6832</v>
      </c>
      <c r="B2753">
        <v>1558</v>
      </c>
      <c r="C2753">
        <v>20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f t="shared" si="84"/>
        <v>1</v>
      </c>
      <c r="W2753">
        <f t="shared" si="85"/>
        <v>20</v>
      </c>
      <c r="X2753">
        <v>1</v>
      </c>
      <c r="Y2753" t="s">
        <v>29</v>
      </c>
      <c r="Z2753" t="s">
        <v>1035</v>
      </c>
      <c r="AA2753">
        <v>12.6199998855591</v>
      </c>
      <c r="AB2753" t="s">
        <v>36</v>
      </c>
      <c r="AC2753" t="s">
        <v>37</v>
      </c>
      <c r="AD2753">
        <v>1698</v>
      </c>
      <c r="AE2753" t="s">
        <v>33</v>
      </c>
    </row>
    <row r="2754" spans="1:31" x14ac:dyDescent="0.25">
      <c r="A2754">
        <v>6833</v>
      </c>
      <c r="B2754">
        <v>1558</v>
      </c>
      <c r="C2754">
        <v>31</v>
      </c>
      <c r="D2754">
        <v>7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f t="shared" si="84"/>
        <v>8</v>
      </c>
      <c r="W2754">
        <f t="shared" si="85"/>
        <v>160</v>
      </c>
      <c r="X2754">
        <v>1</v>
      </c>
      <c r="Y2754" t="s">
        <v>29</v>
      </c>
      <c r="Z2754" t="s">
        <v>1035</v>
      </c>
      <c r="AA2754">
        <v>12.6199998855591</v>
      </c>
      <c r="AB2754" t="s">
        <v>41</v>
      </c>
      <c r="AC2754" t="s">
        <v>42</v>
      </c>
      <c r="AD2754">
        <v>1698</v>
      </c>
      <c r="AE2754" t="s">
        <v>33</v>
      </c>
    </row>
    <row r="2755" spans="1:31" x14ac:dyDescent="0.25">
      <c r="A2755">
        <v>6834</v>
      </c>
      <c r="B2755">
        <v>1559</v>
      </c>
      <c r="C2755">
        <v>33</v>
      </c>
      <c r="D2755">
        <v>2</v>
      </c>
      <c r="E2755">
        <v>4</v>
      </c>
      <c r="F2755">
        <v>5</v>
      </c>
      <c r="G2755">
        <v>3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f t="shared" ref="V2755:V2818" si="86">SUM(D2755:U2755)</f>
        <v>14</v>
      </c>
      <c r="W2755">
        <f t="shared" ref="W2755:W2818" si="87">V2755/0.05</f>
        <v>280</v>
      </c>
      <c r="X2755">
        <v>1</v>
      </c>
      <c r="Y2755" t="s">
        <v>29</v>
      </c>
      <c r="Z2755" t="s">
        <v>1036</v>
      </c>
      <c r="AA2755">
        <v>12.6199998855591</v>
      </c>
      <c r="AB2755" t="s">
        <v>31</v>
      </c>
      <c r="AC2755" t="s">
        <v>32</v>
      </c>
      <c r="AD2755">
        <v>1698</v>
      </c>
      <c r="AE2755" t="s">
        <v>33</v>
      </c>
    </row>
    <row r="2756" spans="1:31" x14ac:dyDescent="0.25">
      <c r="A2756">
        <v>6835</v>
      </c>
      <c r="B2756">
        <v>1559</v>
      </c>
      <c r="C2756">
        <v>38</v>
      </c>
      <c r="D2756">
        <v>23</v>
      </c>
      <c r="E2756">
        <v>14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f t="shared" si="86"/>
        <v>38</v>
      </c>
      <c r="W2756">
        <f t="shared" si="87"/>
        <v>760</v>
      </c>
      <c r="X2756">
        <v>1</v>
      </c>
      <c r="Y2756" t="s">
        <v>29</v>
      </c>
      <c r="Z2756" t="s">
        <v>1036</v>
      </c>
      <c r="AA2756">
        <v>12.6199998855591</v>
      </c>
      <c r="AB2756" t="s">
        <v>34</v>
      </c>
      <c r="AC2756" t="s">
        <v>35</v>
      </c>
      <c r="AD2756">
        <v>1698</v>
      </c>
      <c r="AE2756" t="s">
        <v>33</v>
      </c>
    </row>
    <row r="2757" spans="1:31" x14ac:dyDescent="0.25">
      <c r="A2757">
        <v>6836</v>
      </c>
      <c r="B2757">
        <v>1559</v>
      </c>
      <c r="C2757">
        <v>31</v>
      </c>
      <c r="D2757">
        <v>2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f t="shared" si="86"/>
        <v>3</v>
      </c>
      <c r="W2757">
        <f t="shared" si="87"/>
        <v>60</v>
      </c>
      <c r="X2757">
        <v>1</v>
      </c>
      <c r="Y2757" t="s">
        <v>29</v>
      </c>
      <c r="Z2757" t="s">
        <v>1036</v>
      </c>
      <c r="AA2757">
        <v>12.6199998855591</v>
      </c>
      <c r="AB2757" t="s">
        <v>41</v>
      </c>
      <c r="AC2757" t="s">
        <v>42</v>
      </c>
      <c r="AD2757">
        <v>1698</v>
      </c>
      <c r="AE2757" t="s">
        <v>33</v>
      </c>
    </row>
    <row r="2758" spans="1:31" x14ac:dyDescent="0.25">
      <c r="A2758">
        <v>6837</v>
      </c>
      <c r="B2758">
        <v>1560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f t="shared" si="86"/>
        <v>1</v>
      </c>
      <c r="W2758">
        <f t="shared" si="87"/>
        <v>20</v>
      </c>
      <c r="X2758">
        <v>1</v>
      </c>
      <c r="Y2758" t="s">
        <v>29</v>
      </c>
      <c r="Z2758" t="s">
        <v>1037</v>
      </c>
      <c r="AA2758">
        <v>12.6199998855591</v>
      </c>
      <c r="AB2758" t="s">
        <v>78</v>
      </c>
      <c r="AC2758" t="s">
        <v>79</v>
      </c>
      <c r="AD2758">
        <v>1698</v>
      </c>
      <c r="AE2758" t="s">
        <v>33</v>
      </c>
    </row>
    <row r="2759" spans="1:31" x14ac:dyDescent="0.25">
      <c r="A2759">
        <v>6838</v>
      </c>
      <c r="B2759">
        <v>1560</v>
      </c>
      <c r="C2759">
        <v>38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f t="shared" si="86"/>
        <v>1</v>
      </c>
      <c r="W2759">
        <f t="shared" si="87"/>
        <v>20</v>
      </c>
      <c r="X2759">
        <v>1</v>
      </c>
      <c r="Y2759" t="s">
        <v>29</v>
      </c>
      <c r="Z2759" t="s">
        <v>1037</v>
      </c>
      <c r="AA2759">
        <v>12.6199998855591</v>
      </c>
      <c r="AB2759" t="s">
        <v>34</v>
      </c>
      <c r="AC2759" t="s">
        <v>35</v>
      </c>
      <c r="AD2759">
        <v>1698</v>
      </c>
      <c r="AE2759" t="s">
        <v>33</v>
      </c>
    </row>
    <row r="2760" spans="1:31" x14ac:dyDescent="0.25">
      <c r="A2760">
        <v>6839</v>
      </c>
      <c r="B2760">
        <v>1560</v>
      </c>
      <c r="C2760">
        <v>20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f t="shared" si="86"/>
        <v>2</v>
      </c>
      <c r="W2760">
        <f t="shared" si="87"/>
        <v>40</v>
      </c>
      <c r="X2760">
        <v>1</v>
      </c>
      <c r="Y2760" t="s">
        <v>29</v>
      </c>
      <c r="Z2760" t="s">
        <v>1037</v>
      </c>
      <c r="AA2760">
        <v>12.6199998855591</v>
      </c>
      <c r="AB2760" t="s">
        <v>36</v>
      </c>
      <c r="AC2760" t="s">
        <v>37</v>
      </c>
      <c r="AD2760">
        <v>1698</v>
      </c>
      <c r="AE2760" t="s">
        <v>33</v>
      </c>
    </row>
    <row r="2761" spans="1:31" x14ac:dyDescent="0.25">
      <c r="A2761">
        <v>6840</v>
      </c>
      <c r="B2761">
        <v>1560</v>
      </c>
      <c r="C2761">
        <v>31</v>
      </c>
      <c r="D2761">
        <v>9</v>
      </c>
      <c r="E2761">
        <v>1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f t="shared" si="86"/>
        <v>11</v>
      </c>
      <c r="W2761">
        <f t="shared" si="87"/>
        <v>220</v>
      </c>
      <c r="X2761">
        <v>1</v>
      </c>
      <c r="Y2761" t="s">
        <v>29</v>
      </c>
      <c r="Z2761" t="s">
        <v>1037</v>
      </c>
      <c r="AA2761">
        <v>12.6199998855591</v>
      </c>
      <c r="AB2761" t="s">
        <v>41</v>
      </c>
      <c r="AC2761" t="s">
        <v>42</v>
      </c>
      <c r="AD2761">
        <v>1698</v>
      </c>
      <c r="AE2761" t="s">
        <v>33</v>
      </c>
    </row>
    <row r="2762" spans="1:31" x14ac:dyDescent="0.25">
      <c r="A2762">
        <v>6841</v>
      </c>
      <c r="B2762">
        <v>1561</v>
      </c>
      <c r="C2762">
        <v>33</v>
      </c>
      <c r="D2762">
        <v>3</v>
      </c>
      <c r="E2762">
        <v>0</v>
      </c>
      <c r="F2762">
        <v>0</v>
      </c>
      <c r="G2762">
        <v>0</v>
      </c>
      <c r="H2762">
        <v>1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f t="shared" si="86"/>
        <v>5</v>
      </c>
      <c r="W2762">
        <f t="shared" si="87"/>
        <v>100</v>
      </c>
      <c r="X2762">
        <v>1</v>
      </c>
      <c r="Y2762" t="s">
        <v>29</v>
      </c>
      <c r="Z2762" t="s">
        <v>1038</v>
      </c>
      <c r="AA2762">
        <v>12.6199998855591</v>
      </c>
      <c r="AB2762" t="s">
        <v>31</v>
      </c>
      <c r="AC2762" t="s">
        <v>32</v>
      </c>
      <c r="AD2762">
        <v>1698</v>
      </c>
      <c r="AE2762" t="s">
        <v>33</v>
      </c>
    </row>
    <row r="2763" spans="1:31" x14ac:dyDescent="0.25">
      <c r="A2763">
        <v>6842</v>
      </c>
      <c r="B2763">
        <v>1561</v>
      </c>
      <c r="C2763">
        <v>38</v>
      </c>
      <c r="D2763">
        <v>6</v>
      </c>
      <c r="E2763">
        <v>3</v>
      </c>
      <c r="F2763">
        <v>0</v>
      </c>
      <c r="G2763">
        <v>0</v>
      </c>
      <c r="H2763">
        <v>1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f t="shared" si="86"/>
        <v>11</v>
      </c>
      <c r="W2763">
        <f t="shared" si="87"/>
        <v>220</v>
      </c>
      <c r="X2763">
        <v>1</v>
      </c>
      <c r="Y2763" t="s">
        <v>29</v>
      </c>
      <c r="Z2763" t="s">
        <v>1038</v>
      </c>
      <c r="AA2763">
        <v>12.6199998855591</v>
      </c>
      <c r="AB2763" t="s">
        <v>34</v>
      </c>
      <c r="AC2763" t="s">
        <v>35</v>
      </c>
      <c r="AD2763">
        <v>1698</v>
      </c>
      <c r="AE2763" t="s">
        <v>33</v>
      </c>
    </row>
    <row r="2764" spans="1:31" x14ac:dyDescent="0.25">
      <c r="A2764">
        <v>6843</v>
      </c>
      <c r="B2764">
        <v>1561</v>
      </c>
      <c r="C2764">
        <v>30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f t="shared" si="86"/>
        <v>1</v>
      </c>
      <c r="W2764">
        <f t="shared" si="87"/>
        <v>20</v>
      </c>
      <c r="X2764">
        <v>1</v>
      </c>
      <c r="Y2764" t="s">
        <v>29</v>
      </c>
      <c r="Z2764" t="s">
        <v>1038</v>
      </c>
      <c r="AA2764">
        <v>12.6199998855591</v>
      </c>
      <c r="AB2764" t="s">
        <v>43</v>
      </c>
      <c r="AC2764" t="s">
        <v>44</v>
      </c>
      <c r="AD2764">
        <v>1698</v>
      </c>
      <c r="AE2764" t="s">
        <v>33</v>
      </c>
    </row>
    <row r="2765" spans="1:31" x14ac:dyDescent="0.25">
      <c r="A2765">
        <v>6844</v>
      </c>
      <c r="B2765">
        <v>1562</v>
      </c>
      <c r="C2765">
        <v>33</v>
      </c>
      <c r="D2765">
        <v>28</v>
      </c>
      <c r="E2765">
        <v>5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f t="shared" si="86"/>
        <v>35</v>
      </c>
      <c r="W2765">
        <f t="shared" si="87"/>
        <v>700</v>
      </c>
      <c r="X2765">
        <v>1</v>
      </c>
      <c r="Y2765" t="s">
        <v>29</v>
      </c>
      <c r="Z2765" t="s">
        <v>1039</v>
      </c>
      <c r="AA2765">
        <v>12.6199998855591</v>
      </c>
      <c r="AB2765" t="s">
        <v>31</v>
      </c>
      <c r="AC2765" t="s">
        <v>32</v>
      </c>
      <c r="AD2765">
        <v>1698</v>
      </c>
      <c r="AE2765" t="s">
        <v>33</v>
      </c>
    </row>
    <row r="2766" spans="1:31" x14ac:dyDescent="0.25">
      <c r="A2766">
        <v>6845</v>
      </c>
      <c r="B2766">
        <v>1562</v>
      </c>
      <c r="C2766">
        <v>31</v>
      </c>
      <c r="D2766">
        <v>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f t="shared" si="86"/>
        <v>2</v>
      </c>
      <c r="W2766">
        <f t="shared" si="87"/>
        <v>40</v>
      </c>
      <c r="X2766">
        <v>1</v>
      </c>
      <c r="Y2766" t="s">
        <v>29</v>
      </c>
      <c r="Z2766" t="s">
        <v>1039</v>
      </c>
      <c r="AA2766">
        <v>12.6199998855591</v>
      </c>
      <c r="AB2766" t="s">
        <v>41</v>
      </c>
      <c r="AC2766" t="s">
        <v>42</v>
      </c>
      <c r="AD2766">
        <v>1698</v>
      </c>
      <c r="AE2766" t="s">
        <v>33</v>
      </c>
    </row>
    <row r="2767" spans="1:31" x14ac:dyDescent="0.25">
      <c r="A2767">
        <v>6846</v>
      </c>
      <c r="B2767">
        <v>1562</v>
      </c>
      <c r="C2767">
        <v>30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f t="shared" si="86"/>
        <v>1</v>
      </c>
      <c r="W2767">
        <f t="shared" si="87"/>
        <v>20</v>
      </c>
      <c r="X2767">
        <v>1</v>
      </c>
      <c r="Y2767" t="s">
        <v>29</v>
      </c>
      <c r="Z2767" t="s">
        <v>1039</v>
      </c>
      <c r="AA2767">
        <v>12.6199998855591</v>
      </c>
      <c r="AB2767" t="s">
        <v>43</v>
      </c>
      <c r="AC2767" t="s">
        <v>44</v>
      </c>
      <c r="AD2767">
        <v>1698</v>
      </c>
      <c r="AE2767" t="s">
        <v>33</v>
      </c>
    </row>
    <row r="2768" spans="1:31" x14ac:dyDescent="0.25">
      <c r="A2768">
        <v>6847</v>
      </c>
      <c r="B2768">
        <v>1563</v>
      </c>
      <c r="C2768">
        <v>38</v>
      </c>
      <c r="D2768">
        <v>46</v>
      </c>
      <c r="E2768">
        <v>13</v>
      </c>
      <c r="F2768">
        <v>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f t="shared" si="86"/>
        <v>61</v>
      </c>
      <c r="W2768">
        <f t="shared" si="87"/>
        <v>1220</v>
      </c>
      <c r="X2768">
        <v>1</v>
      </c>
      <c r="Y2768" t="s">
        <v>29</v>
      </c>
      <c r="Z2768" t="s">
        <v>1040</v>
      </c>
      <c r="AA2768">
        <v>12.6199998855591</v>
      </c>
      <c r="AB2768" t="s">
        <v>34</v>
      </c>
      <c r="AC2768" t="s">
        <v>35</v>
      </c>
      <c r="AD2768">
        <v>1698</v>
      </c>
      <c r="AE2768" t="s">
        <v>33</v>
      </c>
    </row>
    <row r="2769" spans="1:31" x14ac:dyDescent="0.25">
      <c r="A2769">
        <v>6848</v>
      </c>
      <c r="B2769">
        <v>1563</v>
      </c>
      <c r="C2769">
        <v>30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f t="shared" si="86"/>
        <v>1</v>
      </c>
      <c r="W2769">
        <f t="shared" si="87"/>
        <v>20</v>
      </c>
      <c r="X2769">
        <v>1</v>
      </c>
      <c r="Y2769" t="s">
        <v>29</v>
      </c>
      <c r="Z2769" t="s">
        <v>1040</v>
      </c>
      <c r="AA2769">
        <v>12.6199998855591</v>
      </c>
      <c r="AB2769" t="s">
        <v>43</v>
      </c>
      <c r="AC2769" t="s">
        <v>44</v>
      </c>
      <c r="AD2769">
        <v>1698</v>
      </c>
      <c r="AE2769" t="s">
        <v>33</v>
      </c>
    </row>
    <row r="2770" spans="1:31" x14ac:dyDescent="0.25">
      <c r="A2770">
        <v>6849</v>
      </c>
      <c r="B2770">
        <v>1564</v>
      </c>
      <c r="C2770">
        <v>20</v>
      </c>
      <c r="D2770">
        <v>22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f t="shared" si="86"/>
        <v>23</v>
      </c>
      <c r="W2770">
        <f t="shared" si="87"/>
        <v>460</v>
      </c>
      <c r="X2770">
        <v>1</v>
      </c>
      <c r="Y2770" t="s">
        <v>29</v>
      </c>
      <c r="Z2770" t="s">
        <v>1041</v>
      </c>
      <c r="AA2770">
        <v>12.6199998855591</v>
      </c>
      <c r="AB2770" t="s">
        <v>36</v>
      </c>
      <c r="AC2770" t="s">
        <v>37</v>
      </c>
      <c r="AD2770">
        <v>1698</v>
      </c>
      <c r="AE2770" t="s">
        <v>33</v>
      </c>
    </row>
    <row r="2771" spans="1:31" x14ac:dyDescent="0.25">
      <c r="A2771">
        <v>6850</v>
      </c>
      <c r="B2771">
        <v>1564</v>
      </c>
      <c r="C2771">
        <v>31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f t="shared" si="86"/>
        <v>2</v>
      </c>
      <c r="W2771">
        <f t="shared" si="87"/>
        <v>40</v>
      </c>
      <c r="X2771">
        <v>1</v>
      </c>
      <c r="Y2771" t="s">
        <v>29</v>
      </c>
      <c r="Z2771" t="s">
        <v>1041</v>
      </c>
      <c r="AA2771">
        <v>12.6199998855591</v>
      </c>
      <c r="AB2771" t="s">
        <v>41</v>
      </c>
      <c r="AC2771" t="s">
        <v>42</v>
      </c>
      <c r="AD2771">
        <v>1698</v>
      </c>
      <c r="AE2771" t="s">
        <v>33</v>
      </c>
    </row>
    <row r="2772" spans="1:31" x14ac:dyDescent="0.25">
      <c r="A2772">
        <v>6851</v>
      </c>
      <c r="B2772">
        <v>1564</v>
      </c>
      <c r="C2772">
        <v>30</v>
      </c>
      <c r="D2772">
        <v>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f t="shared" si="86"/>
        <v>2</v>
      </c>
      <c r="W2772">
        <f t="shared" si="87"/>
        <v>40</v>
      </c>
      <c r="X2772">
        <v>1</v>
      </c>
      <c r="Y2772" t="s">
        <v>29</v>
      </c>
      <c r="Z2772" t="s">
        <v>1041</v>
      </c>
      <c r="AA2772">
        <v>12.6199998855591</v>
      </c>
      <c r="AB2772" t="s">
        <v>43</v>
      </c>
      <c r="AC2772" t="s">
        <v>44</v>
      </c>
      <c r="AD2772">
        <v>1698</v>
      </c>
      <c r="AE2772" t="s">
        <v>33</v>
      </c>
    </row>
    <row r="2773" spans="1:31" x14ac:dyDescent="0.25">
      <c r="A2773">
        <v>6852</v>
      </c>
      <c r="B2773">
        <v>1565</v>
      </c>
      <c r="C2773">
        <v>20</v>
      </c>
      <c r="D2773">
        <v>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f t="shared" si="86"/>
        <v>7</v>
      </c>
      <c r="W2773">
        <f t="shared" si="87"/>
        <v>140</v>
      </c>
      <c r="X2773">
        <v>1</v>
      </c>
      <c r="Y2773" t="s">
        <v>29</v>
      </c>
      <c r="Z2773" t="s">
        <v>1042</v>
      </c>
      <c r="AA2773">
        <v>12.6199998855591</v>
      </c>
      <c r="AB2773" t="s">
        <v>36</v>
      </c>
      <c r="AC2773" t="s">
        <v>37</v>
      </c>
      <c r="AD2773">
        <v>1698</v>
      </c>
      <c r="AE2773" t="s">
        <v>33</v>
      </c>
    </row>
    <row r="2774" spans="1:31" x14ac:dyDescent="0.25">
      <c r="A2774">
        <v>6853</v>
      </c>
      <c r="B2774">
        <v>1565</v>
      </c>
      <c r="C2774">
        <v>30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f t="shared" si="86"/>
        <v>2</v>
      </c>
      <c r="W2774">
        <f t="shared" si="87"/>
        <v>40</v>
      </c>
      <c r="X2774">
        <v>1</v>
      </c>
      <c r="Y2774" t="s">
        <v>29</v>
      </c>
      <c r="Z2774" t="s">
        <v>1042</v>
      </c>
      <c r="AA2774">
        <v>12.6199998855591</v>
      </c>
      <c r="AB2774" t="s">
        <v>43</v>
      </c>
      <c r="AC2774" t="s">
        <v>44</v>
      </c>
      <c r="AD2774">
        <v>1698</v>
      </c>
      <c r="AE2774" t="s">
        <v>33</v>
      </c>
    </row>
    <row r="2775" spans="1:31" x14ac:dyDescent="0.25">
      <c r="A2775">
        <v>6854</v>
      </c>
      <c r="B2775">
        <v>1566</v>
      </c>
      <c r="C2775">
        <v>21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1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f t="shared" si="86"/>
        <v>4</v>
      </c>
      <c r="W2775">
        <f t="shared" si="87"/>
        <v>80</v>
      </c>
      <c r="X2775">
        <v>1</v>
      </c>
      <c r="Y2775" t="s">
        <v>29</v>
      </c>
      <c r="Z2775" t="s">
        <v>1043</v>
      </c>
      <c r="AA2775">
        <v>12.6199998855591</v>
      </c>
      <c r="AB2775" t="s">
        <v>78</v>
      </c>
      <c r="AC2775" t="s">
        <v>79</v>
      </c>
      <c r="AD2775">
        <v>1698</v>
      </c>
      <c r="AE2775" t="s">
        <v>33</v>
      </c>
    </row>
    <row r="2776" spans="1:31" x14ac:dyDescent="0.25">
      <c r="A2776">
        <v>6855</v>
      </c>
      <c r="B2776">
        <v>1566</v>
      </c>
      <c r="C2776">
        <v>33</v>
      </c>
      <c r="D2776">
        <v>0</v>
      </c>
      <c r="E2776">
        <v>0</v>
      </c>
      <c r="F2776">
        <v>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f t="shared" si="86"/>
        <v>2</v>
      </c>
      <c r="W2776">
        <f t="shared" si="87"/>
        <v>40</v>
      </c>
      <c r="X2776">
        <v>1</v>
      </c>
      <c r="Y2776" t="s">
        <v>29</v>
      </c>
      <c r="Z2776" t="s">
        <v>1043</v>
      </c>
      <c r="AA2776">
        <v>12.6199998855591</v>
      </c>
      <c r="AB2776" t="s">
        <v>31</v>
      </c>
      <c r="AC2776" t="s">
        <v>32</v>
      </c>
      <c r="AD2776">
        <v>1698</v>
      </c>
      <c r="AE2776" t="s">
        <v>33</v>
      </c>
    </row>
    <row r="2777" spans="1:31" x14ac:dyDescent="0.25">
      <c r="A2777">
        <v>6856</v>
      </c>
      <c r="B2777">
        <v>1566</v>
      </c>
      <c r="C2777">
        <v>38</v>
      </c>
      <c r="D2777">
        <v>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f t="shared" si="86"/>
        <v>7</v>
      </c>
      <c r="W2777">
        <f t="shared" si="87"/>
        <v>140</v>
      </c>
      <c r="X2777">
        <v>1</v>
      </c>
      <c r="Y2777" t="s">
        <v>29</v>
      </c>
      <c r="Z2777" t="s">
        <v>1043</v>
      </c>
      <c r="AA2777">
        <v>12.6199998855591</v>
      </c>
      <c r="AB2777" t="s">
        <v>34</v>
      </c>
      <c r="AC2777" t="s">
        <v>35</v>
      </c>
      <c r="AD2777">
        <v>1698</v>
      </c>
      <c r="AE2777" t="s">
        <v>33</v>
      </c>
    </row>
    <row r="2778" spans="1:31" x14ac:dyDescent="0.25">
      <c r="A2778">
        <v>6857</v>
      </c>
      <c r="B2778">
        <v>1566</v>
      </c>
      <c r="C2778">
        <v>20</v>
      </c>
      <c r="D2778">
        <v>0</v>
      </c>
      <c r="E2778">
        <v>1</v>
      </c>
      <c r="F2778">
        <v>0</v>
      </c>
      <c r="G2778">
        <v>2</v>
      </c>
      <c r="H2778">
        <v>0</v>
      </c>
      <c r="I2778">
        <v>1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f t="shared" si="86"/>
        <v>6</v>
      </c>
      <c r="W2778">
        <f t="shared" si="87"/>
        <v>120</v>
      </c>
      <c r="X2778">
        <v>1</v>
      </c>
      <c r="Y2778" t="s">
        <v>29</v>
      </c>
      <c r="Z2778" t="s">
        <v>1043</v>
      </c>
      <c r="AA2778">
        <v>12.6199998855591</v>
      </c>
      <c r="AB2778" t="s">
        <v>36</v>
      </c>
      <c r="AC2778" t="s">
        <v>37</v>
      </c>
      <c r="AD2778">
        <v>1698</v>
      </c>
      <c r="AE2778" t="s">
        <v>33</v>
      </c>
    </row>
    <row r="2779" spans="1:31" x14ac:dyDescent="0.25">
      <c r="A2779">
        <v>6858</v>
      </c>
      <c r="B2779">
        <v>1566</v>
      </c>
      <c r="C2779">
        <v>31</v>
      </c>
      <c r="D2779">
        <v>8</v>
      </c>
      <c r="E2779">
        <v>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f t="shared" si="86"/>
        <v>10</v>
      </c>
      <c r="W2779">
        <f t="shared" si="87"/>
        <v>200</v>
      </c>
      <c r="X2779">
        <v>1</v>
      </c>
      <c r="Y2779" t="s">
        <v>29</v>
      </c>
      <c r="Z2779" t="s">
        <v>1043</v>
      </c>
      <c r="AA2779">
        <v>12.6199998855591</v>
      </c>
      <c r="AB2779" t="s">
        <v>41</v>
      </c>
      <c r="AC2779" t="s">
        <v>42</v>
      </c>
      <c r="AD2779">
        <v>1698</v>
      </c>
      <c r="AE2779" t="s">
        <v>33</v>
      </c>
    </row>
    <row r="2780" spans="1:31" x14ac:dyDescent="0.25">
      <c r="A2780">
        <v>2142</v>
      </c>
      <c r="B2780">
        <v>671</v>
      </c>
      <c r="C2780">
        <v>31</v>
      </c>
      <c r="D2780">
        <v>12</v>
      </c>
      <c r="E2780">
        <v>8</v>
      </c>
      <c r="F2780">
        <v>10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f t="shared" si="86"/>
        <v>30</v>
      </c>
      <c r="W2780">
        <f t="shared" si="87"/>
        <v>600</v>
      </c>
      <c r="X2780">
        <v>1</v>
      </c>
      <c r="Y2780" t="s">
        <v>29</v>
      </c>
      <c r="Z2780" t="s">
        <v>1044</v>
      </c>
      <c r="AA2780">
        <v>12.6199998855591</v>
      </c>
      <c r="AB2780" t="s">
        <v>41</v>
      </c>
      <c r="AC2780" t="s">
        <v>42</v>
      </c>
      <c r="AD2780">
        <v>1698</v>
      </c>
      <c r="AE2780" t="s">
        <v>33</v>
      </c>
    </row>
    <row r="2781" spans="1:31" x14ac:dyDescent="0.25">
      <c r="A2781">
        <v>2144</v>
      </c>
      <c r="B2781">
        <v>672</v>
      </c>
      <c r="C2781">
        <v>33</v>
      </c>
      <c r="D2781">
        <v>5</v>
      </c>
      <c r="E2781">
        <v>5</v>
      </c>
      <c r="F2781">
        <v>4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f t="shared" si="86"/>
        <v>15</v>
      </c>
      <c r="W2781">
        <f t="shared" si="87"/>
        <v>300</v>
      </c>
      <c r="X2781">
        <v>1</v>
      </c>
      <c r="Y2781" t="s">
        <v>29</v>
      </c>
      <c r="Z2781" t="s">
        <v>1045</v>
      </c>
      <c r="AA2781">
        <v>12.6199998855591</v>
      </c>
      <c r="AB2781" t="s">
        <v>31</v>
      </c>
      <c r="AC2781" t="s">
        <v>32</v>
      </c>
      <c r="AD2781">
        <v>1698</v>
      </c>
      <c r="AE2781" t="s">
        <v>33</v>
      </c>
    </row>
    <row r="2782" spans="1:31" x14ac:dyDescent="0.25">
      <c r="A2782">
        <v>2146</v>
      </c>
      <c r="B2782">
        <v>672</v>
      </c>
      <c r="C2782">
        <v>31</v>
      </c>
      <c r="D2782">
        <v>19</v>
      </c>
      <c r="E2782">
        <v>7</v>
      </c>
      <c r="F2782">
        <v>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f t="shared" si="86"/>
        <v>34</v>
      </c>
      <c r="W2782">
        <f t="shared" si="87"/>
        <v>680</v>
      </c>
      <c r="X2782">
        <v>1</v>
      </c>
      <c r="Y2782" t="s">
        <v>29</v>
      </c>
      <c r="Z2782" t="s">
        <v>1045</v>
      </c>
      <c r="AA2782">
        <v>12.6199998855591</v>
      </c>
      <c r="AB2782" t="s">
        <v>41</v>
      </c>
      <c r="AC2782" t="s">
        <v>42</v>
      </c>
      <c r="AD2782">
        <v>1698</v>
      </c>
      <c r="AE2782" t="s">
        <v>33</v>
      </c>
    </row>
    <row r="2783" spans="1:31" x14ac:dyDescent="0.25">
      <c r="A2783">
        <v>2148</v>
      </c>
      <c r="B2783">
        <v>673</v>
      </c>
      <c r="C2783">
        <v>33</v>
      </c>
      <c r="D2783">
        <v>10</v>
      </c>
      <c r="E2783">
        <v>8</v>
      </c>
      <c r="F2783">
        <v>6</v>
      </c>
      <c r="G2783">
        <v>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f t="shared" si="86"/>
        <v>27</v>
      </c>
      <c r="W2783">
        <f t="shared" si="87"/>
        <v>540</v>
      </c>
      <c r="X2783">
        <v>1</v>
      </c>
      <c r="Y2783" t="s">
        <v>29</v>
      </c>
      <c r="Z2783" t="s">
        <v>1046</v>
      </c>
      <c r="AA2783">
        <v>12.6199998855591</v>
      </c>
      <c r="AB2783" t="s">
        <v>31</v>
      </c>
      <c r="AC2783" t="s">
        <v>32</v>
      </c>
      <c r="AD2783">
        <v>1698</v>
      </c>
      <c r="AE2783" t="s">
        <v>33</v>
      </c>
    </row>
    <row r="2784" spans="1:31" x14ac:dyDescent="0.25">
      <c r="A2784">
        <v>2150</v>
      </c>
      <c r="B2784">
        <v>673</v>
      </c>
      <c r="C2784">
        <v>38</v>
      </c>
      <c r="D2784">
        <v>4</v>
      </c>
      <c r="E2784">
        <v>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f t="shared" si="86"/>
        <v>6</v>
      </c>
      <c r="W2784">
        <f t="shared" si="87"/>
        <v>120</v>
      </c>
      <c r="X2784">
        <v>1</v>
      </c>
      <c r="Y2784" t="s">
        <v>29</v>
      </c>
      <c r="Z2784" t="s">
        <v>1046</v>
      </c>
      <c r="AA2784">
        <v>12.6199998855591</v>
      </c>
      <c r="AB2784" t="s">
        <v>34</v>
      </c>
      <c r="AC2784" t="s">
        <v>35</v>
      </c>
      <c r="AD2784">
        <v>1698</v>
      </c>
      <c r="AE2784" t="s">
        <v>33</v>
      </c>
    </row>
    <row r="2785" spans="1:31" x14ac:dyDescent="0.25">
      <c r="A2785">
        <v>2152</v>
      </c>
      <c r="B2785">
        <v>673</v>
      </c>
      <c r="C2785">
        <v>31</v>
      </c>
      <c r="D2785">
        <v>3</v>
      </c>
      <c r="E2785">
        <v>3</v>
      </c>
      <c r="F2785">
        <v>1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f t="shared" si="86"/>
        <v>8</v>
      </c>
      <c r="W2785">
        <f t="shared" si="87"/>
        <v>160</v>
      </c>
      <c r="X2785">
        <v>1</v>
      </c>
      <c r="Y2785" t="s">
        <v>29</v>
      </c>
      <c r="Z2785" t="s">
        <v>1046</v>
      </c>
      <c r="AA2785">
        <v>12.6199998855591</v>
      </c>
      <c r="AB2785" t="s">
        <v>41</v>
      </c>
      <c r="AC2785" t="s">
        <v>42</v>
      </c>
      <c r="AD2785">
        <v>1698</v>
      </c>
      <c r="AE2785" t="s">
        <v>33</v>
      </c>
    </row>
    <row r="2786" spans="1:31" x14ac:dyDescent="0.25">
      <c r="A2786">
        <v>2154</v>
      </c>
      <c r="B2786">
        <v>674</v>
      </c>
      <c r="C2786">
        <v>33</v>
      </c>
      <c r="D2786">
        <v>6</v>
      </c>
      <c r="E2786">
        <v>6</v>
      </c>
      <c r="F2786">
        <v>9</v>
      </c>
      <c r="G2786">
        <v>6</v>
      </c>
      <c r="H2786">
        <v>7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f t="shared" si="86"/>
        <v>36</v>
      </c>
      <c r="W2786">
        <f t="shared" si="87"/>
        <v>720</v>
      </c>
      <c r="X2786">
        <v>1</v>
      </c>
      <c r="Y2786" t="s">
        <v>29</v>
      </c>
      <c r="Z2786" t="s">
        <v>1047</v>
      </c>
      <c r="AA2786">
        <v>12.6199998855591</v>
      </c>
      <c r="AB2786" t="s">
        <v>31</v>
      </c>
      <c r="AC2786" t="s">
        <v>32</v>
      </c>
      <c r="AD2786">
        <v>1698</v>
      </c>
      <c r="AE2786" t="s">
        <v>33</v>
      </c>
    </row>
    <row r="2787" spans="1:31" x14ac:dyDescent="0.25">
      <c r="A2787">
        <v>2156</v>
      </c>
      <c r="B2787">
        <v>674</v>
      </c>
      <c r="C2787">
        <v>38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f t="shared" si="86"/>
        <v>1</v>
      </c>
      <c r="W2787">
        <f t="shared" si="87"/>
        <v>20</v>
      </c>
      <c r="X2787">
        <v>1</v>
      </c>
      <c r="Y2787" t="s">
        <v>29</v>
      </c>
      <c r="Z2787" t="s">
        <v>1047</v>
      </c>
      <c r="AA2787">
        <v>12.6199998855591</v>
      </c>
      <c r="AB2787" t="s">
        <v>34</v>
      </c>
      <c r="AC2787" t="s">
        <v>35</v>
      </c>
      <c r="AD2787">
        <v>1698</v>
      </c>
      <c r="AE2787" t="s">
        <v>33</v>
      </c>
    </row>
    <row r="2788" spans="1:31" x14ac:dyDescent="0.25">
      <c r="A2788">
        <v>2158</v>
      </c>
      <c r="B2788">
        <v>674</v>
      </c>
      <c r="C2788">
        <v>31</v>
      </c>
      <c r="D2788">
        <v>4</v>
      </c>
      <c r="E2788">
        <v>0</v>
      </c>
      <c r="F2788">
        <v>5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f t="shared" si="86"/>
        <v>11</v>
      </c>
      <c r="W2788">
        <f t="shared" si="87"/>
        <v>220</v>
      </c>
      <c r="X2788">
        <v>1</v>
      </c>
      <c r="Y2788" t="s">
        <v>29</v>
      </c>
      <c r="Z2788" t="s">
        <v>1047</v>
      </c>
      <c r="AA2788">
        <v>12.6199998855591</v>
      </c>
      <c r="AB2788" t="s">
        <v>41</v>
      </c>
      <c r="AC2788" t="s">
        <v>42</v>
      </c>
      <c r="AD2788">
        <v>1698</v>
      </c>
      <c r="AE2788" t="s">
        <v>33</v>
      </c>
    </row>
    <row r="2789" spans="1:31" x14ac:dyDescent="0.25">
      <c r="A2789">
        <v>2160</v>
      </c>
      <c r="B2789">
        <v>675</v>
      </c>
      <c r="C2789">
        <v>33</v>
      </c>
      <c r="D2789">
        <v>2</v>
      </c>
      <c r="E2789">
        <v>0</v>
      </c>
      <c r="F2789">
        <v>1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f t="shared" si="86"/>
        <v>4</v>
      </c>
      <c r="W2789">
        <f t="shared" si="87"/>
        <v>80</v>
      </c>
      <c r="X2789">
        <v>1</v>
      </c>
      <c r="Y2789" t="s">
        <v>29</v>
      </c>
      <c r="Z2789" t="s">
        <v>1048</v>
      </c>
      <c r="AA2789">
        <v>12.6199998855591</v>
      </c>
      <c r="AB2789" t="s">
        <v>31</v>
      </c>
      <c r="AC2789" t="s">
        <v>32</v>
      </c>
      <c r="AD2789">
        <v>1698</v>
      </c>
      <c r="AE2789" t="s">
        <v>33</v>
      </c>
    </row>
    <row r="2790" spans="1:31" x14ac:dyDescent="0.25">
      <c r="A2790">
        <v>2162</v>
      </c>
      <c r="B2790">
        <v>675</v>
      </c>
      <c r="C2790">
        <v>38</v>
      </c>
      <c r="D2790">
        <v>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f t="shared" si="86"/>
        <v>7</v>
      </c>
      <c r="W2790">
        <f t="shared" si="87"/>
        <v>140</v>
      </c>
      <c r="X2790">
        <v>1</v>
      </c>
      <c r="Y2790" t="s">
        <v>29</v>
      </c>
      <c r="Z2790" t="s">
        <v>1048</v>
      </c>
      <c r="AA2790">
        <v>12.6199998855591</v>
      </c>
      <c r="AB2790" t="s">
        <v>34</v>
      </c>
      <c r="AC2790" t="s">
        <v>35</v>
      </c>
      <c r="AD2790">
        <v>1698</v>
      </c>
      <c r="AE2790" t="s">
        <v>33</v>
      </c>
    </row>
    <row r="2791" spans="1:31" x14ac:dyDescent="0.25">
      <c r="A2791">
        <v>2164</v>
      </c>
      <c r="B2791">
        <v>675</v>
      </c>
      <c r="C2791">
        <v>20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f t="shared" si="86"/>
        <v>1</v>
      </c>
      <c r="W2791">
        <f t="shared" si="87"/>
        <v>20</v>
      </c>
      <c r="X2791">
        <v>1</v>
      </c>
      <c r="Y2791" t="s">
        <v>29</v>
      </c>
      <c r="Z2791" t="s">
        <v>1048</v>
      </c>
      <c r="AA2791">
        <v>12.6199998855591</v>
      </c>
      <c r="AB2791" t="s">
        <v>36</v>
      </c>
      <c r="AC2791" t="s">
        <v>37</v>
      </c>
      <c r="AD2791">
        <v>1698</v>
      </c>
      <c r="AE2791" t="s">
        <v>33</v>
      </c>
    </row>
    <row r="2792" spans="1:31" x14ac:dyDescent="0.25">
      <c r="A2792">
        <v>2166</v>
      </c>
      <c r="B2792">
        <v>675</v>
      </c>
      <c r="C2792">
        <v>31</v>
      </c>
      <c r="D2792">
        <v>5</v>
      </c>
      <c r="E2792">
        <v>1</v>
      </c>
      <c r="F2792">
        <v>0</v>
      </c>
      <c r="G2792">
        <v>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f t="shared" si="86"/>
        <v>8</v>
      </c>
      <c r="W2792">
        <f t="shared" si="87"/>
        <v>160</v>
      </c>
      <c r="X2792">
        <v>1</v>
      </c>
      <c r="Y2792" t="s">
        <v>29</v>
      </c>
      <c r="Z2792" t="s">
        <v>1048</v>
      </c>
      <c r="AA2792">
        <v>12.6199998855591</v>
      </c>
      <c r="AB2792" t="s">
        <v>41</v>
      </c>
      <c r="AC2792" t="s">
        <v>42</v>
      </c>
      <c r="AD2792">
        <v>1698</v>
      </c>
      <c r="AE2792" t="s">
        <v>33</v>
      </c>
    </row>
    <row r="2793" spans="1:31" x14ac:dyDescent="0.25">
      <c r="A2793">
        <v>2168</v>
      </c>
      <c r="B2793">
        <v>676</v>
      </c>
      <c r="C2793">
        <v>33</v>
      </c>
      <c r="D2793">
        <v>3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f t="shared" si="86"/>
        <v>5</v>
      </c>
      <c r="W2793">
        <f t="shared" si="87"/>
        <v>100</v>
      </c>
      <c r="X2793">
        <v>1</v>
      </c>
      <c r="Y2793" t="s">
        <v>29</v>
      </c>
      <c r="Z2793" t="s">
        <v>1049</v>
      </c>
      <c r="AA2793">
        <v>12.6199998855591</v>
      </c>
      <c r="AB2793" t="s">
        <v>31</v>
      </c>
      <c r="AC2793" t="s">
        <v>32</v>
      </c>
      <c r="AD2793">
        <v>1698</v>
      </c>
      <c r="AE2793" t="s">
        <v>33</v>
      </c>
    </row>
    <row r="2794" spans="1:31" x14ac:dyDescent="0.25">
      <c r="A2794">
        <v>2170</v>
      </c>
      <c r="B2794">
        <v>676</v>
      </c>
      <c r="C2794">
        <v>38</v>
      </c>
      <c r="D2794">
        <v>27</v>
      </c>
      <c r="E2794">
        <v>13</v>
      </c>
      <c r="F2794">
        <v>7</v>
      </c>
      <c r="G2794">
        <v>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f t="shared" si="86"/>
        <v>50</v>
      </c>
      <c r="W2794">
        <f t="shared" si="87"/>
        <v>1000</v>
      </c>
      <c r="X2794">
        <v>1</v>
      </c>
      <c r="Y2794" t="s">
        <v>29</v>
      </c>
      <c r="Z2794" t="s">
        <v>1049</v>
      </c>
      <c r="AA2794">
        <v>12.6199998855591</v>
      </c>
      <c r="AB2794" t="s">
        <v>34</v>
      </c>
      <c r="AC2794" t="s">
        <v>35</v>
      </c>
      <c r="AD2794">
        <v>1698</v>
      </c>
      <c r="AE2794" t="s">
        <v>33</v>
      </c>
    </row>
    <row r="2795" spans="1:31" x14ac:dyDescent="0.25">
      <c r="A2795">
        <v>2172</v>
      </c>
      <c r="B2795">
        <v>676</v>
      </c>
      <c r="C2795">
        <v>31</v>
      </c>
      <c r="D2795">
        <v>2</v>
      </c>
      <c r="E2795">
        <v>2</v>
      </c>
      <c r="F2795">
        <v>1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f t="shared" si="86"/>
        <v>6</v>
      </c>
      <c r="W2795">
        <f t="shared" si="87"/>
        <v>120</v>
      </c>
      <c r="X2795">
        <v>1</v>
      </c>
      <c r="Y2795" t="s">
        <v>29</v>
      </c>
      <c r="Z2795" t="s">
        <v>1049</v>
      </c>
      <c r="AA2795">
        <v>12.6199998855591</v>
      </c>
      <c r="AB2795" t="s">
        <v>41</v>
      </c>
      <c r="AC2795" t="s">
        <v>42</v>
      </c>
      <c r="AD2795">
        <v>1698</v>
      </c>
      <c r="AE2795" t="s">
        <v>33</v>
      </c>
    </row>
    <row r="2796" spans="1:31" x14ac:dyDescent="0.25">
      <c r="A2796">
        <v>2174</v>
      </c>
      <c r="B2796">
        <v>677</v>
      </c>
      <c r="C2796">
        <v>33</v>
      </c>
      <c r="D2796">
        <v>1</v>
      </c>
      <c r="E2796">
        <v>3</v>
      </c>
      <c r="F2796">
        <v>3</v>
      </c>
      <c r="G2796">
        <v>2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f t="shared" si="86"/>
        <v>10</v>
      </c>
      <c r="W2796">
        <f t="shared" si="87"/>
        <v>200</v>
      </c>
      <c r="X2796">
        <v>1</v>
      </c>
      <c r="Y2796" t="s">
        <v>29</v>
      </c>
      <c r="Z2796" t="s">
        <v>1050</v>
      </c>
      <c r="AA2796">
        <v>12.6199998855591</v>
      </c>
      <c r="AB2796" t="s">
        <v>31</v>
      </c>
      <c r="AC2796" t="s">
        <v>32</v>
      </c>
      <c r="AD2796">
        <v>1698</v>
      </c>
      <c r="AE2796" t="s">
        <v>33</v>
      </c>
    </row>
    <row r="2797" spans="1:31" x14ac:dyDescent="0.25">
      <c r="A2797">
        <v>2176</v>
      </c>
      <c r="B2797">
        <v>677</v>
      </c>
      <c r="C2797">
        <v>38</v>
      </c>
      <c r="D2797">
        <v>7</v>
      </c>
      <c r="E2797">
        <v>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f t="shared" si="86"/>
        <v>10</v>
      </c>
      <c r="W2797">
        <f t="shared" si="87"/>
        <v>200</v>
      </c>
      <c r="X2797">
        <v>1</v>
      </c>
      <c r="Y2797" t="s">
        <v>29</v>
      </c>
      <c r="Z2797" t="s">
        <v>1050</v>
      </c>
      <c r="AA2797">
        <v>12.6199998855591</v>
      </c>
      <c r="AB2797" t="s">
        <v>34</v>
      </c>
      <c r="AC2797" t="s">
        <v>35</v>
      </c>
      <c r="AD2797">
        <v>1698</v>
      </c>
      <c r="AE2797" t="s">
        <v>33</v>
      </c>
    </row>
    <row r="2798" spans="1:31" x14ac:dyDescent="0.25">
      <c r="A2798">
        <v>2178</v>
      </c>
      <c r="B2798">
        <v>677</v>
      </c>
      <c r="C2798">
        <v>31</v>
      </c>
      <c r="D2798">
        <v>9</v>
      </c>
      <c r="E2798">
        <v>1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f t="shared" si="86"/>
        <v>11</v>
      </c>
      <c r="W2798">
        <f t="shared" si="87"/>
        <v>220</v>
      </c>
      <c r="X2798">
        <v>1</v>
      </c>
      <c r="Y2798" t="s">
        <v>29</v>
      </c>
      <c r="Z2798" t="s">
        <v>1050</v>
      </c>
      <c r="AA2798">
        <v>12.6199998855591</v>
      </c>
      <c r="AB2798" t="s">
        <v>41</v>
      </c>
      <c r="AC2798" t="s">
        <v>42</v>
      </c>
      <c r="AD2798">
        <v>1698</v>
      </c>
      <c r="AE2798" t="s">
        <v>33</v>
      </c>
    </row>
    <row r="2799" spans="1:31" x14ac:dyDescent="0.25">
      <c r="A2799">
        <v>2180</v>
      </c>
      <c r="B2799">
        <v>678</v>
      </c>
      <c r="C2799">
        <v>33</v>
      </c>
      <c r="D2799">
        <v>6</v>
      </c>
      <c r="E2799">
        <v>3</v>
      </c>
      <c r="F2799">
        <v>9</v>
      </c>
      <c r="G2799">
        <v>2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f t="shared" si="86"/>
        <v>22</v>
      </c>
      <c r="W2799">
        <f t="shared" si="87"/>
        <v>440</v>
      </c>
      <c r="X2799">
        <v>1</v>
      </c>
      <c r="Y2799" t="s">
        <v>29</v>
      </c>
      <c r="Z2799" t="s">
        <v>1051</v>
      </c>
      <c r="AA2799">
        <v>12.6199998855591</v>
      </c>
      <c r="AB2799" t="s">
        <v>31</v>
      </c>
      <c r="AC2799" t="s">
        <v>32</v>
      </c>
      <c r="AD2799">
        <v>1698</v>
      </c>
      <c r="AE2799" t="s">
        <v>33</v>
      </c>
    </row>
    <row r="2800" spans="1:31" x14ac:dyDescent="0.25">
      <c r="A2800">
        <v>2182</v>
      </c>
      <c r="B2800">
        <v>678</v>
      </c>
      <c r="C2800">
        <v>38</v>
      </c>
      <c r="D2800">
        <v>23</v>
      </c>
      <c r="E2800">
        <v>13</v>
      </c>
      <c r="F2800">
        <v>1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f t="shared" si="86"/>
        <v>38</v>
      </c>
      <c r="W2800">
        <f t="shared" si="87"/>
        <v>760</v>
      </c>
      <c r="X2800">
        <v>1</v>
      </c>
      <c r="Y2800" t="s">
        <v>29</v>
      </c>
      <c r="Z2800" t="s">
        <v>1051</v>
      </c>
      <c r="AA2800">
        <v>12.6199998855591</v>
      </c>
      <c r="AB2800" t="s">
        <v>34</v>
      </c>
      <c r="AC2800" t="s">
        <v>35</v>
      </c>
      <c r="AD2800">
        <v>1698</v>
      </c>
      <c r="AE2800" t="s">
        <v>33</v>
      </c>
    </row>
    <row r="2801" spans="1:31" x14ac:dyDescent="0.25">
      <c r="A2801">
        <v>2184</v>
      </c>
      <c r="B2801">
        <v>678</v>
      </c>
      <c r="C2801">
        <v>31</v>
      </c>
      <c r="D2801">
        <v>4</v>
      </c>
      <c r="E2801">
        <v>5</v>
      </c>
      <c r="F2801">
        <v>3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f t="shared" si="86"/>
        <v>13</v>
      </c>
      <c r="W2801">
        <f t="shared" si="87"/>
        <v>260</v>
      </c>
      <c r="X2801">
        <v>1</v>
      </c>
      <c r="Y2801" t="s">
        <v>29</v>
      </c>
      <c r="Z2801" t="s">
        <v>1051</v>
      </c>
      <c r="AA2801">
        <v>12.6199998855591</v>
      </c>
      <c r="AB2801" t="s">
        <v>41</v>
      </c>
      <c r="AC2801" t="s">
        <v>42</v>
      </c>
      <c r="AD2801">
        <v>1698</v>
      </c>
      <c r="AE2801" t="s">
        <v>33</v>
      </c>
    </row>
    <row r="2802" spans="1:31" x14ac:dyDescent="0.25">
      <c r="A2802">
        <v>2186</v>
      </c>
      <c r="B2802">
        <v>678</v>
      </c>
      <c r="C2802">
        <v>30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f t="shared" si="86"/>
        <v>1</v>
      </c>
      <c r="W2802">
        <f t="shared" si="87"/>
        <v>20</v>
      </c>
      <c r="X2802">
        <v>1</v>
      </c>
      <c r="Y2802" t="s">
        <v>29</v>
      </c>
      <c r="Z2802" t="s">
        <v>1051</v>
      </c>
      <c r="AA2802">
        <v>12.6199998855591</v>
      </c>
      <c r="AB2802" t="s">
        <v>43</v>
      </c>
      <c r="AC2802" t="s">
        <v>44</v>
      </c>
      <c r="AD2802">
        <v>1698</v>
      </c>
      <c r="AE2802" t="s">
        <v>33</v>
      </c>
    </row>
    <row r="2803" spans="1:31" x14ac:dyDescent="0.25">
      <c r="A2803">
        <v>2188</v>
      </c>
      <c r="B2803">
        <v>679</v>
      </c>
      <c r="C2803">
        <v>38</v>
      </c>
      <c r="D2803">
        <v>10</v>
      </c>
      <c r="E2803">
        <v>5</v>
      </c>
      <c r="F2803">
        <v>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f t="shared" si="86"/>
        <v>18</v>
      </c>
      <c r="W2803">
        <f t="shared" si="87"/>
        <v>360</v>
      </c>
      <c r="X2803">
        <v>1</v>
      </c>
      <c r="Y2803" t="s">
        <v>29</v>
      </c>
      <c r="Z2803" t="s">
        <v>1052</v>
      </c>
      <c r="AA2803">
        <v>12.6199998855591</v>
      </c>
      <c r="AB2803" t="s">
        <v>34</v>
      </c>
      <c r="AC2803" t="s">
        <v>35</v>
      </c>
      <c r="AD2803">
        <v>1698</v>
      </c>
      <c r="AE2803" t="s">
        <v>33</v>
      </c>
    </row>
    <row r="2804" spans="1:31" x14ac:dyDescent="0.25">
      <c r="A2804">
        <v>2190</v>
      </c>
      <c r="B2804">
        <v>679</v>
      </c>
      <c r="C2804">
        <v>31</v>
      </c>
      <c r="D2804">
        <v>4</v>
      </c>
      <c r="E2804">
        <v>2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f t="shared" si="86"/>
        <v>7</v>
      </c>
      <c r="W2804">
        <f t="shared" si="87"/>
        <v>140</v>
      </c>
      <c r="X2804">
        <v>1</v>
      </c>
      <c r="Y2804" t="s">
        <v>29</v>
      </c>
      <c r="Z2804" t="s">
        <v>1052</v>
      </c>
      <c r="AA2804">
        <v>12.6199998855591</v>
      </c>
      <c r="AB2804" t="s">
        <v>41</v>
      </c>
      <c r="AC2804" t="s">
        <v>42</v>
      </c>
      <c r="AD2804">
        <v>1698</v>
      </c>
      <c r="AE2804" t="s">
        <v>33</v>
      </c>
    </row>
    <row r="2805" spans="1:31" x14ac:dyDescent="0.25">
      <c r="A2805">
        <v>2192</v>
      </c>
      <c r="B2805">
        <v>680</v>
      </c>
      <c r="C2805">
        <v>33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f t="shared" si="86"/>
        <v>2</v>
      </c>
      <c r="W2805">
        <f t="shared" si="87"/>
        <v>40</v>
      </c>
      <c r="X2805">
        <v>1</v>
      </c>
      <c r="Y2805" t="s">
        <v>29</v>
      </c>
      <c r="Z2805" t="s">
        <v>1053</v>
      </c>
      <c r="AA2805">
        <v>12.6199998855591</v>
      </c>
      <c r="AB2805" t="s">
        <v>31</v>
      </c>
      <c r="AC2805" t="s">
        <v>32</v>
      </c>
      <c r="AD2805">
        <v>1698</v>
      </c>
      <c r="AE2805" t="s">
        <v>33</v>
      </c>
    </row>
    <row r="2806" spans="1:31" x14ac:dyDescent="0.25">
      <c r="A2806">
        <v>2194</v>
      </c>
      <c r="B2806">
        <v>680</v>
      </c>
      <c r="C2806">
        <v>38</v>
      </c>
      <c r="D2806">
        <v>21</v>
      </c>
      <c r="E2806">
        <v>3</v>
      </c>
      <c r="F2806">
        <v>1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f t="shared" si="86"/>
        <v>26</v>
      </c>
      <c r="W2806">
        <f t="shared" si="87"/>
        <v>520</v>
      </c>
      <c r="X2806">
        <v>1</v>
      </c>
      <c r="Y2806" t="s">
        <v>29</v>
      </c>
      <c r="Z2806" t="s">
        <v>1053</v>
      </c>
      <c r="AA2806">
        <v>12.6199998855591</v>
      </c>
      <c r="AB2806" t="s">
        <v>34</v>
      </c>
      <c r="AC2806" t="s">
        <v>35</v>
      </c>
      <c r="AD2806">
        <v>1698</v>
      </c>
      <c r="AE2806" t="s">
        <v>33</v>
      </c>
    </row>
    <row r="2807" spans="1:31" x14ac:dyDescent="0.25">
      <c r="A2807">
        <v>2196</v>
      </c>
      <c r="B2807">
        <v>680</v>
      </c>
      <c r="C2807">
        <v>31</v>
      </c>
      <c r="D2807">
        <v>5</v>
      </c>
      <c r="E2807">
        <v>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f t="shared" si="86"/>
        <v>7</v>
      </c>
      <c r="W2807">
        <f t="shared" si="87"/>
        <v>140</v>
      </c>
      <c r="X2807">
        <v>1</v>
      </c>
      <c r="Y2807" t="s">
        <v>29</v>
      </c>
      <c r="Z2807" t="s">
        <v>1053</v>
      </c>
      <c r="AA2807">
        <v>12.6199998855591</v>
      </c>
      <c r="AB2807" t="s">
        <v>41</v>
      </c>
      <c r="AC2807" t="s">
        <v>42</v>
      </c>
      <c r="AD2807">
        <v>1698</v>
      </c>
      <c r="AE2807" t="s">
        <v>33</v>
      </c>
    </row>
    <row r="2808" spans="1:31" x14ac:dyDescent="0.25">
      <c r="A2808">
        <v>2198</v>
      </c>
      <c r="B2808">
        <v>681</v>
      </c>
      <c r="C2808">
        <v>38</v>
      </c>
      <c r="D2808">
        <v>9</v>
      </c>
      <c r="E2808">
        <v>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f t="shared" si="86"/>
        <v>16</v>
      </c>
      <c r="W2808">
        <f t="shared" si="87"/>
        <v>320</v>
      </c>
      <c r="X2808">
        <v>1</v>
      </c>
      <c r="Y2808" t="s">
        <v>29</v>
      </c>
      <c r="Z2808" t="s">
        <v>1054</v>
      </c>
      <c r="AA2808">
        <v>12.6199998855591</v>
      </c>
      <c r="AB2808" t="s">
        <v>34</v>
      </c>
      <c r="AC2808" t="s">
        <v>35</v>
      </c>
      <c r="AD2808">
        <v>1698</v>
      </c>
      <c r="AE2808" t="s">
        <v>33</v>
      </c>
    </row>
    <row r="2809" spans="1:31" x14ac:dyDescent="0.25">
      <c r="A2809">
        <v>2200</v>
      </c>
      <c r="B2809">
        <v>682</v>
      </c>
      <c r="C2809">
        <v>33</v>
      </c>
      <c r="D2809">
        <v>1</v>
      </c>
      <c r="E2809">
        <v>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f t="shared" si="86"/>
        <v>3</v>
      </c>
      <c r="W2809">
        <f t="shared" si="87"/>
        <v>60</v>
      </c>
      <c r="X2809">
        <v>1</v>
      </c>
      <c r="Y2809" t="s">
        <v>29</v>
      </c>
      <c r="Z2809" t="s">
        <v>1055</v>
      </c>
      <c r="AA2809">
        <v>12.6199998855591</v>
      </c>
      <c r="AB2809" t="s">
        <v>31</v>
      </c>
      <c r="AC2809" t="s">
        <v>32</v>
      </c>
      <c r="AD2809">
        <v>1698</v>
      </c>
      <c r="AE2809" t="s">
        <v>33</v>
      </c>
    </row>
    <row r="2810" spans="1:31" x14ac:dyDescent="0.25">
      <c r="A2810">
        <v>2202</v>
      </c>
      <c r="B2810">
        <v>682</v>
      </c>
      <c r="C2810">
        <v>38</v>
      </c>
      <c r="D2810">
        <v>5</v>
      </c>
      <c r="E2810">
        <v>1</v>
      </c>
      <c r="F2810">
        <v>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f t="shared" si="86"/>
        <v>8</v>
      </c>
      <c r="W2810">
        <f t="shared" si="87"/>
        <v>160</v>
      </c>
      <c r="X2810">
        <v>1</v>
      </c>
      <c r="Y2810" t="s">
        <v>29</v>
      </c>
      <c r="Z2810" t="s">
        <v>1055</v>
      </c>
      <c r="AA2810">
        <v>12.6199998855591</v>
      </c>
      <c r="AB2810" t="s">
        <v>34</v>
      </c>
      <c r="AC2810" t="s">
        <v>35</v>
      </c>
      <c r="AD2810">
        <v>1698</v>
      </c>
      <c r="AE2810" t="s">
        <v>33</v>
      </c>
    </row>
    <row r="2811" spans="1:31" x14ac:dyDescent="0.25">
      <c r="A2811">
        <v>2204</v>
      </c>
      <c r="B2811">
        <v>682</v>
      </c>
      <c r="C2811">
        <v>31</v>
      </c>
      <c r="D2811">
        <v>12</v>
      </c>
      <c r="E2811">
        <v>3</v>
      </c>
      <c r="F2811">
        <v>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f t="shared" si="86"/>
        <v>17</v>
      </c>
      <c r="W2811">
        <f t="shared" si="87"/>
        <v>340</v>
      </c>
      <c r="X2811">
        <v>1</v>
      </c>
      <c r="Y2811" t="s">
        <v>29</v>
      </c>
      <c r="Z2811" t="s">
        <v>1055</v>
      </c>
      <c r="AA2811">
        <v>12.6199998855591</v>
      </c>
      <c r="AB2811" t="s">
        <v>41</v>
      </c>
      <c r="AC2811" t="s">
        <v>42</v>
      </c>
      <c r="AD2811">
        <v>1698</v>
      </c>
      <c r="AE2811" t="s">
        <v>33</v>
      </c>
    </row>
    <row r="2812" spans="1:31" x14ac:dyDescent="0.25">
      <c r="A2812">
        <v>2206</v>
      </c>
      <c r="B2812">
        <v>683</v>
      </c>
      <c r="C2812">
        <v>33</v>
      </c>
      <c r="D2812">
        <v>2</v>
      </c>
      <c r="E2812">
        <v>3</v>
      </c>
      <c r="F2812">
        <v>1</v>
      </c>
      <c r="G2812">
        <v>1</v>
      </c>
      <c r="H2812">
        <v>2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f t="shared" si="86"/>
        <v>10</v>
      </c>
      <c r="W2812">
        <f t="shared" si="87"/>
        <v>200</v>
      </c>
      <c r="X2812">
        <v>1</v>
      </c>
      <c r="Y2812" t="s">
        <v>29</v>
      </c>
      <c r="Z2812" t="s">
        <v>1056</v>
      </c>
      <c r="AA2812">
        <v>12.6199998855591</v>
      </c>
      <c r="AB2812" t="s">
        <v>31</v>
      </c>
      <c r="AC2812" t="s">
        <v>32</v>
      </c>
      <c r="AD2812">
        <v>1698</v>
      </c>
      <c r="AE2812" t="s">
        <v>33</v>
      </c>
    </row>
    <row r="2813" spans="1:31" x14ac:dyDescent="0.25">
      <c r="A2813">
        <v>2208</v>
      </c>
      <c r="B2813">
        <v>683</v>
      </c>
      <c r="C2813">
        <v>38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f t="shared" si="86"/>
        <v>1</v>
      </c>
      <c r="W2813">
        <f t="shared" si="87"/>
        <v>20</v>
      </c>
      <c r="X2813">
        <v>1</v>
      </c>
      <c r="Y2813" t="s">
        <v>29</v>
      </c>
      <c r="Z2813" t="s">
        <v>1056</v>
      </c>
      <c r="AA2813">
        <v>12.6199998855591</v>
      </c>
      <c r="AB2813" t="s">
        <v>34</v>
      </c>
      <c r="AC2813" t="s">
        <v>35</v>
      </c>
      <c r="AD2813">
        <v>1698</v>
      </c>
      <c r="AE2813" t="s">
        <v>33</v>
      </c>
    </row>
    <row r="2814" spans="1:31" x14ac:dyDescent="0.25">
      <c r="A2814">
        <v>2210</v>
      </c>
      <c r="B2814">
        <v>683</v>
      </c>
      <c r="C2814">
        <v>31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f t="shared" si="86"/>
        <v>1</v>
      </c>
      <c r="W2814">
        <f t="shared" si="87"/>
        <v>20</v>
      </c>
      <c r="X2814">
        <v>1</v>
      </c>
      <c r="Y2814" t="s">
        <v>29</v>
      </c>
      <c r="Z2814" t="s">
        <v>1056</v>
      </c>
      <c r="AA2814">
        <v>12.6199998855591</v>
      </c>
      <c r="AB2814" t="s">
        <v>41</v>
      </c>
      <c r="AC2814" t="s">
        <v>42</v>
      </c>
      <c r="AD2814">
        <v>1698</v>
      </c>
      <c r="AE2814" t="s">
        <v>33</v>
      </c>
    </row>
    <row r="2815" spans="1:31" x14ac:dyDescent="0.25">
      <c r="A2815">
        <v>2212</v>
      </c>
      <c r="B2815">
        <v>684</v>
      </c>
      <c r="C2815">
        <v>33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f t="shared" si="86"/>
        <v>1</v>
      </c>
      <c r="W2815">
        <f t="shared" si="87"/>
        <v>20</v>
      </c>
      <c r="X2815">
        <v>1</v>
      </c>
      <c r="Y2815" t="s">
        <v>29</v>
      </c>
      <c r="Z2815" t="s">
        <v>1057</v>
      </c>
      <c r="AA2815">
        <v>12.6199998855591</v>
      </c>
      <c r="AB2815" t="s">
        <v>31</v>
      </c>
      <c r="AC2815" t="s">
        <v>32</v>
      </c>
      <c r="AD2815">
        <v>1698</v>
      </c>
      <c r="AE2815" t="s">
        <v>33</v>
      </c>
    </row>
    <row r="2816" spans="1:31" x14ac:dyDescent="0.25">
      <c r="A2816">
        <v>2214</v>
      </c>
      <c r="B2816">
        <v>684</v>
      </c>
      <c r="C2816">
        <v>38</v>
      </c>
      <c r="D2816">
        <v>45</v>
      </c>
      <c r="E2816">
        <v>7</v>
      </c>
      <c r="F2816">
        <v>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f t="shared" si="86"/>
        <v>56</v>
      </c>
      <c r="W2816">
        <f t="shared" si="87"/>
        <v>1120</v>
      </c>
      <c r="X2816">
        <v>1</v>
      </c>
      <c r="Y2816" t="s">
        <v>29</v>
      </c>
      <c r="Z2816" t="s">
        <v>1057</v>
      </c>
      <c r="AA2816">
        <v>12.6199998855591</v>
      </c>
      <c r="AB2816" t="s">
        <v>34</v>
      </c>
      <c r="AC2816" t="s">
        <v>35</v>
      </c>
      <c r="AD2816">
        <v>1698</v>
      </c>
      <c r="AE2816" t="s">
        <v>33</v>
      </c>
    </row>
    <row r="2817" spans="1:31" x14ac:dyDescent="0.25">
      <c r="A2817">
        <v>2216</v>
      </c>
      <c r="B2817">
        <v>684</v>
      </c>
      <c r="C2817">
        <v>20</v>
      </c>
      <c r="D2817">
        <v>1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f t="shared" si="86"/>
        <v>2</v>
      </c>
      <c r="W2817">
        <f t="shared" si="87"/>
        <v>40</v>
      </c>
      <c r="X2817">
        <v>1</v>
      </c>
      <c r="Y2817" t="s">
        <v>29</v>
      </c>
      <c r="Z2817" t="s">
        <v>1057</v>
      </c>
      <c r="AA2817">
        <v>12.6199998855591</v>
      </c>
      <c r="AB2817" t="s">
        <v>36</v>
      </c>
      <c r="AC2817" t="s">
        <v>37</v>
      </c>
      <c r="AD2817">
        <v>1698</v>
      </c>
      <c r="AE2817" t="s">
        <v>33</v>
      </c>
    </row>
    <row r="2818" spans="1:31" x14ac:dyDescent="0.25">
      <c r="A2818">
        <v>4179</v>
      </c>
      <c r="B2818">
        <v>1036</v>
      </c>
      <c r="C2818">
        <v>31</v>
      </c>
      <c r="D2818">
        <v>1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f t="shared" si="86"/>
        <v>2</v>
      </c>
      <c r="W2818">
        <f t="shared" si="87"/>
        <v>40</v>
      </c>
      <c r="X2818">
        <v>1</v>
      </c>
      <c r="Y2818" t="s">
        <v>29</v>
      </c>
      <c r="Z2818" t="s">
        <v>836</v>
      </c>
      <c r="AA2818">
        <v>12.6199998855591</v>
      </c>
      <c r="AB2818" t="s">
        <v>41</v>
      </c>
      <c r="AC2818" t="s">
        <v>42</v>
      </c>
      <c r="AD2818">
        <v>1698</v>
      </c>
      <c r="AE2818" t="s">
        <v>33</v>
      </c>
    </row>
    <row r="2819" spans="1:31" x14ac:dyDescent="0.25">
      <c r="A2819">
        <v>4181</v>
      </c>
      <c r="B2819">
        <v>1036</v>
      </c>
      <c r="C2819">
        <v>34</v>
      </c>
      <c r="D2819">
        <v>3</v>
      </c>
      <c r="E2819">
        <v>0</v>
      </c>
      <c r="F2819">
        <v>1</v>
      </c>
      <c r="G2819">
        <v>1</v>
      </c>
      <c r="H2819">
        <v>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f t="shared" ref="V2819:V2882" si="88">SUM(D2819:U2819)</f>
        <v>8</v>
      </c>
      <c r="W2819">
        <f t="shared" ref="W2819:W2882" si="89">V2819/0.05</f>
        <v>160</v>
      </c>
      <c r="X2819">
        <v>1</v>
      </c>
      <c r="Y2819" t="s">
        <v>29</v>
      </c>
      <c r="Z2819" t="s">
        <v>836</v>
      </c>
      <c r="AA2819">
        <v>12.6199998855591</v>
      </c>
      <c r="AB2819" t="s">
        <v>38</v>
      </c>
      <c r="AC2819" t="s">
        <v>39</v>
      </c>
      <c r="AD2819">
        <v>1698</v>
      </c>
      <c r="AE2819" t="s">
        <v>33</v>
      </c>
    </row>
    <row r="2820" spans="1:31" x14ac:dyDescent="0.25">
      <c r="A2820">
        <v>4183</v>
      </c>
      <c r="B2820">
        <v>1037</v>
      </c>
      <c r="C2820">
        <v>33</v>
      </c>
      <c r="D2820">
        <v>3</v>
      </c>
      <c r="E2820">
        <v>5</v>
      </c>
      <c r="F2820">
        <v>6</v>
      </c>
      <c r="G2820">
        <v>5</v>
      </c>
      <c r="H2820">
        <v>2</v>
      </c>
      <c r="I2820">
        <v>0</v>
      </c>
      <c r="J2820">
        <v>5</v>
      </c>
      <c r="K2820">
        <v>1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f t="shared" si="88"/>
        <v>28</v>
      </c>
      <c r="W2820">
        <f t="shared" si="89"/>
        <v>560</v>
      </c>
      <c r="X2820">
        <v>1</v>
      </c>
      <c r="Y2820" t="s">
        <v>29</v>
      </c>
      <c r="Z2820" t="s">
        <v>1058</v>
      </c>
      <c r="AA2820">
        <v>12.6199998855591</v>
      </c>
      <c r="AB2820" t="s">
        <v>31</v>
      </c>
      <c r="AC2820" t="s">
        <v>32</v>
      </c>
      <c r="AD2820">
        <v>1698</v>
      </c>
      <c r="AE2820" t="s">
        <v>33</v>
      </c>
    </row>
    <row r="2821" spans="1:31" x14ac:dyDescent="0.25">
      <c r="A2821">
        <v>4185</v>
      </c>
      <c r="B2821">
        <v>1037</v>
      </c>
      <c r="C2821">
        <v>31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f t="shared" si="88"/>
        <v>1</v>
      </c>
      <c r="W2821">
        <f t="shared" si="89"/>
        <v>20</v>
      </c>
      <c r="X2821">
        <v>1</v>
      </c>
      <c r="Y2821" t="s">
        <v>29</v>
      </c>
      <c r="Z2821" t="s">
        <v>1058</v>
      </c>
      <c r="AA2821">
        <v>12.6199998855591</v>
      </c>
      <c r="AB2821" t="s">
        <v>41</v>
      </c>
      <c r="AC2821" t="s">
        <v>42</v>
      </c>
      <c r="AD2821">
        <v>1698</v>
      </c>
      <c r="AE2821" t="s">
        <v>33</v>
      </c>
    </row>
    <row r="2822" spans="1:31" x14ac:dyDescent="0.25">
      <c r="A2822">
        <v>4187</v>
      </c>
      <c r="B2822">
        <v>1037</v>
      </c>
      <c r="C2822">
        <v>34</v>
      </c>
      <c r="D2822">
        <v>4</v>
      </c>
      <c r="E2822">
        <v>3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f t="shared" si="88"/>
        <v>8</v>
      </c>
      <c r="W2822">
        <f t="shared" si="89"/>
        <v>160</v>
      </c>
      <c r="X2822">
        <v>1</v>
      </c>
      <c r="Y2822" t="s">
        <v>29</v>
      </c>
      <c r="Z2822" t="s">
        <v>1058</v>
      </c>
      <c r="AA2822">
        <v>12.6199998855591</v>
      </c>
      <c r="AB2822" t="s">
        <v>38</v>
      </c>
      <c r="AC2822" t="s">
        <v>39</v>
      </c>
      <c r="AD2822">
        <v>1698</v>
      </c>
      <c r="AE2822" t="s">
        <v>33</v>
      </c>
    </row>
    <row r="2823" spans="1:31" x14ac:dyDescent="0.25">
      <c r="A2823">
        <v>4189</v>
      </c>
      <c r="B2823">
        <v>1038</v>
      </c>
      <c r="C2823">
        <v>33</v>
      </c>
      <c r="D2823">
        <v>8</v>
      </c>
      <c r="E2823">
        <v>7</v>
      </c>
      <c r="F2823">
        <v>11</v>
      </c>
      <c r="G2823">
        <v>4</v>
      </c>
      <c r="H2823">
        <v>3</v>
      </c>
      <c r="I2823">
        <v>3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f t="shared" si="88"/>
        <v>37</v>
      </c>
      <c r="W2823">
        <f t="shared" si="89"/>
        <v>740</v>
      </c>
      <c r="X2823">
        <v>1</v>
      </c>
      <c r="Y2823" t="s">
        <v>29</v>
      </c>
      <c r="Z2823" t="s">
        <v>1059</v>
      </c>
      <c r="AA2823">
        <v>12.6199998855591</v>
      </c>
      <c r="AB2823" t="s">
        <v>31</v>
      </c>
      <c r="AC2823" t="s">
        <v>32</v>
      </c>
      <c r="AD2823">
        <v>1698</v>
      </c>
      <c r="AE2823" t="s">
        <v>33</v>
      </c>
    </row>
    <row r="2824" spans="1:31" x14ac:dyDescent="0.25">
      <c r="A2824">
        <v>4191</v>
      </c>
      <c r="B2824">
        <v>1038</v>
      </c>
      <c r="C2824">
        <v>31</v>
      </c>
      <c r="D2824">
        <v>0</v>
      </c>
      <c r="E2824">
        <v>1</v>
      </c>
      <c r="F2824">
        <v>2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f t="shared" si="88"/>
        <v>4</v>
      </c>
      <c r="W2824">
        <f t="shared" si="89"/>
        <v>80</v>
      </c>
      <c r="X2824">
        <v>1</v>
      </c>
      <c r="Y2824" t="s">
        <v>29</v>
      </c>
      <c r="Z2824" t="s">
        <v>1059</v>
      </c>
      <c r="AA2824">
        <v>12.6199998855591</v>
      </c>
      <c r="AB2824" t="s">
        <v>41</v>
      </c>
      <c r="AC2824" t="s">
        <v>42</v>
      </c>
      <c r="AD2824">
        <v>1698</v>
      </c>
      <c r="AE2824" t="s">
        <v>33</v>
      </c>
    </row>
    <row r="2825" spans="1:31" x14ac:dyDescent="0.25">
      <c r="A2825">
        <v>4193</v>
      </c>
      <c r="B2825">
        <v>1039</v>
      </c>
      <c r="C2825">
        <v>33</v>
      </c>
      <c r="D2825">
        <v>3</v>
      </c>
      <c r="E2825">
        <v>7</v>
      </c>
      <c r="F2825">
        <v>4</v>
      </c>
      <c r="G2825">
        <v>2</v>
      </c>
      <c r="H2825">
        <v>5</v>
      </c>
      <c r="I2825">
        <v>2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f t="shared" si="88"/>
        <v>23</v>
      </c>
      <c r="W2825">
        <f t="shared" si="89"/>
        <v>460</v>
      </c>
      <c r="X2825">
        <v>1</v>
      </c>
      <c r="Y2825" t="s">
        <v>29</v>
      </c>
      <c r="Z2825" t="s">
        <v>1060</v>
      </c>
      <c r="AA2825">
        <v>12.6199998855591</v>
      </c>
      <c r="AB2825" t="s">
        <v>31</v>
      </c>
      <c r="AC2825" t="s">
        <v>32</v>
      </c>
      <c r="AD2825">
        <v>1698</v>
      </c>
      <c r="AE2825" t="s">
        <v>33</v>
      </c>
    </row>
    <row r="2826" spans="1:31" x14ac:dyDescent="0.25">
      <c r="A2826">
        <v>4195</v>
      </c>
      <c r="B2826">
        <v>1039</v>
      </c>
      <c r="C2826">
        <v>31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f t="shared" si="88"/>
        <v>2</v>
      </c>
      <c r="W2826">
        <f t="shared" si="89"/>
        <v>40</v>
      </c>
      <c r="X2826">
        <v>1</v>
      </c>
      <c r="Y2826" t="s">
        <v>29</v>
      </c>
      <c r="Z2826" t="s">
        <v>1060</v>
      </c>
      <c r="AA2826">
        <v>12.6199998855591</v>
      </c>
      <c r="AB2826" t="s">
        <v>41</v>
      </c>
      <c r="AC2826" t="s">
        <v>42</v>
      </c>
      <c r="AD2826">
        <v>1698</v>
      </c>
      <c r="AE2826" t="s">
        <v>33</v>
      </c>
    </row>
    <row r="2827" spans="1:31" x14ac:dyDescent="0.25">
      <c r="A2827">
        <v>4197</v>
      </c>
      <c r="B2827">
        <v>1040</v>
      </c>
      <c r="C2827">
        <v>33</v>
      </c>
      <c r="D2827">
        <v>2</v>
      </c>
      <c r="E2827">
        <v>1</v>
      </c>
      <c r="F2827">
        <v>1</v>
      </c>
      <c r="G2827">
        <v>1</v>
      </c>
      <c r="H2827">
        <v>0</v>
      </c>
      <c r="I2827">
        <v>4</v>
      </c>
      <c r="J2827">
        <v>0</v>
      </c>
      <c r="K2827">
        <v>2</v>
      </c>
      <c r="L2827">
        <v>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f t="shared" si="88"/>
        <v>14</v>
      </c>
      <c r="W2827">
        <f t="shared" si="89"/>
        <v>280</v>
      </c>
      <c r="X2827">
        <v>1</v>
      </c>
      <c r="Y2827" t="s">
        <v>29</v>
      </c>
      <c r="Z2827" t="s">
        <v>1061</v>
      </c>
      <c r="AA2827">
        <v>12.6199998855591</v>
      </c>
      <c r="AB2827" t="s">
        <v>31</v>
      </c>
      <c r="AC2827" t="s">
        <v>32</v>
      </c>
      <c r="AD2827">
        <v>1698</v>
      </c>
      <c r="AE2827" t="s">
        <v>33</v>
      </c>
    </row>
    <row r="2828" spans="1:31" x14ac:dyDescent="0.25">
      <c r="A2828">
        <v>4199</v>
      </c>
      <c r="B2828">
        <v>1040</v>
      </c>
      <c r="C2828">
        <v>38</v>
      </c>
      <c r="D2828">
        <v>0</v>
      </c>
      <c r="E2828">
        <v>0</v>
      </c>
      <c r="F2828">
        <v>1</v>
      </c>
      <c r="G2828">
        <v>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f t="shared" si="88"/>
        <v>3</v>
      </c>
      <c r="W2828">
        <f t="shared" si="89"/>
        <v>60</v>
      </c>
      <c r="X2828">
        <v>1</v>
      </c>
      <c r="Y2828" t="s">
        <v>29</v>
      </c>
      <c r="Z2828" t="s">
        <v>1061</v>
      </c>
      <c r="AA2828">
        <v>12.6199998855591</v>
      </c>
      <c r="AB2828" t="s">
        <v>34</v>
      </c>
      <c r="AC2828" t="s">
        <v>35</v>
      </c>
      <c r="AD2828">
        <v>1698</v>
      </c>
      <c r="AE2828" t="s">
        <v>33</v>
      </c>
    </row>
    <row r="2829" spans="1:31" x14ac:dyDescent="0.25">
      <c r="A2829">
        <v>4201</v>
      </c>
      <c r="B2829">
        <v>1041</v>
      </c>
      <c r="C2829">
        <v>33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f t="shared" si="88"/>
        <v>2</v>
      </c>
      <c r="W2829">
        <f t="shared" si="89"/>
        <v>40</v>
      </c>
      <c r="X2829">
        <v>1</v>
      </c>
      <c r="Y2829" t="s">
        <v>29</v>
      </c>
      <c r="Z2829" t="s">
        <v>1062</v>
      </c>
      <c r="AA2829">
        <v>12.6199998855591</v>
      </c>
      <c r="AB2829" t="s">
        <v>31</v>
      </c>
      <c r="AC2829" t="s">
        <v>32</v>
      </c>
      <c r="AD2829">
        <v>1698</v>
      </c>
      <c r="AE2829" t="s">
        <v>33</v>
      </c>
    </row>
    <row r="2830" spans="1:31" x14ac:dyDescent="0.25">
      <c r="A2830">
        <v>4203</v>
      </c>
      <c r="B2830">
        <v>1042</v>
      </c>
      <c r="C2830">
        <v>33</v>
      </c>
      <c r="D2830">
        <v>38</v>
      </c>
      <c r="E2830">
        <v>10</v>
      </c>
      <c r="F2830">
        <v>1</v>
      </c>
      <c r="G2830">
        <v>3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f t="shared" si="88"/>
        <v>53</v>
      </c>
      <c r="W2830">
        <f t="shared" si="89"/>
        <v>1060</v>
      </c>
      <c r="X2830">
        <v>1</v>
      </c>
      <c r="Y2830" t="s">
        <v>29</v>
      </c>
      <c r="Z2830" t="s">
        <v>1063</v>
      </c>
      <c r="AA2830">
        <v>12.6199998855591</v>
      </c>
      <c r="AB2830" t="s">
        <v>31</v>
      </c>
      <c r="AC2830" t="s">
        <v>32</v>
      </c>
      <c r="AD2830">
        <v>1698</v>
      </c>
      <c r="AE2830" t="s">
        <v>33</v>
      </c>
    </row>
    <row r="2831" spans="1:31" x14ac:dyDescent="0.25">
      <c r="A2831">
        <v>4205</v>
      </c>
      <c r="B2831">
        <v>1042</v>
      </c>
      <c r="C2831">
        <v>38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f t="shared" si="88"/>
        <v>1</v>
      </c>
      <c r="W2831">
        <f t="shared" si="89"/>
        <v>20</v>
      </c>
      <c r="X2831">
        <v>1</v>
      </c>
      <c r="Y2831" t="s">
        <v>29</v>
      </c>
      <c r="Z2831" t="s">
        <v>1063</v>
      </c>
      <c r="AA2831">
        <v>12.6199998855591</v>
      </c>
      <c r="AB2831" t="s">
        <v>34</v>
      </c>
      <c r="AC2831" t="s">
        <v>35</v>
      </c>
      <c r="AD2831">
        <v>1698</v>
      </c>
      <c r="AE2831" t="s">
        <v>33</v>
      </c>
    </row>
    <row r="2832" spans="1:31" x14ac:dyDescent="0.25">
      <c r="A2832">
        <v>4207</v>
      </c>
      <c r="B2832">
        <v>1042</v>
      </c>
      <c r="C2832">
        <v>31</v>
      </c>
      <c r="D2832">
        <v>8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f t="shared" si="88"/>
        <v>9</v>
      </c>
      <c r="W2832">
        <f t="shared" si="89"/>
        <v>180</v>
      </c>
      <c r="X2832">
        <v>1</v>
      </c>
      <c r="Y2832" t="s">
        <v>29</v>
      </c>
      <c r="Z2832" t="s">
        <v>1063</v>
      </c>
      <c r="AA2832">
        <v>12.6199998855591</v>
      </c>
      <c r="AB2832" t="s">
        <v>41</v>
      </c>
      <c r="AC2832" t="s">
        <v>42</v>
      </c>
      <c r="AD2832">
        <v>1698</v>
      </c>
      <c r="AE2832" t="s">
        <v>33</v>
      </c>
    </row>
    <row r="2833" spans="1:31" x14ac:dyDescent="0.25">
      <c r="A2833">
        <v>4209</v>
      </c>
      <c r="B2833">
        <v>1043</v>
      </c>
      <c r="C2833">
        <v>33</v>
      </c>
      <c r="D2833">
        <v>38</v>
      </c>
      <c r="E2833">
        <v>10</v>
      </c>
      <c r="F2833">
        <v>1</v>
      </c>
      <c r="G2833">
        <v>3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f t="shared" si="88"/>
        <v>53</v>
      </c>
      <c r="W2833">
        <f t="shared" si="89"/>
        <v>1060</v>
      </c>
      <c r="X2833">
        <v>1</v>
      </c>
      <c r="Y2833" t="s">
        <v>29</v>
      </c>
      <c r="Z2833" t="s">
        <v>1063</v>
      </c>
      <c r="AA2833">
        <v>12.6199998855591</v>
      </c>
      <c r="AB2833" t="s">
        <v>31</v>
      </c>
      <c r="AC2833" t="s">
        <v>32</v>
      </c>
      <c r="AD2833">
        <v>1698</v>
      </c>
      <c r="AE2833" t="s">
        <v>33</v>
      </c>
    </row>
    <row r="2834" spans="1:31" x14ac:dyDescent="0.25">
      <c r="A2834">
        <v>4211</v>
      </c>
      <c r="B2834">
        <v>1043</v>
      </c>
      <c r="C2834">
        <v>38</v>
      </c>
      <c r="D2834">
        <v>17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f t="shared" si="88"/>
        <v>17</v>
      </c>
      <c r="W2834">
        <f t="shared" si="89"/>
        <v>340</v>
      </c>
      <c r="X2834">
        <v>1</v>
      </c>
      <c r="Y2834" t="s">
        <v>29</v>
      </c>
      <c r="Z2834" t="s">
        <v>1063</v>
      </c>
      <c r="AA2834">
        <v>12.6199998855591</v>
      </c>
      <c r="AB2834" t="s">
        <v>34</v>
      </c>
      <c r="AC2834" t="s">
        <v>35</v>
      </c>
      <c r="AD2834">
        <v>1698</v>
      </c>
      <c r="AE2834" t="s">
        <v>33</v>
      </c>
    </row>
    <row r="2835" spans="1:31" x14ac:dyDescent="0.25">
      <c r="A2835">
        <v>4213</v>
      </c>
      <c r="B2835">
        <v>1043</v>
      </c>
      <c r="C2835">
        <v>31</v>
      </c>
      <c r="D2835">
        <v>8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f t="shared" si="88"/>
        <v>9</v>
      </c>
      <c r="W2835">
        <f t="shared" si="89"/>
        <v>180</v>
      </c>
      <c r="X2835">
        <v>1</v>
      </c>
      <c r="Y2835" t="s">
        <v>29</v>
      </c>
      <c r="Z2835" t="s">
        <v>1063</v>
      </c>
      <c r="AA2835">
        <v>12.6199998855591</v>
      </c>
      <c r="AB2835" t="s">
        <v>41</v>
      </c>
      <c r="AC2835" t="s">
        <v>42</v>
      </c>
      <c r="AD2835">
        <v>1698</v>
      </c>
      <c r="AE2835" t="s">
        <v>33</v>
      </c>
    </row>
    <row r="2836" spans="1:31" x14ac:dyDescent="0.25">
      <c r="A2836">
        <v>4215</v>
      </c>
      <c r="B2836">
        <v>1044</v>
      </c>
      <c r="C2836">
        <v>38</v>
      </c>
      <c r="D2836">
        <v>44</v>
      </c>
      <c r="E2836">
        <v>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f t="shared" si="88"/>
        <v>47</v>
      </c>
      <c r="W2836">
        <f t="shared" si="89"/>
        <v>940</v>
      </c>
      <c r="X2836">
        <v>1</v>
      </c>
      <c r="Y2836" t="s">
        <v>29</v>
      </c>
      <c r="Z2836" t="s">
        <v>1064</v>
      </c>
      <c r="AA2836">
        <v>12.6199998855591</v>
      </c>
      <c r="AB2836" t="s">
        <v>34</v>
      </c>
      <c r="AC2836" t="s">
        <v>35</v>
      </c>
      <c r="AD2836">
        <v>1698</v>
      </c>
      <c r="AE2836" t="s">
        <v>33</v>
      </c>
    </row>
    <row r="2837" spans="1:31" x14ac:dyDescent="0.25">
      <c r="A2837">
        <v>4217</v>
      </c>
      <c r="B2837">
        <v>1044</v>
      </c>
      <c r="C2837">
        <v>31</v>
      </c>
      <c r="D2837">
        <v>1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f t="shared" si="88"/>
        <v>2</v>
      </c>
      <c r="W2837">
        <f t="shared" si="89"/>
        <v>40</v>
      </c>
      <c r="X2837">
        <v>1</v>
      </c>
      <c r="Y2837" t="s">
        <v>29</v>
      </c>
      <c r="Z2837" t="s">
        <v>1064</v>
      </c>
      <c r="AA2837">
        <v>12.6199998855591</v>
      </c>
      <c r="AB2837" t="s">
        <v>41</v>
      </c>
      <c r="AC2837" t="s">
        <v>42</v>
      </c>
      <c r="AD2837">
        <v>1698</v>
      </c>
      <c r="AE2837" t="s">
        <v>33</v>
      </c>
    </row>
    <row r="2838" spans="1:31" x14ac:dyDescent="0.25">
      <c r="A2838">
        <v>4219</v>
      </c>
      <c r="B2838">
        <v>1044</v>
      </c>
      <c r="C2838">
        <v>30</v>
      </c>
      <c r="D2838">
        <v>1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f t="shared" si="88"/>
        <v>2</v>
      </c>
      <c r="W2838">
        <f t="shared" si="89"/>
        <v>40</v>
      </c>
      <c r="X2838">
        <v>1</v>
      </c>
      <c r="Y2838" t="s">
        <v>29</v>
      </c>
      <c r="Z2838" t="s">
        <v>1064</v>
      </c>
      <c r="AA2838">
        <v>12.6199998855591</v>
      </c>
      <c r="AB2838" t="s">
        <v>43</v>
      </c>
      <c r="AC2838" t="s">
        <v>44</v>
      </c>
      <c r="AD2838">
        <v>1698</v>
      </c>
      <c r="AE2838" t="s">
        <v>33</v>
      </c>
    </row>
    <row r="2839" spans="1:31" x14ac:dyDescent="0.25">
      <c r="A2839">
        <v>4221</v>
      </c>
      <c r="B2839">
        <v>1045</v>
      </c>
      <c r="C2839">
        <v>33</v>
      </c>
      <c r="D2839">
        <v>5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f t="shared" si="88"/>
        <v>6</v>
      </c>
      <c r="W2839">
        <f t="shared" si="89"/>
        <v>120</v>
      </c>
      <c r="X2839">
        <v>1</v>
      </c>
      <c r="Y2839" t="s">
        <v>29</v>
      </c>
      <c r="Z2839" t="s">
        <v>1065</v>
      </c>
      <c r="AA2839">
        <v>12.6199998855591</v>
      </c>
      <c r="AB2839" t="s">
        <v>31</v>
      </c>
      <c r="AC2839" t="s">
        <v>32</v>
      </c>
      <c r="AD2839">
        <v>1698</v>
      </c>
      <c r="AE2839" t="s">
        <v>33</v>
      </c>
    </row>
    <row r="2840" spans="1:31" x14ac:dyDescent="0.25">
      <c r="A2840">
        <v>4223</v>
      </c>
      <c r="B2840">
        <v>1045</v>
      </c>
      <c r="C2840">
        <v>34</v>
      </c>
      <c r="D2840">
        <v>8</v>
      </c>
      <c r="E2840">
        <v>3</v>
      </c>
      <c r="F2840">
        <v>1</v>
      </c>
      <c r="G2840">
        <v>0</v>
      </c>
      <c r="H2840">
        <v>1</v>
      </c>
      <c r="I2840">
        <v>0</v>
      </c>
      <c r="J2840">
        <v>0</v>
      </c>
      <c r="K2840">
        <v>1</v>
      </c>
      <c r="L2840">
        <v>0</v>
      </c>
      <c r="M2840">
        <v>4</v>
      </c>
      <c r="N2840">
        <v>0</v>
      </c>
      <c r="O2840">
        <v>0</v>
      </c>
      <c r="P2840">
        <v>2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f t="shared" si="88"/>
        <v>21</v>
      </c>
      <c r="W2840">
        <f t="shared" si="89"/>
        <v>420</v>
      </c>
      <c r="X2840">
        <v>1</v>
      </c>
      <c r="Y2840" t="s">
        <v>29</v>
      </c>
      <c r="Z2840" t="s">
        <v>1065</v>
      </c>
      <c r="AA2840">
        <v>12.6199998855591</v>
      </c>
      <c r="AB2840" t="s">
        <v>38</v>
      </c>
      <c r="AC2840" t="s">
        <v>39</v>
      </c>
      <c r="AD2840">
        <v>1698</v>
      </c>
      <c r="AE2840" t="s">
        <v>33</v>
      </c>
    </row>
    <row r="2841" spans="1:31" x14ac:dyDescent="0.25">
      <c r="A2841">
        <v>4226</v>
      </c>
      <c r="B2841">
        <v>1046</v>
      </c>
      <c r="C2841">
        <v>38</v>
      </c>
      <c r="D2841">
        <v>5</v>
      </c>
      <c r="E2841">
        <v>1</v>
      </c>
      <c r="F2841">
        <v>1</v>
      </c>
      <c r="G2841">
        <v>2</v>
      </c>
      <c r="H2841">
        <v>3</v>
      </c>
      <c r="I2841">
        <v>1</v>
      </c>
      <c r="J2841">
        <v>0</v>
      </c>
      <c r="K2841">
        <v>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f t="shared" si="88"/>
        <v>16</v>
      </c>
      <c r="W2841">
        <f t="shared" si="89"/>
        <v>320</v>
      </c>
      <c r="X2841">
        <v>1</v>
      </c>
      <c r="Y2841" t="s">
        <v>29</v>
      </c>
      <c r="Z2841" t="s">
        <v>1066</v>
      </c>
      <c r="AA2841">
        <v>12.6199998855591</v>
      </c>
      <c r="AB2841" t="s">
        <v>34</v>
      </c>
      <c r="AC2841" t="s">
        <v>35</v>
      </c>
      <c r="AD2841">
        <v>1698</v>
      </c>
      <c r="AE2841" t="s">
        <v>33</v>
      </c>
    </row>
    <row r="2842" spans="1:31" x14ac:dyDescent="0.25">
      <c r="A2842">
        <v>4228</v>
      </c>
      <c r="B2842">
        <v>1046</v>
      </c>
      <c r="C2842">
        <v>31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f t="shared" si="88"/>
        <v>1</v>
      </c>
      <c r="W2842">
        <f t="shared" si="89"/>
        <v>20</v>
      </c>
      <c r="X2842">
        <v>1</v>
      </c>
      <c r="Y2842" t="s">
        <v>29</v>
      </c>
      <c r="Z2842" t="s">
        <v>1066</v>
      </c>
      <c r="AA2842">
        <v>12.6199998855591</v>
      </c>
      <c r="AB2842" t="s">
        <v>41</v>
      </c>
      <c r="AC2842" t="s">
        <v>42</v>
      </c>
      <c r="AD2842">
        <v>1698</v>
      </c>
      <c r="AE2842" t="s">
        <v>33</v>
      </c>
    </row>
    <row r="2843" spans="1:31" x14ac:dyDescent="0.25">
      <c r="A2843">
        <v>4230</v>
      </c>
      <c r="B2843">
        <v>1047</v>
      </c>
      <c r="C2843">
        <v>38</v>
      </c>
      <c r="D2843">
        <v>22</v>
      </c>
      <c r="E2843">
        <v>12</v>
      </c>
      <c r="F2843">
        <v>4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f t="shared" si="88"/>
        <v>39</v>
      </c>
      <c r="W2843">
        <f t="shared" si="89"/>
        <v>780</v>
      </c>
      <c r="X2843">
        <v>1</v>
      </c>
      <c r="Y2843" t="s">
        <v>29</v>
      </c>
      <c r="Z2843" t="s">
        <v>1067</v>
      </c>
      <c r="AA2843">
        <v>12.6199998855591</v>
      </c>
      <c r="AB2843" t="s">
        <v>34</v>
      </c>
      <c r="AC2843" t="s">
        <v>35</v>
      </c>
      <c r="AD2843">
        <v>1698</v>
      </c>
      <c r="AE2843" t="s">
        <v>33</v>
      </c>
    </row>
    <row r="2844" spans="1:31" x14ac:dyDescent="0.25">
      <c r="A2844">
        <v>4232</v>
      </c>
      <c r="B2844">
        <v>1047</v>
      </c>
      <c r="C2844">
        <v>31</v>
      </c>
      <c r="D2844">
        <v>6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f t="shared" si="88"/>
        <v>8</v>
      </c>
      <c r="W2844">
        <f t="shared" si="89"/>
        <v>160</v>
      </c>
      <c r="X2844">
        <v>1</v>
      </c>
      <c r="Y2844" t="s">
        <v>29</v>
      </c>
      <c r="Z2844" t="s">
        <v>1067</v>
      </c>
      <c r="AA2844">
        <v>12.6199998855591</v>
      </c>
      <c r="AB2844" t="s">
        <v>41</v>
      </c>
      <c r="AC2844" t="s">
        <v>42</v>
      </c>
      <c r="AD2844">
        <v>1698</v>
      </c>
      <c r="AE2844" t="s">
        <v>33</v>
      </c>
    </row>
    <row r="2845" spans="1:31" x14ac:dyDescent="0.25">
      <c r="A2845">
        <v>4234</v>
      </c>
      <c r="B2845">
        <v>1048</v>
      </c>
      <c r="C2845">
        <v>33</v>
      </c>
      <c r="D2845">
        <v>20</v>
      </c>
      <c r="E2845">
        <v>9</v>
      </c>
      <c r="F2845">
        <v>6</v>
      </c>
      <c r="G2845">
        <v>7</v>
      </c>
      <c r="H2845">
        <v>7</v>
      </c>
      <c r="I2845">
        <v>3</v>
      </c>
      <c r="J2845">
        <v>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f t="shared" si="88"/>
        <v>54</v>
      </c>
      <c r="W2845">
        <f t="shared" si="89"/>
        <v>1080</v>
      </c>
      <c r="X2845">
        <v>1</v>
      </c>
      <c r="Y2845" t="s">
        <v>29</v>
      </c>
      <c r="Z2845" t="s">
        <v>1068</v>
      </c>
      <c r="AA2845">
        <v>12.6199998855591</v>
      </c>
      <c r="AB2845" t="s">
        <v>31</v>
      </c>
      <c r="AC2845" t="s">
        <v>32</v>
      </c>
      <c r="AD2845">
        <v>1698</v>
      </c>
      <c r="AE2845" t="s">
        <v>33</v>
      </c>
    </row>
    <row r="2846" spans="1:31" x14ac:dyDescent="0.25">
      <c r="A2846">
        <v>4236</v>
      </c>
      <c r="B2846">
        <v>1048</v>
      </c>
      <c r="C2846">
        <v>31</v>
      </c>
      <c r="D2846">
        <v>1</v>
      </c>
      <c r="E2846">
        <v>1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f t="shared" si="88"/>
        <v>3</v>
      </c>
      <c r="W2846">
        <f t="shared" si="89"/>
        <v>60</v>
      </c>
      <c r="X2846">
        <v>1</v>
      </c>
      <c r="Y2846" t="s">
        <v>29</v>
      </c>
      <c r="Z2846" t="s">
        <v>1068</v>
      </c>
      <c r="AA2846">
        <v>12.6199998855591</v>
      </c>
      <c r="AB2846" t="s">
        <v>41</v>
      </c>
      <c r="AC2846" t="s">
        <v>42</v>
      </c>
      <c r="AD2846">
        <v>1698</v>
      </c>
      <c r="AE2846" t="s">
        <v>33</v>
      </c>
    </row>
    <row r="2847" spans="1:31" x14ac:dyDescent="0.25">
      <c r="A2847">
        <v>4238</v>
      </c>
      <c r="B2847">
        <v>1048</v>
      </c>
      <c r="C2847">
        <v>34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f t="shared" si="88"/>
        <v>4</v>
      </c>
      <c r="W2847">
        <f t="shared" si="89"/>
        <v>80</v>
      </c>
      <c r="X2847">
        <v>1</v>
      </c>
      <c r="Y2847" t="s">
        <v>29</v>
      </c>
      <c r="Z2847" t="s">
        <v>1068</v>
      </c>
      <c r="AA2847">
        <v>12.6199998855591</v>
      </c>
      <c r="AB2847" t="s">
        <v>38</v>
      </c>
      <c r="AC2847" t="s">
        <v>39</v>
      </c>
      <c r="AD2847">
        <v>1698</v>
      </c>
      <c r="AE2847" t="s">
        <v>33</v>
      </c>
    </row>
    <row r="2848" spans="1:31" x14ac:dyDescent="0.25">
      <c r="A2848">
        <v>4240</v>
      </c>
      <c r="B2848">
        <v>1049</v>
      </c>
      <c r="C2848">
        <v>33</v>
      </c>
      <c r="D2848">
        <v>2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f t="shared" si="88"/>
        <v>4</v>
      </c>
      <c r="W2848">
        <f t="shared" si="89"/>
        <v>80</v>
      </c>
      <c r="X2848">
        <v>1</v>
      </c>
      <c r="Y2848" t="s">
        <v>29</v>
      </c>
      <c r="Z2848" t="s">
        <v>1069</v>
      </c>
      <c r="AA2848">
        <v>12.6199998855591</v>
      </c>
      <c r="AB2848" t="s">
        <v>31</v>
      </c>
      <c r="AC2848" t="s">
        <v>32</v>
      </c>
      <c r="AD2848">
        <v>1698</v>
      </c>
      <c r="AE2848" t="s">
        <v>33</v>
      </c>
    </row>
    <row r="2849" spans="1:31" x14ac:dyDescent="0.25">
      <c r="A2849">
        <v>4242</v>
      </c>
      <c r="B2849">
        <v>1049</v>
      </c>
      <c r="C2849">
        <v>38</v>
      </c>
      <c r="D2849">
        <v>10</v>
      </c>
      <c r="E2849">
        <v>4</v>
      </c>
      <c r="F2849">
        <v>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f t="shared" si="88"/>
        <v>16</v>
      </c>
      <c r="W2849">
        <f t="shared" si="89"/>
        <v>320</v>
      </c>
      <c r="X2849">
        <v>1</v>
      </c>
      <c r="Y2849" t="s">
        <v>29</v>
      </c>
      <c r="Z2849" t="s">
        <v>1069</v>
      </c>
      <c r="AA2849">
        <v>12.6199998855591</v>
      </c>
      <c r="AB2849" t="s">
        <v>34</v>
      </c>
      <c r="AC2849" t="s">
        <v>35</v>
      </c>
      <c r="AD2849">
        <v>1698</v>
      </c>
      <c r="AE2849" t="s">
        <v>33</v>
      </c>
    </row>
    <row r="2850" spans="1:31" x14ac:dyDescent="0.25">
      <c r="A2850">
        <v>4244</v>
      </c>
      <c r="B2850">
        <v>1049</v>
      </c>
      <c r="C2850">
        <v>31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f t="shared" si="88"/>
        <v>1</v>
      </c>
      <c r="W2850">
        <f t="shared" si="89"/>
        <v>20</v>
      </c>
      <c r="X2850">
        <v>1</v>
      </c>
      <c r="Y2850" t="s">
        <v>29</v>
      </c>
      <c r="Z2850" t="s">
        <v>1069</v>
      </c>
      <c r="AA2850">
        <v>12.6199998855591</v>
      </c>
      <c r="AB2850" t="s">
        <v>41</v>
      </c>
      <c r="AC2850" t="s">
        <v>42</v>
      </c>
      <c r="AD2850">
        <v>1698</v>
      </c>
      <c r="AE2850" t="s">
        <v>33</v>
      </c>
    </row>
    <row r="2851" spans="1:31" x14ac:dyDescent="0.25">
      <c r="A2851">
        <v>4246</v>
      </c>
      <c r="B2851">
        <v>1049</v>
      </c>
      <c r="C2851">
        <v>34</v>
      </c>
      <c r="D2851">
        <v>7</v>
      </c>
      <c r="E2851">
        <v>0</v>
      </c>
      <c r="F2851">
        <v>1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f t="shared" si="88"/>
        <v>9</v>
      </c>
      <c r="W2851">
        <f t="shared" si="89"/>
        <v>180</v>
      </c>
      <c r="X2851">
        <v>1</v>
      </c>
      <c r="Y2851" t="s">
        <v>29</v>
      </c>
      <c r="Z2851" t="s">
        <v>1069</v>
      </c>
      <c r="AA2851">
        <v>12.6199998855591</v>
      </c>
      <c r="AB2851" t="s">
        <v>38</v>
      </c>
      <c r="AC2851" t="s">
        <v>39</v>
      </c>
      <c r="AD2851">
        <v>1698</v>
      </c>
      <c r="AE2851" t="s">
        <v>33</v>
      </c>
    </row>
    <row r="2852" spans="1:31" x14ac:dyDescent="0.25">
      <c r="A2852">
        <v>4248</v>
      </c>
      <c r="B2852">
        <v>1049</v>
      </c>
      <c r="C2852">
        <v>30</v>
      </c>
      <c r="D2852">
        <v>3</v>
      </c>
      <c r="E2852">
        <v>9</v>
      </c>
      <c r="F2852">
        <v>8</v>
      </c>
      <c r="G2852">
        <v>4</v>
      </c>
      <c r="H2852">
        <v>3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f t="shared" si="88"/>
        <v>28</v>
      </c>
      <c r="W2852">
        <f t="shared" si="89"/>
        <v>560</v>
      </c>
      <c r="X2852">
        <v>1</v>
      </c>
      <c r="Y2852" t="s">
        <v>29</v>
      </c>
      <c r="Z2852" t="s">
        <v>1069</v>
      </c>
      <c r="AA2852">
        <v>12.6199998855591</v>
      </c>
      <c r="AB2852" t="s">
        <v>43</v>
      </c>
      <c r="AC2852" t="s">
        <v>44</v>
      </c>
      <c r="AD2852">
        <v>1698</v>
      </c>
      <c r="AE2852" t="s">
        <v>33</v>
      </c>
    </row>
    <row r="2853" spans="1:31" x14ac:dyDescent="0.25">
      <c r="A2853">
        <v>4250</v>
      </c>
      <c r="B2853">
        <v>1050</v>
      </c>
      <c r="C2853">
        <v>38</v>
      </c>
      <c r="D2853">
        <v>12</v>
      </c>
      <c r="E2853">
        <v>3</v>
      </c>
      <c r="F2853">
        <v>3</v>
      </c>
      <c r="G2853">
        <v>3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f t="shared" si="88"/>
        <v>22</v>
      </c>
      <c r="W2853">
        <f t="shared" si="89"/>
        <v>440</v>
      </c>
      <c r="X2853">
        <v>1</v>
      </c>
      <c r="Y2853" t="s">
        <v>29</v>
      </c>
      <c r="Z2853" t="s">
        <v>1070</v>
      </c>
      <c r="AA2853">
        <v>12.6199998855591</v>
      </c>
      <c r="AB2853" t="s">
        <v>34</v>
      </c>
      <c r="AC2853" t="s">
        <v>35</v>
      </c>
      <c r="AD2853">
        <v>1698</v>
      </c>
      <c r="AE2853" t="s">
        <v>33</v>
      </c>
    </row>
    <row r="2854" spans="1:31" x14ac:dyDescent="0.25">
      <c r="A2854">
        <v>4252</v>
      </c>
      <c r="B2854">
        <v>1050</v>
      </c>
      <c r="C2854">
        <v>31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f t="shared" si="88"/>
        <v>1</v>
      </c>
      <c r="W2854">
        <f t="shared" si="89"/>
        <v>20</v>
      </c>
      <c r="X2854">
        <v>1</v>
      </c>
      <c r="Y2854" t="s">
        <v>29</v>
      </c>
      <c r="Z2854" t="s">
        <v>1070</v>
      </c>
      <c r="AA2854">
        <v>12.6199998855591</v>
      </c>
      <c r="AB2854" t="s">
        <v>41</v>
      </c>
      <c r="AC2854" t="s">
        <v>42</v>
      </c>
      <c r="AD2854">
        <v>1698</v>
      </c>
      <c r="AE2854" t="s">
        <v>33</v>
      </c>
    </row>
    <row r="2855" spans="1:31" x14ac:dyDescent="0.25">
      <c r="A2855">
        <v>4254</v>
      </c>
      <c r="B2855">
        <v>1050</v>
      </c>
      <c r="C2855">
        <v>34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f t="shared" si="88"/>
        <v>1</v>
      </c>
      <c r="W2855">
        <f t="shared" si="89"/>
        <v>20</v>
      </c>
      <c r="X2855">
        <v>1</v>
      </c>
      <c r="Y2855" t="s">
        <v>29</v>
      </c>
      <c r="Z2855" t="s">
        <v>1070</v>
      </c>
      <c r="AA2855">
        <v>12.6199998855591</v>
      </c>
      <c r="AB2855" t="s">
        <v>38</v>
      </c>
      <c r="AC2855" t="s">
        <v>39</v>
      </c>
      <c r="AD2855">
        <v>1698</v>
      </c>
      <c r="AE2855" t="s">
        <v>33</v>
      </c>
    </row>
    <row r="2856" spans="1:31" x14ac:dyDescent="0.25">
      <c r="A2856">
        <v>2381</v>
      </c>
      <c r="B2856">
        <v>710</v>
      </c>
      <c r="C2856">
        <v>20</v>
      </c>
      <c r="D2856">
        <v>1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f t="shared" si="88"/>
        <v>2</v>
      </c>
      <c r="W2856">
        <f t="shared" si="89"/>
        <v>40</v>
      </c>
      <c r="X2856">
        <v>1</v>
      </c>
      <c r="Y2856" t="s">
        <v>29</v>
      </c>
      <c r="Z2856" t="s">
        <v>759</v>
      </c>
      <c r="AA2856">
        <v>12.6199998855591</v>
      </c>
      <c r="AB2856" t="s">
        <v>36</v>
      </c>
      <c r="AC2856" t="s">
        <v>37</v>
      </c>
      <c r="AD2856">
        <v>1698</v>
      </c>
      <c r="AE2856" t="s">
        <v>33</v>
      </c>
    </row>
    <row r="2857" spans="1:31" x14ac:dyDescent="0.25">
      <c r="A2857">
        <v>2383</v>
      </c>
      <c r="B2857">
        <v>710</v>
      </c>
      <c r="C2857">
        <v>31</v>
      </c>
      <c r="D2857">
        <v>7</v>
      </c>
      <c r="E2857">
        <v>2</v>
      </c>
      <c r="F2857">
        <v>2</v>
      </c>
      <c r="G2857">
        <v>0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f t="shared" si="88"/>
        <v>12</v>
      </c>
      <c r="W2857">
        <f t="shared" si="89"/>
        <v>240</v>
      </c>
      <c r="X2857">
        <v>1</v>
      </c>
      <c r="Y2857" t="s">
        <v>29</v>
      </c>
      <c r="Z2857" t="s">
        <v>759</v>
      </c>
      <c r="AA2857">
        <v>12.6199998855591</v>
      </c>
      <c r="AB2857" t="s">
        <v>41</v>
      </c>
      <c r="AC2857" t="s">
        <v>42</v>
      </c>
      <c r="AD2857">
        <v>1698</v>
      </c>
      <c r="AE2857" t="s">
        <v>33</v>
      </c>
    </row>
    <row r="2858" spans="1:31" x14ac:dyDescent="0.25">
      <c r="A2858">
        <v>2385</v>
      </c>
      <c r="B2858">
        <v>711</v>
      </c>
      <c r="C2858">
        <v>38</v>
      </c>
      <c r="D2858">
        <v>6</v>
      </c>
      <c r="E2858">
        <v>3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f t="shared" si="88"/>
        <v>10</v>
      </c>
      <c r="W2858">
        <f t="shared" si="89"/>
        <v>200</v>
      </c>
      <c r="X2858">
        <v>1</v>
      </c>
      <c r="Y2858" t="s">
        <v>29</v>
      </c>
      <c r="Z2858" t="s">
        <v>1071</v>
      </c>
      <c r="AA2858">
        <v>12.6199998855591</v>
      </c>
      <c r="AB2858" t="s">
        <v>34</v>
      </c>
      <c r="AC2858" t="s">
        <v>35</v>
      </c>
      <c r="AD2858">
        <v>1698</v>
      </c>
      <c r="AE2858" t="s">
        <v>33</v>
      </c>
    </row>
    <row r="2859" spans="1:31" x14ac:dyDescent="0.25">
      <c r="A2859">
        <v>2387</v>
      </c>
      <c r="B2859">
        <v>711</v>
      </c>
      <c r="C2859">
        <v>20</v>
      </c>
      <c r="D2859">
        <v>1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f t="shared" si="88"/>
        <v>2</v>
      </c>
      <c r="W2859">
        <f t="shared" si="89"/>
        <v>40</v>
      </c>
      <c r="X2859">
        <v>1</v>
      </c>
      <c r="Y2859" t="s">
        <v>29</v>
      </c>
      <c r="Z2859" t="s">
        <v>1071</v>
      </c>
      <c r="AA2859">
        <v>12.6199998855591</v>
      </c>
      <c r="AB2859" t="s">
        <v>36</v>
      </c>
      <c r="AC2859" t="s">
        <v>37</v>
      </c>
      <c r="AD2859">
        <v>1698</v>
      </c>
      <c r="AE2859" t="s">
        <v>33</v>
      </c>
    </row>
    <row r="2860" spans="1:31" x14ac:dyDescent="0.25">
      <c r="A2860">
        <v>2389</v>
      </c>
      <c r="B2860">
        <v>712</v>
      </c>
      <c r="C2860">
        <v>33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f t="shared" si="88"/>
        <v>1</v>
      </c>
      <c r="W2860">
        <f t="shared" si="89"/>
        <v>20</v>
      </c>
      <c r="X2860">
        <v>1</v>
      </c>
      <c r="Y2860" t="s">
        <v>29</v>
      </c>
      <c r="Z2860" t="s">
        <v>1072</v>
      </c>
      <c r="AA2860">
        <v>12.6199998855591</v>
      </c>
      <c r="AB2860" t="s">
        <v>31</v>
      </c>
      <c r="AC2860" t="s">
        <v>32</v>
      </c>
      <c r="AD2860">
        <v>1698</v>
      </c>
      <c r="AE2860" t="s">
        <v>33</v>
      </c>
    </row>
    <row r="2861" spans="1:31" x14ac:dyDescent="0.25">
      <c r="A2861">
        <v>2391</v>
      </c>
      <c r="B2861">
        <v>712</v>
      </c>
      <c r="C2861">
        <v>38</v>
      </c>
      <c r="D2861">
        <v>15</v>
      </c>
      <c r="E2861">
        <v>5</v>
      </c>
      <c r="F2861">
        <v>1</v>
      </c>
      <c r="G2861">
        <v>1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f t="shared" si="88"/>
        <v>23</v>
      </c>
      <c r="W2861">
        <f t="shared" si="89"/>
        <v>460</v>
      </c>
      <c r="X2861">
        <v>1</v>
      </c>
      <c r="Y2861" t="s">
        <v>29</v>
      </c>
      <c r="Z2861" t="s">
        <v>1072</v>
      </c>
      <c r="AA2861">
        <v>12.6199998855591</v>
      </c>
      <c r="AB2861" t="s">
        <v>34</v>
      </c>
      <c r="AC2861" t="s">
        <v>35</v>
      </c>
      <c r="AD2861">
        <v>1698</v>
      </c>
      <c r="AE2861" t="s">
        <v>33</v>
      </c>
    </row>
    <row r="2862" spans="1:31" x14ac:dyDescent="0.25">
      <c r="A2862">
        <v>2393</v>
      </c>
      <c r="B2862">
        <v>712</v>
      </c>
      <c r="C2862">
        <v>31</v>
      </c>
      <c r="D2862">
        <v>3</v>
      </c>
      <c r="E2862">
        <v>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f t="shared" si="88"/>
        <v>5</v>
      </c>
      <c r="W2862">
        <f t="shared" si="89"/>
        <v>100</v>
      </c>
      <c r="X2862">
        <v>1</v>
      </c>
      <c r="Y2862" t="s">
        <v>29</v>
      </c>
      <c r="Z2862" t="s">
        <v>1072</v>
      </c>
      <c r="AA2862">
        <v>12.6199998855591</v>
      </c>
      <c r="AB2862" t="s">
        <v>41</v>
      </c>
      <c r="AC2862" t="s">
        <v>42</v>
      </c>
      <c r="AD2862">
        <v>1698</v>
      </c>
      <c r="AE2862" t="s">
        <v>33</v>
      </c>
    </row>
    <row r="2863" spans="1:31" x14ac:dyDescent="0.25">
      <c r="A2863">
        <v>2395</v>
      </c>
      <c r="B2863">
        <v>712</v>
      </c>
      <c r="C2863">
        <v>30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f t="shared" si="88"/>
        <v>2</v>
      </c>
      <c r="W2863">
        <f t="shared" si="89"/>
        <v>40</v>
      </c>
      <c r="X2863">
        <v>1</v>
      </c>
      <c r="Y2863" t="s">
        <v>29</v>
      </c>
      <c r="Z2863" t="s">
        <v>1072</v>
      </c>
      <c r="AA2863">
        <v>12.6199998855591</v>
      </c>
      <c r="AB2863" t="s">
        <v>43</v>
      </c>
      <c r="AC2863" t="s">
        <v>44</v>
      </c>
      <c r="AD2863">
        <v>1698</v>
      </c>
      <c r="AE2863" t="s">
        <v>33</v>
      </c>
    </row>
    <row r="2864" spans="1:31" x14ac:dyDescent="0.25">
      <c r="A2864">
        <v>2397</v>
      </c>
      <c r="B2864">
        <v>713</v>
      </c>
      <c r="C2864">
        <v>38</v>
      </c>
      <c r="D2864">
        <v>9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f t="shared" si="88"/>
        <v>10</v>
      </c>
      <c r="W2864">
        <f t="shared" si="89"/>
        <v>200</v>
      </c>
      <c r="X2864">
        <v>1</v>
      </c>
      <c r="Y2864" t="s">
        <v>29</v>
      </c>
      <c r="Z2864" t="s">
        <v>1073</v>
      </c>
      <c r="AA2864">
        <v>12.6199998855591</v>
      </c>
      <c r="AB2864" t="s">
        <v>34</v>
      </c>
      <c r="AC2864" t="s">
        <v>35</v>
      </c>
      <c r="AD2864">
        <v>1698</v>
      </c>
      <c r="AE2864" t="s">
        <v>33</v>
      </c>
    </row>
    <row r="2865" spans="1:31" x14ac:dyDescent="0.25">
      <c r="A2865">
        <v>2399</v>
      </c>
      <c r="B2865">
        <v>713</v>
      </c>
      <c r="C2865">
        <v>20</v>
      </c>
      <c r="D2865">
        <v>0</v>
      </c>
      <c r="E2865">
        <v>0</v>
      </c>
      <c r="F2865">
        <v>2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f t="shared" si="88"/>
        <v>4</v>
      </c>
      <c r="W2865">
        <f t="shared" si="89"/>
        <v>80</v>
      </c>
      <c r="X2865">
        <v>1</v>
      </c>
      <c r="Y2865" t="s">
        <v>29</v>
      </c>
      <c r="Z2865" t="s">
        <v>1073</v>
      </c>
      <c r="AA2865">
        <v>12.6199998855591</v>
      </c>
      <c r="AB2865" t="s">
        <v>36</v>
      </c>
      <c r="AC2865" t="s">
        <v>37</v>
      </c>
      <c r="AD2865">
        <v>1698</v>
      </c>
      <c r="AE2865" t="s">
        <v>33</v>
      </c>
    </row>
    <row r="2866" spans="1:31" x14ac:dyDescent="0.25">
      <c r="A2866">
        <v>2401</v>
      </c>
      <c r="B2866">
        <v>713</v>
      </c>
      <c r="C2866">
        <v>31</v>
      </c>
      <c r="D2866">
        <v>18</v>
      </c>
      <c r="E2866">
        <v>4</v>
      </c>
      <c r="F2866">
        <v>3</v>
      </c>
      <c r="G2866">
        <v>0</v>
      </c>
      <c r="H2866">
        <v>3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f t="shared" si="88"/>
        <v>29</v>
      </c>
      <c r="W2866">
        <f t="shared" si="89"/>
        <v>580</v>
      </c>
      <c r="X2866">
        <v>1</v>
      </c>
      <c r="Y2866" t="s">
        <v>29</v>
      </c>
      <c r="Z2866" t="s">
        <v>1073</v>
      </c>
      <c r="AA2866">
        <v>12.6199998855591</v>
      </c>
      <c r="AB2866" t="s">
        <v>41</v>
      </c>
      <c r="AC2866" t="s">
        <v>42</v>
      </c>
      <c r="AD2866">
        <v>1698</v>
      </c>
      <c r="AE2866" t="s">
        <v>33</v>
      </c>
    </row>
    <row r="2867" spans="1:31" x14ac:dyDescent="0.25">
      <c r="A2867">
        <v>2403</v>
      </c>
      <c r="B2867">
        <v>714</v>
      </c>
      <c r="C2867">
        <v>38</v>
      </c>
      <c r="D2867">
        <v>7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f t="shared" si="88"/>
        <v>7</v>
      </c>
      <c r="W2867">
        <f t="shared" si="89"/>
        <v>140</v>
      </c>
      <c r="X2867">
        <v>1</v>
      </c>
      <c r="Y2867" t="s">
        <v>29</v>
      </c>
      <c r="Z2867" t="s">
        <v>1074</v>
      </c>
      <c r="AA2867">
        <v>12.6199998855591</v>
      </c>
      <c r="AB2867" t="s">
        <v>34</v>
      </c>
      <c r="AC2867" t="s">
        <v>35</v>
      </c>
      <c r="AD2867">
        <v>1698</v>
      </c>
      <c r="AE2867" t="s">
        <v>33</v>
      </c>
    </row>
    <row r="2868" spans="1:31" x14ac:dyDescent="0.25">
      <c r="A2868">
        <v>2405</v>
      </c>
      <c r="B2868">
        <v>715</v>
      </c>
      <c r="C2868">
        <v>38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f t="shared" si="88"/>
        <v>1</v>
      </c>
      <c r="W2868">
        <f t="shared" si="89"/>
        <v>20</v>
      </c>
      <c r="X2868">
        <v>1</v>
      </c>
      <c r="Y2868" t="s">
        <v>29</v>
      </c>
      <c r="Z2868" t="s">
        <v>1075</v>
      </c>
      <c r="AA2868">
        <v>12.6199998855591</v>
      </c>
      <c r="AB2868" t="s">
        <v>34</v>
      </c>
      <c r="AC2868" t="s">
        <v>35</v>
      </c>
      <c r="AD2868">
        <v>1698</v>
      </c>
      <c r="AE2868" t="s">
        <v>33</v>
      </c>
    </row>
    <row r="2869" spans="1:31" x14ac:dyDescent="0.25">
      <c r="A2869">
        <v>2407</v>
      </c>
      <c r="B2869">
        <v>715</v>
      </c>
      <c r="C2869">
        <v>20</v>
      </c>
      <c r="D2869">
        <v>3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f t="shared" si="88"/>
        <v>9</v>
      </c>
      <c r="W2869">
        <f t="shared" si="89"/>
        <v>180</v>
      </c>
      <c r="X2869">
        <v>1</v>
      </c>
      <c r="Y2869" t="s">
        <v>29</v>
      </c>
      <c r="Z2869" t="s">
        <v>1075</v>
      </c>
      <c r="AA2869">
        <v>12.6199998855591</v>
      </c>
      <c r="AB2869" t="s">
        <v>36</v>
      </c>
      <c r="AC2869" t="s">
        <v>37</v>
      </c>
      <c r="AD2869">
        <v>1698</v>
      </c>
      <c r="AE2869" t="s">
        <v>33</v>
      </c>
    </row>
    <row r="2870" spans="1:31" x14ac:dyDescent="0.25">
      <c r="A2870">
        <v>2409</v>
      </c>
      <c r="B2870">
        <v>715</v>
      </c>
      <c r="C2870">
        <v>31</v>
      </c>
      <c r="D2870">
        <v>2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f t="shared" si="88"/>
        <v>3</v>
      </c>
      <c r="W2870">
        <f t="shared" si="89"/>
        <v>60</v>
      </c>
      <c r="X2870">
        <v>1</v>
      </c>
      <c r="Y2870" t="s">
        <v>29</v>
      </c>
      <c r="Z2870" t="s">
        <v>1075</v>
      </c>
      <c r="AA2870">
        <v>12.6199998855591</v>
      </c>
      <c r="AB2870" t="s">
        <v>41</v>
      </c>
      <c r="AC2870" t="s">
        <v>42</v>
      </c>
      <c r="AD2870">
        <v>1698</v>
      </c>
      <c r="AE2870" t="s">
        <v>33</v>
      </c>
    </row>
    <row r="2871" spans="1:31" x14ac:dyDescent="0.25">
      <c r="A2871">
        <v>2411</v>
      </c>
      <c r="B2871">
        <v>716</v>
      </c>
      <c r="C2871">
        <v>38</v>
      </c>
      <c r="D2871">
        <v>16</v>
      </c>
      <c r="E2871">
        <v>8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f t="shared" si="88"/>
        <v>25</v>
      </c>
      <c r="W2871">
        <f t="shared" si="89"/>
        <v>500</v>
      </c>
      <c r="X2871">
        <v>1</v>
      </c>
      <c r="Y2871" t="s">
        <v>29</v>
      </c>
      <c r="Z2871" t="s">
        <v>1076</v>
      </c>
      <c r="AA2871">
        <v>12.6199998855591</v>
      </c>
      <c r="AB2871" t="s">
        <v>34</v>
      </c>
      <c r="AC2871" t="s">
        <v>35</v>
      </c>
      <c r="AD2871">
        <v>1698</v>
      </c>
      <c r="AE2871" t="s">
        <v>33</v>
      </c>
    </row>
    <row r="2872" spans="1:31" x14ac:dyDescent="0.25">
      <c r="A2872">
        <v>2413</v>
      </c>
      <c r="B2872">
        <v>716</v>
      </c>
      <c r="C2872">
        <v>20</v>
      </c>
      <c r="D2872">
        <v>0</v>
      </c>
      <c r="E2872">
        <v>2</v>
      </c>
      <c r="F2872">
        <v>0</v>
      </c>
      <c r="G2872">
        <v>1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f t="shared" si="88"/>
        <v>4</v>
      </c>
      <c r="W2872">
        <f t="shared" si="89"/>
        <v>80</v>
      </c>
      <c r="X2872">
        <v>1</v>
      </c>
      <c r="Y2872" t="s">
        <v>29</v>
      </c>
      <c r="Z2872" t="s">
        <v>1076</v>
      </c>
      <c r="AA2872">
        <v>12.6199998855591</v>
      </c>
      <c r="AB2872" t="s">
        <v>36</v>
      </c>
      <c r="AC2872" t="s">
        <v>37</v>
      </c>
      <c r="AD2872">
        <v>1698</v>
      </c>
      <c r="AE2872" t="s">
        <v>33</v>
      </c>
    </row>
    <row r="2873" spans="1:31" x14ac:dyDescent="0.25">
      <c r="A2873">
        <v>2415</v>
      </c>
      <c r="B2873">
        <v>716</v>
      </c>
      <c r="C2873">
        <v>31</v>
      </c>
      <c r="D2873">
        <v>3</v>
      </c>
      <c r="E2873">
        <v>1</v>
      </c>
      <c r="F2873">
        <v>1</v>
      </c>
      <c r="G2873">
        <v>1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f t="shared" si="88"/>
        <v>7</v>
      </c>
      <c r="W2873">
        <f t="shared" si="89"/>
        <v>140</v>
      </c>
      <c r="X2873">
        <v>1</v>
      </c>
      <c r="Y2873" t="s">
        <v>29</v>
      </c>
      <c r="Z2873" t="s">
        <v>1076</v>
      </c>
      <c r="AA2873">
        <v>12.6199998855591</v>
      </c>
      <c r="AB2873" t="s">
        <v>41</v>
      </c>
      <c r="AC2873" t="s">
        <v>42</v>
      </c>
      <c r="AD2873">
        <v>1698</v>
      </c>
      <c r="AE2873" t="s">
        <v>33</v>
      </c>
    </row>
    <row r="2874" spans="1:31" x14ac:dyDescent="0.25">
      <c r="A2874">
        <v>2417</v>
      </c>
      <c r="B2874">
        <v>717</v>
      </c>
      <c r="C2874">
        <v>38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f t="shared" si="88"/>
        <v>1</v>
      </c>
      <c r="W2874">
        <f t="shared" si="89"/>
        <v>20</v>
      </c>
      <c r="X2874">
        <v>1</v>
      </c>
      <c r="Y2874" t="s">
        <v>29</v>
      </c>
      <c r="Z2874" t="s">
        <v>1077</v>
      </c>
      <c r="AA2874">
        <v>12.6199998855591</v>
      </c>
      <c r="AB2874" t="s">
        <v>34</v>
      </c>
      <c r="AC2874" t="s">
        <v>35</v>
      </c>
      <c r="AD2874">
        <v>1698</v>
      </c>
      <c r="AE2874" t="s">
        <v>33</v>
      </c>
    </row>
    <row r="2875" spans="1:31" x14ac:dyDescent="0.25">
      <c r="A2875">
        <v>2419</v>
      </c>
      <c r="B2875">
        <v>717</v>
      </c>
      <c r="C2875">
        <v>31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f t="shared" si="88"/>
        <v>1</v>
      </c>
      <c r="W2875">
        <f t="shared" si="89"/>
        <v>20</v>
      </c>
      <c r="X2875">
        <v>1</v>
      </c>
      <c r="Y2875" t="s">
        <v>29</v>
      </c>
      <c r="Z2875" t="s">
        <v>1077</v>
      </c>
      <c r="AA2875">
        <v>12.6199998855591</v>
      </c>
      <c r="AB2875" t="s">
        <v>41</v>
      </c>
      <c r="AC2875" t="s">
        <v>42</v>
      </c>
      <c r="AD2875">
        <v>1698</v>
      </c>
      <c r="AE2875" t="s">
        <v>33</v>
      </c>
    </row>
    <row r="2876" spans="1:31" x14ac:dyDescent="0.25">
      <c r="A2876">
        <v>2421</v>
      </c>
      <c r="B2876">
        <v>718</v>
      </c>
      <c r="C2876">
        <v>38</v>
      </c>
      <c r="D2876">
        <v>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f t="shared" si="88"/>
        <v>3</v>
      </c>
      <c r="W2876">
        <f t="shared" si="89"/>
        <v>60</v>
      </c>
      <c r="X2876">
        <v>1</v>
      </c>
      <c r="Y2876" t="s">
        <v>29</v>
      </c>
      <c r="Z2876" t="s">
        <v>1078</v>
      </c>
      <c r="AA2876">
        <v>12.6199998855591</v>
      </c>
      <c r="AB2876" t="s">
        <v>34</v>
      </c>
      <c r="AC2876" t="s">
        <v>35</v>
      </c>
      <c r="AD2876">
        <v>1698</v>
      </c>
      <c r="AE2876" t="s">
        <v>33</v>
      </c>
    </row>
    <row r="2877" spans="1:31" x14ac:dyDescent="0.25">
      <c r="A2877">
        <v>2423</v>
      </c>
      <c r="B2877">
        <v>718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f t="shared" si="88"/>
        <v>1</v>
      </c>
      <c r="W2877">
        <f t="shared" si="89"/>
        <v>20</v>
      </c>
      <c r="X2877">
        <v>1</v>
      </c>
      <c r="Y2877" t="s">
        <v>29</v>
      </c>
      <c r="Z2877" t="s">
        <v>1078</v>
      </c>
      <c r="AA2877">
        <v>12.6199998855591</v>
      </c>
      <c r="AB2877" t="s">
        <v>36</v>
      </c>
      <c r="AC2877" t="s">
        <v>37</v>
      </c>
      <c r="AD2877">
        <v>1698</v>
      </c>
      <c r="AE2877" t="s">
        <v>33</v>
      </c>
    </row>
    <row r="2878" spans="1:31" x14ac:dyDescent="0.25">
      <c r="A2878">
        <v>2425</v>
      </c>
      <c r="B2878">
        <v>718</v>
      </c>
      <c r="C2878">
        <v>31</v>
      </c>
      <c r="D2878">
        <v>2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f t="shared" si="88"/>
        <v>3</v>
      </c>
      <c r="W2878">
        <f t="shared" si="89"/>
        <v>60</v>
      </c>
      <c r="X2878">
        <v>1</v>
      </c>
      <c r="Y2878" t="s">
        <v>29</v>
      </c>
      <c r="Z2878" t="s">
        <v>1078</v>
      </c>
      <c r="AA2878">
        <v>12.6199998855591</v>
      </c>
      <c r="AB2878" t="s">
        <v>41</v>
      </c>
      <c r="AC2878" t="s">
        <v>42</v>
      </c>
      <c r="AD2878">
        <v>1698</v>
      </c>
      <c r="AE2878" t="s">
        <v>33</v>
      </c>
    </row>
    <row r="2879" spans="1:31" x14ac:dyDescent="0.25">
      <c r="A2879">
        <v>2428</v>
      </c>
      <c r="B2879">
        <v>719</v>
      </c>
      <c r="C2879">
        <v>33</v>
      </c>
      <c r="D2879">
        <v>12</v>
      </c>
      <c r="E2879">
        <v>13</v>
      </c>
      <c r="F2879">
        <v>6</v>
      </c>
      <c r="G2879">
        <v>1</v>
      </c>
      <c r="H2879">
        <v>2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f t="shared" si="88"/>
        <v>36</v>
      </c>
      <c r="W2879">
        <f t="shared" si="89"/>
        <v>720</v>
      </c>
      <c r="X2879">
        <v>1</v>
      </c>
      <c r="Y2879" t="s">
        <v>29</v>
      </c>
      <c r="Z2879" t="s">
        <v>1079</v>
      </c>
      <c r="AA2879">
        <v>12.6199998855591</v>
      </c>
      <c r="AB2879" t="s">
        <v>31</v>
      </c>
      <c r="AC2879" t="s">
        <v>32</v>
      </c>
      <c r="AD2879">
        <v>1698</v>
      </c>
      <c r="AE2879" t="s">
        <v>33</v>
      </c>
    </row>
    <row r="2880" spans="1:31" x14ac:dyDescent="0.25">
      <c r="A2880">
        <v>2430</v>
      </c>
      <c r="B2880">
        <v>719</v>
      </c>
      <c r="C2880">
        <v>31</v>
      </c>
      <c r="D2880">
        <v>0</v>
      </c>
      <c r="E2880">
        <v>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f t="shared" si="88"/>
        <v>3</v>
      </c>
      <c r="W2880">
        <f t="shared" si="89"/>
        <v>60</v>
      </c>
      <c r="X2880">
        <v>1</v>
      </c>
      <c r="Y2880" t="s">
        <v>29</v>
      </c>
      <c r="Z2880" t="s">
        <v>1079</v>
      </c>
      <c r="AA2880">
        <v>12.6199998855591</v>
      </c>
      <c r="AB2880" t="s">
        <v>41</v>
      </c>
      <c r="AC2880" t="s">
        <v>42</v>
      </c>
      <c r="AD2880">
        <v>1698</v>
      </c>
      <c r="AE2880" t="s">
        <v>33</v>
      </c>
    </row>
    <row r="2881" spans="1:31" x14ac:dyDescent="0.25">
      <c r="A2881">
        <v>2432</v>
      </c>
      <c r="B2881">
        <v>720</v>
      </c>
      <c r="C2881">
        <v>33</v>
      </c>
      <c r="D2881">
        <v>3</v>
      </c>
      <c r="E2881">
        <v>0</v>
      </c>
      <c r="F2881">
        <v>1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f t="shared" si="88"/>
        <v>5</v>
      </c>
      <c r="W2881">
        <f t="shared" si="89"/>
        <v>100</v>
      </c>
      <c r="X2881">
        <v>1</v>
      </c>
      <c r="Y2881" t="s">
        <v>29</v>
      </c>
      <c r="Z2881" t="s">
        <v>1080</v>
      </c>
      <c r="AA2881">
        <v>12.6199998855591</v>
      </c>
      <c r="AB2881" t="s">
        <v>31</v>
      </c>
      <c r="AC2881" t="s">
        <v>32</v>
      </c>
      <c r="AD2881">
        <v>1698</v>
      </c>
      <c r="AE2881" t="s">
        <v>33</v>
      </c>
    </row>
    <row r="2882" spans="1:31" x14ac:dyDescent="0.25">
      <c r="A2882">
        <v>2434</v>
      </c>
      <c r="B2882">
        <v>720</v>
      </c>
      <c r="C2882">
        <v>38</v>
      </c>
      <c r="D2882">
        <v>1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f t="shared" si="88"/>
        <v>2</v>
      </c>
      <c r="W2882">
        <f t="shared" si="89"/>
        <v>40</v>
      </c>
      <c r="X2882">
        <v>1</v>
      </c>
      <c r="Y2882" t="s">
        <v>29</v>
      </c>
      <c r="Z2882" t="s">
        <v>1080</v>
      </c>
      <c r="AA2882">
        <v>12.6199998855591</v>
      </c>
      <c r="AB2882" t="s">
        <v>34</v>
      </c>
      <c r="AC2882" t="s">
        <v>35</v>
      </c>
      <c r="AD2882">
        <v>1698</v>
      </c>
      <c r="AE2882" t="s">
        <v>33</v>
      </c>
    </row>
    <row r="2883" spans="1:31" x14ac:dyDescent="0.25">
      <c r="A2883">
        <v>2436</v>
      </c>
      <c r="B2883">
        <v>720</v>
      </c>
      <c r="C2883">
        <v>31</v>
      </c>
      <c r="D2883">
        <v>4</v>
      </c>
      <c r="E2883">
        <v>3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f t="shared" ref="V2883:V2946" si="90">SUM(D2883:U2883)</f>
        <v>8</v>
      </c>
      <c r="W2883">
        <f t="shared" ref="W2883:W2946" si="91">V2883/0.05</f>
        <v>160</v>
      </c>
      <c r="X2883">
        <v>1</v>
      </c>
      <c r="Y2883" t="s">
        <v>29</v>
      </c>
      <c r="Z2883" t="s">
        <v>1080</v>
      </c>
      <c r="AA2883">
        <v>12.6199998855591</v>
      </c>
      <c r="AB2883" t="s">
        <v>41</v>
      </c>
      <c r="AC2883" t="s">
        <v>42</v>
      </c>
      <c r="AD2883">
        <v>1698</v>
      </c>
      <c r="AE2883" t="s">
        <v>33</v>
      </c>
    </row>
    <row r="2884" spans="1:31" x14ac:dyDescent="0.25">
      <c r="A2884">
        <v>2438</v>
      </c>
      <c r="B2884">
        <v>721</v>
      </c>
      <c r="C2884">
        <v>33</v>
      </c>
      <c r="D2884">
        <v>9</v>
      </c>
      <c r="E2884">
        <v>3</v>
      </c>
      <c r="F2884">
        <v>0</v>
      </c>
      <c r="G2884">
        <v>1</v>
      </c>
      <c r="H2884">
        <v>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f t="shared" si="90"/>
        <v>15</v>
      </c>
      <c r="W2884">
        <f t="shared" si="91"/>
        <v>300</v>
      </c>
      <c r="X2884">
        <v>1</v>
      </c>
      <c r="Y2884" t="s">
        <v>29</v>
      </c>
      <c r="Z2884" t="s">
        <v>1081</v>
      </c>
      <c r="AA2884">
        <v>12.6199998855591</v>
      </c>
      <c r="AB2884" t="s">
        <v>31</v>
      </c>
      <c r="AC2884" t="s">
        <v>32</v>
      </c>
      <c r="AD2884">
        <v>1698</v>
      </c>
      <c r="AE2884" t="s">
        <v>33</v>
      </c>
    </row>
    <row r="2885" spans="1:31" x14ac:dyDescent="0.25">
      <c r="A2885">
        <v>2440</v>
      </c>
      <c r="B2885">
        <v>721</v>
      </c>
      <c r="C2885">
        <v>38</v>
      </c>
      <c r="D2885">
        <v>1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f t="shared" si="90"/>
        <v>2</v>
      </c>
      <c r="W2885">
        <f t="shared" si="91"/>
        <v>40</v>
      </c>
      <c r="X2885">
        <v>1</v>
      </c>
      <c r="Y2885" t="s">
        <v>29</v>
      </c>
      <c r="Z2885" t="s">
        <v>1081</v>
      </c>
      <c r="AA2885">
        <v>12.6199998855591</v>
      </c>
      <c r="AB2885" t="s">
        <v>34</v>
      </c>
      <c r="AC2885" t="s">
        <v>35</v>
      </c>
      <c r="AD2885">
        <v>1698</v>
      </c>
      <c r="AE2885" t="s">
        <v>33</v>
      </c>
    </row>
    <row r="2886" spans="1:31" x14ac:dyDescent="0.25">
      <c r="A2886">
        <v>2442</v>
      </c>
      <c r="B2886">
        <v>721</v>
      </c>
      <c r="C2886">
        <v>20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f t="shared" si="90"/>
        <v>1</v>
      </c>
      <c r="W2886">
        <f t="shared" si="91"/>
        <v>20</v>
      </c>
      <c r="X2886">
        <v>1</v>
      </c>
      <c r="Y2886" t="s">
        <v>29</v>
      </c>
      <c r="Z2886" t="s">
        <v>1081</v>
      </c>
      <c r="AA2886">
        <v>12.6199998855591</v>
      </c>
      <c r="AB2886" t="s">
        <v>36</v>
      </c>
      <c r="AC2886" t="s">
        <v>37</v>
      </c>
      <c r="AD2886">
        <v>1698</v>
      </c>
      <c r="AE2886" t="s">
        <v>33</v>
      </c>
    </row>
    <row r="2887" spans="1:31" x14ac:dyDescent="0.25">
      <c r="A2887">
        <v>2444</v>
      </c>
      <c r="B2887">
        <v>721</v>
      </c>
      <c r="C2887">
        <v>31</v>
      </c>
      <c r="D2887">
        <v>10</v>
      </c>
      <c r="E2887">
        <v>4</v>
      </c>
      <c r="F2887">
        <v>3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f t="shared" si="90"/>
        <v>18</v>
      </c>
      <c r="W2887">
        <f t="shared" si="91"/>
        <v>360</v>
      </c>
      <c r="X2887">
        <v>1</v>
      </c>
      <c r="Y2887" t="s">
        <v>29</v>
      </c>
      <c r="Z2887" t="s">
        <v>1081</v>
      </c>
      <c r="AA2887">
        <v>12.6199998855591</v>
      </c>
      <c r="AB2887" t="s">
        <v>41</v>
      </c>
      <c r="AC2887" t="s">
        <v>42</v>
      </c>
      <c r="AD2887">
        <v>1698</v>
      </c>
      <c r="AE2887" t="s">
        <v>33</v>
      </c>
    </row>
    <row r="2888" spans="1:31" x14ac:dyDescent="0.25">
      <c r="A2888">
        <v>2446</v>
      </c>
      <c r="B2888">
        <v>722</v>
      </c>
      <c r="C2888">
        <v>33</v>
      </c>
      <c r="D2888">
        <v>1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f t="shared" si="90"/>
        <v>2</v>
      </c>
      <c r="W2888">
        <f t="shared" si="91"/>
        <v>40</v>
      </c>
      <c r="X2888">
        <v>1</v>
      </c>
      <c r="Y2888" t="s">
        <v>29</v>
      </c>
      <c r="Z2888" t="s">
        <v>1082</v>
      </c>
      <c r="AA2888">
        <v>12.6199998855591</v>
      </c>
      <c r="AB2888" t="s">
        <v>31</v>
      </c>
      <c r="AC2888" t="s">
        <v>32</v>
      </c>
      <c r="AD2888">
        <v>1698</v>
      </c>
      <c r="AE2888" t="s">
        <v>33</v>
      </c>
    </row>
    <row r="2889" spans="1:31" x14ac:dyDescent="0.25">
      <c r="A2889">
        <v>2448</v>
      </c>
      <c r="B2889">
        <v>722</v>
      </c>
      <c r="C2889">
        <v>38</v>
      </c>
      <c r="D2889">
        <v>9</v>
      </c>
      <c r="E2889">
        <v>5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f t="shared" si="90"/>
        <v>15</v>
      </c>
      <c r="W2889">
        <f t="shared" si="91"/>
        <v>300</v>
      </c>
      <c r="X2889">
        <v>1</v>
      </c>
      <c r="Y2889" t="s">
        <v>29</v>
      </c>
      <c r="Z2889" t="s">
        <v>1082</v>
      </c>
      <c r="AA2889">
        <v>12.6199998855591</v>
      </c>
      <c r="AB2889" t="s">
        <v>34</v>
      </c>
      <c r="AC2889" t="s">
        <v>35</v>
      </c>
      <c r="AD2889">
        <v>1698</v>
      </c>
      <c r="AE2889" t="s">
        <v>33</v>
      </c>
    </row>
    <row r="2890" spans="1:31" x14ac:dyDescent="0.25">
      <c r="A2890">
        <v>2450</v>
      </c>
      <c r="B2890">
        <v>722</v>
      </c>
      <c r="C2890">
        <v>31</v>
      </c>
      <c r="D2890">
        <v>10</v>
      </c>
      <c r="E2890">
        <v>5</v>
      </c>
      <c r="F2890">
        <v>1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f t="shared" si="90"/>
        <v>17</v>
      </c>
      <c r="W2890">
        <f t="shared" si="91"/>
        <v>340</v>
      </c>
      <c r="X2890">
        <v>1</v>
      </c>
      <c r="Y2890" t="s">
        <v>29</v>
      </c>
      <c r="Z2890" t="s">
        <v>1082</v>
      </c>
      <c r="AA2890">
        <v>12.6199998855591</v>
      </c>
      <c r="AB2890" t="s">
        <v>41</v>
      </c>
      <c r="AC2890" t="s">
        <v>42</v>
      </c>
      <c r="AD2890">
        <v>1698</v>
      </c>
      <c r="AE2890" t="s">
        <v>33</v>
      </c>
    </row>
    <row r="2891" spans="1:31" x14ac:dyDescent="0.25">
      <c r="A2891">
        <v>2452</v>
      </c>
      <c r="B2891">
        <v>722</v>
      </c>
      <c r="C2891">
        <v>30</v>
      </c>
      <c r="D2891">
        <v>0</v>
      </c>
      <c r="E2891">
        <v>1</v>
      </c>
      <c r="F2891">
        <v>4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f t="shared" si="90"/>
        <v>5</v>
      </c>
      <c r="W2891">
        <f t="shared" si="91"/>
        <v>100</v>
      </c>
      <c r="X2891">
        <v>1</v>
      </c>
      <c r="Y2891" t="s">
        <v>29</v>
      </c>
      <c r="Z2891" t="s">
        <v>1082</v>
      </c>
      <c r="AA2891">
        <v>12.6199998855591</v>
      </c>
      <c r="AB2891" t="s">
        <v>43</v>
      </c>
      <c r="AC2891" t="s">
        <v>44</v>
      </c>
      <c r="AD2891">
        <v>1698</v>
      </c>
      <c r="AE2891" t="s">
        <v>33</v>
      </c>
    </row>
    <row r="2892" spans="1:31" x14ac:dyDescent="0.25">
      <c r="A2892">
        <v>2454</v>
      </c>
      <c r="B2892">
        <v>723</v>
      </c>
      <c r="C2892">
        <v>38</v>
      </c>
      <c r="D2892">
        <v>10</v>
      </c>
      <c r="E2892">
        <v>1</v>
      </c>
      <c r="F2892">
        <v>1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f t="shared" si="90"/>
        <v>14</v>
      </c>
      <c r="W2892">
        <f t="shared" si="91"/>
        <v>280</v>
      </c>
      <c r="X2892">
        <v>1</v>
      </c>
      <c r="Y2892" t="s">
        <v>29</v>
      </c>
      <c r="Z2892" t="s">
        <v>1083</v>
      </c>
      <c r="AA2892">
        <v>12.6199998855591</v>
      </c>
      <c r="AB2892" t="s">
        <v>34</v>
      </c>
      <c r="AC2892" t="s">
        <v>35</v>
      </c>
      <c r="AD2892">
        <v>1698</v>
      </c>
      <c r="AE2892" t="s">
        <v>33</v>
      </c>
    </row>
    <row r="2893" spans="1:31" x14ac:dyDescent="0.25">
      <c r="A2893">
        <v>2456</v>
      </c>
      <c r="B2893">
        <v>723</v>
      </c>
      <c r="C2893">
        <v>20</v>
      </c>
      <c r="D2893">
        <v>0</v>
      </c>
      <c r="E2893">
        <v>1</v>
      </c>
      <c r="F2893">
        <v>0</v>
      </c>
      <c r="G2893">
        <v>0</v>
      </c>
      <c r="H2893">
        <v>1</v>
      </c>
      <c r="I2893">
        <v>1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f t="shared" si="90"/>
        <v>4</v>
      </c>
      <c r="W2893">
        <f t="shared" si="91"/>
        <v>80</v>
      </c>
      <c r="X2893">
        <v>1</v>
      </c>
      <c r="Y2893" t="s">
        <v>29</v>
      </c>
      <c r="Z2893" t="s">
        <v>1083</v>
      </c>
      <c r="AA2893">
        <v>12.6199998855591</v>
      </c>
      <c r="AB2893" t="s">
        <v>36</v>
      </c>
      <c r="AC2893" t="s">
        <v>37</v>
      </c>
      <c r="AD2893">
        <v>1698</v>
      </c>
      <c r="AE2893" t="s">
        <v>33</v>
      </c>
    </row>
    <row r="2894" spans="1:31" x14ac:dyDescent="0.25">
      <c r="A2894">
        <v>3165</v>
      </c>
      <c r="B2894">
        <v>846</v>
      </c>
      <c r="C2894">
        <v>20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f t="shared" si="90"/>
        <v>1</v>
      </c>
      <c r="W2894">
        <f t="shared" si="91"/>
        <v>20</v>
      </c>
      <c r="X2894">
        <v>1</v>
      </c>
      <c r="Y2894" t="s">
        <v>29</v>
      </c>
      <c r="Z2894" t="s">
        <v>1084</v>
      </c>
      <c r="AA2894">
        <v>12.6199998855591</v>
      </c>
      <c r="AB2894" t="s">
        <v>36</v>
      </c>
      <c r="AC2894" t="s">
        <v>37</v>
      </c>
      <c r="AD2894">
        <v>1698</v>
      </c>
      <c r="AE2894" t="s">
        <v>33</v>
      </c>
    </row>
    <row r="2895" spans="1:31" x14ac:dyDescent="0.25">
      <c r="A2895">
        <v>3167</v>
      </c>
      <c r="B2895">
        <v>846</v>
      </c>
      <c r="C2895">
        <v>31</v>
      </c>
      <c r="D2895">
        <v>20</v>
      </c>
      <c r="E2895">
        <v>7</v>
      </c>
      <c r="F2895">
        <v>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f t="shared" si="90"/>
        <v>29</v>
      </c>
      <c r="W2895">
        <f t="shared" si="91"/>
        <v>580</v>
      </c>
      <c r="X2895">
        <v>1</v>
      </c>
      <c r="Y2895" t="s">
        <v>29</v>
      </c>
      <c r="Z2895" t="s">
        <v>1084</v>
      </c>
      <c r="AA2895">
        <v>12.6199998855591</v>
      </c>
      <c r="AB2895" t="s">
        <v>41</v>
      </c>
      <c r="AC2895" t="s">
        <v>42</v>
      </c>
      <c r="AD2895">
        <v>1698</v>
      </c>
      <c r="AE2895" t="s">
        <v>33</v>
      </c>
    </row>
    <row r="2896" spans="1:31" x14ac:dyDescent="0.25">
      <c r="A2896">
        <v>3169</v>
      </c>
      <c r="B2896">
        <v>847</v>
      </c>
      <c r="C2896">
        <v>33</v>
      </c>
      <c r="D2896">
        <v>1</v>
      </c>
      <c r="E2896">
        <v>2</v>
      </c>
      <c r="F2896">
        <v>2</v>
      </c>
      <c r="G2896">
        <v>3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f t="shared" si="90"/>
        <v>9</v>
      </c>
      <c r="W2896">
        <f t="shared" si="91"/>
        <v>180</v>
      </c>
      <c r="X2896">
        <v>1</v>
      </c>
      <c r="Y2896" t="s">
        <v>29</v>
      </c>
      <c r="Z2896" t="s">
        <v>1085</v>
      </c>
      <c r="AA2896">
        <v>12.6199998855591</v>
      </c>
      <c r="AB2896" t="s">
        <v>31</v>
      </c>
      <c r="AC2896" t="s">
        <v>32</v>
      </c>
      <c r="AD2896">
        <v>1698</v>
      </c>
      <c r="AE2896" t="s">
        <v>33</v>
      </c>
    </row>
    <row r="2897" spans="1:31" x14ac:dyDescent="0.25">
      <c r="A2897">
        <v>3171</v>
      </c>
      <c r="B2897">
        <v>847</v>
      </c>
      <c r="C2897">
        <v>38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f t="shared" si="90"/>
        <v>1</v>
      </c>
      <c r="W2897">
        <f t="shared" si="91"/>
        <v>20</v>
      </c>
      <c r="X2897">
        <v>1</v>
      </c>
      <c r="Y2897" t="s">
        <v>29</v>
      </c>
      <c r="Z2897" t="s">
        <v>1085</v>
      </c>
      <c r="AA2897">
        <v>12.6199998855591</v>
      </c>
      <c r="AB2897" t="s">
        <v>34</v>
      </c>
      <c r="AC2897" t="s">
        <v>35</v>
      </c>
      <c r="AD2897">
        <v>1698</v>
      </c>
      <c r="AE2897" t="s">
        <v>33</v>
      </c>
    </row>
    <row r="2898" spans="1:31" x14ac:dyDescent="0.25">
      <c r="A2898">
        <v>3173</v>
      </c>
      <c r="B2898">
        <v>847</v>
      </c>
      <c r="C2898">
        <v>20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f t="shared" si="90"/>
        <v>1</v>
      </c>
      <c r="W2898">
        <f t="shared" si="91"/>
        <v>20</v>
      </c>
      <c r="X2898">
        <v>1</v>
      </c>
      <c r="Y2898" t="s">
        <v>29</v>
      </c>
      <c r="Z2898" t="s">
        <v>1085</v>
      </c>
      <c r="AA2898">
        <v>12.6199998855591</v>
      </c>
      <c r="AB2898" t="s">
        <v>36</v>
      </c>
      <c r="AC2898" t="s">
        <v>37</v>
      </c>
      <c r="AD2898">
        <v>1698</v>
      </c>
      <c r="AE2898" t="s">
        <v>33</v>
      </c>
    </row>
    <row r="2899" spans="1:31" x14ac:dyDescent="0.25">
      <c r="A2899">
        <v>3175</v>
      </c>
      <c r="B2899">
        <v>847</v>
      </c>
      <c r="C2899">
        <v>31</v>
      </c>
      <c r="D2899">
        <v>1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f t="shared" si="90"/>
        <v>2</v>
      </c>
      <c r="W2899">
        <f t="shared" si="91"/>
        <v>40</v>
      </c>
      <c r="X2899">
        <v>1</v>
      </c>
      <c r="Y2899" t="s">
        <v>29</v>
      </c>
      <c r="Z2899" t="s">
        <v>1085</v>
      </c>
      <c r="AA2899">
        <v>12.6199998855591</v>
      </c>
      <c r="AB2899" t="s">
        <v>41</v>
      </c>
      <c r="AC2899" t="s">
        <v>42</v>
      </c>
      <c r="AD2899">
        <v>1698</v>
      </c>
      <c r="AE2899" t="s">
        <v>33</v>
      </c>
    </row>
    <row r="2900" spans="1:31" x14ac:dyDescent="0.25">
      <c r="A2900">
        <v>3177</v>
      </c>
      <c r="B2900">
        <v>848</v>
      </c>
      <c r="C2900">
        <v>38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f t="shared" si="90"/>
        <v>2</v>
      </c>
      <c r="W2900">
        <f t="shared" si="91"/>
        <v>40</v>
      </c>
      <c r="X2900">
        <v>1</v>
      </c>
      <c r="Y2900" t="s">
        <v>29</v>
      </c>
      <c r="Z2900" t="s">
        <v>1086</v>
      </c>
      <c r="AA2900">
        <v>12.6199998855591</v>
      </c>
      <c r="AB2900" t="s">
        <v>34</v>
      </c>
      <c r="AC2900" t="s">
        <v>35</v>
      </c>
      <c r="AD2900">
        <v>1698</v>
      </c>
      <c r="AE2900" t="s">
        <v>33</v>
      </c>
    </row>
    <row r="2901" spans="1:31" x14ac:dyDescent="0.25">
      <c r="A2901">
        <v>3179</v>
      </c>
      <c r="B2901">
        <v>848</v>
      </c>
      <c r="C2901">
        <v>31</v>
      </c>
      <c r="D2901">
        <v>7</v>
      </c>
      <c r="E2901">
        <v>9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f t="shared" si="90"/>
        <v>17</v>
      </c>
      <c r="W2901">
        <f t="shared" si="91"/>
        <v>340</v>
      </c>
      <c r="X2901">
        <v>1</v>
      </c>
      <c r="Y2901" t="s">
        <v>29</v>
      </c>
      <c r="Z2901" t="s">
        <v>1086</v>
      </c>
      <c r="AA2901">
        <v>12.6199998855591</v>
      </c>
      <c r="AB2901" t="s">
        <v>41</v>
      </c>
      <c r="AC2901" t="s">
        <v>42</v>
      </c>
      <c r="AD2901">
        <v>1698</v>
      </c>
      <c r="AE2901" t="s">
        <v>33</v>
      </c>
    </row>
    <row r="2902" spans="1:31" x14ac:dyDescent="0.25">
      <c r="A2902">
        <v>3181</v>
      </c>
      <c r="B2902">
        <v>849</v>
      </c>
      <c r="C2902">
        <v>33</v>
      </c>
      <c r="D2902">
        <v>4</v>
      </c>
      <c r="E2902">
        <v>4</v>
      </c>
      <c r="F2902">
        <v>3</v>
      </c>
      <c r="G2902">
        <v>4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f t="shared" si="90"/>
        <v>16</v>
      </c>
      <c r="W2902">
        <f t="shared" si="91"/>
        <v>320</v>
      </c>
      <c r="X2902">
        <v>1</v>
      </c>
      <c r="Y2902" t="s">
        <v>29</v>
      </c>
      <c r="Z2902" t="s">
        <v>1087</v>
      </c>
      <c r="AA2902">
        <v>12.6199998855591</v>
      </c>
      <c r="AB2902" t="s">
        <v>31</v>
      </c>
      <c r="AC2902" t="s">
        <v>32</v>
      </c>
      <c r="AD2902">
        <v>1698</v>
      </c>
      <c r="AE2902" t="s">
        <v>33</v>
      </c>
    </row>
    <row r="2903" spans="1:31" x14ac:dyDescent="0.25">
      <c r="A2903">
        <v>3183</v>
      </c>
      <c r="B2903">
        <v>849</v>
      </c>
      <c r="C2903">
        <v>20</v>
      </c>
      <c r="D2903">
        <v>5</v>
      </c>
      <c r="E2903">
        <v>1</v>
      </c>
      <c r="F2903">
        <v>4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f t="shared" si="90"/>
        <v>10</v>
      </c>
      <c r="W2903">
        <f t="shared" si="91"/>
        <v>200</v>
      </c>
      <c r="X2903">
        <v>1</v>
      </c>
      <c r="Y2903" t="s">
        <v>29</v>
      </c>
      <c r="Z2903" t="s">
        <v>1087</v>
      </c>
      <c r="AA2903">
        <v>12.6199998855591</v>
      </c>
      <c r="AB2903" t="s">
        <v>36</v>
      </c>
      <c r="AC2903" t="s">
        <v>37</v>
      </c>
      <c r="AD2903">
        <v>1698</v>
      </c>
      <c r="AE2903" t="s">
        <v>33</v>
      </c>
    </row>
    <row r="2904" spans="1:31" x14ac:dyDescent="0.25">
      <c r="A2904">
        <v>3185</v>
      </c>
      <c r="B2904">
        <v>849</v>
      </c>
      <c r="C2904">
        <v>31</v>
      </c>
      <c r="D2904">
        <v>8</v>
      </c>
      <c r="E2904">
        <v>1</v>
      </c>
      <c r="F2904">
        <v>1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f t="shared" si="90"/>
        <v>11</v>
      </c>
      <c r="W2904">
        <f t="shared" si="91"/>
        <v>220</v>
      </c>
      <c r="X2904">
        <v>1</v>
      </c>
      <c r="Y2904" t="s">
        <v>29</v>
      </c>
      <c r="Z2904" t="s">
        <v>1087</v>
      </c>
      <c r="AA2904">
        <v>12.6199998855591</v>
      </c>
      <c r="AB2904" t="s">
        <v>41</v>
      </c>
      <c r="AC2904" t="s">
        <v>42</v>
      </c>
      <c r="AD2904">
        <v>1698</v>
      </c>
      <c r="AE2904" t="s">
        <v>33</v>
      </c>
    </row>
    <row r="2905" spans="1:31" x14ac:dyDescent="0.25">
      <c r="A2905">
        <v>3187</v>
      </c>
      <c r="B2905">
        <v>849</v>
      </c>
      <c r="C2905">
        <v>34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f t="shared" si="90"/>
        <v>1</v>
      </c>
      <c r="W2905">
        <f t="shared" si="91"/>
        <v>20</v>
      </c>
      <c r="X2905">
        <v>1</v>
      </c>
      <c r="Y2905" t="s">
        <v>29</v>
      </c>
      <c r="Z2905" t="s">
        <v>1087</v>
      </c>
      <c r="AA2905">
        <v>12.6199998855591</v>
      </c>
      <c r="AB2905" t="s">
        <v>38</v>
      </c>
      <c r="AC2905" t="s">
        <v>39</v>
      </c>
      <c r="AD2905">
        <v>1698</v>
      </c>
      <c r="AE2905" t="s">
        <v>33</v>
      </c>
    </row>
    <row r="2906" spans="1:31" x14ac:dyDescent="0.25">
      <c r="A2906">
        <v>3189</v>
      </c>
      <c r="B2906">
        <v>850</v>
      </c>
      <c r="C2906">
        <v>33</v>
      </c>
      <c r="D2906">
        <v>5</v>
      </c>
      <c r="E2906">
        <v>2</v>
      </c>
      <c r="F2906">
        <v>3</v>
      </c>
      <c r="G2906">
        <v>0</v>
      </c>
      <c r="H2906">
        <v>1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f t="shared" si="90"/>
        <v>12</v>
      </c>
      <c r="W2906">
        <f t="shared" si="91"/>
        <v>240</v>
      </c>
      <c r="X2906">
        <v>1</v>
      </c>
      <c r="Y2906" t="s">
        <v>29</v>
      </c>
      <c r="Z2906" t="s">
        <v>1088</v>
      </c>
      <c r="AA2906">
        <v>12.6199998855591</v>
      </c>
      <c r="AB2906" t="s">
        <v>31</v>
      </c>
      <c r="AC2906" t="s">
        <v>32</v>
      </c>
      <c r="AD2906">
        <v>1698</v>
      </c>
      <c r="AE2906" t="s">
        <v>33</v>
      </c>
    </row>
    <row r="2907" spans="1:31" x14ac:dyDescent="0.25">
      <c r="A2907">
        <v>3191</v>
      </c>
      <c r="B2907">
        <v>850</v>
      </c>
      <c r="C2907">
        <v>38</v>
      </c>
      <c r="D2907">
        <v>9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f t="shared" si="90"/>
        <v>9</v>
      </c>
      <c r="W2907">
        <f t="shared" si="91"/>
        <v>180</v>
      </c>
      <c r="X2907">
        <v>1</v>
      </c>
      <c r="Y2907" t="s">
        <v>29</v>
      </c>
      <c r="Z2907" t="s">
        <v>1088</v>
      </c>
      <c r="AA2907">
        <v>12.6199998855591</v>
      </c>
      <c r="AB2907" t="s">
        <v>34</v>
      </c>
      <c r="AC2907" t="s">
        <v>35</v>
      </c>
      <c r="AD2907">
        <v>1698</v>
      </c>
      <c r="AE2907" t="s">
        <v>33</v>
      </c>
    </row>
    <row r="2908" spans="1:31" x14ac:dyDescent="0.25">
      <c r="A2908">
        <v>3193</v>
      </c>
      <c r="B2908">
        <v>850</v>
      </c>
      <c r="C2908">
        <v>20</v>
      </c>
      <c r="D2908">
        <v>3</v>
      </c>
      <c r="E2908">
        <v>4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f t="shared" si="90"/>
        <v>9</v>
      </c>
      <c r="W2908">
        <f t="shared" si="91"/>
        <v>180</v>
      </c>
      <c r="X2908">
        <v>1</v>
      </c>
      <c r="Y2908" t="s">
        <v>29</v>
      </c>
      <c r="Z2908" t="s">
        <v>1088</v>
      </c>
      <c r="AA2908">
        <v>12.6199998855591</v>
      </c>
      <c r="AB2908" t="s">
        <v>36</v>
      </c>
      <c r="AC2908" t="s">
        <v>37</v>
      </c>
      <c r="AD2908">
        <v>1698</v>
      </c>
      <c r="AE2908" t="s">
        <v>33</v>
      </c>
    </row>
    <row r="2909" spans="1:31" x14ac:dyDescent="0.25">
      <c r="A2909">
        <v>3195</v>
      </c>
      <c r="B2909">
        <v>850</v>
      </c>
      <c r="C2909">
        <v>31</v>
      </c>
      <c r="D2909">
        <v>5</v>
      </c>
      <c r="E2909">
        <v>1</v>
      </c>
      <c r="F2909">
        <v>2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f t="shared" si="90"/>
        <v>9</v>
      </c>
      <c r="W2909">
        <f t="shared" si="91"/>
        <v>180</v>
      </c>
      <c r="X2909">
        <v>1</v>
      </c>
      <c r="Y2909" t="s">
        <v>29</v>
      </c>
      <c r="Z2909" t="s">
        <v>1088</v>
      </c>
      <c r="AA2909">
        <v>12.6199998855591</v>
      </c>
      <c r="AB2909" t="s">
        <v>41</v>
      </c>
      <c r="AC2909" t="s">
        <v>42</v>
      </c>
      <c r="AD2909">
        <v>1698</v>
      </c>
      <c r="AE2909" t="s">
        <v>33</v>
      </c>
    </row>
    <row r="2910" spans="1:31" x14ac:dyDescent="0.25">
      <c r="A2910">
        <v>3197</v>
      </c>
      <c r="B2910">
        <v>851</v>
      </c>
      <c r="C2910">
        <v>33</v>
      </c>
      <c r="D2910">
        <v>6</v>
      </c>
      <c r="E2910">
        <v>1</v>
      </c>
      <c r="F2910">
        <v>3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f t="shared" si="90"/>
        <v>11</v>
      </c>
      <c r="W2910">
        <f t="shared" si="91"/>
        <v>220</v>
      </c>
      <c r="X2910">
        <v>1</v>
      </c>
      <c r="Y2910" t="s">
        <v>29</v>
      </c>
      <c r="Z2910" t="s">
        <v>1089</v>
      </c>
      <c r="AA2910">
        <v>12.6199998855591</v>
      </c>
      <c r="AB2910" t="s">
        <v>31</v>
      </c>
      <c r="AC2910" t="s">
        <v>32</v>
      </c>
      <c r="AD2910">
        <v>1698</v>
      </c>
      <c r="AE2910" t="s">
        <v>33</v>
      </c>
    </row>
    <row r="2911" spans="1:31" x14ac:dyDescent="0.25">
      <c r="A2911">
        <v>3199</v>
      </c>
      <c r="B2911">
        <v>851</v>
      </c>
      <c r="C2911">
        <v>38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f t="shared" si="90"/>
        <v>1</v>
      </c>
      <c r="W2911">
        <f t="shared" si="91"/>
        <v>20</v>
      </c>
      <c r="X2911">
        <v>1</v>
      </c>
      <c r="Y2911" t="s">
        <v>29</v>
      </c>
      <c r="Z2911" t="s">
        <v>1089</v>
      </c>
      <c r="AA2911">
        <v>12.6199998855591</v>
      </c>
      <c r="AB2911" t="s">
        <v>34</v>
      </c>
      <c r="AC2911" t="s">
        <v>35</v>
      </c>
      <c r="AD2911">
        <v>1698</v>
      </c>
      <c r="AE2911" t="s">
        <v>33</v>
      </c>
    </row>
    <row r="2912" spans="1:31" x14ac:dyDescent="0.25">
      <c r="A2912">
        <v>3201</v>
      </c>
      <c r="B2912">
        <v>852</v>
      </c>
      <c r="C2912">
        <v>33</v>
      </c>
      <c r="D2912">
        <v>11</v>
      </c>
      <c r="E2912">
        <v>5</v>
      </c>
      <c r="F2912">
        <v>1</v>
      </c>
      <c r="G2912">
        <v>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f t="shared" si="90"/>
        <v>20</v>
      </c>
      <c r="W2912">
        <f t="shared" si="91"/>
        <v>400</v>
      </c>
      <c r="X2912">
        <v>1</v>
      </c>
      <c r="Y2912" t="s">
        <v>29</v>
      </c>
      <c r="Z2912" t="s">
        <v>1090</v>
      </c>
      <c r="AA2912">
        <v>12.6199998855591</v>
      </c>
      <c r="AB2912" t="s">
        <v>31</v>
      </c>
      <c r="AC2912" t="s">
        <v>32</v>
      </c>
      <c r="AD2912">
        <v>1698</v>
      </c>
      <c r="AE2912" t="s">
        <v>33</v>
      </c>
    </row>
    <row r="2913" spans="1:31" x14ac:dyDescent="0.25">
      <c r="A2913">
        <v>3203</v>
      </c>
      <c r="B2913">
        <v>852</v>
      </c>
      <c r="C2913">
        <v>31</v>
      </c>
      <c r="D2913">
        <v>3</v>
      </c>
      <c r="E2913">
        <v>1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f t="shared" si="90"/>
        <v>5</v>
      </c>
      <c r="W2913">
        <f t="shared" si="91"/>
        <v>100</v>
      </c>
      <c r="X2913">
        <v>1</v>
      </c>
      <c r="Y2913" t="s">
        <v>29</v>
      </c>
      <c r="Z2913" t="s">
        <v>1090</v>
      </c>
      <c r="AA2913">
        <v>12.6199998855591</v>
      </c>
      <c r="AB2913" t="s">
        <v>41</v>
      </c>
      <c r="AC2913" t="s">
        <v>42</v>
      </c>
      <c r="AD2913">
        <v>1698</v>
      </c>
      <c r="AE2913" t="s">
        <v>33</v>
      </c>
    </row>
    <row r="2914" spans="1:31" x14ac:dyDescent="0.25">
      <c r="A2914">
        <v>3205</v>
      </c>
      <c r="B2914">
        <v>853</v>
      </c>
      <c r="C2914">
        <v>33</v>
      </c>
      <c r="D2914">
        <v>3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f t="shared" si="90"/>
        <v>3</v>
      </c>
      <c r="W2914">
        <f t="shared" si="91"/>
        <v>60</v>
      </c>
      <c r="X2914">
        <v>1</v>
      </c>
      <c r="Y2914" t="s">
        <v>29</v>
      </c>
      <c r="Z2914" t="s">
        <v>1091</v>
      </c>
      <c r="AA2914">
        <v>12.6199998855591</v>
      </c>
      <c r="AB2914" t="s">
        <v>31</v>
      </c>
      <c r="AC2914" t="s">
        <v>32</v>
      </c>
      <c r="AD2914">
        <v>1698</v>
      </c>
      <c r="AE2914" t="s">
        <v>33</v>
      </c>
    </row>
    <row r="2915" spans="1:31" x14ac:dyDescent="0.25">
      <c r="A2915">
        <v>3207</v>
      </c>
      <c r="B2915">
        <v>853</v>
      </c>
      <c r="C2915">
        <v>31</v>
      </c>
      <c r="D2915">
        <v>5</v>
      </c>
      <c r="E2915">
        <v>4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f t="shared" si="90"/>
        <v>9</v>
      </c>
      <c r="W2915">
        <f t="shared" si="91"/>
        <v>180</v>
      </c>
      <c r="X2915">
        <v>1</v>
      </c>
      <c r="Y2915" t="s">
        <v>29</v>
      </c>
      <c r="Z2915" t="s">
        <v>1091</v>
      </c>
      <c r="AA2915">
        <v>12.6199998855591</v>
      </c>
      <c r="AB2915" t="s">
        <v>41</v>
      </c>
      <c r="AC2915" t="s">
        <v>42</v>
      </c>
      <c r="AD2915">
        <v>1698</v>
      </c>
      <c r="AE2915" t="s">
        <v>33</v>
      </c>
    </row>
    <row r="2916" spans="1:31" x14ac:dyDescent="0.25">
      <c r="A2916">
        <v>3209</v>
      </c>
      <c r="B2916">
        <v>853</v>
      </c>
      <c r="C2916">
        <v>34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f t="shared" si="90"/>
        <v>1</v>
      </c>
      <c r="W2916">
        <f t="shared" si="91"/>
        <v>20</v>
      </c>
      <c r="X2916">
        <v>1</v>
      </c>
      <c r="Y2916" t="s">
        <v>29</v>
      </c>
      <c r="Z2916" t="s">
        <v>1091</v>
      </c>
      <c r="AA2916">
        <v>12.6199998855591</v>
      </c>
      <c r="AB2916" t="s">
        <v>38</v>
      </c>
      <c r="AC2916" t="s">
        <v>39</v>
      </c>
      <c r="AD2916">
        <v>1698</v>
      </c>
      <c r="AE2916" t="s">
        <v>33</v>
      </c>
    </row>
    <row r="2917" spans="1:31" x14ac:dyDescent="0.25">
      <c r="A2917">
        <v>3211</v>
      </c>
      <c r="B2917">
        <v>854</v>
      </c>
      <c r="C2917">
        <v>33</v>
      </c>
      <c r="D2917">
        <v>5</v>
      </c>
      <c r="E2917">
        <v>3</v>
      </c>
      <c r="F2917">
        <v>1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f t="shared" si="90"/>
        <v>10</v>
      </c>
      <c r="W2917">
        <f t="shared" si="91"/>
        <v>200</v>
      </c>
      <c r="X2917">
        <v>1</v>
      </c>
      <c r="Y2917" t="s">
        <v>29</v>
      </c>
      <c r="Z2917" t="s">
        <v>1092</v>
      </c>
      <c r="AA2917">
        <v>12.6199998855591</v>
      </c>
      <c r="AB2917" t="s">
        <v>31</v>
      </c>
      <c r="AC2917" t="s">
        <v>32</v>
      </c>
      <c r="AD2917">
        <v>1698</v>
      </c>
      <c r="AE2917" t="s">
        <v>33</v>
      </c>
    </row>
    <row r="2918" spans="1:31" x14ac:dyDescent="0.25">
      <c r="A2918">
        <v>3213</v>
      </c>
      <c r="B2918">
        <v>854</v>
      </c>
      <c r="C2918">
        <v>38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f t="shared" si="90"/>
        <v>2</v>
      </c>
      <c r="W2918">
        <f t="shared" si="91"/>
        <v>40</v>
      </c>
      <c r="X2918">
        <v>1</v>
      </c>
      <c r="Y2918" t="s">
        <v>29</v>
      </c>
      <c r="Z2918" t="s">
        <v>1092</v>
      </c>
      <c r="AA2918">
        <v>12.6199998855591</v>
      </c>
      <c r="AB2918" t="s">
        <v>34</v>
      </c>
      <c r="AC2918" t="s">
        <v>35</v>
      </c>
      <c r="AD2918">
        <v>1698</v>
      </c>
      <c r="AE2918" t="s">
        <v>33</v>
      </c>
    </row>
    <row r="2919" spans="1:31" x14ac:dyDescent="0.25">
      <c r="A2919">
        <v>3215</v>
      </c>
      <c r="B2919">
        <v>854</v>
      </c>
      <c r="C2919">
        <v>20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f t="shared" si="90"/>
        <v>3</v>
      </c>
      <c r="W2919">
        <f t="shared" si="91"/>
        <v>60</v>
      </c>
      <c r="X2919">
        <v>1</v>
      </c>
      <c r="Y2919" t="s">
        <v>29</v>
      </c>
      <c r="Z2919" t="s">
        <v>1092</v>
      </c>
      <c r="AA2919">
        <v>12.6199998855591</v>
      </c>
      <c r="AB2919" t="s">
        <v>36</v>
      </c>
      <c r="AC2919" t="s">
        <v>37</v>
      </c>
      <c r="AD2919">
        <v>1698</v>
      </c>
      <c r="AE2919" t="s">
        <v>33</v>
      </c>
    </row>
    <row r="2920" spans="1:31" x14ac:dyDescent="0.25">
      <c r="A2920">
        <v>3217</v>
      </c>
      <c r="B2920">
        <v>854</v>
      </c>
      <c r="C2920">
        <v>31</v>
      </c>
      <c r="D2920">
        <v>10</v>
      </c>
      <c r="E2920">
        <v>2</v>
      </c>
      <c r="F2920">
        <v>2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f t="shared" si="90"/>
        <v>14</v>
      </c>
      <c r="W2920">
        <f t="shared" si="91"/>
        <v>280</v>
      </c>
      <c r="X2920">
        <v>1</v>
      </c>
      <c r="Y2920" t="s">
        <v>29</v>
      </c>
      <c r="Z2920" t="s">
        <v>1092</v>
      </c>
      <c r="AA2920">
        <v>12.6199998855591</v>
      </c>
      <c r="AB2920" t="s">
        <v>41</v>
      </c>
      <c r="AC2920" t="s">
        <v>42</v>
      </c>
      <c r="AD2920">
        <v>1698</v>
      </c>
      <c r="AE2920" t="s">
        <v>33</v>
      </c>
    </row>
    <row r="2921" spans="1:31" x14ac:dyDescent="0.25">
      <c r="A2921">
        <v>3219</v>
      </c>
      <c r="B2921">
        <v>855</v>
      </c>
      <c r="C2921">
        <v>33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f t="shared" si="90"/>
        <v>1</v>
      </c>
      <c r="W2921">
        <f t="shared" si="91"/>
        <v>20</v>
      </c>
      <c r="X2921">
        <v>1</v>
      </c>
      <c r="Y2921" t="s">
        <v>29</v>
      </c>
      <c r="Z2921" t="s">
        <v>1093</v>
      </c>
      <c r="AA2921">
        <v>12.6199998855591</v>
      </c>
      <c r="AB2921" t="s">
        <v>31</v>
      </c>
      <c r="AC2921" t="s">
        <v>32</v>
      </c>
      <c r="AD2921">
        <v>1698</v>
      </c>
      <c r="AE2921" t="s">
        <v>33</v>
      </c>
    </row>
    <row r="2922" spans="1:31" x14ac:dyDescent="0.25">
      <c r="A2922">
        <v>3221</v>
      </c>
      <c r="B2922">
        <v>855</v>
      </c>
      <c r="C2922">
        <v>20</v>
      </c>
      <c r="D2922">
        <v>2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f t="shared" si="90"/>
        <v>3</v>
      </c>
      <c r="W2922">
        <f t="shared" si="91"/>
        <v>60</v>
      </c>
      <c r="X2922">
        <v>1</v>
      </c>
      <c r="Y2922" t="s">
        <v>29</v>
      </c>
      <c r="Z2922" t="s">
        <v>1093</v>
      </c>
      <c r="AA2922">
        <v>12.6199998855591</v>
      </c>
      <c r="AB2922" t="s">
        <v>36</v>
      </c>
      <c r="AC2922" t="s">
        <v>37</v>
      </c>
      <c r="AD2922">
        <v>1698</v>
      </c>
      <c r="AE2922" t="s">
        <v>33</v>
      </c>
    </row>
    <row r="2923" spans="1:31" x14ac:dyDescent="0.25">
      <c r="A2923">
        <v>3223</v>
      </c>
      <c r="B2923">
        <v>855</v>
      </c>
      <c r="C2923">
        <v>31</v>
      </c>
      <c r="D2923">
        <v>10</v>
      </c>
      <c r="E2923">
        <v>9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f t="shared" si="90"/>
        <v>20</v>
      </c>
      <c r="W2923">
        <f t="shared" si="91"/>
        <v>400</v>
      </c>
      <c r="X2923">
        <v>1</v>
      </c>
      <c r="Y2923" t="s">
        <v>29</v>
      </c>
      <c r="Z2923" t="s">
        <v>1093</v>
      </c>
      <c r="AA2923">
        <v>12.6199998855591</v>
      </c>
      <c r="AB2923" t="s">
        <v>41</v>
      </c>
      <c r="AC2923" t="s">
        <v>42</v>
      </c>
      <c r="AD2923">
        <v>1698</v>
      </c>
      <c r="AE2923" t="s">
        <v>33</v>
      </c>
    </row>
    <row r="2924" spans="1:31" x14ac:dyDescent="0.25">
      <c r="A2924">
        <v>3225</v>
      </c>
      <c r="B2924">
        <v>855</v>
      </c>
      <c r="C2924">
        <v>34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f t="shared" si="90"/>
        <v>1</v>
      </c>
      <c r="W2924">
        <f t="shared" si="91"/>
        <v>20</v>
      </c>
      <c r="X2924">
        <v>1</v>
      </c>
      <c r="Y2924" t="s">
        <v>29</v>
      </c>
      <c r="Z2924" t="s">
        <v>1093</v>
      </c>
      <c r="AA2924">
        <v>12.6199998855591</v>
      </c>
      <c r="AB2924" t="s">
        <v>38</v>
      </c>
      <c r="AC2924" t="s">
        <v>39</v>
      </c>
      <c r="AD2924">
        <v>1698</v>
      </c>
      <c r="AE2924" t="s">
        <v>33</v>
      </c>
    </row>
    <row r="2925" spans="1:31" x14ac:dyDescent="0.25">
      <c r="A2925">
        <v>3227</v>
      </c>
      <c r="B2925">
        <v>856</v>
      </c>
      <c r="C2925">
        <v>33</v>
      </c>
      <c r="D2925">
        <v>0</v>
      </c>
      <c r="E2925">
        <v>2</v>
      </c>
      <c r="F2925">
        <v>1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f t="shared" si="90"/>
        <v>4</v>
      </c>
      <c r="W2925">
        <f t="shared" si="91"/>
        <v>80</v>
      </c>
      <c r="X2925">
        <v>1</v>
      </c>
      <c r="Y2925" t="s">
        <v>29</v>
      </c>
      <c r="Z2925" t="s">
        <v>1094</v>
      </c>
      <c r="AA2925">
        <v>12.6199998855591</v>
      </c>
      <c r="AB2925" t="s">
        <v>31</v>
      </c>
      <c r="AC2925" t="s">
        <v>32</v>
      </c>
      <c r="AD2925">
        <v>1698</v>
      </c>
      <c r="AE2925" t="s">
        <v>33</v>
      </c>
    </row>
    <row r="2926" spans="1:31" x14ac:dyDescent="0.25">
      <c r="A2926">
        <v>3229</v>
      </c>
      <c r="B2926">
        <v>856</v>
      </c>
      <c r="C2926">
        <v>31</v>
      </c>
      <c r="D2926">
        <v>4</v>
      </c>
      <c r="E2926">
        <v>3</v>
      </c>
      <c r="F2926">
        <v>2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f t="shared" si="90"/>
        <v>10</v>
      </c>
      <c r="W2926">
        <f t="shared" si="91"/>
        <v>200</v>
      </c>
      <c r="X2926">
        <v>1</v>
      </c>
      <c r="Y2926" t="s">
        <v>29</v>
      </c>
      <c r="Z2926" t="s">
        <v>1094</v>
      </c>
      <c r="AA2926">
        <v>12.6199998855591</v>
      </c>
      <c r="AB2926" t="s">
        <v>41</v>
      </c>
      <c r="AC2926" t="s">
        <v>42</v>
      </c>
      <c r="AD2926">
        <v>1698</v>
      </c>
      <c r="AE2926" t="s">
        <v>33</v>
      </c>
    </row>
    <row r="2927" spans="1:31" x14ac:dyDescent="0.25">
      <c r="A2927">
        <v>3231</v>
      </c>
      <c r="B2927">
        <v>857</v>
      </c>
      <c r="C2927">
        <v>33</v>
      </c>
      <c r="D2927">
        <v>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f t="shared" si="90"/>
        <v>2</v>
      </c>
      <c r="W2927">
        <f t="shared" si="91"/>
        <v>40</v>
      </c>
      <c r="X2927">
        <v>1</v>
      </c>
      <c r="Y2927" t="s">
        <v>29</v>
      </c>
      <c r="Z2927" t="s">
        <v>1095</v>
      </c>
      <c r="AA2927">
        <v>12.6199998855591</v>
      </c>
      <c r="AB2927" t="s">
        <v>31</v>
      </c>
      <c r="AC2927" t="s">
        <v>32</v>
      </c>
      <c r="AD2927">
        <v>1698</v>
      </c>
      <c r="AE2927" t="s">
        <v>33</v>
      </c>
    </row>
    <row r="2928" spans="1:31" x14ac:dyDescent="0.25">
      <c r="A2928">
        <v>3233</v>
      </c>
      <c r="B2928">
        <v>857</v>
      </c>
      <c r="C2928">
        <v>38</v>
      </c>
      <c r="D2928">
        <v>3</v>
      </c>
      <c r="E2928">
        <v>2</v>
      </c>
      <c r="F2928">
        <v>1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f t="shared" si="90"/>
        <v>7</v>
      </c>
      <c r="W2928">
        <f t="shared" si="91"/>
        <v>140</v>
      </c>
      <c r="X2928">
        <v>1</v>
      </c>
      <c r="Y2928" t="s">
        <v>29</v>
      </c>
      <c r="Z2928" t="s">
        <v>1095</v>
      </c>
      <c r="AA2928">
        <v>12.6199998855591</v>
      </c>
      <c r="AB2928" t="s">
        <v>34</v>
      </c>
      <c r="AC2928" t="s">
        <v>35</v>
      </c>
      <c r="AD2928">
        <v>1698</v>
      </c>
      <c r="AE2928" t="s">
        <v>33</v>
      </c>
    </row>
    <row r="2929" spans="1:31" x14ac:dyDescent="0.25">
      <c r="A2929">
        <v>3235</v>
      </c>
      <c r="B2929">
        <v>857</v>
      </c>
      <c r="C2929">
        <v>30</v>
      </c>
      <c r="D2929">
        <v>0</v>
      </c>
      <c r="E2929">
        <v>1</v>
      </c>
      <c r="F2929">
        <v>3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f t="shared" si="90"/>
        <v>5</v>
      </c>
      <c r="W2929">
        <f t="shared" si="91"/>
        <v>100</v>
      </c>
      <c r="X2929">
        <v>1</v>
      </c>
      <c r="Y2929" t="s">
        <v>29</v>
      </c>
      <c r="Z2929" t="s">
        <v>1095</v>
      </c>
      <c r="AA2929">
        <v>12.6199998855591</v>
      </c>
      <c r="AB2929" t="s">
        <v>43</v>
      </c>
      <c r="AC2929" t="s">
        <v>44</v>
      </c>
      <c r="AD2929">
        <v>1698</v>
      </c>
      <c r="AE2929" t="s">
        <v>33</v>
      </c>
    </row>
    <row r="2930" spans="1:31" x14ac:dyDescent="0.25">
      <c r="A2930">
        <v>3238</v>
      </c>
      <c r="B2930">
        <v>858</v>
      </c>
      <c r="C2930">
        <v>38</v>
      </c>
      <c r="D2930">
        <v>12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f t="shared" si="90"/>
        <v>12</v>
      </c>
      <c r="W2930">
        <f t="shared" si="91"/>
        <v>240</v>
      </c>
      <c r="X2930">
        <v>1</v>
      </c>
      <c r="Y2930" t="s">
        <v>29</v>
      </c>
      <c r="Z2930" t="s">
        <v>1096</v>
      </c>
      <c r="AA2930">
        <v>12.6199998855591</v>
      </c>
      <c r="AB2930" t="s">
        <v>34</v>
      </c>
      <c r="AC2930" t="s">
        <v>35</v>
      </c>
      <c r="AD2930">
        <v>1698</v>
      </c>
      <c r="AE2930" t="s">
        <v>33</v>
      </c>
    </row>
    <row r="2931" spans="1:31" x14ac:dyDescent="0.25">
      <c r="A2931">
        <v>3240</v>
      </c>
      <c r="B2931">
        <v>858</v>
      </c>
      <c r="C2931">
        <v>20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f t="shared" si="90"/>
        <v>2</v>
      </c>
      <c r="W2931">
        <f t="shared" si="91"/>
        <v>40</v>
      </c>
      <c r="X2931">
        <v>1</v>
      </c>
      <c r="Y2931" t="s">
        <v>29</v>
      </c>
      <c r="Z2931" t="s">
        <v>1096</v>
      </c>
      <c r="AA2931">
        <v>12.6199998855591</v>
      </c>
      <c r="AB2931" t="s">
        <v>36</v>
      </c>
      <c r="AC2931" t="s">
        <v>37</v>
      </c>
      <c r="AD2931">
        <v>1698</v>
      </c>
      <c r="AE2931" t="s">
        <v>33</v>
      </c>
    </row>
    <row r="2932" spans="1:31" x14ac:dyDescent="0.25">
      <c r="A2932">
        <v>3242</v>
      </c>
      <c r="B2932">
        <v>858</v>
      </c>
      <c r="C2932">
        <v>31</v>
      </c>
      <c r="D2932">
        <v>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f t="shared" si="90"/>
        <v>4</v>
      </c>
      <c r="W2932">
        <f t="shared" si="91"/>
        <v>80</v>
      </c>
      <c r="X2932">
        <v>1</v>
      </c>
      <c r="Y2932" t="s">
        <v>29</v>
      </c>
      <c r="Z2932" t="s">
        <v>1096</v>
      </c>
      <c r="AA2932">
        <v>12.6199998855591</v>
      </c>
      <c r="AB2932" t="s">
        <v>41</v>
      </c>
      <c r="AC2932" t="s">
        <v>42</v>
      </c>
      <c r="AD2932">
        <v>1698</v>
      </c>
      <c r="AE2932" t="s">
        <v>33</v>
      </c>
    </row>
    <row r="2933" spans="1:31" x14ac:dyDescent="0.25">
      <c r="A2933">
        <v>3244</v>
      </c>
      <c r="B2933">
        <v>858</v>
      </c>
      <c r="C2933">
        <v>30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f t="shared" si="90"/>
        <v>1</v>
      </c>
      <c r="W2933">
        <f t="shared" si="91"/>
        <v>20</v>
      </c>
      <c r="X2933">
        <v>1</v>
      </c>
      <c r="Y2933" t="s">
        <v>29</v>
      </c>
      <c r="Z2933" t="s">
        <v>1096</v>
      </c>
      <c r="AA2933">
        <v>12.6199998855591</v>
      </c>
      <c r="AB2933" t="s">
        <v>43</v>
      </c>
      <c r="AC2933" t="s">
        <v>44</v>
      </c>
      <c r="AD2933">
        <v>1698</v>
      </c>
      <c r="AE2933" t="s">
        <v>33</v>
      </c>
    </row>
    <row r="2934" spans="1:31" x14ac:dyDescent="0.25">
      <c r="A2934">
        <v>3246</v>
      </c>
      <c r="B2934">
        <v>859</v>
      </c>
      <c r="C2934">
        <v>38</v>
      </c>
      <c r="D2934">
        <v>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f t="shared" si="90"/>
        <v>3</v>
      </c>
      <c r="W2934">
        <f t="shared" si="91"/>
        <v>60</v>
      </c>
      <c r="X2934">
        <v>1</v>
      </c>
      <c r="Y2934" t="s">
        <v>29</v>
      </c>
      <c r="Z2934" t="s">
        <v>1097</v>
      </c>
      <c r="AA2934">
        <v>12.6199998855591</v>
      </c>
      <c r="AB2934" t="s">
        <v>34</v>
      </c>
      <c r="AC2934" t="s">
        <v>35</v>
      </c>
      <c r="AD2934">
        <v>1698</v>
      </c>
      <c r="AE2934" t="s">
        <v>33</v>
      </c>
    </row>
    <row r="2935" spans="1:31" x14ac:dyDescent="0.25">
      <c r="A2935">
        <v>3248</v>
      </c>
      <c r="B2935">
        <v>859</v>
      </c>
      <c r="C2935">
        <v>20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2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f t="shared" si="90"/>
        <v>4</v>
      </c>
      <c r="W2935">
        <f t="shared" si="91"/>
        <v>80</v>
      </c>
      <c r="X2935">
        <v>1</v>
      </c>
      <c r="Y2935" t="s">
        <v>29</v>
      </c>
      <c r="Z2935" t="s">
        <v>1097</v>
      </c>
      <c r="AA2935">
        <v>12.6199998855591</v>
      </c>
      <c r="AB2935" t="s">
        <v>36</v>
      </c>
      <c r="AC2935" t="s">
        <v>37</v>
      </c>
      <c r="AD2935">
        <v>1698</v>
      </c>
      <c r="AE2935" t="s">
        <v>33</v>
      </c>
    </row>
    <row r="2936" spans="1:31" x14ac:dyDescent="0.25">
      <c r="A2936">
        <v>3250</v>
      </c>
      <c r="B2936">
        <v>859</v>
      </c>
      <c r="C2936">
        <v>31</v>
      </c>
      <c r="D2936">
        <v>1</v>
      </c>
      <c r="E2936">
        <v>1</v>
      </c>
      <c r="F2936">
        <v>5</v>
      </c>
      <c r="G2936">
        <v>2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f t="shared" si="90"/>
        <v>10</v>
      </c>
      <c r="W2936">
        <f t="shared" si="91"/>
        <v>200</v>
      </c>
      <c r="X2936">
        <v>1</v>
      </c>
      <c r="Y2936" t="s">
        <v>29</v>
      </c>
      <c r="Z2936" t="s">
        <v>1097</v>
      </c>
      <c r="AA2936">
        <v>12.6199998855591</v>
      </c>
      <c r="AB2936" t="s">
        <v>41</v>
      </c>
      <c r="AC2936" t="s">
        <v>42</v>
      </c>
      <c r="AD2936">
        <v>1698</v>
      </c>
      <c r="AE2936" t="s">
        <v>33</v>
      </c>
    </row>
    <row r="2937" spans="1:31" x14ac:dyDescent="0.25">
      <c r="A2937">
        <v>3252</v>
      </c>
      <c r="B2937">
        <v>860</v>
      </c>
      <c r="C2937">
        <v>33</v>
      </c>
      <c r="D2937">
        <v>9</v>
      </c>
      <c r="E2937">
        <v>2</v>
      </c>
      <c r="F2937">
        <v>1</v>
      </c>
      <c r="G2937">
        <v>0</v>
      </c>
      <c r="H2937">
        <v>2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f t="shared" si="90"/>
        <v>15</v>
      </c>
      <c r="W2937">
        <f t="shared" si="91"/>
        <v>300</v>
      </c>
      <c r="X2937">
        <v>1</v>
      </c>
      <c r="Y2937" t="s">
        <v>29</v>
      </c>
      <c r="Z2937" t="s">
        <v>1098</v>
      </c>
      <c r="AA2937">
        <v>12.6199998855591</v>
      </c>
      <c r="AB2937" t="s">
        <v>31</v>
      </c>
      <c r="AC2937" t="s">
        <v>32</v>
      </c>
      <c r="AD2937">
        <v>1698</v>
      </c>
      <c r="AE2937" t="s">
        <v>33</v>
      </c>
    </row>
    <row r="2938" spans="1:31" x14ac:dyDescent="0.25">
      <c r="A2938">
        <v>3254</v>
      </c>
      <c r="B2938">
        <v>860</v>
      </c>
      <c r="C2938">
        <v>38</v>
      </c>
      <c r="D2938">
        <v>3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f t="shared" si="90"/>
        <v>4</v>
      </c>
      <c r="W2938">
        <f t="shared" si="91"/>
        <v>80</v>
      </c>
      <c r="X2938">
        <v>1</v>
      </c>
      <c r="Y2938" t="s">
        <v>29</v>
      </c>
      <c r="Z2938" t="s">
        <v>1098</v>
      </c>
      <c r="AA2938">
        <v>12.6199998855591</v>
      </c>
      <c r="AB2938" t="s">
        <v>34</v>
      </c>
      <c r="AC2938" t="s">
        <v>35</v>
      </c>
      <c r="AD2938">
        <v>1698</v>
      </c>
      <c r="AE2938" t="s">
        <v>33</v>
      </c>
    </row>
    <row r="2939" spans="1:31" x14ac:dyDescent="0.25">
      <c r="A2939">
        <v>3256</v>
      </c>
      <c r="B2939">
        <v>860</v>
      </c>
      <c r="C2939">
        <v>31</v>
      </c>
      <c r="D2939">
        <v>2</v>
      </c>
      <c r="E2939">
        <v>2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f t="shared" si="90"/>
        <v>5</v>
      </c>
      <c r="W2939">
        <f t="shared" si="91"/>
        <v>100</v>
      </c>
      <c r="X2939">
        <v>1</v>
      </c>
      <c r="Y2939" t="s">
        <v>29</v>
      </c>
      <c r="Z2939" t="s">
        <v>1098</v>
      </c>
      <c r="AA2939">
        <v>12.6199998855591</v>
      </c>
      <c r="AB2939" t="s">
        <v>41</v>
      </c>
      <c r="AC2939" t="s">
        <v>42</v>
      </c>
      <c r="AD2939">
        <v>1698</v>
      </c>
      <c r="AE2939" t="s">
        <v>33</v>
      </c>
    </row>
    <row r="2940" spans="1:31" x14ac:dyDescent="0.25">
      <c r="A2940">
        <v>3258</v>
      </c>
      <c r="B2940">
        <v>860</v>
      </c>
      <c r="C2940">
        <v>34</v>
      </c>
      <c r="D2940">
        <v>4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f t="shared" si="90"/>
        <v>5</v>
      </c>
      <c r="W2940">
        <f t="shared" si="91"/>
        <v>100</v>
      </c>
      <c r="X2940">
        <v>1</v>
      </c>
      <c r="Y2940" t="s">
        <v>29</v>
      </c>
      <c r="Z2940" t="s">
        <v>1098</v>
      </c>
      <c r="AA2940">
        <v>12.6199998855591</v>
      </c>
      <c r="AB2940" t="s">
        <v>38</v>
      </c>
      <c r="AC2940" t="s">
        <v>39</v>
      </c>
      <c r="AD2940">
        <v>1698</v>
      </c>
      <c r="AE2940" t="s">
        <v>33</v>
      </c>
    </row>
    <row r="2941" spans="1:31" x14ac:dyDescent="0.25">
      <c r="A2941">
        <v>3260</v>
      </c>
      <c r="B2941">
        <v>860</v>
      </c>
      <c r="C2941">
        <v>30</v>
      </c>
      <c r="D2941">
        <v>1</v>
      </c>
      <c r="E2941">
        <v>2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f t="shared" si="90"/>
        <v>4</v>
      </c>
      <c r="W2941">
        <f t="shared" si="91"/>
        <v>80</v>
      </c>
      <c r="X2941">
        <v>1</v>
      </c>
      <c r="Y2941" t="s">
        <v>29</v>
      </c>
      <c r="Z2941" t="s">
        <v>1098</v>
      </c>
      <c r="AA2941">
        <v>12.6199998855591</v>
      </c>
      <c r="AB2941" t="s">
        <v>43</v>
      </c>
      <c r="AC2941" t="s">
        <v>44</v>
      </c>
      <c r="AD2941">
        <v>1698</v>
      </c>
      <c r="AE2941" t="s">
        <v>33</v>
      </c>
    </row>
    <row r="2942" spans="1:31" x14ac:dyDescent="0.25">
      <c r="A2942">
        <v>3262</v>
      </c>
      <c r="B2942">
        <v>862</v>
      </c>
      <c r="C2942">
        <v>33</v>
      </c>
      <c r="D2942">
        <v>1</v>
      </c>
      <c r="E2942">
        <v>1</v>
      </c>
      <c r="F2942">
        <v>1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f t="shared" si="90"/>
        <v>4</v>
      </c>
      <c r="W2942">
        <f t="shared" si="91"/>
        <v>80</v>
      </c>
      <c r="X2942">
        <v>1</v>
      </c>
      <c r="Y2942" t="s">
        <v>29</v>
      </c>
      <c r="Z2942" t="s">
        <v>1099</v>
      </c>
      <c r="AA2942">
        <v>12.6199998855591</v>
      </c>
      <c r="AB2942" t="s">
        <v>31</v>
      </c>
      <c r="AC2942" t="s">
        <v>32</v>
      </c>
      <c r="AD2942">
        <v>1698</v>
      </c>
      <c r="AE2942" t="s">
        <v>33</v>
      </c>
    </row>
    <row r="2943" spans="1:31" x14ac:dyDescent="0.25">
      <c r="A2943">
        <v>3264</v>
      </c>
      <c r="B2943">
        <v>862</v>
      </c>
      <c r="C2943">
        <v>31</v>
      </c>
      <c r="D2943">
        <v>2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f t="shared" si="90"/>
        <v>3</v>
      </c>
      <c r="W2943">
        <f t="shared" si="91"/>
        <v>60</v>
      </c>
      <c r="X2943">
        <v>1</v>
      </c>
      <c r="Y2943" t="s">
        <v>29</v>
      </c>
      <c r="Z2943" t="s">
        <v>1099</v>
      </c>
      <c r="AA2943">
        <v>12.6199998855591</v>
      </c>
      <c r="AB2943" t="s">
        <v>41</v>
      </c>
      <c r="AC2943" t="s">
        <v>42</v>
      </c>
      <c r="AD2943">
        <v>1698</v>
      </c>
      <c r="AE2943" t="s">
        <v>33</v>
      </c>
    </row>
    <row r="2944" spans="1:31" x14ac:dyDescent="0.25">
      <c r="A2944">
        <v>3266</v>
      </c>
      <c r="B2944">
        <v>863</v>
      </c>
      <c r="C2944">
        <v>33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f t="shared" si="90"/>
        <v>1</v>
      </c>
      <c r="W2944">
        <f t="shared" si="91"/>
        <v>20</v>
      </c>
      <c r="X2944">
        <v>1</v>
      </c>
      <c r="Y2944" t="s">
        <v>29</v>
      </c>
      <c r="Z2944" t="s">
        <v>1100</v>
      </c>
      <c r="AA2944">
        <v>12.6199998855591</v>
      </c>
      <c r="AB2944" t="s">
        <v>31</v>
      </c>
      <c r="AC2944" t="s">
        <v>32</v>
      </c>
      <c r="AD2944">
        <v>1698</v>
      </c>
      <c r="AE2944" t="s">
        <v>33</v>
      </c>
    </row>
    <row r="2945" spans="1:31" x14ac:dyDescent="0.25">
      <c r="A2945">
        <v>3268</v>
      </c>
      <c r="B2945">
        <v>863</v>
      </c>
      <c r="C2945">
        <v>38</v>
      </c>
      <c r="D2945">
        <v>16</v>
      </c>
      <c r="E2945">
        <v>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f t="shared" si="90"/>
        <v>21</v>
      </c>
      <c r="W2945">
        <f t="shared" si="91"/>
        <v>420</v>
      </c>
      <c r="X2945">
        <v>1</v>
      </c>
      <c r="Y2945" t="s">
        <v>29</v>
      </c>
      <c r="Z2945" t="s">
        <v>1100</v>
      </c>
      <c r="AA2945">
        <v>12.6199998855591</v>
      </c>
      <c r="AB2945" t="s">
        <v>34</v>
      </c>
      <c r="AC2945" t="s">
        <v>35</v>
      </c>
      <c r="AD2945">
        <v>1698</v>
      </c>
      <c r="AE2945" t="s">
        <v>33</v>
      </c>
    </row>
    <row r="2946" spans="1:31" x14ac:dyDescent="0.25">
      <c r="A2946">
        <v>3270</v>
      </c>
      <c r="B2946">
        <v>863</v>
      </c>
      <c r="C2946">
        <v>20</v>
      </c>
      <c r="D2946">
        <v>8</v>
      </c>
      <c r="E2946">
        <v>4</v>
      </c>
      <c r="F2946">
        <v>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f t="shared" si="90"/>
        <v>15</v>
      </c>
      <c r="W2946">
        <f t="shared" si="91"/>
        <v>300</v>
      </c>
      <c r="X2946">
        <v>1</v>
      </c>
      <c r="Y2946" t="s">
        <v>29</v>
      </c>
      <c r="Z2946" t="s">
        <v>1100</v>
      </c>
      <c r="AA2946">
        <v>12.6199998855591</v>
      </c>
      <c r="AB2946" t="s">
        <v>36</v>
      </c>
      <c r="AC2946" t="s">
        <v>37</v>
      </c>
      <c r="AD2946">
        <v>1698</v>
      </c>
      <c r="AE2946" t="s">
        <v>33</v>
      </c>
    </row>
    <row r="2947" spans="1:31" x14ac:dyDescent="0.25">
      <c r="A2947">
        <v>3272</v>
      </c>
      <c r="B2947">
        <v>863</v>
      </c>
      <c r="C2947">
        <v>31</v>
      </c>
      <c r="D2947">
        <v>5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f t="shared" ref="V2947:V3010" si="92">SUM(D2947:U2947)</f>
        <v>7</v>
      </c>
      <c r="W2947">
        <f t="shared" ref="W2947:W3010" si="93">V2947/0.05</f>
        <v>140</v>
      </c>
      <c r="X2947">
        <v>1</v>
      </c>
      <c r="Y2947" t="s">
        <v>29</v>
      </c>
      <c r="Z2947" t="s">
        <v>1100</v>
      </c>
      <c r="AA2947">
        <v>12.6199998855591</v>
      </c>
      <c r="AB2947" t="s">
        <v>41</v>
      </c>
      <c r="AC2947" t="s">
        <v>42</v>
      </c>
      <c r="AD2947">
        <v>1698</v>
      </c>
      <c r="AE2947" t="s">
        <v>33</v>
      </c>
    </row>
    <row r="2948" spans="1:31" x14ac:dyDescent="0.25">
      <c r="A2948">
        <v>3274</v>
      </c>
      <c r="B2948">
        <v>863</v>
      </c>
      <c r="C2948">
        <v>30</v>
      </c>
      <c r="D2948">
        <v>6</v>
      </c>
      <c r="E2948">
        <v>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f t="shared" si="92"/>
        <v>8</v>
      </c>
      <c r="W2948">
        <f t="shared" si="93"/>
        <v>160</v>
      </c>
      <c r="X2948">
        <v>1</v>
      </c>
      <c r="Y2948" t="s">
        <v>29</v>
      </c>
      <c r="Z2948" t="s">
        <v>1100</v>
      </c>
      <c r="AA2948">
        <v>12.6199998855591</v>
      </c>
      <c r="AB2948" t="s">
        <v>43</v>
      </c>
      <c r="AC2948" t="s">
        <v>44</v>
      </c>
      <c r="AD2948">
        <v>1698</v>
      </c>
      <c r="AE2948" t="s">
        <v>33</v>
      </c>
    </row>
    <row r="2949" spans="1:31" x14ac:dyDescent="0.25">
      <c r="A2949">
        <v>3276</v>
      </c>
      <c r="B2949">
        <v>864</v>
      </c>
      <c r="C2949">
        <v>38</v>
      </c>
      <c r="D2949">
        <v>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f t="shared" si="92"/>
        <v>8</v>
      </c>
      <c r="W2949">
        <f t="shared" si="93"/>
        <v>160</v>
      </c>
      <c r="X2949">
        <v>1</v>
      </c>
      <c r="Y2949" t="s">
        <v>29</v>
      </c>
      <c r="Z2949" t="s">
        <v>1101</v>
      </c>
      <c r="AA2949">
        <v>12.6199998855591</v>
      </c>
      <c r="AB2949" t="s">
        <v>34</v>
      </c>
      <c r="AC2949" t="s">
        <v>35</v>
      </c>
      <c r="AD2949">
        <v>1698</v>
      </c>
      <c r="AE2949" t="s">
        <v>33</v>
      </c>
    </row>
    <row r="2950" spans="1:31" x14ac:dyDescent="0.25">
      <c r="A2950">
        <v>3278</v>
      </c>
      <c r="B2950">
        <v>864</v>
      </c>
      <c r="C2950">
        <v>20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f t="shared" si="92"/>
        <v>1</v>
      </c>
      <c r="W2950">
        <f t="shared" si="93"/>
        <v>20</v>
      </c>
      <c r="X2950">
        <v>1</v>
      </c>
      <c r="Y2950" t="s">
        <v>29</v>
      </c>
      <c r="Z2950" t="s">
        <v>1101</v>
      </c>
      <c r="AA2950">
        <v>12.6199998855591</v>
      </c>
      <c r="AB2950" t="s">
        <v>36</v>
      </c>
      <c r="AC2950" t="s">
        <v>37</v>
      </c>
      <c r="AD2950">
        <v>1698</v>
      </c>
      <c r="AE2950" t="s">
        <v>33</v>
      </c>
    </row>
    <row r="2951" spans="1:31" x14ac:dyDescent="0.25">
      <c r="A2951">
        <v>3280</v>
      </c>
      <c r="B2951">
        <v>864</v>
      </c>
      <c r="C2951">
        <v>31</v>
      </c>
      <c r="D2951">
        <v>3</v>
      </c>
      <c r="E2951">
        <v>2</v>
      </c>
      <c r="F2951">
        <v>4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f t="shared" si="92"/>
        <v>10</v>
      </c>
      <c r="W2951">
        <f t="shared" si="93"/>
        <v>200</v>
      </c>
      <c r="X2951">
        <v>1</v>
      </c>
      <c r="Y2951" t="s">
        <v>29</v>
      </c>
      <c r="Z2951" t="s">
        <v>1101</v>
      </c>
      <c r="AA2951">
        <v>12.6199998855591</v>
      </c>
      <c r="AB2951" t="s">
        <v>41</v>
      </c>
      <c r="AC2951" t="s">
        <v>42</v>
      </c>
      <c r="AD2951">
        <v>1698</v>
      </c>
      <c r="AE2951" t="s">
        <v>33</v>
      </c>
    </row>
    <row r="2952" spans="1:31" x14ac:dyDescent="0.25">
      <c r="A2952">
        <v>3282</v>
      </c>
      <c r="B2952">
        <v>865</v>
      </c>
      <c r="C2952">
        <v>20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f t="shared" si="92"/>
        <v>1</v>
      </c>
      <c r="W2952">
        <f t="shared" si="93"/>
        <v>20</v>
      </c>
      <c r="X2952">
        <v>1</v>
      </c>
      <c r="Y2952" t="s">
        <v>29</v>
      </c>
      <c r="Z2952" t="s">
        <v>1102</v>
      </c>
      <c r="AA2952">
        <v>12.6199998855591</v>
      </c>
      <c r="AB2952" t="s">
        <v>36</v>
      </c>
      <c r="AC2952" t="s">
        <v>37</v>
      </c>
      <c r="AD2952">
        <v>1698</v>
      </c>
      <c r="AE2952" t="s">
        <v>33</v>
      </c>
    </row>
    <row r="2953" spans="1:31" x14ac:dyDescent="0.25">
      <c r="A2953">
        <v>3284</v>
      </c>
      <c r="B2953">
        <v>865</v>
      </c>
      <c r="C2953">
        <v>31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f t="shared" si="92"/>
        <v>1</v>
      </c>
      <c r="W2953">
        <f t="shared" si="93"/>
        <v>20</v>
      </c>
      <c r="X2953">
        <v>1</v>
      </c>
      <c r="Y2953" t="s">
        <v>29</v>
      </c>
      <c r="Z2953" t="s">
        <v>1102</v>
      </c>
      <c r="AA2953">
        <v>12.6199998855591</v>
      </c>
      <c r="AB2953" t="s">
        <v>41</v>
      </c>
      <c r="AC2953" t="s">
        <v>42</v>
      </c>
      <c r="AD2953">
        <v>1698</v>
      </c>
      <c r="AE2953" t="s">
        <v>33</v>
      </c>
    </row>
    <row r="2954" spans="1:31" x14ac:dyDescent="0.25">
      <c r="A2954">
        <v>3286</v>
      </c>
      <c r="B2954">
        <v>865</v>
      </c>
      <c r="C2954">
        <v>30</v>
      </c>
      <c r="D2954">
        <v>46</v>
      </c>
      <c r="E2954">
        <v>10</v>
      </c>
      <c r="F2954">
        <v>1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f t="shared" si="92"/>
        <v>58</v>
      </c>
      <c r="W2954">
        <f t="shared" si="93"/>
        <v>1160</v>
      </c>
      <c r="X2954">
        <v>1</v>
      </c>
      <c r="Y2954" t="s">
        <v>29</v>
      </c>
      <c r="Z2954" t="s">
        <v>1102</v>
      </c>
      <c r="AA2954">
        <v>12.6199998855591</v>
      </c>
      <c r="AB2954" t="s">
        <v>43</v>
      </c>
      <c r="AC2954" t="s">
        <v>44</v>
      </c>
      <c r="AD2954">
        <v>1698</v>
      </c>
      <c r="AE2954" t="s">
        <v>33</v>
      </c>
    </row>
    <row r="2955" spans="1:31" x14ac:dyDescent="0.25">
      <c r="A2955">
        <v>3288</v>
      </c>
      <c r="B2955">
        <v>866</v>
      </c>
      <c r="C2955">
        <v>38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f t="shared" si="92"/>
        <v>5</v>
      </c>
      <c r="W2955">
        <f t="shared" si="93"/>
        <v>100</v>
      </c>
      <c r="X2955">
        <v>1</v>
      </c>
      <c r="Y2955" t="s">
        <v>29</v>
      </c>
      <c r="Z2955" t="s">
        <v>1103</v>
      </c>
      <c r="AA2955">
        <v>12.6199998855591</v>
      </c>
      <c r="AB2955" t="s">
        <v>34</v>
      </c>
      <c r="AC2955" t="s">
        <v>35</v>
      </c>
      <c r="AD2955">
        <v>1698</v>
      </c>
      <c r="AE2955" t="s">
        <v>33</v>
      </c>
    </row>
    <row r="2956" spans="1:31" x14ac:dyDescent="0.25">
      <c r="A2956">
        <v>3290</v>
      </c>
      <c r="B2956">
        <v>867</v>
      </c>
      <c r="C2956">
        <v>38</v>
      </c>
      <c r="D2956">
        <v>25</v>
      </c>
      <c r="E2956">
        <v>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f t="shared" si="92"/>
        <v>28</v>
      </c>
      <c r="W2956">
        <f t="shared" si="93"/>
        <v>560</v>
      </c>
      <c r="X2956">
        <v>1</v>
      </c>
      <c r="Y2956" t="s">
        <v>29</v>
      </c>
      <c r="Z2956" t="s">
        <v>1104</v>
      </c>
      <c r="AA2956">
        <v>12.6199998855591</v>
      </c>
      <c r="AB2956" t="s">
        <v>34</v>
      </c>
      <c r="AC2956" t="s">
        <v>35</v>
      </c>
      <c r="AD2956">
        <v>1698</v>
      </c>
      <c r="AE2956" t="s">
        <v>33</v>
      </c>
    </row>
    <row r="2957" spans="1:31" x14ac:dyDescent="0.25">
      <c r="A2957">
        <v>3292</v>
      </c>
      <c r="B2957">
        <v>867</v>
      </c>
      <c r="C2957">
        <v>20</v>
      </c>
      <c r="D2957">
        <v>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f t="shared" si="92"/>
        <v>2</v>
      </c>
      <c r="W2957">
        <f t="shared" si="93"/>
        <v>40</v>
      </c>
      <c r="X2957">
        <v>1</v>
      </c>
      <c r="Y2957" t="s">
        <v>29</v>
      </c>
      <c r="Z2957" t="s">
        <v>1104</v>
      </c>
      <c r="AA2957">
        <v>12.6199998855591</v>
      </c>
      <c r="AB2957" t="s">
        <v>36</v>
      </c>
      <c r="AC2957" t="s">
        <v>37</v>
      </c>
      <c r="AD2957">
        <v>1698</v>
      </c>
      <c r="AE2957" t="s">
        <v>33</v>
      </c>
    </row>
    <row r="2958" spans="1:31" x14ac:dyDescent="0.25">
      <c r="A2958">
        <v>3294</v>
      </c>
      <c r="B2958">
        <v>867</v>
      </c>
      <c r="C2958">
        <v>31</v>
      </c>
      <c r="D2958">
        <v>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f t="shared" si="92"/>
        <v>9</v>
      </c>
      <c r="W2958">
        <f t="shared" si="93"/>
        <v>180</v>
      </c>
      <c r="X2958">
        <v>1</v>
      </c>
      <c r="Y2958" t="s">
        <v>29</v>
      </c>
      <c r="Z2958" t="s">
        <v>1104</v>
      </c>
      <c r="AA2958">
        <v>12.6199998855591</v>
      </c>
      <c r="AB2958" t="s">
        <v>41</v>
      </c>
      <c r="AC2958" t="s">
        <v>42</v>
      </c>
      <c r="AD2958">
        <v>1698</v>
      </c>
      <c r="AE2958" t="s">
        <v>33</v>
      </c>
    </row>
    <row r="2959" spans="1:31" x14ac:dyDescent="0.25">
      <c r="A2959">
        <v>3296</v>
      </c>
      <c r="B2959">
        <v>868</v>
      </c>
      <c r="C2959">
        <v>38</v>
      </c>
      <c r="D2959">
        <v>22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f t="shared" si="92"/>
        <v>23</v>
      </c>
      <c r="W2959">
        <f t="shared" si="93"/>
        <v>460</v>
      </c>
      <c r="X2959">
        <v>1</v>
      </c>
      <c r="Y2959" t="s">
        <v>29</v>
      </c>
      <c r="Z2959" t="s">
        <v>1105</v>
      </c>
      <c r="AA2959">
        <v>12.6199998855591</v>
      </c>
      <c r="AB2959" t="s">
        <v>34</v>
      </c>
      <c r="AC2959" t="s">
        <v>35</v>
      </c>
      <c r="AD2959">
        <v>1698</v>
      </c>
      <c r="AE2959" t="s">
        <v>33</v>
      </c>
    </row>
    <row r="2960" spans="1:31" x14ac:dyDescent="0.25">
      <c r="A2960">
        <v>3298</v>
      </c>
      <c r="B2960">
        <v>868</v>
      </c>
      <c r="C2960">
        <v>20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f t="shared" si="92"/>
        <v>1</v>
      </c>
      <c r="W2960">
        <f t="shared" si="93"/>
        <v>20</v>
      </c>
      <c r="X2960">
        <v>1</v>
      </c>
      <c r="Y2960" t="s">
        <v>29</v>
      </c>
      <c r="Z2960" t="s">
        <v>1105</v>
      </c>
      <c r="AA2960">
        <v>12.6199998855591</v>
      </c>
      <c r="AB2960" t="s">
        <v>36</v>
      </c>
      <c r="AC2960" t="s">
        <v>37</v>
      </c>
      <c r="AD2960">
        <v>1698</v>
      </c>
      <c r="AE2960" t="s">
        <v>33</v>
      </c>
    </row>
    <row r="2961" spans="1:31" x14ac:dyDescent="0.25">
      <c r="A2961">
        <v>3300</v>
      </c>
      <c r="B2961">
        <v>868</v>
      </c>
      <c r="C2961">
        <v>31</v>
      </c>
      <c r="D2961">
        <v>7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f t="shared" si="92"/>
        <v>9</v>
      </c>
      <c r="W2961">
        <f t="shared" si="93"/>
        <v>180</v>
      </c>
      <c r="X2961">
        <v>1</v>
      </c>
      <c r="Y2961" t="s">
        <v>29</v>
      </c>
      <c r="Z2961" t="s">
        <v>1105</v>
      </c>
      <c r="AA2961">
        <v>12.6199998855591</v>
      </c>
      <c r="AB2961" t="s">
        <v>41</v>
      </c>
      <c r="AC2961" t="s">
        <v>42</v>
      </c>
      <c r="AD2961">
        <v>1698</v>
      </c>
      <c r="AE2961" t="s">
        <v>33</v>
      </c>
    </row>
    <row r="2962" spans="1:31" x14ac:dyDescent="0.25">
      <c r="A2962">
        <v>3302</v>
      </c>
      <c r="B2962">
        <v>868</v>
      </c>
      <c r="C2962">
        <v>34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f t="shared" si="92"/>
        <v>1</v>
      </c>
      <c r="W2962">
        <f t="shared" si="93"/>
        <v>20</v>
      </c>
      <c r="X2962">
        <v>1</v>
      </c>
      <c r="Y2962" t="s">
        <v>29</v>
      </c>
      <c r="Z2962" t="s">
        <v>1105</v>
      </c>
      <c r="AA2962">
        <v>12.6199998855591</v>
      </c>
      <c r="AB2962" t="s">
        <v>38</v>
      </c>
      <c r="AC2962" t="s">
        <v>39</v>
      </c>
      <c r="AD2962">
        <v>1698</v>
      </c>
      <c r="AE2962" t="s">
        <v>33</v>
      </c>
    </row>
    <row r="2963" spans="1:31" x14ac:dyDescent="0.25">
      <c r="A2963">
        <v>3304</v>
      </c>
      <c r="B2963">
        <v>868</v>
      </c>
      <c r="C2963">
        <v>30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f t="shared" si="92"/>
        <v>1</v>
      </c>
      <c r="W2963">
        <f t="shared" si="93"/>
        <v>20</v>
      </c>
      <c r="X2963">
        <v>1</v>
      </c>
      <c r="Y2963" t="s">
        <v>29</v>
      </c>
      <c r="Z2963" t="s">
        <v>1105</v>
      </c>
      <c r="AA2963">
        <v>12.6199998855591</v>
      </c>
      <c r="AB2963" t="s">
        <v>43</v>
      </c>
      <c r="AC2963" t="s">
        <v>44</v>
      </c>
      <c r="AD2963">
        <v>1698</v>
      </c>
      <c r="AE2963" t="s">
        <v>33</v>
      </c>
    </row>
    <row r="2964" spans="1:31" x14ac:dyDescent="0.25">
      <c r="A2964">
        <v>3306</v>
      </c>
      <c r="B2964">
        <v>869</v>
      </c>
      <c r="C2964">
        <v>33</v>
      </c>
      <c r="D2964">
        <v>13</v>
      </c>
      <c r="E2964">
        <v>6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f t="shared" si="92"/>
        <v>20</v>
      </c>
      <c r="W2964">
        <f t="shared" si="93"/>
        <v>400</v>
      </c>
      <c r="X2964">
        <v>1</v>
      </c>
      <c r="Y2964" t="s">
        <v>29</v>
      </c>
      <c r="Z2964" t="s">
        <v>1106</v>
      </c>
      <c r="AA2964">
        <v>12.6199998855591</v>
      </c>
      <c r="AB2964" t="s">
        <v>31</v>
      </c>
      <c r="AC2964" t="s">
        <v>32</v>
      </c>
      <c r="AD2964">
        <v>1698</v>
      </c>
      <c r="AE2964" t="s">
        <v>33</v>
      </c>
    </row>
    <row r="2965" spans="1:31" x14ac:dyDescent="0.25">
      <c r="A2965">
        <v>3308</v>
      </c>
      <c r="B2965">
        <v>869</v>
      </c>
      <c r="C2965">
        <v>38</v>
      </c>
      <c r="D2965">
        <v>38</v>
      </c>
      <c r="E2965">
        <v>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f t="shared" si="92"/>
        <v>43</v>
      </c>
      <c r="W2965">
        <f t="shared" si="93"/>
        <v>860</v>
      </c>
      <c r="X2965">
        <v>1</v>
      </c>
      <c r="Y2965" t="s">
        <v>29</v>
      </c>
      <c r="Z2965" t="s">
        <v>1106</v>
      </c>
      <c r="AA2965">
        <v>12.6199998855591</v>
      </c>
      <c r="AB2965" t="s">
        <v>34</v>
      </c>
      <c r="AC2965" t="s">
        <v>35</v>
      </c>
      <c r="AD2965">
        <v>1698</v>
      </c>
      <c r="AE2965" t="s">
        <v>33</v>
      </c>
    </row>
    <row r="2966" spans="1:31" x14ac:dyDescent="0.25">
      <c r="A2966">
        <v>3310</v>
      </c>
      <c r="B2966">
        <v>869</v>
      </c>
      <c r="C2966">
        <v>31</v>
      </c>
      <c r="D2966">
        <v>3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f t="shared" si="92"/>
        <v>4</v>
      </c>
      <c r="W2966">
        <f t="shared" si="93"/>
        <v>80</v>
      </c>
      <c r="X2966">
        <v>1</v>
      </c>
      <c r="Y2966" t="s">
        <v>29</v>
      </c>
      <c r="Z2966" t="s">
        <v>1106</v>
      </c>
      <c r="AA2966">
        <v>12.6199998855591</v>
      </c>
      <c r="AB2966" t="s">
        <v>41</v>
      </c>
      <c r="AC2966" t="s">
        <v>42</v>
      </c>
      <c r="AD2966">
        <v>1698</v>
      </c>
      <c r="AE2966" t="s">
        <v>33</v>
      </c>
    </row>
    <row r="2967" spans="1:31" x14ac:dyDescent="0.25">
      <c r="A2967">
        <v>3312</v>
      </c>
      <c r="B2967">
        <v>869</v>
      </c>
      <c r="C2967">
        <v>34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f t="shared" si="92"/>
        <v>1</v>
      </c>
      <c r="W2967">
        <f t="shared" si="93"/>
        <v>20</v>
      </c>
      <c r="X2967">
        <v>1</v>
      </c>
      <c r="Y2967" t="s">
        <v>29</v>
      </c>
      <c r="Z2967" t="s">
        <v>1106</v>
      </c>
      <c r="AA2967">
        <v>12.6199998855591</v>
      </c>
      <c r="AB2967" t="s">
        <v>38</v>
      </c>
      <c r="AC2967" t="s">
        <v>39</v>
      </c>
      <c r="AD2967">
        <v>1698</v>
      </c>
      <c r="AE2967" t="s">
        <v>33</v>
      </c>
    </row>
    <row r="2968" spans="1:31" x14ac:dyDescent="0.25">
      <c r="A2968">
        <v>3314</v>
      </c>
      <c r="B2968">
        <v>869</v>
      </c>
      <c r="C2968">
        <v>30</v>
      </c>
      <c r="D2968">
        <v>0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f t="shared" si="92"/>
        <v>2</v>
      </c>
      <c r="W2968">
        <f t="shared" si="93"/>
        <v>40</v>
      </c>
      <c r="X2968">
        <v>1</v>
      </c>
      <c r="Y2968" t="s">
        <v>29</v>
      </c>
      <c r="Z2968" t="s">
        <v>1106</v>
      </c>
      <c r="AA2968">
        <v>12.6199998855591</v>
      </c>
      <c r="AB2968" t="s">
        <v>43</v>
      </c>
      <c r="AC2968" t="s">
        <v>44</v>
      </c>
      <c r="AD2968">
        <v>1698</v>
      </c>
      <c r="AE2968" t="s">
        <v>33</v>
      </c>
    </row>
    <row r="2969" spans="1:31" x14ac:dyDescent="0.25">
      <c r="A2969">
        <v>3316</v>
      </c>
      <c r="B2969">
        <v>870</v>
      </c>
      <c r="C2969">
        <v>33</v>
      </c>
      <c r="D2969">
        <v>9</v>
      </c>
      <c r="E2969">
        <v>2</v>
      </c>
      <c r="F2969">
        <v>1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f t="shared" si="92"/>
        <v>13</v>
      </c>
      <c r="W2969">
        <f t="shared" si="93"/>
        <v>260</v>
      </c>
      <c r="X2969">
        <v>1</v>
      </c>
      <c r="Y2969" t="s">
        <v>29</v>
      </c>
      <c r="Z2969" t="s">
        <v>1107</v>
      </c>
      <c r="AA2969">
        <v>12.6199998855591</v>
      </c>
      <c r="AB2969" t="s">
        <v>31</v>
      </c>
      <c r="AC2969" t="s">
        <v>32</v>
      </c>
      <c r="AD2969">
        <v>1698</v>
      </c>
      <c r="AE2969" t="s">
        <v>33</v>
      </c>
    </row>
    <row r="2970" spans="1:31" x14ac:dyDescent="0.25">
      <c r="A2970">
        <v>2065</v>
      </c>
      <c r="B2970">
        <v>656</v>
      </c>
      <c r="C2970">
        <v>30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f t="shared" si="92"/>
        <v>1</v>
      </c>
      <c r="W2970">
        <f t="shared" si="93"/>
        <v>20</v>
      </c>
      <c r="X2970">
        <v>1</v>
      </c>
      <c r="Y2970" t="s">
        <v>29</v>
      </c>
      <c r="Z2970" t="s">
        <v>1108</v>
      </c>
      <c r="AA2970">
        <v>12.6199998855591</v>
      </c>
      <c r="AB2970" t="s">
        <v>43</v>
      </c>
      <c r="AC2970" t="s">
        <v>44</v>
      </c>
      <c r="AD2970">
        <v>1698</v>
      </c>
      <c r="AE2970" t="s">
        <v>33</v>
      </c>
    </row>
    <row r="2971" spans="1:31" x14ac:dyDescent="0.25">
      <c r="A2971">
        <v>2067</v>
      </c>
      <c r="B2971">
        <v>657</v>
      </c>
      <c r="C2971">
        <v>33</v>
      </c>
      <c r="D2971">
        <v>2</v>
      </c>
      <c r="E2971">
        <v>0</v>
      </c>
      <c r="F2971">
        <v>1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f t="shared" si="92"/>
        <v>4</v>
      </c>
      <c r="W2971">
        <f t="shared" si="93"/>
        <v>80</v>
      </c>
      <c r="X2971">
        <v>1</v>
      </c>
      <c r="Y2971" t="s">
        <v>29</v>
      </c>
      <c r="Z2971" t="s">
        <v>1109</v>
      </c>
      <c r="AA2971">
        <v>12.6199998855591</v>
      </c>
      <c r="AB2971" t="s">
        <v>31</v>
      </c>
      <c r="AC2971" t="s">
        <v>32</v>
      </c>
      <c r="AD2971">
        <v>1698</v>
      </c>
      <c r="AE2971" t="s">
        <v>33</v>
      </c>
    </row>
    <row r="2972" spans="1:31" x14ac:dyDescent="0.25">
      <c r="A2972">
        <v>2069</v>
      </c>
      <c r="B2972">
        <v>657</v>
      </c>
      <c r="C2972">
        <v>38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f t="shared" si="92"/>
        <v>2</v>
      </c>
      <c r="W2972">
        <f t="shared" si="93"/>
        <v>40</v>
      </c>
      <c r="X2972">
        <v>1</v>
      </c>
      <c r="Y2972" t="s">
        <v>29</v>
      </c>
      <c r="Z2972" t="s">
        <v>1109</v>
      </c>
      <c r="AA2972">
        <v>12.6199998855591</v>
      </c>
      <c r="AB2972" t="s">
        <v>34</v>
      </c>
      <c r="AC2972" t="s">
        <v>35</v>
      </c>
      <c r="AD2972">
        <v>1698</v>
      </c>
      <c r="AE2972" t="s">
        <v>33</v>
      </c>
    </row>
    <row r="2973" spans="1:31" x14ac:dyDescent="0.25">
      <c r="A2973">
        <v>2071</v>
      </c>
      <c r="B2973">
        <v>657</v>
      </c>
      <c r="C2973">
        <v>31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f t="shared" si="92"/>
        <v>2</v>
      </c>
      <c r="W2973">
        <f t="shared" si="93"/>
        <v>40</v>
      </c>
      <c r="X2973">
        <v>1</v>
      </c>
      <c r="Y2973" t="s">
        <v>29</v>
      </c>
      <c r="Z2973" t="s">
        <v>1109</v>
      </c>
      <c r="AA2973">
        <v>12.6199998855591</v>
      </c>
      <c r="AB2973" t="s">
        <v>41</v>
      </c>
      <c r="AC2973" t="s">
        <v>42</v>
      </c>
      <c r="AD2973">
        <v>1698</v>
      </c>
      <c r="AE2973" t="s">
        <v>33</v>
      </c>
    </row>
    <row r="2974" spans="1:31" x14ac:dyDescent="0.25">
      <c r="A2974">
        <v>2073</v>
      </c>
      <c r="B2974">
        <v>658</v>
      </c>
      <c r="C2974">
        <v>33</v>
      </c>
      <c r="D2974">
        <v>26</v>
      </c>
      <c r="E2974">
        <v>8</v>
      </c>
      <c r="F2974">
        <v>2</v>
      </c>
      <c r="G2974">
        <v>2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f t="shared" si="92"/>
        <v>39</v>
      </c>
      <c r="W2974">
        <f t="shared" si="93"/>
        <v>780</v>
      </c>
      <c r="X2974">
        <v>1</v>
      </c>
      <c r="Y2974" t="s">
        <v>29</v>
      </c>
      <c r="Z2974" t="s">
        <v>1110</v>
      </c>
      <c r="AA2974">
        <v>12.6199998855591</v>
      </c>
      <c r="AB2974" t="s">
        <v>31</v>
      </c>
      <c r="AC2974" t="s">
        <v>32</v>
      </c>
      <c r="AD2974">
        <v>1698</v>
      </c>
      <c r="AE2974" t="s">
        <v>33</v>
      </c>
    </row>
    <row r="2975" spans="1:31" x14ac:dyDescent="0.25">
      <c r="A2975">
        <v>2075</v>
      </c>
      <c r="B2975">
        <v>658</v>
      </c>
      <c r="C2975">
        <v>31</v>
      </c>
      <c r="D2975">
        <v>5</v>
      </c>
      <c r="E2975">
        <v>3</v>
      </c>
      <c r="F2975">
        <v>2</v>
      </c>
      <c r="G2975">
        <v>2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f t="shared" si="92"/>
        <v>13</v>
      </c>
      <c r="W2975">
        <f t="shared" si="93"/>
        <v>260</v>
      </c>
      <c r="X2975">
        <v>1</v>
      </c>
      <c r="Y2975" t="s">
        <v>29</v>
      </c>
      <c r="Z2975" t="s">
        <v>1110</v>
      </c>
      <c r="AA2975">
        <v>12.6199998855591</v>
      </c>
      <c r="AB2975" t="s">
        <v>41</v>
      </c>
      <c r="AC2975" t="s">
        <v>42</v>
      </c>
      <c r="AD2975">
        <v>1698</v>
      </c>
      <c r="AE2975" t="s">
        <v>33</v>
      </c>
    </row>
    <row r="2976" spans="1:31" x14ac:dyDescent="0.25">
      <c r="A2976">
        <v>2077</v>
      </c>
      <c r="B2976">
        <v>659</v>
      </c>
      <c r="C2976">
        <v>33</v>
      </c>
      <c r="D2976">
        <v>9</v>
      </c>
      <c r="E2976">
        <v>8</v>
      </c>
      <c r="F2976">
        <v>2</v>
      </c>
      <c r="G2976">
        <v>3</v>
      </c>
      <c r="H2976">
        <v>0</v>
      </c>
      <c r="I2976">
        <v>1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f t="shared" si="92"/>
        <v>24</v>
      </c>
      <c r="W2976">
        <f t="shared" si="93"/>
        <v>480</v>
      </c>
      <c r="X2976">
        <v>1</v>
      </c>
      <c r="Y2976" t="s">
        <v>29</v>
      </c>
      <c r="Z2976" t="s">
        <v>1111</v>
      </c>
      <c r="AA2976">
        <v>12.6199998855591</v>
      </c>
      <c r="AB2976" t="s">
        <v>31</v>
      </c>
      <c r="AC2976" t="s">
        <v>32</v>
      </c>
      <c r="AD2976">
        <v>1698</v>
      </c>
      <c r="AE2976" t="s">
        <v>33</v>
      </c>
    </row>
    <row r="2977" spans="1:31" x14ac:dyDescent="0.25">
      <c r="A2977">
        <v>2079</v>
      </c>
      <c r="B2977">
        <v>659</v>
      </c>
      <c r="C2977">
        <v>38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f t="shared" si="92"/>
        <v>2</v>
      </c>
      <c r="W2977">
        <f t="shared" si="93"/>
        <v>40</v>
      </c>
      <c r="X2977">
        <v>1</v>
      </c>
      <c r="Y2977" t="s">
        <v>29</v>
      </c>
      <c r="Z2977" t="s">
        <v>1111</v>
      </c>
      <c r="AA2977">
        <v>12.6199998855591</v>
      </c>
      <c r="AB2977" t="s">
        <v>34</v>
      </c>
      <c r="AC2977" t="s">
        <v>35</v>
      </c>
      <c r="AD2977">
        <v>1698</v>
      </c>
      <c r="AE2977" t="s">
        <v>33</v>
      </c>
    </row>
    <row r="2978" spans="1:31" x14ac:dyDescent="0.25">
      <c r="A2978">
        <v>2081</v>
      </c>
      <c r="B2978">
        <v>659</v>
      </c>
      <c r="C2978">
        <v>31</v>
      </c>
      <c r="D2978">
        <v>9</v>
      </c>
      <c r="E2978">
        <v>1</v>
      </c>
      <c r="F2978">
        <v>1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f t="shared" si="92"/>
        <v>13</v>
      </c>
      <c r="W2978">
        <f t="shared" si="93"/>
        <v>260</v>
      </c>
      <c r="X2978">
        <v>1</v>
      </c>
      <c r="Y2978" t="s">
        <v>29</v>
      </c>
      <c r="Z2978" t="s">
        <v>1111</v>
      </c>
      <c r="AA2978">
        <v>12.6199998855591</v>
      </c>
      <c r="AB2978" t="s">
        <v>41</v>
      </c>
      <c r="AC2978" t="s">
        <v>42</v>
      </c>
      <c r="AD2978">
        <v>1698</v>
      </c>
      <c r="AE2978" t="s">
        <v>33</v>
      </c>
    </row>
    <row r="2979" spans="1:31" x14ac:dyDescent="0.25">
      <c r="A2979">
        <v>2083</v>
      </c>
      <c r="B2979">
        <v>659</v>
      </c>
      <c r="C2979">
        <v>30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f t="shared" si="92"/>
        <v>1</v>
      </c>
      <c r="W2979">
        <f t="shared" si="93"/>
        <v>20</v>
      </c>
      <c r="X2979">
        <v>1</v>
      </c>
      <c r="Y2979" t="s">
        <v>29</v>
      </c>
      <c r="Z2979" t="s">
        <v>1111</v>
      </c>
      <c r="AA2979">
        <v>12.6199998855591</v>
      </c>
      <c r="AB2979" t="s">
        <v>43</v>
      </c>
      <c r="AC2979" t="s">
        <v>44</v>
      </c>
      <c r="AD2979">
        <v>1698</v>
      </c>
      <c r="AE2979" t="s">
        <v>33</v>
      </c>
    </row>
    <row r="2980" spans="1:31" x14ac:dyDescent="0.25">
      <c r="A2980">
        <v>2085</v>
      </c>
      <c r="B2980">
        <v>660</v>
      </c>
      <c r="C2980">
        <v>33</v>
      </c>
      <c r="D2980">
        <v>2</v>
      </c>
      <c r="E2980">
        <v>1</v>
      </c>
      <c r="F2980">
        <v>1</v>
      </c>
      <c r="G2980">
        <v>1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f t="shared" si="92"/>
        <v>6</v>
      </c>
      <c r="W2980">
        <f t="shared" si="93"/>
        <v>120</v>
      </c>
      <c r="X2980">
        <v>1</v>
      </c>
      <c r="Y2980" t="s">
        <v>29</v>
      </c>
      <c r="Z2980" t="s">
        <v>1112</v>
      </c>
      <c r="AA2980">
        <v>12.6199998855591</v>
      </c>
      <c r="AB2980" t="s">
        <v>31</v>
      </c>
      <c r="AC2980" t="s">
        <v>32</v>
      </c>
      <c r="AD2980">
        <v>1698</v>
      </c>
      <c r="AE2980" t="s">
        <v>33</v>
      </c>
    </row>
    <row r="2981" spans="1:31" x14ac:dyDescent="0.25">
      <c r="A2981">
        <v>2087</v>
      </c>
      <c r="B2981">
        <v>660</v>
      </c>
      <c r="C2981">
        <v>38</v>
      </c>
      <c r="D2981">
        <v>14</v>
      </c>
      <c r="E2981">
        <v>5</v>
      </c>
      <c r="F2981">
        <v>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f t="shared" si="92"/>
        <v>21</v>
      </c>
      <c r="W2981">
        <f t="shared" si="93"/>
        <v>420</v>
      </c>
      <c r="X2981">
        <v>1</v>
      </c>
      <c r="Y2981" t="s">
        <v>29</v>
      </c>
      <c r="Z2981" t="s">
        <v>1112</v>
      </c>
      <c r="AA2981">
        <v>12.6199998855591</v>
      </c>
      <c r="AB2981" t="s">
        <v>34</v>
      </c>
      <c r="AC2981" t="s">
        <v>35</v>
      </c>
      <c r="AD2981">
        <v>1698</v>
      </c>
      <c r="AE2981" t="s">
        <v>33</v>
      </c>
    </row>
    <row r="2982" spans="1:31" x14ac:dyDescent="0.25">
      <c r="A2982">
        <v>2089</v>
      </c>
      <c r="B2982">
        <v>660</v>
      </c>
      <c r="C2982">
        <v>31</v>
      </c>
      <c r="D2982">
        <v>17</v>
      </c>
      <c r="E2982">
        <v>5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f t="shared" si="92"/>
        <v>23</v>
      </c>
      <c r="W2982">
        <f t="shared" si="93"/>
        <v>460</v>
      </c>
      <c r="X2982">
        <v>1</v>
      </c>
      <c r="Y2982" t="s">
        <v>29</v>
      </c>
      <c r="Z2982" t="s">
        <v>1112</v>
      </c>
      <c r="AA2982">
        <v>12.6199998855591</v>
      </c>
      <c r="AB2982" t="s">
        <v>41</v>
      </c>
      <c r="AC2982" t="s">
        <v>42</v>
      </c>
      <c r="AD2982">
        <v>1698</v>
      </c>
      <c r="AE2982" t="s">
        <v>33</v>
      </c>
    </row>
    <row r="2983" spans="1:31" x14ac:dyDescent="0.25">
      <c r="A2983">
        <v>2092</v>
      </c>
      <c r="B2983">
        <v>661</v>
      </c>
      <c r="C2983">
        <v>33</v>
      </c>
      <c r="D2983">
        <v>4</v>
      </c>
      <c r="E2983">
        <v>4</v>
      </c>
      <c r="F2983">
        <v>6</v>
      </c>
      <c r="G2983">
        <v>4</v>
      </c>
      <c r="H2983">
        <v>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f t="shared" si="92"/>
        <v>20</v>
      </c>
      <c r="W2983">
        <f t="shared" si="93"/>
        <v>400</v>
      </c>
      <c r="X2983">
        <v>1</v>
      </c>
      <c r="Y2983" t="s">
        <v>29</v>
      </c>
      <c r="Z2983" t="s">
        <v>1113</v>
      </c>
      <c r="AA2983">
        <v>12.6199998855591</v>
      </c>
      <c r="AB2983" t="s">
        <v>31</v>
      </c>
      <c r="AC2983" t="s">
        <v>32</v>
      </c>
      <c r="AD2983">
        <v>1698</v>
      </c>
      <c r="AE2983" t="s">
        <v>33</v>
      </c>
    </row>
    <row r="2984" spans="1:31" x14ac:dyDescent="0.25">
      <c r="A2984">
        <v>2094</v>
      </c>
      <c r="B2984">
        <v>661</v>
      </c>
      <c r="C2984">
        <v>31</v>
      </c>
      <c r="D2984">
        <v>7</v>
      </c>
      <c r="E2984">
        <v>16</v>
      </c>
      <c r="F2984">
        <v>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f t="shared" si="92"/>
        <v>25</v>
      </c>
      <c r="W2984">
        <f t="shared" si="93"/>
        <v>500</v>
      </c>
      <c r="X2984">
        <v>1</v>
      </c>
      <c r="Y2984" t="s">
        <v>29</v>
      </c>
      <c r="Z2984" t="s">
        <v>1113</v>
      </c>
      <c r="AA2984">
        <v>12.6199998855591</v>
      </c>
      <c r="AB2984" t="s">
        <v>41</v>
      </c>
      <c r="AC2984" t="s">
        <v>42</v>
      </c>
      <c r="AD2984">
        <v>1698</v>
      </c>
      <c r="AE2984" t="s">
        <v>33</v>
      </c>
    </row>
    <row r="2985" spans="1:31" x14ac:dyDescent="0.25">
      <c r="A2985">
        <v>2096</v>
      </c>
      <c r="B2985">
        <v>662</v>
      </c>
      <c r="C2985">
        <v>33</v>
      </c>
      <c r="D2985">
        <v>3</v>
      </c>
      <c r="E2985">
        <v>3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f t="shared" si="92"/>
        <v>7</v>
      </c>
      <c r="W2985">
        <f t="shared" si="93"/>
        <v>140</v>
      </c>
      <c r="X2985">
        <v>1</v>
      </c>
      <c r="Y2985" t="s">
        <v>29</v>
      </c>
      <c r="Z2985" t="s">
        <v>1114</v>
      </c>
      <c r="AA2985">
        <v>12.6199998855591</v>
      </c>
      <c r="AB2985" t="s">
        <v>31</v>
      </c>
      <c r="AC2985" t="s">
        <v>32</v>
      </c>
      <c r="AD2985">
        <v>1698</v>
      </c>
      <c r="AE2985" t="s">
        <v>33</v>
      </c>
    </row>
    <row r="2986" spans="1:31" x14ac:dyDescent="0.25">
      <c r="A2986">
        <v>2098</v>
      </c>
      <c r="B2986">
        <v>662</v>
      </c>
      <c r="C2986">
        <v>38</v>
      </c>
      <c r="D2986">
        <v>2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f t="shared" si="92"/>
        <v>3</v>
      </c>
      <c r="W2986">
        <f t="shared" si="93"/>
        <v>60</v>
      </c>
      <c r="X2986">
        <v>1</v>
      </c>
      <c r="Y2986" t="s">
        <v>29</v>
      </c>
      <c r="Z2986" t="s">
        <v>1114</v>
      </c>
      <c r="AA2986">
        <v>12.6199998855591</v>
      </c>
      <c r="AB2986" t="s">
        <v>34</v>
      </c>
      <c r="AC2986" t="s">
        <v>35</v>
      </c>
      <c r="AD2986">
        <v>1698</v>
      </c>
      <c r="AE2986" t="s">
        <v>33</v>
      </c>
    </row>
    <row r="2987" spans="1:31" x14ac:dyDescent="0.25">
      <c r="A2987">
        <v>2100</v>
      </c>
      <c r="B2987">
        <v>662</v>
      </c>
      <c r="C2987">
        <v>31</v>
      </c>
      <c r="D2987">
        <v>3</v>
      </c>
      <c r="E2987">
        <v>3</v>
      </c>
      <c r="F2987">
        <v>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f t="shared" si="92"/>
        <v>8</v>
      </c>
      <c r="W2987">
        <f t="shared" si="93"/>
        <v>160</v>
      </c>
      <c r="X2987">
        <v>1</v>
      </c>
      <c r="Y2987" t="s">
        <v>29</v>
      </c>
      <c r="Z2987" t="s">
        <v>1114</v>
      </c>
      <c r="AA2987">
        <v>12.6199998855591</v>
      </c>
      <c r="AB2987" t="s">
        <v>41</v>
      </c>
      <c r="AC2987" t="s">
        <v>42</v>
      </c>
      <c r="AD2987">
        <v>1698</v>
      </c>
      <c r="AE2987" t="s">
        <v>33</v>
      </c>
    </row>
    <row r="2988" spans="1:31" x14ac:dyDescent="0.25">
      <c r="A2988">
        <v>2102</v>
      </c>
      <c r="B2988">
        <v>663</v>
      </c>
      <c r="C2988">
        <v>33</v>
      </c>
      <c r="D2988">
        <v>1</v>
      </c>
      <c r="E2988">
        <v>1</v>
      </c>
      <c r="F2988">
        <v>1</v>
      </c>
      <c r="G2988">
        <v>1</v>
      </c>
      <c r="H2988">
        <v>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f t="shared" si="92"/>
        <v>6</v>
      </c>
      <c r="W2988">
        <f t="shared" si="93"/>
        <v>120</v>
      </c>
      <c r="X2988">
        <v>1</v>
      </c>
      <c r="Y2988" t="s">
        <v>29</v>
      </c>
      <c r="Z2988" t="s">
        <v>1115</v>
      </c>
      <c r="AA2988">
        <v>12.6199998855591</v>
      </c>
      <c r="AB2988" t="s">
        <v>31</v>
      </c>
      <c r="AC2988" t="s">
        <v>32</v>
      </c>
      <c r="AD2988">
        <v>1698</v>
      </c>
      <c r="AE2988" t="s">
        <v>33</v>
      </c>
    </row>
    <row r="2989" spans="1:31" x14ac:dyDescent="0.25">
      <c r="A2989">
        <v>2104</v>
      </c>
      <c r="B2989">
        <v>663</v>
      </c>
      <c r="C2989">
        <v>38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f t="shared" si="92"/>
        <v>1</v>
      </c>
      <c r="W2989">
        <f t="shared" si="93"/>
        <v>20</v>
      </c>
      <c r="X2989">
        <v>1</v>
      </c>
      <c r="Y2989" t="s">
        <v>29</v>
      </c>
      <c r="Z2989" t="s">
        <v>1115</v>
      </c>
      <c r="AA2989">
        <v>12.6199998855591</v>
      </c>
      <c r="AB2989" t="s">
        <v>34</v>
      </c>
      <c r="AC2989" t="s">
        <v>35</v>
      </c>
      <c r="AD2989">
        <v>1698</v>
      </c>
      <c r="AE2989" t="s">
        <v>33</v>
      </c>
    </row>
    <row r="2990" spans="1:31" x14ac:dyDescent="0.25">
      <c r="A2990">
        <v>2106</v>
      </c>
      <c r="B2990">
        <v>663</v>
      </c>
      <c r="C2990">
        <v>20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f t="shared" si="92"/>
        <v>1</v>
      </c>
      <c r="W2990">
        <f t="shared" si="93"/>
        <v>20</v>
      </c>
      <c r="X2990">
        <v>1</v>
      </c>
      <c r="Y2990" t="s">
        <v>29</v>
      </c>
      <c r="Z2990" t="s">
        <v>1115</v>
      </c>
      <c r="AA2990">
        <v>12.6199998855591</v>
      </c>
      <c r="AB2990" t="s">
        <v>36</v>
      </c>
      <c r="AC2990" t="s">
        <v>37</v>
      </c>
      <c r="AD2990">
        <v>1698</v>
      </c>
      <c r="AE2990" t="s">
        <v>33</v>
      </c>
    </row>
    <row r="2991" spans="1:31" x14ac:dyDescent="0.25">
      <c r="A2991">
        <v>2108</v>
      </c>
      <c r="B2991">
        <v>663</v>
      </c>
      <c r="C2991">
        <v>31</v>
      </c>
      <c r="D2991">
        <v>4</v>
      </c>
      <c r="E2991">
        <v>4</v>
      </c>
      <c r="F2991">
        <v>2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f t="shared" si="92"/>
        <v>11</v>
      </c>
      <c r="W2991">
        <f t="shared" si="93"/>
        <v>220</v>
      </c>
      <c r="X2991">
        <v>1</v>
      </c>
      <c r="Y2991" t="s">
        <v>29</v>
      </c>
      <c r="Z2991" t="s">
        <v>1115</v>
      </c>
      <c r="AA2991">
        <v>12.6199998855591</v>
      </c>
      <c r="AB2991" t="s">
        <v>41</v>
      </c>
      <c r="AC2991" t="s">
        <v>42</v>
      </c>
      <c r="AD2991">
        <v>1698</v>
      </c>
      <c r="AE2991" t="s">
        <v>33</v>
      </c>
    </row>
    <row r="2992" spans="1:31" x14ac:dyDescent="0.25">
      <c r="A2992">
        <v>2110</v>
      </c>
      <c r="B2992">
        <v>664</v>
      </c>
      <c r="C2992">
        <v>33</v>
      </c>
      <c r="D2992">
        <v>13</v>
      </c>
      <c r="E2992">
        <v>7</v>
      </c>
      <c r="F2992">
        <v>4</v>
      </c>
      <c r="G2992">
        <v>4</v>
      </c>
      <c r="H2992">
        <v>1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f t="shared" si="92"/>
        <v>30</v>
      </c>
      <c r="W2992">
        <f t="shared" si="93"/>
        <v>600</v>
      </c>
      <c r="X2992">
        <v>1</v>
      </c>
      <c r="Y2992" t="s">
        <v>29</v>
      </c>
      <c r="Z2992" t="s">
        <v>1116</v>
      </c>
      <c r="AA2992">
        <v>12.6199998855591</v>
      </c>
      <c r="AB2992" t="s">
        <v>31</v>
      </c>
      <c r="AC2992" t="s">
        <v>32</v>
      </c>
      <c r="AD2992">
        <v>1698</v>
      </c>
      <c r="AE2992" t="s">
        <v>33</v>
      </c>
    </row>
    <row r="2993" spans="1:31" x14ac:dyDescent="0.25">
      <c r="A2993">
        <v>2112</v>
      </c>
      <c r="B2993">
        <v>664</v>
      </c>
      <c r="C2993">
        <v>31</v>
      </c>
      <c r="D2993">
        <v>16</v>
      </c>
      <c r="E2993">
        <v>13</v>
      </c>
      <c r="F2993">
        <v>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f t="shared" si="92"/>
        <v>31</v>
      </c>
      <c r="W2993">
        <f t="shared" si="93"/>
        <v>620</v>
      </c>
      <c r="X2993">
        <v>1</v>
      </c>
      <c r="Y2993" t="s">
        <v>29</v>
      </c>
      <c r="Z2993" t="s">
        <v>1116</v>
      </c>
      <c r="AA2993">
        <v>12.6199998855591</v>
      </c>
      <c r="AB2993" t="s">
        <v>41</v>
      </c>
      <c r="AC2993" t="s">
        <v>42</v>
      </c>
      <c r="AD2993">
        <v>1698</v>
      </c>
      <c r="AE2993" t="s">
        <v>33</v>
      </c>
    </row>
    <row r="2994" spans="1:31" x14ac:dyDescent="0.25">
      <c r="A2994">
        <v>2114</v>
      </c>
      <c r="B2994">
        <v>665</v>
      </c>
      <c r="C2994">
        <v>33</v>
      </c>
      <c r="D2994">
        <v>8</v>
      </c>
      <c r="E2994">
        <v>9</v>
      </c>
      <c r="F2994">
        <v>15</v>
      </c>
      <c r="G2994">
        <v>3</v>
      </c>
      <c r="H2994">
        <v>1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f t="shared" si="92"/>
        <v>37</v>
      </c>
      <c r="W2994">
        <f t="shared" si="93"/>
        <v>740</v>
      </c>
      <c r="X2994">
        <v>1</v>
      </c>
      <c r="Y2994" t="s">
        <v>29</v>
      </c>
      <c r="Z2994" t="s">
        <v>1117</v>
      </c>
      <c r="AA2994">
        <v>12.6199998855591</v>
      </c>
      <c r="AB2994" t="s">
        <v>31</v>
      </c>
      <c r="AC2994" t="s">
        <v>32</v>
      </c>
      <c r="AD2994">
        <v>1698</v>
      </c>
      <c r="AE2994" t="s">
        <v>33</v>
      </c>
    </row>
    <row r="2995" spans="1:31" x14ac:dyDescent="0.25">
      <c r="A2995">
        <v>2116</v>
      </c>
      <c r="B2995">
        <v>665</v>
      </c>
      <c r="C2995">
        <v>38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f t="shared" si="92"/>
        <v>1</v>
      </c>
      <c r="W2995">
        <f t="shared" si="93"/>
        <v>20</v>
      </c>
      <c r="X2995">
        <v>1</v>
      </c>
      <c r="Y2995" t="s">
        <v>29</v>
      </c>
      <c r="Z2995" t="s">
        <v>1117</v>
      </c>
      <c r="AA2995">
        <v>12.6199998855591</v>
      </c>
      <c r="AB2995" t="s">
        <v>34</v>
      </c>
      <c r="AC2995" t="s">
        <v>35</v>
      </c>
      <c r="AD2995">
        <v>1698</v>
      </c>
      <c r="AE2995" t="s">
        <v>33</v>
      </c>
    </row>
    <row r="2996" spans="1:31" x14ac:dyDescent="0.25">
      <c r="A2996">
        <v>2118</v>
      </c>
      <c r="B2996">
        <v>665</v>
      </c>
      <c r="C2996">
        <v>31</v>
      </c>
      <c r="D2996">
        <v>12</v>
      </c>
      <c r="E2996">
        <v>4</v>
      </c>
      <c r="F2996">
        <v>7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f t="shared" si="92"/>
        <v>24</v>
      </c>
      <c r="W2996">
        <f t="shared" si="93"/>
        <v>480</v>
      </c>
      <c r="X2996">
        <v>1</v>
      </c>
      <c r="Y2996" t="s">
        <v>29</v>
      </c>
      <c r="Z2996" t="s">
        <v>1117</v>
      </c>
      <c r="AA2996">
        <v>12.6199998855591</v>
      </c>
      <c r="AB2996" t="s">
        <v>41</v>
      </c>
      <c r="AC2996" t="s">
        <v>42</v>
      </c>
      <c r="AD2996">
        <v>1698</v>
      </c>
      <c r="AE2996" t="s">
        <v>33</v>
      </c>
    </row>
    <row r="2997" spans="1:31" x14ac:dyDescent="0.25">
      <c r="A2997">
        <v>2120</v>
      </c>
      <c r="B2997">
        <v>666</v>
      </c>
      <c r="C2997">
        <v>33</v>
      </c>
      <c r="D2997">
        <v>1</v>
      </c>
      <c r="E2997">
        <v>2</v>
      </c>
      <c r="F2997">
        <v>0</v>
      </c>
      <c r="G2997">
        <v>0</v>
      </c>
      <c r="H2997">
        <v>0</v>
      </c>
      <c r="I2997">
        <v>1</v>
      </c>
      <c r="J2997">
        <v>1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f t="shared" si="92"/>
        <v>6</v>
      </c>
      <c r="W2997">
        <f t="shared" si="93"/>
        <v>120</v>
      </c>
      <c r="X2997">
        <v>1</v>
      </c>
      <c r="Y2997" t="s">
        <v>29</v>
      </c>
      <c r="Z2997" t="s">
        <v>1118</v>
      </c>
      <c r="AA2997">
        <v>12.6199998855591</v>
      </c>
      <c r="AB2997" t="s">
        <v>31</v>
      </c>
      <c r="AC2997" t="s">
        <v>32</v>
      </c>
      <c r="AD2997">
        <v>1698</v>
      </c>
      <c r="AE2997" t="s">
        <v>33</v>
      </c>
    </row>
    <row r="2998" spans="1:31" x14ac:dyDescent="0.25">
      <c r="A2998">
        <v>2122</v>
      </c>
      <c r="B2998">
        <v>666</v>
      </c>
      <c r="C2998">
        <v>38</v>
      </c>
      <c r="D2998">
        <v>21</v>
      </c>
      <c r="E2998">
        <v>10</v>
      </c>
      <c r="F2998">
        <v>8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f t="shared" si="92"/>
        <v>40</v>
      </c>
      <c r="W2998">
        <f t="shared" si="93"/>
        <v>800</v>
      </c>
      <c r="X2998">
        <v>1</v>
      </c>
      <c r="Y2998" t="s">
        <v>29</v>
      </c>
      <c r="Z2998" t="s">
        <v>1118</v>
      </c>
      <c r="AA2998">
        <v>12.6199998855591</v>
      </c>
      <c r="AB2998" t="s">
        <v>34</v>
      </c>
      <c r="AC2998" t="s">
        <v>35</v>
      </c>
      <c r="AD2998">
        <v>1698</v>
      </c>
      <c r="AE2998" t="s">
        <v>33</v>
      </c>
    </row>
    <row r="2999" spans="1:31" x14ac:dyDescent="0.25">
      <c r="A2999">
        <v>2124</v>
      </c>
      <c r="B2999">
        <v>667</v>
      </c>
      <c r="C2999">
        <v>33</v>
      </c>
      <c r="D2999">
        <v>10</v>
      </c>
      <c r="E2999">
        <v>3</v>
      </c>
      <c r="F2999">
        <v>9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f t="shared" si="92"/>
        <v>22</v>
      </c>
      <c r="W2999">
        <f t="shared" si="93"/>
        <v>440</v>
      </c>
      <c r="X2999">
        <v>1</v>
      </c>
      <c r="Y2999" t="s">
        <v>29</v>
      </c>
      <c r="Z2999" t="s">
        <v>1119</v>
      </c>
      <c r="AA2999">
        <v>12.6199998855591</v>
      </c>
      <c r="AB2999" t="s">
        <v>31</v>
      </c>
      <c r="AC2999" t="s">
        <v>32</v>
      </c>
      <c r="AD2999">
        <v>1698</v>
      </c>
      <c r="AE2999" t="s">
        <v>33</v>
      </c>
    </row>
    <row r="3000" spans="1:31" x14ac:dyDescent="0.25">
      <c r="A3000">
        <v>2126</v>
      </c>
      <c r="B3000">
        <v>667</v>
      </c>
      <c r="C3000">
        <v>31</v>
      </c>
      <c r="D3000">
        <v>16</v>
      </c>
      <c r="E3000">
        <v>6</v>
      </c>
      <c r="F3000">
        <v>4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f t="shared" si="92"/>
        <v>27</v>
      </c>
      <c r="W3000">
        <f t="shared" si="93"/>
        <v>540</v>
      </c>
      <c r="X3000">
        <v>1</v>
      </c>
      <c r="Y3000" t="s">
        <v>29</v>
      </c>
      <c r="Z3000" t="s">
        <v>1119</v>
      </c>
      <c r="AA3000">
        <v>12.6199998855591</v>
      </c>
      <c r="AB3000" t="s">
        <v>41</v>
      </c>
      <c r="AC3000" t="s">
        <v>42</v>
      </c>
      <c r="AD3000">
        <v>1698</v>
      </c>
      <c r="AE3000" t="s">
        <v>33</v>
      </c>
    </row>
    <row r="3001" spans="1:31" x14ac:dyDescent="0.25">
      <c r="A3001">
        <v>2128</v>
      </c>
      <c r="B3001">
        <v>668</v>
      </c>
      <c r="C3001">
        <v>33</v>
      </c>
      <c r="D3001">
        <v>5</v>
      </c>
      <c r="E3001">
        <v>5</v>
      </c>
      <c r="F3001">
        <v>8</v>
      </c>
      <c r="G3001">
        <v>6</v>
      </c>
      <c r="H3001">
        <v>5</v>
      </c>
      <c r="I3001">
        <v>2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f t="shared" si="92"/>
        <v>32</v>
      </c>
      <c r="W3001">
        <f t="shared" si="93"/>
        <v>640</v>
      </c>
      <c r="X3001">
        <v>1</v>
      </c>
      <c r="Y3001" t="s">
        <v>29</v>
      </c>
      <c r="Z3001" t="s">
        <v>1120</v>
      </c>
      <c r="AA3001">
        <v>12.6199998855591</v>
      </c>
      <c r="AB3001" t="s">
        <v>31</v>
      </c>
      <c r="AC3001" t="s">
        <v>32</v>
      </c>
      <c r="AD3001">
        <v>1698</v>
      </c>
      <c r="AE3001" t="s">
        <v>33</v>
      </c>
    </row>
    <row r="3002" spans="1:31" x14ac:dyDescent="0.25">
      <c r="A3002">
        <v>2130</v>
      </c>
      <c r="B3002">
        <v>668</v>
      </c>
      <c r="C3002">
        <v>31</v>
      </c>
      <c r="D3002">
        <v>7</v>
      </c>
      <c r="E3002">
        <v>4</v>
      </c>
      <c r="F3002">
        <v>5</v>
      </c>
      <c r="G3002">
        <v>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f t="shared" si="92"/>
        <v>19</v>
      </c>
      <c r="W3002">
        <f t="shared" si="93"/>
        <v>380</v>
      </c>
      <c r="X3002">
        <v>1</v>
      </c>
      <c r="Y3002" t="s">
        <v>29</v>
      </c>
      <c r="Z3002" t="s">
        <v>1120</v>
      </c>
      <c r="AA3002">
        <v>12.6199998855591</v>
      </c>
      <c r="AB3002" t="s">
        <v>41</v>
      </c>
      <c r="AC3002" t="s">
        <v>42</v>
      </c>
      <c r="AD3002">
        <v>1698</v>
      </c>
      <c r="AE3002" t="s">
        <v>33</v>
      </c>
    </row>
    <row r="3003" spans="1:31" x14ac:dyDescent="0.25">
      <c r="A3003">
        <v>2132</v>
      </c>
      <c r="B3003">
        <v>669</v>
      </c>
      <c r="C3003">
        <v>33</v>
      </c>
      <c r="D3003">
        <v>2</v>
      </c>
      <c r="E3003">
        <v>2</v>
      </c>
      <c r="F3003">
        <v>1</v>
      </c>
      <c r="G3003">
        <v>2</v>
      </c>
      <c r="H3003">
        <v>1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f t="shared" si="92"/>
        <v>9</v>
      </c>
      <c r="W3003">
        <f t="shared" si="93"/>
        <v>180</v>
      </c>
      <c r="X3003">
        <v>1</v>
      </c>
      <c r="Y3003" t="s">
        <v>29</v>
      </c>
      <c r="Z3003" t="s">
        <v>1121</v>
      </c>
      <c r="AA3003">
        <v>12.6199998855591</v>
      </c>
      <c r="AB3003" t="s">
        <v>31</v>
      </c>
      <c r="AC3003" t="s">
        <v>32</v>
      </c>
      <c r="AD3003">
        <v>1698</v>
      </c>
      <c r="AE3003" t="s">
        <v>33</v>
      </c>
    </row>
    <row r="3004" spans="1:31" x14ac:dyDescent="0.25">
      <c r="A3004">
        <v>2134</v>
      </c>
      <c r="B3004">
        <v>669</v>
      </c>
      <c r="C3004">
        <v>38</v>
      </c>
      <c r="D3004">
        <v>3</v>
      </c>
      <c r="E3004">
        <v>4</v>
      </c>
      <c r="F3004">
        <v>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f t="shared" si="92"/>
        <v>12</v>
      </c>
      <c r="W3004">
        <f t="shared" si="93"/>
        <v>240</v>
      </c>
      <c r="X3004">
        <v>1</v>
      </c>
      <c r="Y3004" t="s">
        <v>29</v>
      </c>
      <c r="Z3004" t="s">
        <v>1121</v>
      </c>
      <c r="AA3004">
        <v>12.6199998855591</v>
      </c>
      <c r="AB3004" t="s">
        <v>34</v>
      </c>
      <c r="AC3004" t="s">
        <v>35</v>
      </c>
      <c r="AD3004">
        <v>1698</v>
      </c>
      <c r="AE3004" t="s">
        <v>33</v>
      </c>
    </row>
    <row r="3005" spans="1:31" x14ac:dyDescent="0.25">
      <c r="A3005">
        <v>2136</v>
      </c>
      <c r="B3005">
        <v>669</v>
      </c>
      <c r="C3005">
        <v>31</v>
      </c>
      <c r="D3005">
        <v>8</v>
      </c>
      <c r="E3005">
        <v>7</v>
      </c>
      <c r="F3005">
        <v>4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f t="shared" si="92"/>
        <v>19</v>
      </c>
      <c r="W3005">
        <f t="shared" si="93"/>
        <v>380</v>
      </c>
      <c r="X3005">
        <v>1</v>
      </c>
      <c r="Y3005" t="s">
        <v>29</v>
      </c>
      <c r="Z3005" t="s">
        <v>1121</v>
      </c>
      <c r="AA3005">
        <v>12.6199998855591</v>
      </c>
      <c r="AB3005" t="s">
        <v>41</v>
      </c>
      <c r="AC3005" t="s">
        <v>42</v>
      </c>
      <c r="AD3005">
        <v>1698</v>
      </c>
      <c r="AE3005" t="s">
        <v>33</v>
      </c>
    </row>
    <row r="3006" spans="1:31" x14ac:dyDescent="0.25">
      <c r="A3006">
        <v>2138</v>
      </c>
      <c r="B3006">
        <v>671</v>
      </c>
      <c r="C3006">
        <v>33</v>
      </c>
      <c r="D3006">
        <v>12</v>
      </c>
      <c r="E3006">
        <v>4</v>
      </c>
      <c r="F3006">
        <v>5</v>
      </c>
      <c r="G3006">
        <v>2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f t="shared" si="92"/>
        <v>24</v>
      </c>
      <c r="W3006">
        <f t="shared" si="93"/>
        <v>480</v>
      </c>
      <c r="X3006">
        <v>1</v>
      </c>
      <c r="Y3006" t="s">
        <v>29</v>
      </c>
      <c r="Z3006" t="s">
        <v>1044</v>
      </c>
      <c r="AA3006">
        <v>12.6199998855591</v>
      </c>
      <c r="AB3006" t="s">
        <v>31</v>
      </c>
      <c r="AC3006" t="s">
        <v>32</v>
      </c>
      <c r="AD3006">
        <v>1698</v>
      </c>
      <c r="AE3006" t="s">
        <v>33</v>
      </c>
    </row>
    <row r="3007" spans="1:31" x14ac:dyDescent="0.25">
      <c r="A3007">
        <v>2140</v>
      </c>
      <c r="B3007">
        <v>671</v>
      </c>
      <c r="C3007">
        <v>38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f t="shared" si="92"/>
        <v>2</v>
      </c>
      <c r="W3007">
        <f t="shared" si="93"/>
        <v>40</v>
      </c>
      <c r="X3007">
        <v>1</v>
      </c>
      <c r="Y3007" t="s">
        <v>29</v>
      </c>
      <c r="Z3007" t="s">
        <v>1044</v>
      </c>
      <c r="AA3007">
        <v>12.6199998855591</v>
      </c>
      <c r="AB3007" t="s">
        <v>34</v>
      </c>
      <c r="AC3007" t="s">
        <v>35</v>
      </c>
      <c r="AD3007">
        <v>1698</v>
      </c>
      <c r="AE3007" t="s">
        <v>33</v>
      </c>
    </row>
    <row r="3008" spans="1:31" x14ac:dyDescent="0.25">
      <c r="A3008">
        <v>3394</v>
      </c>
      <c r="B3008">
        <v>883</v>
      </c>
      <c r="C3008">
        <v>31</v>
      </c>
      <c r="D3008">
        <v>4</v>
      </c>
      <c r="E3008">
        <v>2</v>
      </c>
      <c r="F3008">
        <v>1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f t="shared" si="92"/>
        <v>8</v>
      </c>
      <c r="W3008">
        <f t="shared" si="93"/>
        <v>160</v>
      </c>
      <c r="X3008">
        <v>1</v>
      </c>
      <c r="Y3008" t="s">
        <v>29</v>
      </c>
      <c r="Z3008" t="s">
        <v>1122</v>
      </c>
      <c r="AA3008">
        <v>12.6199998855591</v>
      </c>
      <c r="AB3008" t="s">
        <v>41</v>
      </c>
      <c r="AC3008" t="s">
        <v>42</v>
      </c>
      <c r="AD3008">
        <v>1698</v>
      </c>
      <c r="AE3008" t="s">
        <v>33</v>
      </c>
    </row>
    <row r="3009" spans="1:31" x14ac:dyDescent="0.25">
      <c r="A3009">
        <v>3396</v>
      </c>
      <c r="B3009">
        <v>884</v>
      </c>
      <c r="C3009">
        <v>38</v>
      </c>
      <c r="D3009">
        <v>26</v>
      </c>
      <c r="E3009">
        <v>2</v>
      </c>
      <c r="F3009">
        <v>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f t="shared" si="92"/>
        <v>31</v>
      </c>
      <c r="W3009">
        <f t="shared" si="93"/>
        <v>620</v>
      </c>
      <c r="X3009">
        <v>1</v>
      </c>
      <c r="Y3009" t="s">
        <v>29</v>
      </c>
      <c r="Z3009" t="s">
        <v>1123</v>
      </c>
      <c r="AA3009">
        <v>12.6199998855591</v>
      </c>
      <c r="AB3009" t="s">
        <v>34</v>
      </c>
      <c r="AC3009" t="s">
        <v>35</v>
      </c>
      <c r="AD3009">
        <v>1698</v>
      </c>
      <c r="AE3009" t="s">
        <v>33</v>
      </c>
    </row>
    <row r="3010" spans="1:31" x14ac:dyDescent="0.25">
      <c r="A3010">
        <v>3398</v>
      </c>
      <c r="B3010">
        <v>884</v>
      </c>
      <c r="C3010">
        <v>20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f t="shared" si="92"/>
        <v>1</v>
      </c>
      <c r="W3010">
        <f t="shared" si="93"/>
        <v>20</v>
      </c>
      <c r="X3010">
        <v>1</v>
      </c>
      <c r="Y3010" t="s">
        <v>29</v>
      </c>
      <c r="Z3010" t="s">
        <v>1123</v>
      </c>
      <c r="AA3010">
        <v>12.6199998855591</v>
      </c>
      <c r="AB3010" t="s">
        <v>36</v>
      </c>
      <c r="AC3010" t="s">
        <v>37</v>
      </c>
      <c r="AD3010">
        <v>1698</v>
      </c>
      <c r="AE3010" t="s">
        <v>33</v>
      </c>
    </row>
    <row r="3011" spans="1:31" x14ac:dyDescent="0.25">
      <c r="A3011">
        <v>3400</v>
      </c>
      <c r="B3011">
        <v>884</v>
      </c>
      <c r="C3011">
        <v>31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f t="shared" ref="V3011:V3074" si="94">SUM(D3011:U3011)</f>
        <v>3</v>
      </c>
      <c r="W3011">
        <f t="shared" ref="W3011:W3074" si="95">V3011/0.05</f>
        <v>60</v>
      </c>
      <c r="X3011">
        <v>1</v>
      </c>
      <c r="Y3011" t="s">
        <v>29</v>
      </c>
      <c r="Z3011" t="s">
        <v>1123</v>
      </c>
      <c r="AA3011">
        <v>12.6199998855591</v>
      </c>
      <c r="AB3011" t="s">
        <v>41</v>
      </c>
      <c r="AC3011" t="s">
        <v>42</v>
      </c>
      <c r="AD3011">
        <v>1698</v>
      </c>
      <c r="AE3011" t="s">
        <v>33</v>
      </c>
    </row>
    <row r="3012" spans="1:31" x14ac:dyDescent="0.25">
      <c r="A3012">
        <v>3402</v>
      </c>
      <c r="B3012">
        <v>885</v>
      </c>
      <c r="C3012">
        <v>33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f t="shared" si="94"/>
        <v>1</v>
      </c>
      <c r="W3012">
        <f t="shared" si="95"/>
        <v>20</v>
      </c>
      <c r="X3012">
        <v>1</v>
      </c>
      <c r="Y3012" t="s">
        <v>29</v>
      </c>
      <c r="Z3012" t="s">
        <v>1124</v>
      </c>
      <c r="AA3012">
        <v>12.6199998855591</v>
      </c>
      <c r="AB3012" t="s">
        <v>31</v>
      </c>
      <c r="AC3012" t="s">
        <v>32</v>
      </c>
      <c r="AD3012">
        <v>1698</v>
      </c>
      <c r="AE3012" t="s">
        <v>33</v>
      </c>
    </row>
    <row r="3013" spans="1:31" x14ac:dyDescent="0.25">
      <c r="A3013">
        <v>3404</v>
      </c>
      <c r="B3013">
        <v>885</v>
      </c>
      <c r="C3013">
        <v>38</v>
      </c>
      <c r="D3013">
        <v>67</v>
      </c>
      <c r="E3013">
        <v>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f t="shared" si="94"/>
        <v>72</v>
      </c>
      <c r="W3013">
        <f t="shared" si="95"/>
        <v>1440</v>
      </c>
      <c r="X3013">
        <v>1</v>
      </c>
      <c r="Y3013" t="s">
        <v>29</v>
      </c>
      <c r="Z3013" t="s">
        <v>1124</v>
      </c>
      <c r="AA3013">
        <v>12.6199998855591</v>
      </c>
      <c r="AB3013" t="s">
        <v>34</v>
      </c>
      <c r="AC3013" t="s">
        <v>35</v>
      </c>
      <c r="AD3013">
        <v>1698</v>
      </c>
      <c r="AE3013" t="s">
        <v>33</v>
      </c>
    </row>
    <row r="3014" spans="1:31" x14ac:dyDescent="0.25">
      <c r="A3014">
        <v>3406</v>
      </c>
      <c r="B3014">
        <v>885</v>
      </c>
      <c r="C3014">
        <v>31</v>
      </c>
      <c r="D3014">
        <v>2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f t="shared" si="94"/>
        <v>3</v>
      </c>
      <c r="W3014">
        <f t="shared" si="95"/>
        <v>60</v>
      </c>
      <c r="X3014">
        <v>1</v>
      </c>
      <c r="Y3014" t="s">
        <v>29</v>
      </c>
      <c r="Z3014" t="s">
        <v>1124</v>
      </c>
      <c r="AA3014">
        <v>12.6199998855591</v>
      </c>
      <c r="AB3014" t="s">
        <v>41</v>
      </c>
      <c r="AC3014" t="s">
        <v>42</v>
      </c>
      <c r="AD3014">
        <v>1698</v>
      </c>
      <c r="AE3014" t="s">
        <v>33</v>
      </c>
    </row>
    <row r="3015" spans="1:31" x14ac:dyDescent="0.25">
      <c r="A3015">
        <v>3408</v>
      </c>
      <c r="B3015">
        <v>886</v>
      </c>
      <c r="C3015">
        <v>33</v>
      </c>
      <c r="D3015">
        <v>1</v>
      </c>
      <c r="E3015">
        <v>1</v>
      </c>
      <c r="F3015">
        <v>1</v>
      </c>
      <c r="G3015">
        <v>0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f t="shared" si="94"/>
        <v>6</v>
      </c>
      <c r="W3015">
        <f t="shared" si="95"/>
        <v>120</v>
      </c>
      <c r="X3015">
        <v>1</v>
      </c>
      <c r="Y3015" t="s">
        <v>29</v>
      </c>
      <c r="Z3015" t="s">
        <v>1125</v>
      </c>
      <c r="AA3015">
        <v>12.6199998855591</v>
      </c>
      <c r="AB3015" t="s">
        <v>31</v>
      </c>
      <c r="AC3015" t="s">
        <v>32</v>
      </c>
      <c r="AD3015">
        <v>1698</v>
      </c>
      <c r="AE3015" t="s">
        <v>33</v>
      </c>
    </row>
    <row r="3016" spans="1:31" x14ac:dyDescent="0.25">
      <c r="A3016">
        <v>3410</v>
      </c>
      <c r="B3016">
        <v>886</v>
      </c>
      <c r="C3016">
        <v>38</v>
      </c>
      <c r="D3016">
        <v>16</v>
      </c>
      <c r="E3016">
        <v>6</v>
      </c>
      <c r="F3016">
        <v>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f t="shared" si="94"/>
        <v>24</v>
      </c>
      <c r="W3016">
        <f t="shared" si="95"/>
        <v>480</v>
      </c>
      <c r="X3016">
        <v>1</v>
      </c>
      <c r="Y3016" t="s">
        <v>29</v>
      </c>
      <c r="Z3016" t="s">
        <v>1125</v>
      </c>
      <c r="AA3016">
        <v>12.6199998855591</v>
      </c>
      <c r="AB3016" t="s">
        <v>34</v>
      </c>
      <c r="AC3016" t="s">
        <v>35</v>
      </c>
      <c r="AD3016">
        <v>1698</v>
      </c>
      <c r="AE3016" t="s">
        <v>33</v>
      </c>
    </row>
    <row r="3017" spans="1:31" x14ac:dyDescent="0.25">
      <c r="A3017">
        <v>3412</v>
      </c>
      <c r="B3017">
        <v>886</v>
      </c>
      <c r="C3017">
        <v>31</v>
      </c>
      <c r="D3017">
        <v>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f t="shared" si="94"/>
        <v>5</v>
      </c>
      <c r="W3017">
        <f t="shared" si="95"/>
        <v>100</v>
      </c>
      <c r="X3017">
        <v>1</v>
      </c>
      <c r="Y3017" t="s">
        <v>29</v>
      </c>
      <c r="Z3017" t="s">
        <v>1125</v>
      </c>
      <c r="AA3017">
        <v>12.6199998855591</v>
      </c>
      <c r="AB3017" t="s">
        <v>41</v>
      </c>
      <c r="AC3017" t="s">
        <v>42</v>
      </c>
      <c r="AD3017">
        <v>1698</v>
      </c>
      <c r="AE3017" t="s">
        <v>33</v>
      </c>
    </row>
    <row r="3018" spans="1:31" x14ac:dyDescent="0.25">
      <c r="A3018">
        <v>3414</v>
      </c>
      <c r="B3018">
        <v>886</v>
      </c>
      <c r="C3018">
        <v>30</v>
      </c>
      <c r="D3018">
        <v>3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f t="shared" si="94"/>
        <v>4</v>
      </c>
      <c r="W3018">
        <f t="shared" si="95"/>
        <v>80</v>
      </c>
      <c r="X3018">
        <v>1</v>
      </c>
      <c r="Y3018" t="s">
        <v>29</v>
      </c>
      <c r="Z3018" t="s">
        <v>1125</v>
      </c>
      <c r="AA3018">
        <v>12.6199998855591</v>
      </c>
      <c r="AB3018" t="s">
        <v>43</v>
      </c>
      <c r="AC3018" t="s">
        <v>44</v>
      </c>
      <c r="AD3018">
        <v>1698</v>
      </c>
      <c r="AE3018" t="s">
        <v>33</v>
      </c>
    </row>
    <row r="3019" spans="1:31" x14ac:dyDescent="0.25">
      <c r="A3019">
        <v>3416</v>
      </c>
      <c r="B3019">
        <v>887</v>
      </c>
      <c r="C3019">
        <v>38</v>
      </c>
      <c r="D3019">
        <v>28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f t="shared" si="94"/>
        <v>28</v>
      </c>
      <c r="W3019">
        <f t="shared" si="95"/>
        <v>560</v>
      </c>
      <c r="X3019">
        <v>1</v>
      </c>
      <c r="Y3019" t="s">
        <v>29</v>
      </c>
      <c r="Z3019" t="s">
        <v>1126</v>
      </c>
      <c r="AA3019">
        <v>12.6199998855591</v>
      </c>
      <c r="AB3019" t="s">
        <v>34</v>
      </c>
      <c r="AC3019" t="s">
        <v>35</v>
      </c>
      <c r="AD3019">
        <v>1698</v>
      </c>
      <c r="AE3019" t="s">
        <v>33</v>
      </c>
    </row>
    <row r="3020" spans="1:31" x14ac:dyDescent="0.25">
      <c r="A3020">
        <v>3418</v>
      </c>
      <c r="B3020">
        <v>887</v>
      </c>
      <c r="C3020">
        <v>31</v>
      </c>
      <c r="D3020">
        <v>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f t="shared" si="94"/>
        <v>2</v>
      </c>
      <c r="W3020">
        <f t="shared" si="95"/>
        <v>40</v>
      </c>
      <c r="X3020">
        <v>1</v>
      </c>
      <c r="Y3020" t="s">
        <v>29</v>
      </c>
      <c r="Z3020" t="s">
        <v>1126</v>
      </c>
      <c r="AA3020">
        <v>12.6199998855591</v>
      </c>
      <c r="AB3020" t="s">
        <v>41</v>
      </c>
      <c r="AC3020" t="s">
        <v>42</v>
      </c>
      <c r="AD3020">
        <v>1698</v>
      </c>
      <c r="AE3020" t="s">
        <v>33</v>
      </c>
    </row>
    <row r="3021" spans="1:31" x14ac:dyDescent="0.25">
      <c r="A3021">
        <v>3420</v>
      </c>
      <c r="B3021">
        <v>888</v>
      </c>
      <c r="C3021">
        <v>33</v>
      </c>
      <c r="D3021">
        <v>1</v>
      </c>
      <c r="E3021">
        <v>6</v>
      </c>
      <c r="F3021">
        <v>2</v>
      </c>
      <c r="G3021">
        <v>5</v>
      </c>
      <c r="H3021">
        <v>2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f t="shared" si="94"/>
        <v>17</v>
      </c>
      <c r="W3021">
        <f t="shared" si="95"/>
        <v>340</v>
      </c>
      <c r="X3021">
        <v>1</v>
      </c>
      <c r="Y3021" t="s">
        <v>29</v>
      </c>
      <c r="Z3021" t="s">
        <v>1127</v>
      </c>
      <c r="AA3021">
        <v>12.6199998855591</v>
      </c>
      <c r="AB3021" t="s">
        <v>31</v>
      </c>
      <c r="AC3021" t="s">
        <v>32</v>
      </c>
      <c r="AD3021">
        <v>1698</v>
      </c>
      <c r="AE3021" t="s">
        <v>33</v>
      </c>
    </row>
    <row r="3022" spans="1:31" x14ac:dyDescent="0.25">
      <c r="A3022">
        <v>3422</v>
      </c>
      <c r="B3022">
        <v>888</v>
      </c>
      <c r="C3022">
        <v>31</v>
      </c>
      <c r="D3022">
        <v>3</v>
      </c>
      <c r="E3022">
        <v>4</v>
      </c>
      <c r="F3022">
        <v>5</v>
      </c>
      <c r="G3022">
        <v>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f t="shared" si="94"/>
        <v>15</v>
      </c>
      <c r="W3022">
        <f t="shared" si="95"/>
        <v>300</v>
      </c>
      <c r="X3022">
        <v>1</v>
      </c>
      <c r="Y3022" t="s">
        <v>29</v>
      </c>
      <c r="Z3022" t="s">
        <v>1127</v>
      </c>
      <c r="AA3022">
        <v>12.6199998855591</v>
      </c>
      <c r="AB3022" t="s">
        <v>41</v>
      </c>
      <c r="AC3022" t="s">
        <v>42</v>
      </c>
      <c r="AD3022">
        <v>1698</v>
      </c>
      <c r="AE3022" t="s">
        <v>33</v>
      </c>
    </row>
    <row r="3023" spans="1:31" x14ac:dyDescent="0.25">
      <c r="A3023">
        <v>3424</v>
      </c>
      <c r="B3023">
        <v>888</v>
      </c>
      <c r="C3023">
        <v>34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f t="shared" si="94"/>
        <v>1</v>
      </c>
      <c r="W3023">
        <f t="shared" si="95"/>
        <v>20</v>
      </c>
      <c r="X3023">
        <v>1</v>
      </c>
      <c r="Y3023" t="s">
        <v>29</v>
      </c>
      <c r="Z3023" t="s">
        <v>1127</v>
      </c>
      <c r="AA3023">
        <v>12.6199998855591</v>
      </c>
      <c r="AB3023" t="s">
        <v>38</v>
      </c>
      <c r="AC3023" t="s">
        <v>39</v>
      </c>
      <c r="AD3023">
        <v>1698</v>
      </c>
      <c r="AE3023" t="s">
        <v>33</v>
      </c>
    </row>
    <row r="3024" spans="1:31" x14ac:dyDescent="0.25">
      <c r="A3024">
        <v>3426</v>
      </c>
      <c r="B3024">
        <v>889</v>
      </c>
      <c r="C3024">
        <v>38</v>
      </c>
      <c r="D3024">
        <v>11</v>
      </c>
      <c r="E3024">
        <v>1</v>
      </c>
      <c r="F3024">
        <v>2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f t="shared" si="94"/>
        <v>15</v>
      </c>
      <c r="W3024">
        <f t="shared" si="95"/>
        <v>300</v>
      </c>
      <c r="X3024">
        <v>1</v>
      </c>
      <c r="Y3024" t="s">
        <v>29</v>
      </c>
      <c r="Z3024" t="s">
        <v>1128</v>
      </c>
      <c r="AA3024">
        <v>12.6199998855591</v>
      </c>
      <c r="AB3024" t="s">
        <v>34</v>
      </c>
      <c r="AC3024" t="s">
        <v>35</v>
      </c>
      <c r="AD3024">
        <v>1698</v>
      </c>
      <c r="AE3024" t="s">
        <v>33</v>
      </c>
    </row>
    <row r="3025" spans="1:31" x14ac:dyDescent="0.25">
      <c r="A3025">
        <v>3428</v>
      </c>
      <c r="B3025">
        <v>889</v>
      </c>
      <c r="C3025">
        <v>20</v>
      </c>
      <c r="D3025">
        <v>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f t="shared" si="94"/>
        <v>3</v>
      </c>
      <c r="W3025">
        <f t="shared" si="95"/>
        <v>60</v>
      </c>
      <c r="X3025">
        <v>1</v>
      </c>
      <c r="Y3025" t="s">
        <v>29</v>
      </c>
      <c r="Z3025" t="s">
        <v>1128</v>
      </c>
      <c r="AA3025">
        <v>12.6199998855591</v>
      </c>
      <c r="AB3025" t="s">
        <v>36</v>
      </c>
      <c r="AC3025" t="s">
        <v>37</v>
      </c>
      <c r="AD3025">
        <v>1698</v>
      </c>
      <c r="AE3025" t="s">
        <v>33</v>
      </c>
    </row>
    <row r="3026" spans="1:31" x14ac:dyDescent="0.25">
      <c r="A3026">
        <v>3430</v>
      </c>
      <c r="B3026">
        <v>889</v>
      </c>
      <c r="C3026">
        <v>31</v>
      </c>
      <c r="D3026">
        <v>1</v>
      </c>
      <c r="E3026">
        <v>1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f t="shared" si="94"/>
        <v>3</v>
      </c>
      <c r="W3026">
        <f t="shared" si="95"/>
        <v>60</v>
      </c>
      <c r="X3026">
        <v>1</v>
      </c>
      <c r="Y3026" t="s">
        <v>29</v>
      </c>
      <c r="Z3026" t="s">
        <v>1128</v>
      </c>
      <c r="AA3026">
        <v>12.6199998855591</v>
      </c>
      <c r="AB3026" t="s">
        <v>41</v>
      </c>
      <c r="AC3026" t="s">
        <v>42</v>
      </c>
      <c r="AD3026">
        <v>1698</v>
      </c>
      <c r="AE3026" t="s">
        <v>33</v>
      </c>
    </row>
    <row r="3027" spans="1:31" x14ac:dyDescent="0.25">
      <c r="A3027">
        <v>3432</v>
      </c>
      <c r="B3027">
        <v>889</v>
      </c>
      <c r="C3027">
        <v>34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f t="shared" si="94"/>
        <v>1</v>
      </c>
      <c r="W3027">
        <f t="shared" si="95"/>
        <v>20</v>
      </c>
      <c r="X3027">
        <v>1</v>
      </c>
      <c r="Y3027" t="s">
        <v>29</v>
      </c>
      <c r="Z3027" t="s">
        <v>1128</v>
      </c>
      <c r="AA3027">
        <v>12.6199998855591</v>
      </c>
      <c r="AB3027" t="s">
        <v>38</v>
      </c>
      <c r="AC3027" t="s">
        <v>39</v>
      </c>
      <c r="AD3027">
        <v>1698</v>
      </c>
      <c r="AE3027" t="s">
        <v>33</v>
      </c>
    </row>
    <row r="3028" spans="1:31" x14ac:dyDescent="0.25">
      <c r="A3028">
        <v>3434</v>
      </c>
      <c r="B3028">
        <v>890</v>
      </c>
      <c r="C3028">
        <v>33</v>
      </c>
      <c r="D3028">
        <v>14</v>
      </c>
      <c r="E3028">
        <v>9</v>
      </c>
      <c r="F3028">
        <v>11</v>
      </c>
      <c r="G3028">
        <v>2</v>
      </c>
      <c r="H3028">
        <v>4</v>
      </c>
      <c r="I3028">
        <v>1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f t="shared" si="94"/>
        <v>42</v>
      </c>
      <c r="W3028">
        <f t="shared" si="95"/>
        <v>840</v>
      </c>
      <c r="X3028">
        <v>1</v>
      </c>
      <c r="Y3028" t="s">
        <v>29</v>
      </c>
      <c r="Z3028" t="s">
        <v>1129</v>
      </c>
      <c r="AA3028">
        <v>12.6199998855591</v>
      </c>
      <c r="AB3028" t="s">
        <v>31</v>
      </c>
      <c r="AC3028" t="s">
        <v>32</v>
      </c>
      <c r="AD3028">
        <v>1698</v>
      </c>
      <c r="AE3028" t="s">
        <v>33</v>
      </c>
    </row>
    <row r="3029" spans="1:31" x14ac:dyDescent="0.25">
      <c r="A3029">
        <v>3436</v>
      </c>
      <c r="B3029">
        <v>890</v>
      </c>
      <c r="C3029">
        <v>38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f t="shared" si="94"/>
        <v>1</v>
      </c>
      <c r="W3029">
        <f t="shared" si="95"/>
        <v>20</v>
      </c>
      <c r="X3029">
        <v>1</v>
      </c>
      <c r="Y3029" t="s">
        <v>29</v>
      </c>
      <c r="Z3029" t="s">
        <v>1129</v>
      </c>
      <c r="AA3029">
        <v>12.6199998855591</v>
      </c>
      <c r="AB3029" t="s">
        <v>34</v>
      </c>
      <c r="AC3029" t="s">
        <v>35</v>
      </c>
      <c r="AD3029">
        <v>1698</v>
      </c>
      <c r="AE3029" t="s">
        <v>33</v>
      </c>
    </row>
    <row r="3030" spans="1:31" x14ac:dyDescent="0.25">
      <c r="A3030">
        <v>3438</v>
      </c>
      <c r="B3030">
        <v>890</v>
      </c>
      <c r="C3030">
        <v>31</v>
      </c>
      <c r="D3030">
        <v>2</v>
      </c>
      <c r="E3030">
        <v>2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f t="shared" si="94"/>
        <v>5</v>
      </c>
      <c r="W3030">
        <f t="shared" si="95"/>
        <v>100</v>
      </c>
      <c r="X3030">
        <v>1</v>
      </c>
      <c r="Y3030" t="s">
        <v>29</v>
      </c>
      <c r="Z3030" t="s">
        <v>1129</v>
      </c>
      <c r="AA3030">
        <v>12.6199998855591</v>
      </c>
      <c r="AB3030" t="s">
        <v>41</v>
      </c>
      <c r="AC3030" t="s">
        <v>42</v>
      </c>
      <c r="AD3030">
        <v>1698</v>
      </c>
      <c r="AE3030" t="s">
        <v>33</v>
      </c>
    </row>
    <row r="3031" spans="1:31" x14ac:dyDescent="0.25">
      <c r="A3031">
        <v>3440</v>
      </c>
      <c r="B3031">
        <v>890</v>
      </c>
      <c r="C3031">
        <v>30</v>
      </c>
      <c r="D3031">
        <v>0</v>
      </c>
      <c r="E3031">
        <v>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f t="shared" si="94"/>
        <v>3</v>
      </c>
      <c r="W3031">
        <f t="shared" si="95"/>
        <v>60</v>
      </c>
      <c r="X3031">
        <v>1</v>
      </c>
      <c r="Y3031" t="s">
        <v>29</v>
      </c>
      <c r="Z3031" t="s">
        <v>1129</v>
      </c>
      <c r="AA3031">
        <v>12.6199998855591</v>
      </c>
      <c r="AB3031" t="s">
        <v>43</v>
      </c>
      <c r="AC3031" t="s">
        <v>44</v>
      </c>
      <c r="AD3031">
        <v>1698</v>
      </c>
      <c r="AE3031" t="s">
        <v>33</v>
      </c>
    </row>
    <row r="3032" spans="1:31" x14ac:dyDescent="0.25">
      <c r="A3032">
        <v>3442</v>
      </c>
      <c r="B3032">
        <v>891</v>
      </c>
      <c r="C3032">
        <v>38</v>
      </c>
      <c r="D3032">
        <v>4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f t="shared" si="94"/>
        <v>6</v>
      </c>
      <c r="W3032">
        <f t="shared" si="95"/>
        <v>120</v>
      </c>
      <c r="X3032">
        <v>1</v>
      </c>
      <c r="Y3032" t="s">
        <v>29</v>
      </c>
      <c r="Z3032" t="s">
        <v>1130</v>
      </c>
      <c r="AA3032">
        <v>12.6199998855591</v>
      </c>
      <c r="AB3032" t="s">
        <v>34</v>
      </c>
      <c r="AC3032" t="s">
        <v>35</v>
      </c>
      <c r="AD3032">
        <v>1698</v>
      </c>
      <c r="AE3032" t="s">
        <v>33</v>
      </c>
    </row>
    <row r="3033" spans="1:31" x14ac:dyDescent="0.25">
      <c r="A3033">
        <v>3444</v>
      </c>
      <c r="B3033">
        <v>891</v>
      </c>
      <c r="C3033">
        <v>31</v>
      </c>
      <c r="D3033">
        <v>1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f t="shared" si="94"/>
        <v>2</v>
      </c>
      <c r="W3033">
        <f t="shared" si="95"/>
        <v>40</v>
      </c>
      <c r="X3033">
        <v>1</v>
      </c>
      <c r="Y3033" t="s">
        <v>29</v>
      </c>
      <c r="Z3033" t="s">
        <v>1130</v>
      </c>
      <c r="AA3033">
        <v>12.6199998855591</v>
      </c>
      <c r="AB3033" t="s">
        <v>41</v>
      </c>
      <c r="AC3033" t="s">
        <v>42</v>
      </c>
      <c r="AD3033">
        <v>1698</v>
      </c>
      <c r="AE3033" t="s">
        <v>33</v>
      </c>
    </row>
    <row r="3034" spans="1:31" x14ac:dyDescent="0.25">
      <c r="A3034">
        <v>3446</v>
      </c>
      <c r="B3034">
        <v>891</v>
      </c>
      <c r="C3034">
        <v>30</v>
      </c>
      <c r="D3034">
        <v>3</v>
      </c>
      <c r="E3034">
        <v>2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f t="shared" si="94"/>
        <v>6</v>
      </c>
      <c r="W3034">
        <f t="shared" si="95"/>
        <v>120</v>
      </c>
      <c r="X3034">
        <v>1</v>
      </c>
      <c r="Y3034" t="s">
        <v>29</v>
      </c>
      <c r="Z3034" t="s">
        <v>1130</v>
      </c>
      <c r="AA3034">
        <v>12.6199998855591</v>
      </c>
      <c r="AB3034" t="s">
        <v>43</v>
      </c>
      <c r="AC3034" t="s">
        <v>44</v>
      </c>
      <c r="AD3034">
        <v>1698</v>
      </c>
      <c r="AE3034" t="s">
        <v>33</v>
      </c>
    </row>
    <row r="3035" spans="1:31" x14ac:dyDescent="0.25">
      <c r="A3035">
        <v>3448</v>
      </c>
      <c r="B3035">
        <v>892</v>
      </c>
      <c r="C3035">
        <v>38</v>
      </c>
      <c r="D3035">
        <v>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f t="shared" si="94"/>
        <v>3</v>
      </c>
      <c r="W3035">
        <f t="shared" si="95"/>
        <v>60</v>
      </c>
      <c r="X3035">
        <v>1</v>
      </c>
      <c r="Y3035" t="s">
        <v>29</v>
      </c>
      <c r="Z3035" t="s">
        <v>1131</v>
      </c>
      <c r="AA3035">
        <v>12.6199998855591</v>
      </c>
      <c r="AB3035" t="s">
        <v>34</v>
      </c>
      <c r="AC3035" t="s">
        <v>35</v>
      </c>
      <c r="AD3035">
        <v>1698</v>
      </c>
      <c r="AE3035" t="s">
        <v>33</v>
      </c>
    </row>
    <row r="3036" spans="1:31" x14ac:dyDescent="0.25">
      <c r="A3036">
        <v>3450</v>
      </c>
      <c r="B3036">
        <v>892</v>
      </c>
      <c r="C3036">
        <v>20</v>
      </c>
      <c r="D3036">
        <v>2</v>
      </c>
      <c r="E3036">
        <v>1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f t="shared" si="94"/>
        <v>4</v>
      </c>
      <c r="W3036">
        <f t="shared" si="95"/>
        <v>80</v>
      </c>
      <c r="X3036">
        <v>1</v>
      </c>
      <c r="Y3036" t="s">
        <v>29</v>
      </c>
      <c r="Z3036" t="s">
        <v>1131</v>
      </c>
      <c r="AA3036">
        <v>12.6199998855591</v>
      </c>
      <c r="AB3036" t="s">
        <v>36</v>
      </c>
      <c r="AC3036" t="s">
        <v>37</v>
      </c>
      <c r="AD3036">
        <v>1698</v>
      </c>
      <c r="AE3036" t="s">
        <v>33</v>
      </c>
    </row>
    <row r="3037" spans="1:31" x14ac:dyDescent="0.25">
      <c r="A3037">
        <v>3452</v>
      </c>
      <c r="B3037">
        <v>892</v>
      </c>
      <c r="C3037">
        <v>31</v>
      </c>
      <c r="D3037">
        <v>3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f t="shared" si="94"/>
        <v>5</v>
      </c>
      <c r="W3037">
        <f t="shared" si="95"/>
        <v>100</v>
      </c>
      <c r="X3037">
        <v>1</v>
      </c>
      <c r="Y3037" t="s">
        <v>29</v>
      </c>
      <c r="Z3037" t="s">
        <v>1131</v>
      </c>
      <c r="AA3037">
        <v>12.6199998855591</v>
      </c>
      <c r="AB3037" t="s">
        <v>41</v>
      </c>
      <c r="AC3037" t="s">
        <v>42</v>
      </c>
      <c r="AD3037">
        <v>1698</v>
      </c>
      <c r="AE3037" t="s">
        <v>33</v>
      </c>
    </row>
    <row r="3038" spans="1:31" x14ac:dyDescent="0.25">
      <c r="A3038">
        <v>3454</v>
      </c>
      <c r="B3038">
        <v>892</v>
      </c>
      <c r="C3038">
        <v>30</v>
      </c>
      <c r="D3038">
        <v>3</v>
      </c>
      <c r="E3038">
        <v>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f t="shared" si="94"/>
        <v>9</v>
      </c>
      <c r="W3038">
        <f t="shared" si="95"/>
        <v>180</v>
      </c>
      <c r="X3038">
        <v>1</v>
      </c>
      <c r="Y3038" t="s">
        <v>29</v>
      </c>
      <c r="Z3038" t="s">
        <v>1131</v>
      </c>
      <c r="AA3038">
        <v>12.6199998855591</v>
      </c>
      <c r="AB3038" t="s">
        <v>43</v>
      </c>
      <c r="AC3038" t="s">
        <v>44</v>
      </c>
      <c r="AD3038">
        <v>1698</v>
      </c>
      <c r="AE3038" t="s">
        <v>33</v>
      </c>
    </row>
    <row r="3039" spans="1:31" x14ac:dyDescent="0.25">
      <c r="A3039">
        <v>3456</v>
      </c>
      <c r="B3039">
        <v>894</v>
      </c>
      <c r="C3039">
        <v>33</v>
      </c>
      <c r="D3039">
        <v>7</v>
      </c>
      <c r="E3039">
        <v>4</v>
      </c>
      <c r="F3039">
        <v>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f t="shared" si="94"/>
        <v>13</v>
      </c>
      <c r="W3039">
        <f t="shared" si="95"/>
        <v>260</v>
      </c>
      <c r="X3039">
        <v>1</v>
      </c>
      <c r="Y3039" t="s">
        <v>29</v>
      </c>
      <c r="Z3039" t="s">
        <v>1132</v>
      </c>
      <c r="AA3039">
        <v>12.6199998855591</v>
      </c>
      <c r="AB3039" t="s">
        <v>31</v>
      </c>
      <c r="AC3039" t="s">
        <v>32</v>
      </c>
      <c r="AD3039">
        <v>1698</v>
      </c>
      <c r="AE3039" t="s">
        <v>33</v>
      </c>
    </row>
    <row r="3040" spans="1:31" x14ac:dyDescent="0.25">
      <c r="A3040">
        <v>3458</v>
      </c>
      <c r="B3040">
        <v>894</v>
      </c>
      <c r="C3040">
        <v>38</v>
      </c>
      <c r="D3040">
        <v>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f t="shared" si="94"/>
        <v>3</v>
      </c>
      <c r="W3040">
        <f t="shared" si="95"/>
        <v>60</v>
      </c>
      <c r="X3040">
        <v>1</v>
      </c>
      <c r="Y3040" t="s">
        <v>29</v>
      </c>
      <c r="Z3040" t="s">
        <v>1132</v>
      </c>
      <c r="AA3040">
        <v>12.6199998855591</v>
      </c>
      <c r="AB3040" t="s">
        <v>34</v>
      </c>
      <c r="AC3040" t="s">
        <v>35</v>
      </c>
      <c r="AD3040">
        <v>1698</v>
      </c>
      <c r="AE3040" t="s">
        <v>33</v>
      </c>
    </row>
    <row r="3041" spans="1:31" x14ac:dyDescent="0.25">
      <c r="A3041">
        <v>3460</v>
      </c>
      <c r="B3041">
        <v>894</v>
      </c>
      <c r="C3041">
        <v>31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f t="shared" si="94"/>
        <v>1</v>
      </c>
      <c r="W3041">
        <f t="shared" si="95"/>
        <v>20</v>
      </c>
      <c r="X3041">
        <v>1</v>
      </c>
      <c r="Y3041" t="s">
        <v>29</v>
      </c>
      <c r="Z3041" t="s">
        <v>1132</v>
      </c>
      <c r="AA3041">
        <v>12.6199998855591</v>
      </c>
      <c r="AB3041" t="s">
        <v>41</v>
      </c>
      <c r="AC3041" t="s">
        <v>42</v>
      </c>
      <c r="AD3041">
        <v>1698</v>
      </c>
      <c r="AE3041" t="s">
        <v>33</v>
      </c>
    </row>
    <row r="3042" spans="1:31" x14ac:dyDescent="0.25">
      <c r="A3042">
        <v>3462</v>
      </c>
      <c r="B3042">
        <v>894</v>
      </c>
      <c r="C3042">
        <v>34</v>
      </c>
      <c r="D3042">
        <v>4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f t="shared" si="94"/>
        <v>6</v>
      </c>
      <c r="W3042">
        <f t="shared" si="95"/>
        <v>120</v>
      </c>
      <c r="X3042">
        <v>1</v>
      </c>
      <c r="Y3042" t="s">
        <v>29</v>
      </c>
      <c r="Z3042" t="s">
        <v>1132</v>
      </c>
      <c r="AA3042">
        <v>12.6199998855591</v>
      </c>
      <c r="AB3042" t="s">
        <v>38</v>
      </c>
      <c r="AC3042" t="s">
        <v>39</v>
      </c>
      <c r="AD3042">
        <v>1698</v>
      </c>
      <c r="AE3042" t="s">
        <v>33</v>
      </c>
    </row>
    <row r="3043" spans="1:31" x14ac:dyDescent="0.25">
      <c r="A3043">
        <v>3464</v>
      </c>
      <c r="B3043">
        <v>895</v>
      </c>
      <c r="C3043">
        <v>38</v>
      </c>
      <c r="D3043">
        <v>36</v>
      </c>
      <c r="E3043">
        <v>4</v>
      </c>
      <c r="F3043">
        <v>2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f t="shared" si="94"/>
        <v>43</v>
      </c>
      <c r="W3043">
        <f t="shared" si="95"/>
        <v>860</v>
      </c>
      <c r="X3043">
        <v>1</v>
      </c>
      <c r="Y3043" t="s">
        <v>29</v>
      </c>
      <c r="Z3043" t="s">
        <v>1133</v>
      </c>
      <c r="AA3043">
        <v>12.6199998855591</v>
      </c>
      <c r="AB3043" t="s">
        <v>34</v>
      </c>
      <c r="AC3043" t="s">
        <v>35</v>
      </c>
      <c r="AD3043">
        <v>1698</v>
      </c>
      <c r="AE3043" t="s">
        <v>33</v>
      </c>
    </row>
    <row r="3044" spans="1:31" x14ac:dyDescent="0.25">
      <c r="A3044">
        <v>3466</v>
      </c>
      <c r="B3044">
        <v>895</v>
      </c>
      <c r="C3044">
        <v>31</v>
      </c>
      <c r="D3044">
        <v>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f t="shared" si="94"/>
        <v>4</v>
      </c>
      <c r="W3044">
        <f t="shared" si="95"/>
        <v>80</v>
      </c>
      <c r="X3044">
        <v>1</v>
      </c>
      <c r="Y3044" t="s">
        <v>29</v>
      </c>
      <c r="Z3044" t="s">
        <v>1133</v>
      </c>
      <c r="AA3044">
        <v>12.6199998855591</v>
      </c>
      <c r="AB3044" t="s">
        <v>41</v>
      </c>
      <c r="AC3044" t="s">
        <v>42</v>
      </c>
      <c r="AD3044">
        <v>1698</v>
      </c>
      <c r="AE3044" t="s">
        <v>33</v>
      </c>
    </row>
    <row r="3045" spans="1:31" x14ac:dyDescent="0.25">
      <c r="A3045">
        <v>3468</v>
      </c>
      <c r="B3045">
        <v>896</v>
      </c>
      <c r="C3045">
        <v>33</v>
      </c>
      <c r="D3045">
        <v>3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f t="shared" si="94"/>
        <v>3</v>
      </c>
      <c r="W3045">
        <f t="shared" si="95"/>
        <v>60</v>
      </c>
      <c r="X3045">
        <v>1</v>
      </c>
      <c r="Y3045" t="s">
        <v>29</v>
      </c>
      <c r="Z3045" t="s">
        <v>1134</v>
      </c>
      <c r="AA3045">
        <v>12.6199998855591</v>
      </c>
      <c r="AB3045" t="s">
        <v>31</v>
      </c>
      <c r="AC3045" t="s">
        <v>32</v>
      </c>
      <c r="AD3045">
        <v>1698</v>
      </c>
      <c r="AE3045" t="s">
        <v>33</v>
      </c>
    </row>
    <row r="3046" spans="1:31" x14ac:dyDescent="0.25">
      <c r="A3046">
        <v>6046</v>
      </c>
      <c r="B3046">
        <v>1343</v>
      </c>
      <c r="C3046">
        <v>31</v>
      </c>
      <c r="D3046">
        <v>2</v>
      </c>
      <c r="E3046">
        <v>0</v>
      </c>
      <c r="F3046">
        <v>0</v>
      </c>
      <c r="G3046">
        <v>1</v>
      </c>
      <c r="H3046">
        <v>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f t="shared" si="94"/>
        <v>5</v>
      </c>
      <c r="W3046">
        <f t="shared" si="95"/>
        <v>100</v>
      </c>
      <c r="X3046">
        <v>1</v>
      </c>
      <c r="Y3046" t="s">
        <v>29</v>
      </c>
      <c r="Z3046" t="s">
        <v>1135</v>
      </c>
      <c r="AA3046">
        <v>12.6199998855591</v>
      </c>
      <c r="AB3046" t="s">
        <v>41</v>
      </c>
      <c r="AC3046" t="s">
        <v>42</v>
      </c>
      <c r="AD3046">
        <v>1698</v>
      </c>
      <c r="AE3046" t="s">
        <v>33</v>
      </c>
    </row>
    <row r="3047" spans="1:31" x14ac:dyDescent="0.25">
      <c r="A3047">
        <v>6048</v>
      </c>
      <c r="B3047">
        <v>1344</v>
      </c>
      <c r="C3047">
        <v>38</v>
      </c>
      <c r="D3047">
        <v>13</v>
      </c>
      <c r="E3047">
        <v>2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f t="shared" si="94"/>
        <v>16</v>
      </c>
      <c r="W3047">
        <f t="shared" si="95"/>
        <v>320</v>
      </c>
      <c r="X3047">
        <v>1</v>
      </c>
      <c r="Y3047" t="s">
        <v>29</v>
      </c>
      <c r="Z3047" t="s">
        <v>1136</v>
      </c>
      <c r="AA3047">
        <v>12.6199998855591</v>
      </c>
      <c r="AB3047" t="s">
        <v>34</v>
      </c>
      <c r="AC3047" t="s">
        <v>35</v>
      </c>
      <c r="AD3047">
        <v>1698</v>
      </c>
      <c r="AE3047" t="s">
        <v>33</v>
      </c>
    </row>
    <row r="3048" spans="1:31" x14ac:dyDescent="0.25">
      <c r="A3048">
        <v>6050</v>
      </c>
      <c r="B3048">
        <v>1344</v>
      </c>
      <c r="C3048">
        <v>20</v>
      </c>
      <c r="D3048">
        <v>1</v>
      </c>
      <c r="E3048">
        <v>2</v>
      </c>
      <c r="F3048">
        <v>0</v>
      </c>
      <c r="G3048">
        <v>1</v>
      </c>
      <c r="H3048">
        <v>2</v>
      </c>
      <c r="I3048">
        <v>1</v>
      </c>
      <c r="J3048">
        <v>1</v>
      </c>
      <c r="K3048">
        <v>0</v>
      </c>
      <c r="L3048">
        <v>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f t="shared" si="94"/>
        <v>10</v>
      </c>
      <c r="W3048">
        <f t="shared" si="95"/>
        <v>200</v>
      </c>
      <c r="X3048">
        <v>1</v>
      </c>
      <c r="Y3048" t="s">
        <v>29</v>
      </c>
      <c r="Z3048" t="s">
        <v>1136</v>
      </c>
      <c r="AA3048">
        <v>12.6199998855591</v>
      </c>
      <c r="AB3048" t="s">
        <v>36</v>
      </c>
      <c r="AC3048" t="s">
        <v>37</v>
      </c>
      <c r="AD3048">
        <v>1698</v>
      </c>
      <c r="AE3048" t="s">
        <v>33</v>
      </c>
    </row>
    <row r="3049" spans="1:31" x14ac:dyDescent="0.25">
      <c r="A3049">
        <v>6052</v>
      </c>
      <c r="B3049">
        <v>1344</v>
      </c>
      <c r="C3049">
        <v>31</v>
      </c>
      <c r="D3049">
        <v>1</v>
      </c>
      <c r="E3049">
        <v>2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f t="shared" si="94"/>
        <v>4</v>
      </c>
      <c r="W3049">
        <f t="shared" si="95"/>
        <v>80</v>
      </c>
      <c r="X3049">
        <v>1</v>
      </c>
      <c r="Y3049" t="s">
        <v>29</v>
      </c>
      <c r="Z3049" t="s">
        <v>1136</v>
      </c>
      <c r="AA3049">
        <v>12.6199998855591</v>
      </c>
      <c r="AB3049" t="s">
        <v>41</v>
      </c>
      <c r="AC3049" t="s">
        <v>42</v>
      </c>
      <c r="AD3049">
        <v>1698</v>
      </c>
      <c r="AE3049" t="s">
        <v>33</v>
      </c>
    </row>
    <row r="3050" spans="1:31" x14ac:dyDescent="0.25">
      <c r="A3050">
        <v>6054</v>
      </c>
      <c r="B3050">
        <v>1345</v>
      </c>
      <c r="C3050">
        <v>38</v>
      </c>
      <c r="D3050">
        <v>10</v>
      </c>
      <c r="E3050">
        <v>1</v>
      </c>
      <c r="F3050">
        <v>0</v>
      </c>
      <c r="G3050">
        <v>0</v>
      </c>
      <c r="H3050">
        <v>1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f t="shared" si="94"/>
        <v>13</v>
      </c>
      <c r="W3050">
        <f t="shared" si="95"/>
        <v>260</v>
      </c>
      <c r="X3050">
        <v>1</v>
      </c>
      <c r="Y3050" t="s">
        <v>29</v>
      </c>
      <c r="Z3050" t="s">
        <v>1137</v>
      </c>
      <c r="AA3050">
        <v>12.6199998855591</v>
      </c>
      <c r="AB3050" t="s">
        <v>34</v>
      </c>
      <c r="AC3050" t="s">
        <v>35</v>
      </c>
      <c r="AD3050">
        <v>1698</v>
      </c>
      <c r="AE3050" t="s">
        <v>33</v>
      </c>
    </row>
    <row r="3051" spans="1:31" x14ac:dyDescent="0.25">
      <c r="A3051">
        <v>6056</v>
      </c>
      <c r="B3051">
        <v>1345</v>
      </c>
      <c r="C3051">
        <v>20</v>
      </c>
      <c r="D3051">
        <v>0</v>
      </c>
      <c r="E3051">
        <v>1</v>
      </c>
      <c r="F3051">
        <v>2</v>
      </c>
      <c r="G3051">
        <v>0</v>
      </c>
      <c r="H3051">
        <v>1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f t="shared" si="94"/>
        <v>5</v>
      </c>
      <c r="W3051">
        <f t="shared" si="95"/>
        <v>100</v>
      </c>
      <c r="X3051">
        <v>1</v>
      </c>
      <c r="Y3051" t="s">
        <v>29</v>
      </c>
      <c r="Z3051" t="s">
        <v>1137</v>
      </c>
      <c r="AA3051">
        <v>12.6199998855591</v>
      </c>
      <c r="AB3051" t="s">
        <v>36</v>
      </c>
      <c r="AC3051" t="s">
        <v>37</v>
      </c>
      <c r="AD3051">
        <v>1698</v>
      </c>
      <c r="AE3051" t="s">
        <v>33</v>
      </c>
    </row>
    <row r="3052" spans="1:31" x14ac:dyDescent="0.25">
      <c r="A3052">
        <v>6058</v>
      </c>
      <c r="B3052">
        <v>1345</v>
      </c>
      <c r="C3052">
        <v>31</v>
      </c>
      <c r="D3052">
        <v>3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f t="shared" si="94"/>
        <v>4</v>
      </c>
      <c r="W3052">
        <f t="shared" si="95"/>
        <v>80</v>
      </c>
      <c r="X3052">
        <v>1</v>
      </c>
      <c r="Y3052" t="s">
        <v>29</v>
      </c>
      <c r="Z3052" t="s">
        <v>1137</v>
      </c>
      <c r="AA3052">
        <v>12.6199998855591</v>
      </c>
      <c r="AB3052" t="s">
        <v>41</v>
      </c>
      <c r="AC3052" t="s">
        <v>42</v>
      </c>
      <c r="AD3052">
        <v>1698</v>
      </c>
      <c r="AE3052" t="s">
        <v>33</v>
      </c>
    </row>
    <row r="3053" spans="1:31" x14ac:dyDescent="0.25">
      <c r="A3053">
        <v>6060</v>
      </c>
      <c r="B3053">
        <v>1346</v>
      </c>
      <c r="C3053">
        <v>38</v>
      </c>
      <c r="D3053">
        <v>4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f t="shared" si="94"/>
        <v>6</v>
      </c>
      <c r="W3053">
        <f t="shared" si="95"/>
        <v>120</v>
      </c>
      <c r="X3053">
        <v>1</v>
      </c>
      <c r="Y3053" t="s">
        <v>29</v>
      </c>
      <c r="Z3053" t="s">
        <v>1138</v>
      </c>
      <c r="AA3053">
        <v>12.6199998855591</v>
      </c>
      <c r="AB3053" t="s">
        <v>34</v>
      </c>
      <c r="AC3053" t="s">
        <v>35</v>
      </c>
      <c r="AD3053">
        <v>1698</v>
      </c>
      <c r="AE3053" t="s">
        <v>33</v>
      </c>
    </row>
    <row r="3054" spans="1:31" x14ac:dyDescent="0.25">
      <c r="A3054">
        <v>6062</v>
      </c>
      <c r="B3054">
        <v>1346</v>
      </c>
      <c r="C3054">
        <v>20</v>
      </c>
      <c r="D3054">
        <v>4</v>
      </c>
      <c r="E3054">
        <v>5</v>
      </c>
      <c r="F3054">
        <v>5</v>
      </c>
      <c r="G3054">
        <v>6</v>
      </c>
      <c r="H3054">
        <v>2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f t="shared" si="94"/>
        <v>23</v>
      </c>
      <c r="W3054">
        <f t="shared" si="95"/>
        <v>460</v>
      </c>
      <c r="X3054">
        <v>1</v>
      </c>
      <c r="Y3054" t="s">
        <v>29</v>
      </c>
      <c r="Z3054" t="s">
        <v>1138</v>
      </c>
      <c r="AA3054">
        <v>12.6199998855591</v>
      </c>
      <c r="AB3054" t="s">
        <v>36</v>
      </c>
      <c r="AC3054" t="s">
        <v>37</v>
      </c>
      <c r="AD3054">
        <v>1698</v>
      </c>
      <c r="AE3054" t="s">
        <v>33</v>
      </c>
    </row>
    <row r="3055" spans="1:31" x14ac:dyDescent="0.25">
      <c r="A3055">
        <v>6064</v>
      </c>
      <c r="B3055">
        <v>1346</v>
      </c>
      <c r="C3055">
        <v>31</v>
      </c>
      <c r="D3055">
        <v>5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f t="shared" si="94"/>
        <v>6</v>
      </c>
      <c r="W3055">
        <f t="shared" si="95"/>
        <v>120</v>
      </c>
      <c r="X3055">
        <v>1</v>
      </c>
      <c r="Y3055" t="s">
        <v>29</v>
      </c>
      <c r="Z3055" t="s">
        <v>1138</v>
      </c>
      <c r="AA3055">
        <v>12.6199998855591</v>
      </c>
      <c r="AB3055" t="s">
        <v>41</v>
      </c>
      <c r="AC3055" t="s">
        <v>42</v>
      </c>
      <c r="AD3055">
        <v>1698</v>
      </c>
      <c r="AE3055" t="s">
        <v>33</v>
      </c>
    </row>
    <row r="3056" spans="1:31" x14ac:dyDescent="0.25">
      <c r="A3056">
        <v>6066</v>
      </c>
      <c r="B3056">
        <v>1347</v>
      </c>
      <c r="C3056">
        <v>33</v>
      </c>
      <c r="D3056">
        <v>0</v>
      </c>
      <c r="E3056">
        <v>0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f t="shared" si="94"/>
        <v>1</v>
      </c>
      <c r="W3056">
        <f t="shared" si="95"/>
        <v>20</v>
      </c>
      <c r="X3056">
        <v>1</v>
      </c>
      <c r="Y3056" t="s">
        <v>29</v>
      </c>
      <c r="Z3056" t="s">
        <v>1139</v>
      </c>
      <c r="AA3056">
        <v>12.6199998855591</v>
      </c>
      <c r="AB3056" t="s">
        <v>31</v>
      </c>
      <c r="AC3056" t="s">
        <v>32</v>
      </c>
      <c r="AD3056">
        <v>1698</v>
      </c>
      <c r="AE3056" t="s">
        <v>33</v>
      </c>
    </row>
    <row r="3057" spans="1:31" x14ac:dyDescent="0.25">
      <c r="A3057">
        <v>6068</v>
      </c>
      <c r="B3057">
        <v>1347</v>
      </c>
      <c r="C3057">
        <v>38</v>
      </c>
      <c r="D3057">
        <v>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f t="shared" si="94"/>
        <v>9</v>
      </c>
      <c r="W3057">
        <f t="shared" si="95"/>
        <v>180</v>
      </c>
      <c r="X3057">
        <v>1</v>
      </c>
      <c r="Y3057" t="s">
        <v>29</v>
      </c>
      <c r="Z3057" t="s">
        <v>1139</v>
      </c>
      <c r="AA3057">
        <v>12.6199998855591</v>
      </c>
      <c r="AB3057" t="s">
        <v>34</v>
      </c>
      <c r="AC3057" t="s">
        <v>35</v>
      </c>
      <c r="AD3057">
        <v>1698</v>
      </c>
      <c r="AE3057" t="s">
        <v>33</v>
      </c>
    </row>
    <row r="3058" spans="1:31" x14ac:dyDescent="0.25">
      <c r="A3058">
        <v>6070</v>
      </c>
      <c r="B3058">
        <v>1347</v>
      </c>
      <c r="C3058">
        <v>20</v>
      </c>
      <c r="D3058">
        <v>1</v>
      </c>
      <c r="E3058">
        <v>1</v>
      </c>
      <c r="F3058">
        <v>1</v>
      </c>
      <c r="G3058">
        <v>2</v>
      </c>
      <c r="H3058">
        <v>1</v>
      </c>
      <c r="I3058">
        <v>1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f t="shared" si="94"/>
        <v>8</v>
      </c>
      <c r="W3058">
        <f t="shared" si="95"/>
        <v>160</v>
      </c>
      <c r="X3058">
        <v>1</v>
      </c>
      <c r="Y3058" t="s">
        <v>29</v>
      </c>
      <c r="Z3058" t="s">
        <v>1139</v>
      </c>
      <c r="AA3058">
        <v>12.6199998855591</v>
      </c>
      <c r="AB3058" t="s">
        <v>36</v>
      </c>
      <c r="AC3058" t="s">
        <v>37</v>
      </c>
      <c r="AD3058">
        <v>1698</v>
      </c>
      <c r="AE3058" t="s">
        <v>33</v>
      </c>
    </row>
    <row r="3059" spans="1:31" x14ac:dyDescent="0.25">
      <c r="A3059">
        <v>6072</v>
      </c>
      <c r="B3059">
        <v>1347</v>
      </c>
      <c r="C3059">
        <v>31</v>
      </c>
      <c r="D3059">
        <v>7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f t="shared" si="94"/>
        <v>9</v>
      </c>
      <c r="W3059">
        <f t="shared" si="95"/>
        <v>180</v>
      </c>
      <c r="X3059">
        <v>1</v>
      </c>
      <c r="Y3059" t="s">
        <v>29</v>
      </c>
      <c r="Z3059" t="s">
        <v>1139</v>
      </c>
      <c r="AA3059">
        <v>12.6199998855591</v>
      </c>
      <c r="AB3059" t="s">
        <v>41</v>
      </c>
      <c r="AC3059" t="s">
        <v>42</v>
      </c>
      <c r="AD3059">
        <v>1698</v>
      </c>
      <c r="AE3059" t="s">
        <v>33</v>
      </c>
    </row>
    <row r="3060" spans="1:31" x14ac:dyDescent="0.25">
      <c r="A3060">
        <v>6074</v>
      </c>
      <c r="B3060">
        <v>1348</v>
      </c>
      <c r="C3060">
        <v>33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f t="shared" si="94"/>
        <v>1</v>
      </c>
      <c r="W3060">
        <f t="shared" si="95"/>
        <v>20</v>
      </c>
      <c r="X3060">
        <v>1</v>
      </c>
      <c r="Y3060" t="s">
        <v>29</v>
      </c>
      <c r="Z3060" t="s">
        <v>1140</v>
      </c>
      <c r="AA3060">
        <v>12.6199998855591</v>
      </c>
      <c r="AB3060" t="s">
        <v>31</v>
      </c>
      <c r="AC3060" t="s">
        <v>32</v>
      </c>
      <c r="AD3060">
        <v>1698</v>
      </c>
      <c r="AE3060" t="s">
        <v>33</v>
      </c>
    </row>
    <row r="3061" spans="1:31" x14ac:dyDescent="0.25">
      <c r="A3061">
        <v>6076</v>
      </c>
      <c r="B3061">
        <v>1348</v>
      </c>
      <c r="C3061">
        <v>38</v>
      </c>
      <c r="D3061">
        <v>14</v>
      </c>
      <c r="E3061">
        <v>0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f t="shared" si="94"/>
        <v>15</v>
      </c>
      <c r="W3061">
        <f t="shared" si="95"/>
        <v>300</v>
      </c>
      <c r="X3061">
        <v>1</v>
      </c>
      <c r="Y3061" t="s">
        <v>29</v>
      </c>
      <c r="Z3061" t="s">
        <v>1140</v>
      </c>
      <c r="AA3061">
        <v>12.6199998855591</v>
      </c>
      <c r="AB3061" t="s">
        <v>34</v>
      </c>
      <c r="AC3061" t="s">
        <v>35</v>
      </c>
      <c r="AD3061">
        <v>1698</v>
      </c>
      <c r="AE3061" t="s">
        <v>33</v>
      </c>
    </row>
    <row r="3062" spans="1:31" x14ac:dyDescent="0.25">
      <c r="A3062">
        <v>6078</v>
      </c>
      <c r="B3062">
        <v>1348</v>
      </c>
      <c r="C3062">
        <v>20</v>
      </c>
      <c r="D3062">
        <v>4</v>
      </c>
      <c r="E3062">
        <v>1</v>
      </c>
      <c r="F3062">
        <v>3</v>
      </c>
      <c r="G3062">
        <v>4</v>
      </c>
      <c r="H3062">
        <v>1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f t="shared" si="94"/>
        <v>14</v>
      </c>
      <c r="W3062">
        <f t="shared" si="95"/>
        <v>280</v>
      </c>
      <c r="X3062">
        <v>1</v>
      </c>
      <c r="Y3062" t="s">
        <v>29</v>
      </c>
      <c r="Z3062" t="s">
        <v>1140</v>
      </c>
      <c r="AA3062">
        <v>12.6199998855591</v>
      </c>
      <c r="AB3062" t="s">
        <v>36</v>
      </c>
      <c r="AC3062" t="s">
        <v>37</v>
      </c>
      <c r="AD3062">
        <v>1698</v>
      </c>
      <c r="AE3062" t="s">
        <v>33</v>
      </c>
    </row>
    <row r="3063" spans="1:31" x14ac:dyDescent="0.25">
      <c r="A3063">
        <v>6080</v>
      </c>
      <c r="B3063">
        <v>1348</v>
      </c>
      <c r="C3063">
        <v>31</v>
      </c>
      <c r="D3063">
        <v>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f t="shared" si="94"/>
        <v>8</v>
      </c>
      <c r="W3063">
        <f t="shared" si="95"/>
        <v>160</v>
      </c>
      <c r="X3063">
        <v>1</v>
      </c>
      <c r="Y3063" t="s">
        <v>29</v>
      </c>
      <c r="Z3063" t="s">
        <v>1140</v>
      </c>
      <c r="AA3063">
        <v>12.6199998855591</v>
      </c>
      <c r="AB3063" t="s">
        <v>41</v>
      </c>
      <c r="AC3063" t="s">
        <v>42</v>
      </c>
      <c r="AD3063">
        <v>1698</v>
      </c>
      <c r="AE3063" t="s">
        <v>33</v>
      </c>
    </row>
    <row r="3064" spans="1:31" x14ac:dyDescent="0.25">
      <c r="A3064">
        <v>6082</v>
      </c>
      <c r="B3064">
        <v>1349</v>
      </c>
      <c r="C3064">
        <v>33</v>
      </c>
      <c r="D3064">
        <v>2</v>
      </c>
      <c r="E3064">
        <v>0</v>
      </c>
      <c r="F3064">
        <v>1</v>
      </c>
      <c r="G3064">
        <v>2</v>
      </c>
      <c r="H3064">
        <v>2</v>
      </c>
      <c r="I3064">
        <v>1</v>
      </c>
      <c r="J3064">
        <v>2</v>
      </c>
      <c r="K3064">
        <v>0</v>
      </c>
      <c r="L3064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f t="shared" si="94"/>
        <v>12</v>
      </c>
      <c r="W3064">
        <f t="shared" si="95"/>
        <v>240</v>
      </c>
      <c r="X3064">
        <v>1</v>
      </c>
      <c r="Y3064" t="s">
        <v>29</v>
      </c>
      <c r="Z3064" t="s">
        <v>1141</v>
      </c>
      <c r="AA3064">
        <v>12.6199998855591</v>
      </c>
      <c r="AB3064" t="s">
        <v>31</v>
      </c>
      <c r="AC3064" t="s">
        <v>32</v>
      </c>
      <c r="AD3064">
        <v>1698</v>
      </c>
      <c r="AE3064" t="s">
        <v>33</v>
      </c>
    </row>
    <row r="3065" spans="1:31" x14ac:dyDescent="0.25">
      <c r="A3065">
        <v>6084</v>
      </c>
      <c r="B3065">
        <v>1349</v>
      </c>
      <c r="C3065">
        <v>38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f t="shared" si="94"/>
        <v>2</v>
      </c>
      <c r="W3065">
        <f t="shared" si="95"/>
        <v>40</v>
      </c>
      <c r="X3065">
        <v>1</v>
      </c>
      <c r="Y3065" t="s">
        <v>29</v>
      </c>
      <c r="Z3065" t="s">
        <v>1141</v>
      </c>
      <c r="AA3065">
        <v>12.6199998855591</v>
      </c>
      <c r="AB3065" t="s">
        <v>34</v>
      </c>
      <c r="AC3065" t="s">
        <v>35</v>
      </c>
      <c r="AD3065">
        <v>1698</v>
      </c>
      <c r="AE3065" t="s">
        <v>33</v>
      </c>
    </row>
    <row r="3066" spans="1:31" x14ac:dyDescent="0.25">
      <c r="A3066">
        <v>6086</v>
      </c>
      <c r="B3066">
        <v>1350</v>
      </c>
      <c r="C3066">
        <v>38</v>
      </c>
      <c r="D3066">
        <v>13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f t="shared" si="94"/>
        <v>15</v>
      </c>
      <c r="W3066">
        <f t="shared" si="95"/>
        <v>300</v>
      </c>
      <c r="X3066">
        <v>1</v>
      </c>
      <c r="Y3066" t="s">
        <v>29</v>
      </c>
      <c r="Z3066" t="s">
        <v>1142</v>
      </c>
      <c r="AA3066">
        <v>12.6199998855591</v>
      </c>
      <c r="AB3066" t="s">
        <v>34</v>
      </c>
      <c r="AC3066" t="s">
        <v>35</v>
      </c>
      <c r="AD3066">
        <v>1698</v>
      </c>
      <c r="AE3066" t="s">
        <v>33</v>
      </c>
    </row>
    <row r="3067" spans="1:31" x14ac:dyDescent="0.25">
      <c r="A3067">
        <v>6088</v>
      </c>
      <c r="B3067">
        <v>1350</v>
      </c>
      <c r="C3067">
        <v>20</v>
      </c>
      <c r="D3067">
        <v>0</v>
      </c>
      <c r="E3067">
        <v>0</v>
      </c>
      <c r="F3067">
        <v>2</v>
      </c>
      <c r="G3067">
        <v>1</v>
      </c>
      <c r="H3067">
        <v>0</v>
      </c>
      <c r="I3067">
        <v>2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f t="shared" si="94"/>
        <v>6</v>
      </c>
      <c r="W3067">
        <f t="shared" si="95"/>
        <v>120</v>
      </c>
      <c r="X3067">
        <v>1</v>
      </c>
      <c r="Y3067" t="s">
        <v>29</v>
      </c>
      <c r="Z3067" t="s">
        <v>1142</v>
      </c>
      <c r="AA3067">
        <v>12.6199998855591</v>
      </c>
      <c r="AB3067" t="s">
        <v>36</v>
      </c>
      <c r="AC3067" t="s">
        <v>37</v>
      </c>
      <c r="AD3067">
        <v>1698</v>
      </c>
      <c r="AE3067" t="s">
        <v>33</v>
      </c>
    </row>
    <row r="3068" spans="1:31" x14ac:dyDescent="0.25">
      <c r="A3068">
        <v>6090</v>
      </c>
      <c r="B3068">
        <v>1350</v>
      </c>
      <c r="C3068">
        <v>31</v>
      </c>
      <c r="D3068">
        <v>1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f t="shared" si="94"/>
        <v>2</v>
      </c>
      <c r="W3068">
        <f t="shared" si="95"/>
        <v>40</v>
      </c>
      <c r="X3068">
        <v>1</v>
      </c>
      <c r="Y3068" t="s">
        <v>29</v>
      </c>
      <c r="Z3068" t="s">
        <v>1142</v>
      </c>
      <c r="AA3068">
        <v>12.6199998855591</v>
      </c>
      <c r="AB3068" t="s">
        <v>41</v>
      </c>
      <c r="AC3068" t="s">
        <v>42</v>
      </c>
      <c r="AD3068">
        <v>1698</v>
      </c>
      <c r="AE3068" t="s">
        <v>33</v>
      </c>
    </row>
    <row r="3069" spans="1:31" x14ac:dyDescent="0.25">
      <c r="A3069">
        <v>6092</v>
      </c>
      <c r="B3069">
        <v>1351</v>
      </c>
      <c r="C3069">
        <v>38</v>
      </c>
      <c r="D3069">
        <v>11</v>
      </c>
      <c r="E3069">
        <v>0</v>
      </c>
      <c r="F3069">
        <v>5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f t="shared" si="94"/>
        <v>16</v>
      </c>
      <c r="W3069">
        <f t="shared" si="95"/>
        <v>320</v>
      </c>
      <c r="X3069">
        <v>1</v>
      </c>
      <c r="Y3069" t="s">
        <v>29</v>
      </c>
      <c r="Z3069" t="s">
        <v>1143</v>
      </c>
      <c r="AA3069">
        <v>12.6199998855591</v>
      </c>
      <c r="AB3069" t="s">
        <v>34</v>
      </c>
      <c r="AC3069" t="s">
        <v>35</v>
      </c>
      <c r="AD3069">
        <v>1698</v>
      </c>
      <c r="AE3069" t="s">
        <v>33</v>
      </c>
    </row>
    <row r="3070" spans="1:31" x14ac:dyDescent="0.25">
      <c r="A3070">
        <v>6094</v>
      </c>
      <c r="B3070">
        <v>1351</v>
      </c>
      <c r="C3070">
        <v>20</v>
      </c>
      <c r="D3070">
        <v>3</v>
      </c>
      <c r="E3070">
        <v>5</v>
      </c>
      <c r="F3070">
        <v>0</v>
      </c>
      <c r="G3070">
        <v>4</v>
      </c>
      <c r="H3070">
        <v>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f t="shared" si="94"/>
        <v>15</v>
      </c>
      <c r="W3070">
        <f t="shared" si="95"/>
        <v>300</v>
      </c>
      <c r="X3070">
        <v>1</v>
      </c>
      <c r="Y3070" t="s">
        <v>29</v>
      </c>
      <c r="Z3070" t="s">
        <v>1143</v>
      </c>
      <c r="AA3070">
        <v>12.6199998855591</v>
      </c>
      <c r="AB3070" t="s">
        <v>36</v>
      </c>
      <c r="AC3070" t="s">
        <v>37</v>
      </c>
      <c r="AD3070">
        <v>1698</v>
      </c>
      <c r="AE3070" t="s">
        <v>33</v>
      </c>
    </row>
    <row r="3071" spans="1:31" x14ac:dyDescent="0.25">
      <c r="A3071">
        <v>6096</v>
      </c>
      <c r="B3071">
        <v>1351</v>
      </c>
      <c r="C3071">
        <v>31</v>
      </c>
      <c r="D3071">
        <v>3</v>
      </c>
      <c r="E3071">
        <v>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f t="shared" si="94"/>
        <v>6</v>
      </c>
      <c r="W3071">
        <f t="shared" si="95"/>
        <v>120</v>
      </c>
      <c r="X3071">
        <v>1</v>
      </c>
      <c r="Y3071" t="s">
        <v>29</v>
      </c>
      <c r="Z3071" t="s">
        <v>1143</v>
      </c>
      <c r="AA3071">
        <v>12.6199998855591</v>
      </c>
      <c r="AB3071" t="s">
        <v>41</v>
      </c>
      <c r="AC3071" t="s">
        <v>42</v>
      </c>
      <c r="AD3071">
        <v>1698</v>
      </c>
      <c r="AE3071" t="s">
        <v>33</v>
      </c>
    </row>
    <row r="3072" spans="1:31" x14ac:dyDescent="0.25">
      <c r="A3072">
        <v>6098</v>
      </c>
      <c r="B3072">
        <v>1352</v>
      </c>
      <c r="C3072">
        <v>38</v>
      </c>
      <c r="D3072">
        <v>4</v>
      </c>
      <c r="E3072">
        <v>7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f t="shared" si="94"/>
        <v>12</v>
      </c>
      <c r="W3072">
        <f t="shared" si="95"/>
        <v>240</v>
      </c>
      <c r="X3072">
        <v>1</v>
      </c>
      <c r="Y3072" t="s">
        <v>29</v>
      </c>
      <c r="Z3072" t="s">
        <v>1144</v>
      </c>
      <c r="AA3072">
        <v>12.6199998855591</v>
      </c>
      <c r="AB3072" t="s">
        <v>34</v>
      </c>
      <c r="AC3072" t="s">
        <v>35</v>
      </c>
      <c r="AD3072">
        <v>1698</v>
      </c>
      <c r="AE3072" t="s">
        <v>33</v>
      </c>
    </row>
    <row r="3073" spans="1:31" x14ac:dyDescent="0.25">
      <c r="A3073">
        <v>6100</v>
      </c>
      <c r="B3073">
        <v>1352</v>
      </c>
      <c r="C3073">
        <v>20</v>
      </c>
      <c r="D3073">
        <v>1</v>
      </c>
      <c r="E3073">
        <v>0</v>
      </c>
      <c r="F3073">
        <v>2</v>
      </c>
      <c r="G3073">
        <v>2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f t="shared" si="94"/>
        <v>6</v>
      </c>
      <c r="W3073">
        <f t="shared" si="95"/>
        <v>120</v>
      </c>
      <c r="X3073">
        <v>1</v>
      </c>
      <c r="Y3073" t="s">
        <v>29</v>
      </c>
      <c r="Z3073" t="s">
        <v>1144</v>
      </c>
      <c r="AA3073">
        <v>12.6199998855591</v>
      </c>
      <c r="AB3073" t="s">
        <v>36</v>
      </c>
      <c r="AC3073" t="s">
        <v>37</v>
      </c>
      <c r="AD3073">
        <v>1698</v>
      </c>
      <c r="AE3073" t="s">
        <v>33</v>
      </c>
    </row>
    <row r="3074" spans="1:31" x14ac:dyDescent="0.25">
      <c r="A3074">
        <v>6102</v>
      </c>
      <c r="B3074">
        <v>1352</v>
      </c>
      <c r="C3074">
        <v>31</v>
      </c>
      <c r="D3074">
        <v>7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f t="shared" si="94"/>
        <v>8</v>
      </c>
      <c r="W3074">
        <f t="shared" si="95"/>
        <v>160</v>
      </c>
      <c r="X3074">
        <v>1</v>
      </c>
      <c r="Y3074" t="s">
        <v>29</v>
      </c>
      <c r="Z3074" t="s">
        <v>1144</v>
      </c>
      <c r="AA3074">
        <v>12.6199998855591</v>
      </c>
      <c r="AB3074" t="s">
        <v>41</v>
      </c>
      <c r="AC3074" t="s">
        <v>42</v>
      </c>
      <c r="AD3074">
        <v>1698</v>
      </c>
      <c r="AE3074" t="s">
        <v>33</v>
      </c>
    </row>
    <row r="3075" spans="1:31" x14ac:dyDescent="0.25">
      <c r="A3075">
        <v>6104</v>
      </c>
      <c r="B3075">
        <v>1353</v>
      </c>
      <c r="C3075">
        <v>38</v>
      </c>
      <c r="D3075">
        <v>16</v>
      </c>
      <c r="E3075">
        <v>4</v>
      </c>
      <c r="F3075">
        <v>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f t="shared" ref="V3075:V3138" si="96">SUM(D3075:U3075)</f>
        <v>22</v>
      </c>
      <c r="W3075">
        <f t="shared" ref="W3075:W3138" si="97">V3075/0.05</f>
        <v>440</v>
      </c>
      <c r="X3075">
        <v>1</v>
      </c>
      <c r="Y3075" t="s">
        <v>29</v>
      </c>
      <c r="Z3075" t="s">
        <v>1145</v>
      </c>
      <c r="AA3075">
        <v>12.6199998855591</v>
      </c>
      <c r="AB3075" t="s">
        <v>34</v>
      </c>
      <c r="AC3075" t="s">
        <v>35</v>
      </c>
      <c r="AD3075">
        <v>1698</v>
      </c>
      <c r="AE3075" t="s">
        <v>33</v>
      </c>
    </row>
    <row r="3076" spans="1:31" x14ac:dyDescent="0.25">
      <c r="A3076">
        <v>6106</v>
      </c>
      <c r="B3076">
        <v>1353</v>
      </c>
      <c r="C3076">
        <v>20</v>
      </c>
      <c r="D3076">
        <v>4</v>
      </c>
      <c r="E3076">
        <v>4</v>
      </c>
      <c r="F3076">
        <v>0</v>
      </c>
      <c r="G3076">
        <v>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f t="shared" si="96"/>
        <v>10</v>
      </c>
      <c r="W3076">
        <f t="shared" si="97"/>
        <v>200</v>
      </c>
      <c r="X3076">
        <v>1</v>
      </c>
      <c r="Y3076" t="s">
        <v>29</v>
      </c>
      <c r="Z3076" t="s">
        <v>1145</v>
      </c>
      <c r="AA3076">
        <v>12.6199998855591</v>
      </c>
      <c r="AB3076" t="s">
        <v>36</v>
      </c>
      <c r="AC3076" t="s">
        <v>37</v>
      </c>
      <c r="AD3076">
        <v>1698</v>
      </c>
      <c r="AE3076" t="s">
        <v>33</v>
      </c>
    </row>
    <row r="3077" spans="1:31" x14ac:dyDescent="0.25">
      <c r="A3077">
        <v>6108</v>
      </c>
      <c r="B3077">
        <v>1353</v>
      </c>
      <c r="C3077">
        <v>31</v>
      </c>
      <c r="D3077">
        <v>1</v>
      </c>
      <c r="E3077">
        <v>0</v>
      </c>
      <c r="F3077">
        <v>0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f t="shared" si="96"/>
        <v>2</v>
      </c>
      <c r="W3077">
        <f t="shared" si="97"/>
        <v>40</v>
      </c>
      <c r="X3077">
        <v>1</v>
      </c>
      <c r="Y3077" t="s">
        <v>29</v>
      </c>
      <c r="Z3077" t="s">
        <v>1145</v>
      </c>
      <c r="AA3077">
        <v>12.6199998855591</v>
      </c>
      <c r="AB3077" t="s">
        <v>41</v>
      </c>
      <c r="AC3077" t="s">
        <v>42</v>
      </c>
      <c r="AD3077">
        <v>1698</v>
      </c>
      <c r="AE3077" t="s">
        <v>33</v>
      </c>
    </row>
    <row r="3078" spans="1:31" x14ac:dyDescent="0.25">
      <c r="A3078">
        <v>6110</v>
      </c>
      <c r="B3078">
        <v>1354</v>
      </c>
      <c r="C3078">
        <v>38</v>
      </c>
      <c r="D3078">
        <v>1</v>
      </c>
      <c r="E3078">
        <v>2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f t="shared" si="96"/>
        <v>4</v>
      </c>
      <c r="W3078">
        <f t="shared" si="97"/>
        <v>80</v>
      </c>
      <c r="X3078">
        <v>1</v>
      </c>
      <c r="Y3078" t="s">
        <v>29</v>
      </c>
      <c r="Z3078" t="s">
        <v>1146</v>
      </c>
      <c r="AA3078">
        <v>12.6199998855591</v>
      </c>
      <c r="AB3078" t="s">
        <v>34</v>
      </c>
      <c r="AC3078" t="s">
        <v>35</v>
      </c>
      <c r="AD3078">
        <v>1698</v>
      </c>
      <c r="AE3078" t="s">
        <v>33</v>
      </c>
    </row>
    <row r="3079" spans="1:31" x14ac:dyDescent="0.25">
      <c r="A3079">
        <v>6112</v>
      </c>
      <c r="B3079">
        <v>1354</v>
      </c>
      <c r="C3079">
        <v>20</v>
      </c>
      <c r="D3079">
        <v>0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f t="shared" si="96"/>
        <v>2</v>
      </c>
      <c r="W3079">
        <f t="shared" si="97"/>
        <v>40</v>
      </c>
      <c r="X3079">
        <v>1</v>
      </c>
      <c r="Y3079" t="s">
        <v>29</v>
      </c>
      <c r="Z3079" t="s">
        <v>1146</v>
      </c>
      <c r="AA3079">
        <v>12.6199998855591</v>
      </c>
      <c r="AB3079" t="s">
        <v>36</v>
      </c>
      <c r="AC3079" t="s">
        <v>37</v>
      </c>
      <c r="AD3079">
        <v>1698</v>
      </c>
      <c r="AE3079" t="s">
        <v>33</v>
      </c>
    </row>
    <row r="3080" spans="1:31" x14ac:dyDescent="0.25">
      <c r="A3080">
        <v>6114</v>
      </c>
      <c r="B3080">
        <v>1355</v>
      </c>
      <c r="C3080">
        <v>38</v>
      </c>
      <c r="D3080">
        <v>8</v>
      </c>
      <c r="E3080">
        <v>3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f t="shared" si="96"/>
        <v>12</v>
      </c>
      <c r="W3080">
        <f t="shared" si="97"/>
        <v>240</v>
      </c>
      <c r="X3080">
        <v>1</v>
      </c>
      <c r="Y3080" t="s">
        <v>29</v>
      </c>
      <c r="Z3080" t="s">
        <v>1147</v>
      </c>
      <c r="AA3080">
        <v>12.6199998855591</v>
      </c>
      <c r="AB3080" t="s">
        <v>34</v>
      </c>
      <c r="AC3080" t="s">
        <v>35</v>
      </c>
      <c r="AD3080">
        <v>1698</v>
      </c>
      <c r="AE3080" t="s">
        <v>33</v>
      </c>
    </row>
    <row r="3081" spans="1:31" x14ac:dyDescent="0.25">
      <c r="A3081">
        <v>6116</v>
      </c>
      <c r="B3081">
        <v>1355</v>
      </c>
      <c r="C3081">
        <v>20</v>
      </c>
      <c r="D3081">
        <v>0</v>
      </c>
      <c r="E3081">
        <v>1</v>
      </c>
      <c r="F3081">
        <v>1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f t="shared" si="96"/>
        <v>3</v>
      </c>
      <c r="W3081">
        <f t="shared" si="97"/>
        <v>60</v>
      </c>
      <c r="X3081">
        <v>1</v>
      </c>
      <c r="Y3081" t="s">
        <v>29</v>
      </c>
      <c r="Z3081" t="s">
        <v>1147</v>
      </c>
      <c r="AA3081">
        <v>12.6199998855591</v>
      </c>
      <c r="AB3081" t="s">
        <v>36</v>
      </c>
      <c r="AC3081" t="s">
        <v>37</v>
      </c>
      <c r="AD3081">
        <v>1698</v>
      </c>
      <c r="AE3081" t="s">
        <v>33</v>
      </c>
    </row>
    <row r="3082" spans="1:31" x14ac:dyDescent="0.25">
      <c r="A3082">
        <v>6118</v>
      </c>
      <c r="B3082">
        <v>1355</v>
      </c>
      <c r="C3082">
        <v>31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f t="shared" si="96"/>
        <v>1</v>
      </c>
      <c r="W3082">
        <f t="shared" si="97"/>
        <v>20</v>
      </c>
      <c r="X3082">
        <v>1</v>
      </c>
      <c r="Y3082" t="s">
        <v>29</v>
      </c>
      <c r="Z3082" t="s">
        <v>1147</v>
      </c>
      <c r="AA3082">
        <v>12.6199998855591</v>
      </c>
      <c r="AB3082" t="s">
        <v>41</v>
      </c>
      <c r="AC3082" t="s">
        <v>42</v>
      </c>
      <c r="AD3082">
        <v>1698</v>
      </c>
      <c r="AE3082" t="s">
        <v>33</v>
      </c>
    </row>
    <row r="3083" spans="1:31" x14ac:dyDescent="0.25">
      <c r="A3083">
        <v>6120</v>
      </c>
      <c r="B3083">
        <v>1356</v>
      </c>
      <c r="C3083">
        <v>33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f t="shared" si="96"/>
        <v>2</v>
      </c>
      <c r="W3083">
        <f t="shared" si="97"/>
        <v>40</v>
      </c>
      <c r="X3083">
        <v>1</v>
      </c>
      <c r="Y3083" t="s">
        <v>29</v>
      </c>
      <c r="Z3083" t="s">
        <v>1148</v>
      </c>
      <c r="AA3083">
        <v>12.6199998855591</v>
      </c>
      <c r="AB3083" t="s">
        <v>31</v>
      </c>
      <c r="AC3083" t="s">
        <v>32</v>
      </c>
      <c r="AD3083">
        <v>1698</v>
      </c>
      <c r="AE3083" t="s">
        <v>33</v>
      </c>
    </row>
    <row r="3084" spans="1:31" x14ac:dyDescent="0.25">
      <c r="A3084">
        <v>1988</v>
      </c>
      <c r="B3084">
        <v>642</v>
      </c>
      <c r="C3084">
        <v>38</v>
      </c>
      <c r="D3084">
        <v>17</v>
      </c>
      <c r="E3084">
        <v>4</v>
      </c>
      <c r="F3084">
        <v>5</v>
      </c>
      <c r="G3084">
        <v>1</v>
      </c>
      <c r="H3084">
        <v>2</v>
      </c>
      <c r="I3084">
        <v>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f t="shared" si="96"/>
        <v>31</v>
      </c>
      <c r="W3084">
        <f t="shared" si="97"/>
        <v>620</v>
      </c>
      <c r="X3084">
        <v>1</v>
      </c>
      <c r="Y3084" t="s">
        <v>29</v>
      </c>
      <c r="Z3084" t="s">
        <v>1149</v>
      </c>
      <c r="AA3084">
        <v>12.6199998855591</v>
      </c>
      <c r="AB3084" t="s">
        <v>34</v>
      </c>
      <c r="AC3084" t="s">
        <v>35</v>
      </c>
      <c r="AD3084">
        <v>1698</v>
      </c>
      <c r="AE3084" t="s">
        <v>33</v>
      </c>
    </row>
    <row r="3085" spans="1:31" x14ac:dyDescent="0.25">
      <c r="A3085">
        <v>1990</v>
      </c>
      <c r="B3085">
        <v>642</v>
      </c>
      <c r="C3085">
        <v>31</v>
      </c>
      <c r="D3085">
        <v>2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f t="shared" si="96"/>
        <v>3</v>
      </c>
      <c r="W3085">
        <f t="shared" si="97"/>
        <v>60</v>
      </c>
      <c r="X3085">
        <v>1</v>
      </c>
      <c r="Y3085" t="s">
        <v>29</v>
      </c>
      <c r="Z3085" t="s">
        <v>1149</v>
      </c>
      <c r="AA3085">
        <v>12.6199998855591</v>
      </c>
      <c r="AB3085" t="s">
        <v>41</v>
      </c>
      <c r="AC3085" t="s">
        <v>42</v>
      </c>
      <c r="AD3085">
        <v>1698</v>
      </c>
      <c r="AE3085" t="s">
        <v>33</v>
      </c>
    </row>
    <row r="3086" spans="1:31" x14ac:dyDescent="0.25">
      <c r="A3086">
        <v>1992</v>
      </c>
      <c r="B3086">
        <v>643</v>
      </c>
      <c r="C3086">
        <v>33</v>
      </c>
      <c r="D3086">
        <v>5</v>
      </c>
      <c r="E3086">
        <v>4</v>
      </c>
      <c r="F3086">
        <v>3</v>
      </c>
      <c r="G3086">
        <v>2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f t="shared" si="96"/>
        <v>15</v>
      </c>
      <c r="W3086">
        <f t="shared" si="97"/>
        <v>300</v>
      </c>
      <c r="X3086">
        <v>1</v>
      </c>
      <c r="Y3086" t="s">
        <v>29</v>
      </c>
      <c r="Z3086" t="s">
        <v>1150</v>
      </c>
      <c r="AA3086">
        <v>12.6199998855591</v>
      </c>
      <c r="AB3086" t="s">
        <v>31</v>
      </c>
      <c r="AC3086" t="s">
        <v>32</v>
      </c>
      <c r="AD3086">
        <v>1698</v>
      </c>
      <c r="AE3086" t="s">
        <v>33</v>
      </c>
    </row>
    <row r="3087" spans="1:31" x14ac:dyDescent="0.25">
      <c r="A3087">
        <v>1994</v>
      </c>
      <c r="B3087">
        <v>643</v>
      </c>
      <c r="C3087">
        <v>38</v>
      </c>
      <c r="D3087">
        <v>8</v>
      </c>
      <c r="E3087">
        <v>4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f t="shared" si="96"/>
        <v>13</v>
      </c>
      <c r="W3087">
        <f t="shared" si="97"/>
        <v>260</v>
      </c>
      <c r="X3087">
        <v>1</v>
      </c>
      <c r="Y3087" t="s">
        <v>29</v>
      </c>
      <c r="Z3087" t="s">
        <v>1150</v>
      </c>
      <c r="AA3087">
        <v>12.6199998855591</v>
      </c>
      <c r="AB3087" t="s">
        <v>34</v>
      </c>
      <c r="AC3087" t="s">
        <v>35</v>
      </c>
      <c r="AD3087">
        <v>1698</v>
      </c>
      <c r="AE3087" t="s">
        <v>33</v>
      </c>
    </row>
    <row r="3088" spans="1:31" x14ac:dyDescent="0.25">
      <c r="A3088">
        <v>1996</v>
      </c>
      <c r="B3088">
        <v>643</v>
      </c>
      <c r="C3088">
        <v>31</v>
      </c>
      <c r="D3088">
        <v>2</v>
      </c>
      <c r="E3088">
        <v>1</v>
      </c>
      <c r="F3088">
        <v>3</v>
      </c>
      <c r="G3088">
        <v>1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f t="shared" si="96"/>
        <v>8</v>
      </c>
      <c r="W3088">
        <f t="shared" si="97"/>
        <v>160</v>
      </c>
      <c r="X3088">
        <v>1</v>
      </c>
      <c r="Y3088" t="s">
        <v>29</v>
      </c>
      <c r="Z3088" t="s">
        <v>1150</v>
      </c>
      <c r="AA3088">
        <v>12.6199998855591</v>
      </c>
      <c r="AB3088" t="s">
        <v>41</v>
      </c>
      <c r="AC3088" t="s">
        <v>42</v>
      </c>
      <c r="AD3088">
        <v>1698</v>
      </c>
      <c r="AE3088" t="s">
        <v>33</v>
      </c>
    </row>
    <row r="3089" spans="1:31" x14ac:dyDescent="0.25">
      <c r="A3089">
        <v>1998</v>
      </c>
      <c r="B3089">
        <v>644</v>
      </c>
      <c r="C3089">
        <v>33</v>
      </c>
      <c r="D3089">
        <v>1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f t="shared" si="96"/>
        <v>2</v>
      </c>
      <c r="W3089">
        <f t="shared" si="97"/>
        <v>40</v>
      </c>
      <c r="X3089">
        <v>1</v>
      </c>
      <c r="Y3089" t="s">
        <v>29</v>
      </c>
      <c r="Z3089" t="s">
        <v>1151</v>
      </c>
      <c r="AA3089">
        <v>12.6199998855591</v>
      </c>
      <c r="AB3089" t="s">
        <v>31</v>
      </c>
      <c r="AC3089" t="s">
        <v>32</v>
      </c>
      <c r="AD3089">
        <v>1698</v>
      </c>
      <c r="AE3089" t="s">
        <v>33</v>
      </c>
    </row>
    <row r="3090" spans="1:31" x14ac:dyDescent="0.25">
      <c r="A3090">
        <v>2000</v>
      </c>
      <c r="B3090">
        <v>644</v>
      </c>
      <c r="C3090">
        <v>38</v>
      </c>
      <c r="D3090">
        <v>11</v>
      </c>
      <c r="E3090">
        <v>4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f t="shared" si="96"/>
        <v>16</v>
      </c>
      <c r="W3090">
        <f t="shared" si="97"/>
        <v>320</v>
      </c>
      <c r="X3090">
        <v>1</v>
      </c>
      <c r="Y3090" t="s">
        <v>29</v>
      </c>
      <c r="Z3090" t="s">
        <v>1151</v>
      </c>
      <c r="AA3090">
        <v>12.6199998855591</v>
      </c>
      <c r="AB3090" t="s">
        <v>34</v>
      </c>
      <c r="AC3090" t="s">
        <v>35</v>
      </c>
      <c r="AD3090">
        <v>1698</v>
      </c>
      <c r="AE3090" t="s">
        <v>33</v>
      </c>
    </row>
    <row r="3091" spans="1:31" x14ac:dyDescent="0.25">
      <c r="A3091">
        <v>2002</v>
      </c>
      <c r="B3091">
        <v>644</v>
      </c>
      <c r="C3091">
        <v>31</v>
      </c>
      <c r="D3091">
        <v>2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f t="shared" si="96"/>
        <v>3</v>
      </c>
      <c r="W3091">
        <f t="shared" si="97"/>
        <v>60</v>
      </c>
      <c r="X3091">
        <v>1</v>
      </c>
      <c r="Y3091" t="s">
        <v>29</v>
      </c>
      <c r="Z3091" t="s">
        <v>1151</v>
      </c>
      <c r="AA3091">
        <v>12.6199998855591</v>
      </c>
      <c r="AB3091" t="s">
        <v>41</v>
      </c>
      <c r="AC3091" t="s">
        <v>42</v>
      </c>
      <c r="AD3091">
        <v>1698</v>
      </c>
      <c r="AE3091" t="s">
        <v>33</v>
      </c>
    </row>
    <row r="3092" spans="1:31" x14ac:dyDescent="0.25">
      <c r="A3092">
        <v>2004</v>
      </c>
      <c r="B3092">
        <v>645</v>
      </c>
      <c r="C3092">
        <v>33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f t="shared" si="96"/>
        <v>2</v>
      </c>
      <c r="W3092">
        <f t="shared" si="97"/>
        <v>40</v>
      </c>
      <c r="X3092">
        <v>1</v>
      </c>
      <c r="Y3092" t="s">
        <v>29</v>
      </c>
      <c r="Z3092" t="s">
        <v>1152</v>
      </c>
      <c r="AA3092">
        <v>12.6199998855591</v>
      </c>
      <c r="AB3092" t="s">
        <v>31</v>
      </c>
      <c r="AC3092" t="s">
        <v>32</v>
      </c>
      <c r="AD3092">
        <v>1698</v>
      </c>
      <c r="AE3092" t="s">
        <v>33</v>
      </c>
    </row>
    <row r="3093" spans="1:31" x14ac:dyDescent="0.25">
      <c r="A3093">
        <v>2006</v>
      </c>
      <c r="B3093">
        <v>645</v>
      </c>
      <c r="C3093">
        <v>20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f t="shared" si="96"/>
        <v>1</v>
      </c>
      <c r="W3093">
        <f t="shared" si="97"/>
        <v>20</v>
      </c>
      <c r="X3093">
        <v>1</v>
      </c>
      <c r="Y3093" t="s">
        <v>29</v>
      </c>
      <c r="Z3093" t="s">
        <v>1152</v>
      </c>
      <c r="AA3093">
        <v>12.6199998855591</v>
      </c>
      <c r="AB3093" t="s">
        <v>36</v>
      </c>
      <c r="AC3093" t="s">
        <v>37</v>
      </c>
      <c r="AD3093">
        <v>1698</v>
      </c>
      <c r="AE3093" t="s">
        <v>33</v>
      </c>
    </row>
    <row r="3094" spans="1:31" x14ac:dyDescent="0.25">
      <c r="A3094">
        <v>2008</v>
      </c>
      <c r="B3094">
        <v>645</v>
      </c>
      <c r="C3094">
        <v>31</v>
      </c>
      <c r="D3094">
        <v>2</v>
      </c>
      <c r="E3094">
        <v>3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f t="shared" si="96"/>
        <v>6</v>
      </c>
      <c r="W3094">
        <f t="shared" si="97"/>
        <v>120</v>
      </c>
      <c r="X3094">
        <v>1</v>
      </c>
      <c r="Y3094" t="s">
        <v>29</v>
      </c>
      <c r="Z3094" t="s">
        <v>1152</v>
      </c>
      <c r="AA3094">
        <v>12.6199998855591</v>
      </c>
      <c r="AB3094" t="s">
        <v>41</v>
      </c>
      <c r="AC3094" t="s">
        <v>42</v>
      </c>
      <c r="AD3094">
        <v>1698</v>
      </c>
      <c r="AE3094" t="s">
        <v>33</v>
      </c>
    </row>
    <row r="3095" spans="1:31" x14ac:dyDescent="0.25">
      <c r="A3095">
        <v>2010</v>
      </c>
      <c r="B3095">
        <v>646</v>
      </c>
      <c r="C3095">
        <v>33</v>
      </c>
      <c r="D3095">
        <v>0</v>
      </c>
      <c r="E3095">
        <v>2</v>
      </c>
      <c r="F3095">
        <v>0</v>
      </c>
      <c r="G3095">
        <v>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f t="shared" si="96"/>
        <v>4</v>
      </c>
      <c r="W3095">
        <f t="shared" si="97"/>
        <v>80</v>
      </c>
      <c r="X3095">
        <v>1</v>
      </c>
      <c r="Y3095" t="s">
        <v>29</v>
      </c>
      <c r="Z3095" t="s">
        <v>1153</v>
      </c>
      <c r="AA3095">
        <v>12.6199998855591</v>
      </c>
      <c r="AB3095" t="s">
        <v>31</v>
      </c>
      <c r="AC3095" t="s">
        <v>32</v>
      </c>
      <c r="AD3095">
        <v>1698</v>
      </c>
      <c r="AE3095" t="s">
        <v>33</v>
      </c>
    </row>
    <row r="3096" spans="1:31" x14ac:dyDescent="0.25">
      <c r="A3096">
        <v>2012</v>
      </c>
      <c r="B3096">
        <v>646</v>
      </c>
      <c r="C3096">
        <v>38</v>
      </c>
      <c r="D3096">
        <v>11</v>
      </c>
      <c r="E3096">
        <v>4</v>
      </c>
      <c r="F3096">
        <v>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f t="shared" si="96"/>
        <v>17</v>
      </c>
      <c r="W3096">
        <f t="shared" si="97"/>
        <v>340</v>
      </c>
      <c r="X3096">
        <v>1</v>
      </c>
      <c r="Y3096" t="s">
        <v>29</v>
      </c>
      <c r="Z3096" t="s">
        <v>1153</v>
      </c>
      <c r="AA3096">
        <v>12.6199998855591</v>
      </c>
      <c r="AB3096" t="s">
        <v>34</v>
      </c>
      <c r="AC3096" t="s">
        <v>35</v>
      </c>
      <c r="AD3096">
        <v>1698</v>
      </c>
      <c r="AE3096" t="s">
        <v>33</v>
      </c>
    </row>
    <row r="3097" spans="1:31" x14ac:dyDescent="0.25">
      <c r="A3097">
        <v>2014</v>
      </c>
      <c r="B3097">
        <v>646</v>
      </c>
      <c r="C3097">
        <v>31</v>
      </c>
      <c r="D3097">
        <v>7</v>
      </c>
      <c r="E3097">
        <v>1</v>
      </c>
      <c r="F3097">
        <v>2</v>
      </c>
      <c r="G3097">
        <v>1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f t="shared" si="96"/>
        <v>12</v>
      </c>
      <c r="W3097">
        <f t="shared" si="97"/>
        <v>240</v>
      </c>
      <c r="X3097">
        <v>1</v>
      </c>
      <c r="Y3097" t="s">
        <v>29</v>
      </c>
      <c r="Z3097" t="s">
        <v>1153</v>
      </c>
      <c r="AA3097">
        <v>12.6199998855591</v>
      </c>
      <c r="AB3097" t="s">
        <v>41</v>
      </c>
      <c r="AC3097" t="s">
        <v>42</v>
      </c>
      <c r="AD3097">
        <v>1698</v>
      </c>
      <c r="AE3097" t="s">
        <v>33</v>
      </c>
    </row>
    <row r="3098" spans="1:31" x14ac:dyDescent="0.25">
      <c r="A3098">
        <v>2016</v>
      </c>
      <c r="B3098">
        <v>646</v>
      </c>
      <c r="C3098">
        <v>30</v>
      </c>
      <c r="D3098">
        <v>1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f t="shared" si="96"/>
        <v>2</v>
      </c>
      <c r="W3098">
        <f t="shared" si="97"/>
        <v>40</v>
      </c>
      <c r="X3098">
        <v>1</v>
      </c>
      <c r="Y3098" t="s">
        <v>29</v>
      </c>
      <c r="Z3098" t="s">
        <v>1153</v>
      </c>
      <c r="AA3098">
        <v>12.6199998855591</v>
      </c>
      <c r="AB3098" t="s">
        <v>43</v>
      </c>
      <c r="AC3098" t="s">
        <v>44</v>
      </c>
      <c r="AD3098">
        <v>1698</v>
      </c>
      <c r="AE3098" t="s">
        <v>33</v>
      </c>
    </row>
    <row r="3099" spans="1:31" x14ac:dyDescent="0.25">
      <c r="A3099">
        <v>2018</v>
      </c>
      <c r="B3099">
        <v>647</v>
      </c>
      <c r="C3099">
        <v>33</v>
      </c>
      <c r="D3099">
        <v>7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f t="shared" si="96"/>
        <v>8</v>
      </c>
      <c r="W3099">
        <f t="shared" si="97"/>
        <v>160</v>
      </c>
      <c r="X3099">
        <v>1</v>
      </c>
      <c r="Y3099" t="s">
        <v>29</v>
      </c>
      <c r="Z3099" t="s">
        <v>1154</v>
      </c>
      <c r="AA3099">
        <v>12.6199998855591</v>
      </c>
      <c r="AB3099" t="s">
        <v>31</v>
      </c>
      <c r="AC3099" t="s">
        <v>32</v>
      </c>
      <c r="AD3099">
        <v>1698</v>
      </c>
      <c r="AE3099" t="s">
        <v>33</v>
      </c>
    </row>
    <row r="3100" spans="1:31" x14ac:dyDescent="0.25">
      <c r="A3100">
        <v>2020</v>
      </c>
      <c r="B3100">
        <v>648</v>
      </c>
      <c r="C3100">
        <v>38</v>
      </c>
      <c r="D3100">
        <v>17</v>
      </c>
      <c r="E3100">
        <v>2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f t="shared" si="96"/>
        <v>20</v>
      </c>
      <c r="W3100">
        <f t="shared" si="97"/>
        <v>400</v>
      </c>
      <c r="X3100">
        <v>1</v>
      </c>
      <c r="Y3100" t="s">
        <v>29</v>
      </c>
      <c r="Z3100" t="s">
        <v>1155</v>
      </c>
      <c r="AA3100">
        <v>12.6199998855591</v>
      </c>
      <c r="AB3100" t="s">
        <v>34</v>
      </c>
      <c r="AC3100" t="s">
        <v>35</v>
      </c>
      <c r="AD3100">
        <v>1698</v>
      </c>
      <c r="AE3100" t="s">
        <v>33</v>
      </c>
    </row>
    <row r="3101" spans="1:31" x14ac:dyDescent="0.25">
      <c r="A3101">
        <v>2022</v>
      </c>
      <c r="B3101">
        <v>648</v>
      </c>
      <c r="C3101">
        <v>31</v>
      </c>
      <c r="D3101">
        <v>1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f t="shared" si="96"/>
        <v>2</v>
      </c>
      <c r="W3101">
        <f t="shared" si="97"/>
        <v>40</v>
      </c>
      <c r="X3101">
        <v>1</v>
      </c>
      <c r="Y3101" t="s">
        <v>29</v>
      </c>
      <c r="Z3101" t="s">
        <v>1155</v>
      </c>
      <c r="AA3101">
        <v>12.6199998855591</v>
      </c>
      <c r="AB3101" t="s">
        <v>41</v>
      </c>
      <c r="AC3101" t="s">
        <v>42</v>
      </c>
      <c r="AD3101">
        <v>1698</v>
      </c>
      <c r="AE3101" t="s">
        <v>33</v>
      </c>
    </row>
    <row r="3102" spans="1:31" x14ac:dyDescent="0.25">
      <c r="A3102">
        <v>2024</v>
      </c>
      <c r="B3102">
        <v>649</v>
      </c>
      <c r="C3102">
        <v>38</v>
      </c>
      <c r="D3102">
        <v>2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f t="shared" si="96"/>
        <v>4</v>
      </c>
      <c r="W3102">
        <f t="shared" si="97"/>
        <v>80</v>
      </c>
      <c r="X3102">
        <v>1</v>
      </c>
      <c r="Y3102" t="s">
        <v>29</v>
      </c>
      <c r="Z3102" t="s">
        <v>1156</v>
      </c>
      <c r="AA3102">
        <v>12.6199998855591</v>
      </c>
      <c r="AB3102" t="s">
        <v>34</v>
      </c>
      <c r="AC3102" t="s">
        <v>35</v>
      </c>
      <c r="AD3102">
        <v>1698</v>
      </c>
      <c r="AE3102" t="s">
        <v>33</v>
      </c>
    </row>
    <row r="3103" spans="1:31" x14ac:dyDescent="0.25">
      <c r="A3103">
        <v>2026</v>
      </c>
      <c r="B3103">
        <v>649</v>
      </c>
      <c r="C3103">
        <v>31</v>
      </c>
      <c r="D3103">
        <v>4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f t="shared" si="96"/>
        <v>5</v>
      </c>
      <c r="W3103">
        <f t="shared" si="97"/>
        <v>100</v>
      </c>
      <c r="X3103">
        <v>1</v>
      </c>
      <c r="Y3103" t="s">
        <v>29</v>
      </c>
      <c r="Z3103" t="s">
        <v>1156</v>
      </c>
      <c r="AA3103">
        <v>12.6199998855591</v>
      </c>
      <c r="AB3103" t="s">
        <v>41</v>
      </c>
      <c r="AC3103" t="s">
        <v>42</v>
      </c>
      <c r="AD3103">
        <v>1698</v>
      </c>
      <c r="AE3103" t="s">
        <v>33</v>
      </c>
    </row>
    <row r="3104" spans="1:31" x14ac:dyDescent="0.25">
      <c r="A3104">
        <v>2028</v>
      </c>
      <c r="B3104">
        <v>650</v>
      </c>
      <c r="C3104">
        <v>33</v>
      </c>
      <c r="D3104">
        <v>1</v>
      </c>
      <c r="E3104">
        <v>3</v>
      </c>
      <c r="F3104">
        <v>2</v>
      </c>
      <c r="G3104">
        <v>1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f t="shared" si="96"/>
        <v>9</v>
      </c>
      <c r="W3104">
        <f t="shared" si="97"/>
        <v>180</v>
      </c>
      <c r="X3104">
        <v>1</v>
      </c>
      <c r="Y3104" t="s">
        <v>29</v>
      </c>
      <c r="Z3104" t="s">
        <v>1157</v>
      </c>
      <c r="AA3104">
        <v>12.6199998855591</v>
      </c>
      <c r="AB3104" t="s">
        <v>31</v>
      </c>
      <c r="AC3104" t="s">
        <v>32</v>
      </c>
      <c r="AD3104">
        <v>1698</v>
      </c>
      <c r="AE3104" t="s">
        <v>33</v>
      </c>
    </row>
    <row r="3105" spans="1:31" x14ac:dyDescent="0.25">
      <c r="A3105">
        <v>2030</v>
      </c>
      <c r="B3105">
        <v>650</v>
      </c>
      <c r="C3105">
        <v>38</v>
      </c>
      <c r="D3105">
        <v>2</v>
      </c>
      <c r="E3105">
        <v>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f t="shared" si="96"/>
        <v>4</v>
      </c>
      <c r="W3105">
        <f t="shared" si="97"/>
        <v>80</v>
      </c>
      <c r="X3105">
        <v>1</v>
      </c>
      <c r="Y3105" t="s">
        <v>29</v>
      </c>
      <c r="Z3105" t="s">
        <v>1157</v>
      </c>
      <c r="AA3105">
        <v>12.6199998855591</v>
      </c>
      <c r="AB3105" t="s">
        <v>34</v>
      </c>
      <c r="AC3105" t="s">
        <v>35</v>
      </c>
      <c r="AD3105">
        <v>1698</v>
      </c>
      <c r="AE3105" t="s">
        <v>33</v>
      </c>
    </row>
    <row r="3106" spans="1:31" x14ac:dyDescent="0.25">
      <c r="A3106">
        <v>2032</v>
      </c>
      <c r="B3106">
        <v>650</v>
      </c>
      <c r="C3106">
        <v>31</v>
      </c>
      <c r="D3106">
        <v>14</v>
      </c>
      <c r="E3106">
        <v>12</v>
      </c>
      <c r="F3106">
        <v>5</v>
      </c>
      <c r="G3106">
        <v>2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f t="shared" si="96"/>
        <v>34</v>
      </c>
      <c r="W3106">
        <f t="shared" si="97"/>
        <v>680</v>
      </c>
      <c r="X3106">
        <v>1</v>
      </c>
      <c r="Y3106" t="s">
        <v>29</v>
      </c>
      <c r="Z3106" t="s">
        <v>1157</v>
      </c>
      <c r="AA3106">
        <v>12.6199998855591</v>
      </c>
      <c r="AB3106" t="s">
        <v>41</v>
      </c>
      <c r="AC3106" t="s">
        <v>42</v>
      </c>
      <c r="AD3106">
        <v>1698</v>
      </c>
      <c r="AE3106" t="s">
        <v>33</v>
      </c>
    </row>
    <row r="3107" spans="1:31" x14ac:dyDescent="0.25">
      <c r="A3107">
        <v>2034</v>
      </c>
      <c r="B3107">
        <v>651</v>
      </c>
      <c r="C3107">
        <v>33</v>
      </c>
      <c r="D3107">
        <v>5</v>
      </c>
      <c r="E3107">
        <v>5</v>
      </c>
      <c r="F3107">
        <v>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f t="shared" si="96"/>
        <v>12</v>
      </c>
      <c r="W3107">
        <f t="shared" si="97"/>
        <v>240</v>
      </c>
      <c r="X3107">
        <v>1</v>
      </c>
      <c r="Y3107" t="s">
        <v>29</v>
      </c>
      <c r="Z3107" t="s">
        <v>1158</v>
      </c>
      <c r="AA3107">
        <v>12.6199998855591</v>
      </c>
      <c r="AB3107" t="s">
        <v>31</v>
      </c>
      <c r="AC3107" t="s">
        <v>32</v>
      </c>
      <c r="AD3107">
        <v>1698</v>
      </c>
      <c r="AE3107" t="s">
        <v>33</v>
      </c>
    </row>
    <row r="3108" spans="1:31" x14ac:dyDescent="0.25">
      <c r="A3108">
        <v>2036</v>
      </c>
      <c r="B3108">
        <v>651</v>
      </c>
      <c r="C3108">
        <v>38</v>
      </c>
      <c r="D3108">
        <v>11</v>
      </c>
      <c r="E3108">
        <v>2</v>
      </c>
      <c r="F3108">
        <v>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f t="shared" si="96"/>
        <v>15</v>
      </c>
      <c r="W3108">
        <f t="shared" si="97"/>
        <v>300</v>
      </c>
      <c r="X3108">
        <v>1</v>
      </c>
      <c r="Y3108" t="s">
        <v>29</v>
      </c>
      <c r="Z3108" t="s">
        <v>1158</v>
      </c>
      <c r="AA3108">
        <v>12.6199998855591</v>
      </c>
      <c r="AB3108" t="s">
        <v>34</v>
      </c>
      <c r="AC3108" t="s">
        <v>35</v>
      </c>
      <c r="AD3108">
        <v>1698</v>
      </c>
      <c r="AE3108" t="s">
        <v>33</v>
      </c>
    </row>
    <row r="3109" spans="1:31" x14ac:dyDescent="0.25">
      <c r="A3109">
        <v>2038</v>
      </c>
      <c r="B3109">
        <v>651</v>
      </c>
      <c r="C3109">
        <v>31</v>
      </c>
      <c r="D3109">
        <v>1</v>
      </c>
      <c r="E3109">
        <v>6</v>
      </c>
      <c r="F3109">
        <v>2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f t="shared" si="96"/>
        <v>10</v>
      </c>
      <c r="W3109">
        <f t="shared" si="97"/>
        <v>200</v>
      </c>
      <c r="X3109">
        <v>1</v>
      </c>
      <c r="Y3109" t="s">
        <v>29</v>
      </c>
      <c r="Z3109" t="s">
        <v>1158</v>
      </c>
      <c r="AA3109">
        <v>12.6199998855591</v>
      </c>
      <c r="AB3109" t="s">
        <v>41</v>
      </c>
      <c r="AC3109" t="s">
        <v>42</v>
      </c>
      <c r="AD3109">
        <v>1698</v>
      </c>
      <c r="AE3109" t="s">
        <v>33</v>
      </c>
    </row>
    <row r="3110" spans="1:31" x14ac:dyDescent="0.25">
      <c r="A3110">
        <v>2040</v>
      </c>
      <c r="B3110">
        <v>652</v>
      </c>
      <c r="C3110">
        <v>38</v>
      </c>
      <c r="D3110">
        <v>25</v>
      </c>
      <c r="E3110">
        <v>5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f t="shared" si="96"/>
        <v>31</v>
      </c>
      <c r="W3110">
        <f t="shared" si="97"/>
        <v>620</v>
      </c>
      <c r="X3110">
        <v>1</v>
      </c>
      <c r="Y3110" t="s">
        <v>29</v>
      </c>
      <c r="Z3110" t="s">
        <v>1159</v>
      </c>
      <c r="AA3110">
        <v>12.6199998855591</v>
      </c>
      <c r="AB3110" t="s">
        <v>34</v>
      </c>
      <c r="AC3110" t="s">
        <v>35</v>
      </c>
      <c r="AD3110">
        <v>1698</v>
      </c>
      <c r="AE3110" t="s">
        <v>33</v>
      </c>
    </row>
    <row r="3111" spans="1:31" x14ac:dyDescent="0.25">
      <c r="A3111">
        <v>2042</v>
      </c>
      <c r="B3111">
        <v>652</v>
      </c>
      <c r="C3111">
        <v>31</v>
      </c>
      <c r="D3111">
        <v>5</v>
      </c>
      <c r="E3111">
        <v>2</v>
      </c>
      <c r="F3111">
        <v>1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f t="shared" si="96"/>
        <v>9</v>
      </c>
      <c r="W3111">
        <f t="shared" si="97"/>
        <v>180</v>
      </c>
      <c r="X3111">
        <v>1</v>
      </c>
      <c r="Y3111" t="s">
        <v>29</v>
      </c>
      <c r="Z3111" t="s">
        <v>1159</v>
      </c>
      <c r="AA3111">
        <v>12.6199998855591</v>
      </c>
      <c r="AB3111" t="s">
        <v>41</v>
      </c>
      <c r="AC3111" t="s">
        <v>42</v>
      </c>
      <c r="AD3111">
        <v>1698</v>
      </c>
      <c r="AE3111" t="s">
        <v>33</v>
      </c>
    </row>
    <row r="3112" spans="1:31" x14ac:dyDescent="0.25">
      <c r="A3112">
        <v>2044</v>
      </c>
      <c r="B3112">
        <v>653</v>
      </c>
      <c r="C3112">
        <v>38</v>
      </c>
      <c r="D3112">
        <v>32</v>
      </c>
      <c r="E3112">
        <v>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f t="shared" si="96"/>
        <v>36</v>
      </c>
      <c r="W3112">
        <f t="shared" si="97"/>
        <v>720</v>
      </c>
      <c r="X3112">
        <v>1</v>
      </c>
      <c r="Y3112" t="s">
        <v>29</v>
      </c>
      <c r="Z3112" t="s">
        <v>1160</v>
      </c>
      <c r="AA3112">
        <v>12.6199998855591</v>
      </c>
      <c r="AB3112" t="s">
        <v>34</v>
      </c>
      <c r="AC3112" t="s">
        <v>35</v>
      </c>
      <c r="AD3112">
        <v>1698</v>
      </c>
      <c r="AE3112" t="s">
        <v>33</v>
      </c>
    </row>
    <row r="3113" spans="1:31" x14ac:dyDescent="0.25">
      <c r="A3113">
        <v>2046</v>
      </c>
      <c r="B3113">
        <v>653</v>
      </c>
      <c r="C3113">
        <v>31</v>
      </c>
      <c r="D3113">
        <v>2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f t="shared" si="96"/>
        <v>3</v>
      </c>
      <c r="W3113">
        <f t="shared" si="97"/>
        <v>60</v>
      </c>
      <c r="X3113">
        <v>1</v>
      </c>
      <c r="Y3113" t="s">
        <v>29</v>
      </c>
      <c r="Z3113" t="s">
        <v>1160</v>
      </c>
      <c r="AA3113">
        <v>12.6199998855591</v>
      </c>
      <c r="AB3113" t="s">
        <v>41</v>
      </c>
      <c r="AC3113" t="s">
        <v>42</v>
      </c>
      <c r="AD3113">
        <v>1698</v>
      </c>
      <c r="AE3113" t="s">
        <v>33</v>
      </c>
    </row>
    <row r="3114" spans="1:31" x14ac:dyDescent="0.25">
      <c r="A3114">
        <v>2049</v>
      </c>
      <c r="B3114">
        <v>654</v>
      </c>
      <c r="C3114">
        <v>38</v>
      </c>
      <c r="D3114">
        <v>16</v>
      </c>
      <c r="E3114">
        <v>12</v>
      </c>
      <c r="F3114">
        <v>2</v>
      </c>
      <c r="G3114">
        <v>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f t="shared" si="96"/>
        <v>32</v>
      </c>
      <c r="W3114">
        <f t="shared" si="97"/>
        <v>640</v>
      </c>
      <c r="X3114">
        <v>1</v>
      </c>
      <c r="Y3114" t="s">
        <v>29</v>
      </c>
      <c r="Z3114" t="s">
        <v>1161</v>
      </c>
      <c r="AA3114">
        <v>12.6199998855591</v>
      </c>
      <c r="AB3114" t="s">
        <v>34</v>
      </c>
      <c r="AC3114" t="s">
        <v>35</v>
      </c>
      <c r="AD3114">
        <v>1698</v>
      </c>
      <c r="AE3114" t="s">
        <v>33</v>
      </c>
    </row>
    <row r="3115" spans="1:31" x14ac:dyDescent="0.25">
      <c r="A3115">
        <v>2051</v>
      </c>
      <c r="B3115">
        <v>654</v>
      </c>
      <c r="C3115">
        <v>31</v>
      </c>
      <c r="D3115">
        <v>3</v>
      </c>
      <c r="E3115">
        <v>1</v>
      </c>
      <c r="F3115">
        <v>4</v>
      </c>
      <c r="G3115">
        <v>1</v>
      </c>
      <c r="H3115">
        <v>1</v>
      </c>
      <c r="I3115">
        <v>1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f t="shared" si="96"/>
        <v>13</v>
      </c>
      <c r="W3115">
        <f t="shared" si="97"/>
        <v>260</v>
      </c>
      <c r="X3115">
        <v>1</v>
      </c>
      <c r="Y3115" t="s">
        <v>29</v>
      </c>
      <c r="Z3115" t="s">
        <v>1161</v>
      </c>
      <c r="AA3115">
        <v>12.6199998855591</v>
      </c>
      <c r="AB3115" t="s">
        <v>41</v>
      </c>
      <c r="AC3115" t="s">
        <v>42</v>
      </c>
      <c r="AD3115">
        <v>1698</v>
      </c>
      <c r="AE3115" t="s">
        <v>33</v>
      </c>
    </row>
    <row r="3116" spans="1:31" x14ac:dyDescent="0.25">
      <c r="A3116">
        <v>2053</v>
      </c>
      <c r="B3116">
        <v>654</v>
      </c>
      <c r="C3116">
        <v>30</v>
      </c>
      <c r="D3116">
        <v>1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f t="shared" si="96"/>
        <v>2</v>
      </c>
      <c r="W3116">
        <f t="shared" si="97"/>
        <v>40</v>
      </c>
      <c r="X3116">
        <v>1</v>
      </c>
      <c r="Y3116" t="s">
        <v>29</v>
      </c>
      <c r="Z3116" t="s">
        <v>1161</v>
      </c>
      <c r="AA3116">
        <v>12.6199998855591</v>
      </c>
      <c r="AB3116" t="s">
        <v>43</v>
      </c>
      <c r="AC3116" t="s">
        <v>44</v>
      </c>
      <c r="AD3116">
        <v>1698</v>
      </c>
      <c r="AE3116" t="s">
        <v>33</v>
      </c>
    </row>
    <row r="3117" spans="1:31" x14ac:dyDescent="0.25">
      <c r="A3117">
        <v>2055</v>
      </c>
      <c r="B3117">
        <v>655</v>
      </c>
      <c r="C3117">
        <v>38</v>
      </c>
      <c r="D3117">
        <v>17</v>
      </c>
      <c r="E3117">
        <v>15</v>
      </c>
      <c r="F3117">
        <v>2</v>
      </c>
      <c r="G3117">
        <v>2</v>
      </c>
      <c r="H3117">
        <v>0</v>
      </c>
      <c r="I3117">
        <v>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f t="shared" si="96"/>
        <v>38</v>
      </c>
      <c r="W3117">
        <f t="shared" si="97"/>
        <v>760</v>
      </c>
      <c r="X3117">
        <v>1</v>
      </c>
      <c r="Y3117" t="s">
        <v>29</v>
      </c>
      <c r="Z3117" t="s">
        <v>1162</v>
      </c>
      <c r="AA3117">
        <v>12.6199998855591</v>
      </c>
      <c r="AB3117" t="s">
        <v>34</v>
      </c>
      <c r="AC3117" t="s">
        <v>35</v>
      </c>
      <c r="AD3117">
        <v>1698</v>
      </c>
      <c r="AE3117" t="s">
        <v>33</v>
      </c>
    </row>
    <row r="3118" spans="1:31" x14ac:dyDescent="0.25">
      <c r="A3118">
        <v>2057</v>
      </c>
      <c r="B3118">
        <v>655</v>
      </c>
      <c r="C3118">
        <v>31</v>
      </c>
      <c r="D3118">
        <v>1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f t="shared" si="96"/>
        <v>2</v>
      </c>
      <c r="W3118">
        <f t="shared" si="97"/>
        <v>40</v>
      </c>
      <c r="X3118">
        <v>1</v>
      </c>
      <c r="Y3118" t="s">
        <v>29</v>
      </c>
      <c r="Z3118" t="s">
        <v>1162</v>
      </c>
      <c r="AA3118">
        <v>12.6199998855591</v>
      </c>
      <c r="AB3118" t="s">
        <v>41</v>
      </c>
      <c r="AC3118" t="s">
        <v>42</v>
      </c>
      <c r="AD3118">
        <v>1698</v>
      </c>
      <c r="AE3118" t="s">
        <v>33</v>
      </c>
    </row>
    <row r="3119" spans="1:31" x14ac:dyDescent="0.25">
      <c r="A3119">
        <v>2059</v>
      </c>
      <c r="B3119">
        <v>656</v>
      </c>
      <c r="C3119">
        <v>33</v>
      </c>
      <c r="D3119">
        <v>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f t="shared" si="96"/>
        <v>2</v>
      </c>
      <c r="W3119">
        <f t="shared" si="97"/>
        <v>40</v>
      </c>
      <c r="X3119">
        <v>1</v>
      </c>
      <c r="Y3119" t="s">
        <v>29</v>
      </c>
      <c r="Z3119" t="s">
        <v>1108</v>
      </c>
      <c r="AA3119">
        <v>12.6199998855591</v>
      </c>
      <c r="AB3119" t="s">
        <v>31</v>
      </c>
      <c r="AC3119" t="s">
        <v>32</v>
      </c>
      <c r="AD3119">
        <v>1698</v>
      </c>
      <c r="AE3119" t="s">
        <v>33</v>
      </c>
    </row>
    <row r="3120" spans="1:31" x14ac:dyDescent="0.25">
      <c r="A3120">
        <v>2061</v>
      </c>
      <c r="B3120">
        <v>656</v>
      </c>
      <c r="C3120">
        <v>38</v>
      </c>
      <c r="D3120">
        <v>6</v>
      </c>
      <c r="E3120">
        <v>3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f t="shared" si="96"/>
        <v>10</v>
      </c>
      <c r="W3120">
        <f t="shared" si="97"/>
        <v>200</v>
      </c>
      <c r="X3120">
        <v>1</v>
      </c>
      <c r="Y3120" t="s">
        <v>29</v>
      </c>
      <c r="Z3120" t="s">
        <v>1108</v>
      </c>
      <c r="AA3120">
        <v>12.6199998855591</v>
      </c>
      <c r="AB3120" t="s">
        <v>34</v>
      </c>
      <c r="AC3120" t="s">
        <v>35</v>
      </c>
      <c r="AD3120">
        <v>1698</v>
      </c>
      <c r="AE3120" t="s">
        <v>33</v>
      </c>
    </row>
    <row r="3121" spans="1:31" x14ac:dyDescent="0.25">
      <c r="A3121">
        <v>2063</v>
      </c>
      <c r="B3121">
        <v>656</v>
      </c>
      <c r="C3121">
        <v>31</v>
      </c>
      <c r="D3121">
        <v>18</v>
      </c>
      <c r="E3121">
        <v>2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f t="shared" si="96"/>
        <v>21</v>
      </c>
      <c r="W3121">
        <f t="shared" si="97"/>
        <v>420</v>
      </c>
      <c r="X3121">
        <v>1</v>
      </c>
      <c r="Y3121" t="s">
        <v>29</v>
      </c>
      <c r="Z3121" t="s">
        <v>1108</v>
      </c>
      <c r="AA3121">
        <v>12.6199998855591</v>
      </c>
      <c r="AB3121" t="s">
        <v>41</v>
      </c>
      <c r="AC3121" t="s">
        <v>42</v>
      </c>
      <c r="AD3121">
        <v>1698</v>
      </c>
      <c r="AE3121" t="s">
        <v>33</v>
      </c>
    </row>
    <row r="3122" spans="1:31" x14ac:dyDescent="0.25">
      <c r="A3122">
        <v>5572</v>
      </c>
      <c r="B3122">
        <v>1273</v>
      </c>
      <c r="C3122">
        <v>38</v>
      </c>
      <c r="D3122">
        <v>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f t="shared" si="96"/>
        <v>7</v>
      </c>
      <c r="W3122">
        <f t="shared" si="97"/>
        <v>140</v>
      </c>
      <c r="X3122">
        <v>1</v>
      </c>
      <c r="Y3122" t="s">
        <v>29</v>
      </c>
      <c r="Z3122" t="s">
        <v>887</v>
      </c>
      <c r="AA3122">
        <v>12.6199998855591</v>
      </c>
      <c r="AB3122" t="s">
        <v>34</v>
      </c>
      <c r="AC3122" t="s">
        <v>35</v>
      </c>
      <c r="AD3122">
        <v>1698</v>
      </c>
      <c r="AE3122" t="s">
        <v>33</v>
      </c>
    </row>
    <row r="3123" spans="1:31" x14ac:dyDescent="0.25">
      <c r="A3123">
        <v>5574</v>
      </c>
      <c r="B3123">
        <v>1273</v>
      </c>
      <c r="C3123">
        <v>20</v>
      </c>
      <c r="D3123">
        <v>2</v>
      </c>
      <c r="E3123">
        <v>3</v>
      </c>
      <c r="F3123">
        <v>6</v>
      </c>
      <c r="G3123">
        <v>4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f t="shared" si="96"/>
        <v>16</v>
      </c>
      <c r="W3123">
        <f t="shared" si="97"/>
        <v>320</v>
      </c>
      <c r="X3123">
        <v>1</v>
      </c>
      <c r="Y3123" t="s">
        <v>29</v>
      </c>
      <c r="Z3123" t="s">
        <v>887</v>
      </c>
      <c r="AA3123">
        <v>12.6199998855591</v>
      </c>
      <c r="AB3123" t="s">
        <v>36</v>
      </c>
      <c r="AC3123" t="s">
        <v>37</v>
      </c>
      <c r="AD3123">
        <v>1698</v>
      </c>
      <c r="AE3123" t="s">
        <v>33</v>
      </c>
    </row>
    <row r="3124" spans="1:31" x14ac:dyDescent="0.25">
      <c r="A3124">
        <v>5576</v>
      </c>
      <c r="B3124">
        <v>1273</v>
      </c>
      <c r="C3124">
        <v>31</v>
      </c>
      <c r="D3124">
        <v>8</v>
      </c>
      <c r="E3124">
        <v>5</v>
      </c>
      <c r="F3124">
        <v>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f t="shared" si="96"/>
        <v>15</v>
      </c>
      <c r="W3124">
        <f t="shared" si="97"/>
        <v>300</v>
      </c>
      <c r="X3124">
        <v>1</v>
      </c>
      <c r="Y3124" t="s">
        <v>29</v>
      </c>
      <c r="Z3124" t="s">
        <v>887</v>
      </c>
      <c r="AA3124">
        <v>12.6199998855591</v>
      </c>
      <c r="AB3124" t="s">
        <v>41</v>
      </c>
      <c r="AC3124" t="s">
        <v>42</v>
      </c>
      <c r="AD3124">
        <v>1698</v>
      </c>
      <c r="AE3124" t="s">
        <v>33</v>
      </c>
    </row>
    <row r="3125" spans="1:31" x14ac:dyDescent="0.25">
      <c r="A3125">
        <v>5578</v>
      </c>
      <c r="B3125">
        <v>1274</v>
      </c>
      <c r="C3125">
        <v>33</v>
      </c>
      <c r="D3125">
        <v>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f t="shared" si="96"/>
        <v>2</v>
      </c>
      <c r="W3125">
        <f t="shared" si="97"/>
        <v>40</v>
      </c>
      <c r="X3125">
        <v>1</v>
      </c>
      <c r="Y3125" t="s">
        <v>29</v>
      </c>
      <c r="Z3125" t="s">
        <v>1163</v>
      </c>
      <c r="AA3125">
        <v>12.6199998855591</v>
      </c>
      <c r="AB3125" t="s">
        <v>31</v>
      </c>
      <c r="AC3125" t="s">
        <v>32</v>
      </c>
      <c r="AD3125">
        <v>1698</v>
      </c>
      <c r="AE3125" t="s">
        <v>33</v>
      </c>
    </row>
    <row r="3126" spans="1:31" x14ac:dyDescent="0.25">
      <c r="A3126">
        <v>5580</v>
      </c>
      <c r="B3126">
        <v>1274</v>
      </c>
      <c r="C3126">
        <v>38</v>
      </c>
      <c r="D3126">
        <v>11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f t="shared" si="96"/>
        <v>14</v>
      </c>
      <c r="W3126">
        <f t="shared" si="97"/>
        <v>280</v>
      </c>
      <c r="X3126">
        <v>1</v>
      </c>
      <c r="Y3126" t="s">
        <v>29</v>
      </c>
      <c r="Z3126" t="s">
        <v>1163</v>
      </c>
      <c r="AA3126">
        <v>12.6199998855591</v>
      </c>
      <c r="AB3126" t="s">
        <v>34</v>
      </c>
      <c r="AC3126" t="s">
        <v>35</v>
      </c>
      <c r="AD3126">
        <v>1698</v>
      </c>
      <c r="AE3126" t="s">
        <v>33</v>
      </c>
    </row>
    <row r="3127" spans="1:31" x14ac:dyDescent="0.25">
      <c r="A3127">
        <v>5582</v>
      </c>
      <c r="B3127">
        <v>1274</v>
      </c>
      <c r="C3127">
        <v>21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f t="shared" si="96"/>
        <v>1</v>
      </c>
      <c r="W3127">
        <f t="shared" si="97"/>
        <v>20</v>
      </c>
      <c r="X3127">
        <v>1</v>
      </c>
      <c r="Y3127" t="s">
        <v>29</v>
      </c>
      <c r="Z3127" t="s">
        <v>1163</v>
      </c>
      <c r="AA3127">
        <v>12.6199998855591</v>
      </c>
      <c r="AB3127" t="s">
        <v>78</v>
      </c>
      <c r="AC3127" t="s">
        <v>79</v>
      </c>
      <c r="AD3127">
        <v>1698</v>
      </c>
      <c r="AE3127" t="s">
        <v>33</v>
      </c>
    </row>
    <row r="3128" spans="1:31" x14ac:dyDescent="0.25">
      <c r="A3128">
        <v>5584</v>
      </c>
      <c r="B3128">
        <v>1274</v>
      </c>
      <c r="C3128">
        <v>31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f t="shared" si="96"/>
        <v>1</v>
      </c>
      <c r="W3128">
        <f t="shared" si="97"/>
        <v>20</v>
      </c>
      <c r="X3128">
        <v>1</v>
      </c>
      <c r="Y3128" t="s">
        <v>29</v>
      </c>
      <c r="Z3128" t="s">
        <v>1163</v>
      </c>
      <c r="AA3128">
        <v>12.6199998855591</v>
      </c>
      <c r="AB3128" t="s">
        <v>41</v>
      </c>
      <c r="AC3128" t="s">
        <v>42</v>
      </c>
      <c r="AD3128">
        <v>1698</v>
      </c>
      <c r="AE3128" t="s">
        <v>33</v>
      </c>
    </row>
    <row r="3129" spans="1:31" x14ac:dyDescent="0.25">
      <c r="A3129">
        <v>5586</v>
      </c>
      <c r="B3129">
        <v>1274</v>
      </c>
      <c r="C3129">
        <v>30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f t="shared" si="96"/>
        <v>1</v>
      </c>
      <c r="W3129">
        <f t="shared" si="97"/>
        <v>20</v>
      </c>
      <c r="X3129">
        <v>1</v>
      </c>
      <c r="Y3129" t="s">
        <v>29</v>
      </c>
      <c r="Z3129" t="s">
        <v>1163</v>
      </c>
      <c r="AA3129">
        <v>12.6199998855591</v>
      </c>
      <c r="AB3129" t="s">
        <v>43</v>
      </c>
      <c r="AC3129" t="s">
        <v>44</v>
      </c>
      <c r="AD3129">
        <v>1698</v>
      </c>
      <c r="AE3129" t="s">
        <v>33</v>
      </c>
    </row>
    <row r="3130" spans="1:31" x14ac:dyDescent="0.25">
      <c r="A3130">
        <v>5588</v>
      </c>
      <c r="B3130">
        <v>1275</v>
      </c>
      <c r="C3130">
        <v>38</v>
      </c>
      <c r="D3130">
        <v>34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f t="shared" si="96"/>
        <v>35</v>
      </c>
      <c r="W3130">
        <f t="shared" si="97"/>
        <v>700</v>
      </c>
      <c r="X3130">
        <v>1</v>
      </c>
      <c r="Y3130" t="s">
        <v>29</v>
      </c>
      <c r="Z3130" t="s">
        <v>1164</v>
      </c>
      <c r="AA3130">
        <v>12.6199998855591</v>
      </c>
      <c r="AB3130" t="s">
        <v>34</v>
      </c>
      <c r="AC3130" t="s">
        <v>35</v>
      </c>
      <c r="AD3130">
        <v>1698</v>
      </c>
      <c r="AE3130" t="s">
        <v>33</v>
      </c>
    </row>
    <row r="3131" spans="1:31" x14ac:dyDescent="0.25">
      <c r="A3131">
        <v>5590</v>
      </c>
      <c r="B3131">
        <v>1275</v>
      </c>
      <c r="C3131">
        <v>21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f t="shared" si="96"/>
        <v>2</v>
      </c>
      <c r="W3131">
        <f t="shared" si="97"/>
        <v>40</v>
      </c>
      <c r="X3131">
        <v>1</v>
      </c>
      <c r="Y3131" t="s">
        <v>29</v>
      </c>
      <c r="Z3131" t="s">
        <v>1164</v>
      </c>
      <c r="AA3131">
        <v>12.6199998855591</v>
      </c>
      <c r="AB3131" t="s">
        <v>78</v>
      </c>
      <c r="AC3131" t="s">
        <v>79</v>
      </c>
      <c r="AD3131">
        <v>1698</v>
      </c>
      <c r="AE3131" t="s">
        <v>33</v>
      </c>
    </row>
    <row r="3132" spans="1:31" x14ac:dyDescent="0.25">
      <c r="A3132">
        <v>5592</v>
      </c>
      <c r="B3132">
        <v>1275</v>
      </c>
      <c r="C3132">
        <v>31</v>
      </c>
      <c r="D3132">
        <v>1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f t="shared" si="96"/>
        <v>3</v>
      </c>
      <c r="W3132">
        <f t="shared" si="97"/>
        <v>60</v>
      </c>
      <c r="X3132">
        <v>1</v>
      </c>
      <c r="Y3132" t="s">
        <v>29</v>
      </c>
      <c r="Z3132" t="s">
        <v>1164</v>
      </c>
      <c r="AA3132">
        <v>12.6199998855591</v>
      </c>
      <c r="AB3132" t="s">
        <v>41</v>
      </c>
      <c r="AC3132" t="s">
        <v>42</v>
      </c>
      <c r="AD3132">
        <v>1698</v>
      </c>
      <c r="AE3132" t="s">
        <v>33</v>
      </c>
    </row>
    <row r="3133" spans="1:31" x14ac:dyDescent="0.25">
      <c r="A3133">
        <v>5594</v>
      </c>
      <c r="B3133">
        <v>1276</v>
      </c>
      <c r="C3133">
        <v>38</v>
      </c>
      <c r="D3133">
        <v>24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f t="shared" si="96"/>
        <v>25</v>
      </c>
      <c r="W3133">
        <f t="shared" si="97"/>
        <v>500</v>
      </c>
      <c r="X3133">
        <v>1</v>
      </c>
      <c r="Y3133" t="s">
        <v>29</v>
      </c>
      <c r="Z3133" t="s">
        <v>1165</v>
      </c>
      <c r="AA3133">
        <v>12.6199998855591</v>
      </c>
      <c r="AB3133" t="s">
        <v>34</v>
      </c>
      <c r="AC3133" t="s">
        <v>35</v>
      </c>
      <c r="AD3133">
        <v>1698</v>
      </c>
      <c r="AE3133" t="s">
        <v>33</v>
      </c>
    </row>
    <row r="3134" spans="1:31" x14ac:dyDescent="0.25">
      <c r="A3134">
        <v>5596</v>
      </c>
      <c r="B3134">
        <v>1276</v>
      </c>
      <c r="C3134">
        <v>21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f t="shared" si="96"/>
        <v>2</v>
      </c>
      <c r="W3134">
        <f t="shared" si="97"/>
        <v>40</v>
      </c>
      <c r="X3134">
        <v>1</v>
      </c>
      <c r="Y3134" t="s">
        <v>29</v>
      </c>
      <c r="Z3134" t="s">
        <v>1165</v>
      </c>
      <c r="AA3134">
        <v>12.6199998855591</v>
      </c>
      <c r="AB3134" t="s">
        <v>78</v>
      </c>
      <c r="AC3134" t="s">
        <v>79</v>
      </c>
      <c r="AD3134">
        <v>1698</v>
      </c>
      <c r="AE3134" t="s">
        <v>33</v>
      </c>
    </row>
    <row r="3135" spans="1:31" x14ac:dyDescent="0.25">
      <c r="A3135">
        <v>5598</v>
      </c>
      <c r="B3135">
        <v>1276</v>
      </c>
      <c r="C3135">
        <v>31</v>
      </c>
      <c r="D3135">
        <v>3</v>
      </c>
      <c r="E3135">
        <v>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f t="shared" si="96"/>
        <v>6</v>
      </c>
      <c r="W3135">
        <f t="shared" si="97"/>
        <v>120</v>
      </c>
      <c r="X3135">
        <v>1</v>
      </c>
      <c r="Y3135" t="s">
        <v>29</v>
      </c>
      <c r="Z3135" t="s">
        <v>1165</v>
      </c>
      <c r="AA3135">
        <v>12.6199998855591</v>
      </c>
      <c r="AB3135" t="s">
        <v>41</v>
      </c>
      <c r="AC3135" t="s">
        <v>42</v>
      </c>
      <c r="AD3135">
        <v>1698</v>
      </c>
      <c r="AE3135" t="s">
        <v>33</v>
      </c>
    </row>
    <row r="3136" spans="1:31" x14ac:dyDescent="0.25">
      <c r="A3136">
        <v>5600</v>
      </c>
      <c r="B3136">
        <v>1277</v>
      </c>
      <c r="C3136">
        <v>33</v>
      </c>
      <c r="D3136">
        <v>8</v>
      </c>
      <c r="E3136">
        <v>3</v>
      </c>
      <c r="F3136">
        <v>0</v>
      </c>
      <c r="G3136">
        <v>1</v>
      </c>
      <c r="H3136">
        <v>2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f t="shared" si="96"/>
        <v>16</v>
      </c>
      <c r="W3136">
        <f t="shared" si="97"/>
        <v>320</v>
      </c>
      <c r="X3136">
        <v>1</v>
      </c>
      <c r="Y3136" t="s">
        <v>29</v>
      </c>
      <c r="Z3136" t="s">
        <v>1166</v>
      </c>
      <c r="AA3136">
        <v>12.6199998855591</v>
      </c>
      <c r="AB3136" t="s">
        <v>31</v>
      </c>
      <c r="AC3136" t="s">
        <v>32</v>
      </c>
      <c r="AD3136">
        <v>1698</v>
      </c>
      <c r="AE3136" t="s">
        <v>33</v>
      </c>
    </row>
    <row r="3137" spans="1:31" x14ac:dyDescent="0.25">
      <c r="A3137">
        <v>5603</v>
      </c>
      <c r="B3137">
        <v>1277</v>
      </c>
      <c r="C3137">
        <v>38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f t="shared" si="96"/>
        <v>1</v>
      </c>
      <c r="W3137">
        <f t="shared" si="97"/>
        <v>20</v>
      </c>
      <c r="X3137">
        <v>1</v>
      </c>
      <c r="Y3137" t="s">
        <v>29</v>
      </c>
      <c r="Z3137" t="s">
        <v>1166</v>
      </c>
      <c r="AA3137">
        <v>12.6199998855591</v>
      </c>
      <c r="AB3137" t="s">
        <v>34</v>
      </c>
      <c r="AC3137" t="s">
        <v>35</v>
      </c>
      <c r="AD3137">
        <v>1698</v>
      </c>
      <c r="AE3137" t="s">
        <v>33</v>
      </c>
    </row>
    <row r="3138" spans="1:31" x14ac:dyDescent="0.25">
      <c r="A3138">
        <v>5605</v>
      </c>
      <c r="B3138">
        <v>1277</v>
      </c>
      <c r="C3138">
        <v>20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f t="shared" si="96"/>
        <v>1</v>
      </c>
      <c r="W3138">
        <f t="shared" si="97"/>
        <v>20</v>
      </c>
      <c r="X3138">
        <v>1</v>
      </c>
      <c r="Y3138" t="s">
        <v>29</v>
      </c>
      <c r="Z3138" t="s">
        <v>1166</v>
      </c>
      <c r="AA3138">
        <v>12.6199998855591</v>
      </c>
      <c r="AB3138" t="s">
        <v>36</v>
      </c>
      <c r="AC3138" t="s">
        <v>37</v>
      </c>
      <c r="AD3138">
        <v>1698</v>
      </c>
      <c r="AE3138" t="s">
        <v>33</v>
      </c>
    </row>
    <row r="3139" spans="1:31" x14ac:dyDescent="0.25">
      <c r="A3139">
        <v>5607</v>
      </c>
      <c r="B3139">
        <v>1277</v>
      </c>
      <c r="C3139">
        <v>31</v>
      </c>
      <c r="D3139">
        <v>4</v>
      </c>
      <c r="E3139">
        <v>0</v>
      </c>
      <c r="F3139">
        <v>2</v>
      </c>
      <c r="G3139">
        <v>1</v>
      </c>
      <c r="H3139">
        <v>2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f t="shared" ref="V3139:V3202" si="98">SUM(D3139:U3139)</f>
        <v>10</v>
      </c>
      <c r="W3139">
        <f t="shared" ref="W3139:W3202" si="99">V3139/0.05</f>
        <v>200</v>
      </c>
      <c r="X3139">
        <v>1</v>
      </c>
      <c r="Y3139" t="s">
        <v>29</v>
      </c>
      <c r="Z3139" t="s">
        <v>1166</v>
      </c>
      <c r="AA3139">
        <v>12.6199998855591</v>
      </c>
      <c r="AB3139" t="s">
        <v>41</v>
      </c>
      <c r="AC3139" t="s">
        <v>42</v>
      </c>
      <c r="AD3139">
        <v>1698</v>
      </c>
      <c r="AE3139" t="s">
        <v>33</v>
      </c>
    </row>
    <row r="3140" spans="1:31" x14ac:dyDescent="0.25">
      <c r="A3140">
        <v>5609</v>
      </c>
      <c r="B3140">
        <v>1278</v>
      </c>
      <c r="C3140">
        <v>38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f t="shared" si="98"/>
        <v>1</v>
      </c>
      <c r="W3140">
        <f t="shared" si="99"/>
        <v>20</v>
      </c>
      <c r="X3140">
        <v>1</v>
      </c>
      <c r="Y3140" t="s">
        <v>29</v>
      </c>
      <c r="Z3140" t="s">
        <v>1167</v>
      </c>
      <c r="AA3140">
        <v>12.6199998855591</v>
      </c>
      <c r="AB3140" t="s">
        <v>34</v>
      </c>
      <c r="AC3140" t="s">
        <v>35</v>
      </c>
      <c r="AD3140">
        <v>1698</v>
      </c>
      <c r="AE3140" t="s">
        <v>33</v>
      </c>
    </row>
    <row r="3141" spans="1:31" x14ac:dyDescent="0.25">
      <c r="A3141">
        <v>5611</v>
      </c>
      <c r="B3141">
        <v>1278</v>
      </c>
      <c r="C3141">
        <v>20</v>
      </c>
      <c r="D3141">
        <v>2</v>
      </c>
      <c r="E3141">
        <v>2</v>
      </c>
      <c r="F3141">
        <v>0</v>
      </c>
      <c r="G3141">
        <v>2</v>
      </c>
      <c r="H3141">
        <v>4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f t="shared" si="98"/>
        <v>15</v>
      </c>
      <c r="W3141">
        <f t="shared" si="99"/>
        <v>300</v>
      </c>
      <c r="X3141">
        <v>1</v>
      </c>
      <c r="Y3141" t="s">
        <v>29</v>
      </c>
      <c r="Z3141" t="s">
        <v>1167</v>
      </c>
      <c r="AA3141">
        <v>12.6199998855591</v>
      </c>
      <c r="AB3141" t="s">
        <v>36</v>
      </c>
      <c r="AC3141" t="s">
        <v>37</v>
      </c>
      <c r="AD3141">
        <v>1698</v>
      </c>
      <c r="AE3141" t="s">
        <v>33</v>
      </c>
    </row>
    <row r="3142" spans="1:31" x14ac:dyDescent="0.25">
      <c r="A3142">
        <v>5613</v>
      </c>
      <c r="B3142">
        <v>1278</v>
      </c>
      <c r="C3142">
        <v>31</v>
      </c>
      <c r="D3142">
        <v>4</v>
      </c>
      <c r="E3142">
        <v>1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f t="shared" si="98"/>
        <v>6</v>
      </c>
      <c r="W3142">
        <f t="shared" si="99"/>
        <v>120</v>
      </c>
      <c r="X3142">
        <v>1</v>
      </c>
      <c r="Y3142" t="s">
        <v>29</v>
      </c>
      <c r="Z3142" t="s">
        <v>1167</v>
      </c>
      <c r="AA3142">
        <v>12.6199998855591</v>
      </c>
      <c r="AB3142" t="s">
        <v>41</v>
      </c>
      <c r="AC3142" t="s">
        <v>42</v>
      </c>
      <c r="AD3142">
        <v>1698</v>
      </c>
      <c r="AE3142" t="s">
        <v>33</v>
      </c>
    </row>
    <row r="3143" spans="1:31" x14ac:dyDescent="0.25">
      <c r="A3143">
        <v>5616</v>
      </c>
      <c r="B3143">
        <v>1279</v>
      </c>
      <c r="C3143">
        <v>33</v>
      </c>
      <c r="D3143">
        <v>2</v>
      </c>
      <c r="E3143">
        <v>0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f t="shared" si="98"/>
        <v>3</v>
      </c>
      <c r="W3143">
        <f t="shared" si="99"/>
        <v>60</v>
      </c>
      <c r="X3143">
        <v>1</v>
      </c>
      <c r="Y3143" t="s">
        <v>29</v>
      </c>
      <c r="Z3143" t="s">
        <v>1168</v>
      </c>
      <c r="AA3143">
        <v>12.6199998855591</v>
      </c>
      <c r="AB3143" t="s">
        <v>31</v>
      </c>
      <c r="AC3143" t="s">
        <v>32</v>
      </c>
      <c r="AD3143">
        <v>1698</v>
      </c>
      <c r="AE3143" t="s">
        <v>33</v>
      </c>
    </row>
    <row r="3144" spans="1:31" x14ac:dyDescent="0.25">
      <c r="A3144">
        <v>5618</v>
      </c>
      <c r="B3144">
        <v>1279</v>
      </c>
      <c r="C3144">
        <v>38</v>
      </c>
      <c r="D3144">
        <v>3</v>
      </c>
      <c r="E3144">
        <v>1</v>
      </c>
      <c r="F3144">
        <v>2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f t="shared" si="98"/>
        <v>7</v>
      </c>
      <c r="W3144">
        <f t="shared" si="99"/>
        <v>140</v>
      </c>
      <c r="X3144">
        <v>1</v>
      </c>
      <c r="Y3144" t="s">
        <v>29</v>
      </c>
      <c r="Z3144" t="s">
        <v>1168</v>
      </c>
      <c r="AA3144">
        <v>12.6199998855591</v>
      </c>
      <c r="AB3144" t="s">
        <v>34</v>
      </c>
      <c r="AC3144" t="s">
        <v>35</v>
      </c>
      <c r="AD3144">
        <v>1698</v>
      </c>
      <c r="AE3144" t="s">
        <v>33</v>
      </c>
    </row>
    <row r="3145" spans="1:31" x14ac:dyDescent="0.25">
      <c r="A3145">
        <v>5620</v>
      </c>
      <c r="B3145">
        <v>1279</v>
      </c>
      <c r="C3145">
        <v>31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f t="shared" si="98"/>
        <v>1</v>
      </c>
      <c r="W3145">
        <f t="shared" si="99"/>
        <v>20</v>
      </c>
      <c r="X3145">
        <v>1</v>
      </c>
      <c r="Y3145" t="s">
        <v>29</v>
      </c>
      <c r="Z3145" t="s">
        <v>1168</v>
      </c>
      <c r="AA3145">
        <v>12.6199998855591</v>
      </c>
      <c r="AB3145" t="s">
        <v>41</v>
      </c>
      <c r="AC3145" t="s">
        <v>42</v>
      </c>
      <c r="AD3145">
        <v>1698</v>
      </c>
      <c r="AE3145" t="s">
        <v>33</v>
      </c>
    </row>
    <row r="3146" spans="1:31" x14ac:dyDescent="0.25">
      <c r="A3146">
        <v>5622</v>
      </c>
      <c r="B3146">
        <v>1279</v>
      </c>
      <c r="C3146">
        <v>30</v>
      </c>
      <c r="D3146">
        <v>0</v>
      </c>
      <c r="E3146">
        <v>0</v>
      </c>
      <c r="F3146">
        <v>0</v>
      </c>
      <c r="G3146">
        <v>1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f t="shared" si="98"/>
        <v>2</v>
      </c>
      <c r="W3146">
        <f t="shared" si="99"/>
        <v>40</v>
      </c>
      <c r="X3146">
        <v>1</v>
      </c>
      <c r="Y3146" t="s">
        <v>29</v>
      </c>
      <c r="Z3146" t="s">
        <v>1168</v>
      </c>
      <c r="AA3146">
        <v>12.6199998855591</v>
      </c>
      <c r="AB3146" t="s">
        <v>43</v>
      </c>
      <c r="AC3146" t="s">
        <v>44</v>
      </c>
      <c r="AD3146">
        <v>1698</v>
      </c>
      <c r="AE3146" t="s">
        <v>33</v>
      </c>
    </row>
    <row r="3147" spans="1:31" x14ac:dyDescent="0.25">
      <c r="A3147">
        <v>5624</v>
      </c>
      <c r="B3147">
        <v>1280</v>
      </c>
      <c r="C3147">
        <v>38</v>
      </c>
      <c r="D3147">
        <v>31</v>
      </c>
      <c r="E3147">
        <v>11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f t="shared" si="98"/>
        <v>43</v>
      </c>
      <c r="W3147">
        <f t="shared" si="99"/>
        <v>860</v>
      </c>
      <c r="X3147">
        <v>1</v>
      </c>
      <c r="Y3147" t="s">
        <v>29</v>
      </c>
      <c r="Z3147" t="s">
        <v>1169</v>
      </c>
      <c r="AA3147">
        <v>12.6199998855591</v>
      </c>
      <c r="AB3147" t="s">
        <v>34</v>
      </c>
      <c r="AC3147" t="s">
        <v>35</v>
      </c>
      <c r="AD3147">
        <v>1698</v>
      </c>
      <c r="AE3147" t="s">
        <v>33</v>
      </c>
    </row>
    <row r="3148" spans="1:31" x14ac:dyDescent="0.25">
      <c r="A3148">
        <v>5626</v>
      </c>
      <c r="B3148">
        <v>1280</v>
      </c>
      <c r="C3148">
        <v>20</v>
      </c>
      <c r="D3148">
        <v>6</v>
      </c>
      <c r="E3148">
        <v>2</v>
      </c>
      <c r="F3148">
        <v>2</v>
      </c>
      <c r="G3148">
        <v>3</v>
      </c>
      <c r="H3148">
        <v>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f t="shared" si="98"/>
        <v>15</v>
      </c>
      <c r="W3148">
        <f t="shared" si="99"/>
        <v>300</v>
      </c>
      <c r="X3148">
        <v>1</v>
      </c>
      <c r="Y3148" t="s">
        <v>29</v>
      </c>
      <c r="Z3148" t="s">
        <v>1169</v>
      </c>
      <c r="AA3148">
        <v>12.6199998855591</v>
      </c>
      <c r="AB3148" t="s">
        <v>36</v>
      </c>
      <c r="AC3148" t="s">
        <v>37</v>
      </c>
      <c r="AD3148">
        <v>1698</v>
      </c>
      <c r="AE3148" t="s">
        <v>33</v>
      </c>
    </row>
    <row r="3149" spans="1:31" x14ac:dyDescent="0.25">
      <c r="A3149">
        <v>5628</v>
      </c>
      <c r="B3149">
        <v>1280</v>
      </c>
      <c r="C3149">
        <v>31</v>
      </c>
      <c r="D3149">
        <v>4</v>
      </c>
      <c r="E3149">
        <v>1</v>
      </c>
      <c r="F3149">
        <v>1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f t="shared" si="98"/>
        <v>7</v>
      </c>
      <c r="W3149">
        <f t="shared" si="99"/>
        <v>140</v>
      </c>
      <c r="X3149">
        <v>1</v>
      </c>
      <c r="Y3149" t="s">
        <v>29</v>
      </c>
      <c r="Z3149" t="s">
        <v>1169</v>
      </c>
      <c r="AA3149">
        <v>12.6199998855591</v>
      </c>
      <c r="AB3149" t="s">
        <v>41</v>
      </c>
      <c r="AC3149" t="s">
        <v>42</v>
      </c>
      <c r="AD3149">
        <v>1698</v>
      </c>
      <c r="AE3149" t="s">
        <v>33</v>
      </c>
    </row>
    <row r="3150" spans="1:31" x14ac:dyDescent="0.25">
      <c r="A3150">
        <v>5630</v>
      </c>
      <c r="B3150">
        <v>1281</v>
      </c>
      <c r="C3150">
        <v>38</v>
      </c>
      <c r="D3150">
        <v>26</v>
      </c>
      <c r="E3150">
        <v>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f t="shared" si="98"/>
        <v>30</v>
      </c>
      <c r="W3150">
        <f t="shared" si="99"/>
        <v>600</v>
      </c>
      <c r="X3150">
        <v>1</v>
      </c>
      <c r="Y3150" t="s">
        <v>29</v>
      </c>
      <c r="Z3150" t="s">
        <v>1170</v>
      </c>
      <c r="AA3150">
        <v>12.6199998855591</v>
      </c>
      <c r="AB3150" t="s">
        <v>34</v>
      </c>
      <c r="AC3150" t="s">
        <v>35</v>
      </c>
      <c r="AD3150">
        <v>1698</v>
      </c>
      <c r="AE3150" t="s">
        <v>33</v>
      </c>
    </row>
    <row r="3151" spans="1:31" x14ac:dyDescent="0.25">
      <c r="A3151">
        <v>5632</v>
      </c>
      <c r="B3151">
        <v>1281</v>
      </c>
      <c r="C3151">
        <v>21</v>
      </c>
      <c r="D3151">
        <v>1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f t="shared" si="98"/>
        <v>3</v>
      </c>
      <c r="W3151">
        <f t="shared" si="99"/>
        <v>60</v>
      </c>
      <c r="X3151">
        <v>1</v>
      </c>
      <c r="Y3151" t="s">
        <v>29</v>
      </c>
      <c r="Z3151" t="s">
        <v>1170</v>
      </c>
      <c r="AA3151">
        <v>12.6199998855591</v>
      </c>
      <c r="AB3151" t="s">
        <v>78</v>
      </c>
      <c r="AC3151" t="s">
        <v>79</v>
      </c>
      <c r="AD3151">
        <v>1698</v>
      </c>
      <c r="AE3151" t="s">
        <v>33</v>
      </c>
    </row>
    <row r="3152" spans="1:31" x14ac:dyDescent="0.25">
      <c r="A3152">
        <v>5634</v>
      </c>
      <c r="B3152">
        <v>1281</v>
      </c>
      <c r="C3152">
        <v>31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f t="shared" si="98"/>
        <v>3</v>
      </c>
      <c r="W3152">
        <f t="shared" si="99"/>
        <v>60</v>
      </c>
      <c r="X3152">
        <v>1</v>
      </c>
      <c r="Y3152" t="s">
        <v>29</v>
      </c>
      <c r="Z3152" t="s">
        <v>1170</v>
      </c>
      <c r="AA3152">
        <v>12.6199998855591</v>
      </c>
      <c r="AB3152" t="s">
        <v>41</v>
      </c>
      <c r="AC3152" t="s">
        <v>42</v>
      </c>
      <c r="AD3152">
        <v>1698</v>
      </c>
      <c r="AE3152" t="s">
        <v>33</v>
      </c>
    </row>
    <row r="3153" spans="1:31" x14ac:dyDescent="0.25">
      <c r="A3153">
        <v>5636</v>
      </c>
      <c r="B3153">
        <v>1281</v>
      </c>
      <c r="C3153">
        <v>30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f t="shared" si="98"/>
        <v>1</v>
      </c>
      <c r="W3153">
        <f t="shared" si="99"/>
        <v>20</v>
      </c>
      <c r="X3153">
        <v>1</v>
      </c>
      <c r="Y3153" t="s">
        <v>29</v>
      </c>
      <c r="Z3153" t="s">
        <v>1170</v>
      </c>
      <c r="AA3153">
        <v>12.6199998855591</v>
      </c>
      <c r="AB3153" t="s">
        <v>43</v>
      </c>
      <c r="AC3153" t="s">
        <v>44</v>
      </c>
      <c r="AD3153">
        <v>1698</v>
      </c>
      <c r="AE3153" t="s">
        <v>33</v>
      </c>
    </row>
    <row r="3154" spans="1:31" x14ac:dyDescent="0.25">
      <c r="A3154">
        <v>5638</v>
      </c>
      <c r="B3154">
        <v>1282</v>
      </c>
      <c r="C3154">
        <v>38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f t="shared" si="98"/>
        <v>2</v>
      </c>
      <c r="W3154">
        <f t="shared" si="99"/>
        <v>40</v>
      </c>
      <c r="X3154">
        <v>1</v>
      </c>
      <c r="Y3154" t="s">
        <v>29</v>
      </c>
      <c r="Z3154" t="s">
        <v>1171</v>
      </c>
      <c r="AA3154">
        <v>12.6199998855591</v>
      </c>
      <c r="AB3154" t="s">
        <v>34</v>
      </c>
      <c r="AC3154" t="s">
        <v>35</v>
      </c>
      <c r="AD3154">
        <v>1698</v>
      </c>
      <c r="AE3154" t="s">
        <v>33</v>
      </c>
    </row>
    <row r="3155" spans="1:31" x14ac:dyDescent="0.25">
      <c r="A3155">
        <v>5640</v>
      </c>
      <c r="B3155">
        <v>1282</v>
      </c>
      <c r="C3155">
        <v>20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</v>
      </c>
      <c r="K3155">
        <v>1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f t="shared" si="98"/>
        <v>5</v>
      </c>
      <c r="W3155">
        <f t="shared" si="99"/>
        <v>100</v>
      </c>
      <c r="X3155">
        <v>1</v>
      </c>
      <c r="Y3155" t="s">
        <v>29</v>
      </c>
      <c r="Z3155" t="s">
        <v>1171</v>
      </c>
      <c r="AA3155">
        <v>12.6199998855591</v>
      </c>
      <c r="AB3155" t="s">
        <v>36</v>
      </c>
      <c r="AC3155" t="s">
        <v>37</v>
      </c>
      <c r="AD3155">
        <v>1698</v>
      </c>
      <c r="AE3155" t="s">
        <v>33</v>
      </c>
    </row>
    <row r="3156" spans="1:31" x14ac:dyDescent="0.25">
      <c r="A3156">
        <v>5642</v>
      </c>
      <c r="B3156">
        <v>1282</v>
      </c>
      <c r="C3156">
        <v>31</v>
      </c>
      <c r="D3156">
        <v>1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f t="shared" si="98"/>
        <v>2</v>
      </c>
      <c r="W3156">
        <f t="shared" si="99"/>
        <v>40</v>
      </c>
      <c r="X3156">
        <v>1</v>
      </c>
      <c r="Y3156" t="s">
        <v>29</v>
      </c>
      <c r="Z3156" t="s">
        <v>1171</v>
      </c>
      <c r="AA3156">
        <v>12.6199998855591</v>
      </c>
      <c r="AB3156" t="s">
        <v>41</v>
      </c>
      <c r="AC3156" t="s">
        <v>42</v>
      </c>
      <c r="AD3156">
        <v>1698</v>
      </c>
      <c r="AE3156" t="s">
        <v>33</v>
      </c>
    </row>
    <row r="3157" spans="1:31" x14ac:dyDescent="0.25">
      <c r="A3157">
        <v>5644</v>
      </c>
      <c r="B3157">
        <v>1283</v>
      </c>
      <c r="C3157">
        <v>33</v>
      </c>
      <c r="D3157">
        <v>3</v>
      </c>
      <c r="E3157">
        <v>2</v>
      </c>
      <c r="F3157">
        <v>1</v>
      </c>
      <c r="G3157">
        <v>1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f t="shared" si="98"/>
        <v>9</v>
      </c>
      <c r="W3157">
        <f t="shared" si="99"/>
        <v>180</v>
      </c>
      <c r="X3157">
        <v>1</v>
      </c>
      <c r="Y3157" t="s">
        <v>29</v>
      </c>
      <c r="Z3157" t="s">
        <v>1172</v>
      </c>
      <c r="AA3157">
        <v>12.6199998855591</v>
      </c>
      <c r="AB3157" t="s">
        <v>31</v>
      </c>
      <c r="AC3157" t="s">
        <v>32</v>
      </c>
      <c r="AD3157">
        <v>1698</v>
      </c>
      <c r="AE3157" t="s">
        <v>33</v>
      </c>
    </row>
    <row r="3158" spans="1:31" x14ac:dyDescent="0.25">
      <c r="A3158">
        <v>5646</v>
      </c>
      <c r="B3158">
        <v>1283</v>
      </c>
      <c r="C3158">
        <v>20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f t="shared" si="98"/>
        <v>1</v>
      </c>
      <c r="W3158">
        <f t="shared" si="99"/>
        <v>20</v>
      </c>
      <c r="X3158">
        <v>1</v>
      </c>
      <c r="Y3158" t="s">
        <v>29</v>
      </c>
      <c r="Z3158" t="s">
        <v>1172</v>
      </c>
      <c r="AA3158">
        <v>12.6199998855591</v>
      </c>
      <c r="AB3158" t="s">
        <v>36</v>
      </c>
      <c r="AC3158" t="s">
        <v>37</v>
      </c>
      <c r="AD3158">
        <v>1698</v>
      </c>
      <c r="AE3158" t="s">
        <v>33</v>
      </c>
    </row>
    <row r="3159" spans="1:31" x14ac:dyDescent="0.25">
      <c r="A3159">
        <v>5648</v>
      </c>
      <c r="B3159">
        <v>1283</v>
      </c>
      <c r="C3159">
        <v>31</v>
      </c>
      <c r="D3159">
        <v>0</v>
      </c>
      <c r="E3159">
        <v>2</v>
      </c>
      <c r="F3159">
        <v>0</v>
      </c>
      <c r="G3159">
        <v>0</v>
      </c>
      <c r="H3159">
        <v>2</v>
      </c>
      <c r="I3159">
        <v>1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f t="shared" si="98"/>
        <v>6</v>
      </c>
      <c r="W3159">
        <f t="shared" si="99"/>
        <v>120</v>
      </c>
      <c r="X3159">
        <v>1</v>
      </c>
      <c r="Y3159" t="s">
        <v>29</v>
      </c>
      <c r="Z3159" t="s">
        <v>1172</v>
      </c>
      <c r="AA3159">
        <v>12.6199998855591</v>
      </c>
      <c r="AB3159" t="s">
        <v>41</v>
      </c>
      <c r="AC3159" t="s">
        <v>42</v>
      </c>
      <c r="AD3159">
        <v>1698</v>
      </c>
      <c r="AE3159" t="s">
        <v>33</v>
      </c>
    </row>
    <row r="3160" spans="1:31" x14ac:dyDescent="0.25">
      <c r="A3160">
        <v>5731</v>
      </c>
      <c r="B3160">
        <v>1296</v>
      </c>
      <c r="C3160">
        <v>30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f t="shared" si="98"/>
        <v>1</v>
      </c>
      <c r="W3160">
        <f t="shared" si="99"/>
        <v>20</v>
      </c>
      <c r="X3160">
        <v>1</v>
      </c>
      <c r="Y3160" t="s">
        <v>29</v>
      </c>
      <c r="Z3160" t="s">
        <v>952</v>
      </c>
      <c r="AA3160">
        <v>12.6199998855591</v>
      </c>
      <c r="AB3160" t="s">
        <v>43</v>
      </c>
      <c r="AC3160" t="s">
        <v>44</v>
      </c>
      <c r="AD3160">
        <v>1698</v>
      </c>
      <c r="AE3160" t="s">
        <v>33</v>
      </c>
    </row>
    <row r="3161" spans="1:31" x14ac:dyDescent="0.25">
      <c r="A3161">
        <v>5733</v>
      </c>
      <c r="B3161">
        <v>1297</v>
      </c>
      <c r="C3161">
        <v>33</v>
      </c>
      <c r="D3161">
        <v>2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f t="shared" si="98"/>
        <v>3</v>
      </c>
      <c r="W3161">
        <f t="shared" si="99"/>
        <v>60</v>
      </c>
      <c r="X3161">
        <v>1</v>
      </c>
      <c r="Y3161" t="s">
        <v>29</v>
      </c>
      <c r="Z3161" t="s">
        <v>1173</v>
      </c>
      <c r="AA3161">
        <v>12.6199998855591</v>
      </c>
      <c r="AB3161" t="s">
        <v>31</v>
      </c>
      <c r="AC3161" t="s">
        <v>32</v>
      </c>
      <c r="AD3161">
        <v>1698</v>
      </c>
      <c r="AE3161" t="s">
        <v>33</v>
      </c>
    </row>
    <row r="3162" spans="1:31" x14ac:dyDescent="0.25">
      <c r="A3162">
        <v>5735</v>
      </c>
      <c r="B3162">
        <v>1297</v>
      </c>
      <c r="C3162">
        <v>38</v>
      </c>
      <c r="D3162">
        <v>0</v>
      </c>
      <c r="E3162">
        <v>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f t="shared" si="98"/>
        <v>2</v>
      </c>
      <c r="W3162">
        <f t="shared" si="99"/>
        <v>40</v>
      </c>
      <c r="X3162">
        <v>1</v>
      </c>
      <c r="Y3162" t="s">
        <v>29</v>
      </c>
      <c r="Z3162" t="s">
        <v>1173</v>
      </c>
      <c r="AA3162">
        <v>12.6199998855591</v>
      </c>
      <c r="AB3162" t="s">
        <v>34</v>
      </c>
      <c r="AC3162" t="s">
        <v>35</v>
      </c>
      <c r="AD3162">
        <v>1698</v>
      </c>
      <c r="AE3162" t="s">
        <v>33</v>
      </c>
    </row>
    <row r="3163" spans="1:31" x14ac:dyDescent="0.25">
      <c r="A3163">
        <v>5737</v>
      </c>
      <c r="B3163">
        <v>1297</v>
      </c>
      <c r="C3163">
        <v>20</v>
      </c>
      <c r="D3163">
        <v>1</v>
      </c>
      <c r="E3163">
        <v>1</v>
      </c>
      <c r="F3163">
        <v>3</v>
      </c>
      <c r="G3163">
        <v>1</v>
      </c>
      <c r="H3163">
        <v>2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f t="shared" si="98"/>
        <v>9</v>
      </c>
      <c r="W3163">
        <f t="shared" si="99"/>
        <v>180</v>
      </c>
      <c r="X3163">
        <v>1</v>
      </c>
      <c r="Y3163" t="s">
        <v>29</v>
      </c>
      <c r="Z3163" t="s">
        <v>1173</v>
      </c>
      <c r="AA3163">
        <v>12.6199998855591</v>
      </c>
      <c r="AB3163" t="s">
        <v>36</v>
      </c>
      <c r="AC3163" t="s">
        <v>37</v>
      </c>
      <c r="AD3163">
        <v>1698</v>
      </c>
      <c r="AE3163" t="s">
        <v>33</v>
      </c>
    </row>
    <row r="3164" spans="1:31" x14ac:dyDescent="0.25">
      <c r="A3164">
        <v>5739</v>
      </c>
      <c r="B3164">
        <v>1297</v>
      </c>
      <c r="C3164">
        <v>31</v>
      </c>
      <c r="D3164">
        <v>11</v>
      </c>
      <c r="E3164">
        <v>6</v>
      </c>
      <c r="F3164">
        <v>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f t="shared" si="98"/>
        <v>20</v>
      </c>
      <c r="W3164">
        <f t="shared" si="99"/>
        <v>400</v>
      </c>
      <c r="X3164">
        <v>1</v>
      </c>
      <c r="Y3164" t="s">
        <v>29</v>
      </c>
      <c r="Z3164" t="s">
        <v>1173</v>
      </c>
      <c r="AA3164">
        <v>12.6199998855591</v>
      </c>
      <c r="AB3164" t="s">
        <v>41</v>
      </c>
      <c r="AC3164" t="s">
        <v>42</v>
      </c>
      <c r="AD3164">
        <v>1698</v>
      </c>
      <c r="AE3164" t="s">
        <v>33</v>
      </c>
    </row>
    <row r="3165" spans="1:31" x14ac:dyDescent="0.25">
      <c r="A3165">
        <v>5741</v>
      </c>
      <c r="B3165">
        <v>1297</v>
      </c>
      <c r="C3165">
        <v>30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f t="shared" si="98"/>
        <v>1</v>
      </c>
      <c r="W3165">
        <f t="shared" si="99"/>
        <v>20</v>
      </c>
      <c r="X3165">
        <v>1</v>
      </c>
      <c r="Y3165" t="s">
        <v>29</v>
      </c>
      <c r="Z3165" t="s">
        <v>1173</v>
      </c>
      <c r="AA3165">
        <v>12.6199998855591</v>
      </c>
      <c r="AB3165" t="s">
        <v>43</v>
      </c>
      <c r="AC3165" t="s">
        <v>44</v>
      </c>
      <c r="AD3165">
        <v>1698</v>
      </c>
      <c r="AE3165" t="s">
        <v>33</v>
      </c>
    </row>
    <row r="3166" spans="1:31" x14ac:dyDescent="0.25">
      <c r="A3166">
        <v>5743</v>
      </c>
      <c r="B3166">
        <v>1298</v>
      </c>
      <c r="C3166">
        <v>20</v>
      </c>
      <c r="D3166">
        <v>1</v>
      </c>
      <c r="E3166">
        <v>1</v>
      </c>
      <c r="F3166">
        <v>1</v>
      </c>
      <c r="G3166">
        <v>0</v>
      </c>
      <c r="H3166">
        <v>1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f t="shared" si="98"/>
        <v>6</v>
      </c>
      <c r="W3166">
        <f t="shared" si="99"/>
        <v>120</v>
      </c>
      <c r="X3166">
        <v>1</v>
      </c>
      <c r="Y3166" t="s">
        <v>29</v>
      </c>
      <c r="Z3166" t="s">
        <v>1174</v>
      </c>
      <c r="AA3166">
        <v>12.6199998855591</v>
      </c>
      <c r="AB3166" t="s">
        <v>36</v>
      </c>
      <c r="AC3166" t="s">
        <v>37</v>
      </c>
      <c r="AD3166">
        <v>1698</v>
      </c>
      <c r="AE3166" t="s">
        <v>33</v>
      </c>
    </row>
    <row r="3167" spans="1:31" x14ac:dyDescent="0.25">
      <c r="A3167">
        <v>5745</v>
      </c>
      <c r="B3167">
        <v>1298</v>
      </c>
      <c r="C3167">
        <v>31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f t="shared" si="98"/>
        <v>2</v>
      </c>
      <c r="W3167">
        <f t="shared" si="99"/>
        <v>40</v>
      </c>
      <c r="X3167">
        <v>1</v>
      </c>
      <c r="Y3167" t="s">
        <v>29</v>
      </c>
      <c r="Z3167" t="s">
        <v>1174</v>
      </c>
      <c r="AA3167">
        <v>12.6199998855591</v>
      </c>
      <c r="AB3167" t="s">
        <v>41</v>
      </c>
      <c r="AC3167" t="s">
        <v>42</v>
      </c>
      <c r="AD3167">
        <v>1698</v>
      </c>
      <c r="AE3167" t="s">
        <v>33</v>
      </c>
    </row>
    <row r="3168" spans="1:31" x14ac:dyDescent="0.25">
      <c r="A3168">
        <v>5747</v>
      </c>
      <c r="B3168">
        <v>1299</v>
      </c>
      <c r="C3168">
        <v>38</v>
      </c>
      <c r="D3168">
        <v>7</v>
      </c>
      <c r="E3168">
        <v>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f t="shared" si="98"/>
        <v>9</v>
      </c>
      <c r="W3168">
        <f t="shared" si="99"/>
        <v>180</v>
      </c>
      <c r="X3168">
        <v>1</v>
      </c>
      <c r="Y3168" t="s">
        <v>29</v>
      </c>
      <c r="Z3168" t="s">
        <v>1175</v>
      </c>
      <c r="AA3168">
        <v>12.6199998855591</v>
      </c>
      <c r="AB3168" t="s">
        <v>34</v>
      </c>
      <c r="AC3168" t="s">
        <v>35</v>
      </c>
      <c r="AD3168">
        <v>1698</v>
      </c>
      <c r="AE3168" t="s">
        <v>33</v>
      </c>
    </row>
    <row r="3169" spans="1:31" x14ac:dyDescent="0.25">
      <c r="A3169">
        <v>5749</v>
      </c>
      <c r="B3169">
        <v>1299</v>
      </c>
      <c r="C3169">
        <v>21</v>
      </c>
      <c r="D3169">
        <v>3</v>
      </c>
      <c r="E3169">
        <v>2</v>
      </c>
      <c r="F3169">
        <v>1</v>
      </c>
      <c r="G3169">
        <v>0</v>
      </c>
      <c r="H3169">
        <v>1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f t="shared" si="98"/>
        <v>8</v>
      </c>
      <c r="W3169">
        <f t="shared" si="99"/>
        <v>160</v>
      </c>
      <c r="X3169">
        <v>1</v>
      </c>
      <c r="Y3169" t="s">
        <v>29</v>
      </c>
      <c r="Z3169" t="s">
        <v>1175</v>
      </c>
      <c r="AA3169">
        <v>12.6199998855591</v>
      </c>
      <c r="AB3169" t="s">
        <v>78</v>
      </c>
      <c r="AC3169" t="s">
        <v>79</v>
      </c>
      <c r="AD3169">
        <v>1698</v>
      </c>
      <c r="AE3169" t="s">
        <v>33</v>
      </c>
    </row>
    <row r="3170" spans="1:31" x14ac:dyDescent="0.25">
      <c r="A3170">
        <v>5751</v>
      </c>
      <c r="B3170">
        <v>1299</v>
      </c>
      <c r="C3170">
        <v>31</v>
      </c>
      <c r="D3170">
        <v>6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f t="shared" si="98"/>
        <v>7</v>
      </c>
      <c r="W3170">
        <f t="shared" si="99"/>
        <v>140</v>
      </c>
      <c r="X3170">
        <v>1</v>
      </c>
      <c r="Y3170" t="s">
        <v>29</v>
      </c>
      <c r="Z3170" t="s">
        <v>1175</v>
      </c>
      <c r="AA3170">
        <v>12.6199998855591</v>
      </c>
      <c r="AB3170" t="s">
        <v>41</v>
      </c>
      <c r="AC3170" t="s">
        <v>42</v>
      </c>
      <c r="AD3170">
        <v>1698</v>
      </c>
      <c r="AE3170" t="s">
        <v>33</v>
      </c>
    </row>
    <row r="3171" spans="1:31" x14ac:dyDescent="0.25">
      <c r="A3171">
        <v>5753</v>
      </c>
      <c r="B3171">
        <v>1299</v>
      </c>
      <c r="C3171">
        <v>30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f t="shared" si="98"/>
        <v>1</v>
      </c>
      <c r="W3171">
        <f t="shared" si="99"/>
        <v>20</v>
      </c>
      <c r="X3171">
        <v>1</v>
      </c>
      <c r="Y3171" t="s">
        <v>29</v>
      </c>
      <c r="Z3171" t="s">
        <v>1175</v>
      </c>
      <c r="AA3171">
        <v>12.6199998855591</v>
      </c>
      <c r="AB3171" t="s">
        <v>43</v>
      </c>
      <c r="AC3171" t="s">
        <v>44</v>
      </c>
      <c r="AD3171">
        <v>1698</v>
      </c>
      <c r="AE3171" t="s">
        <v>33</v>
      </c>
    </row>
    <row r="3172" spans="1:31" x14ac:dyDescent="0.25">
      <c r="A3172">
        <v>5756</v>
      </c>
      <c r="B3172">
        <v>1300</v>
      </c>
      <c r="C3172">
        <v>33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f t="shared" si="98"/>
        <v>1</v>
      </c>
      <c r="W3172">
        <f t="shared" si="99"/>
        <v>20</v>
      </c>
      <c r="X3172">
        <v>1</v>
      </c>
      <c r="Y3172" t="s">
        <v>29</v>
      </c>
      <c r="Z3172" t="s">
        <v>1176</v>
      </c>
      <c r="AA3172">
        <v>12.6199998855591</v>
      </c>
      <c r="AB3172" t="s">
        <v>31</v>
      </c>
      <c r="AC3172" t="s">
        <v>32</v>
      </c>
      <c r="AD3172">
        <v>1698</v>
      </c>
      <c r="AE3172" t="s">
        <v>33</v>
      </c>
    </row>
    <row r="3173" spans="1:31" x14ac:dyDescent="0.25">
      <c r="A3173">
        <v>5758</v>
      </c>
      <c r="B3173">
        <v>1300</v>
      </c>
      <c r="C3173">
        <v>38</v>
      </c>
      <c r="D3173">
        <v>21</v>
      </c>
      <c r="E3173">
        <v>7</v>
      </c>
      <c r="F3173">
        <v>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f t="shared" si="98"/>
        <v>30</v>
      </c>
      <c r="W3173">
        <f t="shared" si="99"/>
        <v>600</v>
      </c>
      <c r="X3173">
        <v>1</v>
      </c>
      <c r="Y3173" t="s">
        <v>29</v>
      </c>
      <c r="Z3173" t="s">
        <v>1176</v>
      </c>
      <c r="AA3173">
        <v>12.6199998855591</v>
      </c>
      <c r="AB3173" t="s">
        <v>34</v>
      </c>
      <c r="AC3173" t="s">
        <v>35</v>
      </c>
      <c r="AD3173">
        <v>1698</v>
      </c>
      <c r="AE3173" t="s">
        <v>33</v>
      </c>
    </row>
    <row r="3174" spans="1:31" x14ac:dyDescent="0.25">
      <c r="A3174">
        <v>5760</v>
      </c>
      <c r="B3174">
        <v>1300</v>
      </c>
      <c r="C3174">
        <v>21</v>
      </c>
      <c r="D3174">
        <v>1</v>
      </c>
      <c r="E3174">
        <v>1</v>
      </c>
      <c r="F3174">
        <v>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f t="shared" si="98"/>
        <v>4</v>
      </c>
      <c r="W3174">
        <f t="shared" si="99"/>
        <v>80</v>
      </c>
      <c r="X3174">
        <v>1</v>
      </c>
      <c r="Y3174" t="s">
        <v>29</v>
      </c>
      <c r="Z3174" t="s">
        <v>1176</v>
      </c>
      <c r="AA3174">
        <v>12.6199998855591</v>
      </c>
      <c r="AB3174" t="s">
        <v>78</v>
      </c>
      <c r="AC3174" t="s">
        <v>79</v>
      </c>
      <c r="AD3174">
        <v>1698</v>
      </c>
      <c r="AE3174" t="s">
        <v>33</v>
      </c>
    </row>
    <row r="3175" spans="1:31" x14ac:dyDescent="0.25">
      <c r="A3175">
        <v>5762</v>
      </c>
      <c r="B3175">
        <v>1300</v>
      </c>
      <c r="C3175">
        <v>31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f t="shared" si="98"/>
        <v>1</v>
      </c>
      <c r="W3175">
        <f t="shared" si="99"/>
        <v>20</v>
      </c>
      <c r="X3175">
        <v>1</v>
      </c>
      <c r="Y3175" t="s">
        <v>29</v>
      </c>
      <c r="Z3175" t="s">
        <v>1176</v>
      </c>
      <c r="AA3175">
        <v>12.6199998855591</v>
      </c>
      <c r="AB3175" t="s">
        <v>41</v>
      </c>
      <c r="AC3175" t="s">
        <v>42</v>
      </c>
      <c r="AD3175">
        <v>1698</v>
      </c>
      <c r="AE3175" t="s">
        <v>33</v>
      </c>
    </row>
    <row r="3176" spans="1:31" x14ac:dyDescent="0.25">
      <c r="A3176">
        <v>5768</v>
      </c>
      <c r="B3176">
        <v>1300</v>
      </c>
      <c r="C3176">
        <v>30</v>
      </c>
      <c r="D3176">
        <v>0</v>
      </c>
      <c r="E3176">
        <v>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f t="shared" si="98"/>
        <v>2</v>
      </c>
      <c r="W3176">
        <f t="shared" si="99"/>
        <v>40</v>
      </c>
      <c r="X3176">
        <v>1</v>
      </c>
      <c r="Y3176" t="s">
        <v>29</v>
      </c>
      <c r="Z3176" t="s">
        <v>1176</v>
      </c>
      <c r="AA3176">
        <v>12.6199998855591</v>
      </c>
      <c r="AB3176" t="s">
        <v>43</v>
      </c>
      <c r="AC3176" t="s">
        <v>44</v>
      </c>
      <c r="AD3176">
        <v>1698</v>
      </c>
      <c r="AE3176" t="s">
        <v>33</v>
      </c>
    </row>
    <row r="3177" spans="1:31" x14ac:dyDescent="0.25">
      <c r="A3177">
        <v>5770</v>
      </c>
      <c r="B3177">
        <v>1301</v>
      </c>
      <c r="C3177">
        <v>38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f t="shared" si="98"/>
        <v>2</v>
      </c>
      <c r="W3177">
        <f t="shared" si="99"/>
        <v>40</v>
      </c>
      <c r="X3177">
        <v>1</v>
      </c>
      <c r="Y3177" t="s">
        <v>29</v>
      </c>
      <c r="Z3177" t="s">
        <v>1177</v>
      </c>
      <c r="AA3177">
        <v>12.6199998855591</v>
      </c>
      <c r="AB3177" t="s">
        <v>34</v>
      </c>
      <c r="AC3177" t="s">
        <v>35</v>
      </c>
      <c r="AD3177">
        <v>1698</v>
      </c>
      <c r="AE3177" t="s">
        <v>33</v>
      </c>
    </row>
    <row r="3178" spans="1:31" x14ac:dyDescent="0.25">
      <c r="A3178">
        <v>5772</v>
      </c>
      <c r="B3178">
        <v>1301</v>
      </c>
      <c r="C3178">
        <v>21</v>
      </c>
      <c r="D3178">
        <v>0</v>
      </c>
      <c r="E3178">
        <v>0</v>
      </c>
      <c r="F3178">
        <v>0</v>
      </c>
      <c r="G3178">
        <v>2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f t="shared" si="98"/>
        <v>3</v>
      </c>
      <c r="W3178">
        <f t="shared" si="99"/>
        <v>60</v>
      </c>
      <c r="X3178">
        <v>1</v>
      </c>
      <c r="Y3178" t="s">
        <v>29</v>
      </c>
      <c r="Z3178" t="s">
        <v>1177</v>
      </c>
      <c r="AA3178">
        <v>12.6199998855591</v>
      </c>
      <c r="AB3178" t="s">
        <v>78</v>
      </c>
      <c r="AC3178" t="s">
        <v>79</v>
      </c>
      <c r="AD3178">
        <v>1698</v>
      </c>
      <c r="AE3178" t="s">
        <v>33</v>
      </c>
    </row>
    <row r="3179" spans="1:31" x14ac:dyDescent="0.25">
      <c r="A3179">
        <v>5774</v>
      </c>
      <c r="B3179">
        <v>1301</v>
      </c>
      <c r="C3179">
        <v>31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f t="shared" si="98"/>
        <v>1</v>
      </c>
      <c r="W3179">
        <f t="shared" si="99"/>
        <v>20</v>
      </c>
      <c r="X3179">
        <v>1</v>
      </c>
      <c r="Y3179" t="s">
        <v>29</v>
      </c>
      <c r="Z3179" t="s">
        <v>1177</v>
      </c>
      <c r="AA3179">
        <v>12.6199998855591</v>
      </c>
      <c r="AB3179" t="s">
        <v>41</v>
      </c>
      <c r="AC3179" t="s">
        <v>42</v>
      </c>
      <c r="AD3179">
        <v>1698</v>
      </c>
      <c r="AE3179" t="s">
        <v>33</v>
      </c>
    </row>
    <row r="3180" spans="1:31" x14ac:dyDescent="0.25">
      <c r="A3180">
        <v>5776</v>
      </c>
      <c r="B3180">
        <v>1302</v>
      </c>
      <c r="C3180">
        <v>38</v>
      </c>
      <c r="D3180">
        <v>16</v>
      </c>
      <c r="E3180">
        <v>6</v>
      </c>
      <c r="F3180">
        <v>5</v>
      </c>
      <c r="G3180">
        <v>4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f t="shared" si="98"/>
        <v>31</v>
      </c>
      <c r="W3180">
        <f t="shared" si="99"/>
        <v>620</v>
      </c>
      <c r="X3180">
        <v>1</v>
      </c>
      <c r="Y3180" t="s">
        <v>29</v>
      </c>
      <c r="Z3180" t="s">
        <v>1178</v>
      </c>
      <c r="AA3180">
        <v>12.6199998855591</v>
      </c>
      <c r="AB3180" t="s">
        <v>34</v>
      </c>
      <c r="AC3180" t="s">
        <v>35</v>
      </c>
      <c r="AD3180">
        <v>1698</v>
      </c>
      <c r="AE3180" t="s">
        <v>33</v>
      </c>
    </row>
    <row r="3181" spans="1:31" x14ac:dyDescent="0.25">
      <c r="A3181">
        <v>5778</v>
      </c>
      <c r="B3181">
        <v>1302</v>
      </c>
      <c r="C3181">
        <v>20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f t="shared" si="98"/>
        <v>1</v>
      </c>
      <c r="W3181">
        <f t="shared" si="99"/>
        <v>20</v>
      </c>
      <c r="X3181">
        <v>1</v>
      </c>
      <c r="Y3181" t="s">
        <v>29</v>
      </c>
      <c r="Z3181" t="s">
        <v>1178</v>
      </c>
      <c r="AA3181">
        <v>12.6199998855591</v>
      </c>
      <c r="AB3181" t="s">
        <v>36</v>
      </c>
      <c r="AC3181" t="s">
        <v>37</v>
      </c>
      <c r="AD3181">
        <v>1698</v>
      </c>
      <c r="AE3181" t="s">
        <v>33</v>
      </c>
    </row>
    <row r="3182" spans="1:31" x14ac:dyDescent="0.25">
      <c r="A3182">
        <v>5780</v>
      </c>
      <c r="B3182">
        <v>1302</v>
      </c>
      <c r="C3182">
        <v>31</v>
      </c>
      <c r="D3182">
        <v>4</v>
      </c>
      <c r="E3182">
        <v>3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f t="shared" si="98"/>
        <v>7</v>
      </c>
      <c r="W3182">
        <f t="shared" si="99"/>
        <v>140</v>
      </c>
      <c r="X3182">
        <v>1</v>
      </c>
      <c r="Y3182" t="s">
        <v>29</v>
      </c>
      <c r="Z3182" t="s">
        <v>1178</v>
      </c>
      <c r="AA3182">
        <v>12.6199998855591</v>
      </c>
      <c r="AB3182" t="s">
        <v>41</v>
      </c>
      <c r="AC3182" t="s">
        <v>42</v>
      </c>
      <c r="AD3182">
        <v>1698</v>
      </c>
      <c r="AE3182" t="s">
        <v>33</v>
      </c>
    </row>
    <row r="3183" spans="1:31" x14ac:dyDescent="0.25">
      <c r="A3183">
        <v>5782</v>
      </c>
      <c r="B3183">
        <v>1303</v>
      </c>
      <c r="C3183">
        <v>20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f t="shared" si="98"/>
        <v>7</v>
      </c>
      <c r="W3183">
        <f t="shared" si="99"/>
        <v>140</v>
      </c>
      <c r="X3183">
        <v>1</v>
      </c>
      <c r="Y3183" t="s">
        <v>29</v>
      </c>
      <c r="Z3183" t="s">
        <v>1179</v>
      </c>
      <c r="AA3183">
        <v>12.6199998855591</v>
      </c>
      <c r="AB3183" t="s">
        <v>36</v>
      </c>
      <c r="AC3183" t="s">
        <v>37</v>
      </c>
      <c r="AD3183">
        <v>1698</v>
      </c>
      <c r="AE3183" t="s">
        <v>33</v>
      </c>
    </row>
    <row r="3184" spans="1:31" x14ac:dyDescent="0.25">
      <c r="A3184">
        <v>5784</v>
      </c>
      <c r="B3184">
        <v>1303</v>
      </c>
      <c r="C3184">
        <v>31</v>
      </c>
      <c r="D3184">
        <v>6</v>
      </c>
      <c r="E3184">
        <v>4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f t="shared" si="98"/>
        <v>11</v>
      </c>
      <c r="W3184">
        <f t="shared" si="99"/>
        <v>220</v>
      </c>
      <c r="X3184">
        <v>1</v>
      </c>
      <c r="Y3184" t="s">
        <v>29</v>
      </c>
      <c r="Z3184" t="s">
        <v>1179</v>
      </c>
      <c r="AA3184">
        <v>12.6199998855591</v>
      </c>
      <c r="AB3184" t="s">
        <v>41</v>
      </c>
      <c r="AC3184" t="s">
        <v>42</v>
      </c>
      <c r="AD3184">
        <v>1698</v>
      </c>
      <c r="AE3184" t="s">
        <v>33</v>
      </c>
    </row>
    <row r="3185" spans="1:31" x14ac:dyDescent="0.25">
      <c r="A3185">
        <v>5786</v>
      </c>
      <c r="B3185">
        <v>1303</v>
      </c>
      <c r="C3185">
        <v>30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f t="shared" si="98"/>
        <v>1</v>
      </c>
      <c r="W3185">
        <f t="shared" si="99"/>
        <v>20</v>
      </c>
      <c r="X3185">
        <v>1</v>
      </c>
      <c r="Y3185" t="s">
        <v>29</v>
      </c>
      <c r="Z3185" t="s">
        <v>1179</v>
      </c>
      <c r="AA3185">
        <v>12.6199998855591</v>
      </c>
      <c r="AB3185" t="s">
        <v>43</v>
      </c>
      <c r="AC3185" t="s">
        <v>44</v>
      </c>
      <c r="AD3185">
        <v>1698</v>
      </c>
      <c r="AE3185" t="s">
        <v>33</v>
      </c>
    </row>
    <row r="3186" spans="1:31" x14ac:dyDescent="0.25">
      <c r="A3186">
        <v>5788</v>
      </c>
      <c r="B3186">
        <v>1304</v>
      </c>
      <c r="C3186">
        <v>38</v>
      </c>
      <c r="D3186">
        <v>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f t="shared" si="98"/>
        <v>2</v>
      </c>
      <c r="W3186">
        <f t="shared" si="99"/>
        <v>40</v>
      </c>
      <c r="X3186">
        <v>1</v>
      </c>
      <c r="Y3186" t="s">
        <v>29</v>
      </c>
      <c r="Z3186" t="s">
        <v>1180</v>
      </c>
      <c r="AA3186">
        <v>12.6199998855591</v>
      </c>
      <c r="AB3186" t="s">
        <v>34</v>
      </c>
      <c r="AC3186" t="s">
        <v>35</v>
      </c>
      <c r="AD3186">
        <v>1698</v>
      </c>
      <c r="AE3186" t="s">
        <v>33</v>
      </c>
    </row>
    <row r="3187" spans="1:31" x14ac:dyDescent="0.25">
      <c r="A3187">
        <v>5790</v>
      </c>
      <c r="B3187">
        <v>1304</v>
      </c>
      <c r="C3187">
        <v>20</v>
      </c>
      <c r="D3187">
        <v>7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f t="shared" si="98"/>
        <v>8</v>
      </c>
      <c r="W3187">
        <f t="shared" si="99"/>
        <v>160</v>
      </c>
      <c r="X3187">
        <v>1</v>
      </c>
      <c r="Y3187" t="s">
        <v>29</v>
      </c>
      <c r="Z3187" t="s">
        <v>1180</v>
      </c>
      <c r="AA3187">
        <v>12.6199998855591</v>
      </c>
      <c r="AB3187" t="s">
        <v>36</v>
      </c>
      <c r="AC3187" t="s">
        <v>37</v>
      </c>
      <c r="AD3187">
        <v>1698</v>
      </c>
      <c r="AE3187" t="s">
        <v>33</v>
      </c>
    </row>
    <row r="3188" spans="1:31" x14ac:dyDescent="0.25">
      <c r="A3188">
        <v>5792</v>
      </c>
      <c r="B3188">
        <v>1304</v>
      </c>
      <c r="C3188">
        <v>31</v>
      </c>
      <c r="D3188">
        <v>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f t="shared" si="98"/>
        <v>7</v>
      </c>
      <c r="W3188">
        <f t="shared" si="99"/>
        <v>140</v>
      </c>
      <c r="X3188">
        <v>1</v>
      </c>
      <c r="Y3188" t="s">
        <v>29</v>
      </c>
      <c r="Z3188" t="s">
        <v>1180</v>
      </c>
      <c r="AA3188">
        <v>12.6199998855591</v>
      </c>
      <c r="AB3188" t="s">
        <v>41</v>
      </c>
      <c r="AC3188" t="s">
        <v>42</v>
      </c>
      <c r="AD3188">
        <v>1698</v>
      </c>
      <c r="AE3188" t="s">
        <v>33</v>
      </c>
    </row>
    <row r="3189" spans="1:31" x14ac:dyDescent="0.25">
      <c r="A3189">
        <v>5794</v>
      </c>
      <c r="B3189">
        <v>1305</v>
      </c>
      <c r="C3189">
        <v>38</v>
      </c>
      <c r="D3189">
        <v>11</v>
      </c>
      <c r="E3189">
        <v>4</v>
      </c>
      <c r="F3189">
        <v>3</v>
      </c>
      <c r="G3189">
        <v>1</v>
      </c>
      <c r="H3189">
        <v>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f t="shared" si="98"/>
        <v>21</v>
      </c>
      <c r="W3189">
        <f t="shared" si="99"/>
        <v>420</v>
      </c>
      <c r="X3189">
        <v>1</v>
      </c>
      <c r="Y3189" t="s">
        <v>29</v>
      </c>
      <c r="Z3189" t="s">
        <v>1181</v>
      </c>
      <c r="AA3189">
        <v>12.6199998855591</v>
      </c>
      <c r="AB3189" t="s">
        <v>34</v>
      </c>
      <c r="AC3189" t="s">
        <v>35</v>
      </c>
      <c r="AD3189">
        <v>1698</v>
      </c>
      <c r="AE3189" t="s">
        <v>33</v>
      </c>
    </row>
    <row r="3190" spans="1:31" x14ac:dyDescent="0.25">
      <c r="A3190">
        <v>5796</v>
      </c>
      <c r="B3190">
        <v>1305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2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f t="shared" si="98"/>
        <v>3</v>
      </c>
      <c r="W3190">
        <f t="shared" si="99"/>
        <v>60</v>
      </c>
      <c r="X3190">
        <v>1</v>
      </c>
      <c r="Y3190" t="s">
        <v>29</v>
      </c>
      <c r="Z3190" t="s">
        <v>1181</v>
      </c>
      <c r="AA3190">
        <v>12.6199998855591</v>
      </c>
      <c r="AB3190" t="s">
        <v>78</v>
      </c>
      <c r="AC3190" t="s">
        <v>79</v>
      </c>
      <c r="AD3190">
        <v>1698</v>
      </c>
      <c r="AE3190" t="s">
        <v>33</v>
      </c>
    </row>
    <row r="3191" spans="1:31" x14ac:dyDescent="0.25">
      <c r="A3191">
        <v>5798</v>
      </c>
      <c r="B3191">
        <v>1305</v>
      </c>
      <c r="C3191">
        <v>31</v>
      </c>
      <c r="D3191">
        <v>3</v>
      </c>
      <c r="E3191">
        <v>1</v>
      </c>
      <c r="F3191">
        <v>1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f t="shared" si="98"/>
        <v>6</v>
      </c>
      <c r="W3191">
        <f t="shared" si="99"/>
        <v>120</v>
      </c>
      <c r="X3191">
        <v>1</v>
      </c>
      <c r="Y3191" t="s">
        <v>29</v>
      </c>
      <c r="Z3191" t="s">
        <v>1181</v>
      </c>
      <c r="AA3191">
        <v>12.6199998855591</v>
      </c>
      <c r="AB3191" t="s">
        <v>41</v>
      </c>
      <c r="AC3191" t="s">
        <v>42</v>
      </c>
      <c r="AD3191">
        <v>1698</v>
      </c>
      <c r="AE3191" t="s">
        <v>33</v>
      </c>
    </row>
    <row r="3192" spans="1:31" x14ac:dyDescent="0.25">
      <c r="A3192">
        <v>5800</v>
      </c>
      <c r="B3192">
        <v>1306</v>
      </c>
      <c r="C3192">
        <v>33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f t="shared" si="98"/>
        <v>1</v>
      </c>
      <c r="W3192">
        <f t="shared" si="99"/>
        <v>20</v>
      </c>
      <c r="X3192">
        <v>1</v>
      </c>
      <c r="Y3192" t="s">
        <v>29</v>
      </c>
      <c r="Z3192" t="s">
        <v>1182</v>
      </c>
      <c r="AA3192">
        <v>12.6199998855591</v>
      </c>
      <c r="AB3192" t="s">
        <v>31</v>
      </c>
      <c r="AC3192" t="s">
        <v>32</v>
      </c>
      <c r="AD3192">
        <v>1698</v>
      </c>
      <c r="AE3192" t="s">
        <v>33</v>
      </c>
    </row>
    <row r="3193" spans="1:31" x14ac:dyDescent="0.25">
      <c r="A3193">
        <v>5802</v>
      </c>
      <c r="B3193">
        <v>1306</v>
      </c>
      <c r="C3193">
        <v>38</v>
      </c>
      <c r="D3193">
        <v>25</v>
      </c>
      <c r="E3193">
        <v>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f t="shared" si="98"/>
        <v>30</v>
      </c>
      <c r="W3193">
        <f t="shared" si="99"/>
        <v>600</v>
      </c>
      <c r="X3193">
        <v>1</v>
      </c>
      <c r="Y3193" t="s">
        <v>29</v>
      </c>
      <c r="Z3193" t="s">
        <v>1182</v>
      </c>
      <c r="AA3193">
        <v>12.6199998855591</v>
      </c>
      <c r="AB3193" t="s">
        <v>34</v>
      </c>
      <c r="AC3193" t="s">
        <v>35</v>
      </c>
      <c r="AD3193">
        <v>1698</v>
      </c>
      <c r="AE3193" t="s">
        <v>33</v>
      </c>
    </row>
    <row r="3194" spans="1:31" x14ac:dyDescent="0.25">
      <c r="A3194">
        <v>5804</v>
      </c>
      <c r="B3194">
        <v>1306</v>
      </c>
      <c r="C3194">
        <v>21</v>
      </c>
      <c r="D3194">
        <v>3</v>
      </c>
      <c r="E3194">
        <v>0</v>
      </c>
      <c r="F3194">
        <v>1</v>
      </c>
      <c r="G3194">
        <v>0</v>
      </c>
      <c r="H3194">
        <v>1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f t="shared" si="98"/>
        <v>6</v>
      </c>
      <c r="W3194">
        <f t="shared" si="99"/>
        <v>120</v>
      </c>
      <c r="X3194">
        <v>1</v>
      </c>
      <c r="Y3194" t="s">
        <v>29</v>
      </c>
      <c r="Z3194" t="s">
        <v>1182</v>
      </c>
      <c r="AA3194">
        <v>12.6199998855591</v>
      </c>
      <c r="AB3194" t="s">
        <v>78</v>
      </c>
      <c r="AC3194" t="s">
        <v>79</v>
      </c>
      <c r="AD3194">
        <v>1698</v>
      </c>
      <c r="AE3194" t="s">
        <v>33</v>
      </c>
    </row>
    <row r="3195" spans="1:31" x14ac:dyDescent="0.25">
      <c r="A3195">
        <v>5806</v>
      </c>
      <c r="B3195">
        <v>1306</v>
      </c>
      <c r="C3195">
        <v>31</v>
      </c>
      <c r="D3195">
        <v>2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f t="shared" si="98"/>
        <v>3</v>
      </c>
      <c r="W3195">
        <f t="shared" si="99"/>
        <v>60</v>
      </c>
      <c r="X3195">
        <v>1</v>
      </c>
      <c r="Y3195" t="s">
        <v>29</v>
      </c>
      <c r="Z3195" t="s">
        <v>1182</v>
      </c>
      <c r="AA3195">
        <v>12.6199998855591</v>
      </c>
      <c r="AB3195" t="s">
        <v>41</v>
      </c>
      <c r="AC3195" t="s">
        <v>42</v>
      </c>
      <c r="AD3195">
        <v>1698</v>
      </c>
      <c r="AE3195" t="s">
        <v>33</v>
      </c>
    </row>
    <row r="3196" spans="1:31" x14ac:dyDescent="0.25">
      <c r="A3196">
        <v>5808</v>
      </c>
      <c r="B3196">
        <v>1307</v>
      </c>
      <c r="C3196">
        <v>38</v>
      </c>
      <c r="D3196">
        <v>4</v>
      </c>
      <c r="E3196">
        <v>2</v>
      </c>
      <c r="F3196">
        <v>1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f t="shared" si="98"/>
        <v>8</v>
      </c>
      <c r="W3196">
        <f t="shared" si="99"/>
        <v>160</v>
      </c>
      <c r="X3196">
        <v>1</v>
      </c>
      <c r="Y3196" t="s">
        <v>29</v>
      </c>
      <c r="Z3196" t="s">
        <v>1183</v>
      </c>
      <c r="AA3196">
        <v>12.6199998855591</v>
      </c>
      <c r="AB3196" t="s">
        <v>34</v>
      </c>
      <c r="AC3196" t="s">
        <v>35</v>
      </c>
      <c r="AD3196">
        <v>1698</v>
      </c>
      <c r="AE3196" t="s">
        <v>33</v>
      </c>
    </row>
    <row r="3197" spans="1:31" x14ac:dyDescent="0.25">
      <c r="A3197">
        <v>5810</v>
      </c>
      <c r="B3197">
        <v>1307</v>
      </c>
      <c r="C3197">
        <v>20</v>
      </c>
      <c r="D3197">
        <v>2</v>
      </c>
      <c r="E3197">
        <v>2</v>
      </c>
      <c r="F3197">
        <v>6</v>
      </c>
      <c r="G3197">
        <v>1</v>
      </c>
      <c r="H3197">
        <v>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f t="shared" si="98"/>
        <v>13</v>
      </c>
      <c r="W3197">
        <f t="shared" si="99"/>
        <v>260</v>
      </c>
      <c r="X3197">
        <v>1</v>
      </c>
      <c r="Y3197" t="s">
        <v>29</v>
      </c>
      <c r="Z3197" t="s">
        <v>1183</v>
      </c>
      <c r="AA3197">
        <v>12.6199998855591</v>
      </c>
      <c r="AB3197" t="s">
        <v>36</v>
      </c>
      <c r="AC3197" t="s">
        <v>37</v>
      </c>
      <c r="AD3197">
        <v>1698</v>
      </c>
      <c r="AE3197" t="s">
        <v>33</v>
      </c>
    </row>
    <row r="3198" spans="1:31" x14ac:dyDescent="0.25">
      <c r="A3198">
        <v>4256</v>
      </c>
      <c r="B3198">
        <v>1051</v>
      </c>
      <c r="C3198">
        <v>33</v>
      </c>
      <c r="D3198">
        <v>3</v>
      </c>
      <c r="E3198">
        <v>1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f t="shared" si="98"/>
        <v>6</v>
      </c>
      <c r="W3198">
        <f t="shared" si="99"/>
        <v>120</v>
      </c>
      <c r="X3198">
        <v>1</v>
      </c>
      <c r="Y3198" t="s">
        <v>29</v>
      </c>
      <c r="Z3198" t="s">
        <v>1184</v>
      </c>
      <c r="AA3198">
        <v>12.6199998855591</v>
      </c>
      <c r="AB3198" t="s">
        <v>31</v>
      </c>
      <c r="AC3198" t="s">
        <v>32</v>
      </c>
      <c r="AD3198">
        <v>1698</v>
      </c>
      <c r="AE3198" t="s">
        <v>33</v>
      </c>
    </row>
    <row r="3199" spans="1:31" x14ac:dyDescent="0.25">
      <c r="A3199">
        <v>4258</v>
      </c>
      <c r="B3199">
        <v>1051</v>
      </c>
      <c r="C3199">
        <v>38</v>
      </c>
      <c r="D3199">
        <v>20</v>
      </c>
      <c r="E3199">
        <v>27</v>
      </c>
      <c r="F3199">
        <v>6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f t="shared" si="98"/>
        <v>53</v>
      </c>
      <c r="W3199">
        <f t="shared" si="99"/>
        <v>1060</v>
      </c>
      <c r="X3199">
        <v>1</v>
      </c>
      <c r="Y3199" t="s">
        <v>29</v>
      </c>
      <c r="Z3199" t="s">
        <v>1184</v>
      </c>
      <c r="AA3199">
        <v>12.6199998855591</v>
      </c>
      <c r="AB3199" t="s">
        <v>34</v>
      </c>
      <c r="AC3199" t="s">
        <v>35</v>
      </c>
      <c r="AD3199">
        <v>1698</v>
      </c>
      <c r="AE3199" t="s">
        <v>33</v>
      </c>
    </row>
    <row r="3200" spans="1:31" x14ac:dyDescent="0.25">
      <c r="A3200">
        <v>4260</v>
      </c>
      <c r="B3200">
        <v>1051</v>
      </c>
      <c r="C3200">
        <v>31</v>
      </c>
      <c r="D3200">
        <v>5</v>
      </c>
      <c r="E3200">
        <v>3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f t="shared" si="98"/>
        <v>9</v>
      </c>
      <c r="W3200">
        <f t="shared" si="99"/>
        <v>180</v>
      </c>
      <c r="X3200">
        <v>1</v>
      </c>
      <c r="Y3200" t="s">
        <v>29</v>
      </c>
      <c r="Z3200" t="s">
        <v>1184</v>
      </c>
      <c r="AA3200">
        <v>12.6199998855591</v>
      </c>
      <c r="AB3200" t="s">
        <v>41</v>
      </c>
      <c r="AC3200" t="s">
        <v>42</v>
      </c>
      <c r="AD3200">
        <v>1698</v>
      </c>
      <c r="AE3200" t="s">
        <v>33</v>
      </c>
    </row>
    <row r="3201" spans="1:31" x14ac:dyDescent="0.25">
      <c r="A3201">
        <v>4262</v>
      </c>
      <c r="B3201">
        <v>1052</v>
      </c>
      <c r="C3201">
        <v>38</v>
      </c>
      <c r="D3201">
        <v>28</v>
      </c>
      <c r="E3201">
        <v>10</v>
      </c>
      <c r="F3201">
        <v>4</v>
      </c>
      <c r="G3201">
        <v>3</v>
      </c>
      <c r="H3201">
        <v>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f t="shared" si="98"/>
        <v>48</v>
      </c>
      <c r="W3201">
        <f t="shared" si="99"/>
        <v>960</v>
      </c>
      <c r="X3201">
        <v>1</v>
      </c>
      <c r="Y3201" t="s">
        <v>29</v>
      </c>
      <c r="Z3201" t="s">
        <v>1185</v>
      </c>
      <c r="AA3201">
        <v>12.6199998855591</v>
      </c>
      <c r="AB3201" t="s">
        <v>34</v>
      </c>
      <c r="AC3201" t="s">
        <v>35</v>
      </c>
      <c r="AD3201">
        <v>1698</v>
      </c>
      <c r="AE3201" t="s">
        <v>33</v>
      </c>
    </row>
    <row r="3202" spans="1:31" x14ac:dyDescent="0.25">
      <c r="A3202">
        <v>4264</v>
      </c>
      <c r="B3202">
        <v>1052</v>
      </c>
      <c r="C3202">
        <v>31</v>
      </c>
      <c r="D3202">
        <v>4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f t="shared" si="98"/>
        <v>5</v>
      </c>
      <c r="W3202">
        <f t="shared" si="99"/>
        <v>100</v>
      </c>
      <c r="X3202">
        <v>1</v>
      </c>
      <c r="Y3202" t="s">
        <v>29</v>
      </c>
      <c r="Z3202" t="s">
        <v>1185</v>
      </c>
      <c r="AA3202">
        <v>12.6199998855591</v>
      </c>
      <c r="AB3202" t="s">
        <v>41</v>
      </c>
      <c r="AC3202" t="s">
        <v>42</v>
      </c>
      <c r="AD3202">
        <v>1698</v>
      </c>
      <c r="AE3202" t="s">
        <v>33</v>
      </c>
    </row>
    <row r="3203" spans="1:31" x14ac:dyDescent="0.25">
      <c r="A3203">
        <v>4266</v>
      </c>
      <c r="B3203">
        <v>1052</v>
      </c>
      <c r="C3203">
        <v>30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f t="shared" ref="V3203:V3266" si="100">SUM(D3203:U3203)</f>
        <v>1</v>
      </c>
      <c r="W3203">
        <f t="shared" ref="W3203:W3266" si="101">V3203/0.05</f>
        <v>20</v>
      </c>
      <c r="X3203">
        <v>1</v>
      </c>
      <c r="Y3203" t="s">
        <v>29</v>
      </c>
      <c r="Z3203" t="s">
        <v>1185</v>
      </c>
      <c r="AA3203">
        <v>12.6199998855591</v>
      </c>
      <c r="AB3203" t="s">
        <v>43</v>
      </c>
      <c r="AC3203" t="s">
        <v>44</v>
      </c>
      <c r="AD3203">
        <v>1698</v>
      </c>
      <c r="AE3203" t="s">
        <v>33</v>
      </c>
    </row>
    <row r="3204" spans="1:31" x14ac:dyDescent="0.25">
      <c r="A3204">
        <v>4268</v>
      </c>
      <c r="B3204">
        <v>1053</v>
      </c>
      <c r="C3204">
        <v>38</v>
      </c>
      <c r="D3204">
        <v>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f t="shared" si="100"/>
        <v>9</v>
      </c>
      <c r="W3204">
        <f t="shared" si="101"/>
        <v>180</v>
      </c>
      <c r="X3204">
        <v>1</v>
      </c>
      <c r="Y3204" t="s">
        <v>29</v>
      </c>
      <c r="Z3204" t="s">
        <v>1186</v>
      </c>
      <c r="AA3204">
        <v>12.6199998855591</v>
      </c>
      <c r="AB3204" t="s">
        <v>34</v>
      </c>
      <c r="AC3204" t="s">
        <v>35</v>
      </c>
      <c r="AD3204">
        <v>1698</v>
      </c>
      <c r="AE3204" t="s">
        <v>33</v>
      </c>
    </row>
    <row r="3205" spans="1:31" x14ac:dyDescent="0.25">
      <c r="A3205">
        <v>4270</v>
      </c>
      <c r="B3205">
        <v>1053</v>
      </c>
      <c r="C3205">
        <v>31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f t="shared" si="100"/>
        <v>1</v>
      </c>
      <c r="W3205">
        <f t="shared" si="101"/>
        <v>20</v>
      </c>
      <c r="X3205">
        <v>1</v>
      </c>
      <c r="Y3205" t="s">
        <v>29</v>
      </c>
      <c r="Z3205" t="s">
        <v>1186</v>
      </c>
      <c r="AA3205">
        <v>12.6199998855591</v>
      </c>
      <c r="AB3205" t="s">
        <v>41</v>
      </c>
      <c r="AC3205" t="s">
        <v>42</v>
      </c>
      <c r="AD3205">
        <v>1698</v>
      </c>
      <c r="AE3205" t="s">
        <v>33</v>
      </c>
    </row>
    <row r="3206" spans="1:31" x14ac:dyDescent="0.25">
      <c r="A3206">
        <v>4272</v>
      </c>
      <c r="B3206">
        <v>1053</v>
      </c>
      <c r="C3206">
        <v>30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f t="shared" si="100"/>
        <v>1</v>
      </c>
      <c r="W3206">
        <f t="shared" si="101"/>
        <v>20</v>
      </c>
      <c r="X3206">
        <v>1</v>
      </c>
      <c r="Y3206" t="s">
        <v>29</v>
      </c>
      <c r="Z3206" t="s">
        <v>1186</v>
      </c>
      <c r="AA3206">
        <v>12.6199998855591</v>
      </c>
      <c r="AB3206" t="s">
        <v>43</v>
      </c>
      <c r="AC3206" t="s">
        <v>44</v>
      </c>
      <c r="AD3206">
        <v>1698</v>
      </c>
      <c r="AE3206" t="s">
        <v>33</v>
      </c>
    </row>
    <row r="3207" spans="1:31" x14ac:dyDescent="0.25">
      <c r="A3207">
        <v>4274</v>
      </c>
      <c r="B3207">
        <v>1054</v>
      </c>
      <c r="C3207">
        <v>38</v>
      </c>
      <c r="D3207">
        <v>61</v>
      </c>
      <c r="E3207">
        <v>3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f t="shared" si="100"/>
        <v>64</v>
      </c>
      <c r="W3207">
        <f t="shared" si="101"/>
        <v>1280</v>
      </c>
      <c r="X3207">
        <v>1</v>
      </c>
      <c r="Y3207" t="s">
        <v>29</v>
      </c>
      <c r="Z3207" t="s">
        <v>1187</v>
      </c>
      <c r="AA3207">
        <v>12.6199998855591</v>
      </c>
      <c r="AB3207" t="s">
        <v>34</v>
      </c>
      <c r="AC3207" t="s">
        <v>35</v>
      </c>
      <c r="AD3207">
        <v>1698</v>
      </c>
      <c r="AE3207" t="s">
        <v>33</v>
      </c>
    </row>
    <row r="3208" spans="1:31" x14ac:dyDescent="0.25">
      <c r="A3208">
        <v>4276</v>
      </c>
      <c r="B3208">
        <v>1054</v>
      </c>
      <c r="C3208">
        <v>31</v>
      </c>
      <c r="D3208">
        <v>5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f t="shared" si="100"/>
        <v>6</v>
      </c>
      <c r="W3208">
        <f t="shared" si="101"/>
        <v>120</v>
      </c>
      <c r="X3208">
        <v>1</v>
      </c>
      <c r="Y3208" t="s">
        <v>29</v>
      </c>
      <c r="Z3208" t="s">
        <v>1187</v>
      </c>
      <c r="AA3208">
        <v>12.6199998855591</v>
      </c>
      <c r="AB3208" t="s">
        <v>41</v>
      </c>
      <c r="AC3208" t="s">
        <v>42</v>
      </c>
      <c r="AD3208">
        <v>1698</v>
      </c>
      <c r="AE3208" t="s">
        <v>33</v>
      </c>
    </row>
    <row r="3209" spans="1:31" x14ac:dyDescent="0.25">
      <c r="A3209">
        <v>4278</v>
      </c>
      <c r="B3209">
        <v>1055</v>
      </c>
      <c r="C3209">
        <v>38</v>
      </c>
      <c r="D3209">
        <v>24</v>
      </c>
      <c r="E3209">
        <v>9</v>
      </c>
      <c r="F3209">
        <v>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f t="shared" si="100"/>
        <v>35</v>
      </c>
      <c r="W3209">
        <f t="shared" si="101"/>
        <v>700</v>
      </c>
      <c r="X3209">
        <v>1</v>
      </c>
      <c r="Y3209" t="s">
        <v>29</v>
      </c>
      <c r="Z3209" t="s">
        <v>1188</v>
      </c>
      <c r="AA3209">
        <v>12.6199998855591</v>
      </c>
      <c r="AB3209" t="s">
        <v>34</v>
      </c>
      <c r="AC3209" t="s">
        <v>35</v>
      </c>
      <c r="AD3209">
        <v>1698</v>
      </c>
      <c r="AE3209" t="s">
        <v>33</v>
      </c>
    </row>
    <row r="3210" spans="1:31" x14ac:dyDescent="0.25">
      <c r="A3210">
        <v>4280</v>
      </c>
      <c r="B3210">
        <v>1055</v>
      </c>
      <c r="C3210">
        <v>31</v>
      </c>
      <c r="D3210">
        <v>2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f t="shared" si="100"/>
        <v>3</v>
      </c>
      <c r="W3210">
        <f t="shared" si="101"/>
        <v>60</v>
      </c>
      <c r="X3210">
        <v>1</v>
      </c>
      <c r="Y3210" t="s">
        <v>29</v>
      </c>
      <c r="Z3210" t="s">
        <v>1188</v>
      </c>
      <c r="AA3210">
        <v>12.6199998855591</v>
      </c>
      <c r="AB3210" t="s">
        <v>41</v>
      </c>
      <c r="AC3210" t="s">
        <v>42</v>
      </c>
      <c r="AD3210">
        <v>1698</v>
      </c>
      <c r="AE3210" t="s">
        <v>33</v>
      </c>
    </row>
    <row r="3211" spans="1:31" x14ac:dyDescent="0.25">
      <c r="A3211">
        <v>4282</v>
      </c>
      <c r="B3211">
        <v>1055</v>
      </c>
      <c r="C3211">
        <v>34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f t="shared" si="100"/>
        <v>1</v>
      </c>
      <c r="W3211">
        <f t="shared" si="101"/>
        <v>20</v>
      </c>
      <c r="X3211">
        <v>1</v>
      </c>
      <c r="Y3211" t="s">
        <v>29</v>
      </c>
      <c r="Z3211" t="s">
        <v>1188</v>
      </c>
      <c r="AA3211">
        <v>12.6199998855591</v>
      </c>
      <c r="AB3211" t="s">
        <v>38</v>
      </c>
      <c r="AC3211" t="s">
        <v>39</v>
      </c>
      <c r="AD3211">
        <v>1698</v>
      </c>
      <c r="AE3211" t="s">
        <v>33</v>
      </c>
    </row>
    <row r="3212" spans="1:31" x14ac:dyDescent="0.25">
      <c r="A3212">
        <v>4284</v>
      </c>
      <c r="B3212">
        <v>1056</v>
      </c>
      <c r="C3212">
        <v>38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f t="shared" si="100"/>
        <v>1</v>
      </c>
      <c r="W3212">
        <f t="shared" si="101"/>
        <v>20</v>
      </c>
      <c r="X3212">
        <v>1</v>
      </c>
      <c r="Y3212" t="s">
        <v>29</v>
      </c>
      <c r="Z3212" t="s">
        <v>1189</v>
      </c>
      <c r="AA3212">
        <v>12.6199998855591</v>
      </c>
      <c r="AB3212" t="s">
        <v>34</v>
      </c>
      <c r="AC3212" t="s">
        <v>35</v>
      </c>
      <c r="AD3212">
        <v>1698</v>
      </c>
      <c r="AE3212" t="s">
        <v>33</v>
      </c>
    </row>
    <row r="3213" spans="1:31" x14ac:dyDescent="0.25">
      <c r="A3213">
        <v>4286</v>
      </c>
      <c r="B3213">
        <v>1056</v>
      </c>
      <c r="C3213">
        <v>20</v>
      </c>
      <c r="D3213">
        <v>1</v>
      </c>
      <c r="E3213">
        <v>2</v>
      </c>
      <c r="F3213">
        <v>2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f t="shared" si="100"/>
        <v>6</v>
      </c>
      <c r="W3213">
        <f t="shared" si="101"/>
        <v>120</v>
      </c>
      <c r="X3213">
        <v>1</v>
      </c>
      <c r="Y3213" t="s">
        <v>29</v>
      </c>
      <c r="Z3213" t="s">
        <v>1189</v>
      </c>
      <c r="AA3213">
        <v>12.6199998855591</v>
      </c>
      <c r="AB3213" t="s">
        <v>36</v>
      </c>
      <c r="AC3213" t="s">
        <v>37</v>
      </c>
      <c r="AD3213">
        <v>1698</v>
      </c>
      <c r="AE3213" t="s">
        <v>33</v>
      </c>
    </row>
    <row r="3214" spans="1:31" x14ac:dyDescent="0.25">
      <c r="A3214">
        <v>4288</v>
      </c>
      <c r="B3214">
        <v>1056</v>
      </c>
      <c r="C3214">
        <v>31</v>
      </c>
      <c r="D3214">
        <v>11</v>
      </c>
      <c r="E3214">
        <v>8</v>
      </c>
      <c r="F3214">
        <v>2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f t="shared" si="100"/>
        <v>22</v>
      </c>
      <c r="W3214">
        <f t="shared" si="101"/>
        <v>440</v>
      </c>
      <c r="X3214">
        <v>1</v>
      </c>
      <c r="Y3214" t="s">
        <v>29</v>
      </c>
      <c r="Z3214" t="s">
        <v>1189</v>
      </c>
      <c r="AA3214">
        <v>12.6199998855591</v>
      </c>
      <c r="AB3214" t="s">
        <v>41</v>
      </c>
      <c r="AC3214" t="s">
        <v>42</v>
      </c>
      <c r="AD3214">
        <v>1698</v>
      </c>
      <c r="AE3214" t="s">
        <v>33</v>
      </c>
    </row>
    <row r="3215" spans="1:31" x14ac:dyDescent="0.25">
      <c r="A3215">
        <v>4290</v>
      </c>
      <c r="B3215">
        <v>1057</v>
      </c>
      <c r="C3215">
        <v>20</v>
      </c>
      <c r="D3215">
        <v>13</v>
      </c>
      <c r="E3215">
        <v>3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f t="shared" si="100"/>
        <v>17</v>
      </c>
      <c r="W3215">
        <f t="shared" si="101"/>
        <v>340</v>
      </c>
      <c r="X3215">
        <v>1</v>
      </c>
      <c r="Y3215" t="s">
        <v>29</v>
      </c>
      <c r="Z3215" t="s">
        <v>1190</v>
      </c>
      <c r="AA3215">
        <v>12.6199998855591</v>
      </c>
      <c r="AB3215" t="s">
        <v>36</v>
      </c>
      <c r="AC3215" t="s">
        <v>37</v>
      </c>
      <c r="AD3215">
        <v>1698</v>
      </c>
      <c r="AE3215" t="s">
        <v>33</v>
      </c>
    </row>
    <row r="3216" spans="1:31" x14ac:dyDescent="0.25">
      <c r="A3216">
        <v>4292</v>
      </c>
      <c r="B3216">
        <v>1058</v>
      </c>
      <c r="C3216">
        <v>38</v>
      </c>
      <c r="D3216">
        <v>3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f t="shared" si="100"/>
        <v>5</v>
      </c>
      <c r="W3216">
        <f t="shared" si="101"/>
        <v>100</v>
      </c>
      <c r="X3216">
        <v>1</v>
      </c>
      <c r="Y3216" t="s">
        <v>29</v>
      </c>
      <c r="Z3216" t="s">
        <v>1191</v>
      </c>
      <c r="AA3216">
        <v>12.6199998855591</v>
      </c>
      <c r="AB3216" t="s">
        <v>34</v>
      </c>
      <c r="AC3216" t="s">
        <v>35</v>
      </c>
      <c r="AD3216">
        <v>1698</v>
      </c>
      <c r="AE3216" t="s">
        <v>33</v>
      </c>
    </row>
    <row r="3217" spans="1:31" x14ac:dyDescent="0.25">
      <c r="A3217">
        <v>4294</v>
      </c>
      <c r="B3217">
        <v>1058</v>
      </c>
      <c r="C3217">
        <v>20</v>
      </c>
      <c r="D3217">
        <v>10</v>
      </c>
      <c r="E3217">
        <v>4</v>
      </c>
      <c r="F3217">
        <v>1</v>
      </c>
      <c r="G3217">
        <v>2</v>
      </c>
      <c r="H3217">
        <v>2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f t="shared" si="100"/>
        <v>20</v>
      </c>
      <c r="W3217">
        <f t="shared" si="101"/>
        <v>400</v>
      </c>
      <c r="X3217">
        <v>1</v>
      </c>
      <c r="Y3217" t="s">
        <v>29</v>
      </c>
      <c r="Z3217" t="s">
        <v>1191</v>
      </c>
      <c r="AA3217">
        <v>12.6199998855591</v>
      </c>
      <c r="AB3217" t="s">
        <v>36</v>
      </c>
      <c r="AC3217" t="s">
        <v>37</v>
      </c>
      <c r="AD3217">
        <v>1698</v>
      </c>
      <c r="AE3217" t="s">
        <v>33</v>
      </c>
    </row>
    <row r="3218" spans="1:31" x14ac:dyDescent="0.25">
      <c r="A3218">
        <v>4296</v>
      </c>
      <c r="B3218">
        <v>1058</v>
      </c>
      <c r="C3218">
        <v>31</v>
      </c>
      <c r="D3218">
        <v>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f t="shared" si="100"/>
        <v>7</v>
      </c>
      <c r="W3218">
        <f t="shared" si="101"/>
        <v>140</v>
      </c>
      <c r="X3218">
        <v>1</v>
      </c>
      <c r="Y3218" t="s">
        <v>29</v>
      </c>
      <c r="Z3218" t="s">
        <v>1191</v>
      </c>
      <c r="AA3218">
        <v>12.6199998855591</v>
      </c>
      <c r="AB3218" t="s">
        <v>41</v>
      </c>
      <c r="AC3218" t="s">
        <v>42</v>
      </c>
      <c r="AD3218">
        <v>1698</v>
      </c>
      <c r="AE3218" t="s">
        <v>33</v>
      </c>
    </row>
    <row r="3219" spans="1:31" x14ac:dyDescent="0.25">
      <c r="A3219">
        <v>4298</v>
      </c>
      <c r="B3219">
        <v>1059</v>
      </c>
      <c r="C3219">
        <v>38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f t="shared" si="100"/>
        <v>1</v>
      </c>
      <c r="W3219">
        <f t="shared" si="101"/>
        <v>20</v>
      </c>
      <c r="X3219">
        <v>1</v>
      </c>
      <c r="Y3219" t="s">
        <v>29</v>
      </c>
      <c r="Z3219" t="s">
        <v>1192</v>
      </c>
      <c r="AA3219">
        <v>12.6199998855591</v>
      </c>
      <c r="AB3219" t="s">
        <v>34</v>
      </c>
      <c r="AC3219" t="s">
        <v>35</v>
      </c>
      <c r="AD3219">
        <v>1698</v>
      </c>
      <c r="AE3219" t="s">
        <v>33</v>
      </c>
    </row>
    <row r="3220" spans="1:31" x14ac:dyDescent="0.25">
      <c r="A3220">
        <v>4300</v>
      </c>
      <c r="B3220">
        <v>1059</v>
      </c>
      <c r="C3220">
        <v>20</v>
      </c>
      <c r="D3220">
        <v>1</v>
      </c>
      <c r="E3220">
        <v>2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f t="shared" si="100"/>
        <v>5</v>
      </c>
      <c r="W3220">
        <f t="shared" si="101"/>
        <v>100</v>
      </c>
      <c r="X3220">
        <v>1</v>
      </c>
      <c r="Y3220" t="s">
        <v>29</v>
      </c>
      <c r="Z3220" t="s">
        <v>1192</v>
      </c>
      <c r="AA3220">
        <v>12.6199998855591</v>
      </c>
      <c r="AB3220" t="s">
        <v>36</v>
      </c>
      <c r="AC3220" t="s">
        <v>37</v>
      </c>
      <c r="AD3220">
        <v>1698</v>
      </c>
      <c r="AE3220" t="s">
        <v>33</v>
      </c>
    </row>
    <row r="3221" spans="1:31" x14ac:dyDescent="0.25">
      <c r="A3221">
        <v>4302</v>
      </c>
      <c r="B3221">
        <v>1059</v>
      </c>
      <c r="C3221">
        <v>31</v>
      </c>
      <c r="D3221">
        <v>6</v>
      </c>
      <c r="E3221">
        <v>2</v>
      </c>
      <c r="F3221">
        <v>2</v>
      </c>
      <c r="G3221">
        <v>1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f t="shared" si="100"/>
        <v>12</v>
      </c>
      <c r="W3221">
        <f t="shared" si="101"/>
        <v>240</v>
      </c>
      <c r="X3221">
        <v>1</v>
      </c>
      <c r="Y3221" t="s">
        <v>29</v>
      </c>
      <c r="Z3221" t="s">
        <v>1192</v>
      </c>
      <c r="AA3221">
        <v>12.6199998855591</v>
      </c>
      <c r="AB3221" t="s">
        <v>41</v>
      </c>
      <c r="AC3221" t="s">
        <v>42</v>
      </c>
      <c r="AD3221">
        <v>1698</v>
      </c>
      <c r="AE3221" t="s">
        <v>33</v>
      </c>
    </row>
    <row r="3222" spans="1:31" x14ac:dyDescent="0.25">
      <c r="A3222">
        <v>4304</v>
      </c>
      <c r="B3222">
        <v>1060</v>
      </c>
      <c r="C3222">
        <v>20</v>
      </c>
      <c r="D3222">
        <v>10</v>
      </c>
      <c r="E3222">
        <v>1</v>
      </c>
      <c r="F3222">
        <v>0</v>
      </c>
      <c r="G3222">
        <v>2</v>
      </c>
      <c r="H3222">
        <v>0</v>
      </c>
      <c r="I3222">
        <v>1</v>
      </c>
      <c r="J3222">
        <v>1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f t="shared" si="100"/>
        <v>16</v>
      </c>
      <c r="W3222">
        <f t="shared" si="101"/>
        <v>320</v>
      </c>
      <c r="X3222">
        <v>1</v>
      </c>
      <c r="Y3222" t="s">
        <v>29</v>
      </c>
      <c r="Z3222" t="s">
        <v>1193</v>
      </c>
      <c r="AA3222">
        <v>12.6199998855591</v>
      </c>
      <c r="AB3222" t="s">
        <v>36</v>
      </c>
      <c r="AC3222" t="s">
        <v>37</v>
      </c>
      <c r="AD3222">
        <v>1698</v>
      </c>
      <c r="AE3222" t="s">
        <v>33</v>
      </c>
    </row>
    <row r="3223" spans="1:31" x14ac:dyDescent="0.25">
      <c r="A3223">
        <v>4306</v>
      </c>
      <c r="B3223">
        <v>1060</v>
      </c>
      <c r="C3223">
        <v>31</v>
      </c>
      <c r="D3223">
        <v>10</v>
      </c>
      <c r="E3223">
        <v>1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f t="shared" si="100"/>
        <v>12</v>
      </c>
      <c r="W3223">
        <f t="shared" si="101"/>
        <v>240</v>
      </c>
      <c r="X3223">
        <v>1</v>
      </c>
      <c r="Y3223" t="s">
        <v>29</v>
      </c>
      <c r="Z3223" t="s">
        <v>1193</v>
      </c>
      <c r="AA3223">
        <v>12.6199998855591</v>
      </c>
      <c r="AB3223" t="s">
        <v>41</v>
      </c>
      <c r="AC3223" t="s">
        <v>42</v>
      </c>
      <c r="AD3223">
        <v>1698</v>
      </c>
      <c r="AE3223" t="s">
        <v>33</v>
      </c>
    </row>
    <row r="3224" spans="1:31" x14ac:dyDescent="0.25">
      <c r="A3224">
        <v>4308</v>
      </c>
      <c r="B3224">
        <v>1061</v>
      </c>
      <c r="C3224">
        <v>38</v>
      </c>
      <c r="D3224">
        <v>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f t="shared" si="100"/>
        <v>4</v>
      </c>
      <c r="W3224">
        <f t="shared" si="101"/>
        <v>80</v>
      </c>
      <c r="X3224">
        <v>1</v>
      </c>
      <c r="Y3224" t="s">
        <v>29</v>
      </c>
      <c r="Z3224" t="s">
        <v>1194</v>
      </c>
      <c r="AA3224">
        <v>12.6199998855591</v>
      </c>
      <c r="AB3224" t="s">
        <v>34</v>
      </c>
      <c r="AC3224" t="s">
        <v>35</v>
      </c>
      <c r="AD3224">
        <v>1698</v>
      </c>
      <c r="AE3224" t="s">
        <v>33</v>
      </c>
    </row>
    <row r="3225" spans="1:31" x14ac:dyDescent="0.25">
      <c r="A3225">
        <v>4310</v>
      </c>
      <c r="B3225">
        <v>1061</v>
      </c>
      <c r="C3225">
        <v>40</v>
      </c>
      <c r="D3225">
        <v>23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f t="shared" si="100"/>
        <v>23</v>
      </c>
      <c r="W3225">
        <f t="shared" si="101"/>
        <v>460</v>
      </c>
      <c r="X3225">
        <v>1</v>
      </c>
      <c r="Y3225" t="s">
        <v>29</v>
      </c>
      <c r="Z3225" t="s">
        <v>1194</v>
      </c>
      <c r="AA3225">
        <v>12.6199998855591</v>
      </c>
      <c r="AB3225" t="s">
        <v>66</v>
      </c>
      <c r="AC3225" t="s">
        <v>67</v>
      </c>
      <c r="AD3225">
        <v>1698</v>
      </c>
      <c r="AE3225" t="s">
        <v>33</v>
      </c>
    </row>
    <row r="3226" spans="1:31" x14ac:dyDescent="0.25">
      <c r="A3226">
        <v>4312</v>
      </c>
      <c r="B3226">
        <v>1062</v>
      </c>
      <c r="C3226">
        <v>33</v>
      </c>
      <c r="D3226">
        <v>1</v>
      </c>
      <c r="E3226">
        <v>2</v>
      </c>
      <c r="F3226">
        <v>1</v>
      </c>
      <c r="G3226">
        <v>2</v>
      </c>
      <c r="H3226">
        <v>2</v>
      </c>
      <c r="I3226">
        <v>0</v>
      </c>
      <c r="J3226">
        <v>0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f t="shared" si="100"/>
        <v>10</v>
      </c>
      <c r="W3226">
        <f t="shared" si="101"/>
        <v>200</v>
      </c>
      <c r="X3226">
        <v>1</v>
      </c>
      <c r="Y3226" t="s">
        <v>29</v>
      </c>
      <c r="Z3226" t="s">
        <v>1195</v>
      </c>
      <c r="AA3226">
        <v>12.6199998855591</v>
      </c>
      <c r="AB3226" t="s">
        <v>31</v>
      </c>
      <c r="AC3226" t="s">
        <v>32</v>
      </c>
      <c r="AD3226">
        <v>1698</v>
      </c>
      <c r="AE3226" t="s">
        <v>33</v>
      </c>
    </row>
    <row r="3227" spans="1:31" x14ac:dyDescent="0.25">
      <c r="A3227">
        <v>4314</v>
      </c>
      <c r="B3227">
        <v>1062</v>
      </c>
      <c r="C3227">
        <v>20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f t="shared" si="100"/>
        <v>1</v>
      </c>
      <c r="W3227">
        <f t="shared" si="101"/>
        <v>20</v>
      </c>
      <c r="X3227">
        <v>1</v>
      </c>
      <c r="Y3227" t="s">
        <v>29</v>
      </c>
      <c r="Z3227" t="s">
        <v>1195</v>
      </c>
      <c r="AA3227">
        <v>12.6199998855591</v>
      </c>
      <c r="AB3227" t="s">
        <v>36</v>
      </c>
      <c r="AC3227" t="s">
        <v>37</v>
      </c>
      <c r="AD3227">
        <v>1698</v>
      </c>
      <c r="AE3227" t="s">
        <v>33</v>
      </c>
    </row>
    <row r="3228" spans="1:31" x14ac:dyDescent="0.25">
      <c r="A3228">
        <v>4316</v>
      </c>
      <c r="B3228">
        <v>1062</v>
      </c>
      <c r="C3228">
        <v>31</v>
      </c>
      <c r="D3228">
        <v>1</v>
      </c>
      <c r="E3228">
        <v>1</v>
      </c>
      <c r="F3228">
        <v>1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f t="shared" si="100"/>
        <v>4</v>
      </c>
      <c r="W3228">
        <f t="shared" si="101"/>
        <v>80</v>
      </c>
      <c r="X3228">
        <v>1</v>
      </c>
      <c r="Y3228" t="s">
        <v>29</v>
      </c>
      <c r="Z3228" t="s">
        <v>1195</v>
      </c>
      <c r="AA3228">
        <v>12.6199998855591</v>
      </c>
      <c r="AB3228" t="s">
        <v>41</v>
      </c>
      <c r="AC3228" t="s">
        <v>42</v>
      </c>
      <c r="AD3228">
        <v>1698</v>
      </c>
      <c r="AE3228" t="s">
        <v>33</v>
      </c>
    </row>
    <row r="3229" spans="1:31" x14ac:dyDescent="0.25">
      <c r="A3229">
        <v>4318</v>
      </c>
      <c r="B3229">
        <v>1063</v>
      </c>
      <c r="C3229">
        <v>33</v>
      </c>
      <c r="D3229">
        <v>1</v>
      </c>
      <c r="E3229">
        <v>3</v>
      </c>
      <c r="F3229">
        <v>3</v>
      </c>
      <c r="G3229">
        <v>2</v>
      </c>
      <c r="H3229">
        <v>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f t="shared" si="100"/>
        <v>13</v>
      </c>
      <c r="W3229">
        <f t="shared" si="101"/>
        <v>260</v>
      </c>
      <c r="X3229">
        <v>1</v>
      </c>
      <c r="Y3229" t="s">
        <v>29</v>
      </c>
      <c r="Z3229" t="s">
        <v>1196</v>
      </c>
      <c r="AA3229">
        <v>12.6199998855591</v>
      </c>
      <c r="AB3229" t="s">
        <v>31</v>
      </c>
      <c r="AC3229" t="s">
        <v>32</v>
      </c>
      <c r="AD3229">
        <v>1698</v>
      </c>
      <c r="AE3229" t="s">
        <v>33</v>
      </c>
    </row>
    <row r="3230" spans="1:31" x14ac:dyDescent="0.25">
      <c r="A3230">
        <v>4320</v>
      </c>
      <c r="B3230">
        <v>1063</v>
      </c>
      <c r="C3230">
        <v>31</v>
      </c>
      <c r="D3230">
        <v>2</v>
      </c>
      <c r="E3230">
        <v>2</v>
      </c>
      <c r="F3230">
        <v>1</v>
      </c>
      <c r="G3230">
        <v>3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f t="shared" si="100"/>
        <v>9</v>
      </c>
      <c r="W3230">
        <f t="shared" si="101"/>
        <v>180</v>
      </c>
      <c r="X3230">
        <v>1</v>
      </c>
      <c r="Y3230" t="s">
        <v>29</v>
      </c>
      <c r="Z3230" t="s">
        <v>1196</v>
      </c>
      <c r="AA3230">
        <v>12.6199998855591</v>
      </c>
      <c r="AB3230" t="s">
        <v>41</v>
      </c>
      <c r="AC3230" t="s">
        <v>42</v>
      </c>
      <c r="AD3230">
        <v>1698</v>
      </c>
      <c r="AE3230" t="s">
        <v>33</v>
      </c>
    </row>
    <row r="3231" spans="1:31" x14ac:dyDescent="0.25">
      <c r="A3231">
        <v>4322</v>
      </c>
      <c r="B3231">
        <v>1064</v>
      </c>
      <c r="C3231">
        <v>33</v>
      </c>
      <c r="D3231">
        <v>0</v>
      </c>
      <c r="E3231">
        <v>0</v>
      </c>
      <c r="F3231">
        <v>2</v>
      </c>
      <c r="G3231">
        <v>3</v>
      </c>
      <c r="H3231">
        <v>2</v>
      </c>
      <c r="I3231">
        <v>1</v>
      </c>
      <c r="J3231">
        <v>2</v>
      </c>
      <c r="K3231">
        <v>2</v>
      </c>
      <c r="L3231">
        <v>1</v>
      </c>
      <c r="M3231">
        <v>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f t="shared" si="100"/>
        <v>15</v>
      </c>
      <c r="W3231">
        <f t="shared" si="101"/>
        <v>300</v>
      </c>
      <c r="X3231">
        <v>1</v>
      </c>
      <c r="Y3231" t="s">
        <v>29</v>
      </c>
      <c r="Z3231" t="s">
        <v>1197</v>
      </c>
      <c r="AA3231">
        <v>12.6199998855591</v>
      </c>
      <c r="AB3231" t="s">
        <v>31</v>
      </c>
      <c r="AC3231" t="s">
        <v>32</v>
      </c>
      <c r="AD3231">
        <v>1698</v>
      </c>
      <c r="AE3231" t="s">
        <v>33</v>
      </c>
    </row>
    <row r="3232" spans="1:31" x14ac:dyDescent="0.25">
      <c r="A3232">
        <v>4324</v>
      </c>
      <c r="B3232">
        <v>1064</v>
      </c>
      <c r="C3232">
        <v>31</v>
      </c>
      <c r="D3232">
        <v>1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f t="shared" si="100"/>
        <v>3</v>
      </c>
      <c r="W3232">
        <f t="shared" si="101"/>
        <v>60</v>
      </c>
      <c r="X3232">
        <v>1</v>
      </c>
      <c r="Y3232" t="s">
        <v>29</v>
      </c>
      <c r="Z3232" t="s">
        <v>1197</v>
      </c>
      <c r="AA3232">
        <v>12.6199998855591</v>
      </c>
      <c r="AB3232" t="s">
        <v>41</v>
      </c>
      <c r="AC3232" t="s">
        <v>42</v>
      </c>
      <c r="AD3232">
        <v>1698</v>
      </c>
      <c r="AE3232" t="s">
        <v>33</v>
      </c>
    </row>
    <row r="3233" spans="1:31" x14ac:dyDescent="0.25">
      <c r="A3233">
        <v>4326</v>
      </c>
      <c r="B3233">
        <v>1065</v>
      </c>
      <c r="C3233">
        <v>38</v>
      </c>
      <c r="D3233">
        <v>13</v>
      </c>
      <c r="E3233">
        <v>2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f t="shared" si="100"/>
        <v>16</v>
      </c>
      <c r="W3233">
        <f t="shared" si="101"/>
        <v>320</v>
      </c>
      <c r="X3233">
        <v>1</v>
      </c>
      <c r="Y3233" t="s">
        <v>29</v>
      </c>
      <c r="Z3233" t="s">
        <v>1198</v>
      </c>
      <c r="AA3233">
        <v>12.6199998855591</v>
      </c>
      <c r="AB3233" t="s">
        <v>34</v>
      </c>
      <c r="AC3233" t="s">
        <v>35</v>
      </c>
      <c r="AD3233">
        <v>1698</v>
      </c>
      <c r="AE3233" t="s">
        <v>33</v>
      </c>
    </row>
    <row r="3234" spans="1:31" x14ac:dyDescent="0.25">
      <c r="A3234">
        <v>4328</v>
      </c>
      <c r="B3234">
        <v>1065</v>
      </c>
      <c r="C3234">
        <v>31</v>
      </c>
      <c r="D3234">
        <v>2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f t="shared" si="100"/>
        <v>3</v>
      </c>
      <c r="W3234">
        <f t="shared" si="101"/>
        <v>60</v>
      </c>
      <c r="X3234">
        <v>1</v>
      </c>
      <c r="Y3234" t="s">
        <v>29</v>
      </c>
      <c r="Z3234" t="s">
        <v>1198</v>
      </c>
      <c r="AA3234">
        <v>12.6199998855591</v>
      </c>
      <c r="AB3234" t="s">
        <v>41</v>
      </c>
      <c r="AC3234" t="s">
        <v>42</v>
      </c>
      <c r="AD3234">
        <v>1698</v>
      </c>
      <c r="AE3234" t="s">
        <v>33</v>
      </c>
    </row>
    <row r="3235" spans="1:31" x14ac:dyDescent="0.25">
      <c r="A3235">
        <v>4330</v>
      </c>
      <c r="B3235">
        <v>1066</v>
      </c>
      <c r="C3235">
        <v>33</v>
      </c>
      <c r="D3235">
        <v>0</v>
      </c>
      <c r="E3235">
        <v>1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f t="shared" si="100"/>
        <v>3</v>
      </c>
      <c r="W3235">
        <f t="shared" si="101"/>
        <v>60</v>
      </c>
      <c r="X3235">
        <v>1</v>
      </c>
      <c r="Y3235" t="s">
        <v>29</v>
      </c>
      <c r="Z3235" t="s">
        <v>1199</v>
      </c>
      <c r="AA3235">
        <v>12.6199998855591</v>
      </c>
      <c r="AB3235" t="s">
        <v>31</v>
      </c>
      <c r="AC3235" t="s">
        <v>32</v>
      </c>
      <c r="AD3235">
        <v>1698</v>
      </c>
      <c r="AE3235" t="s">
        <v>33</v>
      </c>
    </row>
    <row r="3236" spans="1:31" x14ac:dyDescent="0.25">
      <c r="A3236">
        <v>5812</v>
      </c>
      <c r="B3236">
        <v>1307</v>
      </c>
      <c r="C3236">
        <v>31</v>
      </c>
      <c r="D3236">
        <v>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f t="shared" si="100"/>
        <v>8</v>
      </c>
      <c r="W3236">
        <f t="shared" si="101"/>
        <v>160</v>
      </c>
      <c r="X3236">
        <v>1</v>
      </c>
      <c r="Y3236" t="s">
        <v>29</v>
      </c>
      <c r="Z3236" t="s">
        <v>1183</v>
      </c>
      <c r="AA3236">
        <v>12.6199998855591</v>
      </c>
      <c r="AB3236" t="s">
        <v>41</v>
      </c>
      <c r="AC3236" t="s">
        <v>42</v>
      </c>
      <c r="AD3236">
        <v>1698</v>
      </c>
      <c r="AE3236" t="s">
        <v>33</v>
      </c>
    </row>
    <row r="3237" spans="1:31" x14ac:dyDescent="0.25">
      <c r="A3237">
        <v>5814</v>
      </c>
      <c r="B3237">
        <v>1308</v>
      </c>
      <c r="C3237">
        <v>38</v>
      </c>
      <c r="D3237">
        <v>3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f t="shared" si="100"/>
        <v>4</v>
      </c>
      <c r="W3237">
        <f t="shared" si="101"/>
        <v>80</v>
      </c>
      <c r="X3237">
        <v>1</v>
      </c>
      <c r="Y3237" t="s">
        <v>29</v>
      </c>
      <c r="Z3237" t="s">
        <v>1200</v>
      </c>
      <c r="AA3237">
        <v>12.6199998855591</v>
      </c>
      <c r="AB3237" t="s">
        <v>34</v>
      </c>
      <c r="AC3237" t="s">
        <v>35</v>
      </c>
      <c r="AD3237">
        <v>1698</v>
      </c>
      <c r="AE3237" t="s">
        <v>33</v>
      </c>
    </row>
    <row r="3238" spans="1:31" x14ac:dyDescent="0.25">
      <c r="A3238">
        <v>5816</v>
      </c>
      <c r="B3238">
        <v>1308</v>
      </c>
      <c r="C3238">
        <v>31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f t="shared" si="100"/>
        <v>1</v>
      </c>
      <c r="W3238">
        <f t="shared" si="101"/>
        <v>20</v>
      </c>
      <c r="X3238">
        <v>1</v>
      </c>
      <c r="Y3238" t="s">
        <v>29</v>
      </c>
      <c r="Z3238" t="s">
        <v>1200</v>
      </c>
      <c r="AA3238">
        <v>12.6199998855591</v>
      </c>
      <c r="AB3238" t="s">
        <v>41</v>
      </c>
      <c r="AC3238" t="s">
        <v>42</v>
      </c>
      <c r="AD3238">
        <v>1698</v>
      </c>
      <c r="AE3238" t="s">
        <v>33</v>
      </c>
    </row>
    <row r="3239" spans="1:31" x14ac:dyDescent="0.25">
      <c r="A3239">
        <v>5819</v>
      </c>
      <c r="B3239">
        <v>1309</v>
      </c>
      <c r="C3239">
        <v>33</v>
      </c>
      <c r="D3239">
        <v>1</v>
      </c>
      <c r="E3239">
        <v>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f t="shared" si="100"/>
        <v>3</v>
      </c>
      <c r="W3239">
        <f t="shared" si="101"/>
        <v>60</v>
      </c>
      <c r="X3239">
        <v>1</v>
      </c>
      <c r="Y3239" t="s">
        <v>29</v>
      </c>
      <c r="Z3239" t="s">
        <v>1201</v>
      </c>
      <c r="AA3239">
        <v>12.6199998855591</v>
      </c>
      <c r="AB3239" t="s">
        <v>31</v>
      </c>
      <c r="AC3239" t="s">
        <v>32</v>
      </c>
      <c r="AD3239">
        <v>1698</v>
      </c>
      <c r="AE3239" t="s">
        <v>33</v>
      </c>
    </row>
    <row r="3240" spans="1:31" x14ac:dyDescent="0.25">
      <c r="A3240">
        <v>5821</v>
      </c>
      <c r="B3240">
        <v>1309</v>
      </c>
      <c r="C3240">
        <v>38</v>
      </c>
      <c r="D3240">
        <v>11</v>
      </c>
      <c r="E3240">
        <v>1</v>
      </c>
      <c r="F3240">
        <v>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f t="shared" si="100"/>
        <v>15</v>
      </c>
      <c r="W3240">
        <f t="shared" si="101"/>
        <v>300</v>
      </c>
      <c r="X3240">
        <v>1</v>
      </c>
      <c r="Y3240" t="s">
        <v>29</v>
      </c>
      <c r="Z3240" t="s">
        <v>1201</v>
      </c>
      <c r="AA3240">
        <v>12.6199998855591</v>
      </c>
      <c r="AB3240" t="s">
        <v>34</v>
      </c>
      <c r="AC3240" t="s">
        <v>35</v>
      </c>
      <c r="AD3240">
        <v>1698</v>
      </c>
      <c r="AE3240" t="s">
        <v>33</v>
      </c>
    </row>
    <row r="3241" spans="1:31" x14ac:dyDescent="0.25">
      <c r="A3241">
        <v>5823</v>
      </c>
      <c r="B3241">
        <v>1309</v>
      </c>
      <c r="C3241">
        <v>20</v>
      </c>
      <c r="D3241">
        <v>1</v>
      </c>
      <c r="E3241">
        <v>3</v>
      </c>
      <c r="F3241">
        <v>2</v>
      </c>
      <c r="G3241">
        <v>3</v>
      </c>
      <c r="H3241">
        <v>0</v>
      </c>
      <c r="I3241">
        <v>2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f t="shared" si="100"/>
        <v>12</v>
      </c>
      <c r="W3241">
        <f t="shared" si="101"/>
        <v>240</v>
      </c>
      <c r="X3241">
        <v>1</v>
      </c>
      <c r="Y3241" t="s">
        <v>29</v>
      </c>
      <c r="Z3241" t="s">
        <v>1201</v>
      </c>
      <c r="AA3241">
        <v>12.6199998855591</v>
      </c>
      <c r="AB3241" t="s">
        <v>36</v>
      </c>
      <c r="AC3241" t="s">
        <v>37</v>
      </c>
      <c r="AD3241">
        <v>1698</v>
      </c>
      <c r="AE3241" t="s">
        <v>33</v>
      </c>
    </row>
    <row r="3242" spans="1:31" x14ac:dyDescent="0.25">
      <c r="A3242">
        <v>5825</v>
      </c>
      <c r="B3242">
        <v>1309</v>
      </c>
      <c r="C3242">
        <v>31</v>
      </c>
      <c r="D3242">
        <v>2</v>
      </c>
      <c r="E3242">
        <v>2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f t="shared" si="100"/>
        <v>5</v>
      </c>
      <c r="W3242">
        <f t="shared" si="101"/>
        <v>100</v>
      </c>
      <c r="X3242">
        <v>1</v>
      </c>
      <c r="Y3242" t="s">
        <v>29</v>
      </c>
      <c r="Z3242" t="s">
        <v>1201</v>
      </c>
      <c r="AA3242">
        <v>12.6199998855591</v>
      </c>
      <c r="AB3242" t="s">
        <v>41</v>
      </c>
      <c r="AC3242" t="s">
        <v>42</v>
      </c>
      <c r="AD3242">
        <v>1698</v>
      </c>
      <c r="AE3242" t="s">
        <v>33</v>
      </c>
    </row>
    <row r="3243" spans="1:31" x14ac:dyDescent="0.25">
      <c r="A3243">
        <v>5827</v>
      </c>
      <c r="B3243">
        <v>1310</v>
      </c>
      <c r="C3243">
        <v>38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f t="shared" si="100"/>
        <v>1</v>
      </c>
      <c r="W3243">
        <f t="shared" si="101"/>
        <v>20</v>
      </c>
      <c r="X3243">
        <v>1</v>
      </c>
      <c r="Y3243" t="s">
        <v>29</v>
      </c>
      <c r="Z3243" t="s">
        <v>1202</v>
      </c>
      <c r="AA3243">
        <v>12.6199998855591</v>
      </c>
      <c r="AB3243" t="s">
        <v>34</v>
      </c>
      <c r="AC3243" t="s">
        <v>35</v>
      </c>
      <c r="AD3243">
        <v>1698</v>
      </c>
      <c r="AE3243" t="s">
        <v>33</v>
      </c>
    </row>
    <row r="3244" spans="1:31" x14ac:dyDescent="0.25">
      <c r="A3244">
        <v>5829</v>
      </c>
      <c r="B3244">
        <v>1310</v>
      </c>
      <c r="C3244">
        <v>20</v>
      </c>
      <c r="D3244">
        <v>2</v>
      </c>
      <c r="E3244">
        <v>0</v>
      </c>
      <c r="F3244">
        <v>0</v>
      </c>
      <c r="G3244">
        <v>1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f t="shared" si="100"/>
        <v>4</v>
      </c>
      <c r="W3244">
        <f t="shared" si="101"/>
        <v>80</v>
      </c>
      <c r="X3244">
        <v>1</v>
      </c>
      <c r="Y3244" t="s">
        <v>29</v>
      </c>
      <c r="Z3244" t="s">
        <v>1202</v>
      </c>
      <c r="AA3244">
        <v>12.6199998855591</v>
      </c>
      <c r="AB3244" t="s">
        <v>36</v>
      </c>
      <c r="AC3244" t="s">
        <v>37</v>
      </c>
      <c r="AD3244">
        <v>1698</v>
      </c>
      <c r="AE3244" t="s">
        <v>33</v>
      </c>
    </row>
    <row r="3245" spans="1:31" x14ac:dyDescent="0.25">
      <c r="A3245">
        <v>5831</v>
      </c>
      <c r="B3245">
        <v>1310</v>
      </c>
      <c r="C3245">
        <v>31</v>
      </c>
      <c r="D3245">
        <v>3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f t="shared" si="100"/>
        <v>4</v>
      </c>
      <c r="W3245">
        <f t="shared" si="101"/>
        <v>80</v>
      </c>
      <c r="X3245">
        <v>1</v>
      </c>
      <c r="Y3245" t="s">
        <v>29</v>
      </c>
      <c r="Z3245" t="s">
        <v>1202</v>
      </c>
      <c r="AA3245">
        <v>12.6199998855591</v>
      </c>
      <c r="AB3245" t="s">
        <v>41</v>
      </c>
      <c r="AC3245" t="s">
        <v>42</v>
      </c>
      <c r="AD3245">
        <v>1698</v>
      </c>
      <c r="AE3245" t="s">
        <v>33</v>
      </c>
    </row>
    <row r="3246" spans="1:31" x14ac:dyDescent="0.25">
      <c r="A3246">
        <v>5833</v>
      </c>
      <c r="B3246">
        <v>1311</v>
      </c>
      <c r="C3246">
        <v>38</v>
      </c>
      <c r="D3246">
        <v>2</v>
      </c>
      <c r="E3246">
        <v>3</v>
      </c>
      <c r="F3246">
        <v>0</v>
      </c>
      <c r="G3246">
        <v>0</v>
      </c>
      <c r="H3246">
        <v>1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f t="shared" si="100"/>
        <v>7</v>
      </c>
      <c r="W3246">
        <f t="shared" si="101"/>
        <v>140</v>
      </c>
      <c r="X3246">
        <v>1</v>
      </c>
      <c r="Y3246" t="s">
        <v>29</v>
      </c>
      <c r="Z3246" t="s">
        <v>1203</v>
      </c>
      <c r="AA3246">
        <v>12.6199998855591</v>
      </c>
      <c r="AB3246" t="s">
        <v>34</v>
      </c>
      <c r="AC3246" t="s">
        <v>35</v>
      </c>
      <c r="AD3246">
        <v>1698</v>
      </c>
      <c r="AE3246" t="s">
        <v>33</v>
      </c>
    </row>
    <row r="3247" spans="1:31" x14ac:dyDescent="0.25">
      <c r="A3247">
        <v>5835</v>
      </c>
      <c r="B3247">
        <v>1311</v>
      </c>
      <c r="C3247">
        <v>20</v>
      </c>
      <c r="D3247">
        <v>0</v>
      </c>
      <c r="E3247">
        <v>1</v>
      </c>
      <c r="F3247">
        <v>0</v>
      </c>
      <c r="G3247">
        <v>1</v>
      </c>
      <c r="H3247">
        <v>3</v>
      </c>
      <c r="I3247">
        <v>0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f t="shared" si="100"/>
        <v>8</v>
      </c>
      <c r="W3247">
        <f t="shared" si="101"/>
        <v>160</v>
      </c>
      <c r="X3247">
        <v>1</v>
      </c>
      <c r="Y3247" t="s">
        <v>29</v>
      </c>
      <c r="Z3247" t="s">
        <v>1203</v>
      </c>
      <c r="AA3247">
        <v>12.6199998855591</v>
      </c>
      <c r="AB3247" t="s">
        <v>36</v>
      </c>
      <c r="AC3247" t="s">
        <v>37</v>
      </c>
      <c r="AD3247">
        <v>1698</v>
      </c>
      <c r="AE3247" t="s">
        <v>33</v>
      </c>
    </row>
    <row r="3248" spans="1:31" x14ac:dyDescent="0.25">
      <c r="A3248">
        <v>5837</v>
      </c>
      <c r="B3248">
        <v>1312</v>
      </c>
      <c r="C3248">
        <v>38</v>
      </c>
      <c r="D3248">
        <v>9</v>
      </c>
      <c r="E3248">
        <v>2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f t="shared" si="100"/>
        <v>12</v>
      </c>
      <c r="W3248">
        <f t="shared" si="101"/>
        <v>240</v>
      </c>
      <c r="X3248">
        <v>1</v>
      </c>
      <c r="Y3248" t="s">
        <v>29</v>
      </c>
      <c r="Z3248" t="s">
        <v>1204</v>
      </c>
      <c r="AA3248">
        <v>12.6199998855591</v>
      </c>
      <c r="AB3248" t="s">
        <v>34</v>
      </c>
      <c r="AC3248" t="s">
        <v>35</v>
      </c>
      <c r="AD3248">
        <v>1698</v>
      </c>
      <c r="AE3248" t="s">
        <v>33</v>
      </c>
    </row>
    <row r="3249" spans="1:31" x14ac:dyDescent="0.25">
      <c r="A3249">
        <v>5839</v>
      </c>
      <c r="B3249">
        <v>1312</v>
      </c>
      <c r="C3249">
        <v>20</v>
      </c>
      <c r="D3249">
        <v>5</v>
      </c>
      <c r="E3249">
        <v>3</v>
      </c>
      <c r="F3249">
        <v>8</v>
      </c>
      <c r="G3249">
        <v>2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f t="shared" si="100"/>
        <v>19</v>
      </c>
      <c r="W3249">
        <f t="shared" si="101"/>
        <v>380</v>
      </c>
      <c r="X3249">
        <v>1</v>
      </c>
      <c r="Y3249" t="s">
        <v>29</v>
      </c>
      <c r="Z3249" t="s">
        <v>1204</v>
      </c>
      <c r="AA3249">
        <v>12.6199998855591</v>
      </c>
      <c r="AB3249" t="s">
        <v>36</v>
      </c>
      <c r="AC3249" t="s">
        <v>37</v>
      </c>
      <c r="AD3249">
        <v>1698</v>
      </c>
      <c r="AE3249" t="s">
        <v>33</v>
      </c>
    </row>
    <row r="3250" spans="1:31" x14ac:dyDescent="0.25">
      <c r="A3250">
        <v>5841</v>
      </c>
      <c r="B3250">
        <v>1312</v>
      </c>
      <c r="C3250">
        <v>31</v>
      </c>
      <c r="D3250">
        <v>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f t="shared" si="100"/>
        <v>2</v>
      </c>
      <c r="W3250">
        <f t="shared" si="101"/>
        <v>40</v>
      </c>
      <c r="X3250">
        <v>1</v>
      </c>
      <c r="Y3250" t="s">
        <v>29</v>
      </c>
      <c r="Z3250" t="s">
        <v>1204</v>
      </c>
      <c r="AA3250">
        <v>12.6199998855591</v>
      </c>
      <c r="AB3250" t="s">
        <v>41</v>
      </c>
      <c r="AC3250" t="s">
        <v>42</v>
      </c>
      <c r="AD3250">
        <v>1698</v>
      </c>
      <c r="AE3250" t="s">
        <v>33</v>
      </c>
    </row>
    <row r="3251" spans="1:31" x14ac:dyDescent="0.25">
      <c r="A3251">
        <v>5843</v>
      </c>
      <c r="B3251">
        <v>1313</v>
      </c>
      <c r="C3251">
        <v>38</v>
      </c>
      <c r="D3251">
        <v>10</v>
      </c>
      <c r="E3251">
        <v>0</v>
      </c>
      <c r="F3251">
        <v>0</v>
      </c>
      <c r="G3251">
        <v>1</v>
      </c>
      <c r="H3251">
        <v>0</v>
      </c>
      <c r="I3251">
        <v>2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f t="shared" si="100"/>
        <v>14</v>
      </c>
      <c r="W3251">
        <f t="shared" si="101"/>
        <v>280</v>
      </c>
      <c r="X3251">
        <v>1</v>
      </c>
      <c r="Y3251" t="s">
        <v>29</v>
      </c>
      <c r="Z3251" t="s">
        <v>1205</v>
      </c>
      <c r="AA3251">
        <v>12.6199998855591</v>
      </c>
      <c r="AB3251" t="s">
        <v>34</v>
      </c>
      <c r="AC3251" t="s">
        <v>35</v>
      </c>
      <c r="AD3251">
        <v>1698</v>
      </c>
      <c r="AE3251" t="s">
        <v>33</v>
      </c>
    </row>
    <row r="3252" spans="1:31" x14ac:dyDescent="0.25">
      <c r="A3252">
        <v>5845</v>
      </c>
      <c r="B3252">
        <v>1313</v>
      </c>
      <c r="C3252">
        <v>20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f t="shared" si="100"/>
        <v>1</v>
      </c>
      <c r="W3252">
        <f t="shared" si="101"/>
        <v>20</v>
      </c>
      <c r="X3252">
        <v>1</v>
      </c>
      <c r="Y3252" t="s">
        <v>29</v>
      </c>
      <c r="Z3252" t="s">
        <v>1205</v>
      </c>
      <c r="AA3252">
        <v>12.6199998855591</v>
      </c>
      <c r="AB3252" t="s">
        <v>36</v>
      </c>
      <c r="AC3252" t="s">
        <v>37</v>
      </c>
      <c r="AD3252">
        <v>1698</v>
      </c>
      <c r="AE3252" t="s">
        <v>33</v>
      </c>
    </row>
    <row r="3253" spans="1:31" x14ac:dyDescent="0.25">
      <c r="A3253">
        <v>5847</v>
      </c>
      <c r="B3253">
        <v>1313</v>
      </c>
      <c r="C3253">
        <v>31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f t="shared" si="100"/>
        <v>1</v>
      </c>
      <c r="W3253">
        <f t="shared" si="101"/>
        <v>20</v>
      </c>
      <c r="X3253">
        <v>1</v>
      </c>
      <c r="Y3253" t="s">
        <v>29</v>
      </c>
      <c r="Z3253" t="s">
        <v>1205</v>
      </c>
      <c r="AA3253">
        <v>12.6199998855591</v>
      </c>
      <c r="AB3253" t="s">
        <v>41</v>
      </c>
      <c r="AC3253" t="s">
        <v>42</v>
      </c>
      <c r="AD3253">
        <v>1698</v>
      </c>
      <c r="AE3253" t="s">
        <v>33</v>
      </c>
    </row>
    <row r="3254" spans="1:31" x14ac:dyDescent="0.25">
      <c r="A3254">
        <v>5849</v>
      </c>
      <c r="B3254">
        <v>1314</v>
      </c>
      <c r="C3254">
        <v>33</v>
      </c>
      <c r="D3254">
        <v>19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f t="shared" si="100"/>
        <v>22</v>
      </c>
      <c r="W3254">
        <f t="shared" si="101"/>
        <v>440</v>
      </c>
      <c r="X3254">
        <v>1</v>
      </c>
      <c r="Y3254" t="s">
        <v>29</v>
      </c>
      <c r="Z3254" t="s">
        <v>1206</v>
      </c>
      <c r="AA3254">
        <v>12.6199998855591</v>
      </c>
      <c r="AB3254" t="s">
        <v>31</v>
      </c>
      <c r="AC3254" t="s">
        <v>32</v>
      </c>
      <c r="AD3254">
        <v>1698</v>
      </c>
      <c r="AE3254" t="s">
        <v>33</v>
      </c>
    </row>
    <row r="3255" spans="1:31" x14ac:dyDescent="0.25">
      <c r="A3255">
        <v>5851</v>
      </c>
      <c r="B3255">
        <v>1314</v>
      </c>
      <c r="C3255">
        <v>38</v>
      </c>
      <c r="D3255">
        <v>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f t="shared" si="100"/>
        <v>3</v>
      </c>
      <c r="W3255">
        <f t="shared" si="101"/>
        <v>60</v>
      </c>
      <c r="X3255">
        <v>1</v>
      </c>
      <c r="Y3255" t="s">
        <v>29</v>
      </c>
      <c r="Z3255" t="s">
        <v>1206</v>
      </c>
      <c r="AA3255">
        <v>12.6199998855591</v>
      </c>
      <c r="AB3255" t="s">
        <v>34</v>
      </c>
      <c r="AC3255" t="s">
        <v>35</v>
      </c>
      <c r="AD3255">
        <v>1698</v>
      </c>
      <c r="AE3255" t="s">
        <v>33</v>
      </c>
    </row>
    <row r="3256" spans="1:31" x14ac:dyDescent="0.25">
      <c r="A3256">
        <v>5853</v>
      </c>
      <c r="B3256">
        <v>1314</v>
      </c>
      <c r="C3256">
        <v>31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f t="shared" si="100"/>
        <v>1</v>
      </c>
      <c r="W3256">
        <f t="shared" si="101"/>
        <v>20</v>
      </c>
      <c r="X3256">
        <v>1</v>
      </c>
      <c r="Y3256" t="s">
        <v>29</v>
      </c>
      <c r="Z3256" t="s">
        <v>1206</v>
      </c>
      <c r="AA3256">
        <v>12.6199998855591</v>
      </c>
      <c r="AB3256" t="s">
        <v>41</v>
      </c>
      <c r="AC3256" t="s">
        <v>42</v>
      </c>
      <c r="AD3256">
        <v>1698</v>
      </c>
      <c r="AE3256" t="s">
        <v>33</v>
      </c>
    </row>
    <row r="3257" spans="1:31" x14ac:dyDescent="0.25">
      <c r="A3257">
        <v>5855</v>
      </c>
      <c r="B3257">
        <v>1315</v>
      </c>
      <c r="C3257">
        <v>38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f t="shared" si="100"/>
        <v>1</v>
      </c>
      <c r="W3257">
        <f t="shared" si="101"/>
        <v>20</v>
      </c>
      <c r="X3257">
        <v>1</v>
      </c>
      <c r="Y3257" t="s">
        <v>29</v>
      </c>
      <c r="Z3257" t="s">
        <v>1207</v>
      </c>
      <c r="AA3257">
        <v>12.6199998855591</v>
      </c>
      <c r="AB3257" t="s">
        <v>34</v>
      </c>
      <c r="AC3257" t="s">
        <v>35</v>
      </c>
      <c r="AD3257">
        <v>1698</v>
      </c>
      <c r="AE3257" t="s">
        <v>33</v>
      </c>
    </row>
    <row r="3258" spans="1:31" x14ac:dyDescent="0.25">
      <c r="A3258">
        <v>5857</v>
      </c>
      <c r="B3258">
        <v>1315</v>
      </c>
      <c r="C3258">
        <v>20</v>
      </c>
      <c r="D3258">
        <v>3</v>
      </c>
      <c r="E3258">
        <v>4</v>
      </c>
      <c r="F3258">
        <v>1</v>
      </c>
      <c r="G3258">
        <v>2</v>
      </c>
      <c r="H3258">
        <v>1</v>
      </c>
      <c r="I3258">
        <v>0</v>
      </c>
      <c r="J3258">
        <v>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f t="shared" si="100"/>
        <v>13</v>
      </c>
      <c r="W3258">
        <f t="shared" si="101"/>
        <v>260</v>
      </c>
      <c r="X3258">
        <v>1</v>
      </c>
      <c r="Y3258" t="s">
        <v>29</v>
      </c>
      <c r="Z3258" t="s">
        <v>1207</v>
      </c>
      <c r="AA3258">
        <v>12.6199998855591</v>
      </c>
      <c r="AB3258" t="s">
        <v>36</v>
      </c>
      <c r="AC3258" t="s">
        <v>37</v>
      </c>
      <c r="AD3258">
        <v>1698</v>
      </c>
      <c r="AE3258" t="s">
        <v>33</v>
      </c>
    </row>
    <row r="3259" spans="1:31" x14ac:dyDescent="0.25">
      <c r="A3259">
        <v>5859</v>
      </c>
      <c r="B3259">
        <v>1315</v>
      </c>
      <c r="C3259">
        <v>31</v>
      </c>
      <c r="D3259">
        <v>5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f t="shared" si="100"/>
        <v>7</v>
      </c>
      <c r="W3259">
        <f t="shared" si="101"/>
        <v>140</v>
      </c>
      <c r="X3259">
        <v>1</v>
      </c>
      <c r="Y3259" t="s">
        <v>29</v>
      </c>
      <c r="Z3259" t="s">
        <v>1207</v>
      </c>
      <c r="AA3259">
        <v>12.6199998855591</v>
      </c>
      <c r="AB3259" t="s">
        <v>41</v>
      </c>
      <c r="AC3259" t="s">
        <v>42</v>
      </c>
      <c r="AD3259">
        <v>1698</v>
      </c>
      <c r="AE3259" t="s">
        <v>33</v>
      </c>
    </row>
    <row r="3260" spans="1:31" x14ac:dyDescent="0.25">
      <c r="A3260">
        <v>5861</v>
      </c>
      <c r="B3260">
        <v>1316</v>
      </c>
      <c r="C3260">
        <v>38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f t="shared" si="100"/>
        <v>1</v>
      </c>
      <c r="W3260">
        <f t="shared" si="101"/>
        <v>20</v>
      </c>
      <c r="X3260">
        <v>1</v>
      </c>
      <c r="Y3260" t="s">
        <v>29</v>
      </c>
      <c r="Z3260" t="s">
        <v>1208</v>
      </c>
      <c r="AA3260">
        <v>12.6199998855591</v>
      </c>
      <c r="AB3260" t="s">
        <v>34</v>
      </c>
      <c r="AC3260" t="s">
        <v>35</v>
      </c>
      <c r="AD3260">
        <v>1698</v>
      </c>
      <c r="AE3260" t="s">
        <v>33</v>
      </c>
    </row>
    <row r="3261" spans="1:31" x14ac:dyDescent="0.25">
      <c r="A3261">
        <v>5863</v>
      </c>
      <c r="B3261">
        <v>1316</v>
      </c>
      <c r="C3261">
        <v>20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4</v>
      </c>
      <c r="J3261">
        <v>1</v>
      </c>
      <c r="K3261">
        <v>0</v>
      </c>
      <c r="L3261">
        <v>2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f t="shared" si="100"/>
        <v>10</v>
      </c>
      <c r="W3261">
        <f t="shared" si="101"/>
        <v>200</v>
      </c>
      <c r="X3261">
        <v>1</v>
      </c>
      <c r="Y3261" t="s">
        <v>29</v>
      </c>
      <c r="Z3261" t="s">
        <v>1208</v>
      </c>
      <c r="AA3261">
        <v>12.6199998855591</v>
      </c>
      <c r="AB3261" t="s">
        <v>36</v>
      </c>
      <c r="AC3261" t="s">
        <v>37</v>
      </c>
      <c r="AD3261">
        <v>1698</v>
      </c>
      <c r="AE3261" t="s">
        <v>33</v>
      </c>
    </row>
    <row r="3262" spans="1:31" x14ac:dyDescent="0.25">
      <c r="A3262">
        <v>5865</v>
      </c>
      <c r="B3262">
        <v>1316</v>
      </c>
      <c r="C3262">
        <v>31</v>
      </c>
      <c r="D3262">
        <v>1</v>
      </c>
      <c r="E3262">
        <v>0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f t="shared" si="100"/>
        <v>2</v>
      </c>
      <c r="W3262">
        <f t="shared" si="101"/>
        <v>40</v>
      </c>
      <c r="X3262">
        <v>1</v>
      </c>
      <c r="Y3262" t="s">
        <v>29</v>
      </c>
      <c r="Z3262" t="s">
        <v>1208</v>
      </c>
      <c r="AA3262">
        <v>12.6199998855591</v>
      </c>
      <c r="AB3262" t="s">
        <v>41</v>
      </c>
      <c r="AC3262" t="s">
        <v>42</v>
      </c>
      <c r="AD3262">
        <v>1698</v>
      </c>
      <c r="AE3262" t="s">
        <v>33</v>
      </c>
    </row>
    <row r="3263" spans="1:31" x14ac:dyDescent="0.25">
      <c r="A3263">
        <v>5868</v>
      </c>
      <c r="B3263">
        <v>1317</v>
      </c>
      <c r="C3263">
        <v>38</v>
      </c>
      <c r="D3263">
        <v>7</v>
      </c>
      <c r="E3263">
        <v>2</v>
      </c>
      <c r="F3263">
        <v>2</v>
      </c>
      <c r="G3263">
        <v>1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f t="shared" si="100"/>
        <v>13</v>
      </c>
      <c r="W3263">
        <f t="shared" si="101"/>
        <v>260</v>
      </c>
      <c r="X3263">
        <v>1</v>
      </c>
      <c r="Y3263" t="s">
        <v>29</v>
      </c>
      <c r="Z3263" t="s">
        <v>1209</v>
      </c>
      <c r="AA3263">
        <v>12.6199998855591</v>
      </c>
      <c r="AB3263" t="s">
        <v>34</v>
      </c>
      <c r="AC3263" t="s">
        <v>35</v>
      </c>
      <c r="AD3263">
        <v>1698</v>
      </c>
      <c r="AE3263" t="s">
        <v>33</v>
      </c>
    </row>
    <row r="3264" spans="1:31" x14ac:dyDescent="0.25">
      <c r="A3264">
        <v>5870</v>
      </c>
      <c r="B3264">
        <v>1317</v>
      </c>
      <c r="C3264">
        <v>20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f t="shared" si="100"/>
        <v>1</v>
      </c>
      <c r="W3264">
        <f t="shared" si="101"/>
        <v>20</v>
      </c>
      <c r="X3264">
        <v>1</v>
      </c>
      <c r="Y3264" t="s">
        <v>29</v>
      </c>
      <c r="Z3264" t="s">
        <v>1209</v>
      </c>
      <c r="AA3264">
        <v>12.6199998855591</v>
      </c>
      <c r="AB3264" t="s">
        <v>36</v>
      </c>
      <c r="AC3264" t="s">
        <v>37</v>
      </c>
      <c r="AD3264">
        <v>1698</v>
      </c>
      <c r="AE3264" t="s">
        <v>33</v>
      </c>
    </row>
    <row r="3265" spans="1:31" x14ac:dyDescent="0.25">
      <c r="A3265">
        <v>5872</v>
      </c>
      <c r="B3265">
        <v>1317</v>
      </c>
      <c r="C3265">
        <v>31</v>
      </c>
      <c r="D3265">
        <v>5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f t="shared" si="100"/>
        <v>6</v>
      </c>
      <c r="W3265">
        <f t="shared" si="101"/>
        <v>120</v>
      </c>
      <c r="X3265">
        <v>1</v>
      </c>
      <c r="Y3265" t="s">
        <v>29</v>
      </c>
      <c r="Z3265" t="s">
        <v>1209</v>
      </c>
      <c r="AA3265">
        <v>12.6199998855591</v>
      </c>
      <c r="AB3265" t="s">
        <v>41</v>
      </c>
      <c r="AC3265" t="s">
        <v>42</v>
      </c>
      <c r="AD3265">
        <v>1698</v>
      </c>
      <c r="AE3265" t="s">
        <v>33</v>
      </c>
    </row>
    <row r="3266" spans="1:31" x14ac:dyDescent="0.25">
      <c r="A3266">
        <v>5874</v>
      </c>
      <c r="B3266">
        <v>1317</v>
      </c>
      <c r="C3266">
        <v>30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f t="shared" si="100"/>
        <v>1</v>
      </c>
      <c r="W3266">
        <f t="shared" si="101"/>
        <v>20</v>
      </c>
      <c r="X3266">
        <v>1</v>
      </c>
      <c r="Y3266" t="s">
        <v>29</v>
      </c>
      <c r="Z3266" t="s">
        <v>1209</v>
      </c>
      <c r="AA3266">
        <v>12.6199998855591</v>
      </c>
      <c r="AB3266" t="s">
        <v>43</v>
      </c>
      <c r="AC3266" t="s">
        <v>44</v>
      </c>
      <c r="AD3266">
        <v>1698</v>
      </c>
      <c r="AE3266" t="s">
        <v>33</v>
      </c>
    </row>
    <row r="3267" spans="1:31" x14ac:dyDescent="0.25">
      <c r="A3267">
        <v>5876</v>
      </c>
      <c r="B3267">
        <v>1318</v>
      </c>
      <c r="C3267">
        <v>38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f t="shared" ref="V3267:V3330" si="102">SUM(D3267:U3267)</f>
        <v>1</v>
      </c>
      <c r="W3267">
        <f t="shared" ref="W3267:W3330" si="103">V3267/0.05</f>
        <v>20</v>
      </c>
      <c r="X3267">
        <v>1</v>
      </c>
      <c r="Y3267" t="s">
        <v>29</v>
      </c>
      <c r="Z3267" t="s">
        <v>1210</v>
      </c>
      <c r="AA3267">
        <v>12.6199998855591</v>
      </c>
      <c r="AB3267" t="s">
        <v>34</v>
      </c>
      <c r="AC3267" t="s">
        <v>35</v>
      </c>
      <c r="AD3267">
        <v>1698</v>
      </c>
      <c r="AE3267" t="s">
        <v>33</v>
      </c>
    </row>
    <row r="3268" spans="1:31" x14ac:dyDescent="0.25">
      <c r="A3268">
        <v>5878</v>
      </c>
      <c r="B3268">
        <v>1318</v>
      </c>
      <c r="C3268">
        <v>20</v>
      </c>
      <c r="D3268">
        <v>9</v>
      </c>
      <c r="E3268">
        <v>5</v>
      </c>
      <c r="F3268">
        <v>5</v>
      </c>
      <c r="G3268">
        <v>0</v>
      </c>
      <c r="H3268">
        <v>1</v>
      </c>
      <c r="I3268">
        <v>0</v>
      </c>
      <c r="J3268">
        <v>1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f t="shared" si="102"/>
        <v>22</v>
      </c>
      <c r="W3268">
        <f t="shared" si="103"/>
        <v>440</v>
      </c>
      <c r="X3268">
        <v>1</v>
      </c>
      <c r="Y3268" t="s">
        <v>29</v>
      </c>
      <c r="Z3268" t="s">
        <v>1210</v>
      </c>
      <c r="AA3268">
        <v>12.6199998855591</v>
      </c>
      <c r="AB3268" t="s">
        <v>36</v>
      </c>
      <c r="AC3268" t="s">
        <v>37</v>
      </c>
      <c r="AD3268">
        <v>1698</v>
      </c>
      <c r="AE3268" t="s">
        <v>33</v>
      </c>
    </row>
    <row r="3269" spans="1:31" x14ac:dyDescent="0.25">
      <c r="A3269">
        <v>5880</v>
      </c>
      <c r="B3269">
        <v>1318</v>
      </c>
      <c r="C3269">
        <v>31</v>
      </c>
      <c r="D3269">
        <v>12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f t="shared" si="102"/>
        <v>13</v>
      </c>
      <c r="W3269">
        <f t="shared" si="103"/>
        <v>260</v>
      </c>
      <c r="X3269">
        <v>1</v>
      </c>
      <c r="Y3269" t="s">
        <v>29</v>
      </c>
      <c r="Z3269" t="s">
        <v>1210</v>
      </c>
      <c r="AA3269">
        <v>12.6199998855591</v>
      </c>
      <c r="AB3269" t="s">
        <v>41</v>
      </c>
      <c r="AC3269" t="s">
        <v>42</v>
      </c>
      <c r="AD3269">
        <v>1698</v>
      </c>
      <c r="AE3269" t="s">
        <v>33</v>
      </c>
    </row>
    <row r="3270" spans="1:31" x14ac:dyDescent="0.25">
      <c r="A3270">
        <v>5882</v>
      </c>
      <c r="B3270">
        <v>1319</v>
      </c>
      <c r="C3270">
        <v>33</v>
      </c>
      <c r="D3270">
        <v>10</v>
      </c>
      <c r="E3270">
        <v>0</v>
      </c>
      <c r="F3270">
        <v>2</v>
      </c>
      <c r="G3270">
        <v>2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f t="shared" si="102"/>
        <v>16</v>
      </c>
      <c r="W3270">
        <f t="shared" si="103"/>
        <v>320</v>
      </c>
      <c r="X3270">
        <v>1</v>
      </c>
      <c r="Y3270" t="s">
        <v>29</v>
      </c>
      <c r="Z3270" t="s">
        <v>1211</v>
      </c>
      <c r="AA3270">
        <v>12.6199998855591</v>
      </c>
      <c r="AB3270" t="s">
        <v>31</v>
      </c>
      <c r="AC3270" t="s">
        <v>32</v>
      </c>
      <c r="AD3270">
        <v>1698</v>
      </c>
      <c r="AE3270" t="s">
        <v>33</v>
      </c>
    </row>
    <row r="3271" spans="1:31" x14ac:dyDescent="0.25">
      <c r="A3271">
        <v>5884</v>
      </c>
      <c r="B3271">
        <v>1319</v>
      </c>
      <c r="C3271">
        <v>38</v>
      </c>
      <c r="D3271">
        <v>0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f t="shared" si="102"/>
        <v>2</v>
      </c>
      <c r="W3271">
        <f t="shared" si="103"/>
        <v>40</v>
      </c>
      <c r="X3271">
        <v>1</v>
      </c>
      <c r="Y3271" t="s">
        <v>29</v>
      </c>
      <c r="Z3271" t="s">
        <v>1211</v>
      </c>
      <c r="AA3271">
        <v>12.6199998855591</v>
      </c>
      <c r="AB3271" t="s">
        <v>34</v>
      </c>
      <c r="AC3271" t="s">
        <v>35</v>
      </c>
      <c r="AD3271">
        <v>1698</v>
      </c>
      <c r="AE3271" t="s">
        <v>33</v>
      </c>
    </row>
    <row r="3272" spans="1:31" x14ac:dyDescent="0.25">
      <c r="A3272">
        <v>5886</v>
      </c>
      <c r="B3272">
        <v>1319</v>
      </c>
      <c r="C3272">
        <v>20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f t="shared" si="102"/>
        <v>2</v>
      </c>
      <c r="W3272">
        <f t="shared" si="103"/>
        <v>40</v>
      </c>
      <c r="X3272">
        <v>1</v>
      </c>
      <c r="Y3272" t="s">
        <v>29</v>
      </c>
      <c r="Z3272" t="s">
        <v>1211</v>
      </c>
      <c r="AA3272">
        <v>12.6199998855591</v>
      </c>
      <c r="AB3272" t="s">
        <v>36</v>
      </c>
      <c r="AC3272" t="s">
        <v>37</v>
      </c>
      <c r="AD3272">
        <v>1698</v>
      </c>
      <c r="AE3272" t="s">
        <v>33</v>
      </c>
    </row>
    <row r="3273" spans="1:31" x14ac:dyDescent="0.25">
      <c r="A3273">
        <v>5888</v>
      </c>
      <c r="B3273">
        <v>1319</v>
      </c>
      <c r="C3273">
        <v>31</v>
      </c>
      <c r="D3273">
        <v>4</v>
      </c>
      <c r="E3273">
        <v>1</v>
      </c>
      <c r="F3273">
        <v>0</v>
      </c>
      <c r="G3273">
        <v>1</v>
      </c>
      <c r="H3273">
        <v>1</v>
      </c>
      <c r="I3273">
        <v>1</v>
      </c>
      <c r="J3273">
        <v>1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f t="shared" si="102"/>
        <v>10</v>
      </c>
      <c r="W3273">
        <f t="shared" si="103"/>
        <v>200</v>
      </c>
      <c r="X3273">
        <v>1</v>
      </c>
      <c r="Y3273" t="s">
        <v>29</v>
      </c>
      <c r="Z3273" t="s">
        <v>1211</v>
      </c>
      <c r="AA3273">
        <v>12.6199998855591</v>
      </c>
      <c r="AB3273" t="s">
        <v>41</v>
      </c>
      <c r="AC3273" t="s">
        <v>42</v>
      </c>
      <c r="AD3273">
        <v>1698</v>
      </c>
      <c r="AE3273" t="s">
        <v>33</v>
      </c>
    </row>
    <row r="3274" spans="1:31" x14ac:dyDescent="0.25">
      <c r="A3274">
        <v>2458</v>
      </c>
      <c r="B3274">
        <v>723</v>
      </c>
      <c r="C3274">
        <v>31</v>
      </c>
      <c r="D3274">
        <v>3</v>
      </c>
      <c r="E3274">
        <v>0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f t="shared" si="102"/>
        <v>4</v>
      </c>
      <c r="W3274">
        <f t="shared" si="103"/>
        <v>80</v>
      </c>
      <c r="X3274">
        <v>1</v>
      </c>
      <c r="Y3274" t="s">
        <v>29</v>
      </c>
      <c r="Z3274" t="s">
        <v>1083</v>
      </c>
      <c r="AA3274">
        <v>12.6199998855591</v>
      </c>
      <c r="AB3274" t="s">
        <v>41</v>
      </c>
      <c r="AC3274" t="s">
        <v>42</v>
      </c>
      <c r="AD3274">
        <v>1698</v>
      </c>
      <c r="AE3274" t="s">
        <v>33</v>
      </c>
    </row>
    <row r="3275" spans="1:31" x14ac:dyDescent="0.25">
      <c r="A3275">
        <v>2460</v>
      </c>
      <c r="B3275">
        <v>724</v>
      </c>
      <c r="C3275">
        <v>20</v>
      </c>
      <c r="D3275">
        <v>5</v>
      </c>
      <c r="E3275">
        <v>8</v>
      </c>
      <c r="F3275">
        <v>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f t="shared" si="102"/>
        <v>15</v>
      </c>
      <c r="W3275">
        <f t="shared" si="103"/>
        <v>300</v>
      </c>
      <c r="X3275">
        <v>1</v>
      </c>
      <c r="Y3275" t="s">
        <v>29</v>
      </c>
      <c r="Z3275" t="s">
        <v>1212</v>
      </c>
      <c r="AA3275">
        <v>12.6199998855591</v>
      </c>
      <c r="AB3275" t="s">
        <v>36</v>
      </c>
      <c r="AC3275" t="s">
        <v>37</v>
      </c>
      <c r="AD3275">
        <v>1698</v>
      </c>
      <c r="AE3275" t="s">
        <v>33</v>
      </c>
    </row>
    <row r="3276" spans="1:31" x14ac:dyDescent="0.25">
      <c r="A3276">
        <v>2462</v>
      </c>
      <c r="B3276">
        <v>725</v>
      </c>
      <c r="C3276">
        <v>33</v>
      </c>
      <c r="D3276">
        <v>5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f t="shared" si="102"/>
        <v>9</v>
      </c>
      <c r="W3276">
        <f t="shared" si="103"/>
        <v>180</v>
      </c>
      <c r="X3276">
        <v>1</v>
      </c>
      <c r="Y3276" t="s">
        <v>29</v>
      </c>
      <c r="Z3276" t="s">
        <v>1213</v>
      </c>
      <c r="AA3276">
        <v>12.6199998855591</v>
      </c>
      <c r="AB3276" t="s">
        <v>31</v>
      </c>
      <c r="AC3276" t="s">
        <v>32</v>
      </c>
      <c r="AD3276">
        <v>1698</v>
      </c>
      <c r="AE3276" t="s">
        <v>33</v>
      </c>
    </row>
    <row r="3277" spans="1:31" x14ac:dyDescent="0.25">
      <c r="A3277">
        <v>2464</v>
      </c>
      <c r="B3277">
        <v>725</v>
      </c>
      <c r="C3277">
        <v>38</v>
      </c>
      <c r="D3277">
        <v>9</v>
      </c>
      <c r="E3277">
        <v>7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f t="shared" si="102"/>
        <v>16</v>
      </c>
      <c r="W3277">
        <f t="shared" si="103"/>
        <v>320</v>
      </c>
      <c r="X3277">
        <v>1</v>
      </c>
      <c r="Y3277" t="s">
        <v>29</v>
      </c>
      <c r="Z3277" t="s">
        <v>1213</v>
      </c>
      <c r="AA3277">
        <v>12.6199998855591</v>
      </c>
      <c r="AB3277" t="s">
        <v>34</v>
      </c>
      <c r="AC3277" t="s">
        <v>35</v>
      </c>
      <c r="AD3277">
        <v>1698</v>
      </c>
      <c r="AE3277" t="s">
        <v>33</v>
      </c>
    </row>
    <row r="3278" spans="1:31" x14ac:dyDescent="0.25">
      <c r="A3278">
        <v>2466</v>
      </c>
      <c r="B3278">
        <v>725</v>
      </c>
      <c r="C3278">
        <v>31</v>
      </c>
      <c r="D3278">
        <v>18</v>
      </c>
      <c r="E3278">
        <v>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f t="shared" si="102"/>
        <v>23</v>
      </c>
      <c r="W3278">
        <f t="shared" si="103"/>
        <v>460</v>
      </c>
      <c r="X3278">
        <v>1</v>
      </c>
      <c r="Y3278" t="s">
        <v>29</v>
      </c>
      <c r="Z3278" t="s">
        <v>1213</v>
      </c>
      <c r="AA3278">
        <v>12.6199998855591</v>
      </c>
      <c r="AB3278" t="s">
        <v>41</v>
      </c>
      <c r="AC3278" t="s">
        <v>42</v>
      </c>
      <c r="AD3278">
        <v>1698</v>
      </c>
      <c r="AE3278" t="s">
        <v>33</v>
      </c>
    </row>
    <row r="3279" spans="1:31" x14ac:dyDescent="0.25">
      <c r="A3279">
        <v>2468</v>
      </c>
      <c r="B3279">
        <v>726</v>
      </c>
      <c r="C3279">
        <v>33</v>
      </c>
      <c r="D3279">
        <v>2</v>
      </c>
      <c r="E3279">
        <v>1</v>
      </c>
      <c r="F3279">
        <v>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f t="shared" si="102"/>
        <v>5</v>
      </c>
      <c r="W3279">
        <f t="shared" si="103"/>
        <v>100</v>
      </c>
      <c r="X3279">
        <v>1</v>
      </c>
      <c r="Y3279" t="s">
        <v>29</v>
      </c>
      <c r="Z3279" t="s">
        <v>1214</v>
      </c>
      <c r="AA3279">
        <v>12.6199998855591</v>
      </c>
      <c r="AB3279" t="s">
        <v>31</v>
      </c>
      <c r="AC3279" t="s">
        <v>32</v>
      </c>
      <c r="AD3279">
        <v>1698</v>
      </c>
      <c r="AE3279" t="s">
        <v>33</v>
      </c>
    </row>
    <row r="3280" spans="1:31" x14ac:dyDescent="0.25">
      <c r="A3280">
        <v>2470</v>
      </c>
      <c r="B3280">
        <v>726</v>
      </c>
      <c r="C3280">
        <v>38</v>
      </c>
      <c r="D3280">
        <v>12</v>
      </c>
      <c r="E3280">
        <v>10</v>
      </c>
      <c r="F3280">
        <v>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f t="shared" si="102"/>
        <v>28</v>
      </c>
      <c r="W3280">
        <f t="shared" si="103"/>
        <v>560</v>
      </c>
      <c r="X3280">
        <v>1</v>
      </c>
      <c r="Y3280" t="s">
        <v>29</v>
      </c>
      <c r="Z3280" t="s">
        <v>1214</v>
      </c>
      <c r="AA3280">
        <v>12.6199998855591</v>
      </c>
      <c r="AB3280" t="s">
        <v>34</v>
      </c>
      <c r="AC3280" t="s">
        <v>35</v>
      </c>
      <c r="AD3280">
        <v>1698</v>
      </c>
      <c r="AE3280" t="s">
        <v>33</v>
      </c>
    </row>
    <row r="3281" spans="1:31" x14ac:dyDescent="0.25">
      <c r="A3281">
        <v>2472</v>
      </c>
      <c r="B3281">
        <v>726</v>
      </c>
      <c r="C3281">
        <v>20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f t="shared" si="102"/>
        <v>1</v>
      </c>
      <c r="W3281">
        <f t="shared" si="103"/>
        <v>20</v>
      </c>
      <c r="X3281">
        <v>1</v>
      </c>
      <c r="Y3281" t="s">
        <v>29</v>
      </c>
      <c r="Z3281" t="s">
        <v>1214</v>
      </c>
      <c r="AA3281">
        <v>12.6199998855591</v>
      </c>
      <c r="AB3281" t="s">
        <v>36</v>
      </c>
      <c r="AC3281" t="s">
        <v>37</v>
      </c>
      <c r="AD3281">
        <v>1698</v>
      </c>
      <c r="AE3281" t="s">
        <v>33</v>
      </c>
    </row>
    <row r="3282" spans="1:31" x14ac:dyDescent="0.25">
      <c r="A3282">
        <v>2474</v>
      </c>
      <c r="B3282">
        <v>726</v>
      </c>
      <c r="C3282">
        <v>31</v>
      </c>
      <c r="D3282">
        <v>5</v>
      </c>
      <c r="E3282">
        <v>2</v>
      </c>
      <c r="F3282">
        <v>1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f t="shared" si="102"/>
        <v>9</v>
      </c>
      <c r="W3282">
        <f t="shared" si="103"/>
        <v>180</v>
      </c>
      <c r="X3282">
        <v>1</v>
      </c>
      <c r="Y3282" t="s">
        <v>29</v>
      </c>
      <c r="Z3282" t="s">
        <v>1214</v>
      </c>
      <c r="AA3282">
        <v>12.6199998855591</v>
      </c>
      <c r="AB3282" t="s">
        <v>41</v>
      </c>
      <c r="AC3282" t="s">
        <v>42</v>
      </c>
      <c r="AD3282">
        <v>1698</v>
      </c>
      <c r="AE3282" t="s">
        <v>33</v>
      </c>
    </row>
    <row r="3283" spans="1:31" x14ac:dyDescent="0.25">
      <c r="A3283">
        <v>2476</v>
      </c>
      <c r="B3283">
        <v>727</v>
      </c>
      <c r="C3283">
        <v>33</v>
      </c>
      <c r="D3283">
        <v>4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f t="shared" si="102"/>
        <v>5</v>
      </c>
      <c r="W3283">
        <f t="shared" si="103"/>
        <v>100</v>
      </c>
      <c r="X3283">
        <v>1</v>
      </c>
      <c r="Y3283" t="s">
        <v>29</v>
      </c>
      <c r="Z3283" t="s">
        <v>1215</v>
      </c>
      <c r="AA3283">
        <v>12.6199998855591</v>
      </c>
      <c r="AB3283" t="s">
        <v>31</v>
      </c>
      <c r="AC3283" t="s">
        <v>32</v>
      </c>
      <c r="AD3283">
        <v>1698</v>
      </c>
      <c r="AE3283" t="s">
        <v>33</v>
      </c>
    </row>
    <row r="3284" spans="1:31" x14ac:dyDescent="0.25">
      <c r="A3284">
        <v>2478</v>
      </c>
      <c r="B3284">
        <v>727</v>
      </c>
      <c r="C3284">
        <v>38</v>
      </c>
      <c r="D3284">
        <v>47</v>
      </c>
      <c r="E3284">
        <v>20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f t="shared" si="102"/>
        <v>68</v>
      </c>
      <c r="W3284">
        <f t="shared" si="103"/>
        <v>1360</v>
      </c>
      <c r="X3284">
        <v>1</v>
      </c>
      <c r="Y3284" t="s">
        <v>29</v>
      </c>
      <c r="Z3284" t="s">
        <v>1215</v>
      </c>
      <c r="AA3284">
        <v>12.6199998855591</v>
      </c>
      <c r="AB3284" t="s">
        <v>34</v>
      </c>
      <c r="AC3284" t="s">
        <v>35</v>
      </c>
      <c r="AD3284">
        <v>1698</v>
      </c>
      <c r="AE3284" t="s">
        <v>33</v>
      </c>
    </row>
    <row r="3285" spans="1:31" x14ac:dyDescent="0.25">
      <c r="A3285">
        <v>2480</v>
      </c>
      <c r="B3285">
        <v>727</v>
      </c>
      <c r="C3285">
        <v>31</v>
      </c>
      <c r="D3285">
        <v>3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f t="shared" si="102"/>
        <v>4</v>
      </c>
      <c r="W3285">
        <f t="shared" si="103"/>
        <v>80</v>
      </c>
      <c r="X3285">
        <v>1</v>
      </c>
      <c r="Y3285" t="s">
        <v>29</v>
      </c>
      <c r="Z3285" t="s">
        <v>1215</v>
      </c>
      <c r="AA3285">
        <v>12.6199998855591</v>
      </c>
      <c r="AB3285" t="s">
        <v>41</v>
      </c>
      <c r="AC3285" t="s">
        <v>42</v>
      </c>
      <c r="AD3285">
        <v>1698</v>
      </c>
      <c r="AE3285" t="s">
        <v>33</v>
      </c>
    </row>
    <row r="3286" spans="1:31" x14ac:dyDescent="0.25">
      <c r="A3286">
        <v>2482</v>
      </c>
      <c r="B3286">
        <v>727</v>
      </c>
      <c r="C3286">
        <v>30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f t="shared" si="102"/>
        <v>1</v>
      </c>
      <c r="W3286">
        <f t="shared" si="103"/>
        <v>20</v>
      </c>
      <c r="X3286">
        <v>1</v>
      </c>
      <c r="Y3286" t="s">
        <v>29</v>
      </c>
      <c r="Z3286" t="s">
        <v>1215</v>
      </c>
      <c r="AA3286">
        <v>12.6199998855591</v>
      </c>
      <c r="AB3286" t="s">
        <v>43</v>
      </c>
      <c r="AC3286" t="s">
        <v>44</v>
      </c>
      <c r="AD3286">
        <v>1698</v>
      </c>
      <c r="AE3286" t="s">
        <v>33</v>
      </c>
    </row>
    <row r="3287" spans="1:31" x14ac:dyDescent="0.25">
      <c r="A3287">
        <v>2484</v>
      </c>
      <c r="B3287">
        <v>728</v>
      </c>
      <c r="C3287">
        <v>38</v>
      </c>
      <c r="D3287">
        <v>12</v>
      </c>
      <c r="E3287">
        <v>6</v>
      </c>
      <c r="F3287">
        <v>3</v>
      </c>
      <c r="G3287">
        <v>1</v>
      </c>
      <c r="H3287">
        <v>10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f t="shared" si="102"/>
        <v>32</v>
      </c>
      <c r="W3287">
        <f t="shared" si="103"/>
        <v>640</v>
      </c>
      <c r="X3287">
        <v>1</v>
      </c>
      <c r="Y3287" t="s">
        <v>29</v>
      </c>
      <c r="Z3287" t="s">
        <v>1216</v>
      </c>
      <c r="AA3287">
        <v>12.6199998855591</v>
      </c>
      <c r="AB3287" t="s">
        <v>34</v>
      </c>
      <c r="AC3287" t="s">
        <v>35</v>
      </c>
      <c r="AD3287">
        <v>1698</v>
      </c>
      <c r="AE3287" t="s">
        <v>33</v>
      </c>
    </row>
    <row r="3288" spans="1:31" x14ac:dyDescent="0.25">
      <c r="A3288">
        <v>2486</v>
      </c>
      <c r="B3288">
        <v>728</v>
      </c>
      <c r="C3288">
        <v>20</v>
      </c>
      <c r="D3288">
        <v>0</v>
      </c>
      <c r="E3288">
        <v>2</v>
      </c>
      <c r="F3288">
        <v>3</v>
      </c>
      <c r="G3288">
        <v>1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f t="shared" si="102"/>
        <v>7</v>
      </c>
      <c r="W3288">
        <f t="shared" si="103"/>
        <v>140</v>
      </c>
      <c r="X3288">
        <v>1</v>
      </c>
      <c r="Y3288" t="s">
        <v>29</v>
      </c>
      <c r="Z3288" t="s">
        <v>1216</v>
      </c>
      <c r="AA3288">
        <v>12.6199998855591</v>
      </c>
      <c r="AB3288" t="s">
        <v>36</v>
      </c>
      <c r="AC3288" t="s">
        <v>37</v>
      </c>
      <c r="AD3288">
        <v>1698</v>
      </c>
      <c r="AE3288" t="s">
        <v>33</v>
      </c>
    </row>
    <row r="3289" spans="1:31" x14ac:dyDescent="0.25">
      <c r="A3289">
        <v>2488</v>
      </c>
      <c r="B3289">
        <v>728</v>
      </c>
      <c r="C3289">
        <v>31</v>
      </c>
      <c r="D3289">
        <v>3</v>
      </c>
      <c r="E3289">
        <v>1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f t="shared" si="102"/>
        <v>5</v>
      </c>
      <c r="W3289">
        <f t="shared" si="103"/>
        <v>100</v>
      </c>
      <c r="X3289">
        <v>1</v>
      </c>
      <c r="Y3289" t="s">
        <v>29</v>
      </c>
      <c r="Z3289" t="s">
        <v>1216</v>
      </c>
      <c r="AA3289">
        <v>12.6199998855591</v>
      </c>
      <c r="AB3289" t="s">
        <v>41</v>
      </c>
      <c r="AC3289" t="s">
        <v>42</v>
      </c>
      <c r="AD3289">
        <v>1698</v>
      </c>
      <c r="AE3289" t="s">
        <v>33</v>
      </c>
    </row>
    <row r="3290" spans="1:31" x14ac:dyDescent="0.25">
      <c r="A3290">
        <v>2490</v>
      </c>
      <c r="B3290">
        <v>729</v>
      </c>
      <c r="C3290">
        <v>33</v>
      </c>
      <c r="D3290">
        <v>2</v>
      </c>
      <c r="E3290">
        <v>0</v>
      </c>
      <c r="F3290">
        <v>2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f t="shared" si="102"/>
        <v>6</v>
      </c>
      <c r="W3290">
        <f t="shared" si="103"/>
        <v>120</v>
      </c>
      <c r="X3290">
        <v>1</v>
      </c>
      <c r="Y3290" t="s">
        <v>29</v>
      </c>
      <c r="Z3290" t="s">
        <v>1217</v>
      </c>
      <c r="AA3290">
        <v>12.6199998855591</v>
      </c>
      <c r="AB3290" t="s">
        <v>31</v>
      </c>
      <c r="AC3290" t="s">
        <v>32</v>
      </c>
      <c r="AD3290">
        <v>1698</v>
      </c>
      <c r="AE3290" t="s">
        <v>33</v>
      </c>
    </row>
    <row r="3291" spans="1:31" x14ac:dyDescent="0.25">
      <c r="A3291">
        <v>2492</v>
      </c>
      <c r="B3291">
        <v>729</v>
      </c>
      <c r="C3291">
        <v>38</v>
      </c>
      <c r="D3291">
        <v>12</v>
      </c>
      <c r="E3291">
        <v>9</v>
      </c>
      <c r="F3291">
        <v>1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f t="shared" si="102"/>
        <v>23</v>
      </c>
      <c r="W3291">
        <f t="shared" si="103"/>
        <v>460</v>
      </c>
      <c r="X3291">
        <v>1</v>
      </c>
      <c r="Y3291" t="s">
        <v>29</v>
      </c>
      <c r="Z3291" t="s">
        <v>1217</v>
      </c>
      <c r="AA3291">
        <v>12.6199998855591</v>
      </c>
      <c r="AB3291" t="s">
        <v>34</v>
      </c>
      <c r="AC3291" t="s">
        <v>35</v>
      </c>
      <c r="AD3291">
        <v>1698</v>
      </c>
      <c r="AE3291" t="s">
        <v>33</v>
      </c>
    </row>
    <row r="3292" spans="1:31" x14ac:dyDescent="0.25">
      <c r="A3292">
        <v>2494</v>
      </c>
      <c r="B3292">
        <v>729</v>
      </c>
      <c r="C3292">
        <v>20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f t="shared" si="102"/>
        <v>1</v>
      </c>
      <c r="W3292">
        <f t="shared" si="103"/>
        <v>20</v>
      </c>
      <c r="X3292">
        <v>1</v>
      </c>
      <c r="Y3292" t="s">
        <v>29</v>
      </c>
      <c r="Z3292" t="s">
        <v>1217</v>
      </c>
      <c r="AA3292">
        <v>12.6199998855591</v>
      </c>
      <c r="AB3292" t="s">
        <v>36</v>
      </c>
      <c r="AC3292" t="s">
        <v>37</v>
      </c>
      <c r="AD3292">
        <v>1698</v>
      </c>
      <c r="AE3292" t="s">
        <v>33</v>
      </c>
    </row>
    <row r="3293" spans="1:31" x14ac:dyDescent="0.25">
      <c r="A3293">
        <v>2496</v>
      </c>
      <c r="B3293">
        <v>729</v>
      </c>
      <c r="C3293">
        <v>31</v>
      </c>
      <c r="D3293">
        <v>11</v>
      </c>
      <c r="E3293">
        <v>7</v>
      </c>
      <c r="F3293">
        <v>5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f t="shared" si="102"/>
        <v>24</v>
      </c>
      <c r="W3293">
        <f t="shared" si="103"/>
        <v>480</v>
      </c>
      <c r="X3293">
        <v>1</v>
      </c>
      <c r="Y3293" t="s">
        <v>29</v>
      </c>
      <c r="Z3293" t="s">
        <v>1217</v>
      </c>
      <c r="AA3293">
        <v>12.6199998855591</v>
      </c>
      <c r="AB3293" t="s">
        <v>41</v>
      </c>
      <c r="AC3293" t="s">
        <v>42</v>
      </c>
      <c r="AD3293">
        <v>1698</v>
      </c>
      <c r="AE3293" t="s">
        <v>33</v>
      </c>
    </row>
    <row r="3294" spans="1:31" x14ac:dyDescent="0.25">
      <c r="A3294">
        <v>2498</v>
      </c>
      <c r="B3294">
        <v>730</v>
      </c>
      <c r="C3294">
        <v>33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f t="shared" si="102"/>
        <v>1</v>
      </c>
      <c r="W3294">
        <f t="shared" si="103"/>
        <v>20</v>
      </c>
      <c r="X3294">
        <v>1</v>
      </c>
      <c r="Y3294" t="s">
        <v>29</v>
      </c>
      <c r="Z3294" t="s">
        <v>1218</v>
      </c>
      <c r="AA3294">
        <v>12.6199998855591</v>
      </c>
      <c r="AB3294" t="s">
        <v>31</v>
      </c>
      <c r="AC3294" t="s">
        <v>32</v>
      </c>
      <c r="AD3294">
        <v>1698</v>
      </c>
      <c r="AE3294" t="s">
        <v>33</v>
      </c>
    </row>
    <row r="3295" spans="1:31" x14ac:dyDescent="0.25">
      <c r="A3295">
        <v>2500</v>
      </c>
      <c r="B3295">
        <v>730</v>
      </c>
      <c r="C3295">
        <v>38</v>
      </c>
      <c r="D3295">
        <v>18</v>
      </c>
      <c r="E3295">
        <v>9</v>
      </c>
      <c r="F3295">
        <v>5</v>
      </c>
      <c r="G3295">
        <v>2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f t="shared" si="102"/>
        <v>35</v>
      </c>
      <c r="W3295">
        <f t="shared" si="103"/>
        <v>700</v>
      </c>
      <c r="X3295">
        <v>1</v>
      </c>
      <c r="Y3295" t="s">
        <v>29</v>
      </c>
      <c r="Z3295" t="s">
        <v>1218</v>
      </c>
      <c r="AA3295">
        <v>12.6199998855591</v>
      </c>
      <c r="AB3295" t="s">
        <v>34</v>
      </c>
      <c r="AC3295" t="s">
        <v>35</v>
      </c>
      <c r="AD3295">
        <v>1698</v>
      </c>
      <c r="AE3295" t="s">
        <v>33</v>
      </c>
    </row>
    <row r="3296" spans="1:31" x14ac:dyDescent="0.25">
      <c r="A3296">
        <v>2502</v>
      </c>
      <c r="B3296">
        <v>730</v>
      </c>
      <c r="C3296">
        <v>20</v>
      </c>
      <c r="D3296">
        <v>0</v>
      </c>
      <c r="E3296">
        <v>1</v>
      </c>
      <c r="F3296">
        <v>2</v>
      </c>
      <c r="G3296">
        <v>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f t="shared" si="102"/>
        <v>5</v>
      </c>
      <c r="W3296">
        <f t="shared" si="103"/>
        <v>100</v>
      </c>
      <c r="X3296">
        <v>1</v>
      </c>
      <c r="Y3296" t="s">
        <v>29</v>
      </c>
      <c r="Z3296" t="s">
        <v>1218</v>
      </c>
      <c r="AA3296">
        <v>12.6199998855591</v>
      </c>
      <c r="AB3296" t="s">
        <v>36</v>
      </c>
      <c r="AC3296" t="s">
        <v>37</v>
      </c>
      <c r="AD3296">
        <v>1698</v>
      </c>
      <c r="AE3296" t="s">
        <v>33</v>
      </c>
    </row>
    <row r="3297" spans="1:31" x14ac:dyDescent="0.25">
      <c r="A3297">
        <v>2504</v>
      </c>
      <c r="B3297">
        <v>730</v>
      </c>
      <c r="C3297">
        <v>31</v>
      </c>
      <c r="D3297">
        <v>8</v>
      </c>
      <c r="E3297">
        <v>8</v>
      </c>
      <c r="F3297">
        <v>5</v>
      </c>
      <c r="G3297">
        <v>2</v>
      </c>
      <c r="H3297">
        <v>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f t="shared" si="102"/>
        <v>25</v>
      </c>
      <c r="W3297">
        <f t="shared" si="103"/>
        <v>500</v>
      </c>
      <c r="X3297">
        <v>1</v>
      </c>
      <c r="Y3297" t="s">
        <v>29</v>
      </c>
      <c r="Z3297" t="s">
        <v>1218</v>
      </c>
      <c r="AA3297">
        <v>12.6199998855591</v>
      </c>
      <c r="AB3297" t="s">
        <v>41</v>
      </c>
      <c r="AC3297" t="s">
        <v>42</v>
      </c>
      <c r="AD3297">
        <v>1698</v>
      </c>
      <c r="AE3297" t="s">
        <v>33</v>
      </c>
    </row>
    <row r="3298" spans="1:31" x14ac:dyDescent="0.25">
      <c r="A3298">
        <v>2506</v>
      </c>
      <c r="B3298">
        <v>731</v>
      </c>
      <c r="C3298">
        <v>38</v>
      </c>
      <c r="D3298">
        <v>9</v>
      </c>
      <c r="E3298">
        <v>5</v>
      </c>
      <c r="F3298">
        <v>4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f t="shared" si="102"/>
        <v>19</v>
      </c>
      <c r="W3298">
        <f t="shared" si="103"/>
        <v>380</v>
      </c>
      <c r="X3298">
        <v>1</v>
      </c>
      <c r="Y3298" t="s">
        <v>29</v>
      </c>
      <c r="Z3298" t="s">
        <v>1219</v>
      </c>
      <c r="AA3298">
        <v>12.6199998855591</v>
      </c>
      <c r="AB3298" t="s">
        <v>34</v>
      </c>
      <c r="AC3298" t="s">
        <v>35</v>
      </c>
      <c r="AD3298">
        <v>1698</v>
      </c>
      <c r="AE3298" t="s">
        <v>33</v>
      </c>
    </row>
    <row r="3299" spans="1:31" x14ac:dyDescent="0.25">
      <c r="A3299">
        <v>2508</v>
      </c>
      <c r="B3299">
        <v>731</v>
      </c>
      <c r="C3299">
        <v>20</v>
      </c>
      <c r="D3299">
        <v>0</v>
      </c>
      <c r="E3299">
        <v>2</v>
      </c>
      <c r="F3299">
        <v>2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f t="shared" si="102"/>
        <v>5</v>
      </c>
      <c r="W3299">
        <f t="shared" si="103"/>
        <v>100</v>
      </c>
      <c r="X3299">
        <v>1</v>
      </c>
      <c r="Y3299" t="s">
        <v>29</v>
      </c>
      <c r="Z3299" t="s">
        <v>1219</v>
      </c>
      <c r="AA3299">
        <v>12.6199998855591</v>
      </c>
      <c r="AB3299" t="s">
        <v>36</v>
      </c>
      <c r="AC3299" t="s">
        <v>37</v>
      </c>
      <c r="AD3299">
        <v>1698</v>
      </c>
      <c r="AE3299" t="s">
        <v>33</v>
      </c>
    </row>
    <row r="3300" spans="1:31" x14ac:dyDescent="0.25">
      <c r="A3300">
        <v>2510</v>
      </c>
      <c r="B3300">
        <v>731</v>
      </c>
      <c r="C3300">
        <v>31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f t="shared" si="102"/>
        <v>1</v>
      </c>
      <c r="W3300">
        <f t="shared" si="103"/>
        <v>20</v>
      </c>
      <c r="X3300">
        <v>1</v>
      </c>
      <c r="Y3300" t="s">
        <v>29</v>
      </c>
      <c r="Z3300" t="s">
        <v>1219</v>
      </c>
      <c r="AA3300">
        <v>12.6199998855591</v>
      </c>
      <c r="AB3300" t="s">
        <v>41</v>
      </c>
      <c r="AC3300" t="s">
        <v>42</v>
      </c>
      <c r="AD3300">
        <v>1698</v>
      </c>
      <c r="AE3300" t="s">
        <v>33</v>
      </c>
    </row>
    <row r="3301" spans="1:31" x14ac:dyDescent="0.25">
      <c r="A3301">
        <v>2512</v>
      </c>
      <c r="B3301">
        <v>732</v>
      </c>
      <c r="C3301">
        <v>33</v>
      </c>
      <c r="D3301">
        <v>1</v>
      </c>
      <c r="E3301">
        <v>1</v>
      </c>
      <c r="F3301">
        <v>12</v>
      </c>
      <c r="G3301">
        <v>3</v>
      </c>
      <c r="H3301">
        <v>1</v>
      </c>
      <c r="I3301">
        <v>1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f t="shared" si="102"/>
        <v>20</v>
      </c>
      <c r="W3301">
        <f t="shared" si="103"/>
        <v>400</v>
      </c>
      <c r="X3301">
        <v>1</v>
      </c>
      <c r="Y3301" t="s">
        <v>29</v>
      </c>
      <c r="Z3301" t="s">
        <v>1220</v>
      </c>
      <c r="AA3301">
        <v>12.6199998855591</v>
      </c>
      <c r="AB3301" t="s">
        <v>31</v>
      </c>
      <c r="AC3301" t="s">
        <v>32</v>
      </c>
      <c r="AD3301">
        <v>1698</v>
      </c>
      <c r="AE3301" t="s">
        <v>33</v>
      </c>
    </row>
    <row r="3302" spans="1:31" x14ac:dyDescent="0.25">
      <c r="A3302">
        <v>2514</v>
      </c>
      <c r="B3302">
        <v>732</v>
      </c>
      <c r="C3302">
        <v>38</v>
      </c>
      <c r="D3302">
        <v>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f t="shared" si="102"/>
        <v>3</v>
      </c>
      <c r="W3302">
        <f t="shared" si="103"/>
        <v>60</v>
      </c>
      <c r="X3302">
        <v>1</v>
      </c>
      <c r="Y3302" t="s">
        <v>29</v>
      </c>
      <c r="Z3302" t="s">
        <v>1220</v>
      </c>
      <c r="AA3302">
        <v>12.6199998855591</v>
      </c>
      <c r="AB3302" t="s">
        <v>34</v>
      </c>
      <c r="AC3302" t="s">
        <v>35</v>
      </c>
      <c r="AD3302">
        <v>1698</v>
      </c>
      <c r="AE3302" t="s">
        <v>33</v>
      </c>
    </row>
    <row r="3303" spans="1:31" x14ac:dyDescent="0.25">
      <c r="A3303">
        <v>2516</v>
      </c>
      <c r="B3303">
        <v>733</v>
      </c>
      <c r="C3303">
        <v>38</v>
      </c>
      <c r="D3303">
        <v>13</v>
      </c>
      <c r="E3303">
        <v>5</v>
      </c>
      <c r="F3303">
        <v>4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f t="shared" si="102"/>
        <v>23</v>
      </c>
      <c r="W3303">
        <f t="shared" si="103"/>
        <v>460</v>
      </c>
      <c r="X3303">
        <v>1</v>
      </c>
      <c r="Y3303" t="s">
        <v>29</v>
      </c>
      <c r="Z3303" t="s">
        <v>1221</v>
      </c>
      <c r="AA3303">
        <v>12.6199998855591</v>
      </c>
      <c r="AB3303" t="s">
        <v>34</v>
      </c>
      <c r="AC3303" t="s">
        <v>35</v>
      </c>
      <c r="AD3303">
        <v>1698</v>
      </c>
      <c r="AE3303" t="s">
        <v>33</v>
      </c>
    </row>
    <row r="3304" spans="1:31" x14ac:dyDescent="0.25">
      <c r="A3304">
        <v>2518</v>
      </c>
      <c r="B3304">
        <v>733</v>
      </c>
      <c r="C3304">
        <v>20</v>
      </c>
      <c r="D3304">
        <v>0</v>
      </c>
      <c r="E3304">
        <v>0</v>
      </c>
      <c r="F3304">
        <v>3</v>
      </c>
      <c r="G3304">
        <v>1</v>
      </c>
      <c r="H3304">
        <v>3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f t="shared" si="102"/>
        <v>8</v>
      </c>
      <c r="W3304">
        <f t="shared" si="103"/>
        <v>160</v>
      </c>
      <c r="X3304">
        <v>1</v>
      </c>
      <c r="Y3304" t="s">
        <v>29</v>
      </c>
      <c r="Z3304" t="s">
        <v>1221</v>
      </c>
      <c r="AA3304">
        <v>12.6199998855591</v>
      </c>
      <c r="AB3304" t="s">
        <v>36</v>
      </c>
      <c r="AC3304" t="s">
        <v>37</v>
      </c>
      <c r="AD3304">
        <v>1698</v>
      </c>
      <c r="AE3304" t="s">
        <v>33</v>
      </c>
    </row>
    <row r="3305" spans="1:31" x14ac:dyDescent="0.25">
      <c r="A3305">
        <v>2520</v>
      </c>
      <c r="B3305">
        <v>733</v>
      </c>
      <c r="C3305">
        <v>31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f t="shared" si="102"/>
        <v>1</v>
      </c>
      <c r="W3305">
        <f t="shared" si="103"/>
        <v>20</v>
      </c>
      <c r="X3305">
        <v>1</v>
      </c>
      <c r="Y3305" t="s">
        <v>29</v>
      </c>
      <c r="Z3305" t="s">
        <v>1221</v>
      </c>
      <c r="AA3305">
        <v>12.6199998855591</v>
      </c>
      <c r="AB3305" t="s">
        <v>41</v>
      </c>
      <c r="AC3305" t="s">
        <v>42</v>
      </c>
      <c r="AD3305">
        <v>1698</v>
      </c>
      <c r="AE3305" t="s">
        <v>33</v>
      </c>
    </row>
    <row r="3306" spans="1:31" x14ac:dyDescent="0.25">
      <c r="A3306">
        <v>2522</v>
      </c>
      <c r="B3306">
        <v>734</v>
      </c>
      <c r="C3306">
        <v>33</v>
      </c>
      <c r="D3306">
        <v>19</v>
      </c>
      <c r="E3306">
        <v>8</v>
      </c>
      <c r="F3306">
        <v>5</v>
      </c>
      <c r="G3306">
        <v>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f t="shared" si="102"/>
        <v>34</v>
      </c>
      <c r="W3306">
        <f t="shared" si="103"/>
        <v>680</v>
      </c>
      <c r="X3306">
        <v>1</v>
      </c>
      <c r="Y3306" t="s">
        <v>29</v>
      </c>
      <c r="Z3306" t="s">
        <v>1222</v>
      </c>
      <c r="AA3306">
        <v>12.6199998855591</v>
      </c>
      <c r="AB3306" t="s">
        <v>31</v>
      </c>
      <c r="AC3306" t="s">
        <v>32</v>
      </c>
      <c r="AD3306">
        <v>1698</v>
      </c>
      <c r="AE3306" t="s">
        <v>33</v>
      </c>
    </row>
    <row r="3307" spans="1:31" x14ac:dyDescent="0.25">
      <c r="A3307">
        <v>2524</v>
      </c>
      <c r="B3307">
        <v>734</v>
      </c>
      <c r="C3307">
        <v>38</v>
      </c>
      <c r="D3307">
        <v>21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f t="shared" si="102"/>
        <v>22</v>
      </c>
      <c r="W3307">
        <f t="shared" si="103"/>
        <v>440</v>
      </c>
      <c r="X3307">
        <v>1</v>
      </c>
      <c r="Y3307" t="s">
        <v>29</v>
      </c>
      <c r="Z3307" t="s">
        <v>1222</v>
      </c>
      <c r="AA3307">
        <v>12.6199998855591</v>
      </c>
      <c r="AB3307" t="s">
        <v>34</v>
      </c>
      <c r="AC3307" t="s">
        <v>35</v>
      </c>
      <c r="AD3307">
        <v>1698</v>
      </c>
      <c r="AE3307" t="s">
        <v>33</v>
      </c>
    </row>
    <row r="3308" spans="1:31" x14ac:dyDescent="0.25">
      <c r="A3308">
        <v>2526</v>
      </c>
      <c r="B3308">
        <v>734</v>
      </c>
      <c r="C3308">
        <v>31</v>
      </c>
      <c r="D3308">
        <v>16</v>
      </c>
      <c r="E3308">
        <v>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f t="shared" si="102"/>
        <v>19</v>
      </c>
      <c r="W3308">
        <f t="shared" si="103"/>
        <v>380</v>
      </c>
      <c r="X3308">
        <v>1</v>
      </c>
      <c r="Y3308" t="s">
        <v>29</v>
      </c>
      <c r="Z3308" t="s">
        <v>1222</v>
      </c>
      <c r="AA3308">
        <v>12.6199998855591</v>
      </c>
      <c r="AB3308" t="s">
        <v>41</v>
      </c>
      <c r="AC3308" t="s">
        <v>42</v>
      </c>
      <c r="AD3308">
        <v>1698</v>
      </c>
      <c r="AE3308" t="s">
        <v>33</v>
      </c>
    </row>
    <row r="3309" spans="1:31" x14ac:dyDescent="0.25">
      <c r="A3309">
        <v>2528</v>
      </c>
      <c r="B3309">
        <v>734</v>
      </c>
      <c r="C3309">
        <v>30</v>
      </c>
      <c r="D3309">
        <v>1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f t="shared" si="102"/>
        <v>2</v>
      </c>
      <c r="W3309">
        <f t="shared" si="103"/>
        <v>40</v>
      </c>
      <c r="X3309">
        <v>1</v>
      </c>
      <c r="Y3309" t="s">
        <v>29</v>
      </c>
      <c r="Z3309" t="s">
        <v>1222</v>
      </c>
      <c r="AA3309">
        <v>12.6199998855591</v>
      </c>
      <c r="AB3309" t="s">
        <v>43</v>
      </c>
      <c r="AC3309" t="s">
        <v>44</v>
      </c>
      <c r="AD3309">
        <v>1698</v>
      </c>
      <c r="AE3309" t="s">
        <v>33</v>
      </c>
    </row>
    <row r="3310" spans="1:31" x14ac:dyDescent="0.25">
      <c r="A3310">
        <v>2530</v>
      </c>
      <c r="B3310">
        <v>735</v>
      </c>
      <c r="C3310">
        <v>33</v>
      </c>
      <c r="D3310">
        <v>7</v>
      </c>
      <c r="E3310">
        <v>3</v>
      </c>
      <c r="F3310">
        <v>3</v>
      </c>
      <c r="G3310">
        <v>1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f t="shared" si="102"/>
        <v>15</v>
      </c>
      <c r="W3310">
        <f t="shared" si="103"/>
        <v>300</v>
      </c>
      <c r="X3310">
        <v>1</v>
      </c>
      <c r="Y3310" t="s">
        <v>29</v>
      </c>
      <c r="Z3310" t="s">
        <v>1223</v>
      </c>
      <c r="AA3310">
        <v>12.6199998855591</v>
      </c>
      <c r="AB3310" t="s">
        <v>31</v>
      </c>
      <c r="AC3310" t="s">
        <v>32</v>
      </c>
      <c r="AD3310">
        <v>1698</v>
      </c>
      <c r="AE3310" t="s">
        <v>33</v>
      </c>
    </row>
    <row r="3311" spans="1:31" x14ac:dyDescent="0.25">
      <c r="A3311">
        <v>2532</v>
      </c>
      <c r="B3311">
        <v>735</v>
      </c>
      <c r="C3311">
        <v>38</v>
      </c>
      <c r="D3311">
        <v>31</v>
      </c>
      <c r="E3311">
        <v>8</v>
      </c>
      <c r="F3311">
        <v>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f t="shared" si="102"/>
        <v>42</v>
      </c>
      <c r="W3311">
        <f t="shared" si="103"/>
        <v>840</v>
      </c>
      <c r="X3311">
        <v>1</v>
      </c>
      <c r="Y3311" t="s">
        <v>29</v>
      </c>
      <c r="Z3311" t="s">
        <v>1223</v>
      </c>
      <c r="AA3311">
        <v>12.6199998855591</v>
      </c>
      <c r="AB3311" t="s">
        <v>34</v>
      </c>
      <c r="AC3311" t="s">
        <v>35</v>
      </c>
      <c r="AD3311">
        <v>1698</v>
      </c>
      <c r="AE3311" t="s">
        <v>33</v>
      </c>
    </row>
    <row r="3312" spans="1:31" x14ac:dyDescent="0.25">
      <c r="A3312">
        <v>4408</v>
      </c>
      <c r="B3312">
        <v>1080</v>
      </c>
      <c r="C3312">
        <v>31</v>
      </c>
      <c r="D3312">
        <v>3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f t="shared" si="102"/>
        <v>4</v>
      </c>
      <c r="W3312">
        <f t="shared" si="103"/>
        <v>80</v>
      </c>
      <c r="X3312">
        <v>1</v>
      </c>
      <c r="Y3312" t="s">
        <v>29</v>
      </c>
      <c r="Z3312" t="s">
        <v>1224</v>
      </c>
      <c r="AA3312">
        <v>12.6199998855591</v>
      </c>
      <c r="AB3312" t="s">
        <v>41</v>
      </c>
      <c r="AC3312" t="s">
        <v>42</v>
      </c>
      <c r="AD3312">
        <v>1698</v>
      </c>
      <c r="AE3312" t="s">
        <v>33</v>
      </c>
    </row>
    <row r="3313" spans="1:31" x14ac:dyDescent="0.25">
      <c r="A3313">
        <v>4410</v>
      </c>
      <c r="B3313">
        <v>1081</v>
      </c>
      <c r="C3313">
        <v>33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f t="shared" si="102"/>
        <v>1</v>
      </c>
      <c r="W3313">
        <f t="shared" si="103"/>
        <v>20</v>
      </c>
      <c r="X3313">
        <v>1</v>
      </c>
      <c r="Y3313" t="s">
        <v>29</v>
      </c>
      <c r="Z3313" t="s">
        <v>1225</v>
      </c>
      <c r="AA3313">
        <v>12.6199998855591</v>
      </c>
      <c r="AB3313" t="s">
        <v>31</v>
      </c>
      <c r="AC3313" t="s">
        <v>32</v>
      </c>
      <c r="AD3313">
        <v>1698</v>
      </c>
      <c r="AE3313" t="s">
        <v>33</v>
      </c>
    </row>
    <row r="3314" spans="1:31" x14ac:dyDescent="0.25">
      <c r="A3314">
        <v>4412</v>
      </c>
      <c r="B3314">
        <v>1081</v>
      </c>
      <c r="C3314">
        <v>38</v>
      </c>
      <c r="D3314">
        <v>7</v>
      </c>
      <c r="E3314">
        <v>6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f t="shared" si="102"/>
        <v>14</v>
      </c>
      <c r="W3314">
        <f t="shared" si="103"/>
        <v>280</v>
      </c>
      <c r="X3314">
        <v>1</v>
      </c>
      <c r="Y3314" t="s">
        <v>29</v>
      </c>
      <c r="Z3314" t="s">
        <v>1225</v>
      </c>
      <c r="AA3314">
        <v>12.6199998855591</v>
      </c>
      <c r="AB3314" t="s">
        <v>34</v>
      </c>
      <c r="AC3314" t="s">
        <v>35</v>
      </c>
      <c r="AD3314">
        <v>1698</v>
      </c>
      <c r="AE3314" t="s">
        <v>33</v>
      </c>
    </row>
    <row r="3315" spans="1:31" x14ac:dyDescent="0.25">
      <c r="A3315">
        <v>4414</v>
      </c>
      <c r="B3315">
        <v>1081</v>
      </c>
      <c r="C3315">
        <v>20</v>
      </c>
      <c r="D3315">
        <v>0</v>
      </c>
      <c r="E3315">
        <v>0</v>
      </c>
      <c r="F3315">
        <v>1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f t="shared" si="102"/>
        <v>2</v>
      </c>
      <c r="W3315">
        <f t="shared" si="103"/>
        <v>40</v>
      </c>
      <c r="X3315">
        <v>1</v>
      </c>
      <c r="Y3315" t="s">
        <v>29</v>
      </c>
      <c r="Z3315" t="s">
        <v>1225</v>
      </c>
      <c r="AA3315">
        <v>12.6199998855591</v>
      </c>
      <c r="AB3315" t="s">
        <v>36</v>
      </c>
      <c r="AC3315" t="s">
        <v>37</v>
      </c>
      <c r="AD3315">
        <v>1698</v>
      </c>
      <c r="AE3315" t="s">
        <v>33</v>
      </c>
    </row>
    <row r="3316" spans="1:31" x14ac:dyDescent="0.25">
      <c r="A3316">
        <v>4416</v>
      </c>
      <c r="B3316">
        <v>1081</v>
      </c>
      <c r="C3316">
        <v>31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f t="shared" si="102"/>
        <v>1</v>
      </c>
      <c r="W3316">
        <f t="shared" si="103"/>
        <v>20</v>
      </c>
      <c r="X3316">
        <v>1</v>
      </c>
      <c r="Y3316" t="s">
        <v>29</v>
      </c>
      <c r="Z3316" t="s">
        <v>1225</v>
      </c>
      <c r="AA3316">
        <v>12.6199998855591</v>
      </c>
      <c r="AB3316" t="s">
        <v>41</v>
      </c>
      <c r="AC3316" t="s">
        <v>42</v>
      </c>
      <c r="AD3316">
        <v>1698</v>
      </c>
      <c r="AE3316" t="s">
        <v>33</v>
      </c>
    </row>
    <row r="3317" spans="1:31" x14ac:dyDescent="0.25">
      <c r="A3317">
        <v>4418</v>
      </c>
      <c r="B3317">
        <v>1081</v>
      </c>
      <c r="C3317">
        <v>30</v>
      </c>
      <c r="D3317">
        <v>16</v>
      </c>
      <c r="E3317">
        <v>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f t="shared" si="102"/>
        <v>18</v>
      </c>
      <c r="W3317">
        <f t="shared" si="103"/>
        <v>360</v>
      </c>
      <c r="X3317">
        <v>1</v>
      </c>
      <c r="Y3317" t="s">
        <v>29</v>
      </c>
      <c r="Z3317" t="s">
        <v>1225</v>
      </c>
      <c r="AA3317">
        <v>12.6199998855591</v>
      </c>
      <c r="AB3317" t="s">
        <v>43</v>
      </c>
      <c r="AC3317" t="s">
        <v>44</v>
      </c>
      <c r="AD3317">
        <v>1698</v>
      </c>
      <c r="AE3317" t="s">
        <v>33</v>
      </c>
    </row>
    <row r="3318" spans="1:31" x14ac:dyDescent="0.25">
      <c r="A3318">
        <v>4420</v>
      </c>
      <c r="B3318">
        <v>1082</v>
      </c>
      <c r="C3318">
        <v>20</v>
      </c>
      <c r="D3318">
        <v>1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f t="shared" si="102"/>
        <v>2</v>
      </c>
      <c r="W3318">
        <f t="shared" si="103"/>
        <v>40</v>
      </c>
      <c r="X3318">
        <v>1</v>
      </c>
      <c r="Y3318" t="s">
        <v>29</v>
      </c>
      <c r="Z3318" t="s">
        <v>1226</v>
      </c>
      <c r="AA3318">
        <v>12.6199998855591</v>
      </c>
      <c r="AB3318" t="s">
        <v>36</v>
      </c>
      <c r="AC3318" t="s">
        <v>37</v>
      </c>
      <c r="AD3318">
        <v>1698</v>
      </c>
      <c r="AE3318" t="s">
        <v>33</v>
      </c>
    </row>
    <row r="3319" spans="1:31" x14ac:dyDescent="0.25">
      <c r="A3319">
        <v>4422</v>
      </c>
      <c r="B3319">
        <v>1082</v>
      </c>
      <c r="C3319">
        <v>31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f t="shared" si="102"/>
        <v>4</v>
      </c>
      <c r="W3319">
        <f t="shared" si="103"/>
        <v>80</v>
      </c>
      <c r="X3319">
        <v>1</v>
      </c>
      <c r="Y3319" t="s">
        <v>29</v>
      </c>
      <c r="Z3319" t="s">
        <v>1226</v>
      </c>
      <c r="AA3319">
        <v>12.6199998855591</v>
      </c>
      <c r="AB3319" t="s">
        <v>41</v>
      </c>
      <c r="AC3319" t="s">
        <v>42</v>
      </c>
      <c r="AD3319">
        <v>1698</v>
      </c>
      <c r="AE3319" t="s">
        <v>33</v>
      </c>
    </row>
    <row r="3320" spans="1:31" x14ac:dyDescent="0.25">
      <c r="A3320">
        <v>4424</v>
      </c>
      <c r="B3320">
        <v>1083</v>
      </c>
      <c r="C3320">
        <v>33</v>
      </c>
      <c r="D3320">
        <v>23</v>
      </c>
      <c r="E3320">
        <v>14</v>
      </c>
      <c r="F3320">
        <v>11</v>
      </c>
      <c r="G3320">
        <v>5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f t="shared" si="102"/>
        <v>54</v>
      </c>
      <c r="W3320">
        <f t="shared" si="103"/>
        <v>1080</v>
      </c>
      <c r="X3320">
        <v>1</v>
      </c>
      <c r="Y3320" t="s">
        <v>29</v>
      </c>
      <c r="Z3320" t="s">
        <v>1227</v>
      </c>
      <c r="AA3320">
        <v>12.6199998855591</v>
      </c>
      <c r="AB3320" t="s">
        <v>31</v>
      </c>
      <c r="AC3320" t="s">
        <v>32</v>
      </c>
      <c r="AD3320">
        <v>1698</v>
      </c>
      <c r="AE3320" t="s">
        <v>33</v>
      </c>
    </row>
    <row r="3321" spans="1:31" x14ac:dyDescent="0.25">
      <c r="A3321">
        <v>4426</v>
      </c>
      <c r="B3321">
        <v>1083</v>
      </c>
      <c r="C3321">
        <v>31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f t="shared" si="102"/>
        <v>1</v>
      </c>
      <c r="W3321">
        <f t="shared" si="103"/>
        <v>20</v>
      </c>
      <c r="X3321">
        <v>1</v>
      </c>
      <c r="Y3321" t="s">
        <v>29</v>
      </c>
      <c r="Z3321" t="s">
        <v>1227</v>
      </c>
      <c r="AA3321">
        <v>12.6199998855591</v>
      </c>
      <c r="AB3321" t="s">
        <v>41</v>
      </c>
      <c r="AC3321" t="s">
        <v>42</v>
      </c>
      <c r="AD3321">
        <v>1698</v>
      </c>
      <c r="AE3321" t="s">
        <v>33</v>
      </c>
    </row>
    <row r="3322" spans="1:31" x14ac:dyDescent="0.25">
      <c r="A3322">
        <v>4428</v>
      </c>
      <c r="B3322">
        <v>1084</v>
      </c>
      <c r="C3322">
        <v>38</v>
      </c>
      <c r="D3322">
        <v>28</v>
      </c>
      <c r="E3322">
        <v>18</v>
      </c>
      <c r="F3322">
        <v>7</v>
      </c>
      <c r="G3322">
        <v>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f t="shared" si="102"/>
        <v>55</v>
      </c>
      <c r="W3322">
        <f t="shared" si="103"/>
        <v>1100</v>
      </c>
      <c r="X3322">
        <v>1</v>
      </c>
      <c r="Y3322" t="s">
        <v>29</v>
      </c>
      <c r="Z3322" t="s">
        <v>1228</v>
      </c>
      <c r="AA3322">
        <v>12.6199998855591</v>
      </c>
      <c r="AB3322" t="s">
        <v>34</v>
      </c>
      <c r="AC3322" t="s">
        <v>35</v>
      </c>
      <c r="AD3322">
        <v>1698</v>
      </c>
      <c r="AE3322" t="s">
        <v>33</v>
      </c>
    </row>
    <row r="3323" spans="1:31" x14ac:dyDescent="0.25">
      <c r="A3323">
        <v>4430</v>
      </c>
      <c r="B3323">
        <v>1084</v>
      </c>
      <c r="C3323">
        <v>20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f t="shared" si="102"/>
        <v>1</v>
      </c>
      <c r="W3323">
        <f t="shared" si="103"/>
        <v>20</v>
      </c>
      <c r="X3323">
        <v>1</v>
      </c>
      <c r="Y3323" t="s">
        <v>29</v>
      </c>
      <c r="Z3323" t="s">
        <v>1228</v>
      </c>
      <c r="AA3323">
        <v>12.6199998855591</v>
      </c>
      <c r="AB3323" t="s">
        <v>36</v>
      </c>
      <c r="AC3323" t="s">
        <v>37</v>
      </c>
      <c r="AD3323">
        <v>1698</v>
      </c>
      <c r="AE3323" t="s">
        <v>33</v>
      </c>
    </row>
    <row r="3324" spans="1:31" x14ac:dyDescent="0.25">
      <c r="A3324">
        <v>4432</v>
      </c>
      <c r="B3324">
        <v>1084</v>
      </c>
      <c r="C3324">
        <v>31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f t="shared" si="102"/>
        <v>1</v>
      </c>
      <c r="W3324">
        <f t="shared" si="103"/>
        <v>20</v>
      </c>
      <c r="X3324">
        <v>1</v>
      </c>
      <c r="Y3324" t="s">
        <v>29</v>
      </c>
      <c r="Z3324" t="s">
        <v>1228</v>
      </c>
      <c r="AA3324">
        <v>12.6199998855591</v>
      </c>
      <c r="AB3324" t="s">
        <v>41</v>
      </c>
      <c r="AC3324" t="s">
        <v>42</v>
      </c>
      <c r="AD3324">
        <v>1698</v>
      </c>
      <c r="AE3324" t="s">
        <v>33</v>
      </c>
    </row>
    <row r="3325" spans="1:31" x14ac:dyDescent="0.25">
      <c r="A3325">
        <v>4434</v>
      </c>
      <c r="B3325">
        <v>1085</v>
      </c>
      <c r="C3325">
        <v>38</v>
      </c>
      <c r="D3325">
        <v>26</v>
      </c>
      <c r="E3325">
        <v>15</v>
      </c>
      <c r="F3325">
        <v>6</v>
      </c>
      <c r="G3325">
        <v>2</v>
      </c>
      <c r="H3325">
        <v>3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f t="shared" si="102"/>
        <v>53</v>
      </c>
      <c r="W3325">
        <f t="shared" si="103"/>
        <v>1060</v>
      </c>
      <c r="X3325">
        <v>1</v>
      </c>
      <c r="Y3325" t="s">
        <v>29</v>
      </c>
      <c r="Z3325" t="s">
        <v>1229</v>
      </c>
      <c r="AA3325">
        <v>12.6199998855591</v>
      </c>
      <c r="AB3325" t="s">
        <v>34</v>
      </c>
      <c r="AC3325" t="s">
        <v>35</v>
      </c>
      <c r="AD3325">
        <v>1698</v>
      </c>
      <c r="AE3325" t="s">
        <v>33</v>
      </c>
    </row>
    <row r="3326" spans="1:31" x14ac:dyDescent="0.25">
      <c r="A3326">
        <v>4436</v>
      </c>
      <c r="B3326">
        <v>1085</v>
      </c>
      <c r="C3326">
        <v>20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f t="shared" si="102"/>
        <v>1</v>
      </c>
      <c r="W3326">
        <f t="shared" si="103"/>
        <v>20</v>
      </c>
      <c r="X3326">
        <v>1</v>
      </c>
      <c r="Y3326" t="s">
        <v>29</v>
      </c>
      <c r="Z3326" t="s">
        <v>1229</v>
      </c>
      <c r="AA3326">
        <v>12.6199998855591</v>
      </c>
      <c r="AB3326" t="s">
        <v>36</v>
      </c>
      <c r="AC3326" t="s">
        <v>37</v>
      </c>
      <c r="AD3326">
        <v>1698</v>
      </c>
      <c r="AE3326" t="s">
        <v>33</v>
      </c>
    </row>
    <row r="3327" spans="1:31" x14ac:dyDescent="0.25">
      <c r="A3327">
        <v>4438</v>
      </c>
      <c r="B3327">
        <v>1085</v>
      </c>
      <c r="C3327">
        <v>31</v>
      </c>
      <c r="D3327">
        <v>4</v>
      </c>
      <c r="E3327">
        <v>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f t="shared" si="102"/>
        <v>6</v>
      </c>
      <c r="W3327">
        <f t="shared" si="103"/>
        <v>120</v>
      </c>
      <c r="X3327">
        <v>1</v>
      </c>
      <c r="Y3327" t="s">
        <v>29</v>
      </c>
      <c r="Z3327" t="s">
        <v>1229</v>
      </c>
      <c r="AA3327">
        <v>12.6199998855591</v>
      </c>
      <c r="AB3327" t="s">
        <v>41</v>
      </c>
      <c r="AC3327" t="s">
        <v>42</v>
      </c>
      <c r="AD3327">
        <v>1698</v>
      </c>
      <c r="AE3327" t="s">
        <v>33</v>
      </c>
    </row>
    <row r="3328" spans="1:31" x14ac:dyDescent="0.25">
      <c r="A3328">
        <v>4440</v>
      </c>
      <c r="B3328">
        <v>1086</v>
      </c>
      <c r="C3328">
        <v>38</v>
      </c>
      <c r="D3328">
        <v>33</v>
      </c>
      <c r="E3328">
        <v>14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f t="shared" si="102"/>
        <v>47</v>
      </c>
      <c r="W3328">
        <f t="shared" si="103"/>
        <v>940</v>
      </c>
      <c r="X3328">
        <v>1</v>
      </c>
      <c r="Y3328" t="s">
        <v>29</v>
      </c>
      <c r="Z3328" t="s">
        <v>1230</v>
      </c>
      <c r="AA3328">
        <v>12.6199998855591</v>
      </c>
      <c r="AB3328" t="s">
        <v>34</v>
      </c>
      <c r="AC3328" t="s">
        <v>35</v>
      </c>
      <c r="AD3328">
        <v>1698</v>
      </c>
      <c r="AE3328" t="s">
        <v>33</v>
      </c>
    </row>
    <row r="3329" spans="1:31" x14ac:dyDescent="0.25">
      <c r="A3329">
        <v>4442</v>
      </c>
      <c r="B3329">
        <v>1086</v>
      </c>
      <c r="C3329">
        <v>20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f t="shared" si="102"/>
        <v>1</v>
      </c>
      <c r="W3329">
        <f t="shared" si="103"/>
        <v>20</v>
      </c>
      <c r="X3329">
        <v>1</v>
      </c>
      <c r="Y3329" t="s">
        <v>29</v>
      </c>
      <c r="Z3329" t="s">
        <v>1230</v>
      </c>
      <c r="AA3329">
        <v>12.6199998855591</v>
      </c>
      <c r="AB3329" t="s">
        <v>36</v>
      </c>
      <c r="AC3329" t="s">
        <v>37</v>
      </c>
      <c r="AD3329">
        <v>1698</v>
      </c>
      <c r="AE3329" t="s">
        <v>33</v>
      </c>
    </row>
    <row r="3330" spans="1:31" x14ac:dyDescent="0.25">
      <c r="A3330">
        <v>4444</v>
      </c>
      <c r="B3330">
        <v>1086</v>
      </c>
      <c r="C3330">
        <v>31</v>
      </c>
      <c r="D3330">
        <v>4</v>
      </c>
      <c r="E3330">
        <v>7</v>
      </c>
      <c r="F3330">
        <v>2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f t="shared" si="102"/>
        <v>13</v>
      </c>
      <c r="W3330">
        <f t="shared" si="103"/>
        <v>260</v>
      </c>
      <c r="X3330">
        <v>1</v>
      </c>
      <c r="Y3330" t="s">
        <v>29</v>
      </c>
      <c r="Z3330" t="s">
        <v>1230</v>
      </c>
      <c r="AA3330">
        <v>12.6199998855591</v>
      </c>
      <c r="AB3330" t="s">
        <v>41</v>
      </c>
      <c r="AC3330" t="s">
        <v>42</v>
      </c>
      <c r="AD3330">
        <v>1698</v>
      </c>
      <c r="AE3330" t="s">
        <v>33</v>
      </c>
    </row>
    <row r="3331" spans="1:31" x14ac:dyDescent="0.25">
      <c r="A3331">
        <v>4446</v>
      </c>
      <c r="B3331">
        <v>1087</v>
      </c>
      <c r="C3331">
        <v>33</v>
      </c>
      <c r="D3331">
        <v>5</v>
      </c>
      <c r="E3331">
        <v>2</v>
      </c>
      <c r="F3331">
        <v>2</v>
      </c>
      <c r="G3331">
        <v>3</v>
      </c>
      <c r="H3331">
        <v>2</v>
      </c>
      <c r="I3331">
        <v>2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f t="shared" ref="V3331:V3394" si="104">SUM(D3331:U3331)</f>
        <v>18</v>
      </c>
      <c r="W3331">
        <f t="shared" ref="W3331:W3394" si="105">V3331/0.05</f>
        <v>360</v>
      </c>
      <c r="X3331">
        <v>1</v>
      </c>
      <c r="Y3331" t="s">
        <v>29</v>
      </c>
      <c r="Z3331" t="s">
        <v>1231</v>
      </c>
      <c r="AA3331">
        <v>12.6199998855591</v>
      </c>
      <c r="AB3331" t="s">
        <v>31</v>
      </c>
      <c r="AC3331" t="s">
        <v>32</v>
      </c>
      <c r="AD3331">
        <v>1698</v>
      </c>
      <c r="AE3331" t="s">
        <v>33</v>
      </c>
    </row>
    <row r="3332" spans="1:31" x14ac:dyDescent="0.25">
      <c r="A3332">
        <v>4448</v>
      </c>
      <c r="B3332">
        <v>1087</v>
      </c>
      <c r="C3332">
        <v>38</v>
      </c>
      <c r="D3332">
        <v>1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f t="shared" si="104"/>
        <v>2</v>
      </c>
      <c r="W3332">
        <f t="shared" si="105"/>
        <v>40</v>
      </c>
      <c r="X3332">
        <v>1</v>
      </c>
      <c r="Y3332" t="s">
        <v>29</v>
      </c>
      <c r="Z3332" t="s">
        <v>1231</v>
      </c>
      <c r="AA3332">
        <v>12.6199998855591</v>
      </c>
      <c r="AB3332" t="s">
        <v>34</v>
      </c>
      <c r="AC3332" t="s">
        <v>35</v>
      </c>
      <c r="AD3332">
        <v>1698</v>
      </c>
      <c r="AE3332" t="s">
        <v>33</v>
      </c>
    </row>
    <row r="3333" spans="1:31" x14ac:dyDescent="0.25">
      <c r="A3333">
        <v>4450</v>
      </c>
      <c r="B3333">
        <v>1087</v>
      </c>
      <c r="C3333">
        <v>20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f t="shared" si="104"/>
        <v>1</v>
      </c>
      <c r="W3333">
        <f t="shared" si="105"/>
        <v>20</v>
      </c>
      <c r="X3333">
        <v>1</v>
      </c>
      <c r="Y3333" t="s">
        <v>29</v>
      </c>
      <c r="Z3333" t="s">
        <v>1231</v>
      </c>
      <c r="AA3333">
        <v>12.6199998855591</v>
      </c>
      <c r="AB3333" t="s">
        <v>36</v>
      </c>
      <c r="AC3333" t="s">
        <v>37</v>
      </c>
      <c r="AD3333">
        <v>1698</v>
      </c>
      <c r="AE3333" t="s">
        <v>33</v>
      </c>
    </row>
    <row r="3334" spans="1:31" x14ac:dyDescent="0.25">
      <c r="A3334">
        <v>4452</v>
      </c>
      <c r="B3334">
        <v>1087</v>
      </c>
      <c r="C3334">
        <v>31</v>
      </c>
      <c r="D3334">
        <v>16</v>
      </c>
      <c r="E3334">
        <v>1</v>
      </c>
      <c r="F3334">
        <v>3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f t="shared" si="104"/>
        <v>21</v>
      </c>
      <c r="W3334">
        <f t="shared" si="105"/>
        <v>420</v>
      </c>
      <c r="X3334">
        <v>1</v>
      </c>
      <c r="Y3334" t="s">
        <v>29</v>
      </c>
      <c r="Z3334" t="s">
        <v>1231</v>
      </c>
      <c r="AA3334">
        <v>12.6199998855591</v>
      </c>
      <c r="AB3334" t="s">
        <v>41</v>
      </c>
      <c r="AC3334" t="s">
        <v>42</v>
      </c>
      <c r="AD3334">
        <v>1698</v>
      </c>
      <c r="AE3334" t="s">
        <v>33</v>
      </c>
    </row>
    <row r="3335" spans="1:31" x14ac:dyDescent="0.25">
      <c r="A3335">
        <v>4454</v>
      </c>
      <c r="B3335">
        <v>1088</v>
      </c>
      <c r="C3335">
        <v>33</v>
      </c>
      <c r="D3335">
        <v>10</v>
      </c>
      <c r="E3335">
        <v>15</v>
      </c>
      <c r="F3335">
        <v>10</v>
      </c>
      <c r="G3335">
        <v>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f t="shared" si="104"/>
        <v>38</v>
      </c>
      <c r="W3335">
        <f t="shared" si="105"/>
        <v>760</v>
      </c>
      <c r="X3335">
        <v>1</v>
      </c>
      <c r="Y3335" t="s">
        <v>29</v>
      </c>
      <c r="Z3335" t="s">
        <v>1232</v>
      </c>
      <c r="AA3335">
        <v>12.6199998855591</v>
      </c>
      <c r="AB3335" t="s">
        <v>31</v>
      </c>
      <c r="AC3335" t="s">
        <v>32</v>
      </c>
      <c r="AD3335">
        <v>1698</v>
      </c>
      <c r="AE3335" t="s">
        <v>33</v>
      </c>
    </row>
    <row r="3336" spans="1:31" x14ac:dyDescent="0.25">
      <c r="A3336">
        <v>4456</v>
      </c>
      <c r="B3336">
        <v>1088</v>
      </c>
      <c r="C3336">
        <v>38</v>
      </c>
      <c r="D3336">
        <v>5</v>
      </c>
      <c r="E3336">
        <v>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f t="shared" si="104"/>
        <v>8</v>
      </c>
      <c r="W3336">
        <f t="shared" si="105"/>
        <v>160</v>
      </c>
      <c r="X3336">
        <v>1</v>
      </c>
      <c r="Y3336" t="s">
        <v>29</v>
      </c>
      <c r="Z3336" t="s">
        <v>1232</v>
      </c>
      <c r="AA3336">
        <v>12.6199998855591</v>
      </c>
      <c r="AB3336" t="s">
        <v>34</v>
      </c>
      <c r="AC3336" t="s">
        <v>35</v>
      </c>
      <c r="AD3336">
        <v>1698</v>
      </c>
      <c r="AE3336" t="s">
        <v>33</v>
      </c>
    </row>
    <row r="3337" spans="1:31" x14ac:dyDescent="0.25">
      <c r="A3337">
        <v>4458</v>
      </c>
      <c r="B3337">
        <v>1088</v>
      </c>
      <c r="C3337">
        <v>20</v>
      </c>
      <c r="D3337">
        <v>2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f t="shared" si="104"/>
        <v>3</v>
      </c>
      <c r="W3337">
        <f t="shared" si="105"/>
        <v>60</v>
      </c>
      <c r="X3337">
        <v>1</v>
      </c>
      <c r="Y3337" t="s">
        <v>29</v>
      </c>
      <c r="Z3337" t="s">
        <v>1232</v>
      </c>
      <c r="AA3337">
        <v>12.6199998855591</v>
      </c>
      <c r="AB3337" t="s">
        <v>36</v>
      </c>
      <c r="AC3337" t="s">
        <v>37</v>
      </c>
      <c r="AD3337">
        <v>1698</v>
      </c>
      <c r="AE3337" t="s">
        <v>33</v>
      </c>
    </row>
    <row r="3338" spans="1:31" x14ac:dyDescent="0.25">
      <c r="A3338">
        <v>4460</v>
      </c>
      <c r="B3338">
        <v>1088</v>
      </c>
      <c r="C3338">
        <v>31</v>
      </c>
      <c r="D3338">
        <v>5</v>
      </c>
      <c r="E3338">
        <v>3</v>
      </c>
      <c r="F3338">
        <v>1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f t="shared" si="104"/>
        <v>10</v>
      </c>
      <c r="W3338">
        <f t="shared" si="105"/>
        <v>200</v>
      </c>
      <c r="X3338">
        <v>1</v>
      </c>
      <c r="Y3338" t="s">
        <v>29</v>
      </c>
      <c r="Z3338" t="s">
        <v>1232</v>
      </c>
      <c r="AA3338">
        <v>12.6199998855591</v>
      </c>
      <c r="AB3338" t="s">
        <v>41</v>
      </c>
      <c r="AC3338" t="s">
        <v>42</v>
      </c>
      <c r="AD3338">
        <v>1698</v>
      </c>
      <c r="AE3338" t="s">
        <v>33</v>
      </c>
    </row>
    <row r="3339" spans="1:31" x14ac:dyDescent="0.25">
      <c r="A3339">
        <v>4462</v>
      </c>
      <c r="B3339">
        <v>1089</v>
      </c>
      <c r="C3339">
        <v>33</v>
      </c>
      <c r="D3339">
        <v>11</v>
      </c>
      <c r="E3339">
        <v>0</v>
      </c>
      <c r="F3339">
        <v>0</v>
      </c>
      <c r="G3339">
        <v>0</v>
      </c>
      <c r="H3339">
        <v>1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f t="shared" si="104"/>
        <v>13</v>
      </c>
      <c r="W3339">
        <f t="shared" si="105"/>
        <v>260</v>
      </c>
      <c r="X3339">
        <v>1</v>
      </c>
      <c r="Y3339" t="s">
        <v>29</v>
      </c>
      <c r="Z3339" t="s">
        <v>1233</v>
      </c>
      <c r="AA3339">
        <v>12.6199998855591</v>
      </c>
      <c r="AB3339" t="s">
        <v>31</v>
      </c>
      <c r="AC3339" t="s">
        <v>32</v>
      </c>
      <c r="AD3339">
        <v>1698</v>
      </c>
      <c r="AE3339" t="s">
        <v>33</v>
      </c>
    </row>
    <row r="3340" spans="1:31" x14ac:dyDescent="0.25">
      <c r="A3340">
        <v>4464</v>
      </c>
      <c r="B3340">
        <v>1089</v>
      </c>
      <c r="C3340">
        <v>31</v>
      </c>
      <c r="D3340">
        <v>4</v>
      </c>
      <c r="E3340">
        <v>0</v>
      </c>
      <c r="F3340">
        <v>2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f t="shared" si="104"/>
        <v>6</v>
      </c>
      <c r="W3340">
        <f t="shared" si="105"/>
        <v>120</v>
      </c>
      <c r="X3340">
        <v>1</v>
      </c>
      <c r="Y3340" t="s">
        <v>29</v>
      </c>
      <c r="Z3340" t="s">
        <v>1233</v>
      </c>
      <c r="AA3340">
        <v>12.6199998855591</v>
      </c>
      <c r="AB3340" t="s">
        <v>41</v>
      </c>
      <c r="AC3340" t="s">
        <v>42</v>
      </c>
      <c r="AD3340">
        <v>1698</v>
      </c>
      <c r="AE3340" t="s">
        <v>33</v>
      </c>
    </row>
    <row r="3341" spans="1:31" x14ac:dyDescent="0.25">
      <c r="A3341">
        <v>4466</v>
      </c>
      <c r="B3341">
        <v>1090</v>
      </c>
      <c r="C3341">
        <v>33</v>
      </c>
      <c r="D3341">
        <v>7</v>
      </c>
      <c r="E3341">
        <v>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f t="shared" si="104"/>
        <v>9</v>
      </c>
      <c r="W3341">
        <f t="shared" si="105"/>
        <v>180</v>
      </c>
      <c r="X3341">
        <v>1</v>
      </c>
      <c r="Y3341" t="s">
        <v>29</v>
      </c>
      <c r="Z3341" t="s">
        <v>1234</v>
      </c>
      <c r="AA3341">
        <v>12.6199998855591</v>
      </c>
      <c r="AB3341" t="s">
        <v>31</v>
      </c>
      <c r="AC3341" t="s">
        <v>32</v>
      </c>
      <c r="AD3341">
        <v>1698</v>
      </c>
      <c r="AE3341" t="s">
        <v>33</v>
      </c>
    </row>
    <row r="3342" spans="1:31" x14ac:dyDescent="0.25">
      <c r="A3342">
        <v>4468</v>
      </c>
      <c r="B3342">
        <v>1090</v>
      </c>
      <c r="C3342">
        <v>38</v>
      </c>
      <c r="D3342">
        <v>46</v>
      </c>
      <c r="E3342">
        <v>6</v>
      </c>
      <c r="F3342">
        <v>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f t="shared" si="104"/>
        <v>55</v>
      </c>
      <c r="W3342">
        <f t="shared" si="105"/>
        <v>1100</v>
      </c>
      <c r="X3342">
        <v>1</v>
      </c>
      <c r="Y3342" t="s">
        <v>29</v>
      </c>
      <c r="Z3342" t="s">
        <v>1234</v>
      </c>
      <c r="AA3342">
        <v>12.6199998855591</v>
      </c>
      <c r="AB3342" t="s">
        <v>34</v>
      </c>
      <c r="AC3342" t="s">
        <v>35</v>
      </c>
      <c r="AD3342">
        <v>1698</v>
      </c>
      <c r="AE3342" t="s">
        <v>33</v>
      </c>
    </row>
    <row r="3343" spans="1:31" x14ac:dyDescent="0.25">
      <c r="A3343">
        <v>4470</v>
      </c>
      <c r="B3343">
        <v>1090</v>
      </c>
      <c r="C3343">
        <v>20</v>
      </c>
      <c r="D3343">
        <v>2</v>
      </c>
      <c r="E3343">
        <v>2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f t="shared" si="104"/>
        <v>5</v>
      </c>
      <c r="W3343">
        <f t="shared" si="105"/>
        <v>100</v>
      </c>
      <c r="X3343">
        <v>1</v>
      </c>
      <c r="Y3343" t="s">
        <v>29</v>
      </c>
      <c r="Z3343" t="s">
        <v>1234</v>
      </c>
      <c r="AA3343">
        <v>12.6199998855591</v>
      </c>
      <c r="AB3343" t="s">
        <v>36</v>
      </c>
      <c r="AC3343" t="s">
        <v>37</v>
      </c>
      <c r="AD3343">
        <v>1698</v>
      </c>
      <c r="AE3343" t="s">
        <v>33</v>
      </c>
    </row>
    <row r="3344" spans="1:31" x14ac:dyDescent="0.25">
      <c r="A3344">
        <v>4472</v>
      </c>
      <c r="B3344">
        <v>1090</v>
      </c>
      <c r="C3344">
        <v>31</v>
      </c>
      <c r="D3344">
        <v>12</v>
      </c>
      <c r="E3344">
        <v>6</v>
      </c>
      <c r="F3344">
        <v>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f t="shared" si="104"/>
        <v>20</v>
      </c>
      <c r="W3344">
        <f t="shared" si="105"/>
        <v>400</v>
      </c>
      <c r="X3344">
        <v>1</v>
      </c>
      <c r="Y3344" t="s">
        <v>29</v>
      </c>
      <c r="Z3344" t="s">
        <v>1234</v>
      </c>
      <c r="AA3344">
        <v>12.6199998855591</v>
      </c>
      <c r="AB3344" t="s">
        <v>41</v>
      </c>
      <c r="AC3344" t="s">
        <v>42</v>
      </c>
      <c r="AD3344">
        <v>1698</v>
      </c>
      <c r="AE3344" t="s">
        <v>33</v>
      </c>
    </row>
    <row r="3345" spans="1:31" x14ac:dyDescent="0.25">
      <c r="A3345">
        <v>4474</v>
      </c>
      <c r="B3345">
        <v>1091</v>
      </c>
      <c r="C3345">
        <v>33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f t="shared" si="104"/>
        <v>1</v>
      </c>
      <c r="W3345">
        <f t="shared" si="105"/>
        <v>20</v>
      </c>
      <c r="X3345">
        <v>1</v>
      </c>
      <c r="Y3345" t="s">
        <v>29</v>
      </c>
      <c r="Z3345" t="s">
        <v>1235</v>
      </c>
      <c r="AA3345">
        <v>12.6199998855591</v>
      </c>
      <c r="AB3345" t="s">
        <v>31</v>
      </c>
      <c r="AC3345" t="s">
        <v>32</v>
      </c>
      <c r="AD3345">
        <v>1698</v>
      </c>
      <c r="AE3345" t="s">
        <v>33</v>
      </c>
    </row>
    <row r="3346" spans="1:31" x14ac:dyDescent="0.25">
      <c r="A3346">
        <v>4476</v>
      </c>
      <c r="B3346">
        <v>1091</v>
      </c>
      <c r="C3346">
        <v>38</v>
      </c>
      <c r="D3346">
        <v>18</v>
      </c>
      <c r="E3346">
        <v>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f t="shared" si="104"/>
        <v>21</v>
      </c>
      <c r="W3346">
        <f t="shared" si="105"/>
        <v>420</v>
      </c>
      <c r="X3346">
        <v>1</v>
      </c>
      <c r="Y3346" t="s">
        <v>29</v>
      </c>
      <c r="Z3346" t="s">
        <v>1235</v>
      </c>
      <c r="AA3346">
        <v>12.6199998855591</v>
      </c>
      <c r="AB3346" t="s">
        <v>34</v>
      </c>
      <c r="AC3346" t="s">
        <v>35</v>
      </c>
      <c r="AD3346">
        <v>1698</v>
      </c>
      <c r="AE3346" t="s">
        <v>33</v>
      </c>
    </row>
    <row r="3347" spans="1:31" x14ac:dyDescent="0.25">
      <c r="A3347">
        <v>4478</v>
      </c>
      <c r="B3347">
        <v>1091</v>
      </c>
      <c r="C3347">
        <v>20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f t="shared" si="104"/>
        <v>1</v>
      </c>
      <c r="W3347">
        <f t="shared" si="105"/>
        <v>20</v>
      </c>
      <c r="X3347">
        <v>1</v>
      </c>
      <c r="Y3347" t="s">
        <v>29</v>
      </c>
      <c r="Z3347" t="s">
        <v>1235</v>
      </c>
      <c r="AA3347">
        <v>12.6199998855591</v>
      </c>
      <c r="AB3347" t="s">
        <v>36</v>
      </c>
      <c r="AC3347" t="s">
        <v>37</v>
      </c>
      <c r="AD3347">
        <v>1698</v>
      </c>
      <c r="AE3347" t="s">
        <v>33</v>
      </c>
    </row>
    <row r="3348" spans="1:31" x14ac:dyDescent="0.25">
      <c r="A3348">
        <v>4480</v>
      </c>
      <c r="B3348">
        <v>1091</v>
      </c>
      <c r="C3348">
        <v>31</v>
      </c>
      <c r="D3348">
        <v>1</v>
      </c>
      <c r="E3348">
        <v>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f t="shared" si="104"/>
        <v>3</v>
      </c>
      <c r="W3348">
        <f t="shared" si="105"/>
        <v>60</v>
      </c>
      <c r="X3348">
        <v>1</v>
      </c>
      <c r="Y3348" t="s">
        <v>29</v>
      </c>
      <c r="Z3348" t="s">
        <v>1235</v>
      </c>
      <c r="AA3348">
        <v>12.6199998855591</v>
      </c>
      <c r="AB3348" t="s">
        <v>41</v>
      </c>
      <c r="AC3348" t="s">
        <v>42</v>
      </c>
      <c r="AD3348">
        <v>1698</v>
      </c>
      <c r="AE3348" t="s">
        <v>33</v>
      </c>
    </row>
    <row r="3349" spans="1:31" x14ac:dyDescent="0.25">
      <c r="A3349">
        <v>4482</v>
      </c>
      <c r="B3349">
        <v>1092</v>
      </c>
      <c r="C3349">
        <v>33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f t="shared" si="104"/>
        <v>2</v>
      </c>
      <c r="W3349">
        <f t="shared" si="105"/>
        <v>40</v>
      </c>
      <c r="X3349">
        <v>1</v>
      </c>
      <c r="Y3349" t="s">
        <v>29</v>
      </c>
      <c r="Z3349" t="s">
        <v>1236</v>
      </c>
      <c r="AA3349">
        <v>12.6199998855591</v>
      </c>
      <c r="AB3349" t="s">
        <v>31</v>
      </c>
      <c r="AC3349" t="s">
        <v>32</v>
      </c>
      <c r="AD3349">
        <v>1698</v>
      </c>
      <c r="AE3349" t="s">
        <v>33</v>
      </c>
    </row>
    <row r="3350" spans="1:31" x14ac:dyDescent="0.25">
      <c r="A3350">
        <v>2218</v>
      </c>
      <c r="B3350">
        <v>684</v>
      </c>
      <c r="C3350">
        <v>31</v>
      </c>
      <c r="D3350">
        <v>7</v>
      </c>
      <c r="E3350">
        <v>3</v>
      </c>
      <c r="F3350">
        <v>3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f t="shared" si="104"/>
        <v>13</v>
      </c>
      <c r="W3350">
        <f t="shared" si="105"/>
        <v>260</v>
      </c>
      <c r="X3350">
        <v>1</v>
      </c>
      <c r="Y3350" t="s">
        <v>29</v>
      </c>
      <c r="Z3350" t="s">
        <v>1057</v>
      </c>
      <c r="AA3350">
        <v>12.6199998855591</v>
      </c>
      <c r="AB3350" t="s">
        <v>41</v>
      </c>
      <c r="AC3350" t="s">
        <v>42</v>
      </c>
      <c r="AD3350">
        <v>1698</v>
      </c>
      <c r="AE3350" t="s">
        <v>33</v>
      </c>
    </row>
    <row r="3351" spans="1:31" x14ac:dyDescent="0.25">
      <c r="A3351">
        <v>2220</v>
      </c>
      <c r="B3351">
        <v>685</v>
      </c>
      <c r="C3351">
        <v>33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f t="shared" si="104"/>
        <v>1</v>
      </c>
      <c r="W3351">
        <f t="shared" si="105"/>
        <v>20</v>
      </c>
      <c r="X3351">
        <v>1</v>
      </c>
      <c r="Y3351" t="s">
        <v>29</v>
      </c>
      <c r="Z3351" t="s">
        <v>1237</v>
      </c>
      <c r="AA3351">
        <v>12.6199998855591</v>
      </c>
      <c r="AB3351" t="s">
        <v>31</v>
      </c>
      <c r="AC3351" t="s">
        <v>32</v>
      </c>
      <c r="AD3351">
        <v>1698</v>
      </c>
      <c r="AE3351" t="s">
        <v>33</v>
      </c>
    </row>
    <row r="3352" spans="1:31" x14ac:dyDescent="0.25">
      <c r="A3352">
        <v>2222</v>
      </c>
      <c r="B3352">
        <v>685</v>
      </c>
      <c r="C3352">
        <v>38</v>
      </c>
      <c r="D3352">
        <v>31</v>
      </c>
      <c r="E3352">
        <v>8</v>
      </c>
      <c r="F3352">
        <v>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f t="shared" si="104"/>
        <v>41</v>
      </c>
      <c r="W3352">
        <f t="shared" si="105"/>
        <v>820</v>
      </c>
      <c r="X3352">
        <v>1</v>
      </c>
      <c r="Y3352" t="s">
        <v>29</v>
      </c>
      <c r="Z3352" t="s">
        <v>1237</v>
      </c>
      <c r="AA3352">
        <v>12.6199998855591</v>
      </c>
      <c r="AB3352" t="s">
        <v>34</v>
      </c>
      <c r="AC3352" t="s">
        <v>35</v>
      </c>
      <c r="AD3352">
        <v>1698</v>
      </c>
      <c r="AE3352" t="s">
        <v>33</v>
      </c>
    </row>
    <row r="3353" spans="1:31" x14ac:dyDescent="0.25">
      <c r="A3353">
        <v>2224</v>
      </c>
      <c r="B3353">
        <v>685</v>
      </c>
      <c r="C3353">
        <v>31</v>
      </c>
      <c r="D3353">
        <v>1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f t="shared" si="104"/>
        <v>2</v>
      </c>
      <c r="W3353">
        <f t="shared" si="105"/>
        <v>40</v>
      </c>
      <c r="X3353">
        <v>1</v>
      </c>
      <c r="Y3353" t="s">
        <v>29</v>
      </c>
      <c r="Z3353" t="s">
        <v>1237</v>
      </c>
      <c r="AA3353">
        <v>12.6199998855591</v>
      </c>
      <c r="AB3353" t="s">
        <v>41</v>
      </c>
      <c r="AC3353" t="s">
        <v>42</v>
      </c>
      <c r="AD3353">
        <v>1698</v>
      </c>
      <c r="AE3353" t="s">
        <v>33</v>
      </c>
    </row>
    <row r="3354" spans="1:31" x14ac:dyDescent="0.25">
      <c r="A3354">
        <v>2226</v>
      </c>
      <c r="B3354">
        <v>686</v>
      </c>
      <c r="C3354">
        <v>33</v>
      </c>
      <c r="D3354">
        <v>2</v>
      </c>
      <c r="E3354">
        <v>1</v>
      </c>
      <c r="F3354">
        <v>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f t="shared" si="104"/>
        <v>6</v>
      </c>
      <c r="W3354">
        <f t="shared" si="105"/>
        <v>120</v>
      </c>
      <c r="X3354">
        <v>1</v>
      </c>
      <c r="Y3354" t="s">
        <v>29</v>
      </c>
      <c r="Z3354" t="s">
        <v>1238</v>
      </c>
      <c r="AA3354">
        <v>12.6199998855591</v>
      </c>
      <c r="AB3354" t="s">
        <v>31</v>
      </c>
      <c r="AC3354" t="s">
        <v>32</v>
      </c>
      <c r="AD3354">
        <v>1698</v>
      </c>
      <c r="AE3354" t="s">
        <v>33</v>
      </c>
    </row>
    <row r="3355" spans="1:31" x14ac:dyDescent="0.25">
      <c r="A3355">
        <v>2228</v>
      </c>
      <c r="B3355">
        <v>686</v>
      </c>
      <c r="C3355">
        <v>38</v>
      </c>
      <c r="D3355">
        <v>8</v>
      </c>
      <c r="E3355">
        <v>4</v>
      </c>
      <c r="F3355">
        <v>1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f t="shared" si="104"/>
        <v>14</v>
      </c>
      <c r="W3355">
        <f t="shared" si="105"/>
        <v>280</v>
      </c>
      <c r="X3355">
        <v>1</v>
      </c>
      <c r="Y3355" t="s">
        <v>29</v>
      </c>
      <c r="Z3355" t="s">
        <v>1238</v>
      </c>
      <c r="AA3355">
        <v>12.6199998855591</v>
      </c>
      <c r="AB3355" t="s">
        <v>34</v>
      </c>
      <c r="AC3355" t="s">
        <v>35</v>
      </c>
      <c r="AD3355">
        <v>1698</v>
      </c>
      <c r="AE3355" t="s">
        <v>33</v>
      </c>
    </row>
    <row r="3356" spans="1:31" x14ac:dyDescent="0.25">
      <c r="A3356">
        <v>2230</v>
      </c>
      <c r="B3356">
        <v>686</v>
      </c>
      <c r="C3356">
        <v>31</v>
      </c>
      <c r="D3356">
        <v>12</v>
      </c>
      <c r="E3356">
        <v>4</v>
      </c>
      <c r="F3356">
        <v>5</v>
      </c>
      <c r="G3356">
        <v>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f t="shared" si="104"/>
        <v>24</v>
      </c>
      <c r="W3356">
        <f t="shared" si="105"/>
        <v>480</v>
      </c>
      <c r="X3356">
        <v>1</v>
      </c>
      <c r="Y3356" t="s">
        <v>29</v>
      </c>
      <c r="Z3356" t="s">
        <v>1238</v>
      </c>
      <c r="AA3356">
        <v>12.6199998855591</v>
      </c>
      <c r="AB3356" t="s">
        <v>41</v>
      </c>
      <c r="AC3356" t="s">
        <v>42</v>
      </c>
      <c r="AD3356">
        <v>1698</v>
      </c>
      <c r="AE3356" t="s">
        <v>33</v>
      </c>
    </row>
    <row r="3357" spans="1:31" x14ac:dyDescent="0.25">
      <c r="A3357">
        <v>2232</v>
      </c>
      <c r="B3357">
        <v>687</v>
      </c>
      <c r="C3357">
        <v>33</v>
      </c>
      <c r="D3357">
        <v>2</v>
      </c>
      <c r="E3357">
        <v>0</v>
      </c>
      <c r="F3357">
        <v>1</v>
      </c>
      <c r="G3357">
        <v>3</v>
      </c>
      <c r="H3357">
        <v>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f t="shared" si="104"/>
        <v>8</v>
      </c>
      <c r="W3357">
        <f t="shared" si="105"/>
        <v>160</v>
      </c>
      <c r="X3357">
        <v>1</v>
      </c>
      <c r="Y3357" t="s">
        <v>29</v>
      </c>
      <c r="Z3357" t="s">
        <v>1239</v>
      </c>
      <c r="AA3357">
        <v>12.6199998855591</v>
      </c>
      <c r="AB3357" t="s">
        <v>31</v>
      </c>
      <c r="AC3357" t="s">
        <v>32</v>
      </c>
      <c r="AD3357">
        <v>1698</v>
      </c>
      <c r="AE3357" t="s">
        <v>33</v>
      </c>
    </row>
    <row r="3358" spans="1:31" x14ac:dyDescent="0.25">
      <c r="A3358">
        <v>2234</v>
      </c>
      <c r="B3358">
        <v>687</v>
      </c>
      <c r="C3358">
        <v>38</v>
      </c>
      <c r="D3358">
        <v>31</v>
      </c>
      <c r="E3358">
        <v>11</v>
      </c>
      <c r="F3358">
        <v>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f t="shared" si="104"/>
        <v>46</v>
      </c>
      <c r="W3358">
        <f t="shared" si="105"/>
        <v>920</v>
      </c>
      <c r="X3358">
        <v>1</v>
      </c>
      <c r="Y3358" t="s">
        <v>29</v>
      </c>
      <c r="Z3358" t="s">
        <v>1239</v>
      </c>
      <c r="AA3358">
        <v>12.6199998855591</v>
      </c>
      <c r="AB3358" t="s">
        <v>34</v>
      </c>
      <c r="AC3358" t="s">
        <v>35</v>
      </c>
      <c r="AD3358">
        <v>1698</v>
      </c>
      <c r="AE3358" t="s">
        <v>33</v>
      </c>
    </row>
    <row r="3359" spans="1:31" x14ac:dyDescent="0.25">
      <c r="A3359">
        <v>2236</v>
      </c>
      <c r="B3359">
        <v>687</v>
      </c>
      <c r="C3359">
        <v>31</v>
      </c>
      <c r="D3359">
        <v>7</v>
      </c>
      <c r="E3359">
        <v>2</v>
      </c>
      <c r="F3359">
        <v>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f t="shared" si="104"/>
        <v>11</v>
      </c>
      <c r="W3359">
        <f t="shared" si="105"/>
        <v>220</v>
      </c>
      <c r="X3359">
        <v>1</v>
      </c>
      <c r="Y3359" t="s">
        <v>29</v>
      </c>
      <c r="Z3359" t="s">
        <v>1239</v>
      </c>
      <c r="AA3359">
        <v>12.6199998855591</v>
      </c>
      <c r="AB3359" t="s">
        <v>41</v>
      </c>
      <c r="AC3359" t="s">
        <v>42</v>
      </c>
      <c r="AD3359">
        <v>1698</v>
      </c>
      <c r="AE3359" t="s">
        <v>33</v>
      </c>
    </row>
    <row r="3360" spans="1:31" x14ac:dyDescent="0.25">
      <c r="A3360">
        <v>2238</v>
      </c>
      <c r="B3360">
        <v>688</v>
      </c>
      <c r="C3360">
        <v>33</v>
      </c>
      <c r="D3360">
        <v>9</v>
      </c>
      <c r="E3360">
        <v>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f t="shared" si="104"/>
        <v>13</v>
      </c>
      <c r="W3360">
        <f t="shared" si="105"/>
        <v>260</v>
      </c>
      <c r="X3360">
        <v>1</v>
      </c>
      <c r="Y3360" t="s">
        <v>29</v>
      </c>
      <c r="Z3360" t="s">
        <v>1240</v>
      </c>
      <c r="AA3360">
        <v>12.6199998855591</v>
      </c>
      <c r="AB3360" t="s">
        <v>31</v>
      </c>
      <c r="AC3360" t="s">
        <v>32</v>
      </c>
      <c r="AD3360">
        <v>1698</v>
      </c>
      <c r="AE3360" t="s">
        <v>33</v>
      </c>
    </row>
    <row r="3361" spans="1:31" x14ac:dyDescent="0.25">
      <c r="A3361">
        <v>2240</v>
      </c>
      <c r="B3361">
        <v>688</v>
      </c>
      <c r="C3361">
        <v>38</v>
      </c>
      <c r="D3361">
        <v>9</v>
      </c>
      <c r="E3361">
        <v>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f t="shared" si="104"/>
        <v>12</v>
      </c>
      <c r="W3361">
        <f t="shared" si="105"/>
        <v>240</v>
      </c>
      <c r="X3361">
        <v>1</v>
      </c>
      <c r="Y3361" t="s">
        <v>29</v>
      </c>
      <c r="Z3361" t="s">
        <v>1240</v>
      </c>
      <c r="AA3361">
        <v>12.6199998855591</v>
      </c>
      <c r="AB3361" t="s">
        <v>34</v>
      </c>
      <c r="AC3361" t="s">
        <v>35</v>
      </c>
      <c r="AD3361">
        <v>1698</v>
      </c>
      <c r="AE3361" t="s">
        <v>33</v>
      </c>
    </row>
    <row r="3362" spans="1:31" x14ac:dyDescent="0.25">
      <c r="A3362">
        <v>2242</v>
      </c>
      <c r="B3362">
        <v>688</v>
      </c>
      <c r="C3362">
        <v>31</v>
      </c>
      <c r="D3362">
        <v>4</v>
      </c>
      <c r="E3362">
        <v>1</v>
      </c>
      <c r="F3362">
        <v>2</v>
      </c>
      <c r="G3362">
        <v>1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f t="shared" si="104"/>
        <v>9</v>
      </c>
      <c r="W3362">
        <f t="shared" si="105"/>
        <v>180</v>
      </c>
      <c r="X3362">
        <v>1</v>
      </c>
      <c r="Y3362" t="s">
        <v>29</v>
      </c>
      <c r="Z3362" t="s">
        <v>1240</v>
      </c>
      <c r="AA3362">
        <v>12.6199998855591</v>
      </c>
      <c r="AB3362" t="s">
        <v>41</v>
      </c>
      <c r="AC3362" t="s">
        <v>42</v>
      </c>
      <c r="AD3362">
        <v>1698</v>
      </c>
      <c r="AE3362" t="s">
        <v>33</v>
      </c>
    </row>
    <row r="3363" spans="1:31" x14ac:dyDescent="0.25">
      <c r="A3363">
        <v>2245</v>
      </c>
      <c r="B3363">
        <v>689</v>
      </c>
      <c r="C3363">
        <v>33</v>
      </c>
      <c r="D3363">
        <v>11</v>
      </c>
      <c r="E3363">
        <v>13</v>
      </c>
      <c r="F3363">
        <v>9</v>
      </c>
      <c r="G3363">
        <v>2</v>
      </c>
      <c r="H3363">
        <v>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f t="shared" si="104"/>
        <v>37</v>
      </c>
      <c r="W3363">
        <f t="shared" si="105"/>
        <v>740</v>
      </c>
      <c r="X3363">
        <v>1</v>
      </c>
      <c r="Y3363" t="s">
        <v>29</v>
      </c>
      <c r="Z3363" t="s">
        <v>1241</v>
      </c>
      <c r="AA3363">
        <v>12.6199998855591</v>
      </c>
      <c r="AB3363" t="s">
        <v>31</v>
      </c>
      <c r="AC3363" t="s">
        <v>32</v>
      </c>
      <c r="AD3363">
        <v>1698</v>
      </c>
      <c r="AE3363" t="s">
        <v>33</v>
      </c>
    </row>
    <row r="3364" spans="1:31" x14ac:dyDescent="0.25">
      <c r="A3364">
        <v>2247</v>
      </c>
      <c r="B3364">
        <v>689</v>
      </c>
      <c r="C3364">
        <v>31</v>
      </c>
      <c r="D3364">
        <v>2</v>
      </c>
      <c r="E3364">
        <v>2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f t="shared" si="104"/>
        <v>5</v>
      </c>
      <c r="W3364">
        <f t="shared" si="105"/>
        <v>100</v>
      </c>
      <c r="X3364">
        <v>1</v>
      </c>
      <c r="Y3364" t="s">
        <v>29</v>
      </c>
      <c r="Z3364" t="s">
        <v>1241</v>
      </c>
      <c r="AA3364">
        <v>12.6199998855591</v>
      </c>
      <c r="AB3364" t="s">
        <v>41</v>
      </c>
      <c r="AC3364" t="s">
        <v>42</v>
      </c>
      <c r="AD3364">
        <v>1698</v>
      </c>
      <c r="AE3364" t="s">
        <v>33</v>
      </c>
    </row>
    <row r="3365" spans="1:31" x14ac:dyDescent="0.25">
      <c r="A3365">
        <v>2249</v>
      </c>
      <c r="B3365">
        <v>690</v>
      </c>
      <c r="C3365">
        <v>33</v>
      </c>
      <c r="D3365">
        <v>10</v>
      </c>
      <c r="E3365">
        <v>6</v>
      </c>
      <c r="F3365">
        <v>2</v>
      </c>
      <c r="G3365">
        <v>3</v>
      </c>
      <c r="H3365">
        <v>3</v>
      </c>
      <c r="I3365">
        <v>1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f t="shared" si="104"/>
        <v>26</v>
      </c>
      <c r="W3365">
        <f t="shared" si="105"/>
        <v>520</v>
      </c>
      <c r="X3365">
        <v>1</v>
      </c>
      <c r="Y3365" t="s">
        <v>29</v>
      </c>
      <c r="Z3365" t="s">
        <v>1242</v>
      </c>
      <c r="AA3365">
        <v>12.6199998855591</v>
      </c>
      <c r="AB3365" t="s">
        <v>31</v>
      </c>
      <c r="AC3365" t="s">
        <v>32</v>
      </c>
      <c r="AD3365">
        <v>1698</v>
      </c>
      <c r="AE3365" t="s">
        <v>33</v>
      </c>
    </row>
    <row r="3366" spans="1:31" x14ac:dyDescent="0.25">
      <c r="A3366">
        <v>2251</v>
      </c>
      <c r="B3366">
        <v>690</v>
      </c>
      <c r="C3366">
        <v>31</v>
      </c>
      <c r="D3366">
        <v>6</v>
      </c>
      <c r="E3366">
        <v>3</v>
      </c>
      <c r="F3366">
        <v>4</v>
      </c>
      <c r="G3366">
        <v>4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f t="shared" si="104"/>
        <v>19</v>
      </c>
      <c r="W3366">
        <f t="shared" si="105"/>
        <v>380</v>
      </c>
      <c r="X3366">
        <v>1</v>
      </c>
      <c r="Y3366" t="s">
        <v>29</v>
      </c>
      <c r="Z3366" t="s">
        <v>1242</v>
      </c>
      <c r="AA3366">
        <v>12.6199998855591</v>
      </c>
      <c r="AB3366" t="s">
        <v>41</v>
      </c>
      <c r="AC3366" t="s">
        <v>42</v>
      </c>
      <c r="AD3366">
        <v>1698</v>
      </c>
      <c r="AE3366" t="s">
        <v>33</v>
      </c>
    </row>
    <row r="3367" spans="1:31" x14ac:dyDescent="0.25">
      <c r="A3367">
        <v>2262</v>
      </c>
      <c r="B3367">
        <v>691</v>
      </c>
      <c r="C3367">
        <v>38</v>
      </c>
      <c r="D3367">
        <v>49</v>
      </c>
      <c r="E3367">
        <v>11</v>
      </c>
      <c r="F3367">
        <v>6</v>
      </c>
      <c r="G3367">
        <v>4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f t="shared" si="104"/>
        <v>72</v>
      </c>
      <c r="W3367">
        <f t="shared" si="105"/>
        <v>1440</v>
      </c>
      <c r="X3367">
        <v>1</v>
      </c>
      <c r="Y3367" t="s">
        <v>29</v>
      </c>
      <c r="Z3367" t="s">
        <v>1243</v>
      </c>
      <c r="AA3367">
        <v>12.6199998855591</v>
      </c>
      <c r="AB3367" t="s">
        <v>34</v>
      </c>
      <c r="AC3367" t="s">
        <v>35</v>
      </c>
      <c r="AD3367">
        <v>1698</v>
      </c>
      <c r="AE3367" t="s">
        <v>33</v>
      </c>
    </row>
    <row r="3368" spans="1:31" x14ac:dyDescent="0.25">
      <c r="A3368">
        <v>2264</v>
      </c>
      <c r="B3368">
        <v>691</v>
      </c>
      <c r="C3368">
        <v>20</v>
      </c>
      <c r="D3368">
        <v>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f t="shared" si="104"/>
        <v>2</v>
      </c>
      <c r="W3368">
        <f t="shared" si="105"/>
        <v>40</v>
      </c>
      <c r="X3368">
        <v>1</v>
      </c>
      <c r="Y3368" t="s">
        <v>29</v>
      </c>
      <c r="Z3368" t="s">
        <v>1243</v>
      </c>
      <c r="AA3368">
        <v>12.6199998855591</v>
      </c>
      <c r="AB3368" t="s">
        <v>36</v>
      </c>
      <c r="AC3368" t="s">
        <v>37</v>
      </c>
      <c r="AD3368">
        <v>1698</v>
      </c>
      <c r="AE3368" t="s">
        <v>33</v>
      </c>
    </row>
    <row r="3369" spans="1:31" x14ac:dyDescent="0.25">
      <c r="A3369">
        <v>2266</v>
      </c>
      <c r="B3369">
        <v>692</v>
      </c>
      <c r="C3369">
        <v>38</v>
      </c>
      <c r="D3369">
        <v>13</v>
      </c>
      <c r="E3369">
        <v>13</v>
      </c>
      <c r="F3369">
        <v>5</v>
      </c>
      <c r="G3369">
        <v>4</v>
      </c>
      <c r="H3369">
        <v>1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f t="shared" si="104"/>
        <v>37</v>
      </c>
      <c r="W3369">
        <f t="shared" si="105"/>
        <v>740</v>
      </c>
      <c r="X3369">
        <v>1</v>
      </c>
      <c r="Y3369" t="s">
        <v>29</v>
      </c>
      <c r="Z3369" t="s">
        <v>1244</v>
      </c>
      <c r="AA3369">
        <v>12.6199998855591</v>
      </c>
      <c r="AB3369" t="s">
        <v>34</v>
      </c>
      <c r="AC3369" t="s">
        <v>35</v>
      </c>
      <c r="AD3369">
        <v>1698</v>
      </c>
      <c r="AE3369" t="s">
        <v>33</v>
      </c>
    </row>
    <row r="3370" spans="1:31" x14ac:dyDescent="0.25">
      <c r="A3370">
        <v>2268</v>
      </c>
      <c r="B3370">
        <v>692</v>
      </c>
      <c r="C3370">
        <v>20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f t="shared" si="104"/>
        <v>1</v>
      </c>
      <c r="W3370">
        <f t="shared" si="105"/>
        <v>20</v>
      </c>
      <c r="X3370">
        <v>1</v>
      </c>
      <c r="Y3370" t="s">
        <v>29</v>
      </c>
      <c r="Z3370" t="s">
        <v>1244</v>
      </c>
      <c r="AA3370">
        <v>12.6199998855591</v>
      </c>
      <c r="AB3370" t="s">
        <v>36</v>
      </c>
      <c r="AC3370" t="s">
        <v>37</v>
      </c>
      <c r="AD3370">
        <v>1698</v>
      </c>
      <c r="AE3370" t="s">
        <v>33</v>
      </c>
    </row>
    <row r="3371" spans="1:31" x14ac:dyDescent="0.25">
      <c r="A3371">
        <v>2270</v>
      </c>
      <c r="B3371">
        <v>692</v>
      </c>
      <c r="C3371">
        <v>31</v>
      </c>
      <c r="D3371">
        <v>3</v>
      </c>
      <c r="E3371">
        <v>3</v>
      </c>
      <c r="F3371">
        <v>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f t="shared" si="104"/>
        <v>8</v>
      </c>
      <c r="W3371">
        <f t="shared" si="105"/>
        <v>160</v>
      </c>
      <c r="X3371">
        <v>1</v>
      </c>
      <c r="Y3371" t="s">
        <v>29</v>
      </c>
      <c r="Z3371" t="s">
        <v>1244</v>
      </c>
      <c r="AA3371">
        <v>12.6199998855591</v>
      </c>
      <c r="AB3371" t="s">
        <v>41</v>
      </c>
      <c r="AC3371" t="s">
        <v>42</v>
      </c>
      <c r="AD3371">
        <v>1698</v>
      </c>
      <c r="AE3371" t="s">
        <v>33</v>
      </c>
    </row>
    <row r="3372" spans="1:31" x14ac:dyDescent="0.25">
      <c r="A3372">
        <v>2272</v>
      </c>
      <c r="B3372">
        <v>693</v>
      </c>
      <c r="C3372">
        <v>38</v>
      </c>
      <c r="D3372">
        <v>24</v>
      </c>
      <c r="E3372">
        <v>11</v>
      </c>
      <c r="F3372">
        <v>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f t="shared" si="104"/>
        <v>44</v>
      </c>
      <c r="W3372">
        <f t="shared" si="105"/>
        <v>880</v>
      </c>
      <c r="X3372">
        <v>1</v>
      </c>
      <c r="Y3372" t="s">
        <v>29</v>
      </c>
      <c r="Z3372" t="s">
        <v>1245</v>
      </c>
      <c r="AA3372">
        <v>12.6199998855591</v>
      </c>
      <c r="AB3372" t="s">
        <v>34</v>
      </c>
      <c r="AC3372" t="s">
        <v>35</v>
      </c>
      <c r="AD3372">
        <v>1698</v>
      </c>
      <c r="AE3372" t="s">
        <v>33</v>
      </c>
    </row>
    <row r="3373" spans="1:31" x14ac:dyDescent="0.25">
      <c r="A3373">
        <v>2274</v>
      </c>
      <c r="B3373">
        <v>693</v>
      </c>
      <c r="C3373">
        <v>20</v>
      </c>
      <c r="D3373">
        <v>2</v>
      </c>
      <c r="E3373">
        <v>0</v>
      </c>
      <c r="F3373">
        <v>0</v>
      </c>
      <c r="G3373">
        <v>1</v>
      </c>
      <c r="H3373">
        <v>1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f t="shared" si="104"/>
        <v>6</v>
      </c>
      <c r="W3373">
        <f t="shared" si="105"/>
        <v>120</v>
      </c>
      <c r="X3373">
        <v>1</v>
      </c>
      <c r="Y3373" t="s">
        <v>29</v>
      </c>
      <c r="Z3373" t="s">
        <v>1245</v>
      </c>
      <c r="AA3373">
        <v>12.6199998855591</v>
      </c>
      <c r="AB3373" t="s">
        <v>36</v>
      </c>
      <c r="AC3373" t="s">
        <v>37</v>
      </c>
      <c r="AD3373">
        <v>1698</v>
      </c>
      <c r="AE3373" t="s">
        <v>33</v>
      </c>
    </row>
    <row r="3374" spans="1:31" x14ac:dyDescent="0.25">
      <c r="A3374">
        <v>2276</v>
      </c>
      <c r="B3374">
        <v>693</v>
      </c>
      <c r="C3374">
        <v>31</v>
      </c>
      <c r="D3374">
        <v>4</v>
      </c>
      <c r="E3374">
        <v>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f t="shared" si="104"/>
        <v>7</v>
      </c>
      <c r="W3374">
        <f t="shared" si="105"/>
        <v>140</v>
      </c>
      <c r="X3374">
        <v>1</v>
      </c>
      <c r="Y3374" t="s">
        <v>29</v>
      </c>
      <c r="Z3374" t="s">
        <v>1245</v>
      </c>
      <c r="AA3374">
        <v>12.6199998855591</v>
      </c>
      <c r="AB3374" t="s">
        <v>41</v>
      </c>
      <c r="AC3374" t="s">
        <v>42</v>
      </c>
      <c r="AD3374">
        <v>1698</v>
      </c>
      <c r="AE3374" t="s">
        <v>33</v>
      </c>
    </row>
    <row r="3375" spans="1:31" x14ac:dyDescent="0.25">
      <c r="A3375">
        <v>2278</v>
      </c>
      <c r="B3375">
        <v>694</v>
      </c>
      <c r="C3375">
        <v>38</v>
      </c>
      <c r="D3375">
        <v>0</v>
      </c>
      <c r="E3375">
        <v>0</v>
      </c>
      <c r="F3375">
        <v>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f t="shared" si="104"/>
        <v>2</v>
      </c>
      <c r="W3375">
        <f t="shared" si="105"/>
        <v>40</v>
      </c>
      <c r="X3375">
        <v>1</v>
      </c>
      <c r="Y3375" t="s">
        <v>29</v>
      </c>
      <c r="Z3375" t="s">
        <v>1246</v>
      </c>
      <c r="AA3375">
        <v>12.6199998855591</v>
      </c>
      <c r="AB3375" t="s">
        <v>34</v>
      </c>
      <c r="AC3375" t="s">
        <v>35</v>
      </c>
      <c r="AD3375">
        <v>1698</v>
      </c>
      <c r="AE3375" t="s">
        <v>33</v>
      </c>
    </row>
    <row r="3376" spans="1:31" x14ac:dyDescent="0.25">
      <c r="A3376">
        <v>2280</v>
      </c>
      <c r="B3376">
        <v>694</v>
      </c>
      <c r="C3376">
        <v>31</v>
      </c>
      <c r="D3376">
        <v>1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f t="shared" si="104"/>
        <v>2</v>
      </c>
      <c r="W3376">
        <f t="shared" si="105"/>
        <v>40</v>
      </c>
      <c r="X3376">
        <v>1</v>
      </c>
      <c r="Y3376" t="s">
        <v>29</v>
      </c>
      <c r="Z3376" t="s">
        <v>1246</v>
      </c>
      <c r="AA3376">
        <v>12.6199998855591</v>
      </c>
      <c r="AB3376" t="s">
        <v>41</v>
      </c>
      <c r="AC3376" t="s">
        <v>42</v>
      </c>
      <c r="AD3376">
        <v>1698</v>
      </c>
      <c r="AE3376" t="s">
        <v>33</v>
      </c>
    </row>
    <row r="3377" spans="1:31" x14ac:dyDescent="0.25">
      <c r="A3377">
        <v>2282</v>
      </c>
      <c r="B3377">
        <v>695</v>
      </c>
      <c r="C3377">
        <v>38</v>
      </c>
      <c r="D3377">
        <v>37</v>
      </c>
      <c r="E3377">
        <v>5</v>
      </c>
      <c r="F3377">
        <v>1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f t="shared" si="104"/>
        <v>44</v>
      </c>
      <c r="W3377">
        <f t="shared" si="105"/>
        <v>880</v>
      </c>
      <c r="X3377">
        <v>1</v>
      </c>
      <c r="Y3377" t="s">
        <v>29</v>
      </c>
      <c r="Z3377" t="s">
        <v>1247</v>
      </c>
      <c r="AA3377">
        <v>12.6199998855591</v>
      </c>
      <c r="AB3377" t="s">
        <v>34</v>
      </c>
      <c r="AC3377" t="s">
        <v>35</v>
      </c>
      <c r="AD3377">
        <v>1698</v>
      </c>
      <c r="AE3377" t="s">
        <v>33</v>
      </c>
    </row>
    <row r="3378" spans="1:31" x14ac:dyDescent="0.25">
      <c r="A3378">
        <v>2284</v>
      </c>
      <c r="B3378">
        <v>695</v>
      </c>
      <c r="C3378">
        <v>20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f t="shared" si="104"/>
        <v>3</v>
      </c>
      <c r="W3378">
        <f t="shared" si="105"/>
        <v>60</v>
      </c>
      <c r="X3378">
        <v>1</v>
      </c>
      <c r="Y3378" t="s">
        <v>29</v>
      </c>
      <c r="Z3378" t="s">
        <v>1247</v>
      </c>
      <c r="AA3378">
        <v>12.6199998855591</v>
      </c>
      <c r="AB3378" t="s">
        <v>36</v>
      </c>
      <c r="AC3378" t="s">
        <v>37</v>
      </c>
      <c r="AD3378">
        <v>1698</v>
      </c>
      <c r="AE3378" t="s">
        <v>33</v>
      </c>
    </row>
    <row r="3379" spans="1:31" x14ac:dyDescent="0.25">
      <c r="A3379">
        <v>2286</v>
      </c>
      <c r="B3379">
        <v>695</v>
      </c>
      <c r="C3379">
        <v>31</v>
      </c>
      <c r="D3379">
        <v>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f t="shared" si="104"/>
        <v>4</v>
      </c>
      <c r="W3379">
        <f t="shared" si="105"/>
        <v>80</v>
      </c>
      <c r="X3379">
        <v>1</v>
      </c>
      <c r="Y3379" t="s">
        <v>29</v>
      </c>
      <c r="Z3379" t="s">
        <v>1247</v>
      </c>
      <c r="AA3379">
        <v>12.6199998855591</v>
      </c>
      <c r="AB3379" t="s">
        <v>41</v>
      </c>
      <c r="AC3379" t="s">
        <v>42</v>
      </c>
      <c r="AD3379">
        <v>1698</v>
      </c>
      <c r="AE3379" t="s">
        <v>33</v>
      </c>
    </row>
    <row r="3380" spans="1:31" x14ac:dyDescent="0.25">
      <c r="A3380">
        <v>2288</v>
      </c>
      <c r="B3380">
        <v>696</v>
      </c>
      <c r="C3380">
        <v>33</v>
      </c>
      <c r="D3380">
        <v>1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3</v>
      </c>
      <c r="K3380">
        <v>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f t="shared" si="104"/>
        <v>7</v>
      </c>
      <c r="W3380">
        <f t="shared" si="105"/>
        <v>140</v>
      </c>
      <c r="X3380">
        <v>1</v>
      </c>
      <c r="Y3380" t="s">
        <v>29</v>
      </c>
      <c r="Z3380" t="s">
        <v>1248</v>
      </c>
      <c r="AA3380">
        <v>12.6199998855591</v>
      </c>
      <c r="AB3380" t="s">
        <v>31</v>
      </c>
      <c r="AC3380" t="s">
        <v>32</v>
      </c>
      <c r="AD3380">
        <v>1698</v>
      </c>
      <c r="AE3380" t="s">
        <v>33</v>
      </c>
    </row>
    <row r="3381" spans="1:31" x14ac:dyDescent="0.25">
      <c r="A3381">
        <v>2290</v>
      </c>
      <c r="B3381">
        <v>696</v>
      </c>
      <c r="C3381">
        <v>38</v>
      </c>
      <c r="D3381">
        <v>10</v>
      </c>
      <c r="E3381">
        <v>6</v>
      </c>
      <c r="F3381">
        <v>3</v>
      </c>
      <c r="G3381">
        <v>4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f t="shared" si="104"/>
        <v>24</v>
      </c>
      <c r="W3381">
        <f t="shared" si="105"/>
        <v>480</v>
      </c>
      <c r="X3381">
        <v>1</v>
      </c>
      <c r="Y3381" t="s">
        <v>29</v>
      </c>
      <c r="Z3381" t="s">
        <v>1248</v>
      </c>
      <c r="AA3381">
        <v>12.6199998855591</v>
      </c>
      <c r="AB3381" t="s">
        <v>34</v>
      </c>
      <c r="AC3381" t="s">
        <v>35</v>
      </c>
      <c r="AD3381">
        <v>1698</v>
      </c>
      <c r="AE3381" t="s">
        <v>33</v>
      </c>
    </row>
    <row r="3382" spans="1:31" x14ac:dyDescent="0.25">
      <c r="A3382">
        <v>2292</v>
      </c>
      <c r="B3382">
        <v>696</v>
      </c>
      <c r="C3382">
        <v>31</v>
      </c>
      <c r="D3382">
        <v>7</v>
      </c>
      <c r="E3382">
        <v>0</v>
      </c>
      <c r="F3382">
        <v>1</v>
      </c>
      <c r="G3382">
        <v>2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f t="shared" si="104"/>
        <v>11</v>
      </c>
      <c r="W3382">
        <f t="shared" si="105"/>
        <v>220</v>
      </c>
      <c r="X3382">
        <v>1</v>
      </c>
      <c r="Y3382" t="s">
        <v>29</v>
      </c>
      <c r="Z3382" t="s">
        <v>1248</v>
      </c>
      <c r="AA3382">
        <v>12.6199998855591</v>
      </c>
      <c r="AB3382" t="s">
        <v>41</v>
      </c>
      <c r="AC3382" t="s">
        <v>42</v>
      </c>
      <c r="AD3382">
        <v>1698</v>
      </c>
      <c r="AE3382" t="s">
        <v>33</v>
      </c>
    </row>
    <row r="3383" spans="1:31" x14ac:dyDescent="0.25">
      <c r="A3383">
        <v>2294</v>
      </c>
      <c r="B3383">
        <v>697</v>
      </c>
      <c r="C3383">
        <v>38</v>
      </c>
      <c r="D3383">
        <v>5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f t="shared" si="104"/>
        <v>6</v>
      </c>
      <c r="W3383">
        <f t="shared" si="105"/>
        <v>120</v>
      </c>
      <c r="X3383">
        <v>1</v>
      </c>
      <c r="Y3383" t="s">
        <v>29</v>
      </c>
      <c r="Z3383" t="s">
        <v>1249</v>
      </c>
      <c r="AA3383">
        <v>12.6199998855591</v>
      </c>
      <c r="AB3383" t="s">
        <v>34</v>
      </c>
      <c r="AC3383" t="s">
        <v>35</v>
      </c>
      <c r="AD3383">
        <v>1698</v>
      </c>
      <c r="AE3383" t="s">
        <v>33</v>
      </c>
    </row>
    <row r="3384" spans="1:31" x14ac:dyDescent="0.25">
      <c r="A3384">
        <v>2296</v>
      </c>
      <c r="B3384">
        <v>697</v>
      </c>
      <c r="C3384">
        <v>20</v>
      </c>
      <c r="D3384">
        <v>3</v>
      </c>
      <c r="E3384">
        <v>3</v>
      </c>
      <c r="F3384">
        <v>1</v>
      </c>
      <c r="G3384">
        <v>1</v>
      </c>
      <c r="H3384">
        <v>0</v>
      </c>
      <c r="I3384">
        <v>1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f t="shared" si="104"/>
        <v>10</v>
      </c>
      <c r="W3384">
        <f t="shared" si="105"/>
        <v>200</v>
      </c>
      <c r="X3384">
        <v>1</v>
      </c>
      <c r="Y3384" t="s">
        <v>29</v>
      </c>
      <c r="Z3384" t="s">
        <v>1249</v>
      </c>
      <c r="AA3384">
        <v>12.6199998855591</v>
      </c>
      <c r="AB3384" t="s">
        <v>36</v>
      </c>
      <c r="AC3384" t="s">
        <v>37</v>
      </c>
      <c r="AD3384">
        <v>1698</v>
      </c>
      <c r="AE3384" t="s">
        <v>33</v>
      </c>
    </row>
    <row r="3385" spans="1:31" x14ac:dyDescent="0.25">
      <c r="A3385">
        <v>2298</v>
      </c>
      <c r="B3385">
        <v>697</v>
      </c>
      <c r="C3385">
        <v>31</v>
      </c>
      <c r="D3385">
        <v>0</v>
      </c>
      <c r="E3385">
        <v>3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f t="shared" si="104"/>
        <v>4</v>
      </c>
      <c r="W3385">
        <f t="shared" si="105"/>
        <v>80</v>
      </c>
      <c r="X3385">
        <v>1</v>
      </c>
      <c r="Y3385" t="s">
        <v>29</v>
      </c>
      <c r="Z3385" t="s">
        <v>1249</v>
      </c>
      <c r="AA3385">
        <v>12.6199998855591</v>
      </c>
      <c r="AB3385" t="s">
        <v>41</v>
      </c>
      <c r="AC3385" t="s">
        <v>42</v>
      </c>
      <c r="AD3385">
        <v>1698</v>
      </c>
      <c r="AE3385" t="s">
        <v>33</v>
      </c>
    </row>
    <row r="3386" spans="1:31" x14ac:dyDescent="0.25">
      <c r="A3386">
        <v>2300</v>
      </c>
      <c r="B3386">
        <v>698</v>
      </c>
      <c r="C3386">
        <v>38</v>
      </c>
      <c r="D3386">
        <v>12</v>
      </c>
      <c r="E3386">
        <v>1</v>
      </c>
      <c r="F3386">
        <v>3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f t="shared" si="104"/>
        <v>18</v>
      </c>
      <c r="W3386">
        <f t="shared" si="105"/>
        <v>360</v>
      </c>
      <c r="X3386">
        <v>1</v>
      </c>
      <c r="Y3386" t="s">
        <v>29</v>
      </c>
      <c r="Z3386" t="s">
        <v>747</v>
      </c>
      <c r="AA3386">
        <v>12.6199998855591</v>
      </c>
      <c r="AB3386" t="s">
        <v>34</v>
      </c>
      <c r="AC3386" t="s">
        <v>35</v>
      </c>
      <c r="AD3386">
        <v>1698</v>
      </c>
      <c r="AE3386" t="s">
        <v>33</v>
      </c>
    </row>
    <row r="3387" spans="1:31" x14ac:dyDescent="0.25">
      <c r="A3387">
        <v>2302</v>
      </c>
      <c r="B3387">
        <v>698</v>
      </c>
      <c r="C3387">
        <v>20</v>
      </c>
      <c r="D3387">
        <v>0</v>
      </c>
      <c r="E3387">
        <v>0</v>
      </c>
      <c r="F3387">
        <v>0</v>
      </c>
      <c r="G3387">
        <v>1</v>
      </c>
      <c r="H3387">
        <v>1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f t="shared" si="104"/>
        <v>3</v>
      </c>
      <c r="W3387">
        <f t="shared" si="105"/>
        <v>60</v>
      </c>
      <c r="X3387">
        <v>1</v>
      </c>
      <c r="Y3387" t="s">
        <v>29</v>
      </c>
      <c r="Z3387" t="s">
        <v>747</v>
      </c>
      <c r="AA3387">
        <v>12.6199998855591</v>
      </c>
      <c r="AB3387" t="s">
        <v>36</v>
      </c>
      <c r="AC3387" t="s">
        <v>37</v>
      </c>
      <c r="AD3387">
        <v>1698</v>
      </c>
      <c r="AE3387" t="s">
        <v>33</v>
      </c>
    </row>
    <row r="3388" spans="1:31" x14ac:dyDescent="0.25">
      <c r="A3388">
        <v>5890</v>
      </c>
      <c r="B3388">
        <v>1320</v>
      </c>
      <c r="C3388">
        <v>33</v>
      </c>
      <c r="D3388">
        <v>1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f t="shared" si="104"/>
        <v>2</v>
      </c>
      <c r="W3388">
        <f t="shared" si="105"/>
        <v>40</v>
      </c>
      <c r="X3388">
        <v>1</v>
      </c>
      <c r="Y3388" t="s">
        <v>29</v>
      </c>
      <c r="Z3388" t="s">
        <v>1250</v>
      </c>
      <c r="AA3388">
        <v>12.6199998855591</v>
      </c>
      <c r="AB3388" t="s">
        <v>31</v>
      </c>
      <c r="AC3388" t="s">
        <v>32</v>
      </c>
      <c r="AD3388">
        <v>1698</v>
      </c>
      <c r="AE3388" t="s">
        <v>33</v>
      </c>
    </row>
    <row r="3389" spans="1:31" x14ac:dyDescent="0.25">
      <c r="A3389">
        <v>5892</v>
      </c>
      <c r="B3389">
        <v>1320</v>
      </c>
      <c r="C3389">
        <v>38</v>
      </c>
      <c r="D3389">
        <v>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f t="shared" si="104"/>
        <v>3</v>
      </c>
      <c r="W3389">
        <f t="shared" si="105"/>
        <v>60</v>
      </c>
      <c r="X3389">
        <v>1</v>
      </c>
      <c r="Y3389" t="s">
        <v>29</v>
      </c>
      <c r="Z3389" t="s">
        <v>1250</v>
      </c>
      <c r="AA3389">
        <v>12.6199998855591</v>
      </c>
      <c r="AB3389" t="s">
        <v>34</v>
      </c>
      <c r="AC3389" t="s">
        <v>35</v>
      </c>
      <c r="AD3389">
        <v>1698</v>
      </c>
      <c r="AE3389" t="s">
        <v>33</v>
      </c>
    </row>
    <row r="3390" spans="1:31" x14ac:dyDescent="0.25">
      <c r="A3390">
        <v>5894</v>
      </c>
      <c r="B3390">
        <v>1320</v>
      </c>
      <c r="C3390">
        <v>20</v>
      </c>
      <c r="D3390">
        <v>0</v>
      </c>
      <c r="E3390">
        <v>0</v>
      </c>
      <c r="F3390">
        <v>2</v>
      </c>
      <c r="G3390">
        <v>2</v>
      </c>
      <c r="H3390">
        <v>1</v>
      </c>
      <c r="I3390">
        <v>1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f t="shared" si="104"/>
        <v>7</v>
      </c>
      <c r="W3390">
        <f t="shared" si="105"/>
        <v>140</v>
      </c>
      <c r="X3390">
        <v>1</v>
      </c>
      <c r="Y3390" t="s">
        <v>29</v>
      </c>
      <c r="Z3390" t="s">
        <v>1250</v>
      </c>
      <c r="AA3390">
        <v>12.6199998855591</v>
      </c>
      <c r="AB3390" t="s">
        <v>36</v>
      </c>
      <c r="AC3390" t="s">
        <v>37</v>
      </c>
      <c r="AD3390">
        <v>1698</v>
      </c>
      <c r="AE3390" t="s">
        <v>33</v>
      </c>
    </row>
    <row r="3391" spans="1:31" x14ac:dyDescent="0.25">
      <c r="A3391">
        <v>5896</v>
      </c>
      <c r="B3391">
        <v>1320</v>
      </c>
      <c r="C3391">
        <v>31</v>
      </c>
      <c r="D3391">
        <v>2</v>
      </c>
      <c r="E3391">
        <v>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f t="shared" si="104"/>
        <v>6</v>
      </c>
      <c r="W3391">
        <f t="shared" si="105"/>
        <v>120</v>
      </c>
      <c r="X3391">
        <v>1</v>
      </c>
      <c r="Y3391" t="s">
        <v>29</v>
      </c>
      <c r="Z3391" t="s">
        <v>1250</v>
      </c>
      <c r="AA3391">
        <v>12.6199998855591</v>
      </c>
      <c r="AB3391" t="s">
        <v>41</v>
      </c>
      <c r="AC3391" t="s">
        <v>42</v>
      </c>
      <c r="AD3391">
        <v>1698</v>
      </c>
      <c r="AE3391" t="s">
        <v>33</v>
      </c>
    </row>
    <row r="3392" spans="1:31" x14ac:dyDescent="0.25">
      <c r="A3392">
        <v>5898</v>
      </c>
      <c r="B3392">
        <v>1321</v>
      </c>
      <c r="C3392">
        <v>33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f t="shared" si="104"/>
        <v>3</v>
      </c>
      <c r="W3392">
        <f t="shared" si="105"/>
        <v>60</v>
      </c>
      <c r="X3392">
        <v>1</v>
      </c>
      <c r="Y3392" t="s">
        <v>29</v>
      </c>
      <c r="Z3392" t="s">
        <v>1251</v>
      </c>
      <c r="AA3392">
        <v>12.6199998855591</v>
      </c>
      <c r="AB3392" t="s">
        <v>31</v>
      </c>
      <c r="AC3392" t="s">
        <v>32</v>
      </c>
      <c r="AD3392">
        <v>1698</v>
      </c>
      <c r="AE3392" t="s">
        <v>33</v>
      </c>
    </row>
    <row r="3393" spans="1:31" x14ac:dyDescent="0.25">
      <c r="A3393">
        <v>5900</v>
      </c>
      <c r="B3393">
        <v>1321</v>
      </c>
      <c r="C3393">
        <v>38</v>
      </c>
      <c r="D3393">
        <v>1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f t="shared" si="104"/>
        <v>3</v>
      </c>
      <c r="W3393">
        <f t="shared" si="105"/>
        <v>60</v>
      </c>
      <c r="X3393">
        <v>1</v>
      </c>
      <c r="Y3393" t="s">
        <v>29</v>
      </c>
      <c r="Z3393" t="s">
        <v>1251</v>
      </c>
      <c r="AA3393">
        <v>12.6199998855591</v>
      </c>
      <c r="AB3393" t="s">
        <v>34</v>
      </c>
      <c r="AC3393" t="s">
        <v>35</v>
      </c>
      <c r="AD3393">
        <v>1698</v>
      </c>
      <c r="AE3393" t="s">
        <v>33</v>
      </c>
    </row>
    <row r="3394" spans="1:31" x14ac:dyDescent="0.25">
      <c r="A3394">
        <v>5902</v>
      </c>
      <c r="B3394">
        <v>1321</v>
      </c>
      <c r="C3394">
        <v>20</v>
      </c>
      <c r="D3394">
        <v>0</v>
      </c>
      <c r="E3394">
        <v>0</v>
      </c>
      <c r="F3394">
        <v>1</v>
      </c>
      <c r="G3394">
        <v>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f t="shared" si="104"/>
        <v>3</v>
      </c>
      <c r="W3394">
        <f t="shared" si="105"/>
        <v>60</v>
      </c>
      <c r="X3394">
        <v>1</v>
      </c>
      <c r="Y3394" t="s">
        <v>29</v>
      </c>
      <c r="Z3394" t="s">
        <v>1251</v>
      </c>
      <c r="AA3394">
        <v>12.6199998855591</v>
      </c>
      <c r="AB3394" t="s">
        <v>36</v>
      </c>
      <c r="AC3394" t="s">
        <v>37</v>
      </c>
      <c r="AD3394">
        <v>1698</v>
      </c>
      <c r="AE3394" t="s">
        <v>33</v>
      </c>
    </row>
    <row r="3395" spans="1:31" x14ac:dyDescent="0.25">
      <c r="A3395">
        <v>5904</v>
      </c>
      <c r="B3395">
        <v>1321</v>
      </c>
      <c r="C3395">
        <v>31</v>
      </c>
      <c r="D3395">
        <v>5</v>
      </c>
      <c r="E3395">
        <v>5</v>
      </c>
      <c r="F3395">
        <v>4</v>
      </c>
      <c r="G3395">
        <v>2</v>
      </c>
      <c r="H3395">
        <v>2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f t="shared" ref="V3395:V3458" si="106">SUM(D3395:U3395)</f>
        <v>19</v>
      </c>
      <c r="W3395">
        <f t="shared" ref="W3395:W3458" si="107">V3395/0.05</f>
        <v>380</v>
      </c>
      <c r="X3395">
        <v>1</v>
      </c>
      <c r="Y3395" t="s">
        <v>29</v>
      </c>
      <c r="Z3395" t="s">
        <v>1251</v>
      </c>
      <c r="AA3395">
        <v>12.6199998855591</v>
      </c>
      <c r="AB3395" t="s">
        <v>41</v>
      </c>
      <c r="AC3395" t="s">
        <v>42</v>
      </c>
      <c r="AD3395">
        <v>1698</v>
      </c>
      <c r="AE3395" t="s">
        <v>33</v>
      </c>
    </row>
    <row r="3396" spans="1:31" x14ac:dyDescent="0.25">
      <c r="A3396">
        <v>5906</v>
      </c>
      <c r="B3396">
        <v>1322</v>
      </c>
      <c r="C3396">
        <v>33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f t="shared" si="106"/>
        <v>1</v>
      </c>
      <c r="W3396">
        <f t="shared" si="107"/>
        <v>20</v>
      </c>
      <c r="X3396">
        <v>1</v>
      </c>
      <c r="Y3396" t="s">
        <v>29</v>
      </c>
      <c r="Z3396" t="s">
        <v>1252</v>
      </c>
      <c r="AA3396">
        <v>12.6199998855591</v>
      </c>
      <c r="AB3396" t="s">
        <v>31</v>
      </c>
      <c r="AC3396" t="s">
        <v>32</v>
      </c>
      <c r="AD3396">
        <v>1698</v>
      </c>
      <c r="AE3396" t="s">
        <v>33</v>
      </c>
    </row>
    <row r="3397" spans="1:31" x14ac:dyDescent="0.25">
      <c r="A3397">
        <v>5908</v>
      </c>
      <c r="B3397">
        <v>1322</v>
      </c>
      <c r="C3397">
        <v>20</v>
      </c>
      <c r="D3397">
        <v>3</v>
      </c>
      <c r="E3397">
        <v>2</v>
      </c>
      <c r="F3397">
        <v>1</v>
      </c>
      <c r="G3397">
        <v>0</v>
      </c>
      <c r="H3397">
        <v>2</v>
      </c>
      <c r="I3397">
        <v>4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f t="shared" si="106"/>
        <v>12</v>
      </c>
      <c r="W3397">
        <f t="shared" si="107"/>
        <v>240</v>
      </c>
      <c r="X3397">
        <v>1</v>
      </c>
      <c r="Y3397" t="s">
        <v>29</v>
      </c>
      <c r="Z3397" t="s">
        <v>1252</v>
      </c>
      <c r="AA3397">
        <v>12.6199998855591</v>
      </c>
      <c r="AB3397" t="s">
        <v>36</v>
      </c>
      <c r="AC3397" t="s">
        <v>37</v>
      </c>
      <c r="AD3397">
        <v>1698</v>
      </c>
      <c r="AE3397" t="s">
        <v>33</v>
      </c>
    </row>
    <row r="3398" spans="1:31" x14ac:dyDescent="0.25">
      <c r="A3398">
        <v>5910</v>
      </c>
      <c r="B3398">
        <v>1322</v>
      </c>
      <c r="C3398">
        <v>31</v>
      </c>
      <c r="D3398">
        <v>4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f t="shared" si="106"/>
        <v>5</v>
      </c>
      <c r="W3398">
        <f t="shared" si="107"/>
        <v>100</v>
      </c>
      <c r="X3398">
        <v>1</v>
      </c>
      <c r="Y3398" t="s">
        <v>29</v>
      </c>
      <c r="Z3398" t="s">
        <v>1252</v>
      </c>
      <c r="AA3398">
        <v>12.6199998855591</v>
      </c>
      <c r="AB3398" t="s">
        <v>41</v>
      </c>
      <c r="AC3398" t="s">
        <v>42</v>
      </c>
      <c r="AD3398">
        <v>1698</v>
      </c>
      <c r="AE3398" t="s">
        <v>33</v>
      </c>
    </row>
    <row r="3399" spans="1:31" x14ac:dyDescent="0.25">
      <c r="A3399">
        <v>5912</v>
      </c>
      <c r="B3399">
        <v>1323</v>
      </c>
      <c r="C3399">
        <v>38</v>
      </c>
      <c r="D3399">
        <v>0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f t="shared" si="106"/>
        <v>2</v>
      </c>
      <c r="W3399">
        <f t="shared" si="107"/>
        <v>40</v>
      </c>
      <c r="X3399">
        <v>1</v>
      </c>
      <c r="Y3399" t="s">
        <v>29</v>
      </c>
      <c r="Z3399" t="s">
        <v>1253</v>
      </c>
      <c r="AA3399">
        <v>12.6199998855591</v>
      </c>
      <c r="AB3399" t="s">
        <v>34</v>
      </c>
      <c r="AC3399" t="s">
        <v>35</v>
      </c>
      <c r="AD3399">
        <v>1698</v>
      </c>
      <c r="AE3399" t="s">
        <v>33</v>
      </c>
    </row>
    <row r="3400" spans="1:31" x14ac:dyDescent="0.25">
      <c r="A3400">
        <v>5914</v>
      </c>
      <c r="B3400">
        <v>1323</v>
      </c>
      <c r="C3400">
        <v>20</v>
      </c>
      <c r="D3400">
        <v>5</v>
      </c>
      <c r="E3400">
        <v>2</v>
      </c>
      <c r="F3400">
        <v>3</v>
      </c>
      <c r="G3400">
        <v>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f t="shared" si="106"/>
        <v>12</v>
      </c>
      <c r="W3400">
        <f t="shared" si="107"/>
        <v>240</v>
      </c>
      <c r="X3400">
        <v>1</v>
      </c>
      <c r="Y3400" t="s">
        <v>29</v>
      </c>
      <c r="Z3400" t="s">
        <v>1253</v>
      </c>
      <c r="AA3400">
        <v>12.6199998855591</v>
      </c>
      <c r="AB3400" t="s">
        <v>36</v>
      </c>
      <c r="AC3400" t="s">
        <v>37</v>
      </c>
      <c r="AD3400">
        <v>1698</v>
      </c>
      <c r="AE3400" t="s">
        <v>33</v>
      </c>
    </row>
    <row r="3401" spans="1:31" x14ac:dyDescent="0.25">
      <c r="A3401">
        <v>5916</v>
      </c>
      <c r="B3401">
        <v>1323</v>
      </c>
      <c r="C3401">
        <v>31</v>
      </c>
      <c r="D3401">
        <v>9</v>
      </c>
      <c r="E3401">
        <v>0</v>
      </c>
      <c r="F3401">
        <v>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f t="shared" si="106"/>
        <v>11</v>
      </c>
      <c r="W3401">
        <f t="shared" si="107"/>
        <v>220</v>
      </c>
      <c r="X3401">
        <v>1</v>
      </c>
      <c r="Y3401" t="s">
        <v>29</v>
      </c>
      <c r="Z3401" t="s">
        <v>1253</v>
      </c>
      <c r="AA3401">
        <v>12.6199998855591</v>
      </c>
      <c r="AB3401" t="s">
        <v>41</v>
      </c>
      <c r="AC3401" t="s">
        <v>42</v>
      </c>
      <c r="AD3401">
        <v>1698</v>
      </c>
      <c r="AE3401" t="s">
        <v>33</v>
      </c>
    </row>
    <row r="3402" spans="1:31" x14ac:dyDescent="0.25">
      <c r="A3402">
        <v>5918</v>
      </c>
      <c r="B3402">
        <v>1324</v>
      </c>
      <c r="C3402">
        <v>38</v>
      </c>
      <c r="D3402">
        <v>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f t="shared" si="106"/>
        <v>3</v>
      </c>
      <c r="W3402">
        <f t="shared" si="107"/>
        <v>60</v>
      </c>
      <c r="X3402">
        <v>1</v>
      </c>
      <c r="Y3402" t="s">
        <v>29</v>
      </c>
      <c r="Z3402" t="s">
        <v>1254</v>
      </c>
      <c r="AA3402">
        <v>12.6199998855591</v>
      </c>
      <c r="AB3402" t="s">
        <v>34</v>
      </c>
      <c r="AC3402" t="s">
        <v>35</v>
      </c>
      <c r="AD3402">
        <v>1698</v>
      </c>
      <c r="AE3402" t="s">
        <v>33</v>
      </c>
    </row>
    <row r="3403" spans="1:31" x14ac:dyDescent="0.25">
      <c r="A3403">
        <v>5920</v>
      </c>
      <c r="B3403">
        <v>1324</v>
      </c>
      <c r="C3403">
        <v>20</v>
      </c>
      <c r="D3403">
        <v>1</v>
      </c>
      <c r="E3403">
        <v>0</v>
      </c>
      <c r="F3403">
        <v>1</v>
      </c>
      <c r="G3403">
        <v>3</v>
      </c>
      <c r="H3403">
        <v>1</v>
      </c>
      <c r="I3403">
        <v>1</v>
      </c>
      <c r="J3403">
        <v>1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f t="shared" si="106"/>
        <v>9</v>
      </c>
      <c r="W3403">
        <f t="shared" si="107"/>
        <v>180</v>
      </c>
      <c r="X3403">
        <v>1</v>
      </c>
      <c r="Y3403" t="s">
        <v>29</v>
      </c>
      <c r="Z3403" t="s">
        <v>1254</v>
      </c>
      <c r="AA3403">
        <v>12.6199998855591</v>
      </c>
      <c r="AB3403" t="s">
        <v>36</v>
      </c>
      <c r="AC3403" t="s">
        <v>37</v>
      </c>
      <c r="AD3403">
        <v>1698</v>
      </c>
      <c r="AE3403" t="s">
        <v>33</v>
      </c>
    </row>
    <row r="3404" spans="1:31" x14ac:dyDescent="0.25">
      <c r="A3404">
        <v>5922</v>
      </c>
      <c r="B3404">
        <v>1324</v>
      </c>
      <c r="C3404">
        <v>31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f t="shared" si="106"/>
        <v>1</v>
      </c>
      <c r="W3404">
        <f t="shared" si="107"/>
        <v>20</v>
      </c>
      <c r="X3404">
        <v>1</v>
      </c>
      <c r="Y3404" t="s">
        <v>29</v>
      </c>
      <c r="Z3404" t="s">
        <v>1254</v>
      </c>
      <c r="AA3404">
        <v>12.6199998855591</v>
      </c>
      <c r="AB3404" t="s">
        <v>41</v>
      </c>
      <c r="AC3404" t="s">
        <v>42</v>
      </c>
      <c r="AD3404">
        <v>1698</v>
      </c>
      <c r="AE3404" t="s">
        <v>33</v>
      </c>
    </row>
    <row r="3405" spans="1:31" x14ac:dyDescent="0.25">
      <c r="A3405">
        <v>5924</v>
      </c>
      <c r="B3405">
        <v>1325</v>
      </c>
      <c r="C3405">
        <v>38</v>
      </c>
      <c r="D3405">
        <v>13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f t="shared" si="106"/>
        <v>15</v>
      </c>
      <c r="W3405">
        <f t="shared" si="107"/>
        <v>300</v>
      </c>
      <c r="X3405">
        <v>1</v>
      </c>
      <c r="Y3405" t="s">
        <v>29</v>
      </c>
      <c r="Z3405" t="s">
        <v>1255</v>
      </c>
      <c r="AA3405">
        <v>12.6199998855591</v>
      </c>
      <c r="AB3405" t="s">
        <v>34</v>
      </c>
      <c r="AC3405" t="s">
        <v>35</v>
      </c>
      <c r="AD3405">
        <v>1698</v>
      </c>
      <c r="AE3405" t="s">
        <v>33</v>
      </c>
    </row>
    <row r="3406" spans="1:31" x14ac:dyDescent="0.25">
      <c r="A3406">
        <v>5926</v>
      </c>
      <c r="B3406">
        <v>1325</v>
      </c>
      <c r="C3406">
        <v>20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f t="shared" si="106"/>
        <v>3</v>
      </c>
      <c r="W3406">
        <f t="shared" si="107"/>
        <v>60</v>
      </c>
      <c r="X3406">
        <v>1</v>
      </c>
      <c r="Y3406" t="s">
        <v>29</v>
      </c>
      <c r="Z3406" t="s">
        <v>1255</v>
      </c>
      <c r="AA3406">
        <v>12.6199998855591</v>
      </c>
      <c r="AB3406" t="s">
        <v>36</v>
      </c>
      <c r="AC3406" t="s">
        <v>37</v>
      </c>
      <c r="AD3406">
        <v>1698</v>
      </c>
      <c r="AE3406" t="s">
        <v>33</v>
      </c>
    </row>
    <row r="3407" spans="1:31" x14ac:dyDescent="0.25">
      <c r="A3407">
        <v>5928</v>
      </c>
      <c r="B3407">
        <v>1325</v>
      </c>
      <c r="C3407">
        <v>31</v>
      </c>
      <c r="D3407">
        <v>5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f t="shared" si="106"/>
        <v>6</v>
      </c>
      <c r="W3407">
        <f t="shared" si="107"/>
        <v>120</v>
      </c>
      <c r="X3407">
        <v>1</v>
      </c>
      <c r="Y3407" t="s">
        <v>29</v>
      </c>
      <c r="Z3407" t="s">
        <v>1255</v>
      </c>
      <c r="AA3407">
        <v>12.6199998855591</v>
      </c>
      <c r="AB3407" t="s">
        <v>41</v>
      </c>
      <c r="AC3407" t="s">
        <v>42</v>
      </c>
      <c r="AD3407">
        <v>1698</v>
      </c>
      <c r="AE3407" t="s">
        <v>33</v>
      </c>
    </row>
    <row r="3408" spans="1:31" x14ac:dyDescent="0.25">
      <c r="A3408">
        <v>5930</v>
      </c>
      <c r="B3408">
        <v>1326</v>
      </c>
      <c r="C3408">
        <v>38</v>
      </c>
      <c r="D3408">
        <v>3</v>
      </c>
      <c r="E3408">
        <v>0</v>
      </c>
      <c r="F3408">
        <v>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f t="shared" si="106"/>
        <v>5</v>
      </c>
      <c r="W3408">
        <f t="shared" si="107"/>
        <v>100</v>
      </c>
      <c r="X3408">
        <v>1</v>
      </c>
      <c r="Y3408" t="s">
        <v>29</v>
      </c>
      <c r="Z3408" t="s">
        <v>1256</v>
      </c>
      <c r="AA3408">
        <v>12.6199998855591</v>
      </c>
      <c r="AB3408" t="s">
        <v>34</v>
      </c>
      <c r="AC3408" t="s">
        <v>35</v>
      </c>
      <c r="AD3408">
        <v>1698</v>
      </c>
      <c r="AE3408" t="s">
        <v>33</v>
      </c>
    </row>
    <row r="3409" spans="1:31" x14ac:dyDescent="0.25">
      <c r="A3409">
        <v>5932</v>
      </c>
      <c r="B3409">
        <v>1326</v>
      </c>
      <c r="C3409">
        <v>20</v>
      </c>
      <c r="D3409">
        <v>4</v>
      </c>
      <c r="E3409">
        <v>5</v>
      </c>
      <c r="F3409">
        <v>4</v>
      </c>
      <c r="G3409">
        <v>2</v>
      </c>
      <c r="H3409">
        <v>1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f t="shared" si="106"/>
        <v>17</v>
      </c>
      <c r="W3409">
        <f t="shared" si="107"/>
        <v>340</v>
      </c>
      <c r="X3409">
        <v>1</v>
      </c>
      <c r="Y3409" t="s">
        <v>29</v>
      </c>
      <c r="Z3409" t="s">
        <v>1256</v>
      </c>
      <c r="AA3409">
        <v>12.6199998855591</v>
      </c>
      <c r="AB3409" t="s">
        <v>36</v>
      </c>
      <c r="AC3409" t="s">
        <v>37</v>
      </c>
      <c r="AD3409">
        <v>1698</v>
      </c>
      <c r="AE3409" t="s">
        <v>33</v>
      </c>
    </row>
    <row r="3410" spans="1:31" x14ac:dyDescent="0.25">
      <c r="A3410">
        <v>5934</v>
      </c>
      <c r="B3410">
        <v>1326</v>
      </c>
      <c r="C3410">
        <v>31</v>
      </c>
      <c r="D3410">
        <v>22</v>
      </c>
      <c r="E3410">
        <v>4</v>
      </c>
      <c r="F3410">
        <v>2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f t="shared" si="106"/>
        <v>28</v>
      </c>
      <c r="W3410">
        <f t="shared" si="107"/>
        <v>560</v>
      </c>
      <c r="X3410">
        <v>1</v>
      </c>
      <c r="Y3410" t="s">
        <v>29</v>
      </c>
      <c r="Z3410" t="s">
        <v>1256</v>
      </c>
      <c r="AA3410">
        <v>12.6199998855591</v>
      </c>
      <c r="AB3410" t="s">
        <v>41</v>
      </c>
      <c r="AC3410" t="s">
        <v>42</v>
      </c>
      <c r="AD3410">
        <v>1698</v>
      </c>
      <c r="AE3410" t="s">
        <v>33</v>
      </c>
    </row>
    <row r="3411" spans="1:31" x14ac:dyDescent="0.25">
      <c r="A3411">
        <v>5936</v>
      </c>
      <c r="B3411">
        <v>1327</v>
      </c>
      <c r="C3411">
        <v>20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1</v>
      </c>
      <c r="J3411">
        <v>2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f t="shared" si="106"/>
        <v>5</v>
      </c>
      <c r="W3411">
        <f t="shared" si="107"/>
        <v>100</v>
      </c>
      <c r="X3411">
        <v>1</v>
      </c>
      <c r="Y3411" t="s">
        <v>29</v>
      </c>
      <c r="Z3411" t="s">
        <v>1257</v>
      </c>
      <c r="AA3411">
        <v>12.6199998855591</v>
      </c>
      <c r="AB3411" t="s">
        <v>36</v>
      </c>
      <c r="AC3411" t="s">
        <v>37</v>
      </c>
      <c r="AD3411">
        <v>1698</v>
      </c>
      <c r="AE3411" t="s">
        <v>33</v>
      </c>
    </row>
    <row r="3412" spans="1:31" x14ac:dyDescent="0.25">
      <c r="A3412">
        <v>5938</v>
      </c>
      <c r="B3412">
        <v>1327</v>
      </c>
      <c r="C3412">
        <v>31</v>
      </c>
      <c r="D3412">
        <v>20</v>
      </c>
      <c r="E3412">
        <v>6</v>
      </c>
      <c r="F3412">
        <v>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f t="shared" si="106"/>
        <v>29</v>
      </c>
      <c r="W3412">
        <f t="shared" si="107"/>
        <v>580</v>
      </c>
      <c r="X3412">
        <v>1</v>
      </c>
      <c r="Y3412" t="s">
        <v>29</v>
      </c>
      <c r="Z3412" t="s">
        <v>1257</v>
      </c>
      <c r="AA3412">
        <v>12.6199998855591</v>
      </c>
      <c r="AB3412" t="s">
        <v>41</v>
      </c>
      <c r="AC3412" t="s">
        <v>42</v>
      </c>
      <c r="AD3412">
        <v>1698</v>
      </c>
      <c r="AE3412" t="s">
        <v>33</v>
      </c>
    </row>
    <row r="3413" spans="1:31" x14ac:dyDescent="0.25">
      <c r="A3413">
        <v>5940</v>
      </c>
      <c r="B3413">
        <v>1328</v>
      </c>
      <c r="C3413">
        <v>38</v>
      </c>
      <c r="D3413">
        <v>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f t="shared" si="106"/>
        <v>3</v>
      </c>
      <c r="W3413">
        <f t="shared" si="107"/>
        <v>60</v>
      </c>
      <c r="X3413">
        <v>1</v>
      </c>
      <c r="Y3413" t="s">
        <v>29</v>
      </c>
      <c r="Z3413" t="s">
        <v>1258</v>
      </c>
      <c r="AA3413">
        <v>12.6199998855591</v>
      </c>
      <c r="AB3413" t="s">
        <v>34</v>
      </c>
      <c r="AC3413" t="s">
        <v>35</v>
      </c>
      <c r="AD3413">
        <v>1698</v>
      </c>
      <c r="AE3413" t="s">
        <v>33</v>
      </c>
    </row>
    <row r="3414" spans="1:31" x14ac:dyDescent="0.25">
      <c r="A3414">
        <v>5942</v>
      </c>
      <c r="B3414">
        <v>1328</v>
      </c>
      <c r="C3414">
        <v>20</v>
      </c>
      <c r="D3414">
        <v>0</v>
      </c>
      <c r="E3414">
        <v>1</v>
      </c>
      <c r="F3414">
        <v>1</v>
      </c>
      <c r="G3414">
        <v>1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f t="shared" si="106"/>
        <v>4</v>
      </c>
      <c r="W3414">
        <f t="shared" si="107"/>
        <v>80</v>
      </c>
      <c r="X3414">
        <v>1</v>
      </c>
      <c r="Y3414" t="s">
        <v>29</v>
      </c>
      <c r="Z3414" t="s">
        <v>1258</v>
      </c>
      <c r="AA3414">
        <v>12.6199998855591</v>
      </c>
      <c r="AB3414" t="s">
        <v>36</v>
      </c>
      <c r="AC3414" t="s">
        <v>37</v>
      </c>
      <c r="AD3414">
        <v>1698</v>
      </c>
      <c r="AE3414" t="s">
        <v>33</v>
      </c>
    </row>
    <row r="3415" spans="1:31" x14ac:dyDescent="0.25">
      <c r="A3415">
        <v>5944</v>
      </c>
      <c r="B3415">
        <v>1328</v>
      </c>
      <c r="C3415">
        <v>31</v>
      </c>
      <c r="D3415">
        <v>1</v>
      </c>
      <c r="E3415">
        <v>1</v>
      </c>
      <c r="F3415">
        <v>0</v>
      </c>
      <c r="G3415">
        <v>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f t="shared" si="106"/>
        <v>4</v>
      </c>
      <c r="W3415">
        <f t="shared" si="107"/>
        <v>80</v>
      </c>
      <c r="X3415">
        <v>1</v>
      </c>
      <c r="Y3415" t="s">
        <v>29</v>
      </c>
      <c r="Z3415" t="s">
        <v>1258</v>
      </c>
      <c r="AA3415">
        <v>12.6199998855591</v>
      </c>
      <c r="AB3415" t="s">
        <v>41</v>
      </c>
      <c r="AC3415" t="s">
        <v>42</v>
      </c>
      <c r="AD3415">
        <v>1698</v>
      </c>
      <c r="AE3415" t="s">
        <v>33</v>
      </c>
    </row>
    <row r="3416" spans="1:31" x14ac:dyDescent="0.25">
      <c r="A3416">
        <v>5946</v>
      </c>
      <c r="B3416">
        <v>1329</v>
      </c>
      <c r="C3416">
        <v>38</v>
      </c>
      <c r="D3416">
        <v>9</v>
      </c>
      <c r="E3416">
        <v>2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f t="shared" si="106"/>
        <v>12</v>
      </c>
      <c r="W3416">
        <f t="shared" si="107"/>
        <v>240</v>
      </c>
      <c r="X3416">
        <v>1</v>
      </c>
      <c r="Y3416" t="s">
        <v>29</v>
      </c>
      <c r="Z3416" t="s">
        <v>1259</v>
      </c>
      <c r="AA3416">
        <v>12.6199998855591</v>
      </c>
      <c r="AB3416" t="s">
        <v>34</v>
      </c>
      <c r="AC3416" t="s">
        <v>35</v>
      </c>
      <c r="AD3416">
        <v>1698</v>
      </c>
      <c r="AE3416" t="s">
        <v>33</v>
      </c>
    </row>
    <row r="3417" spans="1:31" x14ac:dyDescent="0.25">
      <c r="A3417">
        <v>5948</v>
      </c>
      <c r="B3417">
        <v>1329</v>
      </c>
      <c r="C3417">
        <v>20</v>
      </c>
      <c r="D3417">
        <v>0</v>
      </c>
      <c r="E3417">
        <v>0</v>
      </c>
      <c r="F3417">
        <v>2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f t="shared" si="106"/>
        <v>3</v>
      </c>
      <c r="W3417">
        <f t="shared" si="107"/>
        <v>60</v>
      </c>
      <c r="X3417">
        <v>1</v>
      </c>
      <c r="Y3417" t="s">
        <v>29</v>
      </c>
      <c r="Z3417" t="s">
        <v>1259</v>
      </c>
      <c r="AA3417">
        <v>12.6199998855591</v>
      </c>
      <c r="AB3417" t="s">
        <v>36</v>
      </c>
      <c r="AC3417" t="s">
        <v>37</v>
      </c>
      <c r="AD3417">
        <v>1698</v>
      </c>
      <c r="AE3417" t="s">
        <v>33</v>
      </c>
    </row>
    <row r="3418" spans="1:31" x14ac:dyDescent="0.25">
      <c r="A3418">
        <v>5950</v>
      </c>
      <c r="B3418">
        <v>1329</v>
      </c>
      <c r="C3418">
        <v>31</v>
      </c>
      <c r="D3418">
        <v>0</v>
      </c>
      <c r="E3418">
        <v>0</v>
      </c>
      <c r="F3418">
        <v>1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f t="shared" si="106"/>
        <v>2</v>
      </c>
      <c r="W3418">
        <f t="shared" si="107"/>
        <v>40</v>
      </c>
      <c r="X3418">
        <v>1</v>
      </c>
      <c r="Y3418" t="s">
        <v>29</v>
      </c>
      <c r="Z3418" t="s">
        <v>1259</v>
      </c>
      <c r="AA3418">
        <v>12.6199998855591</v>
      </c>
      <c r="AB3418" t="s">
        <v>41</v>
      </c>
      <c r="AC3418" t="s">
        <v>42</v>
      </c>
      <c r="AD3418">
        <v>1698</v>
      </c>
      <c r="AE3418" t="s">
        <v>33</v>
      </c>
    </row>
    <row r="3419" spans="1:31" x14ac:dyDescent="0.25">
      <c r="A3419">
        <v>5952</v>
      </c>
      <c r="B3419">
        <v>1330</v>
      </c>
      <c r="C3419">
        <v>38</v>
      </c>
      <c r="D3419">
        <v>1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f t="shared" si="106"/>
        <v>2</v>
      </c>
      <c r="W3419">
        <f t="shared" si="107"/>
        <v>40</v>
      </c>
      <c r="X3419">
        <v>1</v>
      </c>
      <c r="Y3419" t="s">
        <v>29</v>
      </c>
      <c r="Z3419" t="s">
        <v>1260</v>
      </c>
      <c r="AA3419">
        <v>12.6199998855591</v>
      </c>
      <c r="AB3419" t="s">
        <v>34</v>
      </c>
      <c r="AC3419" t="s">
        <v>35</v>
      </c>
      <c r="AD3419">
        <v>1698</v>
      </c>
      <c r="AE3419" t="s">
        <v>33</v>
      </c>
    </row>
    <row r="3420" spans="1:31" x14ac:dyDescent="0.25">
      <c r="A3420">
        <v>5954</v>
      </c>
      <c r="B3420">
        <v>1330</v>
      </c>
      <c r="C3420">
        <v>20</v>
      </c>
      <c r="D3420">
        <v>3</v>
      </c>
      <c r="E3420">
        <v>2</v>
      </c>
      <c r="F3420">
        <v>1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f t="shared" si="106"/>
        <v>7</v>
      </c>
      <c r="W3420">
        <f t="shared" si="107"/>
        <v>140</v>
      </c>
      <c r="X3420">
        <v>1</v>
      </c>
      <c r="Y3420" t="s">
        <v>29</v>
      </c>
      <c r="Z3420" t="s">
        <v>1260</v>
      </c>
      <c r="AA3420">
        <v>12.6199998855591</v>
      </c>
      <c r="AB3420" t="s">
        <v>36</v>
      </c>
      <c r="AC3420" t="s">
        <v>37</v>
      </c>
      <c r="AD3420">
        <v>1698</v>
      </c>
      <c r="AE3420" t="s">
        <v>33</v>
      </c>
    </row>
    <row r="3421" spans="1:31" x14ac:dyDescent="0.25">
      <c r="A3421">
        <v>5956</v>
      </c>
      <c r="B3421">
        <v>1330</v>
      </c>
      <c r="C3421">
        <v>31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f t="shared" si="106"/>
        <v>3</v>
      </c>
      <c r="W3421">
        <f t="shared" si="107"/>
        <v>60</v>
      </c>
      <c r="X3421">
        <v>1</v>
      </c>
      <c r="Y3421" t="s">
        <v>29</v>
      </c>
      <c r="Z3421" t="s">
        <v>1260</v>
      </c>
      <c r="AA3421">
        <v>12.6199998855591</v>
      </c>
      <c r="AB3421" t="s">
        <v>41</v>
      </c>
      <c r="AC3421" t="s">
        <v>42</v>
      </c>
      <c r="AD3421">
        <v>1698</v>
      </c>
      <c r="AE3421" t="s">
        <v>33</v>
      </c>
    </row>
    <row r="3422" spans="1:31" x14ac:dyDescent="0.25">
      <c r="A3422">
        <v>5958</v>
      </c>
      <c r="B3422">
        <v>1331</v>
      </c>
      <c r="C3422">
        <v>33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f t="shared" si="106"/>
        <v>1</v>
      </c>
      <c r="W3422">
        <f t="shared" si="107"/>
        <v>20</v>
      </c>
      <c r="X3422">
        <v>1</v>
      </c>
      <c r="Y3422" t="s">
        <v>29</v>
      </c>
      <c r="Z3422" t="s">
        <v>1261</v>
      </c>
      <c r="AA3422">
        <v>12.6199998855591</v>
      </c>
      <c r="AB3422" t="s">
        <v>31</v>
      </c>
      <c r="AC3422" t="s">
        <v>32</v>
      </c>
      <c r="AD3422">
        <v>1698</v>
      </c>
      <c r="AE3422" t="s">
        <v>33</v>
      </c>
    </row>
    <row r="3423" spans="1:31" x14ac:dyDescent="0.25">
      <c r="A3423">
        <v>5960</v>
      </c>
      <c r="B3423">
        <v>1331</v>
      </c>
      <c r="C3423">
        <v>38</v>
      </c>
      <c r="D3423">
        <v>7</v>
      </c>
      <c r="E3423">
        <v>2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f t="shared" si="106"/>
        <v>11</v>
      </c>
      <c r="W3423">
        <f t="shared" si="107"/>
        <v>220</v>
      </c>
      <c r="X3423">
        <v>1</v>
      </c>
      <c r="Y3423" t="s">
        <v>29</v>
      </c>
      <c r="Z3423" t="s">
        <v>1261</v>
      </c>
      <c r="AA3423">
        <v>12.6199998855591</v>
      </c>
      <c r="AB3423" t="s">
        <v>34</v>
      </c>
      <c r="AC3423" t="s">
        <v>35</v>
      </c>
      <c r="AD3423">
        <v>1698</v>
      </c>
      <c r="AE3423" t="s">
        <v>33</v>
      </c>
    </row>
    <row r="3424" spans="1:31" x14ac:dyDescent="0.25">
      <c r="A3424">
        <v>5962</v>
      </c>
      <c r="B3424">
        <v>1331</v>
      </c>
      <c r="C3424">
        <v>20</v>
      </c>
      <c r="D3424">
        <v>4</v>
      </c>
      <c r="E3424">
        <v>3</v>
      </c>
      <c r="F3424">
        <v>3</v>
      </c>
      <c r="G3424">
        <v>1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f t="shared" si="106"/>
        <v>12</v>
      </c>
      <c r="W3424">
        <f t="shared" si="107"/>
        <v>240</v>
      </c>
      <c r="X3424">
        <v>1</v>
      </c>
      <c r="Y3424" t="s">
        <v>29</v>
      </c>
      <c r="Z3424" t="s">
        <v>1261</v>
      </c>
      <c r="AA3424">
        <v>12.6199998855591</v>
      </c>
      <c r="AB3424" t="s">
        <v>36</v>
      </c>
      <c r="AC3424" t="s">
        <v>37</v>
      </c>
      <c r="AD3424">
        <v>1698</v>
      </c>
      <c r="AE3424" t="s">
        <v>33</v>
      </c>
    </row>
    <row r="3425" spans="1:31" x14ac:dyDescent="0.25">
      <c r="A3425">
        <v>5964</v>
      </c>
      <c r="B3425">
        <v>1331</v>
      </c>
      <c r="C3425">
        <v>31</v>
      </c>
      <c r="D3425">
        <v>5</v>
      </c>
      <c r="E3425">
        <v>4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f t="shared" si="106"/>
        <v>10</v>
      </c>
      <c r="W3425">
        <f t="shared" si="107"/>
        <v>200</v>
      </c>
      <c r="X3425">
        <v>1</v>
      </c>
      <c r="Y3425" t="s">
        <v>29</v>
      </c>
      <c r="Z3425" t="s">
        <v>1261</v>
      </c>
      <c r="AA3425">
        <v>12.6199998855591</v>
      </c>
      <c r="AB3425" t="s">
        <v>41</v>
      </c>
      <c r="AC3425" t="s">
        <v>42</v>
      </c>
      <c r="AD3425">
        <v>1698</v>
      </c>
      <c r="AE3425" t="s">
        <v>33</v>
      </c>
    </row>
    <row r="3426" spans="1:31" x14ac:dyDescent="0.25">
      <c r="A3426">
        <v>5966</v>
      </c>
      <c r="B3426">
        <v>1332</v>
      </c>
      <c r="C3426">
        <v>38</v>
      </c>
      <c r="D3426">
        <v>5</v>
      </c>
      <c r="E3426">
        <v>1</v>
      </c>
      <c r="F3426">
        <v>2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f t="shared" si="106"/>
        <v>10</v>
      </c>
      <c r="W3426">
        <f t="shared" si="107"/>
        <v>200</v>
      </c>
      <c r="X3426">
        <v>1</v>
      </c>
      <c r="Y3426" t="s">
        <v>29</v>
      </c>
      <c r="Z3426" t="s">
        <v>1262</v>
      </c>
      <c r="AA3426">
        <v>12.6199998855591</v>
      </c>
      <c r="AB3426" t="s">
        <v>34</v>
      </c>
      <c r="AC3426" t="s">
        <v>35</v>
      </c>
      <c r="AD3426">
        <v>1698</v>
      </c>
      <c r="AE3426" t="s">
        <v>33</v>
      </c>
    </row>
    <row r="3427" spans="1:31" x14ac:dyDescent="0.25">
      <c r="A3427">
        <v>5968</v>
      </c>
      <c r="B3427">
        <v>1332</v>
      </c>
      <c r="C3427">
        <v>20</v>
      </c>
      <c r="D3427">
        <v>7</v>
      </c>
      <c r="E3427">
        <v>1</v>
      </c>
      <c r="F3427">
        <v>2</v>
      </c>
      <c r="G3427">
        <v>1</v>
      </c>
      <c r="H3427">
        <v>3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f t="shared" si="106"/>
        <v>15</v>
      </c>
      <c r="W3427">
        <f t="shared" si="107"/>
        <v>300</v>
      </c>
      <c r="X3427">
        <v>1</v>
      </c>
      <c r="Y3427" t="s">
        <v>29</v>
      </c>
      <c r="Z3427" t="s">
        <v>1262</v>
      </c>
      <c r="AA3427">
        <v>12.6199998855591</v>
      </c>
      <c r="AB3427" t="s">
        <v>36</v>
      </c>
      <c r="AC3427" t="s">
        <v>37</v>
      </c>
      <c r="AD3427">
        <v>1698</v>
      </c>
      <c r="AE3427" t="s">
        <v>33</v>
      </c>
    </row>
    <row r="3428" spans="1:31" x14ac:dyDescent="0.25">
      <c r="A3428">
        <v>5970</v>
      </c>
      <c r="B3428">
        <v>1332</v>
      </c>
      <c r="C3428">
        <v>31</v>
      </c>
      <c r="D3428">
        <v>5</v>
      </c>
      <c r="E3428">
        <v>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f t="shared" si="106"/>
        <v>8</v>
      </c>
      <c r="W3428">
        <f t="shared" si="107"/>
        <v>160</v>
      </c>
      <c r="X3428">
        <v>1</v>
      </c>
      <c r="Y3428" t="s">
        <v>29</v>
      </c>
      <c r="Z3428" t="s">
        <v>1262</v>
      </c>
      <c r="AA3428">
        <v>12.6199998855591</v>
      </c>
      <c r="AB3428" t="s">
        <v>41</v>
      </c>
      <c r="AC3428" t="s">
        <v>42</v>
      </c>
      <c r="AD3428">
        <v>1698</v>
      </c>
      <c r="AE3428" t="s">
        <v>33</v>
      </c>
    </row>
    <row r="3429" spans="1:31" x14ac:dyDescent="0.25">
      <c r="A3429">
        <v>5972</v>
      </c>
      <c r="B3429">
        <v>1333</v>
      </c>
      <c r="C3429">
        <v>33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f t="shared" si="106"/>
        <v>2</v>
      </c>
      <c r="W3429">
        <f t="shared" si="107"/>
        <v>40</v>
      </c>
      <c r="X3429">
        <v>1</v>
      </c>
      <c r="Y3429" t="s">
        <v>29</v>
      </c>
      <c r="Z3429" t="s">
        <v>1263</v>
      </c>
      <c r="AA3429">
        <v>12.6199998855591</v>
      </c>
      <c r="AB3429" t="s">
        <v>31</v>
      </c>
      <c r="AC3429" t="s">
        <v>32</v>
      </c>
      <c r="AD3429">
        <v>1698</v>
      </c>
      <c r="AE3429" t="s">
        <v>33</v>
      </c>
    </row>
    <row r="3430" spans="1:31" x14ac:dyDescent="0.25">
      <c r="A3430">
        <v>5974</v>
      </c>
      <c r="B3430">
        <v>1333</v>
      </c>
      <c r="C3430">
        <v>38</v>
      </c>
      <c r="D3430">
        <v>6</v>
      </c>
      <c r="E3430">
        <v>1</v>
      </c>
      <c r="F3430">
        <v>1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f t="shared" si="106"/>
        <v>9</v>
      </c>
      <c r="W3430">
        <f t="shared" si="107"/>
        <v>180</v>
      </c>
      <c r="X3430">
        <v>1</v>
      </c>
      <c r="Y3430" t="s">
        <v>29</v>
      </c>
      <c r="Z3430" t="s">
        <v>1263</v>
      </c>
      <c r="AA3430">
        <v>12.6199998855591</v>
      </c>
      <c r="AB3430" t="s">
        <v>34</v>
      </c>
      <c r="AC3430" t="s">
        <v>35</v>
      </c>
      <c r="AD3430">
        <v>1698</v>
      </c>
      <c r="AE3430" t="s">
        <v>33</v>
      </c>
    </row>
    <row r="3431" spans="1:31" x14ac:dyDescent="0.25">
      <c r="A3431">
        <v>5976</v>
      </c>
      <c r="B3431">
        <v>1333</v>
      </c>
      <c r="C3431">
        <v>20</v>
      </c>
      <c r="D3431">
        <v>1</v>
      </c>
      <c r="E3431">
        <v>0</v>
      </c>
      <c r="F3431">
        <v>6</v>
      </c>
      <c r="G3431">
        <v>4</v>
      </c>
      <c r="H3431">
        <v>3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f t="shared" si="106"/>
        <v>15</v>
      </c>
      <c r="W3431">
        <f t="shared" si="107"/>
        <v>300</v>
      </c>
      <c r="X3431">
        <v>1</v>
      </c>
      <c r="Y3431" t="s">
        <v>29</v>
      </c>
      <c r="Z3431" t="s">
        <v>1263</v>
      </c>
      <c r="AA3431">
        <v>12.6199998855591</v>
      </c>
      <c r="AB3431" t="s">
        <v>36</v>
      </c>
      <c r="AC3431" t="s">
        <v>37</v>
      </c>
      <c r="AD3431">
        <v>1698</v>
      </c>
      <c r="AE3431" t="s">
        <v>33</v>
      </c>
    </row>
    <row r="3432" spans="1:31" x14ac:dyDescent="0.25">
      <c r="A3432">
        <v>5978</v>
      </c>
      <c r="B3432">
        <v>1333</v>
      </c>
      <c r="C3432">
        <v>31</v>
      </c>
      <c r="D3432">
        <v>1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f t="shared" si="106"/>
        <v>2</v>
      </c>
      <c r="W3432">
        <f t="shared" si="107"/>
        <v>40</v>
      </c>
      <c r="X3432">
        <v>1</v>
      </c>
      <c r="Y3432" t="s">
        <v>29</v>
      </c>
      <c r="Z3432" t="s">
        <v>1263</v>
      </c>
      <c r="AA3432">
        <v>12.6199998855591</v>
      </c>
      <c r="AB3432" t="s">
        <v>41</v>
      </c>
      <c r="AC3432" t="s">
        <v>42</v>
      </c>
      <c r="AD3432">
        <v>1698</v>
      </c>
      <c r="AE3432" t="s">
        <v>33</v>
      </c>
    </row>
    <row r="3433" spans="1:31" x14ac:dyDescent="0.25">
      <c r="A3433">
        <v>5980</v>
      </c>
      <c r="B3433">
        <v>1334</v>
      </c>
      <c r="C3433">
        <v>33</v>
      </c>
      <c r="D3433">
        <v>0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f t="shared" si="106"/>
        <v>2</v>
      </c>
      <c r="W3433">
        <f t="shared" si="107"/>
        <v>40</v>
      </c>
      <c r="X3433">
        <v>1</v>
      </c>
      <c r="Y3433" t="s">
        <v>29</v>
      </c>
      <c r="Z3433" t="s">
        <v>1264</v>
      </c>
      <c r="AA3433">
        <v>12.6199998855591</v>
      </c>
      <c r="AB3433" t="s">
        <v>31</v>
      </c>
      <c r="AC3433" t="s">
        <v>32</v>
      </c>
      <c r="AD3433">
        <v>1698</v>
      </c>
      <c r="AE3433" t="s">
        <v>33</v>
      </c>
    </row>
    <row r="3434" spans="1:31" x14ac:dyDescent="0.25">
      <c r="A3434">
        <v>5982</v>
      </c>
      <c r="B3434">
        <v>1334</v>
      </c>
      <c r="C3434">
        <v>20</v>
      </c>
      <c r="D3434">
        <v>25</v>
      </c>
      <c r="E3434">
        <v>6</v>
      </c>
      <c r="F3434">
        <v>2</v>
      </c>
      <c r="G3434">
        <v>0</v>
      </c>
      <c r="H3434">
        <v>1</v>
      </c>
      <c r="I3434">
        <v>2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f t="shared" si="106"/>
        <v>38</v>
      </c>
      <c r="W3434">
        <f t="shared" si="107"/>
        <v>760</v>
      </c>
      <c r="X3434">
        <v>1</v>
      </c>
      <c r="Y3434" t="s">
        <v>29</v>
      </c>
      <c r="Z3434" t="s">
        <v>1264</v>
      </c>
      <c r="AA3434">
        <v>12.6199998855591</v>
      </c>
      <c r="AB3434" t="s">
        <v>36</v>
      </c>
      <c r="AC3434" t="s">
        <v>37</v>
      </c>
      <c r="AD3434">
        <v>1698</v>
      </c>
      <c r="AE3434" t="s">
        <v>33</v>
      </c>
    </row>
    <row r="3435" spans="1:31" x14ac:dyDescent="0.25">
      <c r="A3435">
        <v>5984</v>
      </c>
      <c r="B3435">
        <v>1334</v>
      </c>
      <c r="C3435">
        <v>31</v>
      </c>
      <c r="D3435">
        <v>3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f t="shared" si="106"/>
        <v>4</v>
      </c>
      <c r="W3435">
        <f t="shared" si="107"/>
        <v>80</v>
      </c>
      <c r="X3435">
        <v>1</v>
      </c>
      <c r="Y3435" t="s">
        <v>29</v>
      </c>
      <c r="Z3435" t="s">
        <v>1264</v>
      </c>
      <c r="AA3435">
        <v>12.6199998855591</v>
      </c>
      <c r="AB3435" t="s">
        <v>41</v>
      </c>
      <c r="AC3435" t="s">
        <v>42</v>
      </c>
      <c r="AD3435">
        <v>1698</v>
      </c>
      <c r="AE3435" t="s">
        <v>33</v>
      </c>
    </row>
    <row r="3436" spans="1:31" x14ac:dyDescent="0.25">
      <c r="A3436">
        <v>5986</v>
      </c>
      <c r="B3436">
        <v>1335</v>
      </c>
      <c r="C3436">
        <v>33</v>
      </c>
      <c r="D3436">
        <v>7</v>
      </c>
      <c r="E3436">
        <v>3</v>
      </c>
      <c r="F3436">
        <v>2</v>
      </c>
      <c r="G3436">
        <v>1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f t="shared" si="106"/>
        <v>15</v>
      </c>
      <c r="W3436">
        <f t="shared" si="107"/>
        <v>300</v>
      </c>
      <c r="X3436">
        <v>1</v>
      </c>
      <c r="Y3436" t="s">
        <v>29</v>
      </c>
      <c r="Z3436" t="s">
        <v>1265</v>
      </c>
      <c r="AA3436">
        <v>12.6199998855591</v>
      </c>
      <c r="AB3436" t="s">
        <v>31</v>
      </c>
      <c r="AC3436" t="s">
        <v>32</v>
      </c>
      <c r="AD3436">
        <v>1698</v>
      </c>
      <c r="AE3436" t="s">
        <v>33</v>
      </c>
    </row>
    <row r="3437" spans="1:31" x14ac:dyDescent="0.25">
      <c r="A3437">
        <v>5988</v>
      </c>
      <c r="B3437">
        <v>1335</v>
      </c>
      <c r="C3437">
        <v>38</v>
      </c>
      <c r="D3437">
        <v>3</v>
      </c>
      <c r="E3437">
        <v>1</v>
      </c>
      <c r="F3437">
        <v>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f t="shared" si="106"/>
        <v>6</v>
      </c>
      <c r="W3437">
        <f t="shared" si="107"/>
        <v>120</v>
      </c>
      <c r="X3437">
        <v>1</v>
      </c>
      <c r="Y3437" t="s">
        <v>29</v>
      </c>
      <c r="Z3437" t="s">
        <v>1265</v>
      </c>
      <c r="AA3437">
        <v>12.6199998855591</v>
      </c>
      <c r="AB3437" t="s">
        <v>34</v>
      </c>
      <c r="AC3437" t="s">
        <v>35</v>
      </c>
      <c r="AD3437">
        <v>1698</v>
      </c>
      <c r="AE3437" t="s">
        <v>33</v>
      </c>
    </row>
    <row r="3438" spans="1:31" x14ac:dyDescent="0.25">
      <c r="A3438">
        <v>5990</v>
      </c>
      <c r="B3438">
        <v>1335</v>
      </c>
      <c r="C3438">
        <v>20</v>
      </c>
      <c r="D3438">
        <v>0</v>
      </c>
      <c r="E3438">
        <v>2</v>
      </c>
      <c r="F3438">
        <v>0</v>
      </c>
      <c r="G3438">
        <v>1</v>
      </c>
      <c r="H3438">
        <v>2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f t="shared" si="106"/>
        <v>7</v>
      </c>
      <c r="W3438">
        <f t="shared" si="107"/>
        <v>140</v>
      </c>
      <c r="X3438">
        <v>1</v>
      </c>
      <c r="Y3438" t="s">
        <v>29</v>
      </c>
      <c r="Z3438" t="s">
        <v>1265</v>
      </c>
      <c r="AA3438">
        <v>12.6199998855591</v>
      </c>
      <c r="AB3438" t="s">
        <v>36</v>
      </c>
      <c r="AC3438" t="s">
        <v>37</v>
      </c>
      <c r="AD3438">
        <v>1698</v>
      </c>
      <c r="AE3438" t="s">
        <v>33</v>
      </c>
    </row>
    <row r="3439" spans="1:31" x14ac:dyDescent="0.25">
      <c r="A3439">
        <v>5992</v>
      </c>
      <c r="B3439">
        <v>1335</v>
      </c>
      <c r="C3439">
        <v>31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f t="shared" si="106"/>
        <v>1</v>
      </c>
      <c r="W3439">
        <f t="shared" si="107"/>
        <v>20</v>
      </c>
      <c r="X3439">
        <v>1</v>
      </c>
      <c r="Y3439" t="s">
        <v>29</v>
      </c>
      <c r="Z3439" t="s">
        <v>1265</v>
      </c>
      <c r="AA3439">
        <v>12.6199998855591</v>
      </c>
      <c r="AB3439" t="s">
        <v>41</v>
      </c>
      <c r="AC3439" t="s">
        <v>42</v>
      </c>
      <c r="AD3439">
        <v>1698</v>
      </c>
      <c r="AE3439" t="s">
        <v>33</v>
      </c>
    </row>
    <row r="3440" spans="1:31" x14ac:dyDescent="0.25">
      <c r="A3440">
        <v>5994</v>
      </c>
      <c r="B3440">
        <v>1336</v>
      </c>
      <c r="C3440">
        <v>38</v>
      </c>
      <c r="D3440">
        <v>5</v>
      </c>
      <c r="E3440">
        <v>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f t="shared" si="106"/>
        <v>12</v>
      </c>
      <c r="W3440">
        <f t="shared" si="107"/>
        <v>240</v>
      </c>
      <c r="X3440">
        <v>1</v>
      </c>
      <c r="Y3440" t="s">
        <v>29</v>
      </c>
      <c r="Z3440" t="s">
        <v>1266</v>
      </c>
      <c r="AA3440">
        <v>12.6199998855591</v>
      </c>
      <c r="AB3440" t="s">
        <v>34</v>
      </c>
      <c r="AC3440" t="s">
        <v>35</v>
      </c>
      <c r="AD3440">
        <v>1698</v>
      </c>
      <c r="AE3440" t="s">
        <v>33</v>
      </c>
    </row>
    <row r="3441" spans="1:31" x14ac:dyDescent="0.25">
      <c r="A3441">
        <v>5996</v>
      </c>
      <c r="B3441">
        <v>1336</v>
      </c>
      <c r="C3441">
        <v>20</v>
      </c>
      <c r="D3441">
        <v>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f t="shared" si="106"/>
        <v>2</v>
      </c>
      <c r="W3441">
        <f t="shared" si="107"/>
        <v>40</v>
      </c>
      <c r="X3441">
        <v>1</v>
      </c>
      <c r="Y3441" t="s">
        <v>29</v>
      </c>
      <c r="Z3441" t="s">
        <v>1266</v>
      </c>
      <c r="AA3441">
        <v>12.6199998855591</v>
      </c>
      <c r="AB3441" t="s">
        <v>36</v>
      </c>
      <c r="AC3441" t="s">
        <v>37</v>
      </c>
      <c r="AD3441">
        <v>1698</v>
      </c>
      <c r="AE3441" t="s">
        <v>33</v>
      </c>
    </row>
    <row r="3442" spans="1:31" x14ac:dyDescent="0.25">
      <c r="A3442">
        <v>5998</v>
      </c>
      <c r="B3442">
        <v>1336</v>
      </c>
      <c r="C3442">
        <v>31</v>
      </c>
      <c r="D3442">
        <v>3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f t="shared" si="106"/>
        <v>4</v>
      </c>
      <c r="W3442">
        <f t="shared" si="107"/>
        <v>80</v>
      </c>
      <c r="X3442">
        <v>1</v>
      </c>
      <c r="Y3442" t="s">
        <v>29</v>
      </c>
      <c r="Z3442" t="s">
        <v>1266</v>
      </c>
      <c r="AA3442">
        <v>12.6199998855591</v>
      </c>
      <c r="AB3442" t="s">
        <v>41</v>
      </c>
      <c r="AC3442" t="s">
        <v>42</v>
      </c>
      <c r="AD3442">
        <v>1698</v>
      </c>
      <c r="AE3442" t="s">
        <v>33</v>
      </c>
    </row>
    <row r="3443" spans="1:31" x14ac:dyDescent="0.25">
      <c r="A3443">
        <v>6000</v>
      </c>
      <c r="B3443">
        <v>1337</v>
      </c>
      <c r="C3443">
        <v>33</v>
      </c>
      <c r="D3443">
        <v>0</v>
      </c>
      <c r="E3443">
        <v>2</v>
      </c>
      <c r="F3443">
        <v>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f t="shared" si="106"/>
        <v>6</v>
      </c>
      <c r="W3443">
        <f t="shared" si="107"/>
        <v>120</v>
      </c>
      <c r="X3443">
        <v>1</v>
      </c>
      <c r="Y3443" t="s">
        <v>29</v>
      </c>
      <c r="Z3443" t="s">
        <v>1267</v>
      </c>
      <c r="AA3443">
        <v>12.6199998855591</v>
      </c>
      <c r="AB3443" t="s">
        <v>31</v>
      </c>
      <c r="AC3443" t="s">
        <v>32</v>
      </c>
      <c r="AD3443">
        <v>1698</v>
      </c>
      <c r="AE3443" t="s">
        <v>33</v>
      </c>
    </row>
    <row r="3444" spans="1:31" x14ac:dyDescent="0.25">
      <c r="A3444">
        <v>6002</v>
      </c>
      <c r="B3444">
        <v>1337</v>
      </c>
      <c r="C3444">
        <v>38</v>
      </c>
      <c r="D3444">
        <v>22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f t="shared" si="106"/>
        <v>24</v>
      </c>
      <c r="W3444">
        <f t="shared" si="107"/>
        <v>480</v>
      </c>
      <c r="X3444">
        <v>1</v>
      </c>
      <c r="Y3444" t="s">
        <v>29</v>
      </c>
      <c r="Z3444" t="s">
        <v>1267</v>
      </c>
      <c r="AA3444">
        <v>12.6199998855591</v>
      </c>
      <c r="AB3444" t="s">
        <v>34</v>
      </c>
      <c r="AC3444" t="s">
        <v>35</v>
      </c>
      <c r="AD3444">
        <v>1698</v>
      </c>
      <c r="AE3444" t="s">
        <v>33</v>
      </c>
    </row>
    <row r="3445" spans="1:31" x14ac:dyDescent="0.25">
      <c r="A3445">
        <v>6004</v>
      </c>
      <c r="B3445">
        <v>1337</v>
      </c>
      <c r="C3445">
        <v>20</v>
      </c>
      <c r="D3445">
        <v>0</v>
      </c>
      <c r="E3445">
        <v>0</v>
      </c>
      <c r="F3445">
        <v>2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f t="shared" si="106"/>
        <v>3</v>
      </c>
      <c r="W3445">
        <f t="shared" si="107"/>
        <v>60</v>
      </c>
      <c r="X3445">
        <v>1</v>
      </c>
      <c r="Y3445" t="s">
        <v>29</v>
      </c>
      <c r="Z3445" t="s">
        <v>1267</v>
      </c>
      <c r="AA3445">
        <v>12.6199998855591</v>
      </c>
      <c r="AB3445" t="s">
        <v>36</v>
      </c>
      <c r="AC3445" t="s">
        <v>37</v>
      </c>
      <c r="AD3445">
        <v>1698</v>
      </c>
      <c r="AE3445" t="s">
        <v>33</v>
      </c>
    </row>
    <row r="3446" spans="1:31" x14ac:dyDescent="0.25">
      <c r="A3446">
        <v>6006</v>
      </c>
      <c r="B3446">
        <v>1337</v>
      </c>
      <c r="C3446">
        <v>31</v>
      </c>
      <c r="D3446">
        <v>1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f t="shared" si="106"/>
        <v>2</v>
      </c>
      <c r="W3446">
        <f t="shared" si="107"/>
        <v>40</v>
      </c>
      <c r="X3446">
        <v>1</v>
      </c>
      <c r="Y3446" t="s">
        <v>29</v>
      </c>
      <c r="Z3446" t="s">
        <v>1267</v>
      </c>
      <c r="AA3446">
        <v>12.6199998855591</v>
      </c>
      <c r="AB3446" t="s">
        <v>41</v>
      </c>
      <c r="AC3446" t="s">
        <v>42</v>
      </c>
      <c r="AD3446">
        <v>1698</v>
      </c>
      <c r="AE3446" t="s">
        <v>33</v>
      </c>
    </row>
    <row r="3447" spans="1:31" x14ac:dyDescent="0.25">
      <c r="A3447">
        <v>6008</v>
      </c>
      <c r="B3447">
        <v>1338</v>
      </c>
      <c r="C3447">
        <v>38</v>
      </c>
      <c r="D3447">
        <v>3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f t="shared" si="106"/>
        <v>4</v>
      </c>
      <c r="W3447">
        <f t="shared" si="107"/>
        <v>80</v>
      </c>
      <c r="X3447">
        <v>1</v>
      </c>
      <c r="Y3447" t="s">
        <v>29</v>
      </c>
      <c r="Z3447" t="s">
        <v>1268</v>
      </c>
      <c r="AA3447">
        <v>12.6199998855591</v>
      </c>
      <c r="AB3447" t="s">
        <v>34</v>
      </c>
      <c r="AC3447" t="s">
        <v>35</v>
      </c>
      <c r="AD3447">
        <v>1698</v>
      </c>
      <c r="AE3447" t="s">
        <v>33</v>
      </c>
    </row>
    <row r="3448" spans="1:31" x14ac:dyDescent="0.25">
      <c r="A3448">
        <v>6010</v>
      </c>
      <c r="B3448">
        <v>1338</v>
      </c>
      <c r="C3448">
        <v>20</v>
      </c>
      <c r="D3448">
        <v>11</v>
      </c>
      <c r="E3448">
        <v>2</v>
      </c>
      <c r="F3448">
        <v>8</v>
      </c>
      <c r="G3448">
        <v>2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f t="shared" si="106"/>
        <v>24</v>
      </c>
      <c r="W3448">
        <f t="shared" si="107"/>
        <v>480</v>
      </c>
      <c r="X3448">
        <v>1</v>
      </c>
      <c r="Y3448" t="s">
        <v>29</v>
      </c>
      <c r="Z3448" t="s">
        <v>1268</v>
      </c>
      <c r="AA3448">
        <v>12.6199998855591</v>
      </c>
      <c r="AB3448" t="s">
        <v>36</v>
      </c>
      <c r="AC3448" t="s">
        <v>37</v>
      </c>
      <c r="AD3448">
        <v>1698</v>
      </c>
      <c r="AE3448" t="s">
        <v>33</v>
      </c>
    </row>
    <row r="3449" spans="1:31" x14ac:dyDescent="0.25">
      <c r="A3449">
        <v>6012</v>
      </c>
      <c r="B3449">
        <v>1338</v>
      </c>
      <c r="C3449">
        <v>31</v>
      </c>
      <c r="D3449">
        <v>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f t="shared" si="106"/>
        <v>3</v>
      </c>
      <c r="W3449">
        <f t="shared" si="107"/>
        <v>60</v>
      </c>
      <c r="X3449">
        <v>1</v>
      </c>
      <c r="Y3449" t="s">
        <v>29</v>
      </c>
      <c r="Z3449" t="s">
        <v>1268</v>
      </c>
      <c r="AA3449">
        <v>12.6199998855591</v>
      </c>
      <c r="AB3449" t="s">
        <v>41</v>
      </c>
      <c r="AC3449" t="s">
        <v>42</v>
      </c>
      <c r="AD3449">
        <v>1698</v>
      </c>
      <c r="AE3449" t="s">
        <v>33</v>
      </c>
    </row>
    <row r="3450" spans="1:31" x14ac:dyDescent="0.25">
      <c r="A3450">
        <v>6014</v>
      </c>
      <c r="B3450">
        <v>1339</v>
      </c>
      <c r="C3450">
        <v>38</v>
      </c>
      <c r="D3450">
        <v>39</v>
      </c>
      <c r="E3450">
        <v>9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f t="shared" si="106"/>
        <v>48</v>
      </c>
      <c r="W3450">
        <f t="shared" si="107"/>
        <v>960</v>
      </c>
      <c r="X3450">
        <v>1</v>
      </c>
      <c r="Y3450" t="s">
        <v>29</v>
      </c>
      <c r="Z3450" t="s">
        <v>1269</v>
      </c>
      <c r="AA3450">
        <v>12.6199998855591</v>
      </c>
      <c r="AB3450" t="s">
        <v>34</v>
      </c>
      <c r="AC3450" t="s">
        <v>35</v>
      </c>
      <c r="AD3450">
        <v>1698</v>
      </c>
      <c r="AE3450" t="s">
        <v>33</v>
      </c>
    </row>
    <row r="3451" spans="1:31" x14ac:dyDescent="0.25">
      <c r="A3451">
        <v>6016</v>
      </c>
      <c r="B3451">
        <v>1339</v>
      </c>
      <c r="C3451">
        <v>20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f t="shared" si="106"/>
        <v>1</v>
      </c>
      <c r="W3451">
        <f t="shared" si="107"/>
        <v>20</v>
      </c>
      <c r="X3451">
        <v>1</v>
      </c>
      <c r="Y3451" t="s">
        <v>29</v>
      </c>
      <c r="Z3451" t="s">
        <v>1269</v>
      </c>
      <c r="AA3451">
        <v>12.6199998855591</v>
      </c>
      <c r="AB3451" t="s">
        <v>36</v>
      </c>
      <c r="AC3451" t="s">
        <v>37</v>
      </c>
      <c r="AD3451">
        <v>1698</v>
      </c>
      <c r="AE3451" t="s">
        <v>33</v>
      </c>
    </row>
    <row r="3452" spans="1:31" x14ac:dyDescent="0.25">
      <c r="A3452">
        <v>6018</v>
      </c>
      <c r="B3452">
        <v>1339</v>
      </c>
      <c r="C3452">
        <v>31</v>
      </c>
      <c r="D3452">
        <v>4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f t="shared" si="106"/>
        <v>5</v>
      </c>
      <c r="W3452">
        <f t="shared" si="107"/>
        <v>100</v>
      </c>
      <c r="X3452">
        <v>1</v>
      </c>
      <c r="Y3452" t="s">
        <v>29</v>
      </c>
      <c r="Z3452" t="s">
        <v>1269</v>
      </c>
      <c r="AA3452">
        <v>12.6199998855591</v>
      </c>
      <c r="AB3452" t="s">
        <v>41</v>
      </c>
      <c r="AC3452" t="s">
        <v>42</v>
      </c>
      <c r="AD3452">
        <v>1698</v>
      </c>
      <c r="AE3452" t="s">
        <v>33</v>
      </c>
    </row>
    <row r="3453" spans="1:31" x14ac:dyDescent="0.25">
      <c r="A3453">
        <v>6020</v>
      </c>
      <c r="B3453">
        <v>1340</v>
      </c>
      <c r="C3453">
        <v>33</v>
      </c>
      <c r="D3453">
        <v>1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f t="shared" si="106"/>
        <v>2</v>
      </c>
      <c r="W3453">
        <f t="shared" si="107"/>
        <v>40</v>
      </c>
      <c r="X3453">
        <v>1</v>
      </c>
      <c r="Y3453" t="s">
        <v>29</v>
      </c>
      <c r="Z3453" t="s">
        <v>1270</v>
      </c>
      <c r="AA3453">
        <v>12.6199998855591</v>
      </c>
      <c r="AB3453" t="s">
        <v>31</v>
      </c>
      <c r="AC3453" t="s">
        <v>32</v>
      </c>
      <c r="AD3453">
        <v>1698</v>
      </c>
      <c r="AE3453" t="s">
        <v>33</v>
      </c>
    </row>
    <row r="3454" spans="1:31" x14ac:dyDescent="0.25">
      <c r="A3454">
        <v>6022</v>
      </c>
      <c r="B3454">
        <v>1340</v>
      </c>
      <c r="C3454">
        <v>38</v>
      </c>
      <c r="D3454">
        <v>13</v>
      </c>
      <c r="E3454">
        <v>5</v>
      </c>
      <c r="F3454">
        <v>0</v>
      </c>
      <c r="G3454">
        <v>3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f t="shared" si="106"/>
        <v>21</v>
      </c>
      <c r="W3454">
        <f t="shared" si="107"/>
        <v>420</v>
      </c>
      <c r="X3454">
        <v>1</v>
      </c>
      <c r="Y3454" t="s">
        <v>29</v>
      </c>
      <c r="Z3454" t="s">
        <v>1270</v>
      </c>
      <c r="AA3454">
        <v>12.6199998855591</v>
      </c>
      <c r="AB3454" t="s">
        <v>34</v>
      </c>
      <c r="AC3454" t="s">
        <v>35</v>
      </c>
      <c r="AD3454">
        <v>1698</v>
      </c>
      <c r="AE3454" t="s">
        <v>33</v>
      </c>
    </row>
    <row r="3455" spans="1:31" x14ac:dyDescent="0.25">
      <c r="A3455">
        <v>6024</v>
      </c>
      <c r="B3455">
        <v>1340</v>
      </c>
      <c r="C3455">
        <v>20</v>
      </c>
      <c r="D3455">
        <v>1</v>
      </c>
      <c r="E3455">
        <v>0</v>
      </c>
      <c r="F3455">
        <v>1</v>
      </c>
      <c r="G3455">
        <v>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f t="shared" si="106"/>
        <v>6</v>
      </c>
      <c r="W3455">
        <f t="shared" si="107"/>
        <v>120</v>
      </c>
      <c r="X3455">
        <v>1</v>
      </c>
      <c r="Y3455" t="s">
        <v>29</v>
      </c>
      <c r="Z3455" t="s">
        <v>1270</v>
      </c>
      <c r="AA3455">
        <v>12.6199998855591</v>
      </c>
      <c r="AB3455" t="s">
        <v>36</v>
      </c>
      <c r="AC3455" t="s">
        <v>37</v>
      </c>
      <c r="AD3455">
        <v>1698</v>
      </c>
      <c r="AE3455" t="s">
        <v>33</v>
      </c>
    </row>
    <row r="3456" spans="1:31" x14ac:dyDescent="0.25">
      <c r="A3456">
        <v>6026</v>
      </c>
      <c r="B3456">
        <v>1340</v>
      </c>
      <c r="C3456">
        <v>31</v>
      </c>
      <c r="D3456">
        <v>6</v>
      </c>
      <c r="E3456">
        <v>2</v>
      </c>
      <c r="F3456">
        <v>2</v>
      </c>
      <c r="G3456">
        <v>1</v>
      </c>
      <c r="H3456">
        <v>2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f t="shared" si="106"/>
        <v>14</v>
      </c>
      <c r="W3456">
        <f t="shared" si="107"/>
        <v>280</v>
      </c>
      <c r="X3456">
        <v>1</v>
      </c>
      <c r="Y3456" t="s">
        <v>29</v>
      </c>
      <c r="Z3456" t="s">
        <v>1270</v>
      </c>
      <c r="AA3456">
        <v>12.6199998855591</v>
      </c>
      <c r="AB3456" t="s">
        <v>41</v>
      </c>
      <c r="AC3456" t="s">
        <v>42</v>
      </c>
      <c r="AD3456">
        <v>1698</v>
      </c>
      <c r="AE3456" t="s">
        <v>33</v>
      </c>
    </row>
    <row r="3457" spans="1:31" x14ac:dyDescent="0.25">
      <c r="A3457">
        <v>6032</v>
      </c>
      <c r="B3457">
        <v>1341</v>
      </c>
      <c r="C3457">
        <v>38</v>
      </c>
      <c r="D3457">
        <v>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f t="shared" si="106"/>
        <v>5</v>
      </c>
      <c r="W3457">
        <f t="shared" si="107"/>
        <v>100</v>
      </c>
      <c r="X3457">
        <v>1</v>
      </c>
      <c r="Y3457" t="s">
        <v>29</v>
      </c>
      <c r="Z3457" t="s">
        <v>1271</v>
      </c>
      <c r="AA3457">
        <v>12.6199998855591</v>
      </c>
      <c r="AB3457" t="s">
        <v>34</v>
      </c>
      <c r="AC3457" t="s">
        <v>35</v>
      </c>
      <c r="AD3457">
        <v>1698</v>
      </c>
      <c r="AE3457" t="s">
        <v>33</v>
      </c>
    </row>
    <row r="3458" spans="1:31" x14ac:dyDescent="0.25">
      <c r="A3458">
        <v>6034</v>
      </c>
      <c r="B3458">
        <v>1341</v>
      </c>
      <c r="C3458">
        <v>20</v>
      </c>
      <c r="D3458">
        <v>2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f t="shared" si="106"/>
        <v>3</v>
      </c>
      <c r="W3458">
        <f t="shared" si="107"/>
        <v>60</v>
      </c>
      <c r="X3458">
        <v>1</v>
      </c>
      <c r="Y3458" t="s">
        <v>29</v>
      </c>
      <c r="Z3458" t="s">
        <v>1271</v>
      </c>
      <c r="AA3458">
        <v>12.6199998855591</v>
      </c>
      <c r="AB3458" t="s">
        <v>36</v>
      </c>
      <c r="AC3458" t="s">
        <v>37</v>
      </c>
      <c r="AD3458">
        <v>1698</v>
      </c>
      <c r="AE3458" t="s">
        <v>33</v>
      </c>
    </row>
    <row r="3459" spans="1:31" x14ac:dyDescent="0.25">
      <c r="A3459">
        <v>6036</v>
      </c>
      <c r="B3459">
        <v>1341</v>
      </c>
      <c r="C3459">
        <v>31</v>
      </c>
      <c r="D3459">
        <v>7</v>
      </c>
      <c r="E3459">
        <v>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f t="shared" ref="V3459:V3522" si="108">SUM(D3459:U3459)</f>
        <v>10</v>
      </c>
      <c r="W3459">
        <f t="shared" ref="W3459:W3522" si="109">V3459/0.05</f>
        <v>200</v>
      </c>
      <c r="X3459">
        <v>1</v>
      </c>
      <c r="Y3459" t="s">
        <v>29</v>
      </c>
      <c r="Z3459" t="s">
        <v>1271</v>
      </c>
      <c r="AA3459">
        <v>12.6199998855591</v>
      </c>
      <c r="AB3459" t="s">
        <v>41</v>
      </c>
      <c r="AC3459" t="s">
        <v>42</v>
      </c>
      <c r="AD3459">
        <v>1698</v>
      </c>
      <c r="AE3459" t="s">
        <v>33</v>
      </c>
    </row>
    <row r="3460" spans="1:31" x14ac:dyDescent="0.25">
      <c r="A3460">
        <v>6038</v>
      </c>
      <c r="B3460">
        <v>1342</v>
      </c>
      <c r="C3460">
        <v>33</v>
      </c>
      <c r="D3460">
        <v>4</v>
      </c>
      <c r="E3460">
        <v>1</v>
      </c>
      <c r="F3460">
        <v>1</v>
      </c>
      <c r="G3460">
        <v>2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f t="shared" si="108"/>
        <v>9</v>
      </c>
      <c r="W3460">
        <f t="shared" si="109"/>
        <v>180</v>
      </c>
      <c r="X3460">
        <v>1</v>
      </c>
      <c r="Y3460" t="s">
        <v>29</v>
      </c>
      <c r="Z3460" t="s">
        <v>1272</v>
      </c>
      <c r="AA3460">
        <v>12.6199998855591</v>
      </c>
      <c r="AB3460" t="s">
        <v>31</v>
      </c>
      <c r="AC3460" t="s">
        <v>32</v>
      </c>
      <c r="AD3460">
        <v>1698</v>
      </c>
      <c r="AE3460" t="s">
        <v>33</v>
      </c>
    </row>
    <row r="3461" spans="1:31" x14ac:dyDescent="0.25">
      <c r="A3461">
        <v>6040</v>
      </c>
      <c r="B3461">
        <v>1343</v>
      </c>
      <c r="C3461">
        <v>33</v>
      </c>
      <c r="D3461">
        <v>2</v>
      </c>
      <c r="E3461">
        <v>1</v>
      </c>
      <c r="F3461">
        <v>0</v>
      </c>
      <c r="G3461">
        <v>0</v>
      </c>
      <c r="H3461">
        <v>1</v>
      </c>
      <c r="I3461">
        <v>0</v>
      </c>
      <c r="J3461">
        <v>1</v>
      </c>
      <c r="K3461">
        <v>2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f t="shared" si="108"/>
        <v>8</v>
      </c>
      <c r="W3461">
        <f t="shared" si="109"/>
        <v>160</v>
      </c>
      <c r="X3461">
        <v>1</v>
      </c>
      <c r="Y3461" t="s">
        <v>29</v>
      </c>
      <c r="Z3461" t="s">
        <v>1135</v>
      </c>
      <c r="AA3461">
        <v>12.6199998855591</v>
      </c>
      <c r="AB3461" t="s">
        <v>31</v>
      </c>
      <c r="AC3461" t="s">
        <v>32</v>
      </c>
      <c r="AD3461">
        <v>1698</v>
      </c>
      <c r="AE3461" t="s">
        <v>33</v>
      </c>
    </row>
    <row r="3462" spans="1:31" x14ac:dyDescent="0.25">
      <c r="A3462">
        <v>6042</v>
      </c>
      <c r="B3462">
        <v>1343</v>
      </c>
      <c r="C3462">
        <v>38</v>
      </c>
      <c r="D3462">
        <v>6</v>
      </c>
      <c r="E3462">
        <v>3</v>
      </c>
      <c r="F3462">
        <v>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f t="shared" si="108"/>
        <v>11</v>
      </c>
      <c r="W3462">
        <f t="shared" si="109"/>
        <v>220</v>
      </c>
      <c r="X3462">
        <v>1</v>
      </c>
      <c r="Y3462" t="s">
        <v>29</v>
      </c>
      <c r="Z3462" t="s">
        <v>1135</v>
      </c>
      <c r="AA3462">
        <v>12.6199998855591</v>
      </c>
      <c r="AB3462" t="s">
        <v>34</v>
      </c>
      <c r="AC3462" t="s">
        <v>35</v>
      </c>
      <c r="AD3462">
        <v>1698</v>
      </c>
      <c r="AE3462" t="s">
        <v>33</v>
      </c>
    </row>
    <row r="3463" spans="1:31" x14ac:dyDescent="0.25">
      <c r="A3463">
        <v>6044</v>
      </c>
      <c r="B3463">
        <v>1343</v>
      </c>
      <c r="C3463">
        <v>20</v>
      </c>
      <c r="D3463">
        <v>0</v>
      </c>
      <c r="E3463">
        <v>0</v>
      </c>
      <c r="F3463">
        <v>0</v>
      </c>
      <c r="G3463">
        <v>1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f t="shared" si="108"/>
        <v>4</v>
      </c>
      <c r="W3463">
        <f t="shared" si="109"/>
        <v>80</v>
      </c>
      <c r="X3463">
        <v>1</v>
      </c>
      <c r="Y3463" t="s">
        <v>29</v>
      </c>
      <c r="Z3463" t="s">
        <v>1135</v>
      </c>
      <c r="AA3463">
        <v>12.6199998855591</v>
      </c>
      <c r="AB3463" t="s">
        <v>36</v>
      </c>
      <c r="AC3463" t="s">
        <v>37</v>
      </c>
      <c r="AD3463">
        <v>1698</v>
      </c>
      <c r="AE3463" t="s">
        <v>33</v>
      </c>
    </row>
    <row r="3464" spans="1:31" x14ac:dyDescent="0.25">
      <c r="A3464">
        <v>2534</v>
      </c>
      <c r="B3464">
        <v>735</v>
      </c>
      <c r="C3464">
        <v>20</v>
      </c>
      <c r="D3464">
        <v>0</v>
      </c>
      <c r="E3464">
        <v>0</v>
      </c>
      <c r="F3464">
        <v>2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f t="shared" si="108"/>
        <v>3</v>
      </c>
      <c r="W3464">
        <f t="shared" si="109"/>
        <v>60</v>
      </c>
      <c r="X3464">
        <v>1</v>
      </c>
      <c r="Y3464" t="s">
        <v>29</v>
      </c>
      <c r="Z3464" t="s">
        <v>1223</v>
      </c>
      <c r="AA3464">
        <v>12.6199998855591</v>
      </c>
      <c r="AB3464" t="s">
        <v>36</v>
      </c>
      <c r="AC3464" t="s">
        <v>37</v>
      </c>
      <c r="AD3464">
        <v>1698</v>
      </c>
      <c r="AE3464" t="s">
        <v>33</v>
      </c>
    </row>
    <row r="3465" spans="1:31" x14ac:dyDescent="0.25">
      <c r="A3465">
        <v>2536</v>
      </c>
      <c r="B3465">
        <v>735</v>
      </c>
      <c r="C3465">
        <v>31</v>
      </c>
      <c r="D3465">
        <v>3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f t="shared" si="108"/>
        <v>4</v>
      </c>
      <c r="W3465">
        <f t="shared" si="109"/>
        <v>80</v>
      </c>
      <c r="X3465">
        <v>1</v>
      </c>
      <c r="Y3465" t="s">
        <v>29</v>
      </c>
      <c r="Z3465" t="s">
        <v>1223</v>
      </c>
      <c r="AA3465">
        <v>12.6199998855591</v>
      </c>
      <c r="AB3465" t="s">
        <v>41</v>
      </c>
      <c r="AC3465" t="s">
        <v>42</v>
      </c>
      <c r="AD3465">
        <v>1698</v>
      </c>
      <c r="AE3465" t="s">
        <v>33</v>
      </c>
    </row>
    <row r="3466" spans="1:31" x14ac:dyDescent="0.25">
      <c r="A3466">
        <v>2538</v>
      </c>
      <c r="B3466">
        <v>736</v>
      </c>
      <c r="C3466">
        <v>33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f t="shared" si="108"/>
        <v>2</v>
      </c>
      <c r="W3466">
        <f t="shared" si="109"/>
        <v>40</v>
      </c>
      <c r="X3466">
        <v>1</v>
      </c>
      <c r="Y3466" t="s">
        <v>29</v>
      </c>
      <c r="Z3466" t="s">
        <v>1273</v>
      </c>
      <c r="AA3466">
        <v>12.6199998855591</v>
      </c>
      <c r="AB3466" t="s">
        <v>31</v>
      </c>
      <c r="AC3466" t="s">
        <v>32</v>
      </c>
      <c r="AD3466">
        <v>1698</v>
      </c>
      <c r="AE3466" t="s">
        <v>33</v>
      </c>
    </row>
    <row r="3467" spans="1:31" x14ac:dyDescent="0.25">
      <c r="A3467">
        <v>2540</v>
      </c>
      <c r="B3467">
        <v>736</v>
      </c>
      <c r="C3467">
        <v>38</v>
      </c>
      <c r="D3467">
        <v>5</v>
      </c>
      <c r="E3467">
        <v>1</v>
      </c>
      <c r="F3467">
        <v>1</v>
      </c>
      <c r="G3467">
        <v>4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f t="shared" si="108"/>
        <v>11</v>
      </c>
      <c r="W3467">
        <f t="shared" si="109"/>
        <v>220</v>
      </c>
      <c r="X3467">
        <v>1</v>
      </c>
      <c r="Y3467" t="s">
        <v>29</v>
      </c>
      <c r="Z3467" t="s">
        <v>1273</v>
      </c>
      <c r="AA3467">
        <v>12.6199998855591</v>
      </c>
      <c r="AB3467" t="s">
        <v>34</v>
      </c>
      <c r="AC3467" t="s">
        <v>35</v>
      </c>
      <c r="AD3467">
        <v>1698</v>
      </c>
      <c r="AE3467" t="s">
        <v>33</v>
      </c>
    </row>
    <row r="3468" spans="1:31" x14ac:dyDescent="0.25">
      <c r="A3468">
        <v>2542</v>
      </c>
      <c r="B3468">
        <v>736</v>
      </c>
      <c r="C3468">
        <v>31</v>
      </c>
      <c r="D3468">
        <v>5</v>
      </c>
      <c r="E3468">
        <v>3</v>
      </c>
      <c r="F3468">
        <v>2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f t="shared" si="108"/>
        <v>11</v>
      </c>
      <c r="W3468">
        <f t="shared" si="109"/>
        <v>220</v>
      </c>
      <c r="X3468">
        <v>1</v>
      </c>
      <c r="Y3468" t="s">
        <v>29</v>
      </c>
      <c r="Z3468" t="s">
        <v>1273</v>
      </c>
      <c r="AA3468">
        <v>12.6199998855591</v>
      </c>
      <c r="AB3468" t="s">
        <v>41</v>
      </c>
      <c r="AC3468" t="s">
        <v>42</v>
      </c>
      <c r="AD3468">
        <v>1698</v>
      </c>
      <c r="AE3468" t="s">
        <v>33</v>
      </c>
    </row>
    <row r="3469" spans="1:31" x14ac:dyDescent="0.25">
      <c r="A3469">
        <v>2544</v>
      </c>
      <c r="B3469">
        <v>737</v>
      </c>
      <c r="C3469">
        <v>33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f t="shared" si="108"/>
        <v>1</v>
      </c>
      <c r="W3469">
        <f t="shared" si="109"/>
        <v>20</v>
      </c>
      <c r="X3469">
        <v>1</v>
      </c>
      <c r="Y3469" t="s">
        <v>29</v>
      </c>
      <c r="Z3469" t="s">
        <v>1274</v>
      </c>
      <c r="AA3469">
        <v>12.6199998855591</v>
      </c>
      <c r="AB3469" t="s">
        <v>31</v>
      </c>
      <c r="AC3469" t="s">
        <v>32</v>
      </c>
      <c r="AD3469">
        <v>1698</v>
      </c>
      <c r="AE3469" t="s">
        <v>33</v>
      </c>
    </row>
    <row r="3470" spans="1:31" x14ac:dyDescent="0.25">
      <c r="A3470">
        <v>2546</v>
      </c>
      <c r="B3470">
        <v>737</v>
      </c>
      <c r="C3470">
        <v>31</v>
      </c>
      <c r="D3470">
        <v>3</v>
      </c>
      <c r="E3470">
        <v>1</v>
      </c>
      <c r="F3470">
        <v>0</v>
      </c>
      <c r="G3470">
        <v>1</v>
      </c>
      <c r="H3470">
        <v>0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f t="shared" si="108"/>
        <v>7</v>
      </c>
      <c r="W3470">
        <f t="shared" si="109"/>
        <v>140</v>
      </c>
      <c r="X3470">
        <v>1</v>
      </c>
      <c r="Y3470" t="s">
        <v>29</v>
      </c>
      <c r="Z3470" t="s">
        <v>1274</v>
      </c>
      <c r="AA3470">
        <v>12.6199998855591</v>
      </c>
      <c r="AB3470" t="s">
        <v>41</v>
      </c>
      <c r="AC3470" t="s">
        <v>42</v>
      </c>
      <c r="AD3470">
        <v>1698</v>
      </c>
      <c r="AE3470" t="s">
        <v>33</v>
      </c>
    </row>
    <row r="3471" spans="1:31" x14ac:dyDescent="0.25">
      <c r="A3471">
        <v>2548</v>
      </c>
      <c r="B3471">
        <v>738</v>
      </c>
      <c r="C3471">
        <v>38</v>
      </c>
      <c r="D3471">
        <v>19</v>
      </c>
      <c r="E3471">
        <v>9</v>
      </c>
      <c r="F3471">
        <v>2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f t="shared" si="108"/>
        <v>31</v>
      </c>
      <c r="W3471">
        <f t="shared" si="109"/>
        <v>620</v>
      </c>
      <c r="X3471">
        <v>1</v>
      </c>
      <c r="Y3471" t="s">
        <v>29</v>
      </c>
      <c r="Z3471" t="s">
        <v>1275</v>
      </c>
      <c r="AA3471">
        <v>12.6199998855591</v>
      </c>
      <c r="AB3471" t="s">
        <v>34</v>
      </c>
      <c r="AC3471" t="s">
        <v>35</v>
      </c>
      <c r="AD3471">
        <v>1698</v>
      </c>
      <c r="AE3471" t="s">
        <v>33</v>
      </c>
    </row>
    <row r="3472" spans="1:31" x14ac:dyDescent="0.25">
      <c r="A3472">
        <v>2550</v>
      </c>
      <c r="B3472">
        <v>739</v>
      </c>
      <c r="C3472">
        <v>30</v>
      </c>
      <c r="D3472">
        <v>6</v>
      </c>
      <c r="E3472">
        <v>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f t="shared" si="108"/>
        <v>8</v>
      </c>
      <c r="W3472">
        <f t="shared" si="109"/>
        <v>160</v>
      </c>
      <c r="X3472">
        <v>1</v>
      </c>
      <c r="Y3472" t="s">
        <v>29</v>
      </c>
      <c r="Z3472" t="s">
        <v>1276</v>
      </c>
      <c r="AA3472">
        <v>12.6199998855591</v>
      </c>
      <c r="AB3472" t="s">
        <v>43</v>
      </c>
      <c r="AC3472" t="s">
        <v>44</v>
      </c>
      <c r="AD3472">
        <v>1698</v>
      </c>
      <c r="AE3472" t="s">
        <v>33</v>
      </c>
    </row>
    <row r="3473" spans="1:31" x14ac:dyDescent="0.25">
      <c r="A3473">
        <v>2552</v>
      </c>
      <c r="B3473">
        <v>740</v>
      </c>
      <c r="C3473">
        <v>38</v>
      </c>
      <c r="D3473">
        <v>40</v>
      </c>
      <c r="E3473">
        <v>9</v>
      </c>
      <c r="F3473">
        <v>5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f t="shared" si="108"/>
        <v>54</v>
      </c>
      <c r="W3473">
        <f t="shared" si="109"/>
        <v>1080</v>
      </c>
      <c r="X3473">
        <v>1</v>
      </c>
      <c r="Y3473" t="s">
        <v>29</v>
      </c>
      <c r="Z3473" t="s">
        <v>1277</v>
      </c>
      <c r="AA3473">
        <v>12.6199998855591</v>
      </c>
      <c r="AB3473" t="s">
        <v>34</v>
      </c>
      <c r="AC3473" t="s">
        <v>35</v>
      </c>
      <c r="AD3473">
        <v>1698</v>
      </c>
      <c r="AE3473" t="s">
        <v>33</v>
      </c>
    </row>
    <row r="3474" spans="1:31" x14ac:dyDescent="0.25">
      <c r="A3474">
        <v>2554</v>
      </c>
      <c r="B3474">
        <v>742</v>
      </c>
      <c r="C3474">
        <v>33</v>
      </c>
      <c r="D3474">
        <v>4</v>
      </c>
      <c r="E3474">
        <v>2</v>
      </c>
      <c r="F3474">
        <v>2</v>
      </c>
      <c r="G3474">
        <v>1</v>
      </c>
      <c r="H3474">
        <v>1</v>
      </c>
      <c r="I3474">
        <v>3</v>
      </c>
      <c r="J3474">
        <v>2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f t="shared" si="108"/>
        <v>16</v>
      </c>
      <c r="W3474">
        <f t="shared" si="109"/>
        <v>320</v>
      </c>
      <c r="X3474">
        <v>1</v>
      </c>
      <c r="Y3474" t="s">
        <v>29</v>
      </c>
      <c r="Z3474" t="s">
        <v>1278</v>
      </c>
      <c r="AA3474">
        <v>12.6199998855591</v>
      </c>
      <c r="AB3474" t="s">
        <v>31</v>
      </c>
      <c r="AC3474" t="s">
        <v>32</v>
      </c>
      <c r="AD3474">
        <v>1698</v>
      </c>
      <c r="AE3474" t="s">
        <v>33</v>
      </c>
    </row>
    <row r="3475" spans="1:31" x14ac:dyDescent="0.25">
      <c r="A3475">
        <v>2556</v>
      </c>
      <c r="B3475">
        <v>742</v>
      </c>
      <c r="C3475">
        <v>31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f t="shared" si="108"/>
        <v>2</v>
      </c>
      <c r="W3475">
        <f t="shared" si="109"/>
        <v>40</v>
      </c>
      <c r="X3475">
        <v>1</v>
      </c>
      <c r="Y3475" t="s">
        <v>29</v>
      </c>
      <c r="Z3475" t="s">
        <v>1278</v>
      </c>
      <c r="AA3475">
        <v>12.6199998855591</v>
      </c>
      <c r="AB3475" t="s">
        <v>41</v>
      </c>
      <c r="AC3475" t="s">
        <v>42</v>
      </c>
      <c r="AD3475">
        <v>1698</v>
      </c>
      <c r="AE3475" t="s">
        <v>33</v>
      </c>
    </row>
    <row r="3476" spans="1:31" x14ac:dyDescent="0.25">
      <c r="A3476">
        <v>2558</v>
      </c>
      <c r="B3476">
        <v>743</v>
      </c>
      <c r="C3476">
        <v>33</v>
      </c>
      <c r="D3476">
        <v>3</v>
      </c>
      <c r="E3476">
        <v>1</v>
      </c>
      <c r="F3476">
        <v>3</v>
      </c>
      <c r="G3476">
        <v>1</v>
      </c>
      <c r="H3476">
        <v>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f t="shared" si="108"/>
        <v>10</v>
      </c>
      <c r="W3476">
        <f t="shared" si="109"/>
        <v>200</v>
      </c>
      <c r="X3476">
        <v>1</v>
      </c>
      <c r="Y3476" t="s">
        <v>29</v>
      </c>
      <c r="Z3476" t="s">
        <v>1279</v>
      </c>
      <c r="AA3476">
        <v>12.6199998855591</v>
      </c>
      <c r="AB3476" t="s">
        <v>31</v>
      </c>
      <c r="AC3476" t="s">
        <v>32</v>
      </c>
      <c r="AD3476">
        <v>1698</v>
      </c>
      <c r="AE3476" t="s">
        <v>33</v>
      </c>
    </row>
    <row r="3477" spans="1:31" x14ac:dyDescent="0.25">
      <c r="A3477">
        <v>2560</v>
      </c>
      <c r="B3477">
        <v>743</v>
      </c>
      <c r="C3477">
        <v>38</v>
      </c>
      <c r="D3477">
        <v>5</v>
      </c>
      <c r="E3477">
        <v>2</v>
      </c>
      <c r="F3477">
        <v>2</v>
      </c>
      <c r="G3477">
        <v>1</v>
      </c>
      <c r="H3477">
        <v>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f t="shared" si="108"/>
        <v>12</v>
      </c>
      <c r="W3477">
        <f t="shared" si="109"/>
        <v>240</v>
      </c>
      <c r="X3477">
        <v>1</v>
      </c>
      <c r="Y3477" t="s">
        <v>29</v>
      </c>
      <c r="Z3477" t="s">
        <v>1279</v>
      </c>
      <c r="AA3477">
        <v>12.6199998855591</v>
      </c>
      <c r="AB3477" t="s">
        <v>34</v>
      </c>
      <c r="AC3477" t="s">
        <v>35</v>
      </c>
      <c r="AD3477">
        <v>1698</v>
      </c>
      <c r="AE3477" t="s">
        <v>33</v>
      </c>
    </row>
    <row r="3478" spans="1:31" x14ac:dyDescent="0.25">
      <c r="A3478">
        <v>2562</v>
      </c>
      <c r="B3478">
        <v>743</v>
      </c>
      <c r="C3478">
        <v>31</v>
      </c>
      <c r="D3478">
        <v>7</v>
      </c>
      <c r="E3478">
        <v>2</v>
      </c>
      <c r="F3478">
        <v>0</v>
      </c>
      <c r="G3478">
        <v>0</v>
      </c>
      <c r="H3478">
        <v>0</v>
      </c>
      <c r="I3478">
        <v>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f t="shared" si="108"/>
        <v>11</v>
      </c>
      <c r="W3478">
        <f t="shared" si="109"/>
        <v>220</v>
      </c>
      <c r="X3478">
        <v>1</v>
      </c>
      <c r="Y3478" t="s">
        <v>29</v>
      </c>
      <c r="Z3478" t="s">
        <v>1279</v>
      </c>
      <c r="AA3478">
        <v>12.6199998855591</v>
      </c>
      <c r="AB3478" t="s">
        <v>41</v>
      </c>
      <c r="AC3478" t="s">
        <v>42</v>
      </c>
      <c r="AD3478">
        <v>1698</v>
      </c>
      <c r="AE3478" t="s">
        <v>33</v>
      </c>
    </row>
    <row r="3479" spans="1:31" x14ac:dyDescent="0.25">
      <c r="A3479">
        <v>2564</v>
      </c>
      <c r="B3479">
        <v>743</v>
      </c>
      <c r="C3479">
        <v>30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f t="shared" si="108"/>
        <v>1</v>
      </c>
      <c r="W3479">
        <f t="shared" si="109"/>
        <v>20</v>
      </c>
      <c r="X3479">
        <v>1</v>
      </c>
      <c r="Y3479" t="s">
        <v>29</v>
      </c>
      <c r="Z3479" t="s">
        <v>1279</v>
      </c>
      <c r="AA3479">
        <v>12.6199998855591</v>
      </c>
      <c r="AB3479" t="s">
        <v>43</v>
      </c>
      <c r="AC3479" t="s">
        <v>44</v>
      </c>
      <c r="AD3479">
        <v>1698</v>
      </c>
      <c r="AE3479" t="s">
        <v>33</v>
      </c>
    </row>
    <row r="3480" spans="1:31" x14ac:dyDescent="0.25">
      <c r="A3480">
        <v>2566</v>
      </c>
      <c r="B3480">
        <v>744</v>
      </c>
      <c r="C3480">
        <v>38</v>
      </c>
      <c r="D3480">
        <v>24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f t="shared" si="108"/>
        <v>25</v>
      </c>
      <c r="W3480">
        <f t="shared" si="109"/>
        <v>500</v>
      </c>
      <c r="X3480">
        <v>1</v>
      </c>
      <c r="Y3480" t="s">
        <v>29</v>
      </c>
      <c r="Z3480" t="s">
        <v>1280</v>
      </c>
      <c r="AA3480">
        <v>12.6199998855591</v>
      </c>
      <c r="AB3480" t="s">
        <v>34</v>
      </c>
      <c r="AC3480" t="s">
        <v>35</v>
      </c>
      <c r="AD3480">
        <v>1698</v>
      </c>
      <c r="AE3480" t="s">
        <v>33</v>
      </c>
    </row>
    <row r="3481" spans="1:31" x14ac:dyDescent="0.25">
      <c r="A3481">
        <v>2568</v>
      </c>
      <c r="B3481">
        <v>744</v>
      </c>
      <c r="C3481">
        <v>31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f t="shared" si="108"/>
        <v>1</v>
      </c>
      <c r="W3481">
        <f t="shared" si="109"/>
        <v>20</v>
      </c>
      <c r="X3481">
        <v>1</v>
      </c>
      <c r="Y3481" t="s">
        <v>29</v>
      </c>
      <c r="Z3481" t="s">
        <v>1280</v>
      </c>
      <c r="AA3481">
        <v>12.6199998855591</v>
      </c>
      <c r="AB3481" t="s">
        <v>41</v>
      </c>
      <c r="AC3481" t="s">
        <v>42</v>
      </c>
      <c r="AD3481">
        <v>1698</v>
      </c>
      <c r="AE3481" t="s">
        <v>33</v>
      </c>
    </row>
    <row r="3482" spans="1:31" x14ac:dyDescent="0.25">
      <c r="A3482">
        <v>2570</v>
      </c>
      <c r="B3482">
        <v>744</v>
      </c>
      <c r="C3482">
        <v>30</v>
      </c>
      <c r="D3482">
        <v>1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f t="shared" si="108"/>
        <v>2</v>
      </c>
      <c r="W3482">
        <f t="shared" si="109"/>
        <v>40</v>
      </c>
      <c r="X3482">
        <v>1</v>
      </c>
      <c r="Y3482" t="s">
        <v>29</v>
      </c>
      <c r="Z3482" t="s">
        <v>1280</v>
      </c>
      <c r="AA3482">
        <v>12.6199998855591</v>
      </c>
      <c r="AB3482" t="s">
        <v>43</v>
      </c>
      <c r="AC3482" t="s">
        <v>44</v>
      </c>
      <c r="AD3482">
        <v>1698</v>
      </c>
      <c r="AE3482" t="s">
        <v>33</v>
      </c>
    </row>
    <row r="3483" spans="1:31" x14ac:dyDescent="0.25">
      <c r="A3483">
        <v>2572</v>
      </c>
      <c r="B3483">
        <v>745</v>
      </c>
      <c r="C3483">
        <v>33</v>
      </c>
      <c r="D3483">
        <v>5</v>
      </c>
      <c r="E3483">
        <v>4</v>
      </c>
      <c r="F3483">
        <v>8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f t="shared" si="108"/>
        <v>18</v>
      </c>
      <c r="W3483">
        <f t="shared" si="109"/>
        <v>360</v>
      </c>
      <c r="X3483">
        <v>1</v>
      </c>
      <c r="Y3483" t="s">
        <v>29</v>
      </c>
      <c r="Z3483" t="s">
        <v>1281</v>
      </c>
      <c r="AA3483">
        <v>12.6199998855591</v>
      </c>
      <c r="AB3483" t="s">
        <v>31</v>
      </c>
      <c r="AC3483" t="s">
        <v>32</v>
      </c>
      <c r="AD3483">
        <v>1698</v>
      </c>
      <c r="AE3483" t="s">
        <v>33</v>
      </c>
    </row>
    <row r="3484" spans="1:31" x14ac:dyDescent="0.25">
      <c r="A3484">
        <v>2574</v>
      </c>
      <c r="B3484">
        <v>745</v>
      </c>
      <c r="C3484">
        <v>38</v>
      </c>
      <c r="D3484">
        <v>3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f t="shared" si="108"/>
        <v>4</v>
      </c>
      <c r="W3484">
        <f t="shared" si="109"/>
        <v>80</v>
      </c>
      <c r="X3484">
        <v>1</v>
      </c>
      <c r="Y3484" t="s">
        <v>29</v>
      </c>
      <c r="Z3484" t="s">
        <v>1281</v>
      </c>
      <c r="AA3484">
        <v>12.6199998855591</v>
      </c>
      <c r="AB3484" t="s">
        <v>34</v>
      </c>
      <c r="AC3484" t="s">
        <v>35</v>
      </c>
      <c r="AD3484">
        <v>1698</v>
      </c>
      <c r="AE3484" t="s">
        <v>33</v>
      </c>
    </row>
    <row r="3485" spans="1:31" x14ac:dyDescent="0.25">
      <c r="A3485">
        <v>2576</v>
      </c>
      <c r="B3485">
        <v>745</v>
      </c>
      <c r="C3485">
        <v>31</v>
      </c>
      <c r="D3485">
        <v>11</v>
      </c>
      <c r="E3485">
        <v>5</v>
      </c>
      <c r="F3485">
        <v>4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f t="shared" si="108"/>
        <v>20</v>
      </c>
      <c r="W3485">
        <f t="shared" si="109"/>
        <v>400</v>
      </c>
      <c r="X3485">
        <v>1</v>
      </c>
      <c r="Y3485" t="s">
        <v>29</v>
      </c>
      <c r="Z3485" t="s">
        <v>1281</v>
      </c>
      <c r="AA3485">
        <v>12.6199998855591</v>
      </c>
      <c r="AB3485" t="s">
        <v>41</v>
      </c>
      <c r="AC3485" t="s">
        <v>42</v>
      </c>
      <c r="AD3485">
        <v>1698</v>
      </c>
      <c r="AE3485" t="s">
        <v>33</v>
      </c>
    </row>
    <row r="3486" spans="1:31" x14ac:dyDescent="0.25">
      <c r="A3486">
        <v>2578</v>
      </c>
      <c r="B3486">
        <v>746</v>
      </c>
      <c r="C3486">
        <v>38</v>
      </c>
      <c r="D3486">
        <v>21</v>
      </c>
      <c r="E3486">
        <v>7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f t="shared" si="108"/>
        <v>29</v>
      </c>
      <c r="W3486">
        <f t="shared" si="109"/>
        <v>580</v>
      </c>
      <c r="X3486">
        <v>1</v>
      </c>
      <c r="Y3486" t="s">
        <v>29</v>
      </c>
      <c r="Z3486" t="s">
        <v>1282</v>
      </c>
      <c r="AA3486">
        <v>12.6199998855591</v>
      </c>
      <c r="AB3486" t="s">
        <v>34</v>
      </c>
      <c r="AC3486" t="s">
        <v>35</v>
      </c>
      <c r="AD3486">
        <v>1698</v>
      </c>
      <c r="AE3486" t="s">
        <v>33</v>
      </c>
    </row>
    <row r="3487" spans="1:31" x14ac:dyDescent="0.25">
      <c r="A3487">
        <v>2580</v>
      </c>
      <c r="B3487">
        <v>746</v>
      </c>
      <c r="C3487">
        <v>20</v>
      </c>
      <c r="D3487">
        <v>0</v>
      </c>
      <c r="E3487">
        <v>1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f t="shared" si="108"/>
        <v>2</v>
      </c>
      <c r="W3487">
        <f t="shared" si="109"/>
        <v>40</v>
      </c>
      <c r="X3487">
        <v>1</v>
      </c>
      <c r="Y3487" t="s">
        <v>29</v>
      </c>
      <c r="Z3487" t="s">
        <v>1282</v>
      </c>
      <c r="AA3487">
        <v>12.6199998855591</v>
      </c>
      <c r="AB3487" t="s">
        <v>36</v>
      </c>
      <c r="AC3487" t="s">
        <v>37</v>
      </c>
      <c r="AD3487">
        <v>1698</v>
      </c>
      <c r="AE3487" t="s">
        <v>33</v>
      </c>
    </row>
    <row r="3488" spans="1:31" x14ac:dyDescent="0.25">
      <c r="A3488">
        <v>2582</v>
      </c>
      <c r="B3488">
        <v>746</v>
      </c>
      <c r="C3488">
        <v>31</v>
      </c>
      <c r="D3488">
        <v>3</v>
      </c>
      <c r="E3488">
        <v>2</v>
      </c>
      <c r="F3488">
        <v>4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f t="shared" si="108"/>
        <v>9</v>
      </c>
      <c r="W3488">
        <f t="shared" si="109"/>
        <v>180</v>
      </c>
      <c r="X3488">
        <v>1</v>
      </c>
      <c r="Y3488" t="s">
        <v>29</v>
      </c>
      <c r="Z3488" t="s">
        <v>1282</v>
      </c>
      <c r="AA3488">
        <v>12.6199998855591</v>
      </c>
      <c r="AB3488" t="s">
        <v>41</v>
      </c>
      <c r="AC3488" t="s">
        <v>42</v>
      </c>
      <c r="AD3488">
        <v>1698</v>
      </c>
      <c r="AE3488" t="s">
        <v>33</v>
      </c>
    </row>
    <row r="3489" spans="1:31" x14ac:dyDescent="0.25">
      <c r="A3489">
        <v>2584</v>
      </c>
      <c r="B3489">
        <v>747</v>
      </c>
      <c r="C3489">
        <v>33</v>
      </c>
      <c r="D3489">
        <v>10</v>
      </c>
      <c r="E3489">
        <v>9</v>
      </c>
      <c r="F3489">
        <v>9</v>
      </c>
      <c r="G3489">
        <v>4</v>
      </c>
      <c r="H3489">
        <v>2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f t="shared" si="108"/>
        <v>36</v>
      </c>
      <c r="W3489">
        <f t="shared" si="109"/>
        <v>720</v>
      </c>
      <c r="X3489">
        <v>1</v>
      </c>
      <c r="Y3489" t="s">
        <v>29</v>
      </c>
      <c r="Z3489" t="s">
        <v>1283</v>
      </c>
      <c r="AA3489">
        <v>12.6199998855591</v>
      </c>
      <c r="AB3489" t="s">
        <v>31</v>
      </c>
      <c r="AC3489" t="s">
        <v>32</v>
      </c>
      <c r="AD3489">
        <v>1698</v>
      </c>
      <c r="AE3489" t="s">
        <v>33</v>
      </c>
    </row>
    <row r="3490" spans="1:31" x14ac:dyDescent="0.25">
      <c r="A3490">
        <v>2586</v>
      </c>
      <c r="B3490">
        <v>747</v>
      </c>
      <c r="C3490">
        <v>38</v>
      </c>
      <c r="D3490">
        <v>5</v>
      </c>
      <c r="E3490">
        <v>0</v>
      </c>
      <c r="F3490">
        <v>1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f t="shared" si="108"/>
        <v>7</v>
      </c>
      <c r="W3490">
        <f t="shared" si="109"/>
        <v>140</v>
      </c>
      <c r="X3490">
        <v>1</v>
      </c>
      <c r="Y3490" t="s">
        <v>29</v>
      </c>
      <c r="Z3490" t="s">
        <v>1283</v>
      </c>
      <c r="AA3490">
        <v>12.6199998855591</v>
      </c>
      <c r="AB3490" t="s">
        <v>34</v>
      </c>
      <c r="AC3490" t="s">
        <v>35</v>
      </c>
      <c r="AD3490">
        <v>1698</v>
      </c>
      <c r="AE3490" t="s">
        <v>33</v>
      </c>
    </row>
    <row r="3491" spans="1:31" x14ac:dyDescent="0.25">
      <c r="A3491">
        <v>2588</v>
      </c>
      <c r="B3491">
        <v>747</v>
      </c>
      <c r="C3491">
        <v>31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f t="shared" si="108"/>
        <v>1</v>
      </c>
      <c r="W3491">
        <f t="shared" si="109"/>
        <v>20</v>
      </c>
      <c r="X3491">
        <v>1</v>
      </c>
      <c r="Y3491" t="s">
        <v>29</v>
      </c>
      <c r="Z3491" t="s">
        <v>1283</v>
      </c>
      <c r="AA3491">
        <v>12.6199998855591</v>
      </c>
      <c r="AB3491" t="s">
        <v>41</v>
      </c>
      <c r="AC3491" t="s">
        <v>42</v>
      </c>
      <c r="AD3491">
        <v>1698</v>
      </c>
      <c r="AE3491" t="s">
        <v>33</v>
      </c>
    </row>
    <row r="3492" spans="1:31" x14ac:dyDescent="0.25">
      <c r="A3492">
        <v>2590</v>
      </c>
      <c r="B3492">
        <v>748</v>
      </c>
      <c r="C3492">
        <v>33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f t="shared" si="108"/>
        <v>1</v>
      </c>
      <c r="W3492">
        <f t="shared" si="109"/>
        <v>20</v>
      </c>
      <c r="X3492">
        <v>1</v>
      </c>
      <c r="Y3492" t="s">
        <v>29</v>
      </c>
      <c r="Z3492" t="s">
        <v>1284</v>
      </c>
      <c r="AA3492">
        <v>12.6199998855591</v>
      </c>
      <c r="AB3492" t="s">
        <v>31</v>
      </c>
      <c r="AC3492" t="s">
        <v>32</v>
      </c>
      <c r="AD3492">
        <v>1698</v>
      </c>
      <c r="AE3492" t="s">
        <v>33</v>
      </c>
    </row>
    <row r="3493" spans="1:31" x14ac:dyDescent="0.25">
      <c r="A3493">
        <v>2592</v>
      </c>
      <c r="B3493">
        <v>748</v>
      </c>
      <c r="C3493">
        <v>38</v>
      </c>
      <c r="D3493">
        <v>24</v>
      </c>
      <c r="E3493">
        <v>5</v>
      </c>
      <c r="F3493">
        <v>6</v>
      </c>
      <c r="G3493">
        <v>2</v>
      </c>
      <c r="H3493">
        <v>0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f t="shared" si="108"/>
        <v>38</v>
      </c>
      <c r="W3493">
        <f t="shared" si="109"/>
        <v>760</v>
      </c>
      <c r="X3493">
        <v>1</v>
      </c>
      <c r="Y3493" t="s">
        <v>29</v>
      </c>
      <c r="Z3493" t="s">
        <v>1284</v>
      </c>
      <c r="AA3493">
        <v>12.6199998855591</v>
      </c>
      <c r="AB3493" t="s">
        <v>34</v>
      </c>
      <c r="AC3493" t="s">
        <v>35</v>
      </c>
      <c r="AD3493">
        <v>1698</v>
      </c>
      <c r="AE3493" t="s">
        <v>33</v>
      </c>
    </row>
    <row r="3494" spans="1:31" x14ac:dyDescent="0.25">
      <c r="A3494">
        <v>2594</v>
      </c>
      <c r="B3494">
        <v>748</v>
      </c>
      <c r="C3494">
        <v>20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f t="shared" si="108"/>
        <v>1</v>
      </c>
      <c r="W3494">
        <f t="shared" si="109"/>
        <v>20</v>
      </c>
      <c r="X3494">
        <v>1</v>
      </c>
      <c r="Y3494" t="s">
        <v>29</v>
      </c>
      <c r="Z3494" t="s">
        <v>1284</v>
      </c>
      <c r="AA3494">
        <v>12.6199998855591</v>
      </c>
      <c r="AB3494" t="s">
        <v>36</v>
      </c>
      <c r="AC3494" t="s">
        <v>37</v>
      </c>
      <c r="AD3494">
        <v>1698</v>
      </c>
      <c r="AE3494" t="s">
        <v>33</v>
      </c>
    </row>
    <row r="3495" spans="1:31" x14ac:dyDescent="0.25">
      <c r="A3495">
        <v>2596</v>
      </c>
      <c r="B3495">
        <v>748</v>
      </c>
      <c r="C3495">
        <v>31</v>
      </c>
      <c r="D3495">
        <v>8</v>
      </c>
      <c r="E3495">
        <v>6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f t="shared" si="108"/>
        <v>15</v>
      </c>
      <c r="W3495">
        <f t="shared" si="109"/>
        <v>300</v>
      </c>
      <c r="X3495">
        <v>1</v>
      </c>
      <c r="Y3495" t="s">
        <v>29</v>
      </c>
      <c r="Z3495" t="s">
        <v>1284</v>
      </c>
      <c r="AA3495">
        <v>12.6199998855591</v>
      </c>
      <c r="AB3495" t="s">
        <v>41</v>
      </c>
      <c r="AC3495" t="s">
        <v>42</v>
      </c>
      <c r="AD3495">
        <v>1698</v>
      </c>
      <c r="AE3495" t="s">
        <v>33</v>
      </c>
    </row>
    <row r="3496" spans="1:31" x14ac:dyDescent="0.25">
      <c r="A3496">
        <v>2598</v>
      </c>
      <c r="B3496">
        <v>749</v>
      </c>
      <c r="C3496">
        <v>38</v>
      </c>
      <c r="D3496">
        <v>4</v>
      </c>
      <c r="E3496">
        <v>2</v>
      </c>
      <c r="F3496">
        <v>2</v>
      </c>
      <c r="G3496">
        <v>0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f t="shared" si="108"/>
        <v>9</v>
      </c>
      <c r="W3496">
        <f t="shared" si="109"/>
        <v>180</v>
      </c>
      <c r="X3496">
        <v>1</v>
      </c>
      <c r="Y3496" t="s">
        <v>29</v>
      </c>
      <c r="Z3496" t="s">
        <v>1285</v>
      </c>
      <c r="AA3496">
        <v>12.6199998855591</v>
      </c>
      <c r="AB3496" t="s">
        <v>34</v>
      </c>
      <c r="AC3496" t="s">
        <v>35</v>
      </c>
      <c r="AD3496">
        <v>1698</v>
      </c>
      <c r="AE3496" t="s">
        <v>33</v>
      </c>
    </row>
    <row r="3497" spans="1:31" x14ac:dyDescent="0.25">
      <c r="A3497">
        <v>2600</v>
      </c>
      <c r="B3497">
        <v>749</v>
      </c>
      <c r="C3497">
        <v>20</v>
      </c>
      <c r="D3497">
        <v>0</v>
      </c>
      <c r="E3497">
        <v>0</v>
      </c>
      <c r="F3497">
        <v>0</v>
      </c>
      <c r="G3497">
        <v>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f t="shared" si="108"/>
        <v>2</v>
      </c>
      <c r="W3497">
        <f t="shared" si="109"/>
        <v>40</v>
      </c>
      <c r="X3497">
        <v>1</v>
      </c>
      <c r="Y3497" t="s">
        <v>29</v>
      </c>
      <c r="Z3497" t="s">
        <v>1285</v>
      </c>
      <c r="AA3497">
        <v>12.6199998855591</v>
      </c>
      <c r="AB3497" t="s">
        <v>36</v>
      </c>
      <c r="AC3497" t="s">
        <v>37</v>
      </c>
      <c r="AD3497">
        <v>1698</v>
      </c>
      <c r="AE3497" t="s">
        <v>33</v>
      </c>
    </row>
    <row r="3498" spans="1:31" x14ac:dyDescent="0.25">
      <c r="A3498">
        <v>2602</v>
      </c>
      <c r="B3498">
        <v>749</v>
      </c>
      <c r="C3498">
        <v>31</v>
      </c>
      <c r="D3498">
        <v>5</v>
      </c>
      <c r="E3498">
        <v>8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f t="shared" si="108"/>
        <v>14</v>
      </c>
      <c r="W3498">
        <f t="shared" si="109"/>
        <v>280</v>
      </c>
      <c r="X3498">
        <v>1</v>
      </c>
      <c r="Y3498" t="s">
        <v>29</v>
      </c>
      <c r="Z3498" t="s">
        <v>1285</v>
      </c>
      <c r="AA3498">
        <v>12.6199998855591</v>
      </c>
      <c r="AB3498" t="s">
        <v>41</v>
      </c>
      <c r="AC3498" t="s">
        <v>42</v>
      </c>
      <c r="AD3498">
        <v>1698</v>
      </c>
      <c r="AE3498" t="s">
        <v>33</v>
      </c>
    </row>
    <row r="3499" spans="1:31" x14ac:dyDescent="0.25">
      <c r="A3499">
        <v>2604</v>
      </c>
      <c r="B3499">
        <v>750</v>
      </c>
      <c r="C3499">
        <v>33</v>
      </c>
      <c r="D3499">
        <v>5</v>
      </c>
      <c r="E3499">
        <v>3</v>
      </c>
      <c r="F3499">
        <v>2</v>
      </c>
      <c r="G3499">
        <v>2</v>
      </c>
      <c r="H3499">
        <v>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f t="shared" si="108"/>
        <v>15</v>
      </c>
      <c r="W3499">
        <f t="shared" si="109"/>
        <v>300</v>
      </c>
      <c r="X3499">
        <v>1</v>
      </c>
      <c r="Y3499" t="s">
        <v>29</v>
      </c>
      <c r="Z3499" t="s">
        <v>1286</v>
      </c>
      <c r="AA3499">
        <v>12.6199998855591</v>
      </c>
      <c r="AB3499" t="s">
        <v>31</v>
      </c>
      <c r="AC3499" t="s">
        <v>32</v>
      </c>
      <c r="AD3499">
        <v>1698</v>
      </c>
      <c r="AE3499" t="s">
        <v>33</v>
      </c>
    </row>
    <row r="3500" spans="1:31" x14ac:dyDescent="0.25">
      <c r="A3500">
        <v>2606</v>
      </c>
      <c r="B3500">
        <v>750</v>
      </c>
      <c r="C3500">
        <v>38</v>
      </c>
      <c r="D3500">
        <v>30</v>
      </c>
      <c r="E3500">
        <v>4</v>
      </c>
      <c r="F3500">
        <v>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f t="shared" si="108"/>
        <v>38</v>
      </c>
      <c r="W3500">
        <f t="shared" si="109"/>
        <v>760</v>
      </c>
      <c r="X3500">
        <v>1</v>
      </c>
      <c r="Y3500" t="s">
        <v>29</v>
      </c>
      <c r="Z3500" t="s">
        <v>1286</v>
      </c>
      <c r="AA3500">
        <v>12.6199998855591</v>
      </c>
      <c r="AB3500" t="s">
        <v>34</v>
      </c>
      <c r="AC3500" t="s">
        <v>35</v>
      </c>
      <c r="AD3500">
        <v>1698</v>
      </c>
      <c r="AE3500" t="s">
        <v>33</v>
      </c>
    </row>
    <row r="3501" spans="1:31" x14ac:dyDescent="0.25">
      <c r="A3501">
        <v>2608</v>
      </c>
      <c r="B3501">
        <v>750</v>
      </c>
      <c r="C3501">
        <v>31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f t="shared" si="108"/>
        <v>1</v>
      </c>
      <c r="W3501">
        <f t="shared" si="109"/>
        <v>20</v>
      </c>
      <c r="X3501">
        <v>1</v>
      </c>
      <c r="Y3501" t="s">
        <v>29</v>
      </c>
      <c r="Z3501" t="s">
        <v>1286</v>
      </c>
      <c r="AA3501">
        <v>12.6199998855591</v>
      </c>
      <c r="AB3501" t="s">
        <v>41</v>
      </c>
      <c r="AC3501" t="s">
        <v>42</v>
      </c>
      <c r="AD3501">
        <v>1698</v>
      </c>
      <c r="AE3501" t="s">
        <v>33</v>
      </c>
    </row>
    <row r="3502" spans="1:31" x14ac:dyDescent="0.25">
      <c r="A3502">
        <v>4332</v>
      </c>
      <c r="B3502">
        <v>1066</v>
      </c>
      <c r="C3502">
        <v>31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f t="shared" si="108"/>
        <v>2</v>
      </c>
      <c r="W3502">
        <f t="shared" si="109"/>
        <v>40</v>
      </c>
      <c r="X3502">
        <v>1</v>
      </c>
      <c r="Y3502" t="s">
        <v>29</v>
      </c>
      <c r="Z3502" t="s">
        <v>1199</v>
      </c>
      <c r="AA3502">
        <v>12.6199998855591</v>
      </c>
      <c r="AB3502" t="s">
        <v>41</v>
      </c>
      <c r="AC3502" t="s">
        <v>42</v>
      </c>
      <c r="AD3502">
        <v>1698</v>
      </c>
      <c r="AE3502" t="s">
        <v>33</v>
      </c>
    </row>
    <row r="3503" spans="1:31" x14ac:dyDescent="0.25">
      <c r="A3503">
        <v>4334</v>
      </c>
      <c r="B3503">
        <v>1067</v>
      </c>
      <c r="C3503">
        <v>33</v>
      </c>
      <c r="D3503">
        <v>2</v>
      </c>
      <c r="E3503">
        <v>3</v>
      </c>
      <c r="F3503">
        <v>2</v>
      </c>
      <c r="G3503">
        <v>2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f t="shared" si="108"/>
        <v>10</v>
      </c>
      <c r="W3503">
        <f t="shared" si="109"/>
        <v>200</v>
      </c>
      <c r="X3503">
        <v>1</v>
      </c>
      <c r="Y3503" t="s">
        <v>29</v>
      </c>
      <c r="Z3503" t="s">
        <v>1287</v>
      </c>
      <c r="AA3503">
        <v>12.6199998855591</v>
      </c>
      <c r="AB3503" t="s">
        <v>31</v>
      </c>
      <c r="AC3503" t="s">
        <v>32</v>
      </c>
      <c r="AD3503">
        <v>1698</v>
      </c>
      <c r="AE3503" t="s">
        <v>33</v>
      </c>
    </row>
    <row r="3504" spans="1:31" x14ac:dyDescent="0.25">
      <c r="A3504">
        <v>4336</v>
      </c>
      <c r="B3504">
        <v>1067</v>
      </c>
      <c r="C3504">
        <v>30</v>
      </c>
      <c r="D3504">
        <v>0</v>
      </c>
      <c r="E3504">
        <v>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f t="shared" si="108"/>
        <v>2</v>
      </c>
      <c r="W3504">
        <f t="shared" si="109"/>
        <v>40</v>
      </c>
      <c r="X3504">
        <v>1</v>
      </c>
      <c r="Y3504" t="s">
        <v>29</v>
      </c>
      <c r="Z3504" t="s">
        <v>1287</v>
      </c>
      <c r="AA3504">
        <v>12.6199998855591</v>
      </c>
      <c r="AB3504" t="s">
        <v>43</v>
      </c>
      <c r="AC3504" t="s">
        <v>44</v>
      </c>
      <c r="AD3504">
        <v>1698</v>
      </c>
      <c r="AE3504" t="s">
        <v>33</v>
      </c>
    </row>
    <row r="3505" spans="1:31" x14ac:dyDescent="0.25">
      <c r="A3505">
        <v>4338</v>
      </c>
      <c r="B3505">
        <v>1068</v>
      </c>
      <c r="C3505">
        <v>33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f t="shared" si="108"/>
        <v>1</v>
      </c>
      <c r="W3505">
        <f t="shared" si="109"/>
        <v>20</v>
      </c>
      <c r="X3505">
        <v>1</v>
      </c>
      <c r="Y3505" t="s">
        <v>29</v>
      </c>
      <c r="Z3505" t="s">
        <v>1288</v>
      </c>
      <c r="AA3505">
        <v>12.6199998855591</v>
      </c>
      <c r="AB3505" t="s">
        <v>31</v>
      </c>
      <c r="AC3505" t="s">
        <v>32</v>
      </c>
      <c r="AD3505">
        <v>1698</v>
      </c>
      <c r="AE3505" t="s">
        <v>33</v>
      </c>
    </row>
    <row r="3506" spans="1:31" x14ac:dyDescent="0.25">
      <c r="A3506">
        <v>4340</v>
      </c>
      <c r="B3506">
        <v>1068</v>
      </c>
      <c r="C3506">
        <v>38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f t="shared" si="108"/>
        <v>2</v>
      </c>
      <c r="W3506">
        <f t="shared" si="109"/>
        <v>40</v>
      </c>
      <c r="X3506">
        <v>1</v>
      </c>
      <c r="Y3506" t="s">
        <v>29</v>
      </c>
      <c r="Z3506" t="s">
        <v>1288</v>
      </c>
      <c r="AA3506">
        <v>12.6199998855591</v>
      </c>
      <c r="AB3506" t="s">
        <v>34</v>
      </c>
      <c r="AC3506" t="s">
        <v>35</v>
      </c>
      <c r="AD3506">
        <v>1698</v>
      </c>
      <c r="AE3506" t="s">
        <v>33</v>
      </c>
    </row>
    <row r="3507" spans="1:31" x14ac:dyDescent="0.25">
      <c r="A3507">
        <v>4342</v>
      </c>
      <c r="B3507">
        <v>1068</v>
      </c>
      <c r="C3507">
        <v>20</v>
      </c>
      <c r="D3507">
        <v>0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f t="shared" si="108"/>
        <v>2</v>
      </c>
      <c r="W3507">
        <f t="shared" si="109"/>
        <v>40</v>
      </c>
      <c r="X3507">
        <v>1</v>
      </c>
      <c r="Y3507" t="s">
        <v>29</v>
      </c>
      <c r="Z3507" t="s">
        <v>1288</v>
      </c>
      <c r="AA3507">
        <v>12.6199998855591</v>
      </c>
      <c r="AB3507" t="s">
        <v>36</v>
      </c>
      <c r="AC3507" t="s">
        <v>37</v>
      </c>
      <c r="AD3507">
        <v>1698</v>
      </c>
      <c r="AE3507" t="s">
        <v>33</v>
      </c>
    </row>
    <row r="3508" spans="1:31" x14ac:dyDescent="0.25">
      <c r="A3508">
        <v>4344</v>
      </c>
      <c r="B3508">
        <v>1068</v>
      </c>
      <c r="C3508">
        <v>31</v>
      </c>
      <c r="D3508">
        <v>3</v>
      </c>
      <c r="E3508">
        <v>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f t="shared" si="108"/>
        <v>6</v>
      </c>
      <c r="W3508">
        <f t="shared" si="109"/>
        <v>120</v>
      </c>
      <c r="X3508">
        <v>1</v>
      </c>
      <c r="Y3508" t="s">
        <v>29</v>
      </c>
      <c r="Z3508" t="s">
        <v>1288</v>
      </c>
      <c r="AA3508">
        <v>12.6199998855591</v>
      </c>
      <c r="AB3508" t="s">
        <v>41</v>
      </c>
      <c r="AC3508" t="s">
        <v>42</v>
      </c>
      <c r="AD3508">
        <v>1698</v>
      </c>
      <c r="AE3508" t="s">
        <v>33</v>
      </c>
    </row>
    <row r="3509" spans="1:31" x14ac:dyDescent="0.25">
      <c r="A3509">
        <v>4346</v>
      </c>
      <c r="B3509">
        <v>1069</v>
      </c>
      <c r="C3509">
        <v>33</v>
      </c>
      <c r="D3509">
        <v>1</v>
      </c>
      <c r="E3509">
        <v>1</v>
      </c>
      <c r="F3509">
        <v>2</v>
      </c>
      <c r="G3509">
        <v>2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f t="shared" si="108"/>
        <v>7</v>
      </c>
      <c r="W3509">
        <f t="shared" si="109"/>
        <v>140</v>
      </c>
      <c r="X3509">
        <v>1</v>
      </c>
      <c r="Y3509" t="s">
        <v>29</v>
      </c>
      <c r="Z3509" t="s">
        <v>1289</v>
      </c>
      <c r="AA3509">
        <v>12.6199998855591</v>
      </c>
      <c r="AB3509" t="s">
        <v>31</v>
      </c>
      <c r="AC3509" t="s">
        <v>32</v>
      </c>
      <c r="AD3509">
        <v>1698</v>
      </c>
      <c r="AE3509" t="s">
        <v>33</v>
      </c>
    </row>
    <row r="3510" spans="1:31" x14ac:dyDescent="0.25">
      <c r="A3510">
        <v>4348</v>
      </c>
      <c r="B3510">
        <v>1069</v>
      </c>
      <c r="C3510">
        <v>38</v>
      </c>
      <c r="D3510">
        <v>13</v>
      </c>
      <c r="E3510">
        <v>8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f t="shared" si="108"/>
        <v>22</v>
      </c>
      <c r="W3510">
        <f t="shared" si="109"/>
        <v>440</v>
      </c>
      <c r="X3510">
        <v>1</v>
      </c>
      <c r="Y3510" t="s">
        <v>29</v>
      </c>
      <c r="Z3510" t="s">
        <v>1289</v>
      </c>
      <c r="AA3510">
        <v>12.6199998855591</v>
      </c>
      <c r="AB3510" t="s">
        <v>34</v>
      </c>
      <c r="AC3510" t="s">
        <v>35</v>
      </c>
      <c r="AD3510">
        <v>1698</v>
      </c>
      <c r="AE3510" t="s">
        <v>33</v>
      </c>
    </row>
    <row r="3511" spans="1:31" x14ac:dyDescent="0.25">
      <c r="A3511">
        <v>4350</v>
      </c>
      <c r="B3511">
        <v>1069</v>
      </c>
      <c r="C3511">
        <v>20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f t="shared" si="108"/>
        <v>1</v>
      </c>
      <c r="W3511">
        <f t="shared" si="109"/>
        <v>20</v>
      </c>
      <c r="X3511">
        <v>1</v>
      </c>
      <c r="Y3511" t="s">
        <v>29</v>
      </c>
      <c r="Z3511" t="s">
        <v>1289</v>
      </c>
      <c r="AA3511">
        <v>12.6199998855591</v>
      </c>
      <c r="AB3511" t="s">
        <v>36</v>
      </c>
      <c r="AC3511" t="s">
        <v>37</v>
      </c>
      <c r="AD3511">
        <v>1698</v>
      </c>
      <c r="AE3511" t="s">
        <v>33</v>
      </c>
    </row>
    <row r="3512" spans="1:31" x14ac:dyDescent="0.25">
      <c r="A3512">
        <v>4352</v>
      </c>
      <c r="B3512">
        <v>1069</v>
      </c>
      <c r="C3512">
        <v>31</v>
      </c>
      <c r="D3512">
        <v>1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f t="shared" si="108"/>
        <v>2</v>
      </c>
      <c r="W3512">
        <f t="shared" si="109"/>
        <v>40</v>
      </c>
      <c r="X3512">
        <v>1</v>
      </c>
      <c r="Y3512" t="s">
        <v>29</v>
      </c>
      <c r="Z3512" t="s">
        <v>1289</v>
      </c>
      <c r="AA3512">
        <v>12.6199998855591</v>
      </c>
      <c r="AB3512" t="s">
        <v>41</v>
      </c>
      <c r="AC3512" t="s">
        <v>42</v>
      </c>
      <c r="AD3512">
        <v>1698</v>
      </c>
      <c r="AE3512" t="s">
        <v>33</v>
      </c>
    </row>
    <row r="3513" spans="1:31" x14ac:dyDescent="0.25">
      <c r="A3513">
        <v>4354</v>
      </c>
      <c r="B3513">
        <v>1070</v>
      </c>
      <c r="C3513">
        <v>33</v>
      </c>
      <c r="D3513">
        <v>6</v>
      </c>
      <c r="E3513">
        <v>1</v>
      </c>
      <c r="F3513">
        <v>6</v>
      </c>
      <c r="G3513">
        <v>2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f t="shared" si="108"/>
        <v>17</v>
      </c>
      <c r="W3513">
        <f t="shared" si="109"/>
        <v>340</v>
      </c>
      <c r="X3513">
        <v>1</v>
      </c>
      <c r="Y3513" t="s">
        <v>29</v>
      </c>
      <c r="Z3513" t="s">
        <v>1290</v>
      </c>
      <c r="AA3513">
        <v>12.6199998855591</v>
      </c>
      <c r="AB3513" t="s">
        <v>31</v>
      </c>
      <c r="AC3513" t="s">
        <v>32</v>
      </c>
      <c r="AD3513">
        <v>1698</v>
      </c>
      <c r="AE3513" t="s">
        <v>33</v>
      </c>
    </row>
    <row r="3514" spans="1:31" x14ac:dyDescent="0.25">
      <c r="A3514">
        <v>4356</v>
      </c>
      <c r="B3514">
        <v>1070</v>
      </c>
      <c r="C3514">
        <v>38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f t="shared" si="108"/>
        <v>1</v>
      </c>
      <c r="W3514">
        <f t="shared" si="109"/>
        <v>20</v>
      </c>
      <c r="X3514">
        <v>1</v>
      </c>
      <c r="Y3514" t="s">
        <v>29</v>
      </c>
      <c r="Z3514" t="s">
        <v>1290</v>
      </c>
      <c r="AA3514">
        <v>12.6199998855591</v>
      </c>
      <c r="AB3514" t="s">
        <v>34</v>
      </c>
      <c r="AC3514" t="s">
        <v>35</v>
      </c>
      <c r="AD3514">
        <v>1698</v>
      </c>
      <c r="AE3514" t="s">
        <v>33</v>
      </c>
    </row>
    <row r="3515" spans="1:31" x14ac:dyDescent="0.25">
      <c r="A3515">
        <v>4358</v>
      </c>
      <c r="B3515">
        <v>1070</v>
      </c>
      <c r="C3515">
        <v>31</v>
      </c>
      <c r="D3515">
        <v>6</v>
      </c>
      <c r="E3515">
        <v>2</v>
      </c>
      <c r="F3515">
        <v>2</v>
      </c>
      <c r="G3515">
        <v>4</v>
      </c>
      <c r="H3515">
        <v>0</v>
      </c>
      <c r="I3515">
        <v>2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f t="shared" si="108"/>
        <v>16</v>
      </c>
      <c r="W3515">
        <f t="shared" si="109"/>
        <v>320</v>
      </c>
      <c r="X3515">
        <v>1</v>
      </c>
      <c r="Y3515" t="s">
        <v>29</v>
      </c>
      <c r="Z3515" t="s">
        <v>1290</v>
      </c>
      <c r="AA3515">
        <v>12.6199998855591</v>
      </c>
      <c r="AB3515" t="s">
        <v>41</v>
      </c>
      <c r="AC3515" t="s">
        <v>42</v>
      </c>
      <c r="AD3515">
        <v>1698</v>
      </c>
      <c r="AE3515" t="s">
        <v>33</v>
      </c>
    </row>
    <row r="3516" spans="1:31" x14ac:dyDescent="0.25">
      <c r="A3516">
        <v>4360</v>
      </c>
      <c r="B3516">
        <v>1071</v>
      </c>
      <c r="C3516">
        <v>33</v>
      </c>
      <c r="D3516">
        <v>21</v>
      </c>
      <c r="E3516">
        <v>4</v>
      </c>
      <c r="F3516">
        <v>8</v>
      </c>
      <c r="G3516">
        <v>9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f t="shared" si="108"/>
        <v>45</v>
      </c>
      <c r="W3516">
        <f t="shared" si="109"/>
        <v>900</v>
      </c>
      <c r="X3516">
        <v>1</v>
      </c>
      <c r="Y3516" t="s">
        <v>29</v>
      </c>
      <c r="Z3516" t="s">
        <v>1291</v>
      </c>
      <c r="AA3516">
        <v>12.6199998855591</v>
      </c>
      <c r="AB3516" t="s">
        <v>31</v>
      </c>
      <c r="AC3516" t="s">
        <v>32</v>
      </c>
      <c r="AD3516">
        <v>1698</v>
      </c>
      <c r="AE3516" t="s">
        <v>33</v>
      </c>
    </row>
    <row r="3517" spans="1:31" x14ac:dyDescent="0.25">
      <c r="A3517">
        <v>4362</v>
      </c>
      <c r="B3517">
        <v>1071</v>
      </c>
      <c r="C3517">
        <v>31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f t="shared" si="108"/>
        <v>1</v>
      </c>
      <c r="W3517">
        <f t="shared" si="109"/>
        <v>20</v>
      </c>
      <c r="X3517">
        <v>1</v>
      </c>
      <c r="Y3517" t="s">
        <v>29</v>
      </c>
      <c r="Z3517" t="s">
        <v>1291</v>
      </c>
      <c r="AA3517">
        <v>12.6199998855591</v>
      </c>
      <c r="AB3517" t="s">
        <v>41</v>
      </c>
      <c r="AC3517" t="s">
        <v>42</v>
      </c>
      <c r="AD3517">
        <v>1698</v>
      </c>
      <c r="AE3517" t="s">
        <v>33</v>
      </c>
    </row>
    <row r="3518" spans="1:31" x14ac:dyDescent="0.25">
      <c r="A3518">
        <v>4364</v>
      </c>
      <c r="B3518">
        <v>1072</v>
      </c>
      <c r="C3518">
        <v>33</v>
      </c>
      <c r="D3518">
        <v>15</v>
      </c>
      <c r="E3518">
        <v>5</v>
      </c>
      <c r="F3518">
        <v>7</v>
      </c>
      <c r="G3518">
        <v>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f t="shared" si="108"/>
        <v>32</v>
      </c>
      <c r="W3518">
        <f t="shared" si="109"/>
        <v>640</v>
      </c>
      <c r="X3518">
        <v>1</v>
      </c>
      <c r="Y3518" t="s">
        <v>29</v>
      </c>
      <c r="Z3518" t="s">
        <v>1292</v>
      </c>
      <c r="AA3518">
        <v>12.6199998855591</v>
      </c>
      <c r="AB3518" t="s">
        <v>31</v>
      </c>
      <c r="AC3518" t="s">
        <v>32</v>
      </c>
      <c r="AD3518">
        <v>1698</v>
      </c>
      <c r="AE3518" t="s">
        <v>33</v>
      </c>
    </row>
    <row r="3519" spans="1:31" x14ac:dyDescent="0.25">
      <c r="A3519">
        <v>4366</v>
      </c>
      <c r="B3519">
        <v>1072</v>
      </c>
      <c r="C3519">
        <v>31</v>
      </c>
      <c r="D3519">
        <v>4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f t="shared" si="108"/>
        <v>5</v>
      </c>
      <c r="W3519">
        <f t="shared" si="109"/>
        <v>100</v>
      </c>
      <c r="X3519">
        <v>1</v>
      </c>
      <c r="Y3519" t="s">
        <v>29</v>
      </c>
      <c r="Z3519" t="s">
        <v>1292</v>
      </c>
      <c r="AA3519">
        <v>12.6199998855591</v>
      </c>
      <c r="AB3519" t="s">
        <v>41</v>
      </c>
      <c r="AC3519" t="s">
        <v>42</v>
      </c>
      <c r="AD3519">
        <v>1698</v>
      </c>
      <c r="AE3519" t="s">
        <v>33</v>
      </c>
    </row>
    <row r="3520" spans="1:31" x14ac:dyDescent="0.25">
      <c r="A3520">
        <v>4368</v>
      </c>
      <c r="B3520">
        <v>1073</v>
      </c>
      <c r="C3520">
        <v>33</v>
      </c>
      <c r="D3520">
        <v>1</v>
      </c>
      <c r="E3520">
        <v>2</v>
      </c>
      <c r="F3520">
        <v>1</v>
      </c>
      <c r="G3520">
        <v>2</v>
      </c>
      <c r="H3520">
        <v>0</v>
      </c>
      <c r="I3520">
        <v>2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f t="shared" si="108"/>
        <v>8</v>
      </c>
      <c r="W3520">
        <f t="shared" si="109"/>
        <v>160</v>
      </c>
      <c r="X3520">
        <v>1</v>
      </c>
      <c r="Y3520" t="s">
        <v>29</v>
      </c>
      <c r="Z3520" t="s">
        <v>1293</v>
      </c>
      <c r="AA3520">
        <v>12.6199998855591</v>
      </c>
      <c r="AB3520" t="s">
        <v>31</v>
      </c>
      <c r="AC3520" t="s">
        <v>32</v>
      </c>
      <c r="AD3520">
        <v>1698</v>
      </c>
      <c r="AE3520" t="s">
        <v>33</v>
      </c>
    </row>
    <row r="3521" spans="1:31" x14ac:dyDescent="0.25">
      <c r="A3521">
        <v>4370</v>
      </c>
      <c r="B3521">
        <v>1073</v>
      </c>
      <c r="C3521">
        <v>38</v>
      </c>
      <c r="D3521">
        <v>16</v>
      </c>
      <c r="E3521">
        <v>9</v>
      </c>
      <c r="F3521">
        <v>5</v>
      </c>
      <c r="G3521">
        <v>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f t="shared" si="108"/>
        <v>32</v>
      </c>
      <c r="W3521">
        <f t="shared" si="109"/>
        <v>640</v>
      </c>
      <c r="X3521">
        <v>1</v>
      </c>
      <c r="Y3521" t="s">
        <v>29</v>
      </c>
      <c r="Z3521" t="s">
        <v>1293</v>
      </c>
      <c r="AA3521">
        <v>12.6199998855591</v>
      </c>
      <c r="AB3521" t="s">
        <v>34</v>
      </c>
      <c r="AC3521" t="s">
        <v>35</v>
      </c>
      <c r="AD3521">
        <v>1698</v>
      </c>
      <c r="AE3521" t="s">
        <v>33</v>
      </c>
    </row>
    <row r="3522" spans="1:31" x14ac:dyDescent="0.25">
      <c r="A3522">
        <v>4372</v>
      </c>
      <c r="B3522">
        <v>1073</v>
      </c>
      <c r="C3522">
        <v>20</v>
      </c>
      <c r="D3522">
        <v>0</v>
      </c>
      <c r="E3522">
        <v>0</v>
      </c>
      <c r="F3522">
        <v>0</v>
      </c>
      <c r="G3522">
        <v>1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f t="shared" si="108"/>
        <v>2</v>
      </c>
      <c r="W3522">
        <f t="shared" si="109"/>
        <v>40</v>
      </c>
      <c r="X3522">
        <v>1</v>
      </c>
      <c r="Y3522" t="s">
        <v>29</v>
      </c>
      <c r="Z3522" t="s">
        <v>1293</v>
      </c>
      <c r="AA3522">
        <v>12.6199998855591</v>
      </c>
      <c r="AB3522" t="s">
        <v>36</v>
      </c>
      <c r="AC3522" t="s">
        <v>37</v>
      </c>
      <c r="AD3522">
        <v>1698</v>
      </c>
      <c r="AE3522" t="s">
        <v>33</v>
      </c>
    </row>
    <row r="3523" spans="1:31" x14ac:dyDescent="0.25">
      <c r="A3523">
        <v>4374</v>
      </c>
      <c r="B3523">
        <v>1073</v>
      </c>
      <c r="C3523">
        <v>31</v>
      </c>
      <c r="D3523">
        <v>7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f t="shared" ref="V3523:V3586" si="110">SUM(D3523:U3523)</f>
        <v>8</v>
      </c>
      <c r="W3523">
        <f t="shared" ref="W3523:W3586" si="111">V3523/0.05</f>
        <v>160</v>
      </c>
      <c r="X3523">
        <v>1</v>
      </c>
      <c r="Y3523" t="s">
        <v>29</v>
      </c>
      <c r="Z3523" t="s">
        <v>1293</v>
      </c>
      <c r="AA3523">
        <v>12.6199998855591</v>
      </c>
      <c r="AB3523" t="s">
        <v>41</v>
      </c>
      <c r="AC3523" t="s">
        <v>42</v>
      </c>
      <c r="AD3523">
        <v>1698</v>
      </c>
      <c r="AE3523" t="s">
        <v>33</v>
      </c>
    </row>
    <row r="3524" spans="1:31" x14ac:dyDescent="0.25">
      <c r="A3524">
        <v>4376</v>
      </c>
      <c r="B3524">
        <v>1074</v>
      </c>
      <c r="C3524">
        <v>33</v>
      </c>
      <c r="D3524">
        <v>15</v>
      </c>
      <c r="E3524">
        <v>6</v>
      </c>
      <c r="F3524">
        <v>9</v>
      </c>
      <c r="G3524">
        <v>6</v>
      </c>
      <c r="H3524">
        <v>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f t="shared" si="110"/>
        <v>38</v>
      </c>
      <c r="W3524">
        <f t="shared" si="111"/>
        <v>760</v>
      </c>
      <c r="X3524">
        <v>1</v>
      </c>
      <c r="Y3524" t="s">
        <v>29</v>
      </c>
      <c r="Z3524" t="s">
        <v>1294</v>
      </c>
      <c r="AA3524">
        <v>12.6199998855591</v>
      </c>
      <c r="AB3524" t="s">
        <v>31</v>
      </c>
      <c r="AC3524" t="s">
        <v>32</v>
      </c>
      <c r="AD3524">
        <v>1698</v>
      </c>
      <c r="AE3524" t="s">
        <v>33</v>
      </c>
    </row>
    <row r="3525" spans="1:31" x14ac:dyDescent="0.25">
      <c r="A3525">
        <v>4378</v>
      </c>
      <c r="B3525">
        <v>1074</v>
      </c>
      <c r="C3525">
        <v>31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f t="shared" si="110"/>
        <v>1</v>
      </c>
      <c r="W3525">
        <f t="shared" si="111"/>
        <v>20</v>
      </c>
      <c r="X3525">
        <v>1</v>
      </c>
      <c r="Y3525" t="s">
        <v>29</v>
      </c>
      <c r="Z3525" t="s">
        <v>1294</v>
      </c>
      <c r="AA3525">
        <v>12.6199998855591</v>
      </c>
      <c r="AB3525" t="s">
        <v>41</v>
      </c>
      <c r="AC3525" t="s">
        <v>42</v>
      </c>
      <c r="AD3525">
        <v>1698</v>
      </c>
      <c r="AE3525" t="s">
        <v>33</v>
      </c>
    </row>
    <row r="3526" spans="1:31" x14ac:dyDescent="0.25">
      <c r="A3526">
        <v>4380</v>
      </c>
      <c r="B3526">
        <v>1075</v>
      </c>
      <c r="C3526">
        <v>33</v>
      </c>
      <c r="D3526">
        <v>1</v>
      </c>
      <c r="E3526">
        <v>1</v>
      </c>
      <c r="F3526">
        <v>1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f t="shared" si="110"/>
        <v>4</v>
      </c>
      <c r="W3526">
        <f t="shared" si="111"/>
        <v>80</v>
      </c>
      <c r="X3526">
        <v>1</v>
      </c>
      <c r="Y3526" t="s">
        <v>29</v>
      </c>
      <c r="Z3526" t="s">
        <v>1295</v>
      </c>
      <c r="AA3526">
        <v>12.6199998855591</v>
      </c>
      <c r="AB3526" t="s">
        <v>31</v>
      </c>
      <c r="AC3526" t="s">
        <v>32</v>
      </c>
      <c r="AD3526">
        <v>1698</v>
      </c>
      <c r="AE3526" t="s">
        <v>33</v>
      </c>
    </row>
    <row r="3527" spans="1:31" x14ac:dyDescent="0.25">
      <c r="A3527">
        <v>4382</v>
      </c>
      <c r="B3527">
        <v>1075</v>
      </c>
      <c r="C3527">
        <v>38</v>
      </c>
      <c r="D3527">
        <v>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f t="shared" si="110"/>
        <v>7</v>
      </c>
      <c r="W3527">
        <f t="shared" si="111"/>
        <v>140</v>
      </c>
      <c r="X3527">
        <v>1</v>
      </c>
      <c r="Y3527" t="s">
        <v>29</v>
      </c>
      <c r="Z3527" t="s">
        <v>1295</v>
      </c>
      <c r="AA3527">
        <v>12.6199998855591</v>
      </c>
      <c r="AB3527" t="s">
        <v>34</v>
      </c>
      <c r="AC3527" t="s">
        <v>35</v>
      </c>
      <c r="AD3527">
        <v>1698</v>
      </c>
      <c r="AE3527" t="s">
        <v>33</v>
      </c>
    </row>
    <row r="3528" spans="1:31" x14ac:dyDescent="0.25">
      <c r="A3528">
        <v>4384</v>
      </c>
      <c r="B3528">
        <v>1075</v>
      </c>
      <c r="C3528">
        <v>31</v>
      </c>
      <c r="D3528">
        <v>23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f t="shared" si="110"/>
        <v>23</v>
      </c>
      <c r="W3528">
        <f t="shared" si="111"/>
        <v>460</v>
      </c>
      <c r="X3528">
        <v>1</v>
      </c>
      <c r="Y3528" t="s">
        <v>29</v>
      </c>
      <c r="Z3528" t="s">
        <v>1295</v>
      </c>
      <c r="AA3528">
        <v>12.6199998855591</v>
      </c>
      <c r="AB3528" t="s">
        <v>41</v>
      </c>
      <c r="AC3528" t="s">
        <v>42</v>
      </c>
      <c r="AD3528">
        <v>1698</v>
      </c>
      <c r="AE3528" t="s">
        <v>33</v>
      </c>
    </row>
    <row r="3529" spans="1:31" x14ac:dyDescent="0.25">
      <c r="A3529">
        <v>4386</v>
      </c>
      <c r="B3529">
        <v>1076</v>
      </c>
      <c r="C3529">
        <v>33</v>
      </c>
      <c r="D3529">
        <v>2</v>
      </c>
      <c r="E3529">
        <v>1</v>
      </c>
      <c r="F3529">
        <v>1</v>
      </c>
      <c r="G3529">
        <v>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f t="shared" si="110"/>
        <v>6</v>
      </c>
      <c r="W3529">
        <f t="shared" si="111"/>
        <v>120</v>
      </c>
      <c r="X3529">
        <v>1</v>
      </c>
      <c r="Y3529" t="s">
        <v>29</v>
      </c>
      <c r="Z3529" t="s">
        <v>1296</v>
      </c>
      <c r="AA3529">
        <v>12.6199998855591</v>
      </c>
      <c r="AB3529" t="s">
        <v>31</v>
      </c>
      <c r="AC3529" t="s">
        <v>32</v>
      </c>
      <c r="AD3529">
        <v>1698</v>
      </c>
      <c r="AE3529" t="s">
        <v>33</v>
      </c>
    </row>
    <row r="3530" spans="1:31" x14ac:dyDescent="0.25">
      <c r="A3530">
        <v>4388</v>
      </c>
      <c r="B3530">
        <v>1076</v>
      </c>
      <c r="C3530">
        <v>38</v>
      </c>
      <c r="D3530">
        <v>4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f t="shared" si="110"/>
        <v>5</v>
      </c>
      <c r="W3530">
        <f t="shared" si="111"/>
        <v>100</v>
      </c>
      <c r="X3530">
        <v>1</v>
      </c>
      <c r="Y3530" t="s">
        <v>29</v>
      </c>
      <c r="Z3530" t="s">
        <v>1296</v>
      </c>
      <c r="AA3530">
        <v>12.6199998855591</v>
      </c>
      <c r="AB3530" t="s">
        <v>34</v>
      </c>
      <c r="AC3530" t="s">
        <v>35</v>
      </c>
      <c r="AD3530">
        <v>1698</v>
      </c>
      <c r="AE3530" t="s">
        <v>33</v>
      </c>
    </row>
    <row r="3531" spans="1:31" x14ac:dyDescent="0.25">
      <c r="A3531">
        <v>4390</v>
      </c>
      <c r="B3531">
        <v>1076</v>
      </c>
      <c r="C3531">
        <v>20</v>
      </c>
      <c r="D3531">
        <v>2</v>
      </c>
      <c r="E3531">
        <v>1</v>
      </c>
      <c r="F3531">
        <v>4</v>
      </c>
      <c r="G3531">
        <v>4</v>
      </c>
      <c r="H3531">
        <v>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f t="shared" si="110"/>
        <v>14</v>
      </c>
      <c r="W3531">
        <f t="shared" si="111"/>
        <v>280</v>
      </c>
      <c r="X3531">
        <v>1</v>
      </c>
      <c r="Y3531" t="s">
        <v>29</v>
      </c>
      <c r="Z3531" t="s">
        <v>1296</v>
      </c>
      <c r="AA3531">
        <v>12.6199998855591</v>
      </c>
      <c r="AB3531" t="s">
        <v>36</v>
      </c>
      <c r="AC3531" t="s">
        <v>37</v>
      </c>
      <c r="AD3531">
        <v>1698</v>
      </c>
      <c r="AE3531" t="s">
        <v>33</v>
      </c>
    </row>
    <row r="3532" spans="1:31" x14ac:dyDescent="0.25">
      <c r="A3532">
        <v>4392</v>
      </c>
      <c r="B3532">
        <v>1076</v>
      </c>
      <c r="C3532">
        <v>30</v>
      </c>
      <c r="D3532">
        <v>8</v>
      </c>
      <c r="E3532">
        <v>2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f t="shared" si="110"/>
        <v>11</v>
      </c>
      <c r="W3532">
        <f t="shared" si="111"/>
        <v>220</v>
      </c>
      <c r="X3532">
        <v>1</v>
      </c>
      <c r="Y3532" t="s">
        <v>29</v>
      </c>
      <c r="Z3532" t="s">
        <v>1296</v>
      </c>
      <c r="AA3532">
        <v>12.6199998855591</v>
      </c>
      <c r="AB3532" t="s">
        <v>43</v>
      </c>
      <c r="AC3532" t="s">
        <v>44</v>
      </c>
      <c r="AD3532">
        <v>1698</v>
      </c>
      <c r="AE3532" t="s">
        <v>33</v>
      </c>
    </row>
    <row r="3533" spans="1:31" x14ac:dyDescent="0.25">
      <c r="A3533">
        <v>4394</v>
      </c>
      <c r="B3533">
        <v>1076</v>
      </c>
      <c r="C3533">
        <v>31</v>
      </c>
      <c r="D3533">
        <v>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f t="shared" si="110"/>
        <v>4</v>
      </c>
      <c r="W3533">
        <f t="shared" si="111"/>
        <v>80</v>
      </c>
      <c r="X3533">
        <v>1</v>
      </c>
      <c r="Y3533" t="s">
        <v>29</v>
      </c>
      <c r="Z3533" t="s">
        <v>1296</v>
      </c>
      <c r="AA3533">
        <v>12.6199998855591</v>
      </c>
      <c r="AB3533" t="s">
        <v>41</v>
      </c>
      <c r="AC3533" t="s">
        <v>42</v>
      </c>
      <c r="AD3533">
        <v>1698</v>
      </c>
      <c r="AE3533" t="s">
        <v>33</v>
      </c>
    </row>
    <row r="3534" spans="1:31" x14ac:dyDescent="0.25">
      <c r="A3534">
        <v>4396</v>
      </c>
      <c r="B3534">
        <v>1077</v>
      </c>
      <c r="C3534">
        <v>33</v>
      </c>
      <c r="D3534">
        <v>29</v>
      </c>
      <c r="E3534">
        <v>17</v>
      </c>
      <c r="F3534">
        <v>12</v>
      </c>
      <c r="G3534">
        <v>2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f t="shared" si="110"/>
        <v>63</v>
      </c>
      <c r="W3534">
        <f t="shared" si="111"/>
        <v>1260</v>
      </c>
      <c r="X3534">
        <v>1</v>
      </c>
      <c r="Y3534" t="s">
        <v>29</v>
      </c>
      <c r="Z3534" t="s">
        <v>1297</v>
      </c>
      <c r="AA3534">
        <v>12.6199998855591</v>
      </c>
      <c r="AB3534" t="s">
        <v>31</v>
      </c>
      <c r="AC3534" t="s">
        <v>32</v>
      </c>
      <c r="AD3534">
        <v>1698</v>
      </c>
      <c r="AE3534" t="s">
        <v>33</v>
      </c>
    </row>
    <row r="3535" spans="1:31" x14ac:dyDescent="0.25">
      <c r="A3535">
        <v>4398</v>
      </c>
      <c r="B3535">
        <v>1078</v>
      </c>
      <c r="C3535">
        <v>33</v>
      </c>
      <c r="D3535">
        <v>56</v>
      </c>
      <c r="E3535">
        <v>25</v>
      </c>
      <c r="F3535">
        <v>5</v>
      </c>
      <c r="G3535">
        <v>4</v>
      </c>
      <c r="H3535">
        <v>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f t="shared" si="110"/>
        <v>92</v>
      </c>
      <c r="W3535">
        <f t="shared" si="111"/>
        <v>1840</v>
      </c>
      <c r="X3535">
        <v>1</v>
      </c>
      <c r="Y3535" t="s">
        <v>29</v>
      </c>
      <c r="Z3535" t="s">
        <v>1298</v>
      </c>
      <c r="AA3535">
        <v>12.6199998855591</v>
      </c>
      <c r="AB3535" t="s">
        <v>31</v>
      </c>
      <c r="AC3535" t="s">
        <v>32</v>
      </c>
      <c r="AD3535">
        <v>1698</v>
      </c>
      <c r="AE3535" t="s">
        <v>33</v>
      </c>
    </row>
    <row r="3536" spans="1:31" x14ac:dyDescent="0.25">
      <c r="A3536">
        <v>4400</v>
      </c>
      <c r="B3536">
        <v>1078</v>
      </c>
      <c r="C3536">
        <v>31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f t="shared" si="110"/>
        <v>1</v>
      </c>
      <c r="W3536">
        <f t="shared" si="111"/>
        <v>20</v>
      </c>
      <c r="X3536">
        <v>1</v>
      </c>
      <c r="Y3536" t="s">
        <v>29</v>
      </c>
      <c r="Z3536" t="s">
        <v>1298</v>
      </c>
      <c r="AA3536">
        <v>12.6199998855591</v>
      </c>
      <c r="AB3536" t="s">
        <v>41</v>
      </c>
      <c r="AC3536" t="s">
        <v>42</v>
      </c>
      <c r="AD3536">
        <v>1698</v>
      </c>
      <c r="AE3536" t="s">
        <v>33</v>
      </c>
    </row>
    <row r="3537" spans="1:31" x14ac:dyDescent="0.25">
      <c r="A3537">
        <v>4402</v>
      </c>
      <c r="B3537">
        <v>1079</v>
      </c>
      <c r="C3537">
        <v>33</v>
      </c>
      <c r="D3537">
        <v>30</v>
      </c>
      <c r="E3537">
        <v>15</v>
      </c>
      <c r="F3537">
        <v>20</v>
      </c>
      <c r="G3537">
        <v>5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f t="shared" si="110"/>
        <v>71</v>
      </c>
      <c r="W3537">
        <f t="shared" si="111"/>
        <v>1420</v>
      </c>
      <c r="X3537">
        <v>1</v>
      </c>
      <c r="Y3537" t="s">
        <v>29</v>
      </c>
      <c r="Z3537" t="s">
        <v>1299</v>
      </c>
      <c r="AA3537">
        <v>12.6199998855591</v>
      </c>
      <c r="AB3537" t="s">
        <v>31</v>
      </c>
      <c r="AC3537" t="s">
        <v>32</v>
      </c>
      <c r="AD3537">
        <v>1698</v>
      </c>
      <c r="AE3537" t="s">
        <v>33</v>
      </c>
    </row>
    <row r="3538" spans="1:31" x14ac:dyDescent="0.25">
      <c r="A3538">
        <v>4404</v>
      </c>
      <c r="B3538">
        <v>1079</v>
      </c>
      <c r="C3538">
        <v>31</v>
      </c>
      <c r="D3538">
        <v>0</v>
      </c>
      <c r="E3538">
        <v>0</v>
      </c>
      <c r="F3538">
        <v>1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f t="shared" si="110"/>
        <v>2</v>
      </c>
      <c r="W3538">
        <f t="shared" si="111"/>
        <v>40</v>
      </c>
      <c r="X3538">
        <v>1</v>
      </c>
      <c r="Y3538" t="s">
        <v>29</v>
      </c>
      <c r="Z3538" t="s">
        <v>1299</v>
      </c>
      <c r="AA3538">
        <v>12.6199998855591</v>
      </c>
      <c r="AB3538" t="s">
        <v>41</v>
      </c>
      <c r="AC3538" t="s">
        <v>42</v>
      </c>
      <c r="AD3538">
        <v>1698</v>
      </c>
      <c r="AE3538" t="s">
        <v>33</v>
      </c>
    </row>
    <row r="3539" spans="1:31" x14ac:dyDescent="0.25">
      <c r="A3539">
        <v>4406</v>
      </c>
      <c r="B3539">
        <v>1080</v>
      </c>
      <c r="C3539">
        <v>33</v>
      </c>
      <c r="D3539">
        <v>26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f t="shared" si="110"/>
        <v>26</v>
      </c>
      <c r="W3539">
        <f t="shared" si="111"/>
        <v>520</v>
      </c>
      <c r="X3539">
        <v>1</v>
      </c>
      <c r="Y3539" t="s">
        <v>29</v>
      </c>
      <c r="Z3539" t="s">
        <v>1224</v>
      </c>
      <c r="AA3539">
        <v>12.6199998855591</v>
      </c>
      <c r="AB3539" t="s">
        <v>31</v>
      </c>
      <c r="AC3539" t="s">
        <v>32</v>
      </c>
      <c r="AD3539">
        <v>1698</v>
      </c>
      <c r="AE3539" t="s">
        <v>33</v>
      </c>
    </row>
    <row r="3540" spans="1:31" x14ac:dyDescent="0.25">
      <c r="A3540">
        <v>6122</v>
      </c>
      <c r="B3540">
        <v>1356</v>
      </c>
      <c r="C3540">
        <v>38</v>
      </c>
      <c r="D3540">
        <v>8</v>
      </c>
      <c r="E3540">
        <v>3</v>
      </c>
      <c r="F3540">
        <v>1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f t="shared" si="110"/>
        <v>14</v>
      </c>
      <c r="W3540">
        <f t="shared" si="111"/>
        <v>280</v>
      </c>
      <c r="X3540">
        <v>1</v>
      </c>
      <c r="Y3540" t="s">
        <v>29</v>
      </c>
      <c r="Z3540" t="s">
        <v>1148</v>
      </c>
      <c r="AA3540">
        <v>12.6199998855591</v>
      </c>
      <c r="AB3540" t="s">
        <v>34</v>
      </c>
      <c r="AC3540" t="s">
        <v>35</v>
      </c>
      <c r="AD3540">
        <v>1698</v>
      </c>
      <c r="AE3540" t="s">
        <v>33</v>
      </c>
    </row>
    <row r="3541" spans="1:31" x14ac:dyDescent="0.25">
      <c r="A3541">
        <v>6124</v>
      </c>
      <c r="B3541">
        <v>1356</v>
      </c>
      <c r="C3541">
        <v>31</v>
      </c>
      <c r="D3541">
        <v>0</v>
      </c>
      <c r="E3541">
        <v>2</v>
      </c>
      <c r="F3541">
        <v>0</v>
      </c>
      <c r="G3541">
        <v>2</v>
      </c>
      <c r="H3541">
        <v>1</v>
      </c>
      <c r="I3541">
        <v>1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f t="shared" si="110"/>
        <v>7</v>
      </c>
      <c r="W3541">
        <f t="shared" si="111"/>
        <v>140</v>
      </c>
      <c r="X3541">
        <v>1</v>
      </c>
      <c r="Y3541" t="s">
        <v>29</v>
      </c>
      <c r="Z3541" t="s">
        <v>1148</v>
      </c>
      <c r="AA3541">
        <v>12.6199998855591</v>
      </c>
      <c r="AB3541" t="s">
        <v>41</v>
      </c>
      <c r="AC3541" t="s">
        <v>42</v>
      </c>
      <c r="AD3541">
        <v>1698</v>
      </c>
      <c r="AE3541" t="s">
        <v>33</v>
      </c>
    </row>
    <row r="3542" spans="1:31" x14ac:dyDescent="0.25">
      <c r="A3542">
        <v>6126</v>
      </c>
      <c r="B3542">
        <v>1357</v>
      </c>
      <c r="C3542">
        <v>33</v>
      </c>
      <c r="D3542">
        <v>14</v>
      </c>
      <c r="E3542">
        <v>1</v>
      </c>
      <c r="F3542">
        <v>0</v>
      </c>
      <c r="G3542">
        <v>0</v>
      </c>
      <c r="H3542">
        <v>1</v>
      </c>
      <c r="I3542">
        <v>3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f t="shared" si="110"/>
        <v>19</v>
      </c>
      <c r="W3542">
        <f t="shared" si="111"/>
        <v>380</v>
      </c>
      <c r="X3542">
        <v>1</v>
      </c>
      <c r="Y3542" t="s">
        <v>29</v>
      </c>
      <c r="Z3542" t="s">
        <v>1300</v>
      </c>
      <c r="AA3542">
        <v>12.6199998855591</v>
      </c>
      <c r="AB3542" t="s">
        <v>31</v>
      </c>
      <c r="AC3542" t="s">
        <v>32</v>
      </c>
      <c r="AD3542">
        <v>1698</v>
      </c>
      <c r="AE3542" t="s">
        <v>33</v>
      </c>
    </row>
    <row r="3543" spans="1:31" x14ac:dyDescent="0.25">
      <c r="A3543">
        <v>6128</v>
      </c>
      <c r="B3543">
        <v>1357</v>
      </c>
      <c r="C3543">
        <v>38</v>
      </c>
      <c r="D3543">
        <v>1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f t="shared" si="110"/>
        <v>2</v>
      </c>
      <c r="W3543">
        <f t="shared" si="111"/>
        <v>40</v>
      </c>
      <c r="X3543">
        <v>1</v>
      </c>
      <c r="Y3543" t="s">
        <v>29</v>
      </c>
      <c r="Z3543" t="s">
        <v>1300</v>
      </c>
      <c r="AA3543">
        <v>12.6199998855591</v>
      </c>
      <c r="AB3543" t="s">
        <v>34</v>
      </c>
      <c r="AC3543" t="s">
        <v>35</v>
      </c>
      <c r="AD3543">
        <v>1698</v>
      </c>
      <c r="AE3543" t="s">
        <v>33</v>
      </c>
    </row>
    <row r="3544" spans="1:31" x14ac:dyDescent="0.25">
      <c r="A3544">
        <v>6130</v>
      </c>
      <c r="B3544">
        <v>1357</v>
      </c>
      <c r="C3544">
        <v>31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f t="shared" si="110"/>
        <v>3</v>
      </c>
      <c r="W3544">
        <f t="shared" si="111"/>
        <v>60</v>
      </c>
      <c r="X3544">
        <v>1</v>
      </c>
      <c r="Y3544" t="s">
        <v>29</v>
      </c>
      <c r="Z3544" t="s">
        <v>1300</v>
      </c>
      <c r="AA3544">
        <v>12.6199998855591</v>
      </c>
      <c r="AB3544" t="s">
        <v>41</v>
      </c>
      <c r="AC3544" t="s">
        <v>42</v>
      </c>
      <c r="AD3544">
        <v>1698</v>
      </c>
      <c r="AE3544" t="s">
        <v>33</v>
      </c>
    </row>
    <row r="3545" spans="1:31" x14ac:dyDescent="0.25">
      <c r="A3545">
        <v>6132</v>
      </c>
      <c r="B3545">
        <v>1358</v>
      </c>
      <c r="C3545">
        <v>38</v>
      </c>
      <c r="D3545">
        <v>12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f t="shared" si="110"/>
        <v>13</v>
      </c>
      <c r="W3545">
        <f t="shared" si="111"/>
        <v>260</v>
      </c>
      <c r="X3545">
        <v>1</v>
      </c>
      <c r="Y3545" t="s">
        <v>29</v>
      </c>
      <c r="Z3545" t="s">
        <v>1301</v>
      </c>
      <c r="AA3545">
        <v>12.6199998855591</v>
      </c>
      <c r="AB3545" t="s">
        <v>34</v>
      </c>
      <c r="AC3545" t="s">
        <v>35</v>
      </c>
      <c r="AD3545">
        <v>1698</v>
      </c>
      <c r="AE3545" t="s">
        <v>33</v>
      </c>
    </row>
    <row r="3546" spans="1:31" x14ac:dyDescent="0.25">
      <c r="A3546">
        <v>6134</v>
      </c>
      <c r="B3546">
        <v>1358</v>
      </c>
      <c r="C3546">
        <v>20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f t="shared" si="110"/>
        <v>1</v>
      </c>
      <c r="W3546">
        <f t="shared" si="111"/>
        <v>20</v>
      </c>
      <c r="X3546">
        <v>1</v>
      </c>
      <c r="Y3546" t="s">
        <v>29</v>
      </c>
      <c r="Z3546" t="s">
        <v>1301</v>
      </c>
      <c r="AA3546">
        <v>12.6199998855591</v>
      </c>
      <c r="AB3546" t="s">
        <v>36</v>
      </c>
      <c r="AC3546" t="s">
        <v>37</v>
      </c>
      <c r="AD3546">
        <v>1698</v>
      </c>
      <c r="AE3546" t="s">
        <v>33</v>
      </c>
    </row>
    <row r="3547" spans="1:31" x14ac:dyDescent="0.25">
      <c r="A3547">
        <v>6136</v>
      </c>
      <c r="B3547">
        <v>1358</v>
      </c>
      <c r="C3547">
        <v>31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f t="shared" si="110"/>
        <v>1</v>
      </c>
      <c r="W3547">
        <f t="shared" si="111"/>
        <v>20</v>
      </c>
      <c r="X3547">
        <v>1</v>
      </c>
      <c r="Y3547" t="s">
        <v>29</v>
      </c>
      <c r="Z3547" t="s">
        <v>1301</v>
      </c>
      <c r="AA3547">
        <v>12.6199998855591</v>
      </c>
      <c r="AB3547" t="s">
        <v>41</v>
      </c>
      <c r="AC3547" t="s">
        <v>42</v>
      </c>
      <c r="AD3547">
        <v>1698</v>
      </c>
      <c r="AE3547" t="s">
        <v>33</v>
      </c>
    </row>
    <row r="3548" spans="1:31" x14ac:dyDescent="0.25">
      <c r="A3548">
        <v>6138</v>
      </c>
      <c r="B3548">
        <v>1359</v>
      </c>
      <c r="C3548">
        <v>38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f t="shared" si="110"/>
        <v>3</v>
      </c>
      <c r="W3548">
        <f t="shared" si="111"/>
        <v>60</v>
      </c>
      <c r="X3548">
        <v>1</v>
      </c>
      <c r="Y3548" t="s">
        <v>29</v>
      </c>
      <c r="Z3548" t="s">
        <v>1302</v>
      </c>
      <c r="AA3548">
        <v>12.6199998855591</v>
      </c>
      <c r="AB3548" t="s">
        <v>34</v>
      </c>
      <c r="AC3548" t="s">
        <v>35</v>
      </c>
      <c r="AD3548">
        <v>1698</v>
      </c>
      <c r="AE3548" t="s">
        <v>33</v>
      </c>
    </row>
    <row r="3549" spans="1:31" x14ac:dyDescent="0.25">
      <c r="A3549">
        <v>6140</v>
      </c>
      <c r="B3549">
        <v>1359</v>
      </c>
      <c r="C3549">
        <v>20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f t="shared" si="110"/>
        <v>2</v>
      </c>
      <c r="W3549">
        <f t="shared" si="111"/>
        <v>40</v>
      </c>
      <c r="X3549">
        <v>1</v>
      </c>
      <c r="Y3549" t="s">
        <v>29</v>
      </c>
      <c r="Z3549" t="s">
        <v>1302</v>
      </c>
      <c r="AA3549">
        <v>12.6199998855591</v>
      </c>
      <c r="AB3549" t="s">
        <v>36</v>
      </c>
      <c r="AC3549" t="s">
        <v>37</v>
      </c>
      <c r="AD3549">
        <v>1698</v>
      </c>
      <c r="AE3549" t="s">
        <v>33</v>
      </c>
    </row>
    <row r="3550" spans="1:31" x14ac:dyDescent="0.25">
      <c r="A3550">
        <v>6142</v>
      </c>
      <c r="B3550">
        <v>1359</v>
      </c>
      <c r="C3550">
        <v>31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f t="shared" si="110"/>
        <v>1</v>
      </c>
      <c r="W3550">
        <f t="shared" si="111"/>
        <v>20</v>
      </c>
      <c r="X3550">
        <v>1</v>
      </c>
      <c r="Y3550" t="s">
        <v>29</v>
      </c>
      <c r="Z3550" t="s">
        <v>1302</v>
      </c>
      <c r="AA3550">
        <v>12.6199998855591</v>
      </c>
      <c r="AB3550" t="s">
        <v>41</v>
      </c>
      <c r="AC3550" t="s">
        <v>42</v>
      </c>
      <c r="AD3550">
        <v>1698</v>
      </c>
      <c r="AE3550" t="s">
        <v>33</v>
      </c>
    </row>
    <row r="3551" spans="1:31" x14ac:dyDescent="0.25">
      <c r="A3551">
        <v>6144</v>
      </c>
      <c r="B3551">
        <v>1360</v>
      </c>
      <c r="C3551">
        <v>33</v>
      </c>
      <c r="D3551">
        <v>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f t="shared" si="110"/>
        <v>3</v>
      </c>
      <c r="W3551">
        <f t="shared" si="111"/>
        <v>60</v>
      </c>
      <c r="X3551">
        <v>1</v>
      </c>
      <c r="Y3551" t="s">
        <v>29</v>
      </c>
      <c r="Z3551" t="s">
        <v>1303</v>
      </c>
      <c r="AA3551">
        <v>12.6199998855591</v>
      </c>
      <c r="AB3551" t="s">
        <v>31</v>
      </c>
      <c r="AC3551" t="s">
        <v>32</v>
      </c>
      <c r="AD3551">
        <v>1698</v>
      </c>
      <c r="AE3551" t="s">
        <v>33</v>
      </c>
    </row>
    <row r="3552" spans="1:31" x14ac:dyDescent="0.25">
      <c r="A3552">
        <v>6146</v>
      </c>
      <c r="B3552">
        <v>1360</v>
      </c>
      <c r="C3552">
        <v>38</v>
      </c>
      <c r="D3552">
        <v>7</v>
      </c>
      <c r="E3552">
        <v>0</v>
      </c>
      <c r="F3552">
        <v>2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f t="shared" si="110"/>
        <v>9</v>
      </c>
      <c r="W3552">
        <f t="shared" si="111"/>
        <v>180</v>
      </c>
      <c r="X3552">
        <v>1</v>
      </c>
      <c r="Y3552" t="s">
        <v>29</v>
      </c>
      <c r="Z3552" t="s">
        <v>1303</v>
      </c>
      <c r="AA3552">
        <v>12.6199998855591</v>
      </c>
      <c r="AB3552" t="s">
        <v>34</v>
      </c>
      <c r="AC3552" t="s">
        <v>35</v>
      </c>
      <c r="AD3552">
        <v>1698</v>
      </c>
      <c r="AE3552" t="s">
        <v>33</v>
      </c>
    </row>
    <row r="3553" spans="1:31" x14ac:dyDescent="0.25">
      <c r="A3553">
        <v>6148</v>
      </c>
      <c r="B3553">
        <v>1360</v>
      </c>
      <c r="C3553">
        <v>20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f t="shared" si="110"/>
        <v>2</v>
      </c>
      <c r="W3553">
        <f t="shared" si="111"/>
        <v>40</v>
      </c>
      <c r="X3553">
        <v>1</v>
      </c>
      <c r="Y3553" t="s">
        <v>29</v>
      </c>
      <c r="Z3553" t="s">
        <v>1303</v>
      </c>
      <c r="AA3553">
        <v>12.6199998855591</v>
      </c>
      <c r="AB3553" t="s">
        <v>36</v>
      </c>
      <c r="AC3553" t="s">
        <v>37</v>
      </c>
      <c r="AD3553">
        <v>1698</v>
      </c>
      <c r="AE3553" t="s">
        <v>33</v>
      </c>
    </row>
    <row r="3554" spans="1:31" x14ac:dyDescent="0.25">
      <c r="A3554">
        <v>6150</v>
      </c>
      <c r="B3554">
        <v>1360</v>
      </c>
      <c r="C3554">
        <v>31</v>
      </c>
      <c r="D3554">
        <v>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f t="shared" si="110"/>
        <v>4</v>
      </c>
      <c r="W3554">
        <f t="shared" si="111"/>
        <v>80</v>
      </c>
      <c r="X3554">
        <v>1</v>
      </c>
      <c r="Y3554" t="s">
        <v>29</v>
      </c>
      <c r="Z3554" t="s">
        <v>1303</v>
      </c>
      <c r="AA3554">
        <v>12.6199998855591</v>
      </c>
      <c r="AB3554" t="s">
        <v>41</v>
      </c>
      <c r="AC3554" t="s">
        <v>42</v>
      </c>
      <c r="AD3554">
        <v>1698</v>
      </c>
      <c r="AE3554" t="s">
        <v>33</v>
      </c>
    </row>
    <row r="3555" spans="1:31" x14ac:dyDescent="0.25">
      <c r="A3555">
        <v>6152</v>
      </c>
      <c r="B3555">
        <v>1361</v>
      </c>
      <c r="C3555">
        <v>33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f t="shared" si="110"/>
        <v>2</v>
      </c>
      <c r="W3555">
        <f t="shared" si="111"/>
        <v>40</v>
      </c>
      <c r="X3555">
        <v>1</v>
      </c>
      <c r="Y3555" t="s">
        <v>29</v>
      </c>
      <c r="Z3555" t="s">
        <v>1304</v>
      </c>
      <c r="AA3555">
        <v>12.6199998855591</v>
      </c>
      <c r="AB3555" t="s">
        <v>31</v>
      </c>
      <c r="AC3555" t="s">
        <v>32</v>
      </c>
      <c r="AD3555">
        <v>1698</v>
      </c>
      <c r="AE3555" t="s">
        <v>33</v>
      </c>
    </row>
    <row r="3556" spans="1:31" x14ac:dyDescent="0.25">
      <c r="A3556">
        <v>6154</v>
      </c>
      <c r="B3556">
        <v>1361</v>
      </c>
      <c r="C3556">
        <v>38</v>
      </c>
      <c r="D3556">
        <v>25</v>
      </c>
      <c r="E3556">
        <v>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f t="shared" si="110"/>
        <v>28</v>
      </c>
      <c r="W3556">
        <f t="shared" si="111"/>
        <v>560</v>
      </c>
      <c r="X3556">
        <v>1</v>
      </c>
      <c r="Y3556" t="s">
        <v>29</v>
      </c>
      <c r="Z3556" t="s">
        <v>1304</v>
      </c>
      <c r="AA3556">
        <v>12.6199998855591</v>
      </c>
      <c r="AB3556" t="s">
        <v>34</v>
      </c>
      <c r="AC3556" t="s">
        <v>35</v>
      </c>
      <c r="AD3556">
        <v>1698</v>
      </c>
      <c r="AE3556" t="s">
        <v>33</v>
      </c>
    </row>
    <row r="3557" spans="1:31" x14ac:dyDescent="0.25">
      <c r="A3557">
        <v>6156</v>
      </c>
      <c r="B3557">
        <v>1361</v>
      </c>
      <c r="C3557">
        <v>20</v>
      </c>
      <c r="D3557">
        <v>1</v>
      </c>
      <c r="E3557">
        <v>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f t="shared" si="110"/>
        <v>3</v>
      </c>
      <c r="W3557">
        <f t="shared" si="111"/>
        <v>60</v>
      </c>
      <c r="X3557">
        <v>1</v>
      </c>
      <c r="Y3557" t="s">
        <v>29</v>
      </c>
      <c r="Z3557" t="s">
        <v>1304</v>
      </c>
      <c r="AA3557">
        <v>12.6199998855591</v>
      </c>
      <c r="AB3557" t="s">
        <v>36</v>
      </c>
      <c r="AC3557" t="s">
        <v>37</v>
      </c>
      <c r="AD3557">
        <v>1698</v>
      </c>
      <c r="AE3557" t="s">
        <v>33</v>
      </c>
    </row>
    <row r="3558" spans="1:31" x14ac:dyDescent="0.25">
      <c r="A3558">
        <v>6158</v>
      </c>
      <c r="B3558">
        <v>1361</v>
      </c>
      <c r="C3558">
        <v>31</v>
      </c>
      <c r="D3558">
        <v>2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f t="shared" si="110"/>
        <v>3</v>
      </c>
      <c r="W3558">
        <f t="shared" si="111"/>
        <v>60</v>
      </c>
      <c r="X3558">
        <v>1</v>
      </c>
      <c r="Y3558" t="s">
        <v>29</v>
      </c>
      <c r="Z3558" t="s">
        <v>1304</v>
      </c>
      <c r="AA3558">
        <v>12.6199998855591</v>
      </c>
      <c r="AB3558" t="s">
        <v>41</v>
      </c>
      <c r="AC3558" t="s">
        <v>42</v>
      </c>
      <c r="AD3558">
        <v>1698</v>
      </c>
      <c r="AE3558" t="s">
        <v>33</v>
      </c>
    </row>
    <row r="3559" spans="1:31" x14ac:dyDescent="0.25">
      <c r="A3559">
        <v>6160</v>
      </c>
      <c r="B3559">
        <v>1361</v>
      </c>
      <c r="C3559">
        <v>30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f t="shared" si="110"/>
        <v>1</v>
      </c>
      <c r="W3559">
        <f t="shared" si="111"/>
        <v>20</v>
      </c>
      <c r="X3559">
        <v>1</v>
      </c>
      <c r="Y3559" t="s">
        <v>29</v>
      </c>
      <c r="Z3559" t="s">
        <v>1304</v>
      </c>
      <c r="AA3559">
        <v>12.6199998855591</v>
      </c>
      <c r="AB3559" t="s">
        <v>43</v>
      </c>
      <c r="AC3559" t="s">
        <v>44</v>
      </c>
      <c r="AD3559">
        <v>1698</v>
      </c>
      <c r="AE3559" t="s">
        <v>33</v>
      </c>
    </row>
    <row r="3560" spans="1:31" x14ac:dyDescent="0.25">
      <c r="A3560">
        <v>6162</v>
      </c>
      <c r="B3560">
        <v>1362</v>
      </c>
      <c r="C3560">
        <v>33</v>
      </c>
      <c r="D3560">
        <v>11</v>
      </c>
      <c r="E3560">
        <v>4</v>
      </c>
      <c r="F3560">
        <v>3</v>
      </c>
      <c r="G3560">
        <v>2</v>
      </c>
      <c r="H3560">
        <v>0</v>
      </c>
      <c r="I3560">
        <v>0</v>
      </c>
      <c r="J3560">
        <v>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f t="shared" si="110"/>
        <v>22</v>
      </c>
      <c r="W3560">
        <f t="shared" si="111"/>
        <v>440</v>
      </c>
      <c r="X3560">
        <v>1</v>
      </c>
      <c r="Y3560" t="s">
        <v>29</v>
      </c>
      <c r="Z3560" t="s">
        <v>1305</v>
      </c>
      <c r="AA3560">
        <v>12.6199998855591</v>
      </c>
      <c r="AB3560" t="s">
        <v>31</v>
      </c>
      <c r="AC3560" t="s">
        <v>32</v>
      </c>
      <c r="AD3560">
        <v>1698</v>
      </c>
      <c r="AE3560" t="s">
        <v>33</v>
      </c>
    </row>
    <row r="3561" spans="1:31" x14ac:dyDescent="0.25">
      <c r="A3561">
        <v>6164</v>
      </c>
      <c r="B3561">
        <v>1362</v>
      </c>
      <c r="C3561">
        <v>38</v>
      </c>
      <c r="D3561">
        <v>23</v>
      </c>
      <c r="E3561">
        <v>4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f t="shared" si="110"/>
        <v>28</v>
      </c>
      <c r="W3561">
        <f t="shared" si="111"/>
        <v>560</v>
      </c>
      <c r="X3561">
        <v>1</v>
      </c>
      <c r="Y3561" t="s">
        <v>29</v>
      </c>
      <c r="Z3561" t="s">
        <v>1305</v>
      </c>
      <c r="AA3561">
        <v>12.6199998855591</v>
      </c>
      <c r="AB3561" t="s">
        <v>34</v>
      </c>
      <c r="AC3561" t="s">
        <v>35</v>
      </c>
      <c r="AD3561">
        <v>1698</v>
      </c>
      <c r="AE3561" t="s">
        <v>33</v>
      </c>
    </row>
    <row r="3562" spans="1:31" x14ac:dyDescent="0.25">
      <c r="A3562">
        <v>6166</v>
      </c>
      <c r="B3562">
        <v>1362</v>
      </c>
      <c r="C3562">
        <v>31</v>
      </c>
      <c r="D3562">
        <v>1</v>
      </c>
      <c r="E3562">
        <v>1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f t="shared" si="110"/>
        <v>3</v>
      </c>
      <c r="W3562">
        <f t="shared" si="111"/>
        <v>60</v>
      </c>
      <c r="X3562">
        <v>1</v>
      </c>
      <c r="Y3562" t="s">
        <v>29</v>
      </c>
      <c r="Z3562" t="s">
        <v>1305</v>
      </c>
      <c r="AA3562">
        <v>12.6199998855591</v>
      </c>
      <c r="AB3562" t="s">
        <v>41</v>
      </c>
      <c r="AC3562" t="s">
        <v>42</v>
      </c>
      <c r="AD3562">
        <v>1698</v>
      </c>
      <c r="AE3562" t="s">
        <v>33</v>
      </c>
    </row>
    <row r="3563" spans="1:31" x14ac:dyDescent="0.25">
      <c r="A3563">
        <v>6168</v>
      </c>
      <c r="B3563">
        <v>1362</v>
      </c>
      <c r="C3563">
        <v>30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f t="shared" si="110"/>
        <v>2</v>
      </c>
      <c r="W3563">
        <f t="shared" si="111"/>
        <v>40</v>
      </c>
      <c r="X3563">
        <v>1</v>
      </c>
      <c r="Y3563" t="s">
        <v>29</v>
      </c>
      <c r="Z3563" t="s">
        <v>1305</v>
      </c>
      <c r="AA3563">
        <v>12.6199998855591</v>
      </c>
      <c r="AB3563" t="s">
        <v>43</v>
      </c>
      <c r="AC3563" t="s">
        <v>44</v>
      </c>
      <c r="AD3563">
        <v>1698</v>
      </c>
      <c r="AE3563" t="s">
        <v>33</v>
      </c>
    </row>
    <row r="3564" spans="1:31" x14ac:dyDescent="0.25">
      <c r="A3564">
        <v>6170</v>
      </c>
      <c r="B3564">
        <v>1363</v>
      </c>
      <c r="C3564">
        <v>33</v>
      </c>
      <c r="D3564">
        <v>0</v>
      </c>
      <c r="E3564">
        <v>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f t="shared" si="110"/>
        <v>2</v>
      </c>
      <c r="W3564">
        <f t="shared" si="111"/>
        <v>40</v>
      </c>
      <c r="X3564">
        <v>1</v>
      </c>
      <c r="Y3564" t="s">
        <v>29</v>
      </c>
      <c r="Z3564" t="s">
        <v>1306</v>
      </c>
      <c r="AA3564">
        <v>12.6199998855591</v>
      </c>
      <c r="AB3564" t="s">
        <v>31</v>
      </c>
      <c r="AC3564" t="s">
        <v>32</v>
      </c>
      <c r="AD3564">
        <v>1698</v>
      </c>
      <c r="AE3564" t="s">
        <v>33</v>
      </c>
    </row>
    <row r="3565" spans="1:31" x14ac:dyDescent="0.25">
      <c r="A3565">
        <v>6172</v>
      </c>
      <c r="B3565">
        <v>1363</v>
      </c>
      <c r="C3565">
        <v>38</v>
      </c>
      <c r="D3565">
        <v>25</v>
      </c>
      <c r="E3565">
        <v>9</v>
      </c>
      <c r="F3565">
        <v>2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f t="shared" si="110"/>
        <v>37</v>
      </c>
      <c r="W3565">
        <f t="shared" si="111"/>
        <v>740</v>
      </c>
      <c r="X3565">
        <v>1</v>
      </c>
      <c r="Y3565" t="s">
        <v>29</v>
      </c>
      <c r="Z3565" t="s">
        <v>1306</v>
      </c>
      <c r="AA3565">
        <v>12.6199998855591</v>
      </c>
      <c r="AB3565" t="s">
        <v>34</v>
      </c>
      <c r="AC3565" t="s">
        <v>35</v>
      </c>
      <c r="AD3565">
        <v>1698</v>
      </c>
      <c r="AE3565" t="s">
        <v>33</v>
      </c>
    </row>
    <row r="3566" spans="1:31" x14ac:dyDescent="0.25">
      <c r="A3566">
        <v>6174</v>
      </c>
      <c r="B3566">
        <v>1363</v>
      </c>
      <c r="C3566">
        <v>20</v>
      </c>
      <c r="D3566">
        <v>4</v>
      </c>
      <c r="E3566">
        <v>1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f t="shared" si="110"/>
        <v>6</v>
      </c>
      <c r="W3566">
        <f t="shared" si="111"/>
        <v>120</v>
      </c>
      <c r="X3566">
        <v>1</v>
      </c>
      <c r="Y3566" t="s">
        <v>29</v>
      </c>
      <c r="Z3566" t="s">
        <v>1306</v>
      </c>
      <c r="AA3566">
        <v>12.6199998855591</v>
      </c>
      <c r="AB3566" t="s">
        <v>36</v>
      </c>
      <c r="AC3566" t="s">
        <v>37</v>
      </c>
      <c r="AD3566">
        <v>1698</v>
      </c>
      <c r="AE3566" t="s">
        <v>33</v>
      </c>
    </row>
    <row r="3567" spans="1:31" x14ac:dyDescent="0.25">
      <c r="A3567">
        <v>6176</v>
      </c>
      <c r="B3567">
        <v>1363</v>
      </c>
      <c r="C3567">
        <v>31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f t="shared" si="110"/>
        <v>1</v>
      </c>
      <c r="W3567">
        <f t="shared" si="111"/>
        <v>20</v>
      </c>
      <c r="X3567">
        <v>1</v>
      </c>
      <c r="Y3567" t="s">
        <v>29</v>
      </c>
      <c r="Z3567" t="s">
        <v>1306</v>
      </c>
      <c r="AA3567">
        <v>12.6199998855591</v>
      </c>
      <c r="AB3567" t="s">
        <v>41</v>
      </c>
      <c r="AC3567" t="s">
        <v>42</v>
      </c>
      <c r="AD3567">
        <v>1698</v>
      </c>
      <c r="AE3567" t="s">
        <v>33</v>
      </c>
    </row>
    <row r="3568" spans="1:31" x14ac:dyDescent="0.25">
      <c r="A3568">
        <v>6178</v>
      </c>
      <c r="B3568">
        <v>1364</v>
      </c>
      <c r="C3568">
        <v>33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f t="shared" si="110"/>
        <v>1</v>
      </c>
      <c r="W3568">
        <f t="shared" si="111"/>
        <v>20</v>
      </c>
      <c r="X3568">
        <v>1</v>
      </c>
      <c r="Y3568" t="s">
        <v>29</v>
      </c>
      <c r="Z3568" t="s">
        <v>1307</v>
      </c>
      <c r="AA3568">
        <v>12.6199998855591</v>
      </c>
      <c r="AB3568" t="s">
        <v>31</v>
      </c>
      <c r="AC3568" t="s">
        <v>32</v>
      </c>
      <c r="AD3568">
        <v>1698</v>
      </c>
      <c r="AE3568" t="s">
        <v>33</v>
      </c>
    </row>
    <row r="3569" spans="1:31" x14ac:dyDescent="0.25">
      <c r="A3569">
        <v>6180</v>
      </c>
      <c r="B3569">
        <v>1364</v>
      </c>
      <c r="C3569">
        <v>20</v>
      </c>
      <c r="D3569">
        <v>0</v>
      </c>
      <c r="E3569">
        <v>0</v>
      </c>
      <c r="F3569">
        <v>1</v>
      </c>
      <c r="G3569">
        <v>5</v>
      </c>
      <c r="H3569">
        <v>7</v>
      </c>
      <c r="I3569">
        <v>3</v>
      </c>
      <c r="J3569">
        <v>2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f t="shared" si="110"/>
        <v>19</v>
      </c>
      <c r="W3569">
        <f t="shared" si="111"/>
        <v>380</v>
      </c>
      <c r="X3569">
        <v>1</v>
      </c>
      <c r="Y3569" t="s">
        <v>29</v>
      </c>
      <c r="Z3569" t="s">
        <v>1307</v>
      </c>
      <c r="AA3569">
        <v>12.6199998855591</v>
      </c>
      <c r="AB3569" t="s">
        <v>36</v>
      </c>
      <c r="AC3569" t="s">
        <v>37</v>
      </c>
      <c r="AD3569">
        <v>1698</v>
      </c>
      <c r="AE3569" t="s">
        <v>33</v>
      </c>
    </row>
    <row r="3570" spans="1:31" x14ac:dyDescent="0.25">
      <c r="A3570">
        <v>6182</v>
      </c>
      <c r="B3570">
        <v>1364</v>
      </c>
      <c r="C3570">
        <v>31</v>
      </c>
      <c r="D3570">
        <v>1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f t="shared" si="110"/>
        <v>2</v>
      </c>
      <c r="W3570">
        <f t="shared" si="111"/>
        <v>40</v>
      </c>
      <c r="X3570">
        <v>1</v>
      </c>
      <c r="Y3570" t="s">
        <v>29</v>
      </c>
      <c r="Z3570" t="s">
        <v>1307</v>
      </c>
      <c r="AA3570">
        <v>12.6199998855591</v>
      </c>
      <c r="AB3570" t="s">
        <v>41</v>
      </c>
      <c r="AC3570" t="s">
        <v>42</v>
      </c>
      <c r="AD3570">
        <v>1698</v>
      </c>
      <c r="AE3570" t="s">
        <v>33</v>
      </c>
    </row>
    <row r="3571" spans="1:31" x14ac:dyDescent="0.25">
      <c r="A3571">
        <v>6184</v>
      </c>
      <c r="B3571">
        <v>1365</v>
      </c>
      <c r="C3571">
        <v>38</v>
      </c>
      <c r="D3571">
        <v>7</v>
      </c>
      <c r="E3571">
        <v>0</v>
      </c>
      <c r="F3571">
        <v>2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f t="shared" si="110"/>
        <v>10</v>
      </c>
      <c r="W3571">
        <f t="shared" si="111"/>
        <v>200</v>
      </c>
      <c r="X3571">
        <v>1</v>
      </c>
      <c r="Y3571" t="s">
        <v>29</v>
      </c>
      <c r="Z3571" t="s">
        <v>1308</v>
      </c>
      <c r="AA3571">
        <v>12.6199998855591</v>
      </c>
      <c r="AB3571" t="s">
        <v>34</v>
      </c>
      <c r="AC3571" t="s">
        <v>35</v>
      </c>
      <c r="AD3571">
        <v>1698</v>
      </c>
      <c r="AE3571" t="s">
        <v>33</v>
      </c>
    </row>
    <row r="3572" spans="1:31" x14ac:dyDescent="0.25">
      <c r="A3572">
        <v>6186</v>
      </c>
      <c r="B3572">
        <v>1365</v>
      </c>
      <c r="C3572">
        <v>20</v>
      </c>
      <c r="D3572">
        <v>3</v>
      </c>
      <c r="E3572">
        <v>1</v>
      </c>
      <c r="F3572">
        <v>1</v>
      </c>
      <c r="G3572">
        <v>1</v>
      </c>
      <c r="H3572">
        <v>5</v>
      </c>
      <c r="I3572">
        <v>3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f t="shared" si="110"/>
        <v>14</v>
      </c>
      <c r="W3572">
        <f t="shared" si="111"/>
        <v>280</v>
      </c>
      <c r="X3572">
        <v>1</v>
      </c>
      <c r="Y3572" t="s">
        <v>29</v>
      </c>
      <c r="Z3572" t="s">
        <v>1308</v>
      </c>
      <c r="AA3572">
        <v>12.6199998855591</v>
      </c>
      <c r="AB3572" t="s">
        <v>36</v>
      </c>
      <c r="AC3572" t="s">
        <v>37</v>
      </c>
      <c r="AD3572">
        <v>1698</v>
      </c>
      <c r="AE3572" t="s">
        <v>33</v>
      </c>
    </row>
    <row r="3573" spans="1:31" x14ac:dyDescent="0.25">
      <c r="A3573">
        <v>6188</v>
      </c>
      <c r="B3573">
        <v>1365</v>
      </c>
      <c r="C3573">
        <v>31</v>
      </c>
      <c r="D3573">
        <v>13</v>
      </c>
      <c r="E3573">
        <v>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f t="shared" si="110"/>
        <v>16</v>
      </c>
      <c r="W3573">
        <f t="shared" si="111"/>
        <v>320</v>
      </c>
      <c r="X3573">
        <v>1</v>
      </c>
      <c r="Y3573" t="s">
        <v>29</v>
      </c>
      <c r="Z3573" t="s">
        <v>1308</v>
      </c>
      <c r="AA3573">
        <v>12.6199998855591</v>
      </c>
      <c r="AB3573" t="s">
        <v>41</v>
      </c>
      <c r="AC3573" t="s">
        <v>42</v>
      </c>
      <c r="AD3573">
        <v>1698</v>
      </c>
      <c r="AE3573" t="s">
        <v>33</v>
      </c>
    </row>
    <row r="3574" spans="1:31" x14ac:dyDescent="0.25">
      <c r="A3574">
        <v>6190</v>
      </c>
      <c r="B3574">
        <v>1366</v>
      </c>
      <c r="C3574">
        <v>33</v>
      </c>
      <c r="D3574">
        <v>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f t="shared" si="110"/>
        <v>5</v>
      </c>
      <c r="W3574">
        <f t="shared" si="111"/>
        <v>100</v>
      </c>
      <c r="X3574">
        <v>1</v>
      </c>
      <c r="Y3574" t="s">
        <v>29</v>
      </c>
      <c r="Z3574" t="s">
        <v>1309</v>
      </c>
      <c r="AA3574">
        <v>12.6199998855591</v>
      </c>
      <c r="AB3574" t="s">
        <v>31</v>
      </c>
      <c r="AC3574" t="s">
        <v>32</v>
      </c>
      <c r="AD3574">
        <v>1698</v>
      </c>
      <c r="AE3574" t="s">
        <v>33</v>
      </c>
    </row>
    <row r="3575" spans="1:31" x14ac:dyDescent="0.25">
      <c r="A3575">
        <v>6192</v>
      </c>
      <c r="B3575">
        <v>1366</v>
      </c>
      <c r="C3575">
        <v>38</v>
      </c>
      <c r="D3575">
        <v>6</v>
      </c>
      <c r="E3575">
        <v>3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f t="shared" si="110"/>
        <v>10</v>
      </c>
      <c r="W3575">
        <f t="shared" si="111"/>
        <v>200</v>
      </c>
      <c r="X3575">
        <v>1</v>
      </c>
      <c r="Y3575" t="s">
        <v>29</v>
      </c>
      <c r="Z3575" t="s">
        <v>1309</v>
      </c>
      <c r="AA3575">
        <v>12.6199998855591</v>
      </c>
      <c r="AB3575" t="s">
        <v>34</v>
      </c>
      <c r="AC3575" t="s">
        <v>35</v>
      </c>
      <c r="AD3575">
        <v>1698</v>
      </c>
      <c r="AE3575" t="s">
        <v>33</v>
      </c>
    </row>
    <row r="3576" spans="1:31" x14ac:dyDescent="0.25">
      <c r="A3576">
        <v>6194</v>
      </c>
      <c r="B3576">
        <v>1366</v>
      </c>
      <c r="C3576">
        <v>20</v>
      </c>
      <c r="D3576">
        <v>0</v>
      </c>
      <c r="E3576">
        <v>1</v>
      </c>
      <c r="F3576">
        <v>2</v>
      </c>
      <c r="G3576">
        <v>1</v>
      </c>
      <c r="H3576">
        <v>0</v>
      </c>
      <c r="I3576">
        <v>1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f t="shared" si="110"/>
        <v>6</v>
      </c>
      <c r="W3576">
        <f t="shared" si="111"/>
        <v>120</v>
      </c>
      <c r="X3576">
        <v>1</v>
      </c>
      <c r="Y3576" t="s">
        <v>29</v>
      </c>
      <c r="Z3576" t="s">
        <v>1309</v>
      </c>
      <c r="AA3576">
        <v>12.6199998855591</v>
      </c>
      <c r="AB3576" t="s">
        <v>36</v>
      </c>
      <c r="AC3576" t="s">
        <v>37</v>
      </c>
      <c r="AD3576">
        <v>1698</v>
      </c>
      <c r="AE3576" t="s">
        <v>33</v>
      </c>
    </row>
    <row r="3577" spans="1:31" x14ac:dyDescent="0.25">
      <c r="A3577">
        <v>6196</v>
      </c>
      <c r="B3577">
        <v>1366</v>
      </c>
      <c r="C3577">
        <v>31</v>
      </c>
      <c r="D3577">
        <v>1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f t="shared" si="110"/>
        <v>2</v>
      </c>
      <c r="W3577">
        <f t="shared" si="111"/>
        <v>40</v>
      </c>
      <c r="X3577">
        <v>1</v>
      </c>
      <c r="Y3577" t="s">
        <v>29</v>
      </c>
      <c r="Z3577" t="s">
        <v>1309</v>
      </c>
      <c r="AA3577">
        <v>12.6199998855591</v>
      </c>
      <c r="AB3577" t="s">
        <v>41</v>
      </c>
      <c r="AC3577" t="s">
        <v>42</v>
      </c>
      <c r="AD3577">
        <v>1698</v>
      </c>
      <c r="AE3577" t="s">
        <v>33</v>
      </c>
    </row>
    <row r="3578" spans="1:31" x14ac:dyDescent="0.25">
      <c r="A3578">
        <v>2688</v>
      </c>
      <c r="B3578">
        <v>764</v>
      </c>
      <c r="C3578">
        <v>33</v>
      </c>
      <c r="D3578">
        <v>1</v>
      </c>
      <c r="E3578">
        <v>0</v>
      </c>
      <c r="F3578">
        <v>0</v>
      </c>
      <c r="G3578">
        <v>1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f t="shared" si="110"/>
        <v>3</v>
      </c>
      <c r="W3578">
        <f t="shared" si="111"/>
        <v>60</v>
      </c>
      <c r="X3578">
        <v>1</v>
      </c>
      <c r="Y3578" t="s">
        <v>29</v>
      </c>
      <c r="Z3578" t="s">
        <v>1310</v>
      </c>
      <c r="AA3578">
        <v>12.6199998855591</v>
      </c>
      <c r="AB3578" t="s">
        <v>31</v>
      </c>
      <c r="AC3578" t="s">
        <v>32</v>
      </c>
      <c r="AD3578">
        <v>1698</v>
      </c>
      <c r="AE3578" t="s">
        <v>33</v>
      </c>
    </row>
    <row r="3579" spans="1:31" x14ac:dyDescent="0.25">
      <c r="A3579">
        <v>2690</v>
      </c>
      <c r="B3579">
        <v>764</v>
      </c>
      <c r="C3579">
        <v>30</v>
      </c>
      <c r="D3579">
        <v>2</v>
      </c>
      <c r="E3579">
        <v>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f t="shared" si="110"/>
        <v>4</v>
      </c>
      <c r="W3579">
        <f t="shared" si="111"/>
        <v>80</v>
      </c>
      <c r="X3579">
        <v>1</v>
      </c>
      <c r="Y3579" t="s">
        <v>29</v>
      </c>
      <c r="Z3579" t="s">
        <v>1310</v>
      </c>
      <c r="AA3579">
        <v>12.6199998855591</v>
      </c>
      <c r="AB3579" t="s">
        <v>43</v>
      </c>
      <c r="AC3579" t="s">
        <v>44</v>
      </c>
      <c r="AD3579">
        <v>1698</v>
      </c>
      <c r="AE3579" t="s">
        <v>33</v>
      </c>
    </row>
    <row r="3580" spans="1:31" x14ac:dyDescent="0.25">
      <c r="A3580">
        <v>2692</v>
      </c>
      <c r="B3580">
        <v>765</v>
      </c>
      <c r="C3580">
        <v>33</v>
      </c>
      <c r="D3580">
        <v>5</v>
      </c>
      <c r="E3580">
        <v>4</v>
      </c>
      <c r="F3580">
        <v>3</v>
      </c>
      <c r="G3580">
        <v>5</v>
      </c>
      <c r="H3580">
        <v>4</v>
      </c>
      <c r="I3580">
        <v>3</v>
      </c>
      <c r="J3580">
        <v>0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f t="shared" si="110"/>
        <v>26</v>
      </c>
      <c r="W3580">
        <f t="shared" si="111"/>
        <v>520</v>
      </c>
      <c r="X3580">
        <v>1</v>
      </c>
      <c r="Y3580" t="s">
        <v>29</v>
      </c>
      <c r="Z3580" t="s">
        <v>1311</v>
      </c>
      <c r="AA3580">
        <v>12.6199998855591</v>
      </c>
      <c r="AB3580" t="s">
        <v>31</v>
      </c>
      <c r="AC3580" t="s">
        <v>32</v>
      </c>
      <c r="AD3580">
        <v>1698</v>
      </c>
      <c r="AE3580" t="s">
        <v>33</v>
      </c>
    </row>
    <row r="3581" spans="1:31" x14ac:dyDescent="0.25">
      <c r="A3581">
        <v>2694</v>
      </c>
      <c r="B3581">
        <v>765</v>
      </c>
      <c r="C3581">
        <v>31</v>
      </c>
      <c r="D3581">
        <v>1</v>
      </c>
      <c r="E3581">
        <v>0</v>
      </c>
      <c r="F3581">
        <v>3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f t="shared" si="110"/>
        <v>5</v>
      </c>
      <c r="W3581">
        <f t="shared" si="111"/>
        <v>100</v>
      </c>
      <c r="X3581">
        <v>1</v>
      </c>
      <c r="Y3581" t="s">
        <v>29</v>
      </c>
      <c r="Z3581" t="s">
        <v>1311</v>
      </c>
      <c r="AA3581">
        <v>12.6199998855591</v>
      </c>
      <c r="AB3581" t="s">
        <v>41</v>
      </c>
      <c r="AC3581" t="s">
        <v>42</v>
      </c>
      <c r="AD3581">
        <v>1698</v>
      </c>
      <c r="AE3581" t="s">
        <v>33</v>
      </c>
    </row>
    <row r="3582" spans="1:31" x14ac:dyDescent="0.25">
      <c r="A3582">
        <v>2696</v>
      </c>
      <c r="B3582">
        <v>766</v>
      </c>
      <c r="C3582">
        <v>33</v>
      </c>
      <c r="D3582">
        <v>3</v>
      </c>
      <c r="E3582">
        <v>7</v>
      </c>
      <c r="F3582">
        <v>5</v>
      </c>
      <c r="G3582">
        <v>2</v>
      </c>
      <c r="H3582">
        <v>3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f t="shared" si="110"/>
        <v>20</v>
      </c>
      <c r="W3582">
        <f t="shared" si="111"/>
        <v>400</v>
      </c>
      <c r="X3582">
        <v>1</v>
      </c>
      <c r="Y3582" t="s">
        <v>29</v>
      </c>
      <c r="Z3582" t="s">
        <v>1312</v>
      </c>
      <c r="AA3582">
        <v>12.6199998855591</v>
      </c>
      <c r="AB3582" t="s">
        <v>31</v>
      </c>
      <c r="AC3582" t="s">
        <v>32</v>
      </c>
      <c r="AD3582">
        <v>1698</v>
      </c>
      <c r="AE3582" t="s">
        <v>33</v>
      </c>
    </row>
    <row r="3583" spans="1:31" x14ac:dyDescent="0.25">
      <c r="A3583">
        <v>2698</v>
      </c>
      <c r="B3583">
        <v>766</v>
      </c>
      <c r="C3583">
        <v>31</v>
      </c>
      <c r="D3583">
        <v>5</v>
      </c>
      <c r="E3583">
        <v>4</v>
      </c>
      <c r="F3583">
        <v>4</v>
      </c>
      <c r="G3583">
        <v>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f t="shared" si="110"/>
        <v>15</v>
      </c>
      <c r="W3583">
        <f t="shared" si="111"/>
        <v>300</v>
      </c>
      <c r="X3583">
        <v>1</v>
      </c>
      <c r="Y3583" t="s">
        <v>29</v>
      </c>
      <c r="Z3583" t="s">
        <v>1312</v>
      </c>
      <c r="AA3583">
        <v>12.6199998855591</v>
      </c>
      <c r="AB3583" t="s">
        <v>41</v>
      </c>
      <c r="AC3583" t="s">
        <v>42</v>
      </c>
      <c r="AD3583">
        <v>1698</v>
      </c>
      <c r="AE3583" t="s">
        <v>33</v>
      </c>
    </row>
    <row r="3584" spans="1:31" x14ac:dyDescent="0.25">
      <c r="A3584">
        <v>2701</v>
      </c>
      <c r="B3584">
        <v>767</v>
      </c>
      <c r="C3584">
        <v>33</v>
      </c>
      <c r="D3584">
        <v>24</v>
      </c>
      <c r="E3584">
        <v>11</v>
      </c>
      <c r="F3584">
        <v>13</v>
      </c>
      <c r="G3584">
        <v>3</v>
      </c>
      <c r="H3584">
        <v>4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f t="shared" si="110"/>
        <v>56</v>
      </c>
      <c r="W3584">
        <f t="shared" si="111"/>
        <v>1120</v>
      </c>
      <c r="X3584">
        <v>1</v>
      </c>
      <c r="Y3584" t="s">
        <v>29</v>
      </c>
      <c r="Z3584" t="s">
        <v>1313</v>
      </c>
      <c r="AA3584">
        <v>12.6199998855591</v>
      </c>
      <c r="AB3584" t="s">
        <v>31</v>
      </c>
      <c r="AC3584" t="s">
        <v>32</v>
      </c>
      <c r="AD3584">
        <v>1698</v>
      </c>
      <c r="AE3584" t="s">
        <v>33</v>
      </c>
    </row>
    <row r="3585" spans="1:31" x14ac:dyDescent="0.25">
      <c r="A3585">
        <v>2703</v>
      </c>
      <c r="B3585">
        <v>767</v>
      </c>
      <c r="C3585">
        <v>31</v>
      </c>
      <c r="D3585">
        <v>5</v>
      </c>
      <c r="E3585">
        <v>9</v>
      </c>
      <c r="F3585">
        <v>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f t="shared" si="110"/>
        <v>16</v>
      </c>
      <c r="W3585">
        <f t="shared" si="111"/>
        <v>320</v>
      </c>
      <c r="X3585">
        <v>1</v>
      </c>
      <c r="Y3585" t="s">
        <v>29</v>
      </c>
      <c r="Z3585" t="s">
        <v>1313</v>
      </c>
      <c r="AA3585">
        <v>12.6199998855591</v>
      </c>
      <c r="AB3585" t="s">
        <v>41</v>
      </c>
      <c r="AC3585" t="s">
        <v>42</v>
      </c>
      <c r="AD3585">
        <v>1698</v>
      </c>
      <c r="AE3585" t="s">
        <v>33</v>
      </c>
    </row>
    <row r="3586" spans="1:31" x14ac:dyDescent="0.25">
      <c r="A3586">
        <v>2705</v>
      </c>
      <c r="B3586">
        <v>768</v>
      </c>
      <c r="C3586">
        <v>33</v>
      </c>
      <c r="D3586">
        <v>14</v>
      </c>
      <c r="E3586">
        <v>9</v>
      </c>
      <c r="F3586">
        <v>3</v>
      </c>
      <c r="G3586">
        <v>7</v>
      </c>
      <c r="H3586">
        <v>2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f t="shared" si="110"/>
        <v>36</v>
      </c>
      <c r="W3586">
        <f t="shared" si="111"/>
        <v>720</v>
      </c>
      <c r="X3586">
        <v>1</v>
      </c>
      <c r="Y3586" t="s">
        <v>29</v>
      </c>
      <c r="Z3586" t="s">
        <v>1314</v>
      </c>
      <c r="AA3586">
        <v>12.6199998855591</v>
      </c>
      <c r="AB3586" t="s">
        <v>31</v>
      </c>
      <c r="AC3586" t="s">
        <v>32</v>
      </c>
      <c r="AD3586">
        <v>1698</v>
      </c>
      <c r="AE3586" t="s">
        <v>33</v>
      </c>
    </row>
    <row r="3587" spans="1:31" x14ac:dyDescent="0.25">
      <c r="A3587">
        <v>2707</v>
      </c>
      <c r="B3587">
        <v>768</v>
      </c>
      <c r="C3587">
        <v>38</v>
      </c>
      <c r="D3587">
        <v>14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f t="shared" ref="V3587:V3650" si="112">SUM(D3587:U3587)</f>
        <v>14</v>
      </c>
      <c r="W3587">
        <f t="shared" ref="W3587:W3650" si="113">V3587/0.05</f>
        <v>280</v>
      </c>
      <c r="X3587">
        <v>1</v>
      </c>
      <c r="Y3587" t="s">
        <v>29</v>
      </c>
      <c r="Z3587" t="s">
        <v>1314</v>
      </c>
      <c r="AA3587">
        <v>12.6199998855591</v>
      </c>
      <c r="AB3587" t="s">
        <v>34</v>
      </c>
      <c r="AC3587" t="s">
        <v>35</v>
      </c>
      <c r="AD3587">
        <v>1698</v>
      </c>
      <c r="AE3587" t="s">
        <v>33</v>
      </c>
    </row>
    <row r="3588" spans="1:31" x14ac:dyDescent="0.25">
      <c r="A3588">
        <v>2709</v>
      </c>
      <c r="B3588">
        <v>768</v>
      </c>
      <c r="C3588">
        <v>31</v>
      </c>
      <c r="D3588">
        <v>4</v>
      </c>
      <c r="E3588">
        <v>3</v>
      </c>
      <c r="F3588">
        <v>1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f t="shared" si="112"/>
        <v>9</v>
      </c>
      <c r="W3588">
        <f t="shared" si="113"/>
        <v>180</v>
      </c>
      <c r="X3588">
        <v>1</v>
      </c>
      <c r="Y3588" t="s">
        <v>29</v>
      </c>
      <c r="Z3588" t="s">
        <v>1314</v>
      </c>
      <c r="AA3588">
        <v>12.6199998855591</v>
      </c>
      <c r="AB3588" t="s">
        <v>41</v>
      </c>
      <c r="AC3588" t="s">
        <v>42</v>
      </c>
      <c r="AD3588">
        <v>1698</v>
      </c>
      <c r="AE3588" t="s">
        <v>33</v>
      </c>
    </row>
    <row r="3589" spans="1:31" x14ac:dyDescent="0.25">
      <c r="A3589">
        <v>2711</v>
      </c>
      <c r="B3589">
        <v>769</v>
      </c>
      <c r="C3589">
        <v>33</v>
      </c>
      <c r="D3589">
        <v>35</v>
      </c>
      <c r="E3589">
        <v>19</v>
      </c>
      <c r="F3589">
        <v>10</v>
      </c>
      <c r="G3589">
        <v>0</v>
      </c>
      <c r="H3589">
        <v>3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f t="shared" si="112"/>
        <v>67</v>
      </c>
      <c r="W3589">
        <f t="shared" si="113"/>
        <v>1340</v>
      </c>
      <c r="X3589">
        <v>1</v>
      </c>
      <c r="Y3589" t="s">
        <v>29</v>
      </c>
      <c r="Z3589" t="s">
        <v>1315</v>
      </c>
      <c r="AA3589">
        <v>12.6199998855591</v>
      </c>
      <c r="AB3589" t="s">
        <v>31</v>
      </c>
      <c r="AC3589" t="s">
        <v>32</v>
      </c>
      <c r="AD3589">
        <v>1698</v>
      </c>
      <c r="AE3589" t="s">
        <v>33</v>
      </c>
    </row>
    <row r="3590" spans="1:31" x14ac:dyDescent="0.25">
      <c r="A3590">
        <v>2713</v>
      </c>
      <c r="B3590">
        <v>769</v>
      </c>
      <c r="C3590">
        <v>31</v>
      </c>
      <c r="D3590">
        <v>10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f t="shared" si="112"/>
        <v>11</v>
      </c>
      <c r="W3590">
        <f t="shared" si="113"/>
        <v>220</v>
      </c>
      <c r="X3590">
        <v>1</v>
      </c>
      <c r="Y3590" t="s">
        <v>29</v>
      </c>
      <c r="Z3590" t="s">
        <v>1315</v>
      </c>
      <c r="AA3590">
        <v>12.6199998855591</v>
      </c>
      <c r="AB3590" t="s">
        <v>41</v>
      </c>
      <c r="AC3590" t="s">
        <v>42</v>
      </c>
      <c r="AD3590">
        <v>1698</v>
      </c>
      <c r="AE3590" t="s">
        <v>33</v>
      </c>
    </row>
    <row r="3591" spans="1:31" x14ac:dyDescent="0.25">
      <c r="A3591">
        <v>2715</v>
      </c>
      <c r="B3591">
        <v>770</v>
      </c>
      <c r="C3591">
        <v>33</v>
      </c>
      <c r="D3591">
        <v>13</v>
      </c>
      <c r="E3591">
        <v>12</v>
      </c>
      <c r="F3591">
        <v>2</v>
      </c>
      <c r="G3591">
        <v>3</v>
      </c>
      <c r="H3591">
        <v>2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f t="shared" si="112"/>
        <v>33</v>
      </c>
      <c r="W3591">
        <f t="shared" si="113"/>
        <v>660</v>
      </c>
      <c r="X3591">
        <v>1</v>
      </c>
      <c r="Y3591" t="s">
        <v>29</v>
      </c>
      <c r="Z3591" t="s">
        <v>1316</v>
      </c>
      <c r="AA3591">
        <v>12.6199998855591</v>
      </c>
      <c r="AB3591" t="s">
        <v>31</v>
      </c>
      <c r="AC3591" t="s">
        <v>32</v>
      </c>
      <c r="AD3591">
        <v>1698</v>
      </c>
      <c r="AE3591" t="s">
        <v>33</v>
      </c>
    </row>
    <row r="3592" spans="1:31" x14ac:dyDescent="0.25">
      <c r="A3592">
        <v>2717</v>
      </c>
      <c r="B3592">
        <v>770</v>
      </c>
      <c r="C3592">
        <v>38</v>
      </c>
      <c r="D3592">
        <v>0</v>
      </c>
      <c r="E3592">
        <v>0</v>
      </c>
      <c r="F3592">
        <v>0</v>
      </c>
      <c r="G3592">
        <v>1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f t="shared" si="112"/>
        <v>2</v>
      </c>
      <c r="W3592">
        <f t="shared" si="113"/>
        <v>40</v>
      </c>
      <c r="X3592">
        <v>1</v>
      </c>
      <c r="Y3592" t="s">
        <v>29</v>
      </c>
      <c r="Z3592" t="s">
        <v>1316</v>
      </c>
      <c r="AA3592">
        <v>12.6199998855591</v>
      </c>
      <c r="AB3592" t="s">
        <v>34</v>
      </c>
      <c r="AC3592" t="s">
        <v>35</v>
      </c>
      <c r="AD3592">
        <v>1698</v>
      </c>
      <c r="AE3592" t="s">
        <v>33</v>
      </c>
    </row>
    <row r="3593" spans="1:31" x14ac:dyDescent="0.25">
      <c r="A3593">
        <v>2719</v>
      </c>
      <c r="B3593">
        <v>770</v>
      </c>
      <c r="C3593">
        <v>31</v>
      </c>
      <c r="D3593">
        <v>1</v>
      </c>
      <c r="E3593">
        <v>1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f t="shared" si="112"/>
        <v>3</v>
      </c>
      <c r="W3593">
        <f t="shared" si="113"/>
        <v>60</v>
      </c>
      <c r="X3593">
        <v>1</v>
      </c>
      <c r="Y3593" t="s">
        <v>29</v>
      </c>
      <c r="Z3593" t="s">
        <v>1316</v>
      </c>
      <c r="AA3593">
        <v>12.6199998855591</v>
      </c>
      <c r="AB3593" t="s">
        <v>41</v>
      </c>
      <c r="AC3593" t="s">
        <v>42</v>
      </c>
      <c r="AD3593">
        <v>1698</v>
      </c>
      <c r="AE3593" t="s">
        <v>33</v>
      </c>
    </row>
    <row r="3594" spans="1:31" x14ac:dyDescent="0.25">
      <c r="A3594">
        <v>2721</v>
      </c>
      <c r="B3594">
        <v>771</v>
      </c>
      <c r="C3594">
        <v>33</v>
      </c>
      <c r="D3594">
        <v>10</v>
      </c>
      <c r="E3594">
        <v>6</v>
      </c>
      <c r="F3594">
        <v>3</v>
      </c>
      <c r="G3594">
        <v>1</v>
      </c>
      <c r="H3594">
        <v>3</v>
      </c>
      <c r="I3594">
        <v>2</v>
      </c>
      <c r="J3594">
        <v>2</v>
      </c>
      <c r="K3594">
        <v>2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f t="shared" si="112"/>
        <v>29</v>
      </c>
      <c r="W3594">
        <f t="shared" si="113"/>
        <v>580</v>
      </c>
      <c r="X3594">
        <v>1</v>
      </c>
      <c r="Y3594" t="s">
        <v>29</v>
      </c>
      <c r="Z3594" t="s">
        <v>1317</v>
      </c>
      <c r="AA3594">
        <v>12.6199998855591</v>
      </c>
      <c r="AB3594" t="s">
        <v>31</v>
      </c>
      <c r="AC3594" t="s">
        <v>32</v>
      </c>
      <c r="AD3594">
        <v>1698</v>
      </c>
      <c r="AE3594" t="s">
        <v>33</v>
      </c>
    </row>
    <row r="3595" spans="1:31" x14ac:dyDescent="0.25">
      <c r="A3595">
        <v>2723</v>
      </c>
      <c r="B3595">
        <v>771</v>
      </c>
      <c r="C3595">
        <v>31</v>
      </c>
      <c r="D3595">
        <v>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f t="shared" si="112"/>
        <v>6</v>
      </c>
      <c r="W3595">
        <f t="shared" si="113"/>
        <v>120</v>
      </c>
      <c r="X3595">
        <v>1</v>
      </c>
      <c r="Y3595" t="s">
        <v>29</v>
      </c>
      <c r="Z3595" t="s">
        <v>1317</v>
      </c>
      <c r="AA3595">
        <v>12.6199998855591</v>
      </c>
      <c r="AB3595" t="s">
        <v>41</v>
      </c>
      <c r="AC3595" t="s">
        <v>42</v>
      </c>
      <c r="AD3595">
        <v>1698</v>
      </c>
      <c r="AE3595" t="s">
        <v>33</v>
      </c>
    </row>
    <row r="3596" spans="1:31" x14ac:dyDescent="0.25">
      <c r="A3596">
        <v>2725</v>
      </c>
      <c r="B3596">
        <v>772</v>
      </c>
      <c r="C3596">
        <v>33</v>
      </c>
      <c r="D3596">
        <v>4</v>
      </c>
      <c r="E3596">
        <v>2</v>
      </c>
      <c r="F3596">
        <v>2</v>
      </c>
      <c r="G3596">
        <v>1</v>
      </c>
      <c r="H3596">
        <v>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f t="shared" si="112"/>
        <v>11</v>
      </c>
      <c r="W3596">
        <f t="shared" si="113"/>
        <v>220</v>
      </c>
      <c r="X3596">
        <v>1</v>
      </c>
      <c r="Y3596" t="s">
        <v>29</v>
      </c>
      <c r="Z3596" t="s">
        <v>1318</v>
      </c>
      <c r="AA3596">
        <v>12.6199998855591</v>
      </c>
      <c r="AB3596" t="s">
        <v>31</v>
      </c>
      <c r="AC3596" t="s">
        <v>32</v>
      </c>
      <c r="AD3596">
        <v>1698</v>
      </c>
      <c r="AE3596" t="s">
        <v>33</v>
      </c>
    </row>
    <row r="3597" spans="1:31" x14ac:dyDescent="0.25">
      <c r="A3597">
        <v>2727</v>
      </c>
      <c r="B3597">
        <v>772</v>
      </c>
      <c r="C3597">
        <v>31</v>
      </c>
      <c r="D3597">
        <v>15</v>
      </c>
      <c r="E3597">
        <v>3</v>
      </c>
      <c r="F3597">
        <v>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f t="shared" si="112"/>
        <v>20</v>
      </c>
      <c r="W3597">
        <f t="shared" si="113"/>
        <v>400</v>
      </c>
      <c r="X3597">
        <v>1</v>
      </c>
      <c r="Y3597" t="s">
        <v>29</v>
      </c>
      <c r="Z3597" t="s">
        <v>1318</v>
      </c>
      <c r="AA3597">
        <v>12.6199998855591</v>
      </c>
      <c r="AB3597" t="s">
        <v>41</v>
      </c>
      <c r="AC3597" t="s">
        <v>42</v>
      </c>
      <c r="AD3597">
        <v>1698</v>
      </c>
      <c r="AE3597" t="s">
        <v>33</v>
      </c>
    </row>
    <row r="3598" spans="1:31" x14ac:dyDescent="0.25">
      <c r="A3598">
        <v>2731</v>
      </c>
      <c r="B3598">
        <v>773</v>
      </c>
      <c r="C3598">
        <v>33</v>
      </c>
      <c r="D3598">
        <v>20</v>
      </c>
      <c r="E3598">
        <v>2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f t="shared" si="112"/>
        <v>23</v>
      </c>
      <c r="W3598">
        <f t="shared" si="113"/>
        <v>460</v>
      </c>
      <c r="X3598">
        <v>1</v>
      </c>
      <c r="Y3598" t="s">
        <v>29</v>
      </c>
      <c r="Z3598" t="s">
        <v>1319</v>
      </c>
      <c r="AA3598">
        <v>12.6199998855591</v>
      </c>
      <c r="AB3598" t="s">
        <v>31</v>
      </c>
      <c r="AC3598" t="s">
        <v>32</v>
      </c>
      <c r="AD3598">
        <v>1698</v>
      </c>
      <c r="AE3598" t="s">
        <v>33</v>
      </c>
    </row>
    <row r="3599" spans="1:31" x14ac:dyDescent="0.25">
      <c r="A3599">
        <v>2733</v>
      </c>
      <c r="B3599">
        <v>773</v>
      </c>
      <c r="C3599">
        <v>31</v>
      </c>
      <c r="D3599">
        <v>19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f t="shared" si="112"/>
        <v>19</v>
      </c>
      <c r="W3599">
        <f t="shared" si="113"/>
        <v>380</v>
      </c>
      <c r="X3599">
        <v>1</v>
      </c>
      <c r="Y3599" t="s">
        <v>29</v>
      </c>
      <c r="Z3599" t="s">
        <v>1319</v>
      </c>
      <c r="AA3599">
        <v>12.6199998855591</v>
      </c>
      <c r="AB3599" t="s">
        <v>41</v>
      </c>
      <c r="AC3599" t="s">
        <v>42</v>
      </c>
      <c r="AD3599">
        <v>1698</v>
      </c>
      <c r="AE3599" t="s">
        <v>33</v>
      </c>
    </row>
    <row r="3600" spans="1:31" x14ac:dyDescent="0.25">
      <c r="A3600">
        <v>2735</v>
      </c>
      <c r="B3600">
        <v>774</v>
      </c>
      <c r="C3600">
        <v>33</v>
      </c>
      <c r="D3600">
        <v>2</v>
      </c>
      <c r="E3600">
        <v>1</v>
      </c>
      <c r="F3600">
        <v>2</v>
      </c>
      <c r="G3600">
        <v>1</v>
      </c>
      <c r="H3600">
        <v>3</v>
      </c>
      <c r="I3600">
        <v>2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f t="shared" si="112"/>
        <v>12</v>
      </c>
      <c r="W3600">
        <f t="shared" si="113"/>
        <v>240</v>
      </c>
      <c r="X3600">
        <v>1</v>
      </c>
      <c r="Y3600" t="s">
        <v>29</v>
      </c>
      <c r="Z3600" t="s">
        <v>1320</v>
      </c>
      <c r="AA3600">
        <v>12.6199998855591</v>
      </c>
      <c r="AB3600" t="s">
        <v>31</v>
      </c>
      <c r="AC3600" t="s">
        <v>32</v>
      </c>
      <c r="AD3600">
        <v>1698</v>
      </c>
      <c r="AE3600" t="s">
        <v>33</v>
      </c>
    </row>
    <row r="3601" spans="1:31" x14ac:dyDescent="0.25">
      <c r="A3601">
        <v>2737</v>
      </c>
      <c r="B3601">
        <v>774</v>
      </c>
      <c r="C3601">
        <v>31</v>
      </c>
      <c r="D3601">
        <v>5</v>
      </c>
      <c r="E3601">
        <v>1</v>
      </c>
      <c r="F3601">
        <v>0</v>
      </c>
      <c r="G3601">
        <v>0</v>
      </c>
      <c r="H3601">
        <v>1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f t="shared" si="112"/>
        <v>8</v>
      </c>
      <c r="W3601">
        <f t="shared" si="113"/>
        <v>160</v>
      </c>
      <c r="X3601">
        <v>1</v>
      </c>
      <c r="Y3601" t="s">
        <v>29</v>
      </c>
      <c r="Z3601" t="s">
        <v>1320</v>
      </c>
      <c r="AA3601">
        <v>12.6199998855591</v>
      </c>
      <c r="AB3601" t="s">
        <v>41</v>
      </c>
      <c r="AC3601" t="s">
        <v>42</v>
      </c>
      <c r="AD3601">
        <v>1698</v>
      </c>
      <c r="AE3601" t="s">
        <v>33</v>
      </c>
    </row>
    <row r="3602" spans="1:31" x14ac:dyDescent="0.25">
      <c r="A3602">
        <v>2746</v>
      </c>
      <c r="B3602">
        <v>775</v>
      </c>
      <c r="C3602">
        <v>33</v>
      </c>
      <c r="D3602">
        <v>5</v>
      </c>
      <c r="E3602">
        <v>4</v>
      </c>
      <c r="F3602">
        <v>1</v>
      </c>
      <c r="G3602">
        <v>3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f t="shared" si="112"/>
        <v>15</v>
      </c>
      <c r="W3602">
        <f t="shared" si="113"/>
        <v>300</v>
      </c>
      <c r="X3602">
        <v>1</v>
      </c>
      <c r="Y3602" t="s">
        <v>29</v>
      </c>
      <c r="Z3602" t="s">
        <v>1321</v>
      </c>
      <c r="AA3602">
        <v>12.6199998855591</v>
      </c>
      <c r="AB3602" t="s">
        <v>31</v>
      </c>
      <c r="AC3602" t="s">
        <v>32</v>
      </c>
      <c r="AD3602">
        <v>1698</v>
      </c>
      <c r="AE3602" t="s">
        <v>33</v>
      </c>
    </row>
    <row r="3603" spans="1:31" x14ac:dyDescent="0.25">
      <c r="A3603">
        <v>2748</v>
      </c>
      <c r="B3603">
        <v>775</v>
      </c>
      <c r="C3603">
        <v>31</v>
      </c>
      <c r="D3603">
        <v>8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f t="shared" si="112"/>
        <v>8</v>
      </c>
      <c r="W3603">
        <f t="shared" si="113"/>
        <v>160</v>
      </c>
      <c r="X3603">
        <v>1</v>
      </c>
      <c r="Y3603" t="s">
        <v>29</v>
      </c>
      <c r="Z3603" t="s">
        <v>1321</v>
      </c>
      <c r="AA3603">
        <v>12.6199998855591</v>
      </c>
      <c r="AB3603" t="s">
        <v>41</v>
      </c>
      <c r="AC3603" t="s">
        <v>42</v>
      </c>
      <c r="AD3603">
        <v>1698</v>
      </c>
      <c r="AE3603" t="s">
        <v>33</v>
      </c>
    </row>
    <row r="3604" spans="1:31" x14ac:dyDescent="0.25">
      <c r="A3604">
        <v>2753</v>
      </c>
      <c r="B3604">
        <v>776</v>
      </c>
      <c r="C3604">
        <v>33</v>
      </c>
      <c r="D3604">
        <v>20</v>
      </c>
      <c r="E3604">
        <v>12</v>
      </c>
      <c r="F3604">
        <v>7</v>
      </c>
      <c r="G3604">
        <v>3</v>
      </c>
      <c r="H3604">
        <v>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f t="shared" si="112"/>
        <v>46</v>
      </c>
      <c r="W3604">
        <f t="shared" si="113"/>
        <v>920</v>
      </c>
      <c r="X3604">
        <v>1</v>
      </c>
      <c r="Y3604" t="s">
        <v>29</v>
      </c>
      <c r="Z3604" t="s">
        <v>1322</v>
      </c>
      <c r="AA3604">
        <v>12.6199998855591</v>
      </c>
      <c r="AB3604" t="s">
        <v>31</v>
      </c>
      <c r="AC3604" t="s">
        <v>32</v>
      </c>
      <c r="AD3604">
        <v>1698</v>
      </c>
      <c r="AE3604" t="s">
        <v>33</v>
      </c>
    </row>
    <row r="3605" spans="1:31" x14ac:dyDescent="0.25">
      <c r="A3605">
        <v>2755</v>
      </c>
      <c r="B3605">
        <v>776</v>
      </c>
      <c r="C3605">
        <v>31</v>
      </c>
      <c r="D3605">
        <v>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f t="shared" si="112"/>
        <v>9</v>
      </c>
      <c r="W3605">
        <f t="shared" si="113"/>
        <v>180</v>
      </c>
      <c r="X3605">
        <v>1</v>
      </c>
      <c r="Y3605" t="s">
        <v>29</v>
      </c>
      <c r="Z3605" t="s">
        <v>1322</v>
      </c>
      <c r="AA3605">
        <v>12.6199998855591</v>
      </c>
      <c r="AB3605" t="s">
        <v>41</v>
      </c>
      <c r="AC3605" t="s">
        <v>42</v>
      </c>
      <c r="AD3605">
        <v>1698</v>
      </c>
      <c r="AE3605" t="s">
        <v>33</v>
      </c>
    </row>
    <row r="3606" spans="1:31" x14ac:dyDescent="0.25">
      <c r="A3606">
        <v>2757</v>
      </c>
      <c r="B3606">
        <v>777</v>
      </c>
      <c r="C3606">
        <v>33</v>
      </c>
      <c r="D3606">
        <v>13</v>
      </c>
      <c r="E3606">
        <v>9</v>
      </c>
      <c r="F3606">
        <v>9</v>
      </c>
      <c r="G3606">
        <v>6</v>
      </c>
      <c r="H3606">
        <v>2</v>
      </c>
      <c r="I3606">
        <v>1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f t="shared" si="112"/>
        <v>42</v>
      </c>
      <c r="W3606">
        <f t="shared" si="113"/>
        <v>840</v>
      </c>
      <c r="X3606">
        <v>1</v>
      </c>
      <c r="Y3606" t="s">
        <v>29</v>
      </c>
      <c r="Z3606" t="s">
        <v>1323</v>
      </c>
      <c r="AA3606">
        <v>12.6199998855591</v>
      </c>
      <c r="AB3606" t="s">
        <v>31</v>
      </c>
      <c r="AC3606" t="s">
        <v>32</v>
      </c>
      <c r="AD3606">
        <v>1698</v>
      </c>
      <c r="AE3606" t="s">
        <v>33</v>
      </c>
    </row>
    <row r="3607" spans="1:31" x14ac:dyDescent="0.25">
      <c r="A3607">
        <v>2759</v>
      </c>
      <c r="B3607">
        <v>777</v>
      </c>
      <c r="C3607">
        <v>31</v>
      </c>
      <c r="D3607">
        <v>10</v>
      </c>
      <c r="E3607">
        <v>4</v>
      </c>
      <c r="F3607">
        <v>2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f t="shared" si="112"/>
        <v>17</v>
      </c>
      <c r="W3607">
        <f t="shared" si="113"/>
        <v>340</v>
      </c>
      <c r="X3607">
        <v>1</v>
      </c>
      <c r="Y3607" t="s">
        <v>29</v>
      </c>
      <c r="Z3607" t="s">
        <v>1323</v>
      </c>
      <c r="AA3607">
        <v>12.6199998855591</v>
      </c>
      <c r="AB3607" t="s">
        <v>41</v>
      </c>
      <c r="AC3607" t="s">
        <v>42</v>
      </c>
      <c r="AD3607">
        <v>1698</v>
      </c>
      <c r="AE3607" t="s">
        <v>33</v>
      </c>
    </row>
    <row r="3608" spans="1:31" x14ac:dyDescent="0.25">
      <c r="A3608">
        <v>2761</v>
      </c>
      <c r="B3608">
        <v>778</v>
      </c>
      <c r="C3608">
        <v>33</v>
      </c>
      <c r="D3608">
        <v>5</v>
      </c>
      <c r="E3608">
        <v>1</v>
      </c>
      <c r="F3608">
        <v>4</v>
      </c>
      <c r="G3608">
        <v>2</v>
      </c>
      <c r="H3608">
        <v>3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f t="shared" si="112"/>
        <v>16</v>
      </c>
      <c r="W3608">
        <f t="shared" si="113"/>
        <v>320</v>
      </c>
      <c r="X3608">
        <v>1</v>
      </c>
      <c r="Y3608" t="s">
        <v>29</v>
      </c>
      <c r="Z3608" t="s">
        <v>1324</v>
      </c>
      <c r="AA3608">
        <v>12.6199998855591</v>
      </c>
      <c r="AB3608" t="s">
        <v>31</v>
      </c>
      <c r="AC3608" t="s">
        <v>32</v>
      </c>
      <c r="AD3608">
        <v>1698</v>
      </c>
      <c r="AE3608" t="s">
        <v>33</v>
      </c>
    </row>
    <row r="3609" spans="1:31" x14ac:dyDescent="0.25">
      <c r="A3609">
        <v>2763</v>
      </c>
      <c r="B3609">
        <v>778</v>
      </c>
      <c r="C3609">
        <v>31</v>
      </c>
      <c r="D3609">
        <v>8</v>
      </c>
      <c r="E3609">
        <v>0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f t="shared" si="112"/>
        <v>9</v>
      </c>
      <c r="W3609">
        <f t="shared" si="113"/>
        <v>180</v>
      </c>
      <c r="X3609">
        <v>1</v>
      </c>
      <c r="Y3609" t="s">
        <v>29</v>
      </c>
      <c r="Z3609" t="s">
        <v>1324</v>
      </c>
      <c r="AA3609">
        <v>12.6199998855591</v>
      </c>
      <c r="AB3609" t="s">
        <v>41</v>
      </c>
      <c r="AC3609" t="s">
        <v>42</v>
      </c>
      <c r="AD3609">
        <v>1698</v>
      </c>
      <c r="AE3609" t="s">
        <v>33</v>
      </c>
    </row>
    <row r="3610" spans="1:31" x14ac:dyDescent="0.25">
      <c r="A3610">
        <v>2769</v>
      </c>
      <c r="B3610">
        <v>779</v>
      </c>
      <c r="C3610">
        <v>33</v>
      </c>
      <c r="D3610">
        <v>11</v>
      </c>
      <c r="E3610">
        <v>3</v>
      </c>
      <c r="F3610">
        <v>3</v>
      </c>
      <c r="G3610">
        <v>0</v>
      </c>
      <c r="H3610">
        <v>0</v>
      </c>
      <c r="I3610">
        <v>1</v>
      </c>
      <c r="J3610">
        <v>4</v>
      </c>
      <c r="K3610">
        <v>1</v>
      </c>
      <c r="L3610">
        <v>2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f t="shared" si="112"/>
        <v>26</v>
      </c>
      <c r="W3610">
        <f t="shared" si="113"/>
        <v>520</v>
      </c>
      <c r="X3610">
        <v>1</v>
      </c>
      <c r="Y3610" t="s">
        <v>29</v>
      </c>
      <c r="Z3610" t="s">
        <v>1325</v>
      </c>
      <c r="AA3610">
        <v>12.6199998855591</v>
      </c>
      <c r="AB3610" t="s">
        <v>31</v>
      </c>
      <c r="AC3610" t="s">
        <v>32</v>
      </c>
      <c r="AD3610">
        <v>1698</v>
      </c>
      <c r="AE3610" t="s">
        <v>33</v>
      </c>
    </row>
    <row r="3611" spans="1:31" x14ac:dyDescent="0.25">
      <c r="A3611">
        <v>2771</v>
      </c>
      <c r="B3611">
        <v>779</v>
      </c>
      <c r="C3611">
        <v>31</v>
      </c>
      <c r="D3611">
        <v>8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f t="shared" si="112"/>
        <v>9</v>
      </c>
      <c r="W3611">
        <f t="shared" si="113"/>
        <v>180</v>
      </c>
      <c r="X3611">
        <v>1</v>
      </c>
      <c r="Y3611" t="s">
        <v>29</v>
      </c>
      <c r="Z3611" t="s">
        <v>1325</v>
      </c>
      <c r="AA3611">
        <v>12.6199998855591</v>
      </c>
      <c r="AB3611" t="s">
        <v>41</v>
      </c>
      <c r="AC3611" t="s">
        <v>42</v>
      </c>
      <c r="AD3611">
        <v>1698</v>
      </c>
      <c r="AE3611" t="s">
        <v>33</v>
      </c>
    </row>
    <row r="3612" spans="1:31" x14ac:dyDescent="0.25">
      <c r="A3612">
        <v>2773</v>
      </c>
      <c r="B3612">
        <v>780</v>
      </c>
      <c r="C3612">
        <v>33</v>
      </c>
      <c r="D3612">
        <v>4</v>
      </c>
      <c r="E3612">
        <v>9</v>
      </c>
      <c r="F3612">
        <v>3</v>
      </c>
      <c r="G3612">
        <v>4</v>
      </c>
      <c r="H3612">
        <v>1</v>
      </c>
      <c r="I3612">
        <v>3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f t="shared" si="112"/>
        <v>25</v>
      </c>
      <c r="W3612">
        <f t="shared" si="113"/>
        <v>500</v>
      </c>
      <c r="X3612">
        <v>1</v>
      </c>
      <c r="Y3612" t="s">
        <v>29</v>
      </c>
      <c r="Z3612" t="s">
        <v>1326</v>
      </c>
      <c r="AA3612">
        <v>12.6199998855591</v>
      </c>
      <c r="AB3612" t="s">
        <v>31</v>
      </c>
      <c r="AC3612" t="s">
        <v>32</v>
      </c>
      <c r="AD3612">
        <v>1698</v>
      </c>
      <c r="AE3612" t="s">
        <v>33</v>
      </c>
    </row>
    <row r="3613" spans="1:31" x14ac:dyDescent="0.25">
      <c r="A3613">
        <v>2775</v>
      </c>
      <c r="B3613">
        <v>781</v>
      </c>
      <c r="C3613">
        <v>33</v>
      </c>
      <c r="D3613">
        <v>35</v>
      </c>
      <c r="E3613">
        <v>11</v>
      </c>
      <c r="F3613">
        <v>5</v>
      </c>
      <c r="G3613">
        <v>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f t="shared" si="112"/>
        <v>53</v>
      </c>
      <c r="W3613">
        <f t="shared" si="113"/>
        <v>1060</v>
      </c>
      <c r="X3613">
        <v>1</v>
      </c>
      <c r="Y3613" t="s">
        <v>29</v>
      </c>
      <c r="Z3613" t="s">
        <v>1327</v>
      </c>
      <c r="AA3613">
        <v>12.6199998855591</v>
      </c>
      <c r="AB3613" t="s">
        <v>31</v>
      </c>
      <c r="AC3613" t="s">
        <v>32</v>
      </c>
      <c r="AD3613">
        <v>1698</v>
      </c>
      <c r="AE3613" t="s">
        <v>33</v>
      </c>
    </row>
    <row r="3614" spans="1:31" x14ac:dyDescent="0.25">
      <c r="A3614">
        <v>2777</v>
      </c>
      <c r="B3614">
        <v>781</v>
      </c>
      <c r="C3614">
        <v>31</v>
      </c>
      <c r="D3614">
        <v>14</v>
      </c>
      <c r="E3614">
        <v>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f t="shared" si="112"/>
        <v>16</v>
      </c>
      <c r="W3614">
        <f t="shared" si="113"/>
        <v>320</v>
      </c>
      <c r="X3614">
        <v>1</v>
      </c>
      <c r="Y3614" t="s">
        <v>29</v>
      </c>
      <c r="Z3614" t="s">
        <v>1327</v>
      </c>
      <c r="AA3614">
        <v>12.6199998855591</v>
      </c>
      <c r="AB3614" t="s">
        <v>41</v>
      </c>
      <c r="AC3614" t="s">
        <v>42</v>
      </c>
      <c r="AD3614">
        <v>1698</v>
      </c>
      <c r="AE3614" t="s">
        <v>33</v>
      </c>
    </row>
    <row r="3615" spans="1:31" x14ac:dyDescent="0.25">
      <c r="A3615">
        <v>6198</v>
      </c>
      <c r="B3615">
        <v>1367</v>
      </c>
      <c r="C3615">
        <v>20</v>
      </c>
      <c r="D3615">
        <v>3</v>
      </c>
      <c r="E3615">
        <v>1</v>
      </c>
      <c r="F3615">
        <v>3</v>
      </c>
      <c r="G3615">
        <v>3</v>
      </c>
      <c r="H3615">
        <v>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f t="shared" si="112"/>
        <v>15</v>
      </c>
      <c r="W3615">
        <f t="shared" si="113"/>
        <v>300</v>
      </c>
      <c r="X3615">
        <v>1</v>
      </c>
      <c r="Y3615" t="s">
        <v>29</v>
      </c>
      <c r="Z3615" t="s">
        <v>1328</v>
      </c>
      <c r="AA3615">
        <v>12.6199998855591</v>
      </c>
      <c r="AB3615" t="s">
        <v>36</v>
      </c>
      <c r="AC3615" t="s">
        <v>37</v>
      </c>
      <c r="AD3615">
        <v>1698</v>
      </c>
      <c r="AE3615" t="s">
        <v>33</v>
      </c>
    </row>
    <row r="3616" spans="1:31" x14ac:dyDescent="0.25">
      <c r="A3616">
        <v>6200</v>
      </c>
      <c r="B3616">
        <v>1367</v>
      </c>
      <c r="C3616">
        <v>31</v>
      </c>
      <c r="D3616">
        <v>7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f t="shared" si="112"/>
        <v>8</v>
      </c>
      <c r="W3616">
        <f t="shared" si="113"/>
        <v>160</v>
      </c>
      <c r="X3616">
        <v>1</v>
      </c>
      <c r="Y3616" t="s">
        <v>29</v>
      </c>
      <c r="Z3616" t="s">
        <v>1328</v>
      </c>
      <c r="AA3616">
        <v>12.6199998855591</v>
      </c>
      <c r="AB3616" t="s">
        <v>41</v>
      </c>
      <c r="AC3616" t="s">
        <v>42</v>
      </c>
      <c r="AD3616">
        <v>1698</v>
      </c>
      <c r="AE3616" t="s">
        <v>33</v>
      </c>
    </row>
    <row r="3617" spans="1:31" x14ac:dyDescent="0.25">
      <c r="A3617">
        <v>6202</v>
      </c>
      <c r="B3617">
        <v>1368</v>
      </c>
      <c r="C3617">
        <v>38</v>
      </c>
      <c r="D3617">
        <v>6</v>
      </c>
      <c r="E3617">
        <v>2</v>
      </c>
      <c r="F3617">
        <v>1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f t="shared" si="112"/>
        <v>10</v>
      </c>
      <c r="W3617">
        <f t="shared" si="113"/>
        <v>200</v>
      </c>
      <c r="X3617">
        <v>1</v>
      </c>
      <c r="Y3617" t="s">
        <v>29</v>
      </c>
      <c r="Z3617" t="s">
        <v>1329</v>
      </c>
      <c r="AA3617">
        <v>12.6199998855591</v>
      </c>
      <c r="AB3617" t="s">
        <v>34</v>
      </c>
      <c r="AC3617" t="s">
        <v>35</v>
      </c>
      <c r="AD3617">
        <v>1698</v>
      </c>
      <c r="AE3617" t="s">
        <v>33</v>
      </c>
    </row>
    <row r="3618" spans="1:31" x14ac:dyDescent="0.25">
      <c r="A3618">
        <v>6204</v>
      </c>
      <c r="B3618">
        <v>1368</v>
      </c>
      <c r="C3618">
        <v>20</v>
      </c>
      <c r="D3618">
        <v>4</v>
      </c>
      <c r="E3618">
        <v>4</v>
      </c>
      <c r="F3618">
        <v>5</v>
      </c>
      <c r="G3618">
        <v>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f t="shared" si="112"/>
        <v>16</v>
      </c>
      <c r="W3618">
        <f t="shared" si="113"/>
        <v>320</v>
      </c>
      <c r="X3618">
        <v>1</v>
      </c>
      <c r="Y3618" t="s">
        <v>29</v>
      </c>
      <c r="Z3618" t="s">
        <v>1329</v>
      </c>
      <c r="AA3618">
        <v>12.6199998855591</v>
      </c>
      <c r="AB3618" t="s">
        <v>36</v>
      </c>
      <c r="AC3618" t="s">
        <v>37</v>
      </c>
      <c r="AD3618">
        <v>1698</v>
      </c>
      <c r="AE3618" t="s">
        <v>33</v>
      </c>
    </row>
    <row r="3619" spans="1:31" x14ac:dyDescent="0.25">
      <c r="A3619">
        <v>6206</v>
      </c>
      <c r="B3619">
        <v>1368</v>
      </c>
      <c r="C3619">
        <v>31</v>
      </c>
      <c r="D3619">
        <v>8</v>
      </c>
      <c r="E3619">
        <v>8</v>
      </c>
      <c r="F3619">
        <v>5</v>
      </c>
      <c r="G3619">
        <v>1</v>
      </c>
      <c r="H3619">
        <v>1</v>
      </c>
      <c r="I3619">
        <v>2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f t="shared" si="112"/>
        <v>25</v>
      </c>
      <c r="W3619">
        <f t="shared" si="113"/>
        <v>500</v>
      </c>
      <c r="X3619">
        <v>1</v>
      </c>
      <c r="Y3619" t="s">
        <v>29</v>
      </c>
      <c r="Z3619" t="s">
        <v>1329</v>
      </c>
      <c r="AA3619">
        <v>12.6199998855591</v>
      </c>
      <c r="AB3619" t="s">
        <v>41</v>
      </c>
      <c r="AC3619" t="s">
        <v>42</v>
      </c>
      <c r="AD3619">
        <v>1698</v>
      </c>
      <c r="AE3619" t="s">
        <v>33</v>
      </c>
    </row>
    <row r="3620" spans="1:31" x14ac:dyDescent="0.25">
      <c r="A3620">
        <v>6208</v>
      </c>
      <c r="B3620">
        <v>1369</v>
      </c>
      <c r="C3620">
        <v>33</v>
      </c>
      <c r="D3620">
        <v>1</v>
      </c>
      <c r="E3620">
        <v>0</v>
      </c>
      <c r="F3620">
        <v>0</v>
      </c>
      <c r="G3620">
        <v>2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f t="shared" si="112"/>
        <v>4</v>
      </c>
      <c r="W3620">
        <f t="shared" si="113"/>
        <v>80</v>
      </c>
      <c r="X3620">
        <v>1</v>
      </c>
      <c r="Y3620" t="s">
        <v>29</v>
      </c>
      <c r="Z3620" t="s">
        <v>1330</v>
      </c>
      <c r="AA3620">
        <v>12.6199998855591</v>
      </c>
      <c r="AB3620" t="s">
        <v>31</v>
      </c>
      <c r="AC3620" t="s">
        <v>32</v>
      </c>
      <c r="AD3620">
        <v>1698</v>
      </c>
      <c r="AE3620" t="s">
        <v>33</v>
      </c>
    </row>
    <row r="3621" spans="1:31" x14ac:dyDescent="0.25">
      <c r="A3621">
        <v>6210</v>
      </c>
      <c r="B3621">
        <v>1369</v>
      </c>
      <c r="C3621">
        <v>38</v>
      </c>
      <c r="D3621">
        <v>4</v>
      </c>
      <c r="E3621">
        <v>0</v>
      </c>
      <c r="F3621">
        <v>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f t="shared" si="112"/>
        <v>7</v>
      </c>
      <c r="W3621">
        <f t="shared" si="113"/>
        <v>140</v>
      </c>
      <c r="X3621">
        <v>1</v>
      </c>
      <c r="Y3621" t="s">
        <v>29</v>
      </c>
      <c r="Z3621" t="s">
        <v>1330</v>
      </c>
      <c r="AA3621">
        <v>12.6199998855591</v>
      </c>
      <c r="AB3621" t="s">
        <v>34</v>
      </c>
      <c r="AC3621" t="s">
        <v>35</v>
      </c>
      <c r="AD3621">
        <v>1698</v>
      </c>
      <c r="AE3621" t="s">
        <v>33</v>
      </c>
    </row>
    <row r="3622" spans="1:31" x14ac:dyDescent="0.25">
      <c r="A3622">
        <v>6212</v>
      </c>
      <c r="B3622">
        <v>1369</v>
      </c>
      <c r="C3622">
        <v>20</v>
      </c>
      <c r="D3622">
        <v>6</v>
      </c>
      <c r="E3622">
        <v>5</v>
      </c>
      <c r="F3622">
        <v>1</v>
      </c>
      <c r="G3622">
        <v>4</v>
      </c>
      <c r="H3622">
        <v>1</v>
      </c>
      <c r="I3622">
        <v>1</v>
      </c>
      <c r="J3622">
        <v>1</v>
      </c>
      <c r="K3622">
        <v>1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f t="shared" si="112"/>
        <v>21</v>
      </c>
      <c r="W3622">
        <f t="shared" si="113"/>
        <v>420</v>
      </c>
      <c r="X3622">
        <v>1</v>
      </c>
      <c r="Y3622" t="s">
        <v>29</v>
      </c>
      <c r="Z3622" t="s">
        <v>1330</v>
      </c>
      <c r="AA3622">
        <v>12.6199998855591</v>
      </c>
      <c r="AB3622" t="s">
        <v>36</v>
      </c>
      <c r="AC3622" t="s">
        <v>37</v>
      </c>
      <c r="AD3622">
        <v>1698</v>
      </c>
      <c r="AE3622" t="s">
        <v>33</v>
      </c>
    </row>
    <row r="3623" spans="1:31" x14ac:dyDescent="0.25">
      <c r="A3623">
        <v>6214</v>
      </c>
      <c r="B3623">
        <v>1369</v>
      </c>
      <c r="C3623">
        <v>31</v>
      </c>
      <c r="D3623">
        <v>23</v>
      </c>
      <c r="E3623">
        <v>2</v>
      </c>
      <c r="F3623">
        <v>2</v>
      </c>
      <c r="G3623">
        <v>2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f t="shared" si="112"/>
        <v>30</v>
      </c>
      <c r="W3623">
        <f t="shared" si="113"/>
        <v>600</v>
      </c>
      <c r="X3623">
        <v>1</v>
      </c>
      <c r="Y3623" t="s">
        <v>29</v>
      </c>
      <c r="Z3623" t="s">
        <v>1330</v>
      </c>
      <c r="AA3623">
        <v>12.6199998855591</v>
      </c>
      <c r="AB3623" t="s">
        <v>41</v>
      </c>
      <c r="AC3623" t="s">
        <v>42</v>
      </c>
      <c r="AD3623">
        <v>1698</v>
      </c>
      <c r="AE3623" t="s">
        <v>33</v>
      </c>
    </row>
    <row r="3624" spans="1:31" x14ac:dyDescent="0.25">
      <c r="A3624">
        <v>6216</v>
      </c>
      <c r="B3624">
        <v>1370</v>
      </c>
      <c r="C3624">
        <v>33</v>
      </c>
      <c r="D3624">
        <v>15</v>
      </c>
      <c r="E3624">
        <v>2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f t="shared" si="112"/>
        <v>18</v>
      </c>
      <c r="W3624">
        <f t="shared" si="113"/>
        <v>360</v>
      </c>
      <c r="X3624">
        <v>1</v>
      </c>
      <c r="Y3624" t="s">
        <v>29</v>
      </c>
      <c r="Z3624" t="s">
        <v>1331</v>
      </c>
      <c r="AA3624">
        <v>12.6199998855591</v>
      </c>
      <c r="AB3624" t="s">
        <v>31</v>
      </c>
      <c r="AC3624" t="s">
        <v>32</v>
      </c>
      <c r="AD3624">
        <v>1698</v>
      </c>
      <c r="AE3624" t="s">
        <v>33</v>
      </c>
    </row>
    <row r="3625" spans="1:31" x14ac:dyDescent="0.25">
      <c r="A3625">
        <v>6218</v>
      </c>
      <c r="B3625">
        <v>1370</v>
      </c>
      <c r="C3625">
        <v>38</v>
      </c>
      <c r="D3625">
        <v>38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f t="shared" si="112"/>
        <v>38</v>
      </c>
      <c r="W3625">
        <f t="shared" si="113"/>
        <v>760</v>
      </c>
      <c r="X3625">
        <v>1</v>
      </c>
      <c r="Y3625" t="s">
        <v>29</v>
      </c>
      <c r="Z3625" t="s">
        <v>1331</v>
      </c>
      <c r="AA3625">
        <v>12.6199998855591</v>
      </c>
      <c r="AB3625" t="s">
        <v>34</v>
      </c>
      <c r="AC3625" t="s">
        <v>35</v>
      </c>
      <c r="AD3625">
        <v>1698</v>
      </c>
      <c r="AE3625" t="s">
        <v>33</v>
      </c>
    </row>
    <row r="3626" spans="1:31" x14ac:dyDescent="0.25">
      <c r="A3626">
        <v>6220</v>
      </c>
      <c r="B3626">
        <v>1370</v>
      </c>
      <c r="C3626">
        <v>31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f t="shared" si="112"/>
        <v>1</v>
      </c>
      <c r="W3626">
        <f t="shared" si="113"/>
        <v>20</v>
      </c>
      <c r="X3626">
        <v>1</v>
      </c>
      <c r="Y3626" t="s">
        <v>29</v>
      </c>
      <c r="Z3626" t="s">
        <v>1331</v>
      </c>
      <c r="AA3626">
        <v>12.6199998855591</v>
      </c>
      <c r="AB3626" t="s">
        <v>41</v>
      </c>
      <c r="AC3626" t="s">
        <v>42</v>
      </c>
      <c r="AD3626">
        <v>1698</v>
      </c>
      <c r="AE3626" t="s">
        <v>33</v>
      </c>
    </row>
    <row r="3627" spans="1:31" x14ac:dyDescent="0.25">
      <c r="A3627">
        <v>6222</v>
      </c>
      <c r="B3627">
        <v>1371</v>
      </c>
      <c r="C3627">
        <v>33</v>
      </c>
      <c r="D3627">
        <v>17</v>
      </c>
      <c r="E3627">
        <v>4</v>
      </c>
      <c r="F3627">
        <v>1</v>
      </c>
      <c r="G3627">
        <v>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f t="shared" si="112"/>
        <v>25</v>
      </c>
      <c r="W3627">
        <f t="shared" si="113"/>
        <v>500</v>
      </c>
      <c r="X3627">
        <v>1</v>
      </c>
      <c r="Y3627" t="s">
        <v>29</v>
      </c>
      <c r="Z3627" t="s">
        <v>1332</v>
      </c>
      <c r="AA3627">
        <v>12.6199998855591</v>
      </c>
      <c r="AB3627" t="s">
        <v>31</v>
      </c>
      <c r="AC3627" t="s">
        <v>32</v>
      </c>
      <c r="AD3627">
        <v>1698</v>
      </c>
      <c r="AE3627" t="s">
        <v>33</v>
      </c>
    </row>
    <row r="3628" spans="1:31" x14ac:dyDescent="0.25">
      <c r="A3628">
        <v>6224</v>
      </c>
      <c r="B3628">
        <v>1371</v>
      </c>
      <c r="C3628">
        <v>38</v>
      </c>
      <c r="D3628">
        <v>12</v>
      </c>
      <c r="E3628">
        <v>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f t="shared" si="112"/>
        <v>14</v>
      </c>
      <c r="W3628">
        <f t="shared" si="113"/>
        <v>280</v>
      </c>
      <c r="X3628">
        <v>1</v>
      </c>
      <c r="Y3628" t="s">
        <v>29</v>
      </c>
      <c r="Z3628" t="s">
        <v>1332</v>
      </c>
      <c r="AA3628">
        <v>12.6199998855591</v>
      </c>
      <c r="AB3628" t="s">
        <v>34</v>
      </c>
      <c r="AC3628" t="s">
        <v>35</v>
      </c>
      <c r="AD3628">
        <v>1698</v>
      </c>
      <c r="AE3628" t="s">
        <v>33</v>
      </c>
    </row>
    <row r="3629" spans="1:31" x14ac:dyDescent="0.25">
      <c r="A3629">
        <v>6226</v>
      </c>
      <c r="B3629">
        <v>1371</v>
      </c>
      <c r="C3629">
        <v>20</v>
      </c>
      <c r="D3629">
        <v>2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f t="shared" si="112"/>
        <v>3</v>
      </c>
      <c r="W3629">
        <f t="shared" si="113"/>
        <v>60</v>
      </c>
      <c r="X3629">
        <v>1</v>
      </c>
      <c r="Y3629" t="s">
        <v>29</v>
      </c>
      <c r="Z3629" t="s">
        <v>1332</v>
      </c>
      <c r="AA3629">
        <v>12.6199998855591</v>
      </c>
      <c r="AB3629" t="s">
        <v>36</v>
      </c>
      <c r="AC3629" t="s">
        <v>37</v>
      </c>
      <c r="AD3629">
        <v>1698</v>
      </c>
      <c r="AE3629" t="s">
        <v>33</v>
      </c>
    </row>
    <row r="3630" spans="1:31" x14ac:dyDescent="0.25">
      <c r="A3630">
        <v>6228</v>
      </c>
      <c r="B3630">
        <v>1371</v>
      </c>
      <c r="C3630">
        <v>31</v>
      </c>
      <c r="D3630">
        <v>5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f t="shared" si="112"/>
        <v>6</v>
      </c>
      <c r="W3630">
        <f t="shared" si="113"/>
        <v>120</v>
      </c>
      <c r="X3630">
        <v>1</v>
      </c>
      <c r="Y3630" t="s">
        <v>29</v>
      </c>
      <c r="Z3630" t="s">
        <v>1332</v>
      </c>
      <c r="AA3630">
        <v>12.6199998855591</v>
      </c>
      <c r="AB3630" t="s">
        <v>41</v>
      </c>
      <c r="AC3630" t="s">
        <v>42</v>
      </c>
      <c r="AD3630">
        <v>1698</v>
      </c>
      <c r="AE3630" t="s">
        <v>33</v>
      </c>
    </row>
    <row r="3631" spans="1:31" x14ac:dyDescent="0.25">
      <c r="A3631">
        <v>6230</v>
      </c>
      <c r="B3631">
        <v>1371</v>
      </c>
      <c r="C3631">
        <v>30</v>
      </c>
      <c r="D3631">
        <v>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f t="shared" si="112"/>
        <v>2</v>
      </c>
      <c r="W3631">
        <f t="shared" si="113"/>
        <v>40</v>
      </c>
      <c r="X3631">
        <v>1</v>
      </c>
      <c r="Y3631" t="s">
        <v>29</v>
      </c>
      <c r="Z3631" t="s">
        <v>1332</v>
      </c>
      <c r="AA3631">
        <v>12.6199998855591</v>
      </c>
      <c r="AB3631" t="s">
        <v>43</v>
      </c>
      <c r="AC3631" t="s">
        <v>44</v>
      </c>
      <c r="AD3631">
        <v>1698</v>
      </c>
      <c r="AE3631" t="s">
        <v>33</v>
      </c>
    </row>
    <row r="3632" spans="1:31" x14ac:dyDescent="0.25">
      <c r="A3632">
        <v>6232</v>
      </c>
      <c r="B3632">
        <v>1372</v>
      </c>
      <c r="C3632">
        <v>33</v>
      </c>
      <c r="D3632">
        <v>1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f t="shared" si="112"/>
        <v>2</v>
      </c>
      <c r="W3632">
        <f t="shared" si="113"/>
        <v>40</v>
      </c>
      <c r="X3632">
        <v>1</v>
      </c>
      <c r="Y3632" t="s">
        <v>29</v>
      </c>
      <c r="Z3632" t="s">
        <v>1333</v>
      </c>
      <c r="AA3632">
        <v>12.6199998855591</v>
      </c>
      <c r="AB3632" t="s">
        <v>31</v>
      </c>
      <c r="AC3632" t="s">
        <v>32</v>
      </c>
      <c r="AD3632">
        <v>1698</v>
      </c>
      <c r="AE3632" t="s">
        <v>33</v>
      </c>
    </row>
    <row r="3633" spans="1:31" x14ac:dyDescent="0.25">
      <c r="A3633">
        <v>6234</v>
      </c>
      <c r="B3633">
        <v>1372</v>
      </c>
      <c r="C3633">
        <v>38</v>
      </c>
      <c r="D3633">
        <v>1</v>
      </c>
      <c r="E3633">
        <v>2</v>
      </c>
      <c r="F3633">
        <v>2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f t="shared" si="112"/>
        <v>5</v>
      </c>
      <c r="W3633">
        <f t="shared" si="113"/>
        <v>100</v>
      </c>
      <c r="X3633">
        <v>1</v>
      </c>
      <c r="Y3633" t="s">
        <v>29</v>
      </c>
      <c r="Z3633" t="s">
        <v>1333</v>
      </c>
      <c r="AA3633">
        <v>12.6199998855591</v>
      </c>
      <c r="AB3633" t="s">
        <v>34</v>
      </c>
      <c r="AC3633" t="s">
        <v>35</v>
      </c>
      <c r="AD3633">
        <v>1698</v>
      </c>
      <c r="AE3633" t="s">
        <v>33</v>
      </c>
    </row>
    <row r="3634" spans="1:31" x14ac:dyDescent="0.25">
      <c r="A3634">
        <v>6236</v>
      </c>
      <c r="B3634">
        <v>1372</v>
      </c>
      <c r="C3634">
        <v>20</v>
      </c>
      <c r="D3634">
        <v>1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f t="shared" si="112"/>
        <v>2</v>
      </c>
      <c r="W3634">
        <f t="shared" si="113"/>
        <v>40</v>
      </c>
      <c r="X3634">
        <v>1</v>
      </c>
      <c r="Y3634" t="s">
        <v>29</v>
      </c>
      <c r="Z3634" t="s">
        <v>1333</v>
      </c>
      <c r="AA3634">
        <v>12.6199998855591</v>
      </c>
      <c r="AB3634" t="s">
        <v>36</v>
      </c>
      <c r="AC3634" t="s">
        <v>37</v>
      </c>
      <c r="AD3634">
        <v>1698</v>
      </c>
      <c r="AE3634" t="s">
        <v>33</v>
      </c>
    </row>
    <row r="3635" spans="1:31" x14ac:dyDescent="0.25">
      <c r="A3635">
        <v>6238</v>
      </c>
      <c r="B3635">
        <v>1372</v>
      </c>
      <c r="C3635">
        <v>31</v>
      </c>
      <c r="D3635">
        <v>0</v>
      </c>
      <c r="E3635">
        <v>5</v>
      </c>
      <c r="F3635">
        <v>2</v>
      </c>
      <c r="G3635">
        <v>3</v>
      </c>
      <c r="H3635">
        <v>2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f t="shared" si="112"/>
        <v>14</v>
      </c>
      <c r="W3635">
        <f t="shared" si="113"/>
        <v>280</v>
      </c>
      <c r="X3635">
        <v>1</v>
      </c>
      <c r="Y3635" t="s">
        <v>29</v>
      </c>
      <c r="Z3635" t="s">
        <v>1333</v>
      </c>
      <c r="AA3635">
        <v>12.6199998855591</v>
      </c>
      <c r="AB3635" t="s">
        <v>41</v>
      </c>
      <c r="AC3635" t="s">
        <v>42</v>
      </c>
      <c r="AD3635">
        <v>1698</v>
      </c>
      <c r="AE3635" t="s">
        <v>33</v>
      </c>
    </row>
    <row r="3636" spans="1:31" x14ac:dyDescent="0.25">
      <c r="A3636">
        <v>6240</v>
      </c>
      <c r="B3636">
        <v>1373</v>
      </c>
      <c r="C3636">
        <v>33</v>
      </c>
      <c r="D3636">
        <v>17</v>
      </c>
      <c r="E3636">
        <v>5</v>
      </c>
      <c r="F3636">
        <v>5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f t="shared" si="112"/>
        <v>27</v>
      </c>
      <c r="W3636">
        <f t="shared" si="113"/>
        <v>540</v>
      </c>
      <c r="X3636">
        <v>1</v>
      </c>
      <c r="Y3636" t="s">
        <v>29</v>
      </c>
      <c r="Z3636" t="s">
        <v>1334</v>
      </c>
      <c r="AA3636">
        <v>12.6199998855591</v>
      </c>
      <c r="AB3636" t="s">
        <v>31</v>
      </c>
      <c r="AC3636" t="s">
        <v>32</v>
      </c>
      <c r="AD3636">
        <v>1698</v>
      </c>
      <c r="AE3636" t="s">
        <v>33</v>
      </c>
    </row>
    <row r="3637" spans="1:31" x14ac:dyDescent="0.25">
      <c r="A3637">
        <v>6242</v>
      </c>
      <c r="B3637">
        <v>1373</v>
      </c>
      <c r="C3637">
        <v>38</v>
      </c>
      <c r="D3637">
        <v>0</v>
      </c>
      <c r="E3637">
        <v>1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f t="shared" si="112"/>
        <v>3</v>
      </c>
      <c r="W3637">
        <f t="shared" si="113"/>
        <v>60</v>
      </c>
      <c r="X3637">
        <v>1</v>
      </c>
      <c r="Y3637" t="s">
        <v>29</v>
      </c>
      <c r="Z3637" t="s">
        <v>1334</v>
      </c>
      <c r="AA3637">
        <v>12.6199998855591</v>
      </c>
      <c r="AB3637" t="s">
        <v>34</v>
      </c>
      <c r="AC3637" t="s">
        <v>35</v>
      </c>
      <c r="AD3637">
        <v>1698</v>
      </c>
      <c r="AE3637" t="s">
        <v>33</v>
      </c>
    </row>
    <row r="3638" spans="1:31" x14ac:dyDescent="0.25">
      <c r="A3638">
        <v>6244</v>
      </c>
      <c r="B3638">
        <v>1373</v>
      </c>
      <c r="C3638">
        <v>20</v>
      </c>
      <c r="D3638">
        <v>0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f t="shared" si="112"/>
        <v>2</v>
      </c>
      <c r="W3638">
        <f t="shared" si="113"/>
        <v>40</v>
      </c>
      <c r="X3638">
        <v>1</v>
      </c>
      <c r="Y3638" t="s">
        <v>29</v>
      </c>
      <c r="Z3638" t="s">
        <v>1334</v>
      </c>
      <c r="AA3638">
        <v>12.6199998855591</v>
      </c>
      <c r="AB3638" t="s">
        <v>36</v>
      </c>
      <c r="AC3638" t="s">
        <v>37</v>
      </c>
      <c r="AD3638">
        <v>1698</v>
      </c>
      <c r="AE3638" t="s">
        <v>33</v>
      </c>
    </row>
    <row r="3639" spans="1:31" x14ac:dyDescent="0.25">
      <c r="A3639">
        <v>6246</v>
      </c>
      <c r="B3639">
        <v>1373</v>
      </c>
      <c r="C3639">
        <v>31</v>
      </c>
      <c r="D3639">
        <v>15</v>
      </c>
      <c r="E3639">
        <v>5</v>
      </c>
      <c r="F3639">
        <v>3</v>
      </c>
      <c r="G3639">
        <v>3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f t="shared" si="112"/>
        <v>27</v>
      </c>
      <c r="W3639">
        <f t="shared" si="113"/>
        <v>540</v>
      </c>
      <c r="X3639">
        <v>1</v>
      </c>
      <c r="Y3639" t="s">
        <v>29</v>
      </c>
      <c r="Z3639" t="s">
        <v>1334</v>
      </c>
      <c r="AA3639">
        <v>12.6199998855591</v>
      </c>
      <c r="AB3639" t="s">
        <v>41</v>
      </c>
      <c r="AC3639" t="s">
        <v>42</v>
      </c>
      <c r="AD3639">
        <v>1698</v>
      </c>
      <c r="AE3639" t="s">
        <v>33</v>
      </c>
    </row>
    <row r="3640" spans="1:31" x14ac:dyDescent="0.25">
      <c r="A3640">
        <v>6248</v>
      </c>
      <c r="B3640">
        <v>1374</v>
      </c>
      <c r="C3640">
        <v>21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f t="shared" si="112"/>
        <v>1</v>
      </c>
      <c r="W3640">
        <f t="shared" si="113"/>
        <v>20</v>
      </c>
      <c r="X3640">
        <v>1</v>
      </c>
      <c r="Y3640" t="s">
        <v>29</v>
      </c>
      <c r="Z3640" t="s">
        <v>1335</v>
      </c>
      <c r="AA3640">
        <v>12.6199998855591</v>
      </c>
      <c r="AB3640" t="s">
        <v>78</v>
      </c>
      <c r="AC3640" t="s">
        <v>79</v>
      </c>
      <c r="AD3640">
        <v>1698</v>
      </c>
      <c r="AE3640" t="s">
        <v>33</v>
      </c>
    </row>
    <row r="3641" spans="1:31" x14ac:dyDescent="0.25">
      <c r="A3641">
        <v>6250</v>
      </c>
      <c r="B3641">
        <v>1374</v>
      </c>
      <c r="C3641">
        <v>38</v>
      </c>
      <c r="D3641">
        <v>15</v>
      </c>
      <c r="E3641">
        <v>2</v>
      </c>
      <c r="F3641">
        <v>1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f t="shared" si="112"/>
        <v>19</v>
      </c>
      <c r="W3641">
        <f t="shared" si="113"/>
        <v>380</v>
      </c>
      <c r="X3641">
        <v>1</v>
      </c>
      <c r="Y3641" t="s">
        <v>29</v>
      </c>
      <c r="Z3641" t="s">
        <v>1335</v>
      </c>
      <c r="AA3641">
        <v>12.6199998855591</v>
      </c>
      <c r="AB3641" t="s">
        <v>34</v>
      </c>
      <c r="AC3641" t="s">
        <v>35</v>
      </c>
      <c r="AD3641">
        <v>1698</v>
      </c>
      <c r="AE3641" t="s">
        <v>33</v>
      </c>
    </row>
    <row r="3642" spans="1:31" x14ac:dyDescent="0.25">
      <c r="A3642">
        <v>6252</v>
      </c>
      <c r="B3642">
        <v>1374</v>
      </c>
      <c r="C3642">
        <v>20</v>
      </c>
      <c r="D3642">
        <v>0</v>
      </c>
      <c r="E3642">
        <v>0</v>
      </c>
      <c r="F3642">
        <v>1</v>
      </c>
      <c r="G3642">
        <v>1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f t="shared" si="112"/>
        <v>4</v>
      </c>
      <c r="W3642">
        <f t="shared" si="113"/>
        <v>80</v>
      </c>
      <c r="X3642">
        <v>1</v>
      </c>
      <c r="Y3642" t="s">
        <v>29</v>
      </c>
      <c r="Z3642" t="s">
        <v>1335</v>
      </c>
      <c r="AA3642">
        <v>12.6199998855591</v>
      </c>
      <c r="AB3642" t="s">
        <v>36</v>
      </c>
      <c r="AC3642" t="s">
        <v>37</v>
      </c>
      <c r="AD3642">
        <v>1698</v>
      </c>
      <c r="AE3642" t="s">
        <v>33</v>
      </c>
    </row>
    <row r="3643" spans="1:31" x14ac:dyDescent="0.25">
      <c r="A3643">
        <v>6254</v>
      </c>
      <c r="B3643">
        <v>1374</v>
      </c>
      <c r="C3643">
        <v>31</v>
      </c>
      <c r="D3643">
        <v>5</v>
      </c>
      <c r="E3643">
        <v>3</v>
      </c>
      <c r="F3643">
        <v>2</v>
      </c>
      <c r="G3643">
        <v>2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f t="shared" si="112"/>
        <v>13</v>
      </c>
      <c r="W3643">
        <f t="shared" si="113"/>
        <v>260</v>
      </c>
      <c r="X3643">
        <v>1</v>
      </c>
      <c r="Y3643" t="s">
        <v>29</v>
      </c>
      <c r="Z3643" t="s">
        <v>1335</v>
      </c>
      <c r="AA3643">
        <v>12.6199998855591</v>
      </c>
      <c r="AB3643" t="s">
        <v>41</v>
      </c>
      <c r="AC3643" t="s">
        <v>42</v>
      </c>
      <c r="AD3643">
        <v>1698</v>
      </c>
      <c r="AE3643" t="s">
        <v>33</v>
      </c>
    </row>
    <row r="3644" spans="1:31" x14ac:dyDescent="0.25">
      <c r="A3644">
        <v>6256</v>
      </c>
      <c r="B3644">
        <v>1375</v>
      </c>
      <c r="C3644">
        <v>21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f t="shared" si="112"/>
        <v>1</v>
      </c>
      <c r="W3644">
        <f t="shared" si="113"/>
        <v>20</v>
      </c>
      <c r="X3644">
        <v>1</v>
      </c>
      <c r="Y3644" t="s">
        <v>29</v>
      </c>
      <c r="Z3644" t="s">
        <v>1336</v>
      </c>
      <c r="AA3644">
        <v>12.6199998855591</v>
      </c>
      <c r="AB3644" t="s">
        <v>78</v>
      </c>
      <c r="AC3644" t="s">
        <v>79</v>
      </c>
      <c r="AD3644">
        <v>1698</v>
      </c>
      <c r="AE3644" t="s">
        <v>33</v>
      </c>
    </row>
    <row r="3645" spans="1:31" x14ac:dyDescent="0.25">
      <c r="A3645">
        <v>6260</v>
      </c>
      <c r="B3645">
        <v>1375</v>
      </c>
      <c r="C3645">
        <v>38</v>
      </c>
      <c r="D3645">
        <v>33</v>
      </c>
      <c r="E3645">
        <v>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f t="shared" si="112"/>
        <v>35</v>
      </c>
      <c r="W3645">
        <f t="shared" si="113"/>
        <v>700</v>
      </c>
      <c r="X3645">
        <v>1</v>
      </c>
      <c r="Y3645" t="s">
        <v>29</v>
      </c>
      <c r="Z3645" t="s">
        <v>1336</v>
      </c>
      <c r="AA3645">
        <v>12.6199998855591</v>
      </c>
      <c r="AB3645" t="s">
        <v>34</v>
      </c>
      <c r="AC3645" t="s">
        <v>35</v>
      </c>
      <c r="AD3645">
        <v>1698</v>
      </c>
      <c r="AE3645" t="s">
        <v>33</v>
      </c>
    </row>
    <row r="3646" spans="1:31" x14ac:dyDescent="0.25">
      <c r="A3646">
        <v>6262</v>
      </c>
      <c r="B3646">
        <v>1375</v>
      </c>
      <c r="C3646">
        <v>20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f t="shared" si="112"/>
        <v>2</v>
      </c>
      <c r="W3646">
        <f t="shared" si="113"/>
        <v>40</v>
      </c>
      <c r="X3646">
        <v>1</v>
      </c>
      <c r="Y3646" t="s">
        <v>29</v>
      </c>
      <c r="Z3646" t="s">
        <v>1336</v>
      </c>
      <c r="AA3646">
        <v>12.6199998855591</v>
      </c>
      <c r="AB3646" t="s">
        <v>36</v>
      </c>
      <c r="AC3646" t="s">
        <v>37</v>
      </c>
      <c r="AD3646">
        <v>1698</v>
      </c>
      <c r="AE3646" t="s">
        <v>33</v>
      </c>
    </row>
    <row r="3647" spans="1:31" x14ac:dyDescent="0.25">
      <c r="A3647">
        <v>6264</v>
      </c>
      <c r="B3647">
        <v>1375</v>
      </c>
      <c r="C3647">
        <v>31</v>
      </c>
      <c r="D3647">
        <v>2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f t="shared" si="112"/>
        <v>3</v>
      </c>
      <c r="W3647">
        <f t="shared" si="113"/>
        <v>60</v>
      </c>
      <c r="X3647">
        <v>1</v>
      </c>
      <c r="Y3647" t="s">
        <v>29</v>
      </c>
      <c r="Z3647" t="s">
        <v>1336</v>
      </c>
      <c r="AA3647">
        <v>12.6199998855591</v>
      </c>
      <c r="AB3647" t="s">
        <v>41</v>
      </c>
      <c r="AC3647" t="s">
        <v>42</v>
      </c>
      <c r="AD3647">
        <v>1698</v>
      </c>
      <c r="AE3647" t="s">
        <v>33</v>
      </c>
    </row>
    <row r="3648" spans="1:31" x14ac:dyDescent="0.25">
      <c r="A3648">
        <v>6266</v>
      </c>
      <c r="B3648">
        <v>1376</v>
      </c>
      <c r="C3648">
        <v>38</v>
      </c>
      <c r="D3648">
        <v>17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f t="shared" si="112"/>
        <v>18</v>
      </c>
      <c r="W3648">
        <f t="shared" si="113"/>
        <v>360</v>
      </c>
      <c r="X3648">
        <v>1</v>
      </c>
      <c r="Y3648" t="s">
        <v>29</v>
      </c>
      <c r="Z3648" t="s">
        <v>1337</v>
      </c>
      <c r="AA3648">
        <v>12.6199998855591</v>
      </c>
      <c r="AB3648" t="s">
        <v>34</v>
      </c>
      <c r="AC3648" t="s">
        <v>35</v>
      </c>
      <c r="AD3648">
        <v>1698</v>
      </c>
      <c r="AE3648" t="s">
        <v>33</v>
      </c>
    </row>
    <row r="3649" spans="1:31" x14ac:dyDescent="0.25">
      <c r="A3649">
        <v>6268</v>
      </c>
      <c r="B3649">
        <v>1376</v>
      </c>
      <c r="C3649">
        <v>21</v>
      </c>
      <c r="D3649">
        <v>1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f t="shared" si="112"/>
        <v>2</v>
      </c>
      <c r="W3649">
        <f t="shared" si="113"/>
        <v>40</v>
      </c>
      <c r="X3649">
        <v>1</v>
      </c>
      <c r="Y3649" t="s">
        <v>29</v>
      </c>
      <c r="Z3649" t="s">
        <v>1337</v>
      </c>
      <c r="AA3649">
        <v>12.6199998855591</v>
      </c>
      <c r="AB3649" t="s">
        <v>78</v>
      </c>
      <c r="AC3649" t="s">
        <v>79</v>
      </c>
      <c r="AD3649">
        <v>1698</v>
      </c>
      <c r="AE3649" t="s">
        <v>33</v>
      </c>
    </row>
    <row r="3650" spans="1:31" x14ac:dyDescent="0.25">
      <c r="A3650">
        <v>6270</v>
      </c>
      <c r="B3650">
        <v>1376</v>
      </c>
      <c r="C3650">
        <v>31</v>
      </c>
      <c r="D3650">
        <v>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f t="shared" si="112"/>
        <v>3</v>
      </c>
      <c r="W3650">
        <f t="shared" si="113"/>
        <v>60</v>
      </c>
      <c r="X3650">
        <v>1</v>
      </c>
      <c r="Y3650" t="s">
        <v>29</v>
      </c>
      <c r="Z3650" t="s">
        <v>1337</v>
      </c>
      <c r="AA3650">
        <v>12.6199998855591</v>
      </c>
      <c r="AB3650" t="s">
        <v>41</v>
      </c>
      <c r="AC3650" t="s">
        <v>42</v>
      </c>
      <c r="AD3650">
        <v>1698</v>
      </c>
      <c r="AE3650" t="s">
        <v>33</v>
      </c>
    </row>
    <row r="3651" spans="1:31" x14ac:dyDescent="0.25">
      <c r="A3651">
        <v>6272</v>
      </c>
      <c r="B3651">
        <v>1377</v>
      </c>
      <c r="C3651">
        <v>38</v>
      </c>
      <c r="D3651">
        <v>19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f t="shared" ref="V3651:V3714" si="114">SUM(D3651:U3651)</f>
        <v>19</v>
      </c>
      <c r="W3651">
        <f t="shared" ref="W3651:W3714" si="115">V3651/0.05</f>
        <v>380</v>
      </c>
      <c r="X3651">
        <v>1</v>
      </c>
      <c r="Y3651" t="s">
        <v>29</v>
      </c>
      <c r="Z3651" t="s">
        <v>1338</v>
      </c>
      <c r="AA3651">
        <v>12.6199998855591</v>
      </c>
      <c r="AB3651" t="s">
        <v>34</v>
      </c>
      <c r="AC3651" t="s">
        <v>35</v>
      </c>
      <c r="AD3651">
        <v>1698</v>
      </c>
      <c r="AE3651" t="s">
        <v>33</v>
      </c>
    </row>
    <row r="3652" spans="1:31" x14ac:dyDescent="0.25">
      <c r="A3652">
        <v>6274</v>
      </c>
      <c r="B3652">
        <v>1377</v>
      </c>
      <c r="C3652">
        <v>21</v>
      </c>
      <c r="D3652">
        <v>3</v>
      </c>
      <c r="E3652">
        <v>0</v>
      </c>
      <c r="F3652">
        <v>1</v>
      </c>
      <c r="G3652">
        <v>1</v>
      </c>
      <c r="H3652">
        <v>0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f t="shared" si="114"/>
        <v>7</v>
      </c>
      <c r="W3652">
        <f t="shared" si="115"/>
        <v>140</v>
      </c>
      <c r="X3652">
        <v>1</v>
      </c>
      <c r="Y3652" t="s">
        <v>29</v>
      </c>
      <c r="Z3652" t="s">
        <v>1338</v>
      </c>
      <c r="AA3652">
        <v>12.6199998855591</v>
      </c>
      <c r="AB3652" t="s">
        <v>78</v>
      </c>
      <c r="AC3652" t="s">
        <v>79</v>
      </c>
      <c r="AD3652">
        <v>1698</v>
      </c>
      <c r="AE3652" t="s">
        <v>33</v>
      </c>
    </row>
    <row r="3653" spans="1:31" x14ac:dyDescent="0.25">
      <c r="A3653">
        <v>2610</v>
      </c>
      <c r="B3653">
        <v>750</v>
      </c>
      <c r="C3653">
        <v>30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f t="shared" si="114"/>
        <v>1</v>
      </c>
      <c r="W3653">
        <f t="shared" si="115"/>
        <v>20</v>
      </c>
      <c r="X3653">
        <v>1</v>
      </c>
      <c r="Y3653" t="s">
        <v>29</v>
      </c>
      <c r="Z3653" t="s">
        <v>1286</v>
      </c>
      <c r="AA3653">
        <v>12.6199998855591</v>
      </c>
      <c r="AB3653" t="s">
        <v>43</v>
      </c>
      <c r="AC3653" t="s">
        <v>44</v>
      </c>
      <c r="AD3653">
        <v>1698</v>
      </c>
      <c r="AE3653" t="s">
        <v>33</v>
      </c>
    </row>
    <row r="3654" spans="1:31" x14ac:dyDescent="0.25">
      <c r="A3654">
        <v>2612</v>
      </c>
      <c r="B3654">
        <v>751</v>
      </c>
      <c r="C3654">
        <v>33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f t="shared" si="114"/>
        <v>1</v>
      </c>
      <c r="W3654">
        <f t="shared" si="115"/>
        <v>20</v>
      </c>
      <c r="X3654">
        <v>1</v>
      </c>
      <c r="Y3654" t="s">
        <v>29</v>
      </c>
      <c r="Z3654" t="s">
        <v>1339</v>
      </c>
      <c r="AA3654">
        <v>12.6199998855591</v>
      </c>
      <c r="AB3654" t="s">
        <v>31</v>
      </c>
      <c r="AC3654" t="s">
        <v>32</v>
      </c>
      <c r="AD3654">
        <v>1698</v>
      </c>
      <c r="AE3654" t="s">
        <v>33</v>
      </c>
    </row>
    <row r="3655" spans="1:31" x14ac:dyDescent="0.25">
      <c r="A3655">
        <v>2614</v>
      </c>
      <c r="B3655">
        <v>751</v>
      </c>
      <c r="C3655">
        <v>38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f t="shared" si="114"/>
        <v>1</v>
      </c>
      <c r="W3655">
        <f t="shared" si="115"/>
        <v>20</v>
      </c>
      <c r="X3655">
        <v>1</v>
      </c>
      <c r="Y3655" t="s">
        <v>29</v>
      </c>
      <c r="Z3655" t="s">
        <v>1339</v>
      </c>
      <c r="AA3655">
        <v>12.6199998855591</v>
      </c>
      <c r="AB3655" t="s">
        <v>34</v>
      </c>
      <c r="AC3655" t="s">
        <v>35</v>
      </c>
      <c r="AD3655">
        <v>1698</v>
      </c>
      <c r="AE3655" t="s">
        <v>33</v>
      </c>
    </row>
    <row r="3656" spans="1:31" x14ac:dyDescent="0.25">
      <c r="A3656">
        <v>2616</v>
      </c>
      <c r="B3656">
        <v>751</v>
      </c>
      <c r="C3656">
        <v>20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f t="shared" si="114"/>
        <v>1</v>
      </c>
      <c r="W3656">
        <f t="shared" si="115"/>
        <v>20</v>
      </c>
      <c r="X3656">
        <v>1</v>
      </c>
      <c r="Y3656" t="s">
        <v>29</v>
      </c>
      <c r="Z3656" t="s">
        <v>1339</v>
      </c>
      <c r="AA3656">
        <v>12.6199998855591</v>
      </c>
      <c r="AB3656" t="s">
        <v>36</v>
      </c>
      <c r="AC3656" t="s">
        <v>37</v>
      </c>
      <c r="AD3656">
        <v>1698</v>
      </c>
      <c r="AE3656" t="s">
        <v>33</v>
      </c>
    </row>
    <row r="3657" spans="1:31" x14ac:dyDescent="0.25">
      <c r="A3657">
        <v>2618</v>
      </c>
      <c r="B3657">
        <v>751</v>
      </c>
      <c r="C3657">
        <v>31</v>
      </c>
      <c r="D3657">
        <v>1</v>
      </c>
      <c r="E3657">
        <v>4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f t="shared" si="114"/>
        <v>5</v>
      </c>
      <c r="W3657">
        <f t="shared" si="115"/>
        <v>100</v>
      </c>
      <c r="X3657">
        <v>1</v>
      </c>
      <c r="Y3657" t="s">
        <v>29</v>
      </c>
      <c r="Z3657" t="s">
        <v>1339</v>
      </c>
      <c r="AA3657">
        <v>12.6199998855591</v>
      </c>
      <c r="AB3657" t="s">
        <v>41</v>
      </c>
      <c r="AC3657" t="s">
        <v>42</v>
      </c>
      <c r="AD3657">
        <v>1698</v>
      </c>
      <c r="AE3657" t="s">
        <v>33</v>
      </c>
    </row>
    <row r="3658" spans="1:31" x14ac:dyDescent="0.25">
      <c r="A3658">
        <v>2620</v>
      </c>
      <c r="B3658">
        <v>751</v>
      </c>
      <c r="C3658">
        <v>30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f t="shared" si="114"/>
        <v>1</v>
      </c>
      <c r="W3658">
        <f t="shared" si="115"/>
        <v>20</v>
      </c>
      <c r="X3658">
        <v>1</v>
      </c>
      <c r="Y3658" t="s">
        <v>29</v>
      </c>
      <c r="Z3658" t="s">
        <v>1339</v>
      </c>
      <c r="AA3658">
        <v>12.6199998855591</v>
      </c>
      <c r="AB3658" t="s">
        <v>43</v>
      </c>
      <c r="AC3658" t="s">
        <v>44</v>
      </c>
      <c r="AD3658">
        <v>1698</v>
      </c>
      <c r="AE3658" t="s">
        <v>33</v>
      </c>
    </row>
    <row r="3659" spans="1:31" x14ac:dyDescent="0.25">
      <c r="A3659">
        <v>2622</v>
      </c>
      <c r="B3659">
        <v>752</v>
      </c>
      <c r="C3659">
        <v>38</v>
      </c>
      <c r="D3659">
        <v>21</v>
      </c>
      <c r="E3659">
        <v>5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f t="shared" si="114"/>
        <v>26</v>
      </c>
      <c r="W3659">
        <f t="shared" si="115"/>
        <v>520</v>
      </c>
      <c r="X3659">
        <v>1</v>
      </c>
      <c r="Y3659" t="s">
        <v>29</v>
      </c>
      <c r="Z3659" t="s">
        <v>1340</v>
      </c>
      <c r="AA3659">
        <v>12.6199998855591</v>
      </c>
      <c r="AB3659" t="s">
        <v>34</v>
      </c>
      <c r="AC3659" t="s">
        <v>35</v>
      </c>
      <c r="AD3659">
        <v>1698</v>
      </c>
      <c r="AE3659" t="s">
        <v>33</v>
      </c>
    </row>
    <row r="3660" spans="1:31" x14ac:dyDescent="0.25">
      <c r="A3660">
        <v>2624</v>
      </c>
      <c r="B3660">
        <v>752</v>
      </c>
      <c r="C3660">
        <v>31</v>
      </c>
      <c r="D3660">
        <v>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f t="shared" si="114"/>
        <v>2</v>
      </c>
      <c r="W3660">
        <f t="shared" si="115"/>
        <v>40</v>
      </c>
      <c r="X3660">
        <v>1</v>
      </c>
      <c r="Y3660" t="s">
        <v>29</v>
      </c>
      <c r="Z3660" t="s">
        <v>1340</v>
      </c>
      <c r="AA3660">
        <v>12.6199998855591</v>
      </c>
      <c r="AB3660" t="s">
        <v>41</v>
      </c>
      <c r="AC3660" t="s">
        <v>42</v>
      </c>
      <c r="AD3660">
        <v>1698</v>
      </c>
      <c r="AE3660" t="s">
        <v>33</v>
      </c>
    </row>
    <row r="3661" spans="1:31" x14ac:dyDescent="0.25">
      <c r="A3661">
        <v>2626</v>
      </c>
      <c r="B3661">
        <v>752</v>
      </c>
      <c r="C3661">
        <v>30</v>
      </c>
      <c r="D3661">
        <v>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f t="shared" si="114"/>
        <v>5</v>
      </c>
      <c r="W3661">
        <f t="shared" si="115"/>
        <v>100</v>
      </c>
      <c r="X3661">
        <v>1</v>
      </c>
      <c r="Y3661" t="s">
        <v>29</v>
      </c>
      <c r="Z3661" t="s">
        <v>1340</v>
      </c>
      <c r="AA3661">
        <v>12.6199998855591</v>
      </c>
      <c r="AB3661" t="s">
        <v>43</v>
      </c>
      <c r="AC3661" t="s">
        <v>44</v>
      </c>
      <c r="AD3661">
        <v>1698</v>
      </c>
      <c r="AE3661" t="s">
        <v>33</v>
      </c>
    </row>
    <row r="3662" spans="1:31" x14ac:dyDescent="0.25">
      <c r="A3662">
        <v>2629</v>
      </c>
      <c r="B3662">
        <v>753</v>
      </c>
      <c r="C3662">
        <v>38</v>
      </c>
      <c r="D3662">
        <v>7</v>
      </c>
      <c r="E3662">
        <v>8</v>
      </c>
      <c r="F3662">
        <v>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f t="shared" si="114"/>
        <v>17</v>
      </c>
      <c r="W3662">
        <f t="shared" si="115"/>
        <v>340</v>
      </c>
      <c r="X3662">
        <v>1</v>
      </c>
      <c r="Y3662" t="s">
        <v>29</v>
      </c>
      <c r="Z3662" t="s">
        <v>1341</v>
      </c>
      <c r="AA3662">
        <v>12.6199998855591</v>
      </c>
      <c r="AB3662" t="s">
        <v>34</v>
      </c>
      <c r="AC3662" t="s">
        <v>35</v>
      </c>
      <c r="AD3662">
        <v>1698</v>
      </c>
      <c r="AE3662" t="s">
        <v>33</v>
      </c>
    </row>
    <row r="3663" spans="1:31" x14ac:dyDescent="0.25">
      <c r="A3663">
        <v>2631</v>
      </c>
      <c r="B3663">
        <v>753</v>
      </c>
      <c r="C3663">
        <v>20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f t="shared" si="114"/>
        <v>1</v>
      </c>
      <c r="W3663">
        <f t="shared" si="115"/>
        <v>20</v>
      </c>
      <c r="X3663">
        <v>1</v>
      </c>
      <c r="Y3663" t="s">
        <v>29</v>
      </c>
      <c r="Z3663" t="s">
        <v>1341</v>
      </c>
      <c r="AA3663">
        <v>12.6199998855591</v>
      </c>
      <c r="AB3663" t="s">
        <v>36</v>
      </c>
      <c r="AC3663" t="s">
        <v>37</v>
      </c>
      <c r="AD3663">
        <v>1698</v>
      </c>
      <c r="AE3663" t="s">
        <v>33</v>
      </c>
    </row>
    <row r="3664" spans="1:31" x14ac:dyDescent="0.25">
      <c r="A3664">
        <v>2633</v>
      </c>
      <c r="B3664">
        <v>753</v>
      </c>
      <c r="C3664">
        <v>31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f t="shared" si="114"/>
        <v>1</v>
      </c>
      <c r="W3664">
        <f t="shared" si="115"/>
        <v>20</v>
      </c>
      <c r="X3664">
        <v>1</v>
      </c>
      <c r="Y3664" t="s">
        <v>29</v>
      </c>
      <c r="Z3664" t="s">
        <v>1341</v>
      </c>
      <c r="AA3664">
        <v>12.6199998855591</v>
      </c>
      <c r="AB3664" t="s">
        <v>41</v>
      </c>
      <c r="AC3664" t="s">
        <v>42</v>
      </c>
      <c r="AD3664">
        <v>1698</v>
      </c>
      <c r="AE3664" t="s">
        <v>33</v>
      </c>
    </row>
    <row r="3665" spans="1:31" x14ac:dyDescent="0.25">
      <c r="A3665">
        <v>2635</v>
      </c>
      <c r="B3665">
        <v>754</v>
      </c>
      <c r="C3665">
        <v>38</v>
      </c>
      <c r="D3665">
        <v>41</v>
      </c>
      <c r="E3665">
        <v>8</v>
      </c>
      <c r="F3665">
        <v>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f t="shared" si="114"/>
        <v>53</v>
      </c>
      <c r="W3665">
        <f t="shared" si="115"/>
        <v>1060</v>
      </c>
      <c r="X3665">
        <v>1</v>
      </c>
      <c r="Y3665" t="s">
        <v>29</v>
      </c>
      <c r="Z3665" t="s">
        <v>1342</v>
      </c>
      <c r="AA3665">
        <v>12.6199998855591</v>
      </c>
      <c r="AB3665" t="s">
        <v>34</v>
      </c>
      <c r="AC3665" t="s">
        <v>35</v>
      </c>
      <c r="AD3665">
        <v>1698</v>
      </c>
      <c r="AE3665" t="s">
        <v>33</v>
      </c>
    </row>
    <row r="3666" spans="1:31" x14ac:dyDescent="0.25">
      <c r="A3666">
        <v>2637</v>
      </c>
      <c r="B3666">
        <v>754</v>
      </c>
      <c r="C3666">
        <v>20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f t="shared" si="114"/>
        <v>1</v>
      </c>
      <c r="W3666">
        <f t="shared" si="115"/>
        <v>20</v>
      </c>
      <c r="X3666">
        <v>1</v>
      </c>
      <c r="Y3666" t="s">
        <v>29</v>
      </c>
      <c r="Z3666" t="s">
        <v>1342</v>
      </c>
      <c r="AA3666">
        <v>12.6199998855591</v>
      </c>
      <c r="AB3666" t="s">
        <v>36</v>
      </c>
      <c r="AC3666" t="s">
        <v>37</v>
      </c>
      <c r="AD3666">
        <v>1698</v>
      </c>
      <c r="AE3666" t="s">
        <v>33</v>
      </c>
    </row>
    <row r="3667" spans="1:31" x14ac:dyDescent="0.25">
      <c r="A3667">
        <v>2639</v>
      </c>
      <c r="B3667">
        <v>754</v>
      </c>
      <c r="C3667">
        <v>31</v>
      </c>
      <c r="D3667">
        <v>2</v>
      </c>
      <c r="E3667">
        <v>0</v>
      </c>
      <c r="F3667">
        <v>0</v>
      </c>
      <c r="G3667">
        <v>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f t="shared" si="114"/>
        <v>4</v>
      </c>
      <c r="W3667">
        <f t="shared" si="115"/>
        <v>80</v>
      </c>
      <c r="X3667">
        <v>1</v>
      </c>
      <c r="Y3667" t="s">
        <v>29</v>
      </c>
      <c r="Z3667" t="s">
        <v>1342</v>
      </c>
      <c r="AA3667">
        <v>12.6199998855591</v>
      </c>
      <c r="AB3667" t="s">
        <v>41</v>
      </c>
      <c r="AC3667" t="s">
        <v>42</v>
      </c>
      <c r="AD3667">
        <v>1698</v>
      </c>
      <c r="AE3667" t="s">
        <v>33</v>
      </c>
    </row>
    <row r="3668" spans="1:31" x14ac:dyDescent="0.25">
      <c r="A3668">
        <v>2641</v>
      </c>
      <c r="B3668">
        <v>754</v>
      </c>
      <c r="C3668">
        <v>30</v>
      </c>
      <c r="D3668">
        <v>1</v>
      </c>
      <c r="E3668">
        <v>0</v>
      </c>
      <c r="F3668">
        <v>2</v>
      </c>
      <c r="G3668">
        <v>1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f t="shared" si="114"/>
        <v>6</v>
      </c>
      <c r="W3668">
        <f t="shared" si="115"/>
        <v>120</v>
      </c>
      <c r="X3668">
        <v>1</v>
      </c>
      <c r="Y3668" t="s">
        <v>29</v>
      </c>
      <c r="Z3668" t="s">
        <v>1342</v>
      </c>
      <c r="AA3668">
        <v>12.6199998855591</v>
      </c>
      <c r="AB3668" t="s">
        <v>43</v>
      </c>
      <c r="AC3668" t="s">
        <v>44</v>
      </c>
      <c r="AD3668">
        <v>1698</v>
      </c>
      <c r="AE3668" t="s">
        <v>33</v>
      </c>
    </row>
    <row r="3669" spans="1:31" x14ac:dyDescent="0.25">
      <c r="A3669">
        <v>2643</v>
      </c>
      <c r="B3669">
        <v>755</v>
      </c>
      <c r="C3669">
        <v>33</v>
      </c>
      <c r="D3669">
        <v>0</v>
      </c>
      <c r="E3669">
        <v>0</v>
      </c>
      <c r="F3669">
        <v>2</v>
      </c>
      <c r="G3669">
        <v>1</v>
      </c>
      <c r="H3669">
        <v>1</v>
      </c>
      <c r="I3669">
        <v>0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f t="shared" si="114"/>
        <v>7</v>
      </c>
      <c r="W3669">
        <f t="shared" si="115"/>
        <v>140</v>
      </c>
      <c r="X3669">
        <v>1</v>
      </c>
      <c r="Y3669" t="s">
        <v>29</v>
      </c>
      <c r="Z3669" t="s">
        <v>1343</v>
      </c>
      <c r="AA3669">
        <v>12.6199998855591</v>
      </c>
      <c r="AB3669" t="s">
        <v>31</v>
      </c>
      <c r="AC3669" t="s">
        <v>32</v>
      </c>
      <c r="AD3669">
        <v>1698</v>
      </c>
      <c r="AE3669" t="s">
        <v>33</v>
      </c>
    </row>
    <row r="3670" spans="1:31" x14ac:dyDescent="0.25">
      <c r="A3670">
        <v>2645</v>
      </c>
      <c r="B3670">
        <v>755</v>
      </c>
      <c r="C3670">
        <v>38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f t="shared" si="114"/>
        <v>2</v>
      </c>
      <c r="W3670">
        <f t="shared" si="115"/>
        <v>40</v>
      </c>
      <c r="X3670">
        <v>1</v>
      </c>
      <c r="Y3670" t="s">
        <v>29</v>
      </c>
      <c r="Z3670" t="s">
        <v>1343</v>
      </c>
      <c r="AA3670">
        <v>12.6199998855591</v>
      </c>
      <c r="AB3670" t="s">
        <v>34</v>
      </c>
      <c r="AC3670" t="s">
        <v>35</v>
      </c>
      <c r="AD3670">
        <v>1698</v>
      </c>
      <c r="AE3670" t="s">
        <v>33</v>
      </c>
    </row>
    <row r="3671" spans="1:31" x14ac:dyDescent="0.25">
      <c r="A3671">
        <v>2647</v>
      </c>
      <c r="B3671">
        <v>755</v>
      </c>
      <c r="C3671">
        <v>20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f t="shared" si="114"/>
        <v>2</v>
      </c>
      <c r="W3671">
        <f t="shared" si="115"/>
        <v>40</v>
      </c>
      <c r="X3671">
        <v>1</v>
      </c>
      <c r="Y3671" t="s">
        <v>29</v>
      </c>
      <c r="Z3671" t="s">
        <v>1343</v>
      </c>
      <c r="AA3671">
        <v>12.6199998855591</v>
      </c>
      <c r="AB3671" t="s">
        <v>36</v>
      </c>
      <c r="AC3671" t="s">
        <v>37</v>
      </c>
      <c r="AD3671">
        <v>1698</v>
      </c>
      <c r="AE3671" t="s">
        <v>33</v>
      </c>
    </row>
    <row r="3672" spans="1:31" x14ac:dyDescent="0.25">
      <c r="A3672">
        <v>2649</v>
      </c>
      <c r="B3672">
        <v>755</v>
      </c>
      <c r="C3672">
        <v>31</v>
      </c>
      <c r="D3672">
        <v>1</v>
      </c>
      <c r="E3672">
        <v>7</v>
      </c>
      <c r="F3672">
        <v>5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f t="shared" si="114"/>
        <v>14</v>
      </c>
      <c r="W3672">
        <f t="shared" si="115"/>
        <v>280</v>
      </c>
      <c r="X3672">
        <v>1</v>
      </c>
      <c r="Y3672" t="s">
        <v>29</v>
      </c>
      <c r="Z3672" t="s">
        <v>1343</v>
      </c>
      <c r="AA3672">
        <v>12.6199998855591</v>
      </c>
      <c r="AB3672" t="s">
        <v>41</v>
      </c>
      <c r="AC3672" t="s">
        <v>42</v>
      </c>
      <c r="AD3672">
        <v>1698</v>
      </c>
      <c r="AE3672" t="s">
        <v>33</v>
      </c>
    </row>
    <row r="3673" spans="1:31" x14ac:dyDescent="0.25">
      <c r="A3673">
        <v>2651</v>
      </c>
      <c r="B3673">
        <v>756</v>
      </c>
      <c r="C3673">
        <v>33</v>
      </c>
      <c r="D3673">
        <v>2</v>
      </c>
      <c r="E3673">
        <v>0</v>
      </c>
      <c r="F3673">
        <v>1</v>
      </c>
      <c r="G3673">
        <v>0</v>
      </c>
      <c r="H3673">
        <v>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f t="shared" si="114"/>
        <v>5</v>
      </c>
      <c r="W3673">
        <f t="shared" si="115"/>
        <v>100</v>
      </c>
      <c r="X3673">
        <v>1</v>
      </c>
      <c r="Y3673" t="s">
        <v>29</v>
      </c>
      <c r="Z3673" t="s">
        <v>1344</v>
      </c>
      <c r="AA3673">
        <v>12.6199998855591</v>
      </c>
      <c r="AB3673" t="s">
        <v>31</v>
      </c>
      <c r="AC3673" t="s">
        <v>32</v>
      </c>
      <c r="AD3673">
        <v>1698</v>
      </c>
      <c r="AE3673" t="s">
        <v>33</v>
      </c>
    </row>
    <row r="3674" spans="1:31" x14ac:dyDescent="0.25">
      <c r="A3674">
        <v>2653</v>
      </c>
      <c r="B3674">
        <v>756</v>
      </c>
      <c r="C3674">
        <v>38</v>
      </c>
      <c r="D3674">
        <v>22</v>
      </c>
      <c r="E3674">
        <v>6</v>
      </c>
      <c r="F3674">
        <v>6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f t="shared" si="114"/>
        <v>34</v>
      </c>
      <c r="W3674">
        <f t="shared" si="115"/>
        <v>680</v>
      </c>
      <c r="X3674">
        <v>1</v>
      </c>
      <c r="Y3674" t="s">
        <v>29</v>
      </c>
      <c r="Z3674" t="s">
        <v>1344</v>
      </c>
      <c r="AA3674">
        <v>12.6199998855591</v>
      </c>
      <c r="AB3674" t="s">
        <v>34</v>
      </c>
      <c r="AC3674" t="s">
        <v>35</v>
      </c>
      <c r="AD3674">
        <v>1698</v>
      </c>
      <c r="AE3674" t="s">
        <v>33</v>
      </c>
    </row>
    <row r="3675" spans="1:31" x14ac:dyDescent="0.25">
      <c r="A3675">
        <v>2655</v>
      </c>
      <c r="B3675">
        <v>756</v>
      </c>
      <c r="C3675">
        <v>20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f t="shared" si="114"/>
        <v>2</v>
      </c>
      <c r="W3675">
        <f t="shared" si="115"/>
        <v>40</v>
      </c>
      <c r="X3675">
        <v>1</v>
      </c>
      <c r="Y3675" t="s">
        <v>29</v>
      </c>
      <c r="Z3675" t="s">
        <v>1344</v>
      </c>
      <c r="AA3675">
        <v>12.6199998855591</v>
      </c>
      <c r="AB3675" t="s">
        <v>36</v>
      </c>
      <c r="AC3675" t="s">
        <v>37</v>
      </c>
      <c r="AD3675">
        <v>1698</v>
      </c>
      <c r="AE3675" t="s">
        <v>33</v>
      </c>
    </row>
    <row r="3676" spans="1:31" x14ac:dyDescent="0.25">
      <c r="A3676">
        <v>2657</v>
      </c>
      <c r="B3676">
        <v>756</v>
      </c>
      <c r="C3676">
        <v>31</v>
      </c>
      <c r="D3676">
        <v>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f t="shared" si="114"/>
        <v>9</v>
      </c>
      <c r="W3676">
        <f t="shared" si="115"/>
        <v>180</v>
      </c>
      <c r="X3676">
        <v>1</v>
      </c>
      <c r="Y3676" t="s">
        <v>29</v>
      </c>
      <c r="Z3676" t="s">
        <v>1344</v>
      </c>
      <c r="AA3676">
        <v>12.6199998855591</v>
      </c>
      <c r="AB3676" t="s">
        <v>41</v>
      </c>
      <c r="AC3676" t="s">
        <v>42</v>
      </c>
      <c r="AD3676">
        <v>1698</v>
      </c>
      <c r="AE3676" t="s">
        <v>33</v>
      </c>
    </row>
    <row r="3677" spans="1:31" x14ac:dyDescent="0.25">
      <c r="A3677">
        <v>2659</v>
      </c>
      <c r="B3677">
        <v>757</v>
      </c>
      <c r="C3677">
        <v>33</v>
      </c>
      <c r="D3677">
        <v>2</v>
      </c>
      <c r="E3677">
        <v>1</v>
      </c>
      <c r="F3677">
        <v>3</v>
      </c>
      <c r="G3677">
        <v>3</v>
      </c>
      <c r="H3677">
        <v>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f t="shared" si="114"/>
        <v>14</v>
      </c>
      <c r="W3677">
        <f t="shared" si="115"/>
        <v>280</v>
      </c>
      <c r="X3677">
        <v>1</v>
      </c>
      <c r="Y3677" t="s">
        <v>29</v>
      </c>
      <c r="Z3677" t="s">
        <v>1345</v>
      </c>
      <c r="AA3677">
        <v>12.6199998855591</v>
      </c>
      <c r="AB3677" t="s">
        <v>31</v>
      </c>
      <c r="AC3677" t="s">
        <v>32</v>
      </c>
      <c r="AD3677">
        <v>1698</v>
      </c>
      <c r="AE3677" t="s">
        <v>33</v>
      </c>
    </row>
    <row r="3678" spans="1:31" x14ac:dyDescent="0.25">
      <c r="A3678">
        <v>2661</v>
      </c>
      <c r="B3678">
        <v>757</v>
      </c>
      <c r="C3678">
        <v>38</v>
      </c>
      <c r="D3678">
        <v>26</v>
      </c>
      <c r="E3678">
        <v>6</v>
      </c>
      <c r="F3678">
        <v>2</v>
      </c>
      <c r="G3678">
        <v>3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f t="shared" si="114"/>
        <v>37</v>
      </c>
      <c r="W3678">
        <f t="shared" si="115"/>
        <v>740</v>
      </c>
      <c r="X3678">
        <v>1</v>
      </c>
      <c r="Y3678" t="s">
        <v>29</v>
      </c>
      <c r="Z3678" t="s">
        <v>1345</v>
      </c>
      <c r="AA3678">
        <v>12.6199998855591</v>
      </c>
      <c r="AB3678" t="s">
        <v>34</v>
      </c>
      <c r="AC3678" t="s">
        <v>35</v>
      </c>
      <c r="AD3678">
        <v>1698</v>
      </c>
      <c r="AE3678" t="s">
        <v>33</v>
      </c>
    </row>
    <row r="3679" spans="1:31" x14ac:dyDescent="0.25">
      <c r="A3679">
        <v>2664</v>
      </c>
      <c r="B3679">
        <v>758</v>
      </c>
      <c r="C3679">
        <v>33</v>
      </c>
      <c r="D3679">
        <v>5</v>
      </c>
      <c r="E3679">
        <v>4</v>
      </c>
      <c r="F3679">
        <v>3</v>
      </c>
      <c r="G3679">
        <v>2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f t="shared" si="114"/>
        <v>16</v>
      </c>
      <c r="W3679">
        <f t="shared" si="115"/>
        <v>320</v>
      </c>
      <c r="X3679">
        <v>1</v>
      </c>
      <c r="Y3679" t="s">
        <v>29</v>
      </c>
      <c r="Z3679" t="s">
        <v>1346</v>
      </c>
      <c r="AA3679">
        <v>12.6199998855591</v>
      </c>
      <c r="AB3679" t="s">
        <v>31</v>
      </c>
      <c r="AC3679" t="s">
        <v>32</v>
      </c>
      <c r="AD3679">
        <v>1698</v>
      </c>
      <c r="AE3679" t="s">
        <v>33</v>
      </c>
    </row>
    <row r="3680" spans="1:31" x14ac:dyDescent="0.25">
      <c r="A3680">
        <v>2666</v>
      </c>
      <c r="B3680">
        <v>758</v>
      </c>
      <c r="C3680">
        <v>31</v>
      </c>
      <c r="D3680">
        <v>6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f t="shared" si="114"/>
        <v>7</v>
      </c>
      <c r="W3680">
        <f t="shared" si="115"/>
        <v>140</v>
      </c>
      <c r="X3680">
        <v>1</v>
      </c>
      <c r="Y3680" t="s">
        <v>29</v>
      </c>
      <c r="Z3680" t="s">
        <v>1346</v>
      </c>
      <c r="AA3680">
        <v>12.6199998855591</v>
      </c>
      <c r="AB3680" t="s">
        <v>41</v>
      </c>
      <c r="AC3680" t="s">
        <v>42</v>
      </c>
      <c r="AD3680">
        <v>1698</v>
      </c>
      <c r="AE3680" t="s">
        <v>33</v>
      </c>
    </row>
    <row r="3681" spans="1:31" x14ac:dyDescent="0.25">
      <c r="A3681">
        <v>2668</v>
      </c>
      <c r="B3681">
        <v>759</v>
      </c>
      <c r="C3681">
        <v>33</v>
      </c>
      <c r="D3681">
        <v>14</v>
      </c>
      <c r="E3681">
        <v>4</v>
      </c>
      <c r="F3681">
        <v>9</v>
      </c>
      <c r="G3681">
        <v>4</v>
      </c>
      <c r="H3681">
        <v>2</v>
      </c>
      <c r="I3681">
        <v>2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f t="shared" si="114"/>
        <v>35</v>
      </c>
      <c r="W3681">
        <f t="shared" si="115"/>
        <v>700</v>
      </c>
      <c r="X3681">
        <v>1</v>
      </c>
      <c r="Y3681" t="s">
        <v>29</v>
      </c>
      <c r="Z3681" t="s">
        <v>1347</v>
      </c>
      <c r="AA3681">
        <v>12.6199998855591</v>
      </c>
      <c r="AB3681" t="s">
        <v>31</v>
      </c>
      <c r="AC3681" t="s">
        <v>32</v>
      </c>
      <c r="AD3681">
        <v>1698</v>
      </c>
      <c r="AE3681" t="s">
        <v>33</v>
      </c>
    </row>
    <row r="3682" spans="1:31" x14ac:dyDescent="0.25">
      <c r="A3682">
        <v>2670</v>
      </c>
      <c r="B3682">
        <v>759</v>
      </c>
      <c r="C3682">
        <v>31</v>
      </c>
      <c r="D3682">
        <v>9</v>
      </c>
      <c r="E3682">
        <v>1</v>
      </c>
      <c r="F3682">
        <v>3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f t="shared" si="114"/>
        <v>14</v>
      </c>
      <c r="W3682">
        <f t="shared" si="115"/>
        <v>280</v>
      </c>
      <c r="X3682">
        <v>1</v>
      </c>
      <c r="Y3682" t="s">
        <v>29</v>
      </c>
      <c r="Z3682" t="s">
        <v>1347</v>
      </c>
      <c r="AA3682">
        <v>12.6199998855591</v>
      </c>
      <c r="AB3682" t="s">
        <v>41</v>
      </c>
      <c r="AC3682" t="s">
        <v>42</v>
      </c>
      <c r="AD3682">
        <v>1698</v>
      </c>
      <c r="AE3682" t="s">
        <v>33</v>
      </c>
    </row>
    <row r="3683" spans="1:31" x14ac:dyDescent="0.25">
      <c r="A3683">
        <v>2672</v>
      </c>
      <c r="B3683">
        <v>760</v>
      </c>
      <c r="C3683">
        <v>33</v>
      </c>
      <c r="D3683">
        <v>11</v>
      </c>
      <c r="E3683">
        <v>6</v>
      </c>
      <c r="F3683">
        <v>4</v>
      </c>
      <c r="G3683">
        <v>2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f t="shared" si="114"/>
        <v>25</v>
      </c>
      <c r="W3683">
        <f t="shared" si="115"/>
        <v>500</v>
      </c>
      <c r="X3683">
        <v>1</v>
      </c>
      <c r="Y3683" t="s">
        <v>29</v>
      </c>
      <c r="Z3683" t="s">
        <v>1348</v>
      </c>
      <c r="AA3683">
        <v>12.6199998855591</v>
      </c>
      <c r="AB3683" t="s">
        <v>31</v>
      </c>
      <c r="AC3683" t="s">
        <v>32</v>
      </c>
      <c r="AD3683">
        <v>1698</v>
      </c>
      <c r="AE3683" t="s">
        <v>33</v>
      </c>
    </row>
    <row r="3684" spans="1:31" x14ac:dyDescent="0.25">
      <c r="A3684">
        <v>2674</v>
      </c>
      <c r="B3684">
        <v>760</v>
      </c>
      <c r="C3684">
        <v>31</v>
      </c>
      <c r="D3684">
        <v>7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f t="shared" si="114"/>
        <v>8</v>
      </c>
      <c r="W3684">
        <f t="shared" si="115"/>
        <v>160</v>
      </c>
      <c r="X3684">
        <v>1</v>
      </c>
      <c r="Y3684" t="s">
        <v>29</v>
      </c>
      <c r="Z3684" t="s">
        <v>1348</v>
      </c>
      <c r="AA3684">
        <v>12.6199998855591</v>
      </c>
      <c r="AB3684" t="s">
        <v>41</v>
      </c>
      <c r="AC3684" t="s">
        <v>42</v>
      </c>
      <c r="AD3684">
        <v>1698</v>
      </c>
      <c r="AE3684" t="s">
        <v>33</v>
      </c>
    </row>
    <row r="3685" spans="1:31" x14ac:dyDescent="0.25">
      <c r="A3685">
        <v>2676</v>
      </c>
      <c r="B3685">
        <v>761</v>
      </c>
      <c r="C3685">
        <v>33</v>
      </c>
      <c r="D3685">
        <v>2</v>
      </c>
      <c r="E3685">
        <v>3</v>
      </c>
      <c r="F3685">
        <v>2</v>
      </c>
      <c r="G3685">
        <v>0</v>
      </c>
      <c r="H3685">
        <v>1</v>
      </c>
      <c r="I3685">
        <v>2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f t="shared" si="114"/>
        <v>11</v>
      </c>
      <c r="W3685">
        <f t="shared" si="115"/>
        <v>220</v>
      </c>
      <c r="X3685">
        <v>1</v>
      </c>
      <c r="Y3685" t="s">
        <v>29</v>
      </c>
      <c r="Z3685" t="s">
        <v>1349</v>
      </c>
      <c r="AA3685">
        <v>12.6199998855591</v>
      </c>
      <c r="AB3685" t="s">
        <v>31</v>
      </c>
      <c r="AC3685" t="s">
        <v>32</v>
      </c>
      <c r="AD3685">
        <v>1698</v>
      </c>
      <c r="AE3685" t="s">
        <v>33</v>
      </c>
    </row>
    <row r="3686" spans="1:31" x14ac:dyDescent="0.25">
      <c r="A3686">
        <v>2678</v>
      </c>
      <c r="B3686">
        <v>761</v>
      </c>
      <c r="C3686">
        <v>38</v>
      </c>
      <c r="D3686">
        <v>4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f t="shared" si="114"/>
        <v>6</v>
      </c>
      <c r="W3686">
        <f t="shared" si="115"/>
        <v>120</v>
      </c>
      <c r="X3686">
        <v>1</v>
      </c>
      <c r="Y3686" t="s">
        <v>29</v>
      </c>
      <c r="Z3686" t="s">
        <v>1349</v>
      </c>
      <c r="AA3686">
        <v>12.6199998855591</v>
      </c>
      <c r="AB3686" t="s">
        <v>34</v>
      </c>
      <c r="AC3686" t="s">
        <v>35</v>
      </c>
      <c r="AD3686">
        <v>1698</v>
      </c>
      <c r="AE3686" t="s">
        <v>33</v>
      </c>
    </row>
    <row r="3687" spans="1:31" x14ac:dyDescent="0.25">
      <c r="A3687">
        <v>2680</v>
      </c>
      <c r="B3687">
        <v>761</v>
      </c>
      <c r="C3687">
        <v>31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f t="shared" si="114"/>
        <v>1</v>
      </c>
      <c r="W3687">
        <f t="shared" si="115"/>
        <v>20</v>
      </c>
      <c r="X3687">
        <v>1</v>
      </c>
      <c r="Y3687" t="s">
        <v>29</v>
      </c>
      <c r="Z3687" t="s">
        <v>1349</v>
      </c>
      <c r="AA3687">
        <v>12.6199998855591</v>
      </c>
      <c r="AB3687" t="s">
        <v>41</v>
      </c>
      <c r="AC3687" t="s">
        <v>42</v>
      </c>
      <c r="AD3687">
        <v>1698</v>
      </c>
      <c r="AE3687" t="s">
        <v>33</v>
      </c>
    </row>
    <row r="3688" spans="1:31" x14ac:dyDescent="0.25">
      <c r="A3688">
        <v>2682</v>
      </c>
      <c r="B3688">
        <v>762</v>
      </c>
      <c r="C3688">
        <v>33</v>
      </c>
      <c r="D3688">
        <v>4</v>
      </c>
      <c r="E3688">
        <v>4</v>
      </c>
      <c r="F3688">
        <v>5</v>
      </c>
      <c r="G3688">
        <v>4</v>
      </c>
      <c r="H3688">
        <v>1</v>
      </c>
      <c r="I3688">
        <v>2</v>
      </c>
      <c r="J3688">
        <v>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f t="shared" si="114"/>
        <v>23</v>
      </c>
      <c r="W3688">
        <f t="shared" si="115"/>
        <v>460</v>
      </c>
      <c r="X3688">
        <v>1</v>
      </c>
      <c r="Y3688" t="s">
        <v>29</v>
      </c>
      <c r="Z3688" t="s">
        <v>1350</v>
      </c>
      <c r="AA3688">
        <v>12.6199998855591</v>
      </c>
      <c r="AB3688" t="s">
        <v>31</v>
      </c>
      <c r="AC3688" t="s">
        <v>32</v>
      </c>
      <c r="AD3688">
        <v>1698</v>
      </c>
      <c r="AE3688" t="s">
        <v>33</v>
      </c>
    </row>
    <row r="3689" spans="1:31" x14ac:dyDescent="0.25">
      <c r="A3689">
        <v>2684</v>
      </c>
      <c r="B3689">
        <v>763</v>
      </c>
      <c r="C3689">
        <v>33</v>
      </c>
      <c r="D3689">
        <v>5</v>
      </c>
      <c r="E3689">
        <v>2</v>
      </c>
      <c r="F3689">
        <v>4</v>
      </c>
      <c r="G3689">
        <v>2</v>
      </c>
      <c r="H3689">
        <v>3</v>
      </c>
      <c r="I3689">
        <v>2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f t="shared" si="114"/>
        <v>18</v>
      </c>
      <c r="W3689">
        <f t="shared" si="115"/>
        <v>360</v>
      </c>
      <c r="X3689">
        <v>1</v>
      </c>
      <c r="Y3689" t="s">
        <v>29</v>
      </c>
      <c r="Z3689" t="s">
        <v>1351</v>
      </c>
      <c r="AA3689">
        <v>12.6199998855591</v>
      </c>
      <c r="AB3689" t="s">
        <v>31</v>
      </c>
      <c r="AC3689" t="s">
        <v>32</v>
      </c>
      <c r="AD3689">
        <v>1698</v>
      </c>
      <c r="AE3689" t="s">
        <v>33</v>
      </c>
    </row>
    <row r="3690" spans="1:31" x14ac:dyDescent="0.25">
      <c r="A3690">
        <v>2686</v>
      </c>
      <c r="B3690">
        <v>763</v>
      </c>
      <c r="C3690">
        <v>31</v>
      </c>
      <c r="D3690">
        <v>0</v>
      </c>
      <c r="E3690">
        <v>0</v>
      </c>
      <c r="F3690">
        <v>1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f t="shared" si="114"/>
        <v>2</v>
      </c>
      <c r="W3690">
        <f t="shared" si="115"/>
        <v>40</v>
      </c>
      <c r="X3690">
        <v>1</v>
      </c>
      <c r="Y3690" t="s">
        <v>29</v>
      </c>
      <c r="Z3690" t="s">
        <v>1351</v>
      </c>
      <c r="AA3690">
        <v>12.6199998855591</v>
      </c>
      <c r="AB3690" t="s">
        <v>41</v>
      </c>
      <c r="AC3690" t="s">
        <v>42</v>
      </c>
      <c r="AD3690">
        <v>1698</v>
      </c>
      <c r="AE3690" t="s">
        <v>33</v>
      </c>
    </row>
    <row r="3691" spans="1:31" x14ac:dyDescent="0.25">
      <c r="A3691">
        <v>4484</v>
      </c>
      <c r="B3691">
        <v>1092</v>
      </c>
      <c r="C3691">
        <v>38</v>
      </c>
      <c r="D3691">
        <v>20</v>
      </c>
      <c r="E3691">
        <v>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f t="shared" si="114"/>
        <v>23</v>
      </c>
      <c r="W3691">
        <f t="shared" si="115"/>
        <v>460</v>
      </c>
      <c r="X3691">
        <v>1</v>
      </c>
      <c r="Y3691" t="s">
        <v>29</v>
      </c>
      <c r="Z3691" t="s">
        <v>1236</v>
      </c>
      <c r="AA3691">
        <v>12.6199998855591</v>
      </c>
      <c r="AB3691" t="s">
        <v>34</v>
      </c>
      <c r="AC3691" t="s">
        <v>35</v>
      </c>
      <c r="AD3691">
        <v>1698</v>
      </c>
      <c r="AE3691" t="s">
        <v>33</v>
      </c>
    </row>
    <row r="3692" spans="1:31" x14ac:dyDescent="0.25">
      <c r="A3692">
        <v>4486</v>
      </c>
      <c r="B3692">
        <v>1092</v>
      </c>
      <c r="C3692">
        <v>20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f t="shared" si="114"/>
        <v>1</v>
      </c>
      <c r="W3692">
        <f t="shared" si="115"/>
        <v>20</v>
      </c>
      <c r="X3692">
        <v>1</v>
      </c>
      <c r="Y3692" t="s">
        <v>29</v>
      </c>
      <c r="Z3692" t="s">
        <v>1236</v>
      </c>
      <c r="AA3692">
        <v>12.6199998855591</v>
      </c>
      <c r="AB3692" t="s">
        <v>36</v>
      </c>
      <c r="AC3692" t="s">
        <v>37</v>
      </c>
      <c r="AD3692">
        <v>1698</v>
      </c>
      <c r="AE3692" t="s">
        <v>33</v>
      </c>
    </row>
    <row r="3693" spans="1:31" x14ac:dyDescent="0.25">
      <c r="A3693">
        <v>4488</v>
      </c>
      <c r="B3693">
        <v>1092</v>
      </c>
      <c r="C3693">
        <v>31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f t="shared" si="114"/>
        <v>2</v>
      </c>
      <c r="W3693">
        <f t="shared" si="115"/>
        <v>40</v>
      </c>
      <c r="X3693">
        <v>1</v>
      </c>
      <c r="Y3693" t="s">
        <v>29</v>
      </c>
      <c r="Z3693" t="s">
        <v>1236</v>
      </c>
      <c r="AA3693">
        <v>12.6199998855591</v>
      </c>
      <c r="AB3693" t="s">
        <v>41</v>
      </c>
      <c r="AC3693" t="s">
        <v>42</v>
      </c>
      <c r="AD3693">
        <v>1698</v>
      </c>
      <c r="AE3693" t="s">
        <v>33</v>
      </c>
    </row>
    <row r="3694" spans="1:31" x14ac:dyDescent="0.25">
      <c r="A3694">
        <v>4490</v>
      </c>
      <c r="B3694">
        <v>1093</v>
      </c>
      <c r="C3694">
        <v>33</v>
      </c>
      <c r="D3694">
        <v>4</v>
      </c>
      <c r="E3694">
        <v>5</v>
      </c>
      <c r="F3694">
        <v>0</v>
      </c>
      <c r="G3694">
        <v>1</v>
      </c>
      <c r="H3694">
        <v>2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f t="shared" si="114"/>
        <v>13</v>
      </c>
      <c r="W3694">
        <f t="shared" si="115"/>
        <v>260</v>
      </c>
      <c r="X3694">
        <v>1</v>
      </c>
      <c r="Y3694" t="s">
        <v>29</v>
      </c>
      <c r="Z3694" t="s">
        <v>1352</v>
      </c>
      <c r="AA3694">
        <v>12.6199998855591</v>
      </c>
      <c r="AB3694" t="s">
        <v>31</v>
      </c>
      <c r="AC3694" t="s">
        <v>32</v>
      </c>
      <c r="AD3694">
        <v>1698</v>
      </c>
      <c r="AE3694" t="s">
        <v>33</v>
      </c>
    </row>
    <row r="3695" spans="1:31" x14ac:dyDescent="0.25">
      <c r="A3695">
        <v>4492</v>
      </c>
      <c r="B3695">
        <v>1093</v>
      </c>
      <c r="C3695">
        <v>38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f t="shared" si="114"/>
        <v>1</v>
      </c>
      <c r="W3695">
        <f t="shared" si="115"/>
        <v>20</v>
      </c>
      <c r="X3695">
        <v>1</v>
      </c>
      <c r="Y3695" t="s">
        <v>29</v>
      </c>
      <c r="Z3695" t="s">
        <v>1352</v>
      </c>
      <c r="AA3695">
        <v>12.6199998855591</v>
      </c>
      <c r="AB3695" t="s">
        <v>34</v>
      </c>
      <c r="AC3695" t="s">
        <v>35</v>
      </c>
      <c r="AD3695">
        <v>1698</v>
      </c>
      <c r="AE3695" t="s">
        <v>33</v>
      </c>
    </row>
    <row r="3696" spans="1:31" x14ac:dyDescent="0.25">
      <c r="A3696">
        <v>4494</v>
      </c>
      <c r="B3696">
        <v>1093</v>
      </c>
      <c r="C3696">
        <v>34</v>
      </c>
      <c r="D3696">
        <v>1</v>
      </c>
      <c r="E3696">
        <v>2</v>
      </c>
      <c r="F3696">
        <v>0</v>
      </c>
      <c r="G3696">
        <v>0</v>
      </c>
      <c r="H3696">
        <v>1</v>
      </c>
      <c r="I3696">
        <v>1</v>
      </c>
      <c r="J3696">
        <v>1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f t="shared" si="114"/>
        <v>7</v>
      </c>
      <c r="W3696">
        <f t="shared" si="115"/>
        <v>140</v>
      </c>
      <c r="X3696">
        <v>1</v>
      </c>
      <c r="Y3696" t="s">
        <v>29</v>
      </c>
      <c r="Z3696" t="s">
        <v>1352</v>
      </c>
      <c r="AA3696">
        <v>12.6199998855591</v>
      </c>
      <c r="AB3696" t="s">
        <v>38</v>
      </c>
      <c r="AC3696" t="s">
        <v>39</v>
      </c>
      <c r="AD3696">
        <v>1698</v>
      </c>
      <c r="AE3696" t="s">
        <v>33</v>
      </c>
    </row>
    <row r="3697" spans="1:31" x14ac:dyDescent="0.25">
      <c r="A3697">
        <v>4496</v>
      </c>
      <c r="B3697">
        <v>1094</v>
      </c>
      <c r="C3697">
        <v>38</v>
      </c>
      <c r="D3697">
        <v>19</v>
      </c>
      <c r="E3697">
        <v>6</v>
      </c>
      <c r="F3697">
        <v>3</v>
      </c>
      <c r="G3697">
        <v>2</v>
      </c>
      <c r="H3697">
        <v>1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f t="shared" si="114"/>
        <v>32</v>
      </c>
      <c r="W3697">
        <f t="shared" si="115"/>
        <v>640</v>
      </c>
      <c r="X3697">
        <v>1</v>
      </c>
      <c r="Y3697" t="s">
        <v>29</v>
      </c>
      <c r="Z3697" t="s">
        <v>1353</v>
      </c>
      <c r="AA3697">
        <v>12.6199998855591</v>
      </c>
      <c r="AB3697" t="s">
        <v>34</v>
      </c>
      <c r="AC3697" t="s">
        <v>35</v>
      </c>
      <c r="AD3697">
        <v>1698</v>
      </c>
      <c r="AE3697" t="s">
        <v>33</v>
      </c>
    </row>
    <row r="3698" spans="1:31" x14ac:dyDescent="0.25">
      <c r="A3698">
        <v>4498</v>
      </c>
      <c r="B3698">
        <v>1094</v>
      </c>
      <c r="C3698">
        <v>31</v>
      </c>
      <c r="D3698">
        <v>5</v>
      </c>
      <c r="E3698">
        <v>5</v>
      </c>
      <c r="F3698">
        <v>1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f t="shared" si="114"/>
        <v>12</v>
      </c>
      <c r="W3698">
        <f t="shared" si="115"/>
        <v>240</v>
      </c>
      <c r="X3698">
        <v>1</v>
      </c>
      <c r="Y3698" t="s">
        <v>29</v>
      </c>
      <c r="Z3698" t="s">
        <v>1353</v>
      </c>
      <c r="AA3698">
        <v>12.6199998855591</v>
      </c>
      <c r="AB3698" t="s">
        <v>41</v>
      </c>
      <c r="AC3698" t="s">
        <v>42</v>
      </c>
      <c r="AD3698">
        <v>1698</v>
      </c>
      <c r="AE3698" t="s">
        <v>33</v>
      </c>
    </row>
    <row r="3699" spans="1:31" x14ac:dyDescent="0.25">
      <c r="A3699">
        <v>4500</v>
      </c>
      <c r="B3699">
        <v>1095</v>
      </c>
      <c r="C3699">
        <v>33</v>
      </c>
      <c r="D3699">
        <v>9</v>
      </c>
      <c r="E3699">
        <v>11</v>
      </c>
      <c r="F3699">
        <v>6</v>
      </c>
      <c r="G3699">
        <v>9</v>
      </c>
      <c r="H3699">
        <v>6</v>
      </c>
      <c r="I3699">
        <v>1</v>
      </c>
      <c r="J3699">
        <v>2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f t="shared" si="114"/>
        <v>45</v>
      </c>
      <c r="W3699">
        <f t="shared" si="115"/>
        <v>900</v>
      </c>
      <c r="X3699">
        <v>1</v>
      </c>
      <c r="Y3699" t="s">
        <v>29</v>
      </c>
      <c r="Z3699" t="s">
        <v>1354</v>
      </c>
      <c r="AA3699">
        <v>12.6199998855591</v>
      </c>
      <c r="AB3699" t="s">
        <v>31</v>
      </c>
      <c r="AC3699" t="s">
        <v>32</v>
      </c>
      <c r="AD3699">
        <v>1698</v>
      </c>
      <c r="AE3699" t="s">
        <v>33</v>
      </c>
    </row>
    <row r="3700" spans="1:31" x14ac:dyDescent="0.25">
      <c r="A3700">
        <v>4502</v>
      </c>
      <c r="B3700">
        <v>1095</v>
      </c>
      <c r="C3700">
        <v>31</v>
      </c>
      <c r="D3700">
        <v>0</v>
      </c>
      <c r="E3700">
        <v>0</v>
      </c>
      <c r="F3700">
        <v>0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f t="shared" si="114"/>
        <v>2</v>
      </c>
      <c r="W3700">
        <f t="shared" si="115"/>
        <v>40</v>
      </c>
      <c r="X3700">
        <v>1</v>
      </c>
      <c r="Y3700" t="s">
        <v>29</v>
      </c>
      <c r="Z3700" t="s">
        <v>1354</v>
      </c>
      <c r="AA3700">
        <v>12.6199998855591</v>
      </c>
      <c r="AB3700" t="s">
        <v>41</v>
      </c>
      <c r="AC3700" t="s">
        <v>42</v>
      </c>
      <c r="AD3700">
        <v>1698</v>
      </c>
      <c r="AE3700" t="s">
        <v>33</v>
      </c>
    </row>
    <row r="3701" spans="1:31" x14ac:dyDescent="0.25">
      <c r="A3701">
        <v>4504</v>
      </c>
      <c r="B3701">
        <v>1096</v>
      </c>
      <c r="C3701">
        <v>33</v>
      </c>
      <c r="D3701">
        <v>12</v>
      </c>
      <c r="E3701">
        <v>8</v>
      </c>
      <c r="F3701">
        <v>6</v>
      </c>
      <c r="G3701">
        <v>8</v>
      </c>
      <c r="H3701">
        <v>1</v>
      </c>
      <c r="I3701">
        <v>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f t="shared" si="114"/>
        <v>38</v>
      </c>
      <c r="W3701">
        <f t="shared" si="115"/>
        <v>760</v>
      </c>
      <c r="X3701">
        <v>1</v>
      </c>
      <c r="Y3701" t="s">
        <v>29</v>
      </c>
      <c r="Z3701" t="s">
        <v>1355</v>
      </c>
      <c r="AA3701">
        <v>12.6199998855591</v>
      </c>
      <c r="AB3701" t="s">
        <v>31</v>
      </c>
      <c r="AC3701" t="s">
        <v>32</v>
      </c>
      <c r="AD3701">
        <v>1698</v>
      </c>
      <c r="AE3701" t="s">
        <v>33</v>
      </c>
    </row>
    <row r="3702" spans="1:31" x14ac:dyDescent="0.25">
      <c r="A3702">
        <v>4506</v>
      </c>
      <c r="B3702">
        <v>1096</v>
      </c>
      <c r="C3702">
        <v>31</v>
      </c>
      <c r="D3702">
        <v>2</v>
      </c>
      <c r="E3702">
        <v>3</v>
      </c>
      <c r="F3702">
        <v>1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f t="shared" si="114"/>
        <v>8</v>
      </c>
      <c r="W3702">
        <f t="shared" si="115"/>
        <v>160</v>
      </c>
      <c r="X3702">
        <v>1</v>
      </c>
      <c r="Y3702" t="s">
        <v>29</v>
      </c>
      <c r="Z3702" t="s">
        <v>1355</v>
      </c>
      <c r="AA3702">
        <v>12.6199998855591</v>
      </c>
      <c r="AB3702" t="s">
        <v>41</v>
      </c>
      <c r="AC3702" t="s">
        <v>42</v>
      </c>
      <c r="AD3702">
        <v>1698</v>
      </c>
      <c r="AE3702" t="s">
        <v>33</v>
      </c>
    </row>
    <row r="3703" spans="1:31" x14ac:dyDescent="0.25">
      <c r="A3703">
        <v>4508</v>
      </c>
      <c r="B3703">
        <v>1097</v>
      </c>
      <c r="C3703">
        <v>33</v>
      </c>
      <c r="D3703">
        <v>3</v>
      </c>
      <c r="E3703">
        <v>2</v>
      </c>
      <c r="F3703">
        <v>1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f t="shared" si="114"/>
        <v>7</v>
      </c>
      <c r="W3703">
        <f t="shared" si="115"/>
        <v>140</v>
      </c>
      <c r="X3703">
        <v>1</v>
      </c>
      <c r="Y3703" t="s">
        <v>29</v>
      </c>
      <c r="Z3703" t="s">
        <v>1356</v>
      </c>
      <c r="AA3703">
        <v>12.6199998855591</v>
      </c>
      <c r="AB3703" t="s">
        <v>31</v>
      </c>
      <c r="AC3703" t="s">
        <v>32</v>
      </c>
      <c r="AD3703">
        <v>1698</v>
      </c>
      <c r="AE3703" t="s">
        <v>33</v>
      </c>
    </row>
    <row r="3704" spans="1:31" x14ac:dyDescent="0.25">
      <c r="A3704">
        <v>4510</v>
      </c>
      <c r="B3704">
        <v>1097</v>
      </c>
      <c r="C3704">
        <v>20</v>
      </c>
      <c r="D3704">
        <v>0</v>
      </c>
      <c r="E3704">
        <v>0</v>
      </c>
      <c r="F3704">
        <v>1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f t="shared" si="114"/>
        <v>2</v>
      </c>
      <c r="W3704">
        <f t="shared" si="115"/>
        <v>40</v>
      </c>
      <c r="X3704">
        <v>1</v>
      </c>
      <c r="Y3704" t="s">
        <v>29</v>
      </c>
      <c r="Z3704" t="s">
        <v>1356</v>
      </c>
      <c r="AA3704">
        <v>12.6199998855591</v>
      </c>
      <c r="AB3704" t="s">
        <v>36</v>
      </c>
      <c r="AC3704" t="s">
        <v>37</v>
      </c>
      <c r="AD3704">
        <v>1698</v>
      </c>
      <c r="AE3704" t="s">
        <v>33</v>
      </c>
    </row>
    <row r="3705" spans="1:31" x14ac:dyDescent="0.25">
      <c r="A3705">
        <v>4512</v>
      </c>
      <c r="B3705">
        <v>1097</v>
      </c>
      <c r="C3705">
        <v>31</v>
      </c>
      <c r="D3705">
        <v>0</v>
      </c>
      <c r="E3705">
        <v>3</v>
      </c>
      <c r="F3705">
        <v>2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f t="shared" si="114"/>
        <v>5</v>
      </c>
      <c r="W3705">
        <f t="shared" si="115"/>
        <v>100</v>
      </c>
      <c r="X3705">
        <v>1</v>
      </c>
      <c r="Y3705" t="s">
        <v>29</v>
      </c>
      <c r="Z3705" t="s">
        <v>1356</v>
      </c>
      <c r="AA3705">
        <v>12.6199998855591</v>
      </c>
      <c r="AB3705" t="s">
        <v>41</v>
      </c>
      <c r="AC3705" t="s">
        <v>42</v>
      </c>
      <c r="AD3705">
        <v>1698</v>
      </c>
      <c r="AE3705" t="s">
        <v>33</v>
      </c>
    </row>
    <row r="3706" spans="1:31" x14ac:dyDescent="0.25">
      <c r="A3706">
        <v>4514</v>
      </c>
      <c r="B3706">
        <v>1098</v>
      </c>
      <c r="C3706">
        <v>33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f t="shared" si="114"/>
        <v>1</v>
      </c>
      <c r="W3706">
        <f t="shared" si="115"/>
        <v>20</v>
      </c>
      <c r="X3706">
        <v>1</v>
      </c>
      <c r="Y3706" t="s">
        <v>29</v>
      </c>
      <c r="Z3706" t="s">
        <v>1357</v>
      </c>
      <c r="AA3706">
        <v>12.6199998855591</v>
      </c>
      <c r="AB3706" t="s">
        <v>31</v>
      </c>
      <c r="AC3706" t="s">
        <v>32</v>
      </c>
      <c r="AD3706">
        <v>1698</v>
      </c>
      <c r="AE3706" t="s">
        <v>33</v>
      </c>
    </row>
    <row r="3707" spans="1:31" x14ac:dyDescent="0.25">
      <c r="A3707">
        <v>4516</v>
      </c>
      <c r="B3707">
        <v>1098</v>
      </c>
      <c r="C3707">
        <v>38</v>
      </c>
      <c r="D3707">
        <v>10</v>
      </c>
      <c r="E3707">
        <v>1</v>
      </c>
      <c r="F3707">
        <v>2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f t="shared" si="114"/>
        <v>14</v>
      </c>
      <c r="W3707">
        <f t="shared" si="115"/>
        <v>280</v>
      </c>
      <c r="X3707">
        <v>1</v>
      </c>
      <c r="Y3707" t="s">
        <v>29</v>
      </c>
      <c r="Z3707" t="s">
        <v>1357</v>
      </c>
      <c r="AA3707">
        <v>12.6199998855591</v>
      </c>
      <c r="AB3707" t="s">
        <v>34</v>
      </c>
      <c r="AC3707" t="s">
        <v>35</v>
      </c>
      <c r="AD3707">
        <v>1698</v>
      </c>
      <c r="AE3707" t="s">
        <v>33</v>
      </c>
    </row>
    <row r="3708" spans="1:31" x14ac:dyDescent="0.25">
      <c r="A3708">
        <v>4518</v>
      </c>
      <c r="B3708">
        <v>1098</v>
      </c>
      <c r="C3708">
        <v>20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f t="shared" si="114"/>
        <v>1</v>
      </c>
      <c r="W3708">
        <f t="shared" si="115"/>
        <v>20</v>
      </c>
      <c r="X3708">
        <v>1</v>
      </c>
      <c r="Y3708" t="s">
        <v>29</v>
      </c>
      <c r="Z3708" t="s">
        <v>1357</v>
      </c>
      <c r="AA3708">
        <v>12.6199998855591</v>
      </c>
      <c r="AB3708" t="s">
        <v>36</v>
      </c>
      <c r="AC3708" t="s">
        <v>37</v>
      </c>
      <c r="AD3708">
        <v>1698</v>
      </c>
      <c r="AE3708" t="s">
        <v>33</v>
      </c>
    </row>
    <row r="3709" spans="1:31" x14ac:dyDescent="0.25">
      <c r="A3709">
        <v>4520</v>
      </c>
      <c r="B3709">
        <v>1098</v>
      </c>
      <c r="C3709">
        <v>31</v>
      </c>
      <c r="D3709">
        <v>1</v>
      </c>
      <c r="E3709">
        <v>0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f t="shared" si="114"/>
        <v>3</v>
      </c>
      <c r="W3709">
        <f t="shared" si="115"/>
        <v>60</v>
      </c>
      <c r="X3709">
        <v>1</v>
      </c>
      <c r="Y3709" t="s">
        <v>29</v>
      </c>
      <c r="Z3709" t="s">
        <v>1357</v>
      </c>
      <c r="AA3709">
        <v>12.6199998855591</v>
      </c>
      <c r="AB3709" t="s">
        <v>41</v>
      </c>
      <c r="AC3709" t="s">
        <v>42</v>
      </c>
      <c r="AD3709">
        <v>1698</v>
      </c>
      <c r="AE3709" t="s">
        <v>33</v>
      </c>
    </row>
    <row r="3710" spans="1:31" x14ac:dyDescent="0.25">
      <c r="A3710">
        <v>4522</v>
      </c>
      <c r="B3710">
        <v>1099</v>
      </c>
      <c r="C3710">
        <v>33</v>
      </c>
      <c r="D3710">
        <v>4</v>
      </c>
      <c r="E3710">
        <v>5</v>
      </c>
      <c r="F3710">
        <v>1</v>
      </c>
      <c r="G3710">
        <v>2</v>
      </c>
      <c r="H3710">
        <v>0</v>
      </c>
      <c r="I3710">
        <v>1</v>
      </c>
      <c r="J3710">
        <v>2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f t="shared" si="114"/>
        <v>16</v>
      </c>
      <c r="W3710">
        <f t="shared" si="115"/>
        <v>320</v>
      </c>
      <c r="X3710">
        <v>1</v>
      </c>
      <c r="Y3710" t="s">
        <v>29</v>
      </c>
      <c r="Z3710" t="s">
        <v>1358</v>
      </c>
      <c r="AA3710">
        <v>12.6199998855591</v>
      </c>
      <c r="AB3710" t="s">
        <v>31</v>
      </c>
      <c r="AC3710" t="s">
        <v>32</v>
      </c>
      <c r="AD3710">
        <v>1698</v>
      </c>
      <c r="AE3710" t="s">
        <v>33</v>
      </c>
    </row>
    <row r="3711" spans="1:31" x14ac:dyDescent="0.25">
      <c r="A3711">
        <v>4524</v>
      </c>
      <c r="B3711">
        <v>1099</v>
      </c>
      <c r="C3711">
        <v>31</v>
      </c>
      <c r="D3711">
        <v>2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f t="shared" si="114"/>
        <v>3</v>
      </c>
      <c r="W3711">
        <f t="shared" si="115"/>
        <v>60</v>
      </c>
      <c r="X3711">
        <v>1</v>
      </c>
      <c r="Y3711" t="s">
        <v>29</v>
      </c>
      <c r="Z3711" t="s">
        <v>1358</v>
      </c>
      <c r="AA3711">
        <v>12.6199998855591</v>
      </c>
      <c r="AB3711" t="s">
        <v>41</v>
      </c>
      <c r="AC3711" t="s">
        <v>42</v>
      </c>
      <c r="AD3711">
        <v>1698</v>
      </c>
      <c r="AE3711" t="s">
        <v>33</v>
      </c>
    </row>
    <row r="3712" spans="1:31" x14ac:dyDescent="0.25">
      <c r="A3712">
        <v>4526</v>
      </c>
      <c r="B3712">
        <v>1100</v>
      </c>
      <c r="C3712">
        <v>33</v>
      </c>
      <c r="D3712">
        <v>6</v>
      </c>
      <c r="E3712">
        <v>6</v>
      </c>
      <c r="F3712">
        <v>3</v>
      </c>
      <c r="G3712">
        <v>5</v>
      </c>
      <c r="H3712">
        <v>2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f t="shared" si="114"/>
        <v>23</v>
      </c>
      <c r="W3712">
        <f t="shared" si="115"/>
        <v>460</v>
      </c>
      <c r="X3712">
        <v>1</v>
      </c>
      <c r="Y3712" t="s">
        <v>29</v>
      </c>
      <c r="Z3712" t="s">
        <v>1359</v>
      </c>
      <c r="AA3712">
        <v>12.6199998855591</v>
      </c>
      <c r="AB3712" t="s">
        <v>31</v>
      </c>
      <c r="AC3712" t="s">
        <v>32</v>
      </c>
      <c r="AD3712">
        <v>1698</v>
      </c>
      <c r="AE3712" t="s">
        <v>33</v>
      </c>
    </row>
    <row r="3713" spans="1:31" x14ac:dyDescent="0.25">
      <c r="A3713">
        <v>4528</v>
      </c>
      <c r="B3713">
        <v>1100</v>
      </c>
      <c r="C3713">
        <v>20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f t="shared" si="114"/>
        <v>1</v>
      </c>
      <c r="W3713">
        <f t="shared" si="115"/>
        <v>20</v>
      </c>
      <c r="X3713">
        <v>1</v>
      </c>
      <c r="Y3713" t="s">
        <v>29</v>
      </c>
      <c r="Z3713" t="s">
        <v>1359</v>
      </c>
      <c r="AA3713">
        <v>12.6199998855591</v>
      </c>
      <c r="AB3713" t="s">
        <v>36</v>
      </c>
      <c r="AC3713" t="s">
        <v>37</v>
      </c>
      <c r="AD3713">
        <v>1698</v>
      </c>
      <c r="AE3713" t="s">
        <v>33</v>
      </c>
    </row>
    <row r="3714" spans="1:31" x14ac:dyDescent="0.25">
      <c r="A3714">
        <v>4530</v>
      </c>
      <c r="B3714">
        <v>1100</v>
      </c>
      <c r="C3714">
        <v>31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f t="shared" si="114"/>
        <v>1</v>
      </c>
      <c r="W3714">
        <f t="shared" si="115"/>
        <v>20</v>
      </c>
      <c r="X3714">
        <v>1</v>
      </c>
      <c r="Y3714" t="s">
        <v>29</v>
      </c>
      <c r="Z3714" t="s">
        <v>1359</v>
      </c>
      <c r="AA3714">
        <v>12.6199998855591</v>
      </c>
      <c r="AB3714" t="s">
        <v>41</v>
      </c>
      <c r="AC3714" t="s">
        <v>42</v>
      </c>
      <c r="AD3714">
        <v>1698</v>
      </c>
      <c r="AE3714" t="s">
        <v>33</v>
      </c>
    </row>
    <row r="3715" spans="1:31" x14ac:dyDescent="0.25">
      <c r="A3715">
        <v>4532</v>
      </c>
      <c r="B3715">
        <v>1101</v>
      </c>
      <c r="C3715">
        <v>33</v>
      </c>
      <c r="D3715">
        <v>3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f t="shared" ref="V3715:V3778" si="116">SUM(D3715:U3715)</f>
        <v>3</v>
      </c>
      <c r="W3715">
        <f t="shared" ref="W3715:W3778" si="117">V3715/0.05</f>
        <v>60</v>
      </c>
      <c r="X3715">
        <v>1</v>
      </c>
      <c r="Y3715" t="s">
        <v>29</v>
      </c>
      <c r="Z3715" t="s">
        <v>1360</v>
      </c>
      <c r="AA3715">
        <v>12.6199998855591</v>
      </c>
      <c r="AB3715" t="s">
        <v>31</v>
      </c>
      <c r="AC3715" t="s">
        <v>32</v>
      </c>
      <c r="AD3715">
        <v>1698</v>
      </c>
      <c r="AE3715" t="s">
        <v>33</v>
      </c>
    </row>
    <row r="3716" spans="1:31" x14ac:dyDescent="0.25">
      <c r="A3716">
        <v>4534</v>
      </c>
      <c r="B3716">
        <v>1101</v>
      </c>
      <c r="C3716">
        <v>38</v>
      </c>
      <c r="D3716">
        <v>7</v>
      </c>
      <c r="E3716">
        <v>5</v>
      </c>
      <c r="F3716">
        <v>3</v>
      </c>
      <c r="G3716">
        <v>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f t="shared" si="116"/>
        <v>18</v>
      </c>
      <c r="W3716">
        <f t="shared" si="117"/>
        <v>360</v>
      </c>
      <c r="X3716">
        <v>1</v>
      </c>
      <c r="Y3716" t="s">
        <v>29</v>
      </c>
      <c r="Z3716" t="s">
        <v>1360</v>
      </c>
      <c r="AA3716">
        <v>12.6199998855591</v>
      </c>
      <c r="AB3716" t="s">
        <v>34</v>
      </c>
      <c r="AC3716" t="s">
        <v>35</v>
      </c>
      <c r="AD3716">
        <v>1698</v>
      </c>
      <c r="AE3716" t="s">
        <v>33</v>
      </c>
    </row>
    <row r="3717" spans="1:31" x14ac:dyDescent="0.25">
      <c r="A3717">
        <v>4536</v>
      </c>
      <c r="B3717">
        <v>1101</v>
      </c>
      <c r="C3717">
        <v>20</v>
      </c>
      <c r="D3717">
        <v>1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f t="shared" si="116"/>
        <v>2</v>
      </c>
      <c r="W3717">
        <f t="shared" si="117"/>
        <v>40</v>
      </c>
      <c r="X3717">
        <v>1</v>
      </c>
      <c r="Y3717" t="s">
        <v>29</v>
      </c>
      <c r="Z3717" t="s">
        <v>1360</v>
      </c>
      <c r="AA3717">
        <v>12.6199998855591</v>
      </c>
      <c r="AB3717" t="s">
        <v>36</v>
      </c>
      <c r="AC3717" t="s">
        <v>37</v>
      </c>
      <c r="AD3717">
        <v>1698</v>
      </c>
      <c r="AE3717" t="s">
        <v>33</v>
      </c>
    </row>
    <row r="3718" spans="1:31" x14ac:dyDescent="0.25">
      <c r="A3718">
        <v>4538</v>
      </c>
      <c r="B3718">
        <v>1101</v>
      </c>
      <c r="C3718">
        <v>31</v>
      </c>
      <c r="D3718">
        <v>18</v>
      </c>
      <c r="E3718">
        <v>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f t="shared" si="116"/>
        <v>23</v>
      </c>
      <c r="W3718">
        <f t="shared" si="117"/>
        <v>460</v>
      </c>
      <c r="X3718">
        <v>1</v>
      </c>
      <c r="Y3718" t="s">
        <v>29</v>
      </c>
      <c r="Z3718" t="s">
        <v>1360</v>
      </c>
      <c r="AA3718">
        <v>12.6199998855591</v>
      </c>
      <c r="AB3718" t="s">
        <v>41</v>
      </c>
      <c r="AC3718" t="s">
        <v>42</v>
      </c>
      <c r="AD3718">
        <v>1698</v>
      </c>
      <c r="AE3718" t="s">
        <v>33</v>
      </c>
    </row>
    <row r="3719" spans="1:31" x14ac:dyDescent="0.25">
      <c r="A3719">
        <v>4540</v>
      </c>
      <c r="B3719">
        <v>1102</v>
      </c>
      <c r="C3719">
        <v>33</v>
      </c>
      <c r="D3719">
        <v>12</v>
      </c>
      <c r="E3719">
        <v>4</v>
      </c>
      <c r="F3719">
        <v>1</v>
      </c>
      <c r="G3719">
        <v>2</v>
      </c>
      <c r="H3719">
        <v>3</v>
      </c>
      <c r="I3719">
        <v>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f t="shared" si="116"/>
        <v>24</v>
      </c>
      <c r="W3719">
        <f t="shared" si="117"/>
        <v>480</v>
      </c>
      <c r="X3719">
        <v>1</v>
      </c>
      <c r="Y3719" t="s">
        <v>29</v>
      </c>
      <c r="Z3719" t="s">
        <v>1361</v>
      </c>
      <c r="AA3719">
        <v>12.6199998855591</v>
      </c>
      <c r="AB3719" t="s">
        <v>31</v>
      </c>
      <c r="AC3719" t="s">
        <v>32</v>
      </c>
      <c r="AD3719">
        <v>1698</v>
      </c>
      <c r="AE3719" t="s">
        <v>33</v>
      </c>
    </row>
    <row r="3720" spans="1:31" x14ac:dyDescent="0.25">
      <c r="A3720">
        <v>4542</v>
      </c>
      <c r="B3720">
        <v>1102</v>
      </c>
      <c r="C3720">
        <v>20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f t="shared" si="116"/>
        <v>1</v>
      </c>
      <c r="W3720">
        <f t="shared" si="117"/>
        <v>20</v>
      </c>
      <c r="X3720">
        <v>1</v>
      </c>
      <c r="Y3720" t="s">
        <v>29</v>
      </c>
      <c r="Z3720" t="s">
        <v>1361</v>
      </c>
      <c r="AA3720">
        <v>12.6199998855591</v>
      </c>
      <c r="AB3720" t="s">
        <v>36</v>
      </c>
      <c r="AC3720" t="s">
        <v>37</v>
      </c>
      <c r="AD3720">
        <v>1698</v>
      </c>
      <c r="AE3720" t="s">
        <v>33</v>
      </c>
    </row>
    <row r="3721" spans="1:31" x14ac:dyDescent="0.25">
      <c r="A3721">
        <v>4544</v>
      </c>
      <c r="B3721">
        <v>1102</v>
      </c>
      <c r="C3721">
        <v>31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f t="shared" si="116"/>
        <v>1</v>
      </c>
      <c r="W3721">
        <f t="shared" si="117"/>
        <v>20</v>
      </c>
      <c r="X3721">
        <v>1</v>
      </c>
      <c r="Y3721" t="s">
        <v>29</v>
      </c>
      <c r="Z3721" t="s">
        <v>1361</v>
      </c>
      <c r="AA3721">
        <v>12.6199998855591</v>
      </c>
      <c r="AB3721" t="s">
        <v>41</v>
      </c>
      <c r="AC3721" t="s">
        <v>42</v>
      </c>
      <c r="AD3721">
        <v>1698</v>
      </c>
      <c r="AE3721" t="s">
        <v>33</v>
      </c>
    </row>
    <row r="3722" spans="1:31" x14ac:dyDescent="0.25">
      <c r="A3722">
        <v>4546</v>
      </c>
      <c r="B3722">
        <v>1103</v>
      </c>
      <c r="C3722">
        <v>33</v>
      </c>
      <c r="D3722">
        <v>4</v>
      </c>
      <c r="E3722">
        <v>4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f t="shared" si="116"/>
        <v>8</v>
      </c>
      <c r="W3722">
        <f t="shared" si="117"/>
        <v>160</v>
      </c>
      <c r="X3722">
        <v>1</v>
      </c>
      <c r="Y3722" t="s">
        <v>29</v>
      </c>
      <c r="Z3722" t="s">
        <v>1362</v>
      </c>
      <c r="AA3722">
        <v>12.6199998855591</v>
      </c>
      <c r="AB3722" t="s">
        <v>31</v>
      </c>
      <c r="AC3722" t="s">
        <v>32</v>
      </c>
      <c r="AD3722">
        <v>1698</v>
      </c>
      <c r="AE3722" t="s">
        <v>33</v>
      </c>
    </row>
    <row r="3723" spans="1:31" x14ac:dyDescent="0.25">
      <c r="A3723">
        <v>4548</v>
      </c>
      <c r="B3723">
        <v>1103</v>
      </c>
      <c r="C3723">
        <v>31</v>
      </c>
      <c r="D3723">
        <v>0</v>
      </c>
      <c r="E3723">
        <v>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f t="shared" si="116"/>
        <v>2</v>
      </c>
      <c r="W3723">
        <f t="shared" si="117"/>
        <v>40</v>
      </c>
      <c r="X3723">
        <v>1</v>
      </c>
      <c r="Y3723" t="s">
        <v>29</v>
      </c>
      <c r="Z3723" t="s">
        <v>1362</v>
      </c>
      <c r="AA3723">
        <v>12.6199998855591</v>
      </c>
      <c r="AB3723" t="s">
        <v>41</v>
      </c>
      <c r="AC3723" t="s">
        <v>42</v>
      </c>
      <c r="AD3723">
        <v>1698</v>
      </c>
      <c r="AE3723" t="s">
        <v>33</v>
      </c>
    </row>
    <row r="3724" spans="1:31" x14ac:dyDescent="0.25">
      <c r="A3724">
        <v>4550</v>
      </c>
      <c r="B3724">
        <v>1104</v>
      </c>
      <c r="C3724">
        <v>33</v>
      </c>
      <c r="D3724">
        <v>23</v>
      </c>
      <c r="E3724">
        <v>19</v>
      </c>
      <c r="F3724">
        <v>16</v>
      </c>
      <c r="G3724">
        <v>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f t="shared" si="116"/>
        <v>61</v>
      </c>
      <c r="W3724">
        <f t="shared" si="117"/>
        <v>1220</v>
      </c>
      <c r="X3724">
        <v>1</v>
      </c>
      <c r="Y3724" t="s">
        <v>29</v>
      </c>
      <c r="Z3724" t="s">
        <v>1363</v>
      </c>
      <c r="AA3724">
        <v>12.6199998855591</v>
      </c>
      <c r="AB3724" t="s">
        <v>31</v>
      </c>
      <c r="AC3724" t="s">
        <v>32</v>
      </c>
      <c r="AD3724">
        <v>1698</v>
      </c>
      <c r="AE3724" t="s">
        <v>33</v>
      </c>
    </row>
    <row r="3725" spans="1:31" x14ac:dyDescent="0.25">
      <c r="A3725">
        <v>4552</v>
      </c>
      <c r="B3725">
        <v>1104</v>
      </c>
      <c r="C3725">
        <v>31</v>
      </c>
      <c r="D3725">
        <v>0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f t="shared" si="116"/>
        <v>2</v>
      </c>
      <c r="W3725">
        <f t="shared" si="117"/>
        <v>40</v>
      </c>
      <c r="X3725">
        <v>1</v>
      </c>
      <c r="Y3725" t="s">
        <v>29</v>
      </c>
      <c r="Z3725" t="s">
        <v>1363</v>
      </c>
      <c r="AA3725">
        <v>12.6199998855591</v>
      </c>
      <c r="AB3725" t="s">
        <v>41</v>
      </c>
      <c r="AC3725" t="s">
        <v>42</v>
      </c>
      <c r="AD3725">
        <v>1698</v>
      </c>
      <c r="AE3725" t="s">
        <v>33</v>
      </c>
    </row>
    <row r="3726" spans="1:31" x14ac:dyDescent="0.25">
      <c r="A3726">
        <v>4554</v>
      </c>
      <c r="B3726">
        <v>1105</v>
      </c>
      <c r="C3726">
        <v>33</v>
      </c>
      <c r="D3726">
        <v>2</v>
      </c>
      <c r="E3726">
        <v>0</v>
      </c>
      <c r="F3726">
        <v>1</v>
      </c>
      <c r="G3726">
        <v>1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f t="shared" si="116"/>
        <v>5</v>
      </c>
      <c r="W3726">
        <f t="shared" si="117"/>
        <v>100</v>
      </c>
      <c r="X3726">
        <v>1</v>
      </c>
      <c r="Y3726" t="s">
        <v>29</v>
      </c>
      <c r="Z3726" t="s">
        <v>1364</v>
      </c>
      <c r="AA3726">
        <v>12.6199998855591</v>
      </c>
      <c r="AB3726" t="s">
        <v>31</v>
      </c>
      <c r="AC3726" t="s">
        <v>32</v>
      </c>
      <c r="AD3726">
        <v>1698</v>
      </c>
      <c r="AE3726" t="s">
        <v>33</v>
      </c>
    </row>
    <row r="3727" spans="1:31" x14ac:dyDescent="0.25">
      <c r="A3727">
        <v>4556</v>
      </c>
      <c r="B3727">
        <v>1105</v>
      </c>
      <c r="C3727">
        <v>38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f t="shared" si="116"/>
        <v>1</v>
      </c>
      <c r="W3727">
        <f t="shared" si="117"/>
        <v>20</v>
      </c>
      <c r="X3727">
        <v>1</v>
      </c>
      <c r="Y3727" t="s">
        <v>29</v>
      </c>
      <c r="Z3727" t="s">
        <v>1364</v>
      </c>
      <c r="AA3727">
        <v>12.6199998855591</v>
      </c>
      <c r="AB3727" t="s">
        <v>34</v>
      </c>
      <c r="AC3727" t="s">
        <v>35</v>
      </c>
      <c r="AD3727">
        <v>1698</v>
      </c>
      <c r="AE3727" t="s">
        <v>33</v>
      </c>
    </row>
    <row r="3728" spans="1:31" x14ac:dyDescent="0.25">
      <c r="A3728">
        <v>4558</v>
      </c>
      <c r="B3728">
        <v>1105</v>
      </c>
      <c r="C3728">
        <v>20</v>
      </c>
      <c r="D3728">
        <v>2</v>
      </c>
      <c r="E3728">
        <v>4</v>
      </c>
      <c r="F3728">
        <v>4</v>
      </c>
      <c r="G3728">
        <v>4</v>
      </c>
      <c r="H3728">
        <v>5</v>
      </c>
      <c r="I3728">
        <v>4</v>
      </c>
      <c r="J3728">
        <v>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f t="shared" si="116"/>
        <v>25</v>
      </c>
      <c r="W3728">
        <f t="shared" si="117"/>
        <v>500</v>
      </c>
      <c r="X3728">
        <v>1</v>
      </c>
      <c r="Y3728" t="s">
        <v>29</v>
      </c>
      <c r="Z3728" t="s">
        <v>1364</v>
      </c>
      <c r="AA3728">
        <v>12.6199998855591</v>
      </c>
      <c r="AB3728" t="s">
        <v>36</v>
      </c>
      <c r="AC3728" t="s">
        <v>37</v>
      </c>
      <c r="AD3728">
        <v>1698</v>
      </c>
      <c r="AE3728" t="s">
        <v>33</v>
      </c>
    </row>
    <row r="3729" spans="1:31" x14ac:dyDescent="0.25">
      <c r="A3729">
        <v>4713</v>
      </c>
      <c r="B3729">
        <v>1134</v>
      </c>
      <c r="C3729">
        <v>34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f t="shared" si="116"/>
        <v>3</v>
      </c>
      <c r="W3729">
        <f t="shared" si="117"/>
        <v>60</v>
      </c>
      <c r="X3729">
        <v>1</v>
      </c>
      <c r="Y3729" t="s">
        <v>29</v>
      </c>
      <c r="Z3729" t="s">
        <v>1365</v>
      </c>
      <c r="AA3729">
        <v>12.6199998855591</v>
      </c>
      <c r="AB3729" t="s">
        <v>38</v>
      </c>
      <c r="AC3729" t="s">
        <v>39</v>
      </c>
      <c r="AD3729">
        <v>1698</v>
      </c>
      <c r="AE3729" t="s">
        <v>33</v>
      </c>
    </row>
    <row r="3730" spans="1:31" x14ac:dyDescent="0.25">
      <c r="A3730">
        <v>4715</v>
      </c>
      <c r="B3730">
        <v>1135</v>
      </c>
      <c r="C3730">
        <v>33</v>
      </c>
      <c r="D3730">
        <v>1</v>
      </c>
      <c r="E3730">
        <v>1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f t="shared" si="116"/>
        <v>3</v>
      </c>
      <c r="W3730">
        <f t="shared" si="117"/>
        <v>60</v>
      </c>
      <c r="X3730">
        <v>1</v>
      </c>
      <c r="Y3730" t="s">
        <v>29</v>
      </c>
      <c r="Z3730" t="s">
        <v>1366</v>
      </c>
      <c r="AA3730">
        <v>12.6199998855591</v>
      </c>
      <c r="AB3730" t="s">
        <v>31</v>
      </c>
      <c r="AC3730" t="s">
        <v>32</v>
      </c>
      <c r="AD3730">
        <v>1698</v>
      </c>
      <c r="AE3730" t="s">
        <v>33</v>
      </c>
    </row>
    <row r="3731" spans="1:31" x14ac:dyDescent="0.25">
      <c r="A3731">
        <v>4717</v>
      </c>
      <c r="B3731">
        <v>1135</v>
      </c>
      <c r="C3731">
        <v>38</v>
      </c>
      <c r="D3731">
        <v>31</v>
      </c>
      <c r="E3731">
        <v>7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f t="shared" si="116"/>
        <v>39</v>
      </c>
      <c r="W3731">
        <f t="shared" si="117"/>
        <v>780</v>
      </c>
      <c r="X3731">
        <v>1</v>
      </c>
      <c r="Y3731" t="s">
        <v>29</v>
      </c>
      <c r="Z3731" t="s">
        <v>1366</v>
      </c>
      <c r="AA3731">
        <v>12.6199998855591</v>
      </c>
      <c r="AB3731" t="s">
        <v>34</v>
      </c>
      <c r="AC3731" t="s">
        <v>35</v>
      </c>
      <c r="AD3731">
        <v>1698</v>
      </c>
      <c r="AE3731" t="s">
        <v>33</v>
      </c>
    </row>
    <row r="3732" spans="1:31" x14ac:dyDescent="0.25">
      <c r="A3732">
        <v>4719</v>
      </c>
      <c r="B3732">
        <v>1135</v>
      </c>
      <c r="C3732">
        <v>20</v>
      </c>
      <c r="D3732">
        <v>2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f t="shared" si="116"/>
        <v>3</v>
      </c>
      <c r="W3732">
        <f t="shared" si="117"/>
        <v>60</v>
      </c>
      <c r="X3732">
        <v>1</v>
      </c>
      <c r="Y3732" t="s">
        <v>29</v>
      </c>
      <c r="Z3732" t="s">
        <v>1366</v>
      </c>
      <c r="AA3732">
        <v>12.6199998855591</v>
      </c>
      <c r="AB3732" t="s">
        <v>36</v>
      </c>
      <c r="AC3732" t="s">
        <v>37</v>
      </c>
      <c r="AD3732">
        <v>1698</v>
      </c>
      <c r="AE3732" t="s">
        <v>33</v>
      </c>
    </row>
    <row r="3733" spans="1:31" x14ac:dyDescent="0.25">
      <c r="A3733">
        <v>4721</v>
      </c>
      <c r="B3733">
        <v>1135</v>
      </c>
      <c r="C3733">
        <v>31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f t="shared" si="116"/>
        <v>2</v>
      </c>
      <c r="W3733">
        <f t="shared" si="117"/>
        <v>40</v>
      </c>
      <c r="X3733">
        <v>1</v>
      </c>
      <c r="Y3733" t="s">
        <v>29</v>
      </c>
      <c r="Z3733" t="s">
        <v>1366</v>
      </c>
      <c r="AA3733">
        <v>12.6199998855591</v>
      </c>
      <c r="AB3733" t="s">
        <v>41</v>
      </c>
      <c r="AC3733" t="s">
        <v>42</v>
      </c>
      <c r="AD3733">
        <v>1698</v>
      </c>
      <c r="AE3733" t="s">
        <v>33</v>
      </c>
    </row>
    <row r="3734" spans="1:31" x14ac:dyDescent="0.25">
      <c r="A3734">
        <v>4723</v>
      </c>
      <c r="B3734">
        <v>1137</v>
      </c>
      <c r="C3734">
        <v>33</v>
      </c>
      <c r="D3734">
        <v>7</v>
      </c>
      <c r="E3734">
        <v>2</v>
      </c>
      <c r="F3734">
        <v>2</v>
      </c>
      <c r="G3734">
        <v>0</v>
      </c>
      <c r="H3734">
        <v>1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f t="shared" si="116"/>
        <v>13</v>
      </c>
      <c r="W3734">
        <f t="shared" si="117"/>
        <v>260</v>
      </c>
      <c r="X3734">
        <v>1</v>
      </c>
      <c r="Y3734" t="s">
        <v>29</v>
      </c>
      <c r="Z3734" t="s">
        <v>1367</v>
      </c>
      <c r="AA3734">
        <v>12.6199998855591</v>
      </c>
      <c r="AB3734" t="s">
        <v>31</v>
      </c>
      <c r="AC3734" t="s">
        <v>32</v>
      </c>
      <c r="AD3734">
        <v>1698</v>
      </c>
      <c r="AE3734" t="s">
        <v>33</v>
      </c>
    </row>
    <row r="3735" spans="1:31" x14ac:dyDescent="0.25">
      <c r="A3735">
        <v>4725</v>
      </c>
      <c r="B3735">
        <v>1137</v>
      </c>
      <c r="C3735">
        <v>38</v>
      </c>
      <c r="D3735">
        <v>11</v>
      </c>
      <c r="E3735">
        <v>1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f t="shared" si="116"/>
        <v>13</v>
      </c>
      <c r="W3735">
        <f t="shared" si="117"/>
        <v>260</v>
      </c>
      <c r="X3735">
        <v>1</v>
      </c>
      <c r="Y3735" t="s">
        <v>29</v>
      </c>
      <c r="Z3735" t="s">
        <v>1367</v>
      </c>
      <c r="AA3735">
        <v>12.6199998855591</v>
      </c>
      <c r="AB3735" t="s">
        <v>34</v>
      </c>
      <c r="AC3735" t="s">
        <v>35</v>
      </c>
      <c r="AD3735">
        <v>1698</v>
      </c>
      <c r="AE3735" t="s">
        <v>33</v>
      </c>
    </row>
    <row r="3736" spans="1:31" x14ac:dyDescent="0.25">
      <c r="A3736">
        <v>4727</v>
      </c>
      <c r="B3736">
        <v>1137</v>
      </c>
      <c r="C3736">
        <v>20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f t="shared" si="116"/>
        <v>1</v>
      </c>
      <c r="W3736">
        <f t="shared" si="117"/>
        <v>20</v>
      </c>
      <c r="X3736">
        <v>1</v>
      </c>
      <c r="Y3736" t="s">
        <v>29</v>
      </c>
      <c r="Z3736" t="s">
        <v>1367</v>
      </c>
      <c r="AA3736">
        <v>12.6199998855591</v>
      </c>
      <c r="AB3736" t="s">
        <v>36</v>
      </c>
      <c r="AC3736" t="s">
        <v>37</v>
      </c>
      <c r="AD3736">
        <v>1698</v>
      </c>
      <c r="AE3736" t="s">
        <v>33</v>
      </c>
    </row>
    <row r="3737" spans="1:31" x14ac:dyDescent="0.25">
      <c r="A3737">
        <v>4729</v>
      </c>
      <c r="B3737">
        <v>1137</v>
      </c>
      <c r="C3737">
        <v>34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f t="shared" si="116"/>
        <v>1</v>
      </c>
      <c r="W3737">
        <f t="shared" si="117"/>
        <v>20</v>
      </c>
      <c r="X3737">
        <v>1</v>
      </c>
      <c r="Y3737" t="s">
        <v>29</v>
      </c>
      <c r="Z3737" t="s">
        <v>1367</v>
      </c>
      <c r="AA3737">
        <v>12.6199998855591</v>
      </c>
      <c r="AB3737" t="s">
        <v>38</v>
      </c>
      <c r="AC3737" t="s">
        <v>39</v>
      </c>
      <c r="AD3737">
        <v>1698</v>
      </c>
      <c r="AE3737" t="s">
        <v>33</v>
      </c>
    </row>
    <row r="3738" spans="1:31" x14ac:dyDescent="0.25">
      <c r="A3738">
        <v>4731</v>
      </c>
      <c r="B3738">
        <v>1138</v>
      </c>
      <c r="C3738">
        <v>38</v>
      </c>
      <c r="D3738">
        <v>4</v>
      </c>
      <c r="E3738">
        <v>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f t="shared" si="116"/>
        <v>6</v>
      </c>
      <c r="W3738">
        <f t="shared" si="117"/>
        <v>120</v>
      </c>
      <c r="X3738">
        <v>1</v>
      </c>
      <c r="Y3738" t="s">
        <v>29</v>
      </c>
      <c r="Z3738" t="s">
        <v>1368</v>
      </c>
      <c r="AA3738">
        <v>12.6199998855591</v>
      </c>
      <c r="AB3738" t="s">
        <v>34</v>
      </c>
      <c r="AC3738" t="s">
        <v>35</v>
      </c>
      <c r="AD3738">
        <v>1698</v>
      </c>
      <c r="AE3738" t="s">
        <v>33</v>
      </c>
    </row>
    <row r="3739" spans="1:31" x14ac:dyDescent="0.25">
      <c r="A3739">
        <v>4733</v>
      </c>
      <c r="B3739">
        <v>1138</v>
      </c>
      <c r="C3739">
        <v>31</v>
      </c>
      <c r="D3739">
        <v>28</v>
      </c>
      <c r="E3739">
        <v>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f t="shared" si="116"/>
        <v>32</v>
      </c>
      <c r="W3739">
        <f t="shared" si="117"/>
        <v>640</v>
      </c>
      <c r="X3739">
        <v>1</v>
      </c>
      <c r="Y3739" t="s">
        <v>29</v>
      </c>
      <c r="Z3739" t="s">
        <v>1368</v>
      </c>
      <c r="AA3739">
        <v>12.6199998855591</v>
      </c>
      <c r="AB3739" t="s">
        <v>41</v>
      </c>
      <c r="AC3739" t="s">
        <v>42</v>
      </c>
      <c r="AD3739">
        <v>1698</v>
      </c>
      <c r="AE3739" t="s">
        <v>33</v>
      </c>
    </row>
    <row r="3740" spans="1:31" x14ac:dyDescent="0.25">
      <c r="A3740">
        <v>4735</v>
      </c>
      <c r="B3740">
        <v>1138</v>
      </c>
      <c r="C3740">
        <v>34</v>
      </c>
      <c r="D3740">
        <v>3</v>
      </c>
      <c r="E3740">
        <v>1</v>
      </c>
      <c r="F3740">
        <v>3</v>
      </c>
      <c r="G3740">
        <v>3</v>
      </c>
      <c r="H3740">
        <v>3</v>
      </c>
      <c r="I3740">
        <v>3</v>
      </c>
      <c r="J3740">
        <v>0</v>
      </c>
      <c r="K3740">
        <v>1</v>
      </c>
      <c r="L3740">
        <v>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f t="shared" si="116"/>
        <v>20</v>
      </c>
      <c r="W3740">
        <f t="shared" si="117"/>
        <v>400</v>
      </c>
      <c r="X3740">
        <v>1</v>
      </c>
      <c r="Y3740" t="s">
        <v>29</v>
      </c>
      <c r="Z3740" t="s">
        <v>1368</v>
      </c>
      <c r="AA3740">
        <v>12.6199998855591</v>
      </c>
      <c r="AB3740" t="s">
        <v>38</v>
      </c>
      <c r="AC3740" t="s">
        <v>39</v>
      </c>
      <c r="AD3740">
        <v>1698</v>
      </c>
      <c r="AE3740" t="s">
        <v>33</v>
      </c>
    </row>
    <row r="3741" spans="1:31" x14ac:dyDescent="0.25">
      <c r="A3741">
        <v>4737</v>
      </c>
      <c r="B3741">
        <v>1139</v>
      </c>
      <c r="C3741">
        <v>38</v>
      </c>
      <c r="D3741">
        <v>2</v>
      </c>
      <c r="E3741">
        <v>0</v>
      </c>
      <c r="F3741">
        <v>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f t="shared" si="116"/>
        <v>4</v>
      </c>
      <c r="W3741">
        <f t="shared" si="117"/>
        <v>80</v>
      </c>
      <c r="X3741">
        <v>1</v>
      </c>
      <c r="Y3741" t="s">
        <v>29</v>
      </c>
      <c r="Z3741" t="s">
        <v>1369</v>
      </c>
      <c r="AA3741">
        <v>12.6199998855591</v>
      </c>
      <c r="AB3741" t="s">
        <v>34</v>
      </c>
      <c r="AC3741" t="s">
        <v>35</v>
      </c>
      <c r="AD3741">
        <v>1698</v>
      </c>
      <c r="AE3741" t="s">
        <v>33</v>
      </c>
    </row>
    <row r="3742" spans="1:31" x14ac:dyDescent="0.25">
      <c r="A3742">
        <v>4739</v>
      </c>
      <c r="B3742">
        <v>1139</v>
      </c>
      <c r="C3742">
        <v>20</v>
      </c>
      <c r="D3742">
        <v>4</v>
      </c>
      <c r="E3742">
        <v>2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f t="shared" si="116"/>
        <v>7</v>
      </c>
      <c r="W3742">
        <f t="shared" si="117"/>
        <v>140</v>
      </c>
      <c r="X3742">
        <v>1</v>
      </c>
      <c r="Y3742" t="s">
        <v>29</v>
      </c>
      <c r="Z3742" t="s">
        <v>1369</v>
      </c>
      <c r="AA3742">
        <v>12.6199998855591</v>
      </c>
      <c r="AB3742" t="s">
        <v>36</v>
      </c>
      <c r="AC3742" t="s">
        <v>37</v>
      </c>
      <c r="AD3742">
        <v>1698</v>
      </c>
      <c r="AE3742" t="s">
        <v>33</v>
      </c>
    </row>
    <row r="3743" spans="1:31" x14ac:dyDescent="0.25">
      <c r="A3743">
        <v>4741</v>
      </c>
      <c r="B3743">
        <v>1139</v>
      </c>
      <c r="C3743">
        <v>31</v>
      </c>
      <c r="D3743">
        <v>19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f t="shared" si="116"/>
        <v>20</v>
      </c>
      <c r="W3743">
        <f t="shared" si="117"/>
        <v>400</v>
      </c>
      <c r="X3743">
        <v>1</v>
      </c>
      <c r="Y3743" t="s">
        <v>29</v>
      </c>
      <c r="Z3743" t="s">
        <v>1369</v>
      </c>
      <c r="AA3743">
        <v>12.6199998855591</v>
      </c>
      <c r="AB3743" t="s">
        <v>41</v>
      </c>
      <c r="AC3743" t="s">
        <v>42</v>
      </c>
      <c r="AD3743">
        <v>1698</v>
      </c>
      <c r="AE3743" t="s">
        <v>33</v>
      </c>
    </row>
    <row r="3744" spans="1:31" x14ac:dyDescent="0.25">
      <c r="A3744">
        <v>4743</v>
      </c>
      <c r="B3744">
        <v>1139</v>
      </c>
      <c r="C3744">
        <v>34</v>
      </c>
      <c r="D3744">
        <v>1</v>
      </c>
      <c r="E3744">
        <v>0</v>
      </c>
      <c r="F3744">
        <v>0</v>
      </c>
      <c r="G3744">
        <v>0</v>
      </c>
      <c r="H3744">
        <v>2</v>
      </c>
      <c r="I3744">
        <v>1</v>
      </c>
      <c r="J3744">
        <v>1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f t="shared" si="116"/>
        <v>6</v>
      </c>
      <c r="W3744">
        <f t="shared" si="117"/>
        <v>120</v>
      </c>
      <c r="X3744">
        <v>1</v>
      </c>
      <c r="Y3744" t="s">
        <v>29</v>
      </c>
      <c r="Z3744" t="s">
        <v>1369</v>
      </c>
      <c r="AA3744">
        <v>12.6199998855591</v>
      </c>
      <c r="AB3744" t="s">
        <v>38</v>
      </c>
      <c r="AC3744" t="s">
        <v>39</v>
      </c>
      <c r="AD3744">
        <v>1698</v>
      </c>
      <c r="AE3744" t="s">
        <v>33</v>
      </c>
    </row>
    <row r="3745" spans="1:31" x14ac:dyDescent="0.25">
      <c r="A3745">
        <v>4746</v>
      </c>
      <c r="B3745">
        <v>1140</v>
      </c>
      <c r="C3745">
        <v>38</v>
      </c>
      <c r="D3745">
        <v>10</v>
      </c>
      <c r="E3745">
        <v>2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f t="shared" si="116"/>
        <v>13</v>
      </c>
      <c r="W3745">
        <f t="shared" si="117"/>
        <v>260</v>
      </c>
      <c r="X3745">
        <v>1</v>
      </c>
      <c r="Y3745" t="s">
        <v>29</v>
      </c>
      <c r="Z3745" t="s">
        <v>1370</v>
      </c>
      <c r="AA3745">
        <v>12.6199998855591</v>
      </c>
      <c r="AB3745" t="s">
        <v>34</v>
      </c>
      <c r="AC3745" t="s">
        <v>35</v>
      </c>
      <c r="AD3745">
        <v>1698</v>
      </c>
      <c r="AE3745" t="s">
        <v>33</v>
      </c>
    </row>
    <row r="3746" spans="1:31" x14ac:dyDescent="0.25">
      <c r="A3746">
        <v>4748</v>
      </c>
      <c r="B3746">
        <v>1140</v>
      </c>
      <c r="C3746">
        <v>20</v>
      </c>
      <c r="D3746">
        <v>1</v>
      </c>
      <c r="E3746">
        <v>2</v>
      </c>
      <c r="F3746">
        <v>1</v>
      </c>
      <c r="G3746">
        <v>3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f t="shared" si="116"/>
        <v>8</v>
      </c>
      <c r="W3746">
        <f t="shared" si="117"/>
        <v>160</v>
      </c>
      <c r="X3746">
        <v>1</v>
      </c>
      <c r="Y3746" t="s">
        <v>29</v>
      </c>
      <c r="Z3746" t="s">
        <v>1370</v>
      </c>
      <c r="AA3746">
        <v>12.6199998855591</v>
      </c>
      <c r="AB3746" t="s">
        <v>36</v>
      </c>
      <c r="AC3746" t="s">
        <v>37</v>
      </c>
      <c r="AD3746">
        <v>1698</v>
      </c>
      <c r="AE3746" t="s">
        <v>33</v>
      </c>
    </row>
    <row r="3747" spans="1:31" x14ac:dyDescent="0.25">
      <c r="A3747">
        <v>4750</v>
      </c>
      <c r="B3747">
        <v>1140</v>
      </c>
      <c r="C3747">
        <v>31</v>
      </c>
      <c r="D3747">
        <v>12</v>
      </c>
      <c r="E3747">
        <v>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f t="shared" si="116"/>
        <v>16</v>
      </c>
      <c r="W3747">
        <f t="shared" si="117"/>
        <v>320</v>
      </c>
      <c r="X3747">
        <v>1</v>
      </c>
      <c r="Y3747" t="s">
        <v>29</v>
      </c>
      <c r="Z3747" t="s">
        <v>1370</v>
      </c>
      <c r="AA3747">
        <v>12.6199998855591</v>
      </c>
      <c r="AB3747" t="s">
        <v>41</v>
      </c>
      <c r="AC3747" t="s">
        <v>42</v>
      </c>
      <c r="AD3747">
        <v>1698</v>
      </c>
      <c r="AE3747" t="s">
        <v>33</v>
      </c>
    </row>
    <row r="3748" spans="1:31" x14ac:dyDescent="0.25">
      <c r="A3748">
        <v>4752</v>
      </c>
      <c r="B3748">
        <v>1140</v>
      </c>
      <c r="C3748">
        <v>34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f t="shared" si="116"/>
        <v>1</v>
      </c>
      <c r="W3748">
        <f t="shared" si="117"/>
        <v>20</v>
      </c>
      <c r="X3748">
        <v>1</v>
      </c>
      <c r="Y3748" t="s">
        <v>29</v>
      </c>
      <c r="Z3748" t="s">
        <v>1370</v>
      </c>
      <c r="AA3748">
        <v>12.6199998855591</v>
      </c>
      <c r="AB3748" t="s">
        <v>38</v>
      </c>
      <c r="AC3748" t="s">
        <v>39</v>
      </c>
      <c r="AD3748">
        <v>1698</v>
      </c>
      <c r="AE3748" t="s">
        <v>33</v>
      </c>
    </row>
    <row r="3749" spans="1:31" x14ac:dyDescent="0.25">
      <c r="A3749">
        <v>4754</v>
      </c>
      <c r="B3749">
        <v>1141</v>
      </c>
      <c r="C3749">
        <v>38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f t="shared" si="116"/>
        <v>1</v>
      </c>
      <c r="W3749">
        <f t="shared" si="117"/>
        <v>20</v>
      </c>
      <c r="X3749">
        <v>1</v>
      </c>
      <c r="Y3749" t="s">
        <v>29</v>
      </c>
      <c r="Z3749" t="s">
        <v>1371</v>
      </c>
      <c r="AA3749">
        <v>12.6199998855591</v>
      </c>
      <c r="AB3749" t="s">
        <v>34</v>
      </c>
      <c r="AC3749" t="s">
        <v>35</v>
      </c>
      <c r="AD3749">
        <v>1698</v>
      </c>
      <c r="AE3749" t="s">
        <v>33</v>
      </c>
    </row>
    <row r="3750" spans="1:31" x14ac:dyDescent="0.25">
      <c r="A3750">
        <v>4757</v>
      </c>
      <c r="B3750">
        <v>1142</v>
      </c>
      <c r="C3750">
        <v>33</v>
      </c>
      <c r="D3750">
        <v>3</v>
      </c>
      <c r="E3750">
        <v>3</v>
      </c>
      <c r="F3750">
        <v>2</v>
      </c>
      <c r="G3750">
        <v>3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f t="shared" si="116"/>
        <v>12</v>
      </c>
      <c r="W3750">
        <f t="shared" si="117"/>
        <v>240</v>
      </c>
      <c r="X3750">
        <v>1</v>
      </c>
      <c r="Y3750" t="s">
        <v>29</v>
      </c>
      <c r="Z3750" t="s">
        <v>1372</v>
      </c>
      <c r="AA3750">
        <v>12.6199998855591</v>
      </c>
      <c r="AB3750" t="s">
        <v>31</v>
      </c>
      <c r="AC3750" t="s">
        <v>32</v>
      </c>
      <c r="AD3750">
        <v>1698</v>
      </c>
      <c r="AE3750" t="s">
        <v>33</v>
      </c>
    </row>
    <row r="3751" spans="1:31" x14ac:dyDescent="0.25">
      <c r="A3751">
        <v>4759</v>
      </c>
      <c r="B3751">
        <v>1142</v>
      </c>
      <c r="C3751">
        <v>38</v>
      </c>
      <c r="D3751">
        <v>19</v>
      </c>
      <c r="E3751">
        <v>5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f t="shared" si="116"/>
        <v>25</v>
      </c>
      <c r="W3751">
        <f t="shared" si="117"/>
        <v>500</v>
      </c>
      <c r="X3751">
        <v>1</v>
      </c>
      <c r="Y3751" t="s">
        <v>29</v>
      </c>
      <c r="Z3751" t="s">
        <v>1372</v>
      </c>
      <c r="AA3751">
        <v>12.6199998855591</v>
      </c>
      <c r="AB3751" t="s">
        <v>34</v>
      </c>
      <c r="AC3751" t="s">
        <v>35</v>
      </c>
      <c r="AD3751">
        <v>1698</v>
      </c>
      <c r="AE3751" t="s">
        <v>33</v>
      </c>
    </row>
    <row r="3752" spans="1:31" x14ac:dyDescent="0.25">
      <c r="A3752">
        <v>4761</v>
      </c>
      <c r="B3752">
        <v>1142</v>
      </c>
      <c r="C3752">
        <v>20</v>
      </c>
      <c r="D3752">
        <v>0</v>
      </c>
      <c r="E3752">
        <v>1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f t="shared" si="116"/>
        <v>2</v>
      </c>
      <c r="W3752">
        <f t="shared" si="117"/>
        <v>40</v>
      </c>
      <c r="X3752">
        <v>1</v>
      </c>
      <c r="Y3752" t="s">
        <v>29</v>
      </c>
      <c r="Z3752" t="s">
        <v>1372</v>
      </c>
      <c r="AA3752">
        <v>12.6199998855591</v>
      </c>
      <c r="AB3752" t="s">
        <v>36</v>
      </c>
      <c r="AC3752" t="s">
        <v>37</v>
      </c>
      <c r="AD3752">
        <v>1698</v>
      </c>
      <c r="AE3752" t="s">
        <v>33</v>
      </c>
    </row>
    <row r="3753" spans="1:31" x14ac:dyDescent="0.25">
      <c r="A3753">
        <v>4763</v>
      </c>
      <c r="B3753">
        <v>1142</v>
      </c>
      <c r="C3753">
        <v>31</v>
      </c>
      <c r="D3753">
        <v>2</v>
      </c>
      <c r="E3753">
        <v>1</v>
      </c>
      <c r="F3753">
        <v>0</v>
      </c>
      <c r="G3753">
        <v>1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f t="shared" si="116"/>
        <v>5</v>
      </c>
      <c r="W3753">
        <f t="shared" si="117"/>
        <v>100</v>
      </c>
      <c r="X3753">
        <v>1</v>
      </c>
      <c r="Y3753" t="s">
        <v>29</v>
      </c>
      <c r="Z3753" t="s">
        <v>1372</v>
      </c>
      <c r="AA3753">
        <v>12.6199998855591</v>
      </c>
      <c r="AB3753" t="s">
        <v>41</v>
      </c>
      <c r="AC3753" t="s">
        <v>42</v>
      </c>
      <c r="AD3753">
        <v>1698</v>
      </c>
      <c r="AE3753" t="s">
        <v>33</v>
      </c>
    </row>
    <row r="3754" spans="1:31" x14ac:dyDescent="0.25">
      <c r="A3754">
        <v>4765</v>
      </c>
      <c r="B3754">
        <v>1143</v>
      </c>
      <c r="C3754">
        <v>38</v>
      </c>
      <c r="D3754">
        <v>6</v>
      </c>
      <c r="E3754">
        <v>4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f t="shared" si="116"/>
        <v>11</v>
      </c>
      <c r="W3754">
        <f t="shared" si="117"/>
        <v>220</v>
      </c>
      <c r="X3754">
        <v>1</v>
      </c>
      <c r="Y3754" t="s">
        <v>29</v>
      </c>
      <c r="Z3754" t="s">
        <v>1373</v>
      </c>
      <c r="AA3754">
        <v>12.6199998855591</v>
      </c>
      <c r="AB3754" t="s">
        <v>34</v>
      </c>
      <c r="AC3754" t="s">
        <v>35</v>
      </c>
      <c r="AD3754">
        <v>1698</v>
      </c>
      <c r="AE3754" t="s">
        <v>33</v>
      </c>
    </row>
    <row r="3755" spans="1:31" x14ac:dyDescent="0.25">
      <c r="A3755">
        <v>4767</v>
      </c>
      <c r="B3755">
        <v>1143</v>
      </c>
      <c r="C3755">
        <v>30</v>
      </c>
      <c r="D3755">
        <v>3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f t="shared" si="116"/>
        <v>5</v>
      </c>
      <c r="W3755">
        <f t="shared" si="117"/>
        <v>100</v>
      </c>
      <c r="X3755">
        <v>1</v>
      </c>
      <c r="Y3755" t="s">
        <v>29</v>
      </c>
      <c r="Z3755" t="s">
        <v>1373</v>
      </c>
      <c r="AA3755">
        <v>12.6199998855591</v>
      </c>
      <c r="AB3755" t="s">
        <v>43</v>
      </c>
      <c r="AC3755" t="s">
        <v>44</v>
      </c>
      <c r="AD3755">
        <v>1698</v>
      </c>
      <c r="AE3755" t="s">
        <v>33</v>
      </c>
    </row>
    <row r="3756" spans="1:31" x14ac:dyDescent="0.25">
      <c r="A3756">
        <v>4769</v>
      </c>
      <c r="B3756">
        <v>1144</v>
      </c>
      <c r="C3756">
        <v>33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f t="shared" si="116"/>
        <v>1</v>
      </c>
      <c r="W3756">
        <f t="shared" si="117"/>
        <v>20</v>
      </c>
      <c r="X3756">
        <v>1</v>
      </c>
      <c r="Y3756" t="s">
        <v>29</v>
      </c>
      <c r="Z3756" t="s">
        <v>1374</v>
      </c>
      <c r="AA3756">
        <v>12.6199998855591</v>
      </c>
      <c r="AB3756" t="s">
        <v>31</v>
      </c>
      <c r="AC3756" t="s">
        <v>32</v>
      </c>
      <c r="AD3756">
        <v>1698</v>
      </c>
      <c r="AE3756" t="s">
        <v>33</v>
      </c>
    </row>
    <row r="3757" spans="1:31" x14ac:dyDescent="0.25">
      <c r="A3757">
        <v>4771</v>
      </c>
      <c r="B3757">
        <v>1144</v>
      </c>
      <c r="C3757">
        <v>38</v>
      </c>
      <c r="D3757">
        <v>9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f t="shared" si="116"/>
        <v>11</v>
      </c>
      <c r="W3757">
        <f t="shared" si="117"/>
        <v>220</v>
      </c>
      <c r="X3757">
        <v>1</v>
      </c>
      <c r="Y3757" t="s">
        <v>29</v>
      </c>
      <c r="Z3757" t="s">
        <v>1374</v>
      </c>
      <c r="AA3757">
        <v>12.6199998855591</v>
      </c>
      <c r="AB3757" t="s">
        <v>34</v>
      </c>
      <c r="AC3757" t="s">
        <v>35</v>
      </c>
      <c r="AD3757">
        <v>1698</v>
      </c>
      <c r="AE3757" t="s">
        <v>33</v>
      </c>
    </row>
    <row r="3758" spans="1:31" x14ac:dyDescent="0.25">
      <c r="A3758">
        <v>4773</v>
      </c>
      <c r="B3758">
        <v>1144</v>
      </c>
      <c r="C3758">
        <v>20</v>
      </c>
      <c r="D3758">
        <v>0</v>
      </c>
      <c r="E3758">
        <v>0</v>
      </c>
      <c r="F3758">
        <v>1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f t="shared" si="116"/>
        <v>2</v>
      </c>
      <c r="W3758">
        <f t="shared" si="117"/>
        <v>40</v>
      </c>
      <c r="X3758">
        <v>1</v>
      </c>
      <c r="Y3758" t="s">
        <v>29</v>
      </c>
      <c r="Z3758" t="s">
        <v>1374</v>
      </c>
      <c r="AA3758">
        <v>12.6199998855591</v>
      </c>
      <c r="AB3758" t="s">
        <v>36</v>
      </c>
      <c r="AC3758" t="s">
        <v>37</v>
      </c>
      <c r="AD3758">
        <v>1698</v>
      </c>
      <c r="AE3758" t="s">
        <v>33</v>
      </c>
    </row>
    <row r="3759" spans="1:31" x14ac:dyDescent="0.25">
      <c r="A3759">
        <v>4775</v>
      </c>
      <c r="B3759">
        <v>1144</v>
      </c>
      <c r="C3759">
        <v>31</v>
      </c>
      <c r="D3759">
        <v>17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f t="shared" si="116"/>
        <v>19</v>
      </c>
      <c r="W3759">
        <f t="shared" si="117"/>
        <v>380</v>
      </c>
      <c r="X3759">
        <v>1</v>
      </c>
      <c r="Y3759" t="s">
        <v>29</v>
      </c>
      <c r="Z3759" t="s">
        <v>1374</v>
      </c>
      <c r="AA3759">
        <v>12.6199998855591</v>
      </c>
      <c r="AB3759" t="s">
        <v>41</v>
      </c>
      <c r="AC3759" t="s">
        <v>42</v>
      </c>
      <c r="AD3759">
        <v>1698</v>
      </c>
      <c r="AE3759" t="s">
        <v>33</v>
      </c>
    </row>
    <row r="3760" spans="1:31" x14ac:dyDescent="0.25">
      <c r="A3760">
        <v>4777</v>
      </c>
      <c r="B3760">
        <v>1145</v>
      </c>
      <c r="C3760">
        <v>33</v>
      </c>
      <c r="D3760">
        <v>2</v>
      </c>
      <c r="E3760">
        <v>2</v>
      </c>
      <c r="F3760">
        <v>2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f t="shared" si="116"/>
        <v>7</v>
      </c>
      <c r="W3760">
        <f t="shared" si="117"/>
        <v>140</v>
      </c>
      <c r="X3760">
        <v>1</v>
      </c>
      <c r="Y3760" t="s">
        <v>29</v>
      </c>
      <c r="Z3760" t="s">
        <v>1375</v>
      </c>
      <c r="AA3760">
        <v>12.6199998855591</v>
      </c>
      <c r="AB3760" t="s">
        <v>31</v>
      </c>
      <c r="AC3760" t="s">
        <v>32</v>
      </c>
      <c r="AD3760">
        <v>1698</v>
      </c>
      <c r="AE3760" t="s">
        <v>33</v>
      </c>
    </row>
    <row r="3761" spans="1:31" x14ac:dyDescent="0.25">
      <c r="A3761">
        <v>4779</v>
      </c>
      <c r="B3761">
        <v>1145</v>
      </c>
      <c r="C3761">
        <v>38</v>
      </c>
      <c r="D3761">
        <v>42</v>
      </c>
      <c r="E3761">
        <v>11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f t="shared" si="116"/>
        <v>53</v>
      </c>
      <c r="W3761">
        <f t="shared" si="117"/>
        <v>1060</v>
      </c>
      <c r="X3761">
        <v>1</v>
      </c>
      <c r="Y3761" t="s">
        <v>29</v>
      </c>
      <c r="Z3761" t="s">
        <v>1375</v>
      </c>
      <c r="AA3761">
        <v>12.6199998855591</v>
      </c>
      <c r="AB3761" t="s">
        <v>34</v>
      </c>
      <c r="AC3761" t="s">
        <v>35</v>
      </c>
      <c r="AD3761">
        <v>1698</v>
      </c>
      <c r="AE3761" t="s">
        <v>33</v>
      </c>
    </row>
    <row r="3762" spans="1:31" x14ac:dyDescent="0.25">
      <c r="A3762">
        <v>4781</v>
      </c>
      <c r="B3762">
        <v>1145</v>
      </c>
      <c r="C3762">
        <v>20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f t="shared" si="116"/>
        <v>1</v>
      </c>
      <c r="W3762">
        <f t="shared" si="117"/>
        <v>20</v>
      </c>
      <c r="X3762">
        <v>1</v>
      </c>
      <c r="Y3762" t="s">
        <v>29</v>
      </c>
      <c r="Z3762" t="s">
        <v>1375</v>
      </c>
      <c r="AA3762">
        <v>12.6199998855591</v>
      </c>
      <c r="AB3762" t="s">
        <v>36</v>
      </c>
      <c r="AC3762" t="s">
        <v>37</v>
      </c>
      <c r="AD3762">
        <v>1698</v>
      </c>
      <c r="AE3762" t="s">
        <v>33</v>
      </c>
    </row>
    <row r="3763" spans="1:31" x14ac:dyDescent="0.25">
      <c r="A3763">
        <v>4783</v>
      </c>
      <c r="B3763">
        <v>1145</v>
      </c>
      <c r="C3763">
        <v>31</v>
      </c>
      <c r="D3763">
        <v>4</v>
      </c>
      <c r="E3763">
        <v>0</v>
      </c>
      <c r="F3763">
        <v>1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f t="shared" si="116"/>
        <v>6</v>
      </c>
      <c r="W3763">
        <f t="shared" si="117"/>
        <v>120</v>
      </c>
      <c r="X3763">
        <v>1</v>
      </c>
      <c r="Y3763" t="s">
        <v>29</v>
      </c>
      <c r="Z3763" t="s">
        <v>1375</v>
      </c>
      <c r="AA3763">
        <v>12.6199998855591</v>
      </c>
      <c r="AB3763" t="s">
        <v>41</v>
      </c>
      <c r="AC3763" t="s">
        <v>42</v>
      </c>
      <c r="AD3763">
        <v>1698</v>
      </c>
      <c r="AE3763" t="s">
        <v>33</v>
      </c>
    </row>
    <row r="3764" spans="1:31" x14ac:dyDescent="0.25">
      <c r="A3764">
        <v>4785</v>
      </c>
      <c r="B3764">
        <v>1145</v>
      </c>
      <c r="C3764">
        <v>30</v>
      </c>
      <c r="D3764">
        <v>0</v>
      </c>
      <c r="E3764">
        <v>1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f t="shared" si="116"/>
        <v>3</v>
      </c>
      <c r="W3764">
        <f t="shared" si="117"/>
        <v>60</v>
      </c>
      <c r="X3764">
        <v>1</v>
      </c>
      <c r="Y3764" t="s">
        <v>29</v>
      </c>
      <c r="Z3764" t="s">
        <v>1375</v>
      </c>
      <c r="AA3764">
        <v>12.6199998855591</v>
      </c>
      <c r="AB3764" t="s">
        <v>43</v>
      </c>
      <c r="AC3764" t="s">
        <v>44</v>
      </c>
      <c r="AD3764">
        <v>1698</v>
      </c>
      <c r="AE3764" t="s">
        <v>33</v>
      </c>
    </row>
    <row r="3765" spans="1:31" x14ac:dyDescent="0.25">
      <c r="A3765">
        <v>4788</v>
      </c>
      <c r="B3765">
        <v>1146</v>
      </c>
      <c r="C3765">
        <v>38</v>
      </c>
      <c r="D3765">
        <v>22</v>
      </c>
      <c r="E3765">
        <v>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f t="shared" si="116"/>
        <v>24</v>
      </c>
      <c r="W3765">
        <f t="shared" si="117"/>
        <v>480</v>
      </c>
      <c r="X3765">
        <v>1</v>
      </c>
      <c r="Y3765" t="s">
        <v>29</v>
      </c>
      <c r="Z3765" t="s">
        <v>1376</v>
      </c>
      <c r="AA3765">
        <v>12.6199998855591</v>
      </c>
      <c r="AB3765" t="s">
        <v>34</v>
      </c>
      <c r="AC3765" t="s">
        <v>35</v>
      </c>
      <c r="AD3765">
        <v>1698</v>
      </c>
      <c r="AE3765" t="s">
        <v>33</v>
      </c>
    </row>
    <row r="3766" spans="1:31" x14ac:dyDescent="0.25">
      <c r="A3766">
        <v>4790</v>
      </c>
      <c r="B3766">
        <v>1146</v>
      </c>
      <c r="C3766">
        <v>31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f t="shared" si="116"/>
        <v>1</v>
      </c>
      <c r="W3766">
        <f t="shared" si="117"/>
        <v>20</v>
      </c>
      <c r="X3766">
        <v>1</v>
      </c>
      <c r="Y3766" t="s">
        <v>29</v>
      </c>
      <c r="Z3766" t="s">
        <v>1376</v>
      </c>
      <c r="AA3766">
        <v>12.6199998855591</v>
      </c>
      <c r="AB3766" t="s">
        <v>41</v>
      </c>
      <c r="AC3766" t="s">
        <v>42</v>
      </c>
      <c r="AD3766">
        <v>1698</v>
      </c>
      <c r="AE3766" t="s">
        <v>33</v>
      </c>
    </row>
    <row r="3767" spans="1:31" x14ac:dyDescent="0.25">
      <c r="A3767">
        <v>4560</v>
      </c>
      <c r="B3767">
        <v>1105</v>
      </c>
      <c r="C3767">
        <v>31</v>
      </c>
      <c r="D3767">
        <v>7</v>
      </c>
      <c r="E3767">
        <v>4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f t="shared" si="116"/>
        <v>12</v>
      </c>
      <c r="W3767">
        <f t="shared" si="117"/>
        <v>240</v>
      </c>
      <c r="X3767">
        <v>1</v>
      </c>
      <c r="Y3767" t="s">
        <v>29</v>
      </c>
      <c r="Z3767" t="s">
        <v>1364</v>
      </c>
      <c r="AA3767">
        <v>12.6199998855591</v>
      </c>
      <c r="AB3767" t="s">
        <v>41</v>
      </c>
      <c r="AC3767" t="s">
        <v>42</v>
      </c>
      <c r="AD3767">
        <v>1698</v>
      </c>
      <c r="AE3767" t="s">
        <v>33</v>
      </c>
    </row>
    <row r="3768" spans="1:31" x14ac:dyDescent="0.25">
      <c r="A3768">
        <v>4562</v>
      </c>
      <c r="B3768">
        <v>1106</v>
      </c>
      <c r="C3768">
        <v>33</v>
      </c>
      <c r="D3768">
        <v>24</v>
      </c>
      <c r="E3768">
        <v>10</v>
      </c>
      <c r="F3768">
        <v>0</v>
      </c>
      <c r="G3768">
        <v>1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f t="shared" si="116"/>
        <v>36</v>
      </c>
      <c r="W3768">
        <f t="shared" si="117"/>
        <v>720</v>
      </c>
      <c r="X3768">
        <v>1</v>
      </c>
      <c r="Y3768" t="s">
        <v>29</v>
      </c>
      <c r="Z3768" t="s">
        <v>1377</v>
      </c>
      <c r="AA3768">
        <v>12.6199998855591</v>
      </c>
      <c r="AB3768" t="s">
        <v>31</v>
      </c>
      <c r="AC3768" t="s">
        <v>32</v>
      </c>
      <c r="AD3768">
        <v>1698</v>
      </c>
      <c r="AE3768" t="s">
        <v>33</v>
      </c>
    </row>
    <row r="3769" spans="1:31" x14ac:dyDescent="0.25">
      <c r="A3769">
        <v>4564</v>
      </c>
      <c r="B3769">
        <v>1106</v>
      </c>
      <c r="C3769">
        <v>20</v>
      </c>
      <c r="D3769">
        <v>0</v>
      </c>
      <c r="E3769">
        <v>0</v>
      </c>
      <c r="F3769">
        <v>1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f t="shared" si="116"/>
        <v>3</v>
      </c>
      <c r="W3769">
        <f t="shared" si="117"/>
        <v>60</v>
      </c>
      <c r="X3769">
        <v>1</v>
      </c>
      <c r="Y3769" t="s">
        <v>29</v>
      </c>
      <c r="Z3769" t="s">
        <v>1377</v>
      </c>
      <c r="AA3769">
        <v>12.6199998855591</v>
      </c>
      <c r="AB3769" t="s">
        <v>36</v>
      </c>
      <c r="AC3769" t="s">
        <v>37</v>
      </c>
      <c r="AD3769">
        <v>1698</v>
      </c>
      <c r="AE3769" t="s">
        <v>33</v>
      </c>
    </row>
    <row r="3770" spans="1:31" x14ac:dyDescent="0.25">
      <c r="A3770">
        <v>4566</v>
      </c>
      <c r="B3770">
        <v>1106</v>
      </c>
      <c r="C3770">
        <v>31</v>
      </c>
      <c r="D3770">
        <v>13</v>
      </c>
      <c r="E3770">
        <v>6</v>
      </c>
      <c r="F3770">
        <v>2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f t="shared" si="116"/>
        <v>22</v>
      </c>
      <c r="W3770">
        <f t="shared" si="117"/>
        <v>440</v>
      </c>
      <c r="X3770">
        <v>1</v>
      </c>
      <c r="Y3770" t="s">
        <v>29</v>
      </c>
      <c r="Z3770" t="s">
        <v>1377</v>
      </c>
      <c r="AA3770">
        <v>12.6199998855591</v>
      </c>
      <c r="AB3770" t="s">
        <v>41</v>
      </c>
      <c r="AC3770" t="s">
        <v>42</v>
      </c>
      <c r="AD3770">
        <v>1698</v>
      </c>
      <c r="AE3770" t="s">
        <v>33</v>
      </c>
    </row>
    <row r="3771" spans="1:31" x14ac:dyDescent="0.25">
      <c r="A3771">
        <v>4569</v>
      </c>
      <c r="B3771">
        <v>1107</v>
      </c>
      <c r="C3771">
        <v>20</v>
      </c>
      <c r="D3771">
        <v>2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f t="shared" si="116"/>
        <v>4</v>
      </c>
      <c r="W3771">
        <f t="shared" si="117"/>
        <v>80</v>
      </c>
      <c r="X3771">
        <v>1</v>
      </c>
      <c r="Y3771" t="s">
        <v>29</v>
      </c>
      <c r="Z3771" t="s">
        <v>1378</v>
      </c>
      <c r="AA3771">
        <v>12.6199998855591</v>
      </c>
      <c r="AB3771" t="s">
        <v>36</v>
      </c>
      <c r="AC3771" t="s">
        <v>37</v>
      </c>
      <c r="AD3771">
        <v>1698</v>
      </c>
      <c r="AE3771" t="s">
        <v>33</v>
      </c>
    </row>
    <row r="3772" spans="1:31" x14ac:dyDescent="0.25">
      <c r="A3772">
        <v>4571</v>
      </c>
      <c r="B3772">
        <v>1107</v>
      </c>
      <c r="C3772">
        <v>31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f t="shared" si="116"/>
        <v>1</v>
      </c>
      <c r="W3772">
        <f t="shared" si="117"/>
        <v>20</v>
      </c>
      <c r="X3772">
        <v>1</v>
      </c>
      <c r="Y3772" t="s">
        <v>29</v>
      </c>
      <c r="Z3772" t="s">
        <v>1378</v>
      </c>
      <c r="AA3772">
        <v>12.6199998855591</v>
      </c>
      <c r="AB3772" t="s">
        <v>41</v>
      </c>
      <c r="AC3772" t="s">
        <v>42</v>
      </c>
      <c r="AD3772">
        <v>1698</v>
      </c>
      <c r="AE3772" t="s">
        <v>33</v>
      </c>
    </row>
    <row r="3773" spans="1:31" x14ac:dyDescent="0.25">
      <c r="A3773">
        <v>4573</v>
      </c>
      <c r="B3773">
        <v>1108</v>
      </c>
      <c r="C3773">
        <v>33</v>
      </c>
      <c r="D3773">
        <v>4</v>
      </c>
      <c r="E3773">
        <v>3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f t="shared" si="116"/>
        <v>10</v>
      </c>
      <c r="W3773">
        <f t="shared" si="117"/>
        <v>200</v>
      </c>
      <c r="X3773">
        <v>1</v>
      </c>
      <c r="Y3773" t="s">
        <v>29</v>
      </c>
      <c r="Z3773" t="s">
        <v>1379</v>
      </c>
      <c r="AA3773">
        <v>12.6199998855591</v>
      </c>
      <c r="AB3773" t="s">
        <v>31</v>
      </c>
      <c r="AC3773" t="s">
        <v>32</v>
      </c>
      <c r="AD3773">
        <v>1698</v>
      </c>
      <c r="AE3773" t="s">
        <v>33</v>
      </c>
    </row>
    <row r="3774" spans="1:31" x14ac:dyDescent="0.25">
      <c r="A3774">
        <v>4575</v>
      </c>
      <c r="B3774">
        <v>1108</v>
      </c>
      <c r="C3774">
        <v>38</v>
      </c>
      <c r="D3774">
        <v>5</v>
      </c>
      <c r="E3774">
        <v>1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f t="shared" si="116"/>
        <v>7</v>
      </c>
      <c r="W3774">
        <f t="shared" si="117"/>
        <v>140</v>
      </c>
      <c r="X3774">
        <v>1</v>
      </c>
      <c r="Y3774" t="s">
        <v>29</v>
      </c>
      <c r="Z3774" t="s">
        <v>1379</v>
      </c>
      <c r="AA3774">
        <v>12.6199998855591</v>
      </c>
      <c r="AB3774" t="s">
        <v>34</v>
      </c>
      <c r="AC3774" t="s">
        <v>35</v>
      </c>
      <c r="AD3774">
        <v>1698</v>
      </c>
      <c r="AE3774" t="s">
        <v>33</v>
      </c>
    </row>
    <row r="3775" spans="1:31" x14ac:dyDescent="0.25">
      <c r="A3775">
        <v>4577</v>
      </c>
      <c r="B3775">
        <v>1108</v>
      </c>
      <c r="C3775">
        <v>31</v>
      </c>
      <c r="D3775">
        <v>2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f t="shared" si="116"/>
        <v>3</v>
      </c>
      <c r="W3775">
        <f t="shared" si="117"/>
        <v>60</v>
      </c>
      <c r="X3775">
        <v>1</v>
      </c>
      <c r="Y3775" t="s">
        <v>29</v>
      </c>
      <c r="Z3775" t="s">
        <v>1379</v>
      </c>
      <c r="AA3775">
        <v>12.6199998855591</v>
      </c>
      <c r="AB3775" t="s">
        <v>41</v>
      </c>
      <c r="AC3775" t="s">
        <v>42</v>
      </c>
      <c r="AD3775">
        <v>1698</v>
      </c>
      <c r="AE3775" t="s">
        <v>33</v>
      </c>
    </row>
    <row r="3776" spans="1:31" x14ac:dyDescent="0.25">
      <c r="A3776">
        <v>4579</v>
      </c>
      <c r="B3776">
        <v>1109</v>
      </c>
      <c r="C3776">
        <v>33</v>
      </c>
      <c r="D3776">
        <v>4</v>
      </c>
      <c r="E3776">
        <v>2</v>
      </c>
      <c r="F3776">
        <v>5</v>
      </c>
      <c r="G3776">
        <v>1</v>
      </c>
      <c r="H3776">
        <v>1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f t="shared" si="116"/>
        <v>14</v>
      </c>
      <c r="W3776">
        <f t="shared" si="117"/>
        <v>280</v>
      </c>
      <c r="X3776">
        <v>1</v>
      </c>
      <c r="Y3776" t="s">
        <v>29</v>
      </c>
      <c r="Z3776" t="s">
        <v>1380</v>
      </c>
      <c r="AA3776">
        <v>12.6199998855591</v>
      </c>
      <c r="AB3776" t="s">
        <v>31</v>
      </c>
      <c r="AC3776" t="s">
        <v>32</v>
      </c>
      <c r="AD3776">
        <v>1698</v>
      </c>
      <c r="AE3776" t="s">
        <v>33</v>
      </c>
    </row>
    <row r="3777" spans="1:31" x14ac:dyDescent="0.25">
      <c r="A3777">
        <v>4581</v>
      </c>
      <c r="B3777">
        <v>1109</v>
      </c>
      <c r="C3777">
        <v>38</v>
      </c>
      <c r="D3777">
        <v>5</v>
      </c>
      <c r="E3777">
        <v>4</v>
      </c>
      <c r="F3777">
        <v>1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f t="shared" si="116"/>
        <v>11</v>
      </c>
      <c r="W3777">
        <f t="shared" si="117"/>
        <v>220</v>
      </c>
      <c r="X3777">
        <v>1</v>
      </c>
      <c r="Y3777" t="s">
        <v>29</v>
      </c>
      <c r="Z3777" t="s">
        <v>1380</v>
      </c>
      <c r="AA3777">
        <v>12.6199998855591</v>
      </c>
      <c r="AB3777" t="s">
        <v>34</v>
      </c>
      <c r="AC3777" t="s">
        <v>35</v>
      </c>
      <c r="AD3777">
        <v>1698</v>
      </c>
      <c r="AE3777" t="s">
        <v>33</v>
      </c>
    </row>
    <row r="3778" spans="1:31" x14ac:dyDescent="0.25">
      <c r="A3778">
        <v>4583</v>
      </c>
      <c r="B3778">
        <v>1109</v>
      </c>
      <c r="C3778">
        <v>31</v>
      </c>
      <c r="D3778">
        <v>5</v>
      </c>
      <c r="E3778">
        <v>10</v>
      </c>
      <c r="F3778">
        <v>3</v>
      </c>
      <c r="G3778">
        <v>2</v>
      </c>
      <c r="H3778">
        <v>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f t="shared" si="116"/>
        <v>22</v>
      </c>
      <c r="W3778">
        <f t="shared" si="117"/>
        <v>440</v>
      </c>
      <c r="X3778">
        <v>1</v>
      </c>
      <c r="Y3778" t="s">
        <v>29</v>
      </c>
      <c r="Z3778" t="s">
        <v>1380</v>
      </c>
      <c r="AA3778">
        <v>12.6199998855591</v>
      </c>
      <c r="AB3778" t="s">
        <v>41</v>
      </c>
      <c r="AC3778" t="s">
        <v>42</v>
      </c>
      <c r="AD3778">
        <v>1698</v>
      </c>
      <c r="AE3778" t="s">
        <v>33</v>
      </c>
    </row>
    <row r="3779" spans="1:31" x14ac:dyDescent="0.25">
      <c r="A3779">
        <v>4585</v>
      </c>
      <c r="B3779">
        <v>1110</v>
      </c>
      <c r="C3779">
        <v>30</v>
      </c>
      <c r="D3779">
        <v>3</v>
      </c>
      <c r="E3779">
        <v>4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f t="shared" ref="V3779:V3842" si="118">SUM(D3779:U3779)</f>
        <v>8</v>
      </c>
      <c r="W3779">
        <f t="shared" ref="W3779:W3842" si="119">V3779/0.05</f>
        <v>160</v>
      </c>
      <c r="X3779">
        <v>1</v>
      </c>
      <c r="Y3779" t="s">
        <v>29</v>
      </c>
      <c r="Z3779" t="s">
        <v>1381</v>
      </c>
      <c r="AA3779">
        <v>12.6199998855591</v>
      </c>
      <c r="AB3779" t="s">
        <v>43</v>
      </c>
      <c r="AC3779" t="s">
        <v>44</v>
      </c>
      <c r="AD3779">
        <v>1698</v>
      </c>
      <c r="AE3779" t="s">
        <v>33</v>
      </c>
    </row>
    <row r="3780" spans="1:31" x14ac:dyDescent="0.25">
      <c r="A3780">
        <v>4587</v>
      </c>
      <c r="B3780">
        <v>1112</v>
      </c>
      <c r="C3780">
        <v>33</v>
      </c>
      <c r="D3780">
        <v>1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f t="shared" si="118"/>
        <v>3</v>
      </c>
      <c r="W3780">
        <f t="shared" si="119"/>
        <v>60</v>
      </c>
      <c r="X3780">
        <v>1</v>
      </c>
      <c r="Y3780" t="s">
        <v>29</v>
      </c>
      <c r="Z3780" t="s">
        <v>1382</v>
      </c>
      <c r="AA3780">
        <v>12.6199998855591</v>
      </c>
      <c r="AB3780" t="s">
        <v>31</v>
      </c>
      <c r="AC3780" t="s">
        <v>32</v>
      </c>
      <c r="AD3780">
        <v>1698</v>
      </c>
      <c r="AE3780" t="s">
        <v>33</v>
      </c>
    </row>
    <row r="3781" spans="1:31" x14ac:dyDescent="0.25">
      <c r="A3781">
        <v>4589</v>
      </c>
      <c r="B3781">
        <v>1112</v>
      </c>
      <c r="C3781">
        <v>38</v>
      </c>
      <c r="D3781">
        <v>9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f t="shared" si="118"/>
        <v>10</v>
      </c>
      <c r="W3781">
        <f t="shared" si="119"/>
        <v>200</v>
      </c>
      <c r="X3781">
        <v>1</v>
      </c>
      <c r="Y3781" t="s">
        <v>29</v>
      </c>
      <c r="Z3781" t="s">
        <v>1382</v>
      </c>
      <c r="AA3781">
        <v>12.6199998855591</v>
      </c>
      <c r="AB3781" t="s">
        <v>34</v>
      </c>
      <c r="AC3781" t="s">
        <v>35</v>
      </c>
      <c r="AD3781">
        <v>1698</v>
      </c>
      <c r="AE3781" t="s">
        <v>33</v>
      </c>
    </row>
    <row r="3782" spans="1:31" x14ac:dyDescent="0.25">
      <c r="A3782">
        <v>4591</v>
      </c>
      <c r="B3782">
        <v>1112</v>
      </c>
      <c r="C3782">
        <v>20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f t="shared" si="118"/>
        <v>1</v>
      </c>
      <c r="W3782">
        <f t="shared" si="119"/>
        <v>20</v>
      </c>
      <c r="X3782">
        <v>1</v>
      </c>
      <c r="Y3782" t="s">
        <v>29</v>
      </c>
      <c r="Z3782" t="s">
        <v>1382</v>
      </c>
      <c r="AA3782">
        <v>12.6199998855591</v>
      </c>
      <c r="AB3782" t="s">
        <v>36</v>
      </c>
      <c r="AC3782" t="s">
        <v>37</v>
      </c>
      <c r="AD3782">
        <v>1698</v>
      </c>
      <c r="AE3782" t="s">
        <v>33</v>
      </c>
    </row>
    <row r="3783" spans="1:31" x14ac:dyDescent="0.25">
      <c r="A3783">
        <v>4593</v>
      </c>
      <c r="B3783">
        <v>1112</v>
      </c>
      <c r="C3783">
        <v>31</v>
      </c>
      <c r="D3783">
        <v>4</v>
      </c>
      <c r="E3783">
        <v>3</v>
      </c>
      <c r="F3783">
        <v>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f t="shared" si="118"/>
        <v>10</v>
      </c>
      <c r="W3783">
        <f t="shared" si="119"/>
        <v>200</v>
      </c>
      <c r="X3783">
        <v>1</v>
      </c>
      <c r="Y3783" t="s">
        <v>29</v>
      </c>
      <c r="Z3783" t="s">
        <v>1382</v>
      </c>
      <c r="AA3783">
        <v>12.6199998855591</v>
      </c>
      <c r="AB3783" t="s">
        <v>41</v>
      </c>
      <c r="AC3783" t="s">
        <v>42</v>
      </c>
      <c r="AD3783">
        <v>1698</v>
      </c>
      <c r="AE3783" t="s">
        <v>33</v>
      </c>
    </row>
    <row r="3784" spans="1:31" x14ac:dyDescent="0.25">
      <c r="A3784">
        <v>4595</v>
      </c>
      <c r="B3784">
        <v>1113</v>
      </c>
      <c r="C3784">
        <v>33</v>
      </c>
      <c r="D3784">
        <v>13</v>
      </c>
      <c r="E3784">
        <v>4</v>
      </c>
      <c r="F3784">
        <v>3</v>
      </c>
      <c r="G3784">
        <v>1</v>
      </c>
      <c r="H3784">
        <v>2</v>
      </c>
      <c r="I3784">
        <v>0</v>
      </c>
      <c r="J3784">
        <v>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f t="shared" si="118"/>
        <v>25</v>
      </c>
      <c r="W3784">
        <f t="shared" si="119"/>
        <v>500</v>
      </c>
      <c r="X3784">
        <v>1</v>
      </c>
      <c r="Y3784" t="s">
        <v>29</v>
      </c>
      <c r="Z3784" t="s">
        <v>1383</v>
      </c>
      <c r="AA3784">
        <v>12.6199998855591</v>
      </c>
      <c r="AB3784" t="s">
        <v>31</v>
      </c>
      <c r="AC3784" t="s">
        <v>32</v>
      </c>
      <c r="AD3784">
        <v>1698</v>
      </c>
      <c r="AE3784" t="s">
        <v>33</v>
      </c>
    </row>
    <row r="3785" spans="1:31" x14ac:dyDescent="0.25">
      <c r="A3785">
        <v>4597</v>
      </c>
      <c r="B3785">
        <v>1113</v>
      </c>
      <c r="C3785">
        <v>38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f t="shared" si="118"/>
        <v>1</v>
      </c>
      <c r="W3785">
        <f t="shared" si="119"/>
        <v>20</v>
      </c>
      <c r="X3785">
        <v>1</v>
      </c>
      <c r="Y3785" t="s">
        <v>29</v>
      </c>
      <c r="Z3785" t="s">
        <v>1383</v>
      </c>
      <c r="AA3785">
        <v>12.6199998855591</v>
      </c>
      <c r="AB3785" t="s">
        <v>34</v>
      </c>
      <c r="AC3785" t="s">
        <v>35</v>
      </c>
      <c r="AD3785">
        <v>1698</v>
      </c>
      <c r="AE3785" t="s">
        <v>33</v>
      </c>
    </row>
    <row r="3786" spans="1:31" x14ac:dyDescent="0.25">
      <c r="A3786">
        <v>4599</v>
      </c>
      <c r="B3786">
        <v>1113</v>
      </c>
      <c r="C3786">
        <v>20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f t="shared" si="118"/>
        <v>1</v>
      </c>
      <c r="W3786">
        <f t="shared" si="119"/>
        <v>20</v>
      </c>
      <c r="X3786">
        <v>1</v>
      </c>
      <c r="Y3786" t="s">
        <v>29</v>
      </c>
      <c r="Z3786" t="s">
        <v>1383</v>
      </c>
      <c r="AA3786">
        <v>12.6199998855591</v>
      </c>
      <c r="AB3786" t="s">
        <v>36</v>
      </c>
      <c r="AC3786" t="s">
        <v>37</v>
      </c>
      <c r="AD3786">
        <v>1698</v>
      </c>
      <c r="AE3786" t="s">
        <v>33</v>
      </c>
    </row>
    <row r="3787" spans="1:31" x14ac:dyDescent="0.25">
      <c r="A3787">
        <v>4601</v>
      </c>
      <c r="B3787">
        <v>1113</v>
      </c>
      <c r="C3787">
        <v>31</v>
      </c>
      <c r="D3787">
        <v>2</v>
      </c>
      <c r="E3787">
        <v>0</v>
      </c>
      <c r="F3787">
        <v>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f t="shared" si="118"/>
        <v>5</v>
      </c>
      <c r="W3787">
        <f t="shared" si="119"/>
        <v>100</v>
      </c>
      <c r="X3787">
        <v>1</v>
      </c>
      <c r="Y3787" t="s">
        <v>29</v>
      </c>
      <c r="Z3787" t="s">
        <v>1383</v>
      </c>
      <c r="AA3787">
        <v>12.6199998855591</v>
      </c>
      <c r="AB3787" t="s">
        <v>41</v>
      </c>
      <c r="AC3787" t="s">
        <v>42</v>
      </c>
      <c r="AD3787">
        <v>1698</v>
      </c>
      <c r="AE3787" t="s">
        <v>33</v>
      </c>
    </row>
    <row r="3788" spans="1:31" x14ac:dyDescent="0.25">
      <c r="A3788">
        <v>4603</v>
      </c>
      <c r="B3788">
        <v>1114</v>
      </c>
      <c r="C3788">
        <v>33</v>
      </c>
      <c r="D3788">
        <v>11</v>
      </c>
      <c r="E3788">
        <v>11</v>
      </c>
      <c r="F3788">
        <v>4</v>
      </c>
      <c r="G3788">
        <v>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f t="shared" si="118"/>
        <v>28</v>
      </c>
      <c r="W3788">
        <f t="shared" si="119"/>
        <v>560</v>
      </c>
      <c r="X3788">
        <v>1</v>
      </c>
      <c r="Y3788" t="s">
        <v>29</v>
      </c>
      <c r="Z3788" t="s">
        <v>1384</v>
      </c>
      <c r="AA3788">
        <v>12.6199998855591</v>
      </c>
      <c r="AB3788" t="s">
        <v>31</v>
      </c>
      <c r="AC3788" t="s">
        <v>32</v>
      </c>
      <c r="AD3788">
        <v>1698</v>
      </c>
      <c r="AE3788" t="s">
        <v>33</v>
      </c>
    </row>
    <row r="3789" spans="1:31" x14ac:dyDescent="0.25">
      <c r="A3789">
        <v>4605</v>
      </c>
      <c r="B3789">
        <v>1114</v>
      </c>
      <c r="C3789">
        <v>38</v>
      </c>
      <c r="D3789">
        <v>1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f t="shared" si="118"/>
        <v>2</v>
      </c>
      <c r="W3789">
        <f t="shared" si="119"/>
        <v>40</v>
      </c>
      <c r="X3789">
        <v>1</v>
      </c>
      <c r="Y3789" t="s">
        <v>29</v>
      </c>
      <c r="Z3789" t="s">
        <v>1384</v>
      </c>
      <c r="AA3789">
        <v>12.6199998855591</v>
      </c>
      <c r="AB3789" t="s">
        <v>34</v>
      </c>
      <c r="AC3789" t="s">
        <v>35</v>
      </c>
      <c r="AD3789">
        <v>1698</v>
      </c>
      <c r="AE3789" t="s">
        <v>33</v>
      </c>
    </row>
    <row r="3790" spans="1:31" x14ac:dyDescent="0.25">
      <c r="A3790">
        <v>4607</v>
      </c>
      <c r="B3790">
        <v>1114</v>
      </c>
      <c r="C3790">
        <v>31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f t="shared" si="118"/>
        <v>1</v>
      </c>
      <c r="W3790">
        <f t="shared" si="119"/>
        <v>20</v>
      </c>
      <c r="X3790">
        <v>1</v>
      </c>
      <c r="Y3790" t="s">
        <v>29</v>
      </c>
      <c r="Z3790" t="s">
        <v>1384</v>
      </c>
      <c r="AA3790">
        <v>12.6199998855591</v>
      </c>
      <c r="AB3790" t="s">
        <v>41</v>
      </c>
      <c r="AC3790" t="s">
        <v>42</v>
      </c>
      <c r="AD3790">
        <v>1698</v>
      </c>
      <c r="AE3790" t="s">
        <v>33</v>
      </c>
    </row>
    <row r="3791" spans="1:31" x14ac:dyDescent="0.25">
      <c r="A3791">
        <v>4609</v>
      </c>
      <c r="B3791">
        <v>1114</v>
      </c>
      <c r="C3791">
        <v>30</v>
      </c>
      <c r="D3791">
        <v>0</v>
      </c>
      <c r="E3791">
        <v>0</v>
      </c>
      <c r="F3791">
        <v>1</v>
      </c>
      <c r="G3791">
        <v>3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f t="shared" si="118"/>
        <v>4</v>
      </c>
      <c r="W3791">
        <f t="shared" si="119"/>
        <v>80</v>
      </c>
      <c r="X3791">
        <v>1</v>
      </c>
      <c r="Y3791" t="s">
        <v>29</v>
      </c>
      <c r="Z3791" t="s">
        <v>1384</v>
      </c>
      <c r="AA3791">
        <v>12.6199998855591</v>
      </c>
      <c r="AB3791" t="s">
        <v>43</v>
      </c>
      <c r="AC3791" t="s">
        <v>44</v>
      </c>
      <c r="AD3791">
        <v>1698</v>
      </c>
      <c r="AE3791" t="s">
        <v>33</v>
      </c>
    </row>
    <row r="3792" spans="1:31" x14ac:dyDescent="0.25">
      <c r="A3792">
        <v>4611</v>
      </c>
      <c r="B3792">
        <v>1115</v>
      </c>
      <c r="C3792">
        <v>33</v>
      </c>
      <c r="D3792">
        <v>17</v>
      </c>
      <c r="E3792">
        <v>14</v>
      </c>
      <c r="F3792">
        <v>11</v>
      </c>
      <c r="G3792">
        <v>1</v>
      </c>
      <c r="H3792">
        <v>2</v>
      </c>
      <c r="I3792">
        <v>1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f t="shared" si="118"/>
        <v>47</v>
      </c>
      <c r="W3792">
        <f t="shared" si="119"/>
        <v>940</v>
      </c>
      <c r="X3792">
        <v>1</v>
      </c>
      <c r="Y3792" t="s">
        <v>29</v>
      </c>
      <c r="Z3792" t="s">
        <v>1385</v>
      </c>
      <c r="AA3792">
        <v>12.6199998855591</v>
      </c>
      <c r="AB3792" t="s">
        <v>31</v>
      </c>
      <c r="AC3792" t="s">
        <v>32</v>
      </c>
      <c r="AD3792">
        <v>1698</v>
      </c>
      <c r="AE3792" t="s">
        <v>33</v>
      </c>
    </row>
    <row r="3793" spans="1:31" x14ac:dyDescent="0.25">
      <c r="A3793">
        <v>4613</v>
      </c>
      <c r="B3793">
        <v>1115</v>
      </c>
      <c r="C3793">
        <v>31</v>
      </c>
      <c r="D3793">
        <v>2</v>
      </c>
      <c r="E3793">
        <v>2</v>
      </c>
      <c r="F3793">
        <v>1</v>
      </c>
      <c r="G3793">
        <v>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f t="shared" si="118"/>
        <v>7</v>
      </c>
      <c r="W3793">
        <f t="shared" si="119"/>
        <v>140</v>
      </c>
      <c r="X3793">
        <v>1</v>
      </c>
      <c r="Y3793" t="s">
        <v>29</v>
      </c>
      <c r="Z3793" t="s">
        <v>1385</v>
      </c>
      <c r="AA3793">
        <v>12.6199998855591</v>
      </c>
      <c r="AB3793" t="s">
        <v>41</v>
      </c>
      <c r="AC3793" t="s">
        <v>42</v>
      </c>
      <c r="AD3793">
        <v>1698</v>
      </c>
      <c r="AE3793" t="s">
        <v>33</v>
      </c>
    </row>
    <row r="3794" spans="1:31" x14ac:dyDescent="0.25">
      <c r="A3794">
        <v>4615</v>
      </c>
      <c r="B3794">
        <v>1116</v>
      </c>
      <c r="C3794">
        <v>33</v>
      </c>
      <c r="D3794">
        <v>6</v>
      </c>
      <c r="E3794">
        <v>7</v>
      </c>
      <c r="F3794">
        <v>9</v>
      </c>
      <c r="G3794">
        <v>4</v>
      </c>
      <c r="H3794">
        <v>5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f t="shared" si="118"/>
        <v>32</v>
      </c>
      <c r="W3794">
        <f t="shared" si="119"/>
        <v>640</v>
      </c>
      <c r="X3794">
        <v>1</v>
      </c>
      <c r="Y3794" t="s">
        <v>29</v>
      </c>
      <c r="Z3794" t="s">
        <v>1386</v>
      </c>
      <c r="AA3794">
        <v>12.6199998855591</v>
      </c>
      <c r="AB3794" t="s">
        <v>31</v>
      </c>
      <c r="AC3794" t="s">
        <v>32</v>
      </c>
      <c r="AD3794">
        <v>1698</v>
      </c>
      <c r="AE3794" t="s">
        <v>33</v>
      </c>
    </row>
    <row r="3795" spans="1:31" x14ac:dyDescent="0.25">
      <c r="A3795">
        <v>4617</v>
      </c>
      <c r="B3795">
        <v>1116</v>
      </c>
      <c r="C3795">
        <v>38</v>
      </c>
      <c r="D3795">
        <v>3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f t="shared" si="118"/>
        <v>4</v>
      </c>
      <c r="W3795">
        <f t="shared" si="119"/>
        <v>80</v>
      </c>
      <c r="X3795">
        <v>1</v>
      </c>
      <c r="Y3795" t="s">
        <v>29</v>
      </c>
      <c r="Z3795" t="s">
        <v>1386</v>
      </c>
      <c r="AA3795">
        <v>12.6199998855591</v>
      </c>
      <c r="AB3795" t="s">
        <v>34</v>
      </c>
      <c r="AC3795" t="s">
        <v>35</v>
      </c>
      <c r="AD3795">
        <v>1698</v>
      </c>
      <c r="AE3795" t="s">
        <v>33</v>
      </c>
    </row>
    <row r="3796" spans="1:31" x14ac:dyDescent="0.25">
      <c r="A3796">
        <v>4619</v>
      </c>
      <c r="B3796">
        <v>1116</v>
      </c>
      <c r="C3796">
        <v>20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f t="shared" si="118"/>
        <v>1</v>
      </c>
      <c r="W3796">
        <f t="shared" si="119"/>
        <v>20</v>
      </c>
      <c r="X3796">
        <v>1</v>
      </c>
      <c r="Y3796" t="s">
        <v>29</v>
      </c>
      <c r="Z3796" t="s">
        <v>1386</v>
      </c>
      <c r="AA3796">
        <v>12.6199998855591</v>
      </c>
      <c r="AB3796" t="s">
        <v>36</v>
      </c>
      <c r="AC3796" t="s">
        <v>37</v>
      </c>
      <c r="AD3796">
        <v>1698</v>
      </c>
      <c r="AE3796" t="s">
        <v>33</v>
      </c>
    </row>
    <row r="3797" spans="1:31" x14ac:dyDescent="0.25">
      <c r="A3797">
        <v>4621</v>
      </c>
      <c r="B3797">
        <v>1116</v>
      </c>
      <c r="C3797">
        <v>31</v>
      </c>
      <c r="D3797">
        <v>2</v>
      </c>
      <c r="E3797">
        <v>2</v>
      </c>
      <c r="F3797">
        <v>3</v>
      </c>
      <c r="G3797">
        <v>2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f t="shared" si="118"/>
        <v>9</v>
      </c>
      <c r="W3797">
        <f t="shared" si="119"/>
        <v>180</v>
      </c>
      <c r="X3797">
        <v>1</v>
      </c>
      <c r="Y3797" t="s">
        <v>29</v>
      </c>
      <c r="Z3797" t="s">
        <v>1386</v>
      </c>
      <c r="AA3797">
        <v>12.6199998855591</v>
      </c>
      <c r="AB3797" t="s">
        <v>41</v>
      </c>
      <c r="AC3797" t="s">
        <v>42</v>
      </c>
      <c r="AD3797">
        <v>1698</v>
      </c>
      <c r="AE3797" t="s">
        <v>33</v>
      </c>
    </row>
    <row r="3798" spans="1:31" x14ac:dyDescent="0.25">
      <c r="A3798">
        <v>4623</v>
      </c>
      <c r="B3798">
        <v>1117</v>
      </c>
      <c r="C3798">
        <v>33</v>
      </c>
      <c r="D3798">
        <v>7</v>
      </c>
      <c r="E3798">
        <v>3</v>
      </c>
      <c r="F3798">
        <v>2</v>
      </c>
      <c r="G3798">
        <v>7</v>
      </c>
      <c r="H3798">
        <v>2</v>
      </c>
      <c r="I3798">
        <v>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f t="shared" si="118"/>
        <v>23</v>
      </c>
      <c r="W3798">
        <f t="shared" si="119"/>
        <v>460</v>
      </c>
      <c r="X3798">
        <v>1</v>
      </c>
      <c r="Y3798" t="s">
        <v>29</v>
      </c>
      <c r="Z3798" t="s">
        <v>1387</v>
      </c>
      <c r="AA3798">
        <v>12.6199998855591</v>
      </c>
      <c r="AB3798" t="s">
        <v>31</v>
      </c>
      <c r="AC3798" t="s">
        <v>32</v>
      </c>
      <c r="AD3798">
        <v>1698</v>
      </c>
      <c r="AE3798" t="s">
        <v>33</v>
      </c>
    </row>
    <row r="3799" spans="1:31" x14ac:dyDescent="0.25">
      <c r="A3799">
        <v>4625</v>
      </c>
      <c r="B3799">
        <v>1117</v>
      </c>
      <c r="C3799">
        <v>38</v>
      </c>
      <c r="D3799">
        <v>6</v>
      </c>
      <c r="E3799">
        <v>1</v>
      </c>
      <c r="F3799">
        <v>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f t="shared" si="118"/>
        <v>9</v>
      </c>
      <c r="W3799">
        <f t="shared" si="119"/>
        <v>180</v>
      </c>
      <c r="X3799">
        <v>1</v>
      </c>
      <c r="Y3799" t="s">
        <v>29</v>
      </c>
      <c r="Z3799" t="s">
        <v>1387</v>
      </c>
      <c r="AA3799">
        <v>12.6199998855591</v>
      </c>
      <c r="AB3799" t="s">
        <v>34</v>
      </c>
      <c r="AC3799" t="s">
        <v>35</v>
      </c>
      <c r="AD3799">
        <v>1698</v>
      </c>
      <c r="AE3799" t="s">
        <v>33</v>
      </c>
    </row>
    <row r="3800" spans="1:31" x14ac:dyDescent="0.25">
      <c r="A3800">
        <v>4627</v>
      </c>
      <c r="B3800">
        <v>1117</v>
      </c>
      <c r="C3800">
        <v>31</v>
      </c>
      <c r="D3800">
        <v>2</v>
      </c>
      <c r="E3800">
        <v>1</v>
      </c>
      <c r="F3800">
        <v>0</v>
      </c>
      <c r="G3800">
        <v>3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f t="shared" si="118"/>
        <v>6</v>
      </c>
      <c r="W3800">
        <f t="shared" si="119"/>
        <v>120</v>
      </c>
      <c r="X3800">
        <v>1</v>
      </c>
      <c r="Y3800" t="s">
        <v>29</v>
      </c>
      <c r="Z3800" t="s">
        <v>1387</v>
      </c>
      <c r="AA3800">
        <v>12.6199998855591</v>
      </c>
      <c r="AB3800" t="s">
        <v>41</v>
      </c>
      <c r="AC3800" t="s">
        <v>42</v>
      </c>
      <c r="AD3800">
        <v>1698</v>
      </c>
      <c r="AE3800" t="s">
        <v>33</v>
      </c>
    </row>
    <row r="3801" spans="1:31" x14ac:dyDescent="0.25">
      <c r="A3801">
        <v>4629</v>
      </c>
      <c r="B3801">
        <v>1118</v>
      </c>
      <c r="C3801">
        <v>33</v>
      </c>
      <c r="D3801">
        <v>29</v>
      </c>
      <c r="E3801">
        <v>15</v>
      </c>
      <c r="F3801">
        <v>11</v>
      </c>
      <c r="G3801">
        <v>6</v>
      </c>
      <c r="H3801">
        <v>3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f t="shared" si="118"/>
        <v>65</v>
      </c>
      <c r="W3801">
        <f t="shared" si="119"/>
        <v>1300</v>
      </c>
      <c r="X3801">
        <v>1</v>
      </c>
      <c r="Y3801" t="s">
        <v>29</v>
      </c>
      <c r="Z3801" t="s">
        <v>1388</v>
      </c>
      <c r="AA3801">
        <v>12.6199998855591</v>
      </c>
      <c r="AB3801" t="s">
        <v>31</v>
      </c>
      <c r="AC3801" t="s">
        <v>32</v>
      </c>
      <c r="AD3801">
        <v>1698</v>
      </c>
      <c r="AE3801" t="s">
        <v>33</v>
      </c>
    </row>
    <row r="3802" spans="1:31" x14ac:dyDescent="0.25">
      <c r="A3802">
        <v>4631</v>
      </c>
      <c r="B3802">
        <v>1119</v>
      </c>
      <c r="C3802">
        <v>33</v>
      </c>
      <c r="D3802">
        <v>20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f t="shared" si="118"/>
        <v>20</v>
      </c>
      <c r="W3802">
        <f t="shared" si="119"/>
        <v>400</v>
      </c>
      <c r="X3802">
        <v>1</v>
      </c>
      <c r="Y3802" t="s">
        <v>29</v>
      </c>
      <c r="Z3802" t="s">
        <v>1389</v>
      </c>
      <c r="AA3802">
        <v>12.6199998855591</v>
      </c>
      <c r="AB3802" t="s">
        <v>31</v>
      </c>
      <c r="AC3802" t="s">
        <v>32</v>
      </c>
      <c r="AD3802">
        <v>1698</v>
      </c>
      <c r="AE3802" t="s">
        <v>33</v>
      </c>
    </row>
    <row r="3803" spans="1:31" x14ac:dyDescent="0.25">
      <c r="A3803">
        <v>4633</v>
      </c>
      <c r="B3803">
        <v>1119</v>
      </c>
      <c r="C3803">
        <v>20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f t="shared" si="118"/>
        <v>1</v>
      </c>
      <c r="W3803">
        <f t="shared" si="119"/>
        <v>20</v>
      </c>
      <c r="X3803">
        <v>1</v>
      </c>
      <c r="Y3803" t="s">
        <v>29</v>
      </c>
      <c r="Z3803" t="s">
        <v>1389</v>
      </c>
      <c r="AA3803">
        <v>12.6199998855591</v>
      </c>
      <c r="AB3803" t="s">
        <v>36</v>
      </c>
      <c r="AC3803" t="s">
        <v>37</v>
      </c>
      <c r="AD3803">
        <v>1698</v>
      </c>
      <c r="AE3803" t="s">
        <v>33</v>
      </c>
    </row>
    <row r="3804" spans="1:31" x14ac:dyDescent="0.25">
      <c r="A3804">
        <v>4635</v>
      </c>
      <c r="B3804">
        <v>1120</v>
      </c>
      <c r="C3804">
        <v>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f t="shared" si="118"/>
        <v>1</v>
      </c>
      <c r="W3804">
        <f t="shared" si="119"/>
        <v>20</v>
      </c>
      <c r="X3804">
        <v>1</v>
      </c>
      <c r="Y3804" t="s">
        <v>29</v>
      </c>
      <c r="Z3804" t="s">
        <v>1390</v>
      </c>
      <c r="AA3804">
        <v>12.6199998855591</v>
      </c>
      <c r="AB3804" t="s">
        <v>31</v>
      </c>
      <c r="AC3804" t="s">
        <v>32</v>
      </c>
      <c r="AD3804">
        <v>1698</v>
      </c>
      <c r="AE3804" t="s">
        <v>33</v>
      </c>
    </row>
    <row r="3805" spans="1:31" x14ac:dyDescent="0.25">
      <c r="A3805">
        <v>4637</v>
      </c>
      <c r="B3805">
        <v>1120</v>
      </c>
      <c r="C3805">
        <v>38</v>
      </c>
      <c r="D3805">
        <v>7</v>
      </c>
      <c r="E3805">
        <v>3</v>
      </c>
      <c r="F3805">
        <v>1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f t="shared" si="118"/>
        <v>12</v>
      </c>
      <c r="W3805">
        <f t="shared" si="119"/>
        <v>240</v>
      </c>
      <c r="X3805">
        <v>1</v>
      </c>
      <c r="Y3805" t="s">
        <v>29</v>
      </c>
      <c r="Z3805" t="s">
        <v>1390</v>
      </c>
      <c r="AA3805">
        <v>12.6199998855591</v>
      </c>
      <c r="AB3805" t="s">
        <v>34</v>
      </c>
      <c r="AC3805" t="s">
        <v>35</v>
      </c>
      <c r="AD3805">
        <v>1698</v>
      </c>
      <c r="AE3805" t="s">
        <v>33</v>
      </c>
    </row>
    <row r="3806" spans="1:31" x14ac:dyDescent="0.25">
      <c r="A3806">
        <v>4639</v>
      </c>
      <c r="B3806">
        <v>1121</v>
      </c>
      <c r="C3806">
        <v>31</v>
      </c>
      <c r="D3806">
        <v>0</v>
      </c>
      <c r="E3806">
        <v>0</v>
      </c>
      <c r="F3806">
        <v>2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f t="shared" si="118"/>
        <v>4</v>
      </c>
      <c r="W3806">
        <f t="shared" si="119"/>
        <v>80</v>
      </c>
      <c r="X3806">
        <v>1</v>
      </c>
      <c r="Y3806" t="s">
        <v>29</v>
      </c>
      <c r="Z3806" t="s">
        <v>1391</v>
      </c>
      <c r="AA3806">
        <v>12.6199998855591</v>
      </c>
      <c r="AB3806" t="s">
        <v>41</v>
      </c>
      <c r="AC3806" t="s">
        <v>42</v>
      </c>
      <c r="AD3806">
        <v>1698</v>
      </c>
      <c r="AE3806" t="s">
        <v>33</v>
      </c>
    </row>
    <row r="3807" spans="1:31" x14ac:dyDescent="0.25">
      <c r="A3807">
        <v>4641</v>
      </c>
      <c r="B3807">
        <v>1121</v>
      </c>
      <c r="C3807">
        <v>34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f t="shared" si="118"/>
        <v>1</v>
      </c>
      <c r="W3807">
        <f t="shared" si="119"/>
        <v>20</v>
      </c>
      <c r="X3807">
        <v>1</v>
      </c>
      <c r="Y3807" t="s">
        <v>29</v>
      </c>
      <c r="Z3807" t="s">
        <v>1391</v>
      </c>
      <c r="AA3807">
        <v>12.6199998855591</v>
      </c>
      <c r="AB3807" t="s">
        <v>38</v>
      </c>
      <c r="AC3807" t="s">
        <v>39</v>
      </c>
      <c r="AD3807">
        <v>1698</v>
      </c>
      <c r="AE3807" t="s">
        <v>33</v>
      </c>
    </row>
    <row r="3808" spans="1:31" x14ac:dyDescent="0.25">
      <c r="A3808">
        <v>4643</v>
      </c>
      <c r="B3808">
        <v>1122</v>
      </c>
      <c r="C3808">
        <v>33</v>
      </c>
      <c r="D3808">
        <v>3</v>
      </c>
      <c r="E3808">
        <v>1</v>
      </c>
      <c r="F3808">
        <v>1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f t="shared" si="118"/>
        <v>7</v>
      </c>
      <c r="W3808">
        <f t="shared" si="119"/>
        <v>140</v>
      </c>
      <c r="X3808">
        <v>1</v>
      </c>
      <c r="Y3808" t="s">
        <v>29</v>
      </c>
      <c r="Z3808" t="s">
        <v>1392</v>
      </c>
      <c r="AA3808">
        <v>12.6199998855591</v>
      </c>
      <c r="AB3808" t="s">
        <v>31</v>
      </c>
      <c r="AC3808" t="s">
        <v>32</v>
      </c>
      <c r="AD3808">
        <v>1698</v>
      </c>
      <c r="AE3808" t="s">
        <v>33</v>
      </c>
    </row>
    <row r="3809" spans="1:31" x14ac:dyDescent="0.25">
      <c r="A3809">
        <v>4645</v>
      </c>
      <c r="B3809">
        <v>1122</v>
      </c>
      <c r="C3809">
        <v>38</v>
      </c>
      <c r="D3809">
        <v>15</v>
      </c>
      <c r="E3809">
        <v>3</v>
      </c>
      <c r="F3809">
        <v>5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f t="shared" si="118"/>
        <v>24</v>
      </c>
      <c r="W3809">
        <f t="shared" si="119"/>
        <v>480</v>
      </c>
      <c r="X3809">
        <v>1</v>
      </c>
      <c r="Y3809" t="s">
        <v>29</v>
      </c>
      <c r="Z3809" t="s">
        <v>1392</v>
      </c>
      <c r="AA3809">
        <v>12.6199998855591</v>
      </c>
      <c r="AB3809" t="s">
        <v>34</v>
      </c>
      <c r="AC3809" t="s">
        <v>35</v>
      </c>
      <c r="AD3809">
        <v>1698</v>
      </c>
      <c r="AE3809" t="s">
        <v>33</v>
      </c>
    </row>
    <row r="3810" spans="1:31" x14ac:dyDescent="0.25">
      <c r="A3810">
        <v>4647</v>
      </c>
      <c r="B3810">
        <v>1122</v>
      </c>
      <c r="C3810">
        <v>31</v>
      </c>
      <c r="D3810">
        <v>3</v>
      </c>
      <c r="E3810">
        <v>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f t="shared" si="118"/>
        <v>5</v>
      </c>
      <c r="W3810">
        <f t="shared" si="119"/>
        <v>100</v>
      </c>
      <c r="X3810">
        <v>1</v>
      </c>
      <c r="Y3810" t="s">
        <v>29</v>
      </c>
      <c r="Z3810" t="s">
        <v>1392</v>
      </c>
      <c r="AA3810">
        <v>12.6199998855591</v>
      </c>
      <c r="AB3810" t="s">
        <v>41</v>
      </c>
      <c r="AC3810" t="s">
        <v>42</v>
      </c>
      <c r="AD3810">
        <v>1698</v>
      </c>
      <c r="AE3810" t="s">
        <v>33</v>
      </c>
    </row>
    <row r="3811" spans="1:31" x14ac:dyDescent="0.25">
      <c r="A3811">
        <v>4649</v>
      </c>
      <c r="B3811">
        <v>1122</v>
      </c>
      <c r="C3811">
        <v>34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f t="shared" si="118"/>
        <v>1</v>
      </c>
      <c r="W3811">
        <f t="shared" si="119"/>
        <v>20</v>
      </c>
      <c r="X3811">
        <v>1</v>
      </c>
      <c r="Y3811" t="s">
        <v>29</v>
      </c>
      <c r="Z3811" t="s">
        <v>1392</v>
      </c>
      <c r="AA3811">
        <v>12.6199998855591</v>
      </c>
      <c r="AB3811" t="s">
        <v>38</v>
      </c>
      <c r="AC3811" t="s">
        <v>39</v>
      </c>
      <c r="AD3811">
        <v>1698</v>
      </c>
      <c r="AE3811" t="s">
        <v>33</v>
      </c>
    </row>
    <row r="3812" spans="1:31" x14ac:dyDescent="0.25">
      <c r="A3812">
        <v>4651</v>
      </c>
      <c r="B3812">
        <v>1123</v>
      </c>
      <c r="C3812">
        <v>38</v>
      </c>
      <c r="D3812">
        <v>0</v>
      </c>
      <c r="E3812">
        <v>1</v>
      </c>
      <c r="F3812">
        <v>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f t="shared" si="118"/>
        <v>3</v>
      </c>
      <c r="W3812">
        <f t="shared" si="119"/>
        <v>60</v>
      </c>
      <c r="X3812">
        <v>1</v>
      </c>
      <c r="Y3812" t="s">
        <v>29</v>
      </c>
      <c r="Z3812" t="s">
        <v>1393</v>
      </c>
      <c r="AA3812">
        <v>12.6199998855591</v>
      </c>
      <c r="AB3812" t="s">
        <v>34</v>
      </c>
      <c r="AC3812" t="s">
        <v>35</v>
      </c>
      <c r="AD3812">
        <v>1698</v>
      </c>
      <c r="AE3812" t="s">
        <v>33</v>
      </c>
    </row>
    <row r="3813" spans="1:31" x14ac:dyDescent="0.25">
      <c r="A3813">
        <v>4653</v>
      </c>
      <c r="B3813">
        <v>1123</v>
      </c>
      <c r="C3813">
        <v>31</v>
      </c>
      <c r="D3813">
        <v>3</v>
      </c>
      <c r="E3813">
        <v>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f t="shared" si="118"/>
        <v>5</v>
      </c>
      <c r="W3813">
        <f t="shared" si="119"/>
        <v>100</v>
      </c>
      <c r="X3813">
        <v>1</v>
      </c>
      <c r="Y3813" t="s">
        <v>29</v>
      </c>
      <c r="Z3813" t="s">
        <v>1393</v>
      </c>
      <c r="AA3813">
        <v>12.6199998855591</v>
      </c>
      <c r="AB3813" t="s">
        <v>41</v>
      </c>
      <c r="AC3813" t="s">
        <v>42</v>
      </c>
      <c r="AD3813">
        <v>1698</v>
      </c>
      <c r="AE3813" t="s">
        <v>33</v>
      </c>
    </row>
    <row r="3814" spans="1:31" x14ac:dyDescent="0.25">
      <c r="A3814">
        <v>4655</v>
      </c>
      <c r="B3814">
        <v>1124</v>
      </c>
      <c r="C3814">
        <v>38</v>
      </c>
      <c r="D3814">
        <v>7</v>
      </c>
      <c r="E3814">
        <v>3</v>
      </c>
      <c r="F3814">
        <v>2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f t="shared" si="118"/>
        <v>13</v>
      </c>
      <c r="W3814">
        <f t="shared" si="119"/>
        <v>260</v>
      </c>
      <c r="X3814">
        <v>1</v>
      </c>
      <c r="Y3814" t="s">
        <v>29</v>
      </c>
      <c r="Z3814" t="s">
        <v>1394</v>
      </c>
      <c r="AA3814">
        <v>12.6199998855591</v>
      </c>
      <c r="AB3814" t="s">
        <v>34</v>
      </c>
      <c r="AC3814" t="s">
        <v>35</v>
      </c>
      <c r="AD3814">
        <v>1698</v>
      </c>
      <c r="AE3814" t="s">
        <v>33</v>
      </c>
    </row>
    <row r="3815" spans="1:31" x14ac:dyDescent="0.25">
      <c r="A3815">
        <v>4657</v>
      </c>
      <c r="B3815">
        <v>1124</v>
      </c>
      <c r="C3815">
        <v>21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f t="shared" si="118"/>
        <v>1</v>
      </c>
      <c r="W3815">
        <f t="shared" si="119"/>
        <v>20</v>
      </c>
      <c r="X3815">
        <v>1</v>
      </c>
      <c r="Y3815" t="s">
        <v>29</v>
      </c>
      <c r="Z3815" t="s">
        <v>1394</v>
      </c>
      <c r="AA3815">
        <v>12.6199998855591</v>
      </c>
      <c r="AB3815" t="s">
        <v>78</v>
      </c>
      <c r="AC3815" t="s">
        <v>79</v>
      </c>
      <c r="AD3815">
        <v>1698</v>
      </c>
      <c r="AE3815" t="s">
        <v>33</v>
      </c>
    </row>
    <row r="3816" spans="1:31" x14ac:dyDescent="0.25">
      <c r="A3816">
        <v>4659</v>
      </c>
      <c r="B3816">
        <v>1124</v>
      </c>
      <c r="C3816">
        <v>31</v>
      </c>
      <c r="D3816">
        <v>2</v>
      </c>
      <c r="E3816">
        <v>2</v>
      </c>
      <c r="F3816">
        <v>3</v>
      </c>
      <c r="G3816">
        <v>3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f t="shared" si="118"/>
        <v>10</v>
      </c>
      <c r="W3816">
        <f t="shared" si="119"/>
        <v>200</v>
      </c>
      <c r="X3816">
        <v>1</v>
      </c>
      <c r="Y3816" t="s">
        <v>29</v>
      </c>
      <c r="Z3816" t="s">
        <v>1394</v>
      </c>
      <c r="AA3816">
        <v>12.6199998855591</v>
      </c>
      <c r="AB3816" t="s">
        <v>41</v>
      </c>
      <c r="AC3816" t="s">
        <v>42</v>
      </c>
      <c r="AD3816">
        <v>1698</v>
      </c>
      <c r="AE3816" t="s">
        <v>33</v>
      </c>
    </row>
    <row r="3817" spans="1:31" x14ac:dyDescent="0.25">
      <c r="A3817">
        <v>4661</v>
      </c>
      <c r="B3817">
        <v>1124</v>
      </c>
      <c r="C3817">
        <v>30</v>
      </c>
      <c r="D3817">
        <v>15</v>
      </c>
      <c r="E3817">
        <v>5</v>
      </c>
      <c r="F3817">
        <v>1</v>
      </c>
      <c r="G3817">
        <v>3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f t="shared" si="118"/>
        <v>25</v>
      </c>
      <c r="W3817">
        <f t="shared" si="119"/>
        <v>500</v>
      </c>
      <c r="X3817">
        <v>1</v>
      </c>
      <c r="Y3817" t="s">
        <v>29</v>
      </c>
      <c r="Z3817" t="s">
        <v>1394</v>
      </c>
      <c r="AA3817">
        <v>12.6199998855591</v>
      </c>
      <c r="AB3817" t="s">
        <v>43</v>
      </c>
      <c r="AC3817" t="s">
        <v>44</v>
      </c>
      <c r="AD3817">
        <v>1698</v>
      </c>
      <c r="AE3817" t="s">
        <v>33</v>
      </c>
    </row>
    <row r="3818" spans="1:31" x14ac:dyDescent="0.25">
      <c r="A3818">
        <v>4663</v>
      </c>
      <c r="B3818">
        <v>1126</v>
      </c>
      <c r="C3818">
        <v>31</v>
      </c>
      <c r="D3818">
        <v>10</v>
      </c>
      <c r="E3818">
        <v>8</v>
      </c>
      <c r="F3818">
        <v>4</v>
      </c>
      <c r="G3818">
        <v>4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f t="shared" si="118"/>
        <v>27</v>
      </c>
      <c r="W3818">
        <f t="shared" si="119"/>
        <v>540</v>
      </c>
      <c r="X3818">
        <v>1</v>
      </c>
      <c r="Y3818" t="s">
        <v>29</v>
      </c>
      <c r="Z3818" t="s">
        <v>1395</v>
      </c>
      <c r="AA3818">
        <v>12.6199998855591</v>
      </c>
      <c r="AB3818" t="s">
        <v>41</v>
      </c>
      <c r="AC3818" t="s">
        <v>42</v>
      </c>
      <c r="AD3818">
        <v>1698</v>
      </c>
      <c r="AE3818" t="s">
        <v>33</v>
      </c>
    </row>
    <row r="3819" spans="1:31" x14ac:dyDescent="0.25">
      <c r="A3819">
        <v>4665</v>
      </c>
      <c r="B3819">
        <v>1127</v>
      </c>
      <c r="C3819">
        <v>38</v>
      </c>
      <c r="D3819">
        <v>34</v>
      </c>
      <c r="E3819">
        <v>11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f t="shared" si="118"/>
        <v>45</v>
      </c>
      <c r="W3819">
        <f t="shared" si="119"/>
        <v>900</v>
      </c>
      <c r="X3819">
        <v>1</v>
      </c>
      <c r="Y3819" t="s">
        <v>29</v>
      </c>
      <c r="Z3819" t="s">
        <v>1396</v>
      </c>
      <c r="AA3819">
        <v>12.6199998855591</v>
      </c>
      <c r="AB3819" t="s">
        <v>34</v>
      </c>
      <c r="AC3819" t="s">
        <v>35</v>
      </c>
      <c r="AD3819">
        <v>1698</v>
      </c>
      <c r="AE3819" t="s">
        <v>33</v>
      </c>
    </row>
    <row r="3820" spans="1:31" x14ac:dyDescent="0.25">
      <c r="A3820">
        <v>4667</v>
      </c>
      <c r="B3820">
        <v>1127</v>
      </c>
      <c r="C3820">
        <v>20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f t="shared" si="118"/>
        <v>1</v>
      </c>
      <c r="W3820">
        <f t="shared" si="119"/>
        <v>20</v>
      </c>
      <c r="X3820">
        <v>1</v>
      </c>
      <c r="Y3820" t="s">
        <v>29</v>
      </c>
      <c r="Z3820" t="s">
        <v>1396</v>
      </c>
      <c r="AA3820">
        <v>12.6199998855591</v>
      </c>
      <c r="AB3820" t="s">
        <v>36</v>
      </c>
      <c r="AC3820" t="s">
        <v>37</v>
      </c>
      <c r="AD3820">
        <v>1698</v>
      </c>
      <c r="AE3820" t="s">
        <v>33</v>
      </c>
    </row>
    <row r="3821" spans="1:31" x14ac:dyDescent="0.25">
      <c r="A3821">
        <v>4669</v>
      </c>
      <c r="B3821">
        <v>1127</v>
      </c>
      <c r="C3821">
        <v>31</v>
      </c>
      <c r="D3821">
        <v>3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f t="shared" si="118"/>
        <v>3</v>
      </c>
      <c r="W3821">
        <f t="shared" si="119"/>
        <v>60</v>
      </c>
      <c r="X3821">
        <v>1</v>
      </c>
      <c r="Y3821" t="s">
        <v>29</v>
      </c>
      <c r="Z3821" t="s">
        <v>1396</v>
      </c>
      <c r="AA3821">
        <v>12.6199998855591</v>
      </c>
      <c r="AB3821" t="s">
        <v>41</v>
      </c>
      <c r="AC3821" t="s">
        <v>42</v>
      </c>
      <c r="AD3821">
        <v>1698</v>
      </c>
      <c r="AE3821" t="s">
        <v>33</v>
      </c>
    </row>
    <row r="3822" spans="1:31" x14ac:dyDescent="0.25">
      <c r="A3822">
        <v>4671</v>
      </c>
      <c r="B3822">
        <v>1127</v>
      </c>
      <c r="C3822">
        <v>34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f t="shared" si="118"/>
        <v>1</v>
      </c>
      <c r="W3822">
        <f t="shared" si="119"/>
        <v>20</v>
      </c>
      <c r="X3822">
        <v>1</v>
      </c>
      <c r="Y3822" t="s">
        <v>29</v>
      </c>
      <c r="Z3822" t="s">
        <v>1396</v>
      </c>
      <c r="AA3822">
        <v>12.6199998855591</v>
      </c>
      <c r="AB3822" t="s">
        <v>38</v>
      </c>
      <c r="AC3822" t="s">
        <v>39</v>
      </c>
      <c r="AD3822">
        <v>1698</v>
      </c>
      <c r="AE3822" t="s">
        <v>33</v>
      </c>
    </row>
    <row r="3823" spans="1:31" x14ac:dyDescent="0.25">
      <c r="A3823">
        <v>4673</v>
      </c>
      <c r="B3823">
        <v>1128</v>
      </c>
      <c r="C3823">
        <v>38</v>
      </c>
      <c r="D3823">
        <v>19</v>
      </c>
      <c r="E3823">
        <v>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f t="shared" si="118"/>
        <v>24</v>
      </c>
      <c r="W3823">
        <f t="shared" si="119"/>
        <v>480</v>
      </c>
      <c r="X3823">
        <v>1</v>
      </c>
      <c r="Y3823" t="s">
        <v>29</v>
      </c>
      <c r="Z3823" t="s">
        <v>1397</v>
      </c>
      <c r="AA3823">
        <v>12.6199998855591</v>
      </c>
      <c r="AB3823" t="s">
        <v>34</v>
      </c>
      <c r="AC3823" t="s">
        <v>35</v>
      </c>
      <c r="AD3823">
        <v>1698</v>
      </c>
      <c r="AE3823" t="s">
        <v>33</v>
      </c>
    </row>
    <row r="3824" spans="1:31" x14ac:dyDescent="0.25">
      <c r="A3824">
        <v>4675</v>
      </c>
      <c r="B3824">
        <v>1128</v>
      </c>
      <c r="C3824">
        <v>20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f t="shared" si="118"/>
        <v>1</v>
      </c>
      <c r="W3824">
        <f t="shared" si="119"/>
        <v>20</v>
      </c>
      <c r="X3824">
        <v>1</v>
      </c>
      <c r="Y3824" t="s">
        <v>29</v>
      </c>
      <c r="Z3824" t="s">
        <v>1397</v>
      </c>
      <c r="AA3824">
        <v>12.6199998855591</v>
      </c>
      <c r="AB3824" t="s">
        <v>36</v>
      </c>
      <c r="AC3824" t="s">
        <v>37</v>
      </c>
      <c r="AD3824">
        <v>1698</v>
      </c>
      <c r="AE3824" t="s">
        <v>33</v>
      </c>
    </row>
    <row r="3825" spans="1:31" x14ac:dyDescent="0.25">
      <c r="A3825">
        <v>4677</v>
      </c>
      <c r="B3825">
        <v>1129</v>
      </c>
      <c r="C3825">
        <v>38</v>
      </c>
      <c r="D3825">
        <v>58</v>
      </c>
      <c r="E3825">
        <v>4</v>
      </c>
      <c r="F3825">
        <v>1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f t="shared" si="118"/>
        <v>64</v>
      </c>
      <c r="W3825">
        <f t="shared" si="119"/>
        <v>1280</v>
      </c>
      <c r="X3825">
        <v>1</v>
      </c>
      <c r="Y3825" t="s">
        <v>29</v>
      </c>
      <c r="Z3825" t="s">
        <v>1398</v>
      </c>
      <c r="AA3825">
        <v>12.6199998855591</v>
      </c>
      <c r="AB3825" t="s">
        <v>34</v>
      </c>
      <c r="AC3825" t="s">
        <v>35</v>
      </c>
      <c r="AD3825">
        <v>1698</v>
      </c>
      <c r="AE3825" t="s">
        <v>33</v>
      </c>
    </row>
    <row r="3826" spans="1:31" x14ac:dyDescent="0.25">
      <c r="A3826">
        <v>4679</v>
      </c>
      <c r="B3826">
        <v>1129</v>
      </c>
      <c r="C3826">
        <v>20</v>
      </c>
      <c r="D3826">
        <v>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f t="shared" si="118"/>
        <v>2</v>
      </c>
      <c r="W3826">
        <f t="shared" si="119"/>
        <v>40</v>
      </c>
      <c r="X3826">
        <v>1</v>
      </c>
      <c r="Y3826" t="s">
        <v>29</v>
      </c>
      <c r="Z3826" t="s">
        <v>1398</v>
      </c>
      <c r="AA3826">
        <v>12.6199998855591</v>
      </c>
      <c r="AB3826" t="s">
        <v>36</v>
      </c>
      <c r="AC3826" t="s">
        <v>37</v>
      </c>
      <c r="AD3826">
        <v>1698</v>
      </c>
      <c r="AE3826" t="s">
        <v>33</v>
      </c>
    </row>
    <row r="3827" spans="1:31" x14ac:dyDescent="0.25">
      <c r="A3827">
        <v>4681</v>
      </c>
      <c r="B3827">
        <v>1129</v>
      </c>
      <c r="C3827">
        <v>31</v>
      </c>
      <c r="D3827">
        <v>21</v>
      </c>
      <c r="E3827">
        <v>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f t="shared" si="118"/>
        <v>24</v>
      </c>
      <c r="W3827">
        <f t="shared" si="119"/>
        <v>480</v>
      </c>
      <c r="X3827">
        <v>1</v>
      </c>
      <c r="Y3827" t="s">
        <v>29</v>
      </c>
      <c r="Z3827" t="s">
        <v>1398</v>
      </c>
      <c r="AA3827">
        <v>12.6199998855591</v>
      </c>
      <c r="AB3827" t="s">
        <v>41</v>
      </c>
      <c r="AC3827" t="s">
        <v>42</v>
      </c>
      <c r="AD3827">
        <v>1698</v>
      </c>
      <c r="AE3827" t="s">
        <v>33</v>
      </c>
    </row>
    <row r="3828" spans="1:31" x14ac:dyDescent="0.25">
      <c r="A3828">
        <v>4683</v>
      </c>
      <c r="B3828">
        <v>1130</v>
      </c>
      <c r="C3828">
        <v>33</v>
      </c>
      <c r="D3828">
        <v>1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f t="shared" si="118"/>
        <v>3</v>
      </c>
      <c r="W3828">
        <f t="shared" si="119"/>
        <v>60</v>
      </c>
      <c r="X3828">
        <v>1</v>
      </c>
      <c r="Y3828" t="s">
        <v>29</v>
      </c>
      <c r="Z3828" t="s">
        <v>1399</v>
      </c>
      <c r="AA3828">
        <v>12.6199998855591</v>
      </c>
      <c r="AB3828" t="s">
        <v>31</v>
      </c>
      <c r="AC3828" t="s">
        <v>32</v>
      </c>
      <c r="AD3828">
        <v>1698</v>
      </c>
      <c r="AE3828" t="s">
        <v>33</v>
      </c>
    </row>
    <row r="3829" spans="1:31" x14ac:dyDescent="0.25">
      <c r="A3829">
        <v>4685</v>
      </c>
      <c r="B3829">
        <v>1130</v>
      </c>
      <c r="C3829">
        <v>38</v>
      </c>
      <c r="D3829">
        <v>39</v>
      </c>
      <c r="E3829">
        <v>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f t="shared" si="118"/>
        <v>44</v>
      </c>
      <c r="W3829">
        <f t="shared" si="119"/>
        <v>880</v>
      </c>
      <c r="X3829">
        <v>1</v>
      </c>
      <c r="Y3829" t="s">
        <v>29</v>
      </c>
      <c r="Z3829" t="s">
        <v>1399</v>
      </c>
      <c r="AA3829">
        <v>12.6199998855591</v>
      </c>
      <c r="AB3829" t="s">
        <v>34</v>
      </c>
      <c r="AC3829" t="s">
        <v>35</v>
      </c>
      <c r="AD3829">
        <v>1698</v>
      </c>
      <c r="AE3829" t="s">
        <v>33</v>
      </c>
    </row>
    <row r="3830" spans="1:31" x14ac:dyDescent="0.25">
      <c r="A3830">
        <v>4687</v>
      </c>
      <c r="B3830">
        <v>1130</v>
      </c>
      <c r="C3830">
        <v>20</v>
      </c>
      <c r="D3830">
        <v>4</v>
      </c>
      <c r="E3830">
        <v>2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f t="shared" si="118"/>
        <v>7</v>
      </c>
      <c r="W3830">
        <f t="shared" si="119"/>
        <v>140</v>
      </c>
      <c r="X3830">
        <v>1</v>
      </c>
      <c r="Y3830" t="s">
        <v>29</v>
      </c>
      <c r="Z3830" t="s">
        <v>1399</v>
      </c>
      <c r="AA3830">
        <v>12.6199998855591</v>
      </c>
      <c r="AB3830" t="s">
        <v>36</v>
      </c>
      <c r="AC3830" t="s">
        <v>37</v>
      </c>
      <c r="AD3830">
        <v>1698</v>
      </c>
      <c r="AE3830" t="s">
        <v>33</v>
      </c>
    </row>
    <row r="3831" spans="1:31" x14ac:dyDescent="0.25">
      <c r="A3831">
        <v>4689</v>
      </c>
      <c r="B3831">
        <v>1130</v>
      </c>
      <c r="C3831">
        <v>31</v>
      </c>
      <c r="D3831">
        <v>15</v>
      </c>
      <c r="E3831">
        <v>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f t="shared" si="118"/>
        <v>19</v>
      </c>
      <c r="W3831">
        <f t="shared" si="119"/>
        <v>380</v>
      </c>
      <c r="X3831">
        <v>1</v>
      </c>
      <c r="Y3831" t="s">
        <v>29</v>
      </c>
      <c r="Z3831" t="s">
        <v>1399</v>
      </c>
      <c r="AA3831">
        <v>12.6199998855591</v>
      </c>
      <c r="AB3831" t="s">
        <v>41</v>
      </c>
      <c r="AC3831" t="s">
        <v>42</v>
      </c>
      <c r="AD3831">
        <v>1698</v>
      </c>
      <c r="AE3831" t="s">
        <v>33</v>
      </c>
    </row>
    <row r="3832" spans="1:31" x14ac:dyDescent="0.25">
      <c r="A3832">
        <v>4691</v>
      </c>
      <c r="B3832">
        <v>1131</v>
      </c>
      <c r="C3832">
        <v>33</v>
      </c>
      <c r="D3832">
        <v>5</v>
      </c>
      <c r="E3832">
        <v>0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f t="shared" si="118"/>
        <v>6</v>
      </c>
      <c r="W3832">
        <f t="shared" si="119"/>
        <v>120</v>
      </c>
      <c r="X3832">
        <v>1</v>
      </c>
      <c r="Y3832" t="s">
        <v>29</v>
      </c>
      <c r="Z3832" t="s">
        <v>1400</v>
      </c>
      <c r="AA3832">
        <v>12.6199998855591</v>
      </c>
      <c r="AB3832" t="s">
        <v>31</v>
      </c>
      <c r="AC3832" t="s">
        <v>32</v>
      </c>
      <c r="AD3832">
        <v>1698</v>
      </c>
      <c r="AE3832" t="s">
        <v>33</v>
      </c>
    </row>
    <row r="3833" spans="1:31" x14ac:dyDescent="0.25">
      <c r="A3833">
        <v>4693</v>
      </c>
      <c r="B3833">
        <v>1131</v>
      </c>
      <c r="C3833">
        <v>38</v>
      </c>
      <c r="D3833">
        <v>10</v>
      </c>
      <c r="E3833">
        <v>0</v>
      </c>
      <c r="F3833">
        <v>1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f t="shared" si="118"/>
        <v>12</v>
      </c>
      <c r="W3833">
        <f t="shared" si="119"/>
        <v>240</v>
      </c>
      <c r="X3833">
        <v>1</v>
      </c>
      <c r="Y3833" t="s">
        <v>29</v>
      </c>
      <c r="Z3833" t="s">
        <v>1400</v>
      </c>
      <c r="AA3833">
        <v>12.6199998855591</v>
      </c>
      <c r="AB3833" t="s">
        <v>34</v>
      </c>
      <c r="AC3833" t="s">
        <v>35</v>
      </c>
      <c r="AD3833">
        <v>1698</v>
      </c>
      <c r="AE3833" t="s">
        <v>33</v>
      </c>
    </row>
    <row r="3834" spans="1:31" x14ac:dyDescent="0.25">
      <c r="A3834">
        <v>4695</v>
      </c>
      <c r="B3834">
        <v>1131</v>
      </c>
      <c r="C3834">
        <v>20</v>
      </c>
      <c r="D3834">
        <v>0</v>
      </c>
      <c r="E3834">
        <v>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f t="shared" si="118"/>
        <v>2</v>
      </c>
      <c r="W3834">
        <f t="shared" si="119"/>
        <v>40</v>
      </c>
      <c r="X3834">
        <v>1</v>
      </c>
      <c r="Y3834" t="s">
        <v>29</v>
      </c>
      <c r="Z3834" t="s">
        <v>1400</v>
      </c>
      <c r="AA3834">
        <v>12.6199998855591</v>
      </c>
      <c r="AB3834" t="s">
        <v>36</v>
      </c>
      <c r="AC3834" t="s">
        <v>37</v>
      </c>
      <c r="AD3834">
        <v>1698</v>
      </c>
      <c r="AE3834" t="s">
        <v>33</v>
      </c>
    </row>
    <row r="3835" spans="1:31" x14ac:dyDescent="0.25">
      <c r="A3835">
        <v>4697</v>
      </c>
      <c r="B3835">
        <v>1131</v>
      </c>
      <c r="C3835">
        <v>31</v>
      </c>
      <c r="D3835">
        <v>2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f t="shared" si="118"/>
        <v>3</v>
      </c>
      <c r="W3835">
        <f t="shared" si="119"/>
        <v>60</v>
      </c>
      <c r="X3835">
        <v>1</v>
      </c>
      <c r="Y3835" t="s">
        <v>29</v>
      </c>
      <c r="Z3835" t="s">
        <v>1400</v>
      </c>
      <c r="AA3835">
        <v>12.6199998855591</v>
      </c>
      <c r="AB3835" t="s">
        <v>41</v>
      </c>
      <c r="AC3835" t="s">
        <v>42</v>
      </c>
      <c r="AD3835">
        <v>1698</v>
      </c>
      <c r="AE3835" t="s">
        <v>33</v>
      </c>
    </row>
    <row r="3836" spans="1:31" x14ac:dyDescent="0.25">
      <c r="A3836">
        <v>4699</v>
      </c>
      <c r="B3836">
        <v>1132</v>
      </c>
      <c r="C3836">
        <v>38</v>
      </c>
      <c r="D3836">
        <v>25</v>
      </c>
      <c r="E3836">
        <v>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f t="shared" si="118"/>
        <v>30</v>
      </c>
      <c r="W3836">
        <f t="shared" si="119"/>
        <v>600</v>
      </c>
      <c r="X3836">
        <v>1</v>
      </c>
      <c r="Y3836" t="s">
        <v>29</v>
      </c>
      <c r="Z3836" t="s">
        <v>1401</v>
      </c>
      <c r="AA3836">
        <v>12.6199998855591</v>
      </c>
      <c r="AB3836" t="s">
        <v>34</v>
      </c>
      <c r="AC3836" t="s">
        <v>35</v>
      </c>
      <c r="AD3836">
        <v>1698</v>
      </c>
      <c r="AE3836" t="s">
        <v>33</v>
      </c>
    </row>
    <row r="3837" spans="1:31" x14ac:dyDescent="0.25">
      <c r="A3837">
        <v>4701</v>
      </c>
      <c r="B3837">
        <v>1132</v>
      </c>
      <c r="C3837">
        <v>31</v>
      </c>
      <c r="D3837">
        <v>2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f t="shared" si="118"/>
        <v>4</v>
      </c>
      <c r="W3837">
        <f t="shared" si="119"/>
        <v>80</v>
      </c>
      <c r="X3837">
        <v>1</v>
      </c>
      <c r="Y3837" t="s">
        <v>29</v>
      </c>
      <c r="Z3837" t="s">
        <v>1401</v>
      </c>
      <c r="AA3837">
        <v>12.6199998855591</v>
      </c>
      <c r="AB3837" t="s">
        <v>41</v>
      </c>
      <c r="AC3837" t="s">
        <v>42</v>
      </c>
      <c r="AD3837">
        <v>1698</v>
      </c>
      <c r="AE3837" t="s">
        <v>33</v>
      </c>
    </row>
    <row r="3838" spans="1:31" x14ac:dyDescent="0.25">
      <c r="A3838">
        <v>4703</v>
      </c>
      <c r="B3838">
        <v>1133</v>
      </c>
      <c r="C3838">
        <v>38</v>
      </c>
      <c r="D3838">
        <v>3</v>
      </c>
      <c r="E3838">
        <v>3</v>
      </c>
      <c r="F3838">
        <v>1</v>
      </c>
      <c r="G3838">
        <v>1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f t="shared" si="118"/>
        <v>9</v>
      </c>
      <c r="W3838">
        <f t="shared" si="119"/>
        <v>180</v>
      </c>
      <c r="X3838">
        <v>1</v>
      </c>
      <c r="Y3838" t="s">
        <v>29</v>
      </c>
      <c r="Z3838" t="s">
        <v>1402</v>
      </c>
      <c r="AA3838">
        <v>12.6199998855591</v>
      </c>
      <c r="AB3838" t="s">
        <v>34</v>
      </c>
      <c r="AC3838" t="s">
        <v>35</v>
      </c>
      <c r="AD3838">
        <v>1698</v>
      </c>
      <c r="AE3838" t="s">
        <v>33</v>
      </c>
    </row>
    <row r="3839" spans="1:31" x14ac:dyDescent="0.25">
      <c r="A3839">
        <v>4705</v>
      </c>
      <c r="B3839">
        <v>1133</v>
      </c>
      <c r="C3839">
        <v>31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f t="shared" si="118"/>
        <v>1</v>
      </c>
      <c r="W3839">
        <f t="shared" si="119"/>
        <v>20</v>
      </c>
      <c r="X3839">
        <v>1</v>
      </c>
      <c r="Y3839" t="s">
        <v>29</v>
      </c>
      <c r="Z3839" t="s">
        <v>1402</v>
      </c>
      <c r="AA3839">
        <v>12.6199998855591</v>
      </c>
      <c r="AB3839" t="s">
        <v>41</v>
      </c>
      <c r="AC3839" t="s">
        <v>42</v>
      </c>
      <c r="AD3839">
        <v>1698</v>
      </c>
      <c r="AE3839" t="s">
        <v>33</v>
      </c>
    </row>
    <row r="3840" spans="1:31" x14ac:dyDescent="0.25">
      <c r="A3840">
        <v>4707</v>
      </c>
      <c r="B3840">
        <v>1134</v>
      </c>
      <c r="C3840">
        <v>33</v>
      </c>
      <c r="D3840">
        <v>1</v>
      </c>
      <c r="E3840">
        <v>2</v>
      </c>
      <c r="F3840">
        <v>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f t="shared" si="118"/>
        <v>5</v>
      </c>
      <c r="W3840">
        <f t="shared" si="119"/>
        <v>100</v>
      </c>
      <c r="X3840">
        <v>1</v>
      </c>
      <c r="Y3840" t="s">
        <v>29</v>
      </c>
      <c r="Z3840" t="s">
        <v>1365</v>
      </c>
      <c r="AA3840">
        <v>12.6199998855591</v>
      </c>
      <c r="AB3840" t="s">
        <v>31</v>
      </c>
      <c r="AC3840" t="s">
        <v>32</v>
      </c>
      <c r="AD3840">
        <v>1698</v>
      </c>
      <c r="AE3840" t="s">
        <v>33</v>
      </c>
    </row>
    <row r="3841" spans="1:31" x14ac:dyDescent="0.25">
      <c r="A3841">
        <v>4709</v>
      </c>
      <c r="B3841">
        <v>1134</v>
      </c>
      <c r="C3841">
        <v>38</v>
      </c>
      <c r="D3841">
        <v>6</v>
      </c>
      <c r="E3841">
        <v>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f t="shared" si="118"/>
        <v>8</v>
      </c>
      <c r="W3841">
        <f t="shared" si="119"/>
        <v>160</v>
      </c>
      <c r="X3841">
        <v>1</v>
      </c>
      <c r="Y3841" t="s">
        <v>29</v>
      </c>
      <c r="Z3841" t="s">
        <v>1365</v>
      </c>
      <c r="AA3841">
        <v>12.6199998855591</v>
      </c>
      <c r="AB3841" t="s">
        <v>34</v>
      </c>
      <c r="AC3841" t="s">
        <v>35</v>
      </c>
      <c r="AD3841">
        <v>1698</v>
      </c>
      <c r="AE3841" t="s">
        <v>33</v>
      </c>
    </row>
    <row r="3842" spans="1:31" x14ac:dyDescent="0.25">
      <c r="A3842">
        <v>4711</v>
      </c>
      <c r="B3842">
        <v>1134</v>
      </c>
      <c r="C3842">
        <v>31</v>
      </c>
      <c r="D3842">
        <v>9</v>
      </c>
      <c r="E3842">
        <v>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f t="shared" si="118"/>
        <v>14</v>
      </c>
      <c r="W3842">
        <f t="shared" si="119"/>
        <v>280</v>
      </c>
      <c r="X3842">
        <v>1</v>
      </c>
      <c r="Y3842" t="s">
        <v>29</v>
      </c>
      <c r="Z3842" t="s">
        <v>1365</v>
      </c>
      <c r="AA3842">
        <v>12.6199998855591</v>
      </c>
      <c r="AB3842" t="s">
        <v>41</v>
      </c>
      <c r="AC3842" t="s">
        <v>42</v>
      </c>
      <c r="AD3842">
        <v>1698</v>
      </c>
      <c r="AE3842" t="s">
        <v>33</v>
      </c>
    </row>
    <row r="3843" spans="1:31" x14ac:dyDescent="0.25">
      <c r="A3843">
        <v>6276</v>
      </c>
      <c r="B3843">
        <v>1377</v>
      </c>
      <c r="C3843">
        <v>31</v>
      </c>
      <c r="D3843">
        <v>9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f t="shared" ref="V3843:V3906" si="120">SUM(D3843:U3843)</f>
        <v>11</v>
      </c>
      <c r="W3843">
        <f t="shared" ref="W3843:W3906" si="121">V3843/0.05</f>
        <v>220</v>
      </c>
      <c r="X3843">
        <v>1</v>
      </c>
      <c r="Y3843" t="s">
        <v>29</v>
      </c>
      <c r="Z3843" t="s">
        <v>1338</v>
      </c>
      <c r="AA3843">
        <v>12.6199998855591</v>
      </c>
      <c r="AB3843" t="s">
        <v>41</v>
      </c>
      <c r="AC3843" t="s">
        <v>42</v>
      </c>
      <c r="AD3843">
        <v>1698</v>
      </c>
      <c r="AE3843" t="s">
        <v>33</v>
      </c>
    </row>
    <row r="3844" spans="1:31" x14ac:dyDescent="0.25">
      <c r="A3844">
        <v>6278</v>
      </c>
      <c r="B3844">
        <v>1378</v>
      </c>
      <c r="C3844">
        <v>21</v>
      </c>
      <c r="D3844">
        <v>0</v>
      </c>
      <c r="E3844">
        <v>0</v>
      </c>
      <c r="F3844">
        <v>2</v>
      </c>
      <c r="G3844">
        <v>1</v>
      </c>
      <c r="H3844">
        <v>1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f t="shared" si="120"/>
        <v>6</v>
      </c>
      <c r="W3844">
        <f t="shared" si="121"/>
        <v>120</v>
      </c>
      <c r="X3844">
        <v>1</v>
      </c>
      <c r="Y3844" t="s">
        <v>29</v>
      </c>
      <c r="Z3844" t="s">
        <v>1403</v>
      </c>
      <c r="AA3844">
        <v>12.6199998855591</v>
      </c>
      <c r="AB3844" t="s">
        <v>78</v>
      </c>
      <c r="AC3844" t="s">
        <v>79</v>
      </c>
      <c r="AD3844">
        <v>1698</v>
      </c>
      <c r="AE3844" t="s">
        <v>33</v>
      </c>
    </row>
    <row r="3845" spans="1:31" x14ac:dyDescent="0.25">
      <c r="A3845">
        <v>6280</v>
      </c>
      <c r="B3845">
        <v>1378</v>
      </c>
      <c r="C3845">
        <v>38</v>
      </c>
      <c r="D3845">
        <v>3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f t="shared" si="120"/>
        <v>3</v>
      </c>
      <c r="W3845">
        <f t="shared" si="121"/>
        <v>60</v>
      </c>
      <c r="X3845">
        <v>1</v>
      </c>
      <c r="Y3845" t="s">
        <v>29</v>
      </c>
      <c r="Z3845" t="s">
        <v>1403</v>
      </c>
      <c r="AA3845">
        <v>12.6199998855591</v>
      </c>
      <c r="AB3845" t="s">
        <v>34</v>
      </c>
      <c r="AC3845" t="s">
        <v>35</v>
      </c>
      <c r="AD3845">
        <v>1698</v>
      </c>
      <c r="AE3845" t="s">
        <v>33</v>
      </c>
    </row>
    <row r="3846" spans="1:31" x14ac:dyDescent="0.25">
      <c r="A3846">
        <v>6282</v>
      </c>
      <c r="B3846">
        <v>1378</v>
      </c>
      <c r="C3846">
        <v>31</v>
      </c>
      <c r="D3846">
        <v>8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f t="shared" si="120"/>
        <v>9</v>
      </c>
      <c r="W3846">
        <f t="shared" si="121"/>
        <v>180</v>
      </c>
      <c r="X3846">
        <v>1</v>
      </c>
      <c r="Y3846" t="s">
        <v>29</v>
      </c>
      <c r="Z3846" t="s">
        <v>1403</v>
      </c>
      <c r="AA3846">
        <v>12.6199998855591</v>
      </c>
      <c r="AB3846" t="s">
        <v>41</v>
      </c>
      <c r="AC3846" t="s">
        <v>42</v>
      </c>
      <c r="AD3846">
        <v>1698</v>
      </c>
      <c r="AE3846" t="s">
        <v>33</v>
      </c>
    </row>
    <row r="3847" spans="1:31" x14ac:dyDescent="0.25">
      <c r="A3847">
        <v>6286</v>
      </c>
      <c r="B3847">
        <v>1379</v>
      </c>
      <c r="C3847">
        <v>33</v>
      </c>
      <c r="D3847">
        <v>16</v>
      </c>
      <c r="E3847">
        <v>4</v>
      </c>
      <c r="F3847">
        <v>0</v>
      </c>
      <c r="G3847">
        <v>5</v>
      </c>
      <c r="H3847">
        <v>3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f t="shared" si="120"/>
        <v>30</v>
      </c>
      <c r="W3847">
        <f t="shared" si="121"/>
        <v>600</v>
      </c>
      <c r="X3847">
        <v>1</v>
      </c>
      <c r="Y3847" t="s">
        <v>29</v>
      </c>
      <c r="Z3847" t="s">
        <v>1404</v>
      </c>
      <c r="AA3847">
        <v>12.6199998855591</v>
      </c>
      <c r="AB3847" t="s">
        <v>31</v>
      </c>
      <c r="AC3847" t="s">
        <v>32</v>
      </c>
      <c r="AD3847">
        <v>1698</v>
      </c>
      <c r="AE3847" t="s">
        <v>33</v>
      </c>
    </row>
    <row r="3848" spans="1:31" x14ac:dyDescent="0.25">
      <c r="A3848">
        <v>6287</v>
      </c>
      <c r="B3848">
        <v>1379</v>
      </c>
      <c r="C3848">
        <v>38</v>
      </c>
      <c r="D3848">
        <v>6</v>
      </c>
      <c r="E3848">
        <v>1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f t="shared" si="120"/>
        <v>8</v>
      </c>
      <c r="W3848">
        <f t="shared" si="121"/>
        <v>160</v>
      </c>
      <c r="X3848">
        <v>1</v>
      </c>
      <c r="Y3848" t="s">
        <v>29</v>
      </c>
      <c r="Z3848" t="s">
        <v>1404</v>
      </c>
      <c r="AA3848">
        <v>12.6199998855591</v>
      </c>
      <c r="AB3848" t="s">
        <v>34</v>
      </c>
      <c r="AC3848" t="s">
        <v>35</v>
      </c>
      <c r="AD3848">
        <v>1698</v>
      </c>
      <c r="AE3848" t="s">
        <v>33</v>
      </c>
    </row>
    <row r="3849" spans="1:31" x14ac:dyDescent="0.25">
      <c r="A3849">
        <v>6288</v>
      </c>
      <c r="B3849">
        <v>1379</v>
      </c>
      <c r="C3849">
        <v>31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f t="shared" si="120"/>
        <v>2</v>
      </c>
      <c r="W3849">
        <f t="shared" si="121"/>
        <v>40</v>
      </c>
      <c r="X3849">
        <v>1</v>
      </c>
      <c r="Y3849" t="s">
        <v>29</v>
      </c>
      <c r="Z3849" t="s">
        <v>1404</v>
      </c>
      <c r="AA3849">
        <v>12.6199998855591</v>
      </c>
      <c r="AB3849" t="s">
        <v>41</v>
      </c>
      <c r="AC3849" t="s">
        <v>42</v>
      </c>
      <c r="AD3849">
        <v>1698</v>
      </c>
      <c r="AE3849" t="s">
        <v>33</v>
      </c>
    </row>
    <row r="3850" spans="1:31" x14ac:dyDescent="0.25">
      <c r="A3850">
        <v>6289</v>
      </c>
      <c r="B3850">
        <v>1379</v>
      </c>
      <c r="C3850">
        <v>30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f t="shared" si="120"/>
        <v>1</v>
      </c>
      <c r="W3850">
        <f t="shared" si="121"/>
        <v>20</v>
      </c>
      <c r="X3850">
        <v>1</v>
      </c>
      <c r="Y3850" t="s">
        <v>29</v>
      </c>
      <c r="Z3850" t="s">
        <v>1404</v>
      </c>
      <c r="AA3850">
        <v>12.6199998855591</v>
      </c>
      <c r="AB3850" t="s">
        <v>43</v>
      </c>
      <c r="AC3850" t="s">
        <v>44</v>
      </c>
      <c r="AD3850">
        <v>1698</v>
      </c>
      <c r="AE3850" t="s">
        <v>33</v>
      </c>
    </row>
    <row r="3851" spans="1:31" x14ac:dyDescent="0.25">
      <c r="A3851">
        <v>6290</v>
      </c>
      <c r="B3851">
        <v>1380</v>
      </c>
      <c r="C3851">
        <v>33</v>
      </c>
      <c r="D3851">
        <v>13</v>
      </c>
      <c r="E3851">
        <v>10</v>
      </c>
      <c r="F3851">
        <v>9</v>
      </c>
      <c r="G3851">
        <v>3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f t="shared" si="120"/>
        <v>36</v>
      </c>
      <c r="W3851">
        <f t="shared" si="121"/>
        <v>720</v>
      </c>
      <c r="X3851">
        <v>1</v>
      </c>
      <c r="Y3851" t="s">
        <v>29</v>
      </c>
      <c r="Z3851" t="s">
        <v>1405</v>
      </c>
      <c r="AA3851">
        <v>12.6199998855591</v>
      </c>
      <c r="AB3851" t="s">
        <v>31</v>
      </c>
      <c r="AC3851" t="s">
        <v>32</v>
      </c>
      <c r="AD3851">
        <v>1698</v>
      </c>
      <c r="AE3851" t="s">
        <v>33</v>
      </c>
    </row>
    <row r="3852" spans="1:31" x14ac:dyDescent="0.25">
      <c r="A3852">
        <v>6291</v>
      </c>
      <c r="B3852">
        <v>1380</v>
      </c>
      <c r="C3852">
        <v>38</v>
      </c>
      <c r="D3852">
        <v>19</v>
      </c>
      <c r="E3852">
        <v>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f t="shared" si="120"/>
        <v>21</v>
      </c>
      <c r="W3852">
        <f t="shared" si="121"/>
        <v>420</v>
      </c>
      <c r="X3852">
        <v>1</v>
      </c>
      <c r="Y3852" t="s">
        <v>29</v>
      </c>
      <c r="Z3852" t="s">
        <v>1405</v>
      </c>
      <c r="AA3852">
        <v>12.6199998855591</v>
      </c>
      <c r="AB3852" t="s">
        <v>34</v>
      </c>
      <c r="AC3852" t="s">
        <v>35</v>
      </c>
      <c r="AD3852">
        <v>1698</v>
      </c>
      <c r="AE3852" t="s">
        <v>33</v>
      </c>
    </row>
    <row r="3853" spans="1:31" x14ac:dyDescent="0.25">
      <c r="A3853">
        <v>6292</v>
      </c>
      <c r="B3853">
        <v>1380</v>
      </c>
      <c r="C3853">
        <v>20</v>
      </c>
      <c r="D3853">
        <v>3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f t="shared" si="120"/>
        <v>3</v>
      </c>
      <c r="W3853">
        <f t="shared" si="121"/>
        <v>60</v>
      </c>
      <c r="X3853">
        <v>1</v>
      </c>
      <c r="Y3853" t="s">
        <v>29</v>
      </c>
      <c r="Z3853" t="s">
        <v>1405</v>
      </c>
      <c r="AA3853">
        <v>12.6199998855591</v>
      </c>
      <c r="AB3853" t="s">
        <v>36</v>
      </c>
      <c r="AC3853" t="s">
        <v>37</v>
      </c>
      <c r="AD3853">
        <v>1698</v>
      </c>
      <c r="AE3853" t="s">
        <v>33</v>
      </c>
    </row>
    <row r="3854" spans="1:31" x14ac:dyDescent="0.25">
      <c r="A3854">
        <v>6293</v>
      </c>
      <c r="B3854">
        <v>1380</v>
      </c>
      <c r="C3854">
        <v>31</v>
      </c>
      <c r="D3854">
        <v>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f t="shared" si="120"/>
        <v>4</v>
      </c>
      <c r="W3854">
        <f t="shared" si="121"/>
        <v>80</v>
      </c>
      <c r="X3854">
        <v>1</v>
      </c>
      <c r="Y3854" t="s">
        <v>29</v>
      </c>
      <c r="Z3854" t="s">
        <v>1405</v>
      </c>
      <c r="AA3854">
        <v>12.6199998855591</v>
      </c>
      <c r="AB3854" t="s">
        <v>41</v>
      </c>
      <c r="AC3854" t="s">
        <v>42</v>
      </c>
      <c r="AD3854">
        <v>1698</v>
      </c>
      <c r="AE3854" t="s">
        <v>33</v>
      </c>
    </row>
    <row r="3855" spans="1:31" x14ac:dyDescent="0.25">
      <c r="A3855">
        <v>6294</v>
      </c>
      <c r="B3855">
        <v>1381</v>
      </c>
      <c r="C3855">
        <v>33</v>
      </c>
      <c r="D3855">
        <v>17</v>
      </c>
      <c r="E3855">
        <v>3</v>
      </c>
      <c r="F3855">
        <v>6</v>
      </c>
      <c r="G3855">
        <v>1</v>
      </c>
      <c r="H3855">
        <v>0</v>
      </c>
      <c r="I3855">
        <v>0</v>
      </c>
      <c r="J3855">
        <v>1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f t="shared" si="120"/>
        <v>29</v>
      </c>
      <c r="W3855">
        <f t="shared" si="121"/>
        <v>580</v>
      </c>
      <c r="X3855">
        <v>1</v>
      </c>
      <c r="Y3855" t="s">
        <v>29</v>
      </c>
      <c r="Z3855" t="s">
        <v>1406</v>
      </c>
      <c r="AA3855">
        <v>12.6199998855591</v>
      </c>
      <c r="AB3855" t="s">
        <v>31</v>
      </c>
      <c r="AC3855" t="s">
        <v>32</v>
      </c>
      <c r="AD3855">
        <v>1698</v>
      </c>
      <c r="AE3855" t="s">
        <v>33</v>
      </c>
    </row>
    <row r="3856" spans="1:31" x14ac:dyDescent="0.25">
      <c r="A3856">
        <v>6295</v>
      </c>
      <c r="B3856">
        <v>1381</v>
      </c>
      <c r="C3856">
        <v>38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f t="shared" si="120"/>
        <v>2</v>
      </c>
      <c r="W3856">
        <f t="shared" si="121"/>
        <v>40</v>
      </c>
      <c r="X3856">
        <v>1</v>
      </c>
      <c r="Y3856" t="s">
        <v>29</v>
      </c>
      <c r="Z3856" t="s">
        <v>1406</v>
      </c>
      <c r="AA3856">
        <v>12.6199998855591</v>
      </c>
      <c r="AB3856" t="s">
        <v>34</v>
      </c>
      <c r="AC3856" t="s">
        <v>35</v>
      </c>
      <c r="AD3856">
        <v>1698</v>
      </c>
      <c r="AE3856" t="s">
        <v>33</v>
      </c>
    </row>
    <row r="3857" spans="1:31" x14ac:dyDescent="0.25">
      <c r="A3857">
        <v>6296</v>
      </c>
      <c r="B3857">
        <v>1381</v>
      </c>
      <c r="C3857">
        <v>20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f t="shared" si="120"/>
        <v>1</v>
      </c>
      <c r="W3857">
        <f t="shared" si="121"/>
        <v>20</v>
      </c>
      <c r="X3857">
        <v>1</v>
      </c>
      <c r="Y3857" t="s">
        <v>29</v>
      </c>
      <c r="Z3857" t="s">
        <v>1406</v>
      </c>
      <c r="AA3857">
        <v>12.6199998855591</v>
      </c>
      <c r="AB3857" t="s">
        <v>36</v>
      </c>
      <c r="AC3857" t="s">
        <v>37</v>
      </c>
      <c r="AD3857">
        <v>1698</v>
      </c>
      <c r="AE3857" t="s">
        <v>33</v>
      </c>
    </row>
    <row r="3858" spans="1:31" x14ac:dyDescent="0.25">
      <c r="A3858">
        <v>6297</v>
      </c>
      <c r="B3858">
        <v>1381</v>
      </c>
      <c r="C3858">
        <v>31</v>
      </c>
      <c r="D3858">
        <v>3</v>
      </c>
      <c r="E3858">
        <v>1</v>
      </c>
      <c r="F3858">
        <v>1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f t="shared" si="120"/>
        <v>6</v>
      </c>
      <c r="W3858">
        <f t="shared" si="121"/>
        <v>120</v>
      </c>
      <c r="X3858">
        <v>1</v>
      </c>
      <c r="Y3858" t="s">
        <v>29</v>
      </c>
      <c r="Z3858" t="s">
        <v>1406</v>
      </c>
      <c r="AA3858">
        <v>12.6199998855591</v>
      </c>
      <c r="AB3858" t="s">
        <v>41</v>
      </c>
      <c r="AC3858" t="s">
        <v>42</v>
      </c>
      <c r="AD3858">
        <v>1698</v>
      </c>
      <c r="AE3858" t="s">
        <v>33</v>
      </c>
    </row>
    <row r="3859" spans="1:31" x14ac:dyDescent="0.25">
      <c r="A3859">
        <v>6298</v>
      </c>
      <c r="B3859">
        <v>1381</v>
      </c>
      <c r="C3859">
        <v>30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f t="shared" si="120"/>
        <v>2</v>
      </c>
      <c r="W3859">
        <f t="shared" si="121"/>
        <v>40</v>
      </c>
      <c r="X3859">
        <v>1</v>
      </c>
      <c r="Y3859" t="s">
        <v>29</v>
      </c>
      <c r="Z3859" t="s">
        <v>1406</v>
      </c>
      <c r="AA3859">
        <v>12.6199998855591</v>
      </c>
      <c r="AB3859" t="s">
        <v>43</v>
      </c>
      <c r="AC3859" t="s">
        <v>44</v>
      </c>
      <c r="AD3859">
        <v>1698</v>
      </c>
      <c r="AE3859" t="s">
        <v>33</v>
      </c>
    </row>
    <row r="3860" spans="1:31" x14ac:dyDescent="0.25">
      <c r="A3860">
        <v>6299</v>
      </c>
      <c r="B3860">
        <v>1382</v>
      </c>
      <c r="C3860">
        <v>33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f t="shared" si="120"/>
        <v>1</v>
      </c>
      <c r="W3860">
        <f t="shared" si="121"/>
        <v>20</v>
      </c>
      <c r="X3860">
        <v>1</v>
      </c>
      <c r="Y3860" t="s">
        <v>29</v>
      </c>
      <c r="Z3860" t="s">
        <v>1407</v>
      </c>
      <c r="AA3860">
        <v>12.6199998855591</v>
      </c>
      <c r="AB3860" t="s">
        <v>31</v>
      </c>
      <c r="AC3860" t="s">
        <v>32</v>
      </c>
      <c r="AD3860">
        <v>1698</v>
      </c>
      <c r="AE3860" t="s">
        <v>33</v>
      </c>
    </row>
    <row r="3861" spans="1:31" x14ac:dyDescent="0.25">
      <c r="A3861">
        <v>6300</v>
      </c>
      <c r="B3861">
        <v>1382</v>
      </c>
      <c r="C3861">
        <v>38</v>
      </c>
      <c r="D3861">
        <v>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f t="shared" si="120"/>
        <v>7</v>
      </c>
      <c r="W3861">
        <f t="shared" si="121"/>
        <v>140</v>
      </c>
      <c r="X3861">
        <v>1</v>
      </c>
      <c r="Y3861" t="s">
        <v>29</v>
      </c>
      <c r="Z3861" t="s">
        <v>1407</v>
      </c>
      <c r="AA3861">
        <v>12.6199998855591</v>
      </c>
      <c r="AB3861" t="s">
        <v>34</v>
      </c>
      <c r="AC3861" t="s">
        <v>35</v>
      </c>
      <c r="AD3861">
        <v>1698</v>
      </c>
      <c r="AE3861" t="s">
        <v>33</v>
      </c>
    </row>
    <row r="3862" spans="1:31" x14ac:dyDescent="0.25">
      <c r="A3862">
        <v>6302</v>
      </c>
      <c r="B3862">
        <v>1382</v>
      </c>
      <c r="C3862">
        <v>31</v>
      </c>
      <c r="D3862">
        <v>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f t="shared" si="120"/>
        <v>2</v>
      </c>
      <c r="W3862">
        <f t="shared" si="121"/>
        <v>40</v>
      </c>
      <c r="X3862">
        <v>1</v>
      </c>
      <c r="Y3862" t="s">
        <v>29</v>
      </c>
      <c r="Z3862" t="s">
        <v>1407</v>
      </c>
      <c r="AA3862">
        <v>12.6199998855591</v>
      </c>
      <c r="AB3862" t="s">
        <v>41</v>
      </c>
      <c r="AC3862" t="s">
        <v>42</v>
      </c>
      <c r="AD3862">
        <v>1698</v>
      </c>
      <c r="AE3862" t="s">
        <v>33</v>
      </c>
    </row>
    <row r="3863" spans="1:31" x14ac:dyDescent="0.25">
      <c r="A3863">
        <v>6303</v>
      </c>
      <c r="B3863">
        <v>1383</v>
      </c>
      <c r="C3863">
        <v>33</v>
      </c>
      <c r="D3863">
        <v>1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f t="shared" si="120"/>
        <v>2</v>
      </c>
      <c r="W3863">
        <f t="shared" si="121"/>
        <v>40</v>
      </c>
      <c r="X3863">
        <v>1</v>
      </c>
      <c r="Y3863" t="s">
        <v>29</v>
      </c>
      <c r="Z3863" t="s">
        <v>1408</v>
      </c>
      <c r="AA3863">
        <v>12.6199998855591</v>
      </c>
      <c r="AB3863" t="s">
        <v>31</v>
      </c>
      <c r="AC3863" t="s">
        <v>32</v>
      </c>
      <c r="AD3863">
        <v>1698</v>
      </c>
      <c r="AE3863" t="s">
        <v>33</v>
      </c>
    </row>
    <row r="3864" spans="1:31" x14ac:dyDescent="0.25">
      <c r="A3864">
        <v>6304</v>
      </c>
      <c r="B3864">
        <v>1383</v>
      </c>
      <c r="C3864">
        <v>38</v>
      </c>
      <c r="D3864">
        <v>18</v>
      </c>
      <c r="E3864">
        <v>0</v>
      </c>
      <c r="F3864">
        <v>0</v>
      </c>
      <c r="G3864">
        <v>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f t="shared" si="120"/>
        <v>20</v>
      </c>
      <c r="W3864">
        <f t="shared" si="121"/>
        <v>400</v>
      </c>
      <c r="X3864">
        <v>1</v>
      </c>
      <c r="Y3864" t="s">
        <v>29</v>
      </c>
      <c r="Z3864" t="s">
        <v>1408</v>
      </c>
      <c r="AA3864">
        <v>12.6199998855591</v>
      </c>
      <c r="AB3864" t="s">
        <v>34</v>
      </c>
      <c r="AC3864" t="s">
        <v>35</v>
      </c>
      <c r="AD3864">
        <v>1698</v>
      </c>
      <c r="AE3864" t="s">
        <v>33</v>
      </c>
    </row>
    <row r="3865" spans="1:31" x14ac:dyDescent="0.25">
      <c r="A3865">
        <v>6305</v>
      </c>
      <c r="B3865">
        <v>1383</v>
      </c>
      <c r="C3865">
        <v>20</v>
      </c>
      <c r="D3865">
        <v>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f t="shared" si="120"/>
        <v>3</v>
      </c>
      <c r="W3865">
        <f t="shared" si="121"/>
        <v>60</v>
      </c>
      <c r="X3865">
        <v>1</v>
      </c>
      <c r="Y3865" t="s">
        <v>29</v>
      </c>
      <c r="Z3865" t="s">
        <v>1408</v>
      </c>
      <c r="AA3865">
        <v>12.6199998855591</v>
      </c>
      <c r="AB3865" t="s">
        <v>36</v>
      </c>
      <c r="AC3865" t="s">
        <v>37</v>
      </c>
      <c r="AD3865">
        <v>1698</v>
      </c>
      <c r="AE3865" t="s">
        <v>33</v>
      </c>
    </row>
    <row r="3866" spans="1:31" x14ac:dyDescent="0.25">
      <c r="A3866">
        <v>6306</v>
      </c>
      <c r="B3866">
        <v>1383</v>
      </c>
      <c r="C3866">
        <v>31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f t="shared" si="120"/>
        <v>1</v>
      </c>
      <c r="W3866">
        <f t="shared" si="121"/>
        <v>20</v>
      </c>
      <c r="X3866">
        <v>1</v>
      </c>
      <c r="Y3866" t="s">
        <v>29</v>
      </c>
      <c r="Z3866" t="s">
        <v>1408</v>
      </c>
      <c r="AA3866">
        <v>12.6199998855591</v>
      </c>
      <c r="AB3866" t="s">
        <v>41</v>
      </c>
      <c r="AC3866" t="s">
        <v>42</v>
      </c>
      <c r="AD3866">
        <v>1698</v>
      </c>
      <c r="AE3866" t="s">
        <v>33</v>
      </c>
    </row>
    <row r="3867" spans="1:31" x14ac:dyDescent="0.25">
      <c r="A3867">
        <v>6307</v>
      </c>
      <c r="B3867">
        <v>1384</v>
      </c>
      <c r="C3867">
        <v>33</v>
      </c>
      <c r="D3867">
        <v>3</v>
      </c>
      <c r="E3867">
        <v>1</v>
      </c>
      <c r="F3867">
        <v>0</v>
      </c>
      <c r="G3867">
        <v>1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f t="shared" si="120"/>
        <v>6</v>
      </c>
      <c r="W3867">
        <f t="shared" si="121"/>
        <v>120</v>
      </c>
      <c r="X3867">
        <v>1</v>
      </c>
      <c r="Y3867" t="s">
        <v>29</v>
      </c>
      <c r="Z3867" t="s">
        <v>1409</v>
      </c>
      <c r="AA3867">
        <v>12.6199998855591</v>
      </c>
      <c r="AB3867" t="s">
        <v>31</v>
      </c>
      <c r="AC3867" t="s">
        <v>32</v>
      </c>
      <c r="AD3867">
        <v>1698</v>
      </c>
      <c r="AE3867" t="s">
        <v>33</v>
      </c>
    </row>
    <row r="3868" spans="1:31" x14ac:dyDescent="0.25">
      <c r="A3868">
        <v>6308</v>
      </c>
      <c r="B3868">
        <v>1384</v>
      </c>
      <c r="C3868">
        <v>31</v>
      </c>
      <c r="D3868">
        <v>4</v>
      </c>
      <c r="E3868">
        <v>2</v>
      </c>
      <c r="F3868">
        <v>1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f t="shared" si="120"/>
        <v>8</v>
      </c>
      <c r="W3868">
        <f t="shared" si="121"/>
        <v>160</v>
      </c>
      <c r="X3868">
        <v>1</v>
      </c>
      <c r="Y3868" t="s">
        <v>29</v>
      </c>
      <c r="Z3868" t="s">
        <v>1409</v>
      </c>
      <c r="AA3868">
        <v>12.6199998855591</v>
      </c>
      <c r="AB3868" t="s">
        <v>41</v>
      </c>
      <c r="AC3868" t="s">
        <v>42</v>
      </c>
      <c r="AD3868">
        <v>1698</v>
      </c>
      <c r="AE3868" t="s">
        <v>33</v>
      </c>
    </row>
    <row r="3869" spans="1:31" x14ac:dyDescent="0.25">
      <c r="A3869">
        <v>6309</v>
      </c>
      <c r="B3869">
        <v>1384</v>
      </c>
      <c r="C3869">
        <v>34</v>
      </c>
      <c r="D3869">
        <v>5</v>
      </c>
      <c r="E3869">
        <v>3</v>
      </c>
      <c r="F3869">
        <v>2</v>
      </c>
      <c r="G3869">
        <v>0</v>
      </c>
      <c r="H3869">
        <v>2</v>
      </c>
      <c r="I3869">
        <v>1</v>
      </c>
      <c r="J3869">
        <v>2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f t="shared" si="120"/>
        <v>16</v>
      </c>
      <c r="W3869">
        <f t="shared" si="121"/>
        <v>320</v>
      </c>
      <c r="X3869">
        <v>1</v>
      </c>
      <c r="Y3869" t="s">
        <v>29</v>
      </c>
      <c r="Z3869" t="s">
        <v>1409</v>
      </c>
      <c r="AA3869">
        <v>12.6199998855591</v>
      </c>
      <c r="AB3869" t="s">
        <v>38</v>
      </c>
      <c r="AC3869" t="s">
        <v>39</v>
      </c>
      <c r="AD3869">
        <v>1698</v>
      </c>
      <c r="AE3869" t="s">
        <v>33</v>
      </c>
    </row>
    <row r="3870" spans="1:31" x14ac:dyDescent="0.25">
      <c r="A3870">
        <v>6310</v>
      </c>
      <c r="B3870">
        <v>1385</v>
      </c>
      <c r="C3870">
        <v>33</v>
      </c>
      <c r="D3870">
        <v>11</v>
      </c>
      <c r="E3870">
        <v>4</v>
      </c>
      <c r="F3870">
        <v>0</v>
      </c>
      <c r="G3870">
        <v>2</v>
      </c>
      <c r="H3870">
        <v>0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f t="shared" si="120"/>
        <v>19</v>
      </c>
      <c r="W3870">
        <f t="shared" si="121"/>
        <v>380</v>
      </c>
      <c r="X3870">
        <v>1</v>
      </c>
      <c r="Y3870" t="s">
        <v>29</v>
      </c>
      <c r="Z3870" t="s">
        <v>1410</v>
      </c>
      <c r="AA3870">
        <v>12.6199998855591</v>
      </c>
      <c r="AB3870" t="s">
        <v>31</v>
      </c>
      <c r="AC3870" t="s">
        <v>32</v>
      </c>
      <c r="AD3870">
        <v>1698</v>
      </c>
      <c r="AE3870" t="s">
        <v>33</v>
      </c>
    </row>
    <row r="3871" spans="1:31" x14ac:dyDescent="0.25">
      <c r="A3871">
        <v>6311</v>
      </c>
      <c r="B3871">
        <v>1385</v>
      </c>
      <c r="C3871">
        <v>38</v>
      </c>
      <c r="D3871">
        <v>3</v>
      </c>
      <c r="E3871">
        <v>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f t="shared" si="120"/>
        <v>5</v>
      </c>
      <c r="W3871">
        <f t="shared" si="121"/>
        <v>100</v>
      </c>
      <c r="X3871">
        <v>1</v>
      </c>
      <c r="Y3871" t="s">
        <v>29</v>
      </c>
      <c r="Z3871" t="s">
        <v>1410</v>
      </c>
      <c r="AA3871">
        <v>12.6199998855591</v>
      </c>
      <c r="AB3871" t="s">
        <v>34</v>
      </c>
      <c r="AC3871" t="s">
        <v>35</v>
      </c>
      <c r="AD3871">
        <v>1698</v>
      </c>
      <c r="AE3871" t="s">
        <v>33</v>
      </c>
    </row>
    <row r="3872" spans="1:31" x14ac:dyDescent="0.25">
      <c r="A3872">
        <v>6312</v>
      </c>
      <c r="B3872">
        <v>1385</v>
      </c>
      <c r="C3872">
        <v>31</v>
      </c>
      <c r="D3872">
        <v>2</v>
      </c>
      <c r="E3872">
        <v>3</v>
      </c>
      <c r="F3872">
        <v>3</v>
      </c>
      <c r="G3872">
        <v>2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f t="shared" si="120"/>
        <v>10</v>
      </c>
      <c r="W3872">
        <f t="shared" si="121"/>
        <v>200</v>
      </c>
      <c r="X3872">
        <v>1</v>
      </c>
      <c r="Y3872" t="s">
        <v>29</v>
      </c>
      <c r="Z3872" t="s">
        <v>1410</v>
      </c>
      <c r="AA3872">
        <v>12.6199998855591</v>
      </c>
      <c r="AB3872" t="s">
        <v>41</v>
      </c>
      <c r="AC3872" t="s">
        <v>42</v>
      </c>
      <c r="AD3872">
        <v>1698</v>
      </c>
      <c r="AE3872" t="s">
        <v>33</v>
      </c>
    </row>
    <row r="3873" spans="1:31" x14ac:dyDescent="0.25">
      <c r="A3873">
        <v>6313</v>
      </c>
      <c r="B3873">
        <v>1385</v>
      </c>
      <c r="C3873">
        <v>34</v>
      </c>
      <c r="D3873">
        <v>15</v>
      </c>
      <c r="E3873">
        <v>8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f t="shared" si="120"/>
        <v>23</v>
      </c>
      <c r="W3873">
        <f t="shared" si="121"/>
        <v>460</v>
      </c>
      <c r="X3873">
        <v>1</v>
      </c>
      <c r="Y3873" t="s">
        <v>29</v>
      </c>
      <c r="Z3873" t="s">
        <v>1410</v>
      </c>
      <c r="AA3873">
        <v>12.6199998855591</v>
      </c>
      <c r="AB3873" t="s">
        <v>38</v>
      </c>
      <c r="AC3873" t="s">
        <v>39</v>
      </c>
      <c r="AD3873">
        <v>1698</v>
      </c>
      <c r="AE3873" t="s">
        <v>33</v>
      </c>
    </row>
    <row r="3874" spans="1:31" x14ac:dyDescent="0.25">
      <c r="A3874">
        <v>6314</v>
      </c>
      <c r="B3874">
        <v>1386</v>
      </c>
      <c r="C3874">
        <v>33</v>
      </c>
      <c r="D3874">
        <v>19</v>
      </c>
      <c r="E3874">
        <v>8</v>
      </c>
      <c r="F3874">
        <v>3</v>
      </c>
      <c r="G3874">
        <v>4</v>
      </c>
      <c r="H3874">
        <v>4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f t="shared" si="120"/>
        <v>39</v>
      </c>
      <c r="W3874">
        <f t="shared" si="121"/>
        <v>780</v>
      </c>
      <c r="X3874">
        <v>1</v>
      </c>
      <c r="Y3874" t="s">
        <v>29</v>
      </c>
      <c r="Z3874" t="s">
        <v>1411</v>
      </c>
      <c r="AA3874">
        <v>12.6199998855591</v>
      </c>
      <c r="AB3874" t="s">
        <v>31</v>
      </c>
      <c r="AC3874" t="s">
        <v>32</v>
      </c>
      <c r="AD3874">
        <v>1698</v>
      </c>
      <c r="AE3874" t="s">
        <v>33</v>
      </c>
    </row>
    <row r="3875" spans="1:31" x14ac:dyDescent="0.25">
      <c r="A3875">
        <v>6315</v>
      </c>
      <c r="B3875">
        <v>1386</v>
      </c>
      <c r="C3875">
        <v>31</v>
      </c>
      <c r="D3875">
        <v>1</v>
      </c>
      <c r="E3875">
        <v>1</v>
      </c>
      <c r="F3875">
        <v>1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f t="shared" si="120"/>
        <v>4</v>
      </c>
      <c r="W3875">
        <f t="shared" si="121"/>
        <v>80</v>
      </c>
      <c r="X3875">
        <v>1</v>
      </c>
      <c r="Y3875" t="s">
        <v>29</v>
      </c>
      <c r="Z3875" t="s">
        <v>1411</v>
      </c>
      <c r="AA3875">
        <v>12.6199998855591</v>
      </c>
      <c r="AB3875" t="s">
        <v>41</v>
      </c>
      <c r="AC3875" t="s">
        <v>42</v>
      </c>
      <c r="AD3875">
        <v>1698</v>
      </c>
      <c r="AE3875" t="s">
        <v>33</v>
      </c>
    </row>
    <row r="3876" spans="1:31" x14ac:dyDescent="0.25">
      <c r="A3876">
        <v>6316</v>
      </c>
      <c r="B3876">
        <v>1387</v>
      </c>
      <c r="C3876">
        <v>33</v>
      </c>
      <c r="D3876">
        <v>22</v>
      </c>
      <c r="E3876">
        <v>19</v>
      </c>
      <c r="F3876">
        <v>3</v>
      </c>
      <c r="G3876">
        <v>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f t="shared" si="120"/>
        <v>46</v>
      </c>
      <c r="W3876">
        <f t="shared" si="121"/>
        <v>920</v>
      </c>
      <c r="X3876">
        <v>1</v>
      </c>
      <c r="Y3876" t="s">
        <v>29</v>
      </c>
      <c r="Z3876" t="s">
        <v>1412</v>
      </c>
      <c r="AA3876">
        <v>12.6199998855591</v>
      </c>
      <c r="AB3876" t="s">
        <v>31</v>
      </c>
      <c r="AC3876" t="s">
        <v>32</v>
      </c>
      <c r="AD3876">
        <v>1698</v>
      </c>
      <c r="AE3876" t="s">
        <v>33</v>
      </c>
    </row>
    <row r="3877" spans="1:31" x14ac:dyDescent="0.25">
      <c r="A3877">
        <v>6317</v>
      </c>
      <c r="B3877">
        <v>1387</v>
      </c>
      <c r="C3877">
        <v>20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f t="shared" si="120"/>
        <v>1</v>
      </c>
      <c r="W3877">
        <f t="shared" si="121"/>
        <v>20</v>
      </c>
      <c r="X3877">
        <v>1</v>
      </c>
      <c r="Y3877" t="s">
        <v>29</v>
      </c>
      <c r="Z3877" t="s">
        <v>1412</v>
      </c>
      <c r="AA3877">
        <v>12.6199998855591</v>
      </c>
      <c r="AB3877" t="s">
        <v>36</v>
      </c>
      <c r="AC3877" t="s">
        <v>37</v>
      </c>
      <c r="AD3877">
        <v>1698</v>
      </c>
      <c r="AE3877" t="s">
        <v>33</v>
      </c>
    </row>
    <row r="3878" spans="1:31" x14ac:dyDescent="0.25">
      <c r="A3878">
        <v>6318</v>
      </c>
      <c r="B3878">
        <v>1387</v>
      </c>
      <c r="C3878">
        <v>31</v>
      </c>
      <c r="D3878">
        <v>5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f t="shared" si="120"/>
        <v>7</v>
      </c>
      <c r="W3878">
        <f t="shared" si="121"/>
        <v>140</v>
      </c>
      <c r="X3878">
        <v>1</v>
      </c>
      <c r="Y3878" t="s">
        <v>29</v>
      </c>
      <c r="Z3878" t="s">
        <v>1412</v>
      </c>
      <c r="AA3878">
        <v>12.6199998855591</v>
      </c>
      <c r="AB3878" t="s">
        <v>41</v>
      </c>
      <c r="AC3878" t="s">
        <v>42</v>
      </c>
      <c r="AD3878">
        <v>1698</v>
      </c>
      <c r="AE3878" t="s">
        <v>33</v>
      </c>
    </row>
    <row r="3879" spans="1:31" x14ac:dyDescent="0.25">
      <c r="A3879">
        <v>6319</v>
      </c>
      <c r="B3879">
        <v>1388</v>
      </c>
      <c r="C3879">
        <v>38</v>
      </c>
      <c r="D3879">
        <v>4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f t="shared" si="120"/>
        <v>5</v>
      </c>
      <c r="W3879">
        <f t="shared" si="121"/>
        <v>100</v>
      </c>
      <c r="X3879">
        <v>1</v>
      </c>
      <c r="Y3879" t="s">
        <v>29</v>
      </c>
      <c r="Z3879" t="s">
        <v>726</v>
      </c>
      <c r="AA3879">
        <v>12.6199998855591</v>
      </c>
      <c r="AB3879" t="s">
        <v>34</v>
      </c>
      <c r="AC3879" t="s">
        <v>35</v>
      </c>
      <c r="AD3879">
        <v>1698</v>
      </c>
      <c r="AE3879" t="s">
        <v>33</v>
      </c>
    </row>
    <row r="3880" spans="1:31" x14ac:dyDescent="0.25">
      <c r="A3880">
        <v>2779</v>
      </c>
      <c r="B3880">
        <v>782</v>
      </c>
      <c r="C3880">
        <v>33</v>
      </c>
      <c r="D3880">
        <v>3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f t="shared" si="120"/>
        <v>5</v>
      </c>
      <c r="W3880">
        <f t="shared" si="121"/>
        <v>100</v>
      </c>
      <c r="X3880">
        <v>1</v>
      </c>
      <c r="Y3880" t="s">
        <v>29</v>
      </c>
      <c r="Z3880" t="s">
        <v>1413</v>
      </c>
      <c r="AA3880">
        <v>12.6199998855591</v>
      </c>
      <c r="AB3880" t="s">
        <v>31</v>
      </c>
      <c r="AC3880" t="s">
        <v>32</v>
      </c>
      <c r="AD3880">
        <v>1698</v>
      </c>
      <c r="AE3880" t="s">
        <v>33</v>
      </c>
    </row>
    <row r="3881" spans="1:31" x14ac:dyDescent="0.25">
      <c r="A3881">
        <v>2781</v>
      </c>
      <c r="B3881">
        <v>783</v>
      </c>
      <c r="C3881">
        <v>33</v>
      </c>
      <c r="D3881">
        <v>36</v>
      </c>
      <c r="E3881">
        <v>22</v>
      </c>
      <c r="F3881">
        <v>10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f t="shared" si="120"/>
        <v>68</v>
      </c>
      <c r="W3881">
        <f t="shared" si="121"/>
        <v>1360</v>
      </c>
      <c r="X3881">
        <v>1</v>
      </c>
      <c r="Y3881" t="s">
        <v>29</v>
      </c>
      <c r="Z3881" t="s">
        <v>1414</v>
      </c>
      <c r="AA3881">
        <v>12.6199998855591</v>
      </c>
      <c r="AB3881" t="s">
        <v>31</v>
      </c>
      <c r="AC3881" t="s">
        <v>32</v>
      </c>
      <c r="AD3881">
        <v>1698</v>
      </c>
      <c r="AE3881" t="s">
        <v>33</v>
      </c>
    </row>
    <row r="3882" spans="1:31" x14ac:dyDescent="0.25">
      <c r="A3882">
        <v>2783</v>
      </c>
      <c r="B3882">
        <v>784</v>
      </c>
      <c r="C3882">
        <v>33</v>
      </c>
      <c r="D3882">
        <v>3</v>
      </c>
      <c r="E3882">
        <v>0</v>
      </c>
      <c r="F3882">
        <v>1</v>
      </c>
      <c r="G3882">
        <v>2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f t="shared" si="120"/>
        <v>8</v>
      </c>
      <c r="W3882">
        <f t="shared" si="121"/>
        <v>160</v>
      </c>
      <c r="X3882">
        <v>1</v>
      </c>
      <c r="Y3882" t="s">
        <v>29</v>
      </c>
      <c r="Z3882" t="s">
        <v>1415</v>
      </c>
      <c r="AA3882">
        <v>12.6199998855591</v>
      </c>
      <c r="AB3882" t="s">
        <v>31</v>
      </c>
      <c r="AC3882" t="s">
        <v>32</v>
      </c>
      <c r="AD3882">
        <v>1698</v>
      </c>
      <c r="AE3882" t="s">
        <v>33</v>
      </c>
    </row>
    <row r="3883" spans="1:31" x14ac:dyDescent="0.25">
      <c r="A3883">
        <v>2785</v>
      </c>
      <c r="B3883">
        <v>785</v>
      </c>
      <c r="C3883">
        <v>33</v>
      </c>
      <c r="D3883">
        <v>34</v>
      </c>
      <c r="E3883">
        <v>13</v>
      </c>
      <c r="F3883">
        <v>7</v>
      </c>
      <c r="G3883">
        <v>3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f t="shared" si="120"/>
        <v>58</v>
      </c>
      <c r="W3883">
        <f t="shared" si="121"/>
        <v>1160</v>
      </c>
      <c r="X3883">
        <v>1</v>
      </c>
      <c r="Y3883" t="s">
        <v>29</v>
      </c>
      <c r="Z3883" t="s">
        <v>1416</v>
      </c>
      <c r="AA3883">
        <v>12.6199998855591</v>
      </c>
      <c r="AB3883" t="s">
        <v>31</v>
      </c>
      <c r="AC3883" t="s">
        <v>32</v>
      </c>
      <c r="AD3883">
        <v>1698</v>
      </c>
      <c r="AE3883" t="s">
        <v>33</v>
      </c>
    </row>
    <row r="3884" spans="1:31" x14ac:dyDescent="0.25">
      <c r="A3884">
        <v>2787</v>
      </c>
      <c r="B3884">
        <v>786</v>
      </c>
      <c r="C3884">
        <v>33</v>
      </c>
      <c r="D3884">
        <v>20</v>
      </c>
      <c r="E3884">
        <v>13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f t="shared" si="120"/>
        <v>37</v>
      </c>
      <c r="W3884">
        <f t="shared" si="121"/>
        <v>740</v>
      </c>
      <c r="X3884">
        <v>1</v>
      </c>
      <c r="Y3884" t="s">
        <v>29</v>
      </c>
      <c r="Z3884" t="s">
        <v>1417</v>
      </c>
      <c r="AA3884">
        <v>12.6199998855591</v>
      </c>
      <c r="AB3884" t="s">
        <v>31</v>
      </c>
      <c r="AC3884" t="s">
        <v>32</v>
      </c>
      <c r="AD3884">
        <v>1698</v>
      </c>
      <c r="AE3884" t="s">
        <v>33</v>
      </c>
    </row>
    <row r="3885" spans="1:31" x14ac:dyDescent="0.25">
      <c r="A3885">
        <v>2789</v>
      </c>
      <c r="B3885">
        <v>786</v>
      </c>
      <c r="C3885">
        <v>31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f t="shared" si="120"/>
        <v>1</v>
      </c>
      <c r="W3885">
        <f t="shared" si="121"/>
        <v>20</v>
      </c>
      <c r="X3885">
        <v>1</v>
      </c>
      <c r="Y3885" t="s">
        <v>29</v>
      </c>
      <c r="Z3885" t="s">
        <v>1417</v>
      </c>
      <c r="AA3885">
        <v>12.6199998855591</v>
      </c>
      <c r="AB3885" t="s">
        <v>41</v>
      </c>
      <c r="AC3885" t="s">
        <v>42</v>
      </c>
      <c r="AD3885">
        <v>1698</v>
      </c>
      <c r="AE3885" t="s">
        <v>33</v>
      </c>
    </row>
    <row r="3886" spans="1:31" x14ac:dyDescent="0.25">
      <c r="A3886">
        <v>2791</v>
      </c>
      <c r="B3886">
        <v>787</v>
      </c>
      <c r="C3886">
        <v>33</v>
      </c>
      <c r="D3886">
        <v>65</v>
      </c>
      <c r="E3886">
        <v>11</v>
      </c>
      <c r="F3886">
        <v>3</v>
      </c>
      <c r="G3886">
        <v>0</v>
      </c>
      <c r="H3886">
        <v>1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f t="shared" si="120"/>
        <v>82</v>
      </c>
      <c r="W3886">
        <f t="shared" si="121"/>
        <v>1640</v>
      </c>
      <c r="X3886">
        <v>1</v>
      </c>
      <c r="Y3886" t="s">
        <v>29</v>
      </c>
      <c r="Z3886" t="s">
        <v>1418</v>
      </c>
      <c r="AA3886">
        <v>12.6199998855591</v>
      </c>
      <c r="AB3886" t="s">
        <v>31</v>
      </c>
      <c r="AC3886" t="s">
        <v>32</v>
      </c>
      <c r="AD3886">
        <v>1698</v>
      </c>
      <c r="AE3886" t="s">
        <v>33</v>
      </c>
    </row>
    <row r="3887" spans="1:31" x14ac:dyDescent="0.25">
      <c r="A3887">
        <v>2793</v>
      </c>
      <c r="B3887">
        <v>787</v>
      </c>
      <c r="C3887">
        <v>38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f t="shared" si="120"/>
        <v>2</v>
      </c>
      <c r="W3887">
        <f t="shared" si="121"/>
        <v>40</v>
      </c>
      <c r="X3887">
        <v>1</v>
      </c>
      <c r="Y3887" t="s">
        <v>29</v>
      </c>
      <c r="Z3887" t="s">
        <v>1418</v>
      </c>
      <c r="AA3887">
        <v>12.6199998855591</v>
      </c>
      <c r="AB3887" t="s">
        <v>34</v>
      </c>
      <c r="AC3887" t="s">
        <v>35</v>
      </c>
      <c r="AD3887">
        <v>1698</v>
      </c>
      <c r="AE3887" t="s">
        <v>33</v>
      </c>
    </row>
    <row r="3888" spans="1:31" x14ac:dyDescent="0.25">
      <c r="A3888">
        <v>2795</v>
      </c>
      <c r="B3888">
        <v>787</v>
      </c>
      <c r="C3888">
        <v>31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f t="shared" si="120"/>
        <v>1</v>
      </c>
      <c r="W3888">
        <f t="shared" si="121"/>
        <v>20</v>
      </c>
      <c r="X3888">
        <v>1</v>
      </c>
      <c r="Y3888" t="s">
        <v>29</v>
      </c>
      <c r="Z3888" t="s">
        <v>1418</v>
      </c>
      <c r="AA3888">
        <v>12.6199998855591</v>
      </c>
      <c r="AB3888" t="s">
        <v>41</v>
      </c>
      <c r="AC3888" t="s">
        <v>42</v>
      </c>
      <c r="AD3888">
        <v>1698</v>
      </c>
      <c r="AE3888" t="s">
        <v>33</v>
      </c>
    </row>
    <row r="3889" spans="1:31" x14ac:dyDescent="0.25">
      <c r="A3889">
        <v>2797</v>
      </c>
      <c r="B3889">
        <v>788</v>
      </c>
      <c r="C3889">
        <v>33</v>
      </c>
      <c r="D3889">
        <v>3</v>
      </c>
      <c r="E3889">
        <v>3</v>
      </c>
      <c r="F3889">
        <v>3</v>
      </c>
      <c r="G3889">
        <v>3</v>
      </c>
      <c r="H3889">
        <v>2</v>
      </c>
      <c r="I3889">
        <v>2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f t="shared" si="120"/>
        <v>16</v>
      </c>
      <c r="W3889">
        <f t="shared" si="121"/>
        <v>320</v>
      </c>
      <c r="X3889">
        <v>1</v>
      </c>
      <c r="Y3889" t="s">
        <v>29</v>
      </c>
      <c r="Z3889" t="s">
        <v>1419</v>
      </c>
      <c r="AA3889">
        <v>12.6199998855591</v>
      </c>
      <c r="AB3889" t="s">
        <v>31</v>
      </c>
      <c r="AC3889" t="s">
        <v>32</v>
      </c>
      <c r="AD3889">
        <v>1698</v>
      </c>
      <c r="AE3889" t="s">
        <v>33</v>
      </c>
    </row>
    <row r="3890" spans="1:31" x14ac:dyDescent="0.25">
      <c r="A3890">
        <v>2799</v>
      </c>
      <c r="B3890">
        <v>788</v>
      </c>
      <c r="C3890">
        <v>34</v>
      </c>
      <c r="D3890">
        <v>4</v>
      </c>
      <c r="E3890">
        <v>4</v>
      </c>
      <c r="F3890">
        <v>1</v>
      </c>
      <c r="G3890">
        <v>1</v>
      </c>
      <c r="H3890">
        <v>1</v>
      </c>
      <c r="I3890">
        <v>2</v>
      </c>
      <c r="J3890">
        <v>1</v>
      </c>
      <c r="K3890">
        <v>0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f t="shared" si="120"/>
        <v>17</v>
      </c>
      <c r="W3890">
        <f t="shared" si="121"/>
        <v>340</v>
      </c>
      <c r="X3890">
        <v>1</v>
      </c>
      <c r="Y3890" t="s">
        <v>29</v>
      </c>
      <c r="Z3890" t="s">
        <v>1419</v>
      </c>
      <c r="AA3890">
        <v>12.6199998855591</v>
      </c>
      <c r="AB3890" t="s">
        <v>38</v>
      </c>
      <c r="AC3890" t="s">
        <v>39</v>
      </c>
      <c r="AD3890">
        <v>1698</v>
      </c>
      <c r="AE3890" t="s">
        <v>33</v>
      </c>
    </row>
    <row r="3891" spans="1:31" x14ac:dyDescent="0.25">
      <c r="A3891">
        <v>2801</v>
      </c>
      <c r="B3891">
        <v>789</v>
      </c>
      <c r="C3891">
        <v>33</v>
      </c>
      <c r="D3891">
        <v>7</v>
      </c>
      <c r="E3891">
        <v>5</v>
      </c>
      <c r="F3891">
        <v>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f t="shared" si="120"/>
        <v>15</v>
      </c>
      <c r="W3891">
        <f t="shared" si="121"/>
        <v>300</v>
      </c>
      <c r="X3891">
        <v>1</v>
      </c>
      <c r="Y3891" t="s">
        <v>29</v>
      </c>
      <c r="Z3891" t="s">
        <v>1420</v>
      </c>
      <c r="AA3891">
        <v>12.6199998855591</v>
      </c>
      <c r="AB3891" t="s">
        <v>31</v>
      </c>
      <c r="AC3891" t="s">
        <v>32</v>
      </c>
      <c r="AD3891">
        <v>1698</v>
      </c>
      <c r="AE3891" t="s">
        <v>33</v>
      </c>
    </row>
    <row r="3892" spans="1:31" x14ac:dyDescent="0.25">
      <c r="A3892">
        <v>2803</v>
      </c>
      <c r="B3892">
        <v>789</v>
      </c>
      <c r="C3892">
        <v>31</v>
      </c>
      <c r="D3892">
        <v>20</v>
      </c>
      <c r="E3892">
        <v>6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f t="shared" si="120"/>
        <v>27</v>
      </c>
      <c r="W3892">
        <f t="shared" si="121"/>
        <v>540</v>
      </c>
      <c r="X3892">
        <v>1</v>
      </c>
      <c r="Y3892" t="s">
        <v>29</v>
      </c>
      <c r="Z3892" t="s">
        <v>1420</v>
      </c>
      <c r="AA3892">
        <v>12.6199998855591</v>
      </c>
      <c r="AB3892" t="s">
        <v>41</v>
      </c>
      <c r="AC3892" t="s">
        <v>42</v>
      </c>
      <c r="AD3892">
        <v>1698</v>
      </c>
      <c r="AE3892" t="s">
        <v>33</v>
      </c>
    </row>
    <row r="3893" spans="1:31" x14ac:dyDescent="0.25">
      <c r="A3893">
        <v>2805</v>
      </c>
      <c r="B3893">
        <v>789</v>
      </c>
      <c r="C3893">
        <v>34</v>
      </c>
      <c r="D3893">
        <v>9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f t="shared" si="120"/>
        <v>10</v>
      </c>
      <c r="W3893">
        <f t="shared" si="121"/>
        <v>200</v>
      </c>
      <c r="X3893">
        <v>1</v>
      </c>
      <c r="Y3893" t="s">
        <v>29</v>
      </c>
      <c r="Z3893" t="s">
        <v>1420</v>
      </c>
      <c r="AA3893">
        <v>12.6199998855591</v>
      </c>
      <c r="AB3893" t="s">
        <v>38</v>
      </c>
      <c r="AC3893" t="s">
        <v>39</v>
      </c>
      <c r="AD3893">
        <v>1698</v>
      </c>
      <c r="AE3893" t="s">
        <v>33</v>
      </c>
    </row>
    <row r="3894" spans="1:31" x14ac:dyDescent="0.25">
      <c r="A3894">
        <v>2807</v>
      </c>
      <c r="B3894">
        <v>790</v>
      </c>
      <c r="C3894">
        <v>33</v>
      </c>
      <c r="D3894">
        <v>15</v>
      </c>
      <c r="E3894">
        <v>3</v>
      </c>
      <c r="F3894">
        <v>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f t="shared" si="120"/>
        <v>22</v>
      </c>
      <c r="W3894">
        <f t="shared" si="121"/>
        <v>440</v>
      </c>
      <c r="X3894">
        <v>1</v>
      </c>
      <c r="Y3894" t="s">
        <v>29</v>
      </c>
      <c r="Z3894" t="s">
        <v>1421</v>
      </c>
      <c r="AA3894">
        <v>12.6199998855591</v>
      </c>
      <c r="AB3894" t="s">
        <v>31</v>
      </c>
      <c r="AC3894" t="s">
        <v>32</v>
      </c>
      <c r="AD3894">
        <v>1698</v>
      </c>
      <c r="AE3894" t="s">
        <v>33</v>
      </c>
    </row>
    <row r="3895" spans="1:31" x14ac:dyDescent="0.25">
      <c r="A3895">
        <v>2809</v>
      </c>
      <c r="B3895">
        <v>790</v>
      </c>
      <c r="C3895">
        <v>20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f t="shared" si="120"/>
        <v>1</v>
      </c>
      <c r="W3895">
        <f t="shared" si="121"/>
        <v>20</v>
      </c>
      <c r="X3895">
        <v>1</v>
      </c>
      <c r="Y3895" t="s">
        <v>29</v>
      </c>
      <c r="Z3895" t="s">
        <v>1421</v>
      </c>
      <c r="AA3895">
        <v>12.6199998855591</v>
      </c>
      <c r="AB3895" t="s">
        <v>36</v>
      </c>
      <c r="AC3895" t="s">
        <v>37</v>
      </c>
      <c r="AD3895">
        <v>1698</v>
      </c>
      <c r="AE3895" t="s">
        <v>33</v>
      </c>
    </row>
    <row r="3896" spans="1:31" x14ac:dyDescent="0.25">
      <c r="A3896">
        <v>2811</v>
      </c>
      <c r="B3896">
        <v>790</v>
      </c>
      <c r="C3896">
        <v>31</v>
      </c>
      <c r="D3896">
        <v>7</v>
      </c>
      <c r="E3896">
        <v>3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f t="shared" si="120"/>
        <v>11</v>
      </c>
      <c r="W3896">
        <f t="shared" si="121"/>
        <v>220</v>
      </c>
      <c r="X3896">
        <v>1</v>
      </c>
      <c r="Y3896" t="s">
        <v>29</v>
      </c>
      <c r="Z3896" t="s">
        <v>1421</v>
      </c>
      <c r="AA3896">
        <v>12.6199998855591</v>
      </c>
      <c r="AB3896" t="s">
        <v>41</v>
      </c>
      <c r="AC3896" t="s">
        <v>42</v>
      </c>
      <c r="AD3896">
        <v>1698</v>
      </c>
      <c r="AE3896" t="s">
        <v>33</v>
      </c>
    </row>
    <row r="3897" spans="1:31" x14ac:dyDescent="0.25">
      <c r="A3897">
        <v>2813</v>
      </c>
      <c r="B3897">
        <v>790</v>
      </c>
      <c r="C3897">
        <v>34</v>
      </c>
      <c r="D3897">
        <v>7</v>
      </c>
      <c r="E3897">
        <v>0</v>
      </c>
      <c r="F3897">
        <v>1</v>
      </c>
      <c r="G3897">
        <v>0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f t="shared" si="120"/>
        <v>10</v>
      </c>
      <c r="W3897">
        <f t="shared" si="121"/>
        <v>200</v>
      </c>
      <c r="X3897">
        <v>1</v>
      </c>
      <c r="Y3897" t="s">
        <v>29</v>
      </c>
      <c r="Z3897" t="s">
        <v>1421</v>
      </c>
      <c r="AA3897">
        <v>12.6199998855591</v>
      </c>
      <c r="AB3897" t="s">
        <v>38</v>
      </c>
      <c r="AC3897" t="s">
        <v>39</v>
      </c>
      <c r="AD3897">
        <v>1698</v>
      </c>
      <c r="AE3897" t="s">
        <v>33</v>
      </c>
    </row>
    <row r="3898" spans="1:31" x14ac:dyDescent="0.25">
      <c r="A3898">
        <v>2815</v>
      </c>
      <c r="B3898">
        <v>791</v>
      </c>
      <c r="C3898">
        <v>34</v>
      </c>
      <c r="D3898">
        <v>6</v>
      </c>
      <c r="E3898">
        <v>3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f t="shared" si="120"/>
        <v>9</v>
      </c>
      <c r="W3898">
        <f t="shared" si="121"/>
        <v>180</v>
      </c>
      <c r="X3898">
        <v>1</v>
      </c>
      <c r="Y3898" t="s">
        <v>29</v>
      </c>
      <c r="Z3898" t="s">
        <v>1422</v>
      </c>
      <c r="AA3898">
        <v>12.6199998855591</v>
      </c>
      <c r="AB3898" t="s">
        <v>38</v>
      </c>
      <c r="AC3898" t="s">
        <v>39</v>
      </c>
      <c r="AD3898">
        <v>1698</v>
      </c>
      <c r="AE3898" t="s">
        <v>33</v>
      </c>
    </row>
    <row r="3899" spans="1:31" x14ac:dyDescent="0.25">
      <c r="A3899">
        <v>2817</v>
      </c>
      <c r="B3899">
        <v>792</v>
      </c>
      <c r="C3899">
        <v>33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f t="shared" si="120"/>
        <v>2</v>
      </c>
      <c r="W3899">
        <f t="shared" si="121"/>
        <v>40</v>
      </c>
      <c r="X3899">
        <v>1</v>
      </c>
      <c r="Y3899" t="s">
        <v>29</v>
      </c>
      <c r="Z3899" t="s">
        <v>1423</v>
      </c>
      <c r="AA3899">
        <v>12.6199998855591</v>
      </c>
      <c r="AB3899" t="s">
        <v>31</v>
      </c>
      <c r="AC3899" t="s">
        <v>32</v>
      </c>
      <c r="AD3899">
        <v>1698</v>
      </c>
      <c r="AE3899" t="s">
        <v>33</v>
      </c>
    </row>
    <row r="3900" spans="1:31" x14ac:dyDescent="0.25">
      <c r="A3900">
        <v>2819</v>
      </c>
      <c r="B3900">
        <v>792</v>
      </c>
      <c r="C3900">
        <v>31</v>
      </c>
      <c r="D3900">
        <v>2</v>
      </c>
      <c r="E3900">
        <v>2</v>
      </c>
      <c r="F3900">
        <v>1</v>
      </c>
      <c r="G3900">
        <v>1</v>
      </c>
      <c r="H3900">
        <v>2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f t="shared" si="120"/>
        <v>10</v>
      </c>
      <c r="W3900">
        <f t="shared" si="121"/>
        <v>200</v>
      </c>
      <c r="X3900">
        <v>1</v>
      </c>
      <c r="Y3900" t="s">
        <v>29</v>
      </c>
      <c r="Z3900" t="s">
        <v>1423</v>
      </c>
      <c r="AA3900">
        <v>12.6199998855591</v>
      </c>
      <c r="AB3900" t="s">
        <v>41</v>
      </c>
      <c r="AC3900" t="s">
        <v>42</v>
      </c>
      <c r="AD3900">
        <v>1698</v>
      </c>
      <c r="AE3900" t="s">
        <v>33</v>
      </c>
    </row>
    <row r="3901" spans="1:31" x14ac:dyDescent="0.25">
      <c r="A3901">
        <v>2821</v>
      </c>
      <c r="B3901">
        <v>792</v>
      </c>
      <c r="C3901">
        <v>34</v>
      </c>
      <c r="D3901">
        <v>9</v>
      </c>
      <c r="E3901">
        <v>3</v>
      </c>
      <c r="F3901">
        <v>2</v>
      </c>
      <c r="G3901">
        <v>0</v>
      </c>
      <c r="H3901">
        <v>3</v>
      </c>
      <c r="I3901">
        <v>0</v>
      </c>
      <c r="J3901">
        <v>0</v>
      </c>
      <c r="K3901">
        <v>2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f t="shared" si="120"/>
        <v>20</v>
      </c>
      <c r="W3901">
        <f t="shared" si="121"/>
        <v>400</v>
      </c>
      <c r="X3901">
        <v>1</v>
      </c>
      <c r="Y3901" t="s">
        <v>29</v>
      </c>
      <c r="Z3901" t="s">
        <v>1423</v>
      </c>
      <c r="AA3901">
        <v>12.6199998855591</v>
      </c>
      <c r="AB3901" t="s">
        <v>38</v>
      </c>
      <c r="AC3901" t="s">
        <v>39</v>
      </c>
      <c r="AD3901">
        <v>1698</v>
      </c>
      <c r="AE3901" t="s">
        <v>33</v>
      </c>
    </row>
    <row r="3902" spans="1:31" x14ac:dyDescent="0.25">
      <c r="A3902">
        <v>2823</v>
      </c>
      <c r="B3902">
        <v>793</v>
      </c>
      <c r="C3902">
        <v>38</v>
      </c>
      <c r="D3902">
        <v>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f t="shared" si="120"/>
        <v>3</v>
      </c>
      <c r="W3902">
        <f t="shared" si="121"/>
        <v>60</v>
      </c>
      <c r="X3902">
        <v>1</v>
      </c>
      <c r="Y3902" t="s">
        <v>29</v>
      </c>
      <c r="Z3902" t="s">
        <v>1424</v>
      </c>
      <c r="AA3902">
        <v>12.6199998855591</v>
      </c>
      <c r="AB3902" t="s">
        <v>34</v>
      </c>
      <c r="AC3902" t="s">
        <v>35</v>
      </c>
      <c r="AD3902">
        <v>1698</v>
      </c>
      <c r="AE3902" t="s">
        <v>33</v>
      </c>
    </row>
    <row r="3903" spans="1:31" x14ac:dyDescent="0.25">
      <c r="A3903">
        <v>2825</v>
      </c>
      <c r="B3903">
        <v>794</v>
      </c>
      <c r="C3903">
        <v>33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f t="shared" si="120"/>
        <v>1</v>
      </c>
      <c r="W3903">
        <f t="shared" si="121"/>
        <v>20</v>
      </c>
      <c r="X3903">
        <v>1</v>
      </c>
      <c r="Y3903" t="s">
        <v>29</v>
      </c>
      <c r="Z3903" t="s">
        <v>1425</v>
      </c>
      <c r="AA3903">
        <v>12.6199998855591</v>
      </c>
      <c r="AB3903" t="s">
        <v>31</v>
      </c>
      <c r="AC3903" t="s">
        <v>32</v>
      </c>
      <c r="AD3903">
        <v>1698</v>
      </c>
      <c r="AE3903" t="s">
        <v>33</v>
      </c>
    </row>
    <row r="3904" spans="1:31" x14ac:dyDescent="0.25">
      <c r="A3904">
        <v>2827</v>
      </c>
      <c r="B3904">
        <v>794</v>
      </c>
      <c r="C3904">
        <v>38</v>
      </c>
      <c r="D3904">
        <v>7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f t="shared" si="120"/>
        <v>8</v>
      </c>
      <c r="W3904">
        <f t="shared" si="121"/>
        <v>160</v>
      </c>
      <c r="X3904">
        <v>1</v>
      </c>
      <c r="Y3904" t="s">
        <v>29</v>
      </c>
      <c r="Z3904" t="s">
        <v>1425</v>
      </c>
      <c r="AA3904">
        <v>12.6199998855591</v>
      </c>
      <c r="AB3904" t="s">
        <v>34</v>
      </c>
      <c r="AC3904" t="s">
        <v>35</v>
      </c>
      <c r="AD3904">
        <v>1698</v>
      </c>
      <c r="AE3904" t="s">
        <v>33</v>
      </c>
    </row>
    <row r="3905" spans="1:31" x14ac:dyDescent="0.25">
      <c r="A3905">
        <v>2829</v>
      </c>
      <c r="B3905">
        <v>795</v>
      </c>
      <c r="C3905">
        <v>20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f t="shared" si="120"/>
        <v>2</v>
      </c>
      <c r="W3905">
        <f t="shared" si="121"/>
        <v>40</v>
      </c>
      <c r="X3905">
        <v>1</v>
      </c>
      <c r="Y3905" t="s">
        <v>29</v>
      </c>
      <c r="Z3905" t="s">
        <v>1426</v>
      </c>
      <c r="AA3905">
        <v>12.6199998855591</v>
      </c>
      <c r="AB3905" t="s">
        <v>36</v>
      </c>
      <c r="AC3905" t="s">
        <v>37</v>
      </c>
      <c r="AD3905">
        <v>1698</v>
      </c>
      <c r="AE3905" t="s">
        <v>33</v>
      </c>
    </row>
    <row r="3906" spans="1:31" x14ac:dyDescent="0.25">
      <c r="A3906">
        <v>2831</v>
      </c>
      <c r="B3906">
        <v>795</v>
      </c>
      <c r="C3906">
        <v>31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f t="shared" si="120"/>
        <v>1</v>
      </c>
      <c r="W3906">
        <f t="shared" si="121"/>
        <v>20</v>
      </c>
      <c r="X3906">
        <v>1</v>
      </c>
      <c r="Y3906" t="s">
        <v>29</v>
      </c>
      <c r="Z3906" t="s">
        <v>1426</v>
      </c>
      <c r="AA3906">
        <v>12.6199998855591</v>
      </c>
      <c r="AB3906" t="s">
        <v>41</v>
      </c>
      <c r="AC3906" t="s">
        <v>42</v>
      </c>
      <c r="AD3906">
        <v>1698</v>
      </c>
      <c r="AE3906" t="s">
        <v>33</v>
      </c>
    </row>
    <row r="3907" spans="1:31" x14ac:dyDescent="0.25">
      <c r="A3907">
        <v>2833</v>
      </c>
      <c r="B3907">
        <v>795</v>
      </c>
      <c r="C3907">
        <v>34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f t="shared" ref="V3907:V3970" si="122">SUM(D3907:U3907)</f>
        <v>1</v>
      </c>
      <c r="W3907">
        <f t="shared" ref="W3907:W3970" si="123">V3907/0.05</f>
        <v>20</v>
      </c>
      <c r="X3907">
        <v>1</v>
      </c>
      <c r="Y3907" t="s">
        <v>29</v>
      </c>
      <c r="Z3907" t="s">
        <v>1426</v>
      </c>
      <c r="AA3907">
        <v>12.6199998855591</v>
      </c>
      <c r="AB3907" t="s">
        <v>38</v>
      </c>
      <c r="AC3907" t="s">
        <v>39</v>
      </c>
      <c r="AD3907">
        <v>1698</v>
      </c>
      <c r="AE3907" t="s">
        <v>33</v>
      </c>
    </row>
    <row r="3908" spans="1:31" x14ac:dyDescent="0.25">
      <c r="A3908">
        <v>2835</v>
      </c>
      <c r="B3908">
        <v>796</v>
      </c>
      <c r="C3908">
        <v>38</v>
      </c>
      <c r="D3908">
        <v>13</v>
      </c>
      <c r="E3908">
        <v>6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f t="shared" si="122"/>
        <v>19</v>
      </c>
      <c r="W3908">
        <f t="shared" si="123"/>
        <v>380</v>
      </c>
      <c r="X3908">
        <v>1</v>
      </c>
      <c r="Y3908" t="s">
        <v>29</v>
      </c>
      <c r="Z3908" t="s">
        <v>1427</v>
      </c>
      <c r="AA3908">
        <v>12.6199998855591</v>
      </c>
      <c r="AB3908" t="s">
        <v>34</v>
      </c>
      <c r="AC3908" t="s">
        <v>35</v>
      </c>
      <c r="AD3908">
        <v>1698</v>
      </c>
      <c r="AE3908" t="s">
        <v>33</v>
      </c>
    </row>
    <row r="3909" spans="1:31" x14ac:dyDescent="0.25">
      <c r="A3909">
        <v>2837</v>
      </c>
      <c r="B3909">
        <v>796</v>
      </c>
      <c r="C3909">
        <v>20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f t="shared" si="122"/>
        <v>2</v>
      </c>
      <c r="W3909">
        <f t="shared" si="123"/>
        <v>40</v>
      </c>
      <c r="X3909">
        <v>1</v>
      </c>
      <c r="Y3909" t="s">
        <v>29</v>
      </c>
      <c r="Z3909" t="s">
        <v>1427</v>
      </c>
      <c r="AA3909">
        <v>12.6199998855591</v>
      </c>
      <c r="AB3909" t="s">
        <v>36</v>
      </c>
      <c r="AC3909" t="s">
        <v>37</v>
      </c>
      <c r="AD3909">
        <v>1698</v>
      </c>
      <c r="AE3909" t="s">
        <v>33</v>
      </c>
    </row>
    <row r="3910" spans="1:31" x14ac:dyDescent="0.25">
      <c r="A3910">
        <v>2839</v>
      </c>
      <c r="B3910">
        <v>796</v>
      </c>
      <c r="C3910">
        <v>31</v>
      </c>
      <c r="D3910">
        <v>3</v>
      </c>
      <c r="E3910">
        <v>3</v>
      </c>
      <c r="F3910">
        <v>1</v>
      </c>
      <c r="G3910">
        <v>0</v>
      </c>
      <c r="H3910">
        <v>0</v>
      </c>
      <c r="I3910">
        <v>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f t="shared" si="122"/>
        <v>9</v>
      </c>
      <c r="W3910">
        <f t="shared" si="123"/>
        <v>180</v>
      </c>
      <c r="X3910">
        <v>1</v>
      </c>
      <c r="Y3910" t="s">
        <v>29</v>
      </c>
      <c r="Z3910" t="s">
        <v>1427</v>
      </c>
      <c r="AA3910">
        <v>12.6199998855591</v>
      </c>
      <c r="AB3910" t="s">
        <v>41</v>
      </c>
      <c r="AC3910" t="s">
        <v>42</v>
      </c>
      <c r="AD3910">
        <v>1698</v>
      </c>
      <c r="AE3910" t="s">
        <v>33</v>
      </c>
    </row>
    <row r="3911" spans="1:31" x14ac:dyDescent="0.25">
      <c r="A3911">
        <v>2841</v>
      </c>
      <c r="B3911">
        <v>797</v>
      </c>
      <c r="C3911">
        <v>38</v>
      </c>
      <c r="D3911">
        <v>33</v>
      </c>
      <c r="E3911">
        <v>8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f t="shared" si="122"/>
        <v>41</v>
      </c>
      <c r="W3911">
        <f t="shared" si="123"/>
        <v>820</v>
      </c>
      <c r="X3911">
        <v>1</v>
      </c>
      <c r="Y3911" t="s">
        <v>29</v>
      </c>
      <c r="Z3911" t="s">
        <v>1428</v>
      </c>
      <c r="AA3911">
        <v>12.6199998855591</v>
      </c>
      <c r="AB3911" t="s">
        <v>34</v>
      </c>
      <c r="AC3911" t="s">
        <v>35</v>
      </c>
      <c r="AD3911">
        <v>1698</v>
      </c>
      <c r="AE3911" t="s">
        <v>33</v>
      </c>
    </row>
    <row r="3912" spans="1:31" x14ac:dyDescent="0.25">
      <c r="A3912">
        <v>2843</v>
      </c>
      <c r="B3912">
        <v>797</v>
      </c>
      <c r="C3912">
        <v>31</v>
      </c>
      <c r="D3912">
        <v>4</v>
      </c>
      <c r="E3912">
        <v>2</v>
      </c>
      <c r="F3912">
        <v>1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f t="shared" si="122"/>
        <v>8</v>
      </c>
      <c r="W3912">
        <f t="shared" si="123"/>
        <v>160</v>
      </c>
      <c r="X3912">
        <v>1</v>
      </c>
      <c r="Y3912" t="s">
        <v>29</v>
      </c>
      <c r="Z3912" t="s">
        <v>1428</v>
      </c>
      <c r="AA3912">
        <v>12.6199998855591</v>
      </c>
      <c r="AB3912" t="s">
        <v>41</v>
      </c>
      <c r="AC3912" t="s">
        <v>42</v>
      </c>
      <c r="AD3912">
        <v>1698</v>
      </c>
      <c r="AE3912" t="s">
        <v>33</v>
      </c>
    </row>
    <row r="3913" spans="1:31" x14ac:dyDescent="0.25">
      <c r="A3913">
        <v>2848</v>
      </c>
      <c r="B3913">
        <v>798</v>
      </c>
      <c r="C3913">
        <v>38</v>
      </c>
      <c r="D3913">
        <v>56</v>
      </c>
      <c r="E3913">
        <v>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f t="shared" si="122"/>
        <v>61</v>
      </c>
      <c r="W3913">
        <f t="shared" si="123"/>
        <v>1220</v>
      </c>
      <c r="X3913">
        <v>1</v>
      </c>
      <c r="Y3913" t="s">
        <v>29</v>
      </c>
      <c r="Z3913" t="s">
        <v>1429</v>
      </c>
      <c r="AA3913">
        <v>12.6199998855591</v>
      </c>
      <c r="AB3913" t="s">
        <v>34</v>
      </c>
      <c r="AC3913" t="s">
        <v>35</v>
      </c>
      <c r="AD3913">
        <v>1698</v>
      </c>
      <c r="AE3913" t="s">
        <v>33</v>
      </c>
    </row>
    <row r="3914" spans="1:31" x14ac:dyDescent="0.25">
      <c r="A3914">
        <v>2850</v>
      </c>
      <c r="B3914">
        <v>798</v>
      </c>
      <c r="C3914">
        <v>20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f t="shared" si="122"/>
        <v>1</v>
      </c>
      <c r="W3914">
        <f t="shared" si="123"/>
        <v>20</v>
      </c>
      <c r="X3914">
        <v>1</v>
      </c>
      <c r="Y3914" t="s">
        <v>29</v>
      </c>
      <c r="Z3914" t="s">
        <v>1429</v>
      </c>
      <c r="AA3914">
        <v>12.6199998855591</v>
      </c>
      <c r="AB3914" t="s">
        <v>36</v>
      </c>
      <c r="AC3914" t="s">
        <v>37</v>
      </c>
      <c r="AD3914">
        <v>1698</v>
      </c>
      <c r="AE3914" t="s">
        <v>33</v>
      </c>
    </row>
    <row r="3915" spans="1:31" x14ac:dyDescent="0.25">
      <c r="A3915">
        <v>2852</v>
      </c>
      <c r="B3915">
        <v>798</v>
      </c>
      <c r="C3915">
        <v>31</v>
      </c>
      <c r="D3915">
        <v>12</v>
      </c>
      <c r="E3915">
        <v>3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f t="shared" si="122"/>
        <v>16</v>
      </c>
      <c r="W3915">
        <f t="shared" si="123"/>
        <v>320</v>
      </c>
      <c r="X3915">
        <v>1</v>
      </c>
      <c r="Y3915" t="s">
        <v>29</v>
      </c>
      <c r="Z3915" t="s">
        <v>1429</v>
      </c>
      <c r="AA3915">
        <v>12.6199998855591</v>
      </c>
      <c r="AB3915" t="s">
        <v>41</v>
      </c>
      <c r="AC3915" t="s">
        <v>42</v>
      </c>
      <c r="AD3915">
        <v>1698</v>
      </c>
      <c r="AE3915" t="s">
        <v>33</v>
      </c>
    </row>
    <row r="3916" spans="1:31" x14ac:dyDescent="0.25">
      <c r="A3916">
        <v>2854</v>
      </c>
      <c r="B3916">
        <v>799</v>
      </c>
      <c r="C3916">
        <v>33</v>
      </c>
      <c r="D3916">
        <v>5</v>
      </c>
      <c r="E3916">
        <v>0</v>
      </c>
      <c r="F3916">
        <v>0</v>
      </c>
      <c r="G3916">
        <v>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f t="shared" si="122"/>
        <v>7</v>
      </c>
      <c r="W3916">
        <f t="shared" si="123"/>
        <v>140</v>
      </c>
      <c r="X3916">
        <v>1</v>
      </c>
      <c r="Y3916" t="s">
        <v>29</v>
      </c>
      <c r="Z3916" t="s">
        <v>1430</v>
      </c>
      <c r="AA3916">
        <v>12.6199998855591</v>
      </c>
      <c r="AB3916" t="s">
        <v>31</v>
      </c>
      <c r="AC3916" t="s">
        <v>32</v>
      </c>
      <c r="AD3916">
        <v>1698</v>
      </c>
      <c r="AE3916" t="s">
        <v>33</v>
      </c>
    </row>
    <row r="3917" spans="1:31" x14ac:dyDescent="0.25">
      <c r="A3917">
        <v>2856</v>
      </c>
      <c r="B3917">
        <v>799</v>
      </c>
      <c r="C3917">
        <v>20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f t="shared" si="122"/>
        <v>1</v>
      </c>
      <c r="W3917">
        <f t="shared" si="123"/>
        <v>20</v>
      </c>
      <c r="X3917">
        <v>1</v>
      </c>
      <c r="Y3917" t="s">
        <v>29</v>
      </c>
      <c r="Z3917" t="s">
        <v>1430</v>
      </c>
      <c r="AA3917">
        <v>12.6199998855591</v>
      </c>
      <c r="AB3917" t="s">
        <v>36</v>
      </c>
      <c r="AC3917" t="s">
        <v>37</v>
      </c>
      <c r="AD3917">
        <v>1698</v>
      </c>
      <c r="AE3917" t="s">
        <v>33</v>
      </c>
    </row>
    <row r="3918" spans="1:31" x14ac:dyDescent="0.25">
      <c r="A3918">
        <v>2858</v>
      </c>
      <c r="B3918">
        <v>799</v>
      </c>
      <c r="C3918">
        <v>31</v>
      </c>
      <c r="D3918">
        <v>2</v>
      </c>
      <c r="E3918">
        <v>0</v>
      </c>
      <c r="F3918">
        <v>0</v>
      </c>
      <c r="G3918">
        <v>1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f t="shared" si="122"/>
        <v>4</v>
      </c>
      <c r="W3918">
        <f t="shared" si="123"/>
        <v>80</v>
      </c>
      <c r="X3918">
        <v>1</v>
      </c>
      <c r="Y3918" t="s">
        <v>29</v>
      </c>
      <c r="Z3918" t="s">
        <v>1430</v>
      </c>
      <c r="AA3918">
        <v>12.6199998855591</v>
      </c>
      <c r="AB3918" t="s">
        <v>41</v>
      </c>
      <c r="AC3918" t="s">
        <v>42</v>
      </c>
      <c r="AD3918">
        <v>1698</v>
      </c>
      <c r="AE3918" t="s">
        <v>33</v>
      </c>
    </row>
    <row r="3919" spans="1:31" x14ac:dyDescent="0.25">
      <c r="A3919">
        <v>2860</v>
      </c>
      <c r="B3919">
        <v>799</v>
      </c>
      <c r="C3919">
        <v>34</v>
      </c>
      <c r="D3919">
        <v>13</v>
      </c>
      <c r="E3919">
        <v>3</v>
      </c>
      <c r="F3919">
        <v>2</v>
      </c>
      <c r="G3919">
        <v>1</v>
      </c>
      <c r="H3919">
        <v>4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f t="shared" si="122"/>
        <v>24</v>
      </c>
      <c r="W3919">
        <f t="shared" si="123"/>
        <v>480</v>
      </c>
      <c r="X3919">
        <v>1</v>
      </c>
      <c r="Y3919" t="s">
        <v>29</v>
      </c>
      <c r="Z3919" t="s">
        <v>1430</v>
      </c>
      <c r="AA3919">
        <v>12.6199998855591</v>
      </c>
      <c r="AB3919" t="s">
        <v>38</v>
      </c>
      <c r="AC3919" t="s">
        <v>39</v>
      </c>
      <c r="AD3919">
        <v>1698</v>
      </c>
      <c r="AE3919" t="s">
        <v>33</v>
      </c>
    </row>
    <row r="3920" spans="1:31" x14ac:dyDescent="0.25">
      <c r="A3920">
        <v>2862</v>
      </c>
      <c r="B3920">
        <v>799</v>
      </c>
      <c r="C3920">
        <v>30</v>
      </c>
      <c r="D3920">
        <v>1</v>
      </c>
      <c r="E3920">
        <v>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f t="shared" si="122"/>
        <v>4</v>
      </c>
      <c r="W3920">
        <f t="shared" si="123"/>
        <v>80</v>
      </c>
      <c r="X3920">
        <v>1</v>
      </c>
      <c r="Y3920" t="s">
        <v>29</v>
      </c>
      <c r="Z3920" t="s">
        <v>1430</v>
      </c>
      <c r="AA3920">
        <v>12.6199998855591</v>
      </c>
      <c r="AB3920" t="s">
        <v>43</v>
      </c>
      <c r="AC3920" t="s">
        <v>44</v>
      </c>
      <c r="AD3920">
        <v>1698</v>
      </c>
      <c r="AE3920" t="s">
        <v>33</v>
      </c>
    </row>
    <row r="3921" spans="1:31" x14ac:dyDescent="0.25">
      <c r="A3921">
        <v>2864</v>
      </c>
      <c r="B3921">
        <v>800</v>
      </c>
      <c r="C3921">
        <v>33</v>
      </c>
      <c r="D3921">
        <v>3</v>
      </c>
      <c r="E3921">
        <v>1</v>
      </c>
      <c r="F3921">
        <v>0</v>
      </c>
      <c r="G3921">
        <v>0</v>
      </c>
      <c r="H3921">
        <v>1</v>
      </c>
      <c r="I3921">
        <v>1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f t="shared" si="122"/>
        <v>7</v>
      </c>
      <c r="W3921">
        <f t="shared" si="123"/>
        <v>140</v>
      </c>
      <c r="X3921">
        <v>1</v>
      </c>
      <c r="Y3921" t="s">
        <v>29</v>
      </c>
      <c r="Z3921" t="s">
        <v>1431</v>
      </c>
      <c r="AA3921">
        <v>12.6199998855591</v>
      </c>
      <c r="AB3921" t="s">
        <v>31</v>
      </c>
      <c r="AC3921" t="s">
        <v>32</v>
      </c>
      <c r="AD3921">
        <v>1698</v>
      </c>
      <c r="AE3921" t="s">
        <v>33</v>
      </c>
    </row>
    <row r="3922" spans="1:31" x14ac:dyDescent="0.25">
      <c r="A3922">
        <v>2866</v>
      </c>
      <c r="B3922">
        <v>800</v>
      </c>
      <c r="C3922">
        <v>38</v>
      </c>
      <c r="D3922">
        <v>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f t="shared" si="122"/>
        <v>4</v>
      </c>
      <c r="W3922">
        <f t="shared" si="123"/>
        <v>80</v>
      </c>
      <c r="X3922">
        <v>1</v>
      </c>
      <c r="Y3922" t="s">
        <v>29</v>
      </c>
      <c r="Z3922" t="s">
        <v>1431</v>
      </c>
      <c r="AA3922">
        <v>12.6199998855591</v>
      </c>
      <c r="AB3922" t="s">
        <v>34</v>
      </c>
      <c r="AC3922" t="s">
        <v>35</v>
      </c>
      <c r="AD3922">
        <v>1698</v>
      </c>
      <c r="AE3922" t="s">
        <v>33</v>
      </c>
    </row>
    <row r="3923" spans="1:31" x14ac:dyDescent="0.25">
      <c r="A3923">
        <v>2868</v>
      </c>
      <c r="B3923">
        <v>800</v>
      </c>
      <c r="C3923">
        <v>31</v>
      </c>
      <c r="D3923">
        <v>5</v>
      </c>
      <c r="E3923">
        <v>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f t="shared" si="122"/>
        <v>7</v>
      </c>
      <c r="W3923">
        <f t="shared" si="123"/>
        <v>140</v>
      </c>
      <c r="X3923">
        <v>1</v>
      </c>
      <c r="Y3923" t="s">
        <v>29</v>
      </c>
      <c r="Z3923" t="s">
        <v>1431</v>
      </c>
      <c r="AA3923">
        <v>12.6199998855591</v>
      </c>
      <c r="AB3923" t="s">
        <v>41</v>
      </c>
      <c r="AC3923" t="s">
        <v>42</v>
      </c>
      <c r="AD3923">
        <v>1698</v>
      </c>
      <c r="AE3923" t="s">
        <v>33</v>
      </c>
    </row>
    <row r="3924" spans="1:31" x14ac:dyDescent="0.25">
      <c r="A3924">
        <v>2870</v>
      </c>
      <c r="B3924">
        <v>800</v>
      </c>
      <c r="C3924">
        <v>34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f t="shared" si="122"/>
        <v>1</v>
      </c>
      <c r="W3924">
        <f t="shared" si="123"/>
        <v>20</v>
      </c>
      <c r="X3924">
        <v>1</v>
      </c>
      <c r="Y3924" t="s">
        <v>29</v>
      </c>
      <c r="Z3924" t="s">
        <v>1431</v>
      </c>
      <c r="AA3924">
        <v>12.6199998855591</v>
      </c>
      <c r="AB3924" t="s">
        <v>38</v>
      </c>
      <c r="AC3924" t="s">
        <v>39</v>
      </c>
      <c r="AD3924">
        <v>1698</v>
      </c>
      <c r="AE3924" t="s">
        <v>33</v>
      </c>
    </row>
    <row r="3925" spans="1:31" x14ac:dyDescent="0.25">
      <c r="A3925">
        <v>2872</v>
      </c>
      <c r="B3925">
        <v>801</v>
      </c>
      <c r="C3925">
        <v>38</v>
      </c>
      <c r="D3925">
        <v>6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f t="shared" si="122"/>
        <v>6</v>
      </c>
      <c r="W3925">
        <f t="shared" si="123"/>
        <v>120</v>
      </c>
      <c r="X3925">
        <v>1</v>
      </c>
      <c r="Y3925" t="s">
        <v>29</v>
      </c>
      <c r="Z3925" t="s">
        <v>1432</v>
      </c>
      <c r="AA3925">
        <v>12.6199998855591</v>
      </c>
      <c r="AB3925" t="s">
        <v>34</v>
      </c>
      <c r="AC3925" t="s">
        <v>35</v>
      </c>
      <c r="AD3925">
        <v>1698</v>
      </c>
      <c r="AE3925" t="s">
        <v>33</v>
      </c>
    </row>
    <row r="3926" spans="1:31" x14ac:dyDescent="0.25">
      <c r="A3926">
        <v>2874</v>
      </c>
      <c r="B3926">
        <v>801</v>
      </c>
      <c r="C3926">
        <v>20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1</v>
      </c>
      <c r="L3926">
        <v>1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f t="shared" si="122"/>
        <v>4</v>
      </c>
      <c r="W3926">
        <f t="shared" si="123"/>
        <v>80</v>
      </c>
      <c r="X3926">
        <v>1</v>
      </c>
      <c r="Y3926" t="s">
        <v>29</v>
      </c>
      <c r="Z3926" t="s">
        <v>1432</v>
      </c>
      <c r="AA3926">
        <v>12.6199998855591</v>
      </c>
      <c r="AB3926" t="s">
        <v>36</v>
      </c>
      <c r="AC3926" t="s">
        <v>37</v>
      </c>
      <c r="AD3926">
        <v>1698</v>
      </c>
      <c r="AE3926" t="s">
        <v>33</v>
      </c>
    </row>
    <row r="3927" spans="1:31" x14ac:dyDescent="0.25">
      <c r="A3927">
        <v>2876</v>
      </c>
      <c r="B3927">
        <v>801</v>
      </c>
      <c r="C3927">
        <v>34</v>
      </c>
      <c r="D3927">
        <v>1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f t="shared" si="122"/>
        <v>2</v>
      </c>
      <c r="W3927">
        <f t="shared" si="123"/>
        <v>40</v>
      </c>
      <c r="X3927">
        <v>1</v>
      </c>
      <c r="Y3927" t="s">
        <v>29</v>
      </c>
      <c r="Z3927" t="s">
        <v>1432</v>
      </c>
      <c r="AA3927">
        <v>12.6199998855591</v>
      </c>
      <c r="AB3927" t="s">
        <v>38</v>
      </c>
      <c r="AC3927" t="s">
        <v>39</v>
      </c>
      <c r="AD3927">
        <v>1698</v>
      </c>
      <c r="AE3927" t="s">
        <v>33</v>
      </c>
    </row>
    <row r="3928" spans="1:31" x14ac:dyDescent="0.25">
      <c r="A3928">
        <v>2878</v>
      </c>
      <c r="B3928">
        <v>802</v>
      </c>
      <c r="C3928">
        <v>33</v>
      </c>
      <c r="D3928">
        <v>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f t="shared" si="122"/>
        <v>2</v>
      </c>
      <c r="W3928">
        <f t="shared" si="123"/>
        <v>40</v>
      </c>
      <c r="X3928">
        <v>1</v>
      </c>
      <c r="Y3928" t="s">
        <v>29</v>
      </c>
      <c r="Z3928" t="s">
        <v>1433</v>
      </c>
      <c r="AA3928">
        <v>12.6199998855591</v>
      </c>
      <c r="AB3928" t="s">
        <v>31</v>
      </c>
      <c r="AC3928" t="s">
        <v>32</v>
      </c>
      <c r="AD3928">
        <v>1698</v>
      </c>
      <c r="AE3928" t="s">
        <v>33</v>
      </c>
    </row>
    <row r="3929" spans="1:31" x14ac:dyDescent="0.25">
      <c r="A3929">
        <v>2880</v>
      </c>
      <c r="B3929">
        <v>802</v>
      </c>
      <c r="C3929">
        <v>38</v>
      </c>
      <c r="D3929">
        <v>18</v>
      </c>
      <c r="E3929">
        <v>5</v>
      </c>
      <c r="F3929">
        <v>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f t="shared" si="122"/>
        <v>27</v>
      </c>
      <c r="W3929">
        <f t="shared" si="123"/>
        <v>540</v>
      </c>
      <c r="X3929">
        <v>1</v>
      </c>
      <c r="Y3929" t="s">
        <v>29</v>
      </c>
      <c r="Z3929" t="s">
        <v>1433</v>
      </c>
      <c r="AA3929">
        <v>12.6199998855591</v>
      </c>
      <c r="AB3929" t="s">
        <v>34</v>
      </c>
      <c r="AC3929" t="s">
        <v>35</v>
      </c>
      <c r="AD3929">
        <v>1698</v>
      </c>
      <c r="AE3929" t="s">
        <v>33</v>
      </c>
    </row>
    <row r="3930" spans="1:31" x14ac:dyDescent="0.25">
      <c r="A3930">
        <v>2882</v>
      </c>
      <c r="B3930">
        <v>802</v>
      </c>
      <c r="C3930">
        <v>20</v>
      </c>
      <c r="D3930">
        <v>0</v>
      </c>
      <c r="E3930">
        <v>1</v>
      </c>
      <c r="F3930">
        <v>0</v>
      </c>
      <c r="G3930">
        <v>0</v>
      </c>
      <c r="H3930">
        <v>2</v>
      </c>
      <c r="I3930">
        <v>0</v>
      </c>
      <c r="J3930">
        <v>1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f t="shared" si="122"/>
        <v>5</v>
      </c>
      <c r="W3930">
        <f t="shared" si="123"/>
        <v>100</v>
      </c>
      <c r="X3930">
        <v>1</v>
      </c>
      <c r="Y3930" t="s">
        <v>29</v>
      </c>
      <c r="Z3930" t="s">
        <v>1433</v>
      </c>
      <c r="AA3930">
        <v>12.6199998855591</v>
      </c>
      <c r="AB3930" t="s">
        <v>36</v>
      </c>
      <c r="AC3930" t="s">
        <v>37</v>
      </c>
      <c r="AD3930">
        <v>1698</v>
      </c>
      <c r="AE3930" t="s">
        <v>33</v>
      </c>
    </row>
    <row r="3931" spans="1:31" x14ac:dyDescent="0.25">
      <c r="A3931">
        <v>2884</v>
      </c>
      <c r="B3931">
        <v>802</v>
      </c>
      <c r="C3931">
        <v>31</v>
      </c>
      <c r="D3931">
        <v>6</v>
      </c>
      <c r="E3931">
        <v>3</v>
      </c>
      <c r="F3931">
        <v>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f t="shared" si="122"/>
        <v>11</v>
      </c>
      <c r="W3931">
        <f t="shared" si="123"/>
        <v>220</v>
      </c>
      <c r="X3931">
        <v>1</v>
      </c>
      <c r="Y3931" t="s">
        <v>29</v>
      </c>
      <c r="Z3931" t="s">
        <v>1433</v>
      </c>
      <c r="AA3931">
        <v>12.6199998855591</v>
      </c>
      <c r="AB3931" t="s">
        <v>41</v>
      </c>
      <c r="AC3931" t="s">
        <v>42</v>
      </c>
      <c r="AD3931">
        <v>1698</v>
      </c>
      <c r="AE3931" t="s">
        <v>33</v>
      </c>
    </row>
    <row r="3932" spans="1:31" x14ac:dyDescent="0.25">
      <c r="A3932">
        <v>2886</v>
      </c>
      <c r="B3932">
        <v>803</v>
      </c>
      <c r="C3932">
        <v>33</v>
      </c>
      <c r="D3932">
        <v>3</v>
      </c>
      <c r="E3932">
        <v>4</v>
      </c>
      <c r="F3932">
        <v>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f t="shared" si="122"/>
        <v>9</v>
      </c>
      <c r="W3932">
        <f t="shared" si="123"/>
        <v>180</v>
      </c>
      <c r="X3932">
        <v>1</v>
      </c>
      <c r="Y3932" t="s">
        <v>29</v>
      </c>
      <c r="Z3932" t="s">
        <v>1434</v>
      </c>
      <c r="AA3932">
        <v>12.6199998855591</v>
      </c>
      <c r="AB3932" t="s">
        <v>31</v>
      </c>
      <c r="AC3932" t="s">
        <v>32</v>
      </c>
      <c r="AD3932">
        <v>1698</v>
      </c>
      <c r="AE3932" t="s">
        <v>33</v>
      </c>
    </row>
    <row r="3933" spans="1:31" x14ac:dyDescent="0.25">
      <c r="A3933">
        <v>2888</v>
      </c>
      <c r="B3933">
        <v>803</v>
      </c>
      <c r="C3933">
        <v>38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f t="shared" si="122"/>
        <v>2</v>
      </c>
      <c r="W3933">
        <f t="shared" si="123"/>
        <v>40</v>
      </c>
      <c r="X3933">
        <v>1</v>
      </c>
      <c r="Y3933" t="s">
        <v>29</v>
      </c>
      <c r="Z3933" t="s">
        <v>1434</v>
      </c>
      <c r="AA3933">
        <v>12.6199998855591</v>
      </c>
      <c r="AB3933" t="s">
        <v>34</v>
      </c>
      <c r="AC3933" t="s">
        <v>35</v>
      </c>
      <c r="AD3933">
        <v>1698</v>
      </c>
      <c r="AE3933" t="s">
        <v>33</v>
      </c>
    </row>
    <row r="3934" spans="1:31" x14ac:dyDescent="0.25">
      <c r="A3934">
        <v>2890</v>
      </c>
      <c r="B3934">
        <v>803</v>
      </c>
      <c r="C3934">
        <v>34</v>
      </c>
      <c r="D3934">
        <v>2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f t="shared" si="122"/>
        <v>3</v>
      </c>
      <c r="W3934">
        <f t="shared" si="123"/>
        <v>60</v>
      </c>
      <c r="X3934">
        <v>1</v>
      </c>
      <c r="Y3934" t="s">
        <v>29</v>
      </c>
      <c r="Z3934" t="s">
        <v>1434</v>
      </c>
      <c r="AA3934">
        <v>12.6199998855591</v>
      </c>
      <c r="AB3934" t="s">
        <v>38</v>
      </c>
      <c r="AC3934" t="s">
        <v>39</v>
      </c>
      <c r="AD3934">
        <v>1698</v>
      </c>
      <c r="AE3934" t="s">
        <v>33</v>
      </c>
    </row>
    <row r="3935" spans="1:31" x14ac:dyDescent="0.25">
      <c r="A3935">
        <v>2892</v>
      </c>
      <c r="B3935">
        <v>803</v>
      </c>
      <c r="C3935">
        <v>30</v>
      </c>
      <c r="D3935">
        <v>5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f t="shared" si="122"/>
        <v>6</v>
      </c>
      <c r="W3935">
        <f t="shared" si="123"/>
        <v>120</v>
      </c>
      <c r="X3935">
        <v>1</v>
      </c>
      <c r="Y3935" t="s">
        <v>29</v>
      </c>
      <c r="Z3935" t="s">
        <v>1434</v>
      </c>
      <c r="AA3935">
        <v>12.6199998855591</v>
      </c>
      <c r="AB3935" t="s">
        <v>43</v>
      </c>
      <c r="AC3935" t="s">
        <v>44</v>
      </c>
      <c r="AD3935">
        <v>1698</v>
      </c>
      <c r="AE3935" t="s">
        <v>33</v>
      </c>
    </row>
    <row r="3936" spans="1:31" x14ac:dyDescent="0.25">
      <c r="A3936">
        <v>2894</v>
      </c>
      <c r="B3936">
        <v>804</v>
      </c>
      <c r="C3936">
        <v>33</v>
      </c>
      <c r="D3936">
        <v>23</v>
      </c>
      <c r="E3936">
        <v>14</v>
      </c>
      <c r="F3936">
        <v>15</v>
      </c>
      <c r="G3936">
        <v>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f t="shared" si="122"/>
        <v>54</v>
      </c>
      <c r="W3936">
        <f t="shared" si="123"/>
        <v>1080</v>
      </c>
      <c r="X3936">
        <v>1</v>
      </c>
      <c r="Y3936" t="s">
        <v>29</v>
      </c>
      <c r="Z3936" t="s">
        <v>1435</v>
      </c>
      <c r="AA3936">
        <v>12.6199998855591</v>
      </c>
      <c r="AB3936" t="s">
        <v>31</v>
      </c>
      <c r="AC3936" t="s">
        <v>32</v>
      </c>
      <c r="AD3936">
        <v>1698</v>
      </c>
      <c r="AE3936" t="s">
        <v>33</v>
      </c>
    </row>
    <row r="3937" spans="1:31" x14ac:dyDescent="0.25">
      <c r="A3937">
        <v>2896</v>
      </c>
      <c r="B3937">
        <v>804</v>
      </c>
      <c r="C3937">
        <v>31</v>
      </c>
      <c r="D3937">
        <v>7</v>
      </c>
      <c r="E3937">
        <v>2</v>
      </c>
      <c r="F3937">
        <v>4</v>
      </c>
      <c r="G3937">
        <v>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f t="shared" si="122"/>
        <v>17</v>
      </c>
      <c r="W3937">
        <f t="shared" si="123"/>
        <v>340</v>
      </c>
      <c r="X3937">
        <v>1</v>
      </c>
      <c r="Y3937" t="s">
        <v>29</v>
      </c>
      <c r="Z3937" t="s">
        <v>1435</v>
      </c>
      <c r="AA3937">
        <v>12.6199998855591</v>
      </c>
      <c r="AB3937" t="s">
        <v>41</v>
      </c>
      <c r="AC3937" t="s">
        <v>42</v>
      </c>
      <c r="AD3937">
        <v>1698</v>
      </c>
      <c r="AE3937" t="s">
        <v>33</v>
      </c>
    </row>
    <row r="3938" spans="1:31" x14ac:dyDescent="0.25">
      <c r="A3938">
        <v>2898</v>
      </c>
      <c r="B3938">
        <v>804</v>
      </c>
      <c r="C3938">
        <v>34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f t="shared" si="122"/>
        <v>2</v>
      </c>
      <c r="W3938">
        <f t="shared" si="123"/>
        <v>40</v>
      </c>
      <c r="X3938">
        <v>1</v>
      </c>
      <c r="Y3938" t="s">
        <v>29</v>
      </c>
      <c r="Z3938" t="s">
        <v>1435</v>
      </c>
      <c r="AA3938">
        <v>12.6199998855591</v>
      </c>
      <c r="AB3938" t="s">
        <v>38</v>
      </c>
      <c r="AC3938" t="s">
        <v>39</v>
      </c>
      <c r="AD3938">
        <v>1698</v>
      </c>
      <c r="AE3938" t="s">
        <v>33</v>
      </c>
    </row>
    <row r="3939" spans="1:31" x14ac:dyDescent="0.25">
      <c r="A3939">
        <v>2900</v>
      </c>
      <c r="B3939">
        <v>805</v>
      </c>
      <c r="C3939">
        <v>33</v>
      </c>
      <c r="D3939">
        <v>17</v>
      </c>
      <c r="E3939">
        <v>9</v>
      </c>
      <c r="F3939">
        <v>11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f t="shared" si="122"/>
        <v>40</v>
      </c>
      <c r="W3939">
        <f t="shared" si="123"/>
        <v>800</v>
      </c>
      <c r="X3939">
        <v>1</v>
      </c>
      <c r="Y3939" t="s">
        <v>29</v>
      </c>
      <c r="Z3939" t="s">
        <v>1436</v>
      </c>
      <c r="AA3939">
        <v>12.6199998855591</v>
      </c>
      <c r="AB3939" t="s">
        <v>31</v>
      </c>
      <c r="AC3939" t="s">
        <v>32</v>
      </c>
      <c r="AD3939">
        <v>1698</v>
      </c>
      <c r="AE3939" t="s">
        <v>33</v>
      </c>
    </row>
    <row r="3940" spans="1:31" x14ac:dyDescent="0.25">
      <c r="A3940">
        <v>2902</v>
      </c>
      <c r="B3940">
        <v>805</v>
      </c>
      <c r="C3940">
        <v>38</v>
      </c>
      <c r="D3940">
        <v>7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f t="shared" si="122"/>
        <v>8</v>
      </c>
      <c r="W3940">
        <f t="shared" si="123"/>
        <v>160</v>
      </c>
      <c r="X3940">
        <v>1</v>
      </c>
      <c r="Y3940" t="s">
        <v>29</v>
      </c>
      <c r="Z3940" t="s">
        <v>1436</v>
      </c>
      <c r="AA3940">
        <v>12.6199998855591</v>
      </c>
      <c r="AB3940" t="s">
        <v>34</v>
      </c>
      <c r="AC3940" t="s">
        <v>35</v>
      </c>
      <c r="AD3940">
        <v>1698</v>
      </c>
      <c r="AE3940" t="s">
        <v>33</v>
      </c>
    </row>
    <row r="3941" spans="1:31" x14ac:dyDescent="0.25">
      <c r="A3941">
        <v>2904</v>
      </c>
      <c r="B3941">
        <v>805</v>
      </c>
      <c r="C3941">
        <v>20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f t="shared" si="122"/>
        <v>1</v>
      </c>
      <c r="W3941">
        <f t="shared" si="123"/>
        <v>20</v>
      </c>
      <c r="X3941">
        <v>1</v>
      </c>
      <c r="Y3941" t="s">
        <v>29</v>
      </c>
      <c r="Z3941" t="s">
        <v>1436</v>
      </c>
      <c r="AA3941">
        <v>12.6199998855591</v>
      </c>
      <c r="AB3941" t="s">
        <v>36</v>
      </c>
      <c r="AC3941" t="s">
        <v>37</v>
      </c>
      <c r="AD3941">
        <v>1698</v>
      </c>
      <c r="AE3941" t="s">
        <v>33</v>
      </c>
    </row>
    <row r="3942" spans="1:31" x14ac:dyDescent="0.25">
      <c r="A3942">
        <v>2906</v>
      </c>
      <c r="B3942">
        <v>805</v>
      </c>
      <c r="C3942">
        <v>34</v>
      </c>
      <c r="D3942">
        <v>5</v>
      </c>
      <c r="E3942">
        <v>1</v>
      </c>
      <c r="F3942">
        <v>3</v>
      </c>
      <c r="G3942">
        <v>1</v>
      </c>
      <c r="H3942">
        <v>2</v>
      </c>
      <c r="I3942">
        <v>3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f t="shared" si="122"/>
        <v>15</v>
      </c>
      <c r="W3942">
        <f t="shared" si="123"/>
        <v>300</v>
      </c>
      <c r="X3942">
        <v>1</v>
      </c>
      <c r="Y3942" t="s">
        <v>29</v>
      </c>
      <c r="Z3942" t="s">
        <v>1436</v>
      </c>
      <c r="AA3942">
        <v>12.6199998855591</v>
      </c>
      <c r="AB3942" t="s">
        <v>38</v>
      </c>
      <c r="AC3942" t="s">
        <v>39</v>
      </c>
      <c r="AD3942">
        <v>1698</v>
      </c>
      <c r="AE3942" t="s">
        <v>33</v>
      </c>
    </row>
    <row r="3943" spans="1:31" x14ac:dyDescent="0.25">
      <c r="A3943">
        <v>2908</v>
      </c>
      <c r="B3943">
        <v>806</v>
      </c>
      <c r="C3943">
        <v>38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f t="shared" si="122"/>
        <v>2</v>
      </c>
      <c r="W3943">
        <f t="shared" si="123"/>
        <v>40</v>
      </c>
      <c r="X3943">
        <v>1</v>
      </c>
      <c r="Y3943" t="s">
        <v>29</v>
      </c>
      <c r="Z3943" t="s">
        <v>1437</v>
      </c>
      <c r="AA3943">
        <v>12.6199998855591</v>
      </c>
      <c r="AB3943" t="s">
        <v>34</v>
      </c>
      <c r="AC3943" t="s">
        <v>35</v>
      </c>
      <c r="AD3943">
        <v>1698</v>
      </c>
      <c r="AE3943" t="s">
        <v>33</v>
      </c>
    </row>
    <row r="3944" spans="1:31" x14ac:dyDescent="0.25">
      <c r="A3944">
        <v>2910</v>
      </c>
      <c r="B3944">
        <v>806</v>
      </c>
      <c r="C3944">
        <v>31</v>
      </c>
      <c r="D3944">
        <v>4</v>
      </c>
      <c r="E3944">
        <v>2</v>
      </c>
      <c r="F3944">
        <v>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f t="shared" si="122"/>
        <v>8</v>
      </c>
      <c r="W3944">
        <f t="shared" si="123"/>
        <v>160</v>
      </c>
      <c r="X3944">
        <v>1</v>
      </c>
      <c r="Y3944" t="s">
        <v>29</v>
      </c>
      <c r="Z3944" t="s">
        <v>1437</v>
      </c>
      <c r="AA3944">
        <v>12.6199998855591</v>
      </c>
      <c r="AB3944" t="s">
        <v>41</v>
      </c>
      <c r="AC3944" t="s">
        <v>42</v>
      </c>
      <c r="AD3944">
        <v>1698</v>
      </c>
      <c r="AE3944" t="s">
        <v>33</v>
      </c>
    </row>
    <row r="3945" spans="1:31" x14ac:dyDescent="0.25">
      <c r="A3945">
        <v>2912</v>
      </c>
      <c r="B3945">
        <v>806</v>
      </c>
      <c r="C3945">
        <v>35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f t="shared" si="122"/>
        <v>1</v>
      </c>
      <c r="W3945">
        <f t="shared" si="123"/>
        <v>20</v>
      </c>
      <c r="X3945">
        <v>1</v>
      </c>
      <c r="Y3945" t="s">
        <v>29</v>
      </c>
      <c r="Z3945" t="s">
        <v>1437</v>
      </c>
      <c r="AA3945">
        <v>12.6199998855591</v>
      </c>
      <c r="AB3945" t="s">
        <v>280</v>
      </c>
      <c r="AC3945" t="s">
        <v>281</v>
      </c>
      <c r="AD3945">
        <v>1698</v>
      </c>
      <c r="AE3945" t="s">
        <v>33</v>
      </c>
    </row>
    <row r="3946" spans="1:31" x14ac:dyDescent="0.25">
      <c r="A3946">
        <v>2914</v>
      </c>
      <c r="B3946">
        <v>806</v>
      </c>
      <c r="C3946">
        <v>30</v>
      </c>
      <c r="D3946">
        <v>3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f t="shared" si="122"/>
        <v>3</v>
      </c>
      <c r="W3946">
        <f t="shared" si="123"/>
        <v>60</v>
      </c>
      <c r="X3946">
        <v>1</v>
      </c>
      <c r="Y3946" t="s">
        <v>29</v>
      </c>
      <c r="Z3946" t="s">
        <v>1437</v>
      </c>
      <c r="AA3946">
        <v>12.6199998855591</v>
      </c>
      <c r="AB3946" t="s">
        <v>43</v>
      </c>
      <c r="AC3946" t="s">
        <v>44</v>
      </c>
      <c r="AD3946">
        <v>1698</v>
      </c>
      <c r="AE3946" t="s">
        <v>33</v>
      </c>
    </row>
    <row r="3947" spans="1:31" x14ac:dyDescent="0.25">
      <c r="A3947">
        <v>2916</v>
      </c>
      <c r="B3947">
        <v>807</v>
      </c>
      <c r="C3947">
        <v>38</v>
      </c>
      <c r="D3947">
        <v>32</v>
      </c>
      <c r="E3947">
        <v>9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f t="shared" si="122"/>
        <v>41</v>
      </c>
      <c r="W3947">
        <f t="shared" si="123"/>
        <v>820</v>
      </c>
      <c r="X3947">
        <v>1</v>
      </c>
      <c r="Y3947" t="s">
        <v>29</v>
      </c>
      <c r="Z3947" t="s">
        <v>1438</v>
      </c>
      <c r="AA3947">
        <v>12.6199998855591</v>
      </c>
      <c r="AB3947" t="s">
        <v>34</v>
      </c>
      <c r="AC3947" t="s">
        <v>35</v>
      </c>
      <c r="AD3947">
        <v>1698</v>
      </c>
      <c r="AE3947" t="s">
        <v>33</v>
      </c>
    </row>
    <row r="3948" spans="1:31" x14ac:dyDescent="0.25">
      <c r="A3948">
        <v>2918</v>
      </c>
      <c r="B3948">
        <v>807</v>
      </c>
      <c r="C3948">
        <v>20</v>
      </c>
      <c r="D3948">
        <v>0</v>
      </c>
      <c r="E3948">
        <v>1</v>
      </c>
      <c r="F3948">
        <v>2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f t="shared" si="122"/>
        <v>3</v>
      </c>
      <c r="W3948">
        <f t="shared" si="123"/>
        <v>60</v>
      </c>
      <c r="X3948">
        <v>1</v>
      </c>
      <c r="Y3948" t="s">
        <v>29</v>
      </c>
      <c r="Z3948" t="s">
        <v>1438</v>
      </c>
      <c r="AA3948">
        <v>12.6199998855591</v>
      </c>
      <c r="AB3948" t="s">
        <v>36</v>
      </c>
      <c r="AC3948" t="s">
        <v>37</v>
      </c>
      <c r="AD3948">
        <v>1698</v>
      </c>
      <c r="AE3948" t="s">
        <v>33</v>
      </c>
    </row>
    <row r="3949" spans="1:31" x14ac:dyDescent="0.25">
      <c r="A3949">
        <v>2920</v>
      </c>
      <c r="B3949">
        <v>807</v>
      </c>
      <c r="C3949">
        <v>31</v>
      </c>
      <c r="D3949">
        <v>14</v>
      </c>
      <c r="E3949">
        <v>5</v>
      </c>
      <c r="F3949">
        <v>3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f t="shared" si="122"/>
        <v>23</v>
      </c>
      <c r="W3949">
        <f t="shared" si="123"/>
        <v>460</v>
      </c>
      <c r="X3949">
        <v>1</v>
      </c>
      <c r="Y3949" t="s">
        <v>29</v>
      </c>
      <c r="Z3949" t="s">
        <v>1438</v>
      </c>
      <c r="AA3949">
        <v>12.6199998855591</v>
      </c>
      <c r="AB3949" t="s">
        <v>41</v>
      </c>
      <c r="AC3949" t="s">
        <v>42</v>
      </c>
      <c r="AD3949">
        <v>1698</v>
      </c>
      <c r="AE3949" t="s">
        <v>33</v>
      </c>
    </row>
    <row r="3950" spans="1:31" x14ac:dyDescent="0.25">
      <c r="A3950">
        <v>2922</v>
      </c>
      <c r="B3950">
        <v>807</v>
      </c>
      <c r="C3950">
        <v>34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f t="shared" si="122"/>
        <v>1</v>
      </c>
      <c r="W3950">
        <f t="shared" si="123"/>
        <v>20</v>
      </c>
      <c r="X3950">
        <v>1</v>
      </c>
      <c r="Y3950" t="s">
        <v>29</v>
      </c>
      <c r="Z3950" t="s">
        <v>1438</v>
      </c>
      <c r="AA3950">
        <v>12.6199998855591</v>
      </c>
      <c r="AB3950" t="s">
        <v>38</v>
      </c>
      <c r="AC3950" t="s">
        <v>39</v>
      </c>
      <c r="AD3950">
        <v>1698</v>
      </c>
      <c r="AE3950" t="s">
        <v>33</v>
      </c>
    </row>
    <row r="3951" spans="1:31" x14ac:dyDescent="0.25">
      <c r="A3951">
        <v>2924</v>
      </c>
      <c r="B3951">
        <v>808</v>
      </c>
      <c r="C3951">
        <v>33</v>
      </c>
      <c r="D3951">
        <v>2</v>
      </c>
      <c r="E3951">
        <v>0</v>
      </c>
      <c r="F3951">
        <v>0</v>
      </c>
      <c r="G3951">
        <v>0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f t="shared" si="122"/>
        <v>4</v>
      </c>
      <c r="W3951">
        <f t="shared" si="123"/>
        <v>80</v>
      </c>
      <c r="X3951">
        <v>1</v>
      </c>
      <c r="Y3951" t="s">
        <v>29</v>
      </c>
      <c r="Z3951" t="s">
        <v>1439</v>
      </c>
      <c r="AA3951">
        <v>12.6199998855591</v>
      </c>
      <c r="AB3951" t="s">
        <v>31</v>
      </c>
      <c r="AC3951" t="s">
        <v>32</v>
      </c>
      <c r="AD3951">
        <v>1698</v>
      </c>
      <c r="AE3951" t="s">
        <v>33</v>
      </c>
    </row>
    <row r="3952" spans="1:31" x14ac:dyDescent="0.25">
      <c r="A3952">
        <v>2926</v>
      </c>
      <c r="B3952">
        <v>808</v>
      </c>
      <c r="C3952">
        <v>38</v>
      </c>
      <c r="D3952">
        <v>2</v>
      </c>
      <c r="E3952">
        <v>0</v>
      </c>
      <c r="F3952">
        <v>3</v>
      </c>
      <c r="G3952">
        <v>3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f t="shared" si="122"/>
        <v>8</v>
      </c>
      <c r="W3952">
        <f t="shared" si="123"/>
        <v>160</v>
      </c>
      <c r="X3952">
        <v>1</v>
      </c>
      <c r="Y3952" t="s">
        <v>29</v>
      </c>
      <c r="Z3952" t="s">
        <v>1439</v>
      </c>
      <c r="AA3952">
        <v>12.6199998855591</v>
      </c>
      <c r="AB3952" t="s">
        <v>34</v>
      </c>
      <c r="AC3952" t="s">
        <v>35</v>
      </c>
      <c r="AD3952">
        <v>1698</v>
      </c>
      <c r="AE3952" t="s">
        <v>33</v>
      </c>
    </row>
    <row r="3953" spans="1:31" x14ac:dyDescent="0.25">
      <c r="A3953">
        <v>2928</v>
      </c>
      <c r="B3953">
        <v>808</v>
      </c>
      <c r="C3953">
        <v>20</v>
      </c>
      <c r="D3953">
        <v>1</v>
      </c>
      <c r="E3953">
        <v>1</v>
      </c>
      <c r="F3953">
        <v>0</v>
      </c>
      <c r="G3953">
        <v>1</v>
      </c>
      <c r="H3953">
        <v>3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f t="shared" si="122"/>
        <v>6</v>
      </c>
      <c r="W3953">
        <f t="shared" si="123"/>
        <v>120</v>
      </c>
      <c r="X3953">
        <v>1</v>
      </c>
      <c r="Y3953" t="s">
        <v>29</v>
      </c>
      <c r="Z3953" t="s">
        <v>1439</v>
      </c>
      <c r="AA3953">
        <v>12.6199998855591</v>
      </c>
      <c r="AB3953" t="s">
        <v>36</v>
      </c>
      <c r="AC3953" t="s">
        <v>37</v>
      </c>
      <c r="AD3953">
        <v>1698</v>
      </c>
      <c r="AE3953" t="s">
        <v>33</v>
      </c>
    </row>
    <row r="3954" spans="1:31" x14ac:dyDescent="0.25">
      <c r="A3954">
        <v>2930</v>
      </c>
      <c r="B3954">
        <v>808</v>
      </c>
      <c r="C3954">
        <v>30</v>
      </c>
      <c r="D3954">
        <v>1</v>
      </c>
      <c r="E3954">
        <v>0</v>
      </c>
      <c r="F3954">
        <v>0</v>
      </c>
      <c r="G3954">
        <v>1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f t="shared" si="122"/>
        <v>3</v>
      </c>
      <c r="W3954">
        <f t="shared" si="123"/>
        <v>60</v>
      </c>
      <c r="X3954">
        <v>1</v>
      </c>
      <c r="Y3954" t="s">
        <v>29</v>
      </c>
      <c r="Z3954" t="s">
        <v>1439</v>
      </c>
      <c r="AA3954">
        <v>12.6199998855591</v>
      </c>
      <c r="AB3954" t="s">
        <v>43</v>
      </c>
      <c r="AC3954" t="s">
        <v>44</v>
      </c>
      <c r="AD3954">
        <v>1698</v>
      </c>
      <c r="AE3954" t="s">
        <v>33</v>
      </c>
    </row>
    <row r="3955" spans="1:31" x14ac:dyDescent="0.25">
      <c r="A3955">
        <v>2932</v>
      </c>
      <c r="B3955">
        <v>809</v>
      </c>
      <c r="C3955">
        <v>20</v>
      </c>
      <c r="D3955">
        <v>0</v>
      </c>
      <c r="E3955">
        <v>1</v>
      </c>
      <c r="F3955">
        <v>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f t="shared" si="122"/>
        <v>3</v>
      </c>
      <c r="W3955">
        <f t="shared" si="123"/>
        <v>60</v>
      </c>
      <c r="X3955">
        <v>1</v>
      </c>
      <c r="Y3955" t="s">
        <v>29</v>
      </c>
      <c r="Z3955" t="s">
        <v>1440</v>
      </c>
      <c r="AA3955">
        <v>12.6199998855591</v>
      </c>
      <c r="AB3955" t="s">
        <v>36</v>
      </c>
      <c r="AC3955" t="s">
        <v>37</v>
      </c>
      <c r="AD3955">
        <v>1698</v>
      </c>
      <c r="AE3955" t="s">
        <v>33</v>
      </c>
    </row>
    <row r="3956" spans="1:31" x14ac:dyDescent="0.25">
      <c r="A3956">
        <v>4792</v>
      </c>
      <c r="B3956">
        <v>1147</v>
      </c>
      <c r="C3956">
        <v>38</v>
      </c>
      <c r="D3956">
        <v>20</v>
      </c>
      <c r="E3956">
        <v>12</v>
      </c>
      <c r="F3956">
        <v>4</v>
      </c>
      <c r="G3956">
        <v>1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f t="shared" si="122"/>
        <v>39</v>
      </c>
      <c r="W3956">
        <f t="shared" si="123"/>
        <v>780</v>
      </c>
      <c r="X3956">
        <v>1</v>
      </c>
      <c r="Y3956" t="s">
        <v>29</v>
      </c>
      <c r="Z3956" t="s">
        <v>1441</v>
      </c>
      <c r="AA3956">
        <v>12.6199998855591</v>
      </c>
      <c r="AB3956" t="s">
        <v>34</v>
      </c>
      <c r="AC3956" t="s">
        <v>35</v>
      </c>
      <c r="AD3956">
        <v>1698</v>
      </c>
      <c r="AE3956" t="s">
        <v>33</v>
      </c>
    </row>
    <row r="3957" spans="1:31" x14ac:dyDescent="0.25">
      <c r="A3957">
        <v>4794</v>
      </c>
      <c r="B3957">
        <v>1147</v>
      </c>
      <c r="C3957">
        <v>31</v>
      </c>
      <c r="D3957">
        <v>3</v>
      </c>
      <c r="E3957">
        <v>1</v>
      </c>
      <c r="F3957">
        <v>1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f t="shared" si="122"/>
        <v>6</v>
      </c>
      <c r="W3957">
        <f t="shared" si="123"/>
        <v>120</v>
      </c>
      <c r="X3957">
        <v>1</v>
      </c>
      <c r="Y3957" t="s">
        <v>29</v>
      </c>
      <c r="Z3957" t="s">
        <v>1441</v>
      </c>
      <c r="AA3957">
        <v>12.6199998855591</v>
      </c>
      <c r="AB3957" t="s">
        <v>41</v>
      </c>
      <c r="AC3957" t="s">
        <v>42</v>
      </c>
      <c r="AD3957">
        <v>1698</v>
      </c>
      <c r="AE3957" t="s">
        <v>33</v>
      </c>
    </row>
    <row r="3958" spans="1:31" x14ac:dyDescent="0.25">
      <c r="A3958">
        <v>4796</v>
      </c>
      <c r="B3958">
        <v>1147</v>
      </c>
      <c r="C3958">
        <v>30</v>
      </c>
      <c r="D3958">
        <v>2</v>
      </c>
      <c r="E3958">
        <v>0</v>
      </c>
      <c r="F3958">
        <v>0</v>
      </c>
      <c r="G3958">
        <v>1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f t="shared" si="122"/>
        <v>4</v>
      </c>
      <c r="W3958">
        <f t="shared" si="123"/>
        <v>80</v>
      </c>
      <c r="X3958">
        <v>1</v>
      </c>
      <c r="Y3958" t="s">
        <v>29</v>
      </c>
      <c r="Z3958" t="s">
        <v>1441</v>
      </c>
      <c r="AA3958">
        <v>12.6199998855591</v>
      </c>
      <c r="AB3958" t="s">
        <v>43</v>
      </c>
      <c r="AC3958" t="s">
        <v>44</v>
      </c>
      <c r="AD3958">
        <v>1698</v>
      </c>
      <c r="AE3958" t="s">
        <v>33</v>
      </c>
    </row>
    <row r="3959" spans="1:31" x14ac:dyDescent="0.25">
      <c r="A3959">
        <v>4798</v>
      </c>
      <c r="B3959">
        <v>1148</v>
      </c>
      <c r="C3959">
        <v>38</v>
      </c>
      <c r="D3959">
        <v>22</v>
      </c>
      <c r="E3959">
        <v>4</v>
      </c>
      <c r="F3959">
        <v>5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f t="shared" si="122"/>
        <v>32</v>
      </c>
      <c r="W3959">
        <f t="shared" si="123"/>
        <v>640</v>
      </c>
      <c r="X3959">
        <v>1</v>
      </c>
      <c r="Y3959" t="s">
        <v>29</v>
      </c>
      <c r="Z3959" t="s">
        <v>1442</v>
      </c>
      <c r="AA3959">
        <v>12.6199998855591</v>
      </c>
      <c r="AB3959" t="s">
        <v>34</v>
      </c>
      <c r="AC3959" t="s">
        <v>35</v>
      </c>
      <c r="AD3959">
        <v>1698</v>
      </c>
      <c r="AE3959" t="s">
        <v>33</v>
      </c>
    </row>
    <row r="3960" spans="1:31" x14ac:dyDescent="0.25">
      <c r="A3960">
        <v>4800</v>
      </c>
      <c r="B3960">
        <v>1148</v>
      </c>
      <c r="C3960">
        <v>31</v>
      </c>
      <c r="D3960">
        <v>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f t="shared" si="122"/>
        <v>6</v>
      </c>
      <c r="W3960">
        <f t="shared" si="123"/>
        <v>120</v>
      </c>
      <c r="X3960">
        <v>1</v>
      </c>
      <c r="Y3960" t="s">
        <v>29</v>
      </c>
      <c r="Z3960" t="s">
        <v>1442</v>
      </c>
      <c r="AA3960">
        <v>12.6199998855591</v>
      </c>
      <c r="AB3960" t="s">
        <v>41</v>
      </c>
      <c r="AC3960" t="s">
        <v>42</v>
      </c>
      <c r="AD3960">
        <v>1698</v>
      </c>
      <c r="AE3960" t="s">
        <v>33</v>
      </c>
    </row>
    <row r="3961" spans="1:31" x14ac:dyDescent="0.25">
      <c r="A3961">
        <v>4802</v>
      </c>
      <c r="B3961">
        <v>1149</v>
      </c>
      <c r="C3961">
        <v>38</v>
      </c>
      <c r="D3961">
        <v>0</v>
      </c>
      <c r="E3961">
        <v>1</v>
      </c>
      <c r="F3961">
        <v>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f t="shared" si="122"/>
        <v>3</v>
      </c>
      <c r="W3961">
        <f t="shared" si="123"/>
        <v>60</v>
      </c>
      <c r="X3961">
        <v>1</v>
      </c>
      <c r="Y3961" t="s">
        <v>29</v>
      </c>
      <c r="Z3961" t="s">
        <v>1443</v>
      </c>
      <c r="AA3961">
        <v>12.6199998855591</v>
      </c>
      <c r="AB3961" t="s">
        <v>34</v>
      </c>
      <c r="AC3961" t="s">
        <v>35</v>
      </c>
      <c r="AD3961">
        <v>1698</v>
      </c>
      <c r="AE3961" t="s">
        <v>33</v>
      </c>
    </row>
    <row r="3962" spans="1:31" x14ac:dyDescent="0.25">
      <c r="A3962">
        <v>4805</v>
      </c>
      <c r="B3962">
        <v>1150</v>
      </c>
      <c r="C3962">
        <v>33</v>
      </c>
      <c r="D3962">
        <v>4</v>
      </c>
      <c r="E3962">
        <v>4</v>
      </c>
      <c r="F3962">
        <v>1</v>
      </c>
      <c r="G3962">
        <v>1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f t="shared" si="122"/>
        <v>11</v>
      </c>
      <c r="W3962">
        <f t="shared" si="123"/>
        <v>220</v>
      </c>
      <c r="X3962">
        <v>1</v>
      </c>
      <c r="Y3962" t="s">
        <v>29</v>
      </c>
      <c r="Z3962" t="s">
        <v>1444</v>
      </c>
      <c r="AA3962">
        <v>12.6199998855591</v>
      </c>
      <c r="AB3962" t="s">
        <v>31</v>
      </c>
      <c r="AC3962" t="s">
        <v>32</v>
      </c>
      <c r="AD3962">
        <v>1698</v>
      </c>
      <c r="AE3962" t="s">
        <v>33</v>
      </c>
    </row>
    <row r="3963" spans="1:31" x14ac:dyDescent="0.25">
      <c r="A3963">
        <v>4807</v>
      </c>
      <c r="B3963">
        <v>1150</v>
      </c>
      <c r="C3963">
        <v>38</v>
      </c>
      <c r="D3963">
        <v>13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f t="shared" si="122"/>
        <v>13</v>
      </c>
      <c r="W3963">
        <f t="shared" si="123"/>
        <v>260</v>
      </c>
      <c r="X3963">
        <v>1</v>
      </c>
      <c r="Y3963" t="s">
        <v>29</v>
      </c>
      <c r="Z3963" t="s">
        <v>1444</v>
      </c>
      <c r="AA3963">
        <v>12.6199998855591</v>
      </c>
      <c r="AB3963" t="s">
        <v>34</v>
      </c>
      <c r="AC3963" t="s">
        <v>35</v>
      </c>
      <c r="AD3963">
        <v>1698</v>
      </c>
      <c r="AE3963" t="s">
        <v>33</v>
      </c>
    </row>
    <row r="3964" spans="1:31" x14ac:dyDescent="0.25">
      <c r="A3964">
        <v>4809</v>
      </c>
      <c r="B3964">
        <v>1150</v>
      </c>
      <c r="C3964">
        <v>31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f t="shared" si="122"/>
        <v>1</v>
      </c>
      <c r="W3964">
        <f t="shared" si="123"/>
        <v>20</v>
      </c>
      <c r="X3964">
        <v>1</v>
      </c>
      <c r="Y3964" t="s">
        <v>29</v>
      </c>
      <c r="Z3964" t="s">
        <v>1444</v>
      </c>
      <c r="AA3964">
        <v>12.6199998855591</v>
      </c>
      <c r="AB3964" t="s">
        <v>41</v>
      </c>
      <c r="AC3964" t="s">
        <v>42</v>
      </c>
      <c r="AD3964">
        <v>1698</v>
      </c>
      <c r="AE3964" t="s">
        <v>33</v>
      </c>
    </row>
    <row r="3965" spans="1:31" x14ac:dyDescent="0.25">
      <c r="A3965">
        <v>4811</v>
      </c>
      <c r="B3965">
        <v>1150</v>
      </c>
      <c r="C3965">
        <v>34</v>
      </c>
      <c r="D3965">
        <v>2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f t="shared" si="122"/>
        <v>3</v>
      </c>
      <c r="W3965">
        <f t="shared" si="123"/>
        <v>60</v>
      </c>
      <c r="X3965">
        <v>1</v>
      </c>
      <c r="Y3965" t="s">
        <v>29</v>
      </c>
      <c r="Z3965" t="s">
        <v>1444</v>
      </c>
      <c r="AA3965">
        <v>12.6199998855591</v>
      </c>
      <c r="AB3965" t="s">
        <v>38</v>
      </c>
      <c r="AC3965" t="s">
        <v>39</v>
      </c>
      <c r="AD3965">
        <v>1698</v>
      </c>
      <c r="AE3965" t="s">
        <v>33</v>
      </c>
    </row>
    <row r="3966" spans="1:31" x14ac:dyDescent="0.25">
      <c r="A3966">
        <v>4813</v>
      </c>
      <c r="B3966">
        <v>1151</v>
      </c>
      <c r="C3966">
        <v>38</v>
      </c>
      <c r="D3966">
        <v>13</v>
      </c>
      <c r="E3966">
        <v>1</v>
      </c>
      <c r="F3966">
        <v>0</v>
      </c>
      <c r="G3966">
        <v>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f t="shared" si="122"/>
        <v>16</v>
      </c>
      <c r="W3966">
        <f t="shared" si="123"/>
        <v>320</v>
      </c>
      <c r="X3966">
        <v>1</v>
      </c>
      <c r="Y3966" t="s">
        <v>29</v>
      </c>
      <c r="Z3966" t="s">
        <v>1445</v>
      </c>
      <c r="AA3966">
        <v>12.6199998855591</v>
      </c>
      <c r="AB3966" t="s">
        <v>34</v>
      </c>
      <c r="AC3966" t="s">
        <v>35</v>
      </c>
      <c r="AD3966">
        <v>1698</v>
      </c>
      <c r="AE3966" t="s">
        <v>33</v>
      </c>
    </row>
    <row r="3967" spans="1:31" x14ac:dyDescent="0.25">
      <c r="A3967">
        <v>4815</v>
      </c>
      <c r="B3967">
        <v>1151</v>
      </c>
      <c r="C3967">
        <v>31</v>
      </c>
      <c r="D3967">
        <v>9</v>
      </c>
      <c r="E3967">
        <v>4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f t="shared" si="122"/>
        <v>14</v>
      </c>
      <c r="W3967">
        <f t="shared" si="123"/>
        <v>280</v>
      </c>
      <c r="X3967">
        <v>1</v>
      </c>
      <c r="Y3967" t="s">
        <v>29</v>
      </c>
      <c r="Z3967" t="s">
        <v>1445</v>
      </c>
      <c r="AA3967">
        <v>12.6199998855591</v>
      </c>
      <c r="AB3967" t="s">
        <v>41</v>
      </c>
      <c r="AC3967" t="s">
        <v>42</v>
      </c>
      <c r="AD3967">
        <v>1698</v>
      </c>
      <c r="AE3967" t="s">
        <v>33</v>
      </c>
    </row>
    <row r="3968" spans="1:31" x14ac:dyDescent="0.25">
      <c r="A3968">
        <v>4817</v>
      </c>
      <c r="B3968">
        <v>1151</v>
      </c>
      <c r="C3968">
        <v>30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f t="shared" si="122"/>
        <v>2</v>
      </c>
      <c r="W3968">
        <f t="shared" si="123"/>
        <v>40</v>
      </c>
      <c r="X3968">
        <v>1</v>
      </c>
      <c r="Y3968" t="s">
        <v>29</v>
      </c>
      <c r="Z3968" t="s">
        <v>1445</v>
      </c>
      <c r="AA3968">
        <v>12.6199998855591</v>
      </c>
      <c r="AB3968" t="s">
        <v>43</v>
      </c>
      <c r="AC3968" t="s">
        <v>44</v>
      </c>
      <c r="AD3968">
        <v>1698</v>
      </c>
      <c r="AE3968" t="s">
        <v>33</v>
      </c>
    </row>
    <row r="3969" spans="1:31" x14ac:dyDescent="0.25">
      <c r="A3969">
        <v>4821</v>
      </c>
      <c r="B3969">
        <v>1152</v>
      </c>
      <c r="C3969">
        <v>33</v>
      </c>
      <c r="D3969">
        <v>8</v>
      </c>
      <c r="E3969">
        <v>6</v>
      </c>
      <c r="F3969">
        <v>4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f t="shared" si="122"/>
        <v>20</v>
      </c>
      <c r="W3969">
        <f t="shared" si="123"/>
        <v>400</v>
      </c>
      <c r="X3969">
        <v>1</v>
      </c>
      <c r="Y3969" t="s">
        <v>29</v>
      </c>
      <c r="Z3969" t="s">
        <v>1446</v>
      </c>
      <c r="AA3969">
        <v>12.6199998855591</v>
      </c>
      <c r="AB3969" t="s">
        <v>31</v>
      </c>
      <c r="AC3969" t="s">
        <v>32</v>
      </c>
      <c r="AD3969">
        <v>1698</v>
      </c>
      <c r="AE3969" t="s">
        <v>33</v>
      </c>
    </row>
    <row r="3970" spans="1:31" x14ac:dyDescent="0.25">
      <c r="A3970">
        <v>4823</v>
      </c>
      <c r="B3970">
        <v>1152</v>
      </c>
      <c r="C3970">
        <v>38</v>
      </c>
      <c r="D3970">
        <v>13</v>
      </c>
      <c r="E3970">
        <v>9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f t="shared" si="122"/>
        <v>23</v>
      </c>
      <c r="W3970">
        <f t="shared" si="123"/>
        <v>460</v>
      </c>
      <c r="X3970">
        <v>1</v>
      </c>
      <c r="Y3970" t="s">
        <v>29</v>
      </c>
      <c r="Z3970" t="s">
        <v>1446</v>
      </c>
      <c r="AA3970">
        <v>12.6199998855591</v>
      </c>
      <c r="AB3970" t="s">
        <v>34</v>
      </c>
      <c r="AC3970" t="s">
        <v>35</v>
      </c>
      <c r="AD3970">
        <v>1698</v>
      </c>
      <c r="AE3970" t="s">
        <v>33</v>
      </c>
    </row>
    <row r="3971" spans="1:31" x14ac:dyDescent="0.25">
      <c r="A3971">
        <v>4825</v>
      </c>
      <c r="B3971">
        <v>1152</v>
      </c>
      <c r="C3971">
        <v>20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f t="shared" ref="V3971:V4034" si="124">SUM(D3971:U3971)</f>
        <v>1</v>
      </c>
      <c r="W3971">
        <f t="shared" ref="W3971:W4034" si="125">V3971/0.05</f>
        <v>20</v>
      </c>
      <c r="X3971">
        <v>1</v>
      </c>
      <c r="Y3971" t="s">
        <v>29</v>
      </c>
      <c r="Z3971" t="s">
        <v>1446</v>
      </c>
      <c r="AA3971">
        <v>12.6199998855591</v>
      </c>
      <c r="AB3971" t="s">
        <v>36</v>
      </c>
      <c r="AC3971" t="s">
        <v>37</v>
      </c>
      <c r="AD3971">
        <v>1698</v>
      </c>
      <c r="AE3971" t="s">
        <v>33</v>
      </c>
    </row>
    <row r="3972" spans="1:31" x14ac:dyDescent="0.25">
      <c r="A3972">
        <v>4827</v>
      </c>
      <c r="B3972">
        <v>1152</v>
      </c>
      <c r="C3972">
        <v>31</v>
      </c>
      <c r="D3972">
        <v>6</v>
      </c>
      <c r="E3972">
        <v>8</v>
      </c>
      <c r="F3972">
        <v>3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f t="shared" si="124"/>
        <v>18</v>
      </c>
      <c r="W3972">
        <f t="shared" si="125"/>
        <v>360</v>
      </c>
      <c r="X3972">
        <v>1</v>
      </c>
      <c r="Y3972" t="s">
        <v>29</v>
      </c>
      <c r="Z3972" t="s">
        <v>1446</v>
      </c>
      <c r="AA3972">
        <v>12.6199998855591</v>
      </c>
      <c r="AB3972" t="s">
        <v>41</v>
      </c>
      <c r="AC3972" t="s">
        <v>42</v>
      </c>
      <c r="AD3972">
        <v>1698</v>
      </c>
      <c r="AE3972" t="s">
        <v>33</v>
      </c>
    </row>
    <row r="3973" spans="1:31" x14ac:dyDescent="0.25">
      <c r="A3973">
        <v>4829</v>
      </c>
      <c r="B3973">
        <v>1152</v>
      </c>
      <c r="C3973">
        <v>34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f t="shared" si="124"/>
        <v>1</v>
      </c>
      <c r="W3973">
        <f t="shared" si="125"/>
        <v>20</v>
      </c>
      <c r="X3973">
        <v>1</v>
      </c>
      <c r="Y3973" t="s">
        <v>29</v>
      </c>
      <c r="Z3973" t="s">
        <v>1446</v>
      </c>
      <c r="AA3973">
        <v>12.6199998855591</v>
      </c>
      <c r="AB3973" t="s">
        <v>38</v>
      </c>
      <c r="AC3973" t="s">
        <v>39</v>
      </c>
      <c r="AD3973">
        <v>1698</v>
      </c>
      <c r="AE3973" t="s">
        <v>33</v>
      </c>
    </row>
    <row r="3974" spans="1:31" x14ac:dyDescent="0.25">
      <c r="A3974">
        <v>4831</v>
      </c>
      <c r="B3974">
        <v>1153</v>
      </c>
      <c r="C3974">
        <v>38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f t="shared" si="124"/>
        <v>2</v>
      </c>
      <c r="W3974">
        <f t="shared" si="125"/>
        <v>40</v>
      </c>
      <c r="X3974">
        <v>1</v>
      </c>
      <c r="Y3974" t="s">
        <v>29</v>
      </c>
      <c r="Z3974" t="s">
        <v>1447</v>
      </c>
      <c r="AA3974">
        <v>12.6199998855591</v>
      </c>
      <c r="AB3974" t="s">
        <v>34</v>
      </c>
      <c r="AC3974" t="s">
        <v>35</v>
      </c>
      <c r="AD3974">
        <v>1698</v>
      </c>
      <c r="AE3974" t="s">
        <v>33</v>
      </c>
    </row>
    <row r="3975" spans="1:31" x14ac:dyDescent="0.25">
      <c r="A3975">
        <v>4833</v>
      </c>
      <c r="B3975">
        <v>1153</v>
      </c>
      <c r="C3975">
        <v>20</v>
      </c>
      <c r="D3975">
        <v>8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f t="shared" si="124"/>
        <v>8</v>
      </c>
      <c r="W3975">
        <f t="shared" si="125"/>
        <v>160</v>
      </c>
      <c r="X3975">
        <v>1</v>
      </c>
      <c r="Y3975" t="s">
        <v>29</v>
      </c>
      <c r="Z3975" t="s">
        <v>1447</v>
      </c>
      <c r="AA3975">
        <v>12.6199998855591</v>
      </c>
      <c r="AB3975" t="s">
        <v>36</v>
      </c>
      <c r="AC3975" t="s">
        <v>37</v>
      </c>
      <c r="AD3975">
        <v>1698</v>
      </c>
      <c r="AE3975" t="s">
        <v>33</v>
      </c>
    </row>
    <row r="3976" spans="1:31" x14ac:dyDescent="0.25">
      <c r="A3976">
        <v>4835</v>
      </c>
      <c r="B3976">
        <v>1154</v>
      </c>
      <c r="C3976">
        <v>38</v>
      </c>
      <c r="D3976">
        <v>62</v>
      </c>
      <c r="E3976">
        <v>7</v>
      </c>
      <c r="F3976">
        <v>2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f t="shared" si="124"/>
        <v>71</v>
      </c>
      <c r="W3976">
        <f t="shared" si="125"/>
        <v>1420</v>
      </c>
      <c r="X3976">
        <v>1</v>
      </c>
      <c r="Y3976" t="s">
        <v>29</v>
      </c>
      <c r="Z3976" t="s">
        <v>1448</v>
      </c>
      <c r="AA3976">
        <v>12.6199998855591</v>
      </c>
      <c r="AB3976" t="s">
        <v>34</v>
      </c>
      <c r="AC3976" t="s">
        <v>35</v>
      </c>
      <c r="AD3976">
        <v>1698</v>
      </c>
      <c r="AE3976" t="s">
        <v>33</v>
      </c>
    </row>
    <row r="3977" spans="1:31" x14ac:dyDescent="0.25">
      <c r="A3977">
        <v>4837</v>
      </c>
      <c r="B3977">
        <v>1154</v>
      </c>
      <c r="C3977">
        <v>31</v>
      </c>
      <c r="D3977">
        <v>4</v>
      </c>
      <c r="E3977">
        <v>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f t="shared" si="124"/>
        <v>8</v>
      </c>
      <c r="W3977">
        <f t="shared" si="125"/>
        <v>160</v>
      </c>
      <c r="X3977">
        <v>1</v>
      </c>
      <c r="Y3977" t="s">
        <v>29</v>
      </c>
      <c r="Z3977" t="s">
        <v>1448</v>
      </c>
      <c r="AA3977">
        <v>12.6199998855591</v>
      </c>
      <c r="AB3977" t="s">
        <v>41</v>
      </c>
      <c r="AC3977" t="s">
        <v>42</v>
      </c>
      <c r="AD3977">
        <v>1698</v>
      </c>
      <c r="AE3977" t="s">
        <v>33</v>
      </c>
    </row>
    <row r="3978" spans="1:31" x14ac:dyDescent="0.25">
      <c r="A3978">
        <v>4839</v>
      </c>
      <c r="B3978">
        <v>1154</v>
      </c>
      <c r="C3978">
        <v>30</v>
      </c>
      <c r="D3978">
        <v>2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f t="shared" si="124"/>
        <v>3</v>
      </c>
      <c r="W3978">
        <f t="shared" si="125"/>
        <v>60</v>
      </c>
      <c r="X3978">
        <v>1</v>
      </c>
      <c r="Y3978" t="s">
        <v>29</v>
      </c>
      <c r="Z3978" t="s">
        <v>1448</v>
      </c>
      <c r="AA3978">
        <v>12.6199998855591</v>
      </c>
      <c r="AB3978" t="s">
        <v>43</v>
      </c>
      <c r="AC3978" t="s">
        <v>44</v>
      </c>
      <c r="AD3978">
        <v>1698</v>
      </c>
      <c r="AE3978" t="s">
        <v>33</v>
      </c>
    </row>
    <row r="3979" spans="1:31" x14ac:dyDescent="0.25">
      <c r="A3979">
        <v>4841</v>
      </c>
      <c r="B3979">
        <v>1155</v>
      </c>
      <c r="C3979">
        <v>38</v>
      </c>
      <c r="D3979">
        <v>36</v>
      </c>
      <c r="E3979">
        <v>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f t="shared" si="124"/>
        <v>44</v>
      </c>
      <c r="W3979">
        <f t="shared" si="125"/>
        <v>880</v>
      </c>
      <c r="X3979">
        <v>1</v>
      </c>
      <c r="Y3979" t="s">
        <v>29</v>
      </c>
      <c r="Z3979" t="s">
        <v>1449</v>
      </c>
      <c r="AA3979">
        <v>12.6199998855591</v>
      </c>
      <c r="AB3979" t="s">
        <v>34</v>
      </c>
      <c r="AC3979" t="s">
        <v>35</v>
      </c>
      <c r="AD3979">
        <v>1698</v>
      </c>
      <c r="AE3979" t="s">
        <v>33</v>
      </c>
    </row>
    <row r="3980" spans="1:31" x14ac:dyDescent="0.25">
      <c r="A3980">
        <v>4843</v>
      </c>
      <c r="B3980">
        <v>1155</v>
      </c>
      <c r="C3980">
        <v>20</v>
      </c>
      <c r="D3980">
        <v>0</v>
      </c>
      <c r="E3980">
        <v>0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f t="shared" si="124"/>
        <v>2</v>
      </c>
      <c r="W3980">
        <f t="shared" si="125"/>
        <v>40</v>
      </c>
      <c r="X3980">
        <v>1</v>
      </c>
      <c r="Y3980" t="s">
        <v>29</v>
      </c>
      <c r="Z3980" t="s">
        <v>1449</v>
      </c>
      <c r="AA3980">
        <v>12.6199998855591</v>
      </c>
      <c r="AB3980" t="s">
        <v>36</v>
      </c>
      <c r="AC3980" t="s">
        <v>37</v>
      </c>
      <c r="AD3980">
        <v>1698</v>
      </c>
      <c r="AE3980" t="s">
        <v>33</v>
      </c>
    </row>
    <row r="3981" spans="1:31" x14ac:dyDescent="0.25">
      <c r="A3981">
        <v>4845</v>
      </c>
      <c r="B3981">
        <v>1155</v>
      </c>
      <c r="C3981">
        <v>31</v>
      </c>
      <c r="D3981">
        <v>7</v>
      </c>
      <c r="E3981">
        <v>4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f t="shared" si="124"/>
        <v>12</v>
      </c>
      <c r="W3981">
        <f t="shared" si="125"/>
        <v>240</v>
      </c>
      <c r="X3981">
        <v>1</v>
      </c>
      <c r="Y3981" t="s">
        <v>29</v>
      </c>
      <c r="Z3981" t="s">
        <v>1449</v>
      </c>
      <c r="AA3981">
        <v>12.6199998855591</v>
      </c>
      <c r="AB3981" t="s">
        <v>41</v>
      </c>
      <c r="AC3981" t="s">
        <v>42</v>
      </c>
      <c r="AD3981">
        <v>1698</v>
      </c>
      <c r="AE3981" t="s">
        <v>33</v>
      </c>
    </row>
    <row r="3982" spans="1:31" x14ac:dyDescent="0.25">
      <c r="A3982">
        <v>4847</v>
      </c>
      <c r="B3982">
        <v>1155</v>
      </c>
      <c r="C3982">
        <v>30</v>
      </c>
      <c r="D3982">
        <v>11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f t="shared" si="124"/>
        <v>12</v>
      </c>
      <c r="W3982">
        <f t="shared" si="125"/>
        <v>240</v>
      </c>
      <c r="X3982">
        <v>1</v>
      </c>
      <c r="Y3982" t="s">
        <v>29</v>
      </c>
      <c r="Z3982" t="s">
        <v>1449</v>
      </c>
      <c r="AA3982">
        <v>12.6199998855591</v>
      </c>
      <c r="AB3982" t="s">
        <v>43</v>
      </c>
      <c r="AC3982" t="s">
        <v>44</v>
      </c>
      <c r="AD3982">
        <v>1698</v>
      </c>
      <c r="AE3982" t="s">
        <v>33</v>
      </c>
    </row>
    <row r="3983" spans="1:31" x14ac:dyDescent="0.25">
      <c r="A3983">
        <v>4849</v>
      </c>
      <c r="B3983">
        <v>1156</v>
      </c>
      <c r="C3983">
        <v>38</v>
      </c>
      <c r="D3983">
        <v>23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f t="shared" si="124"/>
        <v>23</v>
      </c>
      <c r="W3983">
        <f t="shared" si="125"/>
        <v>460</v>
      </c>
      <c r="X3983">
        <v>1</v>
      </c>
      <c r="Y3983" t="s">
        <v>29</v>
      </c>
      <c r="Z3983" t="s">
        <v>1450</v>
      </c>
      <c r="AA3983">
        <v>12.6199998855591</v>
      </c>
      <c r="AB3983" t="s">
        <v>34</v>
      </c>
      <c r="AC3983" t="s">
        <v>35</v>
      </c>
      <c r="AD3983">
        <v>1698</v>
      </c>
      <c r="AE3983" t="s">
        <v>33</v>
      </c>
    </row>
    <row r="3984" spans="1:31" x14ac:dyDescent="0.25">
      <c r="A3984">
        <v>4851</v>
      </c>
      <c r="B3984">
        <v>1156</v>
      </c>
      <c r="C3984">
        <v>20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f t="shared" si="124"/>
        <v>1</v>
      </c>
      <c r="W3984">
        <f t="shared" si="125"/>
        <v>20</v>
      </c>
      <c r="X3984">
        <v>1</v>
      </c>
      <c r="Y3984" t="s">
        <v>29</v>
      </c>
      <c r="Z3984" t="s">
        <v>1450</v>
      </c>
      <c r="AA3984">
        <v>12.6199998855591</v>
      </c>
      <c r="AB3984" t="s">
        <v>36</v>
      </c>
      <c r="AC3984" t="s">
        <v>37</v>
      </c>
      <c r="AD3984">
        <v>1698</v>
      </c>
      <c r="AE3984" t="s">
        <v>33</v>
      </c>
    </row>
    <row r="3985" spans="1:31" x14ac:dyDescent="0.25">
      <c r="A3985">
        <v>4853</v>
      </c>
      <c r="B3985">
        <v>1156</v>
      </c>
      <c r="C3985">
        <v>31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f t="shared" si="124"/>
        <v>2</v>
      </c>
      <c r="W3985">
        <f t="shared" si="125"/>
        <v>40</v>
      </c>
      <c r="X3985">
        <v>1</v>
      </c>
      <c r="Y3985" t="s">
        <v>29</v>
      </c>
      <c r="Z3985" t="s">
        <v>1450</v>
      </c>
      <c r="AA3985">
        <v>12.6199998855591</v>
      </c>
      <c r="AB3985" t="s">
        <v>41</v>
      </c>
      <c r="AC3985" t="s">
        <v>42</v>
      </c>
      <c r="AD3985">
        <v>1698</v>
      </c>
      <c r="AE3985" t="s">
        <v>33</v>
      </c>
    </row>
    <row r="3986" spans="1:31" x14ac:dyDescent="0.25">
      <c r="A3986">
        <v>4855</v>
      </c>
      <c r="B3986">
        <v>1157</v>
      </c>
      <c r="C3986">
        <v>38</v>
      </c>
      <c r="D3986">
        <v>63</v>
      </c>
      <c r="E3986">
        <v>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f t="shared" si="124"/>
        <v>68</v>
      </c>
      <c r="W3986">
        <f t="shared" si="125"/>
        <v>1360</v>
      </c>
      <c r="X3986">
        <v>1</v>
      </c>
      <c r="Y3986" t="s">
        <v>29</v>
      </c>
      <c r="Z3986" t="s">
        <v>1451</v>
      </c>
      <c r="AA3986">
        <v>12.6199998855591</v>
      </c>
      <c r="AB3986" t="s">
        <v>34</v>
      </c>
      <c r="AC3986" t="s">
        <v>35</v>
      </c>
      <c r="AD3986">
        <v>1698</v>
      </c>
      <c r="AE3986" t="s">
        <v>33</v>
      </c>
    </row>
    <row r="3987" spans="1:31" x14ac:dyDescent="0.25">
      <c r="A3987">
        <v>4857</v>
      </c>
      <c r="B3987">
        <v>1157</v>
      </c>
      <c r="C3987">
        <v>20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f t="shared" si="124"/>
        <v>1</v>
      </c>
      <c r="W3987">
        <f t="shared" si="125"/>
        <v>20</v>
      </c>
      <c r="X3987">
        <v>1</v>
      </c>
      <c r="Y3987" t="s">
        <v>29</v>
      </c>
      <c r="Z3987" t="s">
        <v>1451</v>
      </c>
      <c r="AA3987">
        <v>12.6199998855591</v>
      </c>
      <c r="AB3987" t="s">
        <v>36</v>
      </c>
      <c r="AC3987" t="s">
        <v>37</v>
      </c>
      <c r="AD3987">
        <v>1698</v>
      </c>
      <c r="AE3987" t="s">
        <v>33</v>
      </c>
    </row>
    <row r="3988" spans="1:31" x14ac:dyDescent="0.25">
      <c r="A3988">
        <v>4859</v>
      </c>
      <c r="B3988">
        <v>1157</v>
      </c>
      <c r="C3988">
        <v>31</v>
      </c>
      <c r="D3988">
        <v>2</v>
      </c>
      <c r="E3988">
        <v>3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f t="shared" si="124"/>
        <v>6</v>
      </c>
      <c r="W3988">
        <f t="shared" si="125"/>
        <v>120</v>
      </c>
      <c r="X3988">
        <v>1</v>
      </c>
      <c r="Y3988" t="s">
        <v>29</v>
      </c>
      <c r="Z3988" t="s">
        <v>1451</v>
      </c>
      <c r="AA3988">
        <v>12.6199998855591</v>
      </c>
      <c r="AB3988" t="s">
        <v>41</v>
      </c>
      <c r="AC3988" t="s">
        <v>42</v>
      </c>
      <c r="AD3988">
        <v>1698</v>
      </c>
      <c r="AE3988" t="s">
        <v>33</v>
      </c>
    </row>
    <row r="3989" spans="1:31" x14ac:dyDescent="0.25">
      <c r="A3989">
        <v>4861</v>
      </c>
      <c r="B3989">
        <v>1158</v>
      </c>
      <c r="C3989">
        <v>33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f t="shared" si="124"/>
        <v>2</v>
      </c>
      <c r="W3989">
        <f t="shared" si="125"/>
        <v>40</v>
      </c>
      <c r="X3989">
        <v>1</v>
      </c>
      <c r="Y3989" t="s">
        <v>29</v>
      </c>
      <c r="Z3989" t="s">
        <v>1452</v>
      </c>
      <c r="AA3989">
        <v>12.6199998855591</v>
      </c>
      <c r="AB3989" t="s">
        <v>31</v>
      </c>
      <c r="AC3989" t="s">
        <v>32</v>
      </c>
      <c r="AD3989">
        <v>1698</v>
      </c>
      <c r="AE3989" t="s">
        <v>33</v>
      </c>
    </row>
    <row r="3990" spans="1:31" x14ac:dyDescent="0.25">
      <c r="A3990">
        <v>4863</v>
      </c>
      <c r="B3990">
        <v>1158</v>
      </c>
      <c r="C3990">
        <v>38</v>
      </c>
      <c r="D3990">
        <v>35</v>
      </c>
      <c r="E3990">
        <v>3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f t="shared" si="124"/>
        <v>38</v>
      </c>
      <c r="W3990">
        <f t="shared" si="125"/>
        <v>760</v>
      </c>
      <c r="X3990">
        <v>1</v>
      </c>
      <c r="Y3990" t="s">
        <v>29</v>
      </c>
      <c r="Z3990" t="s">
        <v>1452</v>
      </c>
      <c r="AA3990">
        <v>12.6199998855591</v>
      </c>
      <c r="AB3990" t="s">
        <v>34</v>
      </c>
      <c r="AC3990" t="s">
        <v>35</v>
      </c>
      <c r="AD3990">
        <v>1698</v>
      </c>
      <c r="AE3990" t="s">
        <v>33</v>
      </c>
    </row>
    <row r="3991" spans="1:31" x14ac:dyDescent="0.25">
      <c r="A3991">
        <v>4865</v>
      </c>
      <c r="B3991">
        <v>1158</v>
      </c>
      <c r="C3991">
        <v>20</v>
      </c>
      <c r="D3991">
        <v>0</v>
      </c>
      <c r="E3991">
        <v>0</v>
      </c>
      <c r="F3991">
        <v>1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f t="shared" si="124"/>
        <v>2</v>
      </c>
      <c r="W3991">
        <f t="shared" si="125"/>
        <v>40</v>
      </c>
      <c r="X3991">
        <v>1</v>
      </c>
      <c r="Y3991" t="s">
        <v>29</v>
      </c>
      <c r="Z3991" t="s">
        <v>1452</v>
      </c>
      <c r="AA3991">
        <v>12.6199998855591</v>
      </c>
      <c r="AB3991" t="s">
        <v>36</v>
      </c>
      <c r="AC3991" t="s">
        <v>37</v>
      </c>
      <c r="AD3991">
        <v>1698</v>
      </c>
      <c r="AE3991" t="s">
        <v>33</v>
      </c>
    </row>
    <row r="3992" spans="1:31" x14ac:dyDescent="0.25">
      <c r="A3992">
        <v>4867</v>
      </c>
      <c r="B3992">
        <v>1158</v>
      </c>
      <c r="C3992">
        <v>31</v>
      </c>
      <c r="D3992">
        <v>7</v>
      </c>
      <c r="E3992">
        <v>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f t="shared" si="124"/>
        <v>9</v>
      </c>
      <c r="W3992">
        <f t="shared" si="125"/>
        <v>180</v>
      </c>
      <c r="X3992">
        <v>1</v>
      </c>
      <c r="Y3992" t="s">
        <v>29</v>
      </c>
      <c r="Z3992" t="s">
        <v>1452</v>
      </c>
      <c r="AA3992">
        <v>12.6199998855591</v>
      </c>
      <c r="AB3992" t="s">
        <v>41</v>
      </c>
      <c r="AC3992" t="s">
        <v>42</v>
      </c>
      <c r="AD3992">
        <v>1698</v>
      </c>
      <c r="AE3992" t="s">
        <v>33</v>
      </c>
    </row>
    <row r="3993" spans="1:31" x14ac:dyDescent="0.25">
      <c r="A3993">
        <v>4869</v>
      </c>
      <c r="B3993">
        <v>1158</v>
      </c>
      <c r="C3993">
        <v>30</v>
      </c>
      <c r="D3993">
        <v>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f t="shared" si="124"/>
        <v>3</v>
      </c>
      <c r="W3993">
        <f t="shared" si="125"/>
        <v>60</v>
      </c>
      <c r="X3993">
        <v>1</v>
      </c>
      <c r="Y3993" t="s">
        <v>29</v>
      </c>
      <c r="Z3993" t="s">
        <v>1452</v>
      </c>
      <c r="AA3993">
        <v>12.6199998855591</v>
      </c>
      <c r="AB3993" t="s">
        <v>43</v>
      </c>
      <c r="AC3993" t="s">
        <v>44</v>
      </c>
      <c r="AD3993">
        <v>1698</v>
      </c>
      <c r="AE3993" t="s">
        <v>33</v>
      </c>
    </row>
    <row r="3994" spans="1:31" x14ac:dyDescent="0.25">
      <c r="A3994">
        <v>2934</v>
      </c>
      <c r="B3994">
        <v>809</v>
      </c>
      <c r="C3994">
        <v>31</v>
      </c>
      <c r="D3994">
        <v>50</v>
      </c>
      <c r="E3994">
        <v>10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f t="shared" si="124"/>
        <v>61</v>
      </c>
      <c r="W3994">
        <f t="shared" si="125"/>
        <v>1220</v>
      </c>
      <c r="X3994">
        <v>1</v>
      </c>
      <c r="Y3994" t="s">
        <v>29</v>
      </c>
      <c r="Z3994" t="s">
        <v>1440</v>
      </c>
      <c r="AA3994">
        <v>12.6199998855591</v>
      </c>
      <c r="AB3994" t="s">
        <v>41</v>
      </c>
      <c r="AC3994" t="s">
        <v>42</v>
      </c>
      <c r="AD3994">
        <v>1698</v>
      </c>
      <c r="AE3994" t="s">
        <v>33</v>
      </c>
    </row>
    <row r="3995" spans="1:31" x14ac:dyDescent="0.25">
      <c r="A3995">
        <v>2936</v>
      </c>
      <c r="B3995">
        <v>809</v>
      </c>
      <c r="C3995">
        <v>34</v>
      </c>
      <c r="D3995">
        <v>8</v>
      </c>
      <c r="E3995">
        <v>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f t="shared" si="124"/>
        <v>10</v>
      </c>
      <c r="W3995">
        <f t="shared" si="125"/>
        <v>200</v>
      </c>
      <c r="X3995">
        <v>1</v>
      </c>
      <c r="Y3995" t="s">
        <v>29</v>
      </c>
      <c r="Z3995" t="s">
        <v>1440</v>
      </c>
      <c r="AA3995">
        <v>12.6199998855591</v>
      </c>
      <c r="AB3995" t="s">
        <v>38</v>
      </c>
      <c r="AC3995" t="s">
        <v>39</v>
      </c>
      <c r="AD3995">
        <v>1698</v>
      </c>
      <c r="AE3995" t="s">
        <v>33</v>
      </c>
    </row>
    <row r="3996" spans="1:31" x14ac:dyDescent="0.25">
      <c r="A3996">
        <v>2938</v>
      </c>
      <c r="B3996">
        <v>810</v>
      </c>
      <c r="C3996">
        <v>33</v>
      </c>
      <c r="D3996">
        <v>3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f t="shared" si="124"/>
        <v>5</v>
      </c>
      <c r="W3996">
        <f t="shared" si="125"/>
        <v>100</v>
      </c>
      <c r="X3996">
        <v>1</v>
      </c>
      <c r="Y3996" t="s">
        <v>29</v>
      </c>
      <c r="Z3996" t="s">
        <v>1453</v>
      </c>
      <c r="AA3996">
        <v>12.6199998855591</v>
      </c>
      <c r="AB3996" t="s">
        <v>31</v>
      </c>
      <c r="AC3996" t="s">
        <v>32</v>
      </c>
      <c r="AD3996">
        <v>1698</v>
      </c>
      <c r="AE3996" t="s">
        <v>33</v>
      </c>
    </row>
    <row r="3997" spans="1:31" x14ac:dyDescent="0.25">
      <c r="A3997">
        <v>2940</v>
      </c>
      <c r="B3997">
        <v>810</v>
      </c>
      <c r="C3997">
        <v>38</v>
      </c>
      <c r="D3997">
        <v>56</v>
      </c>
      <c r="E3997">
        <v>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f t="shared" si="124"/>
        <v>62</v>
      </c>
      <c r="W3997">
        <f t="shared" si="125"/>
        <v>1240</v>
      </c>
      <c r="X3997">
        <v>1</v>
      </c>
      <c r="Y3997" t="s">
        <v>29</v>
      </c>
      <c r="Z3997" t="s">
        <v>1453</v>
      </c>
      <c r="AA3997">
        <v>12.6199998855591</v>
      </c>
      <c r="AB3997" t="s">
        <v>34</v>
      </c>
      <c r="AC3997" t="s">
        <v>35</v>
      </c>
      <c r="AD3997">
        <v>1698</v>
      </c>
      <c r="AE3997" t="s">
        <v>33</v>
      </c>
    </row>
    <row r="3998" spans="1:31" x14ac:dyDescent="0.25">
      <c r="A3998">
        <v>2942</v>
      </c>
      <c r="B3998">
        <v>810</v>
      </c>
      <c r="C3998">
        <v>31</v>
      </c>
      <c r="D3998">
        <v>7</v>
      </c>
      <c r="E3998">
        <v>11</v>
      </c>
      <c r="F3998">
        <v>3</v>
      </c>
      <c r="G3998">
        <v>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f t="shared" si="124"/>
        <v>23</v>
      </c>
      <c r="W3998">
        <f t="shared" si="125"/>
        <v>460</v>
      </c>
      <c r="X3998">
        <v>1</v>
      </c>
      <c r="Y3998" t="s">
        <v>29</v>
      </c>
      <c r="Z3998" t="s">
        <v>1453</v>
      </c>
      <c r="AA3998">
        <v>12.6199998855591</v>
      </c>
      <c r="AB3998" t="s">
        <v>41</v>
      </c>
      <c r="AC3998" t="s">
        <v>42</v>
      </c>
      <c r="AD3998">
        <v>1698</v>
      </c>
      <c r="AE3998" t="s">
        <v>33</v>
      </c>
    </row>
    <row r="3999" spans="1:31" x14ac:dyDescent="0.25">
      <c r="A3999">
        <v>2944</v>
      </c>
      <c r="B3999">
        <v>811</v>
      </c>
      <c r="C3999">
        <v>33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f t="shared" si="124"/>
        <v>1</v>
      </c>
      <c r="W3999">
        <f t="shared" si="125"/>
        <v>20</v>
      </c>
      <c r="X3999">
        <v>1</v>
      </c>
      <c r="Y3999" t="s">
        <v>29</v>
      </c>
      <c r="Z3999" t="s">
        <v>1454</v>
      </c>
      <c r="AA3999">
        <v>12.6199998855591</v>
      </c>
      <c r="AB3999" t="s">
        <v>31</v>
      </c>
      <c r="AC3999" t="s">
        <v>32</v>
      </c>
      <c r="AD3999">
        <v>1698</v>
      </c>
      <c r="AE3999" t="s">
        <v>33</v>
      </c>
    </row>
    <row r="4000" spans="1:31" x14ac:dyDescent="0.25">
      <c r="A4000">
        <v>2946</v>
      </c>
      <c r="B4000">
        <v>811</v>
      </c>
      <c r="C4000">
        <v>38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f t="shared" si="124"/>
        <v>1</v>
      </c>
      <c r="W4000">
        <f t="shared" si="125"/>
        <v>20</v>
      </c>
      <c r="X4000">
        <v>1</v>
      </c>
      <c r="Y4000" t="s">
        <v>29</v>
      </c>
      <c r="Z4000" t="s">
        <v>1454</v>
      </c>
      <c r="AA4000">
        <v>12.6199998855591</v>
      </c>
      <c r="AB4000" t="s">
        <v>34</v>
      </c>
      <c r="AC4000" t="s">
        <v>35</v>
      </c>
      <c r="AD4000">
        <v>1698</v>
      </c>
      <c r="AE4000" t="s">
        <v>33</v>
      </c>
    </row>
    <row r="4001" spans="1:31" x14ac:dyDescent="0.25">
      <c r="A4001">
        <v>2948</v>
      </c>
      <c r="B4001">
        <v>811</v>
      </c>
      <c r="C4001">
        <v>20</v>
      </c>
      <c r="D4001">
        <v>2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f t="shared" si="124"/>
        <v>3</v>
      </c>
      <c r="W4001">
        <f t="shared" si="125"/>
        <v>60</v>
      </c>
      <c r="X4001">
        <v>1</v>
      </c>
      <c r="Y4001" t="s">
        <v>29</v>
      </c>
      <c r="Z4001" t="s">
        <v>1454</v>
      </c>
      <c r="AA4001">
        <v>12.6199998855591</v>
      </c>
      <c r="AB4001" t="s">
        <v>36</v>
      </c>
      <c r="AC4001" t="s">
        <v>37</v>
      </c>
      <c r="AD4001">
        <v>1698</v>
      </c>
      <c r="AE4001" t="s">
        <v>33</v>
      </c>
    </row>
    <row r="4002" spans="1:31" x14ac:dyDescent="0.25">
      <c r="A4002">
        <v>2950</v>
      </c>
      <c r="B4002">
        <v>811</v>
      </c>
      <c r="C4002">
        <v>31</v>
      </c>
      <c r="D4002">
        <v>3</v>
      </c>
      <c r="E4002">
        <v>4</v>
      </c>
      <c r="F4002">
        <v>3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f t="shared" si="124"/>
        <v>11</v>
      </c>
      <c r="W4002">
        <f t="shared" si="125"/>
        <v>220</v>
      </c>
      <c r="X4002">
        <v>1</v>
      </c>
      <c r="Y4002" t="s">
        <v>29</v>
      </c>
      <c r="Z4002" t="s">
        <v>1454</v>
      </c>
      <c r="AA4002">
        <v>12.6199998855591</v>
      </c>
      <c r="AB4002" t="s">
        <v>41</v>
      </c>
      <c r="AC4002" t="s">
        <v>42</v>
      </c>
      <c r="AD4002">
        <v>1698</v>
      </c>
      <c r="AE4002" t="s">
        <v>33</v>
      </c>
    </row>
    <row r="4003" spans="1:31" x14ac:dyDescent="0.25">
      <c r="A4003">
        <v>2952</v>
      </c>
      <c r="B4003">
        <v>811</v>
      </c>
      <c r="C4003">
        <v>30</v>
      </c>
      <c r="D4003">
        <v>3</v>
      </c>
      <c r="E4003">
        <v>5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f t="shared" si="124"/>
        <v>9</v>
      </c>
      <c r="W4003">
        <f t="shared" si="125"/>
        <v>180</v>
      </c>
      <c r="X4003">
        <v>1</v>
      </c>
      <c r="Y4003" t="s">
        <v>29</v>
      </c>
      <c r="Z4003" t="s">
        <v>1454</v>
      </c>
      <c r="AA4003">
        <v>12.6199998855591</v>
      </c>
      <c r="AB4003" t="s">
        <v>43</v>
      </c>
      <c r="AC4003" t="s">
        <v>44</v>
      </c>
      <c r="AD4003">
        <v>1698</v>
      </c>
      <c r="AE4003" t="s">
        <v>33</v>
      </c>
    </row>
    <row r="4004" spans="1:31" x14ac:dyDescent="0.25">
      <c r="A4004">
        <v>2954</v>
      </c>
      <c r="B4004">
        <v>812</v>
      </c>
      <c r="C4004">
        <v>38</v>
      </c>
      <c r="D4004">
        <v>21</v>
      </c>
      <c r="E4004">
        <v>6</v>
      </c>
      <c r="F4004">
        <v>3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f t="shared" si="124"/>
        <v>30</v>
      </c>
      <c r="W4004">
        <f t="shared" si="125"/>
        <v>600</v>
      </c>
      <c r="X4004">
        <v>1</v>
      </c>
      <c r="Y4004" t="s">
        <v>29</v>
      </c>
      <c r="Z4004" t="s">
        <v>1455</v>
      </c>
      <c r="AA4004">
        <v>12.6199998855591</v>
      </c>
      <c r="AB4004" t="s">
        <v>34</v>
      </c>
      <c r="AC4004" t="s">
        <v>35</v>
      </c>
      <c r="AD4004">
        <v>1698</v>
      </c>
      <c r="AE4004" t="s">
        <v>33</v>
      </c>
    </row>
    <row r="4005" spans="1:31" x14ac:dyDescent="0.25">
      <c r="A4005">
        <v>2956</v>
      </c>
      <c r="B4005">
        <v>812</v>
      </c>
      <c r="C4005">
        <v>20</v>
      </c>
      <c r="D4005">
        <v>0</v>
      </c>
      <c r="E4005">
        <v>4</v>
      </c>
      <c r="F4005">
        <v>0</v>
      </c>
      <c r="G4005">
        <v>1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f t="shared" si="124"/>
        <v>6</v>
      </c>
      <c r="W4005">
        <f t="shared" si="125"/>
        <v>120</v>
      </c>
      <c r="X4005">
        <v>1</v>
      </c>
      <c r="Y4005" t="s">
        <v>29</v>
      </c>
      <c r="Z4005" t="s">
        <v>1455</v>
      </c>
      <c r="AA4005">
        <v>12.6199998855591</v>
      </c>
      <c r="AB4005" t="s">
        <v>36</v>
      </c>
      <c r="AC4005" t="s">
        <v>37</v>
      </c>
      <c r="AD4005">
        <v>1698</v>
      </c>
      <c r="AE4005" t="s">
        <v>33</v>
      </c>
    </row>
    <row r="4006" spans="1:31" x14ac:dyDescent="0.25">
      <c r="A4006">
        <v>2958</v>
      </c>
      <c r="B4006">
        <v>812</v>
      </c>
      <c r="C4006">
        <v>31</v>
      </c>
      <c r="D4006">
        <v>3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f t="shared" si="124"/>
        <v>4</v>
      </c>
      <c r="W4006">
        <f t="shared" si="125"/>
        <v>80</v>
      </c>
      <c r="X4006">
        <v>1</v>
      </c>
      <c r="Y4006" t="s">
        <v>29</v>
      </c>
      <c r="Z4006" t="s">
        <v>1455</v>
      </c>
      <c r="AA4006">
        <v>12.6199998855591</v>
      </c>
      <c r="AB4006" t="s">
        <v>41</v>
      </c>
      <c r="AC4006" t="s">
        <v>42</v>
      </c>
      <c r="AD4006">
        <v>1698</v>
      </c>
      <c r="AE4006" t="s">
        <v>33</v>
      </c>
    </row>
    <row r="4007" spans="1:31" x14ac:dyDescent="0.25">
      <c r="A4007">
        <v>2960</v>
      </c>
      <c r="B4007">
        <v>813</v>
      </c>
      <c r="C4007">
        <v>33</v>
      </c>
      <c r="D4007">
        <v>13</v>
      </c>
      <c r="E4007">
        <v>5</v>
      </c>
      <c r="F4007">
        <v>5</v>
      </c>
      <c r="G4007">
        <v>0</v>
      </c>
      <c r="H4007">
        <v>3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f t="shared" si="124"/>
        <v>27</v>
      </c>
      <c r="W4007">
        <f t="shared" si="125"/>
        <v>540</v>
      </c>
      <c r="X4007">
        <v>1</v>
      </c>
      <c r="Y4007" t="s">
        <v>29</v>
      </c>
      <c r="Z4007" t="s">
        <v>1456</v>
      </c>
      <c r="AA4007">
        <v>12.6199998855591</v>
      </c>
      <c r="AB4007" t="s">
        <v>31</v>
      </c>
      <c r="AC4007" t="s">
        <v>32</v>
      </c>
      <c r="AD4007">
        <v>1698</v>
      </c>
      <c r="AE4007" t="s">
        <v>33</v>
      </c>
    </row>
    <row r="4008" spans="1:31" x14ac:dyDescent="0.25">
      <c r="A4008">
        <v>2962</v>
      </c>
      <c r="B4008">
        <v>813</v>
      </c>
      <c r="C4008">
        <v>31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f t="shared" si="124"/>
        <v>1</v>
      </c>
      <c r="W4008">
        <f t="shared" si="125"/>
        <v>20</v>
      </c>
      <c r="X4008">
        <v>1</v>
      </c>
      <c r="Y4008" t="s">
        <v>29</v>
      </c>
      <c r="Z4008" t="s">
        <v>1456</v>
      </c>
      <c r="AA4008">
        <v>12.6199998855591</v>
      </c>
      <c r="AB4008" t="s">
        <v>41</v>
      </c>
      <c r="AC4008" t="s">
        <v>42</v>
      </c>
      <c r="AD4008">
        <v>1698</v>
      </c>
      <c r="AE4008" t="s">
        <v>33</v>
      </c>
    </row>
    <row r="4009" spans="1:31" x14ac:dyDescent="0.25">
      <c r="A4009">
        <v>2964</v>
      </c>
      <c r="B4009">
        <v>814</v>
      </c>
      <c r="C4009">
        <v>33</v>
      </c>
      <c r="D4009">
        <v>39</v>
      </c>
      <c r="E4009">
        <v>7</v>
      </c>
      <c r="F4009">
        <v>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f t="shared" si="124"/>
        <v>48</v>
      </c>
      <c r="W4009">
        <f t="shared" si="125"/>
        <v>960</v>
      </c>
      <c r="X4009">
        <v>1</v>
      </c>
      <c r="Y4009" t="s">
        <v>29</v>
      </c>
      <c r="Z4009" t="s">
        <v>1457</v>
      </c>
      <c r="AA4009">
        <v>12.6199998855591</v>
      </c>
      <c r="AB4009" t="s">
        <v>31</v>
      </c>
      <c r="AC4009" t="s">
        <v>32</v>
      </c>
      <c r="AD4009">
        <v>1698</v>
      </c>
      <c r="AE4009" t="s">
        <v>33</v>
      </c>
    </row>
    <row r="4010" spans="1:31" x14ac:dyDescent="0.25">
      <c r="A4010">
        <v>2966</v>
      </c>
      <c r="B4010">
        <v>814</v>
      </c>
      <c r="C4010">
        <v>38</v>
      </c>
      <c r="D4010">
        <v>17</v>
      </c>
      <c r="E4010">
        <v>0</v>
      </c>
      <c r="F4010">
        <v>1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f t="shared" si="124"/>
        <v>19</v>
      </c>
      <c r="W4010">
        <f t="shared" si="125"/>
        <v>380</v>
      </c>
      <c r="X4010">
        <v>1</v>
      </c>
      <c r="Y4010" t="s">
        <v>29</v>
      </c>
      <c r="Z4010" t="s">
        <v>1457</v>
      </c>
      <c r="AA4010">
        <v>12.6199998855591</v>
      </c>
      <c r="AB4010" t="s">
        <v>34</v>
      </c>
      <c r="AC4010" t="s">
        <v>35</v>
      </c>
      <c r="AD4010">
        <v>1698</v>
      </c>
      <c r="AE4010" t="s">
        <v>33</v>
      </c>
    </row>
    <row r="4011" spans="1:31" x14ac:dyDescent="0.25">
      <c r="A4011">
        <v>2968</v>
      </c>
      <c r="B4011">
        <v>814</v>
      </c>
      <c r="C4011">
        <v>20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f t="shared" si="124"/>
        <v>1</v>
      </c>
      <c r="W4011">
        <f t="shared" si="125"/>
        <v>20</v>
      </c>
      <c r="X4011">
        <v>1</v>
      </c>
      <c r="Y4011" t="s">
        <v>29</v>
      </c>
      <c r="Z4011" t="s">
        <v>1457</v>
      </c>
      <c r="AA4011">
        <v>12.6199998855591</v>
      </c>
      <c r="AB4011" t="s">
        <v>36</v>
      </c>
      <c r="AC4011" t="s">
        <v>37</v>
      </c>
      <c r="AD4011">
        <v>1698</v>
      </c>
      <c r="AE4011" t="s">
        <v>33</v>
      </c>
    </row>
    <row r="4012" spans="1:31" x14ac:dyDescent="0.25">
      <c r="A4012">
        <v>2970</v>
      </c>
      <c r="B4012">
        <v>814</v>
      </c>
      <c r="C4012">
        <v>31</v>
      </c>
      <c r="D4012">
        <v>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f t="shared" si="124"/>
        <v>5</v>
      </c>
      <c r="W4012">
        <f t="shared" si="125"/>
        <v>100</v>
      </c>
      <c r="X4012">
        <v>1</v>
      </c>
      <c r="Y4012" t="s">
        <v>29</v>
      </c>
      <c r="Z4012" t="s">
        <v>1457</v>
      </c>
      <c r="AA4012">
        <v>12.6199998855591</v>
      </c>
      <c r="AB4012" t="s">
        <v>41</v>
      </c>
      <c r="AC4012" t="s">
        <v>42</v>
      </c>
      <c r="AD4012">
        <v>1698</v>
      </c>
      <c r="AE4012" t="s">
        <v>33</v>
      </c>
    </row>
    <row r="4013" spans="1:31" x14ac:dyDescent="0.25">
      <c r="A4013">
        <v>2972</v>
      </c>
      <c r="B4013">
        <v>815</v>
      </c>
      <c r="C4013">
        <v>33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f t="shared" si="124"/>
        <v>1</v>
      </c>
      <c r="W4013">
        <f t="shared" si="125"/>
        <v>20</v>
      </c>
      <c r="X4013">
        <v>1</v>
      </c>
      <c r="Y4013" t="s">
        <v>29</v>
      </c>
      <c r="Z4013" t="s">
        <v>1458</v>
      </c>
      <c r="AA4013">
        <v>12.6199998855591</v>
      </c>
      <c r="AB4013" t="s">
        <v>31</v>
      </c>
      <c r="AC4013" t="s">
        <v>32</v>
      </c>
      <c r="AD4013">
        <v>1698</v>
      </c>
      <c r="AE4013" t="s">
        <v>33</v>
      </c>
    </row>
    <row r="4014" spans="1:31" x14ac:dyDescent="0.25">
      <c r="A4014">
        <v>2974</v>
      </c>
      <c r="B4014">
        <v>815</v>
      </c>
      <c r="C4014">
        <v>38</v>
      </c>
      <c r="D4014">
        <v>1</v>
      </c>
      <c r="E4014">
        <v>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f t="shared" si="124"/>
        <v>3</v>
      </c>
      <c r="W4014">
        <f t="shared" si="125"/>
        <v>60</v>
      </c>
      <c r="X4014">
        <v>1</v>
      </c>
      <c r="Y4014" t="s">
        <v>29</v>
      </c>
      <c r="Z4014" t="s">
        <v>1458</v>
      </c>
      <c r="AA4014">
        <v>12.6199998855591</v>
      </c>
      <c r="AB4014" t="s">
        <v>34</v>
      </c>
      <c r="AC4014" t="s">
        <v>35</v>
      </c>
      <c r="AD4014">
        <v>1698</v>
      </c>
      <c r="AE4014" t="s">
        <v>33</v>
      </c>
    </row>
    <row r="4015" spans="1:31" x14ac:dyDescent="0.25">
      <c r="A4015">
        <v>2976</v>
      </c>
      <c r="B4015">
        <v>815</v>
      </c>
      <c r="C4015">
        <v>20</v>
      </c>
      <c r="D4015">
        <v>14</v>
      </c>
      <c r="E4015">
        <v>14</v>
      </c>
      <c r="F4015">
        <v>18</v>
      </c>
      <c r="G4015">
        <v>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f t="shared" si="124"/>
        <v>49</v>
      </c>
      <c r="W4015">
        <f t="shared" si="125"/>
        <v>980</v>
      </c>
      <c r="X4015">
        <v>1</v>
      </c>
      <c r="Y4015" t="s">
        <v>29</v>
      </c>
      <c r="Z4015" t="s">
        <v>1458</v>
      </c>
      <c r="AA4015">
        <v>12.6199998855591</v>
      </c>
      <c r="AB4015" t="s">
        <v>36</v>
      </c>
      <c r="AC4015" t="s">
        <v>37</v>
      </c>
      <c r="AD4015">
        <v>1698</v>
      </c>
      <c r="AE4015" t="s">
        <v>33</v>
      </c>
    </row>
    <row r="4016" spans="1:31" x14ac:dyDescent="0.25">
      <c r="A4016">
        <v>2978</v>
      </c>
      <c r="B4016">
        <v>815</v>
      </c>
      <c r="C4016">
        <v>31</v>
      </c>
      <c r="D4016">
        <v>4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f t="shared" si="124"/>
        <v>5</v>
      </c>
      <c r="W4016">
        <f t="shared" si="125"/>
        <v>100</v>
      </c>
      <c r="X4016">
        <v>1</v>
      </c>
      <c r="Y4016" t="s">
        <v>29</v>
      </c>
      <c r="Z4016" t="s">
        <v>1458</v>
      </c>
      <c r="AA4016">
        <v>12.6199998855591</v>
      </c>
      <c r="AB4016" t="s">
        <v>41</v>
      </c>
      <c r="AC4016" t="s">
        <v>42</v>
      </c>
      <c r="AD4016">
        <v>1698</v>
      </c>
      <c r="AE4016" t="s">
        <v>33</v>
      </c>
    </row>
    <row r="4017" spans="1:31" x14ac:dyDescent="0.25">
      <c r="A4017">
        <v>2980</v>
      </c>
      <c r="B4017">
        <v>816</v>
      </c>
      <c r="C4017">
        <v>38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f t="shared" si="124"/>
        <v>3</v>
      </c>
      <c r="W4017">
        <f t="shared" si="125"/>
        <v>60</v>
      </c>
      <c r="X4017">
        <v>1</v>
      </c>
      <c r="Y4017" t="s">
        <v>29</v>
      </c>
      <c r="Z4017" t="s">
        <v>1459</v>
      </c>
      <c r="AA4017">
        <v>12.6199998855591</v>
      </c>
      <c r="AB4017" t="s">
        <v>34</v>
      </c>
      <c r="AC4017" t="s">
        <v>35</v>
      </c>
      <c r="AD4017">
        <v>1698</v>
      </c>
      <c r="AE4017" t="s">
        <v>33</v>
      </c>
    </row>
    <row r="4018" spans="1:31" x14ac:dyDescent="0.25">
      <c r="A4018">
        <v>2982</v>
      </c>
      <c r="B4018">
        <v>816</v>
      </c>
      <c r="C4018">
        <v>20</v>
      </c>
      <c r="D4018">
        <v>24</v>
      </c>
      <c r="E4018">
        <v>5</v>
      </c>
      <c r="F4018">
        <v>5</v>
      </c>
      <c r="G4018">
        <v>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f t="shared" si="124"/>
        <v>36</v>
      </c>
      <c r="W4018">
        <f t="shared" si="125"/>
        <v>720</v>
      </c>
      <c r="X4018">
        <v>1</v>
      </c>
      <c r="Y4018" t="s">
        <v>29</v>
      </c>
      <c r="Z4018" t="s">
        <v>1459</v>
      </c>
      <c r="AA4018">
        <v>12.6199998855591</v>
      </c>
      <c r="AB4018" t="s">
        <v>36</v>
      </c>
      <c r="AC4018" t="s">
        <v>37</v>
      </c>
      <c r="AD4018">
        <v>1698</v>
      </c>
      <c r="AE4018" t="s">
        <v>33</v>
      </c>
    </row>
    <row r="4019" spans="1:31" x14ac:dyDescent="0.25">
      <c r="A4019">
        <v>2984</v>
      </c>
      <c r="B4019">
        <v>816</v>
      </c>
      <c r="C4019">
        <v>31</v>
      </c>
      <c r="D4019">
        <v>37</v>
      </c>
      <c r="E4019">
        <v>4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f t="shared" si="124"/>
        <v>42</v>
      </c>
      <c r="W4019">
        <f t="shared" si="125"/>
        <v>840</v>
      </c>
      <c r="X4019">
        <v>1</v>
      </c>
      <c r="Y4019" t="s">
        <v>29</v>
      </c>
      <c r="Z4019" t="s">
        <v>1459</v>
      </c>
      <c r="AA4019">
        <v>12.6199998855591</v>
      </c>
      <c r="AB4019" t="s">
        <v>41</v>
      </c>
      <c r="AC4019" t="s">
        <v>42</v>
      </c>
      <c r="AD4019">
        <v>1698</v>
      </c>
      <c r="AE4019" t="s">
        <v>33</v>
      </c>
    </row>
    <row r="4020" spans="1:31" x14ac:dyDescent="0.25">
      <c r="A4020">
        <v>2986</v>
      </c>
      <c r="B4020">
        <v>816</v>
      </c>
      <c r="C4020">
        <v>34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f t="shared" si="124"/>
        <v>2</v>
      </c>
      <c r="W4020">
        <f t="shared" si="125"/>
        <v>40</v>
      </c>
      <c r="X4020">
        <v>1</v>
      </c>
      <c r="Y4020" t="s">
        <v>29</v>
      </c>
      <c r="Z4020" t="s">
        <v>1459</v>
      </c>
      <c r="AA4020">
        <v>12.6199998855591</v>
      </c>
      <c r="AB4020" t="s">
        <v>38</v>
      </c>
      <c r="AC4020" t="s">
        <v>39</v>
      </c>
      <c r="AD4020">
        <v>1698</v>
      </c>
      <c r="AE4020" t="s">
        <v>33</v>
      </c>
    </row>
    <row r="4021" spans="1:31" x14ac:dyDescent="0.25">
      <c r="A4021">
        <v>2988</v>
      </c>
      <c r="B4021">
        <v>817</v>
      </c>
      <c r="C4021">
        <v>33</v>
      </c>
      <c r="D4021">
        <v>0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f t="shared" si="124"/>
        <v>2</v>
      </c>
      <c r="W4021">
        <f t="shared" si="125"/>
        <v>40</v>
      </c>
      <c r="X4021">
        <v>1</v>
      </c>
      <c r="Y4021" t="s">
        <v>29</v>
      </c>
      <c r="Z4021" t="s">
        <v>1460</v>
      </c>
      <c r="AA4021">
        <v>12.6199998855591</v>
      </c>
      <c r="AB4021" t="s">
        <v>31</v>
      </c>
      <c r="AC4021" t="s">
        <v>32</v>
      </c>
      <c r="AD4021">
        <v>1698</v>
      </c>
      <c r="AE4021" t="s">
        <v>33</v>
      </c>
    </row>
    <row r="4022" spans="1:31" x14ac:dyDescent="0.25">
      <c r="A4022">
        <v>2990</v>
      </c>
      <c r="B4022">
        <v>817</v>
      </c>
      <c r="C4022">
        <v>38</v>
      </c>
      <c r="D4022">
        <v>13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f t="shared" si="124"/>
        <v>14</v>
      </c>
      <c r="W4022">
        <f t="shared" si="125"/>
        <v>280</v>
      </c>
      <c r="X4022">
        <v>1</v>
      </c>
      <c r="Y4022" t="s">
        <v>29</v>
      </c>
      <c r="Z4022" t="s">
        <v>1460</v>
      </c>
      <c r="AA4022">
        <v>12.6199998855591</v>
      </c>
      <c r="AB4022" t="s">
        <v>34</v>
      </c>
      <c r="AC4022" t="s">
        <v>35</v>
      </c>
      <c r="AD4022">
        <v>1698</v>
      </c>
      <c r="AE4022" t="s">
        <v>33</v>
      </c>
    </row>
    <row r="4023" spans="1:31" x14ac:dyDescent="0.25">
      <c r="A4023">
        <v>2992</v>
      </c>
      <c r="B4023">
        <v>817</v>
      </c>
      <c r="C4023">
        <v>31</v>
      </c>
      <c r="D4023">
        <v>15</v>
      </c>
      <c r="E4023">
        <v>5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f t="shared" si="124"/>
        <v>21</v>
      </c>
      <c r="W4023">
        <f t="shared" si="125"/>
        <v>420</v>
      </c>
      <c r="X4023">
        <v>1</v>
      </c>
      <c r="Y4023" t="s">
        <v>29</v>
      </c>
      <c r="Z4023" t="s">
        <v>1460</v>
      </c>
      <c r="AA4023">
        <v>12.6199998855591</v>
      </c>
      <c r="AB4023" t="s">
        <v>41</v>
      </c>
      <c r="AC4023" t="s">
        <v>42</v>
      </c>
      <c r="AD4023">
        <v>1698</v>
      </c>
      <c r="AE4023" t="s">
        <v>33</v>
      </c>
    </row>
    <row r="4024" spans="1:31" x14ac:dyDescent="0.25">
      <c r="A4024">
        <v>2996</v>
      </c>
      <c r="B4024">
        <v>818</v>
      </c>
      <c r="C4024">
        <v>20</v>
      </c>
      <c r="D4024">
        <v>0</v>
      </c>
      <c r="E4024">
        <v>0</v>
      </c>
      <c r="F4024">
        <v>1</v>
      </c>
      <c r="G4024">
        <v>4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f t="shared" si="124"/>
        <v>6</v>
      </c>
      <c r="W4024">
        <f t="shared" si="125"/>
        <v>120</v>
      </c>
      <c r="X4024">
        <v>1</v>
      </c>
      <c r="Y4024" t="s">
        <v>29</v>
      </c>
      <c r="Z4024" t="s">
        <v>1461</v>
      </c>
      <c r="AA4024">
        <v>12.6199998855591</v>
      </c>
      <c r="AB4024" t="s">
        <v>36</v>
      </c>
      <c r="AC4024" t="s">
        <v>37</v>
      </c>
      <c r="AD4024">
        <v>1698</v>
      </c>
      <c r="AE4024" t="s">
        <v>33</v>
      </c>
    </row>
    <row r="4025" spans="1:31" x14ac:dyDescent="0.25">
      <c r="A4025">
        <v>2998</v>
      </c>
      <c r="B4025">
        <v>819</v>
      </c>
      <c r="C4025">
        <v>38</v>
      </c>
      <c r="D4025">
        <v>21</v>
      </c>
      <c r="E4025">
        <v>10</v>
      </c>
      <c r="F4025">
        <v>4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f t="shared" si="124"/>
        <v>36</v>
      </c>
      <c r="W4025">
        <f t="shared" si="125"/>
        <v>720</v>
      </c>
      <c r="X4025">
        <v>1</v>
      </c>
      <c r="Y4025" t="s">
        <v>29</v>
      </c>
      <c r="Z4025" t="s">
        <v>1462</v>
      </c>
      <c r="AA4025">
        <v>12.6199998855591</v>
      </c>
      <c r="AB4025" t="s">
        <v>34</v>
      </c>
      <c r="AC4025" t="s">
        <v>35</v>
      </c>
      <c r="AD4025">
        <v>1698</v>
      </c>
      <c r="AE4025" t="s">
        <v>33</v>
      </c>
    </row>
    <row r="4026" spans="1:31" x14ac:dyDescent="0.25">
      <c r="A4026">
        <v>3000</v>
      </c>
      <c r="B4026">
        <v>819</v>
      </c>
      <c r="C4026">
        <v>31</v>
      </c>
      <c r="D4026">
        <v>1</v>
      </c>
      <c r="E4026">
        <v>2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f t="shared" si="124"/>
        <v>4</v>
      </c>
      <c r="W4026">
        <f t="shared" si="125"/>
        <v>80</v>
      </c>
      <c r="X4026">
        <v>1</v>
      </c>
      <c r="Y4026" t="s">
        <v>29</v>
      </c>
      <c r="Z4026" t="s">
        <v>1462</v>
      </c>
      <c r="AA4026">
        <v>12.6199998855591</v>
      </c>
      <c r="AB4026" t="s">
        <v>41</v>
      </c>
      <c r="AC4026" t="s">
        <v>42</v>
      </c>
      <c r="AD4026">
        <v>1698</v>
      </c>
      <c r="AE4026" t="s">
        <v>33</v>
      </c>
    </row>
    <row r="4027" spans="1:31" x14ac:dyDescent="0.25">
      <c r="A4027">
        <v>3002</v>
      </c>
      <c r="B4027">
        <v>820</v>
      </c>
      <c r="C4027">
        <v>33</v>
      </c>
      <c r="D4027">
        <v>25</v>
      </c>
      <c r="E4027">
        <v>10</v>
      </c>
      <c r="F4027">
        <v>5</v>
      </c>
      <c r="G4027">
        <v>3</v>
      </c>
      <c r="H4027">
        <v>1</v>
      </c>
      <c r="I4027">
        <v>3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f t="shared" si="124"/>
        <v>47</v>
      </c>
      <c r="W4027">
        <f t="shared" si="125"/>
        <v>940</v>
      </c>
      <c r="X4027">
        <v>1</v>
      </c>
      <c r="Y4027" t="s">
        <v>29</v>
      </c>
      <c r="Z4027" t="s">
        <v>1463</v>
      </c>
      <c r="AA4027">
        <v>12.6199998855591</v>
      </c>
      <c r="AB4027" t="s">
        <v>31</v>
      </c>
      <c r="AC4027" t="s">
        <v>32</v>
      </c>
      <c r="AD4027">
        <v>1698</v>
      </c>
      <c r="AE4027" t="s">
        <v>33</v>
      </c>
    </row>
    <row r="4028" spans="1:31" x14ac:dyDescent="0.25">
      <c r="A4028">
        <v>3004</v>
      </c>
      <c r="B4028">
        <v>820</v>
      </c>
      <c r="C4028">
        <v>31</v>
      </c>
      <c r="D4028">
        <v>2</v>
      </c>
      <c r="E4028">
        <v>3</v>
      </c>
      <c r="F4028">
        <v>2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f t="shared" si="124"/>
        <v>7</v>
      </c>
      <c r="W4028">
        <f t="shared" si="125"/>
        <v>140</v>
      </c>
      <c r="X4028">
        <v>1</v>
      </c>
      <c r="Y4028" t="s">
        <v>29</v>
      </c>
      <c r="Z4028" t="s">
        <v>1463</v>
      </c>
      <c r="AA4028">
        <v>12.6199998855591</v>
      </c>
      <c r="AB4028" t="s">
        <v>41</v>
      </c>
      <c r="AC4028" t="s">
        <v>42</v>
      </c>
      <c r="AD4028">
        <v>1698</v>
      </c>
      <c r="AE4028" t="s">
        <v>33</v>
      </c>
    </row>
    <row r="4029" spans="1:31" x14ac:dyDescent="0.25">
      <c r="A4029">
        <v>3006</v>
      </c>
      <c r="B4029">
        <v>821</v>
      </c>
      <c r="C4029">
        <v>33</v>
      </c>
      <c r="D4029">
        <v>1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f t="shared" si="124"/>
        <v>2</v>
      </c>
      <c r="W4029">
        <f t="shared" si="125"/>
        <v>40</v>
      </c>
      <c r="X4029">
        <v>1</v>
      </c>
      <c r="Y4029" t="s">
        <v>29</v>
      </c>
      <c r="Z4029" t="s">
        <v>1464</v>
      </c>
      <c r="AA4029">
        <v>12.6199998855591</v>
      </c>
      <c r="AB4029" t="s">
        <v>31</v>
      </c>
      <c r="AC4029" t="s">
        <v>32</v>
      </c>
      <c r="AD4029">
        <v>1698</v>
      </c>
      <c r="AE4029" t="s">
        <v>33</v>
      </c>
    </row>
    <row r="4030" spans="1:31" x14ac:dyDescent="0.25">
      <c r="A4030">
        <v>3008</v>
      </c>
      <c r="B4030">
        <v>821</v>
      </c>
      <c r="C4030">
        <v>20</v>
      </c>
      <c r="D4030">
        <v>7</v>
      </c>
      <c r="E4030">
        <v>8</v>
      </c>
      <c r="F4030">
        <v>7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f t="shared" si="124"/>
        <v>22</v>
      </c>
      <c r="W4030">
        <f t="shared" si="125"/>
        <v>440</v>
      </c>
      <c r="X4030">
        <v>1</v>
      </c>
      <c r="Y4030" t="s">
        <v>29</v>
      </c>
      <c r="Z4030" t="s">
        <v>1464</v>
      </c>
      <c r="AA4030">
        <v>12.6199998855591</v>
      </c>
      <c r="AB4030" t="s">
        <v>36</v>
      </c>
      <c r="AC4030" t="s">
        <v>37</v>
      </c>
      <c r="AD4030">
        <v>1698</v>
      </c>
      <c r="AE4030" t="s">
        <v>33</v>
      </c>
    </row>
    <row r="4031" spans="1:31" x14ac:dyDescent="0.25">
      <c r="A4031">
        <v>3010</v>
      </c>
      <c r="B4031">
        <v>821</v>
      </c>
      <c r="C4031">
        <v>31</v>
      </c>
      <c r="D4031">
        <v>27</v>
      </c>
      <c r="E4031">
        <v>12</v>
      </c>
      <c r="F4031">
        <v>4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f t="shared" si="124"/>
        <v>43</v>
      </c>
      <c r="W4031">
        <f t="shared" si="125"/>
        <v>860</v>
      </c>
      <c r="X4031">
        <v>1</v>
      </c>
      <c r="Y4031" t="s">
        <v>29</v>
      </c>
      <c r="Z4031" t="s">
        <v>1464</v>
      </c>
      <c r="AA4031">
        <v>12.6199998855591</v>
      </c>
      <c r="AB4031" t="s">
        <v>41</v>
      </c>
      <c r="AC4031" t="s">
        <v>42</v>
      </c>
      <c r="AD4031">
        <v>1698</v>
      </c>
      <c r="AE4031" t="s">
        <v>33</v>
      </c>
    </row>
    <row r="4032" spans="1:31" x14ac:dyDescent="0.25">
      <c r="A4032">
        <v>3012</v>
      </c>
      <c r="B4032">
        <v>821</v>
      </c>
      <c r="C4032">
        <v>34</v>
      </c>
      <c r="D4032">
        <v>2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f t="shared" si="124"/>
        <v>3</v>
      </c>
      <c r="W4032">
        <f t="shared" si="125"/>
        <v>60</v>
      </c>
      <c r="X4032">
        <v>1</v>
      </c>
      <c r="Y4032" t="s">
        <v>29</v>
      </c>
      <c r="Z4032" t="s">
        <v>1464</v>
      </c>
      <c r="AA4032">
        <v>12.6199998855591</v>
      </c>
      <c r="AB4032" t="s">
        <v>38</v>
      </c>
      <c r="AC4032" t="s">
        <v>39</v>
      </c>
      <c r="AD4032">
        <v>1698</v>
      </c>
      <c r="AE4032" t="s">
        <v>33</v>
      </c>
    </row>
    <row r="4033" spans="1:31" x14ac:dyDescent="0.25">
      <c r="A4033">
        <v>3014</v>
      </c>
      <c r="B4033">
        <v>822</v>
      </c>
      <c r="C4033">
        <v>20</v>
      </c>
      <c r="D4033">
        <v>2</v>
      </c>
      <c r="E4033">
        <v>1</v>
      </c>
      <c r="F4033">
        <v>2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f t="shared" si="124"/>
        <v>6</v>
      </c>
      <c r="W4033">
        <f t="shared" si="125"/>
        <v>120</v>
      </c>
      <c r="X4033">
        <v>1</v>
      </c>
      <c r="Y4033" t="s">
        <v>29</v>
      </c>
      <c r="Z4033" t="s">
        <v>1465</v>
      </c>
      <c r="AA4033">
        <v>12.6199998855591</v>
      </c>
      <c r="AB4033" t="s">
        <v>36</v>
      </c>
      <c r="AC4033" t="s">
        <v>37</v>
      </c>
      <c r="AD4033">
        <v>1698</v>
      </c>
      <c r="AE4033" t="s">
        <v>33</v>
      </c>
    </row>
    <row r="4034" spans="1:31" x14ac:dyDescent="0.25">
      <c r="A4034">
        <v>3016</v>
      </c>
      <c r="B4034">
        <v>822</v>
      </c>
      <c r="C4034">
        <v>31</v>
      </c>
      <c r="D4034">
        <v>5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f t="shared" si="124"/>
        <v>6</v>
      </c>
      <c r="W4034">
        <f t="shared" si="125"/>
        <v>120</v>
      </c>
      <c r="X4034">
        <v>1</v>
      </c>
      <c r="Y4034" t="s">
        <v>29</v>
      </c>
      <c r="Z4034" t="s">
        <v>1465</v>
      </c>
      <c r="AA4034">
        <v>12.6199998855591</v>
      </c>
      <c r="AB4034" t="s">
        <v>41</v>
      </c>
      <c r="AC4034" t="s">
        <v>42</v>
      </c>
      <c r="AD4034">
        <v>1698</v>
      </c>
      <c r="AE4034" t="s">
        <v>33</v>
      </c>
    </row>
    <row r="4035" spans="1:31" x14ac:dyDescent="0.25">
      <c r="A4035">
        <v>3018</v>
      </c>
      <c r="B4035">
        <v>822</v>
      </c>
      <c r="C4035">
        <v>34</v>
      </c>
      <c r="D4035">
        <v>2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f t="shared" ref="V4035:V4098" si="126">SUM(D4035:U4035)</f>
        <v>3</v>
      </c>
      <c r="W4035">
        <f t="shared" ref="W4035:W4098" si="127">V4035/0.05</f>
        <v>60</v>
      </c>
      <c r="X4035">
        <v>1</v>
      </c>
      <c r="Y4035" t="s">
        <v>29</v>
      </c>
      <c r="Z4035" t="s">
        <v>1465</v>
      </c>
      <c r="AA4035">
        <v>12.6199998855591</v>
      </c>
      <c r="AB4035" t="s">
        <v>38</v>
      </c>
      <c r="AC4035" t="s">
        <v>39</v>
      </c>
      <c r="AD4035">
        <v>1698</v>
      </c>
      <c r="AE4035" t="s">
        <v>33</v>
      </c>
    </row>
    <row r="4036" spans="1:31" x14ac:dyDescent="0.25">
      <c r="A4036">
        <v>3020</v>
      </c>
      <c r="B4036">
        <v>823</v>
      </c>
      <c r="C4036">
        <v>33</v>
      </c>
      <c r="D4036">
        <v>2</v>
      </c>
      <c r="E4036">
        <v>3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f t="shared" si="126"/>
        <v>6</v>
      </c>
      <c r="W4036">
        <f t="shared" si="127"/>
        <v>120</v>
      </c>
      <c r="X4036">
        <v>1</v>
      </c>
      <c r="Y4036" t="s">
        <v>29</v>
      </c>
      <c r="Z4036" t="s">
        <v>1466</v>
      </c>
      <c r="AA4036">
        <v>12.6199998855591</v>
      </c>
      <c r="AB4036" t="s">
        <v>31</v>
      </c>
      <c r="AC4036" t="s">
        <v>32</v>
      </c>
      <c r="AD4036">
        <v>1698</v>
      </c>
      <c r="AE4036" t="s">
        <v>33</v>
      </c>
    </row>
    <row r="4037" spans="1:31" x14ac:dyDescent="0.25">
      <c r="A4037">
        <v>3022</v>
      </c>
      <c r="B4037">
        <v>823</v>
      </c>
      <c r="C4037">
        <v>38</v>
      </c>
      <c r="D4037">
        <v>3</v>
      </c>
      <c r="E4037">
        <v>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f t="shared" si="126"/>
        <v>7</v>
      </c>
      <c r="W4037">
        <f t="shared" si="127"/>
        <v>140</v>
      </c>
      <c r="X4037">
        <v>1</v>
      </c>
      <c r="Y4037" t="s">
        <v>29</v>
      </c>
      <c r="Z4037" t="s">
        <v>1466</v>
      </c>
      <c r="AA4037">
        <v>12.6199998855591</v>
      </c>
      <c r="AB4037" t="s">
        <v>34</v>
      </c>
      <c r="AC4037" t="s">
        <v>35</v>
      </c>
      <c r="AD4037">
        <v>1698</v>
      </c>
      <c r="AE4037" t="s">
        <v>33</v>
      </c>
    </row>
    <row r="4038" spans="1:31" x14ac:dyDescent="0.25">
      <c r="A4038">
        <v>3024</v>
      </c>
      <c r="B4038">
        <v>823</v>
      </c>
      <c r="C4038">
        <v>20</v>
      </c>
      <c r="D4038">
        <v>2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f t="shared" si="126"/>
        <v>3</v>
      </c>
      <c r="W4038">
        <f t="shared" si="127"/>
        <v>60</v>
      </c>
      <c r="X4038">
        <v>1</v>
      </c>
      <c r="Y4038" t="s">
        <v>29</v>
      </c>
      <c r="Z4038" t="s">
        <v>1466</v>
      </c>
      <c r="AA4038">
        <v>12.6199998855591</v>
      </c>
      <c r="AB4038" t="s">
        <v>36</v>
      </c>
      <c r="AC4038" t="s">
        <v>37</v>
      </c>
      <c r="AD4038">
        <v>1698</v>
      </c>
      <c r="AE4038" t="s">
        <v>33</v>
      </c>
    </row>
    <row r="4039" spans="1:31" x14ac:dyDescent="0.25">
      <c r="A4039">
        <v>3026</v>
      </c>
      <c r="B4039">
        <v>823</v>
      </c>
      <c r="C4039">
        <v>31</v>
      </c>
      <c r="D4039">
        <v>3</v>
      </c>
      <c r="E4039">
        <v>3</v>
      </c>
      <c r="F4039">
        <v>1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f t="shared" si="126"/>
        <v>9</v>
      </c>
      <c r="W4039">
        <f t="shared" si="127"/>
        <v>180</v>
      </c>
      <c r="X4039">
        <v>1</v>
      </c>
      <c r="Y4039" t="s">
        <v>29</v>
      </c>
      <c r="Z4039" t="s">
        <v>1466</v>
      </c>
      <c r="AA4039">
        <v>12.6199998855591</v>
      </c>
      <c r="AB4039" t="s">
        <v>41</v>
      </c>
      <c r="AC4039" t="s">
        <v>42</v>
      </c>
      <c r="AD4039">
        <v>1698</v>
      </c>
      <c r="AE4039" t="s">
        <v>33</v>
      </c>
    </row>
    <row r="4040" spans="1:31" x14ac:dyDescent="0.25">
      <c r="A4040">
        <v>3028</v>
      </c>
      <c r="B4040">
        <v>824</v>
      </c>
      <c r="C4040">
        <v>38</v>
      </c>
      <c r="D4040">
        <v>3</v>
      </c>
      <c r="E4040">
        <v>3</v>
      </c>
      <c r="F4040">
        <v>2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f t="shared" si="126"/>
        <v>8</v>
      </c>
      <c r="W4040">
        <f t="shared" si="127"/>
        <v>160</v>
      </c>
      <c r="X4040">
        <v>1</v>
      </c>
      <c r="Y4040" t="s">
        <v>29</v>
      </c>
      <c r="Z4040" t="s">
        <v>1467</v>
      </c>
      <c r="AA4040">
        <v>12.6199998855591</v>
      </c>
      <c r="AB4040" t="s">
        <v>34</v>
      </c>
      <c r="AC4040" t="s">
        <v>35</v>
      </c>
      <c r="AD4040">
        <v>1698</v>
      </c>
      <c r="AE4040" t="s">
        <v>33</v>
      </c>
    </row>
    <row r="4041" spans="1:31" x14ac:dyDescent="0.25">
      <c r="A4041">
        <v>3030</v>
      </c>
      <c r="B4041">
        <v>824</v>
      </c>
      <c r="C4041">
        <v>31</v>
      </c>
      <c r="D4041">
        <v>1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f t="shared" si="126"/>
        <v>3</v>
      </c>
      <c r="W4041">
        <f t="shared" si="127"/>
        <v>60</v>
      </c>
      <c r="X4041">
        <v>1</v>
      </c>
      <c r="Y4041" t="s">
        <v>29</v>
      </c>
      <c r="Z4041" t="s">
        <v>1467</v>
      </c>
      <c r="AA4041">
        <v>12.6199998855591</v>
      </c>
      <c r="AB4041" t="s">
        <v>41</v>
      </c>
      <c r="AC4041" t="s">
        <v>42</v>
      </c>
      <c r="AD4041">
        <v>1698</v>
      </c>
      <c r="AE4041" t="s">
        <v>33</v>
      </c>
    </row>
    <row r="4042" spans="1:31" x14ac:dyDescent="0.25">
      <c r="A4042">
        <v>3032</v>
      </c>
      <c r="B4042">
        <v>825</v>
      </c>
      <c r="C4042">
        <v>33</v>
      </c>
      <c r="D4042">
        <v>9</v>
      </c>
      <c r="E4042">
        <v>7</v>
      </c>
      <c r="F4042">
        <v>1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f t="shared" si="126"/>
        <v>18</v>
      </c>
      <c r="W4042">
        <f t="shared" si="127"/>
        <v>360</v>
      </c>
      <c r="X4042">
        <v>1</v>
      </c>
      <c r="Y4042" t="s">
        <v>29</v>
      </c>
      <c r="Z4042" t="s">
        <v>1468</v>
      </c>
      <c r="AA4042">
        <v>12.6199998855591</v>
      </c>
      <c r="AB4042" t="s">
        <v>31</v>
      </c>
      <c r="AC4042" t="s">
        <v>32</v>
      </c>
      <c r="AD4042">
        <v>1698</v>
      </c>
      <c r="AE4042" t="s">
        <v>33</v>
      </c>
    </row>
    <row r="4043" spans="1:31" x14ac:dyDescent="0.25">
      <c r="A4043">
        <v>3034</v>
      </c>
      <c r="B4043">
        <v>825</v>
      </c>
      <c r="C4043">
        <v>38</v>
      </c>
      <c r="D4043">
        <v>9</v>
      </c>
      <c r="E4043">
        <v>4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f t="shared" si="126"/>
        <v>14</v>
      </c>
      <c r="W4043">
        <f t="shared" si="127"/>
        <v>280</v>
      </c>
      <c r="X4043">
        <v>1</v>
      </c>
      <c r="Y4043" t="s">
        <v>29</v>
      </c>
      <c r="Z4043" t="s">
        <v>1468</v>
      </c>
      <c r="AA4043">
        <v>12.6199998855591</v>
      </c>
      <c r="AB4043" t="s">
        <v>34</v>
      </c>
      <c r="AC4043" t="s">
        <v>35</v>
      </c>
      <c r="AD4043">
        <v>1698</v>
      </c>
      <c r="AE4043" t="s">
        <v>33</v>
      </c>
    </row>
    <row r="4044" spans="1:31" x14ac:dyDescent="0.25">
      <c r="A4044">
        <v>3036</v>
      </c>
      <c r="B4044">
        <v>825</v>
      </c>
      <c r="C4044">
        <v>31</v>
      </c>
      <c r="D4044">
        <v>2</v>
      </c>
      <c r="E4044">
        <v>3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f t="shared" si="126"/>
        <v>6</v>
      </c>
      <c r="W4044">
        <f t="shared" si="127"/>
        <v>120</v>
      </c>
      <c r="X4044">
        <v>1</v>
      </c>
      <c r="Y4044" t="s">
        <v>29</v>
      </c>
      <c r="Z4044" t="s">
        <v>1468</v>
      </c>
      <c r="AA4044">
        <v>12.6199998855591</v>
      </c>
      <c r="AB4044" t="s">
        <v>41</v>
      </c>
      <c r="AC4044" t="s">
        <v>42</v>
      </c>
      <c r="AD4044">
        <v>1698</v>
      </c>
      <c r="AE4044" t="s">
        <v>33</v>
      </c>
    </row>
    <row r="4045" spans="1:31" x14ac:dyDescent="0.25">
      <c r="A4045">
        <v>3038</v>
      </c>
      <c r="B4045">
        <v>825</v>
      </c>
      <c r="C4045">
        <v>34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f t="shared" si="126"/>
        <v>1</v>
      </c>
      <c r="W4045">
        <f t="shared" si="127"/>
        <v>20</v>
      </c>
      <c r="X4045">
        <v>1</v>
      </c>
      <c r="Y4045" t="s">
        <v>29</v>
      </c>
      <c r="Z4045" t="s">
        <v>1468</v>
      </c>
      <c r="AA4045">
        <v>12.6199998855591</v>
      </c>
      <c r="AB4045" t="s">
        <v>38</v>
      </c>
      <c r="AC4045" t="s">
        <v>39</v>
      </c>
      <c r="AD4045">
        <v>1698</v>
      </c>
      <c r="AE4045" t="s">
        <v>33</v>
      </c>
    </row>
    <row r="4046" spans="1:31" x14ac:dyDescent="0.25">
      <c r="A4046">
        <v>3040</v>
      </c>
      <c r="B4046">
        <v>825</v>
      </c>
      <c r="C4046">
        <v>30</v>
      </c>
      <c r="D4046">
        <v>11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f t="shared" si="126"/>
        <v>12</v>
      </c>
      <c r="W4046">
        <f t="shared" si="127"/>
        <v>240</v>
      </c>
      <c r="X4046">
        <v>1</v>
      </c>
      <c r="Y4046" t="s">
        <v>29</v>
      </c>
      <c r="Z4046" t="s">
        <v>1468</v>
      </c>
      <c r="AA4046">
        <v>12.6199998855591</v>
      </c>
      <c r="AB4046" t="s">
        <v>43</v>
      </c>
      <c r="AC4046" t="s">
        <v>44</v>
      </c>
      <c r="AD4046">
        <v>1698</v>
      </c>
      <c r="AE4046" t="s">
        <v>33</v>
      </c>
    </row>
    <row r="4047" spans="1:31" x14ac:dyDescent="0.25">
      <c r="A4047">
        <v>3042</v>
      </c>
      <c r="B4047">
        <v>826</v>
      </c>
      <c r="C4047">
        <v>33</v>
      </c>
      <c r="D4047">
        <v>5</v>
      </c>
      <c r="E4047">
        <v>2</v>
      </c>
      <c r="F4047">
        <v>1</v>
      </c>
      <c r="G4047">
        <v>4</v>
      </c>
      <c r="H4047">
        <v>3</v>
      </c>
      <c r="I4047">
        <v>0</v>
      </c>
      <c r="J4047">
        <v>0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f t="shared" si="126"/>
        <v>17</v>
      </c>
      <c r="W4047">
        <f t="shared" si="127"/>
        <v>340</v>
      </c>
      <c r="X4047">
        <v>1</v>
      </c>
      <c r="Y4047" t="s">
        <v>29</v>
      </c>
      <c r="Z4047" t="s">
        <v>1469</v>
      </c>
      <c r="AA4047">
        <v>12.6199998855591</v>
      </c>
      <c r="AB4047" t="s">
        <v>31</v>
      </c>
      <c r="AC4047" t="s">
        <v>32</v>
      </c>
      <c r="AD4047">
        <v>1698</v>
      </c>
      <c r="AE4047" t="s">
        <v>33</v>
      </c>
    </row>
    <row r="4048" spans="1:31" x14ac:dyDescent="0.25">
      <c r="A4048">
        <v>3044</v>
      </c>
      <c r="B4048">
        <v>826</v>
      </c>
      <c r="C4048">
        <v>38</v>
      </c>
      <c r="D4048">
        <v>4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f t="shared" si="126"/>
        <v>5</v>
      </c>
      <c r="W4048">
        <f t="shared" si="127"/>
        <v>100</v>
      </c>
      <c r="X4048">
        <v>1</v>
      </c>
      <c r="Y4048" t="s">
        <v>29</v>
      </c>
      <c r="Z4048" t="s">
        <v>1469</v>
      </c>
      <c r="AA4048">
        <v>12.6199998855591</v>
      </c>
      <c r="AB4048" t="s">
        <v>34</v>
      </c>
      <c r="AC4048" t="s">
        <v>35</v>
      </c>
      <c r="AD4048">
        <v>1698</v>
      </c>
      <c r="AE4048" t="s">
        <v>33</v>
      </c>
    </row>
    <row r="4049" spans="1:31" x14ac:dyDescent="0.25">
      <c r="A4049">
        <v>3046</v>
      </c>
      <c r="B4049">
        <v>826</v>
      </c>
      <c r="C4049">
        <v>20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f t="shared" si="126"/>
        <v>2</v>
      </c>
      <c r="W4049">
        <f t="shared" si="127"/>
        <v>40</v>
      </c>
      <c r="X4049">
        <v>1</v>
      </c>
      <c r="Y4049" t="s">
        <v>29</v>
      </c>
      <c r="Z4049" t="s">
        <v>1469</v>
      </c>
      <c r="AA4049">
        <v>12.6199998855591</v>
      </c>
      <c r="AB4049" t="s">
        <v>36</v>
      </c>
      <c r="AC4049" t="s">
        <v>37</v>
      </c>
      <c r="AD4049">
        <v>1698</v>
      </c>
      <c r="AE4049" t="s">
        <v>33</v>
      </c>
    </row>
    <row r="4050" spans="1:31" x14ac:dyDescent="0.25">
      <c r="A4050">
        <v>3048</v>
      </c>
      <c r="B4050">
        <v>826</v>
      </c>
      <c r="C4050">
        <v>31</v>
      </c>
      <c r="D4050">
        <v>2</v>
      </c>
      <c r="E4050">
        <v>4</v>
      </c>
      <c r="F4050">
        <v>6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f t="shared" si="126"/>
        <v>12</v>
      </c>
      <c r="W4050">
        <f t="shared" si="127"/>
        <v>240</v>
      </c>
      <c r="X4050">
        <v>1</v>
      </c>
      <c r="Y4050" t="s">
        <v>29</v>
      </c>
      <c r="Z4050" t="s">
        <v>1469</v>
      </c>
      <c r="AA4050">
        <v>12.6199998855591</v>
      </c>
      <c r="AB4050" t="s">
        <v>41</v>
      </c>
      <c r="AC4050" t="s">
        <v>42</v>
      </c>
      <c r="AD4050">
        <v>1698</v>
      </c>
      <c r="AE4050" t="s">
        <v>33</v>
      </c>
    </row>
    <row r="4051" spans="1:31" x14ac:dyDescent="0.25">
      <c r="A4051">
        <v>3050</v>
      </c>
      <c r="B4051">
        <v>826</v>
      </c>
      <c r="C4051">
        <v>30</v>
      </c>
      <c r="D4051">
        <v>2</v>
      </c>
      <c r="E4051">
        <v>2</v>
      </c>
      <c r="F4051">
        <v>1</v>
      </c>
      <c r="G4051">
        <v>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f t="shared" si="126"/>
        <v>7</v>
      </c>
      <c r="W4051">
        <f t="shared" si="127"/>
        <v>140</v>
      </c>
      <c r="X4051">
        <v>1</v>
      </c>
      <c r="Y4051" t="s">
        <v>29</v>
      </c>
      <c r="Z4051" t="s">
        <v>1469</v>
      </c>
      <c r="AA4051">
        <v>12.6199998855591</v>
      </c>
      <c r="AB4051" t="s">
        <v>43</v>
      </c>
      <c r="AC4051" t="s">
        <v>44</v>
      </c>
      <c r="AD4051">
        <v>1698</v>
      </c>
      <c r="AE4051" t="s">
        <v>33</v>
      </c>
    </row>
    <row r="4052" spans="1:31" x14ac:dyDescent="0.25">
      <c r="A4052">
        <v>3052</v>
      </c>
      <c r="B4052">
        <v>827</v>
      </c>
      <c r="C4052">
        <v>33</v>
      </c>
      <c r="D4052">
        <v>45</v>
      </c>
      <c r="E4052">
        <v>16</v>
      </c>
      <c r="F4052">
        <v>8</v>
      </c>
      <c r="G4052">
        <v>3</v>
      </c>
      <c r="H4052">
        <v>5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f t="shared" si="126"/>
        <v>77</v>
      </c>
      <c r="W4052">
        <f t="shared" si="127"/>
        <v>1540</v>
      </c>
      <c r="X4052">
        <v>1</v>
      </c>
      <c r="Y4052" t="s">
        <v>29</v>
      </c>
      <c r="Z4052" t="s">
        <v>1470</v>
      </c>
      <c r="AA4052">
        <v>12.6199998855591</v>
      </c>
      <c r="AB4052" t="s">
        <v>31</v>
      </c>
      <c r="AC4052" t="s">
        <v>32</v>
      </c>
      <c r="AD4052">
        <v>1698</v>
      </c>
      <c r="AE4052" t="s">
        <v>33</v>
      </c>
    </row>
    <row r="4053" spans="1:31" x14ac:dyDescent="0.25">
      <c r="A4053">
        <v>3054</v>
      </c>
      <c r="B4053">
        <v>828</v>
      </c>
      <c r="C4053">
        <v>33</v>
      </c>
      <c r="D4053">
        <v>8</v>
      </c>
      <c r="E4053">
        <v>4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f t="shared" si="126"/>
        <v>12</v>
      </c>
      <c r="W4053">
        <f t="shared" si="127"/>
        <v>240</v>
      </c>
      <c r="X4053">
        <v>1</v>
      </c>
      <c r="Y4053" t="s">
        <v>29</v>
      </c>
      <c r="Z4053" t="s">
        <v>1471</v>
      </c>
      <c r="AA4053">
        <v>12.6199998855591</v>
      </c>
      <c r="AB4053" t="s">
        <v>31</v>
      </c>
      <c r="AC4053" t="s">
        <v>32</v>
      </c>
      <c r="AD4053">
        <v>1698</v>
      </c>
      <c r="AE4053" t="s">
        <v>33</v>
      </c>
    </row>
    <row r="4054" spans="1:31" x14ac:dyDescent="0.25">
      <c r="A4054">
        <v>3056</v>
      </c>
      <c r="B4054">
        <v>828</v>
      </c>
      <c r="C4054">
        <v>31</v>
      </c>
      <c r="D4054">
        <v>4</v>
      </c>
      <c r="E4054">
        <v>4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f t="shared" si="126"/>
        <v>8</v>
      </c>
      <c r="W4054">
        <f t="shared" si="127"/>
        <v>160</v>
      </c>
      <c r="X4054">
        <v>1</v>
      </c>
      <c r="Y4054" t="s">
        <v>29</v>
      </c>
      <c r="Z4054" t="s">
        <v>1471</v>
      </c>
      <c r="AA4054">
        <v>12.6199998855591</v>
      </c>
      <c r="AB4054" t="s">
        <v>41</v>
      </c>
      <c r="AC4054" t="s">
        <v>42</v>
      </c>
      <c r="AD4054">
        <v>1698</v>
      </c>
      <c r="AE4054" t="s">
        <v>33</v>
      </c>
    </row>
    <row r="4055" spans="1:31" x14ac:dyDescent="0.25">
      <c r="A4055">
        <v>3058</v>
      </c>
      <c r="B4055">
        <v>829</v>
      </c>
      <c r="C4055">
        <v>33</v>
      </c>
      <c r="D4055">
        <v>8</v>
      </c>
      <c r="E4055">
        <v>6</v>
      </c>
      <c r="F4055">
        <v>3</v>
      </c>
      <c r="G4055">
        <v>1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f t="shared" si="126"/>
        <v>19</v>
      </c>
      <c r="W4055">
        <f t="shared" si="127"/>
        <v>380</v>
      </c>
      <c r="X4055">
        <v>1</v>
      </c>
      <c r="Y4055" t="s">
        <v>29</v>
      </c>
      <c r="Z4055" t="s">
        <v>1472</v>
      </c>
      <c r="AA4055">
        <v>12.6199998855591</v>
      </c>
      <c r="AB4055" t="s">
        <v>31</v>
      </c>
      <c r="AC4055" t="s">
        <v>32</v>
      </c>
      <c r="AD4055">
        <v>1698</v>
      </c>
      <c r="AE4055" t="s">
        <v>33</v>
      </c>
    </row>
    <row r="4056" spans="1:31" x14ac:dyDescent="0.25">
      <c r="A4056">
        <v>3060</v>
      </c>
      <c r="B4056">
        <v>829</v>
      </c>
      <c r="C4056">
        <v>38</v>
      </c>
      <c r="D4056">
        <v>15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f t="shared" si="126"/>
        <v>16</v>
      </c>
      <c r="W4056">
        <f t="shared" si="127"/>
        <v>320</v>
      </c>
      <c r="X4056">
        <v>1</v>
      </c>
      <c r="Y4056" t="s">
        <v>29</v>
      </c>
      <c r="Z4056" t="s">
        <v>1472</v>
      </c>
      <c r="AA4056">
        <v>12.6199998855591</v>
      </c>
      <c r="AB4056" t="s">
        <v>34</v>
      </c>
      <c r="AC4056" t="s">
        <v>35</v>
      </c>
      <c r="AD4056">
        <v>1698</v>
      </c>
      <c r="AE4056" t="s">
        <v>33</v>
      </c>
    </row>
    <row r="4057" spans="1:31" x14ac:dyDescent="0.25">
      <c r="A4057">
        <v>3062</v>
      </c>
      <c r="B4057">
        <v>829</v>
      </c>
      <c r="C4057">
        <v>20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f t="shared" si="126"/>
        <v>2</v>
      </c>
      <c r="W4057">
        <f t="shared" si="127"/>
        <v>40</v>
      </c>
      <c r="X4057">
        <v>1</v>
      </c>
      <c r="Y4057" t="s">
        <v>29</v>
      </c>
      <c r="Z4057" t="s">
        <v>1472</v>
      </c>
      <c r="AA4057">
        <v>12.6199998855591</v>
      </c>
      <c r="AB4057" t="s">
        <v>36</v>
      </c>
      <c r="AC4057" t="s">
        <v>37</v>
      </c>
      <c r="AD4057">
        <v>1698</v>
      </c>
      <c r="AE4057" t="s">
        <v>33</v>
      </c>
    </row>
    <row r="4058" spans="1:31" x14ac:dyDescent="0.25">
      <c r="A4058">
        <v>3064</v>
      </c>
      <c r="B4058">
        <v>829</v>
      </c>
      <c r="C4058">
        <v>31</v>
      </c>
      <c r="D4058">
        <v>4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f t="shared" si="126"/>
        <v>5</v>
      </c>
      <c r="W4058">
        <f t="shared" si="127"/>
        <v>100</v>
      </c>
      <c r="X4058">
        <v>1</v>
      </c>
      <c r="Y4058" t="s">
        <v>29</v>
      </c>
      <c r="Z4058" t="s">
        <v>1472</v>
      </c>
      <c r="AA4058">
        <v>12.6199998855591</v>
      </c>
      <c r="AB4058" t="s">
        <v>41</v>
      </c>
      <c r="AC4058" t="s">
        <v>42</v>
      </c>
      <c r="AD4058">
        <v>1698</v>
      </c>
      <c r="AE4058" t="s">
        <v>33</v>
      </c>
    </row>
    <row r="4059" spans="1:31" x14ac:dyDescent="0.25">
      <c r="A4059">
        <v>3066</v>
      </c>
      <c r="B4059">
        <v>830</v>
      </c>
      <c r="C4059">
        <v>33</v>
      </c>
      <c r="D4059">
        <v>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f t="shared" si="126"/>
        <v>5</v>
      </c>
      <c r="W4059">
        <f t="shared" si="127"/>
        <v>100</v>
      </c>
      <c r="X4059">
        <v>1</v>
      </c>
      <c r="Y4059" t="s">
        <v>29</v>
      </c>
      <c r="Z4059" t="s">
        <v>1473</v>
      </c>
      <c r="AA4059">
        <v>12.6199998855591</v>
      </c>
      <c r="AB4059" t="s">
        <v>31</v>
      </c>
      <c r="AC4059" t="s">
        <v>32</v>
      </c>
      <c r="AD4059">
        <v>1698</v>
      </c>
      <c r="AE4059" t="s">
        <v>33</v>
      </c>
    </row>
    <row r="4060" spans="1:31" x14ac:dyDescent="0.25">
      <c r="A4060">
        <v>3068</v>
      </c>
      <c r="B4060">
        <v>830</v>
      </c>
      <c r="C4060">
        <v>38</v>
      </c>
      <c r="D4060">
        <v>11</v>
      </c>
      <c r="E4060">
        <v>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f t="shared" si="126"/>
        <v>17</v>
      </c>
      <c r="W4060">
        <f t="shared" si="127"/>
        <v>340</v>
      </c>
      <c r="X4060">
        <v>1</v>
      </c>
      <c r="Y4060" t="s">
        <v>29</v>
      </c>
      <c r="Z4060" t="s">
        <v>1473</v>
      </c>
      <c r="AA4060">
        <v>12.6199998855591</v>
      </c>
      <c r="AB4060" t="s">
        <v>34</v>
      </c>
      <c r="AC4060" t="s">
        <v>35</v>
      </c>
      <c r="AD4060">
        <v>1698</v>
      </c>
      <c r="AE4060" t="s">
        <v>33</v>
      </c>
    </row>
    <row r="4061" spans="1:31" x14ac:dyDescent="0.25">
      <c r="A4061">
        <v>3070</v>
      </c>
      <c r="B4061">
        <v>831</v>
      </c>
      <c r="C4061">
        <v>38</v>
      </c>
      <c r="D4061">
        <v>3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f t="shared" si="126"/>
        <v>3</v>
      </c>
      <c r="W4061">
        <f t="shared" si="127"/>
        <v>60</v>
      </c>
      <c r="X4061">
        <v>1</v>
      </c>
      <c r="Y4061" t="s">
        <v>29</v>
      </c>
      <c r="Z4061" t="s">
        <v>1474</v>
      </c>
      <c r="AA4061">
        <v>12.6199998855591</v>
      </c>
      <c r="AB4061" t="s">
        <v>34</v>
      </c>
      <c r="AC4061" t="s">
        <v>35</v>
      </c>
      <c r="AD4061">
        <v>1698</v>
      </c>
      <c r="AE4061" t="s">
        <v>33</v>
      </c>
    </row>
    <row r="4062" spans="1:31" x14ac:dyDescent="0.25">
      <c r="A4062">
        <v>3072</v>
      </c>
      <c r="B4062">
        <v>831</v>
      </c>
      <c r="C4062">
        <v>20</v>
      </c>
      <c r="D4062">
        <v>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f t="shared" si="126"/>
        <v>5</v>
      </c>
      <c r="W4062">
        <f t="shared" si="127"/>
        <v>100</v>
      </c>
      <c r="X4062">
        <v>1</v>
      </c>
      <c r="Y4062" t="s">
        <v>29</v>
      </c>
      <c r="Z4062" t="s">
        <v>1474</v>
      </c>
      <c r="AA4062">
        <v>12.6199998855591</v>
      </c>
      <c r="AB4062" t="s">
        <v>36</v>
      </c>
      <c r="AC4062" t="s">
        <v>37</v>
      </c>
      <c r="AD4062">
        <v>1698</v>
      </c>
      <c r="AE4062" t="s">
        <v>33</v>
      </c>
    </row>
    <row r="4063" spans="1:31" x14ac:dyDescent="0.25">
      <c r="A4063">
        <v>3074</v>
      </c>
      <c r="B4063">
        <v>831</v>
      </c>
      <c r="C4063">
        <v>31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f t="shared" si="126"/>
        <v>1</v>
      </c>
      <c r="W4063">
        <f t="shared" si="127"/>
        <v>20</v>
      </c>
      <c r="X4063">
        <v>1</v>
      </c>
      <c r="Y4063" t="s">
        <v>29</v>
      </c>
      <c r="Z4063" t="s">
        <v>1474</v>
      </c>
      <c r="AA4063">
        <v>12.6199998855591</v>
      </c>
      <c r="AB4063" t="s">
        <v>41</v>
      </c>
      <c r="AC4063" t="s">
        <v>42</v>
      </c>
      <c r="AD4063">
        <v>1698</v>
      </c>
      <c r="AE4063" t="s">
        <v>33</v>
      </c>
    </row>
    <row r="4064" spans="1:31" x14ac:dyDescent="0.25">
      <c r="A4064">
        <v>3076</v>
      </c>
      <c r="B4064">
        <v>831</v>
      </c>
      <c r="C4064">
        <v>30</v>
      </c>
      <c r="D4064">
        <v>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f t="shared" si="126"/>
        <v>2</v>
      </c>
      <c r="W4064">
        <f t="shared" si="127"/>
        <v>40</v>
      </c>
      <c r="X4064">
        <v>1</v>
      </c>
      <c r="Y4064" t="s">
        <v>29</v>
      </c>
      <c r="Z4064" t="s">
        <v>1474</v>
      </c>
      <c r="AA4064">
        <v>12.6199998855591</v>
      </c>
      <c r="AB4064" t="s">
        <v>43</v>
      </c>
      <c r="AC4064" t="s">
        <v>44</v>
      </c>
      <c r="AD4064">
        <v>1698</v>
      </c>
      <c r="AE4064" t="s">
        <v>33</v>
      </c>
    </row>
    <row r="4065" spans="1:31" x14ac:dyDescent="0.25">
      <c r="A4065">
        <v>3078</v>
      </c>
      <c r="B4065">
        <v>832</v>
      </c>
      <c r="C4065">
        <v>33</v>
      </c>
      <c r="D4065">
        <v>14</v>
      </c>
      <c r="E4065">
        <v>12</v>
      </c>
      <c r="F4065">
        <v>4</v>
      </c>
      <c r="G4065">
        <v>1</v>
      </c>
      <c r="H4065">
        <v>1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f t="shared" si="126"/>
        <v>33</v>
      </c>
      <c r="W4065">
        <f t="shared" si="127"/>
        <v>660</v>
      </c>
      <c r="X4065">
        <v>1</v>
      </c>
      <c r="Y4065" t="s">
        <v>29</v>
      </c>
      <c r="Z4065" t="s">
        <v>1475</v>
      </c>
      <c r="AA4065">
        <v>12.6199998855591</v>
      </c>
      <c r="AB4065" t="s">
        <v>31</v>
      </c>
      <c r="AC4065" t="s">
        <v>32</v>
      </c>
      <c r="AD4065">
        <v>1698</v>
      </c>
      <c r="AE4065" t="s">
        <v>33</v>
      </c>
    </row>
    <row r="4066" spans="1:31" x14ac:dyDescent="0.25">
      <c r="A4066">
        <v>3080</v>
      </c>
      <c r="B4066">
        <v>832</v>
      </c>
      <c r="C4066">
        <v>20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f t="shared" si="126"/>
        <v>1</v>
      </c>
      <c r="W4066">
        <f t="shared" si="127"/>
        <v>20</v>
      </c>
      <c r="X4066">
        <v>1</v>
      </c>
      <c r="Y4066" t="s">
        <v>29</v>
      </c>
      <c r="Z4066" t="s">
        <v>1475</v>
      </c>
      <c r="AA4066">
        <v>12.6199998855591</v>
      </c>
      <c r="AB4066" t="s">
        <v>36</v>
      </c>
      <c r="AC4066" t="s">
        <v>37</v>
      </c>
      <c r="AD4066">
        <v>1698</v>
      </c>
      <c r="AE4066" t="s">
        <v>33</v>
      </c>
    </row>
    <row r="4067" spans="1:31" x14ac:dyDescent="0.25">
      <c r="A4067">
        <v>3082</v>
      </c>
      <c r="B4067">
        <v>832</v>
      </c>
      <c r="C4067">
        <v>31</v>
      </c>
      <c r="D4067">
        <v>12</v>
      </c>
      <c r="E4067">
        <v>8</v>
      </c>
      <c r="F4067">
        <v>3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f t="shared" si="126"/>
        <v>24</v>
      </c>
      <c r="W4067">
        <f t="shared" si="127"/>
        <v>480</v>
      </c>
      <c r="X4067">
        <v>1</v>
      </c>
      <c r="Y4067" t="s">
        <v>29</v>
      </c>
      <c r="Z4067" t="s">
        <v>1475</v>
      </c>
      <c r="AA4067">
        <v>12.6199998855591</v>
      </c>
      <c r="AB4067" t="s">
        <v>41</v>
      </c>
      <c r="AC4067" t="s">
        <v>42</v>
      </c>
      <c r="AD4067">
        <v>1698</v>
      </c>
      <c r="AE4067" t="s">
        <v>33</v>
      </c>
    </row>
    <row r="4068" spans="1:31" x14ac:dyDescent="0.25">
      <c r="A4068">
        <v>3084</v>
      </c>
      <c r="B4068">
        <v>833</v>
      </c>
      <c r="C4068">
        <v>33</v>
      </c>
      <c r="D4068">
        <v>11</v>
      </c>
      <c r="E4068">
        <v>12</v>
      </c>
      <c r="F4068">
        <v>8</v>
      </c>
      <c r="G4068">
        <v>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f t="shared" si="126"/>
        <v>36</v>
      </c>
      <c r="W4068">
        <f t="shared" si="127"/>
        <v>720</v>
      </c>
      <c r="X4068">
        <v>1</v>
      </c>
      <c r="Y4068" t="s">
        <v>29</v>
      </c>
      <c r="Z4068" t="s">
        <v>1476</v>
      </c>
      <c r="AA4068">
        <v>12.6199998855591</v>
      </c>
      <c r="AB4068" t="s">
        <v>31</v>
      </c>
      <c r="AC4068" t="s">
        <v>32</v>
      </c>
      <c r="AD4068">
        <v>1698</v>
      </c>
      <c r="AE4068" t="s">
        <v>33</v>
      </c>
    </row>
    <row r="4069" spans="1:31" x14ac:dyDescent="0.25">
      <c r="A4069">
        <v>3086</v>
      </c>
      <c r="B4069">
        <v>833</v>
      </c>
      <c r="C4069">
        <v>38</v>
      </c>
      <c r="D4069">
        <v>2</v>
      </c>
      <c r="E4069">
        <v>2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f t="shared" si="126"/>
        <v>5</v>
      </c>
      <c r="W4069">
        <f t="shared" si="127"/>
        <v>100</v>
      </c>
      <c r="X4069">
        <v>1</v>
      </c>
      <c r="Y4069" t="s">
        <v>29</v>
      </c>
      <c r="Z4069" t="s">
        <v>1476</v>
      </c>
      <c r="AA4069">
        <v>12.6199998855591</v>
      </c>
      <c r="AB4069" t="s">
        <v>34</v>
      </c>
      <c r="AC4069" t="s">
        <v>35</v>
      </c>
      <c r="AD4069">
        <v>1698</v>
      </c>
      <c r="AE4069" t="s">
        <v>33</v>
      </c>
    </row>
    <row r="4070" spans="1:31" x14ac:dyDescent="0.25">
      <c r="A4070">
        <v>3088</v>
      </c>
      <c r="B4070">
        <v>833</v>
      </c>
      <c r="C4070">
        <v>31</v>
      </c>
      <c r="D4070">
        <v>4</v>
      </c>
      <c r="E4070">
        <v>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f t="shared" si="126"/>
        <v>6</v>
      </c>
      <c r="W4070">
        <f t="shared" si="127"/>
        <v>120</v>
      </c>
      <c r="X4070">
        <v>1</v>
      </c>
      <c r="Y4070" t="s">
        <v>29</v>
      </c>
      <c r="Z4070" t="s">
        <v>1476</v>
      </c>
      <c r="AA4070">
        <v>12.6199998855591</v>
      </c>
      <c r="AB4070" t="s">
        <v>41</v>
      </c>
      <c r="AC4070" t="s">
        <v>42</v>
      </c>
      <c r="AD4070">
        <v>1698</v>
      </c>
      <c r="AE4070" t="s">
        <v>33</v>
      </c>
    </row>
    <row r="4071" spans="1:31" x14ac:dyDescent="0.25">
      <c r="A4071">
        <v>3090</v>
      </c>
      <c r="B4071">
        <v>834</v>
      </c>
      <c r="C4071">
        <v>33</v>
      </c>
      <c r="D4071">
        <v>3</v>
      </c>
      <c r="E4071">
        <v>4</v>
      </c>
      <c r="F4071">
        <v>3</v>
      </c>
      <c r="G4071">
        <v>0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f t="shared" si="126"/>
        <v>12</v>
      </c>
      <c r="W4071">
        <f t="shared" si="127"/>
        <v>240</v>
      </c>
      <c r="X4071">
        <v>1</v>
      </c>
      <c r="Y4071" t="s">
        <v>29</v>
      </c>
      <c r="Z4071" t="s">
        <v>1477</v>
      </c>
      <c r="AA4071">
        <v>12.6199998855591</v>
      </c>
      <c r="AB4071" t="s">
        <v>31</v>
      </c>
      <c r="AC4071" t="s">
        <v>32</v>
      </c>
      <c r="AD4071">
        <v>1698</v>
      </c>
      <c r="AE4071" t="s">
        <v>33</v>
      </c>
    </row>
    <row r="4072" spans="1:31" x14ac:dyDescent="0.25">
      <c r="A4072">
        <v>3092</v>
      </c>
      <c r="B4072">
        <v>834</v>
      </c>
      <c r="C4072">
        <v>20</v>
      </c>
      <c r="D4072">
        <v>1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f t="shared" si="126"/>
        <v>4</v>
      </c>
      <c r="W4072">
        <f t="shared" si="127"/>
        <v>80</v>
      </c>
      <c r="X4072">
        <v>1</v>
      </c>
      <c r="Y4072" t="s">
        <v>29</v>
      </c>
      <c r="Z4072" t="s">
        <v>1477</v>
      </c>
      <c r="AA4072">
        <v>12.6199998855591</v>
      </c>
      <c r="AB4072" t="s">
        <v>36</v>
      </c>
      <c r="AC4072" t="s">
        <v>37</v>
      </c>
      <c r="AD4072">
        <v>1698</v>
      </c>
      <c r="AE4072" t="s">
        <v>33</v>
      </c>
    </row>
    <row r="4073" spans="1:31" x14ac:dyDescent="0.25">
      <c r="A4073">
        <v>3094</v>
      </c>
      <c r="B4073">
        <v>835</v>
      </c>
      <c r="C4073">
        <v>33</v>
      </c>
      <c r="D4073">
        <v>3</v>
      </c>
      <c r="E4073">
        <v>7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f t="shared" si="126"/>
        <v>11</v>
      </c>
      <c r="W4073">
        <f t="shared" si="127"/>
        <v>220</v>
      </c>
      <c r="X4073">
        <v>1</v>
      </c>
      <c r="Y4073" t="s">
        <v>29</v>
      </c>
      <c r="Z4073" t="s">
        <v>1478</v>
      </c>
      <c r="AA4073">
        <v>12.6199998855591</v>
      </c>
      <c r="AB4073" t="s">
        <v>31</v>
      </c>
      <c r="AC4073" t="s">
        <v>32</v>
      </c>
      <c r="AD4073">
        <v>1698</v>
      </c>
      <c r="AE4073" t="s">
        <v>33</v>
      </c>
    </row>
    <row r="4074" spans="1:31" x14ac:dyDescent="0.25">
      <c r="A4074">
        <v>3096</v>
      </c>
      <c r="B4074">
        <v>835</v>
      </c>
      <c r="C4074">
        <v>38</v>
      </c>
      <c r="D4074">
        <v>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f t="shared" si="126"/>
        <v>2</v>
      </c>
      <c r="W4074">
        <f t="shared" si="127"/>
        <v>40</v>
      </c>
      <c r="X4074">
        <v>1</v>
      </c>
      <c r="Y4074" t="s">
        <v>29</v>
      </c>
      <c r="Z4074" t="s">
        <v>1478</v>
      </c>
      <c r="AA4074">
        <v>12.6199998855591</v>
      </c>
      <c r="AB4074" t="s">
        <v>34</v>
      </c>
      <c r="AC4074" t="s">
        <v>35</v>
      </c>
      <c r="AD4074">
        <v>1698</v>
      </c>
      <c r="AE4074" t="s">
        <v>33</v>
      </c>
    </row>
    <row r="4075" spans="1:31" x14ac:dyDescent="0.25">
      <c r="A4075">
        <v>3098</v>
      </c>
      <c r="B4075">
        <v>835</v>
      </c>
      <c r="C4075">
        <v>31</v>
      </c>
      <c r="D4075">
        <v>17</v>
      </c>
      <c r="E4075">
        <v>11</v>
      </c>
      <c r="F4075">
        <v>4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f t="shared" si="126"/>
        <v>32</v>
      </c>
      <c r="W4075">
        <f t="shared" si="127"/>
        <v>640</v>
      </c>
      <c r="X4075">
        <v>1</v>
      </c>
      <c r="Y4075" t="s">
        <v>29</v>
      </c>
      <c r="Z4075" t="s">
        <v>1478</v>
      </c>
      <c r="AA4075">
        <v>12.6199998855591</v>
      </c>
      <c r="AB4075" t="s">
        <v>41</v>
      </c>
      <c r="AC4075" t="s">
        <v>42</v>
      </c>
      <c r="AD4075">
        <v>1698</v>
      </c>
      <c r="AE4075" t="s">
        <v>33</v>
      </c>
    </row>
    <row r="4076" spans="1:31" x14ac:dyDescent="0.25">
      <c r="A4076">
        <v>3100</v>
      </c>
      <c r="B4076">
        <v>836</v>
      </c>
      <c r="C4076">
        <v>33</v>
      </c>
      <c r="D4076">
        <v>10</v>
      </c>
      <c r="E4076">
        <v>3</v>
      </c>
      <c r="F4076">
        <v>3</v>
      </c>
      <c r="G4076">
        <v>4</v>
      </c>
      <c r="H4076">
        <v>3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f t="shared" si="126"/>
        <v>24</v>
      </c>
      <c r="W4076">
        <f t="shared" si="127"/>
        <v>480</v>
      </c>
      <c r="X4076">
        <v>1</v>
      </c>
      <c r="Y4076" t="s">
        <v>29</v>
      </c>
      <c r="Z4076" t="s">
        <v>1479</v>
      </c>
      <c r="AA4076">
        <v>12.6199998855591</v>
      </c>
      <c r="AB4076" t="s">
        <v>31</v>
      </c>
      <c r="AC4076" t="s">
        <v>32</v>
      </c>
      <c r="AD4076">
        <v>1698</v>
      </c>
      <c r="AE4076" t="s">
        <v>33</v>
      </c>
    </row>
    <row r="4077" spans="1:31" x14ac:dyDescent="0.25">
      <c r="A4077">
        <v>3102</v>
      </c>
      <c r="B4077">
        <v>836</v>
      </c>
      <c r="C4077">
        <v>31</v>
      </c>
      <c r="D4077">
        <v>7</v>
      </c>
      <c r="E4077">
        <v>3</v>
      </c>
      <c r="F4077">
        <v>2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f t="shared" si="126"/>
        <v>12</v>
      </c>
      <c r="W4077">
        <f t="shared" si="127"/>
        <v>240</v>
      </c>
      <c r="X4077">
        <v>1</v>
      </c>
      <c r="Y4077" t="s">
        <v>29</v>
      </c>
      <c r="Z4077" t="s">
        <v>1479</v>
      </c>
      <c r="AA4077">
        <v>12.6199998855591</v>
      </c>
      <c r="AB4077" t="s">
        <v>41</v>
      </c>
      <c r="AC4077" t="s">
        <v>42</v>
      </c>
      <c r="AD4077">
        <v>1698</v>
      </c>
      <c r="AE4077" t="s">
        <v>33</v>
      </c>
    </row>
    <row r="4078" spans="1:31" x14ac:dyDescent="0.25">
      <c r="A4078">
        <v>3104</v>
      </c>
      <c r="B4078">
        <v>837</v>
      </c>
      <c r="C4078">
        <v>33</v>
      </c>
      <c r="D4078">
        <v>17</v>
      </c>
      <c r="E4078">
        <v>12</v>
      </c>
      <c r="F4078">
        <v>3</v>
      </c>
      <c r="G4078">
        <v>4</v>
      </c>
      <c r="H4078">
        <v>1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f t="shared" si="126"/>
        <v>39</v>
      </c>
      <c r="W4078">
        <f t="shared" si="127"/>
        <v>780</v>
      </c>
      <c r="X4078">
        <v>1</v>
      </c>
      <c r="Y4078" t="s">
        <v>29</v>
      </c>
      <c r="Z4078" t="s">
        <v>1480</v>
      </c>
      <c r="AA4078">
        <v>12.6199998855591</v>
      </c>
      <c r="AB4078" t="s">
        <v>31</v>
      </c>
      <c r="AC4078" t="s">
        <v>32</v>
      </c>
      <c r="AD4078">
        <v>1698</v>
      </c>
      <c r="AE4078" t="s">
        <v>33</v>
      </c>
    </row>
    <row r="4079" spans="1:31" x14ac:dyDescent="0.25">
      <c r="A4079">
        <v>3106</v>
      </c>
      <c r="B4079">
        <v>837</v>
      </c>
      <c r="C4079">
        <v>20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f t="shared" si="126"/>
        <v>1</v>
      </c>
      <c r="W4079">
        <f t="shared" si="127"/>
        <v>20</v>
      </c>
      <c r="X4079">
        <v>1</v>
      </c>
      <c r="Y4079" t="s">
        <v>29</v>
      </c>
      <c r="Z4079" t="s">
        <v>1480</v>
      </c>
      <c r="AA4079">
        <v>12.6199998855591</v>
      </c>
      <c r="AB4079" t="s">
        <v>36</v>
      </c>
      <c r="AC4079" t="s">
        <v>37</v>
      </c>
      <c r="AD4079">
        <v>1698</v>
      </c>
      <c r="AE4079" t="s">
        <v>33</v>
      </c>
    </row>
    <row r="4080" spans="1:31" x14ac:dyDescent="0.25">
      <c r="A4080">
        <v>3108</v>
      </c>
      <c r="B4080">
        <v>838</v>
      </c>
      <c r="C4080">
        <v>33</v>
      </c>
      <c r="D4080">
        <v>3</v>
      </c>
      <c r="E4080">
        <v>2</v>
      </c>
      <c r="F4080">
        <v>2</v>
      </c>
      <c r="G4080">
        <v>1</v>
      </c>
      <c r="H4080">
        <v>2</v>
      </c>
      <c r="I4080">
        <v>0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f t="shared" si="126"/>
        <v>12</v>
      </c>
      <c r="W4080">
        <f t="shared" si="127"/>
        <v>240</v>
      </c>
      <c r="X4080">
        <v>1</v>
      </c>
      <c r="Y4080" t="s">
        <v>29</v>
      </c>
      <c r="Z4080" t="s">
        <v>1481</v>
      </c>
      <c r="AA4080">
        <v>12.6199998855591</v>
      </c>
      <c r="AB4080" t="s">
        <v>31</v>
      </c>
      <c r="AC4080" t="s">
        <v>32</v>
      </c>
      <c r="AD4080">
        <v>1698</v>
      </c>
      <c r="AE4080" t="s">
        <v>33</v>
      </c>
    </row>
    <row r="4081" spans="1:31" x14ac:dyDescent="0.25">
      <c r="A4081">
        <v>3110</v>
      </c>
      <c r="B4081">
        <v>838</v>
      </c>
      <c r="C4081">
        <v>38</v>
      </c>
      <c r="D4081">
        <v>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f t="shared" si="126"/>
        <v>4</v>
      </c>
      <c r="W4081">
        <f t="shared" si="127"/>
        <v>80</v>
      </c>
      <c r="X4081">
        <v>1</v>
      </c>
      <c r="Y4081" t="s">
        <v>29</v>
      </c>
      <c r="Z4081" t="s">
        <v>1481</v>
      </c>
      <c r="AA4081">
        <v>12.6199998855591</v>
      </c>
      <c r="AB4081" t="s">
        <v>34</v>
      </c>
      <c r="AC4081" t="s">
        <v>35</v>
      </c>
      <c r="AD4081">
        <v>1698</v>
      </c>
      <c r="AE4081" t="s">
        <v>33</v>
      </c>
    </row>
    <row r="4082" spans="1:31" x14ac:dyDescent="0.25">
      <c r="A4082">
        <v>3112</v>
      </c>
      <c r="B4082">
        <v>838</v>
      </c>
      <c r="C4082">
        <v>34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f t="shared" si="126"/>
        <v>1</v>
      </c>
      <c r="W4082">
        <f t="shared" si="127"/>
        <v>20</v>
      </c>
      <c r="X4082">
        <v>1</v>
      </c>
      <c r="Y4082" t="s">
        <v>29</v>
      </c>
      <c r="Z4082" t="s">
        <v>1481</v>
      </c>
      <c r="AA4082">
        <v>12.6199998855591</v>
      </c>
      <c r="AB4082" t="s">
        <v>38</v>
      </c>
      <c r="AC4082" t="s">
        <v>39</v>
      </c>
      <c r="AD4082">
        <v>1698</v>
      </c>
      <c r="AE4082" t="s">
        <v>33</v>
      </c>
    </row>
    <row r="4083" spans="1:31" x14ac:dyDescent="0.25">
      <c r="A4083">
        <v>3114</v>
      </c>
      <c r="B4083">
        <v>839</v>
      </c>
      <c r="C4083">
        <v>33</v>
      </c>
      <c r="D4083">
        <v>4</v>
      </c>
      <c r="E4083">
        <v>7</v>
      </c>
      <c r="F4083">
        <v>0</v>
      </c>
      <c r="G4083">
        <v>5</v>
      </c>
      <c r="H4083">
        <v>4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f t="shared" si="126"/>
        <v>21</v>
      </c>
      <c r="W4083">
        <f t="shared" si="127"/>
        <v>420</v>
      </c>
      <c r="X4083">
        <v>1</v>
      </c>
      <c r="Y4083" t="s">
        <v>29</v>
      </c>
      <c r="Z4083" t="s">
        <v>1482</v>
      </c>
      <c r="AA4083">
        <v>12.6199998855591</v>
      </c>
      <c r="AB4083" t="s">
        <v>31</v>
      </c>
      <c r="AC4083" t="s">
        <v>32</v>
      </c>
      <c r="AD4083">
        <v>1698</v>
      </c>
      <c r="AE4083" t="s">
        <v>33</v>
      </c>
    </row>
    <row r="4084" spans="1:31" x14ac:dyDescent="0.25">
      <c r="A4084">
        <v>3116</v>
      </c>
      <c r="B4084">
        <v>839</v>
      </c>
      <c r="C4084">
        <v>20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f t="shared" si="126"/>
        <v>2</v>
      </c>
      <c r="W4084">
        <f t="shared" si="127"/>
        <v>40</v>
      </c>
      <c r="X4084">
        <v>1</v>
      </c>
      <c r="Y4084" t="s">
        <v>29</v>
      </c>
      <c r="Z4084" t="s">
        <v>1482</v>
      </c>
      <c r="AA4084">
        <v>12.6199998855591</v>
      </c>
      <c r="AB4084" t="s">
        <v>36</v>
      </c>
      <c r="AC4084" t="s">
        <v>37</v>
      </c>
      <c r="AD4084">
        <v>1698</v>
      </c>
      <c r="AE4084" t="s">
        <v>33</v>
      </c>
    </row>
    <row r="4085" spans="1:31" x14ac:dyDescent="0.25">
      <c r="A4085">
        <v>3118</v>
      </c>
      <c r="B4085">
        <v>839</v>
      </c>
      <c r="C4085">
        <v>31</v>
      </c>
      <c r="D4085">
        <v>17</v>
      </c>
      <c r="E4085">
        <v>6</v>
      </c>
      <c r="F4085">
        <v>2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f t="shared" si="126"/>
        <v>25</v>
      </c>
      <c r="W4085">
        <f t="shared" si="127"/>
        <v>500</v>
      </c>
      <c r="X4085">
        <v>1</v>
      </c>
      <c r="Y4085" t="s">
        <v>29</v>
      </c>
      <c r="Z4085" t="s">
        <v>1482</v>
      </c>
      <c r="AA4085">
        <v>12.6199998855591</v>
      </c>
      <c r="AB4085" t="s">
        <v>41</v>
      </c>
      <c r="AC4085" t="s">
        <v>42</v>
      </c>
      <c r="AD4085">
        <v>1698</v>
      </c>
      <c r="AE4085" t="s">
        <v>33</v>
      </c>
    </row>
    <row r="4086" spans="1:31" x14ac:dyDescent="0.25">
      <c r="A4086">
        <v>3120</v>
      </c>
      <c r="B4086">
        <v>840</v>
      </c>
      <c r="C4086">
        <v>33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f t="shared" si="126"/>
        <v>3</v>
      </c>
      <c r="W4086">
        <f t="shared" si="127"/>
        <v>60</v>
      </c>
      <c r="X4086">
        <v>1</v>
      </c>
      <c r="Y4086" t="s">
        <v>29</v>
      </c>
      <c r="Z4086" t="s">
        <v>1483</v>
      </c>
      <c r="AA4086">
        <v>12.6199998855591</v>
      </c>
      <c r="AB4086" t="s">
        <v>31</v>
      </c>
      <c r="AC4086" t="s">
        <v>32</v>
      </c>
      <c r="AD4086">
        <v>1698</v>
      </c>
      <c r="AE4086" t="s">
        <v>33</v>
      </c>
    </row>
    <row r="4087" spans="1:31" x14ac:dyDescent="0.25">
      <c r="A4087">
        <v>3122</v>
      </c>
      <c r="B4087">
        <v>840</v>
      </c>
      <c r="C4087">
        <v>38</v>
      </c>
      <c r="D4087">
        <v>1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f t="shared" si="126"/>
        <v>2</v>
      </c>
      <c r="W4087">
        <f t="shared" si="127"/>
        <v>40</v>
      </c>
      <c r="X4087">
        <v>1</v>
      </c>
      <c r="Y4087" t="s">
        <v>29</v>
      </c>
      <c r="Z4087" t="s">
        <v>1483</v>
      </c>
      <c r="AA4087">
        <v>12.6199998855591</v>
      </c>
      <c r="AB4087" t="s">
        <v>34</v>
      </c>
      <c r="AC4087" t="s">
        <v>35</v>
      </c>
      <c r="AD4087">
        <v>1698</v>
      </c>
      <c r="AE4087" t="s">
        <v>33</v>
      </c>
    </row>
    <row r="4088" spans="1:31" x14ac:dyDescent="0.25">
      <c r="A4088">
        <v>3124</v>
      </c>
      <c r="B4088">
        <v>840</v>
      </c>
      <c r="C4088">
        <v>20</v>
      </c>
      <c r="D4088">
        <v>0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f t="shared" si="126"/>
        <v>2</v>
      </c>
      <c r="W4088">
        <f t="shared" si="127"/>
        <v>40</v>
      </c>
      <c r="X4088">
        <v>1</v>
      </c>
      <c r="Y4088" t="s">
        <v>29</v>
      </c>
      <c r="Z4088" t="s">
        <v>1483</v>
      </c>
      <c r="AA4088">
        <v>12.6199998855591</v>
      </c>
      <c r="AB4088" t="s">
        <v>36</v>
      </c>
      <c r="AC4088" t="s">
        <v>37</v>
      </c>
      <c r="AD4088">
        <v>1698</v>
      </c>
      <c r="AE4088" t="s">
        <v>33</v>
      </c>
    </row>
    <row r="4089" spans="1:31" x14ac:dyDescent="0.25">
      <c r="A4089">
        <v>3126</v>
      </c>
      <c r="B4089">
        <v>840</v>
      </c>
      <c r="C4089">
        <v>31</v>
      </c>
      <c r="D4089">
        <v>3</v>
      </c>
      <c r="E4089">
        <v>2</v>
      </c>
      <c r="F4089">
        <v>3</v>
      </c>
      <c r="G4089">
        <v>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f t="shared" si="126"/>
        <v>10</v>
      </c>
      <c r="W4089">
        <f t="shared" si="127"/>
        <v>200</v>
      </c>
      <c r="X4089">
        <v>1</v>
      </c>
      <c r="Y4089" t="s">
        <v>29</v>
      </c>
      <c r="Z4089" t="s">
        <v>1483</v>
      </c>
      <c r="AA4089">
        <v>12.6199998855591</v>
      </c>
      <c r="AB4089" t="s">
        <v>41</v>
      </c>
      <c r="AC4089" t="s">
        <v>42</v>
      </c>
      <c r="AD4089">
        <v>1698</v>
      </c>
      <c r="AE4089" t="s">
        <v>33</v>
      </c>
    </row>
    <row r="4090" spans="1:31" x14ac:dyDescent="0.25">
      <c r="A4090">
        <v>3128</v>
      </c>
      <c r="B4090">
        <v>840</v>
      </c>
      <c r="C4090">
        <v>30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f t="shared" si="126"/>
        <v>1</v>
      </c>
      <c r="W4090">
        <f t="shared" si="127"/>
        <v>20</v>
      </c>
      <c r="X4090">
        <v>1</v>
      </c>
      <c r="Y4090" t="s">
        <v>29</v>
      </c>
      <c r="Z4090" t="s">
        <v>1483</v>
      </c>
      <c r="AA4090">
        <v>12.6199998855591</v>
      </c>
      <c r="AB4090" t="s">
        <v>43</v>
      </c>
      <c r="AC4090" t="s">
        <v>44</v>
      </c>
      <c r="AD4090">
        <v>1698</v>
      </c>
      <c r="AE4090" t="s">
        <v>33</v>
      </c>
    </row>
    <row r="4091" spans="1:31" x14ac:dyDescent="0.25">
      <c r="A4091">
        <v>3130</v>
      </c>
      <c r="B4091">
        <v>841</v>
      </c>
      <c r="C4091">
        <v>33</v>
      </c>
      <c r="D4091">
        <v>1</v>
      </c>
      <c r="E4091">
        <v>3</v>
      </c>
      <c r="F4091">
        <v>2</v>
      </c>
      <c r="G4091">
        <v>1</v>
      </c>
      <c r="H4091">
        <v>1</v>
      </c>
      <c r="I4091">
        <v>1</v>
      </c>
      <c r="J4091">
        <v>0</v>
      </c>
      <c r="K4091">
        <v>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f t="shared" si="126"/>
        <v>11</v>
      </c>
      <c r="W4091">
        <f t="shared" si="127"/>
        <v>220</v>
      </c>
      <c r="X4091">
        <v>1</v>
      </c>
      <c r="Y4091" t="s">
        <v>29</v>
      </c>
      <c r="Z4091" t="s">
        <v>1484</v>
      </c>
      <c r="AA4091">
        <v>12.6199998855591</v>
      </c>
      <c r="AB4091" t="s">
        <v>31</v>
      </c>
      <c r="AC4091" t="s">
        <v>32</v>
      </c>
      <c r="AD4091">
        <v>1698</v>
      </c>
      <c r="AE4091" t="s">
        <v>33</v>
      </c>
    </row>
    <row r="4092" spans="1:31" x14ac:dyDescent="0.25">
      <c r="A4092">
        <v>3132</v>
      </c>
      <c r="B4092">
        <v>841</v>
      </c>
      <c r="C4092">
        <v>38</v>
      </c>
      <c r="D4092">
        <v>22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f t="shared" si="126"/>
        <v>22</v>
      </c>
      <c r="W4092">
        <f t="shared" si="127"/>
        <v>440</v>
      </c>
      <c r="X4092">
        <v>1</v>
      </c>
      <c r="Y4092" t="s">
        <v>29</v>
      </c>
      <c r="Z4092" t="s">
        <v>1484</v>
      </c>
      <c r="AA4092">
        <v>12.6199998855591</v>
      </c>
      <c r="AB4092" t="s">
        <v>34</v>
      </c>
      <c r="AC4092" t="s">
        <v>35</v>
      </c>
      <c r="AD4092">
        <v>1698</v>
      </c>
      <c r="AE4092" t="s">
        <v>33</v>
      </c>
    </row>
    <row r="4093" spans="1:31" x14ac:dyDescent="0.25">
      <c r="A4093">
        <v>3134</v>
      </c>
      <c r="B4093">
        <v>842</v>
      </c>
      <c r="C4093">
        <v>33</v>
      </c>
      <c r="D4093">
        <v>2</v>
      </c>
      <c r="E4093">
        <v>0</v>
      </c>
      <c r="F4093">
        <v>0</v>
      </c>
      <c r="G4093">
        <v>0</v>
      </c>
      <c r="H4093">
        <v>1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f t="shared" si="126"/>
        <v>4</v>
      </c>
      <c r="W4093">
        <f t="shared" si="127"/>
        <v>80</v>
      </c>
      <c r="X4093">
        <v>1</v>
      </c>
      <c r="Y4093" t="s">
        <v>29</v>
      </c>
      <c r="Z4093" t="s">
        <v>1485</v>
      </c>
      <c r="AA4093">
        <v>12.6199998855591</v>
      </c>
      <c r="AB4093" t="s">
        <v>31</v>
      </c>
      <c r="AC4093" t="s">
        <v>32</v>
      </c>
      <c r="AD4093">
        <v>1698</v>
      </c>
      <c r="AE4093" t="s">
        <v>33</v>
      </c>
    </row>
    <row r="4094" spans="1:31" x14ac:dyDescent="0.25">
      <c r="A4094">
        <v>3136</v>
      </c>
      <c r="B4094">
        <v>842</v>
      </c>
      <c r="C4094">
        <v>38</v>
      </c>
      <c r="D4094">
        <v>2</v>
      </c>
      <c r="E4094">
        <v>2</v>
      </c>
      <c r="F4094">
        <v>1</v>
      </c>
      <c r="G4094">
        <v>0</v>
      </c>
      <c r="H4094">
        <v>1</v>
      </c>
      <c r="I4094">
        <v>2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f t="shared" si="126"/>
        <v>8</v>
      </c>
      <c r="W4094">
        <f t="shared" si="127"/>
        <v>160</v>
      </c>
      <c r="X4094">
        <v>1</v>
      </c>
      <c r="Y4094" t="s">
        <v>29</v>
      </c>
      <c r="Z4094" t="s">
        <v>1485</v>
      </c>
      <c r="AA4094">
        <v>12.6199998855591</v>
      </c>
      <c r="AB4094" t="s">
        <v>34</v>
      </c>
      <c r="AC4094" t="s">
        <v>35</v>
      </c>
      <c r="AD4094">
        <v>1698</v>
      </c>
      <c r="AE4094" t="s">
        <v>33</v>
      </c>
    </row>
    <row r="4095" spans="1:31" x14ac:dyDescent="0.25">
      <c r="A4095">
        <v>3138</v>
      </c>
      <c r="B4095">
        <v>842</v>
      </c>
      <c r="C4095">
        <v>31</v>
      </c>
      <c r="D4095">
        <v>1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f t="shared" si="126"/>
        <v>3</v>
      </c>
      <c r="W4095">
        <f t="shared" si="127"/>
        <v>60</v>
      </c>
      <c r="X4095">
        <v>1</v>
      </c>
      <c r="Y4095" t="s">
        <v>29</v>
      </c>
      <c r="Z4095" t="s">
        <v>1485</v>
      </c>
      <c r="AA4095">
        <v>12.6199998855591</v>
      </c>
      <c r="AB4095" t="s">
        <v>41</v>
      </c>
      <c r="AC4095" t="s">
        <v>42</v>
      </c>
      <c r="AD4095">
        <v>1698</v>
      </c>
      <c r="AE4095" t="s">
        <v>33</v>
      </c>
    </row>
    <row r="4096" spans="1:31" x14ac:dyDescent="0.25">
      <c r="A4096">
        <v>3140</v>
      </c>
      <c r="B4096">
        <v>843</v>
      </c>
      <c r="C4096">
        <v>38</v>
      </c>
      <c r="D4096">
        <v>14</v>
      </c>
      <c r="E4096">
        <v>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f t="shared" si="126"/>
        <v>22</v>
      </c>
      <c r="W4096">
        <f t="shared" si="127"/>
        <v>440</v>
      </c>
      <c r="X4096">
        <v>1</v>
      </c>
      <c r="Y4096" t="s">
        <v>29</v>
      </c>
      <c r="Z4096" t="s">
        <v>1486</v>
      </c>
      <c r="AA4096">
        <v>12.6199998855591</v>
      </c>
      <c r="AB4096" t="s">
        <v>34</v>
      </c>
      <c r="AC4096" t="s">
        <v>35</v>
      </c>
      <c r="AD4096">
        <v>1698</v>
      </c>
      <c r="AE4096" t="s">
        <v>33</v>
      </c>
    </row>
    <row r="4097" spans="1:31" x14ac:dyDescent="0.25">
      <c r="A4097">
        <v>3142</v>
      </c>
      <c r="B4097">
        <v>843</v>
      </c>
      <c r="C4097">
        <v>31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f t="shared" si="126"/>
        <v>1</v>
      </c>
      <c r="W4097">
        <f t="shared" si="127"/>
        <v>20</v>
      </c>
      <c r="X4097">
        <v>1</v>
      </c>
      <c r="Y4097" t="s">
        <v>29</v>
      </c>
      <c r="Z4097" t="s">
        <v>1486</v>
      </c>
      <c r="AA4097">
        <v>12.6199998855591</v>
      </c>
      <c r="AB4097" t="s">
        <v>41</v>
      </c>
      <c r="AC4097" t="s">
        <v>42</v>
      </c>
      <c r="AD4097">
        <v>1698</v>
      </c>
      <c r="AE4097" t="s">
        <v>33</v>
      </c>
    </row>
    <row r="4098" spans="1:31" x14ac:dyDescent="0.25">
      <c r="A4098">
        <v>3144</v>
      </c>
      <c r="B4098">
        <v>844</v>
      </c>
      <c r="C4098">
        <v>33</v>
      </c>
      <c r="D4098">
        <v>7</v>
      </c>
      <c r="E4098">
        <v>6</v>
      </c>
      <c r="F4098">
        <v>3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f t="shared" si="126"/>
        <v>16</v>
      </c>
      <c r="W4098">
        <f t="shared" si="127"/>
        <v>320</v>
      </c>
      <c r="X4098">
        <v>1</v>
      </c>
      <c r="Y4098" t="s">
        <v>29</v>
      </c>
      <c r="Z4098" t="s">
        <v>1487</v>
      </c>
      <c r="AA4098">
        <v>12.6199998855591</v>
      </c>
      <c r="AB4098" t="s">
        <v>31</v>
      </c>
      <c r="AC4098" t="s">
        <v>32</v>
      </c>
      <c r="AD4098">
        <v>1698</v>
      </c>
      <c r="AE4098" t="s">
        <v>33</v>
      </c>
    </row>
    <row r="4099" spans="1:31" x14ac:dyDescent="0.25">
      <c r="A4099">
        <v>3146</v>
      </c>
      <c r="B4099">
        <v>844</v>
      </c>
      <c r="C4099">
        <v>38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f t="shared" ref="V4099:V4162" si="128">SUM(D4099:U4099)</f>
        <v>1</v>
      </c>
      <c r="W4099">
        <f t="shared" ref="W4099:W4162" si="129">V4099/0.05</f>
        <v>20</v>
      </c>
      <c r="X4099">
        <v>1</v>
      </c>
      <c r="Y4099" t="s">
        <v>29</v>
      </c>
      <c r="Z4099" t="s">
        <v>1487</v>
      </c>
      <c r="AA4099">
        <v>12.6199998855591</v>
      </c>
      <c r="AB4099" t="s">
        <v>34</v>
      </c>
      <c r="AC4099" t="s">
        <v>35</v>
      </c>
      <c r="AD4099">
        <v>1698</v>
      </c>
      <c r="AE4099" t="s">
        <v>33</v>
      </c>
    </row>
    <row r="4100" spans="1:31" x14ac:dyDescent="0.25">
      <c r="A4100">
        <v>3149</v>
      </c>
      <c r="B4100">
        <v>844</v>
      </c>
      <c r="C4100">
        <v>20</v>
      </c>
      <c r="D4100">
        <v>1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f t="shared" si="128"/>
        <v>2</v>
      </c>
      <c r="W4100">
        <f t="shared" si="129"/>
        <v>40</v>
      </c>
      <c r="X4100">
        <v>1</v>
      </c>
      <c r="Y4100" t="s">
        <v>29</v>
      </c>
      <c r="Z4100" t="s">
        <v>1487</v>
      </c>
      <c r="AA4100">
        <v>12.6199998855591</v>
      </c>
      <c r="AB4100" t="s">
        <v>36</v>
      </c>
      <c r="AC4100" t="s">
        <v>37</v>
      </c>
      <c r="AD4100">
        <v>1698</v>
      </c>
      <c r="AE4100" t="s">
        <v>33</v>
      </c>
    </row>
    <row r="4101" spans="1:31" x14ac:dyDescent="0.25">
      <c r="A4101">
        <v>3151</v>
      </c>
      <c r="B4101">
        <v>844</v>
      </c>
      <c r="C4101">
        <v>31</v>
      </c>
      <c r="D4101">
        <v>13</v>
      </c>
      <c r="E4101">
        <v>6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f t="shared" si="128"/>
        <v>20</v>
      </c>
      <c r="W4101">
        <f t="shared" si="129"/>
        <v>400</v>
      </c>
      <c r="X4101">
        <v>1</v>
      </c>
      <c r="Y4101" t="s">
        <v>29</v>
      </c>
      <c r="Z4101" t="s">
        <v>1487</v>
      </c>
      <c r="AA4101">
        <v>12.6199998855591</v>
      </c>
      <c r="AB4101" t="s">
        <v>41</v>
      </c>
      <c r="AC4101" t="s">
        <v>42</v>
      </c>
      <c r="AD4101">
        <v>1698</v>
      </c>
      <c r="AE4101" t="s">
        <v>33</v>
      </c>
    </row>
    <row r="4102" spans="1:31" x14ac:dyDescent="0.25">
      <c r="A4102">
        <v>3153</v>
      </c>
      <c r="B4102">
        <v>844</v>
      </c>
      <c r="C4102">
        <v>30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1</v>
      </c>
      <c r="J4102">
        <v>1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f t="shared" si="128"/>
        <v>4</v>
      </c>
      <c r="W4102">
        <f t="shared" si="129"/>
        <v>80</v>
      </c>
      <c r="X4102">
        <v>1</v>
      </c>
      <c r="Y4102" t="s">
        <v>29</v>
      </c>
      <c r="Z4102" t="s">
        <v>1487</v>
      </c>
      <c r="AA4102">
        <v>12.6199998855591</v>
      </c>
      <c r="AB4102" t="s">
        <v>43</v>
      </c>
      <c r="AC4102" t="s">
        <v>44</v>
      </c>
      <c r="AD4102">
        <v>1698</v>
      </c>
      <c r="AE4102" t="s">
        <v>33</v>
      </c>
    </row>
    <row r="4103" spans="1:31" x14ac:dyDescent="0.25">
      <c r="A4103">
        <v>3155</v>
      </c>
      <c r="B4103">
        <v>845</v>
      </c>
      <c r="C4103">
        <v>33</v>
      </c>
      <c r="D4103">
        <v>32</v>
      </c>
      <c r="E4103">
        <v>8</v>
      </c>
      <c r="F4103">
        <v>1</v>
      </c>
      <c r="G4103">
        <v>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f t="shared" si="128"/>
        <v>43</v>
      </c>
      <c r="W4103">
        <f t="shared" si="129"/>
        <v>860</v>
      </c>
      <c r="X4103">
        <v>1</v>
      </c>
      <c r="Y4103" t="s">
        <v>29</v>
      </c>
      <c r="Z4103" t="s">
        <v>1488</v>
      </c>
      <c r="AA4103">
        <v>12.6199998855591</v>
      </c>
      <c r="AB4103" t="s">
        <v>31</v>
      </c>
      <c r="AC4103" t="s">
        <v>32</v>
      </c>
      <c r="AD4103">
        <v>1698</v>
      </c>
      <c r="AE4103" t="s">
        <v>33</v>
      </c>
    </row>
    <row r="4104" spans="1:31" x14ac:dyDescent="0.25">
      <c r="A4104">
        <v>3157</v>
      </c>
      <c r="B4104">
        <v>845</v>
      </c>
      <c r="C4104">
        <v>38</v>
      </c>
      <c r="D4104">
        <v>24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f t="shared" si="128"/>
        <v>25</v>
      </c>
      <c r="W4104">
        <f t="shared" si="129"/>
        <v>500</v>
      </c>
      <c r="X4104">
        <v>1</v>
      </c>
      <c r="Y4104" t="s">
        <v>29</v>
      </c>
      <c r="Z4104" t="s">
        <v>1488</v>
      </c>
      <c r="AA4104">
        <v>12.6199998855591</v>
      </c>
      <c r="AB4104" t="s">
        <v>34</v>
      </c>
      <c r="AC4104" t="s">
        <v>35</v>
      </c>
      <c r="AD4104">
        <v>1698</v>
      </c>
      <c r="AE4104" t="s">
        <v>33</v>
      </c>
    </row>
    <row r="4105" spans="1:31" x14ac:dyDescent="0.25">
      <c r="A4105">
        <v>3159</v>
      </c>
      <c r="B4105">
        <v>845</v>
      </c>
      <c r="C4105">
        <v>31</v>
      </c>
      <c r="D4105">
        <v>8</v>
      </c>
      <c r="E4105">
        <v>13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f t="shared" si="128"/>
        <v>22</v>
      </c>
      <c r="W4105">
        <f t="shared" si="129"/>
        <v>440</v>
      </c>
      <c r="X4105">
        <v>1</v>
      </c>
      <c r="Y4105" t="s">
        <v>29</v>
      </c>
      <c r="Z4105" t="s">
        <v>1488</v>
      </c>
      <c r="AA4105">
        <v>12.6199998855591</v>
      </c>
      <c r="AB4105" t="s">
        <v>41</v>
      </c>
      <c r="AC4105" t="s">
        <v>42</v>
      </c>
      <c r="AD4105">
        <v>1698</v>
      </c>
      <c r="AE4105" t="s">
        <v>33</v>
      </c>
    </row>
    <row r="4106" spans="1:31" x14ac:dyDescent="0.25">
      <c r="A4106">
        <v>3161</v>
      </c>
      <c r="B4106">
        <v>846</v>
      </c>
      <c r="C4106">
        <v>33</v>
      </c>
      <c r="D4106">
        <v>7</v>
      </c>
      <c r="E4106">
        <v>5</v>
      </c>
      <c r="F4106">
        <v>3</v>
      </c>
      <c r="G4106">
        <v>2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f t="shared" si="128"/>
        <v>17</v>
      </c>
      <c r="W4106">
        <f t="shared" si="129"/>
        <v>340</v>
      </c>
      <c r="X4106">
        <v>1</v>
      </c>
      <c r="Y4106" t="s">
        <v>29</v>
      </c>
      <c r="Z4106" t="s">
        <v>1084</v>
      </c>
      <c r="AA4106">
        <v>12.6199998855591</v>
      </c>
      <c r="AB4106" t="s">
        <v>31</v>
      </c>
      <c r="AC4106" t="s">
        <v>32</v>
      </c>
      <c r="AD4106">
        <v>1698</v>
      </c>
      <c r="AE4106" t="s">
        <v>33</v>
      </c>
    </row>
    <row r="4107" spans="1:31" x14ac:dyDescent="0.25">
      <c r="A4107">
        <v>3163</v>
      </c>
      <c r="B4107">
        <v>846</v>
      </c>
      <c r="C4107">
        <v>38</v>
      </c>
      <c r="D4107">
        <v>3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f t="shared" si="128"/>
        <v>3</v>
      </c>
      <c r="W4107">
        <f t="shared" si="129"/>
        <v>60</v>
      </c>
      <c r="X4107">
        <v>1</v>
      </c>
      <c r="Y4107" t="s">
        <v>29</v>
      </c>
      <c r="Z4107" t="s">
        <v>1084</v>
      </c>
      <c r="AA4107">
        <v>12.6199998855591</v>
      </c>
      <c r="AB4107" t="s">
        <v>34</v>
      </c>
      <c r="AC4107" t="s">
        <v>35</v>
      </c>
      <c r="AD4107">
        <v>1698</v>
      </c>
      <c r="AE4107" t="s">
        <v>33</v>
      </c>
    </row>
    <row r="4108" spans="1:31" x14ac:dyDescent="0.25">
      <c r="A4108">
        <v>4871</v>
      </c>
      <c r="B4108">
        <v>1159</v>
      </c>
      <c r="C4108">
        <v>38</v>
      </c>
      <c r="D4108">
        <v>11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f t="shared" si="128"/>
        <v>12</v>
      </c>
      <c r="W4108">
        <f t="shared" si="129"/>
        <v>240</v>
      </c>
      <c r="X4108">
        <v>1</v>
      </c>
      <c r="Y4108" t="s">
        <v>29</v>
      </c>
      <c r="Z4108" t="s">
        <v>1489</v>
      </c>
      <c r="AA4108">
        <v>12.6199998855591</v>
      </c>
      <c r="AB4108" t="s">
        <v>34</v>
      </c>
      <c r="AC4108" t="s">
        <v>35</v>
      </c>
      <c r="AD4108">
        <v>1698</v>
      </c>
      <c r="AE4108" t="s">
        <v>33</v>
      </c>
    </row>
    <row r="4109" spans="1:31" x14ac:dyDescent="0.25">
      <c r="A4109">
        <v>4873</v>
      </c>
      <c r="B4109">
        <v>1159</v>
      </c>
      <c r="C4109">
        <v>20</v>
      </c>
      <c r="D4109">
        <v>0</v>
      </c>
      <c r="E4109">
        <v>0</v>
      </c>
      <c r="F4109">
        <v>1</v>
      </c>
      <c r="G4109">
        <v>1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f t="shared" si="128"/>
        <v>4</v>
      </c>
      <c r="W4109">
        <f t="shared" si="129"/>
        <v>80</v>
      </c>
      <c r="X4109">
        <v>1</v>
      </c>
      <c r="Y4109" t="s">
        <v>29</v>
      </c>
      <c r="Z4109" t="s">
        <v>1489</v>
      </c>
      <c r="AA4109">
        <v>12.6199998855591</v>
      </c>
      <c r="AB4109" t="s">
        <v>36</v>
      </c>
      <c r="AC4109" t="s">
        <v>37</v>
      </c>
      <c r="AD4109">
        <v>1698</v>
      </c>
      <c r="AE4109" t="s">
        <v>33</v>
      </c>
    </row>
    <row r="4110" spans="1:31" x14ac:dyDescent="0.25">
      <c r="A4110">
        <v>4875</v>
      </c>
      <c r="B4110">
        <v>1159</v>
      </c>
      <c r="C4110">
        <v>31</v>
      </c>
      <c r="D4110">
        <v>5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f t="shared" si="128"/>
        <v>6</v>
      </c>
      <c r="W4110">
        <f t="shared" si="129"/>
        <v>120</v>
      </c>
      <c r="X4110">
        <v>1</v>
      </c>
      <c r="Y4110" t="s">
        <v>29</v>
      </c>
      <c r="Z4110" t="s">
        <v>1489</v>
      </c>
      <c r="AA4110">
        <v>12.6199998855591</v>
      </c>
      <c r="AB4110" t="s">
        <v>41</v>
      </c>
      <c r="AC4110" t="s">
        <v>42</v>
      </c>
      <c r="AD4110">
        <v>1698</v>
      </c>
      <c r="AE4110" t="s">
        <v>33</v>
      </c>
    </row>
    <row r="4111" spans="1:31" x14ac:dyDescent="0.25">
      <c r="A4111">
        <v>4877</v>
      </c>
      <c r="B4111">
        <v>1159</v>
      </c>
      <c r="C4111">
        <v>30</v>
      </c>
      <c r="D4111">
        <v>3</v>
      </c>
      <c r="E4111">
        <v>1</v>
      </c>
      <c r="F4111">
        <v>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f t="shared" si="128"/>
        <v>6</v>
      </c>
      <c r="W4111">
        <f t="shared" si="129"/>
        <v>120</v>
      </c>
      <c r="X4111">
        <v>1</v>
      </c>
      <c r="Y4111" t="s">
        <v>29</v>
      </c>
      <c r="Z4111" t="s">
        <v>1489</v>
      </c>
      <c r="AA4111">
        <v>12.6199998855591</v>
      </c>
      <c r="AB4111" t="s">
        <v>43</v>
      </c>
      <c r="AC4111" t="s">
        <v>44</v>
      </c>
      <c r="AD4111">
        <v>1698</v>
      </c>
      <c r="AE4111" t="s">
        <v>33</v>
      </c>
    </row>
    <row r="4112" spans="1:31" x14ac:dyDescent="0.25">
      <c r="A4112">
        <v>4880</v>
      </c>
      <c r="B4112">
        <v>1160</v>
      </c>
      <c r="C4112">
        <v>33</v>
      </c>
      <c r="D4112">
        <v>1</v>
      </c>
      <c r="E4112">
        <v>3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f t="shared" si="128"/>
        <v>5</v>
      </c>
      <c r="W4112">
        <f t="shared" si="129"/>
        <v>100</v>
      </c>
      <c r="X4112">
        <v>1</v>
      </c>
      <c r="Y4112" t="s">
        <v>29</v>
      </c>
      <c r="Z4112" t="s">
        <v>1490</v>
      </c>
      <c r="AA4112">
        <v>12.6199998855591</v>
      </c>
      <c r="AB4112" t="s">
        <v>31</v>
      </c>
      <c r="AC4112" t="s">
        <v>32</v>
      </c>
      <c r="AD4112">
        <v>1698</v>
      </c>
      <c r="AE4112" t="s">
        <v>33</v>
      </c>
    </row>
    <row r="4113" spans="1:31" x14ac:dyDescent="0.25">
      <c r="A4113">
        <v>4882</v>
      </c>
      <c r="B4113">
        <v>1160</v>
      </c>
      <c r="C4113">
        <v>38</v>
      </c>
      <c r="D4113">
        <v>14</v>
      </c>
      <c r="E4113">
        <v>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f t="shared" si="128"/>
        <v>16</v>
      </c>
      <c r="W4113">
        <f t="shared" si="129"/>
        <v>320</v>
      </c>
      <c r="X4113">
        <v>1</v>
      </c>
      <c r="Y4113" t="s">
        <v>29</v>
      </c>
      <c r="Z4113" t="s">
        <v>1490</v>
      </c>
      <c r="AA4113">
        <v>12.6199998855591</v>
      </c>
      <c r="AB4113" t="s">
        <v>34</v>
      </c>
      <c r="AC4113" t="s">
        <v>35</v>
      </c>
      <c r="AD4113">
        <v>1698</v>
      </c>
      <c r="AE4113" t="s">
        <v>33</v>
      </c>
    </row>
    <row r="4114" spans="1:31" x14ac:dyDescent="0.25">
      <c r="A4114">
        <v>4884</v>
      </c>
      <c r="B4114">
        <v>1160</v>
      </c>
      <c r="C4114">
        <v>31</v>
      </c>
      <c r="D4114">
        <v>4</v>
      </c>
      <c r="E4114">
        <v>4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f t="shared" si="128"/>
        <v>9</v>
      </c>
      <c r="W4114">
        <f t="shared" si="129"/>
        <v>180</v>
      </c>
      <c r="X4114">
        <v>1</v>
      </c>
      <c r="Y4114" t="s">
        <v>29</v>
      </c>
      <c r="Z4114" t="s">
        <v>1490</v>
      </c>
      <c r="AA4114">
        <v>12.6199998855591</v>
      </c>
      <c r="AB4114" t="s">
        <v>41</v>
      </c>
      <c r="AC4114" t="s">
        <v>42</v>
      </c>
      <c r="AD4114">
        <v>1698</v>
      </c>
      <c r="AE4114" t="s">
        <v>33</v>
      </c>
    </row>
    <row r="4115" spans="1:31" x14ac:dyDescent="0.25">
      <c r="A4115">
        <v>4886</v>
      </c>
      <c r="B4115">
        <v>1160</v>
      </c>
      <c r="C4115">
        <v>30</v>
      </c>
      <c r="D4115">
        <v>10</v>
      </c>
      <c r="E4115">
        <v>6</v>
      </c>
      <c r="F4115">
        <v>7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f t="shared" si="128"/>
        <v>24</v>
      </c>
      <c r="W4115">
        <f t="shared" si="129"/>
        <v>480</v>
      </c>
      <c r="X4115">
        <v>1</v>
      </c>
      <c r="Y4115" t="s">
        <v>29</v>
      </c>
      <c r="Z4115" t="s">
        <v>1490</v>
      </c>
      <c r="AA4115">
        <v>12.6199998855591</v>
      </c>
      <c r="AB4115" t="s">
        <v>43</v>
      </c>
      <c r="AC4115" t="s">
        <v>44</v>
      </c>
      <c r="AD4115">
        <v>1698</v>
      </c>
      <c r="AE4115" t="s">
        <v>33</v>
      </c>
    </row>
    <row r="4116" spans="1:31" x14ac:dyDescent="0.25">
      <c r="A4116">
        <v>4888</v>
      </c>
      <c r="B4116">
        <v>1161</v>
      </c>
      <c r="C4116">
        <v>38</v>
      </c>
      <c r="D4116">
        <v>19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f t="shared" si="128"/>
        <v>19</v>
      </c>
      <c r="W4116">
        <f t="shared" si="129"/>
        <v>380</v>
      </c>
      <c r="X4116">
        <v>1</v>
      </c>
      <c r="Y4116" t="s">
        <v>29</v>
      </c>
      <c r="Z4116" t="s">
        <v>1491</v>
      </c>
      <c r="AA4116">
        <v>12.6199998855591</v>
      </c>
      <c r="AB4116" t="s">
        <v>34</v>
      </c>
      <c r="AC4116" t="s">
        <v>35</v>
      </c>
      <c r="AD4116">
        <v>1698</v>
      </c>
      <c r="AE4116" t="s">
        <v>33</v>
      </c>
    </row>
    <row r="4117" spans="1:31" x14ac:dyDescent="0.25">
      <c r="A4117">
        <v>4890</v>
      </c>
      <c r="B4117">
        <v>1161</v>
      </c>
      <c r="C4117">
        <v>30</v>
      </c>
      <c r="D4117">
        <v>7</v>
      </c>
      <c r="E4117">
        <v>3</v>
      </c>
      <c r="F4117">
        <v>6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f t="shared" si="128"/>
        <v>16</v>
      </c>
      <c r="W4117">
        <f t="shared" si="129"/>
        <v>320</v>
      </c>
      <c r="X4117">
        <v>1</v>
      </c>
      <c r="Y4117" t="s">
        <v>29</v>
      </c>
      <c r="Z4117" t="s">
        <v>1491</v>
      </c>
      <c r="AA4117">
        <v>12.6199998855591</v>
      </c>
      <c r="AB4117" t="s">
        <v>43</v>
      </c>
      <c r="AC4117" t="s">
        <v>44</v>
      </c>
      <c r="AD4117">
        <v>1698</v>
      </c>
      <c r="AE4117" t="s">
        <v>33</v>
      </c>
    </row>
    <row r="4118" spans="1:31" x14ac:dyDescent="0.25">
      <c r="A4118">
        <v>4892</v>
      </c>
      <c r="B4118">
        <v>1162</v>
      </c>
      <c r="C4118">
        <v>38</v>
      </c>
      <c r="D4118">
        <v>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f t="shared" si="128"/>
        <v>4</v>
      </c>
      <c r="W4118">
        <f t="shared" si="129"/>
        <v>80</v>
      </c>
      <c r="X4118">
        <v>1</v>
      </c>
      <c r="Y4118" t="s">
        <v>29</v>
      </c>
      <c r="Z4118" t="s">
        <v>1492</v>
      </c>
      <c r="AA4118">
        <v>12.6199998855591</v>
      </c>
      <c r="AB4118" t="s">
        <v>34</v>
      </c>
      <c r="AC4118" t="s">
        <v>35</v>
      </c>
      <c r="AD4118">
        <v>1698</v>
      </c>
      <c r="AE4118" t="s">
        <v>33</v>
      </c>
    </row>
    <row r="4119" spans="1:31" x14ac:dyDescent="0.25">
      <c r="A4119">
        <v>4894</v>
      </c>
      <c r="B4119">
        <v>1162</v>
      </c>
      <c r="C4119">
        <v>20</v>
      </c>
      <c r="D4119">
        <v>0</v>
      </c>
      <c r="E4119">
        <v>0</v>
      </c>
      <c r="F4119">
        <v>1</v>
      </c>
      <c r="G4119">
        <v>0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f t="shared" si="128"/>
        <v>3</v>
      </c>
      <c r="W4119">
        <f t="shared" si="129"/>
        <v>60</v>
      </c>
      <c r="X4119">
        <v>1</v>
      </c>
      <c r="Y4119" t="s">
        <v>29</v>
      </c>
      <c r="Z4119" t="s">
        <v>1492</v>
      </c>
      <c r="AA4119">
        <v>12.6199998855591</v>
      </c>
      <c r="AB4119" t="s">
        <v>36</v>
      </c>
      <c r="AC4119" t="s">
        <v>37</v>
      </c>
      <c r="AD4119">
        <v>1698</v>
      </c>
      <c r="AE4119" t="s">
        <v>33</v>
      </c>
    </row>
    <row r="4120" spans="1:31" x14ac:dyDescent="0.25">
      <c r="A4120">
        <v>4896</v>
      </c>
      <c r="B4120">
        <v>1162</v>
      </c>
      <c r="C4120">
        <v>31</v>
      </c>
      <c r="D4120">
        <v>13</v>
      </c>
      <c r="E4120">
        <v>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f t="shared" si="128"/>
        <v>19</v>
      </c>
      <c r="W4120">
        <f t="shared" si="129"/>
        <v>380</v>
      </c>
      <c r="X4120">
        <v>1</v>
      </c>
      <c r="Y4120" t="s">
        <v>29</v>
      </c>
      <c r="Z4120" t="s">
        <v>1492</v>
      </c>
      <c r="AA4120">
        <v>12.6199998855591</v>
      </c>
      <c r="AB4120" t="s">
        <v>41</v>
      </c>
      <c r="AC4120" t="s">
        <v>42</v>
      </c>
      <c r="AD4120">
        <v>1698</v>
      </c>
      <c r="AE4120" t="s">
        <v>33</v>
      </c>
    </row>
    <row r="4121" spans="1:31" x14ac:dyDescent="0.25">
      <c r="A4121">
        <v>4898</v>
      </c>
      <c r="B4121">
        <v>1163</v>
      </c>
      <c r="C4121">
        <v>38</v>
      </c>
      <c r="D4121">
        <v>21</v>
      </c>
      <c r="E4121">
        <v>5</v>
      </c>
      <c r="F4121">
        <v>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f t="shared" si="128"/>
        <v>28</v>
      </c>
      <c r="W4121">
        <f t="shared" si="129"/>
        <v>560</v>
      </c>
      <c r="X4121">
        <v>1</v>
      </c>
      <c r="Y4121" t="s">
        <v>29</v>
      </c>
      <c r="Z4121" t="s">
        <v>1493</v>
      </c>
      <c r="AA4121">
        <v>12.6199998855591</v>
      </c>
      <c r="AB4121" t="s">
        <v>34</v>
      </c>
      <c r="AC4121" t="s">
        <v>35</v>
      </c>
      <c r="AD4121">
        <v>1698</v>
      </c>
      <c r="AE4121" t="s">
        <v>33</v>
      </c>
    </row>
    <row r="4122" spans="1:31" x14ac:dyDescent="0.25">
      <c r="A4122">
        <v>4900</v>
      </c>
      <c r="B4122">
        <v>1163</v>
      </c>
      <c r="C4122">
        <v>20</v>
      </c>
      <c r="D4122">
        <v>0</v>
      </c>
      <c r="E4122">
        <v>0</v>
      </c>
      <c r="F4122">
        <v>3</v>
      </c>
      <c r="G4122">
        <v>2</v>
      </c>
      <c r="H4122">
        <v>1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f t="shared" si="128"/>
        <v>7</v>
      </c>
      <c r="W4122">
        <f t="shared" si="129"/>
        <v>140</v>
      </c>
      <c r="X4122">
        <v>1</v>
      </c>
      <c r="Y4122" t="s">
        <v>29</v>
      </c>
      <c r="Z4122" t="s">
        <v>1493</v>
      </c>
      <c r="AA4122">
        <v>12.6199998855591</v>
      </c>
      <c r="AB4122" t="s">
        <v>36</v>
      </c>
      <c r="AC4122" t="s">
        <v>37</v>
      </c>
      <c r="AD4122">
        <v>1698</v>
      </c>
      <c r="AE4122" t="s">
        <v>33</v>
      </c>
    </row>
    <row r="4123" spans="1:31" x14ac:dyDescent="0.25">
      <c r="A4123">
        <v>4902</v>
      </c>
      <c r="B4123">
        <v>1163</v>
      </c>
      <c r="C4123">
        <v>31</v>
      </c>
      <c r="D4123">
        <v>11</v>
      </c>
      <c r="E4123">
        <v>5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f t="shared" si="128"/>
        <v>16</v>
      </c>
      <c r="W4123">
        <f t="shared" si="129"/>
        <v>320</v>
      </c>
      <c r="X4123">
        <v>1</v>
      </c>
      <c r="Y4123" t="s">
        <v>29</v>
      </c>
      <c r="Z4123" t="s">
        <v>1493</v>
      </c>
      <c r="AA4123">
        <v>12.6199998855591</v>
      </c>
      <c r="AB4123" t="s">
        <v>41</v>
      </c>
      <c r="AC4123" t="s">
        <v>42</v>
      </c>
      <c r="AD4123">
        <v>1698</v>
      </c>
      <c r="AE4123" t="s">
        <v>33</v>
      </c>
    </row>
    <row r="4124" spans="1:31" x14ac:dyDescent="0.25">
      <c r="A4124">
        <v>4904</v>
      </c>
      <c r="B4124">
        <v>1164</v>
      </c>
      <c r="C4124">
        <v>38</v>
      </c>
      <c r="D4124">
        <v>38</v>
      </c>
      <c r="E4124">
        <v>3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f t="shared" si="128"/>
        <v>42</v>
      </c>
      <c r="W4124">
        <f t="shared" si="129"/>
        <v>840</v>
      </c>
      <c r="X4124">
        <v>1</v>
      </c>
      <c r="Y4124" t="s">
        <v>29</v>
      </c>
      <c r="Z4124" t="s">
        <v>1494</v>
      </c>
      <c r="AA4124">
        <v>12.6199998855591</v>
      </c>
      <c r="AB4124" t="s">
        <v>34</v>
      </c>
      <c r="AC4124" t="s">
        <v>35</v>
      </c>
      <c r="AD4124">
        <v>1698</v>
      </c>
      <c r="AE4124" t="s">
        <v>33</v>
      </c>
    </row>
    <row r="4125" spans="1:31" x14ac:dyDescent="0.25">
      <c r="A4125">
        <v>4906</v>
      </c>
      <c r="B4125">
        <v>1164</v>
      </c>
      <c r="C4125">
        <v>31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f t="shared" si="128"/>
        <v>1</v>
      </c>
      <c r="W4125">
        <f t="shared" si="129"/>
        <v>20</v>
      </c>
      <c r="X4125">
        <v>1</v>
      </c>
      <c r="Y4125" t="s">
        <v>29</v>
      </c>
      <c r="Z4125" t="s">
        <v>1494</v>
      </c>
      <c r="AA4125">
        <v>12.6199998855591</v>
      </c>
      <c r="AB4125" t="s">
        <v>41</v>
      </c>
      <c r="AC4125" t="s">
        <v>42</v>
      </c>
      <c r="AD4125">
        <v>1698</v>
      </c>
      <c r="AE4125" t="s">
        <v>33</v>
      </c>
    </row>
    <row r="4126" spans="1:31" x14ac:dyDescent="0.25">
      <c r="A4126">
        <v>4908</v>
      </c>
      <c r="B4126">
        <v>1164</v>
      </c>
      <c r="C4126">
        <v>30</v>
      </c>
      <c r="D4126">
        <v>9</v>
      </c>
      <c r="E4126">
        <v>3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f t="shared" si="128"/>
        <v>13</v>
      </c>
      <c r="W4126">
        <f t="shared" si="129"/>
        <v>260</v>
      </c>
      <c r="X4126">
        <v>1</v>
      </c>
      <c r="Y4126" t="s">
        <v>29</v>
      </c>
      <c r="Z4126" t="s">
        <v>1494</v>
      </c>
      <c r="AA4126">
        <v>12.6199998855591</v>
      </c>
      <c r="AB4126" t="s">
        <v>43</v>
      </c>
      <c r="AC4126" t="s">
        <v>44</v>
      </c>
      <c r="AD4126">
        <v>1698</v>
      </c>
      <c r="AE4126" t="s">
        <v>33</v>
      </c>
    </row>
    <row r="4127" spans="1:31" x14ac:dyDescent="0.25">
      <c r="A4127">
        <v>4910</v>
      </c>
      <c r="B4127">
        <v>1165</v>
      </c>
      <c r="C4127">
        <v>38</v>
      </c>
      <c r="D4127">
        <v>32</v>
      </c>
      <c r="E4127">
        <v>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f t="shared" si="128"/>
        <v>41</v>
      </c>
      <c r="W4127">
        <f t="shared" si="129"/>
        <v>820</v>
      </c>
      <c r="X4127">
        <v>1</v>
      </c>
      <c r="Y4127" t="s">
        <v>29</v>
      </c>
      <c r="Z4127" t="s">
        <v>1495</v>
      </c>
      <c r="AA4127">
        <v>12.6199998855591</v>
      </c>
      <c r="AB4127" t="s">
        <v>34</v>
      </c>
      <c r="AC4127" t="s">
        <v>35</v>
      </c>
      <c r="AD4127">
        <v>1698</v>
      </c>
      <c r="AE4127" t="s">
        <v>33</v>
      </c>
    </row>
    <row r="4128" spans="1:31" x14ac:dyDescent="0.25">
      <c r="A4128">
        <v>4912</v>
      </c>
      <c r="B4128">
        <v>1165</v>
      </c>
      <c r="C4128">
        <v>20</v>
      </c>
      <c r="D4128">
        <v>0</v>
      </c>
      <c r="E4128">
        <v>0</v>
      </c>
      <c r="F4128">
        <v>1</v>
      </c>
      <c r="G4128">
        <v>2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f t="shared" si="128"/>
        <v>4</v>
      </c>
      <c r="W4128">
        <f t="shared" si="129"/>
        <v>80</v>
      </c>
      <c r="X4128">
        <v>1</v>
      </c>
      <c r="Y4128" t="s">
        <v>29</v>
      </c>
      <c r="Z4128" t="s">
        <v>1495</v>
      </c>
      <c r="AA4128">
        <v>12.6199998855591</v>
      </c>
      <c r="AB4128" t="s">
        <v>36</v>
      </c>
      <c r="AC4128" t="s">
        <v>37</v>
      </c>
      <c r="AD4128">
        <v>1698</v>
      </c>
      <c r="AE4128" t="s">
        <v>33</v>
      </c>
    </row>
    <row r="4129" spans="1:31" x14ac:dyDescent="0.25">
      <c r="A4129">
        <v>4914</v>
      </c>
      <c r="B4129">
        <v>1165</v>
      </c>
      <c r="C4129">
        <v>31</v>
      </c>
      <c r="D4129">
        <v>6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f t="shared" si="128"/>
        <v>7</v>
      </c>
      <c r="W4129">
        <f t="shared" si="129"/>
        <v>140</v>
      </c>
      <c r="X4129">
        <v>1</v>
      </c>
      <c r="Y4129" t="s">
        <v>29</v>
      </c>
      <c r="Z4129" t="s">
        <v>1495</v>
      </c>
      <c r="AA4129">
        <v>12.6199998855591</v>
      </c>
      <c r="AB4129" t="s">
        <v>41</v>
      </c>
      <c r="AC4129" t="s">
        <v>42</v>
      </c>
      <c r="AD4129">
        <v>1698</v>
      </c>
      <c r="AE4129" t="s">
        <v>33</v>
      </c>
    </row>
    <row r="4130" spans="1:31" x14ac:dyDescent="0.25">
      <c r="A4130">
        <v>4916</v>
      </c>
      <c r="B4130">
        <v>1165</v>
      </c>
      <c r="C4130">
        <v>30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f t="shared" si="128"/>
        <v>1</v>
      </c>
      <c r="W4130">
        <f t="shared" si="129"/>
        <v>20</v>
      </c>
      <c r="X4130">
        <v>1</v>
      </c>
      <c r="Y4130" t="s">
        <v>29</v>
      </c>
      <c r="Z4130" t="s">
        <v>1495</v>
      </c>
      <c r="AA4130">
        <v>12.6199998855591</v>
      </c>
      <c r="AB4130" t="s">
        <v>43</v>
      </c>
      <c r="AC4130" t="s">
        <v>44</v>
      </c>
      <c r="AD4130">
        <v>1698</v>
      </c>
      <c r="AE4130" t="s">
        <v>33</v>
      </c>
    </row>
    <row r="4131" spans="1:31" x14ac:dyDescent="0.25">
      <c r="A4131">
        <v>4918</v>
      </c>
      <c r="B4131">
        <v>1166</v>
      </c>
      <c r="C4131">
        <v>38</v>
      </c>
      <c r="D4131">
        <v>13</v>
      </c>
      <c r="E4131">
        <v>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f t="shared" si="128"/>
        <v>16</v>
      </c>
      <c r="W4131">
        <f t="shared" si="129"/>
        <v>320</v>
      </c>
      <c r="X4131">
        <v>1</v>
      </c>
      <c r="Y4131" t="s">
        <v>29</v>
      </c>
      <c r="Z4131" t="s">
        <v>1496</v>
      </c>
      <c r="AA4131">
        <v>12.6199998855591</v>
      </c>
      <c r="AB4131" t="s">
        <v>34</v>
      </c>
      <c r="AC4131" t="s">
        <v>35</v>
      </c>
      <c r="AD4131">
        <v>1698</v>
      </c>
      <c r="AE4131" t="s">
        <v>33</v>
      </c>
    </row>
    <row r="4132" spans="1:31" x14ac:dyDescent="0.25">
      <c r="A4132">
        <v>4920</v>
      </c>
      <c r="B4132">
        <v>1166</v>
      </c>
      <c r="C4132">
        <v>31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f t="shared" si="128"/>
        <v>3</v>
      </c>
      <c r="W4132">
        <f t="shared" si="129"/>
        <v>60</v>
      </c>
      <c r="X4132">
        <v>1</v>
      </c>
      <c r="Y4132" t="s">
        <v>29</v>
      </c>
      <c r="Z4132" t="s">
        <v>1496</v>
      </c>
      <c r="AA4132">
        <v>12.6199998855591</v>
      </c>
      <c r="AB4132" t="s">
        <v>41</v>
      </c>
      <c r="AC4132" t="s">
        <v>42</v>
      </c>
      <c r="AD4132">
        <v>1698</v>
      </c>
      <c r="AE4132" t="s">
        <v>33</v>
      </c>
    </row>
    <row r="4133" spans="1:31" x14ac:dyDescent="0.25">
      <c r="A4133">
        <v>4922</v>
      </c>
      <c r="B4133">
        <v>1166</v>
      </c>
      <c r="C4133">
        <v>30</v>
      </c>
      <c r="D4133">
        <v>10</v>
      </c>
      <c r="E4133">
        <v>6</v>
      </c>
      <c r="F4133">
        <v>3</v>
      </c>
      <c r="G4133">
        <v>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f t="shared" si="128"/>
        <v>24</v>
      </c>
      <c r="W4133">
        <f t="shared" si="129"/>
        <v>480</v>
      </c>
      <c r="X4133">
        <v>1</v>
      </c>
      <c r="Y4133" t="s">
        <v>29</v>
      </c>
      <c r="Z4133" t="s">
        <v>1496</v>
      </c>
      <c r="AA4133">
        <v>12.6199998855591</v>
      </c>
      <c r="AB4133" t="s">
        <v>43</v>
      </c>
      <c r="AC4133" t="s">
        <v>44</v>
      </c>
      <c r="AD4133">
        <v>1698</v>
      </c>
      <c r="AE4133" t="s">
        <v>33</v>
      </c>
    </row>
    <row r="4134" spans="1:31" x14ac:dyDescent="0.25">
      <c r="A4134">
        <v>4924</v>
      </c>
      <c r="B4134">
        <v>1167</v>
      </c>
      <c r="C4134">
        <v>33</v>
      </c>
      <c r="D4134">
        <v>0</v>
      </c>
      <c r="E4134">
        <v>0</v>
      </c>
      <c r="F4134">
        <v>0</v>
      </c>
      <c r="G4134">
        <v>1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f t="shared" si="128"/>
        <v>2</v>
      </c>
      <c r="W4134">
        <f t="shared" si="129"/>
        <v>40</v>
      </c>
      <c r="X4134">
        <v>1</v>
      </c>
      <c r="Y4134" t="s">
        <v>29</v>
      </c>
      <c r="Z4134" t="s">
        <v>1497</v>
      </c>
      <c r="AA4134">
        <v>12.6199998855591</v>
      </c>
      <c r="AB4134" t="s">
        <v>31</v>
      </c>
      <c r="AC4134" t="s">
        <v>32</v>
      </c>
      <c r="AD4134">
        <v>1698</v>
      </c>
      <c r="AE4134" t="s">
        <v>33</v>
      </c>
    </row>
    <row r="4135" spans="1:31" x14ac:dyDescent="0.25">
      <c r="A4135">
        <v>4926</v>
      </c>
      <c r="B4135">
        <v>1167</v>
      </c>
      <c r="C4135">
        <v>38</v>
      </c>
      <c r="D4135">
        <v>17</v>
      </c>
      <c r="E4135">
        <v>5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f t="shared" si="128"/>
        <v>23</v>
      </c>
      <c r="W4135">
        <f t="shared" si="129"/>
        <v>460</v>
      </c>
      <c r="X4135">
        <v>1</v>
      </c>
      <c r="Y4135" t="s">
        <v>29</v>
      </c>
      <c r="Z4135" t="s">
        <v>1497</v>
      </c>
      <c r="AA4135">
        <v>12.6199998855591</v>
      </c>
      <c r="AB4135" t="s">
        <v>34</v>
      </c>
      <c r="AC4135" t="s">
        <v>35</v>
      </c>
      <c r="AD4135">
        <v>1698</v>
      </c>
      <c r="AE4135" t="s">
        <v>33</v>
      </c>
    </row>
    <row r="4136" spans="1:31" x14ac:dyDescent="0.25">
      <c r="A4136">
        <v>4928</v>
      </c>
      <c r="B4136">
        <v>1167</v>
      </c>
      <c r="C4136">
        <v>20</v>
      </c>
      <c r="D4136">
        <v>1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f t="shared" si="128"/>
        <v>2</v>
      </c>
      <c r="W4136">
        <f t="shared" si="129"/>
        <v>40</v>
      </c>
      <c r="X4136">
        <v>1</v>
      </c>
      <c r="Y4136" t="s">
        <v>29</v>
      </c>
      <c r="Z4136" t="s">
        <v>1497</v>
      </c>
      <c r="AA4136">
        <v>12.6199998855591</v>
      </c>
      <c r="AB4136" t="s">
        <v>36</v>
      </c>
      <c r="AC4136" t="s">
        <v>37</v>
      </c>
      <c r="AD4136">
        <v>1698</v>
      </c>
      <c r="AE4136" t="s">
        <v>33</v>
      </c>
    </row>
    <row r="4137" spans="1:31" x14ac:dyDescent="0.25">
      <c r="A4137">
        <v>4930</v>
      </c>
      <c r="B4137">
        <v>1167</v>
      </c>
      <c r="C4137">
        <v>31</v>
      </c>
      <c r="D4137">
        <v>2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f t="shared" si="128"/>
        <v>3</v>
      </c>
      <c r="W4137">
        <f t="shared" si="129"/>
        <v>60</v>
      </c>
      <c r="X4137">
        <v>1</v>
      </c>
      <c r="Y4137" t="s">
        <v>29</v>
      </c>
      <c r="Z4137" t="s">
        <v>1497</v>
      </c>
      <c r="AA4137">
        <v>12.6199998855591</v>
      </c>
      <c r="AB4137" t="s">
        <v>41</v>
      </c>
      <c r="AC4137" t="s">
        <v>42</v>
      </c>
      <c r="AD4137">
        <v>1698</v>
      </c>
      <c r="AE4137" t="s">
        <v>33</v>
      </c>
    </row>
    <row r="4138" spans="1:31" x14ac:dyDescent="0.25">
      <c r="A4138">
        <v>4932</v>
      </c>
      <c r="B4138">
        <v>1168</v>
      </c>
      <c r="C4138">
        <v>38</v>
      </c>
      <c r="D4138">
        <v>11</v>
      </c>
      <c r="E4138">
        <v>1</v>
      </c>
      <c r="F4138">
        <v>1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f t="shared" si="128"/>
        <v>14</v>
      </c>
      <c r="W4138">
        <f t="shared" si="129"/>
        <v>280</v>
      </c>
      <c r="X4138">
        <v>1</v>
      </c>
      <c r="Y4138" t="s">
        <v>29</v>
      </c>
      <c r="Z4138" t="s">
        <v>1498</v>
      </c>
      <c r="AA4138">
        <v>12.6199998855591</v>
      </c>
      <c r="AB4138" t="s">
        <v>34</v>
      </c>
      <c r="AC4138" t="s">
        <v>35</v>
      </c>
      <c r="AD4138">
        <v>1698</v>
      </c>
      <c r="AE4138" t="s">
        <v>33</v>
      </c>
    </row>
    <row r="4139" spans="1:31" x14ac:dyDescent="0.25">
      <c r="A4139">
        <v>4934</v>
      </c>
      <c r="B4139">
        <v>1168</v>
      </c>
      <c r="C4139">
        <v>20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f t="shared" si="128"/>
        <v>2</v>
      </c>
      <c r="W4139">
        <f t="shared" si="129"/>
        <v>40</v>
      </c>
      <c r="X4139">
        <v>1</v>
      </c>
      <c r="Y4139" t="s">
        <v>29</v>
      </c>
      <c r="Z4139" t="s">
        <v>1498</v>
      </c>
      <c r="AA4139">
        <v>12.6199998855591</v>
      </c>
      <c r="AB4139" t="s">
        <v>36</v>
      </c>
      <c r="AC4139" t="s">
        <v>37</v>
      </c>
      <c r="AD4139">
        <v>1698</v>
      </c>
      <c r="AE4139" t="s">
        <v>33</v>
      </c>
    </row>
    <row r="4140" spans="1:31" x14ac:dyDescent="0.25">
      <c r="A4140">
        <v>4936</v>
      </c>
      <c r="B4140">
        <v>1168</v>
      </c>
      <c r="C4140">
        <v>31</v>
      </c>
      <c r="D4140">
        <v>12</v>
      </c>
      <c r="E4140">
        <v>5</v>
      </c>
      <c r="F4140">
        <v>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f t="shared" si="128"/>
        <v>20</v>
      </c>
      <c r="W4140">
        <f t="shared" si="129"/>
        <v>400</v>
      </c>
      <c r="X4140">
        <v>1</v>
      </c>
      <c r="Y4140" t="s">
        <v>29</v>
      </c>
      <c r="Z4140" t="s">
        <v>1498</v>
      </c>
      <c r="AA4140">
        <v>12.6199998855591</v>
      </c>
      <c r="AB4140" t="s">
        <v>41</v>
      </c>
      <c r="AC4140" t="s">
        <v>42</v>
      </c>
      <c r="AD4140">
        <v>1698</v>
      </c>
      <c r="AE4140" t="s">
        <v>33</v>
      </c>
    </row>
    <row r="4141" spans="1:31" x14ac:dyDescent="0.25">
      <c r="A4141">
        <v>4938</v>
      </c>
      <c r="B4141">
        <v>1168</v>
      </c>
      <c r="C4141">
        <v>30</v>
      </c>
      <c r="D4141">
        <v>4</v>
      </c>
      <c r="E4141">
        <v>0</v>
      </c>
      <c r="F4141">
        <v>1</v>
      </c>
      <c r="G4141">
        <v>1</v>
      </c>
      <c r="H4141">
        <v>1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f t="shared" si="128"/>
        <v>8</v>
      </c>
      <c r="W4141">
        <f t="shared" si="129"/>
        <v>160</v>
      </c>
      <c r="X4141">
        <v>1</v>
      </c>
      <c r="Y4141" t="s">
        <v>29</v>
      </c>
      <c r="Z4141" t="s">
        <v>1498</v>
      </c>
      <c r="AA4141">
        <v>12.6199998855591</v>
      </c>
      <c r="AB4141" t="s">
        <v>43</v>
      </c>
      <c r="AC4141" t="s">
        <v>44</v>
      </c>
      <c r="AD4141">
        <v>1698</v>
      </c>
      <c r="AE4141" t="s">
        <v>33</v>
      </c>
    </row>
    <row r="4142" spans="1:31" x14ac:dyDescent="0.25">
      <c r="A4142">
        <v>4940</v>
      </c>
      <c r="B4142">
        <v>1169</v>
      </c>
      <c r="C4142">
        <v>33</v>
      </c>
      <c r="D4142">
        <v>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f t="shared" si="128"/>
        <v>3</v>
      </c>
      <c r="W4142">
        <f t="shared" si="129"/>
        <v>60</v>
      </c>
      <c r="X4142">
        <v>1</v>
      </c>
      <c r="Y4142" t="s">
        <v>29</v>
      </c>
      <c r="Z4142" t="s">
        <v>1499</v>
      </c>
      <c r="AA4142">
        <v>12.6199998855591</v>
      </c>
      <c r="AB4142" t="s">
        <v>31</v>
      </c>
      <c r="AC4142" t="s">
        <v>32</v>
      </c>
      <c r="AD4142">
        <v>1698</v>
      </c>
      <c r="AE4142" t="s">
        <v>33</v>
      </c>
    </row>
    <row r="4143" spans="1:31" x14ac:dyDescent="0.25">
      <c r="A4143">
        <v>4942</v>
      </c>
      <c r="B4143">
        <v>1169</v>
      </c>
      <c r="C4143">
        <v>38</v>
      </c>
      <c r="D4143">
        <v>58</v>
      </c>
      <c r="E4143">
        <v>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f t="shared" si="128"/>
        <v>66</v>
      </c>
      <c r="W4143">
        <f t="shared" si="129"/>
        <v>1320</v>
      </c>
      <c r="X4143">
        <v>1</v>
      </c>
      <c r="Y4143" t="s">
        <v>29</v>
      </c>
      <c r="Z4143" t="s">
        <v>1499</v>
      </c>
      <c r="AA4143">
        <v>12.6199998855591</v>
      </c>
      <c r="AB4143" t="s">
        <v>34</v>
      </c>
      <c r="AC4143" t="s">
        <v>35</v>
      </c>
      <c r="AD4143">
        <v>1698</v>
      </c>
      <c r="AE4143" t="s">
        <v>33</v>
      </c>
    </row>
    <row r="4144" spans="1:31" x14ac:dyDescent="0.25">
      <c r="A4144">
        <v>4944</v>
      </c>
      <c r="B4144">
        <v>1169</v>
      </c>
      <c r="C4144">
        <v>20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f t="shared" si="128"/>
        <v>1</v>
      </c>
      <c r="W4144">
        <f t="shared" si="129"/>
        <v>20</v>
      </c>
      <c r="X4144">
        <v>1</v>
      </c>
      <c r="Y4144" t="s">
        <v>29</v>
      </c>
      <c r="Z4144" t="s">
        <v>1499</v>
      </c>
      <c r="AA4144">
        <v>12.6199998855591</v>
      </c>
      <c r="AB4144" t="s">
        <v>36</v>
      </c>
      <c r="AC4144" t="s">
        <v>37</v>
      </c>
      <c r="AD4144">
        <v>1698</v>
      </c>
      <c r="AE4144" t="s">
        <v>33</v>
      </c>
    </row>
    <row r="4145" spans="1:31" x14ac:dyDescent="0.25">
      <c r="A4145">
        <v>4946</v>
      </c>
      <c r="B4145">
        <v>1169</v>
      </c>
      <c r="C4145">
        <v>31</v>
      </c>
      <c r="D4145">
        <v>8</v>
      </c>
      <c r="E4145">
        <v>7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f t="shared" si="128"/>
        <v>16</v>
      </c>
      <c r="W4145">
        <f t="shared" si="129"/>
        <v>320</v>
      </c>
      <c r="X4145">
        <v>1</v>
      </c>
      <c r="Y4145" t="s">
        <v>29</v>
      </c>
      <c r="Z4145" t="s">
        <v>1499</v>
      </c>
      <c r="AA4145">
        <v>12.6199998855591</v>
      </c>
      <c r="AB4145" t="s">
        <v>41</v>
      </c>
      <c r="AC4145" t="s">
        <v>42</v>
      </c>
      <c r="AD4145">
        <v>1698</v>
      </c>
      <c r="AE4145" t="s">
        <v>33</v>
      </c>
    </row>
    <row r="4146" spans="1:31" x14ac:dyDescent="0.25">
      <c r="A4146">
        <v>3318</v>
      </c>
      <c r="B4146">
        <v>870</v>
      </c>
      <c r="C4146">
        <v>38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f t="shared" si="128"/>
        <v>1</v>
      </c>
      <c r="W4146">
        <f t="shared" si="129"/>
        <v>20</v>
      </c>
      <c r="X4146">
        <v>1</v>
      </c>
      <c r="Y4146" t="s">
        <v>29</v>
      </c>
      <c r="Z4146" t="s">
        <v>1107</v>
      </c>
      <c r="AA4146">
        <v>12.6199998855591</v>
      </c>
      <c r="AB4146" t="s">
        <v>34</v>
      </c>
      <c r="AC4146" t="s">
        <v>35</v>
      </c>
      <c r="AD4146">
        <v>1698</v>
      </c>
      <c r="AE4146" t="s">
        <v>33</v>
      </c>
    </row>
    <row r="4147" spans="1:31" x14ac:dyDescent="0.25">
      <c r="A4147">
        <v>3320</v>
      </c>
      <c r="B4147">
        <v>870</v>
      </c>
      <c r="C4147">
        <v>20</v>
      </c>
      <c r="D4147">
        <v>0</v>
      </c>
      <c r="E4147">
        <v>1</v>
      </c>
      <c r="F4147">
        <v>2</v>
      </c>
      <c r="G4147">
        <v>1</v>
      </c>
      <c r="H4147">
        <v>1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f t="shared" si="128"/>
        <v>6</v>
      </c>
      <c r="W4147">
        <f t="shared" si="129"/>
        <v>120</v>
      </c>
      <c r="X4147">
        <v>1</v>
      </c>
      <c r="Y4147" t="s">
        <v>29</v>
      </c>
      <c r="Z4147" t="s">
        <v>1107</v>
      </c>
      <c r="AA4147">
        <v>12.6199998855591</v>
      </c>
      <c r="AB4147" t="s">
        <v>36</v>
      </c>
      <c r="AC4147" t="s">
        <v>37</v>
      </c>
      <c r="AD4147">
        <v>1698</v>
      </c>
      <c r="AE4147" t="s">
        <v>33</v>
      </c>
    </row>
    <row r="4148" spans="1:31" x14ac:dyDescent="0.25">
      <c r="A4148">
        <v>3322</v>
      </c>
      <c r="B4148">
        <v>870</v>
      </c>
      <c r="C4148">
        <v>31</v>
      </c>
      <c r="D4148">
        <v>2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f t="shared" si="128"/>
        <v>4</v>
      </c>
      <c r="W4148">
        <f t="shared" si="129"/>
        <v>80</v>
      </c>
      <c r="X4148">
        <v>1</v>
      </c>
      <c r="Y4148" t="s">
        <v>29</v>
      </c>
      <c r="Z4148" t="s">
        <v>1107</v>
      </c>
      <c r="AA4148">
        <v>12.6199998855591</v>
      </c>
      <c r="AB4148" t="s">
        <v>41</v>
      </c>
      <c r="AC4148" t="s">
        <v>42</v>
      </c>
      <c r="AD4148">
        <v>1698</v>
      </c>
      <c r="AE4148" t="s">
        <v>33</v>
      </c>
    </row>
    <row r="4149" spans="1:31" x14ac:dyDescent="0.25">
      <c r="A4149">
        <v>3324</v>
      </c>
      <c r="B4149">
        <v>870</v>
      </c>
      <c r="C4149">
        <v>30</v>
      </c>
      <c r="D4149">
        <v>3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f t="shared" si="128"/>
        <v>4</v>
      </c>
      <c r="W4149">
        <f t="shared" si="129"/>
        <v>80</v>
      </c>
      <c r="X4149">
        <v>1</v>
      </c>
      <c r="Y4149" t="s">
        <v>29</v>
      </c>
      <c r="Z4149" t="s">
        <v>1107</v>
      </c>
      <c r="AA4149">
        <v>12.6199998855591</v>
      </c>
      <c r="AB4149" t="s">
        <v>43</v>
      </c>
      <c r="AC4149" t="s">
        <v>44</v>
      </c>
      <c r="AD4149">
        <v>1698</v>
      </c>
      <c r="AE4149" t="s">
        <v>33</v>
      </c>
    </row>
    <row r="4150" spans="1:31" x14ac:dyDescent="0.25">
      <c r="A4150">
        <v>3326</v>
      </c>
      <c r="B4150">
        <v>871</v>
      </c>
      <c r="C4150">
        <v>38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f t="shared" si="128"/>
        <v>2</v>
      </c>
      <c r="W4150">
        <f t="shared" si="129"/>
        <v>40</v>
      </c>
      <c r="X4150">
        <v>1</v>
      </c>
      <c r="Y4150" t="s">
        <v>29</v>
      </c>
      <c r="Z4150" t="s">
        <v>1500</v>
      </c>
      <c r="AA4150">
        <v>12.6199998855591</v>
      </c>
      <c r="AB4150" t="s">
        <v>34</v>
      </c>
      <c r="AC4150" t="s">
        <v>35</v>
      </c>
      <c r="AD4150">
        <v>1698</v>
      </c>
      <c r="AE4150" t="s">
        <v>33</v>
      </c>
    </row>
    <row r="4151" spans="1:31" x14ac:dyDescent="0.25">
      <c r="A4151">
        <v>3328</v>
      </c>
      <c r="B4151">
        <v>871</v>
      </c>
      <c r="C4151">
        <v>31</v>
      </c>
      <c r="D4151">
        <v>8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f t="shared" si="128"/>
        <v>10</v>
      </c>
      <c r="W4151">
        <f t="shared" si="129"/>
        <v>200</v>
      </c>
      <c r="X4151">
        <v>1</v>
      </c>
      <c r="Y4151" t="s">
        <v>29</v>
      </c>
      <c r="Z4151" t="s">
        <v>1500</v>
      </c>
      <c r="AA4151">
        <v>12.6199998855591</v>
      </c>
      <c r="AB4151" t="s">
        <v>41</v>
      </c>
      <c r="AC4151" t="s">
        <v>42</v>
      </c>
      <c r="AD4151">
        <v>1698</v>
      </c>
      <c r="AE4151" t="s">
        <v>33</v>
      </c>
    </row>
    <row r="4152" spans="1:31" x14ac:dyDescent="0.25">
      <c r="A4152">
        <v>3330</v>
      </c>
      <c r="B4152">
        <v>872</v>
      </c>
      <c r="C4152">
        <v>38</v>
      </c>
      <c r="D4152">
        <v>20</v>
      </c>
      <c r="E4152">
        <v>9</v>
      </c>
      <c r="F4152">
        <v>1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f t="shared" si="128"/>
        <v>31</v>
      </c>
      <c r="W4152">
        <f t="shared" si="129"/>
        <v>620</v>
      </c>
      <c r="X4152">
        <v>1</v>
      </c>
      <c r="Y4152" t="s">
        <v>29</v>
      </c>
      <c r="Z4152" t="s">
        <v>1501</v>
      </c>
      <c r="AA4152">
        <v>12.6199998855591</v>
      </c>
      <c r="AB4152" t="s">
        <v>34</v>
      </c>
      <c r="AC4152" t="s">
        <v>35</v>
      </c>
      <c r="AD4152">
        <v>1698</v>
      </c>
      <c r="AE4152" t="s">
        <v>33</v>
      </c>
    </row>
    <row r="4153" spans="1:31" x14ac:dyDescent="0.25">
      <c r="A4153">
        <v>3332</v>
      </c>
      <c r="B4153">
        <v>872</v>
      </c>
      <c r="C4153">
        <v>31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f t="shared" si="128"/>
        <v>1</v>
      </c>
      <c r="W4153">
        <f t="shared" si="129"/>
        <v>20</v>
      </c>
      <c r="X4153">
        <v>1</v>
      </c>
      <c r="Y4153" t="s">
        <v>29</v>
      </c>
      <c r="Z4153" t="s">
        <v>1501</v>
      </c>
      <c r="AA4153">
        <v>12.6199998855591</v>
      </c>
      <c r="AB4153" t="s">
        <v>41</v>
      </c>
      <c r="AC4153" t="s">
        <v>42</v>
      </c>
      <c r="AD4153">
        <v>1698</v>
      </c>
      <c r="AE4153" t="s">
        <v>33</v>
      </c>
    </row>
    <row r="4154" spans="1:31" x14ac:dyDescent="0.25">
      <c r="A4154">
        <v>3334</v>
      </c>
      <c r="B4154">
        <v>873</v>
      </c>
      <c r="C4154">
        <v>38</v>
      </c>
      <c r="D4154">
        <v>13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f t="shared" si="128"/>
        <v>13</v>
      </c>
      <c r="W4154">
        <f t="shared" si="129"/>
        <v>260</v>
      </c>
      <c r="X4154">
        <v>1</v>
      </c>
      <c r="Y4154" t="s">
        <v>29</v>
      </c>
      <c r="Z4154" t="s">
        <v>1502</v>
      </c>
      <c r="AA4154">
        <v>12.6199998855591</v>
      </c>
      <c r="AB4154" t="s">
        <v>34</v>
      </c>
      <c r="AC4154" t="s">
        <v>35</v>
      </c>
      <c r="AD4154">
        <v>1698</v>
      </c>
      <c r="AE4154" t="s">
        <v>33</v>
      </c>
    </row>
    <row r="4155" spans="1:31" x14ac:dyDescent="0.25">
      <c r="A4155">
        <v>3336</v>
      </c>
      <c r="B4155">
        <v>873</v>
      </c>
      <c r="C4155">
        <v>31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f t="shared" si="128"/>
        <v>1</v>
      </c>
      <c r="W4155">
        <f t="shared" si="129"/>
        <v>20</v>
      </c>
      <c r="X4155">
        <v>1</v>
      </c>
      <c r="Y4155" t="s">
        <v>29</v>
      </c>
      <c r="Z4155" t="s">
        <v>1502</v>
      </c>
      <c r="AA4155">
        <v>12.6199998855591</v>
      </c>
      <c r="AB4155" t="s">
        <v>41</v>
      </c>
      <c r="AC4155" t="s">
        <v>42</v>
      </c>
      <c r="AD4155">
        <v>1698</v>
      </c>
      <c r="AE4155" t="s">
        <v>33</v>
      </c>
    </row>
    <row r="4156" spans="1:31" x14ac:dyDescent="0.25">
      <c r="A4156">
        <v>3338</v>
      </c>
      <c r="B4156">
        <v>874</v>
      </c>
      <c r="C4156">
        <v>38</v>
      </c>
      <c r="D4156">
        <v>7</v>
      </c>
      <c r="E4156">
        <v>8</v>
      </c>
      <c r="F4156">
        <v>1</v>
      </c>
      <c r="G4156">
        <v>2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f t="shared" si="128"/>
        <v>19</v>
      </c>
      <c r="W4156">
        <f t="shared" si="129"/>
        <v>380</v>
      </c>
      <c r="X4156">
        <v>1</v>
      </c>
      <c r="Y4156" t="s">
        <v>29</v>
      </c>
      <c r="Z4156" t="s">
        <v>1503</v>
      </c>
      <c r="AA4156">
        <v>12.6199998855591</v>
      </c>
      <c r="AB4156" t="s">
        <v>34</v>
      </c>
      <c r="AC4156" t="s">
        <v>35</v>
      </c>
      <c r="AD4156">
        <v>1698</v>
      </c>
      <c r="AE4156" t="s">
        <v>33</v>
      </c>
    </row>
    <row r="4157" spans="1:31" x14ac:dyDescent="0.25">
      <c r="A4157">
        <v>3340</v>
      </c>
      <c r="B4157">
        <v>874</v>
      </c>
      <c r="C4157">
        <v>20</v>
      </c>
      <c r="D4157">
        <v>3</v>
      </c>
      <c r="E4157">
        <v>0</v>
      </c>
      <c r="F4157">
        <v>2</v>
      </c>
      <c r="G4157">
        <v>2</v>
      </c>
      <c r="H4157">
        <v>2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f t="shared" si="128"/>
        <v>10</v>
      </c>
      <c r="W4157">
        <f t="shared" si="129"/>
        <v>200</v>
      </c>
      <c r="X4157">
        <v>1</v>
      </c>
      <c r="Y4157" t="s">
        <v>29</v>
      </c>
      <c r="Z4157" t="s">
        <v>1503</v>
      </c>
      <c r="AA4157">
        <v>12.6199998855591</v>
      </c>
      <c r="AB4157" t="s">
        <v>36</v>
      </c>
      <c r="AC4157" t="s">
        <v>37</v>
      </c>
      <c r="AD4157">
        <v>1698</v>
      </c>
      <c r="AE4157" t="s">
        <v>33</v>
      </c>
    </row>
    <row r="4158" spans="1:31" x14ac:dyDescent="0.25">
      <c r="A4158">
        <v>3342</v>
      </c>
      <c r="B4158">
        <v>874</v>
      </c>
      <c r="C4158">
        <v>31</v>
      </c>
      <c r="D4158">
        <v>3</v>
      </c>
      <c r="E4158">
        <v>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f t="shared" si="128"/>
        <v>8</v>
      </c>
      <c r="W4158">
        <f t="shared" si="129"/>
        <v>160</v>
      </c>
      <c r="X4158">
        <v>1</v>
      </c>
      <c r="Y4158" t="s">
        <v>29</v>
      </c>
      <c r="Z4158" t="s">
        <v>1503</v>
      </c>
      <c r="AA4158">
        <v>12.6199998855591</v>
      </c>
      <c r="AB4158" t="s">
        <v>41</v>
      </c>
      <c r="AC4158" t="s">
        <v>42</v>
      </c>
      <c r="AD4158">
        <v>1698</v>
      </c>
      <c r="AE4158" t="s">
        <v>33</v>
      </c>
    </row>
    <row r="4159" spans="1:31" x14ac:dyDescent="0.25">
      <c r="A4159">
        <v>3344</v>
      </c>
      <c r="B4159">
        <v>874</v>
      </c>
      <c r="C4159">
        <v>30</v>
      </c>
      <c r="D4159">
        <v>0</v>
      </c>
      <c r="E4159">
        <v>1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f t="shared" si="128"/>
        <v>2</v>
      </c>
      <c r="W4159">
        <f t="shared" si="129"/>
        <v>40</v>
      </c>
      <c r="X4159">
        <v>1</v>
      </c>
      <c r="Y4159" t="s">
        <v>29</v>
      </c>
      <c r="Z4159" t="s">
        <v>1503</v>
      </c>
      <c r="AA4159">
        <v>12.6199998855591</v>
      </c>
      <c r="AB4159" t="s">
        <v>43</v>
      </c>
      <c r="AC4159" t="s">
        <v>44</v>
      </c>
      <c r="AD4159">
        <v>1698</v>
      </c>
      <c r="AE4159" t="s">
        <v>33</v>
      </c>
    </row>
    <row r="4160" spans="1:31" x14ac:dyDescent="0.25">
      <c r="A4160">
        <v>3346</v>
      </c>
      <c r="B4160">
        <v>875</v>
      </c>
      <c r="C4160">
        <v>38</v>
      </c>
      <c r="D4160">
        <v>24</v>
      </c>
      <c r="E4160">
        <v>1</v>
      </c>
      <c r="F4160">
        <v>1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f t="shared" si="128"/>
        <v>27</v>
      </c>
      <c r="W4160">
        <f t="shared" si="129"/>
        <v>540</v>
      </c>
      <c r="X4160">
        <v>1</v>
      </c>
      <c r="Y4160" t="s">
        <v>29</v>
      </c>
      <c r="Z4160" t="s">
        <v>1504</v>
      </c>
      <c r="AA4160">
        <v>12.6199998855591</v>
      </c>
      <c r="AB4160" t="s">
        <v>34</v>
      </c>
      <c r="AC4160" t="s">
        <v>35</v>
      </c>
      <c r="AD4160">
        <v>1698</v>
      </c>
      <c r="AE4160" t="s">
        <v>33</v>
      </c>
    </row>
    <row r="4161" spans="1:31" x14ac:dyDescent="0.25">
      <c r="A4161">
        <v>3348</v>
      </c>
      <c r="B4161">
        <v>875</v>
      </c>
      <c r="C4161">
        <v>31</v>
      </c>
      <c r="D4161">
        <v>2</v>
      </c>
      <c r="E4161">
        <v>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f t="shared" si="128"/>
        <v>4</v>
      </c>
      <c r="W4161">
        <f t="shared" si="129"/>
        <v>80</v>
      </c>
      <c r="X4161">
        <v>1</v>
      </c>
      <c r="Y4161" t="s">
        <v>29</v>
      </c>
      <c r="Z4161" t="s">
        <v>1504</v>
      </c>
      <c r="AA4161">
        <v>12.6199998855591</v>
      </c>
      <c r="AB4161" t="s">
        <v>41</v>
      </c>
      <c r="AC4161" t="s">
        <v>42</v>
      </c>
      <c r="AD4161">
        <v>1698</v>
      </c>
      <c r="AE4161" t="s">
        <v>33</v>
      </c>
    </row>
    <row r="4162" spans="1:31" x14ac:dyDescent="0.25">
      <c r="A4162">
        <v>3350</v>
      </c>
      <c r="B4162">
        <v>876</v>
      </c>
      <c r="C4162">
        <v>38</v>
      </c>
      <c r="D4162">
        <v>31</v>
      </c>
      <c r="E4162">
        <v>11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f t="shared" si="128"/>
        <v>42</v>
      </c>
      <c r="W4162">
        <f t="shared" si="129"/>
        <v>840</v>
      </c>
      <c r="X4162">
        <v>1</v>
      </c>
      <c r="Y4162" t="s">
        <v>29</v>
      </c>
      <c r="Z4162" t="s">
        <v>1505</v>
      </c>
      <c r="AA4162">
        <v>12.6199998855591</v>
      </c>
      <c r="AB4162" t="s">
        <v>34</v>
      </c>
      <c r="AC4162" t="s">
        <v>35</v>
      </c>
      <c r="AD4162">
        <v>1698</v>
      </c>
      <c r="AE4162" t="s">
        <v>33</v>
      </c>
    </row>
    <row r="4163" spans="1:31" x14ac:dyDescent="0.25">
      <c r="A4163">
        <v>3352</v>
      </c>
      <c r="B4163">
        <v>877</v>
      </c>
      <c r="C4163">
        <v>33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f t="shared" ref="V4163:V4226" si="130">SUM(D4163:U4163)</f>
        <v>1</v>
      </c>
      <c r="W4163">
        <f t="shared" ref="W4163:W4226" si="131">V4163/0.05</f>
        <v>20</v>
      </c>
      <c r="X4163">
        <v>1</v>
      </c>
      <c r="Y4163" t="s">
        <v>29</v>
      </c>
      <c r="Z4163" t="s">
        <v>1506</v>
      </c>
      <c r="AA4163">
        <v>12.6199998855591</v>
      </c>
      <c r="AB4163" t="s">
        <v>31</v>
      </c>
      <c r="AC4163" t="s">
        <v>32</v>
      </c>
      <c r="AD4163">
        <v>1698</v>
      </c>
      <c r="AE4163" t="s">
        <v>33</v>
      </c>
    </row>
    <row r="4164" spans="1:31" x14ac:dyDescent="0.25">
      <c r="A4164">
        <v>3354</v>
      </c>
      <c r="B4164">
        <v>877</v>
      </c>
      <c r="C4164">
        <v>38</v>
      </c>
      <c r="D4164">
        <v>18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f t="shared" si="130"/>
        <v>19</v>
      </c>
      <c r="W4164">
        <f t="shared" si="131"/>
        <v>380</v>
      </c>
      <c r="X4164">
        <v>1</v>
      </c>
      <c r="Y4164" t="s">
        <v>29</v>
      </c>
      <c r="Z4164" t="s">
        <v>1506</v>
      </c>
      <c r="AA4164">
        <v>12.6199998855591</v>
      </c>
      <c r="AB4164" t="s">
        <v>34</v>
      </c>
      <c r="AC4164" t="s">
        <v>35</v>
      </c>
      <c r="AD4164">
        <v>1698</v>
      </c>
      <c r="AE4164" t="s">
        <v>33</v>
      </c>
    </row>
    <row r="4165" spans="1:31" x14ac:dyDescent="0.25">
      <c r="A4165">
        <v>3356</v>
      </c>
      <c r="B4165">
        <v>877</v>
      </c>
      <c r="C4165">
        <v>34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f t="shared" si="130"/>
        <v>1</v>
      </c>
      <c r="W4165">
        <f t="shared" si="131"/>
        <v>20</v>
      </c>
      <c r="X4165">
        <v>1</v>
      </c>
      <c r="Y4165" t="s">
        <v>29</v>
      </c>
      <c r="Z4165" t="s">
        <v>1506</v>
      </c>
      <c r="AA4165">
        <v>12.6199998855591</v>
      </c>
      <c r="AB4165" t="s">
        <v>38</v>
      </c>
      <c r="AC4165" t="s">
        <v>39</v>
      </c>
      <c r="AD4165">
        <v>1698</v>
      </c>
      <c r="AE4165" t="s">
        <v>33</v>
      </c>
    </row>
    <row r="4166" spans="1:31" x14ac:dyDescent="0.25">
      <c r="A4166">
        <v>3358</v>
      </c>
      <c r="B4166">
        <v>878</v>
      </c>
      <c r="C4166">
        <v>33</v>
      </c>
      <c r="D4166">
        <v>15</v>
      </c>
      <c r="E4166">
        <v>8</v>
      </c>
      <c r="F4166">
        <v>1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f t="shared" si="130"/>
        <v>25</v>
      </c>
      <c r="W4166">
        <f t="shared" si="131"/>
        <v>500</v>
      </c>
      <c r="X4166">
        <v>1</v>
      </c>
      <c r="Y4166" t="s">
        <v>29</v>
      </c>
      <c r="Z4166" t="s">
        <v>1507</v>
      </c>
      <c r="AA4166">
        <v>12.6199998855591</v>
      </c>
      <c r="AB4166" t="s">
        <v>31</v>
      </c>
      <c r="AC4166" t="s">
        <v>32</v>
      </c>
      <c r="AD4166">
        <v>1698</v>
      </c>
      <c r="AE4166" t="s">
        <v>33</v>
      </c>
    </row>
    <row r="4167" spans="1:31" x14ac:dyDescent="0.25">
      <c r="A4167">
        <v>3360</v>
      </c>
      <c r="B4167">
        <v>878</v>
      </c>
      <c r="C4167">
        <v>38</v>
      </c>
      <c r="D4167">
        <v>14</v>
      </c>
      <c r="E4167">
        <v>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f t="shared" si="130"/>
        <v>16</v>
      </c>
      <c r="W4167">
        <f t="shared" si="131"/>
        <v>320</v>
      </c>
      <c r="X4167">
        <v>1</v>
      </c>
      <c r="Y4167" t="s">
        <v>29</v>
      </c>
      <c r="Z4167" t="s">
        <v>1507</v>
      </c>
      <c r="AA4167">
        <v>12.6199998855591</v>
      </c>
      <c r="AB4167" t="s">
        <v>34</v>
      </c>
      <c r="AC4167" t="s">
        <v>35</v>
      </c>
      <c r="AD4167">
        <v>1698</v>
      </c>
      <c r="AE4167" t="s">
        <v>33</v>
      </c>
    </row>
    <row r="4168" spans="1:31" x14ac:dyDescent="0.25">
      <c r="A4168">
        <v>3362</v>
      </c>
      <c r="B4168">
        <v>878</v>
      </c>
      <c r="C4168">
        <v>31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f t="shared" si="130"/>
        <v>1</v>
      </c>
      <c r="W4168">
        <f t="shared" si="131"/>
        <v>20</v>
      </c>
      <c r="X4168">
        <v>1</v>
      </c>
      <c r="Y4168" t="s">
        <v>29</v>
      </c>
      <c r="Z4168" t="s">
        <v>1507</v>
      </c>
      <c r="AA4168">
        <v>12.6199998855591</v>
      </c>
      <c r="AB4168" t="s">
        <v>41</v>
      </c>
      <c r="AC4168" t="s">
        <v>42</v>
      </c>
      <c r="AD4168">
        <v>1698</v>
      </c>
      <c r="AE4168" t="s">
        <v>33</v>
      </c>
    </row>
    <row r="4169" spans="1:31" x14ac:dyDescent="0.25">
      <c r="A4169">
        <v>3364</v>
      </c>
      <c r="B4169">
        <v>879</v>
      </c>
      <c r="C4169">
        <v>33</v>
      </c>
      <c r="D4169">
        <v>14</v>
      </c>
      <c r="E4169">
        <v>2</v>
      </c>
      <c r="F4169">
        <v>1</v>
      </c>
      <c r="G4169">
        <v>3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f t="shared" si="130"/>
        <v>21</v>
      </c>
      <c r="W4169">
        <f t="shared" si="131"/>
        <v>420</v>
      </c>
      <c r="X4169">
        <v>1</v>
      </c>
      <c r="Y4169" t="s">
        <v>29</v>
      </c>
      <c r="Z4169" t="s">
        <v>1508</v>
      </c>
      <c r="AA4169">
        <v>12.6199998855591</v>
      </c>
      <c r="AB4169" t="s">
        <v>31</v>
      </c>
      <c r="AC4169" t="s">
        <v>32</v>
      </c>
      <c r="AD4169">
        <v>1698</v>
      </c>
      <c r="AE4169" t="s">
        <v>33</v>
      </c>
    </row>
    <row r="4170" spans="1:31" x14ac:dyDescent="0.25">
      <c r="A4170">
        <v>3366</v>
      </c>
      <c r="B4170">
        <v>879</v>
      </c>
      <c r="C4170">
        <v>38</v>
      </c>
      <c r="D4170">
        <v>15</v>
      </c>
      <c r="E4170">
        <v>6</v>
      </c>
      <c r="F4170">
        <v>4</v>
      </c>
      <c r="G4170">
        <v>1</v>
      </c>
      <c r="H4170">
        <v>1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f t="shared" si="130"/>
        <v>28</v>
      </c>
      <c r="W4170">
        <f t="shared" si="131"/>
        <v>560</v>
      </c>
      <c r="X4170">
        <v>1</v>
      </c>
      <c r="Y4170" t="s">
        <v>29</v>
      </c>
      <c r="Z4170" t="s">
        <v>1508</v>
      </c>
      <c r="AA4170">
        <v>12.6199998855591</v>
      </c>
      <c r="AB4170" t="s">
        <v>34</v>
      </c>
      <c r="AC4170" t="s">
        <v>35</v>
      </c>
      <c r="AD4170">
        <v>1698</v>
      </c>
      <c r="AE4170" t="s">
        <v>33</v>
      </c>
    </row>
    <row r="4171" spans="1:31" x14ac:dyDescent="0.25">
      <c r="A4171">
        <v>3368</v>
      </c>
      <c r="B4171">
        <v>879</v>
      </c>
      <c r="C4171">
        <v>31</v>
      </c>
      <c r="D4171">
        <v>2</v>
      </c>
      <c r="E4171">
        <v>4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f t="shared" si="130"/>
        <v>6</v>
      </c>
      <c r="W4171">
        <f t="shared" si="131"/>
        <v>120</v>
      </c>
      <c r="X4171">
        <v>1</v>
      </c>
      <c r="Y4171" t="s">
        <v>29</v>
      </c>
      <c r="Z4171" t="s">
        <v>1508</v>
      </c>
      <c r="AA4171">
        <v>12.6199998855591</v>
      </c>
      <c r="AB4171" t="s">
        <v>41</v>
      </c>
      <c r="AC4171" t="s">
        <v>42</v>
      </c>
      <c r="AD4171">
        <v>1698</v>
      </c>
      <c r="AE4171" t="s">
        <v>33</v>
      </c>
    </row>
    <row r="4172" spans="1:31" x14ac:dyDescent="0.25">
      <c r="A4172">
        <v>3370</v>
      </c>
      <c r="B4172">
        <v>880</v>
      </c>
      <c r="C4172">
        <v>33</v>
      </c>
      <c r="D4172">
        <v>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f t="shared" si="130"/>
        <v>2</v>
      </c>
      <c r="W4172">
        <f t="shared" si="131"/>
        <v>40</v>
      </c>
      <c r="X4172">
        <v>1</v>
      </c>
      <c r="Y4172" t="s">
        <v>29</v>
      </c>
      <c r="Z4172" t="s">
        <v>1509</v>
      </c>
      <c r="AA4172">
        <v>12.6199998855591</v>
      </c>
      <c r="AB4172" t="s">
        <v>31</v>
      </c>
      <c r="AC4172" t="s">
        <v>32</v>
      </c>
      <c r="AD4172">
        <v>1698</v>
      </c>
      <c r="AE4172" t="s">
        <v>33</v>
      </c>
    </row>
    <row r="4173" spans="1:31" x14ac:dyDescent="0.25">
      <c r="A4173">
        <v>3372</v>
      </c>
      <c r="B4173">
        <v>880</v>
      </c>
      <c r="C4173">
        <v>38</v>
      </c>
      <c r="D4173">
        <v>33</v>
      </c>
      <c r="E4173">
        <v>13</v>
      </c>
      <c r="F4173">
        <v>4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f t="shared" si="130"/>
        <v>51</v>
      </c>
      <c r="W4173">
        <f t="shared" si="131"/>
        <v>1020</v>
      </c>
      <c r="X4173">
        <v>1</v>
      </c>
      <c r="Y4173" t="s">
        <v>29</v>
      </c>
      <c r="Z4173" t="s">
        <v>1509</v>
      </c>
      <c r="AA4173">
        <v>12.6199998855591</v>
      </c>
      <c r="AB4173" t="s">
        <v>34</v>
      </c>
      <c r="AC4173" t="s">
        <v>35</v>
      </c>
      <c r="AD4173">
        <v>1698</v>
      </c>
      <c r="AE4173" t="s">
        <v>33</v>
      </c>
    </row>
    <row r="4174" spans="1:31" x14ac:dyDescent="0.25">
      <c r="A4174">
        <v>3374</v>
      </c>
      <c r="B4174">
        <v>880</v>
      </c>
      <c r="C4174">
        <v>31</v>
      </c>
      <c r="D4174">
        <v>1</v>
      </c>
      <c r="E4174">
        <v>1</v>
      </c>
      <c r="F4174">
        <v>2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f t="shared" si="130"/>
        <v>4</v>
      </c>
      <c r="W4174">
        <f t="shared" si="131"/>
        <v>80</v>
      </c>
      <c r="X4174">
        <v>1</v>
      </c>
      <c r="Y4174" t="s">
        <v>29</v>
      </c>
      <c r="Z4174" t="s">
        <v>1509</v>
      </c>
      <c r="AA4174">
        <v>12.6199998855591</v>
      </c>
      <c r="AB4174" t="s">
        <v>41</v>
      </c>
      <c r="AC4174" t="s">
        <v>42</v>
      </c>
      <c r="AD4174">
        <v>1698</v>
      </c>
      <c r="AE4174" t="s">
        <v>33</v>
      </c>
    </row>
    <row r="4175" spans="1:31" x14ac:dyDescent="0.25">
      <c r="A4175">
        <v>3376</v>
      </c>
      <c r="B4175">
        <v>881</v>
      </c>
      <c r="C4175">
        <v>33</v>
      </c>
      <c r="D4175">
        <v>2</v>
      </c>
      <c r="E4175">
        <v>0</v>
      </c>
      <c r="F4175">
        <v>2</v>
      </c>
      <c r="G4175">
        <v>1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f t="shared" si="130"/>
        <v>6</v>
      </c>
      <c r="W4175">
        <f t="shared" si="131"/>
        <v>120</v>
      </c>
      <c r="X4175">
        <v>1</v>
      </c>
      <c r="Y4175" t="s">
        <v>29</v>
      </c>
      <c r="Z4175" t="s">
        <v>1510</v>
      </c>
      <c r="AA4175">
        <v>12.6199998855591</v>
      </c>
      <c r="AB4175" t="s">
        <v>31</v>
      </c>
      <c r="AC4175" t="s">
        <v>32</v>
      </c>
      <c r="AD4175">
        <v>1698</v>
      </c>
      <c r="AE4175" t="s">
        <v>33</v>
      </c>
    </row>
    <row r="4176" spans="1:31" x14ac:dyDescent="0.25">
      <c r="A4176">
        <v>3378</v>
      </c>
      <c r="B4176">
        <v>881</v>
      </c>
      <c r="C4176">
        <v>38</v>
      </c>
      <c r="D4176">
        <v>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f t="shared" si="130"/>
        <v>4</v>
      </c>
      <c r="W4176">
        <f t="shared" si="131"/>
        <v>80</v>
      </c>
      <c r="X4176">
        <v>1</v>
      </c>
      <c r="Y4176" t="s">
        <v>29</v>
      </c>
      <c r="Z4176" t="s">
        <v>1510</v>
      </c>
      <c r="AA4176">
        <v>12.6199998855591</v>
      </c>
      <c r="AB4176" t="s">
        <v>34</v>
      </c>
      <c r="AC4176" t="s">
        <v>35</v>
      </c>
      <c r="AD4176">
        <v>1698</v>
      </c>
      <c r="AE4176" t="s">
        <v>33</v>
      </c>
    </row>
    <row r="4177" spans="1:31" x14ac:dyDescent="0.25">
      <c r="A4177">
        <v>3380</v>
      </c>
      <c r="B4177">
        <v>881</v>
      </c>
      <c r="C4177">
        <v>31</v>
      </c>
      <c r="D4177">
        <v>4</v>
      </c>
      <c r="E4177">
        <v>3</v>
      </c>
      <c r="F4177">
        <v>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f t="shared" si="130"/>
        <v>9</v>
      </c>
      <c r="W4177">
        <f t="shared" si="131"/>
        <v>180</v>
      </c>
      <c r="X4177">
        <v>1</v>
      </c>
      <c r="Y4177" t="s">
        <v>29</v>
      </c>
      <c r="Z4177" t="s">
        <v>1510</v>
      </c>
      <c r="AA4177">
        <v>12.6199998855591</v>
      </c>
      <c r="AB4177" t="s">
        <v>41</v>
      </c>
      <c r="AC4177" t="s">
        <v>42</v>
      </c>
      <c r="AD4177">
        <v>1698</v>
      </c>
      <c r="AE4177" t="s">
        <v>33</v>
      </c>
    </row>
    <row r="4178" spans="1:31" x14ac:dyDescent="0.25">
      <c r="A4178">
        <v>3382</v>
      </c>
      <c r="B4178">
        <v>881</v>
      </c>
      <c r="C4178">
        <v>30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f t="shared" si="130"/>
        <v>1</v>
      </c>
      <c r="W4178">
        <f t="shared" si="131"/>
        <v>20</v>
      </c>
      <c r="X4178">
        <v>1</v>
      </c>
      <c r="Y4178" t="s">
        <v>29</v>
      </c>
      <c r="Z4178" t="s">
        <v>1510</v>
      </c>
      <c r="AA4178">
        <v>12.6199998855591</v>
      </c>
      <c r="AB4178" t="s">
        <v>43</v>
      </c>
      <c r="AC4178" t="s">
        <v>44</v>
      </c>
      <c r="AD4178">
        <v>1698</v>
      </c>
      <c r="AE4178" t="s">
        <v>33</v>
      </c>
    </row>
    <row r="4179" spans="1:31" x14ac:dyDescent="0.25">
      <c r="A4179">
        <v>3384</v>
      </c>
      <c r="B4179">
        <v>882</v>
      </c>
      <c r="C4179">
        <v>33</v>
      </c>
      <c r="D4179">
        <v>4</v>
      </c>
      <c r="E4179">
        <v>3</v>
      </c>
      <c r="F4179">
        <v>1</v>
      </c>
      <c r="G4179">
        <v>4</v>
      </c>
      <c r="H4179">
        <v>2</v>
      </c>
      <c r="I4179">
        <v>2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f t="shared" si="130"/>
        <v>17</v>
      </c>
      <c r="W4179">
        <f t="shared" si="131"/>
        <v>340</v>
      </c>
      <c r="X4179">
        <v>1</v>
      </c>
      <c r="Y4179" t="s">
        <v>29</v>
      </c>
      <c r="Z4179" t="s">
        <v>1511</v>
      </c>
      <c r="AA4179">
        <v>12.6199998855591</v>
      </c>
      <c r="AB4179" t="s">
        <v>31</v>
      </c>
      <c r="AC4179" t="s">
        <v>32</v>
      </c>
      <c r="AD4179">
        <v>1698</v>
      </c>
      <c r="AE4179" t="s">
        <v>33</v>
      </c>
    </row>
    <row r="4180" spans="1:31" x14ac:dyDescent="0.25">
      <c r="A4180">
        <v>3386</v>
      </c>
      <c r="B4180">
        <v>882</v>
      </c>
      <c r="C4180">
        <v>38</v>
      </c>
      <c r="D4180">
        <v>0</v>
      </c>
      <c r="E4180">
        <v>0</v>
      </c>
      <c r="F4180">
        <v>2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f t="shared" si="130"/>
        <v>2</v>
      </c>
      <c r="W4180">
        <f t="shared" si="131"/>
        <v>40</v>
      </c>
      <c r="X4180">
        <v>1</v>
      </c>
      <c r="Y4180" t="s">
        <v>29</v>
      </c>
      <c r="Z4180" t="s">
        <v>1511</v>
      </c>
      <c r="AA4180">
        <v>12.6199998855591</v>
      </c>
      <c r="AB4180" t="s">
        <v>34</v>
      </c>
      <c r="AC4180" t="s">
        <v>35</v>
      </c>
      <c r="AD4180">
        <v>1698</v>
      </c>
      <c r="AE4180" t="s">
        <v>33</v>
      </c>
    </row>
    <row r="4181" spans="1:31" x14ac:dyDescent="0.25">
      <c r="A4181">
        <v>3388</v>
      </c>
      <c r="B4181">
        <v>882</v>
      </c>
      <c r="C4181">
        <v>31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f t="shared" si="130"/>
        <v>1</v>
      </c>
      <c r="W4181">
        <f t="shared" si="131"/>
        <v>20</v>
      </c>
      <c r="X4181">
        <v>1</v>
      </c>
      <c r="Y4181" t="s">
        <v>29</v>
      </c>
      <c r="Z4181" t="s">
        <v>1511</v>
      </c>
      <c r="AA4181">
        <v>12.6199998855591</v>
      </c>
      <c r="AB4181" t="s">
        <v>41</v>
      </c>
      <c r="AC4181" t="s">
        <v>42</v>
      </c>
      <c r="AD4181">
        <v>1698</v>
      </c>
      <c r="AE4181" t="s">
        <v>33</v>
      </c>
    </row>
    <row r="4182" spans="1:31" x14ac:dyDescent="0.25">
      <c r="A4182">
        <v>3390</v>
      </c>
      <c r="B4182">
        <v>883</v>
      </c>
      <c r="C4182">
        <v>33</v>
      </c>
      <c r="D4182">
        <v>12</v>
      </c>
      <c r="E4182">
        <v>4</v>
      </c>
      <c r="F4182">
        <v>1</v>
      </c>
      <c r="G4182">
        <v>1</v>
      </c>
      <c r="H4182">
        <v>1</v>
      </c>
      <c r="I4182">
        <v>4</v>
      </c>
      <c r="J4182">
        <v>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f t="shared" si="130"/>
        <v>25</v>
      </c>
      <c r="W4182">
        <f t="shared" si="131"/>
        <v>500</v>
      </c>
      <c r="X4182">
        <v>1</v>
      </c>
      <c r="Y4182" t="s">
        <v>29</v>
      </c>
      <c r="Z4182" t="s">
        <v>1122</v>
      </c>
      <c r="AA4182">
        <v>12.6199998855591</v>
      </c>
      <c r="AB4182" t="s">
        <v>31</v>
      </c>
      <c r="AC4182" t="s">
        <v>32</v>
      </c>
      <c r="AD4182">
        <v>1698</v>
      </c>
      <c r="AE4182" t="s">
        <v>33</v>
      </c>
    </row>
    <row r="4183" spans="1:31" x14ac:dyDescent="0.25">
      <c r="A4183">
        <v>3392</v>
      </c>
      <c r="B4183">
        <v>883</v>
      </c>
      <c r="C4183">
        <v>38</v>
      </c>
      <c r="D4183">
        <v>0</v>
      </c>
      <c r="E4183">
        <v>0</v>
      </c>
      <c r="F4183">
        <v>1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f t="shared" si="130"/>
        <v>2</v>
      </c>
      <c r="W4183">
        <f t="shared" si="131"/>
        <v>40</v>
      </c>
      <c r="X4183">
        <v>1</v>
      </c>
      <c r="Y4183" t="s">
        <v>29</v>
      </c>
      <c r="Z4183" t="s">
        <v>1122</v>
      </c>
      <c r="AA4183">
        <v>12.6199998855591</v>
      </c>
      <c r="AB4183" t="s">
        <v>34</v>
      </c>
      <c r="AC4183" t="s">
        <v>35</v>
      </c>
      <c r="AD4183">
        <v>1698</v>
      </c>
      <c r="AE4183" t="s">
        <v>33</v>
      </c>
    </row>
    <row r="4184" spans="1:31" x14ac:dyDescent="0.25">
      <c r="A4184">
        <v>4948</v>
      </c>
      <c r="B4184">
        <v>1169</v>
      </c>
      <c r="C4184">
        <v>30</v>
      </c>
      <c r="D4184">
        <v>4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f t="shared" si="130"/>
        <v>6</v>
      </c>
      <c r="W4184">
        <f t="shared" si="131"/>
        <v>120</v>
      </c>
      <c r="X4184">
        <v>1</v>
      </c>
      <c r="Y4184" t="s">
        <v>29</v>
      </c>
      <c r="Z4184" t="s">
        <v>1499</v>
      </c>
      <c r="AA4184">
        <v>12.6199998855591</v>
      </c>
      <c r="AB4184" t="s">
        <v>43</v>
      </c>
      <c r="AC4184" t="s">
        <v>44</v>
      </c>
      <c r="AD4184">
        <v>1698</v>
      </c>
      <c r="AE4184" t="s">
        <v>33</v>
      </c>
    </row>
    <row r="4185" spans="1:31" x14ac:dyDescent="0.25">
      <c r="A4185">
        <v>4950</v>
      </c>
      <c r="B4185">
        <v>1170</v>
      </c>
      <c r="C4185">
        <v>38</v>
      </c>
      <c r="D4185">
        <v>44</v>
      </c>
      <c r="E4185">
        <v>17</v>
      </c>
      <c r="F4185">
        <v>8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f t="shared" si="130"/>
        <v>70</v>
      </c>
      <c r="W4185">
        <f t="shared" si="131"/>
        <v>1400</v>
      </c>
      <c r="X4185">
        <v>1</v>
      </c>
      <c r="Y4185" t="s">
        <v>29</v>
      </c>
      <c r="Z4185" t="s">
        <v>1512</v>
      </c>
      <c r="AA4185">
        <v>12.6199998855591</v>
      </c>
      <c r="AB4185" t="s">
        <v>34</v>
      </c>
      <c r="AC4185" t="s">
        <v>35</v>
      </c>
      <c r="AD4185">
        <v>1698</v>
      </c>
      <c r="AE4185" t="s">
        <v>33</v>
      </c>
    </row>
    <row r="4186" spans="1:31" x14ac:dyDescent="0.25">
      <c r="A4186">
        <v>4952</v>
      </c>
      <c r="B4186">
        <v>1170</v>
      </c>
      <c r="C4186">
        <v>31</v>
      </c>
      <c r="D4186">
        <v>3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f t="shared" si="130"/>
        <v>5</v>
      </c>
      <c r="W4186">
        <f t="shared" si="131"/>
        <v>100</v>
      </c>
      <c r="X4186">
        <v>1</v>
      </c>
      <c r="Y4186" t="s">
        <v>29</v>
      </c>
      <c r="Z4186" t="s">
        <v>1512</v>
      </c>
      <c r="AA4186">
        <v>12.6199998855591</v>
      </c>
      <c r="AB4186" t="s">
        <v>41</v>
      </c>
      <c r="AC4186" t="s">
        <v>42</v>
      </c>
      <c r="AD4186">
        <v>1698</v>
      </c>
      <c r="AE4186" t="s">
        <v>33</v>
      </c>
    </row>
    <row r="4187" spans="1:31" x14ac:dyDescent="0.25">
      <c r="A4187">
        <v>4954</v>
      </c>
      <c r="B4187">
        <v>1171</v>
      </c>
      <c r="C4187">
        <v>38</v>
      </c>
      <c r="D4187">
        <v>17</v>
      </c>
      <c r="E4187">
        <v>6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f t="shared" si="130"/>
        <v>24</v>
      </c>
      <c r="W4187">
        <f t="shared" si="131"/>
        <v>480</v>
      </c>
      <c r="X4187">
        <v>1</v>
      </c>
      <c r="Y4187" t="s">
        <v>29</v>
      </c>
      <c r="Z4187" t="s">
        <v>1513</v>
      </c>
      <c r="AA4187">
        <v>12.6199998855591</v>
      </c>
      <c r="AB4187" t="s">
        <v>34</v>
      </c>
      <c r="AC4187" t="s">
        <v>35</v>
      </c>
      <c r="AD4187">
        <v>1698</v>
      </c>
      <c r="AE4187" t="s">
        <v>33</v>
      </c>
    </row>
    <row r="4188" spans="1:31" x14ac:dyDescent="0.25">
      <c r="A4188">
        <v>4956</v>
      </c>
      <c r="B4188">
        <v>1171</v>
      </c>
      <c r="C4188">
        <v>20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f t="shared" si="130"/>
        <v>1</v>
      </c>
      <c r="W4188">
        <f t="shared" si="131"/>
        <v>20</v>
      </c>
      <c r="X4188">
        <v>1</v>
      </c>
      <c r="Y4188" t="s">
        <v>29</v>
      </c>
      <c r="Z4188" t="s">
        <v>1513</v>
      </c>
      <c r="AA4188">
        <v>12.6199998855591</v>
      </c>
      <c r="AB4188" t="s">
        <v>36</v>
      </c>
      <c r="AC4188" t="s">
        <v>37</v>
      </c>
      <c r="AD4188">
        <v>1698</v>
      </c>
      <c r="AE4188" t="s">
        <v>33</v>
      </c>
    </row>
    <row r="4189" spans="1:31" x14ac:dyDescent="0.25">
      <c r="A4189">
        <v>4958</v>
      </c>
      <c r="B4189">
        <v>1171</v>
      </c>
      <c r="C4189">
        <v>31</v>
      </c>
      <c r="D4189">
        <v>2</v>
      </c>
      <c r="E4189">
        <v>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f t="shared" si="130"/>
        <v>6</v>
      </c>
      <c r="W4189">
        <f t="shared" si="131"/>
        <v>120</v>
      </c>
      <c r="X4189">
        <v>1</v>
      </c>
      <c r="Y4189" t="s">
        <v>29</v>
      </c>
      <c r="Z4189" t="s">
        <v>1513</v>
      </c>
      <c r="AA4189">
        <v>12.6199998855591</v>
      </c>
      <c r="AB4189" t="s">
        <v>41</v>
      </c>
      <c r="AC4189" t="s">
        <v>42</v>
      </c>
      <c r="AD4189">
        <v>1698</v>
      </c>
      <c r="AE4189" t="s">
        <v>33</v>
      </c>
    </row>
    <row r="4190" spans="1:31" x14ac:dyDescent="0.25">
      <c r="A4190">
        <v>4960</v>
      </c>
      <c r="B4190">
        <v>1172</v>
      </c>
      <c r="C4190">
        <v>33</v>
      </c>
      <c r="D4190">
        <v>6</v>
      </c>
      <c r="E4190">
        <v>5</v>
      </c>
      <c r="F4190">
        <v>2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f t="shared" si="130"/>
        <v>14</v>
      </c>
      <c r="W4190">
        <f t="shared" si="131"/>
        <v>280</v>
      </c>
      <c r="X4190">
        <v>1</v>
      </c>
      <c r="Y4190" t="s">
        <v>29</v>
      </c>
      <c r="Z4190" t="s">
        <v>1514</v>
      </c>
      <c r="AA4190">
        <v>12.6199998855591</v>
      </c>
      <c r="AB4190" t="s">
        <v>31</v>
      </c>
      <c r="AC4190" t="s">
        <v>32</v>
      </c>
      <c r="AD4190">
        <v>1698</v>
      </c>
      <c r="AE4190" t="s">
        <v>33</v>
      </c>
    </row>
    <row r="4191" spans="1:31" x14ac:dyDescent="0.25">
      <c r="A4191">
        <v>4962</v>
      </c>
      <c r="B4191">
        <v>1172</v>
      </c>
      <c r="C4191">
        <v>38</v>
      </c>
      <c r="D4191">
        <v>18</v>
      </c>
      <c r="E4191">
        <v>7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f t="shared" si="130"/>
        <v>25</v>
      </c>
      <c r="W4191">
        <f t="shared" si="131"/>
        <v>500</v>
      </c>
      <c r="X4191">
        <v>1</v>
      </c>
      <c r="Y4191" t="s">
        <v>29</v>
      </c>
      <c r="Z4191" t="s">
        <v>1514</v>
      </c>
      <c r="AA4191">
        <v>12.6199998855591</v>
      </c>
      <c r="AB4191" t="s">
        <v>34</v>
      </c>
      <c r="AC4191" t="s">
        <v>35</v>
      </c>
      <c r="AD4191">
        <v>1698</v>
      </c>
      <c r="AE4191" t="s">
        <v>33</v>
      </c>
    </row>
    <row r="4192" spans="1:31" x14ac:dyDescent="0.25">
      <c r="A4192">
        <v>4964</v>
      </c>
      <c r="B4192">
        <v>1172</v>
      </c>
      <c r="C4192">
        <v>31</v>
      </c>
      <c r="D4192">
        <v>17</v>
      </c>
      <c r="E4192">
        <v>16</v>
      </c>
      <c r="F4192">
        <v>3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f t="shared" si="130"/>
        <v>36</v>
      </c>
      <c r="W4192">
        <f t="shared" si="131"/>
        <v>720</v>
      </c>
      <c r="X4192">
        <v>1</v>
      </c>
      <c r="Y4192" t="s">
        <v>29</v>
      </c>
      <c r="Z4192" t="s">
        <v>1514</v>
      </c>
      <c r="AA4192">
        <v>12.6199998855591</v>
      </c>
      <c r="AB4192" t="s">
        <v>41</v>
      </c>
      <c r="AC4192" t="s">
        <v>42</v>
      </c>
      <c r="AD4192">
        <v>1698</v>
      </c>
      <c r="AE4192" t="s">
        <v>33</v>
      </c>
    </row>
    <row r="4193" spans="1:31" x14ac:dyDescent="0.25">
      <c r="A4193">
        <v>4966</v>
      </c>
      <c r="B4193">
        <v>1172</v>
      </c>
      <c r="C4193">
        <v>34</v>
      </c>
      <c r="D4193">
        <v>8</v>
      </c>
      <c r="E4193">
        <v>3</v>
      </c>
      <c r="F4193">
        <v>0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f t="shared" si="130"/>
        <v>12</v>
      </c>
      <c r="W4193">
        <f t="shared" si="131"/>
        <v>240</v>
      </c>
      <c r="X4193">
        <v>1</v>
      </c>
      <c r="Y4193" t="s">
        <v>29</v>
      </c>
      <c r="Z4193" t="s">
        <v>1514</v>
      </c>
      <c r="AA4193">
        <v>12.6199998855591</v>
      </c>
      <c r="AB4193" t="s">
        <v>38</v>
      </c>
      <c r="AC4193" t="s">
        <v>39</v>
      </c>
      <c r="AD4193">
        <v>1698</v>
      </c>
      <c r="AE4193" t="s">
        <v>33</v>
      </c>
    </row>
    <row r="4194" spans="1:31" x14ac:dyDescent="0.25">
      <c r="A4194">
        <v>4968</v>
      </c>
      <c r="B4194">
        <v>1173</v>
      </c>
      <c r="C4194">
        <v>33</v>
      </c>
      <c r="D4194">
        <v>0</v>
      </c>
      <c r="E4194">
        <v>1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f t="shared" si="130"/>
        <v>2</v>
      </c>
      <c r="W4194">
        <f t="shared" si="131"/>
        <v>40</v>
      </c>
      <c r="X4194">
        <v>1</v>
      </c>
      <c r="Y4194" t="s">
        <v>29</v>
      </c>
      <c r="Z4194" t="s">
        <v>1515</v>
      </c>
      <c r="AA4194">
        <v>12.6199998855591</v>
      </c>
      <c r="AB4194" t="s">
        <v>31</v>
      </c>
      <c r="AC4194" t="s">
        <v>32</v>
      </c>
      <c r="AD4194">
        <v>1698</v>
      </c>
      <c r="AE4194" t="s">
        <v>33</v>
      </c>
    </row>
    <row r="4195" spans="1:31" x14ac:dyDescent="0.25">
      <c r="A4195">
        <v>4970</v>
      </c>
      <c r="B4195">
        <v>1173</v>
      </c>
      <c r="C4195">
        <v>38</v>
      </c>
      <c r="D4195">
        <v>21</v>
      </c>
      <c r="E4195">
        <v>5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f t="shared" si="130"/>
        <v>27</v>
      </c>
      <c r="W4195">
        <f t="shared" si="131"/>
        <v>540</v>
      </c>
      <c r="X4195">
        <v>1</v>
      </c>
      <c r="Y4195" t="s">
        <v>29</v>
      </c>
      <c r="Z4195" t="s">
        <v>1515</v>
      </c>
      <c r="AA4195">
        <v>12.6199998855591</v>
      </c>
      <c r="AB4195" t="s">
        <v>34</v>
      </c>
      <c r="AC4195" t="s">
        <v>35</v>
      </c>
      <c r="AD4195">
        <v>1698</v>
      </c>
      <c r="AE4195" t="s">
        <v>33</v>
      </c>
    </row>
    <row r="4196" spans="1:31" x14ac:dyDescent="0.25">
      <c r="A4196">
        <v>4972</v>
      </c>
      <c r="B4196">
        <v>1173</v>
      </c>
      <c r="C4196">
        <v>31</v>
      </c>
      <c r="D4196">
        <v>13</v>
      </c>
      <c r="E4196">
        <v>6</v>
      </c>
      <c r="F4196">
        <v>8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f t="shared" si="130"/>
        <v>28</v>
      </c>
      <c r="W4196">
        <f t="shared" si="131"/>
        <v>560</v>
      </c>
      <c r="X4196">
        <v>1</v>
      </c>
      <c r="Y4196" t="s">
        <v>29</v>
      </c>
      <c r="Z4196" t="s">
        <v>1515</v>
      </c>
      <c r="AA4196">
        <v>12.6199998855591</v>
      </c>
      <c r="AB4196" t="s">
        <v>41</v>
      </c>
      <c r="AC4196" t="s">
        <v>42</v>
      </c>
      <c r="AD4196">
        <v>1698</v>
      </c>
      <c r="AE4196" t="s">
        <v>33</v>
      </c>
    </row>
    <row r="4197" spans="1:31" x14ac:dyDescent="0.25">
      <c r="A4197">
        <v>4974</v>
      </c>
      <c r="B4197">
        <v>1173</v>
      </c>
      <c r="C4197">
        <v>34</v>
      </c>
      <c r="D4197">
        <v>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f t="shared" si="130"/>
        <v>6</v>
      </c>
      <c r="W4197">
        <f t="shared" si="131"/>
        <v>120</v>
      </c>
      <c r="X4197">
        <v>1</v>
      </c>
      <c r="Y4197" t="s">
        <v>29</v>
      </c>
      <c r="Z4197" t="s">
        <v>1515</v>
      </c>
      <c r="AA4197">
        <v>12.6199998855591</v>
      </c>
      <c r="AB4197" t="s">
        <v>38</v>
      </c>
      <c r="AC4197" t="s">
        <v>39</v>
      </c>
      <c r="AD4197">
        <v>1698</v>
      </c>
      <c r="AE4197" t="s">
        <v>33</v>
      </c>
    </row>
    <row r="4198" spans="1:31" x14ac:dyDescent="0.25">
      <c r="A4198">
        <v>4976</v>
      </c>
      <c r="B4198">
        <v>1175</v>
      </c>
      <c r="C4198">
        <v>38</v>
      </c>
      <c r="D4198">
        <v>18</v>
      </c>
      <c r="E4198">
        <v>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f t="shared" si="130"/>
        <v>22</v>
      </c>
      <c r="W4198">
        <f t="shared" si="131"/>
        <v>440</v>
      </c>
      <c r="X4198">
        <v>1</v>
      </c>
      <c r="Y4198" t="s">
        <v>29</v>
      </c>
      <c r="Z4198" t="s">
        <v>1516</v>
      </c>
      <c r="AA4198">
        <v>12.6199998855591</v>
      </c>
      <c r="AB4198" t="s">
        <v>34</v>
      </c>
      <c r="AC4198" t="s">
        <v>35</v>
      </c>
      <c r="AD4198">
        <v>1698</v>
      </c>
      <c r="AE4198" t="s">
        <v>33</v>
      </c>
    </row>
    <row r="4199" spans="1:31" x14ac:dyDescent="0.25">
      <c r="A4199">
        <v>4978</v>
      </c>
      <c r="B4199">
        <v>1175</v>
      </c>
      <c r="C4199">
        <v>20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f t="shared" si="130"/>
        <v>1</v>
      </c>
      <c r="W4199">
        <f t="shared" si="131"/>
        <v>20</v>
      </c>
      <c r="X4199">
        <v>1</v>
      </c>
      <c r="Y4199" t="s">
        <v>29</v>
      </c>
      <c r="Z4199" t="s">
        <v>1516</v>
      </c>
      <c r="AA4199">
        <v>12.6199998855591</v>
      </c>
      <c r="AB4199" t="s">
        <v>36</v>
      </c>
      <c r="AC4199" t="s">
        <v>37</v>
      </c>
      <c r="AD4199">
        <v>1698</v>
      </c>
      <c r="AE4199" t="s">
        <v>33</v>
      </c>
    </row>
    <row r="4200" spans="1:31" x14ac:dyDescent="0.25">
      <c r="A4200">
        <v>4980</v>
      </c>
      <c r="B4200">
        <v>1175</v>
      </c>
      <c r="C4200">
        <v>31</v>
      </c>
      <c r="D4200">
        <v>5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f t="shared" si="130"/>
        <v>6</v>
      </c>
      <c r="W4200">
        <f t="shared" si="131"/>
        <v>120</v>
      </c>
      <c r="X4200">
        <v>1</v>
      </c>
      <c r="Y4200" t="s">
        <v>29</v>
      </c>
      <c r="Z4200" t="s">
        <v>1516</v>
      </c>
      <c r="AA4200">
        <v>12.6199998855591</v>
      </c>
      <c r="AB4200" t="s">
        <v>41</v>
      </c>
      <c r="AC4200" t="s">
        <v>42</v>
      </c>
      <c r="AD4200">
        <v>1698</v>
      </c>
      <c r="AE4200" t="s">
        <v>33</v>
      </c>
    </row>
    <row r="4201" spans="1:31" x14ac:dyDescent="0.25">
      <c r="A4201">
        <v>4982</v>
      </c>
      <c r="B4201">
        <v>1176</v>
      </c>
      <c r="C4201">
        <v>33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f t="shared" si="130"/>
        <v>1</v>
      </c>
      <c r="W4201">
        <f t="shared" si="131"/>
        <v>20</v>
      </c>
      <c r="X4201">
        <v>1</v>
      </c>
      <c r="Y4201" t="s">
        <v>29</v>
      </c>
      <c r="Z4201" t="s">
        <v>1517</v>
      </c>
      <c r="AA4201">
        <v>12.6199998855591</v>
      </c>
      <c r="AB4201" t="s">
        <v>31</v>
      </c>
      <c r="AC4201" t="s">
        <v>32</v>
      </c>
      <c r="AD4201">
        <v>1698</v>
      </c>
      <c r="AE4201" t="s">
        <v>33</v>
      </c>
    </row>
    <row r="4202" spans="1:31" x14ac:dyDescent="0.25">
      <c r="A4202">
        <v>4984</v>
      </c>
      <c r="B4202">
        <v>1176</v>
      </c>
      <c r="C4202">
        <v>38</v>
      </c>
      <c r="D4202">
        <v>18</v>
      </c>
      <c r="E4202">
        <v>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f t="shared" si="130"/>
        <v>23</v>
      </c>
      <c r="W4202">
        <f t="shared" si="131"/>
        <v>460</v>
      </c>
      <c r="X4202">
        <v>1</v>
      </c>
      <c r="Y4202" t="s">
        <v>29</v>
      </c>
      <c r="Z4202" t="s">
        <v>1517</v>
      </c>
      <c r="AA4202">
        <v>12.6199998855591</v>
      </c>
      <c r="AB4202" t="s">
        <v>34</v>
      </c>
      <c r="AC4202" t="s">
        <v>35</v>
      </c>
      <c r="AD4202">
        <v>1698</v>
      </c>
      <c r="AE4202" t="s">
        <v>33</v>
      </c>
    </row>
    <row r="4203" spans="1:31" x14ac:dyDescent="0.25">
      <c r="A4203">
        <v>4986</v>
      </c>
      <c r="B4203">
        <v>1176</v>
      </c>
      <c r="C4203">
        <v>20</v>
      </c>
      <c r="D4203">
        <v>3</v>
      </c>
      <c r="E4203">
        <v>1</v>
      </c>
      <c r="F4203">
        <v>4</v>
      </c>
      <c r="G4203">
        <v>2</v>
      </c>
      <c r="H4203">
        <v>9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f t="shared" si="130"/>
        <v>19</v>
      </c>
      <c r="W4203">
        <f t="shared" si="131"/>
        <v>380</v>
      </c>
      <c r="X4203">
        <v>1</v>
      </c>
      <c r="Y4203" t="s">
        <v>29</v>
      </c>
      <c r="Z4203" t="s">
        <v>1517</v>
      </c>
      <c r="AA4203">
        <v>12.6199998855591</v>
      </c>
      <c r="AB4203" t="s">
        <v>36</v>
      </c>
      <c r="AC4203" t="s">
        <v>37</v>
      </c>
      <c r="AD4203">
        <v>1698</v>
      </c>
      <c r="AE4203" t="s">
        <v>33</v>
      </c>
    </row>
    <row r="4204" spans="1:31" x14ac:dyDescent="0.25">
      <c r="A4204">
        <v>4988</v>
      </c>
      <c r="B4204">
        <v>1176</v>
      </c>
      <c r="C4204">
        <v>31</v>
      </c>
      <c r="D4204">
        <v>10</v>
      </c>
      <c r="E4204">
        <v>4</v>
      </c>
      <c r="F4204">
        <v>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f t="shared" si="130"/>
        <v>17</v>
      </c>
      <c r="W4204">
        <f t="shared" si="131"/>
        <v>340</v>
      </c>
      <c r="X4204">
        <v>1</v>
      </c>
      <c r="Y4204" t="s">
        <v>29</v>
      </c>
      <c r="Z4204" t="s">
        <v>1517</v>
      </c>
      <c r="AA4204">
        <v>12.6199998855591</v>
      </c>
      <c r="AB4204" t="s">
        <v>41</v>
      </c>
      <c r="AC4204" t="s">
        <v>42</v>
      </c>
      <c r="AD4204">
        <v>1698</v>
      </c>
      <c r="AE4204" t="s">
        <v>33</v>
      </c>
    </row>
    <row r="4205" spans="1:31" x14ac:dyDescent="0.25">
      <c r="A4205">
        <v>4990</v>
      </c>
      <c r="B4205">
        <v>1177</v>
      </c>
      <c r="C4205">
        <v>38</v>
      </c>
      <c r="D4205">
        <v>19</v>
      </c>
      <c r="E4205">
        <v>5</v>
      </c>
      <c r="F4205">
        <v>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f t="shared" si="130"/>
        <v>26</v>
      </c>
      <c r="W4205">
        <f t="shared" si="131"/>
        <v>520</v>
      </c>
      <c r="X4205">
        <v>1</v>
      </c>
      <c r="Y4205" t="s">
        <v>29</v>
      </c>
      <c r="Z4205" t="s">
        <v>1518</v>
      </c>
      <c r="AA4205">
        <v>12.6199998855591</v>
      </c>
      <c r="AB4205" t="s">
        <v>34</v>
      </c>
      <c r="AC4205" t="s">
        <v>35</v>
      </c>
      <c r="AD4205">
        <v>1698</v>
      </c>
      <c r="AE4205" t="s">
        <v>33</v>
      </c>
    </row>
    <row r="4206" spans="1:31" x14ac:dyDescent="0.25">
      <c r="A4206">
        <v>4992</v>
      </c>
      <c r="B4206">
        <v>1177</v>
      </c>
      <c r="C4206">
        <v>20</v>
      </c>
      <c r="D4206">
        <v>1</v>
      </c>
      <c r="E4206">
        <v>1</v>
      </c>
      <c r="F4206">
        <v>2</v>
      </c>
      <c r="G4206">
        <v>5</v>
      </c>
      <c r="H4206">
        <v>0</v>
      </c>
      <c r="I4206">
        <v>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f t="shared" si="130"/>
        <v>11</v>
      </c>
      <c r="W4206">
        <f t="shared" si="131"/>
        <v>220</v>
      </c>
      <c r="X4206">
        <v>1</v>
      </c>
      <c r="Y4206" t="s">
        <v>29</v>
      </c>
      <c r="Z4206" t="s">
        <v>1518</v>
      </c>
      <c r="AA4206">
        <v>12.6199998855591</v>
      </c>
      <c r="AB4206" t="s">
        <v>36</v>
      </c>
      <c r="AC4206" t="s">
        <v>37</v>
      </c>
      <c r="AD4206">
        <v>1698</v>
      </c>
      <c r="AE4206" t="s">
        <v>33</v>
      </c>
    </row>
    <row r="4207" spans="1:31" x14ac:dyDescent="0.25">
      <c r="A4207">
        <v>4994</v>
      </c>
      <c r="B4207">
        <v>1177</v>
      </c>
      <c r="C4207">
        <v>31</v>
      </c>
      <c r="D4207">
        <v>9</v>
      </c>
      <c r="E4207">
        <v>3</v>
      </c>
      <c r="F4207">
        <v>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f t="shared" si="130"/>
        <v>14</v>
      </c>
      <c r="W4207">
        <f t="shared" si="131"/>
        <v>280</v>
      </c>
      <c r="X4207">
        <v>1</v>
      </c>
      <c r="Y4207" t="s">
        <v>29</v>
      </c>
      <c r="Z4207" t="s">
        <v>1518</v>
      </c>
      <c r="AA4207">
        <v>12.6199998855591</v>
      </c>
      <c r="AB4207" t="s">
        <v>41</v>
      </c>
      <c r="AC4207" t="s">
        <v>42</v>
      </c>
      <c r="AD4207">
        <v>1698</v>
      </c>
      <c r="AE4207" t="s">
        <v>33</v>
      </c>
    </row>
    <row r="4208" spans="1:31" x14ac:dyDescent="0.25">
      <c r="A4208">
        <v>4997</v>
      </c>
      <c r="B4208">
        <v>1178</v>
      </c>
      <c r="C4208">
        <v>38</v>
      </c>
      <c r="D4208">
        <v>17</v>
      </c>
      <c r="E4208">
        <v>2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f t="shared" si="130"/>
        <v>20</v>
      </c>
      <c r="W4208">
        <f t="shared" si="131"/>
        <v>400</v>
      </c>
      <c r="X4208">
        <v>1</v>
      </c>
      <c r="Y4208" t="s">
        <v>29</v>
      </c>
      <c r="Z4208" t="s">
        <v>1519</v>
      </c>
      <c r="AA4208">
        <v>12.6199998855591</v>
      </c>
      <c r="AB4208" t="s">
        <v>34</v>
      </c>
      <c r="AC4208" t="s">
        <v>35</v>
      </c>
      <c r="AD4208">
        <v>1698</v>
      </c>
      <c r="AE4208" t="s">
        <v>33</v>
      </c>
    </row>
    <row r="4209" spans="1:31" x14ac:dyDescent="0.25">
      <c r="A4209">
        <v>4999</v>
      </c>
      <c r="B4209">
        <v>1178</v>
      </c>
      <c r="C4209">
        <v>20</v>
      </c>
      <c r="D4209">
        <v>0</v>
      </c>
      <c r="E4209">
        <v>2</v>
      </c>
      <c r="F4209">
        <v>1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f t="shared" si="130"/>
        <v>5</v>
      </c>
      <c r="W4209">
        <f t="shared" si="131"/>
        <v>100</v>
      </c>
      <c r="X4209">
        <v>1</v>
      </c>
      <c r="Y4209" t="s">
        <v>29</v>
      </c>
      <c r="Z4209" t="s">
        <v>1519</v>
      </c>
      <c r="AA4209">
        <v>12.6199998855591</v>
      </c>
      <c r="AB4209" t="s">
        <v>36</v>
      </c>
      <c r="AC4209" t="s">
        <v>37</v>
      </c>
      <c r="AD4209">
        <v>1698</v>
      </c>
      <c r="AE4209" t="s">
        <v>33</v>
      </c>
    </row>
    <row r="4210" spans="1:31" x14ac:dyDescent="0.25">
      <c r="A4210">
        <v>5001</v>
      </c>
      <c r="B4210">
        <v>1178</v>
      </c>
      <c r="C4210">
        <v>31</v>
      </c>
      <c r="D4210">
        <v>14</v>
      </c>
      <c r="E4210">
        <v>3</v>
      </c>
      <c r="F4210">
        <v>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f t="shared" si="130"/>
        <v>20</v>
      </c>
      <c r="W4210">
        <f t="shared" si="131"/>
        <v>400</v>
      </c>
      <c r="X4210">
        <v>1</v>
      </c>
      <c r="Y4210" t="s">
        <v>29</v>
      </c>
      <c r="Z4210" t="s">
        <v>1519</v>
      </c>
      <c r="AA4210">
        <v>12.6199998855591</v>
      </c>
      <c r="AB4210" t="s">
        <v>41</v>
      </c>
      <c r="AC4210" t="s">
        <v>42</v>
      </c>
      <c r="AD4210">
        <v>1698</v>
      </c>
      <c r="AE4210" t="s">
        <v>33</v>
      </c>
    </row>
    <row r="4211" spans="1:31" x14ac:dyDescent="0.25">
      <c r="A4211">
        <v>5003</v>
      </c>
      <c r="B4211">
        <v>1179</v>
      </c>
      <c r="C4211">
        <v>38</v>
      </c>
      <c r="D4211">
        <v>2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f t="shared" si="130"/>
        <v>4</v>
      </c>
      <c r="W4211">
        <f t="shared" si="131"/>
        <v>80</v>
      </c>
      <c r="X4211">
        <v>1</v>
      </c>
      <c r="Y4211" t="s">
        <v>29</v>
      </c>
      <c r="Z4211" t="s">
        <v>1520</v>
      </c>
      <c r="AA4211">
        <v>12.6199998855591</v>
      </c>
      <c r="AB4211" t="s">
        <v>34</v>
      </c>
      <c r="AC4211" t="s">
        <v>35</v>
      </c>
      <c r="AD4211">
        <v>1698</v>
      </c>
      <c r="AE4211" t="s">
        <v>33</v>
      </c>
    </row>
    <row r="4212" spans="1:31" x14ac:dyDescent="0.25">
      <c r="A4212">
        <v>5005</v>
      </c>
      <c r="B4212">
        <v>1179</v>
      </c>
      <c r="C4212">
        <v>31</v>
      </c>
      <c r="D4212">
        <v>41</v>
      </c>
      <c r="E4212">
        <v>2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f t="shared" si="130"/>
        <v>44</v>
      </c>
      <c r="W4212">
        <f t="shared" si="131"/>
        <v>880</v>
      </c>
      <c r="X4212">
        <v>1</v>
      </c>
      <c r="Y4212" t="s">
        <v>29</v>
      </c>
      <c r="Z4212" t="s">
        <v>1520</v>
      </c>
      <c r="AA4212">
        <v>12.6199998855591</v>
      </c>
      <c r="AB4212" t="s">
        <v>41</v>
      </c>
      <c r="AC4212" t="s">
        <v>42</v>
      </c>
      <c r="AD4212">
        <v>1698</v>
      </c>
      <c r="AE4212" t="s">
        <v>33</v>
      </c>
    </row>
    <row r="4213" spans="1:31" x14ac:dyDescent="0.25">
      <c r="A4213">
        <v>5007</v>
      </c>
      <c r="B4213">
        <v>1179</v>
      </c>
      <c r="C4213">
        <v>30</v>
      </c>
      <c r="D4213">
        <v>0</v>
      </c>
      <c r="E4213">
        <v>0</v>
      </c>
      <c r="F4213">
        <v>2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f t="shared" si="130"/>
        <v>3</v>
      </c>
      <c r="W4213">
        <f t="shared" si="131"/>
        <v>60</v>
      </c>
      <c r="X4213">
        <v>1</v>
      </c>
      <c r="Y4213" t="s">
        <v>29</v>
      </c>
      <c r="Z4213" t="s">
        <v>1520</v>
      </c>
      <c r="AA4213">
        <v>12.6199998855591</v>
      </c>
      <c r="AB4213" t="s">
        <v>43</v>
      </c>
      <c r="AC4213" t="s">
        <v>44</v>
      </c>
      <c r="AD4213">
        <v>1698</v>
      </c>
      <c r="AE4213" t="s">
        <v>33</v>
      </c>
    </row>
    <row r="4214" spans="1:31" x14ac:dyDescent="0.25">
      <c r="A4214">
        <v>5009</v>
      </c>
      <c r="B4214">
        <v>1180</v>
      </c>
      <c r="C4214">
        <v>38</v>
      </c>
      <c r="D4214">
        <v>58</v>
      </c>
      <c r="E4214">
        <v>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f t="shared" si="130"/>
        <v>61</v>
      </c>
      <c r="W4214">
        <f t="shared" si="131"/>
        <v>1220</v>
      </c>
      <c r="X4214">
        <v>1</v>
      </c>
      <c r="Y4214" t="s">
        <v>29</v>
      </c>
      <c r="Z4214" t="s">
        <v>1521</v>
      </c>
      <c r="AA4214">
        <v>12.6199998855591</v>
      </c>
      <c r="AB4214" t="s">
        <v>34</v>
      </c>
      <c r="AC4214" t="s">
        <v>35</v>
      </c>
      <c r="AD4214">
        <v>1698</v>
      </c>
      <c r="AE4214" t="s">
        <v>33</v>
      </c>
    </row>
    <row r="4215" spans="1:31" x14ac:dyDescent="0.25">
      <c r="A4215">
        <v>5011</v>
      </c>
      <c r="B4215">
        <v>1180</v>
      </c>
      <c r="C4215">
        <v>31</v>
      </c>
      <c r="D4215">
        <v>20</v>
      </c>
      <c r="E4215">
        <v>3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f t="shared" si="130"/>
        <v>23</v>
      </c>
      <c r="W4215">
        <f t="shared" si="131"/>
        <v>460</v>
      </c>
      <c r="X4215">
        <v>1</v>
      </c>
      <c r="Y4215" t="s">
        <v>29</v>
      </c>
      <c r="Z4215" t="s">
        <v>1521</v>
      </c>
      <c r="AA4215">
        <v>12.6199998855591</v>
      </c>
      <c r="AB4215" t="s">
        <v>41</v>
      </c>
      <c r="AC4215" t="s">
        <v>42</v>
      </c>
      <c r="AD4215">
        <v>1698</v>
      </c>
      <c r="AE4215" t="s">
        <v>33</v>
      </c>
    </row>
    <row r="4216" spans="1:31" x14ac:dyDescent="0.25">
      <c r="A4216">
        <v>5013</v>
      </c>
      <c r="B4216">
        <v>1181</v>
      </c>
      <c r="C4216">
        <v>33</v>
      </c>
      <c r="D4216">
        <v>1</v>
      </c>
      <c r="E4216">
        <v>0</v>
      </c>
      <c r="F4216">
        <v>1</v>
      </c>
      <c r="G4216">
        <v>1</v>
      </c>
      <c r="H4216">
        <v>0</v>
      </c>
      <c r="I4216">
        <v>2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f t="shared" si="130"/>
        <v>5</v>
      </c>
      <c r="W4216">
        <f t="shared" si="131"/>
        <v>100</v>
      </c>
      <c r="X4216">
        <v>1</v>
      </c>
      <c r="Y4216" t="s">
        <v>29</v>
      </c>
      <c r="Z4216" t="s">
        <v>1522</v>
      </c>
      <c r="AA4216">
        <v>12.6199998855591</v>
      </c>
      <c r="AB4216" t="s">
        <v>31</v>
      </c>
      <c r="AC4216" t="s">
        <v>32</v>
      </c>
      <c r="AD4216">
        <v>1698</v>
      </c>
      <c r="AE4216" t="s">
        <v>33</v>
      </c>
    </row>
    <row r="4217" spans="1:31" x14ac:dyDescent="0.25">
      <c r="A4217">
        <v>5015</v>
      </c>
      <c r="B4217">
        <v>1181</v>
      </c>
      <c r="C4217">
        <v>38</v>
      </c>
      <c r="D4217">
        <v>41</v>
      </c>
      <c r="E4217">
        <v>13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f t="shared" si="130"/>
        <v>54</v>
      </c>
      <c r="W4217">
        <f t="shared" si="131"/>
        <v>1080</v>
      </c>
      <c r="X4217">
        <v>1</v>
      </c>
      <c r="Y4217" t="s">
        <v>29</v>
      </c>
      <c r="Z4217" t="s">
        <v>1522</v>
      </c>
      <c r="AA4217">
        <v>12.6199998855591</v>
      </c>
      <c r="AB4217" t="s">
        <v>34</v>
      </c>
      <c r="AC4217" t="s">
        <v>35</v>
      </c>
      <c r="AD4217">
        <v>1698</v>
      </c>
      <c r="AE4217" t="s">
        <v>33</v>
      </c>
    </row>
    <row r="4218" spans="1:31" x14ac:dyDescent="0.25">
      <c r="A4218">
        <v>5017</v>
      </c>
      <c r="B4218">
        <v>1181</v>
      </c>
      <c r="C4218">
        <v>31</v>
      </c>
      <c r="D4218">
        <v>5</v>
      </c>
      <c r="E4218">
        <v>5</v>
      </c>
      <c r="F4218">
        <v>3</v>
      </c>
      <c r="G4218">
        <v>1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f t="shared" si="130"/>
        <v>15</v>
      </c>
      <c r="W4218">
        <f t="shared" si="131"/>
        <v>300</v>
      </c>
      <c r="X4218">
        <v>1</v>
      </c>
      <c r="Y4218" t="s">
        <v>29</v>
      </c>
      <c r="Z4218" t="s">
        <v>1522</v>
      </c>
      <c r="AA4218">
        <v>12.6199998855591</v>
      </c>
      <c r="AB4218" t="s">
        <v>41</v>
      </c>
      <c r="AC4218" t="s">
        <v>42</v>
      </c>
      <c r="AD4218">
        <v>1698</v>
      </c>
      <c r="AE4218" t="s">
        <v>33</v>
      </c>
    </row>
    <row r="4219" spans="1:31" x14ac:dyDescent="0.25">
      <c r="A4219">
        <v>5019</v>
      </c>
      <c r="B4219">
        <v>1182</v>
      </c>
      <c r="C4219">
        <v>33</v>
      </c>
      <c r="D4219">
        <v>0</v>
      </c>
      <c r="E4219">
        <v>0</v>
      </c>
      <c r="F4219">
        <v>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f t="shared" si="130"/>
        <v>2</v>
      </c>
      <c r="W4219">
        <f t="shared" si="131"/>
        <v>40</v>
      </c>
      <c r="X4219">
        <v>1</v>
      </c>
      <c r="Y4219" t="s">
        <v>29</v>
      </c>
      <c r="Z4219" t="s">
        <v>901</v>
      </c>
      <c r="AA4219">
        <v>12.6199998855591</v>
      </c>
      <c r="AB4219" t="s">
        <v>31</v>
      </c>
      <c r="AC4219" t="s">
        <v>32</v>
      </c>
      <c r="AD4219">
        <v>1698</v>
      </c>
      <c r="AE4219" t="s">
        <v>33</v>
      </c>
    </row>
    <row r="4220" spans="1:31" x14ac:dyDescent="0.25">
      <c r="A4220">
        <v>5021</v>
      </c>
      <c r="B4220">
        <v>1182</v>
      </c>
      <c r="C4220">
        <v>38</v>
      </c>
      <c r="D4220">
        <v>14</v>
      </c>
      <c r="E4220">
        <v>4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f t="shared" si="130"/>
        <v>19</v>
      </c>
      <c r="W4220">
        <f t="shared" si="131"/>
        <v>380</v>
      </c>
      <c r="X4220">
        <v>1</v>
      </c>
      <c r="Y4220" t="s">
        <v>29</v>
      </c>
      <c r="Z4220" t="s">
        <v>901</v>
      </c>
      <c r="AA4220">
        <v>12.6199998855591</v>
      </c>
      <c r="AB4220" t="s">
        <v>34</v>
      </c>
      <c r="AC4220" t="s">
        <v>35</v>
      </c>
      <c r="AD4220">
        <v>1698</v>
      </c>
      <c r="AE4220" t="s">
        <v>33</v>
      </c>
    </row>
    <row r="4221" spans="1:31" x14ac:dyDescent="0.25">
      <c r="A4221">
        <v>5023</v>
      </c>
      <c r="B4221">
        <v>1182</v>
      </c>
      <c r="C4221">
        <v>20</v>
      </c>
      <c r="D4221">
        <v>0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f t="shared" si="130"/>
        <v>2</v>
      </c>
      <c r="W4221">
        <f t="shared" si="131"/>
        <v>40</v>
      </c>
      <c r="X4221">
        <v>1</v>
      </c>
      <c r="Y4221" t="s">
        <v>29</v>
      </c>
      <c r="Z4221" t="s">
        <v>901</v>
      </c>
      <c r="AA4221">
        <v>12.6199998855591</v>
      </c>
      <c r="AB4221" t="s">
        <v>36</v>
      </c>
      <c r="AC4221" t="s">
        <v>37</v>
      </c>
      <c r="AD4221">
        <v>1698</v>
      </c>
      <c r="AE4221" t="s">
        <v>33</v>
      </c>
    </row>
    <row r="4222" spans="1:31" x14ac:dyDescent="0.25">
      <c r="A4222">
        <v>3470</v>
      </c>
      <c r="B4222">
        <v>896</v>
      </c>
      <c r="C4222">
        <v>38</v>
      </c>
      <c r="D4222">
        <v>11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f t="shared" si="130"/>
        <v>11</v>
      </c>
      <c r="W4222">
        <f t="shared" si="131"/>
        <v>220</v>
      </c>
      <c r="X4222">
        <v>1</v>
      </c>
      <c r="Y4222" t="s">
        <v>29</v>
      </c>
      <c r="Z4222" t="s">
        <v>1134</v>
      </c>
      <c r="AA4222">
        <v>12.6199998855591</v>
      </c>
      <c r="AB4222" t="s">
        <v>34</v>
      </c>
      <c r="AC4222" t="s">
        <v>35</v>
      </c>
      <c r="AD4222">
        <v>1698</v>
      </c>
      <c r="AE4222" t="s">
        <v>33</v>
      </c>
    </row>
    <row r="4223" spans="1:31" x14ac:dyDescent="0.25">
      <c r="A4223">
        <v>3472</v>
      </c>
      <c r="B4223">
        <v>896</v>
      </c>
      <c r="C4223">
        <v>20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f t="shared" si="130"/>
        <v>2</v>
      </c>
      <c r="W4223">
        <f t="shared" si="131"/>
        <v>40</v>
      </c>
      <c r="X4223">
        <v>1</v>
      </c>
      <c r="Y4223" t="s">
        <v>29</v>
      </c>
      <c r="Z4223" t="s">
        <v>1134</v>
      </c>
      <c r="AA4223">
        <v>12.6199998855591</v>
      </c>
      <c r="AB4223" t="s">
        <v>36</v>
      </c>
      <c r="AC4223" t="s">
        <v>37</v>
      </c>
      <c r="AD4223">
        <v>1698</v>
      </c>
      <c r="AE4223" t="s">
        <v>33</v>
      </c>
    </row>
    <row r="4224" spans="1:31" x14ac:dyDescent="0.25">
      <c r="A4224">
        <v>3474</v>
      </c>
      <c r="B4224">
        <v>897</v>
      </c>
      <c r="C4224">
        <v>38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f t="shared" si="130"/>
        <v>2</v>
      </c>
      <c r="W4224">
        <f t="shared" si="131"/>
        <v>40</v>
      </c>
      <c r="X4224">
        <v>1</v>
      </c>
      <c r="Y4224" t="s">
        <v>29</v>
      </c>
      <c r="Z4224" t="s">
        <v>1523</v>
      </c>
      <c r="AA4224">
        <v>12.6199998855591</v>
      </c>
      <c r="AB4224" t="s">
        <v>34</v>
      </c>
      <c r="AC4224" t="s">
        <v>35</v>
      </c>
      <c r="AD4224">
        <v>1698</v>
      </c>
      <c r="AE4224" t="s">
        <v>33</v>
      </c>
    </row>
    <row r="4225" spans="1:31" x14ac:dyDescent="0.25">
      <c r="A4225">
        <v>3476</v>
      </c>
      <c r="B4225">
        <v>897</v>
      </c>
      <c r="C4225">
        <v>20</v>
      </c>
      <c r="D4225">
        <v>3</v>
      </c>
      <c r="E4225">
        <v>2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f t="shared" si="130"/>
        <v>5</v>
      </c>
      <c r="W4225">
        <f t="shared" si="131"/>
        <v>100</v>
      </c>
      <c r="X4225">
        <v>1</v>
      </c>
      <c r="Y4225" t="s">
        <v>29</v>
      </c>
      <c r="Z4225" t="s">
        <v>1523</v>
      </c>
      <c r="AA4225">
        <v>12.6199998855591</v>
      </c>
      <c r="AB4225" t="s">
        <v>36</v>
      </c>
      <c r="AC4225" t="s">
        <v>37</v>
      </c>
      <c r="AD4225">
        <v>1698</v>
      </c>
      <c r="AE4225" t="s">
        <v>33</v>
      </c>
    </row>
    <row r="4226" spans="1:31" x14ac:dyDescent="0.25">
      <c r="A4226">
        <v>3478</v>
      </c>
      <c r="B4226">
        <v>897</v>
      </c>
      <c r="C4226">
        <v>31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f t="shared" si="130"/>
        <v>2</v>
      </c>
      <c r="W4226">
        <f t="shared" si="131"/>
        <v>40</v>
      </c>
      <c r="X4226">
        <v>1</v>
      </c>
      <c r="Y4226" t="s">
        <v>29</v>
      </c>
      <c r="Z4226" t="s">
        <v>1523</v>
      </c>
      <c r="AA4226">
        <v>12.6199998855591</v>
      </c>
      <c r="AB4226" t="s">
        <v>41</v>
      </c>
      <c r="AC4226" t="s">
        <v>42</v>
      </c>
      <c r="AD4226">
        <v>1698</v>
      </c>
      <c r="AE4226" t="s">
        <v>33</v>
      </c>
    </row>
    <row r="4227" spans="1:31" x14ac:dyDescent="0.25">
      <c r="A4227">
        <v>3480</v>
      </c>
      <c r="B4227">
        <v>897</v>
      </c>
      <c r="C4227">
        <v>34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f t="shared" ref="V4227:V4290" si="132">SUM(D4227:U4227)</f>
        <v>1</v>
      </c>
      <c r="W4227">
        <f t="shared" ref="W4227:W4290" si="133">V4227/0.05</f>
        <v>20</v>
      </c>
      <c r="X4227">
        <v>1</v>
      </c>
      <c r="Y4227" t="s">
        <v>29</v>
      </c>
      <c r="Z4227" t="s">
        <v>1523</v>
      </c>
      <c r="AA4227">
        <v>12.6199998855591</v>
      </c>
      <c r="AB4227" t="s">
        <v>38</v>
      </c>
      <c r="AC4227" t="s">
        <v>39</v>
      </c>
      <c r="AD4227">
        <v>1698</v>
      </c>
      <c r="AE4227" t="s">
        <v>33</v>
      </c>
    </row>
    <row r="4228" spans="1:31" x14ac:dyDescent="0.25">
      <c r="A4228">
        <v>3482</v>
      </c>
      <c r="B4228">
        <v>898</v>
      </c>
      <c r="C4228">
        <v>33</v>
      </c>
      <c r="D4228">
        <v>2</v>
      </c>
      <c r="E4228">
        <v>1</v>
      </c>
      <c r="F4228">
        <v>2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f t="shared" si="132"/>
        <v>8</v>
      </c>
      <c r="W4228">
        <f t="shared" si="133"/>
        <v>160</v>
      </c>
      <c r="X4228">
        <v>1</v>
      </c>
      <c r="Y4228" t="s">
        <v>29</v>
      </c>
      <c r="Z4228" t="s">
        <v>1524</v>
      </c>
      <c r="AA4228">
        <v>12.6199998855591</v>
      </c>
      <c r="AB4228" t="s">
        <v>31</v>
      </c>
      <c r="AC4228" t="s">
        <v>32</v>
      </c>
      <c r="AD4228">
        <v>1698</v>
      </c>
      <c r="AE4228" t="s">
        <v>33</v>
      </c>
    </row>
    <row r="4229" spans="1:31" x14ac:dyDescent="0.25">
      <c r="A4229">
        <v>3484</v>
      </c>
      <c r="B4229">
        <v>898</v>
      </c>
      <c r="C4229">
        <v>38</v>
      </c>
      <c r="D4229">
        <v>42</v>
      </c>
      <c r="E4229">
        <v>10</v>
      </c>
      <c r="F4229">
        <v>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f t="shared" si="132"/>
        <v>55</v>
      </c>
      <c r="W4229">
        <f t="shared" si="133"/>
        <v>1100</v>
      </c>
      <c r="X4229">
        <v>1</v>
      </c>
      <c r="Y4229" t="s">
        <v>29</v>
      </c>
      <c r="Z4229" t="s">
        <v>1524</v>
      </c>
      <c r="AA4229">
        <v>12.6199998855591</v>
      </c>
      <c r="AB4229" t="s">
        <v>34</v>
      </c>
      <c r="AC4229" t="s">
        <v>35</v>
      </c>
      <c r="AD4229">
        <v>1698</v>
      </c>
      <c r="AE4229" t="s">
        <v>33</v>
      </c>
    </row>
    <row r="4230" spans="1:31" x14ac:dyDescent="0.25">
      <c r="A4230">
        <v>3486</v>
      </c>
      <c r="B4230">
        <v>898</v>
      </c>
      <c r="C4230">
        <v>20</v>
      </c>
      <c r="D4230">
        <v>0</v>
      </c>
      <c r="E4230">
        <v>0</v>
      </c>
      <c r="F4230">
        <v>0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f t="shared" si="132"/>
        <v>2</v>
      </c>
      <c r="W4230">
        <f t="shared" si="133"/>
        <v>40</v>
      </c>
      <c r="X4230">
        <v>1</v>
      </c>
      <c r="Y4230" t="s">
        <v>29</v>
      </c>
      <c r="Z4230" t="s">
        <v>1524</v>
      </c>
      <c r="AA4230">
        <v>12.6199998855591</v>
      </c>
      <c r="AB4230" t="s">
        <v>36</v>
      </c>
      <c r="AC4230" t="s">
        <v>37</v>
      </c>
      <c r="AD4230">
        <v>1698</v>
      </c>
      <c r="AE4230" t="s">
        <v>33</v>
      </c>
    </row>
    <row r="4231" spans="1:31" x14ac:dyDescent="0.25">
      <c r="A4231">
        <v>3488</v>
      </c>
      <c r="B4231">
        <v>898</v>
      </c>
      <c r="C4231">
        <v>31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f t="shared" si="132"/>
        <v>1</v>
      </c>
      <c r="W4231">
        <f t="shared" si="133"/>
        <v>20</v>
      </c>
      <c r="X4231">
        <v>1</v>
      </c>
      <c r="Y4231" t="s">
        <v>29</v>
      </c>
      <c r="Z4231" t="s">
        <v>1524</v>
      </c>
      <c r="AA4231">
        <v>12.6199998855591</v>
      </c>
      <c r="AB4231" t="s">
        <v>41</v>
      </c>
      <c r="AC4231" t="s">
        <v>42</v>
      </c>
      <c r="AD4231">
        <v>1698</v>
      </c>
      <c r="AE4231" t="s">
        <v>33</v>
      </c>
    </row>
    <row r="4232" spans="1:31" x14ac:dyDescent="0.25">
      <c r="A4232">
        <v>3490</v>
      </c>
      <c r="B4232">
        <v>899</v>
      </c>
      <c r="C4232">
        <v>33</v>
      </c>
      <c r="D4232">
        <v>2</v>
      </c>
      <c r="E4232">
        <v>0</v>
      </c>
      <c r="F4232">
        <v>0</v>
      </c>
      <c r="G4232">
        <v>1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f t="shared" si="132"/>
        <v>4</v>
      </c>
      <c r="W4232">
        <f t="shared" si="133"/>
        <v>80</v>
      </c>
      <c r="X4232">
        <v>1</v>
      </c>
      <c r="Y4232" t="s">
        <v>29</v>
      </c>
      <c r="Z4232" t="s">
        <v>1525</v>
      </c>
      <c r="AA4232">
        <v>12.6199998855591</v>
      </c>
      <c r="AB4232" t="s">
        <v>31</v>
      </c>
      <c r="AC4232" t="s">
        <v>32</v>
      </c>
      <c r="AD4232">
        <v>1698</v>
      </c>
      <c r="AE4232" t="s">
        <v>33</v>
      </c>
    </row>
    <row r="4233" spans="1:31" x14ac:dyDescent="0.25">
      <c r="A4233">
        <v>3492</v>
      </c>
      <c r="B4233">
        <v>899</v>
      </c>
      <c r="C4233">
        <v>38</v>
      </c>
      <c r="D4233">
        <v>38</v>
      </c>
      <c r="E4233">
        <v>14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f t="shared" si="132"/>
        <v>52</v>
      </c>
      <c r="W4233">
        <f t="shared" si="133"/>
        <v>1040</v>
      </c>
      <c r="X4233">
        <v>1</v>
      </c>
      <c r="Y4233" t="s">
        <v>29</v>
      </c>
      <c r="Z4233" t="s">
        <v>1525</v>
      </c>
      <c r="AA4233">
        <v>12.6199998855591</v>
      </c>
      <c r="AB4233" t="s">
        <v>34</v>
      </c>
      <c r="AC4233" t="s">
        <v>35</v>
      </c>
      <c r="AD4233">
        <v>1698</v>
      </c>
      <c r="AE4233" t="s">
        <v>33</v>
      </c>
    </row>
    <row r="4234" spans="1:31" x14ac:dyDescent="0.25">
      <c r="A4234">
        <v>3494</v>
      </c>
      <c r="B4234">
        <v>899</v>
      </c>
      <c r="C4234">
        <v>20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f t="shared" si="132"/>
        <v>1</v>
      </c>
      <c r="W4234">
        <f t="shared" si="133"/>
        <v>20</v>
      </c>
      <c r="X4234">
        <v>1</v>
      </c>
      <c r="Y4234" t="s">
        <v>29</v>
      </c>
      <c r="Z4234" t="s">
        <v>1525</v>
      </c>
      <c r="AA4234">
        <v>12.6199998855591</v>
      </c>
      <c r="AB4234" t="s">
        <v>36</v>
      </c>
      <c r="AC4234" t="s">
        <v>37</v>
      </c>
      <c r="AD4234">
        <v>1698</v>
      </c>
      <c r="AE4234" t="s">
        <v>33</v>
      </c>
    </row>
    <row r="4235" spans="1:31" x14ac:dyDescent="0.25">
      <c r="A4235">
        <v>3496</v>
      </c>
      <c r="B4235">
        <v>900</v>
      </c>
      <c r="C4235">
        <v>38</v>
      </c>
      <c r="D4235">
        <v>8</v>
      </c>
      <c r="E4235">
        <v>3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f t="shared" si="132"/>
        <v>12</v>
      </c>
      <c r="W4235">
        <f t="shared" si="133"/>
        <v>240</v>
      </c>
      <c r="X4235">
        <v>1</v>
      </c>
      <c r="Y4235" t="s">
        <v>29</v>
      </c>
      <c r="Z4235" t="s">
        <v>1526</v>
      </c>
      <c r="AA4235">
        <v>12.6199998855591</v>
      </c>
      <c r="AB4235" t="s">
        <v>34</v>
      </c>
      <c r="AC4235" t="s">
        <v>35</v>
      </c>
      <c r="AD4235">
        <v>1698</v>
      </c>
      <c r="AE4235" t="s">
        <v>33</v>
      </c>
    </row>
    <row r="4236" spans="1:31" x14ac:dyDescent="0.25">
      <c r="A4236">
        <v>3498</v>
      </c>
      <c r="B4236">
        <v>900</v>
      </c>
      <c r="C4236">
        <v>31</v>
      </c>
      <c r="D4236">
        <v>0</v>
      </c>
      <c r="E4236">
        <v>3</v>
      </c>
      <c r="F4236">
        <v>2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f t="shared" si="132"/>
        <v>6</v>
      </c>
      <c r="W4236">
        <f t="shared" si="133"/>
        <v>120</v>
      </c>
      <c r="X4236">
        <v>1</v>
      </c>
      <c r="Y4236" t="s">
        <v>29</v>
      </c>
      <c r="Z4236" t="s">
        <v>1526</v>
      </c>
      <c r="AA4236">
        <v>12.6199998855591</v>
      </c>
      <c r="AB4236" t="s">
        <v>41</v>
      </c>
      <c r="AC4236" t="s">
        <v>42</v>
      </c>
      <c r="AD4236">
        <v>1698</v>
      </c>
      <c r="AE4236" t="s">
        <v>33</v>
      </c>
    </row>
    <row r="4237" spans="1:31" x14ac:dyDescent="0.25">
      <c r="A4237">
        <v>3500</v>
      </c>
      <c r="B4237">
        <v>900</v>
      </c>
      <c r="C4237">
        <v>30</v>
      </c>
      <c r="D4237">
        <v>2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f t="shared" si="132"/>
        <v>4</v>
      </c>
      <c r="W4237">
        <f t="shared" si="133"/>
        <v>80</v>
      </c>
      <c r="X4237">
        <v>1</v>
      </c>
      <c r="Y4237" t="s">
        <v>29</v>
      </c>
      <c r="Z4237" t="s">
        <v>1526</v>
      </c>
      <c r="AA4237">
        <v>12.6199998855591</v>
      </c>
      <c r="AB4237" t="s">
        <v>43</v>
      </c>
      <c r="AC4237" t="s">
        <v>44</v>
      </c>
      <c r="AD4237">
        <v>1698</v>
      </c>
      <c r="AE4237" t="s">
        <v>33</v>
      </c>
    </row>
    <row r="4238" spans="1:31" x14ac:dyDescent="0.25">
      <c r="A4238">
        <v>3502</v>
      </c>
      <c r="B4238">
        <v>901</v>
      </c>
      <c r="C4238">
        <v>33</v>
      </c>
      <c r="D4238">
        <v>1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f t="shared" si="132"/>
        <v>2</v>
      </c>
      <c r="W4238">
        <f t="shared" si="133"/>
        <v>40</v>
      </c>
      <c r="X4238">
        <v>1</v>
      </c>
      <c r="Y4238" t="s">
        <v>29</v>
      </c>
      <c r="Z4238" t="s">
        <v>1527</v>
      </c>
      <c r="AA4238">
        <v>12.6199998855591</v>
      </c>
      <c r="AB4238" t="s">
        <v>31</v>
      </c>
      <c r="AC4238" t="s">
        <v>32</v>
      </c>
      <c r="AD4238">
        <v>1698</v>
      </c>
      <c r="AE4238" t="s">
        <v>33</v>
      </c>
    </row>
    <row r="4239" spans="1:31" x14ac:dyDescent="0.25">
      <c r="A4239">
        <v>3504</v>
      </c>
      <c r="B4239">
        <v>901</v>
      </c>
      <c r="C4239">
        <v>38</v>
      </c>
      <c r="D4239">
        <v>5</v>
      </c>
      <c r="E4239">
        <v>4</v>
      </c>
      <c r="F4239">
        <v>5</v>
      </c>
      <c r="G4239">
        <v>10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f t="shared" si="132"/>
        <v>25</v>
      </c>
      <c r="W4239">
        <f t="shared" si="133"/>
        <v>500</v>
      </c>
      <c r="X4239">
        <v>1</v>
      </c>
      <c r="Y4239" t="s">
        <v>29</v>
      </c>
      <c r="Z4239" t="s">
        <v>1527</v>
      </c>
      <c r="AA4239">
        <v>12.6199998855591</v>
      </c>
      <c r="AB4239" t="s">
        <v>34</v>
      </c>
      <c r="AC4239" t="s">
        <v>35</v>
      </c>
      <c r="AD4239">
        <v>1698</v>
      </c>
      <c r="AE4239" t="s">
        <v>33</v>
      </c>
    </row>
    <row r="4240" spans="1:31" x14ac:dyDescent="0.25">
      <c r="A4240">
        <v>3506</v>
      </c>
      <c r="B4240">
        <v>901</v>
      </c>
      <c r="C4240">
        <v>31</v>
      </c>
      <c r="D4240">
        <v>0</v>
      </c>
      <c r="E4240">
        <v>2</v>
      </c>
      <c r="F4240">
        <v>1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f t="shared" si="132"/>
        <v>4</v>
      </c>
      <c r="W4240">
        <f t="shared" si="133"/>
        <v>80</v>
      </c>
      <c r="X4240">
        <v>1</v>
      </c>
      <c r="Y4240" t="s">
        <v>29</v>
      </c>
      <c r="Z4240" t="s">
        <v>1527</v>
      </c>
      <c r="AA4240">
        <v>12.6199998855591</v>
      </c>
      <c r="AB4240" t="s">
        <v>41</v>
      </c>
      <c r="AC4240" t="s">
        <v>42</v>
      </c>
      <c r="AD4240">
        <v>1698</v>
      </c>
      <c r="AE4240" t="s">
        <v>33</v>
      </c>
    </row>
    <row r="4241" spans="1:31" x14ac:dyDescent="0.25">
      <c r="A4241">
        <v>3508</v>
      </c>
      <c r="B4241">
        <v>902</v>
      </c>
      <c r="C4241">
        <v>33</v>
      </c>
      <c r="D4241">
        <v>2</v>
      </c>
      <c r="E4241">
        <v>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f t="shared" si="132"/>
        <v>4</v>
      </c>
      <c r="W4241">
        <f t="shared" si="133"/>
        <v>80</v>
      </c>
      <c r="X4241">
        <v>1</v>
      </c>
      <c r="Y4241" t="s">
        <v>29</v>
      </c>
      <c r="Z4241" t="s">
        <v>1528</v>
      </c>
      <c r="AA4241">
        <v>12.6199998855591</v>
      </c>
      <c r="AB4241" t="s">
        <v>31</v>
      </c>
      <c r="AC4241" t="s">
        <v>32</v>
      </c>
      <c r="AD4241">
        <v>1698</v>
      </c>
      <c r="AE4241" t="s">
        <v>33</v>
      </c>
    </row>
    <row r="4242" spans="1:31" x14ac:dyDescent="0.25">
      <c r="A4242">
        <v>3510</v>
      </c>
      <c r="B4242">
        <v>902</v>
      </c>
      <c r="C4242">
        <v>38</v>
      </c>
      <c r="D4242">
        <v>49</v>
      </c>
      <c r="E4242">
        <v>5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f t="shared" si="132"/>
        <v>54</v>
      </c>
      <c r="W4242">
        <f t="shared" si="133"/>
        <v>1080</v>
      </c>
      <c r="X4242">
        <v>1</v>
      </c>
      <c r="Y4242" t="s">
        <v>29</v>
      </c>
      <c r="Z4242" t="s">
        <v>1528</v>
      </c>
      <c r="AA4242">
        <v>12.6199998855591</v>
      </c>
      <c r="AB4242" t="s">
        <v>34</v>
      </c>
      <c r="AC4242" t="s">
        <v>35</v>
      </c>
      <c r="AD4242">
        <v>1698</v>
      </c>
      <c r="AE4242" t="s">
        <v>33</v>
      </c>
    </row>
    <row r="4243" spans="1:31" x14ac:dyDescent="0.25">
      <c r="A4243">
        <v>3512</v>
      </c>
      <c r="B4243">
        <v>902</v>
      </c>
      <c r="C4243">
        <v>20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f t="shared" si="132"/>
        <v>1</v>
      </c>
      <c r="W4243">
        <f t="shared" si="133"/>
        <v>20</v>
      </c>
      <c r="X4243">
        <v>1</v>
      </c>
      <c r="Y4243" t="s">
        <v>29</v>
      </c>
      <c r="Z4243" t="s">
        <v>1528</v>
      </c>
      <c r="AA4243">
        <v>12.6199998855591</v>
      </c>
      <c r="AB4243" t="s">
        <v>36</v>
      </c>
      <c r="AC4243" t="s">
        <v>37</v>
      </c>
      <c r="AD4243">
        <v>1698</v>
      </c>
      <c r="AE4243" t="s">
        <v>33</v>
      </c>
    </row>
    <row r="4244" spans="1:31" x14ac:dyDescent="0.25">
      <c r="A4244">
        <v>3514</v>
      </c>
      <c r="B4244">
        <v>902</v>
      </c>
      <c r="C4244">
        <v>31</v>
      </c>
      <c r="D4244">
        <v>6</v>
      </c>
      <c r="E4244">
        <v>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f t="shared" si="132"/>
        <v>8</v>
      </c>
      <c r="W4244">
        <f t="shared" si="133"/>
        <v>160</v>
      </c>
      <c r="X4244">
        <v>1</v>
      </c>
      <c r="Y4244" t="s">
        <v>29</v>
      </c>
      <c r="Z4244" t="s">
        <v>1528</v>
      </c>
      <c r="AA4244">
        <v>12.6199998855591</v>
      </c>
      <c r="AB4244" t="s">
        <v>41</v>
      </c>
      <c r="AC4244" t="s">
        <v>42</v>
      </c>
      <c r="AD4244">
        <v>1698</v>
      </c>
      <c r="AE4244" t="s">
        <v>33</v>
      </c>
    </row>
    <row r="4245" spans="1:31" x14ac:dyDescent="0.25">
      <c r="A4245">
        <v>3516</v>
      </c>
      <c r="B4245">
        <v>902</v>
      </c>
      <c r="C4245">
        <v>30</v>
      </c>
      <c r="D4245">
        <v>0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f t="shared" si="132"/>
        <v>1</v>
      </c>
      <c r="W4245">
        <f t="shared" si="133"/>
        <v>20</v>
      </c>
      <c r="X4245">
        <v>1</v>
      </c>
      <c r="Y4245" t="s">
        <v>29</v>
      </c>
      <c r="Z4245" t="s">
        <v>1528</v>
      </c>
      <c r="AA4245">
        <v>12.6199998855591</v>
      </c>
      <c r="AB4245" t="s">
        <v>43</v>
      </c>
      <c r="AC4245" t="s">
        <v>44</v>
      </c>
      <c r="AD4245">
        <v>1698</v>
      </c>
      <c r="AE4245" t="s">
        <v>33</v>
      </c>
    </row>
    <row r="4246" spans="1:31" x14ac:dyDescent="0.25">
      <c r="A4246">
        <v>3518</v>
      </c>
      <c r="B4246">
        <v>903</v>
      </c>
      <c r="C4246">
        <v>33</v>
      </c>
      <c r="D4246">
        <v>2</v>
      </c>
      <c r="E4246">
        <v>2</v>
      </c>
      <c r="F4246">
        <v>1</v>
      </c>
      <c r="G4246">
        <v>1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f t="shared" si="132"/>
        <v>8</v>
      </c>
      <c r="W4246">
        <f t="shared" si="133"/>
        <v>160</v>
      </c>
      <c r="X4246">
        <v>1</v>
      </c>
      <c r="Y4246" t="s">
        <v>29</v>
      </c>
      <c r="Z4246" t="s">
        <v>1529</v>
      </c>
      <c r="AA4246">
        <v>12.6199998855591</v>
      </c>
      <c r="AB4246" t="s">
        <v>31</v>
      </c>
      <c r="AC4246" t="s">
        <v>32</v>
      </c>
      <c r="AD4246">
        <v>1698</v>
      </c>
      <c r="AE4246" t="s">
        <v>33</v>
      </c>
    </row>
    <row r="4247" spans="1:31" x14ac:dyDescent="0.25">
      <c r="A4247">
        <v>3520</v>
      </c>
      <c r="B4247">
        <v>903</v>
      </c>
      <c r="C4247">
        <v>38</v>
      </c>
      <c r="D4247">
        <v>17</v>
      </c>
      <c r="E4247">
        <v>11</v>
      </c>
      <c r="F4247">
        <v>3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f t="shared" si="132"/>
        <v>32</v>
      </c>
      <c r="W4247">
        <f t="shared" si="133"/>
        <v>640</v>
      </c>
      <c r="X4247">
        <v>1</v>
      </c>
      <c r="Y4247" t="s">
        <v>29</v>
      </c>
      <c r="Z4247" t="s">
        <v>1529</v>
      </c>
      <c r="AA4247">
        <v>12.6199998855591</v>
      </c>
      <c r="AB4247" t="s">
        <v>34</v>
      </c>
      <c r="AC4247" t="s">
        <v>35</v>
      </c>
      <c r="AD4247">
        <v>1698</v>
      </c>
      <c r="AE4247" t="s">
        <v>33</v>
      </c>
    </row>
    <row r="4248" spans="1:31" x14ac:dyDescent="0.25">
      <c r="A4248">
        <v>3522</v>
      </c>
      <c r="B4248">
        <v>903</v>
      </c>
      <c r="C4248">
        <v>31</v>
      </c>
      <c r="D4248">
        <v>4</v>
      </c>
      <c r="E4248">
        <v>3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f t="shared" si="132"/>
        <v>7</v>
      </c>
      <c r="W4248">
        <f t="shared" si="133"/>
        <v>140</v>
      </c>
      <c r="X4248">
        <v>1</v>
      </c>
      <c r="Y4248" t="s">
        <v>29</v>
      </c>
      <c r="Z4248" t="s">
        <v>1529</v>
      </c>
      <c r="AA4248">
        <v>12.6199998855591</v>
      </c>
      <c r="AB4248" t="s">
        <v>41</v>
      </c>
      <c r="AC4248" t="s">
        <v>42</v>
      </c>
      <c r="AD4248">
        <v>1698</v>
      </c>
      <c r="AE4248" t="s">
        <v>33</v>
      </c>
    </row>
    <row r="4249" spans="1:31" x14ac:dyDescent="0.25">
      <c r="A4249">
        <v>3524</v>
      </c>
      <c r="B4249">
        <v>904</v>
      </c>
      <c r="C4249">
        <v>33</v>
      </c>
      <c r="D4249">
        <v>32</v>
      </c>
      <c r="E4249">
        <v>6</v>
      </c>
      <c r="F4249">
        <v>4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f t="shared" si="132"/>
        <v>43</v>
      </c>
      <c r="W4249">
        <f t="shared" si="133"/>
        <v>860</v>
      </c>
      <c r="X4249">
        <v>1</v>
      </c>
      <c r="Y4249" t="s">
        <v>29</v>
      </c>
      <c r="Z4249" t="s">
        <v>1530</v>
      </c>
      <c r="AA4249">
        <v>12.6199998855591</v>
      </c>
      <c r="AB4249" t="s">
        <v>31</v>
      </c>
      <c r="AC4249" t="s">
        <v>32</v>
      </c>
      <c r="AD4249">
        <v>1698</v>
      </c>
      <c r="AE4249" t="s">
        <v>33</v>
      </c>
    </row>
    <row r="4250" spans="1:31" x14ac:dyDescent="0.25">
      <c r="A4250">
        <v>3526</v>
      </c>
      <c r="B4250">
        <v>904</v>
      </c>
      <c r="C4250">
        <v>38</v>
      </c>
      <c r="D4250">
        <v>1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f t="shared" si="132"/>
        <v>2</v>
      </c>
      <c r="W4250">
        <f t="shared" si="133"/>
        <v>40</v>
      </c>
      <c r="X4250">
        <v>1</v>
      </c>
      <c r="Y4250" t="s">
        <v>29</v>
      </c>
      <c r="Z4250" t="s">
        <v>1530</v>
      </c>
      <c r="AA4250">
        <v>12.6199998855591</v>
      </c>
      <c r="AB4250" t="s">
        <v>34</v>
      </c>
      <c r="AC4250" t="s">
        <v>35</v>
      </c>
      <c r="AD4250">
        <v>1698</v>
      </c>
      <c r="AE4250" t="s">
        <v>33</v>
      </c>
    </row>
    <row r="4251" spans="1:31" x14ac:dyDescent="0.25">
      <c r="A4251">
        <v>3528</v>
      </c>
      <c r="B4251">
        <v>905</v>
      </c>
      <c r="C4251">
        <v>38</v>
      </c>
      <c r="D4251">
        <v>30</v>
      </c>
      <c r="E4251">
        <v>3</v>
      </c>
      <c r="F4251">
        <v>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f t="shared" si="132"/>
        <v>35</v>
      </c>
      <c r="W4251">
        <f t="shared" si="133"/>
        <v>700</v>
      </c>
      <c r="X4251">
        <v>1</v>
      </c>
      <c r="Y4251" t="s">
        <v>29</v>
      </c>
      <c r="Z4251" t="s">
        <v>1531</v>
      </c>
      <c r="AA4251">
        <v>12.6199998855591</v>
      </c>
      <c r="AB4251" t="s">
        <v>34</v>
      </c>
      <c r="AC4251" t="s">
        <v>35</v>
      </c>
      <c r="AD4251">
        <v>1698</v>
      </c>
      <c r="AE4251" t="s">
        <v>33</v>
      </c>
    </row>
    <row r="4252" spans="1:31" x14ac:dyDescent="0.25">
      <c r="A4252">
        <v>3530</v>
      </c>
      <c r="B4252">
        <v>905</v>
      </c>
      <c r="C4252">
        <v>20</v>
      </c>
      <c r="D4252">
        <v>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f t="shared" si="132"/>
        <v>2</v>
      </c>
      <c r="W4252">
        <f t="shared" si="133"/>
        <v>40</v>
      </c>
      <c r="X4252">
        <v>1</v>
      </c>
      <c r="Y4252" t="s">
        <v>29</v>
      </c>
      <c r="Z4252" t="s">
        <v>1531</v>
      </c>
      <c r="AA4252">
        <v>12.6199998855591</v>
      </c>
      <c r="AB4252" t="s">
        <v>36</v>
      </c>
      <c r="AC4252" t="s">
        <v>37</v>
      </c>
      <c r="AD4252">
        <v>1698</v>
      </c>
      <c r="AE4252" t="s">
        <v>33</v>
      </c>
    </row>
    <row r="4253" spans="1:31" x14ac:dyDescent="0.25">
      <c r="A4253">
        <v>3532</v>
      </c>
      <c r="B4253">
        <v>905</v>
      </c>
      <c r="C4253">
        <v>31</v>
      </c>
      <c r="D4253">
        <v>2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f t="shared" si="132"/>
        <v>3</v>
      </c>
      <c r="W4253">
        <f t="shared" si="133"/>
        <v>60</v>
      </c>
      <c r="X4253">
        <v>1</v>
      </c>
      <c r="Y4253" t="s">
        <v>29</v>
      </c>
      <c r="Z4253" t="s">
        <v>1531</v>
      </c>
      <c r="AA4253">
        <v>12.6199998855591</v>
      </c>
      <c r="AB4253" t="s">
        <v>41</v>
      </c>
      <c r="AC4253" t="s">
        <v>42</v>
      </c>
      <c r="AD4253">
        <v>1698</v>
      </c>
      <c r="AE4253" t="s">
        <v>33</v>
      </c>
    </row>
    <row r="4254" spans="1:31" x14ac:dyDescent="0.25">
      <c r="A4254">
        <v>3534</v>
      </c>
      <c r="B4254">
        <v>906</v>
      </c>
      <c r="C4254">
        <v>33</v>
      </c>
      <c r="D4254">
        <v>13</v>
      </c>
      <c r="E4254">
        <v>7</v>
      </c>
      <c r="F4254">
        <v>6</v>
      </c>
      <c r="G4254">
        <v>4</v>
      </c>
      <c r="H4254">
        <v>6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f t="shared" si="132"/>
        <v>37</v>
      </c>
      <c r="W4254">
        <f t="shared" si="133"/>
        <v>740</v>
      </c>
      <c r="X4254">
        <v>1</v>
      </c>
      <c r="Y4254" t="s">
        <v>29</v>
      </c>
      <c r="Z4254" t="s">
        <v>1532</v>
      </c>
      <c r="AA4254">
        <v>12.6199998855591</v>
      </c>
      <c r="AB4254" t="s">
        <v>31</v>
      </c>
      <c r="AC4254" t="s">
        <v>32</v>
      </c>
      <c r="AD4254">
        <v>1698</v>
      </c>
      <c r="AE4254" t="s">
        <v>33</v>
      </c>
    </row>
    <row r="4255" spans="1:31" x14ac:dyDescent="0.25">
      <c r="A4255">
        <v>3536</v>
      </c>
      <c r="B4255">
        <v>906</v>
      </c>
      <c r="C4255">
        <v>38</v>
      </c>
      <c r="D4255">
        <v>2</v>
      </c>
      <c r="E4255">
        <v>0</v>
      </c>
      <c r="F4255">
        <v>1</v>
      </c>
      <c r="G4255">
        <v>1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f t="shared" si="132"/>
        <v>5</v>
      </c>
      <c r="W4255">
        <f t="shared" si="133"/>
        <v>100</v>
      </c>
      <c r="X4255">
        <v>1</v>
      </c>
      <c r="Y4255" t="s">
        <v>29</v>
      </c>
      <c r="Z4255" t="s">
        <v>1532</v>
      </c>
      <c r="AA4255">
        <v>12.6199998855591</v>
      </c>
      <c r="AB4255" t="s">
        <v>34</v>
      </c>
      <c r="AC4255" t="s">
        <v>35</v>
      </c>
      <c r="AD4255">
        <v>1698</v>
      </c>
      <c r="AE4255" t="s">
        <v>33</v>
      </c>
    </row>
    <row r="4256" spans="1:31" x14ac:dyDescent="0.25">
      <c r="A4256">
        <v>3538</v>
      </c>
      <c r="B4256">
        <v>906</v>
      </c>
      <c r="C4256">
        <v>31</v>
      </c>
      <c r="D4256">
        <v>0</v>
      </c>
      <c r="E4256">
        <v>1</v>
      </c>
      <c r="F4256">
        <v>4</v>
      </c>
      <c r="G4256">
        <v>2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f t="shared" si="132"/>
        <v>8</v>
      </c>
      <c r="W4256">
        <f t="shared" si="133"/>
        <v>160</v>
      </c>
      <c r="X4256">
        <v>1</v>
      </c>
      <c r="Y4256" t="s">
        <v>29</v>
      </c>
      <c r="Z4256" t="s">
        <v>1532</v>
      </c>
      <c r="AA4256">
        <v>12.6199998855591</v>
      </c>
      <c r="AB4256" t="s">
        <v>41</v>
      </c>
      <c r="AC4256" t="s">
        <v>42</v>
      </c>
      <c r="AD4256">
        <v>1698</v>
      </c>
      <c r="AE4256" t="s">
        <v>33</v>
      </c>
    </row>
    <row r="4257" spans="1:31" x14ac:dyDescent="0.25">
      <c r="A4257">
        <v>3540</v>
      </c>
      <c r="B4257">
        <v>907</v>
      </c>
      <c r="C4257">
        <v>33</v>
      </c>
      <c r="D4257">
        <v>4</v>
      </c>
      <c r="E4257">
        <v>3</v>
      </c>
      <c r="F4257">
        <v>4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f t="shared" si="132"/>
        <v>11</v>
      </c>
      <c r="W4257">
        <f t="shared" si="133"/>
        <v>220</v>
      </c>
      <c r="X4257">
        <v>1</v>
      </c>
      <c r="Y4257" t="s">
        <v>29</v>
      </c>
      <c r="Z4257" t="s">
        <v>1533</v>
      </c>
      <c r="AA4257">
        <v>12.6199998855591</v>
      </c>
      <c r="AB4257" t="s">
        <v>31</v>
      </c>
      <c r="AC4257" t="s">
        <v>32</v>
      </c>
      <c r="AD4257">
        <v>1698</v>
      </c>
      <c r="AE4257" t="s">
        <v>33</v>
      </c>
    </row>
    <row r="4258" spans="1:31" x14ac:dyDescent="0.25">
      <c r="A4258">
        <v>3542</v>
      </c>
      <c r="B4258">
        <v>907</v>
      </c>
      <c r="C4258">
        <v>38</v>
      </c>
      <c r="D4258">
        <v>26</v>
      </c>
      <c r="E4258">
        <v>6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f t="shared" si="132"/>
        <v>33</v>
      </c>
      <c r="W4258">
        <f t="shared" si="133"/>
        <v>660</v>
      </c>
      <c r="X4258">
        <v>1</v>
      </c>
      <c r="Y4258" t="s">
        <v>29</v>
      </c>
      <c r="Z4258" t="s">
        <v>1533</v>
      </c>
      <c r="AA4258">
        <v>12.6199998855591</v>
      </c>
      <c r="AB4258" t="s">
        <v>34</v>
      </c>
      <c r="AC4258" t="s">
        <v>35</v>
      </c>
      <c r="AD4258">
        <v>1698</v>
      </c>
      <c r="AE4258" t="s">
        <v>33</v>
      </c>
    </row>
    <row r="4259" spans="1:31" x14ac:dyDescent="0.25">
      <c r="A4259">
        <v>3544</v>
      </c>
      <c r="B4259">
        <v>907</v>
      </c>
      <c r="C4259">
        <v>31</v>
      </c>
      <c r="D4259">
        <v>2</v>
      </c>
      <c r="E4259">
        <v>1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f t="shared" si="132"/>
        <v>4</v>
      </c>
      <c r="W4259">
        <f t="shared" si="133"/>
        <v>80</v>
      </c>
      <c r="X4259">
        <v>1</v>
      </c>
      <c r="Y4259" t="s">
        <v>29</v>
      </c>
      <c r="Z4259" t="s">
        <v>1533</v>
      </c>
      <c r="AA4259">
        <v>12.6199998855591</v>
      </c>
      <c r="AB4259" t="s">
        <v>41</v>
      </c>
      <c r="AC4259" t="s">
        <v>42</v>
      </c>
      <c r="AD4259">
        <v>1698</v>
      </c>
      <c r="AE4259" t="s">
        <v>33</v>
      </c>
    </row>
    <row r="4260" spans="1:31" x14ac:dyDescent="0.25">
      <c r="A4260">
        <v>3546</v>
      </c>
      <c r="B4260">
        <v>908</v>
      </c>
      <c r="C4260">
        <v>33</v>
      </c>
      <c r="D4260">
        <v>7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f t="shared" si="132"/>
        <v>9</v>
      </c>
      <c r="W4260">
        <f t="shared" si="133"/>
        <v>180</v>
      </c>
      <c r="X4260">
        <v>1</v>
      </c>
      <c r="Y4260" t="s">
        <v>29</v>
      </c>
      <c r="Z4260" t="s">
        <v>1534</v>
      </c>
      <c r="AA4260">
        <v>12.6199998855591</v>
      </c>
      <c r="AB4260" t="s">
        <v>31</v>
      </c>
      <c r="AC4260" t="s">
        <v>32</v>
      </c>
      <c r="AD4260">
        <v>1698</v>
      </c>
      <c r="AE4260" t="s">
        <v>33</v>
      </c>
    </row>
    <row r="4261" spans="1:31" x14ac:dyDescent="0.25">
      <c r="A4261">
        <v>3548</v>
      </c>
      <c r="B4261">
        <v>908</v>
      </c>
      <c r="C4261">
        <v>38</v>
      </c>
      <c r="D4261">
        <v>48</v>
      </c>
      <c r="E4261">
        <v>12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f t="shared" si="132"/>
        <v>60</v>
      </c>
      <c r="W4261">
        <f t="shared" si="133"/>
        <v>1200</v>
      </c>
      <c r="X4261">
        <v>1</v>
      </c>
      <c r="Y4261" t="s">
        <v>29</v>
      </c>
      <c r="Z4261" t="s">
        <v>1534</v>
      </c>
      <c r="AA4261">
        <v>12.6199998855591</v>
      </c>
      <c r="AB4261" t="s">
        <v>34</v>
      </c>
      <c r="AC4261" t="s">
        <v>35</v>
      </c>
      <c r="AD4261">
        <v>1698</v>
      </c>
      <c r="AE4261" t="s">
        <v>33</v>
      </c>
    </row>
    <row r="4262" spans="1:31" x14ac:dyDescent="0.25">
      <c r="A4262">
        <v>3550</v>
      </c>
      <c r="B4262">
        <v>908</v>
      </c>
      <c r="C4262">
        <v>31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f t="shared" si="132"/>
        <v>1</v>
      </c>
      <c r="W4262">
        <f t="shared" si="133"/>
        <v>20</v>
      </c>
      <c r="X4262">
        <v>1</v>
      </c>
      <c r="Y4262" t="s">
        <v>29</v>
      </c>
      <c r="Z4262" t="s">
        <v>1534</v>
      </c>
      <c r="AA4262">
        <v>12.6199998855591</v>
      </c>
      <c r="AB4262" t="s">
        <v>41</v>
      </c>
      <c r="AC4262" t="s">
        <v>42</v>
      </c>
      <c r="AD4262">
        <v>1698</v>
      </c>
      <c r="AE4262" t="s">
        <v>33</v>
      </c>
    </row>
    <row r="4263" spans="1:31" x14ac:dyDescent="0.25">
      <c r="A4263">
        <v>3552</v>
      </c>
      <c r="B4263">
        <v>909</v>
      </c>
      <c r="C4263">
        <v>33</v>
      </c>
      <c r="D4263">
        <v>1</v>
      </c>
      <c r="E4263">
        <v>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f t="shared" si="132"/>
        <v>3</v>
      </c>
      <c r="W4263">
        <f t="shared" si="133"/>
        <v>60</v>
      </c>
      <c r="X4263">
        <v>1</v>
      </c>
      <c r="Y4263" t="s">
        <v>29</v>
      </c>
      <c r="Z4263" t="s">
        <v>1535</v>
      </c>
      <c r="AA4263">
        <v>12.6199998855591</v>
      </c>
      <c r="AB4263" t="s">
        <v>31</v>
      </c>
      <c r="AC4263" t="s">
        <v>32</v>
      </c>
      <c r="AD4263">
        <v>1698</v>
      </c>
      <c r="AE4263" t="s">
        <v>33</v>
      </c>
    </row>
    <row r="4264" spans="1:31" x14ac:dyDescent="0.25">
      <c r="A4264">
        <v>3554</v>
      </c>
      <c r="B4264">
        <v>909</v>
      </c>
      <c r="C4264">
        <v>38</v>
      </c>
      <c r="D4264">
        <v>62</v>
      </c>
      <c r="E4264">
        <v>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f t="shared" si="132"/>
        <v>67</v>
      </c>
      <c r="W4264">
        <f t="shared" si="133"/>
        <v>1340</v>
      </c>
      <c r="X4264">
        <v>1</v>
      </c>
      <c r="Y4264" t="s">
        <v>29</v>
      </c>
      <c r="Z4264" t="s">
        <v>1535</v>
      </c>
      <c r="AA4264">
        <v>12.6199998855591</v>
      </c>
      <c r="AB4264" t="s">
        <v>34</v>
      </c>
      <c r="AC4264" t="s">
        <v>35</v>
      </c>
      <c r="AD4264">
        <v>1698</v>
      </c>
      <c r="AE4264" t="s">
        <v>33</v>
      </c>
    </row>
    <row r="4265" spans="1:31" x14ac:dyDescent="0.25">
      <c r="A4265">
        <v>3556</v>
      </c>
      <c r="B4265">
        <v>909</v>
      </c>
      <c r="C4265">
        <v>31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f t="shared" si="132"/>
        <v>2</v>
      </c>
      <c r="W4265">
        <f t="shared" si="133"/>
        <v>40</v>
      </c>
      <c r="X4265">
        <v>1</v>
      </c>
      <c r="Y4265" t="s">
        <v>29</v>
      </c>
      <c r="Z4265" t="s">
        <v>1535</v>
      </c>
      <c r="AA4265">
        <v>12.6199998855591</v>
      </c>
      <c r="AB4265" t="s">
        <v>41</v>
      </c>
      <c r="AC4265" t="s">
        <v>42</v>
      </c>
      <c r="AD4265">
        <v>1698</v>
      </c>
      <c r="AE4265" t="s">
        <v>33</v>
      </c>
    </row>
    <row r="4266" spans="1:31" x14ac:dyDescent="0.25">
      <c r="A4266">
        <v>3558</v>
      </c>
      <c r="B4266">
        <v>910</v>
      </c>
      <c r="C4266">
        <v>33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f t="shared" si="132"/>
        <v>3</v>
      </c>
      <c r="W4266">
        <f t="shared" si="133"/>
        <v>60</v>
      </c>
      <c r="X4266">
        <v>1</v>
      </c>
      <c r="Y4266" t="s">
        <v>29</v>
      </c>
      <c r="Z4266" t="s">
        <v>1536</v>
      </c>
      <c r="AA4266">
        <v>12.6199998855591</v>
      </c>
      <c r="AB4266" t="s">
        <v>31</v>
      </c>
      <c r="AC4266" t="s">
        <v>32</v>
      </c>
      <c r="AD4266">
        <v>1698</v>
      </c>
      <c r="AE4266" t="s">
        <v>33</v>
      </c>
    </row>
    <row r="4267" spans="1:31" x14ac:dyDescent="0.25">
      <c r="A4267">
        <v>3560</v>
      </c>
      <c r="B4267">
        <v>910</v>
      </c>
      <c r="C4267">
        <v>38</v>
      </c>
      <c r="D4267">
        <v>34</v>
      </c>
      <c r="E4267">
        <v>8</v>
      </c>
      <c r="F4267">
        <v>2</v>
      </c>
      <c r="G4267">
        <v>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f t="shared" si="132"/>
        <v>47</v>
      </c>
      <c r="W4267">
        <f t="shared" si="133"/>
        <v>940</v>
      </c>
      <c r="X4267">
        <v>1</v>
      </c>
      <c r="Y4267" t="s">
        <v>29</v>
      </c>
      <c r="Z4267" t="s">
        <v>1536</v>
      </c>
      <c r="AA4267">
        <v>12.6199998855591</v>
      </c>
      <c r="AB4267" t="s">
        <v>34</v>
      </c>
      <c r="AC4267" t="s">
        <v>35</v>
      </c>
      <c r="AD4267">
        <v>1698</v>
      </c>
      <c r="AE4267" t="s">
        <v>33</v>
      </c>
    </row>
    <row r="4268" spans="1:31" x14ac:dyDescent="0.25">
      <c r="A4268">
        <v>3562</v>
      </c>
      <c r="B4268">
        <v>910</v>
      </c>
      <c r="C4268">
        <v>31</v>
      </c>
      <c r="D4268">
        <v>5</v>
      </c>
      <c r="E4268">
        <v>1</v>
      </c>
      <c r="F4268">
        <v>2</v>
      </c>
      <c r="G4268">
        <v>0</v>
      </c>
      <c r="H4268">
        <v>0</v>
      </c>
      <c r="I4268">
        <v>1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f t="shared" si="132"/>
        <v>10</v>
      </c>
      <c r="W4268">
        <f t="shared" si="133"/>
        <v>200</v>
      </c>
      <c r="X4268">
        <v>1</v>
      </c>
      <c r="Y4268" t="s">
        <v>29</v>
      </c>
      <c r="Z4268" t="s">
        <v>1536</v>
      </c>
      <c r="AA4268">
        <v>12.6199998855591</v>
      </c>
      <c r="AB4268" t="s">
        <v>41</v>
      </c>
      <c r="AC4268" t="s">
        <v>42</v>
      </c>
      <c r="AD4268">
        <v>1698</v>
      </c>
      <c r="AE4268" t="s">
        <v>33</v>
      </c>
    </row>
    <row r="4269" spans="1:31" x14ac:dyDescent="0.25">
      <c r="A4269">
        <v>3564</v>
      </c>
      <c r="B4269">
        <v>911</v>
      </c>
      <c r="C4269">
        <v>38</v>
      </c>
      <c r="D4269">
        <v>33</v>
      </c>
      <c r="E4269">
        <v>11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f t="shared" si="132"/>
        <v>44</v>
      </c>
      <c r="W4269">
        <f t="shared" si="133"/>
        <v>880</v>
      </c>
      <c r="X4269">
        <v>1</v>
      </c>
      <c r="Y4269" t="s">
        <v>29</v>
      </c>
      <c r="Z4269" t="s">
        <v>1537</v>
      </c>
      <c r="AA4269">
        <v>12.6199998855591</v>
      </c>
      <c r="AB4269" t="s">
        <v>34</v>
      </c>
      <c r="AC4269" t="s">
        <v>35</v>
      </c>
      <c r="AD4269">
        <v>1698</v>
      </c>
      <c r="AE4269" t="s">
        <v>33</v>
      </c>
    </row>
    <row r="4270" spans="1:31" x14ac:dyDescent="0.25">
      <c r="A4270">
        <v>3566</v>
      </c>
      <c r="B4270">
        <v>912</v>
      </c>
      <c r="C4270">
        <v>33</v>
      </c>
      <c r="D4270">
        <v>1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f t="shared" si="132"/>
        <v>3</v>
      </c>
      <c r="W4270">
        <f t="shared" si="133"/>
        <v>60</v>
      </c>
      <c r="X4270">
        <v>1</v>
      </c>
      <c r="Y4270" t="s">
        <v>29</v>
      </c>
      <c r="Z4270" t="s">
        <v>1538</v>
      </c>
      <c r="AA4270">
        <v>12.6199998855591</v>
      </c>
      <c r="AB4270" t="s">
        <v>31</v>
      </c>
      <c r="AC4270" t="s">
        <v>32</v>
      </c>
      <c r="AD4270">
        <v>1698</v>
      </c>
      <c r="AE4270" t="s">
        <v>33</v>
      </c>
    </row>
    <row r="4271" spans="1:31" x14ac:dyDescent="0.25">
      <c r="A4271">
        <v>3568</v>
      </c>
      <c r="B4271">
        <v>912</v>
      </c>
      <c r="C4271">
        <v>38</v>
      </c>
      <c r="D4271">
        <v>31</v>
      </c>
      <c r="E4271">
        <v>7</v>
      </c>
      <c r="F4271">
        <v>3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f t="shared" si="132"/>
        <v>42</v>
      </c>
      <c r="W4271">
        <f t="shared" si="133"/>
        <v>840</v>
      </c>
      <c r="X4271">
        <v>1</v>
      </c>
      <c r="Y4271" t="s">
        <v>29</v>
      </c>
      <c r="Z4271" t="s">
        <v>1538</v>
      </c>
      <c r="AA4271">
        <v>12.6199998855591</v>
      </c>
      <c r="AB4271" t="s">
        <v>34</v>
      </c>
      <c r="AC4271" t="s">
        <v>35</v>
      </c>
      <c r="AD4271">
        <v>1698</v>
      </c>
      <c r="AE4271" t="s">
        <v>33</v>
      </c>
    </row>
    <row r="4272" spans="1:31" x14ac:dyDescent="0.25">
      <c r="A4272">
        <v>3570</v>
      </c>
      <c r="B4272">
        <v>912</v>
      </c>
      <c r="C4272">
        <v>20</v>
      </c>
      <c r="D4272">
        <v>0</v>
      </c>
      <c r="E4272">
        <v>1</v>
      </c>
      <c r="F4272">
        <v>2</v>
      </c>
      <c r="G4272">
        <v>1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f t="shared" si="132"/>
        <v>5</v>
      </c>
      <c r="W4272">
        <f t="shared" si="133"/>
        <v>100</v>
      </c>
      <c r="X4272">
        <v>1</v>
      </c>
      <c r="Y4272" t="s">
        <v>29</v>
      </c>
      <c r="Z4272" t="s">
        <v>1538</v>
      </c>
      <c r="AA4272">
        <v>12.6199998855591</v>
      </c>
      <c r="AB4272" t="s">
        <v>36</v>
      </c>
      <c r="AC4272" t="s">
        <v>37</v>
      </c>
      <c r="AD4272">
        <v>1698</v>
      </c>
      <c r="AE4272" t="s">
        <v>33</v>
      </c>
    </row>
    <row r="4273" spans="1:31" x14ac:dyDescent="0.25">
      <c r="A4273">
        <v>3572</v>
      </c>
      <c r="B4273">
        <v>912</v>
      </c>
      <c r="C4273">
        <v>31</v>
      </c>
      <c r="D4273">
        <v>5</v>
      </c>
      <c r="E4273">
        <v>3</v>
      </c>
      <c r="F4273">
        <v>5</v>
      </c>
      <c r="G4273">
        <v>1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f t="shared" si="132"/>
        <v>15</v>
      </c>
      <c r="W4273">
        <f t="shared" si="133"/>
        <v>300</v>
      </c>
      <c r="X4273">
        <v>1</v>
      </c>
      <c r="Y4273" t="s">
        <v>29</v>
      </c>
      <c r="Z4273" t="s">
        <v>1538</v>
      </c>
      <c r="AA4273">
        <v>12.6199998855591</v>
      </c>
      <c r="AB4273" t="s">
        <v>41</v>
      </c>
      <c r="AC4273" t="s">
        <v>42</v>
      </c>
      <c r="AD4273">
        <v>1698</v>
      </c>
      <c r="AE4273" t="s">
        <v>33</v>
      </c>
    </row>
    <row r="4274" spans="1:31" x14ac:dyDescent="0.25">
      <c r="A4274">
        <v>3574</v>
      </c>
      <c r="B4274">
        <v>913</v>
      </c>
      <c r="C4274">
        <v>38</v>
      </c>
      <c r="D4274">
        <v>24</v>
      </c>
      <c r="E4274">
        <v>14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f t="shared" si="132"/>
        <v>38</v>
      </c>
      <c r="W4274">
        <f t="shared" si="133"/>
        <v>760</v>
      </c>
      <c r="X4274">
        <v>1</v>
      </c>
      <c r="Y4274" t="s">
        <v>29</v>
      </c>
      <c r="Z4274" t="s">
        <v>1539</v>
      </c>
      <c r="AA4274">
        <v>12.6199998855591</v>
      </c>
      <c r="AB4274" t="s">
        <v>34</v>
      </c>
      <c r="AC4274" t="s">
        <v>35</v>
      </c>
      <c r="AD4274">
        <v>1698</v>
      </c>
      <c r="AE4274" t="s">
        <v>33</v>
      </c>
    </row>
    <row r="4275" spans="1:31" x14ac:dyDescent="0.25">
      <c r="A4275">
        <v>3576</v>
      </c>
      <c r="B4275">
        <v>913</v>
      </c>
      <c r="C4275">
        <v>31</v>
      </c>
      <c r="D4275">
        <v>6</v>
      </c>
      <c r="E4275">
        <v>9</v>
      </c>
      <c r="F4275">
        <v>5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f t="shared" si="132"/>
        <v>20</v>
      </c>
      <c r="W4275">
        <f t="shared" si="133"/>
        <v>400</v>
      </c>
      <c r="X4275">
        <v>1</v>
      </c>
      <c r="Y4275" t="s">
        <v>29</v>
      </c>
      <c r="Z4275" t="s">
        <v>1539</v>
      </c>
      <c r="AA4275">
        <v>12.6199998855591</v>
      </c>
      <c r="AB4275" t="s">
        <v>41</v>
      </c>
      <c r="AC4275" t="s">
        <v>42</v>
      </c>
      <c r="AD4275">
        <v>1698</v>
      </c>
      <c r="AE4275" t="s">
        <v>33</v>
      </c>
    </row>
    <row r="4276" spans="1:31" x14ac:dyDescent="0.25">
      <c r="A4276">
        <v>3578</v>
      </c>
      <c r="B4276">
        <v>914</v>
      </c>
      <c r="C4276">
        <v>33</v>
      </c>
      <c r="D4276">
        <v>5</v>
      </c>
      <c r="E4276">
        <v>2</v>
      </c>
      <c r="F4276">
        <v>1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f t="shared" si="132"/>
        <v>9</v>
      </c>
      <c r="W4276">
        <f t="shared" si="133"/>
        <v>180</v>
      </c>
      <c r="X4276">
        <v>1</v>
      </c>
      <c r="Y4276" t="s">
        <v>29</v>
      </c>
      <c r="Z4276" t="s">
        <v>1540</v>
      </c>
      <c r="AA4276">
        <v>12.6199998855591</v>
      </c>
      <c r="AB4276" t="s">
        <v>31</v>
      </c>
      <c r="AC4276" t="s">
        <v>32</v>
      </c>
      <c r="AD4276">
        <v>1698</v>
      </c>
      <c r="AE4276" t="s">
        <v>33</v>
      </c>
    </row>
    <row r="4277" spans="1:31" x14ac:dyDescent="0.25">
      <c r="A4277">
        <v>3580</v>
      </c>
      <c r="B4277">
        <v>914</v>
      </c>
      <c r="C4277">
        <v>38</v>
      </c>
      <c r="D4277">
        <v>13</v>
      </c>
      <c r="E4277">
        <v>4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f t="shared" si="132"/>
        <v>18</v>
      </c>
      <c r="W4277">
        <f t="shared" si="133"/>
        <v>360</v>
      </c>
      <c r="X4277">
        <v>1</v>
      </c>
      <c r="Y4277" t="s">
        <v>29</v>
      </c>
      <c r="Z4277" t="s">
        <v>1540</v>
      </c>
      <c r="AA4277">
        <v>12.6199998855591</v>
      </c>
      <c r="AB4277" t="s">
        <v>34</v>
      </c>
      <c r="AC4277" t="s">
        <v>35</v>
      </c>
      <c r="AD4277">
        <v>1698</v>
      </c>
      <c r="AE4277" t="s">
        <v>33</v>
      </c>
    </row>
    <row r="4278" spans="1:31" x14ac:dyDescent="0.25">
      <c r="A4278">
        <v>3582</v>
      </c>
      <c r="B4278">
        <v>914</v>
      </c>
      <c r="C4278">
        <v>20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f t="shared" si="132"/>
        <v>1</v>
      </c>
      <c r="W4278">
        <f t="shared" si="133"/>
        <v>20</v>
      </c>
      <c r="X4278">
        <v>1</v>
      </c>
      <c r="Y4278" t="s">
        <v>29</v>
      </c>
      <c r="Z4278" t="s">
        <v>1540</v>
      </c>
      <c r="AA4278">
        <v>12.6199998855591</v>
      </c>
      <c r="AB4278" t="s">
        <v>36</v>
      </c>
      <c r="AC4278" t="s">
        <v>37</v>
      </c>
      <c r="AD4278">
        <v>1698</v>
      </c>
      <c r="AE4278" t="s">
        <v>33</v>
      </c>
    </row>
    <row r="4279" spans="1:31" x14ac:dyDescent="0.25">
      <c r="A4279">
        <v>3584</v>
      </c>
      <c r="B4279">
        <v>914</v>
      </c>
      <c r="C4279">
        <v>31</v>
      </c>
      <c r="D4279">
        <v>10</v>
      </c>
      <c r="E4279">
        <v>2</v>
      </c>
      <c r="F4279">
        <v>2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f t="shared" si="132"/>
        <v>15</v>
      </c>
      <c r="W4279">
        <f t="shared" si="133"/>
        <v>300</v>
      </c>
      <c r="X4279">
        <v>1</v>
      </c>
      <c r="Y4279" t="s">
        <v>29</v>
      </c>
      <c r="Z4279" t="s">
        <v>1540</v>
      </c>
      <c r="AA4279">
        <v>12.6199998855591</v>
      </c>
      <c r="AB4279" t="s">
        <v>41</v>
      </c>
      <c r="AC4279" t="s">
        <v>42</v>
      </c>
      <c r="AD4279">
        <v>1698</v>
      </c>
      <c r="AE4279" t="s">
        <v>33</v>
      </c>
    </row>
    <row r="4280" spans="1:31" x14ac:dyDescent="0.25">
      <c r="A4280">
        <v>3586</v>
      </c>
      <c r="B4280">
        <v>915</v>
      </c>
      <c r="C4280">
        <v>33</v>
      </c>
      <c r="D4280">
        <v>5</v>
      </c>
      <c r="E4280">
        <v>3</v>
      </c>
      <c r="F4280">
        <v>6</v>
      </c>
      <c r="G4280">
        <v>1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f t="shared" si="132"/>
        <v>16</v>
      </c>
      <c r="W4280">
        <f t="shared" si="133"/>
        <v>320</v>
      </c>
      <c r="X4280">
        <v>1</v>
      </c>
      <c r="Y4280" t="s">
        <v>29</v>
      </c>
      <c r="Z4280" t="s">
        <v>1541</v>
      </c>
      <c r="AA4280">
        <v>12.6199998855591</v>
      </c>
      <c r="AB4280" t="s">
        <v>31</v>
      </c>
      <c r="AC4280" t="s">
        <v>32</v>
      </c>
      <c r="AD4280">
        <v>1698</v>
      </c>
      <c r="AE4280" t="s">
        <v>33</v>
      </c>
    </row>
    <row r="4281" spans="1:31" x14ac:dyDescent="0.25">
      <c r="A4281">
        <v>3588</v>
      </c>
      <c r="B4281">
        <v>915</v>
      </c>
      <c r="C4281">
        <v>31</v>
      </c>
      <c r="D4281">
        <v>7</v>
      </c>
      <c r="E4281">
        <v>1</v>
      </c>
      <c r="F4281">
        <v>4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f t="shared" si="132"/>
        <v>12</v>
      </c>
      <c r="W4281">
        <f t="shared" si="133"/>
        <v>240</v>
      </c>
      <c r="X4281">
        <v>1</v>
      </c>
      <c r="Y4281" t="s">
        <v>29</v>
      </c>
      <c r="Z4281" t="s">
        <v>1541</v>
      </c>
      <c r="AA4281">
        <v>12.6199998855591</v>
      </c>
      <c r="AB4281" t="s">
        <v>41</v>
      </c>
      <c r="AC4281" t="s">
        <v>42</v>
      </c>
      <c r="AD4281">
        <v>1698</v>
      </c>
      <c r="AE4281" t="s">
        <v>33</v>
      </c>
    </row>
    <row r="4282" spans="1:31" x14ac:dyDescent="0.25">
      <c r="A4282">
        <v>3590</v>
      </c>
      <c r="B4282">
        <v>915</v>
      </c>
      <c r="C4282">
        <v>34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f t="shared" si="132"/>
        <v>1</v>
      </c>
      <c r="W4282">
        <f t="shared" si="133"/>
        <v>20</v>
      </c>
      <c r="X4282">
        <v>1</v>
      </c>
      <c r="Y4282" t="s">
        <v>29</v>
      </c>
      <c r="Z4282" t="s">
        <v>1541</v>
      </c>
      <c r="AA4282">
        <v>12.6199998855591</v>
      </c>
      <c r="AB4282" t="s">
        <v>38</v>
      </c>
      <c r="AC4282" t="s">
        <v>39</v>
      </c>
      <c r="AD4282">
        <v>1698</v>
      </c>
      <c r="AE4282" t="s">
        <v>33</v>
      </c>
    </row>
    <row r="4283" spans="1:31" x14ac:dyDescent="0.25">
      <c r="A4283">
        <v>3592</v>
      </c>
      <c r="B4283">
        <v>916</v>
      </c>
      <c r="C4283">
        <v>38</v>
      </c>
      <c r="D4283">
        <v>56</v>
      </c>
      <c r="E4283">
        <v>9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f t="shared" si="132"/>
        <v>66</v>
      </c>
      <c r="W4283">
        <f t="shared" si="133"/>
        <v>1320</v>
      </c>
      <c r="X4283">
        <v>1</v>
      </c>
      <c r="Y4283" t="s">
        <v>29</v>
      </c>
      <c r="Z4283" t="s">
        <v>1542</v>
      </c>
      <c r="AA4283">
        <v>12.6199998855591</v>
      </c>
      <c r="AB4283" t="s">
        <v>34</v>
      </c>
      <c r="AC4283" t="s">
        <v>35</v>
      </c>
      <c r="AD4283">
        <v>1698</v>
      </c>
      <c r="AE4283" t="s">
        <v>33</v>
      </c>
    </row>
    <row r="4284" spans="1:31" x14ac:dyDescent="0.25">
      <c r="A4284">
        <v>3594</v>
      </c>
      <c r="B4284">
        <v>916</v>
      </c>
      <c r="C4284">
        <v>31</v>
      </c>
      <c r="D4284">
        <v>2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f t="shared" si="132"/>
        <v>3</v>
      </c>
      <c r="W4284">
        <f t="shared" si="133"/>
        <v>60</v>
      </c>
      <c r="X4284">
        <v>1</v>
      </c>
      <c r="Y4284" t="s">
        <v>29</v>
      </c>
      <c r="Z4284" t="s">
        <v>1542</v>
      </c>
      <c r="AA4284">
        <v>12.6199998855591</v>
      </c>
      <c r="AB4284" t="s">
        <v>41</v>
      </c>
      <c r="AC4284" t="s">
        <v>42</v>
      </c>
      <c r="AD4284">
        <v>1698</v>
      </c>
      <c r="AE4284" t="s">
        <v>33</v>
      </c>
    </row>
    <row r="4285" spans="1:31" x14ac:dyDescent="0.25">
      <c r="A4285">
        <v>3596</v>
      </c>
      <c r="B4285">
        <v>917</v>
      </c>
      <c r="C4285">
        <v>33</v>
      </c>
      <c r="D4285">
        <v>14</v>
      </c>
      <c r="E4285">
        <v>6</v>
      </c>
      <c r="F4285">
        <v>8</v>
      </c>
      <c r="G4285">
        <v>2</v>
      </c>
      <c r="H4285">
        <v>2</v>
      </c>
      <c r="I4285">
        <v>1</v>
      </c>
      <c r="J4285">
        <v>2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f t="shared" si="132"/>
        <v>36</v>
      </c>
      <c r="W4285">
        <f t="shared" si="133"/>
        <v>720</v>
      </c>
      <c r="X4285">
        <v>1</v>
      </c>
      <c r="Y4285" t="s">
        <v>29</v>
      </c>
      <c r="Z4285" t="s">
        <v>1543</v>
      </c>
      <c r="AA4285">
        <v>12.6199998855591</v>
      </c>
      <c r="AB4285" t="s">
        <v>31</v>
      </c>
      <c r="AC4285" t="s">
        <v>32</v>
      </c>
      <c r="AD4285">
        <v>1698</v>
      </c>
      <c r="AE4285" t="s">
        <v>33</v>
      </c>
    </row>
    <row r="4286" spans="1:31" x14ac:dyDescent="0.25">
      <c r="A4286">
        <v>3598</v>
      </c>
      <c r="B4286">
        <v>918</v>
      </c>
      <c r="C4286">
        <v>38</v>
      </c>
      <c r="D4286">
        <v>1</v>
      </c>
      <c r="E4286">
        <v>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f t="shared" si="132"/>
        <v>3</v>
      </c>
      <c r="W4286">
        <f t="shared" si="133"/>
        <v>60</v>
      </c>
      <c r="X4286">
        <v>1</v>
      </c>
      <c r="Y4286" t="s">
        <v>29</v>
      </c>
      <c r="Z4286" t="s">
        <v>1544</v>
      </c>
      <c r="AA4286">
        <v>12.6199998855591</v>
      </c>
      <c r="AB4286" t="s">
        <v>34</v>
      </c>
      <c r="AC4286" t="s">
        <v>35</v>
      </c>
      <c r="AD4286">
        <v>1698</v>
      </c>
      <c r="AE4286" t="s">
        <v>33</v>
      </c>
    </row>
    <row r="4287" spans="1:31" x14ac:dyDescent="0.25">
      <c r="A4287">
        <v>3600</v>
      </c>
      <c r="B4287">
        <v>918</v>
      </c>
      <c r="C4287">
        <v>31</v>
      </c>
      <c r="D4287">
        <v>9</v>
      </c>
      <c r="E4287">
        <v>3</v>
      </c>
      <c r="F4287">
        <v>3</v>
      </c>
      <c r="G4287">
        <v>0</v>
      </c>
      <c r="H4287">
        <v>1</v>
      </c>
      <c r="I4287">
        <v>0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f t="shared" si="132"/>
        <v>19</v>
      </c>
      <c r="W4287">
        <f t="shared" si="133"/>
        <v>380</v>
      </c>
      <c r="X4287">
        <v>1</v>
      </c>
      <c r="Y4287" t="s">
        <v>29</v>
      </c>
      <c r="Z4287" t="s">
        <v>1544</v>
      </c>
      <c r="AA4287">
        <v>12.6199998855591</v>
      </c>
      <c r="AB4287" t="s">
        <v>41</v>
      </c>
      <c r="AC4287" t="s">
        <v>42</v>
      </c>
      <c r="AD4287">
        <v>1698</v>
      </c>
      <c r="AE4287" t="s">
        <v>33</v>
      </c>
    </row>
    <row r="4288" spans="1:31" x14ac:dyDescent="0.25">
      <c r="A4288">
        <v>3602</v>
      </c>
      <c r="B4288">
        <v>919</v>
      </c>
      <c r="C4288">
        <v>33</v>
      </c>
      <c r="D4288">
        <v>0</v>
      </c>
      <c r="E4288">
        <v>1</v>
      </c>
      <c r="F4288">
        <v>1</v>
      </c>
      <c r="G4288">
        <v>0</v>
      </c>
      <c r="H4288">
        <v>1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f t="shared" si="132"/>
        <v>4</v>
      </c>
      <c r="W4288">
        <f t="shared" si="133"/>
        <v>80</v>
      </c>
      <c r="X4288">
        <v>1</v>
      </c>
      <c r="Y4288" t="s">
        <v>29</v>
      </c>
      <c r="Z4288" t="s">
        <v>1545</v>
      </c>
      <c r="AA4288">
        <v>12.6199998855591</v>
      </c>
      <c r="AB4288" t="s">
        <v>31</v>
      </c>
      <c r="AC4288" t="s">
        <v>32</v>
      </c>
      <c r="AD4288">
        <v>1698</v>
      </c>
      <c r="AE4288" t="s">
        <v>33</v>
      </c>
    </row>
    <row r="4289" spans="1:31" x14ac:dyDescent="0.25">
      <c r="A4289">
        <v>3604</v>
      </c>
      <c r="B4289">
        <v>919</v>
      </c>
      <c r="C4289">
        <v>38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f t="shared" si="132"/>
        <v>1</v>
      </c>
      <c r="W4289">
        <f t="shared" si="133"/>
        <v>20</v>
      </c>
      <c r="X4289">
        <v>1</v>
      </c>
      <c r="Y4289" t="s">
        <v>29</v>
      </c>
      <c r="Z4289" t="s">
        <v>1545</v>
      </c>
      <c r="AA4289">
        <v>12.6199998855591</v>
      </c>
      <c r="AB4289" t="s">
        <v>34</v>
      </c>
      <c r="AC4289" t="s">
        <v>35</v>
      </c>
      <c r="AD4289">
        <v>1698</v>
      </c>
      <c r="AE4289" t="s">
        <v>33</v>
      </c>
    </row>
    <row r="4290" spans="1:31" x14ac:dyDescent="0.25">
      <c r="A4290">
        <v>3606</v>
      </c>
      <c r="B4290">
        <v>919</v>
      </c>
      <c r="C4290">
        <v>31</v>
      </c>
      <c r="D4290">
        <v>11</v>
      </c>
      <c r="E4290">
        <v>3</v>
      </c>
      <c r="F4290">
        <v>3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f t="shared" si="132"/>
        <v>17</v>
      </c>
      <c r="W4290">
        <f t="shared" si="133"/>
        <v>340</v>
      </c>
      <c r="X4290">
        <v>1</v>
      </c>
      <c r="Y4290" t="s">
        <v>29</v>
      </c>
      <c r="Z4290" t="s">
        <v>1545</v>
      </c>
      <c r="AA4290">
        <v>12.6199998855591</v>
      </c>
      <c r="AB4290" t="s">
        <v>41</v>
      </c>
      <c r="AC4290" t="s">
        <v>42</v>
      </c>
      <c r="AD4290">
        <v>1698</v>
      </c>
      <c r="AE4290" t="s">
        <v>33</v>
      </c>
    </row>
    <row r="4291" spans="1:31" x14ac:dyDescent="0.25">
      <c r="A4291">
        <v>3608</v>
      </c>
      <c r="B4291">
        <v>920</v>
      </c>
      <c r="C4291">
        <v>38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f t="shared" ref="V4291:V4354" si="134">SUM(D4291:U4291)</f>
        <v>1</v>
      </c>
      <c r="W4291">
        <f t="shared" ref="W4291:W4354" si="135">V4291/0.05</f>
        <v>20</v>
      </c>
      <c r="X4291">
        <v>1</v>
      </c>
      <c r="Y4291" t="s">
        <v>29</v>
      </c>
      <c r="Z4291" t="s">
        <v>1546</v>
      </c>
      <c r="AA4291">
        <v>12.6199998855591</v>
      </c>
      <c r="AB4291" t="s">
        <v>34</v>
      </c>
      <c r="AC4291" t="s">
        <v>35</v>
      </c>
      <c r="AD4291">
        <v>1698</v>
      </c>
      <c r="AE4291" t="s">
        <v>33</v>
      </c>
    </row>
    <row r="4292" spans="1:31" x14ac:dyDescent="0.25">
      <c r="A4292">
        <v>3610</v>
      </c>
      <c r="B4292">
        <v>920</v>
      </c>
      <c r="C4292">
        <v>31</v>
      </c>
      <c r="D4292">
        <v>6</v>
      </c>
      <c r="E4292">
        <v>8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f t="shared" si="134"/>
        <v>14</v>
      </c>
      <c r="W4292">
        <f t="shared" si="135"/>
        <v>280</v>
      </c>
      <c r="X4292">
        <v>1</v>
      </c>
      <c r="Y4292" t="s">
        <v>29</v>
      </c>
      <c r="Z4292" t="s">
        <v>1546</v>
      </c>
      <c r="AA4292">
        <v>12.6199998855591</v>
      </c>
      <c r="AB4292" t="s">
        <v>41</v>
      </c>
      <c r="AC4292" t="s">
        <v>42</v>
      </c>
      <c r="AD4292">
        <v>1698</v>
      </c>
      <c r="AE4292" t="s">
        <v>33</v>
      </c>
    </row>
    <row r="4293" spans="1:31" x14ac:dyDescent="0.25">
      <c r="A4293">
        <v>3612</v>
      </c>
      <c r="B4293">
        <v>921</v>
      </c>
      <c r="C4293">
        <v>33</v>
      </c>
      <c r="D4293">
        <v>0</v>
      </c>
      <c r="E4293">
        <v>2</v>
      </c>
      <c r="F4293">
        <v>0</v>
      </c>
      <c r="G4293">
        <v>1</v>
      </c>
      <c r="H4293">
        <v>2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f t="shared" si="134"/>
        <v>6</v>
      </c>
      <c r="W4293">
        <f t="shared" si="135"/>
        <v>120</v>
      </c>
      <c r="X4293">
        <v>1</v>
      </c>
      <c r="Y4293" t="s">
        <v>29</v>
      </c>
      <c r="Z4293" t="s">
        <v>1547</v>
      </c>
      <c r="AA4293">
        <v>12.6199998855591</v>
      </c>
      <c r="AB4293" t="s">
        <v>31</v>
      </c>
      <c r="AC4293" t="s">
        <v>32</v>
      </c>
      <c r="AD4293">
        <v>1698</v>
      </c>
      <c r="AE4293" t="s">
        <v>33</v>
      </c>
    </row>
    <row r="4294" spans="1:31" x14ac:dyDescent="0.25">
      <c r="A4294">
        <v>3614</v>
      </c>
      <c r="B4294">
        <v>921</v>
      </c>
      <c r="C4294">
        <v>38</v>
      </c>
      <c r="D4294">
        <v>6</v>
      </c>
      <c r="E4294">
        <v>6</v>
      </c>
      <c r="F4294">
        <v>1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f t="shared" si="134"/>
        <v>14</v>
      </c>
      <c r="W4294">
        <f t="shared" si="135"/>
        <v>280</v>
      </c>
      <c r="X4294">
        <v>1</v>
      </c>
      <c r="Y4294" t="s">
        <v>29</v>
      </c>
      <c r="Z4294" t="s">
        <v>1547</v>
      </c>
      <c r="AA4294">
        <v>12.6199998855591</v>
      </c>
      <c r="AB4294" t="s">
        <v>34</v>
      </c>
      <c r="AC4294" t="s">
        <v>35</v>
      </c>
      <c r="AD4294">
        <v>1698</v>
      </c>
      <c r="AE4294" t="s">
        <v>33</v>
      </c>
    </row>
    <row r="4295" spans="1:31" x14ac:dyDescent="0.25">
      <c r="A4295">
        <v>3616</v>
      </c>
      <c r="B4295">
        <v>922</v>
      </c>
      <c r="C4295">
        <v>33</v>
      </c>
      <c r="D4295">
        <v>3</v>
      </c>
      <c r="E4295">
        <v>4</v>
      </c>
      <c r="F4295">
        <v>2</v>
      </c>
      <c r="G4295">
        <v>3</v>
      </c>
      <c r="H4295">
        <v>1</v>
      </c>
      <c r="I4295">
        <v>2</v>
      </c>
      <c r="J4295">
        <v>2</v>
      </c>
      <c r="K4295">
        <v>1</v>
      </c>
      <c r="L4295">
        <v>1</v>
      </c>
      <c r="M4295">
        <v>2</v>
      </c>
      <c r="N4295">
        <v>2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f t="shared" si="134"/>
        <v>24</v>
      </c>
      <c r="W4295">
        <f t="shared" si="135"/>
        <v>480</v>
      </c>
      <c r="X4295">
        <v>1</v>
      </c>
      <c r="Y4295" t="s">
        <v>29</v>
      </c>
      <c r="Z4295" t="s">
        <v>1548</v>
      </c>
      <c r="AA4295">
        <v>12.6199998855591</v>
      </c>
      <c r="AB4295" t="s">
        <v>31</v>
      </c>
      <c r="AC4295" t="s">
        <v>32</v>
      </c>
      <c r="AD4295">
        <v>1698</v>
      </c>
      <c r="AE4295" t="s">
        <v>33</v>
      </c>
    </row>
    <row r="4296" spans="1:31" x14ac:dyDescent="0.25">
      <c r="A4296">
        <v>3618</v>
      </c>
      <c r="B4296">
        <v>922</v>
      </c>
      <c r="C4296">
        <v>31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f t="shared" si="134"/>
        <v>1</v>
      </c>
      <c r="W4296">
        <f t="shared" si="135"/>
        <v>20</v>
      </c>
      <c r="X4296">
        <v>1</v>
      </c>
      <c r="Y4296" t="s">
        <v>29</v>
      </c>
      <c r="Z4296" t="s">
        <v>1548</v>
      </c>
      <c r="AA4296">
        <v>12.6199998855591</v>
      </c>
      <c r="AB4296" t="s">
        <v>41</v>
      </c>
      <c r="AC4296" t="s">
        <v>42</v>
      </c>
      <c r="AD4296">
        <v>1698</v>
      </c>
      <c r="AE4296" t="s">
        <v>33</v>
      </c>
    </row>
    <row r="4297" spans="1:31" x14ac:dyDescent="0.25">
      <c r="A4297">
        <v>3620</v>
      </c>
      <c r="B4297">
        <v>923</v>
      </c>
      <c r="C4297">
        <v>33</v>
      </c>
      <c r="D4297">
        <v>12</v>
      </c>
      <c r="E4297">
        <v>7</v>
      </c>
      <c r="F4297">
        <v>0</v>
      </c>
      <c r="G4297">
        <v>5</v>
      </c>
      <c r="H4297">
        <v>1</v>
      </c>
      <c r="I4297">
        <v>2</v>
      </c>
      <c r="J4297">
        <v>2</v>
      </c>
      <c r="K4297">
        <v>0</v>
      </c>
      <c r="L4297">
        <v>1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f t="shared" si="134"/>
        <v>31</v>
      </c>
      <c r="W4297">
        <f t="shared" si="135"/>
        <v>620</v>
      </c>
      <c r="X4297">
        <v>1</v>
      </c>
      <c r="Y4297" t="s">
        <v>29</v>
      </c>
      <c r="Z4297" t="s">
        <v>1549</v>
      </c>
      <c r="AA4297">
        <v>12.6199998855591</v>
      </c>
      <c r="AB4297" t="s">
        <v>31</v>
      </c>
      <c r="AC4297" t="s">
        <v>32</v>
      </c>
      <c r="AD4297">
        <v>1698</v>
      </c>
      <c r="AE4297" t="s">
        <v>33</v>
      </c>
    </row>
    <row r="4298" spans="1:31" x14ac:dyDescent="0.25">
      <c r="A4298">
        <v>3622</v>
      </c>
      <c r="B4298">
        <v>923</v>
      </c>
      <c r="C4298">
        <v>38</v>
      </c>
      <c r="D4298">
        <v>0</v>
      </c>
      <c r="E4298">
        <v>0</v>
      </c>
      <c r="F4298">
        <v>0</v>
      </c>
      <c r="G4298">
        <v>1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f t="shared" si="134"/>
        <v>2</v>
      </c>
      <c r="W4298">
        <f t="shared" si="135"/>
        <v>40</v>
      </c>
      <c r="X4298">
        <v>1</v>
      </c>
      <c r="Y4298" t="s">
        <v>29</v>
      </c>
      <c r="Z4298" t="s">
        <v>1549</v>
      </c>
      <c r="AA4298">
        <v>12.6199998855591</v>
      </c>
      <c r="AB4298" t="s">
        <v>34</v>
      </c>
      <c r="AC4298" t="s">
        <v>35</v>
      </c>
      <c r="AD4298">
        <v>1698</v>
      </c>
      <c r="AE4298" t="s">
        <v>33</v>
      </c>
    </row>
    <row r="4299" spans="1:31" x14ac:dyDescent="0.25">
      <c r="A4299">
        <v>3624</v>
      </c>
      <c r="B4299">
        <v>924</v>
      </c>
      <c r="C4299">
        <v>38</v>
      </c>
      <c r="D4299">
        <v>5</v>
      </c>
      <c r="E4299">
        <v>6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f t="shared" si="134"/>
        <v>11</v>
      </c>
      <c r="W4299">
        <f t="shared" si="135"/>
        <v>220</v>
      </c>
      <c r="X4299">
        <v>1</v>
      </c>
      <c r="Y4299" t="s">
        <v>29</v>
      </c>
      <c r="Z4299" t="s">
        <v>1550</v>
      </c>
      <c r="AA4299">
        <v>12.6199998855591</v>
      </c>
      <c r="AB4299" t="s">
        <v>34</v>
      </c>
      <c r="AC4299" t="s">
        <v>35</v>
      </c>
      <c r="AD4299">
        <v>1698</v>
      </c>
      <c r="AE4299" t="s">
        <v>33</v>
      </c>
    </row>
    <row r="4300" spans="1:31" x14ac:dyDescent="0.25">
      <c r="A4300">
        <v>3626</v>
      </c>
      <c r="B4300">
        <v>924</v>
      </c>
      <c r="C4300">
        <v>31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f t="shared" si="134"/>
        <v>1</v>
      </c>
      <c r="W4300">
        <f t="shared" si="135"/>
        <v>20</v>
      </c>
      <c r="X4300">
        <v>1</v>
      </c>
      <c r="Y4300" t="s">
        <v>29</v>
      </c>
      <c r="Z4300" t="s">
        <v>1550</v>
      </c>
      <c r="AA4300">
        <v>12.6199998855591</v>
      </c>
      <c r="AB4300" t="s">
        <v>41</v>
      </c>
      <c r="AC4300" t="s">
        <v>42</v>
      </c>
      <c r="AD4300">
        <v>1698</v>
      </c>
      <c r="AE4300" t="s">
        <v>33</v>
      </c>
    </row>
    <row r="4301" spans="1:31" x14ac:dyDescent="0.25">
      <c r="A4301">
        <v>3628</v>
      </c>
      <c r="B4301">
        <v>924</v>
      </c>
      <c r="C4301">
        <v>30</v>
      </c>
      <c r="D4301">
        <v>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f t="shared" si="134"/>
        <v>3</v>
      </c>
      <c r="W4301">
        <f t="shared" si="135"/>
        <v>60</v>
      </c>
      <c r="X4301">
        <v>1</v>
      </c>
      <c r="Y4301" t="s">
        <v>29</v>
      </c>
      <c r="Z4301" t="s">
        <v>1550</v>
      </c>
      <c r="AA4301">
        <v>12.6199998855591</v>
      </c>
      <c r="AB4301" t="s">
        <v>43</v>
      </c>
      <c r="AC4301" t="s">
        <v>44</v>
      </c>
      <c r="AD4301">
        <v>1698</v>
      </c>
      <c r="AE4301" t="s">
        <v>33</v>
      </c>
    </row>
    <row r="4302" spans="1:31" x14ac:dyDescent="0.25">
      <c r="A4302">
        <v>3630</v>
      </c>
      <c r="B4302">
        <v>925</v>
      </c>
      <c r="C4302">
        <v>38</v>
      </c>
      <c r="D4302">
        <v>6</v>
      </c>
      <c r="E4302">
        <v>5</v>
      </c>
      <c r="F4302">
        <v>5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f t="shared" si="134"/>
        <v>17</v>
      </c>
      <c r="W4302">
        <f t="shared" si="135"/>
        <v>340</v>
      </c>
      <c r="X4302">
        <v>1</v>
      </c>
      <c r="Y4302" t="s">
        <v>29</v>
      </c>
      <c r="Z4302" t="s">
        <v>1551</v>
      </c>
      <c r="AA4302">
        <v>12.6199998855591</v>
      </c>
      <c r="AB4302" t="s">
        <v>34</v>
      </c>
      <c r="AC4302" t="s">
        <v>35</v>
      </c>
      <c r="AD4302">
        <v>1698</v>
      </c>
      <c r="AE4302" t="s">
        <v>33</v>
      </c>
    </row>
    <row r="4303" spans="1:31" x14ac:dyDescent="0.25">
      <c r="A4303">
        <v>3632</v>
      </c>
      <c r="B4303">
        <v>925</v>
      </c>
      <c r="C4303">
        <v>31</v>
      </c>
      <c r="D4303">
        <v>2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f t="shared" si="134"/>
        <v>3</v>
      </c>
      <c r="W4303">
        <f t="shared" si="135"/>
        <v>60</v>
      </c>
      <c r="X4303">
        <v>1</v>
      </c>
      <c r="Y4303" t="s">
        <v>29</v>
      </c>
      <c r="Z4303" t="s">
        <v>1551</v>
      </c>
      <c r="AA4303">
        <v>12.6199998855591</v>
      </c>
      <c r="AB4303" t="s">
        <v>41</v>
      </c>
      <c r="AC4303" t="s">
        <v>42</v>
      </c>
      <c r="AD4303">
        <v>1698</v>
      </c>
      <c r="AE4303" t="s">
        <v>33</v>
      </c>
    </row>
    <row r="4304" spans="1:31" x14ac:dyDescent="0.25">
      <c r="A4304">
        <v>3634</v>
      </c>
      <c r="B4304">
        <v>925</v>
      </c>
      <c r="C4304">
        <v>30</v>
      </c>
      <c r="D4304">
        <v>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f t="shared" si="134"/>
        <v>2</v>
      </c>
      <c r="W4304">
        <f t="shared" si="135"/>
        <v>40</v>
      </c>
      <c r="X4304">
        <v>1</v>
      </c>
      <c r="Y4304" t="s">
        <v>29</v>
      </c>
      <c r="Z4304" t="s">
        <v>1551</v>
      </c>
      <c r="AA4304">
        <v>12.6199998855591</v>
      </c>
      <c r="AB4304" t="s">
        <v>43</v>
      </c>
      <c r="AC4304" t="s">
        <v>44</v>
      </c>
      <c r="AD4304">
        <v>1698</v>
      </c>
      <c r="AE4304" t="s">
        <v>33</v>
      </c>
    </row>
    <row r="4305" spans="1:31" x14ac:dyDescent="0.25">
      <c r="A4305">
        <v>3636</v>
      </c>
      <c r="B4305">
        <v>926</v>
      </c>
      <c r="C4305">
        <v>33</v>
      </c>
      <c r="D4305">
        <v>10</v>
      </c>
      <c r="E4305">
        <v>7</v>
      </c>
      <c r="F4305">
        <v>2</v>
      </c>
      <c r="G4305">
        <v>2</v>
      </c>
      <c r="H4305">
        <v>4</v>
      </c>
      <c r="I4305">
        <v>1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f t="shared" si="134"/>
        <v>27</v>
      </c>
      <c r="W4305">
        <f t="shared" si="135"/>
        <v>540</v>
      </c>
      <c r="X4305">
        <v>1</v>
      </c>
      <c r="Y4305" t="s">
        <v>29</v>
      </c>
      <c r="Z4305" t="s">
        <v>1552</v>
      </c>
      <c r="AA4305">
        <v>12.6199998855591</v>
      </c>
      <c r="AB4305" t="s">
        <v>31</v>
      </c>
      <c r="AC4305" t="s">
        <v>32</v>
      </c>
      <c r="AD4305">
        <v>1698</v>
      </c>
      <c r="AE4305" t="s">
        <v>33</v>
      </c>
    </row>
    <row r="4306" spans="1:31" x14ac:dyDescent="0.25">
      <c r="A4306">
        <v>3638</v>
      </c>
      <c r="B4306">
        <v>926</v>
      </c>
      <c r="C4306">
        <v>38</v>
      </c>
      <c r="D4306">
        <v>2</v>
      </c>
      <c r="E4306">
        <v>1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f t="shared" si="134"/>
        <v>4</v>
      </c>
      <c r="W4306">
        <f t="shared" si="135"/>
        <v>80</v>
      </c>
      <c r="X4306">
        <v>1</v>
      </c>
      <c r="Y4306" t="s">
        <v>29</v>
      </c>
      <c r="Z4306" t="s">
        <v>1552</v>
      </c>
      <c r="AA4306">
        <v>12.6199998855591</v>
      </c>
      <c r="AB4306" t="s">
        <v>34</v>
      </c>
      <c r="AC4306" t="s">
        <v>35</v>
      </c>
      <c r="AD4306">
        <v>1698</v>
      </c>
      <c r="AE4306" t="s">
        <v>33</v>
      </c>
    </row>
    <row r="4307" spans="1:31" x14ac:dyDescent="0.25">
      <c r="A4307">
        <v>3640</v>
      </c>
      <c r="B4307">
        <v>927</v>
      </c>
      <c r="C4307">
        <v>33</v>
      </c>
      <c r="D4307">
        <v>11</v>
      </c>
      <c r="E4307">
        <v>4</v>
      </c>
      <c r="F4307">
        <v>4</v>
      </c>
      <c r="G4307">
        <v>2</v>
      </c>
      <c r="H4307">
        <v>4</v>
      </c>
      <c r="I4307">
        <v>2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f t="shared" si="134"/>
        <v>27</v>
      </c>
      <c r="W4307">
        <f t="shared" si="135"/>
        <v>540</v>
      </c>
      <c r="X4307">
        <v>1</v>
      </c>
      <c r="Y4307" t="s">
        <v>29</v>
      </c>
      <c r="Z4307" t="s">
        <v>1553</v>
      </c>
      <c r="AA4307">
        <v>12.6199998855591</v>
      </c>
      <c r="AB4307" t="s">
        <v>31</v>
      </c>
      <c r="AC4307" t="s">
        <v>32</v>
      </c>
      <c r="AD4307">
        <v>1698</v>
      </c>
      <c r="AE4307" t="s">
        <v>33</v>
      </c>
    </row>
    <row r="4308" spans="1:31" x14ac:dyDescent="0.25">
      <c r="A4308">
        <v>3642</v>
      </c>
      <c r="B4308">
        <v>928</v>
      </c>
      <c r="C4308">
        <v>33</v>
      </c>
      <c r="D4308">
        <v>0</v>
      </c>
      <c r="E4308">
        <v>0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f t="shared" si="134"/>
        <v>2</v>
      </c>
      <c r="W4308">
        <f t="shared" si="135"/>
        <v>40</v>
      </c>
      <c r="X4308">
        <v>1</v>
      </c>
      <c r="Y4308" t="s">
        <v>29</v>
      </c>
      <c r="Z4308" t="s">
        <v>1554</v>
      </c>
      <c r="AA4308">
        <v>12.6199998855591</v>
      </c>
      <c r="AB4308" t="s">
        <v>31</v>
      </c>
      <c r="AC4308" t="s">
        <v>32</v>
      </c>
      <c r="AD4308">
        <v>1698</v>
      </c>
      <c r="AE4308" t="s">
        <v>33</v>
      </c>
    </row>
    <row r="4309" spans="1:31" x14ac:dyDescent="0.25">
      <c r="A4309">
        <v>3644</v>
      </c>
      <c r="B4309">
        <v>928</v>
      </c>
      <c r="C4309">
        <v>38</v>
      </c>
      <c r="D4309">
        <v>8</v>
      </c>
      <c r="E4309">
        <v>10</v>
      </c>
      <c r="F4309">
        <v>3</v>
      </c>
      <c r="G4309">
        <v>1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f t="shared" si="134"/>
        <v>23</v>
      </c>
      <c r="W4309">
        <f t="shared" si="135"/>
        <v>460</v>
      </c>
      <c r="X4309">
        <v>1</v>
      </c>
      <c r="Y4309" t="s">
        <v>29</v>
      </c>
      <c r="Z4309" t="s">
        <v>1554</v>
      </c>
      <c r="AA4309">
        <v>12.6199998855591</v>
      </c>
      <c r="AB4309" t="s">
        <v>34</v>
      </c>
      <c r="AC4309" t="s">
        <v>35</v>
      </c>
      <c r="AD4309">
        <v>1698</v>
      </c>
      <c r="AE4309" t="s">
        <v>33</v>
      </c>
    </row>
    <row r="4310" spans="1:31" x14ac:dyDescent="0.25">
      <c r="A4310">
        <v>3646</v>
      </c>
      <c r="B4310">
        <v>928</v>
      </c>
      <c r="C4310">
        <v>31</v>
      </c>
      <c r="D4310">
        <v>1</v>
      </c>
      <c r="E4310">
        <v>0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f t="shared" si="134"/>
        <v>2</v>
      </c>
      <c r="W4310">
        <f t="shared" si="135"/>
        <v>40</v>
      </c>
      <c r="X4310">
        <v>1</v>
      </c>
      <c r="Y4310" t="s">
        <v>29</v>
      </c>
      <c r="Z4310" t="s">
        <v>1554</v>
      </c>
      <c r="AA4310">
        <v>12.6199998855591</v>
      </c>
      <c r="AB4310" t="s">
        <v>41</v>
      </c>
      <c r="AC4310" t="s">
        <v>42</v>
      </c>
      <c r="AD4310">
        <v>1698</v>
      </c>
      <c r="AE4310" t="s">
        <v>33</v>
      </c>
    </row>
    <row r="4311" spans="1:31" x14ac:dyDescent="0.25">
      <c r="A4311">
        <v>3648</v>
      </c>
      <c r="B4311">
        <v>929</v>
      </c>
      <c r="C4311">
        <v>38</v>
      </c>
      <c r="D4311">
        <v>25</v>
      </c>
      <c r="E4311">
        <v>4</v>
      </c>
      <c r="F4311">
        <v>4</v>
      </c>
      <c r="G4311">
        <v>1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f t="shared" si="134"/>
        <v>35</v>
      </c>
      <c r="W4311">
        <f t="shared" si="135"/>
        <v>700</v>
      </c>
      <c r="X4311">
        <v>1</v>
      </c>
      <c r="Y4311" t="s">
        <v>29</v>
      </c>
      <c r="Z4311" t="s">
        <v>1555</v>
      </c>
      <c r="AA4311">
        <v>12.6199998855591</v>
      </c>
      <c r="AB4311" t="s">
        <v>34</v>
      </c>
      <c r="AC4311" t="s">
        <v>35</v>
      </c>
      <c r="AD4311">
        <v>1698</v>
      </c>
      <c r="AE4311" t="s">
        <v>33</v>
      </c>
    </row>
    <row r="4312" spans="1:31" x14ac:dyDescent="0.25">
      <c r="A4312">
        <v>3650</v>
      </c>
      <c r="B4312">
        <v>929</v>
      </c>
      <c r="C4312">
        <v>20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f t="shared" si="134"/>
        <v>1</v>
      </c>
      <c r="W4312">
        <f t="shared" si="135"/>
        <v>20</v>
      </c>
      <c r="X4312">
        <v>1</v>
      </c>
      <c r="Y4312" t="s">
        <v>29</v>
      </c>
      <c r="Z4312" t="s">
        <v>1555</v>
      </c>
      <c r="AA4312">
        <v>12.6199998855591</v>
      </c>
      <c r="AB4312" t="s">
        <v>36</v>
      </c>
      <c r="AC4312" t="s">
        <v>37</v>
      </c>
      <c r="AD4312">
        <v>1698</v>
      </c>
      <c r="AE4312" t="s">
        <v>33</v>
      </c>
    </row>
    <row r="4313" spans="1:31" x14ac:dyDescent="0.25">
      <c r="A4313">
        <v>3652</v>
      </c>
      <c r="B4313">
        <v>929</v>
      </c>
      <c r="C4313">
        <v>31</v>
      </c>
      <c r="D4313">
        <v>4</v>
      </c>
      <c r="E4313">
        <v>4</v>
      </c>
      <c r="F4313">
        <v>1</v>
      </c>
      <c r="G4313">
        <v>0</v>
      </c>
      <c r="H4313">
        <v>1</v>
      </c>
      <c r="I4313">
        <v>2</v>
      </c>
      <c r="J4313">
        <v>1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f t="shared" si="134"/>
        <v>14</v>
      </c>
      <c r="W4313">
        <f t="shared" si="135"/>
        <v>280</v>
      </c>
      <c r="X4313">
        <v>1</v>
      </c>
      <c r="Y4313" t="s">
        <v>29</v>
      </c>
      <c r="Z4313" t="s">
        <v>1555</v>
      </c>
      <c r="AA4313">
        <v>12.6199998855591</v>
      </c>
      <c r="AB4313" t="s">
        <v>41</v>
      </c>
      <c r="AC4313" t="s">
        <v>42</v>
      </c>
      <c r="AD4313">
        <v>1698</v>
      </c>
      <c r="AE4313" t="s">
        <v>33</v>
      </c>
    </row>
    <row r="4314" spans="1:31" x14ac:dyDescent="0.25">
      <c r="A4314">
        <v>3654</v>
      </c>
      <c r="B4314">
        <v>929</v>
      </c>
      <c r="C4314">
        <v>30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f t="shared" si="134"/>
        <v>1</v>
      </c>
      <c r="W4314">
        <f t="shared" si="135"/>
        <v>20</v>
      </c>
      <c r="X4314">
        <v>1</v>
      </c>
      <c r="Y4314" t="s">
        <v>29</v>
      </c>
      <c r="Z4314" t="s">
        <v>1555</v>
      </c>
      <c r="AA4314">
        <v>12.6199998855591</v>
      </c>
      <c r="AB4314" t="s">
        <v>43</v>
      </c>
      <c r="AC4314" t="s">
        <v>44</v>
      </c>
      <c r="AD4314">
        <v>1698</v>
      </c>
      <c r="AE4314" t="s">
        <v>33</v>
      </c>
    </row>
    <row r="4315" spans="1:31" x14ac:dyDescent="0.25">
      <c r="A4315">
        <v>3656</v>
      </c>
      <c r="B4315">
        <v>930</v>
      </c>
      <c r="C4315">
        <v>33</v>
      </c>
      <c r="D4315">
        <v>4</v>
      </c>
      <c r="E4315">
        <v>0</v>
      </c>
      <c r="F4315">
        <v>1</v>
      </c>
      <c r="G4315">
        <v>1</v>
      </c>
      <c r="H4315">
        <v>0</v>
      </c>
      <c r="I4315">
        <v>0</v>
      </c>
      <c r="J4315">
        <v>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f t="shared" si="134"/>
        <v>9</v>
      </c>
      <c r="W4315">
        <f t="shared" si="135"/>
        <v>180</v>
      </c>
      <c r="X4315">
        <v>1</v>
      </c>
      <c r="Y4315" t="s">
        <v>29</v>
      </c>
      <c r="Z4315" t="s">
        <v>1556</v>
      </c>
      <c r="AA4315">
        <v>12.6199998855591</v>
      </c>
      <c r="AB4315" t="s">
        <v>31</v>
      </c>
      <c r="AC4315" t="s">
        <v>32</v>
      </c>
      <c r="AD4315">
        <v>1698</v>
      </c>
      <c r="AE4315" t="s">
        <v>33</v>
      </c>
    </row>
    <row r="4316" spans="1:31" x14ac:dyDescent="0.25">
      <c r="A4316">
        <v>3658</v>
      </c>
      <c r="B4316">
        <v>930</v>
      </c>
      <c r="C4316">
        <v>38</v>
      </c>
      <c r="D4316">
        <v>8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f t="shared" si="134"/>
        <v>9</v>
      </c>
      <c r="W4316">
        <f t="shared" si="135"/>
        <v>180</v>
      </c>
      <c r="X4316">
        <v>1</v>
      </c>
      <c r="Y4316" t="s">
        <v>29</v>
      </c>
      <c r="Z4316" t="s">
        <v>1556</v>
      </c>
      <c r="AA4316">
        <v>12.6199998855591</v>
      </c>
      <c r="AB4316" t="s">
        <v>34</v>
      </c>
      <c r="AC4316" t="s">
        <v>35</v>
      </c>
      <c r="AD4316">
        <v>1698</v>
      </c>
      <c r="AE4316" t="s">
        <v>33</v>
      </c>
    </row>
    <row r="4317" spans="1:31" x14ac:dyDescent="0.25">
      <c r="A4317">
        <v>3660</v>
      </c>
      <c r="B4317">
        <v>930</v>
      </c>
      <c r="C4317">
        <v>31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f t="shared" si="134"/>
        <v>1</v>
      </c>
      <c r="W4317">
        <f t="shared" si="135"/>
        <v>20</v>
      </c>
      <c r="X4317">
        <v>1</v>
      </c>
      <c r="Y4317" t="s">
        <v>29</v>
      </c>
      <c r="Z4317" t="s">
        <v>1556</v>
      </c>
      <c r="AA4317">
        <v>12.6199998855591</v>
      </c>
      <c r="AB4317" t="s">
        <v>41</v>
      </c>
      <c r="AC4317" t="s">
        <v>42</v>
      </c>
      <c r="AD4317">
        <v>1698</v>
      </c>
      <c r="AE4317" t="s">
        <v>33</v>
      </c>
    </row>
    <row r="4318" spans="1:31" x14ac:dyDescent="0.25">
      <c r="A4318">
        <v>3662</v>
      </c>
      <c r="B4318">
        <v>931</v>
      </c>
      <c r="C4318">
        <v>38</v>
      </c>
      <c r="D4318">
        <v>13</v>
      </c>
      <c r="E4318">
        <v>4</v>
      </c>
      <c r="F4318">
        <v>1</v>
      </c>
      <c r="G4318">
        <v>0</v>
      </c>
      <c r="H4318">
        <v>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f t="shared" si="134"/>
        <v>20</v>
      </c>
      <c r="W4318">
        <f t="shared" si="135"/>
        <v>400</v>
      </c>
      <c r="X4318">
        <v>1</v>
      </c>
      <c r="Y4318" t="s">
        <v>29</v>
      </c>
      <c r="Z4318" t="s">
        <v>1557</v>
      </c>
      <c r="AA4318">
        <v>12.6199998855591</v>
      </c>
      <c r="AB4318" t="s">
        <v>34</v>
      </c>
      <c r="AC4318" t="s">
        <v>35</v>
      </c>
      <c r="AD4318">
        <v>1698</v>
      </c>
      <c r="AE4318" t="s">
        <v>33</v>
      </c>
    </row>
    <row r="4319" spans="1:31" x14ac:dyDescent="0.25">
      <c r="A4319">
        <v>3664</v>
      </c>
      <c r="B4319">
        <v>931</v>
      </c>
      <c r="C4319">
        <v>31</v>
      </c>
      <c r="D4319">
        <v>1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f t="shared" si="134"/>
        <v>2</v>
      </c>
      <c r="W4319">
        <f t="shared" si="135"/>
        <v>40</v>
      </c>
      <c r="X4319">
        <v>1</v>
      </c>
      <c r="Y4319" t="s">
        <v>29</v>
      </c>
      <c r="Z4319" t="s">
        <v>1557</v>
      </c>
      <c r="AA4319">
        <v>12.6199998855591</v>
      </c>
      <c r="AB4319" t="s">
        <v>41</v>
      </c>
      <c r="AC4319" t="s">
        <v>42</v>
      </c>
      <c r="AD4319">
        <v>1698</v>
      </c>
      <c r="AE4319" t="s">
        <v>33</v>
      </c>
    </row>
    <row r="4320" spans="1:31" x14ac:dyDescent="0.25">
      <c r="A4320">
        <v>3666</v>
      </c>
      <c r="B4320">
        <v>932</v>
      </c>
      <c r="C4320">
        <v>33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f t="shared" si="134"/>
        <v>1</v>
      </c>
      <c r="W4320">
        <f t="shared" si="135"/>
        <v>20</v>
      </c>
      <c r="X4320">
        <v>1</v>
      </c>
      <c r="Y4320" t="s">
        <v>29</v>
      </c>
      <c r="Z4320" t="s">
        <v>1558</v>
      </c>
      <c r="AA4320">
        <v>12.6199998855591</v>
      </c>
      <c r="AB4320" t="s">
        <v>31</v>
      </c>
      <c r="AC4320" t="s">
        <v>32</v>
      </c>
      <c r="AD4320">
        <v>1698</v>
      </c>
      <c r="AE4320" t="s">
        <v>33</v>
      </c>
    </row>
    <row r="4321" spans="1:31" x14ac:dyDescent="0.25">
      <c r="A4321">
        <v>3668</v>
      </c>
      <c r="B4321">
        <v>932</v>
      </c>
      <c r="C4321">
        <v>38</v>
      </c>
      <c r="D4321">
        <v>57</v>
      </c>
      <c r="E4321">
        <v>12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f t="shared" si="134"/>
        <v>69</v>
      </c>
      <c r="W4321">
        <f t="shared" si="135"/>
        <v>1380</v>
      </c>
      <c r="X4321">
        <v>1</v>
      </c>
      <c r="Y4321" t="s">
        <v>29</v>
      </c>
      <c r="Z4321" t="s">
        <v>1558</v>
      </c>
      <c r="AA4321">
        <v>12.6199998855591</v>
      </c>
      <c r="AB4321" t="s">
        <v>34</v>
      </c>
      <c r="AC4321" t="s">
        <v>35</v>
      </c>
      <c r="AD4321">
        <v>1698</v>
      </c>
      <c r="AE4321" t="s">
        <v>33</v>
      </c>
    </row>
    <row r="4322" spans="1:31" x14ac:dyDescent="0.25">
      <c r="A4322">
        <v>3670</v>
      </c>
      <c r="B4322">
        <v>933</v>
      </c>
      <c r="C4322">
        <v>38</v>
      </c>
      <c r="D4322">
        <v>45</v>
      </c>
      <c r="E4322">
        <v>7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f t="shared" si="134"/>
        <v>54</v>
      </c>
      <c r="W4322">
        <f t="shared" si="135"/>
        <v>1080</v>
      </c>
      <c r="X4322">
        <v>1</v>
      </c>
      <c r="Y4322" t="s">
        <v>29</v>
      </c>
      <c r="Z4322" t="s">
        <v>1559</v>
      </c>
      <c r="AA4322">
        <v>12.6199998855591</v>
      </c>
      <c r="AB4322" t="s">
        <v>34</v>
      </c>
      <c r="AC4322" t="s">
        <v>35</v>
      </c>
      <c r="AD4322">
        <v>1698</v>
      </c>
      <c r="AE4322" t="s">
        <v>33</v>
      </c>
    </row>
    <row r="4323" spans="1:31" x14ac:dyDescent="0.25">
      <c r="A4323">
        <v>3672</v>
      </c>
      <c r="B4323">
        <v>933</v>
      </c>
      <c r="C4323">
        <v>31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f t="shared" si="134"/>
        <v>2</v>
      </c>
      <c r="W4323">
        <f t="shared" si="135"/>
        <v>40</v>
      </c>
      <c r="X4323">
        <v>1</v>
      </c>
      <c r="Y4323" t="s">
        <v>29</v>
      </c>
      <c r="Z4323" t="s">
        <v>1559</v>
      </c>
      <c r="AA4323">
        <v>12.6199998855591</v>
      </c>
      <c r="AB4323" t="s">
        <v>41</v>
      </c>
      <c r="AC4323" t="s">
        <v>42</v>
      </c>
      <c r="AD4323">
        <v>1698</v>
      </c>
      <c r="AE4323" t="s">
        <v>33</v>
      </c>
    </row>
    <row r="4324" spans="1:31" x14ac:dyDescent="0.25">
      <c r="A4324">
        <v>3674</v>
      </c>
      <c r="B4324">
        <v>934</v>
      </c>
      <c r="C4324">
        <v>33</v>
      </c>
      <c r="D4324">
        <v>3</v>
      </c>
      <c r="E4324">
        <v>4</v>
      </c>
      <c r="F4324">
        <v>4</v>
      </c>
      <c r="G4324">
        <v>0</v>
      </c>
      <c r="H4324">
        <v>3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f t="shared" si="134"/>
        <v>15</v>
      </c>
      <c r="W4324">
        <f t="shared" si="135"/>
        <v>300</v>
      </c>
      <c r="X4324">
        <v>1</v>
      </c>
      <c r="Y4324" t="s">
        <v>29</v>
      </c>
      <c r="Z4324" t="s">
        <v>1560</v>
      </c>
      <c r="AA4324">
        <v>12.6199998855591</v>
      </c>
      <c r="AB4324" t="s">
        <v>31</v>
      </c>
      <c r="AC4324" t="s">
        <v>32</v>
      </c>
      <c r="AD4324">
        <v>1698</v>
      </c>
      <c r="AE4324" t="s">
        <v>33</v>
      </c>
    </row>
    <row r="4325" spans="1:31" x14ac:dyDescent="0.25">
      <c r="A4325">
        <v>3676</v>
      </c>
      <c r="B4325">
        <v>934</v>
      </c>
      <c r="C4325">
        <v>38</v>
      </c>
      <c r="D4325">
        <v>16</v>
      </c>
      <c r="E4325">
        <v>12</v>
      </c>
      <c r="F4325">
        <v>4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f t="shared" si="134"/>
        <v>33</v>
      </c>
      <c r="W4325">
        <f t="shared" si="135"/>
        <v>660</v>
      </c>
      <c r="X4325">
        <v>1</v>
      </c>
      <c r="Y4325" t="s">
        <v>29</v>
      </c>
      <c r="Z4325" t="s">
        <v>1560</v>
      </c>
      <c r="AA4325">
        <v>12.6199998855591</v>
      </c>
      <c r="AB4325" t="s">
        <v>34</v>
      </c>
      <c r="AC4325" t="s">
        <v>35</v>
      </c>
      <c r="AD4325">
        <v>1698</v>
      </c>
      <c r="AE4325" t="s">
        <v>33</v>
      </c>
    </row>
    <row r="4326" spans="1:31" x14ac:dyDescent="0.25">
      <c r="A4326">
        <v>3678</v>
      </c>
      <c r="B4326">
        <v>934</v>
      </c>
      <c r="C4326">
        <v>31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f t="shared" si="134"/>
        <v>1</v>
      </c>
      <c r="W4326">
        <f t="shared" si="135"/>
        <v>20</v>
      </c>
      <c r="X4326">
        <v>1</v>
      </c>
      <c r="Y4326" t="s">
        <v>29</v>
      </c>
      <c r="Z4326" t="s">
        <v>1560</v>
      </c>
      <c r="AA4326">
        <v>12.6199998855591</v>
      </c>
      <c r="AB4326" t="s">
        <v>41</v>
      </c>
      <c r="AC4326" t="s">
        <v>42</v>
      </c>
      <c r="AD4326">
        <v>1698</v>
      </c>
      <c r="AE4326" t="s">
        <v>33</v>
      </c>
    </row>
    <row r="4327" spans="1:31" x14ac:dyDescent="0.25">
      <c r="A4327">
        <v>3680</v>
      </c>
      <c r="B4327">
        <v>935</v>
      </c>
      <c r="C4327">
        <v>33</v>
      </c>
      <c r="D4327">
        <v>0</v>
      </c>
      <c r="E4327">
        <v>0</v>
      </c>
      <c r="F4327">
        <v>0</v>
      </c>
      <c r="G4327">
        <v>0</v>
      </c>
      <c r="H4327">
        <v>2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f t="shared" si="134"/>
        <v>3</v>
      </c>
      <c r="W4327">
        <f t="shared" si="135"/>
        <v>60</v>
      </c>
      <c r="X4327">
        <v>1</v>
      </c>
      <c r="Y4327" t="s">
        <v>29</v>
      </c>
      <c r="Z4327" t="s">
        <v>1561</v>
      </c>
      <c r="AA4327">
        <v>12.6199998855591</v>
      </c>
      <c r="AB4327" t="s">
        <v>31</v>
      </c>
      <c r="AC4327" t="s">
        <v>32</v>
      </c>
      <c r="AD4327">
        <v>1698</v>
      </c>
      <c r="AE4327" t="s">
        <v>33</v>
      </c>
    </row>
    <row r="4328" spans="1:31" x14ac:dyDescent="0.25">
      <c r="A4328">
        <v>3682</v>
      </c>
      <c r="B4328">
        <v>935</v>
      </c>
      <c r="C4328">
        <v>38</v>
      </c>
      <c r="D4328">
        <v>7</v>
      </c>
      <c r="E4328">
        <v>3</v>
      </c>
      <c r="F4328">
        <v>1</v>
      </c>
      <c r="G4328">
        <v>3</v>
      </c>
      <c r="H4328">
        <v>4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f t="shared" si="134"/>
        <v>18</v>
      </c>
      <c r="W4328">
        <f t="shared" si="135"/>
        <v>360</v>
      </c>
      <c r="X4328">
        <v>1</v>
      </c>
      <c r="Y4328" t="s">
        <v>29</v>
      </c>
      <c r="Z4328" t="s">
        <v>1561</v>
      </c>
      <c r="AA4328">
        <v>12.6199998855591</v>
      </c>
      <c r="AB4328" t="s">
        <v>34</v>
      </c>
      <c r="AC4328" t="s">
        <v>35</v>
      </c>
      <c r="AD4328">
        <v>1698</v>
      </c>
      <c r="AE4328" t="s">
        <v>33</v>
      </c>
    </row>
    <row r="4329" spans="1:31" x14ac:dyDescent="0.25">
      <c r="A4329">
        <v>3684</v>
      </c>
      <c r="B4329">
        <v>935</v>
      </c>
      <c r="C4329">
        <v>31</v>
      </c>
      <c r="D4329">
        <v>1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f t="shared" si="134"/>
        <v>3</v>
      </c>
      <c r="W4329">
        <f t="shared" si="135"/>
        <v>60</v>
      </c>
      <c r="X4329">
        <v>1</v>
      </c>
      <c r="Y4329" t="s">
        <v>29</v>
      </c>
      <c r="Z4329" t="s">
        <v>1561</v>
      </c>
      <c r="AA4329">
        <v>12.6199998855591</v>
      </c>
      <c r="AB4329" t="s">
        <v>41</v>
      </c>
      <c r="AC4329" t="s">
        <v>42</v>
      </c>
      <c r="AD4329">
        <v>1698</v>
      </c>
      <c r="AE4329" t="s">
        <v>33</v>
      </c>
    </row>
    <row r="4330" spans="1:31" x14ac:dyDescent="0.25">
      <c r="A4330">
        <v>3686</v>
      </c>
      <c r="B4330">
        <v>936</v>
      </c>
      <c r="C4330">
        <v>38</v>
      </c>
      <c r="D4330">
        <v>14</v>
      </c>
      <c r="E4330">
        <v>12</v>
      </c>
      <c r="F4330">
        <v>6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f t="shared" si="134"/>
        <v>33</v>
      </c>
      <c r="W4330">
        <f t="shared" si="135"/>
        <v>660</v>
      </c>
      <c r="X4330">
        <v>1</v>
      </c>
      <c r="Y4330" t="s">
        <v>29</v>
      </c>
      <c r="Z4330" t="s">
        <v>1562</v>
      </c>
      <c r="AA4330">
        <v>12.6199998855591</v>
      </c>
      <c r="AB4330" t="s">
        <v>34</v>
      </c>
      <c r="AC4330" t="s">
        <v>35</v>
      </c>
      <c r="AD4330">
        <v>1698</v>
      </c>
      <c r="AE4330" t="s">
        <v>33</v>
      </c>
    </row>
    <row r="4331" spans="1:31" x14ac:dyDescent="0.25">
      <c r="A4331">
        <v>3688</v>
      </c>
      <c r="B4331">
        <v>937</v>
      </c>
      <c r="C4331">
        <v>38</v>
      </c>
      <c r="D4331">
        <v>27</v>
      </c>
      <c r="E4331">
        <v>6</v>
      </c>
      <c r="F4331">
        <v>6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f t="shared" si="134"/>
        <v>40</v>
      </c>
      <c r="W4331">
        <f t="shared" si="135"/>
        <v>800</v>
      </c>
      <c r="X4331">
        <v>1</v>
      </c>
      <c r="Y4331" t="s">
        <v>29</v>
      </c>
      <c r="Z4331" t="s">
        <v>1563</v>
      </c>
      <c r="AA4331">
        <v>12.6199998855591</v>
      </c>
      <c r="AB4331" t="s">
        <v>34</v>
      </c>
      <c r="AC4331" t="s">
        <v>35</v>
      </c>
      <c r="AD4331">
        <v>1698</v>
      </c>
      <c r="AE4331" t="s">
        <v>33</v>
      </c>
    </row>
    <row r="4332" spans="1:31" x14ac:dyDescent="0.25">
      <c r="A4332">
        <v>3690</v>
      </c>
      <c r="B4332">
        <v>937</v>
      </c>
      <c r="C4332">
        <v>31</v>
      </c>
      <c r="D4332">
        <v>3</v>
      </c>
      <c r="E4332">
        <v>2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f t="shared" si="134"/>
        <v>5</v>
      </c>
      <c r="W4332">
        <f t="shared" si="135"/>
        <v>100</v>
      </c>
      <c r="X4332">
        <v>1</v>
      </c>
      <c r="Y4332" t="s">
        <v>29</v>
      </c>
      <c r="Z4332" t="s">
        <v>1563</v>
      </c>
      <c r="AA4332">
        <v>12.6199998855591</v>
      </c>
      <c r="AB4332" t="s">
        <v>41</v>
      </c>
      <c r="AC4332" t="s">
        <v>42</v>
      </c>
      <c r="AD4332">
        <v>1698</v>
      </c>
      <c r="AE4332" t="s">
        <v>33</v>
      </c>
    </row>
    <row r="4333" spans="1:31" x14ac:dyDescent="0.25">
      <c r="A4333">
        <v>3692</v>
      </c>
      <c r="B4333">
        <v>938</v>
      </c>
      <c r="C4333">
        <v>38</v>
      </c>
      <c r="D4333">
        <v>77</v>
      </c>
      <c r="E4333">
        <v>17</v>
      </c>
      <c r="F4333">
        <v>2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f t="shared" si="134"/>
        <v>96</v>
      </c>
      <c r="W4333">
        <f t="shared" si="135"/>
        <v>1920</v>
      </c>
      <c r="X4333">
        <v>1</v>
      </c>
      <c r="Y4333" t="s">
        <v>29</v>
      </c>
      <c r="Z4333" t="s">
        <v>1564</v>
      </c>
      <c r="AA4333">
        <v>12.6199998855591</v>
      </c>
      <c r="AB4333" t="s">
        <v>34</v>
      </c>
      <c r="AC4333" t="s">
        <v>35</v>
      </c>
      <c r="AD4333">
        <v>1698</v>
      </c>
      <c r="AE4333" t="s">
        <v>33</v>
      </c>
    </row>
    <row r="4334" spans="1:31" x14ac:dyDescent="0.25">
      <c r="A4334">
        <v>3694</v>
      </c>
      <c r="B4334">
        <v>938</v>
      </c>
      <c r="C4334">
        <v>20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f t="shared" si="134"/>
        <v>1</v>
      </c>
      <c r="W4334">
        <f t="shared" si="135"/>
        <v>20</v>
      </c>
      <c r="X4334">
        <v>1</v>
      </c>
      <c r="Y4334" t="s">
        <v>29</v>
      </c>
      <c r="Z4334" t="s">
        <v>1564</v>
      </c>
      <c r="AA4334">
        <v>12.6199998855591</v>
      </c>
      <c r="AB4334" t="s">
        <v>36</v>
      </c>
      <c r="AC4334" t="s">
        <v>37</v>
      </c>
      <c r="AD4334">
        <v>1698</v>
      </c>
      <c r="AE4334" t="s">
        <v>33</v>
      </c>
    </row>
    <row r="4335" spans="1:31" x14ac:dyDescent="0.25">
      <c r="A4335">
        <v>3696</v>
      </c>
      <c r="B4335">
        <v>938</v>
      </c>
      <c r="C4335">
        <v>30</v>
      </c>
      <c r="D4335">
        <v>4</v>
      </c>
      <c r="E4335">
        <v>0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f t="shared" si="134"/>
        <v>5</v>
      </c>
      <c r="W4335">
        <f t="shared" si="135"/>
        <v>100</v>
      </c>
      <c r="X4335">
        <v>1</v>
      </c>
      <c r="Y4335" t="s">
        <v>29</v>
      </c>
      <c r="Z4335" t="s">
        <v>1564</v>
      </c>
      <c r="AA4335">
        <v>12.6199998855591</v>
      </c>
      <c r="AB4335" t="s">
        <v>43</v>
      </c>
      <c r="AC4335" t="s">
        <v>44</v>
      </c>
      <c r="AD4335">
        <v>1698</v>
      </c>
      <c r="AE4335" t="s">
        <v>33</v>
      </c>
    </row>
    <row r="4336" spans="1:31" x14ac:dyDescent="0.25">
      <c r="A4336">
        <v>3698</v>
      </c>
      <c r="B4336">
        <v>939</v>
      </c>
      <c r="C4336">
        <v>33</v>
      </c>
      <c r="D4336">
        <v>32</v>
      </c>
      <c r="E4336">
        <v>19</v>
      </c>
      <c r="F4336">
        <v>14</v>
      </c>
      <c r="G4336">
        <v>4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f t="shared" si="134"/>
        <v>70</v>
      </c>
      <c r="W4336">
        <f t="shared" si="135"/>
        <v>1400</v>
      </c>
      <c r="X4336">
        <v>1</v>
      </c>
      <c r="Y4336" t="s">
        <v>29</v>
      </c>
      <c r="Z4336" t="s">
        <v>1565</v>
      </c>
      <c r="AA4336">
        <v>12.6199998855591</v>
      </c>
      <c r="AB4336" t="s">
        <v>31</v>
      </c>
      <c r="AC4336" t="s">
        <v>32</v>
      </c>
      <c r="AD4336">
        <v>1698</v>
      </c>
      <c r="AE4336" t="s">
        <v>33</v>
      </c>
    </row>
    <row r="4337" spans="1:31" x14ac:dyDescent="0.25">
      <c r="A4337">
        <v>3700</v>
      </c>
      <c r="B4337">
        <v>940</v>
      </c>
      <c r="C4337">
        <v>33</v>
      </c>
      <c r="D4337">
        <v>3</v>
      </c>
      <c r="E4337">
        <v>1</v>
      </c>
      <c r="F4337">
        <v>0</v>
      </c>
      <c r="G4337">
        <v>1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f t="shared" si="134"/>
        <v>7</v>
      </c>
      <c r="W4337">
        <f t="shared" si="135"/>
        <v>140</v>
      </c>
      <c r="X4337">
        <v>1</v>
      </c>
      <c r="Y4337" t="s">
        <v>29</v>
      </c>
      <c r="Z4337" t="s">
        <v>1566</v>
      </c>
      <c r="AA4337">
        <v>12.6199998855591</v>
      </c>
      <c r="AB4337" t="s">
        <v>31</v>
      </c>
      <c r="AC4337" t="s">
        <v>32</v>
      </c>
      <c r="AD4337">
        <v>1698</v>
      </c>
      <c r="AE4337" t="s">
        <v>33</v>
      </c>
    </row>
    <row r="4338" spans="1:31" x14ac:dyDescent="0.25">
      <c r="A4338">
        <v>3702</v>
      </c>
      <c r="B4338">
        <v>940</v>
      </c>
      <c r="C4338">
        <v>38</v>
      </c>
      <c r="D4338">
        <v>31</v>
      </c>
      <c r="E4338">
        <v>7</v>
      </c>
      <c r="F4338">
        <v>4</v>
      </c>
      <c r="G4338">
        <v>1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f t="shared" si="134"/>
        <v>44</v>
      </c>
      <c r="W4338">
        <f t="shared" si="135"/>
        <v>880</v>
      </c>
      <c r="X4338">
        <v>1</v>
      </c>
      <c r="Y4338" t="s">
        <v>29</v>
      </c>
      <c r="Z4338" t="s">
        <v>1566</v>
      </c>
      <c r="AA4338">
        <v>12.6199998855591</v>
      </c>
      <c r="AB4338" t="s">
        <v>34</v>
      </c>
      <c r="AC4338" t="s">
        <v>35</v>
      </c>
      <c r="AD4338">
        <v>1698</v>
      </c>
      <c r="AE4338" t="s">
        <v>33</v>
      </c>
    </row>
    <row r="4339" spans="1:31" x14ac:dyDescent="0.25">
      <c r="A4339">
        <v>3704</v>
      </c>
      <c r="B4339">
        <v>941</v>
      </c>
      <c r="C4339">
        <v>33</v>
      </c>
      <c r="D4339">
        <v>1</v>
      </c>
      <c r="E4339">
        <v>1</v>
      </c>
      <c r="F4339">
        <v>3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f t="shared" si="134"/>
        <v>6</v>
      </c>
      <c r="W4339">
        <f t="shared" si="135"/>
        <v>120</v>
      </c>
      <c r="X4339">
        <v>1</v>
      </c>
      <c r="Y4339" t="s">
        <v>29</v>
      </c>
      <c r="Z4339" t="s">
        <v>1567</v>
      </c>
      <c r="AA4339">
        <v>12.6199998855591</v>
      </c>
      <c r="AB4339" t="s">
        <v>31</v>
      </c>
      <c r="AC4339" t="s">
        <v>32</v>
      </c>
      <c r="AD4339">
        <v>1698</v>
      </c>
      <c r="AE4339" t="s">
        <v>33</v>
      </c>
    </row>
    <row r="4340" spans="1:31" x14ac:dyDescent="0.25">
      <c r="A4340">
        <v>3706</v>
      </c>
      <c r="B4340">
        <v>941</v>
      </c>
      <c r="C4340">
        <v>38</v>
      </c>
      <c r="D4340">
        <v>22</v>
      </c>
      <c r="E4340">
        <v>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f t="shared" si="134"/>
        <v>31</v>
      </c>
      <c r="W4340">
        <f t="shared" si="135"/>
        <v>620</v>
      </c>
      <c r="X4340">
        <v>1</v>
      </c>
      <c r="Y4340" t="s">
        <v>29</v>
      </c>
      <c r="Z4340" t="s">
        <v>1567</v>
      </c>
      <c r="AA4340">
        <v>12.6199998855591</v>
      </c>
      <c r="AB4340" t="s">
        <v>34</v>
      </c>
      <c r="AC4340" t="s">
        <v>35</v>
      </c>
      <c r="AD4340">
        <v>1698</v>
      </c>
      <c r="AE4340" t="s">
        <v>33</v>
      </c>
    </row>
    <row r="4341" spans="1:31" x14ac:dyDescent="0.25">
      <c r="A4341">
        <v>3708</v>
      </c>
      <c r="B4341">
        <v>941</v>
      </c>
      <c r="C4341">
        <v>31</v>
      </c>
      <c r="D4341">
        <v>2</v>
      </c>
      <c r="E4341">
        <v>0</v>
      </c>
      <c r="F4341">
        <v>2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f t="shared" si="134"/>
        <v>6</v>
      </c>
      <c r="W4341">
        <f t="shared" si="135"/>
        <v>120</v>
      </c>
      <c r="X4341">
        <v>1</v>
      </c>
      <c r="Y4341" t="s">
        <v>29</v>
      </c>
      <c r="Z4341" t="s">
        <v>1567</v>
      </c>
      <c r="AA4341">
        <v>12.6199998855591</v>
      </c>
      <c r="AB4341" t="s">
        <v>41</v>
      </c>
      <c r="AC4341" t="s">
        <v>42</v>
      </c>
      <c r="AD4341">
        <v>1698</v>
      </c>
      <c r="AE4341" t="s">
        <v>33</v>
      </c>
    </row>
    <row r="4342" spans="1:31" x14ac:dyDescent="0.25">
      <c r="A4342">
        <v>3710</v>
      </c>
      <c r="B4342">
        <v>943</v>
      </c>
      <c r="C4342">
        <v>38</v>
      </c>
      <c r="D4342">
        <v>11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f t="shared" si="134"/>
        <v>11</v>
      </c>
      <c r="W4342">
        <f t="shared" si="135"/>
        <v>220</v>
      </c>
      <c r="X4342">
        <v>1</v>
      </c>
      <c r="Y4342" t="s">
        <v>29</v>
      </c>
      <c r="Z4342" t="s">
        <v>1568</v>
      </c>
      <c r="AA4342">
        <v>12.6199998855591</v>
      </c>
      <c r="AB4342" t="s">
        <v>34</v>
      </c>
      <c r="AC4342" t="s">
        <v>35</v>
      </c>
      <c r="AD4342">
        <v>1698</v>
      </c>
      <c r="AE4342" t="s">
        <v>33</v>
      </c>
    </row>
    <row r="4343" spans="1:31" x14ac:dyDescent="0.25">
      <c r="A4343">
        <v>3712</v>
      </c>
      <c r="B4343">
        <v>944</v>
      </c>
      <c r="C4343">
        <v>38</v>
      </c>
      <c r="D4343">
        <v>1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f t="shared" si="134"/>
        <v>2</v>
      </c>
      <c r="W4343">
        <f t="shared" si="135"/>
        <v>40</v>
      </c>
      <c r="X4343">
        <v>1</v>
      </c>
      <c r="Y4343" t="s">
        <v>29</v>
      </c>
      <c r="Z4343" t="s">
        <v>1569</v>
      </c>
      <c r="AA4343">
        <v>12.6199998855591</v>
      </c>
      <c r="AB4343" t="s">
        <v>34</v>
      </c>
      <c r="AC4343" t="s">
        <v>35</v>
      </c>
      <c r="AD4343">
        <v>1698</v>
      </c>
      <c r="AE4343" t="s">
        <v>33</v>
      </c>
    </row>
    <row r="4344" spans="1:31" x14ac:dyDescent="0.25">
      <c r="A4344">
        <v>3714</v>
      </c>
      <c r="B4344">
        <v>944</v>
      </c>
      <c r="C4344">
        <v>20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f t="shared" si="134"/>
        <v>1</v>
      </c>
      <c r="W4344">
        <f t="shared" si="135"/>
        <v>20</v>
      </c>
      <c r="X4344">
        <v>1</v>
      </c>
      <c r="Y4344" t="s">
        <v>29</v>
      </c>
      <c r="Z4344" t="s">
        <v>1569</v>
      </c>
      <c r="AA4344">
        <v>12.6199998855591</v>
      </c>
      <c r="AB4344" t="s">
        <v>36</v>
      </c>
      <c r="AC4344" t="s">
        <v>37</v>
      </c>
      <c r="AD4344">
        <v>1698</v>
      </c>
      <c r="AE4344" t="s">
        <v>33</v>
      </c>
    </row>
    <row r="4345" spans="1:31" x14ac:dyDescent="0.25">
      <c r="A4345">
        <v>3716</v>
      </c>
      <c r="B4345">
        <v>944</v>
      </c>
      <c r="C4345">
        <v>31</v>
      </c>
      <c r="D4345">
        <v>3</v>
      </c>
      <c r="E4345">
        <v>1</v>
      </c>
      <c r="F4345">
        <v>3</v>
      </c>
      <c r="G4345">
        <v>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f t="shared" si="134"/>
        <v>9</v>
      </c>
      <c r="W4345">
        <f t="shared" si="135"/>
        <v>180</v>
      </c>
      <c r="X4345">
        <v>1</v>
      </c>
      <c r="Y4345" t="s">
        <v>29</v>
      </c>
      <c r="Z4345" t="s">
        <v>1569</v>
      </c>
      <c r="AA4345">
        <v>12.6199998855591</v>
      </c>
      <c r="AB4345" t="s">
        <v>41</v>
      </c>
      <c r="AC4345" t="s">
        <v>42</v>
      </c>
      <c r="AD4345">
        <v>1698</v>
      </c>
      <c r="AE4345" t="s">
        <v>33</v>
      </c>
    </row>
    <row r="4346" spans="1:31" x14ac:dyDescent="0.25">
      <c r="A4346">
        <v>3718</v>
      </c>
      <c r="B4346">
        <v>945</v>
      </c>
      <c r="C4346">
        <v>38</v>
      </c>
      <c r="D4346">
        <v>1</v>
      </c>
      <c r="E4346">
        <v>6</v>
      </c>
      <c r="F4346">
        <v>10</v>
      </c>
      <c r="G4346">
        <v>4</v>
      </c>
      <c r="H4346">
        <v>5</v>
      </c>
      <c r="I4346">
        <v>1</v>
      </c>
      <c r="J4346">
        <v>3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f t="shared" si="134"/>
        <v>31</v>
      </c>
      <c r="W4346">
        <f t="shared" si="135"/>
        <v>620</v>
      </c>
      <c r="X4346">
        <v>1</v>
      </c>
      <c r="Y4346" t="s">
        <v>29</v>
      </c>
      <c r="Z4346" t="s">
        <v>1570</v>
      </c>
      <c r="AA4346">
        <v>12.6199998855591</v>
      </c>
      <c r="AB4346" t="s">
        <v>34</v>
      </c>
      <c r="AC4346" t="s">
        <v>35</v>
      </c>
      <c r="AD4346">
        <v>1698</v>
      </c>
      <c r="AE4346" t="s">
        <v>33</v>
      </c>
    </row>
    <row r="4347" spans="1:31" x14ac:dyDescent="0.25">
      <c r="A4347">
        <v>3720</v>
      </c>
      <c r="B4347">
        <v>945</v>
      </c>
      <c r="C4347">
        <v>20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f t="shared" si="134"/>
        <v>3</v>
      </c>
      <c r="W4347">
        <f t="shared" si="135"/>
        <v>60</v>
      </c>
      <c r="X4347">
        <v>1</v>
      </c>
      <c r="Y4347" t="s">
        <v>29</v>
      </c>
      <c r="Z4347" t="s">
        <v>1570</v>
      </c>
      <c r="AA4347">
        <v>12.6199998855591</v>
      </c>
      <c r="AB4347" t="s">
        <v>36</v>
      </c>
      <c r="AC4347" t="s">
        <v>37</v>
      </c>
      <c r="AD4347">
        <v>1698</v>
      </c>
      <c r="AE4347" t="s">
        <v>33</v>
      </c>
    </row>
    <row r="4348" spans="1:31" x14ac:dyDescent="0.25">
      <c r="A4348">
        <v>3722</v>
      </c>
      <c r="B4348">
        <v>945</v>
      </c>
      <c r="C4348">
        <v>31</v>
      </c>
      <c r="D4348">
        <v>0</v>
      </c>
      <c r="E4348">
        <v>1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f t="shared" si="134"/>
        <v>3</v>
      </c>
      <c r="W4348">
        <f t="shared" si="135"/>
        <v>60</v>
      </c>
      <c r="X4348">
        <v>1</v>
      </c>
      <c r="Y4348" t="s">
        <v>29</v>
      </c>
      <c r="Z4348" t="s">
        <v>1570</v>
      </c>
      <c r="AA4348">
        <v>12.6199998855591</v>
      </c>
      <c r="AB4348" t="s">
        <v>41</v>
      </c>
      <c r="AC4348" t="s">
        <v>42</v>
      </c>
      <c r="AD4348">
        <v>1698</v>
      </c>
      <c r="AE4348" t="s">
        <v>33</v>
      </c>
    </row>
    <row r="4349" spans="1:31" x14ac:dyDescent="0.25">
      <c r="A4349">
        <v>3724</v>
      </c>
      <c r="B4349">
        <v>946</v>
      </c>
      <c r="C4349">
        <v>38</v>
      </c>
      <c r="D4349">
        <v>11</v>
      </c>
      <c r="E4349">
        <v>5</v>
      </c>
      <c r="F4349">
        <v>1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f t="shared" si="134"/>
        <v>18</v>
      </c>
      <c r="W4349">
        <f t="shared" si="135"/>
        <v>360</v>
      </c>
      <c r="X4349">
        <v>1</v>
      </c>
      <c r="Y4349" t="s">
        <v>29</v>
      </c>
      <c r="Z4349" t="s">
        <v>1571</v>
      </c>
      <c r="AA4349">
        <v>12.6199998855591</v>
      </c>
      <c r="AB4349" t="s">
        <v>34</v>
      </c>
      <c r="AC4349" t="s">
        <v>35</v>
      </c>
      <c r="AD4349">
        <v>1698</v>
      </c>
      <c r="AE4349" t="s">
        <v>33</v>
      </c>
    </row>
    <row r="4350" spans="1:31" x14ac:dyDescent="0.25">
      <c r="A4350">
        <v>3726</v>
      </c>
      <c r="B4350">
        <v>946</v>
      </c>
      <c r="C4350">
        <v>20</v>
      </c>
      <c r="D4350">
        <v>3</v>
      </c>
      <c r="E4350">
        <v>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f t="shared" si="134"/>
        <v>5</v>
      </c>
      <c r="W4350">
        <f t="shared" si="135"/>
        <v>100</v>
      </c>
      <c r="X4350">
        <v>1</v>
      </c>
      <c r="Y4350" t="s">
        <v>29</v>
      </c>
      <c r="Z4350" t="s">
        <v>1571</v>
      </c>
      <c r="AA4350">
        <v>12.6199998855591</v>
      </c>
      <c r="AB4350" t="s">
        <v>36</v>
      </c>
      <c r="AC4350" t="s">
        <v>37</v>
      </c>
      <c r="AD4350">
        <v>1698</v>
      </c>
      <c r="AE4350" t="s">
        <v>33</v>
      </c>
    </row>
    <row r="4351" spans="1:31" x14ac:dyDescent="0.25">
      <c r="A4351">
        <v>3728</v>
      </c>
      <c r="B4351">
        <v>946</v>
      </c>
      <c r="C4351">
        <v>31</v>
      </c>
      <c r="D4351">
        <v>0</v>
      </c>
      <c r="E4351">
        <v>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f t="shared" si="134"/>
        <v>3</v>
      </c>
      <c r="W4351">
        <f t="shared" si="135"/>
        <v>60</v>
      </c>
      <c r="X4351">
        <v>1</v>
      </c>
      <c r="Y4351" t="s">
        <v>29</v>
      </c>
      <c r="Z4351" t="s">
        <v>1571</v>
      </c>
      <c r="AA4351">
        <v>12.6199998855591</v>
      </c>
      <c r="AB4351" t="s">
        <v>41</v>
      </c>
      <c r="AC4351" t="s">
        <v>42</v>
      </c>
      <c r="AD4351">
        <v>1698</v>
      </c>
      <c r="AE4351" t="s">
        <v>33</v>
      </c>
    </row>
    <row r="4352" spans="1:31" x14ac:dyDescent="0.25">
      <c r="A4352">
        <v>3730</v>
      </c>
      <c r="B4352">
        <v>946</v>
      </c>
      <c r="C4352">
        <v>34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f t="shared" si="134"/>
        <v>1</v>
      </c>
      <c r="W4352">
        <f t="shared" si="135"/>
        <v>20</v>
      </c>
      <c r="X4352">
        <v>1</v>
      </c>
      <c r="Y4352" t="s">
        <v>29</v>
      </c>
      <c r="Z4352" t="s">
        <v>1571</v>
      </c>
      <c r="AA4352">
        <v>12.6199998855591</v>
      </c>
      <c r="AB4352" t="s">
        <v>38</v>
      </c>
      <c r="AC4352" t="s">
        <v>39</v>
      </c>
      <c r="AD4352">
        <v>1698</v>
      </c>
      <c r="AE4352" t="s">
        <v>33</v>
      </c>
    </row>
    <row r="4353" spans="1:31" x14ac:dyDescent="0.25">
      <c r="A4353">
        <v>3732</v>
      </c>
      <c r="B4353">
        <v>947</v>
      </c>
      <c r="C4353">
        <v>33</v>
      </c>
      <c r="D4353">
        <v>1</v>
      </c>
      <c r="E4353">
        <v>0</v>
      </c>
      <c r="F4353">
        <v>1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f t="shared" si="134"/>
        <v>3</v>
      </c>
      <c r="W4353">
        <f t="shared" si="135"/>
        <v>60</v>
      </c>
      <c r="X4353">
        <v>1</v>
      </c>
      <c r="Y4353" t="s">
        <v>29</v>
      </c>
      <c r="Z4353" t="s">
        <v>1572</v>
      </c>
      <c r="AA4353">
        <v>12.6199998855591</v>
      </c>
      <c r="AB4353" t="s">
        <v>31</v>
      </c>
      <c r="AC4353" t="s">
        <v>32</v>
      </c>
      <c r="AD4353">
        <v>1698</v>
      </c>
      <c r="AE4353" t="s">
        <v>33</v>
      </c>
    </row>
    <row r="4354" spans="1:31" x14ac:dyDescent="0.25">
      <c r="A4354">
        <v>3734</v>
      </c>
      <c r="B4354">
        <v>947</v>
      </c>
      <c r="C4354">
        <v>38</v>
      </c>
      <c r="D4354">
        <v>14</v>
      </c>
      <c r="E4354">
        <v>5</v>
      </c>
      <c r="F4354">
        <v>3</v>
      </c>
      <c r="G4354">
        <v>6</v>
      </c>
      <c r="H4354">
        <v>1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f t="shared" si="134"/>
        <v>30</v>
      </c>
      <c r="W4354">
        <f t="shared" si="135"/>
        <v>600</v>
      </c>
      <c r="X4354">
        <v>1</v>
      </c>
      <c r="Y4354" t="s">
        <v>29</v>
      </c>
      <c r="Z4354" t="s">
        <v>1572</v>
      </c>
      <c r="AA4354">
        <v>12.6199998855591</v>
      </c>
      <c r="AB4354" t="s">
        <v>34</v>
      </c>
      <c r="AC4354" t="s">
        <v>35</v>
      </c>
      <c r="AD4354">
        <v>1698</v>
      </c>
      <c r="AE4354" t="s">
        <v>33</v>
      </c>
    </row>
    <row r="4355" spans="1:31" x14ac:dyDescent="0.25">
      <c r="A4355">
        <v>3738</v>
      </c>
      <c r="B4355">
        <v>948</v>
      </c>
      <c r="C4355">
        <v>34</v>
      </c>
      <c r="D4355">
        <v>5</v>
      </c>
      <c r="E4355">
        <v>6</v>
      </c>
      <c r="F4355">
        <v>5</v>
      </c>
      <c r="G4355">
        <v>4</v>
      </c>
      <c r="H4355">
        <v>4</v>
      </c>
      <c r="I4355">
        <v>2</v>
      </c>
      <c r="J4355">
        <v>1</v>
      </c>
      <c r="K4355">
        <v>3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f t="shared" ref="V4355:V4373" si="136">SUM(D4355:U4355)</f>
        <v>32</v>
      </c>
      <c r="W4355">
        <f t="shared" ref="W4355:W4373" si="137">V4355/0.05</f>
        <v>640</v>
      </c>
      <c r="X4355">
        <v>1</v>
      </c>
      <c r="Y4355" t="s">
        <v>29</v>
      </c>
      <c r="Z4355" t="s">
        <v>1573</v>
      </c>
      <c r="AA4355">
        <v>12.6199998855591</v>
      </c>
      <c r="AB4355" t="s">
        <v>38</v>
      </c>
      <c r="AC4355" t="s">
        <v>39</v>
      </c>
      <c r="AD4355">
        <v>1698</v>
      </c>
      <c r="AE4355" t="s">
        <v>33</v>
      </c>
    </row>
    <row r="4356" spans="1:31" x14ac:dyDescent="0.25">
      <c r="A4356">
        <v>3739</v>
      </c>
      <c r="B4356">
        <v>949</v>
      </c>
      <c r="C4356">
        <v>34</v>
      </c>
      <c r="D4356">
        <v>8</v>
      </c>
      <c r="E4356">
        <v>2</v>
      </c>
      <c r="F4356">
        <v>2</v>
      </c>
      <c r="G4356">
        <v>1</v>
      </c>
      <c r="H4356">
        <v>0</v>
      </c>
      <c r="I4356">
        <v>1</v>
      </c>
      <c r="J4356">
        <v>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f t="shared" si="136"/>
        <v>17</v>
      </c>
      <c r="W4356">
        <f t="shared" si="137"/>
        <v>340</v>
      </c>
      <c r="X4356">
        <v>1</v>
      </c>
      <c r="Y4356" t="s">
        <v>29</v>
      </c>
      <c r="Z4356" t="s">
        <v>1574</v>
      </c>
      <c r="AA4356">
        <v>12.6199998855591</v>
      </c>
      <c r="AB4356" t="s">
        <v>38</v>
      </c>
      <c r="AC4356" t="s">
        <v>39</v>
      </c>
      <c r="AD4356">
        <v>1698</v>
      </c>
      <c r="AE4356" t="s">
        <v>33</v>
      </c>
    </row>
    <row r="4357" spans="1:31" x14ac:dyDescent="0.25">
      <c r="A4357">
        <v>3740</v>
      </c>
      <c r="B4357">
        <v>950</v>
      </c>
      <c r="C4357">
        <v>34</v>
      </c>
      <c r="D4357">
        <v>1</v>
      </c>
      <c r="E4357">
        <v>4</v>
      </c>
      <c r="F4357">
        <v>8</v>
      </c>
      <c r="G4357">
        <v>3</v>
      </c>
      <c r="H4357">
        <v>5</v>
      </c>
      <c r="I4357">
        <v>0</v>
      </c>
      <c r="J4357">
        <v>3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f t="shared" si="136"/>
        <v>25</v>
      </c>
      <c r="W4357">
        <f t="shared" si="137"/>
        <v>500</v>
      </c>
      <c r="X4357">
        <v>1</v>
      </c>
      <c r="Y4357" t="s">
        <v>29</v>
      </c>
      <c r="Z4357" t="s">
        <v>1575</v>
      </c>
      <c r="AA4357">
        <v>12.6199998855591</v>
      </c>
      <c r="AB4357" t="s">
        <v>38</v>
      </c>
      <c r="AC4357" t="s">
        <v>39</v>
      </c>
      <c r="AD4357">
        <v>1698</v>
      </c>
      <c r="AE4357" t="s">
        <v>33</v>
      </c>
    </row>
    <row r="4358" spans="1:31" x14ac:dyDescent="0.25">
      <c r="A4358">
        <v>3741</v>
      </c>
      <c r="B4358">
        <v>951</v>
      </c>
      <c r="C4358">
        <v>34</v>
      </c>
      <c r="D4358">
        <v>5</v>
      </c>
      <c r="E4358">
        <v>5</v>
      </c>
      <c r="F4358">
        <v>1</v>
      </c>
      <c r="G4358">
        <v>5</v>
      </c>
      <c r="H4358">
        <v>5</v>
      </c>
      <c r="I4358">
        <v>2</v>
      </c>
      <c r="J4358">
        <v>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f t="shared" si="136"/>
        <v>25</v>
      </c>
      <c r="W4358">
        <f t="shared" si="137"/>
        <v>500</v>
      </c>
      <c r="X4358">
        <v>1</v>
      </c>
      <c r="Y4358" t="s">
        <v>29</v>
      </c>
      <c r="Z4358" t="s">
        <v>1576</v>
      </c>
      <c r="AA4358">
        <v>12.6199998855591</v>
      </c>
      <c r="AB4358" t="s">
        <v>38</v>
      </c>
      <c r="AC4358" t="s">
        <v>39</v>
      </c>
      <c r="AD4358">
        <v>1698</v>
      </c>
      <c r="AE4358" t="s">
        <v>33</v>
      </c>
    </row>
    <row r="4359" spans="1:31" x14ac:dyDescent="0.25">
      <c r="A4359">
        <v>3742</v>
      </c>
      <c r="B4359">
        <v>952</v>
      </c>
      <c r="C4359">
        <v>38</v>
      </c>
      <c r="D4359">
        <v>65</v>
      </c>
      <c r="E4359">
        <v>8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f t="shared" si="136"/>
        <v>74</v>
      </c>
      <c r="W4359">
        <f t="shared" si="137"/>
        <v>1480</v>
      </c>
      <c r="X4359">
        <v>1</v>
      </c>
      <c r="Y4359" t="s">
        <v>29</v>
      </c>
      <c r="Z4359" t="s">
        <v>1577</v>
      </c>
      <c r="AA4359">
        <v>12.6199998855591</v>
      </c>
      <c r="AB4359" t="s">
        <v>34</v>
      </c>
      <c r="AC4359" t="s">
        <v>35</v>
      </c>
      <c r="AD4359">
        <v>1698</v>
      </c>
      <c r="AE4359" t="s">
        <v>33</v>
      </c>
    </row>
    <row r="4360" spans="1:31" x14ac:dyDescent="0.25">
      <c r="A4360">
        <v>3743</v>
      </c>
      <c r="B4360">
        <v>952</v>
      </c>
      <c r="C4360">
        <v>31</v>
      </c>
      <c r="D4360">
        <v>7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f t="shared" si="136"/>
        <v>8</v>
      </c>
      <c r="W4360">
        <f t="shared" si="137"/>
        <v>160</v>
      </c>
      <c r="X4360">
        <v>1</v>
      </c>
      <c r="Y4360" t="s">
        <v>29</v>
      </c>
      <c r="Z4360" t="s">
        <v>1577</v>
      </c>
      <c r="AA4360">
        <v>12.6199998855591</v>
      </c>
      <c r="AB4360" t="s">
        <v>41</v>
      </c>
      <c r="AC4360" t="s">
        <v>42</v>
      </c>
      <c r="AD4360">
        <v>1698</v>
      </c>
      <c r="AE4360" t="s">
        <v>33</v>
      </c>
    </row>
    <row r="4361" spans="1:31" x14ac:dyDescent="0.25">
      <c r="A4361">
        <v>3744</v>
      </c>
      <c r="B4361">
        <v>952</v>
      </c>
      <c r="C4361">
        <v>34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f t="shared" si="136"/>
        <v>1</v>
      </c>
      <c r="W4361">
        <f t="shared" si="137"/>
        <v>20</v>
      </c>
      <c r="X4361">
        <v>1</v>
      </c>
      <c r="Y4361" t="s">
        <v>29</v>
      </c>
      <c r="Z4361" t="s">
        <v>1577</v>
      </c>
      <c r="AA4361">
        <v>12.6199998855591</v>
      </c>
      <c r="AB4361" t="s">
        <v>38</v>
      </c>
      <c r="AC4361" t="s">
        <v>39</v>
      </c>
      <c r="AD4361">
        <v>1698</v>
      </c>
      <c r="AE4361" t="s">
        <v>33</v>
      </c>
    </row>
    <row r="4362" spans="1:31" x14ac:dyDescent="0.25">
      <c r="A4362">
        <v>3745</v>
      </c>
      <c r="B4362">
        <v>953</v>
      </c>
      <c r="C4362">
        <v>33</v>
      </c>
      <c r="D4362">
        <v>6</v>
      </c>
      <c r="E4362">
        <v>5</v>
      </c>
      <c r="F4362">
        <v>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f t="shared" si="136"/>
        <v>16</v>
      </c>
      <c r="W4362">
        <f t="shared" si="137"/>
        <v>320</v>
      </c>
      <c r="X4362">
        <v>1</v>
      </c>
      <c r="Y4362" t="s">
        <v>29</v>
      </c>
      <c r="Z4362" t="s">
        <v>1578</v>
      </c>
      <c r="AA4362">
        <v>12.6199998855591</v>
      </c>
      <c r="AB4362" t="s">
        <v>31</v>
      </c>
      <c r="AC4362" t="s">
        <v>32</v>
      </c>
      <c r="AD4362">
        <v>1698</v>
      </c>
      <c r="AE4362" t="s">
        <v>33</v>
      </c>
    </row>
    <row r="4363" spans="1:31" x14ac:dyDescent="0.25">
      <c r="A4363">
        <v>3746</v>
      </c>
      <c r="B4363">
        <v>953</v>
      </c>
      <c r="C4363">
        <v>31</v>
      </c>
      <c r="D4363">
        <v>0</v>
      </c>
      <c r="E4363">
        <v>2</v>
      </c>
      <c r="F4363">
        <v>0</v>
      </c>
      <c r="G4363">
        <v>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f t="shared" si="136"/>
        <v>4</v>
      </c>
      <c r="W4363">
        <f t="shared" si="137"/>
        <v>80</v>
      </c>
      <c r="X4363">
        <v>1</v>
      </c>
      <c r="Y4363" t="s">
        <v>29</v>
      </c>
      <c r="Z4363" t="s">
        <v>1578</v>
      </c>
      <c r="AA4363">
        <v>12.6199998855591</v>
      </c>
      <c r="AB4363" t="s">
        <v>41</v>
      </c>
      <c r="AC4363" t="s">
        <v>42</v>
      </c>
      <c r="AD4363">
        <v>1698</v>
      </c>
      <c r="AE4363" t="s">
        <v>33</v>
      </c>
    </row>
    <row r="4364" spans="1:31" x14ac:dyDescent="0.25">
      <c r="A4364">
        <v>3747</v>
      </c>
      <c r="B4364">
        <v>953</v>
      </c>
      <c r="C4364">
        <v>34</v>
      </c>
      <c r="D4364">
        <v>9</v>
      </c>
      <c r="E4364">
        <v>2</v>
      </c>
      <c r="F4364">
        <v>1</v>
      </c>
      <c r="G4364">
        <v>0</v>
      </c>
      <c r="H4364">
        <v>1</v>
      </c>
      <c r="I4364">
        <v>1</v>
      </c>
      <c r="J4364">
        <v>1</v>
      </c>
      <c r="K4364">
        <v>0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f t="shared" si="136"/>
        <v>17</v>
      </c>
      <c r="W4364">
        <f t="shared" si="137"/>
        <v>340</v>
      </c>
      <c r="X4364">
        <v>1</v>
      </c>
      <c r="Y4364" t="s">
        <v>29</v>
      </c>
      <c r="Z4364" t="s">
        <v>1578</v>
      </c>
      <c r="AA4364">
        <v>12.6199998855591</v>
      </c>
      <c r="AB4364" t="s">
        <v>38</v>
      </c>
      <c r="AC4364" t="s">
        <v>39</v>
      </c>
      <c r="AD4364">
        <v>1698</v>
      </c>
      <c r="AE4364" t="s">
        <v>33</v>
      </c>
    </row>
    <row r="4365" spans="1:31" x14ac:dyDescent="0.25">
      <c r="A4365">
        <v>3748</v>
      </c>
      <c r="B4365">
        <v>953</v>
      </c>
      <c r="C4365">
        <v>30</v>
      </c>
      <c r="D4365">
        <v>0</v>
      </c>
      <c r="E4365">
        <v>0</v>
      </c>
      <c r="F4365">
        <v>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f t="shared" si="136"/>
        <v>2</v>
      </c>
      <c r="W4365">
        <f t="shared" si="137"/>
        <v>40</v>
      </c>
      <c r="X4365">
        <v>1</v>
      </c>
      <c r="Y4365" t="s">
        <v>29</v>
      </c>
      <c r="Z4365" t="s">
        <v>1578</v>
      </c>
      <c r="AA4365">
        <v>12.6199998855591</v>
      </c>
      <c r="AB4365" t="s">
        <v>43</v>
      </c>
      <c r="AC4365" t="s">
        <v>44</v>
      </c>
      <c r="AD4365">
        <v>1698</v>
      </c>
      <c r="AE4365" t="s">
        <v>33</v>
      </c>
    </row>
    <row r="4366" spans="1:31" x14ac:dyDescent="0.25">
      <c r="A4366">
        <v>3749</v>
      </c>
      <c r="B4366">
        <v>954</v>
      </c>
      <c r="C4366">
        <v>33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f t="shared" si="136"/>
        <v>1</v>
      </c>
      <c r="W4366">
        <f t="shared" si="137"/>
        <v>20</v>
      </c>
      <c r="X4366">
        <v>1</v>
      </c>
      <c r="Y4366" t="s">
        <v>29</v>
      </c>
      <c r="Z4366" t="s">
        <v>1579</v>
      </c>
      <c r="AA4366">
        <v>12.6199998855591</v>
      </c>
      <c r="AB4366" t="s">
        <v>31</v>
      </c>
      <c r="AC4366" t="s">
        <v>32</v>
      </c>
      <c r="AD4366">
        <v>1698</v>
      </c>
      <c r="AE4366" t="s">
        <v>33</v>
      </c>
    </row>
    <row r="4367" spans="1:31" x14ac:dyDescent="0.25">
      <c r="A4367">
        <v>3750</v>
      </c>
      <c r="B4367">
        <v>954</v>
      </c>
      <c r="C4367">
        <v>38</v>
      </c>
      <c r="D4367">
        <v>11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f t="shared" si="136"/>
        <v>12</v>
      </c>
      <c r="W4367">
        <f t="shared" si="137"/>
        <v>240</v>
      </c>
      <c r="X4367">
        <v>1</v>
      </c>
      <c r="Y4367" t="s">
        <v>29</v>
      </c>
      <c r="Z4367" t="s">
        <v>1579</v>
      </c>
      <c r="AA4367">
        <v>12.6199998855591</v>
      </c>
      <c r="AB4367" t="s">
        <v>34</v>
      </c>
      <c r="AC4367" t="s">
        <v>35</v>
      </c>
      <c r="AD4367">
        <v>1698</v>
      </c>
      <c r="AE4367" t="s">
        <v>33</v>
      </c>
    </row>
    <row r="4368" spans="1:31" x14ac:dyDescent="0.25">
      <c r="A4368">
        <v>3751</v>
      </c>
      <c r="B4368">
        <v>954</v>
      </c>
      <c r="C4368">
        <v>31</v>
      </c>
      <c r="D4368">
        <v>4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f t="shared" si="136"/>
        <v>4</v>
      </c>
      <c r="W4368">
        <f t="shared" si="137"/>
        <v>80</v>
      </c>
      <c r="X4368">
        <v>1</v>
      </c>
      <c r="Y4368" t="s">
        <v>29</v>
      </c>
      <c r="Z4368" t="s">
        <v>1579</v>
      </c>
      <c r="AA4368">
        <v>12.6199998855591</v>
      </c>
      <c r="AB4368" t="s">
        <v>41</v>
      </c>
      <c r="AC4368" t="s">
        <v>42</v>
      </c>
      <c r="AD4368">
        <v>1698</v>
      </c>
      <c r="AE4368" t="s">
        <v>33</v>
      </c>
    </row>
    <row r="4369" spans="1:31" x14ac:dyDescent="0.25">
      <c r="A4369">
        <v>3752</v>
      </c>
      <c r="B4369">
        <v>954</v>
      </c>
      <c r="C4369">
        <v>34</v>
      </c>
      <c r="D4369">
        <v>9</v>
      </c>
      <c r="E4369">
        <v>8</v>
      </c>
      <c r="F4369">
        <v>2</v>
      </c>
      <c r="G4369">
        <v>4</v>
      </c>
      <c r="H4369">
        <v>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f t="shared" si="136"/>
        <v>26</v>
      </c>
      <c r="W4369">
        <f t="shared" si="137"/>
        <v>520</v>
      </c>
      <c r="X4369">
        <v>1</v>
      </c>
      <c r="Y4369" t="s">
        <v>29</v>
      </c>
      <c r="Z4369" t="s">
        <v>1579</v>
      </c>
      <c r="AA4369">
        <v>12.6199998855591</v>
      </c>
      <c r="AB4369" t="s">
        <v>38</v>
      </c>
      <c r="AC4369" t="s">
        <v>39</v>
      </c>
      <c r="AD4369">
        <v>1698</v>
      </c>
      <c r="AE4369" t="s">
        <v>33</v>
      </c>
    </row>
    <row r="4370" spans="1:31" x14ac:dyDescent="0.25">
      <c r="A4370">
        <v>3753</v>
      </c>
      <c r="B4370">
        <v>955</v>
      </c>
      <c r="C4370">
        <v>33</v>
      </c>
      <c r="D4370">
        <v>14</v>
      </c>
      <c r="E4370">
        <v>6</v>
      </c>
      <c r="F4370">
        <v>1</v>
      </c>
      <c r="G4370">
        <v>1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f t="shared" si="136"/>
        <v>23</v>
      </c>
      <c r="W4370">
        <f t="shared" si="137"/>
        <v>460</v>
      </c>
      <c r="X4370">
        <v>1</v>
      </c>
      <c r="Y4370" t="s">
        <v>29</v>
      </c>
      <c r="Z4370" t="s">
        <v>1580</v>
      </c>
      <c r="AA4370">
        <v>12.6199998855591</v>
      </c>
      <c r="AB4370" t="s">
        <v>31</v>
      </c>
      <c r="AC4370" t="s">
        <v>32</v>
      </c>
      <c r="AD4370">
        <v>1698</v>
      </c>
      <c r="AE4370" t="s">
        <v>33</v>
      </c>
    </row>
    <row r="4371" spans="1:31" x14ac:dyDescent="0.25">
      <c r="A4371">
        <v>3754</v>
      </c>
      <c r="B4371">
        <v>955</v>
      </c>
      <c r="C4371">
        <v>38</v>
      </c>
      <c r="D4371">
        <v>3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f t="shared" si="136"/>
        <v>5</v>
      </c>
      <c r="W4371">
        <f t="shared" si="137"/>
        <v>100</v>
      </c>
      <c r="X4371">
        <v>1</v>
      </c>
      <c r="Y4371" t="s">
        <v>29</v>
      </c>
      <c r="Z4371" t="s">
        <v>1580</v>
      </c>
      <c r="AA4371">
        <v>12.6199998855591</v>
      </c>
      <c r="AB4371" t="s">
        <v>34</v>
      </c>
      <c r="AC4371" t="s">
        <v>35</v>
      </c>
      <c r="AD4371">
        <v>1698</v>
      </c>
      <c r="AE4371" t="s">
        <v>33</v>
      </c>
    </row>
    <row r="4372" spans="1:31" x14ac:dyDescent="0.25">
      <c r="A4372">
        <v>3755</v>
      </c>
      <c r="B4372">
        <v>955</v>
      </c>
      <c r="C4372">
        <v>20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f t="shared" si="136"/>
        <v>1</v>
      </c>
      <c r="W4372">
        <f t="shared" si="137"/>
        <v>20</v>
      </c>
      <c r="X4372">
        <v>1</v>
      </c>
      <c r="Y4372" t="s">
        <v>29</v>
      </c>
      <c r="Z4372" t="s">
        <v>1580</v>
      </c>
      <c r="AA4372">
        <v>12.6199998855591</v>
      </c>
      <c r="AB4372" t="s">
        <v>36</v>
      </c>
      <c r="AC4372" t="s">
        <v>37</v>
      </c>
      <c r="AD4372">
        <v>1698</v>
      </c>
      <c r="AE4372" t="s">
        <v>33</v>
      </c>
    </row>
    <row r="4373" spans="1:31" x14ac:dyDescent="0.25">
      <c r="A4373">
        <v>3756</v>
      </c>
      <c r="B4373">
        <v>955</v>
      </c>
      <c r="C4373">
        <v>31</v>
      </c>
      <c r="D4373">
        <v>27</v>
      </c>
      <c r="E4373">
        <v>7</v>
      </c>
      <c r="F4373">
        <v>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f t="shared" si="136"/>
        <v>36</v>
      </c>
      <c r="W4373">
        <f t="shared" si="137"/>
        <v>720</v>
      </c>
      <c r="X4373">
        <v>1</v>
      </c>
      <c r="Y4373" t="s">
        <v>29</v>
      </c>
      <c r="Z4373" t="s">
        <v>1580</v>
      </c>
      <c r="AA4373">
        <v>12.6199998855591</v>
      </c>
      <c r="AB4373" t="s">
        <v>41</v>
      </c>
      <c r="AC4373" t="s">
        <v>42</v>
      </c>
      <c r="AD4373">
        <v>1698</v>
      </c>
      <c r="AE4373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543"/>
  <sheetViews>
    <sheetView workbookViewId="0">
      <selection activeCell="K1543" sqref="A3:K1543"/>
    </sheetView>
  </sheetViews>
  <sheetFormatPr defaultRowHeight="15" x14ac:dyDescent="0.25"/>
  <cols>
    <col min="1" max="1" width="12.42578125" bestFit="1" customWidth="1"/>
    <col min="2" max="10" width="17.5703125" bestFit="1" customWidth="1"/>
    <col min="11" max="11" width="11.140625" bestFit="1" customWidth="1"/>
  </cols>
  <sheetData>
    <row r="3" spans="1:11" x14ac:dyDescent="0.25">
      <c r="A3" s="5" t="s">
        <v>1587</v>
      </c>
      <c r="B3" s="5" t="s">
        <v>26</v>
      </c>
      <c r="C3" s="3"/>
      <c r="D3" s="3"/>
      <c r="E3" s="3"/>
      <c r="F3" s="3"/>
      <c r="G3" s="3"/>
      <c r="H3" s="3"/>
      <c r="I3" s="3"/>
      <c r="J3" s="3"/>
      <c r="K3" s="4"/>
    </row>
    <row r="4" spans="1:11" x14ac:dyDescent="0.25">
      <c r="A4" s="5" t="s">
        <v>23</v>
      </c>
      <c r="B4" s="2" t="s">
        <v>37</v>
      </c>
      <c r="C4" s="15" t="s">
        <v>79</v>
      </c>
      <c r="D4" s="15" t="s">
        <v>44</v>
      </c>
      <c r="E4" s="15" t="s">
        <v>42</v>
      </c>
      <c r="F4" s="15" t="s">
        <v>32</v>
      </c>
      <c r="G4" s="15" t="s">
        <v>39</v>
      </c>
      <c r="H4" s="15" t="s">
        <v>281</v>
      </c>
      <c r="I4" s="15" t="s">
        <v>35</v>
      </c>
      <c r="J4" s="15" t="s">
        <v>67</v>
      </c>
      <c r="K4" s="8" t="s">
        <v>1581</v>
      </c>
    </row>
    <row r="5" spans="1:11" x14ac:dyDescent="0.25">
      <c r="A5" s="2" t="s">
        <v>141</v>
      </c>
      <c r="B5" s="12"/>
      <c r="C5" s="16"/>
      <c r="D5" s="16"/>
      <c r="E5" s="16"/>
      <c r="F5" s="16">
        <v>7.8499999999999986E-2</v>
      </c>
      <c r="G5" s="16"/>
      <c r="H5" s="16"/>
      <c r="I5" s="16">
        <v>4.2075999999999993</v>
      </c>
      <c r="J5" s="16"/>
      <c r="K5" s="9">
        <v>4.2860999999999994</v>
      </c>
    </row>
    <row r="6" spans="1:11" x14ac:dyDescent="0.25">
      <c r="A6" s="6" t="s">
        <v>31</v>
      </c>
      <c r="B6" s="13"/>
      <c r="C6" s="17"/>
      <c r="D6" s="17"/>
      <c r="E6" s="17">
        <v>0.78499999999999992</v>
      </c>
      <c r="F6" s="17"/>
      <c r="G6" s="17"/>
      <c r="H6" s="17"/>
      <c r="I6" s="17"/>
      <c r="J6" s="17"/>
      <c r="K6" s="10">
        <v>0.78499999999999992</v>
      </c>
    </row>
    <row r="7" spans="1:11" x14ac:dyDescent="0.25">
      <c r="A7" s="6" t="s">
        <v>179</v>
      </c>
      <c r="B7" s="13"/>
      <c r="C7" s="17"/>
      <c r="D7" s="17">
        <v>0</v>
      </c>
      <c r="E7" s="17">
        <v>0.31399999999999995</v>
      </c>
      <c r="F7" s="17"/>
      <c r="G7" s="17"/>
      <c r="H7" s="17"/>
      <c r="I7" s="17"/>
      <c r="J7" s="17"/>
      <c r="K7" s="10">
        <v>0.31399999999999995</v>
      </c>
    </row>
    <row r="8" spans="1:11" x14ac:dyDescent="0.25">
      <c r="A8" s="6" t="s">
        <v>1423</v>
      </c>
      <c r="B8" s="13"/>
      <c r="C8" s="17"/>
      <c r="D8" s="17"/>
      <c r="E8" s="17">
        <v>0.40820000000000001</v>
      </c>
      <c r="F8" s="17">
        <v>0</v>
      </c>
      <c r="G8" s="17">
        <v>4.1762000000000006</v>
      </c>
      <c r="H8" s="17"/>
      <c r="I8" s="17"/>
      <c r="J8" s="17"/>
      <c r="K8" s="10">
        <v>4.5844000000000005</v>
      </c>
    </row>
    <row r="9" spans="1:11" x14ac:dyDescent="0.25">
      <c r="A9" s="6" t="s">
        <v>1409</v>
      </c>
      <c r="B9" s="13"/>
      <c r="C9" s="17"/>
      <c r="D9" s="17"/>
      <c r="E9" s="17">
        <v>1.3345</v>
      </c>
      <c r="F9" s="17">
        <v>0.23550000000000001</v>
      </c>
      <c r="G9" s="17">
        <v>2.5119999999999996</v>
      </c>
      <c r="H9" s="17"/>
      <c r="I9" s="17"/>
      <c r="J9" s="17"/>
      <c r="K9" s="10">
        <v>4.0819999999999999</v>
      </c>
    </row>
    <row r="10" spans="1:11" x14ac:dyDescent="0.25">
      <c r="A10" s="6" t="s">
        <v>1424</v>
      </c>
      <c r="B10" s="13"/>
      <c r="C10" s="17"/>
      <c r="D10" s="17"/>
      <c r="E10" s="17"/>
      <c r="F10" s="17"/>
      <c r="G10" s="17"/>
      <c r="H10" s="17"/>
      <c r="I10" s="17">
        <v>2.1194999999999999</v>
      </c>
      <c r="J10" s="17"/>
      <c r="K10" s="10">
        <v>2.1194999999999999</v>
      </c>
    </row>
    <row r="11" spans="1:11" x14ac:dyDescent="0.25">
      <c r="A11" s="6" t="s">
        <v>1425</v>
      </c>
      <c r="B11" s="13"/>
      <c r="C11" s="17"/>
      <c r="D11" s="17"/>
      <c r="E11" s="17"/>
      <c r="F11" s="17">
        <v>0</v>
      </c>
      <c r="G11" s="17"/>
      <c r="H11" s="17"/>
      <c r="I11" s="17">
        <v>0</v>
      </c>
      <c r="J11" s="17"/>
      <c r="K11" s="10">
        <v>0</v>
      </c>
    </row>
    <row r="12" spans="1:11" x14ac:dyDescent="0.25">
      <c r="A12" s="6" t="s">
        <v>1410</v>
      </c>
      <c r="B12" s="13"/>
      <c r="C12" s="17"/>
      <c r="D12" s="17"/>
      <c r="E12" s="17">
        <v>1.1303999999999998</v>
      </c>
      <c r="F12" s="17">
        <v>6.4055999999999997</v>
      </c>
      <c r="G12" s="17">
        <v>4.9925999999999995</v>
      </c>
      <c r="H12" s="17"/>
      <c r="I12" s="17">
        <v>3.4697</v>
      </c>
      <c r="J12" s="17"/>
      <c r="K12" s="10">
        <v>15.998299999999999</v>
      </c>
    </row>
    <row r="13" spans="1:11" x14ac:dyDescent="0.25">
      <c r="A13" s="6" t="s">
        <v>1411</v>
      </c>
      <c r="B13" s="13"/>
      <c r="C13" s="17"/>
      <c r="D13" s="17"/>
      <c r="E13" s="17">
        <v>3.0301</v>
      </c>
      <c r="F13" s="17">
        <v>29.406099999999999</v>
      </c>
      <c r="G13" s="17"/>
      <c r="H13" s="17"/>
      <c r="I13" s="17"/>
      <c r="J13" s="17"/>
      <c r="K13" s="10">
        <v>32.436199999999999</v>
      </c>
    </row>
    <row r="14" spans="1:11" x14ac:dyDescent="0.25">
      <c r="A14" s="6" t="s">
        <v>1412</v>
      </c>
      <c r="B14" s="13">
        <v>1.7269999999999999</v>
      </c>
      <c r="C14" s="17"/>
      <c r="D14" s="17"/>
      <c r="E14" s="17">
        <v>0.39249999999999996</v>
      </c>
      <c r="F14" s="17">
        <v>4.2389999999999999</v>
      </c>
      <c r="G14" s="17"/>
      <c r="H14" s="17"/>
      <c r="I14" s="17"/>
      <c r="J14" s="17"/>
      <c r="K14" s="10">
        <v>6.3584999999999994</v>
      </c>
    </row>
    <row r="15" spans="1:11" x14ac:dyDescent="0.25">
      <c r="A15" s="6" t="s">
        <v>1426</v>
      </c>
      <c r="B15" s="13">
        <v>0</v>
      </c>
      <c r="C15" s="17"/>
      <c r="D15" s="17"/>
      <c r="E15" s="17">
        <v>0</v>
      </c>
      <c r="F15" s="17"/>
      <c r="G15" s="17">
        <v>0</v>
      </c>
      <c r="H15" s="17"/>
      <c r="I15" s="17"/>
      <c r="J15" s="17"/>
      <c r="K15" s="10">
        <v>0</v>
      </c>
    </row>
    <row r="16" spans="1:11" x14ac:dyDescent="0.25">
      <c r="A16" s="6" t="s">
        <v>1427</v>
      </c>
      <c r="B16" s="13">
        <v>0</v>
      </c>
      <c r="C16" s="17"/>
      <c r="D16" s="17"/>
      <c r="E16" s="17">
        <v>0.47100000000000003</v>
      </c>
      <c r="F16" s="17"/>
      <c r="G16" s="17"/>
      <c r="H16" s="17"/>
      <c r="I16" s="17">
        <v>1.0205</v>
      </c>
      <c r="J16" s="17"/>
      <c r="K16" s="10">
        <v>1.4915</v>
      </c>
    </row>
    <row r="17" spans="1:11" x14ac:dyDescent="0.25">
      <c r="A17" s="6" t="s">
        <v>1428</v>
      </c>
      <c r="B17" s="13"/>
      <c r="C17" s="17"/>
      <c r="D17" s="17"/>
      <c r="E17" s="17">
        <v>12.1204</v>
      </c>
      <c r="F17" s="17"/>
      <c r="G17" s="17"/>
      <c r="H17" s="17"/>
      <c r="I17" s="17">
        <v>10.409099999999999</v>
      </c>
      <c r="J17" s="17"/>
      <c r="K17" s="10">
        <v>22.529499999999999</v>
      </c>
    </row>
    <row r="18" spans="1:11" x14ac:dyDescent="0.25">
      <c r="A18" s="6" t="s">
        <v>180</v>
      </c>
      <c r="B18" s="13"/>
      <c r="C18" s="17"/>
      <c r="D18" s="17">
        <v>2.4649000000000001</v>
      </c>
      <c r="E18" s="17">
        <v>3.3284000000000002</v>
      </c>
      <c r="F18" s="17"/>
      <c r="G18" s="17"/>
      <c r="H18" s="17"/>
      <c r="I18" s="17">
        <v>0</v>
      </c>
      <c r="J18" s="17"/>
      <c r="K18" s="10">
        <v>5.7933000000000003</v>
      </c>
    </row>
    <row r="19" spans="1:11" x14ac:dyDescent="0.25">
      <c r="A19" s="6" t="s">
        <v>1429</v>
      </c>
      <c r="B19" s="13">
        <v>0</v>
      </c>
      <c r="C19" s="17"/>
      <c r="D19" s="17"/>
      <c r="E19" s="17">
        <v>0</v>
      </c>
      <c r="F19" s="17"/>
      <c r="G19" s="17"/>
      <c r="H19" s="17"/>
      <c r="I19" s="17">
        <v>18.683</v>
      </c>
      <c r="J19" s="17"/>
      <c r="K19" s="10">
        <v>18.683</v>
      </c>
    </row>
    <row r="20" spans="1:11" x14ac:dyDescent="0.25">
      <c r="A20" s="6" t="s">
        <v>726</v>
      </c>
      <c r="B20" s="13">
        <v>0.23550000000000001</v>
      </c>
      <c r="C20" s="17"/>
      <c r="D20" s="17">
        <v>7.8499999999999986E-2</v>
      </c>
      <c r="E20" s="17">
        <v>7.8499999999999986E-2</v>
      </c>
      <c r="F20" s="17"/>
      <c r="G20" s="17"/>
      <c r="H20" s="17"/>
      <c r="I20" s="17">
        <v>1.5699999999999998</v>
      </c>
      <c r="J20" s="17"/>
      <c r="K20" s="10">
        <v>1.9624999999999999</v>
      </c>
    </row>
    <row r="21" spans="1:11" x14ac:dyDescent="0.25">
      <c r="A21" s="6" t="s">
        <v>727</v>
      </c>
      <c r="B21" s="13">
        <v>0.83210000000000006</v>
      </c>
      <c r="C21" s="17"/>
      <c r="D21" s="17"/>
      <c r="E21" s="17">
        <v>0.32969999999999999</v>
      </c>
      <c r="F21" s="17">
        <v>1.099</v>
      </c>
      <c r="G21" s="17"/>
      <c r="H21" s="17"/>
      <c r="I21" s="17"/>
      <c r="J21" s="17"/>
      <c r="K21" s="10">
        <v>2.2607999999999997</v>
      </c>
    </row>
    <row r="22" spans="1:11" x14ac:dyDescent="0.25">
      <c r="A22" s="6" t="s">
        <v>1430</v>
      </c>
      <c r="B22" s="13">
        <v>0</v>
      </c>
      <c r="C22" s="17"/>
      <c r="D22" s="17">
        <v>2.0095999999999998</v>
      </c>
      <c r="E22" s="17">
        <v>0</v>
      </c>
      <c r="F22" s="17">
        <v>4.7099999999999991</v>
      </c>
      <c r="G22" s="17">
        <v>2.4492000000000003</v>
      </c>
      <c r="H22" s="17"/>
      <c r="I22" s="17"/>
      <c r="J22" s="17"/>
      <c r="K22" s="10">
        <v>9.1687999999999992</v>
      </c>
    </row>
    <row r="23" spans="1:11" x14ac:dyDescent="0.25">
      <c r="A23" s="6" t="s">
        <v>1431</v>
      </c>
      <c r="B23" s="13"/>
      <c r="C23" s="17"/>
      <c r="D23" s="17"/>
      <c r="E23" s="17">
        <v>1.5699999999999998</v>
      </c>
      <c r="F23" s="17">
        <v>0.56519999999999992</v>
      </c>
      <c r="G23" s="17">
        <v>0.39249999999999996</v>
      </c>
      <c r="H23" s="17"/>
      <c r="I23" s="17">
        <v>0.94200000000000006</v>
      </c>
      <c r="J23" s="17"/>
      <c r="K23" s="10">
        <v>3.4697</v>
      </c>
    </row>
    <row r="24" spans="1:11" x14ac:dyDescent="0.25">
      <c r="A24" s="6" t="s">
        <v>1432</v>
      </c>
      <c r="B24" s="13">
        <v>0</v>
      </c>
      <c r="C24" s="17"/>
      <c r="D24" s="17"/>
      <c r="E24" s="17"/>
      <c r="F24" s="17"/>
      <c r="G24" s="17">
        <v>0</v>
      </c>
      <c r="H24" s="17"/>
      <c r="I24" s="17">
        <v>0.47100000000000003</v>
      </c>
      <c r="J24" s="17"/>
      <c r="K24" s="10">
        <v>0.47100000000000003</v>
      </c>
    </row>
    <row r="25" spans="1:11" x14ac:dyDescent="0.25">
      <c r="A25" s="6" t="s">
        <v>1433</v>
      </c>
      <c r="B25" s="13">
        <v>0.54949999999999999</v>
      </c>
      <c r="C25" s="17"/>
      <c r="D25" s="17"/>
      <c r="E25" s="17">
        <v>0.32969999999999999</v>
      </c>
      <c r="F25" s="17">
        <v>0.18839999999999998</v>
      </c>
      <c r="G25" s="17"/>
      <c r="H25" s="17"/>
      <c r="I25" s="17">
        <v>1.9624999999999999</v>
      </c>
      <c r="J25" s="17"/>
      <c r="K25" s="10">
        <v>3.0301</v>
      </c>
    </row>
    <row r="26" spans="1:11" x14ac:dyDescent="0.25">
      <c r="A26" s="6" t="s">
        <v>728</v>
      </c>
      <c r="B26" s="13">
        <v>4.7099999999999991</v>
      </c>
      <c r="C26" s="17"/>
      <c r="D26" s="17">
        <v>0.23550000000000001</v>
      </c>
      <c r="E26" s="17"/>
      <c r="F26" s="17"/>
      <c r="G26" s="17">
        <v>0.47100000000000003</v>
      </c>
      <c r="H26" s="17"/>
      <c r="I26" s="17">
        <v>0.78499999999999992</v>
      </c>
      <c r="J26" s="17"/>
      <c r="K26" s="10">
        <v>6.2014999999999993</v>
      </c>
    </row>
    <row r="27" spans="1:11" x14ac:dyDescent="0.25">
      <c r="A27" s="6" t="s">
        <v>729</v>
      </c>
      <c r="B27" s="13"/>
      <c r="C27" s="17"/>
      <c r="D27" s="17"/>
      <c r="E27" s="17">
        <v>0</v>
      </c>
      <c r="F27" s="17"/>
      <c r="G27" s="17"/>
      <c r="H27" s="17"/>
      <c r="I27" s="17"/>
      <c r="J27" s="17"/>
      <c r="K27" s="10">
        <v>0</v>
      </c>
    </row>
    <row r="28" spans="1:11" x14ac:dyDescent="0.25">
      <c r="A28" s="6" t="s">
        <v>181</v>
      </c>
      <c r="B28" s="13"/>
      <c r="C28" s="17"/>
      <c r="D28" s="17"/>
      <c r="E28" s="17"/>
      <c r="F28" s="17">
        <v>2.8573999999999997</v>
      </c>
      <c r="G28" s="17"/>
      <c r="H28" s="17"/>
      <c r="I28" s="17">
        <v>3.1399999999999997</v>
      </c>
      <c r="J28" s="17"/>
      <c r="K28" s="10">
        <v>5.997399999999999</v>
      </c>
    </row>
    <row r="29" spans="1:11" x14ac:dyDescent="0.25">
      <c r="A29" s="6" t="s">
        <v>1434</v>
      </c>
      <c r="B29" s="13"/>
      <c r="C29" s="17"/>
      <c r="D29" s="17">
        <v>0.89489999999999992</v>
      </c>
      <c r="E29" s="17"/>
      <c r="F29" s="17">
        <v>3.2969999999999997</v>
      </c>
      <c r="G29" s="17">
        <v>0.31399999999999995</v>
      </c>
      <c r="H29" s="17"/>
      <c r="I29" s="17">
        <v>0.47100000000000003</v>
      </c>
      <c r="J29" s="17"/>
      <c r="K29" s="10">
        <v>4.9768999999999997</v>
      </c>
    </row>
    <row r="30" spans="1:11" x14ac:dyDescent="0.25">
      <c r="A30" s="6" t="s">
        <v>1435</v>
      </c>
      <c r="B30" s="13"/>
      <c r="C30" s="17"/>
      <c r="D30" s="17"/>
      <c r="E30" s="17">
        <v>25.575299999999999</v>
      </c>
      <c r="F30" s="17">
        <v>10.5661</v>
      </c>
      <c r="G30" s="17">
        <v>1.099</v>
      </c>
      <c r="H30" s="17"/>
      <c r="I30" s="17"/>
      <c r="J30" s="17"/>
      <c r="K30" s="10">
        <v>37.240399999999994</v>
      </c>
    </row>
    <row r="31" spans="1:11" x14ac:dyDescent="0.25">
      <c r="A31" s="6" t="s">
        <v>1436</v>
      </c>
      <c r="B31" s="13">
        <v>0</v>
      </c>
      <c r="C31" s="17"/>
      <c r="D31" s="17"/>
      <c r="E31" s="17"/>
      <c r="F31" s="17">
        <v>2.669</v>
      </c>
      <c r="G31" s="17">
        <v>0.17269999999999999</v>
      </c>
      <c r="H31" s="17"/>
      <c r="I31" s="17">
        <v>10.3306</v>
      </c>
      <c r="J31" s="17"/>
      <c r="K31" s="10">
        <v>13.1723</v>
      </c>
    </row>
    <row r="32" spans="1:11" x14ac:dyDescent="0.25">
      <c r="A32" s="6" t="s">
        <v>1437</v>
      </c>
      <c r="B32" s="13"/>
      <c r="C32" s="17"/>
      <c r="D32" s="17">
        <v>0</v>
      </c>
      <c r="E32" s="17">
        <v>0.62799999999999989</v>
      </c>
      <c r="F32" s="17"/>
      <c r="G32" s="17"/>
      <c r="H32" s="17">
        <v>0</v>
      </c>
      <c r="I32" s="17">
        <v>0.78499999999999992</v>
      </c>
      <c r="J32" s="17"/>
      <c r="K32" s="10">
        <v>1.4129999999999998</v>
      </c>
    </row>
    <row r="33" spans="1:11" x14ac:dyDescent="0.25">
      <c r="A33" s="6" t="s">
        <v>1438</v>
      </c>
      <c r="B33" s="13">
        <v>0.98909999999999998</v>
      </c>
      <c r="C33" s="17"/>
      <c r="D33" s="17"/>
      <c r="E33" s="17">
        <v>1.3973000000000002</v>
      </c>
      <c r="F33" s="17"/>
      <c r="G33" s="17">
        <v>1.099</v>
      </c>
      <c r="H33" s="17"/>
      <c r="I33" s="17">
        <v>7.5360000000000005</v>
      </c>
      <c r="J33" s="17"/>
      <c r="K33" s="10">
        <v>11.0214</v>
      </c>
    </row>
    <row r="34" spans="1:11" x14ac:dyDescent="0.25">
      <c r="A34" s="6" t="s">
        <v>1439</v>
      </c>
      <c r="B34" s="13">
        <v>0.67509999999999992</v>
      </c>
      <c r="C34" s="17"/>
      <c r="D34" s="17">
        <v>0.25119999999999998</v>
      </c>
      <c r="E34" s="17"/>
      <c r="F34" s="17">
        <v>0.15699999999999997</v>
      </c>
      <c r="G34" s="17"/>
      <c r="H34" s="17"/>
      <c r="I34" s="17">
        <v>0.31399999999999995</v>
      </c>
      <c r="J34" s="17"/>
      <c r="K34" s="10">
        <v>1.3973</v>
      </c>
    </row>
    <row r="35" spans="1:11" x14ac:dyDescent="0.25">
      <c r="A35" s="6" t="s">
        <v>1440</v>
      </c>
      <c r="B35" s="13">
        <v>0</v>
      </c>
      <c r="C35" s="17"/>
      <c r="D35" s="17"/>
      <c r="E35" s="17">
        <v>11.774999999999999</v>
      </c>
      <c r="F35" s="17"/>
      <c r="G35" s="17">
        <v>33.597999999999999</v>
      </c>
      <c r="H35" s="17"/>
      <c r="I35" s="17"/>
      <c r="J35" s="17"/>
      <c r="K35" s="10">
        <v>45.372999999999998</v>
      </c>
    </row>
    <row r="36" spans="1:11" x14ac:dyDescent="0.25">
      <c r="A36" s="6" t="s">
        <v>1453</v>
      </c>
      <c r="B36" s="13"/>
      <c r="C36" s="17"/>
      <c r="D36" s="17"/>
      <c r="E36" s="17">
        <v>38.025399999999998</v>
      </c>
      <c r="F36" s="17">
        <v>2.1038000000000001</v>
      </c>
      <c r="G36" s="17"/>
      <c r="H36" s="17"/>
      <c r="I36" s="17">
        <v>13.847399999999999</v>
      </c>
      <c r="J36" s="17"/>
      <c r="K36" s="10">
        <v>53.976599999999998</v>
      </c>
    </row>
    <row r="37" spans="1:11" x14ac:dyDescent="0.25">
      <c r="A37" s="6" t="s">
        <v>1454</v>
      </c>
      <c r="B37" s="13">
        <v>0.15699999999999997</v>
      </c>
      <c r="C37" s="17"/>
      <c r="D37" s="17">
        <v>3.3283999999999994</v>
      </c>
      <c r="E37" s="17">
        <v>0.91059999999999997</v>
      </c>
      <c r="F37" s="17">
        <v>0.54949999999999999</v>
      </c>
      <c r="G37" s="17"/>
      <c r="H37" s="17"/>
      <c r="I37" s="17">
        <v>7.8499999999999986E-2</v>
      </c>
      <c r="J37" s="17"/>
      <c r="K37" s="10">
        <v>5.0239999999999991</v>
      </c>
    </row>
    <row r="38" spans="1:11" x14ac:dyDescent="0.25">
      <c r="A38" s="6" t="s">
        <v>1455</v>
      </c>
      <c r="B38" s="13">
        <v>2.6375999999999999</v>
      </c>
      <c r="C38" s="17"/>
      <c r="D38" s="17"/>
      <c r="E38" s="17">
        <v>0.43959999999999999</v>
      </c>
      <c r="F38" s="17"/>
      <c r="G38" s="17"/>
      <c r="H38" s="17"/>
      <c r="I38" s="17">
        <v>8.6663999999999994</v>
      </c>
      <c r="J38" s="17"/>
      <c r="K38" s="10">
        <v>11.743599999999999</v>
      </c>
    </row>
    <row r="39" spans="1:11" x14ac:dyDescent="0.25">
      <c r="A39" s="6" t="s">
        <v>182</v>
      </c>
      <c r="B39" s="13"/>
      <c r="C39" s="17"/>
      <c r="D39" s="17">
        <v>3.8308</v>
      </c>
      <c r="E39" s="17"/>
      <c r="F39" s="17">
        <v>0.31399999999999995</v>
      </c>
      <c r="G39" s="17"/>
      <c r="H39" s="17"/>
      <c r="I39" s="17">
        <v>0.94200000000000006</v>
      </c>
      <c r="J39" s="17"/>
      <c r="K39" s="10">
        <v>5.0868000000000002</v>
      </c>
    </row>
    <row r="40" spans="1:11" x14ac:dyDescent="0.25">
      <c r="A40" s="6" t="s">
        <v>730</v>
      </c>
      <c r="B40" s="13"/>
      <c r="C40" s="17"/>
      <c r="D40" s="17"/>
      <c r="E40" s="17">
        <v>0.78499999999999992</v>
      </c>
      <c r="F40" s="17">
        <v>0.28260000000000002</v>
      </c>
      <c r="G40" s="17"/>
      <c r="H40" s="17"/>
      <c r="I40" s="17">
        <v>4.6471999999999998</v>
      </c>
      <c r="J40" s="17"/>
      <c r="K40" s="10">
        <v>5.7147999999999994</v>
      </c>
    </row>
    <row r="41" spans="1:11" x14ac:dyDescent="0.25">
      <c r="A41" s="6" t="s">
        <v>1456</v>
      </c>
      <c r="B41" s="13"/>
      <c r="C41" s="17"/>
      <c r="D41" s="17"/>
      <c r="E41" s="17">
        <v>1.0205</v>
      </c>
      <c r="F41" s="17">
        <v>3.6109999999999998</v>
      </c>
      <c r="G41" s="17"/>
      <c r="H41" s="17"/>
      <c r="I41" s="17"/>
      <c r="J41" s="17"/>
      <c r="K41" s="10">
        <v>4.6315</v>
      </c>
    </row>
    <row r="42" spans="1:11" x14ac:dyDescent="0.25">
      <c r="A42" s="6" t="s">
        <v>1457</v>
      </c>
      <c r="B42" s="13">
        <v>1.3345</v>
      </c>
      <c r="C42" s="17"/>
      <c r="D42" s="17"/>
      <c r="E42" s="17">
        <v>0.39249999999999996</v>
      </c>
      <c r="F42" s="17">
        <v>3.0614999999999997</v>
      </c>
      <c r="G42" s="17"/>
      <c r="H42" s="17"/>
      <c r="I42" s="17">
        <v>52.328100000000006</v>
      </c>
      <c r="J42" s="17"/>
      <c r="K42" s="10">
        <v>57.116600000000005</v>
      </c>
    </row>
    <row r="43" spans="1:11" x14ac:dyDescent="0.25">
      <c r="A43" s="6" t="s">
        <v>1458</v>
      </c>
      <c r="B43" s="13">
        <v>4.1762000000000006</v>
      </c>
      <c r="C43" s="17"/>
      <c r="D43" s="17"/>
      <c r="E43" s="17">
        <v>5.9345999999999997</v>
      </c>
      <c r="F43" s="17">
        <v>0</v>
      </c>
      <c r="G43" s="17"/>
      <c r="H43" s="17"/>
      <c r="I43" s="17">
        <v>0.2198</v>
      </c>
      <c r="J43" s="17"/>
      <c r="K43" s="10">
        <v>10.3306</v>
      </c>
    </row>
    <row r="44" spans="1:11" x14ac:dyDescent="0.25">
      <c r="A44" s="6" t="s">
        <v>1461</v>
      </c>
      <c r="B44" s="13">
        <v>0.14130000000000001</v>
      </c>
      <c r="C44" s="17"/>
      <c r="D44" s="17"/>
      <c r="E44" s="17"/>
      <c r="F44" s="17"/>
      <c r="G44" s="17"/>
      <c r="H44" s="17"/>
      <c r="I44" s="17"/>
      <c r="J44" s="17"/>
      <c r="K44" s="10">
        <v>0.14130000000000001</v>
      </c>
    </row>
    <row r="45" spans="1:11" x14ac:dyDescent="0.25">
      <c r="A45" s="6" t="s">
        <v>1459</v>
      </c>
      <c r="B45" s="13">
        <v>5.6520000000000001</v>
      </c>
      <c r="C45" s="17"/>
      <c r="D45" s="17"/>
      <c r="E45" s="17">
        <v>72.612499999999997</v>
      </c>
      <c r="F45" s="17"/>
      <c r="G45" s="17">
        <v>5.8089999999999993</v>
      </c>
      <c r="H45" s="17"/>
      <c r="I45" s="17">
        <v>0.94200000000000006</v>
      </c>
      <c r="J45" s="17"/>
      <c r="K45" s="10">
        <v>85.015499999999989</v>
      </c>
    </row>
    <row r="46" spans="1:11" x14ac:dyDescent="0.25">
      <c r="A46" s="6" t="s">
        <v>1460</v>
      </c>
      <c r="B46" s="13"/>
      <c r="C46" s="17"/>
      <c r="D46" s="17"/>
      <c r="E46" s="17">
        <v>15.857000000000001</v>
      </c>
      <c r="F46" s="17">
        <v>0</v>
      </c>
      <c r="G46" s="17"/>
      <c r="H46" s="17"/>
      <c r="I46" s="17">
        <v>0.1099</v>
      </c>
      <c r="J46" s="17"/>
      <c r="K46" s="10">
        <v>15.966900000000001</v>
      </c>
    </row>
    <row r="47" spans="1:11" x14ac:dyDescent="0.25">
      <c r="A47" s="6" t="s">
        <v>1462</v>
      </c>
      <c r="B47" s="13"/>
      <c r="C47" s="17"/>
      <c r="D47" s="17"/>
      <c r="E47" s="17">
        <v>4.4116999999999997</v>
      </c>
      <c r="F47" s="17"/>
      <c r="G47" s="17"/>
      <c r="H47" s="17"/>
      <c r="I47" s="17">
        <v>1.256</v>
      </c>
      <c r="J47" s="17"/>
      <c r="K47" s="10">
        <v>5.6677</v>
      </c>
    </row>
    <row r="48" spans="1:11" x14ac:dyDescent="0.25">
      <c r="A48" s="6" t="s">
        <v>1463</v>
      </c>
      <c r="B48" s="13"/>
      <c r="C48" s="17"/>
      <c r="D48" s="17"/>
      <c r="E48" s="17">
        <v>8.634999999999998</v>
      </c>
      <c r="F48" s="17">
        <v>4.867</v>
      </c>
      <c r="G48" s="17"/>
      <c r="H48" s="17"/>
      <c r="I48" s="17"/>
      <c r="J48" s="17"/>
      <c r="K48" s="10">
        <v>13.501999999999999</v>
      </c>
    </row>
    <row r="49" spans="1:11" x14ac:dyDescent="0.25">
      <c r="A49" s="6" t="s">
        <v>1464</v>
      </c>
      <c r="B49" s="13">
        <v>1.4286999999999999</v>
      </c>
      <c r="C49" s="17"/>
      <c r="D49" s="17"/>
      <c r="E49" s="17">
        <v>29.343299999999999</v>
      </c>
      <c r="F49" s="17">
        <v>0.48669999999999997</v>
      </c>
      <c r="G49" s="17">
        <v>5.5577999999999994</v>
      </c>
      <c r="H49" s="17"/>
      <c r="I49" s="17"/>
      <c r="J49" s="17"/>
      <c r="K49" s="10">
        <v>36.816499999999998</v>
      </c>
    </row>
    <row r="50" spans="1:11" x14ac:dyDescent="0.25">
      <c r="A50" s="6" t="s">
        <v>183</v>
      </c>
      <c r="B50" s="13"/>
      <c r="C50" s="17"/>
      <c r="D50" s="17"/>
      <c r="E50" s="17"/>
      <c r="F50" s="17">
        <v>4.0191999999999997</v>
      </c>
      <c r="G50" s="17"/>
      <c r="H50" s="17"/>
      <c r="I50" s="17"/>
      <c r="J50" s="17"/>
      <c r="K50" s="10">
        <v>4.0191999999999997</v>
      </c>
    </row>
    <row r="51" spans="1:11" x14ac:dyDescent="0.25">
      <c r="A51" s="6" t="s">
        <v>1465</v>
      </c>
      <c r="B51" s="13">
        <v>0.42389999999999994</v>
      </c>
      <c r="C51" s="17"/>
      <c r="D51" s="17"/>
      <c r="E51" s="17">
        <v>0.89489999999999992</v>
      </c>
      <c r="F51" s="17"/>
      <c r="G51" s="17">
        <v>0.89489999999999992</v>
      </c>
      <c r="H51" s="17"/>
      <c r="I51" s="17"/>
      <c r="J51" s="17"/>
      <c r="K51" s="10">
        <v>2.2136999999999998</v>
      </c>
    </row>
    <row r="52" spans="1:11" x14ac:dyDescent="0.25">
      <c r="A52" s="6" t="s">
        <v>1466</v>
      </c>
      <c r="B52" s="13">
        <v>0.47100000000000003</v>
      </c>
      <c r="C52" s="17"/>
      <c r="D52" s="17"/>
      <c r="E52" s="17">
        <v>0.64370000000000005</v>
      </c>
      <c r="F52" s="17">
        <v>0.64369999999999994</v>
      </c>
      <c r="G52" s="17"/>
      <c r="H52" s="17"/>
      <c r="I52" s="17">
        <v>1.7897999999999998</v>
      </c>
      <c r="J52" s="17"/>
      <c r="K52" s="10">
        <v>3.5481999999999996</v>
      </c>
    </row>
    <row r="53" spans="1:11" x14ac:dyDescent="0.25">
      <c r="A53" s="6" t="s">
        <v>1467</v>
      </c>
      <c r="B53" s="13"/>
      <c r="C53" s="17"/>
      <c r="D53" s="17"/>
      <c r="E53" s="17">
        <v>0.5181</v>
      </c>
      <c r="F53" s="17"/>
      <c r="G53" s="17"/>
      <c r="H53" s="17"/>
      <c r="I53" s="17">
        <v>1.9782</v>
      </c>
      <c r="J53" s="17"/>
      <c r="K53" s="10">
        <v>2.4962999999999997</v>
      </c>
    </row>
    <row r="54" spans="1:11" x14ac:dyDescent="0.25">
      <c r="A54" s="6" t="s">
        <v>1468</v>
      </c>
      <c r="B54" s="13"/>
      <c r="C54" s="17"/>
      <c r="D54" s="17">
        <v>0.86349999999999993</v>
      </c>
      <c r="E54" s="17">
        <v>2.7317999999999998</v>
      </c>
      <c r="F54" s="17">
        <v>0.8478</v>
      </c>
      <c r="G54" s="17">
        <v>0.15699999999999997</v>
      </c>
      <c r="H54" s="17"/>
      <c r="I54" s="17">
        <v>9.6083999999999996</v>
      </c>
      <c r="J54" s="17"/>
      <c r="K54" s="10">
        <v>14.208500000000001</v>
      </c>
    </row>
    <row r="55" spans="1:11" x14ac:dyDescent="0.25">
      <c r="A55" s="6" t="s">
        <v>1469</v>
      </c>
      <c r="B55" s="13">
        <v>0</v>
      </c>
      <c r="C55" s="17"/>
      <c r="D55" s="17">
        <v>2.0409999999999999</v>
      </c>
      <c r="E55" s="17">
        <v>0</v>
      </c>
      <c r="F55" s="17">
        <v>4.5373000000000001</v>
      </c>
      <c r="G55" s="17"/>
      <c r="H55" s="17"/>
      <c r="I55" s="17">
        <v>2.1823000000000001</v>
      </c>
      <c r="J55" s="17"/>
      <c r="K55" s="10">
        <v>8.7606000000000002</v>
      </c>
    </row>
    <row r="56" spans="1:11" x14ac:dyDescent="0.25">
      <c r="A56" s="6" t="s">
        <v>1470</v>
      </c>
      <c r="B56" s="13"/>
      <c r="C56" s="17"/>
      <c r="D56" s="17"/>
      <c r="E56" s="17"/>
      <c r="F56" s="17">
        <v>12.748400000000002</v>
      </c>
      <c r="G56" s="17"/>
      <c r="H56" s="17"/>
      <c r="I56" s="17"/>
      <c r="J56" s="17"/>
      <c r="K56" s="10">
        <v>12.748400000000002</v>
      </c>
    </row>
    <row r="57" spans="1:11" x14ac:dyDescent="0.25">
      <c r="A57" s="6" t="s">
        <v>1471</v>
      </c>
      <c r="B57" s="13"/>
      <c r="C57" s="17"/>
      <c r="D57" s="17"/>
      <c r="E57" s="17">
        <v>4.2703999999999995</v>
      </c>
      <c r="F57" s="17">
        <v>35.293599999999998</v>
      </c>
      <c r="G57" s="17"/>
      <c r="H57" s="17"/>
      <c r="I57" s="17"/>
      <c r="J57" s="17"/>
      <c r="K57" s="10">
        <v>39.564</v>
      </c>
    </row>
    <row r="58" spans="1:11" x14ac:dyDescent="0.25">
      <c r="A58" s="6" t="s">
        <v>1472</v>
      </c>
      <c r="B58" s="13">
        <v>2.3549999999999995</v>
      </c>
      <c r="C58" s="17"/>
      <c r="D58" s="17"/>
      <c r="E58" s="17">
        <v>0.62799999999999989</v>
      </c>
      <c r="F58" s="17">
        <v>5.1495999999999995</v>
      </c>
      <c r="G58" s="17"/>
      <c r="H58" s="17"/>
      <c r="I58" s="17">
        <v>10.0794</v>
      </c>
      <c r="J58" s="17"/>
      <c r="K58" s="10">
        <v>18.212</v>
      </c>
    </row>
    <row r="59" spans="1:11" x14ac:dyDescent="0.25">
      <c r="A59" s="6" t="s">
        <v>1473</v>
      </c>
      <c r="B59" s="13"/>
      <c r="C59" s="17"/>
      <c r="D59" s="17"/>
      <c r="E59" s="17"/>
      <c r="F59" s="17">
        <v>0.94200000000000006</v>
      </c>
      <c r="G59" s="17"/>
      <c r="H59" s="17"/>
      <c r="I59" s="17">
        <v>2.5905</v>
      </c>
      <c r="J59" s="17"/>
      <c r="K59" s="10">
        <v>3.5325000000000002</v>
      </c>
    </row>
    <row r="60" spans="1:11" x14ac:dyDescent="0.25">
      <c r="A60" s="6" t="s">
        <v>1474</v>
      </c>
      <c r="B60" s="13">
        <v>1.1774999999999998</v>
      </c>
      <c r="C60" s="17"/>
      <c r="D60" s="17">
        <v>0.15699999999999997</v>
      </c>
      <c r="E60" s="17">
        <v>0.39249999999999996</v>
      </c>
      <c r="F60" s="17"/>
      <c r="G60" s="17"/>
      <c r="H60" s="17"/>
      <c r="I60" s="17">
        <v>2.5905</v>
      </c>
      <c r="J60" s="17"/>
      <c r="K60" s="10">
        <v>4.3174999999999999</v>
      </c>
    </row>
    <row r="61" spans="1:11" x14ac:dyDescent="0.25">
      <c r="A61" s="6" t="s">
        <v>184</v>
      </c>
      <c r="B61" s="13"/>
      <c r="C61" s="17"/>
      <c r="D61" s="17">
        <v>0.31399999999999995</v>
      </c>
      <c r="E61" s="17">
        <v>7.8499999999999986E-2</v>
      </c>
      <c r="F61" s="17">
        <v>0.31399999999999995</v>
      </c>
      <c r="G61" s="17"/>
      <c r="H61" s="17"/>
      <c r="I61" s="17"/>
      <c r="J61" s="17"/>
      <c r="K61" s="10">
        <v>0.70649999999999991</v>
      </c>
    </row>
    <row r="62" spans="1:11" x14ac:dyDescent="0.25">
      <c r="A62" s="6" t="s">
        <v>1475</v>
      </c>
      <c r="B62" s="13">
        <v>0.2041</v>
      </c>
      <c r="C62" s="17"/>
      <c r="D62" s="17"/>
      <c r="E62" s="17">
        <v>0</v>
      </c>
      <c r="F62" s="17">
        <v>2.198</v>
      </c>
      <c r="G62" s="17"/>
      <c r="H62" s="17"/>
      <c r="I62" s="17"/>
      <c r="J62" s="17"/>
      <c r="K62" s="10">
        <v>2.4020999999999999</v>
      </c>
    </row>
    <row r="63" spans="1:11" x14ac:dyDescent="0.25">
      <c r="A63" s="6" t="s">
        <v>1476</v>
      </c>
      <c r="B63" s="13"/>
      <c r="C63" s="17"/>
      <c r="D63" s="17"/>
      <c r="E63" s="17">
        <v>1.0675999999999999</v>
      </c>
      <c r="F63" s="17">
        <v>25.167099999999998</v>
      </c>
      <c r="G63" s="17"/>
      <c r="H63" s="17"/>
      <c r="I63" s="17">
        <v>5.4949999999999992</v>
      </c>
      <c r="J63" s="17"/>
      <c r="K63" s="10">
        <v>31.729699999999994</v>
      </c>
    </row>
    <row r="64" spans="1:11" x14ac:dyDescent="0.25">
      <c r="A64" s="6" t="s">
        <v>1477</v>
      </c>
      <c r="B64" s="13">
        <v>1.099</v>
      </c>
      <c r="C64" s="17"/>
      <c r="D64" s="17"/>
      <c r="E64" s="17"/>
      <c r="F64" s="17">
        <v>1.8211999999999999</v>
      </c>
      <c r="G64" s="17"/>
      <c r="H64" s="17"/>
      <c r="I64" s="17"/>
      <c r="J64" s="17"/>
      <c r="K64" s="10">
        <v>2.9201999999999999</v>
      </c>
    </row>
    <row r="65" spans="1:11" x14ac:dyDescent="0.25">
      <c r="A65" s="6" t="s">
        <v>1478</v>
      </c>
      <c r="B65" s="13"/>
      <c r="C65" s="17"/>
      <c r="D65" s="17"/>
      <c r="E65" s="17">
        <v>2.669</v>
      </c>
      <c r="F65" s="17">
        <v>1.1461000000000001</v>
      </c>
      <c r="G65" s="17"/>
      <c r="H65" s="17"/>
      <c r="I65" s="17">
        <v>0.47100000000000003</v>
      </c>
      <c r="J65" s="17"/>
      <c r="K65" s="10">
        <v>4.2861000000000002</v>
      </c>
    </row>
    <row r="66" spans="1:11" x14ac:dyDescent="0.25">
      <c r="A66" s="6" t="s">
        <v>1479</v>
      </c>
      <c r="B66" s="13"/>
      <c r="C66" s="17"/>
      <c r="D66" s="17"/>
      <c r="E66" s="17">
        <v>7.3318999999999983</v>
      </c>
      <c r="F66" s="17">
        <v>18.667299999999997</v>
      </c>
      <c r="G66" s="17"/>
      <c r="H66" s="17"/>
      <c r="I66" s="17"/>
      <c r="J66" s="17"/>
      <c r="K66" s="10">
        <v>25.999199999999995</v>
      </c>
    </row>
    <row r="67" spans="1:11" x14ac:dyDescent="0.25">
      <c r="A67" s="6" t="s">
        <v>1480</v>
      </c>
      <c r="B67" s="13">
        <v>1.3188</v>
      </c>
      <c r="C67" s="17"/>
      <c r="D67" s="17"/>
      <c r="E67" s="17"/>
      <c r="F67" s="17">
        <v>14.1457</v>
      </c>
      <c r="G67" s="17"/>
      <c r="H67" s="17"/>
      <c r="I67" s="17"/>
      <c r="J67" s="17"/>
      <c r="K67" s="10">
        <v>15.464499999999999</v>
      </c>
    </row>
    <row r="68" spans="1:11" x14ac:dyDescent="0.25">
      <c r="A68" s="6" t="s">
        <v>1481</v>
      </c>
      <c r="B68" s="13"/>
      <c r="C68" s="17"/>
      <c r="D68" s="17"/>
      <c r="E68" s="17"/>
      <c r="F68" s="17">
        <v>0.2198</v>
      </c>
      <c r="G68" s="17">
        <v>0</v>
      </c>
      <c r="H68" s="17"/>
      <c r="I68" s="17">
        <v>0.94200000000000006</v>
      </c>
      <c r="J68" s="17"/>
      <c r="K68" s="10">
        <v>1.1617999999999999</v>
      </c>
    </row>
    <row r="69" spans="1:11" x14ac:dyDescent="0.25">
      <c r="A69" s="6" t="s">
        <v>1482</v>
      </c>
      <c r="B69" s="13">
        <v>1.0048000000000001</v>
      </c>
      <c r="C69" s="17"/>
      <c r="D69" s="17"/>
      <c r="E69" s="17">
        <v>0.65939999999999999</v>
      </c>
      <c r="F69" s="17">
        <v>0</v>
      </c>
      <c r="G69" s="17"/>
      <c r="H69" s="17"/>
      <c r="I69" s="17"/>
      <c r="J69" s="17"/>
      <c r="K69" s="10">
        <v>1.6642000000000001</v>
      </c>
    </row>
    <row r="70" spans="1:11" x14ac:dyDescent="0.25">
      <c r="A70" s="6" t="s">
        <v>1483</v>
      </c>
      <c r="B70" s="13">
        <v>0.1099</v>
      </c>
      <c r="C70" s="17"/>
      <c r="D70" s="17">
        <v>0.2198</v>
      </c>
      <c r="E70" s="17">
        <v>0.64370000000000005</v>
      </c>
      <c r="F70" s="17">
        <v>4.0034999999999998</v>
      </c>
      <c r="G70" s="17"/>
      <c r="H70" s="17"/>
      <c r="I70" s="17">
        <v>0.23550000000000001</v>
      </c>
      <c r="J70" s="17"/>
      <c r="K70" s="10">
        <v>5.2123999999999997</v>
      </c>
    </row>
    <row r="71" spans="1:11" x14ac:dyDescent="0.25">
      <c r="A71" s="6" t="s">
        <v>1484</v>
      </c>
      <c r="B71" s="13"/>
      <c r="C71" s="17"/>
      <c r="D71" s="17"/>
      <c r="E71" s="17"/>
      <c r="F71" s="17">
        <v>0.32969999999999999</v>
      </c>
      <c r="G71" s="17"/>
      <c r="H71" s="17"/>
      <c r="I71" s="17">
        <v>1.7269999999999999</v>
      </c>
      <c r="J71" s="17"/>
      <c r="K71" s="10">
        <v>2.0566999999999998</v>
      </c>
    </row>
    <row r="72" spans="1:11" x14ac:dyDescent="0.25">
      <c r="A72" s="6" t="s">
        <v>185</v>
      </c>
      <c r="B72" s="13"/>
      <c r="C72" s="17"/>
      <c r="D72" s="17">
        <v>0.70650000000000002</v>
      </c>
      <c r="E72" s="17">
        <v>0.23550000000000001</v>
      </c>
      <c r="F72" s="17">
        <v>2.0096000000000003</v>
      </c>
      <c r="G72" s="17"/>
      <c r="H72" s="17"/>
      <c r="I72" s="17">
        <v>0.23550000000000001</v>
      </c>
      <c r="J72" s="17"/>
      <c r="K72" s="10">
        <v>3.1871000000000005</v>
      </c>
    </row>
    <row r="73" spans="1:11" x14ac:dyDescent="0.25">
      <c r="A73" s="6" t="s">
        <v>1485</v>
      </c>
      <c r="B73" s="13"/>
      <c r="C73" s="17"/>
      <c r="D73" s="17"/>
      <c r="E73" s="17">
        <v>0.5181</v>
      </c>
      <c r="F73" s="17">
        <v>3.4539999999999997</v>
      </c>
      <c r="G73" s="17"/>
      <c r="H73" s="17"/>
      <c r="I73" s="17">
        <v>0.51809999999999989</v>
      </c>
      <c r="J73" s="17"/>
      <c r="K73" s="10">
        <v>4.4901999999999997</v>
      </c>
    </row>
    <row r="74" spans="1:11" x14ac:dyDescent="0.25">
      <c r="A74" s="6" t="s">
        <v>731</v>
      </c>
      <c r="B74" s="13">
        <v>0.94200000000000006</v>
      </c>
      <c r="C74" s="17"/>
      <c r="D74" s="17"/>
      <c r="E74" s="17">
        <v>1.3973000000000002</v>
      </c>
      <c r="F74" s="17">
        <v>0.29830000000000001</v>
      </c>
      <c r="G74" s="17">
        <v>0.87919999999999998</v>
      </c>
      <c r="H74" s="17"/>
      <c r="I74" s="17">
        <v>0.15699999999999997</v>
      </c>
      <c r="J74" s="17"/>
      <c r="K74" s="10">
        <v>3.6738</v>
      </c>
    </row>
    <row r="75" spans="1:11" x14ac:dyDescent="0.25">
      <c r="A75" s="6" t="s">
        <v>1486</v>
      </c>
      <c r="B75" s="13"/>
      <c r="C75" s="17"/>
      <c r="D75" s="17"/>
      <c r="E75" s="17">
        <v>1.099</v>
      </c>
      <c r="F75" s="17"/>
      <c r="G75" s="17"/>
      <c r="H75" s="17"/>
      <c r="I75" s="17">
        <v>1.9782</v>
      </c>
      <c r="J75" s="17"/>
      <c r="K75" s="10">
        <v>3.0771999999999999</v>
      </c>
    </row>
    <row r="76" spans="1:11" x14ac:dyDescent="0.25">
      <c r="A76" s="6" t="s">
        <v>1487</v>
      </c>
      <c r="B76" s="13">
        <v>7.8499999999999986E-2</v>
      </c>
      <c r="C76" s="17"/>
      <c r="D76" s="17">
        <v>0.65939999999999999</v>
      </c>
      <c r="E76" s="17">
        <v>1.0205</v>
      </c>
      <c r="F76" s="17">
        <v>0.54949999999999999</v>
      </c>
      <c r="G76" s="17"/>
      <c r="H76" s="17"/>
      <c r="I76" s="17">
        <v>0.54949999999999999</v>
      </c>
      <c r="J76" s="17"/>
      <c r="K76" s="10">
        <v>2.8574000000000002</v>
      </c>
    </row>
    <row r="77" spans="1:11" x14ac:dyDescent="0.25">
      <c r="A77" s="6" t="s">
        <v>1488</v>
      </c>
      <c r="B77" s="13"/>
      <c r="C77" s="17"/>
      <c r="D77" s="17"/>
      <c r="E77" s="17">
        <v>16.500700000000002</v>
      </c>
      <c r="F77" s="17">
        <v>0.87919999999999998</v>
      </c>
      <c r="G77" s="17"/>
      <c r="H77" s="17"/>
      <c r="I77" s="17">
        <v>61.167200000000008</v>
      </c>
      <c r="J77" s="17"/>
      <c r="K77" s="10">
        <v>78.547100000000015</v>
      </c>
    </row>
    <row r="78" spans="1:11" x14ac:dyDescent="0.25">
      <c r="A78" s="6" t="s">
        <v>1084</v>
      </c>
      <c r="B78" s="13">
        <v>0</v>
      </c>
      <c r="C78" s="17"/>
      <c r="D78" s="17"/>
      <c r="E78" s="17">
        <v>1.5699999999999998</v>
      </c>
      <c r="F78" s="17">
        <v>11.963399999999998</v>
      </c>
      <c r="G78" s="17"/>
      <c r="H78" s="17"/>
      <c r="I78" s="17">
        <v>1.6484999999999999</v>
      </c>
      <c r="J78" s="17"/>
      <c r="K78" s="10">
        <v>15.181899999999999</v>
      </c>
    </row>
    <row r="79" spans="1:11" x14ac:dyDescent="0.25">
      <c r="A79" s="6" t="s">
        <v>1085</v>
      </c>
      <c r="B79" s="13">
        <v>7.8499999999999986E-2</v>
      </c>
      <c r="C79" s="17"/>
      <c r="D79" s="17"/>
      <c r="E79" s="17">
        <v>7.8499999999999986E-2</v>
      </c>
      <c r="F79" s="17">
        <v>3.6738000000000004</v>
      </c>
      <c r="G79" s="17"/>
      <c r="H79" s="17"/>
      <c r="I79" s="17">
        <v>7.8499999999999986E-2</v>
      </c>
      <c r="J79" s="17"/>
      <c r="K79" s="10">
        <v>3.9093000000000004</v>
      </c>
    </row>
    <row r="80" spans="1:11" x14ac:dyDescent="0.25">
      <c r="A80" s="6" t="s">
        <v>1086</v>
      </c>
      <c r="B80" s="13"/>
      <c r="C80" s="17"/>
      <c r="D80" s="17"/>
      <c r="E80" s="17">
        <v>1.099</v>
      </c>
      <c r="F80" s="17"/>
      <c r="G80" s="17"/>
      <c r="H80" s="17"/>
      <c r="I80" s="17">
        <v>0.15699999999999997</v>
      </c>
      <c r="J80" s="17"/>
      <c r="K80" s="10">
        <v>1.256</v>
      </c>
    </row>
    <row r="81" spans="1:11" x14ac:dyDescent="0.25">
      <c r="A81" s="6" t="s">
        <v>1087</v>
      </c>
      <c r="B81" s="13">
        <v>3.7052</v>
      </c>
      <c r="C81" s="17"/>
      <c r="D81" s="17"/>
      <c r="E81" s="17">
        <v>3.8151000000000002</v>
      </c>
      <c r="F81" s="17">
        <v>6.5782999999999996</v>
      </c>
      <c r="G81" s="17">
        <v>0.14130000000000001</v>
      </c>
      <c r="H81" s="17"/>
      <c r="I81" s="17"/>
      <c r="J81" s="17"/>
      <c r="K81" s="10">
        <v>14.2399</v>
      </c>
    </row>
    <row r="82" spans="1:11" x14ac:dyDescent="0.25">
      <c r="A82" s="6" t="s">
        <v>1088</v>
      </c>
      <c r="B82" s="13">
        <v>2.1194999999999999</v>
      </c>
      <c r="C82" s="17"/>
      <c r="D82" s="17"/>
      <c r="E82" s="17">
        <v>1.7897999999999998</v>
      </c>
      <c r="F82" s="17">
        <v>0.4239</v>
      </c>
      <c r="G82" s="17"/>
      <c r="H82" s="17"/>
      <c r="I82" s="17">
        <v>3.5324999999999998</v>
      </c>
      <c r="J82" s="17"/>
      <c r="K82" s="10">
        <v>7.8656999999999995</v>
      </c>
    </row>
    <row r="83" spans="1:11" x14ac:dyDescent="0.25">
      <c r="A83" s="6" t="s">
        <v>186</v>
      </c>
      <c r="B83" s="13"/>
      <c r="C83" s="17"/>
      <c r="D83" s="17"/>
      <c r="E83" s="17"/>
      <c r="F83" s="17">
        <v>15.072000000000001</v>
      </c>
      <c r="G83" s="17"/>
      <c r="H83" s="17"/>
      <c r="I83" s="17"/>
      <c r="J83" s="17"/>
      <c r="K83" s="10">
        <v>15.072000000000001</v>
      </c>
    </row>
    <row r="84" spans="1:11" x14ac:dyDescent="0.25">
      <c r="A84" s="6" t="s">
        <v>1105</v>
      </c>
      <c r="B84" s="13">
        <v>1.7269999999999999</v>
      </c>
      <c r="C84" s="17"/>
      <c r="D84" s="17">
        <v>7.8499999999999986E-2</v>
      </c>
      <c r="E84" s="17">
        <v>0.54949999999999999</v>
      </c>
      <c r="F84" s="17"/>
      <c r="G84" s="17">
        <v>0.54949999999999999</v>
      </c>
      <c r="H84" s="17"/>
      <c r="I84" s="17">
        <v>15.542999999999999</v>
      </c>
      <c r="J84" s="17"/>
      <c r="K84" s="10">
        <v>18.447499999999998</v>
      </c>
    </row>
    <row r="85" spans="1:11" x14ac:dyDescent="0.25">
      <c r="A85" s="6" t="s">
        <v>732</v>
      </c>
      <c r="B85" s="13">
        <v>1.1147</v>
      </c>
      <c r="C85" s="17"/>
      <c r="D85" s="17"/>
      <c r="E85" s="17">
        <v>16.155299999999997</v>
      </c>
      <c r="F85" s="17">
        <v>0.1099</v>
      </c>
      <c r="G85" s="17"/>
      <c r="H85" s="17"/>
      <c r="I85" s="17"/>
      <c r="J85" s="17"/>
      <c r="K85" s="10">
        <v>17.379899999999996</v>
      </c>
    </row>
    <row r="86" spans="1:11" x14ac:dyDescent="0.25">
      <c r="A86" s="6" t="s">
        <v>733</v>
      </c>
      <c r="B86" s="13">
        <v>0.2041</v>
      </c>
      <c r="C86" s="17"/>
      <c r="D86" s="17"/>
      <c r="E86" s="17">
        <v>0</v>
      </c>
      <c r="F86" s="17"/>
      <c r="G86" s="17"/>
      <c r="H86" s="17"/>
      <c r="I86" s="17"/>
      <c r="J86" s="17"/>
      <c r="K86" s="10">
        <v>0.2041</v>
      </c>
    </row>
    <row r="87" spans="1:11" x14ac:dyDescent="0.25">
      <c r="A87" s="6" t="s">
        <v>734</v>
      </c>
      <c r="B87" s="13">
        <v>0.17269999999999999</v>
      </c>
      <c r="C87" s="17"/>
      <c r="D87" s="17"/>
      <c r="E87" s="17">
        <v>23.0947</v>
      </c>
      <c r="F87" s="17"/>
      <c r="G87" s="17">
        <v>1.1774999999999998</v>
      </c>
      <c r="H87" s="17"/>
      <c r="I87" s="17"/>
      <c r="J87" s="17"/>
      <c r="K87" s="10">
        <v>24.444899999999997</v>
      </c>
    </row>
    <row r="88" spans="1:11" x14ac:dyDescent="0.25">
      <c r="A88" s="6" t="s">
        <v>735</v>
      </c>
      <c r="B88" s="13">
        <v>1.0362</v>
      </c>
      <c r="C88" s="17"/>
      <c r="D88" s="17"/>
      <c r="E88" s="17">
        <v>5.6990999999999996</v>
      </c>
      <c r="F88" s="17">
        <v>0.23550000000000001</v>
      </c>
      <c r="G88" s="17"/>
      <c r="H88" s="17"/>
      <c r="I88" s="17"/>
      <c r="J88" s="17"/>
      <c r="K88" s="10">
        <v>6.9707999999999997</v>
      </c>
    </row>
    <row r="89" spans="1:11" x14ac:dyDescent="0.25">
      <c r="A89" s="6" t="s">
        <v>736</v>
      </c>
      <c r="B89" s="13">
        <v>1.1617999999999999</v>
      </c>
      <c r="C89" s="17"/>
      <c r="D89" s="17"/>
      <c r="E89" s="17">
        <v>2.4177999999999997</v>
      </c>
      <c r="F89" s="17">
        <v>5.6833999999999989</v>
      </c>
      <c r="G89" s="17">
        <v>0.54949999999999999</v>
      </c>
      <c r="H89" s="17"/>
      <c r="I89" s="17"/>
      <c r="J89" s="17"/>
      <c r="K89" s="10">
        <v>9.8124999999999982</v>
      </c>
    </row>
    <row r="90" spans="1:11" x14ac:dyDescent="0.25">
      <c r="A90" s="6" t="s">
        <v>1089</v>
      </c>
      <c r="B90" s="13"/>
      <c r="C90" s="17"/>
      <c r="D90" s="17"/>
      <c r="E90" s="17"/>
      <c r="F90" s="17">
        <v>3.3127</v>
      </c>
      <c r="G90" s="17"/>
      <c r="H90" s="17"/>
      <c r="I90" s="17">
        <v>0.47100000000000003</v>
      </c>
      <c r="J90" s="17"/>
      <c r="K90" s="10">
        <v>3.7837000000000001</v>
      </c>
    </row>
    <row r="91" spans="1:11" x14ac:dyDescent="0.25">
      <c r="A91" s="6" t="s">
        <v>1090</v>
      </c>
      <c r="B91" s="13"/>
      <c r="C91" s="17"/>
      <c r="D91" s="17"/>
      <c r="E91" s="17">
        <v>3.2812999999999994</v>
      </c>
      <c r="F91" s="17">
        <v>0.86349999999999993</v>
      </c>
      <c r="G91" s="17"/>
      <c r="H91" s="17"/>
      <c r="I91" s="17"/>
      <c r="J91" s="17"/>
      <c r="K91" s="10">
        <v>4.1447999999999992</v>
      </c>
    </row>
    <row r="92" spans="1:11" x14ac:dyDescent="0.25">
      <c r="A92" s="6" t="s">
        <v>1091</v>
      </c>
      <c r="B92" s="13"/>
      <c r="C92" s="17"/>
      <c r="D92" s="17"/>
      <c r="E92" s="17">
        <v>1.1774999999999998</v>
      </c>
      <c r="F92" s="17">
        <v>0.70650000000000002</v>
      </c>
      <c r="G92" s="17">
        <v>0</v>
      </c>
      <c r="H92" s="17"/>
      <c r="I92" s="17"/>
      <c r="J92" s="17"/>
      <c r="K92" s="10">
        <v>1.8839999999999999</v>
      </c>
    </row>
    <row r="93" spans="1:11" x14ac:dyDescent="0.25">
      <c r="A93" s="6" t="s">
        <v>1092</v>
      </c>
      <c r="B93" s="13">
        <v>0.47100000000000003</v>
      </c>
      <c r="C93" s="17"/>
      <c r="D93" s="17"/>
      <c r="E93" s="17">
        <v>2.3549999999999995</v>
      </c>
      <c r="F93" s="17">
        <v>0.17269999999999999</v>
      </c>
      <c r="G93" s="17"/>
      <c r="H93" s="17"/>
      <c r="I93" s="17">
        <v>0.78499999999999992</v>
      </c>
      <c r="J93" s="17"/>
      <c r="K93" s="10">
        <v>3.7836999999999996</v>
      </c>
    </row>
    <row r="94" spans="1:11" x14ac:dyDescent="0.25">
      <c r="A94" s="6" t="s">
        <v>187</v>
      </c>
      <c r="B94" s="13"/>
      <c r="C94" s="17"/>
      <c r="D94" s="17"/>
      <c r="E94" s="17"/>
      <c r="F94" s="17">
        <v>1.413</v>
      </c>
      <c r="G94" s="17"/>
      <c r="H94" s="17"/>
      <c r="I94" s="17">
        <v>0.14130000000000001</v>
      </c>
      <c r="J94" s="17"/>
      <c r="K94" s="10">
        <v>1.5543</v>
      </c>
    </row>
    <row r="95" spans="1:11" x14ac:dyDescent="0.25">
      <c r="A95" s="6" t="s">
        <v>1093</v>
      </c>
      <c r="B95" s="13">
        <v>0.15699999999999997</v>
      </c>
      <c r="C95" s="17"/>
      <c r="D95" s="17"/>
      <c r="E95" s="17">
        <v>2.5590999999999995</v>
      </c>
      <c r="F95" s="17">
        <v>0.78499999999999992</v>
      </c>
      <c r="G95" s="17">
        <v>0.78499999999999992</v>
      </c>
      <c r="H95" s="17"/>
      <c r="I95" s="17"/>
      <c r="J95" s="17"/>
      <c r="K95" s="10">
        <v>4.2860999999999994</v>
      </c>
    </row>
    <row r="96" spans="1:11" x14ac:dyDescent="0.25">
      <c r="A96" s="6" t="s">
        <v>1094</v>
      </c>
      <c r="B96" s="13"/>
      <c r="C96" s="17"/>
      <c r="D96" s="17"/>
      <c r="E96" s="17">
        <v>0.94200000000000006</v>
      </c>
      <c r="F96" s="17">
        <v>0</v>
      </c>
      <c r="G96" s="17"/>
      <c r="H96" s="17"/>
      <c r="I96" s="17"/>
      <c r="J96" s="17"/>
      <c r="K96" s="10">
        <v>0.94200000000000006</v>
      </c>
    </row>
    <row r="97" spans="1:11" x14ac:dyDescent="0.25">
      <c r="A97" s="6" t="s">
        <v>1095</v>
      </c>
      <c r="B97" s="13"/>
      <c r="C97" s="17"/>
      <c r="D97" s="17">
        <v>0.81640000000000013</v>
      </c>
      <c r="E97" s="17"/>
      <c r="F97" s="17">
        <v>0.62799999999999989</v>
      </c>
      <c r="G97" s="17"/>
      <c r="H97" s="17"/>
      <c r="I97" s="17">
        <v>0.47100000000000003</v>
      </c>
      <c r="J97" s="17"/>
      <c r="K97" s="10">
        <v>1.9154</v>
      </c>
    </row>
    <row r="98" spans="1:11" x14ac:dyDescent="0.25">
      <c r="A98" s="6" t="s">
        <v>1096</v>
      </c>
      <c r="B98" s="13">
        <v>1.8840000000000001</v>
      </c>
      <c r="C98" s="17"/>
      <c r="D98" s="17">
        <v>0.31399999999999995</v>
      </c>
      <c r="E98" s="17">
        <v>0.62799999999999989</v>
      </c>
      <c r="F98" s="17"/>
      <c r="G98" s="17"/>
      <c r="H98" s="17"/>
      <c r="I98" s="17">
        <v>0</v>
      </c>
      <c r="J98" s="17"/>
      <c r="K98" s="10">
        <v>2.8259999999999996</v>
      </c>
    </row>
    <row r="99" spans="1:11" x14ac:dyDescent="0.25">
      <c r="A99" s="6" t="s">
        <v>1097</v>
      </c>
      <c r="B99" s="13">
        <v>0</v>
      </c>
      <c r="C99" s="17"/>
      <c r="D99" s="17"/>
      <c r="E99" s="17">
        <v>1.1775</v>
      </c>
      <c r="F99" s="17"/>
      <c r="G99" s="17"/>
      <c r="H99" s="17"/>
      <c r="I99" s="17">
        <v>0.23550000000000001</v>
      </c>
      <c r="J99" s="17"/>
      <c r="K99" s="10">
        <v>1.413</v>
      </c>
    </row>
    <row r="100" spans="1:11" x14ac:dyDescent="0.25">
      <c r="A100" s="6" t="s">
        <v>737</v>
      </c>
      <c r="B100" s="13">
        <v>1.099</v>
      </c>
      <c r="C100" s="17"/>
      <c r="D100" s="17"/>
      <c r="E100" s="17">
        <v>15.228999999999999</v>
      </c>
      <c r="F100" s="17">
        <v>0.39249999999999996</v>
      </c>
      <c r="G100" s="17">
        <v>2.5590999999999995</v>
      </c>
      <c r="H100" s="17"/>
      <c r="I100" s="17">
        <v>0.61229999999999996</v>
      </c>
      <c r="J100" s="17"/>
      <c r="K100" s="10">
        <v>19.8919</v>
      </c>
    </row>
    <row r="101" spans="1:11" x14ac:dyDescent="0.25">
      <c r="A101" s="6" t="s">
        <v>738</v>
      </c>
      <c r="B101" s="13">
        <v>1.5543</v>
      </c>
      <c r="C101" s="17"/>
      <c r="D101" s="17"/>
      <c r="E101" s="17">
        <v>17.175799999999995</v>
      </c>
      <c r="F101" s="17">
        <v>0.94200000000000006</v>
      </c>
      <c r="G101" s="17">
        <v>9.7653999999999996</v>
      </c>
      <c r="H101" s="17"/>
      <c r="I101" s="17">
        <v>0.91059999999999997</v>
      </c>
      <c r="J101" s="17"/>
      <c r="K101" s="10">
        <v>30.348099999999995</v>
      </c>
    </row>
    <row r="102" spans="1:11" x14ac:dyDescent="0.25">
      <c r="A102" s="6" t="s">
        <v>739</v>
      </c>
      <c r="B102" s="13">
        <v>6.6410999999999998</v>
      </c>
      <c r="C102" s="17"/>
      <c r="D102" s="17"/>
      <c r="E102" s="17">
        <v>12.214599999999999</v>
      </c>
      <c r="F102" s="17">
        <v>3.9249999999999994</v>
      </c>
      <c r="G102" s="17">
        <v>14.6638</v>
      </c>
      <c r="H102" s="17"/>
      <c r="I102" s="17"/>
      <c r="J102" s="17"/>
      <c r="K102" s="10">
        <v>37.444499999999998</v>
      </c>
    </row>
    <row r="103" spans="1:11" x14ac:dyDescent="0.25">
      <c r="A103" s="6" t="s">
        <v>740</v>
      </c>
      <c r="B103" s="13">
        <v>0.14130000000000001</v>
      </c>
      <c r="C103" s="17"/>
      <c r="D103" s="17"/>
      <c r="E103" s="17">
        <v>0.56520000000000004</v>
      </c>
      <c r="F103" s="17">
        <v>1.6328</v>
      </c>
      <c r="G103" s="17">
        <v>5.6677</v>
      </c>
      <c r="H103" s="17"/>
      <c r="I103" s="17">
        <v>1.6642000000000001</v>
      </c>
      <c r="J103" s="17"/>
      <c r="K103" s="10">
        <v>9.6711999999999989</v>
      </c>
    </row>
    <row r="104" spans="1:11" x14ac:dyDescent="0.25">
      <c r="A104" s="6" t="s">
        <v>1098</v>
      </c>
      <c r="B104" s="13"/>
      <c r="C104" s="17"/>
      <c r="D104" s="17">
        <v>0.31399999999999995</v>
      </c>
      <c r="E104" s="17">
        <v>0.69079999999999997</v>
      </c>
      <c r="F104" s="17">
        <v>1.8682999999999998</v>
      </c>
      <c r="G104" s="17">
        <v>0.62799999999999989</v>
      </c>
      <c r="H104" s="17"/>
      <c r="I104" s="17">
        <v>2.3392999999999997</v>
      </c>
      <c r="J104" s="17"/>
      <c r="K104" s="10">
        <v>5.8403999999999998</v>
      </c>
    </row>
    <row r="105" spans="1:11" x14ac:dyDescent="0.25">
      <c r="A105" s="6" t="s">
        <v>188</v>
      </c>
      <c r="B105" s="13"/>
      <c r="C105" s="17"/>
      <c r="D105" s="17"/>
      <c r="E105" s="17">
        <v>3.1870999999999996</v>
      </c>
      <c r="F105" s="17"/>
      <c r="G105" s="17"/>
      <c r="H105" s="17"/>
      <c r="I105" s="17"/>
      <c r="J105" s="17"/>
      <c r="K105" s="10">
        <v>3.1870999999999996</v>
      </c>
    </row>
    <row r="106" spans="1:11" x14ac:dyDescent="0.25">
      <c r="A106" s="6" t="s">
        <v>1099</v>
      </c>
      <c r="B106" s="13"/>
      <c r="C106" s="17"/>
      <c r="D106" s="17"/>
      <c r="E106" s="17">
        <v>0.29830000000000001</v>
      </c>
      <c r="F106" s="17">
        <v>0.43959999999999999</v>
      </c>
      <c r="G106" s="17"/>
      <c r="H106" s="17"/>
      <c r="I106" s="17"/>
      <c r="J106" s="17"/>
      <c r="K106" s="10">
        <v>0.7379</v>
      </c>
    </row>
    <row r="107" spans="1:11" x14ac:dyDescent="0.25">
      <c r="A107" s="6" t="s">
        <v>1100</v>
      </c>
      <c r="B107" s="13">
        <v>12.245999999999999</v>
      </c>
      <c r="C107" s="17"/>
      <c r="D107" s="17">
        <v>2.5747999999999998</v>
      </c>
      <c r="E107" s="17">
        <v>4.0034999999999998</v>
      </c>
      <c r="F107" s="17">
        <v>0.14130000000000001</v>
      </c>
      <c r="G107" s="17"/>
      <c r="H107" s="17"/>
      <c r="I107" s="17">
        <v>0</v>
      </c>
      <c r="J107" s="17"/>
      <c r="K107" s="10">
        <v>18.965599999999998</v>
      </c>
    </row>
    <row r="108" spans="1:11" x14ac:dyDescent="0.25">
      <c r="A108" s="6" t="s">
        <v>1101</v>
      </c>
      <c r="B108" s="13">
        <v>0.62799999999999989</v>
      </c>
      <c r="C108" s="17"/>
      <c r="D108" s="17"/>
      <c r="E108" s="17">
        <v>0.23550000000000001</v>
      </c>
      <c r="F108" s="17"/>
      <c r="G108" s="17"/>
      <c r="H108" s="17"/>
      <c r="I108" s="17">
        <v>3.7680000000000002</v>
      </c>
      <c r="J108" s="17"/>
      <c r="K108" s="10">
        <v>4.6315</v>
      </c>
    </row>
    <row r="109" spans="1:11" x14ac:dyDescent="0.25">
      <c r="A109" s="6" t="s">
        <v>741</v>
      </c>
      <c r="B109" s="13"/>
      <c r="C109" s="17"/>
      <c r="D109" s="17"/>
      <c r="E109" s="17">
        <v>3.9249999999999998</v>
      </c>
      <c r="F109" s="17">
        <v>18.526</v>
      </c>
      <c r="G109" s="17">
        <v>10.4719</v>
      </c>
      <c r="H109" s="17"/>
      <c r="I109" s="17">
        <v>1.5699999999999998</v>
      </c>
      <c r="J109" s="17"/>
      <c r="K109" s="10">
        <v>34.492899999999999</v>
      </c>
    </row>
    <row r="110" spans="1:11" x14ac:dyDescent="0.25">
      <c r="A110" s="6" t="s">
        <v>742</v>
      </c>
      <c r="B110" s="13">
        <v>0.50239999999999996</v>
      </c>
      <c r="C110" s="17"/>
      <c r="D110" s="17">
        <v>4.5843999999999996</v>
      </c>
      <c r="E110" s="17">
        <v>0.37679999999999997</v>
      </c>
      <c r="F110" s="17"/>
      <c r="G110" s="17"/>
      <c r="H110" s="17"/>
      <c r="I110" s="17"/>
      <c r="J110" s="17"/>
      <c r="K110" s="10">
        <v>5.4635999999999996</v>
      </c>
    </row>
    <row r="111" spans="1:11" x14ac:dyDescent="0.25">
      <c r="A111" s="6" t="s">
        <v>743</v>
      </c>
      <c r="B111" s="13">
        <v>16.2181</v>
      </c>
      <c r="C111" s="17"/>
      <c r="D111" s="17"/>
      <c r="E111" s="17">
        <v>35.089499999999994</v>
      </c>
      <c r="F111" s="17">
        <v>20.284400000000002</v>
      </c>
      <c r="G111" s="17"/>
      <c r="H111" s="17"/>
      <c r="I111" s="17"/>
      <c r="J111" s="17"/>
      <c r="K111" s="10">
        <v>71.591999999999999</v>
      </c>
    </row>
    <row r="112" spans="1:11" x14ac:dyDescent="0.25">
      <c r="A112" s="6" t="s">
        <v>744</v>
      </c>
      <c r="B112" s="13">
        <v>1.6642000000000001</v>
      </c>
      <c r="C112" s="17"/>
      <c r="D112" s="17"/>
      <c r="E112" s="17">
        <v>14.365500000000001</v>
      </c>
      <c r="F112" s="17">
        <v>10.362</v>
      </c>
      <c r="G112" s="17">
        <v>19.232499999999998</v>
      </c>
      <c r="H112" s="17"/>
      <c r="I112" s="17"/>
      <c r="J112" s="17"/>
      <c r="K112" s="10">
        <v>45.624200000000002</v>
      </c>
    </row>
    <row r="113" spans="1:11" x14ac:dyDescent="0.25">
      <c r="A113" s="6" t="s">
        <v>745</v>
      </c>
      <c r="B113" s="13">
        <v>0</v>
      </c>
      <c r="C113" s="17"/>
      <c r="D113" s="17"/>
      <c r="E113" s="17">
        <v>3.9563999999999999</v>
      </c>
      <c r="F113" s="17">
        <v>4.3959999999999999</v>
      </c>
      <c r="G113" s="17">
        <v>9.8124999999999982</v>
      </c>
      <c r="H113" s="17"/>
      <c r="I113" s="17">
        <v>1.8840000000000001</v>
      </c>
      <c r="J113" s="17"/>
      <c r="K113" s="10">
        <v>20.048899999999996</v>
      </c>
    </row>
    <row r="114" spans="1:11" x14ac:dyDescent="0.25">
      <c r="A114" s="6" t="s">
        <v>746</v>
      </c>
      <c r="B114" s="13">
        <v>7.8499999999999986E-2</v>
      </c>
      <c r="C114" s="17"/>
      <c r="D114" s="17"/>
      <c r="E114" s="17">
        <v>1.8368999999999998</v>
      </c>
      <c r="F114" s="17">
        <v>1.5699999999999998</v>
      </c>
      <c r="G114" s="17">
        <v>1.5856999999999999</v>
      </c>
      <c r="H114" s="17"/>
      <c r="I114" s="17">
        <v>0.31399999999999995</v>
      </c>
      <c r="J114" s="17"/>
      <c r="K114" s="10">
        <v>5.3850999999999996</v>
      </c>
    </row>
    <row r="115" spans="1:11" x14ac:dyDescent="0.25">
      <c r="A115" s="6" t="s">
        <v>149</v>
      </c>
      <c r="B115" s="13"/>
      <c r="C115" s="17"/>
      <c r="D115" s="17"/>
      <c r="E115" s="17">
        <v>5.181</v>
      </c>
      <c r="F115" s="17">
        <v>0.78499999999999992</v>
      </c>
      <c r="G115" s="17"/>
      <c r="H115" s="17"/>
      <c r="I115" s="17"/>
      <c r="J115" s="17"/>
      <c r="K115" s="10">
        <v>5.9660000000000002</v>
      </c>
    </row>
    <row r="116" spans="1:11" x14ac:dyDescent="0.25">
      <c r="A116" s="6" t="s">
        <v>189</v>
      </c>
      <c r="B116" s="13"/>
      <c r="C116" s="17"/>
      <c r="D116" s="17">
        <v>11.5395</v>
      </c>
      <c r="E116" s="17"/>
      <c r="F116" s="17">
        <v>3.8464999999999998</v>
      </c>
      <c r="G116" s="17"/>
      <c r="H116" s="17"/>
      <c r="I116" s="17"/>
      <c r="J116" s="17"/>
      <c r="K116" s="10">
        <v>15.385999999999999</v>
      </c>
    </row>
    <row r="117" spans="1:11" x14ac:dyDescent="0.25">
      <c r="A117" s="6" t="s">
        <v>764</v>
      </c>
      <c r="B117" s="13"/>
      <c r="C117" s="17"/>
      <c r="D117" s="17"/>
      <c r="E117" s="17">
        <v>2.5747999999999998</v>
      </c>
      <c r="F117" s="17">
        <v>2.3549999999999995</v>
      </c>
      <c r="G117" s="17">
        <v>0.47100000000000003</v>
      </c>
      <c r="H117" s="17"/>
      <c r="I117" s="17"/>
      <c r="J117" s="17"/>
      <c r="K117" s="10">
        <v>5.4007999999999994</v>
      </c>
    </row>
    <row r="118" spans="1:11" x14ac:dyDescent="0.25">
      <c r="A118" s="6" t="s">
        <v>765</v>
      </c>
      <c r="B118" s="13"/>
      <c r="C118" s="17"/>
      <c r="D118" s="17"/>
      <c r="E118" s="17">
        <v>24.492000000000001</v>
      </c>
      <c r="F118" s="17">
        <v>4.4430999999999994</v>
      </c>
      <c r="G118" s="17"/>
      <c r="H118" s="17"/>
      <c r="I118" s="17"/>
      <c r="J118" s="17"/>
      <c r="K118" s="10">
        <v>28.935099999999998</v>
      </c>
    </row>
    <row r="119" spans="1:11" x14ac:dyDescent="0.25">
      <c r="A119" s="6" t="s">
        <v>1102</v>
      </c>
      <c r="B119" s="13">
        <v>0.23550000000000001</v>
      </c>
      <c r="C119" s="17"/>
      <c r="D119" s="17">
        <v>0</v>
      </c>
      <c r="E119" s="17">
        <v>0</v>
      </c>
      <c r="F119" s="17"/>
      <c r="G119" s="17"/>
      <c r="H119" s="17"/>
      <c r="I119" s="17"/>
      <c r="J119" s="17"/>
      <c r="K119" s="10">
        <v>0.23550000000000001</v>
      </c>
    </row>
    <row r="120" spans="1:11" x14ac:dyDescent="0.25">
      <c r="A120" s="6" t="s">
        <v>1103</v>
      </c>
      <c r="B120" s="13"/>
      <c r="C120" s="17"/>
      <c r="D120" s="17"/>
      <c r="E120" s="17"/>
      <c r="F120" s="17"/>
      <c r="G120" s="17"/>
      <c r="H120" s="17"/>
      <c r="I120" s="17">
        <v>18.055</v>
      </c>
      <c r="J120" s="17"/>
      <c r="K120" s="10">
        <v>18.055</v>
      </c>
    </row>
    <row r="121" spans="1:11" x14ac:dyDescent="0.25">
      <c r="A121" s="6" t="s">
        <v>1104</v>
      </c>
      <c r="B121" s="13">
        <v>3.9249999999999998</v>
      </c>
      <c r="C121" s="17"/>
      <c r="D121" s="17"/>
      <c r="E121" s="17">
        <v>1.413</v>
      </c>
      <c r="F121" s="17"/>
      <c r="G121" s="17"/>
      <c r="H121" s="17"/>
      <c r="I121" s="17">
        <v>9.8124999999999982</v>
      </c>
      <c r="J121" s="17"/>
      <c r="K121" s="10">
        <v>15.150499999999997</v>
      </c>
    </row>
    <row r="122" spans="1:11" x14ac:dyDescent="0.25">
      <c r="A122" s="6" t="s">
        <v>766</v>
      </c>
      <c r="B122" s="13"/>
      <c r="C122" s="17"/>
      <c r="D122" s="17"/>
      <c r="E122" s="17">
        <v>3.9878</v>
      </c>
      <c r="F122" s="17">
        <v>15.181900000000001</v>
      </c>
      <c r="G122" s="17"/>
      <c r="H122" s="17"/>
      <c r="I122" s="17"/>
      <c r="J122" s="17"/>
      <c r="K122" s="10">
        <v>19.169699999999999</v>
      </c>
    </row>
    <row r="123" spans="1:11" x14ac:dyDescent="0.25">
      <c r="A123" s="6" t="s">
        <v>767</v>
      </c>
      <c r="B123" s="13">
        <v>5.4321999999999999</v>
      </c>
      <c r="C123" s="17"/>
      <c r="D123" s="17"/>
      <c r="E123" s="17">
        <v>2.9986999999999999</v>
      </c>
      <c r="F123" s="17">
        <v>3.1870999999999996</v>
      </c>
      <c r="G123" s="17"/>
      <c r="H123" s="17"/>
      <c r="I123" s="17"/>
      <c r="J123" s="17"/>
      <c r="K123" s="10">
        <v>11.617999999999999</v>
      </c>
    </row>
    <row r="124" spans="1:11" x14ac:dyDescent="0.25">
      <c r="A124" s="6" t="s">
        <v>760</v>
      </c>
      <c r="B124" s="13">
        <v>0.92630000000000001</v>
      </c>
      <c r="C124" s="17"/>
      <c r="D124" s="17"/>
      <c r="E124" s="17">
        <v>1.1460999999999999</v>
      </c>
      <c r="F124" s="17">
        <v>7.1749000000000001</v>
      </c>
      <c r="G124" s="17">
        <v>0.94200000000000006</v>
      </c>
      <c r="H124" s="17"/>
      <c r="I124" s="17"/>
      <c r="J124" s="17"/>
      <c r="K124" s="10">
        <v>10.189299999999999</v>
      </c>
    </row>
    <row r="125" spans="1:11" x14ac:dyDescent="0.25">
      <c r="A125" s="6" t="s">
        <v>761</v>
      </c>
      <c r="B125" s="13">
        <v>7.6458999999999984</v>
      </c>
      <c r="C125" s="17"/>
      <c r="D125" s="17"/>
      <c r="E125" s="17">
        <v>3.2656000000000001</v>
      </c>
      <c r="F125" s="17">
        <v>5.0239999999999991</v>
      </c>
      <c r="G125" s="17">
        <v>11.932</v>
      </c>
      <c r="H125" s="17"/>
      <c r="I125" s="17"/>
      <c r="J125" s="17"/>
      <c r="K125" s="10">
        <v>27.8675</v>
      </c>
    </row>
    <row r="126" spans="1:11" x14ac:dyDescent="0.25">
      <c r="A126" s="6" t="s">
        <v>762</v>
      </c>
      <c r="B126" s="13"/>
      <c r="C126" s="17"/>
      <c r="D126" s="17">
        <v>0</v>
      </c>
      <c r="E126" s="17">
        <v>0.62799999999999989</v>
      </c>
      <c r="F126" s="17">
        <v>3.0614999999999997</v>
      </c>
      <c r="G126" s="17">
        <v>6.8922999999999996</v>
      </c>
      <c r="H126" s="17"/>
      <c r="I126" s="17">
        <v>0.23550000000000001</v>
      </c>
      <c r="J126" s="17"/>
      <c r="K126" s="10">
        <v>10.817299999999999</v>
      </c>
    </row>
    <row r="127" spans="1:11" x14ac:dyDescent="0.25">
      <c r="A127" s="6" t="s">
        <v>190</v>
      </c>
      <c r="B127" s="13">
        <v>0</v>
      </c>
      <c r="C127" s="17"/>
      <c r="D127" s="17">
        <v>0.43959999999999999</v>
      </c>
      <c r="E127" s="17">
        <v>0.15699999999999997</v>
      </c>
      <c r="F127" s="17">
        <v>0</v>
      </c>
      <c r="G127" s="17"/>
      <c r="H127" s="17"/>
      <c r="I127" s="17"/>
      <c r="J127" s="17"/>
      <c r="K127" s="10">
        <v>0.59660000000000002</v>
      </c>
    </row>
    <row r="128" spans="1:11" x14ac:dyDescent="0.25">
      <c r="A128" s="6" t="s">
        <v>763</v>
      </c>
      <c r="B128" s="13">
        <v>0</v>
      </c>
      <c r="C128" s="17"/>
      <c r="D128" s="17">
        <v>2.1194999999999999</v>
      </c>
      <c r="E128" s="17">
        <v>0.14130000000000001</v>
      </c>
      <c r="F128" s="17"/>
      <c r="G128" s="17">
        <v>1.1303999999999998</v>
      </c>
      <c r="H128" s="17"/>
      <c r="I128" s="17"/>
      <c r="J128" s="17"/>
      <c r="K128" s="10">
        <v>3.3912</v>
      </c>
    </row>
    <row r="129" spans="1:11" x14ac:dyDescent="0.25">
      <c r="A129" s="6" t="s">
        <v>768</v>
      </c>
      <c r="B129" s="13">
        <v>0.43959999999999999</v>
      </c>
      <c r="C129" s="17"/>
      <c r="D129" s="17"/>
      <c r="E129" s="17">
        <v>8.7762999999999991</v>
      </c>
      <c r="F129" s="17">
        <v>8.5878999999999994</v>
      </c>
      <c r="G129" s="17">
        <v>45.812600000000003</v>
      </c>
      <c r="H129" s="17"/>
      <c r="I129" s="17">
        <v>1.7584</v>
      </c>
      <c r="J129" s="17"/>
      <c r="K129" s="10">
        <v>65.374799999999993</v>
      </c>
    </row>
    <row r="130" spans="1:11" x14ac:dyDescent="0.25">
      <c r="A130" s="6" t="s">
        <v>769</v>
      </c>
      <c r="B130" s="13"/>
      <c r="C130" s="17"/>
      <c r="D130" s="17">
        <v>0.2198</v>
      </c>
      <c r="E130" s="17"/>
      <c r="F130" s="17"/>
      <c r="G130" s="17">
        <v>13.078100000000001</v>
      </c>
      <c r="H130" s="17"/>
      <c r="I130" s="17"/>
      <c r="J130" s="17"/>
      <c r="K130" s="10">
        <v>13.2979</v>
      </c>
    </row>
    <row r="131" spans="1:11" x14ac:dyDescent="0.25">
      <c r="A131" s="6" t="s">
        <v>770</v>
      </c>
      <c r="B131" s="13"/>
      <c r="C131" s="17"/>
      <c r="D131" s="17"/>
      <c r="E131" s="17"/>
      <c r="F131" s="17">
        <v>1.8683000000000001</v>
      </c>
      <c r="G131" s="17"/>
      <c r="H131" s="17"/>
      <c r="I131" s="17"/>
      <c r="J131" s="17"/>
      <c r="K131" s="10">
        <v>1.8683000000000001</v>
      </c>
    </row>
    <row r="132" spans="1:11" x14ac:dyDescent="0.25">
      <c r="A132" s="6" t="s">
        <v>1107</v>
      </c>
      <c r="B132" s="13">
        <v>0</v>
      </c>
      <c r="C132" s="17"/>
      <c r="D132" s="17">
        <v>0.58089999999999997</v>
      </c>
      <c r="E132" s="17">
        <v>0.39250000000000007</v>
      </c>
      <c r="F132" s="17">
        <v>0.36110000000000003</v>
      </c>
      <c r="G132" s="17"/>
      <c r="H132" s="17"/>
      <c r="I132" s="17">
        <v>0.62799999999999989</v>
      </c>
      <c r="J132" s="17"/>
      <c r="K132" s="10">
        <v>1.9624999999999999</v>
      </c>
    </row>
    <row r="133" spans="1:11" x14ac:dyDescent="0.25">
      <c r="A133" s="6" t="s">
        <v>1500</v>
      </c>
      <c r="B133" s="13"/>
      <c r="C133" s="17"/>
      <c r="D133" s="17"/>
      <c r="E133" s="17">
        <v>1.2559999999999998</v>
      </c>
      <c r="F133" s="17"/>
      <c r="G133" s="17"/>
      <c r="H133" s="17"/>
      <c r="I133" s="17">
        <v>0.47100000000000003</v>
      </c>
      <c r="J133" s="17"/>
      <c r="K133" s="10">
        <v>1.7269999999999999</v>
      </c>
    </row>
    <row r="134" spans="1:11" x14ac:dyDescent="0.25">
      <c r="A134" s="6" t="s">
        <v>1501</v>
      </c>
      <c r="B134" s="13"/>
      <c r="C134" s="17"/>
      <c r="D134" s="17"/>
      <c r="E134" s="17">
        <v>0.98909999999999998</v>
      </c>
      <c r="F134" s="17"/>
      <c r="G134" s="17"/>
      <c r="H134" s="17"/>
      <c r="I134" s="17">
        <v>13.6904</v>
      </c>
      <c r="J134" s="17"/>
      <c r="K134" s="10">
        <v>14.679500000000001</v>
      </c>
    </row>
    <row r="135" spans="1:11" x14ac:dyDescent="0.25">
      <c r="A135" s="6" t="s">
        <v>1502</v>
      </c>
      <c r="B135" s="13"/>
      <c r="C135" s="17"/>
      <c r="D135" s="17"/>
      <c r="E135" s="17">
        <v>1.0205</v>
      </c>
      <c r="F135" s="17"/>
      <c r="G135" s="17"/>
      <c r="H135" s="17"/>
      <c r="I135" s="17">
        <v>0</v>
      </c>
      <c r="J135" s="17"/>
      <c r="K135" s="10">
        <v>1.0205</v>
      </c>
    </row>
    <row r="136" spans="1:11" x14ac:dyDescent="0.25">
      <c r="A136" s="6" t="s">
        <v>771</v>
      </c>
      <c r="B136" s="13"/>
      <c r="C136" s="17"/>
      <c r="D136" s="17"/>
      <c r="E136" s="17">
        <v>1.099</v>
      </c>
      <c r="F136" s="17">
        <v>43.646000000000001</v>
      </c>
      <c r="G136" s="17">
        <v>0.2198</v>
      </c>
      <c r="H136" s="17"/>
      <c r="I136" s="17"/>
      <c r="J136" s="17"/>
      <c r="K136" s="10">
        <v>44.964799999999997</v>
      </c>
    </row>
    <row r="137" spans="1:11" x14ac:dyDescent="0.25">
      <c r="A137" s="6" t="s">
        <v>772</v>
      </c>
      <c r="B137" s="13">
        <v>0.2198</v>
      </c>
      <c r="C137" s="17"/>
      <c r="D137" s="17"/>
      <c r="E137" s="17">
        <v>0</v>
      </c>
      <c r="F137" s="17">
        <v>0.1099</v>
      </c>
      <c r="G137" s="17">
        <v>0.31399999999999995</v>
      </c>
      <c r="H137" s="17"/>
      <c r="I137" s="17"/>
      <c r="J137" s="17"/>
      <c r="K137" s="10">
        <v>0.64369999999999994</v>
      </c>
    </row>
    <row r="138" spans="1:11" x14ac:dyDescent="0.25">
      <c r="A138" s="6" t="s">
        <v>191</v>
      </c>
      <c r="B138" s="13"/>
      <c r="C138" s="17"/>
      <c r="D138" s="17">
        <v>0.2041</v>
      </c>
      <c r="E138" s="17"/>
      <c r="F138" s="17"/>
      <c r="G138" s="17"/>
      <c r="H138" s="17"/>
      <c r="I138" s="17">
        <v>1.3188</v>
      </c>
      <c r="J138" s="17"/>
      <c r="K138" s="10">
        <v>1.5228999999999999</v>
      </c>
    </row>
    <row r="139" spans="1:11" x14ac:dyDescent="0.25">
      <c r="A139" s="6" t="s">
        <v>773</v>
      </c>
      <c r="B139" s="13"/>
      <c r="C139" s="17"/>
      <c r="D139" s="17"/>
      <c r="E139" s="17">
        <v>10.220699999999997</v>
      </c>
      <c r="F139" s="17">
        <v>2.0409999999999999</v>
      </c>
      <c r="G139" s="17">
        <v>2.2607999999999997</v>
      </c>
      <c r="H139" s="17"/>
      <c r="I139" s="17"/>
      <c r="J139" s="17"/>
      <c r="K139" s="10">
        <v>14.522499999999997</v>
      </c>
    </row>
    <row r="140" spans="1:11" x14ac:dyDescent="0.25">
      <c r="A140" s="6" t="s">
        <v>774</v>
      </c>
      <c r="B140" s="13"/>
      <c r="C140" s="17"/>
      <c r="D140" s="17"/>
      <c r="E140" s="17"/>
      <c r="F140" s="17">
        <v>6.3585000000000003</v>
      </c>
      <c r="G140" s="17">
        <v>2.9830000000000001</v>
      </c>
      <c r="H140" s="17"/>
      <c r="I140" s="17"/>
      <c r="J140" s="17"/>
      <c r="K140" s="10">
        <v>9.3414999999999999</v>
      </c>
    </row>
    <row r="141" spans="1:11" x14ac:dyDescent="0.25">
      <c r="A141" s="6" t="s">
        <v>1106</v>
      </c>
      <c r="B141" s="13"/>
      <c r="C141" s="17"/>
      <c r="D141" s="17">
        <v>0</v>
      </c>
      <c r="E141" s="17">
        <v>9.4984999999999999</v>
      </c>
      <c r="F141" s="17">
        <v>1.0205</v>
      </c>
      <c r="G141" s="17">
        <v>0.23550000000000001</v>
      </c>
      <c r="H141" s="17"/>
      <c r="I141" s="17">
        <v>42.076000000000001</v>
      </c>
      <c r="J141" s="17"/>
      <c r="K141" s="10">
        <v>52.830500000000001</v>
      </c>
    </row>
    <row r="142" spans="1:11" x14ac:dyDescent="0.25">
      <c r="A142" s="6" t="s">
        <v>1503</v>
      </c>
      <c r="B142" s="13">
        <v>3.0301000000000005</v>
      </c>
      <c r="C142" s="17"/>
      <c r="D142" s="17">
        <v>0.54949999999999999</v>
      </c>
      <c r="E142" s="17">
        <v>0.70650000000000002</v>
      </c>
      <c r="F142" s="17"/>
      <c r="G142" s="17"/>
      <c r="H142" s="17"/>
      <c r="I142" s="17">
        <v>0.54949999999999999</v>
      </c>
      <c r="J142" s="17"/>
      <c r="K142" s="10">
        <v>4.8356000000000003</v>
      </c>
    </row>
    <row r="143" spans="1:11" x14ac:dyDescent="0.25">
      <c r="A143" s="6" t="s">
        <v>775</v>
      </c>
      <c r="B143" s="13">
        <v>0.65939999999999999</v>
      </c>
      <c r="C143" s="17"/>
      <c r="D143" s="17"/>
      <c r="E143" s="17">
        <v>0.43959999999999999</v>
      </c>
      <c r="F143" s="17">
        <v>2.2765</v>
      </c>
      <c r="G143" s="17">
        <v>0</v>
      </c>
      <c r="H143" s="17"/>
      <c r="I143" s="17"/>
      <c r="J143" s="17"/>
      <c r="K143" s="10">
        <v>3.3754999999999997</v>
      </c>
    </row>
    <row r="144" spans="1:11" x14ac:dyDescent="0.25">
      <c r="A144" s="6" t="s">
        <v>776</v>
      </c>
      <c r="B144" s="13"/>
      <c r="C144" s="17"/>
      <c r="D144" s="17"/>
      <c r="E144" s="17">
        <v>4.5059000000000005</v>
      </c>
      <c r="F144" s="17">
        <v>7.4574999999999996</v>
      </c>
      <c r="G144" s="17">
        <v>1.1932</v>
      </c>
      <c r="H144" s="17"/>
      <c r="I144" s="17"/>
      <c r="J144" s="17"/>
      <c r="K144" s="10">
        <v>13.156600000000001</v>
      </c>
    </row>
    <row r="145" spans="1:11" x14ac:dyDescent="0.25">
      <c r="A145" s="6" t="s">
        <v>1504</v>
      </c>
      <c r="B145" s="13"/>
      <c r="C145" s="17"/>
      <c r="D145" s="17"/>
      <c r="E145" s="17">
        <v>3.9878</v>
      </c>
      <c r="F145" s="17"/>
      <c r="G145" s="17"/>
      <c r="H145" s="17"/>
      <c r="I145" s="17">
        <v>0.25120000000000003</v>
      </c>
      <c r="J145" s="17"/>
      <c r="K145" s="10">
        <v>4.2389999999999999</v>
      </c>
    </row>
    <row r="146" spans="1:11" x14ac:dyDescent="0.25">
      <c r="A146" s="6" t="s">
        <v>777</v>
      </c>
      <c r="B146" s="13">
        <v>0.70650000000000002</v>
      </c>
      <c r="C146" s="17"/>
      <c r="D146" s="17"/>
      <c r="E146" s="17">
        <v>0.39249999999999996</v>
      </c>
      <c r="F146" s="17">
        <v>1.2246000000000001</v>
      </c>
      <c r="G146" s="17"/>
      <c r="H146" s="17"/>
      <c r="I146" s="17">
        <v>2.8260000000000001</v>
      </c>
      <c r="J146" s="17"/>
      <c r="K146" s="10">
        <v>5.1495999999999995</v>
      </c>
    </row>
    <row r="147" spans="1:11" x14ac:dyDescent="0.25">
      <c r="A147" s="6" t="s">
        <v>778</v>
      </c>
      <c r="B147" s="13"/>
      <c r="C147" s="17"/>
      <c r="D147" s="17"/>
      <c r="E147" s="17">
        <v>7.4574999999999996</v>
      </c>
      <c r="F147" s="17">
        <v>11.932</v>
      </c>
      <c r="G147" s="17"/>
      <c r="H147" s="17"/>
      <c r="I147" s="17"/>
      <c r="J147" s="17"/>
      <c r="K147" s="10">
        <v>19.389499999999998</v>
      </c>
    </row>
    <row r="148" spans="1:11" x14ac:dyDescent="0.25">
      <c r="A148" s="6" t="s">
        <v>192</v>
      </c>
      <c r="B148" s="13"/>
      <c r="C148" s="17"/>
      <c r="D148" s="17"/>
      <c r="E148" s="17"/>
      <c r="F148" s="17">
        <v>1.4286999999999999</v>
      </c>
      <c r="G148" s="17"/>
      <c r="H148" s="17"/>
      <c r="I148" s="17"/>
      <c r="J148" s="17"/>
      <c r="K148" s="10">
        <v>1.4286999999999999</v>
      </c>
    </row>
    <row r="149" spans="1:11" x14ac:dyDescent="0.25">
      <c r="A149" s="6" t="s">
        <v>1505</v>
      </c>
      <c r="B149" s="13"/>
      <c r="C149" s="17"/>
      <c r="D149" s="17"/>
      <c r="E149" s="17"/>
      <c r="F149" s="17"/>
      <c r="G149" s="17"/>
      <c r="H149" s="17"/>
      <c r="I149" s="17">
        <v>7.2847999999999997</v>
      </c>
      <c r="J149" s="17"/>
      <c r="K149" s="10">
        <v>7.2847999999999997</v>
      </c>
    </row>
    <row r="150" spans="1:11" x14ac:dyDescent="0.25">
      <c r="A150" s="6" t="s">
        <v>1506</v>
      </c>
      <c r="B150" s="13"/>
      <c r="C150" s="17"/>
      <c r="D150" s="17"/>
      <c r="E150" s="17"/>
      <c r="F150" s="17">
        <v>2.4335</v>
      </c>
      <c r="G150" s="17">
        <v>1.413</v>
      </c>
      <c r="H150" s="17"/>
      <c r="I150" s="17">
        <v>1.413</v>
      </c>
      <c r="J150" s="17"/>
      <c r="K150" s="10">
        <v>5.2595000000000001</v>
      </c>
    </row>
    <row r="151" spans="1:11" x14ac:dyDescent="0.25">
      <c r="A151" s="6" t="s">
        <v>1507</v>
      </c>
      <c r="B151" s="13"/>
      <c r="C151" s="17"/>
      <c r="D151" s="17"/>
      <c r="E151" s="17">
        <v>0.2198</v>
      </c>
      <c r="F151" s="17">
        <v>1.1774999999999998</v>
      </c>
      <c r="G151" s="17"/>
      <c r="H151" s="17"/>
      <c r="I151" s="17">
        <v>18.243400000000001</v>
      </c>
      <c r="J151" s="17"/>
      <c r="K151" s="10">
        <v>19.640700000000002</v>
      </c>
    </row>
    <row r="152" spans="1:11" x14ac:dyDescent="0.25">
      <c r="A152" s="6" t="s">
        <v>779</v>
      </c>
      <c r="B152" s="13"/>
      <c r="C152" s="17"/>
      <c r="D152" s="17"/>
      <c r="E152" s="17">
        <v>26.847000000000001</v>
      </c>
      <c r="F152" s="17">
        <v>3.7836999999999996</v>
      </c>
      <c r="G152" s="17"/>
      <c r="H152" s="17"/>
      <c r="I152" s="17"/>
      <c r="J152" s="17"/>
      <c r="K152" s="10">
        <v>30.630700000000001</v>
      </c>
    </row>
    <row r="153" spans="1:11" x14ac:dyDescent="0.25">
      <c r="A153" s="6" t="s">
        <v>780</v>
      </c>
      <c r="B153" s="13"/>
      <c r="C153" s="17"/>
      <c r="D153" s="17"/>
      <c r="E153" s="17">
        <v>7.8499999999999986E-2</v>
      </c>
      <c r="F153" s="17">
        <v>4.9611999999999998</v>
      </c>
      <c r="G153" s="17"/>
      <c r="H153" s="17"/>
      <c r="I153" s="17">
        <v>0.23550000000000001</v>
      </c>
      <c r="J153" s="17"/>
      <c r="K153" s="10">
        <v>5.2751999999999999</v>
      </c>
    </row>
    <row r="154" spans="1:11" x14ac:dyDescent="0.25">
      <c r="A154" s="6" t="s">
        <v>781</v>
      </c>
      <c r="B154" s="13">
        <v>0.47100000000000003</v>
      </c>
      <c r="C154" s="17"/>
      <c r="D154" s="17">
        <v>7.8499999999999986E-2</v>
      </c>
      <c r="E154" s="17"/>
      <c r="F154" s="17"/>
      <c r="G154" s="17"/>
      <c r="H154" s="17"/>
      <c r="I154" s="17">
        <v>0.47100000000000003</v>
      </c>
      <c r="J154" s="17"/>
      <c r="K154" s="10">
        <v>1.0205</v>
      </c>
    </row>
    <row r="155" spans="1:11" x14ac:dyDescent="0.25">
      <c r="A155" s="6" t="s">
        <v>782</v>
      </c>
      <c r="B155" s="13"/>
      <c r="C155" s="17"/>
      <c r="D155" s="17"/>
      <c r="E155" s="17">
        <v>0.31399999999999995</v>
      </c>
      <c r="F155" s="17">
        <v>1.0832999999999999</v>
      </c>
      <c r="G155" s="17"/>
      <c r="H155" s="17"/>
      <c r="I155" s="17">
        <v>1.7269999999999999</v>
      </c>
      <c r="J155" s="17"/>
      <c r="K155" s="10">
        <v>3.1242999999999999</v>
      </c>
    </row>
    <row r="156" spans="1:11" x14ac:dyDescent="0.25">
      <c r="A156" s="6" t="s">
        <v>1508</v>
      </c>
      <c r="B156" s="13"/>
      <c r="C156" s="17"/>
      <c r="D156" s="17"/>
      <c r="E156" s="17">
        <v>4.9925999999999995</v>
      </c>
      <c r="F156" s="17">
        <v>0.2198</v>
      </c>
      <c r="G156" s="17"/>
      <c r="H156" s="17"/>
      <c r="I156" s="17">
        <v>19.091199999999997</v>
      </c>
      <c r="J156" s="17"/>
      <c r="K156" s="10">
        <v>24.303599999999996</v>
      </c>
    </row>
    <row r="157" spans="1:11" x14ac:dyDescent="0.25">
      <c r="A157" s="6" t="s">
        <v>783</v>
      </c>
      <c r="B157" s="13">
        <v>0</v>
      </c>
      <c r="C157" s="17"/>
      <c r="D157" s="17">
        <v>1.5857000000000001</v>
      </c>
      <c r="E157" s="17">
        <v>0.34539999999999998</v>
      </c>
      <c r="F157" s="17">
        <v>0</v>
      </c>
      <c r="G157" s="17"/>
      <c r="H157" s="17"/>
      <c r="I157" s="17"/>
      <c r="J157" s="17"/>
      <c r="K157" s="10">
        <v>1.9311</v>
      </c>
    </row>
    <row r="158" spans="1:11" x14ac:dyDescent="0.25">
      <c r="A158" s="6" t="s">
        <v>784</v>
      </c>
      <c r="B158" s="13"/>
      <c r="C158" s="17"/>
      <c r="D158" s="17">
        <v>0.84779999999999989</v>
      </c>
      <c r="E158" s="17">
        <v>0</v>
      </c>
      <c r="F158" s="17">
        <v>0</v>
      </c>
      <c r="G158" s="17"/>
      <c r="H158" s="17"/>
      <c r="I158" s="17"/>
      <c r="J158" s="17"/>
      <c r="K158" s="10">
        <v>0.84779999999999989</v>
      </c>
    </row>
    <row r="159" spans="1:11" x14ac:dyDescent="0.25">
      <c r="A159" s="6" t="s">
        <v>193</v>
      </c>
      <c r="B159" s="13"/>
      <c r="C159" s="17"/>
      <c r="D159" s="17"/>
      <c r="E159" s="17">
        <v>0.72220000000000006</v>
      </c>
      <c r="F159" s="17">
        <v>16.8461</v>
      </c>
      <c r="G159" s="17"/>
      <c r="H159" s="17"/>
      <c r="I159" s="17"/>
      <c r="J159" s="17"/>
      <c r="K159" s="10">
        <v>17.568300000000001</v>
      </c>
    </row>
    <row r="160" spans="1:11" x14ac:dyDescent="0.25">
      <c r="A160" s="6" t="s">
        <v>1509</v>
      </c>
      <c r="B160" s="13"/>
      <c r="C160" s="17"/>
      <c r="D160" s="17"/>
      <c r="E160" s="17">
        <v>5.1495999999999995</v>
      </c>
      <c r="F160" s="17">
        <v>0.31399999999999995</v>
      </c>
      <c r="G160" s="17"/>
      <c r="H160" s="17"/>
      <c r="I160" s="17">
        <v>5.181</v>
      </c>
      <c r="J160" s="17"/>
      <c r="K160" s="10">
        <v>10.644600000000001</v>
      </c>
    </row>
    <row r="161" spans="1:11" x14ac:dyDescent="0.25">
      <c r="A161" s="6" t="s">
        <v>1510</v>
      </c>
      <c r="B161" s="13"/>
      <c r="C161" s="17"/>
      <c r="D161" s="17">
        <v>0</v>
      </c>
      <c r="E161" s="17">
        <v>1.2559999999999998</v>
      </c>
      <c r="F161" s="17">
        <v>0.72220000000000006</v>
      </c>
      <c r="G161" s="17"/>
      <c r="H161" s="17"/>
      <c r="I161" s="17">
        <v>0.62799999999999989</v>
      </c>
      <c r="J161" s="17"/>
      <c r="K161" s="10">
        <v>2.6061999999999994</v>
      </c>
    </row>
    <row r="162" spans="1:11" x14ac:dyDescent="0.25">
      <c r="A162" s="6" t="s">
        <v>1511</v>
      </c>
      <c r="B162" s="13"/>
      <c r="C162" s="17"/>
      <c r="D162" s="17"/>
      <c r="E162" s="17">
        <v>0.28260000000000002</v>
      </c>
      <c r="F162" s="17">
        <v>0.40820000000000001</v>
      </c>
      <c r="G162" s="17"/>
      <c r="H162" s="17"/>
      <c r="I162" s="17">
        <v>0.28260000000000002</v>
      </c>
      <c r="J162" s="17"/>
      <c r="K162" s="10">
        <v>0.97340000000000004</v>
      </c>
    </row>
    <row r="163" spans="1:11" x14ac:dyDescent="0.25">
      <c r="A163" s="6" t="s">
        <v>1122</v>
      </c>
      <c r="B163" s="13"/>
      <c r="C163" s="17"/>
      <c r="D163" s="17"/>
      <c r="E163" s="17">
        <v>0.62799999999999989</v>
      </c>
      <c r="F163" s="17">
        <v>0.14130000000000001</v>
      </c>
      <c r="G163" s="17"/>
      <c r="H163" s="17"/>
      <c r="I163" s="17">
        <v>0.314</v>
      </c>
      <c r="J163" s="17"/>
      <c r="K163" s="10">
        <v>1.0832999999999999</v>
      </c>
    </row>
    <row r="164" spans="1:11" x14ac:dyDescent="0.25">
      <c r="A164" s="6" t="s">
        <v>1123</v>
      </c>
      <c r="B164" s="13">
        <v>0</v>
      </c>
      <c r="C164" s="17"/>
      <c r="D164" s="17"/>
      <c r="E164" s="17">
        <v>0</v>
      </c>
      <c r="F164" s="17"/>
      <c r="G164" s="17"/>
      <c r="H164" s="17"/>
      <c r="I164" s="17">
        <v>9.0274999999999999</v>
      </c>
      <c r="J164" s="17"/>
      <c r="K164" s="10">
        <v>9.0274999999999999</v>
      </c>
    </row>
    <row r="165" spans="1:11" x14ac:dyDescent="0.25">
      <c r="A165" s="6" t="s">
        <v>1124</v>
      </c>
      <c r="B165" s="13"/>
      <c r="C165" s="17"/>
      <c r="D165" s="17"/>
      <c r="E165" s="17">
        <v>11.0685</v>
      </c>
      <c r="F165" s="17">
        <v>7.8499999999999986E-2</v>
      </c>
      <c r="G165" s="17"/>
      <c r="H165" s="17"/>
      <c r="I165" s="17">
        <v>5.2595000000000001</v>
      </c>
      <c r="J165" s="17"/>
      <c r="K165" s="10">
        <v>16.406500000000001</v>
      </c>
    </row>
    <row r="166" spans="1:11" x14ac:dyDescent="0.25">
      <c r="A166" s="6" t="s">
        <v>1125</v>
      </c>
      <c r="B166" s="13"/>
      <c r="C166" s="17"/>
      <c r="D166" s="17">
        <v>1.1774999999999998</v>
      </c>
      <c r="E166" s="17">
        <v>6.2799999999999994</v>
      </c>
      <c r="F166" s="17">
        <v>0.26689999999999997</v>
      </c>
      <c r="G166" s="17"/>
      <c r="H166" s="17"/>
      <c r="I166" s="17">
        <v>2.198</v>
      </c>
      <c r="J166" s="17"/>
      <c r="K166" s="10">
        <v>9.9223999999999997</v>
      </c>
    </row>
    <row r="167" spans="1:11" x14ac:dyDescent="0.25">
      <c r="A167" s="6" t="s">
        <v>1126</v>
      </c>
      <c r="B167" s="13"/>
      <c r="C167" s="17"/>
      <c r="D167" s="17"/>
      <c r="E167" s="17">
        <v>4.3959999999999999</v>
      </c>
      <c r="F167" s="17"/>
      <c r="G167" s="17"/>
      <c r="H167" s="17"/>
      <c r="I167" s="17">
        <v>6.5939999999999994</v>
      </c>
      <c r="J167" s="17"/>
      <c r="K167" s="10">
        <v>10.989999999999998</v>
      </c>
    </row>
    <row r="168" spans="1:11" x14ac:dyDescent="0.25">
      <c r="A168" s="6" t="s">
        <v>1127</v>
      </c>
      <c r="B168" s="13"/>
      <c r="C168" s="17"/>
      <c r="D168" s="17"/>
      <c r="E168" s="17">
        <v>6.8765999999999998</v>
      </c>
      <c r="F168" s="17">
        <v>0.15699999999999997</v>
      </c>
      <c r="G168" s="17">
        <v>0.23550000000000001</v>
      </c>
      <c r="H168" s="17"/>
      <c r="I168" s="17"/>
      <c r="J168" s="17"/>
      <c r="K168" s="10">
        <v>7.2690999999999999</v>
      </c>
    </row>
    <row r="169" spans="1:11" x14ac:dyDescent="0.25">
      <c r="A169" s="6" t="s">
        <v>1128</v>
      </c>
      <c r="B169" s="13">
        <v>2.5905</v>
      </c>
      <c r="C169" s="17"/>
      <c r="D169" s="17"/>
      <c r="E169" s="17">
        <v>0.23550000000000001</v>
      </c>
      <c r="F169" s="17"/>
      <c r="G169" s="17">
        <v>7.8499999999999986E-2</v>
      </c>
      <c r="H169" s="17"/>
      <c r="I169" s="17">
        <v>0.86349999999999993</v>
      </c>
      <c r="J169" s="17"/>
      <c r="K169" s="10">
        <v>3.7679999999999998</v>
      </c>
    </row>
    <row r="170" spans="1:11" x14ac:dyDescent="0.25">
      <c r="A170" s="6" t="s">
        <v>194</v>
      </c>
      <c r="B170" s="13"/>
      <c r="C170" s="17"/>
      <c r="D170" s="17">
        <v>0.1099</v>
      </c>
      <c r="E170" s="17">
        <v>0</v>
      </c>
      <c r="F170" s="17"/>
      <c r="G170" s="17"/>
      <c r="H170" s="17"/>
      <c r="I170" s="17">
        <v>0.15699999999999997</v>
      </c>
      <c r="J170" s="17"/>
      <c r="K170" s="10">
        <v>0.26689999999999997</v>
      </c>
    </row>
    <row r="171" spans="1:11" x14ac:dyDescent="0.25">
      <c r="A171" s="6" t="s">
        <v>1130</v>
      </c>
      <c r="B171" s="13"/>
      <c r="C171" s="17"/>
      <c r="D171" s="17">
        <v>0.45529999999999998</v>
      </c>
      <c r="E171" s="17">
        <v>0.42389999999999994</v>
      </c>
      <c r="F171" s="17"/>
      <c r="G171" s="17"/>
      <c r="H171" s="17"/>
      <c r="I171" s="17">
        <v>0.32969999999999999</v>
      </c>
      <c r="J171" s="17"/>
      <c r="K171" s="10">
        <v>1.2088999999999999</v>
      </c>
    </row>
    <row r="172" spans="1:11" x14ac:dyDescent="0.25">
      <c r="A172" s="6" t="s">
        <v>1129</v>
      </c>
      <c r="B172" s="13"/>
      <c r="C172" s="17"/>
      <c r="D172" s="17">
        <v>0.65939999999999999</v>
      </c>
      <c r="E172" s="17">
        <v>0.2198</v>
      </c>
      <c r="F172" s="17">
        <v>1.099</v>
      </c>
      <c r="G172" s="17"/>
      <c r="H172" s="17"/>
      <c r="I172" s="17">
        <v>0.98909999999999998</v>
      </c>
      <c r="J172" s="17"/>
      <c r="K172" s="10">
        <v>2.9672999999999998</v>
      </c>
    </row>
    <row r="173" spans="1:11" x14ac:dyDescent="0.25">
      <c r="A173" s="6" t="s">
        <v>1131</v>
      </c>
      <c r="B173" s="13">
        <v>0.47100000000000003</v>
      </c>
      <c r="C173" s="17"/>
      <c r="D173" s="17">
        <v>1.3658999999999999</v>
      </c>
      <c r="E173" s="17">
        <v>0.58089999999999997</v>
      </c>
      <c r="F173" s="17"/>
      <c r="G173" s="17"/>
      <c r="H173" s="17"/>
      <c r="I173" s="17">
        <v>0.70650000000000002</v>
      </c>
      <c r="J173" s="17"/>
      <c r="K173" s="10">
        <v>3.1242999999999999</v>
      </c>
    </row>
    <row r="174" spans="1:11" x14ac:dyDescent="0.25">
      <c r="A174" s="6" t="s">
        <v>1132</v>
      </c>
      <c r="B174" s="13"/>
      <c r="C174" s="17"/>
      <c r="D174" s="17"/>
      <c r="E174" s="17">
        <v>0.23550000000000001</v>
      </c>
      <c r="F174" s="17">
        <v>4.2860999999999994</v>
      </c>
      <c r="G174" s="17">
        <v>0.31399999999999995</v>
      </c>
      <c r="H174" s="17"/>
      <c r="I174" s="17">
        <v>1.6484999999999999</v>
      </c>
      <c r="J174" s="17"/>
      <c r="K174" s="10">
        <v>6.4840999999999998</v>
      </c>
    </row>
    <row r="175" spans="1:11" x14ac:dyDescent="0.25">
      <c r="A175" s="6" t="s">
        <v>1133</v>
      </c>
      <c r="B175" s="13"/>
      <c r="C175" s="17"/>
      <c r="D175" s="17"/>
      <c r="E175" s="17">
        <v>11.304</v>
      </c>
      <c r="F175" s="17"/>
      <c r="G175" s="17"/>
      <c r="H175" s="17"/>
      <c r="I175" s="17">
        <v>12.026199999999999</v>
      </c>
      <c r="J175" s="17"/>
      <c r="K175" s="10">
        <v>23.330199999999998</v>
      </c>
    </row>
    <row r="176" spans="1:11" x14ac:dyDescent="0.25">
      <c r="A176" s="6" t="s">
        <v>1134</v>
      </c>
      <c r="B176" s="13">
        <v>1.7269999999999999</v>
      </c>
      <c r="C176" s="17"/>
      <c r="D176" s="17"/>
      <c r="E176" s="17"/>
      <c r="F176" s="17">
        <v>0.94200000000000006</v>
      </c>
      <c r="G176" s="17"/>
      <c r="H176" s="17"/>
      <c r="I176" s="17">
        <v>0</v>
      </c>
      <c r="J176" s="17"/>
      <c r="K176" s="10">
        <v>2.669</v>
      </c>
    </row>
    <row r="177" spans="1:11" x14ac:dyDescent="0.25">
      <c r="A177" s="6" t="s">
        <v>1523</v>
      </c>
      <c r="B177" s="13">
        <v>0.47100000000000003</v>
      </c>
      <c r="C177" s="17"/>
      <c r="D177" s="17"/>
      <c r="E177" s="17">
        <v>0.47100000000000003</v>
      </c>
      <c r="F177" s="17"/>
      <c r="G177" s="17">
        <v>0</v>
      </c>
      <c r="H177" s="17"/>
      <c r="I177" s="17">
        <v>0.31399999999999995</v>
      </c>
      <c r="J177" s="17"/>
      <c r="K177" s="10">
        <v>1.256</v>
      </c>
    </row>
    <row r="178" spans="1:11" x14ac:dyDescent="0.25">
      <c r="A178" s="6" t="s">
        <v>1524</v>
      </c>
      <c r="B178" s="13">
        <v>0</v>
      </c>
      <c r="C178" s="17"/>
      <c r="D178" s="17"/>
      <c r="E178" s="17">
        <v>0</v>
      </c>
      <c r="F178" s="17">
        <v>0.1099</v>
      </c>
      <c r="G178" s="17"/>
      <c r="H178" s="17"/>
      <c r="I178" s="17">
        <v>8.5407999999999991</v>
      </c>
      <c r="J178" s="17"/>
      <c r="K178" s="10">
        <v>8.6506999999999987</v>
      </c>
    </row>
    <row r="179" spans="1:11" x14ac:dyDescent="0.25">
      <c r="A179" s="6" t="s">
        <v>1525</v>
      </c>
      <c r="B179" s="13">
        <v>2.9830000000000001</v>
      </c>
      <c r="C179" s="17"/>
      <c r="D179" s="17"/>
      <c r="E179" s="17"/>
      <c r="F179" s="17">
        <v>0.15699999999999997</v>
      </c>
      <c r="G179" s="17"/>
      <c r="H179" s="17"/>
      <c r="I179" s="17">
        <v>5.9660000000000002</v>
      </c>
      <c r="J179" s="17"/>
      <c r="K179" s="10">
        <v>9.1059999999999999</v>
      </c>
    </row>
    <row r="180" spans="1:11" x14ac:dyDescent="0.25">
      <c r="A180" s="6" t="s">
        <v>195</v>
      </c>
      <c r="B180" s="13"/>
      <c r="C180" s="17"/>
      <c r="D180" s="17">
        <v>1.1775</v>
      </c>
      <c r="E180" s="17">
        <v>0</v>
      </c>
      <c r="F180" s="17">
        <v>0.95769999999999988</v>
      </c>
      <c r="G180" s="17"/>
      <c r="H180" s="17"/>
      <c r="I180" s="17">
        <v>0</v>
      </c>
      <c r="J180" s="17"/>
      <c r="K180" s="10">
        <v>2.1351999999999998</v>
      </c>
    </row>
    <row r="181" spans="1:11" x14ac:dyDescent="0.25">
      <c r="A181" s="6" t="s">
        <v>1526</v>
      </c>
      <c r="B181" s="13"/>
      <c r="C181" s="17"/>
      <c r="D181" s="17">
        <v>0.61230000000000007</v>
      </c>
      <c r="E181" s="17">
        <v>1.2717000000000001</v>
      </c>
      <c r="F181" s="17"/>
      <c r="G181" s="17"/>
      <c r="H181" s="17"/>
      <c r="I181" s="17">
        <v>0.62799999999999989</v>
      </c>
      <c r="J181" s="17"/>
      <c r="K181" s="10">
        <v>2.512</v>
      </c>
    </row>
    <row r="182" spans="1:11" x14ac:dyDescent="0.25">
      <c r="A182" s="6" t="s">
        <v>1527</v>
      </c>
      <c r="B182" s="13"/>
      <c r="C182" s="17"/>
      <c r="D182" s="17"/>
      <c r="E182" s="17">
        <v>1.5856999999999999</v>
      </c>
      <c r="F182" s="17">
        <v>0.26689999999999997</v>
      </c>
      <c r="G182" s="17"/>
      <c r="H182" s="17"/>
      <c r="I182" s="17">
        <v>0.83210000000000006</v>
      </c>
      <c r="J182" s="17"/>
      <c r="K182" s="10">
        <v>2.6846999999999999</v>
      </c>
    </row>
    <row r="183" spans="1:11" x14ac:dyDescent="0.25">
      <c r="A183" s="6" t="s">
        <v>1528</v>
      </c>
      <c r="B183" s="13">
        <v>3.8464999999999998</v>
      </c>
      <c r="C183" s="17"/>
      <c r="D183" s="17">
        <v>0</v>
      </c>
      <c r="E183" s="17">
        <v>0.47100000000000003</v>
      </c>
      <c r="F183" s="17">
        <v>0.43959999999999999</v>
      </c>
      <c r="G183" s="17"/>
      <c r="H183" s="17"/>
      <c r="I183" s="17">
        <v>8.7919999999999998</v>
      </c>
      <c r="J183" s="17"/>
      <c r="K183" s="10">
        <v>13.549099999999999</v>
      </c>
    </row>
    <row r="184" spans="1:11" x14ac:dyDescent="0.25">
      <c r="A184" s="6" t="s">
        <v>1529</v>
      </c>
      <c r="B184" s="13"/>
      <c r="C184" s="17"/>
      <c r="D184" s="17"/>
      <c r="E184" s="17">
        <v>8.9647000000000006</v>
      </c>
      <c r="F184" s="17">
        <v>0.14130000000000001</v>
      </c>
      <c r="G184" s="17"/>
      <c r="H184" s="17"/>
      <c r="I184" s="17">
        <v>5.7148000000000003</v>
      </c>
      <c r="J184" s="17"/>
      <c r="K184" s="10">
        <v>14.8208</v>
      </c>
    </row>
    <row r="185" spans="1:11" x14ac:dyDescent="0.25">
      <c r="A185" s="6" t="s">
        <v>1530</v>
      </c>
      <c r="B185" s="13"/>
      <c r="C185" s="17"/>
      <c r="D185" s="17"/>
      <c r="E185" s="17"/>
      <c r="F185" s="17">
        <v>12.026199999999999</v>
      </c>
      <c r="G185" s="17"/>
      <c r="H185" s="17"/>
      <c r="I185" s="17">
        <v>3.1713999999999998</v>
      </c>
      <c r="J185" s="17"/>
      <c r="K185" s="10">
        <v>15.1976</v>
      </c>
    </row>
    <row r="186" spans="1:11" x14ac:dyDescent="0.25">
      <c r="A186" s="6" t="s">
        <v>1531</v>
      </c>
      <c r="B186" s="13">
        <v>4.7099999999999991</v>
      </c>
      <c r="C186" s="17"/>
      <c r="D186" s="17"/>
      <c r="E186" s="17">
        <v>0.31399999999999995</v>
      </c>
      <c r="F186" s="17"/>
      <c r="G186" s="17"/>
      <c r="H186" s="17"/>
      <c r="I186" s="17">
        <v>2.6846999999999999</v>
      </c>
      <c r="J186" s="17"/>
      <c r="K186" s="10">
        <v>7.7086999999999986</v>
      </c>
    </row>
    <row r="187" spans="1:11" x14ac:dyDescent="0.25">
      <c r="A187" s="6" t="s">
        <v>1532</v>
      </c>
      <c r="B187" s="13"/>
      <c r="C187" s="17"/>
      <c r="D187" s="17"/>
      <c r="E187" s="17">
        <v>1.1460999999999999</v>
      </c>
      <c r="F187" s="17">
        <v>2.8102999999999998</v>
      </c>
      <c r="G187" s="17"/>
      <c r="H187" s="17"/>
      <c r="I187" s="17">
        <v>3.8151000000000006</v>
      </c>
      <c r="J187" s="17"/>
      <c r="K187" s="10">
        <v>7.7714999999999996</v>
      </c>
    </row>
    <row r="188" spans="1:11" x14ac:dyDescent="0.25">
      <c r="A188" s="6" t="s">
        <v>1533</v>
      </c>
      <c r="B188" s="13"/>
      <c r="C188" s="17"/>
      <c r="D188" s="17"/>
      <c r="E188" s="17">
        <v>4.8826999999999998</v>
      </c>
      <c r="F188" s="17">
        <v>2.5905</v>
      </c>
      <c r="G188" s="17"/>
      <c r="H188" s="17"/>
      <c r="I188" s="17">
        <v>10.707399999999998</v>
      </c>
      <c r="J188" s="17"/>
      <c r="K188" s="10">
        <v>18.180599999999998</v>
      </c>
    </row>
    <row r="189" spans="1:11" x14ac:dyDescent="0.25">
      <c r="A189" s="6" t="s">
        <v>1534</v>
      </c>
      <c r="B189" s="13"/>
      <c r="C189" s="17"/>
      <c r="D189" s="17"/>
      <c r="E189" s="17">
        <v>3.7680000000000002</v>
      </c>
      <c r="F189" s="17">
        <v>1.3501999999999998</v>
      </c>
      <c r="G189" s="17"/>
      <c r="H189" s="17"/>
      <c r="I189" s="17">
        <v>27.694799999999997</v>
      </c>
      <c r="J189" s="17"/>
      <c r="K189" s="10">
        <v>32.812999999999995</v>
      </c>
    </row>
    <row r="190" spans="1:11" x14ac:dyDescent="0.25">
      <c r="A190" s="6" t="s">
        <v>1535</v>
      </c>
      <c r="B190" s="13"/>
      <c r="C190" s="17"/>
      <c r="D190" s="17"/>
      <c r="E190" s="17">
        <v>9.734</v>
      </c>
      <c r="F190" s="17">
        <v>7.8499999999999986E-2</v>
      </c>
      <c r="G190" s="17"/>
      <c r="H190" s="17"/>
      <c r="I190" s="17">
        <v>5.9660000000000002</v>
      </c>
      <c r="J190" s="17"/>
      <c r="K190" s="10">
        <v>15.778500000000001</v>
      </c>
    </row>
    <row r="191" spans="1:11" x14ac:dyDescent="0.25">
      <c r="A191" s="6" t="s">
        <v>196</v>
      </c>
      <c r="B191" s="13"/>
      <c r="C191" s="17"/>
      <c r="D191" s="17">
        <v>0</v>
      </c>
      <c r="E191" s="17">
        <v>1.1774999999999998</v>
      </c>
      <c r="F191" s="17">
        <v>4.9140999999999995</v>
      </c>
      <c r="G191" s="17"/>
      <c r="H191" s="17"/>
      <c r="I191" s="17"/>
      <c r="J191" s="17"/>
      <c r="K191" s="10">
        <v>6.0915999999999997</v>
      </c>
    </row>
    <row r="192" spans="1:11" x14ac:dyDescent="0.25">
      <c r="A192" s="6" t="s">
        <v>1536</v>
      </c>
      <c r="B192" s="13"/>
      <c r="C192" s="17"/>
      <c r="D192" s="17"/>
      <c r="E192" s="17">
        <v>14.789399999999999</v>
      </c>
      <c r="F192" s="17">
        <v>0.15699999999999997</v>
      </c>
      <c r="G192" s="17"/>
      <c r="H192" s="17"/>
      <c r="I192" s="17">
        <v>2.669</v>
      </c>
      <c r="J192" s="17"/>
      <c r="K192" s="10">
        <v>17.615399999999998</v>
      </c>
    </row>
    <row r="193" spans="1:11" x14ac:dyDescent="0.25">
      <c r="A193" s="6" t="s">
        <v>785</v>
      </c>
      <c r="B193" s="13"/>
      <c r="C193" s="17"/>
      <c r="D193" s="17"/>
      <c r="E193" s="17">
        <v>1.0205</v>
      </c>
      <c r="F193" s="17">
        <v>3.5796000000000006</v>
      </c>
      <c r="G193" s="17"/>
      <c r="H193" s="17"/>
      <c r="I193" s="17"/>
      <c r="J193" s="17"/>
      <c r="K193" s="10">
        <v>4.6001000000000003</v>
      </c>
    </row>
    <row r="194" spans="1:11" x14ac:dyDescent="0.25">
      <c r="A194" s="6" t="s">
        <v>786</v>
      </c>
      <c r="B194" s="13"/>
      <c r="C194" s="17"/>
      <c r="D194" s="17"/>
      <c r="E194" s="17">
        <v>2.0409999999999999</v>
      </c>
      <c r="F194" s="17">
        <v>0.81640000000000001</v>
      </c>
      <c r="G194" s="17"/>
      <c r="H194" s="17"/>
      <c r="I194" s="17"/>
      <c r="J194" s="17"/>
      <c r="K194" s="10">
        <v>2.8574000000000002</v>
      </c>
    </row>
    <row r="195" spans="1:11" x14ac:dyDescent="0.25">
      <c r="A195" s="6" t="s">
        <v>787</v>
      </c>
      <c r="B195" s="13">
        <v>1.5072000000000001</v>
      </c>
      <c r="C195" s="17"/>
      <c r="D195" s="17"/>
      <c r="E195" s="17">
        <v>0.34539999999999998</v>
      </c>
      <c r="F195" s="17">
        <v>7.8499999999999986E-2</v>
      </c>
      <c r="G195" s="17"/>
      <c r="H195" s="17"/>
      <c r="I195" s="17"/>
      <c r="J195" s="17"/>
      <c r="K195" s="10">
        <v>1.9311</v>
      </c>
    </row>
    <row r="196" spans="1:11" x14ac:dyDescent="0.25">
      <c r="A196" s="6" t="s">
        <v>788</v>
      </c>
      <c r="B196" s="13">
        <v>0.47100000000000003</v>
      </c>
      <c r="C196" s="17"/>
      <c r="D196" s="17"/>
      <c r="E196" s="17"/>
      <c r="F196" s="17">
        <v>1.0205</v>
      </c>
      <c r="G196" s="17"/>
      <c r="H196" s="17"/>
      <c r="I196" s="17"/>
      <c r="J196" s="17"/>
      <c r="K196" s="10">
        <v>1.4915</v>
      </c>
    </row>
    <row r="197" spans="1:11" x14ac:dyDescent="0.25">
      <c r="A197" s="6" t="s">
        <v>789</v>
      </c>
      <c r="B197" s="13"/>
      <c r="C197" s="17"/>
      <c r="D197" s="17"/>
      <c r="E197" s="17">
        <v>1.4601</v>
      </c>
      <c r="F197" s="17">
        <v>0</v>
      </c>
      <c r="G197" s="17"/>
      <c r="H197" s="17"/>
      <c r="I197" s="17">
        <v>3.9249999999999998</v>
      </c>
      <c r="J197" s="17"/>
      <c r="K197" s="10">
        <v>5.3850999999999996</v>
      </c>
    </row>
    <row r="198" spans="1:11" x14ac:dyDescent="0.25">
      <c r="A198" s="6" t="s">
        <v>790</v>
      </c>
      <c r="B198" s="13"/>
      <c r="C198" s="17"/>
      <c r="D198" s="17">
        <v>1.1147</v>
      </c>
      <c r="E198" s="17"/>
      <c r="F198" s="17"/>
      <c r="G198" s="17"/>
      <c r="H198" s="17"/>
      <c r="I198" s="17"/>
      <c r="J198" s="17"/>
      <c r="K198" s="10">
        <v>1.1147</v>
      </c>
    </row>
    <row r="199" spans="1:11" x14ac:dyDescent="0.25">
      <c r="A199" s="6" t="s">
        <v>791</v>
      </c>
      <c r="B199" s="13">
        <v>7.8499999999999986E-2</v>
      </c>
      <c r="C199" s="17"/>
      <c r="D199" s="17"/>
      <c r="E199" s="17">
        <v>0.36110000000000003</v>
      </c>
      <c r="F199" s="17">
        <v>4.0976999999999997</v>
      </c>
      <c r="G199" s="17"/>
      <c r="H199" s="17"/>
      <c r="I199" s="17">
        <v>1.2403000000000002</v>
      </c>
      <c r="J199" s="17"/>
      <c r="K199" s="10">
        <v>5.7776000000000005</v>
      </c>
    </row>
    <row r="200" spans="1:11" x14ac:dyDescent="0.25">
      <c r="A200" s="6" t="s">
        <v>792</v>
      </c>
      <c r="B200" s="13">
        <v>0.314</v>
      </c>
      <c r="C200" s="17"/>
      <c r="D200" s="17"/>
      <c r="E200" s="17">
        <v>3.2498999999999998</v>
      </c>
      <c r="F200" s="17">
        <v>1.0205</v>
      </c>
      <c r="G200" s="17"/>
      <c r="H200" s="17"/>
      <c r="I200" s="17"/>
      <c r="J200" s="17"/>
      <c r="K200" s="10">
        <v>4.5843999999999996</v>
      </c>
    </row>
    <row r="201" spans="1:11" x14ac:dyDescent="0.25">
      <c r="A201" s="6" t="s">
        <v>793</v>
      </c>
      <c r="B201" s="13">
        <v>0</v>
      </c>
      <c r="C201" s="17"/>
      <c r="D201" s="17"/>
      <c r="E201" s="17">
        <v>0.23550000000000001</v>
      </c>
      <c r="F201" s="17">
        <v>1.1303999999999998</v>
      </c>
      <c r="G201" s="17"/>
      <c r="H201" s="17"/>
      <c r="I201" s="17">
        <v>7.8499999999999986E-2</v>
      </c>
      <c r="J201" s="17"/>
      <c r="K201" s="10">
        <v>1.4443999999999999</v>
      </c>
    </row>
    <row r="202" spans="1:11" x14ac:dyDescent="0.25">
      <c r="A202" s="6" t="s">
        <v>794</v>
      </c>
      <c r="B202" s="13"/>
      <c r="C202" s="17"/>
      <c r="D202" s="17"/>
      <c r="E202" s="17">
        <v>1.9782</v>
      </c>
      <c r="F202" s="17">
        <v>5.2281000000000004</v>
      </c>
      <c r="G202" s="17"/>
      <c r="H202" s="17"/>
      <c r="I202" s="17">
        <v>14.428300000000002</v>
      </c>
      <c r="J202" s="17"/>
      <c r="K202" s="10">
        <v>21.634600000000002</v>
      </c>
    </row>
    <row r="203" spans="1:11" x14ac:dyDescent="0.25">
      <c r="A203" s="6" t="s">
        <v>795</v>
      </c>
      <c r="B203" s="13"/>
      <c r="C203" s="17"/>
      <c r="D203" s="17"/>
      <c r="E203" s="17">
        <v>0</v>
      </c>
      <c r="F203" s="17">
        <v>0.87919999999999998</v>
      </c>
      <c r="G203" s="17"/>
      <c r="H203" s="17"/>
      <c r="I203" s="17">
        <v>2.8260000000000001</v>
      </c>
      <c r="J203" s="17"/>
      <c r="K203" s="10">
        <v>3.7052</v>
      </c>
    </row>
    <row r="204" spans="1:11" x14ac:dyDescent="0.25">
      <c r="A204" s="6" t="s">
        <v>796</v>
      </c>
      <c r="B204" s="13"/>
      <c r="C204" s="17"/>
      <c r="D204" s="17"/>
      <c r="E204" s="17"/>
      <c r="F204" s="17"/>
      <c r="G204" s="17"/>
      <c r="H204" s="17"/>
      <c r="I204" s="17">
        <v>0</v>
      </c>
      <c r="J204" s="17"/>
      <c r="K204" s="10">
        <v>0</v>
      </c>
    </row>
    <row r="205" spans="1:11" x14ac:dyDescent="0.25">
      <c r="A205" s="6" t="s">
        <v>150</v>
      </c>
      <c r="B205" s="13"/>
      <c r="C205" s="17"/>
      <c r="D205" s="17">
        <v>4.0819999999999999</v>
      </c>
      <c r="E205" s="17"/>
      <c r="F205" s="17">
        <v>0.54949999999999999</v>
      </c>
      <c r="G205" s="17"/>
      <c r="H205" s="17"/>
      <c r="I205" s="17">
        <v>0.54949999999999999</v>
      </c>
      <c r="J205" s="17"/>
      <c r="K205" s="10">
        <v>5.181</v>
      </c>
    </row>
    <row r="206" spans="1:11" x14ac:dyDescent="0.25">
      <c r="A206" s="6" t="s">
        <v>197</v>
      </c>
      <c r="B206" s="13"/>
      <c r="C206" s="17"/>
      <c r="D206" s="17">
        <v>0.40819999999999995</v>
      </c>
      <c r="E206" s="17">
        <v>8.0227000000000004</v>
      </c>
      <c r="F206" s="17"/>
      <c r="G206" s="17"/>
      <c r="H206" s="17"/>
      <c r="I206" s="17">
        <v>0.98909999999999998</v>
      </c>
      <c r="J206" s="17"/>
      <c r="K206" s="10">
        <v>9.4200000000000017</v>
      </c>
    </row>
    <row r="207" spans="1:11" x14ac:dyDescent="0.25">
      <c r="A207" s="6" t="s">
        <v>797</v>
      </c>
      <c r="B207" s="13"/>
      <c r="C207" s="17"/>
      <c r="D207" s="17"/>
      <c r="E207" s="17">
        <v>0.94200000000000006</v>
      </c>
      <c r="F207" s="17">
        <v>7.8499999999999986E-2</v>
      </c>
      <c r="G207" s="17"/>
      <c r="H207" s="17"/>
      <c r="I207" s="17">
        <v>0.23550000000000001</v>
      </c>
      <c r="J207" s="17"/>
      <c r="K207" s="10">
        <v>1.256</v>
      </c>
    </row>
    <row r="208" spans="1:11" x14ac:dyDescent="0.25">
      <c r="A208" s="6" t="s">
        <v>798</v>
      </c>
      <c r="B208" s="13">
        <v>0</v>
      </c>
      <c r="C208" s="17"/>
      <c r="D208" s="17"/>
      <c r="E208" s="17">
        <v>0.5181</v>
      </c>
      <c r="F208" s="17">
        <v>0.31399999999999995</v>
      </c>
      <c r="G208" s="17"/>
      <c r="H208" s="17"/>
      <c r="I208" s="17">
        <v>0.15699999999999997</v>
      </c>
      <c r="J208" s="17"/>
      <c r="K208" s="10">
        <v>0.98909999999999987</v>
      </c>
    </row>
    <row r="209" spans="1:11" x14ac:dyDescent="0.25">
      <c r="A209" s="6" t="s">
        <v>799</v>
      </c>
      <c r="B209" s="13"/>
      <c r="C209" s="17"/>
      <c r="D209" s="17"/>
      <c r="E209" s="17">
        <v>1.1617999999999999</v>
      </c>
      <c r="F209" s="17">
        <v>1.8211999999999999</v>
      </c>
      <c r="G209" s="17"/>
      <c r="H209" s="17"/>
      <c r="I209" s="17">
        <v>1.6955999999999998</v>
      </c>
      <c r="J209" s="17"/>
      <c r="K209" s="10">
        <v>4.6785999999999994</v>
      </c>
    </row>
    <row r="210" spans="1:11" x14ac:dyDescent="0.25">
      <c r="A210" s="6" t="s">
        <v>800</v>
      </c>
      <c r="B210" s="13">
        <v>0.32969999999999999</v>
      </c>
      <c r="C210" s="17"/>
      <c r="D210" s="17"/>
      <c r="E210" s="17">
        <v>1.7741</v>
      </c>
      <c r="F210" s="17">
        <v>0.40820000000000001</v>
      </c>
      <c r="G210" s="17"/>
      <c r="H210" s="17"/>
      <c r="I210" s="17"/>
      <c r="J210" s="17"/>
      <c r="K210" s="10">
        <v>2.512</v>
      </c>
    </row>
    <row r="211" spans="1:11" x14ac:dyDescent="0.25">
      <c r="A211" s="6" t="s">
        <v>801</v>
      </c>
      <c r="B211" s="13"/>
      <c r="C211" s="17"/>
      <c r="D211" s="17"/>
      <c r="E211" s="17">
        <v>0.61230000000000007</v>
      </c>
      <c r="F211" s="17"/>
      <c r="G211" s="17"/>
      <c r="H211" s="17"/>
      <c r="I211" s="17">
        <v>1.6642000000000001</v>
      </c>
      <c r="J211" s="17"/>
      <c r="K211" s="10">
        <v>2.2765000000000004</v>
      </c>
    </row>
    <row r="212" spans="1:11" x14ac:dyDescent="0.25">
      <c r="A212" s="6" t="s">
        <v>802</v>
      </c>
      <c r="B212" s="13"/>
      <c r="C212" s="17"/>
      <c r="D212" s="17"/>
      <c r="E212" s="17"/>
      <c r="F212" s="17">
        <v>0.40820000000000001</v>
      </c>
      <c r="G212" s="17"/>
      <c r="H212" s="17"/>
      <c r="I212" s="17">
        <v>1.099</v>
      </c>
      <c r="J212" s="17"/>
      <c r="K212" s="10">
        <v>1.5072000000000001</v>
      </c>
    </row>
    <row r="213" spans="1:11" x14ac:dyDescent="0.25">
      <c r="A213" s="6" t="s">
        <v>198</v>
      </c>
      <c r="B213" s="13"/>
      <c r="C213" s="17"/>
      <c r="D213" s="17">
        <v>0</v>
      </c>
      <c r="E213" s="17">
        <v>0.98909999999999998</v>
      </c>
      <c r="F213" s="17">
        <v>1.1774999999999998</v>
      </c>
      <c r="G213" s="17"/>
      <c r="H213" s="17"/>
      <c r="I213" s="17"/>
      <c r="J213" s="17"/>
      <c r="K213" s="10">
        <v>2.1665999999999999</v>
      </c>
    </row>
    <row r="214" spans="1:11" x14ac:dyDescent="0.25">
      <c r="A214" s="6" t="s">
        <v>803</v>
      </c>
      <c r="B214" s="13">
        <v>0</v>
      </c>
      <c r="C214" s="17"/>
      <c r="D214" s="17"/>
      <c r="E214" s="17">
        <v>0</v>
      </c>
      <c r="F214" s="17">
        <v>0.2198</v>
      </c>
      <c r="G214" s="17"/>
      <c r="H214" s="17"/>
      <c r="I214" s="17">
        <v>0.31399999999999995</v>
      </c>
      <c r="J214" s="17"/>
      <c r="K214" s="10">
        <v>0.53379999999999994</v>
      </c>
    </row>
    <row r="215" spans="1:11" x14ac:dyDescent="0.25">
      <c r="A215" s="6" t="s">
        <v>804</v>
      </c>
      <c r="B215" s="13">
        <v>0</v>
      </c>
      <c r="C215" s="17"/>
      <c r="D215" s="17"/>
      <c r="E215" s="17">
        <v>0</v>
      </c>
      <c r="F215" s="17">
        <v>0.64369999999999994</v>
      </c>
      <c r="G215" s="17"/>
      <c r="H215" s="17"/>
      <c r="I215" s="17">
        <v>0.78499999999999992</v>
      </c>
      <c r="J215" s="17"/>
      <c r="K215" s="10">
        <v>1.4286999999999999</v>
      </c>
    </row>
    <row r="216" spans="1:11" x14ac:dyDescent="0.25">
      <c r="A216" s="6" t="s">
        <v>805</v>
      </c>
      <c r="B216" s="13">
        <v>0.1099</v>
      </c>
      <c r="C216" s="17"/>
      <c r="D216" s="17"/>
      <c r="E216" s="17"/>
      <c r="F216" s="17"/>
      <c r="G216" s="17"/>
      <c r="H216" s="17"/>
      <c r="I216" s="17">
        <v>0.70650000000000002</v>
      </c>
      <c r="J216" s="17"/>
      <c r="K216" s="10">
        <v>0.81640000000000001</v>
      </c>
    </row>
    <row r="217" spans="1:11" x14ac:dyDescent="0.25">
      <c r="A217" s="6" t="s">
        <v>806</v>
      </c>
      <c r="B217" s="13">
        <v>1.3188</v>
      </c>
      <c r="C217" s="17"/>
      <c r="D217" s="17"/>
      <c r="E217" s="17">
        <v>0</v>
      </c>
      <c r="F217" s="17">
        <v>0.2198</v>
      </c>
      <c r="G217" s="17"/>
      <c r="H217" s="17"/>
      <c r="I217" s="17">
        <v>4.7256999999999998</v>
      </c>
      <c r="J217" s="17"/>
      <c r="K217" s="10">
        <v>6.2642999999999995</v>
      </c>
    </row>
    <row r="218" spans="1:11" x14ac:dyDescent="0.25">
      <c r="A218" s="6" t="s">
        <v>464</v>
      </c>
      <c r="B218" s="13"/>
      <c r="C218" s="17"/>
      <c r="D218" s="17">
        <v>1.7113</v>
      </c>
      <c r="E218" s="17">
        <v>3.4226000000000001</v>
      </c>
      <c r="F218" s="17">
        <v>5.4793000000000003</v>
      </c>
      <c r="G218" s="17"/>
      <c r="H218" s="17"/>
      <c r="I218" s="17"/>
      <c r="J218" s="17"/>
      <c r="K218" s="10">
        <v>10.613200000000001</v>
      </c>
    </row>
    <row r="219" spans="1:11" x14ac:dyDescent="0.25">
      <c r="A219" s="6" t="s">
        <v>807</v>
      </c>
      <c r="B219" s="13"/>
      <c r="C219" s="17"/>
      <c r="D219" s="17"/>
      <c r="E219" s="17"/>
      <c r="F219" s="17">
        <v>1.6171000000000002</v>
      </c>
      <c r="G219" s="17"/>
      <c r="H219" s="17"/>
      <c r="I219" s="17"/>
      <c r="J219" s="17"/>
      <c r="K219" s="10">
        <v>1.6171000000000002</v>
      </c>
    </row>
    <row r="220" spans="1:11" x14ac:dyDescent="0.25">
      <c r="A220" s="6" t="s">
        <v>808</v>
      </c>
      <c r="B220" s="13">
        <v>0</v>
      </c>
      <c r="C220" s="17"/>
      <c r="D220" s="17"/>
      <c r="E220" s="17">
        <v>7.8499999999999986E-2</v>
      </c>
      <c r="F220" s="17">
        <v>58.859299999999998</v>
      </c>
      <c r="G220" s="17"/>
      <c r="H220" s="17"/>
      <c r="I220" s="17">
        <v>1.2089000000000001</v>
      </c>
      <c r="J220" s="17"/>
      <c r="K220" s="10">
        <v>60.146699999999996</v>
      </c>
    </row>
    <row r="221" spans="1:11" x14ac:dyDescent="0.25">
      <c r="A221" s="6" t="s">
        <v>809</v>
      </c>
      <c r="B221" s="13"/>
      <c r="C221" s="17"/>
      <c r="D221" s="17"/>
      <c r="E221" s="17">
        <v>0</v>
      </c>
      <c r="F221" s="17">
        <v>0.54949999999999999</v>
      </c>
      <c r="G221" s="17"/>
      <c r="H221" s="17"/>
      <c r="I221" s="17">
        <v>3.2969999999999997</v>
      </c>
      <c r="J221" s="17"/>
      <c r="K221" s="10">
        <v>3.8464999999999998</v>
      </c>
    </row>
    <row r="222" spans="1:11" x14ac:dyDescent="0.25">
      <c r="A222" s="6" t="s">
        <v>810</v>
      </c>
      <c r="B222" s="13"/>
      <c r="C222" s="17"/>
      <c r="D222" s="17">
        <v>7.8499999999999986E-2</v>
      </c>
      <c r="E222" s="17">
        <v>7.8499999999999986E-2</v>
      </c>
      <c r="F222" s="17">
        <v>0.2041</v>
      </c>
      <c r="G222" s="17"/>
      <c r="H222" s="17"/>
      <c r="I222" s="17">
        <v>2.2607999999999997</v>
      </c>
      <c r="J222" s="17"/>
      <c r="K222" s="10">
        <v>2.6218999999999997</v>
      </c>
    </row>
    <row r="223" spans="1:11" x14ac:dyDescent="0.25">
      <c r="A223" s="6" t="s">
        <v>953</v>
      </c>
      <c r="B223" s="13"/>
      <c r="C223" s="17"/>
      <c r="D223" s="17"/>
      <c r="E223" s="17"/>
      <c r="F223" s="17">
        <v>0.61230000000000007</v>
      </c>
      <c r="G223" s="17"/>
      <c r="H223" s="17"/>
      <c r="I223" s="17"/>
      <c r="J223" s="17"/>
      <c r="K223" s="10">
        <v>0.61230000000000007</v>
      </c>
    </row>
    <row r="224" spans="1:11" x14ac:dyDescent="0.25">
      <c r="A224" s="6" t="s">
        <v>954</v>
      </c>
      <c r="B224" s="13"/>
      <c r="C224" s="17"/>
      <c r="D224" s="17"/>
      <c r="E224" s="17">
        <v>0.81640000000000001</v>
      </c>
      <c r="F224" s="17">
        <v>3.1870999999999996</v>
      </c>
      <c r="G224" s="17"/>
      <c r="H224" s="17"/>
      <c r="I224" s="17"/>
      <c r="J224" s="17"/>
      <c r="K224" s="10">
        <v>4.0034999999999998</v>
      </c>
    </row>
    <row r="225" spans="1:11" x14ac:dyDescent="0.25">
      <c r="A225" s="6" t="s">
        <v>955</v>
      </c>
      <c r="B225" s="13"/>
      <c r="C225" s="17"/>
      <c r="D225" s="17"/>
      <c r="E225" s="17">
        <v>2.3550000000000004</v>
      </c>
      <c r="F225" s="17">
        <v>1.9782000000000002</v>
      </c>
      <c r="G225" s="17"/>
      <c r="H225" s="17"/>
      <c r="I225" s="17"/>
      <c r="J225" s="17"/>
      <c r="K225" s="10">
        <v>4.3332000000000006</v>
      </c>
    </row>
    <row r="226" spans="1:11" x14ac:dyDescent="0.25">
      <c r="A226" s="6" t="s">
        <v>956</v>
      </c>
      <c r="B226" s="13"/>
      <c r="C226" s="17"/>
      <c r="D226" s="17"/>
      <c r="E226" s="17">
        <v>1.4915</v>
      </c>
      <c r="F226" s="17"/>
      <c r="G226" s="17"/>
      <c r="H226" s="17"/>
      <c r="I226" s="17">
        <v>6.0130999999999997</v>
      </c>
      <c r="J226" s="17"/>
      <c r="K226" s="10">
        <v>7.5045999999999999</v>
      </c>
    </row>
    <row r="227" spans="1:11" x14ac:dyDescent="0.25">
      <c r="A227" s="6" t="s">
        <v>957</v>
      </c>
      <c r="B227" s="13"/>
      <c r="C227" s="17"/>
      <c r="D227" s="17"/>
      <c r="E227" s="17"/>
      <c r="F227" s="17">
        <v>0.62799999999999989</v>
      </c>
      <c r="G227" s="17"/>
      <c r="H227" s="17"/>
      <c r="I227" s="17">
        <v>17.458400000000001</v>
      </c>
      <c r="J227" s="17"/>
      <c r="K227" s="10">
        <v>18.086400000000001</v>
      </c>
    </row>
    <row r="228" spans="1:11" x14ac:dyDescent="0.25">
      <c r="A228" s="6" t="s">
        <v>958</v>
      </c>
      <c r="B228" s="13"/>
      <c r="C228" s="17"/>
      <c r="D228" s="17"/>
      <c r="E228" s="17">
        <v>0.65939999999999999</v>
      </c>
      <c r="F228" s="17">
        <v>2.8417000000000003</v>
      </c>
      <c r="G228" s="17"/>
      <c r="H228" s="17"/>
      <c r="I228" s="17">
        <v>1.7113</v>
      </c>
      <c r="J228" s="17"/>
      <c r="K228" s="10">
        <v>5.2124000000000006</v>
      </c>
    </row>
    <row r="229" spans="1:11" x14ac:dyDescent="0.25">
      <c r="A229" s="6" t="s">
        <v>959</v>
      </c>
      <c r="B229" s="13"/>
      <c r="C229" s="17"/>
      <c r="D229" s="17"/>
      <c r="E229" s="17">
        <v>0.58089999999999997</v>
      </c>
      <c r="F229" s="17"/>
      <c r="G229" s="17"/>
      <c r="H229" s="17"/>
      <c r="I229" s="17"/>
      <c r="J229" s="17"/>
      <c r="K229" s="10">
        <v>0.58089999999999997</v>
      </c>
    </row>
    <row r="230" spans="1:11" x14ac:dyDescent="0.25">
      <c r="A230" s="6" t="s">
        <v>960</v>
      </c>
      <c r="B230" s="13"/>
      <c r="C230" s="17"/>
      <c r="D230" s="17"/>
      <c r="E230" s="17">
        <v>6.1543999999999999</v>
      </c>
      <c r="F230" s="17"/>
      <c r="G230" s="17"/>
      <c r="H230" s="17"/>
      <c r="I230" s="17">
        <v>9.0588999999999995</v>
      </c>
      <c r="J230" s="17"/>
      <c r="K230" s="10">
        <v>15.2133</v>
      </c>
    </row>
    <row r="231" spans="1:11" x14ac:dyDescent="0.25">
      <c r="A231" s="6" t="s">
        <v>961</v>
      </c>
      <c r="B231" s="13">
        <v>4.3488999999999995</v>
      </c>
      <c r="C231" s="17"/>
      <c r="D231" s="17"/>
      <c r="E231" s="17"/>
      <c r="F231" s="17"/>
      <c r="G231" s="17"/>
      <c r="H231" s="17"/>
      <c r="I231" s="17">
        <v>13.9573</v>
      </c>
      <c r="J231" s="17"/>
      <c r="K231" s="10">
        <v>18.3062</v>
      </c>
    </row>
    <row r="232" spans="1:11" x14ac:dyDescent="0.25">
      <c r="A232" s="6" t="s">
        <v>962</v>
      </c>
      <c r="B232" s="13"/>
      <c r="C232" s="17"/>
      <c r="D232" s="17"/>
      <c r="E232" s="17"/>
      <c r="F232" s="17"/>
      <c r="G232" s="17"/>
      <c r="H232" s="17"/>
      <c r="I232" s="17">
        <v>0.31399999999999995</v>
      </c>
      <c r="J232" s="17"/>
      <c r="K232" s="10">
        <v>0.31399999999999995</v>
      </c>
    </row>
    <row r="233" spans="1:11" x14ac:dyDescent="0.25">
      <c r="A233" s="6" t="s">
        <v>963</v>
      </c>
      <c r="B233" s="13"/>
      <c r="C233" s="17"/>
      <c r="D233" s="17"/>
      <c r="E233" s="17">
        <v>3.2969999999999997</v>
      </c>
      <c r="F233" s="17"/>
      <c r="G233" s="17"/>
      <c r="H233" s="17"/>
      <c r="I233" s="17">
        <v>3.2969999999999997</v>
      </c>
      <c r="J233" s="17"/>
      <c r="K233" s="10">
        <v>6.5939999999999994</v>
      </c>
    </row>
    <row r="234" spans="1:11" x14ac:dyDescent="0.25">
      <c r="A234" s="6" t="s">
        <v>964</v>
      </c>
      <c r="B234" s="13"/>
      <c r="C234" s="17"/>
      <c r="D234" s="17"/>
      <c r="E234" s="17">
        <v>3.7052</v>
      </c>
      <c r="F234" s="17"/>
      <c r="G234" s="17"/>
      <c r="H234" s="17"/>
      <c r="I234" s="17">
        <v>1.413</v>
      </c>
      <c r="J234" s="17"/>
      <c r="K234" s="10">
        <v>5.1181999999999999</v>
      </c>
    </row>
    <row r="235" spans="1:11" x14ac:dyDescent="0.25">
      <c r="A235" s="6" t="s">
        <v>965</v>
      </c>
      <c r="B235" s="13"/>
      <c r="C235" s="17"/>
      <c r="D235" s="17"/>
      <c r="E235" s="17">
        <v>0</v>
      </c>
      <c r="F235" s="17"/>
      <c r="G235" s="17"/>
      <c r="H235" s="17"/>
      <c r="I235" s="17">
        <v>2.0095999999999998</v>
      </c>
      <c r="J235" s="17"/>
      <c r="K235" s="10">
        <v>2.0095999999999998</v>
      </c>
    </row>
    <row r="236" spans="1:11" x14ac:dyDescent="0.25">
      <c r="A236" s="6" t="s">
        <v>966</v>
      </c>
      <c r="B236" s="13"/>
      <c r="C236" s="17"/>
      <c r="D236" s="17">
        <v>2.2607999999999997</v>
      </c>
      <c r="E236" s="17">
        <v>1.8840000000000001</v>
      </c>
      <c r="F236" s="17"/>
      <c r="G236" s="17"/>
      <c r="H236" s="17"/>
      <c r="I236" s="17">
        <v>0</v>
      </c>
      <c r="J236" s="17"/>
      <c r="K236" s="10">
        <v>4.1448</v>
      </c>
    </row>
    <row r="237" spans="1:11" x14ac:dyDescent="0.25">
      <c r="A237" s="6" t="s">
        <v>1389</v>
      </c>
      <c r="B237" s="13">
        <v>1.5699999999999998</v>
      </c>
      <c r="C237" s="17"/>
      <c r="D237" s="17"/>
      <c r="E237" s="17"/>
      <c r="F237" s="17">
        <v>45.529999999999994</v>
      </c>
      <c r="G237" s="17"/>
      <c r="H237" s="17"/>
      <c r="I237" s="17"/>
      <c r="J237" s="17"/>
      <c r="K237" s="10">
        <v>47.099999999999994</v>
      </c>
    </row>
    <row r="238" spans="1:11" x14ac:dyDescent="0.25">
      <c r="A238" s="6" t="s">
        <v>465</v>
      </c>
      <c r="B238" s="13"/>
      <c r="C238" s="17"/>
      <c r="D238" s="17"/>
      <c r="E238" s="17"/>
      <c r="F238" s="17">
        <v>4.5529999999999999</v>
      </c>
      <c r="G238" s="17"/>
      <c r="H238" s="17"/>
      <c r="I238" s="17"/>
      <c r="J238" s="17"/>
      <c r="K238" s="10">
        <v>4.5529999999999999</v>
      </c>
    </row>
    <row r="239" spans="1:11" x14ac:dyDescent="0.25">
      <c r="A239" s="6" t="s">
        <v>1390</v>
      </c>
      <c r="B239" s="13"/>
      <c r="C239" s="17"/>
      <c r="D239" s="17"/>
      <c r="E239" s="17"/>
      <c r="F239" s="17">
        <v>0</v>
      </c>
      <c r="G239" s="17"/>
      <c r="H239" s="17"/>
      <c r="I239" s="17">
        <v>0</v>
      </c>
      <c r="J239" s="17"/>
      <c r="K239" s="10">
        <v>0</v>
      </c>
    </row>
    <row r="240" spans="1:11" x14ac:dyDescent="0.25">
      <c r="A240" s="6" t="s">
        <v>1391</v>
      </c>
      <c r="B240" s="13"/>
      <c r="C240" s="17"/>
      <c r="D240" s="17"/>
      <c r="E240" s="17">
        <v>0.28260000000000002</v>
      </c>
      <c r="F240" s="17"/>
      <c r="G240" s="17">
        <v>0</v>
      </c>
      <c r="H240" s="17"/>
      <c r="I240" s="17"/>
      <c r="J240" s="17"/>
      <c r="K240" s="10">
        <v>0.28260000000000002</v>
      </c>
    </row>
    <row r="241" spans="1:11" x14ac:dyDescent="0.25">
      <c r="A241" s="6" t="s">
        <v>1392</v>
      </c>
      <c r="B241" s="13"/>
      <c r="C241" s="17"/>
      <c r="D241" s="17"/>
      <c r="E241" s="17">
        <v>4.1918999999999995</v>
      </c>
      <c r="F241" s="17">
        <v>0.1099</v>
      </c>
      <c r="G241" s="17">
        <v>0.23550000000000001</v>
      </c>
      <c r="H241" s="17"/>
      <c r="I241" s="17">
        <v>4.9140999999999995</v>
      </c>
      <c r="J241" s="17"/>
      <c r="K241" s="10">
        <v>9.4513999999999996</v>
      </c>
    </row>
    <row r="242" spans="1:11" x14ac:dyDescent="0.25">
      <c r="A242" s="6" t="s">
        <v>1393</v>
      </c>
      <c r="B242" s="13"/>
      <c r="C242" s="17"/>
      <c r="D242" s="17"/>
      <c r="E242" s="17">
        <v>0.2198</v>
      </c>
      <c r="F242" s="17"/>
      <c r="G242" s="17"/>
      <c r="H242" s="17"/>
      <c r="I242" s="17">
        <v>0</v>
      </c>
      <c r="J242" s="17"/>
      <c r="K242" s="10">
        <v>0.2198</v>
      </c>
    </row>
    <row r="243" spans="1:11" x14ac:dyDescent="0.25">
      <c r="A243" s="6" t="s">
        <v>1394</v>
      </c>
      <c r="B243" s="13"/>
      <c r="C243" s="17">
        <v>0</v>
      </c>
      <c r="D243" s="17">
        <v>5.432199999999999</v>
      </c>
      <c r="E243" s="17">
        <v>0</v>
      </c>
      <c r="F243" s="17"/>
      <c r="G243" s="17"/>
      <c r="H243" s="17"/>
      <c r="I243" s="17">
        <v>2.3078999999999996</v>
      </c>
      <c r="J243" s="17"/>
      <c r="K243" s="10">
        <v>7.7400999999999982</v>
      </c>
    </row>
    <row r="244" spans="1:11" x14ac:dyDescent="0.25">
      <c r="A244" s="6" t="s">
        <v>466</v>
      </c>
      <c r="B244" s="13"/>
      <c r="C244" s="17"/>
      <c r="D244" s="17">
        <v>0.2198</v>
      </c>
      <c r="E244" s="17">
        <v>0.36110000000000003</v>
      </c>
      <c r="F244" s="17">
        <v>2.7474999999999996</v>
      </c>
      <c r="G244" s="17"/>
      <c r="H244" s="17"/>
      <c r="I244" s="17"/>
      <c r="J244" s="17"/>
      <c r="K244" s="10">
        <v>3.3283999999999994</v>
      </c>
    </row>
    <row r="245" spans="1:11" x14ac:dyDescent="0.25">
      <c r="A245" s="6" t="s">
        <v>1395</v>
      </c>
      <c r="B245" s="13"/>
      <c r="C245" s="17"/>
      <c r="D245" s="17"/>
      <c r="E245" s="17">
        <v>19.012699999999999</v>
      </c>
      <c r="F245" s="17"/>
      <c r="G245" s="17"/>
      <c r="H245" s="17"/>
      <c r="I245" s="17"/>
      <c r="J245" s="17"/>
      <c r="K245" s="10">
        <v>19.012699999999999</v>
      </c>
    </row>
    <row r="246" spans="1:11" x14ac:dyDescent="0.25">
      <c r="A246" s="6" t="s">
        <v>1396</v>
      </c>
      <c r="B246" s="13">
        <v>1.2089000000000001</v>
      </c>
      <c r="C246" s="17"/>
      <c r="D246" s="17"/>
      <c r="E246" s="17">
        <v>0</v>
      </c>
      <c r="F246" s="17"/>
      <c r="G246" s="17">
        <v>0</v>
      </c>
      <c r="H246" s="17"/>
      <c r="I246" s="17">
        <v>36.361199999999997</v>
      </c>
      <c r="J246" s="17"/>
      <c r="K246" s="10">
        <v>37.570099999999996</v>
      </c>
    </row>
    <row r="247" spans="1:11" x14ac:dyDescent="0.25">
      <c r="A247" s="6" t="s">
        <v>1397</v>
      </c>
      <c r="B247" s="13">
        <v>1.4915</v>
      </c>
      <c r="C247" s="17"/>
      <c r="D247" s="17"/>
      <c r="E247" s="17"/>
      <c r="F247" s="17"/>
      <c r="G247" s="17"/>
      <c r="H247" s="17"/>
      <c r="I247" s="17">
        <v>0.54949999999999999</v>
      </c>
      <c r="J247" s="17"/>
      <c r="K247" s="10">
        <v>2.0409999999999999</v>
      </c>
    </row>
    <row r="248" spans="1:11" x14ac:dyDescent="0.25">
      <c r="A248" s="6" t="s">
        <v>1398</v>
      </c>
      <c r="B248" s="13">
        <v>9.1059999999999999</v>
      </c>
      <c r="C248" s="17"/>
      <c r="D248" s="17"/>
      <c r="E248" s="17">
        <v>3.2969999999999997</v>
      </c>
      <c r="F248" s="17"/>
      <c r="G248" s="17"/>
      <c r="H248" s="17"/>
      <c r="I248" s="17">
        <v>4.5529999999999999</v>
      </c>
      <c r="J248" s="17"/>
      <c r="K248" s="10">
        <v>16.956</v>
      </c>
    </row>
    <row r="249" spans="1:11" x14ac:dyDescent="0.25">
      <c r="A249" s="6" t="s">
        <v>1399</v>
      </c>
      <c r="B249" s="13">
        <v>13.344999999999997</v>
      </c>
      <c r="C249" s="17"/>
      <c r="D249" s="17"/>
      <c r="E249" s="17">
        <v>5.5891999999999991</v>
      </c>
      <c r="F249" s="17">
        <v>1.9782</v>
      </c>
      <c r="G249" s="17"/>
      <c r="H249" s="17"/>
      <c r="I249" s="17">
        <v>3.6109999999999998</v>
      </c>
      <c r="J249" s="17"/>
      <c r="K249" s="10">
        <v>24.523399999999999</v>
      </c>
    </row>
    <row r="250" spans="1:11" x14ac:dyDescent="0.25">
      <c r="A250" s="6" t="s">
        <v>1400</v>
      </c>
      <c r="B250" s="13">
        <v>0</v>
      </c>
      <c r="C250" s="17"/>
      <c r="D250" s="17"/>
      <c r="E250" s="17">
        <v>0.2198</v>
      </c>
      <c r="F250" s="17">
        <v>5.8874999999999993</v>
      </c>
      <c r="G250" s="17"/>
      <c r="H250" s="17"/>
      <c r="I250" s="17">
        <v>3.9249999999999998</v>
      </c>
      <c r="J250" s="17"/>
      <c r="K250" s="10">
        <v>10.032299999999999</v>
      </c>
    </row>
    <row r="251" spans="1:11" x14ac:dyDescent="0.25">
      <c r="A251" s="6" t="s">
        <v>1401</v>
      </c>
      <c r="B251" s="13"/>
      <c r="C251" s="17"/>
      <c r="D251" s="17"/>
      <c r="E251" s="17">
        <v>5.0239999999999991</v>
      </c>
      <c r="F251" s="17"/>
      <c r="G251" s="17"/>
      <c r="H251" s="17"/>
      <c r="I251" s="17">
        <v>4.4744999999999999</v>
      </c>
      <c r="J251" s="17"/>
      <c r="K251" s="10">
        <v>9.4984999999999999</v>
      </c>
    </row>
    <row r="252" spans="1:11" x14ac:dyDescent="0.25">
      <c r="A252" s="6" t="s">
        <v>1402</v>
      </c>
      <c r="B252" s="13"/>
      <c r="C252" s="17"/>
      <c r="D252" s="17"/>
      <c r="E252" s="17">
        <v>0</v>
      </c>
      <c r="F252" s="17"/>
      <c r="G252" s="17"/>
      <c r="H252" s="17"/>
      <c r="I252" s="17">
        <v>1.1303999999999998</v>
      </c>
      <c r="J252" s="17"/>
      <c r="K252" s="10">
        <v>1.1303999999999998</v>
      </c>
    </row>
    <row r="253" spans="1:11" x14ac:dyDescent="0.25">
      <c r="A253" s="6" t="s">
        <v>1365</v>
      </c>
      <c r="B253" s="13"/>
      <c r="C253" s="17"/>
      <c r="D253" s="17"/>
      <c r="E253" s="17">
        <v>5.3380000000000001</v>
      </c>
      <c r="F253" s="17">
        <v>0</v>
      </c>
      <c r="G253" s="17">
        <v>0.47100000000000003</v>
      </c>
      <c r="H253" s="17"/>
      <c r="I253" s="17">
        <v>0.91059999999999997</v>
      </c>
      <c r="J253" s="17"/>
      <c r="K253" s="10">
        <v>6.7195999999999998</v>
      </c>
    </row>
    <row r="254" spans="1:11" x14ac:dyDescent="0.25">
      <c r="A254" s="6" t="s">
        <v>467</v>
      </c>
      <c r="B254" s="13"/>
      <c r="C254" s="17"/>
      <c r="D254" s="17"/>
      <c r="E254" s="17">
        <v>16.249500000000001</v>
      </c>
      <c r="F254" s="17">
        <v>1.8683000000000001</v>
      </c>
      <c r="G254" s="17"/>
      <c r="H254" s="17"/>
      <c r="I254" s="17"/>
      <c r="J254" s="17"/>
      <c r="K254" s="10">
        <v>18.117800000000003</v>
      </c>
    </row>
    <row r="255" spans="1:11" x14ac:dyDescent="0.25">
      <c r="A255" s="6" t="s">
        <v>1366</v>
      </c>
      <c r="B255" s="13">
        <v>5.6363000000000003</v>
      </c>
      <c r="C255" s="17"/>
      <c r="D255" s="17"/>
      <c r="E255" s="17">
        <v>0.31399999999999995</v>
      </c>
      <c r="F255" s="17">
        <v>0.23550000000000001</v>
      </c>
      <c r="G255" s="17"/>
      <c r="H255" s="17"/>
      <c r="I255" s="17">
        <v>3.3440999999999996</v>
      </c>
      <c r="J255" s="17"/>
      <c r="K255" s="10">
        <v>9.5298999999999996</v>
      </c>
    </row>
    <row r="256" spans="1:11" x14ac:dyDescent="0.25">
      <c r="A256" s="6" t="s">
        <v>1367</v>
      </c>
      <c r="B256" s="13">
        <v>0.86349999999999993</v>
      </c>
      <c r="C256" s="17"/>
      <c r="D256" s="17"/>
      <c r="E256" s="17"/>
      <c r="F256" s="17">
        <v>1.099</v>
      </c>
      <c r="G256" s="17">
        <v>0</v>
      </c>
      <c r="H256" s="17"/>
      <c r="I256" s="17">
        <v>6.5468999999999999</v>
      </c>
      <c r="J256" s="17"/>
      <c r="K256" s="10">
        <v>8.5093999999999994</v>
      </c>
    </row>
    <row r="257" spans="1:11" x14ac:dyDescent="0.25">
      <c r="A257" s="6" t="s">
        <v>1368</v>
      </c>
      <c r="B257" s="13"/>
      <c r="C257" s="17"/>
      <c r="D257" s="17"/>
      <c r="E257" s="17">
        <v>9.6711999999999989</v>
      </c>
      <c r="F257" s="17"/>
      <c r="G257" s="17">
        <v>7.0335999999999999</v>
      </c>
      <c r="H257" s="17"/>
      <c r="I257" s="17">
        <v>0</v>
      </c>
      <c r="J257" s="17"/>
      <c r="K257" s="10">
        <v>16.704799999999999</v>
      </c>
    </row>
    <row r="258" spans="1:11" x14ac:dyDescent="0.25">
      <c r="A258" s="6" t="s">
        <v>1369</v>
      </c>
      <c r="B258" s="13">
        <v>0.91059999999999997</v>
      </c>
      <c r="C258" s="17"/>
      <c r="D258" s="17"/>
      <c r="E258" s="17">
        <v>6.1857999999999995</v>
      </c>
      <c r="F258" s="17"/>
      <c r="G258" s="17">
        <v>1.4915</v>
      </c>
      <c r="H258" s="17"/>
      <c r="I258" s="17">
        <v>1.3188</v>
      </c>
      <c r="J258" s="17"/>
      <c r="K258" s="10">
        <v>9.906699999999999</v>
      </c>
    </row>
    <row r="259" spans="1:11" x14ac:dyDescent="0.25">
      <c r="A259" s="6" t="s">
        <v>1370</v>
      </c>
      <c r="B259" s="13">
        <v>1.7426999999999999</v>
      </c>
      <c r="C259" s="17"/>
      <c r="D259" s="17"/>
      <c r="E259" s="17">
        <v>1.8211999999999999</v>
      </c>
      <c r="F259" s="17"/>
      <c r="G259" s="17">
        <v>0.94200000000000006</v>
      </c>
      <c r="H259" s="17"/>
      <c r="I259" s="17">
        <v>0.78499999999999992</v>
      </c>
      <c r="J259" s="17"/>
      <c r="K259" s="10">
        <v>5.2908999999999997</v>
      </c>
    </row>
    <row r="260" spans="1:11" x14ac:dyDescent="0.25">
      <c r="A260" s="6" t="s">
        <v>1371</v>
      </c>
      <c r="B260" s="13"/>
      <c r="C260" s="17"/>
      <c r="D260" s="17"/>
      <c r="E260" s="17"/>
      <c r="F260" s="17"/>
      <c r="G260" s="17"/>
      <c r="H260" s="17"/>
      <c r="I260" s="17">
        <v>7.8499999999999986E-2</v>
      </c>
      <c r="J260" s="17"/>
      <c r="K260" s="10">
        <v>7.8499999999999986E-2</v>
      </c>
    </row>
    <row r="261" spans="1:11" x14ac:dyDescent="0.25">
      <c r="A261" s="6" t="s">
        <v>1372</v>
      </c>
      <c r="B261" s="13">
        <v>0.54949999999999999</v>
      </c>
      <c r="C261" s="17"/>
      <c r="D261" s="17"/>
      <c r="E261" s="17">
        <v>0.28259999999999996</v>
      </c>
      <c r="F261" s="17">
        <v>0.23550000000000001</v>
      </c>
      <c r="G261" s="17"/>
      <c r="H261" s="17"/>
      <c r="I261" s="17">
        <v>6.4055999999999997</v>
      </c>
      <c r="J261" s="17"/>
      <c r="K261" s="10">
        <v>7.4731999999999994</v>
      </c>
    </row>
    <row r="262" spans="1:11" x14ac:dyDescent="0.25">
      <c r="A262" s="6" t="s">
        <v>1373</v>
      </c>
      <c r="B262" s="13"/>
      <c r="C262" s="17"/>
      <c r="D262" s="17">
        <v>1.9939</v>
      </c>
      <c r="E262" s="17"/>
      <c r="F262" s="17"/>
      <c r="G262" s="17"/>
      <c r="H262" s="17"/>
      <c r="I262" s="17">
        <v>1.3815999999999999</v>
      </c>
      <c r="J262" s="17"/>
      <c r="K262" s="10">
        <v>3.3754999999999997</v>
      </c>
    </row>
    <row r="263" spans="1:11" x14ac:dyDescent="0.25">
      <c r="A263" s="6" t="s">
        <v>468</v>
      </c>
      <c r="B263" s="13"/>
      <c r="C263" s="17"/>
      <c r="D263" s="17"/>
      <c r="E263" s="17">
        <v>1.8840000000000001</v>
      </c>
      <c r="F263" s="17">
        <v>3.5952999999999995</v>
      </c>
      <c r="G263" s="17"/>
      <c r="H263" s="17"/>
      <c r="I263" s="17"/>
      <c r="J263" s="17"/>
      <c r="K263" s="10">
        <v>5.4792999999999994</v>
      </c>
    </row>
    <row r="264" spans="1:11" x14ac:dyDescent="0.25">
      <c r="A264" s="6" t="s">
        <v>1374</v>
      </c>
      <c r="B264" s="13">
        <v>0.14130000000000001</v>
      </c>
      <c r="C264" s="17"/>
      <c r="D264" s="17"/>
      <c r="E264" s="17">
        <v>0.14130000000000001</v>
      </c>
      <c r="F264" s="17">
        <v>0</v>
      </c>
      <c r="G264" s="17"/>
      <c r="H264" s="17"/>
      <c r="I264" s="17">
        <v>0</v>
      </c>
      <c r="J264" s="17"/>
      <c r="K264" s="10">
        <v>0.28260000000000002</v>
      </c>
    </row>
    <row r="265" spans="1:11" x14ac:dyDescent="0.25">
      <c r="A265" s="6" t="s">
        <v>1375</v>
      </c>
      <c r="B265" s="13">
        <v>0</v>
      </c>
      <c r="C265" s="17"/>
      <c r="D265" s="17">
        <v>0.2041</v>
      </c>
      <c r="E265" s="17">
        <v>0</v>
      </c>
      <c r="F265" s="17">
        <v>3.1714000000000002</v>
      </c>
      <c r="G265" s="17"/>
      <c r="H265" s="17"/>
      <c r="I265" s="17">
        <v>9.0117999999999991</v>
      </c>
      <c r="J265" s="17"/>
      <c r="K265" s="10">
        <v>12.3873</v>
      </c>
    </row>
    <row r="266" spans="1:11" x14ac:dyDescent="0.25">
      <c r="A266" s="6" t="s">
        <v>1376</v>
      </c>
      <c r="B266" s="13"/>
      <c r="C266" s="17"/>
      <c r="D266" s="17"/>
      <c r="E266" s="17">
        <v>1.7269999999999999</v>
      </c>
      <c r="F266" s="17"/>
      <c r="G266" s="17"/>
      <c r="H266" s="17"/>
      <c r="I266" s="17">
        <v>0.2198</v>
      </c>
      <c r="J266" s="17"/>
      <c r="K266" s="10">
        <v>1.9467999999999999</v>
      </c>
    </row>
    <row r="267" spans="1:11" x14ac:dyDescent="0.25">
      <c r="A267" s="6" t="s">
        <v>1441</v>
      </c>
      <c r="B267" s="13"/>
      <c r="C267" s="17"/>
      <c r="D267" s="17">
        <v>0.70650000000000002</v>
      </c>
      <c r="E267" s="17">
        <v>6.5939999999999994</v>
      </c>
      <c r="F267" s="17"/>
      <c r="G267" s="17"/>
      <c r="H267" s="17"/>
      <c r="I267" s="17">
        <v>2.4492000000000003</v>
      </c>
      <c r="J267" s="17"/>
      <c r="K267" s="10">
        <v>9.7497000000000007</v>
      </c>
    </row>
    <row r="268" spans="1:11" x14ac:dyDescent="0.25">
      <c r="A268" s="6" t="s">
        <v>1442</v>
      </c>
      <c r="B268" s="13"/>
      <c r="C268" s="17"/>
      <c r="D268" s="17"/>
      <c r="E268" s="17">
        <v>10.362</v>
      </c>
      <c r="F268" s="17"/>
      <c r="G268" s="17"/>
      <c r="H268" s="17"/>
      <c r="I268" s="17">
        <v>3.6266999999999996</v>
      </c>
      <c r="J268" s="17"/>
      <c r="K268" s="10">
        <v>13.9887</v>
      </c>
    </row>
    <row r="269" spans="1:11" x14ac:dyDescent="0.25">
      <c r="A269" s="6" t="s">
        <v>1443</v>
      </c>
      <c r="B269" s="13"/>
      <c r="C269" s="17"/>
      <c r="D269" s="17"/>
      <c r="E269" s="17"/>
      <c r="F269" s="17"/>
      <c r="G269" s="17"/>
      <c r="H269" s="17"/>
      <c r="I269" s="17">
        <v>0</v>
      </c>
      <c r="J269" s="17"/>
      <c r="K269" s="10">
        <v>0</v>
      </c>
    </row>
    <row r="270" spans="1:11" x14ac:dyDescent="0.25">
      <c r="A270" s="6" t="s">
        <v>1444</v>
      </c>
      <c r="B270" s="13"/>
      <c r="C270" s="17"/>
      <c r="D270" s="17"/>
      <c r="E270" s="17">
        <v>1.0205</v>
      </c>
      <c r="F270" s="17">
        <v>0.72220000000000006</v>
      </c>
      <c r="G270" s="17">
        <v>0.15699999999999997</v>
      </c>
      <c r="H270" s="17"/>
      <c r="I270" s="17">
        <v>4.0819999999999999</v>
      </c>
      <c r="J270" s="17"/>
      <c r="K270" s="10">
        <v>5.9817</v>
      </c>
    </row>
    <row r="271" spans="1:11" x14ac:dyDescent="0.25">
      <c r="A271" s="6" t="s">
        <v>1445</v>
      </c>
      <c r="B271" s="13"/>
      <c r="C271" s="17"/>
      <c r="D271" s="17">
        <v>0</v>
      </c>
      <c r="E271" s="17">
        <v>9.6240999999999985</v>
      </c>
      <c r="F271" s="17"/>
      <c r="G271" s="17"/>
      <c r="H271" s="17"/>
      <c r="I271" s="17">
        <v>2.1509</v>
      </c>
      <c r="J271" s="17"/>
      <c r="K271" s="10">
        <v>11.774999999999999</v>
      </c>
    </row>
    <row r="272" spans="1:11" x14ac:dyDescent="0.25">
      <c r="A272" s="6" t="s">
        <v>1446</v>
      </c>
      <c r="B272" s="13">
        <v>1.0205</v>
      </c>
      <c r="C272" s="17"/>
      <c r="D272" s="17"/>
      <c r="E272" s="17">
        <v>0.47100000000000003</v>
      </c>
      <c r="F272" s="17">
        <v>0</v>
      </c>
      <c r="G272" s="17">
        <v>0.47100000000000003</v>
      </c>
      <c r="H272" s="17"/>
      <c r="I272" s="17">
        <v>14.6638</v>
      </c>
      <c r="J272" s="17"/>
      <c r="K272" s="10">
        <v>16.626300000000001</v>
      </c>
    </row>
    <row r="273" spans="1:11" x14ac:dyDescent="0.25">
      <c r="A273" s="6" t="s">
        <v>1447</v>
      </c>
      <c r="B273" s="13">
        <v>1.2559999999999998</v>
      </c>
      <c r="C273" s="17"/>
      <c r="D273" s="17"/>
      <c r="E273" s="17"/>
      <c r="F273" s="17"/>
      <c r="G273" s="17"/>
      <c r="H273" s="17"/>
      <c r="I273" s="17">
        <v>0.15699999999999997</v>
      </c>
      <c r="J273" s="17"/>
      <c r="K273" s="10">
        <v>1.4129999999999998</v>
      </c>
    </row>
    <row r="274" spans="1:11" x14ac:dyDescent="0.25">
      <c r="A274" s="6" t="s">
        <v>469</v>
      </c>
      <c r="B274" s="13"/>
      <c r="C274" s="17"/>
      <c r="D274" s="17"/>
      <c r="E274" s="17"/>
      <c r="F274" s="17">
        <v>0.94200000000000006</v>
      </c>
      <c r="G274" s="17"/>
      <c r="H274" s="17"/>
      <c r="I274" s="17"/>
      <c r="J274" s="17"/>
      <c r="K274" s="10">
        <v>0.94200000000000006</v>
      </c>
    </row>
    <row r="275" spans="1:11" x14ac:dyDescent="0.25">
      <c r="A275" s="6" t="s">
        <v>1448</v>
      </c>
      <c r="B275" s="13"/>
      <c r="C275" s="17"/>
      <c r="D275" s="17">
        <v>1.0675999999999999</v>
      </c>
      <c r="E275" s="17">
        <v>22.545200000000001</v>
      </c>
      <c r="F275" s="17"/>
      <c r="G275" s="17"/>
      <c r="H275" s="17"/>
      <c r="I275" s="17">
        <v>38.936</v>
      </c>
      <c r="J275" s="17"/>
      <c r="K275" s="10">
        <v>62.5488</v>
      </c>
    </row>
    <row r="276" spans="1:11" x14ac:dyDescent="0.25">
      <c r="A276" s="6" t="s">
        <v>1449</v>
      </c>
      <c r="B276" s="13">
        <v>0</v>
      </c>
      <c r="C276" s="17"/>
      <c r="D276" s="17">
        <v>6.4840999999999998</v>
      </c>
      <c r="E276" s="17">
        <v>0.14130000000000001</v>
      </c>
      <c r="F276" s="17"/>
      <c r="G276" s="17"/>
      <c r="H276" s="17"/>
      <c r="I276" s="17">
        <v>6.5312000000000001</v>
      </c>
      <c r="J276" s="17"/>
      <c r="K276" s="10">
        <v>13.156600000000001</v>
      </c>
    </row>
    <row r="277" spans="1:11" x14ac:dyDescent="0.25">
      <c r="A277" s="6" t="s">
        <v>1450</v>
      </c>
      <c r="B277" s="13">
        <v>0</v>
      </c>
      <c r="C277" s="17"/>
      <c r="D277" s="17"/>
      <c r="E277" s="17">
        <v>0</v>
      </c>
      <c r="F277" s="17"/>
      <c r="G277" s="17"/>
      <c r="H277" s="17"/>
      <c r="I277" s="17">
        <v>19.860499999999998</v>
      </c>
      <c r="J277" s="17"/>
      <c r="K277" s="10">
        <v>19.860499999999998</v>
      </c>
    </row>
    <row r="278" spans="1:11" x14ac:dyDescent="0.25">
      <c r="A278" s="6" t="s">
        <v>1451</v>
      </c>
      <c r="B278" s="13">
        <v>0</v>
      </c>
      <c r="C278" s="17"/>
      <c r="D278" s="17"/>
      <c r="E278" s="17">
        <v>0</v>
      </c>
      <c r="F278" s="17"/>
      <c r="G278" s="17"/>
      <c r="H278" s="17"/>
      <c r="I278" s="17">
        <v>9.891</v>
      </c>
      <c r="J278" s="17"/>
      <c r="K278" s="10">
        <v>9.891</v>
      </c>
    </row>
    <row r="279" spans="1:11" x14ac:dyDescent="0.25">
      <c r="A279" s="6" t="s">
        <v>1452</v>
      </c>
      <c r="B279" s="13">
        <v>0</v>
      </c>
      <c r="C279" s="17"/>
      <c r="D279" s="17">
        <v>1.6484999999999999</v>
      </c>
      <c r="E279" s="17">
        <v>0</v>
      </c>
      <c r="F279" s="17">
        <v>0.32969999999999999</v>
      </c>
      <c r="G279" s="17"/>
      <c r="H279" s="17"/>
      <c r="I279" s="17">
        <v>0.32969999999999999</v>
      </c>
      <c r="J279" s="17"/>
      <c r="K279" s="10">
        <v>2.3078999999999996</v>
      </c>
    </row>
    <row r="280" spans="1:11" x14ac:dyDescent="0.25">
      <c r="A280" s="6" t="s">
        <v>1489</v>
      </c>
      <c r="B280" s="13">
        <v>0</v>
      </c>
      <c r="C280" s="17"/>
      <c r="D280" s="17">
        <v>1.2873999999999999</v>
      </c>
      <c r="E280" s="17">
        <v>0</v>
      </c>
      <c r="F280" s="17"/>
      <c r="G280" s="17"/>
      <c r="H280" s="17"/>
      <c r="I280" s="17">
        <v>2.5905</v>
      </c>
      <c r="J280" s="17"/>
      <c r="K280" s="10">
        <v>3.8778999999999999</v>
      </c>
    </row>
    <row r="281" spans="1:11" x14ac:dyDescent="0.25">
      <c r="A281" s="6" t="s">
        <v>1490</v>
      </c>
      <c r="B281" s="13"/>
      <c r="C281" s="17"/>
      <c r="D281" s="17">
        <v>6.766700000000001</v>
      </c>
      <c r="E281" s="17">
        <v>5.2751999999999999</v>
      </c>
      <c r="F281" s="17">
        <v>0.8478</v>
      </c>
      <c r="G281" s="17"/>
      <c r="H281" s="17"/>
      <c r="I281" s="17">
        <v>1.7584</v>
      </c>
      <c r="J281" s="17"/>
      <c r="K281" s="10">
        <v>14.648100000000001</v>
      </c>
    </row>
    <row r="282" spans="1:11" x14ac:dyDescent="0.25">
      <c r="A282" s="6" t="s">
        <v>1491</v>
      </c>
      <c r="B282" s="13"/>
      <c r="C282" s="17"/>
      <c r="D282" s="17">
        <v>10.440499999999998</v>
      </c>
      <c r="E282" s="17"/>
      <c r="F282" s="17"/>
      <c r="G282" s="17"/>
      <c r="H282" s="17"/>
      <c r="I282" s="17">
        <v>14.914999999999999</v>
      </c>
      <c r="J282" s="17"/>
      <c r="K282" s="10">
        <v>25.355499999999999</v>
      </c>
    </row>
    <row r="283" spans="1:11" x14ac:dyDescent="0.25">
      <c r="A283" s="6" t="s">
        <v>1492</v>
      </c>
      <c r="B283" s="13">
        <v>0</v>
      </c>
      <c r="C283" s="17"/>
      <c r="D283" s="17"/>
      <c r="E283" s="17">
        <v>0</v>
      </c>
      <c r="F283" s="17"/>
      <c r="G283" s="17"/>
      <c r="H283" s="17"/>
      <c r="I283" s="17">
        <v>2.198</v>
      </c>
      <c r="J283" s="17"/>
      <c r="K283" s="10">
        <v>2.198</v>
      </c>
    </row>
    <row r="284" spans="1:11" x14ac:dyDescent="0.25">
      <c r="A284" s="6" t="s">
        <v>1493</v>
      </c>
      <c r="B284" s="13">
        <v>0.8478</v>
      </c>
      <c r="C284" s="17"/>
      <c r="D284" s="17"/>
      <c r="E284" s="17">
        <v>0</v>
      </c>
      <c r="F284" s="17"/>
      <c r="G284" s="17"/>
      <c r="H284" s="17"/>
      <c r="I284" s="17">
        <v>24.727499999999999</v>
      </c>
      <c r="J284" s="17"/>
      <c r="K284" s="10">
        <v>25.575299999999999</v>
      </c>
    </row>
    <row r="285" spans="1:11" x14ac:dyDescent="0.25">
      <c r="A285" s="6" t="s">
        <v>470</v>
      </c>
      <c r="B285" s="13"/>
      <c r="C285" s="17"/>
      <c r="D285" s="17"/>
      <c r="E285" s="17"/>
      <c r="F285" s="17">
        <v>11.8378</v>
      </c>
      <c r="G285" s="17"/>
      <c r="H285" s="17"/>
      <c r="I285" s="17"/>
      <c r="J285" s="17"/>
      <c r="K285" s="10">
        <v>11.8378</v>
      </c>
    </row>
    <row r="286" spans="1:11" x14ac:dyDescent="0.25">
      <c r="A286" s="6" t="s">
        <v>1494</v>
      </c>
      <c r="B286" s="13"/>
      <c r="C286" s="17"/>
      <c r="D286" s="17">
        <v>0.70650000000000002</v>
      </c>
      <c r="E286" s="17">
        <v>2.9830000000000001</v>
      </c>
      <c r="F286" s="17"/>
      <c r="G286" s="17"/>
      <c r="H286" s="17"/>
      <c r="I286" s="17">
        <v>34.461499999999994</v>
      </c>
      <c r="J286" s="17"/>
      <c r="K286" s="10">
        <v>38.150999999999996</v>
      </c>
    </row>
    <row r="287" spans="1:11" x14ac:dyDescent="0.25">
      <c r="A287" s="6" t="s">
        <v>1495</v>
      </c>
      <c r="B287" s="13">
        <v>0</v>
      </c>
      <c r="C287" s="17"/>
      <c r="D287" s="17">
        <v>0.47100000000000003</v>
      </c>
      <c r="E287" s="17">
        <v>0</v>
      </c>
      <c r="F287" s="17"/>
      <c r="G287" s="17"/>
      <c r="H287" s="17"/>
      <c r="I287" s="17">
        <v>25.575300000000002</v>
      </c>
      <c r="J287" s="17"/>
      <c r="K287" s="10">
        <v>26.046300000000002</v>
      </c>
    </row>
    <row r="288" spans="1:11" x14ac:dyDescent="0.25">
      <c r="A288" s="6" t="s">
        <v>1496</v>
      </c>
      <c r="B288" s="13"/>
      <c r="C288" s="17"/>
      <c r="D288" s="17">
        <v>2.3549999999999995</v>
      </c>
      <c r="E288" s="17">
        <v>3.0614999999999997</v>
      </c>
      <c r="F288" s="17"/>
      <c r="G288" s="17"/>
      <c r="H288" s="17"/>
      <c r="I288" s="17">
        <v>1.0205</v>
      </c>
      <c r="J288" s="17"/>
      <c r="K288" s="10">
        <v>6.4369999999999994</v>
      </c>
    </row>
    <row r="289" spans="1:11" x14ac:dyDescent="0.25">
      <c r="A289" s="6" t="s">
        <v>1497</v>
      </c>
      <c r="B289" s="13">
        <v>1.3345</v>
      </c>
      <c r="C289" s="17"/>
      <c r="D289" s="17"/>
      <c r="E289" s="17">
        <v>0.29830000000000001</v>
      </c>
      <c r="F289" s="17">
        <v>0.86349999999999993</v>
      </c>
      <c r="G289" s="17"/>
      <c r="H289" s="17"/>
      <c r="I289" s="17">
        <v>0</v>
      </c>
      <c r="J289" s="17"/>
      <c r="K289" s="10">
        <v>2.4962999999999997</v>
      </c>
    </row>
    <row r="290" spans="1:11" x14ac:dyDescent="0.25">
      <c r="A290" s="6" t="s">
        <v>1498</v>
      </c>
      <c r="B290" s="13">
        <v>1.7269999999999999</v>
      </c>
      <c r="C290" s="17"/>
      <c r="D290" s="17">
        <v>4.1918999999999995</v>
      </c>
      <c r="E290" s="17">
        <v>1.8840000000000001</v>
      </c>
      <c r="F290" s="17"/>
      <c r="G290" s="17"/>
      <c r="H290" s="17"/>
      <c r="I290" s="17">
        <v>1.8682999999999998</v>
      </c>
      <c r="J290" s="17"/>
      <c r="K290" s="10">
        <v>9.6711999999999989</v>
      </c>
    </row>
    <row r="291" spans="1:11" x14ac:dyDescent="0.25">
      <c r="A291" s="6" t="s">
        <v>1499</v>
      </c>
      <c r="B291" s="13">
        <v>4.5529999999999999</v>
      </c>
      <c r="C291" s="17"/>
      <c r="D291" s="17">
        <v>0.14130000000000001</v>
      </c>
      <c r="E291" s="17">
        <v>0.62799999999999989</v>
      </c>
      <c r="F291" s="17">
        <v>0.94200000000000006</v>
      </c>
      <c r="G291" s="17"/>
      <c r="H291" s="17"/>
      <c r="I291" s="17">
        <v>13.658999999999999</v>
      </c>
      <c r="J291" s="17"/>
      <c r="K291" s="10">
        <v>19.923299999999998</v>
      </c>
    </row>
    <row r="292" spans="1:11" x14ac:dyDescent="0.25">
      <c r="A292" s="6" t="s">
        <v>1512</v>
      </c>
      <c r="B292" s="13"/>
      <c r="C292" s="17"/>
      <c r="D292" s="17"/>
      <c r="E292" s="17">
        <v>12.402999999999999</v>
      </c>
      <c r="F292" s="17"/>
      <c r="G292" s="17"/>
      <c r="H292" s="17"/>
      <c r="I292" s="17">
        <v>16.814699999999998</v>
      </c>
      <c r="J292" s="17"/>
      <c r="K292" s="10">
        <v>29.217699999999997</v>
      </c>
    </row>
    <row r="293" spans="1:11" x14ac:dyDescent="0.25">
      <c r="A293" s="6" t="s">
        <v>1513</v>
      </c>
      <c r="B293" s="13">
        <v>1.3345</v>
      </c>
      <c r="C293" s="17"/>
      <c r="D293" s="17"/>
      <c r="E293" s="17">
        <v>0.15699999999999997</v>
      </c>
      <c r="F293" s="17"/>
      <c r="G293" s="17"/>
      <c r="H293" s="17"/>
      <c r="I293" s="17">
        <v>4.6628999999999996</v>
      </c>
      <c r="J293" s="17"/>
      <c r="K293" s="10">
        <v>6.1543999999999999</v>
      </c>
    </row>
    <row r="294" spans="1:11" x14ac:dyDescent="0.25">
      <c r="A294" s="6" t="s">
        <v>1514</v>
      </c>
      <c r="B294" s="13"/>
      <c r="C294" s="17"/>
      <c r="D294" s="17"/>
      <c r="E294" s="17">
        <v>36.329799999999999</v>
      </c>
      <c r="F294" s="17">
        <v>3.1399999999999997</v>
      </c>
      <c r="G294" s="17">
        <v>15.9512</v>
      </c>
      <c r="H294" s="17"/>
      <c r="I294" s="17">
        <v>12.3245</v>
      </c>
      <c r="J294" s="17"/>
      <c r="K294" s="10">
        <v>67.745499999999993</v>
      </c>
    </row>
    <row r="295" spans="1:11" x14ac:dyDescent="0.25">
      <c r="A295" s="6" t="s">
        <v>1515</v>
      </c>
      <c r="B295" s="13"/>
      <c r="C295" s="17"/>
      <c r="D295" s="17"/>
      <c r="E295" s="17">
        <v>25.857899999999997</v>
      </c>
      <c r="F295" s="17">
        <v>0.32969999999999999</v>
      </c>
      <c r="G295" s="17">
        <v>6.1229999999999993</v>
      </c>
      <c r="H295" s="17"/>
      <c r="I295" s="17">
        <v>0.69079999999999997</v>
      </c>
      <c r="J295" s="17"/>
      <c r="K295" s="10">
        <v>33.001399999999997</v>
      </c>
    </row>
    <row r="296" spans="1:11" x14ac:dyDescent="0.25">
      <c r="A296" s="6" t="s">
        <v>151</v>
      </c>
      <c r="B296" s="13"/>
      <c r="C296" s="17"/>
      <c r="D296" s="17">
        <v>2.3549999999999995</v>
      </c>
      <c r="E296" s="17"/>
      <c r="F296" s="17"/>
      <c r="G296" s="17"/>
      <c r="H296" s="17"/>
      <c r="I296" s="17"/>
      <c r="J296" s="17"/>
      <c r="K296" s="10">
        <v>2.3549999999999995</v>
      </c>
    </row>
    <row r="297" spans="1:11" x14ac:dyDescent="0.25">
      <c r="A297" s="6" t="s">
        <v>471</v>
      </c>
      <c r="B297" s="13"/>
      <c r="C297" s="17"/>
      <c r="D297" s="17"/>
      <c r="E297" s="17"/>
      <c r="F297" s="17">
        <v>9.4042999999999992</v>
      </c>
      <c r="G297" s="17"/>
      <c r="H297" s="17"/>
      <c r="I297" s="17"/>
      <c r="J297" s="17"/>
      <c r="K297" s="10">
        <v>9.4042999999999992</v>
      </c>
    </row>
    <row r="298" spans="1:11" x14ac:dyDescent="0.25">
      <c r="A298" s="6" t="s">
        <v>1516</v>
      </c>
      <c r="B298" s="13">
        <v>1.413</v>
      </c>
      <c r="C298" s="17"/>
      <c r="D298" s="17"/>
      <c r="E298" s="17">
        <v>0.39249999999999996</v>
      </c>
      <c r="F298" s="17"/>
      <c r="G298" s="17"/>
      <c r="H298" s="17"/>
      <c r="I298" s="17">
        <v>8.4779999999999998</v>
      </c>
      <c r="J298" s="17"/>
      <c r="K298" s="10">
        <v>10.2835</v>
      </c>
    </row>
    <row r="299" spans="1:11" x14ac:dyDescent="0.25">
      <c r="A299" s="6" t="s">
        <v>1517</v>
      </c>
      <c r="B299" s="13">
        <v>4.7885</v>
      </c>
      <c r="C299" s="17"/>
      <c r="D299" s="17"/>
      <c r="E299" s="17">
        <v>4.4901999999999997</v>
      </c>
      <c r="F299" s="17">
        <v>0.1099</v>
      </c>
      <c r="G299" s="17"/>
      <c r="H299" s="17"/>
      <c r="I299" s="17">
        <v>0.54949999999999999</v>
      </c>
      <c r="J299" s="17"/>
      <c r="K299" s="10">
        <v>9.9381000000000004</v>
      </c>
    </row>
    <row r="300" spans="1:11" x14ac:dyDescent="0.25">
      <c r="A300" s="6" t="s">
        <v>1518</v>
      </c>
      <c r="B300" s="13">
        <v>2.6061999999999999</v>
      </c>
      <c r="C300" s="17"/>
      <c r="D300" s="17"/>
      <c r="E300" s="17">
        <v>1.6013999999999999</v>
      </c>
      <c r="F300" s="17"/>
      <c r="G300" s="17"/>
      <c r="H300" s="17"/>
      <c r="I300" s="17">
        <v>17.960799999999999</v>
      </c>
      <c r="J300" s="17"/>
      <c r="K300" s="10">
        <v>22.168399999999998</v>
      </c>
    </row>
    <row r="301" spans="1:11" x14ac:dyDescent="0.25">
      <c r="A301" s="6" t="s">
        <v>1519</v>
      </c>
      <c r="B301" s="13">
        <v>0.58089999999999997</v>
      </c>
      <c r="C301" s="17"/>
      <c r="D301" s="17"/>
      <c r="E301" s="17">
        <v>1.0832999999999999</v>
      </c>
      <c r="F301" s="17"/>
      <c r="G301" s="17"/>
      <c r="H301" s="17"/>
      <c r="I301" s="17">
        <v>12.952499999999997</v>
      </c>
      <c r="J301" s="17"/>
      <c r="K301" s="10">
        <v>14.616699999999996</v>
      </c>
    </row>
    <row r="302" spans="1:11" x14ac:dyDescent="0.25">
      <c r="A302" s="6" t="s">
        <v>1520</v>
      </c>
      <c r="B302" s="13"/>
      <c r="C302" s="17"/>
      <c r="D302" s="17">
        <v>0.28260000000000002</v>
      </c>
      <c r="E302" s="17">
        <v>6.7980999999999998</v>
      </c>
      <c r="F302" s="17"/>
      <c r="G302" s="17"/>
      <c r="H302" s="17"/>
      <c r="I302" s="17">
        <v>2.9515999999999996</v>
      </c>
      <c r="J302" s="17"/>
      <c r="K302" s="10">
        <v>10.032299999999999</v>
      </c>
    </row>
    <row r="303" spans="1:11" x14ac:dyDescent="0.25">
      <c r="A303" s="6" t="s">
        <v>1521</v>
      </c>
      <c r="B303" s="13"/>
      <c r="C303" s="17"/>
      <c r="D303" s="17"/>
      <c r="E303" s="17">
        <v>92.049099999999996</v>
      </c>
      <c r="F303" s="17"/>
      <c r="G303" s="17"/>
      <c r="H303" s="17"/>
      <c r="I303" s="17">
        <v>0</v>
      </c>
      <c r="J303" s="17"/>
      <c r="K303" s="10">
        <v>92.049099999999996</v>
      </c>
    </row>
    <row r="304" spans="1:11" x14ac:dyDescent="0.25">
      <c r="A304" s="6" t="s">
        <v>1522</v>
      </c>
      <c r="B304" s="13"/>
      <c r="C304" s="17"/>
      <c r="D304" s="17"/>
      <c r="E304" s="17">
        <v>23.235999999999997</v>
      </c>
      <c r="F304" s="17">
        <v>1.5699999999999998</v>
      </c>
      <c r="G304" s="17"/>
      <c r="H304" s="17"/>
      <c r="I304" s="17">
        <v>3.2185000000000001</v>
      </c>
      <c r="J304" s="17"/>
      <c r="K304" s="10">
        <v>28.024499999999996</v>
      </c>
    </row>
    <row r="305" spans="1:11" x14ac:dyDescent="0.25">
      <c r="A305" s="6" t="s">
        <v>901</v>
      </c>
      <c r="B305" s="13">
        <v>0.58089999999999997</v>
      </c>
      <c r="C305" s="17"/>
      <c r="D305" s="17"/>
      <c r="E305" s="17">
        <v>3.7680000000000002</v>
      </c>
      <c r="F305" s="17">
        <v>0.8478</v>
      </c>
      <c r="G305" s="17">
        <v>21.163599999999995</v>
      </c>
      <c r="H305" s="17"/>
      <c r="I305" s="17">
        <v>0.28260000000000002</v>
      </c>
      <c r="J305" s="17"/>
      <c r="K305" s="10">
        <v>26.642899999999994</v>
      </c>
    </row>
    <row r="306" spans="1:11" x14ac:dyDescent="0.25">
      <c r="A306" s="6" t="s">
        <v>902</v>
      </c>
      <c r="B306" s="13"/>
      <c r="C306" s="17"/>
      <c r="D306" s="17"/>
      <c r="E306" s="17">
        <v>4.5058999999999996</v>
      </c>
      <c r="F306" s="17"/>
      <c r="G306" s="17"/>
      <c r="H306" s="17"/>
      <c r="I306" s="17">
        <v>26.171899999999997</v>
      </c>
      <c r="J306" s="17"/>
      <c r="K306" s="10">
        <v>30.677799999999998</v>
      </c>
    </row>
    <row r="307" spans="1:11" x14ac:dyDescent="0.25">
      <c r="A307" s="6" t="s">
        <v>903</v>
      </c>
      <c r="B307" s="13">
        <v>0.34539999999999998</v>
      </c>
      <c r="C307" s="17"/>
      <c r="D307" s="17"/>
      <c r="E307" s="17">
        <v>0</v>
      </c>
      <c r="F307" s="17">
        <v>7.8499999999999986E-2</v>
      </c>
      <c r="G307" s="17"/>
      <c r="H307" s="17"/>
      <c r="I307" s="17">
        <v>1.9782</v>
      </c>
      <c r="J307" s="17"/>
      <c r="K307" s="10">
        <v>2.4020999999999999</v>
      </c>
    </row>
    <row r="308" spans="1:11" x14ac:dyDescent="0.25">
      <c r="A308" s="6" t="s">
        <v>458</v>
      </c>
      <c r="B308" s="13"/>
      <c r="C308" s="17"/>
      <c r="D308" s="17"/>
      <c r="E308" s="17">
        <v>0.47100000000000003</v>
      </c>
      <c r="F308" s="17">
        <v>3.1242999999999999</v>
      </c>
      <c r="G308" s="17"/>
      <c r="H308" s="17"/>
      <c r="I308" s="17">
        <v>5.6520000000000001</v>
      </c>
      <c r="J308" s="17"/>
      <c r="K308" s="10">
        <v>9.2472999999999992</v>
      </c>
    </row>
    <row r="309" spans="1:11" x14ac:dyDescent="0.25">
      <c r="A309" s="6" t="s">
        <v>904</v>
      </c>
      <c r="B309" s="13">
        <v>0</v>
      </c>
      <c r="C309" s="17"/>
      <c r="D309" s="17"/>
      <c r="E309" s="17">
        <v>0.56520000000000004</v>
      </c>
      <c r="F309" s="17"/>
      <c r="G309" s="17"/>
      <c r="H309" s="17"/>
      <c r="I309" s="17">
        <v>13.2508</v>
      </c>
      <c r="J309" s="17"/>
      <c r="K309" s="10">
        <v>13.816000000000001</v>
      </c>
    </row>
    <row r="310" spans="1:11" x14ac:dyDescent="0.25">
      <c r="A310" s="6" t="s">
        <v>905</v>
      </c>
      <c r="B310" s="13"/>
      <c r="C310" s="17"/>
      <c r="D310" s="17"/>
      <c r="E310" s="17">
        <v>90.117999999999981</v>
      </c>
      <c r="F310" s="17"/>
      <c r="G310" s="17"/>
      <c r="H310" s="17"/>
      <c r="I310" s="17">
        <v>32.655999999999999</v>
      </c>
      <c r="J310" s="17"/>
      <c r="K310" s="10">
        <v>122.77399999999997</v>
      </c>
    </row>
    <row r="311" spans="1:11" x14ac:dyDescent="0.25">
      <c r="A311" s="6" t="s">
        <v>906</v>
      </c>
      <c r="B311" s="13">
        <v>0</v>
      </c>
      <c r="C311" s="17"/>
      <c r="D311" s="17"/>
      <c r="E311" s="17">
        <v>0</v>
      </c>
      <c r="F311" s="17"/>
      <c r="G311" s="17"/>
      <c r="H311" s="17"/>
      <c r="I311" s="17">
        <v>70.807000000000002</v>
      </c>
      <c r="J311" s="17"/>
      <c r="K311" s="10">
        <v>70.807000000000002</v>
      </c>
    </row>
    <row r="312" spans="1:11" x14ac:dyDescent="0.25">
      <c r="A312" s="6" t="s">
        <v>907</v>
      </c>
      <c r="B312" s="13"/>
      <c r="C312" s="17"/>
      <c r="D312" s="17"/>
      <c r="E312" s="17">
        <v>107.04259999999999</v>
      </c>
      <c r="F312" s="17">
        <v>2.5905</v>
      </c>
      <c r="G312" s="17"/>
      <c r="H312" s="17"/>
      <c r="I312" s="17">
        <v>2.9830000000000001</v>
      </c>
      <c r="J312" s="17"/>
      <c r="K312" s="10">
        <v>112.6161</v>
      </c>
    </row>
    <row r="313" spans="1:11" x14ac:dyDescent="0.25">
      <c r="A313" s="6" t="s">
        <v>908</v>
      </c>
      <c r="B313" s="13"/>
      <c r="C313" s="17"/>
      <c r="D313" s="17"/>
      <c r="E313" s="17">
        <v>24.068100000000001</v>
      </c>
      <c r="F313" s="17">
        <v>0.28260000000000002</v>
      </c>
      <c r="G313" s="17"/>
      <c r="H313" s="17"/>
      <c r="I313" s="17">
        <v>0.70650000000000002</v>
      </c>
      <c r="J313" s="17"/>
      <c r="K313" s="10">
        <v>25.057199999999998</v>
      </c>
    </row>
    <row r="314" spans="1:11" x14ac:dyDescent="0.25">
      <c r="A314" s="6" t="s">
        <v>909</v>
      </c>
      <c r="B314" s="13"/>
      <c r="C314" s="17"/>
      <c r="D314" s="17"/>
      <c r="E314" s="17">
        <v>14.538199999999998</v>
      </c>
      <c r="F314" s="17">
        <v>0.87919999999999998</v>
      </c>
      <c r="G314" s="17"/>
      <c r="H314" s="17"/>
      <c r="I314" s="17">
        <v>5.196699999999999</v>
      </c>
      <c r="J314" s="17"/>
      <c r="K314" s="10">
        <v>20.614099999999997</v>
      </c>
    </row>
    <row r="315" spans="1:11" x14ac:dyDescent="0.25">
      <c r="A315" s="6" t="s">
        <v>910</v>
      </c>
      <c r="B315" s="13">
        <v>2.5119999999999996</v>
      </c>
      <c r="C315" s="17"/>
      <c r="D315" s="17"/>
      <c r="E315" s="17">
        <v>1.2559999999999998</v>
      </c>
      <c r="F315" s="17">
        <v>0</v>
      </c>
      <c r="G315" s="17"/>
      <c r="H315" s="17"/>
      <c r="I315" s="17">
        <v>0</v>
      </c>
      <c r="J315" s="17"/>
      <c r="K315" s="10">
        <v>3.7679999999999993</v>
      </c>
    </row>
    <row r="316" spans="1:11" x14ac:dyDescent="0.25">
      <c r="A316" s="6" t="s">
        <v>911</v>
      </c>
      <c r="B316" s="13"/>
      <c r="C316" s="17"/>
      <c r="D316" s="17"/>
      <c r="E316" s="17">
        <v>18.227699999999999</v>
      </c>
      <c r="F316" s="17"/>
      <c r="G316" s="17"/>
      <c r="H316" s="17"/>
      <c r="I316" s="17">
        <v>24.633299999999998</v>
      </c>
      <c r="J316" s="17"/>
      <c r="K316" s="10">
        <v>42.860999999999997</v>
      </c>
    </row>
    <row r="317" spans="1:11" x14ac:dyDescent="0.25">
      <c r="A317" s="6" t="s">
        <v>912</v>
      </c>
      <c r="B317" s="13"/>
      <c r="C317" s="17"/>
      <c r="D317" s="17">
        <v>1.5386000000000002</v>
      </c>
      <c r="E317" s="17">
        <v>9.6712000000000007</v>
      </c>
      <c r="F317" s="17">
        <v>9.8438999999999997</v>
      </c>
      <c r="G317" s="17"/>
      <c r="H317" s="17"/>
      <c r="I317" s="17">
        <v>12.921100000000001</v>
      </c>
      <c r="J317" s="17"/>
      <c r="K317" s="10">
        <v>33.974800000000002</v>
      </c>
    </row>
    <row r="318" spans="1:11" x14ac:dyDescent="0.25">
      <c r="A318" s="6" t="s">
        <v>710</v>
      </c>
      <c r="B318" s="13">
        <v>2.4335</v>
      </c>
      <c r="C318" s="17"/>
      <c r="D318" s="17">
        <v>0.23550000000000001</v>
      </c>
      <c r="E318" s="17">
        <v>0.23550000000000001</v>
      </c>
      <c r="F318" s="17">
        <v>0.2198</v>
      </c>
      <c r="G318" s="17"/>
      <c r="H318" s="17"/>
      <c r="I318" s="17">
        <v>10.5661</v>
      </c>
      <c r="J318" s="17"/>
      <c r="K318" s="10">
        <v>13.6904</v>
      </c>
    </row>
    <row r="319" spans="1:11" x14ac:dyDescent="0.25">
      <c r="A319" s="6" t="s">
        <v>459</v>
      </c>
      <c r="B319" s="13"/>
      <c r="C319" s="17"/>
      <c r="D319" s="17"/>
      <c r="E319" s="17"/>
      <c r="F319" s="17">
        <v>2.3864000000000001</v>
      </c>
      <c r="G319" s="17"/>
      <c r="H319" s="17"/>
      <c r="I319" s="17"/>
      <c r="J319" s="17"/>
      <c r="K319" s="10">
        <v>2.3864000000000001</v>
      </c>
    </row>
    <row r="320" spans="1:11" x14ac:dyDescent="0.25">
      <c r="A320" s="6" t="s">
        <v>711</v>
      </c>
      <c r="B320" s="13">
        <v>1.5071999999999999</v>
      </c>
      <c r="C320" s="17"/>
      <c r="D320" s="17"/>
      <c r="E320" s="17">
        <v>0.4239</v>
      </c>
      <c r="F320" s="17"/>
      <c r="G320" s="17"/>
      <c r="H320" s="17"/>
      <c r="I320" s="17">
        <v>2.198</v>
      </c>
      <c r="J320" s="17"/>
      <c r="K320" s="10">
        <v>4.1290999999999993</v>
      </c>
    </row>
    <row r="321" spans="1:11" x14ac:dyDescent="0.25">
      <c r="A321" s="6" t="s">
        <v>1537</v>
      </c>
      <c r="B321" s="13"/>
      <c r="C321" s="17"/>
      <c r="D321" s="17"/>
      <c r="E321" s="17"/>
      <c r="F321" s="17"/>
      <c r="G321" s="17"/>
      <c r="H321" s="17"/>
      <c r="I321" s="17">
        <v>14.161399999999999</v>
      </c>
      <c r="J321" s="17"/>
      <c r="K321" s="10">
        <v>14.161399999999999</v>
      </c>
    </row>
    <row r="322" spans="1:11" x14ac:dyDescent="0.25">
      <c r="A322" s="6" t="s">
        <v>1538</v>
      </c>
      <c r="B322" s="13">
        <v>1.8212000000000002</v>
      </c>
      <c r="C322" s="17"/>
      <c r="D322" s="17"/>
      <c r="E322" s="17">
        <v>2.1194999999999999</v>
      </c>
      <c r="F322" s="17">
        <v>2.5905</v>
      </c>
      <c r="G322" s="17"/>
      <c r="H322" s="17"/>
      <c r="I322" s="17">
        <v>2.8573999999999997</v>
      </c>
      <c r="J322" s="17"/>
      <c r="K322" s="10">
        <v>9.3886000000000003</v>
      </c>
    </row>
    <row r="323" spans="1:11" x14ac:dyDescent="0.25">
      <c r="A323" s="6" t="s">
        <v>1539</v>
      </c>
      <c r="B323" s="13"/>
      <c r="C323" s="17"/>
      <c r="D323" s="17"/>
      <c r="E323" s="17">
        <v>25.151399999999999</v>
      </c>
      <c r="F323" s="17"/>
      <c r="G323" s="17"/>
      <c r="H323" s="17"/>
      <c r="I323" s="17">
        <v>14.0358</v>
      </c>
      <c r="J323" s="17"/>
      <c r="K323" s="10">
        <v>39.187199999999997</v>
      </c>
    </row>
    <row r="324" spans="1:11" x14ac:dyDescent="0.25">
      <c r="A324" s="6" t="s">
        <v>1540</v>
      </c>
      <c r="B324" s="13">
        <v>0.43959999999999999</v>
      </c>
      <c r="C324" s="17"/>
      <c r="D324" s="17"/>
      <c r="E324" s="17">
        <v>0.2198</v>
      </c>
      <c r="F324" s="17">
        <v>5.0396999999999998</v>
      </c>
      <c r="G324" s="17"/>
      <c r="H324" s="17"/>
      <c r="I324" s="17">
        <v>5.9816999999999991</v>
      </c>
      <c r="J324" s="17"/>
      <c r="K324" s="10">
        <v>11.680799999999998</v>
      </c>
    </row>
    <row r="325" spans="1:11" x14ac:dyDescent="0.25">
      <c r="A325" s="6" t="s">
        <v>1541</v>
      </c>
      <c r="B325" s="13"/>
      <c r="C325" s="17"/>
      <c r="D325" s="17"/>
      <c r="E325" s="17">
        <v>6.4684000000000008</v>
      </c>
      <c r="F325" s="17">
        <v>6.4527000000000001</v>
      </c>
      <c r="G325" s="17">
        <v>0</v>
      </c>
      <c r="H325" s="17"/>
      <c r="I325" s="17"/>
      <c r="J325" s="17"/>
      <c r="K325" s="10">
        <v>12.921100000000001</v>
      </c>
    </row>
    <row r="326" spans="1:11" x14ac:dyDescent="0.25">
      <c r="A326" s="6" t="s">
        <v>1542</v>
      </c>
      <c r="B326" s="13"/>
      <c r="C326" s="17"/>
      <c r="D326" s="17"/>
      <c r="E326" s="17">
        <v>9.7811000000000003</v>
      </c>
      <c r="F326" s="17"/>
      <c r="G326" s="17"/>
      <c r="H326" s="17"/>
      <c r="I326" s="17">
        <v>0</v>
      </c>
      <c r="J326" s="17"/>
      <c r="K326" s="10">
        <v>9.7811000000000003</v>
      </c>
    </row>
    <row r="327" spans="1:11" x14ac:dyDescent="0.25">
      <c r="A327" s="6" t="s">
        <v>1543</v>
      </c>
      <c r="B327" s="13"/>
      <c r="C327" s="17"/>
      <c r="D327" s="17"/>
      <c r="E327" s="17"/>
      <c r="F327" s="17">
        <v>2.8573999999999997</v>
      </c>
      <c r="G327" s="17"/>
      <c r="H327" s="17"/>
      <c r="I327" s="17"/>
      <c r="J327" s="17"/>
      <c r="K327" s="10">
        <v>2.8573999999999997</v>
      </c>
    </row>
    <row r="328" spans="1:11" x14ac:dyDescent="0.25">
      <c r="A328" s="6" t="s">
        <v>1544</v>
      </c>
      <c r="B328" s="13"/>
      <c r="C328" s="17"/>
      <c r="D328" s="17"/>
      <c r="E328" s="17">
        <v>1.3658999999999999</v>
      </c>
      <c r="F328" s="17"/>
      <c r="G328" s="17"/>
      <c r="H328" s="17"/>
      <c r="I328" s="17">
        <v>2.4177999999999997</v>
      </c>
      <c r="J328" s="17"/>
      <c r="K328" s="10">
        <v>3.7836999999999996</v>
      </c>
    </row>
    <row r="329" spans="1:11" x14ac:dyDescent="0.25">
      <c r="A329" s="6" t="s">
        <v>1545</v>
      </c>
      <c r="B329" s="13"/>
      <c r="C329" s="17"/>
      <c r="D329" s="17"/>
      <c r="E329" s="17">
        <v>0.32969999999999999</v>
      </c>
      <c r="F329" s="17">
        <v>1.2246000000000001</v>
      </c>
      <c r="G329" s="17"/>
      <c r="H329" s="17"/>
      <c r="I329" s="17">
        <v>0.1099</v>
      </c>
      <c r="J329" s="17"/>
      <c r="K329" s="10">
        <v>1.6642000000000001</v>
      </c>
    </row>
    <row r="330" spans="1:11" x14ac:dyDescent="0.25">
      <c r="A330" s="6" t="s">
        <v>460</v>
      </c>
      <c r="B330" s="13"/>
      <c r="C330" s="17"/>
      <c r="D330" s="17"/>
      <c r="E330" s="17"/>
      <c r="F330" s="17">
        <v>10.942900000000002</v>
      </c>
      <c r="G330" s="17"/>
      <c r="H330" s="17"/>
      <c r="I330" s="17"/>
      <c r="J330" s="17"/>
      <c r="K330" s="10">
        <v>10.942900000000002</v>
      </c>
    </row>
    <row r="331" spans="1:11" x14ac:dyDescent="0.25">
      <c r="A331" s="6" t="s">
        <v>1546</v>
      </c>
      <c r="B331" s="13"/>
      <c r="C331" s="17"/>
      <c r="D331" s="17"/>
      <c r="E331" s="17">
        <v>0</v>
      </c>
      <c r="F331" s="17"/>
      <c r="G331" s="17"/>
      <c r="H331" s="17"/>
      <c r="I331" s="17">
        <v>0.4239</v>
      </c>
      <c r="J331" s="17"/>
      <c r="K331" s="10">
        <v>0.4239</v>
      </c>
    </row>
    <row r="332" spans="1:11" x14ac:dyDescent="0.25">
      <c r="A332" s="6" t="s">
        <v>712</v>
      </c>
      <c r="B332" s="13"/>
      <c r="C332" s="17"/>
      <c r="D332" s="17"/>
      <c r="E332" s="17"/>
      <c r="F332" s="17">
        <v>1.5228999999999999</v>
      </c>
      <c r="G332" s="17"/>
      <c r="H332" s="17"/>
      <c r="I332" s="17"/>
      <c r="J332" s="17"/>
      <c r="K332" s="10">
        <v>1.5228999999999999</v>
      </c>
    </row>
    <row r="333" spans="1:11" x14ac:dyDescent="0.25">
      <c r="A333" s="6" t="s">
        <v>713</v>
      </c>
      <c r="B333" s="13">
        <v>7.8499999999999986E-2</v>
      </c>
      <c r="C333" s="17"/>
      <c r="D333" s="17"/>
      <c r="E333" s="17">
        <v>7.8499999999999986E-2</v>
      </c>
      <c r="F333" s="17">
        <v>0</v>
      </c>
      <c r="G333" s="17"/>
      <c r="H333" s="17"/>
      <c r="I333" s="17">
        <v>0.2198</v>
      </c>
      <c r="J333" s="17"/>
      <c r="K333" s="10">
        <v>0.37679999999999997</v>
      </c>
    </row>
    <row r="334" spans="1:11" x14ac:dyDescent="0.25">
      <c r="A334" s="6" t="s">
        <v>714</v>
      </c>
      <c r="B334" s="13">
        <v>7.8499999999999986E-2</v>
      </c>
      <c r="C334" s="17"/>
      <c r="D334" s="17"/>
      <c r="E334" s="17">
        <v>0.2198</v>
      </c>
      <c r="F334" s="17"/>
      <c r="G334" s="17"/>
      <c r="H334" s="17"/>
      <c r="I334" s="17"/>
      <c r="J334" s="17"/>
      <c r="K334" s="10">
        <v>0.29830000000000001</v>
      </c>
    </row>
    <row r="335" spans="1:11" x14ac:dyDescent="0.25">
      <c r="A335" s="6" t="s">
        <v>715</v>
      </c>
      <c r="B335" s="13">
        <v>1.5543</v>
      </c>
      <c r="C335" s="17"/>
      <c r="D335" s="17">
        <v>7.8499999999999986E-2</v>
      </c>
      <c r="E335" s="17">
        <v>0.23550000000000001</v>
      </c>
      <c r="F335" s="17"/>
      <c r="G335" s="17"/>
      <c r="H335" s="17"/>
      <c r="I335" s="17">
        <v>0.59660000000000002</v>
      </c>
      <c r="J335" s="17"/>
      <c r="K335" s="10">
        <v>2.4649000000000001</v>
      </c>
    </row>
    <row r="336" spans="1:11" x14ac:dyDescent="0.25">
      <c r="A336" s="6" t="s">
        <v>716</v>
      </c>
      <c r="B336" s="13">
        <v>1.6328</v>
      </c>
      <c r="C336" s="17"/>
      <c r="D336" s="17"/>
      <c r="E336" s="17">
        <v>1.2403000000000002</v>
      </c>
      <c r="F336" s="17">
        <v>0.58089999999999997</v>
      </c>
      <c r="G336" s="17"/>
      <c r="H336" s="17"/>
      <c r="I336" s="17"/>
      <c r="J336" s="17"/>
      <c r="K336" s="10">
        <v>3.4539999999999997</v>
      </c>
    </row>
    <row r="337" spans="1:11" x14ac:dyDescent="0.25">
      <c r="A337" s="6" t="s">
        <v>717</v>
      </c>
      <c r="B337" s="13">
        <v>0.92630000000000001</v>
      </c>
      <c r="C337" s="17"/>
      <c r="D337" s="17"/>
      <c r="E337" s="17"/>
      <c r="F337" s="17"/>
      <c r="G337" s="17"/>
      <c r="H337" s="17"/>
      <c r="I337" s="17"/>
      <c r="J337" s="17"/>
      <c r="K337" s="10">
        <v>0.92630000000000001</v>
      </c>
    </row>
    <row r="338" spans="1:11" x14ac:dyDescent="0.25">
      <c r="A338" s="6" t="s">
        <v>718</v>
      </c>
      <c r="B338" s="13">
        <v>0</v>
      </c>
      <c r="C338" s="17"/>
      <c r="D338" s="17"/>
      <c r="E338" s="17">
        <v>0</v>
      </c>
      <c r="F338" s="17">
        <v>1.4757999999999998</v>
      </c>
      <c r="G338" s="17"/>
      <c r="H338" s="17"/>
      <c r="I338" s="17"/>
      <c r="J338" s="17"/>
      <c r="K338" s="10">
        <v>1.4757999999999998</v>
      </c>
    </row>
    <row r="339" spans="1:11" x14ac:dyDescent="0.25">
      <c r="A339" s="6" t="s">
        <v>719</v>
      </c>
      <c r="B339" s="13">
        <v>1.8369000000000002</v>
      </c>
      <c r="C339" s="17"/>
      <c r="D339" s="17"/>
      <c r="E339" s="17">
        <v>1.2089000000000001</v>
      </c>
      <c r="F339" s="17"/>
      <c r="G339" s="17"/>
      <c r="H339" s="17"/>
      <c r="I339" s="17"/>
      <c r="J339" s="17"/>
      <c r="K339" s="10">
        <v>3.0458000000000003</v>
      </c>
    </row>
    <row r="340" spans="1:11" x14ac:dyDescent="0.25">
      <c r="A340" s="6" t="s">
        <v>720</v>
      </c>
      <c r="B340" s="13"/>
      <c r="C340" s="17"/>
      <c r="D340" s="17"/>
      <c r="E340" s="17">
        <v>1.413</v>
      </c>
      <c r="F340" s="17">
        <v>0.54949999999999999</v>
      </c>
      <c r="G340" s="17"/>
      <c r="H340" s="17"/>
      <c r="I340" s="17"/>
      <c r="J340" s="17"/>
      <c r="K340" s="10">
        <v>1.9624999999999999</v>
      </c>
    </row>
    <row r="341" spans="1:11" x14ac:dyDescent="0.25">
      <c r="A341" s="6" t="s">
        <v>461</v>
      </c>
      <c r="B341" s="13"/>
      <c r="C341" s="17"/>
      <c r="D341" s="17"/>
      <c r="E341" s="17">
        <v>0.28260000000000002</v>
      </c>
      <c r="F341" s="17">
        <v>8.1953999999999994</v>
      </c>
      <c r="G341" s="17"/>
      <c r="H341" s="17"/>
      <c r="I341" s="17"/>
      <c r="J341" s="17"/>
      <c r="K341" s="10">
        <v>8.4779999999999998</v>
      </c>
    </row>
    <row r="342" spans="1:11" x14ac:dyDescent="0.25">
      <c r="A342" s="6" t="s">
        <v>721</v>
      </c>
      <c r="B342" s="13">
        <v>0.59660000000000002</v>
      </c>
      <c r="C342" s="17"/>
      <c r="D342" s="17"/>
      <c r="E342" s="17">
        <v>1.0832999999999999</v>
      </c>
      <c r="F342" s="17">
        <v>0.8478</v>
      </c>
      <c r="G342" s="17"/>
      <c r="H342" s="17"/>
      <c r="I342" s="17"/>
      <c r="J342" s="17"/>
      <c r="K342" s="10">
        <v>2.5276999999999998</v>
      </c>
    </row>
    <row r="343" spans="1:11" x14ac:dyDescent="0.25">
      <c r="A343" s="6" t="s">
        <v>722</v>
      </c>
      <c r="B343" s="13"/>
      <c r="C343" s="17"/>
      <c r="D343" s="17">
        <v>4.1918999999999995</v>
      </c>
      <c r="E343" s="17"/>
      <c r="F343" s="17"/>
      <c r="G343" s="17"/>
      <c r="H343" s="17"/>
      <c r="I343" s="17"/>
      <c r="J343" s="17"/>
      <c r="K343" s="10">
        <v>4.1918999999999995</v>
      </c>
    </row>
    <row r="344" spans="1:11" x14ac:dyDescent="0.25">
      <c r="A344" s="6" t="s">
        <v>723</v>
      </c>
      <c r="B344" s="13">
        <v>0.70650000000000002</v>
      </c>
      <c r="C344" s="17"/>
      <c r="D344" s="17">
        <v>0</v>
      </c>
      <c r="E344" s="17">
        <v>0</v>
      </c>
      <c r="F344" s="17"/>
      <c r="G344" s="17"/>
      <c r="H344" s="17"/>
      <c r="I344" s="17">
        <v>3.7523</v>
      </c>
      <c r="J344" s="17"/>
      <c r="K344" s="10">
        <v>4.4588000000000001</v>
      </c>
    </row>
    <row r="345" spans="1:11" x14ac:dyDescent="0.25">
      <c r="A345" s="6" t="s">
        <v>724</v>
      </c>
      <c r="B345" s="13"/>
      <c r="C345" s="17"/>
      <c r="D345" s="17"/>
      <c r="E345" s="17">
        <v>2.5905</v>
      </c>
      <c r="F345" s="17">
        <v>0.39249999999999996</v>
      </c>
      <c r="G345" s="17"/>
      <c r="H345" s="17"/>
      <c r="I345" s="17"/>
      <c r="J345" s="17"/>
      <c r="K345" s="10">
        <v>2.9830000000000001</v>
      </c>
    </row>
    <row r="346" spans="1:11" x14ac:dyDescent="0.25">
      <c r="A346" s="6" t="s">
        <v>725</v>
      </c>
      <c r="B346" s="13">
        <v>0.40820000000000001</v>
      </c>
      <c r="C346" s="17"/>
      <c r="D346" s="17"/>
      <c r="E346" s="17"/>
      <c r="F346" s="17"/>
      <c r="G346" s="17"/>
      <c r="H346" s="17"/>
      <c r="I346" s="17"/>
      <c r="J346" s="17"/>
      <c r="K346" s="10">
        <v>0.40820000000000001</v>
      </c>
    </row>
    <row r="347" spans="1:11" x14ac:dyDescent="0.25">
      <c r="A347" s="6" t="s">
        <v>913</v>
      </c>
      <c r="B347" s="13">
        <v>0.23550000000000001</v>
      </c>
      <c r="C347" s="17"/>
      <c r="D347" s="17">
        <v>6.8294999999999995</v>
      </c>
      <c r="E347" s="17"/>
      <c r="F347" s="17"/>
      <c r="G347" s="17"/>
      <c r="H347" s="17"/>
      <c r="I347" s="17"/>
      <c r="J347" s="17"/>
      <c r="K347" s="10">
        <v>7.0649999999999995</v>
      </c>
    </row>
    <row r="348" spans="1:11" x14ac:dyDescent="0.25">
      <c r="A348" s="6" t="s">
        <v>914</v>
      </c>
      <c r="B348" s="13">
        <v>3.0457999999999998</v>
      </c>
      <c r="C348" s="17"/>
      <c r="D348" s="17"/>
      <c r="E348" s="17">
        <v>0.23550000000000001</v>
      </c>
      <c r="F348" s="17">
        <v>6.8294999999999995</v>
      </c>
      <c r="G348" s="17"/>
      <c r="H348" s="17"/>
      <c r="I348" s="17">
        <v>3.7052</v>
      </c>
      <c r="J348" s="17"/>
      <c r="K348" s="10">
        <v>13.815999999999999</v>
      </c>
    </row>
    <row r="349" spans="1:11" x14ac:dyDescent="0.25">
      <c r="A349" s="6" t="s">
        <v>915</v>
      </c>
      <c r="B349" s="13">
        <v>0.17269999999999999</v>
      </c>
      <c r="C349" s="17"/>
      <c r="D349" s="17"/>
      <c r="E349" s="17">
        <v>14.224199999999998</v>
      </c>
      <c r="F349" s="17">
        <v>0</v>
      </c>
      <c r="G349" s="17"/>
      <c r="H349" s="17"/>
      <c r="I349" s="17"/>
      <c r="J349" s="17"/>
      <c r="K349" s="10">
        <v>14.396899999999999</v>
      </c>
    </row>
    <row r="350" spans="1:11" x14ac:dyDescent="0.25">
      <c r="A350" s="6" t="s">
        <v>916</v>
      </c>
      <c r="B350" s="13">
        <v>2.0253000000000001</v>
      </c>
      <c r="C350" s="17"/>
      <c r="D350" s="17"/>
      <c r="E350" s="17">
        <v>1.9467999999999999</v>
      </c>
      <c r="F350" s="17"/>
      <c r="G350" s="17"/>
      <c r="H350" s="17"/>
      <c r="I350" s="17"/>
      <c r="J350" s="17"/>
      <c r="K350" s="10">
        <v>3.9721000000000002</v>
      </c>
    </row>
    <row r="351" spans="1:11" x14ac:dyDescent="0.25">
      <c r="A351" s="6" t="s">
        <v>917</v>
      </c>
      <c r="B351" s="13">
        <v>0</v>
      </c>
      <c r="C351" s="17"/>
      <c r="D351" s="17">
        <v>1.6955999999999998</v>
      </c>
      <c r="E351" s="17">
        <v>0.31399999999999995</v>
      </c>
      <c r="F351" s="17">
        <v>0</v>
      </c>
      <c r="G351" s="17"/>
      <c r="H351" s="17"/>
      <c r="I351" s="17"/>
      <c r="J351" s="17"/>
      <c r="K351" s="10">
        <v>2.0095999999999998</v>
      </c>
    </row>
    <row r="352" spans="1:11" x14ac:dyDescent="0.25">
      <c r="A352" s="6" t="s">
        <v>462</v>
      </c>
      <c r="B352" s="13"/>
      <c r="C352" s="17"/>
      <c r="D352" s="17"/>
      <c r="E352" s="17"/>
      <c r="F352" s="17">
        <v>0.14130000000000001</v>
      </c>
      <c r="G352" s="17"/>
      <c r="H352" s="17"/>
      <c r="I352" s="17"/>
      <c r="J352" s="17"/>
      <c r="K352" s="10">
        <v>0.14130000000000001</v>
      </c>
    </row>
    <row r="353" spans="1:11" x14ac:dyDescent="0.25">
      <c r="A353" s="6" t="s">
        <v>918</v>
      </c>
      <c r="B353" s="13">
        <v>0.31399999999999995</v>
      </c>
      <c r="C353" s="17"/>
      <c r="D353" s="17"/>
      <c r="E353" s="17">
        <v>0.39249999999999996</v>
      </c>
      <c r="F353" s="17"/>
      <c r="G353" s="17"/>
      <c r="H353" s="17"/>
      <c r="I353" s="17"/>
      <c r="J353" s="17"/>
      <c r="K353" s="10">
        <v>0.70649999999999991</v>
      </c>
    </row>
    <row r="354" spans="1:11" x14ac:dyDescent="0.25">
      <c r="A354" s="6" t="s">
        <v>919</v>
      </c>
      <c r="B354" s="13">
        <v>5.4164999999999992</v>
      </c>
      <c r="C354" s="17"/>
      <c r="D354" s="17">
        <v>0</v>
      </c>
      <c r="E354" s="17">
        <v>0.86349999999999993</v>
      </c>
      <c r="F354" s="17"/>
      <c r="G354" s="17"/>
      <c r="H354" s="17"/>
      <c r="I354" s="17"/>
      <c r="J354" s="17"/>
      <c r="K354" s="10">
        <v>6.2799999999999994</v>
      </c>
    </row>
    <row r="355" spans="1:11" x14ac:dyDescent="0.25">
      <c r="A355" s="6" t="s">
        <v>920</v>
      </c>
      <c r="B355" s="13">
        <v>1.0832999999999999</v>
      </c>
      <c r="C355" s="17"/>
      <c r="D355" s="17">
        <v>0.61229999999999996</v>
      </c>
      <c r="E355" s="17">
        <v>2.5747999999999998</v>
      </c>
      <c r="F355" s="17">
        <v>0.2041</v>
      </c>
      <c r="G355" s="17"/>
      <c r="H355" s="17"/>
      <c r="I355" s="17"/>
      <c r="J355" s="17"/>
      <c r="K355" s="10">
        <v>4.4744999999999999</v>
      </c>
    </row>
    <row r="356" spans="1:11" x14ac:dyDescent="0.25">
      <c r="A356" s="6" t="s">
        <v>921</v>
      </c>
      <c r="B356" s="13">
        <v>1.2559999999999998</v>
      </c>
      <c r="C356" s="17"/>
      <c r="D356" s="17">
        <v>3.1399999999999997</v>
      </c>
      <c r="E356" s="17"/>
      <c r="F356" s="17">
        <v>0.62799999999999989</v>
      </c>
      <c r="G356" s="17"/>
      <c r="H356" s="17"/>
      <c r="I356" s="17">
        <v>2.5119999999999996</v>
      </c>
      <c r="J356" s="17"/>
      <c r="K356" s="10">
        <v>7.5359999999999987</v>
      </c>
    </row>
    <row r="357" spans="1:11" x14ac:dyDescent="0.25">
      <c r="A357" s="6" t="s">
        <v>922</v>
      </c>
      <c r="B357" s="13">
        <v>0.43959999999999999</v>
      </c>
      <c r="C357" s="17"/>
      <c r="D357" s="17"/>
      <c r="E357" s="17">
        <v>4.6471999999999998</v>
      </c>
      <c r="F357" s="17">
        <v>2.3549999999999995</v>
      </c>
      <c r="G357" s="17"/>
      <c r="H357" s="17"/>
      <c r="I357" s="17"/>
      <c r="J357" s="17"/>
      <c r="K357" s="10">
        <v>7.4417999999999997</v>
      </c>
    </row>
    <row r="358" spans="1:11" x14ac:dyDescent="0.25">
      <c r="A358" s="6" t="s">
        <v>923</v>
      </c>
      <c r="B358" s="13">
        <v>0.14130000000000001</v>
      </c>
      <c r="C358" s="17"/>
      <c r="D358" s="17"/>
      <c r="E358" s="17">
        <v>1.1147</v>
      </c>
      <c r="F358" s="17">
        <v>0.92630000000000001</v>
      </c>
      <c r="G358" s="17"/>
      <c r="H358" s="17"/>
      <c r="I358" s="17"/>
      <c r="J358" s="17"/>
      <c r="K358" s="10">
        <v>2.1823000000000001</v>
      </c>
    </row>
    <row r="359" spans="1:11" x14ac:dyDescent="0.25">
      <c r="A359" s="6" t="s">
        <v>924</v>
      </c>
      <c r="B359" s="13">
        <v>0</v>
      </c>
      <c r="C359" s="17"/>
      <c r="D359" s="17"/>
      <c r="E359" s="17">
        <v>0.5181</v>
      </c>
      <c r="F359" s="17">
        <v>0</v>
      </c>
      <c r="G359" s="17"/>
      <c r="H359" s="17"/>
      <c r="I359" s="17">
        <v>0</v>
      </c>
      <c r="J359" s="17"/>
      <c r="K359" s="10">
        <v>0.5181</v>
      </c>
    </row>
    <row r="360" spans="1:11" x14ac:dyDescent="0.25">
      <c r="A360" s="6" t="s">
        <v>837</v>
      </c>
      <c r="B360" s="13"/>
      <c r="C360" s="17"/>
      <c r="D360" s="17"/>
      <c r="E360" s="17">
        <v>2.5590999999999995</v>
      </c>
      <c r="F360" s="17">
        <v>0.40820000000000001</v>
      </c>
      <c r="G360" s="17"/>
      <c r="H360" s="17"/>
      <c r="I360" s="17"/>
      <c r="J360" s="17"/>
      <c r="K360" s="10">
        <v>2.9672999999999994</v>
      </c>
    </row>
    <row r="361" spans="1:11" x14ac:dyDescent="0.25">
      <c r="A361" s="6" t="s">
        <v>838</v>
      </c>
      <c r="B361" s="13">
        <v>0.31399999999999995</v>
      </c>
      <c r="C361" s="17"/>
      <c r="D361" s="17"/>
      <c r="E361" s="17">
        <v>1.4444000000000001</v>
      </c>
      <c r="F361" s="17">
        <v>0.23550000000000001</v>
      </c>
      <c r="G361" s="17">
        <v>0.62799999999999989</v>
      </c>
      <c r="H361" s="17"/>
      <c r="I361" s="17">
        <v>7.8499999999999986E-2</v>
      </c>
      <c r="J361" s="17"/>
      <c r="K361" s="10">
        <v>2.7004000000000001</v>
      </c>
    </row>
    <row r="362" spans="1:11" x14ac:dyDescent="0.25">
      <c r="A362" s="6" t="s">
        <v>839</v>
      </c>
      <c r="B362" s="13">
        <v>7.8499999999999986E-2</v>
      </c>
      <c r="C362" s="17"/>
      <c r="D362" s="17"/>
      <c r="E362" s="17">
        <v>0.43959999999999999</v>
      </c>
      <c r="F362" s="17">
        <v>0.15699999999999997</v>
      </c>
      <c r="G362" s="17"/>
      <c r="H362" s="17"/>
      <c r="I362" s="17"/>
      <c r="J362" s="17"/>
      <c r="K362" s="10">
        <v>0.67510000000000003</v>
      </c>
    </row>
    <row r="363" spans="1:11" x14ac:dyDescent="0.25">
      <c r="A363" s="6" t="s">
        <v>463</v>
      </c>
      <c r="B363" s="13"/>
      <c r="C363" s="17"/>
      <c r="D363" s="17">
        <v>1.9939000000000002</v>
      </c>
      <c r="E363" s="17">
        <v>0.76929999999999998</v>
      </c>
      <c r="F363" s="17">
        <v>1.2088999999999999</v>
      </c>
      <c r="G363" s="17"/>
      <c r="H363" s="17"/>
      <c r="I363" s="17"/>
      <c r="J363" s="17"/>
      <c r="K363" s="10">
        <v>3.9721000000000002</v>
      </c>
    </row>
    <row r="364" spans="1:11" x14ac:dyDescent="0.25">
      <c r="A364" s="6" t="s">
        <v>840</v>
      </c>
      <c r="B364" s="13">
        <v>6.5939999999999994</v>
      </c>
      <c r="C364" s="17"/>
      <c r="D364" s="17"/>
      <c r="E364" s="17">
        <v>3.7365999999999997</v>
      </c>
      <c r="F364" s="17">
        <v>0.47100000000000003</v>
      </c>
      <c r="G364" s="17"/>
      <c r="H364" s="17"/>
      <c r="I364" s="17">
        <v>2.8260000000000001</v>
      </c>
      <c r="J364" s="17"/>
      <c r="K364" s="10">
        <v>13.627599999999999</v>
      </c>
    </row>
    <row r="365" spans="1:11" x14ac:dyDescent="0.25">
      <c r="A365" s="6" t="s">
        <v>841</v>
      </c>
      <c r="B365" s="13">
        <v>0</v>
      </c>
      <c r="C365" s="17"/>
      <c r="D365" s="17"/>
      <c r="E365" s="17">
        <v>1.2717000000000001</v>
      </c>
      <c r="F365" s="17">
        <v>0.43959999999999999</v>
      </c>
      <c r="G365" s="17"/>
      <c r="H365" s="17"/>
      <c r="I365" s="17"/>
      <c r="J365" s="17"/>
      <c r="K365" s="10">
        <v>1.7113</v>
      </c>
    </row>
    <row r="366" spans="1:11" x14ac:dyDescent="0.25">
      <c r="A366" s="6" t="s">
        <v>842</v>
      </c>
      <c r="B366" s="13">
        <v>1.7269999999999999</v>
      </c>
      <c r="C366" s="17"/>
      <c r="D366" s="17">
        <v>0.78499999999999992</v>
      </c>
      <c r="E366" s="17">
        <v>0.23550000000000001</v>
      </c>
      <c r="F366" s="17"/>
      <c r="G366" s="17"/>
      <c r="H366" s="17"/>
      <c r="I366" s="17"/>
      <c r="J366" s="17"/>
      <c r="K366" s="10">
        <v>2.7474999999999996</v>
      </c>
    </row>
    <row r="367" spans="1:11" x14ac:dyDescent="0.25">
      <c r="A367" s="6" t="s">
        <v>843</v>
      </c>
      <c r="B367" s="13">
        <v>1.7897999999999998</v>
      </c>
      <c r="C367" s="17"/>
      <c r="D367" s="17"/>
      <c r="E367" s="17">
        <v>1.3658999999999999</v>
      </c>
      <c r="F367" s="17"/>
      <c r="G367" s="17"/>
      <c r="H367" s="17"/>
      <c r="I367" s="17"/>
      <c r="J367" s="17"/>
      <c r="K367" s="10">
        <v>3.1556999999999995</v>
      </c>
    </row>
    <row r="368" spans="1:11" x14ac:dyDescent="0.25">
      <c r="A368" s="6" t="s">
        <v>844</v>
      </c>
      <c r="B368" s="13">
        <v>2.4177999999999997</v>
      </c>
      <c r="C368" s="17"/>
      <c r="D368" s="17"/>
      <c r="E368" s="17">
        <v>0.23550000000000001</v>
      </c>
      <c r="F368" s="17"/>
      <c r="G368" s="17"/>
      <c r="H368" s="17"/>
      <c r="I368" s="17">
        <v>9.4513999999999996</v>
      </c>
      <c r="J368" s="17"/>
      <c r="K368" s="10">
        <v>12.104699999999999</v>
      </c>
    </row>
    <row r="369" spans="1:11" x14ac:dyDescent="0.25">
      <c r="A369" s="6" t="s">
        <v>845</v>
      </c>
      <c r="B369" s="13"/>
      <c r="C369" s="17"/>
      <c r="D369" s="17">
        <v>0.65939999999999999</v>
      </c>
      <c r="E369" s="17">
        <v>0.76929999999999998</v>
      </c>
      <c r="F369" s="17"/>
      <c r="G369" s="17"/>
      <c r="H369" s="17"/>
      <c r="I369" s="17">
        <v>0.23550000000000001</v>
      </c>
      <c r="J369" s="17"/>
      <c r="K369" s="10">
        <v>1.6642000000000001</v>
      </c>
    </row>
    <row r="370" spans="1:11" x14ac:dyDescent="0.25">
      <c r="A370" s="6" t="s">
        <v>846</v>
      </c>
      <c r="B370" s="13">
        <v>0.15699999999999997</v>
      </c>
      <c r="C370" s="17"/>
      <c r="D370" s="17">
        <v>7.8499999999999986E-2</v>
      </c>
      <c r="E370" s="17"/>
      <c r="F370" s="17"/>
      <c r="G370" s="17"/>
      <c r="H370" s="17"/>
      <c r="I370" s="17">
        <v>0.15699999999999997</v>
      </c>
      <c r="J370" s="17"/>
      <c r="K370" s="10">
        <v>0.39249999999999996</v>
      </c>
    </row>
    <row r="371" spans="1:11" x14ac:dyDescent="0.25">
      <c r="A371" s="6" t="s">
        <v>847</v>
      </c>
      <c r="B371" s="13">
        <v>0</v>
      </c>
      <c r="C371" s="17"/>
      <c r="D371" s="17"/>
      <c r="E371" s="17">
        <v>0</v>
      </c>
      <c r="F371" s="17"/>
      <c r="G371" s="17"/>
      <c r="H371" s="17"/>
      <c r="I371" s="17">
        <v>0.54949999999999999</v>
      </c>
      <c r="J371" s="17"/>
      <c r="K371" s="10">
        <v>0.54949999999999999</v>
      </c>
    </row>
    <row r="372" spans="1:11" x14ac:dyDescent="0.25">
      <c r="A372" s="6" t="s">
        <v>848</v>
      </c>
      <c r="B372" s="13"/>
      <c r="C372" s="17"/>
      <c r="D372" s="17">
        <v>1.3972999999999998</v>
      </c>
      <c r="E372" s="17">
        <v>1.7426999999999999</v>
      </c>
      <c r="F372" s="17"/>
      <c r="G372" s="17"/>
      <c r="H372" s="17"/>
      <c r="I372" s="17">
        <v>1.8840000000000001</v>
      </c>
      <c r="J372" s="17"/>
      <c r="K372" s="10">
        <v>5.024</v>
      </c>
    </row>
    <row r="373" spans="1:11" x14ac:dyDescent="0.25">
      <c r="A373" s="6" t="s">
        <v>849</v>
      </c>
      <c r="B373" s="13">
        <v>8.226799999999999</v>
      </c>
      <c r="C373" s="17"/>
      <c r="D373" s="17"/>
      <c r="E373" s="17">
        <v>0.39249999999999996</v>
      </c>
      <c r="F373" s="17"/>
      <c r="G373" s="17"/>
      <c r="H373" s="17"/>
      <c r="I373" s="17">
        <v>4.9768999999999997</v>
      </c>
      <c r="J373" s="17"/>
      <c r="K373" s="10">
        <v>13.5962</v>
      </c>
    </row>
    <row r="374" spans="1:11" x14ac:dyDescent="0.25">
      <c r="A374" s="6" t="s">
        <v>472</v>
      </c>
      <c r="B374" s="13"/>
      <c r="C374" s="17"/>
      <c r="D374" s="17"/>
      <c r="E374" s="17"/>
      <c r="F374" s="17">
        <v>2.8417000000000003</v>
      </c>
      <c r="G374" s="17"/>
      <c r="H374" s="17"/>
      <c r="I374" s="17"/>
      <c r="J374" s="17"/>
      <c r="K374" s="10">
        <v>2.8417000000000003</v>
      </c>
    </row>
    <row r="375" spans="1:11" x14ac:dyDescent="0.25">
      <c r="A375" s="6" t="s">
        <v>850</v>
      </c>
      <c r="B375" s="13">
        <v>0.15699999999999997</v>
      </c>
      <c r="C375" s="17"/>
      <c r="D375" s="17"/>
      <c r="E375" s="17">
        <v>0.15699999999999997</v>
      </c>
      <c r="F375" s="17"/>
      <c r="G375" s="17"/>
      <c r="H375" s="17"/>
      <c r="I375" s="17">
        <v>0.50239999999999996</v>
      </c>
      <c r="J375" s="17"/>
      <c r="K375" s="10">
        <v>0.8163999999999999</v>
      </c>
    </row>
    <row r="376" spans="1:11" x14ac:dyDescent="0.25">
      <c r="A376" s="6" t="s">
        <v>851</v>
      </c>
      <c r="B376" s="13">
        <v>0.31399999999999995</v>
      </c>
      <c r="C376" s="17"/>
      <c r="D376" s="17"/>
      <c r="E376" s="17">
        <v>0.15699999999999997</v>
      </c>
      <c r="F376" s="17">
        <v>0.47100000000000003</v>
      </c>
      <c r="G376" s="17"/>
      <c r="H376" s="17"/>
      <c r="I376" s="17">
        <v>0.94200000000000006</v>
      </c>
      <c r="J376" s="17"/>
      <c r="K376" s="10">
        <v>1.8839999999999999</v>
      </c>
    </row>
    <row r="377" spans="1:11" x14ac:dyDescent="0.25">
      <c r="A377" s="6" t="s">
        <v>852</v>
      </c>
      <c r="B377" s="13">
        <v>7.8499999999999986E-2</v>
      </c>
      <c r="C377" s="17"/>
      <c r="D377" s="17"/>
      <c r="E377" s="17">
        <v>0.31399999999999995</v>
      </c>
      <c r="F377" s="17"/>
      <c r="G377" s="17"/>
      <c r="H377" s="17"/>
      <c r="I377" s="17"/>
      <c r="J377" s="17"/>
      <c r="K377" s="10">
        <v>0.39249999999999996</v>
      </c>
    </row>
    <row r="378" spans="1:11" x14ac:dyDescent="0.25">
      <c r="A378" s="6" t="s">
        <v>853</v>
      </c>
      <c r="B378" s="13">
        <v>0.81640000000000001</v>
      </c>
      <c r="C378" s="17"/>
      <c r="D378" s="17"/>
      <c r="E378" s="17">
        <v>0</v>
      </c>
      <c r="F378" s="17">
        <v>0.94200000000000006</v>
      </c>
      <c r="G378" s="17"/>
      <c r="H378" s="17"/>
      <c r="I378" s="17"/>
      <c r="J378" s="17"/>
      <c r="K378" s="10">
        <v>1.7584</v>
      </c>
    </row>
    <row r="379" spans="1:11" x14ac:dyDescent="0.25">
      <c r="A379" s="6" t="s">
        <v>854</v>
      </c>
      <c r="B379" s="13">
        <v>0</v>
      </c>
      <c r="C379" s="17"/>
      <c r="D379" s="17"/>
      <c r="E379" s="17"/>
      <c r="F379" s="17"/>
      <c r="G379" s="17"/>
      <c r="H379" s="17"/>
      <c r="I379" s="17"/>
      <c r="J379" s="17"/>
      <c r="K379" s="10">
        <v>0</v>
      </c>
    </row>
    <row r="380" spans="1:11" x14ac:dyDescent="0.25">
      <c r="A380" s="6" t="s">
        <v>855</v>
      </c>
      <c r="B380" s="13">
        <v>0</v>
      </c>
      <c r="C380" s="17"/>
      <c r="D380" s="17"/>
      <c r="E380" s="17">
        <v>0</v>
      </c>
      <c r="F380" s="17"/>
      <c r="G380" s="17"/>
      <c r="H380" s="17"/>
      <c r="I380" s="17"/>
      <c r="J380" s="17"/>
      <c r="K380" s="10">
        <v>0</v>
      </c>
    </row>
    <row r="381" spans="1:11" x14ac:dyDescent="0.25">
      <c r="A381" s="6" t="s">
        <v>856</v>
      </c>
      <c r="B381" s="13">
        <v>1.0362</v>
      </c>
      <c r="C381" s="17"/>
      <c r="D381" s="17"/>
      <c r="E381" s="17"/>
      <c r="F381" s="17"/>
      <c r="G381" s="17"/>
      <c r="H381" s="17"/>
      <c r="I381" s="17"/>
      <c r="J381" s="17"/>
      <c r="K381" s="10">
        <v>1.0362</v>
      </c>
    </row>
    <row r="382" spans="1:11" x14ac:dyDescent="0.25">
      <c r="A382" s="6" t="s">
        <v>857</v>
      </c>
      <c r="B382" s="13"/>
      <c r="C382" s="17"/>
      <c r="D382" s="17">
        <v>0.32969999999999999</v>
      </c>
      <c r="E382" s="17">
        <v>0.37679999999999997</v>
      </c>
      <c r="F382" s="17"/>
      <c r="G382" s="17"/>
      <c r="H382" s="17"/>
      <c r="I382" s="17"/>
      <c r="J382" s="17"/>
      <c r="K382" s="10">
        <v>0.70649999999999991</v>
      </c>
    </row>
    <row r="383" spans="1:11" x14ac:dyDescent="0.25">
      <c r="A383" s="6" t="s">
        <v>858</v>
      </c>
      <c r="B383" s="13">
        <v>0.43959999999999999</v>
      </c>
      <c r="C383" s="17"/>
      <c r="D383" s="17"/>
      <c r="E383" s="17">
        <v>0</v>
      </c>
      <c r="F383" s="17">
        <v>2.0567000000000002</v>
      </c>
      <c r="G383" s="17"/>
      <c r="H383" s="17"/>
      <c r="I383" s="17">
        <v>4.2076000000000002</v>
      </c>
      <c r="J383" s="17"/>
      <c r="K383" s="10">
        <v>6.7039000000000009</v>
      </c>
    </row>
    <row r="384" spans="1:11" x14ac:dyDescent="0.25">
      <c r="A384" s="6" t="s">
        <v>859</v>
      </c>
      <c r="B384" s="13">
        <v>0.2198</v>
      </c>
      <c r="C384" s="17"/>
      <c r="D384" s="17"/>
      <c r="E384" s="17">
        <v>0.58089999999999997</v>
      </c>
      <c r="F384" s="17">
        <v>0.29830000000000001</v>
      </c>
      <c r="G384" s="17"/>
      <c r="H384" s="17"/>
      <c r="I384" s="17">
        <v>7.8499999999999986E-2</v>
      </c>
      <c r="J384" s="17"/>
      <c r="K384" s="10">
        <v>1.1775</v>
      </c>
    </row>
    <row r="385" spans="1:11" x14ac:dyDescent="0.25">
      <c r="A385" s="6" t="s">
        <v>473</v>
      </c>
      <c r="B385" s="13"/>
      <c r="C385" s="17"/>
      <c r="D385" s="17"/>
      <c r="E385" s="17">
        <v>0.89490000000000014</v>
      </c>
      <c r="F385" s="17">
        <v>4.8356000000000003</v>
      </c>
      <c r="G385" s="17"/>
      <c r="H385" s="17"/>
      <c r="I385" s="17"/>
      <c r="J385" s="17"/>
      <c r="K385" s="10">
        <v>5.7305000000000001</v>
      </c>
    </row>
    <row r="386" spans="1:11" x14ac:dyDescent="0.25">
      <c r="A386" s="6" t="s">
        <v>860</v>
      </c>
      <c r="B386" s="13">
        <v>0.94200000000000006</v>
      </c>
      <c r="C386" s="17"/>
      <c r="D386" s="17"/>
      <c r="E386" s="17">
        <v>0.47100000000000003</v>
      </c>
      <c r="F386" s="17"/>
      <c r="G386" s="17"/>
      <c r="H386" s="17"/>
      <c r="I386" s="17">
        <v>1.413</v>
      </c>
      <c r="J386" s="17"/>
      <c r="K386" s="10">
        <v>2.8260000000000001</v>
      </c>
    </row>
    <row r="387" spans="1:11" x14ac:dyDescent="0.25">
      <c r="A387" s="6" t="s">
        <v>861</v>
      </c>
      <c r="B387" s="13">
        <v>4.9455</v>
      </c>
      <c r="C387" s="17"/>
      <c r="D387" s="17"/>
      <c r="E387" s="17">
        <v>15.1191</v>
      </c>
      <c r="F387" s="17"/>
      <c r="G387" s="17"/>
      <c r="H387" s="17"/>
      <c r="I387" s="17">
        <v>1.6484999999999999</v>
      </c>
      <c r="J387" s="17"/>
      <c r="K387" s="10">
        <v>21.713099999999997</v>
      </c>
    </row>
    <row r="388" spans="1:11" x14ac:dyDescent="0.25">
      <c r="A388" s="6" t="s">
        <v>862</v>
      </c>
      <c r="B388" s="13">
        <v>1.2088999999999999</v>
      </c>
      <c r="C388" s="17"/>
      <c r="D388" s="17"/>
      <c r="E388" s="17">
        <v>2.7161</v>
      </c>
      <c r="F388" s="17">
        <v>1.5857000000000001</v>
      </c>
      <c r="G388" s="17"/>
      <c r="H388" s="17"/>
      <c r="I388" s="17">
        <v>0.76929999999999998</v>
      </c>
      <c r="J388" s="17"/>
      <c r="K388" s="10">
        <v>6.28</v>
      </c>
    </row>
    <row r="389" spans="1:11" x14ac:dyDescent="0.25">
      <c r="A389" s="6" t="s">
        <v>1017</v>
      </c>
      <c r="B389" s="13">
        <v>1.413</v>
      </c>
      <c r="C389" s="17"/>
      <c r="D389" s="17"/>
      <c r="E389" s="17">
        <v>0.56519999999999992</v>
      </c>
      <c r="F389" s="17"/>
      <c r="G389" s="17"/>
      <c r="H389" s="17"/>
      <c r="I389" s="17">
        <v>0</v>
      </c>
      <c r="J389" s="17"/>
      <c r="K389" s="10">
        <v>1.9782</v>
      </c>
    </row>
    <row r="390" spans="1:11" x14ac:dyDescent="0.25">
      <c r="A390" s="6" t="s">
        <v>1018</v>
      </c>
      <c r="B390" s="13">
        <v>0.32969999999999999</v>
      </c>
      <c r="C390" s="17"/>
      <c r="D390" s="17"/>
      <c r="E390" s="17"/>
      <c r="F390" s="17"/>
      <c r="G390" s="17"/>
      <c r="H390" s="17"/>
      <c r="I390" s="17"/>
      <c r="J390" s="17"/>
      <c r="K390" s="10">
        <v>0.32969999999999999</v>
      </c>
    </row>
    <row r="391" spans="1:11" x14ac:dyDescent="0.25">
      <c r="A391" s="6" t="s">
        <v>1019</v>
      </c>
      <c r="B391" s="13">
        <v>0.1099</v>
      </c>
      <c r="C391" s="17"/>
      <c r="D391" s="17"/>
      <c r="E391" s="17">
        <v>0.1099</v>
      </c>
      <c r="F391" s="17"/>
      <c r="G391" s="17"/>
      <c r="H391" s="17"/>
      <c r="I391" s="17">
        <v>0.34539999999999998</v>
      </c>
      <c r="J391" s="17"/>
      <c r="K391" s="10">
        <v>0.56519999999999992</v>
      </c>
    </row>
    <row r="392" spans="1:11" x14ac:dyDescent="0.25">
      <c r="A392" s="6" t="s">
        <v>1020</v>
      </c>
      <c r="B392" s="13">
        <v>0.65939999999999999</v>
      </c>
      <c r="C392" s="17"/>
      <c r="D392" s="17"/>
      <c r="E392" s="17">
        <v>1.8055000000000001</v>
      </c>
      <c r="F392" s="17">
        <v>1.5856999999999999</v>
      </c>
      <c r="G392" s="17"/>
      <c r="H392" s="17"/>
      <c r="I392" s="17">
        <v>2.7945999999999995</v>
      </c>
      <c r="J392" s="17"/>
      <c r="K392" s="10">
        <v>6.8452000000000002</v>
      </c>
    </row>
    <row r="393" spans="1:11" x14ac:dyDescent="0.25">
      <c r="A393" s="6" t="s">
        <v>1021</v>
      </c>
      <c r="B393" s="13"/>
      <c r="C393" s="17"/>
      <c r="D393" s="17">
        <v>0.54949999999999999</v>
      </c>
      <c r="E393" s="17"/>
      <c r="F393" s="17">
        <v>4.6157999999999992</v>
      </c>
      <c r="G393" s="17"/>
      <c r="H393" s="17"/>
      <c r="I393" s="17"/>
      <c r="J393" s="17"/>
      <c r="K393" s="10">
        <v>5.1652999999999993</v>
      </c>
    </row>
    <row r="394" spans="1:11" x14ac:dyDescent="0.25">
      <c r="A394" s="6" t="s">
        <v>1022</v>
      </c>
      <c r="B394" s="13">
        <v>0</v>
      </c>
      <c r="C394" s="17"/>
      <c r="D394" s="17"/>
      <c r="E394" s="17">
        <v>0</v>
      </c>
      <c r="F394" s="17">
        <v>0.31399999999999995</v>
      </c>
      <c r="G394" s="17"/>
      <c r="H394" s="17"/>
      <c r="I394" s="17"/>
      <c r="J394" s="17"/>
      <c r="K394" s="10">
        <v>0.31399999999999995</v>
      </c>
    </row>
    <row r="395" spans="1:11" x14ac:dyDescent="0.25">
      <c r="A395" s="6" t="s">
        <v>1023</v>
      </c>
      <c r="B395" s="13"/>
      <c r="C395" s="17"/>
      <c r="D395" s="17"/>
      <c r="E395" s="17">
        <v>5.0710999999999995</v>
      </c>
      <c r="F395" s="17">
        <v>0.2041</v>
      </c>
      <c r="G395" s="17"/>
      <c r="H395" s="17"/>
      <c r="I395" s="17">
        <v>11.005699999999999</v>
      </c>
      <c r="J395" s="17"/>
      <c r="K395" s="10">
        <v>16.280899999999999</v>
      </c>
    </row>
    <row r="396" spans="1:11" x14ac:dyDescent="0.25">
      <c r="A396" s="6" t="s">
        <v>474</v>
      </c>
      <c r="B396" s="13"/>
      <c r="C396" s="17"/>
      <c r="D396" s="17">
        <v>0</v>
      </c>
      <c r="E396" s="17">
        <v>0.70650000000000002</v>
      </c>
      <c r="F396" s="17">
        <v>1.2559999999999998</v>
      </c>
      <c r="G396" s="17"/>
      <c r="H396" s="17"/>
      <c r="I396" s="17"/>
      <c r="J396" s="17"/>
      <c r="K396" s="10">
        <v>1.9624999999999999</v>
      </c>
    </row>
    <row r="397" spans="1:11" x14ac:dyDescent="0.25">
      <c r="A397" s="6" t="s">
        <v>1024</v>
      </c>
      <c r="B397" s="13"/>
      <c r="C397" s="17"/>
      <c r="D397" s="17"/>
      <c r="E397" s="17">
        <v>1.8840000000000001</v>
      </c>
      <c r="F397" s="17">
        <v>5.0868000000000002</v>
      </c>
      <c r="G397" s="17"/>
      <c r="H397" s="17"/>
      <c r="I397" s="17"/>
      <c r="J397" s="17"/>
      <c r="K397" s="10">
        <v>6.9708000000000006</v>
      </c>
    </row>
    <row r="398" spans="1:11" x14ac:dyDescent="0.25">
      <c r="A398" s="6" t="s">
        <v>1025</v>
      </c>
      <c r="B398" s="13"/>
      <c r="C398" s="17"/>
      <c r="D398" s="17"/>
      <c r="E398" s="17">
        <v>29.359000000000002</v>
      </c>
      <c r="F398" s="17">
        <v>1.4915</v>
      </c>
      <c r="G398" s="17"/>
      <c r="H398" s="17"/>
      <c r="I398" s="17"/>
      <c r="J398" s="17"/>
      <c r="K398" s="10">
        <v>30.8505</v>
      </c>
    </row>
    <row r="399" spans="1:11" x14ac:dyDescent="0.25">
      <c r="A399" s="6" t="s">
        <v>1026</v>
      </c>
      <c r="B399" s="13">
        <v>0</v>
      </c>
      <c r="C399" s="17"/>
      <c r="D399" s="17"/>
      <c r="E399" s="17">
        <v>0.61230000000000007</v>
      </c>
      <c r="F399" s="17">
        <v>15.150499999999999</v>
      </c>
      <c r="G399" s="17"/>
      <c r="H399" s="17"/>
      <c r="I399" s="17">
        <v>0.70650000000000002</v>
      </c>
      <c r="J399" s="17"/>
      <c r="K399" s="10">
        <v>16.469299999999997</v>
      </c>
    </row>
    <row r="400" spans="1:11" x14ac:dyDescent="0.25">
      <c r="A400" s="6" t="s">
        <v>1027</v>
      </c>
      <c r="B400" s="13">
        <v>0</v>
      </c>
      <c r="C400" s="17"/>
      <c r="D400" s="17">
        <v>0.37680000000000002</v>
      </c>
      <c r="E400" s="17">
        <v>0.39249999999999996</v>
      </c>
      <c r="F400" s="17">
        <v>0</v>
      </c>
      <c r="G400" s="17"/>
      <c r="H400" s="17"/>
      <c r="I400" s="17"/>
      <c r="J400" s="17"/>
      <c r="K400" s="10">
        <v>0.76929999999999998</v>
      </c>
    </row>
    <row r="401" spans="1:11" x14ac:dyDescent="0.25">
      <c r="A401" s="6" t="s">
        <v>1028</v>
      </c>
      <c r="B401" s="13"/>
      <c r="C401" s="17"/>
      <c r="D401" s="17"/>
      <c r="E401" s="17">
        <v>0.43959999999999999</v>
      </c>
      <c r="F401" s="17">
        <v>0.69079999999999997</v>
      </c>
      <c r="G401" s="17"/>
      <c r="H401" s="17"/>
      <c r="I401" s="17">
        <v>1.099</v>
      </c>
      <c r="J401" s="17"/>
      <c r="K401" s="10">
        <v>2.2294</v>
      </c>
    </row>
    <row r="402" spans="1:11" x14ac:dyDescent="0.25">
      <c r="A402" s="6" t="s">
        <v>1029</v>
      </c>
      <c r="B402" s="13">
        <v>0</v>
      </c>
      <c r="C402" s="17"/>
      <c r="D402" s="17"/>
      <c r="E402" s="17">
        <v>0.4239</v>
      </c>
      <c r="F402" s="17">
        <v>21.085099999999997</v>
      </c>
      <c r="G402" s="17"/>
      <c r="H402" s="17"/>
      <c r="I402" s="17">
        <v>5.5891999999999991</v>
      </c>
      <c r="J402" s="17"/>
      <c r="K402" s="10">
        <v>27.098199999999995</v>
      </c>
    </row>
    <row r="403" spans="1:11" x14ac:dyDescent="0.25">
      <c r="A403" s="6" t="s">
        <v>875</v>
      </c>
      <c r="B403" s="13">
        <v>0.43959999999999999</v>
      </c>
      <c r="C403" s="17"/>
      <c r="D403" s="17"/>
      <c r="E403" s="17"/>
      <c r="F403" s="17">
        <v>6.6097000000000001</v>
      </c>
      <c r="G403" s="17"/>
      <c r="H403" s="17"/>
      <c r="I403" s="17">
        <v>6.7824</v>
      </c>
      <c r="J403" s="17"/>
      <c r="K403" s="10">
        <v>13.831700000000001</v>
      </c>
    </row>
    <row r="404" spans="1:11" x14ac:dyDescent="0.25">
      <c r="A404" s="6" t="s">
        <v>876</v>
      </c>
      <c r="B404" s="13">
        <v>0.78499999999999992</v>
      </c>
      <c r="C404" s="17"/>
      <c r="D404" s="17">
        <v>0.15699999999999997</v>
      </c>
      <c r="E404" s="17"/>
      <c r="F404" s="17">
        <v>0.84779999999999989</v>
      </c>
      <c r="G404" s="17"/>
      <c r="H404" s="17"/>
      <c r="I404" s="17">
        <v>9.4199999999999982</v>
      </c>
      <c r="J404" s="17"/>
      <c r="K404" s="10">
        <v>11.209799999999998</v>
      </c>
    </row>
    <row r="405" spans="1:11" x14ac:dyDescent="0.25">
      <c r="A405" s="6" t="s">
        <v>877</v>
      </c>
      <c r="B405" s="13"/>
      <c r="C405" s="17"/>
      <c r="D405" s="17"/>
      <c r="E405" s="17">
        <v>0.70650000000000002</v>
      </c>
      <c r="F405" s="17">
        <v>2.3549999999999995</v>
      </c>
      <c r="G405" s="17"/>
      <c r="H405" s="17"/>
      <c r="I405" s="17">
        <v>11.5395</v>
      </c>
      <c r="J405" s="17"/>
      <c r="K405" s="10">
        <v>14.600999999999999</v>
      </c>
    </row>
    <row r="406" spans="1:11" x14ac:dyDescent="0.25">
      <c r="A406" s="6" t="s">
        <v>878</v>
      </c>
      <c r="B406" s="13">
        <v>7.8499999999999986E-2</v>
      </c>
      <c r="C406" s="17"/>
      <c r="D406" s="17"/>
      <c r="E406" s="17">
        <v>0.47100000000000003</v>
      </c>
      <c r="F406" s="17"/>
      <c r="G406" s="17"/>
      <c r="H406" s="17"/>
      <c r="I406" s="17"/>
      <c r="J406" s="17"/>
      <c r="K406" s="10">
        <v>0.54949999999999999</v>
      </c>
    </row>
    <row r="407" spans="1:11" x14ac:dyDescent="0.25">
      <c r="A407" s="6" t="s">
        <v>152</v>
      </c>
      <c r="B407" s="13">
        <v>4.7099999999999991</v>
      </c>
      <c r="C407" s="17"/>
      <c r="D407" s="17"/>
      <c r="E407" s="17">
        <v>0.75359999999999994</v>
      </c>
      <c r="F407" s="17">
        <v>0.78499999999999992</v>
      </c>
      <c r="G407" s="17">
        <v>3.3284000000000002</v>
      </c>
      <c r="H407" s="17"/>
      <c r="I407" s="17">
        <v>4.0191999999999997</v>
      </c>
      <c r="J407" s="17"/>
      <c r="K407" s="10">
        <v>13.596199999999998</v>
      </c>
    </row>
    <row r="408" spans="1:11" x14ac:dyDescent="0.25">
      <c r="A408" s="6" t="s">
        <v>475</v>
      </c>
      <c r="B408" s="13"/>
      <c r="C408" s="17"/>
      <c r="D408" s="17"/>
      <c r="E408" s="17"/>
      <c r="F408" s="17">
        <v>0.78499999999999992</v>
      </c>
      <c r="G408" s="17"/>
      <c r="H408" s="17"/>
      <c r="I408" s="17"/>
      <c r="J408" s="17"/>
      <c r="K408" s="10">
        <v>0.78499999999999992</v>
      </c>
    </row>
    <row r="409" spans="1:11" x14ac:dyDescent="0.25">
      <c r="A409" s="6" t="s">
        <v>967</v>
      </c>
      <c r="B409" s="13">
        <v>0.32969999999999999</v>
      </c>
      <c r="C409" s="17"/>
      <c r="D409" s="17"/>
      <c r="E409" s="17">
        <v>0.32969999999999999</v>
      </c>
      <c r="F409" s="17">
        <v>0.2198</v>
      </c>
      <c r="G409" s="17"/>
      <c r="H409" s="17"/>
      <c r="I409" s="17"/>
      <c r="J409" s="17"/>
      <c r="K409" s="10">
        <v>0.87919999999999998</v>
      </c>
    </row>
    <row r="410" spans="1:11" x14ac:dyDescent="0.25">
      <c r="A410" s="6" t="s">
        <v>968</v>
      </c>
      <c r="B410" s="13"/>
      <c r="C410" s="17"/>
      <c r="D410" s="17">
        <v>0</v>
      </c>
      <c r="E410" s="17"/>
      <c r="F410" s="17">
        <v>0</v>
      </c>
      <c r="G410" s="17"/>
      <c r="H410" s="17"/>
      <c r="I410" s="17">
        <v>0</v>
      </c>
      <c r="J410" s="17"/>
      <c r="K410" s="10">
        <v>0</v>
      </c>
    </row>
    <row r="411" spans="1:11" x14ac:dyDescent="0.25">
      <c r="A411" s="6" t="s">
        <v>116</v>
      </c>
      <c r="B411" s="13">
        <v>0.39249999999999996</v>
      </c>
      <c r="C411" s="17"/>
      <c r="D411" s="17">
        <v>7.8499999999999986E-2</v>
      </c>
      <c r="E411" s="17">
        <v>0.31399999999999995</v>
      </c>
      <c r="F411" s="17">
        <v>7.8499999999999986E-2</v>
      </c>
      <c r="G411" s="17"/>
      <c r="H411" s="17"/>
      <c r="I411" s="17">
        <v>7.8499999999999986E-2</v>
      </c>
      <c r="J411" s="17"/>
      <c r="K411" s="10">
        <v>0.94199999999999995</v>
      </c>
    </row>
    <row r="412" spans="1:11" x14ac:dyDescent="0.25">
      <c r="A412" s="6" t="s">
        <v>117</v>
      </c>
      <c r="B412" s="13"/>
      <c r="C412" s="17"/>
      <c r="D412" s="17"/>
      <c r="E412" s="17">
        <v>7.8499999999999986E-2</v>
      </c>
      <c r="F412" s="17">
        <v>0.40820000000000001</v>
      </c>
      <c r="G412" s="17"/>
      <c r="H412" s="17"/>
      <c r="I412" s="17">
        <v>0</v>
      </c>
      <c r="J412" s="17"/>
      <c r="K412" s="10">
        <v>0.48670000000000002</v>
      </c>
    </row>
    <row r="413" spans="1:11" x14ac:dyDescent="0.25">
      <c r="A413" s="6" t="s">
        <v>118</v>
      </c>
      <c r="B413" s="13"/>
      <c r="C413" s="17"/>
      <c r="D413" s="17"/>
      <c r="E413" s="17">
        <v>2.0095999999999998</v>
      </c>
      <c r="F413" s="17">
        <v>5.0239999999999991</v>
      </c>
      <c r="G413" s="17"/>
      <c r="H413" s="17"/>
      <c r="I413" s="17">
        <v>0.67509999999999992</v>
      </c>
      <c r="J413" s="17"/>
      <c r="K413" s="10">
        <v>7.7086999999999986</v>
      </c>
    </row>
    <row r="414" spans="1:11" x14ac:dyDescent="0.25">
      <c r="A414" s="6" t="s">
        <v>119</v>
      </c>
      <c r="B414" s="13">
        <v>0</v>
      </c>
      <c r="C414" s="17"/>
      <c r="D414" s="17"/>
      <c r="E414" s="17">
        <v>0.17269999999999999</v>
      </c>
      <c r="F414" s="17">
        <v>3.7993999999999999</v>
      </c>
      <c r="G414" s="17"/>
      <c r="H414" s="17"/>
      <c r="I414" s="17">
        <v>0.2198</v>
      </c>
      <c r="J414" s="17"/>
      <c r="K414" s="10">
        <v>4.1918999999999995</v>
      </c>
    </row>
    <row r="415" spans="1:11" x14ac:dyDescent="0.25">
      <c r="A415" s="6" t="s">
        <v>120</v>
      </c>
      <c r="B415" s="13">
        <v>0.39249999999999996</v>
      </c>
      <c r="C415" s="17"/>
      <c r="D415" s="17"/>
      <c r="E415" s="17">
        <v>0.15699999999999997</v>
      </c>
      <c r="F415" s="17"/>
      <c r="G415" s="17"/>
      <c r="H415" s="17"/>
      <c r="I415" s="17">
        <v>1.1774999999999998</v>
      </c>
      <c r="J415" s="17"/>
      <c r="K415" s="10">
        <v>1.7269999999999996</v>
      </c>
    </row>
    <row r="416" spans="1:11" x14ac:dyDescent="0.25">
      <c r="A416" s="6" t="s">
        <v>121</v>
      </c>
      <c r="B416" s="13">
        <v>0.47100000000000003</v>
      </c>
      <c r="C416" s="17"/>
      <c r="D416" s="17"/>
      <c r="E416" s="17">
        <v>1.0519000000000001</v>
      </c>
      <c r="F416" s="17"/>
      <c r="G416" s="17"/>
      <c r="H416" s="17"/>
      <c r="I416" s="17"/>
      <c r="J416" s="17"/>
      <c r="K416" s="10">
        <v>1.5229000000000001</v>
      </c>
    </row>
    <row r="417" spans="1:11" x14ac:dyDescent="0.25">
      <c r="A417" s="6" t="s">
        <v>122</v>
      </c>
      <c r="B417" s="13">
        <v>0.53379999999999994</v>
      </c>
      <c r="C417" s="17"/>
      <c r="D417" s="17"/>
      <c r="E417" s="17"/>
      <c r="F417" s="17"/>
      <c r="G417" s="17"/>
      <c r="H417" s="17"/>
      <c r="I417" s="17"/>
      <c r="J417" s="17"/>
      <c r="K417" s="10">
        <v>0.53379999999999994</v>
      </c>
    </row>
    <row r="418" spans="1:11" x14ac:dyDescent="0.25">
      <c r="A418" s="6" t="s">
        <v>123</v>
      </c>
      <c r="B418" s="13">
        <v>0.80069999999999997</v>
      </c>
      <c r="C418" s="17">
        <v>0</v>
      </c>
      <c r="D418" s="17"/>
      <c r="E418" s="17">
        <v>0</v>
      </c>
      <c r="F418" s="17"/>
      <c r="G418" s="17"/>
      <c r="H418" s="17"/>
      <c r="I418" s="17">
        <v>1.1303999999999998</v>
      </c>
      <c r="J418" s="17"/>
      <c r="K418" s="10">
        <v>1.9310999999999998</v>
      </c>
    </row>
    <row r="419" spans="1:11" x14ac:dyDescent="0.25">
      <c r="A419" s="6" t="s">
        <v>476</v>
      </c>
      <c r="B419" s="13"/>
      <c r="C419" s="17"/>
      <c r="D419" s="17">
        <v>0</v>
      </c>
      <c r="E419" s="17">
        <v>0.23550000000000001</v>
      </c>
      <c r="F419" s="17">
        <v>7.9284999999999988</v>
      </c>
      <c r="G419" s="17"/>
      <c r="H419" s="17"/>
      <c r="I419" s="17"/>
      <c r="J419" s="17"/>
      <c r="K419" s="10">
        <v>8.1639999999999979</v>
      </c>
    </row>
    <row r="420" spans="1:11" x14ac:dyDescent="0.25">
      <c r="A420" s="6" t="s">
        <v>124</v>
      </c>
      <c r="B420" s="13">
        <v>0.62799999999999989</v>
      </c>
      <c r="C420" s="17"/>
      <c r="D420" s="17">
        <v>0.23550000000000001</v>
      </c>
      <c r="E420" s="17">
        <v>0.47100000000000003</v>
      </c>
      <c r="F420" s="17"/>
      <c r="G420" s="17"/>
      <c r="H420" s="17"/>
      <c r="I420" s="17">
        <v>0.73789999999999989</v>
      </c>
      <c r="J420" s="17"/>
      <c r="K420" s="10">
        <v>2.0724</v>
      </c>
    </row>
    <row r="421" spans="1:11" x14ac:dyDescent="0.25">
      <c r="A421" s="6" t="s">
        <v>125</v>
      </c>
      <c r="B421" s="13">
        <v>6.7039</v>
      </c>
      <c r="C421" s="17"/>
      <c r="D421" s="17"/>
      <c r="E421" s="17">
        <v>1.2088999999999999</v>
      </c>
      <c r="F421" s="17">
        <v>0.15699999999999997</v>
      </c>
      <c r="G421" s="17"/>
      <c r="H421" s="17"/>
      <c r="I421" s="17">
        <v>6.7039</v>
      </c>
      <c r="J421" s="17"/>
      <c r="K421" s="10">
        <v>14.773699999999998</v>
      </c>
    </row>
    <row r="422" spans="1:11" x14ac:dyDescent="0.25">
      <c r="A422" s="6" t="s">
        <v>126</v>
      </c>
      <c r="B422" s="13"/>
      <c r="C422" s="17"/>
      <c r="D422" s="17"/>
      <c r="E422" s="17"/>
      <c r="F422" s="17"/>
      <c r="G422" s="17"/>
      <c r="H422" s="17"/>
      <c r="I422" s="17">
        <v>0.53380000000000005</v>
      </c>
      <c r="J422" s="17"/>
      <c r="K422" s="10">
        <v>0.53380000000000005</v>
      </c>
    </row>
    <row r="423" spans="1:11" x14ac:dyDescent="0.25">
      <c r="A423" s="6" t="s">
        <v>127</v>
      </c>
      <c r="B423" s="13">
        <v>0.92630000000000001</v>
      </c>
      <c r="C423" s="17"/>
      <c r="D423" s="17">
        <v>0.37679999999999997</v>
      </c>
      <c r="E423" s="17">
        <v>0.59659999999999991</v>
      </c>
      <c r="F423" s="17">
        <v>0.61229999999999984</v>
      </c>
      <c r="G423" s="17"/>
      <c r="H423" s="17"/>
      <c r="I423" s="17"/>
      <c r="J423" s="17"/>
      <c r="K423" s="10">
        <v>2.5119999999999996</v>
      </c>
    </row>
    <row r="424" spans="1:11" x14ac:dyDescent="0.25">
      <c r="A424" s="6" t="s">
        <v>128</v>
      </c>
      <c r="B424" s="13">
        <v>0</v>
      </c>
      <c r="C424" s="17"/>
      <c r="D424" s="17"/>
      <c r="E424" s="17">
        <v>0</v>
      </c>
      <c r="F424" s="17"/>
      <c r="G424" s="17"/>
      <c r="H424" s="17"/>
      <c r="I424" s="17"/>
      <c r="J424" s="17"/>
      <c r="K424" s="10">
        <v>0</v>
      </c>
    </row>
    <row r="425" spans="1:11" x14ac:dyDescent="0.25">
      <c r="A425" s="6" t="s">
        <v>129</v>
      </c>
      <c r="B425" s="13">
        <v>0</v>
      </c>
      <c r="C425" s="17"/>
      <c r="D425" s="17"/>
      <c r="E425" s="17">
        <v>0.14130000000000001</v>
      </c>
      <c r="F425" s="17"/>
      <c r="G425" s="17"/>
      <c r="H425" s="17"/>
      <c r="I425" s="17"/>
      <c r="J425" s="17"/>
      <c r="K425" s="10">
        <v>0.14130000000000001</v>
      </c>
    </row>
    <row r="426" spans="1:11" x14ac:dyDescent="0.25">
      <c r="A426" s="6" t="s">
        <v>130</v>
      </c>
      <c r="B426" s="13">
        <v>0.14130000000000001</v>
      </c>
      <c r="C426" s="17"/>
      <c r="D426" s="17"/>
      <c r="E426" s="17">
        <v>0.17269999999999999</v>
      </c>
      <c r="F426" s="17"/>
      <c r="G426" s="17"/>
      <c r="H426" s="17"/>
      <c r="I426" s="17">
        <v>0.45529999999999998</v>
      </c>
      <c r="J426" s="17"/>
      <c r="K426" s="10">
        <v>0.76929999999999998</v>
      </c>
    </row>
    <row r="427" spans="1:11" x14ac:dyDescent="0.25">
      <c r="A427" s="6" t="s">
        <v>131</v>
      </c>
      <c r="B427" s="13"/>
      <c r="C427" s="17">
        <v>0</v>
      </c>
      <c r="D427" s="17"/>
      <c r="E427" s="17">
        <v>0.14130000000000001</v>
      </c>
      <c r="F427" s="17"/>
      <c r="G427" s="17"/>
      <c r="H427" s="17"/>
      <c r="I427" s="17">
        <v>0.47100000000000003</v>
      </c>
      <c r="J427" s="17"/>
      <c r="K427" s="10">
        <v>0.61230000000000007</v>
      </c>
    </row>
    <row r="428" spans="1:11" x14ac:dyDescent="0.25">
      <c r="A428" s="6" t="s">
        <v>132</v>
      </c>
      <c r="B428" s="13">
        <v>0.4239</v>
      </c>
      <c r="C428" s="17">
        <v>0.14130000000000001</v>
      </c>
      <c r="D428" s="17">
        <v>0.1099</v>
      </c>
      <c r="E428" s="17">
        <v>0.29829999999999995</v>
      </c>
      <c r="F428" s="17"/>
      <c r="G428" s="17"/>
      <c r="H428" s="17"/>
      <c r="I428" s="17"/>
      <c r="J428" s="17"/>
      <c r="K428" s="10">
        <v>0.97340000000000004</v>
      </c>
    </row>
    <row r="429" spans="1:11" x14ac:dyDescent="0.25">
      <c r="A429" s="6" t="s">
        <v>133</v>
      </c>
      <c r="B429" s="13">
        <v>0.2198</v>
      </c>
      <c r="C429" s="17">
        <v>0.28260000000000002</v>
      </c>
      <c r="D429" s="17"/>
      <c r="E429" s="17">
        <v>0</v>
      </c>
      <c r="F429" s="17"/>
      <c r="G429" s="17"/>
      <c r="H429" s="17"/>
      <c r="I429" s="17">
        <v>7.8499999999999986E-2</v>
      </c>
      <c r="J429" s="17"/>
      <c r="K429" s="10">
        <v>0.58089999999999997</v>
      </c>
    </row>
    <row r="430" spans="1:11" x14ac:dyDescent="0.25">
      <c r="A430" s="6" t="s">
        <v>477</v>
      </c>
      <c r="B430" s="13"/>
      <c r="C430" s="17"/>
      <c r="D430" s="17"/>
      <c r="E430" s="17">
        <v>1.8683000000000001</v>
      </c>
      <c r="F430" s="17">
        <v>3.7680000000000002</v>
      </c>
      <c r="G430" s="17"/>
      <c r="H430" s="17"/>
      <c r="I430" s="17"/>
      <c r="J430" s="17"/>
      <c r="K430" s="10">
        <v>5.6363000000000003</v>
      </c>
    </row>
    <row r="431" spans="1:11" x14ac:dyDescent="0.25">
      <c r="A431" s="6" t="s">
        <v>134</v>
      </c>
      <c r="B431" s="13">
        <v>1.413</v>
      </c>
      <c r="C431" s="17">
        <v>0</v>
      </c>
      <c r="D431" s="17"/>
      <c r="E431" s="17">
        <v>0.70650000000000002</v>
      </c>
      <c r="F431" s="17"/>
      <c r="G431" s="17"/>
      <c r="H431" s="17"/>
      <c r="I431" s="17">
        <v>0</v>
      </c>
      <c r="J431" s="17"/>
      <c r="K431" s="10">
        <v>2.1194999999999999</v>
      </c>
    </row>
    <row r="432" spans="1:11" x14ac:dyDescent="0.25">
      <c r="A432" s="6" t="s">
        <v>135</v>
      </c>
      <c r="B432" s="13"/>
      <c r="C432" s="17"/>
      <c r="D432" s="17"/>
      <c r="E432" s="17">
        <v>5.3693999999999997</v>
      </c>
      <c r="F432" s="17">
        <v>2.0880999999999998</v>
      </c>
      <c r="G432" s="17"/>
      <c r="H432" s="17"/>
      <c r="I432" s="17">
        <v>14.8208</v>
      </c>
      <c r="J432" s="17"/>
      <c r="K432" s="10">
        <v>22.278300000000002</v>
      </c>
    </row>
    <row r="433" spans="1:11" x14ac:dyDescent="0.25">
      <c r="A433" s="6" t="s">
        <v>136</v>
      </c>
      <c r="B433" s="13"/>
      <c r="C433" s="17"/>
      <c r="D433" s="17"/>
      <c r="E433" s="17"/>
      <c r="F433" s="17">
        <v>1.2246000000000001</v>
      </c>
      <c r="G433" s="17"/>
      <c r="H433" s="17"/>
      <c r="I433" s="17">
        <v>10.346299999999999</v>
      </c>
      <c r="J433" s="17"/>
      <c r="K433" s="10">
        <v>11.5709</v>
      </c>
    </row>
    <row r="434" spans="1:11" x14ac:dyDescent="0.25">
      <c r="A434" s="6" t="s">
        <v>137</v>
      </c>
      <c r="B434" s="13"/>
      <c r="C434" s="17"/>
      <c r="D434" s="17">
        <v>0.78499999999999992</v>
      </c>
      <c r="E434" s="17">
        <v>0.61229999999999996</v>
      </c>
      <c r="F434" s="17">
        <v>10.989999999999998</v>
      </c>
      <c r="G434" s="17"/>
      <c r="H434" s="17"/>
      <c r="I434" s="17">
        <v>0.39249999999999996</v>
      </c>
      <c r="J434" s="17"/>
      <c r="K434" s="10">
        <v>12.779799999999998</v>
      </c>
    </row>
    <row r="435" spans="1:11" x14ac:dyDescent="0.25">
      <c r="A435" s="6" t="s">
        <v>138</v>
      </c>
      <c r="B435" s="13">
        <v>0.15699999999999997</v>
      </c>
      <c r="C435" s="17"/>
      <c r="D435" s="17"/>
      <c r="E435" s="17">
        <v>1.3345</v>
      </c>
      <c r="F435" s="17">
        <v>0</v>
      </c>
      <c r="G435" s="17"/>
      <c r="H435" s="17"/>
      <c r="I435" s="17">
        <v>0</v>
      </c>
      <c r="J435" s="17"/>
      <c r="K435" s="10">
        <v>1.4915</v>
      </c>
    </row>
    <row r="436" spans="1:11" x14ac:dyDescent="0.25">
      <c r="A436" s="6" t="s">
        <v>139</v>
      </c>
      <c r="B436" s="13">
        <v>0.31399999999999995</v>
      </c>
      <c r="C436" s="17"/>
      <c r="D436" s="17"/>
      <c r="E436" s="17">
        <v>0.78499999999999992</v>
      </c>
      <c r="F436" s="17"/>
      <c r="G436" s="17"/>
      <c r="H436" s="17"/>
      <c r="I436" s="17">
        <v>1.5228999999999999</v>
      </c>
      <c r="J436" s="17"/>
      <c r="K436" s="10">
        <v>2.6218999999999997</v>
      </c>
    </row>
    <row r="437" spans="1:11" x14ac:dyDescent="0.25">
      <c r="A437" s="6" t="s">
        <v>140</v>
      </c>
      <c r="B437" s="13">
        <v>0</v>
      </c>
      <c r="C437" s="17"/>
      <c r="D437" s="17">
        <v>0</v>
      </c>
      <c r="E437" s="17"/>
      <c r="F437" s="17"/>
      <c r="G437" s="17"/>
      <c r="H437" s="17"/>
      <c r="I437" s="17"/>
      <c r="J437" s="17"/>
      <c r="K437" s="10">
        <v>0</v>
      </c>
    </row>
    <row r="438" spans="1:11" x14ac:dyDescent="0.25">
      <c r="A438" s="6" t="s">
        <v>969</v>
      </c>
      <c r="B438" s="13">
        <v>1.7741</v>
      </c>
      <c r="C438" s="17">
        <v>1.4444000000000001</v>
      </c>
      <c r="D438" s="17"/>
      <c r="E438" s="17">
        <v>0.23550000000000001</v>
      </c>
      <c r="F438" s="17"/>
      <c r="G438" s="17"/>
      <c r="H438" s="17"/>
      <c r="I438" s="17">
        <v>2.669</v>
      </c>
      <c r="J438" s="17"/>
      <c r="K438" s="10">
        <v>6.1230000000000002</v>
      </c>
    </row>
    <row r="439" spans="1:11" x14ac:dyDescent="0.25">
      <c r="A439" s="6" t="s">
        <v>970</v>
      </c>
      <c r="B439" s="13"/>
      <c r="C439" s="17">
        <v>0.94200000000000006</v>
      </c>
      <c r="D439" s="17"/>
      <c r="E439" s="17">
        <v>7.1435000000000004</v>
      </c>
      <c r="F439" s="17"/>
      <c r="G439" s="17"/>
      <c r="H439" s="17"/>
      <c r="I439" s="17">
        <v>4.0819999999999999</v>
      </c>
      <c r="J439" s="17"/>
      <c r="K439" s="10">
        <v>12.1675</v>
      </c>
    </row>
    <row r="440" spans="1:11" x14ac:dyDescent="0.25">
      <c r="A440" s="6" t="s">
        <v>971</v>
      </c>
      <c r="B440" s="13"/>
      <c r="C440" s="17">
        <v>0.32969999999999999</v>
      </c>
      <c r="D440" s="17"/>
      <c r="E440" s="17">
        <v>0.47100000000000003</v>
      </c>
      <c r="F440" s="17"/>
      <c r="G440" s="17"/>
      <c r="H440" s="17"/>
      <c r="I440" s="17">
        <v>0</v>
      </c>
      <c r="J440" s="17"/>
      <c r="K440" s="10">
        <v>0.80069999999999997</v>
      </c>
    </row>
    <row r="441" spans="1:11" x14ac:dyDescent="0.25">
      <c r="A441" s="6" t="s">
        <v>478</v>
      </c>
      <c r="B441" s="13"/>
      <c r="C441" s="17"/>
      <c r="D441" s="17"/>
      <c r="E441" s="17">
        <v>1.6328</v>
      </c>
      <c r="F441" s="17">
        <v>0.2198</v>
      </c>
      <c r="G441" s="17"/>
      <c r="H441" s="17"/>
      <c r="I441" s="17"/>
      <c r="J441" s="17"/>
      <c r="K441" s="10">
        <v>1.8526</v>
      </c>
    </row>
    <row r="442" spans="1:11" x14ac:dyDescent="0.25">
      <c r="A442" s="6" t="s">
        <v>972</v>
      </c>
      <c r="B442" s="13"/>
      <c r="C442" s="17"/>
      <c r="D442" s="17">
        <v>0.62799999999999989</v>
      </c>
      <c r="E442" s="17">
        <v>2.2921999999999998</v>
      </c>
      <c r="F442" s="17">
        <v>0.23550000000000001</v>
      </c>
      <c r="G442" s="17"/>
      <c r="H442" s="17"/>
      <c r="I442" s="17">
        <v>0.89489999999999992</v>
      </c>
      <c r="J442" s="17"/>
      <c r="K442" s="10">
        <v>4.0505999999999993</v>
      </c>
    </row>
    <row r="443" spans="1:11" x14ac:dyDescent="0.25">
      <c r="A443" s="6" t="s">
        <v>973</v>
      </c>
      <c r="B443" s="13"/>
      <c r="C443" s="17"/>
      <c r="D443" s="17"/>
      <c r="E443" s="17">
        <v>17.584</v>
      </c>
      <c r="F443" s="17"/>
      <c r="G443" s="17"/>
      <c r="H443" s="17"/>
      <c r="I443" s="17">
        <v>10.047999999999998</v>
      </c>
      <c r="J443" s="17"/>
      <c r="K443" s="10">
        <v>27.631999999999998</v>
      </c>
    </row>
    <row r="444" spans="1:11" x14ac:dyDescent="0.25">
      <c r="A444" s="6" t="s">
        <v>974</v>
      </c>
      <c r="B444" s="13"/>
      <c r="C444" s="17"/>
      <c r="D444" s="17"/>
      <c r="E444" s="17">
        <v>1.5071999999999999</v>
      </c>
      <c r="F444" s="17">
        <v>5.2437999999999994</v>
      </c>
      <c r="G444" s="17"/>
      <c r="H444" s="17"/>
      <c r="I444" s="17">
        <v>3.3911999999999995</v>
      </c>
      <c r="J444" s="17"/>
      <c r="K444" s="10">
        <v>10.142199999999999</v>
      </c>
    </row>
    <row r="445" spans="1:11" x14ac:dyDescent="0.25">
      <c r="A445" s="6" t="s">
        <v>975</v>
      </c>
      <c r="B445" s="13">
        <v>1.4915</v>
      </c>
      <c r="C445" s="17"/>
      <c r="D445" s="17"/>
      <c r="E445" s="17">
        <v>0.15699999999999997</v>
      </c>
      <c r="F445" s="17">
        <v>1.0675999999999999</v>
      </c>
      <c r="G445" s="17"/>
      <c r="H445" s="17"/>
      <c r="I445" s="17">
        <v>6.4055999999999997</v>
      </c>
      <c r="J445" s="17"/>
      <c r="K445" s="10">
        <v>9.1217000000000006</v>
      </c>
    </row>
    <row r="446" spans="1:11" x14ac:dyDescent="0.25">
      <c r="A446" s="6" t="s">
        <v>976</v>
      </c>
      <c r="B446" s="13">
        <v>2.8417000000000003</v>
      </c>
      <c r="C446" s="17"/>
      <c r="D446" s="17"/>
      <c r="E446" s="17">
        <v>0.4239</v>
      </c>
      <c r="F446" s="17">
        <v>0</v>
      </c>
      <c r="G446" s="17"/>
      <c r="H446" s="17"/>
      <c r="I446" s="17">
        <v>0</v>
      </c>
      <c r="J446" s="17"/>
      <c r="K446" s="10">
        <v>3.2656000000000005</v>
      </c>
    </row>
    <row r="447" spans="1:11" x14ac:dyDescent="0.25">
      <c r="A447" s="6" t="s">
        <v>977</v>
      </c>
      <c r="B447" s="13">
        <v>0.31399999999999995</v>
      </c>
      <c r="C447" s="17"/>
      <c r="D447" s="17"/>
      <c r="E447" s="17"/>
      <c r="F447" s="17"/>
      <c r="G447" s="17"/>
      <c r="H447" s="17"/>
      <c r="I447" s="17">
        <v>3.0614999999999997</v>
      </c>
      <c r="J447" s="17"/>
      <c r="K447" s="10">
        <v>3.3754999999999997</v>
      </c>
    </row>
    <row r="448" spans="1:11" x14ac:dyDescent="0.25">
      <c r="A448" s="6" t="s">
        <v>978</v>
      </c>
      <c r="B448" s="13">
        <v>0</v>
      </c>
      <c r="C448" s="17">
        <v>0</v>
      </c>
      <c r="D448" s="17"/>
      <c r="E448" s="17">
        <v>0</v>
      </c>
      <c r="F448" s="17"/>
      <c r="G448" s="17"/>
      <c r="H448" s="17"/>
      <c r="I448" s="17"/>
      <c r="J448" s="17"/>
      <c r="K448" s="10">
        <v>0</v>
      </c>
    </row>
    <row r="449" spans="1:11" x14ac:dyDescent="0.25">
      <c r="A449" s="6" t="s">
        <v>979</v>
      </c>
      <c r="B449" s="13">
        <v>6.6881999999999993</v>
      </c>
      <c r="C449" s="17"/>
      <c r="D449" s="17"/>
      <c r="E449" s="17">
        <v>5.2280999999999995</v>
      </c>
      <c r="F449" s="17">
        <v>0</v>
      </c>
      <c r="G449" s="17"/>
      <c r="H449" s="17"/>
      <c r="I449" s="17">
        <v>0</v>
      </c>
      <c r="J449" s="17"/>
      <c r="K449" s="10">
        <v>11.9163</v>
      </c>
    </row>
    <row r="450" spans="1:11" x14ac:dyDescent="0.25">
      <c r="A450" s="6" t="s">
        <v>980</v>
      </c>
      <c r="B450" s="13">
        <v>0</v>
      </c>
      <c r="C450" s="17">
        <v>0.17269999999999999</v>
      </c>
      <c r="D450" s="17"/>
      <c r="E450" s="17">
        <v>0.1099</v>
      </c>
      <c r="F450" s="17"/>
      <c r="G450" s="17"/>
      <c r="H450" s="17"/>
      <c r="I450" s="17">
        <v>0</v>
      </c>
      <c r="J450" s="17"/>
      <c r="K450" s="10">
        <v>0.28259999999999996</v>
      </c>
    </row>
    <row r="451" spans="1:11" x14ac:dyDescent="0.25">
      <c r="A451" s="6" t="s">
        <v>981</v>
      </c>
      <c r="B451" s="13">
        <v>0.1099</v>
      </c>
      <c r="C451" s="17"/>
      <c r="D451" s="17"/>
      <c r="E451" s="17">
        <v>0.1099</v>
      </c>
      <c r="F451" s="17">
        <v>0.1099</v>
      </c>
      <c r="G451" s="17"/>
      <c r="H451" s="17"/>
      <c r="I451" s="17">
        <v>0.54949999999999999</v>
      </c>
      <c r="J451" s="17"/>
      <c r="K451" s="10">
        <v>0.87919999999999998</v>
      </c>
    </row>
    <row r="452" spans="1:11" x14ac:dyDescent="0.25">
      <c r="A452" s="6" t="s">
        <v>416</v>
      </c>
      <c r="B452" s="13"/>
      <c r="C452" s="17"/>
      <c r="D452" s="17"/>
      <c r="E452" s="17"/>
      <c r="F452" s="17">
        <v>8.6663999999999994</v>
      </c>
      <c r="G452" s="17"/>
      <c r="H452" s="17"/>
      <c r="I452" s="17"/>
      <c r="J452" s="17"/>
      <c r="K452" s="10">
        <v>8.6663999999999994</v>
      </c>
    </row>
    <row r="453" spans="1:11" x14ac:dyDescent="0.25">
      <c r="A453" s="6" t="s">
        <v>982</v>
      </c>
      <c r="B453" s="13">
        <v>0</v>
      </c>
      <c r="C453" s="17"/>
      <c r="D453" s="17"/>
      <c r="E453" s="17">
        <v>0</v>
      </c>
      <c r="F453" s="17"/>
      <c r="G453" s="17"/>
      <c r="H453" s="17"/>
      <c r="I453" s="17">
        <v>7.1435000000000004</v>
      </c>
      <c r="J453" s="17"/>
      <c r="K453" s="10">
        <v>7.1435000000000004</v>
      </c>
    </row>
    <row r="454" spans="1:11" x14ac:dyDescent="0.25">
      <c r="A454" s="6" t="s">
        <v>983</v>
      </c>
      <c r="B454" s="13">
        <v>0</v>
      </c>
      <c r="C454" s="17">
        <v>0</v>
      </c>
      <c r="D454" s="17">
        <v>0</v>
      </c>
      <c r="E454" s="17">
        <v>0</v>
      </c>
      <c r="F454" s="17"/>
      <c r="G454" s="17"/>
      <c r="H454" s="17"/>
      <c r="I454" s="17">
        <v>0</v>
      </c>
      <c r="J454" s="17"/>
      <c r="K454" s="10">
        <v>0</v>
      </c>
    </row>
    <row r="455" spans="1:11" x14ac:dyDescent="0.25">
      <c r="A455" s="6" t="s">
        <v>984</v>
      </c>
      <c r="B455" s="13"/>
      <c r="C455" s="17">
        <v>0</v>
      </c>
      <c r="D455" s="17"/>
      <c r="E455" s="17">
        <v>3.4068999999999998</v>
      </c>
      <c r="F455" s="17"/>
      <c r="G455" s="17"/>
      <c r="H455" s="17"/>
      <c r="I455" s="17">
        <v>0</v>
      </c>
      <c r="J455" s="17"/>
      <c r="K455" s="10">
        <v>3.4068999999999998</v>
      </c>
    </row>
    <row r="456" spans="1:11" x14ac:dyDescent="0.25">
      <c r="A456" s="6" t="s">
        <v>985</v>
      </c>
      <c r="B456" s="13">
        <v>0</v>
      </c>
      <c r="C456" s="17">
        <v>0</v>
      </c>
      <c r="D456" s="17"/>
      <c r="E456" s="17">
        <v>0</v>
      </c>
      <c r="F456" s="17"/>
      <c r="G456" s="17"/>
      <c r="H456" s="17"/>
      <c r="I456" s="17">
        <v>0</v>
      </c>
      <c r="J456" s="17"/>
      <c r="K456" s="10">
        <v>0</v>
      </c>
    </row>
    <row r="457" spans="1:11" x14ac:dyDescent="0.25">
      <c r="A457" s="6" t="s">
        <v>986</v>
      </c>
      <c r="B457" s="13">
        <v>5.1495999999999995</v>
      </c>
      <c r="C457" s="17"/>
      <c r="D457" s="17"/>
      <c r="E457" s="17">
        <v>0.31399999999999995</v>
      </c>
      <c r="F457" s="17"/>
      <c r="G457" s="17"/>
      <c r="H457" s="17"/>
      <c r="I457" s="17">
        <v>5.1495999999999995</v>
      </c>
      <c r="J457" s="17"/>
      <c r="K457" s="10">
        <v>10.613199999999999</v>
      </c>
    </row>
    <row r="458" spans="1:11" x14ac:dyDescent="0.25">
      <c r="A458" s="6" t="s">
        <v>987</v>
      </c>
      <c r="B458" s="13"/>
      <c r="C458" s="17"/>
      <c r="D458" s="17"/>
      <c r="E458" s="17">
        <v>6.1229999999999993</v>
      </c>
      <c r="F458" s="17"/>
      <c r="G458" s="17"/>
      <c r="H458" s="17"/>
      <c r="I458" s="17">
        <v>4.0819999999999999</v>
      </c>
      <c r="J458" s="17"/>
      <c r="K458" s="10">
        <v>10.204999999999998</v>
      </c>
    </row>
    <row r="459" spans="1:11" x14ac:dyDescent="0.25">
      <c r="A459" s="6" t="s">
        <v>988</v>
      </c>
      <c r="B459" s="13"/>
      <c r="C459" s="17"/>
      <c r="D459" s="17">
        <v>0.31399999999999995</v>
      </c>
      <c r="E459" s="17">
        <v>4.6157999999999992</v>
      </c>
      <c r="F459" s="17">
        <v>4.7099999999999991</v>
      </c>
      <c r="G459" s="17"/>
      <c r="H459" s="17"/>
      <c r="I459" s="17">
        <v>22.309699999999999</v>
      </c>
      <c r="J459" s="17"/>
      <c r="K459" s="10">
        <v>31.949499999999997</v>
      </c>
    </row>
    <row r="460" spans="1:11" x14ac:dyDescent="0.25">
      <c r="A460" s="6" t="s">
        <v>989</v>
      </c>
      <c r="B460" s="13"/>
      <c r="C460" s="17"/>
      <c r="D460" s="17"/>
      <c r="E460" s="17">
        <v>19.389499999999998</v>
      </c>
      <c r="F460" s="17">
        <v>7.8499999999999986E-2</v>
      </c>
      <c r="G460" s="17"/>
      <c r="H460" s="17"/>
      <c r="I460" s="17">
        <v>1.0205</v>
      </c>
      <c r="J460" s="17"/>
      <c r="K460" s="10">
        <v>20.488499999999995</v>
      </c>
    </row>
    <row r="461" spans="1:11" x14ac:dyDescent="0.25">
      <c r="A461" s="6" t="s">
        <v>990</v>
      </c>
      <c r="B461" s="13">
        <v>32.969999999999992</v>
      </c>
      <c r="C461" s="17"/>
      <c r="D461" s="17"/>
      <c r="E461" s="17">
        <v>1.2559999999999998</v>
      </c>
      <c r="F461" s="17">
        <v>1.4915</v>
      </c>
      <c r="G461" s="17"/>
      <c r="H461" s="17"/>
      <c r="I461" s="17">
        <v>3.8464999999999998</v>
      </c>
      <c r="J461" s="17"/>
      <c r="K461" s="10">
        <v>39.563999999999993</v>
      </c>
    </row>
    <row r="462" spans="1:11" x14ac:dyDescent="0.25">
      <c r="A462" s="6" t="s">
        <v>417</v>
      </c>
      <c r="B462" s="13"/>
      <c r="C462" s="17"/>
      <c r="D462" s="17"/>
      <c r="E462" s="17">
        <v>4.6629000000000005</v>
      </c>
      <c r="F462" s="17">
        <v>5.8874999999999993</v>
      </c>
      <c r="G462" s="17"/>
      <c r="H462" s="17"/>
      <c r="I462" s="17"/>
      <c r="J462" s="17"/>
      <c r="K462" s="10">
        <v>10.5504</v>
      </c>
    </row>
    <row r="463" spans="1:11" x14ac:dyDescent="0.25">
      <c r="A463" s="6" t="s">
        <v>991</v>
      </c>
      <c r="B463" s="13"/>
      <c r="C463" s="17"/>
      <c r="D463" s="17"/>
      <c r="E463" s="17">
        <v>5.6520000000000001</v>
      </c>
      <c r="F463" s="17">
        <v>3.1399999999999997</v>
      </c>
      <c r="G463" s="17"/>
      <c r="H463" s="17"/>
      <c r="I463" s="17">
        <v>39.328499999999998</v>
      </c>
      <c r="J463" s="17"/>
      <c r="K463" s="10">
        <v>48.1205</v>
      </c>
    </row>
    <row r="464" spans="1:11" x14ac:dyDescent="0.25">
      <c r="A464" s="6" t="s">
        <v>992</v>
      </c>
      <c r="B464" s="13"/>
      <c r="C464" s="17"/>
      <c r="D464" s="17"/>
      <c r="E464" s="17">
        <v>0.1099</v>
      </c>
      <c r="F464" s="17">
        <v>0.23550000000000001</v>
      </c>
      <c r="G464" s="17"/>
      <c r="H464" s="17"/>
      <c r="I464" s="17">
        <v>0.2198</v>
      </c>
      <c r="J464" s="17"/>
      <c r="K464" s="10">
        <v>0.56520000000000004</v>
      </c>
    </row>
    <row r="465" spans="1:11" x14ac:dyDescent="0.25">
      <c r="A465" s="6" t="s">
        <v>993</v>
      </c>
      <c r="B465" s="13">
        <v>2.9830000000000001</v>
      </c>
      <c r="C465" s="17"/>
      <c r="D465" s="17"/>
      <c r="E465" s="17">
        <v>0.15699999999999997</v>
      </c>
      <c r="F465" s="17"/>
      <c r="G465" s="17"/>
      <c r="H465" s="17"/>
      <c r="I465" s="17"/>
      <c r="J465" s="17"/>
      <c r="K465" s="10">
        <v>3.14</v>
      </c>
    </row>
    <row r="466" spans="1:11" x14ac:dyDescent="0.25">
      <c r="A466" s="6" t="s">
        <v>994</v>
      </c>
      <c r="B466" s="13">
        <v>0</v>
      </c>
      <c r="C466" s="17"/>
      <c r="D466" s="17"/>
      <c r="E466" s="17">
        <v>0</v>
      </c>
      <c r="F466" s="17">
        <v>0.15699999999999997</v>
      </c>
      <c r="G466" s="17"/>
      <c r="H466" s="17"/>
      <c r="I466" s="17">
        <v>0.83210000000000006</v>
      </c>
      <c r="J466" s="17"/>
      <c r="K466" s="10">
        <v>0.98910000000000009</v>
      </c>
    </row>
    <row r="467" spans="1:11" x14ac:dyDescent="0.25">
      <c r="A467" s="6" t="s">
        <v>97</v>
      </c>
      <c r="B467" s="13"/>
      <c r="C467" s="17"/>
      <c r="D467" s="17"/>
      <c r="E467" s="17">
        <v>0</v>
      </c>
      <c r="F467" s="17">
        <v>7.8499999999999986E-2</v>
      </c>
      <c r="G467" s="17"/>
      <c r="H467" s="17"/>
      <c r="I467" s="17"/>
      <c r="J467" s="17"/>
      <c r="K467" s="10">
        <v>7.8499999999999986E-2</v>
      </c>
    </row>
    <row r="468" spans="1:11" x14ac:dyDescent="0.25">
      <c r="A468" s="6" t="s">
        <v>995</v>
      </c>
      <c r="B468" s="13"/>
      <c r="C468" s="17">
        <v>0.80069999999999997</v>
      </c>
      <c r="D468" s="17"/>
      <c r="E468" s="17">
        <v>2.8260000000000001</v>
      </c>
      <c r="F468" s="17"/>
      <c r="G468" s="17"/>
      <c r="H468" s="17"/>
      <c r="I468" s="17">
        <v>0.47100000000000003</v>
      </c>
      <c r="J468" s="17"/>
      <c r="K468" s="10">
        <v>4.0976999999999997</v>
      </c>
    </row>
    <row r="469" spans="1:11" x14ac:dyDescent="0.25">
      <c r="A469" s="6" t="s">
        <v>996</v>
      </c>
      <c r="B469" s="13"/>
      <c r="C469" s="17">
        <v>1.3815999999999999</v>
      </c>
      <c r="D469" s="17"/>
      <c r="E469" s="17">
        <v>3.1713999999999998</v>
      </c>
      <c r="F469" s="17"/>
      <c r="G469" s="17"/>
      <c r="H469" s="17"/>
      <c r="I469" s="17">
        <v>3.1713999999999998</v>
      </c>
      <c r="J469" s="17"/>
      <c r="K469" s="10">
        <v>7.7243999999999993</v>
      </c>
    </row>
    <row r="470" spans="1:11" x14ac:dyDescent="0.25">
      <c r="A470" s="6" t="s">
        <v>997</v>
      </c>
      <c r="B470" s="13">
        <v>0.15699999999999997</v>
      </c>
      <c r="C470" s="17"/>
      <c r="D470" s="17"/>
      <c r="E470" s="17"/>
      <c r="F470" s="17"/>
      <c r="G470" s="17"/>
      <c r="H470" s="17"/>
      <c r="I470" s="17"/>
      <c r="J470" s="17"/>
      <c r="K470" s="10">
        <v>0.15699999999999997</v>
      </c>
    </row>
    <row r="471" spans="1:11" x14ac:dyDescent="0.25">
      <c r="A471" s="6" t="s">
        <v>998</v>
      </c>
      <c r="B471" s="13">
        <v>4.1133999999999995</v>
      </c>
      <c r="C471" s="17">
        <v>0</v>
      </c>
      <c r="D471" s="17"/>
      <c r="E471" s="17">
        <v>0.92630000000000001</v>
      </c>
      <c r="F471" s="17"/>
      <c r="G471" s="17"/>
      <c r="H471" s="17"/>
      <c r="I471" s="17">
        <v>0</v>
      </c>
      <c r="J471" s="17"/>
      <c r="K471" s="10">
        <v>5.0396999999999998</v>
      </c>
    </row>
    <row r="472" spans="1:11" x14ac:dyDescent="0.25">
      <c r="A472" s="6" t="s">
        <v>999</v>
      </c>
      <c r="B472" s="13">
        <v>0.31399999999999995</v>
      </c>
      <c r="C472" s="17">
        <v>0</v>
      </c>
      <c r="D472" s="17"/>
      <c r="E472" s="17">
        <v>0.31399999999999995</v>
      </c>
      <c r="F472" s="17"/>
      <c r="G472" s="17"/>
      <c r="H472" s="17"/>
      <c r="I472" s="17">
        <v>0.14130000000000001</v>
      </c>
      <c r="J472" s="17"/>
      <c r="K472" s="10">
        <v>0.76929999999999987</v>
      </c>
    </row>
    <row r="473" spans="1:11" x14ac:dyDescent="0.25">
      <c r="A473" s="6" t="s">
        <v>418</v>
      </c>
      <c r="B473" s="13"/>
      <c r="C473" s="17"/>
      <c r="D473" s="17"/>
      <c r="E473" s="17"/>
      <c r="F473" s="17">
        <v>0.43959999999999999</v>
      </c>
      <c r="G473" s="17">
        <v>0.2198</v>
      </c>
      <c r="H473" s="17"/>
      <c r="I473" s="17"/>
      <c r="J473" s="17"/>
      <c r="K473" s="10">
        <v>0.65939999999999999</v>
      </c>
    </row>
    <row r="474" spans="1:11" x14ac:dyDescent="0.25">
      <c r="A474" s="6" t="s">
        <v>1000</v>
      </c>
      <c r="B474" s="13">
        <v>0</v>
      </c>
      <c r="C474" s="17"/>
      <c r="D474" s="17"/>
      <c r="E474" s="17">
        <v>0</v>
      </c>
      <c r="F474" s="17"/>
      <c r="G474" s="17"/>
      <c r="H474" s="17"/>
      <c r="I474" s="17">
        <v>0</v>
      </c>
      <c r="J474" s="17"/>
      <c r="K474" s="10">
        <v>0</v>
      </c>
    </row>
    <row r="475" spans="1:11" x14ac:dyDescent="0.25">
      <c r="A475" s="6" t="s">
        <v>1001</v>
      </c>
      <c r="B475" s="13"/>
      <c r="C475" s="17"/>
      <c r="D475" s="17"/>
      <c r="E475" s="17">
        <v>5.9660000000000002</v>
      </c>
      <c r="F475" s="17"/>
      <c r="G475" s="17"/>
      <c r="H475" s="17"/>
      <c r="I475" s="17">
        <v>0</v>
      </c>
      <c r="J475" s="17"/>
      <c r="K475" s="10">
        <v>5.9660000000000002</v>
      </c>
    </row>
    <row r="476" spans="1:11" x14ac:dyDescent="0.25">
      <c r="A476" s="6" t="s">
        <v>1002</v>
      </c>
      <c r="B476" s="13"/>
      <c r="C476" s="17"/>
      <c r="D476" s="17"/>
      <c r="E476" s="17">
        <v>2.5905</v>
      </c>
      <c r="F476" s="17"/>
      <c r="G476" s="17"/>
      <c r="H476" s="17"/>
      <c r="I476" s="17">
        <v>3.4539999999999997</v>
      </c>
      <c r="J476" s="17"/>
      <c r="K476" s="10">
        <v>6.0444999999999993</v>
      </c>
    </row>
    <row r="477" spans="1:11" x14ac:dyDescent="0.25">
      <c r="A477" s="6" t="s">
        <v>1003</v>
      </c>
      <c r="B477" s="13"/>
      <c r="C477" s="17"/>
      <c r="D477" s="17"/>
      <c r="E477" s="17">
        <v>1.5699999999999998</v>
      </c>
      <c r="F477" s="17">
        <v>2.3549999999999995</v>
      </c>
      <c r="G477" s="17"/>
      <c r="H477" s="17"/>
      <c r="I477" s="17">
        <v>7.85</v>
      </c>
      <c r="J477" s="17"/>
      <c r="K477" s="10">
        <v>11.774999999999999</v>
      </c>
    </row>
    <row r="478" spans="1:11" x14ac:dyDescent="0.25">
      <c r="A478" s="6" t="s">
        <v>1004</v>
      </c>
      <c r="B478" s="13"/>
      <c r="C478" s="17"/>
      <c r="D478" s="17"/>
      <c r="E478" s="17"/>
      <c r="F478" s="17">
        <v>5.4949999999999992</v>
      </c>
      <c r="G478" s="17"/>
      <c r="H478" s="17"/>
      <c r="I478" s="17">
        <v>35.717500000000001</v>
      </c>
      <c r="J478" s="17"/>
      <c r="K478" s="10">
        <v>41.212499999999999</v>
      </c>
    </row>
    <row r="479" spans="1:11" x14ac:dyDescent="0.25">
      <c r="A479" s="6" t="s">
        <v>1005</v>
      </c>
      <c r="B479" s="13">
        <v>0</v>
      </c>
      <c r="C479" s="17"/>
      <c r="D479" s="17">
        <v>0.70650000000000002</v>
      </c>
      <c r="E479" s="17">
        <v>0</v>
      </c>
      <c r="F479" s="17"/>
      <c r="G479" s="17"/>
      <c r="H479" s="17"/>
      <c r="I479" s="17">
        <v>26.533000000000001</v>
      </c>
      <c r="J479" s="17"/>
      <c r="K479" s="10">
        <v>27.2395</v>
      </c>
    </row>
    <row r="480" spans="1:11" x14ac:dyDescent="0.25">
      <c r="A480" s="6" t="s">
        <v>1006</v>
      </c>
      <c r="B480" s="13"/>
      <c r="C480" s="17"/>
      <c r="D480" s="17"/>
      <c r="E480" s="17">
        <v>19.782</v>
      </c>
      <c r="F480" s="17">
        <v>1.6484999999999999</v>
      </c>
      <c r="G480" s="17"/>
      <c r="H480" s="17"/>
      <c r="I480" s="17"/>
      <c r="J480" s="17"/>
      <c r="K480" s="10">
        <v>21.430499999999999</v>
      </c>
    </row>
    <row r="481" spans="1:11" x14ac:dyDescent="0.25">
      <c r="A481" s="6" t="s">
        <v>1007</v>
      </c>
      <c r="B481" s="13"/>
      <c r="C481" s="17"/>
      <c r="D481" s="17">
        <v>0.23550000000000001</v>
      </c>
      <c r="E481" s="17"/>
      <c r="F481" s="17">
        <v>8.4779999999999998</v>
      </c>
      <c r="G481" s="17"/>
      <c r="H481" s="17"/>
      <c r="I481" s="17"/>
      <c r="J481" s="17"/>
      <c r="K481" s="10">
        <v>8.7134999999999998</v>
      </c>
    </row>
    <row r="482" spans="1:11" x14ac:dyDescent="0.25">
      <c r="A482" s="6" t="s">
        <v>1008</v>
      </c>
      <c r="B482" s="13">
        <v>0.43959999999999999</v>
      </c>
      <c r="C482" s="17"/>
      <c r="D482" s="17"/>
      <c r="E482" s="17">
        <v>1.2246000000000001</v>
      </c>
      <c r="F482" s="17">
        <v>0</v>
      </c>
      <c r="G482" s="17"/>
      <c r="H482" s="17"/>
      <c r="I482" s="17">
        <v>0.1099</v>
      </c>
      <c r="J482" s="17"/>
      <c r="K482" s="10">
        <v>1.7741000000000002</v>
      </c>
    </row>
    <row r="483" spans="1:11" x14ac:dyDescent="0.25">
      <c r="A483" s="6" t="s">
        <v>1009</v>
      </c>
      <c r="B483" s="13">
        <v>0.61229999999999996</v>
      </c>
      <c r="C483" s="17"/>
      <c r="D483" s="17"/>
      <c r="E483" s="17">
        <v>4.3174999999999999</v>
      </c>
      <c r="F483" s="17">
        <v>0.58089999999999997</v>
      </c>
      <c r="G483" s="17"/>
      <c r="H483" s="17"/>
      <c r="I483" s="17"/>
      <c r="J483" s="17"/>
      <c r="K483" s="10">
        <v>5.5106999999999999</v>
      </c>
    </row>
    <row r="484" spans="1:11" x14ac:dyDescent="0.25">
      <c r="A484" s="6" t="s">
        <v>419</v>
      </c>
      <c r="B484" s="13"/>
      <c r="C484" s="17"/>
      <c r="D484" s="17"/>
      <c r="E484" s="17"/>
      <c r="F484" s="17"/>
      <c r="G484" s="17"/>
      <c r="H484" s="17"/>
      <c r="I484" s="17">
        <v>0.15699999999999997</v>
      </c>
      <c r="J484" s="17"/>
      <c r="K484" s="10">
        <v>0.15699999999999997</v>
      </c>
    </row>
    <row r="485" spans="1:11" x14ac:dyDescent="0.25">
      <c r="A485" s="6" t="s">
        <v>1010</v>
      </c>
      <c r="B485" s="13">
        <v>0.1099</v>
      </c>
      <c r="C485" s="17"/>
      <c r="D485" s="17"/>
      <c r="E485" s="17">
        <v>0.56519999999999992</v>
      </c>
      <c r="F485" s="17">
        <v>0.81640000000000001</v>
      </c>
      <c r="G485" s="17"/>
      <c r="H485" s="17"/>
      <c r="I485" s="17">
        <v>0.34539999999999998</v>
      </c>
      <c r="J485" s="17"/>
      <c r="K485" s="10">
        <v>1.8368999999999998</v>
      </c>
    </row>
    <row r="486" spans="1:11" x14ac:dyDescent="0.25">
      <c r="A486" s="6" t="s">
        <v>1011</v>
      </c>
      <c r="B486" s="13">
        <v>0</v>
      </c>
      <c r="C486" s="17"/>
      <c r="D486" s="17"/>
      <c r="E486" s="17">
        <v>0</v>
      </c>
      <c r="F486" s="17"/>
      <c r="G486" s="17"/>
      <c r="H486" s="17"/>
      <c r="I486" s="17">
        <v>11.5238</v>
      </c>
      <c r="J486" s="17"/>
      <c r="K486" s="10">
        <v>11.5238</v>
      </c>
    </row>
    <row r="487" spans="1:11" x14ac:dyDescent="0.25">
      <c r="A487" s="6" t="s">
        <v>1012</v>
      </c>
      <c r="B487" s="13"/>
      <c r="C487" s="17">
        <v>2.3549999999999995</v>
      </c>
      <c r="D487" s="17">
        <v>0.15699999999999997</v>
      </c>
      <c r="E487" s="17">
        <v>0.31399999999999995</v>
      </c>
      <c r="F487" s="17"/>
      <c r="G487" s="17"/>
      <c r="H487" s="17"/>
      <c r="I487" s="17">
        <v>5.8874999999999993</v>
      </c>
      <c r="J487" s="17"/>
      <c r="K487" s="10">
        <v>8.7134999999999998</v>
      </c>
    </row>
    <row r="488" spans="1:11" x14ac:dyDescent="0.25">
      <c r="A488" s="6" t="s">
        <v>1013</v>
      </c>
      <c r="B488" s="13"/>
      <c r="C488" s="17">
        <v>1.099</v>
      </c>
      <c r="D488" s="17">
        <v>0.31399999999999995</v>
      </c>
      <c r="E488" s="17">
        <v>0.15699999999999997</v>
      </c>
      <c r="F488" s="17"/>
      <c r="G488" s="17"/>
      <c r="H488" s="17"/>
      <c r="I488" s="17">
        <v>0.54949999999999999</v>
      </c>
      <c r="J488" s="17"/>
      <c r="K488" s="10">
        <v>2.1194999999999999</v>
      </c>
    </row>
    <row r="489" spans="1:11" x14ac:dyDescent="0.25">
      <c r="A489" s="6" t="s">
        <v>1014</v>
      </c>
      <c r="B489" s="13"/>
      <c r="C489" s="17">
        <v>0.62799999999999989</v>
      </c>
      <c r="D489" s="17"/>
      <c r="E489" s="17">
        <v>6.9236999999999993</v>
      </c>
      <c r="F489" s="17"/>
      <c r="G489" s="17"/>
      <c r="H489" s="17"/>
      <c r="I489" s="17">
        <v>6.1229999999999993</v>
      </c>
      <c r="J489" s="17"/>
      <c r="K489" s="10">
        <v>13.674699999999998</v>
      </c>
    </row>
    <row r="490" spans="1:11" x14ac:dyDescent="0.25">
      <c r="A490" s="6" t="s">
        <v>1015</v>
      </c>
      <c r="B490" s="13"/>
      <c r="C490" s="17">
        <v>0.23550000000000001</v>
      </c>
      <c r="D490" s="17"/>
      <c r="E490" s="17">
        <v>2.669</v>
      </c>
      <c r="F490" s="17"/>
      <c r="G490" s="17"/>
      <c r="H490" s="17"/>
      <c r="I490" s="17">
        <v>1.3345</v>
      </c>
      <c r="J490" s="17"/>
      <c r="K490" s="10">
        <v>4.2389999999999999</v>
      </c>
    </row>
    <row r="491" spans="1:11" x14ac:dyDescent="0.25">
      <c r="A491" s="6" t="s">
        <v>1016</v>
      </c>
      <c r="B491" s="13">
        <v>3.0301</v>
      </c>
      <c r="C491" s="17"/>
      <c r="D491" s="17"/>
      <c r="E491" s="17">
        <v>0.65939999999999999</v>
      </c>
      <c r="F491" s="17"/>
      <c r="G491" s="17"/>
      <c r="H491" s="17"/>
      <c r="I491" s="17">
        <v>5.181</v>
      </c>
      <c r="J491" s="17"/>
      <c r="K491" s="10">
        <v>8.8704999999999998</v>
      </c>
    </row>
    <row r="492" spans="1:11" x14ac:dyDescent="0.25">
      <c r="A492" s="6" t="s">
        <v>1030</v>
      </c>
      <c r="B492" s="13">
        <v>0</v>
      </c>
      <c r="C492" s="17">
        <v>0.2198</v>
      </c>
      <c r="D492" s="17"/>
      <c r="E492" s="17"/>
      <c r="F492" s="17"/>
      <c r="G492" s="17"/>
      <c r="H492" s="17"/>
      <c r="I492" s="17">
        <v>0.39249999999999996</v>
      </c>
      <c r="J492" s="17"/>
      <c r="K492" s="10">
        <v>0.61229999999999996</v>
      </c>
    </row>
    <row r="493" spans="1:11" x14ac:dyDescent="0.25">
      <c r="A493" s="6" t="s">
        <v>1031</v>
      </c>
      <c r="B493" s="13">
        <v>0.65939999999999999</v>
      </c>
      <c r="C493" s="17">
        <v>0</v>
      </c>
      <c r="D493" s="17"/>
      <c r="E493" s="17">
        <v>0.2198</v>
      </c>
      <c r="F493" s="17"/>
      <c r="G493" s="17"/>
      <c r="H493" s="17"/>
      <c r="I493" s="17">
        <v>0</v>
      </c>
      <c r="J493" s="17"/>
      <c r="K493" s="10">
        <v>0.87919999999999998</v>
      </c>
    </row>
    <row r="494" spans="1:11" x14ac:dyDescent="0.25">
      <c r="A494" s="6" t="s">
        <v>1032</v>
      </c>
      <c r="B494" s="13">
        <v>5.4164999999999992</v>
      </c>
      <c r="C494" s="17"/>
      <c r="D494" s="17"/>
      <c r="E494" s="17">
        <v>0.97339999999999993</v>
      </c>
      <c r="F494" s="17"/>
      <c r="G494" s="17"/>
      <c r="H494" s="17"/>
      <c r="I494" s="17">
        <v>21.273499999999999</v>
      </c>
      <c r="J494" s="17"/>
      <c r="K494" s="10">
        <v>27.663399999999996</v>
      </c>
    </row>
    <row r="495" spans="1:11" x14ac:dyDescent="0.25">
      <c r="A495" s="6" t="s">
        <v>420</v>
      </c>
      <c r="B495" s="13"/>
      <c r="C495" s="17"/>
      <c r="D495" s="17"/>
      <c r="E495" s="17">
        <v>0</v>
      </c>
      <c r="F495" s="17">
        <v>0</v>
      </c>
      <c r="G495" s="17">
        <v>0</v>
      </c>
      <c r="H495" s="17"/>
      <c r="I495" s="17"/>
      <c r="J495" s="17"/>
      <c r="K495" s="10">
        <v>0</v>
      </c>
    </row>
    <row r="496" spans="1:11" x14ac:dyDescent="0.25">
      <c r="A496" s="6" t="s">
        <v>1033</v>
      </c>
      <c r="B496" s="13"/>
      <c r="C496" s="17"/>
      <c r="D496" s="17"/>
      <c r="E496" s="17">
        <v>1.0048000000000001</v>
      </c>
      <c r="F496" s="17">
        <v>0</v>
      </c>
      <c r="G496" s="17"/>
      <c r="H496" s="17"/>
      <c r="I496" s="17">
        <v>0.70650000000000002</v>
      </c>
      <c r="J496" s="17"/>
      <c r="K496" s="10">
        <v>1.7113</v>
      </c>
    </row>
    <row r="497" spans="1:11" x14ac:dyDescent="0.25">
      <c r="A497" s="6" t="s">
        <v>1034</v>
      </c>
      <c r="B497" s="13"/>
      <c r="C497" s="17"/>
      <c r="D497" s="17"/>
      <c r="E497" s="17"/>
      <c r="F497" s="17">
        <v>1.1303999999999998</v>
      </c>
      <c r="G497" s="17"/>
      <c r="H497" s="17"/>
      <c r="I497" s="17">
        <v>43.5989</v>
      </c>
      <c r="J497" s="17"/>
      <c r="K497" s="10">
        <v>44.729300000000002</v>
      </c>
    </row>
    <row r="498" spans="1:11" x14ac:dyDescent="0.25">
      <c r="A498" s="6" t="s">
        <v>1035</v>
      </c>
      <c r="B498" s="13">
        <v>1.0205</v>
      </c>
      <c r="C498" s="17"/>
      <c r="D498" s="17"/>
      <c r="E498" s="17">
        <v>0.54949999999999999</v>
      </c>
      <c r="F498" s="17">
        <v>65.123599999999996</v>
      </c>
      <c r="G498" s="17"/>
      <c r="H498" s="17"/>
      <c r="I498" s="17">
        <v>30.253899999999998</v>
      </c>
      <c r="J498" s="17"/>
      <c r="K498" s="10">
        <v>96.947499999999991</v>
      </c>
    </row>
    <row r="499" spans="1:11" x14ac:dyDescent="0.25">
      <c r="A499" s="6" t="s">
        <v>1036</v>
      </c>
      <c r="B499" s="13"/>
      <c r="C499" s="17"/>
      <c r="D499" s="17"/>
      <c r="E499" s="17">
        <v>3.6109999999999998</v>
      </c>
      <c r="F499" s="17">
        <v>1.5386</v>
      </c>
      <c r="G499" s="17"/>
      <c r="H499" s="17"/>
      <c r="I499" s="17">
        <v>10.4719</v>
      </c>
      <c r="J499" s="17"/>
      <c r="K499" s="10">
        <v>15.621499999999999</v>
      </c>
    </row>
    <row r="500" spans="1:11" x14ac:dyDescent="0.25">
      <c r="A500" s="6" t="s">
        <v>1331</v>
      </c>
      <c r="B500" s="13"/>
      <c r="C500" s="17"/>
      <c r="D500" s="17"/>
      <c r="E500" s="17">
        <v>2.9830000000000001</v>
      </c>
      <c r="F500" s="17">
        <v>27.804699999999997</v>
      </c>
      <c r="G500" s="17"/>
      <c r="H500" s="17"/>
      <c r="I500" s="17">
        <v>44.744999999999997</v>
      </c>
      <c r="J500" s="17"/>
      <c r="K500" s="10">
        <v>75.532699999999991</v>
      </c>
    </row>
    <row r="501" spans="1:11" x14ac:dyDescent="0.25">
      <c r="A501" s="6" t="s">
        <v>1332</v>
      </c>
      <c r="B501" s="13">
        <v>1.8840000000000001</v>
      </c>
      <c r="C501" s="17"/>
      <c r="D501" s="17">
        <v>0.78499999999999992</v>
      </c>
      <c r="E501" s="17">
        <v>0.78499999999999992</v>
      </c>
      <c r="F501" s="17">
        <v>1.3345</v>
      </c>
      <c r="G501" s="17"/>
      <c r="H501" s="17"/>
      <c r="I501" s="17">
        <v>16.893199999999997</v>
      </c>
      <c r="J501" s="17"/>
      <c r="K501" s="10">
        <v>21.681699999999996</v>
      </c>
    </row>
    <row r="502" spans="1:11" x14ac:dyDescent="0.25">
      <c r="A502" s="6" t="s">
        <v>1333</v>
      </c>
      <c r="B502" s="13">
        <v>7.8499999999999986E-2</v>
      </c>
      <c r="C502" s="17"/>
      <c r="D502" s="17"/>
      <c r="E502" s="17">
        <v>0.40820000000000001</v>
      </c>
      <c r="F502" s="17">
        <v>0.15699999999999997</v>
      </c>
      <c r="G502" s="17"/>
      <c r="H502" s="17"/>
      <c r="I502" s="17">
        <v>7.8499999999999986E-2</v>
      </c>
      <c r="J502" s="17"/>
      <c r="K502" s="10">
        <v>0.72219999999999995</v>
      </c>
    </row>
    <row r="503" spans="1:11" x14ac:dyDescent="0.25">
      <c r="A503" s="6" t="s">
        <v>1334</v>
      </c>
      <c r="B503" s="13">
        <v>0.14130000000000001</v>
      </c>
      <c r="C503" s="17"/>
      <c r="D503" s="17"/>
      <c r="E503" s="17">
        <v>0.94200000000000006</v>
      </c>
      <c r="F503" s="17">
        <v>4.1604999999999999</v>
      </c>
      <c r="G503" s="17"/>
      <c r="H503" s="17"/>
      <c r="I503" s="17">
        <v>1.2559999999999998</v>
      </c>
      <c r="J503" s="17"/>
      <c r="K503" s="10">
        <v>6.4998000000000005</v>
      </c>
    </row>
    <row r="504" spans="1:11" x14ac:dyDescent="0.25">
      <c r="A504" s="6" t="s">
        <v>1335</v>
      </c>
      <c r="B504" s="13">
        <v>0.34539999999999998</v>
      </c>
      <c r="C504" s="17">
        <v>0</v>
      </c>
      <c r="D504" s="17"/>
      <c r="E504" s="17">
        <v>0.83210000000000006</v>
      </c>
      <c r="F504" s="17"/>
      <c r="G504" s="17"/>
      <c r="H504" s="17"/>
      <c r="I504" s="17">
        <v>0</v>
      </c>
      <c r="J504" s="17"/>
      <c r="K504" s="10">
        <v>1.1775</v>
      </c>
    </row>
    <row r="505" spans="1:11" x14ac:dyDescent="0.25">
      <c r="A505" s="6" t="s">
        <v>1336</v>
      </c>
      <c r="B505" s="13">
        <v>0</v>
      </c>
      <c r="C505" s="17">
        <v>0</v>
      </c>
      <c r="D505" s="17"/>
      <c r="E505" s="17">
        <v>0</v>
      </c>
      <c r="F505" s="17"/>
      <c r="G505" s="17"/>
      <c r="H505" s="17"/>
      <c r="I505" s="17">
        <v>0</v>
      </c>
      <c r="J505" s="17"/>
      <c r="K505" s="10">
        <v>0</v>
      </c>
    </row>
    <row r="506" spans="1:11" x14ac:dyDescent="0.25">
      <c r="A506" s="6" t="s">
        <v>421</v>
      </c>
      <c r="B506" s="13"/>
      <c r="C506" s="17"/>
      <c r="D506" s="17">
        <v>0.43959999999999999</v>
      </c>
      <c r="E506" s="17"/>
      <c r="F506" s="17"/>
      <c r="G506" s="17"/>
      <c r="H506" s="17"/>
      <c r="I506" s="17">
        <v>0.2198</v>
      </c>
      <c r="J506" s="17"/>
      <c r="K506" s="10">
        <v>0.65939999999999999</v>
      </c>
    </row>
    <row r="507" spans="1:11" x14ac:dyDescent="0.25">
      <c r="A507" s="6" t="s">
        <v>1337</v>
      </c>
      <c r="B507" s="13"/>
      <c r="C507" s="17">
        <v>1.3345</v>
      </c>
      <c r="D507" s="17"/>
      <c r="E507" s="17">
        <v>0.23550000000000001</v>
      </c>
      <c r="F507" s="17"/>
      <c r="G507" s="17"/>
      <c r="H507" s="17"/>
      <c r="I507" s="17">
        <v>2.7789000000000001</v>
      </c>
      <c r="J507" s="17"/>
      <c r="K507" s="10">
        <v>4.3489000000000004</v>
      </c>
    </row>
    <row r="508" spans="1:11" x14ac:dyDescent="0.25">
      <c r="A508" s="6" t="s">
        <v>1338</v>
      </c>
      <c r="B508" s="13"/>
      <c r="C508" s="17">
        <v>4.4744999999999999</v>
      </c>
      <c r="D508" s="17"/>
      <c r="E508" s="17">
        <v>6.9080000000000004</v>
      </c>
      <c r="F508" s="17"/>
      <c r="G508" s="17"/>
      <c r="H508" s="17"/>
      <c r="I508" s="17">
        <v>4.4744999999999999</v>
      </c>
      <c r="J508" s="17"/>
      <c r="K508" s="10">
        <v>15.856999999999999</v>
      </c>
    </row>
    <row r="509" spans="1:11" x14ac:dyDescent="0.25">
      <c r="A509" s="6" t="s">
        <v>1403</v>
      </c>
      <c r="B509" s="13"/>
      <c r="C509" s="17">
        <v>0.28260000000000002</v>
      </c>
      <c r="D509" s="17"/>
      <c r="E509" s="17">
        <v>1.8840000000000001</v>
      </c>
      <c r="F509" s="17"/>
      <c r="G509" s="17"/>
      <c r="H509" s="17"/>
      <c r="I509" s="17">
        <v>0</v>
      </c>
      <c r="J509" s="17"/>
      <c r="K509" s="10">
        <v>2.1666000000000003</v>
      </c>
    </row>
    <row r="510" spans="1:11" x14ac:dyDescent="0.25">
      <c r="A510" s="6" t="s">
        <v>1037</v>
      </c>
      <c r="B510" s="13">
        <v>0</v>
      </c>
      <c r="C510" s="17">
        <v>0</v>
      </c>
      <c r="D510" s="17"/>
      <c r="E510" s="17">
        <v>0.70650000000000002</v>
      </c>
      <c r="F510" s="17"/>
      <c r="G510" s="17"/>
      <c r="H510" s="17"/>
      <c r="I510" s="17">
        <v>0</v>
      </c>
      <c r="J510" s="17"/>
      <c r="K510" s="10">
        <v>0.70650000000000002</v>
      </c>
    </row>
    <row r="511" spans="1:11" x14ac:dyDescent="0.25">
      <c r="A511" s="6" t="s">
        <v>1038</v>
      </c>
      <c r="B511" s="13"/>
      <c r="C511" s="17"/>
      <c r="D511" s="17">
        <v>0.47100000000000003</v>
      </c>
      <c r="E511" s="17"/>
      <c r="F511" s="17">
        <v>2.1194999999999999</v>
      </c>
      <c r="G511" s="17"/>
      <c r="H511" s="17"/>
      <c r="I511" s="17">
        <v>1.8526000000000002</v>
      </c>
      <c r="J511" s="17"/>
      <c r="K511" s="10">
        <v>4.4431000000000003</v>
      </c>
    </row>
    <row r="512" spans="1:11" x14ac:dyDescent="0.25">
      <c r="A512" s="6" t="s">
        <v>1039</v>
      </c>
      <c r="B512" s="13"/>
      <c r="C512" s="17"/>
      <c r="D512" s="17">
        <v>0.15699999999999997</v>
      </c>
      <c r="E512" s="17">
        <v>4.3959999999999999</v>
      </c>
      <c r="F512" s="17">
        <v>2.198</v>
      </c>
      <c r="G512" s="17"/>
      <c r="H512" s="17"/>
      <c r="I512" s="17"/>
      <c r="J512" s="17"/>
      <c r="K512" s="10">
        <v>6.7509999999999994</v>
      </c>
    </row>
    <row r="513" spans="1:11" x14ac:dyDescent="0.25">
      <c r="A513" s="6" t="s">
        <v>1040</v>
      </c>
      <c r="B513" s="13"/>
      <c r="C513" s="17"/>
      <c r="D513" s="17">
        <v>3.6109999999999998</v>
      </c>
      <c r="E513" s="17"/>
      <c r="F513" s="17"/>
      <c r="G513" s="17"/>
      <c r="H513" s="17"/>
      <c r="I513" s="17">
        <v>3.6109999999999998</v>
      </c>
      <c r="J513" s="17"/>
      <c r="K513" s="10">
        <v>7.2219999999999995</v>
      </c>
    </row>
    <row r="514" spans="1:11" x14ac:dyDescent="0.25">
      <c r="A514" s="6" t="s">
        <v>1041</v>
      </c>
      <c r="B514" s="13">
        <v>1.7269999999999999</v>
      </c>
      <c r="C514" s="17"/>
      <c r="D514" s="17">
        <v>0.31399999999999995</v>
      </c>
      <c r="E514" s="17">
        <v>3.4539999999999997</v>
      </c>
      <c r="F514" s="17"/>
      <c r="G514" s="17"/>
      <c r="H514" s="17"/>
      <c r="I514" s="17"/>
      <c r="J514" s="17"/>
      <c r="K514" s="10">
        <v>5.4949999999999992</v>
      </c>
    </row>
    <row r="515" spans="1:11" x14ac:dyDescent="0.25">
      <c r="A515" s="6" t="s">
        <v>1042</v>
      </c>
      <c r="B515" s="13">
        <v>1.099</v>
      </c>
      <c r="C515" s="17"/>
      <c r="D515" s="17">
        <v>1.099</v>
      </c>
      <c r="E515" s="17"/>
      <c r="F515" s="17"/>
      <c r="G515" s="17"/>
      <c r="H515" s="17"/>
      <c r="I515" s="17"/>
      <c r="J515" s="17"/>
      <c r="K515" s="10">
        <v>2.198</v>
      </c>
    </row>
    <row r="516" spans="1:11" x14ac:dyDescent="0.25">
      <c r="A516" s="6" t="s">
        <v>1043</v>
      </c>
      <c r="B516" s="13">
        <v>0</v>
      </c>
      <c r="C516" s="17">
        <v>0</v>
      </c>
      <c r="D516" s="17"/>
      <c r="E516" s="17">
        <v>0.2198</v>
      </c>
      <c r="F516" s="17">
        <v>0</v>
      </c>
      <c r="G516" s="17"/>
      <c r="H516" s="17"/>
      <c r="I516" s="17">
        <v>0</v>
      </c>
      <c r="J516" s="17"/>
      <c r="K516" s="10">
        <v>0.2198</v>
      </c>
    </row>
    <row r="517" spans="1:11" x14ac:dyDescent="0.25">
      <c r="A517" s="6" t="s">
        <v>153</v>
      </c>
      <c r="B517" s="13"/>
      <c r="C517" s="17"/>
      <c r="D517" s="17"/>
      <c r="E517" s="17"/>
      <c r="F517" s="17">
        <v>0.94200000000000006</v>
      </c>
      <c r="G517" s="17"/>
      <c r="H517" s="17"/>
      <c r="I517" s="17">
        <v>1.099</v>
      </c>
      <c r="J517" s="17"/>
      <c r="K517" s="10">
        <v>2.0409999999999999</v>
      </c>
    </row>
    <row r="518" spans="1:11" x14ac:dyDescent="0.25">
      <c r="A518" s="6" t="s">
        <v>422</v>
      </c>
      <c r="B518" s="13">
        <v>1.9311000000000003</v>
      </c>
      <c r="C518" s="17"/>
      <c r="D518" s="17"/>
      <c r="E518" s="17"/>
      <c r="F518" s="17">
        <v>1.5386000000000002</v>
      </c>
      <c r="G518" s="17">
        <v>0.98909999999999998</v>
      </c>
      <c r="H518" s="17"/>
      <c r="I518" s="17"/>
      <c r="J518" s="17"/>
      <c r="K518" s="10">
        <v>4.4588000000000001</v>
      </c>
    </row>
    <row r="519" spans="1:11" x14ac:dyDescent="0.25">
      <c r="A519" s="6" t="s">
        <v>879</v>
      </c>
      <c r="B519" s="13"/>
      <c r="C519" s="17">
        <v>0</v>
      </c>
      <c r="D519" s="17">
        <v>0.18839999999999998</v>
      </c>
      <c r="E519" s="17">
        <v>0</v>
      </c>
      <c r="F519" s="17">
        <v>1.0362</v>
      </c>
      <c r="G519" s="17"/>
      <c r="H519" s="17"/>
      <c r="I519" s="17">
        <v>0.314</v>
      </c>
      <c r="J519" s="17"/>
      <c r="K519" s="10">
        <v>1.5386</v>
      </c>
    </row>
    <row r="520" spans="1:11" x14ac:dyDescent="0.25">
      <c r="A520" s="6" t="s">
        <v>880</v>
      </c>
      <c r="B520" s="13">
        <v>2.3549999999999995</v>
      </c>
      <c r="C520" s="17"/>
      <c r="D520" s="17">
        <v>0.15699999999999997</v>
      </c>
      <c r="E520" s="17">
        <v>0.15699999999999997</v>
      </c>
      <c r="F520" s="17"/>
      <c r="G520" s="17"/>
      <c r="H520" s="17"/>
      <c r="I520" s="17">
        <v>2.7945999999999995</v>
      </c>
      <c r="J520" s="17"/>
      <c r="K520" s="10">
        <v>5.4635999999999996</v>
      </c>
    </row>
    <row r="521" spans="1:11" x14ac:dyDescent="0.25">
      <c r="A521" s="6" t="s">
        <v>881</v>
      </c>
      <c r="B521" s="13"/>
      <c r="C521" s="17">
        <v>0</v>
      </c>
      <c r="D521" s="17"/>
      <c r="E521" s="17">
        <v>0</v>
      </c>
      <c r="F521" s="17"/>
      <c r="G521" s="17"/>
      <c r="H521" s="17"/>
      <c r="I521" s="17">
        <v>0.78499999999999992</v>
      </c>
      <c r="J521" s="17"/>
      <c r="K521" s="10">
        <v>0.78499999999999992</v>
      </c>
    </row>
    <row r="522" spans="1:11" x14ac:dyDescent="0.25">
      <c r="A522" s="6" t="s">
        <v>882</v>
      </c>
      <c r="B522" s="13">
        <v>0</v>
      </c>
      <c r="C522" s="17"/>
      <c r="D522" s="17"/>
      <c r="E522" s="17"/>
      <c r="F522" s="17"/>
      <c r="G522" s="17"/>
      <c r="H522" s="17"/>
      <c r="I522" s="17">
        <v>4.867</v>
      </c>
      <c r="J522" s="17"/>
      <c r="K522" s="10">
        <v>4.867</v>
      </c>
    </row>
    <row r="523" spans="1:11" x14ac:dyDescent="0.25">
      <c r="A523" s="6" t="s">
        <v>883</v>
      </c>
      <c r="B523" s="13"/>
      <c r="C523" s="17"/>
      <c r="D523" s="17"/>
      <c r="E523" s="17">
        <v>54.635999999999996</v>
      </c>
      <c r="F523" s="17">
        <v>0</v>
      </c>
      <c r="G523" s="17"/>
      <c r="H523" s="17"/>
      <c r="I523" s="17"/>
      <c r="J523" s="17"/>
      <c r="K523" s="10">
        <v>54.635999999999996</v>
      </c>
    </row>
    <row r="524" spans="1:11" x14ac:dyDescent="0.25">
      <c r="A524" s="6" t="s">
        <v>884</v>
      </c>
      <c r="B524" s="13">
        <v>0.98909999999999998</v>
      </c>
      <c r="C524" s="17"/>
      <c r="D524" s="17"/>
      <c r="E524" s="17">
        <v>0.1099</v>
      </c>
      <c r="F524" s="17">
        <v>0.94200000000000006</v>
      </c>
      <c r="G524" s="17"/>
      <c r="H524" s="17"/>
      <c r="I524" s="17">
        <v>3.9878</v>
      </c>
      <c r="J524" s="17"/>
      <c r="K524" s="10">
        <v>6.0288000000000004</v>
      </c>
    </row>
    <row r="525" spans="1:11" x14ac:dyDescent="0.25">
      <c r="A525" s="6" t="s">
        <v>885</v>
      </c>
      <c r="B525" s="13"/>
      <c r="C525" s="17"/>
      <c r="D525" s="17"/>
      <c r="E525" s="17">
        <v>1.8054999999999999</v>
      </c>
      <c r="F525" s="17">
        <v>5.1653000000000002</v>
      </c>
      <c r="G525" s="17"/>
      <c r="H525" s="17"/>
      <c r="I525" s="17"/>
      <c r="J525" s="17"/>
      <c r="K525" s="10">
        <v>6.9708000000000006</v>
      </c>
    </row>
    <row r="526" spans="1:11" x14ac:dyDescent="0.25">
      <c r="A526" s="6" t="s">
        <v>886</v>
      </c>
      <c r="B526" s="13">
        <v>1.1774999999999998</v>
      </c>
      <c r="C526" s="17"/>
      <c r="D526" s="17"/>
      <c r="E526" s="17">
        <v>5.0553999999999997</v>
      </c>
      <c r="F526" s="17">
        <v>0.23550000000000001</v>
      </c>
      <c r="G526" s="17"/>
      <c r="H526" s="17"/>
      <c r="I526" s="17"/>
      <c r="J526" s="17"/>
      <c r="K526" s="10">
        <v>6.468399999999999</v>
      </c>
    </row>
    <row r="527" spans="1:11" x14ac:dyDescent="0.25">
      <c r="A527" s="6" t="s">
        <v>887</v>
      </c>
      <c r="B527" s="13">
        <v>1.099</v>
      </c>
      <c r="C527" s="17"/>
      <c r="D527" s="17"/>
      <c r="E527" s="17">
        <v>4.6001000000000003</v>
      </c>
      <c r="F527" s="17">
        <v>0.23550000000000001</v>
      </c>
      <c r="G527" s="17"/>
      <c r="H527" s="17"/>
      <c r="I527" s="17">
        <v>9.891</v>
      </c>
      <c r="J527" s="17"/>
      <c r="K527" s="10">
        <v>15.825600000000001</v>
      </c>
    </row>
    <row r="528" spans="1:11" x14ac:dyDescent="0.25">
      <c r="A528" s="6" t="s">
        <v>1163</v>
      </c>
      <c r="B528" s="13"/>
      <c r="C528" s="17">
        <v>0</v>
      </c>
      <c r="D528" s="17">
        <v>0.1099</v>
      </c>
      <c r="E528" s="17">
        <v>0</v>
      </c>
      <c r="F528" s="17">
        <v>1.2559999999999998</v>
      </c>
      <c r="G528" s="17"/>
      <c r="H528" s="17"/>
      <c r="I528" s="17">
        <v>1.7269999999999999</v>
      </c>
      <c r="J528" s="17"/>
      <c r="K528" s="10">
        <v>3.0928999999999998</v>
      </c>
    </row>
    <row r="529" spans="1:11" x14ac:dyDescent="0.25">
      <c r="A529" s="6" t="s">
        <v>423</v>
      </c>
      <c r="B529" s="13">
        <v>0</v>
      </c>
      <c r="C529" s="17"/>
      <c r="D529" s="17"/>
      <c r="E529" s="17"/>
      <c r="F529" s="17">
        <v>1.099</v>
      </c>
      <c r="G529" s="17"/>
      <c r="H529" s="17"/>
      <c r="I529" s="17"/>
      <c r="J529" s="17"/>
      <c r="K529" s="10">
        <v>1.099</v>
      </c>
    </row>
    <row r="530" spans="1:11" x14ac:dyDescent="0.25">
      <c r="A530" s="6" t="s">
        <v>1164</v>
      </c>
      <c r="B530" s="13"/>
      <c r="C530" s="17">
        <v>0</v>
      </c>
      <c r="D530" s="17"/>
      <c r="E530" s="17">
        <v>0</v>
      </c>
      <c r="F530" s="17"/>
      <c r="G530" s="17"/>
      <c r="H530" s="17"/>
      <c r="I530" s="17">
        <v>0</v>
      </c>
      <c r="J530" s="17"/>
      <c r="K530" s="10">
        <v>0</v>
      </c>
    </row>
    <row r="531" spans="1:11" x14ac:dyDescent="0.25">
      <c r="A531" s="6" t="s">
        <v>1165</v>
      </c>
      <c r="B531" s="13"/>
      <c r="C531" s="17">
        <v>0</v>
      </c>
      <c r="D531" s="17"/>
      <c r="E531" s="17">
        <v>0</v>
      </c>
      <c r="F531" s="17"/>
      <c r="G531" s="17"/>
      <c r="H531" s="17"/>
      <c r="I531" s="17">
        <v>1.9939</v>
      </c>
      <c r="J531" s="17"/>
      <c r="K531" s="10">
        <v>1.9939</v>
      </c>
    </row>
    <row r="532" spans="1:11" x14ac:dyDescent="0.25">
      <c r="A532" s="6" t="s">
        <v>1166</v>
      </c>
      <c r="B532" s="13">
        <v>0</v>
      </c>
      <c r="C532" s="17"/>
      <c r="D532" s="17"/>
      <c r="E532" s="17">
        <v>0</v>
      </c>
      <c r="F532" s="17">
        <v>2.8731</v>
      </c>
      <c r="G532" s="17"/>
      <c r="H532" s="17"/>
      <c r="I532" s="17">
        <v>0.62799999999999989</v>
      </c>
      <c r="J532" s="17"/>
      <c r="K532" s="10">
        <v>3.5011000000000001</v>
      </c>
    </row>
    <row r="533" spans="1:11" x14ac:dyDescent="0.25">
      <c r="A533" s="6" t="s">
        <v>1167</v>
      </c>
      <c r="B533" s="13">
        <v>0.2198</v>
      </c>
      <c r="C533" s="17"/>
      <c r="D533" s="17"/>
      <c r="E533" s="17">
        <v>1.1931999999999998</v>
      </c>
      <c r="F533" s="17"/>
      <c r="G533" s="17"/>
      <c r="H533" s="17"/>
      <c r="I533" s="17">
        <v>0</v>
      </c>
      <c r="J533" s="17"/>
      <c r="K533" s="10">
        <v>1.4129999999999998</v>
      </c>
    </row>
    <row r="534" spans="1:11" x14ac:dyDescent="0.25">
      <c r="A534" s="6" t="s">
        <v>1168</v>
      </c>
      <c r="B534" s="13"/>
      <c r="C534" s="17"/>
      <c r="D534" s="17">
        <v>0</v>
      </c>
      <c r="E534" s="17">
        <v>0.1099</v>
      </c>
      <c r="F534" s="17">
        <v>0.62799999999999989</v>
      </c>
      <c r="G534" s="17"/>
      <c r="H534" s="17"/>
      <c r="I534" s="17">
        <v>0.75360000000000005</v>
      </c>
      <c r="J534" s="17"/>
      <c r="K534" s="10">
        <v>1.4914999999999998</v>
      </c>
    </row>
    <row r="535" spans="1:11" x14ac:dyDescent="0.25">
      <c r="A535" s="6" t="s">
        <v>1169</v>
      </c>
      <c r="B535" s="13">
        <v>17.301399999999997</v>
      </c>
      <c r="C535" s="17"/>
      <c r="D535" s="17"/>
      <c r="E535" s="17">
        <v>2.7946000000000004</v>
      </c>
      <c r="F535" s="17"/>
      <c r="G535" s="17"/>
      <c r="H535" s="17"/>
      <c r="I535" s="17">
        <v>0</v>
      </c>
      <c r="J535" s="17"/>
      <c r="K535" s="10">
        <v>20.095999999999997</v>
      </c>
    </row>
    <row r="536" spans="1:11" x14ac:dyDescent="0.25">
      <c r="A536" s="6" t="s">
        <v>1170</v>
      </c>
      <c r="B536" s="13"/>
      <c r="C536" s="17">
        <v>2.4805999999999999</v>
      </c>
      <c r="D536" s="17">
        <v>0.23550000000000001</v>
      </c>
      <c r="E536" s="17">
        <v>0.23550000000000001</v>
      </c>
      <c r="F536" s="17"/>
      <c r="G536" s="17"/>
      <c r="H536" s="17"/>
      <c r="I536" s="17">
        <v>8.6036000000000001</v>
      </c>
      <c r="J536" s="17"/>
      <c r="K536" s="10">
        <v>11.555199999999999</v>
      </c>
    </row>
    <row r="537" spans="1:11" x14ac:dyDescent="0.25">
      <c r="A537" s="6" t="s">
        <v>1171</v>
      </c>
      <c r="B537" s="13">
        <v>0.15699999999999997</v>
      </c>
      <c r="C537" s="17"/>
      <c r="D537" s="17"/>
      <c r="E537" s="17">
        <v>7.8499999999999986E-2</v>
      </c>
      <c r="F537" s="17"/>
      <c r="G537" s="17"/>
      <c r="H537" s="17"/>
      <c r="I537" s="17">
        <v>0.15699999999999997</v>
      </c>
      <c r="J537" s="17"/>
      <c r="K537" s="10">
        <v>0.39249999999999996</v>
      </c>
    </row>
    <row r="538" spans="1:11" x14ac:dyDescent="0.25">
      <c r="A538" s="6" t="s">
        <v>1172</v>
      </c>
      <c r="B538" s="13">
        <v>0</v>
      </c>
      <c r="C538" s="17"/>
      <c r="D538" s="17"/>
      <c r="E538" s="17">
        <v>0</v>
      </c>
      <c r="F538" s="17">
        <v>0.45529999999999998</v>
      </c>
      <c r="G538" s="17"/>
      <c r="H538" s="17"/>
      <c r="I538" s="17"/>
      <c r="J538" s="17"/>
      <c r="K538" s="10">
        <v>0.45529999999999998</v>
      </c>
    </row>
    <row r="539" spans="1:11" x14ac:dyDescent="0.25">
      <c r="A539" s="6" t="s">
        <v>940</v>
      </c>
      <c r="B539" s="13">
        <v>0</v>
      </c>
      <c r="C539" s="17"/>
      <c r="D539" s="17"/>
      <c r="E539" s="17">
        <v>0.17269999999999999</v>
      </c>
      <c r="F539" s="17">
        <v>0.39249999999999996</v>
      </c>
      <c r="G539" s="17"/>
      <c r="H539" s="17"/>
      <c r="I539" s="17">
        <v>0.15699999999999997</v>
      </c>
      <c r="J539" s="17"/>
      <c r="K539" s="10">
        <v>0.72219999999999995</v>
      </c>
    </row>
    <row r="540" spans="1:11" x14ac:dyDescent="0.25">
      <c r="A540" s="6" t="s">
        <v>424</v>
      </c>
      <c r="B540" s="13">
        <v>0.70650000000000002</v>
      </c>
      <c r="C540" s="17"/>
      <c r="D540" s="17"/>
      <c r="E540" s="17">
        <v>0</v>
      </c>
      <c r="F540" s="17">
        <v>1.413</v>
      </c>
      <c r="G540" s="17">
        <v>0.2198</v>
      </c>
      <c r="H540" s="17"/>
      <c r="I540" s="17"/>
      <c r="J540" s="17"/>
      <c r="K540" s="10">
        <v>2.3392999999999997</v>
      </c>
    </row>
    <row r="541" spans="1:11" x14ac:dyDescent="0.25">
      <c r="A541" s="6" t="s">
        <v>941</v>
      </c>
      <c r="B541" s="13">
        <v>0</v>
      </c>
      <c r="C541" s="17">
        <v>0.61230000000000007</v>
      </c>
      <c r="D541" s="17"/>
      <c r="E541" s="17"/>
      <c r="F541" s="17"/>
      <c r="G541" s="17"/>
      <c r="H541" s="17"/>
      <c r="I541" s="17"/>
      <c r="J541" s="17"/>
      <c r="K541" s="10">
        <v>0.61230000000000007</v>
      </c>
    </row>
    <row r="542" spans="1:11" x14ac:dyDescent="0.25">
      <c r="A542" s="6" t="s">
        <v>942</v>
      </c>
      <c r="B542" s="13">
        <v>1.5699999999999998</v>
      </c>
      <c r="C542" s="17"/>
      <c r="D542" s="17"/>
      <c r="E542" s="17">
        <v>0.94200000000000006</v>
      </c>
      <c r="F542" s="17">
        <v>0.70650000000000002</v>
      </c>
      <c r="G542" s="17"/>
      <c r="H542" s="17"/>
      <c r="I542" s="17">
        <v>7.0649999999999995</v>
      </c>
      <c r="J542" s="17"/>
      <c r="K542" s="10">
        <v>10.2835</v>
      </c>
    </row>
    <row r="543" spans="1:11" x14ac:dyDescent="0.25">
      <c r="A543" s="6" t="s">
        <v>943</v>
      </c>
      <c r="B543" s="13">
        <v>0</v>
      </c>
      <c r="C543" s="17"/>
      <c r="D543" s="17">
        <v>1.0205</v>
      </c>
      <c r="E543" s="17">
        <v>0.314</v>
      </c>
      <c r="F543" s="17">
        <v>0</v>
      </c>
      <c r="G543" s="17"/>
      <c r="H543" s="17"/>
      <c r="I543" s="17"/>
      <c r="J543" s="17"/>
      <c r="K543" s="10">
        <v>1.3345</v>
      </c>
    </row>
    <row r="544" spans="1:11" x14ac:dyDescent="0.25">
      <c r="A544" s="6" t="s">
        <v>944</v>
      </c>
      <c r="B544" s="13">
        <v>1.5856999999999999</v>
      </c>
      <c r="C544" s="17"/>
      <c r="D544" s="17"/>
      <c r="E544" s="17">
        <v>0.94200000000000006</v>
      </c>
      <c r="F544" s="17"/>
      <c r="G544" s="17"/>
      <c r="H544" s="17"/>
      <c r="I544" s="17">
        <v>0.65939999999999999</v>
      </c>
      <c r="J544" s="17"/>
      <c r="K544" s="10">
        <v>3.1871</v>
      </c>
    </row>
    <row r="545" spans="1:11" x14ac:dyDescent="0.25">
      <c r="A545" s="6" t="s">
        <v>945</v>
      </c>
      <c r="B545" s="13">
        <v>0</v>
      </c>
      <c r="C545" s="17"/>
      <c r="D545" s="17"/>
      <c r="E545" s="17">
        <v>0</v>
      </c>
      <c r="F545" s="17"/>
      <c r="G545" s="17"/>
      <c r="H545" s="17"/>
      <c r="I545" s="17"/>
      <c r="J545" s="17"/>
      <c r="K545" s="10">
        <v>0</v>
      </c>
    </row>
    <row r="546" spans="1:11" x14ac:dyDescent="0.25">
      <c r="A546" s="6" t="s">
        <v>946</v>
      </c>
      <c r="B546" s="13">
        <v>1.1303999999999998</v>
      </c>
      <c r="C546" s="17"/>
      <c r="D546" s="17">
        <v>1.5699999999999998</v>
      </c>
      <c r="E546" s="17">
        <v>0.98909999999999998</v>
      </c>
      <c r="F546" s="17"/>
      <c r="G546" s="17"/>
      <c r="H546" s="17"/>
      <c r="I546" s="17"/>
      <c r="J546" s="17"/>
      <c r="K546" s="10">
        <v>3.6894999999999998</v>
      </c>
    </row>
    <row r="547" spans="1:11" x14ac:dyDescent="0.25">
      <c r="A547" s="6" t="s">
        <v>947</v>
      </c>
      <c r="B547" s="13">
        <v>0.47100000000000003</v>
      </c>
      <c r="C547" s="17"/>
      <c r="D547" s="17"/>
      <c r="E547" s="17">
        <v>0.47100000000000003</v>
      </c>
      <c r="F547" s="17">
        <v>0.15699999999999997</v>
      </c>
      <c r="G547" s="17"/>
      <c r="H547" s="17"/>
      <c r="I547" s="17">
        <v>0.47100000000000003</v>
      </c>
      <c r="J547" s="17"/>
      <c r="K547" s="10">
        <v>1.57</v>
      </c>
    </row>
    <row r="548" spans="1:11" x14ac:dyDescent="0.25">
      <c r="A548" s="6" t="s">
        <v>948</v>
      </c>
      <c r="B548" s="13"/>
      <c r="C548" s="17"/>
      <c r="D548" s="17">
        <v>8.5878999999999994</v>
      </c>
      <c r="E548" s="17"/>
      <c r="F548" s="17"/>
      <c r="G548" s="17"/>
      <c r="H548" s="17"/>
      <c r="I548" s="17"/>
      <c r="J548" s="17"/>
      <c r="K548" s="10">
        <v>8.5878999999999994</v>
      </c>
    </row>
    <row r="549" spans="1:11" x14ac:dyDescent="0.25">
      <c r="A549" s="6" t="s">
        <v>949</v>
      </c>
      <c r="B549" s="13">
        <v>0</v>
      </c>
      <c r="C549" s="17"/>
      <c r="D549" s="17"/>
      <c r="E549" s="17">
        <v>0</v>
      </c>
      <c r="F549" s="17"/>
      <c r="G549" s="17"/>
      <c r="H549" s="17"/>
      <c r="I549" s="17"/>
      <c r="J549" s="17"/>
      <c r="K549" s="10">
        <v>0</v>
      </c>
    </row>
    <row r="550" spans="1:11" x14ac:dyDescent="0.25">
      <c r="A550" s="6" t="s">
        <v>950</v>
      </c>
      <c r="B550" s="13">
        <v>0.94200000000000006</v>
      </c>
      <c r="C550" s="17">
        <v>0</v>
      </c>
      <c r="D550" s="17"/>
      <c r="E550" s="17">
        <v>7.8499999999999986E-2</v>
      </c>
      <c r="F550" s="17"/>
      <c r="G550" s="17"/>
      <c r="H550" s="17"/>
      <c r="I550" s="17">
        <v>0</v>
      </c>
      <c r="J550" s="17"/>
      <c r="K550" s="10">
        <v>1.0205</v>
      </c>
    </row>
    <row r="551" spans="1:11" x14ac:dyDescent="0.25">
      <c r="A551" s="6" t="s">
        <v>425</v>
      </c>
      <c r="B551" s="13">
        <v>0.70650000000000002</v>
      </c>
      <c r="C551" s="17"/>
      <c r="D551" s="17"/>
      <c r="E551" s="17">
        <v>7.8499999999999986E-2</v>
      </c>
      <c r="F551" s="17">
        <v>2.8260000000000001</v>
      </c>
      <c r="G551" s="17">
        <v>0.47100000000000003</v>
      </c>
      <c r="H551" s="17"/>
      <c r="I551" s="17"/>
      <c r="J551" s="17"/>
      <c r="K551" s="10">
        <v>4.0819999999999999</v>
      </c>
    </row>
    <row r="552" spans="1:11" x14ac:dyDescent="0.25">
      <c r="A552" s="6" t="s">
        <v>951</v>
      </c>
      <c r="B552" s="13"/>
      <c r="C552" s="17"/>
      <c r="D552" s="17"/>
      <c r="E552" s="17">
        <v>1.9939</v>
      </c>
      <c r="F552" s="17"/>
      <c r="G552" s="17"/>
      <c r="H552" s="17"/>
      <c r="I552" s="17">
        <v>0</v>
      </c>
      <c r="J552" s="17"/>
      <c r="K552" s="10">
        <v>1.9939</v>
      </c>
    </row>
    <row r="553" spans="1:11" x14ac:dyDescent="0.25">
      <c r="A553" s="6" t="s">
        <v>952</v>
      </c>
      <c r="B553" s="13">
        <v>0.50240000000000007</v>
      </c>
      <c r="C553" s="17"/>
      <c r="D553" s="17">
        <v>0</v>
      </c>
      <c r="E553" s="17">
        <v>0</v>
      </c>
      <c r="F553" s="17">
        <v>1.6013999999999999</v>
      </c>
      <c r="G553" s="17"/>
      <c r="H553" s="17"/>
      <c r="I553" s="17"/>
      <c r="J553" s="17"/>
      <c r="K553" s="10">
        <v>2.1038000000000001</v>
      </c>
    </row>
    <row r="554" spans="1:11" x14ac:dyDescent="0.25">
      <c r="A554" s="6" t="s">
        <v>1173</v>
      </c>
      <c r="B554" s="13">
        <v>0.2198</v>
      </c>
      <c r="C554" s="17"/>
      <c r="D554" s="17">
        <v>0.86349999999999993</v>
      </c>
      <c r="E554" s="17">
        <v>2.7945999999999995</v>
      </c>
      <c r="F554" s="17">
        <v>0</v>
      </c>
      <c r="G554" s="17"/>
      <c r="H554" s="17"/>
      <c r="I554" s="17">
        <v>0</v>
      </c>
      <c r="J554" s="17"/>
      <c r="K554" s="10">
        <v>3.8778999999999995</v>
      </c>
    </row>
    <row r="555" spans="1:11" x14ac:dyDescent="0.25">
      <c r="A555" s="6" t="s">
        <v>1174</v>
      </c>
      <c r="B555" s="13">
        <v>7.8499999999999986E-2</v>
      </c>
      <c r="C555" s="17"/>
      <c r="D555" s="17"/>
      <c r="E555" s="17">
        <v>0.15699999999999997</v>
      </c>
      <c r="F555" s="17"/>
      <c r="G555" s="17"/>
      <c r="H555" s="17"/>
      <c r="I555" s="17"/>
      <c r="J555" s="17"/>
      <c r="K555" s="10">
        <v>0.23549999999999996</v>
      </c>
    </row>
    <row r="556" spans="1:11" x14ac:dyDescent="0.25">
      <c r="A556" s="6" t="s">
        <v>1175</v>
      </c>
      <c r="B556" s="13"/>
      <c r="C556" s="17">
        <v>2.0880999999999998</v>
      </c>
      <c r="D556" s="17">
        <v>0.1099</v>
      </c>
      <c r="E556" s="17">
        <v>1.6328</v>
      </c>
      <c r="F556" s="17"/>
      <c r="G556" s="17"/>
      <c r="H556" s="17"/>
      <c r="I556" s="17">
        <v>1.099</v>
      </c>
      <c r="J556" s="17"/>
      <c r="K556" s="10">
        <v>4.9298000000000002</v>
      </c>
    </row>
    <row r="557" spans="1:11" x14ac:dyDescent="0.25">
      <c r="A557" s="6" t="s">
        <v>1176</v>
      </c>
      <c r="B557" s="13"/>
      <c r="C557" s="17">
        <v>2.9830000000000001</v>
      </c>
      <c r="D557" s="17">
        <v>0</v>
      </c>
      <c r="E557" s="17">
        <v>7.8499999999999986E-2</v>
      </c>
      <c r="F557" s="17">
        <v>0</v>
      </c>
      <c r="G557" s="17"/>
      <c r="H557" s="17"/>
      <c r="I557" s="17">
        <v>0.28260000000000002</v>
      </c>
      <c r="J557" s="17"/>
      <c r="K557" s="10">
        <v>3.3441000000000001</v>
      </c>
    </row>
    <row r="558" spans="1:11" x14ac:dyDescent="0.25">
      <c r="A558" s="6" t="s">
        <v>1177</v>
      </c>
      <c r="B558" s="13"/>
      <c r="C558" s="17">
        <v>0</v>
      </c>
      <c r="D558" s="17"/>
      <c r="E558" s="17">
        <v>0</v>
      </c>
      <c r="F558" s="17"/>
      <c r="G558" s="17"/>
      <c r="H558" s="17"/>
      <c r="I558" s="17">
        <v>0</v>
      </c>
      <c r="J558" s="17"/>
      <c r="K558" s="10">
        <v>0</v>
      </c>
    </row>
    <row r="559" spans="1:11" x14ac:dyDescent="0.25">
      <c r="A559" s="6" t="s">
        <v>1178</v>
      </c>
      <c r="B559" s="13">
        <v>0.65939999999999999</v>
      </c>
      <c r="C559" s="17"/>
      <c r="D559" s="17"/>
      <c r="E559" s="17">
        <v>0.32969999999999999</v>
      </c>
      <c r="F559" s="17"/>
      <c r="G559" s="17"/>
      <c r="H559" s="17"/>
      <c r="I559" s="17">
        <v>1.2559999999999998</v>
      </c>
      <c r="J559" s="17"/>
      <c r="K559" s="10">
        <v>2.2450999999999999</v>
      </c>
    </row>
    <row r="560" spans="1:11" x14ac:dyDescent="0.25">
      <c r="A560" s="6" t="s">
        <v>1179</v>
      </c>
      <c r="B560" s="13">
        <v>1.8840000000000001</v>
      </c>
      <c r="C560" s="17"/>
      <c r="D560" s="17">
        <v>0.47100000000000003</v>
      </c>
      <c r="E560" s="17">
        <v>2.8260000000000001</v>
      </c>
      <c r="F560" s="17"/>
      <c r="G560" s="17"/>
      <c r="H560" s="17"/>
      <c r="I560" s="17"/>
      <c r="J560" s="17"/>
      <c r="K560" s="10">
        <v>5.181</v>
      </c>
    </row>
    <row r="561" spans="1:11" x14ac:dyDescent="0.25">
      <c r="A561" s="6" t="s">
        <v>1180</v>
      </c>
      <c r="B561" s="13">
        <v>1.099</v>
      </c>
      <c r="C561" s="17"/>
      <c r="D561" s="17"/>
      <c r="E561" s="17">
        <v>3.8464999999999998</v>
      </c>
      <c r="F561" s="17"/>
      <c r="G561" s="17"/>
      <c r="H561" s="17"/>
      <c r="I561" s="17">
        <v>0.15699999999999997</v>
      </c>
      <c r="J561" s="17"/>
      <c r="K561" s="10">
        <v>5.1025</v>
      </c>
    </row>
    <row r="562" spans="1:11" x14ac:dyDescent="0.25">
      <c r="A562" s="6" t="s">
        <v>1181</v>
      </c>
      <c r="B562" s="13"/>
      <c r="C562" s="17">
        <v>0.81640000000000001</v>
      </c>
      <c r="D562" s="17"/>
      <c r="E562" s="17">
        <v>0</v>
      </c>
      <c r="F562" s="17"/>
      <c r="G562" s="17"/>
      <c r="H562" s="17"/>
      <c r="I562" s="17">
        <v>6.0445000000000002</v>
      </c>
      <c r="J562" s="17"/>
      <c r="K562" s="10">
        <v>6.8609</v>
      </c>
    </row>
    <row r="563" spans="1:11" x14ac:dyDescent="0.25">
      <c r="A563" s="6" t="s">
        <v>1182</v>
      </c>
      <c r="B563" s="13"/>
      <c r="C563" s="17">
        <v>5.8874999999999993</v>
      </c>
      <c r="D563" s="17"/>
      <c r="E563" s="17">
        <v>0.67509999999999992</v>
      </c>
      <c r="F563" s="17">
        <v>0.23550000000000001</v>
      </c>
      <c r="G563" s="17"/>
      <c r="H563" s="17"/>
      <c r="I563" s="17">
        <v>1.9624999999999999</v>
      </c>
      <c r="J563" s="17"/>
      <c r="K563" s="10">
        <v>8.7605999999999984</v>
      </c>
    </row>
    <row r="564" spans="1:11" x14ac:dyDescent="0.25">
      <c r="A564" s="6" t="s">
        <v>1183</v>
      </c>
      <c r="B564" s="13">
        <v>2.3235999999999999</v>
      </c>
      <c r="C564" s="17"/>
      <c r="D564" s="17"/>
      <c r="E564" s="17">
        <v>0</v>
      </c>
      <c r="F564" s="17"/>
      <c r="G564" s="17"/>
      <c r="H564" s="17"/>
      <c r="I564" s="17">
        <v>0.83209999999999984</v>
      </c>
      <c r="J564" s="17"/>
      <c r="K564" s="10">
        <v>3.1556999999999995</v>
      </c>
    </row>
    <row r="565" spans="1:11" x14ac:dyDescent="0.25">
      <c r="A565" s="6" t="s">
        <v>1200</v>
      </c>
      <c r="B565" s="13"/>
      <c r="C565" s="17"/>
      <c r="D565" s="17"/>
      <c r="E565" s="17">
        <v>0.1099</v>
      </c>
      <c r="F565" s="17"/>
      <c r="G565" s="17"/>
      <c r="H565" s="17"/>
      <c r="I565" s="17">
        <v>1.8840000000000001</v>
      </c>
      <c r="J565" s="17"/>
      <c r="K565" s="10">
        <v>1.9939</v>
      </c>
    </row>
    <row r="566" spans="1:11" x14ac:dyDescent="0.25">
      <c r="A566" s="6" t="s">
        <v>1201</v>
      </c>
      <c r="B566" s="13">
        <v>2.0409999999999999</v>
      </c>
      <c r="C566" s="17"/>
      <c r="D566" s="17"/>
      <c r="E566" s="17">
        <v>1.3344999999999998</v>
      </c>
      <c r="F566" s="17">
        <v>0.2198</v>
      </c>
      <c r="G566" s="17"/>
      <c r="H566" s="17"/>
      <c r="I566" s="17">
        <v>1.0832999999999999</v>
      </c>
      <c r="J566" s="17"/>
      <c r="K566" s="10">
        <v>4.6785999999999994</v>
      </c>
    </row>
    <row r="567" spans="1:11" x14ac:dyDescent="0.25">
      <c r="A567" s="6" t="s">
        <v>1202</v>
      </c>
      <c r="B567" s="13">
        <v>0.15699999999999997</v>
      </c>
      <c r="C567" s="17"/>
      <c r="D567" s="17"/>
      <c r="E567" s="17">
        <v>0.47100000000000003</v>
      </c>
      <c r="F567" s="17"/>
      <c r="G567" s="17"/>
      <c r="H567" s="17"/>
      <c r="I567" s="17">
        <v>0.15699999999999997</v>
      </c>
      <c r="J567" s="17"/>
      <c r="K567" s="10">
        <v>0.78499999999999992</v>
      </c>
    </row>
    <row r="568" spans="1:11" x14ac:dyDescent="0.25">
      <c r="A568" s="6" t="s">
        <v>1203</v>
      </c>
      <c r="B568" s="13">
        <v>1.2089000000000001</v>
      </c>
      <c r="C568" s="17"/>
      <c r="D568" s="17"/>
      <c r="E568" s="17"/>
      <c r="F568" s="17"/>
      <c r="G568" s="17"/>
      <c r="H568" s="17"/>
      <c r="I568" s="17">
        <v>0.80069999999999997</v>
      </c>
      <c r="J568" s="17"/>
      <c r="K568" s="10">
        <v>2.0095999999999998</v>
      </c>
    </row>
    <row r="569" spans="1:11" x14ac:dyDescent="0.25">
      <c r="A569" s="6" t="s">
        <v>1204</v>
      </c>
      <c r="B569" s="13">
        <v>5.3222999999999994</v>
      </c>
      <c r="C569" s="17"/>
      <c r="D569" s="17"/>
      <c r="E569" s="17">
        <v>0.78499999999999992</v>
      </c>
      <c r="F569" s="17"/>
      <c r="G569" s="17"/>
      <c r="H569" s="17"/>
      <c r="I569" s="17">
        <v>0.2198</v>
      </c>
      <c r="J569" s="17"/>
      <c r="K569" s="10">
        <v>6.3270999999999997</v>
      </c>
    </row>
    <row r="570" spans="1:11" x14ac:dyDescent="0.25">
      <c r="A570" s="6" t="s">
        <v>1205</v>
      </c>
      <c r="B570" s="13">
        <v>0.47100000000000003</v>
      </c>
      <c r="C570" s="17"/>
      <c r="D570" s="17"/>
      <c r="E570" s="17">
        <v>0</v>
      </c>
      <c r="F570" s="17"/>
      <c r="G570" s="17"/>
      <c r="H570" s="17"/>
      <c r="I570" s="17">
        <v>1.5699999999999998</v>
      </c>
      <c r="J570" s="17"/>
      <c r="K570" s="10">
        <v>2.0409999999999999</v>
      </c>
    </row>
    <row r="571" spans="1:11" x14ac:dyDescent="0.25">
      <c r="A571" s="6" t="s">
        <v>1206</v>
      </c>
      <c r="B571" s="13"/>
      <c r="C571" s="17"/>
      <c r="D571" s="17"/>
      <c r="E571" s="17">
        <v>0</v>
      </c>
      <c r="F571" s="17">
        <v>0</v>
      </c>
      <c r="G571" s="17"/>
      <c r="H571" s="17"/>
      <c r="I571" s="17">
        <v>4.4744999999999999</v>
      </c>
      <c r="J571" s="17"/>
      <c r="K571" s="10">
        <v>4.4744999999999999</v>
      </c>
    </row>
    <row r="572" spans="1:11" x14ac:dyDescent="0.25">
      <c r="A572" s="6" t="s">
        <v>426</v>
      </c>
      <c r="B572" s="13">
        <v>0.23550000000000001</v>
      </c>
      <c r="C572" s="17"/>
      <c r="D572" s="17"/>
      <c r="E572" s="17"/>
      <c r="F572" s="17">
        <v>1.8840000000000001</v>
      </c>
      <c r="G572" s="17"/>
      <c r="H572" s="17"/>
      <c r="I572" s="17">
        <v>0.31399999999999995</v>
      </c>
      <c r="J572" s="17"/>
      <c r="K572" s="10">
        <v>2.4335</v>
      </c>
    </row>
    <row r="573" spans="1:11" x14ac:dyDescent="0.25">
      <c r="A573" s="6" t="s">
        <v>1207</v>
      </c>
      <c r="B573" s="13">
        <v>0.23550000000000001</v>
      </c>
      <c r="C573" s="17"/>
      <c r="D573" s="17"/>
      <c r="E573" s="17">
        <v>1.7584</v>
      </c>
      <c r="F573" s="17"/>
      <c r="G573" s="17"/>
      <c r="H573" s="17"/>
      <c r="I573" s="17">
        <v>0</v>
      </c>
      <c r="J573" s="17"/>
      <c r="K573" s="10">
        <v>1.9939</v>
      </c>
    </row>
    <row r="574" spans="1:11" x14ac:dyDescent="0.25">
      <c r="A574" s="6" t="s">
        <v>1208</v>
      </c>
      <c r="B574" s="13">
        <v>0</v>
      </c>
      <c r="C574" s="17"/>
      <c r="D574" s="17"/>
      <c r="E574" s="17">
        <v>0</v>
      </c>
      <c r="F574" s="17"/>
      <c r="G574" s="17"/>
      <c r="H574" s="17"/>
      <c r="I574" s="17">
        <v>0.39249999999999996</v>
      </c>
      <c r="J574" s="17"/>
      <c r="K574" s="10">
        <v>0.39249999999999996</v>
      </c>
    </row>
    <row r="575" spans="1:11" x14ac:dyDescent="0.25">
      <c r="A575" s="6" t="s">
        <v>1209</v>
      </c>
      <c r="B575" s="13">
        <v>0.54949999999999999</v>
      </c>
      <c r="C575" s="17"/>
      <c r="D575" s="17">
        <v>0.1099</v>
      </c>
      <c r="E575" s="17">
        <v>0.39249999999999996</v>
      </c>
      <c r="F575" s="17"/>
      <c r="G575" s="17"/>
      <c r="H575" s="17"/>
      <c r="I575" s="17">
        <v>0.83210000000000006</v>
      </c>
      <c r="J575" s="17"/>
      <c r="K575" s="10">
        <v>1.8839999999999999</v>
      </c>
    </row>
    <row r="576" spans="1:11" x14ac:dyDescent="0.25">
      <c r="A576" s="6" t="s">
        <v>1210</v>
      </c>
      <c r="B576" s="13">
        <v>0.70650000000000002</v>
      </c>
      <c r="C576" s="17"/>
      <c r="D576" s="17"/>
      <c r="E576" s="17">
        <v>9.0274999999999981</v>
      </c>
      <c r="F576" s="17"/>
      <c r="G576" s="17"/>
      <c r="H576" s="17"/>
      <c r="I576" s="17">
        <v>0</v>
      </c>
      <c r="J576" s="17"/>
      <c r="K576" s="10">
        <v>9.7339999999999982</v>
      </c>
    </row>
    <row r="577" spans="1:11" x14ac:dyDescent="0.25">
      <c r="A577" s="6" t="s">
        <v>1211</v>
      </c>
      <c r="B577" s="13">
        <v>0</v>
      </c>
      <c r="C577" s="17"/>
      <c r="D577" s="17"/>
      <c r="E577" s="17">
        <v>0</v>
      </c>
      <c r="F577" s="17">
        <v>9.4199999999999982</v>
      </c>
      <c r="G577" s="17"/>
      <c r="H577" s="17"/>
      <c r="I577" s="17">
        <v>0</v>
      </c>
      <c r="J577" s="17"/>
      <c r="K577" s="10">
        <v>9.4199999999999982</v>
      </c>
    </row>
    <row r="578" spans="1:11" x14ac:dyDescent="0.25">
      <c r="A578" s="6" t="s">
        <v>1250</v>
      </c>
      <c r="B578" s="13">
        <v>0</v>
      </c>
      <c r="C578" s="17"/>
      <c r="D578" s="17"/>
      <c r="E578" s="17">
        <v>0</v>
      </c>
      <c r="F578" s="17">
        <v>0.17269999999999999</v>
      </c>
      <c r="G578" s="17"/>
      <c r="H578" s="17"/>
      <c r="I578" s="17">
        <v>0.23550000000000001</v>
      </c>
      <c r="J578" s="17"/>
      <c r="K578" s="10">
        <v>0.40820000000000001</v>
      </c>
    </row>
    <row r="579" spans="1:11" x14ac:dyDescent="0.25">
      <c r="A579" s="6" t="s">
        <v>1251</v>
      </c>
      <c r="B579" s="13">
        <v>0.14130000000000001</v>
      </c>
      <c r="C579" s="17"/>
      <c r="D579" s="17"/>
      <c r="E579" s="17">
        <v>1.256</v>
      </c>
      <c r="F579" s="17">
        <v>0.15699999999999997</v>
      </c>
      <c r="G579" s="17"/>
      <c r="H579" s="17"/>
      <c r="I579" s="17">
        <v>7.8499999999999986E-2</v>
      </c>
      <c r="J579" s="17"/>
      <c r="K579" s="10">
        <v>1.6328</v>
      </c>
    </row>
    <row r="580" spans="1:11" x14ac:dyDescent="0.25">
      <c r="A580" s="6" t="s">
        <v>1252</v>
      </c>
      <c r="B580" s="13">
        <v>0.23550000000000001</v>
      </c>
      <c r="C580" s="17"/>
      <c r="D580" s="17"/>
      <c r="E580" s="17">
        <v>1.1617999999999999</v>
      </c>
      <c r="F580" s="17">
        <v>0.39249999999999996</v>
      </c>
      <c r="G580" s="17"/>
      <c r="H580" s="17"/>
      <c r="I580" s="17"/>
      <c r="J580" s="17"/>
      <c r="K580" s="10">
        <v>1.7898000000000001</v>
      </c>
    </row>
    <row r="581" spans="1:11" x14ac:dyDescent="0.25">
      <c r="A581" s="6" t="s">
        <v>1253</v>
      </c>
      <c r="B581" s="13">
        <v>0.64370000000000005</v>
      </c>
      <c r="C581" s="17"/>
      <c r="D581" s="17"/>
      <c r="E581" s="17">
        <v>4.3803000000000001</v>
      </c>
      <c r="F581" s="17"/>
      <c r="G581" s="17"/>
      <c r="H581" s="17"/>
      <c r="I581" s="17">
        <v>0.1099</v>
      </c>
      <c r="J581" s="17"/>
      <c r="K581" s="10">
        <v>5.1338999999999997</v>
      </c>
    </row>
    <row r="582" spans="1:11" x14ac:dyDescent="0.25">
      <c r="A582" s="6" t="s">
        <v>1254</v>
      </c>
      <c r="B582" s="13">
        <v>0.23550000000000001</v>
      </c>
      <c r="C582" s="17"/>
      <c r="D582" s="17"/>
      <c r="E582" s="17">
        <v>7.8499999999999986E-2</v>
      </c>
      <c r="F582" s="17"/>
      <c r="G582" s="17"/>
      <c r="H582" s="17"/>
      <c r="I582" s="17">
        <v>2.1194999999999999</v>
      </c>
      <c r="J582" s="17"/>
      <c r="K582" s="10">
        <v>2.4335</v>
      </c>
    </row>
    <row r="583" spans="1:11" x14ac:dyDescent="0.25">
      <c r="A583" s="6" t="s">
        <v>427</v>
      </c>
      <c r="B583" s="13">
        <v>4.9455</v>
      </c>
      <c r="C583" s="17"/>
      <c r="D583" s="17"/>
      <c r="E583" s="17">
        <v>0.54949999999999999</v>
      </c>
      <c r="F583" s="17">
        <v>3.7680000000000002</v>
      </c>
      <c r="G583" s="17"/>
      <c r="H583" s="17"/>
      <c r="I583" s="17">
        <v>12.183199999999999</v>
      </c>
      <c r="J583" s="17"/>
      <c r="K583" s="10">
        <v>21.446199999999997</v>
      </c>
    </row>
    <row r="584" spans="1:11" x14ac:dyDescent="0.25">
      <c r="A584" s="6" t="s">
        <v>1255</v>
      </c>
      <c r="B584" s="13">
        <v>0</v>
      </c>
      <c r="C584" s="17"/>
      <c r="D584" s="17"/>
      <c r="E584" s="17">
        <v>0</v>
      </c>
      <c r="F584" s="17"/>
      <c r="G584" s="17"/>
      <c r="H584" s="17"/>
      <c r="I584" s="17">
        <v>1.0205</v>
      </c>
      <c r="J584" s="17"/>
      <c r="K584" s="10">
        <v>1.0205</v>
      </c>
    </row>
    <row r="585" spans="1:11" x14ac:dyDescent="0.25">
      <c r="A585" s="6" t="s">
        <v>1256</v>
      </c>
      <c r="B585" s="13">
        <v>2.0724</v>
      </c>
      <c r="C585" s="17"/>
      <c r="D585" s="17"/>
      <c r="E585" s="17">
        <v>10.236399999999998</v>
      </c>
      <c r="F585" s="17"/>
      <c r="G585" s="17"/>
      <c r="H585" s="17"/>
      <c r="I585" s="17">
        <v>1.1774999999999998</v>
      </c>
      <c r="J585" s="17"/>
      <c r="K585" s="10">
        <v>13.486299999999998</v>
      </c>
    </row>
    <row r="586" spans="1:11" x14ac:dyDescent="0.25">
      <c r="A586" s="6" t="s">
        <v>1257</v>
      </c>
      <c r="B586" s="13">
        <v>0</v>
      </c>
      <c r="C586" s="17"/>
      <c r="D586" s="17"/>
      <c r="E586" s="17">
        <v>0</v>
      </c>
      <c r="F586" s="17"/>
      <c r="G586" s="17"/>
      <c r="H586" s="17"/>
      <c r="I586" s="17"/>
      <c r="J586" s="17"/>
      <c r="K586" s="10">
        <v>0</v>
      </c>
    </row>
    <row r="587" spans="1:11" x14ac:dyDescent="0.25">
      <c r="A587" s="6" t="s">
        <v>1258</v>
      </c>
      <c r="B587" s="13">
        <v>0</v>
      </c>
      <c r="C587" s="17"/>
      <c r="D587" s="17"/>
      <c r="E587" s="17">
        <v>0.45529999999999998</v>
      </c>
      <c r="F587" s="17"/>
      <c r="G587" s="17"/>
      <c r="H587" s="17"/>
      <c r="I587" s="17">
        <v>4.7099999999999991</v>
      </c>
      <c r="J587" s="17"/>
      <c r="K587" s="10">
        <v>5.1652999999999993</v>
      </c>
    </row>
    <row r="588" spans="1:11" x14ac:dyDescent="0.25">
      <c r="A588" s="6" t="s">
        <v>1259</v>
      </c>
      <c r="B588" s="13">
        <v>0.28260000000000002</v>
      </c>
      <c r="C588" s="17"/>
      <c r="D588" s="17"/>
      <c r="E588" s="17">
        <v>0.28260000000000002</v>
      </c>
      <c r="F588" s="17"/>
      <c r="G588" s="17"/>
      <c r="H588" s="17"/>
      <c r="I588" s="17">
        <v>0.92630000000000001</v>
      </c>
      <c r="J588" s="17"/>
      <c r="K588" s="10">
        <v>1.4915</v>
      </c>
    </row>
    <row r="589" spans="1:11" x14ac:dyDescent="0.25">
      <c r="A589" s="6" t="s">
        <v>1260</v>
      </c>
      <c r="B589" s="13">
        <v>0.45529999999999998</v>
      </c>
      <c r="C589" s="17"/>
      <c r="D589" s="17"/>
      <c r="E589" s="17">
        <v>0.70650000000000002</v>
      </c>
      <c r="F589" s="17"/>
      <c r="G589" s="17"/>
      <c r="H589" s="17"/>
      <c r="I589" s="17">
        <v>0</v>
      </c>
      <c r="J589" s="17"/>
      <c r="K589" s="10">
        <v>1.1617999999999999</v>
      </c>
    </row>
    <row r="590" spans="1:11" x14ac:dyDescent="0.25">
      <c r="A590" s="6" t="s">
        <v>1261</v>
      </c>
      <c r="B590" s="13">
        <v>3.2812999999999994</v>
      </c>
      <c r="C590" s="17"/>
      <c r="D590" s="17"/>
      <c r="E590" s="17">
        <v>3.3127</v>
      </c>
      <c r="F590" s="17">
        <v>0.23550000000000001</v>
      </c>
      <c r="G590" s="17"/>
      <c r="H590" s="17"/>
      <c r="I590" s="17">
        <v>0.54949999999999999</v>
      </c>
      <c r="J590" s="17"/>
      <c r="K590" s="10">
        <v>7.3789999999999996</v>
      </c>
    </row>
    <row r="591" spans="1:11" x14ac:dyDescent="0.25">
      <c r="A591" s="6" t="s">
        <v>1262</v>
      </c>
      <c r="B591" s="13">
        <v>4.2076000000000002</v>
      </c>
      <c r="C591" s="17"/>
      <c r="D591" s="17"/>
      <c r="E591" s="17">
        <v>3.0771999999999999</v>
      </c>
      <c r="F591" s="17"/>
      <c r="G591" s="17"/>
      <c r="H591" s="17"/>
      <c r="I591" s="17">
        <v>2.6846999999999999</v>
      </c>
      <c r="J591" s="17"/>
      <c r="K591" s="10">
        <v>9.9695</v>
      </c>
    </row>
    <row r="592" spans="1:11" x14ac:dyDescent="0.25">
      <c r="A592" s="6" t="s">
        <v>1263</v>
      </c>
      <c r="B592" s="13">
        <v>2.0095999999999998</v>
      </c>
      <c r="C592" s="17"/>
      <c r="D592" s="17"/>
      <c r="E592" s="17">
        <v>7.8499999999999986E-2</v>
      </c>
      <c r="F592" s="17">
        <v>0.39249999999999996</v>
      </c>
      <c r="G592" s="17"/>
      <c r="H592" s="17"/>
      <c r="I592" s="17">
        <v>0.47100000000000003</v>
      </c>
      <c r="J592" s="17"/>
      <c r="K592" s="10">
        <v>2.9516</v>
      </c>
    </row>
    <row r="593" spans="1:11" x14ac:dyDescent="0.25">
      <c r="A593" s="6" t="s">
        <v>1264</v>
      </c>
      <c r="B593" s="13">
        <v>0.94200000000000006</v>
      </c>
      <c r="C593" s="17"/>
      <c r="D593" s="17"/>
      <c r="E593" s="17">
        <v>6.5468999999999999</v>
      </c>
      <c r="F593" s="17">
        <v>0.1099</v>
      </c>
      <c r="G593" s="17"/>
      <c r="H593" s="17"/>
      <c r="I593" s="17"/>
      <c r="J593" s="17"/>
      <c r="K593" s="10">
        <v>7.5987999999999998</v>
      </c>
    </row>
    <row r="594" spans="1:11" x14ac:dyDescent="0.25">
      <c r="A594" s="6" t="s">
        <v>428</v>
      </c>
      <c r="B594" s="13">
        <v>0.86349999999999993</v>
      </c>
      <c r="C594" s="17"/>
      <c r="D594" s="17"/>
      <c r="E594" s="17">
        <v>7.8499999999999986E-2</v>
      </c>
      <c r="F594" s="17">
        <v>0.62799999999999989</v>
      </c>
      <c r="G594" s="17"/>
      <c r="H594" s="17"/>
      <c r="I594" s="17">
        <v>6.9079999999999995</v>
      </c>
      <c r="J594" s="17"/>
      <c r="K594" s="10">
        <v>8.4779999999999998</v>
      </c>
    </row>
    <row r="595" spans="1:11" x14ac:dyDescent="0.25">
      <c r="A595" s="6" t="s">
        <v>1265</v>
      </c>
      <c r="B595" s="13">
        <v>0.2198</v>
      </c>
      <c r="C595" s="17"/>
      <c r="D595" s="17"/>
      <c r="E595" s="17">
        <v>0</v>
      </c>
      <c r="F595" s="17">
        <v>1.9782</v>
      </c>
      <c r="G595" s="17"/>
      <c r="H595" s="17"/>
      <c r="I595" s="17">
        <v>2.5434000000000001</v>
      </c>
      <c r="J595" s="17"/>
      <c r="K595" s="10">
        <v>4.7414000000000005</v>
      </c>
    </row>
    <row r="596" spans="1:11" x14ac:dyDescent="0.25">
      <c r="A596" s="6" t="s">
        <v>1266</v>
      </c>
      <c r="B596" s="13">
        <v>0.78499999999999992</v>
      </c>
      <c r="C596" s="17"/>
      <c r="D596" s="17"/>
      <c r="E596" s="17">
        <v>0.47100000000000003</v>
      </c>
      <c r="F596" s="17"/>
      <c r="G596" s="17"/>
      <c r="H596" s="17"/>
      <c r="I596" s="17">
        <v>0.39249999999999996</v>
      </c>
      <c r="J596" s="17"/>
      <c r="K596" s="10">
        <v>1.6484999999999999</v>
      </c>
    </row>
    <row r="597" spans="1:11" x14ac:dyDescent="0.25">
      <c r="A597" s="6" t="s">
        <v>1267</v>
      </c>
      <c r="B597" s="13">
        <v>0.28260000000000002</v>
      </c>
      <c r="C597" s="17"/>
      <c r="D597" s="17"/>
      <c r="E597" s="17">
        <v>0.28260000000000002</v>
      </c>
      <c r="F597" s="17">
        <v>0.2198</v>
      </c>
      <c r="G597" s="17"/>
      <c r="H597" s="17"/>
      <c r="I597" s="17">
        <v>0.78500000000000014</v>
      </c>
      <c r="J597" s="17"/>
      <c r="K597" s="10">
        <v>1.5700000000000003</v>
      </c>
    </row>
    <row r="598" spans="1:11" x14ac:dyDescent="0.25">
      <c r="A598" s="6" t="s">
        <v>1268</v>
      </c>
      <c r="B598" s="13">
        <v>2.8102999999999998</v>
      </c>
      <c r="C598" s="17"/>
      <c r="D598" s="17"/>
      <c r="E598" s="17">
        <v>2.5905</v>
      </c>
      <c r="F598" s="17"/>
      <c r="G598" s="17"/>
      <c r="H598" s="17"/>
      <c r="I598" s="17">
        <v>0.23550000000000001</v>
      </c>
      <c r="J598" s="17"/>
      <c r="K598" s="10">
        <v>5.6363000000000003</v>
      </c>
    </row>
    <row r="599" spans="1:11" x14ac:dyDescent="0.25">
      <c r="A599" s="6" t="s">
        <v>1269</v>
      </c>
      <c r="B599" s="13">
        <v>3.0614999999999997</v>
      </c>
      <c r="C599" s="17"/>
      <c r="D599" s="17"/>
      <c r="E599" s="17">
        <v>0.31399999999999995</v>
      </c>
      <c r="F599" s="17"/>
      <c r="G599" s="17"/>
      <c r="H599" s="17"/>
      <c r="I599" s="17">
        <v>9.1844999999999999</v>
      </c>
      <c r="J599" s="17"/>
      <c r="K599" s="10">
        <v>12.559999999999999</v>
      </c>
    </row>
    <row r="600" spans="1:11" x14ac:dyDescent="0.25">
      <c r="A600" s="6" t="s">
        <v>1270</v>
      </c>
      <c r="B600" s="13">
        <v>2.5747999999999998</v>
      </c>
      <c r="C600" s="17"/>
      <c r="D600" s="17"/>
      <c r="E600" s="17">
        <v>1.2717000000000001</v>
      </c>
      <c r="F600" s="17">
        <v>0.31399999999999995</v>
      </c>
      <c r="G600" s="17"/>
      <c r="H600" s="17"/>
      <c r="I600" s="17">
        <v>1.0205</v>
      </c>
      <c r="J600" s="17"/>
      <c r="K600" s="10">
        <v>5.181</v>
      </c>
    </row>
    <row r="601" spans="1:11" x14ac:dyDescent="0.25">
      <c r="A601" s="6" t="s">
        <v>1271</v>
      </c>
      <c r="B601" s="13">
        <v>0.78499999999999992</v>
      </c>
      <c r="C601" s="17"/>
      <c r="D601" s="17"/>
      <c r="E601" s="17">
        <v>1.099</v>
      </c>
      <c r="F601" s="17"/>
      <c r="G601" s="17"/>
      <c r="H601" s="17"/>
      <c r="I601" s="17">
        <v>2.3549999999999995</v>
      </c>
      <c r="J601" s="17"/>
      <c r="K601" s="10">
        <v>4.238999999999999</v>
      </c>
    </row>
    <row r="602" spans="1:11" x14ac:dyDescent="0.25">
      <c r="A602" s="6" t="s">
        <v>1272</v>
      </c>
      <c r="B602" s="13"/>
      <c r="C602" s="17"/>
      <c r="D602" s="17"/>
      <c r="E602" s="17"/>
      <c r="F602" s="17">
        <v>2.5276999999999998</v>
      </c>
      <c r="G602" s="17"/>
      <c r="H602" s="17"/>
      <c r="I602" s="17"/>
      <c r="J602" s="17"/>
      <c r="K602" s="10">
        <v>2.5276999999999998</v>
      </c>
    </row>
    <row r="603" spans="1:11" x14ac:dyDescent="0.25">
      <c r="A603" s="6" t="s">
        <v>1135</v>
      </c>
      <c r="B603" s="13">
        <v>0</v>
      </c>
      <c r="C603" s="17"/>
      <c r="D603" s="17"/>
      <c r="E603" s="17">
        <v>0.47100000000000003</v>
      </c>
      <c r="F603" s="17">
        <v>1.3345</v>
      </c>
      <c r="G603" s="17"/>
      <c r="H603" s="17"/>
      <c r="I603" s="17">
        <v>1.2717000000000001</v>
      </c>
      <c r="J603" s="17"/>
      <c r="K603" s="10">
        <v>3.0772000000000004</v>
      </c>
    </row>
    <row r="604" spans="1:11" x14ac:dyDescent="0.25">
      <c r="A604" s="6" t="s">
        <v>1136</v>
      </c>
      <c r="B604" s="13">
        <v>1.4601</v>
      </c>
      <c r="C604" s="17"/>
      <c r="D604" s="17"/>
      <c r="E604" s="17">
        <v>0.9262999999999999</v>
      </c>
      <c r="F604" s="17"/>
      <c r="G604" s="17"/>
      <c r="H604" s="17"/>
      <c r="I604" s="17">
        <v>2.0409999999999999</v>
      </c>
      <c r="J604" s="17"/>
      <c r="K604" s="10">
        <v>4.4274000000000004</v>
      </c>
    </row>
    <row r="605" spans="1:11" x14ac:dyDescent="0.25">
      <c r="A605" s="6" t="s">
        <v>429</v>
      </c>
      <c r="B605" s="13">
        <v>0</v>
      </c>
      <c r="C605" s="17"/>
      <c r="D605" s="17"/>
      <c r="E605" s="17"/>
      <c r="F605" s="17">
        <v>7.8499999999999986E-2</v>
      </c>
      <c r="G605" s="17"/>
      <c r="H605" s="17"/>
      <c r="I605" s="17">
        <v>0.39249999999999996</v>
      </c>
      <c r="J605" s="17"/>
      <c r="K605" s="10">
        <v>0.47099999999999997</v>
      </c>
    </row>
    <row r="606" spans="1:11" x14ac:dyDescent="0.25">
      <c r="A606" s="6" t="s">
        <v>1137</v>
      </c>
      <c r="B606" s="13">
        <v>0.54949999999999999</v>
      </c>
      <c r="C606" s="17"/>
      <c r="D606" s="17"/>
      <c r="E606" s="17">
        <v>0.28260000000000002</v>
      </c>
      <c r="F606" s="17"/>
      <c r="G606" s="17"/>
      <c r="H606" s="17"/>
      <c r="I606" s="17">
        <v>1.2088999999999999</v>
      </c>
      <c r="J606" s="17"/>
      <c r="K606" s="10">
        <v>2.0409999999999999</v>
      </c>
    </row>
    <row r="607" spans="1:11" x14ac:dyDescent="0.25">
      <c r="A607" s="6" t="s">
        <v>1138</v>
      </c>
      <c r="B607" s="13">
        <v>2.7003999999999997</v>
      </c>
      <c r="C607" s="17"/>
      <c r="D607" s="17"/>
      <c r="E607" s="17">
        <v>2.2765</v>
      </c>
      <c r="F607" s="17"/>
      <c r="G607" s="17"/>
      <c r="H607" s="17"/>
      <c r="I607" s="17">
        <v>0.94200000000000006</v>
      </c>
      <c r="J607" s="17"/>
      <c r="K607" s="10">
        <v>5.9188999999999998</v>
      </c>
    </row>
    <row r="608" spans="1:11" x14ac:dyDescent="0.25">
      <c r="A608" s="6" t="s">
        <v>1139</v>
      </c>
      <c r="B608" s="13">
        <v>0.70650000000000002</v>
      </c>
      <c r="C608" s="17"/>
      <c r="D608" s="17"/>
      <c r="E608" s="17">
        <v>0.80069999999999997</v>
      </c>
      <c r="F608" s="17">
        <v>0.14130000000000001</v>
      </c>
      <c r="G608" s="17"/>
      <c r="H608" s="17"/>
      <c r="I608" s="17">
        <v>0</v>
      </c>
      <c r="J608" s="17"/>
      <c r="K608" s="10">
        <v>1.6485000000000001</v>
      </c>
    </row>
    <row r="609" spans="1:11" x14ac:dyDescent="0.25">
      <c r="A609" s="6" t="s">
        <v>1140</v>
      </c>
      <c r="B609" s="13">
        <v>4.8198999999999996</v>
      </c>
      <c r="C609" s="17"/>
      <c r="D609" s="17"/>
      <c r="E609" s="17">
        <v>2.5119999999999996</v>
      </c>
      <c r="F609" s="17">
        <v>0.54949999999999999</v>
      </c>
      <c r="G609" s="17"/>
      <c r="H609" s="17"/>
      <c r="I609" s="17">
        <v>1.099</v>
      </c>
      <c r="J609" s="17"/>
      <c r="K609" s="10">
        <v>8.9803999999999995</v>
      </c>
    </row>
    <row r="610" spans="1:11" x14ac:dyDescent="0.25">
      <c r="A610" s="6" t="s">
        <v>1141</v>
      </c>
      <c r="B610" s="13"/>
      <c r="C610" s="17"/>
      <c r="D610" s="17"/>
      <c r="E610" s="17"/>
      <c r="F610" s="17">
        <v>1.2559999999999998</v>
      </c>
      <c r="G610" s="17"/>
      <c r="H610" s="17"/>
      <c r="I610" s="17">
        <v>0.31399999999999995</v>
      </c>
      <c r="J610" s="17"/>
      <c r="K610" s="10">
        <v>1.5699999999999998</v>
      </c>
    </row>
    <row r="611" spans="1:11" x14ac:dyDescent="0.25">
      <c r="A611" s="6" t="s">
        <v>1142</v>
      </c>
      <c r="B611" s="13">
        <v>0.17269999999999999</v>
      </c>
      <c r="C611" s="17"/>
      <c r="D611" s="17"/>
      <c r="E611" s="17">
        <v>0.17269999999999999</v>
      </c>
      <c r="F611" s="17"/>
      <c r="G611" s="17"/>
      <c r="H611" s="17"/>
      <c r="I611" s="17">
        <v>2.0409999999999999</v>
      </c>
      <c r="J611" s="17"/>
      <c r="K611" s="10">
        <v>2.3864000000000001</v>
      </c>
    </row>
    <row r="612" spans="1:11" x14ac:dyDescent="0.25">
      <c r="A612" s="6" t="s">
        <v>1143</v>
      </c>
      <c r="B612" s="13">
        <v>2.5905</v>
      </c>
      <c r="C612" s="17"/>
      <c r="D612" s="17"/>
      <c r="E612" s="17">
        <v>2.3549999999999995</v>
      </c>
      <c r="F612" s="17"/>
      <c r="G612" s="17"/>
      <c r="H612" s="17"/>
      <c r="I612" s="17">
        <v>0.86349999999999993</v>
      </c>
      <c r="J612" s="17"/>
      <c r="K612" s="10">
        <v>5.8089999999999993</v>
      </c>
    </row>
    <row r="613" spans="1:11" x14ac:dyDescent="0.25">
      <c r="A613" s="6" t="s">
        <v>1144</v>
      </c>
      <c r="B613" s="13">
        <v>0.59660000000000002</v>
      </c>
      <c r="C613" s="17"/>
      <c r="D613" s="17"/>
      <c r="E613" s="17">
        <v>0.54949999999999999</v>
      </c>
      <c r="F613" s="17"/>
      <c r="G613" s="17"/>
      <c r="H613" s="17"/>
      <c r="I613" s="17">
        <v>3.2498999999999998</v>
      </c>
      <c r="J613" s="17"/>
      <c r="K613" s="10">
        <v>4.3959999999999999</v>
      </c>
    </row>
    <row r="614" spans="1:11" x14ac:dyDescent="0.25">
      <c r="A614" s="6" t="s">
        <v>1145</v>
      </c>
      <c r="B614" s="13">
        <v>6.7823999999999991</v>
      </c>
      <c r="C614" s="17"/>
      <c r="D614" s="17"/>
      <c r="E614" s="17">
        <v>0.31399999999999995</v>
      </c>
      <c r="F614" s="17"/>
      <c r="G614" s="17"/>
      <c r="H614" s="17"/>
      <c r="I614" s="17">
        <v>9.2315999999999985</v>
      </c>
      <c r="J614" s="17"/>
      <c r="K614" s="10">
        <v>16.327999999999996</v>
      </c>
    </row>
    <row r="615" spans="1:11" x14ac:dyDescent="0.25">
      <c r="A615" s="6" t="s">
        <v>1146</v>
      </c>
      <c r="B615" s="13">
        <v>0.14130000000000001</v>
      </c>
      <c r="C615" s="17"/>
      <c r="D615" s="17"/>
      <c r="E615" s="17"/>
      <c r="F615" s="17"/>
      <c r="G615" s="17"/>
      <c r="H615" s="17"/>
      <c r="I615" s="17">
        <v>7.8499999999999986E-2</v>
      </c>
      <c r="J615" s="17"/>
      <c r="K615" s="10">
        <v>0.2198</v>
      </c>
    </row>
    <row r="616" spans="1:11" x14ac:dyDescent="0.25">
      <c r="A616" s="6" t="s">
        <v>430</v>
      </c>
      <c r="B616" s="13"/>
      <c r="C616" s="17"/>
      <c r="D616" s="17"/>
      <c r="E616" s="17">
        <v>0.47100000000000003</v>
      </c>
      <c r="F616" s="17">
        <v>0.56520000000000004</v>
      </c>
      <c r="G616" s="17">
        <v>0.23550000000000001</v>
      </c>
      <c r="H616" s="17"/>
      <c r="I616" s="17">
        <v>3.1399999999999997</v>
      </c>
      <c r="J616" s="17"/>
      <c r="K616" s="10">
        <v>4.4116999999999997</v>
      </c>
    </row>
    <row r="617" spans="1:11" x14ac:dyDescent="0.25">
      <c r="A617" s="6" t="s">
        <v>1147</v>
      </c>
      <c r="B617" s="13">
        <v>0.47100000000000003</v>
      </c>
      <c r="C617" s="17"/>
      <c r="D617" s="17"/>
      <c r="E617" s="17">
        <v>0.1099</v>
      </c>
      <c r="F617" s="17"/>
      <c r="G617" s="17"/>
      <c r="H617" s="17"/>
      <c r="I617" s="17">
        <v>0.14130000000000001</v>
      </c>
      <c r="J617" s="17"/>
      <c r="K617" s="10">
        <v>0.72219999999999995</v>
      </c>
    </row>
    <row r="618" spans="1:11" x14ac:dyDescent="0.25">
      <c r="A618" s="6" t="s">
        <v>1148</v>
      </c>
      <c r="B618" s="13"/>
      <c r="C618" s="17"/>
      <c r="D618" s="17"/>
      <c r="E618" s="17">
        <v>1.3501999999999998</v>
      </c>
      <c r="F618" s="17">
        <v>0</v>
      </c>
      <c r="G618" s="17"/>
      <c r="H618" s="17"/>
      <c r="I618" s="17">
        <v>16.327999999999999</v>
      </c>
      <c r="J618" s="17"/>
      <c r="K618" s="10">
        <v>17.6782</v>
      </c>
    </row>
    <row r="619" spans="1:11" x14ac:dyDescent="0.25">
      <c r="A619" s="6" t="s">
        <v>1300</v>
      </c>
      <c r="B619" s="13"/>
      <c r="C619" s="17"/>
      <c r="D619" s="17"/>
      <c r="E619" s="17">
        <v>0.23550000000000001</v>
      </c>
      <c r="F619" s="17">
        <v>1.1303999999999998</v>
      </c>
      <c r="G619" s="17"/>
      <c r="H619" s="17"/>
      <c r="I619" s="17">
        <v>1.099</v>
      </c>
      <c r="J619" s="17"/>
      <c r="K619" s="10">
        <v>2.4649000000000001</v>
      </c>
    </row>
    <row r="620" spans="1:11" x14ac:dyDescent="0.25">
      <c r="A620" s="6" t="s">
        <v>1301</v>
      </c>
      <c r="B620" s="13">
        <v>0</v>
      </c>
      <c r="C620" s="17"/>
      <c r="D620" s="17"/>
      <c r="E620" s="17">
        <v>0</v>
      </c>
      <c r="F620" s="17"/>
      <c r="G620" s="17"/>
      <c r="H620" s="17"/>
      <c r="I620" s="17">
        <v>2.8260000000000001</v>
      </c>
      <c r="J620" s="17"/>
      <c r="K620" s="10">
        <v>2.8260000000000001</v>
      </c>
    </row>
    <row r="621" spans="1:11" x14ac:dyDescent="0.25">
      <c r="A621" s="6" t="s">
        <v>1302</v>
      </c>
      <c r="B621" s="13">
        <v>0</v>
      </c>
      <c r="C621" s="17"/>
      <c r="D621" s="17"/>
      <c r="E621" s="17">
        <v>0</v>
      </c>
      <c r="F621" s="17"/>
      <c r="G621" s="17"/>
      <c r="H621" s="17"/>
      <c r="I621" s="17">
        <v>0.23550000000000001</v>
      </c>
      <c r="J621" s="17"/>
      <c r="K621" s="10">
        <v>0.23550000000000001</v>
      </c>
    </row>
    <row r="622" spans="1:11" x14ac:dyDescent="0.25">
      <c r="A622" s="6" t="s">
        <v>1303</v>
      </c>
      <c r="B622" s="13">
        <v>1.099</v>
      </c>
      <c r="C622" s="17"/>
      <c r="D622" s="17"/>
      <c r="E622" s="17">
        <v>0.62799999999999989</v>
      </c>
      <c r="F622" s="17">
        <v>0</v>
      </c>
      <c r="G622" s="17"/>
      <c r="H622" s="17"/>
      <c r="I622" s="17">
        <v>1.6484999999999999</v>
      </c>
      <c r="J622" s="17"/>
      <c r="K622" s="10">
        <v>3.3754999999999997</v>
      </c>
    </row>
    <row r="623" spans="1:11" x14ac:dyDescent="0.25">
      <c r="A623" s="6" t="s">
        <v>1304</v>
      </c>
      <c r="B623" s="13">
        <v>2.6219000000000001</v>
      </c>
      <c r="C623" s="17"/>
      <c r="D623" s="17">
        <v>0.15699999999999997</v>
      </c>
      <c r="E623" s="17">
        <v>0.15699999999999997</v>
      </c>
      <c r="F623" s="17">
        <v>0.62799999999999989</v>
      </c>
      <c r="G623" s="17"/>
      <c r="H623" s="17"/>
      <c r="I623" s="17">
        <v>3.9249999999999998</v>
      </c>
      <c r="J623" s="17"/>
      <c r="K623" s="10">
        <v>7.4889000000000001</v>
      </c>
    </row>
    <row r="624" spans="1:11" x14ac:dyDescent="0.25">
      <c r="A624" s="6" t="s">
        <v>1305</v>
      </c>
      <c r="B624" s="13"/>
      <c r="C624" s="17"/>
      <c r="D624" s="17">
        <v>0.15699999999999997</v>
      </c>
      <c r="E624" s="17">
        <v>2.2450999999999999</v>
      </c>
      <c r="F624" s="17">
        <v>0.86349999999999993</v>
      </c>
      <c r="G624" s="17"/>
      <c r="H624" s="17"/>
      <c r="I624" s="17">
        <v>22.0428</v>
      </c>
      <c r="J624" s="17"/>
      <c r="K624" s="10">
        <v>25.308399999999999</v>
      </c>
    </row>
    <row r="625" spans="1:11" x14ac:dyDescent="0.25">
      <c r="A625" s="6" t="s">
        <v>1306</v>
      </c>
      <c r="B625" s="13">
        <v>9.0117999999999991</v>
      </c>
      <c r="C625" s="17"/>
      <c r="D625" s="17"/>
      <c r="E625" s="17">
        <v>0.31399999999999995</v>
      </c>
      <c r="F625" s="17">
        <v>0</v>
      </c>
      <c r="G625" s="17"/>
      <c r="H625" s="17"/>
      <c r="I625" s="17">
        <v>1.9782</v>
      </c>
      <c r="J625" s="17"/>
      <c r="K625" s="10">
        <v>11.303999999999998</v>
      </c>
    </row>
    <row r="626" spans="1:11" x14ac:dyDescent="0.25">
      <c r="A626" s="6" t="s">
        <v>1307</v>
      </c>
      <c r="B626" s="13">
        <v>0</v>
      </c>
      <c r="C626" s="17"/>
      <c r="D626" s="17"/>
      <c r="E626" s="17">
        <v>0.86349999999999993</v>
      </c>
      <c r="F626" s="17">
        <v>7.8499999999999986E-2</v>
      </c>
      <c r="G626" s="17"/>
      <c r="H626" s="17"/>
      <c r="I626" s="17"/>
      <c r="J626" s="17"/>
      <c r="K626" s="10">
        <v>0.94199999999999995</v>
      </c>
    </row>
    <row r="627" spans="1:11" x14ac:dyDescent="0.25">
      <c r="A627" s="6" t="s">
        <v>34</v>
      </c>
      <c r="B627" s="13"/>
      <c r="C627" s="17"/>
      <c r="D627" s="17"/>
      <c r="E627" s="17">
        <v>0.69079999999999997</v>
      </c>
      <c r="F627" s="17"/>
      <c r="G627" s="17"/>
      <c r="H627" s="17"/>
      <c r="I627" s="17">
        <v>3.4068999999999998</v>
      </c>
      <c r="J627" s="17"/>
      <c r="K627" s="10">
        <v>4.0976999999999997</v>
      </c>
    </row>
    <row r="628" spans="1:11" x14ac:dyDescent="0.25">
      <c r="A628" s="6" t="s">
        <v>431</v>
      </c>
      <c r="B628" s="13"/>
      <c r="C628" s="17"/>
      <c r="D628" s="17"/>
      <c r="E628" s="17">
        <v>2.669</v>
      </c>
      <c r="F628" s="17">
        <v>0.78499999999999992</v>
      </c>
      <c r="G628" s="17"/>
      <c r="H628" s="17"/>
      <c r="I628" s="17">
        <v>6.6724999999999994</v>
      </c>
      <c r="J628" s="17"/>
      <c r="K628" s="10">
        <v>10.1265</v>
      </c>
    </row>
    <row r="629" spans="1:11" x14ac:dyDescent="0.25">
      <c r="A629" s="6" t="s">
        <v>1308</v>
      </c>
      <c r="B629" s="13">
        <v>2.1038000000000001</v>
      </c>
      <c r="C629" s="17"/>
      <c r="D629" s="17"/>
      <c r="E629" s="17">
        <v>3.3911999999999995</v>
      </c>
      <c r="F629" s="17"/>
      <c r="G629" s="17"/>
      <c r="H629" s="17"/>
      <c r="I629" s="17">
        <v>0.72220000000000006</v>
      </c>
      <c r="J629" s="17"/>
      <c r="K629" s="10">
        <v>6.2171999999999992</v>
      </c>
    </row>
    <row r="630" spans="1:11" x14ac:dyDescent="0.25">
      <c r="A630" s="6" t="s">
        <v>1309</v>
      </c>
      <c r="B630" s="13">
        <v>0.61230000000000007</v>
      </c>
      <c r="C630" s="17"/>
      <c r="D630" s="17"/>
      <c r="E630" s="17">
        <v>0.28260000000000002</v>
      </c>
      <c r="F630" s="17">
        <v>4.0819999999999999</v>
      </c>
      <c r="G630" s="17"/>
      <c r="H630" s="17"/>
      <c r="I630" s="17">
        <v>1.8840000000000001</v>
      </c>
      <c r="J630" s="17"/>
      <c r="K630" s="10">
        <v>6.8609</v>
      </c>
    </row>
    <row r="631" spans="1:11" x14ac:dyDescent="0.25">
      <c r="A631" s="6" t="s">
        <v>1328</v>
      </c>
      <c r="B631" s="13">
        <v>3.5167999999999999</v>
      </c>
      <c r="C631" s="17"/>
      <c r="D631" s="17"/>
      <c r="E631" s="17">
        <v>1.7584</v>
      </c>
      <c r="F631" s="17"/>
      <c r="G631" s="17"/>
      <c r="H631" s="17"/>
      <c r="I631" s="17"/>
      <c r="J631" s="17"/>
      <c r="K631" s="10">
        <v>5.2751999999999999</v>
      </c>
    </row>
    <row r="632" spans="1:11" x14ac:dyDescent="0.25">
      <c r="A632" s="6" t="s">
        <v>1329</v>
      </c>
      <c r="B632" s="13">
        <v>3.4697</v>
      </c>
      <c r="C632" s="17"/>
      <c r="D632" s="17"/>
      <c r="E632" s="17">
        <v>10.079399999999998</v>
      </c>
      <c r="F632" s="17"/>
      <c r="G632" s="17"/>
      <c r="H632" s="17"/>
      <c r="I632" s="17">
        <v>3.5167999999999999</v>
      </c>
      <c r="J632" s="17"/>
      <c r="K632" s="10">
        <v>17.065899999999999</v>
      </c>
    </row>
    <row r="633" spans="1:11" x14ac:dyDescent="0.25">
      <c r="A633" s="6" t="s">
        <v>1330</v>
      </c>
      <c r="B633" s="13">
        <v>2.3079000000000001</v>
      </c>
      <c r="C633" s="17"/>
      <c r="D633" s="17"/>
      <c r="E633" s="17">
        <v>13.8317</v>
      </c>
      <c r="F633" s="17">
        <v>1.4444000000000001</v>
      </c>
      <c r="G633" s="17"/>
      <c r="H633" s="17"/>
      <c r="I633" s="17">
        <v>0.31399999999999995</v>
      </c>
      <c r="J633" s="17"/>
      <c r="K633" s="10">
        <v>17.898000000000003</v>
      </c>
    </row>
    <row r="634" spans="1:11" x14ac:dyDescent="0.25">
      <c r="A634" s="6" t="s">
        <v>432</v>
      </c>
      <c r="B634" s="13">
        <v>1.0205</v>
      </c>
      <c r="C634" s="17"/>
      <c r="D634" s="17"/>
      <c r="E634" s="17">
        <v>7.8499999999999986E-2</v>
      </c>
      <c r="F634" s="17">
        <v>7.5987999999999998</v>
      </c>
      <c r="G634" s="17">
        <v>7.8499999999999986E-2</v>
      </c>
      <c r="H634" s="17"/>
      <c r="I634" s="17"/>
      <c r="J634" s="17"/>
      <c r="K634" s="10">
        <v>8.7762999999999991</v>
      </c>
    </row>
    <row r="635" spans="1:11" x14ac:dyDescent="0.25">
      <c r="A635" s="6" t="s">
        <v>433</v>
      </c>
      <c r="B635" s="13"/>
      <c r="C635" s="17"/>
      <c r="D635" s="17"/>
      <c r="E635" s="17"/>
      <c r="F635" s="17">
        <v>0.39249999999999996</v>
      </c>
      <c r="G635" s="17"/>
      <c r="H635" s="17"/>
      <c r="I635" s="17"/>
      <c r="J635" s="17"/>
      <c r="K635" s="10">
        <v>0.39249999999999996</v>
      </c>
    </row>
    <row r="636" spans="1:11" x14ac:dyDescent="0.25">
      <c r="A636" s="6" t="s">
        <v>434</v>
      </c>
      <c r="B636" s="13">
        <v>7.8499999999999986E-2</v>
      </c>
      <c r="C636" s="17"/>
      <c r="D636" s="17"/>
      <c r="E636" s="17">
        <v>0</v>
      </c>
      <c r="F636" s="17">
        <v>6.4527000000000001</v>
      </c>
      <c r="G636" s="17">
        <v>0</v>
      </c>
      <c r="H636" s="17"/>
      <c r="I636" s="17"/>
      <c r="J636" s="17"/>
      <c r="K636" s="10">
        <v>6.5312000000000001</v>
      </c>
    </row>
    <row r="637" spans="1:11" x14ac:dyDescent="0.25">
      <c r="A637" s="6" t="s">
        <v>435</v>
      </c>
      <c r="B637" s="13"/>
      <c r="C637" s="17"/>
      <c r="D637" s="17"/>
      <c r="E637" s="17">
        <v>3.6894999999999998</v>
      </c>
      <c r="F637" s="17">
        <v>7.8499999999999986E-2</v>
      </c>
      <c r="G637" s="17"/>
      <c r="H637" s="17"/>
      <c r="I637" s="17">
        <v>2.3550000000000004</v>
      </c>
      <c r="J637" s="17"/>
      <c r="K637" s="10">
        <v>6.1230000000000002</v>
      </c>
    </row>
    <row r="638" spans="1:11" x14ac:dyDescent="0.25">
      <c r="A638" s="6" t="s">
        <v>436</v>
      </c>
      <c r="B638" s="13"/>
      <c r="C638" s="17"/>
      <c r="D638" s="17"/>
      <c r="E638" s="17">
        <v>3.3284000000000002</v>
      </c>
      <c r="F638" s="17">
        <v>0.89490000000000014</v>
      </c>
      <c r="G638" s="17"/>
      <c r="H638" s="17"/>
      <c r="I638" s="17">
        <v>3.2027999999999999</v>
      </c>
      <c r="J638" s="17"/>
      <c r="K638" s="10">
        <v>7.4260999999999999</v>
      </c>
    </row>
    <row r="639" spans="1:11" x14ac:dyDescent="0.25">
      <c r="A639" s="6" t="s">
        <v>437</v>
      </c>
      <c r="B639" s="13"/>
      <c r="C639" s="17"/>
      <c r="D639" s="17"/>
      <c r="E639" s="17">
        <v>4.9140999999999995</v>
      </c>
      <c r="F639" s="17">
        <v>0.31399999999999995</v>
      </c>
      <c r="G639" s="17"/>
      <c r="H639" s="17"/>
      <c r="I639" s="17">
        <v>1.5699999999999998</v>
      </c>
      <c r="J639" s="17"/>
      <c r="K639" s="10">
        <v>6.7980999999999998</v>
      </c>
    </row>
    <row r="640" spans="1:11" x14ac:dyDescent="0.25">
      <c r="A640" s="6" t="s">
        <v>438</v>
      </c>
      <c r="B640" s="13">
        <v>0</v>
      </c>
      <c r="C640" s="17"/>
      <c r="D640" s="17"/>
      <c r="E640" s="17">
        <v>0</v>
      </c>
      <c r="F640" s="17">
        <v>0.59660000000000002</v>
      </c>
      <c r="G640" s="17">
        <v>0</v>
      </c>
      <c r="H640" s="17"/>
      <c r="I640" s="17">
        <v>3.2498999999999998</v>
      </c>
      <c r="J640" s="17"/>
      <c r="K640" s="10">
        <v>3.8464999999999998</v>
      </c>
    </row>
    <row r="641" spans="1:11" x14ac:dyDescent="0.25">
      <c r="A641" s="6" t="s">
        <v>439</v>
      </c>
      <c r="B641" s="13">
        <v>1.1774999999999998</v>
      </c>
      <c r="C641" s="17"/>
      <c r="D641" s="17"/>
      <c r="E641" s="17">
        <v>0.23550000000000001</v>
      </c>
      <c r="F641" s="17">
        <v>0.86349999999999993</v>
      </c>
      <c r="G641" s="17"/>
      <c r="H641" s="17"/>
      <c r="I641" s="17">
        <v>4.3174999999999999</v>
      </c>
      <c r="J641" s="17"/>
      <c r="K641" s="10">
        <v>6.5939999999999994</v>
      </c>
    </row>
    <row r="642" spans="1:11" x14ac:dyDescent="0.25">
      <c r="A642" s="6" t="s">
        <v>440</v>
      </c>
      <c r="B642" s="13"/>
      <c r="C642" s="17"/>
      <c r="D642" s="17"/>
      <c r="E642" s="17">
        <v>2.0095999999999998</v>
      </c>
      <c r="F642" s="17">
        <v>1.6484999999999999</v>
      </c>
      <c r="G642" s="17"/>
      <c r="H642" s="17"/>
      <c r="I642" s="17">
        <v>10.000900000000001</v>
      </c>
      <c r="J642" s="17"/>
      <c r="K642" s="10">
        <v>13.659000000000001</v>
      </c>
    </row>
    <row r="643" spans="1:11" x14ac:dyDescent="0.25">
      <c r="A643" s="6" t="s">
        <v>154</v>
      </c>
      <c r="B643" s="13"/>
      <c r="C643" s="17"/>
      <c r="D643" s="17"/>
      <c r="E643" s="17">
        <v>5.2123999999999988</v>
      </c>
      <c r="F643" s="17">
        <v>0.92630000000000001</v>
      </c>
      <c r="G643" s="17"/>
      <c r="H643" s="17"/>
      <c r="I643" s="17">
        <v>7.4888999999999992</v>
      </c>
      <c r="J643" s="17"/>
      <c r="K643" s="10">
        <v>13.627599999999997</v>
      </c>
    </row>
    <row r="644" spans="1:11" x14ac:dyDescent="0.25">
      <c r="A644" s="6" t="s">
        <v>441</v>
      </c>
      <c r="B644" s="13"/>
      <c r="C644" s="17"/>
      <c r="D644" s="17"/>
      <c r="E644" s="17">
        <v>1.099</v>
      </c>
      <c r="F644" s="17">
        <v>0.31399999999999995</v>
      </c>
      <c r="G644" s="17"/>
      <c r="H644" s="17"/>
      <c r="I644" s="17">
        <v>1.099</v>
      </c>
      <c r="J644" s="17"/>
      <c r="K644" s="10">
        <v>2.5119999999999996</v>
      </c>
    </row>
    <row r="645" spans="1:11" x14ac:dyDescent="0.25">
      <c r="A645" s="6" t="s">
        <v>442</v>
      </c>
      <c r="B645" s="13"/>
      <c r="C645" s="17"/>
      <c r="D645" s="17"/>
      <c r="E645" s="17"/>
      <c r="F645" s="17">
        <v>1.099</v>
      </c>
      <c r="G645" s="17"/>
      <c r="H645" s="17"/>
      <c r="I645" s="17"/>
      <c r="J645" s="17"/>
      <c r="K645" s="10">
        <v>1.099</v>
      </c>
    </row>
    <row r="646" spans="1:11" x14ac:dyDescent="0.25">
      <c r="A646" s="6" t="s">
        <v>443</v>
      </c>
      <c r="B646" s="13"/>
      <c r="C646" s="17"/>
      <c r="D646" s="17"/>
      <c r="E646" s="17">
        <v>3.8151000000000002</v>
      </c>
      <c r="F646" s="17">
        <v>36.392600000000002</v>
      </c>
      <c r="G646" s="17">
        <v>1.3502000000000003</v>
      </c>
      <c r="H646" s="17"/>
      <c r="I646" s="17"/>
      <c r="J646" s="17"/>
      <c r="K646" s="10">
        <v>41.557900000000004</v>
      </c>
    </row>
    <row r="647" spans="1:11" x14ac:dyDescent="0.25">
      <c r="A647" s="6" t="s">
        <v>444</v>
      </c>
      <c r="B647" s="13"/>
      <c r="C647" s="17"/>
      <c r="D647" s="17"/>
      <c r="E647" s="17">
        <v>1.3973000000000002</v>
      </c>
      <c r="F647" s="17">
        <v>6.1230000000000002</v>
      </c>
      <c r="G647" s="17"/>
      <c r="H647" s="17"/>
      <c r="I647" s="17"/>
      <c r="J647" s="17"/>
      <c r="K647" s="10">
        <v>7.5203000000000007</v>
      </c>
    </row>
    <row r="648" spans="1:11" x14ac:dyDescent="0.25">
      <c r="A648" s="6" t="s">
        <v>445</v>
      </c>
      <c r="B648" s="13"/>
      <c r="C648" s="17"/>
      <c r="D648" s="17"/>
      <c r="E648" s="17"/>
      <c r="F648" s="17"/>
      <c r="G648" s="17"/>
      <c r="H648" s="17"/>
      <c r="I648" s="17">
        <v>10.675999999999998</v>
      </c>
      <c r="J648" s="17"/>
      <c r="K648" s="10">
        <v>10.675999999999998</v>
      </c>
    </row>
    <row r="649" spans="1:11" x14ac:dyDescent="0.25">
      <c r="A649" s="6" t="s">
        <v>446</v>
      </c>
      <c r="B649" s="13"/>
      <c r="C649" s="17"/>
      <c r="D649" s="17"/>
      <c r="E649" s="17"/>
      <c r="F649" s="17">
        <v>0.67509999999999992</v>
      </c>
      <c r="G649" s="17"/>
      <c r="H649" s="17"/>
      <c r="I649" s="17">
        <v>0</v>
      </c>
      <c r="J649" s="17"/>
      <c r="K649" s="10">
        <v>0.67509999999999992</v>
      </c>
    </row>
    <row r="650" spans="1:11" x14ac:dyDescent="0.25">
      <c r="A650" s="6" t="s">
        <v>447</v>
      </c>
      <c r="B650" s="13"/>
      <c r="C650" s="17"/>
      <c r="D650" s="17">
        <v>0.14130000000000001</v>
      </c>
      <c r="E650" s="17">
        <v>3.2027999999999999</v>
      </c>
      <c r="F650" s="17"/>
      <c r="G650" s="17"/>
      <c r="H650" s="17"/>
      <c r="I650" s="17">
        <v>0</v>
      </c>
      <c r="J650" s="17"/>
      <c r="K650" s="10">
        <v>3.3441000000000001</v>
      </c>
    </row>
    <row r="651" spans="1:11" x14ac:dyDescent="0.25">
      <c r="A651" s="6" t="s">
        <v>448</v>
      </c>
      <c r="B651" s="13"/>
      <c r="C651" s="17"/>
      <c r="D651" s="17"/>
      <c r="E651" s="17"/>
      <c r="F651" s="17">
        <v>0.56520000000000004</v>
      </c>
      <c r="G651" s="17"/>
      <c r="H651" s="17"/>
      <c r="I651" s="17"/>
      <c r="J651" s="17"/>
      <c r="K651" s="10">
        <v>0.56520000000000004</v>
      </c>
    </row>
    <row r="652" spans="1:11" x14ac:dyDescent="0.25">
      <c r="A652" s="6" t="s">
        <v>449</v>
      </c>
      <c r="B652" s="13">
        <v>0.15699999999999997</v>
      </c>
      <c r="C652" s="17"/>
      <c r="D652" s="17">
        <v>3.0457999999999998</v>
      </c>
      <c r="E652" s="17">
        <v>0.15699999999999997</v>
      </c>
      <c r="F652" s="17">
        <v>1.4601000000000002</v>
      </c>
      <c r="G652" s="17">
        <v>1.8840000000000001</v>
      </c>
      <c r="H652" s="17"/>
      <c r="I652" s="17">
        <v>0</v>
      </c>
      <c r="J652" s="17"/>
      <c r="K652" s="10">
        <v>6.7039000000000009</v>
      </c>
    </row>
    <row r="653" spans="1:11" x14ac:dyDescent="0.25">
      <c r="A653" s="6" t="s">
        <v>450</v>
      </c>
      <c r="B653" s="13"/>
      <c r="C653" s="17"/>
      <c r="D653" s="17"/>
      <c r="E653" s="17">
        <v>2.198</v>
      </c>
      <c r="F653" s="17">
        <v>2.0409999999999999</v>
      </c>
      <c r="G653" s="17"/>
      <c r="H653" s="17"/>
      <c r="I653" s="17">
        <v>16.076799999999999</v>
      </c>
      <c r="J653" s="17"/>
      <c r="K653" s="10">
        <v>20.315799999999999</v>
      </c>
    </row>
    <row r="654" spans="1:11" x14ac:dyDescent="0.25">
      <c r="A654" s="6" t="s">
        <v>155</v>
      </c>
      <c r="B654" s="13">
        <v>9.5612999999999992</v>
      </c>
      <c r="C654" s="17"/>
      <c r="D654" s="17">
        <v>0.58089999999999997</v>
      </c>
      <c r="E654" s="17"/>
      <c r="F654" s="17"/>
      <c r="G654" s="17"/>
      <c r="H654" s="17"/>
      <c r="I654" s="17">
        <v>6.8137999999999996</v>
      </c>
      <c r="J654" s="17"/>
      <c r="K654" s="10">
        <v>16.956</v>
      </c>
    </row>
    <row r="655" spans="1:11" x14ac:dyDescent="0.25">
      <c r="A655" s="6" t="s">
        <v>451</v>
      </c>
      <c r="B655" s="13"/>
      <c r="C655" s="17"/>
      <c r="D655" s="17"/>
      <c r="E655" s="17">
        <v>0.15699999999999997</v>
      </c>
      <c r="F655" s="17">
        <v>0.78499999999999992</v>
      </c>
      <c r="G655" s="17"/>
      <c r="H655" s="17"/>
      <c r="I655" s="17">
        <v>0.78499999999999992</v>
      </c>
      <c r="J655" s="17"/>
      <c r="K655" s="10">
        <v>1.7269999999999999</v>
      </c>
    </row>
    <row r="656" spans="1:11" x14ac:dyDescent="0.25">
      <c r="A656" s="6" t="s">
        <v>452</v>
      </c>
      <c r="B656" s="13">
        <v>1.413</v>
      </c>
      <c r="C656" s="17"/>
      <c r="D656" s="17"/>
      <c r="E656" s="17">
        <v>0.47100000000000003</v>
      </c>
      <c r="F656" s="17"/>
      <c r="G656" s="17"/>
      <c r="H656" s="17"/>
      <c r="I656" s="17">
        <v>0.94200000000000006</v>
      </c>
      <c r="J656" s="17"/>
      <c r="K656" s="10">
        <v>2.8260000000000001</v>
      </c>
    </row>
    <row r="657" spans="1:11" x14ac:dyDescent="0.25">
      <c r="A657" s="6" t="s">
        <v>453</v>
      </c>
      <c r="B657" s="13"/>
      <c r="C657" s="17"/>
      <c r="D657" s="17"/>
      <c r="E657" s="17">
        <v>0.15699999999999997</v>
      </c>
      <c r="F657" s="17"/>
      <c r="G657" s="17">
        <v>7.8499999999999986E-2</v>
      </c>
      <c r="H657" s="17"/>
      <c r="I657" s="17"/>
      <c r="J657" s="17"/>
      <c r="K657" s="10">
        <v>0.23549999999999996</v>
      </c>
    </row>
    <row r="658" spans="1:11" x14ac:dyDescent="0.25">
      <c r="A658" s="6" t="s">
        <v>454</v>
      </c>
      <c r="B658" s="13"/>
      <c r="C658" s="17"/>
      <c r="D658" s="17"/>
      <c r="E658" s="17">
        <v>2.3549999999999995</v>
      </c>
      <c r="F658" s="17">
        <v>2.3549999999999995</v>
      </c>
      <c r="G658" s="17"/>
      <c r="H658" s="17"/>
      <c r="I658" s="17"/>
      <c r="J658" s="17"/>
      <c r="K658" s="10">
        <v>4.7099999999999991</v>
      </c>
    </row>
    <row r="659" spans="1:11" x14ac:dyDescent="0.25">
      <c r="A659" s="6" t="s">
        <v>455</v>
      </c>
      <c r="B659" s="13"/>
      <c r="C659" s="17"/>
      <c r="D659" s="17"/>
      <c r="E659" s="17"/>
      <c r="F659" s="17">
        <v>7.8499999999999986E-2</v>
      </c>
      <c r="G659" s="17"/>
      <c r="H659" s="17"/>
      <c r="I659" s="17">
        <v>0.47100000000000003</v>
      </c>
      <c r="J659" s="17"/>
      <c r="K659" s="10">
        <v>0.54949999999999999</v>
      </c>
    </row>
    <row r="660" spans="1:11" x14ac:dyDescent="0.25">
      <c r="A660" s="6" t="s">
        <v>456</v>
      </c>
      <c r="B660" s="13"/>
      <c r="C660" s="17"/>
      <c r="D660" s="17"/>
      <c r="E660" s="17">
        <v>7.1748999999999992</v>
      </c>
      <c r="F660" s="17">
        <v>1.413</v>
      </c>
      <c r="G660" s="17"/>
      <c r="H660" s="17"/>
      <c r="I660" s="17">
        <v>3.5324999999999998</v>
      </c>
      <c r="J660" s="17"/>
      <c r="K660" s="10">
        <v>12.1204</v>
      </c>
    </row>
    <row r="661" spans="1:11" x14ac:dyDescent="0.25">
      <c r="A661" s="6" t="s">
        <v>457</v>
      </c>
      <c r="B661" s="13"/>
      <c r="C661" s="17"/>
      <c r="D661" s="17"/>
      <c r="E661" s="17"/>
      <c r="F661" s="17"/>
      <c r="G661" s="17"/>
      <c r="H661" s="17"/>
      <c r="I661" s="17">
        <v>0.58089999999999997</v>
      </c>
      <c r="J661" s="17"/>
      <c r="K661" s="10">
        <v>0.58089999999999997</v>
      </c>
    </row>
    <row r="662" spans="1:11" x14ac:dyDescent="0.25">
      <c r="A662" s="6" t="s">
        <v>199</v>
      </c>
      <c r="B662" s="13">
        <v>7.85</v>
      </c>
      <c r="C662" s="17"/>
      <c r="D662" s="17"/>
      <c r="E662" s="17">
        <v>0.62799999999999989</v>
      </c>
      <c r="F662" s="17">
        <v>0.1099</v>
      </c>
      <c r="G662" s="17"/>
      <c r="H662" s="17"/>
      <c r="I662" s="17">
        <v>6.5468999999999999</v>
      </c>
      <c r="J662" s="17"/>
      <c r="K662" s="10">
        <v>15.134799999999998</v>
      </c>
    </row>
    <row r="663" spans="1:11" x14ac:dyDescent="0.25">
      <c r="A663" s="6" t="s">
        <v>200</v>
      </c>
      <c r="B663" s="13"/>
      <c r="C663" s="17"/>
      <c r="D663" s="17"/>
      <c r="E663" s="17">
        <v>0.4239</v>
      </c>
      <c r="F663" s="17"/>
      <c r="G663" s="17"/>
      <c r="H663" s="17"/>
      <c r="I663" s="17">
        <v>10.204999999999998</v>
      </c>
      <c r="J663" s="17"/>
      <c r="K663" s="10">
        <v>10.628899999999998</v>
      </c>
    </row>
    <row r="664" spans="1:11" x14ac:dyDescent="0.25">
      <c r="A664" s="6" t="s">
        <v>201</v>
      </c>
      <c r="B664" s="13">
        <v>1.099</v>
      </c>
      <c r="C664" s="17"/>
      <c r="D664" s="17"/>
      <c r="E664" s="17"/>
      <c r="F664" s="17"/>
      <c r="G664" s="17"/>
      <c r="H664" s="17"/>
      <c r="I664" s="17">
        <v>0</v>
      </c>
      <c r="J664" s="17"/>
      <c r="K664" s="10">
        <v>1.099</v>
      </c>
    </row>
    <row r="665" spans="1:11" x14ac:dyDescent="0.25">
      <c r="A665" s="6" t="s">
        <v>156</v>
      </c>
      <c r="B665" s="13">
        <v>10.032299999999999</v>
      </c>
      <c r="C665" s="17"/>
      <c r="D665" s="17"/>
      <c r="E665" s="17">
        <v>1.4757999999999998</v>
      </c>
      <c r="F665" s="17">
        <v>0.15699999999999997</v>
      </c>
      <c r="G665" s="17"/>
      <c r="H665" s="17"/>
      <c r="I665" s="17">
        <v>1.9624999999999999</v>
      </c>
      <c r="J665" s="17"/>
      <c r="K665" s="10">
        <v>13.627599999999999</v>
      </c>
    </row>
    <row r="666" spans="1:11" x14ac:dyDescent="0.25">
      <c r="A666" s="6" t="s">
        <v>202</v>
      </c>
      <c r="B666" s="13">
        <v>3.9563999999999999</v>
      </c>
      <c r="C666" s="17"/>
      <c r="D666" s="17">
        <v>0.28260000000000002</v>
      </c>
      <c r="E666" s="17">
        <v>0.2198</v>
      </c>
      <c r="F666" s="17"/>
      <c r="G666" s="17"/>
      <c r="H666" s="17"/>
      <c r="I666" s="17">
        <v>0.32969999999999999</v>
      </c>
      <c r="J666" s="17"/>
      <c r="K666" s="10">
        <v>4.7885</v>
      </c>
    </row>
    <row r="667" spans="1:11" x14ac:dyDescent="0.25">
      <c r="A667" s="6" t="s">
        <v>203</v>
      </c>
      <c r="B667" s="13"/>
      <c r="C667" s="17"/>
      <c r="D667" s="17"/>
      <c r="E667" s="17">
        <v>7.8499999999999986E-2</v>
      </c>
      <c r="F667" s="17">
        <v>0</v>
      </c>
      <c r="G667" s="17"/>
      <c r="H667" s="17"/>
      <c r="I667" s="17">
        <v>7.8499999999999986E-2</v>
      </c>
      <c r="J667" s="17"/>
      <c r="K667" s="10">
        <v>0.15699999999999997</v>
      </c>
    </row>
    <row r="668" spans="1:11" x14ac:dyDescent="0.25">
      <c r="A668" s="6" t="s">
        <v>204</v>
      </c>
      <c r="B668" s="13">
        <v>0.31399999999999995</v>
      </c>
      <c r="C668" s="17"/>
      <c r="D668" s="17"/>
      <c r="E668" s="17"/>
      <c r="F668" s="17"/>
      <c r="G668" s="17"/>
      <c r="H668" s="17"/>
      <c r="I668" s="17">
        <v>0.15699999999999997</v>
      </c>
      <c r="J668" s="17"/>
      <c r="K668" s="10">
        <v>0.47099999999999992</v>
      </c>
    </row>
    <row r="669" spans="1:11" x14ac:dyDescent="0.25">
      <c r="A669" s="6" t="s">
        <v>205</v>
      </c>
      <c r="B669" s="13"/>
      <c r="C669" s="17"/>
      <c r="D669" s="17">
        <v>0.15699999999999997</v>
      </c>
      <c r="E669" s="17">
        <v>3.2969999999999997</v>
      </c>
      <c r="F669" s="17">
        <v>0</v>
      </c>
      <c r="G669" s="17"/>
      <c r="H669" s="17"/>
      <c r="I669" s="17">
        <v>1.6484999999999999</v>
      </c>
      <c r="J669" s="17"/>
      <c r="K669" s="10">
        <v>5.1024999999999991</v>
      </c>
    </row>
    <row r="670" spans="1:11" x14ac:dyDescent="0.25">
      <c r="A670" s="6" t="s">
        <v>206</v>
      </c>
      <c r="B670" s="13">
        <v>2.4335</v>
      </c>
      <c r="C670" s="17"/>
      <c r="D670" s="17"/>
      <c r="E670" s="17"/>
      <c r="F670" s="17">
        <v>0.62799999999999989</v>
      </c>
      <c r="G670" s="17"/>
      <c r="H670" s="17"/>
      <c r="I670" s="17">
        <v>21.446200000000001</v>
      </c>
      <c r="J670" s="17"/>
      <c r="K670" s="10">
        <v>24.5077</v>
      </c>
    </row>
    <row r="671" spans="1:11" x14ac:dyDescent="0.25">
      <c r="A671" s="6" t="s">
        <v>207</v>
      </c>
      <c r="B671" s="13">
        <v>0.86349999999999993</v>
      </c>
      <c r="C671" s="17"/>
      <c r="D671" s="17"/>
      <c r="E671" s="17">
        <v>0.14130000000000001</v>
      </c>
      <c r="F671" s="17">
        <v>0.23550000000000001</v>
      </c>
      <c r="G671" s="17"/>
      <c r="H671" s="17"/>
      <c r="I671" s="17">
        <v>2.5905</v>
      </c>
      <c r="J671" s="17"/>
      <c r="K671" s="10">
        <v>3.8308</v>
      </c>
    </row>
    <row r="672" spans="1:11" x14ac:dyDescent="0.25">
      <c r="A672" s="6" t="s">
        <v>208</v>
      </c>
      <c r="B672" s="13">
        <v>0</v>
      </c>
      <c r="C672" s="17"/>
      <c r="D672" s="17"/>
      <c r="E672" s="17">
        <v>0</v>
      </c>
      <c r="F672" s="17">
        <v>1.413</v>
      </c>
      <c r="G672" s="17">
        <v>0</v>
      </c>
      <c r="H672" s="17"/>
      <c r="I672" s="17">
        <v>0.43959999999999999</v>
      </c>
      <c r="J672" s="17"/>
      <c r="K672" s="10">
        <v>1.8526</v>
      </c>
    </row>
    <row r="673" spans="1:11" x14ac:dyDescent="0.25">
      <c r="A673" s="6" t="s">
        <v>209</v>
      </c>
      <c r="B673" s="13"/>
      <c r="C673" s="17"/>
      <c r="D673" s="17"/>
      <c r="E673" s="17"/>
      <c r="F673" s="17">
        <v>1.413</v>
      </c>
      <c r="G673" s="17"/>
      <c r="H673" s="17"/>
      <c r="I673" s="17">
        <v>17.332799999999999</v>
      </c>
      <c r="J673" s="17"/>
      <c r="K673" s="10">
        <v>18.745799999999999</v>
      </c>
    </row>
    <row r="674" spans="1:11" x14ac:dyDescent="0.25">
      <c r="A674" s="6" t="s">
        <v>210</v>
      </c>
      <c r="B674" s="13"/>
      <c r="C674" s="17"/>
      <c r="D674" s="17"/>
      <c r="E674" s="17">
        <v>1.2559999999999998</v>
      </c>
      <c r="F674" s="17">
        <v>32.263500000000001</v>
      </c>
      <c r="G674" s="17"/>
      <c r="H674" s="17"/>
      <c r="I674" s="17">
        <v>3.2969999999999997</v>
      </c>
      <c r="J674" s="17"/>
      <c r="K674" s="10">
        <v>36.816499999999998</v>
      </c>
    </row>
    <row r="675" spans="1:11" x14ac:dyDescent="0.25">
      <c r="A675" s="6" t="s">
        <v>142</v>
      </c>
      <c r="B675" s="13"/>
      <c r="C675" s="17"/>
      <c r="D675" s="17"/>
      <c r="E675" s="17"/>
      <c r="F675" s="17">
        <v>50.491199999999992</v>
      </c>
      <c r="G675" s="17"/>
      <c r="H675" s="17"/>
      <c r="I675" s="17"/>
      <c r="J675" s="17"/>
      <c r="K675" s="10">
        <v>50.491199999999992</v>
      </c>
    </row>
    <row r="676" spans="1:11" x14ac:dyDescent="0.25">
      <c r="A676" s="6" t="s">
        <v>157</v>
      </c>
      <c r="B676" s="13">
        <v>14.334099999999998</v>
      </c>
      <c r="C676" s="17"/>
      <c r="D676" s="17"/>
      <c r="E676" s="17">
        <v>1.3815999999999999</v>
      </c>
      <c r="F676" s="17">
        <v>0.94200000000000006</v>
      </c>
      <c r="G676" s="17"/>
      <c r="H676" s="17"/>
      <c r="I676" s="17">
        <v>9.1844999999999999</v>
      </c>
      <c r="J676" s="17"/>
      <c r="K676" s="10">
        <v>25.842199999999998</v>
      </c>
    </row>
    <row r="677" spans="1:11" x14ac:dyDescent="0.25">
      <c r="A677" s="6" t="s">
        <v>211</v>
      </c>
      <c r="B677" s="13"/>
      <c r="C677" s="17"/>
      <c r="D677" s="17"/>
      <c r="E677" s="17">
        <v>4.6001000000000003</v>
      </c>
      <c r="F677" s="17">
        <v>10.000899999999998</v>
      </c>
      <c r="G677" s="17"/>
      <c r="H677" s="17"/>
      <c r="I677" s="17">
        <v>10.1265</v>
      </c>
      <c r="J677" s="17"/>
      <c r="K677" s="10">
        <v>24.727499999999999</v>
      </c>
    </row>
    <row r="678" spans="1:11" x14ac:dyDescent="0.25">
      <c r="A678" s="6" t="s">
        <v>212</v>
      </c>
      <c r="B678" s="13">
        <v>7.0649999999999995</v>
      </c>
      <c r="C678" s="17"/>
      <c r="D678" s="17"/>
      <c r="E678" s="17">
        <v>2.8260000000000001</v>
      </c>
      <c r="F678" s="17">
        <v>5.9188999999999998</v>
      </c>
      <c r="G678" s="17"/>
      <c r="H678" s="17"/>
      <c r="I678" s="17">
        <v>40.976999999999997</v>
      </c>
      <c r="J678" s="17"/>
      <c r="K678" s="10">
        <v>56.786899999999996</v>
      </c>
    </row>
    <row r="679" spans="1:11" x14ac:dyDescent="0.25">
      <c r="A679" s="6" t="s">
        <v>213</v>
      </c>
      <c r="B679" s="13"/>
      <c r="C679" s="17"/>
      <c r="D679" s="17"/>
      <c r="E679" s="17">
        <v>11.7279</v>
      </c>
      <c r="F679" s="17"/>
      <c r="G679" s="17"/>
      <c r="H679" s="17"/>
      <c r="I679" s="17">
        <v>67.729799999999997</v>
      </c>
      <c r="J679" s="17"/>
      <c r="K679" s="10">
        <v>79.457700000000003</v>
      </c>
    </row>
    <row r="680" spans="1:11" x14ac:dyDescent="0.25">
      <c r="A680" s="6" t="s">
        <v>214</v>
      </c>
      <c r="B680" s="13"/>
      <c r="C680" s="17"/>
      <c r="D680" s="17"/>
      <c r="E680" s="17">
        <v>2.5590999999999995</v>
      </c>
      <c r="F680" s="17"/>
      <c r="G680" s="17"/>
      <c r="H680" s="17"/>
      <c r="I680" s="17">
        <v>2.6846999999999999</v>
      </c>
      <c r="J680" s="17"/>
      <c r="K680" s="10">
        <v>5.2437999999999994</v>
      </c>
    </row>
    <row r="681" spans="1:11" x14ac:dyDescent="0.25">
      <c r="A681" s="6" t="s">
        <v>215</v>
      </c>
      <c r="B681" s="13">
        <v>2.4335</v>
      </c>
      <c r="C681" s="17"/>
      <c r="D681" s="17">
        <v>0</v>
      </c>
      <c r="E681" s="17">
        <v>7.8499999999999986E-2</v>
      </c>
      <c r="F681" s="17"/>
      <c r="G681" s="17"/>
      <c r="H681" s="17"/>
      <c r="I681" s="17">
        <v>4.1604999999999999</v>
      </c>
      <c r="J681" s="17"/>
      <c r="K681" s="10">
        <v>6.6724999999999994</v>
      </c>
    </row>
    <row r="682" spans="1:11" x14ac:dyDescent="0.25">
      <c r="A682" s="6" t="s">
        <v>216</v>
      </c>
      <c r="B682" s="13">
        <v>6.2172000000000001</v>
      </c>
      <c r="C682" s="17"/>
      <c r="D682" s="17"/>
      <c r="E682" s="17">
        <v>0.31399999999999995</v>
      </c>
      <c r="F682" s="17"/>
      <c r="G682" s="17"/>
      <c r="H682" s="17"/>
      <c r="I682" s="17">
        <v>0.28260000000000002</v>
      </c>
      <c r="J682" s="17"/>
      <c r="K682" s="10">
        <v>6.8138000000000005</v>
      </c>
    </row>
    <row r="683" spans="1:11" x14ac:dyDescent="0.25">
      <c r="A683" s="6" t="s">
        <v>217</v>
      </c>
      <c r="B683" s="13"/>
      <c r="C683" s="17"/>
      <c r="D683" s="17"/>
      <c r="E683" s="17">
        <v>1.2089000000000001</v>
      </c>
      <c r="F683" s="17">
        <v>0.15699999999999997</v>
      </c>
      <c r="G683" s="17"/>
      <c r="H683" s="17"/>
      <c r="I683" s="17"/>
      <c r="J683" s="17"/>
      <c r="K683" s="10">
        <v>1.3659000000000001</v>
      </c>
    </row>
    <row r="684" spans="1:11" x14ac:dyDescent="0.25">
      <c r="A684" s="6" t="s">
        <v>218</v>
      </c>
      <c r="B684" s="13"/>
      <c r="C684" s="17"/>
      <c r="D684" s="17">
        <v>0.18839999999999998</v>
      </c>
      <c r="E684" s="17">
        <v>0.97339999999999993</v>
      </c>
      <c r="F684" s="17"/>
      <c r="G684" s="17"/>
      <c r="H684" s="17"/>
      <c r="I684" s="17">
        <v>0.1099</v>
      </c>
      <c r="J684" s="17"/>
      <c r="K684" s="10">
        <v>1.2717000000000001</v>
      </c>
    </row>
    <row r="685" spans="1:11" x14ac:dyDescent="0.25">
      <c r="A685" s="6" t="s">
        <v>219</v>
      </c>
      <c r="B685" s="13"/>
      <c r="C685" s="17"/>
      <c r="D685" s="17"/>
      <c r="E685" s="17"/>
      <c r="F685" s="17"/>
      <c r="G685" s="17"/>
      <c r="H685" s="17"/>
      <c r="I685" s="17">
        <v>1.1303999999999998</v>
      </c>
      <c r="J685" s="17"/>
      <c r="K685" s="10">
        <v>1.1303999999999998</v>
      </c>
    </row>
    <row r="686" spans="1:11" x14ac:dyDescent="0.25">
      <c r="A686" s="6" t="s">
        <v>220</v>
      </c>
      <c r="B686" s="13">
        <v>1.8211999999999999</v>
      </c>
      <c r="C686" s="17"/>
      <c r="D686" s="17"/>
      <c r="E686" s="17">
        <v>0.26689999999999997</v>
      </c>
      <c r="F686" s="17">
        <v>11.303999999999998</v>
      </c>
      <c r="G686" s="17"/>
      <c r="H686" s="17"/>
      <c r="I686" s="17">
        <v>18.557399999999998</v>
      </c>
      <c r="J686" s="17"/>
      <c r="K686" s="10">
        <v>31.949499999999997</v>
      </c>
    </row>
    <row r="687" spans="1:11" x14ac:dyDescent="0.25">
      <c r="A687" s="6" t="s">
        <v>158</v>
      </c>
      <c r="B687" s="13"/>
      <c r="C687" s="17"/>
      <c r="D687" s="17"/>
      <c r="E687" s="17">
        <v>10.770200000000001</v>
      </c>
      <c r="F687" s="17"/>
      <c r="G687" s="17"/>
      <c r="H687" s="17"/>
      <c r="I687" s="17">
        <v>10.063699999999999</v>
      </c>
      <c r="J687" s="17"/>
      <c r="K687" s="10">
        <v>20.8339</v>
      </c>
    </row>
    <row r="688" spans="1:11" x14ac:dyDescent="0.25">
      <c r="A688" s="6" t="s">
        <v>221</v>
      </c>
      <c r="B688" s="13">
        <v>2.0567000000000002</v>
      </c>
      <c r="C688" s="17"/>
      <c r="D688" s="17"/>
      <c r="E688" s="17">
        <v>1.4286999999999999</v>
      </c>
      <c r="F688" s="17"/>
      <c r="G688" s="17"/>
      <c r="H688" s="17"/>
      <c r="I688" s="17">
        <v>1.7113</v>
      </c>
      <c r="J688" s="17"/>
      <c r="K688" s="10">
        <v>5.1966999999999999</v>
      </c>
    </row>
    <row r="689" spans="1:11" x14ac:dyDescent="0.25">
      <c r="A689" s="6" t="s">
        <v>222</v>
      </c>
      <c r="B689" s="13"/>
      <c r="C689" s="17"/>
      <c r="D689" s="17"/>
      <c r="E689" s="17">
        <v>3.2185000000000001</v>
      </c>
      <c r="F689" s="17"/>
      <c r="G689" s="17"/>
      <c r="H689" s="17"/>
      <c r="I689" s="17">
        <v>33.535200000000003</v>
      </c>
      <c r="J689" s="17"/>
      <c r="K689" s="10">
        <v>36.753700000000002</v>
      </c>
    </row>
    <row r="690" spans="1:11" x14ac:dyDescent="0.25">
      <c r="A690" s="6" t="s">
        <v>223</v>
      </c>
      <c r="B690" s="13">
        <v>8.6036000000000001</v>
      </c>
      <c r="C690" s="17"/>
      <c r="D690" s="17"/>
      <c r="E690" s="17">
        <v>2.8888000000000003</v>
      </c>
      <c r="F690" s="17"/>
      <c r="G690" s="17">
        <v>0.23550000000000001</v>
      </c>
      <c r="H690" s="17"/>
      <c r="I690" s="17">
        <v>1.5699999999999998</v>
      </c>
      <c r="J690" s="17"/>
      <c r="K690" s="10">
        <v>13.2979</v>
      </c>
    </row>
    <row r="691" spans="1:11" x14ac:dyDescent="0.25">
      <c r="A691" s="6" t="s">
        <v>224</v>
      </c>
      <c r="B691" s="13"/>
      <c r="C691" s="17"/>
      <c r="D691" s="17"/>
      <c r="E691" s="17"/>
      <c r="F691" s="17">
        <v>0.15699999999999997</v>
      </c>
      <c r="G691" s="17"/>
      <c r="H691" s="17"/>
      <c r="I691" s="17"/>
      <c r="J691" s="17"/>
      <c r="K691" s="10">
        <v>0.15699999999999997</v>
      </c>
    </row>
    <row r="692" spans="1:11" x14ac:dyDescent="0.25">
      <c r="A692" s="6" t="s">
        <v>225</v>
      </c>
      <c r="B692" s="13"/>
      <c r="C692" s="17"/>
      <c r="D692" s="17"/>
      <c r="E692" s="17">
        <v>0.45529999999999998</v>
      </c>
      <c r="F692" s="17">
        <v>0.58089999999999997</v>
      </c>
      <c r="G692" s="17"/>
      <c r="H692" s="17"/>
      <c r="I692" s="17">
        <v>0.43959999999999999</v>
      </c>
      <c r="J692" s="17"/>
      <c r="K692" s="10">
        <v>1.4758</v>
      </c>
    </row>
    <row r="693" spans="1:11" x14ac:dyDescent="0.25">
      <c r="A693" s="6" t="s">
        <v>226</v>
      </c>
      <c r="B693" s="13"/>
      <c r="C693" s="17"/>
      <c r="D693" s="17"/>
      <c r="E693" s="17">
        <v>7.8342999999999989</v>
      </c>
      <c r="F693" s="17"/>
      <c r="G693" s="17"/>
      <c r="H693" s="17"/>
      <c r="I693" s="17">
        <v>4.6628999999999996</v>
      </c>
      <c r="J693" s="17"/>
      <c r="K693" s="10">
        <v>12.497199999999999</v>
      </c>
    </row>
    <row r="694" spans="1:11" x14ac:dyDescent="0.25">
      <c r="A694" s="6" t="s">
        <v>227</v>
      </c>
      <c r="B694" s="13"/>
      <c r="C694" s="17"/>
      <c r="D694" s="17"/>
      <c r="E694" s="17">
        <v>0.32969999999999999</v>
      </c>
      <c r="F694" s="17">
        <v>1.6328</v>
      </c>
      <c r="G694" s="17"/>
      <c r="H694" s="17"/>
      <c r="I694" s="17">
        <v>2.669</v>
      </c>
      <c r="J694" s="17"/>
      <c r="K694" s="10">
        <v>4.6315</v>
      </c>
    </row>
    <row r="695" spans="1:11" x14ac:dyDescent="0.25">
      <c r="A695" s="6" t="s">
        <v>228</v>
      </c>
      <c r="B695" s="13"/>
      <c r="C695" s="17"/>
      <c r="D695" s="17"/>
      <c r="E695" s="17">
        <v>0.78499999999999992</v>
      </c>
      <c r="F695" s="17">
        <v>0.2198</v>
      </c>
      <c r="G695" s="17"/>
      <c r="H695" s="17"/>
      <c r="I695" s="17">
        <v>1.5699999999999998</v>
      </c>
      <c r="J695" s="17"/>
      <c r="K695" s="10">
        <v>2.5747999999999998</v>
      </c>
    </row>
    <row r="696" spans="1:11" x14ac:dyDescent="0.25">
      <c r="A696" s="6" t="s">
        <v>229</v>
      </c>
      <c r="B696" s="13"/>
      <c r="C696" s="17"/>
      <c r="D696" s="17"/>
      <c r="E696" s="17"/>
      <c r="F696" s="17"/>
      <c r="G696" s="17"/>
      <c r="H696" s="17"/>
      <c r="I696" s="17">
        <v>5.9188999999999998</v>
      </c>
      <c r="J696" s="17"/>
      <c r="K696" s="10">
        <v>5.9188999999999998</v>
      </c>
    </row>
    <row r="697" spans="1:11" x14ac:dyDescent="0.25">
      <c r="A697" s="6" t="s">
        <v>230</v>
      </c>
      <c r="B697" s="13"/>
      <c r="C697" s="17"/>
      <c r="D697" s="17"/>
      <c r="E697" s="17"/>
      <c r="F697" s="17">
        <v>55.844900000000003</v>
      </c>
      <c r="G697" s="17"/>
      <c r="H697" s="17"/>
      <c r="I697" s="17">
        <v>8.5878999999999994</v>
      </c>
      <c r="J697" s="17"/>
      <c r="K697" s="10">
        <v>64.4328</v>
      </c>
    </row>
    <row r="698" spans="1:11" x14ac:dyDescent="0.25">
      <c r="A698" s="6" t="s">
        <v>159</v>
      </c>
      <c r="B698" s="13">
        <v>3.6109999999999998</v>
      </c>
      <c r="C698" s="17"/>
      <c r="D698" s="17"/>
      <c r="E698" s="17"/>
      <c r="F698" s="17">
        <v>3.4068999999999998</v>
      </c>
      <c r="G698" s="17"/>
      <c r="H698" s="17"/>
      <c r="I698" s="17">
        <v>11.413899999999998</v>
      </c>
      <c r="J698" s="17"/>
      <c r="K698" s="10">
        <v>18.431799999999996</v>
      </c>
    </row>
    <row r="699" spans="1:11" x14ac:dyDescent="0.25">
      <c r="A699" s="6" t="s">
        <v>231</v>
      </c>
      <c r="B699" s="13"/>
      <c r="C699" s="17"/>
      <c r="D699" s="17"/>
      <c r="E699" s="17"/>
      <c r="F699" s="17">
        <v>0</v>
      </c>
      <c r="G699" s="17"/>
      <c r="H699" s="17"/>
      <c r="I699" s="17">
        <v>2.4178000000000002</v>
      </c>
      <c r="J699" s="17"/>
      <c r="K699" s="10">
        <v>2.4178000000000002</v>
      </c>
    </row>
    <row r="700" spans="1:11" x14ac:dyDescent="0.25">
      <c r="A700" s="6" t="s">
        <v>232</v>
      </c>
      <c r="B700" s="13"/>
      <c r="C700" s="17"/>
      <c r="D700" s="17"/>
      <c r="E700" s="17">
        <v>21.273499999999999</v>
      </c>
      <c r="F700" s="17">
        <v>1.2089000000000001</v>
      </c>
      <c r="G700" s="17"/>
      <c r="H700" s="17"/>
      <c r="I700" s="17">
        <v>0.54949999999999999</v>
      </c>
      <c r="J700" s="17"/>
      <c r="K700" s="10">
        <v>23.031899999999997</v>
      </c>
    </row>
    <row r="701" spans="1:11" x14ac:dyDescent="0.25">
      <c r="A701" s="6" t="s">
        <v>233</v>
      </c>
      <c r="B701" s="13"/>
      <c r="C701" s="17"/>
      <c r="D701" s="17"/>
      <c r="E701" s="17">
        <v>23.126099999999997</v>
      </c>
      <c r="F701" s="17"/>
      <c r="G701" s="17"/>
      <c r="H701" s="17"/>
      <c r="I701" s="17">
        <v>29.987000000000002</v>
      </c>
      <c r="J701" s="17"/>
      <c r="K701" s="10">
        <v>53.113100000000003</v>
      </c>
    </row>
    <row r="702" spans="1:11" x14ac:dyDescent="0.25">
      <c r="A702" s="6" t="s">
        <v>234</v>
      </c>
      <c r="B702" s="13"/>
      <c r="C702" s="17"/>
      <c r="D702" s="17"/>
      <c r="E702" s="17">
        <v>4.7256999999999998</v>
      </c>
      <c r="F702" s="17"/>
      <c r="G702" s="17"/>
      <c r="H702" s="17"/>
      <c r="I702" s="17">
        <v>31.557000000000002</v>
      </c>
      <c r="J702" s="17"/>
      <c r="K702" s="10">
        <v>36.282700000000006</v>
      </c>
    </row>
    <row r="703" spans="1:11" x14ac:dyDescent="0.25">
      <c r="A703" s="6" t="s">
        <v>235</v>
      </c>
      <c r="B703" s="13"/>
      <c r="C703" s="17">
        <v>0.87919999999999998</v>
      </c>
      <c r="D703" s="17"/>
      <c r="E703" s="17">
        <v>0.32969999999999999</v>
      </c>
      <c r="F703" s="17">
        <v>2.3707000000000003</v>
      </c>
      <c r="G703" s="17"/>
      <c r="H703" s="17"/>
      <c r="I703" s="17">
        <v>17.913699999999999</v>
      </c>
      <c r="J703" s="17"/>
      <c r="K703" s="10">
        <v>21.493299999999998</v>
      </c>
    </row>
    <row r="704" spans="1:11" x14ac:dyDescent="0.25">
      <c r="A704" s="6" t="s">
        <v>236</v>
      </c>
      <c r="B704" s="13"/>
      <c r="C704" s="17"/>
      <c r="D704" s="17"/>
      <c r="E704" s="17">
        <v>0</v>
      </c>
      <c r="F704" s="17">
        <v>1.8368999999999998</v>
      </c>
      <c r="G704" s="17"/>
      <c r="H704" s="17"/>
      <c r="I704" s="17">
        <v>14.0672</v>
      </c>
      <c r="J704" s="17"/>
      <c r="K704" s="10">
        <v>15.9041</v>
      </c>
    </row>
    <row r="705" spans="1:11" x14ac:dyDescent="0.25">
      <c r="A705" s="6" t="s">
        <v>237</v>
      </c>
      <c r="B705" s="13"/>
      <c r="C705" s="17"/>
      <c r="D705" s="17"/>
      <c r="E705" s="17">
        <v>1.6327999999999998</v>
      </c>
      <c r="F705" s="17">
        <v>1.0205</v>
      </c>
      <c r="G705" s="17"/>
      <c r="H705" s="17"/>
      <c r="I705" s="17"/>
      <c r="J705" s="17"/>
      <c r="K705" s="10">
        <v>2.6532999999999998</v>
      </c>
    </row>
    <row r="706" spans="1:11" x14ac:dyDescent="0.25">
      <c r="A706" s="6" t="s">
        <v>238</v>
      </c>
      <c r="B706" s="13">
        <v>9.5612999999999992</v>
      </c>
      <c r="C706" s="17"/>
      <c r="D706" s="17">
        <v>0.14130000000000001</v>
      </c>
      <c r="E706" s="17">
        <v>1.8368999999999998</v>
      </c>
      <c r="F706" s="17">
        <v>0.2198</v>
      </c>
      <c r="G706" s="17"/>
      <c r="H706" s="17"/>
      <c r="I706" s="17">
        <v>2.6375999999999999</v>
      </c>
      <c r="J706" s="17"/>
      <c r="K706" s="10">
        <v>14.396899999999999</v>
      </c>
    </row>
    <row r="707" spans="1:11" x14ac:dyDescent="0.25">
      <c r="A707" s="6" t="s">
        <v>239</v>
      </c>
      <c r="B707" s="13">
        <v>0.62799999999999989</v>
      </c>
      <c r="C707" s="17"/>
      <c r="D707" s="17"/>
      <c r="E707" s="17"/>
      <c r="F707" s="17">
        <v>0</v>
      </c>
      <c r="G707" s="17"/>
      <c r="H707" s="17"/>
      <c r="I707" s="17">
        <v>1.2559999999999998</v>
      </c>
      <c r="J707" s="17"/>
      <c r="K707" s="10">
        <v>1.8839999999999997</v>
      </c>
    </row>
    <row r="708" spans="1:11" x14ac:dyDescent="0.25">
      <c r="A708" s="6" t="s">
        <v>240</v>
      </c>
      <c r="B708" s="13">
        <v>1.9624999999999999</v>
      </c>
      <c r="C708" s="17"/>
      <c r="D708" s="17"/>
      <c r="E708" s="17"/>
      <c r="F708" s="17">
        <v>0.15699999999999997</v>
      </c>
      <c r="G708" s="17"/>
      <c r="H708" s="17"/>
      <c r="I708" s="17">
        <v>5.4949999999999992</v>
      </c>
      <c r="J708" s="17"/>
      <c r="K708" s="10">
        <v>7.6144999999999996</v>
      </c>
    </row>
    <row r="709" spans="1:11" x14ac:dyDescent="0.25">
      <c r="A709" s="6" t="s">
        <v>160</v>
      </c>
      <c r="B709" s="13">
        <v>6.0602</v>
      </c>
      <c r="C709" s="17"/>
      <c r="D709" s="17"/>
      <c r="E709" s="17"/>
      <c r="F709" s="17">
        <v>0.94200000000000006</v>
      </c>
      <c r="G709" s="17"/>
      <c r="H709" s="17"/>
      <c r="I709" s="17">
        <v>8.7919999999999998</v>
      </c>
      <c r="J709" s="17"/>
      <c r="K709" s="10">
        <v>15.7942</v>
      </c>
    </row>
    <row r="710" spans="1:11" x14ac:dyDescent="0.25">
      <c r="A710" s="6" t="s">
        <v>241</v>
      </c>
      <c r="B710" s="13">
        <v>1.7269999999999999</v>
      </c>
      <c r="C710" s="17"/>
      <c r="D710" s="17"/>
      <c r="E710" s="17">
        <v>0.31399999999999995</v>
      </c>
      <c r="F710" s="17"/>
      <c r="G710" s="17"/>
      <c r="H710" s="17"/>
      <c r="I710" s="17">
        <v>0.97339999999999993</v>
      </c>
      <c r="J710" s="17"/>
      <c r="K710" s="10">
        <v>3.0143999999999997</v>
      </c>
    </row>
    <row r="711" spans="1:11" x14ac:dyDescent="0.25">
      <c r="A711" s="6" t="s">
        <v>242</v>
      </c>
      <c r="B711" s="13"/>
      <c r="C711" s="17"/>
      <c r="D711" s="17"/>
      <c r="E711" s="17">
        <v>1.099</v>
      </c>
      <c r="F711" s="17">
        <v>1.2403</v>
      </c>
      <c r="G711" s="17"/>
      <c r="H711" s="17"/>
      <c r="I711" s="17">
        <v>3.8464999999999998</v>
      </c>
      <c r="J711" s="17"/>
      <c r="K711" s="10">
        <v>6.1857999999999995</v>
      </c>
    </row>
    <row r="712" spans="1:11" x14ac:dyDescent="0.25">
      <c r="A712" s="6" t="s">
        <v>243</v>
      </c>
      <c r="B712" s="13">
        <v>7.7714999999999996</v>
      </c>
      <c r="C712" s="17"/>
      <c r="D712" s="17"/>
      <c r="E712" s="17"/>
      <c r="F712" s="17"/>
      <c r="G712" s="17"/>
      <c r="H712" s="17"/>
      <c r="I712" s="17">
        <v>5.181</v>
      </c>
      <c r="J712" s="17"/>
      <c r="K712" s="10">
        <v>12.952500000000001</v>
      </c>
    </row>
    <row r="713" spans="1:11" x14ac:dyDescent="0.25">
      <c r="A713" s="6" t="s">
        <v>244</v>
      </c>
      <c r="B713" s="13"/>
      <c r="C713" s="17"/>
      <c r="D713" s="17"/>
      <c r="E713" s="17"/>
      <c r="F713" s="17">
        <v>0.70650000000000002</v>
      </c>
      <c r="G713" s="17"/>
      <c r="H713" s="17"/>
      <c r="I713" s="17">
        <v>0.70650000000000002</v>
      </c>
      <c r="J713" s="17"/>
      <c r="K713" s="10">
        <v>1.413</v>
      </c>
    </row>
    <row r="714" spans="1:11" x14ac:dyDescent="0.25">
      <c r="A714" s="6" t="s">
        <v>245</v>
      </c>
      <c r="B714" s="13"/>
      <c r="C714" s="17"/>
      <c r="D714" s="17"/>
      <c r="E714" s="17">
        <v>3.3597999999999999</v>
      </c>
      <c r="F714" s="17">
        <v>3.5324999999999998</v>
      </c>
      <c r="G714" s="17"/>
      <c r="H714" s="17"/>
      <c r="I714" s="17">
        <v>10.503299999999999</v>
      </c>
      <c r="J714" s="17"/>
      <c r="K714" s="10">
        <v>17.395599999999998</v>
      </c>
    </row>
    <row r="715" spans="1:11" x14ac:dyDescent="0.25">
      <c r="A715" s="6" t="s">
        <v>246</v>
      </c>
      <c r="B715" s="13">
        <v>0.31399999999999995</v>
      </c>
      <c r="C715" s="17"/>
      <c r="D715" s="17"/>
      <c r="E715" s="17">
        <v>0.62799999999999989</v>
      </c>
      <c r="F715" s="17">
        <v>0.53379999999999994</v>
      </c>
      <c r="G715" s="17"/>
      <c r="H715" s="17"/>
      <c r="I715" s="17">
        <v>0.26689999999999997</v>
      </c>
      <c r="J715" s="17"/>
      <c r="K715" s="10">
        <v>1.7426999999999997</v>
      </c>
    </row>
    <row r="716" spans="1:11" x14ac:dyDescent="0.25">
      <c r="A716" s="6" t="s">
        <v>247</v>
      </c>
      <c r="B716" s="13"/>
      <c r="C716" s="17"/>
      <c r="D716" s="17"/>
      <c r="E716" s="17"/>
      <c r="F716" s="17">
        <v>1.9939</v>
      </c>
      <c r="G716" s="17"/>
      <c r="H716" s="17"/>
      <c r="I716" s="17"/>
      <c r="J716" s="17"/>
      <c r="K716" s="10">
        <v>1.9939</v>
      </c>
    </row>
    <row r="717" spans="1:11" x14ac:dyDescent="0.25">
      <c r="A717" s="6" t="s">
        <v>248</v>
      </c>
      <c r="B717" s="13"/>
      <c r="C717" s="17">
        <v>0.15699999999999997</v>
      </c>
      <c r="D717" s="17"/>
      <c r="E717" s="17"/>
      <c r="F717" s="17"/>
      <c r="G717" s="17"/>
      <c r="H717" s="17"/>
      <c r="I717" s="17">
        <v>0.15699999999999997</v>
      </c>
      <c r="J717" s="17"/>
      <c r="K717" s="10">
        <v>0.31399999999999995</v>
      </c>
    </row>
    <row r="718" spans="1:11" x14ac:dyDescent="0.25">
      <c r="A718" s="6" t="s">
        <v>249</v>
      </c>
      <c r="B718" s="13"/>
      <c r="C718" s="17"/>
      <c r="D718" s="17"/>
      <c r="E718" s="17">
        <v>0.47100000000000003</v>
      </c>
      <c r="F718" s="17"/>
      <c r="G718" s="17"/>
      <c r="H718" s="17"/>
      <c r="I718" s="17">
        <v>0.31399999999999995</v>
      </c>
      <c r="J718" s="17"/>
      <c r="K718" s="10">
        <v>0.78499999999999992</v>
      </c>
    </row>
    <row r="719" spans="1:11" x14ac:dyDescent="0.25">
      <c r="A719" s="6" t="s">
        <v>250</v>
      </c>
      <c r="B719" s="13"/>
      <c r="C719" s="17"/>
      <c r="D719" s="17"/>
      <c r="E719" s="17">
        <v>14.0044</v>
      </c>
      <c r="F719" s="17">
        <v>1.7426999999999999</v>
      </c>
      <c r="G719" s="17"/>
      <c r="H719" s="17"/>
      <c r="I719" s="17">
        <v>5.3693999999999997</v>
      </c>
      <c r="J719" s="17"/>
      <c r="K719" s="10">
        <v>21.116499999999998</v>
      </c>
    </row>
    <row r="720" spans="1:11" x14ac:dyDescent="0.25">
      <c r="A720" s="6" t="s">
        <v>161</v>
      </c>
      <c r="B720" s="13"/>
      <c r="C720" s="17"/>
      <c r="D720" s="17"/>
      <c r="E720" s="17">
        <v>1.8840000000000001</v>
      </c>
      <c r="F720" s="17">
        <v>0.2198</v>
      </c>
      <c r="G720" s="17"/>
      <c r="H720" s="17"/>
      <c r="I720" s="17">
        <v>1.5228999999999999</v>
      </c>
      <c r="J720" s="17"/>
      <c r="K720" s="10">
        <v>3.6267</v>
      </c>
    </row>
    <row r="721" spans="1:11" x14ac:dyDescent="0.25">
      <c r="A721" s="6" t="s">
        <v>251</v>
      </c>
      <c r="B721" s="13">
        <v>3.4539999999999997</v>
      </c>
      <c r="C721" s="17"/>
      <c r="D721" s="17"/>
      <c r="E721" s="17"/>
      <c r="F721" s="17"/>
      <c r="G721" s="17"/>
      <c r="H721" s="17"/>
      <c r="I721" s="17">
        <v>35.058100000000003</v>
      </c>
      <c r="J721" s="17"/>
      <c r="K721" s="10">
        <v>38.512100000000004</v>
      </c>
    </row>
    <row r="722" spans="1:11" x14ac:dyDescent="0.25">
      <c r="A722" s="6" t="s">
        <v>252</v>
      </c>
      <c r="B722" s="13">
        <v>19.939</v>
      </c>
      <c r="C722" s="17"/>
      <c r="D722" s="17"/>
      <c r="E722" s="17"/>
      <c r="F722" s="17"/>
      <c r="G722" s="17"/>
      <c r="H722" s="17"/>
      <c r="I722" s="17">
        <v>4.7099999999999991</v>
      </c>
      <c r="J722" s="17"/>
      <c r="K722" s="10">
        <v>24.649000000000001</v>
      </c>
    </row>
    <row r="723" spans="1:11" x14ac:dyDescent="0.25">
      <c r="A723" s="6" t="s">
        <v>253</v>
      </c>
      <c r="B723" s="13"/>
      <c r="C723" s="17"/>
      <c r="D723" s="17"/>
      <c r="E723" s="17"/>
      <c r="F723" s="17">
        <v>3.1713999999999998</v>
      </c>
      <c r="G723" s="17"/>
      <c r="H723" s="17"/>
      <c r="I723" s="17">
        <v>0.64369999999999994</v>
      </c>
      <c r="J723" s="17"/>
      <c r="K723" s="10">
        <v>3.8150999999999997</v>
      </c>
    </row>
    <row r="724" spans="1:11" x14ac:dyDescent="0.25">
      <c r="A724" s="6" t="s">
        <v>343</v>
      </c>
      <c r="B724" s="13"/>
      <c r="C724" s="17"/>
      <c r="D724" s="17"/>
      <c r="E724" s="17">
        <v>0</v>
      </c>
      <c r="F724" s="17"/>
      <c r="G724" s="17"/>
      <c r="H724" s="17"/>
      <c r="I724" s="17">
        <v>0.70650000000000002</v>
      </c>
      <c r="J724" s="17"/>
      <c r="K724" s="10">
        <v>0.70650000000000002</v>
      </c>
    </row>
    <row r="725" spans="1:11" x14ac:dyDescent="0.25">
      <c r="A725" s="6" t="s">
        <v>344</v>
      </c>
      <c r="B725" s="13"/>
      <c r="C725" s="17"/>
      <c r="D725" s="17"/>
      <c r="E725" s="17">
        <v>5.4164999999999992</v>
      </c>
      <c r="F725" s="17">
        <v>0.54949999999999999</v>
      </c>
      <c r="G725" s="17"/>
      <c r="H725" s="17"/>
      <c r="I725" s="17">
        <v>6.3585000000000003</v>
      </c>
      <c r="J725" s="17"/>
      <c r="K725" s="10">
        <v>12.3245</v>
      </c>
    </row>
    <row r="726" spans="1:11" x14ac:dyDescent="0.25">
      <c r="A726" s="6" t="s">
        <v>345</v>
      </c>
      <c r="B726" s="13"/>
      <c r="C726" s="17">
        <v>7.6929999999999996</v>
      </c>
      <c r="D726" s="17"/>
      <c r="E726" s="17">
        <v>1.8840000000000001</v>
      </c>
      <c r="F726" s="17"/>
      <c r="G726" s="17"/>
      <c r="H726" s="17"/>
      <c r="I726" s="17">
        <v>11.5395</v>
      </c>
      <c r="J726" s="17"/>
      <c r="K726" s="10">
        <v>21.116500000000002</v>
      </c>
    </row>
    <row r="727" spans="1:11" x14ac:dyDescent="0.25">
      <c r="A727" s="6" t="s">
        <v>346</v>
      </c>
      <c r="B727" s="13">
        <v>12.779799999999998</v>
      </c>
      <c r="C727" s="17"/>
      <c r="D727" s="17"/>
      <c r="E727" s="17">
        <v>0.42389999999999994</v>
      </c>
      <c r="F727" s="17">
        <v>11.932</v>
      </c>
      <c r="G727" s="17"/>
      <c r="H727" s="17"/>
      <c r="I727" s="17">
        <v>61.842300000000002</v>
      </c>
      <c r="J727" s="17"/>
      <c r="K727" s="10">
        <v>86.978000000000009</v>
      </c>
    </row>
    <row r="728" spans="1:11" x14ac:dyDescent="0.25">
      <c r="A728" s="6" t="s">
        <v>479</v>
      </c>
      <c r="B728" s="13"/>
      <c r="C728" s="17"/>
      <c r="D728" s="17"/>
      <c r="E728" s="17">
        <v>20.629799999999999</v>
      </c>
      <c r="F728" s="17">
        <v>0.72220000000000006</v>
      </c>
      <c r="G728" s="17"/>
      <c r="H728" s="17"/>
      <c r="I728" s="17">
        <v>21.069399999999998</v>
      </c>
      <c r="J728" s="17"/>
      <c r="K728" s="10">
        <v>42.421399999999998</v>
      </c>
    </row>
    <row r="729" spans="1:11" x14ac:dyDescent="0.25">
      <c r="A729" s="6" t="s">
        <v>480</v>
      </c>
      <c r="B729" s="13"/>
      <c r="C729" s="17"/>
      <c r="D729" s="17"/>
      <c r="E729" s="17"/>
      <c r="F729" s="17">
        <v>10.676</v>
      </c>
      <c r="G729" s="17"/>
      <c r="H729" s="17"/>
      <c r="I729" s="17">
        <v>8.2268000000000008</v>
      </c>
      <c r="J729" s="17"/>
      <c r="K729" s="10">
        <v>18.902799999999999</v>
      </c>
    </row>
    <row r="730" spans="1:11" x14ac:dyDescent="0.25">
      <c r="A730" s="6" t="s">
        <v>481</v>
      </c>
      <c r="B730" s="13"/>
      <c r="C730" s="17"/>
      <c r="D730" s="17"/>
      <c r="E730" s="17">
        <v>17.238600000000002</v>
      </c>
      <c r="F730" s="17">
        <v>0.53380000000000005</v>
      </c>
      <c r="G730" s="17"/>
      <c r="H730" s="17"/>
      <c r="I730" s="17">
        <v>3.7680000000000002</v>
      </c>
      <c r="J730" s="17"/>
      <c r="K730" s="10">
        <v>21.540400000000002</v>
      </c>
    </row>
    <row r="731" spans="1:11" x14ac:dyDescent="0.25">
      <c r="A731" s="6" t="s">
        <v>162</v>
      </c>
      <c r="B731" s="13">
        <v>1.5699999999999998</v>
      </c>
      <c r="C731" s="17"/>
      <c r="D731" s="17"/>
      <c r="E731" s="17">
        <v>0</v>
      </c>
      <c r="F731" s="17">
        <v>0.23550000000000001</v>
      </c>
      <c r="G731" s="17"/>
      <c r="H731" s="17"/>
      <c r="I731" s="17">
        <v>4.3331999999999997</v>
      </c>
      <c r="J731" s="17"/>
      <c r="K731" s="10">
        <v>6.1387</v>
      </c>
    </row>
    <row r="732" spans="1:11" x14ac:dyDescent="0.25">
      <c r="A732" s="6" t="s">
        <v>482</v>
      </c>
      <c r="B732" s="13"/>
      <c r="C732" s="17">
        <v>0</v>
      </c>
      <c r="D732" s="17"/>
      <c r="E732" s="17">
        <v>0.43959999999999999</v>
      </c>
      <c r="F732" s="17"/>
      <c r="G732" s="17"/>
      <c r="H732" s="17"/>
      <c r="I732" s="17">
        <v>0.70650000000000002</v>
      </c>
      <c r="J732" s="17"/>
      <c r="K732" s="10">
        <v>1.1461000000000001</v>
      </c>
    </row>
    <row r="733" spans="1:11" x14ac:dyDescent="0.25">
      <c r="A733" s="6" t="s">
        <v>483</v>
      </c>
      <c r="B733" s="13">
        <v>0</v>
      </c>
      <c r="C733" s="17"/>
      <c r="D733" s="17">
        <v>0.31399999999999995</v>
      </c>
      <c r="E733" s="17">
        <v>0</v>
      </c>
      <c r="F733" s="17"/>
      <c r="G733" s="17"/>
      <c r="H733" s="17"/>
      <c r="I733" s="17">
        <v>7.347599999999999</v>
      </c>
      <c r="J733" s="17"/>
      <c r="K733" s="10">
        <v>7.6615999999999991</v>
      </c>
    </row>
    <row r="734" spans="1:11" x14ac:dyDescent="0.25">
      <c r="A734" s="6" t="s">
        <v>484</v>
      </c>
      <c r="B734" s="13">
        <v>1.099</v>
      </c>
      <c r="C734" s="17"/>
      <c r="D734" s="17"/>
      <c r="E734" s="17">
        <v>0.2198</v>
      </c>
      <c r="F734" s="17"/>
      <c r="G734" s="17"/>
      <c r="H734" s="17"/>
      <c r="I734" s="17">
        <v>8.6349999999999998</v>
      </c>
      <c r="J734" s="17"/>
      <c r="K734" s="10">
        <v>9.9537999999999993</v>
      </c>
    </row>
    <row r="735" spans="1:11" x14ac:dyDescent="0.25">
      <c r="A735" s="6" t="s">
        <v>485</v>
      </c>
      <c r="B735" s="13">
        <v>3.9249999999999998</v>
      </c>
      <c r="C735" s="17"/>
      <c r="D735" s="17">
        <v>0.15699999999999997</v>
      </c>
      <c r="E735" s="17"/>
      <c r="F735" s="17"/>
      <c r="G735" s="17"/>
      <c r="H735" s="17"/>
      <c r="I735" s="17">
        <v>25.732299999999999</v>
      </c>
      <c r="J735" s="17"/>
      <c r="K735" s="10">
        <v>29.814299999999999</v>
      </c>
    </row>
    <row r="736" spans="1:11" x14ac:dyDescent="0.25">
      <c r="A736" s="6" t="s">
        <v>486</v>
      </c>
      <c r="B736" s="13"/>
      <c r="C736" s="17"/>
      <c r="D736" s="17"/>
      <c r="E736" s="17">
        <v>9.5141999999999989</v>
      </c>
      <c r="F736" s="17">
        <v>0.86349999999999993</v>
      </c>
      <c r="G736" s="17"/>
      <c r="H736" s="17"/>
      <c r="I736" s="17"/>
      <c r="J736" s="17"/>
      <c r="K736" s="10">
        <v>10.377699999999999</v>
      </c>
    </row>
    <row r="737" spans="1:11" x14ac:dyDescent="0.25">
      <c r="A737" s="6" t="s">
        <v>487</v>
      </c>
      <c r="B737" s="13"/>
      <c r="C737" s="17"/>
      <c r="D737" s="17"/>
      <c r="E737" s="17">
        <v>12.167499999999999</v>
      </c>
      <c r="F737" s="17">
        <v>5.8718000000000004</v>
      </c>
      <c r="G737" s="17"/>
      <c r="H737" s="17"/>
      <c r="I737" s="17">
        <v>27.851799999999997</v>
      </c>
      <c r="J737" s="17"/>
      <c r="K737" s="10">
        <v>45.891099999999994</v>
      </c>
    </row>
    <row r="738" spans="1:11" x14ac:dyDescent="0.25">
      <c r="A738" s="6" t="s">
        <v>488</v>
      </c>
      <c r="B738" s="13">
        <v>4.7099999999999991</v>
      </c>
      <c r="C738" s="17"/>
      <c r="D738" s="17"/>
      <c r="E738" s="17">
        <v>0.23550000000000001</v>
      </c>
      <c r="F738" s="17"/>
      <c r="G738" s="17"/>
      <c r="H738" s="17"/>
      <c r="I738" s="17">
        <v>8.4152000000000005</v>
      </c>
      <c r="J738" s="17"/>
      <c r="K738" s="10">
        <v>13.3607</v>
      </c>
    </row>
    <row r="739" spans="1:11" x14ac:dyDescent="0.25">
      <c r="A739" s="6" t="s">
        <v>489</v>
      </c>
      <c r="B739" s="13"/>
      <c r="C739" s="17"/>
      <c r="D739" s="17"/>
      <c r="E739" s="17">
        <v>0.86349999999999993</v>
      </c>
      <c r="F739" s="17">
        <v>7.8499999999999986E-2</v>
      </c>
      <c r="G739" s="17"/>
      <c r="H739" s="17"/>
      <c r="I739" s="17">
        <v>1.5228999999999997</v>
      </c>
      <c r="J739" s="17"/>
      <c r="K739" s="10">
        <v>2.4648999999999996</v>
      </c>
    </row>
    <row r="740" spans="1:11" x14ac:dyDescent="0.25">
      <c r="A740" s="6" t="s">
        <v>490</v>
      </c>
      <c r="B740" s="13">
        <v>0.54949999999999999</v>
      </c>
      <c r="C740" s="17"/>
      <c r="D740" s="17"/>
      <c r="E740" s="17">
        <v>0</v>
      </c>
      <c r="F740" s="17"/>
      <c r="G740" s="17"/>
      <c r="H740" s="17"/>
      <c r="I740" s="17">
        <v>0.78499999999999992</v>
      </c>
      <c r="J740" s="17"/>
      <c r="K740" s="10">
        <v>1.3344999999999998</v>
      </c>
    </row>
    <row r="741" spans="1:11" x14ac:dyDescent="0.25">
      <c r="A741" s="6" t="s">
        <v>491</v>
      </c>
      <c r="B741" s="13">
        <v>1.6328</v>
      </c>
      <c r="C741" s="17"/>
      <c r="D741" s="17"/>
      <c r="E741" s="17">
        <v>0.31399999999999995</v>
      </c>
      <c r="F741" s="17">
        <v>0</v>
      </c>
      <c r="G741" s="17"/>
      <c r="H741" s="17"/>
      <c r="I741" s="17">
        <v>15.5901</v>
      </c>
      <c r="J741" s="17"/>
      <c r="K741" s="10">
        <v>17.536899999999999</v>
      </c>
    </row>
    <row r="742" spans="1:11" x14ac:dyDescent="0.25">
      <c r="A742" s="6" t="s">
        <v>163</v>
      </c>
      <c r="B742" s="13"/>
      <c r="C742" s="17"/>
      <c r="D742" s="17"/>
      <c r="E742" s="17">
        <v>3.7365999999999997</v>
      </c>
      <c r="F742" s="17">
        <v>0.14130000000000001</v>
      </c>
      <c r="G742" s="17"/>
      <c r="H742" s="17"/>
      <c r="I742" s="17">
        <v>0.14130000000000001</v>
      </c>
      <c r="J742" s="17"/>
      <c r="K742" s="10">
        <v>4.0191999999999997</v>
      </c>
    </row>
    <row r="743" spans="1:11" x14ac:dyDescent="0.25">
      <c r="A743" s="6" t="s">
        <v>492</v>
      </c>
      <c r="B743" s="13">
        <v>25.119999999999997</v>
      </c>
      <c r="C743" s="17"/>
      <c r="D743" s="17"/>
      <c r="E743" s="17">
        <v>0.62799999999999989</v>
      </c>
      <c r="F743" s="17">
        <v>0.31399999999999995</v>
      </c>
      <c r="G743" s="17"/>
      <c r="H743" s="17"/>
      <c r="I743" s="17">
        <v>3.4697</v>
      </c>
      <c r="J743" s="17"/>
      <c r="K743" s="10">
        <v>29.531699999999997</v>
      </c>
    </row>
    <row r="744" spans="1:11" x14ac:dyDescent="0.25">
      <c r="A744" s="6" t="s">
        <v>493</v>
      </c>
      <c r="B744" s="13">
        <v>3.2969999999999997</v>
      </c>
      <c r="C744" s="17"/>
      <c r="D744" s="17"/>
      <c r="E744" s="17">
        <v>0.78499999999999992</v>
      </c>
      <c r="F744" s="17">
        <v>1.099</v>
      </c>
      <c r="G744" s="17"/>
      <c r="H744" s="17"/>
      <c r="I744" s="17">
        <v>50.349899999999991</v>
      </c>
      <c r="J744" s="17"/>
      <c r="K744" s="10">
        <v>55.530899999999988</v>
      </c>
    </row>
    <row r="745" spans="1:11" x14ac:dyDescent="0.25">
      <c r="A745" s="6" t="s">
        <v>494</v>
      </c>
      <c r="B745" s="13"/>
      <c r="C745" s="17"/>
      <c r="D745" s="17"/>
      <c r="E745" s="17">
        <v>29.657299999999999</v>
      </c>
      <c r="F745" s="17">
        <v>20.001800000000003</v>
      </c>
      <c r="G745" s="17"/>
      <c r="H745" s="17"/>
      <c r="I745" s="17"/>
      <c r="J745" s="17"/>
      <c r="K745" s="10">
        <v>49.659100000000002</v>
      </c>
    </row>
    <row r="746" spans="1:11" x14ac:dyDescent="0.25">
      <c r="A746" s="6" t="s">
        <v>495</v>
      </c>
      <c r="B746" s="13"/>
      <c r="C746" s="17"/>
      <c r="D746" s="17"/>
      <c r="E746" s="17"/>
      <c r="F746" s="17">
        <v>0.40820000000000001</v>
      </c>
      <c r="G746" s="17"/>
      <c r="H746" s="17"/>
      <c r="I746" s="17">
        <v>0</v>
      </c>
      <c r="J746" s="17"/>
      <c r="K746" s="10">
        <v>0.40820000000000001</v>
      </c>
    </row>
    <row r="747" spans="1:11" x14ac:dyDescent="0.25">
      <c r="A747" s="6" t="s">
        <v>496</v>
      </c>
      <c r="B747" s="13">
        <v>17.144399999999997</v>
      </c>
      <c r="C747" s="17"/>
      <c r="D747" s="17"/>
      <c r="E747" s="17">
        <v>13.4863</v>
      </c>
      <c r="F747" s="17"/>
      <c r="G747" s="17"/>
      <c r="H747" s="17"/>
      <c r="I747" s="17">
        <v>15.4017</v>
      </c>
      <c r="J747" s="17"/>
      <c r="K747" s="10">
        <v>46.032399999999996</v>
      </c>
    </row>
    <row r="748" spans="1:11" x14ac:dyDescent="0.25">
      <c r="A748" s="6" t="s">
        <v>497</v>
      </c>
      <c r="B748" s="13">
        <v>0</v>
      </c>
      <c r="C748" s="17"/>
      <c r="D748" s="17"/>
      <c r="E748" s="17">
        <v>0.28260000000000002</v>
      </c>
      <c r="F748" s="17">
        <v>0.31399999999999995</v>
      </c>
      <c r="G748" s="17"/>
      <c r="H748" s="17"/>
      <c r="I748" s="17"/>
      <c r="J748" s="17"/>
      <c r="K748" s="10">
        <v>0.59660000000000002</v>
      </c>
    </row>
    <row r="749" spans="1:11" x14ac:dyDescent="0.25">
      <c r="A749" s="6" t="s">
        <v>498</v>
      </c>
      <c r="B749" s="13">
        <v>11.005699999999999</v>
      </c>
      <c r="C749" s="17"/>
      <c r="D749" s="17"/>
      <c r="E749" s="17">
        <v>16.956</v>
      </c>
      <c r="F749" s="17"/>
      <c r="G749" s="17"/>
      <c r="H749" s="17"/>
      <c r="I749" s="17">
        <v>0</v>
      </c>
      <c r="J749" s="17"/>
      <c r="K749" s="10">
        <v>27.9617</v>
      </c>
    </row>
    <row r="750" spans="1:11" x14ac:dyDescent="0.25">
      <c r="A750" s="6" t="s">
        <v>499</v>
      </c>
      <c r="B750" s="13">
        <v>0.2198</v>
      </c>
      <c r="C750" s="17"/>
      <c r="D750" s="17"/>
      <c r="E750" s="17">
        <v>0.80069999999999997</v>
      </c>
      <c r="F750" s="17">
        <v>10.597499999999998</v>
      </c>
      <c r="G750" s="17"/>
      <c r="H750" s="17"/>
      <c r="I750" s="17">
        <v>7.8971</v>
      </c>
      <c r="J750" s="17"/>
      <c r="K750" s="10">
        <v>19.515099999999997</v>
      </c>
    </row>
    <row r="751" spans="1:11" x14ac:dyDescent="0.25">
      <c r="A751" s="6" t="s">
        <v>500</v>
      </c>
      <c r="B751" s="13"/>
      <c r="C751" s="17"/>
      <c r="D751" s="17"/>
      <c r="E751" s="17">
        <v>0.5181</v>
      </c>
      <c r="F751" s="17">
        <v>17.913699999999999</v>
      </c>
      <c r="G751" s="17"/>
      <c r="H751" s="17"/>
      <c r="I751" s="17">
        <v>2.8102999999999998</v>
      </c>
      <c r="J751" s="17"/>
      <c r="K751" s="10">
        <v>21.242100000000001</v>
      </c>
    </row>
    <row r="752" spans="1:11" x14ac:dyDescent="0.25">
      <c r="A752" s="6" t="s">
        <v>501</v>
      </c>
      <c r="B752" s="13">
        <v>1.4444000000000001</v>
      </c>
      <c r="C752" s="17"/>
      <c r="D752" s="17"/>
      <c r="E752" s="17">
        <v>3.8622000000000001</v>
      </c>
      <c r="F752" s="17">
        <v>0.37679999999999997</v>
      </c>
      <c r="G752" s="17"/>
      <c r="H752" s="17"/>
      <c r="I752" s="17">
        <v>1.1147</v>
      </c>
      <c r="J752" s="17"/>
      <c r="K752" s="10">
        <v>6.7981000000000007</v>
      </c>
    </row>
    <row r="753" spans="1:11" x14ac:dyDescent="0.25">
      <c r="A753" s="6" t="s">
        <v>164</v>
      </c>
      <c r="B753" s="13">
        <v>3.6581000000000001</v>
      </c>
      <c r="C753" s="17"/>
      <c r="D753" s="17"/>
      <c r="E753" s="17">
        <v>0.14130000000000001</v>
      </c>
      <c r="F753" s="17"/>
      <c r="G753" s="17"/>
      <c r="H753" s="17"/>
      <c r="I753" s="17">
        <v>6.6254</v>
      </c>
      <c r="J753" s="17"/>
      <c r="K753" s="10">
        <v>10.424800000000001</v>
      </c>
    </row>
    <row r="754" spans="1:11" x14ac:dyDescent="0.25">
      <c r="A754" s="6" t="s">
        <v>502</v>
      </c>
      <c r="B754" s="13">
        <v>31.054599999999997</v>
      </c>
      <c r="C754" s="17"/>
      <c r="D754" s="17"/>
      <c r="E754" s="17">
        <v>32.451899999999995</v>
      </c>
      <c r="F754" s="17"/>
      <c r="G754" s="17"/>
      <c r="H754" s="17"/>
      <c r="I754" s="17">
        <v>34.853999999999999</v>
      </c>
      <c r="J754" s="17"/>
      <c r="K754" s="10">
        <v>98.360499999999988</v>
      </c>
    </row>
    <row r="755" spans="1:11" x14ac:dyDescent="0.25">
      <c r="A755" s="6" t="s">
        <v>503</v>
      </c>
      <c r="B755" s="13">
        <v>1.6642000000000001</v>
      </c>
      <c r="C755" s="17"/>
      <c r="D755" s="17"/>
      <c r="E755" s="17">
        <v>1.1147</v>
      </c>
      <c r="F755" s="17">
        <v>5.4635999999999996</v>
      </c>
      <c r="G755" s="17"/>
      <c r="H755" s="17"/>
      <c r="I755" s="17">
        <v>5.6833999999999989</v>
      </c>
      <c r="J755" s="17"/>
      <c r="K755" s="10">
        <v>13.925899999999999</v>
      </c>
    </row>
    <row r="756" spans="1:11" x14ac:dyDescent="0.25">
      <c r="A756" s="6" t="s">
        <v>504</v>
      </c>
      <c r="B756" s="13"/>
      <c r="C756" s="17"/>
      <c r="D756" s="17"/>
      <c r="E756" s="17">
        <v>0.1099</v>
      </c>
      <c r="F756" s="17"/>
      <c r="G756" s="17"/>
      <c r="H756" s="17"/>
      <c r="I756" s="17">
        <v>0.32969999999999999</v>
      </c>
      <c r="J756" s="17"/>
      <c r="K756" s="10">
        <v>0.43959999999999999</v>
      </c>
    </row>
    <row r="757" spans="1:11" x14ac:dyDescent="0.25">
      <c r="A757" s="6" t="s">
        <v>505</v>
      </c>
      <c r="B757" s="13">
        <v>3.1399999999999997</v>
      </c>
      <c r="C757" s="17"/>
      <c r="D757" s="17"/>
      <c r="E757" s="17">
        <v>1.5699999999999998</v>
      </c>
      <c r="F757" s="17"/>
      <c r="G757" s="17"/>
      <c r="H757" s="17"/>
      <c r="I757" s="17">
        <v>0.2198</v>
      </c>
      <c r="J757" s="17"/>
      <c r="K757" s="10">
        <v>4.9297999999999993</v>
      </c>
    </row>
    <row r="758" spans="1:11" x14ac:dyDescent="0.25">
      <c r="A758" s="6" t="s">
        <v>506</v>
      </c>
      <c r="B758" s="13">
        <v>0.94200000000000006</v>
      </c>
      <c r="C758" s="17"/>
      <c r="D758" s="17"/>
      <c r="E758" s="17"/>
      <c r="F758" s="17"/>
      <c r="G758" s="17"/>
      <c r="H758" s="17"/>
      <c r="I758" s="17">
        <v>4.7099999999999991</v>
      </c>
      <c r="J758" s="17"/>
      <c r="K758" s="10">
        <v>5.6519999999999992</v>
      </c>
    </row>
    <row r="759" spans="1:11" x14ac:dyDescent="0.25">
      <c r="A759" s="6" t="s">
        <v>507</v>
      </c>
      <c r="B759" s="13"/>
      <c r="C759" s="17"/>
      <c r="D759" s="17"/>
      <c r="E759" s="17"/>
      <c r="F759" s="17"/>
      <c r="G759" s="17"/>
      <c r="H759" s="17"/>
      <c r="I759" s="17">
        <v>1.2559999999999998</v>
      </c>
      <c r="J759" s="17"/>
      <c r="K759" s="10">
        <v>1.2559999999999998</v>
      </c>
    </row>
    <row r="760" spans="1:11" x14ac:dyDescent="0.25">
      <c r="A760" s="6" t="s">
        <v>508</v>
      </c>
      <c r="B760" s="13">
        <v>0.29829999999999995</v>
      </c>
      <c r="C760" s="17"/>
      <c r="D760" s="17"/>
      <c r="E760" s="17">
        <v>1.2088999999999999</v>
      </c>
      <c r="F760" s="17">
        <v>34.178899999999999</v>
      </c>
      <c r="G760" s="17"/>
      <c r="H760" s="17"/>
      <c r="I760" s="17">
        <v>3.4226000000000001</v>
      </c>
      <c r="J760" s="17"/>
      <c r="K760" s="10">
        <v>39.108699999999999</v>
      </c>
    </row>
    <row r="761" spans="1:11" x14ac:dyDescent="0.25">
      <c r="A761" s="6" t="s">
        <v>509</v>
      </c>
      <c r="B761" s="13"/>
      <c r="C761" s="17"/>
      <c r="D761" s="17"/>
      <c r="E761" s="17">
        <v>1.9782</v>
      </c>
      <c r="F761" s="17">
        <v>10.330599999999999</v>
      </c>
      <c r="G761" s="17"/>
      <c r="H761" s="17"/>
      <c r="I761" s="17">
        <v>12.387299999999998</v>
      </c>
      <c r="J761" s="17"/>
      <c r="K761" s="10">
        <v>24.696099999999994</v>
      </c>
    </row>
    <row r="762" spans="1:11" x14ac:dyDescent="0.25">
      <c r="A762" s="6" t="s">
        <v>510</v>
      </c>
      <c r="B762" s="13">
        <v>0.56520000000000004</v>
      </c>
      <c r="C762" s="17"/>
      <c r="D762" s="17"/>
      <c r="E762" s="17">
        <v>0</v>
      </c>
      <c r="F762" s="17">
        <v>1.9782</v>
      </c>
      <c r="G762" s="17"/>
      <c r="H762" s="17"/>
      <c r="I762" s="17"/>
      <c r="J762" s="17"/>
      <c r="K762" s="10">
        <v>2.5434000000000001</v>
      </c>
    </row>
    <row r="763" spans="1:11" x14ac:dyDescent="0.25">
      <c r="A763" s="6" t="s">
        <v>511</v>
      </c>
      <c r="B763" s="13">
        <v>1.7269999999999999</v>
      </c>
      <c r="C763" s="17"/>
      <c r="D763" s="17"/>
      <c r="E763" s="17"/>
      <c r="F763" s="17">
        <v>1.7269999999999999</v>
      </c>
      <c r="G763" s="17"/>
      <c r="H763" s="17"/>
      <c r="I763" s="17"/>
      <c r="J763" s="17"/>
      <c r="K763" s="10">
        <v>3.4539999999999997</v>
      </c>
    </row>
    <row r="764" spans="1:11" x14ac:dyDescent="0.25">
      <c r="A764" s="6" t="s">
        <v>165</v>
      </c>
      <c r="B764" s="13">
        <v>0.43959999999999999</v>
      </c>
      <c r="C764" s="17"/>
      <c r="D764" s="17">
        <v>0</v>
      </c>
      <c r="E764" s="17">
        <v>0</v>
      </c>
      <c r="F764" s="17"/>
      <c r="G764" s="17"/>
      <c r="H764" s="17"/>
      <c r="I764" s="17">
        <v>0.14130000000000001</v>
      </c>
      <c r="J764" s="17"/>
      <c r="K764" s="10">
        <v>0.58089999999999997</v>
      </c>
    </row>
    <row r="765" spans="1:11" x14ac:dyDescent="0.25">
      <c r="A765" s="6" t="s">
        <v>512</v>
      </c>
      <c r="B765" s="13"/>
      <c r="C765" s="17"/>
      <c r="D765" s="17"/>
      <c r="E765" s="17">
        <v>0.70650000000000002</v>
      </c>
      <c r="F765" s="17">
        <v>0.94200000000000006</v>
      </c>
      <c r="G765" s="17"/>
      <c r="H765" s="17"/>
      <c r="I765" s="17">
        <v>11.429599999999999</v>
      </c>
      <c r="J765" s="17"/>
      <c r="K765" s="10">
        <v>13.078099999999999</v>
      </c>
    </row>
    <row r="766" spans="1:11" x14ac:dyDescent="0.25">
      <c r="A766" s="6" t="s">
        <v>513</v>
      </c>
      <c r="B766" s="13">
        <v>0.98909999999999998</v>
      </c>
      <c r="C766" s="17"/>
      <c r="D766" s="17"/>
      <c r="E766" s="17">
        <v>1.3188</v>
      </c>
      <c r="F766" s="17"/>
      <c r="G766" s="17"/>
      <c r="H766" s="17"/>
      <c r="I766" s="17">
        <v>1.0205</v>
      </c>
      <c r="J766" s="17"/>
      <c r="K766" s="10">
        <v>3.3284000000000002</v>
      </c>
    </row>
    <row r="767" spans="1:11" x14ac:dyDescent="0.25">
      <c r="A767" s="6" t="s">
        <v>514</v>
      </c>
      <c r="B767" s="13"/>
      <c r="C767" s="17"/>
      <c r="D767" s="17"/>
      <c r="E767" s="17">
        <v>8.226799999999999</v>
      </c>
      <c r="F767" s="17">
        <v>5.4635999999999996</v>
      </c>
      <c r="G767" s="17"/>
      <c r="H767" s="17"/>
      <c r="I767" s="17">
        <v>7.1591999999999993</v>
      </c>
      <c r="J767" s="17"/>
      <c r="K767" s="10">
        <v>20.849599999999999</v>
      </c>
    </row>
    <row r="768" spans="1:11" x14ac:dyDescent="0.25">
      <c r="A768" s="6" t="s">
        <v>515</v>
      </c>
      <c r="B768" s="13"/>
      <c r="C768" s="17"/>
      <c r="D768" s="17">
        <v>0.23550000000000001</v>
      </c>
      <c r="E768" s="17">
        <v>0.23550000000000001</v>
      </c>
      <c r="F768" s="17">
        <v>2.7003999999999997</v>
      </c>
      <c r="G768" s="17"/>
      <c r="H768" s="17"/>
      <c r="I768" s="17">
        <v>0.15699999999999997</v>
      </c>
      <c r="J768" s="17"/>
      <c r="K768" s="10">
        <v>3.3283999999999998</v>
      </c>
    </row>
    <row r="769" spans="1:11" x14ac:dyDescent="0.25">
      <c r="A769" s="6" t="s">
        <v>516</v>
      </c>
      <c r="B769" s="13"/>
      <c r="C769" s="17"/>
      <c r="D769" s="17"/>
      <c r="E769" s="17"/>
      <c r="F769" s="17">
        <v>0.78499999999999992</v>
      </c>
      <c r="G769" s="17"/>
      <c r="H769" s="17"/>
      <c r="I769" s="17"/>
      <c r="J769" s="17"/>
      <c r="K769" s="10">
        <v>0.78499999999999992</v>
      </c>
    </row>
    <row r="770" spans="1:11" x14ac:dyDescent="0.25">
      <c r="A770" s="6" t="s">
        <v>517</v>
      </c>
      <c r="B770" s="13">
        <v>4.3959999999999999</v>
      </c>
      <c r="C770" s="17"/>
      <c r="D770" s="17"/>
      <c r="E770" s="17">
        <v>0</v>
      </c>
      <c r="F770" s="17">
        <v>21.022299999999998</v>
      </c>
      <c r="G770" s="17"/>
      <c r="H770" s="17"/>
      <c r="I770" s="17"/>
      <c r="J770" s="17"/>
      <c r="K770" s="10">
        <v>25.418299999999999</v>
      </c>
    </row>
    <row r="771" spans="1:11" x14ac:dyDescent="0.25">
      <c r="A771" s="6" t="s">
        <v>518</v>
      </c>
      <c r="B771" s="13">
        <v>6.7195999999999998</v>
      </c>
      <c r="C771" s="17"/>
      <c r="D771" s="17"/>
      <c r="E771" s="17">
        <v>12.041899999999998</v>
      </c>
      <c r="F771" s="17"/>
      <c r="G771" s="17"/>
      <c r="H771" s="17"/>
      <c r="I771" s="17">
        <v>0</v>
      </c>
      <c r="J771" s="17"/>
      <c r="K771" s="10">
        <v>18.761499999999998</v>
      </c>
    </row>
    <row r="772" spans="1:11" x14ac:dyDescent="0.25">
      <c r="A772" s="6" t="s">
        <v>519</v>
      </c>
      <c r="B772" s="13">
        <v>2.9359000000000002</v>
      </c>
      <c r="C772" s="17"/>
      <c r="D772" s="17"/>
      <c r="E772" s="17">
        <v>0.9577</v>
      </c>
      <c r="F772" s="17">
        <v>41.243899999999996</v>
      </c>
      <c r="G772" s="17"/>
      <c r="H772" s="17"/>
      <c r="I772" s="17"/>
      <c r="J772" s="17"/>
      <c r="K772" s="10">
        <v>45.137499999999996</v>
      </c>
    </row>
    <row r="773" spans="1:11" x14ac:dyDescent="0.25">
      <c r="A773" s="6" t="s">
        <v>520</v>
      </c>
      <c r="B773" s="13"/>
      <c r="C773" s="17"/>
      <c r="D773" s="17"/>
      <c r="E773" s="17">
        <v>0.28260000000000002</v>
      </c>
      <c r="F773" s="17">
        <v>3.0928999999999998</v>
      </c>
      <c r="G773" s="17"/>
      <c r="H773" s="17"/>
      <c r="I773" s="17"/>
      <c r="J773" s="17"/>
      <c r="K773" s="10">
        <v>3.3754999999999997</v>
      </c>
    </row>
    <row r="774" spans="1:11" x14ac:dyDescent="0.25">
      <c r="A774" s="6" t="s">
        <v>521</v>
      </c>
      <c r="B774" s="13"/>
      <c r="C774" s="17"/>
      <c r="D774" s="17"/>
      <c r="E774" s="17">
        <v>2.5905</v>
      </c>
      <c r="F774" s="17">
        <v>1.9468000000000001</v>
      </c>
      <c r="G774" s="17"/>
      <c r="H774" s="17"/>
      <c r="I774" s="17"/>
      <c r="J774" s="17"/>
      <c r="K774" s="10">
        <v>4.5373000000000001</v>
      </c>
    </row>
    <row r="775" spans="1:11" x14ac:dyDescent="0.25">
      <c r="A775" s="6" t="s">
        <v>166</v>
      </c>
      <c r="B775" s="13">
        <v>2.7631999999999999</v>
      </c>
      <c r="C775" s="17"/>
      <c r="D775" s="17"/>
      <c r="E775" s="17">
        <v>0</v>
      </c>
      <c r="F775" s="17">
        <v>0</v>
      </c>
      <c r="G775" s="17"/>
      <c r="H775" s="17"/>
      <c r="I775" s="17">
        <v>2.4021000000000003</v>
      </c>
      <c r="J775" s="17"/>
      <c r="K775" s="10">
        <v>5.1653000000000002</v>
      </c>
    </row>
    <row r="776" spans="1:11" x14ac:dyDescent="0.25">
      <c r="A776" s="6" t="s">
        <v>522</v>
      </c>
      <c r="B776" s="13"/>
      <c r="C776" s="17"/>
      <c r="D776" s="17"/>
      <c r="E776" s="17"/>
      <c r="F776" s="17">
        <v>1.6642000000000001</v>
      </c>
      <c r="G776" s="17"/>
      <c r="H776" s="17"/>
      <c r="I776" s="17"/>
      <c r="J776" s="17"/>
      <c r="K776" s="10">
        <v>1.6642000000000001</v>
      </c>
    </row>
    <row r="777" spans="1:11" x14ac:dyDescent="0.25">
      <c r="A777" s="6" t="s">
        <v>523</v>
      </c>
      <c r="B777" s="13"/>
      <c r="C777" s="17"/>
      <c r="D777" s="17"/>
      <c r="E777" s="17">
        <v>2.3549999999999995</v>
      </c>
      <c r="F777" s="17">
        <v>21.179300000000001</v>
      </c>
      <c r="G777" s="17"/>
      <c r="H777" s="17"/>
      <c r="I777" s="17"/>
      <c r="J777" s="17"/>
      <c r="K777" s="10">
        <v>23.534300000000002</v>
      </c>
    </row>
    <row r="778" spans="1:11" x14ac:dyDescent="0.25">
      <c r="A778" s="6" t="s">
        <v>524</v>
      </c>
      <c r="B778" s="13"/>
      <c r="C778" s="17"/>
      <c r="D778" s="17"/>
      <c r="E778" s="17"/>
      <c r="F778" s="17">
        <v>1.5699999999999998</v>
      </c>
      <c r="G778" s="17"/>
      <c r="H778" s="17"/>
      <c r="I778" s="17"/>
      <c r="J778" s="17"/>
      <c r="K778" s="10">
        <v>1.5699999999999998</v>
      </c>
    </row>
    <row r="779" spans="1:11" x14ac:dyDescent="0.25">
      <c r="A779" s="6" t="s">
        <v>525</v>
      </c>
      <c r="B779" s="13">
        <v>1.2089000000000001</v>
      </c>
      <c r="C779" s="17"/>
      <c r="D779" s="17"/>
      <c r="E779" s="17">
        <v>0</v>
      </c>
      <c r="F779" s="17">
        <v>24.068100000000001</v>
      </c>
      <c r="G779" s="17"/>
      <c r="H779" s="17"/>
      <c r="I779" s="17"/>
      <c r="J779" s="17"/>
      <c r="K779" s="10">
        <v>25.277000000000001</v>
      </c>
    </row>
    <row r="780" spans="1:11" x14ac:dyDescent="0.25">
      <c r="A780" s="6" t="s">
        <v>526</v>
      </c>
      <c r="B780" s="13">
        <v>1.8996999999999999</v>
      </c>
      <c r="C780" s="17"/>
      <c r="D780" s="17">
        <v>0.65939999999999999</v>
      </c>
      <c r="E780" s="17">
        <v>0.80069999999999997</v>
      </c>
      <c r="F780" s="17">
        <v>0.78499999999999992</v>
      </c>
      <c r="G780" s="17"/>
      <c r="H780" s="17"/>
      <c r="I780" s="17"/>
      <c r="J780" s="17"/>
      <c r="K780" s="10">
        <v>4.1448</v>
      </c>
    </row>
    <row r="781" spans="1:11" x14ac:dyDescent="0.25">
      <c r="A781" s="6" t="s">
        <v>527</v>
      </c>
      <c r="B781" s="13"/>
      <c r="C781" s="17"/>
      <c r="D781" s="17"/>
      <c r="E781" s="17">
        <v>0.62799999999999989</v>
      </c>
      <c r="F781" s="17">
        <v>0.54949999999999999</v>
      </c>
      <c r="G781" s="17"/>
      <c r="H781" s="17"/>
      <c r="I781" s="17">
        <v>0.94200000000000006</v>
      </c>
      <c r="J781" s="17"/>
      <c r="K781" s="10">
        <v>2.1194999999999999</v>
      </c>
    </row>
    <row r="782" spans="1:11" x14ac:dyDescent="0.25">
      <c r="A782" s="6" t="s">
        <v>528</v>
      </c>
      <c r="B782" s="13"/>
      <c r="C782" s="17"/>
      <c r="D782" s="17"/>
      <c r="E782" s="17">
        <v>0.62799999999999989</v>
      </c>
      <c r="F782" s="17">
        <v>0.73789999999999989</v>
      </c>
      <c r="G782" s="17"/>
      <c r="H782" s="17"/>
      <c r="I782" s="17">
        <v>0.62799999999999989</v>
      </c>
      <c r="J782" s="17"/>
      <c r="K782" s="10">
        <v>1.9938999999999998</v>
      </c>
    </row>
    <row r="783" spans="1:11" x14ac:dyDescent="0.25">
      <c r="A783" s="6" t="s">
        <v>529</v>
      </c>
      <c r="B783" s="13"/>
      <c r="C783" s="17"/>
      <c r="D783" s="17"/>
      <c r="E783" s="17">
        <v>0.78499999999999992</v>
      </c>
      <c r="F783" s="17">
        <v>6.6881999999999993</v>
      </c>
      <c r="G783" s="17"/>
      <c r="H783" s="17"/>
      <c r="I783" s="17">
        <v>3.6109999999999998</v>
      </c>
      <c r="J783" s="17"/>
      <c r="K783" s="10">
        <v>11.084199999999999</v>
      </c>
    </row>
    <row r="784" spans="1:11" x14ac:dyDescent="0.25">
      <c r="A784" s="6" t="s">
        <v>530</v>
      </c>
      <c r="B784" s="13"/>
      <c r="C784" s="17"/>
      <c r="D784" s="17"/>
      <c r="E784" s="17">
        <v>10.2521</v>
      </c>
      <c r="F784" s="17">
        <v>9.906699999999999</v>
      </c>
      <c r="G784" s="17"/>
      <c r="H784" s="17"/>
      <c r="I784" s="17"/>
      <c r="J784" s="17"/>
      <c r="K784" s="10">
        <v>20.158799999999999</v>
      </c>
    </row>
    <row r="785" spans="1:11" x14ac:dyDescent="0.25">
      <c r="A785" s="6" t="s">
        <v>531</v>
      </c>
      <c r="B785" s="13"/>
      <c r="C785" s="17"/>
      <c r="D785" s="17"/>
      <c r="E785" s="17"/>
      <c r="F785" s="17">
        <v>0.47100000000000003</v>
      </c>
      <c r="G785" s="17"/>
      <c r="H785" s="17"/>
      <c r="I785" s="17"/>
      <c r="J785" s="17"/>
      <c r="K785" s="10">
        <v>0.47100000000000003</v>
      </c>
    </row>
    <row r="786" spans="1:11" x14ac:dyDescent="0.25">
      <c r="A786" s="6" t="s">
        <v>143</v>
      </c>
      <c r="B786" s="13"/>
      <c r="C786" s="17"/>
      <c r="D786" s="17"/>
      <c r="E786" s="17">
        <v>6.5625999999999989</v>
      </c>
      <c r="F786" s="17">
        <v>4.4901999999999997</v>
      </c>
      <c r="G786" s="17"/>
      <c r="H786" s="17"/>
      <c r="I786" s="17">
        <v>5.0711000000000004</v>
      </c>
      <c r="J786" s="17"/>
      <c r="K786" s="10">
        <v>16.123899999999999</v>
      </c>
    </row>
    <row r="787" spans="1:11" x14ac:dyDescent="0.25">
      <c r="A787" s="6" t="s">
        <v>167</v>
      </c>
      <c r="B787" s="13"/>
      <c r="C787" s="17"/>
      <c r="D787" s="17"/>
      <c r="E787" s="17">
        <v>0.86349999999999993</v>
      </c>
      <c r="F787" s="17"/>
      <c r="G787" s="17"/>
      <c r="H787" s="17"/>
      <c r="I787" s="17">
        <v>0</v>
      </c>
      <c r="J787" s="17"/>
      <c r="K787" s="10">
        <v>0.86349999999999993</v>
      </c>
    </row>
    <row r="788" spans="1:11" x14ac:dyDescent="0.25">
      <c r="A788" s="6" t="s">
        <v>532</v>
      </c>
      <c r="B788" s="13"/>
      <c r="C788" s="17"/>
      <c r="D788" s="17"/>
      <c r="E788" s="17">
        <v>0.14130000000000001</v>
      </c>
      <c r="F788" s="17">
        <v>3.2185000000000001</v>
      </c>
      <c r="G788" s="17"/>
      <c r="H788" s="17"/>
      <c r="I788" s="17">
        <v>2.0096000000000003</v>
      </c>
      <c r="J788" s="17"/>
      <c r="K788" s="10">
        <v>5.3694000000000006</v>
      </c>
    </row>
    <row r="789" spans="1:11" x14ac:dyDescent="0.25">
      <c r="A789" s="6" t="s">
        <v>533</v>
      </c>
      <c r="B789" s="13">
        <v>1.8526</v>
      </c>
      <c r="C789" s="17"/>
      <c r="D789" s="17"/>
      <c r="E789" s="17">
        <v>1.3501999999999998</v>
      </c>
      <c r="F789" s="17"/>
      <c r="G789" s="17"/>
      <c r="H789" s="17"/>
      <c r="I789" s="17">
        <v>0.14130000000000001</v>
      </c>
      <c r="J789" s="17"/>
      <c r="K789" s="10">
        <v>3.3441000000000001</v>
      </c>
    </row>
    <row r="790" spans="1:11" x14ac:dyDescent="0.25">
      <c r="A790" s="6" t="s">
        <v>534</v>
      </c>
      <c r="B790" s="13">
        <v>0.8478</v>
      </c>
      <c r="C790" s="17"/>
      <c r="D790" s="17"/>
      <c r="E790" s="17">
        <v>0</v>
      </c>
      <c r="F790" s="17">
        <v>2.0880999999999998</v>
      </c>
      <c r="G790" s="17"/>
      <c r="H790" s="17"/>
      <c r="I790" s="17">
        <v>3.5796000000000006</v>
      </c>
      <c r="J790" s="17"/>
      <c r="K790" s="10">
        <v>6.5155000000000003</v>
      </c>
    </row>
    <row r="791" spans="1:11" x14ac:dyDescent="0.25">
      <c r="A791" s="6" t="s">
        <v>535</v>
      </c>
      <c r="B791" s="13">
        <v>0</v>
      </c>
      <c r="C791" s="17"/>
      <c r="D791" s="17"/>
      <c r="E791" s="17"/>
      <c r="F791" s="17">
        <v>0.58089999999999997</v>
      </c>
      <c r="G791" s="17"/>
      <c r="H791" s="17"/>
      <c r="I791" s="17">
        <v>13.2822</v>
      </c>
      <c r="J791" s="17"/>
      <c r="K791" s="10">
        <v>13.863099999999999</v>
      </c>
    </row>
    <row r="792" spans="1:11" x14ac:dyDescent="0.25">
      <c r="A792" s="6" t="s">
        <v>536</v>
      </c>
      <c r="B792" s="13">
        <v>1.5542999999999998</v>
      </c>
      <c r="C792" s="17"/>
      <c r="D792" s="17"/>
      <c r="E792" s="17"/>
      <c r="F792" s="17">
        <v>0</v>
      </c>
      <c r="G792" s="17"/>
      <c r="H792" s="17"/>
      <c r="I792" s="17">
        <v>0.34539999999999998</v>
      </c>
      <c r="J792" s="17"/>
      <c r="K792" s="10">
        <v>1.8996999999999997</v>
      </c>
    </row>
    <row r="793" spans="1:11" x14ac:dyDescent="0.25">
      <c r="A793" s="6" t="s">
        <v>537</v>
      </c>
      <c r="B793" s="13"/>
      <c r="C793" s="17"/>
      <c r="D793" s="17"/>
      <c r="E793" s="17"/>
      <c r="F793" s="17"/>
      <c r="G793" s="17"/>
      <c r="H793" s="17"/>
      <c r="I793" s="17">
        <v>0.28260000000000002</v>
      </c>
      <c r="J793" s="17"/>
      <c r="K793" s="10">
        <v>0.28260000000000002</v>
      </c>
    </row>
    <row r="794" spans="1:11" x14ac:dyDescent="0.25">
      <c r="A794" s="6" t="s">
        <v>538</v>
      </c>
      <c r="B794" s="13"/>
      <c r="C794" s="17"/>
      <c r="D794" s="17"/>
      <c r="E794" s="17"/>
      <c r="F794" s="17">
        <v>0.80069999999999997</v>
      </c>
      <c r="G794" s="17"/>
      <c r="H794" s="17"/>
      <c r="I794" s="17"/>
      <c r="J794" s="17"/>
      <c r="K794" s="10">
        <v>0.80069999999999997</v>
      </c>
    </row>
    <row r="795" spans="1:11" x14ac:dyDescent="0.25">
      <c r="A795" s="6" t="s">
        <v>539</v>
      </c>
      <c r="B795" s="13"/>
      <c r="C795" s="17"/>
      <c r="D795" s="17">
        <v>0.1099</v>
      </c>
      <c r="E795" s="17">
        <v>0</v>
      </c>
      <c r="F795" s="17"/>
      <c r="G795" s="17"/>
      <c r="H795" s="17"/>
      <c r="I795" s="17">
        <v>0.28260000000000002</v>
      </c>
      <c r="J795" s="17"/>
      <c r="K795" s="10">
        <v>0.39250000000000002</v>
      </c>
    </row>
    <row r="796" spans="1:11" x14ac:dyDescent="0.25">
      <c r="A796" s="6" t="s">
        <v>540</v>
      </c>
      <c r="B796" s="13"/>
      <c r="C796" s="17"/>
      <c r="D796" s="17">
        <v>0.28260000000000002</v>
      </c>
      <c r="E796" s="17"/>
      <c r="F796" s="17">
        <v>0.1099</v>
      </c>
      <c r="G796" s="17"/>
      <c r="H796" s="17"/>
      <c r="I796" s="17">
        <v>0.54949999999999999</v>
      </c>
      <c r="J796" s="17"/>
      <c r="K796" s="10">
        <v>0.94199999999999995</v>
      </c>
    </row>
    <row r="797" spans="1:11" x14ac:dyDescent="0.25">
      <c r="A797" s="6" t="s">
        <v>541</v>
      </c>
      <c r="B797" s="13"/>
      <c r="C797" s="17"/>
      <c r="D797" s="17"/>
      <c r="E797" s="17"/>
      <c r="F797" s="17"/>
      <c r="G797" s="17"/>
      <c r="H797" s="17"/>
      <c r="I797" s="17">
        <v>0.28260000000000002</v>
      </c>
      <c r="J797" s="17"/>
      <c r="K797" s="10">
        <v>0.28260000000000002</v>
      </c>
    </row>
    <row r="798" spans="1:11" x14ac:dyDescent="0.25">
      <c r="A798" s="6" t="s">
        <v>168</v>
      </c>
      <c r="B798" s="13"/>
      <c r="C798" s="17"/>
      <c r="D798" s="17"/>
      <c r="E798" s="17">
        <v>9.2159000000000013</v>
      </c>
      <c r="F798" s="17">
        <v>0.15699999999999997</v>
      </c>
      <c r="G798" s="17"/>
      <c r="H798" s="17"/>
      <c r="I798" s="17">
        <v>2.2607999999999997</v>
      </c>
      <c r="J798" s="17"/>
      <c r="K798" s="10">
        <v>11.633700000000001</v>
      </c>
    </row>
    <row r="799" spans="1:11" x14ac:dyDescent="0.25">
      <c r="A799" s="6" t="s">
        <v>542</v>
      </c>
      <c r="B799" s="13">
        <v>2.8573999999999997</v>
      </c>
      <c r="C799" s="17"/>
      <c r="D799" s="17"/>
      <c r="E799" s="17"/>
      <c r="F799" s="17">
        <v>3.3440999999999996</v>
      </c>
      <c r="G799" s="17"/>
      <c r="H799" s="17"/>
      <c r="I799" s="17">
        <v>3.9407000000000001</v>
      </c>
      <c r="J799" s="17"/>
      <c r="K799" s="10">
        <v>10.142199999999999</v>
      </c>
    </row>
    <row r="800" spans="1:11" x14ac:dyDescent="0.25">
      <c r="A800" s="6" t="s">
        <v>543</v>
      </c>
      <c r="B800" s="13"/>
      <c r="C800" s="17"/>
      <c r="D800" s="17">
        <v>0.8478</v>
      </c>
      <c r="E800" s="17"/>
      <c r="F800" s="17">
        <v>0</v>
      </c>
      <c r="G800" s="17"/>
      <c r="H800" s="17"/>
      <c r="I800" s="17"/>
      <c r="J800" s="17"/>
      <c r="K800" s="10">
        <v>0.8478</v>
      </c>
    </row>
    <row r="801" spans="1:11" x14ac:dyDescent="0.25">
      <c r="A801" s="6" t="s">
        <v>544</v>
      </c>
      <c r="B801" s="13"/>
      <c r="C801" s="17"/>
      <c r="D801" s="17"/>
      <c r="E801" s="17"/>
      <c r="F801" s="17">
        <v>0</v>
      </c>
      <c r="G801" s="17"/>
      <c r="H801" s="17"/>
      <c r="I801" s="17">
        <v>0</v>
      </c>
      <c r="J801" s="17"/>
      <c r="K801" s="10">
        <v>0</v>
      </c>
    </row>
    <row r="802" spans="1:11" x14ac:dyDescent="0.25">
      <c r="A802" s="6" t="s">
        <v>545</v>
      </c>
      <c r="B802" s="13"/>
      <c r="C802" s="17"/>
      <c r="D802" s="17"/>
      <c r="E802" s="17">
        <v>0</v>
      </c>
      <c r="F802" s="17">
        <v>0</v>
      </c>
      <c r="G802" s="17">
        <v>0</v>
      </c>
      <c r="H802" s="17">
        <v>0</v>
      </c>
      <c r="I802" s="17">
        <v>0</v>
      </c>
      <c r="J802" s="17"/>
      <c r="K802" s="10">
        <v>0</v>
      </c>
    </row>
    <row r="803" spans="1:11" x14ac:dyDescent="0.25">
      <c r="A803" s="6" t="s">
        <v>546</v>
      </c>
      <c r="B803" s="13">
        <v>0.37679999999999997</v>
      </c>
      <c r="C803" s="17"/>
      <c r="D803" s="17"/>
      <c r="E803" s="17">
        <v>0.32969999999999999</v>
      </c>
      <c r="F803" s="17">
        <v>0</v>
      </c>
      <c r="G803" s="17"/>
      <c r="H803" s="17"/>
      <c r="I803" s="17">
        <v>0.97339999999999993</v>
      </c>
      <c r="J803" s="17"/>
      <c r="K803" s="10">
        <v>1.6798999999999999</v>
      </c>
    </row>
    <row r="804" spans="1:11" x14ac:dyDescent="0.25">
      <c r="A804" s="6" t="s">
        <v>547</v>
      </c>
      <c r="B804" s="13"/>
      <c r="C804" s="17"/>
      <c r="D804" s="17"/>
      <c r="E804" s="17">
        <v>3.8622000000000001</v>
      </c>
      <c r="F804" s="17"/>
      <c r="G804" s="17"/>
      <c r="H804" s="17"/>
      <c r="I804" s="17">
        <v>1.6484999999999999</v>
      </c>
      <c r="J804" s="17"/>
      <c r="K804" s="10">
        <v>5.5106999999999999</v>
      </c>
    </row>
    <row r="805" spans="1:11" x14ac:dyDescent="0.25">
      <c r="A805" s="6" t="s">
        <v>548</v>
      </c>
      <c r="B805" s="13"/>
      <c r="C805" s="17"/>
      <c r="D805" s="17"/>
      <c r="E805" s="17">
        <v>0.65939999999999999</v>
      </c>
      <c r="F805" s="17">
        <v>2.3706999999999998</v>
      </c>
      <c r="G805" s="17"/>
      <c r="H805" s="17"/>
      <c r="I805" s="17">
        <v>1.7898000000000003</v>
      </c>
      <c r="J805" s="17"/>
      <c r="K805" s="10">
        <v>4.8199000000000005</v>
      </c>
    </row>
    <row r="806" spans="1:11" x14ac:dyDescent="0.25">
      <c r="A806" s="6" t="s">
        <v>549</v>
      </c>
      <c r="B806" s="13"/>
      <c r="C806" s="17"/>
      <c r="D806" s="17"/>
      <c r="E806" s="17">
        <v>2.9672999999999998</v>
      </c>
      <c r="F806" s="17">
        <v>0.94200000000000006</v>
      </c>
      <c r="G806" s="17"/>
      <c r="H806" s="17"/>
      <c r="I806" s="17"/>
      <c r="J806" s="17"/>
      <c r="K806" s="10">
        <v>3.9093</v>
      </c>
    </row>
    <row r="807" spans="1:11" x14ac:dyDescent="0.25">
      <c r="A807" s="6" t="s">
        <v>550</v>
      </c>
      <c r="B807" s="13"/>
      <c r="C807" s="17"/>
      <c r="D807" s="17"/>
      <c r="E807" s="17">
        <v>1.4444000000000001</v>
      </c>
      <c r="F807" s="17">
        <v>4.5686999999999998</v>
      </c>
      <c r="G807" s="17"/>
      <c r="H807" s="17"/>
      <c r="I807" s="17"/>
      <c r="J807" s="17"/>
      <c r="K807" s="10">
        <v>6.0130999999999997</v>
      </c>
    </row>
    <row r="808" spans="1:11" x14ac:dyDescent="0.25">
      <c r="A808" s="6" t="s">
        <v>551</v>
      </c>
      <c r="B808" s="13"/>
      <c r="C808" s="17"/>
      <c r="D808" s="17"/>
      <c r="E808" s="17">
        <v>2.4177999999999997</v>
      </c>
      <c r="F808" s="17">
        <v>1.3030999999999999</v>
      </c>
      <c r="G808" s="17"/>
      <c r="H808" s="17"/>
      <c r="I808" s="17"/>
      <c r="J808" s="17"/>
      <c r="K808" s="10">
        <v>3.7208999999999994</v>
      </c>
    </row>
    <row r="809" spans="1:11" x14ac:dyDescent="0.25">
      <c r="A809" s="6" t="s">
        <v>415</v>
      </c>
      <c r="B809" s="13"/>
      <c r="C809" s="17"/>
      <c r="D809" s="17"/>
      <c r="E809" s="17"/>
      <c r="F809" s="17"/>
      <c r="G809" s="17"/>
      <c r="H809" s="17"/>
      <c r="I809" s="17">
        <v>0.14130000000000001</v>
      </c>
      <c r="J809" s="17"/>
      <c r="K809" s="10">
        <v>0.14130000000000001</v>
      </c>
    </row>
    <row r="810" spans="1:11" x14ac:dyDescent="0.25">
      <c r="A810" s="6" t="s">
        <v>552</v>
      </c>
      <c r="B810" s="13"/>
      <c r="C810" s="17"/>
      <c r="D810" s="17"/>
      <c r="E810" s="17">
        <v>1.0205</v>
      </c>
      <c r="F810" s="17">
        <v>5.7619000000000007</v>
      </c>
      <c r="G810" s="17"/>
      <c r="H810" s="17"/>
      <c r="I810" s="17"/>
      <c r="J810" s="17"/>
      <c r="K810" s="10">
        <v>6.7824000000000009</v>
      </c>
    </row>
    <row r="811" spans="1:11" x14ac:dyDescent="0.25">
      <c r="A811" s="6" t="s">
        <v>553</v>
      </c>
      <c r="B811" s="13"/>
      <c r="C811" s="17"/>
      <c r="D811" s="17"/>
      <c r="E811" s="17">
        <v>6.4055999999999997</v>
      </c>
      <c r="F811" s="17">
        <v>0</v>
      </c>
      <c r="G811" s="17"/>
      <c r="H811" s="17"/>
      <c r="I811" s="17">
        <v>0.43959999999999999</v>
      </c>
      <c r="J811" s="17"/>
      <c r="K811" s="10">
        <v>6.8452000000000002</v>
      </c>
    </row>
    <row r="812" spans="1:11" x14ac:dyDescent="0.25">
      <c r="A812" s="6" t="s">
        <v>554</v>
      </c>
      <c r="B812" s="13"/>
      <c r="C812" s="17"/>
      <c r="D812" s="17"/>
      <c r="E812" s="17">
        <v>0.53380000000000005</v>
      </c>
      <c r="F812" s="17">
        <v>4.0506000000000002</v>
      </c>
      <c r="G812" s="17"/>
      <c r="H812" s="17"/>
      <c r="I812" s="17"/>
      <c r="J812" s="17"/>
      <c r="K812" s="10">
        <v>4.5844000000000005</v>
      </c>
    </row>
    <row r="813" spans="1:11" x14ac:dyDescent="0.25">
      <c r="A813" s="6" t="s">
        <v>555</v>
      </c>
      <c r="B813" s="13"/>
      <c r="C813" s="17"/>
      <c r="D813" s="17"/>
      <c r="E813" s="17">
        <v>0.2041</v>
      </c>
      <c r="F813" s="17">
        <v>0</v>
      </c>
      <c r="G813" s="17"/>
      <c r="H813" s="17"/>
      <c r="I813" s="17"/>
      <c r="J813" s="17"/>
      <c r="K813" s="10">
        <v>0.2041</v>
      </c>
    </row>
    <row r="814" spans="1:11" x14ac:dyDescent="0.25">
      <c r="A814" s="6" t="s">
        <v>556</v>
      </c>
      <c r="B814" s="13"/>
      <c r="C814" s="17"/>
      <c r="D814" s="17"/>
      <c r="E814" s="17">
        <v>4.0819999999999999</v>
      </c>
      <c r="F814" s="17">
        <v>11.8849</v>
      </c>
      <c r="G814" s="17"/>
      <c r="H814" s="17"/>
      <c r="I814" s="17"/>
      <c r="J814" s="17"/>
      <c r="K814" s="10">
        <v>15.966899999999999</v>
      </c>
    </row>
    <row r="815" spans="1:11" x14ac:dyDescent="0.25">
      <c r="A815" s="6" t="s">
        <v>557</v>
      </c>
      <c r="B815" s="13"/>
      <c r="C815" s="17"/>
      <c r="D815" s="17"/>
      <c r="E815" s="17">
        <v>0.86349999999999993</v>
      </c>
      <c r="F815" s="17"/>
      <c r="G815" s="17"/>
      <c r="H815" s="17"/>
      <c r="I815" s="17">
        <v>0.15699999999999997</v>
      </c>
      <c r="J815" s="17"/>
      <c r="K815" s="10">
        <v>1.0205</v>
      </c>
    </row>
    <row r="816" spans="1:11" x14ac:dyDescent="0.25">
      <c r="A816" s="6" t="s">
        <v>558</v>
      </c>
      <c r="B816" s="13"/>
      <c r="C816" s="17"/>
      <c r="D816" s="17"/>
      <c r="E816" s="17">
        <v>1.1932</v>
      </c>
      <c r="F816" s="17">
        <v>0.56519999999999992</v>
      </c>
      <c r="G816" s="17"/>
      <c r="H816" s="17"/>
      <c r="I816" s="17"/>
      <c r="J816" s="17"/>
      <c r="K816" s="10">
        <v>1.7584</v>
      </c>
    </row>
    <row r="817" spans="1:11" x14ac:dyDescent="0.25">
      <c r="A817" s="6" t="s">
        <v>559</v>
      </c>
      <c r="B817" s="13"/>
      <c r="C817" s="17"/>
      <c r="D817" s="17"/>
      <c r="E817" s="17"/>
      <c r="F817" s="17">
        <v>1.3501999999999998</v>
      </c>
      <c r="G817" s="17"/>
      <c r="H817" s="17"/>
      <c r="I817" s="17"/>
      <c r="J817" s="17"/>
      <c r="K817" s="10">
        <v>1.3501999999999998</v>
      </c>
    </row>
    <row r="818" spans="1:11" x14ac:dyDescent="0.25">
      <c r="A818" s="6" t="s">
        <v>560</v>
      </c>
      <c r="B818" s="13"/>
      <c r="C818" s="17"/>
      <c r="D818" s="17"/>
      <c r="E818" s="17">
        <v>0.5181</v>
      </c>
      <c r="F818" s="17"/>
      <c r="G818" s="17"/>
      <c r="H818" s="17"/>
      <c r="I818" s="17"/>
      <c r="J818" s="17"/>
      <c r="K818" s="10">
        <v>0.5181</v>
      </c>
    </row>
    <row r="819" spans="1:11" x14ac:dyDescent="0.25">
      <c r="A819" s="6" t="s">
        <v>561</v>
      </c>
      <c r="B819" s="13"/>
      <c r="C819" s="17"/>
      <c r="D819" s="17">
        <v>0.48670000000000002</v>
      </c>
      <c r="E819" s="17">
        <v>0.14130000000000001</v>
      </c>
      <c r="F819" s="17">
        <v>0.14130000000000001</v>
      </c>
      <c r="G819" s="17"/>
      <c r="H819" s="17"/>
      <c r="I819" s="17"/>
      <c r="J819" s="17"/>
      <c r="K819" s="10">
        <v>0.76929999999999998</v>
      </c>
    </row>
    <row r="820" spans="1:11" x14ac:dyDescent="0.25">
      <c r="A820" s="6" t="s">
        <v>414</v>
      </c>
      <c r="B820" s="13">
        <v>0.8478</v>
      </c>
      <c r="C820" s="17"/>
      <c r="D820" s="17"/>
      <c r="E820" s="17"/>
      <c r="F820" s="17">
        <v>0.98909999999999998</v>
      </c>
      <c r="G820" s="17"/>
      <c r="H820" s="17"/>
      <c r="I820" s="17">
        <v>6.7823999999999991</v>
      </c>
      <c r="J820" s="17"/>
      <c r="K820" s="10">
        <v>8.6192999999999991</v>
      </c>
    </row>
    <row r="821" spans="1:11" x14ac:dyDescent="0.25">
      <c r="A821" s="6" t="s">
        <v>562</v>
      </c>
      <c r="B821" s="13"/>
      <c r="C821" s="17"/>
      <c r="D821" s="17">
        <v>0.94200000000000006</v>
      </c>
      <c r="E821" s="17">
        <v>3.9563999999999999</v>
      </c>
      <c r="F821" s="17">
        <v>0</v>
      </c>
      <c r="G821" s="17"/>
      <c r="H821" s="17"/>
      <c r="I821" s="17">
        <v>0.80069999999999997</v>
      </c>
      <c r="J821" s="17"/>
      <c r="K821" s="10">
        <v>5.6990999999999996</v>
      </c>
    </row>
    <row r="822" spans="1:11" x14ac:dyDescent="0.25">
      <c r="A822" s="6" t="s">
        <v>563</v>
      </c>
      <c r="B822" s="13"/>
      <c r="C822" s="17"/>
      <c r="D822" s="17"/>
      <c r="E822" s="17">
        <v>1.2559999999999998</v>
      </c>
      <c r="F822" s="17"/>
      <c r="G822" s="17"/>
      <c r="H822" s="17"/>
      <c r="I822" s="17">
        <v>0.14130000000000001</v>
      </c>
      <c r="J822" s="17"/>
      <c r="K822" s="10">
        <v>1.3972999999999998</v>
      </c>
    </row>
    <row r="823" spans="1:11" x14ac:dyDescent="0.25">
      <c r="A823" s="6" t="s">
        <v>564</v>
      </c>
      <c r="B823" s="13"/>
      <c r="C823" s="17"/>
      <c r="D823" s="17"/>
      <c r="E823" s="17">
        <v>1.099</v>
      </c>
      <c r="F823" s="17"/>
      <c r="G823" s="17"/>
      <c r="H823" s="17"/>
      <c r="I823" s="17"/>
      <c r="J823" s="17"/>
      <c r="K823" s="10">
        <v>1.099</v>
      </c>
    </row>
    <row r="824" spans="1:11" x14ac:dyDescent="0.25">
      <c r="A824" s="6" t="s">
        <v>565</v>
      </c>
      <c r="B824" s="13"/>
      <c r="C824" s="17"/>
      <c r="D824" s="17"/>
      <c r="E824" s="17">
        <v>0.56520000000000004</v>
      </c>
      <c r="F824" s="17">
        <v>0.43959999999999999</v>
      </c>
      <c r="G824" s="17"/>
      <c r="H824" s="17"/>
      <c r="I824" s="17">
        <v>0.47100000000000003</v>
      </c>
      <c r="J824" s="17"/>
      <c r="K824" s="10">
        <v>1.4758</v>
      </c>
    </row>
    <row r="825" spans="1:11" x14ac:dyDescent="0.25">
      <c r="A825" s="6" t="s">
        <v>566</v>
      </c>
      <c r="B825" s="13"/>
      <c r="C825" s="17"/>
      <c r="D825" s="17"/>
      <c r="E825" s="17">
        <v>24.586199999999998</v>
      </c>
      <c r="F825" s="17">
        <v>1.7584000000000002</v>
      </c>
      <c r="G825" s="17"/>
      <c r="H825" s="17"/>
      <c r="I825" s="17"/>
      <c r="J825" s="17"/>
      <c r="K825" s="10">
        <v>26.3446</v>
      </c>
    </row>
    <row r="826" spans="1:11" x14ac:dyDescent="0.25">
      <c r="A826" s="6" t="s">
        <v>567</v>
      </c>
      <c r="B826" s="13"/>
      <c r="C826" s="17"/>
      <c r="D826" s="17"/>
      <c r="E826" s="17">
        <v>2.512</v>
      </c>
      <c r="F826" s="17">
        <v>6.8294999999999995</v>
      </c>
      <c r="G826" s="17"/>
      <c r="H826" s="17"/>
      <c r="I826" s="17"/>
      <c r="J826" s="17"/>
      <c r="K826" s="10">
        <v>9.3414999999999999</v>
      </c>
    </row>
    <row r="827" spans="1:11" x14ac:dyDescent="0.25">
      <c r="A827" s="6" t="s">
        <v>568</v>
      </c>
      <c r="B827" s="13"/>
      <c r="C827" s="17"/>
      <c r="D827" s="17"/>
      <c r="E827" s="17">
        <v>2.2765</v>
      </c>
      <c r="F827" s="17">
        <v>3.4068999999999998</v>
      </c>
      <c r="G827" s="17"/>
      <c r="H827" s="17"/>
      <c r="I827" s="17"/>
      <c r="J827" s="17"/>
      <c r="K827" s="10">
        <v>5.6833999999999998</v>
      </c>
    </row>
    <row r="828" spans="1:11" x14ac:dyDescent="0.25">
      <c r="A828" s="6" t="s">
        <v>569</v>
      </c>
      <c r="B828" s="13"/>
      <c r="C828" s="17"/>
      <c r="D828" s="17"/>
      <c r="E828" s="17">
        <v>3.0144000000000002</v>
      </c>
      <c r="F828" s="17">
        <v>0.97340000000000004</v>
      </c>
      <c r="G828" s="17"/>
      <c r="H828" s="17"/>
      <c r="I828" s="17"/>
      <c r="J828" s="17"/>
      <c r="K828" s="10">
        <v>3.9878</v>
      </c>
    </row>
    <row r="829" spans="1:11" x14ac:dyDescent="0.25">
      <c r="A829" s="6" t="s">
        <v>570</v>
      </c>
      <c r="B829" s="13"/>
      <c r="C829" s="17"/>
      <c r="D829" s="17"/>
      <c r="E829" s="17">
        <v>1.5386</v>
      </c>
      <c r="F829" s="17">
        <v>2.9202000000000004</v>
      </c>
      <c r="G829" s="17"/>
      <c r="H829" s="17"/>
      <c r="I829" s="17"/>
      <c r="J829" s="17"/>
      <c r="K829" s="10">
        <v>4.4588000000000001</v>
      </c>
    </row>
    <row r="830" spans="1:11" x14ac:dyDescent="0.25">
      <c r="A830" s="6" t="s">
        <v>571</v>
      </c>
      <c r="B830" s="13"/>
      <c r="C830" s="17"/>
      <c r="D830" s="17"/>
      <c r="E830" s="17">
        <v>1.5229000000000004</v>
      </c>
      <c r="F830" s="17">
        <v>0.69079999999999997</v>
      </c>
      <c r="G830" s="17"/>
      <c r="H830" s="17"/>
      <c r="I830" s="17"/>
      <c r="J830" s="17"/>
      <c r="K830" s="10">
        <v>2.2137000000000002</v>
      </c>
    </row>
    <row r="831" spans="1:11" x14ac:dyDescent="0.25">
      <c r="A831" s="6" t="s">
        <v>413</v>
      </c>
      <c r="B831" s="13">
        <v>0.59660000000000002</v>
      </c>
      <c r="C831" s="17"/>
      <c r="D831" s="17"/>
      <c r="E831" s="17">
        <v>0</v>
      </c>
      <c r="F831" s="17">
        <v>0.23550000000000001</v>
      </c>
      <c r="G831" s="17"/>
      <c r="H831" s="17"/>
      <c r="I831" s="17">
        <v>8.9489999999999998</v>
      </c>
      <c r="J831" s="17"/>
      <c r="K831" s="10">
        <v>9.7811000000000003</v>
      </c>
    </row>
    <row r="832" spans="1:11" x14ac:dyDescent="0.25">
      <c r="A832" s="6" t="s">
        <v>572</v>
      </c>
      <c r="B832" s="13"/>
      <c r="C832" s="17"/>
      <c r="D832" s="17"/>
      <c r="E832" s="17"/>
      <c r="F832" s="17">
        <v>3.0772000000000004</v>
      </c>
      <c r="G832" s="17"/>
      <c r="H832" s="17"/>
      <c r="I832" s="17"/>
      <c r="J832" s="17"/>
      <c r="K832" s="10">
        <v>3.0772000000000004</v>
      </c>
    </row>
    <row r="833" spans="1:11" x14ac:dyDescent="0.25">
      <c r="A833" s="6" t="s">
        <v>573</v>
      </c>
      <c r="B833" s="13"/>
      <c r="C833" s="17"/>
      <c r="D833" s="17"/>
      <c r="E833" s="17"/>
      <c r="F833" s="17">
        <v>7.4418000000000006</v>
      </c>
      <c r="G833" s="17"/>
      <c r="H833" s="17"/>
      <c r="I833" s="17"/>
      <c r="J833" s="17"/>
      <c r="K833" s="10">
        <v>7.4418000000000006</v>
      </c>
    </row>
    <row r="834" spans="1:11" x14ac:dyDescent="0.25">
      <c r="A834" s="6" t="s">
        <v>574</v>
      </c>
      <c r="B834" s="13"/>
      <c r="C834" s="17"/>
      <c r="D834" s="17"/>
      <c r="E834" s="17"/>
      <c r="F834" s="17">
        <v>9.2002000000000006</v>
      </c>
      <c r="G834" s="17"/>
      <c r="H834" s="17"/>
      <c r="I834" s="17"/>
      <c r="J834" s="17"/>
      <c r="K834" s="10">
        <v>9.2002000000000006</v>
      </c>
    </row>
    <row r="835" spans="1:11" x14ac:dyDescent="0.25">
      <c r="A835" s="6" t="s">
        <v>575</v>
      </c>
      <c r="B835" s="13"/>
      <c r="C835" s="17"/>
      <c r="D835" s="17"/>
      <c r="E835" s="17">
        <v>3.0771999999999999</v>
      </c>
      <c r="F835" s="17">
        <v>14.726600000000003</v>
      </c>
      <c r="G835" s="17"/>
      <c r="H835" s="17"/>
      <c r="I835" s="17"/>
      <c r="J835" s="17"/>
      <c r="K835" s="10">
        <v>17.803800000000003</v>
      </c>
    </row>
    <row r="836" spans="1:11" x14ac:dyDescent="0.25">
      <c r="A836" s="6" t="s">
        <v>576</v>
      </c>
      <c r="B836" s="13"/>
      <c r="C836" s="17"/>
      <c r="D836" s="17"/>
      <c r="E836" s="17"/>
      <c r="F836" s="17">
        <v>1.6013999999999999</v>
      </c>
      <c r="G836" s="17"/>
      <c r="H836" s="17"/>
      <c r="I836" s="17">
        <v>1.8211999999999999</v>
      </c>
      <c r="J836" s="17"/>
      <c r="K836" s="10">
        <v>3.4226000000000001</v>
      </c>
    </row>
    <row r="837" spans="1:11" x14ac:dyDescent="0.25">
      <c r="A837" s="6" t="s">
        <v>577</v>
      </c>
      <c r="B837" s="13"/>
      <c r="C837" s="17"/>
      <c r="D837" s="17"/>
      <c r="E837" s="17">
        <v>1.2403</v>
      </c>
      <c r="F837" s="17">
        <v>6.6882000000000001</v>
      </c>
      <c r="G837" s="17"/>
      <c r="H837" s="17"/>
      <c r="I837" s="17"/>
      <c r="J837" s="17"/>
      <c r="K837" s="10">
        <v>7.9284999999999997</v>
      </c>
    </row>
    <row r="838" spans="1:11" x14ac:dyDescent="0.25">
      <c r="A838" s="6" t="s">
        <v>578</v>
      </c>
      <c r="B838" s="13"/>
      <c r="C838" s="17"/>
      <c r="D838" s="17"/>
      <c r="E838" s="17">
        <v>1.6484999999999999</v>
      </c>
      <c r="F838" s="17">
        <v>0.89489999999999992</v>
      </c>
      <c r="G838" s="17"/>
      <c r="H838" s="17"/>
      <c r="I838" s="17"/>
      <c r="J838" s="17"/>
      <c r="K838" s="10">
        <v>2.5433999999999997</v>
      </c>
    </row>
    <row r="839" spans="1:11" x14ac:dyDescent="0.25">
      <c r="A839" s="6" t="s">
        <v>579</v>
      </c>
      <c r="B839" s="13"/>
      <c r="C839" s="17"/>
      <c r="D839" s="17"/>
      <c r="E839" s="17">
        <v>22.576599999999999</v>
      </c>
      <c r="F839" s="17">
        <v>2.3079000000000001</v>
      </c>
      <c r="G839" s="17"/>
      <c r="H839" s="17"/>
      <c r="I839" s="17"/>
      <c r="J839" s="17"/>
      <c r="K839" s="10">
        <v>24.884499999999999</v>
      </c>
    </row>
    <row r="840" spans="1:11" x14ac:dyDescent="0.25">
      <c r="A840" s="6" t="s">
        <v>580</v>
      </c>
      <c r="B840" s="13"/>
      <c r="C840" s="17"/>
      <c r="D840" s="17"/>
      <c r="E840" s="17">
        <v>0.54949999999999999</v>
      </c>
      <c r="F840" s="17">
        <v>8.3523999999999994</v>
      </c>
      <c r="G840" s="17"/>
      <c r="H840" s="17"/>
      <c r="I840" s="17"/>
      <c r="J840" s="17"/>
      <c r="K840" s="10">
        <v>8.9018999999999995</v>
      </c>
    </row>
    <row r="841" spans="1:11" x14ac:dyDescent="0.25">
      <c r="A841" s="6" t="s">
        <v>581</v>
      </c>
      <c r="B841" s="13"/>
      <c r="C841" s="17"/>
      <c r="D841" s="17"/>
      <c r="E841" s="17">
        <v>0</v>
      </c>
      <c r="F841" s="17"/>
      <c r="G841" s="17"/>
      <c r="H841" s="17"/>
      <c r="I841" s="17">
        <v>0</v>
      </c>
      <c r="J841" s="17"/>
      <c r="K841" s="10">
        <v>0</v>
      </c>
    </row>
    <row r="842" spans="1:11" x14ac:dyDescent="0.25">
      <c r="A842" s="6" t="s">
        <v>365</v>
      </c>
      <c r="B842" s="13"/>
      <c r="C842" s="17"/>
      <c r="D842" s="17"/>
      <c r="E842" s="17">
        <v>0.23550000000000001</v>
      </c>
      <c r="F842" s="17">
        <v>0.23550000000000001</v>
      </c>
      <c r="G842" s="17"/>
      <c r="H842" s="17"/>
      <c r="I842" s="17">
        <v>2.4335</v>
      </c>
      <c r="J842" s="17"/>
      <c r="K842" s="10">
        <v>2.9045000000000001</v>
      </c>
    </row>
    <row r="843" spans="1:11" x14ac:dyDescent="0.25">
      <c r="A843" s="6" t="s">
        <v>582</v>
      </c>
      <c r="B843" s="13"/>
      <c r="C843" s="17"/>
      <c r="D843" s="17"/>
      <c r="E843" s="17">
        <v>7.9284999999999988</v>
      </c>
      <c r="F843" s="17">
        <v>0.25120000000000003</v>
      </c>
      <c r="G843" s="17"/>
      <c r="H843" s="17"/>
      <c r="I843" s="17">
        <v>0.69079999999999997</v>
      </c>
      <c r="J843" s="17"/>
      <c r="K843" s="10">
        <v>8.8704999999999981</v>
      </c>
    </row>
    <row r="844" spans="1:11" x14ac:dyDescent="0.25">
      <c r="A844" s="6" t="s">
        <v>347</v>
      </c>
      <c r="B844" s="13"/>
      <c r="C844" s="17"/>
      <c r="D844" s="17"/>
      <c r="E844" s="17">
        <v>1.413</v>
      </c>
      <c r="F844" s="17">
        <v>2.1665999999999999</v>
      </c>
      <c r="G844" s="17"/>
      <c r="H844" s="17"/>
      <c r="I844" s="17">
        <v>17.615400000000001</v>
      </c>
      <c r="J844" s="17"/>
      <c r="K844" s="10">
        <v>21.195</v>
      </c>
    </row>
    <row r="845" spans="1:11" x14ac:dyDescent="0.25">
      <c r="A845" s="6" t="s">
        <v>348</v>
      </c>
      <c r="B845" s="13"/>
      <c r="C845" s="17"/>
      <c r="D845" s="17"/>
      <c r="E845" s="17">
        <v>3.1870999999999996</v>
      </c>
      <c r="F845" s="17">
        <v>7.8499999999999986E-2</v>
      </c>
      <c r="G845" s="17"/>
      <c r="H845" s="17"/>
      <c r="I845" s="17">
        <v>4.867</v>
      </c>
      <c r="J845" s="17"/>
      <c r="K845" s="10">
        <v>8.1326000000000001</v>
      </c>
    </row>
    <row r="846" spans="1:11" x14ac:dyDescent="0.25">
      <c r="A846" s="6" t="s">
        <v>349</v>
      </c>
      <c r="B846" s="13"/>
      <c r="C846" s="17"/>
      <c r="D846" s="17"/>
      <c r="E846" s="17">
        <v>0.1099</v>
      </c>
      <c r="F846" s="17">
        <v>0.28259999999999996</v>
      </c>
      <c r="G846" s="17"/>
      <c r="H846" s="17"/>
      <c r="I846" s="17"/>
      <c r="J846" s="17"/>
      <c r="K846" s="10">
        <v>0.39249999999999996</v>
      </c>
    </row>
    <row r="847" spans="1:11" x14ac:dyDescent="0.25">
      <c r="A847" s="6" t="s">
        <v>350</v>
      </c>
      <c r="B847" s="13"/>
      <c r="C847" s="17"/>
      <c r="D847" s="17">
        <v>3.7680000000000002</v>
      </c>
      <c r="E847" s="17">
        <v>0</v>
      </c>
      <c r="F847" s="17"/>
      <c r="G847" s="17"/>
      <c r="H847" s="17"/>
      <c r="I847" s="17"/>
      <c r="J847" s="17"/>
      <c r="K847" s="10">
        <v>3.7680000000000002</v>
      </c>
    </row>
    <row r="848" spans="1:11" x14ac:dyDescent="0.25">
      <c r="A848" s="6" t="s">
        <v>351</v>
      </c>
      <c r="B848" s="13"/>
      <c r="C848" s="17"/>
      <c r="D848" s="17">
        <v>0.31399999999999995</v>
      </c>
      <c r="E848" s="17">
        <v>0.15699999999999997</v>
      </c>
      <c r="F848" s="17">
        <v>3.3754999999999993</v>
      </c>
      <c r="G848" s="17"/>
      <c r="H848" s="17"/>
      <c r="I848" s="17">
        <v>1.3972999999999998</v>
      </c>
      <c r="J848" s="17"/>
      <c r="K848" s="10">
        <v>5.2437999999999994</v>
      </c>
    </row>
    <row r="849" spans="1:11" x14ac:dyDescent="0.25">
      <c r="A849" s="6" t="s">
        <v>352</v>
      </c>
      <c r="B849" s="13"/>
      <c r="C849" s="17"/>
      <c r="D849" s="17"/>
      <c r="E849" s="17">
        <v>0.31399999999999995</v>
      </c>
      <c r="F849" s="17">
        <v>1.6642000000000001</v>
      </c>
      <c r="G849" s="17"/>
      <c r="H849" s="17"/>
      <c r="I849" s="17">
        <v>0.94200000000000006</v>
      </c>
      <c r="J849" s="17"/>
      <c r="K849" s="10">
        <v>2.9202000000000004</v>
      </c>
    </row>
    <row r="850" spans="1:11" x14ac:dyDescent="0.25">
      <c r="A850" s="6" t="s">
        <v>353</v>
      </c>
      <c r="B850" s="13"/>
      <c r="C850" s="17"/>
      <c r="D850" s="17"/>
      <c r="E850" s="17">
        <v>0.48669999999999997</v>
      </c>
      <c r="F850" s="17">
        <v>3.5952999999999999</v>
      </c>
      <c r="G850" s="17"/>
      <c r="H850" s="17"/>
      <c r="I850" s="17">
        <v>5.4165000000000001</v>
      </c>
      <c r="J850" s="17"/>
      <c r="K850" s="10">
        <v>9.4984999999999999</v>
      </c>
    </row>
    <row r="851" spans="1:11" x14ac:dyDescent="0.25">
      <c r="A851" s="6" t="s">
        <v>354</v>
      </c>
      <c r="B851" s="13"/>
      <c r="C851" s="17"/>
      <c r="D851" s="17"/>
      <c r="E851" s="17">
        <v>5.3380000000000001</v>
      </c>
      <c r="F851" s="17">
        <v>1.0675999999999999</v>
      </c>
      <c r="G851" s="17"/>
      <c r="H851" s="17"/>
      <c r="I851" s="17">
        <v>9.734</v>
      </c>
      <c r="J851" s="17"/>
      <c r="K851" s="10">
        <v>16.139600000000002</v>
      </c>
    </row>
    <row r="852" spans="1:11" x14ac:dyDescent="0.25">
      <c r="A852" s="6" t="s">
        <v>355</v>
      </c>
      <c r="B852" s="13"/>
      <c r="C852" s="17"/>
      <c r="D852" s="17"/>
      <c r="E852" s="17"/>
      <c r="F852" s="17">
        <v>3.3755000000000002</v>
      </c>
      <c r="G852" s="17"/>
      <c r="H852" s="17"/>
      <c r="I852" s="17"/>
      <c r="J852" s="17"/>
      <c r="K852" s="10">
        <v>3.3755000000000002</v>
      </c>
    </row>
    <row r="853" spans="1:11" x14ac:dyDescent="0.25">
      <c r="A853" s="6" t="s">
        <v>366</v>
      </c>
      <c r="B853" s="13"/>
      <c r="C853" s="17"/>
      <c r="D853" s="17"/>
      <c r="E853" s="17"/>
      <c r="F853" s="17"/>
      <c r="G853" s="17"/>
      <c r="H853" s="17"/>
      <c r="I853" s="17">
        <v>0</v>
      </c>
      <c r="J853" s="17"/>
      <c r="K853" s="10">
        <v>0</v>
      </c>
    </row>
    <row r="854" spans="1:11" x14ac:dyDescent="0.25">
      <c r="A854" s="6" t="s">
        <v>356</v>
      </c>
      <c r="B854" s="13"/>
      <c r="C854" s="17"/>
      <c r="D854" s="17"/>
      <c r="E854" s="17"/>
      <c r="F854" s="17">
        <v>11.774999999999999</v>
      </c>
      <c r="G854" s="17"/>
      <c r="H854" s="17"/>
      <c r="I854" s="17"/>
      <c r="J854" s="17"/>
      <c r="K854" s="10">
        <v>11.774999999999999</v>
      </c>
    </row>
    <row r="855" spans="1:11" x14ac:dyDescent="0.25">
      <c r="A855" s="6" t="s">
        <v>254</v>
      </c>
      <c r="B855" s="13"/>
      <c r="C855" s="17"/>
      <c r="D855" s="17"/>
      <c r="E855" s="17">
        <v>0.47100000000000003</v>
      </c>
      <c r="F855" s="17">
        <v>5.2751999999999999</v>
      </c>
      <c r="G855" s="17"/>
      <c r="H855" s="17"/>
      <c r="I855" s="17">
        <v>0.58089999999999997</v>
      </c>
      <c r="J855" s="17"/>
      <c r="K855" s="10">
        <v>6.3270999999999997</v>
      </c>
    </row>
    <row r="856" spans="1:11" x14ac:dyDescent="0.25">
      <c r="A856" s="6" t="s">
        <v>255</v>
      </c>
      <c r="B856" s="13"/>
      <c r="C856" s="17"/>
      <c r="D856" s="17"/>
      <c r="E856" s="17"/>
      <c r="F856" s="17">
        <v>1.0832999999999999</v>
      </c>
      <c r="G856" s="17"/>
      <c r="H856" s="17"/>
      <c r="I856" s="17">
        <v>7.8499999999999986E-2</v>
      </c>
      <c r="J856" s="17"/>
      <c r="K856" s="10">
        <v>1.1617999999999999</v>
      </c>
    </row>
    <row r="857" spans="1:11" x14ac:dyDescent="0.25">
      <c r="A857" s="6" t="s">
        <v>256</v>
      </c>
      <c r="B857" s="13"/>
      <c r="C857" s="17"/>
      <c r="D857" s="17"/>
      <c r="E857" s="17">
        <v>1.3815999999999999</v>
      </c>
      <c r="F857" s="17"/>
      <c r="G857" s="17"/>
      <c r="H857" s="17"/>
      <c r="I857" s="17">
        <v>0.47100000000000003</v>
      </c>
      <c r="J857" s="17"/>
      <c r="K857" s="10">
        <v>1.8526</v>
      </c>
    </row>
    <row r="858" spans="1:11" x14ac:dyDescent="0.25">
      <c r="A858" s="6" t="s">
        <v>257</v>
      </c>
      <c r="B858" s="13"/>
      <c r="C858" s="17"/>
      <c r="D858" s="17">
        <v>0.97339999999999993</v>
      </c>
      <c r="E858" s="17">
        <v>5.196699999999999</v>
      </c>
      <c r="F858" s="17">
        <v>2.6061999999999994</v>
      </c>
      <c r="G858" s="17"/>
      <c r="H858" s="17"/>
      <c r="I858" s="17"/>
      <c r="J858" s="17"/>
      <c r="K858" s="10">
        <v>8.7762999999999991</v>
      </c>
    </row>
    <row r="859" spans="1:11" x14ac:dyDescent="0.25">
      <c r="A859" s="6" t="s">
        <v>258</v>
      </c>
      <c r="B859" s="13"/>
      <c r="C859" s="17"/>
      <c r="D859" s="17"/>
      <c r="E859" s="17">
        <v>3.3127</v>
      </c>
      <c r="F859" s="17">
        <v>1.0832999999999999</v>
      </c>
      <c r="G859" s="17"/>
      <c r="H859" s="17"/>
      <c r="I859" s="17">
        <v>3.1399999999999997</v>
      </c>
      <c r="J859" s="17"/>
      <c r="K859" s="10">
        <v>7.5359999999999996</v>
      </c>
    </row>
    <row r="860" spans="1:11" x14ac:dyDescent="0.25">
      <c r="A860" s="6" t="s">
        <v>259</v>
      </c>
      <c r="B860" s="13"/>
      <c r="C860" s="17"/>
      <c r="D860" s="17">
        <v>0.31399999999999995</v>
      </c>
      <c r="E860" s="17">
        <v>0.15699999999999997</v>
      </c>
      <c r="F860" s="17">
        <v>15.542999999999999</v>
      </c>
      <c r="G860" s="17"/>
      <c r="H860" s="17"/>
      <c r="I860" s="17">
        <v>0.62799999999999989</v>
      </c>
      <c r="J860" s="17"/>
      <c r="K860" s="10">
        <v>16.641999999999999</v>
      </c>
    </row>
    <row r="861" spans="1:11" x14ac:dyDescent="0.25">
      <c r="A861" s="6" t="s">
        <v>260</v>
      </c>
      <c r="B861" s="13"/>
      <c r="C861" s="17"/>
      <c r="D861" s="17">
        <v>0</v>
      </c>
      <c r="E861" s="17">
        <v>3.5638999999999998</v>
      </c>
      <c r="F861" s="17">
        <v>2.9830000000000001</v>
      </c>
      <c r="G861" s="17"/>
      <c r="H861" s="17"/>
      <c r="I861" s="17"/>
      <c r="J861" s="17"/>
      <c r="K861" s="10">
        <v>6.5468999999999999</v>
      </c>
    </row>
    <row r="862" spans="1:11" x14ac:dyDescent="0.25">
      <c r="A862" s="6" t="s">
        <v>261</v>
      </c>
      <c r="B862" s="13"/>
      <c r="C862" s="17"/>
      <c r="D862" s="17"/>
      <c r="E862" s="17">
        <v>7.4103999999999992</v>
      </c>
      <c r="F862" s="17">
        <v>1.2246000000000001</v>
      </c>
      <c r="G862" s="17"/>
      <c r="H862" s="17"/>
      <c r="I862" s="17"/>
      <c r="J862" s="17"/>
      <c r="K862" s="10">
        <v>8.6349999999999998</v>
      </c>
    </row>
    <row r="863" spans="1:11" x14ac:dyDescent="0.25">
      <c r="A863" s="6" t="s">
        <v>262</v>
      </c>
      <c r="B863" s="13"/>
      <c r="C863" s="17"/>
      <c r="D863" s="17"/>
      <c r="E863" s="17">
        <v>1.1774999999999998</v>
      </c>
      <c r="F863" s="17">
        <v>7.3318999999999983</v>
      </c>
      <c r="G863" s="17"/>
      <c r="H863" s="17"/>
      <c r="I863" s="17"/>
      <c r="J863" s="17"/>
      <c r="K863" s="10">
        <v>8.5093999999999976</v>
      </c>
    </row>
    <row r="864" spans="1:11" x14ac:dyDescent="0.25">
      <c r="A864" s="6" t="s">
        <v>367</v>
      </c>
      <c r="B864" s="13"/>
      <c r="C864" s="17"/>
      <c r="D864" s="17"/>
      <c r="E864" s="17">
        <v>3.6423999999999999</v>
      </c>
      <c r="F864" s="17">
        <v>1.5071999999999999</v>
      </c>
      <c r="G864" s="17"/>
      <c r="H864" s="17"/>
      <c r="I864" s="17">
        <v>0.65939999999999999</v>
      </c>
      <c r="J864" s="17"/>
      <c r="K864" s="10">
        <v>5.8089999999999993</v>
      </c>
    </row>
    <row r="865" spans="1:11" x14ac:dyDescent="0.25">
      <c r="A865" s="6" t="s">
        <v>263</v>
      </c>
      <c r="B865" s="13"/>
      <c r="C865" s="17"/>
      <c r="D865" s="17"/>
      <c r="E865" s="17"/>
      <c r="F865" s="17">
        <v>1.2873999999999999</v>
      </c>
      <c r="G865" s="17"/>
      <c r="H865" s="17"/>
      <c r="I865" s="17"/>
      <c r="J865" s="17"/>
      <c r="K865" s="10">
        <v>1.2873999999999999</v>
      </c>
    </row>
    <row r="866" spans="1:11" x14ac:dyDescent="0.25">
      <c r="A866" s="6" t="s">
        <v>583</v>
      </c>
      <c r="B866" s="13"/>
      <c r="C866" s="17"/>
      <c r="D866" s="17">
        <v>0.31399999999999995</v>
      </c>
      <c r="E866" s="17"/>
      <c r="F866" s="17"/>
      <c r="G866" s="17"/>
      <c r="H866" s="17"/>
      <c r="I866" s="17">
        <v>1.2088999999999999</v>
      </c>
      <c r="J866" s="17"/>
      <c r="K866" s="10">
        <v>1.5228999999999999</v>
      </c>
    </row>
    <row r="867" spans="1:11" x14ac:dyDescent="0.25">
      <c r="A867" s="6" t="s">
        <v>584</v>
      </c>
      <c r="B867" s="13"/>
      <c r="C867" s="17"/>
      <c r="D867" s="17">
        <v>1.5386</v>
      </c>
      <c r="E867" s="17"/>
      <c r="F867" s="17"/>
      <c r="G867" s="17"/>
      <c r="H867" s="17"/>
      <c r="I867" s="17">
        <v>3.6109999999999998</v>
      </c>
      <c r="J867" s="17"/>
      <c r="K867" s="10">
        <v>5.1495999999999995</v>
      </c>
    </row>
    <row r="868" spans="1:11" x14ac:dyDescent="0.25">
      <c r="A868" s="6" t="s">
        <v>585</v>
      </c>
      <c r="B868" s="13"/>
      <c r="C868" s="17"/>
      <c r="D868" s="17"/>
      <c r="E868" s="17"/>
      <c r="F868" s="17">
        <v>3.4853999999999998</v>
      </c>
      <c r="G868" s="17"/>
      <c r="H868" s="17"/>
      <c r="I868" s="17"/>
      <c r="J868" s="17"/>
      <c r="K868" s="10">
        <v>3.4853999999999998</v>
      </c>
    </row>
    <row r="869" spans="1:11" x14ac:dyDescent="0.25">
      <c r="A869" s="6" t="s">
        <v>586</v>
      </c>
      <c r="B869" s="13"/>
      <c r="C869" s="17"/>
      <c r="D869" s="17"/>
      <c r="E869" s="17">
        <v>0.62799999999999989</v>
      </c>
      <c r="F869" s="17">
        <v>20.928100000000001</v>
      </c>
      <c r="G869" s="17"/>
      <c r="H869" s="17"/>
      <c r="I869" s="17"/>
      <c r="J869" s="17"/>
      <c r="K869" s="10">
        <v>21.556100000000001</v>
      </c>
    </row>
    <row r="870" spans="1:11" x14ac:dyDescent="0.25">
      <c r="A870" s="6" t="s">
        <v>587</v>
      </c>
      <c r="B870" s="13"/>
      <c r="C870" s="17"/>
      <c r="D870" s="17">
        <v>0.70650000000000002</v>
      </c>
      <c r="E870" s="17"/>
      <c r="F870" s="17"/>
      <c r="G870" s="17"/>
      <c r="H870" s="17"/>
      <c r="I870" s="17">
        <v>0.92630000000000001</v>
      </c>
      <c r="J870" s="17"/>
      <c r="K870" s="10">
        <v>1.6328</v>
      </c>
    </row>
    <row r="871" spans="1:11" x14ac:dyDescent="0.25">
      <c r="A871" s="6" t="s">
        <v>588</v>
      </c>
      <c r="B871" s="13"/>
      <c r="C871" s="17"/>
      <c r="D871" s="17"/>
      <c r="E871" s="17">
        <v>2.1665999999999999</v>
      </c>
      <c r="F871" s="17"/>
      <c r="G871" s="17"/>
      <c r="H871" s="17"/>
      <c r="I871" s="17">
        <v>1.3501999999999998</v>
      </c>
      <c r="J871" s="17"/>
      <c r="K871" s="10">
        <v>3.5167999999999999</v>
      </c>
    </row>
    <row r="872" spans="1:11" x14ac:dyDescent="0.25">
      <c r="A872" s="6" t="s">
        <v>589</v>
      </c>
      <c r="B872" s="13"/>
      <c r="C872" s="17"/>
      <c r="D872" s="17">
        <v>2.1665999999999999</v>
      </c>
      <c r="E872" s="17">
        <v>40.75719999999999</v>
      </c>
      <c r="F872" s="17">
        <v>0.70650000000000002</v>
      </c>
      <c r="G872" s="17"/>
      <c r="H872" s="17"/>
      <c r="I872" s="17">
        <v>9.4199999999999982</v>
      </c>
      <c r="J872" s="17"/>
      <c r="K872" s="10">
        <v>53.050299999999993</v>
      </c>
    </row>
    <row r="873" spans="1:11" x14ac:dyDescent="0.25">
      <c r="A873" s="6" t="s">
        <v>590</v>
      </c>
      <c r="B873" s="13"/>
      <c r="C873" s="17"/>
      <c r="D873" s="17"/>
      <c r="E873" s="17">
        <v>1.4915</v>
      </c>
      <c r="F873" s="17">
        <v>0.43959999999999999</v>
      </c>
      <c r="G873" s="17"/>
      <c r="H873" s="17"/>
      <c r="I873" s="17"/>
      <c r="J873" s="17"/>
      <c r="K873" s="10">
        <v>1.9311</v>
      </c>
    </row>
    <row r="874" spans="1:11" x14ac:dyDescent="0.25">
      <c r="A874" s="6" t="s">
        <v>591</v>
      </c>
      <c r="B874" s="13"/>
      <c r="C874" s="17"/>
      <c r="D874" s="17"/>
      <c r="E874" s="17"/>
      <c r="F874" s="17">
        <v>0.70650000000000002</v>
      </c>
      <c r="G874" s="17"/>
      <c r="H874" s="17"/>
      <c r="I874" s="17">
        <v>0.87920000000000009</v>
      </c>
      <c r="J874" s="17"/>
      <c r="K874" s="10">
        <v>1.5857000000000001</v>
      </c>
    </row>
    <row r="875" spans="1:11" x14ac:dyDescent="0.25">
      <c r="A875" s="6" t="s">
        <v>368</v>
      </c>
      <c r="B875" s="13"/>
      <c r="C875" s="17"/>
      <c r="D875" s="17">
        <v>1.4915</v>
      </c>
      <c r="E875" s="17"/>
      <c r="F875" s="17"/>
      <c r="G875" s="17"/>
      <c r="H875" s="17"/>
      <c r="I875" s="17"/>
      <c r="J875" s="17"/>
      <c r="K875" s="10">
        <v>1.4915</v>
      </c>
    </row>
    <row r="876" spans="1:11" x14ac:dyDescent="0.25">
      <c r="A876" s="6" t="s">
        <v>592</v>
      </c>
      <c r="B876" s="13"/>
      <c r="C876" s="17"/>
      <c r="D876" s="17">
        <v>0.8478</v>
      </c>
      <c r="E876" s="17">
        <v>22.921999999999997</v>
      </c>
      <c r="F876" s="17">
        <v>0.26690000000000003</v>
      </c>
      <c r="G876" s="17"/>
      <c r="H876" s="17"/>
      <c r="I876" s="17">
        <v>0</v>
      </c>
      <c r="J876" s="17"/>
      <c r="K876" s="10">
        <v>24.036699999999996</v>
      </c>
    </row>
    <row r="877" spans="1:11" x14ac:dyDescent="0.25">
      <c r="A877" s="6" t="s">
        <v>593</v>
      </c>
      <c r="B877" s="13"/>
      <c r="C877" s="17"/>
      <c r="D877" s="17"/>
      <c r="E877" s="17">
        <v>2.4648999999999996</v>
      </c>
      <c r="F877" s="17"/>
      <c r="G877" s="17"/>
      <c r="H877" s="17"/>
      <c r="I877" s="17">
        <v>1.1304000000000001</v>
      </c>
      <c r="J877" s="17"/>
      <c r="K877" s="10">
        <v>3.5952999999999999</v>
      </c>
    </row>
    <row r="878" spans="1:11" x14ac:dyDescent="0.25">
      <c r="A878" s="6" t="s">
        <v>594</v>
      </c>
      <c r="B878" s="13">
        <v>0</v>
      </c>
      <c r="C878" s="17"/>
      <c r="D878" s="17">
        <v>0.32969999999999999</v>
      </c>
      <c r="E878" s="17">
        <v>0</v>
      </c>
      <c r="F878" s="17"/>
      <c r="G878" s="17"/>
      <c r="H878" s="17"/>
      <c r="I878" s="17">
        <v>0.17269999999999999</v>
      </c>
      <c r="J878" s="17"/>
      <c r="K878" s="10">
        <v>0.50239999999999996</v>
      </c>
    </row>
    <row r="879" spans="1:11" x14ac:dyDescent="0.25">
      <c r="A879" s="6" t="s">
        <v>595</v>
      </c>
      <c r="B879" s="13"/>
      <c r="C879" s="17"/>
      <c r="D879" s="17"/>
      <c r="E879" s="17">
        <v>3.6581000000000001</v>
      </c>
      <c r="F879" s="17"/>
      <c r="G879" s="17"/>
      <c r="H879" s="17"/>
      <c r="I879" s="17">
        <v>1.9782</v>
      </c>
      <c r="J879" s="17"/>
      <c r="K879" s="10">
        <v>5.6363000000000003</v>
      </c>
    </row>
    <row r="880" spans="1:11" x14ac:dyDescent="0.25">
      <c r="A880" s="6" t="s">
        <v>596</v>
      </c>
      <c r="B880" s="13"/>
      <c r="C880" s="17"/>
      <c r="D880" s="17">
        <v>0</v>
      </c>
      <c r="E880" s="17">
        <v>10.989999999999998</v>
      </c>
      <c r="F880" s="17"/>
      <c r="G880" s="17"/>
      <c r="H880" s="17"/>
      <c r="I880" s="17">
        <v>1.6484999999999999</v>
      </c>
      <c r="J880" s="17"/>
      <c r="K880" s="10">
        <v>12.638499999999999</v>
      </c>
    </row>
    <row r="881" spans="1:11" x14ac:dyDescent="0.25">
      <c r="A881" s="6" t="s">
        <v>597</v>
      </c>
      <c r="B881" s="13">
        <v>0.43959999999999999</v>
      </c>
      <c r="C881" s="17"/>
      <c r="D881" s="17">
        <v>0</v>
      </c>
      <c r="E881" s="17">
        <v>0</v>
      </c>
      <c r="F881" s="17"/>
      <c r="G881" s="17"/>
      <c r="H881" s="17"/>
      <c r="I881" s="17">
        <v>0</v>
      </c>
      <c r="J881" s="17"/>
      <c r="K881" s="10">
        <v>0.43959999999999999</v>
      </c>
    </row>
    <row r="882" spans="1:11" x14ac:dyDescent="0.25">
      <c r="A882" s="6" t="s">
        <v>598</v>
      </c>
      <c r="B882" s="13"/>
      <c r="C882" s="17"/>
      <c r="D882" s="17">
        <v>0.28260000000000002</v>
      </c>
      <c r="E882" s="17">
        <v>5.0868000000000002</v>
      </c>
      <c r="F882" s="17"/>
      <c r="G882" s="17"/>
      <c r="H882" s="17"/>
      <c r="I882" s="17">
        <v>0.98909999999999998</v>
      </c>
      <c r="J882" s="17"/>
      <c r="K882" s="10">
        <v>6.3585000000000003</v>
      </c>
    </row>
    <row r="883" spans="1:11" x14ac:dyDescent="0.25">
      <c r="A883" s="6" t="s">
        <v>599</v>
      </c>
      <c r="B883" s="13"/>
      <c r="C883" s="17"/>
      <c r="D883" s="17">
        <v>0</v>
      </c>
      <c r="E883" s="17"/>
      <c r="F883" s="17">
        <v>0.28260000000000002</v>
      </c>
      <c r="G883" s="17"/>
      <c r="H883" s="17"/>
      <c r="I883" s="17">
        <v>0.72220000000000006</v>
      </c>
      <c r="J883" s="17"/>
      <c r="K883" s="10">
        <v>1.0048000000000001</v>
      </c>
    </row>
    <row r="884" spans="1:11" x14ac:dyDescent="0.25">
      <c r="A884" s="6" t="s">
        <v>600</v>
      </c>
      <c r="B884" s="13"/>
      <c r="C884" s="17"/>
      <c r="D884" s="17"/>
      <c r="E884" s="17">
        <v>2.7631999999999999</v>
      </c>
      <c r="F884" s="17"/>
      <c r="G884" s="17"/>
      <c r="H884" s="17"/>
      <c r="I884" s="17">
        <v>0</v>
      </c>
      <c r="J884" s="17"/>
      <c r="K884" s="10">
        <v>2.7631999999999999</v>
      </c>
    </row>
    <row r="885" spans="1:11" x14ac:dyDescent="0.25">
      <c r="A885" s="6" t="s">
        <v>41</v>
      </c>
      <c r="B885" s="13"/>
      <c r="C885" s="17"/>
      <c r="D885" s="17"/>
      <c r="E885" s="17">
        <v>1.2088999999999999</v>
      </c>
      <c r="F885" s="17"/>
      <c r="G885" s="17"/>
      <c r="H885" s="17"/>
      <c r="I885" s="17">
        <v>0.54949999999999999</v>
      </c>
      <c r="J885" s="17"/>
      <c r="K885" s="10">
        <v>1.7584</v>
      </c>
    </row>
    <row r="886" spans="1:11" x14ac:dyDescent="0.25">
      <c r="A886" s="6" t="s">
        <v>601</v>
      </c>
      <c r="B886" s="13">
        <v>1.7426999999999999</v>
      </c>
      <c r="C886" s="17"/>
      <c r="D886" s="17"/>
      <c r="E886" s="17">
        <v>5.2280999999999995</v>
      </c>
      <c r="F886" s="17">
        <v>0.48669999999999997</v>
      </c>
      <c r="G886" s="17"/>
      <c r="H886" s="17"/>
      <c r="I886" s="17">
        <v>4.2703999999999995</v>
      </c>
      <c r="J886" s="17"/>
      <c r="K886" s="10">
        <v>11.727899999999998</v>
      </c>
    </row>
    <row r="887" spans="1:11" x14ac:dyDescent="0.25">
      <c r="A887" s="6" t="s">
        <v>602</v>
      </c>
      <c r="B887" s="13">
        <v>0.47100000000000003</v>
      </c>
      <c r="C887" s="17"/>
      <c r="D887" s="17">
        <v>0.23550000000000001</v>
      </c>
      <c r="E887" s="17"/>
      <c r="F887" s="17"/>
      <c r="G887" s="17"/>
      <c r="H887" s="17"/>
      <c r="I887" s="17">
        <v>10.8644</v>
      </c>
      <c r="J887" s="17"/>
      <c r="K887" s="10">
        <v>11.5709</v>
      </c>
    </row>
    <row r="888" spans="1:11" x14ac:dyDescent="0.25">
      <c r="A888" s="6" t="s">
        <v>603</v>
      </c>
      <c r="B888" s="13"/>
      <c r="C888" s="17"/>
      <c r="D888" s="17">
        <v>0.23550000000000001</v>
      </c>
      <c r="E888" s="17">
        <v>2.6061999999999999</v>
      </c>
      <c r="F888" s="17">
        <v>0.23550000000000001</v>
      </c>
      <c r="G888" s="17"/>
      <c r="H888" s="17"/>
      <c r="I888" s="17">
        <v>2.0409999999999999</v>
      </c>
      <c r="J888" s="17"/>
      <c r="K888" s="10">
        <v>5.1181999999999999</v>
      </c>
    </row>
    <row r="889" spans="1:11" x14ac:dyDescent="0.25">
      <c r="A889" s="6" t="s">
        <v>604</v>
      </c>
      <c r="B889" s="13">
        <v>0.94200000000000006</v>
      </c>
      <c r="C889" s="17"/>
      <c r="D889" s="17"/>
      <c r="E889" s="17">
        <v>0</v>
      </c>
      <c r="F889" s="17"/>
      <c r="G889" s="17"/>
      <c r="H889" s="17"/>
      <c r="I889" s="17">
        <v>2.8260000000000001</v>
      </c>
      <c r="J889" s="17"/>
      <c r="K889" s="10">
        <v>3.7680000000000002</v>
      </c>
    </row>
    <row r="890" spans="1:11" x14ac:dyDescent="0.25">
      <c r="A890" s="6" t="s">
        <v>605</v>
      </c>
      <c r="B890" s="13"/>
      <c r="C890" s="17"/>
      <c r="D890" s="17">
        <v>1.2717000000000001</v>
      </c>
      <c r="E890" s="17"/>
      <c r="F890" s="17"/>
      <c r="G890" s="17"/>
      <c r="H890" s="17"/>
      <c r="I890" s="17">
        <v>0.8478</v>
      </c>
      <c r="J890" s="17"/>
      <c r="K890" s="10">
        <v>2.1194999999999999</v>
      </c>
    </row>
    <row r="891" spans="1:11" x14ac:dyDescent="0.25">
      <c r="A891" s="6" t="s">
        <v>606</v>
      </c>
      <c r="B891" s="13">
        <v>0.31399999999999995</v>
      </c>
      <c r="C891" s="17"/>
      <c r="D891" s="17"/>
      <c r="E891" s="17">
        <v>1.8526</v>
      </c>
      <c r="F891" s="17">
        <v>2.1194999999999999</v>
      </c>
      <c r="G891" s="17"/>
      <c r="H891" s="17"/>
      <c r="I891" s="17">
        <v>0.94200000000000006</v>
      </c>
      <c r="J891" s="17"/>
      <c r="K891" s="10">
        <v>5.2280999999999995</v>
      </c>
    </row>
    <row r="892" spans="1:11" x14ac:dyDescent="0.25">
      <c r="A892" s="6" t="s">
        <v>607</v>
      </c>
      <c r="B892" s="13"/>
      <c r="C892" s="17"/>
      <c r="D892" s="17"/>
      <c r="E892" s="17"/>
      <c r="F892" s="17">
        <v>0.9577</v>
      </c>
      <c r="G892" s="17"/>
      <c r="H892" s="17"/>
      <c r="I892" s="17">
        <v>0.83210000000000006</v>
      </c>
      <c r="J892" s="17"/>
      <c r="K892" s="10">
        <v>1.7898000000000001</v>
      </c>
    </row>
    <row r="893" spans="1:11" x14ac:dyDescent="0.25">
      <c r="A893" s="6" t="s">
        <v>264</v>
      </c>
      <c r="B893" s="13">
        <v>0.89489999999999992</v>
      </c>
      <c r="C893" s="17"/>
      <c r="D893" s="17">
        <v>0</v>
      </c>
      <c r="E893" s="17">
        <v>0.2198</v>
      </c>
      <c r="F893" s="17">
        <v>0.47100000000000003</v>
      </c>
      <c r="G893" s="17"/>
      <c r="H893" s="17"/>
      <c r="I893" s="17">
        <v>1.413</v>
      </c>
      <c r="J893" s="17"/>
      <c r="K893" s="10">
        <v>2.9987000000000004</v>
      </c>
    </row>
    <row r="894" spans="1:11" x14ac:dyDescent="0.25">
      <c r="A894" s="6" t="s">
        <v>265</v>
      </c>
      <c r="B894" s="13">
        <v>0.47100000000000003</v>
      </c>
      <c r="C894" s="17"/>
      <c r="D894" s="17">
        <v>1.0047999999999999</v>
      </c>
      <c r="E894" s="17"/>
      <c r="F894" s="17"/>
      <c r="G894" s="17"/>
      <c r="H894" s="17"/>
      <c r="I894" s="17"/>
      <c r="J894" s="17"/>
      <c r="K894" s="10">
        <v>1.4758</v>
      </c>
    </row>
    <row r="895" spans="1:11" x14ac:dyDescent="0.25">
      <c r="A895" s="6" t="s">
        <v>266</v>
      </c>
      <c r="B895" s="13">
        <v>0.67509999999999992</v>
      </c>
      <c r="C895" s="17"/>
      <c r="D895" s="17"/>
      <c r="E895" s="17">
        <v>0.45529999999999998</v>
      </c>
      <c r="F895" s="17">
        <v>2.198</v>
      </c>
      <c r="G895" s="17"/>
      <c r="H895" s="17"/>
      <c r="I895" s="17">
        <v>1.1460999999999999</v>
      </c>
      <c r="J895" s="17"/>
      <c r="K895" s="10">
        <v>4.4744999999999999</v>
      </c>
    </row>
    <row r="896" spans="1:11" x14ac:dyDescent="0.25">
      <c r="A896" s="6" t="s">
        <v>144</v>
      </c>
      <c r="B896" s="13"/>
      <c r="C896" s="17"/>
      <c r="D896" s="17">
        <v>0</v>
      </c>
      <c r="E896" s="17">
        <v>3.5324999999999998</v>
      </c>
      <c r="F896" s="17"/>
      <c r="G896" s="17"/>
      <c r="H896" s="17"/>
      <c r="I896" s="17">
        <v>4.7099999999999991</v>
      </c>
      <c r="J896" s="17"/>
      <c r="K896" s="10">
        <v>8.2424999999999997</v>
      </c>
    </row>
    <row r="897" spans="1:11" x14ac:dyDescent="0.25">
      <c r="A897" s="6" t="s">
        <v>369</v>
      </c>
      <c r="B897" s="13">
        <v>0</v>
      </c>
      <c r="C897" s="17"/>
      <c r="D897" s="17">
        <v>7.8499999999999986E-2</v>
      </c>
      <c r="E897" s="17">
        <v>0</v>
      </c>
      <c r="F897" s="17"/>
      <c r="G897" s="17"/>
      <c r="H897" s="17"/>
      <c r="I897" s="17">
        <v>9.6240999999999985</v>
      </c>
      <c r="J897" s="17"/>
      <c r="K897" s="10">
        <v>9.7025999999999986</v>
      </c>
    </row>
    <row r="898" spans="1:11" x14ac:dyDescent="0.25">
      <c r="A898" s="6" t="s">
        <v>267</v>
      </c>
      <c r="B898" s="13"/>
      <c r="C898" s="17"/>
      <c r="D898" s="17"/>
      <c r="E898" s="17">
        <v>0.42389999999999994</v>
      </c>
      <c r="F898" s="17">
        <v>3.2812999999999994</v>
      </c>
      <c r="G898" s="17"/>
      <c r="H898" s="17"/>
      <c r="I898" s="17">
        <v>4.3018000000000001</v>
      </c>
      <c r="J898" s="17"/>
      <c r="K898" s="10">
        <v>8.0069999999999997</v>
      </c>
    </row>
    <row r="899" spans="1:11" x14ac:dyDescent="0.25">
      <c r="A899" s="6" t="s">
        <v>268</v>
      </c>
      <c r="B899" s="13"/>
      <c r="C899" s="17"/>
      <c r="D899" s="17"/>
      <c r="E899" s="17">
        <v>0.65939999999999999</v>
      </c>
      <c r="F899" s="17">
        <v>1.5386</v>
      </c>
      <c r="G899" s="17"/>
      <c r="H899" s="17"/>
      <c r="I899" s="17">
        <v>2.6532999999999993</v>
      </c>
      <c r="J899" s="17"/>
      <c r="K899" s="10">
        <v>4.8512999999999993</v>
      </c>
    </row>
    <row r="900" spans="1:11" x14ac:dyDescent="0.25">
      <c r="A900" s="6" t="s">
        <v>269</v>
      </c>
      <c r="B900" s="13"/>
      <c r="C900" s="17"/>
      <c r="D900" s="17"/>
      <c r="E900" s="17"/>
      <c r="F900" s="17">
        <v>0</v>
      </c>
      <c r="G900" s="17"/>
      <c r="H900" s="17"/>
      <c r="I900" s="17">
        <v>0</v>
      </c>
      <c r="J900" s="17"/>
      <c r="K900" s="10">
        <v>0</v>
      </c>
    </row>
    <row r="901" spans="1:11" x14ac:dyDescent="0.25">
      <c r="A901" s="6" t="s">
        <v>270</v>
      </c>
      <c r="B901" s="13"/>
      <c r="C901" s="17"/>
      <c r="D901" s="17">
        <v>0.62799999999999989</v>
      </c>
      <c r="E901" s="17"/>
      <c r="F901" s="17">
        <v>1.413</v>
      </c>
      <c r="G901" s="17"/>
      <c r="H901" s="17"/>
      <c r="I901" s="17">
        <v>0.94200000000000006</v>
      </c>
      <c r="J901" s="17"/>
      <c r="K901" s="10">
        <v>2.9830000000000001</v>
      </c>
    </row>
    <row r="902" spans="1:11" x14ac:dyDescent="0.25">
      <c r="A902" s="6" t="s">
        <v>271</v>
      </c>
      <c r="B902" s="13"/>
      <c r="C902" s="17"/>
      <c r="D902" s="17"/>
      <c r="E902" s="17"/>
      <c r="F902" s="17"/>
      <c r="G902" s="17"/>
      <c r="H902" s="17"/>
      <c r="I902" s="17">
        <v>0.31399999999999995</v>
      </c>
      <c r="J902" s="17"/>
      <c r="K902" s="10">
        <v>0.31399999999999995</v>
      </c>
    </row>
    <row r="903" spans="1:11" x14ac:dyDescent="0.25">
      <c r="A903" s="6" t="s">
        <v>272</v>
      </c>
      <c r="B903" s="13">
        <v>0</v>
      </c>
      <c r="C903" s="17"/>
      <c r="D903" s="17"/>
      <c r="E903" s="17">
        <v>0</v>
      </c>
      <c r="F903" s="17">
        <v>1.2559999999999998</v>
      </c>
      <c r="G903" s="17"/>
      <c r="H903" s="17"/>
      <c r="I903" s="17">
        <v>1.8840000000000001</v>
      </c>
      <c r="J903" s="17"/>
      <c r="K903" s="10">
        <v>3.1399999999999997</v>
      </c>
    </row>
    <row r="904" spans="1:11" x14ac:dyDescent="0.25">
      <c r="A904" s="6" t="s">
        <v>273</v>
      </c>
      <c r="B904" s="13">
        <v>0</v>
      </c>
      <c r="C904" s="17"/>
      <c r="D904" s="17"/>
      <c r="E904" s="17">
        <v>2.2607999999999997</v>
      </c>
      <c r="F904" s="17"/>
      <c r="G904" s="17"/>
      <c r="H904" s="17"/>
      <c r="I904" s="17"/>
      <c r="J904" s="17"/>
      <c r="K904" s="10">
        <v>2.2607999999999997</v>
      </c>
    </row>
    <row r="905" spans="1:11" x14ac:dyDescent="0.25">
      <c r="A905" s="6" t="s">
        <v>274</v>
      </c>
      <c r="B905" s="13"/>
      <c r="C905" s="17"/>
      <c r="D905" s="17"/>
      <c r="E905" s="17">
        <v>0.8478</v>
      </c>
      <c r="F905" s="17"/>
      <c r="G905" s="17"/>
      <c r="H905" s="17"/>
      <c r="I905" s="17"/>
      <c r="J905" s="17"/>
      <c r="K905" s="10">
        <v>0.8478</v>
      </c>
    </row>
    <row r="906" spans="1:11" x14ac:dyDescent="0.25">
      <c r="A906" s="6" t="s">
        <v>275</v>
      </c>
      <c r="B906" s="13"/>
      <c r="C906" s="17"/>
      <c r="D906" s="17"/>
      <c r="E906" s="17">
        <v>1.6955999999999998</v>
      </c>
      <c r="F906" s="17">
        <v>1.3972999999999998</v>
      </c>
      <c r="G906" s="17"/>
      <c r="H906" s="17"/>
      <c r="I906" s="17">
        <v>10.047999999999998</v>
      </c>
      <c r="J906" s="17"/>
      <c r="K906" s="10">
        <v>13.140899999999998</v>
      </c>
    </row>
    <row r="907" spans="1:11" x14ac:dyDescent="0.25">
      <c r="A907" s="6" t="s">
        <v>276</v>
      </c>
      <c r="B907" s="13"/>
      <c r="C907" s="17"/>
      <c r="D907" s="17"/>
      <c r="E907" s="17"/>
      <c r="F907" s="17">
        <v>0</v>
      </c>
      <c r="G907" s="17"/>
      <c r="H907" s="17"/>
      <c r="I907" s="17"/>
      <c r="J907" s="17"/>
      <c r="K907" s="10">
        <v>0</v>
      </c>
    </row>
    <row r="908" spans="1:11" x14ac:dyDescent="0.25">
      <c r="A908" s="6" t="s">
        <v>370</v>
      </c>
      <c r="B908" s="13"/>
      <c r="C908" s="17"/>
      <c r="D908" s="17"/>
      <c r="E908" s="17">
        <v>0</v>
      </c>
      <c r="F908" s="17"/>
      <c r="G908" s="17"/>
      <c r="H908" s="17"/>
      <c r="I908" s="17">
        <v>1.1774999999999998</v>
      </c>
      <c r="J908" s="17"/>
      <c r="K908" s="10">
        <v>1.1774999999999998</v>
      </c>
    </row>
    <row r="909" spans="1:11" x14ac:dyDescent="0.25">
      <c r="A909" s="6" t="s">
        <v>277</v>
      </c>
      <c r="B909" s="13"/>
      <c r="C909" s="17"/>
      <c r="D909" s="17"/>
      <c r="E909" s="17"/>
      <c r="F909" s="17"/>
      <c r="G909" s="17"/>
      <c r="H909" s="17"/>
      <c r="I909" s="17">
        <v>0</v>
      </c>
      <c r="J909" s="17"/>
      <c r="K909" s="10">
        <v>0</v>
      </c>
    </row>
    <row r="910" spans="1:11" x14ac:dyDescent="0.25">
      <c r="A910" s="6" t="s">
        <v>278</v>
      </c>
      <c r="B910" s="13"/>
      <c r="C910" s="17"/>
      <c r="D910" s="17"/>
      <c r="E910" s="17"/>
      <c r="F910" s="17">
        <v>0</v>
      </c>
      <c r="G910" s="17"/>
      <c r="H910" s="17"/>
      <c r="I910" s="17"/>
      <c r="J910" s="17"/>
      <c r="K910" s="10">
        <v>0</v>
      </c>
    </row>
    <row r="911" spans="1:11" x14ac:dyDescent="0.25">
      <c r="A911" s="6" t="s">
        <v>279</v>
      </c>
      <c r="B911" s="13"/>
      <c r="C911" s="17"/>
      <c r="D911" s="17"/>
      <c r="E911" s="17">
        <v>6.7823999999999991</v>
      </c>
      <c r="F911" s="17">
        <v>0</v>
      </c>
      <c r="G911" s="17"/>
      <c r="H911" s="17">
        <v>0.47100000000000003</v>
      </c>
      <c r="I911" s="17">
        <v>7.8029000000000002</v>
      </c>
      <c r="J911" s="17"/>
      <c r="K911" s="10">
        <v>15.0563</v>
      </c>
    </row>
    <row r="912" spans="1:11" x14ac:dyDescent="0.25">
      <c r="A912" s="6" t="s">
        <v>282</v>
      </c>
      <c r="B912" s="13"/>
      <c r="C912" s="17"/>
      <c r="D912" s="17">
        <v>5.6520000000000001</v>
      </c>
      <c r="E912" s="17"/>
      <c r="F912" s="17">
        <v>0.98910000000000009</v>
      </c>
      <c r="G912" s="17"/>
      <c r="H912" s="17"/>
      <c r="I912" s="17">
        <v>9.4670999999999985</v>
      </c>
      <c r="J912" s="17"/>
      <c r="K912" s="10">
        <v>16.108199999999997</v>
      </c>
    </row>
    <row r="913" spans="1:11" x14ac:dyDescent="0.25">
      <c r="A913" s="6" t="s">
        <v>283</v>
      </c>
      <c r="B913" s="13"/>
      <c r="C913" s="17"/>
      <c r="D913" s="17"/>
      <c r="E913" s="17">
        <v>0.67510000000000014</v>
      </c>
      <c r="F913" s="17">
        <v>0.47100000000000003</v>
      </c>
      <c r="G913" s="17"/>
      <c r="H913" s="17"/>
      <c r="I913" s="17">
        <v>0.9577</v>
      </c>
      <c r="J913" s="17"/>
      <c r="K913" s="10">
        <v>2.1038000000000001</v>
      </c>
    </row>
    <row r="914" spans="1:11" x14ac:dyDescent="0.25">
      <c r="A914" s="6" t="s">
        <v>284</v>
      </c>
      <c r="B914" s="13"/>
      <c r="C914" s="17"/>
      <c r="D914" s="17"/>
      <c r="E914" s="17">
        <v>0.31399999999999995</v>
      </c>
      <c r="F914" s="17">
        <v>1.2403</v>
      </c>
      <c r="G914" s="17"/>
      <c r="H914" s="17"/>
      <c r="I914" s="17">
        <v>10.047999999999998</v>
      </c>
      <c r="J914" s="17"/>
      <c r="K914" s="10">
        <v>11.602299999999998</v>
      </c>
    </row>
    <row r="915" spans="1:11" x14ac:dyDescent="0.25">
      <c r="A915" s="6" t="s">
        <v>608</v>
      </c>
      <c r="B915" s="13"/>
      <c r="C915" s="17"/>
      <c r="D915" s="17"/>
      <c r="E915" s="17">
        <v>0.34539999999999998</v>
      </c>
      <c r="F915" s="17">
        <v>77.369600000000005</v>
      </c>
      <c r="G915" s="17"/>
      <c r="H915" s="17"/>
      <c r="I915" s="17">
        <v>3.0301</v>
      </c>
      <c r="J915" s="17"/>
      <c r="K915" s="10">
        <v>80.745100000000008</v>
      </c>
    </row>
    <row r="916" spans="1:11" x14ac:dyDescent="0.25">
      <c r="A916" s="6" t="s">
        <v>609</v>
      </c>
      <c r="B916" s="13"/>
      <c r="C916" s="17"/>
      <c r="D916" s="17"/>
      <c r="E916" s="17">
        <v>1.7584</v>
      </c>
      <c r="F916" s="17"/>
      <c r="G916" s="17"/>
      <c r="H916" s="17"/>
      <c r="I916" s="17"/>
      <c r="J916" s="17"/>
      <c r="K916" s="10">
        <v>1.7584</v>
      </c>
    </row>
    <row r="917" spans="1:11" x14ac:dyDescent="0.25">
      <c r="A917" s="6" t="s">
        <v>610</v>
      </c>
      <c r="B917" s="13"/>
      <c r="C917" s="17"/>
      <c r="D917" s="17"/>
      <c r="E917" s="17">
        <v>2.1509</v>
      </c>
      <c r="F917" s="17"/>
      <c r="G917" s="17"/>
      <c r="H917" s="17"/>
      <c r="I917" s="17">
        <v>4.0663</v>
      </c>
      <c r="J917" s="17"/>
      <c r="K917" s="10">
        <v>6.2172000000000001</v>
      </c>
    </row>
    <row r="918" spans="1:11" x14ac:dyDescent="0.25">
      <c r="A918" s="6" t="s">
        <v>611</v>
      </c>
      <c r="B918" s="13"/>
      <c r="C918" s="17"/>
      <c r="D918" s="17"/>
      <c r="E918" s="17">
        <v>0.4239</v>
      </c>
      <c r="F918" s="17"/>
      <c r="G918" s="17"/>
      <c r="H918" s="17"/>
      <c r="I918" s="17">
        <v>3.8622000000000001</v>
      </c>
      <c r="J918" s="17"/>
      <c r="K918" s="10">
        <v>4.2861000000000002</v>
      </c>
    </row>
    <row r="919" spans="1:11" x14ac:dyDescent="0.25">
      <c r="A919" s="6" t="s">
        <v>371</v>
      </c>
      <c r="B919" s="13"/>
      <c r="C919" s="17"/>
      <c r="D919" s="17"/>
      <c r="E919" s="17">
        <v>1.9939000000000002</v>
      </c>
      <c r="F919" s="17"/>
      <c r="G919" s="17"/>
      <c r="H919" s="17"/>
      <c r="I919" s="17">
        <v>0.28260000000000002</v>
      </c>
      <c r="J919" s="17"/>
      <c r="K919" s="10">
        <v>2.2765000000000004</v>
      </c>
    </row>
    <row r="920" spans="1:11" x14ac:dyDescent="0.25">
      <c r="A920" s="6" t="s">
        <v>612</v>
      </c>
      <c r="B920" s="13"/>
      <c r="C920" s="17"/>
      <c r="D920" s="17">
        <v>0</v>
      </c>
      <c r="E920" s="17">
        <v>0.70650000000000002</v>
      </c>
      <c r="F920" s="17">
        <v>0</v>
      </c>
      <c r="G920" s="17"/>
      <c r="H920" s="17"/>
      <c r="I920" s="17">
        <v>2.1194999999999999</v>
      </c>
      <c r="J920" s="17"/>
      <c r="K920" s="10">
        <v>2.8260000000000001</v>
      </c>
    </row>
    <row r="921" spans="1:11" x14ac:dyDescent="0.25">
      <c r="A921" s="6" t="s">
        <v>613</v>
      </c>
      <c r="B921" s="13">
        <v>0.28260000000000002</v>
      </c>
      <c r="C921" s="17"/>
      <c r="D921" s="17"/>
      <c r="E921" s="17">
        <v>0.28260000000000002</v>
      </c>
      <c r="F921" s="17">
        <v>0</v>
      </c>
      <c r="G921" s="17"/>
      <c r="H921" s="17"/>
      <c r="I921" s="17">
        <v>6.2643000000000004</v>
      </c>
      <c r="J921" s="17"/>
      <c r="K921" s="10">
        <v>6.8295000000000003</v>
      </c>
    </row>
    <row r="922" spans="1:11" x14ac:dyDescent="0.25">
      <c r="A922" s="6" t="s">
        <v>614</v>
      </c>
      <c r="B922" s="13"/>
      <c r="C922" s="17"/>
      <c r="D922" s="17"/>
      <c r="E922" s="17">
        <v>1.5072000000000001</v>
      </c>
      <c r="F922" s="17">
        <v>0.39250000000000007</v>
      </c>
      <c r="G922" s="17"/>
      <c r="H922" s="17"/>
      <c r="I922" s="17">
        <v>4.3959999999999999</v>
      </c>
      <c r="J922" s="17"/>
      <c r="K922" s="10">
        <v>6.2957000000000001</v>
      </c>
    </row>
    <row r="923" spans="1:11" x14ac:dyDescent="0.25">
      <c r="A923" s="6" t="s">
        <v>615</v>
      </c>
      <c r="B923" s="13"/>
      <c r="C923" s="17"/>
      <c r="D923" s="17">
        <v>7.8499999999999986E-2</v>
      </c>
      <c r="E923" s="17">
        <v>1.6170999999999998</v>
      </c>
      <c r="F923" s="17">
        <v>1.1147</v>
      </c>
      <c r="G923" s="17"/>
      <c r="H923" s="17"/>
      <c r="I923" s="17">
        <v>2.4648999999999996</v>
      </c>
      <c r="J923" s="17"/>
      <c r="K923" s="10">
        <v>5.2751999999999999</v>
      </c>
    </row>
    <row r="924" spans="1:11" x14ac:dyDescent="0.25">
      <c r="A924" s="6" t="s">
        <v>616</v>
      </c>
      <c r="B924" s="13">
        <v>0.2041</v>
      </c>
      <c r="C924" s="17"/>
      <c r="D924" s="17"/>
      <c r="E924" s="17">
        <v>0.2041</v>
      </c>
      <c r="F924" s="17">
        <v>0.39249999999999996</v>
      </c>
      <c r="G924" s="17"/>
      <c r="H924" s="17"/>
      <c r="I924" s="17">
        <v>8.0227000000000004</v>
      </c>
      <c r="J924" s="17"/>
      <c r="K924" s="10">
        <v>8.8233999999999995</v>
      </c>
    </row>
    <row r="925" spans="1:11" x14ac:dyDescent="0.25">
      <c r="A925" s="6" t="s">
        <v>617</v>
      </c>
      <c r="B925" s="13"/>
      <c r="C925" s="17"/>
      <c r="D925" s="17"/>
      <c r="E925" s="17">
        <v>0.78499999999999992</v>
      </c>
      <c r="F925" s="17">
        <v>0.56519999999999992</v>
      </c>
      <c r="G925" s="17"/>
      <c r="H925" s="17"/>
      <c r="I925" s="17">
        <v>6.2014999999999993</v>
      </c>
      <c r="J925" s="17"/>
      <c r="K925" s="10">
        <v>7.5516999999999994</v>
      </c>
    </row>
    <row r="926" spans="1:11" x14ac:dyDescent="0.25">
      <c r="A926" s="6" t="s">
        <v>618</v>
      </c>
      <c r="B926" s="13"/>
      <c r="C926" s="17"/>
      <c r="D926" s="17"/>
      <c r="E926" s="17">
        <v>4.9768999999999997</v>
      </c>
      <c r="F926" s="17">
        <v>3.1399999999999997</v>
      </c>
      <c r="G926" s="17"/>
      <c r="H926" s="17"/>
      <c r="I926" s="17">
        <v>30.583600000000004</v>
      </c>
      <c r="J926" s="17"/>
      <c r="K926" s="10">
        <v>38.700500000000005</v>
      </c>
    </row>
    <row r="927" spans="1:11" x14ac:dyDescent="0.25">
      <c r="A927" s="6" t="s">
        <v>619</v>
      </c>
      <c r="B927" s="13">
        <v>10.770199999999997</v>
      </c>
      <c r="C927" s="17"/>
      <c r="D927" s="17"/>
      <c r="E927" s="17">
        <v>3.4225999999999992</v>
      </c>
      <c r="F927" s="17"/>
      <c r="G927" s="17"/>
      <c r="H927" s="17"/>
      <c r="I927" s="17">
        <v>11.4139</v>
      </c>
      <c r="J927" s="17"/>
      <c r="K927" s="10">
        <v>25.606699999999996</v>
      </c>
    </row>
    <row r="928" spans="1:11" x14ac:dyDescent="0.25">
      <c r="A928" s="6" t="s">
        <v>620</v>
      </c>
      <c r="B928" s="13">
        <v>1.099</v>
      </c>
      <c r="C928" s="17"/>
      <c r="D928" s="17"/>
      <c r="E928" s="17"/>
      <c r="F928" s="17">
        <v>2.2294</v>
      </c>
      <c r="G928" s="17"/>
      <c r="H928" s="17"/>
      <c r="I928" s="17">
        <v>7.9441999999999986</v>
      </c>
      <c r="J928" s="17"/>
      <c r="K928" s="10">
        <v>11.272599999999999</v>
      </c>
    </row>
    <row r="929" spans="1:11" x14ac:dyDescent="0.25">
      <c r="A929" s="6" t="s">
        <v>621</v>
      </c>
      <c r="B929" s="13"/>
      <c r="C929" s="17"/>
      <c r="D929" s="17"/>
      <c r="E929" s="17">
        <v>0</v>
      </c>
      <c r="F929" s="17"/>
      <c r="G929" s="17"/>
      <c r="H929" s="17"/>
      <c r="I929" s="17">
        <v>7.8499999999999986E-2</v>
      </c>
      <c r="J929" s="17"/>
      <c r="K929" s="10">
        <v>7.8499999999999986E-2</v>
      </c>
    </row>
    <row r="930" spans="1:11" x14ac:dyDescent="0.25">
      <c r="A930" s="6" t="s">
        <v>372</v>
      </c>
      <c r="B930" s="13"/>
      <c r="C930" s="17"/>
      <c r="D930" s="17"/>
      <c r="E930" s="17">
        <v>2.4020999999999999</v>
      </c>
      <c r="F930" s="17">
        <v>1.4915</v>
      </c>
      <c r="G930" s="17"/>
      <c r="H930" s="17"/>
      <c r="I930" s="17">
        <v>6.3113999999999999</v>
      </c>
      <c r="J930" s="17"/>
      <c r="K930" s="10">
        <v>10.205</v>
      </c>
    </row>
    <row r="931" spans="1:11" x14ac:dyDescent="0.25">
      <c r="A931" s="6" t="s">
        <v>622</v>
      </c>
      <c r="B931" s="13"/>
      <c r="C931" s="17"/>
      <c r="D931" s="17"/>
      <c r="E931" s="17">
        <v>2.5119999999999996</v>
      </c>
      <c r="F931" s="17">
        <v>0.73789999999999989</v>
      </c>
      <c r="G931" s="17"/>
      <c r="H931" s="17"/>
      <c r="I931" s="17">
        <v>0.91059999999999997</v>
      </c>
      <c r="J931" s="17"/>
      <c r="K931" s="10">
        <v>4.160499999999999</v>
      </c>
    </row>
    <row r="932" spans="1:11" x14ac:dyDescent="0.25">
      <c r="A932" s="6" t="s">
        <v>623</v>
      </c>
      <c r="B932" s="13"/>
      <c r="C932" s="17"/>
      <c r="D932" s="17"/>
      <c r="E932" s="17">
        <v>2.6846999999999999</v>
      </c>
      <c r="F932" s="17">
        <v>2.8102999999999998</v>
      </c>
      <c r="G932" s="17"/>
      <c r="H932" s="17"/>
      <c r="I932" s="17">
        <v>2.6846999999999999</v>
      </c>
      <c r="J932" s="17"/>
      <c r="K932" s="10">
        <v>8.1796999999999986</v>
      </c>
    </row>
    <row r="933" spans="1:11" x14ac:dyDescent="0.25">
      <c r="A933" s="6" t="s">
        <v>624</v>
      </c>
      <c r="B933" s="13"/>
      <c r="C933" s="17"/>
      <c r="D933" s="17"/>
      <c r="E933" s="17">
        <v>3.2184999999999997</v>
      </c>
      <c r="F933" s="17"/>
      <c r="G933" s="17"/>
      <c r="H933" s="17"/>
      <c r="I933" s="17">
        <v>6.1386999999999992</v>
      </c>
      <c r="J933" s="17"/>
      <c r="K933" s="10">
        <v>9.3571999999999989</v>
      </c>
    </row>
    <row r="934" spans="1:11" x14ac:dyDescent="0.25">
      <c r="A934" s="6" t="s">
        <v>625</v>
      </c>
      <c r="B934" s="13"/>
      <c r="C934" s="17"/>
      <c r="D934" s="17"/>
      <c r="E934" s="17">
        <v>2.7474999999999996</v>
      </c>
      <c r="F934" s="17"/>
      <c r="G934" s="17"/>
      <c r="H934" s="17"/>
      <c r="I934" s="17">
        <v>2.7474999999999996</v>
      </c>
      <c r="J934" s="17"/>
      <c r="K934" s="10">
        <v>5.4949999999999992</v>
      </c>
    </row>
    <row r="935" spans="1:11" x14ac:dyDescent="0.25">
      <c r="A935" s="6" t="s">
        <v>626</v>
      </c>
      <c r="B935" s="13"/>
      <c r="C935" s="17"/>
      <c r="D935" s="17">
        <v>0.14130000000000001</v>
      </c>
      <c r="E935" s="17">
        <v>7.1434999999999986</v>
      </c>
      <c r="F935" s="17"/>
      <c r="G935" s="17"/>
      <c r="H935" s="17"/>
      <c r="I935" s="17">
        <v>0.62799999999999989</v>
      </c>
      <c r="J935" s="17"/>
      <c r="K935" s="10">
        <v>7.9127999999999989</v>
      </c>
    </row>
    <row r="936" spans="1:11" x14ac:dyDescent="0.25">
      <c r="A936" s="6" t="s">
        <v>627</v>
      </c>
      <c r="B936" s="13"/>
      <c r="C936" s="17"/>
      <c r="D936" s="17"/>
      <c r="E936" s="17">
        <v>1.5071999999999999</v>
      </c>
      <c r="F936" s="17">
        <v>1.8369000000000002</v>
      </c>
      <c r="G936" s="17"/>
      <c r="H936" s="17"/>
      <c r="I936" s="17">
        <v>17.9451</v>
      </c>
      <c r="J936" s="17"/>
      <c r="K936" s="10">
        <v>21.289200000000001</v>
      </c>
    </row>
    <row r="937" spans="1:11" x14ac:dyDescent="0.25">
      <c r="A937" s="6" t="s">
        <v>628</v>
      </c>
      <c r="B937" s="13"/>
      <c r="C937" s="17"/>
      <c r="D937" s="17"/>
      <c r="E937" s="17">
        <v>0.58089999999999997</v>
      </c>
      <c r="F937" s="17"/>
      <c r="G937" s="17"/>
      <c r="H937" s="17"/>
      <c r="I937" s="17">
        <v>0.34539999999999998</v>
      </c>
      <c r="J937" s="17"/>
      <c r="K937" s="10">
        <v>0.9262999999999999</v>
      </c>
    </row>
    <row r="938" spans="1:11" x14ac:dyDescent="0.25">
      <c r="A938" s="6" t="s">
        <v>629</v>
      </c>
      <c r="B938" s="13"/>
      <c r="C938" s="17"/>
      <c r="D938" s="17"/>
      <c r="E938" s="17">
        <v>12.921100000000001</v>
      </c>
      <c r="F938" s="17">
        <v>2.1351999999999998</v>
      </c>
      <c r="G938" s="17"/>
      <c r="H938" s="17"/>
      <c r="I938" s="17">
        <v>9.6240999999999985</v>
      </c>
      <c r="J938" s="17"/>
      <c r="K938" s="10">
        <v>24.680399999999999</v>
      </c>
    </row>
    <row r="939" spans="1:11" x14ac:dyDescent="0.25">
      <c r="A939" s="6" t="s">
        <v>630</v>
      </c>
      <c r="B939" s="13"/>
      <c r="C939" s="17"/>
      <c r="D939" s="17"/>
      <c r="E939" s="17">
        <v>0.15699999999999997</v>
      </c>
      <c r="F939" s="17"/>
      <c r="G939" s="17"/>
      <c r="H939" s="17"/>
      <c r="I939" s="17">
        <v>1.0205</v>
      </c>
      <c r="J939" s="17"/>
      <c r="K939" s="10">
        <v>1.1775</v>
      </c>
    </row>
    <row r="940" spans="1:11" x14ac:dyDescent="0.25">
      <c r="A940" s="6" t="s">
        <v>631</v>
      </c>
      <c r="B940" s="13"/>
      <c r="C940" s="17"/>
      <c r="D940" s="17">
        <v>0.32969999999999999</v>
      </c>
      <c r="E940" s="17"/>
      <c r="F940" s="17"/>
      <c r="G940" s="17"/>
      <c r="H940" s="17"/>
      <c r="I940" s="17">
        <v>0.47100000000000003</v>
      </c>
      <c r="J940" s="17"/>
      <c r="K940" s="10">
        <v>0.80069999999999997</v>
      </c>
    </row>
    <row r="941" spans="1:11" x14ac:dyDescent="0.25">
      <c r="A941" s="6" t="s">
        <v>373</v>
      </c>
      <c r="B941" s="13">
        <v>0.56520000000000004</v>
      </c>
      <c r="C941" s="17"/>
      <c r="D941" s="17"/>
      <c r="E941" s="17"/>
      <c r="F941" s="17"/>
      <c r="G941" s="17"/>
      <c r="H941" s="17"/>
      <c r="I941" s="17">
        <v>12.450099999999999</v>
      </c>
      <c r="J941" s="17"/>
      <c r="K941" s="10">
        <v>13.0153</v>
      </c>
    </row>
    <row r="942" spans="1:11" x14ac:dyDescent="0.25">
      <c r="A942" s="6" t="s">
        <v>632</v>
      </c>
      <c r="B942" s="13"/>
      <c r="C942" s="17"/>
      <c r="D942" s="17">
        <v>0.67509999999999992</v>
      </c>
      <c r="E942" s="17">
        <v>16.0611</v>
      </c>
      <c r="F942" s="17">
        <v>0</v>
      </c>
      <c r="G942" s="17"/>
      <c r="H942" s="17"/>
      <c r="I942" s="17">
        <v>0.4239</v>
      </c>
      <c r="J942" s="17"/>
      <c r="K942" s="10">
        <v>17.1601</v>
      </c>
    </row>
    <row r="943" spans="1:11" x14ac:dyDescent="0.25">
      <c r="A943" s="6" t="s">
        <v>633</v>
      </c>
      <c r="B943" s="13">
        <v>0</v>
      </c>
      <c r="C943" s="17"/>
      <c r="D943" s="17"/>
      <c r="E943" s="17">
        <v>0.8478</v>
      </c>
      <c r="F943" s="17">
        <v>1.5386</v>
      </c>
      <c r="G943" s="17"/>
      <c r="H943" s="17"/>
      <c r="I943" s="17">
        <v>2.9672999999999998</v>
      </c>
      <c r="J943" s="17"/>
      <c r="K943" s="10">
        <v>5.3536999999999999</v>
      </c>
    </row>
    <row r="944" spans="1:11" x14ac:dyDescent="0.25">
      <c r="A944" s="6" t="s">
        <v>634</v>
      </c>
      <c r="B944" s="13"/>
      <c r="C944" s="17"/>
      <c r="D944" s="17">
        <v>10.487599999999999</v>
      </c>
      <c r="E944" s="17">
        <v>7.5831</v>
      </c>
      <c r="F944" s="17">
        <v>11.931999999999997</v>
      </c>
      <c r="G944" s="17"/>
      <c r="H944" s="17"/>
      <c r="I944" s="17">
        <v>8.2896000000000001</v>
      </c>
      <c r="J944" s="17"/>
      <c r="K944" s="10">
        <v>38.292299999999997</v>
      </c>
    </row>
    <row r="945" spans="1:11" x14ac:dyDescent="0.25">
      <c r="A945" s="6" t="s">
        <v>635</v>
      </c>
      <c r="B945" s="13"/>
      <c r="C945" s="17"/>
      <c r="D945" s="17"/>
      <c r="E945" s="17">
        <v>10.424799999999999</v>
      </c>
      <c r="F945" s="17">
        <v>12.088999999999999</v>
      </c>
      <c r="G945" s="17"/>
      <c r="H945" s="17"/>
      <c r="I945" s="17"/>
      <c r="J945" s="17"/>
      <c r="K945" s="10">
        <v>22.513799999999996</v>
      </c>
    </row>
    <row r="946" spans="1:11" x14ac:dyDescent="0.25">
      <c r="A946" s="6" t="s">
        <v>636</v>
      </c>
      <c r="B946" s="13"/>
      <c r="C946" s="17"/>
      <c r="D946" s="17"/>
      <c r="E946" s="17">
        <v>11.617999999999999</v>
      </c>
      <c r="F946" s="17">
        <v>17.458399999999997</v>
      </c>
      <c r="G946" s="17"/>
      <c r="H946" s="17"/>
      <c r="I946" s="17"/>
      <c r="J946" s="17"/>
      <c r="K946" s="10">
        <v>29.076399999999996</v>
      </c>
    </row>
    <row r="947" spans="1:11" x14ac:dyDescent="0.25">
      <c r="A947" s="6" t="s">
        <v>637</v>
      </c>
      <c r="B947" s="13"/>
      <c r="C947" s="17"/>
      <c r="D947" s="17"/>
      <c r="E947" s="17">
        <v>8.6349999999999998</v>
      </c>
      <c r="F947" s="17">
        <v>6.2799999999999994</v>
      </c>
      <c r="G947" s="17"/>
      <c r="H947" s="17"/>
      <c r="I947" s="17">
        <v>15.7</v>
      </c>
      <c r="J947" s="17"/>
      <c r="K947" s="10">
        <v>30.614999999999998</v>
      </c>
    </row>
    <row r="948" spans="1:11" x14ac:dyDescent="0.25">
      <c r="A948" s="6" t="s">
        <v>638</v>
      </c>
      <c r="B948" s="13"/>
      <c r="C948" s="17"/>
      <c r="D948" s="17"/>
      <c r="E948" s="17">
        <v>13.0624</v>
      </c>
      <c r="F948" s="17">
        <v>3.0143999999999997</v>
      </c>
      <c r="G948" s="17"/>
      <c r="H948" s="17"/>
      <c r="I948" s="17">
        <v>11.4924</v>
      </c>
      <c r="J948" s="17"/>
      <c r="K948" s="10">
        <v>27.569199999999999</v>
      </c>
    </row>
    <row r="949" spans="1:11" x14ac:dyDescent="0.25">
      <c r="A949" s="6" t="s">
        <v>639</v>
      </c>
      <c r="B949" s="13">
        <v>3.7523</v>
      </c>
      <c r="C949" s="17"/>
      <c r="D949" s="17"/>
      <c r="E949" s="17">
        <v>12.245999999999999</v>
      </c>
      <c r="F949" s="17">
        <v>5.3536999999999999</v>
      </c>
      <c r="G949" s="17"/>
      <c r="H949" s="17"/>
      <c r="I949" s="17">
        <v>11.6808</v>
      </c>
      <c r="J949" s="17"/>
      <c r="K949" s="10">
        <v>33.032799999999995</v>
      </c>
    </row>
    <row r="950" spans="1:11" x14ac:dyDescent="0.25">
      <c r="A950" s="6" t="s">
        <v>640</v>
      </c>
      <c r="B950" s="13"/>
      <c r="C950" s="17"/>
      <c r="D950" s="17"/>
      <c r="E950" s="17">
        <v>9.891</v>
      </c>
      <c r="F950" s="17">
        <v>54.698800000000006</v>
      </c>
      <c r="G950" s="17"/>
      <c r="H950" s="17"/>
      <c r="I950" s="17">
        <v>14.287000000000001</v>
      </c>
      <c r="J950" s="17"/>
      <c r="K950" s="10">
        <v>78.876800000000017</v>
      </c>
    </row>
    <row r="951" spans="1:11" x14ac:dyDescent="0.25">
      <c r="A951" s="6" t="s">
        <v>641</v>
      </c>
      <c r="B951" s="13"/>
      <c r="C951" s="17"/>
      <c r="D951" s="17"/>
      <c r="E951" s="17">
        <v>25.9207</v>
      </c>
      <c r="F951" s="17">
        <v>19.7349</v>
      </c>
      <c r="G951" s="17"/>
      <c r="H951" s="17"/>
      <c r="I951" s="17"/>
      <c r="J951" s="17"/>
      <c r="K951" s="10">
        <v>45.6556</v>
      </c>
    </row>
    <row r="952" spans="1:11" x14ac:dyDescent="0.25">
      <c r="A952" s="6" t="s">
        <v>374</v>
      </c>
      <c r="B952" s="13"/>
      <c r="C952" s="17"/>
      <c r="D952" s="17"/>
      <c r="E952" s="17">
        <v>7.8499999999999986E-2</v>
      </c>
      <c r="F952" s="17"/>
      <c r="G952" s="17"/>
      <c r="H952" s="17"/>
      <c r="I952" s="17">
        <v>0</v>
      </c>
      <c r="J952" s="17"/>
      <c r="K952" s="10">
        <v>7.8499999999999986E-2</v>
      </c>
    </row>
    <row r="953" spans="1:11" x14ac:dyDescent="0.25">
      <c r="A953" s="6" t="s">
        <v>642</v>
      </c>
      <c r="B953" s="13">
        <v>0</v>
      </c>
      <c r="C953" s="17"/>
      <c r="D953" s="17"/>
      <c r="E953" s="17"/>
      <c r="F953" s="17">
        <v>11.947699999999998</v>
      </c>
      <c r="G953" s="17"/>
      <c r="H953" s="17"/>
      <c r="I953" s="17">
        <v>1.7113</v>
      </c>
      <c r="J953" s="17"/>
      <c r="K953" s="10">
        <v>13.658999999999997</v>
      </c>
    </row>
    <row r="954" spans="1:11" x14ac:dyDescent="0.25">
      <c r="A954" s="6" t="s">
        <v>643</v>
      </c>
      <c r="B954" s="13"/>
      <c r="C954" s="17"/>
      <c r="D954" s="17"/>
      <c r="E954" s="17">
        <v>17.960799999999999</v>
      </c>
      <c r="F954" s="17">
        <v>0.98909999999999998</v>
      </c>
      <c r="G954" s="17"/>
      <c r="H954" s="17"/>
      <c r="I954" s="17"/>
      <c r="J954" s="17"/>
      <c r="K954" s="10">
        <v>18.9499</v>
      </c>
    </row>
    <row r="955" spans="1:11" x14ac:dyDescent="0.25">
      <c r="A955" s="6" t="s">
        <v>644</v>
      </c>
      <c r="B955" s="13"/>
      <c r="C955" s="17"/>
      <c r="D955" s="17"/>
      <c r="E955" s="17">
        <v>7.0493000000000006</v>
      </c>
      <c r="F955" s="17"/>
      <c r="G955" s="17"/>
      <c r="H955" s="17"/>
      <c r="I955" s="17">
        <v>9.42</v>
      </c>
      <c r="J955" s="17"/>
      <c r="K955" s="10">
        <v>16.4693</v>
      </c>
    </row>
    <row r="956" spans="1:11" x14ac:dyDescent="0.25">
      <c r="A956" s="6" t="s">
        <v>645</v>
      </c>
      <c r="B956" s="13"/>
      <c r="C956" s="17"/>
      <c r="D956" s="17"/>
      <c r="E956" s="17">
        <v>6.2799999999999994</v>
      </c>
      <c r="F956" s="17">
        <v>1.6798999999999999</v>
      </c>
      <c r="G956" s="17"/>
      <c r="H956" s="17"/>
      <c r="I956" s="17">
        <v>1.9624999999999999</v>
      </c>
      <c r="J956" s="17"/>
      <c r="K956" s="10">
        <v>9.9223999999999997</v>
      </c>
    </row>
    <row r="957" spans="1:11" x14ac:dyDescent="0.25">
      <c r="A957" s="6" t="s">
        <v>646</v>
      </c>
      <c r="B957" s="13"/>
      <c r="C957" s="17"/>
      <c r="D957" s="17"/>
      <c r="E957" s="17">
        <v>19.719199999999997</v>
      </c>
      <c r="F957" s="17">
        <v>15.857000000000001</v>
      </c>
      <c r="G957" s="17"/>
      <c r="H957" s="17"/>
      <c r="I957" s="17"/>
      <c r="J957" s="17"/>
      <c r="K957" s="10">
        <v>35.5762</v>
      </c>
    </row>
    <row r="958" spans="1:11" x14ac:dyDescent="0.25">
      <c r="A958" s="6" t="s">
        <v>647</v>
      </c>
      <c r="B958" s="13"/>
      <c r="C958" s="17"/>
      <c r="D958" s="17"/>
      <c r="E958" s="17">
        <v>21.9329</v>
      </c>
      <c r="F958" s="17">
        <v>2.8260000000000001</v>
      </c>
      <c r="G958" s="17"/>
      <c r="H958" s="17"/>
      <c r="I958" s="17">
        <v>7.3004999999999995</v>
      </c>
      <c r="J958" s="17"/>
      <c r="K958" s="10">
        <v>32.059399999999997</v>
      </c>
    </row>
    <row r="959" spans="1:11" x14ac:dyDescent="0.25">
      <c r="A959" s="6" t="s">
        <v>648</v>
      </c>
      <c r="B959" s="13">
        <v>0.8478</v>
      </c>
      <c r="C959" s="17"/>
      <c r="D959" s="17"/>
      <c r="E959" s="17">
        <v>0.56520000000000004</v>
      </c>
      <c r="F959" s="17">
        <v>4.8827000000000007</v>
      </c>
      <c r="G959" s="17">
        <v>7.8499999999999986E-2</v>
      </c>
      <c r="H959" s="17"/>
      <c r="I959" s="17">
        <v>18.1492</v>
      </c>
      <c r="J959" s="17"/>
      <c r="K959" s="10">
        <v>24.523400000000002</v>
      </c>
    </row>
    <row r="960" spans="1:11" x14ac:dyDescent="0.25">
      <c r="A960" s="6" t="s">
        <v>649</v>
      </c>
      <c r="B960" s="13">
        <v>0</v>
      </c>
      <c r="C960" s="17"/>
      <c r="D960" s="17"/>
      <c r="E960" s="17">
        <v>0</v>
      </c>
      <c r="F960" s="17">
        <v>0.39249999999999996</v>
      </c>
      <c r="G960" s="17"/>
      <c r="H960" s="17"/>
      <c r="I960" s="17">
        <v>2.0566999999999998</v>
      </c>
      <c r="J960" s="17"/>
      <c r="K960" s="10">
        <v>2.4491999999999998</v>
      </c>
    </row>
    <row r="961" spans="1:11" x14ac:dyDescent="0.25">
      <c r="A961" s="6" t="s">
        <v>650</v>
      </c>
      <c r="B961" s="13"/>
      <c r="C961" s="17"/>
      <c r="D961" s="17"/>
      <c r="E961" s="17">
        <v>0.54949999999999999</v>
      </c>
      <c r="F961" s="17">
        <v>9.4199999999999982</v>
      </c>
      <c r="G961" s="17"/>
      <c r="H961" s="17"/>
      <c r="I961" s="17">
        <v>3.9563999999999999</v>
      </c>
      <c r="J961" s="17"/>
      <c r="K961" s="10">
        <v>13.925899999999999</v>
      </c>
    </row>
    <row r="962" spans="1:11" x14ac:dyDescent="0.25">
      <c r="A962" s="6" t="s">
        <v>651</v>
      </c>
      <c r="B962" s="13"/>
      <c r="C962" s="17"/>
      <c r="D962" s="17"/>
      <c r="E962" s="17">
        <v>3.5167999999999999</v>
      </c>
      <c r="F962" s="17">
        <v>0.86349999999999993</v>
      </c>
      <c r="G962" s="17"/>
      <c r="H962" s="17"/>
      <c r="I962" s="17"/>
      <c r="J962" s="17"/>
      <c r="K962" s="10">
        <v>4.3803000000000001</v>
      </c>
    </row>
    <row r="963" spans="1:11" x14ac:dyDescent="0.25">
      <c r="A963" s="6" t="s">
        <v>375</v>
      </c>
      <c r="B963" s="13"/>
      <c r="C963" s="17"/>
      <c r="D963" s="17">
        <v>0</v>
      </c>
      <c r="E963" s="17">
        <v>0.8478</v>
      </c>
      <c r="F963" s="17">
        <v>0.53379999999999994</v>
      </c>
      <c r="G963" s="17"/>
      <c r="H963" s="17"/>
      <c r="I963" s="17"/>
      <c r="J963" s="17"/>
      <c r="K963" s="10">
        <v>1.3815999999999999</v>
      </c>
    </row>
    <row r="964" spans="1:11" x14ac:dyDescent="0.25">
      <c r="A964" s="6" t="s">
        <v>652</v>
      </c>
      <c r="B964" s="13"/>
      <c r="C964" s="17"/>
      <c r="D964" s="17"/>
      <c r="E964" s="17">
        <v>0.75360000000000005</v>
      </c>
      <c r="F964" s="17">
        <v>3.5952999999999999</v>
      </c>
      <c r="G964" s="17"/>
      <c r="H964" s="17"/>
      <c r="I964" s="17">
        <v>1.0362</v>
      </c>
      <c r="J964" s="17"/>
      <c r="K964" s="10">
        <v>5.3851000000000004</v>
      </c>
    </row>
    <row r="965" spans="1:11" x14ac:dyDescent="0.25">
      <c r="A965" s="6" t="s">
        <v>653</v>
      </c>
      <c r="B965" s="13"/>
      <c r="C965" s="17"/>
      <c r="D965" s="17"/>
      <c r="E965" s="17">
        <v>3.2184999999999997</v>
      </c>
      <c r="F965" s="17">
        <v>3.5639000000000003</v>
      </c>
      <c r="G965" s="17"/>
      <c r="H965" s="17"/>
      <c r="I965" s="17"/>
      <c r="J965" s="17"/>
      <c r="K965" s="10">
        <v>6.7824</v>
      </c>
    </row>
    <row r="966" spans="1:11" x14ac:dyDescent="0.25">
      <c r="A966" s="6" t="s">
        <v>654</v>
      </c>
      <c r="B966" s="13"/>
      <c r="C966" s="17"/>
      <c r="D966" s="17"/>
      <c r="E966" s="17">
        <v>0.42389999999999994</v>
      </c>
      <c r="F966" s="17">
        <v>3.8308</v>
      </c>
      <c r="G966" s="17"/>
      <c r="H966" s="17"/>
      <c r="I966" s="17">
        <v>1.4757999999999998</v>
      </c>
      <c r="J966" s="17"/>
      <c r="K966" s="10">
        <v>5.7304999999999993</v>
      </c>
    </row>
    <row r="967" spans="1:11" x14ac:dyDescent="0.25">
      <c r="A967" s="6" t="s">
        <v>655</v>
      </c>
      <c r="B967" s="13"/>
      <c r="C967" s="17"/>
      <c r="D967" s="17"/>
      <c r="E967" s="17"/>
      <c r="F967" s="17">
        <v>0.86350000000000005</v>
      </c>
      <c r="G967" s="17"/>
      <c r="H967" s="17"/>
      <c r="I967" s="17"/>
      <c r="J967" s="17"/>
      <c r="K967" s="10">
        <v>0.86350000000000005</v>
      </c>
    </row>
    <row r="968" spans="1:11" x14ac:dyDescent="0.25">
      <c r="A968" s="6" t="s">
        <v>656</v>
      </c>
      <c r="B968" s="13"/>
      <c r="C968" s="17"/>
      <c r="D968" s="17">
        <v>0</v>
      </c>
      <c r="E968" s="17">
        <v>0.1099</v>
      </c>
      <c r="F968" s="17">
        <v>0.81640000000000001</v>
      </c>
      <c r="G968" s="17">
        <v>0</v>
      </c>
      <c r="H968" s="17"/>
      <c r="I968" s="17"/>
      <c r="J968" s="17"/>
      <c r="K968" s="10">
        <v>0.92630000000000001</v>
      </c>
    </row>
    <row r="969" spans="1:11" x14ac:dyDescent="0.25">
      <c r="A969" s="6" t="s">
        <v>657</v>
      </c>
      <c r="B969" s="13"/>
      <c r="C969" s="17"/>
      <c r="D969" s="17"/>
      <c r="E969" s="17">
        <v>1.6798999999999999</v>
      </c>
      <c r="F969" s="17"/>
      <c r="G969" s="17">
        <v>0.62799999999999989</v>
      </c>
      <c r="H969" s="17"/>
      <c r="I969" s="17">
        <v>0.14130000000000001</v>
      </c>
      <c r="J969" s="17"/>
      <c r="K969" s="10">
        <v>2.4492000000000003</v>
      </c>
    </row>
    <row r="970" spans="1:11" x14ac:dyDescent="0.25">
      <c r="A970" s="6" t="s">
        <v>658</v>
      </c>
      <c r="B970" s="13"/>
      <c r="C970" s="17"/>
      <c r="D970" s="17"/>
      <c r="E970" s="17"/>
      <c r="F970" s="17">
        <v>0.2198</v>
      </c>
      <c r="G970" s="17"/>
      <c r="H970" s="17"/>
      <c r="I970" s="17">
        <v>0.69079999999999997</v>
      </c>
      <c r="J970" s="17"/>
      <c r="K970" s="10">
        <v>0.91059999999999997</v>
      </c>
    </row>
    <row r="971" spans="1:11" x14ac:dyDescent="0.25">
      <c r="A971" s="6" t="s">
        <v>659</v>
      </c>
      <c r="B971" s="13"/>
      <c r="C971" s="17"/>
      <c r="D971" s="17"/>
      <c r="E971" s="17">
        <v>5.7619000000000007</v>
      </c>
      <c r="F971" s="17">
        <v>0.9577</v>
      </c>
      <c r="G971" s="17"/>
      <c r="H971" s="17"/>
      <c r="I971" s="17"/>
      <c r="J971" s="17"/>
      <c r="K971" s="10">
        <v>6.7196000000000007</v>
      </c>
    </row>
    <row r="972" spans="1:11" x14ac:dyDescent="0.25">
      <c r="A972" s="6" t="s">
        <v>285</v>
      </c>
      <c r="B972" s="13"/>
      <c r="C972" s="17"/>
      <c r="D972" s="17"/>
      <c r="E972" s="17">
        <v>0.56520000000000004</v>
      </c>
      <c r="F972" s="17">
        <v>0.31399999999999995</v>
      </c>
      <c r="G972" s="17"/>
      <c r="H972" s="17"/>
      <c r="I972" s="17">
        <v>0.65939999999999999</v>
      </c>
      <c r="J972" s="17"/>
      <c r="K972" s="10">
        <v>1.5386</v>
      </c>
    </row>
    <row r="973" spans="1:11" x14ac:dyDescent="0.25">
      <c r="A973" s="6" t="s">
        <v>286</v>
      </c>
      <c r="B973" s="13"/>
      <c r="C973" s="17"/>
      <c r="D973" s="17"/>
      <c r="E973" s="17"/>
      <c r="F973" s="17">
        <v>0.65939999999999999</v>
      </c>
      <c r="G973" s="17"/>
      <c r="H973" s="17"/>
      <c r="I973" s="17"/>
      <c r="J973" s="17"/>
      <c r="K973" s="10">
        <v>0.65939999999999999</v>
      </c>
    </row>
    <row r="974" spans="1:11" x14ac:dyDescent="0.25">
      <c r="A974" s="6" t="s">
        <v>376</v>
      </c>
      <c r="B974" s="13"/>
      <c r="C974" s="17"/>
      <c r="D974" s="17"/>
      <c r="E974" s="17">
        <v>0.31399999999999995</v>
      </c>
      <c r="F974" s="17">
        <v>0.15699999999999997</v>
      </c>
      <c r="G974" s="17"/>
      <c r="H974" s="17"/>
      <c r="I974" s="17">
        <v>0.53379999999999994</v>
      </c>
      <c r="J974" s="17"/>
      <c r="K974" s="10">
        <v>1.0047999999999999</v>
      </c>
    </row>
    <row r="975" spans="1:11" x14ac:dyDescent="0.25">
      <c r="A975" s="6" t="s">
        <v>287</v>
      </c>
      <c r="B975" s="13"/>
      <c r="C975" s="17"/>
      <c r="D975" s="17"/>
      <c r="E975" s="17">
        <v>1.7113</v>
      </c>
      <c r="F975" s="17">
        <v>0.45529999999999998</v>
      </c>
      <c r="G975" s="17"/>
      <c r="H975" s="17"/>
      <c r="I975" s="17"/>
      <c r="J975" s="17"/>
      <c r="K975" s="10">
        <v>2.1665999999999999</v>
      </c>
    </row>
    <row r="976" spans="1:11" x14ac:dyDescent="0.25">
      <c r="A976" s="6" t="s">
        <v>288</v>
      </c>
      <c r="B976" s="13"/>
      <c r="C976" s="17"/>
      <c r="D976" s="17"/>
      <c r="E976" s="17">
        <v>4.2703999999999995</v>
      </c>
      <c r="F976" s="17">
        <v>1.8996999999999999</v>
      </c>
      <c r="G976" s="17">
        <v>7.8499999999999986E-2</v>
      </c>
      <c r="H976" s="17"/>
      <c r="I976" s="17">
        <v>10.299199999999999</v>
      </c>
      <c r="J976" s="17"/>
      <c r="K976" s="10">
        <v>16.547799999999999</v>
      </c>
    </row>
    <row r="977" spans="1:11" x14ac:dyDescent="0.25">
      <c r="A977" s="6" t="s">
        <v>289</v>
      </c>
      <c r="B977" s="13"/>
      <c r="C977" s="17"/>
      <c r="D977" s="17"/>
      <c r="E977" s="17"/>
      <c r="F977" s="17">
        <v>7.8499999999999986E-2</v>
      </c>
      <c r="G977" s="17">
        <v>2.1509</v>
      </c>
      <c r="H977" s="17"/>
      <c r="I977" s="17">
        <v>0.47100000000000003</v>
      </c>
      <c r="J977" s="17"/>
      <c r="K977" s="10">
        <v>2.7004000000000001</v>
      </c>
    </row>
    <row r="978" spans="1:11" x14ac:dyDescent="0.25">
      <c r="A978" s="6" t="s">
        <v>290</v>
      </c>
      <c r="B978" s="13"/>
      <c r="C978" s="17"/>
      <c r="D978" s="17"/>
      <c r="E978" s="17">
        <v>2.669</v>
      </c>
      <c r="F978" s="17">
        <v>0</v>
      </c>
      <c r="G978" s="17">
        <v>0.32969999999999999</v>
      </c>
      <c r="H978" s="17"/>
      <c r="I978" s="17">
        <v>0</v>
      </c>
      <c r="J978" s="17"/>
      <c r="K978" s="10">
        <v>2.9986999999999999</v>
      </c>
    </row>
    <row r="979" spans="1:11" x14ac:dyDescent="0.25">
      <c r="A979" s="6" t="s">
        <v>291</v>
      </c>
      <c r="B979" s="13"/>
      <c r="C979" s="17"/>
      <c r="D979" s="17"/>
      <c r="E979" s="17">
        <v>0.4239</v>
      </c>
      <c r="F979" s="17">
        <v>0.42389999999999994</v>
      </c>
      <c r="G979" s="17"/>
      <c r="H979" s="17"/>
      <c r="I979" s="17">
        <v>0.14130000000000001</v>
      </c>
      <c r="J979" s="17"/>
      <c r="K979" s="10">
        <v>0.98909999999999987</v>
      </c>
    </row>
    <row r="980" spans="1:11" x14ac:dyDescent="0.25">
      <c r="A980" s="6" t="s">
        <v>292</v>
      </c>
      <c r="B980" s="13">
        <v>7.8499999999999986E-2</v>
      </c>
      <c r="C980" s="17"/>
      <c r="D980" s="17"/>
      <c r="E980" s="17">
        <v>0.78499999999999992</v>
      </c>
      <c r="F980" s="17">
        <v>3.4068999999999998</v>
      </c>
      <c r="G980" s="17"/>
      <c r="H980" s="17"/>
      <c r="I980" s="17"/>
      <c r="J980" s="17"/>
      <c r="K980" s="10">
        <v>4.2703999999999995</v>
      </c>
    </row>
    <row r="981" spans="1:11" x14ac:dyDescent="0.25">
      <c r="A981" s="6" t="s">
        <v>293</v>
      </c>
      <c r="B981" s="13"/>
      <c r="C981" s="17"/>
      <c r="D981" s="17"/>
      <c r="E981" s="17">
        <v>2.0724</v>
      </c>
      <c r="F981" s="17">
        <v>4.5529999999999999</v>
      </c>
      <c r="G981" s="17">
        <v>1.413</v>
      </c>
      <c r="H981" s="17"/>
      <c r="I981" s="17">
        <v>0.70650000000000002</v>
      </c>
      <c r="J981" s="17"/>
      <c r="K981" s="10">
        <v>8.7448999999999995</v>
      </c>
    </row>
    <row r="982" spans="1:11" x14ac:dyDescent="0.25">
      <c r="A982" s="6" t="s">
        <v>294</v>
      </c>
      <c r="B982" s="13"/>
      <c r="C982" s="17"/>
      <c r="D982" s="17"/>
      <c r="E982" s="17">
        <v>3.2027999999999999</v>
      </c>
      <c r="F982" s="17">
        <v>2.0095999999999998</v>
      </c>
      <c r="G982" s="17"/>
      <c r="H982" s="17"/>
      <c r="I982" s="17"/>
      <c r="J982" s="17"/>
      <c r="K982" s="10">
        <v>5.2123999999999997</v>
      </c>
    </row>
    <row r="983" spans="1:11" x14ac:dyDescent="0.25">
      <c r="A983" s="6" t="s">
        <v>295</v>
      </c>
      <c r="B983" s="13"/>
      <c r="C983" s="17"/>
      <c r="D983" s="17">
        <v>1.413</v>
      </c>
      <c r="E983" s="17">
        <v>0.23550000000000001</v>
      </c>
      <c r="F983" s="17"/>
      <c r="G983" s="17"/>
      <c r="H983" s="17"/>
      <c r="I983" s="17"/>
      <c r="J983" s="17"/>
      <c r="K983" s="10">
        <v>1.6485000000000001</v>
      </c>
    </row>
    <row r="984" spans="1:11" x14ac:dyDescent="0.25">
      <c r="A984" s="6" t="s">
        <v>296</v>
      </c>
      <c r="B984" s="13"/>
      <c r="C984" s="17"/>
      <c r="D984" s="17"/>
      <c r="E984" s="17">
        <v>0</v>
      </c>
      <c r="F984" s="17">
        <v>6.9707999999999997</v>
      </c>
      <c r="G984" s="17">
        <v>0</v>
      </c>
      <c r="H984" s="17"/>
      <c r="I984" s="17">
        <v>0.50240000000000007</v>
      </c>
      <c r="J984" s="17"/>
      <c r="K984" s="10">
        <v>7.4731999999999994</v>
      </c>
    </row>
    <row r="985" spans="1:11" x14ac:dyDescent="0.25">
      <c r="A985" s="6" t="s">
        <v>377</v>
      </c>
      <c r="B985" s="13"/>
      <c r="C985" s="17"/>
      <c r="D985" s="17"/>
      <c r="E985" s="17">
        <v>5.8718000000000004</v>
      </c>
      <c r="F985" s="17">
        <v>1.6013999999999999</v>
      </c>
      <c r="G985" s="17"/>
      <c r="H985" s="17"/>
      <c r="I985" s="17">
        <v>5.9817000000000009</v>
      </c>
      <c r="J985" s="17"/>
      <c r="K985" s="10">
        <v>13.454900000000002</v>
      </c>
    </row>
    <row r="986" spans="1:11" x14ac:dyDescent="0.25">
      <c r="A986" s="6" t="s">
        <v>297</v>
      </c>
      <c r="B986" s="13"/>
      <c r="C986" s="17"/>
      <c r="D986" s="17"/>
      <c r="E986" s="17">
        <v>1.9311</v>
      </c>
      <c r="F986" s="17">
        <v>0.14130000000000001</v>
      </c>
      <c r="G986" s="17">
        <v>1.4758</v>
      </c>
      <c r="H986" s="17"/>
      <c r="I986" s="17"/>
      <c r="J986" s="17"/>
      <c r="K986" s="10">
        <v>3.5482</v>
      </c>
    </row>
    <row r="987" spans="1:11" x14ac:dyDescent="0.25">
      <c r="A987" s="6" t="s">
        <v>298</v>
      </c>
      <c r="B987" s="13"/>
      <c r="C987" s="17"/>
      <c r="D987" s="17"/>
      <c r="E987" s="17">
        <v>1.4129999999999998</v>
      </c>
      <c r="F987" s="17">
        <v>2.5434000000000001</v>
      </c>
      <c r="G987" s="17">
        <v>0.1099</v>
      </c>
      <c r="H987" s="17"/>
      <c r="I987" s="17"/>
      <c r="J987" s="17"/>
      <c r="K987" s="10">
        <v>4.0663</v>
      </c>
    </row>
    <row r="988" spans="1:11" x14ac:dyDescent="0.25">
      <c r="A988" s="6" t="s">
        <v>299</v>
      </c>
      <c r="B988" s="13"/>
      <c r="C988" s="17"/>
      <c r="D988" s="17"/>
      <c r="E988" s="17">
        <v>0.47100000000000003</v>
      </c>
      <c r="F988" s="17">
        <v>4.0034999999999998</v>
      </c>
      <c r="G988" s="17"/>
      <c r="H988" s="17"/>
      <c r="I988" s="17">
        <v>0.70650000000000002</v>
      </c>
      <c r="J988" s="17"/>
      <c r="K988" s="10">
        <v>5.181</v>
      </c>
    </row>
    <row r="989" spans="1:11" x14ac:dyDescent="0.25">
      <c r="A989" s="6" t="s">
        <v>300</v>
      </c>
      <c r="B989" s="13"/>
      <c r="C989" s="17"/>
      <c r="D989" s="17"/>
      <c r="E989" s="17">
        <v>0.98909999999999998</v>
      </c>
      <c r="F989" s="17">
        <v>0</v>
      </c>
      <c r="G989" s="17">
        <v>0</v>
      </c>
      <c r="H989" s="17"/>
      <c r="I989" s="17"/>
      <c r="J989" s="17"/>
      <c r="K989" s="10">
        <v>0.98909999999999998</v>
      </c>
    </row>
    <row r="990" spans="1:11" x14ac:dyDescent="0.25">
      <c r="A990" s="6" t="s">
        <v>301</v>
      </c>
      <c r="B990" s="13"/>
      <c r="C990" s="17"/>
      <c r="D990" s="17"/>
      <c r="E990" s="17">
        <v>0</v>
      </c>
      <c r="F990" s="17">
        <v>0.70650000000000002</v>
      </c>
      <c r="G990" s="17">
        <v>7.8499999999999986E-2</v>
      </c>
      <c r="H990" s="17"/>
      <c r="I990" s="17">
        <v>0.14130000000000001</v>
      </c>
      <c r="J990" s="17"/>
      <c r="K990" s="10">
        <v>0.92630000000000001</v>
      </c>
    </row>
    <row r="991" spans="1:11" x14ac:dyDescent="0.25">
      <c r="A991" s="6" t="s">
        <v>302</v>
      </c>
      <c r="B991" s="13"/>
      <c r="C991" s="17"/>
      <c r="D991" s="17"/>
      <c r="E991" s="17">
        <v>0.54949999999999999</v>
      </c>
      <c r="F991" s="17">
        <v>0.76929999999999998</v>
      </c>
      <c r="G991" s="17"/>
      <c r="H991" s="17"/>
      <c r="I991" s="17"/>
      <c r="J991" s="17"/>
      <c r="K991" s="10">
        <v>1.3188</v>
      </c>
    </row>
    <row r="992" spans="1:11" x14ac:dyDescent="0.25">
      <c r="A992" s="6" t="s">
        <v>303</v>
      </c>
      <c r="B992" s="13"/>
      <c r="C992" s="17"/>
      <c r="D992" s="17"/>
      <c r="E992" s="17">
        <v>5.8403999999999998</v>
      </c>
      <c r="F992" s="17">
        <v>0.80069999999999997</v>
      </c>
      <c r="G992" s="17"/>
      <c r="H992" s="17"/>
      <c r="I992" s="17">
        <v>4.5686999999999998</v>
      </c>
      <c r="J992" s="17"/>
      <c r="K992" s="10">
        <v>11.2098</v>
      </c>
    </row>
    <row r="993" spans="1:11" x14ac:dyDescent="0.25">
      <c r="A993" s="6" t="s">
        <v>304</v>
      </c>
      <c r="B993" s="13"/>
      <c r="C993" s="17"/>
      <c r="D993" s="17"/>
      <c r="E993" s="17">
        <v>1.3815999999999999</v>
      </c>
      <c r="F993" s="17">
        <v>6.0288000000000004</v>
      </c>
      <c r="G993" s="17"/>
      <c r="H993" s="17"/>
      <c r="I993" s="17"/>
      <c r="J993" s="17"/>
      <c r="K993" s="10">
        <v>7.4104000000000001</v>
      </c>
    </row>
    <row r="994" spans="1:11" x14ac:dyDescent="0.25">
      <c r="A994" s="6" t="s">
        <v>305</v>
      </c>
      <c r="B994" s="13"/>
      <c r="C994" s="17"/>
      <c r="D994" s="17"/>
      <c r="E994" s="17">
        <v>0.43959999999999999</v>
      </c>
      <c r="F994" s="17">
        <v>0.5181</v>
      </c>
      <c r="G994" s="17"/>
      <c r="H994" s="17"/>
      <c r="I994" s="17"/>
      <c r="J994" s="17"/>
      <c r="K994" s="10">
        <v>0.9577</v>
      </c>
    </row>
    <row r="995" spans="1:11" x14ac:dyDescent="0.25">
      <c r="A995" s="6" t="s">
        <v>306</v>
      </c>
      <c r="B995" s="13"/>
      <c r="C995" s="17"/>
      <c r="D995" s="17"/>
      <c r="E995" s="17">
        <v>5.0711000000000004</v>
      </c>
      <c r="F995" s="17">
        <v>1.4444000000000001</v>
      </c>
      <c r="G995" s="17">
        <v>4.9455</v>
      </c>
      <c r="H995" s="17"/>
      <c r="I995" s="17"/>
      <c r="J995" s="17"/>
      <c r="K995" s="10">
        <v>11.461</v>
      </c>
    </row>
    <row r="996" spans="1:11" x14ac:dyDescent="0.25">
      <c r="A996" s="6" t="s">
        <v>378</v>
      </c>
      <c r="B996" s="13"/>
      <c r="C996" s="17"/>
      <c r="D996" s="17"/>
      <c r="E996" s="17">
        <v>0.62799999999999989</v>
      </c>
      <c r="F996" s="17">
        <v>2.0253000000000001</v>
      </c>
      <c r="G996" s="17"/>
      <c r="H996" s="17"/>
      <c r="I996" s="17">
        <v>1.8840000000000001</v>
      </c>
      <c r="J996" s="17"/>
      <c r="K996" s="10">
        <v>4.5373000000000001</v>
      </c>
    </row>
    <row r="997" spans="1:11" x14ac:dyDescent="0.25">
      <c r="A997" s="6" t="s">
        <v>307</v>
      </c>
      <c r="B997" s="13"/>
      <c r="C997" s="17"/>
      <c r="D997" s="17"/>
      <c r="E997" s="17">
        <v>0</v>
      </c>
      <c r="F997" s="17">
        <v>0.28260000000000002</v>
      </c>
      <c r="G997" s="17">
        <v>1.1617999999999999</v>
      </c>
      <c r="H997" s="17"/>
      <c r="I997" s="17"/>
      <c r="J997" s="17"/>
      <c r="K997" s="10">
        <v>1.4443999999999999</v>
      </c>
    </row>
    <row r="998" spans="1:11" x14ac:dyDescent="0.25">
      <c r="A998" s="6" t="s">
        <v>308</v>
      </c>
      <c r="B998" s="13"/>
      <c r="C998" s="17"/>
      <c r="D998" s="17"/>
      <c r="E998" s="17"/>
      <c r="F998" s="17">
        <v>1.4286999999999999</v>
      </c>
      <c r="G998" s="17"/>
      <c r="H998" s="17"/>
      <c r="I998" s="17"/>
      <c r="J998" s="17"/>
      <c r="K998" s="10">
        <v>1.4286999999999999</v>
      </c>
    </row>
    <row r="999" spans="1:11" x14ac:dyDescent="0.25">
      <c r="A999" s="6" t="s">
        <v>309</v>
      </c>
      <c r="B999" s="13"/>
      <c r="C999" s="17"/>
      <c r="D999" s="17"/>
      <c r="E999" s="17">
        <v>2.0252999999999997</v>
      </c>
      <c r="F999" s="17">
        <v>2.6375999999999999</v>
      </c>
      <c r="G999" s="17"/>
      <c r="H999" s="17"/>
      <c r="I999" s="17"/>
      <c r="J999" s="17"/>
      <c r="K999" s="10">
        <v>4.6628999999999996</v>
      </c>
    </row>
    <row r="1000" spans="1:11" x14ac:dyDescent="0.25">
      <c r="A1000" s="6" t="s">
        <v>310</v>
      </c>
      <c r="B1000" s="13"/>
      <c r="C1000" s="17"/>
      <c r="D1000" s="17"/>
      <c r="E1000" s="17">
        <v>0.98909999999999998</v>
      </c>
      <c r="F1000" s="17">
        <v>2.0880999999999998</v>
      </c>
      <c r="G1000" s="17">
        <v>1.1147</v>
      </c>
      <c r="H1000" s="17"/>
      <c r="I1000" s="17"/>
      <c r="J1000" s="17"/>
      <c r="K1000" s="10">
        <v>4.1919000000000004</v>
      </c>
    </row>
    <row r="1001" spans="1:11" x14ac:dyDescent="0.25">
      <c r="A1001" s="6" t="s">
        <v>311</v>
      </c>
      <c r="B1001" s="13"/>
      <c r="C1001" s="17"/>
      <c r="D1001" s="17"/>
      <c r="E1001" s="17"/>
      <c r="F1001" s="17">
        <v>7.9756</v>
      </c>
      <c r="G1001" s="17">
        <v>0.43959999999999999</v>
      </c>
      <c r="H1001" s="17"/>
      <c r="I1001" s="17"/>
      <c r="J1001" s="17"/>
      <c r="K1001" s="10">
        <v>8.4152000000000005</v>
      </c>
    </row>
    <row r="1002" spans="1:11" x14ac:dyDescent="0.25">
      <c r="A1002" s="6" t="s">
        <v>660</v>
      </c>
      <c r="B1002" s="13"/>
      <c r="C1002" s="17"/>
      <c r="D1002" s="17"/>
      <c r="E1002" s="17">
        <v>0.26690000000000003</v>
      </c>
      <c r="F1002" s="17">
        <v>0.58089999999999997</v>
      </c>
      <c r="G1002" s="17">
        <v>0.31399999999999995</v>
      </c>
      <c r="H1002" s="17"/>
      <c r="I1002" s="17"/>
      <c r="J1002" s="17"/>
      <c r="K1002" s="10">
        <v>1.1617999999999999</v>
      </c>
    </row>
    <row r="1003" spans="1:11" x14ac:dyDescent="0.25">
      <c r="A1003" s="6" t="s">
        <v>661</v>
      </c>
      <c r="B1003" s="13"/>
      <c r="C1003" s="17"/>
      <c r="D1003" s="17"/>
      <c r="E1003" s="17">
        <v>21.477599999999999</v>
      </c>
      <c r="F1003" s="17">
        <v>11.570899999999998</v>
      </c>
      <c r="G1003" s="17">
        <v>0</v>
      </c>
      <c r="H1003" s="17"/>
      <c r="I1003" s="17"/>
      <c r="J1003" s="17"/>
      <c r="K1003" s="10">
        <v>33.048499999999997</v>
      </c>
    </row>
    <row r="1004" spans="1:11" x14ac:dyDescent="0.25">
      <c r="A1004" s="6" t="s">
        <v>662</v>
      </c>
      <c r="B1004" s="13"/>
      <c r="C1004" s="17"/>
      <c r="D1004" s="17">
        <v>0.37680000000000002</v>
      </c>
      <c r="E1004" s="17">
        <v>7.3789999999999987</v>
      </c>
      <c r="F1004" s="17">
        <v>0</v>
      </c>
      <c r="G1004" s="17"/>
      <c r="H1004" s="17"/>
      <c r="I1004" s="17"/>
      <c r="J1004" s="17"/>
      <c r="K1004" s="10">
        <v>7.7557999999999989</v>
      </c>
    </row>
    <row r="1005" spans="1:11" x14ac:dyDescent="0.25">
      <c r="A1005" s="6" t="s">
        <v>663</v>
      </c>
      <c r="B1005" s="13"/>
      <c r="C1005" s="17"/>
      <c r="D1005" s="17"/>
      <c r="E1005" s="17">
        <v>0</v>
      </c>
      <c r="F1005" s="17">
        <v>0.2041</v>
      </c>
      <c r="G1005" s="17"/>
      <c r="H1005" s="17"/>
      <c r="I1005" s="17"/>
      <c r="J1005" s="17"/>
      <c r="K1005" s="10">
        <v>0.2041</v>
      </c>
    </row>
    <row r="1006" spans="1:11" x14ac:dyDescent="0.25">
      <c r="A1006" s="6" t="s">
        <v>379</v>
      </c>
      <c r="B1006" s="13"/>
      <c r="C1006" s="17"/>
      <c r="D1006" s="17"/>
      <c r="E1006" s="17">
        <v>25.386899999999997</v>
      </c>
      <c r="F1006" s="17">
        <v>0.31399999999999995</v>
      </c>
      <c r="G1006" s="17"/>
      <c r="H1006" s="17"/>
      <c r="I1006" s="17">
        <v>13.9887</v>
      </c>
      <c r="J1006" s="17"/>
      <c r="K1006" s="10">
        <v>39.689599999999999</v>
      </c>
    </row>
    <row r="1007" spans="1:11" x14ac:dyDescent="0.25">
      <c r="A1007" s="6" t="s">
        <v>664</v>
      </c>
      <c r="B1007" s="13"/>
      <c r="C1007" s="17"/>
      <c r="D1007" s="17"/>
      <c r="E1007" s="17">
        <v>1.0519000000000001</v>
      </c>
      <c r="F1007" s="17">
        <v>0.5181</v>
      </c>
      <c r="G1007" s="17">
        <v>0.81640000000000001</v>
      </c>
      <c r="H1007" s="17"/>
      <c r="I1007" s="17"/>
      <c r="J1007" s="17"/>
      <c r="K1007" s="10">
        <v>2.3864000000000001</v>
      </c>
    </row>
    <row r="1008" spans="1:11" x14ac:dyDescent="0.25">
      <c r="A1008" s="6" t="s">
        <v>665</v>
      </c>
      <c r="B1008" s="13"/>
      <c r="C1008" s="17"/>
      <c r="D1008" s="17">
        <v>0.2198</v>
      </c>
      <c r="E1008" s="17">
        <v>1.1774999999999998</v>
      </c>
      <c r="F1008" s="17">
        <v>1.6328</v>
      </c>
      <c r="G1008" s="17"/>
      <c r="H1008" s="17"/>
      <c r="I1008" s="17">
        <v>1.1774999999999998</v>
      </c>
      <c r="J1008" s="17"/>
      <c r="K1008" s="10">
        <v>4.2075999999999993</v>
      </c>
    </row>
    <row r="1009" spans="1:11" x14ac:dyDescent="0.25">
      <c r="A1009" s="6" t="s">
        <v>666</v>
      </c>
      <c r="B1009" s="13"/>
      <c r="C1009" s="17"/>
      <c r="D1009" s="17"/>
      <c r="E1009" s="17">
        <v>5.5106999999999999</v>
      </c>
      <c r="F1009" s="17">
        <v>2.5590999999999999</v>
      </c>
      <c r="G1009" s="17">
        <v>0.89489999999999992</v>
      </c>
      <c r="H1009" s="17"/>
      <c r="I1009" s="17"/>
      <c r="J1009" s="17"/>
      <c r="K1009" s="10">
        <v>8.9647000000000006</v>
      </c>
    </row>
    <row r="1010" spans="1:11" x14ac:dyDescent="0.25">
      <c r="A1010" s="6" t="s">
        <v>667</v>
      </c>
      <c r="B1010" s="13"/>
      <c r="C1010" s="17"/>
      <c r="D1010" s="17">
        <v>0.17269999999999999</v>
      </c>
      <c r="E1010" s="17">
        <v>0.53379999999999994</v>
      </c>
      <c r="F1010" s="17">
        <v>0.42389999999999994</v>
      </c>
      <c r="G1010" s="17">
        <v>2.198</v>
      </c>
      <c r="H1010" s="17">
        <v>1.2717000000000001</v>
      </c>
      <c r="I1010" s="17"/>
      <c r="J1010" s="17"/>
      <c r="K1010" s="10">
        <v>4.6000999999999994</v>
      </c>
    </row>
    <row r="1011" spans="1:11" x14ac:dyDescent="0.25">
      <c r="A1011" s="6" t="s">
        <v>668</v>
      </c>
      <c r="B1011" s="13"/>
      <c r="C1011" s="17"/>
      <c r="D1011" s="17"/>
      <c r="E1011" s="17">
        <v>0.62799999999999989</v>
      </c>
      <c r="F1011" s="17">
        <v>0.23550000000000001</v>
      </c>
      <c r="G1011" s="17">
        <v>0.31399999999999995</v>
      </c>
      <c r="H1011" s="17"/>
      <c r="I1011" s="17">
        <v>0.47100000000000003</v>
      </c>
      <c r="J1011" s="17"/>
      <c r="K1011" s="10">
        <v>1.6484999999999999</v>
      </c>
    </row>
    <row r="1012" spans="1:11" x14ac:dyDescent="0.25">
      <c r="A1012" s="6" t="s">
        <v>669</v>
      </c>
      <c r="B1012" s="13"/>
      <c r="C1012" s="17"/>
      <c r="D1012" s="17"/>
      <c r="E1012" s="17"/>
      <c r="F1012" s="17">
        <v>0.2041</v>
      </c>
      <c r="G1012" s="17">
        <v>0.92630000000000001</v>
      </c>
      <c r="H1012" s="17"/>
      <c r="I1012" s="17"/>
      <c r="J1012" s="17"/>
      <c r="K1012" s="10">
        <v>1.1304000000000001</v>
      </c>
    </row>
    <row r="1013" spans="1:11" x14ac:dyDescent="0.25">
      <c r="A1013" s="6" t="s">
        <v>670</v>
      </c>
      <c r="B1013" s="13"/>
      <c r="C1013" s="17"/>
      <c r="D1013" s="17"/>
      <c r="E1013" s="17">
        <v>0.73789999999999989</v>
      </c>
      <c r="F1013" s="17">
        <v>2.0880999999999998</v>
      </c>
      <c r="G1013" s="17">
        <v>0.34539999999999998</v>
      </c>
      <c r="H1013" s="17"/>
      <c r="I1013" s="17"/>
      <c r="J1013" s="17"/>
      <c r="K1013" s="10">
        <v>3.1713999999999998</v>
      </c>
    </row>
    <row r="1014" spans="1:11" x14ac:dyDescent="0.25">
      <c r="A1014" s="6" t="s">
        <v>98</v>
      </c>
      <c r="B1014" s="13"/>
      <c r="C1014" s="17"/>
      <c r="D1014" s="17"/>
      <c r="E1014" s="17">
        <v>3.8622000000000001</v>
      </c>
      <c r="F1014" s="17">
        <v>0.98909999999999998</v>
      </c>
      <c r="G1014" s="17"/>
      <c r="H1014" s="17"/>
      <c r="I1014" s="17"/>
      <c r="J1014" s="17"/>
      <c r="K1014" s="10">
        <v>4.8513000000000002</v>
      </c>
    </row>
    <row r="1015" spans="1:11" x14ac:dyDescent="0.25">
      <c r="A1015" s="6" t="s">
        <v>99</v>
      </c>
      <c r="B1015" s="13"/>
      <c r="C1015" s="17"/>
      <c r="D1015" s="17">
        <v>0.70650000000000002</v>
      </c>
      <c r="E1015" s="17">
        <v>0.47100000000000003</v>
      </c>
      <c r="F1015" s="17">
        <v>0.78500000000000014</v>
      </c>
      <c r="G1015" s="17"/>
      <c r="H1015" s="17"/>
      <c r="I1015" s="17">
        <v>0.61230000000000007</v>
      </c>
      <c r="J1015" s="17"/>
      <c r="K1015" s="10">
        <v>2.5748000000000002</v>
      </c>
    </row>
    <row r="1016" spans="1:11" x14ac:dyDescent="0.25">
      <c r="A1016" s="6" t="s">
        <v>100</v>
      </c>
      <c r="B1016" s="13"/>
      <c r="C1016" s="17"/>
      <c r="D1016" s="17"/>
      <c r="E1016" s="17"/>
      <c r="F1016" s="17">
        <v>0.56520000000000004</v>
      </c>
      <c r="G1016" s="17"/>
      <c r="H1016" s="17"/>
      <c r="I1016" s="17"/>
      <c r="J1016" s="17"/>
      <c r="K1016" s="10">
        <v>0.56520000000000004</v>
      </c>
    </row>
    <row r="1017" spans="1:11" x14ac:dyDescent="0.25">
      <c r="A1017" s="6" t="s">
        <v>380</v>
      </c>
      <c r="B1017" s="13"/>
      <c r="C1017" s="17"/>
      <c r="D1017" s="17"/>
      <c r="E1017" s="17"/>
      <c r="F1017" s="17"/>
      <c r="G1017" s="17"/>
      <c r="H1017" s="17"/>
      <c r="I1017" s="17">
        <v>10.330599999999999</v>
      </c>
      <c r="J1017" s="17"/>
      <c r="K1017" s="10">
        <v>10.330599999999999</v>
      </c>
    </row>
    <row r="1018" spans="1:11" x14ac:dyDescent="0.25">
      <c r="A1018" s="6" t="s">
        <v>101</v>
      </c>
      <c r="B1018" s="13">
        <v>2.1038000000000001</v>
      </c>
      <c r="C1018" s="17"/>
      <c r="D1018" s="17"/>
      <c r="E1018" s="17">
        <v>0.39249999999999996</v>
      </c>
      <c r="F1018" s="17">
        <v>24.539099999999998</v>
      </c>
      <c r="G1018" s="17"/>
      <c r="H1018" s="17"/>
      <c r="I1018" s="17"/>
      <c r="J1018" s="17"/>
      <c r="K1018" s="10">
        <v>27.035399999999999</v>
      </c>
    </row>
    <row r="1019" spans="1:11" x14ac:dyDescent="0.25">
      <c r="A1019" s="6" t="s">
        <v>671</v>
      </c>
      <c r="B1019" s="13"/>
      <c r="C1019" s="17"/>
      <c r="D1019" s="17"/>
      <c r="E1019" s="17">
        <v>1.6484999999999999</v>
      </c>
      <c r="F1019" s="17"/>
      <c r="G1019" s="17"/>
      <c r="H1019" s="17"/>
      <c r="I1019" s="17">
        <v>1.099</v>
      </c>
      <c r="J1019" s="17"/>
      <c r="K1019" s="10">
        <v>2.7474999999999996</v>
      </c>
    </row>
    <row r="1020" spans="1:11" x14ac:dyDescent="0.25">
      <c r="A1020" s="6" t="s">
        <v>672</v>
      </c>
      <c r="B1020" s="13">
        <v>1.413</v>
      </c>
      <c r="C1020" s="17"/>
      <c r="D1020" s="17"/>
      <c r="E1020" s="17">
        <v>0.39249999999999996</v>
      </c>
      <c r="F1020" s="17">
        <v>0.47100000000000003</v>
      </c>
      <c r="G1020" s="17"/>
      <c r="H1020" s="17"/>
      <c r="I1020" s="17">
        <v>3.4853999999999998</v>
      </c>
      <c r="J1020" s="17"/>
      <c r="K1020" s="10">
        <v>5.7618999999999998</v>
      </c>
    </row>
    <row r="1021" spans="1:11" x14ac:dyDescent="0.25">
      <c r="A1021" s="6" t="s">
        <v>102</v>
      </c>
      <c r="B1021" s="13"/>
      <c r="C1021" s="17"/>
      <c r="D1021" s="17">
        <v>0.1099</v>
      </c>
      <c r="E1021" s="17">
        <v>0.28260000000000002</v>
      </c>
      <c r="F1021" s="17">
        <v>0.78499999999999992</v>
      </c>
      <c r="G1021" s="17"/>
      <c r="H1021" s="17"/>
      <c r="I1021" s="17">
        <v>8.9803999999999995</v>
      </c>
      <c r="J1021" s="17"/>
      <c r="K1021" s="10">
        <v>10.1579</v>
      </c>
    </row>
    <row r="1022" spans="1:11" x14ac:dyDescent="0.25">
      <c r="A1022" s="6" t="s">
        <v>888</v>
      </c>
      <c r="B1022" s="13"/>
      <c r="C1022" s="17"/>
      <c r="D1022" s="17"/>
      <c r="E1022" s="17">
        <v>14.930699999999998</v>
      </c>
      <c r="F1022" s="17">
        <v>0.32969999999999999</v>
      </c>
      <c r="G1022" s="17"/>
      <c r="H1022" s="17"/>
      <c r="I1022" s="17"/>
      <c r="J1022" s="17"/>
      <c r="K1022" s="10">
        <v>15.260399999999999</v>
      </c>
    </row>
    <row r="1023" spans="1:11" x14ac:dyDescent="0.25">
      <c r="A1023" s="6" t="s">
        <v>673</v>
      </c>
      <c r="B1023" s="13"/>
      <c r="C1023" s="17"/>
      <c r="D1023" s="17"/>
      <c r="E1023" s="17">
        <v>7.1435000000000004</v>
      </c>
      <c r="F1023" s="17">
        <v>2.3549999999999995</v>
      </c>
      <c r="G1023" s="17"/>
      <c r="H1023" s="17"/>
      <c r="I1023" s="17">
        <v>6.1229999999999993</v>
      </c>
      <c r="J1023" s="17"/>
      <c r="K1023" s="10">
        <v>15.621499999999999</v>
      </c>
    </row>
    <row r="1024" spans="1:11" x14ac:dyDescent="0.25">
      <c r="A1024" s="6" t="s">
        <v>889</v>
      </c>
      <c r="B1024" s="13"/>
      <c r="C1024" s="17"/>
      <c r="D1024" s="17"/>
      <c r="E1024" s="17"/>
      <c r="F1024" s="17">
        <v>0.34539999999999998</v>
      </c>
      <c r="G1024" s="17"/>
      <c r="H1024" s="17"/>
      <c r="I1024" s="17"/>
      <c r="J1024" s="17"/>
      <c r="K1024" s="10">
        <v>0.34539999999999998</v>
      </c>
    </row>
    <row r="1025" spans="1:11" x14ac:dyDescent="0.25">
      <c r="A1025" s="6" t="s">
        <v>890</v>
      </c>
      <c r="B1025" s="13"/>
      <c r="C1025" s="17"/>
      <c r="D1025" s="17"/>
      <c r="E1025" s="17"/>
      <c r="F1025" s="17">
        <v>3.1399999999999997</v>
      </c>
      <c r="G1025" s="17"/>
      <c r="H1025" s="17"/>
      <c r="I1025" s="17"/>
      <c r="J1025" s="17"/>
      <c r="K1025" s="10">
        <v>3.1399999999999997</v>
      </c>
    </row>
    <row r="1026" spans="1:11" x14ac:dyDescent="0.25">
      <c r="A1026" s="6" t="s">
        <v>891</v>
      </c>
      <c r="B1026" s="13"/>
      <c r="C1026" s="17"/>
      <c r="D1026" s="17"/>
      <c r="E1026" s="17">
        <v>0.31399999999999995</v>
      </c>
      <c r="F1026" s="17">
        <v>1.0519000000000001</v>
      </c>
      <c r="G1026" s="17"/>
      <c r="H1026" s="17"/>
      <c r="I1026" s="17">
        <v>1.1932</v>
      </c>
      <c r="J1026" s="17"/>
      <c r="K1026" s="10">
        <v>2.5590999999999999</v>
      </c>
    </row>
    <row r="1027" spans="1:11" x14ac:dyDescent="0.25">
      <c r="A1027" s="6" t="s">
        <v>892</v>
      </c>
      <c r="B1027" s="13"/>
      <c r="C1027" s="17"/>
      <c r="D1027" s="17"/>
      <c r="E1027" s="17">
        <v>0.54949999999999999</v>
      </c>
      <c r="F1027" s="17"/>
      <c r="G1027" s="17"/>
      <c r="H1027" s="17"/>
      <c r="I1027" s="17">
        <v>2.7474999999999996</v>
      </c>
      <c r="J1027" s="17"/>
      <c r="K1027" s="10">
        <v>3.2969999999999997</v>
      </c>
    </row>
    <row r="1028" spans="1:11" x14ac:dyDescent="0.25">
      <c r="A1028" s="6" t="s">
        <v>381</v>
      </c>
      <c r="B1028" s="13"/>
      <c r="C1028" s="17"/>
      <c r="D1028" s="17"/>
      <c r="E1028" s="17"/>
      <c r="F1028" s="17">
        <v>0</v>
      </c>
      <c r="G1028" s="17"/>
      <c r="H1028" s="17"/>
      <c r="I1028" s="17">
        <v>0</v>
      </c>
      <c r="J1028" s="17"/>
      <c r="K1028" s="10">
        <v>0</v>
      </c>
    </row>
    <row r="1029" spans="1:11" x14ac:dyDescent="0.25">
      <c r="A1029" s="6" t="s">
        <v>893</v>
      </c>
      <c r="B1029" s="13">
        <v>0.98909999999999998</v>
      </c>
      <c r="C1029" s="17"/>
      <c r="D1029" s="17">
        <v>2.1038000000000001</v>
      </c>
      <c r="E1029" s="17">
        <v>0.76930000000000009</v>
      </c>
      <c r="F1029" s="17"/>
      <c r="G1029" s="17"/>
      <c r="H1029" s="17"/>
      <c r="I1029" s="17">
        <v>2.2450999999999999</v>
      </c>
      <c r="J1029" s="17"/>
      <c r="K1029" s="10">
        <v>6.1073000000000004</v>
      </c>
    </row>
    <row r="1030" spans="1:11" x14ac:dyDescent="0.25">
      <c r="A1030" s="6" t="s">
        <v>894</v>
      </c>
      <c r="B1030" s="13"/>
      <c r="C1030" s="17"/>
      <c r="D1030" s="17"/>
      <c r="E1030" s="17">
        <v>1.3501999999999998</v>
      </c>
      <c r="F1030" s="17">
        <v>1.0676000000000001</v>
      </c>
      <c r="G1030" s="17">
        <v>0.39249999999999996</v>
      </c>
      <c r="H1030" s="17"/>
      <c r="I1030" s="17"/>
      <c r="J1030" s="17"/>
      <c r="K1030" s="10">
        <v>2.8102999999999998</v>
      </c>
    </row>
    <row r="1031" spans="1:11" x14ac:dyDescent="0.25">
      <c r="A1031" s="6" t="s">
        <v>674</v>
      </c>
      <c r="B1031" s="13">
        <v>0.47100000000000003</v>
      </c>
      <c r="C1031" s="17"/>
      <c r="D1031" s="17"/>
      <c r="E1031" s="17">
        <v>16.830399999999997</v>
      </c>
      <c r="F1031" s="17">
        <v>0.54949999999999999</v>
      </c>
      <c r="G1031" s="17"/>
      <c r="H1031" s="17"/>
      <c r="I1031" s="17">
        <v>0.15699999999999997</v>
      </c>
      <c r="J1031" s="17"/>
      <c r="K1031" s="10">
        <v>18.007899999999996</v>
      </c>
    </row>
    <row r="1032" spans="1:11" x14ac:dyDescent="0.25">
      <c r="A1032" s="6" t="s">
        <v>675</v>
      </c>
      <c r="B1032" s="13">
        <v>1.413</v>
      </c>
      <c r="C1032" s="17"/>
      <c r="D1032" s="17"/>
      <c r="E1032" s="17">
        <v>9.1844999999999999</v>
      </c>
      <c r="F1032" s="17"/>
      <c r="G1032" s="17"/>
      <c r="H1032" s="17"/>
      <c r="I1032" s="17">
        <v>12.010499999999999</v>
      </c>
      <c r="J1032" s="17"/>
      <c r="K1032" s="10">
        <v>22.607999999999997</v>
      </c>
    </row>
    <row r="1033" spans="1:11" x14ac:dyDescent="0.25">
      <c r="A1033" s="6" t="s">
        <v>676</v>
      </c>
      <c r="B1033" s="13">
        <v>0.70650000000000002</v>
      </c>
      <c r="C1033" s="17"/>
      <c r="D1033" s="17"/>
      <c r="E1033" s="17">
        <v>6.4997999999999996</v>
      </c>
      <c r="F1033" s="17">
        <v>0.32969999999999999</v>
      </c>
      <c r="G1033" s="17"/>
      <c r="H1033" s="17"/>
      <c r="I1033" s="17">
        <v>0</v>
      </c>
      <c r="J1033" s="17"/>
      <c r="K1033" s="10">
        <v>7.5359999999999996</v>
      </c>
    </row>
    <row r="1034" spans="1:11" x14ac:dyDescent="0.25">
      <c r="A1034" s="6" t="s">
        <v>895</v>
      </c>
      <c r="B1034" s="13"/>
      <c r="C1034" s="17"/>
      <c r="D1034" s="17">
        <v>0</v>
      </c>
      <c r="E1034" s="17">
        <v>2.4177999999999997</v>
      </c>
      <c r="F1034" s="17">
        <v>0.23550000000000001</v>
      </c>
      <c r="G1034" s="17"/>
      <c r="H1034" s="17"/>
      <c r="I1034" s="17">
        <v>3.2969999999999997</v>
      </c>
      <c r="J1034" s="17"/>
      <c r="K1034" s="10">
        <v>5.9502999999999995</v>
      </c>
    </row>
    <row r="1035" spans="1:11" x14ac:dyDescent="0.25">
      <c r="A1035" s="6" t="s">
        <v>896</v>
      </c>
      <c r="B1035" s="13"/>
      <c r="C1035" s="17"/>
      <c r="D1035" s="17"/>
      <c r="E1035" s="17">
        <v>0.23550000000000001</v>
      </c>
      <c r="F1035" s="17">
        <v>0.2041</v>
      </c>
      <c r="G1035" s="17"/>
      <c r="H1035" s="17"/>
      <c r="I1035" s="17"/>
      <c r="J1035" s="17"/>
      <c r="K1035" s="10">
        <v>0.43959999999999999</v>
      </c>
    </row>
    <row r="1036" spans="1:11" x14ac:dyDescent="0.25">
      <c r="A1036" s="6" t="s">
        <v>897</v>
      </c>
      <c r="B1036" s="13"/>
      <c r="C1036" s="17"/>
      <c r="D1036" s="17"/>
      <c r="E1036" s="17">
        <v>0.17269999999999999</v>
      </c>
      <c r="F1036" s="17">
        <v>0.31399999999999995</v>
      </c>
      <c r="G1036" s="17">
        <v>0.32969999999999999</v>
      </c>
      <c r="H1036" s="17"/>
      <c r="I1036" s="17"/>
      <c r="J1036" s="17"/>
      <c r="K1036" s="10">
        <v>0.8163999999999999</v>
      </c>
    </row>
    <row r="1037" spans="1:11" x14ac:dyDescent="0.25">
      <c r="A1037" s="6" t="s">
        <v>677</v>
      </c>
      <c r="B1037" s="13"/>
      <c r="C1037" s="17"/>
      <c r="D1037" s="17"/>
      <c r="E1037" s="17">
        <v>0.83210000000000006</v>
      </c>
      <c r="F1037" s="17">
        <v>6.6881999999999993</v>
      </c>
      <c r="G1037" s="17"/>
      <c r="H1037" s="17"/>
      <c r="I1037" s="17">
        <v>1.6013999999999999</v>
      </c>
      <c r="J1037" s="17"/>
      <c r="K1037" s="10">
        <v>9.1216999999999988</v>
      </c>
    </row>
    <row r="1038" spans="1:11" x14ac:dyDescent="0.25">
      <c r="A1038" s="6" t="s">
        <v>312</v>
      </c>
      <c r="B1038" s="13">
        <v>0.75359999999999994</v>
      </c>
      <c r="C1038" s="17"/>
      <c r="D1038" s="17"/>
      <c r="E1038" s="17">
        <v>3.0771999999999999</v>
      </c>
      <c r="F1038" s="17"/>
      <c r="G1038" s="17"/>
      <c r="H1038" s="17"/>
      <c r="I1038" s="17">
        <v>0.43959999999999999</v>
      </c>
      <c r="J1038" s="17"/>
      <c r="K1038" s="10">
        <v>4.2704000000000004</v>
      </c>
    </row>
    <row r="1039" spans="1:11" x14ac:dyDescent="0.25">
      <c r="A1039" s="6" t="s">
        <v>384</v>
      </c>
      <c r="B1039" s="13"/>
      <c r="C1039" s="17"/>
      <c r="D1039" s="17"/>
      <c r="E1039" s="17"/>
      <c r="F1039" s="17">
        <v>0.62799999999999989</v>
      </c>
      <c r="G1039" s="17"/>
      <c r="H1039" s="17"/>
      <c r="I1039" s="17">
        <v>15.7942</v>
      </c>
      <c r="J1039" s="17"/>
      <c r="K1039" s="10">
        <v>16.4222</v>
      </c>
    </row>
    <row r="1040" spans="1:11" x14ac:dyDescent="0.25">
      <c r="A1040" s="6" t="s">
        <v>313</v>
      </c>
      <c r="B1040" s="13">
        <v>7.8499999999999986E-2</v>
      </c>
      <c r="C1040" s="17"/>
      <c r="D1040" s="17"/>
      <c r="E1040" s="17">
        <v>0</v>
      </c>
      <c r="F1040" s="17">
        <v>6.9237000000000002</v>
      </c>
      <c r="G1040" s="17"/>
      <c r="H1040" s="17"/>
      <c r="I1040" s="17">
        <v>1.2088999999999999</v>
      </c>
      <c r="J1040" s="17"/>
      <c r="K1040" s="10">
        <v>8.2111000000000001</v>
      </c>
    </row>
    <row r="1041" spans="1:11" x14ac:dyDescent="0.25">
      <c r="A1041" s="6" t="s">
        <v>314</v>
      </c>
      <c r="B1041" s="13">
        <v>0</v>
      </c>
      <c r="C1041" s="17"/>
      <c r="D1041" s="17"/>
      <c r="E1041" s="17"/>
      <c r="F1041" s="17">
        <v>0.28260000000000002</v>
      </c>
      <c r="G1041" s="17"/>
      <c r="H1041" s="17"/>
      <c r="I1041" s="17">
        <v>0</v>
      </c>
      <c r="J1041" s="17"/>
      <c r="K1041" s="10">
        <v>0.28260000000000002</v>
      </c>
    </row>
    <row r="1042" spans="1:11" x14ac:dyDescent="0.25">
      <c r="A1042" s="6" t="s">
        <v>315</v>
      </c>
      <c r="B1042" s="13"/>
      <c r="C1042" s="17"/>
      <c r="D1042" s="17"/>
      <c r="E1042" s="17">
        <v>1.7113</v>
      </c>
      <c r="F1042" s="17">
        <v>0.14130000000000001</v>
      </c>
      <c r="G1042" s="17"/>
      <c r="H1042" s="17"/>
      <c r="I1042" s="17">
        <v>0.45529999999999998</v>
      </c>
      <c r="J1042" s="17"/>
      <c r="K1042" s="10">
        <v>2.3079000000000001</v>
      </c>
    </row>
    <row r="1043" spans="1:11" x14ac:dyDescent="0.25">
      <c r="A1043" s="6" t="s">
        <v>898</v>
      </c>
      <c r="B1043" s="13"/>
      <c r="C1043" s="17"/>
      <c r="D1043" s="17"/>
      <c r="E1043" s="17">
        <v>3.2969999999999997</v>
      </c>
      <c r="F1043" s="17">
        <v>4.1761999999999997</v>
      </c>
      <c r="G1043" s="17">
        <v>5.6520000000000001</v>
      </c>
      <c r="H1043" s="17">
        <v>8.3523999999999994</v>
      </c>
      <c r="I1043" s="17"/>
      <c r="J1043" s="17"/>
      <c r="K1043" s="10">
        <v>21.477599999999999</v>
      </c>
    </row>
    <row r="1044" spans="1:11" x14ac:dyDescent="0.25">
      <c r="A1044" s="6" t="s">
        <v>899</v>
      </c>
      <c r="B1044" s="13"/>
      <c r="C1044" s="17"/>
      <c r="D1044" s="17"/>
      <c r="E1044" s="17">
        <v>4.3018000000000001</v>
      </c>
      <c r="F1044" s="17">
        <v>1.4286999999999999</v>
      </c>
      <c r="G1044" s="17">
        <v>0.31399999999999995</v>
      </c>
      <c r="H1044" s="17"/>
      <c r="I1044" s="17"/>
      <c r="J1044" s="17"/>
      <c r="K1044" s="10">
        <v>6.0445000000000002</v>
      </c>
    </row>
    <row r="1045" spans="1:11" x14ac:dyDescent="0.25">
      <c r="A1045" s="6" t="s">
        <v>900</v>
      </c>
      <c r="B1045" s="13"/>
      <c r="C1045" s="17"/>
      <c r="D1045" s="17"/>
      <c r="E1045" s="17">
        <v>0</v>
      </c>
      <c r="F1045" s="17">
        <v>7.8499999999999986E-2</v>
      </c>
      <c r="G1045" s="17"/>
      <c r="H1045" s="17"/>
      <c r="I1045" s="17">
        <v>0.15699999999999997</v>
      </c>
      <c r="J1045" s="17"/>
      <c r="K1045" s="10">
        <v>0.23549999999999996</v>
      </c>
    </row>
    <row r="1046" spans="1:11" x14ac:dyDescent="0.25">
      <c r="A1046" s="6" t="s">
        <v>825</v>
      </c>
      <c r="B1046" s="13"/>
      <c r="C1046" s="17"/>
      <c r="D1046" s="17"/>
      <c r="E1046" s="17">
        <v>2.6061999999999999</v>
      </c>
      <c r="F1046" s="17">
        <v>0</v>
      </c>
      <c r="G1046" s="17"/>
      <c r="H1046" s="17"/>
      <c r="I1046" s="17">
        <v>1.8840000000000001</v>
      </c>
      <c r="J1046" s="17"/>
      <c r="K1046" s="10">
        <v>4.4901999999999997</v>
      </c>
    </row>
    <row r="1047" spans="1:11" x14ac:dyDescent="0.25">
      <c r="A1047" s="6" t="s">
        <v>316</v>
      </c>
      <c r="B1047" s="13"/>
      <c r="C1047" s="17"/>
      <c r="D1047" s="17"/>
      <c r="E1047" s="17"/>
      <c r="F1047" s="17">
        <v>4.3174999999999999</v>
      </c>
      <c r="G1047" s="17"/>
      <c r="H1047" s="17"/>
      <c r="I1047" s="17"/>
      <c r="J1047" s="17"/>
      <c r="K1047" s="10">
        <v>4.3174999999999999</v>
      </c>
    </row>
    <row r="1048" spans="1:11" x14ac:dyDescent="0.25">
      <c r="A1048" s="6" t="s">
        <v>317</v>
      </c>
      <c r="B1048" s="13"/>
      <c r="C1048" s="17"/>
      <c r="D1048" s="17"/>
      <c r="E1048" s="17">
        <v>0.62799999999999989</v>
      </c>
      <c r="F1048" s="17">
        <v>23.628500000000003</v>
      </c>
      <c r="G1048" s="17"/>
      <c r="H1048" s="17"/>
      <c r="I1048" s="17">
        <v>17.819500000000001</v>
      </c>
      <c r="J1048" s="17"/>
      <c r="K1048" s="10">
        <v>42.076000000000008</v>
      </c>
    </row>
    <row r="1049" spans="1:11" x14ac:dyDescent="0.25">
      <c r="A1049" s="6" t="s">
        <v>826</v>
      </c>
      <c r="B1049" s="13"/>
      <c r="C1049" s="17"/>
      <c r="D1049" s="17"/>
      <c r="E1049" s="17">
        <v>0.47100000000000003</v>
      </c>
      <c r="F1049" s="17">
        <v>9.3257999999999992</v>
      </c>
      <c r="G1049" s="17"/>
      <c r="H1049" s="17"/>
      <c r="I1049" s="17">
        <v>4.5843999999999996</v>
      </c>
      <c r="J1049" s="17"/>
      <c r="K1049" s="10">
        <v>14.3812</v>
      </c>
    </row>
    <row r="1050" spans="1:11" x14ac:dyDescent="0.25">
      <c r="A1050" s="6" t="s">
        <v>385</v>
      </c>
      <c r="B1050" s="13"/>
      <c r="C1050" s="17"/>
      <c r="D1050" s="17"/>
      <c r="E1050" s="17"/>
      <c r="F1050" s="17"/>
      <c r="G1050" s="17"/>
      <c r="H1050" s="17">
        <v>43.897200000000005</v>
      </c>
      <c r="I1050" s="17"/>
      <c r="J1050" s="17"/>
      <c r="K1050" s="10">
        <v>43.897200000000005</v>
      </c>
    </row>
    <row r="1051" spans="1:11" x14ac:dyDescent="0.25">
      <c r="A1051" s="6" t="s">
        <v>318</v>
      </c>
      <c r="B1051" s="13"/>
      <c r="C1051" s="17"/>
      <c r="D1051" s="17"/>
      <c r="E1051" s="17"/>
      <c r="F1051" s="17">
        <v>0</v>
      </c>
      <c r="G1051" s="17"/>
      <c r="H1051" s="17"/>
      <c r="I1051" s="17"/>
      <c r="J1051" s="17"/>
      <c r="K1051" s="10">
        <v>0</v>
      </c>
    </row>
    <row r="1052" spans="1:11" x14ac:dyDescent="0.25">
      <c r="A1052" s="6" t="s">
        <v>319</v>
      </c>
      <c r="B1052" s="13">
        <v>0.69079999999999997</v>
      </c>
      <c r="C1052" s="17"/>
      <c r="D1052" s="17">
        <v>0.58089999999999997</v>
      </c>
      <c r="E1052" s="17">
        <v>0.17269999999999999</v>
      </c>
      <c r="F1052" s="17">
        <v>0.34539999999999998</v>
      </c>
      <c r="G1052" s="17"/>
      <c r="H1052" s="17"/>
      <c r="I1052" s="17">
        <v>3.3284000000000002</v>
      </c>
      <c r="J1052" s="17"/>
      <c r="K1052" s="10">
        <v>5.1181999999999999</v>
      </c>
    </row>
    <row r="1053" spans="1:11" x14ac:dyDescent="0.25">
      <c r="A1053" s="6" t="s">
        <v>320</v>
      </c>
      <c r="B1053" s="13">
        <v>0.14130000000000001</v>
      </c>
      <c r="C1053" s="17"/>
      <c r="D1053" s="17"/>
      <c r="E1053" s="17">
        <v>0</v>
      </c>
      <c r="F1053" s="17">
        <v>0.2041</v>
      </c>
      <c r="G1053" s="17"/>
      <c r="H1053" s="17"/>
      <c r="I1053" s="17">
        <v>1.5699999999999998</v>
      </c>
      <c r="J1053" s="17"/>
      <c r="K1053" s="10">
        <v>1.9154</v>
      </c>
    </row>
    <row r="1054" spans="1:11" x14ac:dyDescent="0.25">
      <c r="A1054" s="6" t="s">
        <v>827</v>
      </c>
      <c r="B1054" s="13"/>
      <c r="C1054" s="17"/>
      <c r="D1054" s="17"/>
      <c r="E1054" s="17">
        <v>17.725299999999997</v>
      </c>
      <c r="F1054" s="17">
        <v>2.0409999999999999</v>
      </c>
      <c r="G1054" s="17">
        <v>3.4382999999999995</v>
      </c>
      <c r="H1054" s="17"/>
      <c r="I1054" s="17">
        <v>32.985700000000001</v>
      </c>
      <c r="J1054" s="17"/>
      <c r="K1054" s="10">
        <v>56.190299999999993</v>
      </c>
    </row>
    <row r="1055" spans="1:11" x14ac:dyDescent="0.25">
      <c r="A1055" s="6" t="s">
        <v>321</v>
      </c>
      <c r="B1055" s="13"/>
      <c r="C1055" s="17"/>
      <c r="D1055" s="17"/>
      <c r="E1055" s="17"/>
      <c r="F1055" s="17"/>
      <c r="G1055" s="17"/>
      <c r="H1055" s="17"/>
      <c r="I1055" s="17">
        <v>0</v>
      </c>
      <c r="J1055" s="17"/>
      <c r="K1055" s="10">
        <v>0</v>
      </c>
    </row>
    <row r="1056" spans="1:11" x14ac:dyDescent="0.25">
      <c r="A1056" s="6" t="s">
        <v>828</v>
      </c>
      <c r="B1056" s="13"/>
      <c r="C1056" s="17"/>
      <c r="D1056" s="17">
        <v>0.43959999999999999</v>
      </c>
      <c r="E1056" s="17">
        <v>5.6520000000000001</v>
      </c>
      <c r="F1056" s="17">
        <v>5.7776000000000005</v>
      </c>
      <c r="G1056" s="17"/>
      <c r="H1056" s="17"/>
      <c r="I1056" s="17">
        <v>6.2172000000000001</v>
      </c>
      <c r="J1056" s="17"/>
      <c r="K1056" s="10">
        <v>18.086399999999998</v>
      </c>
    </row>
    <row r="1057" spans="1:11" x14ac:dyDescent="0.25">
      <c r="A1057" s="6" t="s">
        <v>829</v>
      </c>
      <c r="B1057" s="13"/>
      <c r="C1057" s="17"/>
      <c r="D1057" s="17"/>
      <c r="E1057" s="17">
        <v>0.2198</v>
      </c>
      <c r="F1057" s="17">
        <v>0.1099</v>
      </c>
      <c r="G1057" s="17"/>
      <c r="H1057" s="17"/>
      <c r="I1057" s="17">
        <v>1.9153999999999998</v>
      </c>
      <c r="J1057" s="17"/>
      <c r="K1057" s="10">
        <v>2.2450999999999999</v>
      </c>
    </row>
    <row r="1058" spans="1:11" x14ac:dyDescent="0.25">
      <c r="A1058" s="6" t="s">
        <v>830</v>
      </c>
      <c r="B1058" s="13">
        <v>0.17269999999999999</v>
      </c>
      <c r="C1058" s="17"/>
      <c r="D1058" s="17"/>
      <c r="E1058" s="17">
        <v>0</v>
      </c>
      <c r="F1058" s="17"/>
      <c r="G1058" s="17"/>
      <c r="H1058" s="17"/>
      <c r="I1058" s="17">
        <v>3.9563999999999999</v>
      </c>
      <c r="J1058" s="17"/>
      <c r="K1058" s="10">
        <v>4.1291000000000002</v>
      </c>
    </row>
    <row r="1059" spans="1:11" x14ac:dyDescent="0.25">
      <c r="A1059" s="6" t="s">
        <v>831</v>
      </c>
      <c r="B1059" s="13"/>
      <c r="C1059" s="17"/>
      <c r="D1059" s="17"/>
      <c r="E1059" s="17">
        <v>4.3803000000000001</v>
      </c>
      <c r="F1059" s="17">
        <v>34.665599999999998</v>
      </c>
      <c r="G1059" s="17">
        <v>0.67509999999999992</v>
      </c>
      <c r="H1059" s="17"/>
      <c r="I1059" s="17"/>
      <c r="J1059" s="17"/>
      <c r="K1059" s="10">
        <v>39.720999999999997</v>
      </c>
    </row>
    <row r="1060" spans="1:11" x14ac:dyDescent="0.25">
      <c r="A1060" s="6" t="s">
        <v>832</v>
      </c>
      <c r="B1060" s="13"/>
      <c r="C1060" s="17"/>
      <c r="D1060" s="17"/>
      <c r="E1060" s="17">
        <v>1.7269999999999999</v>
      </c>
      <c r="F1060" s="17">
        <v>0.62799999999999989</v>
      </c>
      <c r="G1060" s="17"/>
      <c r="H1060" s="17"/>
      <c r="I1060" s="17"/>
      <c r="J1060" s="17"/>
      <c r="K1060" s="10">
        <v>2.3549999999999995</v>
      </c>
    </row>
    <row r="1061" spans="1:11" x14ac:dyDescent="0.25">
      <c r="A1061" s="6" t="s">
        <v>386</v>
      </c>
      <c r="B1061" s="13"/>
      <c r="C1061" s="17"/>
      <c r="D1061" s="17"/>
      <c r="E1061" s="17">
        <v>6.9864999999999995</v>
      </c>
      <c r="F1061" s="17"/>
      <c r="G1061" s="17"/>
      <c r="H1061" s="17"/>
      <c r="I1061" s="17">
        <v>7.3632999999999997</v>
      </c>
      <c r="J1061" s="17"/>
      <c r="K1061" s="10">
        <v>14.349799999999998</v>
      </c>
    </row>
    <row r="1062" spans="1:11" x14ac:dyDescent="0.25">
      <c r="A1062" s="6" t="s">
        <v>833</v>
      </c>
      <c r="B1062" s="13">
        <v>0</v>
      </c>
      <c r="C1062" s="17"/>
      <c r="D1062" s="17">
        <v>0.28260000000000002</v>
      </c>
      <c r="E1062" s="17">
        <v>0</v>
      </c>
      <c r="F1062" s="17">
        <v>0.15699999999999997</v>
      </c>
      <c r="G1062" s="17">
        <v>0</v>
      </c>
      <c r="H1062" s="17"/>
      <c r="I1062" s="17">
        <v>7.8499999999999986E-2</v>
      </c>
      <c r="J1062" s="17"/>
      <c r="K1062" s="10">
        <v>0.5181</v>
      </c>
    </row>
    <row r="1063" spans="1:11" x14ac:dyDescent="0.25">
      <c r="A1063" s="6" t="s">
        <v>834</v>
      </c>
      <c r="B1063" s="13"/>
      <c r="C1063" s="17"/>
      <c r="D1063" s="17"/>
      <c r="E1063" s="17">
        <v>1.1774999999999998</v>
      </c>
      <c r="F1063" s="17">
        <v>2.5905</v>
      </c>
      <c r="G1063" s="17">
        <v>0.23550000000000001</v>
      </c>
      <c r="H1063" s="17"/>
      <c r="I1063" s="17"/>
      <c r="J1063" s="17"/>
      <c r="K1063" s="10">
        <v>4.0034999999999998</v>
      </c>
    </row>
    <row r="1064" spans="1:11" x14ac:dyDescent="0.25">
      <c r="A1064" s="6" t="s">
        <v>835</v>
      </c>
      <c r="B1064" s="13"/>
      <c r="C1064" s="17"/>
      <c r="D1064" s="17"/>
      <c r="E1064" s="17">
        <v>0</v>
      </c>
      <c r="F1064" s="17">
        <v>2.5119999999999996</v>
      </c>
      <c r="G1064" s="17"/>
      <c r="H1064" s="17"/>
      <c r="I1064" s="17">
        <v>2.7474999999999996</v>
      </c>
      <c r="J1064" s="17"/>
      <c r="K1064" s="10">
        <v>5.2594999999999992</v>
      </c>
    </row>
    <row r="1065" spans="1:11" x14ac:dyDescent="0.25">
      <c r="A1065" s="6" t="s">
        <v>836</v>
      </c>
      <c r="B1065" s="13">
        <v>0</v>
      </c>
      <c r="C1065" s="17"/>
      <c r="D1065" s="17"/>
      <c r="E1065" s="17">
        <v>7.8499999999999986E-2</v>
      </c>
      <c r="F1065" s="17">
        <v>0.56520000000000004</v>
      </c>
      <c r="G1065" s="17">
        <v>0.40820000000000001</v>
      </c>
      <c r="H1065" s="17"/>
      <c r="I1065" s="17">
        <v>1.0832999999999999</v>
      </c>
      <c r="J1065" s="17"/>
      <c r="K1065" s="10">
        <v>2.1352000000000002</v>
      </c>
    </row>
    <row r="1066" spans="1:11" x14ac:dyDescent="0.25">
      <c r="A1066" s="6" t="s">
        <v>1058</v>
      </c>
      <c r="B1066" s="13"/>
      <c r="C1066" s="17"/>
      <c r="D1066" s="17"/>
      <c r="E1066" s="17">
        <v>0.8478</v>
      </c>
      <c r="F1066" s="17">
        <v>3.6423999999999999</v>
      </c>
      <c r="G1066" s="17">
        <v>0.14130000000000001</v>
      </c>
      <c r="H1066" s="17"/>
      <c r="I1066" s="17"/>
      <c r="J1066" s="17"/>
      <c r="K1066" s="10">
        <v>4.6315</v>
      </c>
    </row>
    <row r="1067" spans="1:11" x14ac:dyDescent="0.25">
      <c r="A1067" s="6" t="s">
        <v>1059</v>
      </c>
      <c r="B1067" s="13"/>
      <c r="C1067" s="17"/>
      <c r="D1067" s="17"/>
      <c r="E1067" s="17">
        <v>4.1447999999999992</v>
      </c>
      <c r="F1067" s="17">
        <v>6.3741999999999992</v>
      </c>
      <c r="G1067" s="17"/>
      <c r="H1067" s="17"/>
      <c r="I1067" s="17"/>
      <c r="J1067" s="17"/>
      <c r="K1067" s="10">
        <v>10.518999999999998</v>
      </c>
    </row>
    <row r="1068" spans="1:11" x14ac:dyDescent="0.25">
      <c r="A1068" s="6" t="s">
        <v>1060</v>
      </c>
      <c r="B1068" s="13"/>
      <c r="C1068" s="17"/>
      <c r="D1068" s="17"/>
      <c r="E1068" s="17">
        <v>1.3658999999999999</v>
      </c>
      <c r="F1068" s="17">
        <v>1.8997000000000002</v>
      </c>
      <c r="G1068" s="17"/>
      <c r="H1068" s="17"/>
      <c r="I1068" s="17"/>
      <c r="J1068" s="17"/>
      <c r="K1068" s="10">
        <v>3.2656000000000001</v>
      </c>
    </row>
    <row r="1069" spans="1:11" x14ac:dyDescent="0.25">
      <c r="A1069" s="6" t="s">
        <v>1061</v>
      </c>
      <c r="B1069" s="13"/>
      <c r="C1069" s="17"/>
      <c r="D1069" s="17"/>
      <c r="E1069" s="17"/>
      <c r="F1069" s="17">
        <v>0.17269999999999999</v>
      </c>
      <c r="G1069" s="17"/>
      <c r="H1069" s="17"/>
      <c r="I1069" s="17">
        <v>0.48670000000000002</v>
      </c>
      <c r="J1069" s="17"/>
      <c r="K1069" s="10">
        <v>0.65939999999999999</v>
      </c>
    </row>
    <row r="1070" spans="1:11" x14ac:dyDescent="0.25">
      <c r="A1070" s="6" t="s">
        <v>1062</v>
      </c>
      <c r="B1070" s="13"/>
      <c r="C1070" s="17"/>
      <c r="D1070" s="17"/>
      <c r="E1070" s="17"/>
      <c r="F1070" s="17">
        <v>0</v>
      </c>
      <c r="G1070" s="17"/>
      <c r="H1070" s="17"/>
      <c r="I1070" s="17"/>
      <c r="J1070" s="17"/>
      <c r="K1070" s="10">
        <v>0</v>
      </c>
    </row>
    <row r="1071" spans="1:11" x14ac:dyDescent="0.25">
      <c r="A1071" s="6" t="s">
        <v>1063</v>
      </c>
      <c r="B1071" s="13"/>
      <c r="C1071" s="17"/>
      <c r="D1071" s="17"/>
      <c r="E1071" s="17">
        <v>11.304</v>
      </c>
      <c r="F1071" s="17">
        <v>24.963000000000001</v>
      </c>
      <c r="G1071" s="17"/>
      <c r="H1071" s="17"/>
      <c r="I1071" s="17">
        <v>53.693999999999996</v>
      </c>
      <c r="J1071" s="17"/>
      <c r="K1071" s="10">
        <v>89.960999999999999</v>
      </c>
    </row>
    <row r="1072" spans="1:11" x14ac:dyDescent="0.25">
      <c r="A1072" s="6" t="s">
        <v>1064</v>
      </c>
      <c r="B1072" s="13"/>
      <c r="C1072" s="17"/>
      <c r="D1072" s="17">
        <v>0.18839999999999998</v>
      </c>
      <c r="E1072" s="17">
        <v>3.7836999999999996</v>
      </c>
      <c r="F1072" s="17"/>
      <c r="G1072" s="17"/>
      <c r="H1072" s="17"/>
      <c r="I1072" s="17">
        <v>27.9617</v>
      </c>
      <c r="J1072" s="17"/>
      <c r="K1072" s="10">
        <v>31.933800000000002</v>
      </c>
    </row>
    <row r="1073" spans="1:11" x14ac:dyDescent="0.25">
      <c r="A1073" s="6" t="s">
        <v>1065</v>
      </c>
      <c r="B1073" s="13"/>
      <c r="C1073" s="17"/>
      <c r="D1073" s="17"/>
      <c r="E1073" s="17"/>
      <c r="F1073" s="17">
        <v>0.50239999999999996</v>
      </c>
      <c r="G1073" s="17">
        <v>3.4697</v>
      </c>
      <c r="H1073" s="17"/>
      <c r="I1073" s="17"/>
      <c r="J1073" s="17"/>
      <c r="K1073" s="10">
        <v>3.9721000000000002</v>
      </c>
    </row>
    <row r="1074" spans="1:11" x14ac:dyDescent="0.25">
      <c r="A1074" s="6" t="s">
        <v>1066</v>
      </c>
      <c r="B1074" s="13"/>
      <c r="C1074" s="17"/>
      <c r="D1074" s="17"/>
      <c r="E1074" s="17">
        <v>0.1099</v>
      </c>
      <c r="F1074" s="17"/>
      <c r="G1074" s="17"/>
      <c r="H1074" s="17"/>
      <c r="I1074" s="17">
        <v>5.118199999999999</v>
      </c>
      <c r="J1074" s="17"/>
      <c r="K1074" s="10">
        <v>5.2280999999999986</v>
      </c>
    </row>
    <row r="1075" spans="1:11" x14ac:dyDescent="0.25">
      <c r="A1075" s="6" t="s">
        <v>1067</v>
      </c>
      <c r="B1075" s="13"/>
      <c r="C1075" s="17"/>
      <c r="D1075" s="17"/>
      <c r="E1075" s="17">
        <v>11.853499999999999</v>
      </c>
      <c r="F1075" s="17"/>
      <c r="G1075" s="17"/>
      <c r="H1075" s="17"/>
      <c r="I1075" s="17">
        <v>1.3188</v>
      </c>
      <c r="J1075" s="17"/>
      <c r="K1075" s="10">
        <v>13.172299999999998</v>
      </c>
    </row>
    <row r="1076" spans="1:11" x14ac:dyDescent="0.25">
      <c r="A1076" s="6" t="s">
        <v>322</v>
      </c>
      <c r="B1076" s="13"/>
      <c r="C1076" s="17"/>
      <c r="D1076" s="17"/>
      <c r="E1076" s="17">
        <v>6.0130999999999997</v>
      </c>
      <c r="F1076" s="17">
        <v>1.2559999999999998</v>
      </c>
      <c r="G1076" s="17">
        <v>15.4017</v>
      </c>
      <c r="H1076" s="17"/>
      <c r="I1076" s="17"/>
      <c r="J1076" s="17"/>
      <c r="K1076" s="10">
        <v>22.6708</v>
      </c>
    </row>
    <row r="1077" spans="1:11" x14ac:dyDescent="0.25">
      <c r="A1077" s="6" t="s">
        <v>323</v>
      </c>
      <c r="B1077" s="13"/>
      <c r="C1077" s="17"/>
      <c r="D1077" s="17"/>
      <c r="E1077" s="17">
        <v>4.8041999999999998</v>
      </c>
      <c r="F1077" s="17">
        <v>3.6267000000000005</v>
      </c>
      <c r="G1077" s="17"/>
      <c r="H1077" s="17"/>
      <c r="I1077" s="17"/>
      <c r="J1077" s="17"/>
      <c r="K1077" s="10">
        <v>8.4309000000000012</v>
      </c>
    </row>
    <row r="1078" spans="1:11" x14ac:dyDescent="0.25">
      <c r="A1078" s="6" t="s">
        <v>324</v>
      </c>
      <c r="B1078" s="13"/>
      <c r="C1078" s="17"/>
      <c r="D1078" s="17"/>
      <c r="E1078" s="17">
        <v>62.768599999999999</v>
      </c>
      <c r="F1078" s="17"/>
      <c r="G1078" s="17"/>
      <c r="H1078" s="17"/>
      <c r="I1078" s="17"/>
      <c r="J1078" s="17"/>
      <c r="K1078" s="10">
        <v>62.768599999999999</v>
      </c>
    </row>
    <row r="1079" spans="1:11" x14ac:dyDescent="0.25">
      <c r="A1079" s="6" t="s">
        <v>1068</v>
      </c>
      <c r="B1079" s="13"/>
      <c r="C1079" s="17"/>
      <c r="D1079" s="17"/>
      <c r="E1079" s="17">
        <v>3.2655999999999996</v>
      </c>
      <c r="F1079" s="17">
        <v>11.617999999999999</v>
      </c>
      <c r="G1079" s="17">
        <v>0.15699999999999997</v>
      </c>
      <c r="H1079" s="17"/>
      <c r="I1079" s="17"/>
      <c r="J1079" s="17"/>
      <c r="K1079" s="10">
        <v>15.040599999999998</v>
      </c>
    </row>
    <row r="1080" spans="1:11" x14ac:dyDescent="0.25">
      <c r="A1080" s="6" t="s">
        <v>325</v>
      </c>
      <c r="B1080" s="13"/>
      <c r="C1080" s="17"/>
      <c r="D1080" s="17"/>
      <c r="E1080" s="17"/>
      <c r="F1080" s="17">
        <v>0.2198</v>
      </c>
      <c r="G1080" s="17">
        <v>1.8683000000000001</v>
      </c>
      <c r="H1080" s="17"/>
      <c r="I1080" s="17"/>
      <c r="J1080" s="17"/>
      <c r="K1080" s="10">
        <v>2.0880999999999998</v>
      </c>
    </row>
    <row r="1081" spans="1:11" x14ac:dyDescent="0.25">
      <c r="A1081" s="6" t="s">
        <v>326</v>
      </c>
      <c r="B1081" s="13"/>
      <c r="C1081" s="17"/>
      <c r="D1081" s="17"/>
      <c r="E1081" s="17">
        <v>1.8840000000000001</v>
      </c>
      <c r="F1081" s="17">
        <v>0</v>
      </c>
      <c r="G1081" s="17">
        <v>1.8840000000000001</v>
      </c>
      <c r="H1081" s="17"/>
      <c r="I1081" s="17"/>
      <c r="J1081" s="17"/>
      <c r="K1081" s="10">
        <v>3.7680000000000002</v>
      </c>
    </row>
    <row r="1082" spans="1:11" x14ac:dyDescent="0.25">
      <c r="A1082" s="6" t="s">
        <v>387</v>
      </c>
      <c r="B1082" s="13"/>
      <c r="C1082" s="17"/>
      <c r="D1082" s="17"/>
      <c r="E1082" s="17"/>
      <c r="F1082" s="17">
        <v>3.2342000000000004</v>
      </c>
      <c r="G1082" s="17"/>
      <c r="H1082" s="17"/>
      <c r="I1082" s="17">
        <v>5.9660000000000002</v>
      </c>
      <c r="J1082" s="17"/>
      <c r="K1082" s="10">
        <v>9.2002000000000006</v>
      </c>
    </row>
    <row r="1083" spans="1:11" x14ac:dyDescent="0.25">
      <c r="A1083" s="6" t="s">
        <v>327</v>
      </c>
      <c r="B1083" s="13"/>
      <c r="C1083" s="17"/>
      <c r="D1083" s="17"/>
      <c r="E1083" s="17">
        <v>8.6349999999999998</v>
      </c>
      <c r="F1083" s="17">
        <v>3.4539999999999997</v>
      </c>
      <c r="G1083" s="17"/>
      <c r="H1083" s="17"/>
      <c r="I1083" s="17"/>
      <c r="J1083" s="17"/>
      <c r="K1083" s="10">
        <v>12.088999999999999</v>
      </c>
    </row>
    <row r="1084" spans="1:11" x14ac:dyDescent="0.25">
      <c r="A1084" s="6" t="s">
        <v>328</v>
      </c>
      <c r="B1084" s="13">
        <v>0.17269999999999999</v>
      </c>
      <c r="C1084" s="17"/>
      <c r="D1084" s="17"/>
      <c r="E1084" s="17">
        <v>0.34539999999999998</v>
      </c>
      <c r="F1084" s="17">
        <v>7.9441999999999986</v>
      </c>
      <c r="G1084" s="17"/>
      <c r="H1084" s="17"/>
      <c r="I1084" s="17">
        <v>0</v>
      </c>
      <c r="J1084" s="17"/>
      <c r="K1084" s="10">
        <v>8.462299999999999</v>
      </c>
    </row>
    <row r="1085" spans="1:11" x14ac:dyDescent="0.25">
      <c r="A1085" s="6" t="s">
        <v>329</v>
      </c>
      <c r="B1085" s="13">
        <v>0.9577</v>
      </c>
      <c r="C1085" s="17"/>
      <c r="D1085" s="17"/>
      <c r="E1085" s="17">
        <v>0.17269999999999999</v>
      </c>
      <c r="F1085" s="17">
        <v>6.2485999999999997</v>
      </c>
      <c r="G1085" s="17"/>
      <c r="H1085" s="17"/>
      <c r="I1085" s="17"/>
      <c r="J1085" s="17"/>
      <c r="K1085" s="10">
        <v>7.3789999999999996</v>
      </c>
    </row>
    <row r="1086" spans="1:11" x14ac:dyDescent="0.25">
      <c r="A1086" s="6" t="s">
        <v>330</v>
      </c>
      <c r="B1086" s="13">
        <v>5.2280999999999995</v>
      </c>
      <c r="C1086" s="17"/>
      <c r="D1086" s="17"/>
      <c r="E1086" s="17">
        <v>9.8438999999999997</v>
      </c>
      <c r="F1086" s="17">
        <v>0.58089999999999997</v>
      </c>
      <c r="G1086" s="17">
        <v>1.7269999999999999</v>
      </c>
      <c r="H1086" s="17"/>
      <c r="I1086" s="17">
        <v>10.5504</v>
      </c>
      <c r="J1086" s="17"/>
      <c r="K1086" s="10">
        <v>27.930299999999999</v>
      </c>
    </row>
    <row r="1087" spans="1:11" x14ac:dyDescent="0.25">
      <c r="A1087" s="6" t="s">
        <v>331</v>
      </c>
      <c r="B1087" s="13"/>
      <c r="C1087" s="17"/>
      <c r="D1087" s="17"/>
      <c r="E1087" s="17">
        <v>0.43959999999999999</v>
      </c>
      <c r="F1087" s="17">
        <v>0.39249999999999996</v>
      </c>
      <c r="G1087" s="17">
        <v>1.7584</v>
      </c>
      <c r="H1087" s="17"/>
      <c r="I1087" s="17"/>
      <c r="J1087" s="17"/>
      <c r="K1087" s="10">
        <v>2.5905</v>
      </c>
    </row>
    <row r="1088" spans="1:11" x14ac:dyDescent="0.25">
      <c r="A1088" s="6" t="s">
        <v>332</v>
      </c>
      <c r="B1088" s="13"/>
      <c r="C1088" s="17"/>
      <c r="D1088" s="17"/>
      <c r="E1088" s="17">
        <v>1.1932</v>
      </c>
      <c r="F1088" s="17">
        <v>5.3536999999999999</v>
      </c>
      <c r="G1088" s="17">
        <v>0.39249999999999996</v>
      </c>
      <c r="H1088" s="17"/>
      <c r="I1088" s="17"/>
      <c r="J1088" s="17"/>
      <c r="K1088" s="10">
        <v>6.9394</v>
      </c>
    </row>
    <row r="1089" spans="1:11" x14ac:dyDescent="0.25">
      <c r="A1089" s="6" t="s">
        <v>333</v>
      </c>
      <c r="B1089" s="13">
        <v>0.14130000000000001</v>
      </c>
      <c r="C1089" s="17"/>
      <c r="D1089" s="17"/>
      <c r="E1089" s="17">
        <v>0.14130000000000001</v>
      </c>
      <c r="F1089" s="17"/>
      <c r="G1089" s="17"/>
      <c r="H1089" s="17"/>
      <c r="I1089" s="17"/>
      <c r="J1089" s="17"/>
      <c r="K1089" s="10">
        <v>0.28260000000000002</v>
      </c>
    </row>
    <row r="1090" spans="1:11" x14ac:dyDescent="0.25">
      <c r="A1090" s="6" t="s">
        <v>334</v>
      </c>
      <c r="B1090" s="13"/>
      <c r="C1090" s="17"/>
      <c r="D1090" s="17"/>
      <c r="E1090" s="17">
        <v>2.7945999999999995</v>
      </c>
      <c r="F1090" s="17">
        <v>1.9782</v>
      </c>
      <c r="G1090" s="17"/>
      <c r="H1090" s="17"/>
      <c r="I1090" s="17">
        <v>3.0144000000000002</v>
      </c>
      <c r="J1090" s="17"/>
      <c r="K1090" s="10">
        <v>7.7871999999999995</v>
      </c>
    </row>
    <row r="1091" spans="1:11" x14ac:dyDescent="0.25">
      <c r="A1091" s="6" t="s">
        <v>335</v>
      </c>
      <c r="B1091" s="13"/>
      <c r="C1091" s="17"/>
      <c r="D1091" s="17"/>
      <c r="E1091" s="17">
        <v>41.887599999999999</v>
      </c>
      <c r="F1091" s="17">
        <v>15.323199999999998</v>
      </c>
      <c r="G1091" s="17"/>
      <c r="H1091" s="17"/>
      <c r="I1091" s="17"/>
      <c r="J1091" s="17"/>
      <c r="K1091" s="10">
        <v>57.210799999999999</v>
      </c>
    </row>
    <row r="1092" spans="1:11" x14ac:dyDescent="0.25">
      <c r="A1092" s="6" t="s">
        <v>336</v>
      </c>
      <c r="B1092" s="13"/>
      <c r="C1092" s="17"/>
      <c r="D1092" s="17"/>
      <c r="E1092" s="17">
        <v>0</v>
      </c>
      <c r="F1092" s="17">
        <v>18.102099999999997</v>
      </c>
      <c r="G1092" s="17"/>
      <c r="H1092" s="17"/>
      <c r="I1092" s="17">
        <v>0.2041</v>
      </c>
      <c r="J1092" s="17"/>
      <c r="K1092" s="10">
        <v>18.306199999999997</v>
      </c>
    </row>
    <row r="1093" spans="1:11" x14ac:dyDescent="0.25">
      <c r="A1093" s="6" t="s">
        <v>388</v>
      </c>
      <c r="B1093" s="13"/>
      <c r="C1093" s="17"/>
      <c r="D1093" s="17"/>
      <c r="E1093" s="17">
        <v>0</v>
      </c>
      <c r="F1093" s="17">
        <v>0.98909999999999998</v>
      </c>
      <c r="G1093" s="17"/>
      <c r="H1093" s="17"/>
      <c r="I1093" s="17">
        <v>0.14130000000000001</v>
      </c>
      <c r="J1093" s="17"/>
      <c r="K1093" s="10">
        <v>1.1304000000000001</v>
      </c>
    </row>
    <row r="1094" spans="1:11" x14ac:dyDescent="0.25">
      <c r="A1094" s="6" t="s">
        <v>678</v>
      </c>
      <c r="B1094" s="13"/>
      <c r="C1094" s="17"/>
      <c r="D1094" s="17"/>
      <c r="E1094" s="17">
        <v>0.47100000000000003</v>
      </c>
      <c r="F1094" s="17">
        <v>18.651599999999998</v>
      </c>
      <c r="G1094" s="17"/>
      <c r="H1094" s="17"/>
      <c r="I1094" s="17">
        <v>2.0409999999999999</v>
      </c>
      <c r="J1094" s="17"/>
      <c r="K1094" s="10">
        <v>21.163599999999999</v>
      </c>
    </row>
    <row r="1095" spans="1:11" x14ac:dyDescent="0.25">
      <c r="A1095" s="6" t="s">
        <v>679</v>
      </c>
      <c r="B1095" s="13">
        <v>1.099</v>
      </c>
      <c r="C1095" s="17"/>
      <c r="D1095" s="17"/>
      <c r="E1095" s="17">
        <v>0.65939999999999999</v>
      </c>
      <c r="F1095" s="17">
        <v>0.43959999999999999</v>
      </c>
      <c r="G1095" s="17">
        <v>3.7208999999999994</v>
      </c>
      <c r="H1095" s="17"/>
      <c r="I1095" s="17">
        <v>1.099</v>
      </c>
      <c r="J1095" s="17"/>
      <c r="K1095" s="10">
        <v>7.0178999999999991</v>
      </c>
    </row>
    <row r="1096" spans="1:11" x14ac:dyDescent="0.25">
      <c r="A1096" s="6" t="s">
        <v>680</v>
      </c>
      <c r="B1096" s="13">
        <v>0</v>
      </c>
      <c r="C1096" s="17"/>
      <c r="D1096" s="17"/>
      <c r="E1096" s="17">
        <v>0</v>
      </c>
      <c r="F1096" s="17">
        <v>1.3972999999999998</v>
      </c>
      <c r="G1096" s="17"/>
      <c r="H1096" s="17"/>
      <c r="I1096" s="17">
        <v>6.3270999999999997</v>
      </c>
      <c r="J1096" s="17"/>
      <c r="K1096" s="10">
        <v>7.7243999999999993</v>
      </c>
    </row>
    <row r="1097" spans="1:11" x14ac:dyDescent="0.25">
      <c r="A1097" s="6" t="s">
        <v>681</v>
      </c>
      <c r="B1097" s="13"/>
      <c r="C1097" s="17"/>
      <c r="D1097" s="17"/>
      <c r="E1097" s="17">
        <v>1.1617999999999999</v>
      </c>
      <c r="F1097" s="17">
        <v>6.9707999999999997</v>
      </c>
      <c r="G1097" s="17"/>
      <c r="H1097" s="17"/>
      <c r="I1097" s="17"/>
      <c r="J1097" s="17"/>
      <c r="K1097" s="10">
        <v>8.1326000000000001</v>
      </c>
    </row>
    <row r="1098" spans="1:11" x14ac:dyDescent="0.25">
      <c r="A1098" s="6" t="s">
        <v>682</v>
      </c>
      <c r="B1098" s="13"/>
      <c r="C1098" s="17"/>
      <c r="D1098" s="17"/>
      <c r="E1098" s="17">
        <v>13.8003</v>
      </c>
      <c r="F1098" s="17">
        <v>4.2703999999999986</v>
      </c>
      <c r="G1098" s="17"/>
      <c r="H1098" s="17"/>
      <c r="I1098" s="17"/>
      <c r="J1098" s="17"/>
      <c r="K1098" s="10">
        <v>18.070699999999999</v>
      </c>
    </row>
    <row r="1099" spans="1:11" x14ac:dyDescent="0.25">
      <c r="A1099" s="6" t="s">
        <v>683</v>
      </c>
      <c r="B1099" s="13">
        <v>1.5699999999999998</v>
      </c>
      <c r="C1099" s="17"/>
      <c r="D1099" s="17"/>
      <c r="E1099" s="17">
        <v>0.54949999999999999</v>
      </c>
      <c r="F1099" s="17">
        <v>11.084199999999999</v>
      </c>
      <c r="G1099" s="17"/>
      <c r="H1099" s="17"/>
      <c r="I1099" s="17"/>
      <c r="J1099" s="17"/>
      <c r="K1099" s="10">
        <v>13.2037</v>
      </c>
    </row>
    <row r="1100" spans="1:11" x14ac:dyDescent="0.25">
      <c r="A1100" s="6" t="s">
        <v>684</v>
      </c>
      <c r="B1100" s="13"/>
      <c r="C1100" s="17"/>
      <c r="D1100" s="17"/>
      <c r="E1100" s="17">
        <v>0.1099</v>
      </c>
      <c r="F1100" s="17">
        <v>0.1099</v>
      </c>
      <c r="G1100" s="17"/>
      <c r="H1100" s="17"/>
      <c r="I1100" s="17">
        <v>0.1099</v>
      </c>
      <c r="J1100" s="17"/>
      <c r="K1100" s="10">
        <v>0.32969999999999999</v>
      </c>
    </row>
    <row r="1101" spans="1:11" x14ac:dyDescent="0.25">
      <c r="A1101" s="6" t="s">
        <v>685</v>
      </c>
      <c r="B1101" s="13">
        <v>0</v>
      </c>
      <c r="C1101" s="17"/>
      <c r="D1101" s="17"/>
      <c r="E1101" s="17">
        <v>0</v>
      </c>
      <c r="F1101" s="17">
        <v>27.160999999999994</v>
      </c>
      <c r="G1101" s="17"/>
      <c r="H1101" s="17"/>
      <c r="I1101" s="17">
        <v>8.0069999999999997</v>
      </c>
      <c r="J1101" s="17"/>
      <c r="K1101" s="10">
        <v>35.167999999999992</v>
      </c>
    </row>
    <row r="1102" spans="1:11" x14ac:dyDescent="0.25">
      <c r="A1102" s="6" t="s">
        <v>686</v>
      </c>
      <c r="B1102" s="13">
        <v>0.67509999999999992</v>
      </c>
      <c r="C1102" s="17"/>
      <c r="D1102" s="17"/>
      <c r="E1102" s="17">
        <v>0.89489999999999992</v>
      </c>
      <c r="F1102" s="17">
        <v>8.8704999999999998</v>
      </c>
      <c r="G1102" s="17"/>
      <c r="H1102" s="17"/>
      <c r="I1102" s="17">
        <v>6.5782999999999996</v>
      </c>
      <c r="J1102" s="17"/>
      <c r="K1102" s="10">
        <v>17.018799999999999</v>
      </c>
    </row>
    <row r="1103" spans="1:11" x14ac:dyDescent="0.25">
      <c r="A1103" s="6" t="s">
        <v>687</v>
      </c>
      <c r="B1103" s="13">
        <v>1.7426999999999999</v>
      </c>
      <c r="C1103" s="17"/>
      <c r="D1103" s="17"/>
      <c r="E1103" s="17">
        <v>0.87919999999999998</v>
      </c>
      <c r="F1103" s="17">
        <v>6.2485999999999997</v>
      </c>
      <c r="G1103" s="17"/>
      <c r="H1103" s="17"/>
      <c r="I1103" s="17">
        <v>16.956</v>
      </c>
      <c r="J1103" s="17"/>
      <c r="K1103" s="10">
        <v>25.826499999999999</v>
      </c>
    </row>
    <row r="1104" spans="1:11" x14ac:dyDescent="0.25">
      <c r="A1104" s="6" t="s">
        <v>43</v>
      </c>
      <c r="B1104" s="13"/>
      <c r="C1104" s="17"/>
      <c r="D1104" s="17"/>
      <c r="E1104" s="17">
        <v>2.0409999999999999</v>
      </c>
      <c r="F1104" s="17">
        <v>0</v>
      </c>
      <c r="G1104" s="17"/>
      <c r="H1104" s="17"/>
      <c r="I1104" s="17">
        <v>1.6484999999999999</v>
      </c>
      <c r="J1104" s="17"/>
      <c r="K1104" s="10">
        <v>3.6894999999999998</v>
      </c>
    </row>
    <row r="1105" spans="1:11" x14ac:dyDescent="0.25">
      <c r="A1105" s="6" t="s">
        <v>688</v>
      </c>
      <c r="B1105" s="13"/>
      <c r="C1105" s="17"/>
      <c r="D1105" s="17"/>
      <c r="E1105" s="17"/>
      <c r="F1105" s="17">
        <v>1.9311</v>
      </c>
      <c r="G1105" s="17">
        <v>0.2198</v>
      </c>
      <c r="H1105" s="17"/>
      <c r="I1105" s="17"/>
      <c r="J1105" s="17"/>
      <c r="K1105" s="10">
        <v>2.1509</v>
      </c>
    </row>
    <row r="1106" spans="1:11" x14ac:dyDescent="0.25">
      <c r="A1106" s="6" t="s">
        <v>689</v>
      </c>
      <c r="B1106" s="13"/>
      <c r="C1106" s="17"/>
      <c r="D1106" s="17"/>
      <c r="E1106" s="17">
        <v>2.3393000000000002</v>
      </c>
      <c r="F1106" s="17">
        <v>2.3393000000000002</v>
      </c>
      <c r="G1106" s="17">
        <v>0.78499999999999992</v>
      </c>
      <c r="H1106" s="17"/>
      <c r="I1106" s="17"/>
      <c r="J1106" s="17"/>
      <c r="K1106" s="10">
        <v>5.4636000000000005</v>
      </c>
    </row>
    <row r="1107" spans="1:11" x14ac:dyDescent="0.25">
      <c r="A1107" s="6" t="s">
        <v>1573</v>
      </c>
      <c r="B1107" s="13"/>
      <c r="C1107" s="17"/>
      <c r="D1107" s="17"/>
      <c r="E1107" s="17"/>
      <c r="F1107" s="17"/>
      <c r="G1107" s="17">
        <v>16.139599999999998</v>
      </c>
      <c r="H1107" s="17"/>
      <c r="I1107" s="17"/>
      <c r="J1107" s="17"/>
      <c r="K1107" s="10">
        <v>16.139599999999998</v>
      </c>
    </row>
    <row r="1108" spans="1:11" x14ac:dyDescent="0.25">
      <c r="A1108" s="6" t="s">
        <v>1574</v>
      </c>
      <c r="B1108" s="13"/>
      <c r="C1108" s="17"/>
      <c r="D1108" s="17"/>
      <c r="E1108" s="17"/>
      <c r="F1108" s="17"/>
      <c r="G1108" s="17">
        <v>7.8343000000000007</v>
      </c>
      <c r="H1108" s="17"/>
      <c r="I1108" s="17"/>
      <c r="J1108" s="17"/>
      <c r="K1108" s="10">
        <v>7.8343000000000007</v>
      </c>
    </row>
    <row r="1109" spans="1:11" x14ac:dyDescent="0.25">
      <c r="A1109" s="6" t="s">
        <v>1575</v>
      </c>
      <c r="B1109" s="13"/>
      <c r="C1109" s="17"/>
      <c r="D1109" s="17"/>
      <c r="E1109" s="17"/>
      <c r="F1109" s="17"/>
      <c r="G1109" s="17">
        <v>6.6881999999999993</v>
      </c>
      <c r="H1109" s="17"/>
      <c r="I1109" s="17"/>
      <c r="J1109" s="17"/>
      <c r="K1109" s="10">
        <v>6.6881999999999993</v>
      </c>
    </row>
    <row r="1110" spans="1:11" x14ac:dyDescent="0.25">
      <c r="A1110" s="6" t="s">
        <v>1576</v>
      </c>
      <c r="B1110" s="13"/>
      <c r="C1110" s="17"/>
      <c r="D1110" s="17"/>
      <c r="E1110" s="17"/>
      <c r="F1110" s="17"/>
      <c r="G1110" s="17">
        <v>13.015299999999998</v>
      </c>
      <c r="H1110" s="17"/>
      <c r="I1110" s="17"/>
      <c r="J1110" s="17"/>
      <c r="K1110" s="10">
        <v>13.015299999999998</v>
      </c>
    </row>
    <row r="1111" spans="1:11" x14ac:dyDescent="0.25">
      <c r="A1111" s="6" t="s">
        <v>1577</v>
      </c>
      <c r="B1111" s="13"/>
      <c r="C1111" s="17"/>
      <c r="D1111" s="17"/>
      <c r="E1111" s="17">
        <v>36.596699999999998</v>
      </c>
      <c r="F1111" s="17"/>
      <c r="G1111" s="17">
        <v>0.54949999999999999</v>
      </c>
      <c r="H1111" s="17"/>
      <c r="I1111" s="17">
        <v>30.049800000000001</v>
      </c>
      <c r="J1111" s="17"/>
      <c r="K1111" s="10">
        <v>67.195999999999998</v>
      </c>
    </row>
    <row r="1112" spans="1:11" x14ac:dyDescent="0.25">
      <c r="A1112" s="6" t="s">
        <v>1578</v>
      </c>
      <c r="B1112" s="13"/>
      <c r="C1112" s="17"/>
      <c r="D1112" s="17">
        <v>0.28260000000000002</v>
      </c>
      <c r="E1112" s="17">
        <v>1.099</v>
      </c>
      <c r="F1112" s="17">
        <v>0.47100000000000003</v>
      </c>
      <c r="G1112" s="17">
        <v>0.43959999999999999</v>
      </c>
      <c r="H1112" s="17"/>
      <c r="I1112" s="17"/>
      <c r="J1112" s="17"/>
      <c r="K1112" s="10">
        <v>2.2922000000000002</v>
      </c>
    </row>
    <row r="1113" spans="1:11" x14ac:dyDescent="0.25">
      <c r="A1113" s="6" t="s">
        <v>1579</v>
      </c>
      <c r="B1113" s="13"/>
      <c r="C1113" s="17"/>
      <c r="D1113" s="17"/>
      <c r="E1113" s="17">
        <v>3.4539999999999997</v>
      </c>
      <c r="F1113" s="17">
        <v>0</v>
      </c>
      <c r="G1113" s="17">
        <v>2.8260000000000001</v>
      </c>
      <c r="H1113" s="17"/>
      <c r="I1113" s="17">
        <v>0.86349999999999993</v>
      </c>
      <c r="J1113" s="17"/>
      <c r="K1113" s="10">
        <v>7.1434999999999995</v>
      </c>
    </row>
    <row r="1114" spans="1:11" x14ac:dyDescent="0.25">
      <c r="A1114" s="6" t="s">
        <v>1580</v>
      </c>
      <c r="B1114" s="13">
        <v>0.23550000000000001</v>
      </c>
      <c r="C1114" s="17"/>
      <c r="D1114" s="17"/>
      <c r="E1114" s="17">
        <v>2.1194999999999999</v>
      </c>
      <c r="F1114" s="17">
        <v>16.751899999999999</v>
      </c>
      <c r="G1114" s="17"/>
      <c r="H1114" s="17"/>
      <c r="I1114" s="17">
        <v>4.0976999999999997</v>
      </c>
      <c r="J1114" s="17"/>
      <c r="K1114" s="10">
        <v>23.204599999999999</v>
      </c>
    </row>
    <row r="1115" spans="1:11" x14ac:dyDescent="0.25">
      <c r="A1115" s="6" t="s">
        <v>145</v>
      </c>
      <c r="B1115" s="13"/>
      <c r="C1115" s="17"/>
      <c r="D1115" s="17"/>
      <c r="E1115" s="17">
        <v>1.5699999999999998</v>
      </c>
      <c r="F1115" s="17">
        <v>0.58089999999999997</v>
      </c>
      <c r="G1115" s="17"/>
      <c r="H1115" s="17"/>
      <c r="I1115" s="17">
        <v>2.2294</v>
      </c>
      <c r="J1115" s="17"/>
      <c r="K1115" s="10">
        <v>4.3803000000000001</v>
      </c>
    </row>
    <row r="1116" spans="1:11" x14ac:dyDescent="0.25">
      <c r="A1116" s="6" t="s">
        <v>38</v>
      </c>
      <c r="B1116" s="13"/>
      <c r="C1116" s="17"/>
      <c r="D1116" s="17"/>
      <c r="E1116" s="17">
        <v>3.2969999999999997</v>
      </c>
      <c r="F1116" s="17">
        <v>1.6170999999999998</v>
      </c>
      <c r="G1116" s="17"/>
      <c r="H1116" s="17"/>
      <c r="I1116" s="17">
        <v>5.2437999999999994</v>
      </c>
      <c r="J1116" s="17"/>
      <c r="K1116" s="10">
        <v>10.157899999999998</v>
      </c>
    </row>
    <row r="1117" spans="1:11" x14ac:dyDescent="0.25">
      <c r="A1117" s="6" t="s">
        <v>1069</v>
      </c>
      <c r="B1117" s="13"/>
      <c r="C1117" s="17"/>
      <c r="D1117" s="17">
        <v>3.3912</v>
      </c>
      <c r="E1117" s="17">
        <v>0.78499999999999992</v>
      </c>
      <c r="F1117" s="17">
        <v>0.31399999999999995</v>
      </c>
      <c r="G1117" s="17">
        <v>0.54949999999999999</v>
      </c>
      <c r="H1117" s="17"/>
      <c r="I1117" s="17">
        <v>2.4491999999999998</v>
      </c>
      <c r="J1117" s="17"/>
      <c r="K1117" s="10">
        <v>7.4888999999999992</v>
      </c>
    </row>
    <row r="1118" spans="1:11" x14ac:dyDescent="0.25">
      <c r="A1118" s="6" t="s">
        <v>30</v>
      </c>
      <c r="B1118" s="13">
        <v>0.31399999999999995</v>
      </c>
      <c r="C1118" s="17"/>
      <c r="D1118" s="17"/>
      <c r="E1118" s="17"/>
      <c r="F1118" s="17">
        <v>8.3209999999999997</v>
      </c>
      <c r="G1118" s="17">
        <v>0.39249999999999996</v>
      </c>
      <c r="H1118" s="17"/>
      <c r="I1118" s="17">
        <v>0.62799999999999989</v>
      </c>
      <c r="J1118" s="17"/>
      <c r="K1118" s="10">
        <v>9.6555</v>
      </c>
    </row>
    <row r="1119" spans="1:11" x14ac:dyDescent="0.25">
      <c r="A1119" s="6" t="s">
        <v>40</v>
      </c>
      <c r="B1119" s="13"/>
      <c r="C1119" s="17"/>
      <c r="D1119" s="17">
        <v>1.7426999999999999</v>
      </c>
      <c r="E1119" s="17">
        <v>4.1761999999999997</v>
      </c>
      <c r="F1119" s="17">
        <v>2.5590999999999995</v>
      </c>
      <c r="G1119" s="17">
        <v>1.3815999999999999</v>
      </c>
      <c r="H1119" s="17"/>
      <c r="I1119" s="17"/>
      <c r="J1119" s="17"/>
      <c r="K1119" s="10">
        <v>9.8596000000000004</v>
      </c>
    </row>
    <row r="1120" spans="1:11" x14ac:dyDescent="0.25">
      <c r="A1120" s="6" t="s">
        <v>45</v>
      </c>
      <c r="B1120" s="13"/>
      <c r="C1120" s="17"/>
      <c r="D1120" s="17"/>
      <c r="E1120" s="17">
        <v>0</v>
      </c>
      <c r="F1120" s="17">
        <v>1.2717000000000001</v>
      </c>
      <c r="G1120" s="17">
        <v>0.40820000000000001</v>
      </c>
      <c r="H1120" s="17"/>
      <c r="I1120" s="17">
        <v>1.413</v>
      </c>
      <c r="J1120" s="17"/>
      <c r="K1120" s="10">
        <v>3.0929000000000002</v>
      </c>
    </row>
    <row r="1121" spans="1:11" x14ac:dyDescent="0.25">
      <c r="A1121" s="6" t="s">
        <v>46</v>
      </c>
      <c r="B1121" s="13"/>
      <c r="C1121" s="17"/>
      <c r="D1121" s="17"/>
      <c r="E1121" s="17">
        <v>1.1774999999999998</v>
      </c>
      <c r="F1121" s="17"/>
      <c r="G1121" s="17">
        <v>0.23550000000000001</v>
      </c>
      <c r="H1121" s="17"/>
      <c r="I1121" s="17"/>
      <c r="J1121" s="17"/>
      <c r="K1121" s="10">
        <v>1.4129999999999998</v>
      </c>
    </row>
    <row r="1122" spans="1:11" x14ac:dyDescent="0.25">
      <c r="A1122" s="6" t="s">
        <v>47</v>
      </c>
      <c r="B1122" s="13"/>
      <c r="C1122" s="17"/>
      <c r="D1122" s="17"/>
      <c r="E1122" s="17"/>
      <c r="F1122" s="17">
        <v>0.26690000000000003</v>
      </c>
      <c r="G1122" s="17">
        <v>0.76930000000000009</v>
      </c>
      <c r="H1122" s="17"/>
      <c r="I1122" s="17"/>
      <c r="J1122" s="17"/>
      <c r="K1122" s="10">
        <v>1.0362</v>
      </c>
    </row>
    <row r="1123" spans="1:11" x14ac:dyDescent="0.25">
      <c r="A1123" s="6" t="s">
        <v>48</v>
      </c>
      <c r="B1123" s="13"/>
      <c r="C1123" s="17"/>
      <c r="D1123" s="17"/>
      <c r="E1123" s="17">
        <v>2.3549999999999995</v>
      </c>
      <c r="F1123" s="17">
        <v>0.81640000000000001</v>
      </c>
      <c r="G1123" s="17">
        <v>1.8840000000000001</v>
      </c>
      <c r="H1123" s="17"/>
      <c r="I1123" s="17">
        <v>1.1774999999999998</v>
      </c>
      <c r="J1123" s="17"/>
      <c r="K1123" s="10">
        <v>6.232899999999999</v>
      </c>
    </row>
    <row r="1124" spans="1:11" x14ac:dyDescent="0.25">
      <c r="A1124" s="6" t="s">
        <v>49</v>
      </c>
      <c r="B1124" s="13"/>
      <c r="C1124" s="17"/>
      <c r="D1124" s="17"/>
      <c r="E1124" s="17">
        <v>33.911999999999999</v>
      </c>
      <c r="F1124" s="17">
        <v>31.965199999999996</v>
      </c>
      <c r="G1124" s="17">
        <v>1.2559999999999998</v>
      </c>
      <c r="H1124" s="17"/>
      <c r="I1124" s="17"/>
      <c r="J1124" s="17"/>
      <c r="K1124" s="10">
        <v>67.133199999999988</v>
      </c>
    </row>
    <row r="1125" spans="1:11" x14ac:dyDescent="0.25">
      <c r="A1125" s="6" t="s">
        <v>50</v>
      </c>
      <c r="B1125" s="13"/>
      <c r="C1125" s="17"/>
      <c r="D1125" s="17"/>
      <c r="E1125" s="17"/>
      <c r="F1125" s="17"/>
      <c r="G1125" s="17">
        <v>0.94200000000000006</v>
      </c>
      <c r="H1125" s="17"/>
      <c r="I1125" s="17">
        <v>0.31399999999999995</v>
      </c>
      <c r="J1125" s="17"/>
      <c r="K1125" s="10">
        <v>1.256</v>
      </c>
    </row>
    <row r="1126" spans="1:11" x14ac:dyDescent="0.25">
      <c r="A1126" s="6" t="s">
        <v>51</v>
      </c>
      <c r="B1126" s="13"/>
      <c r="C1126" s="17"/>
      <c r="D1126" s="17"/>
      <c r="E1126" s="17">
        <v>16.123899999999999</v>
      </c>
      <c r="F1126" s="17">
        <v>14.239899999999999</v>
      </c>
      <c r="G1126" s="17">
        <v>3.9249999999999998</v>
      </c>
      <c r="H1126" s="17"/>
      <c r="I1126" s="17">
        <v>0.39249999999999996</v>
      </c>
      <c r="J1126" s="17"/>
      <c r="K1126" s="10">
        <v>34.681299999999993</v>
      </c>
    </row>
    <row r="1127" spans="1:11" x14ac:dyDescent="0.25">
      <c r="A1127" s="6" t="s">
        <v>280</v>
      </c>
      <c r="B1127" s="13"/>
      <c r="C1127" s="17"/>
      <c r="D1127" s="17"/>
      <c r="E1127" s="17">
        <v>1.5386</v>
      </c>
      <c r="F1127" s="17"/>
      <c r="G1127" s="17"/>
      <c r="H1127" s="17"/>
      <c r="I1127" s="17">
        <v>1.8682999999999998</v>
      </c>
      <c r="J1127" s="17"/>
      <c r="K1127" s="10">
        <v>3.4068999999999998</v>
      </c>
    </row>
    <row r="1128" spans="1:11" x14ac:dyDescent="0.25">
      <c r="A1128" s="6" t="s">
        <v>52</v>
      </c>
      <c r="B1128" s="13"/>
      <c r="C1128" s="17"/>
      <c r="D1128" s="17"/>
      <c r="E1128" s="17">
        <v>31.101700000000001</v>
      </c>
      <c r="F1128" s="17">
        <v>2.3549999999999995</v>
      </c>
      <c r="G1128" s="17">
        <v>0.76930000000000009</v>
      </c>
      <c r="H1128" s="17"/>
      <c r="I1128" s="17"/>
      <c r="J1128" s="17"/>
      <c r="K1128" s="10">
        <v>34.225999999999999</v>
      </c>
    </row>
    <row r="1129" spans="1:11" x14ac:dyDescent="0.25">
      <c r="A1129" s="6" t="s">
        <v>1070</v>
      </c>
      <c r="B1129" s="13"/>
      <c r="C1129" s="17"/>
      <c r="D1129" s="17"/>
      <c r="E1129" s="17">
        <v>0.94200000000000006</v>
      </c>
      <c r="F1129" s="17"/>
      <c r="G1129" s="17">
        <v>7.8499999999999986E-2</v>
      </c>
      <c r="H1129" s="17"/>
      <c r="I1129" s="17">
        <v>11.869200000000001</v>
      </c>
      <c r="J1129" s="17"/>
      <c r="K1129" s="10">
        <v>12.889700000000001</v>
      </c>
    </row>
    <row r="1130" spans="1:11" x14ac:dyDescent="0.25">
      <c r="A1130" s="6" t="s">
        <v>53</v>
      </c>
      <c r="B1130" s="13"/>
      <c r="C1130" s="17"/>
      <c r="D1130" s="17">
        <v>0.40820000000000001</v>
      </c>
      <c r="E1130" s="17">
        <v>2.6219000000000001</v>
      </c>
      <c r="F1130" s="17"/>
      <c r="G1130" s="17"/>
      <c r="H1130" s="17"/>
      <c r="I1130" s="17">
        <v>0.2198</v>
      </c>
      <c r="J1130" s="17"/>
      <c r="K1130" s="10">
        <v>3.2499000000000002</v>
      </c>
    </row>
    <row r="1131" spans="1:11" x14ac:dyDescent="0.25">
      <c r="A1131" s="6" t="s">
        <v>54</v>
      </c>
      <c r="B1131" s="13">
        <v>1.2874000000000001</v>
      </c>
      <c r="C1131" s="17"/>
      <c r="D1131" s="17">
        <v>0.47100000000000003</v>
      </c>
      <c r="E1131" s="17">
        <v>0</v>
      </c>
      <c r="F1131" s="17">
        <v>0.81640000000000001</v>
      </c>
      <c r="G1131" s="17">
        <v>0.1099</v>
      </c>
      <c r="H1131" s="17"/>
      <c r="I1131" s="17"/>
      <c r="J1131" s="17"/>
      <c r="K1131" s="10">
        <v>2.6847000000000003</v>
      </c>
    </row>
    <row r="1132" spans="1:11" x14ac:dyDescent="0.25">
      <c r="A1132" s="6" t="s">
        <v>55</v>
      </c>
      <c r="B1132" s="13"/>
      <c r="C1132" s="17"/>
      <c r="D1132" s="17"/>
      <c r="E1132" s="17">
        <v>2.8731</v>
      </c>
      <c r="F1132" s="17">
        <v>0.62799999999999989</v>
      </c>
      <c r="G1132" s="17"/>
      <c r="H1132" s="17"/>
      <c r="I1132" s="17"/>
      <c r="J1132" s="17"/>
      <c r="K1132" s="10">
        <v>3.5011000000000001</v>
      </c>
    </row>
    <row r="1133" spans="1:11" x14ac:dyDescent="0.25">
      <c r="A1133" s="6" t="s">
        <v>56</v>
      </c>
      <c r="B1133" s="13">
        <v>0.23550000000000001</v>
      </c>
      <c r="C1133" s="17"/>
      <c r="D1133" s="17"/>
      <c r="E1133" s="17">
        <v>0</v>
      </c>
      <c r="F1133" s="17">
        <v>5.2909000000000006</v>
      </c>
      <c r="G1133" s="17"/>
      <c r="H1133" s="17"/>
      <c r="I1133" s="17"/>
      <c r="J1133" s="17"/>
      <c r="K1133" s="10">
        <v>5.5264000000000006</v>
      </c>
    </row>
    <row r="1134" spans="1:11" x14ac:dyDescent="0.25">
      <c r="A1134" s="6" t="s">
        <v>57</v>
      </c>
      <c r="B1134" s="13"/>
      <c r="C1134" s="17"/>
      <c r="D1134" s="17"/>
      <c r="E1134" s="17"/>
      <c r="F1134" s="17"/>
      <c r="G1134" s="17">
        <v>10.362</v>
      </c>
      <c r="H1134" s="17"/>
      <c r="I1134" s="17">
        <v>5.181</v>
      </c>
      <c r="J1134" s="17"/>
      <c r="K1134" s="10">
        <v>15.542999999999999</v>
      </c>
    </row>
    <row r="1135" spans="1:11" x14ac:dyDescent="0.25">
      <c r="A1135" s="6" t="s">
        <v>58</v>
      </c>
      <c r="B1135" s="13"/>
      <c r="C1135" s="17"/>
      <c r="D1135" s="17"/>
      <c r="E1135" s="17">
        <v>3.1399999999999997</v>
      </c>
      <c r="F1135" s="17">
        <v>2.0409999999999999</v>
      </c>
      <c r="G1135" s="17">
        <v>0.31399999999999995</v>
      </c>
      <c r="H1135" s="17"/>
      <c r="I1135" s="17">
        <v>12.717000000000001</v>
      </c>
      <c r="J1135" s="17"/>
      <c r="K1135" s="10">
        <v>18.212</v>
      </c>
    </row>
    <row r="1136" spans="1:11" x14ac:dyDescent="0.25">
      <c r="A1136" s="6" t="s">
        <v>59</v>
      </c>
      <c r="B1136" s="13"/>
      <c r="C1136" s="17"/>
      <c r="D1136" s="17"/>
      <c r="E1136" s="17"/>
      <c r="F1136" s="17"/>
      <c r="G1136" s="17">
        <v>0</v>
      </c>
      <c r="H1136" s="17"/>
      <c r="I1136" s="17">
        <v>0.1099</v>
      </c>
      <c r="J1136" s="17"/>
      <c r="K1136" s="10">
        <v>0.1099</v>
      </c>
    </row>
    <row r="1137" spans="1:11" x14ac:dyDescent="0.25">
      <c r="A1137" s="6" t="s">
        <v>60</v>
      </c>
      <c r="B1137" s="13"/>
      <c r="C1137" s="17"/>
      <c r="D1137" s="17"/>
      <c r="E1137" s="17"/>
      <c r="F1137" s="17">
        <v>0.94200000000000006</v>
      </c>
      <c r="G1137" s="17"/>
      <c r="H1137" s="17"/>
      <c r="I1137" s="17">
        <v>5.0082999999999993</v>
      </c>
      <c r="J1137" s="17"/>
      <c r="K1137" s="10">
        <v>5.9502999999999995</v>
      </c>
    </row>
    <row r="1138" spans="1:11" x14ac:dyDescent="0.25">
      <c r="A1138" s="6" t="s">
        <v>389</v>
      </c>
      <c r="B1138" s="13"/>
      <c r="C1138" s="17"/>
      <c r="D1138" s="17"/>
      <c r="E1138" s="17"/>
      <c r="F1138" s="17"/>
      <c r="G1138" s="17"/>
      <c r="H1138" s="17"/>
      <c r="I1138" s="17">
        <v>0.69079999999999997</v>
      </c>
      <c r="J1138" s="17"/>
      <c r="K1138" s="10">
        <v>0.69079999999999997</v>
      </c>
    </row>
    <row r="1139" spans="1:11" x14ac:dyDescent="0.25">
      <c r="A1139" s="6" t="s">
        <v>61</v>
      </c>
      <c r="B1139" s="13"/>
      <c r="C1139" s="17"/>
      <c r="D1139" s="17"/>
      <c r="E1139" s="17">
        <v>11.492399999999998</v>
      </c>
      <c r="F1139" s="17"/>
      <c r="G1139" s="17"/>
      <c r="H1139" s="17"/>
      <c r="I1139" s="17">
        <v>24.758900000000001</v>
      </c>
      <c r="J1139" s="17"/>
      <c r="K1139" s="10">
        <v>36.251300000000001</v>
      </c>
    </row>
    <row r="1140" spans="1:11" x14ac:dyDescent="0.25">
      <c r="A1140" s="6" t="s">
        <v>62</v>
      </c>
      <c r="B1140" s="13">
        <v>0</v>
      </c>
      <c r="C1140" s="17"/>
      <c r="D1140" s="17"/>
      <c r="E1140" s="17">
        <v>0</v>
      </c>
      <c r="F1140" s="17"/>
      <c r="G1140" s="17"/>
      <c r="H1140" s="17"/>
      <c r="I1140" s="17">
        <v>0.69079999999999997</v>
      </c>
      <c r="J1140" s="17"/>
      <c r="K1140" s="10">
        <v>0.69079999999999997</v>
      </c>
    </row>
    <row r="1141" spans="1:11" x14ac:dyDescent="0.25">
      <c r="A1141" s="6" t="s">
        <v>1184</v>
      </c>
      <c r="B1141" s="13"/>
      <c r="C1141" s="17"/>
      <c r="D1141" s="17"/>
      <c r="E1141" s="17">
        <v>17.599699999999999</v>
      </c>
      <c r="F1141" s="17">
        <v>1.7113</v>
      </c>
      <c r="G1141" s="17"/>
      <c r="H1141" s="17"/>
      <c r="I1141" s="17">
        <v>8.5251000000000001</v>
      </c>
      <c r="J1141" s="17"/>
      <c r="K1141" s="10">
        <v>27.836100000000002</v>
      </c>
    </row>
    <row r="1142" spans="1:11" x14ac:dyDescent="0.25">
      <c r="A1142" s="6" t="s">
        <v>63</v>
      </c>
      <c r="B1142" s="13"/>
      <c r="C1142" s="17"/>
      <c r="D1142" s="17">
        <v>5.0868000000000002</v>
      </c>
      <c r="E1142" s="17"/>
      <c r="F1142" s="17"/>
      <c r="G1142" s="17"/>
      <c r="H1142" s="17"/>
      <c r="I1142" s="17">
        <v>2.1351999999999998</v>
      </c>
      <c r="J1142" s="17"/>
      <c r="K1142" s="10">
        <v>7.2219999999999995</v>
      </c>
    </row>
    <row r="1143" spans="1:11" x14ac:dyDescent="0.25">
      <c r="A1143" s="6" t="s">
        <v>64</v>
      </c>
      <c r="B1143" s="13"/>
      <c r="C1143" s="17"/>
      <c r="D1143" s="17"/>
      <c r="E1143" s="17">
        <v>0.39249999999999996</v>
      </c>
      <c r="F1143" s="17"/>
      <c r="G1143" s="17"/>
      <c r="H1143" s="17"/>
      <c r="I1143" s="17">
        <v>2.3549999999999995</v>
      </c>
      <c r="J1143" s="17"/>
      <c r="K1143" s="10">
        <v>2.7474999999999996</v>
      </c>
    </row>
    <row r="1144" spans="1:11" x14ac:dyDescent="0.25">
      <c r="A1144" s="6" t="s">
        <v>65</v>
      </c>
      <c r="B1144" s="13">
        <v>1.6955999999999998</v>
      </c>
      <c r="C1144" s="17"/>
      <c r="D1144" s="17"/>
      <c r="E1144" s="17">
        <v>0.64369999999999994</v>
      </c>
      <c r="F1144" s="17"/>
      <c r="G1144" s="17"/>
      <c r="H1144" s="17"/>
      <c r="I1144" s="17">
        <v>0.70650000000000002</v>
      </c>
      <c r="J1144" s="17">
        <v>0.31399999999999995</v>
      </c>
      <c r="K1144" s="10">
        <v>3.3597999999999999</v>
      </c>
    </row>
    <row r="1145" spans="1:11" x14ac:dyDescent="0.25">
      <c r="A1145" s="6" t="s">
        <v>68</v>
      </c>
      <c r="B1145" s="13"/>
      <c r="C1145" s="17"/>
      <c r="D1145" s="17"/>
      <c r="E1145" s="17">
        <v>1.7269999999999999</v>
      </c>
      <c r="F1145" s="17"/>
      <c r="G1145" s="17"/>
      <c r="H1145" s="17"/>
      <c r="I1145" s="17">
        <v>3.1870999999999996</v>
      </c>
      <c r="J1145" s="17"/>
      <c r="K1145" s="10">
        <v>4.9140999999999995</v>
      </c>
    </row>
    <row r="1146" spans="1:11" x14ac:dyDescent="0.25">
      <c r="A1146" s="6" t="s">
        <v>69</v>
      </c>
      <c r="B1146" s="13"/>
      <c r="C1146" s="17"/>
      <c r="D1146" s="17"/>
      <c r="E1146" s="17">
        <v>2.5434000000000001</v>
      </c>
      <c r="F1146" s="17"/>
      <c r="G1146" s="17"/>
      <c r="H1146" s="17"/>
      <c r="I1146" s="17">
        <v>2.7631999999999999</v>
      </c>
      <c r="J1146" s="17"/>
      <c r="K1146" s="10">
        <v>5.3065999999999995</v>
      </c>
    </row>
    <row r="1147" spans="1:11" x14ac:dyDescent="0.25">
      <c r="A1147" s="6" t="s">
        <v>70</v>
      </c>
      <c r="B1147" s="13"/>
      <c r="C1147" s="17"/>
      <c r="D1147" s="17"/>
      <c r="E1147" s="17">
        <v>1.3345</v>
      </c>
      <c r="F1147" s="17">
        <v>0.73789999999999989</v>
      </c>
      <c r="G1147" s="17"/>
      <c r="H1147" s="17"/>
      <c r="I1147" s="17">
        <v>5.8560999999999996</v>
      </c>
      <c r="J1147" s="17"/>
      <c r="K1147" s="10">
        <v>7.9284999999999997</v>
      </c>
    </row>
    <row r="1148" spans="1:11" x14ac:dyDescent="0.25">
      <c r="A1148" s="6" t="s">
        <v>71</v>
      </c>
      <c r="B1148" s="13"/>
      <c r="C1148" s="17"/>
      <c r="D1148" s="17">
        <v>2.3549999999999995</v>
      </c>
      <c r="E1148" s="17"/>
      <c r="F1148" s="17"/>
      <c r="G1148" s="17"/>
      <c r="H1148" s="17"/>
      <c r="I1148" s="17">
        <v>0.23550000000000001</v>
      </c>
      <c r="J1148" s="17"/>
      <c r="K1148" s="10">
        <v>2.5904999999999996</v>
      </c>
    </row>
    <row r="1149" spans="1:11" x14ac:dyDescent="0.25">
      <c r="A1149" s="6" t="s">
        <v>390</v>
      </c>
      <c r="B1149" s="13"/>
      <c r="C1149" s="17"/>
      <c r="D1149" s="17"/>
      <c r="E1149" s="17">
        <v>1.3658999999999999</v>
      </c>
      <c r="F1149" s="17"/>
      <c r="G1149" s="17"/>
      <c r="H1149" s="17"/>
      <c r="I1149" s="17"/>
      <c r="J1149" s="17"/>
      <c r="K1149" s="10">
        <v>1.3658999999999999</v>
      </c>
    </row>
    <row r="1150" spans="1:11" x14ac:dyDescent="0.25">
      <c r="A1150" s="6" t="s">
        <v>72</v>
      </c>
      <c r="B1150" s="13"/>
      <c r="C1150" s="17"/>
      <c r="D1150" s="17"/>
      <c r="E1150" s="17">
        <v>78.028999999999996</v>
      </c>
      <c r="F1150" s="17"/>
      <c r="G1150" s="17"/>
      <c r="H1150" s="17"/>
      <c r="I1150" s="17">
        <v>39.454099999999997</v>
      </c>
      <c r="J1150" s="17"/>
      <c r="K1150" s="10">
        <v>117.48309999999999</v>
      </c>
    </row>
    <row r="1151" spans="1:11" x14ac:dyDescent="0.25">
      <c r="A1151" s="6" t="s">
        <v>73</v>
      </c>
      <c r="B1151" s="13"/>
      <c r="C1151" s="17"/>
      <c r="D1151" s="17"/>
      <c r="E1151" s="17">
        <v>11.6023</v>
      </c>
      <c r="F1151" s="17"/>
      <c r="G1151" s="17"/>
      <c r="H1151" s="17"/>
      <c r="I1151" s="17">
        <v>55.059899999999992</v>
      </c>
      <c r="J1151" s="17"/>
      <c r="K1151" s="10">
        <v>66.662199999999984</v>
      </c>
    </row>
    <row r="1152" spans="1:11" x14ac:dyDescent="0.25">
      <c r="A1152" s="6" t="s">
        <v>74</v>
      </c>
      <c r="B1152" s="13"/>
      <c r="C1152" s="17"/>
      <c r="D1152" s="17"/>
      <c r="E1152" s="17">
        <v>7.0649999999999995</v>
      </c>
      <c r="F1152" s="17">
        <v>0.14130000000000001</v>
      </c>
      <c r="G1152" s="17"/>
      <c r="H1152" s="17"/>
      <c r="I1152" s="17">
        <v>0.28260000000000002</v>
      </c>
      <c r="J1152" s="17"/>
      <c r="K1152" s="10">
        <v>7.4889000000000001</v>
      </c>
    </row>
    <row r="1153" spans="1:11" x14ac:dyDescent="0.25">
      <c r="A1153" s="6" t="s">
        <v>1185</v>
      </c>
      <c r="B1153" s="13"/>
      <c r="C1153" s="17"/>
      <c r="D1153" s="17">
        <v>0.31399999999999995</v>
      </c>
      <c r="E1153" s="17">
        <v>9.891</v>
      </c>
      <c r="F1153" s="17"/>
      <c r="G1153" s="17"/>
      <c r="H1153" s="17"/>
      <c r="I1153" s="17">
        <v>14.8522</v>
      </c>
      <c r="J1153" s="17"/>
      <c r="K1153" s="10">
        <v>25.057200000000002</v>
      </c>
    </row>
    <row r="1154" spans="1:11" x14ac:dyDescent="0.25">
      <c r="A1154" s="6" t="s">
        <v>1186</v>
      </c>
      <c r="B1154" s="13"/>
      <c r="C1154" s="17"/>
      <c r="D1154" s="17">
        <v>0</v>
      </c>
      <c r="E1154" s="17">
        <v>0.70650000000000002</v>
      </c>
      <c r="F1154" s="17"/>
      <c r="G1154" s="17"/>
      <c r="H1154" s="17"/>
      <c r="I1154" s="17">
        <v>0.70650000000000002</v>
      </c>
      <c r="J1154" s="17"/>
      <c r="K1154" s="10">
        <v>1.413</v>
      </c>
    </row>
    <row r="1155" spans="1:11" x14ac:dyDescent="0.25">
      <c r="A1155" s="6" t="s">
        <v>1187</v>
      </c>
      <c r="B1155" s="13"/>
      <c r="C1155" s="17"/>
      <c r="D1155" s="17"/>
      <c r="E1155" s="17">
        <v>24.272200000000002</v>
      </c>
      <c r="F1155" s="17"/>
      <c r="G1155" s="17"/>
      <c r="H1155" s="17"/>
      <c r="I1155" s="17">
        <v>0.32969999999999999</v>
      </c>
      <c r="J1155" s="17"/>
      <c r="K1155" s="10">
        <v>24.601900000000001</v>
      </c>
    </row>
    <row r="1156" spans="1:11" x14ac:dyDescent="0.25">
      <c r="A1156" s="6" t="s">
        <v>75</v>
      </c>
      <c r="B1156" s="13"/>
      <c r="C1156" s="17"/>
      <c r="D1156" s="17"/>
      <c r="E1156" s="17">
        <v>59.283200000000001</v>
      </c>
      <c r="F1156" s="17">
        <v>0</v>
      </c>
      <c r="G1156" s="17"/>
      <c r="H1156" s="17"/>
      <c r="I1156" s="17">
        <v>0</v>
      </c>
      <c r="J1156" s="17"/>
      <c r="K1156" s="10">
        <v>59.283200000000001</v>
      </c>
    </row>
    <row r="1157" spans="1:11" x14ac:dyDescent="0.25">
      <c r="A1157" s="6" t="s">
        <v>76</v>
      </c>
      <c r="B1157" s="13"/>
      <c r="C1157" s="17"/>
      <c r="D1157" s="17"/>
      <c r="E1157" s="17">
        <v>2.198</v>
      </c>
      <c r="F1157" s="17">
        <v>0.94200000000000006</v>
      </c>
      <c r="G1157" s="17"/>
      <c r="H1157" s="17"/>
      <c r="I1157" s="17">
        <v>2.7946000000000004</v>
      </c>
      <c r="J1157" s="17"/>
      <c r="K1157" s="10">
        <v>5.9346000000000005</v>
      </c>
    </row>
    <row r="1158" spans="1:11" x14ac:dyDescent="0.25">
      <c r="A1158" s="6" t="s">
        <v>703</v>
      </c>
      <c r="B1158" s="13"/>
      <c r="C1158" s="17"/>
      <c r="D1158" s="17"/>
      <c r="E1158" s="17">
        <v>0.54949999999999999</v>
      </c>
      <c r="F1158" s="17">
        <v>2.1038000000000001</v>
      </c>
      <c r="G1158" s="17"/>
      <c r="H1158" s="17"/>
      <c r="I1158" s="17">
        <v>0.70650000000000002</v>
      </c>
      <c r="J1158" s="17"/>
      <c r="K1158" s="10">
        <v>3.3598000000000003</v>
      </c>
    </row>
    <row r="1159" spans="1:11" x14ac:dyDescent="0.25">
      <c r="A1159" s="6" t="s">
        <v>702</v>
      </c>
      <c r="B1159" s="13"/>
      <c r="C1159" s="17"/>
      <c r="D1159" s="17"/>
      <c r="E1159" s="17">
        <v>0</v>
      </c>
      <c r="F1159" s="17">
        <v>0</v>
      </c>
      <c r="G1159" s="17"/>
      <c r="H1159" s="17"/>
      <c r="I1159" s="17">
        <v>0.70650000000000002</v>
      </c>
      <c r="J1159" s="17"/>
      <c r="K1159" s="10">
        <v>0.70650000000000002</v>
      </c>
    </row>
    <row r="1160" spans="1:11" x14ac:dyDescent="0.25">
      <c r="A1160" s="6" t="s">
        <v>391</v>
      </c>
      <c r="B1160" s="13"/>
      <c r="C1160" s="17"/>
      <c r="D1160" s="17">
        <v>0.65939999999999999</v>
      </c>
      <c r="E1160" s="17">
        <v>6.6882000000000001</v>
      </c>
      <c r="F1160" s="17">
        <v>0.23550000000000001</v>
      </c>
      <c r="G1160" s="17"/>
      <c r="H1160" s="17"/>
      <c r="I1160" s="17">
        <v>1.099</v>
      </c>
      <c r="J1160" s="17"/>
      <c r="K1160" s="10">
        <v>8.6821000000000002</v>
      </c>
    </row>
    <row r="1161" spans="1:11" x14ac:dyDescent="0.25">
      <c r="A1161" s="6" t="s">
        <v>77</v>
      </c>
      <c r="B1161" s="13"/>
      <c r="C1161" s="17">
        <v>0</v>
      </c>
      <c r="D1161" s="17"/>
      <c r="E1161" s="17"/>
      <c r="F1161" s="17"/>
      <c r="G1161" s="17"/>
      <c r="H1161" s="17"/>
      <c r="I1161" s="17">
        <v>0.15699999999999997</v>
      </c>
      <c r="J1161" s="17"/>
      <c r="K1161" s="10">
        <v>0.15699999999999997</v>
      </c>
    </row>
    <row r="1162" spans="1:11" x14ac:dyDescent="0.25">
      <c r="A1162" s="6" t="s">
        <v>80</v>
      </c>
      <c r="B1162" s="13"/>
      <c r="C1162" s="17"/>
      <c r="D1162" s="17"/>
      <c r="E1162" s="17">
        <v>7.2219999999999995</v>
      </c>
      <c r="F1162" s="17"/>
      <c r="G1162" s="17"/>
      <c r="H1162" s="17"/>
      <c r="I1162" s="17">
        <v>3.6109999999999998</v>
      </c>
      <c r="J1162" s="17"/>
      <c r="K1162" s="10">
        <v>10.832999999999998</v>
      </c>
    </row>
    <row r="1163" spans="1:11" x14ac:dyDescent="0.25">
      <c r="A1163" s="6" t="s">
        <v>81</v>
      </c>
      <c r="B1163" s="13"/>
      <c r="C1163" s="17"/>
      <c r="D1163" s="17"/>
      <c r="E1163" s="17">
        <v>1.0205</v>
      </c>
      <c r="F1163" s="17"/>
      <c r="G1163" s="17"/>
      <c r="H1163" s="17"/>
      <c r="I1163" s="17">
        <v>0.94200000000000006</v>
      </c>
      <c r="J1163" s="17"/>
      <c r="K1163" s="10">
        <v>1.9624999999999999</v>
      </c>
    </row>
    <row r="1164" spans="1:11" x14ac:dyDescent="0.25">
      <c r="A1164" s="6" t="s">
        <v>82</v>
      </c>
      <c r="B1164" s="13"/>
      <c r="C1164" s="17"/>
      <c r="D1164" s="17"/>
      <c r="E1164" s="17"/>
      <c r="F1164" s="17">
        <v>14.239899999999999</v>
      </c>
      <c r="G1164" s="17"/>
      <c r="H1164" s="17"/>
      <c r="I1164" s="17">
        <v>9.1844999999999999</v>
      </c>
      <c r="J1164" s="17"/>
      <c r="K1164" s="10">
        <v>23.424399999999999</v>
      </c>
    </row>
    <row r="1165" spans="1:11" x14ac:dyDescent="0.25">
      <c r="A1165" s="6" t="s">
        <v>83</v>
      </c>
      <c r="B1165" s="13"/>
      <c r="C1165" s="17"/>
      <c r="D1165" s="17"/>
      <c r="E1165" s="17">
        <v>3.5324999999999998</v>
      </c>
      <c r="F1165" s="17"/>
      <c r="G1165" s="17"/>
      <c r="H1165" s="17"/>
      <c r="I1165" s="17">
        <v>3.5324999999999998</v>
      </c>
      <c r="J1165" s="17"/>
      <c r="K1165" s="10">
        <v>7.0649999999999995</v>
      </c>
    </row>
    <row r="1166" spans="1:11" x14ac:dyDescent="0.25">
      <c r="A1166" s="6" t="s">
        <v>84</v>
      </c>
      <c r="B1166" s="13"/>
      <c r="C1166" s="17"/>
      <c r="D1166" s="17"/>
      <c r="E1166" s="17">
        <v>0.40819999999999995</v>
      </c>
      <c r="F1166" s="17"/>
      <c r="G1166" s="17"/>
      <c r="H1166" s="17"/>
      <c r="I1166" s="17">
        <v>0.23550000000000001</v>
      </c>
      <c r="J1166" s="17"/>
      <c r="K1166" s="10">
        <v>0.64369999999999994</v>
      </c>
    </row>
    <row r="1167" spans="1:11" x14ac:dyDescent="0.25">
      <c r="A1167" s="6" t="s">
        <v>85</v>
      </c>
      <c r="B1167" s="13"/>
      <c r="C1167" s="17"/>
      <c r="D1167" s="17"/>
      <c r="E1167" s="17">
        <v>0.1099</v>
      </c>
      <c r="F1167" s="17">
        <v>2.4335</v>
      </c>
      <c r="G1167" s="17"/>
      <c r="H1167" s="17"/>
      <c r="I1167" s="17">
        <v>23.926800000000004</v>
      </c>
      <c r="J1167" s="17"/>
      <c r="K1167" s="10">
        <v>26.470200000000006</v>
      </c>
    </row>
    <row r="1168" spans="1:11" x14ac:dyDescent="0.25">
      <c r="A1168" s="6" t="s">
        <v>86</v>
      </c>
      <c r="B1168" s="13"/>
      <c r="C1168" s="17"/>
      <c r="D1168" s="17"/>
      <c r="E1168" s="17">
        <v>9.891</v>
      </c>
      <c r="F1168" s="17"/>
      <c r="G1168" s="17"/>
      <c r="H1168" s="17"/>
      <c r="I1168" s="17">
        <v>1.099</v>
      </c>
      <c r="J1168" s="17"/>
      <c r="K1168" s="10">
        <v>10.99</v>
      </c>
    </row>
    <row r="1169" spans="1:11" x14ac:dyDescent="0.25">
      <c r="A1169" s="6" t="s">
        <v>87</v>
      </c>
      <c r="B1169" s="13"/>
      <c r="C1169" s="17"/>
      <c r="D1169" s="17"/>
      <c r="E1169" s="17">
        <v>7.0335999999999999</v>
      </c>
      <c r="F1169" s="17">
        <v>0.23550000000000001</v>
      </c>
      <c r="G1169" s="17"/>
      <c r="H1169" s="17"/>
      <c r="I1169" s="17">
        <v>3.2812999999999994</v>
      </c>
      <c r="J1169" s="17"/>
      <c r="K1169" s="10">
        <v>10.5504</v>
      </c>
    </row>
    <row r="1170" spans="1:11" x14ac:dyDescent="0.25">
      <c r="A1170" s="6" t="s">
        <v>88</v>
      </c>
      <c r="B1170" s="13">
        <v>0</v>
      </c>
      <c r="C1170" s="17"/>
      <c r="D1170" s="17">
        <v>2.5276999999999998</v>
      </c>
      <c r="E1170" s="17">
        <v>0</v>
      </c>
      <c r="F1170" s="17"/>
      <c r="G1170" s="17"/>
      <c r="H1170" s="17"/>
      <c r="I1170" s="17"/>
      <c r="J1170" s="17"/>
      <c r="K1170" s="10">
        <v>2.5276999999999998</v>
      </c>
    </row>
    <row r="1171" spans="1:11" x14ac:dyDescent="0.25">
      <c r="A1171" s="6" t="s">
        <v>392</v>
      </c>
      <c r="B1171" s="13"/>
      <c r="C1171" s="17"/>
      <c r="D1171" s="17"/>
      <c r="E1171" s="17">
        <v>12.874000000000001</v>
      </c>
      <c r="F1171" s="17"/>
      <c r="G1171" s="17"/>
      <c r="H1171" s="17"/>
      <c r="I1171" s="17">
        <v>0.43959999999999999</v>
      </c>
      <c r="J1171" s="17"/>
      <c r="K1171" s="10">
        <v>13.313600000000001</v>
      </c>
    </row>
    <row r="1172" spans="1:11" x14ac:dyDescent="0.25">
      <c r="A1172" s="6" t="s">
        <v>89</v>
      </c>
      <c r="B1172" s="13"/>
      <c r="C1172" s="17"/>
      <c r="D1172" s="17"/>
      <c r="E1172" s="17">
        <v>1.5228999999999999</v>
      </c>
      <c r="F1172" s="17">
        <v>15.4017</v>
      </c>
      <c r="G1172" s="17"/>
      <c r="H1172" s="17"/>
      <c r="I1172" s="17">
        <v>3.4540000000000002</v>
      </c>
      <c r="J1172" s="17"/>
      <c r="K1172" s="10">
        <v>20.378599999999999</v>
      </c>
    </row>
    <row r="1173" spans="1:11" x14ac:dyDescent="0.25">
      <c r="A1173" s="6" t="s">
        <v>90</v>
      </c>
      <c r="B1173" s="13"/>
      <c r="C1173" s="17"/>
      <c r="D1173" s="17"/>
      <c r="E1173" s="17">
        <v>4.6315</v>
      </c>
      <c r="F1173" s="17">
        <v>0</v>
      </c>
      <c r="G1173" s="17"/>
      <c r="H1173" s="17"/>
      <c r="I1173" s="17">
        <v>0</v>
      </c>
      <c r="J1173" s="17"/>
      <c r="K1173" s="10">
        <v>4.6315</v>
      </c>
    </row>
    <row r="1174" spans="1:11" x14ac:dyDescent="0.25">
      <c r="A1174" s="6" t="s">
        <v>91</v>
      </c>
      <c r="B1174" s="13"/>
      <c r="C1174" s="17"/>
      <c r="D1174" s="17">
        <v>0</v>
      </c>
      <c r="E1174" s="17">
        <v>0</v>
      </c>
      <c r="F1174" s="17">
        <v>0</v>
      </c>
      <c r="G1174" s="17"/>
      <c r="H1174" s="17"/>
      <c r="I1174" s="17">
        <v>0.2041</v>
      </c>
      <c r="J1174" s="17"/>
      <c r="K1174" s="10">
        <v>0.2041</v>
      </c>
    </row>
    <row r="1175" spans="1:11" x14ac:dyDescent="0.25">
      <c r="A1175" s="6" t="s">
        <v>92</v>
      </c>
      <c r="B1175" s="13"/>
      <c r="C1175" s="17"/>
      <c r="D1175" s="17">
        <v>6.3585000000000003</v>
      </c>
      <c r="E1175" s="17"/>
      <c r="F1175" s="17"/>
      <c r="G1175" s="17"/>
      <c r="H1175" s="17"/>
      <c r="I1175" s="17">
        <v>3.6581000000000001</v>
      </c>
      <c r="J1175" s="17"/>
      <c r="K1175" s="10">
        <v>10.0166</v>
      </c>
    </row>
    <row r="1176" spans="1:11" x14ac:dyDescent="0.25">
      <c r="A1176" s="6" t="s">
        <v>93</v>
      </c>
      <c r="B1176" s="13">
        <v>1.6956</v>
      </c>
      <c r="C1176" s="17"/>
      <c r="D1176" s="17">
        <v>2.7945999999999995</v>
      </c>
      <c r="E1176" s="17"/>
      <c r="F1176" s="17">
        <v>0</v>
      </c>
      <c r="G1176" s="17"/>
      <c r="H1176" s="17"/>
      <c r="I1176" s="17">
        <v>1.1303999999999998</v>
      </c>
      <c r="J1176" s="17"/>
      <c r="K1176" s="10">
        <v>5.6205999999999996</v>
      </c>
    </row>
    <row r="1177" spans="1:11" x14ac:dyDescent="0.25">
      <c r="A1177" s="6" t="s">
        <v>94</v>
      </c>
      <c r="B1177" s="13"/>
      <c r="C1177" s="17"/>
      <c r="D1177" s="17"/>
      <c r="E1177" s="17"/>
      <c r="F1177" s="17">
        <v>3.7680000000000002</v>
      </c>
      <c r="G1177" s="17"/>
      <c r="H1177" s="17"/>
      <c r="I1177" s="17">
        <v>4.0034999999999998</v>
      </c>
      <c r="J1177" s="17">
        <v>1.3345</v>
      </c>
      <c r="K1177" s="10">
        <v>9.1059999999999999</v>
      </c>
    </row>
    <row r="1178" spans="1:11" x14ac:dyDescent="0.25">
      <c r="A1178" s="6" t="s">
        <v>95</v>
      </c>
      <c r="B1178" s="13"/>
      <c r="C1178" s="17"/>
      <c r="D1178" s="17"/>
      <c r="E1178" s="17"/>
      <c r="F1178" s="17">
        <v>1.0205</v>
      </c>
      <c r="G1178" s="17"/>
      <c r="H1178" s="17"/>
      <c r="I1178" s="17">
        <v>5.7618999999999998</v>
      </c>
      <c r="J1178" s="17"/>
      <c r="K1178" s="10">
        <v>6.7824</v>
      </c>
    </row>
    <row r="1179" spans="1:11" x14ac:dyDescent="0.25">
      <c r="A1179" s="6" t="s">
        <v>96</v>
      </c>
      <c r="B1179" s="13"/>
      <c r="C1179" s="17"/>
      <c r="D1179" s="17">
        <v>7.8499999999999986E-2</v>
      </c>
      <c r="E1179" s="17">
        <v>2.5119999999999996</v>
      </c>
      <c r="F1179" s="17"/>
      <c r="G1179" s="17"/>
      <c r="H1179" s="17"/>
      <c r="I1179" s="17">
        <v>13.109500000000001</v>
      </c>
      <c r="J1179" s="17"/>
      <c r="K1179" s="10">
        <v>15.7</v>
      </c>
    </row>
    <row r="1180" spans="1:11" x14ac:dyDescent="0.25">
      <c r="A1180" s="6" t="s">
        <v>1547</v>
      </c>
      <c r="B1180" s="13"/>
      <c r="C1180" s="17"/>
      <c r="D1180" s="17"/>
      <c r="E1180" s="17"/>
      <c r="F1180" s="17">
        <v>1.7584</v>
      </c>
      <c r="G1180" s="17"/>
      <c r="H1180" s="17"/>
      <c r="I1180" s="17">
        <v>1.4915</v>
      </c>
      <c r="J1180" s="17"/>
      <c r="K1180" s="10">
        <v>3.2499000000000002</v>
      </c>
    </row>
    <row r="1181" spans="1:11" x14ac:dyDescent="0.25">
      <c r="A1181" s="6" t="s">
        <v>1548</v>
      </c>
      <c r="B1181" s="13"/>
      <c r="C1181" s="17"/>
      <c r="D1181" s="17"/>
      <c r="E1181" s="17">
        <v>0.23550000000000001</v>
      </c>
      <c r="F1181" s="17">
        <v>4.8513000000000002</v>
      </c>
      <c r="G1181" s="17"/>
      <c r="H1181" s="17"/>
      <c r="I1181" s="17"/>
      <c r="J1181" s="17"/>
      <c r="K1181" s="10">
        <v>5.0868000000000002</v>
      </c>
    </row>
    <row r="1182" spans="1:11" x14ac:dyDescent="0.25">
      <c r="A1182" s="6" t="s">
        <v>393</v>
      </c>
      <c r="B1182" s="13"/>
      <c r="C1182" s="17"/>
      <c r="D1182" s="17"/>
      <c r="E1182" s="17">
        <v>1.8369000000000002</v>
      </c>
      <c r="F1182" s="17"/>
      <c r="G1182" s="17"/>
      <c r="H1182" s="17"/>
      <c r="I1182" s="17">
        <v>15.590099999999998</v>
      </c>
      <c r="J1182" s="17"/>
      <c r="K1182" s="10">
        <v>17.427</v>
      </c>
    </row>
    <row r="1183" spans="1:11" x14ac:dyDescent="0.25">
      <c r="A1183" s="6" t="s">
        <v>1549</v>
      </c>
      <c r="B1183" s="13"/>
      <c r="C1183" s="17"/>
      <c r="D1183" s="17"/>
      <c r="E1183" s="17"/>
      <c r="F1183" s="17">
        <v>0.94200000000000006</v>
      </c>
      <c r="G1183" s="17"/>
      <c r="H1183" s="17"/>
      <c r="I1183" s="17">
        <v>1.0675999999999999</v>
      </c>
      <c r="J1183" s="17"/>
      <c r="K1183" s="10">
        <v>2.0095999999999998</v>
      </c>
    </row>
    <row r="1184" spans="1:11" x14ac:dyDescent="0.25">
      <c r="A1184" s="6" t="s">
        <v>1550</v>
      </c>
      <c r="B1184" s="13"/>
      <c r="C1184" s="17"/>
      <c r="D1184" s="17">
        <v>0.23550000000000001</v>
      </c>
      <c r="E1184" s="17">
        <v>0.39249999999999996</v>
      </c>
      <c r="F1184" s="17"/>
      <c r="G1184" s="17"/>
      <c r="H1184" s="17"/>
      <c r="I1184" s="17">
        <v>0</v>
      </c>
      <c r="J1184" s="17"/>
      <c r="K1184" s="10">
        <v>0.628</v>
      </c>
    </row>
    <row r="1185" spans="1:11" x14ac:dyDescent="0.25">
      <c r="A1185" s="6" t="s">
        <v>1551</v>
      </c>
      <c r="B1185" s="13"/>
      <c r="C1185" s="17"/>
      <c r="D1185" s="17">
        <v>0.31399999999999995</v>
      </c>
      <c r="E1185" s="17">
        <v>1.1147</v>
      </c>
      <c r="F1185" s="17"/>
      <c r="G1185" s="17"/>
      <c r="H1185" s="17"/>
      <c r="I1185" s="17">
        <v>1.413</v>
      </c>
      <c r="J1185" s="17"/>
      <c r="K1185" s="10">
        <v>2.8417000000000003</v>
      </c>
    </row>
    <row r="1186" spans="1:11" x14ac:dyDescent="0.25">
      <c r="A1186" s="6" t="s">
        <v>1552</v>
      </c>
      <c r="B1186" s="13"/>
      <c r="C1186" s="17"/>
      <c r="D1186" s="17"/>
      <c r="E1186" s="17"/>
      <c r="F1186" s="17">
        <v>1.5699999999999998</v>
      </c>
      <c r="G1186" s="17"/>
      <c r="H1186" s="17"/>
      <c r="I1186" s="17">
        <v>2.6847000000000003</v>
      </c>
      <c r="J1186" s="17"/>
      <c r="K1186" s="10">
        <v>4.2546999999999997</v>
      </c>
    </row>
    <row r="1187" spans="1:11" x14ac:dyDescent="0.25">
      <c r="A1187" s="6" t="s">
        <v>1553</v>
      </c>
      <c r="B1187" s="13"/>
      <c r="C1187" s="17"/>
      <c r="D1187" s="17"/>
      <c r="E1187" s="17"/>
      <c r="F1187" s="17">
        <v>2.5119999999999996</v>
      </c>
      <c r="G1187" s="17"/>
      <c r="H1187" s="17"/>
      <c r="I1187" s="17"/>
      <c r="J1187" s="17"/>
      <c r="K1187" s="10">
        <v>2.5119999999999996</v>
      </c>
    </row>
    <row r="1188" spans="1:11" x14ac:dyDescent="0.25">
      <c r="A1188" s="6" t="s">
        <v>1554</v>
      </c>
      <c r="B1188" s="13"/>
      <c r="C1188" s="17"/>
      <c r="D1188" s="17"/>
      <c r="E1188" s="17">
        <v>1.0519000000000001</v>
      </c>
      <c r="F1188" s="17">
        <v>0.91059999999999997</v>
      </c>
      <c r="G1188" s="17"/>
      <c r="H1188" s="17"/>
      <c r="I1188" s="17">
        <v>0.59660000000000002</v>
      </c>
      <c r="J1188" s="17"/>
      <c r="K1188" s="10">
        <v>2.5590999999999999</v>
      </c>
    </row>
    <row r="1189" spans="1:11" x14ac:dyDescent="0.25">
      <c r="A1189" s="6" t="s">
        <v>1555</v>
      </c>
      <c r="B1189" s="13">
        <v>0.56520000000000004</v>
      </c>
      <c r="C1189" s="17"/>
      <c r="D1189" s="17">
        <v>0.14130000000000001</v>
      </c>
      <c r="E1189" s="17">
        <v>0.14130000000000001</v>
      </c>
      <c r="F1189" s="17"/>
      <c r="G1189" s="17"/>
      <c r="H1189" s="17"/>
      <c r="I1189" s="17">
        <v>2.5276999999999998</v>
      </c>
      <c r="J1189" s="17"/>
      <c r="K1189" s="10">
        <v>3.3754999999999997</v>
      </c>
    </row>
    <row r="1190" spans="1:11" x14ac:dyDescent="0.25">
      <c r="A1190" s="6" t="s">
        <v>1556</v>
      </c>
      <c r="B1190" s="13"/>
      <c r="C1190" s="17"/>
      <c r="D1190" s="17"/>
      <c r="E1190" s="17">
        <v>0</v>
      </c>
      <c r="F1190" s="17">
        <v>0.14130000000000001</v>
      </c>
      <c r="G1190" s="17"/>
      <c r="H1190" s="17"/>
      <c r="I1190" s="17">
        <v>2.5119999999999996</v>
      </c>
      <c r="J1190" s="17"/>
      <c r="K1190" s="10">
        <v>2.6532999999999998</v>
      </c>
    </row>
    <row r="1191" spans="1:11" x14ac:dyDescent="0.25">
      <c r="A1191" s="6" t="s">
        <v>394</v>
      </c>
      <c r="B1191" s="13"/>
      <c r="C1191" s="17"/>
      <c r="D1191" s="17"/>
      <c r="E1191" s="17">
        <v>0.15699999999999997</v>
      </c>
      <c r="F1191" s="17">
        <v>0.15699999999999997</v>
      </c>
      <c r="G1191" s="17"/>
      <c r="H1191" s="17"/>
      <c r="I1191" s="17"/>
      <c r="J1191" s="17"/>
      <c r="K1191" s="10">
        <v>0.31399999999999995</v>
      </c>
    </row>
    <row r="1192" spans="1:11" x14ac:dyDescent="0.25">
      <c r="A1192" s="6" t="s">
        <v>1557</v>
      </c>
      <c r="B1192" s="13"/>
      <c r="C1192" s="17"/>
      <c r="D1192" s="17"/>
      <c r="E1192" s="17">
        <v>1.0205</v>
      </c>
      <c r="F1192" s="17"/>
      <c r="G1192" s="17"/>
      <c r="H1192" s="17"/>
      <c r="I1192" s="17">
        <v>0.40820000000000001</v>
      </c>
      <c r="J1192" s="17"/>
      <c r="K1192" s="10">
        <v>1.4287000000000001</v>
      </c>
    </row>
    <row r="1193" spans="1:11" x14ac:dyDescent="0.25">
      <c r="A1193" s="6" t="s">
        <v>1558</v>
      </c>
      <c r="B1193" s="13"/>
      <c r="C1193" s="17"/>
      <c r="D1193" s="17"/>
      <c r="E1193" s="17"/>
      <c r="F1193" s="17">
        <v>0</v>
      </c>
      <c r="G1193" s="17"/>
      <c r="H1193" s="17"/>
      <c r="I1193" s="17">
        <v>0</v>
      </c>
      <c r="J1193" s="17"/>
      <c r="K1193" s="10">
        <v>0</v>
      </c>
    </row>
    <row r="1194" spans="1:11" x14ac:dyDescent="0.25">
      <c r="A1194" s="6" t="s">
        <v>1559</v>
      </c>
      <c r="B1194" s="13"/>
      <c r="C1194" s="17"/>
      <c r="D1194" s="17"/>
      <c r="E1194" s="17">
        <v>3.5324999999999998</v>
      </c>
      <c r="F1194" s="17"/>
      <c r="G1194" s="17"/>
      <c r="H1194" s="17"/>
      <c r="I1194" s="17">
        <v>210.58409999999998</v>
      </c>
      <c r="J1194" s="17"/>
      <c r="K1194" s="10">
        <v>214.11659999999998</v>
      </c>
    </row>
    <row r="1195" spans="1:11" x14ac:dyDescent="0.25">
      <c r="A1195" s="6" t="s">
        <v>1560</v>
      </c>
      <c r="B1195" s="13"/>
      <c r="C1195" s="17"/>
      <c r="D1195" s="17"/>
      <c r="E1195" s="17">
        <v>1.3188</v>
      </c>
      <c r="F1195" s="17">
        <v>0.23550000000000001</v>
      </c>
      <c r="G1195" s="17"/>
      <c r="H1195" s="17"/>
      <c r="I1195" s="17">
        <v>11.304</v>
      </c>
      <c r="J1195" s="17"/>
      <c r="K1195" s="10">
        <v>12.8583</v>
      </c>
    </row>
    <row r="1196" spans="1:11" x14ac:dyDescent="0.25">
      <c r="A1196" s="6" t="s">
        <v>1561</v>
      </c>
      <c r="B1196" s="13"/>
      <c r="C1196" s="17"/>
      <c r="D1196" s="17"/>
      <c r="E1196" s="17">
        <v>0.87919999999999998</v>
      </c>
      <c r="F1196" s="17">
        <v>0</v>
      </c>
      <c r="G1196" s="17"/>
      <c r="H1196" s="17"/>
      <c r="I1196" s="17">
        <v>1.6328</v>
      </c>
      <c r="J1196" s="17"/>
      <c r="K1196" s="10">
        <v>2.512</v>
      </c>
    </row>
    <row r="1197" spans="1:11" x14ac:dyDescent="0.25">
      <c r="A1197" s="6" t="s">
        <v>1562</v>
      </c>
      <c r="B1197" s="13"/>
      <c r="C1197" s="17"/>
      <c r="D1197" s="17"/>
      <c r="E1197" s="17"/>
      <c r="F1197" s="17"/>
      <c r="G1197" s="17"/>
      <c r="H1197" s="17"/>
      <c r="I1197" s="17">
        <v>2.4177999999999997</v>
      </c>
      <c r="J1197" s="17"/>
      <c r="K1197" s="10">
        <v>2.4177999999999997</v>
      </c>
    </row>
    <row r="1198" spans="1:11" x14ac:dyDescent="0.25">
      <c r="A1198" s="6" t="s">
        <v>1563</v>
      </c>
      <c r="B1198" s="13"/>
      <c r="C1198" s="17"/>
      <c r="D1198" s="17"/>
      <c r="E1198" s="17">
        <v>7.6772999999999998</v>
      </c>
      <c r="F1198" s="17"/>
      <c r="G1198" s="17"/>
      <c r="H1198" s="17"/>
      <c r="I1198" s="17">
        <v>42.672600000000003</v>
      </c>
      <c r="J1198" s="17"/>
      <c r="K1198" s="10">
        <v>50.349900000000005</v>
      </c>
    </row>
    <row r="1199" spans="1:11" x14ac:dyDescent="0.25">
      <c r="A1199" s="6" t="s">
        <v>1564</v>
      </c>
      <c r="B1199" s="13">
        <v>0.28260000000000002</v>
      </c>
      <c r="C1199" s="17"/>
      <c r="D1199" s="17">
        <v>0.14130000000000001</v>
      </c>
      <c r="E1199" s="17"/>
      <c r="F1199" s="17"/>
      <c r="G1199" s="17"/>
      <c r="H1199" s="17"/>
      <c r="I1199" s="17">
        <v>21.870099999999997</v>
      </c>
      <c r="J1199" s="17"/>
      <c r="K1199" s="10">
        <v>22.293999999999997</v>
      </c>
    </row>
    <row r="1200" spans="1:11" x14ac:dyDescent="0.25">
      <c r="A1200" s="6" t="s">
        <v>395</v>
      </c>
      <c r="B1200" s="13"/>
      <c r="C1200" s="17"/>
      <c r="D1200" s="17"/>
      <c r="E1200" s="17">
        <v>0</v>
      </c>
      <c r="F1200" s="17">
        <v>0.62799999999999989</v>
      </c>
      <c r="G1200" s="17"/>
      <c r="H1200" s="17"/>
      <c r="I1200" s="17">
        <v>7.8499999999999986E-2</v>
      </c>
      <c r="J1200" s="17"/>
      <c r="K1200" s="10">
        <v>0.70649999999999991</v>
      </c>
    </row>
    <row r="1201" spans="1:11" x14ac:dyDescent="0.25">
      <c r="A1201" s="6" t="s">
        <v>1565</v>
      </c>
      <c r="B1201" s="13"/>
      <c r="C1201" s="17"/>
      <c r="D1201" s="17"/>
      <c r="E1201" s="17"/>
      <c r="F1201" s="17">
        <v>12.026199999999999</v>
      </c>
      <c r="G1201" s="17"/>
      <c r="H1201" s="17"/>
      <c r="I1201" s="17"/>
      <c r="J1201" s="17"/>
      <c r="K1201" s="10">
        <v>12.026199999999999</v>
      </c>
    </row>
    <row r="1202" spans="1:11" x14ac:dyDescent="0.25">
      <c r="A1202" s="6" t="s">
        <v>1566</v>
      </c>
      <c r="B1202" s="13"/>
      <c r="C1202" s="17"/>
      <c r="D1202" s="17"/>
      <c r="E1202" s="17"/>
      <c r="F1202" s="17">
        <v>10.519</v>
      </c>
      <c r="G1202" s="17"/>
      <c r="H1202" s="17"/>
      <c r="I1202" s="17">
        <v>8.2424999999999997</v>
      </c>
      <c r="J1202" s="17"/>
      <c r="K1202" s="10">
        <v>18.761499999999998</v>
      </c>
    </row>
    <row r="1203" spans="1:11" x14ac:dyDescent="0.25">
      <c r="A1203" s="6" t="s">
        <v>1567</v>
      </c>
      <c r="B1203" s="13"/>
      <c r="C1203" s="17"/>
      <c r="D1203" s="17"/>
      <c r="E1203" s="17">
        <v>3.4539999999999997</v>
      </c>
      <c r="F1203" s="17">
        <v>4.8984000000000005</v>
      </c>
      <c r="G1203" s="17"/>
      <c r="H1203" s="17"/>
      <c r="I1203" s="17">
        <v>2.7161</v>
      </c>
      <c r="J1203" s="17"/>
      <c r="K1203" s="10">
        <v>11.0685</v>
      </c>
    </row>
    <row r="1204" spans="1:11" x14ac:dyDescent="0.25">
      <c r="A1204" s="6" t="s">
        <v>1568</v>
      </c>
      <c r="B1204" s="13"/>
      <c r="C1204" s="17"/>
      <c r="D1204" s="17"/>
      <c r="E1204" s="17"/>
      <c r="F1204" s="17"/>
      <c r="G1204" s="17"/>
      <c r="H1204" s="17"/>
      <c r="I1204" s="17">
        <v>1.7269999999999999</v>
      </c>
      <c r="J1204" s="17"/>
      <c r="K1204" s="10">
        <v>1.7269999999999999</v>
      </c>
    </row>
    <row r="1205" spans="1:11" x14ac:dyDescent="0.25">
      <c r="A1205" s="6" t="s">
        <v>1569</v>
      </c>
      <c r="B1205" s="13">
        <v>0</v>
      </c>
      <c r="C1205" s="17"/>
      <c r="D1205" s="17"/>
      <c r="E1205" s="17">
        <v>0.4239</v>
      </c>
      <c r="F1205" s="17"/>
      <c r="G1205" s="17"/>
      <c r="H1205" s="17"/>
      <c r="I1205" s="17">
        <v>0.86349999999999993</v>
      </c>
      <c r="J1205" s="17"/>
      <c r="K1205" s="10">
        <v>1.2873999999999999</v>
      </c>
    </row>
    <row r="1206" spans="1:11" x14ac:dyDescent="0.25">
      <c r="A1206" s="6" t="s">
        <v>1570</v>
      </c>
      <c r="B1206" s="13">
        <v>0.80069999999999997</v>
      </c>
      <c r="C1206" s="17"/>
      <c r="D1206" s="17"/>
      <c r="E1206" s="17">
        <v>0</v>
      </c>
      <c r="F1206" s="17"/>
      <c r="G1206" s="17"/>
      <c r="H1206" s="17"/>
      <c r="I1206" s="17">
        <v>6.5155000000000003</v>
      </c>
      <c r="J1206" s="17"/>
      <c r="K1206" s="10">
        <v>7.3162000000000003</v>
      </c>
    </row>
    <row r="1207" spans="1:11" x14ac:dyDescent="0.25">
      <c r="A1207" s="6" t="s">
        <v>1571</v>
      </c>
      <c r="B1207" s="13">
        <v>3.6894999999999998</v>
      </c>
      <c r="C1207" s="17"/>
      <c r="D1207" s="17"/>
      <c r="E1207" s="17">
        <v>0.65939999999999999</v>
      </c>
      <c r="F1207" s="17"/>
      <c r="G1207" s="17">
        <v>0</v>
      </c>
      <c r="H1207" s="17"/>
      <c r="I1207" s="17">
        <v>0.54949999999999999</v>
      </c>
      <c r="J1207" s="17"/>
      <c r="K1207" s="10">
        <v>4.8983999999999996</v>
      </c>
    </row>
    <row r="1208" spans="1:11" x14ac:dyDescent="0.25">
      <c r="A1208" s="6" t="s">
        <v>1572</v>
      </c>
      <c r="B1208" s="13"/>
      <c r="C1208" s="17"/>
      <c r="D1208" s="17"/>
      <c r="E1208" s="17"/>
      <c r="F1208" s="17">
        <v>7.8499999999999986E-2</v>
      </c>
      <c r="G1208" s="17"/>
      <c r="H1208" s="17"/>
      <c r="I1208" s="17">
        <v>1.5228999999999999</v>
      </c>
      <c r="J1208" s="17"/>
      <c r="K1208" s="10">
        <v>1.6013999999999999</v>
      </c>
    </row>
    <row r="1209" spans="1:11" x14ac:dyDescent="0.25">
      <c r="A1209" s="6" t="s">
        <v>1243</v>
      </c>
      <c r="B1209" s="13">
        <v>7.6929999999999996</v>
      </c>
      <c r="C1209" s="17"/>
      <c r="D1209" s="17"/>
      <c r="E1209" s="17"/>
      <c r="F1209" s="17"/>
      <c r="G1209" s="17"/>
      <c r="H1209" s="17"/>
      <c r="I1209" s="17">
        <v>33.268299999999996</v>
      </c>
      <c r="J1209" s="17"/>
      <c r="K1209" s="10">
        <v>40.961299999999994</v>
      </c>
    </row>
    <row r="1210" spans="1:11" x14ac:dyDescent="0.25">
      <c r="A1210" s="6" t="s">
        <v>396</v>
      </c>
      <c r="B1210" s="13"/>
      <c r="C1210" s="17"/>
      <c r="D1210" s="17"/>
      <c r="E1210" s="17">
        <v>20.111700000000003</v>
      </c>
      <c r="F1210" s="17">
        <v>1.5543</v>
      </c>
      <c r="G1210" s="17"/>
      <c r="H1210" s="17"/>
      <c r="I1210" s="17">
        <v>35.466299999999997</v>
      </c>
      <c r="J1210" s="17"/>
      <c r="K1210" s="10">
        <v>57.132300000000001</v>
      </c>
    </row>
    <row r="1211" spans="1:11" x14ac:dyDescent="0.25">
      <c r="A1211" s="6" t="s">
        <v>704</v>
      </c>
      <c r="B1211" s="13"/>
      <c r="C1211" s="17"/>
      <c r="D1211" s="17"/>
      <c r="E1211" s="17">
        <v>1.9468000000000001</v>
      </c>
      <c r="F1211" s="17">
        <v>0</v>
      </c>
      <c r="G1211" s="17"/>
      <c r="H1211" s="17"/>
      <c r="I1211" s="17">
        <v>0</v>
      </c>
      <c r="J1211" s="17"/>
      <c r="K1211" s="10">
        <v>1.9468000000000001</v>
      </c>
    </row>
    <row r="1212" spans="1:11" x14ac:dyDescent="0.25">
      <c r="A1212" s="6" t="s">
        <v>705</v>
      </c>
      <c r="B1212" s="13"/>
      <c r="C1212" s="17"/>
      <c r="D1212" s="17"/>
      <c r="E1212" s="17"/>
      <c r="F1212" s="17">
        <v>0.28259999999999996</v>
      </c>
      <c r="G1212" s="17"/>
      <c r="H1212" s="17"/>
      <c r="I1212" s="17"/>
      <c r="J1212" s="17"/>
      <c r="K1212" s="10">
        <v>0.28259999999999996</v>
      </c>
    </row>
    <row r="1213" spans="1:11" x14ac:dyDescent="0.25">
      <c r="A1213" s="6" t="s">
        <v>706</v>
      </c>
      <c r="B1213" s="13"/>
      <c r="C1213" s="17"/>
      <c r="D1213" s="17"/>
      <c r="E1213" s="17">
        <v>0.47100000000000003</v>
      </c>
      <c r="F1213" s="17">
        <v>4.0506000000000002</v>
      </c>
      <c r="G1213" s="17"/>
      <c r="H1213" s="17"/>
      <c r="I1213" s="17">
        <v>1.1774999999999998</v>
      </c>
      <c r="J1213" s="17"/>
      <c r="K1213" s="10">
        <v>5.6990999999999996</v>
      </c>
    </row>
    <row r="1214" spans="1:11" x14ac:dyDescent="0.25">
      <c r="A1214" s="6" t="s">
        <v>707</v>
      </c>
      <c r="B1214" s="13">
        <v>0.92630000000000001</v>
      </c>
      <c r="C1214" s="17"/>
      <c r="D1214" s="17"/>
      <c r="E1214" s="17">
        <v>0.31399999999999995</v>
      </c>
      <c r="F1214" s="17"/>
      <c r="G1214" s="17"/>
      <c r="H1214" s="17"/>
      <c r="I1214" s="17">
        <v>2.7474999999999992</v>
      </c>
      <c r="J1214" s="17"/>
      <c r="K1214" s="10">
        <v>3.9877999999999991</v>
      </c>
    </row>
    <row r="1215" spans="1:11" x14ac:dyDescent="0.25">
      <c r="A1215" s="6" t="s">
        <v>708</v>
      </c>
      <c r="B1215" s="13">
        <v>0</v>
      </c>
      <c r="C1215" s="17"/>
      <c r="D1215" s="17"/>
      <c r="E1215" s="17">
        <v>0</v>
      </c>
      <c r="F1215" s="17"/>
      <c r="G1215" s="17"/>
      <c r="H1215" s="17"/>
      <c r="I1215" s="17">
        <v>0.32969999999999999</v>
      </c>
      <c r="J1215" s="17"/>
      <c r="K1215" s="10">
        <v>0.32969999999999999</v>
      </c>
    </row>
    <row r="1216" spans="1:11" x14ac:dyDescent="0.25">
      <c r="A1216" s="6" t="s">
        <v>709</v>
      </c>
      <c r="B1216" s="13">
        <v>0</v>
      </c>
      <c r="C1216" s="17"/>
      <c r="D1216" s="17"/>
      <c r="E1216" s="17">
        <v>0</v>
      </c>
      <c r="F1216" s="17">
        <v>0</v>
      </c>
      <c r="G1216" s="17">
        <v>0</v>
      </c>
      <c r="H1216" s="17"/>
      <c r="I1216" s="17">
        <v>17.27</v>
      </c>
      <c r="J1216" s="17"/>
      <c r="K1216" s="10">
        <v>17.27</v>
      </c>
    </row>
    <row r="1217" spans="1:11" x14ac:dyDescent="0.25">
      <c r="A1217" s="6" t="s">
        <v>864</v>
      </c>
      <c r="B1217" s="13"/>
      <c r="C1217" s="17"/>
      <c r="D1217" s="17"/>
      <c r="E1217" s="17">
        <v>7.8499999999999986E-2</v>
      </c>
      <c r="F1217" s="17"/>
      <c r="G1217" s="17"/>
      <c r="H1217" s="17"/>
      <c r="I1217" s="17">
        <v>0</v>
      </c>
      <c r="J1217" s="17"/>
      <c r="K1217" s="10">
        <v>7.8499999999999986E-2</v>
      </c>
    </row>
    <row r="1218" spans="1:11" x14ac:dyDescent="0.25">
      <c r="A1218" s="6" t="s">
        <v>865</v>
      </c>
      <c r="B1218" s="13">
        <v>0</v>
      </c>
      <c r="C1218" s="17"/>
      <c r="D1218" s="17"/>
      <c r="E1218" s="17">
        <v>0</v>
      </c>
      <c r="F1218" s="17"/>
      <c r="G1218" s="17"/>
      <c r="H1218" s="17"/>
      <c r="I1218" s="17">
        <v>0.18839999999999998</v>
      </c>
      <c r="J1218" s="17"/>
      <c r="K1218" s="10">
        <v>0.18839999999999998</v>
      </c>
    </row>
    <row r="1219" spans="1:11" x14ac:dyDescent="0.25">
      <c r="A1219" s="6" t="s">
        <v>1188</v>
      </c>
      <c r="B1219" s="13"/>
      <c r="C1219" s="17"/>
      <c r="D1219" s="17"/>
      <c r="E1219" s="17">
        <v>4.0506000000000002</v>
      </c>
      <c r="F1219" s="17"/>
      <c r="G1219" s="17">
        <v>0.15699999999999997</v>
      </c>
      <c r="H1219" s="17"/>
      <c r="I1219" s="17">
        <v>10.409099999999999</v>
      </c>
      <c r="J1219" s="17"/>
      <c r="K1219" s="10">
        <v>14.616699999999998</v>
      </c>
    </row>
    <row r="1220" spans="1:11" x14ac:dyDescent="0.25">
      <c r="A1220" s="6" t="s">
        <v>146</v>
      </c>
      <c r="B1220" s="13"/>
      <c r="C1220" s="17"/>
      <c r="D1220" s="17"/>
      <c r="E1220" s="17">
        <v>1.6484999999999999</v>
      </c>
      <c r="F1220" s="17">
        <v>0.15699999999999997</v>
      </c>
      <c r="G1220" s="17"/>
      <c r="H1220" s="17"/>
      <c r="I1220" s="17">
        <v>1.6484999999999999</v>
      </c>
      <c r="J1220" s="17"/>
      <c r="K1220" s="10">
        <v>3.4539999999999997</v>
      </c>
    </row>
    <row r="1221" spans="1:11" x14ac:dyDescent="0.25">
      <c r="A1221" s="6" t="s">
        <v>397</v>
      </c>
      <c r="B1221" s="13"/>
      <c r="C1221" s="17"/>
      <c r="D1221" s="17">
        <v>5.0082999999999993</v>
      </c>
      <c r="E1221" s="17">
        <v>5.2908999999999988</v>
      </c>
      <c r="F1221" s="17">
        <v>0.17269999999999999</v>
      </c>
      <c r="G1221" s="17"/>
      <c r="H1221" s="17"/>
      <c r="I1221" s="17">
        <v>0.34539999999999998</v>
      </c>
      <c r="J1221" s="17"/>
      <c r="K1221" s="10">
        <v>10.817299999999999</v>
      </c>
    </row>
    <row r="1222" spans="1:11" x14ac:dyDescent="0.25">
      <c r="A1222" s="6" t="s">
        <v>866</v>
      </c>
      <c r="B1222" s="13">
        <v>0.34539999999999998</v>
      </c>
      <c r="C1222" s="17"/>
      <c r="D1222" s="17"/>
      <c r="E1222" s="17">
        <v>0.58089999999999997</v>
      </c>
      <c r="F1222" s="17">
        <v>7.8499999999999986E-2</v>
      </c>
      <c r="G1222" s="17"/>
      <c r="H1222" s="17"/>
      <c r="I1222" s="17"/>
      <c r="J1222" s="17"/>
      <c r="K1222" s="10">
        <v>1.0047999999999999</v>
      </c>
    </row>
    <row r="1223" spans="1:11" x14ac:dyDescent="0.25">
      <c r="A1223" s="6" t="s">
        <v>867</v>
      </c>
      <c r="B1223" s="13">
        <v>0.1099</v>
      </c>
      <c r="C1223" s="17"/>
      <c r="D1223" s="17"/>
      <c r="E1223" s="17">
        <v>0</v>
      </c>
      <c r="F1223" s="17">
        <v>2.3864000000000001</v>
      </c>
      <c r="G1223" s="17"/>
      <c r="H1223" s="17"/>
      <c r="I1223" s="17">
        <v>0.42389999999999994</v>
      </c>
      <c r="J1223" s="17"/>
      <c r="K1223" s="10">
        <v>2.9202000000000004</v>
      </c>
    </row>
    <row r="1224" spans="1:11" x14ac:dyDescent="0.25">
      <c r="A1224" s="6" t="s">
        <v>868</v>
      </c>
      <c r="B1224" s="13"/>
      <c r="C1224" s="17">
        <v>0</v>
      </c>
      <c r="D1224" s="17"/>
      <c r="E1224" s="17">
        <v>0</v>
      </c>
      <c r="F1224" s="17">
        <v>0.15699999999999997</v>
      </c>
      <c r="G1224" s="17"/>
      <c r="H1224" s="17"/>
      <c r="I1224" s="17">
        <v>0.86349999999999993</v>
      </c>
      <c r="J1224" s="17"/>
      <c r="K1224" s="10">
        <v>1.0205</v>
      </c>
    </row>
    <row r="1225" spans="1:11" x14ac:dyDescent="0.25">
      <c r="A1225" s="6" t="s">
        <v>869</v>
      </c>
      <c r="B1225" s="13">
        <v>0.98910000000000009</v>
      </c>
      <c r="C1225" s="17"/>
      <c r="D1225" s="17"/>
      <c r="E1225" s="17"/>
      <c r="F1225" s="17"/>
      <c r="G1225" s="17"/>
      <c r="H1225" s="17"/>
      <c r="I1225" s="17"/>
      <c r="J1225" s="17"/>
      <c r="K1225" s="10">
        <v>0.98910000000000009</v>
      </c>
    </row>
    <row r="1226" spans="1:11" x14ac:dyDescent="0.25">
      <c r="A1226" s="6" t="s">
        <v>870</v>
      </c>
      <c r="B1226" s="13">
        <v>0.15699999999999997</v>
      </c>
      <c r="C1226" s="17"/>
      <c r="D1226" s="17"/>
      <c r="E1226" s="17"/>
      <c r="F1226" s="17">
        <v>0.14130000000000001</v>
      </c>
      <c r="G1226" s="17"/>
      <c r="H1226" s="17"/>
      <c r="I1226" s="17">
        <v>0</v>
      </c>
      <c r="J1226" s="17"/>
      <c r="K1226" s="10">
        <v>0.29830000000000001</v>
      </c>
    </row>
    <row r="1227" spans="1:11" x14ac:dyDescent="0.25">
      <c r="A1227" s="6" t="s">
        <v>871</v>
      </c>
      <c r="B1227" s="13">
        <v>0.78499999999999992</v>
      </c>
      <c r="C1227" s="17"/>
      <c r="D1227" s="17"/>
      <c r="E1227" s="17">
        <v>0.25119999999999998</v>
      </c>
      <c r="F1227" s="17">
        <v>7.8499999999999986E-2</v>
      </c>
      <c r="G1227" s="17"/>
      <c r="H1227" s="17"/>
      <c r="I1227" s="17">
        <v>1.2088999999999999</v>
      </c>
      <c r="J1227" s="17"/>
      <c r="K1227" s="10">
        <v>2.3235999999999999</v>
      </c>
    </row>
    <row r="1228" spans="1:11" x14ac:dyDescent="0.25">
      <c r="A1228" s="6" t="s">
        <v>872</v>
      </c>
      <c r="B1228" s="13">
        <v>0.81640000000000001</v>
      </c>
      <c r="C1228" s="17"/>
      <c r="D1228" s="17"/>
      <c r="E1228" s="17">
        <v>0.15699999999999997</v>
      </c>
      <c r="F1228" s="17">
        <v>1.3030999999999999</v>
      </c>
      <c r="G1228" s="17"/>
      <c r="H1228" s="17"/>
      <c r="I1228" s="17">
        <v>4.1919000000000004</v>
      </c>
      <c r="J1228" s="17"/>
      <c r="K1228" s="10">
        <v>6.4684000000000008</v>
      </c>
    </row>
    <row r="1229" spans="1:11" x14ac:dyDescent="0.25">
      <c r="A1229" s="6" t="s">
        <v>873</v>
      </c>
      <c r="B1229" s="13">
        <v>0.15699999999999997</v>
      </c>
      <c r="C1229" s="17"/>
      <c r="D1229" s="17"/>
      <c r="E1229" s="17"/>
      <c r="F1229" s="17"/>
      <c r="G1229" s="17"/>
      <c r="H1229" s="17"/>
      <c r="I1229" s="17"/>
      <c r="J1229" s="17"/>
      <c r="K1229" s="10">
        <v>0.15699999999999997</v>
      </c>
    </row>
    <row r="1230" spans="1:11" x14ac:dyDescent="0.25">
      <c r="A1230" s="6" t="s">
        <v>874</v>
      </c>
      <c r="B1230" s="13"/>
      <c r="C1230" s="17"/>
      <c r="D1230" s="17"/>
      <c r="E1230" s="17">
        <v>1.7426999999999999</v>
      </c>
      <c r="F1230" s="17"/>
      <c r="G1230" s="17"/>
      <c r="H1230" s="17"/>
      <c r="I1230" s="17">
        <v>1.5228999999999999</v>
      </c>
      <c r="J1230" s="17"/>
      <c r="K1230" s="10">
        <v>3.2656000000000001</v>
      </c>
    </row>
    <row r="1231" spans="1:11" x14ac:dyDescent="0.25">
      <c r="A1231" s="6" t="s">
        <v>103</v>
      </c>
      <c r="B1231" s="13">
        <v>1.6484999999999999</v>
      </c>
      <c r="C1231" s="17"/>
      <c r="D1231" s="17"/>
      <c r="E1231" s="17">
        <v>0</v>
      </c>
      <c r="F1231" s="17">
        <v>0.26689999999999997</v>
      </c>
      <c r="G1231" s="17"/>
      <c r="H1231" s="17"/>
      <c r="I1231" s="17">
        <v>1.2088999999999999</v>
      </c>
      <c r="J1231" s="17"/>
      <c r="K1231" s="10">
        <v>3.1242999999999999</v>
      </c>
    </row>
    <row r="1232" spans="1:11" x14ac:dyDescent="0.25">
      <c r="A1232" s="6" t="s">
        <v>398</v>
      </c>
      <c r="B1232" s="13"/>
      <c r="C1232" s="17"/>
      <c r="D1232" s="17"/>
      <c r="E1232" s="17"/>
      <c r="F1232" s="17">
        <v>0.78499999999999992</v>
      </c>
      <c r="G1232" s="17"/>
      <c r="H1232" s="17"/>
      <c r="I1232" s="17">
        <v>7.8499999999999986E-2</v>
      </c>
      <c r="J1232" s="17"/>
      <c r="K1232" s="10">
        <v>0.86349999999999993</v>
      </c>
    </row>
    <row r="1233" spans="1:11" x14ac:dyDescent="0.25">
      <c r="A1233" s="6" t="s">
        <v>104</v>
      </c>
      <c r="B1233" s="13">
        <v>0.1099</v>
      </c>
      <c r="C1233" s="17"/>
      <c r="D1233" s="17"/>
      <c r="E1233" s="17">
        <v>0.50239999999999996</v>
      </c>
      <c r="F1233" s="17">
        <v>3.2027999999999999</v>
      </c>
      <c r="G1233" s="17"/>
      <c r="H1233" s="17"/>
      <c r="I1233" s="17">
        <v>0.42389999999999994</v>
      </c>
      <c r="J1233" s="17"/>
      <c r="K1233" s="10">
        <v>4.2389999999999999</v>
      </c>
    </row>
    <row r="1234" spans="1:11" x14ac:dyDescent="0.25">
      <c r="A1234" s="6" t="s">
        <v>105</v>
      </c>
      <c r="B1234" s="13"/>
      <c r="C1234" s="17"/>
      <c r="D1234" s="17"/>
      <c r="E1234" s="17">
        <v>1.2246000000000001</v>
      </c>
      <c r="F1234" s="17"/>
      <c r="G1234" s="17"/>
      <c r="H1234" s="17"/>
      <c r="I1234" s="17">
        <v>0.78500000000000014</v>
      </c>
      <c r="J1234" s="17"/>
      <c r="K1234" s="10">
        <v>2.0096000000000003</v>
      </c>
    </row>
    <row r="1235" spans="1:11" x14ac:dyDescent="0.25">
      <c r="A1235" s="6" t="s">
        <v>106</v>
      </c>
      <c r="B1235" s="13"/>
      <c r="C1235" s="17"/>
      <c r="D1235" s="17"/>
      <c r="E1235" s="17">
        <v>7.1592000000000011</v>
      </c>
      <c r="F1235" s="17">
        <v>1.2717000000000001</v>
      </c>
      <c r="G1235" s="17"/>
      <c r="H1235" s="17"/>
      <c r="I1235" s="17">
        <v>3.2656000000000001</v>
      </c>
      <c r="J1235" s="17"/>
      <c r="K1235" s="10">
        <v>11.6965</v>
      </c>
    </row>
    <row r="1236" spans="1:11" x14ac:dyDescent="0.25">
      <c r="A1236" s="6" t="s">
        <v>107</v>
      </c>
      <c r="B1236" s="13"/>
      <c r="C1236" s="17"/>
      <c r="D1236" s="17"/>
      <c r="E1236" s="17">
        <v>0.31399999999999995</v>
      </c>
      <c r="F1236" s="17">
        <v>9.3728999999999996</v>
      </c>
      <c r="G1236" s="17"/>
      <c r="H1236" s="17"/>
      <c r="I1236" s="17">
        <v>1.0205</v>
      </c>
      <c r="J1236" s="17"/>
      <c r="K1236" s="10">
        <v>10.7074</v>
      </c>
    </row>
    <row r="1237" spans="1:11" x14ac:dyDescent="0.25">
      <c r="A1237" s="6" t="s">
        <v>108</v>
      </c>
      <c r="B1237" s="13">
        <v>0.70650000000000002</v>
      </c>
      <c r="C1237" s="17"/>
      <c r="D1237" s="17"/>
      <c r="E1237" s="17">
        <v>0.28260000000000002</v>
      </c>
      <c r="F1237" s="17">
        <v>1.4757999999999998</v>
      </c>
      <c r="G1237" s="17"/>
      <c r="H1237" s="17"/>
      <c r="I1237" s="17">
        <v>9.1373999999999995</v>
      </c>
      <c r="J1237" s="17"/>
      <c r="K1237" s="10">
        <v>11.6023</v>
      </c>
    </row>
    <row r="1238" spans="1:11" x14ac:dyDescent="0.25">
      <c r="A1238" s="6" t="s">
        <v>109</v>
      </c>
      <c r="B1238" s="13">
        <v>0.31399999999999995</v>
      </c>
      <c r="C1238" s="17"/>
      <c r="D1238" s="17"/>
      <c r="E1238" s="17">
        <v>0.15699999999999997</v>
      </c>
      <c r="F1238" s="17"/>
      <c r="G1238" s="17"/>
      <c r="H1238" s="17"/>
      <c r="I1238" s="17">
        <v>2.5119999999999996</v>
      </c>
      <c r="J1238" s="17"/>
      <c r="K1238" s="10">
        <v>2.9829999999999997</v>
      </c>
    </row>
    <row r="1239" spans="1:11" x14ac:dyDescent="0.25">
      <c r="A1239" s="6" t="s">
        <v>110</v>
      </c>
      <c r="B1239" s="13"/>
      <c r="C1239" s="17"/>
      <c r="D1239" s="17"/>
      <c r="E1239" s="17">
        <v>3.4697</v>
      </c>
      <c r="F1239" s="17"/>
      <c r="G1239" s="17"/>
      <c r="H1239" s="17"/>
      <c r="I1239" s="17">
        <v>1.2559999999999998</v>
      </c>
      <c r="J1239" s="17"/>
      <c r="K1239" s="10">
        <v>4.7256999999999998</v>
      </c>
    </row>
    <row r="1240" spans="1:11" x14ac:dyDescent="0.25">
      <c r="A1240" s="6" t="s">
        <v>111</v>
      </c>
      <c r="B1240" s="13"/>
      <c r="C1240" s="17"/>
      <c r="D1240" s="17"/>
      <c r="E1240" s="17">
        <v>3.8464999999999998</v>
      </c>
      <c r="F1240" s="17">
        <v>1.0047999999999999</v>
      </c>
      <c r="G1240" s="17"/>
      <c r="H1240" s="17"/>
      <c r="I1240" s="17">
        <v>1.099</v>
      </c>
      <c r="J1240" s="17"/>
      <c r="K1240" s="10">
        <v>5.9503000000000004</v>
      </c>
    </row>
    <row r="1241" spans="1:11" x14ac:dyDescent="0.25">
      <c r="A1241" s="6" t="s">
        <v>113</v>
      </c>
      <c r="B1241" s="13">
        <v>1.6328</v>
      </c>
      <c r="C1241" s="17"/>
      <c r="D1241" s="17">
        <v>7.8499999999999986E-2</v>
      </c>
      <c r="E1241" s="17">
        <v>0.58089999999999997</v>
      </c>
      <c r="F1241" s="17">
        <v>0</v>
      </c>
      <c r="G1241" s="17"/>
      <c r="H1241" s="17"/>
      <c r="I1241" s="17">
        <v>0</v>
      </c>
      <c r="J1241" s="17"/>
      <c r="K1241" s="10">
        <v>2.2922000000000002</v>
      </c>
    </row>
    <row r="1242" spans="1:11" x14ac:dyDescent="0.25">
      <c r="A1242" s="6" t="s">
        <v>399</v>
      </c>
      <c r="B1242" s="13"/>
      <c r="C1242" s="17"/>
      <c r="D1242" s="17"/>
      <c r="E1242" s="17">
        <v>0.39250000000000007</v>
      </c>
      <c r="F1242" s="17"/>
      <c r="G1242" s="17"/>
      <c r="H1242" s="17"/>
      <c r="I1242" s="17">
        <v>0.54949999999999999</v>
      </c>
      <c r="J1242" s="17"/>
      <c r="K1242" s="10">
        <v>0.94200000000000006</v>
      </c>
    </row>
    <row r="1243" spans="1:11" x14ac:dyDescent="0.25">
      <c r="A1243" s="6" t="s">
        <v>114</v>
      </c>
      <c r="B1243" s="13">
        <v>1.1617999999999999</v>
      </c>
      <c r="C1243" s="17"/>
      <c r="D1243" s="17">
        <v>0</v>
      </c>
      <c r="E1243" s="17">
        <v>1.7584</v>
      </c>
      <c r="F1243" s="17"/>
      <c r="G1243" s="17"/>
      <c r="H1243" s="17"/>
      <c r="I1243" s="17">
        <v>0.47100000000000003</v>
      </c>
      <c r="J1243" s="17"/>
      <c r="K1243" s="10">
        <v>3.3912</v>
      </c>
    </row>
    <row r="1244" spans="1:11" x14ac:dyDescent="0.25">
      <c r="A1244" s="6" t="s">
        <v>115</v>
      </c>
      <c r="B1244" s="13"/>
      <c r="C1244" s="17"/>
      <c r="D1244" s="17">
        <v>0.40819999999999995</v>
      </c>
      <c r="E1244" s="17">
        <v>7.5359999999999987</v>
      </c>
      <c r="F1244" s="17">
        <v>0</v>
      </c>
      <c r="G1244" s="17"/>
      <c r="H1244" s="17"/>
      <c r="I1244" s="17">
        <v>0.94200000000000006</v>
      </c>
      <c r="J1244" s="17"/>
      <c r="K1244" s="10">
        <v>8.8861999999999988</v>
      </c>
    </row>
    <row r="1245" spans="1:11" x14ac:dyDescent="0.25">
      <c r="A1245" s="6" t="s">
        <v>811</v>
      </c>
      <c r="B1245" s="13"/>
      <c r="C1245" s="17"/>
      <c r="D1245" s="17"/>
      <c r="E1245" s="17">
        <v>5.8874999999999993</v>
      </c>
      <c r="F1245" s="17"/>
      <c r="G1245" s="17"/>
      <c r="H1245" s="17"/>
      <c r="I1245" s="17">
        <v>1.8369000000000002</v>
      </c>
      <c r="J1245" s="17"/>
      <c r="K1245" s="10">
        <v>7.7243999999999993</v>
      </c>
    </row>
    <row r="1246" spans="1:11" x14ac:dyDescent="0.25">
      <c r="A1246" s="6" t="s">
        <v>812</v>
      </c>
      <c r="B1246" s="13"/>
      <c r="C1246" s="17"/>
      <c r="D1246" s="17"/>
      <c r="E1246" s="17">
        <v>1.6484999999999999</v>
      </c>
      <c r="F1246" s="17"/>
      <c r="G1246" s="17"/>
      <c r="H1246" s="17"/>
      <c r="I1246" s="17">
        <v>7.4260999999999999</v>
      </c>
      <c r="J1246" s="17"/>
      <c r="K1246" s="10">
        <v>9.0746000000000002</v>
      </c>
    </row>
    <row r="1247" spans="1:11" x14ac:dyDescent="0.25">
      <c r="A1247" s="6" t="s">
        <v>813</v>
      </c>
      <c r="B1247" s="13">
        <v>1.2088999999999999</v>
      </c>
      <c r="C1247" s="17"/>
      <c r="D1247" s="17"/>
      <c r="E1247" s="17">
        <v>0.2198</v>
      </c>
      <c r="F1247" s="17"/>
      <c r="G1247" s="17"/>
      <c r="H1247" s="17"/>
      <c r="I1247" s="17">
        <v>1.2088999999999999</v>
      </c>
      <c r="J1247" s="17"/>
      <c r="K1247" s="10">
        <v>2.6375999999999999</v>
      </c>
    </row>
    <row r="1248" spans="1:11" x14ac:dyDescent="0.25">
      <c r="A1248" s="6" t="s">
        <v>814</v>
      </c>
      <c r="B1248" s="13"/>
      <c r="C1248" s="17"/>
      <c r="D1248" s="17"/>
      <c r="E1248" s="17">
        <v>2.1194999999999999</v>
      </c>
      <c r="F1248" s="17"/>
      <c r="G1248" s="17"/>
      <c r="H1248" s="17"/>
      <c r="I1248" s="17">
        <v>1.099</v>
      </c>
      <c r="J1248" s="17"/>
      <c r="K1248" s="10">
        <v>3.2184999999999997</v>
      </c>
    </row>
    <row r="1249" spans="1:11" x14ac:dyDescent="0.25">
      <c r="A1249" s="6" t="s">
        <v>815</v>
      </c>
      <c r="B1249" s="13"/>
      <c r="C1249" s="17"/>
      <c r="D1249" s="17"/>
      <c r="E1249" s="17">
        <v>1.9624999999999999</v>
      </c>
      <c r="F1249" s="17"/>
      <c r="G1249" s="17"/>
      <c r="H1249" s="17"/>
      <c r="I1249" s="17">
        <v>1.1774999999999998</v>
      </c>
      <c r="J1249" s="17"/>
      <c r="K1249" s="10">
        <v>3.1399999999999997</v>
      </c>
    </row>
    <row r="1250" spans="1:11" x14ac:dyDescent="0.25">
      <c r="A1250" s="6" t="s">
        <v>816</v>
      </c>
      <c r="B1250" s="13">
        <v>0</v>
      </c>
      <c r="C1250" s="17"/>
      <c r="D1250" s="17"/>
      <c r="E1250" s="17">
        <v>0.2041</v>
      </c>
      <c r="F1250" s="17"/>
      <c r="G1250" s="17"/>
      <c r="H1250" s="17"/>
      <c r="I1250" s="17">
        <v>10.597499999999998</v>
      </c>
      <c r="J1250" s="17"/>
      <c r="K1250" s="10">
        <v>10.801599999999999</v>
      </c>
    </row>
    <row r="1251" spans="1:11" x14ac:dyDescent="0.25">
      <c r="A1251" s="6" t="s">
        <v>817</v>
      </c>
      <c r="B1251" s="13"/>
      <c r="C1251" s="17"/>
      <c r="D1251" s="17"/>
      <c r="E1251" s="17">
        <v>0</v>
      </c>
      <c r="F1251" s="17"/>
      <c r="G1251" s="17"/>
      <c r="H1251" s="17"/>
      <c r="I1251" s="17">
        <v>0.65939999999999999</v>
      </c>
      <c r="J1251" s="17"/>
      <c r="K1251" s="10">
        <v>0.65939999999999999</v>
      </c>
    </row>
    <row r="1252" spans="1:11" x14ac:dyDescent="0.25">
      <c r="A1252" s="6" t="s">
        <v>818</v>
      </c>
      <c r="B1252" s="13"/>
      <c r="C1252" s="17"/>
      <c r="D1252" s="17"/>
      <c r="E1252" s="17">
        <v>5.2908999999999988</v>
      </c>
      <c r="F1252" s="17">
        <v>0.4239</v>
      </c>
      <c r="G1252" s="17"/>
      <c r="H1252" s="17"/>
      <c r="I1252" s="17">
        <v>4.3175000000000008</v>
      </c>
      <c r="J1252" s="17"/>
      <c r="K1252" s="10">
        <v>10.032299999999999</v>
      </c>
    </row>
    <row r="1253" spans="1:11" x14ac:dyDescent="0.25">
      <c r="A1253" s="6" t="s">
        <v>400</v>
      </c>
      <c r="B1253" s="13"/>
      <c r="C1253" s="17"/>
      <c r="D1253" s="17">
        <v>5.196699999999999</v>
      </c>
      <c r="E1253" s="17"/>
      <c r="F1253" s="17">
        <v>0</v>
      </c>
      <c r="G1253" s="17"/>
      <c r="H1253" s="17"/>
      <c r="I1253" s="17">
        <v>0.17269999999999999</v>
      </c>
      <c r="J1253" s="17"/>
      <c r="K1253" s="10">
        <v>5.3693999999999988</v>
      </c>
    </row>
    <row r="1254" spans="1:11" x14ac:dyDescent="0.25">
      <c r="A1254" s="6" t="s">
        <v>819</v>
      </c>
      <c r="B1254" s="13">
        <v>2.4335</v>
      </c>
      <c r="C1254" s="17"/>
      <c r="D1254" s="17"/>
      <c r="E1254" s="17">
        <v>0.15699999999999997</v>
      </c>
      <c r="F1254" s="17">
        <v>2.9358999999999993</v>
      </c>
      <c r="G1254" s="17"/>
      <c r="H1254" s="17"/>
      <c r="I1254" s="17">
        <v>9.734</v>
      </c>
      <c r="J1254" s="17"/>
      <c r="K1254" s="10">
        <v>15.260399999999999</v>
      </c>
    </row>
    <row r="1255" spans="1:11" x14ac:dyDescent="0.25">
      <c r="A1255" s="6" t="s">
        <v>820</v>
      </c>
      <c r="B1255" s="13">
        <v>0.83210000000000006</v>
      </c>
      <c r="C1255" s="17"/>
      <c r="D1255" s="17"/>
      <c r="E1255" s="17">
        <v>1.3030999999999999</v>
      </c>
      <c r="F1255" s="17">
        <v>1.0675999999999999</v>
      </c>
      <c r="G1255" s="17"/>
      <c r="H1255" s="17"/>
      <c r="I1255" s="17">
        <v>5.3222999999999994</v>
      </c>
      <c r="J1255" s="17"/>
      <c r="K1255" s="10">
        <v>8.5250999999999983</v>
      </c>
    </row>
    <row r="1256" spans="1:11" x14ac:dyDescent="0.25">
      <c r="A1256" s="6" t="s">
        <v>1244</v>
      </c>
      <c r="B1256" s="13">
        <v>0.2041</v>
      </c>
      <c r="C1256" s="17"/>
      <c r="D1256" s="17"/>
      <c r="E1256" s="17">
        <v>0</v>
      </c>
      <c r="F1256" s="17"/>
      <c r="G1256" s="17"/>
      <c r="H1256" s="17"/>
      <c r="I1256" s="17">
        <v>2.0409999999999999</v>
      </c>
      <c r="J1256" s="17"/>
      <c r="K1256" s="10">
        <v>2.2450999999999999</v>
      </c>
    </row>
    <row r="1257" spans="1:11" x14ac:dyDescent="0.25">
      <c r="A1257" s="6" t="s">
        <v>1189</v>
      </c>
      <c r="B1257" s="13">
        <v>7.8499999999999986E-2</v>
      </c>
      <c r="C1257" s="17"/>
      <c r="D1257" s="17"/>
      <c r="E1257" s="17">
        <v>3.1870999999999996</v>
      </c>
      <c r="F1257" s="17"/>
      <c r="G1257" s="17"/>
      <c r="H1257" s="17"/>
      <c r="I1257" s="17">
        <v>7.8499999999999986E-2</v>
      </c>
      <c r="J1257" s="17"/>
      <c r="K1257" s="10">
        <v>3.3440999999999996</v>
      </c>
    </row>
    <row r="1258" spans="1:11" x14ac:dyDescent="0.25">
      <c r="A1258" s="6" t="s">
        <v>1190</v>
      </c>
      <c r="B1258" s="13">
        <v>14.035799999999998</v>
      </c>
      <c r="C1258" s="17"/>
      <c r="D1258" s="17"/>
      <c r="E1258" s="17"/>
      <c r="F1258" s="17"/>
      <c r="G1258" s="17"/>
      <c r="H1258" s="17"/>
      <c r="I1258" s="17"/>
      <c r="J1258" s="17"/>
      <c r="K1258" s="10">
        <v>14.035799999999998</v>
      </c>
    </row>
    <row r="1259" spans="1:11" x14ac:dyDescent="0.25">
      <c r="A1259" s="6" t="s">
        <v>821</v>
      </c>
      <c r="B1259" s="13"/>
      <c r="C1259" s="17"/>
      <c r="D1259" s="17"/>
      <c r="E1259" s="17">
        <v>33.409599999999998</v>
      </c>
      <c r="F1259" s="17"/>
      <c r="G1259" s="17"/>
      <c r="H1259" s="17"/>
      <c r="I1259" s="17">
        <v>14.789399999999999</v>
      </c>
      <c r="J1259" s="17"/>
      <c r="K1259" s="10">
        <v>48.198999999999998</v>
      </c>
    </row>
    <row r="1260" spans="1:11" x14ac:dyDescent="0.25">
      <c r="A1260" s="6" t="s">
        <v>822</v>
      </c>
      <c r="B1260" s="13"/>
      <c r="C1260" s="17"/>
      <c r="D1260" s="17">
        <v>0</v>
      </c>
      <c r="E1260" s="17">
        <v>3.0614999999999997</v>
      </c>
      <c r="F1260" s="17"/>
      <c r="G1260" s="17"/>
      <c r="H1260" s="17"/>
      <c r="I1260" s="17">
        <v>15.7471</v>
      </c>
      <c r="J1260" s="17"/>
      <c r="K1260" s="10">
        <v>18.808599999999998</v>
      </c>
    </row>
    <row r="1261" spans="1:11" x14ac:dyDescent="0.25">
      <c r="A1261" s="6" t="s">
        <v>1245</v>
      </c>
      <c r="B1261" s="13">
        <v>3.7680000000000002</v>
      </c>
      <c r="C1261" s="17"/>
      <c r="D1261" s="17"/>
      <c r="E1261" s="17">
        <v>0.62799999999999989</v>
      </c>
      <c r="F1261" s="17"/>
      <c r="G1261" s="17"/>
      <c r="H1261" s="17"/>
      <c r="I1261" s="17">
        <v>11.822099999999999</v>
      </c>
      <c r="J1261" s="17"/>
      <c r="K1261" s="10">
        <v>16.2181</v>
      </c>
    </row>
    <row r="1262" spans="1:11" x14ac:dyDescent="0.25">
      <c r="A1262" s="6" t="s">
        <v>1191</v>
      </c>
      <c r="B1262" s="13">
        <v>2.9358999999999993</v>
      </c>
      <c r="C1262" s="17"/>
      <c r="D1262" s="17"/>
      <c r="E1262" s="17">
        <v>5.4949999999999992</v>
      </c>
      <c r="F1262" s="17"/>
      <c r="G1262" s="17"/>
      <c r="H1262" s="17"/>
      <c r="I1262" s="17">
        <v>3.3911999999999995</v>
      </c>
      <c r="J1262" s="17"/>
      <c r="K1262" s="10">
        <v>11.822099999999997</v>
      </c>
    </row>
    <row r="1263" spans="1:11" x14ac:dyDescent="0.25">
      <c r="A1263" s="6" t="s">
        <v>401</v>
      </c>
      <c r="B1263" s="13">
        <v>1.2559999999999998</v>
      </c>
      <c r="C1263" s="17"/>
      <c r="D1263" s="17">
        <v>0.1099</v>
      </c>
      <c r="E1263" s="17">
        <v>0</v>
      </c>
      <c r="F1263" s="17">
        <v>1.7113</v>
      </c>
      <c r="G1263" s="17"/>
      <c r="H1263" s="17"/>
      <c r="I1263" s="17">
        <v>3.5010999999999997</v>
      </c>
      <c r="J1263" s="17"/>
      <c r="K1263" s="10">
        <v>6.5782999999999996</v>
      </c>
    </row>
    <row r="1264" spans="1:11" x14ac:dyDescent="0.25">
      <c r="A1264" s="6" t="s">
        <v>1192</v>
      </c>
      <c r="B1264" s="13">
        <v>7.8499999999999986E-2</v>
      </c>
      <c r="C1264" s="17"/>
      <c r="D1264" s="17"/>
      <c r="E1264" s="17">
        <v>0.91059999999999997</v>
      </c>
      <c r="F1264" s="17"/>
      <c r="G1264" s="17"/>
      <c r="H1264" s="17"/>
      <c r="I1264" s="17">
        <v>0.54949999999999999</v>
      </c>
      <c r="J1264" s="17"/>
      <c r="K1264" s="10">
        <v>1.5386</v>
      </c>
    </row>
    <row r="1265" spans="1:11" x14ac:dyDescent="0.25">
      <c r="A1265" s="6" t="s">
        <v>1193</v>
      </c>
      <c r="B1265" s="13">
        <v>5.2751999999999999</v>
      </c>
      <c r="C1265" s="17"/>
      <c r="D1265" s="17"/>
      <c r="E1265" s="17">
        <v>8.305299999999999</v>
      </c>
      <c r="F1265" s="17"/>
      <c r="G1265" s="17"/>
      <c r="H1265" s="17"/>
      <c r="I1265" s="17"/>
      <c r="J1265" s="17"/>
      <c r="K1265" s="10">
        <v>13.580499999999999</v>
      </c>
    </row>
    <row r="1266" spans="1:11" x14ac:dyDescent="0.25">
      <c r="A1266" s="6" t="s">
        <v>823</v>
      </c>
      <c r="B1266" s="13"/>
      <c r="C1266" s="17"/>
      <c r="D1266" s="17"/>
      <c r="E1266" s="17">
        <v>1.6798999999999999</v>
      </c>
      <c r="F1266" s="17"/>
      <c r="G1266" s="17"/>
      <c r="H1266" s="17"/>
      <c r="I1266" s="17">
        <v>0.32969999999999999</v>
      </c>
      <c r="J1266" s="17"/>
      <c r="K1266" s="10">
        <v>2.0095999999999998</v>
      </c>
    </row>
    <row r="1267" spans="1:11" x14ac:dyDescent="0.25">
      <c r="A1267" s="6" t="s">
        <v>1246</v>
      </c>
      <c r="B1267" s="13"/>
      <c r="C1267" s="17"/>
      <c r="D1267" s="17"/>
      <c r="E1267" s="17">
        <v>0</v>
      </c>
      <c r="F1267" s="17"/>
      <c r="G1267" s="17"/>
      <c r="H1267" s="17"/>
      <c r="I1267" s="17">
        <v>0</v>
      </c>
      <c r="J1267" s="17"/>
      <c r="K1267" s="10">
        <v>0</v>
      </c>
    </row>
    <row r="1268" spans="1:11" x14ac:dyDescent="0.25">
      <c r="A1268" s="6" t="s">
        <v>1247</v>
      </c>
      <c r="B1268" s="13">
        <v>0</v>
      </c>
      <c r="C1268" s="17"/>
      <c r="D1268" s="17"/>
      <c r="E1268" s="17">
        <v>0</v>
      </c>
      <c r="F1268" s="17"/>
      <c r="G1268" s="17"/>
      <c r="H1268" s="17"/>
      <c r="I1268" s="17">
        <v>3.4539999999999997</v>
      </c>
      <c r="J1268" s="17"/>
      <c r="K1268" s="10">
        <v>3.4539999999999997</v>
      </c>
    </row>
    <row r="1269" spans="1:11" x14ac:dyDescent="0.25">
      <c r="A1269" s="6" t="s">
        <v>1248</v>
      </c>
      <c r="B1269" s="13"/>
      <c r="C1269" s="17"/>
      <c r="D1269" s="17"/>
      <c r="E1269" s="17">
        <v>7.3005000000000004</v>
      </c>
      <c r="F1269" s="17">
        <v>0.31399999999999995</v>
      </c>
      <c r="G1269" s="17"/>
      <c r="H1269" s="17"/>
      <c r="I1269" s="17">
        <v>1.4757999999999998</v>
      </c>
      <c r="J1269" s="17"/>
      <c r="K1269" s="10">
        <v>9.0903000000000009</v>
      </c>
    </row>
    <row r="1270" spans="1:11" x14ac:dyDescent="0.25">
      <c r="A1270" s="6" t="s">
        <v>1249</v>
      </c>
      <c r="B1270" s="13">
        <v>1.5071999999999999</v>
      </c>
      <c r="C1270" s="17"/>
      <c r="D1270" s="17"/>
      <c r="E1270" s="17">
        <v>1.1303999999999998</v>
      </c>
      <c r="F1270" s="17"/>
      <c r="G1270" s="17"/>
      <c r="H1270" s="17"/>
      <c r="I1270" s="17">
        <v>2.7474999999999996</v>
      </c>
      <c r="J1270" s="17"/>
      <c r="K1270" s="10">
        <v>5.3850999999999996</v>
      </c>
    </row>
    <row r="1271" spans="1:11" x14ac:dyDescent="0.25">
      <c r="A1271" s="6" t="s">
        <v>747</v>
      </c>
      <c r="B1271" s="13">
        <v>0.37680000000000002</v>
      </c>
      <c r="C1271" s="17"/>
      <c r="D1271" s="17"/>
      <c r="E1271" s="17">
        <v>0</v>
      </c>
      <c r="F1271" s="17"/>
      <c r="G1271" s="17"/>
      <c r="H1271" s="17"/>
      <c r="I1271" s="17">
        <v>0.75360000000000005</v>
      </c>
      <c r="J1271" s="17"/>
      <c r="K1271" s="10">
        <v>1.1304000000000001</v>
      </c>
    </row>
    <row r="1272" spans="1:11" x14ac:dyDescent="0.25">
      <c r="A1272" s="6" t="s">
        <v>748</v>
      </c>
      <c r="B1272" s="13"/>
      <c r="C1272" s="17"/>
      <c r="D1272" s="17"/>
      <c r="E1272" s="17">
        <v>2.669</v>
      </c>
      <c r="F1272" s="17">
        <v>0</v>
      </c>
      <c r="G1272" s="17"/>
      <c r="H1272" s="17"/>
      <c r="I1272" s="17">
        <v>0.2198</v>
      </c>
      <c r="J1272" s="17"/>
      <c r="K1272" s="10">
        <v>2.8887999999999998</v>
      </c>
    </row>
    <row r="1273" spans="1:11" x14ac:dyDescent="0.25">
      <c r="A1273" s="6" t="s">
        <v>749</v>
      </c>
      <c r="B1273" s="13">
        <v>2.3706999999999998</v>
      </c>
      <c r="C1273" s="17"/>
      <c r="D1273" s="17"/>
      <c r="E1273" s="17">
        <v>0.94200000000000006</v>
      </c>
      <c r="F1273" s="17"/>
      <c r="G1273" s="17"/>
      <c r="H1273" s="17"/>
      <c r="I1273" s="17">
        <v>2.198</v>
      </c>
      <c r="J1273" s="17"/>
      <c r="K1273" s="10">
        <v>5.5106999999999999</v>
      </c>
    </row>
    <row r="1274" spans="1:11" x14ac:dyDescent="0.25">
      <c r="A1274" s="6" t="s">
        <v>402</v>
      </c>
      <c r="B1274" s="13">
        <v>14.742299999999998</v>
      </c>
      <c r="C1274" s="17"/>
      <c r="D1274" s="17"/>
      <c r="E1274" s="17"/>
      <c r="F1274" s="17">
        <v>0.98909999999999998</v>
      </c>
      <c r="G1274" s="17"/>
      <c r="H1274" s="17"/>
      <c r="I1274" s="17">
        <v>38.920299999999997</v>
      </c>
      <c r="J1274" s="17"/>
      <c r="K1274" s="10">
        <v>54.651699999999998</v>
      </c>
    </row>
    <row r="1275" spans="1:11" x14ac:dyDescent="0.25">
      <c r="A1275" s="6" t="s">
        <v>750</v>
      </c>
      <c r="B1275" s="13"/>
      <c r="C1275" s="17"/>
      <c r="D1275" s="17">
        <v>1.099</v>
      </c>
      <c r="E1275" s="17">
        <v>0.54949999999999999</v>
      </c>
      <c r="F1275" s="17"/>
      <c r="G1275" s="17"/>
      <c r="H1275" s="17"/>
      <c r="I1275" s="17">
        <v>0.47100000000000003</v>
      </c>
      <c r="J1275" s="17"/>
      <c r="K1275" s="10">
        <v>2.1194999999999999</v>
      </c>
    </row>
    <row r="1276" spans="1:11" x14ac:dyDescent="0.25">
      <c r="A1276" s="6" t="s">
        <v>751</v>
      </c>
      <c r="B1276" s="13">
        <v>0.65939999999999999</v>
      </c>
      <c r="C1276" s="17"/>
      <c r="D1276" s="17"/>
      <c r="E1276" s="17">
        <v>1.099</v>
      </c>
      <c r="F1276" s="17">
        <v>0.31399999999999995</v>
      </c>
      <c r="G1276" s="17"/>
      <c r="H1276" s="17"/>
      <c r="I1276" s="17">
        <v>3.7680000000000002</v>
      </c>
      <c r="J1276" s="17"/>
      <c r="K1276" s="10">
        <v>5.8404000000000007</v>
      </c>
    </row>
    <row r="1277" spans="1:11" x14ac:dyDescent="0.25">
      <c r="A1277" s="6" t="s">
        <v>752</v>
      </c>
      <c r="B1277" s="13">
        <v>0.37679999999999997</v>
      </c>
      <c r="C1277" s="17"/>
      <c r="D1277" s="17"/>
      <c r="E1277" s="17">
        <v>1.3188</v>
      </c>
      <c r="F1277" s="17"/>
      <c r="G1277" s="17"/>
      <c r="H1277" s="17"/>
      <c r="I1277" s="17">
        <v>3.1399999999999997</v>
      </c>
      <c r="J1277" s="17"/>
      <c r="K1277" s="10">
        <v>4.8355999999999995</v>
      </c>
    </row>
    <row r="1278" spans="1:11" x14ac:dyDescent="0.25">
      <c r="A1278" s="6" t="s">
        <v>753</v>
      </c>
      <c r="B1278" s="13"/>
      <c r="C1278" s="17"/>
      <c r="D1278" s="17">
        <v>0.62799999999999989</v>
      </c>
      <c r="E1278" s="17">
        <v>4.5058999999999996</v>
      </c>
      <c r="F1278" s="17"/>
      <c r="G1278" s="17"/>
      <c r="H1278" s="17"/>
      <c r="I1278" s="17">
        <v>5.2751999999999999</v>
      </c>
      <c r="J1278" s="17"/>
      <c r="K1278" s="10">
        <v>10.409099999999999</v>
      </c>
    </row>
    <row r="1279" spans="1:11" x14ac:dyDescent="0.25">
      <c r="A1279" s="6" t="s">
        <v>754</v>
      </c>
      <c r="B1279" s="13"/>
      <c r="C1279" s="17"/>
      <c r="D1279" s="17">
        <v>3.5324999999999998</v>
      </c>
      <c r="E1279" s="17"/>
      <c r="F1279" s="17">
        <v>0.15699999999999997</v>
      </c>
      <c r="G1279" s="17"/>
      <c r="H1279" s="17"/>
      <c r="I1279" s="17">
        <v>0.75360000000000005</v>
      </c>
      <c r="J1279" s="17"/>
      <c r="K1279" s="10">
        <v>4.4430999999999994</v>
      </c>
    </row>
    <row r="1280" spans="1:11" x14ac:dyDescent="0.25">
      <c r="A1280" s="6" t="s">
        <v>755</v>
      </c>
      <c r="B1280" s="13">
        <v>0.56519999999999992</v>
      </c>
      <c r="C1280" s="17"/>
      <c r="D1280" s="17"/>
      <c r="E1280" s="17">
        <v>0.43959999999999999</v>
      </c>
      <c r="F1280" s="17">
        <v>3.5324999999999998</v>
      </c>
      <c r="G1280" s="17"/>
      <c r="H1280" s="17"/>
      <c r="I1280" s="17">
        <v>1.413</v>
      </c>
      <c r="J1280" s="17"/>
      <c r="K1280" s="10">
        <v>5.9503000000000004</v>
      </c>
    </row>
    <row r="1281" spans="1:11" x14ac:dyDescent="0.25">
      <c r="A1281" s="6" t="s">
        <v>756</v>
      </c>
      <c r="B1281" s="13">
        <v>1.0362</v>
      </c>
      <c r="C1281" s="17"/>
      <c r="D1281" s="17"/>
      <c r="E1281" s="17">
        <v>7.8499999999999986E-2</v>
      </c>
      <c r="F1281" s="17"/>
      <c r="G1281" s="17"/>
      <c r="H1281" s="17"/>
      <c r="I1281" s="17">
        <v>4.9455</v>
      </c>
      <c r="J1281" s="17"/>
      <c r="K1281" s="10">
        <v>6.0602</v>
      </c>
    </row>
    <row r="1282" spans="1:11" x14ac:dyDescent="0.25">
      <c r="A1282" s="6" t="s">
        <v>757</v>
      </c>
      <c r="B1282" s="13">
        <v>0.23550000000000001</v>
      </c>
      <c r="C1282" s="17"/>
      <c r="D1282" s="17"/>
      <c r="E1282" s="17">
        <v>0.45529999999999998</v>
      </c>
      <c r="F1282" s="17"/>
      <c r="G1282" s="17"/>
      <c r="H1282" s="17"/>
      <c r="I1282" s="17">
        <v>0.23550000000000001</v>
      </c>
      <c r="J1282" s="17"/>
      <c r="K1282" s="10">
        <v>0.92630000000000001</v>
      </c>
    </row>
    <row r="1283" spans="1:11" x14ac:dyDescent="0.25">
      <c r="A1283" s="6" t="s">
        <v>758</v>
      </c>
      <c r="B1283" s="13">
        <v>0.14130000000000001</v>
      </c>
      <c r="C1283" s="17"/>
      <c r="D1283" s="17"/>
      <c r="E1283" s="17">
        <v>0.14130000000000001</v>
      </c>
      <c r="F1283" s="17"/>
      <c r="G1283" s="17"/>
      <c r="H1283" s="17"/>
      <c r="I1283" s="17">
        <v>1.3972999999999998</v>
      </c>
      <c r="J1283" s="17"/>
      <c r="K1283" s="10">
        <v>1.6798999999999997</v>
      </c>
    </row>
    <row r="1284" spans="1:11" x14ac:dyDescent="0.25">
      <c r="A1284" s="6" t="s">
        <v>759</v>
      </c>
      <c r="B1284" s="13">
        <v>7.8499999999999986E-2</v>
      </c>
      <c r="C1284" s="17"/>
      <c r="D1284" s="17"/>
      <c r="E1284" s="17">
        <v>0.54949999999999999</v>
      </c>
      <c r="F1284" s="17">
        <v>0</v>
      </c>
      <c r="G1284" s="17"/>
      <c r="H1284" s="17"/>
      <c r="I1284" s="17">
        <v>0.15699999999999997</v>
      </c>
      <c r="J1284" s="17"/>
      <c r="K1284" s="10">
        <v>0.78499999999999992</v>
      </c>
    </row>
    <row r="1285" spans="1:11" x14ac:dyDescent="0.25">
      <c r="A1285" s="6" t="s">
        <v>403</v>
      </c>
      <c r="B1285" s="13"/>
      <c r="C1285" s="17"/>
      <c r="D1285" s="17"/>
      <c r="E1285" s="17">
        <v>0.50240000000000007</v>
      </c>
      <c r="F1285" s="17"/>
      <c r="G1285" s="17"/>
      <c r="H1285" s="17"/>
      <c r="I1285" s="17">
        <v>1.1303999999999998</v>
      </c>
      <c r="J1285" s="17"/>
      <c r="K1285" s="10">
        <v>1.6328</v>
      </c>
    </row>
    <row r="1286" spans="1:11" x14ac:dyDescent="0.25">
      <c r="A1286" s="6" t="s">
        <v>1071</v>
      </c>
      <c r="B1286" s="13">
        <v>0.80069999999999997</v>
      </c>
      <c r="C1286" s="17"/>
      <c r="D1286" s="17"/>
      <c r="E1286" s="17"/>
      <c r="F1286" s="17"/>
      <c r="G1286" s="17"/>
      <c r="H1286" s="17"/>
      <c r="I1286" s="17">
        <v>4.2389999999999999</v>
      </c>
      <c r="J1286" s="17"/>
      <c r="K1286" s="10">
        <v>5.0396999999999998</v>
      </c>
    </row>
    <row r="1287" spans="1:11" x14ac:dyDescent="0.25">
      <c r="A1287" s="6" t="s">
        <v>1072</v>
      </c>
      <c r="B1287" s="13"/>
      <c r="C1287" s="17"/>
      <c r="D1287" s="17">
        <v>0.47100000000000003</v>
      </c>
      <c r="E1287" s="17">
        <v>4.6315</v>
      </c>
      <c r="F1287" s="17">
        <v>0</v>
      </c>
      <c r="G1287" s="17"/>
      <c r="H1287" s="17"/>
      <c r="I1287" s="17">
        <v>0.14130000000000001</v>
      </c>
      <c r="J1287" s="17"/>
      <c r="K1287" s="10">
        <v>5.2438000000000002</v>
      </c>
    </row>
    <row r="1288" spans="1:11" x14ac:dyDescent="0.25">
      <c r="A1288" s="6" t="s">
        <v>1073</v>
      </c>
      <c r="B1288" s="13">
        <v>0.28260000000000002</v>
      </c>
      <c r="C1288" s="17"/>
      <c r="D1288" s="17"/>
      <c r="E1288" s="17">
        <v>1.4601000000000002</v>
      </c>
      <c r="F1288" s="17"/>
      <c r="G1288" s="17"/>
      <c r="H1288" s="17"/>
      <c r="I1288" s="17">
        <v>1.413</v>
      </c>
      <c r="J1288" s="17"/>
      <c r="K1288" s="10">
        <v>3.1557000000000004</v>
      </c>
    </row>
    <row r="1289" spans="1:11" x14ac:dyDescent="0.25">
      <c r="A1289" s="6" t="s">
        <v>1074</v>
      </c>
      <c r="B1289" s="13"/>
      <c r="C1289" s="17"/>
      <c r="D1289" s="17"/>
      <c r="E1289" s="17"/>
      <c r="F1289" s="17"/>
      <c r="G1289" s="17"/>
      <c r="H1289" s="17"/>
      <c r="I1289" s="17">
        <v>9.891</v>
      </c>
      <c r="J1289" s="17"/>
      <c r="K1289" s="10">
        <v>9.891</v>
      </c>
    </row>
    <row r="1290" spans="1:11" x14ac:dyDescent="0.25">
      <c r="A1290" s="6" t="s">
        <v>1075</v>
      </c>
      <c r="B1290" s="13">
        <v>0.23550000000000001</v>
      </c>
      <c r="C1290" s="17"/>
      <c r="D1290" s="17"/>
      <c r="E1290" s="17">
        <v>0.58089999999999997</v>
      </c>
      <c r="F1290" s="17"/>
      <c r="G1290" s="17"/>
      <c r="H1290" s="17"/>
      <c r="I1290" s="17">
        <v>0.54949999999999999</v>
      </c>
      <c r="J1290" s="17"/>
      <c r="K1290" s="10">
        <v>1.3658999999999999</v>
      </c>
    </row>
    <row r="1291" spans="1:11" x14ac:dyDescent="0.25">
      <c r="A1291" s="6" t="s">
        <v>1076</v>
      </c>
      <c r="B1291" s="13">
        <v>1.7584</v>
      </c>
      <c r="C1291" s="17"/>
      <c r="D1291" s="17"/>
      <c r="E1291" s="17">
        <v>0.39249999999999996</v>
      </c>
      <c r="F1291" s="17"/>
      <c r="G1291" s="17"/>
      <c r="H1291" s="17"/>
      <c r="I1291" s="17">
        <v>3.3911999999999995</v>
      </c>
      <c r="J1291" s="17"/>
      <c r="K1291" s="10">
        <v>5.5420999999999996</v>
      </c>
    </row>
    <row r="1292" spans="1:11" x14ac:dyDescent="0.25">
      <c r="A1292" s="6" t="s">
        <v>1077</v>
      </c>
      <c r="B1292" s="13"/>
      <c r="C1292" s="17"/>
      <c r="D1292" s="17"/>
      <c r="E1292" s="17">
        <v>7.8499999999999986E-2</v>
      </c>
      <c r="F1292" s="17"/>
      <c r="G1292" s="17"/>
      <c r="H1292" s="17"/>
      <c r="I1292" s="17">
        <v>0.23550000000000001</v>
      </c>
      <c r="J1292" s="17"/>
      <c r="K1292" s="10">
        <v>0.314</v>
      </c>
    </row>
    <row r="1293" spans="1:11" x14ac:dyDescent="0.25">
      <c r="A1293" s="6" t="s">
        <v>1078</v>
      </c>
      <c r="B1293" s="13">
        <v>0</v>
      </c>
      <c r="C1293" s="17"/>
      <c r="D1293" s="17"/>
      <c r="E1293" s="17">
        <v>0</v>
      </c>
      <c r="F1293" s="17"/>
      <c r="G1293" s="17"/>
      <c r="H1293" s="17"/>
      <c r="I1293" s="17">
        <v>0.23550000000000001</v>
      </c>
      <c r="J1293" s="17"/>
      <c r="K1293" s="10">
        <v>0.23550000000000001</v>
      </c>
    </row>
    <row r="1294" spans="1:11" x14ac:dyDescent="0.25">
      <c r="A1294" s="6" t="s">
        <v>1079</v>
      </c>
      <c r="B1294" s="13"/>
      <c r="C1294" s="17"/>
      <c r="D1294" s="17"/>
      <c r="E1294" s="17">
        <v>4.2861000000000002</v>
      </c>
      <c r="F1294" s="17">
        <v>2.7318000000000002</v>
      </c>
      <c r="G1294" s="17"/>
      <c r="H1294" s="17"/>
      <c r="I1294" s="17"/>
      <c r="J1294" s="17"/>
      <c r="K1294" s="10">
        <v>7.0179000000000009</v>
      </c>
    </row>
    <row r="1295" spans="1:11" x14ac:dyDescent="0.25">
      <c r="A1295" s="6" t="s">
        <v>1080</v>
      </c>
      <c r="B1295" s="13"/>
      <c r="C1295" s="17"/>
      <c r="D1295" s="17"/>
      <c r="E1295" s="17">
        <v>0.45529999999999998</v>
      </c>
      <c r="F1295" s="17">
        <v>0</v>
      </c>
      <c r="G1295" s="17"/>
      <c r="H1295" s="17"/>
      <c r="I1295" s="17">
        <v>0.37680000000000002</v>
      </c>
      <c r="J1295" s="17"/>
      <c r="K1295" s="10">
        <v>0.83210000000000006</v>
      </c>
    </row>
    <row r="1296" spans="1:11" x14ac:dyDescent="0.25">
      <c r="A1296" s="6" t="s">
        <v>404</v>
      </c>
      <c r="B1296" s="13"/>
      <c r="C1296" s="17"/>
      <c r="D1296" s="17"/>
      <c r="E1296" s="17">
        <v>0.83210000000000006</v>
      </c>
      <c r="F1296" s="17">
        <v>0.59660000000000002</v>
      </c>
      <c r="G1296" s="17"/>
      <c r="H1296" s="17"/>
      <c r="I1296" s="17">
        <v>5.2751999999999999</v>
      </c>
      <c r="J1296" s="17"/>
      <c r="K1296" s="10">
        <v>6.7039</v>
      </c>
    </row>
    <row r="1297" spans="1:11" x14ac:dyDescent="0.25">
      <c r="A1297" s="6" t="s">
        <v>1081</v>
      </c>
      <c r="B1297" s="13">
        <v>0.1099</v>
      </c>
      <c r="C1297" s="17"/>
      <c r="D1297" s="17"/>
      <c r="E1297" s="17">
        <v>0.43959999999999999</v>
      </c>
      <c r="F1297" s="17">
        <v>3.8151000000000002</v>
      </c>
      <c r="G1297" s="17"/>
      <c r="H1297" s="17"/>
      <c r="I1297" s="17">
        <v>1.0362</v>
      </c>
      <c r="J1297" s="17"/>
      <c r="K1297" s="10">
        <v>5.4008000000000003</v>
      </c>
    </row>
    <row r="1298" spans="1:11" x14ac:dyDescent="0.25">
      <c r="A1298" s="6" t="s">
        <v>1082</v>
      </c>
      <c r="B1298" s="13"/>
      <c r="C1298" s="17"/>
      <c r="D1298" s="17">
        <v>1.1147</v>
      </c>
      <c r="E1298" s="17">
        <v>9.9537999999999993</v>
      </c>
      <c r="F1298" s="17">
        <v>1.2245999999999999</v>
      </c>
      <c r="G1298" s="17"/>
      <c r="H1298" s="17"/>
      <c r="I1298" s="17">
        <v>1.2559999999999998</v>
      </c>
      <c r="J1298" s="17"/>
      <c r="K1298" s="10">
        <v>13.549100000000001</v>
      </c>
    </row>
    <row r="1299" spans="1:11" x14ac:dyDescent="0.25">
      <c r="A1299" s="6" t="s">
        <v>1083</v>
      </c>
      <c r="B1299" s="13">
        <v>0.1099</v>
      </c>
      <c r="C1299" s="17"/>
      <c r="D1299" s="17"/>
      <c r="E1299" s="17">
        <v>0.94200000000000006</v>
      </c>
      <c r="F1299" s="17"/>
      <c r="G1299" s="17"/>
      <c r="H1299" s="17"/>
      <c r="I1299" s="17">
        <v>0.67510000000000014</v>
      </c>
      <c r="J1299" s="17"/>
      <c r="K1299" s="10">
        <v>1.7270000000000003</v>
      </c>
    </row>
    <row r="1300" spans="1:11" x14ac:dyDescent="0.25">
      <c r="A1300" s="6" t="s">
        <v>1212</v>
      </c>
      <c r="B1300" s="13">
        <v>1.4601</v>
      </c>
      <c r="C1300" s="17"/>
      <c r="D1300" s="17"/>
      <c r="E1300" s="17"/>
      <c r="F1300" s="17"/>
      <c r="G1300" s="17"/>
      <c r="H1300" s="17"/>
      <c r="I1300" s="17"/>
      <c r="J1300" s="17"/>
      <c r="K1300" s="10">
        <v>1.4601</v>
      </c>
    </row>
    <row r="1301" spans="1:11" x14ac:dyDescent="0.25">
      <c r="A1301" s="6" t="s">
        <v>1213</v>
      </c>
      <c r="B1301" s="13"/>
      <c r="C1301" s="17"/>
      <c r="D1301" s="17"/>
      <c r="E1301" s="17">
        <v>16.563499999999998</v>
      </c>
      <c r="F1301" s="17">
        <v>3.1243000000000003</v>
      </c>
      <c r="G1301" s="17"/>
      <c r="H1301" s="17"/>
      <c r="I1301" s="17">
        <v>4.3018000000000001</v>
      </c>
      <c r="J1301" s="17"/>
      <c r="K1301" s="10">
        <v>23.989599999999999</v>
      </c>
    </row>
    <row r="1302" spans="1:11" x14ac:dyDescent="0.25">
      <c r="A1302" s="6" t="s">
        <v>1214</v>
      </c>
      <c r="B1302" s="13">
        <v>1.099</v>
      </c>
      <c r="C1302" s="17"/>
      <c r="D1302" s="17"/>
      <c r="E1302" s="17">
        <v>0.2198</v>
      </c>
      <c r="F1302" s="17">
        <v>3.3755000000000002</v>
      </c>
      <c r="G1302" s="17"/>
      <c r="H1302" s="17"/>
      <c r="I1302" s="17">
        <v>4.6786000000000003</v>
      </c>
      <c r="J1302" s="17"/>
      <c r="K1302" s="10">
        <v>9.3729000000000013</v>
      </c>
    </row>
    <row r="1303" spans="1:11" x14ac:dyDescent="0.25">
      <c r="A1303" s="6" t="s">
        <v>1215</v>
      </c>
      <c r="B1303" s="13"/>
      <c r="C1303" s="17"/>
      <c r="D1303" s="17">
        <v>0</v>
      </c>
      <c r="E1303" s="17">
        <v>13.266499999999999</v>
      </c>
      <c r="F1303" s="17">
        <v>1.7113</v>
      </c>
      <c r="G1303" s="17"/>
      <c r="H1303" s="17"/>
      <c r="I1303" s="17">
        <v>14.899299999999998</v>
      </c>
      <c r="J1303" s="17"/>
      <c r="K1303" s="10">
        <v>29.877099999999999</v>
      </c>
    </row>
    <row r="1304" spans="1:11" x14ac:dyDescent="0.25">
      <c r="A1304" s="6" t="s">
        <v>1216</v>
      </c>
      <c r="B1304" s="13">
        <v>2.7631999999999999</v>
      </c>
      <c r="C1304" s="17"/>
      <c r="D1304" s="17"/>
      <c r="E1304" s="17">
        <v>0.39249999999999996</v>
      </c>
      <c r="F1304" s="17"/>
      <c r="G1304" s="17"/>
      <c r="H1304" s="17"/>
      <c r="I1304" s="17">
        <v>2.0409999999999999</v>
      </c>
      <c r="J1304" s="17"/>
      <c r="K1304" s="10">
        <v>5.1966999999999999</v>
      </c>
    </row>
    <row r="1305" spans="1:11" x14ac:dyDescent="0.25">
      <c r="A1305" s="6" t="s">
        <v>1217</v>
      </c>
      <c r="B1305" s="13">
        <v>0.17269999999999999</v>
      </c>
      <c r="C1305" s="17"/>
      <c r="D1305" s="17"/>
      <c r="E1305" s="17">
        <v>0.17269999999999999</v>
      </c>
      <c r="F1305" s="17">
        <v>0.64370000000000005</v>
      </c>
      <c r="G1305" s="17"/>
      <c r="H1305" s="17"/>
      <c r="I1305" s="17">
        <v>2.3393000000000002</v>
      </c>
      <c r="J1305" s="17"/>
      <c r="K1305" s="10">
        <v>3.3284000000000002</v>
      </c>
    </row>
    <row r="1306" spans="1:11" x14ac:dyDescent="0.25">
      <c r="A1306" s="6" t="s">
        <v>1218</v>
      </c>
      <c r="B1306" s="13">
        <v>3.0928999999999998</v>
      </c>
      <c r="C1306" s="17"/>
      <c r="D1306" s="17"/>
      <c r="E1306" s="17">
        <v>2.9830000000000001</v>
      </c>
      <c r="F1306" s="17">
        <v>0.76930000000000009</v>
      </c>
      <c r="G1306" s="17"/>
      <c r="H1306" s="17"/>
      <c r="I1306" s="17">
        <v>0.98909999999999998</v>
      </c>
      <c r="J1306" s="17"/>
      <c r="K1306" s="10">
        <v>7.8342999999999998</v>
      </c>
    </row>
    <row r="1307" spans="1:11" x14ac:dyDescent="0.25">
      <c r="A1307" s="6" t="s">
        <v>405</v>
      </c>
      <c r="B1307" s="13"/>
      <c r="C1307" s="17"/>
      <c r="D1307" s="17"/>
      <c r="E1307" s="17">
        <v>0.62799999999999989</v>
      </c>
      <c r="F1307" s="17">
        <v>1.8996999999999999</v>
      </c>
      <c r="G1307" s="17"/>
      <c r="H1307" s="17"/>
      <c r="I1307" s="17">
        <v>1.413</v>
      </c>
      <c r="J1307" s="17"/>
      <c r="K1307" s="10">
        <v>3.9406999999999996</v>
      </c>
    </row>
    <row r="1308" spans="1:11" x14ac:dyDescent="0.25">
      <c r="A1308" s="6" t="s">
        <v>1219</v>
      </c>
      <c r="B1308" s="13">
        <v>2.2294</v>
      </c>
      <c r="C1308" s="17"/>
      <c r="D1308" s="17"/>
      <c r="E1308" s="17">
        <v>0</v>
      </c>
      <c r="F1308" s="17"/>
      <c r="G1308" s="17"/>
      <c r="H1308" s="17"/>
      <c r="I1308" s="17">
        <v>12.873999999999999</v>
      </c>
      <c r="J1308" s="17"/>
      <c r="K1308" s="10">
        <v>15.103399999999999</v>
      </c>
    </row>
    <row r="1309" spans="1:11" x14ac:dyDescent="0.25">
      <c r="A1309" s="6" t="s">
        <v>1220</v>
      </c>
      <c r="B1309" s="13"/>
      <c r="C1309" s="17"/>
      <c r="D1309" s="17"/>
      <c r="E1309" s="17"/>
      <c r="F1309" s="17">
        <v>0.5181</v>
      </c>
      <c r="G1309" s="17"/>
      <c r="H1309" s="17"/>
      <c r="I1309" s="17">
        <v>0.23550000000000001</v>
      </c>
      <c r="J1309" s="17"/>
      <c r="K1309" s="10">
        <v>0.75360000000000005</v>
      </c>
    </row>
    <row r="1310" spans="1:11" x14ac:dyDescent="0.25">
      <c r="A1310" s="6" t="s">
        <v>1221</v>
      </c>
      <c r="B1310" s="13">
        <v>2.3079000000000001</v>
      </c>
      <c r="C1310" s="17"/>
      <c r="D1310" s="17"/>
      <c r="E1310" s="17">
        <v>0</v>
      </c>
      <c r="F1310" s="17"/>
      <c r="G1310" s="17"/>
      <c r="H1310" s="17"/>
      <c r="I1310" s="17">
        <v>3.0614999999999997</v>
      </c>
      <c r="J1310" s="17"/>
      <c r="K1310" s="10">
        <v>5.3693999999999997</v>
      </c>
    </row>
    <row r="1311" spans="1:11" x14ac:dyDescent="0.25">
      <c r="A1311" s="6" t="s">
        <v>1222</v>
      </c>
      <c r="B1311" s="13"/>
      <c r="C1311" s="17"/>
      <c r="D1311" s="17">
        <v>1.5856999999999999</v>
      </c>
      <c r="E1311" s="17">
        <v>26.7057</v>
      </c>
      <c r="F1311" s="17">
        <v>1.4915</v>
      </c>
      <c r="G1311" s="17"/>
      <c r="H1311" s="17"/>
      <c r="I1311" s="17">
        <v>32.200699999999998</v>
      </c>
      <c r="J1311" s="17"/>
      <c r="K1311" s="10">
        <v>61.983599999999996</v>
      </c>
    </row>
    <row r="1312" spans="1:11" x14ac:dyDescent="0.25">
      <c r="A1312" s="6" t="s">
        <v>1223</v>
      </c>
      <c r="B1312" s="13">
        <v>0.2041</v>
      </c>
      <c r="C1312" s="17"/>
      <c r="D1312" s="17"/>
      <c r="E1312" s="17">
        <v>0.2041</v>
      </c>
      <c r="F1312" s="17">
        <v>0.87919999999999998</v>
      </c>
      <c r="G1312" s="17"/>
      <c r="H1312" s="17"/>
      <c r="I1312" s="17">
        <v>20.9438</v>
      </c>
      <c r="J1312" s="17"/>
      <c r="K1312" s="10">
        <v>22.231200000000001</v>
      </c>
    </row>
    <row r="1313" spans="1:11" x14ac:dyDescent="0.25">
      <c r="A1313" s="6" t="s">
        <v>1273</v>
      </c>
      <c r="B1313" s="13"/>
      <c r="C1313" s="17"/>
      <c r="D1313" s="17"/>
      <c r="E1313" s="17">
        <v>3.2655999999999996</v>
      </c>
      <c r="F1313" s="17">
        <v>0.23550000000000001</v>
      </c>
      <c r="G1313" s="17"/>
      <c r="H1313" s="17"/>
      <c r="I1313" s="17">
        <v>0.39249999999999996</v>
      </c>
      <c r="J1313" s="17"/>
      <c r="K1313" s="10">
        <v>3.8935999999999997</v>
      </c>
    </row>
    <row r="1314" spans="1:11" x14ac:dyDescent="0.25">
      <c r="A1314" s="6" t="s">
        <v>1274</v>
      </c>
      <c r="B1314" s="13"/>
      <c r="C1314" s="17"/>
      <c r="D1314" s="17"/>
      <c r="E1314" s="17">
        <v>0</v>
      </c>
      <c r="F1314" s="17">
        <v>0</v>
      </c>
      <c r="G1314" s="17"/>
      <c r="H1314" s="17"/>
      <c r="I1314" s="17"/>
      <c r="J1314" s="17"/>
      <c r="K1314" s="10">
        <v>0</v>
      </c>
    </row>
    <row r="1315" spans="1:11" x14ac:dyDescent="0.25">
      <c r="A1315" s="6" t="s">
        <v>1275</v>
      </c>
      <c r="B1315" s="13"/>
      <c r="C1315" s="17"/>
      <c r="D1315" s="17"/>
      <c r="E1315" s="17"/>
      <c r="F1315" s="17"/>
      <c r="G1315" s="17"/>
      <c r="H1315" s="17"/>
      <c r="I1315" s="17">
        <v>5.4635999999999996</v>
      </c>
      <c r="J1315" s="17"/>
      <c r="K1315" s="10">
        <v>5.4635999999999996</v>
      </c>
    </row>
    <row r="1316" spans="1:11" x14ac:dyDescent="0.25">
      <c r="A1316" s="6" t="s">
        <v>1276</v>
      </c>
      <c r="B1316" s="13"/>
      <c r="C1316" s="17"/>
      <c r="D1316" s="17">
        <v>10.927199999999999</v>
      </c>
      <c r="E1316" s="17"/>
      <c r="F1316" s="17"/>
      <c r="G1316" s="17"/>
      <c r="H1316" s="17"/>
      <c r="I1316" s="17"/>
      <c r="J1316" s="17"/>
      <c r="K1316" s="10">
        <v>10.927199999999999</v>
      </c>
    </row>
    <row r="1317" spans="1:11" x14ac:dyDescent="0.25">
      <c r="A1317" s="6" t="s">
        <v>1277</v>
      </c>
      <c r="B1317" s="13"/>
      <c r="C1317" s="17"/>
      <c r="D1317" s="17"/>
      <c r="E1317" s="17"/>
      <c r="F1317" s="17"/>
      <c r="G1317" s="17"/>
      <c r="H1317" s="17"/>
      <c r="I1317" s="17">
        <v>20.818199999999997</v>
      </c>
      <c r="J1317" s="17"/>
      <c r="K1317" s="10">
        <v>20.818199999999997</v>
      </c>
    </row>
    <row r="1318" spans="1:11" x14ac:dyDescent="0.25">
      <c r="A1318" s="6" t="s">
        <v>66</v>
      </c>
      <c r="B1318" s="13">
        <v>0.14130000000000001</v>
      </c>
      <c r="C1318" s="17"/>
      <c r="D1318" s="17"/>
      <c r="E1318" s="17"/>
      <c r="F1318" s="17"/>
      <c r="G1318" s="17"/>
      <c r="H1318" s="17"/>
      <c r="I1318" s="17">
        <v>2.198</v>
      </c>
      <c r="J1318" s="17"/>
      <c r="K1318" s="10">
        <v>2.3393000000000002</v>
      </c>
    </row>
    <row r="1319" spans="1:11" x14ac:dyDescent="0.25">
      <c r="A1319" s="6" t="s">
        <v>1278</v>
      </c>
      <c r="B1319" s="13"/>
      <c r="C1319" s="17"/>
      <c r="D1319" s="17"/>
      <c r="E1319" s="17">
        <v>0.87919999999999998</v>
      </c>
      <c r="F1319" s="17">
        <v>15.951199999999998</v>
      </c>
      <c r="G1319" s="17"/>
      <c r="H1319" s="17"/>
      <c r="I1319" s="17"/>
      <c r="J1319" s="17"/>
      <c r="K1319" s="10">
        <v>16.830399999999997</v>
      </c>
    </row>
    <row r="1320" spans="1:11" x14ac:dyDescent="0.25">
      <c r="A1320" s="6" t="s">
        <v>1279</v>
      </c>
      <c r="B1320" s="13"/>
      <c r="C1320" s="17"/>
      <c r="D1320" s="17">
        <v>0</v>
      </c>
      <c r="E1320" s="17">
        <v>3.1870999999999996</v>
      </c>
      <c r="F1320" s="17">
        <v>0.17269999999999999</v>
      </c>
      <c r="G1320" s="17"/>
      <c r="H1320" s="17"/>
      <c r="I1320" s="17">
        <v>3.2341999999999995</v>
      </c>
      <c r="J1320" s="17"/>
      <c r="K1320" s="10">
        <v>6.5939999999999994</v>
      </c>
    </row>
    <row r="1321" spans="1:11" x14ac:dyDescent="0.25">
      <c r="A1321" s="6" t="s">
        <v>824</v>
      </c>
      <c r="B1321" s="13">
        <v>0.14130000000000001</v>
      </c>
      <c r="C1321" s="17"/>
      <c r="D1321" s="17"/>
      <c r="E1321" s="17">
        <v>0.4239</v>
      </c>
      <c r="F1321" s="17">
        <v>0.58089999999999997</v>
      </c>
      <c r="G1321" s="17"/>
      <c r="H1321" s="17"/>
      <c r="I1321" s="17">
        <v>2.669</v>
      </c>
      <c r="J1321" s="17"/>
      <c r="K1321" s="10">
        <v>3.8151000000000002</v>
      </c>
    </row>
    <row r="1322" spans="1:11" x14ac:dyDescent="0.25">
      <c r="A1322" s="6" t="s">
        <v>1280</v>
      </c>
      <c r="B1322" s="13"/>
      <c r="C1322" s="17"/>
      <c r="D1322" s="17">
        <v>0</v>
      </c>
      <c r="E1322" s="17">
        <v>0</v>
      </c>
      <c r="F1322" s="17"/>
      <c r="G1322" s="17"/>
      <c r="H1322" s="17"/>
      <c r="I1322" s="17">
        <v>0</v>
      </c>
      <c r="J1322" s="17"/>
      <c r="K1322" s="10">
        <v>0</v>
      </c>
    </row>
    <row r="1323" spans="1:11" x14ac:dyDescent="0.25">
      <c r="A1323" s="6" t="s">
        <v>1281</v>
      </c>
      <c r="B1323" s="13"/>
      <c r="C1323" s="17"/>
      <c r="D1323" s="17"/>
      <c r="E1323" s="17">
        <v>3.1399999999999997</v>
      </c>
      <c r="F1323" s="17">
        <v>0.83210000000000006</v>
      </c>
      <c r="G1323" s="17"/>
      <c r="H1323" s="17"/>
      <c r="I1323" s="17">
        <v>1.6170999999999998</v>
      </c>
      <c r="J1323" s="17"/>
      <c r="K1323" s="10">
        <v>5.5891999999999999</v>
      </c>
    </row>
    <row r="1324" spans="1:11" x14ac:dyDescent="0.25">
      <c r="A1324" s="6" t="s">
        <v>1282</v>
      </c>
      <c r="B1324" s="13">
        <v>0.76930000000000009</v>
      </c>
      <c r="C1324" s="17"/>
      <c r="D1324" s="17"/>
      <c r="E1324" s="17">
        <v>0.2198</v>
      </c>
      <c r="F1324" s="17"/>
      <c r="G1324" s="17"/>
      <c r="H1324" s="17"/>
      <c r="I1324" s="17">
        <v>22.545199999999998</v>
      </c>
      <c r="J1324" s="17"/>
      <c r="K1324" s="10">
        <v>23.534299999999998</v>
      </c>
    </row>
    <row r="1325" spans="1:11" x14ac:dyDescent="0.25">
      <c r="A1325" s="6" t="s">
        <v>1283</v>
      </c>
      <c r="B1325" s="13"/>
      <c r="C1325" s="17"/>
      <c r="D1325" s="17"/>
      <c r="E1325" s="17">
        <v>0</v>
      </c>
      <c r="F1325" s="17">
        <v>9.4199999999999982</v>
      </c>
      <c r="G1325" s="17"/>
      <c r="H1325" s="17"/>
      <c r="I1325" s="17">
        <v>5.8875000000000011</v>
      </c>
      <c r="J1325" s="17"/>
      <c r="K1325" s="10">
        <v>15.307499999999999</v>
      </c>
    </row>
    <row r="1326" spans="1:11" x14ac:dyDescent="0.25">
      <c r="A1326" s="6" t="s">
        <v>1284</v>
      </c>
      <c r="B1326" s="13">
        <v>0.54949999999999999</v>
      </c>
      <c r="C1326" s="17"/>
      <c r="D1326" s="17"/>
      <c r="E1326" s="17">
        <v>0.65939999999999999</v>
      </c>
      <c r="F1326" s="17">
        <v>0</v>
      </c>
      <c r="G1326" s="17"/>
      <c r="H1326" s="17"/>
      <c r="I1326" s="17">
        <v>0.23550000000000001</v>
      </c>
      <c r="J1326" s="17"/>
      <c r="K1326" s="10">
        <v>1.4443999999999999</v>
      </c>
    </row>
    <row r="1327" spans="1:11" x14ac:dyDescent="0.25">
      <c r="A1327" s="6" t="s">
        <v>147</v>
      </c>
      <c r="B1327" s="13"/>
      <c r="C1327" s="17"/>
      <c r="D1327" s="17">
        <v>7.8499999999999986E-2</v>
      </c>
      <c r="E1327" s="17">
        <v>0.86349999999999993</v>
      </c>
      <c r="F1327" s="17">
        <v>7.8499999999999986E-2</v>
      </c>
      <c r="G1327" s="17"/>
      <c r="H1327" s="17"/>
      <c r="I1327" s="17">
        <v>0.86349999999999993</v>
      </c>
      <c r="J1327" s="17"/>
      <c r="K1327" s="10">
        <v>1.8839999999999999</v>
      </c>
    </row>
    <row r="1328" spans="1:11" x14ac:dyDescent="0.25">
      <c r="A1328" s="6" t="s">
        <v>406</v>
      </c>
      <c r="B1328" s="13"/>
      <c r="C1328" s="17"/>
      <c r="D1328" s="17">
        <v>16.327999999999999</v>
      </c>
      <c r="E1328" s="17"/>
      <c r="F1328" s="17">
        <v>0.28260000000000002</v>
      </c>
      <c r="G1328" s="17"/>
      <c r="H1328" s="17"/>
      <c r="I1328" s="17">
        <v>4.3488999999999995</v>
      </c>
      <c r="J1328" s="17"/>
      <c r="K1328" s="10">
        <v>20.959499999999998</v>
      </c>
    </row>
    <row r="1329" spans="1:11" x14ac:dyDescent="0.25">
      <c r="A1329" s="6" t="s">
        <v>1285</v>
      </c>
      <c r="B1329" s="13">
        <v>0</v>
      </c>
      <c r="C1329" s="17"/>
      <c r="D1329" s="17"/>
      <c r="E1329" s="17">
        <v>0</v>
      </c>
      <c r="F1329" s="17"/>
      <c r="G1329" s="17"/>
      <c r="H1329" s="17"/>
      <c r="I1329" s="17">
        <v>3.8307999999999995</v>
      </c>
      <c r="J1329" s="17"/>
      <c r="K1329" s="10">
        <v>3.8307999999999995</v>
      </c>
    </row>
    <row r="1330" spans="1:11" x14ac:dyDescent="0.25">
      <c r="A1330" s="6" t="s">
        <v>1286</v>
      </c>
      <c r="B1330" s="13"/>
      <c r="C1330" s="17"/>
      <c r="D1330" s="17">
        <v>0</v>
      </c>
      <c r="E1330" s="17">
        <v>2.3549999999999995</v>
      </c>
      <c r="F1330" s="17">
        <v>5.2123999999999997</v>
      </c>
      <c r="G1330" s="17"/>
      <c r="H1330" s="17"/>
      <c r="I1330" s="17">
        <v>14.2242</v>
      </c>
      <c r="J1330" s="17"/>
      <c r="K1330" s="10">
        <v>21.791599999999999</v>
      </c>
    </row>
    <row r="1331" spans="1:11" x14ac:dyDescent="0.25">
      <c r="A1331" s="6" t="s">
        <v>1339</v>
      </c>
      <c r="B1331" s="13">
        <v>0</v>
      </c>
      <c r="C1331" s="17"/>
      <c r="D1331" s="17">
        <v>0</v>
      </c>
      <c r="E1331" s="17">
        <v>0</v>
      </c>
      <c r="F1331" s="17">
        <v>0</v>
      </c>
      <c r="G1331" s="17"/>
      <c r="H1331" s="17"/>
      <c r="I1331" s="17">
        <v>0</v>
      </c>
      <c r="J1331" s="17"/>
      <c r="K1331" s="10">
        <v>0</v>
      </c>
    </row>
    <row r="1332" spans="1:11" x14ac:dyDescent="0.25">
      <c r="A1332" s="6" t="s">
        <v>925</v>
      </c>
      <c r="B1332" s="13">
        <v>0.4239</v>
      </c>
      <c r="C1332" s="17"/>
      <c r="D1332" s="17"/>
      <c r="E1332" s="17">
        <v>0.4239</v>
      </c>
      <c r="F1332" s="17">
        <v>1.6484999999999999</v>
      </c>
      <c r="G1332" s="17"/>
      <c r="H1332" s="17"/>
      <c r="I1332" s="17">
        <v>4.3331999999999997</v>
      </c>
      <c r="J1332" s="17"/>
      <c r="K1332" s="10">
        <v>6.8294999999999995</v>
      </c>
    </row>
    <row r="1333" spans="1:11" x14ac:dyDescent="0.25">
      <c r="A1333" s="6" t="s">
        <v>926</v>
      </c>
      <c r="B1333" s="13"/>
      <c r="C1333" s="17"/>
      <c r="D1333" s="17"/>
      <c r="E1333" s="17">
        <v>0.15699999999999997</v>
      </c>
      <c r="F1333" s="17">
        <v>11.774999999999999</v>
      </c>
      <c r="G1333" s="17"/>
      <c r="H1333" s="17"/>
      <c r="I1333" s="17">
        <v>2.3549999999999995</v>
      </c>
      <c r="J1333" s="17"/>
      <c r="K1333" s="10">
        <v>14.286999999999999</v>
      </c>
    </row>
    <row r="1334" spans="1:11" x14ac:dyDescent="0.25">
      <c r="A1334" s="6" t="s">
        <v>927</v>
      </c>
      <c r="B1334" s="13"/>
      <c r="C1334" s="17"/>
      <c r="D1334" s="17"/>
      <c r="E1334" s="17">
        <v>12.559999999999999</v>
      </c>
      <c r="F1334" s="17">
        <v>0.94200000000000006</v>
      </c>
      <c r="G1334" s="17"/>
      <c r="H1334" s="17"/>
      <c r="I1334" s="17">
        <v>33.189799999999998</v>
      </c>
      <c r="J1334" s="17"/>
      <c r="K1334" s="10">
        <v>46.691800000000001</v>
      </c>
    </row>
    <row r="1335" spans="1:11" x14ac:dyDescent="0.25">
      <c r="A1335" s="6" t="s">
        <v>928</v>
      </c>
      <c r="B1335" s="13"/>
      <c r="C1335" s="17"/>
      <c r="D1335" s="17"/>
      <c r="E1335" s="17">
        <v>11.382499999999999</v>
      </c>
      <c r="F1335" s="17">
        <v>2.7474999999999996</v>
      </c>
      <c r="G1335" s="17"/>
      <c r="H1335" s="17"/>
      <c r="I1335" s="17">
        <v>20.959500000000002</v>
      </c>
      <c r="J1335" s="17"/>
      <c r="K1335" s="10">
        <v>35.089500000000001</v>
      </c>
    </row>
    <row r="1336" spans="1:11" x14ac:dyDescent="0.25">
      <c r="A1336" s="6" t="s">
        <v>1340</v>
      </c>
      <c r="B1336" s="13"/>
      <c r="C1336" s="17"/>
      <c r="D1336" s="17">
        <v>0.78499999999999992</v>
      </c>
      <c r="E1336" s="17">
        <v>3.2969999999999997</v>
      </c>
      <c r="F1336" s="17"/>
      <c r="G1336" s="17"/>
      <c r="H1336" s="17"/>
      <c r="I1336" s="17">
        <v>0</v>
      </c>
      <c r="J1336" s="17"/>
      <c r="K1336" s="10">
        <v>4.0819999999999999</v>
      </c>
    </row>
    <row r="1337" spans="1:11" x14ac:dyDescent="0.25">
      <c r="A1337" s="6" t="s">
        <v>1341</v>
      </c>
      <c r="B1337" s="13">
        <v>0.87919999999999998</v>
      </c>
      <c r="C1337" s="17"/>
      <c r="D1337" s="17"/>
      <c r="E1337" s="17">
        <v>0.1099</v>
      </c>
      <c r="F1337" s="17"/>
      <c r="G1337" s="17"/>
      <c r="H1337" s="17"/>
      <c r="I1337" s="17">
        <v>2.7474999999999996</v>
      </c>
      <c r="J1337" s="17"/>
      <c r="K1337" s="10">
        <v>3.7365999999999997</v>
      </c>
    </row>
    <row r="1338" spans="1:11" x14ac:dyDescent="0.25">
      <c r="A1338" s="6" t="s">
        <v>929</v>
      </c>
      <c r="B1338" s="13"/>
      <c r="C1338" s="17"/>
      <c r="D1338" s="17"/>
      <c r="E1338" s="17">
        <v>9.5927000000000007</v>
      </c>
      <c r="F1338" s="17">
        <v>1.3345</v>
      </c>
      <c r="G1338" s="17"/>
      <c r="H1338" s="17"/>
      <c r="I1338" s="17">
        <v>2.2136999999999998</v>
      </c>
      <c r="J1338" s="17"/>
      <c r="K1338" s="10">
        <v>13.1409</v>
      </c>
    </row>
    <row r="1339" spans="1:11" x14ac:dyDescent="0.25">
      <c r="A1339" s="6" t="s">
        <v>407</v>
      </c>
      <c r="B1339" s="13">
        <v>0.28260000000000002</v>
      </c>
      <c r="C1339" s="17"/>
      <c r="D1339" s="17"/>
      <c r="E1339" s="17">
        <v>0</v>
      </c>
      <c r="F1339" s="17">
        <v>8.5407999999999991</v>
      </c>
      <c r="G1339" s="17"/>
      <c r="H1339" s="17"/>
      <c r="I1339" s="17">
        <v>27.537800000000001</v>
      </c>
      <c r="J1339" s="17"/>
      <c r="K1339" s="10">
        <v>36.361199999999997</v>
      </c>
    </row>
    <row r="1340" spans="1:11" x14ac:dyDescent="0.25">
      <c r="A1340" s="6" t="s">
        <v>1342</v>
      </c>
      <c r="B1340" s="13">
        <v>0.87919999999999998</v>
      </c>
      <c r="C1340" s="17"/>
      <c r="D1340" s="17">
        <v>0.50239999999999996</v>
      </c>
      <c r="E1340" s="17">
        <v>0</v>
      </c>
      <c r="F1340" s="17"/>
      <c r="G1340" s="17"/>
      <c r="H1340" s="17"/>
      <c r="I1340" s="17">
        <v>0.87919999999999998</v>
      </c>
      <c r="J1340" s="17"/>
      <c r="K1340" s="10">
        <v>2.2607999999999997</v>
      </c>
    </row>
    <row r="1341" spans="1:11" x14ac:dyDescent="0.25">
      <c r="A1341" s="6" t="s">
        <v>930</v>
      </c>
      <c r="B1341" s="13"/>
      <c r="C1341" s="17"/>
      <c r="D1341" s="17"/>
      <c r="E1341" s="17"/>
      <c r="F1341" s="17">
        <v>11.4453</v>
      </c>
      <c r="G1341" s="17"/>
      <c r="H1341" s="17"/>
      <c r="I1341" s="17"/>
      <c r="J1341" s="17"/>
      <c r="K1341" s="10">
        <v>11.4453</v>
      </c>
    </row>
    <row r="1342" spans="1:11" x14ac:dyDescent="0.25">
      <c r="A1342" s="6" t="s">
        <v>1343</v>
      </c>
      <c r="B1342" s="13">
        <v>0</v>
      </c>
      <c r="C1342" s="17"/>
      <c r="D1342" s="17"/>
      <c r="E1342" s="17">
        <v>0</v>
      </c>
      <c r="F1342" s="17">
        <v>1.1461000000000001</v>
      </c>
      <c r="G1342" s="17"/>
      <c r="H1342" s="17"/>
      <c r="I1342" s="17">
        <v>0</v>
      </c>
      <c r="J1342" s="17"/>
      <c r="K1342" s="10">
        <v>1.1461000000000001</v>
      </c>
    </row>
    <row r="1343" spans="1:11" x14ac:dyDescent="0.25">
      <c r="A1343" s="6" t="s">
        <v>1344</v>
      </c>
      <c r="B1343" s="13">
        <v>0.8478</v>
      </c>
      <c r="C1343" s="17"/>
      <c r="D1343" s="17"/>
      <c r="E1343" s="17">
        <v>0</v>
      </c>
      <c r="F1343" s="17">
        <v>0.86350000000000005</v>
      </c>
      <c r="G1343" s="17"/>
      <c r="H1343" s="17"/>
      <c r="I1343" s="17">
        <v>4.3018000000000001</v>
      </c>
      <c r="J1343" s="17"/>
      <c r="K1343" s="10">
        <v>6.0130999999999997</v>
      </c>
    </row>
    <row r="1344" spans="1:11" x14ac:dyDescent="0.25">
      <c r="A1344" s="6" t="s">
        <v>931</v>
      </c>
      <c r="B1344" s="13"/>
      <c r="C1344" s="17"/>
      <c r="D1344" s="17"/>
      <c r="E1344" s="17">
        <v>0.75359999999999994</v>
      </c>
      <c r="F1344" s="17"/>
      <c r="G1344" s="17"/>
      <c r="H1344" s="17"/>
      <c r="I1344" s="17">
        <v>0.92630000000000001</v>
      </c>
      <c r="J1344" s="17"/>
      <c r="K1344" s="10">
        <v>1.6798999999999999</v>
      </c>
    </row>
    <row r="1345" spans="1:11" x14ac:dyDescent="0.25">
      <c r="A1345" s="6" t="s">
        <v>932</v>
      </c>
      <c r="B1345" s="13"/>
      <c r="C1345" s="17"/>
      <c r="D1345" s="17"/>
      <c r="E1345" s="17">
        <v>0</v>
      </c>
      <c r="F1345" s="17">
        <v>0.53379999999999994</v>
      </c>
      <c r="G1345" s="17"/>
      <c r="H1345" s="17"/>
      <c r="I1345" s="17">
        <v>0.15699999999999997</v>
      </c>
      <c r="J1345" s="17"/>
      <c r="K1345" s="10">
        <v>0.69079999999999986</v>
      </c>
    </row>
    <row r="1346" spans="1:11" x14ac:dyDescent="0.25">
      <c r="A1346" s="6" t="s">
        <v>1345</v>
      </c>
      <c r="B1346" s="13"/>
      <c r="C1346" s="17"/>
      <c r="D1346" s="17"/>
      <c r="E1346" s="17"/>
      <c r="F1346" s="17">
        <v>1.413</v>
      </c>
      <c r="G1346" s="17"/>
      <c r="H1346" s="17"/>
      <c r="I1346" s="17">
        <v>7.1434999999999986</v>
      </c>
      <c r="J1346" s="17"/>
      <c r="K1346" s="10">
        <v>8.556499999999998</v>
      </c>
    </row>
    <row r="1347" spans="1:11" x14ac:dyDescent="0.25">
      <c r="A1347" s="6" t="s">
        <v>933</v>
      </c>
      <c r="B1347" s="13">
        <v>0.86349999999999993</v>
      </c>
      <c r="C1347" s="17"/>
      <c r="D1347" s="17"/>
      <c r="E1347" s="17">
        <v>0</v>
      </c>
      <c r="F1347" s="17">
        <v>2.3235999999999999</v>
      </c>
      <c r="G1347" s="17"/>
      <c r="H1347" s="17"/>
      <c r="I1347" s="17"/>
      <c r="J1347" s="17"/>
      <c r="K1347" s="10">
        <v>3.1871</v>
      </c>
    </row>
    <row r="1348" spans="1:11" x14ac:dyDescent="0.25">
      <c r="A1348" s="6" t="s">
        <v>934</v>
      </c>
      <c r="B1348" s="13"/>
      <c r="C1348" s="17"/>
      <c r="D1348" s="17">
        <v>0.62799999999999989</v>
      </c>
      <c r="E1348" s="17">
        <v>12.6228</v>
      </c>
      <c r="F1348" s="17"/>
      <c r="G1348" s="17"/>
      <c r="H1348" s="17"/>
      <c r="I1348" s="17">
        <v>4.6157999999999992</v>
      </c>
      <c r="J1348" s="17"/>
      <c r="K1348" s="10">
        <v>17.866599999999998</v>
      </c>
    </row>
    <row r="1349" spans="1:11" x14ac:dyDescent="0.25">
      <c r="A1349" s="6" t="s">
        <v>935</v>
      </c>
      <c r="B1349" s="13"/>
      <c r="C1349" s="17"/>
      <c r="D1349" s="17"/>
      <c r="E1349" s="17"/>
      <c r="F1349" s="17"/>
      <c r="G1349" s="17"/>
      <c r="H1349" s="17"/>
      <c r="I1349" s="17">
        <v>7.8499999999999986E-2</v>
      </c>
      <c r="J1349" s="17"/>
      <c r="K1349" s="10">
        <v>7.8499999999999986E-2</v>
      </c>
    </row>
    <row r="1350" spans="1:11" x14ac:dyDescent="0.25">
      <c r="A1350" s="6" t="s">
        <v>382</v>
      </c>
      <c r="B1350" s="13">
        <v>5.7932999999999995</v>
      </c>
      <c r="C1350" s="17"/>
      <c r="D1350" s="17"/>
      <c r="E1350" s="17"/>
      <c r="F1350" s="17">
        <v>18.871399999999998</v>
      </c>
      <c r="G1350" s="17"/>
      <c r="H1350" s="17"/>
      <c r="I1350" s="17">
        <v>36.628100000000003</v>
      </c>
      <c r="J1350" s="17"/>
      <c r="K1350" s="10">
        <v>61.2928</v>
      </c>
    </row>
    <row r="1351" spans="1:11" x14ac:dyDescent="0.25">
      <c r="A1351" s="6" t="s">
        <v>1194</v>
      </c>
      <c r="B1351" s="13"/>
      <c r="C1351" s="17"/>
      <c r="D1351" s="17"/>
      <c r="E1351" s="17"/>
      <c r="F1351" s="17"/>
      <c r="G1351" s="17"/>
      <c r="H1351" s="17"/>
      <c r="I1351" s="17">
        <v>3.1399999999999997</v>
      </c>
      <c r="J1351" s="17">
        <v>7.2219999999999995</v>
      </c>
      <c r="K1351" s="10">
        <v>10.361999999999998</v>
      </c>
    </row>
    <row r="1352" spans="1:11" x14ac:dyDescent="0.25">
      <c r="A1352" s="6" t="s">
        <v>936</v>
      </c>
      <c r="B1352" s="13"/>
      <c r="C1352" s="17"/>
      <c r="D1352" s="17"/>
      <c r="E1352" s="17">
        <v>0.47100000000000003</v>
      </c>
      <c r="F1352" s="17"/>
      <c r="G1352" s="17"/>
      <c r="H1352" s="17"/>
      <c r="I1352" s="17">
        <v>0.47100000000000003</v>
      </c>
      <c r="J1352" s="17"/>
      <c r="K1352" s="10">
        <v>0.94200000000000006</v>
      </c>
    </row>
    <row r="1353" spans="1:11" x14ac:dyDescent="0.25">
      <c r="A1353" s="6" t="s">
        <v>937</v>
      </c>
      <c r="B1353" s="13"/>
      <c r="C1353" s="17"/>
      <c r="D1353" s="17"/>
      <c r="E1353" s="17"/>
      <c r="F1353" s="17">
        <v>0.31399999999999995</v>
      </c>
      <c r="G1353" s="17"/>
      <c r="H1353" s="17"/>
      <c r="I1353" s="17"/>
      <c r="J1353" s="17"/>
      <c r="K1353" s="10">
        <v>0.31399999999999995</v>
      </c>
    </row>
    <row r="1354" spans="1:11" x14ac:dyDescent="0.25">
      <c r="A1354" s="6" t="s">
        <v>938</v>
      </c>
      <c r="B1354" s="13"/>
      <c r="C1354" s="17"/>
      <c r="D1354" s="17"/>
      <c r="E1354" s="17"/>
      <c r="F1354" s="17"/>
      <c r="G1354" s="17"/>
      <c r="H1354" s="17"/>
      <c r="I1354" s="17">
        <v>5.6677</v>
      </c>
      <c r="J1354" s="17"/>
      <c r="K1354" s="10">
        <v>5.6677</v>
      </c>
    </row>
    <row r="1355" spans="1:11" x14ac:dyDescent="0.25">
      <c r="A1355" s="6" t="s">
        <v>939</v>
      </c>
      <c r="B1355" s="13"/>
      <c r="C1355" s="17"/>
      <c r="D1355" s="17"/>
      <c r="E1355" s="17">
        <v>7.7714999999999996</v>
      </c>
      <c r="F1355" s="17">
        <v>0.65939999999999999</v>
      </c>
      <c r="G1355" s="17"/>
      <c r="H1355" s="17"/>
      <c r="I1355" s="17">
        <v>1.3188</v>
      </c>
      <c r="J1355" s="17"/>
      <c r="K1355" s="10">
        <v>9.7496999999999989</v>
      </c>
    </row>
    <row r="1356" spans="1:11" x14ac:dyDescent="0.25">
      <c r="A1356" s="6" t="s">
        <v>1149</v>
      </c>
      <c r="B1356" s="13"/>
      <c r="C1356" s="17"/>
      <c r="D1356" s="17"/>
      <c r="E1356" s="17">
        <v>3.1086</v>
      </c>
      <c r="F1356" s="17"/>
      <c r="G1356" s="17"/>
      <c r="H1356" s="17"/>
      <c r="I1356" s="17">
        <v>0.70650000000000002</v>
      </c>
      <c r="J1356" s="17"/>
      <c r="K1356" s="10">
        <v>3.8151000000000002</v>
      </c>
    </row>
    <row r="1357" spans="1:11" x14ac:dyDescent="0.25">
      <c r="A1357" s="6" t="s">
        <v>1150</v>
      </c>
      <c r="B1357" s="13"/>
      <c r="C1357" s="17"/>
      <c r="D1357" s="17"/>
      <c r="E1357" s="17">
        <v>2.1194999999999999</v>
      </c>
      <c r="F1357" s="17">
        <v>1.2245999999999999</v>
      </c>
      <c r="G1357" s="17"/>
      <c r="H1357" s="17"/>
      <c r="I1357" s="17">
        <v>5.3222999999999994</v>
      </c>
      <c r="J1357" s="17"/>
      <c r="K1357" s="10">
        <v>8.6663999999999994</v>
      </c>
    </row>
    <row r="1358" spans="1:11" x14ac:dyDescent="0.25">
      <c r="A1358" s="6" t="s">
        <v>1151</v>
      </c>
      <c r="B1358" s="13"/>
      <c r="C1358" s="17"/>
      <c r="D1358" s="17"/>
      <c r="E1358" s="17">
        <v>2.1665999999999999</v>
      </c>
      <c r="F1358" s="17">
        <v>0.26689999999999997</v>
      </c>
      <c r="G1358" s="17"/>
      <c r="H1358" s="17"/>
      <c r="I1358" s="17">
        <v>1.3030999999999997</v>
      </c>
      <c r="J1358" s="17"/>
      <c r="K1358" s="10">
        <v>3.7365999999999997</v>
      </c>
    </row>
    <row r="1359" spans="1:11" x14ac:dyDescent="0.25">
      <c r="A1359" s="6" t="s">
        <v>1152</v>
      </c>
      <c r="B1359" s="13">
        <v>0</v>
      </c>
      <c r="C1359" s="17"/>
      <c r="D1359" s="17"/>
      <c r="E1359" s="17">
        <v>0</v>
      </c>
      <c r="F1359" s="17">
        <v>0.31399999999999995</v>
      </c>
      <c r="G1359" s="17"/>
      <c r="H1359" s="17"/>
      <c r="I1359" s="17"/>
      <c r="J1359" s="17"/>
      <c r="K1359" s="10">
        <v>0.31399999999999995</v>
      </c>
    </row>
    <row r="1360" spans="1:11" x14ac:dyDescent="0.25">
      <c r="A1360" s="6" t="s">
        <v>1153</v>
      </c>
      <c r="B1360" s="13"/>
      <c r="C1360" s="17"/>
      <c r="D1360" s="17">
        <v>0.65939999999999999</v>
      </c>
      <c r="E1360" s="17">
        <v>7.0493000000000006</v>
      </c>
      <c r="F1360" s="17">
        <v>0.65939999999999999</v>
      </c>
      <c r="G1360" s="17"/>
      <c r="H1360" s="17"/>
      <c r="I1360" s="17">
        <v>0.87919999999999998</v>
      </c>
      <c r="J1360" s="17"/>
      <c r="K1360" s="10">
        <v>9.2472999999999992</v>
      </c>
    </row>
    <row r="1361" spans="1:11" x14ac:dyDescent="0.25">
      <c r="A1361" s="6" t="s">
        <v>383</v>
      </c>
      <c r="B1361" s="13"/>
      <c r="C1361" s="17"/>
      <c r="D1361" s="17"/>
      <c r="E1361" s="17"/>
      <c r="F1361" s="17"/>
      <c r="G1361" s="17"/>
      <c r="H1361" s="17"/>
      <c r="I1361" s="17">
        <v>0.31399999999999995</v>
      </c>
      <c r="J1361" s="17"/>
      <c r="K1361" s="10">
        <v>0.31399999999999995</v>
      </c>
    </row>
    <row r="1362" spans="1:11" x14ac:dyDescent="0.25">
      <c r="A1362" s="6" t="s">
        <v>1154</v>
      </c>
      <c r="B1362" s="13"/>
      <c r="C1362" s="17"/>
      <c r="D1362" s="17"/>
      <c r="E1362" s="17"/>
      <c r="F1362" s="17">
        <v>0.65939999999999999</v>
      </c>
      <c r="G1362" s="17"/>
      <c r="H1362" s="17"/>
      <c r="I1362" s="17"/>
      <c r="J1362" s="17"/>
      <c r="K1362" s="10">
        <v>0.65939999999999999</v>
      </c>
    </row>
    <row r="1363" spans="1:11" x14ac:dyDescent="0.25">
      <c r="A1363" s="6" t="s">
        <v>1155</v>
      </c>
      <c r="B1363" s="13"/>
      <c r="C1363" s="17"/>
      <c r="D1363" s="17"/>
      <c r="E1363" s="17">
        <v>1.5543</v>
      </c>
      <c r="F1363" s="17"/>
      <c r="G1363" s="17"/>
      <c r="H1363" s="17"/>
      <c r="I1363" s="17">
        <v>9.5612999999999992</v>
      </c>
      <c r="J1363" s="17"/>
      <c r="K1363" s="10">
        <v>11.115599999999999</v>
      </c>
    </row>
    <row r="1364" spans="1:11" x14ac:dyDescent="0.25">
      <c r="A1364" s="6" t="s">
        <v>1156</v>
      </c>
      <c r="B1364" s="13"/>
      <c r="C1364" s="17"/>
      <c r="D1364" s="17"/>
      <c r="E1364" s="17">
        <v>0.62799999999999989</v>
      </c>
      <c r="F1364" s="17"/>
      <c r="G1364" s="17"/>
      <c r="H1364" s="17"/>
      <c r="I1364" s="17">
        <v>0.37679999999999997</v>
      </c>
      <c r="J1364" s="17"/>
      <c r="K1364" s="10">
        <v>1.0047999999999999</v>
      </c>
    </row>
    <row r="1365" spans="1:11" x14ac:dyDescent="0.25">
      <c r="A1365" s="6" t="s">
        <v>1157</v>
      </c>
      <c r="B1365" s="13"/>
      <c r="C1365" s="17"/>
      <c r="D1365" s="17"/>
      <c r="E1365" s="17">
        <v>4.8355999999999995</v>
      </c>
      <c r="F1365" s="17">
        <v>0.59660000000000002</v>
      </c>
      <c r="G1365" s="17"/>
      <c r="H1365" s="17"/>
      <c r="I1365" s="17">
        <v>0.8163999999999999</v>
      </c>
      <c r="J1365" s="17"/>
      <c r="K1365" s="10">
        <v>6.2485999999999997</v>
      </c>
    </row>
    <row r="1366" spans="1:11" x14ac:dyDescent="0.25">
      <c r="A1366" s="6" t="s">
        <v>1158</v>
      </c>
      <c r="B1366" s="13"/>
      <c r="C1366" s="17"/>
      <c r="D1366" s="17"/>
      <c r="E1366" s="17">
        <v>2.7474999999999996</v>
      </c>
      <c r="F1366" s="17">
        <v>13.501999999999997</v>
      </c>
      <c r="G1366" s="17"/>
      <c r="H1366" s="17"/>
      <c r="I1366" s="17">
        <v>5.9816999999999991</v>
      </c>
      <c r="J1366" s="17"/>
      <c r="K1366" s="10">
        <v>22.231199999999998</v>
      </c>
    </row>
    <row r="1367" spans="1:11" x14ac:dyDescent="0.25">
      <c r="A1367" s="6" t="s">
        <v>1159</v>
      </c>
      <c r="B1367" s="13"/>
      <c r="C1367" s="17"/>
      <c r="D1367" s="17"/>
      <c r="E1367" s="17">
        <v>11.084199999999997</v>
      </c>
      <c r="F1367" s="17"/>
      <c r="G1367" s="17"/>
      <c r="H1367" s="17"/>
      <c r="I1367" s="17">
        <v>5.4321999999999999</v>
      </c>
      <c r="J1367" s="17"/>
      <c r="K1367" s="10">
        <v>16.516399999999997</v>
      </c>
    </row>
    <row r="1368" spans="1:11" x14ac:dyDescent="0.25">
      <c r="A1368" s="6" t="s">
        <v>1160</v>
      </c>
      <c r="B1368" s="13"/>
      <c r="C1368" s="17"/>
      <c r="D1368" s="17"/>
      <c r="E1368" s="17">
        <v>5.4635999999999996</v>
      </c>
      <c r="F1368" s="17"/>
      <c r="G1368" s="17"/>
      <c r="H1368" s="17"/>
      <c r="I1368" s="17">
        <v>13.4392</v>
      </c>
      <c r="J1368" s="17"/>
      <c r="K1368" s="10">
        <v>18.902799999999999</v>
      </c>
    </row>
    <row r="1369" spans="1:11" x14ac:dyDescent="0.25">
      <c r="A1369" s="6" t="s">
        <v>1161</v>
      </c>
      <c r="B1369" s="13"/>
      <c r="C1369" s="17"/>
      <c r="D1369" s="17">
        <v>0.34539999999999998</v>
      </c>
      <c r="E1369" s="17">
        <v>6.5626000000000007</v>
      </c>
      <c r="F1369" s="17"/>
      <c r="G1369" s="17"/>
      <c r="H1369" s="17"/>
      <c r="I1369" s="17">
        <v>3.8307999999999995</v>
      </c>
      <c r="J1369" s="17"/>
      <c r="K1369" s="10">
        <v>10.738799999999999</v>
      </c>
    </row>
    <row r="1370" spans="1:11" x14ac:dyDescent="0.25">
      <c r="A1370" s="6" t="s">
        <v>1162</v>
      </c>
      <c r="B1370" s="13"/>
      <c r="C1370" s="17"/>
      <c r="D1370" s="17"/>
      <c r="E1370" s="17">
        <v>2.9830000000000001</v>
      </c>
      <c r="F1370" s="17"/>
      <c r="G1370" s="17"/>
      <c r="H1370" s="17"/>
      <c r="I1370" s="17">
        <v>2.9830000000000001</v>
      </c>
      <c r="J1370" s="17"/>
      <c r="K1370" s="10">
        <v>5.9660000000000002</v>
      </c>
    </row>
    <row r="1371" spans="1:11" x14ac:dyDescent="0.25">
      <c r="A1371" s="6" t="s">
        <v>1108</v>
      </c>
      <c r="B1371" s="13"/>
      <c r="C1371" s="17"/>
      <c r="D1371" s="17">
        <v>0.2198</v>
      </c>
      <c r="E1371" s="17">
        <v>9.1373999999999995</v>
      </c>
      <c r="F1371" s="17">
        <v>0.15699999999999997</v>
      </c>
      <c r="G1371" s="17"/>
      <c r="H1371" s="17"/>
      <c r="I1371" s="17">
        <v>0.94200000000000006</v>
      </c>
      <c r="J1371" s="17"/>
      <c r="K1371" s="10">
        <v>10.456199999999999</v>
      </c>
    </row>
    <row r="1372" spans="1:11" x14ac:dyDescent="0.25">
      <c r="A1372" s="6" t="s">
        <v>408</v>
      </c>
      <c r="B1372" s="13">
        <v>41.055499999999995</v>
      </c>
      <c r="C1372" s="17"/>
      <c r="D1372" s="17"/>
      <c r="E1372" s="17"/>
      <c r="F1372" s="17">
        <v>0</v>
      </c>
      <c r="G1372" s="17"/>
      <c r="H1372" s="17"/>
      <c r="I1372" s="17">
        <v>8.2268000000000008</v>
      </c>
      <c r="J1372" s="17"/>
      <c r="K1372" s="10">
        <v>49.282299999999992</v>
      </c>
    </row>
    <row r="1373" spans="1:11" x14ac:dyDescent="0.25">
      <c r="A1373" s="6" t="s">
        <v>1109</v>
      </c>
      <c r="B1373" s="13"/>
      <c r="C1373" s="17"/>
      <c r="D1373" s="17"/>
      <c r="E1373" s="17">
        <v>0.31399999999999995</v>
      </c>
      <c r="F1373" s="17">
        <v>0</v>
      </c>
      <c r="G1373" s="17"/>
      <c r="H1373" s="17"/>
      <c r="I1373" s="17">
        <v>0.31399999999999995</v>
      </c>
      <c r="J1373" s="17"/>
      <c r="K1373" s="10">
        <v>0.62799999999999989</v>
      </c>
    </row>
    <row r="1374" spans="1:11" x14ac:dyDescent="0.25">
      <c r="A1374" s="6" t="s">
        <v>1110</v>
      </c>
      <c r="B1374" s="13"/>
      <c r="C1374" s="17"/>
      <c r="D1374" s="17"/>
      <c r="E1374" s="17">
        <v>14.098599999999998</v>
      </c>
      <c r="F1374" s="17">
        <v>4.0819999999999999</v>
      </c>
      <c r="G1374" s="17"/>
      <c r="H1374" s="17"/>
      <c r="I1374" s="17"/>
      <c r="J1374" s="17"/>
      <c r="K1374" s="10">
        <v>18.180599999999998</v>
      </c>
    </row>
    <row r="1375" spans="1:11" x14ac:dyDescent="0.25">
      <c r="A1375" s="6" t="s">
        <v>1111</v>
      </c>
      <c r="B1375" s="13"/>
      <c r="C1375" s="17"/>
      <c r="D1375" s="17">
        <v>0.34539999999999998</v>
      </c>
      <c r="E1375" s="17">
        <v>1.413</v>
      </c>
      <c r="F1375" s="17">
        <v>7.7715000000000005</v>
      </c>
      <c r="G1375" s="17"/>
      <c r="H1375" s="17"/>
      <c r="I1375" s="17">
        <v>1.413</v>
      </c>
      <c r="J1375" s="17"/>
      <c r="K1375" s="10">
        <v>10.942900000000002</v>
      </c>
    </row>
    <row r="1376" spans="1:11" x14ac:dyDescent="0.25">
      <c r="A1376" s="6" t="s">
        <v>1112</v>
      </c>
      <c r="B1376" s="13"/>
      <c r="C1376" s="17"/>
      <c r="D1376" s="17"/>
      <c r="E1376" s="17">
        <v>21.430499999999999</v>
      </c>
      <c r="F1376" s="17">
        <v>0.17269999999999999</v>
      </c>
      <c r="G1376" s="17"/>
      <c r="H1376" s="17"/>
      <c r="I1376" s="17">
        <v>3.0301</v>
      </c>
      <c r="J1376" s="17"/>
      <c r="K1376" s="10">
        <v>24.633299999999998</v>
      </c>
    </row>
    <row r="1377" spans="1:11" x14ac:dyDescent="0.25">
      <c r="A1377" s="6" t="s">
        <v>1113</v>
      </c>
      <c r="B1377" s="13"/>
      <c r="C1377" s="17"/>
      <c r="D1377" s="17"/>
      <c r="E1377" s="17">
        <v>10.927199999999999</v>
      </c>
      <c r="F1377" s="17">
        <v>8.2268000000000008</v>
      </c>
      <c r="G1377" s="17"/>
      <c r="H1377" s="17"/>
      <c r="I1377" s="17"/>
      <c r="J1377" s="17"/>
      <c r="K1377" s="10">
        <v>19.154</v>
      </c>
    </row>
    <row r="1378" spans="1:11" x14ac:dyDescent="0.25">
      <c r="A1378" s="6" t="s">
        <v>1114</v>
      </c>
      <c r="B1378" s="13"/>
      <c r="C1378" s="17"/>
      <c r="D1378" s="17"/>
      <c r="E1378" s="17">
        <v>0.80069999999999997</v>
      </c>
      <c r="F1378" s="17">
        <v>6.9236999999999993</v>
      </c>
      <c r="G1378" s="17"/>
      <c r="H1378" s="17"/>
      <c r="I1378" s="17">
        <v>0.80069999999999997</v>
      </c>
      <c r="J1378" s="17"/>
      <c r="K1378" s="10">
        <v>8.5250999999999983</v>
      </c>
    </row>
    <row r="1379" spans="1:11" x14ac:dyDescent="0.25">
      <c r="A1379" s="6" t="s">
        <v>1115</v>
      </c>
      <c r="B1379" s="13">
        <v>0.1099</v>
      </c>
      <c r="C1379" s="17"/>
      <c r="D1379" s="17"/>
      <c r="E1379" s="17">
        <v>0.43959999999999999</v>
      </c>
      <c r="F1379" s="17">
        <v>0.8478</v>
      </c>
      <c r="G1379" s="17"/>
      <c r="H1379" s="17"/>
      <c r="I1379" s="17">
        <v>0.1099</v>
      </c>
      <c r="J1379" s="17"/>
      <c r="K1379" s="10">
        <v>1.5072000000000001</v>
      </c>
    </row>
    <row r="1380" spans="1:11" x14ac:dyDescent="0.25">
      <c r="A1380" s="6" t="s">
        <v>1116</v>
      </c>
      <c r="B1380" s="13"/>
      <c r="C1380" s="17"/>
      <c r="D1380" s="17"/>
      <c r="E1380" s="17">
        <v>27.459299999999995</v>
      </c>
      <c r="F1380" s="17">
        <v>8.4937000000000005</v>
      </c>
      <c r="G1380" s="17"/>
      <c r="H1380" s="17"/>
      <c r="I1380" s="17"/>
      <c r="J1380" s="17"/>
      <c r="K1380" s="10">
        <v>35.952999999999996</v>
      </c>
    </row>
    <row r="1381" spans="1:11" x14ac:dyDescent="0.25">
      <c r="A1381" s="6" t="s">
        <v>1117</v>
      </c>
      <c r="B1381" s="13"/>
      <c r="C1381" s="17"/>
      <c r="D1381" s="17"/>
      <c r="E1381" s="17">
        <v>0.43959999999999999</v>
      </c>
      <c r="F1381" s="17">
        <v>27.145300000000002</v>
      </c>
      <c r="G1381" s="17"/>
      <c r="H1381" s="17"/>
      <c r="I1381" s="17">
        <v>0.98909999999999998</v>
      </c>
      <c r="J1381" s="17"/>
      <c r="K1381" s="10">
        <v>28.574000000000002</v>
      </c>
    </row>
    <row r="1382" spans="1:11" x14ac:dyDescent="0.25">
      <c r="A1382" s="6" t="s">
        <v>1118</v>
      </c>
      <c r="B1382" s="13"/>
      <c r="C1382" s="17"/>
      <c r="D1382" s="17"/>
      <c r="E1382" s="17"/>
      <c r="F1382" s="17">
        <v>1.8211999999999999</v>
      </c>
      <c r="G1382" s="17"/>
      <c r="H1382" s="17"/>
      <c r="I1382" s="17">
        <v>3.8464999999999998</v>
      </c>
      <c r="J1382" s="17"/>
      <c r="K1382" s="10">
        <v>5.6677</v>
      </c>
    </row>
    <row r="1383" spans="1:11" x14ac:dyDescent="0.25">
      <c r="A1383" s="6" t="s">
        <v>409</v>
      </c>
      <c r="B1383" s="13"/>
      <c r="C1383" s="17"/>
      <c r="D1383" s="17">
        <v>0</v>
      </c>
      <c r="E1383" s="17">
        <v>0</v>
      </c>
      <c r="F1383" s="17"/>
      <c r="G1383" s="17"/>
      <c r="H1383" s="17"/>
      <c r="I1383" s="17">
        <v>19.389499999999998</v>
      </c>
      <c r="J1383" s="17"/>
      <c r="K1383" s="10">
        <v>19.389499999999998</v>
      </c>
    </row>
    <row r="1384" spans="1:11" x14ac:dyDescent="0.25">
      <c r="A1384" s="6" t="s">
        <v>1119</v>
      </c>
      <c r="B1384" s="13"/>
      <c r="C1384" s="17"/>
      <c r="D1384" s="17"/>
      <c r="E1384" s="17">
        <v>19.624999999999996</v>
      </c>
      <c r="F1384" s="17">
        <v>29.9556</v>
      </c>
      <c r="G1384" s="17"/>
      <c r="H1384" s="17"/>
      <c r="I1384" s="17"/>
      <c r="J1384" s="17"/>
      <c r="K1384" s="10">
        <v>49.580599999999997</v>
      </c>
    </row>
    <row r="1385" spans="1:11" x14ac:dyDescent="0.25">
      <c r="A1385" s="6" t="s">
        <v>1120</v>
      </c>
      <c r="B1385" s="13"/>
      <c r="C1385" s="17"/>
      <c r="D1385" s="17"/>
      <c r="E1385" s="17">
        <v>13.706099999999998</v>
      </c>
      <c r="F1385" s="17">
        <v>15.1348</v>
      </c>
      <c r="G1385" s="17"/>
      <c r="H1385" s="17"/>
      <c r="I1385" s="17"/>
      <c r="J1385" s="17"/>
      <c r="K1385" s="10">
        <v>28.840899999999998</v>
      </c>
    </row>
    <row r="1386" spans="1:11" x14ac:dyDescent="0.25">
      <c r="A1386" s="6" t="s">
        <v>1121</v>
      </c>
      <c r="B1386" s="13"/>
      <c r="C1386" s="17"/>
      <c r="D1386" s="17"/>
      <c r="E1386" s="17">
        <v>7.7872000000000003</v>
      </c>
      <c r="F1386" s="17">
        <v>3.7208999999999994</v>
      </c>
      <c r="G1386" s="17"/>
      <c r="H1386" s="17"/>
      <c r="I1386" s="17">
        <v>2.0567000000000002</v>
      </c>
      <c r="J1386" s="17"/>
      <c r="K1386" s="10">
        <v>13.564799999999998</v>
      </c>
    </row>
    <row r="1387" spans="1:11" x14ac:dyDescent="0.25">
      <c r="A1387" s="6" t="s">
        <v>1044</v>
      </c>
      <c r="B1387" s="13"/>
      <c r="C1387" s="17"/>
      <c r="D1387" s="17"/>
      <c r="E1387" s="17">
        <v>9.2943999999999996</v>
      </c>
      <c r="F1387" s="17">
        <v>13.4392</v>
      </c>
      <c r="G1387" s="17"/>
      <c r="H1387" s="17"/>
      <c r="I1387" s="17">
        <v>1.8840000000000001</v>
      </c>
      <c r="J1387" s="17"/>
      <c r="K1387" s="10">
        <v>24.617599999999999</v>
      </c>
    </row>
    <row r="1388" spans="1:11" x14ac:dyDescent="0.25">
      <c r="A1388" s="6" t="s">
        <v>1045</v>
      </c>
      <c r="B1388" s="13"/>
      <c r="C1388" s="17"/>
      <c r="D1388" s="17"/>
      <c r="E1388" s="17">
        <v>15.825600000000001</v>
      </c>
      <c r="F1388" s="17">
        <v>14.757999999999999</v>
      </c>
      <c r="G1388" s="17"/>
      <c r="H1388" s="17"/>
      <c r="I1388" s="17"/>
      <c r="J1388" s="17"/>
      <c r="K1388" s="10">
        <v>30.583600000000001</v>
      </c>
    </row>
    <row r="1389" spans="1:11" x14ac:dyDescent="0.25">
      <c r="A1389" s="6" t="s">
        <v>1046</v>
      </c>
      <c r="B1389" s="13"/>
      <c r="C1389" s="17"/>
      <c r="D1389" s="17"/>
      <c r="E1389" s="17">
        <v>1.6013999999999999</v>
      </c>
      <c r="F1389" s="17">
        <v>27.851800000000004</v>
      </c>
      <c r="G1389" s="17"/>
      <c r="H1389" s="17"/>
      <c r="I1389" s="17">
        <v>4.8983999999999996</v>
      </c>
      <c r="J1389" s="17"/>
      <c r="K1389" s="10">
        <v>34.351600000000005</v>
      </c>
    </row>
    <row r="1390" spans="1:11" x14ac:dyDescent="0.25">
      <c r="A1390" s="6" t="s">
        <v>1047</v>
      </c>
      <c r="B1390" s="13"/>
      <c r="C1390" s="17"/>
      <c r="D1390" s="17"/>
      <c r="E1390" s="17">
        <v>0.31399999999999995</v>
      </c>
      <c r="F1390" s="17">
        <v>5.6990999999999996</v>
      </c>
      <c r="G1390" s="17"/>
      <c r="H1390" s="17"/>
      <c r="I1390" s="17">
        <v>0.47100000000000003</v>
      </c>
      <c r="J1390" s="17"/>
      <c r="K1390" s="10">
        <v>6.4840999999999998</v>
      </c>
    </row>
    <row r="1391" spans="1:11" x14ac:dyDescent="0.25">
      <c r="A1391" s="6" t="s">
        <v>1048</v>
      </c>
      <c r="B1391" s="13">
        <v>0.54949999999999999</v>
      </c>
      <c r="C1391" s="17"/>
      <c r="D1391" s="17"/>
      <c r="E1391" s="17">
        <v>0.39249999999999996</v>
      </c>
      <c r="F1391" s="17">
        <v>1.3345</v>
      </c>
      <c r="G1391" s="17"/>
      <c r="H1391" s="17"/>
      <c r="I1391" s="17">
        <v>1.099</v>
      </c>
      <c r="J1391" s="17"/>
      <c r="K1391" s="10">
        <v>3.3754999999999997</v>
      </c>
    </row>
    <row r="1392" spans="1:11" x14ac:dyDescent="0.25">
      <c r="A1392" s="6" t="s">
        <v>1049</v>
      </c>
      <c r="B1392" s="13"/>
      <c r="C1392" s="17"/>
      <c r="D1392" s="17"/>
      <c r="E1392" s="17">
        <v>8.6036000000000001</v>
      </c>
      <c r="F1392" s="17">
        <v>1.5228999999999997</v>
      </c>
      <c r="G1392" s="17"/>
      <c r="H1392" s="17"/>
      <c r="I1392" s="17">
        <v>6.8765999999999998</v>
      </c>
      <c r="J1392" s="17"/>
      <c r="K1392" s="10">
        <v>17.0031</v>
      </c>
    </row>
    <row r="1393" spans="1:11" x14ac:dyDescent="0.25">
      <c r="A1393" s="6" t="s">
        <v>410</v>
      </c>
      <c r="B1393" s="13"/>
      <c r="C1393" s="17"/>
      <c r="D1393" s="17"/>
      <c r="E1393" s="17"/>
      <c r="F1393" s="17">
        <v>1.0048000000000001</v>
      </c>
      <c r="G1393" s="17"/>
      <c r="H1393" s="17"/>
      <c r="I1393" s="17"/>
      <c r="J1393" s="17"/>
      <c r="K1393" s="10">
        <v>1.0048000000000001</v>
      </c>
    </row>
    <row r="1394" spans="1:11" x14ac:dyDescent="0.25">
      <c r="A1394" s="6" t="s">
        <v>1050</v>
      </c>
      <c r="B1394" s="13"/>
      <c r="C1394" s="17"/>
      <c r="D1394" s="17"/>
      <c r="E1394" s="17">
        <v>5.2751999999999999</v>
      </c>
      <c r="F1394" s="17">
        <v>1.5856999999999999</v>
      </c>
      <c r="G1394" s="17"/>
      <c r="H1394" s="17"/>
      <c r="I1394" s="17">
        <v>1.5386</v>
      </c>
      <c r="J1394" s="17"/>
      <c r="K1394" s="10">
        <v>8.3994999999999997</v>
      </c>
    </row>
    <row r="1395" spans="1:11" x14ac:dyDescent="0.25">
      <c r="A1395" s="6" t="s">
        <v>1051</v>
      </c>
      <c r="B1395" s="13"/>
      <c r="C1395" s="17"/>
      <c r="D1395" s="17">
        <v>0.31399999999999995</v>
      </c>
      <c r="E1395" s="17">
        <v>14.789399999999999</v>
      </c>
      <c r="F1395" s="17">
        <v>4.7727999999999993</v>
      </c>
      <c r="G1395" s="17"/>
      <c r="H1395" s="17"/>
      <c r="I1395" s="17">
        <v>16.736199999999997</v>
      </c>
      <c r="J1395" s="17"/>
      <c r="K1395" s="10">
        <v>36.612399999999994</v>
      </c>
    </row>
    <row r="1396" spans="1:11" x14ac:dyDescent="0.25">
      <c r="A1396" s="6" t="s">
        <v>1052</v>
      </c>
      <c r="B1396" s="13"/>
      <c r="C1396" s="17"/>
      <c r="D1396" s="17"/>
      <c r="E1396" s="17">
        <v>4.2389999999999999</v>
      </c>
      <c r="F1396" s="17"/>
      <c r="G1396" s="17"/>
      <c r="H1396" s="17"/>
      <c r="I1396" s="17">
        <v>0.78499999999999992</v>
      </c>
      <c r="J1396" s="17"/>
      <c r="K1396" s="10">
        <v>5.024</v>
      </c>
    </row>
    <row r="1397" spans="1:11" x14ac:dyDescent="0.25">
      <c r="A1397" s="6" t="s">
        <v>1053</v>
      </c>
      <c r="B1397" s="13"/>
      <c r="C1397" s="17"/>
      <c r="D1397" s="17"/>
      <c r="E1397" s="17">
        <v>8.9018999999999995</v>
      </c>
      <c r="F1397" s="17">
        <v>0.53379999999999994</v>
      </c>
      <c r="G1397" s="17"/>
      <c r="H1397" s="17"/>
      <c r="I1397" s="17">
        <v>1.9782</v>
      </c>
      <c r="J1397" s="17"/>
      <c r="K1397" s="10">
        <v>11.413899999999998</v>
      </c>
    </row>
    <row r="1398" spans="1:11" x14ac:dyDescent="0.25">
      <c r="A1398" s="6" t="s">
        <v>1054</v>
      </c>
      <c r="B1398" s="13"/>
      <c r="C1398" s="17"/>
      <c r="D1398" s="17"/>
      <c r="E1398" s="17"/>
      <c r="F1398" s="17"/>
      <c r="G1398" s="17"/>
      <c r="H1398" s="17"/>
      <c r="I1398" s="17">
        <v>5.0711000000000004</v>
      </c>
      <c r="J1398" s="17"/>
      <c r="K1398" s="10">
        <v>5.0711000000000004</v>
      </c>
    </row>
    <row r="1399" spans="1:11" x14ac:dyDescent="0.25">
      <c r="A1399" s="6" t="s">
        <v>1055</v>
      </c>
      <c r="B1399" s="13"/>
      <c r="C1399" s="17"/>
      <c r="D1399" s="17"/>
      <c r="E1399" s="17">
        <v>5.6048999999999998</v>
      </c>
      <c r="F1399" s="17">
        <v>2.2451000000000003</v>
      </c>
      <c r="G1399" s="17"/>
      <c r="H1399" s="17"/>
      <c r="I1399" s="17">
        <v>0.61229999999999996</v>
      </c>
      <c r="J1399" s="17"/>
      <c r="K1399" s="10">
        <v>8.462299999999999</v>
      </c>
    </row>
    <row r="1400" spans="1:11" x14ac:dyDescent="0.25">
      <c r="A1400" s="6" t="s">
        <v>1056</v>
      </c>
      <c r="B1400" s="13"/>
      <c r="C1400" s="17"/>
      <c r="D1400" s="17"/>
      <c r="E1400" s="17">
        <v>0</v>
      </c>
      <c r="F1400" s="17">
        <v>3.1556999999999999</v>
      </c>
      <c r="G1400" s="17"/>
      <c r="H1400" s="17"/>
      <c r="I1400" s="17">
        <v>0.15699999999999997</v>
      </c>
      <c r="J1400" s="17"/>
      <c r="K1400" s="10">
        <v>3.3127</v>
      </c>
    </row>
    <row r="1401" spans="1:11" x14ac:dyDescent="0.25">
      <c r="A1401" s="6" t="s">
        <v>1057</v>
      </c>
      <c r="B1401" s="13">
        <v>4.3018000000000001</v>
      </c>
      <c r="C1401" s="17"/>
      <c r="D1401" s="17"/>
      <c r="E1401" s="17">
        <v>1.099</v>
      </c>
      <c r="F1401" s="17">
        <v>0</v>
      </c>
      <c r="G1401" s="17"/>
      <c r="H1401" s="17"/>
      <c r="I1401" s="17">
        <v>0</v>
      </c>
      <c r="J1401" s="17"/>
      <c r="K1401" s="10">
        <v>5.4008000000000003</v>
      </c>
    </row>
    <row r="1402" spans="1:11" x14ac:dyDescent="0.25">
      <c r="A1402" s="6" t="s">
        <v>1237</v>
      </c>
      <c r="B1402" s="13"/>
      <c r="C1402" s="17"/>
      <c r="D1402" s="17"/>
      <c r="E1402" s="17">
        <v>3.3127</v>
      </c>
      <c r="F1402" s="17">
        <v>0.32969999999999999</v>
      </c>
      <c r="G1402" s="17"/>
      <c r="H1402" s="17"/>
      <c r="I1402" s="17">
        <v>0.87919999999999998</v>
      </c>
      <c r="J1402" s="17"/>
      <c r="K1402" s="10">
        <v>4.5215999999999994</v>
      </c>
    </row>
    <row r="1403" spans="1:11" x14ac:dyDescent="0.25">
      <c r="A1403" s="6" t="s">
        <v>411</v>
      </c>
      <c r="B1403" s="13"/>
      <c r="C1403" s="17"/>
      <c r="D1403" s="17"/>
      <c r="E1403" s="17"/>
      <c r="F1403" s="17">
        <v>2.6847000000000003</v>
      </c>
      <c r="G1403" s="17"/>
      <c r="H1403" s="17"/>
      <c r="I1403" s="17">
        <v>1.4915</v>
      </c>
      <c r="J1403" s="17"/>
      <c r="K1403" s="10">
        <v>4.1762000000000006</v>
      </c>
    </row>
    <row r="1404" spans="1:11" x14ac:dyDescent="0.25">
      <c r="A1404" s="6" t="s">
        <v>1238</v>
      </c>
      <c r="B1404" s="13"/>
      <c r="C1404" s="17"/>
      <c r="D1404" s="17"/>
      <c r="E1404" s="17">
        <v>10.000900000000001</v>
      </c>
      <c r="F1404" s="17">
        <v>0.26689999999999997</v>
      </c>
      <c r="G1404" s="17"/>
      <c r="H1404" s="17"/>
      <c r="I1404" s="17">
        <v>2.1194999999999999</v>
      </c>
      <c r="J1404" s="17"/>
      <c r="K1404" s="10">
        <v>12.387300000000002</v>
      </c>
    </row>
    <row r="1405" spans="1:11" x14ac:dyDescent="0.25">
      <c r="A1405" s="6" t="s">
        <v>1239</v>
      </c>
      <c r="B1405" s="13"/>
      <c r="C1405" s="17"/>
      <c r="D1405" s="17"/>
      <c r="E1405" s="17">
        <v>20.582699999999996</v>
      </c>
      <c r="F1405" s="17">
        <v>4.1447999999999992</v>
      </c>
      <c r="G1405" s="17"/>
      <c r="H1405" s="17"/>
      <c r="I1405" s="17">
        <v>5.4321999999999999</v>
      </c>
      <c r="J1405" s="17"/>
      <c r="K1405" s="10">
        <v>30.159699999999994</v>
      </c>
    </row>
    <row r="1406" spans="1:11" x14ac:dyDescent="0.25">
      <c r="A1406" s="6" t="s">
        <v>1240</v>
      </c>
      <c r="B1406" s="13"/>
      <c r="C1406" s="17"/>
      <c r="D1406" s="17"/>
      <c r="E1406" s="17">
        <v>3.1556999999999999</v>
      </c>
      <c r="F1406" s="17">
        <v>5.8247</v>
      </c>
      <c r="G1406" s="17"/>
      <c r="H1406" s="17"/>
      <c r="I1406" s="17">
        <v>7.6772999999999998</v>
      </c>
      <c r="J1406" s="17"/>
      <c r="K1406" s="10">
        <v>16.657699999999998</v>
      </c>
    </row>
    <row r="1407" spans="1:11" x14ac:dyDescent="0.25">
      <c r="A1407" s="6" t="s">
        <v>1241</v>
      </c>
      <c r="B1407" s="13"/>
      <c r="C1407" s="17"/>
      <c r="D1407" s="17"/>
      <c r="E1407" s="17">
        <v>4.9297999999999993</v>
      </c>
      <c r="F1407" s="17">
        <v>7.7714999999999996</v>
      </c>
      <c r="G1407" s="17"/>
      <c r="H1407" s="17"/>
      <c r="I1407" s="17"/>
      <c r="J1407" s="17"/>
      <c r="K1407" s="10">
        <v>12.7013</v>
      </c>
    </row>
    <row r="1408" spans="1:11" x14ac:dyDescent="0.25">
      <c r="A1408" s="6" t="s">
        <v>1242</v>
      </c>
      <c r="B1408" s="13"/>
      <c r="C1408" s="17"/>
      <c r="D1408" s="17"/>
      <c r="E1408" s="17">
        <v>10.738799999999999</v>
      </c>
      <c r="F1408" s="17">
        <v>3.4069000000000003</v>
      </c>
      <c r="G1408" s="17"/>
      <c r="H1408" s="17"/>
      <c r="I1408" s="17"/>
      <c r="J1408" s="17"/>
      <c r="K1408" s="10">
        <v>14.1457</v>
      </c>
    </row>
    <row r="1409" spans="1:11" x14ac:dyDescent="0.25">
      <c r="A1409" s="6" t="s">
        <v>1195</v>
      </c>
      <c r="B1409" s="13">
        <v>0.14130000000000001</v>
      </c>
      <c r="C1409" s="17"/>
      <c r="D1409" s="17"/>
      <c r="E1409" s="17">
        <v>0.14130000000000001</v>
      </c>
      <c r="F1409" s="17">
        <v>1.8054999999999999</v>
      </c>
      <c r="G1409" s="17"/>
      <c r="H1409" s="17"/>
      <c r="I1409" s="17"/>
      <c r="J1409" s="17"/>
      <c r="K1409" s="10">
        <v>2.0880999999999998</v>
      </c>
    </row>
    <row r="1410" spans="1:11" x14ac:dyDescent="0.25">
      <c r="A1410" s="6" t="s">
        <v>1196</v>
      </c>
      <c r="B1410" s="13"/>
      <c r="C1410" s="17"/>
      <c r="D1410" s="17"/>
      <c r="E1410" s="17">
        <v>2.2765</v>
      </c>
      <c r="F1410" s="17">
        <v>0.83210000000000006</v>
      </c>
      <c r="G1410" s="17"/>
      <c r="H1410" s="17"/>
      <c r="I1410" s="17"/>
      <c r="J1410" s="17"/>
      <c r="K1410" s="10">
        <v>3.1086</v>
      </c>
    </row>
    <row r="1411" spans="1:11" x14ac:dyDescent="0.25">
      <c r="A1411" s="6" t="s">
        <v>1197</v>
      </c>
      <c r="B1411" s="13"/>
      <c r="C1411" s="17"/>
      <c r="D1411" s="17"/>
      <c r="E1411" s="17">
        <v>0.28260000000000002</v>
      </c>
      <c r="F1411" s="17">
        <v>2.3706999999999998</v>
      </c>
      <c r="G1411" s="17"/>
      <c r="H1411" s="17"/>
      <c r="I1411" s="17"/>
      <c r="J1411" s="17"/>
      <c r="K1411" s="10">
        <v>2.6532999999999998</v>
      </c>
    </row>
    <row r="1412" spans="1:11" x14ac:dyDescent="0.25">
      <c r="A1412" s="6" t="s">
        <v>1198</v>
      </c>
      <c r="B1412" s="13"/>
      <c r="C1412" s="17"/>
      <c r="D1412" s="17"/>
      <c r="E1412" s="17">
        <v>2.1823000000000001</v>
      </c>
      <c r="F1412" s="17"/>
      <c r="G1412" s="17"/>
      <c r="H1412" s="17"/>
      <c r="I1412" s="17">
        <v>1.3815999999999999</v>
      </c>
      <c r="J1412" s="17"/>
      <c r="K1412" s="10">
        <v>3.5639000000000003</v>
      </c>
    </row>
    <row r="1413" spans="1:11" x14ac:dyDescent="0.25">
      <c r="A1413" s="6" t="s">
        <v>1199</v>
      </c>
      <c r="B1413" s="13"/>
      <c r="C1413" s="17"/>
      <c r="D1413" s="17"/>
      <c r="E1413" s="17">
        <v>0.15699999999999997</v>
      </c>
      <c r="F1413" s="17">
        <v>0</v>
      </c>
      <c r="G1413" s="17"/>
      <c r="H1413" s="17"/>
      <c r="I1413" s="17"/>
      <c r="J1413" s="17"/>
      <c r="K1413" s="10">
        <v>0.15699999999999997</v>
      </c>
    </row>
    <row r="1414" spans="1:11" x14ac:dyDescent="0.25">
      <c r="A1414" s="6" t="s">
        <v>412</v>
      </c>
      <c r="B1414" s="13"/>
      <c r="C1414" s="17"/>
      <c r="D1414" s="17"/>
      <c r="E1414" s="17"/>
      <c r="F1414" s="17"/>
      <c r="G1414" s="17"/>
      <c r="H1414" s="17"/>
      <c r="I1414" s="17">
        <v>0.70650000000000002</v>
      </c>
      <c r="J1414" s="17"/>
      <c r="K1414" s="10">
        <v>0.70650000000000002</v>
      </c>
    </row>
    <row r="1415" spans="1:11" x14ac:dyDescent="0.25">
      <c r="A1415" s="6" t="s">
        <v>1287</v>
      </c>
      <c r="B1415" s="13"/>
      <c r="C1415" s="17"/>
      <c r="D1415" s="17">
        <v>0.65939999999999999</v>
      </c>
      <c r="E1415" s="17"/>
      <c r="F1415" s="17">
        <v>0.31399999999999995</v>
      </c>
      <c r="G1415" s="17"/>
      <c r="H1415" s="17"/>
      <c r="I1415" s="17"/>
      <c r="J1415" s="17"/>
      <c r="K1415" s="10">
        <v>0.97339999999999993</v>
      </c>
    </row>
    <row r="1416" spans="1:11" x14ac:dyDescent="0.25">
      <c r="A1416" s="6" t="s">
        <v>1288</v>
      </c>
      <c r="B1416" s="13">
        <v>0</v>
      </c>
      <c r="C1416" s="17"/>
      <c r="D1416" s="17"/>
      <c r="E1416" s="17">
        <v>0.65939999999999999</v>
      </c>
      <c r="F1416" s="17">
        <v>0</v>
      </c>
      <c r="G1416" s="17"/>
      <c r="H1416" s="17"/>
      <c r="I1416" s="17">
        <v>0</v>
      </c>
      <c r="J1416" s="17"/>
      <c r="K1416" s="10">
        <v>0.65939999999999999</v>
      </c>
    </row>
    <row r="1417" spans="1:11" x14ac:dyDescent="0.25">
      <c r="A1417" s="6" t="s">
        <v>1289</v>
      </c>
      <c r="B1417" s="13">
        <v>1.0205</v>
      </c>
      <c r="C1417" s="17"/>
      <c r="D1417" s="17"/>
      <c r="E1417" s="17">
        <v>7.8499999999999986E-2</v>
      </c>
      <c r="F1417" s="17">
        <v>0.56519999999999992</v>
      </c>
      <c r="G1417" s="17"/>
      <c r="H1417" s="17"/>
      <c r="I1417" s="17">
        <v>2.1823000000000001</v>
      </c>
      <c r="J1417" s="17"/>
      <c r="K1417" s="10">
        <v>3.8464999999999998</v>
      </c>
    </row>
    <row r="1418" spans="1:11" x14ac:dyDescent="0.25">
      <c r="A1418" s="6" t="s">
        <v>690</v>
      </c>
      <c r="B1418" s="13"/>
      <c r="C1418" s="17"/>
      <c r="D1418" s="17"/>
      <c r="E1418" s="17">
        <v>4.4116999999999997</v>
      </c>
      <c r="F1418" s="17">
        <v>1.1774999999999998</v>
      </c>
      <c r="G1418" s="17"/>
      <c r="H1418" s="17"/>
      <c r="I1418" s="17"/>
      <c r="J1418" s="17"/>
      <c r="K1418" s="10">
        <v>5.5891999999999999</v>
      </c>
    </row>
    <row r="1419" spans="1:11" x14ac:dyDescent="0.25">
      <c r="A1419" s="6" t="s">
        <v>691</v>
      </c>
      <c r="B1419" s="13"/>
      <c r="C1419" s="17"/>
      <c r="D1419" s="17">
        <v>0.70650000000000002</v>
      </c>
      <c r="E1419" s="17">
        <v>12.010499999999999</v>
      </c>
      <c r="F1419" s="17">
        <v>25.292699999999996</v>
      </c>
      <c r="G1419" s="17"/>
      <c r="H1419" s="17"/>
      <c r="I1419" s="17"/>
      <c r="J1419" s="17"/>
      <c r="K1419" s="10">
        <v>38.009699999999995</v>
      </c>
    </row>
    <row r="1420" spans="1:11" x14ac:dyDescent="0.25">
      <c r="A1420" s="6" t="s">
        <v>1290</v>
      </c>
      <c r="B1420" s="13"/>
      <c r="C1420" s="17"/>
      <c r="D1420" s="17"/>
      <c r="E1420" s="17">
        <v>0.2198</v>
      </c>
      <c r="F1420" s="17">
        <v>0.58089999999999997</v>
      </c>
      <c r="G1420" s="17"/>
      <c r="H1420" s="17"/>
      <c r="I1420" s="17">
        <v>0.1099</v>
      </c>
      <c r="J1420" s="17"/>
      <c r="K1420" s="10">
        <v>0.91059999999999997</v>
      </c>
    </row>
    <row r="1421" spans="1:11" x14ac:dyDescent="0.25">
      <c r="A1421" s="6" t="s">
        <v>1291</v>
      </c>
      <c r="B1421" s="13"/>
      <c r="C1421" s="17"/>
      <c r="D1421" s="17"/>
      <c r="E1421" s="17">
        <v>1.5542999999999998</v>
      </c>
      <c r="F1421" s="17">
        <v>19.248199999999997</v>
      </c>
      <c r="G1421" s="17"/>
      <c r="H1421" s="17"/>
      <c r="I1421" s="17"/>
      <c r="J1421" s="17"/>
      <c r="K1421" s="10">
        <v>20.802499999999998</v>
      </c>
    </row>
    <row r="1422" spans="1:11" x14ac:dyDescent="0.25">
      <c r="A1422" s="6" t="s">
        <v>692</v>
      </c>
      <c r="B1422" s="13"/>
      <c r="C1422" s="17"/>
      <c r="D1422" s="17"/>
      <c r="E1422" s="17">
        <v>3.3127</v>
      </c>
      <c r="F1422" s="17">
        <v>0.62799999999999989</v>
      </c>
      <c r="G1422" s="17"/>
      <c r="H1422" s="17"/>
      <c r="I1422" s="17"/>
      <c r="J1422" s="17"/>
      <c r="K1422" s="10">
        <v>3.9406999999999996</v>
      </c>
    </row>
    <row r="1423" spans="1:11" x14ac:dyDescent="0.25">
      <c r="A1423" s="6" t="s">
        <v>693</v>
      </c>
      <c r="B1423" s="13"/>
      <c r="C1423" s="17"/>
      <c r="D1423" s="17"/>
      <c r="E1423" s="17">
        <v>0.25120000000000003</v>
      </c>
      <c r="F1423" s="17">
        <v>0.64370000000000005</v>
      </c>
      <c r="G1423" s="17"/>
      <c r="H1423" s="17"/>
      <c r="I1423" s="17"/>
      <c r="J1423" s="17"/>
      <c r="K1423" s="10">
        <v>0.89490000000000003</v>
      </c>
    </row>
    <row r="1424" spans="1:11" x14ac:dyDescent="0.25">
      <c r="A1424" s="6" t="s">
        <v>694</v>
      </c>
      <c r="B1424" s="13"/>
      <c r="C1424" s="17"/>
      <c r="D1424" s="17"/>
      <c r="E1424" s="17">
        <v>26.470199999999998</v>
      </c>
      <c r="F1424" s="17">
        <v>10.974299999999998</v>
      </c>
      <c r="G1424" s="17"/>
      <c r="H1424" s="17"/>
      <c r="I1424" s="17"/>
      <c r="J1424" s="17"/>
      <c r="K1424" s="10">
        <v>37.444499999999998</v>
      </c>
    </row>
    <row r="1425" spans="1:11" x14ac:dyDescent="0.25">
      <c r="A1425" s="6" t="s">
        <v>169</v>
      </c>
      <c r="B1425" s="13"/>
      <c r="C1425" s="17"/>
      <c r="D1425" s="17"/>
      <c r="E1425" s="17"/>
      <c r="F1425" s="17">
        <v>10.7074</v>
      </c>
      <c r="G1425" s="17"/>
      <c r="H1425" s="17"/>
      <c r="I1425" s="17">
        <v>4.0663</v>
      </c>
      <c r="J1425" s="17"/>
      <c r="K1425" s="10">
        <v>14.7737</v>
      </c>
    </row>
    <row r="1426" spans="1:11" x14ac:dyDescent="0.25">
      <c r="A1426" s="6" t="s">
        <v>1292</v>
      </c>
      <c r="B1426" s="13"/>
      <c r="C1426" s="17"/>
      <c r="D1426" s="17"/>
      <c r="E1426" s="17">
        <v>5.2594999999999992</v>
      </c>
      <c r="F1426" s="17">
        <v>0.86349999999999993</v>
      </c>
      <c r="G1426" s="17"/>
      <c r="H1426" s="17"/>
      <c r="I1426" s="17"/>
      <c r="J1426" s="17"/>
      <c r="K1426" s="10">
        <v>6.1229999999999993</v>
      </c>
    </row>
    <row r="1427" spans="1:11" x14ac:dyDescent="0.25">
      <c r="A1427" s="6" t="s">
        <v>1346</v>
      </c>
      <c r="B1427" s="13"/>
      <c r="C1427" s="17"/>
      <c r="D1427" s="17"/>
      <c r="E1427" s="17">
        <v>2.7945999999999995</v>
      </c>
      <c r="F1427" s="17">
        <v>14.726599999999999</v>
      </c>
      <c r="G1427" s="17"/>
      <c r="H1427" s="17"/>
      <c r="I1427" s="17"/>
      <c r="J1427" s="17"/>
      <c r="K1427" s="10">
        <v>17.5212</v>
      </c>
    </row>
    <row r="1428" spans="1:11" x14ac:dyDescent="0.25">
      <c r="A1428" s="6" t="s">
        <v>1347</v>
      </c>
      <c r="B1428" s="13"/>
      <c r="C1428" s="17"/>
      <c r="D1428" s="17"/>
      <c r="E1428" s="17">
        <v>14.836499999999999</v>
      </c>
      <c r="F1428" s="17">
        <v>7.0335999999999999</v>
      </c>
      <c r="G1428" s="17"/>
      <c r="H1428" s="17"/>
      <c r="I1428" s="17"/>
      <c r="J1428" s="17"/>
      <c r="K1428" s="10">
        <v>21.870100000000001</v>
      </c>
    </row>
    <row r="1429" spans="1:11" x14ac:dyDescent="0.25">
      <c r="A1429" s="6" t="s">
        <v>1348</v>
      </c>
      <c r="B1429" s="13"/>
      <c r="C1429" s="17"/>
      <c r="D1429" s="17"/>
      <c r="E1429" s="17">
        <v>6.7039</v>
      </c>
      <c r="F1429" s="17">
        <v>10.4719</v>
      </c>
      <c r="G1429" s="17"/>
      <c r="H1429" s="17"/>
      <c r="I1429" s="17"/>
      <c r="J1429" s="17"/>
      <c r="K1429" s="10">
        <v>17.175799999999999</v>
      </c>
    </row>
    <row r="1430" spans="1:11" x14ac:dyDescent="0.25">
      <c r="A1430" s="6" t="s">
        <v>1349</v>
      </c>
      <c r="B1430" s="13"/>
      <c r="C1430" s="17"/>
      <c r="D1430" s="17"/>
      <c r="E1430" s="17">
        <v>0.31399999999999995</v>
      </c>
      <c r="F1430" s="17">
        <v>1.4286999999999999</v>
      </c>
      <c r="G1430" s="17"/>
      <c r="H1430" s="17"/>
      <c r="I1430" s="17">
        <v>1.2403</v>
      </c>
      <c r="J1430" s="17"/>
      <c r="K1430" s="10">
        <v>2.9829999999999997</v>
      </c>
    </row>
    <row r="1431" spans="1:11" x14ac:dyDescent="0.25">
      <c r="A1431" s="6" t="s">
        <v>695</v>
      </c>
      <c r="B1431" s="13"/>
      <c r="C1431" s="17"/>
      <c r="D1431" s="17">
        <v>1.2873999999999999</v>
      </c>
      <c r="E1431" s="17">
        <v>6.6724999999999994</v>
      </c>
      <c r="F1431" s="17">
        <v>10.3306</v>
      </c>
      <c r="G1431" s="17"/>
      <c r="H1431" s="17"/>
      <c r="I1431" s="17"/>
      <c r="J1431" s="17"/>
      <c r="K1431" s="10">
        <v>18.290500000000002</v>
      </c>
    </row>
    <row r="1432" spans="1:11" x14ac:dyDescent="0.25">
      <c r="A1432" s="6" t="s">
        <v>696</v>
      </c>
      <c r="B1432" s="13"/>
      <c r="C1432" s="17"/>
      <c r="D1432" s="17"/>
      <c r="E1432" s="17">
        <v>5.0868000000000002</v>
      </c>
      <c r="F1432" s="17">
        <v>5.2123999999999997</v>
      </c>
      <c r="G1432" s="17"/>
      <c r="H1432" s="17"/>
      <c r="I1432" s="17"/>
      <c r="J1432" s="17"/>
      <c r="K1432" s="10">
        <v>10.299199999999999</v>
      </c>
    </row>
    <row r="1433" spans="1:11" x14ac:dyDescent="0.25">
      <c r="A1433" s="6" t="s">
        <v>1293</v>
      </c>
      <c r="B1433" s="13">
        <v>0.34539999999999998</v>
      </c>
      <c r="C1433" s="17"/>
      <c r="D1433" s="17"/>
      <c r="E1433" s="17">
        <v>0</v>
      </c>
      <c r="F1433" s="17">
        <v>0.53379999999999994</v>
      </c>
      <c r="G1433" s="17"/>
      <c r="H1433" s="17"/>
      <c r="I1433" s="17">
        <v>4.6314999999999991</v>
      </c>
      <c r="J1433" s="17"/>
      <c r="K1433" s="10">
        <v>5.510699999999999</v>
      </c>
    </row>
    <row r="1434" spans="1:11" x14ac:dyDescent="0.25">
      <c r="A1434" s="6" t="s">
        <v>1294</v>
      </c>
      <c r="B1434" s="13"/>
      <c r="C1434" s="17"/>
      <c r="D1434" s="17"/>
      <c r="E1434" s="17">
        <v>0.40820000000000001</v>
      </c>
      <c r="F1434" s="17">
        <v>8.9018999999999995</v>
      </c>
      <c r="G1434" s="17"/>
      <c r="H1434" s="17"/>
      <c r="I1434" s="17"/>
      <c r="J1434" s="17"/>
      <c r="K1434" s="10">
        <v>9.3101000000000003</v>
      </c>
    </row>
    <row r="1435" spans="1:11" x14ac:dyDescent="0.25">
      <c r="A1435" s="6" t="s">
        <v>1350</v>
      </c>
      <c r="B1435" s="13"/>
      <c r="C1435" s="17"/>
      <c r="D1435" s="17"/>
      <c r="E1435" s="17"/>
      <c r="F1435" s="17">
        <v>0.31399999999999995</v>
      </c>
      <c r="G1435" s="17"/>
      <c r="H1435" s="17"/>
      <c r="I1435" s="17"/>
      <c r="J1435" s="17"/>
      <c r="K1435" s="10">
        <v>0.31399999999999995</v>
      </c>
    </row>
    <row r="1436" spans="1:11" x14ac:dyDescent="0.25">
      <c r="A1436" s="6" t="s">
        <v>148</v>
      </c>
      <c r="B1436" s="13"/>
      <c r="C1436" s="17"/>
      <c r="D1436" s="17"/>
      <c r="E1436" s="17">
        <v>10.299200000000001</v>
      </c>
      <c r="F1436" s="17"/>
      <c r="G1436" s="17"/>
      <c r="H1436" s="17"/>
      <c r="I1436" s="17">
        <v>4.1762000000000006</v>
      </c>
      <c r="J1436" s="17"/>
      <c r="K1436" s="10">
        <v>14.4754</v>
      </c>
    </row>
    <row r="1437" spans="1:11" x14ac:dyDescent="0.25">
      <c r="A1437" s="6" t="s">
        <v>170</v>
      </c>
      <c r="B1437" s="13"/>
      <c r="C1437" s="17"/>
      <c r="D1437" s="17"/>
      <c r="E1437" s="17"/>
      <c r="F1437" s="17">
        <v>2.0409999999999999</v>
      </c>
      <c r="G1437" s="17"/>
      <c r="H1437" s="17"/>
      <c r="I1437" s="17"/>
      <c r="J1437" s="17"/>
      <c r="K1437" s="10">
        <v>2.0409999999999999</v>
      </c>
    </row>
    <row r="1438" spans="1:11" x14ac:dyDescent="0.25">
      <c r="A1438" s="6" t="s">
        <v>1351</v>
      </c>
      <c r="B1438" s="13"/>
      <c r="C1438" s="17"/>
      <c r="D1438" s="17"/>
      <c r="E1438" s="17">
        <v>1.1775000000000002</v>
      </c>
      <c r="F1438" s="17">
        <v>8.2111000000000001</v>
      </c>
      <c r="G1438" s="17"/>
      <c r="H1438" s="17"/>
      <c r="I1438" s="17"/>
      <c r="J1438" s="17"/>
      <c r="K1438" s="10">
        <v>9.3886000000000003</v>
      </c>
    </row>
    <row r="1439" spans="1:11" x14ac:dyDescent="0.25">
      <c r="A1439" s="6" t="s">
        <v>1311</v>
      </c>
      <c r="B1439" s="13"/>
      <c r="C1439" s="17"/>
      <c r="D1439" s="17"/>
      <c r="E1439" s="17">
        <v>2.5276999999999998</v>
      </c>
      <c r="F1439" s="17">
        <v>1.6642000000000001</v>
      </c>
      <c r="G1439" s="17"/>
      <c r="H1439" s="17"/>
      <c r="I1439" s="17"/>
      <c r="J1439" s="17"/>
      <c r="K1439" s="10">
        <v>4.1919000000000004</v>
      </c>
    </row>
    <row r="1440" spans="1:11" x14ac:dyDescent="0.25">
      <c r="A1440" s="6" t="s">
        <v>1310</v>
      </c>
      <c r="B1440" s="13"/>
      <c r="C1440" s="17"/>
      <c r="D1440" s="17">
        <v>0.15699999999999997</v>
      </c>
      <c r="E1440" s="17"/>
      <c r="F1440" s="17">
        <v>7.8499999999999986E-2</v>
      </c>
      <c r="G1440" s="17"/>
      <c r="H1440" s="17"/>
      <c r="I1440" s="17"/>
      <c r="J1440" s="17"/>
      <c r="K1440" s="10">
        <v>0.23549999999999996</v>
      </c>
    </row>
    <row r="1441" spans="1:11" x14ac:dyDescent="0.25">
      <c r="A1441" s="6" t="s">
        <v>697</v>
      </c>
      <c r="B1441" s="13"/>
      <c r="C1441" s="17"/>
      <c r="D1441" s="17"/>
      <c r="E1441" s="17">
        <v>4.4901999999999997</v>
      </c>
      <c r="F1441" s="17">
        <v>0</v>
      </c>
      <c r="G1441" s="17"/>
      <c r="H1441" s="17"/>
      <c r="I1441" s="17">
        <v>0.56520000000000004</v>
      </c>
      <c r="J1441" s="17"/>
      <c r="K1441" s="10">
        <v>5.0553999999999997</v>
      </c>
    </row>
    <row r="1442" spans="1:11" x14ac:dyDescent="0.25">
      <c r="A1442" s="6" t="s">
        <v>698</v>
      </c>
      <c r="B1442" s="13"/>
      <c r="C1442" s="17"/>
      <c r="D1442" s="17">
        <v>2.7474999999999996</v>
      </c>
      <c r="E1442" s="17"/>
      <c r="F1442" s="17"/>
      <c r="G1442" s="17"/>
      <c r="H1442" s="17"/>
      <c r="I1442" s="17">
        <v>3.2656000000000001</v>
      </c>
      <c r="J1442" s="17"/>
      <c r="K1442" s="10">
        <v>6.0130999999999997</v>
      </c>
    </row>
    <row r="1443" spans="1:11" x14ac:dyDescent="0.25">
      <c r="A1443" s="6" t="s">
        <v>699</v>
      </c>
      <c r="B1443" s="13"/>
      <c r="C1443" s="17"/>
      <c r="D1443" s="17"/>
      <c r="E1443" s="17">
        <v>2.8260000000000001</v>
      </c>
      <c r="F1443" s="17">
        <v>2.3864000000000001</v>
      </c>
      <c r="G1443" s="17"/>
      <c r="H1443" s="17"/>
      <c r="I1443" s="17"/>
      <c r="J1443" s="17"/>
      <c r="K1443" s="10">
        <v>5.2124000000000006</v>
      </c>
    </row>
    <row r="1444" spans="1:11" x14ac:dyDescent="0.25">
      <c r="A1444" s="6" t="s">
        <v>700</v>
      </c>
      <c r="B1444" s="13"/>
      <c r="C1444" s="17"/>
      <c r="D1444" s="17"/>
      <c r="E1444" s="17">
        <v>0</v>
      </c>
      <c r="F1444" s="17">
        <v>0</v>
      </c>
      <c r="G1444" s="17"/>
      <c r="H1444" s="17"/>
      <c r="I1444" s="17"/>
      <c r="J1444" s="17"/>
      <c r="K1444" s="10">
        <v>0</v>
      </c>
    </row>
    <row r="1445" spans="1:11" x14ac:dyDescent="0.25">
      <c r="A1445" s="6" t="s">
        <v>112</v>
      </c>
      <c r="B1445" s="13"/>
      <c r="C1445" s="17"/>
      <c r="D1445" s="17"/>
      <c r="E1445" s="17">
        <v>5.5891999999999991</v>
      </c>
      <c r="F1445" s="17">
        <v>7.1592000000000002</v>
      </c>
      <c r="G1445" s="17"/>
      <c r="H1445" s="17"/>
      <c r="I1445" s="17"/>
      <c r="J1445" s="17"/>
      <c r="K1445" s="10">
        <v>12.7484</v>
      </c>
    </row>
    <row r="1446" spans="1:11" x14ac:dyDescent="0.25">
      <c r="A1446" s="6" t="s">
        <v>1312</v>
      </c>
      <c r="B1446" s="13"/>
      <c r="C1446" s="17"/>
      <c r="D1446" s="17"/>
      <c r="E1446" s="17">
        <v>7.7714999999999996</v>
      </c>
      <c r="F1446" s="17">
        <v>2.7003999999999997</v>
      </c>
      <c r="G1446" s="17"/>
      <c r="H1446" s="17"/>
      <c r="I1446" s="17"/>
      <c r="J1446" s="17"/>
      <c r="K1446" s="10">
        <v>10.4719</v>
      </c>
    </row>
    <row r="1447" spans="1:11" x14ac:dyDescent="0.25">
      <c r="A1447" s="6" t="s">
        <v>701</v>
      </c>
      <c r="B1447" s="13"/>
      <c r="C1447" s="17"/>
      <c r="D1447" s="17"/>
      <c r="E1447" s="17">
        <v>3.9249999999999998</v>
      </c>
      <c r="F1447" s="17">
        <v>5.8874999999999984</v>
      </c>
      <c r="G1447" s="17"/>
      <c r="H1447" s="17"/>
      <c r="I1447" s="17"/>
      <c r="J1447" s="17"/>
      <c r="K1447" s="10">
        <v>9.8124999999999982</v>
      </c>
    </row>
    <row r="1448" spans="1:11" x14ac:dyDescent="0.25">
      <c r="A1448" s="6" t="s">
        <v>171</v>
      </c>
      <c r="B1448" s="13"/>
      <c r="C1448" s="17"/>
      <c r="D1448" s="17"/>
      <c r="E1448" s="17">
        <v>1.8054999999999999</v>
      </c>
      <c r="F1448" s="17">
        <v>5.3222999999999994</v>
      </c>
      <c r="G1448" s="17"/>
      <c r="H1448" s="17"/>
      <c r="I1448" s="17">
        <v>5.9188999999999989</v>
      </c>
      <c r="J1448" s="17"/>
      <c r="K1448" s="10">
        <v>13.046699999999998</v>
      </c>
    </row>
    <row r="1449" spans="1:11" x14ac:dyDescent="0.25">
      <c r="A1449" s="6" t="s">
        <v>337</v>
      </c>
      <c r="B1449" s="13"/>
      <c r="C1449" s="17"/>
      <c r="D1449" s="17"/>
      <c r="E1449" s="17">
        <v>5.3850999999999987</v>
      </c>
      <c r="F1449" s="17">
        <v>1.7897999999999998</v>
      </c>
      <c r="G1449" s="17"/>
      <c r="H1449" s="17"/>
      <c r="I1449" s="17"/>
      <c r="J1449" s="17"/>
      <c r="K1449" s="10">
        <v>7.1748999999999983</v>
      </c>
    </row>
    <row r="1450" spans="1:11" x14ac:dyDescent="0.25">
      <c r="A1450" s="6" t="s">
        <v>338</v>
      </c>
      <c r="B1450" s="13"/>
      <c r="C1450" s="17"/>
      <c r="D1450" s="17"/>
      <c r="E1450" s="17">
        <v>9.7653999999999996</v>
      </c>
      <c r="F1450" s="17">
        <v>6.2957000000000001</v>
      </c>
      <c r="G1450" s="17"/>
      <c r="H1450" s="17"/>
      <c r="I1450" s="17"/>
      <c r="J1450" s="17"/>
      <c r="K1450" s="10">
        <v>16.0611</v>
      </c>
    </row>
    <row r="1451" spans="1:11" x14ac:dyDescent="0.25">
      <c r="A1451" s="6" t="s">
        <v>1313</v>
      </c>
      <c r="B1451" s="13"/>
      <c r="C1451" s="17"/>
      <c r="D1451" s="17"/>
      <c r="E1451" s="17">
        <v>23.973899999999997</v>
      </c>
      <c r="F1451" s="17">
        <v>22.639399999999998</v>
      </c>
      <c r="G1451" s="17"/>
      <c r="H1451" s="17"/>
      <c r="I1451" s="17"/>
      <c r="J1451" s="17"/>
      <c r="K1451" s="10">
        <v>46.613299999999995</v>
      </c>
    </row>
    <row r="1452" spans="1:11" x14ac:dyDescent="0.25">
      <c r="A1452" s="6" t="s">
        <v>1314</v>
      </c>
      <c r="B1452" s="13"/>
      <c r="C1452" s="17"/>
      <c r="D1452" s="17"/>
      <c r="E1452" s="17">
        <v>4.3959999999999999</v>
      </c>
      <c r="F1452" s="17">
        <v>15.2447</v>
      </c>
      <c r="G1452" s="17"/>
      <c r="H1452" s="17"/>
      <c r="I1452" s="17">
        <v>15.385999999999999</v>
      </c>
      <c r="J1452" s="17"/>
      <c r="K1452" s="10">
        <v>35.026699999999998</v>
      </c>
    </row>
    <row r="1453" spans="1:11" x14ac:dyDescent="0.25">
      <c r="A1453" s="6" t="s">
        <v>1315</v>
      </c>
      <c r="B1453" s="13"/>
      <c r="C1453" s="17"/>
      <c r="D1453" s="17"/>
      <c r="E1453" s="17">
        <v>29.563100000000002</v>
      </c>
      <c r="F1453" s="17">
        <v>19.279599999999999</v>
      </c>
      <c r="G1453" s="17"/>
      <c r="H1453" s="17"/>
      <c r="I1453" s="17"/>
      <c r="J1453" s="17"/>
      <c r="K1453" s="10">
        <v>48.842700000000001</v>
      </c>
    </row>
    <row r="1454" spans="1:11" x14ac:dyDescent="0.25">
      <c r="A1454" s="6" t="s">
        <v>1316</v>
      </c>
      <c r="B1454" s="13"/>
      <c r="C1454" s="17"/>
      <c r="D1454" s="17"/>
      <c r="E1454" s="17">
        <v>0.2041</v>
      </c>
      <c r="F1454" s="17">
        <v>11.5238</v>
      </c>
      <c r="G1454" s="17"/>
      <c r="H1454" s="17"/>
      <c r="I1454" s="17">
        <v>0.92630000000000001</v>
      </c>
      <c r="J1454" s="17"/>
      <c r="K1454" s="10">
        <v>12.654199999999999</v>
      </c>
    </row>
    <row r="1455" spans="1:11" x14ac:dyDescent="0.25">
      <c r="A1455" s="6" t="s">
        <v>339</v>
      </c>
      <c r="B1455" s="13"/>
      <c r="C1455" s="17"/>
      <c r="D1455" s="17"/>
      <c r="E1455" s="17">
        <v>2.6061999999999999</v>
      </c>
      <c r="F1455" s="17">
        <v>8.5564999999999998</v>
      </c>
      <c r="G1455" s="17"/>
      <c r="H1455" s="17"/>
      <c r="I1455" s="17"/>
      <c r="J1455" s="17"/>
      <c r="K1455" s="10">
        <v>11.162699999999999</v>
      </c>
    </row>
    <row r="1456" spans="1:11" x14ac:dyDescent="0.25">
      <c r="A1456" s="6" t="s">
        <v>340</v>
      </c>
      <c r="B1456" s="13"/>
      <c r="C1456" s="17"/>
      <c r="D1456" s="17"/>
      <c r="E1456" s="17"/>
      <c r="F1456" s="17">
        <v>0.75360000000000005</v>
      </c>
      <c r="G1456" s="17"/>
      <c r="H1456" s="17"/>
      <c r="I1456" s="17"/>
      <c r="J1456" s="17"/>
      <c r="K1456" s="10">
        <v>0.75360000000000005</v>
      </c>
    </row>
    <row r="1457" spans="1:11" x14ac:dyDescent="0.25">
      <c r="A1457" s="6" t="s">
        <v>1295</v>
      </c>
      <c r="B1457" s="13"/>
      <c r="C1457" s="17"/>
      <c r="D1457" s="17"/>
      <c r="E1457" s="17">
        <v>12.638499999999999</v>
      </c>
      <c r="F1457" s="17">
        <v>0</v>
      </c>
      <c r="G1457" s="17"/>
      <c r="H1457" s="17"/>
      <c r="I1457" s="17">
        <v>0.54949999999999999</v>
      </c>
      <c r="J1457" s="17"/>
      <c r="K1457" s="10">
        <v>13.187999999999999</v>
      </c>
    </row>
    <row r="1458" spans="1:11" x14ac:dyDescent="0.25">
      <c r="A1458" s="6" t="s">
        <v>1296</v>
      </c>
      <c r="B1458" s="13">
        <v>0.73789999999999989</v>
      </c>
      <c r="C1458" s="17"/>
      <c r="D1458" s="17">
        <v>2.0409999999999999</v>
      </c>
      <c r="E1458" s="17">
        <v>2.5119999999999996</v>
      </c>
      <c r="F1458" s="17">
        <v>3.6109999999999998</v>
      </c>
      <c r="G1458" s="17"/>
      <c r="H1458" s="17"/>
      <c r="I1458" s="17">
        <v>0.73789999999999989</v>
      </c>
      <c r="J1458" s="17"/>
      <c r="K1458" s="10">
        <v>9.6397999999999975</v>
      </c>
    </row>
    <row r="1459" spans="1:11" x14ac:dyDescent="0.25">
      <c r="A1459" s="6" t="s">
        <v>172</v>
      </c>
      <c r="B1459" s="13"/>
      <c r="C1459" s="17"/>
      <c r="D1459" s="17"/>
      <c r="E1459" s="17"/>
      <c r="F1459" s="17"/>
      <c r="G1459" s="17"/>
      <c r="H1459" s="17"/>
      <c r="I1459" s="17">
        <v>6.7039</v>
      </c>
      <c r="J1459" s="17"/>
      <c r="K1459" s="10">
        <v>6.7039</v>
      </c>
    </row>
    <row r="1460" spans="1:11" x14ac:dyDescent="0.25">
      <c r="A1460" s="6" t="s">
        <v>1297</v>
      </c>
      <c r="B1460" s="13"/>
      <c r="C1460" s="17"/>
      <c r="D1460" s="17"/>
      <c r="E1460" s="17"/>
      <c r="F1460" s="17">
        <v>9.1059999999999999</v>
      </c>
      <c r="G1460" s="17"/>
      <c r="H1460" s="17"/>
      <c r="I1460" s="17"/>
      <c r="J1460" s="17"/>
      <c r="K1460" s="10">
        <v>9.1059999999999999</v>
      </c>
    </row>
    <row r="1461" spans="1:11" x14ac:dyDescent="0.25">
      <c r="A1461" s="6" t="s">
        <v>1298</v>
      </c>
      <c r="B1461" s="13"/>
      <c r="C1461" s="17"/>
      <c r="D1461" s="17"/>
      <c r="E1461" s="17">
        <v>4.3959999999999999</v>
      </c>
      <c r="F1461" s="17">
        <v>185.2757</v>
      </c>
      <c r="G1461" s="17"/>
      <c r="H1461" s="17"/>
      <c r="I1461" s="17"/>
      <c r="J1461" s="17"/>
      <c r="K1461" s="10">
        <v>189.67169999999999</v>
      </c>
    </row>
    <row r="1462" spans="1:11" x14ac:dyDescent="0.25">
      <c r="A1462" s="6" t="s">
        <v>1299</v>
      </c>
      <c r="B1462" s="13"/>
      <c r="C1462" s="17"/>
      <c r="D1462" s="17"/>
      <c r="E1462" s="17">
        <v>3.6894999999999998</v>
      </c>
      <c r="F1462" s="17">
        <v>2.3549999999999995</v>
      </c>
      <c r="G1462" s="17"/>
      <c r="H1462" s="17"/>
      <c r="I1462" s="17"/>
      <c r="J1462" s="17"/>
      <c r="K1462" s="10">
        <v>6.0444999999999993</v>
      </c>
    </row>
    <row r="1463" spans="1:11" x14ac:dyDescent="0.25">
      <c r="A1463" s="6" t="s">
        <v>1224</v>
      </c>
      <c r="B1463" s="13"/>
      <c r="C1463" s="17"/>
      <c r="D1463" s="17"/>
      <c r="E1463" s="17">
        <v>7.7244000000000002</v>
      </c>
      <c r="F1463" s="17">
        <v>0</v>
      </c>
      <c r="G1463" s="17"/>
      <c r="H1463" s="17"/>
      <c r="I1463" s="17"/>
      <c r="J1463" s="17"/>
      <c r="K1463" s="10">
        <v>7.7244000000000002</v>
      </c>
    </row>
    <row r="1464" spans="1:11" x14ac:dyDescent="0.25">
      <c r="A1464" s="6" t="s">
        <v>1317</v>
      </c>
      <c r="B1464" s="13"/>
      <c r="C1464" s="17"/>
      <c r="D1464" s="17"/>
      <c r="E1464" s="17">
        <v>4.7099999999999991</v>
      </c>
      <c r="F1464" s="17">
        <v>2.0567000000000002</v>
      </c>
      <c r="G1464" s="17"/>
      <c r="H1464" s="17"/>
      <c r="I1464" s="17"/>
      <c r="J1464" s="17"/>
      <c r="K1464" s="10">
        <v>6.7666999999999993</v>
      </c>
    </row>
    <row r="1465" spans="1:11" x14ac:dyDescent="0.25">
      <c r="A1465" s="6" t="s">
        <v>1318</v>
      </c>
      <c r="B1465" s="13"/>
      <c r="C1465" s="17"/>
      <c r="D1465" s="17"/>
      <c r="E1465" s="17">
        <v>5.9345999999999997</v>
      </c>
      <c r="F1465" s="17">
        <v>1.8840000000000001</v>
      </c>
      <c r="G1465" s="17"/>
      <c r="H1465" s="17"/>
      <c r="I1465" s="17"/>
      <c r="J1465" s="17"/>
      <c r="K1465" s="10">
        <v>7.8186</v>
      </c>
    </row>
    <row r="1466" spans="1:11" x14ac:dyDescent="0.25">
      <c r="A1466" s="6" t="s">
        <v>1319</v>
      </c>
      <c r="B1466" s="13"/>
      <c r="C1466" s="17"/>
      <c r="D1466" s="17"/>
      <c r="E1466" s="17">
        <v>29.83</v>
      </c>
      <c r="F1466" s="17">
        <v>24.209399999999999</v>
      </c>
      <c r="G1466" s="17"/>
      <c r="H1466" s="17"/>
      <c r="I1466" s="17"/>
      <c r="J1466" s="17"/>
      <c r="K1466" s="10">
        <v>54.039400000000001</v>
      </c>
    </row>
    <row r="1467" spans="1:11" x14ac:dyDescent="0.25">
      <c r="A1467" s="6" t="s">
        <v>1320</v>
      </c>
      <c r="B1467" s="13"/>
      <c r="C1467" s="17"/>
      <c r="D1467" s="17"/>
      <c r="E1467" s="17">
        <v>1.9782000000000002</v>
      </c>
      <c r="F1467" s="17">
        <v>2.9830000000000001</v>
      </c>
      <c r="G1467" s="17"/>
      <c r="H1467" s="17"/>
      <c r="I1467" s="17"/>
      <c r="J1467" s="17"/>
      <c r="K1467" s="10">
        <v>4.9611999999999998</v>
      </c>
    </row>
    <row r="1468" spans="1:11" x14ac:dyDescent="0.25">
      <c r="A1468" s="6" t="s">
        <v>1321</v>
      </c>
      <c r="B1468" s="13"/>
      <c r="C1468" s="17"/>
      <c r="D1468" s="17"/>
      <c r="E1468" s="17">
        <v>3.1399999999999997</v>
      </c>
      <c r="F1468" s="17">
        <v>2.8417000000000003</v>
      </c>
      <c r="G1468" s="17"/>
      <c r="H1468" s="17"/>
      <c r="I1468" s="17"/>
      <c r="J1468" s="17"/>
      <c r="K1468" s="10">
        <v>5.9817</v>
      </c>
    </row>
    <row r="1469" spans="1:11" x14ac:dyDescent="0.25">
      <c r="A1469" s="6" t="s">
        <v>1322</v>
      </c>
      <c r="B1469" s="13"/>
      <c r="C1469" s="17"/>
      <c r="D1469" s="17"/>
      <c r="E1469" s="17">
        <v>14.129999999999999</v>
      </c>
      <c r="F1469" s="17">
        <v>12.559999999999999</v>
      </c>
      <c r="G1469" s="17"/>
      <c r="H1469" s="17"/>
      <c r="I1469" s="17"/>
      <c r="J1469" s="17"/>
      <c r="K1469" s="10">
        <v>26.689999999999998</v>
      </c>
    </row>
    <row r="1470" spans="1:11" x14ac:dyDescent="0.25">
      <c r="A1470" s="6" t="s">
        <v>173</v>
      </c>
      <c r="B1470" s="13"/>
      <c r="C1470" s="17"/>
      <c r="D1470" s="17">
        <v>18.133499999999998</v>
      </c>
      <c r="E1470" s="17"/>
      <c r="F1470" s="17"/>
      <c r="G1470" s="17"/>
      <c r="H1470" s="17"/>
      <c r="I1470" s="17"/>
      <c r="J1470" s="17"/>
      <c r="K1470" s="10">
        <v>18.133499999999998</v>
      </c>
    </row>
    <row r="1471" spans="1:11" x14ac:dyDescent="0.25">
      <c r="A1471" s="6" t="s">
        <v>1323</v>
      </c>
      <c r="B1471" s="13"/>
      <c r="C1471" s="17"/>
      <c r="D1471" s="17"/>
      <c r="E1471" s="17">
        <v>17.741</v>
      </c>
      <c r="F1471" s="17">
        <v>9.1844999999999999</v>
      </c>
      <c r="G1471" s="17"/>
      <c r="H1471" s="17"/>
      <c r="I1471" s="17"/>
      <c r="J1471" s="17"/>
      <c r="K1471" s="10">
        <v>26.9255</v>
      </c>
    </row>
    <row r="1472" spans="1:11" x14ac:dyDescent="0.25">
      <c r="A1472" s="6" t="s">
        <v>341</v>
      </c>
      <c r="B1472" s="13">
        <v>7.8499999999999986E-2</v>
      </c>
      <c r="C1472" s="17"/>
      <c r="D1472" s="17"/>
      <c r="E1472" s="17">
        <v>0.47100000000000003</v>
      </c>
      <c r="F1472" s="17">
        <v>2.5905</v>
      </c>
      <c r="G1472" s="17"/>
      <c r="H1472" s="17"/>
      <c r="I1472" s="17">
        <v>1.6328</v>
      </c>
      <c r="J1472" s="17"/>
      <c r="K1472" s="10">
        <v>4.7728000000000002</v>
      </c>
    </row>
    <row r="1473" spans="1:11" x14ac:dyDescent="0.25">
      <c r="A1473" s="6" t="s">
        <v>1225</v>
      </c>
      <c r="B1473" s="13">
        <v>0.14130000000000001</v>
      </c>
      <c r="C1473" s="17"/>
      <c r="D1473" s="17">
        <v>1.2559999999999998</v>
      </c>
      <c r="E1473" s="17">
        <v>0</v>
      </c>
      <c r="F1473" s="17">
        <v>0</v>
      </c>
      <c r="G1473" s="17"/>
      <c r="H1473" s="17"/>
      <c r="I1473" s="17">
        <v>0.65939999999999999</v>
      </c>
      <c r="J1473" s="17"/>
      <c r="K1473" s="10">
        <v>2.0566999999999998</v>
      </c>
    </row>
    <row r="1474" spans="1:11" x14ac:dyDescent="0.25">
      <c r="A1474" s="6" t="s">
        <v>1226</v>
      </c>
      <c r="B1474" s="13">
        <v>1.2559999999999998</v>
      </c>
      <c r="C1474" s="17"/>
      <c r="D1474" s="17"/>
      <c r="E1474" s="17">
        <v>0.31399999999999995</v>
      </c>
      <c r="F1474" s="17"/>
      <c r="G1474" s="17"/>
      <c r="H1474" s="17"/>
      <c r="I1474" s="17"/>
      <c r="J1474" s="17"/>
      <c r="K1474" s="10">
        <v>1.5699999999999998</v>
      </c>
    </row>
    <row r="1475" spans="1:11" x14ac:dyDescent="0.25">
      <c r="A1475" s="6" t="s">
        <v>1227</v>
      </c>
      <c r="B1475" s="13"/>
      <c r="C1475" s="17"/>
      <c r="D1475" s="17"/>
      <c r="E1475" s="17">
        <v>1.5386000000000002</v>
      </c>
      <c r="F1475" s="17">
        <v>7.2219999999999995</v>
      </c>
      <c r="G1475" s="17"/>
      <c r="H1475" s="17"/>
      <c r="I1475" s="17"/>
      <c r="J1475" s="17"/>
      <c r="K1475" s="10">
        <v>8.7606000000000002</v>
      </c>
    </row>
    <row r="1476" spans="1:11" x14ac:dyDescent="0.25">
      <c r="A1476" s="6" t="s">
        <v>1324</v>
      </c>
      <c r="B1476" s="13"/>
      <c r="C1476" s="17"/>
      <c r="D1476" s="17"/>
      <c r="E1476" s="17">
        <v>3.7523</v>
      </c>
      <c r="F1476" s="17">
        <v>5.8403999999999998</v>
      </c>
      <c r="G1476" s="17"/>
      <c r="H1476" s="17"/>
      <c r="I1476" s="17"/>
      <c r="J1476" s="17"/>
      <c r="K1476" s="10">
        <v>9.5927000000000007</v>
      </c>
    </row>
    <row r="1477" spans="1:11" x14ac:dyDescent="0.25">
      <c r="A1477" s="6" t="s">
        <v>1325</v>
      </c>
      <c r="B1477" s="13"/>
      <c r="C1477" s="17"/>
      <c r="D1477" s="17"/>
      <c r="E1477" s="17">
        <v>7.2377000000000002</v>
      </c>
      <c r="F1477" s="17">
        <v>6.9079999999999995</v>
      </c>
      <c r="G1477" s="17"/>
      <c r="H1477" s="17"/>
      <c r="I1477" s="17"/>
      <c r="J1477" s="17"/>
      <c r="K1477" s="10">
        <v>14.1457</v>
      </c>
    </row>
    <row r="1478" spans="1:11" x14ac:dyDescent="0.25">
      <c r="A1478" s="6" t="s">
        <v>1326</v>
      </c>
      <c r="B1478" s="13"/>
      <c r="C1478" s="17"/>
      <c r="D1478" s="17"/>
      <c r="E1478" s="17"/>
      <c r="F1478" s="17">
        <v>3.5010999999999997</v>
      </c>
      <c r="G1478" s="17"/>
      <c r="H1478" s="17"/>
      <c r="I1478" s="17"/>
      <c r="J1478" s="17"/>
      <c r="K1478" s="10">
        <v>3.5010999999999997</v>
      </c>
    </row>
    <row r="1479" spans="1:11" x14ac:dyDescent="0.25">
      <c r="A1479" s="6" t="s">
        <v>1327</v>
      </c>
      <c r="B1479" s="13"/>
      <c r="C1479" s="17"/>
      <c r="D1479" s="17"/>
      <c r="E1479" s="17">
        <v>40.882799999999996</v>
      </c>
      <c r="F1479" s="17">
        <v>25.371199999999998</v>
      </c>
      <c r="G1479" s="17"/>
      <c r="H1479" s="17"/>
      <c r="I1479" s="17"/>
      <c r="J1479" s="17"/>
      <c r="K1479" s="10">
        <v>66.253999999999991</v>
      </c>
    </row>
    <row r="1480" spans="1:11" x14ac:dyDescent="0.25">
      <c r="A1480" s="6" t="s">
        <v>1413</v>
      </c>
      <c r="B1480" s="13"/>
      <c r="C1480" s="17"/>
      <c r="D1480" s="17"/>
      <c r="E1480" s="17"/>
      <c r="F1480" s="17">
        <v>0.94200000000000006</v>
      </c>
      <c r="G1480" s="17"/>
      <c r="H1480" s="17"/>
      <c r="I1480" s="17"/>
      <c r="J1480" s="17"/>
      <c r="K1480" s="10">
        <v>0.94200000000000006</v>
      </c>
    </row>
    <row r="1481" spans="1:11" x14ac:dyDescent="0.25">
      <c r="A1481" s="6" t="s">
        <v>342</v>
      </c>
      <c r="B1481" s="13"/>
      <c r="C1481" s="17"/>
      <c r="D1481" s="17">
        <v>0</v>
      </c>
      <c r="E1481" s="17">
        <v>0.34539999999999998</v>
      </c>
      <c r="F1481" s="17">
        <v>1.6328</v>
      </c>
      <c r="G1481" s="17"/>
      <c r="H1481" s="17"/>
      <c r="I1481" s="17"/>
      <c r="J1481" s="17"/>
      <c r="K1481" s="10">
        <v>1.9782</v>
      </c>
    </row>
    <row r="1482" spans="1:11" x14ac:dyDescent="0.25">
      <c r="A1482" s="6" t="s">
        <v>357</v>
      </c>
      <c r="B1482" s="13"/>
      <c r="C1482" s="17"/>
      <c r="D1482" s="17">
        <v>0.94200000000000006</v>
      </c>
      <c r="E1482" s="17">
        <v>6.4370000000000003</v>
      </c>
      <c r="F1482" s="17">
        <v>0.39249999999999996</v>
      </c>
      <c r="G1482" s="17"/>
      <c r="H1482" s="17"/>
      <c r="I1482" s="17"/>
      <c r="J1482" s="17"/>
      <c r="K1482" s="10">
        <v>7.7715000000000005</v>
      </c>
    </row>
    <row r="1483" spans="1:11" x14ac:dyDescent="0.25">
      <c r="A1483" s="6" t="s">
        <v>358</v>
      </c>
      <c r="B1483" s="13"/>
      <c r="C1483" s="17"/>
      <c r="D1483" s="17">
        <v>0</v>
      </c>
      <c r="E1483" s="17">
        <v>0</v>
      </c>
      <c r="F1483" s="17">
        <v>0.15699999999999997</v>
      </c>
      <c r="G1483" s="17"/>
      <c r="H1483" s="17"/>
      <c r="I1483" s="17">
        <v>2.9359000000000002</v>
      </c>
      <c r="J1483" s="17"/>
      <c r="K1483" s="10">
        <v>3.0929000000000002</v>
      </c>
    </row>
    <row r="1484" spans="1:11" x14ac:dyDescent="0.25">
      <c r="A1484" s="6" t="s">
        <v>359</v>
      </c>
      <c r="B1484" s="13"/>
      <c r="C1484" s="17"/>
      <c r="D1484" s="17">
        <v>7.8499999999999986E-2</v>
      </c>
      <c r="E1484" s="17">
        <v>0.86349999999999993</v>
      </c>
      <c r="F1484" s="17">
        <v>1.099</v>
      </c>
      <c r="G1484" s="17"/>
      <c r="H1484" s="17"/>
      <c r="I1484" s="17">
        <v>6.6254</v>
      </c>
      <c r="J1484" s="17"/>
      <c r="K1484" s="10">
        <v>8.6663999999999994</v>
      </c>
    </row>
    <row r="1485" spans="1:11" x14ac:dyDescent="0.25">
      <c r="A1485" s="6" t="s">
        <v>360</v>
      </c>
      <c r="B1485" s="13"/>
      <c r="C1485" s="17"/>
      <c r="D1485" s="17">
        <v>0.62799999999999989</v>
      </c>
      <c r="E1485" s="17">
        <v>25.904999999999998</v>
      </c>
      <c r="F1485" s="17"/>
      <c r="G1485" s="17"/>
      <c r="H1485" s="17"/>
      <c r="I1485" s="17">
        <v>2.6532999999999993</v>
      </c>
      <c r="J1485" s="17"/>
      <c r="K1485" s="10">
        <v>29.186299999999996</v>
      </c>
    </row>
    <row r="1486" spans="1:11" x14ac:dyDescent="0.25">
      <c r="A1486" s="6" t="s">
        <v>1228</v>
      </c>
      <c r="B1486" s="13">
        <v>0</v>
      </c>
      <c r="C1486" s="17"/>
      <c r="D1486" s="17"/>
      <c r="E1486" s="17">
        <v>0</v>
      </c>
      <c r="F1486" s="17"/>
      <c r="G1486" s="17"/>
      <c r="H1486" s="17"/>
      <c r="I1486" s="17">
        <v>1.9782</v>
      </c>
      <c r="J1486" s="17"/>
      <c r="K1486" s="10">
        <v>1.9782</v>
      </c>
    </row>
    <row r="1487" spans="1:11" x14ac:dyDescent="0.25">
      <c r="A1487" s="6" t="s">
        <v>1229</v>
      </c>
      <c r="B1487" s="13">
        <v>0.34539999999999998</v>
      </c>
      <c r="C1487" s="17"/>
      <c r="D1487" s="17"/>
      <c r="E1487" s="17">
        <v>0</v>
      </c>
      <c r="F1487" s="17"/>
      <c r="G1487" s="17"/>
      <c r="H1487" s="17"/>
      <c r="I1487" s="17">
        <v>2.0409999999999999</v>
      </c>
      <c r="J1487" s="17"/>
      <c r="K1487" s="10">
        <v>2.3864000000000001</v>
      </c>
    </row>
    <row r="1488" spans="1:11" x14ac:dyDescent="0.25">
      <c r="A1488" s="6" t="s">
        <v>1230</v>
      </c>
      <c r="B1488" s="13">
        <v>0</v>
      </c>
      <c r="C1488" s="17"/>
      <c r="D1488" s="17"/>
      <c r="E1488" s="17">
        <v>0</v>
      </c>
      <c r="F1488" s="17"/>
      <c r="G1488" s="17"/>
      <c r="H1488" s="17"/>
      <c r="I1488" s="17">
        <v>13.4392</v>
      </c>
      <c r="J1488" s="17"/>
      <c r="K1488" s="10">
        <v>13.4392</v>
      </c>
    </row>
    <row r="1489" spans="1:11" x14ac:dyDescent="0.25">
      <c r="A1489" s="6" t="s">
        <v>1231</v>
      </c>
      <c r="B1489" s="13">
        <v>0</v>
      </c>
      <c r="C1489" s="17"/>
      <c r="D1489" s="17"/>
      <c r="E1489" s="17">
        <v>0</v>
      </c>
      <c r="F1489" s="17">
        <v>3.6738000000000004</v>
      </c>
      <c r="G1489" s="17"/>
      <c r="H1489" s="17"/>
      <c r="I1489" s="17">
        <v>0.80069999999999997</v>
      </c>
      <c r="J1489" s="17"/>
      <c r="K1489" s="10">
        <v>4.4745000000000008</v>
      </c>
    </row>
    <row r="1490" spans="1:11" x14ac:dyDescent="0.25">
      <c r="A1490" s="6" t="s">
        <v>1232</v>
      </c>
      <c r="B1490" s="13">
        <v>0.78499999999999992</v>
      </c>
      <c r="C1490" s="17"/>
      <c r="D1490" s="17"/>
      <c r="E1490" s="17">
        <v>0.78499999999999992</v>
      </c>
      <c r="F1490" s="17">
        <v>18.447499999999998</v>
      </c>
      <c r="G1490" s="17"/>
      <c r="H1490" s="17"/>
      <c r="I1490" s="17">
        <v>8.8704999999999998</v>
      </c>
      <c r="J1490" s="17"/>
      <c r="K1490" s="10">
        <v>28.887999999999998</v>
      </c>
    </row>
    <row r="1491" spans="1:11" x14ac:dyDescent="0.25">
      <c r="A1491" s="6" t="s">
        <v>174</v>
      </c>
      <c r="B1491" s="13"/>
      <c r="C1491" s="17"/>
      <c r="D1491" s="17"/>
      <c r="E1491" s="17">
        <v>0</v>
      </c>
      <c r="F1491" s="17">
        <v>0.47100000000000003</v>
      </c>
      <c r="G1491" s="17"/>
      <c r="H1491" s="17"/>
      <c r="I1491" s="17">
        <v>0.8478</v>
      </c>
      <c r="J1491" s="17">
        <v>0.17269999999999999</v>
      </c>
      <c r="K1491" s="10">
        <v>1.4915</v>
      </c>
    </row>
    <row r="1492" spans="1:11" x14ac:dyDescent="0.25">
      <c r="A1492" s="6" t="s">
        <v>1414</v>
      </c>
      <c r="B1492" s="13"/>
      <c r="C1492" s="17"/>
      <c r="D1492" s="17"/>
      <c r="E1492" s="17"/>
      <c r="F1492" s="17">
        <v>10.895799999999999</v>
      </c>
      <c r="G1492" s="17"/>
      <c r="H1492" s="17"/>
      <c r="I1492" s="17"/>
      <c r="J1492" s="17"/>
      <c r="K1492" s="10">
        <v>10.895799999999999</v>
      </c>
    </row>
    <row r="1493" spans="1:11" x14ac:dyDescent="0.25">
      <c r="A1493" s="6" t="s">
        <v>1415</v>
      </c>
      <c r="B1493" s="13"/>
      <c r="C1493" s="17"/>
      <c r="D1493" s="17"/>
      <c r="E1493" s="17"/>
      <c r="F1493" s="17">
        <v>9.891</v>
      </c>
      <c r="G1493" s="17"/>
      <c r="H1493" s="17"/>
      <c r="I1493" s="17"/>
      <c r="J1493" s="17"/>
      <c r="K1493" s="10">
        <v>9.891</v>
      </c>
    </row>
    <row r="1494" spans="1:11" x14ac:dyDescent="0.25">
      <c r="A1494" s="6" t="s">
        <v>361</v>
      </c>
      <c r="B1494" s="13">
        <v>0.23550000000000001</v>
      </c>
      <c r="C1494" s="17"/>
      <c r="D1494" s="17"/>
      <c r="E1494" s="17">
        <v>1.413</v>
      </c>
      <c r="F1494" s="17">
        <v>7.8499999999999986E-2</v>
      </c>
      <c r="G1494" s="17"/>
      <c r="H1494" s="17"/>
      <c r="I1494" s="17">
        <v>0.89489999999999992</v>
      </c>
      <c r="J1494" s="17"/>
      <c r="K1494" s="10">
        <v>2.6219000000000001</v>
      </c>
    </row>
    <row r="1495" spans="1:11" x14ac:dyDescent="0.25">
      <c r="A1495" s="6" t="s">
        <v>362</v>
      </c>
      <c r="B1495" s="13"/>
      <c r="C1495" s="17"/>
      <c r="D1495" s="17"/>
      <c r="E1495" s="17">
        <v>7.5360000000000005</v>
      </c>
      <c r="F1495" s="17">
        <v>9.6555</v>
      </c>
      <c r="G1495" s="17"/>
      <c r="H1495" s="17"/>
      <c r="I1495" s="17"/>
      <c r="J1495" s="17"/>
      <c r="K1495" s="10">
        <v>17.191500000000001</v>
      </c>
    </row>
    <row r="1496" spans="1:11" x14ac:dyDescent="0.25">
      <c r="A1496" s="6" t="s">
        <v>363</v>
      </c>
      <c r="B1496" s="13"/>
      <c r="C1496" s="17"/>
      <c r="D1496" s="17"/>
      <c r="E1496" s="17">
        <v>17.034499999999998</v>
      </c>
      <c r="F1496" s="17">
        <v>0.43959999999999999</v>
      </c>
      <c r="G1496" s="17"/>
      <c r="H1496" s="17"/>
      <c r="I1496" s="17"/>
      <c r="J1496" s="17"/>
      <c r="K1496" s="10">
        <v>17.474099999999996</v>
      </c>
    </row>
    <row r="1497" spans="1:11" x14ac:dyDescent="0.25">
      <c r="A1497" s="6" t="s">
        <v>1233</v>
      </c>
      <c r="B1497" s="13"/>
      <c r="C1497" s="17"/>
      <c r="D1497" s="17"/>
      <c r="E1497" s="17">
        <v>3.4539999999999997</v>
      </c>
      <c r="F1497" s="17">
        <v>4.5215999999999994</v>
      </c>
      <c r="G1497" s="17"/>
      <c r="H1497" s="17"/>
      <c r="I1497" s="17"/>
      <c r="J1497" s="17"/>
      <c r="K1497" s="10">
        <v>7.9755999999999991</v>
      </c>
    </row>
    <row r="1498" spans="1:11" x14ac:dyDescent="0.25">
      <c r="A1498" s="6" t="s">
        <v>1234</v>
      </c>
      <c r="B1498" s="13">
        <v>8.9646999999999988</v>
      </c>
      <c r="C1498" s="17"/>
      <c r="D1498" s="17"/>
      <c r="E1498" s="17">
        <v>3.4853999999999998</v>
      </c>
      <c r="F1498" s="17">
        <v>2.198</v>
      </c>
      <c r="G1498" s="17"/>
      <c r="H1498" s="17"/>
      <c r="I1498" s="17">
        <v>26.595800000000001</v>
      </c>
      <c r="J1498" s="17"/>
      <c r="K1498" s="10">
        <v>41.243899999999996</v>
      </c>
    </row>
    <row r="1499" spans="1:11" x14ac:dyDescent="0.25">
      <c r="A1499" s="6" t="s">
        <v>1235</v>
      </c>
      <c r="B1499" s="13">
        <v>1.413</v>
      </c>
      <c r="C1499" s="17"/>
      <c r="D1499" s="17"/>
      <c r="E1499" s="17">
        <v>7.8499999999999986E-2</v>
      </c>
      <c r="F1499" s="17">
        <v>0</v>
      </c>
      <c r="G1499" s="17"/>
      <c r="H1499" s="17"/>
      <c r="I1499" s="17">
        <v>0</v>
      </c>
      <c r="J1499" s="17"/>
      <c r="K1499" s="10">
        <v>1.4915</v>
      </c>
    </row>
    <row r="1500" spans="1:11" x14ac:dyDescent="0.25">
      <c r="A1500" s="6" t="s">
        <v>1236</v>
      </c>
      <c r="B1500" s="13">
        <v>0</v>
      </c>
      <c r="C1500" s="17"/>
      <c r="D1500" s="17"/>
      <c r="E1500" s="17">
        <v>0</v>
      </c>
      <c r="F1500" s="17">
        <v>0.15699999999999997</v>
      </c>
      <c r="G1500" s="17"/>
      <c r="H1500" s="17"/>
      <c r="I1500" s="17">
        <v>0</v>
      </c>
      <c r="J1500" s="17"/>
      <c r="K1500" s="10">
        <v>0.15699999999999997</v>
      </c>
    </row>
    <row r="1501" spans="1:11" x14ac:dyDescent="0.25">
      <c r="A1501" s="6" t="s">
        <v>1352</v>
      </c>
      <c r="B1501" s="13"/>
      <c r="C1501" s="17"/>
      <c r="D1501" s="17"/>
      <c r="E1501" s="17"/>
      <c r="F1501" s="17">
        <v>0.62799999999999989</v>
      </c>
      <c r="G1501" s="17">
        <v>0.2198</v>
      </c>
      <c r="H1501" s="17"/>
      <c r="I1501" s="17">
        <v>0.54949999999999999</v>
      </c>
      <c r="J1501" s="17"/>
      <c r="K1501" s="10">
        <v>1.3973</v>
      </c>
    </row>
    <row r="1502" spans="1:11" x14ac:dyDescent="0.25">
      <c r="A1502" s="6" t="s">
        <v>175</v>
      </c>
      <c r="B1502" s="13"/>
      <c r="C1502" s="17"/>
      <c r="D1502" s="17"/>
      <c r="E1502" s="17">
        <v>3.7680000000000002</v>
      </c>
      <c r="F1502" s="17"/>
      <c r="G1502" s="17"/>
      <c r="H1502" s="17"/>
      <c r="I1502" s="17"/>
      <c r="J1502" s="17"/>
      <c r="K1502" s="10">
        <v>3.7680000000000002</v>
      </c>
    </row>
    <row r="1503" spans="1:11" x14ac:dyDescent="0.25">
      <c r="A1503" s="6" t="s">
        <v>1353</v>
      </c>
      <c r="B1503" s="13"/>
      <c r="C1503" s="17"/>
      <c r="D1503" s="17"/>
      <c r="E1503" s="17">
        <v>11.382499999999999</v>
      </c>
      <c r="F1503" s="17"/>
      <c r="G1503" s="17"/>
      <c r="H1503" s="17"/>
      <c r="I1503" s="17">
        <v>3.2498999999999998</v>
      </c>
      <c r="J1503" s="17"/>
      <c r="K1503" s="10">
        <v>14.632399999999999</v>
      </c>
    </row>
    <row r="1504" spans="1:11" x14ac:dyDescent="0.25">
      <c r="A1504" s="6" t="s">
        <v>1354</v>
      </c>
      <c r="B1504" s="13"/>
      <c r="C1504" s="17"/>
      <c r="D1504" s="17"/>
      <c r="E1504" s="17">
        <v>2.7788999999999997</v>
      </c>
      <c r="F1504" s="17">
        <v>11.6494</v>
      </c>
      <c r="G1504" s="17"/>
      <c r="H1504" s="17"/>
      <c r="I1504" s="17"/>
      <c r="J1504" s="17"/>
      <c r="K1504" s="10">
        <v>14.4283</v>
      </c>
    </row>
    <row r="1505" spans="1:11" x14ac:dyDescent="0.25">
      <c r="A1505" s="6" t="s">
        <v>1355</v>
      </c>
      <c r="B1505" s="13"/>
      <c r="C1505" s="17"/>
      <c r="D1505" s="17"/>
      <c r="E1505" s="17">
        <v>8.1326000000000001</v>
      </c>
      <c r="F1505" s="17">
        <v>1.5857000000000001</v>
      </c>
      <c r="G1505" s="17"/>
      <c r="H1505" s="17"/>
      <c r="I1505" s="17"/>
      <c r="J1505" s="17"/>
      <c r="K1505" s="10">
        <v>9.7182999999999993</v>
      </c>
    </row>
    <row r="1506" spans="1:11" x14ac:dyDescent="0.25">
      <c r="A1506" s="6" t="s">
        <v>1356</v>
      </c>
      <c r="B1506" s="13">
        <v>0.14130000000000001</v>
      </c>
      <c r="C1506" s="17"/>
      <c r="D1506" s="17"/>
      <c r="E1506" s="17">
        <v>0.28260000000000002</v>
      </c>
      <c r="F1506" s="17">
        <v>1.6171000000000002</v>
      </c>
      <c r="G1506" s="17"/>
      <c r="H1506" s="17"/>
      <c r="I1506" s="17"/>
      <c r="J1506" s="17"/>
      <c r="K1506" s="10">
        <v>2.0410000000000004</v>
      </c>
    </row>
    <row r="1507" spans="1:11" x14ac:dyDescent="0.25">
      <c r="A1507" s="6" t="s">
        <v>364</v>
      </c>
      <c r="B1507" s="13">
        <v>0</v>
      </c>
      <c r="C1507" s="17"/>
      <c r="D1507" s="17"/>
      <c r="E1507" s="17">
        <v>0</v>
      </c>
      <c r="F1507" s="17">
        <v>2.5119999999999996</v>
      </c>
      <c r="G1507" s="17"/>
      <c r="H1507" s="17"/>
      <c r="I1507" s="17">
        <v>1.8840000000000001</v>
      </c>
      <c r="J1507" s="17"/>
      <c r="K1507" s="10">
        <v>4.3959999999999999</v>
      </c>
    </row>
    <row r="1508" spans="1:11" x14ac:dyDescent="0.25">
      <c r="A1508" s="6" t="s">
        <v>1357</v>
      </c>
      <c r="B1508" s="13">
        <v>0.1099</v>
      </c>
      <c r="C1508" s="17"/>
      <c r="D1508" s="17"/>
      <c r="E1508" s="17">
        <v>0</v>
      </c>
      <c r="F1508" s="17">
        <v>0.28260000000000002</v>
      </c>
      <c r="G1508" s="17"/>
      <c r="H1508" s="17"/>
      <c r="I1508" s="17">
        <v>0.28260000000000002</v>
      </c>
      <c r="J1508" s="17"/>
      <c r="K1508" s="10">
        <v>0.67510000000000003</v>
      </c>
    </row>
    <row r="1509" spans="1:11" x14ac:dyDescent="0.25">
      <c r="A1509" s="6" t="s">
        <v>1358</v>
      </c>
      <c r="B1509" s="13"/>
      <c r="C1509" s="17"/>
      <c r="D1509" s="17"/>
      <c r="E1509" s="17">
        <v>1.1774999999999998</v>
      </c>
      <c r="F1509" s="17">
        <v>0.80069999999999997</v>
      </c>
      <c r="G1509" s="17"/>
      <c r="H1509" s="17"/>
      <c r="I1509" s="17"/>
      <c r="J1509" s="17"/>
      <c r="K1509" s="10">
        <v>1.9781999999999997</v>
      </c>
    </row>
    <row r="1510" spans="1:11" x14ac:dyDescent="0.25">
      <c r="A1510" s="6" t="s">
        <v>1359</v>
      </c>
      <c r="B1510" s="13">
        <v>0.47100000000000003</v>
      </c>
      <c r="C1510" s="17"/>
      <c r="D1510" s="17"/>
      <c r="E1510" s="17">
        <v>0</v>
      </c>
      <c r="F1510" s="17">
        <v>1.6013999999999999</v>
      </c>
      <c r="G1510" s="17"/>
      <c r="H1510" s="17"/>
      <c r="I1510" s="17"/>
      <c r="J1510" s="17"/>
      <c r="K1510" s="10">
        <v>2.0724</v>
      </c>
    </row>
    <row r="1511" spans="1:11" x14ac:dyDescent="0.25">
      <c r="A1511" s="6" t="s">
        <v>1360</v>
      </c>
      <c r="B1511" s="13">
        <v>1.099</v>
      </c>
      <c r="C1511" s="17"/>
      <c r="D1511" s="17"/>
      <c r="E1511" s="17">
        <v>1.9624999999999999</v>
      </c>
      <c r="F1511" s="17">
        <v>0</v>
      </c>
      <c r="G1511" s="17"/>
      <c r="H1511" s="17"/>
      <c r="I1511" s="17">
        <v>1.6484999999999999</v>
      </c>
      <c r="J1511" s="17"/>
      <c r="K1511" s="10">
        <v>4.7099999999999991</v>
      </c>
    </row>
    <row r="1512" spans="1:11" x14ac:dyDescent="0.25">
      <c r="A1512" s="6" t="s">
        <v>1361</v>
      </c>
      <c r="B1512" s="13">
        <v>0</v>
      </c>
      <c r="C1512" s="17"/>
      <c r="D1512" s="17"/>
      <c r="E1512" s="17">
        <v>0</v>
      </c>
      <c r="F1512" s="17">
        <v>19.154</v>
      </c>
      <c r="G1512" s="17"/>
      <c r="H1512" s="17"/>
      <c r="I1512" s="17"/>
      <c r="J1512" s="17"/>
      <c r="K1512" s="10">
        <v>19.154</v>
      </c>
    </row>
    <row r="1513" spans="1:11" x14ac:dyDescent="0.25">
      <c r="A1513" s="6" t="s">
        <v>176</v>
      </c>
      <c r="B1513" s="13"/>
      <c r="C1513" s="17"/>
      <c r="D1513" s="17">
        <v>0.15699999999999997</v>
      </c>
      <c r="E1513" s="17"/>
      <c r="F1513" s="17"/>
      <c r="G1513" s="17"/>
      <c r="H1513" s="17"/>
      <c r="I1513" s="17">
        <v>0</v>
      </c>
      <c r="J1513" s="17"/>
      <c r="K1513" s="10">
        <v>0.15699999999999997</v>
      </c>
    </row>
    <row r="1514" spans="1:11" x14ac:dyDescent="0.25">
      <c r="A1514" s="6" t="s">
        <v>1362</v>
      </c>
      <c r="B1514" s="13"/>
      <c r="C1514" s="17"/>
      <c r="D1514" s="17"/>
      <c r="E1514" s="17">
        <v>0.87919999999999998</v>
      </c>
      <c r="F1514" s="17">
        <v>0.31399999999999995</v>
      </c>
      <c r="G1514" s="17"/>
      <c r="H1514" s="17"/>
      <c r="I1514" s="17"/>
      <c r="J1514" s="17"/>
      <c r="K1514" s="10">
        <v>1.1932</v>
      </c>
    </row>
    <row r="1515" spans="1:11" x14ac:dyDescent="0.25">
      <c r="A1515" s="6" t="s">
        <v>1363</v>
      </c>
      <c r="B1515" s="13"/>
      <c r="C1515" s="17"/>
      <c r="D1515" s="17"/>
      <c r="E1515" s="17">
        <v>4.3488999999999995</v>
      </c>
      <c r="F1515" s="17">
        <v>4.1761999999999997</v>
      </c>
      <c r="G1515" s="17"/>
      <c r="H1515" s="17"/>
      <c r="I1515" s="17"/>
      <c r="J1515" s="17"/>
      <c r="K1515" s="10">
        <v>8.5250999999999983</v>
      </c>
    </row>
    <row r="1516" spans="1:11" x14ac:dyDescent="0.25">
      <c r="A1516" s="6" t="s">
        <v>1364</v>
      </c>
      <c r="B1516" s="13">
        <v>0.15699999999999997</v>
      </c>
      <c r="C1516" s="17"/>
      <c r="D1516" s="17"/>
      <c r="E1516" s="17">
        <v>0.54949999999999999</v>
      </c>
      <c r="F1516" s="17">
        <v>0.14130000000000001</v>
      </c>
      <c r="G1516" s="17"/>
      <c r="H1516" s="17"/>
      <c r="I1516" s="17">
        <v>0.15699999999999997</v>
      </c>
      <c r="J1516" s="17"/>
      <c r="K1516" s="10">
        <v>1.0047999999999999</v>
      </c>
    </row>
    <row r="1517" spans="1:11" x14ac:dyDescent="0.25">
      <c r="A1517" s="6" t="s">
        <v>1377</v>
      </c>
      <c r="B1517" s="13">
        <v>0.34539999999999998</v>
      </c>
      <c r="C1517" s="17"/>
      <c r="D1517" s="17"/>
      <c r="E1517" s="17">
        <v>0.28260000000000002</v>
      </c>
      <c r="F1517" s="17">
        <v>17.584</v>
      </c>
      <c r="G1517" s="17"/>
      <c r="H1517" s="17"/>
      <c r="I1517" s="17"/>
      <c r="J1517" s="17"/>
      <c r="K1517" s="10">
        <v>18.212</v>
      </c>
    </row>
    <row r="1518" spans="1:11" x14ac:dyDescent="0.25">
      <c r="A1518" s="6" t="s">
        <v>1378</v>
      </c>
      <c r="B1518" s="13">
        <v>2.0409999999999999</v>
      </c>
      <c r="C1518" s="17"/>
      <c r="D1518" s="17"/>
      <c r="E1518" s="17">
        <v>0.15699999999999997</v>
      </c>
      <c r="F1518" s="17"/>
      <c r="G1518" s="17"/>
      <c r="H1518" s="17"/>
      <c r="I1518" s="17"/>
      <c r="J1518" s="17"/>
      <c r="K1518" s="10">
        <v>2.198</v>
      </c>
    </row>
    <row r="1519" spans="1:11" x14ac:dyDescent="0.25">
      <c r="A1519" s="6" t="s">
        <v>1379</v>
      </c>
      <c r="B1519" s="13"/>
      <c r="C1519" s="17"/>
      <c r="D1519" s="17"/>
      <c r="E1519" s="17">
        <v>0.89489999999999992</v>
      </c>
      <c r="F1519" s="17">
        <v>0.31399999999999995</v>
      </c>
      <c r="G1519" s="17"/>
      <c r="H1519" s="17"/>
      <c r="I1519" s="17">
        <v>1.8996999999999999</v>
      </c>
      <c r="J1519" s="17"/>
      <c r="K1519" s="10">
        <v>3.1086</v>
      </c>
    </row>
    <row r="1520" spans="1:11" x14ac:dyDescent="0.25">
      <c r="A1520" s="6" t="s">
        <v>1380</v>
      </c>
      <c r="B1520" s="13"/>
      <c r="C1520" s="17"/>
      <c r="D1520" s="17"/>
      <c r="E1520" s="17">
        <v>7.1278000000000006</v>
      </c>
      <c r="F1520" s="17">
        <v>0.84779999999999989</v>
      </c>
      <c r="G1520" s="17"/>
      <c r="H1520" s="17"/>
      <c r="I1520" s="17">
        <v>3.3284000000000002</v>
      </c>
      <c r="J1520" s="17"/>
      <c r="K1520" s="10">
        <v>11.304</v>
      </c>
    </row>
    <row r="1521" spans="1:11" x14ac:dyDescent="0.25">
      <c r="A1521" s="6" t="s">
        <v>1381</v>
      </c>
      <c r="B1521" s="13"/>
      <c r="C1521" s="17"/>
      <c r="D1521" s="17">
        <v>5.9973999999999998</v>
      </c>
      <c r="E1521" s="17"/>
      <c r="F1521" s="17"/>
      <c r="G1521" s="17"/>
      <c r="H1521" s="17"/>
      <c r="I1521" s="17"/>
      <c r="J1521" s="17"/>
      <c r="K1521" s="10">
        <v>5.9973999999999998</v>
      </c>
    </row>
    <row r="1522" spans="1:11" x14ac:dyDescent="0.25">
      <c r="A1522" s="6" t="s">
        <v>1416</v>
      </c>
      <c r="B1522" s="13"/>
      <c r="C1522" s="17"/>
      <c r="D1522" s="17"/>
      <c r="E1522" s="17"/>
      <c r="F1522" s="17">
        <v>10.032299999999999</v>
      </c>
      <c r="G1522" s="17"/>
      <c r="H1522" s="17"/>
      <c r="I1522" s="17"/>
      <c r="J1522" s="17"/>
      <c r="K1522" s="10">
        <v>10.032299999999999</v>
      </c>
    </row>
    <row r="1523" spans="1:11" x14ac:dyDescent="0.25">
      <c r="A1523" s="6" t="s">
        <v>177</v>
      </c>
      <c r="B1523" s="13"/>
      <c r="C1523" s="17"/>
      <c r="D1523" s="17">
        <v>0.42389999999999994</v>
      </c>
      <c r="E1523" s="17">
        <v>2.0724</v>
      </c>
      <c r="F1523" s="17"/>
      <c r="G1523" s="17"/>
      <c r="H1523" s="17"/>
      <c r="I1523" s="17">
        <v>6.5155000000000003</v>
      </c>
      <c r="J1523" s="17"/>
      <c r="K1523" s="10">
        <v>9.0118000000000009</v>
      </c>
    </row>
    <row r="1524" spans="1:11" x14ac:dyDescent="0.25">
      <c r="A1524" s="6" t="s">
        <v>1417</v>
      </c>
      <c r="B1524" s="13"/>
      <c r="C1524" s="17"/>
      <c r="D1524" s="17"/>
      <c r="E1524" s="17">
        <v>1.5699999999999998</v>
      </c>
      <c r="F1524" s="17">
        <v>73.664400000000001</v>
      </c>
      <c r="G1524" s="17"/>
      <c r="H1524" s="17"/>
      <c r="I1524" s="17"/>
      <c r="J1524" s="17"/>
      <c r="K1524" s="10">
        <v>75.234399999999994</v>
      </c>
    </row>
    <row r="1525" spans="1:11" x14ac:dyDescent="0.25">
      <c r="A1525" s="6" t="s">
        <v>1382</v>
      </c>
      <c r="B1525" s="13">
        <v>0.1099</v>
      </c>
      <c r="C1525" s="17"/>
      <c r="D1525" s="17"/>
      <c r="E1525" s="17">
        <v>0.32969999999999999</v>
      </c>
      <c r="F1525" s="17">
        <v>0.23550000000000001</v>
      </c>
      <c r="G1525" s="17"/>
      <c r="H1525" s="17"/>
      <c r="I1525" s="17">
        <v>0.70650000000000002</v>
      </c>
      <c r="J1525" s="17"/>
      <c r="K1525" s="10">
        <v>1.3816000000000002</v>
      </c>
    </row>
    <row r="1526" spans="1:11" x14ac:dyDescent="0.25">
      <c r="A1526" s="6" t="s">
        <v>1383</v>
      </c>
      <c r="B1526" s="13">
        <v>0</v>
      </c>
      <c r="C1526" s="17"/>
      <c r="D1526" s="17"/>
      <c r="E1526" s="17">
        <v>0.15699999999999997</v>
      </c>
      <c r="F1526" s="17">
        <v>6.6724999999999994</v>
      </c>
      <c r="G1526" s="17"/>
      <c r="H1526" s="17"/>
      <c r="I1526" s="17">
        <v>0.43959999999999999</v>
      </c>
      <c r="J1526" s="17"/>
      <c r="K1526" s="10">
        <v>7.2690999999999999</v>
      </c>
    </row>
    <row r="1527" spans="1:11" x14ac:dyDescent="0.25">
      <c r="A1527" s="6" t="s">
        <v>1384</v>
      </c>
      <c r="B1527" s="13"/>
      <c r="C1527" s="17"/>
      <c r="D1527" s="17">
        <v>0.14130000000000001</v>
      </c>
      <c r="E1527" s="17">
        <v>0.14130000000000001</v>
      </c>
      <c r="F1527" s="17">
        <v>3.4226000000000001</v>
      </c>
      <c r="G1527" s="17"/>
      <c r="H1527" s="17"/>
      <c r="I1527" s="17">
        <v>1.4286999999999999</v>
      </c>
      <c r="J1527" s="17"/>
      <c r="K1527" s="10">
        <v>5.1338999999999997</v>
      </c>
    </row>
    <row r="1528" spans="1:11" x14ac:dyDescent="0.25">
      <c r="A1528" s="6" t="s">
        <v>1385</v>
      </c>
      <c r="B1528" s="13"/>
      <c r="C1528" s="17"/>
      <c r="D1528" s="17"/>
      <c r="E1528" s="17">
        <v>7.645900000000001</v>
      </c>
      <c r="F1528" s="17">
        <v>2.0723999999999996</v>
      </c>
      <c r="G1528" s="17"/>
      <c r="H1528" s="17"/>
      <c r="I1528" s="17"/>
      <c r="J1528" s="17"/>
      <c r="K1528" s="10">
        <v>9.718300000000001</v>
      </c>
    </row>
    <row r="1529" spans="1:11" x14ac:dyDescent="0.25">
      <c r="A1529" s="6" t="s">
        <v>1386</v>
      </c>
      <c r="B1529" s="13">
        <v>0</v>
      </c>
      <c r="C1529" s="17"/>
      <c r="D1529" s="17"/>
      <c r="E1529" s="17">
        <v>0.4239</v>
      </c>
      <c r="F1529" s="17">
        <v>5.1338999999999997</v>
      </c>
      <c r="G1529" s="17"/>
      <c r="H1529" s="17"/>
      <c r="I1529" s="17">
        <v>2.4335</v>
      </c>
      <c r="J1529" s="17"/>
      <c r="K1529" s="10">
        <v>7.991299999999999</v>
      </c>
    </row>
    <row r="1530" spans="1:11" x14ac:dyDescent="0.25">
      <c r="A1530" s="6" t="s">
        <v>1418</v>
      </c>
      <c r="B1530" s="13"/>
      <c r="C1530" s="17"/>
      <c r="D1530" s="17"/>
      <c r="E1530" s="17">
        <v>0.15699999999999997</v>
      </c>
      <c r="F1530" s="17">
        <v>5.1024999999999991</v>
      </c>
      <c r="G1530" s="17"/>
      <c r="H1530" s="17"/>
      <c r="I1530" s="17">
        <v>10.204999999999998</v>
      </c>
      <c r="J1530" s="17"/>
      <c r="K1530" s="10">
        <v>15.464499999999997</v>
      </c>
    </row>
    <row r="1531" spans="1:11" x14ac:dyDescent="0.25">
      <c r="A1531" s="6" t="s">
        <v>1387</v>
      </c>
      <c r="B1531" s="13"/>
      <c r="C1531" s="17"/>
      <c r="D1531" s="17"/>
      <c r="E1531" s="17">
        <v>1.0519000000000001</v>
      </c>
      <c r="F1531" s="17">
        <v>5.024</v>
      </c>
      <c r="G1531" s="17"/>
      <c r="H1531" s="17"/>
      <c r="I1531" s="17">
        <v>4.1918999999999995</v>
      </c>
      <c r="J1531" s="17"/>
      <c r="K1531" s="10">
        <v>10.267799999999999</v>
      </c>
    </row>
    <row r="1532" spans="1:11" x14ac:dyDescent="0.25">
      <c r="A1532" s="6" t="s">
        <v>178</v>
      </c>
      <c r="B1532" s="13"/>
      <c r="C1532" s="17"/>
      <c r="D1532" s="17"/>
      <c r="E1532" s="17"/>
      <c r="F1532" s="17">
        <v>0.48670000000000002</v>
      </c>
      <c r="G1532" s="17"/>
      <c r="H1532" s="17"/>
      <c r="I1532" s="17"/>
      <c r="J1532" s="17"/>
      <c r="K1532" s="10">
        <v>0.48670000000000002</v>
      </c>
    </row>
    <row r="1533" spans="1:11" x14ac:dyDescent="0.25">
      <c r="A1533" s="6" t="s">
        <v>1388</v>
      </c>
      <c r="B1533" s="13"/>
      <c r="C1533" s="17"/>
      <c r="D1533" s="17"/>
      <c r="E1533" s="17"/>
      <c r="F1533" s="17">
        <v>9.3100999999999985</v>
      </c>
      <c r="G1533" s="17"/>
      <c r="H1533" s="17"/>
      <c r="I1533" s="17"/>
      <c r="J1533" s="17"/>
      <c r="K1533" s="10">
        <v>9.3100999999999985</v>
      </c>
    </row>
    <row r="1534" spans="1:11" x14ac:dyDescent="0.25">
      <c r="A1534" s="6" t="s">
        <v>1404</v>
      </c>
      <c r="B1534" s="13"/>
      <c r="C1534" s="17"/>
      <c r="D1534" s="17">
        <v>0</v>
      </c>
      <c r="E1534" s="17">
        <v>0.94200000000000006</v>
      </c>
      <c r="F1534" s="17">
        <v>10.047999999999998</v>
      </c>
      <c r="G1534" s="17"/>
      <c r="H1534" s="17"/>
      <c r="I1534" s="17">
        <v>8.8391000000000002</v>
      </c>
      <c r="J1534" s="17"/>
      <c r="K1534" s="10">
        <v>19.829099999999997</v>
      </c>
    </row>
    <row r="1535" spans="1:11" x14ac:dyDescent="0.25">
      <c r="A1535" s="6" t="s">
        <v>1405</v>
      </c>
      <c r="B1535" s="13">
        <v>4.4744999999999999</v>
      </c>
      <c r="C1535" s="17"/>
      <c r="D1535" s="17"/>
      <c r="E1535" s="17">
        <v>0.94200000000000006</v>
      </c>
      <c r="F1535" s="17">
        <v>1.099</v>
      </c>
      <c r="G1535" s="17"/>
      <c r="H1535" s="17"/>
      <c r="I1535" s="17">
        <v>21.587499999999999</v>
      </c>
      <c r="J1535" s="17"/>
      <c r="K1535" s="10">
        <v>28.102999999999998</v>
      </c>
    </row>
    <row r="1536" spans="1:11" x14ac:dyDescent="0.25">
      <c r="A1536" s="6" t="s">
        <v>1406</v>
      </c>
      <c r="B1536" s="13">
        <v>0.15699999999999997</v>
      </c>
      <c r="C1536" s="17"/>
      <c r="D1536" s="17">
        <v>0.23550000000000001</v>
      </c>
      <c r="E1536" s="17">
        <v>0.23550000000000001</v>
      </c>
      <c r="F1536" s="17">
        <v>5.3380000000000001</v>
      </c>
      <c r="G1536" s="17"/>
      <c r="H1536" s="17"/>
      <c r="I1536" s="17">
        <v>2.669</v>
      </c>
      <c r="J1536" s="17"/>
      <c r="K1536" s="10">
        <v>8.6349999999999998</v>
      </c>
    </row>
    <row r="1537" spans="1:11" x14ac:dyDescent="0.25">
      <c r="A1537" s="6" t="s">
        <v>1407</v>
      </c>
      <c r="B1537" s="13"/>
      <c r="C1537" s="17"/>
      <c r="D1537" s="17"/>
      <c r="E1537" s="17">
        <v>1.099</v>
      </c>
      <c r="F1537" s="17">
        <v>0</v>
      </c>
      <c r="G1537" s="17"/>
      <c r="H1537" s="17"/>
      <c r="I1537" s="17">
        <v>0</v>
      </c>
      <c r="J1537" s="17"/>
      <c r="K1537" s="10">
        <v>1.099</v>
      </c>
    </row>
    <row r="1538" spans="1:11" x14ac:dyDescent="0.25">
      <c r="A1538" s="6" t="s">
        <v>1408</v>
      </c>
      <c r="B1538" s="13">
        <v>4.2389999999999999</v>
      </c>
      <c r="C1538" s="17"/>
      <c r="D1538" s="17"/>
      <c r="E1538" s="17">
        <v>0.23550000000000001</v>
      </c>
      <c r="F1538" s="17">
        <v>0.15699999999999997</v>
      </c>
      <c r="G1538" s="17"/>
      <c r="H1538" s="17"/>
      <c r="I1538" s="17">
        <v>1.413</v>
      </c>
      <c r="J1538" s="17"/>
      <c r="K1538" s="10">
        <v>6.0445000000000002</v>
      </c>
    </row>
    <row r="1539" spans="1:11" x14ac:dyDescent="0.25">
      <c r="A1539" s="6" t="s">
        <v>1419</v>
      </c>
      <c r="B1539" s="13"/>
      <c r="C1539" s="17"/>
      <c r="D1539" s="17"/>
      <c r="E1539" s="17"/>
      <c r="F1539" s="17">
        <v>0.23550000000000001</v>
      </c>
      <c r="G1539" s="17">
        <v>4.5529999999999999</v>
      </c>
      <c r="H1539" s="17"/>
      <c r="I1539" s="17"/>
      <c r="J1539" s="17"/>
      <c r="K1539" s="10">
        <v>4.7885</v>
      </c>
    </row>
    <row r="1540" spans="1:11" x14ac:dyDescent="0.25">
      <c r="A1540" s="6" t="s">
        <v>1420</v>
      </c>
      <c r="B1540" s="13"/>
      <c r="C1540" s="17"/>
      <c r="D1540" s="17"/>
      <c r="E1540" s="17">
        <v>14.710899999999999</v>
      </c>
      <c r="F1540" s="17">
        <v>4.8198999999999996</v>
      </c>
      <c r="G1540" s="17">
        <v>14.2713</v>
      </c>
      <c r="H1540" s="17"/>
      <c r="I1540" s="17"/>
      <c r="J1540" s="17"/>
      <c r="K1540" s="10">
        <v>33.802099999999996</v>
      </c>
    </row>
    <row r="1541" spans="1:11" x14ac:dyDescent="0.25">
      <c r="A1541" s="6" t="s">
        <v>1421</v>
      </c>
      <c r="B1541" s="13">
        <v>0.56520000000000004</v>
      </c>
      <c r="C1541" s="17"/>
      <c r="D1541" s="17"/>
      <c r="E1541" s="17">
        <v>0.14130000000000001</v>
      </c>
      <c r="F1541" s="17">
        <v>11.162699999999997</v>
      </c>
      <c r="G1541" s="17">
        <v>3.9877999999999996</v>
      </c>
      <c r="H1541" s="17"/>
      <c r="I1541" s="17"/>
      <c r="J1541" s="17"/>
      <c r="K1541" s="10">
        <v>15.856999999999998</v>
      </c>
    </row>
    <row r="1542" spans="1:11" x14ac:dyDescent="0.25">
      <c r="A1542" s="6" t="s">
        <v>1422</v>
      </c>
      <c r="B1542" s="13"/>
      <c r="C1542" s="17"/>
      <c r="D1542" s="17"/>
      <c r="E1542" s="17"/>
      <c r="F1542" s="17"/>
      <c r="G1542" s="17">
        <v>3.2969999999999997</v>
      </c>
      <c r="H1542" s="17"/>
      <c r="I1542" s="17"/>
      <c r="J1542" s="17"/>
      <c r="K1542" s="10">
        <v>3.2969999999999997</v>
      </c>
    </row>
    <row r="1543" spans="1:11" x14ac:dyDescent="0.25">
      <c r="A1543" s="7" t="s">
        <v>1581</v>
      </c>
      <c r="B1543" s="14">
        <v>1009.0861000000014</v>
      </c>
      <c r="C1543" s="18">
        <v>39.720999999999997</v>
      </c>
      <c r="D1543" s="18">
        <v>318.36460000000011</v>
      </c>
      <c r="E1543" s="18">
        <v>4887.3628999999955</v>
      </c>
      <c r="F1543" s="18">
        <v>4060.0827999999915</v>
      </c>
      <c r="G1543" s="18">
        <v>455.56690000000015</v>
      </c>
      <c r="H1543" s="18">
        <v>53.9923</v>
      </c>
      <c r="I1543" s="18">
        <v>5546.6686999999893</v>
      </c>
      <c r="J1543" s="18">
        <v>9.0432000000000006</v>
      </c>
      <c r="K1543" s="11">
        <v>16379.888499999995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74"/>
  <sheetViews>
    <sheetView tabSelected="1" workbookViewId="0">
      <selection activeCell="I3" sqref="I3"/>
    </sheetView>
  </sheetViews>
  <sheetFormatPr defaultRowHeight="15" x14ac:dyDescent="0.25"/>
  <cols>
    <col min="4" max="4" width="18.7109375" bestFit="1" customWidth="1"/>
    <col min="22" max="23" width="9.140625" style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1584</v>
      </c>
      <c r="W1" s="1" t="s">
        <v>1585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5">
      <c r="A2">
        <v>3757</v>
      </c>
      <c r="B2">
        <v>956</v>
      </c>
      <c r="C2">
        <v>33</v>
      </c>
      <c r="D2" s="1">
        <f>qUREL_DIS!D2*D$1*D$1*3.14/40000</f>
        <v>2.4531250000000001E-2</v>
      </c>
      <c r="E2" s="1">
        <f>qUREL_DIS!E2*E$1*E$1*3.14/40000</f>
        <v>0</v>
      </c>
      <c r="F2" s="1">
        <f>qUREL_DIS!F2*F$1*F$1*3.14/40000</f>
        <v>7.9481250000000003E-2</v>
      </c>
      <c r="G2" s="1">
        <f>qUREL_DIS!G2*G$1*G$1*3.14/40000</f>
        <v>0</v>
      </c>
      <c r="H2" s="1">
        <f>qUREL_DIS!H2*H$1*H$1*3.14/40000</f>
        <v>0</v>
      </c>
      <c r="I2" s="1">
        <f>qUREL_DIS!I2*I$1*I$1*3.14/40000</f>
        <v>0</v>
      </c>
      <c r="J2" s="1">
        <f>qUREL_DIS!J2*J$1*J$1*3.14/40000</f>
        <v>0</v>
      </c>
      <c r="K2" s="1">
        <f>qUREL_DIS!K2*K$1*K$1*3.14/40000</f>
        <v>0</v>
      </c>
      <c r="L2" s="1">
        <f>qUREL_DIS!L2*L$1*L$1*3.14/40000</f>
        <v>0</v>
      </c>
      <c r="M2" s="1">
        <f>qUREL_DIS!M2*M$1*M$1*3.14/40000</f>
        <v>0</v>
      </c>
      <c r="N2" s="1">
        <f>qUREL_DIS!N2*N$1*N$1*3.14/40000</f>
        <v>0</v>
      </c>
      <c r="O2" s="1">
        <f>qUREL_DIS!O2*O$1*O$1*3.14/40000</f>
        <v>0</v>
      </c>
      <c r="P2" s="1">
        <f>qUREL_DIS!P2*P$1*P$1*3.14/40000</f>
        <v>0</v>
      </c>
      <c r="Q2" s="1">
        <f>qUREL_DIS!Q2*Q$1*Q$1*3.14/40000</f>
        <v>0</v>
      </c>
      <c r="R2" s="1">
        <f>qUREL_DIS!R2*R$1*R$1*3.14/40000</f>
        <v>0</v>
      </c>
      <c r="S2" s="1">
        <f>qUREL_DIS!S2*S$1*S$1*3.14/40000</f>
        <v>0</v>
      </c>
      <c r="T2" s="1">
        <f>qUREL_DIS!T2*T$1*T$1*3.14/40000</f>
        <v>0</v>
      </c>
      <c r="U2" s="1">
        <f>qUREL_DIS!U2*U$1*U$1*3.14/40000</f>
        <v>0</v>
      </c>
      <c r="V2" s="1">
        <f>SUM(D2:U2)</f>
        <v>0.10401250000000001</v>
      </c>
      <c r="W2" s="1">
        <f>V2/0.05</f>
        <v>2.0802499999999999</v>
      </c>
      <c r="X2">
        <v>1</v>
      </c>
      <c r="Y2" t="s">
        <v>29</v>
      </c>
      <c r="Z2" t="s">
        <v>30</v>
      </c>
      <c r="AA2">
        <v>12.6199998855591</v>
      </c>
      <c r="AB2" t="s">
        <v>31</v>
      </c>
      <c r="AC2" t="s">
        <v>32</v>
      </c>
      <c r="AD2">
        <v>1698</v>
      </c>
      <c r="AE2" t="s">
        <v>33</v>
      </c>
    </row>
    <row r="3" spans="1:31" x14ac:dyDescent="0.25">
      <c r="A3">
        <v>3758</v>
      </c>
      <c r="B3">
        <v>956</v>
      </c>
      <c r="C3">
        <v>38</v>
      </c>
      <c r="D3" s="1">
        <f>qUREL_DIS!D3*D$1*D$1*3.14/40000</f>
        <v>4.9062500000000002E-2</v>
      </c>
      <c r="E3" s="1">
        <f>qUREL_DIS!E3*E$1*E$1*3.14/40000</f>
        <v>0</v>
      </c>
      <c r="F3" s="1">
        <f>qUREL_DIS!F3*F$1*F$1*3.14/40000</f>
        <v>0</v>
      </c>
      <c r="G3" s="1">
        <f>qUREL_DIS!G3*G$1*G$1*3.14/40000</f>
        <v>0</v>
      </c>
      <c r="H3" s="1">
        <f>qUREL_DIS!H3*H$1*H$1*3.14/40000</f>
        <v>0</v>
      </c>
      <c r="I3" s="1">
        <f>qUREL_DIS!I3*I$1*I$1*3.14/40000</f>
        <v>0</v>
      </c>
      <c r="J3" s="1">
        <f>qUREL_DIS!J3*J$1*J$1*3.14/40000</f>
        <v>0</v>
      </c>
      <c r="K3" s="1">
        <f>qUREL_DIS!K3*K$1*K$1*3.14/40000</f>
        <v>0</v>
      </c>
      <c r="L3" s="1">
        <f>qUREL_DIS!L3*L$1*L$1*3.14/40000</f>
        <v>0</v>
      </c>
      <c r="M3" s="1">
        <f>qUREL_DIS!M3*M$1*M$1*3.14/40000</f>
        <v>0</v>
      </c>
      <c r="N3" s="1">
        <f>qUREL_DIS!N3*N$1*N$1*3.14/40000</f>
        <v>0</v>
      </c>
      <c r="O3" s="1">
        <f>qUREL_DIS!O3*O$1*O$1*3.14/40000</f>
        <v>0</v>
      </c>
      <c r="P3" s="1">
        <f>qUREL_DIS!P3*P$1*P$1*3.14/40000</f>
        <v>0</v>
      </c>
      <c r="Q3" s="1">
        <f>qUREL_DIS!Q3*Q$1*Q$1*3.14/40000</f>
        <v>0</v>
      </c>
      <c r="R3" s="1">
        <f>qUREL_DIS!R3*R$1*R$1*3.14/40000</f>
        <v>0</v>
      </c>
      <c r="S3" s="1">
        <f>qUREL_DIS!S3*S$1*S$1*3.14/40000</f>
        <v>0</v>
      </c>
      <c r="T3" s="1">
        <f>qUREL_DIS!T3*T$1*T$1*3.14/40000</f>
        <v>0</v>
      </c>
      <c r="U3" s="1">
        <f>qUREL_DIS!U3*U$1*U$1*3.14/40000</f>
        <v>0</v>
      </c>
      <c r="V3" s="1">
        <f t="shared" ref="V3:V66" si="0">SUM(D3:U3)</f>
        <v>4.9062500000000002E-2</v>
      </c>
      <c r="W3" s="1">
        <f t="shared" ref="W3:W66" si="1">V3/0.05</f>
        <v>0.98124999999999996</v>
      </c>
      <c r="X3">
        <v>1</v>
      </c>
      <c r="Y3" t="s">
        <v>29</v>
      </c>
      <c r="Z3" t="s">
        <v>30</v>
      </c>
      <c r="AA3">
        <v>12.6199998855591</v>
      </c>
      <c r="AB3" t="s">
        <v>34</v>
      </c>
      <c r="AC3" t="s">
        <v>35</v>
      </c>
      <c r="AD3">
        <v>1698</v>
      </c>
      <c r="AE3" t="s">
        <v>33</v>
      </c>
    </row>
    <row r="4" spans="1:31" x14ac:dyDescent="0.25">
      <c r="A4">
        <v>3759</v>
      </c>
      <c r="B4">
        <v>956</v>
      </c>
      <c r="C4">
        <v>20</v>
      </c>
      <c r="D4" s="1">
        <f>qUREL_DIS!D4*D$1*D$1*3.14/40000</f>
        <v>1.2265625E-2</v>
      </c>
      <c r="E4" s="1">
        <f>qUREL_DIS!E4*E$1*E$1*3.14/40000</f>
        <v>0</v>
      </c>
      <c r="F4" s="1">
        <f>qUREL_DIS!F4*F$1*F$1*3.14/40000</f>
        <v>0</v>
      </c>
      <c r="G4" s="1">
        <f>qUREL_DIS!G4*G$1*G$1*3.14/40000</f>
        <v>0</v>
      </c>
      <c r="H4" s="1">
        <f>qUREL_DIS!H4*H$1*H$1*3.14/40000</f>
        <v>0</v>
      </c>
      <c r="I4" s="1">
        <f>qUREL_DIS!I4*I$1*I$1*3.14/40000</f>
        <v>0</v>
      </c>
      <c r="J4" s="1">
        <f>qUREL_DIS!J4*J$1*J$1*3.14/40000</f>
        <v>0</v>
      </c>
      <c r="K4" s="1">
        <f>qUREL_DIS!K4*K$1*K$1*3.14/40000</f>
        <v>0</v>
      </c>
      <c r="L4" s="1">
        <f>qUREL_DIS!L4*L$1*L$1*3.14/40000</f>
        <v>0</v>
      </c>
      <c r="M4" s="1">
        <f>qUREL_DIS!M4*M$1*M$1*3.14/40000</f>
        <v>0</v>
      </c>
      <c r="N4" s="1">
        <f>qUREL_DIS!N4*N$1*N$1*3.14/40000</f>
        <v>0</v>
      </c>
      <c r="O4" s="1">
        <f>qUREL_DIS!O4*O$1*O$1*3.14/40000</f>
        <v>0</v>
      </c>
      <c r="P4" s="1">
        <f>qUREL_DIS!P4*P$1*P$1*3.14/40000</f>
        <v>0</v>
      </c>
      <c r="Q4" s="1">
        <f>qUREL_DIS!Q4*Q$1*Q$1*3.14/40000</f>
        <v>0</v>
      </c>
      <c r="R4" s="1">
        <f>qUREL_DIS!R4*R$1*R$1*3.14/40000</f>
        <v>0</v>
      </c>
      <c r="S4" s="1">
        <f>qUREL_DIS!S4*S$1*S$1*3.14/40000</f>
        <v>0</v>
      </c>
      <c r="T4" s="1">
        <f>qUREL_DIS!T4*T$1*T$1*3.14/40000</f>
        <v>0</v>
      </c>
      <c r="U4" s="1">
        <f>qUREL_DIS!U4*U$1*U$1*3.14/40000</f>
        <v>0</v>
      </c>
      <c r="V4" s="1">
        <f t="shared" si="0"/>
        <v>1.2265625E-2</v>
      </c>
      <c r="W4" s="1">
        <f t="shared" si="1"/>
        <v>0.24531249999999999</v>
      </c>
      <c r="X4">
        <v>1</v>
      </c>
      <c r="Y4" t="s">
        <v>29</v>
      </c>
      <c r="Z4" t="s">
        <v>30</v>
      </c>
      <c r="AA4">
        <v>12.6199998855591</v>
      </c>
      <c r="AB4" t="s">
        <v>36</v>
      </c>
      <c r="AC4" t="s">
        <v>37</v>
      </c>
      <c r="AD4">
        <v>1698</v>
      </c>
      <c r="AE4" t="s">
        <v>33</v>
      </c>
    </row>
    <row r="5" spans="1:31" x14ac:dyDescent="0.25">
      <c r="A5">
        <v>3760</v>
      </c>
      <c r="B5">
        <v>956</v>
      </c>
      <c r="C5">
        <v>34</v>
      </c>
      <c r="D5" s="1">
        <f>qUREL_DIS!D5*D$1*D$1*3.14/40000</f>
        <v>6.1328124999999997E-2</v>
      </c>
      <c r="E5" s="1">
        <f>qUREL_DIS!E5*E$1*E$1*3.14/40000</f>
        <v>4.8081249999999999E-2</v>
      </c>
      <c r="F5" s="1">
        <f>qUREL_DIS!F5*F$1*F$1*3.14/40000</f>
        <v>3.9740625000000002E-2</v>
      </c>
      <c r="G5" s="1">
        <f>qUREL_DIS!G5*G$1*G$1*3.14/40000</f>
        <v>0</v>
      </c>
      <c r="H5" s="1">
        <f>qUREL_DIS!H5*H$1*H$1*3.14/40000</f>
        <v>0</v>
      </c>
      <c r="I5" s="1">
        <f>qUREL_DIS!I5*I$1*I$1*3.14/40000</f>
        <v>0.11039062500000001</v>
      </c>
      <c r="J5" s="1">
        <f>qUREL_DIS!J5*J$1*J$1*3.14/40000</f>
        <v>0</v>
      </c>
      <c r="K5" s="1">
        <f>qUREL_DIS!K5*K$1*K$1*3.14/40000</f>
        <v>0</v>
      </c>
      <c r="L5" s="1">
        <f>qUREL_DIS!L5*L$1*L$1*3.14/40000</f>
        <v>0</v>
      </c>
      <c r="M5" s="1">
        <f>qUREL_DIS!M5*M$1*M$1*3.14/40000</f>
        <v>0</v>
      </c>
      <c r="N5" s="1">
        <f>qUREL_DIS!N5*N$1*N$1*3.14/40000</f>
        <v>0.306640625</v>
      </c>
      <c r="O5" s="1">
        <f>qUREL_DIS!O5*O$1*O$1*3.14/40000</f>
        <v>0</v>
      </c>
      <c r="P5" s="1">
        <f>qUREL_DIS!P5*P$1*P$1*3.14/40000</f>
        <v>0</v>
      </c>
      <c r="Q5" s="1">
        <f>qUREL_DIS!Q5*Q$1*Q$1*3.14/40000</f>
        <v>0</v>
      </c>
      <c r="R5" s="1">
        <f>qUREL_DIS!R5*R$1*R$1*3.14/40000</f>
        <v>0</v>
      </c>
      <c r="S5" s="1">
        <f>qUREL_DIS!S5*S$1*S$1*3.14/40000</f>
        <v>0</v>
      </c>
      <c r="T5" s="1">
        <f>qUREL_DIS!T5*T$1*T$1*3.14/40000</f>
        <v>0</v>
      </c>
      <c r="U5" s="1">
        <f>qUREL_DIS!U5*U$1*U$1*3.14/40000</f>
        <v>0</v>
      </c>
      <c r="V5" s="1">
        <f t="shared" si="0"/>
        <v>0.56618125000000008</v>
      </c>
      <c r="W5" s="1">
        <f t="shared" si="1"/>
        <v>11.323625000000002</v>
      </c>
      <c r="X5">
        <v>1</v>
      </c>
      <c r="Y5" t="s">
        <v>29</v>
      </c>
      <c r="Z5" t="s">
        <v>30</v>
      </c>
      <c r="AA5">
        <v>12.6199998855591</v>
      </c>
      <c r="AB5" t="s">
        <v>38</v>
      </c>
      <c r="AC5" t="s">
        <v>39</v>
      </c>
      <c r="AD5">
        <v>1698</v>
      </c>
      <c r="AE5" t="s">
        <v>33</v>
      </c>
    </row>
    <row r="6" spans="1:31" x14ac:dyDescent="0.25">
      <c r="A6">
        <v>3761</v>
      </c>
      <c r="B6">
        <v>957</v>
      </c>
      <c r="C6">
        <v>33</v>
      </c>
      <c r="D6" s="1">
        <f>qUREL_DIS!D6*D$1*D$1*3.14/40000</f>
        <v>3.6796875E-2</v>
      </c>
      <c r="E6" s="1">
        <f>qUREL_DIS!E6*E$1*E$1*3.14/40000</f>
        <v>0.12020312499999999</v>
      </c>
      <c r="F6" s="1">
        <f>qUREL_DIS!F6*F$1*F$1*3.14/40000</f>
        <v>7.9481250000000003E-2</v>
      </c>
      <c r="G6" s="1">
        <f>qUREL_DIS!G6*G$1*G$1*3.14/40000</f>
        <v>0.17809687499999999</v>
      </c>
      <c r="H6" s="1">
        <f>qUREL_DIS!H6*H$1*H$1*3.14/40000</f>
        <v>8.2915625000000007E-2</v>
      </c>
      <c r="I6" s="1">
        <f>qUREL_DIS!I6*I$1*I$1*3.14/40000</f>
        <v>0</v>
      </c>
      <c r="J6" s="1">
        <f>qUREL_DIS!J6*J$1*J$1*3.14/40000</f>
        <v>0</v>
      </c>
      <c r="K6" s="1">
        <f>qUREL_DIS!K6*K$1*K$1*3.14/40000</f>
        <v>0</v>
      </c>
      <c r="L6" s="1">
        <f>qUREL_DIS!L6*L$1*L$1*3.14/40000</f>
        <v>0</v>
      </c>
      <c r="M6" s="1">
        <f>qUREL_DIS!M6*M$1*M$1*3.14/40000</f>
        <v>0</v>
      </c>
      <c r="N6" s="1">
        <f>qUREL_DIS!N6*N$1*N$1*3.14/40000</f>
        <v>0</v>
      </c>
      <c r="O6" s="1">
        <f>qUREL_DIS!O6*O$1*O$1*3.14/40000</f>
        <v>0</v>
      </c>
      <c r="P6" s="1">
        <f>qUREL_DIS!P6*P$1*P$1*3.14/40000</f>
        <v>0</v>
      </c>
      <c r="Q6" s="1">
        <f>qUREL_DIS!Q6*Q$1*Q$1*3.14/40000</f>
        <v>0</v>
      </c>
      <c r="R6" s="1">
        <f>qUREL_DIS!R6*R$1*R$1*3.14/40000</f>
        <v>0</v>
      </c>
      <c r="S6" s="1">
        <f>qUREL_DIS!S6*S$1*S$1*3.14/40000</f>
        <v>0</v>
      </c>
      <c r="T6" s="1">
        <f>qUREL_DIS!T6*T$1*T$1*3.14/40000</f>
        <v>0</v>
      </c>
      <c r="U6" s="1">
        <f>qUREL_DIS!U6*U$1*U$1*3.14/40000</f>
        <v>0</v>
      </c>
      <c r="V6" s="1">
        <f t="shared" si="0"/>
        <v>0.49749375000000001</v>
      </c>
      <c r="W6" s="1">
        <f t="shared" si="1"/>
        <v>9.9498750000000005</v>
      </c>
      <c r="X6">
        <v>1</v>
      </c>
      <c r="Y6" t="s">
        <v>29</v>
      </c>
      <c r="Z6" t="s">
        <v>40</v>
      </c>
      <c r="AA6">
        <v>12.6199998855591</v>
      </c>
      <c r="AB6" t="s">
        <v>31</v>
      </c>
      <c r="AC6" t="s">
        <v>32</v>
      </c>
      <c r="AD6">
        <v>1698</v>
      </c>
      <c r="AE6" t="s">
        <v>33</v>
      </c>
    </row>
    <row r="7" spans="1:31" x14ac:dyDescent="0.25">
      <c r="A7">
        <v>3762</v>
      </c>
      <c r="B7">
        <v>957</v>
      </c>
      <c r="C7">
        <v>31</v>
      </c>
      <c r="D7" s="1">
        <f>qUREL_DIS!D7*D$1*D$1*3.14/40000</f>
        <v>4.9062500000000002E-2</v>
      </c>
      <c r="E7" s="1">
        <f>qUREL_DIS!E7*E$1*E$1*3.14/40000</f>
        <v>0.12020312499999999</v>
      </c>
      <c r="F7" s="1">
        <f>qUREL_DIS!F7*F$1*F$1*3.14/40000</f>
        <v>3.9740625000000002E-2</v>
      </c>
      <c r="G7" s="1">
        <f>qUREL_DIS!G7*G$1*G$1*3.14/40000</f>
        <v>0</v>
      </c>
      <c r="H7" s="1">
        <f>qUREL_DIS!H7*H$1*H$1*3.14/40000</f>
        <v>8.2915625000000007E-2</v>
      </c>
      <c r="I7" s="1">
        <f>qUREL_DIS!I7*I$1*I$1*3.14/40000</f>
        <v>0</v>
      </c>
      <c r="J7" s="1">
        <f>qUREL_DIS!J7*J$1*J$1*3.14/40000</f>
        <v>0</v>
      </c>
      <c r="K7" s="1">
        <f>qUREL_DIS!K7*K$1*K$1*3.14/40000</f>
        <v>0</v>
      </c>
      <c r="L7" s="1">
        <f>qUREL_DIS!L7*L$1*L$1*3.14/40000</f>
        <v>0</v>
      </c>
      <c r="M7" s="1">
        <f>qUREL_DIS!M7*M$1*M$1*3.14/40000</f>
        <v>0</v>
      </c>
      <c r="N7" s="1">
        <f>qUREL_DIS!N7*N$1*N$1*3.14/40000</f>
        <v>0</v>
      </c>
      <c r="O7" s="1">
        <f>qUREL_DIS!O7*O$1*O$1*3.14/40000</f>
        <v>0</v>
      </c>
      <c r="P7" s="1">
        <f>qUREL_DIS!P7*P$1*P$1*3.14/40000</f>
        <v>0</v>
      </c>
      <c r="Q7" s="1">
        <f>qUREL_DIS!Q7*Q$1*Q$1*3.14/40000</f>
        <v>0</v>
      </c>
      <c r="R7" s="1">
        <f>qUREL_DIS!R7*R$1*R$1*3.14/40000</f>
        <v>0</v>
      </c>
      <c r="S7" s="1">
        <f>qUREL_DIS!S7*S$1*S$1*3.14/40000</f>
        <v>0</v>
      </c>
      <c r="T7" s="1">
        <f>qUREL_DIS!T7*T$1*T$1*3.14/40000</f>
        <v>0</v>
      </c>
      <c r="U7" s="1">
        <f>qUREL_DIS!U7*U$1*U$1*3.14/40000</f>
        <v>0</v>
      </c>
      <c r="V7" s="1">
        <f t="shared" si="0"/>
        <v>0.291921875</v>
      </c>
      <c r="W7" s="1">
        <f t="shared" si="1"/>
        <v>5.8384374999999995</v>
      </c>
      <c r="X7">
        <v>1</v>
      </c>
      <c r="Y7" t="s">
        <v>29</v>
      </c>
      <c r="Z7" t="s">
        <v>40</v>
      </c>
      <c r="AA7">
        <v>12.6199998855591</v>
      </c>
      <c r="AB7" t="s">
        <v>41</v>
      </c>
      <c r="AC7" t="s">
        <v>42</v>
      </c>
      <c r="AD7">
        <v>1698</v>
      </c>
      <c r="AE7" t="s">
        <v>33</v>
      </c>
    </row>
    <row r="8" spans="1:31" x14ac:dyDescent="0.25">
      <c r="A8">
        <v>3763</v>
      </c>
      <c r="B8">
        <v>957</v>
      </c>
      <c r="C8">
        <v>34</v>
      </c>
      <c r="D8" s="1">
        <f>qUREL_DIS!D8*D$1*D$1*3.14/40000</f>
        <v>2.4531250000000001E-2</v>
      </c>
      <c r="E8" s="1">
        <f>qUREL_DIS!E8*E$1*E$1*3.14/40000</f>
        <v>2.4040624999999999E-2</v>
      </c>
      <c r="F8" s="1">
        <f>qUREL_DIS!F8*F$1*F$1*3.14/40000</f>
        <v>0</v>
      </c>
      <c r="G8" s="1">
        <f>qUREL_DIS!G8*G$1*G$1*3.14/40000</f>
        <v>0</v>
      </c>
      <c r="H8" s="1">
        <f>qUREL_DIS!H8*H$1*H$1*3.14/40000</f>
        <v>8.2915625000000007E-2</v>
      </c>
      <c r="I8" s="1">
        <f>qUREL_DIS!I8*I$1*I$1*3.14/40000</f>
        <v>0</v>
      </c>
      <c r="J8" s="1">
        <f>qUREL_DIS!J8*J$1*J$1*3.14/40000</f>
        <v>0</v>
      </c>
      <c r="K8" s="1">
        <f>qUREL_DIS!K8*K$1*K$1*3.14/40000</f>
        <v>0.177115625</v>
      </c>
      <c r="L8" s="1">
        <f>qUREL_DIS!L8*L$1*L$1*3.14/40000</f>
        <v>0</v>
      </c>
      <c r="M8" s="1">
        <f>qUREL_DIS!M8*M$1*M$1*3.14/40000</f>
        <v>0</v>
      </c>
      <c r="N8" s="1">
        <f>qUREL_DIS!N8*N$1*N$1*3.14/40000</f>
        <v>0</v>
      </c>
      <c r="O8" s="1">
        <f>qUREL_DIS!O8*O$1*O$1*3.14/40000</f>
        <v>0</v>
      </c>
      <c r="P8" s="1">
        <f>qUREL_DIS!P8*P$1*P$1*3.14/40000</f>
        <v>0</v>
      </c>
      <c r="Q8" s="1">
        <f>qUREL_DIS!Q8*Q$1*Q$1*3.14/40000</f>
        <v>0</v>
      </c>
      <c r="R8" s="1">
        <f>qUREL_DIS!R8*R$1*R$1*3.14/40000</f>
        <v>0</v>
      </c>
      <c r="S8" s="1">
        <f>qUREL_DIS!S8*S$1*S$1*3.14/40000</f>
        <v>0</v>
      </c>
      <c r="T8" s="1">
        <f>qUREL_DIS!T8*T$1*T$1*3.14/40000</f>
        <v>0</v>
      </c>
      <c r="U8" s="1">
        <f>qUREL_DIS!U8*U$1*U$1*3.14/40000</f>
        <v>0</v>
      </c>
      <c r="V8" s="1">
        <f t="shared" si="0"/>
        <v>0.30860312499999998</v>
      </c>
      <c r="W8" s="1">
        <f t="shared" si="1"/>
        <v>6.1720624999999991</v>
      </c>
      <c r="X8">
        <v>1</v>
      </c>
      <c r="Y8" t="s">
        <v>29</v>
      </c>
      <c r="Z8" t="s">
        <v>40</v>
      </c>
      <c r="AA8">
        <v>12.6199998855591</v>
      </c>
      <c r="AB8" t="s">
        <v>38</v>
      </c>
      <c r="AC8" t="s">
        <v>39</v>
      </c>
      <c r="AD8">
        <v>1698</v>
      </c>
      <c r="AE8" t="s">
        <v>33</v>
      </c>
    </row>
    <row r="9" spans="1:31" x14ac:dyDescent="0.25">
      <c r="A9">
        <v>3764</v>
      </c>
      <c r="B9">
        <v>957</v>
      </c>
      <c r="C9">
        <v>30</v>
      </c>
      <c r="D9" s="1">
        <f>qUREL_DIS!D9*D$1*D$1*3.14/40000</f>
        <v>8.5859375000000002E-2</v>
      </c>
      <c r="E9" s="1">
        <f>qUREL_DIS!E9*E$1*E$1*3.14/40000</f>
        <v>9.6162499999999998E-2</v>
      </c>
      <c r="F9" s="1">
        <f>qUREL_DIS!F9*F$1*F$1*3.14/40000</f>
        <v>0.23844375000000001</v>
      </c>
      <c r="G9" s="1">
        <f>qUREL_DIS!G9*G$1*G$1*3.14/40000</f>
        <v>5.9365624999999998E-2</v>
      </c>
      <c r="H9" s="1">
        <f>qUREL_DIS!H9*H$1*H$1*3.14/40000</f>
        <v>8.2915625000000007E-2</v>
      </c>
      <c r="I9" s="1">
        <f>qUREL_DIS!I9*I$1*I$1*3.14/40000</f>
        <v>0</v>
      </c>
      <c r="J9" s="1">
        <f>qUREL_DIS!J9*J$1*J$1*3.14/40000</f>
        <v>0</v>
      </c>
      <c r="K9" s="1">
        <f>qUREL_DIS!K9*K$1*K$1*3.14/40000</f>
        <v>0</v>
      </c>
      <c r="L9" s="1">
        <f>qUREL_DIS!L9*L$1*L$1*3.14/40000</f>
        <v>0</v>
      </c>
      <c r="M9" s="1">
        <f>qUREL_DIS!M9*M$1*M$1*3.14/40000</f>
        <v>0</v>
      </c>
      <c r="N9" s="1">
        <f>qUREL_DIS!N9*N$1*N$1*3.14/40000</f>
        <v>0</v>
      </c>
      <c r="O9" s="1">
        <f>qUREL_DIS!O9*O$1*O$1*3.14/40000</f>
        <v>0</v>
      </c>
      <c r="P9" s="1">
        <f>qUREL_DIS!P9*P$1*P$1*3.14/40000</f>
        <v>0</v>
      </c>
      <c r="Q9" s="1">
        <f>qUREL_DIS!Q9*Q$1*Q$1*3.14/40000</f>
        <v>0</v>
      </c>
      <c r="R9" s="1">
        <f>qUREL_DIS!R9*R$1*R$1*3.14/40000</f>
        <v>0</v>
      </c>
      <c r="S9" s="1">
        <f>qUREL_DIS!S9*S$1*S$1*3.14/40000</f>
        <v>0</v>
      </c>
      <c r="T9" s="1">
        <f>qUREL_DIS!T9*T$1*T$1*3.14/40000</f>
        <v>0</v>
      </c>
      <c r="U9" s="1">
        <f>qUREL_DIS!U9*U$1*U$1*3.14/40000</f>
        <v>0</v>
      </c>
      <c r="V9" s="1">
        <f t="shared" si="0"/>
        <v>0.56274687499999998</v>
      </c>
      <c r="W9" s="1">
        <f t="shared" si="1"/>
        <v>11.254937499999999</v>
      </c>
      <c r="X9">
        <v>1</v>
      </c>
      <c r="Y9" t="s">
        <v>29</v>
      </c>
      <c r="Z9" t="s">
        <v>40</v>
      </c>
      <c r="AA9">
        <v>12.6199998855591</v>
      </c>
      <c r="AB9" t="s">
        <v>43</v>
      </c>
      <c r="AC9" t="s">
        <v>44</v>
      </c>
      <c r="AD9">
        <v>1698</v>
      </c>
      <c r="AE9" t="s">
        <v>33</v>
      </c>
    </row>
    <row r="10" spans="1:31" x14ac:dyDescent="0.25">
      <c r="A10">
        <v>3765</v>
      </c>
      <c r="B10">
        <v>958</v>
      </c>
      <c r="C10">
        <v>33</v>
      </c>
      <c r="D10" s="1">
        <f>qUREL_DIS!D10*D$1*D$1*3.14/40000</f>
        <v>2.4531250000000001E-2</v>
      </c>
      <c r="E10" s="1">
        <f>qUREL_DIS!E10*E$1*E$1*3.14/40000</f>
        <v>0</v>
      </c>
      <c r="F10" s="1">
        <f>qUREL_DIS!F10*F$1*F$1*3.14/40000</f>
        <v>0</v>
      </c>
      <c r="G10" s="1">
        <f>qUREL_DIS!G10*G$1*G$1*3.14/40000</f>
        <v>5.9365624999999998E-2</v>
      </c>
      <c r="H10" s="1">
        <f>qUREL_DIS!H10*H$1*H$1*3.14/40000</f>
        <v>0</v>
      </c>
      <c r="I10" s="1">
        <f>qUREL_DIS!I10*I$1*I$1*3.14/40000</f>
        <v>0</v>
      </c>
      <c r="J10" s="1">
        <f>qUREL_DIS!J10*J$1*J$1*3.14/40000</f>
        <v>0</v>
      </c>
      <c r="K10" s="1">
        <f>qUREL_DIS!K10*K$1*K$1*3.14/40000</f>
        <v>0</v>
      </c>
      <c r="L10" s="1">
        <f>qUREL_DIS!L10*L$1*L$1*3.14/40000</f>
        <v>0</v>
      </c>
      <c r="M10" s="1">
        <f>qUREL_DIS!M10*M$1*M$1*3.14/40000</f>
        <v>0</v>
      </c>
      <c r="N10" s="1">
        <f>qUREL_DIS!N10*N$1*N$1*3.14/40000</f>
        <v>0</v>
      </c>
      <c r="O10" s="1">
        <f>qUREL_DIS!O10*O$1*O$1*3.14/40000</f>
        <v>0</v>
      </c>
      <c r="P10" s="1">
        <f>qUREL_DIS!P10*P$1*P$1*3.14/40000</f>
        <v>0</v>
      </c>
      <c r="Q10" s="1">
        <f>qUREL_DIS!Q10*Q$1*Q$1*3.14/40000</f>
        <v>0</v>
      </c>
      <c r="R10" s="1">
        <f>qUREL_DIS!R10*R$1*R$1*3.14/40000</f>
        <v>0</v>
      </c>
      <c r="S10" s="1">
        <f>qUREL_DIS!S10*S$1*S$1*3.14/40000</f>
        <v>0</v>
      </c>
      <c r="T10" s="1">
        <f>qUREL_DIS!T10*T$1*T$1*3.14/40000</f>
        <v>0</v>
      </c>
      <c r="U10" s="1">
        <f>qUREL_DIS!U10*U$1*U$1*3.14/40000</f>
        <v>0</v>
      </c>
      <c r="V10" s="1">
        <f t="shared" si="0"/>
        <v>8.3896874999999996E-2</v>
      </c>
      <c r="W10" s="1">
        <f t="shared" si="1"/>
        <v>1.6779374999999999</v>
      </c>
      <c r="X10">
        <v>1</v>
      </c>
      <c r="Y10" t="s">
        <v>29</v>
      </c>
      <c r="Z10" t="s">
        <v>45</v>
      </c>
      <c r="AA10">
        <v>12.6199998855591</v>
      </c>
      <c r="AB10" t="s">
        <v>31</v>
      </c>
      <c r="AC10" t="s">
        <v>32</v>
      </c>
      <c r="AD10">
        <v>1698</v>
      </c>
      <c r="AE10" t="s">
        <v>33</v>
      </c>
    </row>
    <row r="11" spans="1:31" x14ac:dyDescent="0.25">
      <c r="A11">
        <v>3766</v>
      </c>
      <c r="B11">
        <v>958</v>
      </c>
      <c r="C11">
        <v>38</v>
      </c>
      <c r="D11" s="1">
        <f>qUREL_DIS!D11*D$1*D$1*3.14/40000</f>
        <v>0.11039062500000001</v>
      </c>
      <c r="E11" s="1">
        <f>qUREL_DIS!E11*E$1*E$1*3.14/40000</f>
        <v>7.2121875000000002E-2</v>
      </c>
      <c r="F11" s="1">
        <f>qUREL_DIS!F11*F$1*F$1*3.14/40000</f>
        <v>0.119221875</v>
      </c>
      <c r="G11" s="1">
        <f>qUREL_DIS!G11*G$1*G$1*3.14/40000</f>
        <v>0</v>
      </c>
      <c r="H11" s="1">
        <f>qUREL_DIS!H11*H$1*H$1*3.14/40000</f>
        <v>0</v>
      </c>
      <c r="I11" s="1">
        <f>qUREL_DIS!I11*I$1*I$1*3.14/40000</f>
        <v>0</v>
      </c>
      <c r="J11" s="1">
        <f>qUREL_DIS!J11*J$1*J$1*3.14/40000</f>
        <v>0</v>
      </c>
      <c r="K11" s="1">
        <f>qUREL_DIS!K11*K$1*K$1*3.14/40000</f>
        <v>0</v>
      </c>
      <c r="L11" s="1">
        <f>qUREL_DIS!L11*L$1*L$1*3.14/40000</f>
        <v>0</v>
      </c>
      <c r="M11" s="1">
        <f>qUREL_DIS!M11*M$1*M$1*3.14/40000</f>
        <v>0</v>
      </c>
      <c r="N11" s="1">
        <f>qUREL_DIS!N11*N$1*N$1*3.14/40000</f>
        <v>0</v>
      </c>
      <c r="O11" s="1">
        <f>qUREL_DIS!O11*O$1*O$1*3.14/40000</f>
        <v>0</v>
      </c>
      <c r="P11" s="1">
        <f>qUREL_DIS!P11*P$1*P$1*3.14/40000</f>
        <v>0</v>
      </c>
      <c r="Q11" s="1">
        <f>qUREL_DIS!Q11*Q$1*Q$1*3.14/40000</f>
        <v>0</v>
      </c>
      <c r="R11" s="1">
        <f>qUREL_DIS!R11*R$1*R$1*3.14/40000</f>
        <v>0</v>
      </c>
      <c r="S11" s="1">
        <f>qUREL_DIS!S11*S$1*S$1*3.14/40000</f>
        <v>0</v>
      </c>
      <c r="T11" s="1">
        <f>qUREL_DIS!T11*T$1*T$1*3.14/40000</f>
        <v>0</v>
      </c>
      <c r="U11" s="1">
        <f>qUREL_DIS!U11*U$1*U$1*3.14/40000</f>
        <v>0</v>
      </c>
      <c r="V11" s="1">
        <f t="shared" si="0"/>
        <v>0.301734375</v>
      </c>
      <c r="W11" s="1">
        <f t="shared" si="1"/>
        <v>6.0346874999999995</v>
      </c>
      <c r="X11">
        <v>1</v>
      </c>
      <c r="Y11" t="s">
        <v>29</v>
      </c>
      <c r="Z11" t="s">
        <v>45</v>
      </c>
      <c r="AA11">
        <v>12.6199998855591</v>
      </c>
      <c r="AB11" t="s">
        <v>34</v>
      </c>
      <c r="AC11" t="s">
        <v>35</v>
      </c>
      <c r="AD11">
        <v>1698</v>
      </c>
      <c r="AE11" t="s">
        <v>33</v>
      </c>
    </row>
    <row r="12" spans="1:31" x14ac:dyDescent="0.25">
      <c r="A12">
        <v>3767</v>
      </c>
      <c r="B12">
        <v>958</v>
      </c>
      <c r="C12">
        <v>31</v>
      </c>
      <c r="D12" s="1">
        <f>qUREL_DIS!D12*D$1*D$1*3.14/40000</f>
        <v>0</v>
      </c>
      <c r="E12" s="1">
        <f>qUREL_DIS!E12*E$1*E$1*3.14/40000</f>
        <v>0</v>
      </c>
      <c r="F12" s="1">
        <f>qUREL_DIS!F12*F$1*F$1*3.14/40000</f>
        <v>0</v>
      </c>
      <c r="G12" s="1">
        <f>qUREL_DIS!G12*G$1*G$1*3.14/40000</f>
        <v>0</v>
      </c>
      <c r="H12" s="1">
        <f>qUREL_DIS!H12*H$1*H$1*3.14/40000</f>
        <v>0.16583125000000001</v>
      </c>
      <c r="I12" s="1">
        <f>qUREL_DIS!I12*I$1*I$1*3.14/40000</f>
        <v>0.11039062500000001</v>
      </c>
      <c r="J12" s="1">
        <f>qUREL_DIS!J12*J$1*J$1*3.14/40000</f>
        <v>0</v>
      </c>
      <c r="K12" s="1">
        <f>qUREL_DIS!K12*K$1*K$1*3.14/40000</f>
        <v>0</v>
      </c>
      <c r="L12" s="1">
        <f>qUREL_DIS!L12*L$1*L$1*3.14/40000</f>
        <v>0</v>
      </c>
      <c r="M12" s="1">
        <f>qUREL_DIS!M12*M$1*M$1*3.14/40000</f>
        <v>0</v>
      </c>
      <c r="N12" s="1">
        <f>qUREL_DIS!N12*N$1*N$1*3.14/40000</f>
        <v>0</v>
      </c>
      <c r="O12" s="1">
        <f>qUREL_DIS!O12*O$1*O$1*3.14/40000</f>
        <v>0</v>
      </c>
      <c r="P12" s="1">
        <f>qUREL_DIS!P12*P$1*P$1*3.14/40000</f>
        <v>0</v>
      </c>
      <c r="Q12" s="1">
        <f>qUREL_DIS!Q12*Q$1*Q$1*3.14/40000</f>
        <v>0</v>
      </c>
      <c r="R12" s="1">
        <f>qUREL_DIS!R12*R$1*R$1*3.14/40000</f>
        <v>0</v>
      </c>
      <c r="S12" s="1">
        <f>qUREL_DIS!S12*S$1*S$1*3.14/40000</f>
        <v>0</v>
      </c>
      <c r="T12" s="1">
        <f>qUREL_DIS!T12*T$1*T$1*3.14/40000</f>
        <v>0</v>
      </c>
      <c r="U12" s="1">
        <f>qUREL_DIS!U12*U$1*U$1*3.14/40000</f>
        <v>0</v>
      </c>
      <c r="V12" s="1">
        <f t="shared" si="0"/>
        <v>0.27622187500000001</v>
      </c>
      <c r="W12" s="1">
        <f t="shared" si="1"/>
        <v>5.5244374999999994</v>
      </c>
      <c r="X12">
        <v>1</v>
      </c>
      <c r="Y12" t="s">
        <v>29</v>
      </c>
      <c r="Z12" t="s">
        <v>45</v>
      </c>
      <c r="AA12">
        <v>12.6199998855591</v>
      </c>
      <c r="AB12" t="s">
        <v>41</v>
      </c>
      <c r="AC12" t="s">
        <v>42</v>
      </c>
      <c r="AD12">
        <v>1698</v>
      </c>
      <c r="AE12" t="s">
        <v>33</v>
      </c>
    </row>
    <row r="13" spans="1:31" x14ac:dyDescent="0.25">
      <c r="A13">
        <v>3768</v>
      </c>
      <c r="B13">
        <v>958</v>
      </c>
      <c r="C13">
        <v>34</v>
      </c>
      <c r="D13" s="1">
        <f>qUREL_DIS!D13*D$1*D$1*3.14/40000</f>
        <v>6.1328124999999997E-2</v>
      </c>
      <c r="E13" s="1">
        <f>qUREL_DIS!E13*E$1*E$1*3.14/40000</f>
        <v>4.8081249999999999E-2</v>
      </c>
      <c r="F13" s="1">
        <f>qUREL_DIS!F13*F$1*F$1*3.14/40000</f>
        <v>0</v>
      </c>
      <c r="G13" s="1">
        <f>qUREL_DIS!G13*G$1*G$1*3.14/40000</f>
        <v>5.9365624999999998E-2</v>
      </c>
      <c r="H13" s="1">
        <f>qUREL_DIS!H13*H$1*H$1*3.14/40000</f>
        <v>8.2915625000000007E-2</v>
      </c>
      <c r="I13" s="1">
        <f>qUREL_DIS!I13*I$1*I$1*3.14/40000</f>
        <v>0</v>
      </c>
      <c r="J13" s="1">
        <f>qUREL_DIS!J13*J$1*J$1*3.14/40000</f>
        <v>0</v>
      </c>
      <c r="K13" s="1">
        <f>qUREL_DIS!K13*K$1*K$1*3.14/40000</f>
        <v>0</v>
      </c>
      <c r="L13" s="1">
        <f>qUREL_DIS!L13*L$1*L$1*3.14/40000</f>
        <v>0</v>
      </c>
      <c r="M13" s="1">
        <f>qUREL_DIS!M13*M$1*M$1*3.14/40000</f>
        <v>0</v>
      </c>
      <c r="N13" s="1">
        <f>qUREL_DIS!N13*N$1*N$1*3.14/40000</f>
        <v>0</v>
      </c>
      <c r="O13" s="1">
        <f>qUREL_DIS!O13*O$1*O$1*3.14/40000</f>
        <v>0</v>
      </c>
      <c r="P13" s="1">
        <f>qUREL_DIS!P13*P$1*P$1*3.14/40000</f>
        <v>0</v>
      </c>
      <c r="Q13" s="1">
        <f>qUREL_DIS!Q13*Q$1*Q$1*3.14/40000</f>
        <v>0</v>
      </c>
      <c r="R13" s="1">
        <f>qUREL_DIS!R13*R$1*R$1*3.14/40000</f>
        <v>0</v>
      </c>
      <c r="S13" s="1">
        <f>qUREL_DIS!S13*S$1*S$1*3.14/40000</f>
        <v>0</v>
      </c>
      <c r="T13" s="1">
        <f>qUREL_DIS!T13*T$1*T$1*3.14/40000</f>
        <v>0</v>
      </c>
      <c r="U13" s="1">
        <f>qUREL_DIS!U13*U$1*U$1*3.14/40000</f>
        <v>0</v>
      </c>
      <c r="V13" s="1">
        <f t="shared" si="0"/>
        <v>0.251690625</v>
      </c>
      <c r="W13" s="1">
        <f t="shared" si="1"/>
        <v>5.0338124999999998</v>
      </c>
      <c r="X13">
        <v>1</v>
      </c>
      <c r="Y13" t="s">
        <v>29</v>
      </c>
      <c r="Z13" t="s">
        <v>45</v>
      </c>
      <c r="AA13">
        <v>12.6199998855591</v>
      </c>
      <c r="AB13" t="s">
        <v>38</v>
      </c>
      <c r="AC13" t="s">
        <v>39</v>
      </c>
      <c r="AD13">
        <v>1698</v>
      </c>
      <c r="AE13" t="s">
        <v>33</v>
      </c>
    </row>
    <row r="14" spans="1:31" x14ac:dyDescent="0.25">
      <c r="A14">
        <v>3769</v>
      </c>
      <c r="B14">
        <v>959</v>
      </c>
      <c r="C14">
        <v>31</v>
      </c>
      <c r="D14" s="1">
        <f>qUREL_DIS!D14*D$1*D$1*3.14/40000</f>
        <v>3.6796875E-2</v>
      </c>
      <c r="E14" s="1">
        <f>qUREL_DIS!E14*E$1*E$1*3.14/40000</f>
        <v>0</v>
      </c>
      <c r="F14" s="1">
        <f>qUREL_DIS!F14*F$1*F$1*3.14/40000</f>
        <v>0</v>
      </c>
      <c r="G14" s="1">
        <f>qUREL_DIS!G14*G$1*G$1*3.14/40000</f>
        <v>0</v>
      </c>
      <c r="H14" s="1">
        <f>qUREL_DIS!H14*H$1*H$1*3.14/40000</f>
        <v>0</v>
      </c>
      <c r="I14" s="1">
        <f>qUREL_DIS!I14*I$1*I$1*3.14/40000</f>
        <v>0</v>
      </c>
      <c r="J14" s="1">
        <f>qUREL_DIS!J14*J$1*J$1*3.14/40000</f>
        <v>0</v>
      </c>
      <c r="K14" s="1">
        <f>qUREL_DIS!K14*K$1*K$1*3.14/40000</f>
        <v>0</v>
      </c>
      <c r="L14" s="1">
        <f>qUREL_DIS!L14*L$1*L$1*3.14/40000</f>
        <v>0</v>
      </c>
      <c r="M14" s="1">
        <f>qUREL_DIS!M14*M$1*M$1*3.14/40000</f>
        <v>0</v>
      </c>
      <c r="N14" s="1">
        <f>qUREL_DIS!N14*N$1*N$1*3.14/40000</f>
        <v>0</v>
      </c>
      <c r="O14" s="1">
        <f>qUREL_DIS!O14*O$1*O$1*3.14/40000</f>
        <v>0</v>
      </c>
      <c r="P14" s="1">
        <f>qUREL_DIS!P14*P$1*P$1*3.14/40000</f>
        <v>0</v>
      </c>
      <c r="Q14" s="1">
        <f>qUREL_DIS!Q14*Q$1*Q$1*3.14/40000</f>
        <v>0</v>
      </c>
      <c r="R14" s="1">
        <f>qUREL_DIS!R14*R$1*R$1*3.14/40000</f>
        <v>0</v>
      </c>
      <c r="S14" s="1">
        <f>qUREL_DIS!S14*S$1*S$1*3.14/40000</f>
        <v>0</v>
      </c>
      <c r="T14" s="1">
        <f>qUREL_DIS!T14*T$1*T$1*3.14/40000</f>
        <v>0</v>
      </c>
      <c r="U14" s="1">
        <f>qUREL_DIS!U14*U$1*U$1*3.14/40000</f>
        <v>0</v>
      </c>
      <c r="V14" s="1">
        <f t="shared" si="0"/>
        <v>3.6796875E-2</v>
      </c>
      <c r="W14" s="1">
        <f t="shared" si="1"/>
        <v>0.73593749999999991</v>
      </c>
      <c r="X14">
        <v>1</v>
      </c>
      <c r="Y14" t="s">
        <v>29</v>
      </c>
      <c r="Z14" t="s">
        <v>46</v>
      </c>
      <c r="AA14">
        <v>12.6199998855591</v>
      </c>
      <c r="AB14" t="s">
        <v>41</v>
      </c>
      <c r="AC14" t="s">
        <v>42</v>
      </c>
      <c r="AD14">
        <v>1698</v>
      </c>
      <c r="AE14" t="s">
        <v>33</v>
      </c>
    </row>
    <row r="15" spans="1:31" x14ac:dyDescent="0.25">
      <c r="A15">
        <v>3770</v>
      </c>
      <c r="B15">
        <v>959</v>
      </c>
      <c r="C15">
        <v>34</v>
      </c>
      <c r="D15" s="1">
        <f>qUREL_DIS!D15*D$1*D$1*3.14/40000</f>
        <v>1.2265625E-2</v>
      </c>
      <c r="E15" s="1">
        <f>qUREL_DIS!E15*E$1*E$1*3.14/40000</f>
        <v>0</v>
      </c>
      <c r="F15" s="1">
        <f>qUREL_DIS!F15*F$1*F$1*3.14/40000</f>
        <v>0</v>
      </c>
      <c r="G15" s="1">
        <f>qUREL_DIS!G15*G$1*G$1*3.14/40000</f>
        <v>5.9365624999999998E-2</v>
      </c>
      <c r="H15" s="1">
        <f>qUREL_DIS!H15*H$1*H$1*3.14/40000</f>
        <v>0.16583125000000001</v>
      </c>
      <c r="I15" s="1">
        <f>qUREL_DIS!I15*I$1*I$1*3.14/40000</f>
        <v>0</v>
      </c>
      <c r="J15" s="1">
        <f>qUREL_DIS!J15*J$1*J$1*3.14/40000</f>
        <v>0.141790625</v>
      </c>
      <c r="K15" s="1">
        <f>qUREL_DIS!K15*K$1*K$1*3.14/40000</f>
        <v>0</v>
      </c>
      <c r="L15" s="1">
        <f>qUREL_DIS!L15*L$1*L$1*3.14/40000</f>
        <v>0</v>
      </c>
      <c r="M15" s="1">
        <f>qUREL_DIS!M15*M$1*M$1*3.14/40000</f>
        <v>0</v>
      </c>
      <c r="N15" s="1">
        <f>qUREL_DIS!N15*N$1*N$1*3.14/40000</f>
        <v>0.306640625</v>
      </c>
      <c r="O15" s="1">
        <f>qUREL_DIS!O15*O$1*O$1*3.14/40000</f>
        <v>0</v>
      </c>
      <c r="P15" s="1">
        <f>qUREL_DIS!P15*P$1*P$1*3.14/40000</f>
        <v>0</v>
      </c>
      <c r="Q15" s="1">
        <f>qUREL_DIS!Q15*Q$1*Q$1*3.14/40000</f>
        <v>0</v>
      </c>
      <c r="R15" s="1">
        <f>qUREL_DIS!R15*R$1*R$1*3.14/40000</f>
        <v>0</v>
      </c>
      <c r="S15" s="1">
        <f>qUREL_DIS!S15*S$1*S$1*3.14/40000</f>
        <v>0</v>
      </c>
      <c r="T15" s="1">
        <f>qUREL_DIS!T15*T$1*T$1*3.14/40000</f>
        <v>0</v>
      </c>
      <c r="U15" s="1">
        <f>qUREL_DIS!U15*U$1*U$1*3.14/40000</f>
        <v>0</v>
      </c>
      <c r="V15" s="1">
        <f t="shared" si="0"/>
        <v>0.68589374999999997</v>
      </c>
      <c r="W15" s="1">
        <f t="shared" si="1"/>
        <v>13.717874999999999</v>
      </c>
      <c r="X15">
        <v>1</v>
      </c>
      <c r="Y15" t="s">
        <v>29</v>
      </c>
      <c r="Z15" t="s">
        <v>46</v>
      </c>
      <c r="AA15">
        <v>12.6199998855591</v>
      </c>
      <c r="AB15" t="s">
        <v>38</v>
      </c>
      <c r="AC15" t="s">
        <v>39</v>
      </c>
      <c r="AD15">
        <v>1698</v>
      </c>
      <c r="AE15" t="s">
        <v>33</v>
      </c>
    </row>
    <row r="16" spans="1:31" x14ac:dyDescent="0.25">
      <c r="A16">
        <v>3771</v>
      </c>
      <c r="B16">
        <v>960</v>
      </c>
      <c r="C16">
        <v>33</v>
      </c>
      <c r="D16" s="1">
        <f>qUREL_DIS!D16*D$1*D$1*3.14/40000</f>
        <v>0</v>
      </c>
      <c r="E16" s="1">
        <f>qUREL_DIS!E16*E$1*E$1*3.14/40000</f>
        <v>2.4040624999999999E-2</v>
      </c>
      <c r="F16" s="1">
        <f>qUREL_DIS!F16*F$1*F$1*3.14/40000</f>
        <v>7.9481250000000003E-2</v>
      </c>
      <c r="G16" s="1">
        <f>qUREL_DIS!G16*G$1*G$1*3.14/40000</f>
        <v>0</v>
      </c>
      <c r="H16" s="1">
        <f>qUREL_DIS!H16*H$1*H$1*3.14/40000</f>
        <v>0</v>
      </c>
      <c r="I16" s="1">
        <f>qUREL_DIS!I16*I$1*I$1*3.14/40000</f>
        <v>0</v>
      </c>
      <c r="J16" s="1">
        <f>qUREL_DIS!J16*J$1*J$1*3.14/40000</f>
        <v>0.141790625</v>
      </c>
      <c r="K16" s="1">
        <f>qUREL_DIS!K16*K$1*K$1*3.14/40000</f>
        <v>0</v>
      </c>
      <c r="L16" s="1">
        <f>qUREL_DIS!L16*L$1*L$1*3.14/40000</f>
        <v>0</v>
      </c>
      <c r="M16" s="1">
        <f>qUREL_DIS!M16*M$1*M$1*3.14/40000</f>
        <v>0</v>
      </c>
      <c r="N16" s="1">
        <f>qUREL_DIS!N16*N$1*N$1*3.14/40000</f>
        <v>0</v>
      </c>
      <c r="O16" s="1">
        <f>qUREL_DIS!O16*O$1*O$1*3.14/40000</f>
        <v>0</v>
      </c>
      <c r="P16" s="1">
        <f>qUREL_DIS!P16*P$1*P$1*3.14/40000</f>
        <v>0</v>
      </c>
      <c r="Q16" s="1">
        <f>qUREL_DIS!Q16*Q$1*Q$1*3.14/40000</f>
        <v>0</v>
      </c>
      <c r="R16" s="1">
        <f>qUREL_DIS!R16*R$1*R$1*3.14/40000</f>
        <v>0</v>
      </c>
      <c r="S16" s="1">
        <f>qUREL_DIS!S16*S$1*S$1*3.14/40000</f>
        <v>0</v>
      </c>
      <c r="T16" s="1">
        <f>qUREL_DIS!T16*T$1*T$1*3.14/40000</f>
        <v>0</v>
      </c>
      <c r="U16" s="1">
        <f>qUREL_DIS!U16*U$1*U$1*3.14/40000</f>
        <v>0</v>
      </c>
      <c r="V16" s="1">
        <f t="shared" si="0"/>
        <v>0.24531249999999999</v>
      </c>
      <c r="W16" s="1">
        <f t="shared" si="1"/>
        <v>4.9062499999999991</v>
      </c>
      <c r="X16">
        <v>1</v>
      </c>
      <c r="Y16" t="s">
        <v>29</v>
      </c>
      <c r="Z16" t="s">
        <v>47</v>
      </c>
      <c r="AA16">
        <v>12.6199998855591</v>
      </c>
      <c r="AB16" t="s">
        <v>31</v>
      </c>
      <c r="AC16" t="s">
        <v>32</v>
      </c>
      <c r="AD16">
        <v>1698</v>
      </c>
      <c r="AE16" t="s">
        <v>33</v>
      </c>
    </row>
    <row r="17" spans="1:31" x14ac:dyDescent="0.25">
      <c r="A17">
        <v>3772</v>
      </c>
      <c r="B17">
        <v>960</v>
      </c>
      <c r="C17">
        <v>34</v>
      </c>
      <c r="D17" s="1">
        <f>qUREL_DIS!D17*D$1*D$1*3.14/40000</f>
        <v>7.3593749999999999E-2</v>
      </c>
      <c r="E17" s="1">
        <f>qUREL_DIS!E17*E$1*E$1*3.14/40000</f>
        <v>4.8081249999999999E-2</v>
      </c>
      <c r="F17" s="1">
        <f>qUREL_DIS!F17*F$1*F$1*3.14/40000</f>
        <v>3.9740625000000002E-2</v>
      </c>
      <c r="G17" s="1">
        <f>qUREL_DIS!G17*G$1*G$1*3.14/40000</f>
        <v>0.11873125</v>
      </c>
      <c r="H17" s="1">
        <f>qUREL_DIS!H17*H$1*H$1*3.14/40000</f>
        <v>0</v>
      </c>
      <c r="I17" s="1">
        <f>qUREL_DIS!I17*I$1*I$1*3.14/40000</f>
        <v>0</v>
      </c>
      <c r="J17" s="1">
        <f>qUREL_DIS!J17*J$1*J$1*3.14/40000</f>
        <v>0.141790625</v>
      </c>
      <c r="K17" s="1">
        <f>qUREL_DIS!K17*K$1*K$1*3.14/40000</f>
        <v>0</v>
      </c>
      <c r="L17" s="1">
        <f>qUREL_DIS!L17*L$1*L$1*3.14/40000</f>
        <v>0.43273125000000001</v>
      </c>
      <c r="M17" s="1">
        <f>qUREL_DIS!M17*M$1*M$1*3.14/40000</f>
        <v>0</v>
      </c>
      <c r="N17" s="1">
        <f>qUREL_DIS!N17*N$1*N$1*3.14/40000</f>
        <v>0</v>
      </c>
      <c r="O17" s="1">
        <f>qUREL_DIS!O17*O$1*O$1*3.14/40000</f>
        <v>0</v>
      </c>
      <c r="P17" s="1">
        <f>qUREL_DIS!P17*P$1*P$1*3.14/40000</f>
        <v>0</v>
      </c>
      <c r="Q17" s="1">
        <f>qUREL_DIS!Q17*Q$1*Q$1*3.14/40000</f>
        <v>0</v>
      </c>
      <c r="R17" s="1">
        <f>qUREL_DIS!R17*R$1*R$1*3.14/40000</f>
        <v>0</v>
      </c>
      <c r="S17" s="1">
        <f>qUREL_DIS!S17*S$1*S$1*3.14/40000</f>
        <v>0</v>
      </c>
      <c r="T17" s="1">
        <f>qUREL_DIS!T17*T$1*T$1*3.14/40000</f>
        <v>0</v>
      </c>
      <c r="U17" s="1">
        <f>qUREL_DIS!U17*U$1*U$1*3.14/40000</f>
        <v>0</v>
      </c>
      <c r="V17" s="1">
        <f t="shared" si="0"/>
        <v>0.85466875000000009</v>
      </c>
      <c r="W17" s="1">
        <f t="shared" si="1"/>
        <v>17.093375000000002</v>
      </c>
      <c r="X17">
        <v>1</v>
      </c>
      <c r="Y17" t="s">
        <v>29</v>
      </c>
      <c r="Z17" t="s">
        <v>47</v>
      </c>
      <c r="AA17">
        <v>12.6199998855591</v>
      </c>
      <c r="AB17" t="s">
        <v>38</v>
      </c>
      <c r="AC17" t="s">
        <v>39</v>
      </c>
      <c r="AD17">
        <v>1698</v>
      </c>
      <c r="AE17" t="s">
        <v>33</v>
      </c>
    </row>
    <row r="18" spans="1:31" x14ac:dyDescent="0.25">
      <c r="A18">
        <v>3773</v>
      </c>
      <c r="B18">
        <v>961</v>
      </c>
      <c r="C18">
        <v>33</v>
      </c>
      <c r="D18" s="1">
        <f>qUREL_DIS!D18*D$1*D$1*3.14/40000</f>
        <v>1.2265625E-2</v>
      </c>
      <c r="E18" s="1">
        <f>qUREL_DIS!E18*E$1*E$1*3.14/40000</f>
        <v>0</v>
      </c>
      <c r="F18" s="1">
        <f>qUREL_DIS!F18*F$1*F$1*3.14/40000</f>
        <v>0</v>
      </c>
      <c r="G18" s="1">
        <f>qUREL_DIS!G18*G$1*G$1*3.14/40000</f>
        <v>5.9365624999999998E-2</v>
      </c>
      <c r="H18" s="1">
        <f>qUREL_DIS!H18*H$1*H$1*3.14/40000</f>
        <v>0</v>
      </c>
      <c r="I18" s="1">
        <f>qUREL_DIS!I18*I$1*I$1*3.14/40000</f>
        <v>0</v>
      </c>
      <c r="J18" s="1">
        <f>qUREL_DIS!J18*J$1*J$1*3.14/40000</f>
        <v>0</v>
      </c>
      <c r="K18" s="1">
        <f>qUREL_DIS!K18*K$1*K$1*3.14/40000</f>
        <v>0</v>
      </c>
      <c r="L18" s="1">
        <f>qUREL_DIS!L18*L$1*L$1*3.14/40000</f>
        <v>0</v>
      </c>
      <c r="M18" s="1">
        <f>qUREL_DIS!M18*M$1*M$1*3.14/40000</f>
        <v>0</v>
      </c>
      <c r="N18" s="1">
        <f>qUREL_DIS!N18*N$1*N$1*3.14/40000</f>
        <v>0</v>
      </c>
      <c r="O18" s="1">
        <f>qUREL_DIS!O18*O$1*O$1*3.14/40000</f>
        <v>0</v>
      </c>
      <c r="P18" s="1">
        <f>qUREL_DIS!P18*P$1*P$1*3.14/40000</f>
        <v>0</v>
      </c>
      <c r="Q18" s="1">
        <f>qUREL_DIS!Q18*Q$1*Q$1*3.14/40000</f>
        <v>0</v>
      </c>
      <c r="R18" s="1">
        <f>qUREL_DIS!R18*R$1*R$1*3.14/40000</f>
        <v>0</v>
      </c>
      <c r="S18" s="1">
        <f>qUREL_DIS!S18*S$1*S$1*3.14/40000</f>
        <v>0</v>
      </c>
      <c r="T18" s="1">
        <f>qUREL_DIS!T18*T$1*T$1*3.14/40000</f>
        <v>0</v>
      </c>
      <c r="U18" s="1">
        <f>qUREL_DIS!U18*U$1*U$1*3.14/40000</f>
        <v>0</v>
      </c>
      <c r="V18" s="1">
        <f t="shared" si="0"/>
        <v>7.1631249999999994E-2</v>
      </c>
      <c r="W18" s="1">
        <f t="shared" si="1"/>
        <v>1.4326249999999998</v>
      </c>
      <c r="X18">
        <v>1</v>
      </c>
      <c r="Y18" t="s">
        <v>29</v>
      </c>
      <c r="Z18" t="s">
        <v>48</v>
      </c>
      <c r="AA18">
        <v>12.6199998855591</v>
      </c>
      <c r="AB18" t="s">
        <v>31</v>
      </c>
      <c r="AC18" t="s">
        <v>32</v>
      </c>
      <c r="AD18">
        <v>1698</v>
      </c>
      <c r="AE18" t="s">
        <v>33</v>
      </c>
    </row>
    <row r="19" spans="1:31" x14ac:dyDescent="0.25">
      <c r="A19">
        <v>3774</v>
      </c>
      <c r="B19">
        <v>961</v>
      </c>
      <c r="C19">
        <v>38</v>
      </c>
      <c r="D19" s="1">
        <f>qUREL_DIS!D19*D$1*D$1*3.14/40000</f>
        <v>0.18398437500000001</v>
      </c>
      <c r="E19" s="1">
        <f>qUREL_DIS!E19*E$1*E$1*3.14/40000</f>
        <v>2.4040624999999999E-2</v>
      </c>
      <c r="F19" s="1">
        <f>qUREL_DIS!F19*F$1*F$1*3.14/40000</f>
        <v>0</v>
      </c>
      <c r="G19" s="1">
        <f>qUREL_DIS!G19*G$1*G$1*3.14/40000</f>
        <v>0</v>
      </c>
      <c r="H19" s="1">
        <f>qUREL_DIS!H19*H$1*H$1*3.14/40000</f>
        <v>0</v>
      </c>
      <c r="I19" s="1">
        <f>qUREL_DIS!I19*I$1*I$1*3.14/40000</f>
        <v>0</v>
      </c>
      <c r="J19" s="1">
        <f>qUREL_DIS!J19*J$1*J$1*3.14/40000</f>
        <v>0</v>
      </c>
      <c r="K19" s="1">
        <f>qUREL_DIS!K19*K$1*K$1*3.14/40000</f>
        <v>0</v>
      </c>
      <c r="L19" s="1">
        <f>qUREL_DIS!L19*L$1*L$1*3.14/40000</f>
        <v>0</v>
      </c>
      <c r="M19" s="1">
        <f>qUREL_DIS!M19*M$1*M$1*3.14/40000</f>
        <v>0</v>
      </c>
      <c r="N19" s="1">
        <f>qUREL_DIS!N19*N$1*N$1*3.14/40000</f>
        <v>0</v>
      </c>
      <c r="O19" s="1">
        <f>qUREL_DIS!O19*O$1*O$1*3.14/40000</f>
        <v>0</v>
      </c>
      <c r="P19" s="1">
        <f>qUREL_DIS!P19*P$1*P$1*3.14/40000</f>
        <v>0</v>
      </c>
      <c r="Q19" s="1">
        <f>qUREL_DIS!Q19*Q$1*Q$1*3.14/40000</f>
        <v>0</v>
      </c>
      <c r="R19" s="1">
        <f>qUREL_DIS!R19*R$1*R$1*3.14/40000</f>
        <v>0</v>
      </c>
      <c r="S19" s="1">
        <f>qUREL_DIS!S19*S$1*S$1*3.14/40000</f>
        <v>0</v>
      </c>
      <c r="T19" s="1">
        <f>qUREL_DIS!T19*T$1*T$1*3.14/40000</f>
        <v>0</v>
      </c>
      <c r="U19" s="1">
        <f>qUREL_DIS!U19*U$1*U$1*3.14/40000</f>
        <v>0</v>
      </c>
      <c r="V19" s="1">
        <f t="shared" si="0"/>
        <v>0.20802500000000002</v>
      </c>
      <c r="W19" s="1">
        <f t="shared" si="1"/>
        <v>4.1604999999999999</v>
      </c>
      <c r="X19">
        <v>1</v>
      </c>
      <c r="Y19" t="s">
        <v>29</v>
      </c>
      <c r="Z19" t="s">
        <v>48</v>
      </c>
      <c r="AA19">
        <v>12.6199998855591</v>
      </c>
      <c r="AB19" t="s">
        <v>34</v>
      </c>
      <c r="AC19" t="s">
        <v>35</v>
      </c>
      <c r="AD19">
        <v>1698</v>
      </c>
      <c r="AE19" t="s">
        <v>33</v>
      </c>
    </row>
    <row r="20" spans="1:31" x14ac:dyDescent="0.25">
      <c r="A20">
        <v>3775</v>
      </c>
      <c r="B20">
        <v>961</v>
      </c>
      <c r="C20">
        <v>31</v>
      </c>
      <c r="D20" s="1">
        <f>qUREL_DIS!D20*D$1*D$1*3.14/40000</f>
        <v>2.4531250000000001E-2</v>
      </c>
      <c r="E20" s="1">
        <f>qUREL_DIS!E20*E$1*E$1*3.14/40000</f>
        <v>0</v>
      </c>
      <c r="F20" s="1">
        <f>qUREL_DIS!F20*F$1*F$1*3.14/40000</f>
        <v>0</v>
      </c>
      <c r="G20" s="1">
        <f>qUREL_DIS!G20*G$1*G$1*3.14/40000</f>
        <v>0</v>
      </c>
      <c r="H20" s="1">
        <f>qUREL_DIS!H20*H$1*H$1*3.14/40000</f>
        <v>0</v>
      </c>
      <c r="I20" s="1">
        <f>qUREL_DIS!I20*I$1*I$1*3.14/40000</f>
        <v>0</v>
      </c>
      <c r="J20" s="1">
        <f>qUREL_DIS!J20*J$1*J$1*3.14/40000</f>
        <v>0</v>
      </c>
      <c r="K20" s="1">
        <f>qUREL_DIS!K20*K$1*K$1*3.14/40000</f>
        <v>0</v>
      </c>
      <c r="L20" s="1">
        <f>qUREL_DIS!L20*L$1*L$1*3.14/40000</f>
        <v>0</v>
      </c>
      <c r="M20" s="1">
        <f>qUREL_DIS!M20*M$1*M$1*3.14/40000</f>
        <v>0</v>
      </c>
      <c r="N20" s="1">
        <f>qUREL_DIS!N20*N$1*N$1*3.14/40000</f>
        <v>0</v>
      </c>
      <c r="O20" s="1">
        <f>qUREL_DIS!O20*O$1*O$1*3.14/40000</f>
        <v>0</v>
      </c>
      <c r="P20" s="1">
        <f>qUREL_DIS!P20*P$1*P$1*3.14/40000</f>
        <v>0</v>
      </c>
      <c r="Q20" s="1">
        <f>qUREL_DIS!Q20*Q$1*Q$1*3.14/40000</f>
        <v>0</v>
      </c>
      <c r="R20" s="1">
        <f>qUREL_DIS!R20*R$1*R$1*3.14/40000</f>
        <v>0</v>
      </c>
      <c r="S20" s="1">
        <f>qUREL_DIS!S20*S$1*S$1*3.14/40000</f>
        <v>0</v>
      </c>
      <c r="T20" s="1">
        <f>qUREL_DIS!T20*T$1*T$1*3.14/40000</f>
        <v>0</v>
      </c>
      <c r="U20" s="1">
        <f>qUREL_DIS!U20*U$1*U$1*3.14/40000</f>
        <v>0</v>
      </c>
      <c r="V20" s="1">
        <f t="shared" si="0"/>
        <v>2.4531250000000001E-2</v>
      </c>
      <c r="W20" s="1">
        <f t="shared" si="1"/>
        <v>0.49062499999999998</v>
      </c>
      <c r="X20">
        <v>1</v>
      </c>
      <c r="Y20" t="s">
        <v>29</v>
      </c>
      <c r="Z20" t="s">
        <v>48</v>
      </c>
      <c r="AA20">
        <v>12.6199998855591</v>
      </c>
      <c r="AB20" t="s">
        <v>41</v>
      </c>
      <c r="AC20" t="s">
        <v>42</v>
      </c>
      <c r="AD20">
        <v>1698</v>
      </c>
      <c r="AE20" t="s">
        <v>33</v>
      </c>
    </row>
    <row r="21" spans="1:31" x14ac:dyDescent="0.25">
      <c r="A21">
        <v>3776</v>
      </c>
      <c r="B21">
        <v>961</v>
      </c>
      <c r="C21">
        <v>34</v>
      </c>
      <c r="D21" s="1">
        <f>qUREL_DIS!D21*D$1*D$1*3.14/40000</f>
        <v>0.1471875</v>
      </c>
      <c r="E21" s="1">
        <f>qUREL_DIS!E21*E$1*E$1*3.14/40000</f>
        <v>2.4040624999999999E-2</v>
      </c>
      <c r="F21" s="1">
        <f>qUREL_DIS!F21*F$1*F$1*3.14/40000</f>
        <v>0.119221875</v>
      </c>
      <c r="G21" s="1">
        <f>qUREL_DIS!G21*G$1*G$1*3.14/40000</f>
        <v>5.9365624999999998E-2</v>
      </c>
      <c r="H21" s="1">
        <f>qUREL_DIS!H21*H$1*H$1*3.14/40000</f>
        <v>0</v>
      </c>
      <c r="I21" s="1">
        <f>qUREL_DIS!I21*I$1*I$1*3.14/40000</f>
        <v>0</v>
      </c>
      <c r="J21" s="1">
        <f>qUREL_DIS!J21*J$1*J$1*3.14/40000</f>
        <v>0</v>
      </c>
      <c r="K21" s="1">
        <f>qUREL_DIS!K21*K$1*K$1*3.14/40000</f>
        <v>0</v>
      </c>
      <c r="L21" s="1">
        <f>qUREL_DIS!L21*L$1*L$1*3.14/40000</f>
        <v>0</v>
      </c>
      <c r="M21" s="1">
        <f>qUREL_DIS!M21*M$1*M$1*3.14/40000</f>
        <v>0</v>
      </c>
      <c r="N21" s="1">
        <f>qUREL_DIS!N21*N$1*N$1*3.14/40000</f>
        <v>0</v>
      </c>
      <c r="O21" s="1">
        <f>qUREL_DIS!O21*O$1*O$1*3.14/40000</f>
        <v>0</v>
      </c>
      <c r="P21" s="1">
        <f>qUREL_DIS!P21*P$1*P$1*3.14/40000</f>
        <v>0</v>
      </c>
      <c r="Q21" s="1">
        <f>qUREL_DIS!Q21*Q$1*Q$1*3.14/40000</f>
        <v>0</v>
      </c>
      <c r="R21" s="1">
        <f>qUREL_DIS!R21*R$1*R$1*3.14/40000</f>
        <v>0</v>
      </c>
      <c r="S21" s="1">
        <f>qUREL_DIS!S21*S$1*S$1*3.14/40000</f>
        <v>0</v>
      </c>
      <c r="T21" s="1">
        <f>qUREL_DIS!T21*T$1*T$1*3.14/40000</f>
        <v>0</v>
      </c>
      <c r="U21" s="1">
        <f>qUREL_DIS!U21*U$1*U$1*3.14/40000</f>
        <v>0</v>
      </c>
      <c r="V21" s="1">
        <f t="shared" si="0"/>
        <v>0.34981562499999996</v>
      </c>
      <c r="W21" s="1">
        <f t="shared" si="1"/>
        <v>6.9963124999999993</v>
      </c>
      <c r="X21">
        <v>1</v>
      </c>
      <c r="Y21" t="s">
        <v>29</v>
      </c>
      <c r="Z21" t="s">
        <v>48</v>
      </c>
      <c r="AA21">
        <v>12.6199998855591</v>
      </c>
      <c r="AB21" t="s">
        <v>38</v>
      </c>
      <c r="AC21" t="s">
        <v>39</v>
      </c>
      <c r="AD21">
        <v>1698</v>
      </c>
      <c r="AE21" t="s">
        <v>33</v>
      </c>
    </row>
    <row r="22" spans="1:31" x14ac:dyDescent="0.25">
      <c r="A22">
        <v>3777</v>
      </c>
      <c r="B22">
        <v>962</v>
      </c>
      <c r="C22">
        <v>33</v>
      </c>
      <c r="D22" s="1">
        <f>qUREL_DIS!D22*D$1*D$1*3.14/40000</f>
        <v>0.31890625</v>
      </c>
      <c r="E22" s="1">
        <f>qUREL_DIS!E22*E$1*E$1*3.14/40000</f>
        <v>0.48081249999999998</v>
      </c>
      <c r="F22" s="1">
        <f>qUREL_DIS!F22*F$1*F$1*3.14/40000</f>
        <v>0.39740625000000002</v>
      </c>
      <c r="G22" s="1">
        <f>qUREL_DIS!G22*G$1*G$1*3.14/40000</f>
        <v>0.35619374999999998</v>
      </c>
      <c r="H22" s="1">
        <f>qUREL_DIS!H22*H$1*H$1*3.14/40000</f>
        <v>0</v>
      </c>
      <c r="I22" s="1">
        <f>qUREL_DIS!I22*I$1*I$1*3.14/40000</f>
        <v>0</v>
      </c>
      <c r="J22" s="1">
        <f>qUREL_DIS!J22*J$1*J$1*3.14/40000</f>
        <v>0</v>
      </c>
      <c r="K22" s="1">
        <f>qUREL_DIS!K22*K$1*K$1*3.14/40000</f>
        <v>0</v>
      </c>
      <c r="L22" s="1">
        <f>qUREL_DIS!L22*L$1*L$1*3.14/40000</f>
        <v>0</v>
      </c>
      <c r="M22" s="1">
        <f>qUREL_DIS!M22*M$1*M$1*3.14/40000</f>
        <v>0</v>
      </c>
      <c r="N22" s="1">
        <f>qUREL_DIS!N22*N$1*N$1*3.14/40000</f>
        <v>0</v>
      </c>
      <c r="O22" s="1">
        <f>qUREL_DIS!O22*O$1*O$1*3.14/40000</f>
        <v>0</v>
      </c>
      <c r="P22" s="1">
        <f>qUREL_DIS!P22*P$1*P$1*3.14/40000</f>
        <v>0</v>
      </c>
      <c r="Q22" s="1">
        <f>qUREL_DIS!Q22*Q$1*Q$1*3.14/40000</f>
        <v>0</v>
      </c>
      <c r="R22" s="1">
        <f>qUREL_DIS!R22*R$1*R$1*3.14/40000</f>
        <v>0</v>
      </c>
      <c r="S22" s="1">
        <f>qUREL_DIS!S22*S$1*S$1*3.14/40000</f>
        <v>0</v>
      </c>
      <c r="T22" s="1">
        <f>qUREL_DIS!T22*T$1*T$1*3.14/40000</f>
        <v>0</v>
      </c>
      <c r="U22" s="1">
        <f>qUREL_DIS!U22*U$1*U$1*3.14/40000</f>
        <v>0</v>
      </c>
      <c r="V22" s="1">
        <f t="shared" si="0"/>
        <v>1.5533187499999999</v>
      </c>
      <c r="W22" s="1">
        <f t="shared" si="1"/>
        <v>31.066374999999997</v>
      </c>
      <c r="X22">
        <v>1</v>
      </c>
      <c r="Y22" t="s">
        <v>29</v>
      </c>
      <c r="Z22" t="s">
        <v>49</v>
      </c>
      <c r="AA22">
        <v>12.6199998855591</v>
      </c>
      <c r="AB22" t="s">
        <v>31</v>
      </c>
      <c r="AC22" t="s">
        <v>32</v>
      </c>
      <c r="AD22">
        <v>1698</v>
      </c>
      <c r="AE22" t="s">
        <v>33</v>
      </c>
    </row>
    <row r="23" spans="1:31" x14ac:dyDescent="0.25">
      <c r="A23">
        <v>3778</v>
      </c>
      <c r="B23">
        <v>962</v>
      </c>
      <c r="C23">
        <v>31</v>
      </c>
      <c r="D23" s="1">
        <f>qUREL_DIS!D23*D$1*D$1*3.14/40000</f>
        <v>9.8125000000000004E-2</v>
      </c>
      <c r="E23" s="1">
        <f>qUREL_DIS!E23*E$1*E$1*3.14/40000</f>
        <v>0.192325</v>
      </c>
      <c r="F23" s="1">
        <f>qUREL_DIS!F23*F$1*F$1*3.14/40000</f>
        <v>0</v>
      </c>
      <c r="G23" s="1">
        <f>qUREL_DIS!G23*G$1*G$1*3.14/40000</f>
        <v>0</v>
      </c>
      <c r="H23" s="1">
        <f>qUREL_DIS!H23*H$1*H$1*3.14/40000</f>
        <v>0</v>
      </c>
      <c r="I23" s="1">
        <f>qUREL_DIS!I23*I$1*I$1*3.14/40000</f>
        <v>0</v>
      </c>
      <c r="J23" s="1">
        <f>qUREL_DIS!J23*J$1*J$1*3.14/40000</f>
        <v>0</v>
      </c>
      <c r="K23" s="1">
        <f>qUREL_DIS!K23*K$1*K$1*3.14/40000</f>
        <v>0</v>
      </c>
      <c r="L23" s="1">
        <f>qUREL_DIS!L23*L$1*L$1*3.14/40000</f>
        <v>0</v>
      </c>
      <c r="M23" s="1">
        <f>qUREL_DIS!M23*M$1*M$1*3.14/40000</f>
        <v>0</v>
      </c>
      <c r="N23" s="1">
        <f>qUREL_DIS!N23*N$1*N$1*3.14/40000</f>
        <v>0</v>
      </c>
      <c r="O23" s="1">
        <f>qUREL_DIS!O23*O$1*O$1*3.14/40000</f>
        <v>0</v>
      </c>
      <c r="P23" s="1">
        <f>qUREL_DIS!P23*P$1*P$1*3.14/40000</f>
        <v>0</v>
      </c>
      <c r="Q23" s="1">
        <f>qUREL_DIS!Q23*Q$1*Q$1*3.14/40000</f>
        <v>0</v>
      </c>
      <c r="R23" s="1">
        <f>qUREL_DIS!R23*R$1*R$1*3.14/40000</f>
        <v>0</v>
      </c>
      <c r="S23" s="1">
        <f>qUREL_DIS!S23*S$1*S$1*3.14/40000</f>
        <v>0</v>
      </c>
      <c r="T23" s="1">
        <f>qUREL_DIS!T23*T$1*T$1*3.14/40000</f>
        <v>0</v>
      </c>
      <c r="U23" s="1">
        <f>qUREL_DIS!U23*U$1*U$1*3.14/40000</f>
        <v>0</v>
      </c>
      <c r="V23" s="1">
        <f t="shared" si="0"/>
        <v>0.29044999999999999</v>
      </c>
      <c r="W23" s="1">
        <f t="shared" si="1"/>
        <v>5.8089999999999993</v>
      </c>
      <c r="X23">
        <v>1</v>
      </c>
      <c r="Y23" t="s">
        <v>29</v>
      </c>
      <c r="Z23" t="s">
        <v>49</v>
      </c>
      <c r="AA23">
        <v>12.6199998855591</v>
      </c>
      <c r="AB23" t="s">
        <v>41</v>
      </c>
      <c r="AC23" t="s">
        <v>42</v>
      </c>
      <c r="AD23">
        <v>1698</v>
      </c>
      <c r="AE23" t="s">
        <v>33</v>
      </c>
    </row>
    <row r="24" spans="1:31" x14ac:dyDescent="0.25">
      <c r="A24">
        <v>3779</v>
      </c>
      <c r="B24">
        <v>962</v>
      </c>
      <c r="C24">
        <v>34</v>
      </c>
      <c r="D24" s="1">
        <f>qUREL_DIS!D24*D$1*D$1*3.14/40000</f>
        <v>2.4531250000000001E-2</v>
      </c>
      <c r="E24" s="1">
        <f>qUREL_DIS!E24*E$1*E$1*3.14/40000</f>
        <v>0</v>
      </c>
      <c r="F24" s="1">
        <f>qUREL_DIS!F24*F$1*F$1*3.14/40000</f>
        <v>0</v>
      </c>
      <c r="G24" s="1">
        <f>qUREL_DIS!G24*G$1*G$1*3.14/40000</f>
        <v>0</v>
      </c>
      <c r="H24" s="1">
        <f>qUREL_DIS!H24*H$1*H$1*3.14/40000</f>
        <v>0</v>
      </c>
      <c r="I24" s="1">
        <f>qUREL_DIS!I24*I$1*I$1*3.14/40000</f>
        <v>0</v>
      </c>
      <c r="J24" s="1">
        <f>qUREL_DIS!J24*J$1*J$1*3.14/40000</f>
        <v>0</v>
      </c>
      <c r="K24" s="1">
        <f>qUREL_DIS!K24*K$1*K$1*3.14/40000</f>
        <v>0</v>
      </c>
      <c r="L24" s="1">
        <f>qUREL_DIS!L24*L$1*L$1*3.14/40000</f>
        <v>0</v>
      </c>
      <c r="M24" s="1">
        <f>qUREL_DIS!M24*M$1*M$1*3.14/40000</f>
        <v>0</v>
      </c>
      <c r="N24" s="1">
        <f>qUREL_DIS!N24*N$1*N$1*3.14/40000</f>
        <v>0</v>
      </c>
      <c r="O24" s="1">
        <f>qUREL_DIS!O24*O$1*O$1*3.14/40000</f>
        <v>0</v>
      </c>
      <c r="P24" s="1">
        <f>qUREL_DIS!P24*P$1*P$1*3.14/40000</f>
        <v>0</v>
      </c>
      <c r="Q24" s="1">
        <f>qUREL_DIS!Q24*Q$1*Q$1*3.14/40000</f>
        <v>0</v>
      </c>
      <c r="R24" s="1">
        <f>qUREL_DIS!R24*R$1*R$1*3.14/40000</f>
        <v>0</v>
      </c>
      <c r="S24" s="1">
        <f>qUREL_DIS!S24*S$1*S$1*3.14/40000</f>
        <v>0</v>
      </c>
      <c r="T24" s="1">
        <f>qUREL_DIS!T24*T$1*T$1*3.14/40000</f>
        <v>0</v>
      </c>
      <c r="U24" s="1">
        <f>qUREL_DIS!U24*U$1*U$1*3.14/40000</f>
        <v>0</v>
      </c>
      <c r="V24" s="1">
        <f t="shared" si="0"/>
        <v>2.4531250000000001E-2</v>
      </c>
      <c r="W24" s="1">
        <f t="shared" si="1"/>
        <v>0.49062499999999998</v>
      </c>
      <c r="X24">
        <v>1</v>
      </c>
      <c r="Y24" t="s">
        <v>29</v>
      </c>
      <c r="Z24" t="s">
        <v>49</v>
      </c>
      <c r="AA24">
        <v>12.6199998855591</v>
      </c>
      <c r="AB24" t="s">
        <v>38</v>
      </c>
      <c r="AC24" t="s">
        <v>39</v>
      </c>
      <c r="AD24">
        <v>1698</v>
      </c>
      <c r="AE24" t="s">
        <v>33</v>
      </c>
    </row>
    <row r="25" spans="1:31" x14ac:dyDescent="0.25">
      <c r="A25">
        <v>3780</v>
      </c>
      <c r="B25">
        <v>963</v>
      </c>
      <c r="C25">
        <v>38</v>
      </c>
      <c r="D25" s="1">
        <f>qUREL_DIS!D25*D$1*D$1*3.14/40000</f>
        <v>2.4531250000000001E-2</v>
      </c>
      <c r="E25" s="1">
        <f>qUREL_DIS!E25*E$1*E$1*3.14/40000</f>
        <v>0</v>
      </c>
      <c r="F25" s="1">
        <f>qUREL_DIS!F25*F$1*F$1*3.14/40000</f>
        <v>0</v>
      </c>
      <c r="G25" s="1">
        <f>qUREL_DIS!G25*G$1*G$1*3.14/40000</f>
        <v>0</v>
      </c>
      <c r="H25" s="1">
        <f>qUREL_DIS!H25*H$1*H$1*3.14/40000</f>
        <v>0</v>
      </c>
      <c r="I25" s="1">
        <f>qUREL_DIS!I25*I$1*I$1*3.14/40000</f>
        <v>0</v>
      </c>
      <c r="J25" s="1">
        <f>qUREL_DIS!J25*J$1*J$1*3.14/40000</f>
        <v>0</v>
      </c>
      <c r="K25" s="1">
        <f>qUREL_DIS!K25*K$1*K$1*3.14/40000</f>
        <v>0</v>
      </c>
      <c r="L25" s="1">
        <f>qUREL_DIS!L25*L$1*L$1*3.14/40000</f>
        <v>0</v>
      </c>
      <c r="M25" s="1">
        <f>qUREL_DIS!M25*M$1*M$1*3.14/40000</f>
        <v>0</v>
      </c>
      <c r="N25" s="1">
        <f>qUREL_DIS!N25*N$1*N$1*3.14/40000</f>
        <v>0</v>
      </c>
      <c r="O25" s="1">
        <f>qUREL_DIS!O25*O$1*O$1*3.14/40000</f>
        <v>0</v>
      </c>
      <c r="P25" s="1">
        <f>qUREL_DIS!P25*P$1*P$1*3.14/40000</f>
        <v>0</v>
      </c>
      <c r="Q25" s="1">
        <f>qUREL_DIS!Q25*Q$1*Q$1*3.14/40000</f>
        <v>0</v>
      </c>
      <c r="R25" s="1">
        <f>qUREL_DIS!R25*R$1*R$1*3.14/40000</f>
        <v>0</v>
      </c>
      <c r="S25" s="1">
        <f>qUREL_DIS!S25*S$1*S$1*3.14/40000</f>
        <v>0</v>
      </c>
      <c r="T25" s="1">
        <f>qUREL_DIS!T25*T$1*T$1*3.14/40000</f>
        <v>0</v>
      </c>
      <c r="U25" s="1">
        <f>qUREL_DIS!U25*U$1*U$1*3.14/40000</f>
        <v>0</v>
      </c>
      <c r="V25" s="1">
        <f t="shared" si="0"/>
        <v>2.4531250000000001E-2</v>
      </c>
      <c r="W25" s="1">
        <f t="shared" si="1"/>
        <v>0.49062499999999998</v>
      </c>
      <c r="X25">
        <v>1</v>
      </c>
      <c r="Y25" t="s">
        <v>29</v>
      </c>
      <c r="Z25" t="s">
        <v>50</v>
      </c>
      <c r="AA25">
        <v>12.6199998855591</v>
      </c>
      <c r="AB25" t="s">
        <v>34</v>
      </c>
      <c r="AC25" t="s">
        <v>35</v>
      </c>
      <c r="AD25">
        <v>1698</v>
      </c>
      <c r="AE25" t="s">
        <v>33</v>
      </c>
    </row>
    <row r="26" spans="1:31" x14ac:dyDescent="0.25">
      <c r="A26">
        <v>3781</v>
      </c>
      <c r="B26">
        <v>963</v>
      </c>
      <c r="C26">
        <v>34</v>
      </c>
      <c r="D26" s="1">
        <f>qUREL_DIS!D26*D$1*D$1*3.14/40000</f>
        <v>7.3593749999999999E-2</v>
      </c>
      <c r="E26" s="1">
        <f>qUREL_DIS!E26*E$1*E$1*3.14/40000</f>
        <v>0.12020312499999999</v>
      </c>
      <c r="F26" s="1">
        <f>qUREL_DIS!F26*F$1*F$1*3.14/40000</f>
        <v>3.9740625000000002E-2</v>
      </c>
      <c r="G26" s="1">
        <f>qUREL_DIS!G26*G$1*G$1*3.14/40000</f>
        <v>0</v>
      </c>
      <c r="H26" s="1">
        <f>qUREL_DIS!H26*H$1*H$1*3.14/40000</f>
        <v>0</v>
      </c>
      <c r="I26" s="1">
        <f>qUREL_DIS!I26*I$1*I$1*3.14/40000</f>
        <v>0</v>
      </c>
      <c r="J26" s="1">
        <f>qUREL_DIS!J26*J$1*J$1*3.14/40000</f>
        <v>0</v>
      </c>
      <c r="K26" s="1">
        <f>qUREL_DIS!K26*K$1*K$1*3.14/40000</f>
        <v>0</v>
      </c>
      <c r="L26" s="1">
        <f>qUREL_DIS!L26*L$1*L$1*3.14/40000</f>
        <v>0</v>
      </c>
      <c r="M26" s="1">
        <f>qUREL_DIS!M26*M$1*M$1*3.14/40000</f>
        <v>0</v>
      </c>
      <c r="N26" s="1">
        <f>qUREL_DIS!N26*N$1*N$1*3.14/40000</f>
        <v>0</v>
      </c>
      <c r="O26" s="1">
        <f>qUREL_DIS!O26*O$1*O$1*3.14/40000</f>
        <v>0</v>
      </c>
      <c r="P26" s="1">
        <f>qUREL_DIS!P26*P$1*P$1*3.14/40000</f>
        <v>0</v>
      </c>
      <c r="Q26" s="1">
        <f>qUREL_DIS!Q26*Q$1*Q$1*3.14/40000</f>
        <v>0</v>
      </c>
      <c r="R26" s="1">
        <f>qUREL_DIS!R26*R$1*R$1*3.14/40000</f>
        <v>0</v>
      </c>
      <c r="S26" s="1">
        <f>qUREL_DIS!S26*S$1*S$1*3.14/40000</f>
        <v>0</v>
      </c>
      <c r="T26" s="1">
        <f>qUREL_DIS!T26*T$1*T$1*3.14/40000</f>
        <v>0</v>
      </c>
      <c r="U26" s="1">
        <f>qUREL_DIS!U26*U$1*U$1*3.14/40000</f>
        <v>0</v>
      </c>
      <c r="V26" s="1">
        <f t="shared" si="0"/>
        <v>0.23353749999999998</v>
      </c>
      <c r="W26" s="1">
        <f t="shared" si="1"/>
        <v>4.6707499999999991</v>
      </c>
      <c r="X26">
        <v>1</v>
      </c>
      <c r="Y26" t="s">
        <v>29</v>
      </c>
      <c r="Z26" t="s">
        <v>50</v>
      </c>
      <c r="AA26">
        <v>12.6199998855591</v>
      </c>
      <c r="AB26" t="s">
        <v>38</v>
      </c>
      <c r="AC26" t="s">
        <v>39</v>
      </c>
      <c r="AD26">
        <v>1698</v>
      </c>
      <c r="AE26" t="s">
        <v>33</v>
      </c>
    </row>
    <row r="27" spans="1:31" x14ac:dyDescent="0.25">
      <c r="A27">
        <v>3782</v>
      </c>
      <c r="B27">
        <v>964</v>
      </c>
      <c r="C27">
        <v>33</v>
      </c>
      <c r="D27" s="1">
        <f>qUREL_DIS!D27*D$1*D$1*3.14/40000</f>
        <v>0.24531249999999999</v>
      </c>
      <c r="E27" s="1">
        <f>qUREL_DIS!E27*E$1*E$1*3.14/40000</f>
        <v>0.192325</v>
      </c>
      <c r="F27" s="1">
        <f>qUREL_DIS!F27*F$1*F$1*3.14/40000</f>
        <v>0.119221875</v>
      </c>
      <c r="G27" s="1">
        <f>qUREL_DIS!G27*G$1*G$1*3.14/40000</f>
        <v>0.23746249999999999</v>
      </c>
      <c r="H27" s="1">
        <f>qUREL_DIS!H27*H$1*H$1*3.14/40000</f>
        <v>0</v>
      </c>
      <c r="I27" s="1">
        <f>qUREL_DIS!I27*I$1*I$1*3.14/40000</f>
        <v>0</v>
      </c>
      <c r="J27" s="1">
        <f>qUREL_DIS!J27*J$1*J$1*3.14/40000</f>
        <v>0</v>
      </c>
      <c r="K27" s="1">
        <f>qUREL_DIS!K27*K$1*K$1*3.14/40000</f>
        <v>0</v>
      </c>
      <c r="L27" s="1">
        <f>qUREL_DIS!L27*L$1*L$1*3.14/40000</f>
        <v>0</v>
      </c>
      <c r="M27" s="1">
        <f>qUREL_DIS!M27*M$1*M$1*3.14/40000</f>
        <v>0</v>
      </c>
      <c r="N27" s="1">
        <f>qUREL_DIS!N27*N$1*N$1*3.14/40000</f>
        <v>0</v>
      </c>
      <c r="O27" s="1">
        <f>qUREL_DIS!O27*O$1*O$1*3.14/40000</f>
        <v>0</v>
      </c>
      <c r="P27" s="1">
        <f>qUREL_DIS!P27*P$1*P$1*3.14/40000</f>
        <v>0</v>
      </c>
      <c r="Q27" s="1">
        <f>qUREL_DIS!Q27*Q$1*Q$1*3.14/40000</f>
        <v>0</v>
      </c>
      <c r="R27" s="1">
        <f>qUREL_DIS!R27*R$1*R$1*3.14/40000</f>
        <v>0</v>
      </c>
      <c r="S27" s="1">
        <f>qUREL_DIS!S27*S$1*S$1*3.14/40000</f>
        <v>0</v>
      </c>
      <c r="T27" s="1">
        <f>qUREL_DIS!T27*T$1*T$1*3.14/40000</f>
        <v>0</v>
      </c>
      <c r="U27" s="1">
        <f>qUREL_DIS!U27*U$1*U$1*3.14/40000</f>
        <v>0</v>
      </c>
      <c r="V27" s="1">
        <f t="shared" si="0"/>
        <v>0.79432187500000007</v>
      </c>
      <c r="W27" s="1">
        <f t="shared" si="1"/>
        <v>15.886437500000001</v>
      </c>
      <c r="X27">
        <v>1</v>
      </c>
      <c r="Y27" t="s">
        <v>29</v>
      </c>
      <c r="Z27" t="s">
        <v>51</v>
      </c>
      <c r="AA27">
        <v>12.6199998855591</v>
      </c>
      <c r="AB27" t="s">
        <v>31</v>
      </c>
      <c r="AC27" t="s">
        <v>32</v>
      </c>
      <c r="AD27">
        <v>1698</v>
      </c>
      <c r="AE27" t="s">
        <v>33</v>
      </c>
    </row>
    <row r="28" spans="1:31" x14ac:dyDescent="0.25">
      <c r="A28">
        <v>3783</v>
      </c>
      <c r="B28">
        <v>964</v>
      </c>
      <c r="C28">
        <v>31</v>
      </c>
      <c r="D28" s="1">
        <f>qUREL_DIS!D28*D$1*D$1*3.14/40000</f>
        <v>0.12265624999999999</v>
      </c>
      <c r="E28" s="1">
        <f>qUREL_DIS!E28*E$1*E$1*3.14/40000</f>
        <v>0</v>
      </c>
      <c r="F28" s="1">
        <f>qUREL_DIS!F28*F$1*F$1*3.14/40000</f>
        <v>3.9740625000000002E-2</v>
      </c>
      <c r="G28" s="1">
        <f>qUREL_DIS!G28*G$1*G$1*3.14/40000</f>
        <v>0</v>
      </c>
      <c r="H28" s="1">
        <f>qUREL_DIS!H28*H$1*H$1*3.14/40000</f>
        <v>0</v>
      </c>
      <c r="I28" s="1">
        <f>qUREL_DIS!I28*I$1*I$1*3.14/40000</f>
        <v>0</v>
      </c>
      <c r="J28" s="1">
        <f>qUREL_DIS!J28*J$1*J$1*3.14/40000</f>
        <v>0</v>
      </c>
      <c r="K28" s="1">
        <f>qUREL_DIS!K28*K$1*K$1*3.14/40000</f>
        <v>0</v>
      </c>
      <c r="L28" s="1">
        <f>qUREL_DIS!L28*L$1*L$1*3.14/40000</f>
        <v>0</v>
      </c>
      <c r="M28" s="1">
        <f>qUREL_DIS!M28*M$1*M$1*3.14/40000</f>
        <v>0</v>
      </c>
      <c r="N28" s="1">
        <f>qUREL_DIS!N28*N$1*N$1*3.14/40000</f>
        <v>0</v>
      </c>
      <c r="O28" s="1">
        <f>qUREL_DIS!O28*O$1*O$1*3.14/40000</f>
        <v>0</v>
      </c>
      <c r="P28" s="1">
        <f>qUREL_DIS!P28*P$1*P$1*3.14/40000</f>
        <v>0</v>
      </c>
      <c r="Q28" s="1">
        <f>qUREL_DIS!Q28*Q$1*Q$1*3.14/40000</f>
        <v>0</v>
      </c>
      <c r="R28" s="1">
        <f>qUREL_DIS!R28*R$1*R$1*3.14/40000</f>
        <v>0</v>
      </c>
      <c r="S28" s="1">
        <f>qUREL_DIS!S28*S$1*S$1*3.14/40000</f>
        <v>0</v>
      </c>
      <c r="T28" s="1">
        <f>qUREL_DIS!T28*T$1*T$1*3.14/40000</f>
        <v>0</v>
      </c>
      <c r="U28" s="1">
        <f>qUREL_DIS!U28*U$1*U$1*3.14/40000</f>
        <v>0</v>
      </c>
      <c r="V28" s="1">
        <f t="shared" si="0"/>
        <v>0.162396875</v>
      </c>
      <c r="W28" s="1">
        <f t="shared" si="1"/>
        <v>3.2479374999999999</v>
      </c>
      <c r="X28">
        <v>1</v>
      </c>
      <c r="Y28" t="s">
        <v>29</v>
      </c>
      <c r="Z28" t="s">
        <v>51</v>
      </c>
      <c r="AA28">
        <v>12.6199998855591</v>
      </c>
      <c r="AB28" t="s">
        <v>41</v>
      </c>
      <c r="AC28" t="s">
        <v>42</v>
      </c>
      <c r="AD28">
        <v>1698</v>
      </c>
      <c r="AE28" t="s">
        <v>33</v>
      </c>
    </row>
    <row r="29" spans="1:31" x14ac:dyDescent="0.25">
      <c r="A29">
        <v>3784</v>
      </c>
      <c r="B29">
        <v>964</v>
      </c>
      <c r="C29">
        <v>34</v>
      </c>
      <c r="D29" s="1">
        <f>qUREL_DIS!D29*D$1*D$1*3.14/40000</f>
        <v>6.1328124999999997E-2</v>
      </c>
      <c r="E29" s="1">
        <f>qUREL_DIS!E29*E$1*E$1*3.14/40000</f>
        <v>0</v>
      </c>
      <c r="F29" s="1">
        <f>qUREL_DIS!F29*F$1*F$1*3.14/40000</f>
        <v>0</v>
      </c>
      <c r="G29" s="1">
        <f>qUREL_DIS!G29*G$1*G$1*3.14/40000</f>
        <v>0</v>
      </c>
      <c r="H29" s="1">
        <f>qUREL_DIS!H29*H$1*H$1*3.14/40000</f>
        <v>0</v>
      </c>
      <c r="I29" s="1">
        <f>qUREL_DIS!I29*I$1*I$1*3.14/40000</f>
        <v>0</v>
      </c>
      <c r="J29" s="1">
        <f>qUREL_DIS!J29*J$1*J$1*3.14/40000</f>
        <v>0</v>
      </c>
      <c r="K29" s="1">
        <f>qUREL_DIS!K29*K$1*K$1*3.14/40000</f>
        <v>0</v>
      </c>
      <c r="L29" s="1">
        <f>qUREL_DIS!L29*L$1*L$1*3.14/40000</f>
        <v>0</v>
      </c>
      <c r="M29" s="1">
        <f>qUREL_DIS!M29*M$1*M$1*3.14/40000</f>
        <v>0</v>
      </c>
      <c r="N29" s="1">
        <f>qUREL_DIS!N29*N$1*N$1*3.14/40000</f>
        <v>0</v>
      </c>
      <c r="O29" s="1">
        <f>qUREL_DIS!O29*O$1*O$1*3.14/40000</f>
        <v>0</v>
      </c>
      <c r="P29" s="1">
        <f>qUREL_DIS!P29*P$1*P$1*3.14/40000</f>
        <v>0</v>
      </c>
      <c r="Q29" s="1">
        <f>qUREL_DIS!Q29*Q$1*Q$1*3.14/40000</f>
        <v>0</v>
      </c>
      <c r="R29" s="1">
        <f>qUREL_DIS!R29*R$1*R$1*3.14/40000</f>
        <v>0</v>
      </c>
      <c r="S29" s="1">
        <f>qUREL_DIS!S29*S$1*S$1*3.14/40000</f>
        <v>0</v>
      </c>
      <c r="T29" s="1">
        <f>qUREL_DIS!T29*T$1*T$1*3.14/40000</f>
        <v>0</v>
      </c>
      <c r="U29" s="1">
        <f>qUREL_DIS!U29*U$1*U$1*3.14/40000</f>
        <v>0</v>
      </c>
      <c r="V29" s="1">
        <f t="shared" si="0"/>
        <v>6.1328124999999997E-2</v>
      </c>
      <c r="W29" s="1">
        <f t="shared" si="1"/>
        <v>1.2265624999999998</v>
      </c>
      <c r="X29">
        <v>1</v>
      </c>
      <c r="Y29" t="s">
        <v>29</v>
      </c>
      <c r="Z29" t="s">
        <v>51</v>
      </c>
      <c r="AA29">
        <v>12.6199998855591</v>
      </c>
      <c r="AB29" t="s">
        <v>38</v>
      </c>
      <c r="AC29" t="s">
        <v>39</v>
      </c>
      <c r="AD29">
        <v>1698</v>
      </c>
      <c r="AE29" t="s">
        <v>33</v>
      </c>
    </row>
    <row r="30" spans="1:31" x14ac:dyDescent="0.25">
      <c r="A30">
        <v>3785</v>
      </c>
      <c r="B30">
        <v>964</v>
      </c>
      <c r="C30">
        <v>38</v>
      </c>
      <c r="D30" s="1">
        <f>qUREL_DIS!D30*D$1*D$1*3.14/40000</f>
        <v>1.2265625E-2</v>
      </c>
      <c r="E30" s="1">
        <f>qUREL_DIS!E30*E$1*E$1*3.14/40000</f>
        <v>0</v>
      </c>
      <c r="F30" s="1">
        <f>qUREL_DIS!F30*F$1*F$1*3.14/40000</f>
        <v>0</v>
      </c>
      <c r="G30" s="1">
        <f>qUREL_DIS!G30*G$1*G$1*3.14/40000</f>
        <v>0</v>
      </c>
      <c r="H30" s="1">
        <f>qUREL_DIS!H30*H$1*H$1*3.14/40000</f>
        <v>0</v>
      </c>
      <c r="I30" s="1">
        <f>qUREL_DIS!I30*I$1*I$1*3.14/40000</f>
        <v>0</v>
      </c>
      <c r="J30" s="1">
        <f>qUREL_DIS!J30*J$1*J$1*3.14/40000</f>
        <v>0</v>
      </c>
      <c r="K30" s="1">
        <f>qUREL_DIS!K30*K$1*K$1*3.14/40000</f>
        <v>0</v>
      </c>
      <c r="L30" s="1">
        <f>qUREL_DIS!L30*L$1*L$1*3.14/40000</f>
        <v>0</v>
      </c>
      <c r="M30" s="1">
        <f>qUREL_DIS!M30*M$1*M$1*3.14/40000</f>
        <v>0</v>
      </c>
      <c r="N30" s="1">
        <f>qUREL_DIS!N30*N$1*N$1*3.14/40000</f>
        <v>0</v>
      </c>
      <c r="O30" s="1">
        <f>qUREL_DIS!O30*O$1*O$1*3.14/40000</f>
        <v>0</v>
      </c>
      <c r="P30" s="1">
        <f>qUREL_DIS!P30*P$1*P$1*3.14/40000</f>
        <v>0</v>
      </c>
      <c r="Q30" s="1">
        <f>qUREL_DIS!Q30*Q$1*Q$1*3.14/40000</f>
        <v>0</v>
      </c>
      <c r="R30" s="1">
        <f>qUREL_DIS!R30*R$1*R$1*3.14/40000</f>
        <v>0</v>
      </c>
      <c r="S30" s="1">
        <f>qUREL_DIS!S30*S$1*S$1*3.14/40000</f>
        <v>0</v>
      </c>
      <c r="T30" s="1">
        <f>qUREL_DIS!T30*T$1*T$1*3.14/40000</f>
        <v>0</v>
      </c>
      <c r="U30" s="1">
        <f>qUREL_DIS!U30*U$1*U$1*3.14/40000</f>
        <v>0</v>
      </c>
      <c r="V30" s="1">
        <f t="shared" si="0"/>
        <v>1.2265625E-2</v>
      </c>
      <c r="W30" s="1">
        <f t="shared" si="1"/>
        <v>0.24531249999999999</v>
      </c>
      <c r="X30">
        <v>1</v>
      </c>
      <c r="Y30" t="s">
        <v>29</v>
      </c>
      <c r="Z30" t="s">
        <v>51</v>
      </c>
      <c r="AA30">
        <v>12.6199998855591</v>
      </c>
      <c r="AB30" t="s">
        <v>34</v>
      </c>
      <c r="AC30" t="s">
        <v>35</v>
      </c>
      <c r="AD30">
        <v>1698</v>
      </c>
      <c r="AE30" t="s">
        <v>33</v>
      </c>
    </row>
    <row r="31" spans="1:31" x14ac:dyDescent="0.25">
      <c r="A31">
        <v>3786</v>
      </c>
      <c r="B31">
        <v>965</v>
      </c>
      <c r="C31">
        <v>33</v>
      </c>
      <c r="D31" s="1">
        <f>qUREL_DIS!D31*D$1*D$1*3.14/40000</f>
        <v>0.36796875000000001</v>
      </c>
      <c r="E31" s="1">
        <f>qUREL_DIS!E31*E$1*E$1*3.14/40000</f>
        <v>0.45677187499999999</v>
      </c>
      <c r="F31" s="1">
        <f>qUREL_DIS!F31*F$1*F$1*3.14/40000</f>
        <v>0.51662812499999999</v>
      </c>
      <c r="G31" s="1">
        <f>qUREL_DIS!G31*G$1*G$1*3.14/40000</f>
        <v>0.17809687499999999</v>
      </c>
      <c r="H31" s="1">
        <f>qUREL_DIS!H31*H$1*H$1*3.14/40000</f>
        <v>0.16583125000000001</v>
      </c>
      <c r="I31" s="1">
        <f>qUREL_DIS!I31*I$1*I$1*3.14/40000</f>
        <v>0</v>
      </c>
      <c r="J31" s="1">
        <f>qUREL_DIS!J31*J$1*J$1*3.14/40000</f>
        <v>0</v>
      </c>
      <c r="K31" s="1">
        <f>qUREL_DIS!K31*K$1*K$1*3.14/40000</f>
        <v>0</v>
      </c>
      <c r="L31" s="1">
        <f>qUREL_DIS!L31*L$1*L$1*3.14/40000</f>
        <v>0</v>
      </c>
      <c r="M31" s="1">
        <f>qUREL_DIS!M31*M$1*M$1*3.14/40000</f>
        <v>0</v>
      </c>
      <c r="N31" s="1">
        <f>qUREL_DIS!N31*N$1*N$1*3.14/40000</f>
        <v>0</v>
      </c>
      <c r="O31" s="1">
        <f>qUREL_DIS!O31*O$1*O$1*3.14/40000</f>
        <v>0</v>
      </c>
      <c r="P31" s="1">
        <f>qUREL_DIS!P31*P$1*P$1*3.14/40000</f>
        <v>0</v>
      </c>
      <c r="Q31" s="1">
        <f>qUREL_DIS!Q31*Q$1*Q$1*3.14/40000</f>
        <v>0</v>
      </c>
      <c r="R31" s="1">
        <f>qUREL_DIS!R31*R$1*R$1*3.14/40000</f>
        <v>0</v>
      </c>
      <c r="S31" s="1">
        <f>qUREL_DIS!S31*S$1*S$1*3.14/40000</f>
        <v>0</v>
      </c>
      <c r="T31" s="1">
        <f>qUREL_DIS!T31*T$1*T$1*3.14/40000</f>
        <v>0</v>
      </c>
      <c r="U31" s="1">
        <f>qUREL_DIS!U31*U$1*U$1*3.14/40000</f>
        <v>0</v>
      </c>
      <c r="V31" s="1">
        <f t="shared" si="0"/>
        <v>1.6852968750000001</v>
      </c>
      <c r="W31" s="1">
        <f t="shared" si="1"/>
        <v>33.705937499999997</v>
      </c>
      <c r="X31">
        <v>1</v>
      </c>
      <c r="Y31" t="s">
        <v>29</v>
      </c>
      <c r="Z31" t="s">
        <v>52</v>
      </c>
      <c r="AA31">
        <v>12.6199998855591</v>
      </c>
      <c r="AB31" t="s">
        <v>31</v>
      </c>
      <c r="AC31" t="s">
        <v>32</v>
      </c>
      <c r="AD31">
        <v>1698</v>
      </c>
      <c r="AE31" t="s">
        <v>33</v>
      </c>
    </row>
    <row r="32" spans="1:31" x14ac:dyDescent="0.25">
      <c r="A32">
        <v>3787</v>
      </c>
      <c r="B32">
        <v>965</v>
      </c>
      <c r="C32">
        <v>31</v>
      </c>
      <c r="D32" s="1">
        <f>qUREL_DIS!D32*D$1*D$1*3.14/40000</f>
        <v>8.5859375000000002E-2</v>
      </c>
      <c r="E32" s="1">
        <f>qUREL_DIS!E32*E$1*E$1*3.14/40000</f>
        <v>0.16828437500000001</v>
      </c>
      <c r="F32" s="1">
        <f>qUREL_DIS!F32*F$1*F$1*3.14/40000</f>
        <v>0</v>
      </c>
      <c r="G32" s="1">
        <f>qUREL_DIS!G32*G$1*G$1*3.14/40000</f>
        <v>0</v>
      </c>
      <c r="H32" s="1">
        <f>qUREL_DIS!H32*H$1*H$1*3.14/40000</f>
        <v>0</v>
      </c>
      <c r="I32" s="1">
        <f>qUREL_DIS!I32*I$1*I$1*3.14/40000</f>
        <v>0</v>
      </c>
      <c r="J32" s="1">
        <f>qUREL_DIS!J32*J$1*J$1*3.14/40000</f>
        <v>0</v>
      </c>
      <c r="K32" s="1">
        <f>qUREL_DIS!K32*K$1*K$1*3.14/40000</f>
        <v>0</v>
      </c>
      <c r="L32" s="1">
        <f>qUREL_DIS!L32*L$1*L$1*3.14/40000</f>
        <v>0</v>
      </c>
      <c r="M32" s="1">
        <f>qUREL_DIS!M32*M$1*M$1*3.14/40000</f>
        <v>0</v>
      </c>
      <c r="N32" s="1">
        <f>qUREL_DIS!N32*N$1*N$1*3.14/40000</f>
        <v>0</v>
      </c>
      <c r="O32" s="1">
        <f>qUREL_DIS!O32*O$1*O$1*3.14/40000</f>
        <v>0</v>
      </c>
      <c r="P32" s="1">
        <f>qUREL_DIS!P32*P$1*P$1*3.14/40000</f>
        <v>0</v>
      </c>
      <c r="Q32" s="1">
        <f>qUREL_DIS!Q32*Q$1*Q$1*3.14/40000</f>
        <v>0</v>
      </c>
      <c r="R32" s="1">
        <f>qUREL_DIS!R32*R$1*R$1*3.14/40000</f>
        <v>0</v>
      </c>
      <c r="S32" s="1">
        <f>qUREL_DIS!S32*S$1*S$1*3.14/40000</f>
        <v>0</v>
      </c>
      <c r="T32" s="1">
        <f>qUREL_DIS!T32*T$1*T$1*3.14/40000</f>
        <v>0</v>
      </c>
      <c r="U32" s="1">
        <f>qUREL_DIS!U32*U$1*U$1*3.14/40000</f>
        <v>0</v>
      </c>
      <c r="V32" s="1">
        <f t="shared" si="0"/>
        <v>0.25414375</v>
      </c>
      <c r="W32" s="1">
        <f t="shared" si="1"/>
        <v>5.0828749999999996</v>
      </c>
      <c r="X32">
        <v>1</v>
      </c>
      <c r="Y32" t="s">
        <v>29</v>
      </c>
      <c r="Z32" t="s">
        <v>52</v>
      </c>
      <c r="AA32">
        <v>12.6199998855591</v>
      </c>
      <c r="AB32" t="s">
        <v>41</v>
      </c>
      <c r="AC32" t="s">
        <v>42</v>
      </c>
      <c r="AD32">
        <v>1698</v>
      </c>
      <c r="AE32" t="s">
        <v>33</v>
      </c>
    </row>
    <row r="33" spans="1:31" x14ac:dyDescent="0.25">
      <c r="A33">
        <v>3788</v>
      </c>
      <c r="B33">
        <v>965</v>
      </c>
      <c r="C33">
        <v>34</v>
      </c>
      <c r="D33" s="1">
        <f>qUREL_DIS!D33*D$1*D$1*3.14/40000</f>
        <v>0</v>
      </c>
      <c r="E33" s="1">
        <f>qUREL_DIS!E33*E$1*E$1*3.14/40000</f>
        <v>2.4040624999999999E-2</v>
      </c>
      <c r="F33" s="1">
        <f>qUREL_DIS!F33*F$1*F$1*3.14/40000</f>
        <v>0</v>
      </c>
      <c r="G33" s="1">
        <f>qUREL_DIS!G33*G$1*G$1*3.14/40000</f>
        <v>0</v>
      </c>
      <c r="H33" s="1">
        <f>qUREL_DIS!H33*H$1*H$1*3.14/40000</f>
        <v>0</v>
      </c>
      <c r="I33" s="1">
        <f>qUREL_DIS!I33*I$1*I$1*3.14/40000</f>
        <v>0</v>
      </c>
      <c r="J33" s="1">
        <f>qUREL_DIS!J33*J$1*J$1*3.14/40000</f>
        <v>0</v>
      </c>
      <c r="K33" s="1">
        <f>qUREL_DIS!K33*K$1*K$1*3.14/40000</f>
        <v>0</v>
      </c>
      <c r="L33" s="1">
        <f>qUREL_DIS!L33*L$1*L$1*3.14/40000</f>
        <v>0</v>
      </c>
      <c r="M33" s="1">
        <f>qUREL_DIS!M33*M$1*M$1*3.14/40000</f>
        <v>0</v>
      </c>
      <c r="N33" s="1">
        <f>qUREL_DIS!N33*N$1*N$1*3.14/40000</f>
        <v>0</v>
      </c>
      <c r="O33" s="1">
        <f>qUREL_DIS!O33*O$1*O$1*3.14/40000</f>
        <v>0</v>
      </c>
      <c r="P33" s="1">
        <f>qUREL_DIS!P33*P$1*P$1*3.14/40000</f>
        <v>0</v>
      </c>
      <c r="Q33" s="1">
        <f>qUREL_DIS!Q33*Q$1*Q$1*3.14/40000</f>
        <v>0</v>
      </c>
      <c r="R33" s="1">
        <f>qUREL_DIS!R33*R$1*R$1*3.14/40000</f>
        <v>0</v>
      </c>
      <c r="S33" s="1">
        <f>qUREL_DIS!S33*S$1*S$1*3.14/40000</f>
        <v>0</v>
      </c>
      <c r="T33" s="1">
        <f>qUREL_DIS!T33*T$1*T$1*3.14/40000</f>
        <v>0</v>
      </c>
      <c r="U33" s="1">
        <f>qUREL_DIS!U33*U$1*U$1*3.14/40000</f>
        <v>0</v>
      </c>
      <c r="V33" s="1">
        <f t="shared" si="0"/>
        <v>2.4040624999999999E-2</v>
      </c>
      <c r="W33" s="1">
        <f t="shared" si="1"/>
        <v>0.48081249999999998</v>
      </c>
      <c r="X33">
        <v>1</v>
      </c>
      <c r="Y33" t="s">
        <v>29</v>
      </c>
      <c r="Z33" t="s">
        <v>52</v>
      </c>
      <c r="AA33">
        <v>12.6199998855591</v>
      </c>
      <c r="AB33" t="s">
        <v>38</v>
      </c>
      <c r="AC33" t="s">
        <v>39</v>
      </c>
      <c r="AD33">
        <v>1698</v>
      </c>
      <c r="AE33" t="s">
        <v>33</v>
      </c>
    </row>
    <row r="34" spans="1:31" x14ac:dyDescent="0.25">
      <c r="A34">
        <v>3789</v>
      </c>
      <c r="B34">
        <v>966</v>
      </c>
      <c r="C34">
        <v>38</v>
      </c>
      <c r="D34" s="1">
        <f>qUREL_DIS!D34*D$1*D$1*3.14/40000</f>
        <v>2.4531250000000001E-2</v>
      </c>
      <c r="E34" s="1">
        <f>qUREL_DIS!E34*E$1*E$1*3.14/40000</f>
        <v>4.8081249999999999E-2</v>
      </c>
      <c r="F34" s="1">
        <f>qUREL_DIS!F34*F$1*F$1*3.14/40000</f>
        <v>0.15896250000000001</v>
      </c>
      <c r="G34" s="1">
        <f>qUREL_DIS!G34*G$1*G$1*3.14/40000</f>
        <v>5.9365624999999998E-2</v>
      </c>
      <c r="H34" s="1">
        <f>qUREL_DIS!H34*H$1*H$1*3.14/40000</f>
        <v>0</v>
      </c>
      <c r="I34" s="1">
        <f>qUREL_DIS!I34*I$1*I$1*3.14/40000</f>
        <v>0</v>
      </c>
      <c r="J34" s="1">
        <f>qUREL_DIS!J34*J$1*J$1*3.14/40000</f>
        <v>0</v>
      </c>
      <c r="K34" s="1">
        <f>qUREL_DIS!K34*K$1*K$1*3.14/40000</f>
        <v>0.177115625</v>
      </c>
      <c r="L34" s="1">
        <f>qUREL_DIS!L34*L$1*L$1*3.14/40000</f>
        <v>0</v>
      </c>
      <c r="M34" s="1">
        <f>qUREL_DIS!M34*M$1*M$1*3.14/40000</f>
        <v>0</v>
      </c>
      <c r="N34" s="1">
        <f>qUREL_DIS!N34*N$1*N$1*3.14/40000</f>
        <v>0</v>
      </c>
      <c r="O34" s="1">
        <f>qUREL_DIS!O34*O$1*O$1*3.14/40000</f>
        <v>0</v>
      </c>
      <c r="P34" s="1">
        <f>qUREL_DIS!P34*P$1*P$1*3.14/40000</f>
        <v>0</v>
      </c>
      <c r="Q34" s="1">
        <f>qUREL_DIS!Q34*Q$1*Q$1*3.14/40000</f>
        <v>0</v>
      </c>
      <c r="R34" s="1">
        <f>qUREL_DIS!R34*R$1*R$1*3.14/40000</f>
        <v>0</v>
      </c>
      <c r="S34" s="1">
        <f>qUREL_DIS!S34*S$1*S$1*3.14/40000</f>
        <v>0</v>
      </c>
      <c r="T34" s="1">
        <f>qUREL_DIS!T34*T$1*T$1*3.14/40000</f>
        <v>0</v>
      </c>
      <c r="U34" s="1">
        <f>qUREL_DIS!U34*U$1*U$1*3.14/40000</f>
        <v>0</v>
      </c>
      <c r="V34" s="1">
        <f t="shared" si="0"/>
        <v>0.46805625000000001</v>
      </c>
      <c r="W34" s="1">
        <f t="shared" si="1"/>
        <v>9.3611249999999995</v>
      </c>
      <c r="X34">
        <v>1</v>
      </c>
      <c r="Y34" t="s">
        <v>29</v>
      </c>
      <c r="Z34" t="s">
        <v>53</v>
      </c>
      <c r="AA34">
        <v>12.6199998855591</v>
      </c>
      <c r="AB34" t="s">
        <v>34</v>
      </c>
      <c r="AC34" t="s">
        <v>35</v>
      </c>
      <c r="AD34">
        <v>1698</v>
      </c>
      <c r="AE34" t="s">
        <v>33</v>
      </c>
    </row>
    <row r="35" spans="1:31" x14ac:dyDescent="0.25">
      <c r="A35">
        <v>3790</v>
      </c>
      <c r="B35">
        <v>966</v>
      </c>
      <c r="C35">
        <v>31</v>
      </c>
      <c r="D35" s="1">
        <f>qUREL_DIS!D35*D$1*D$1*3.14/40000</f>
        <v>2.4531250000000001E-2</v>
      </c>
      <c r="E35" s="1">
        <f>qUREL_DIS!E35*E$1*E$1*3.14/40000</f>
        <v>4.8081249999999999E-2</v>
      </c>
      <c r="F35" s="1">
        <f>qUREL_DIS!F35*F$1*F$1*3.14/40000</f>
        <v>0.119221875</v>
      </c>
      <c r="G35" s="1">
        <f>qUREL_DIS!G35*G$1*G$1*3.14/40000</f>
        <v>5.9365624999999998E-2</v>
      </c>
      <c r="H35" s="1">
        <f>qUREL_DIS!H35*H$1*H$1*3.14/40000</f>
        <v>8.2915625000000007E-2</v>
      </c>
      <c r="I35" s="1">
        <f>qUREL_DIS!I35*I$1*I$1*3.14/40000</f>
        <v>0.11039062500000001</v>
      </c>
      <c r="J35" s="1">
        <f>qUREL_DIS!J35*J$1*J$1*3.14/40000</f>
        <v>0</v>
      </c>
      <c r="K35" s="1">
        <f>qUREL_DIS!K35*K$1*K$1*3.14/40000</f>
        <v>0</v>
      </c>
      <c r="L35" s="1">
        <f>qUREL_DIS!L35*L$1*L$1*3.14/40000</f>
        <v>0</v>
      </c>
      <c r="M35" s="1">
        <f>qUREL_DIS!M35*M$1*M$1*3.14/40000</f>
        <v>0</v>
      </c>
      <c r="N35" s="1">
        <f>qUREL_DIS!N35*N$1*N$1*3.14/40000</f>
        <v>0</v>
      </c>
      <c r="O35" s="1">
        <f>qUREL_DIS!O35*O$1*O$1*3.14/40000</f>
        <v>0</v>
      </c>
      <c r="P35" s="1">
        <f>qUREL_DIS!P35*P$1*P$1*3.14/40000</f>
        <v>0</v>
      </c>
      <c r="Q35" s="1">
        <f>qUREL_DIS!Q35*Q$1*Q$1*3.14/40000</f>
        <v>0</v>
      </c>
      <c r="R35" s="1">
        <f>qUREL_DIS!R35*R$1*R$1*3.14/40000</f>
        <v>0</v>
      </c>
      <c r="S35" s="1">
        <f>qUREL_DIS!S35*S$1*S$1*3.14/40000</f>
        <v>0</v>
      </c>
      <c r="T35" s="1">
        <f>qUREL_DIS!T35*T$1*T$1*3.14/40000</f>
        <v>0</v>
      </c>
      <c r="U35" s="1">
        <f>qUREL_DIS!U35*U$1*U$1*3.14/40000</f>
        <v>0</v>
      </c>
      <c r="V35" s="1">
        <f t="shared" si="0"/>
        <v>0.44450624999999999</v>
      </c>
      <c r="W35" s="1">
        <f t="shared" si="1"/>
        <v>8.8901249999999994</v>
      </c>
      <c r="X35">
        <v>1</v>
      </c>
      <c r="Y35" t="s">
        <v>29</v>
      </c>
      <c r="Z35" t="s">
        <v>53</v>
      </c>
      <c r="AA35">
        <v>12.6199998855591</v>
      </c>
      <c r="AB35" t="s">
        <v>41</v>
      </c>
      <c r="AC35" t="s">
        <v>42</v>
      </c>
      <c r="AD35">
        <v>1698</v>
      </c>
      <c r="AE35" t="s">
        <v>33</v>
      </c>
    </row>
    <row r="36" spans="1:31" x14ac:dyDescent="0.25">
      <c r="A36">
        <v>3791</v>
      </c>
      <c r="B36">
        <v>966</v>
      </c>
      <c r="C36">
        <v>30</v>
      </c>
      <c r="D36" s="1">
        <f>qUREL_DIS!D36*D$1*D$1*3.14/40000</f>
        <v>0</v>
      </c>
      <c r="E36" s="1">
        <f>qUREL_DIS!E36*E$1*E$1*3.14/40000</f>
        <v>0</v>
      </c>
      <c r="F36" s="1">
        <f>qUREL_DIS!F36*F$1*F$1*3.14/40000</f>
        <v>0</v>
      </c>
      <c r="G36" s="1">
        <f>qUREL_DIS!G36*G$1*G$1*3.14/40000</f>
        <v>0</v>
      </c>
      <c r="H36" s="1">
        <f>qUREL_DIS!H36*H$1*H$1*3.14/40000</f>
        <v>0.16583125000000001</v>
      </c>
      <c r="I36" s="1">
        <f>qUREL_DIS!I36*I$1*I$1*3.14/40000</f>
        <v>0</v>
      </c>
      <c r="J36" s="1">
        <f>qUREL_DIS!J36*J$1*J$1*3.14/40000</f>
        <v>0</v>
      </c>
      <c r="K36" s="1">
        <f>qUREL_DIS!K36*K$1*K$1*3.14/40000</f>
        <v>0</v>
      </c>
      <c r="L36" s="1">
        <f>qUREL_DIS!L36*L$1*L$1*3.14/40000</f>
        <v>0</v>
      </c>
      <c r="M36" s="1">
        <f>qUREL_DIS!M36*M$1*M$1*3.14/40000</f>
        <v>0</v>
      </c>
      <c r="N36" s="1">
        <f>qUREL_DIS!N36*N$1*N$1*3.14/40000</f>
        <v>0</v>
      </c>
      <c r="O36" s="1">
        <f>qUREL_DIS!O36*O$1*O$1*3.14/40000</f>
        <v>0</v>
      </c>
      <c r="P36" s="1">
        <f>qUREL_DIS!P36*P$1*P$1*3.14/40000</f>
        <v>0</v>
      </c>
      <c r="Q36" s="1">
        <f>qUREL_DIS!Q36*Q$1*Q$1*3.14/40000</f>
        <v>0</v>
      </c>
      <c r="R36" s="1">
        <f>qUREL_DIS!R36*R$1*R$1*3.14/40000</f>
        <v>0</v>
      </c>
      <c r="S36" s="1">
        <f>qUREL_DIS!S36*S$1*S$1*3.14/40000</f>
        <v>0</v>
      </c>
      <c r="T36" s="1">
        <f>qUREL_DIS!T36*T$1*T$1*3.14/40000</f>
        <v>0</v>
      </c>
      <c r="U36" s="1">
        <f>qUREL_DIS!U36*U$1*U$1*3.14/40000</f>
        <v>0</v>
      </c>
      <c r="V36" s="1">
        <f t="shared" si="0"/>
        <v>0.16583125000000001</v>
      </c>
      <c r="W36" s="1">
        <f t="shared" si="1"/>
        <v>3.3166250000000002</v>
      </c>
      <c r="X36">
        <v>1</v>
      </c>
      <c r="Y36" t="s">
        <v>29</v>
      </c>
      <c r="Z36" t="s">
        <v>53</v>
      </c>
      <c r="AA36">
        <v>12.6199998855591</v>
      </c>
      <c r="AB36" t="s">
        <v>43</v>
      </c>
      <c r="AC36" t="s">
        <v>44</v>
      </c>
      <c r="AD36">
        <v>1698</v>
      </c>
      <c r="AE36" t="s">
        <v>33</v>
      </c>
    </row>
    <row r="37" spans="1:31" x14ac:dyDescent="0.25">
      <c r="A37">
        <v>3792</v>
      </c>
      <c r="B37">
        <v>967</v>
      </c>
      <c r="C37">
        <v>33</v>
      </c>
      <c r="D37" s="1">
        <f>qUREL_DIS!D37*D$1*D$1*3.14/40000</f>
        <v>7.3593749999999999E-2</v>
      </c>
      <c r="E37" s="1">
        <f>qUREL_DIS!E37*E$1*E$1*3.14/40000</f>
        <v>0.31252812499999999</v>
      </c>
      <c r="F37" s="1">
        <f>qUREL_DIS!F37*F$1*F$1*3.14/40000</f>
        <v>0.15896250000000001</v>
      </c>
      <c r="G37" s="1">
        <f>qUREL_DIS!G37*G$1*G$1*3.14/40000</f>
        <v>5.9365624999999998E-2</v>
      </c>
      <c r="H37" s="1">
        <f>qUREL_DIS!H37*H$1*H$1*3.14/40000</f>
        <v>0.16583125000000001</v>
      </c>
      <c r="I37" s="1">
        <f>qUREL_DIS!I37*I$1*I$1*3.14/40000</f>
        <v>0.11039062500000001</v>
      </c>
      <c r="J37" s="1">
        <f>qUREL_DIS!J37*J$1*J$1*3.14/40000</f>
        <v>0</v>
      </c>
      <c r="K37" s="1">
        <f>qUREL_DIS!K37*K$1*K$1*3.14/40000</f>
        <v>0</v>
      </c>
      <c r="L37" s="1">
        <f>qUREL_DIS!L37*L$1*L$1*3.14/40000</f>
        <v>0</v>
      </c>
      <c r="M37" s="1">
        <f>qUREL_DIS!M37*M$1*M$1*3.14/40000</f>
        <v>0</v>
      </c>
      <c r="N37" s="1">
        <f>qUREL_DIS!N37*N$1*N$1*3.14/40000</f>
        <v>0</v>
      </c>
      <c r="O37" s="1">
        <f>qUREL_DIS!O37*O$1*O$1*3.14/40000</f>
        <v>0</v>
      </c>
      <c r="P37" s="1">
        <f>qUREL_DIS!P37*P$1*P$1*3.14/40000</f>
        <v>0</v>
      </c>
      <c r="Q37" s="1">
        <f>qUREL_DIS!Q37*Q$1*Q$1*3.14/40000</f>
        <v>0</v>
      </c>
      <c r="R37" s="1">
        <f>qUREL_DIS!R37*R$1*R$1*3.14/40000</f>
        <v>0</v>
      </c>
      <c r="S37" s="1">
        <f>qUREL_DIS!S37*S$1*S$1*3.14/40000</f>
        <v>0</v>
      </c>
      <c r="T37" s="1">
        <f>qUREL_DIS!T37*T$1*T$1*3.14/40000</f>
        <v>0</v>
      </c>
      <c r="U37" s="1">
        <f>qUREL_DIS!U37*U$1*U$1*3.14/40000</f>
        <v>0</v>
      </c>
      <c r="V37" s="1">
        <f t="shared" si="0"/>
        <v>0.88067187499999999</v>
      </c>
      <c r="W37" s="1">
        <f t="shared" si="1"/>
        <v>17.6134375</v>
      </c>
      <c r="X37">
        <v>1</v>
      </c>
      <c r="Y37" t="s">
        <v>29</v>
      </c>
      <c r="Z37" t="s">
        <v>54</v>
      </c>
      <c r="AA37">
        <v>12.6199998855591</v>
      </c>
      <c r="AB37" t="s">
        <v>31</v>
      </c>
      <c r="AC37" t="s">
        <v>32</v>
      </c>
      <c r="AD37">
        <v>1698</v>
      </c>
      <c r="AE37" t="s">
        <v>33</v>
      </c>
    </row>
    <row r="38" spans="1:31" x14ac:dyDescent="0.25">
      <c r="A38">
        <v>3793</v>
      </c>
      <c r="B38">
        <v>967</v>
      </c>
      <c r="C38">
        <v>20</v>
      </c>
      <c r="D38" s="1">
        <f>qUREL_DIS!D38*D$1*D$1*3.14/40000</f>
        <v>1.2265625E-2</v>
      </c>
      <c r="E38" s="1">
        <f>qUREL_DIS!E38*E$1*E$1*3.14/40000</f>
        <v>0</v>
      </c>
      <c r="F38" s="1">
        <f>qUREL_DIS!F38*F$1*F$1*3.14/40000</f>
        <v>0</v>
      </c>
      <c r="G38" s="1">
        <f>qUREL_DIS!G38*G$1*G$1*3.14/40000</f>
        <v>0</v>
      </c>
      <c r="H38" s="1">
        <f>qUREL_DIS!H38*H$1*H$1*3.14/40000</f>
        <v>0.16583125000000001</v>
      </c>
      <c r="I38" s="1">
        <f>qUREL_DIS!I38*I$1*I$1*3.14/40000</f>
        <v>0</v>
      </c>
      <c r="J38" s="1">
        <f>qUREL_DIS!J38*J$1*J$1*3.14/40000</f>
        <v>0</v>
      </c>
      <c r="K38" s="1">
        <f>qUREL_DIS!K38*K$1*K$1*3.14/40000</f>
        <v>0</v>
      </c>
      <c r="L38" s="1">
        <f>qUREL_DIS!L38*L$1*L$1*3.14/40000</f>
        <v>0</v>
      </c>
      <c r="M38" s="1">
        <f>qUREL_DIS!M38*M$1*M$1*3.14/40000</f>
        <v>0</v>
      </c>
      <c r="N38" s="1">
        <f>qUREL_DIS!N38*N$1*N$1*3.14/40000</f>
        <v>0</v>
      </c>
      <c r="O38" s="1">
        <f>qUREL_DIS!O38*O$1*O$1*3.14/40000</f>
        <v>0</v>
      </c>
      <c r="P38" s="1">
        <f>qUREL_DIS!P38*P$1*P$1*3.14/40000</f>
        <v>0</v>
      </c>
      <c r="Q38" s="1">
        <f>qUREL_DIS!Q38*Q$1*Q$1*3.14/40000</f>
        <v>0</v>
      </c>
      <c r="R38" s="1">
        <f>qUREL_DIS!R38*R$1*R$1*3.14/40000</f>
        <v>0</v>
      </c>
      <c r="S38" s="1">
        <f>qUREL_DIS!S38*S$1*S$1*3.14/40000</f>
        <v>0</v>
      </c>
      <c r="T38" s="1">
        <f>qUREL_DIS!T38*T$1*T$1*3.14/40000</f>
        <v>0</v>
      </c>
      <c r="U38" s="1">
        <f>qUREL_DIS!U38*U$1*U$1*3.14/40000</f>
        <v>0</v>
      </c>
      <c r="V38" s="1">
        <f t="shared" si="0"/>
        <v>0.17809687500000002</v>
      </c>
      <c r="W38" s="1">
        <f t="shared" si="1"/>
        <v>3.5619375</v>
      </c>
      <c r="X38">
        <v>1</v>
      </c>
      <c r="Y38" t="s">
        <v>29</v>
      </c>
      <c r="Z38" t="s">
        <v>54</v>
      </c>
      <c r="AA38">
        <v>12.6199998855591</v>
      </c>
      <c r="AB38" t="s">
        <v>36</v>
      </c>
      <c r="AC38" t="s">
        <v>37</v>
      </c>
      <c r="AD38">
        <v>1698</v>
      </c>
      <c r="AE38" t="s">
        <v>33</v>
      </c>
    </row>
    <row r="39" spans="1:31" x14ac:dyDescent="0.25">
      <c r="A39">
        <v>3794</v>
      </c>
      <c r="B39">
        <v>967</v>
      </c>
      <c r="C39">
        <v>31</v>
      </c>
      <c r="D39" s="1">
        <f>qUREL_DIS!D39*D$1*D$1*3.14/40000</f>
        <v>0</v>
      </c>
      <c r="E39" s="1">
        <f>qUREL_DIS!E39*E$1*E$1*3.14/40000</f>
        <v>2.4040624999999999E-2</v>
      </c>
      <c r="F39" s="1">
        <f>qUREL_DIS!F39*F$1*F$1*3.14/40000</f>
        <v>0</v>
      </c>
      <c r="G39" s="1">
        <f>qUREL_DIS!G39*G$1*G$1*3.14/40000</f>
        <v>0.11873125</v>
      </c>
      <c r="H39" s="1">
        <f>qUREL_DIS!H39*H$1*H$1*3.14/40000</f>
        <v>0</v>
      </c>
      <c r="I39" s="1">
        <f>qUREL_DIS!I39*I$1*I$1*3.14/40000</f>
        <v>0.11039062500000001</v>
      </c>
      <c r="J39" s="1">
        <f>qUREL_DIS!J39*J$1*J$1*3.14/40000</f>
        <v>0</v>
      </c>
      <c r="K39" s="1">
        <f>qUREL_DIS!K39*K$1*K$1*3.14/40000</f>
        <v>0</v>
      </c>
      <c r="L39" s="1">
        <f>qUREL_DIS!L39*L$1*L$1*3.14/40000</f>
        <v>0</v>
      </c>
      <c r="M39" s="1">
        <f>qUREL_DIS!M39*M$1*M$1*3.14/40000</f>
        <v>0</v>
      </c>
      <c r="N39" s="1">
        <f>qUREL_DIS!N39*N$1*N$1*3.14/40000</f>
        <v>0</v>
      </c>
      <c r="O39" s="1">
        <f>qUREL_DIS!O39*O$1*O$1*3.14/40000</f>
        <v>0</v>
      </c>
      <c r="P39" s="1">
        <f>qUREL_DIS!P39*P$1*P$1*3.14/40000</f>
        <v>0</v>
      </c>
      <c r="Q39" s="1">
        <f>qUREL_DIS!Q39*Q$1*Q$1*3.14/40000</f>
        <v>0</v>
      </c>
      <c r="R39" s="1">
        <f>qUREL_DIS!R39*R$1*R$1*3.14/40000</f>
        <v>0</v>
      </c>
      <c r="S39" s="1">
        <f>qUREL_DIS!S39*S$1*S$1*3.14/40000</f>
        <v>0</v>
      </c>
      <c r="T39" s="1">
        <f>qUREL_DIS!T39*T$1*T$1*3.14/40000</f>
        <v>0</v>
      </c>
      <c r="U39" s="1">
        <f>qUREL_DIS!U39*U$1*U$1*3.14/40000</f>
        <v>0</v>
      </c>
      <c r="V39" s="1">
        <f t="shared" si="0"/>
        <v>0.25316250000000001</v>
      </c>
      <c r="W39" s="1">
        <f t="shared" si="1"/>
        <v>5.06325</v>
      </c>
      <c r="X39">
        <v>1</v>
      </c>
      <c r="Y39" t="s">
        <v>29</v>
      </c>
      <c r="Z39" t="s">
        <v>54</v>
      </c>
      <c r="AA39">
        <v>12.6199998855591</v>
      </c>
      <c r="AB39" t="s">
        <v>41</v>
      </c>
      <c r="AC39" t="s">
        <v>42</v>
      </c>
      <c r="AD39">
        <v>1698</v>
      </c>
      <c r="AE39" t="s">
        <v>33</v>
      </c>
    </row>
    <row r="40" spans="1:31" x14ac:dyDescent="0.25">
      <c r="A40">
        <v>3795</v>
      </c>
      <c r="B40">
        <v>967</v>
      </c>
      <c r="C40">
        <v>34</v>
      </c>
      <c r="D40" s="1">
        <f>qUREL_DIS!D40*D$1*D$1*3.14/40000</f>
        <v>3.6796875E-2</v>
      </c>
      <c r="E40" s="1">
        <f>qUREL_DIS!E40*E$1*E$1*3.14/40000</f>
        <v>2.4040624999999999E-2</v>
      </c>
      <c r="F40" s="1">
        <f>qUREL_DIS!F40*F$1*F$1*3.14/40000</f>
        <v>0</v>
      </c>
      <c r="G40" s="1">
        <f>qUREL_DIS!G40*G$1*G$1*3.14/40000</f>
        <v>0</v>
      </c>
      <c r="H40" s="1">
        <f>qUREL_DIS!H40*H$1*H$1*3.14/40000</f>
        <v>0</v>
      </c>
      <c r="I40" s="1">
        <f>qUREL_DIS!I40*I$1*I$1*3.14/40000</f>
        <v>0</v>
      </c>
      <c r="J40" s="1">
        <f>qUREL_DIS!J40*J$1*J$1*3.14/40000</f>
        <v>0</v>
      </c>
      <c r="K40" s="1">
        <f>qUREL_DIS!K40*K$1*K$1*3.14/40000</f>
        <v>0</v>
      </c>
      <c r="L40" s="1">
        <f>qUREL_DIS!L40*L$1*L$1*3.14/40000</f>
        <v>0</v>
      </c>
      <c r="M40" s="1">
        <f>qUREL_DIS!M40*M$1*M$1*3.14/40000</f>
        <v>0</v>
      </c>
      <c r="N40" s="1">
        <f>qUREL_DIS!N40*N$1*N$1*3.14/40000</f>
        <v>0</v>
      </c>
      <c r="O40" s="1">
        <f>qUREL_DIS!O40*O$1*O$1*3.14/40000</f>
        <v>0</v>
      </c>
      <c r="P40" s="1">
        <f>qUREL_DIS!P40*P$1*P$1*3.14/40000</f>
        <v>0</v>
      </c>
      <c r="Q40" s="1">
        <f>qUREL_DIS!Q40*Q$1*Q$1*3.14/40000</f>
        <v>0</v>
      </c>
      <c r="R40" s="1">
        <f>qUREL_DIS!R40*R$1*R$1*3.14/40000</f>
        <v>0</v>
      </c>
      <c r="S40" s="1">
        <f>qUREL_DIS!S40*S$1*S$1*3.14/40000</f>
        <v>0</v>
      </c>
      <c r="T40" s="1">
        <f>qUREL_DIS!T40*T$1*T$1*3.14/40000</f>
        <v>0</v>
      </c>
      <c r="U40" s="1">
        <f>qUREL_DIS!U40*U$1*U$1*3.14/40000</f>
        <v>0</v>
      </c>
      <c r="V40" s="1">
        <f t="shared" si="0"/>
        <v>6.0837500000000003E-2</v>
      </c>
      <c r="W40" s="1">
        <f t="shared" si="1"/>
        <v>1.21675</v>
      </c>
      <c r="X40">
        <v>1</v>
      </c>
      <c r="Y40" t="s">
        <v>29</v>
      </c>
      <c r="Z40" t="s">
        <v>54</v>
      </c>
      <c r="AA40">
        <v>12.6199998855591</v>
      </c>
      <c r="AB40" t="s">
        <v>38</v>
      </c>
      <c r="AC40" t="s">
        <v>39</v>
      </c>
      <c r="AD40">
        <v>1698</v>
      </c>
      <c r="AE40" t="s">
        <v>33</v>
      </c>
    </row>
    <row r="41" spans="1:31" x14ac:dyDescent="0.25">
      <c r="A41">
        <v>3796</v>
      </c>
      <c r="B41">
        <v>967</v>
      </c>
      <c r="C41">
        <v>30</v>
      </c>
      <c r="D41" s="1">
        <f>qUREL_DIS!D41*D$1*D$1*3.14/40000</f>
        <v>2.4531250000000001E-2</v>
      </c>
      <c r="E41" s="1">
        <f>qUREL_DIS!E41*E$1*E$1*3.14/40000</f>
        <v>0</v>
      </c>
      <c r="F41" s="1">
        <f>qUREL_DIS!F41*F$1*F$1*3.14/40000</f>
        <v>0</v>
      </c>
      <c r="G41" s="1">
        <f>qUREL_DIS!G41*G$1*G$1*3.14/40000</f>
        <v>0</v>
      </c>
      <c r="H41" s="1">
        <f>qUREL_DIS!H41*H$1*H$1*3.14/40000</f>
        <v>0</v>
      </c>
      <c r="I41" s="1">
        <f>qUREL_DIS!I41*I$1*I$1*3.14/40000</f>
        <v>0</v>
      </c>
      <c r="J41" s="1">
        <f>qUREL_DIS!J41*J$1*J$1*3.14/40000</f>
        <v>0</v>
      </c>
      <c r="K41" s="1">
        <f>qUREL_DIS!K41*K$1*K$1*3.14/40000</f>
        <v>0</v>
      </c>
      <c r="L41" s="1">
        <f>qUREL_DIS!L41*L$1*L$1*3.14/40000</f>
        <v>0</v>
      </c>
      <c r="M41" s="1">
        <f>qUREL_DIS!M41*M$1*M$1*3.14/40000</f>
        <v>0</v>
      </c>
      <c r="N41" s="1">
        <f>qUREL_DIS!N41*N$1*N$1*3.14/40000</f>
        <v>0</v>
      </c>
      <c r="O41" s="1">
        <f>qUREL_DIS!O41*O$1*O$1*3.14/40000</f>
        <v>0</v>
      </c>
      <c r="P41" s="1">
        <f>qUREL_DIS!P41*P$1*P$1*3.14/40000</f>
        <v>0</v>
      </c>
      <c r="Q41" s="1">
        <f>qUREL_DIS!Q41*Q$1*Q$1*3.14/40000</f>
        <v>0</v>
      </c>
      <c r="R41" s="1">
        <f>qUREL_DIS!R41*R$1*R$1*3.14/40000</f>
        <v>0</v>
      </c>
      <c r="S41" s="1">
        <f>qUREL_DIS!S41*S$1*S$1*3.14/40000</f>
        <v>0</v>
      </c>
      <c r="T41" s="1">
        <f>qUREL_DIS!T41*T$1*T$1*3.14/40000</f>
        <v>0</v>
      </c>
      <c r="U41" s="1">
        <f>qUREL_DIS!U41*U$1*U$1*3.14/40000</f>
        <v>0</v>
      </c>
      <c r="V41" s="1">
        <f t="shared" si="0"/>
        <v>2.4531250000000001E-2</v>
      </c>
      <c r="W41" s="1">
        <f t="shared" si="1"/>
        <v>0.49062499999999998</v>
      </c>
      <c r="X41">
        <v>1</v>
      </c>
      <c r="Y41" t="s">
        <v>29</v>
      </c>
      <c r="Z41" t="s">
        <v>54</v>
      </c>
      <c r="AA41">
        <v>12.6199998855591</v>
      </c>
      <c r="AB41" t="s">
        <v>43</v>
      </c>
      <c r="AC41" t="s">
        <v>44</v>
      </c>
      <c r="AD41">
        <v>1698</v>
      </c>
      <c r="AE41" t="s">
        <v>33</v>
      </c>
    </row>
    <row r="42" spans="1:31" x14ac:dyDescent="0.25">
      <c r="A42">
        <v>3797</v>
      </c>
      <c r="B42">
        <v>968</v>
      </c>
      <c r="C42">
        <v>33</v>
      </c>
      <c r="D42" s="1">
        <f>qUREL_DIS!D42*D$1*D$1*3.14/40000</f>
        <v>4.9062500000000002E-2</v>
      </c>
      <c r="E42" s="1">
        <f>qUREL_DIS!E42*E$1*E$1*3.14/40000</f>
        <v>0.21636562500000001</v>
      </c>
      <c r="F42" s="1">
        <f>qUREL_DIS!F42*F$1*F$1*3.14/40000</f>
        <v>0.15896250000000001</v>
      </c>
      <c r="G42" s="1">
        <f>qUREL_DIS!G42*G$1*G$1*3.14/40000</f>
        <v>0.17809687499999999</v>
      </c>
      <c r="H42" s="1">
        <f>qUREL_DIS!H42*H$1*H$1*3.14/40000</f>
        <v>8.2915625000000007E-2</v>
      </c>
      <c r="I42" s="1">
        <f>qUREL_DIS!I42*I$1*I$1*3.14/40000</f>
        <v>0.11039062500000001</v>
      </c>
      <c r="J42" s="1">
        <f>qUREL_DIS!J42*J$1*J$1*3.14/40000</f>
        <v>0</v>
      </c>
      <c r="K42" s="1">
        <f>qUREL_DIS!K42*K$1*K$1*3.14/40000</f>
        <v>0</v>
      </c>
      <c r="L42" s="1">
        <f>qUREL_DIS!L42*L$1*L$1*3.14/40000</f>
        <v>0</v>
      </c>
      <c r="M42" s="1">
        <f>qUREL_DIS!M42*M$1*M$1*3.14/40000</f>
        <v>0</v>
      </c>
      <c r="N42" s="1">
        <f>qUREL_DIS!N42*N$1*N$1*3.14/40000</f>
        <v>0</v>
      </c>
      <c r="O42" s="1">
        <f>qUREL_DIS!O42*O$1*O$1*3.14/40000</f>
        <v>0</v>
      </c>
      <c r="P42" s="1">
        <f>qUREL_DIS!P42*P$1*P$1*3.14/40000</f>
        <v>0</v>
      </c>
      <c r="Q42" s="1">
        <f>qUREL_DIS!Q42*Q$1*Q$1*3.14/40000</f>
        <v>0</v>
      </c>
      <c r="R42" s="1">
        <f>qUREL_DIS!R42*R$1*R$1*3.14/40000</f>
        <v>0</v>
      </c>
      <c r="S42" s="1">
        <f>qUREL_DIS!S42*S$1*S$1*3.14/40000</f>
        <v>0</v>
      </c>
      <c r="T42" s="1">
        <f>qUREL_DIS!T42*T$1*T$1*3.14/40000</f>
        <v>0</v>
      </c>
      <c r="U42" s="1">
        <f>qUREL_DIS!U42*U$1*U$1*3.14/40000</f>
        <v>0</v>
      </c>
      <c r="V42" s="1">
        <f t="shared" si="0"/>
        <v>0.79579375000000008</v>
      </c>
      <c r="W42" s="1">
        <f t="shared" si="1"/>
        <v>15.915875000000002</v>
      </c>
      <c r="X42">
        <v>1</v>
      </c>
      <c r="Y42" t="s">
        <v>29</v>
      </c>
      <c r="Z42" t="s">
        <v>55</v>
      </c>
      <c r="AA42">
        <v>12.6199998855591</v>
      </c>
      <c r="AB42" t="s">
        <v>31</v>
      </c>
      <c r="AC42" t="s">
        <v>32</v>
      </c>
      <c r="AD42">
        <v>1698</v>
      </c>
      <c r="AE42" t="s">
        <v>33</v>
      </c>
    </row>
    <row r="43" spans="1:31" x14ac:dyDescent="0.25">
      <c r="A43">
        <v>3798</v>
      </c>
      <c r="B43">
        <v>968</v>
      </c>
      <c r="C43">
        <v>31</v>
      </c>
      <c r="D43" s="1">
        <f>qUREL_DIS!D43*D$1*D$1*3.14/40000</f>
        <v>7.3593749999999999E-2</v>
      </c>
      <c r="E43" s="1">
        <f>qUREL_DIS!E43*E$1*E$1*3.14/40000</f>
        <v>2.4040624999999999E-2</v>
      </c>
      <c r="F43" s="1">
        <f>qUREL_DIS!F43*F$1*F$1*3.14/40000</f>
        <v>0</v>
      </c>
      <c r="G43" s="1">
        <f>qUREL_DIS!G43*G$1*G$1*3.14/40000</f>
        <v>0</v>
      </c>
      <c r="H43" s="1">
        <f>qUREL_DIS!H43*H$1*H$1*3.14/40000</f>
        <v>0</v>
      </c>
      <c r="I43" s="1">
        <f>qUREL_DIS!I43*I$1*I$1*3.14/40000</f>
        <v>0</v>
      </c>
      <c r="J43" s="1">
        <f>qUREL_DIS!J43*J$1*J$1*3.14/40000</f>
        <v>0</v>
      </c>
      <c r="K43" s="1">
        <f>qUREL_DIS!K43*K$1*K$1*3.14/40000</f>
        <v>0</v>
      </c>
      <c r="L43" s="1">
        <f>qUREL_DIS!L43*L$1*L$1*3.14/40000</f>
        <v>0</v>
      </c>
      <c r="M43" s="1">
        <f>qUREL_DIS!M43*M$1*M$1*3.14/40000</f>
        <v>0</v>
      </c>
      <c r="N43" s="1">
        <f>qUREL_DIS!N43*N$1*N$1*3.14/40000</f>
        <v>0</v>
      </c>
      <c r="O43" s="1">
        <f>qUREL_DIS!O43*O$1*O$1*3.14/40000</f>
        <v>0</v>
      </c>
      <c r="P43" s="1">
        <f>qUREL_DIS!P43*P$1*P$1*3.14/40000</f>
        <v>0</v>
      </c>
      <c r="Q43" s="1">
        <f>qUREL_DIS!Q43*Q$1*Q$1*3.14/40000</f>
        <v>0</v>
      </c>
      <c r="R43" s="1">
        <f>qUREL_DIS!R43*R$1*R$1*3.14/40000</f>
        <v>0</v>
      </c>
      <c r="S43" s="1">
        <f>qUREL_DIS!S43*S$1*S$1*3.14/40000</f>
        <v>0</v>
      </c>
      <c r="T43" s="1">
        <f>qUREL_DIS!T43*T$1*T$1*3.14/40000</f>
        <v>0</v>
      </c>
      <c r="U43" s="1">
        <f>qUREL_DIS!U43*U$1*U$1*3.14/40000</f>
        <v>0</v>
      </c>
      <c r="V43" s="1">
        <f t="shared" si="0"/>
        <v>9.7634374999999995E-2</v>
      </c>
      <c r="W43" s="1">
        <f t="shared" si="1"/>
        <v>1.9526874999999999</v>
      </c>
      <c r="X43">
        <v>1</v>
      </c>
      <c r="Y43" t="s">
        <v>29</v>
      </c>
      <c r="Z43" t="s">
        <v>55</v>
      </c>
      <c r="AA43">
        <v>12.6199998855591</v>
      </c>
      <c r="AB43" t="s">
        <v>41</v>
      </c>
      <c r="AC43" t="s">
        <v>42</v>
      </c>
      <c r="AD43">
        <v>1698</v>
      </c>
      <c r="AE43" t="s">
        <v>33</v>
      </c>
    </row>
    <row r="44" spans="1:31" x14ac:dyDescent="0.25">
      <c r="A44">
        <v>3799</v>
      </c>
      <c r="B44">
        <v>969</v>
      </c>
      <c r="C44">
        <v>33</v>
      </c>
      <c r="D44" s="1">
        <f>qUREL_DIS!D44*D$1*D$1*3.14/40000</f>
        <v>0.134921875</v>
      </c>
      <c r="E44" s="1">
        <f>qUREL_DIS!E44*E$1*E$1*3.14/40000</f>
        <v>2.4040624999999999E-2</v>
      </c>
      <c r="F44" s="1">
        <f>qUREL_DIS!F44*F$1*F$1*3.14/40000</f>
        <v>0.119221875</v>
      </c>
      <c r="G44" s="1">
        <f>qUREL_DIS!G44*G$1*G$1*3.14/40000</f>
        <v>0.296828125</v>
      </c>
      <c r="H44" s="1">
        <f>qUREL_DIS!H44*H$1*H$1*3.14/40000</f>
        <v>0</v>
      </c>
      <c r="I44" s="1">
        <f>qUREL_DIS!I44*I$1*I$1*3.14/40000</f>
        <v>0.11039062500000001</v>
      </c>
      <c r="J44" s="1">
        <f>qUREL_DIS!J44*J$1*J$1*3.14/40000</f>
        <v>0.141790625</v>
      </c>
      <c r="K44" s="1">
        <f>qUREL_DIS!K44*K$1*K$1*3.14/40000</f>
        <v>0</v>
      </c>
      <c r="L44" s="1">
        <f>qUREL_DIS!L44*L$1*L$1*3.14/40000</f>
        <v>0</v>
      </c>
      <c r="M44" s="1">
        <f>qUREL_DIS!M44*M$1*M$1*3.14/40000</f>
        <v>0</v>
      </c>
      <c r="N44" s="1">
        <f>qUREL_DIS!N44*N$1*N$1*3.14/40000</f>
        <v>0</v>
      </c>
      <c r="O44" s="1">
        <f>qUREL_DIS!O44*O$1*O$1*3.14/40000</f>
        <v>0</v>
      </c>
      <c r="P44" s="1">
        <f>qUREL_DIS!P44*P$1*P$1*3.14/40000</f>
        <v>0</v>
      </c>
      <c r="Q44" s="1">
        <f>qUREL_DIS!Q44*Q$1*Q$1*3.14/40000</f>
        <v>0.471490625</v>
      </c>
      <c r="R44" s="1">
        <f>qUREL_DIS!R44*R$1*R$1*3.14/40000</f>
        <v>0</v>
      </c>
      <c r="S44" s="1">
        <f>qUREL_DIS!S44*S$1*S$1*3.14/40000</f>
        <v>0</v>
      </c>
      <c r="T44" s="1">
        <f>qUREL_DIS!T44*T$1*T$1*3.14/40000</f>
        <v>0</v>
      </c>
      <c r="U44" s="1">
        <f>qUREL_DIS!U44*U$1*U$1*3.14/40000</f>
        <v>0</v>
      </c>
      <c r="V44" s="1">
        <f t="shared" si="0"/>
        <v>1.2986843749999999</v>
      </c>
      <c r="W44" s="1">
        <f t="shared" si="1"/>
        <v>25.973687499999997</v>
      </c>
      <c r="X44">
        <v>1</v>
      </c>
      <c r="Y44" t="s">
        <v>29</v>
      </c>
      <c r="Z44" t="s">
        <v>56</v>
      </c>
      <c r="AA44">
        <v>12.6199998855591</v>
      </c>
      <c r="AB44" t="s">
        <v>31</v>
      </c>
      <c r="AC44" t="s">
        <v>32</v>
      </c>
      <c r="AD44">
        <v>1698</v>
      </c>
      <c r="AE44" t="s">
        <v>33</v>
      </c>
    </row>
    <row r="45" spans="1:31" x14ac:dyDescent="0.25">
      <c r="A45">
        <v>3800</v>
      </c>
      <c r="B45">
        <v>969</v>
      </c>
      <c r="C45">
        <v>20</v>
      </c>
      <c r="D45" s="1">
        <f>qUREL_DIS!D45*D$1*D$1*3.14/40000</f>
        <v>0</v>
      </c>
      <c r="E45" s="1">
        <f>qUREL_DIS!E45*E$1*E$1*3.14/40000</f>
        <v>0</v>
      </c>
      <c r="F45" s="1">
        <f>qUREL_DIS!F45*F$1*F$1*3.14/40000</f>
        <v>0</v>
      </c>
      <c r="G45" s="1">
        <f>qUREL_DIS!G45*G$1*G$1*3.14/40000</f>
        <v>0</v>
      </c>
      <c r="H45" s="1">
        <f>qUREL_DIS!H45*H$1*H$1*3.14/40000</f>
        <v>0</v>
      </c>
      <c r="I45" s="1">
        <f>qUREL_DIS!I45*I$1*I$1*3.14/40000</f>
        <v>0.11039062500000001</v>
      </c>
      <c r="J45" s="1">
        <f>qUREL_DIS!J45*J$1*J$1*3.14/40000</f>
        <v>0</v>
      </c>
      <c r="K45" s="1">
        <f>qUREL_DIS!K45*K$1*K$1*3.14/40000</f>
        <v>0</v>
      </c>
      <c r="L45" s="1">
        <f>qUREL_DIS!L45*L$1*L$1*3.14/40000</f>
        <v>0</v>
      </c>
      <c r="M45" s="1">
        <f>qUREL_DIS!M45*M$1*M$1*3.14/40000</f>
        <v>0</v>
      </c>
      <c r="N45" s="1">
        <f>qUREL_DIS!N45*N$1*N$1*3.14/40000</f>
        <v>0</v>
      </c>
      <c r="O45" s="1">
        <f>qUREL_DIS!O45*O$1*O$1*3.14/40000</f>
        <v>0</v>
      </c>
      <c r="P45" s="1">
        <f>qUREL_DIS!P45*P$1*P$1*3.14/40000</f>
        <v>0</v>
      </c>
      <c r="Q45" s="1">
        <f>qUREL_DIS!Q45*Q$1*Q$1*3.14/40000</f>
        <v>0</v>
      </c>
      <c r="R45" s="1">
        <f>qUREL_DIS!R45*R$1*R$1*3.14/40000</f>
        <v>0</v>
      </c>
      <c r="S45" s="1">
        <f>qUREL_DIS!S45*S$1*S$1*3.14/40000</f>
        <v>0</v>
      </c>
      <c r="T45" s="1">
        <f>qUREL_DIS!T45*T$1*T$1*3.14/40000</f>
        <v>0</v>
      </c>
      <c r="U45" s="1">
        <f>qUREL_DIS!U45*U$1*U$1*3.14/40000</f>
        <v>0</v>
      </c>
      <c r="V45" s="1">
        <f t="shared" si="0"/>
        <v>0.11039062500000001</v>
      </c>
      <c r="W45" s="1">
        <f t="shared" si="1"/>
        <v>2.2078125000000002</v>
      </c>
      <c r="X45">
        <v>1</v>
      </c>
      <c r="Y45" t="s">
        <v>29</v>
      </c>
      <c r="Z45" t="s">
        <v>56</v>
      </c>
      <c r="AA45">
        <v>12.6199998855591</v>
      </c>
      <c r="AB45" t="s">
        <v>36</v>
      </c>
      <c r="AC45" t="s">
        <v>37</v>
      </c>
      <c r="AD45">
        <v>1698</v>
      </c>
      <c r="AE45" t="s">
        <v>33</v>
      </c>
    </row>
    <row r="46" spans="1:31" x14ac:dyDescent="0.25">
      <c r="A46">
        <v>3801</v>
      </c>
      <c r="B46">
        <v>969</v>
      </c>
      <c r="C46">
        <v>31</v>
      </c>
      <c r="D46" s="1">
        <f>qUREL_DIS!D46*D$1*D$1*3.14/40000</f>
        <v>2.4531250000000001E-2</v>
      </c>
      <c r="E46" s="1">
        <f>qUREL_DIS!E46*E$1*E$1*3.14/40000</f>
        <v>0</v>
      </c>
      <c r="F46" s="1">
        <f>qUREL_DIS!F46*F$1*F$1*3.14/40000</f>
        <v>0</v>
      </c>
      <c r="G46" s="1">
        <f>qUREL_DIS!G46*G$1*G$1*3.14/40000</f>
        <v>0</v>
      </c>
      <c r="H46" s="1">
        <f>qUREL_DIS!H46*H$1*H$1*3.14/40000</f>
        <v>0</v>
      </c>
      <c r="I46" s="1">
        <f>qUREL_DIS!I46*I$1*I$1*3.14/40000</f>
        <v>0</v>
      </c>
      <c r="J46" s="1">
        <f>qUREL_DIS!J46*J$1*J$1*3.14/40000</f>
        <v>0</v>
      </c>
      <c r="K46" s="1">
        <f>qUREL_DIS!K46*K$1*K$1*3.14/40000</f>
        <v>0</v>
      </c>
      <c r="L46" s="1">
        <f>qUREL_DIS!L46*L$1*L$1*3.14/40000</f>
        <v>0</v>
      </c>
      <c r="M46" s="1">
        <f>qUREL_DIS!M46*M$1*M$1*3.14/40000</f>
        <v>0</v>
      </c>
      <c r="N46" s="1">
        <f>qUREL_DIS!N46*N$1*N$1*3.14/40000</f>
        <v>0</v>
      </c>
      <c r="O46" s="1">
        <f>qUREL_DIS!O46*O$1*O$1*3.14/40000</f>
        <v>0</v>
      </c>
      <c r="P46" s="1">
        <f>qUREL_DIS!P46*P$1*P$1*3.14/40000</f>
        <v>0</v>
      </c>
      <c r="Q46" s="1">
        <f>qUREL_DIS!Q46*Q$1*Q$1*3.14/40000</f>
        <v>0</v>
      </c>
      <c r="R46" s="1">
        <f>qUREL_DIS!R46*R$1*R$1*3.14/40000</f>
        <v>0</v>
      </c>
      <c r="S46" s="1">
        <f>qUREL_DIS!S46*S$1*S$1*3.14/40000</f>
        <v>0</v>
      </c>
      <c r="T46" s="1">
        <f>qUREL_DIS!T46*T$1*T$1*3.14/40000</f>
        <v>0</v>
      </c>
      <c r="U46" s="1">
        <f>qUREL_DIS!U46*U$1*U$1*3.14/40000</f>
        <v>0</v>
      </c>
      <c r="V46" s="1">
        <f t="shared" si="0"/>
        <v>2.4531250000000001E-2</v>
      </c>
      <c r="W46" s="1">
        <f t="shared" si="1"/>
        <v>0.49062499999999998</v>
      </c>
      <c r="X46">
        <v>1</v>
      </c>
      <c r="Y46" t="s">
        <v>29</v>
      </c>
      <c r="Z46" t="s">
        <v>56</v>
      </c>
      <c r="AA46">
        <v>12.6199998855591</v>
      </c>
      <c r="AB46" t="s">
        <v>41</v>
      </c>
      <c r="AC46" t="s">
        <v>42</v>
      </c>
      <c r="AD46">
        <v>1698</v>
      </c>
      <c r="AE46" t="s">
        <v>33</v>
      </c>
    </row>
    <row r="47" spans="1:31" x14ac:dyDescent="0.25">
      <c r="A47">
        <v>3802</v>
      </c>
      <c r="B47">
        <v>970</v>
      </c>
      <c r="C47">
        <v>38</v>
      </c>
      <c r="D47" s="1">
        <f>qUREL_DIS!D47*D$1*D$1*3.14/40000</f>
        <v>0.40476562500000002</v>
      </c>
      <c r="E47" s="1">
        <f>qUREL_DIS!E47*E$1*E$1*3.14/40000</f>
        <v>0</v>
      </c>
      <c r="F47" s="1">
        <f>qUREL_DIS!F47*F$1*F$1*3.14/40000</f>
        <v>0</v>
      </c>
      <c r="G47" s="1">
        <f>qUREL_DIS!G47*G$1*G$1*3.14/40000</f>
        <v>0</v>
      </c>
      <c r="H47" s="1">
        <f>qUREL_DIS!H47*H$1*H$1*3.14/40000</f>
        <v>0</v>
      </c>
      <c r="I47" s="1">
        <f>qUREL_DIS!I47*I$1*I$1*3.14/40000</f>
        <v>0</v>
      </c>
      <c r="J47" s="1">
        <f>qUREL_DIS!J47*J$1*J$1*3.14/40000</f>
        <v>0</v>
      </c>
      <c r="K47" s="1">
        <f>qUREL_DIS!K47*K$1*K$1*3.14/40000</f>
        <v>0</v>
      </c>
      <c r="L47" s="1">
        <f>qUREL_DIS!L47*L$1*L$1*3.14/40000</f>
        <v>0</v>
      </c>
      <c r="M47" s="1">
        <f>qUREL_DIS!M47*M$1*M$1*3.14/40000</f>
        <v>0</v>
      </c>
      <c r="N47" s="1">
        <f>qUREL_DIS!N47*N$1*N$1*3.14/40000</f>
        <v>0</v>
      </c>
      <c r="O47" s="1">
        <f>qUREL_DIS!O47*O$1*O$1*3.14/40000</f>
        <v>0</v>
      </c>
      <c r="P47" s="1">
        <f>qUREL_DIS!P47*P$1*P$1*3.14/40000</f>
        <v>0</v>
      </c>
      <c r="Q47" s="1">
        <f>qUREL_DIS!Q47*Q$1*Q$1*3.14/40000</f>
        <v>0</v>
      </c>
      <c r="R47" s="1">
        <f>qUREL_DIS!R47*R$1*R$1*3.14/40000</f>
        <v>0</v>
      </c>
      <c r="S47" s="1">
        <f>qUREL_DIS!S47*S$1*S$1*3.14/40000</f>
        <v>0</v>
      </c>
      <c r="T47" s="1">
        <f>qUREL_DIS!T47*T$1*T$1*3.14/40000</f>
        <v>0</v>
      </c>
      <c r="U47" s="1">
        <f>qUREL_DIS!U47*U$1*U$1*3.14/40000</f>
        <v>0</v>
      </c>
      <c r="V47" s="1">
        <f t="shared" si="0"/>
        <v>0.40476562500000002</v>
      </c>
      <c r="W47" s="1">
        <f t="shared" si="1"/>
        <v>8.0953125000000004</v>
      </c>
      <c r="X47">
        <v>1</v>
      </c>
      <c r="Y47" t="s">
        <v>29</v>
      </c>
      <c r="Z47" t="s">
        <v>57</v>
      </c>
      <c r="AA47">
        <v>12.6199998855591</v>
      </c>
      <c r="AB47" t="s">
        <v>34</v>
      </c>
      <c r="AC47" t="s">
        <v>35</v>
      </c>
      <c r="AD47">
        <v>1698</v>
      </c>
      <c r="AE47" t="s">
        <v>33</v>
      </c>
    </row>
    <row r="48" spans="1:31" x14ac:dyDescent="0.25">
      <c r="A48">
        <v>3803</v>
      </c>
      <c r="B48">
        <v>970</v>
      </c>
      <c r="C48">
        <v>34</v>
      </c>
      <c r="D48" s="1">
        <f>qUREL_DIS!D48*D$1*D$1*3.14/40000</f>
        <v>4.9062500000000002E-2</v>
      </c>
      <c r="E48" s="1">
        <f>qUREL_DIS!E48*E$1*E$1*3.14/40000</f>
        <v>0.12020312499999999</v>
      </c>
      <c r="F48" s="1">
        <f>qUREL_DIS!F48*F$1*F$1*3.14/40000</f>
        <v>3.9740625000000002E-2</v>
      </c>
      <c r="G48" s="1">
        <f>qUREL_DIS!G48*G$1*G$1*3.14/40000</f>
        <v>5.9365624999999998E-2</v>
      </c>
      <c r="H48" s="1">
        <f>qUREL_DIS!H48*H$1*H$1*3.14/40000</f>
        <v>0.16583125000000001</v>
      </c>
      <c r="I48" s="1">
        <f>qUREL_DIS!I48*I$1*I$1*3.14/40000</f>
        <v>0.22078125000000001</v>
      </c>
      <c r="J48" s="1">
        <f>qUREL_DIS!J48*J$1*J$1*3.14/40000</f>
        <v>0.28358125000000001</v>
      </c>
      <c r="K48" s="1">
        <f>qUREL_DIS!K48*K$1*K$1*3.14/40000</f>
        <v>0</v>
      </c>
      <c r="L48" s="1">
        <f>qUREL_DIS!L48*L$1*L$1*3.14/40000</f>
        <v>0</v>
      </c>
      <c r="M48" s="1">
        <f>qUREL_DIS!M48*M$1*M$1*3.14/40000</f>
        <v>0</v>
      </c>
      <c r="N48" s="1">
        <f>qUREL_DIS!N48*N$1*N$1*3.14/40000</f>
        <v>0</v>
      </c>
      <c r="O48" s="1">
        <f>qUREL_DIS!O48*O$1*O$1*3.14/40000</f>
        <v>0</v>
      </c>
      <c r="P48" s="1">
        <f>qUREL_DIS!P48*P$1*P$1*3.14/40000</f>
        <v>0</v>
      </c>
      <c r="Q48" s="1">
        <f>qUREL_DIS!Q48*Q$1*Q$1*3.14/40000</f>
        <v>0</v>
      </c>
      <c r="R48" s="1">
        <f>qUREL_DIS!R48*R$1*R$1*3.14/40000</f>
        <v>0</v>
      </c>
      <c r="S48" s="1">
        <f>qUREL_DIS!S48*S$1*S$1*3.14/40000</f>
        <v>0</v>
      </c>
      <c r="T48" s="1">
        <f>qUREL_DIS!T48*T$1*T$1*3.14/40000</f>
        <v>0</v>
      </c>
      <c r="U48" s="1">
        <f>qUREL_DIS!U48*U$1*U$1*3.14/40000</f>
        <v>0</v>
      </c>
      <c r="V48" s="1">
        <f t="shared" si="0"/>
        <v>0.93856562500000007</v>
      </c>
      <c r="W48" s="1">
        <f t="shared" si="1"/>
        <v>18.771312500000001</v>
      </c>
      <c r="X48">
        <v>1</v>
      </c>
      <c r="Y48" t="s">
        <v>29</v>
      </c>
      <c r="Z48" t="s">
        <v>57</v>
      </c>
      <c r="AA48">
        <v>12.6199998855591</v>
      </c>
      <c r="AB48" t="s">
        <v>38</v>
      </c>
      <c r="AC48" t="s">
        <v>39</v>
      </c>
      <c r="AD48">
        <v>1698</v>
      </c>
      <c r="AE48" t="s">
        <v>33</v>
      </c>
    </row>
    <row r="49" spans="1:31" x14ac:dyDescent="0.25">
      <c r="A49">
        <v>3804</v>
      </c>
      <c r="B49">
        <v>971</v>
      </c>
      <c r="C49">
        <v>33</v>
      </c>
      <c r="D49" s="1">
        <f>qUREL_DIS!D49*D$1*D$1*3.14/40000</f>
        <v>3.6796875E-2</v>
      </c>
      <c r="E49" s="1">
        <f>qUREL_DIS!E49*E$1*E$1*3.14/40000</f>
        <v>4.8081249999999999E-2</v>
      </c>
      <c r="F49" s="1">
        <f>qUREL_DIS!F49*F$1*F$1*3.14/40000</f>
        <v>0</v>
      </c>
      <c r="G49" s="1">
        <f>qUREL_DIS!G49*G$1*G$1*3.14/40000</f>
        <v>0</v>
      </c>
      <c r="H49" s="1">
        <f>qUREL_DIS!H49*H$1*H$1*3.14/40000</f>
        <v>0</v>
      </c>
      <c r="I49" s="1">
        <f>qUREL_DIS!I49*I$1*I$1*3.14/40000</f>
        <v>0</v>
      </c>
      <c r="J49" s="1">
        <f>qUREL_DIS!J49*J$1*J$1*3.14/40000</f>
        <v>0</v>
      </c>
      <c r="K49" s="1">
        <f>qUREL_DIS!K49*K$1*K$1*3.14/40000</f>
        <v>0</v>
      </c>
      <c r="L49" s="1">
        <f>qUREL_DIS!L49*L$1*L$1*3.14/40000</f>
        <v>0</v>
      </c>
      <c r="M49" s="1">
        <f>qUREL_DIS!M49*M$1*M$1*3.14/40000</f>
        <v>0</v>
      </c>
      <c r="N49" s="1">
        <f>qUREL_DIS!N49*N$1*N$1*3.14/40000</f>
        <v>0</v>
      </c>
      <c r="O49" s="1">
        <f>qUREL_DIS!O49*O$1*O$1*3.14/40000</f>
        <v>0</v>
      </c>
      <c r="P49" s="1">
        <f>qUREL_DIS!P49*P$1*P$1*3.14/40000</f>
        <v>0</v>
      </c>
      <c r="Q49" s="1">
        <f>qUREL_DIS!Q49*Q$1*Q$1*3.14/40000</f>
        <v>0</v>
      </c>
      <c r="R49" s="1">
        <f>qUREL_DIS!R49*R$1*R$1*3.14/40000</f>
        <v>0</v>
      </c>
      <c r="S49" s="1">
        <f>qUREL_DIS!S49*S$1*S$1*3.14/40000</f>
        <v>0</v>
      </c>
      <c r="T49" s="1">
        <f>qUREL_DIS!T49*T$1*T$1*3.14/40000</f>
        <v>0</v>
      </c>
      <c r="U49" s="1">
        <f>qUREL_DIS!U49*U$1*U$1*3.14/40000</f>
        <v>0</v>
      </c>
      <c r="V49" s="1">
        <f t="shared" si="0"/>
        <v>8.4878124999999999E-2</v>
      </c>
      <c r="W49" s="1">
        <f t="shared" si="1"/>
        <v>1.6975624999999999</v>
      </c>
      <c r="X49">
        <v>1</v>
      </c>
      <c r="Y49" t="s">
        <v>29</v>
      </c>
      <c r="Z49" t="s">
        <v>58</v>
      </c>
      <c r="AA49">
        <v>12.6199998855591</v>
      </c>
      <c r="AB49" t="s">
        <v>31</v>
      </c>
      <c r="AC49" t="s">
        <v>32</v>
      </c>
      <c r="AD49">
        <v>1698</v>
      </c>
      <c r="AE49" t="s">
        <v>33</v>
      </c>
    </row>
    <row r="50" spans="1:31" x14ac:dyDescent="0.25">
      <c r="A50">
        <v>3805</v>
      </c>
      <c r="B50">
        <v>971</v>
      </c>
      <c r="C50">
        <v>38</v>
      </c>
      <c r="D50" s="1">
        <f>qUREL_DIS!D50*D$1*D$1*3.14/40000</f>
        <v>0.49062499999999998</v>
      </c>
      <c r="E50" s="1">
        <f>qUREL_DIS!E50*E$1*E$1*3.14/40000</f>
        <v>0.36060937500000001</v>
      </c>
      <c r="F50" s="1">
        <f>qUREL_DIS!F50*F$1*F$1*3.14/40000</f>
        <v>0.19870312500000001</v>
      </c>
      <c r="G50" s="1">
        <f>qUREL_DIS!G50*G$1*G$1*3.14/40000</f>
        <v>0.23746249999999999</v>
      </c>
      <c r="H50" s="1">
        <f>qUREL_DIS!H50*H$1*H$1*3.14/40000</f>
        <v>0</v>
      </c>
      <c r="I50" s="1">
        <f>qUREL_DIS!I50*I$1*I$1*3.14/40000</f>
        <v>0</v>
      </c>
      <c r="J50" s="1">
        <f>qUREL_DIS!J50*J$1*J$1*3.14/40000</f>
        <v>0</v>
      </c>
      <c r="K50" s="1">
        <f>qUREL_DIS!K50*K$1*K$1*3.14/40000</f>
        <v>0</v>
      </c>
      <c r="L50" s="1">
        <f>qUREL_DIS!L50*L$1*L$1*3.14/40000</f>
        <v>0</v>
      </c>
      <c r="M50" s="1">
        <f>qUREL_DIS!M50*M$1*M$1*3.14/40000</f>
        <v>0</v>
      </c>
      <c r="N50" s="1">
        <f>qUREL_DIS!N50*N$1*N$1*3.14/40000</f>
        <v>0</v>
      </c>
      <c r="O50" s="1">
        <f>qUREL_DIS!O50*O$1*O$1*3.14/40000</f>
        <v>0</v>
      </c>
      <c r="P50" s="1">
        <f>qUREL_DIS!P50*P$1*P$1*3.14/40000</f>
        <v>0</v>
      </c>
      <c r="Q50" s="1">
        <f>qUREL_DIS!Q50*Q$1*Q$1*3.14/40000</f>
        <v>0</v>
      </c>
      <c r="R50" s="1">
        <f>qUREL_DIS!R50*R$1*R$1*3.14/40000</f>
        <v>0</v>
      </c>
      <c r="S50" s="1">
        <f>qUREL_DIS!S50*S$1*S$1*3.14/40000</f>
        <v>0</v>
      </c>
      <c r="T50" s="1">
        <f>qUREL_DIS!T50*T$1*T$1*3.14/40000</f>
        <v>0</v>
      </c>
      <c r="U50" s="1">
        <f>qUREL_DIS!U50*U$1*U$1*3.14/40000</f>
        <v>0</v>
      </c>
      <c r="V50" s="1">
        <f t="shared" si="0"/>
        <v>1.2873999999999999</v>
      </c>
      <c r="W50" s="1">
        <f t="shared" si="1"/>
        <v>25.747999999999998</v>
      </c>
      <c r="X50">
        <v>1</v>
      </c>
      <c r="Y50" t="s">
        <v>29</v>
      </c>
      <c r="Z50" t="s">
        <v>58</v>
      </c>
      <c r="AA50">
        <v>12.6199998855591</v>
      </c>
      <c r="AB50" t="s">
        <v>34</v>
      </c>
      <c r="AC50" t="s">
        <v>35</v>
      </c>
      <c r="AD50">
        <v>1698</v>
      </c>
      <c r="AE50" t="s">
        <v>33</v>
      </c>
    </row>
    <row r="51" spans="1:31" x14ac:dyDescent="0.25">
      <c r="A51">
        <v>3806</v>
      </c>
      <c r="B51">
        <v>971</v>
      </c>
      <c r="C51">
        <v>31</v>
      </c>
      <c r="D51" s="1">
        <f>qUREL_DIS!D51*D$1*D$1*3.14/40000</f>
        <v>1.2265625E-2</v>
      </c>
      <c r="E51" s="1">
        <f>qUREL_DIS!E51*E$1*E$1*3.14/40000</f>
        <v>0</v>
      </c>
      <c r="F51" s="1">
        <f>qUREL_DIS!F51*F$1*F$1*3.14/40000</f>
        <v>0</v>
      </c>
      <c r="G51" s="1">
        <f>qUREL_DIS!G51*G$1*G$1*3.14/40000</f>
        <v>0</v>
      </c>
      <c r="H51" s="1">
        <f>qUREL_DIS!H51*H$1*H$1*3.14/40000</f>
        <v>0</v>
      </c>
      <c r="I51" s="1">
        <f>qUREL_DIS!I51*I$1*I$1*3.14/40000</f>
        <v>0</v>
      </c>
      <c r="J51" s="1">
        <f>qUREL_DIS!J51*J$1*J$1*3.14/40000</f>
        <v>0</v>
      </c>
      <c r="K51" s="1">
        <f>qUREL_DIS!K51*K$1*K$1*3.14/40000</f>
        <v>0</v>
      </c>
      <c r="L51" s="1">
        <f>qUREL_DIS!L51*L$1*L$1*3.14/40000</f>
        <v>0</v>
      </c>
      <c r="M51" s="1">
        <f>qUREL_DIS!M51*M$1*M$1*3.14/40000</f>
        <v>0</v>
      </c>
      <c r="N51" s="1">
        <f>qUREL_DIS!N51*N$1*N$1*3.14/40000</f>
        <v>0</v>
      </c>
      <c r="O51" s="1">
        <f>qUREL_DIS!O51*O$1*O$1*3.14/40000</f>
        <v>0</v>
      </c>
      <c r="P51" s="1">
        <f>qUREL_DIS!P51*P$1*P$1*3.14/40000</f>
        <v>0</v>
      </c>
      <c r="Q51" s="1">
        <f>qUREL_DIS!Q51*Q$1*Q$1*3.14/40000</f>
        <v>0</v>
      </c>
      <c r="R51" s="1">
        <f>qUREL_DIS!R51*R$1*R$1*3.14/40000</f>
        <v>0</v>
      </c>
      <c r="S51" s="1">
        <f>qUREL_DIS!S51*S$1*S$1*3.14/40000</f>
        <v>0</v>
      </c>
      <c r="T51" s="1">
        <f>qUREL_DIS!T51*T$1*T$1*3.14/40000</f>
        <v>0</v>
      </c>
      <c r="U51" s="1">
        <f>qUREL_DIS!U51*U$1*U$1*3.14/40000</f>
        <v>0</v>
      </c>
      <c r="V51" s="1">
        <f t="shared" si="0"/>
        <v>1.2265625E-2</v>
      </c>
      <c r="W51" s="1">
        <f t="shared" si="1"/>
        <v>0.24531249999999999</v>
      </c>
      <c r="X51">
        <v>1</v>
      </c>
      <c r="Y51" t="s">
        <v>29</v>
      </c>
      <c r="Z51" t="s">
        <v>58</v>
      </c>
      <c r="AA51">
        <v>12.6199998855591</v>
      </c>
      <c r="AB51" t="s">
        <v>41</v>
      </c>
      <c r="AC51" t="s">
        <v>42</v>
      </c>
      <c r="AD51">
        <v>1698</v>
      </c>
      <c r="AE51" t="s">
        <v>33</v>
      </c>
    </row>
    <row r="52" spans="1:31" x14ac:dyDescent="0.25">
      <c r="A52">
        <v>3807</v>
      </c>
      <c r="B52">
        <v>971</v>
      </c>
      <c r="C52">
        <v>34</v>
      </c>
      <c r="D52" s="1">
        <f>qUREL_DIS!D52*D$1*D$1*3.14/40000</f>
        <v>4.9062500000000002E-2</v>
      </c>
      <c r="E52" s="1">
        <f>qUREL_DIS!E52*E$1*E$1*3.14/40000</f>
        <v>2.4040624999999999E-2</v>
      </c>
      <c r="F52" s="1">
        <f>qUREL_DIS!F52*F$1*F$1*3.14/40000</f>
        <v>0</v>
      </c>
      <c r="G52" s="1">
        <f>qUREL_DIS!G52*G$1*G$1*3.14/40000</f>
        <v>0</v>
      </c>
      <c r="H52" s="1">
        <f>qUREL_DIS!H52*H$1*H$1*3.14/40000</f>
        <v>0</v>
      </c>
      <c r="I52" s="1">
        <f>qUREL_DIS!I52*I$1*I$1*3.14/40000</f>
        <v>0</v>
      </c>
      <c r="J52" s="1">
        <f>qUREL_DIS!J52*J$1*J$1*3.14/40000</f>
        <v>0</v>
      </c>
      <c r="K52" s="1">
        <f>qUREL_DIS!K52*K$1*K$1*3.14/40000</f>
        <v>0</v>
      </c>
      <c r="L52" s="1">
        <f>qUREL_DIS!L52*L$1*L$1*3.14/40000</f>
        <v>0</v>
      </c>
      <c r="M52" s="1">
        <f>qUREL_DIS!M52*M$1*M$1*3.14/40000</f>
        <v>0</v>
      </c>
      <c r="N52" s="1">
        <f>qUREL_DIS!N52*N$1*N$1*3.14/40000</f>
        <v>0</v>
      </c>
      <c r="O52" s="1">
        <f>qUREL_DIS!O52*O$1*O$1*3.14/40000</f>
        <v>0</v>
      </c>
      <c r="P52" s="1">
        <f>qUREL_DIS!P52*P$1*P$1*3.14/40000</f>
        <v>0</v>
      </c>
      <c r="Q52" s="1">
        <f>qUREL_DIS!Q52*Q$1*Q$1*3.14/40000</f>
        <v>0</v>
      </c>
      <c r="R52" s="1">
        <f>qUREL_DIS!R52*R$1*R$1*3.14/40000</f>
        <v>0</v>
      </c>
      <c r="S52" s="1">
        <f>qUREL_DIS!S52*S$1*S$1*3.14/40000</f>
        <v>0</v>
      </c>
      <c r="T52" s="1">
        <f>qUREL_DIS!T52*T$1*T$1*3.14/40000</f>
        <v>0</v>
      </c>
      <c r="U52" s="1">
        <f>qUREL_DIS!U52*U$1*U$1*3.14/40000</f>
        <v>0</v>
      </c>
      <c r="V52" s="1">
        <f t="shared" si="0"/>
        <v>7.3103125000000005E-2</v>
      </c>
      <c r="W52" s="1">
        <f t="shared" si="1"/>
        <v>1.4620625</v>
      </c>
      <c r="X52">
        <v>1</v>
      </c>
      <c r="Y52" t="s">
        <v>29</v>
      </c>
      <c r="Z52" t="s">
        <v>58</v>
      </c>
      <c r="AA52">
        <v>12.6199998855591</v>
      </c>
      <c r="AB52" t="s">
        <v>38</v>
      </c>
      <c r="AC52" t="s">
        <v>39</v>
      </c>
      <c r="AD52">
        <v>1698</v>
      </c>
      <c r="AE52" t="s">
        <v>33</v>
      </c>
    </row>
    <row r="53" spans="1:31" x14ac:dyDescent="0.25">
      <c r="A53">
        <v>3808</v>
      </c>
      <c r="B53">
        <v>972</v>
      </c>
      <c r="C53">
        <v>38</v>
      </c>
      <c r="D53" s="1">
        <f>qUREL_DIS!D53*D$1*D$1*3.14/40000</f>
        <v>0</v>
      </c>
      <c r="E53" s="1">
        <f>qUREL_DIS!E53*E$1*E$1*3.14/40000</f>
        <v>2.4040624999999999E-2</v>
      </c>
      <c r="F53" s="1">
        <f>qUREL_DIS!F53*F$1*F$1*3.14/40000</f>
        <v>0.119221875</v>
      </c>
      <c r="G53" s="1">
        <f>qUREL_DIS!G53*G$1*G$1*3.14/40000</f>
        <v>0.23746249999999999</v>
      </c>
      <c r="H53" s="1">
        <f>qUREL_DIS!H53*H$1*H$1*3.14/40000</f>
        <v>0.33166250000000003</v>
      </c>
      <c r="I53" s="1">
        <f>qUREL_DIS!I53*I$1*I$1*3.14/40000</f>
        <v>0.331171875</v>
      </c>
      <c r="J53" s="1">
        <f>qUREL_DIS!J53*J$1*J$1*3.14/40000</f>
        <v>0.141790625</v>
      </c>
      <c r="K53" s="1">
        <f>qUREL_DIS!K53*K$1*K$1*3.14/40000</f>
        <v>0</v>
      </c>
      <c r="L53" s="1">
        <f>qUREL_DIS!L53*L$1*L$1*3.14/40000</f>
        <v>0</v>
      </c>
      <c r="M53" s="1">
        <f>qUREL_DIS!M53*M$1*M$1*3.14/40000</f>
        <v>0</v>
      </c>
      <c r="N53" s="1">
        <f>qUREL_DIS!N53*N$1*N$1*3.14/40000</f>
        <v>0</v>
      </c>
      <c r="O53" s="1">
        <f>qUREL_DIS!O53*O$1*O$1*3.14/40000</f>
        <v>0</v>
      </c>
      <c r="P53" s="1">
        <f>qUREL_DIS!P53*P$1*P$1*3.14/40000</f>
        <v>0</v>
      </c>
      <c r="Q53" s="1">
        <f>qUREL_DIS!Q53*Q$1*Q$1*3.14/40000</f>
        <v>0</v>
      </c>
      <c r="R53" s="1">
        <f>qUREL_DIS!R53*R$1*R$1*3.14/40000</f>
        <v>0</v>
      </c>
      <c r="S53" s="1">
        <f>qUREL_DIS!S53*S$1*S$1*3.14/40000</f>
        <v>0</v>
      </c>
      <c r="T53" s="1">
        <f>qUREL_DIS!T53*T$1*T$1*3.14/40000</f>
        <v>0</v>
      </c>
      <c r="U53" s="1">
        <f>qUREL_DIS!U53*U$1*U$1*3.14/40000</f>
        <v>0</v>
      </c>
      <c r="V53" s="1">
        <f t="shared" si="0"/>
        <v>1.1853500000000001</v>
      </c>
      <c r="W53" s="1">
        <f t="shared" si="1"/>
        <v>23.707000000000001</v>
      </c>
      <c r="X53">
        <v>1</v>
      </c>
      <c r="Y53" t="s">
        <v>29</v>
      </c>
      <c r="Z53" t="s">
        <v>59</v>
      </c>
      <c r="AA53">
        <v>12.6199998855591</v>
      </c>
      <c r="AB53" t="s">
        <v>34</v>
      </c>
      <c r="AC53" t="s">
        <v>35</v>
      </c>
      <c r="AD53">
        <v>1698</v>
      </c>
      <c r="AE53" t="s">
        <v>33</v>
      </c>
    </row>
    <row r="54" spans="1:31" x14ac:dyDescent="0.25">
      <c r="A54">
        <v>3809</v>
      </c>
      <c r="B54">
        <v>972</v>
      </c>
      <c r="C54">
        <v>34</v>
      </c>
      <c r="D54" s="1">
        <f>qUREL_DIS!D54*D$1*D$1*3.14/40000</f>
        <v>3.6796875E-2</v>
      </c>
      <c r="E54" s="1">
        <f>qUREL_DIS!E54*E$1*E$1*3.14/40000</f>
        <v>0</v>
      </c>
      <c r="F54" s="1">
        <f>qUREL_DIS!F54*F$1*F$1*3.14/40000</f>
        <v>0</v>
      </c>
      <c r="G54" s="1">
        <f>qUREL_DIS!G54*G$1*G$1*3.14/40000</f>
        <v>0</v>
      </c>
      <c r="H54" s="1">
        <f>qUREL_DIS!H54*H$1*H$1*3.14/40000</f>
        <v>0</v>
      </c>
      <c r="I54" s="1">
        <f>qUREL_DIS!I54*I$1*I$1*3.14/40000</f>
        <v>0</v>
      </c>
      <c r="J54" s="1">
        <f>qUREL_DIS!J54*J$1*J$1*3.14/40000</f>
        <v>0</v>
      </c>
      <c r="K54" s="1">
        <f>qUREL_DIS!K54*K$1*K$1*3.14/40000</f>
        <v>0</v>
      </c>
      <c r="L54" s="1">
        <f>qUREL_DIS!L54*L$1*L$1*3.14/40000</f>
        <v>0</v>
      </c>
      <c r="M54" s="1">
        <f>qUREL_DIS!M54*M$1*M$1*3.14/40000</f>
        <v>0</v>
      </c>
      <c r="N54" s="1">
        <f>qUREL_DIS!N54*N$1*N$1*3.14/40000</f>
        <v>0</v>
      </c>
      <c r="O54" s="1">
        <f>qUREL_DIS!O54*O$1*O$1*3.14/40000</f>
        <v>0</v>
      </c>
      <c r="P54" s="1">
        <f>qUREL_DIS!P54*P$1*P$1*3.14/40000</f>
        <v>0</v>
      </c>
      <c r="Q54" s="1">
        <f>qUREL_DIS!Q54*Q$1*Q$1*3.14/40000</f>
        <v>0</v>
      </c>
      <c r="R54" s="1">
        <f>qUREL_DIS!R54*R$1*R$1*3.14/40000</f>
        <v>0</v>
      </c>
      <c r="S54" s="1">
        <f>qUREL_DIS!S54*S$1*S$1*3.14/40000</f>
        <v>0</v>
      </c>
      <c r="T54" s="1">
        <f>qUREL_DIS!T54*T$1*T$1*3.14/40000</f>
        <v>0</v>
      </c>
      <c r="U54" s="1">
        <f>qUREL_DIS!U54*U$1*U$1*3.14/40000</f>
        <v>0</v>
      </c>
      <c r="V54" s="1">
        <f t="shared" si="0"/>
        <v>3.6796875E-2</v>
      </c>
      <c r="W54" s="1">
        <f t="shared" si="1"/>
        <v>0.73593749999999991</v>
      </c>
      <c r="X54">
        <v>1</v>
      </c>
      <c r="Y54" t="s">
        <v>29</v>
      </c>
      <c r="Z54" t="s">
        <v>59</v>
      </c>
      <c r="AA54">
        <v>12.6199998855591</v>
      </c>
      <c r="AB54" t="s">
        <v>38</v>
      </c>
      <c r="AC54" t="s">
        <v>39</v>
      </c>
      <c r="AD54">
        <v>1698</v>
      </c>
      <c r="AE54" t="s">
        <v>33</v>
      </c>
    </row>
    <row r="55" spans="1:31" x14ac:dyDescent="0.25">
      <c r="A55">
        <v>3810</v>
      </c>
      <c r="B55">
        <v>973</v>
      </c>
      <c r="C55">
        <v>33</v>
      </c>
      <c r="D55" s="1">
        <f>qUREL_DIS!D55*D$1*D$1*3.14/40000</f>
        <v>4.9062500000000002E-2</v>
      </c>
      <c r="E55" s="1">
        <f>qUREL_DIS!E55*E$1*E$1*3.14/40000</f>
        <v>0</v>
      </c>
      <c r="F55" s="1">
        <f>qUREL_DIS!F55*F$1*F$1*3.14/40000</f>
        <v>0</v>
      </c>
      <c r="G55" s="1">
        <f>qUREL_DIS!G55*G$1*G$1*3.14/40000</f>
        <v>5.9365624999999998E-2</v>
      </c>
      <c r="H55" s="1">
        <f>qUREL_DIS!H55*H$1*H$1*3.14/40000</f>
        <v>0.16583125000000001</v>
      </c>
      <c r="I55" s="1">
        <f>qUREL_DIS!I55*I$1*I$1*3.14/40000</f>
        <v>0</v>
      </c>
      <c r="J55" s="1">
        <f>qUREL_DIS!J55*J$1*J$1*3.14/40000</f>
        <v>0</v>
      </c>
      <c r="K55" s="1">
        <f>qUREL_DIS!K55*K$1*K$1*3.14/40000</f>
        <v>0.177115625</v>
      </c>
      <c r="L55" s="1">
        <f>qUREL_DIS!L55*L$1*L$1*3.14/40000</f>
        <v>0</v>
      </c>
      <c r="M55" s="1">
        <f>qUREL_DIS!M55*M$1*M$1*3.14/40000</f>
        <v>0</v>
      </c>
      <c r="N55" s="1">
        <f>qUREL_DIS!N55*N$1*N$1*3.14/40000</f>
        <v>0</v>
      </c>
      <c r="O55" s="1">
        <f>qUREL_DIS!O55*O$1*O$1*3.14/40000</f>
        <v>0</v>
      </c>
      <c r="P55" s="1">
        <f>qUREL_DIS!P55*P$1*P$1*3.14/40000</f>
        <v>0</v>
      </c>
      <c r="Q55" s="1">
        <f>qUREL_DIS!Q55*Q$1*Q$1*3.14/40000</f>
        <v>0</v>
      </c>
      <c r="R55" s="1">
        <f>qUREL_DIS!R55*R$1*R$1*3.14/40000</f>
        <v>0</v>
      </c>
      <c r="S55" s="1">
        <f>qUREL_DIS!S55*S$1*S$1*3.14/40000</f>
        <v>0</v>
      </c>
      <c r="T55" s="1">
        <f>qUREL_DIS!T55*T$1*T$1*3.14/40000</f>
        <v>0</v>
      </c>
      <c r="U55" s="1">
        <f>qUREL_DIS!U55*U$1*U$1*3.14/40000</f>
        <v>0</v>
      </c>
      <c r="V55" s="1">
        <f t="shared" si="0"/>
        <v>0.45137500000000003</v>
      </c>
      <c r="W55" s="1">
        <f t="shared" si="1"/>
        <v>9.0274999999999999</v>
      </c>
      <c r="X55">
        <v>1</v>
      </c>
      <c r="Y55" t="s">
        <v>29</v>
      </c>
      <c r="Z55" t="s">
        <v>60</v>
      </c>
      <c r="AA55">
        <v>12.6199998855591</v>
      </c>
      <c r="AB55" t="s">
        <v>31</v>
      </c>
      <c r="AC55" t="s">
        <v>32</v>
      </c>
      <c r="AD55">
        <v>1698</v>
      </c>
      <c r="AE55" t="s">
        <v>33</v>
      </c>
    </row>
    <row r="56" spans="1:31" x14ac:dyDescent="0.25">
      <c r="A56">
        <v>3811</v>
      </c>
      <c r="B56">
        <v>973</v>
      </c>
      <c r="C56">
        <v>38</v>
      </c>
      <c r="D56" s="1">
        <f>qUREL_DIS!D56*D$1*D$1*3.14/40000</f>
        <v>0.159453125</v>
      </c>
      <c r="E56" s="1">
        <f>qUREL_DIS!E56*E$1*E$1*3.14/40000</f>
        <v>4.8081249999999999E-2</v>
      </c>
      <c r="F56" s="1">
        <f>qUREL_DIS!F56*F$1*F$1*3.14/40000</f>
        <v>0.119221875</v>
      </c>
      <c r="G56" s="1">
        <f>qUREL_DIS!G56*G$1*G$1*3.14/40000</f>
        <v>0.17809687499999999</v>
      </c>
      <c r="H56" s="1">
        <f>qUREL_DIS!H56*H$1*H$1*3.14/40000</f>
        <v>8.2915625000000007E-2</v>
      </c>
      <c r="I56" s="1">
        <f>qUREL_DIS!I56*I$1*I$1*3.14/40000</f>
        <v>0</v>
      </c>
      <c r="J56" s="1">
        <f>qUREL_DIS!J56*J$1*J$1*3.14/40000</f>
        <v>0</v>
      </c>
      <c r="K56" s="1">
        <f>qUREL_DIS!K56*K$1*K$1*3.14/40000</f>
        <v>0</v>
      </c>
      <c r="L56" s="1">
        <f>qUREL_DIS!L56*L$1*L$1*3.14/40000</f>
        <v>0</v>
      </c>
      <c r="M56" s="1">
        <f>qUREL_DIS!M56*M$1*M$1*3.14/40000</f>
        <v>0</v>
      </c>
      <c r="N56" s="1">
        <f>qUREL_DIS!N56*N$1*N$1*3.14/40000</f>
        <v>0</v>
      </c>
      <c r="O56" s="1">
        <f>qUREL_DIS!O56*O$1*O$1*3.14/40000</f>
        <v>0</v>
      </c>
      <c r="P56" s="1">
        <f>qUREL_DIS!P56*P$1*P$1*3.14/40000</f>
        <v>0</v>
      </c>
      <c r="Q56" s="1">
        <f>qUREL_DIS!Q56*Q$1*Q$1*3.14/40000</f>
        <v>0</v>
      </c>
      <c r="R56" s="1">
        <f>qUREL_DIS!R56*R$1*R$1*3.14/40000</f>
        <v>0</v>
      </c>
      <c r="S56" s="1">
        <f>qUREL_DIS!S56*S$1*S$1*3.14/40000</f>
        <v>0</v>
      </c>
      <c r="T56" s="1">
        <f>qUREL_DIS!T56*T$1*T$1*3.14/40000</f>
        <v>0</v>
      </c>
      <c r="U56" s="1">
        <f>qUREL_DIS!U56*U$1*U$1*3.14/40000</f>
        <v>0</v>
      </c>
      <c r="V56" s="1">
        <f t="shared" si="0"/>
        <v>0.58776874999999995</v>
      </c>
      <c r="W56" s="1">
        <f t="shared" si="1"/>
        <v>11.755374999999999</v>
      </c>
      <c r="X56">
        <v>1</v>
      </c>
      <c r="Y56" t="s">
        <v>29</v>
      </c>
      <c r="Z56" t="s">
        <v>60</v>
      </c>
      <c r="AA56">
        <v>12.6199998855591</v>
      </c>
      <c r="AB56" t="s">
        <v>34</v>
      </c>
      <c r="AC56" t="s">
        <v>35</v>
      </c>
      <c r="AD56">
        <v>1698</v>
      </c>
      <c r="AE56" t="s">
        <v>33</v>
      </c>
    </row>
    <row r="57" spans="1:31" x14ac:dyDescent="0.25">
      <c r="A57">
        <v>3812</v>
      </c>
      <c r="B57">
        <v>974</v>
      </c>
      <c r="C57">
        <v>38</v>
      </c>
      <c r="D57" s="1">
        <f>qUREL_DIS!D57*D$1*D$1*3.14/40000</f>
        <v>0.282109375</v>
      </c>
      <c r="E57" s="1">
        <f>qUREL_DIS!E57*E$1*E$1*3.14/40000</f>
        <v>7.2121875000000002E-2</v>
      </c>
      <c r="F57" s="1">
        <f>qUREL_DIS!F57*F$1*F$1*3.14/40000</f>
        <v>3.9740625000000002E-2</v>
      </c>
      <c r="G57" s="1">
        <f>qUREL_DIS!G57*G$1*G$1*3.14/40000</f>
        <v>0</v>
      </c>
      <c r="H57" s="1">
        <f>qUREL_DIS!H57*H$1*H$1*3.14/40000</f>
        <v>8.2915625000000007E-2</v>
      </c>
      <c r="I57" s="1">
        <f>qUREL_DIS!I57*I$1*I$1*3.14/40000</f>
        <v>0</v>
      </c>
      <c r="J57" s="1">
        <f>qUREL_DIS!J57*J$1*J$1*3.14/40000</f>
        <v>0.28358125000000001</v>
      </c>
      <c r="K57" s="1">
        <f>qUREL_DIS!K57*K$1*K$1*3.14/40000</f>
        <v>0.177115625</v>
      </c>
      <c r="L57" s="1">
        <f>qUREL_DIS!L57*L$1*L$1*3.14/40000</f>
        <v>0</v>
      </c>
      <c r="M57" s="1">
        <f>qUREL_DIS!M57*M$1*M$1*3.14/40000</f>
        <v>0</v>
      </c>
      <c r="N57" s="1">
        <f>qUREL_DIS!N57*N$1*N$1*3.14/40000</f>
        <v>0</v>
      </c>
      <c r="O57" s="1">
        <f>qUREL_DIS!O57*O$1*O$1*3.14/40000</f>
        <v>0</v>
      </c>
      <c r="P57" s="1">
        <f>qUREL_DIS!P57*P$1*P$1*3.14/40000</f>
        <v>0</v>
      </c>
      <c r="Q57" s="1">
        <f>qUREL_DIS!Q57*Q$1*Q$1*3.14/40000</f>
        <v>0</v>
      </c>
      <c r="R57" s="1">
        <f>qUREL_DIS!R57*R$1*R$1*3.14/40000</f>
        <v>0</v>
      </c>
      <c r="S57" s="1">
        <f>qUREL_DIS!S57*S$1*S$1*3.14/40000</f>
        <v>0</v>
      </c>
      <c r="T57" s="1">
        <f>qUREL_DIS!T57*T$1*T$1*3.14/40000</f>
        <v>0</v>
      </c>
      <c r="U57" s="1">
        <f>qUREL_DIS!U57*U$1*U$1*3.14/40000</f>
        <v>0</v>
      </c>
      <c r="V57" s="1">
        <f t="shared" si="0"/>
        <v>0.93758437500000003</v>
      </c>
      <c r="W57" s="1">
        <f t="shared" si="1"/>
        <v>18.751687499999999</v>
      </c>
      <c r="X57">
        <v>1</v>
      </c>
      <c r="Y57" t="s">
        <v>29</v>
      </c>
      <c r="Z57" t="s">
        <v>61</v>
      </c>
      <c r="AA57">
        <v>12.6199998855591</v>
      </c>
      <c r="AB57" t="s">
        <v>34</v>
      </c>
      <c r="AC57" t="s">
        <v>35</v>
      </c>
      <c r="AD57">
        <v>1698</v>
      </c>
      <c r="AE57" t="s">
        <v>33</v>
      </c>
    </row>
    <row r="58" spans="1:31" x14ac:dyDescent="0.25">
      <c r="A58">
        <v>3813</v>
      </c>
      <c r="B58">
        <v>974</v>
      </c>
      <c r="C58">
        <v>31</v>
      </c>
      <c r="D58" s="1">
        <f>qUREL_DIS!D58*D$1*D$1*3.14/40000</f>
        <v>7.3593749999999999E-2</v>
      </c>
      <c r="E58" s="1">
        <f>qUREL_DIS!E58*E$1*E$1*3.14/40000</f>
        <v>4.8081249999999999E-2</v>
      </c>
      <c r="F58" s="1">
        <f>qUREL_DIS!F58*F$1*F$1*3.14/40000</f>
        <v>0</v>
      </c>
      <c r="G58" s="1">
        <f>qUREL_DIS!G58*G$1*G$1*3.14/40000</f>
        <v>0</v>
      </c>
      <c r="H58" s="1">
        <f>qUREL_DIS!H58*H$1*H$1*3.14/40000</f>
        <v>0</v>
      </c>
      <c r="I58" s="1">
        <f>qUREL_DIS!I58*I$1*I$1*3.14/40000</f>
        <v>0</v>
      </c>
      <c r="J58" s="1">
        <f>qUREL_DIS!J58*J$1*J$1*3.14/40000</f>
        <v>0</v>
      </c>
      <c r="K58" s="1">
        <f>qUREL_DIS!K58*K$1*K$1*3.14/40000</f>
        <v>0</v>
      </c>
      <c r="L58" s="1">
        <f>qUREL_DIS!L58*L$1*L$1*3.14/40000</f>
        <v>0</v>
      </c>
      <c r="M58" s="1">
        <f>qUREL_DIS!M58*M$1*M$1*3.14/40000</f>
        <v>0</v>
      </c>
      <c r="N58" s="1">
        <f>qUREL_DIS!N58*N$1*N$1*3.14/40000</f>
        <v>0</v>
      </c>
      <c r="O58" s="1">
        <f>qUREL_DIS!O58*O$1*O$1*3.14/40000</f>
        <v>0</v>
      </c>
      <c r="P58" s="1">
        <f>qUREL_DIS!P58*P$1*P$1*3.14/40000</f>
        <v>0</v>
      </c>
      <c r="Q58" s="1">
        <f>qUREL_DIS!Q58*Q$1*Q$1*3.14/40000</f>
        <v>0</v>
      </c>
      <c r="R58" s="1">
        <f>qUREL_DIS!R58*R$1*R$1*3.14/40000</f>
        <v>0</v>
      </c>
      <c r="S58" s="1">
        <f>qUREL_DIS!S58*S$1*S$1*3.14/40000</f>
        <v>0</v>
      </c>
      <c r="T58" s="1">
        <f>qUREL_DIS!T58*T$1*T$1*3.14/40000</f>
        <v>0</v>
      </c>
      <c r="U58" s="1">
        <f>qUREL_DIS!U58*U$1*U$1*3.14/40000</f>
        <v>0</v>
      </c>
      <c r="V58" s="1">
        <f t="shared" si="0"/>
        <v>0.12167500000000001</v>
      </c>
      <c r="W58" s="1">
        <f t="shared" si="1"/>
        <v>2.4335</v>
      </c>
      <c r="X58">
        <v>1</v>
      </c>
      <c r="Y58" t="s">
        <v>29</v>
      </c>
      <c r="Z58" t="s">
        <v>61</v>
      </c>
      <c r="AA58">
        <v>12.6199998855591</v>
      </c>
      <c r="AB58" t="s">
        <v>41</v>
      </c>
      <c r="AC58" t="s">
        <v>42</v>
      </c>
      <c r="AD58">
        <v>1698</v>
      </c>
      <c r="AE58" t="s">
        <v>33</v>
      </c>
    </row>
    <row r="59" spans="1:31" x14ac:dyDescent="0.25">
      <c r="A59">
        <v>3814</v>
      </c>
      <c r="B59">
        <v>975</v>
      </c>
      <c r="C59">
        <v>38</v>
      </c>
      <c r="D59" s="1">
        <f>qUREL_DIS!D59*D$1*D$1*3.14/40000</f>
        <v>1.2265625E-2</v>
      </c>
      <c r="E59" s="1">
        <f>qUREL_DIS!E59*E$1*E$1*3.14/40000</f>
        <v>2.4040624999999999E-2</v>
      </c>
      <c r="F59" s="1">
        <f>qUREL_DIS!F59*F$1*F$1*3.14/40000</f>
        <v>0</v>
      </c>
      <c r="G59" s="1">
        <f>qUREL_DIS!G59*G$1*G$1*3.14/40000</f>
        <v>0</v>
      </c>
      <c r="H59" s="1">
        <f>qUREL_DIS!H59*H$1*H$1*3.14/40000</f>
        <v>0</v>
      </c>
      <c r="I59" s="1">
        <f>qUREL_DIS!I59*I$1*I$1*3.14/40000</f>
        <v>0</v>
      </c>
      <c r="J59" s="1">
        <f>qUREL_DIS!J59*J$1*J$1*3.14/40000</f>
        <v>0</v>
      </c>
      <c r="K59" s="1">
        <f>qUREL_DIS!K59*K$1*K$1*3.14/40000</f>
        <v>0</v>
      </c>
      <c r="L59" s="1">
        <f>qUREL_DIS!L59*L$1*L$1*3.14/40000</f>
        <v>0</v>
      </c>
      <c r="M59" s="1">
        <f>qUREL_DIS!M59*M$1*M$1*3.14/40000</f>
        <v>0</v>
      </c>
      <c r="N59" s="1">
        <f>qUREL_DIS!N59*N$1*N$1*3.14/40000</f>
        <v>0</v>
      </c>
      <c r="O59" s="1">
        <f>qUREL_DIS!O59*O$1*O$1*3.14/40000</f>
        <v>0</v>
      </c>
      <c r="P59" s="1">
        <f>qUREL_DIS!P59*P$1*P$1*3.14/40000</f>
        <v>0</v>
      </c>
      <c r="Q59" s="1">
        <f>qUREL_DIS!Q59*Q$1*Q$1*3.14/40000</f>
        <v>0</v>
      </c>
      <c r="R59" s="1">
        <f>qUREL_DIS!R59*R$1*R$1*3.14/40000</f>
        <v>0</v>
      </c>
      <c r="S59" s="1">
        <f>qUREL_DIS!S59*S$1*S$1*3.14/40000</f>
        <v>0</v>
      </c>
      <c r="T59" s="1">
        <f>qUREL_DIS!T59*T$1*T$1*3.14/40000</f>
        <v>0</v>
      </c>
      <c r="U59" s="1">
        <f>qUREL_DIS!U59*U$1*U$1*3.14/40000</f>
        <v>0</v>
      </c>
      <c r="V59" s="1">
        <f t="shared" si="0"/>
        <v>3.6306249999999998E-2</v>
      </c>
      <c r="W59" s="1">
        <f t="shared" si="1"/>
        <v>0.72612499999999991</v>
      </c>
      <c r="X59">
        <v>1</v>
      </c>
      <c r="Y59" t="s">
        <v>29</v>
      </c>
      <c r="Z59" t="s">
        <v>62</v>
      </c>
      <c r="AA59">
        <v>12.6199998855591</v>
      </c>
      <c r="AB59" t="s">
        <v>34</v>
      </c>
      <c r="AC59" t="s">
        <v>35</v>
      </c>
      <c r="AD59">
        <v>1698</v>
      </c>
      <c r="AE59" t="s">
        <v>33</v>
      </c>
    </row>
    <row r="60" spans="1:31" x14ac:dyDescent="0.25">
      <c r="A60">
        <v>3815</v>
      </c>
      <c r="B60">
        <v>975</v>
      </c>
      <c r="C60">
        <v>20</v>
      </c>
      <c r="D60" s="1">
        <f>qUREL_DIS!D60*D$1*D$1*3.14/40000</f>
        <v>0</v>
      </c>
      <c r="E60" s="1">
        <f>qUREL_DIS!E60*E$1*E$1*3.14/40000</f>
        <v>0</v>
      </c>
      <c r="F60" s="1">
        <f>qUREL_DIS!F60*F$1*F$1*3.14/40000</f>
        <v>3.9740625000000002E-2</v>
      </c>
      <c r="G60" s="1">
        <f>qUREL_DIS!G60*G$1*G$1*3.14/40000</f>
        <v>0</v>
      </c>
      <c r="H60" s="1">
        <f>qUREL_DIS!H60*H$1*H$1*3.14/40000</f>
        <v>0</v>
      </c>
      <c r="I60" s="1">
        <f>qUREL_DIS!I60*I$1*I$1*3.14/40000</f>
        <v>0</v>
      </c>
      <c r="J60" s="1">
        <f>qUREL_DIS!J60*J$1*J$1*3.14/40000</f>
        <v>0</v>
      </c>
      <c r="K60" s="1">
        <f>qUREL_DIS!K60*K$1*K$1*3.14/40000</f>
        <v>0</v>
      </c>
      <c r="L60" s="1">
        <f>qUREL_DIS!L60*L$1*L$1*3.14/40000</f>
        <v>0</v>
      </c>
      <c r="M60" s="1">
        <f>qUREL_DIS!M60*M$1*M$1*3.14/40000</f>
        <v>0</v>
      </c>
      <c r="N60" s="1">
        <f>qUREL_DIS!N60*N$1*N$1*3.14/40000</f>
        <v>0</v>
      </c>
      <c r="O60" s="1">
        <f>qUREL_DIS!O60*O$1*O$1*3.14/40000</f>
        <v>0</v>
      </c>
      <c r="P60" s="1">
        <f>qUREL_DIS!P60*P$1*P$1*3.14/40000</f>
        <v>0</v>
      </c>
      <c r="Q60" s="1">
        <f>qUREL_DIS!Q60*Q$1*Q$1*3.14/40000</f>
        <v>0</v>
      </c>
      <c r="R60" s="1">
        <f>qUREL_DIS!R60*R$1*R$1*3.14/40000</f>
        <v>0</v>
      </c>
      <c r="S60" s="1">
        <f>qUREL_DIS!S60*S$1*S$1*3.14/40000</f>
        <v>0</v>
      </c>
      <c r="T60" s="1">
        <f>qUREL_DIS!T60*T$1*T$1*3.14/40000</f>
        <v>0</v>
      </c>
      <c r="U60" s="1">
        <f>qUREL_DIS!U60*U$1*U$1*3.14/40000</f>
        <v>0</v>
      </c>
      <c r="V60" s="1">
        <f t="shared" si="0"/>
        <v>3.9740625000000002E-2</v>
      </c>
      <c r="W60" s="1">
        <f t="shared" si="1"/>
        <v>0.79481250000000003</v>
      </c>
      <c r="X60">
        <v>1</v>
      </c>
      <c r="Y60" t="s">
        <v>29</v>
      </c>
      <c r="Z60" t="s">
        <v>62</v>
      </c>
      <c r="AA60">
        <v>12.6199998855591</v>
      </c>
      <c r="AB60" t="s">
        <v>36</v>
      </c>
      <c r="AC60" t="s">
        <v>37</v>
      </c>
      <c r="AD60">
        <v>1698</v>
      </c>
      <c r="AE60" t="s">
        <v>33</v>
      </c>
    </row>
    <row r="61" spans="1:31" x14ac:dyDescent="0.25">
      <c r="A61">
        <v>3816</v>
      </c>
      <c r="B61">
        <v>975</v>
      </c>
      <c r="C61">
        <v>31</v>
      </c>
      <c r="D61" s="1">
        <f>qUREL_DIS!D61*D$1*D$1*3.14/40000</f>
        <v>2.4531250000000001E-2</v>
      </c>
      <c r="E61" s="1">
        <f>qUREL_DIS!E61*E$1*E$1*3.14/40000</f>
        <v>4.8081249999999999E-2</v>
      </c>
      <c r="F61" s="1">
        <f>qUREL_DIS!F61*F$1*F$1*3.14/40000</f>
        <v>0</v>
      </c>
      <c r="G61" s="1">
        <f>qUREL_DIS!G61*G$1*G$1*3.14/40000</f>
        <v>0</v>
      </c>
      <c r="H61" s="1">
        <f>qUREL_DIS!H61*H$1*H$1*3.14/40000</f>
        <v>0</v>
      </c>
      <c r="I61" s="1">
        <f>qUREL_DIS!I61*I$1*I$1*3.14/40000</f>
        <v>0</v>
      </c>
      <c r="J61" s="1">
        <f>qUREL_DIS!J61*J$1*J$1*3.14/40000</f>
        <v>0</v>
      </c>
      <c r="K61" s="1">
        <f>qUREL_DIS!K61*K$1*K$1*3.14/40000</f>
        <v>0</v>
      </c>
      <c r="L61" s="1">
        <f>qUREL_DIS!L61*L$1*L$1*3.14/40000</f>
        <v>0</v>
      </c>
      <c r="M61" s="1">
        <f>qUREL_DIS!M61*M$1*M$1*3.14/40000</f>
        <v>0</v>
      </c>
      <c r="N61" s="1">
        <f>qUREL_DIS!N61*N$1*N$1*3.14/40000</f>
        <v>0</v>
      </c>
      <c r="O61" s="1">
        <f>qUREL_DIS!O61*O$1*O$1*3.14/40000</f>
        <v>0</v>
      </c>
      <c r="P61" s="1">
        <f>qUREL_DIS!P61*P$1*P$1*3.14/40000</f>
        <v>0</v>
      </c>
      <c r="Q61" s="1">
        <f>qUREL_DIS!Q61*Q$1*Q$1*3.14/40000</f>
        <v>0</v>
      </c>
      <c r="R61" s="1">
        <f>qUREL_DIS!R61*R$1*R$1*3.14/40000</f>
        <v>0</v>
      </c>
      <c r="S61" s="1">
        <f>qUREL_DIS!S61*S$1*S$1*3.14/40000</f>
        <v>0</v>
      </c>
      <c r="T61" s="1">
        <f>qUREL_DIS!T61*T$1*T$1*3.14/40000</f>
        <v>0</v>
      </c>
      <c r="U61" s="1">
        <f>qUREL_DIS!U61*U$1*U$1*3.14/40000</f>
        <v>0</v>
      </c>
      <c r="V61" s="1">
        <f t="shared" si="0"/>
        <v>7.2612499999999996E-2</v>
      </c>
      <c r="W61" s="1">
        <f t="shared" si="1"/>
        <v>1.4522499999999998</v>
      </c>
      <c r="X61">
        <v>1</v>
      </c>
      <c r="Y61" t="s">
        <v>29</v>
      </c>
      <c r="Z61" t="s">
        <v>62</v>
      </c>
      <c r="AA61">
        <v>12.6199998855591</v>
      </c>
      <c r="AB61" t="s">
        <v>41</v>
      </c>
      <c r="AC61" t="s">
        <v>42</v>
      </c>
      <c r="AD61">
        <v>1698</v>
      </c>
      <c r="AE61" t="s">
        <v>33</v>
      </c>
    </row>
    <row r="62" spans="1:31" x14ac:dyDescent="0.25">
      <c r="A62">
        <v>3817</v>
      </c>
      <c r="B62">
        <v>976</v>
      </c>
      <c r="C62">
        <v>38</v>
      </c>
      <c r="D62" s="1">
        <f>qUREL_DIS!D62*D$1*D$1*3.14/40000</f>
        <v>9.8125000000000004E-2</v>
      </c>
      <c r="E62" s="1">
        <f>qUREL_DIS!E62*E$1*E$1*3.14/40000</f>
        <v>9.6162499999999998E-2</v>
      </c>
      <c r="F62" s="1">
        <f>qUREL_DIS!F62*F$1*F$1*3.14/40000</f>
        <v>0</v>
      </c>
      <c r="G62" s="1">
        <f>qUREL_DIS!G62*G$1*G$1*3.14/40000</f>
        <v>0.17809687499999999</v>
      </c>
      <c r="H62" s="1">
        <f>qUREL_DIS!H62*H$1*H$1*3.14/40000</f>
        <v>0</v>
      </c>
      <c r="I62" s="1">
        <f>qUREL_DIS!I62*I$1*I$1*3.14/40000</f>
        <v>0</v>
      </c>
      <c r="J62" s="1">
        <f>qUREL_DIS!J62*J$1*J$1*3.14/40000</f>
        <v>0</v>
      </c>
      <c r="K62" s="1">
        <f>qUREL_DIS!K62*K$1*K$1*3.14/40000</f>
        <v>0</v>
      </c>
      <c r="L62" s="1">
        <f>qUREL_DIS!L62*L$1*L$1*3.14/40000</f>
        <v>0</v>
      </c>
      <c r="M62" s="1">
        <f>qUREL_DIS!M62*M$1*M$1*3.14/40000</f>
        <v>0</v>
      </c>
      <c r="N62" s="1">
        <f>qUREL_DIS!N62*N$1*N$1*3.14/40000</f>
        <v>0</v>
      </c>
      <c r="O62" s="1">
        <f>qUREL_DIS!O62*O$1*O$1*3.14/40000</f>
        <v>0</v>
      </c>
      <c r="P62" s="1">
        <f>qUREL_DIS!P62*P$1*P$1*3.14/40000</f>
        <v>0</v>
      </c>
      <c r="Q62" s="1">
        <f>qUREL_DIS!Q62*Q$1*Q$1*3.14/40000</f>
        <v>0</v>
      </c>
      <c r="R62" s="1">
        <f>qUREL_DIS!R62*R$1*R$1*3.14/40000</f>
        <v>0</v>
      </c>
      <c r="S62" s="1">
        <f>qUREL_DIS!S62*S$1*S$1*3.14/40000</f>
        <v>0</v>
      </c>
      <c r="T62" s="1">
        <f>qUREL_DIS!T62*T$1*T$1*3.14/40000</f>
        <v>0</v>
      </c>
      <c r="U62" s="1">
        <f>qUREL_DIS!U62*U$1*U$1*3.14/40000</f>
        <v>0</v>
      </c>
      <c r="V62" s="1">
        <f t="shared" si="0"/>
        <v>0.37238437499999999</v>
      </c>
      <c r="W62" s="1">
        <f t="shared" si="1"/>
        <v>7.4476874999999998</v>
      </c>
      <c r="X62">
        <v>1</v>
      </c>
      <c r="Y62" t="s">
        <v>29</v>
      </c>
      <c r="Z62" t="s">
        <v>63</v>
      </c>
      <c r="AA62">
        <v>12.6199998855591</v>
      </c>
      <c r="AB62" t="s">
        <v>34</v>
      </c>
      <c r="AC62" t="s">
        <v>35</v>
      </c>
      <c r="AD62">
        <v>1698</v>
      </c>
      <c r="AE62" t="s">
        <v>33</v>
      </c>
    </row>
    <row r="63" spans="1:31" x14ac:dyDescent="0.25">
      <c r="A63">
        <v>3818</v>
      </c>
      <c r="B63">
        <v>976</v>
      </c>
      <c r="C63">
        <v>30</v>
      </c>
      <c r="D63" s="1">
        <f>qUREL_DIS!D63*D$1*D$1*3.14/40000</f>
        <v>7.3593749999999999E-2</v>
      </c>
      <c r="E63" s="1">
        <f>qUREL_DIS!E63*E$1*E$1*3.14/40000</f>
        <v>7.2121875000000002E-2</v>
      </c>
      <c r="F63" s="1">
        <f>qUREL_DIS!F63*F$1*F$1*3.14/40000</f>
        <v>0</v>
      </c>
      <c r="G63" s="1">
        <f>qUREL_DIS!G63*G$1*G$1*3.14/40000</f>
        <v>0</v>
      </c>
      <c r="H63" s="1">
        <f>qUREL_DIS!H63*H$1*H$1*3.14/40000</f>
        <v>0</v>
      </c>
      <c r="I63" s="1">
        <f>qUREL_DIS!I63*I$1*I$1*3.14/40000</f>
        <v>0</v>
      </c>
      <c r="J63" s="1">
        <f>qUREL_DIS!J63*J$1*J$1*3.14/40000</f>
        <v>0</v>
      </c>
      <c r="K63" s="1">
        <f>qUREL_DIS!K63*K$1*K$1*3.14/40000</f>
        <v>0</v>
      </c>
      <c r="L63" s="1">
        <f>qUREL_DIS!L63*L$1*L$1*3.14/40000</f>
        <v>0</v>
      </c>
      <c r="M63" s="1">
        <f>qUREL_DIS!M63*M$1*M$1*3.14/40000</f>
        <v>0</v>
      </c>
      <c r="N63" s="1">
        <f>qUREL_DIS!N63*N$1*N$1*3.14/40000</f>
        <v>0</v>
      </c>
      <c r="O63" s="1">
        <f>qUREL_DIS!O63*O$1*O$1*3.14/40000</f>
        <v>0</v>
      </c>
      <c r="P63" s="1">
        <f>qUREL_DIS!P63*P$1*P$1*3.14/40000</f>
        <v>0</v>
      </c>
      <c r="Q63" s="1">
        <f>qUREL_DIS!Q63*Q$1*Q$1*3.14/40000</f>
        <v>0</v>
      </c>
      <c r="R63" s="1">
        <f>qUREL_DIS!R63*R$1*R$1*3.14/40000</f>
        <v>0</v>
      </c>
      <c r="S63" s="1">
        <f>qUREL_DIS!S63*S$1*S$1*3.14/40000</f>
        <v>0</v>
      </c>
      <c r="T63" s="1">
        <f>qUREL_DIS!T63*T$1*T$1*3.14/40000</f>
        <v>0</v>
      </c>
      <c r="U63" s="1">
        <f>qUREL_DIS!U63*U$1*U$1*3.14/40000</f>
        <v>0</v>
      </c>
      <c r="V63" s="1">
        <f t="shared" si="0"/>
        <v>0.14571562500000002</v>
      </c>
      <c r="W63" s="1">
        <f t="shared" si="1"/>
        <v>2.9143125000000003</v>
      </c>
      <c r="X63">
        <v>1</v>
      </c>
      <c r="Y63" t="s">
        <v>29</v>
      </c>
      <c r="Z63" t="s">
        <v>63</v>
      </c>
      <c r="AA63">
        <v>12.6199998855591</v>
      </c>
      <c r="AB63" t="s">
        <v>43</v>
      </c>
      <c r="AC63" t="s">
        <v>44</v>
      </c>
      <c r="AD63">
        <v>1698</v>
      </c>
      <c r="AE63" t="s">
        <v>33</v>
      </c>
    </row>
    <row r="64" spans="1:31" x14ac:dyDescent="0.25">
      <c r="A64">
        <v>3819</v>
      </c>
      <c r="B64">
        <v>977</v>
      </c>
      <c r="C64">
        <v>38</v>
      </c>
      <c r="D64" s="1">
        <f>qUREL_DIS!D64*D$1*D$1*3.14/40000</f>
        <v>6.1328124999999997E-2</v>
      </c>
      <c r="E64" s="1">
        <f>qUREL_DIS!E64*E$1*E$1*3.14/40000</f>
        <v>0</v>
      </c>
      <c r="F64" s="1">
        <f>qUREL_DIS!F64*F$1*F$1*3.14/40000</f>
        <v>0</v>
      </c>
      <c r="G64" s="1">
        <f>qUREL_DIS!G64*G$1*G$1*3.14/40000</f>
        <v>0</v>
      </c>
      <c r="H64" s="1">
        <f>qUREL_DIS!H64*H$1*H$1*3.14/40000</f>
        <v>0</v>
      </c>
      <c r="I64" s="1">
        <f>qUREL_DIS!I64*I$1*I$1*3.14/40000</f>
        <v>0</v>
      </c>
      <c r="J64" s="1">
        <f>qUREL_DIS!J64*J$1*J$1*3.14/40000</f>
        <v>0</v>
      </c>
      <c r="K64" s="1">
        <f>qUREL_DIS!K64*K$1*K$1*3.14/40000</f>
        <v>0</v>
      </c>
      <c r="L64" s="1">
        <f>qUREL_DIS!L64*L$1*L$1*3.14/40000</f>
        <v>0</v>
      </c>
      <c r="M64" s="1">
        <f>qUREL_DIS!M64*M$1*M$1*3.14/40000</f>
        <v>0</v>
      </c>
      <c r="N64" s="1">
        <f>qUREL_DIS!N64*N$1*N$1*3.14/40000</f>
        <v>0</v>
      </c>
      <c r="O64" s="1">
        <f>qUREL_DIS!O64*O$1*O$1*3.14/40000</f>
        <v>0</v>
      </c>
      <c r="P64" s="1">
        <f>qUREL_DIS!P64*P$1*P$1*3.14/40000</f>
        <v>0</v>
      </c>
      <c r="Q64" s="1">
        <f>qUREL_DIS!Q64*Q$1*Q$1*3.14/40000</f>
        <v>0</v>
      </c>
      <c r="R64" s="1">
        <f>qUREL_DIS!R64*R$1*R$1*3.14/40000</f>
        <v>0</v>
      </c>
      <c r="S64" s="1">
        <f>qUREL_DIS!S64*S$1*S$1*3.14/40000</f>
        <v>0</v>
      </c>
      <c r="T64" s="1">
        <f>qUREL_DIS!T64*T$1*T$1*3.14/40000</f>
        <v>0</v>
      </c>
      <c r="U64" s="1">
        <f>qUREL_DIS!U64*U$1*U$1*3.14/40000</f>
        <v>0</v>
      </c>
      <c r="V64" s="1">
        <f t="shared" si="0"/>
        <v>6.1328124999999997E-2</v>
      </c>
      <c r="W64" s="1">
        <f t="shared" si="1"/>
        <v>1.2265624999999998</v>
      </c>
      <c r="X64">
        <v>1</v>
      </c>
      <c r="Y64" t="s">
        <v>29</v>
      </c>
      <c r="Z64" t="s">
        <v>64</v>
      </c>
      <c r="AA64">
        <v>12.6199998855591</v>
      </c>
      <c r="AB64" t="s">
        <v>34</v>
      </c>
      <c r="AC64" t="s">
        <v>35</v>
      </c>
      <c r="AD64">
        <v>1698</v>
      </c>
      <c r="AE64" t="s">
        <v>33</v>
      </c>
    </row>
    <row r="65" spans="1:31" x14ac:dyDescent="0.25">
      <c r="A65">
        <v>3820</v>
      </c>
      <c r="B65">
        <v>977</v>
      </c>
      <c r="C65">
        <v>31</v>
      </c>
      <c r="D65" s="1">
        <f>qUREL_DIS!D65*D$1*D$1*3.14/40000</f>
        <v>1.2265625E-2</v>
      </c>
      <c r="E65" s="1">
        <f>qUREL_DIS!E65*E$1*E$1*3.14/40000</f>
        <v>0</v>
      </c>
      <c r="F65" s="1">
        <f>qUREL_DIS!F65*F$1*F$1*3.14/40000</f>
        <v>0</v>
      </c>
      <c r="G65" s="1">
        <f>qUREL_DIS!G65*G$1*G$1*3.14/40000</f>
        <v>0</v>
      </c>
      <c r="H65" s="1">
        <f>qUREL_DIS!H65*H$1*H$1*3.14/40000</f>
        <v>0</v>
      </c>
      <c r="I65" s="1">
        <f>qUREL_DIS!I65*I$1*I$1*3.14/40000</f>
        <v>0</v>
      </c>
      <c r="J65" s="1">
        <f>qUREL_DIS!J65*J$1*J$1*3.14/40000</f>
        <v>0</v>
      </c>
      <c r="K65" s="1">
        <f>qUREL_DIS!K65*K$1*K$1*3.14/40000</f>
        <v>0</v>
      </c>
      <c r="L65" s="1">
        <f>qUREL_DIS!L65*L$1*L$1*3.14/40000</f>
        <v>0</v>
      </c>
      <c r="M65" s="1">
        <f>qUREL_DIS!M65*M$1*M$1*3.14/40000</f>
        <v>0</v>
      </c>
      <c r="N65" s="1">
        <f>qUREL_DIS!N65*N$1*N$1*3.14/40000</f>
        <v>0</v>
      </c>
      <c r="O65" s="1">
        <f>qUREL_DIS!O65*O$1*O$1*3.14/40000</f>
        <v>0</v>
      </c>
      <c r="P65" s="1">
        <f>qUREL_DIS!P65*P$1*P$1*3.14/40000</f>
        <v>0</v>
      </c>
      <c r="Q65" s="1">
        <f>qUREL_DIS!Q65*Q$1*Q$1*3.14/40000</f>
        <v>0</v>
      </c>
      <c r="R65" s="1">
        <f>qUREL_DIS!R65*R$1*R$1*3.14/40000</f>
        <v>0</v>
      </c>
      <c r="S65" s="1">
        <f>qUREL_DIS!S65*S$1*S$1*3.14/40000</f>
        <v>0</v>
      </c>
      <c r="T65" s="1">
        <f>qUREL_DIS!T65*T$1*T$1*3.14/40000</f>
        <v>0</v>
      </c>
      <c r="U65" s="1">
        <f>qUREL_DIS!U65*U$1*U$1*3.14/40000</f>
        <v>0</v>
      </c>
      <c r="V65" s="1">
        <f t="shared" si="0"/>
        <v>1.2265625E-2</v>
      </c>
      <c r="W65" s="1">
        <f t="shared" si="1"/>
        <v>0.24531249999999999</v>
      </c>
      <c r="X65">
        <v>1</v>
      </c>
      <c r="Y65" t="s">
        <v>29</v>
      </c>
      <c r="Z65" t="s">
        <v>64</v>
      </c>
      <c r="AA65">
        <v>12.6199998855591</v>
      </c>
      <c r="AB65" t="s">
        <v>41</v>
      </c>
      <c r="AC65" t="s">
        <v>42</v>
      </c>
      <c r="AD65">
        <v>1698</v>
      </c>
      <c r="AE65" t="s">
        <v>33</v>
      </c>
    </row>
    <row r="66" spans="1:31" x14ac:dyDescent="0.25">
      <c r="A66">
        <v>3821</v>
      </c>
      <c r="B66">
        <v>978</v>
      </c>
      <c r="C66">
        <v>38</v>
      </c>
      <c r="D66" s="1">
        <f>qUREL_DIS!D66*D$1*D$1*3.14/40000</f>
        <v>0.11039062500000001</v>
      </c>
      <c r="E66" s="1">
        <f>qUREL_DIS!E66*E$1*E$1*3.14/40000</f>
        <v>7.2121875000000002E-2</v>
      </c>
      <c r="F66" s="1">
        <f>qUREL_DIS!F66*F$1*F$1*3.14/40000</f>
        <v>0</v>
      </c>
      <c r="G66" s="1">
        <f>qUREL_DIS!G66*G$1*G$1*3.14/40000</f>
        <v>0</v>
      </c>
      <c r="H66" s="1">
        <f>qUREL_DIS!H66*H$1*H$1*3.14/40000</f>
        <v>0</v>
      </c>
      <c r="I66" s="1">
        <f>qUREL_DIS!I66*I$1*I$1*3.14/40000</f>
        <v>0</v>
      </c>
      <c r="J66" s="1">
        <f>qUREL_DIS!J66*J$1*J$1*3.14/40000</f>
        <v>0</v>
      </c>
      <c r="K66" s="1">
        <f>qUREL_DIS!K66*K$1*K$1*3.14/40000</f>
        <v>0</v>
      </c>
      <c r="L66" s="1">
        <f>qUREL_DIS!L66*L$1*L$1*3.14/40000</f>
        <v>0</v>
      </c>
      <c r="M66" s="1">
        <f>qUREL_DIS!M66*M$1*M$1*3.14/40000</f>
        <v>0</v>
      </c>
      <c r="N66" s="1">
        <f>qUREL_DIS!N66*N$1*N$1*3.14/40000</f>
        <v>0</v>
      </c>
      <c r="O66" s="1">
        <f>qUREL_DIS!O66*O$1*O$1*3.14/40000</f>
        <v>0</v>
      </c>
      <c r="P66" s="1">
        <f>qUREL_DIS!P66*P$1*P$1*3.14/40000</f>
        <v>0</v>
      </c>
      <c r="Q66" s="1">
        <f>qUREL_DIS!Q66*Q$1*Q$1*3.14/40000</f>
        <v>0</v>
      </c>
      <c r="R66" s="1">
        <f>qUREL_DIS!R66*R$1*R$1*3.14/40000</f>
        <v>0</v>
      </c>
      <c r="S66" s="1">
        <f>qUREL_DIS!S66*S$1*S$1*3.14/40000</f>
        <v>0</v>
      </c>
      <c r="T66" s="1">
        <f>qUREL_DIS!T66*T$1*T$1*3.14/40000</f>
        <v>0</v>
      </c>
      <c r="U66" s="1">
        <f>qUREL_DIS!U66*U$1*U$1*3.14/40000</f>
        <v>0</v>
      </c>
      <c r="V66" s="1">
        <f t="shared" si="0"/>
        <v>0.18251250000000002</v>
      </c>
      <c r="W66" s="1">
        <f t="shared" si="1"/>
        <v>3.6502500000000002</v>
      </c>
      <c r="X66">
        <v>1</v>
      </c>
      <c r="Y66" t="s">
        <v>29</v>
      </c>
      <c r="Z66" t="s">
        <v>65</v>
      </c>
      <c r="AA66">
        <v>12.6199998855591</v>
      </c>
      <c r="AB66" t="s">
        <v>34</v>
      </c>
      <c r="AC66" t="s">
        <v>35</v>
      </c>
      <c r="AD66">
        <v>1698</v>
      </c>
      <c r="AE66" t="s">
        <v>33</v>
      </c>
    </row>
    <row r="67" spans="1:31" x14ac:dyDescent="0.25">
      <c r="A67">
        <v>3822</v>
      </c>
      <c r="B67">
        <v>978</v>
      </c>
      <c r="C67">
        <v>20</v>
      </c>
      <c r="D67" s="1">
        <f>qUREL_DIS!D67*D$1*D$1*3.14/40000</f>
        <v>1.2265625E-2</v>
      </c>
      <c r="E67" s="1">
        <f>qUREL_DIS!E67*E$1*E$1*3.14/40000</f>
        <v>7.2121875000000002E-2</v>
      </c>
      <c r="F67" s="1">
        <f>qUREL_DIS!F67*F$1*F$1*3.14/40000</f>
        <v>0</v>
      </c>
      <c r="G67" s="1">
        <f>qUREL_DIS!G67*G$1*G$1*3.14/40000</f>
        <v>0</v>
      </c>
      <c r="H67" s="1">
        <f>qUREL_DIS!H67*H$1*H$1*3.14/40000</f>
        <v>0</v>
      </c>
      <c r="I67" s="1">
        <f>qUREL_DIS!I67*I$1*I$1*3.14/40000</f>
        <v>0</v>
      </c>
      <c r="J67" s="1">
        <f>qUREL_DIS!J67*J$1*J$1*3.14/40000</f>
        <v>0</v>
      </c>
      <c r="K67" s="1">
        <f>qUREL_DIS!K67*K$1*K$1*3.14/40000</f>
        <v>0</v>
      </c>
      <c r="L67" s="1">
        <f>qUREL_DIS!L67*L$1*L$1*3.14/40000</f>
        <v>0</v>
      </c>
      <c r="M67" s="1">
        <f>qUREL_DIS!M67*M$1*M$1*3.14/40000</f>
        <v>0</v>
      </c>
      <c r="N67" s="1">
        <f>qUREL_DIS!N67*N$1*N$1*3.14/40000</f>
        <v>0</v>
      </c>
      <c r="O67" s="1">
        <f>qUREL_DIS!O67*O$1*O$1*3.14/40000</f>
        <v>0</v>
      </c>
      <c r="P67" s="1">
        <f>qUREL_DIS!P67*P$1*P$1*3.14/40000</f>
        <v>0</v>
      </c>
      <c r="Q67" s="1">
        <f>qUREL_DIS!Q67*Q$1*Q$1*3.14/40000</f>
        <v>0</v>
      </c>
      <c r="R67" s="1">
        <f>qUREL_DIS!R67*R$1*R$1*3.14/40000</f>
        <v>0</v>
      </c>
      <c r="S67" s="1">
        <f>qUREL_DIS!S67*S$1*S$1*3.14/40000</f>
        <v>0</v>
      </c>
      <c r="T67" s="1">
        <f>qUREL_DIS!T67*T$1*T$1*3.14/40000</f>
        <v>0</v>
      </c>
      <c r="U67" s="1">
        <f>qUREL_DIS!U67*U$1*U$1*3.14/40000</f>
        <v>0</v>
      </c>
      <c r="V67" s="1">
        <f t="shared" ref="V67:V130" si="2">SUM(D67:U67)</f>
        <v>8.4387500000000004E-2</v>
      </c>
      <c r="W67" s="1">
        <f t="shared" ref="W67:W130" si="3">V67/0.05</f>
        <v>1.6877500000000001</v>
      </c>
      <c r="X67">
        <v>1</v>
      </c>
      <c r="Y67" t="s">
        <v>29</v>
      </c>
      <c r="Z67" t="s">
        <v>65</v>
      </c>
      <c r="AA67">
        <v>12.6199998855591</v>
      </c>
      <c r="AB67" t="s">
        <v>36</v>
      </c>
      <c r="AC67" t="s">
        <v>37</v>
      </c>
      <c r="AD67">
        <v>1698</v>
      </c>
      <c r="AE67" t="s">
        <v>33</v>
      </c>
    </row>
    <row r="68" spans="1:31" x14ac:dyDescent="0.25">
      <c r="A68">
        <v>3823</v>
      </c>
      <c r="B68">
        <v>978</v>
      </c>
      <c r="C68">
        <v>31</v>
      </c>
      <c r="D68" s="1">
        <f>qUREL_DIS!D68*D$1*D$1*3.14/40000</f>
        <v>4.9062500000000002E-2</v>
      </c>
      <c r="E68" s="1">
        <f>qUREL_DIS!E68*E$1*E$1*3.14/40000</f>
        <v>2.4040624999999999E-2</v>
      </c>
      <c r="F68" s="1">
        <f>qUREL_DIS!F68*F$1*F$1*3.14/40000</f>
        <v>0</v>
      </c>
      <c r="G68" s="1">
        <f>qUREL_DIS!G68*G$1*G$1*3.14/40000</f>
        <v>0</v>
      </c>
      <c r="H68" s="1">
        <f>qUREL_DIS!H68*H$1*H$1*3.14/40000</f>
        <v>8.2915625000000007E-2</v>
      </c>
      <c r="I68" s="1">
        <f>qUREL_DIS!I68*I$1*I$1*3.14/40000</f>
        <v>0</v>
      </c>
      <c r="J68" s="1">
        <f>qUREL_DIS!J68*J$1*J$1*3.14/40000</f>
        <v>0</v>
      </c>
      <c r="K68" s="1">
        <f>qUREL_DIS!K68*K$1*K$1*3.14/40000</f>
        <v>0</v>
      </c>
      <c r="L68" s="1">
        <f>qUREL_DIS!L68*L$1*L$1*3.14/40000</f>
        <v>0</v>
      </c>
      <c r="M68" s="1">
        <f>qUREL_DIS!M68*M$1*M$1*3.14/40000</f>
        <v>0</v>
      </c>
      <c r="N68" s="1">
        <f>qUREL_DIS!N68*N$1*N$1*3.14/40000</f>
        <v>0</v>
      </c>
      <c r="O68" s="1">
        <f>qUREL_DIS!O68*O$1*O$1*3.14/40000</f>
        <v>0</v>
      </c>
      <c r="P68" s="1">
        <f>qUREL_DIS!P68*P$1*P$1*3.14/40000</f>
        <v>0</v>
      </c>
      <c r="Q68" s="1">
        <f>qUREL_DIS!Q68*Q$1*Q$1*3.14/40000</f>
        <v>0</v>
      </c>
      <c r="R68" s="1">
        <f>qUREL_DIS!R68*R$1*R$1*3.14/40000</f>
        <v>0</v>
      </c>
      <c r="S68" s="1">
        <f>qUREL_DIS!S68*S$1*S$1*3.14/40000</f>
        <v>0</v>
      </c>
      <c r="T68" s="1">
        <f>qUREL_DIS!T68*T$1*T$1*3.14/40000</f>
        <v>0</v>
      </c>
      <c r="U68" s="1">
        <f>qUREL_DIS!U68*U$1*U$1*3.14/40000</f>
        <v>0</v>
      </c>
      <c r="V68" s="1">
        <f t="shared" si="2"/>
        <v>0.15601875000000001</v>
      </c>
      <c r="W68" s="1">
        <f t="shared" si="3"/>
        <v>3.1203750000000001</v>
      </c>
      <c r="X68">
        <v>1</v>
      </c>
      <c r="Y68" t="s">
        <v>29</v>
      </c>
      <c r="Z68" t="s">
        <v>65</v>
      </c>
      <c r="AA68">
        <v>12.6199998855591</v>
      </c>
      <c r="AB68" t="s">
        <v>41</v>
      </c>
      <c r="AC68" t="s">
        <v>42</v>
      </c>
      <c r="AD68">
        <v>1698</v>
      </c>
      <c r="AE68" t="s">
        <v>33</v>
      </c>
    </row>
    <row r="69" spans="1:31" x14ac:dyDescent="0.25">
      <c r="A69">
        <v>3824</v>
      </c>
      <c r="B69">
        <v>978</v>
      </c>
      <c r="C69">
        <v>40</v>
      </c>
      <c r="D69" s="1">
        <f>qUREL_DIS!D69*D$1*D$1*3.14/40000</f>
        <v>1.2265625E-2</v>
      </c>
      <c r="E69" s="1">
        <f>qUREL_DIS!E69*E$1*E$1*3.14/40000</f>
        <v>0</v>
      </c>
      <c r="F69" s="1">
        <f>qUREL_DIS!F69*F$1*F$1*3.14/40000</f>
        <v>7.9481250000000003E-2</v>
      </c>
      <c r="G69" s="1">
        <f>qUREL_DIS!G69*G$1*G$1*3.14/40000</f>
        <v>0</v>
      </c>
      <c r="H69" s="1">
        <f>qUREL_DIS!H69*H$1*H$1*3.14/40000</f>
        <v>0</v>
      </c>
      <c r="I69" s="1">
        <f>qUREL_DIS!I69*I$1*I$1*3.14/40000</f>
        <v>0.22078125000000001</v>
      </c>
      <c r="J69" s="1">
        <f>qUREL_DIS!J69*J$1*J$1*3.14/40000</f>
        <v>0</v>
      </c>
      <c r="K69" s="1">
        <f>qUREL_DIS!K69*K$1*K$1*3.14/40000</f>
        <v>0</v>
      </c>
      <c r="L69" s="1">
        <f>qUREL_DIS!L69*L$1*L$1*3.14/40000</f>
        <v>0</v>
      </c>
      <c r="M69" s="1">
        <f>qUREL_DIS!M69*M$1*M$1*3.14/40000</f>
        <v>0</v>
      </c>
      <c r="N69" s="1">
        <f>qUREL_DIS!N69*N$1*N$1*3.14/40000</f>
        <v>0</v>
      </c>
      <c r="O69" s="1">
        <f>qUREL_DIS!O69*O$1*O$1*3.14/40000</f>
        <v>0</v>
      </c>
      <c r="P69" s="1">
        <f>qUREL_DIS!P69*P$1*P$1*3.14/40000</f>
        <v>0</v>
      </c>
      <c r="Q69" s="1">
        <f>qUREL_DIS!Q69*Q$1*Q$1*3.14/40000</f>
        <v>0</v>
      </c>
      <c r="R69" s="1">
        <f>qUREL_DIS!R69*R$1*R$1*3.14/40000</f>
        <v>0</v>
      </c>
      <c r="S69" s="1">
        <f>qUREL_DIS!S69*S$1*S$1*3.14/40000</f>
        <v>0</v>
      </c>
      <c r="T69" s="1">
        <f>qUREL_DIS!T69*T$1*T$1*3.14/40000</f>
        <v>0</v>
      </c>
      <c r="U69" s="1">
        <f>qUREL_DIS!U69*U$1*U$1*3.14/40000</f>
        <v>0</v>
      </c>
      <c r="V69" s="1">
        <f t="shared" si="2"/>
        <v>0.31252812500000005</v>
      </c>
      <c r="W69" s="1">
        <f t="shared" si="3"/>
        <v>6.2505625000000009</v>
      </c>
      <c r="X69">
        <v>1</v>
      </c>
      <c r="Y69" t="s">
        <v>29</v>
      </c>
      <c r="Z69" t="s">
        <v>65</v>
      </c>
      <c r="AA69">
        <v>12.6199998855591</v>
      </c>
      <c r="AB69" t="s">
        <v>66</v>
      </c>
      <c r="AC69" t="s">
        <v>67</v>
      </c>
      <c r="AD69">
        <v>1698</v>
      </c>
      <c r="AE69" t="s">
        <v>33</v>
      </c>
    </row>
    <row r="70" spans="1:31" x14ac:dyDescent="0.25">
      <c r="A70">
        <v>3825</v>
      </c>
      <c r="B70">
        <v>979</v>
      </c>
      <c r="C70">
        <v>38</v>
      </c>
      <c r="D70" s="1">
        <f>qUREL_DIS!D70*D$1*D$1*3.14/40000</f>
        <v>1.2265625E-2</v>
      </c>
      <c r="E70" s="1">
        <f>qUREL_DIS!E70*E$1*E$1*3.14/40000</f>
        <v>9.6162499999999998E-2</v>
      </c>
      <c r="F70" s="1">
        <f>qUREL_DIS!F70*F$1*F$1*3.14/40000</f>
        <v>0.43714687499999999</v>
      </c>
      <c r="G70" s="1">
        <f>qUREL_DIS!G70*G$1*G$1*3.14/40000</f>
        <v>0.296828125</v>
      </c>
      <c r="H70" s="1">
        <f>qUREL_DIS!H70*H$1*H$1*3.14/40000</f>
        <v>0.58040937500000001</v>
      </c>
      <c r="I70" s="1">
        <f>qUREL_DIS!I70*I$1*I$1*3.14/40000</f>
        <v>0</v>
      </c>
      <c r="J70" s="1">
        <f>qUREL_DIS!J70*J$1*J$1*3.14/40000</f>
        <v>0</v>
      </c>
      <c r="K70" s="1">
        <f>qUREL_DIS!K70*K$1*K$1*3.14/40000</f>
        <v>0.177115625</v>
      </c>
      <c r="L70" s="1">
        <f>qUREL_DIS!L70*L$1*L$1*3.14/40000</f>
        <v>0</v>
      </c>
      <c r="M70" s="1">
        <f>qUREL_DIS!M70*M$1*M$1*3.14/40000</f>
        <v>0</v>
      </c>
      <c r="N70" s="1">
        <f>qUREL_DIS!N70*N$1*N$1*3.14/40000</f>
        <v>0</v>
      </c>
      <c r="O70" s="1">
        <f>qUREL_DIS!O70*O$1*O$1*3.14/40000</f>
        <v>0</v>
      </c>
      <c r="P70" s="1">
        <f>qUREL_DIS!P70*P$1*P$1*3.14/40000</f>
        <v>0</v>
      </c>
      <c r="Q70" s="1">
        <f>qUREL_DIS!Q70*Q$1*Q$1*3.14/40000</f>
        <v>0</v>
      </c>
      <c r="R70" s="1">
        <f>qUREL_DIS!R70*R$1*R$1*3.14/40000</f>
        <v>0</v>
      </c>
      <c r="S70" s="1">
        <f>qUREL_DIS!S70*S$1*S$1*3.14/40000</f>
        <v>0</v>
      </c>
      <c r="T70" s="1">
        <f>qUREL_DIS!T70*T$1*T$1*3.14/40000</f>
        <v>0</v>
      </c>
      <c r="U70" s="1">
        <f>qUREL_DIS!U70*U$1*U$1*3.14/40000</f>
        <v>0</v>
      </c>
      <c r="V70" s="1">
        <f t="shared" si="2"/>
        <v>1.5999281249999999</v>
      </c>
      <c r="W70" s="1">
        <f t="shared" si="3"/>
        <v>31.998562499999998</v>
      </c>
      <c r="X70">
        <v>1</v>
      </c>
      <c r="Y70" t="s">
        <v>29</v>
      </c>
      <c r="Z70" t="s">
        <v>68</v>
      </c>
      <c r="AA70">
        <v>12.6199998855591</v>
      </c>
      <c r="AB70" t="s">
        <v>34</v>
      </c>
      <c r="AC70" t="s">
        <v>35</v>
      </c>
      <c r="AD70">
        <v>1698</v>
      </c>
      <c r="AE70" t="s">
        <v>33</v>
      </c>
    </row>
    <row r="71" spans="1:31" x14ac:dyDescent="0.25">
      <c r="A71">
        <v>3826</v>
      </c>
      <c r="B71">
        <v>979</v>
      </c>
      <c r="C71">
        <v>31</v>
      </c>
      <c r="D71" s="1">
        <f>qUREL_DIS!D71*D$1*D$1*3.14/40000</f>
        <v>0</v>
      </c>
      <c r="E71" s="1">
        <f>qUREL_DIS!E71*E$1*E$1*3.14/40000</f>
        <v>0</v>
      </c>
      <c r="F71" s="1">
        <f>qUREL_DIS!F71*F$1*F$1*3.14/40000</f>
        <v>0</v>
      </c>
      <c r="G71" s="1">
        <f>qUREL_DIS!G71*G$1*G$1*3.14/40000</f>
        <v>0.11873125</v>
      </c>
      <c r="H71" s="1">
        <f>qUREL_DIS!H71*H$1*H$1*3.14/40000</f>
        <v>0</v>
      </c>
      <c r="I71" s="1">
        <f>qUREL_DIS!I71*I$1*I$1*3.14/40000</f>
        <v>0</v>
      </c>
      <c r="J71" s="1">
        <f>qUREL_DIS!J71*J$1*J$1*3.14/40000</f>
        <v>0.28358125000000001</v>
      </c>
      <c r="K71" s="1">
        <f>qUREL_DIS!K71*K$1*K$1*3.14/40000</f>
        <v>0</v>
      </c>
      <c r="L71" s="1">
        <f>qUREL_DIS!L71*L$1*L$1*3.14/40000</f>
        <v>0</v>
      </c>
      <c r="M71" s="1">
        <f>qUREL_DIS!M71*M$1*M$1*3.14/40000</f>
        <v>0</v>
      </c>
      <c r="N71" s="1">
        <f>qUREL_DIS!N71*N$1*N$1*3.14/40000</f>
        <v>0</v>
      </c>
      <c r="O71" s="1">
        <f>qUREL_DIS!O71*O$1*O$1*3.14/40000</f>
        <v>0</v>
      </c>
      <c r="P71" s="1">
        <f>qUREL_DIS!P71*P$1*P$1*3.14/40000</f>
        <v>0</v>
      </c>
      <c r="Q71" s="1">
        <f>qUREL_DIS!Q71*Q$1*Q$1*3.14/40000</f>
        <v>0</v>
      </c>
      <c r="R71" s="1">
        <f>qUREL_DIS!R71*R$1*R$1*3.14/40000</f>
        <v>0</v>
      </c>
      <c r="S71" s="1">
        <f>qUREL_DIS!S71*S$1*S$1*3.14/40000</f>
        <v>0</v>
      </c>
      <c r="T71" s="1">
        <f>qUREL_DIS!T71*T$1*T$1*3.14/40000</f>
        <v>0</v>
      </c>
      <c r="U71" s="1">
        <f>qUREL_DIS!U71*U$1*U$1*3.14/40000</f>
        <v>0</v>
      </c>
      <c r="V71" s="1">
        <f t="shared" si="2"/>
        <v>0.40231250000000002</v>
      </c>
      <c r="W71" s="1">
        <f t="shared" si="3"/>
        <v>8.0462500000000006</v>
      </c>
      <c r="X71">
        <v>1</v>
      </c>
      <c r="Y71" t="s">
        <v>29</v>
      </c>
      <c r="Z71" t="s">
        <v>68</v>
      </c>
      <c r="AA71">
        <v>12.6199998855591</v>
      </c>
      <c r="AB71" t="s">
        <v>41</v>
      </c>
      <c r="AC71" t="s">
        <v>42</v>
      </c>
      <c r="AD71">
        <v>1698</v>
      </c>
      <c r="AE71" t="s">
        <v>33</v>
      </c>
    </row>
    <row r="72" spans="1:31" x14ac:dyDescent="0.25">
      <c r="A72">
        <v>3827</v>
      </c>
      <c r="B72">
        <v>980</v>
      </c>
      <c r="C72">
        <v>38</v>
      </c>
      <c r="D72" s="1">
        <f>qUREL_DIS!D72*D$1*D$1*3.14/40000</f>
        <v>2.4531250000000001E-2</v>
      </c>
      <c r="E72" s="1">
        <f>qUREL_DIS!E72*E$1*E$1*3.14/40000</f>
        <v>0.12020312499999999</v>
      </c>
      <c r="F72" s="1">
        <f>qUREL_DIS!F72*F$1*F$1*3.14/40000</f>
        <v>7.9481250000000003E-2</v>
      </c>
      <c r="G72" s="1">
        <f>qUREL_DIS!G72*G$1*G$1*3.14/40000</f>
        <v>0.47492499999999999</v>
      </c>
      <c r="H72" s="1">
        <f>qUREL_DIS!H72*H$1*H$1*3.14/40000</f>
        <v>0.33166250000000003</v>
      </c>
      <c r="I72" s="1">
        <f>qUREL_DIS!I72*I$1*I$1*3.14/40000</f>
        <v>0.11039062500000001</v>
      </c>
      <c r="J72" s="1">
        <f>qUREL_DIS!J72*J$1*J$1*3.14/40000</f>
        <v>0</v>
      </c>
      <c r="K72" s="1">
        <f>qUREL_DIS!K72*K$1*K$1*3.14/40000</f>
        <v>0.531346875</v>
      </c>
      <c r="L72" s="1">
        <f>qUREL_DIS!L72*L$1*L$1*3.14/40000</f>
        <v>0</v>
      </c>
      <c r="M72" s="1">
        <f>qUREL_DIS!M72*M$1*M$1*3.14/40000</f>
        <v>0</v>
      </c>
      <c r="N72" s="1">
        <f>qUREL_DIS!N72*N$1*N$1*3.14/40000</f>
        <v>0</v>
      </c>
      <c r="O72" s="1">
        <f>qUREL_DIS!O72*O$1*O$1*3.14/40000</f>
        <v>0</v>
      </c>
      <c r="P72" s="1">
        <f>qUREL_DIS!P72*P$1*P$1*3.14/40000</f>
        <v>0</v>
      </c>
      <c r="Q72" s="1">
        <f>qUREL_DIS!Q72*Q$1*Q$1*3.14/40000</f>
        <v>0</v>
      </c>
      <c r="R72" s="1">
        <f>qUREL_DIS!R72*R$1*R$1*3.14/40000</f>
        <v>0</v>
      </c>
      <c r="S72" s="1">
        <f>qUREL_DIS!S72*S$1*S$1*3.14/40000</f>
        <v>0</v>
      </c>
      <c r="T72" s="1">
        <f>qUREL_DIS!T72*T$1*T$1*3.14/40000</f>
        <v>0</v>
      </c>
      <c r="U72" s="1">
        <f>qUREL_DIS!U72*U$1*U$1*3.14/40000</f>
        <v>0</v>
      </c>
      <c r="V72" s="1">
        <f t="shared" si="2"/>
        <v>1.6725406249999999</v>
      </c>
      <c r="W72" s="1">
        <f t="shared" si="3"/>
        <v>33.450812499999998</v>
      </c>
      <c r="X72">
        <v>1</v>
      </c>
      <c r="Y72" t="s">
        <v>29</v>
      </c>
      <c r="Z72" t="s">
        <v>69</v>
      </c>
      <c r="AA72">
        <v>12.6199998855591</v>
      </c>
      <c r="AB72" t="s">
        <v>34</v>
      </c>
      <c r="AC72" t="s">
        <v>35</v>
      </c>
      <c r="AD72">
        <v>1698</v>
      </c>
      <c r="AE72" t="s">
        <v>33</v>
      </c>
    </row>
    <row r="73" spans="1:31" x14ac:dyDescent="0.25">
      <c r="A73">
        <v>3828</v>
      </c>
      <c r="B73">
        <v>980</v>
      </c>
      <c r="C73">
        <v>31</v>
      </c>
      <c r="D73" s="1">
        <f>qUREL_DIS!D73*D$1*D$1*3.14/40000</f>
        <v>2.4531250000000001E-2</v>
      </c>
      <c r="E73" s="1">
        <f>qUREL_DIS!E73*E$1*E$1*3.14/40000</f>
        <v>0</v>
      </c>
      <c r="F73" s="1">
        <f>qUREL_DIS!F73*F$1*F$1*3.14/40000</f>
        <v>0.119221875</v>
      </c>
      <c r="G73" s="1">
        <f>qUREL_DIS!G73*G$1*G$1*3.14/40000</f>
        <v>5.9365624999999998E-2</v>
      </c>
      <c r="H73" s="1">
        <f>qUREL_DIS!H73*H$1*H$1*3.14/40000</f>
        <v>0</v>
      </c>
      <c r="I73" s="1">
        <f>qUREL_DIS!I73*I$1*I$1*3.14/40000</f>
        <v>0</v>
      </c>
      <c r="J73" s="1">
        <f>qUREL_DIS!J73*J$1*J$1*3.14/40000</f>
        <v>0</v>
      </c>
      <c r="K73" s="1">
        <f>qUREL_DIS!K73*K$1*K$1*3.14/40000</f>
        <v>0</v>
      </c>
      <c r="L73" s="1">
        <f>qUREL_DIS!L73*L$1*L$1*3.14/40000</f>
        <v>0</v>
      </c>
      <c r="M73" s="1">
        <f>qUREL_DIS!M73*M$1*M$1*3.14/40000</f>
        <v>0</v>
      </c>
      <c r="N73" s="1">
        <f>qUREL_DIS!N73*N$1*N$1*3.14/40000</f>
        <v>0</v>
      </c>
      <c r="O73" s="1">
        <f>qUREL_DIS!O73*O$1*O$1*3.14/40000</f>
        <v>0</v>
      </c>
      <c r="P73" s="1">
        <f>qUREL_DIS!P73*P$1*P$1*3.14/40000</f>
        <v>0</v>
      </c>
      <c r="Q73" s="1">
        <f>qUREL_DIS!Q73*Q$1*Q$1*3.14/40000</f>
        <v>0</v>
      </c>
      <c r="R73" s="1">
        <f>qUREL_DIS!R73*R$1*R$1*3.14/40000</f>
        <v>0</v>
      </c>
      <c r="S73" s="1">
        <f>qUREL_DIS!S73*S$1*S$1*3.14/40000</f>
        <v>0</v>
      </c>
      <c r="T73" s="1">
        <f>qUREL_DIS!T73*T$1*T$1*3.14/40000</f>
        <v>0</v>
      </c>
      <c r="U73" s="1">
        <f>qUREL_DIS!U73*U$1*U$1*3.14/40000</f>
        <v>0</v>
      </c>
      <c r="V73" s="1">
        <f t="shared" si="2"/>
        <v>0.20311875000000001</v>
      </c>
      <c r="W73" s="1">
        <f t="shared" si="3"/>
        <v>4.0623750000000003</v>
      </c>
      <c r="X73">
        <v>1</v>
      </c>
      <c r="Y73" t="s">
        <v>29</v>
      </c>
      <c r="Z73" t="s">
        <v>69</v>
      </c>
      <c r="AA73">
        <v>12.6199998855591</v>
      </c>
      <c r="AB73" t="s">
        <v>41</v>
      </c>
      <c r="AC73" t="s">
        <v>42</v>
      </c>
      <c r="AD73">
        <v>1698</v>
      </c>
      <c r="AE73" t="s">
        <v>33</v>
      </c>
    </row>
    <row r="74" spans="1:31" x14ac:dyDescent="0.25">
      <c r="A74">
        <v>3829</v>
      </c>
      <c r="B74">
        <v>981</v>
      </c>
      <c r="C74">
        <v>33</v>
      </c>
      <c r="D74" s="1">
        <f>qUREL_DIS!D74*D$1*D$1*3.14/40000</f>
        <v>2.4531250000000001E-2</v>
      </c>
      <c r="E74" s="1">
        <f>qUREL_DIS!E74*E$1*E$1*3.14/40000</f>
        <v>2.4040624999999999E-2</v>
      </c>
      <c r="F74" s="1">
        <f>qUREL_DIS!F74*F$1*F$1*3.14/40000</f>
        <v>3.9740625000000002E-2</v>
      </c>
      <c r="G74" s="1">
        <f>qUREL_DIS!G74*G$1*G$1*3.14/40000</f>
        <v>0</v>
      </c>
      <c r="H74" s="1">
        <f>qUREL_DIS!H74*H$1*H$1*3.14/40000</f>
        <v>8.2915625000000007E-2</v>
      </c>
      <c r="I74" s="1">
        <f>qUREL_DIS!I74*I$1*I$1*3.14/40000</f>
        <v>0.11039062500000001</v>
      </c>
      <c r="J74" s="1">
        <f>qUREL_DIS!J74*J$1*J$1*3.14/40000</f>
        <v>0.141790625</v>
      </c>
      <c r="K74" s="1">
        <f>qUREL_DIS!K74*K$1*K$1*3.14/40000</f>
        <v>0</v>
      </c>
      <c r="L74" s="1">
        <f>qUREL_DIS!L74*L$1*L$1*3.14/40000</f>
        <v>0</v>
      </c>
      <c r="M74" s="1">
        <f>qUREL_DIS!M74*M$1*M$1*3.14/40000</f>
        <v>0</v>
      </c>
      <c r="N74" s="1">
        <f>qUREL_DIS!N74*N$1*N$1*3.14/40000</f>
        <v>0</v>
      </c>
      <c r="O74" s="1">
        <f>qUREL_DIS!O74*O$1*O$1*3.14/40000</f>
        <v>0</v>
      </c>
      <c r="P74" s="1">
        <f>qUREL_DIS!P74*P$1*P$1*3.14/40000</f>
        <v>0</v>
      </c>
      <c r="Q74" s="1">
        <f>qUREL_DIS!Q74*Q$1*Q$1*3.14/40000</f>
        <v>0</v>
      </c>
      <c r="R74" s="1">
        <f>qUREL_DIS!R74*R$1*R$1*3.14/40000</f>
        <v>0</v>
      </c>
      <c r="S74" s="1">
        <f>qUREL_DIS!S74*S$1*S$1*3.14/40000</f>
        <v>0</v>
      </c>
      <c r="T74" s="1">
        <f>qUREL_DIS!T74*T$1*T$1*3.14/40000</f>
        <v>0</v>
      </c>
      <c r="U74" s="1">
        <f>qUREL_DIS!U74*U$1*U$1*3.14/40000</f>
        <v>0</v>
      </c>
      <c r="V74" s="1">
        <f t="shared" si="2"/>
        <v>0.42340937500000003</v>
      </c>
      <c r="W74" s="1">
        <f t="shared" si="3"/>
        <v>8.4681875000000009</v>
      </c>
      <c r="X74">
        <v>1</v>
      </c>
      <c r="Y74" t="s">
        <v>29</v>
      </c>
      <c r="Z74" t="s">
        <v>70</v>
      </c>
      <c r="AA74">
        <v>12.6199998855591</v>
      </c>
      <c r="AB74" t="s">
        <v>31</v>
      </c>
      <c r="AC74" t="s">
        <v>32</v>
      </c>
      <c r="AD74">
        <v>1698</v>
      </c>
      <c r="AE74" t="s">
        <v>33</v>
      </c>
    </row>
    <row r="75" spans="1:31" x14ac:dyDescent="0.25">
      <c r="A75">
        <v>3830</v>
      </c>
      <c r="B75">
        <v>981</v>
      </c>
      <c r="C75">
        <v>38</v>
      </c>
      <c r="D75" s="1">
        <f>qUREL_DIS!D75*D$1*D$1*3.14/40000</f>
        <v>0.20851562500000001</v>
      </c>
      <c r="E75" s="1">
        <f>qUREL_DIS!E75*E$1*E$1*3.14/40000</f>
        <v>0.48081249999999998</v>
      </c>
      <c r="F75" s="1">
        <f>qUREL_DIS!F75*F$1*F$1*3.14/40000</f>
        <v>0.27818437499999998</v>
      </c>
      <c r="G75" s="1">
        <f>qUREL_DIS!G75*G$1*G$1*3.14/40000</f>
        <v>0.11873125</v>
      </c>
      <c r="H75" s="1">
        <f>qUREL_DIS!H75*H$1*H$1*3.14/40000</f>
        <v>0</v>
      </c>
      <c r="I75" s="1">
        <f>qUREL_DIS!I75*I$1*I$1*3.14/40000</f>
        <v>0</v>
      </c>
      <c r="J75" s="1">
        <f>qUREL_DIS!J75*J$1*J$1*3.14/40000</f>
        <v>0</v>
      </c>
      <c r="K75" s="1">
        <f>qUREL_DIS!K75*K$1*K$1*3.14/40000</f>
        <v>0</v>
      </c>
      <c r="L75" s="1">
        <f>qUREL_DIS!L75*L$1*L$1*3.14/40000</f>
        <v>0</v>
      </c>
      <c r="M75" s="1">
        <f>qUREL_DIS!M75*M$1*M$1*3.14/40000</f>
        <v>0</v>
      </c>
      <c r="N75" s="1">
        <f>qUREL_DIS!N75*N$1*N$1*3.14/40000</f>
        <v>0</v>
      </c>
      <c r="O75" s="1">
        <f>qUREL_DIS!O75*O$1*O$1*3.14/40000</f>
        <v>0</v>
      </c>
      <c r="P75" s="1">
        <f>qUREL_DIS!P75*P$1*P$1*3.14/40000</f>
        <v>0</v>
      </c>
      <c r="Q75" s="1">
        <f>qUREL_DIS!Q75*Q$1*Q$1*3.14/40000</f>
        <v>0</v>
      </c>
      <c r="R75" s="1">
        <f>qUREL_DIS!R75*R$1*R$1*3.14/40000</f>
        <v>0</v>
      </c>
      <c r="S75" s="1">
        <f>qUREL_DIS!S75*S$1*S$1*3.14/40000</f>
        <v>0</v>
      </c>
      <c r="T75" s="1">
        <f>qUREL_DIS!T75*T$1*T$1*3.14/40000</f>
        <v>0</v>
      </c>
      <c r="U75" s="1">
        <f>qUREL_DIS!U75*U$1*U$1*3.14/40000</f>
        <v>0</v>
      </c>
      <c r="V75" s="1">
        <f t="shared" si="2"/>
        <v>1.08624375</v>
      </c>
      <c r="W75" s="1">
        <f t="shared" si="3"/>
        <v>21.724874999999997</v>
      </c>
      <c r="X75">
        <v>1</v>
      </c>
      <c r="Y75" t="s">
        <v>29</v>
      </c>
      <c r="Z75" t="s">
        <v>70</v>
      </c>
      <c r="AA75">
        <v>12.6199998855591</v>
      </c>
      <c r="AB75" t="s">
        <v>34</v>
      </c>
      <c r="AC75" t="s">
        <v>35</v>
      </c>
      <c r="AD75">
        <v>1698</v>
      </c>
      <c r="AE75" t="s">
        <v>33</v>
      </c>
    </row>
    <row r="76" spans="1:31" x14ac:dyDescent="0.25">
      <c r="A76">
        <v>3831</v>
      </c>
      <c r="B76">
        <v>981</v>
      </c>
      <c r="C76">
        <v>31</v>
      </c>
      <c r="D76" s="1">
        <f>qUREL_DIS!D76*D$1*D$1*3.14/40000</f>
        <v>1.2265625E-2</v>
      </c>
      <c r="E76" s="1">
        <f>qUREL_DIS!E76*E$1*E$1*3.14/40000</f>
        <v>0</v>
      </c>
      <c r="F76" s="1">
        <f>qUREL_DIS!F76*F$1*F$1*3.14/40000</f>
        <v>0</v>
      </c>
      <c r="G76" s="1">
        <f>qUREL_DIS!G76*G$1*G$1*3.14/40000</f>
        <v>0</v>
      </c>
      <c r="H76" s="1">
        <f>qUREL_DIS!H76*H$1*H$1*3.14/40000</f>
        <v>0</v>
      </c>
      <c r="I76" s="1">
        <f>qUREL_DIS!I76*I$1*I$1*3.14/40000</f>
        <v>0</v>
      </c>
      <c r="J76" s="1">
        <f>qUREL_DIS!J76*J$1*J$1*3.14/40000</f>
        <v>0</v>
      </c>
      <c r="K76" s="1">
        <f>qUREL_DIS!K76*K$1*K$1*3.14/40000</f>
        <v>0</v>
      </c>
      <c r="L76" s="1">
        <f>qUREL_DIS!L76*L$1*L$1*3.14/40000</f>
        <v>0</v>
      </c>
      <c r="M76" s="1">
        <f>qUREL_DIS!M76*M$1*M$1*3.14/40000</f>
        <v>0</v>
      </c>
      <c r="N76" s="1">
        <f>qUREL_DIS!N76*N$1*N$1*3.14/40000</f>
        <v>0</v>
      </c>
      <c r="O76" s="1">
        <f>qUREL_DIS!O76*O$1*O$1*3.14/40000</f>
        <v>0</v>
      </c>
      <c r="P76" s="1">
        <f>qUREL_DIS!P76*P$1*P$1*3.14/40000</f>
        <v>0</v>
      </c>
      <c r="Q76" s="1">
        <f>qUREL_DIS!Q76*Q$1*Q$1*3.14/40000</f>
        <v>0</v>
      </c>
      <c r="R76" s="1">
        <f>qUREL_DIS!R76*R$1*R$1*3.14/40000</f>
        <v>0</v>
      </c>
      <c r="S76" s="1">
        <f>qUREL_DIS!S76*S$1*S$1*3.14/40000</f>
        <v>0</v>
      </c>
      <c r="T76" s="1">
        <f>qUREL_DIS!T76*T$1*T$1*3.14/40000</f>
        <v>0</v>
      </c>
      <c r="U76" s="1">
        <f>qUREL_DIS!U76*U$1*U$1*3.14/40000</f>
        <v>0</v>
      </c>
      <c r="V76" s="1">
        <f t="shared" si="2"/>
        <v>1.2265625E-2</v>
      </c>
      <c r="W76" s="1">
        <f t="shared" si="3"/>
        <v>0.24531249999999999</v>
      </c>
      <c r="X76">
        <v>1</v>
      </c>
      <c r="Y76" t="s">
        <v>29</v>
      </c>
      <c r="Z76" t="s">
        <v>70</v>
      </c>
      <c r="AA76">
        <v>12.6199998855591</v>
      </c>
      <c r="AB76" t="s">
        <v>41</v>
      </c>
      <c r="AC76" t="s">
        <v>42</v>
      </c>
      <c r="AD76">
        <v>1698</v>
      </c>
      <c r="AE76" t="s">
        <v>33</v>
      </c>
    </row>
    <row r="77" spans="1:31" x14ac:dyDescent="0.25">
      <c r="A77">
        <v>3832</v>
      </c>
      <c r="B77">
        <v>982</v>
      </c>
      <c r="C77">
        <v>38</v>
      </c>
      <c r="D77" s="1">
        <f>qUREL_DIS!D77*D$1*D$1*3.14/40000</f>
        <v>3.6796875E-2</v>
      </c>
      <c r="E77" s="1">
        <f>qUREL_DIS!E77*E$1*E$1*3.14/40000</f>
        <v>0</v>
      </c>
      <c r="F77" s="1">
        <f>qUREL_DIS!F77*F$1*F$1*3.14/40000</f>
        <v>0</v>
      </c>
      <c r="G77" s="1">
        <f>qUREL_DIS!G77*G$1*G$1*3.14/40000</f>
        <v>0</v>
      </c>
      <c r="H77" s="1">
        <f>qUREL_DIS!H77*H$1*H$1*3.14/40000</f>
        <v>0</v>
      </c>
      <c r="I77" s="1">
        <f>qUREL_DIS!I77*I$1*I$1*3.14/40000</f>
        <v>0</v>
      </c>
      <c r="J77" s="1">
        <f>qUREL_DIS!J77*J$1*J$1*3.14/40000</f>
        <v>0</v>
      </c>
      <c r="K77" s="1">
        <f>qUREL_DIS!K77*K$1*K$1*3.14/40000</f>
        <v>0</v>
      </c>
      <c r="L77" s="1">
        <f>qUREL_DIS!L77*L$1*L$1*3.14/40000</f>
        <v>0</v>
      </c>
      <c r="M77" s="1">
        <f>qUREL_DIS!M77*M$1*M$1*3.14/40000</f>
        <v>0</v>
      </c>
      <c r="N77" s="1">
        <f>qUREL_DIS!N77*N$1*N$1*3.14/40000</f>
        <v>0</v>
      </c>
      <c r="O77" s="1">
        <f>qUREL_DIS!O77*O$1*O$1*3.14/40000</f>
        <v>0</v>
      </c>
      <c r="P77" s="1">
        <f>qUREL_DIS!P77*P$1*P$1*3.14/40000</f>
        <v>0</v>
      </c>
      <c r="Q77" s="1">
        <f>qUREL_DIS!Q77*Q$1*Q$1*3.14/40000</f>
        <v>0</v>
      </c>
      <c r="R77" s="1">
        <f>qUREL_DIS!R77*R$1*R$1*3.14/40000</f>
        <v>0</v>
      </c>
      <c r="S77" s="1">
        <f>qUREL_DIS!S77*S$1*S$1*3.14/40000</f>
        <v>0</v>
      </c>
      <c r="T77" s="1">
        <f>qUREL_DIS!T77*T$1*T$1*3.14/40000</f>
        <v>0</v>
      </c>
      <c r="U77" s="1">
        <f>qUREL_DIS!U77*U$1*U$1*3.14/40000</f>
        <v>0</v>
      </c>
      <c r="V77" s="1">
        <f t="shared" si="2"/>
        <v>3.6796875E-2</v>
      </c>
      <c r="W77" s="1">
        <f t="shared" si="3"/>
        <v>0.73593749999999991</v>
      </c>
      <c r="X77">
        <v>1</v>
      </c>
      <c r="Y77" t="s">
        <v>29</v>
      </c>
      <c r="Z77" t="s">
        <v>71</v>
      </c>
      <c r="AA77">
        <v>12.6199998855591</v>
      </c>
      <c r="AB77" t="s">
        <v>34</v>
      </c>
      <c r="AC77" t="s">
        <v>35</v>
      </c>
      <c r="AD77">
        <v>1698</v>
      </c>
      <c r="AE77" t="s">
        <v>33</v>
      </c>
    </row>
    <row r="78" spans="1:31" x14ac:dyDescent="0.25">
      <c r="A78">
        <v>3833</v>
      </c>
      <c r="B78">
        <v>982</v>
      </c>
      <c r="C78">
        <v>30</v>
      </c>
      <c r="D78" s="1">
        <f>qUREL_DIS!D78*D$1*D$1*3.14/40000</f>
        <v>0.12265624999999999</v>
      </c>
      <c r="E78" s="1">
        <f>qUREL_DIS!E78*E$1*E$1*3.14/40000</f>
        <v>2.4040624999999999E-2</v>
      </c>
      <c r="F78" s="1">
        <f>qUREL_DIS!F78*F$1*F$1*3.14/40000</f>
        <v>0</v>
      </c>
      <c r="G78" s="1">
        <f>qUREL_DIS!G78*G$1*G$1*3.14/40000</f>
        <v>0</v>
      </c>
      <c r="H78" s="1">
        <f>qUREL_DIS!H78*H$1*H$1*3.14/40000</f>
        <v>0</v>
      </c>
      <c r="I78" s="1">
        <f>qUREL_DIS!I78*I$1*I$1*3.14/40000</f>
        <v>0</v>
      </c>
      <c r="J78" s="1">
        <f>qUREL_DIS!J78*J$1*J$1*3.14/40000</f>
        <v>0</v>
      </c>
      <c r="K78" s="1">
        <f>qUREL_DIS!K78*K$1*K$1*3.14/40000</f>
        <v>0</v>
      </c>
      <c r="L78" s="1">
        <f>qUREL_DIS!L78*L$1*L$1*3.14/40000</f>
        <v>0</v>
      </c>
      <c r="M78" s="1">
        <f>qUREL_DIS!M78*M$1*M$1*3.14/40000</f>
        <v>0</v>
      </c>
      <c r="N78" s="1">
        <f>qUREL_DIS!N78*N$1*N$1*3.14/40000</f>
        <v>0</v>
      </c>
      <c r="O78" s="1">
        <f>qUREL_DIS!O78*O$1*O$1*3.14/40000</f>
        <v>0</v>
      </c>
      <c r="P78" s="1">
        <f>qUREL_DIS!P78*P$1*P$1*3.14/40000</f>
        <v>0</v>
      </c>
      <c r="Q78" s="1">
        <f>qUREL_DIS!Q78*Q$1*Q$1*3.14/40000</f>
        <v>0</v>
      </c>
      <c r="R78" s="1">
        <f>qUREL_DIS!R78*R$1*R$1*3.14/40000</f>
        <v>0</v>
      </c>
      <c r="S78" s="1">
        <f>qUREL_DIS!S78*S$1*S$1*3.14/40000</f>
        <v>0</v>
      </c>
      <c r="T78" s="1">
        <f>qUREL_DIS!T78*T$1*T$1*3.14/40000</f>
        <v>0</v>
      </c>
      <c r="U78" s="1">
        <f>qUREL_DIS!U78*U$1*U$1*3.14/40000</f>
        <v>0</v>
      </c>
      <c r="V78" s="1">
        <f t="shared" si="2"/>
        <v>0.146696875</v>
      </c>
      <c r="W78" s="1">
        <f t="shared" si="3"/>
        <v>2.9339374999999999</v>
      </c>
      <c r="X78">
        <v>1</v>
      </c>
      <c r="Y78" t="s">
        <v>29</v>
      </c>
      <c r="Z78" t="s">
        <v>71</v>
      </c>
      <c r="AA78">
        <v>12.6199998855591</v>
      </c>
      <c r="AB78" t="s">
        <v>43</v>
      </c>
      <c r="AC78" t="s">
        <v>44</v>
      </c>
      <c r="AD78">
        <v>1698</v>
      </c>
      <c r="AE78" t="s">
        <v>33</v>
      </c>
    </row>
    <row r="79" spans="1:31" x14ac:dyDescent="0.25">
      <c r="A79">
        <v>3834</v>
      </c>
      <c r="B79">
        <v>983</v>
      </c>
      <c r="C79">
        <v>38</v>
      </c>
      <c r="D79" s="1">
        <f>qUREL_DIS!D79*D$1*D$1*3.14/40000</f>
        <v>0.60101562500000005</v>
      </c>
      <c r="E79" s="1">
        <f>qUREL_DIS!E79*E$1*E$1*3.14/40000</f>
        <v>0.21636562500000001</v>
      </c>
      <c r="F79" s="1">
        <f>qUREL_DIS!F79*F$1*F$1*3.14/40000</f>
        <v>0.119221875</v>
      </c>
      <c r="G79" s="1">
        <f>qUREL_DIS!G79*G$1*G$1*3.14/40000</f>
        <v>0</v>
      </c>
      <c r="H79" s="1">
        <f>qUREL_DIS!H79*H$1*H$1*3.14/40000</f>
        <v>8.2915625000000007E-2</v>
      </c>
      <c r="I79" s="1">
        <f>qUREL_DIS!I79*I$1*I$1*3.14/40000</f>
        <v>0</v>
      </c>
      <c r="J79" s="1">
        <f>qUREL_DIS!J79*J$1*J$1*3.14/40000</f>
        <v>0</v>
      </c>
      <c r="K79" s="1">
        <f>qUREL_DIS!K79*K$1*K$1*3.14/40000</f>
        <v>0</v>
      </c>
      <c r="L79" s="1">
        <f>qUREL_DIS!L79*L$1*L$1*3.14/40000</f>
        <v>0</v>
      </c>
      <c r="M79" s="1">
        <f>qUREL_DIS!M79*M$1*M$1*3.14/40000</f>
        <v>0</v>
      </c>
      <c r="N79" s="1">
        <f>qUREL_DIS!N79*N$1*N$1*3.14/40000</f>
        <v>0</v>
      </c>
      <c r="O79" s="1">
        <f>qUREL_DIS!O79*O$1*O$1*3.14/40000</f>
        <v>0</v>
      </c>
      <c r="P79" s="1">
        <f>qUREL_DIS!P79*P$1*P$1*3.14/40000</f>
        <v>0</v>
      </c>
      <c r="Q79" s="1">
        <f>qUREL_DIS!Q79*Q$1*Q$1*3.14/40000</f>
        <v>0</v>
      </c>
      <c r="R79" s="1">
        <f>qUREL_DIS!R79*R$1*R$1*3.14/40000</f>
        <v>0</v>
      </c>
      <c r="S79" s="1">
        <f>qUREL_DIS!S79*S$1*S$1*3.14/40000</f>
        <v>0</v>
      </c>
      <c r="T79" s="1">
        <f>qUREL_DIS!T79*T$1*T$1*3.14/40000</f>
        <v>0</v>
      </c>
      <c r="U79" s="1">
        <f>qUREL_DIS!U79*U$1*U$1*3.14/40000</f>
        <v>0</v>
      </c>
      <c r="V79" s="1">
        <f t="shared" si="2"/>
        <v>1.01951875</v>
      </c>
      <c r="W79" s="1">
        <f t="shared" si="3"/>
        <v>20.390374999999999</v>
      </c>
      <c r="X79">
        <v>1</v>
      </c>
      <c r="Y79" t="s">
        <v>29</v>
      </c>
      <c r="Z79" t="s">
        <v>72</v>
      </c>
      <c r="AA79">
        <v>12.6199998855591</v>
      </c>
      <c r="AB79" t="s">
        <v>34</v>
      </c>
      <c r="AC79" t="s">
        <v>35</v>
      </c>
      <c r="AD79">
        <v>1698</v>
      </c>
      <c r="AE79" t="s">
        <v>33</v>
      </c>
    </row>
    <row r="80" spans="1:31" x14ac:dyDescent="0.25">
      <c r="A80">
        <v>3835</v>
      </c>
      <c r="B80">
        <v>983</v>
      </c>
      <c r="C80">
        <v>31</v>
      </c>
      <c r="D80" s="1">
        <f>qUREL_DIS!D80*D$1*D$1*3.14/40000</f>
        <v>0.23304687499999999</v>
      </c>
      <c r="E80" s="1">
        <f>qUREL_DIS!E80*E$1*E$1*3.14/40000</f>
        <v>0.12020312499999999</v>
      </c>
      <c r="F80" s="1">
        <f>qUREL_DIS!F80*F$1*F$1*3.14/40000</f>
        <v>0</v>
      </c>
      <c r="G80" s="1">
        <f>qUREL_DIS!G80*G$1*G$1*3.14/40000</f>
        <v>0.11873125</v>
      </c>
      <c r="H80" s="1">
        <f>qUREL_DIS!H80*H$1*H$1*3.14/40000</f>
        <v>0</v>
      </c>
      <c r="I80" s="1">
        <f>qUREL_DIS!I80*I$1*I$1*3.14/40000</f>
        <v>0</v>
      </c>
      <c r="J80" s="1">
        <f>qUREL_DIS!J80*J$1*J$1*3.14/40000</f>
        <v>0</v>
      </c>
      <c r="K80" s="1">
        <f>qUREL_DIS!K80*K$1*K$1*3.14/40000</f>
        <v>0</v>
      </c>
      <c r="L80" s="1">
        <f>qUREL_DIS!L80*L$1*L$1*3.14/40000</f>
        <v>0</v>
      </c>
      <c r="M80" s="1">
        <f>qUREL_DIS!M80*M$1*M$1*3.14/40000</f>
        <v>0</v>
      </c>
      <c r="N80" s="1">
        <f>qUREL_DIS!N80*N$1*N$1*3.14/40000</f>
        <v>0</v>
      </c>
      <c r="O80" s="1">
        <f>qUREL_DIS!O80*O$1*O$1*3.14/40000</f>
        <v>0</v>
      </c>
      <c r="P80" s="1">
        <f>qUREL_DIS!P80*P$1*P$1*3.14/40000</f>
        <v>0</v>
      </c>
      <c r="Q80" s="1">
        <f>qUREL_DIS!Q80*Q$1*Q$1*3.14/40000</f>
        <v>0</v>
      </c>
      <c r="R80" s="1">
        <f>qUREL_DIS!R80*R$1*R$1*3.14/40000</f>
        <v>0</v>
      </c>
      <c r="S80" s="1">
        <f>qUREL_DIS!S80*S$1*S$1*3.14/40000</f>
        <v>0</v>
      </c>
      <c r="T80" s="1">
        <f>qUREL_DIS!T80*T$1*T$1*3.14/40000</f>
        <v>0</v>
      </c>
      <c r="U80" s="1">
        <f>qUREL_DIS!U80*U$1*U$1*3.14/40000</f>
        <v>0</v>
      </c>
      <c r="V80" s="1">
        <f t="shared" si="2"/>
        <v>0.47198124999999996</v>
      </c>
      <c r="W80" s="1">
        <f t="shared" si="3"/>
        <v>9.4396249999999995</v>
      </c>
      <c r="X80">
        <v>1</v>
      </c>
      <c r="Y80" t="s">
        <v>29</v>
      </c>
      <c r="Z80" t="s">
        <v>72</v>
      </c>
      <c r="AA80">
        <v>12.6199998855591</v>
      </c>
      <c r="AB80" t="s">
        <v>41</v>
      </c>
      <c r="AC80" t="s">
        <v>42</v>
      </c>
      <c r="AD80">
        <v>1698</v>
      </c>
      <c r="AE80" t="s">
        <v>33</v>
      </c>
    </row>
    <row r="81" spans="1:31" x14ac:dyDescent="0.25">
      <c r="A81">
        <v>3836</v>
      </c>
      <c r="B81">
        <v>984</v>
      </c>
      <c r="C81">
        <v>38</v>
      </c>
      <c r="D81" s="1">
        <f>qUREL_DIS!D81*D$1*D$1*3.14/40000</f>
        <v>0.40476562500000002</v>
      </c>
      <c r="E81" s="1">
        <f>qUREL_DIS!E81*E$1*E$1*3.14/40000</f>
        <v>0.24040624999999999</v>
      </c>
      <c r="F81" s="1">
        <f>qUREL_DIS!F81*F$1*F$1*3.14/40000</f>
        <v>3.9740625000000002E-2</v>
      </c>
      <c r="G81" s="1">
        <f>qUREL_DIS!G81*G$1*G$1*3.14/40000</f>
        <v>5.9365624999999998E-2</v>
      </c>
      <c r="H81" s="1">
        <f>qUREL_DIS!H81*H$1*H$1*3.14/40000</f>
        <v>0</v>
      </c>
      <c r="I81" s="1">
        <f>qUREL_DIS!I81*I$1*I$1*3.14/40000</f>
        <v>0</v>
      </c>
      <c r="J81" s="1">
        <f>qUREL_DIS!J81*J$1*J$1*3.14/40000</f>
        <v>0</v>
      </c>
      <c r="K81" s="1">
        <f>qUREL_DIS!K81*K$1*K$1*3.14/40000</f>
        <v>0</v>
      </c>
      <c r="L81" s="1">
        <f>qUREL_DIS!L81*L$1*L$1*3.14/40000</f>
        <v>0</v>
      </c>
      <c r="M81" s="1">
        <f>qUREL_DIS!M81*M$1*M$1*3.14/40000</f>
        <v>0</v>
      </c>
      <c r="N81" s="1">
        <f>qUREL_DIS!N81*N$1*N$1*3.14/40000</f>
        <v>0</v>
      </c>
      <c r="O81" s="1">
        <f>qUREL_DIS!O81*O$1*O$1*3.14/40000</f>
        <v>0</v>
      </c>
      <c r="P81" s="1">
        <f>qUREL_DIS!P81*P$1*P$1*3.14/40000</f>
        <v>0</v>
      </c>
      <c r="Q81" s="1">
        <f>qUREL_DIS!Q81*Q$1*Q$1*3.14/40000</f>
        <v>0</v>
      </c>
      <c r="R81" s="1">
        <f>qUREL_DIS!R81*R$1*R$1*3.14/40000</f>
        <v>0</v>
      </c>
      <c r="S81" s="1">
        <f>qUREL_DIS!S81*S$1*S$1*3.14/40000</f>
        <v>0</v>
      </c>
      <c r="T81" s="1">
        <f>qUREL_DIS!T81*T$1*T$1*3.14/40000</f>
        <v>0</v>
      </c>
      <c r="U81" s="1">
        <f>qUREL_DIS!U81*U$1*U$1*3.14/40000</f>
        <v>0</v>
      </c>
      <c r="V81" s="1">
        <f t="shared" si="2"/>
        <v>0.7442781249999999</v>
      </c>
      <c r="W81" s="1">
        <f t="shared" si="3"/>
        <v>14.885562499999997</v>
      </c>
      <c r="X81">
        <v>1</v>
      </c>
      <c r="Y81" t="s">
        <v>29</v>
      </c>
      <c r="Z81" t="s">
        <v>73</v>
      </c>
      <c r="AA81">
        <v>12.6199998855591</v>
      </c>
      <c r="AB81" t="s">
        <v>34</v>
      </c>
      <c r="AC81" t="s">
        <v>35</v>
      </c>
      <c r="AD81">
        <v>1698</v>
      </c>
      <c r="AE81" t="s">
        <v>33</v>
      </c>
    </row>
    <row r="82" spans="1:31" x14ac:dyDescent="0.25">
      <c r="A82">
        <v>3837</v>
      </c>
      <c r="B82">
        <v>984</v>
      </c>
      <c r="C82">
        <v>31</v>
      </c>
      <c r="D82" s="1">
        <f>qUREL_DIS!D82*D$1*D$1*3.14/40000</f>
        <v>4.9062500000000002E-2</v>
      </c>
      <c r="E82" s="1">
        <f>qUREL_DIS!E82*E$1*E$1*3.14/40000</f>
        <v>2.4040624999999999E-2</v>
      </c>
      <c r="F82" s="1">
        <f>qUREL_DIS!F82*F$1*F$1*3.14/40000</f>
        <v>3.9740625000000002E-2</v>
      </c>
      <c r="G82" s="1">
        <f>qUREL_DIS!G82*G$1*G$1*3.14/40000</f>
        <v>0</v>
      </c>
      <c r="H82" s="1">
        <f>qUREL_DIS!H82*H$1*H$1*3.14/40000</f>
        <v>0</v>
      </c>
      <c r="I82" s="1">
        <f>qUREL_DIS!I82*I$1*I$1*3.14/40000</f>
        <v>0</v>
      </c>
      <c r="J82" s="1">
        <f>qUREL_DIS!J82*J$1*J$1*3.14/40000</f>
        <v>0</v>
      </c>
      <c r="K82" s="1">
        <f>qUREL_DIS!K82*K$1*K$1*3.14/40000</f>
        <v>0</v>
      </c>
      <c r="L82" s="1">
        <f>qUREL_DIS!L82*L$1*L$1*3.14/40000</f>
        <v>0</v>
      </c>
      <c r="M82" s="1">
        <f>qUREL_DIS!M82*M$1*M$1*3.14/40000</f>
        <v>0</v>
      </c>
      <c r="N82" s="1">
        <f>qUREL_DIS!N82*N$1*N$1*3.14/40000</f>
        <v>0</v>
      </c>
      <c r="O82" s="1">
        <f>qUREL_DIS!O82*O$1*O$1*3.14/40000</f>
        <v>0</v>
      </c>
      <c r="P82" s="1">
        <f>qUREL_DIS!P82*P$1*P$1*3.14/40000</f>
        <v>0</v>
      </c>
      <c r="Q82" s="1">
        <f>qUREL_DIS!Q82*Q$1*Q$1*3.14/40000</f>
        <v>0</v>
      </c>
      <c r="R82" s="1">
        <f>qUREL_DIS!R82*R$1*R$1*3.14/40000</f>
        <v>0</v>
      </c>
      <c r="S82" s="1">
        <f>qUREL_DIS!S82*S$1*S$1*3.14/40000</f>
        <v>0</v>
      </c>
      <c r="T82" s="1">
        <f>qUREL_DIS!T82*T$1*T$1*3.14/40000</f>
        <v>0</v>
      </c>
      <c r="U82" s="1">
        <f>qUREL_DIS!U82*U$1*U$1*3.14/40000</f>
        <v>0</v>
      </c>
      <c r="V82" s="1">
        <f t="shared" si="2"/>
        <v>0.11284375000000001</v>
      </c>
      <c r="W82" s="1">
        <f t="shared" si="3"/>
        <v>2.256875</v>
      </c>
      <c r="X82">
        <v>1</v>
      </c>
      <c r="Y82" t="s">
        <v>29</v>
      </c>
      <c r="Z82" t="s">
        <v>73</v>
      </c>
      <c r="AA82">
        <v>12.6199998855591</v>
      </c>
      <c r="AB82" t="s">
        <v>41</v>
      </c>
      <c r="AC82" t="s">
        <v>42</v>
      </c>
      <c r="AD82">
        <v>1698</v>
      </c>
      <c r="AE82" t="s">
        <v>33</v>
      </c>
    </row>
    <row r="83" spans="1:31" x14ac:dyDescent="0.25">
      <c r="A83">
        <v>3838</v>
      </c>
      <c r="B83">
        <v>985</v>
      </c>
      <c r="C83">
        <v>33</v>
      </c>
      <c r="D83" s="1">
        <f>qUREL_DIS!D83*D$1*D$1*3.14/40000</f>
        <v>0</v>
      </c>
      <c r="E83" s="1">
        <f>qUREL_DIS!E83*E$1*E$1*3.14/40000</f>
        <v>0</v>
      </c>
      <c r="F83" s="1">
        <f>qUREL_DIS!F83*F$1*F$1*3.14/40000</f>
        <v>3.9740625000000002E-2</v>
      </c>
      <c r="G83" s="1">
        <f>qUREL_DIS!G83*G$1*G$1*3.14/40000</f>
        <v>0</v>
      </c>
      <c r="H83" s="1">
        <f>qUREL_DIS!H83*H$1*H$1*3.14/40000</f>
        <v>0</v>
      </c>
      <c r="I83" s="1">
        <f>qUREL_DIS!I83*I$1*I$1*3.14/40000</f>
        <v>0</v>
      </c>
      <c r="J83" s="1">
        <f>qUREL_DIS!J83*J$1*J$1*3.14/40000</f>
        <v>0</v>
      </c>
      <c r="K83" s="1">
        <f>qUREL_DIS!K83*K$1*K$1*3.14/40000</f>
        <v>0</v>
      </c>
      <c r="L83" s="1">
        <f>qUREL_DIS!L83*L$1*L$1*3.14/40000</f>
        <v>0</v>
      </c>
      <c r="M83" s="1">
        <f>qUREL_DIS!M83*M$1*M$1*3.14/40000</f>
        <v>0</v>
      </c>
      <c r="N83" s="1">
        <f>qUREL_DIS!N83*N$1*N$1*3.14/40000</f>
        <v>0</v>
      </c>
      <c r="O83" s="1">
        <f>qUREL_DIS!O83*O$1*O$1*3.14/40000</f>
        <v>0</v>
      </c>
      <c r="P83" s="1">
        <f>qUREL_DIS!P83*P$1*P$1*3.14/40000</f>
        <v>0</v>
      </c>
      <c r="Q83" s="1">
        <f>qUREL_DIS!Q83*Q$1*Q$1*3.14/40000</f>
        <v>0</v>
      </c>
      <c r="R83" s="1">
        <f>qUREL_DIS!R83*R$1*R$1*3.14/40000</f>
        <v>0</v>
      </c>
      <c r="S83" s="1">
        <f>qUREL_DIS!S83*S$1*S$1*3.14/40000</f>
        <v>0</v>
      </c>
      <c r="T83" s="1">
        <f>qUREL_DIS!T83*T$1*T$1*3.14/40000</f>
        <v>0</v>
      </c>
      <c r="U83" s="1">
        <f>qUREL_DIS!U83*U$1*U$1*3.14/40000</f>
        <v>0</v>
      </c>
      <c r="V83" s="1">
        <f t="shared" si="2"/>
        <v>3.9740625000000002E-2</v>
      </c>
      <c r="W83" s="1">
        <f t="shared" si="3"/>
        <v>0.79481250000000003</v>
      </c>
      <c r="X83">
        <v>1</v>
      </c>
      <c r="Y83" t="s">
        <v>29</v>
      </c>
      <c r="Z83" t="s">
        <v>74</v>
      </c>
      <c r="AA83">
        <v>12.6199998855591</v>
      </c>
      <c r="AB83" t="s">
        <v>31</v>
      </c>
      <c r="AC83" t="s">
        <v>32</v>
      </c>
      <c r="AD83">
        <v>1698</v>
      </c>
      <c r="AE83" t="s">
        <v>33</v>
      </c>
    </row>
    <row r="84" spans="1:31" x14ac:dyDescent="0.25">
      <c r="A84">
        <v>3839</v>
      </c>
      <c r="B84">
        <v>985</v>
      </c>
      <c r="C84">
        <v>38</v>
      </c>
      <c r="D84" s="1">
        <f>qUREL_DIS!D84*D$1*D$1*3.14/40000</f>
        <v>0.36796875000000001</v>
      </c>
      <c r="E84" s="1">
        <f>qUREL_DIS!E84*E$1*E$1*3.14/40000</f>
        <v>0.36060937500000001</v>
      </c>
      <c r="F84" s="1">
        <f>qUREL_DIS!F84*F$1*F$1*3.14/40000</f>
        <v>7.9481250000000003E-2</v>
      </c>
      <c r="G84" s="1">
        <f>qUREL_DIS!G84*G$1*G$1*3.14/40000</f>
        <v>0</v>
      </c>
      <c r="H84" s="1">
        <f>qUREL_DIS!H84*H$1*H$1*3.14/40000</f>
        <v>8.2915625000000007E-2</v>
      </c>
      <c r="I84" s="1">
        <f>qUREL_DIS!I84*I$1*I$1*3.14/40000</f>
        <v>0</v>
      </c>
      <c r="J84" s="1">
        <f>qUREL_DIS!J84*J$1*J$1*3.14/40000</f>
        <v>0</v>
      </c>
      <c r="K84" s="1">
        <f>qUREL_DIS!K84*K$1*K$1*3.14/40000</f>
        <v>0</v>
      </c>
      <c r="L84" s="1">
        <f>qUREL_DIS!L84*L$1*L$1*3.14/40000</f>
        <v>0</v>
      </c>
      <c r="M84" s="1">
        <f>qUREL_DIS!M84*M$1*M$1*3.14/40000</f>
        <v>0</v>
      </c>
      <c r="N84" s="1">
        <f>qUREL_DIS!N84*N$1*N$1*3.14/40000</f>
        <v>0</v>
      </c>
      <c r="O84" s="1">
        <f>qUREL_DIS!O84*O$1*O$1*3.14/40000</f>
        <v>0</v>
      </c>
      <c r="P84" s="1">
        <f>qUREL_DIS!P84*P$1*P$1*3.14/40000</f>
        <v>0</v>
      </c>
      <c r="Q84" s="1">
        <f>qUREL_DIS!Q84*Q$1*Q$1*3.14/40000</f>
        <v>0</v>
      </c>
      <c r="R84" s="1">
        <f>qUREL_DIS!R84*R$1*R$1*3.14/40000</f>
        <v>0</v>
      </c>
      <c r="S84" s="1">
        <f>qUREL_DIS!S84*S$1*S$1*3.14/40000</f>
        <v>0</v>
      </c>
      <c r="T84" s="1">
        <f>qUREL_DIS!T84*T$1*T$1*3.14/40000</f>
        <v>0</v>
      </c>
      <c r="U84" s="1">
        <f>qUREL_DIS!U84*U$1*U$1*3.14/40000</f>
        <v>0</v>
      </c>
      <c r="V84" s="1">
        <f t="shared" si="2"/>
        <v>0.89097500000000007</v>
      </c>
      <c r="W84" s="1">
        <f t="shared" si="3"/>
        <v>17.819500000000001</v>
      </c>
      <c r="X84">
        <v>1</v>
      </c>
      <c r="Y84" t="s">
        <v>29</v>
      </c>
      <c r="Z84" t="s">
        <v>74</v>
      </c>
      <c r="AA84">
        <v>12.6199998855591</v>
      </c>
      <c r="AB84" t="s">
        <v>34</v>
      </c>
      <c r="AC84" t="s">
        <v>35</v>
      </c>
      <c r="AD84">
        <v>1698</v>
      </c>
      <c r="AE84" t="s">
        <v>33</v>
      </c>
    </row>
    <row r="85" spans="1:31" x14ac:dyDescent="0.25">
      <c r="A85">
        <v>3840</v>
      </c>
      <c r="B85">
        <v>985</v>
      </c>
      <c r="C85">
        <v>31</v>
      </c>
      <c r="D85" s="1">
        <f>qUREL_DIS!D85*D$1*D$1*3.14/40000</f>
        <v>3.6796875E-2</v>
      </c>
      <c r="E85" s="1">
        <f>qUREL_DIS!E85*E$1*E$1*3.14/40000</f>
        <v>0</v>
      </c>
      <c r="F85" s="1">
        <f>qUREL_DIS!F85*F$1*F$1*3.14/40000</f>
        <v>0</v>
      </c>
      <c r="G85" s="1">
        <f>qUREL_DIS!G85*G$1*G$1*3.14/40000</f>
        <v>5.9365624999999998E-2</v>
      </c>
      <c r="H85" s="1">
        <f>qUREL_DIS!H85*H$1*H$1*3.14/40000</f>
        <v>0</v>
      </c>
      <c r="I85" s="1">
        <f>qUREL_DIS!I85*I$1*I$1*3.14/40000</f>
        <v>0</v>
      </c>
      <c r="J85" s="1">
        <f>qUREL_DIS!J85*J$1*J$1*3.14/40000</f>
        <v>0</v>
      </c>
      <c r="K85" s="1">
        <f>qUREL_DIS!K85*K$1*K$1*3.14/40000</f>
        <v>0</v>
      </c>
      <c r="L85" s="1">
        <f>qUREL_DIS!L85*L$1*L$1*3.14/40000</f>
        <v>0</v>
      </c>
      <c r="M85" s="1">
        <f>qUREL_DIS!M85*M$1*M$1*3.14/40000</f>
        <v>0</v>
      </c>
      <c r="N85" s="1">
        <f>qUREL_DIS!N85*N$1*N$1*3.14/40000</f>
        <v>0</v>
      </c>
      <c r="O85" s="1">
        <f>qUREL_DIS!O85*O$1*O$1*3.14/40000</f>
        <v>0</v>
      </c>
      <c r="P85" s="1">
        <f>qUREL_DIS!P85*P$1*P$1*3.14/40000</f>
        <v>0</v>
      </c>
      <c r="Q85" s="1">
        <f>qUREL_DIS!Q85*Q$1*Q$1*3.14/40000</f>
        <v>0</v>
      </c>
      <c r="R85" s="1">
        <f>qUREL_DIS!R85*R$1*R$1*3.14/40000</f>
        <v>0</v>
      </c>
      <c r="S85" s="1">
        <f>qUREL_DIS!S85*S$1*S$1*3.14/40000</f>
        <v>0</v>
      </c>
      <c r="T85" s="1">
        <f>qUREL_DIS!T85*T$1*T$1*3.14/40000</f>
        <v>0</v>
      </c>
      <c r="U85" s="1">
        <f>qUREL_DIS!U85*U$1*U$1*3.14/40000</f>
        <v>0</v>
      </c>
      <c r="V85" s="1">
        <f t="shared" si="2"/>
        <v>9.6162499999999998E-2</v>
      </c>
      <c r="W85" s="1">
        <f t="shared" si="3"/>
        <v>1.9232499999999999</v>
      </c>
      <c r="X85">
        <v>1</v>
      </c>
      <c r="Y85" t="s">
        <v>29</v>
      </c>
      <c r="Z85" t="s">
        <v>74</v>
      </c>
      <c r="AA85">
        <v>12.6199998855591</v>
      </c>
      <c r="AB85" t="s">
        <v>41</v>
      </c>
      <c r="AC85" t="s">
        <v>42</v>
      </c>
      <c r="AD85">
        <v>1698</v>
      </c>
      <c r="AE85" t="s">
        <v>33</v>
      </c>
    </row>
    <row r="86" spans="1:31" x14ac:dyDescent="0.25">
      <c r="A86">
        <v>3841</v>
      </c>
      <c r="B86">
        <v>986</v>
      </c>
      <c r="C86">
        <v>33</v>
      </c>
      <c r="D86" s="1">
        <f>qUREL_DIS!D86*D$1*D$1*3.14/40000</f>
        <v>0</v>
      </c>
      <c r="E86" s="1">
        <f>qUREL_DIS!E86*E$1*E$1*3.14/40000</f>
        <v>0</v>
      </c>
      <c r="F86" s="1">
        <f>qUREL_DIS!F86*F$1*F$1*3.14/40000</f>
        <v>3.9740625000000002E-2</v>
      </c>
      <c r="G86" s="1">
        <f>qUREL_DIS!G86*G$1*G$1*3.14/40000</f>
        <v>0</v>
      </c>
      <c r="H86" s="1">
        <f>qUREL_DIS!H86*H$1*H$1*3.14/40000</f>
        <v>0</v>
      </c>
      <c r="I86" s="1">
        <f>qUREL_DIS!I86*I$1*I$1*3.14/40000</f>
        <v>0</v>
      </c>
      <c r="J86" s="1">
        <f>qUREL_DIS!J86*J$1*J$1*3.14/40000</f>
        <v>0</v>
      </c>
      <c r="K86" s="1">
        <f>qUREL_DIS!K86*K$1*K$1*3.14/40000</f>
        <v>0</v>
      </c>
      <c r="L86" s="1">
        <f>qUREL_DIS!L86*L$1*L$1*3.14/40000</f>
        <v>0</v>
      </c>
      <c r="M86" s="1">
        <f>qUREL_DIS!M86*M$1*M$1*3.14/40000</f>
        <v>0</v>
      </c>
      <c r="N86" s="1">
        <f>qUREL_DIS!N86*N$1*N$1*3.14/40000</f>
        <v>0</v>
      </c>
      <c r="O86" s="1">
        <f>qUREL_DIS!O86*O$1*O$1*3.14/40000</f>
        <v>0</v>
      </c>
      <c r="P86" s="1">
        <f>qUREL_DIS!P86*P$1*P$1*3.14/40000</f>
        <v>0</v>
      </c>
      <c r="Q86" s="1">
        <f>qUREL_DIS!Q86*Q$1*Q$1*3.14/40000</f>
        <v>0</v>
      </c>
      <c r="R86" s="1">
        <f>qUREL_DIS!R86*R$1*R$1*3.14/40000</f>
        <v>0</v>
      </c>
      <c r="S86" s="1">
        <f>qUREL_DIS!S86*S$1*S$1*3.14/40000</f>
        <v>0</v>
      </c>
      <c r="T86" s="1">
        <f>qUREL_DIS!T86*T$1*T$1*3.14/40000</f>
        <v>0</v>
      </c>
      <c r="U86" s="1">
        <f>qUREL_DIS!U86*U$1*U$1*3.14/40000</f>
        <v>0</v>
      </c>
      <c r="V86" s="1">
        <f t="shared" si="2"/>
        <v>3.9740625000000002E-2</v>
      </c>
      <c r="W86" s="1">
        <f t="shared" si="3"/>
        <v>0.79481250000000003</v>
      </c>
      <c r="X86">
        <v>1</v>
      </c>
      <c r="Y86" t="s">
        <v>29</v>
      </c>
      <c r="Z86" t="s">
        <v>75</v>
      </c>
      <c r="AA86">
        <v>12.6199998855591</v>
      </c>
      <c r="AB86" t="s">
        <v>31</v>
      </c>
      <c r="AC86" t="s">
        <v>32</v>
      </c>
      <c r="AD86">
        <v>1698</v>
      </c>
      <c r="AE86" t="s">
        <v>33</v>
      </c>
    </row>
    <row r="87" spans="1:31" x14ac:dyDescent="0.25">
      <c r="A87">
        <v>3842</v>
      </c>
      <c r="B87">
        <v>986</v>
      </c>
      <c r="C87">
        <v>38</v>
      </c>
      <c r="D87" s="1">
        <f>qUREL_DIS!D87*D$1*D$1*3.14/40000</f>
        <v>0.58875</v>
      </c>
      <c r="E87" s="1">
        <f>qUREL_DIS!E87*E$1*E$1*3.14/40000</f>
        <v>0.38464999999999999</v>
      </c>
      <c r="F87" s="1">
        <f>qUREL_DIS!F87*F$1*F$1*3.14/40000</f>
        <v>0</v>
      </c>
      <c r="G87" s="1">
        <f>qUREL_DIS!G87*G$1*G$1*3.14/40000</f>
        <v>0</v>
      </c>
      <c r="H87" s="1">
        <f>qUREL_DIS!H87*H$1*H$1*3.14/40000</f>
        <v>0</v>
      </c>
      <c r="I87" s="1">
        <f>qUREL_DIS!I87*I$1*I$1*3.14/40000</f>
        <v>0</v>
      </c>
      <c r="J87" s="1">
        <f>qUREL_DIS!J87*J$1*J$1*3.14/40000</f>
        <v>0</v>
      </c>
      <c r="K87" s="1">
        <f>qUREL_DIS!K87*K$1*K$1*3.14/40000</f>
        <v>0</v>
      </c>
      <c r="L87" s="1">
        <f>qUREL_DIS!L87*L$1*L$1*3.14/40000</f>
        <v>0</v>
      </c>
      <c r="M87" s="1">
        <f>qUREL_DIS!M87*M$1*M$1*3.14/40000</f>
        <v>0</v>
      </c>
      <c r="N87" s="1">
        <f>qUREL_DIS!N87*N$1*N$1*3.14/40000</f>
        <v>0</v>
      </c>
      <c r="O87" s="1">
        <f>qUREL_DIS!O87*O$1*O$1*3.14/40000</f>
        <v>0</v>
      </c>
      <c r="P87" s="1">
        <f>qUREL_DIS!P87*P$1*P$1*3.14/40000</f>
        <v>0</v>
      </c>
      <c r="Q87" s="1">
        <f>qUREL_DIS!Q87*Q$1*Q$1*3.14/40000</f>
        <v>0</v>
      </c>
      <c r="R87" s="1">
        <f>qUREL_DIS!R87*R$1*R$1*3.14/40000</f>
        <v>0</v>
      </c>
      <c r="S87" s="1">
        <f>qUREL_DIS!S87*S$1*S$1*3.14/40000</f>
        <v>0</v>
      </c>
      <c r="T87" s="1">
        <f>qUREL_DIS!T87*T$1*T$1*3.14/40000</f>
        <v>0</v>
      </c>
      <c r="U87" s="1">
        <f>qUREL_DIS!U87*U$1*U$1*3.14/40000</f>
        <v>0</v>
      </c>
      <c r="V87" s="1">
        <f t="shared" si="2"/>
        <v>0.97340000000000004</v>
      </c>
      <c r="W87" s="1">
        <f t="shared" si="3"/>
        <v>19.468</v>
      </c>
      <c r="X87">
        <v>1</v>
      </c>
      <c r="Y87" t="s">
        <v>29</v>
      </c>
      <c r="Z87" t="s">
        <v>75</v>
      </c>
      <c r="AA87">
        <v>12.6199998855591</v>
      </c>
      <c r="AB87" t="s">
        <v>34</v>
      </c>
      <c r="AC87" t="s">
        <v>35</v>
      </c>
      <c r="AD87">
        <v>1698</v>
      </c>
      <c r="AE87" t="s">
        <v>33</v>
      </c>
    </row>
    <row r="88" spans="1:31" x14ac:dyDescent="0.25">
      <c r="A88">
        <v>3843</v>
      </c>
      <c r="B88">
        <v>986</v>
      </c>
      <c r="C88">
        <v>31</v>
      </c>
      <c r="D88" s="1">
        <f>qUREL_DIS!D88*D$1*D$1*3.14/40000</f>
        <v>0.1471875</v>
      </c>
      <c r="E88" s="1">
        <f>qUREL_DIS!E88*E$1*E$1*3.14/40000</f>
        <v>0.192325</v>
      </c>
      <c r="F88" s="1">
        <f>qUREL_DIS!F88*F$1*F$1*3.14/40000</f>
        <v>7.9481250000000003E-2</v>
      </c>
      <c r="G88" s="1">
        <f>qUREL_DIS!G88*G$1*G$1*3.14/40000</f>
        <v>0</v>
      </c>
      <c r="H88" s="1">
        <f>qUREL_DIS!H88*H$1*H$1*3.14/40000</f>
        <v>0</v>
      </c>
      <c r="I88" s="1">
        <f>qUREL_DIS!I88*I$1*I$1*3.14/40000</f>
        <v>0</v>
      </c>
      <c r="J88" s="1">
        <f>qUREL_DIS!J88*J$1*J$1*3.14/40000</f>
        <v>0</v>
      </c>
      <c r="K88" s="1">
        <f>qUREL_DIS!K88*K$1*K$1*3.14/40000</f>
        <v>0</v>
      </c>
      <c r="L88" s="1">
        <f>qUREL_DIS!L88*L$1*L$1*3.14/40000</f>
        <v>0</v>
      </c>
      <c r="M88" s="1">
        <f>qUREL_DIS!M88*M$1*M$1*3.14/40000</f>
        <v>0</v>
      </c>
      <c r="N88" s="1">
        <f>qUREL_DIS!N88*N$1*N$1*3.14/40000</f>
        <v>0</v>
      </c>
      <c r="O88" s="1">
        <f>qUREL_DIS!O88*O$1*O$1*3.14/40000</f>
        <v>0</v>
      </c>
      <c r="P88" s="1">
        <f>qUREL_DIS!P88*P$1*P$1*3.14/40000</f>
        <v>0</v>
      </c>
      <c r="Q88" s="1">
        <f>qUREL_DIS!Q88*Q$1*Q$1*3.14/40000</f>
        <v>0</v>
      </c>
      <c r="R88" s="1">
        <f>qUREL_DIS!R88*R$1*R$1*3.14/40000</f>
        <v>0</v>
      </c>
      <c r="S88" s="1">
        <f>qUREL_DIS!S88*S$1*S$1*3.14/40000</f>
        <v>0</v>
      </c>
      <c r="T88" s="1">
        <f>qUREL_DIS!T88*T$1*T$1*3.14/40000</f>
        <v>0</v>
      </c>
      <c r="U88" s="1">
        <f>qUREL_DIS!U88*U$1*U$1*3.14/40000</f>
        <v>0</v>
      </c>
      <c r="V88" s="1">
        <f t="shared" si="2"/>
        <v>0.41899375</v>
      </c>
      <c r="W88" s="1">
        <f t="shared" si="3"/>
        <v>8.3798750000000002</v>
      </c>
      <c r="X88">
        <v>1</v>
      </c>
      <c r="Y88" t="s">
        <v>29</v>
      </c>
      <c r="Z88" t="s">
        <v>75</v>
      </c>
      <c r="AA88">
        <v>12.6199998855591</v>
      </c>
      <c r="AB88" t="s">
        <v>41</v>
      </c>
      <c r="AC88" t="s">
        <v>42</v>
      </c>
      <c r="AD88">
        <v>1698</v>
      </c>
      <c r="AE88" t="s">
        <v>33</v>
      </c>
    </row>
    <row r="89" spans="1:31" x14ac:dyDescent="0.25">
      <c r="A89">
        <v>3844</v>
      </c>
      <c r="B89">
        <v>987</v>
      </c>
      <c r="C89">
        <v>33</v>
      </c>
      <c r="D89" s="1">
        <f>qUREL_DIS!D89*D$1*D$1*3.14/40000</f>
        <v>1.2265625E-2</v>
      </c>
      <c r="E89" s="1">
        <f>qUREL_DIS!E89*E$1*E$1*3.14/40000</f>
        <v>0</v>
      </c>
      <c r="F89" s="1">
        <f>qUREL_DIS!F89*F$1*F$1*3.14/40000</f>
        <v>0</v>
      </c>
      <c r="G89" s="1">
        <f>qUREL_DIS!G89*G$1*G$1*3.14/40000</f>
        <v>0.11873125</v>
      </c>
      <c r="H89" s="1">
        <f>qUREL_DIS!H89*H$1*H$1*3.14/40000</f>
        <v>0</v>
      </c>
      <c r="I89" s="1">
        <f>qUREL_DIS!I89*I$1*I$1*3.14/40000</f>
        <v>0</v>
      </c>
      <c r="J89" s="1">
        <f>qUREL_DIS!J89*J$1*J$1*3.14/40000</f>
        <v>0</v>
      </c>
      <c r="K89" s="1">
        <f>qUREL_DIS!K89*K$1*K$1*3.14/40000</f>
        <v>0</v>
      </c>
      <c r="L89" s="1">
        <f>qUREL_DIS!L89*L$1*L$1*3.14/40000</f>
        <v>0</v>
      </c>
      <c r="M89" s="1">
        <f>qUREL_DIS!M89*M$1*M$1*3.14/40000</f>
        <v>0</v>
      </c>
      <c r="N89" s="1">
        <f>qUREL_DIS!N89*N$1*N$1*3.14/40000</f>
        <v>0</v>
      </c>
      <c r="O89" s="1">
        <f>qUREL_DIS!O89*O$1*O$1*3.14/40000</f>
        <v>0</v>
      </c>
      <c r="P89" s="1">
        <f>qUREL_DIS!P89*P$1*P$1*3.14/40000</f>
        <v>0</v>
      </c>
      <c r="Q89" s="1">
        <f>qUREL_DIS!Q89*Q$1*Q$1*3.14/40000</f>
        <v>0</v>
      </c>
      <c r="R89" s="1">
        <f>qUREL_DIS!R89*R$1*R$1*3.14/40000</f>
        <v>0</v>
      </c>
      <c r="S89" s="1">
        <f>qUREL_DIS!S89*S$1*S$1*3.14/40000</f>
        <v>0</v>
      </c>
      <c r="T89" s="1">
        <f>qUREL_DIS!T89*T$1*T$1*3.14/40000</f>
        <v>0</v>
      </c>
      <c r="U89" s="1">
        <f>qUREL_DIS!U89*U$1*U$1*3.14/40000</f>
        <v>0</v>
      </c>
      <c r="V89" s="1">
        <f t="shared" si="2"/>
        <v>0.13099687499999998</v>
      </c>
      <c r="W89" s="1">
        <f t="shared" si="3"/>
        <v>2.6199374999999994</v>
      </c>
      <c r="X89">
        <v>1</v>
      </c>
      <c r="Y89" t="s">
        <v>29</v>
      </c>
      <c r="Z89" t="s">
        <v>76</v>
      </c>
      <c r="AA89">
        <v>12.6199998855591</v>
      </c>
      <c r="AB89" t="s">
        <v>31</v>
      </c>
      <c r="AC89" t="s">
        <v>32</v>
      </c>
      <c r="AD89">
        <v>1698</v>
      </c>
      <c r="AE89" t="s">
        <v>33</v>
      </c>
    </row>
    <row r="90" spans="1:31" x14ac:dyDescent="0.25">
      <c r="A90">
        <v>3845</v>
      </c>
      <c r="B90">
        <v>987</v>
      </c>
      <c r="C90">
        <v>38</v>
      </c>
      <c r="D90" s="1">
        <f>qUREL_DIS!D90*D$1*D$1*3.14/40000</f>
        <v>0.22078125000000001</v>
      </c>
      <c r="E90" s="1">
        <f>qUREL_DIS!E90*E$1*E$1*3.14/40000</f>
        <v>0.26444687500000003</v>
      </c>
      <c r="F90" s="1">
        <f>qUREL_DIS!F90*F$1*F$1*3.14/40000</f>
        <v>0.27818437499999998</v>
      </c>
      <c r="G90" s="1">
        <f>qUREL_DIS!G90*G$1*G$1*3.14/40000</f>
        <v>0.23746249999999999</v>
      </c>
      <c r="H90" s="1">
        <f>qUREL_DIS!H90*H$1*H$1*3.14/40000</f>
        <v>0.16583125000000001</v>
      </c>
      <c r="I90" s="1">
        <f>qUREL_DIS!I90*I$1*I$1*3.14/40000</f>
        <v>0</v>
      </c>
      <c r="J90" s="1">
        <f>qUREL_DIS!J90*J$1*J$1*3.14/40000</f>
        <v>0.141790625</v>
      </c>
      <c r="K90" s="1">
        <f>qUREL_DIS!K90*K$1*K$1*3.14/40000</f>
        <v>0</v>
      </c>
      <c r="L90" s="1">
        <f>qUREL_DIS!L90*L$1*L$1*3.14/40000</f>
        <v>0</v>
      </c>
      <c r="M90" s="1">
        <f>qUREL_DIS!M90*M$1*M$1*3.14/40000</f>
        <v>0</v>
      </c>
      <c r="N90" s="1">
        <f>qUREL_DIS!N90*N$1*N$1*3.14/40000</f>
        <v>0</v>
      </c>
      <c r="O90" s="1">
        <f>qUREL_DIS!O90*O$1*O$1*3.14/40000</f>
        <v>0</v>
      </c>
      <c r="P90" s="1">
        <f>qUREL_DIS!P90*P$1*P$1*3.14/40000</f>
        <v>0</v>
      </c>
      <c r="Q90" s="1">
        <f>qUREL_DIS!Q90*Q$1*Q$1*3.14/40000</f>
        <v>0</v>
      </c>
      <c r="R90" s="1">
        <f>qUREL_DIS!R90*R$1*R$1*3.14/40000</f>
        <v>0</v>
      </c>
      <c r="S90" s="1">
        <f>qUREL_DIS!S90*S$1*S$1*3.14/40000</f>
        <v>0</v>
      </c>
      <c r="T90" s="1">
        <f>qUREL_DIS!T90*T$1*T$1*3.14/40000</f>
        <v>0</v>
      </c>
      <c r="U90" s="1">
        <f>qUREL_DIS!U90*U$1*U$1*3.14/40000</f>
        <v>0</v>
      </c>
      <c r="V90" s="1">
        <f t="shared" si="2"/>
        <v>1.3084968750000001</v>
      </c>
      <c r="W90" s="1">
        <f t="shared" si="3"/>
        <v>26.1699375</v>
      </c>
      <c r="X90">
        <v>1</v>
      </c>
      <c r="Y90" t="s">
        <v>29</v>
      </c>
      <c r="Z90" t="s">
        <v>76</v>
      </c>
      <c r="AA90">
        <v>12.6199998855591</v>
      </c>
      <c r="AB90" t="s">
        <v>34</v>
      </c>
      <c r="AC90" t="s">
        <v>35</v>
      </c>
      <c r="AD90">
        <v>1698</v>
      </c>
      <c r="AE90" t="s">
        <v>33</v>
      </c>
    </row>
    <row r="91" spans="1:31" x14ac:dyDescent="0.25">
      <c r="A91">
        <v>3846</v>
      </c>
      <c r="B91">
        <v>987</v>
      </c>
      <c r="C91">
        <v>31</v>
      </c>
      <c r="D91" s="1">
        <f>qUREL_DIS!D91*D$1*D$1*3.14/40000</f>
        <v>0</v>
      </c>
      <c r="E91" s="1">
        <f>qUREL_DIS!E91*E$1*E$1*3.14/40000</f>
        <v>2.4040624999999999E-2</v>
      </c>
      <c r="F91" s="1">
        <f>qUREL_DIS!F91*F$1*F$1*3.14/40000</f>
        <v>3.9740625000000002E-2</v>
      </c>
      <c r="G91" s="1">
        <f>qUREL_DIS!G91*G$1*G$1*3.14/40000</f>
        <v>0</v>
      </c>
      <c r="H91" s="1">
        <f>qUREL_DIS!H91*H$1*H$1*3.14/40000</f>
        <v>0</v>
      </c>
      <c r="I91" s="1">
        <f>qUREL_DIS!I91*I$1*I$1*3.14/40000</f>
        <v>0</v>
      </c>
      <c r="J91" s="1">
        <f>qUREL_DIS!J91*J$1*J$1*3.14/40000</f>
        <v>0</v>
      </c>
      <c r="K91" s="1">
        <f>qUREL_DIS!K91*K$1*K$1*3.14/40000</f>
        <v>0</v>
      </c>
      <c r="L91" s="1">
        <f>qUREL_DIS!L91*L$1*L$1*3.14/40000</f>
        <v>0</v>
      </c>
      <c r="M91" s="1">
        <f>qUREL_DIS!M91*M$1*M$1*3.14/40000</f>
        <v>0</v>
      </c>
      <c r="N91" s="1">
        <f>qUREL_DIS!N91*N$1*N$1*3.14/40000</f>
        <v>0</v>
      </c>
      <c r="O91" s="1">
        <f>qUREL_DIS!O91*O$1*O$1*3.14/40000</f>
        <v>0</v>
      </c>
      <c r="P91" s="1">
        <f>qUREL_DIS!P91*P$1*P$1*3.14/40000</f>
        <v>0</v>
      </c>
      <c r="Q91" s="1">
        <f>qUREL_DIS!Q91*Q$1*Q$1*3.14/40000</f>
        <v>0</v>
      </c>
      <c r="R91" s="1">
        <f>qUREL_DIS!R91*R$1*R$1*3.14/40000</f>
        <v>0</v>
      </c>
      <c r="S91" s="1">
        <f>qUREL_DIS!S91*S$1*S$1*3.14/40000</f>
        <v>0</v>
      </c>
      <c r="T91" s="1">
        <f>qUREL_DIS!T91*T$1*T$1*3.14/40000</f>
        <v>0</v>
      </c>
      <c r="U91" s="1">
        <f>qUREL_DIS!U91*U$1*U$1*3.14/40000</f>
        <v>0</v>
      </c>
      <c r="V91" s="1">
        <f t="shared" si="2"/>
        <v>6.3781249999999998E-2</v>
      </c>
      <c r="W91" s="1">
        <f t="shared" si="3"/>
        <v>1.2756249999999998</v>
      </c>
      <c r="X91">
        <v>1</v>
      </c>
      <c r="Y91" t="s">
        <v>29</v>
      </c>
      <c r="Z91" t="s">
        <v>76</v>
      </c>
      <c r="AA91">
        <v>12.6199998855591</v>
      </c>
      <c r="AB91" t="s">
        <v>41</v>
      </c>
      <c r="AC91" t="s">
        <v>42</v>
      </c>
      <c r="AD91">
        <v>1698</v>
      </c>
      <c r="AE91" t="s">
        <v>33</v>
      </c>
    </row>
    <row r="92" spans="1:31" x14ac:dyDescent="0.25">
      <c r="A92">
        <v>3847</v>
      </c>
      <c r="B92">
        <v>988</v>
      </c>
      <c r="C92">
        <v>21</v>
      </c>
      <c r="D92" s="1">
        <f>qUREL_DIS!D92*D$1*D$1*3.14/40000</f>
        <v>1.2265625E-2</v>
      </c>
      <c r="E92" s="1">
        <f>qUREL_DIS!E92*E$1*E$1*3.14/40000</f>
        <v>0</v>
      </c>
      <c r="F92" s="1">
        <f>qUREL_DIS!F92*F$1*F$1*3.14/40000</f>
        <v>0</v>
      </c>
      <c r="G92" s="1">
        <f>qUREL_DIS!G92*G$1*G$1*3.14/40000</f>
        <v>0</v>
      </c>
      <c r="H92" s="1">
        <f>qUREL_DIS!H92*H$1*H$1*3.14/40000</f>
        <v>0</v>
      </c>
      <c r="I92" s="1">
        <f>qUREL_DIS!I92*I$1*I$1*3.14/40000</f>
        <v>0</v>
      </c>
      <c r="J92" s="1">
        <f>qUREL_DIS!J92*J$1*J$1*3.14/40000</f>
        <v>0</v>
      </c>
      <c r="K92" s="1">
        <f>qUREL_DIS!K92*K$1*K$1*3.14/40000</f>
        <v>0</v>
      </c>
      <c r="L92" s="1">
        <f>qUREL_DIS!L92*L$1*L$1*3.14/40000</f>
        <v>0</v>
      </c>
      <c r="M92" s="1">
        <f>qUREL_DIS!M92*M$1*M$1*3.14/40000</f>
        <v>0</v>
      </c>
      <c r="N92" s="1">
        <f>qUREL_DIS!N92*N$1*N$1*3.14/40000</f>
        <v>0</v>
      </c>
      <c r="O92" s="1">
        <f>qUREL_DIS!O92*O$1*O$1*3.14/40000</f>
        <v>0</v>
      </c>
      <c r="P92" s="1">
        <f>qUREL_DIS!P92*P$1*P$1*3.14/40000</f>
        <v>0</v>
      </c>
      <c r="Q92" s="1">
        <f>qUREL_DIS!Q92*Q$1*Q$1*3.14/40000</f>
        <v>0</v>
      </c>
      <c r="R92" s="1">
        <f>qUREL_DIS!R92*R$1*R$1*3.14/40000</f>
        <v>0</v>
      </c>
      <c r="S92" s="1">
        <f>qUREL_DIS!S92*S$1*S$1*3.14/40000</f>
        <v>0</v>
      </c>
      <c r="T92" s="1">
        <f>qUREL_DIS!T92*T$1*T$1*3.14/40000</f>
        <v>0</v>
      </c>
      <c r="U92" s="1">
        <f>qUREL_DIS!U92*U$1*U$1*3.14/40000</f>
        <v>0</v>
      </c>
      <c r="V92" s="1">
        <f t="shared" si="2"/>
        <v>1.2265625E-2</v>
      </c>
      <c r="W92" s="1">
        <f t="shared" si="3"/>
        <v>0.24531249999999999</v>
      </c>
      <c r="X92">
        <v>1</v>
      </c>
      <c r="Y92" t="s">
        <v>29</v>
      </c>
      <c r="Z92" t="s">
        <v>77</v>
      </c>
      <c r="AA92">
        <v>12.6199998855591</v>
      </c>
      <c r="AB92" t="s">
        <v>78</v>
      </c>
      <c r="AC92" t="s">
        <v>79</v>
      </c>
      <c r="AD92">
        <v>1698</v>
      </c>
      <c r="AE92" t="s">
        <v>33</v>
      </c>
    </row>
    <row r="93" spans="1:31" x14ac:dyDescent="0.25">
      <c r="A93">
        <v>3848</v>
      </c>
      <c r="B93">
        <v>988</v>
      </c>
      <c r="C93">
        <v>38</v>
      </c>
      <c r="D93" s="1">
        <f>qUREL_DIS!D93*D$1*D$1*3.14/40000</f>
        <v>2.4531250000000001E-2</v>
      </c>
      <c r="E93" s="1">
        <f>qUREL_DIS!E93*E$1*E$1*3.14/40000</f>
        <v>0</v>
      </c>
      <c r="F93" s="1">
        <f>qUREL_DIS!F93*F$1*F$1*3.14/40000</f>
        <v>0</v>
      </c>
      <c r="G93" s="1">
        <f>qUREL_DIS!G93*G$1*G$1*3.14/40000</f>
        <v>0</v>
      </c>
      <c r="H93" s="1">
        <f>qUREL_DIS!H93*H$1*H$1*3.14/40000</f>
        <v>8.2915625000000007E-2</v>
      </c>
      <c r="I93" s="1">
        <f>qUREL_DIS!I93*I$1*I$1*3.14/40000</f>
        <v>0</v>
      </c>
      <c r="J93" s="1">
        <f>qUREL_DIS!J93*J$1*J$1*3.14/40000</f>
        <v>0</v>
      </c>
      <c r="K93" s="1">
        <f>qUREL_DIS!K93*K$1*K$1*3.14/40000</f>
        <v>0</v>
      </c>
      <c r="L93" s="1">
        <f>qUREL_DIS!L93*L$1*L$1*3.14/40000</f>
        <v>0</v>
      </c>
      <c r="M93" s="1">
        <f>qUREL_DIS!M93*M$1*M$1*3.14/40000</f>
        <v>0</v>
      </c>
      <c r="N93" s="1">
        <f>qUREL_DIS!N93*N$1*N$1*3.14/40000</f>
        <v>0</v>
      </c>
      <c r="O93" s="1">
        <f>qUREL_DIS!O93*O$1*O$1*3.14/40000</f>
        <v>0</v>
      </c>
      <c r="P93" s="1">
        <f>qUREL_DIS!P93*P$1*P$1*3.14/40000</f>
        <v>0</v>
      </c>
      <c r="Q93" s="1">
        <f>qUREL_DIS!Q93*Q$1*Q$1*3.14/40000</f>
        <v>0</v>
      </c>
      <c r="R93" s="1">
        <f>qUREL_DIS!R93*R$1*R$1*3.14/40000</f>
        <v>0</v>
      </c>
      <c r="S93" s="1">
        <f>qUREL_DIS!S93*S$1*S$1*3.14/40000</f>
        <v>0</v>
      </c>
      <c r="T93" s="1">
        <f>qUREL_DIS!T93*T$1*T$1*3.14/40000</f>
        <v>0</v>
      </c>
      <c r="U93" s="1">
        <f>qUREL_DIS!U93*U$1*U$1*3.14/40000</f>
        <v>0</v>
      </c>
      <c r="V93" s="1">
        <f t="shared" si="2"/>
        <v>0.10744687500000001</v>
      </c>
      <c r="W93" s="1">
        <f t="shared" si="3"/>
        <v>2.1489375000000002</v>
      </c>
      <c r="X93">
        <v>1</v>
      </c>
      <c r="Y93" t="s">
        <v>29</v>
      </c>
      <c r="Z93" t="s">
        <v>77</v>
      </c>
      <c r="AA93">
        <v>12.6199998855591</v>
      </c>
      <c r="AB93" t="s">
        <v>34</v>
      </c>
      <c r="AC93" t="s">
        <v>35</v>
      </c>
      <c r="AD93">
        <v>1698</v>
      </c>
      <c r="AE93" t="s">
        <v>33</v>
      </c>
    </row>
    <row r="94" spans="1:31" x14ac:dyDescent="0.25">
      <c r="A94">
        <v>3849</v>
      </c>
      <c r="B94">
        <v>989</v>
      </c>
      <c r="C94">
        <v>38</v>
      </c>
      <c r="D94" s="1">
        <f>qUREL_DIS!D94*D$1*D$1*3.14/40000</f>
        <v>0.282109375</v>
      </c>
      <c r="E94" s="1">
        <f>qUREL_DIS!E94*E$1*E$1*3.14/40000</f>
        <v>7.2121875000000002E-2</v>
      </c>
      <c r="F94" s="1">
        <f>qUREL_DIS!F94*F$1*F$1*3.14/40000</f>
        <v>0</v>
      </c>
      <c r="G94" s="1">
        <f>qUREL_DIS!G94*G$1*G$1*3.14/40000</f>
        <v>0</v>
      </c>
      <c r="H94" s="1">
        <f>qUREL_DIS!H94*H$1*H$1*3.14/40000</f>
        <v>0</v>
      </c>
      <c r="I94" s="1">
        <f>qUREL_DIS!I94*I$1*I$1*3.14/40000</f>
        <v>0</v>
      </c>
      <c r="J94" s="1">
        <f>qUREL_DIS!J94*J$1*J$1*3.14/40000</f>
        <v>0</v>
      </c>
      <c r="K94" s="1">
        <f>qUREL_DIS!K94*K$1*K$1*3.14/40000</f>
        <v>0</v>
      </c>
      <c r="L94" s="1">
        <f>qUREL_DIS!L94*L$1*L$1*3.14/40000</f>
        <v>0</v>
      </c>
      <c r="M94" s="1">
        <f>qUREL_DIS!M94*M$1*M$1*3.14/40000</f>
        <v>0</v>
      </c>
      <c r="N94" s="1">
        <f>qUREL_DIS!N94*N$1*N$1*3.14/40000</f>
        <v>0</v>
      </c>
      <c r="O94" s="1">
        <f>qUREL_DIS!O94*O$1*O$1*3.14/40000</f>
        <v>0</v>
      </c>
      <c r="P94" s="1">
        <f>qUREL_DIS!P94*P$1*P$1*3.14/40000</f>
        <v>0</v>
      </c>
      <c r="Q94" s="1">
        <f>qUREL_DIS!Q94*Q$1*Q$1*3.14/40000</f>
        <v>0</v>
      </c>
      <c r="R94" s="1">
        <f>qUREL_DIS!R94*R$1*R$1*3.14/40000</f>
        <v>0</v>
      </c>
      <c r="S94" s="1">
        <f>qUREL_DIS!S94*S$1*S$1*3.14/40000</f>
        <v>0</v>
      </c>
      <c r="T94" s="1">
        <f>qUREL_DIS!T94*T$1*T$1*3.14/40000</f>
        <v>0</v>
      </c>
      <c r="U94" s="1">
        <f>qUREL_DIS!U94*U$1*U$1*3.14/40000</f>
        <v>0</v>
      </c>
      <c r="V94" s="1">
        <f t="shared" si="2"/>
        <v>0.35423125</v>
      </c>
      <c r="W94" s="1">
        <f t="shared" si="3"/>
        <v>7.084625</v>
      </c>
      <c r="X94">
        <v>1</v>
      </c>
      <c r="Y94" t="s">
        <v>29</v>
      </c>
      <c r="Z94" t="s">
        <v>80</v>
      </c>
      <c r="AA94">
        <v>12.6199998855591</v>
      </c>
      <c r="AB94" t="s">
        <v>34</v>
      </c>
      <c r="AC94" t="s">
        <v>35</v>
      </c>
      <c r="AD94">
        <v>1698</v>
      </c>
      <c r="AE94" t="s">
        <v>33</v>
      </c>
    </row>
    <row r="95" spans="1:31" x14ac:dyDescent="0.25">
      <c r="A95">
        <v>3850</v>
      </c>
      <c r="B95">
        <v>989</v>
      </c>
      <c r="C95">
        <v>31</v>
      </c>
      <c r="D95" s="1">
        <f>qUREL_DIS!D95*D$1*D$1*3.14/40000</f>
        <v>4.9062500000000002E-2</v>
      </c>
      <c r="E95" s="1">
        <f>qUREL_DIS!E95*E$1*E$1*3.14/40000</f>
        <v>0</v>
      </c>
      <c r="F95" s="1">
        <f>qUREL_DIS!F95*F$1*F$1*3.14/40000</f>
        <v>3.9740625000000002E-2</v>
      </c>
      <c r="G95" s="1">
        <f>qUREL_DIS!G95*G$1*G$1*3.14/40000</f>
        <v>5.9365624999999998E-2</v>
      </c>
      <c r="H95" s="1">
        <f>qUREL_DIS!H95*H$1*H$1*3.14/40000</f>
        <v>0</v>
      </c>
      <c r="I95" s="1">
        <f>qUREL_DIS!I95*I$1*I$1*3.14/40000</f>
        <v>0</v>
      </c>
      <c r="J95" s="1">
        <f>qUREL_DIS!J95*J$1*J$1*3.14/40000</f>
        <v>0</v>
      </c>
      <c r="K95" s="1">
        <f>qUREL_DIS!K95*K$1*K$1*3.14/40000</f>
        <v>0</v>
      </c>
      <c r="L95" s="1">
        <f>qUREL_DIS!L95*L$1*L$1*3.14/40000</f>
        <v>0</v>
      </c>
      <c r="M95" s="1">
        <f>qUREL_DIS!M95*M$1*M$1*3.14/40000</f>
        <v>0</v>
      </c>
      <c r="N95" s="1">
        <f>qUREL_DIS!N95*N$1*N$1*3.14/40000</f>
        <v>0</v>
      </c>
      <c r="O95" s="1">
        <f>qUREL_DIS!O95*O$1*O$1*3.14/40000</f>
        <v>0</v>
      </c>
      <c r="P95" s="1">
        <f>qUREL_DIS!P95*P$1*P$1*3.14/40000</f>
        <v>0</v>
      </c>
      <c r="Q95" s="1">
        <f>qUREL_DIS!Q95*Q$1*Q$1*3.14/40000</f>
        <v>0</v>
      </c>
      <c r="R95" s="1">
        <f>qUREL_DIS!R95*R$1*R$1*3.14/40000</f>
        <v>0</v>
      </c>
      <c r="S95" s="1">
        <f>qUREL_DIS!S95*S$1*S$1*3.14/40000</f>
        <v>0</v>
      </c>
      <c r="T95" s="1">
        <f>qUREL_DIS!T95*T$1*T$1*3.14/40000</f>
        <v>0</v>
      </c>
      <c r="U95" s="1">
        <f>qUREL_DIS!U95*U$1*U$1*3.14/40000</f>
        <v>0</v>
      </c>
      <c r="V95" s="1">
        <f t="shared" si="2"/>
        <v>0.14816875000000002</v>
      </c>
      <c r="W95" s="1">
        <f t="shared" si="3"/>
        <v>2.9633750000000001</v>
      </c>
      <c r="X95">
        <v>1</v>
      </c>
      <c r="Y95" t="s">
        <v>29</v>
      </c>
      <c r="Z95" t="s">
        <v>80</v>
      </c>
      <c r="AA95">
        <v>12.6199998855591</v>
      </c>
      <c r="AB95" t="s">
        <v>41</v>
      </c>
      <c r="AC95" t="s">
        <v>42</v>
      </c>
      <c r="AD95">
        <v>1698</v>
      </c>
      <c r="AE95" t="s">
        <v>33</v>
      </c>
    </row>
    <row r="96" spans="1:31" x14ac:dyDescent="0.25">
      <c r="A96">
        <v>3851</v>
      </c>
      <c r="B96">
        <v>990</v>
      </c>
      <c r="C96">
        <v>38</v>
      </c>
      <c r="D96" s="1">
        <f>qUREL_DIS!D96*D$1*D$1*3.14/40000</f>
        <v>3.6796875E-2</v>
      </c>
      <c r="E96" s="1">
        <f>qUREL_DIS!E96*E$1*E$1*3.14/40000</f>
        <v>2.4040624999999999E-2</v>
      </c>
      <c r="F96" s="1">
        <f>qUREL_DIS!F96*F$1*F$1*3.14/40000</f>
        <v>0</v>
      </c>
      <c r="G96" s="1">
        <f>qUREL_DIS!G96*G$1*G$1*3.14/40000</f>
        <v>0</v>
      </c>
      <c r="H96" s="1">
        <f>qUREL_DIS!H96*H$1*H$1*3.14/40000</f>
        <v>0</v>
      </c>
      <c r="I96" s="1">
        <f>qUREL_DIS!I96*I$1*I$1*3.14/40000</f>
        <v>0</v>
      </c>
      <c r="J96" s="1">
        <f>qUREL_DIS!J96*J$1*J$1*3.14/40000</f>
        <v>0</v>
      </c>
      <c r="K96" s="1">
        <f>qUREL_DIS!K96*K$1*K$1*3.14/40000</f>
        <v>0</v>
      </c>
      <c r="L96" s="1">
        <f>qUREL_DIS!L96*L$1*L$1*3.14/40000</f>
        <v>0</v>
      </c>
      <c r="M96" s="1">
        <f>qUREL_DIS!M96*M$1*M$1*3.14/40000</f>
        <v>0</v>
      </c>
      <c r="N96" s="1">
        <f>qUREL_DIS!N96*N$1*N$1*3.14/40000</f>
        <v>0</v>
      </c>
      <c r="O96" s="1">
        <f>qUREL_DIS!O96*O$1*O$1*3.14/40000</f>
        <v>0</v>
      </c>
      <c r="P96" s="1">
        <f>qUREL_DIS!P96*P$1*P$1*3.14/40000</f>
        <v>0</v>
      </c>
      <c r="Q96" s="1">
        <f>qUREL_DIS!Q96*Q$1*Q$1*3.14/40000</f>
        <v>0</v>
      </c>
      <c r="R96" s="1">
        <f>qUREL_DIS!R96*R$1*R$1*3.14/40000</f>
        <v>0</v>
      </c>
      <c r="S96" s="1">
        <f>qUREL_DIS!S96*S$1*S$1*3.14/40000</f>
        <v>0</v>
      </c>
      <c r="T96" s="1">
        <f>qUREL_DIS!T96*T$1*T$1*3.14/40000</f>
        <v>0</v>
      </c>
      <c r="U96" s="1">
        <f>qUREL_DIS!U96*U$1*U$1*3.14/40000</f>
        <v>0</v>
      </c>
      <c r="V96" s="1">
        <f t="shared" si="2"/>
        <v>6.0837500000000003E-2</v>
      </c>
      <c r="W96" s="1">
        <f t="shared" si="3"/>
        <v>1.21675</v>
      </c>
      <c r="X96">
        <v>1</v>
      </c>
      <c r="Y96" t="s">
        <v>29</v>
      </c>
      <c r="Z96" t="s">
        <v>81</v>
      </c>
      <c r="AA96">
        <v>12.6199998855591</v>
      </c>
      <c r="AB96" t="s">
        <v>34</v>
      </c>
      <c r="AC96" t="s">
        <v>35</v>
      </c>
      <c r="AD96">
        <v>1698</v>
      </c>
      <c r="AE96" t="s">
        <v>33</v>
      </c>
    </row>
    <row r="97" spans="1:31" x14ac:dyDescent="0.25">
      <c r="A97">
        <v>3852</v>
      </c>
      <c r="B97">
        <v>990</v>
      </c>
      <c r="C97">
        <v>31</v>
      </c>
      <c r="D97" s="1">
        <f>qUREL_DIS!D97*D$1*D$1*3.14/40000</f>
        <v>2.4531250000000001E-2</v>
      </c>
      <c r="E97" s="1">
        <f>qUREL_DIS!E97*E$1*E$1*3.14/40000</f>
        <v>0.12020312499999999</v>
      </c>
      <c r="F97" s="1">
        <f>qUREL_DIS!F97*F$1*F$1*3.14/40000</f>
        <v>0.119221875</v>
      </c>
      <c r="G97" s="1">
        <f>qUREL_DIS!G97*G$1*G$1*3.14/40000</f>
        <v>0.11873125</v>
      </c>
      <c r="H97" s="1">
        <f>qUREL_DIS!H97*H$1*H$1*3.14/40000</f>
        <v>0</v>
      </c>
      <c r="I97" s="1">
        <f>qUREL_DIS!I97*I$1*I$1*3.14/40000</f>
        <v>0</v>
      </c>
      <c r="J97" s="1">
        <f>qUREL_DIS!J97*J$1*J$1*3.14/40000</f>
        <v>0</v>
      </c>
      <c r="K97" s="1">
        <f>qUREL_DIS!K97*K$1*K$1*3.14/40000</f>
        <v>0</v>
      </c>
      <c r="L97" s="1">
        <f>qUREL_DIS!L97*L$1*L$1*3.14/40000</f>
        <v>0</v>
      </c>
      <c r="M97" s="1">
        <f>qUREL_DIS!M97*M$1*M$1*3.14/40000</f>
        <v>0</v>
      </c>
      <c r="N97" s="1">
        <f>qUREL_DIS!N97*N$1*N$1*3.14/40000</f>
        <v>0</v>
      </c>
      <c r="O97" s="1">
        <f>qUREL_DIS!O97*O$1*O$1*3.14/40000</f>
        <v>0</v>
      </c>
      <c r="P97" s="1">
        <f>qUREL_DIS!P97*P$1*P$1*3.14/40000</f>
        <v>0</v>
      </c>
      <c r="Q97" s="1">
        <f>qUREL_DIS!Q97*Q$1*Q$1*3.14/40000</f>
        <v>0</v>
      </c>
      <c r="R97" s="1">
        <f>qUREL_DIS!R97*R$1*R$1*3.14/40000</f>
        <v>0</v>
      </c>
      <c r="S97" s="1">
        <f>qUREL_DIS!S97*S$1*S$1*3.14/40000</f>
        <v>0</v>
      </c>
      <c r="T97" s="1">
        <f>qUREL_DIS!T97*T$1*T$1*3.14/40000</f>
        <v>0</v>
      </c>
      <c r="U97" s="1">
        <f>qUREL_DIS!U97*U$1*U$1*3.14/40000</f>
        <v>0</v>
      </c>
      <c r="V97" s="1">
        <f t="shared" si="2"/>
        <v>0.38268750000000001</v>
      </c>
      <c r="W97" s="1">
        <f t="shared" si="3"/>
        <v>7.6537499999999996</v>
      </c>
      <c r="X97">
        <v>1</v>
      </c>
      <c r="Y97" t="s">
        <v>29</v>
      </c>
      <c r="Z97" t="s">
        <v>81</v>
      </c>
      <c r="AA97">
        <v>12.6199998855591</v>
      </c>
      <c r="AB97" t="s">
        <v>41</v>
      </c>
      <c r="AC97" t="s">
        <v>42</v>
      </c>
      <c r="AD97">
        <v>1698</v>
      </c>
      <c r="AE97" t="s">
        <v>33</v>
      </c>
    </row>
    <row r="98" spans="1:31" x14ac:dyDescent="0.25">
      <c r="A98">
        <v>3853</v>
      </c>
      <c r="B98">
        <v>991</v>
      </c>
      <c r="C98">
        <v>33</v>
      </c>
      <c r="D98" s="1">
        <f>qUREL_DIS!D98*D$1*D$1*3.14/40000</f>
        <v>0.47835937499999998</v>
      </c>
      <c r="E98" s="1">
        <f>qUREL_DIS!E98*E$1*E$1*3.14/40000</f>
        <v>0.33656875000000003</v>
      </c>
      <c r="F98" s="1">
        <f>qUREL_DIS!F98*F$1*F$1*3.14/40000</f>
        <v>3.9740625000000002E-2</v>
      </c>
      <c r="G98" s="1">
        <f>qUREL_DIS!G98*G$1*G$1*3.14/40000</f>
        <v>0</v>
      </c>
      <c r="H98" s="1">
        <f>qUREL_DIS!H98*H$1*H$1*3.14/40000</f>
        <v>0</v>
      </c>
      <c r="I98" s="1">
        <f>qUREL_DIS!I98*I$1*I$1*3.14/40000</f>
        <v>0</v>
      </c>
      <c r="J98" s="1">
        <f>qUREL_DIS!J98*J$1*J$1*3.14/40000</f>
        <v>0</v>
      </c>
      <c r="K98" s="1">
        <f>qUREL_DIS!K98*K$1*K$1*3.14/40000</f>
        <v>0</v>
      </c>
      <c r="L98" s="1">
        <f>qUREL_DIS!L98*L$1*L$1*3.14/40000</f>
        <v>0</v>
      </c>
      <c r="M98" s="1">
        <f>qUREL_DIS!M98*M$1*M$1*3.14/40000</f>
        <v>0</v>
      </c>
      <c r="N98" s="1">
        <f>qUREL_DIS!N98*N$1*N$1*3.14/40000</f>
        <v>0</v>
      </c>
      <c r="O98" s="1">
        <f>qUREL_DIS!O98*O$1*O$1*3.14/40000</f>
        <v>0</v>
      </c>
      <c r="P98" s="1">
        <f>qUREL_DIS!P98*P$1*P$1*3.14/40000</f>
        <v>0</v>
      </c>
      <c r="Q98" s="1">
        <f>qUREL_DIS!Q98*Q$1*Q$1*3.14/40000</f>
        <v>0</v>
      </c>
      <c r="R98" s="1">
        <f>qUREL_DIS!R98*R$1*R$1*3.14/40000</f>
        <v>0</v>
      </c>
      <c r="S98" s="1">
        <f>qUREL_DIS!S98*S$1*S$1*3.14/40000</f>
        <v>0</v>
      </c>
      <c r="T98" s="1">
        <f>qUREL_DIS!T98*T$1*T$1*3.14/40000</f>
        <v>0</v>
      </c>
      <c r="U98" s="1">
        <f>qUREL_DIS!U98*U$1*U$1*3.14/40000</f>
        <v>0</v>
      </c>
      <c r="V98" s="1">
        <f t="shared" si="2"/>
        <v>0.85466874999999998</v>
      </c>
      <c r="W98" s="1">
        <f t="shared" si="3"/>
        <v>17.093374999999998</v>
      </c>
      <c r="X98">
        <v>1</v>
      </c>
      <c r="Y98" t="s">
        <v>29</v>
      </c>
      <c r="Z98" t="s">
        <v>82</v>
      </c>
      <c r="AA98">
        <v>12.6199998855591</v>
      </c>
      <c r="AB98" t="s">
        <v>31</v>
      </c>
      <c r="AC98" t="s">
        <v>32</v>
      </c>
      <c r="AD98">
        <v>1698</v>
      </c>
      <c r="AE98" t="s">
        <v>33</v>
      </c>
    </row>
    <row r="99" spans="1:31" x14ac:dyDescent="0.25">
      <c r="A99">
        <v>3854</v>
      </c>
      <c r="B99">
        <v>991</v>
      </c>
      <c r="C99">
        <v>38</v>
      </c>
      <c r="D99" s="1">
        <f>qUREL_DIS!D99*D$1*D$1*3.14/40000</f>
        <v>3.6796875E-2</v>
      </c>
      <c r="E99" s="1">
        <f>qUREL_DIS!E99*E$1*E$1*3.14/40000</f>
        <v>0</v>
      </c>
      <c r="F99" s="1">
        <f>qUREL_DIS!F99*F$1*F$1*3.14/40000</f>
        <v>0</v>
      </c>
      <c r="G99" s="1">
        <f>qUREL_DIS!G99*G$1*G$1*3.14/40000</f>
        <v>0</v>
      </c>
      <c r="H99" s="1">
        <f>qUREL_DIS!H99*H$1*H$1*3.14/40000</f>
        <v>0</v>
      </c>
      <c r="I99" s="1">
        <f>qUREL_DIS!I99*I$1*I$1*3.14/40000</f>
        <v>0</v>
      </c>
      <c r="J99" s="1">
        <f>qUREL_DIS!J99*J$1*J$1*3.14/40000</f>
        <v>0</v>
      </c>
      <c r="K99" s="1">
        <f>qUREL_DIS!K99*K$1*K$1*3.14/40000</f>
        <v>0</v>
      </c>
      <c r="L99" s="1">
        <f>qUREL_DIS!L99*L$1*L$1*3.14/40000</f>
        <v>0</v>
      </c>
      <c r="M99" s="1">
        <f>qUREL_DIS!M99*M$1*M$1*3.14/40000</f>
        <v>0</v>
      </c>
      <c r="N99" s="1">
        <f>qUREL_DIS!N99*N$1*N$1*3.14/40000</f>
        <v>0</v>
      </c>
      <c r="O99" s="1">
        <f>qUREL_DIS!O99*O$1*O$1*3.14/40000</f>
        <v>0</v>
      </c>
      <c r="P99" s="1">
        <f>qUREL_DIS!P99*P$1*P$1*3.14/40000</f>
        <v>0</v>
      </c>
      <c r="Q99" s="1">
        <f>qUREL_DIS!Q99*Q$1*Q$1*3.14/40000</f>
        <v>0</v>
      </c>
      <c r="R99" s="1">
        <f>qUREL_DIS!R99*R$1*R$1*3.14/40000</f>
        <v>0</v>
      </c>
      <c r="S99" s="1">
        <f>qUREL_DIS!S99*S$1*S$1*3.14/40000</f>
        <v>0</v>
      </c>
      <c r="T99" s="1">
        <f>qUREL_DIS!T99*T$1*T$1*3.14/40000</f>
        <v>0</v>
      </c>
      <c r="U99" s="1">
        <f>qUREL_DIS!U99*U$1*U$1*3.14/40000</f>
        <v>0</v>
      </c>
      <c r="V99" s="1">
        <f t="shared" si="2"/>
        <v>3.6796875E-2</v>
      </c>
      <c r="W99" s="1">
        <f t="shared" si="3"/>
        <v>0.73593749999999991</v>
      </c>
      <c r="X99">
        <v>1</v>
      </c>
      <c r="Y99" t="s">
        <v>29</v>
      </c>
      <c r="Z99" t="s">
        <v>82</v>
      </c>
      <c r="AA99">
        <v>12.6199998855591</v>
      </c>
      <c r="AB99" t="s">
        <v>34</v>
      </c>
      <c r="AC99" t="s">
        <v>35</v>
      </c>
      <c r="AD99">
        <v>1698</v>
      </c>
      <c r="AE99" t="s">
        <v>33</v>
      </c>
    </row>
    <row r="100" spans="1:31" x14ac:dyDescent="0.25">
      <c r="A100">
        <v>3855</v>
      </c>
      <c r="B100">
        <v>992</v>
      </c>
      <c r="C100">
        <v>38</v>
      </c>
      <c r="D100" s="1">
        <f>qUREL_DIS!D100*D$1*D$1*3.14/40000</f>
        <v>0.18398437500000001</v>
      </c>
      <c r="E100" s="1">
        <f>qUREL_DIS!E100*E$1*E$1*3.14/40000</f>
        <v>7.2121875000000002E-2</v>
      </c>
      <c r="F100" s="1">
        <f>qUREL_DIS!F100*F$1*F$1*3.14/40000</f>
        <v>0.15896250000000001</v>
      </c>
      <c r="G100" s="1">
        <f>qUREL_DIS!G100*G$1*G$1*3.14/40000</f>
        <v>0.17809687499999999</v>
      </c>
      <c r="H100" s="1">
        <f>qUREL_DIS!H100*H$1*H$1*3.14/40000</f>
        <v>8.2915625000000007E-2</v>
      </c>
      <c r="I100" s="1">
        <f>qUREL_DIS!I100*I$1*I$1*3.14/40000</f>
        <v>0.11039062500000001</v>
      </c>
      <c r="J100" s="1">
        <f>qUREL_DIS!J100*J$1*J$1*3.14/40000</f>
        <v>0.141790625</v>
      </c>
      <c r="K100" s="1">
        <f>qUREL_DIS!K100*K$1*K$1*3.14/40000</f>
        <v>0.35423125</v>
      </c>
      <c r="L100" s="1">
        <f>qUREL_DIS!L100*L$1*L$1*3.14/40000</f>
        <v>0.21636562500000001</v>
      </c>
      <c r="M100" s="1">
        <f>qUREL_DIS!M100*M$1*M$1*3.14/40000</f>
        <v>0</v>
      </c>
      <c r="N100" s="1">
        <f>qUREL_DIS!N100*N$1*N$1*3.14/40000</f>
        <v>0</v>
      </c>
      <c r="O100" s="1">
        <f>qUREL_DIS!O100*O$1*O$1*3.14/40000</f>
        <v>0</v>
      </c>
      <c r="P100" s="1">
        <f>qUREL_DIS!P100*P$1*P$1*3.14/40000</f>
        <v>0</v>
      </c>
      <c r="Q100" s="1">
        <f>qUREL_DIS!Q100*Q$1*Q$1*3.14/40000</f>
        <v>0</v>
      </c>
      <c r="R100" s="1">
        <f>qUREL_DIS!R100*R$1*R$1*3.14/40000</f>
        <v>0</v>
      </c>
      <c r="S100" s="1">
        <f>qUREL_DIS!S100*S$1*S$1*3.14/40000</f>
        <v>0</v>
      </c>
      <c r="T100" s="1">
        <f>qUREL_DIS!T100*T$1*T$1*3.14/40000</f>
        <v>0</v>
      </c>
      <c r="U100" s="1">
        <f>qUREL_DIS!U100*U$1*U$1*3.14/40000</f>
        <v>0</v>
      </c>
      <c r="V100" s="1">
        <f t="shared" si="2"/>
        <v>1.4988593749999999</v>
      </c>
      <c r="W100" s="1">
        <f t="shared" si="3"/>
        <v>29.977187499999996</v>
      </c>
      <c r="X100">
        <v>1</v>
      </c>
      <c r="Y100" t="s">
        <v>29</v>
      </c>
      <c r="Z100" t="s">
        <v>83</v>
      </c>
      <c r="AA100">
        <v>12.6199998855591</v>
      </c>
      <c r="AB100" t="s">
        <v>34</v>
      </c>
      <c r="AC100" t="s">
        <v>35</v>
      </c>
      <c r="AD100">
        <v>1698</v>
      </c>
      <c r="AE100" t="s">
        <v>33</v>
      </c>
    </row>
    <row r="101" spans="1:31" x14ac:dyDescent="0.25">
      <c r="A101">
        <v>3856</v>
      </c>
      <c r="B101">
        <v>992</v>
      </c>
      <c r="C101">
        <v>31</v>
      </c>
      <c r="D101" s="1">
        <f>qUREL_DIS!D101*D$1*D$1*3.14/40000</f>
        <v>3.6796875E-2</v>
      </c>
      <c r="E101" s="1">
        <f>qUREL_DIS!E101*E$1*E$1*3.14/40000</f>
        <v>0</v>
      </c>
      <c r="F101" s="1">
        <f>qUREL_DIS!F101*F$1*F$1*3.14/40000</f>
        <v>0</v>
      </c>
      <c r="G101" s="1">
        <f>qUREL_DIS!G101*G$1*G$1*3.14/40000</f>
        <v>0</v>
      </c>
      <c r="H101" s="1">
        <f>qUREL_DIS!H101*H$1*H$1*3.14/40000</f>
        <v>0</v>
      </c>
      <c r="I101" s="1">
        <f>qUREL_DIS!I101*I$1*I$1*3.14/40000</f>
        <v>0</v>
      </c>
      <c r="J101" s="1">
        <f>qUREL_DIS!J101*J$1*J$1*3.14/40000</f>
        <v>0</v>
      </c>
      <c r="K101" s="1">
        <f>qUREL_DIS!K101*K$1*K$1*3.14/40000</f>
        <v>0</v>
      </c>
      <c r="L101" s="1">
        <f>qUREL_DIS!L101*L$1*L$1*3.14/40000</f>
        <v>0</v>
      </c>
      <c r="M101" s="1">
        <f>qUREL_DIS!M101*M$1*M$1*3.14/40000</f>
        <v>0</v>
      </c>
      <c r="N101" s="1">
        <f>qUREL_DIS!N101*N$1*N$1*3.14/40000</f>
        <v>0</v>
      </c>
      <c r="O101" s="1">
        <f>qUREL_DIS!O101*O$1*O$1*3.14/40000</f>
        <v>0</v>
      </c>
      <c r="P101" s="1">
        <f>qUREL_DIS!P101*P$1*P$1*3.14/40000</f>
        <v>0</v>
      </c>
      <c r="Q101" s="1">
        <f>qUREL_DIS!Q101*Q$1*Q$1*3.14/40000</f>
        <v>0</v>
      </c>
      <c r="R101" s="1">
        <f>qUREL_DIS!R101*R$1*R$1*3.14/40000</f>
        <v>0</v>
      </c>
      <c r="S101" s="1">
        <f>qUREL_DIS!S101*S$1*S$1*3.14/40000</f>
        <v>0</v>
      </c>
      <c r="T101" s="1">
        <f>qUREL_DIS!T101*T$1*T$1*3.14/40000</f>
        <v>0</v>
      </c>
      <c r="U101" s="1">
        <f>qUREL_DIS!U101*U$1*U$1*3.14/40000</f>
        <v>0</v>
      </c>
      <c r="V101" s="1">
        <f t="shared" si="2"/>
        <v>3.6796875E-2</v>
      </c>
      <c r="W101" s="1">
        <f t="shared" si="3"/>
        <v>0.73593749999999991</v>
      </c>
      <c r="X101">
        <v>1</v>
      </c>
      <c r="Y101" t="s">
        <v>29</v>
      </c>
      <c r="Z101" t="s">
        <v>83</v>
      </c>
      <c r="AA101">
        <v>12.6199998855591</v>
      </c>
      <c r="AB101" t="s">
        <v>41</v>
      </c>
      <c r="AC101" t="s">
        <v>42</v>
      </c>
      <c r="AD101">
        <v>1698</v>
      </c>
      <c r="AE101" t="s">
        <v>33</v>
      </c>
    </row>
    <row r="102" spans="1:31" x14ac:dyDescent="0.25">
      <c r="A102">
        <v>3857</v>
      </c>
      <c r="B102">
        <v>993</v>
      </c>
      <c r="C102">
        <v>38</v>
      </c>
      <c r="D102" s="1">
        <f>qUREL_DIS!D102*D$1*D$1*3.14/40000</f>
        <v>1.2265625E-2</v>
      </c>
      <c r="E102" s="1">
        <f>qUREL_DIS!E102*E$1*E$1*3.14/40000</f>
        <v>7.2121875000000002E-2</v>
      </c>
      <c r="F102" s="1">
        <f>qUREL_DIS!F102*F$1*F$1*3.14/40000</f>
        <v>3.9740625000000002E-2</v>
      </c>
      <c r="G102" s="1">
        <f>qUREL_DIS!G102*G$1*G$1*3.14/40000</f>
        <v>0</v>
      </c>
      <c r="H102" s="1">
        <f>qUREL_DIS!H102*H$1*H$1*3.14/40000</f>
        <v>0</v>
      </c>
      <c r="I102" s="1">
        <f>qUREL_DIS!I102*I$1*I$1*3.14/40000</f>
        <v>0</v>
      </c>
      <c r="J102" s="1">
        <f>qUREL_DIS!J102*J$1*J$1*3.14/40000</f>
        <v>0</v>
      </c>
      <c r="K102" s="1">
        <f>qUREL_DIS!K102*K$1*K$1*3.14/40000</f>
        <v>0</v>
      </c>
      <c r="L102" s="1">
        <f>qUREL_DIS!L102*L$1*L$1*3.14/40000</f>
        <v>0</v>
      </c>
      <c r="M102" s="1">
        <f>qUREL_DIS!M102*M$1*M$1*3.14/40000</f>
        <v>0</v>
      </c>
      <c r="N102" s="1">
        <f>qUREL_DIS!N102*N$1*N$1*3.14/40000</f>
        <v>0</v>
      </c>
      <c r="O102" s="1">
        <f>qUREL_DIS!O102*O$1*O$1*3.14/40000</f>
        <v>0</v>
      </c>
      <c r="P102" s="1">
        <f>qUREL_DIS!P102*P$1*P$1*3.14/40000</f>
        <v>0</v>
      </c>
      <c r="Q102" s="1">
        <f>qUREL_DIS!Q102*Q$1*Q$1*3.14/40000</f>
        <v>0</v>
      </c>
      <c r="R102" s="1">
        <f>qUREL_DIS!R102*R$1*R$1*3.14/40000</f>
        <v>0</v>
      </c>
      <c r="S102" s="1">
        <f>qUREL_DIS!S102*S$1*S$1*3.14/40000</f>
        <v>0</v>
      </c>
      <c r="T102" s="1">
        <f>qUREL_DIS!T102*T$1*T$1*3.14/40000</f>
        <v>0</v>
      </c>
      <c r="U102" s="1">
        <f>qUREL_DIS!U102*U$1*U$1*3.14/40000</f>
        <v>0</v>
      </c>
      <c r="V102" s="1">
        <f t="shared" si="2"/>
        <v>0.12412812500000001</v>
      </c>
      <c r="W102" s="1">
        <f t="shared" si="3"/>
        <v>2.4825624999999998</v>
      </c>
      <c r="X102">
        <v>1</v>
      </c>
      <c r="Y102" t="s">
        <v>29</v>
      </c>
      <c r="Z102" t="s">
        <v>84</v>
      </c>
      <c r="AA102">
        <v>12.6199998855591</v>
      </c>
      <c r="AB102" t="s">
        <v>34</v>
      </c>
      <c r="AC102" t="s">
        <v>35</v>
      </c>
      <c r="AD102">
        <v>1698</v>
      </c>
      <c r="AE102" t="s">
        <v>33</v>
      </c>
    </row>
    <row r="103" spans="1:31" x14ac:dyDescent="0.25">
      <c r="A103">
        <v>3858</v>
      </c>
      <c r="B103">
        <v>993</v>
      </c>
      <c r="C103">
        <v>31</v>
      </c>
      <c r="D103" s="1">
        <f>qUREL_DIS!D103*D$1*D$1*3.14/40000</f>
        <v>1.2265625E-2</v>
      </c>
      <c r="E103" s="1">
        <f>qUREL_DIS!E103*E$1*E$1*3.14/40000</f>
        <v>2.4040624999999999E-2</v>
      </c>
      <c r="F103" s="1">
        <f>qUREL_DIS!F103*F$1*F$1*3.14/40000</f>
        <v>0</v>
      </c>
      <c r="G103" s="1">
        <f>qUREL_DIS!G103*G$1*G$1*3.14/40000</f>
        <v>0</v>
      </c>
      <c r="H103" s="1">
        <f>qUREL_DIS!H103*H$1*H$1*3.14/40000</f>
        <v>0</v>
      </c>
      <c r="I103" s="1">
        <f>qUREL_DIS!I103*I$1*I$1*3.14/40000</f>
        <v>0</v>
      </c>
      <c r="J103" s="1">
        <f>qUREL_DIS!J103*J$1*J$1*3.14/40000</f>
        <v>0</v>
      </c>
      <c r="K103" s="1">
        <f>qUREL_DIS!K103*K$1*K$1*3.14/40000</f>
        <v>0</v>
      </c>
      <c r="L103" s="1">
        <f>qUREL_DIS!L103*L$1*L$1*3.14/40000</f>
        <v>0</v>
      </c>
      <c r="M103" s="1">
        <f>qUREL_DIS!M103*M$1*M$1*3.14/40000</f>
        <v>0</v>
      </c>
      <c r="N103" s="1">
        <f>qUREL_DIS!N103*N$1*N$1*3.14/40000</f>
        <v>0</v>
      </c>
      <c r="O103" s="1">
        <f>qUREL_DIS!O103*O$1*O$1*3.14/40000</f>
        <v>0</v>
      </c>
      <c r="P103" s="1">
        <f>qUREL_DIS!P103*P$1*P$1*3.14/40000</f>
        <v>0</v>
      </c>
      <c r="Q103" s="1">
        <f>qUREL_DIS!Q103*Q$1*Q$1*3.14/40000</f>
        <v>0</v>
      </c>
      <c r="R103" s="1">
        <f>qUREL_DIS!R103*R$1*R$1*3.14/40000</f>
        <v>0</v>
      </c>
      <c r="S103" s="1">
        <f>qUREL_DIS!S103*S$1*S$1*3.14/40000</f>
        <v>0</v>
      </c>
      <c r="T103" s="1">
        <f>qUREL_DIS!T103*T$1*T$1*3.14/40000</f>
        <v>0</v>
      </c>
      <c r="U103" s="1">
        <f>qUREL_DIS!U103*U$1*U$1*3.14/40000</f>
        <v>0</v>
      </c>
      <c r="V103" s="1">
        <f t="shared" si="2"/>
        <v>3.6306249999999998E-2</v>
      </c>
      <c r="W103" s="1">
        <f t="shared" si="3"/>
        <v>0.72612499999999991</v>
      </c>
      <c r="X103">
        <v>1</v>
      </c>
      <c r="Y103" t="s">
        <v>29</v>
      </c>
      <c r="Z103" t="s">
        <v>84</v>
      </c>
      <c r="AA103">
        <v>12.6199998855591</v>
      </c>
      <c r="AB103" t="s">
        <v>41</v>
      </c>
      <c r="AC103" t="s">
        <v>42</v>
      </c>
      <c r="AD103">
        <v>1698</v>
      </c>
      <c r="AE103" t="s">
        <v>33</v>
      </c>
    </row>
    <row r="104" spans="1:31" x14ac:dyDescent="0.25">
      <c r="A104">
        <v>3859</v>
      </c>
      <c r="B104">
        <v>994</v>
      </c>
      <c r="C104">
        <v>33</v>
      </c>
      <c r="D104" s="1">
        <f>qUREL_DIS!D104*D$1*D$1*3.14/40000</f>
        <v>0.20851562500000001</v>
      </c>
      <c r="E104" s="1">
        <f>qUREL_DIS!E104*E$1*E$1*3.14/40000</f>
        <v>0.24040624999999999</v>
      </c>
      <c r="F104" s="1">
        <f>qUREL_DIS!F104*F$1*F$1*3.14/40000</f>
        <v>3.9740625000000002E-2</v>
      </c>
      <c r="G104" s="1">
        <f>qUREL_DIS!G104*G$1*G$1*3.14/40000</f>
        <v>0</v>
      </c>
      <c r="H104" s="1">
        <f>qUREL_DIS!H104*H$1*H$1*3.14/40000</f>
        <v>0</v>
      </c>
      <c r="I104" s="1">
        <f>qUREL_DIS!I104*I$1*I$1*3.14/40000</f>
        <v>0</v>
      </c>
      <c r="J104" s="1">
        <f>qUREL_DIS!J104*J$1*J$1*3.14/40000</f>
        <v>0</v>
      </c>
      <c r="K104" s="1">
        <f>qUREL_DIS!K104*K$1*K$1*3.14/40000</f>
        <v>0.177115625</v>
      </c>
      <c r="L104" s="1">
        <f>qUREL_DIS!L104*L$1*L$1*3.14/40000</f>
        <v>0</v>
      </c>
      <c r="M104" s="1">
        <f>qUREL_DIS!M104*M$1*M$1*3.14/40000</f>
        <v>0.25954062500000002</v>
      </c>
      <c r="N104" s="1">
        <f>qUREL_DIS!N104*N$1*N$1*3.14/40000</f>
        <v>0</v>
      </c>
      <c r="O104" s="1">
        <f>qUREL_DIS!O104*O$1*O$1*3.14/40000</f>
        <v>0</v>
      </c>
      <c r="P104" s="1">
        <f>qUREL_DIS!P104*P$1*P$1*3.14/40000</f>
        <v>0</v>
      </c>
      <c r="Q104" s="1">
        <f>qUREL_DIS!Q104*Q$1*Q$1*3.14/40000</f>
        <v>0</v>
      </c>
      <c r="R104" s="1">
        <f>qUREL_DIS!R104*R$1*R$1*3.14/40000</f>
        <v>0</v>
      </c>
      <c r="S104" s="1">
        <f>qUREL_DIS!S104*S$1*S$1*3.14/40000</f>
        <v>0</v>
      </c>
      <c r="T104" s="1">
        <f>qUREL_DIS!T104*T$1*T$1*3.14/40000</f>
        <v>0</v>
      </c>
      <c r="U104" s="1">
        <f>qUREL_DIS!U104*U$1*U$1*3.14/40000</f>
        <v>0</v>
      </c>
      <c r="V104" s="1">
        <f t="shared" si="2"/>
        <v>0.92531874999999997</v>
      </c>
      <c r="W104" s="1">
        <f t="shared" si="3"/>
        <v>18.506374999999998</v>
      </c>
      <c r="X104">
        <v>1</v>
      </c>
      <c r="Y104" t="s">
        <v>29</v>
      </c>
      <c r="Z104" t="s">
        <v>85</v>
      </c>
      <c r="AA104">
        <v>12.6199998855591</v>
      </c>
      <c r="AB104" t="s">
        <v>31</v>
      </c>
      <c r="AC104" t="s">
        <v>32</v>
      </c>
      <c r="AD104">
        <v>1698</v>
      </c>
      <c r="AE104" t="s">
        <v>33</v>
      </c>
    </row>
    <row r="105" spans="1:31" x14ac:dyDescent="0.25">
      <c r="A105">
        <v>3860</v>
      </c>
      <c r="B105">
        <v>994</v>
      </c>
      <c r="C105">
        <v>38</v>
      </c>
      <c r="D105" s="1">
        <f>qUREL_DIS!D105*D$1*D$1*3.14/40000</f>
        <v>0.20851562500000001</v>
      </c>
      <c r="E105" s="1">
        <f>qUREL_DIS!E105*E$1*E$1*3.14/40000</f>
        <v>2.4040624999999999E-2</v>
      </c>
      <c r="F105" s="1">
        <f>qUREL_DIS!F105*F$1*F$1*3.14/40000</f>
        <v>3.9740625000000002E-2</v>
      </c>
      <c r="G105" s="1">
        <f>qUREL_DIS!G105*G$1*G$1*3.14/40000</f>
        <v>0</v>
      </c>
      <c r="H105" s="1">
        <f>qUREL_DIS!H105*H$1*H$1*3.14/40000</f>
        <v>0</v>
      </c>
      <c r="I105" s="1">
        <f>qUREL_DIS!I105*I$1*I$1*3.14/40000</f>
        <v>0</v>
      </c>
      <c r="J105" s="1">
        <f>qUREL_DIS!J105*J$1*J$1*3.14/40000</f>
        <v>0</v>
      </c>
      <c r="K105" s="1">
        <f>qUREL_DIS!K105*K$1*K$1*3.14/40000</f>
        <v>0</v>
      </c>
      <c r="L105" s="1">
        <f>qUREL_DIS!L105*L$1*L$1*3.14/40000</f>
        <v>0</v>
      </c>
      <c r="M105" s="1">
        <f>qUREL_DIS!M105*M$1*M$1*3.14/40000</f>
        <v>0</v>
      </c>
      <c r="N105" s="1">
        <f>qUREL_DIS!N105*N$1*N$1*3.14/40000</f>
        <v>0</v>
      </c>
      <c r="O105" s="1">
        <f>qUREL_DIS!O105*O$1*O$1*3.14/40000</f>
        <v>0</v>
      </c>
      <c r="P105" s="1">
        <f>qUREL_DIS!P105*P$1*P$1*3.14/40000</f>
        <v>0</v>
      </c>
      <c r="Q105" s="1">
        <f>qUREL_DIS!Q105*Q$1*Q$1*3.14/40000</f>
        <v>0</v>
      </c>
      <c r="R105" s="1">
        <f>qUREL_DIS!R105*R$1*R$1*3.14/40000</f>
        <v>0</v>
      </c>
      <c r="S105" s="1">
        <f>qUREL_DIS!S105*S$1*S$1*3.14/40000</f>
        <v>0</v>
      </c>
      <c r="T105" s="1">
        <f>qUREL_DIS!T105*T$1*T$1*3.14/40000</f>
        <v>0</v>
      </c>
      <c r="U105" s="1">
        <f>qUREL_DIS!U105*U$1*U$1*3.14/40000</f>
        <v>0</v>
      </c>
      <c r="V105" s="1">
        <f t="shared" si="2"/>
        <v>0.27229687499999999</v>
      </c>
      <c r="W105" s="1">
        <f t="shared" si="3"/>
        <v>5.4459374999999994</v>
      </c>
      <c r="X105">
        <v>1</v>
      </c>
      <c r="Y105" t="s">
        <v>29</v>
      </c>
      <c r="Z105" t="s">
        <v>85</v>
      </c>
      <c r="AA105">
        <v>12.6199998855591</v>
      </c>
      <c r="AB105" t="s">
        <v>34</v>
      </c>
      <c r="AC105" t="s">
        <v>35</v>
      </c>
      <c r="AD105">
        <v>1698</v>
      </c>
      <c r="AE105" t="s">
        <v>33</v>
      </c>
    </row>
    <row r="106" spans="1:31" x14ac:dyDescent="0.25">
      <c r="A106">
        <v>3861</v>
      </c>
      <c r="B106">
        <v>994</v>
      </c>
      <c r="C106">
        <v>31</v>
      </c>
      <c r="D106" s="1">
        <f>qUREL_DIS!D106*D$1*D$1*3.14/40000</f>
        <v>0</v>
      </c>
      <c r="E106" s="1">
        <f>qUREL_DIS!E106*E$1*E$1*3.14/40000</f>
        <v>2.4040624999999999E-2</v>
      </c>
      <c r="F106" s="1">
        <f>qUREL_DIS!F106*F$1*F$1*3.14/40000</f>
        <v>0</v>
      </c>
      <c r="G106" s="1">
        <f>qUREL_DIS!G106*G$1*G$1*3.14/40000</f>
        <v>0</v>
      </c>
      <c r="H106" s="1">
        <f>qUREL_DIS!H106*H$1*H$1*3.14/40000</f>
        <v>0</v>
      </c>
      <c r="I106" s="1">
        <f>qUREL_DIS!I106*I$1*I$1*3.14/40000</f>
        <v>0</v>
      </c>
      <c r="J106" s="1">
        <f>qUREL_DIS!J106*J$1*J$1*3.14/40000</f>
        <v>0</v>
      </c>
      <c r="K106" s="1">
        <f>qUREL_DIS!K106*K$1*K$1*3.14/40000</f>
        <v>0</v>
      </c>
      <c r="L106" s="1">
        <f>qUREL_DIS!L106*L$1*L$1*3.14/40000</f>
        <v>0</v>
      </c>
      <c r="M106" s="1">
        <f>qUREL_DIS!M106*M$1*M$1*3.14/40000</f>
        <v>0</v>
      </c>
      <c r="N106" s="1">
        <f>qUREL_DIS!N106*N$1*N$1*3.14/40000</f>
        <v>0</v>
      </c>
      <c r="O106" s="1">
        <f>qUREL_DIS!O106*O$1*O$1*3.14/40000</f>
        <v>0</v>
      </c>
      <c r="P106" s="1">
        <f>qUREL_DIS!P106*P$1*P$1*3.14/40000</f>
        <v>0</v>
      </c>
      <c r="Q106" s="1">
        <f>qUREL_DIS!Q106*Q$1*Q$1*3.14/40000</f>
        <v>0</v>
      </c>
      <c r="R106" s="1">
        <f>qUREL_DIS!R106*R$1*R$1*3.14/40000</f>
        <v>0</v>
      </c>
      <c r="S106" s="1">
        <f>qUREL_DIS!S106*S$1*S$1*3.14/40000</f>
        <v>0</v>
      </c>
      <c r="T106" s="1">
        <f>qUREL_DIS!T106*T$1*T$1*3.14/40000</f>
        <v>0</v>
      </c>
      <c r="U106" s="1">
        <f>qUREL_DIS!U106*U$1*U$1*3.14/40000</f>
        <v>0</v>
      </c>
      <c r="V106" s="1">
        <f t="shared" si="2"/>
        <v>2.4040624999999999E-2</v>
      </c>
      <c r="W106" s="1">
        <f t="shared" si="3"/>
        <v>0.48081249999999998</v>
      </c>
      <c r="X106">
        <v>1</v>
      </c>
      <c r="Y106" t="s">
        <v>29</v>
      </c>
      <c r="Z106" t="s">
        <v>85</v>
      </c>
      <c r="AA106">
        <v>12.6199998855591</v>
      </c>
      <c r="AB106" t="s">
        <v>41</v>
      </c>
      <c r="AC106" t="s">
        <v>42</v>
      </c>
      <c r="AD106">
        <v>1698</v>
      </c>
      <c r="AE106" t="s">
        <v>33</v>
      </c>
    </row>
    <row r="107" spans="1:31" x14ac:dyDescent="0.25">
      <c r="A107">
        <v>3862</v>
      </c>
      <c r="B107">
        <v>995</v>
      </c>
      <c r="C107">
        <v>38</v>
      </c>
      <c r="D107" s="1">
        <f>qUREL_DIS!D107*D$1*D$1*3.14/40000</f>
        <v>0.51515624999999998</v>
      </c>
      <c r="E107" s="1">
        <f>qUREL_DIS!E107*E$1*E$1*3.14/40000</f>
        <v>0.24040624999999999</v>
      </c>
      <c r="F107" s="1">
        <f>qUREL_DIS!F107*F$1*F$1*3.14/40000</f>
        <v>0.19870312500000001</v>
      </c>
      <c r="G107" s="1">
        <f>qUREL_DIS!G107*G$1*G$1*3.14/40000</f>
        <v>5.9365624999999998E-2</v>
      </c>
      <c r="H107" s="1">
        <f>qUREL_DIS!H107*H$1*H$1*3.14/40000</f>
        <v>0</v>
      </c>
      <c r="I107" s="1">
        <f>qUREL_DIS!I107*I$1*I$1*3.14/40000</f>
        <v>0</v>
      </c>
      <c r="J107" s="1">
        <f>qUREL_DIS!J107*J$1*J$1*3.14/40000</f>
        <v>0</v>
      </c>
      <c r="K107" s="1">
        <f>qUREL_DIS!K107*K$1*K$1*3.14/40000</f>
        <v>0</v>
      </c>
      <c r="L107" s="1">
        <f>qUREL_DIS!L107*L$1*L$1*3.14/40000</f>
        <v>0</v>
      </c>
      <c r="M107" s="1">
        <f>qUREL_DIS!M107*M$1*M$1*3.14/40000</f>
        <v>0</v>
      </c>
      <c r="N107" s="1">
        <f>qUREL_DIS!N107*N$1*N$1*3.14/40000</f>
        <v>0</v>
      </c>
      <c r="O107" s="1">
        <f>qUREL_DIS!O107*O$1*O$1*3.14/40000</f>
        <v>0</v>
      </c>
      <c r="P107" s="1">
        <f>qUREL_DIS!P107*P$1*P$1*3.14/40000</f>
        <v>0</v>
      </c>
      <c r="Q107" s="1">
        <f>qUREL_DIS!Q107*Q$1*Q$1*3.14/40000</f>
        <v>0</v>
      </c>
      <c r="R107" s="1">
        <f>qUREL_DIS!R107*R$1*R$1*3.14/40000</f>
        <v>0</v>
      </c>
      <c r="S107" s="1">
        <f>qUREL_DIS!S107*S$1*S$1*3.14/40000</f>
        <v>0</v>
      </c>
      <c r="T107" s="1">
        <f>qUREL_DIS!T107*T$1*T$1*3.14/40000</f>
        <v>0</v>
      </c>
      <c r="U107" s="1">
        <f>qUREL_DIS!U107*U$1*U$1*3.14/40000</f>
        <v>0</v>
      </c>
      <c r="V107" s="1">
        <f t="shared" si="2"/>
        <v>1.01363125</v>
      </c>
      <c r="W107" s="1">
        <f t="shared" si="3"/>
        <v>20.272624999999998</v>
      </c>
      <c r="X107">
        <v>1</v>
      </c>
      <c r="Y107" t="s">
        <v>29</v>
      </c>
      <c r="Z107" t="s">
        <v>86</v>
      </c>
      <c r="AA107">
        <v>12.6199998855591</v>
      </c>
      <c r="AB107" t="s">
        <v>34</v>
      </c>
      <c r="AC107" t="s">
        <v>35</v>
      </c>
      <c r="AD107">
        <v>1698</v>
      </c>
      <c r="AE107" t="s">
        <v>33</v>
      </c>
    </row>
    <row r="108" spans="1:31" x14ac:dyDescent="0.25">
      <c r="A108">
        <v>3863</v>
      </c>
      <c r="B108">
        <v>995</v>
      </c>
      <c r="C108">
        <v>31</v>
      </c>
      <c r="D108" s="1">
        <f>qUREL_DIS!D108*D$1*D$1*3.14/40000</f>
        <v>3.6796875E-2</v>
      </c>
      <c r="E108" s="1">
        <f>qUREL_DIS!E108*E$1*E$1*3.14/40000</f>
        <v>0</v>
      </c>
      <c r="F108" s="1">
        <f>qUREL_DIS!F108*F$1*F$1*3.14/40000</f>
        <v>0</v>
      </c>
      <c r="G108" s="1">
        <f>qUREL_DIS!G108*G$1*G$1*3.14/40000</f>
        <v>0</v>
      </c>
      <c r="H108" s="1">
        <f>qUREL_DIS!H108*H$1*H$1*3.14/40000</f>
        <v>0</v>
      </c>
      <c r="I108" s="1">
        <f>qUREL_DIS!I108*I$1*I$1*3.14/40000</f>
        <v>0</v>
      </c>
      <c r="J108" s="1">
        <f>qUREL_DIS!J108*J$1*J$1*3.14/40000</f>
        <v>0</v>
      </c>
      <c r="K108" s="1">
        <f>qUREL_DIS!K108*K$1*K$1*3.14/40000</f>
        <v>0</v>
      </c>
      <c r="L108" s="1">
        <f>qUREL_DIS!L108*L$1*L$1*3.14/40000</f>
        <v>0</v>
      </c>
      <c r="M108" s="1">
        <f>qUREL_DIS!M108*M$1*M$1*3.14/40000</f>
        <v>0</v>
      </c>
      <c r="N108" s="1">
        <f>qUREL_DIS!N108*N$1*N$1*3.14/40000</f>
        <v>0</v>
      </c>
      <c r="O108" s="1">
        <f>qUREL_DIS!O108*O$1*O$1*3.14/40000</f>
        <v>0</v>
      </c>
      <c r="P108" s="1">
        <f>qUREL_DIS!P108*P$1*P$1*3.14/40000</f>
        <v>0</v>
      </c>
      <c r="Q108" s="1">
        <f>qUREL_DIS!Q108*Q$1*Q$1*3.14/40000</f>
        <v>0</v>
      </c>
      <c r="R108" s="1">
        <f>qUREL_DIS!R108*R$1*R$1*3.14/40000</f>
        <v>0</v>
      </c>
      <c r="S108" s="1">
        <f>qUREL_DIS!S108*S$1*S$1*3.14/40000</f>
        <v>0</v>
      </c>
      <c r="T108" s="1">
        <f>qUREL_DIS!T108*T$1*T$1*3.14/40000</f>
        <v>0</v>
      </c>
      <c r="U108" s="1">
        <f>qUREL_DIS!U108*U$1*U$1*3.14/40000</f>
        <v>0</v>
      </c>
      <c r="V108" s="1">
        <f t="shared" si="2"/>
        <v>3.6796875E-2</v>
      </c>
      <c r="W108" s="1">
        <f t="shared" si="3"/>
        <v>0.73593749999999991</v>
      </c>
      <c r="X108">
        <v>1</v>
      </c>
      <c r="Y108" t="s">
        <v>29</v>
      </c>
      <c r="Z108" t="s">
        <v>86</v>
      </c>
      <c r="AA108">
        <v>12.6199998855591</v>
      </c>
      <c r="AB108" t="s">
        <v>41</v>
      </c>
      <c r="AC108" t="s">
        <v>42</v>
      </c>
      <c r="AD108">
        <v>1698</v>
      </c>
      <c r="AE108" t="s">
        <v>33</v>
      </c>
    </row>
    <row r="109" spans="1:31" x14ac:dyDescent="0.25">
      <c r="A109">
        <v>3864</v>
      </c>
      <c r="B109">
        <v>996</v>
      </c>
      <c r="C109">
        <v>33</v>
      </c>
      <c r="D109" s="1">
        <f>qUREL_DIS!D109*D$1*D$1*3.14/40000</f>
        <v>1.2265625E-2</v>
      </c>
      <c r="E109" s="1">
        <f>qUREL_DIS!E109*E$1*E$1*3.14/40000</f>
        <v>9.6162499999999998E-2</v>
      </c>
      <c r="F109" s="1">
        <f>qUREL_DIS!F109*F$1*F$1*3.14/40000</f>
        <v>3.9740625000000002E-2</v>
      </c>
      <c r="G109" s="1">
        <f>qUREL_DIS!G109*G$1*G$1*3.14/40000</f>
        <v>0</v>
      </c>
      <c r="H109" s="1">
        <f>qUREL_DIS!H109*H$1*H$1*3.14/40000</f>
        <v>8.2915625000000007E-2</v>
      </c>
      <c r="I109" s="1">
        <f>qUREL_DIS!I109*I$1*I$1*3.14/40000</f>
        <v>0</v>
      </c>
      <c r="J109" s="1">
        <f>qUREL_DIS!J109*J$1*J$1*3.14/40000</f>
        <v>0.141790625</v>
      </c>
      <c r="K109" s="1">
        <f>qUREL_DIS!K109*K$1*K$1*3.14/40000</f>
        <v>0</v>
      </c>
      <c r="L109" s="1">
        <f>qUREL_DIS!L109*L$1*L$1*3.14/40000</f>
        <v>0</v>
      </c>
      <c r="M109" s="1">
        <f>qUREL_DIS!M109*M$1*M$1*3.14/40000</f>
        <v>0</v>
      </c>
      <c r="N109" s="1">
        <f>qUREL_DIS!N109*N$1*N$1*3.14/40000</f>
        <v>0</v>
      </c>
      <c r="O109" s="1">
        <f>qUREL_DIS!O109*O$1*O$1*3.14/40000</f>
        <v>0</v>
      </c>
      <c r="P109" s="1">
        <f>qUREL_DIS!P109*P$1*P$1*3.14/40000</f>
        <v>0</v>
      </c>
      <c r="Q109" s="1">
        <f>qUREL_DIS!Q109*Q$1*Q$1*3.14/40000</f>
        <v>0</v>
      </c>
      <c r="R109" s="1">
        <f>qUREL_DIS!R109*R$1*R$1*3.14/40000</f>
        <v>0</v>
      </c>
      <c r="S109" s="1">
        <f>qUREL_DIS!S109*S$1*S$1*3.14/40000</f>
        <v>0</v>
      </c>
      <c r="T109" s="1">
        <f>qUREL_DIS!T109*T$1*T$1*3.14/40000</f>
        <v>0</v>
      </c>
      <c r="U109" s="1">
        <f>qUREL_DIS!U109*U$1*U$1*3.14/40000</f>
        <v>0</v>
      </c>
      <c r="V109" s="1">
        <f t="shared" si="2"/>
        <v>0.37287500000000001</v>
      </c>
      <c r="W109" s="1">
        <f t="shared" si="3"/>
        <v>7.4574999999999996</v>
      </c>
      <c r="X109">
        <v>1</v>
      </c>
      <c r="Y109" t="s">
        <v>29</v>
      </c>
      <c r="Z109" t="s">
        <v>87</v>
      </c>
      <c r="AA109">
        <v>12.6199998855591</v>
      </c>
      <c r="AB109" t="s">
        <v>31</v>
      </c>
      <c r="AC109" t="s">
        <v>32</v>
      </c>
      <c r="AD109">
        <v>1698</v>
      </c>
      <c r="AE109" t="s">
        <v>33</v>
      </c>
    </row>
    <row r="110" spans="1:31" x14ac:dyDescent="0.25">
      <c r="A110">
        <v>3865</v>
      </c>
      <c r="B110">
        <v>996</v>
      </c>
      <c r="C110">
        <v>38</v>
      </c>
      <c r="D110" s="1">
        <f>qUREL_DIS!D110*D$1*D$1*3.14/40000</f>
        <v>0.25757812499999999</v>
      </c>
      <c r="E110" s="1">
        <f>qUREL_DIS!E110*E$1*E$1*3.14/40000</f>
        <v>4.8081249999999999E-2</v>
      </c>
      <c r="F110" s="1">
        <f>qUREL_DIS!F110*F$1*F$1*3.14/40000</f>
        <v>7.9481250000000003E-2</v>
      </c>
      <c r="G110" s="1">
        <f>qUREL_DIS!G110*G$1*G$1*3.14/40000</f>
        <v>0</v>
      </c>
      <c r="H110" s="1">
        <f>qUREL_DIS!H110*H$1*H$1*3.14/40000</f>
        <v>8.2915625000000007E-2</v>
      </c>
      <c r="I110" s="1">
        <f>qUREL_DIS!I110*I$1*I$1*3.14/40000</f>
        <v>0.22078125000000001</v>
      </c>
      <c r="J110" s="1">
        <f>qUREL_DIS!J110*J$1*J$1*3.14/40000</f>
        <v>0.141790625</v>
      </c>
      <c r="K110" s="1">
        <f>qUREL_DIS!K110*K$1*K$1*3.14/40000</f>
        <v>0</v>
      </c>
      <c r="L110" s="1">
        <f>qUREL_DIS!L110*L$1*L$1*3.14/40000</f>
        <v>0</v>
      </c>
      <c r="M110" s="1">
        <f>qUREL_DIS!M110*M$1*M$1*3.14/40000</f>
        <v>0</v>
      </c>
      <c r="N110" s="1">
        <f>qUREL_DIS!N110*N$1*N$1*3.14/40000</f>
        <v>0</v>
      </c>
      <c r="O110" s="1">
        <f>qUREL_DIS!O110*O$1*O$1*3.14/40000</f>
        <v>0</v>
      </c>
      <c r="P110" s="1">
        <f>qUREL_DIS!P110*P$1*P$1*3.14/40000</f>
        <v>0</v>
      </c>
      <c r="Q110" s="1">
        <f>qUREL_DIS!Q110*Q$1*Q$1*3.14/40000</f>
        <v>0</v>
      </c>
      <c r="R110" s="1">
        <f>qUREL_DIS!R110*R$1*R$1*3.14/40000</f>
        <v>0</v>
      </c>
      <c r="S110" s="1">
        <f>qUREL_DIS!S110*S$1*S$1*3.14/40000</f>
        <v>0</v>
      </c>
      <c r="T110" s="1">
        <f>qUREL_DIS!T110*T$1*T$1*3.14/40000</f>
        <v>0</v>
      </c>
      <c r="U110" s="1">
        <f>qUREL_DIS!U110*U$1*U$1*3.14/40000</f>
        <v>0</v>
      </c>
      <c r="V110" s="1">
        <f t="shared" si="2"/>
        <v>0.83062812500000005</v>
      </c>
      <c r="W110" s="1">
        <f t="shared" si="3"/>
        <v>16.612562499999999</v>
      </c>
      <c r="X110">
        <v>1</v>
      </c>
      <c r="Y110" t="s">
        <v>29</v>
      </c>
      <c r="Z110" t="s">
        <v>87</v>
      </c>
      <c r="AA110">
        <v>12.6199998855591</v>
      </c>
      <c r="AB110" t="s">
        <v>34</v>
      </c>
      <c r="AC110" t="s">
        <v>35</v>
      </c>
      <c r="AD110">
        <v>1698</v>
      </c>
      <c r="AE110" t="s">
        <v>33</v>
      </c>
    </row>
    <row r="111" spans="1:31" x14ac:dyDescent="0.25">
      <c r="A111">
        <v>3866</v>
      </c>
      <c r="B111">
        <v>996</v>
      </c>
      <c r="C111">
        <v>31</v>
      </c>
      <c r="D111" s="1">
        <f>qUREL_DIS!D111*D$1*D$1*3.14/40000</f>
        <v>4.9062500000000002E-2</v>
      </c>
      <c r="E111" s="1">
        <f>qUREL_DIS!E111*E$1*E$1*3.14/40000</f>
        <v>4.8081249999999999E-2</v>
      </c>
      <c r="F111" s="1">
        <f>qUREL_DIS!F111*F$1*F$1*3.14/40000</f>
        <v>0</v>
      </c>
      <c r="G111" s="1">
        <f>qUREL_DIS!G111*G$1*G$1*3.14/40000</f>
        <v>5.9365624999999998E-2</v>
      </c>
      <c r="H111" s="1">
        <f>qUREL_DIS!H111*H$1*H$1*3.14/40000</f>
        <v>0</v>
      </c>
      <c r="I111" s="1">
        <f>qUREL_DIS!I111*I$1*I$1*3.14/40000</f>
        <v>0</v>
      </c>
      <c r="J111" s="1">
        <f>qUREL_DIS!J111*J$1*J$1*3.14/40000</f>
        <v>0</v>
      </c>
      <c r="K111" s="1">
        <f>qUREL_DIS!K111*K$1*K$1*3.14/40000</f>
        <v>0</v>
      </c>
      <c r="L111" s="1">
        <f>qUREL_DIS!L111*L$1*L$1*3.14/40000</f>
        <v>0</v>
      </c>
      <c r="M111" s="1">
        <f>qUREL_DIS!M111*M$1*M$1*3.14/40000</f>
        <v>0</v>
      </c>
      <c r="N111" s="1">
        <f>qUREL_DIS!N111*N$1*N$1*3.14/40000</f>
        <v>0</v>
      </c>
      <c r="O111" s="1">
        <f>qUREL_DIS!O111*O$1*O$1*3.14/40000</f>
        <v>0</v>
      </c>
      <c r="P111" s="1">
        <f>qUREL_DIS!P111*P$1*P$1*3.14/40000</f>
        <v>0</v>
      </c>
      <c r="Q111" s="1">
        <f>qUREL_DIS!Q111*Q$1*Q$1*3.14/40000</f>
        <v>0</v>
      </c>
      <c r="R111" s="1">
        <f>qUREL_DIS!R111*R$1*R$1*3.14/40000</f>
        <v>0</v>
      </c>
      <c r="S111" s="1">
        <f>qUREL_DIS!S111*S$1*S$1*3.14/40000</f>
        <v>0</v>
      </c>
      <c r="T111" s="1">
        <f>qUREL_DIS!T111*T$1*T$1*3.14/40000</f>
        <v>0</v>
      </c>
      <c r="U111" s="1">
        <f>qUREL_DIS!U111*U$1*U$1*3.14/40000</f>
        <v>0</v>
      </c>
      <c r="V111" s="1">
        <f t="shared" si="2"/>
        <v>0.15650937500000001</v>
      </c>
      <c r="W111" s="1">
        <f t="shared" si="3"/>
        <v>3.1301874999999999</v>
      </c>
      <c r="X111">
        <v>1</v>
      </c>
      <c r="Y111" t="s">
        <v>29</v>
      </c>
      <c r="Z111" t="s">
        <v>87</v>
      </c>
      <c r="AA111">
        <v>12.6199998855591</v>
      </c>
      <c r="AB111" t="s">
        <v>41</v>
      </c>
      <c r="AC111" t="s">
        <v>42</v>
      </c>
      <c r="AD111">
        <v>1698</v>
      </c>
      <c r="AE111" t="s">
        <v>33</v>
      </c>
    </row>
    <row r="112" spans="1:31" x14ac:dyDescent="0.25">
      <c r="A112">
        <v>3867</v>
      </c>
      <c r="B112">
        <v>997</v>
      </c>
      <c r="C112">
        <v>20</v>
      </c>
      <c r="D112" s="1">
        <f>qUREL_DIS!D112*D$1*D$1*3.14/40000</f>
        <v>0</v>
      </c>
      <c r="E112" s="1">
        <f>qUREL_DIS!E112*E$1*E$1*3.14/40000</f>
        <v>0</v>
      </c>
      <c r="F112" s="1">
        <f>qUREL_DIS!F112*F$1*F$1*3.14/40000</f>
        <v>3.9740625000000002E-2</v>
      </c>
      <c r="G112" s="1">
        <f>qUREL_DIS!G112*G$1*G$1*3.14/40000</f>
        <v>0</v>
      </c>
      <c r="H112" s="1">
        <f>qUREL_DIS!H112*H$1*H$1*3.14/40000</f>
        <v>0</v>
      </c>
      <c r="I112" s="1">
        <f>qUREL_DIS!I112*I$1*I$1*3.14/40000</f>
        <v>0</v>
      </c>
      <c r="J112" s="1">
        <f>qUREL_DIS!J112*J$1*J$1*3.14/40000</f>
        <v>0</v>
      </c>
      <c r="K112" s="1">
        <f>qUREL_DIS!K112*K$1*K$1*3.14/40000</f>
        <v>0</v>
      </c>
      <c r="L112" s="1">
        <f>qUREL_DIS!L112*L$1*L$1*3.14/40000</f>
        <v>0</v>
      </c>
      <c r="M112" s="1">
        <f>qUREL_DIS!M112*M$1*M$1*3.14/40000</f>
        <v>0</v>
      </c>
      <c r="N112" s="1">
        <f>qUREL_DIS!N112*N$1*N$1*3.14/40000</f>
        <v>0</v>
      </c>
      <c r="O112" s="1">
        <f>qUREL_DIS!O112*O$1*O$1*3.14/40000</f>
        <v>0</v>
      </c>
      <c r="P112" s="1">
        <f>qUREL_DIS!P112*P$1*P$1*3.14/40000</f>
        <v>0</v>
      </c>
      <c r="Q112" s="1">
        <f>qUREL_DIS!Q112*Q$1*Q$1*3.14/40000</f>
        <v>0</v>
      </c>
      <c r="R112" s="1">
        <f>qUREL_DIS!R112*R$1*R$1*3.14/40000</f>
        <v>0</v>
      </c>
      <c r="S112" s="1">
        <f>qUREL_DIS!S112*S$1*S$1*3.14/40000</f>
        <v>0</v>
      </c>
      <c r="T112" s="1">
        <f>qUREL_DIS!T112*T$1*T$1*3.14/40000</f>
        <v>0</v>
      </c>
      <c r="U112" s="1">
        <f>qUREL_DIS!U112*U$1*U$1*3.14/40000</f>
        <v>0</v>
      </c>
      <c r="V112" s="1">
        <f t="shared" si="2"/>
        <v>3.9740625000000002E-2</v>
      </c>
      <c r="W112" s="1">
        <f t="shared" si="3"/>
        <v>0.79481250000000003</v>
      </c>
      <c r="X112">
        <v>1</v>
      </c>
      <c r="Y112" t="s">
        <v>29</v>
      </c>
      <c r="Z112" t="s">
        <v>88</v>
      </c>
      <c r="AA112">
        <v>12.6199998855591</v>
      </c>
      <c r="AB112" t="s">
        <v>36</v>
      </c>
      <c r="AC112" t="s">
        <v>37</v>
      </c>
      <c r="AD112">
        <v>1698</v>
      </c>
      <c r="AE112" t="s">
        <v>33</v>
      </c>
    </row>
    <row r="113" spans="1:31" x14ac:dyDescent="0.25">
      <c r="A113">
        <v>3868</v>
      </c>
      <c r="B113">
        <v>997</v>
      </c>
      <c r="C113">
        <v>31</v>
      </c>
      <c r="D113" s="1">
        <f>qUREL_DIS!D113*D$1*D$1*3.14/40000</f>
        <v>0</v>
      </c>
      <c r="E113" s="1">
        <f>qUREL_DIS!E113*E$1*E$1*3.14/40000</f>
        <v>2.4040624999999999E-2</v>
      </c>
      <c r="F113" s="1">
        <f>qUREL_DIS!F113*F$1*F$1*3.14/40000</f>
        <v>0</v>
      </c>
      <c r="G113" s="1">
        <f>qUREL_DIS!G113*G$1*G$1*3.14/40000</f>
        <v>5.9365624999999998E-2</v>
      </c>
      <c r="H113" s="1">
        <f>qUREL_DIS!H113*H$1*H$1*3.14/40000</f>
        <v>0</v>
      </c>
      <c r="I113" s="1">
        <f>qUREL_DIS!I113*I$1*I$1*3.14/40000</f>
        <v>0</v>
      </c>
      <c r="J113" s="1">
        <f>qUREL_DIS!J113*J$1*J$1*3.14/40000</f>
        <v>0</v>
      </c>
      <c r="K113" s="1">
        <f>qUREL_DIS!K113*K$1*K$1*3.14/40000</f>
        <v>0</v>
      </c>
      <c r="L113" s="1">
        <f>qUREL_DIS!L113*L$1*L$1*3.14/40000</f>
        <v>0</v>
      </c>
      <c r="M113" s="1">
        <f>qUREL_DIS!M113*M$1*M$1*3.14/40000</f>
        <v>0</v>
      </c>
      <c r="N113" s="1">
        <f>qUREL_DIS!N113*N$1*N$1*3.14/40000</f>
        <v>0</v>
      </c>
      <c r="O113" s="1">
        <f>qUREL_DIS!O113*O$1*O$1*3.14/40000</f>
        <v>0</v>
      </c>
      <c r="P113" s="1">
        <f>qUREL_DIS!P113*P$1*P$1*3.14/40000</f>
        <v>0</v>
      </c>
      <c r="Q113" s="1">
        <f>qUREL_DIS!Q113*Q$1*Q$1*3.14/40000</f>
        <v>0</v>
      </c>
      <c r="R113" s="1">
        <f>qUREL_DIS!R113*R$1*R$1*3.14/40000</f>
        <v>0</v>
      </c>
      <c r="S113" s="1">
        <f>qUREL_DIS!S113*S$1*S$1*3.14/40000</f>
        <v>0</v>
      </c>
      <c r="T113" s="1">
        <f>qUREL_DIS!T113*T$1*T$1*3.14/40000</f>
        <v>0</v>
      </c>
      <c r="U113" s="1">
        <f>qUREL_DIS!U113*U$1*U$1*3.14/40000</f>
        <v>0</v>
      </c>
      <c r="V113" s="1">
        <f t="shared" si="2"/>
        <v>8.3406250000000001E-2</v>
      </c>
      <c r="W113" s="1">
        <f t="shared" si="3"/>
        <v>1.6681249999999999</v>
      </c>
      <c r="X113">
        <v>1</v>
      </c>
      <c r="Y113" t="s">
        <v>29</v>
      </c>
      <c r="Z113" t="s">
        <v>88</v>
      </c>
      <c r="AA113">
        <v>12.6199998855591</v>
      </c>
      <c r="AB113" t="s">
        <v>41</v>
      </c>
      <c r="AC113" t="s">
        <v>42</v>
      </c>
      <c r="AD113">
        <v>1698</v>
      </c>
      <c r="AE113" t="s">
        <v>33</v>
      </c>
    </row>
    <row r="114" spans="1:31" x14ac:dyDescent="0.25">
      <c r="A114">
        <v>3869</v>
      </c>
      <c r="B114">
        <v>997</v>
      </c>
      <c r="C114">
        <v>30</v>
      </c>
      <c r="D114" s="1">
        <f>qUREL_DIS!D114*D$1*D$1*3.14/40000</f>
        <v>0.17171875</v>
      </c>
      <c r="E114" s="1">
        <f>qUREL_DIS!E114*E$1*E$1*3.14/40000</f>
        <v>0.28848750000000001</v>
      </c>
      <c r="F114" s="1">
        <f>qUREL_DIS!F114*F$1*F$1*3.14/40000</f>
        <v>0.47688750000000002</v>
      </c>
      <c r="G114" s="1">
        <f>qUREL_DIS!G114*G$1*G$1*3.14/40000</f>
        <v>0.41555937500000001</v>
      </c>
      <c r="H114" s="1">
        <f>qUREL_DIS!H114*H$1*H$1*3.14/40000</f>
        <v>0</v>
      </c>
      <c r="I114" s="1">
        <f>qUREL_DIS!I114*I$1*I$1*3.14/40000</f>
        <v>0.11039062500000001</v>
      </c>
      <c r="J114" s="1">
        <f>qUREL_DIS!J114*J$1*J$1*3.14/40000</f>
        <v>0.42537187500000001</v>
      </c>
      <c r="K114" s="1">
        <f>qUREL_DIS!K114*K$1*K$1*3.14/40000</f>
        <v>0</v>
      </c>
      <c r="L114" s="1">
        <f>qUREL_DIS!L114*L$1*L$1*3.14/40000</f>
        <v>0.21636562500000001</v>
      </c>
      <c r="M114" s="1">
        <f>qUREL_DIS!M114*M$1*M$1*3.14/40000</f>
        <v>0</v>
      </c>
      <c r="N114" s="1">
        <f>qUREL_DIS!N114*N$1*N$1*3.14/40000</f>
        <v>0</v>
      </c>
      <c r="O114" s="1">
        <f>qUREL_DIS!O114*O$1*O$1*3.14/40000</f>
        <v>0</v>
      </c>
      <c r="P114" s="1">
        <f>qUREL_DIS!P114*P$1*P$1*3.14/40000</f>
        <v>0</v>
      </c>
      <c r="Q114" s="1">
        <f>qUREL_DIS!Q114*Q$1*Q$1*3.14/40000</f>
        <v>0</v>
      </c>
      <c r="R114" s="1">
        <f>qUREL_DIS!R114*R$1*R$1*3.14/40000</f>
        <v>0</v>
      </c>
      <c r="S114" s="1">
        <f>qUREL_DIS!S114*S$1*S$1*3.14/40000</f>
        <v>0</v>
      </c>
      <c r="T114" s="1">
        <f>qUREL_DIS!T114*T$1*T$1*3.14/40000</f>
        <v>0</v>
      </c>
      <c r="U114" s="1">
        <f>qUREL_DIS!U114*U$1*U$1*3.14/40000</f>
        <v>0</v>
      </c>
      <c r="V114" s="1">
        <f t="shared" si="2"/>
        <v>2.1047812499999998</v>
      </c>
      <c r="W114" s="1">
        <f t="shared" si="3"/>
        <v>42.095624999999991</v>
      </c>
      <c r="X114">
        <v>1</v>
      </c>
      <c r="Y114" t="s">
        <v>29</v>
      </c>
      <c r="Z114" t="s">
        <v>88</v>
      </c>
      <c r="AA114">
        <v>12.6199998855591</v>
      </c>
      <c r="AB114" t="s">
        <v>43</v>
      </c>
      <c r="AC114" t="s">
        <v>44</v>
      </c>
      <c r="AD114">
        <v>1698</v>
      </c>
      <c r="AE114" t="s">
        <v>33</v>
      </c>
    </row>
    <row r="115" spans="1:31" x14ac:dyDescent="0.25">
      <c r="A115">
        <v>3870</v>
      </c>
      <c r="B115">
        <v>998</v>
      </c>
      <c r="C115">
        <v>33</v>
      </c>
      <c r="D115" s="1">
        <f>qUREL_DIS!D115*D$1*D$1*3.14/40000</f>
        <v>4.9062500000000002E-2</v>
      </c>
      <c r="E115" s="1">
        <f>qUREL_DIS!E115*E$1*E$1*3.14/40000</f>
        <v>4.8081249999999999E-2</v>
      </c>
      <c r="F115" s="1">
        <f>qUREL_DIS!F115*F$1*F$1*3.14/40000</f>
        <v>3.9740625000000002E-2</v>
      </c>
      <c r="G115" s="1">
        <f>qUREL_DIS!G115*G$1*G$1*3.14/40000</f>
        <v>0.23746249999999999</v>
      </c>
      <c r="H115" s="1">
        <f>qUREL_DIS!H115*H$1*H$1*3.14/40000</f>
        <v>0.16583125000000001</v>
      </c>
      <c r="I115" s="1">
        <f>qUREL_DIS!I115*I$1*I$1*3.14/40000</f>
        <v>0.11039062500000001</v>
      </c>
      <c r="J115" s="1">
        <f>qUREL_DIS!J115*J$1*J$1*3.14/40000</f>
        <v>0.28358125000000001</v>
      </c>
      <c r="K115" s="1">
        <f>qUREL_DIS!K115*K$1*K$1*3.14/40000</f>
        <v>0.177115625</v>
      </c>
      <c r="L115" s="1">
        <f>qUREL_DIS!L115*L$1*L$1*3.14/40000</f>
        <v>0</v>
      </c>
      <c r="M115" s="1">
        <f>qUREL_DIS!M115*M$1*M$1*3.14/40000</f>
        <v>0</v>
      </c>
      <c r="N115" s="1">
        <f>qUREL_DIS!N115*N$1*N$1*3.14/40000</f>
        <v>0</v>
      </c>
      <c r="O115" s="1">
        <f>qUREL_DIS!O115*O$1*O$1*3.14/40000</f>
        <v>0</v>
      </c>
      <c r="P115" s="1">
        <f>qUREL_DIS!P115*P$1*P$1*3.14/40000</f>
        <v>0</v>
      </c>
      <c r="Q115" s="1">
        <f>qUREL_DIS!Q115*Q$1*Q$1*3.14/40000</f>
        <v>0</v>
      </c>
      <c r="R115" s="1">
        <f>qUREL_DIS!R115*R$1*R$1*3.14/40000</f>
        <v>0</v>
      </c>
      <c r="S115" s="1">
        <f>qUREL_DIS!S115*S$1*S$1*3.14/40000</f>
        <v>0</v>
      </c>
      <c r="T115" s="1">
        <f>qUREL_DIS!T115*T$1*T$1*3.14/40000</f>
        <v>0</v>
      </c>
      <c r="U115" s="1">
        <f>qUREL_DIS!U115*U$1*U$1*3.14/40000</f>
        <v>0</v>
      </c>
      <c r="V115" s="1">
        <f t="shared" si="2"/>
        <v>1.1112656249999999</v>
      </c>
      <c r="W115" s="1">
        <f t="shared" si="3"/>
        <v>22.225312499999998</v>
      </c>
      <c r="X115">
        <v>1</v>
      </c>
      <c r="Y115" t="s">
        <v>29</v>
      </c>
      <c r="Z115" t="s">
        <v>89</v>
      </c>
      <c r="AA115">
        <v>12.6199998855591</v>
      </c>
      <c r="AB115" t="s">
        <v>31</v>
      </c>
      <c r="AC115" t="s">
        <v>32</v>
      </c>
      <c r="AD115">
        <v>1698</v>
      </c>
      <c r="AE115" t="s">
        <v>33</v>
      </c>
    </row>
    <row r="116" spans="1:31" x14ac:dyDescent="0.25">
      <c r="A116">
        <v>3871</v>
      </c>
      <c r="B116">
        <v>998</v>
      </c>
      <c r="C116">
        <v>38</v>
      </c>
      <c r="D116" s="1">
        <f>qUREL_DIS!D116*D$1*D$1*3.14/40000</f>
        <v>6.1328124999999997E-2</v>
      </c>
      <c r="E116" s="1">
        <f>qUREL_DIS!E116*E$1*E$1*3.14/40000</f>
        <v>2.4040624999999999E-2</v>
      </c>
      <c r="F116" s="1">
        <f>qUREL_DIS!F116*F$1*F$1*3.14/40000</f>
        <v>7.9481250000000003E-2</v>
      </c>
      <c r="G116" s="1">
        <f>qUREL_DIS!G116*G$1*G$1*3.14/40000</f>
        <v>0.11873125</v>
      </c>
      <c r="H116" s="1">
        <f>qUREL_DIS!H116*H$1*H$1*3.14/40000</f>
        <v>0</v>
      </c>
      <c r="I116" s="1">
        <f>qUREL_DIS!I116*I$1*I$1*3.14/40000</f>
        <v>0</v>
      </c>
      <c r="J116" s="1">
        <f>qUREL_DIS!J116*J$1*J$1*3.14/40000</f>
        <v>0</v>
      </c>
      <c r="K116" s="1">
        <f>qUREL_DIS!K116*K$1*K$1*3.14/40000</f>
        <v>0</v>
      </c>
      <c r="L116" s="1">
        <f>qUREL_DIS!L116*L$1*L$1*3.14/40000</f>
        <v>0</v>
      </c>
      <c r="M116" s="1">
        <f>qUREL_DIS!M116*M$1*M$1*3.14/40000</f>
        <v>0</v>
      </c>
      <c r="N116" s="1">
        <f>qUREL_DIS!N116*N$1*N$1*3.14/40000</f>
        <v>0</v>
      </c>
      <c r="O116" s="1">
        <f>qUREL_DIS!O116*O$1*O$1*3.14/40000</f>
        <v>0</v>
      </c>
      <c r="P116" s="1">
        <f>qUREL_DIS!P116*P$1*P$1*3.14/40000</f>
        <v>0</v>
      </c>
      <c r="Q116" s="1">
        <f>qUREL_DIS!Q116*Q$1*Q$1*3.14/40000</f>
        <v>0</v>
      </c>
      <c r="R116" s="1">
        <f>qUREL_DIS!R116*R$1*R$1*3.14/40000</f>
        <v>0</v>
      </c>
      <c r="S116" s="1">
        <f>qUREL_DIS!S116*S$1*S$1*3.14/40000</f>
        <v>0</v>
      </c>
      <c r="T116" s="1">
        <f>qUREL_DIS!T116*T$1*T$1*3.14/40000</f>
        <v>0</v>
      </c>
      <c r="U116" s="1">
        <f>qUREL_DIS!U116*U$1*U$1*3.14/40000</f>
        <v>0</v>
      </c>
      <c r="V116" s="1">
        <f t="shared" si="2"/>
        <v>0.28358125000000001</v>
      </c>
      <c r="W116" s="1">
        <f t="shared" si="3"/>
        <v>5.6716249999999997</v>
      </c>
      <c r="X116">
        <v>1</v>
      </c>
      <c r="Y116" t="s">
        <v>29</v>
      </c>
      <c r="Z116" t="s">
        <v>89</v>
      </c>
      <c r="AA116">
        <v>12.6199998855591</v>
      </c>
      <c r="AB116" t="s">
        <v>34</v>
      </c>
      <c r="AC116" t="s">
        <v>35</v>
      </c>
      <c r="AD116">
        <v>1698</v>
      </c>
      <c r="AE116" t="s">
        <v>33</v>
      </c>
    </row>
    <row r="117" spans="1:31" x14ac:dyDescent="0.25">
      <c r="A117">
        <v>3872</v>
      </c>
      <c r="B117">
        <v>998</v>
      </c>
      <c r="C117">
        <v>31</v>
      </c>
      <c r="D117" s="1">
        <f>qUREL_DIS!D117*D$1*D$1*3.14/40000</f>
        <v>2.4531250000000001E-2</v>
      </c>
      <c r="E117" s="1">
        <f>qUREL_DIS!E117*E$1*E$1*3.14/40000</f>
        <v>2.4040624999999999E-2</v>
      </c>
      <c r="F117" s="1">
        <f>qUREL_DIS!F117*F$1*F$1*3.14/40000</f>
        <v>3.9740625000000002E-2</v>
      </c>
      <c r="G117" s="1">
        <f>qUREL_DIS!G117*G$1*G$1*3.14/40000</f>
        <v>5.9365624999999998E-2</v>
      </c>
      <c r="H117" s="1">
        <f>qUREL_DIS!H117*H$1*H$1*3.14/40000</f>
        <v>8.2915625000000007E-2</v>
      </c>
      <c r="I117" s="1">
        <f>qUREL_DIS!I117*I$1*I$1*3.14/40000</f>
        <v>0.11039062500000001</v>
      </c>
      <c r="J117" s="1">
        <f>qUREL_DIS!J117*J$1*J$1*3.14/40000</f>
        <v>0</v>
      </c>
      <c r="K117" s="1">
        <f>qUREL_DIS!K117*K$1*K$1*3.14/40000</f>
        <v>0</v>
      </c>
      <c r="L117" s="1">
        <f>qUREL_DIS!L117*L$1*L$1*3.14/40000</f>
        <v>0</v>
      </c>
      <c r="M117" s="1">
        <f>qUREL_DIS!M117*M$1*M$1*3.14/40000</f>
        <v>0</v>
      </c>
      <c r="N117" s="1">
        <f>qUREL_DIS!N117*N$1*N$1*3.14/40000</f>
        <v>0</v>
      </c>
      <c r="O117" s="1">
        <f>qUREL_DIS!O117*O$1*O$1*3.14/40000</f>
        <v>0</v>
      </c>
      <c r="P117" s="1">
        <f>qUREL_DIS!P117*P$1*P$1*3.14/40000</f>
        <v>0</v>
      </c>
      <c r="Q117" s="1">
        <f>qUREL_DIS!Q117*Q$1*Q$1*3.14/40000</f>
        <v>0</v>
      </c>
      <c r="R117" s="1">
        <f>qUREL_DIS!R117*R$1*R$1*3.14/40000</f>
        <v>0</v>
      </c>
      <c r="S117" s="1">
        <f>qUREL_DIS!S117*S$1*S$1*3.14/40000</f>
        <v>0</v>
      </c>
      <c r="T117" s="1">
        <f>qUREL_DIS!T117*T$1*T$1*3.14/40000</f>
        <v>0</v>
      </c>
      <c r="U117" s="1">
        <f>qUREL_DIS!U117*U$1*U$1*3.14/40000</f>
        <v>0</v>
      </c>
      <c r="V117" s="1">
        <f t="shared" si="2"/>
        <v>0.34098437500000001</v>
      </c>
      <c r="W117" s="1">
        <f t="shared" si="3"/>
        <v>6.8196874999999997</v>
      </c>
      <c r="X117">
        <v>1</v>
      </c>
      <c r="Y117" t="s">
        <v>29</v>
      </c>
      <c r="Z117" t="s">
        <v>89</v>
      </c>
      <c r="AA117">
        <v>12.6199998855591</v>
      </c>
      <c r="AB117" t="s">
        <v>41</v>
      </c>
      <c r="AC117" t="s">
        <v>42</v>
      </c>
      <c r="AD117">
        <v>1698</v>
      </c>
      <c r="AE117" t="s">
        <v>33</v>
      </c>
    </row>
    <row r="118" spans="1:31" x14ac:dyDescent="0.25">
      <c r="A118">
        <v>3873</v>
      </c>
      <c r="B118">
        <v>999</v>
      </c>
      <c r="C118">
        <v>33</v>
      </c>
      <c r="D118" s="1">
        <f>qUREL_DIS!D118*D$1*D$1*3.14/40000</f>
        <v>0</v>
      </c>
      <c r="E118" s="1">
        <f>qUREL_DIS!E118*E$1*E$1*3.14/40000</f>
        <v>0</v>
      </c>
      <c r="F118" s="1">
        <f>qUREL_DIS!F118*F$1*F$1*3.14/40000</f>
        <v>0</v>
      </c>
      <c r="G118" s="1">
        <f>qUREL_DIS!G118*G$1*G$1*3.14/40000</f>
        <v>0</v>
      </c>
      <c r="H118" s="1">
        <f>qUREL_DIS!H118*H$1*H$1*3.14/40000</f>
        <v>0</v>
      </c>
      <c r="I118" s="1">
        <f>qUREL_DIS!I118*I$1*I$1*3.14/40000</f>
        <v>0</v>
      </c>
      <c r="J118" s="1">
        <f>qUREL_DIS!J118*J$1*J$1*3.14/40000</f>
        <v>0</v>
      </c>
      <c r="K118" s="1">
        <f>qUREL_DIS!K118*K$1*K$1*3.14/40000</f>
        <v>0</v>
      </c>
      <c r="L118" s="1">
        <f>qUREL_DIS!L118*L$1*L$1*3.14/40000</f>
        <v>0</v>
      </c>
      <c r="M118" s="1">
        <f>qUREL_DIS!M118*M$1*M$1*3.14/40000</f>
        <v>0</v>
      </c>
      <c r="N118" s="1">
        <f>qUREL_DIS!N118*N$1*N$1*3.14/40000</f>
        <v>0.306640625</v>
      </c>
      <c r="O118" s="1">
        <f>qUREL_DIS!O118*O$1*O$1*3.14/40000</f>
        <v>0</v>
      </c>
      <c r="P118" s="1">
        <f>qUREL_DIS!P118*P$1*P$1*3.14/40000</f>
        <v>0</v>
      </c>
      <c r="Q118" s="1">
        <f>qUREL_DIS!Q118*Q$1*Q$1*3.14/40000</f>
        <v>0</v>
      </c>
      <c r="R118" s="1">
        <f>qUREL_DIS!R118*R$1*R$1*3.14/40000</f>
        <v>0</v>
      </c>
      <c r="S118" s="1">
        <f>qUREL_DIS!S118*S$1*S$1*3.14/40000</f>
        <v>0</v>
      </c>
      <c r="T118" s="1">
        <f>qUREL_DIS!T118*T$1*T$1*3.14/40000</f>
        <v>0</v>
      </c>
      <c r="U118" s="1">
        <f>qUREL_DIS!U118*U$1*U$1*3.14/40000</f>
        <v>0</v>
      </c>
      <c r="V118" s="1">
        <f t="shared" si="2"/>
        <v>0.306640625</v>
      </c>
      <c r="W118" s="1">
        <f t="shared" si="3"/>
        <v>6.1328125</v>
      </c>
      <c r="X118">
        <v>1</v>
      </c>
      <c r="Y118" t="s">
        <v>29</v>
      </c>
      <c r="Z118" t="s">
        <v>90</v>
      </c>
      <c r="AA118">
        <v>12.6199998855591</v>
      </c>
      <c r="AB118" t="s">
        <v>31</v>
      </c>
      <c r="AC118" t="s">
        <v>32</v>
      </c>
      <c r="AD118">
        <v>1698</v>
      </c>
      <c r="AE118" t="s">
        <v>33</v>
      </c>
    </row>
    <row r="119" spans="1:31" x14ac:dyDescent="0.25">
      <c r="A119">
        <v>3874</v>
      </c>
      <c r="B119">
        <v>999</v>
      </c>
      <c r="C119">
        <v>38</v>
      </c>
      <c r="D119" s="1">
        <f>qUREL_DIS!D119*D$1*D$1*3.14/40000</f>
        <v>0.18398437500000001</v>
      </c>
      <c r="E119" s="1">
        <f>qUREL_DIS!E119*E$1*E$1*3.14/40000</f>
        <v>0.12020312499999999</v>
      </c>
      <c r="F119" s="1">
        <f>qUREL_DIS!F119*F$1*F$1*3.14/40000</f>
        <v>0.19870312500000001</v>
      </c>
      <c r="G119" s="1">
        <f>qUREL_DIS!G119*G$1*G$1*3.14/40000</f>
        <v>0.11873125</v>
      </c>
      <c r="H119" s="1">
        <f>qUREL_DIS!H119*H$1*H$1*3.14/40000</f>
        <v>0.16583125000000001</v>
      </c>
      <c r="I119" s="1">
        <f>qUREL_DIS!I119*I$1*I$1*3.14/40000</f>
        <v>0</v>
      </c>
      <c r="J119" s="1">
        <f>qUREL_DIS!J119*J$1*J$1*3.14/40000</f>
        <v>0</v>
      </c>
      <c r="K119" s="1">
        <f>qUREL_DIS!K119*K$1*K$1*3.14/40000</f>
        <v>0</v>
      </c>
      <c r="L119" s="1">
        <f>qUREL_DIS!L119*L$1*L$1*3.14/40000</f>
        <v>0</v>
      </c>
      <c r="M119" s="1">
        <f>qUREL_DIS!M119*M$1*M$1*3.14/40000</f>
        <v>0</v>
      </c>
      <c r="N119" s="1">
        <f>qUREL_DIS!N119*N$1*N$1*3.14/40000</f>
        <v>0</v>
      </c>
      <c r="O119" s="1">
        <f>qUREL_DIS!O119*O$1*O$1*3.14/40000</f>
        <v>0</v>
      </c>
      <c r="P119" s="1">
        <f>qUREL_DIS!P119*P$1*P$1*3.14/40000</f>
        <v>0</v>
      </c>
      <c r="Q119" s="1">
        <f>qUREL_DIS!Q119*Q$1*Q$1*3.14/40000</f>
        <v>0</v>
      </c>
      <c r="R119" s="1">
        <f>qUREL_DIS!R119*R$1*R$1*3.14/40000</f>
        <v>0</v>
      </c>
      <c r="S119" s="1">
        <f>qUREL_DIS!S119*S$1*S$1*3.14/40000</f>
        <v>0</v>
      </c>
      <c r="T119" s="1">
        <f>qUREL_DIS!T119*T$1*T$1*3.14/40000</f>
        <v>0</v>
      </c>
      <c r="U119" s="1">
        <f>qUREL_DIS!U119*U$1*U$1*3.14/40000</f>
        <v>0</v>
      </c>
      <c r="V119" s="1">
        <f t="shared" si="2"/>
        <v>0.78745312499999998</v>
      </c>
      <c r="W119" s="1">
        <f t="shared" si="3"/>
        <v>15.749062499999999</v>
      </c>
      <c r="X119">
        <v>1</v>
      </c>
      <c r="Y119" t="s">
        <v>29</v>
      </c>
      <c r="Z119" t="s">
        <v>90</v>
      </c>
      <c r="AA119">
        <v>12.6199998855591</v>
      </c>
      <c r="AB119" t="s">
        <v>34</v>
      </c>
      <c r="AC119" t="s">
        <v>35</v>
      </c>
      <c r="AD119">
        <v>1698</v>
      </c>
      <c r="AE119" t="s">
        <v>33</v>
      </c>
    </row>
    <row r="120" spans="1:31" x14ac:dyDescent="0.25">
      <c r="A120">
        <v>3875</v>
      </c>
      <c r="B120">
        <v>999</v>
      </c>
      <c r="C120">
        <v>31</v>
      </c>
      <c r="D120" s="1">
        <f>qUREL_DIS!D120*D$1*D$1*3.14/40000</f>
        <v>3.6796875E-2</v>
      </c>
      <c r="E120" s="1">
        <f>qUREL_DIS!E120*E$1*E$1*3.14/40000</f>
        <v>4.8081249999999999E-2</v>
      </c>
      <c r="F120" s="1">
        <f>qUREL_DIS!F120*F$1*F$1*3.14/40000</f>
        <v>0</v>
      </c>
      <c r="G120" s="1">
        <f>qUREL_DIS!G120*G$1*G$1*3.14/40000</f>
        <v>0</v>
      </c>
      <c r="H120" s="1">
        <f>qUREL_DIS!H120*H$1*H$1*3.14/40000</f>
        <v>0</v>
      </c>
      <c r="I120" s="1">
        <f>qUREL_DIS!I120*I$1*I$1*3.14/40000</f>
        <v>0</v>
      </c>
      <c r="J120" s="1">
        <f>qUREL_DIS!J120*J$1*J$1*3.14/40000</f>
        <v>0</v>
      </c>
      <c r="K120" s="1">
        <f>qUREL_DIS!K120*K$1*K$1*3.14/40000</f>
        <v>0</v>
      </c>
      <c r="L120" s="1">
        <f>qUREL_DIS!L120*L$1*L$1*3.14/40000</f>
        <v>0</v>
      </c>
      <c r="M120" s="1">
        <f>qUREL_DIS!M120*M$1*M$1*3.14/40000</f>
        <v>0</v>
      </c>
      <c r="N120" s="1">
        <f>qUREL_DIS!N120*N$1*N$1*3.14/40000</f>
        <v>0</v>
      </c>
      <c r="O120" s="1">
        <f>qUREL_DIS!O120*O$1*O$1*3.14/40000</f>
        <v>0</v>
      </c>
      <c r="P120" s="1">
        <f>qUREL_DIS!P120*P$1*P$1*3.14/40000</f>
        <v>0</v>
      </c>
      <c r="Q120" s="1">
        <f>qUREL_DIS!Q120*Q$1*Q$1*3.14/40000</f>
        <v>0</v>
      </c>
      <c r="R120" s="1">
        <f>qUREL_DIS!R120*R$1*R$1*3.14/40000</f>
        <v>0</v>
      </c>
      <c r="S120" s="1">
        <f>qUREL_DIS!S120*S$1*S$1*3.14/40000</f>
        <v>0</v>
      </c>
      <c r="T120" s="1">
        <f>qUREL_DIS!T120*T$1*T$1*3.14/40000</f>
        <v>0</v>
      </c>
      <c r="U120" s="1">
        <f>qUREL_DIS!U120*U$1*U$1*3.14/40000</f>
        <v>0</v>
      </c>
      <c r="V120" s="1">
        <f t="shared" si="2"/>
        <v>8.4878124999999999E-2</v>
      </c>
      <c r="W120" s="1">
        <f t="shared" si="3"/>
        <v>1.6975624999999999</v>
      </c>
      <c r="X120">
        <v>1</v>
      </c>
      <c r="Y120" t="s">
        <v>29</v>
      </c>
      <c r="Z120" t="s">
        <v>90</v>
      </c>
      <c r="AA120">
        <v>12.6199998855591</v>
      </c>
      <c r="AB120" t="s">
        <v>41</v>
      </c>
      <c r="AC120" t="s">
        <v>42</v>
      </c>
      <c r="AD120">
        <v>1698</v>
      </c>
      <c r="AE120" t="s">
        <v>33</v>
      </c>
    </row>
    <row r="121" spans="1:31" x14ac:dyDescent="0.25">
      <c r="A121">
        <v>3876</v>
      </c>
      <c r="B121">
        <v>1000</v>
      </c>
      <c r="C121">
        <v>33</v>
      </c>
      <c r="D121" s="1">
        <f>qUREL_DIS!D121*D$1*D$1*3.14/40000</f>
        <v>0</v>
      </c>
      <c r="E121" s="1">
        <f>qUREL_DIS!E121*E$1*E$1*3.14/40000</f>
        <v>0</v>
      </c>
      <c r="F121" s="1">
        <f>qUREL_DIS!F121*F$1*F$1*3.14/40000</f>
        <v>0</v>
      </c>
      <c r="G121" s="1">
        <f>qUREL_DIS!G121*G$1*G$1*3.14/40000</f>
        <v>0</v>
      </c>
      <c r="H121" s="1">
        <f>qUREL_DIS!H121*H$1*H$1*3.14/40000</f>
        <v>8.2915625000000007E-2</v>
      </c>
      <c r="I121" s="1">
        <f>qUREL_DIS!I121*I$1*I$1*3.14/40000</f>
        <v>0</v>
      </c>
      <c r="J121" s="1">
        <f>qUREL_DIS!J121*J$1*J$1*3.14/40000</f>
        <v>0.141790625</v>
      </c>
      <c r="K121" s="1">
        <f>qUREL_DIS!K121*K$1*K$1*3.14/40000</f>
        <v>0</v>
      </c>
      <c r="L121" s="1">
        <f>qUREL_DIS!L121*L$1*L$1*3.14/40000</f>
        <v>0.43273125000000001</v>
      </c>
      <c r="M121" s="1">
        <f>qUREL_DIS!M121*M$1*M$1*3.14/40000</f>
        <v>0.25954062500000002</v>
      </c>
      <c r="N121" s="1">
        <f>qUREL_DIS!N121*N$1*N$1*3.14/40000</f>
        <v>0</v>
      </c>
      <c r="O121" s="1">
        <f>qUREL_DIS!O121*O$1*O$1*3.14/40000</f>
        <v>0.35766562499999999</v>
      </c>
      <c r="P121" s="1">
        <f>qUREL_DIS!P121*P$1*P$1*3.14/40000</f>
        <v>0</v>
      </c>
      <c r="Q121" s="1">
        <f>qUREL_DIS!Q121*Q$1*Q$1*3.14/40000</f>
        <v>0</v>
      </c>
      <c r="R121" s="1">
        <f>qUREL_DIS!R121*R$1*R$1*3.14/40000</f>
        <v>0</v>
      </c>
      <c r="S121" s="1">
        <f>qUREL_DIS!S121*S$1*S$1*3.14/40000</f>
        <v>0</v>
      </c>
      <c r="T121" s="1">
        <f>qUREL_DIS!T121*T$1*T$1*3.14/40000</f>
        <v>0</v>
      </c>
      <c r="U121" s="1">
        <f>qUREL_DIS!U121*U$1*U$1*3.14/40000</f>
        <v>0</v>
      </c>
      <c r="V121" s="1">
        <f t="shared" si="2"/>
        <v>1.2746437500000001</v>
      </c>
      <c r="W121" s="1">
        <f t="shared" si="3"/>
        <v>25.492875000000002</v>
      </c>
      <c r="X121">
        <v>1</v>
      </c>
      <c r="Y121" t="s">
        <v>29</v>
      </c>
      <c r="Z121" t="s">
        <v>91</v>
      </c>
      <c r="AA121">
        <v>12.6199998855591</v>
      </c>
      <c r="AB121" t="s">
        <v>31</v>
      </c>
      <c r="AC121" t="s">
        <v>32</v>
      </c>
      <c r="AD121">
        <v>1698</v>
      </c>
      <c r="AE121" t="s">
        <v>33</v>
      </c>
    </row>
    <row r="122" spans="1:31" x14ac:dyDescent="0.25">
      <c r="A122">
        <v>3877</v>
      </c>
      <c r="B122">
        <v>1000</v>
      </c>
      <c r="C122">
        <v>38</v>
      </c>
      <c r="D122" s="1">
        <f>qUREL_DIS!D122*D$1*D$1*3.14/40000</f>
        <v>0.18398437500000001</v>
      </c>
      <c r="E122" s="1">
        <f>qUREL_DIS!E122*E$1*E$1*3.14/40000</f>
        <v>4.8081249999999999E-2</v>
      </c>
      <c r="F122" s="1">
        <f>qUREL_DIS!F122*F$1*F$1*3.14/40000</f>
        <v>3.9740625000000002E-2</v>
      </c>
      <c r="G122" s="1">
        <f>qUREL_DIS!G122*G$1*G$1*3.14/40000</f>
        <v>0</v>
      </c>
      <c r="H122" s="1">
        <f>qUREL_DIS!H122*H$1*H$1*3.14/40000</f>
        <v>8.2915625000000007E-2</v>
      </c>
      <c r="I122" s="1">
        <f>qUREL_DIS!I122*I$1*I$1*3.14/40000</f>
        <v>0</v>
      </c>
      <c r="J122" s="1">
        <f>qUREL_DIS!J122*J$1*J$1*3.14/40000</f>
        <v>0</v>
      </c>
      <c r="K122" s="1">
        <f>qUREL_DIS!K122*K$1*K$1*3.14/40000</f>
        <v>0</v>
      </c>
      <c r="L122" s="1">
        <f>qUREL_DIS!L122*L$1*L$1*3.14/40000</f>
        <v>0</v>
      </c>
      <c r="M122" s="1">
        <f>qUREL_DIS!M122*M$1*M$1*3.14/40000</f>
        <v>0</v>
      </c>
      <c r="N122" s="1">
        <f>qUREL_DIS!N122*N$1*N$1*3.14/40000</f>
        <v>0</v>
      </c>
      <c r="O122" s="1">
        <f>qUREL_DIS!O122*O$1*O$1*3.14/40000</f>
        <v>0</v>
      </c>
      <c r="P122" s="1">
        <f>qUREL_DIS!P122*P$1*P$1*3.14/40000</f>
        <v>0</v>
      </c>
      <c r="Q122" s="1">
        <f>qUREL_DIS!Q122*Q$1*Q$1*3.14/40000</f>
        <v>0</v>
      </c>
      <c r="R122" s="1">
        <f>qUREL_DIS!R122*R$1*R$1*3.14/40000</f>
        <v>0</v>
      </c>
      <c r="S122" s="1">
        <f>qUREL_DIS!S122*S$1*S$1*3.14/40000</f>
        <v>0</v>
      </c>
      <c r="T122" s="1">
        <f>qUREL_DIS!T122*T$1*T$1*3.14/40000</f>
        <v>0</v>
      </c>
      <c r="U122" s="1">
        <f>qUREL_DIS!U122*U$1*U$1*3.14/40000</f>
        <v>0</v>
      </c>
      <c r="V122" s="1">
        <f t="shared" si="2"/>
        <v>0.35472187500000002</v>
      </c>
      <c r="W122" s="1">
        <f t="shared" si="3"/>
        <v>7.0944374999999997</v>
      </c>
      <c r="X122">
        <v>1</v>
      </c>
      <c r="Y122" t="s">
        <v>29</v>
      </c>
      <c r="Z122" t="s">
        <v>91</v>
      </c>
      <c r="AA122">
        <v>12.6199998855591</v>
      </c>
      <c r="AB122" t="s">
        <v>34</v>
      </c>
      <c r="AC122" t="s">
        <v>35</v>
      </c>
      <c r="AD122">
        <v>1698</v>
      </c>
      <c r="AE122" t="s">
        <v>33</v>
      </c>
    </row>
    <row r="123" spans="1:31" x14ac:dyDescent="0.25">
      <c r="A123">
        <v>3878</v>
      </c>
      <c r="B123">
        <v>1000</v>
      </c>
      <c r="C123">
        <v>31</v>
      </c>
      <c r="D123" s="1">
        <f>qUREL_DIS!D123*D$1*D$1*3.14/40000</f>
        <v>0</v>
      </c>
      <c r="E123" s="1">
        <f>qUREL_DIS!E123*E$1*E$1*3.14/40000</f>
        <v>0</v>
      </c>
      <c r="F123" s="1">
        <f>qUREL_DIS!F123*F$1*F$1*3.14/40000</f>
        <v>0</v>
      </c>
      <c r="G123" s="1">
        <f>qUREL_DIS!G123*G$1*G$1*3.14/40000</f>
        <v>0</v>
      </c>
      <c r="H123" s="1">
        <f>qUREL_DIS!H123*H$1*H$1*3.14/40000</f>
        <v>0</v>
      </c>
      <c r="I123" s="1">
        <f>qUREL_DIS!I123*I$1*I$1*3.14/40000</f>
        <v>0.11039062500000001</v>
      </c>
      <c r="J123" s="1">
        <f>qUREL_DIS!J123*J$1*J$1*3.14/40000</f>
        <v>0</v>
      </c>
      <c r="K123" s="1">
        <f>qUREL_DIS!K123*K$1*K$1*3.14/40000</f>
        <v>0</v>
      </c>
      <c r="L123" s="1">
        <f>qUREL_DIS!L123*L$1*L$1*3.14/40000</f>
        <v>0</v>
      </c>
      <c r="M123" s="1">
        <f>qUREL_DIS!M123*M$1*M$1*3.14/40000</f>
        <v>0</v>
      </c>
      <c r="N123" s="1">
        <f>qUREL_DIS!N123*N$1*N$1*3.14/40000</f>
        <v>0</v>
      </c>
      <c r="O123" s="1">
        <f>qUREL_DIS!O123*O$1*O$1*3.14/40000</f>
        <v>0</v>
      </c>
      <c r="P123" s="1">
        <f>qUREL_DIS!P123*P$1*P$1*3.14/40000</f>
        <v>0</v>
      </c>
      <c r="Q123" s="1">
        <f>qUREL_DIS!Q123*Q$1*Q$1*3.14/40000</f>
        <v>0</v>
      </c>
      <c r="R123" s="1">
        <f>qUREL_DIS!R123*R$1*R$1*3.14/40000</f>
        <v>0</v>
      </c>
      <c r="S123" s="1">
        <f>qUREL_DIS!S123*S$1*S$1*3.14/40000</f>
        <v>0</v>
      </c>
      <c r="T123" s="1">
        <f>qUREL_DIS!T123*T$1*T$1*3.14/40000</f>
        <v>0</v>
      </c>
      <c r="U123" s="1">
        <f>qUREL_DIS!U123*U$1*U$1*3.14/40000</f>
        <v>0</v>
      </c>
      <c r="V123" s="1">
        <f t="shared" si="2"/>
        <v>0.11039062500000001</v>
      </c>
      <c r="W123" s="1">
        <f t="shared" si="3"/>
        <v>2.2078125000000002</v>
      </c>
      <c r="X123">
        <v>1</v>
      </c>
      <c r="Y123" t="s">
        <v>29</v>
      </c>
      <c r="Z123" t="s">
        <v>91</v>
      </c>
      <c r="AA123">
        <v>12.6199998855591</v>
      </c>
      <c r="AB123" t="s">
        <v>41</v>
      </c>
      <c r="AC123" t="s">
        <v>42</v>
      </c>
      <c r="AD123">
        <v>1698</v>
      </c>
      <c r="AE123" t="s">
        <v>33</v>
      </c>
    </row>
    <row r="124" spans="1:31" x14ac:dyDescent="0.25">
      <c r="A124">
        <v>3879</v>
      </c>
      <c r="B124">
        <v>1000</v>
      </c>
      <c r="C124">
        <v>30</v>
      </c>
      <c r="D124" s="1">
        <f>qUREL_DIS!D124*D$1*D$1*3.14/40000</f>
        <v>1.2265625E-2</v>
      </c>
      <c r="E124" s="1">
        <f>qUREL_DIS!E124*E$1*E$1*3.14/40000</f>
        <v>4.8081249999999999E-2</v>
      </c>
      <c r="F124" s="1">
        <f>qUREL_DIS!F124*F$1*F$1*3.14/40000</f>
        <v>0</v>
      </c>
      <c r="G124" s="1">
        <f>qUREL_DIS!G124*G$1*G$1*3.14/40000</f>
        <v>0</v>
      </c>
      <c r="H124" s="1">
        <f>qUREL_DIS!H124*H$1*H$1*3.14/40000</f>
        <v>0</v>
      </c>
      <c r="I124" s="1">
        <f>qUREL_DIS!I124*I$1*I$1*3.14/40000</f>
        <v>0</v>
      </c>
      <c r="J124" s="1">
        <f>qUREL_DIS!J124*J$1*J$1*3.14/40000</f>
        <v>0</v>
      </c>
      <c r="K124" s="1">
        <f>qUREL_DIS!K124*K$1*K$1*3.14/40000</f>
        <v>0</v>
      </c>
      <c r="L124" s="1">
        <f>qUREL_DIS!L124*L$1*L$1*3.14/40000</f>
        <v>0</v>
      </c>
      <c r="M124" s="1">
        <f>qUREL_DIS!M124*M$1*M$1*3.14/40000</f>
        <v>0</v>
      </c>
      <c r="N124" s="1">
        <f>qUREL_DIS!N124*N$1*N$1*3.14/40000</f>
        <v>0</v>
      </c>
      <c r="O124" s="1">
        <f>qUREL_DIS!O124*O$1*O$1*3.14/40000</f>
        <v>0</v>
      </c>
      <c r="P124" s="1">
        <f>qUREL_DIS!P124*P$1*P$1*3.14/40000</f>
        <v>0</v>
      </c>
      <c r="Q124" s="1">
        <f>qUREL_DIS!Q124*Q$1*Q$1*3.14/40000</f>
        <v>0</v>
      </c>
      <c r="R124" s="1">
        <f>qUREL_DIS!R124*R$1*R$1*3.14/40000</f>
        <v>0</v>
      </c>
      <c r="S124" s="1">
        <f>qUREL_DIS!S124*S$1*S$1*3.14/40000</f>
        <v>0</v>
      </c>
      <c r="T124" s="1">
        <f>qUREL_DIS!T124*T$1*T$1*3.14/40000</f>
        <v>0</v>
      </c>
      <c r="U124" s="1">
        <f>qUREL_DIS!U124*U$1*U$1*3.14/40000</f>
        <v>0</v>
      </c>
      <c r="V124" s="1">
        <f t="shared" si="2"/>
        <v>6.0346875000000001E-2</v>
      </c>
      <c r="W124" s="1">
        <f t="shared" si="3"/>
        <v>1.2069375</v>
      </c>
      <c r="X124">
        <v>1</v>
      </c>
      <c r="Y124" t="s">
        <v>29</v>
      </c>
      <c r="Z124" t="s">
        <v>91</v>
      </c>
      <c r="AA124">
        <v>12.6199998855591</v>
      </c>
      <c r="AB124" t="s">
        <v>43</v>
      </c>
      <c r="AC124" t="s">
        <v>44</v>
      </c>
      <c r="AD124">
        <v>1698</v>
      </c>
      <c r="AE124" t="s">
        <v>33</v>
      </c>
    </row>
    <row r="125" spans="1:31" x14ac:dyDescent="0.25">
      <c r="A125">
        <v>3880</v>
      </c>
      <c r="B125">
        <v>1001</v>
      </c>
      <c r="C125">
        <v>38</v>
      </c>
      <c r="D125" s="1">
        <f>qUREL_DIS!D125*D$1*D$1*3.14/40000</f>
        <v>0.331171875</v>
      </c>
      <c r="E125" s="1">
        <f>qUREL_DIS!E125*E$1*E$1*3.14/40000</f>
        <v>0.16828437500000001</v>
      </c>
      <c r="F125" s="1">
        <f>qUREL_DIS!F125*F$1*F$1*3.14/40000</f>
        <v>0.27818437499999998</v>
      </c>
      <c r="G125" s="1">
        <f>qUREL_DIS!G125*G$1*G$1*3.14/40000</f>
        <v>5.9365624999999998E-2</v>
      </c>
      <c r="H125" s="1">
        <f>qUREL_DIS!H125*H$1*H$1*3.14/40000</f>
        <v>0</v>
      </c>
      <c r="I125" s="1">
        <f>qUREL_DIS!I125*I$1*I$1*3.14/40000</f>
        <v>0</v>
      </c>
      <c r="J125" s="1">
        <f>qUREL_DIS!J125*J$1*J$1*3.14/40000</f>
        <v>0</v>
      </c>
      <c r="K125" s="1">
        <f>qUREL_DIS!K125*K$1*K$1*3.14/40000</f>
        <v>0</v>
      </c>
      <c r="L125" s="1">
        <f>qUREL_DIS!L125*L$1*L$1*3.14/40000</f>
        <v>0</v>
      </c>
      <c r="M125" s="1">
        <f>qUREL_DIS!M125*M$1*M$1*3.14/40000</f>
        <v>0</v>
      </c>
      <c r="N125" s="1">
        <f>qUREL_DIS!N125*N$1*N$1*3.14/40000</f>
        <v>0</v>
      </c>
      <c r="O125" s="1">
        <f>qUREL_DIS!O125*O$1*O$1*3.14/40000</f>
        <v>0</v>
      </c>
      <c r="P125" s="1">
        <f>qUREL_DIS!P125*P$1*P$1*3.14/40000</f>
        <v>0</v>
      </c>
      <c r="Q125" s="1">
        <f>qUREL_DIS!Q125*Q$1*Q$1*3.14/40000</f>
        <v>0</v>
      </c>
      <c r="R125" s="1">
        <f>qUREL_DIS!R125*R$1*R$1*3.14/40000</f>
        <v>0</v>
      </c>
      <c r="S125" s="1">
        <f>qUREL_DIS!S125*S$1*S$1*3.14/40000</f>
        <v>0</v>
      </c>
      <c r="T125" s="1">
        <f>qUREL_DIS!T125*T$1*T$1*3.14/40000</f>
        <v>0</v>
      </c>
      <c r="U125" s="1">
        <f>qUREL_DIS!U125*U$1*U$1*3.14/40000</f>
        <v>0</v>
      </c>
      <c r="V125" s="1">
        <f t="shared" si="2"/>
        <v>0.83700625000000006</v>
      </c>
      <c r="W125" s="1">
        <f t="shared" si="3"/>
        <v>16.740124999999999</v>
      </c>
      <c r="X125">
        <v>1</v>
      </c>
      <c r="Y125" t="s">
        <v>29</v>
      </c>
      <c r="Z125" t="s">
        <v>92</v>
      </c>
      <c r="AA125">
        <v>12.6199998855591</v>
      </c>
      <c r="AB125" t="s">
        <v>34</v>
      </c>
      <c r="AC125" t="s">
        <v>35</v>
      </c>
      <c r="AD125">
        <v>1698</v>
      </c>
      <c r="AE125" t="s">
        <v>33</v>
      </c>
    </row>
    <row r="126" spans="1:31" x14ac:dyDescent="0.25">
      <c r="A126">
        <v>3881</v>
      </c>
      <c r="B126">
        <v>1001</v>
      </c>
      <c r="C126">
        <v>30</v>
      </c>
      <c r="D126" s="1">
        <f>qUREL_DIS!D126*D$1*D$1*3.14/40000</f>
        <v>3.6796875E-2</v>
      </c>
      <c r="E126" s="1">
        <f>qUREL_DIS!E126*E$1*E$1*3.14/40000</f>
        <v>0</v>
      </c>
      <c r="F126" s="1">
        <f>qUREL_DIS!F126*F$1*F$1*3.14/40000</f>
        <v>0</v>
      </c>
      <c r="G126" s="1">
        <f>qUREL_DIS!G126*G$1*G$1*3.14/40000</f>
        <v>0</v>
      </c>
      <c r="H126" s="1">
        <f>qUREL_DIS!H126*H$1*H$1*3.14/40000</f>
        <v>0</v>
      </c>
      <c r="I126" s="1">
        <f>qUREL_DIS!I126*I$1*I$1*3.14/40000</f>
        <v>0</v>
      </c>
      <c r="J126" s="1">
        <f>qUREL_DIS!J126*J$1*J$1*3.14/40000</f>
        <v>0</v>
      </c>
      <c r="K126" s="1">
        <f>qUREL_DIS!K126*K$1*K$1*3.14/40000</f>
        <v>0</v>
      </c>
      <c r="L126" s="1">
        <f>qUREL_DIS!L126*L$1*L$1*3.14/40000</f>
        <v>0</v>
      </c>
      <c r="M126" s="1">
        <f>qUREL_DIS!M126*M$1*M$1*3.14/40000</f>
        <v>0</v>
      </c>
      <c r="N126" s="1">
        <f>qUREL_DIS!N126*N$1*N$1*3.14/40000</f>
        <v>0</v>
      </c>
      <c r="O126" s="1">
        <f>qUREL_DIS!O126*O$1*O$1*3.14/40000</f>
        <v>0</v>
      </c>
      <c r="P126" s="1">
        <f>qUREL_DIS!P126*P$1*P$1*3.14/40000</f>
        <v>0</v>
      </c>
      <c r="Q126" s="1">
        <f>qUREL_DIS!Q126*Q$1*Q$1*3.14/40000</f>
        <v>0</v>
      </c>
      <c r="R126" s="1">
        <f>qUREL_DIS!R126*R$1*R$1*3.14/40000</f>
        <v>0</v>
      </c>
      <c r="S126" s="1">
        <f>qUREL_DIS!S126*S$1*S$1*3.14/40000</f>
        <v>0</v>
      </c>
      <c r="T126" s="1">
        <f>qUREL_DIS!T126*T$1*T$1*3.14/40000</f>
        <v>0</v>
      </c>
      <c r="U126" s="1">
        <f>qUREL_DIS!U126*U$1*U$1*3.14/40000</f>
        <v>0</v>
      </c>
      <c r="V126" s="1">
        <f t="shared" si="2"/>
        <v>3.6796875E-2</v>
      </c>
      <c r="W126" s="1">
        <f t="shared" si="3"/>
        <v>0.73593749999999991</v>
      </c>
      <c r="X126">
        <v>1</v>
      </c>
      <c r="Y126" t="s">
        <v>29</v>
      </c>
      <c r="Z126" t="s">
        <v>92</v>
      </c>
      <c r="AA126">
        <v>12.6199998855591</v>
      </c>
      <c r="AB126" t="s">
        <v>43</v>
      </c>
      <c r="AC126" t="s">
        <v>44</v>
      </c>
      <c r="AD126">
        <v>1698</v>
      </c>
      <c r="AE126" t="s">
        <v>33</v>
      </c>
    </row>
    <row r="127" spans="1:31" x14ac:dyDescent="0.25">
      <c r="A127">
        <v>3882</v>
      </c>
      <c r="B127">
        <v>1002</v>
      </c>
      <c r="C127">
        <v>33</v>
      </c>
      <c r="D127" s="1">
        <f>qUREL_DIS!D127*D$1*D$1*3.14/40000</f>
        <v>0</v>
      </c>
      <c r="E127" s="1">
        <f>qUREL_DIS!E127*E$1*E$1*3.14/40000</f>
        <v>2.4040624999999999E-2</v>
      </c>
      <c r="F127" s="1">
        <f>qUREL_DIS!F127*F$1*F$1*3.14/40000</f>
        <v>3.9740625000000002E-2</v>
      </c>
      <c r="G127" s="1">
        <f>qUREL_DIS!G127*G$1*G$1*3.14/40000</f>
        <v>0</v>
      </c>
      <c r="H127" s="1">
        <f>qUREL_DIS!H127*H$1*H$1*3.14/40000</f>
        <v>8.2915625000000007E-2</v>
      </c>
      <c r="I127" s="1">
        <f>qUREL_DIS!I127*I$1*I$1*3.14/40000</f>
        <v>0</v>
      </c>
      <c r="J127" s="1">
        <f>qUREL_DIS!J127*J$1*J$1*3.14/40000</f>
        <v>0</v>
      </c>
      <c r="K127" s="1">
        <f>qUREL_DIS!K127*K$1*K$1*3.14/40000</f>
        <v>0</v>
      </c>
      <c r="L127" s="1">
        <f>qUREL_DIS!L127*L$1*L$1*3.14/40000</f>
        <v>0</v>
      </c>
      <c r="M127" s="1">
        <f>qUREL_DIS!M127*M$1*M$1*3.14/40000</f>
        <v>0</v>
      </c>
      <c r="N127" s="1">
        <f>qUREL_DIS!N127*N$1*N$1*3.14/40000</f>
        <v>0</v>
      </c>
      <c r="O127" s="1">
        <f>qUREL_DIS!O127*O$1*O$1*3.14/40000</f>
        <v>0</v>
      </c>
      <c r="P127" s="1">
        <f>qUREL_DIS!P127*P$1*P$1*3.14/40000</f>
        <v>0</v>
      </c>
      <c r="Q127" s="1">
        <f>qUREL_DIS!Q127*Q$1*Q$1*3.14/40000</f>
        <v>0</v>
      </c>
      <c r="R127" s="1">
        <f>qUREL_DIS!R127*R$1*R$1*3.14/40000</f>
        <v>0</v>
      </c>
      <c r="S127" s="1">
        <f>qUREL_DIS!S127*S$1*S$1*3.14/40000</f>
        <v>0</v>
      </c>
      <c r="T127" s="1">
        <f>qUREL_DIS!T127*T$1*T$1*3.14/40000</f>
        <v>0</v>
      </c>
      <c r="U127" s="1">
        <f>qUREL_DIS!U127*U$1*U$1*3.14/40000</f>
        <v>0</v>
      </c>
      <c r="V127" s="1">
        <f t="shared" si="2"/>
        <v>0.146696875</v>
      </c>
      <c r="W127" s="1">
        <f t="shared" si="3"/>
        <v>2.9339374999999999</v>
      </c>
      <c r="X127">
        <v>1</v>
      </c>
      <c r="Y127" t="s">
        <v>29</v>
      </c>
      <c r="Z127" t="s">
        <v>93</v>
      </c>
      <c r="AA127">
        <v>12.6199998855591</v>
      </c>
      <c r="AB127" t="s">
        <v>31</v>
      </c>
      <c r="AC127" t="s">
        <v>32</v>
      </c>
      <c r="AD127">
        <v>1698</v>
      </c>
      <c r="AE127" t="s">
        <v>33</v>
      </c>
    </row>
    <row r="128" spans="1:31" x14ac:dyDescent="0.25">
      <c r="A128">
        <v>3883</v>
      </c>
      <c r="B128">
        <v>1002</v>
      </c>
      <c r="C128">
        <v>38</v>
      </c>
      <c r="D128" s="1">
        <f>qUREL_DIS!D128*D$1*D$1*3.14/40000</f>
        <v>0.11039062500000001</v>
      </c>
      <c r="E128" s="1">
        <f>qUREL_DIS!E128*E$1*E$1*3.14/40000</f>
        <v>9.6162499999999998E-2</v>
      </c>
      <c r="F128" s="1">
        <f>qUREL_DIS!F128*F$1*F$1*3.14/40000</f>
        <v>7.9481250000000003E-2</v>
      </c>
      <c r="G128" s="1">
        <f>qUREL_DIS!G128*G$1*G$1*3.14/40000</f>
        <v>0</v>
      </c>
      <c r="H128" s="1">
        <f>qUREL_DIS!H128*H$1*H$1*3.14/40000</f>
        <v>0.16583125000000001</v>
      </c>
      <c r="I128" s="1">
        <f>qUREL_DIS!I128*I$1*I$1*3.14/40000</f>
        <v>0</v>
      </c>
      <c r="J128" s="1">
        <f>qUREL_DIS!J128*J$1*J$1*3.14/40000</f>
        <v>0</v>
      </c>
      <c r="K128" s="1">
        <f>qUREL_DIS!K128*K$1*K$1*3.14/40000</f>
        <v>0</v>
      </c>
      <c r="L128" s="1">
        <f>qUREL_DIS!L128*L$1*L$1*3.14/40000</f>
        <v>0</v>
      </c>
      <c r="M128" s="1">
        <f>qUREL_DIS!M128*M$1*M$1*3.14/40000</f>
        <v>0</v>
      </c>
      <c r="N128" s="1">
        <f>qUREL_DIS!N128*N$1*N$1*3.14/40000</f>
        <v>0</v>
      </c>
      <c r="O128" s="1">
        <f>qUREL_DIS!O128*O$1*O$1*3.14/40000</f>
        <v>0</v>
      </c>
      <c r="P128" s="1">
        <f>qUREL_DIS!P128*P$1*P$1*3.14/40000</f>
        <v>0</v>
      </c>
      <c r="Q128" s="1">
        <f>qUREL_DIS!Q128*Q$1*Q$1*3.14/40000</f>
        <v>0</v>
      </c>
      <c r="R128" s="1">
        <f>qUREL_DIS!R128*R$1*R$1*3.14/40000</f>
        <v>0</v>
      </c>
      <c r="S128" s="1">
        <f>qUREL_DIS!S128*S$1*S$1*3.14/40000</f>
        <v>0</v>
      </c>
      <c r="T128" s="1">
        <f>qUREL_DIS!T128*T$1*T$1*3.14/40000</f>
        <v>0</v>
      </c>
      <c r="U128" s="1">
        <f>qUREL_DIS!U128*U$1*U$1*3.14/40000</f>
        <v>0</v>
      </c>
      <c r="V128" s="1">
        <f t="shared" si="2"/>
        <v>0.45186562500000005</v>
      </c>
      <c r="W128" s="1">
        <f t="shared" si="3"/>
        <v>9.0373125000000005</v>
      </c>
      <c r="X128">
        <v>1</v>
      </c>
      <c r="Y128" t="s">
        <v>29</v>
      </c>
      <c r="Z128" t="s">
        <v>93</v>
      </c>
      <c r="AA128">
        <v>12.6199998855591</v>
      </c>
      <c r="AB128" t="s">
        <v>34</v>
      </c>
      <c r="AC128" t="s">
        <v>35</v>
      </c>
      <c r="AD128">
        <v>1698</v>
      </c>
      <c r="AE128" t="s">
        <v>33</v>
      </c>
    </row>
    <row r="129" spans="1:31" x14ac:dyDescent="0.25">
      <c r="A129">
        <v>3884</v>
      </c>
      <c r="B129">
        <v>1002</v>
      </c>
      <c r="C129">
        <v>20</v>
      </c>
      <c r="D129" s="1">
        <f>qUREL_DIS!D129*D$1*D$1*3.14/40000</f>
        <v>2.4531250000000001E-2</v>
      </c>
      <c r="E129" s="1">
        <f>qUREL_DIS!E129*E$1*E$1*3.14/40000</f>
        <v>0</v>
      </c>
      <c r="F129" s="1">
        <f>qUREL_DIS!F129*F$1*F$1*3.14/40000</f>
        <v>3.9740625000000002E-2</v>
      </c>
      <c r="G129" s="1">
        <f>qUREL_DIS!G129*G$1*G$1*3.14/40000</f>
        <v>0</v>
      </c>
      <c r="H129" s="1">
        <f>qUREL_DIS!H129*H$1*H$1*3.14/40000</f>
        <v>0</v>
      </c>
      <c r="I129" s="1">
        <f>qUREL_DIS!I129*I$1*I$1*3.14/40000</f>
        <v>0</v>
      </c>
      <c r="J129" s="1">
        <f>qUREL_DIS!J129*J$1*J$1*3.14/40000</f>
        <v>0</v>
      </c>
      <c r="K129" s="1">
        <f>qUREL_DIS!K129*K$1*K$1*3.14/40000</f>
        <v>0</v>
      </c>
      <c r="L129" s="1">
        <f>qUREL_DIS!L129*L$1*L$1*3.14/40000</f>
        <v>0</v>
      </c>
      <c r="M129" s="1">
        <f>qUREL_DIS!M129*M$1*M$1*3.14/40000</f>
        <v>0</v>
      </c>
      <c r="N129" s="1">
        <f>qUREL_DIS!N129*N$1*N$1*3.14/40000</f>
        <v>0</v>
      </c>
      <c r="O129" s="1">
        <f>qUREL_DIS!O129*O$1*O$1*3.14/40000</f>
        <v>0</v>
      </c>
      <c r="P129" s="1">
        <f>qUREL_DIS!P129*P$1*P$1*3.14/40000</f>
        <v>0</v>
      </c>
      <c r="Q129" s="1">
        <f>qUREL_DIS!Q129*Q$1*Q$1*3.14/40000</f>
        <v>0</v>
      </c>
      <c r="R129" s="1">
        <f>qUREL_DIS!R129*R$1*R$1*3.14/40000</f>
        <v>0</v>
      </c>
      <c r="S129" s="1">
        <f>qUREL_DIS!S129*S$1*S$1*3.14/40000</f>
        <v>0</v>
      </c>
      <c r="T129" s="1">
        <f>qUREL_DIS!T129*T$1*T$1*3.14/40000</f>
        <v>0</v>
      </c>
      <c r="U129" s="1">
        <f>qUREL_DIS!U129*U$1*U$1*3.14/40000</f>
        <v>0</v>
      </c>
      <c r="V129" s="1">
        <f t="shared" si="2"/>
        <v>6.4271875000000006E-2</v>
      </c>
      <c r="W129" s="1">
        <f t="shared" si="3"/>
        <v>1.2854375</v>
      </c>
      <c r="X129">
        <v>1</v>
      </c>
      <c r="Y129" t="s">
        <v>29</v>
      </c>
      <c r="Z129" t="s">
        <v>93</v>
      </c>
      <c r="AA129">
        <v>12.6199998855591</v>
      </c>
      <c r="AB129" t="s">
        <v>36</v>
      </c>
      <c r="AC129" t="s">
        <v>37</v>
      </c>
      <c r="AD129">
        <v>1698</v>
      </c>
      <c r="AE129" t="s">
        <v>33</v>
      </c>
    </row>
    <row r="130" spans="1:31" x14ac:dyDescent="0.25">
      <c r="A130">
        <v>3885</v>
      </c>
      <c r="B130">
        <v>1002</v>
      </c>
      <c r="C130">
        <v>30</v>
      </c>
      <c r="D130" s="1">
        <f>qUREL_DIS!D130*D$1*D$1*3.14/40000</f>
        <v>0.19625000000000001</v>
      </c>
      <c r="E130" s="1">
        <f>qUREL_DIS!E130*E$1*E$1*3.14/40000</f>
        <v>4.8081249999999999E-2</v>
      </c>
      <c r="F130" s="1">
        <f>qUREL_DIS!F130*F$1*F$1*3.14/40000</f>
        <v>7.9481250000000003E-2</v>
      </c>
      <c r="G130" s="1">
        <f>qUREL_DIS!G130*G$1*G$1*3.14/40000</f>
        <v>0</v>
      </c>
      <c r="H130" s="1">
        <f>qUREL_DIS!H130*H$1*H$1*3.14/40000</f>
        <v>0</v>
      </c>
      <c r="I130" s="1">
        <f>qUREL_DIS!I130*I$1*I$1*3.14/40000</f>
        <v>0</v>
      </c>
      <c r="J130" s="1">
        <f>qUREL_DIS!J130*J$1*J$1*3.14/40000</f>
        <v>0</v>
      </c>
      <c r="K130" s="1">
        <f>qUREL_DIS!K130*K$1*K$1*3.14/40000</f>
        <v>0</v>
      </c>
      <c r="L130" s="1">
        <f>qUREL_DIS!L130*L$1*L$1*3.14/40000</f>
        <v>0</v>
      </c>
      <c r="M130" s="1">
        <f>qUREL_DIS!M130*M$1*M$1*3.14/40000</f>
        <v>0</v>
      </c>
      <c r="N130" s="1">
        <f>qUREL_DIS!N130*N$1*N$1*3.14/40000</f>
        <v>0</v>
      </c>
      <c r="O130" s="1">
        <f>qUREL_DIS!O130*O$1*O$1*3.14/40000</f>
        <v>0</v>
      </c>
      <c r="P130" s="1">
        <f>qUREL_DIS!P130*P$1*P$1*3.14/40000</f>
        <v>0</v>
      </c>
      <c r="Q130" s="1">
        <f>qUREL_DIS!Q130*Q$1*Q$1*3.14/40000</f>
        <v>0</v>
      </c>
      <c r="R130" s="1">
        <f>qUREL_DIS!R130*R$1*R$1*3.14/40000</f>
        <v>0</v>
      </c>
      <c r="S130" s="1">
        <f>qUREL_DIS!S130*S$1*S$1*3.14/40000</f>
        <v>0</v>
      </c>
      <c r="T130" s="1">
        <f>qUREL_DIS!T130*T$1*T$1*3.14/40000</f>
        <v>0</v>
      </c>
      <c r="U130" s="1">
        <f>qUREL_DIS!U130*U$1*U$1*3.14/40000</f>
        <v>0</v>
      </c>
      <c r="V130" s="1">
        <f t="shared" si="2"/>
        <v>0.3238125</v>
      </c>
      <c r="W130" s="1">
        <f t="shared" si="3"/>
        <v>6.4762499999999994</v>
      </c>
      <c r="X130">
        <v>1</v>
      </c>
      <c r="Y130" t="s">
        <v>29</v>
      </c>
      <c r="Z130" t="s">
        <v>93</v>
      </c>
      <c r="AA130">
        <v>12.6199998855591</v>
      </c>
      <c r="AB130" t="s">
        <v>43</v>
      </c>
      <c r="AC130" t="s">
        <v>44</v>
      </c>
      <c r="AD130">
        <v>1698</v>
      </c>
      <c r="AE130" t="s">
        <v>33</v>
      </c>
    </row>
    <row r="131" spans="1:31" x14ac:dyDescent="0.25">
      <c r="A131">
        <v>3886</v>
      </c>
      <c r="B131">
        <v>1003</v>
      </c>
      <c r="C131">
        <v>33</v>
      </c>
      <c r="D131" s="1">
        <f>qUREL_DIS!D131*D$1*D$1*3.14/40000</f>
        <v>3.6796875E-2</v>
      </c>
      <c r="E131" s="1">
        <f>qUREL_DIS!E131*E$1*E$1*3.14/40000</f>
        <v>0</v>
      </c>
      <c r="F131" s="1">
        <f>qUREL_DIS!F131*F$1*F$1*3.14/40000</f>
        <v>0</v>
      </c>
      <c r="G131" s="1">
        <f>qUREL_DIS!G131*G$1*G$1*3.14/40000</f>
        <v>0</v>
      </c>
      <c r="H131" s="1">
        <f>qUREL_DIS!H131*H$1*H$1*3.14/40000</f>
        <v>0</v>
      </c>
      <c r="I131" s="1">
        <f>qUREL_DIS!I131*I$1*I$1*3.14/40000</f>
        <v>0</v>
      </c>
      <c r="J131" s="1">
        <f>qUREL_DIS!J131*J$1*J$1*3.14/40000</f>
        <v>0</v>
      </c>
      <c r="K131" s="1">
        <f>qUREL_DIS!K131*K$1*K$1*3.14/40000</f>
        <v>0</v>
      </c>
      <c r="L131" s="1">
        <f>qUREL_DIS!L131*L$1*L$1*3.14/40000</f>
        <v>0</v>
      </c>
      <c r="M131" s="1">
        <f>qUREL_DIS!M131*M$1*M$1*3.14/40000</f>
        <v>0</v>
      </c>
      <c r="N131" s="1">
        <f>qUREL_DIS!N131*N$1*N$1*3.14/40000</f>
        <v>0</v>
      </c>
      <c r="O131" s="1">
        <f>qUREL_DIS!O131*O$1*O$1*3.14/40000</f>
        <v>0</v>
      </c>
      <c r="P131" s="1">
        <f>qUREL_DIS!P131*P$1*P$1*3.14/40000</f>
        <v>0</v>
      </c>
      <c r="Q131" s="1">
        <f>qUREL_DIS!Q131*Q$1*Q$1*3.14/40000</f>
        <v>0</v>
      </c>
      <c r="R131" s="1">
        <f>qUREL_DIS!R131*R$1*R$1*3.14/40000</f>
        <v>0</v>
      </c>
      <c r="S131" s="1">
        <f>qUREL_DIS!S131*S$1*S$1*3.14/40000</f>
        <v>0</v>
      </c>
      <c r="T131" s="1">
        <f>qUREL_DIS!T131*T$1*T$1*3.14/40000</f>
        <v>0</v>
      </c>
      <c r="U131" s="1">
        <f>qUREL_DIS!U131*U$1*U$1*3.14/40000</f>
        <v>0</v>
      </c>
      <c r="V131" s="1">
        <f t="shared" ref="V131:V194" si="4">SUM(D131:U131)</f>
        <v>3.6796875E-2</v>
      </c>
      <c r="W131" s="1">
        <f t="shared" ref="W131:W194" si="5">V131/0.05</f>
        <v>0.73593749999999991</v>
      </c>
      <c r="X131">
        <v>1</v>
      </c>
      <c r="Y131" t="s">
        <v>29</v>
      </c>
      <c r="Z131" t="s">
        <v>94</v>
      </c>
      <c r="AA131">
        <v>12.6199998855591</v>
      </c>
      <c r="AB131" t="s">
        <v>31</v>
      </c>
      <c r="AC131" t="s">
        <v>32</v>
      </c>
      <c r="AD131">
        <v>1698</v>
      </c>
      <c r="AE131" t="s">
        <v>33</v>
      </c>
    </row>
    <row r="132" spans="1:31" x14ac:dyDescent="0.25">
      <c r="A132">
        <v>3887</v>
      </c>
      <c r="B132">
        <v>1003</v>
      </c>
      <c r="C132">
        <v>38</v>
      </c>
      <c r="D132" s="1">
        <f>qUREL_DIS!D132*D$1*D$1*3.14/40000</f>
        <v>0.20851562500000001</v>
      </c>
      <c r="E132" s="1">
        <f>qUREL_DIS!E132*E$1*E$1*3.14/40000</f>
        <v>0</v>
      </c>
      <c r="F132" s="1">
        <f>qUREL_DIS!F132*F$1*F$1*3.14/40000</f>
        <v>0</v>
      </c>
      <c r="G132" s="1">
        <f>qUREL_DIS!G132*G$1*G$1*3.14/40000</f>
        <v>0</v>
      </c>
      <c r="H132" s="1">
        <f>qUREL_DIS!H132*H$1*H$1*3.14/40000</f>
        <v>0</v>
      </c>
      <c r="I132" s="1">
        <f>qUREL_DIS!I132*I$1*I$1*3.14/40000</f>
        <v>0</v>
      </c>
      <c r="J132" s="1">
        <f>qUREL_DIS!J132*J$1*J$1*3.14/40000</f>
        <v>0</v>
      </c>
      <c r="K132" s="1">
        <f>qUREL_DIS!K132*K$1*K$1*3.14/40000</f>
        <v>0</v>
      </c>
      <c r="L132" s="1">
        <f>qUREL_DIS!L132*L$1*L$1*3.14/40000</f>
        <v>0</v>
      </c>
      <c r="M132" s="1">
        <f>qUREL_DIS!M132*M$1*M$1*3.14/40000</f>
        <v>0</v>
      </c>
      <c r="N132" s="1">
        <f>qUREL_DIS!N132*N$1*N$1*3.14/40000</f>
        <v>0</v>
      </c>
      <c r="O132" s="1">
        <f>qUREL_DIS!O132*O$1*O$1*3.14/40000</f>
        <v>0</v>
      </c>
      <c r="P132" s="1">
        <f>qUREL_DIS!P132*P$1*P$1*3.14/40000</f>
        <v>0</v>
      </c>
      <c r="Q132" s="1">
        <f>qUREL_DIS!Q132*Q$1*Q$1*3.14/40000</f>
        <v>0</v>
      </c>
      <c r="R132" s="1">
        <f>qUREL_DIS!R132*R$1*R$1*3.14/40000</f>
        <v>0</v>
      </c>
      <c r="S132" s="1">
        <f>qUREL_DIS!S132*S$1*S$1*3.14/40000</f>
        <v>0</v>
      </c>
      <c r="T132" s="1">
        <f>qUREL_DIS!T132*T$1*T$1*3.14/40000</f>
        <v>0</v>
      </c>
      <c r="U132" s="1">
        <f>qUREL_DIS!U132*U$1*U$1*3.14/40000</f>
        <v>0</v>
      </c>
      <c r="V132" s="1">
        <f t="shared" si="4"/>
        <v>0.20851562500000001</v>
      </c>
      <c r="W132" s="1">
        <f t="shared" si="5"/>
        <v>4.1703124999999996</v>
      </c>
      <c r="X132">
        <v>1</v>
      </c>
      <c r="Y132" t="s">
        <v>29</v>
      </c>
      <c r="Z132" t="s">
        <v>94</v>
      </c>
      <c r="AA132">
        <v>12.6199998855591</v>
      </c>
      <c r="AB132" t="s">
        <v>34</v>
      </c>
      <c r="AC132" t="s">
        <v>35</v>
      </c>
      <c r="AD132">
        <v>1698</v>
      </c>
      <c r="AE132" t="s">
        <v>33</v>
      </c>
    </row>
    <row r="133" spans="1:31" x14ac:dyDescent="0.25">
      <c r="A133">
        <v>3888</v>
      </c>
      <c r="B133">
        <v>1003</v>
      </c>
      <c r="C133">
        <v>40</v>
      </c>
      <c r="D133" s="1">
        <f>qUREL_DIS!D133*D$1*D$1*3.14/40000</f>
        <v>1.2265625E-2</v>
      </c>
      <c r="E133" s="1">
        <f>qUREL_DIS!E133*E$1*E$1*3.14/40000</f>
        <v>0</v>
      </c>
      <c r="F133" s="1">
        <f>qUREL_DIS!F133*F$1*F$1*3.14/40000</f>
        <v>0</v>
      </c>
      <c r="G133" s="1">
        <f>qUREL_DIS!G133*G$1*G$1*3.14/40000</f>
        <v>0</v>
      </c>
      <c r="H133" s="1">
        <f>qUREL_DIS!H133*H$1*H$1*3.14/40000</f>
        <v>0</v>
      </c>
      <c r="I133" s="1">
        <f>qUREL_DIS!I133*I$1*I$1*3.14/40000</f>
        <v>0</v>
      </c>
      <c r="J133" s="1">
        <f>qUREL_DIS!J133*J$1*J$1*3.14/40000</f>
        <v>0</v>
      </c>
      <c r="K133" s="1">
        <f>qUREL_DIS!K133*K$1*K$1*3.14/40000</f>
        <v>0</v>
      </c>
      <c r="L133" s="1">
        <f>qUREL_DIS!L133*L$1*L$1*3.14/40000</f>
        <v>0</v>
      </c>
      <c r="M133" s="1">
        <f>qUREL_DIS!M133*M$1*M$1*3.14/40000</f>
        <v>0</v>
      </c>
      <c r="N133" s="1">
        <f>qUREL_DIS!N133*N$1*N$1*3.14/40000</f>
        <v>0</v>
      </c>
      <c r="O133" s="1">
        <f>qUREL_DIS!O133*O$1*O$1*3.14/40000</f>
        <v>0</v>
      </c>
      <c r="P133" s="1">
        <f>qUREL_DIS!P133*P$1*P$1*3.14/40000</f>
        <v>0</v>
      </c>
      <c r="Q133" s="1">
        <f>qUREL_DIS!Q133*Q$1*Q$1*3.14/40000</f>
        <v>0</v>
      </c>
      <c r="R133" s="1">
        <f>qUREL_DIS!R133*R$1*R$1*3.14/40000</f>
        <v>0</v>
      </c>
      <c r="S133" s="1">
        <f>qUREL_DIS!S133*S$1*S$1*3.14/40000</f>
        <v>0</v>
      </c>
      <c r="T133" s="1">
        <f>qUREL_DIS!T133*T$1*T$1*3.14/40000</f>
        <v>0</v>
      </c>
      <c r="U133" s="1">
        <f>qUREL_DIS!U133*U$1*U$1*3.14/40000</f>
        <v>0</v>
      </c>
      <c r="V133" s="1">
        <f t="shared" si="4"/>
        <v>1.2265625E-2</v>
      </c>
      <c r="W133" s="1">
        <f t="shared" si="5"/>
        <v>0.24531249999999999</v>
      </c>
      <c r="X133">
        <v>1</v>
      </c>
      <c r="Y133" t="s">
        <v>29</v>
      </c>
      <c r="Z133" t="s">
        <v>94</v>
      </c>
      <c r="AA133">
        <v>12.6199998855591</v>
      </c>
      <c r="AB133" t="s">
        <v>66</v>
      </c>
      <c r="AC133" t="s">
        <v>67</v>
      </c>
      <c r="AD133">
        <v>1698</v>
      </c>
      <c r="AE133" t="s">
        <v>33</v>
      </c>
    </row>
    <row r="134" spans="1:31" x14ac:dyDescent="0.25">
      <c r="A134">
        <v>3889</v>
      </c>
      <c r="B134">
        <v>1004</v>
      </c>
      <c r="C134">
        <v>33</v>
      </c>
      <c r="D134" s="1">
        <f>qUREL_DIS!D134*D$1*D$1*3.14/40000</f>
        <v>0.159453125</v>
      </c>
      <c r="E134" s="1">
        <f>qUREL_DIS!E134*E$1*E$1*3.14/40000</f>
        <v>0.14424375</v>
      </c>
      <c r="F134" s="1">
        <f>qUREL_DIS!F134*F$1*F$1*3.14/40000</f>
        <v>7.9481250000000003E-2</v>
      </c>
      <c r="G134" s="1">
        <f>qUREL_DIS!G134*G$1*G$1*3.14/40000</f>
        <v>5.9365624999999998E-2</v>
      </c>
      <c r="H134" s="1">
        <f>qUREL_DIS!H134*H$1*H$1*3.14/40000</f>
        <v>8.2915625000000007E-2</v>
      </c>
      <c r="I134" s="1">
        <f>qUREL_DIS!I134*I$1*I$1*3.14/40000</f>
        <v>0</v>
      </c>
      <c r="J134" s="1">
        <f>qUREL_DIS!J134*J$1*J$1*3.14/40000</f>
        <v>0</v>
      </c>
      <c r="K134" s="1">
        <f>qUREL_DIS!K134*K$1*K$1*3.14/40000</f>
        <v>0</v>
      </c>
      <c r="L134" s="1">
        <f>qUREL_DIS!L134*L$1*L$1*3.14/40000</f>
        <v>0</v>
      </c>
      <c r="M134" s="1">
        <f>qUREL_DIS!M134*M$1*M$1*3.14/40000</f>
        <v>0</v>
      </c>
      <c r="N134" s="1">
        <f>qUREL_DIS!N134*N$1*N$1*3.14/40000</f>
        <v>0</v>
      </c>
      <c r="O134" s="1">
        <f>qUREL_DIS!O134*O$1*O$1*3.14/40000</f>
        <v>0</v>
      </c>
      <c r="P134" s="1">
        <f>qUREL_DIS!P134*P$1*P$1*3.14/40000</f>
        <v>0</v>
      </c>
      <c r="Q134" s="1">
        <f>qUREL_DIS!Q134*Q$1*Q$1*3.14/40000</f>
        <v>0</v>
      </c>
      <c r="R134" s="1">
        <f>qUREL_DIS!R134*R$1*R$1*3.14/40000</f>
        <v>0</v>
      </c>
      <c r="S134" s="1">
        <f>qUREL_DIS!S134*S$1*S$1*3.14/40000</f>
        <v>0</v>
      </c>
      <c r="T134" s="1">
        <f>qUREL_DIS!T134*T$1*T$1*3.14/40000</f>
        <v>0</v>
      </c>
      <c r="U134" s="1">
        <f>qUREL_DIS!U134*U$1*U$1*3.14/40000</f>
        <v>0</v>
      </c>
      <c r="V134" s="1">
        <f t="shared" si="4"/>
        <v>0.52545937499999995</v>
      </c>
      <c r="W134" s="1">
        <f t="shared" si="5"/>
        <v>10.509187499999998</v>
      </c>
      <c r="X134">
        <v>1</v>
      </c>
      <c r="Y134" t="s">
        <v>29</v>
      </c>
      <c r="Z134" t="s">
        <v>95</v>
      </c>
      <c r="AA134">
        <v>12.6199998855591</v>
      </c>
      <c r="AB134" t="s">
        <v>31</v>
      </c>
      <c r="AC134" t="s">
        <v>32</v>
      </c>
      <c r="AD134">
        <v>1698</v>
      </c>
      <c r="AE134" t="s">
        <v>33</v>
      </c>
    </row>
    <row r="135" spans="1:31" x14ac:dyDescent="0.25">
      <c r="A135">
        <v>3890</v>
      </c>
      <c r="B135">
        <v>1004</v>
      </c>
      <c r="C135">
        <v>38</v>
      </c>
      <c r="D135" s="1">
        <f>qUREL_DIS!D135*D$1*D$1*3.14/40000</f>
        <v>6.1328124999999997E-2</v>
      </c>
      <c r="E135" s="1">
        <f>qUREL_DIS!E135*E$1*E$1*3.14/40000</f>
        <v>2.4040624999999999E-2</v>
      </c>
      <c r="F135" s="1">
        <f>qUREL_DIS!F135*F$1*F$1*3.14/40000</f>
        <v>0</v>
      </c>
      <c r="G135" s="1">
        <f>qUREL_DIS!G135*G$1*G$1*3.14/40000</f>
        <v>0</v>
      </c>
      <c r="H135" s="1">
        <f>qUREL_DIS!H135*H$1*H$1*3.14/40000</f>
        <v>0</v>
      </c>
      <c r="I135" s="1">
        <f>qUREL_DIS!I135*I$1*I$1*3.14/40000</f>
        <v>0</v>
      </c>
      <c r="J135" s="1">
        <f>qUREL_DIS!J135*J$1*J$1*3.14/40000</f>
        <v>0</v>
      </c>
      <c r="K135" s="1">
        <f>qUREL_DIS!K135*K$1*K$1*3.14/40000</f>
        <v>0</v>
      </c>
      <c r="L135" s="1">
        <f>qUREL_DIS!L135*L$1*L$1*3.14/40000</f>
        <v>0</v>
      </c>
      <c r="M135" s="1">
        <f>qUREL_DIS!M135*M$1*M$1*3.14/40000</f>
        <v>0</v>
      </c>
      <c r="N135" s="1">
        <f>qUREL_DIS!N135*N$1*N$1*3.14/40000</f>
        <v>0</v>
      </c>
      <c r="O135" s="1">
        <f>qUREL_DIS!O135*O$1*O$1*3.14/40000</f>
        <v>0</v>
      </c>
      <c r="P135" s="1">
        <f>qUREL_DIS!P135*P$1*P$1*3.14/40000</f>
        <v>0</v>
      </c>
      <c r="Q135" s="1">
        <f>qUREL_DIS!Q135*Q$1*Q$1*3.14/40000</f>
        <v>0</v>
      </c>
      <c r="R135" s="1">
        <f>qUREL_DIS!R135*R$1*R$1*3.14/40000</f>
        <v>0</v>
      </c>
      <c r="S135" s="1">
        <f>qUREL_DIS!S135*S$1*S$1*3.14/40000</f>
        <v>0</v>
      </c>
      <c r="T135" s="1">
        <f>qUREL_DIS!T135*T$1*T$1*3.14/40000</f>
        <v>0</v>
      </c>
      <c r="U135" s="1">
        <f>qUREL_DIS!U135*U$1*U$1*3.14/40000</f>
        <v>0</v>
      </c>
      <c r="V135" s="1">
        <f t="shared" si="4"/>
        <v>8.5368749999999993E-2</v>
      </c>
      <c r="W135" s="1">
        <f t="shared" si="5"/>
        <v>1.7073749999999999</v>
      </c>
      <c r="X135">
        <v>1</v>
      </c>
      <c r="Y135" t="s">
        <v>29</v>
      </c>
      <c r="Z135" t="s">
        <v>95</v>
      </c>
      <c r="AA135">
        <v>12.6199998855591</v>
      </c>
      <c r="AB135" t="s">
        <v>34</v>
      </c>
      <c r="AC135" t="s">
        <v>35</v>
      </c>
      <c r="AD135">
        <v>1698</v>
      </c>
      <c r="AE135" t="s">
        <v>33</v>
      </c>
    </row>
    <row r="136" spans="1:31" x14ac:dyDescent="0.25">
      <c r="A136">
        <v>3891</v>
      </c>
      <c r="B136">
        <v>1005</v>
      </c>
      <c r="C136">
        <v>38</v>
      </c>
      <c r="D136" s="1">
        <f>qUREL_DIS!D136*D$1*D$1*3.14/40000</f>
        <v>0.39250000000000002</v>
      </c>
      <c r="E136" s="1">
        <f>qUREL_DIS!E136*E$1*E$1*3.14/40000</f>
        <v>0.12020312499999999</v>
      </c>
      <c r="F136" s="1">
        <f>qUREL_DIS!F136*F$1*F$1*3.14/40000</f>
        <v>0</v>
      </c>
      <c r="G136" s="1">
        <f>qUREL_DIS!G136*G$1*G$1*3.14/40000</f>
        <v>0</v>
      </c>
      <c r="H136" s="1">
        <f>qUREL_DIS!H136*H$1*H$1*3.14/40000</f>
        <v>0</v>
      </c>
      <c r="I136" s="1">
        <f>qUREL_DIS!I136*I$1*I$1*3.14/40000</f>
        <v>0</v>
      </c>
      <c r="J136" s="1">
        <f>qUREL_DIS!J136*J$1*J$1*3.14/40000</f>
        <v>0</v>
      </c>
      <c r="K136" s="1">
        <f>qUREL_DIS!K136*K$1*K$1*3.14/40000</f>
        <v>0</v>
      </c>
      <c r="L136" s="1">
        <f>qUREL_DIS!L136*L$1*L$1*3.14/40000</f>
        <v>0</v>
      </c>
      <c r="M136" s="1">
        <f>qUREL_DIS!M136*M$1*M$1*3.14/40000</f>
        <v>0</v>
      </c>
      <c r="N136" s="1">
        <f>qUREL_DIS!N136*N$1*N$1*3.14/40000</f>
        <v>0</v>
      </c>
      <c r="O136" s="1">
        <f>qUREL_DIS!O136*O$1*O$1*3.14/40000</f>
        <v>0</v>
      </c>
      <c r="P136" s="1">
        <f>qUREL_DIS!P136*P$1*P$1*3.14/40000</f>
        <v>0</v>
      </c>
      <c r="Q136" s="1">
        <f>qUREL_DIS!Q136*Q$1*Q$1*3.14/40000</f>
        <v>0</v>
      </c>
      <c r="R136" s="1">
        <f>qUREL_DIS!R136*R$1*R$1*3.14/40000</f>
        <v>0</v>
      </c>
      <c r="S136" s="1">
        <f>qUREL_DIS!S136*S$1*S$1*3.14/40000</f>
        <v>0</v>
      </c>
      <c r="T136" s="1">
        <f>qUREL_DIS!T136*T$1*T$1*3.14/40000</f>
        <v>0</v>
      </c>
      <c r="U136" s="1">
        <f>qUREL_DIS!U136*U$1*U$1*3.14/40000</f>
        <v>0</v>
      </c>
      <c r="V136" s="1">
        <f t="shared" si="4"/>
        <v>0.51270312500000004</v>
      </c>
      <c r="W136" s="1">
        <f t="shared" si="5"/>
        <v>10.2540625</v>
      </c>
      <c r="X136">
        <v>1</v>
      </c>
      <c r="Y136" t="s">
        <v>29</v>
      </c>
      <c r="Z136" t="s">
        <v>96</v>
      </c>
      <c r="AA136">
        <v>12.6199998855591</v>
      </c>
      <c r="AB136" t="s">
        <v>34</v>
      </c>
      <c r="AC136" t="s">
        <v>35</v>
      </c>
      <c r="AD136">
        <v>1698</v>
      </c>
      <c r="AE136" t="s">
        <v>33</v>
      </c>
    </row>
    <row r="137" spans="1:31" x14ac:dyDescent="0.25">
      <c r="A137">
        <v>3892</v>
      </c>
      <c r="B137">
        <v>1005</v>
      </c>
      <c r="C137">
        <v>31</v>
      </c>
      <c r="D137" s="1">
        <f>qUREL_DIS!D137*D$1*D$1*3.14/40000</f>
        <v>1.2265625E-2</v>
      </c>
      <c r="E137" s="1">
        <f>qUREL_DIS!E137*E$1*E$1*3.14/40000</f>
        <v>0</v>
      </c>
      <c r="F137" s="1">
        <f>qUREL_DIS!F137*F$1*F$1*3.14/40000</f>
        <v>0</v>
      </c>
      <c r="G137" s="1">
        <f>qUREL_DIS!G137*G$1*G$1*3.14/40000</f>
        <v>0</v>
      </c>
      <c r="H137" s="1">
        <f>qUREL_DIS!H137*H$1*H$1*3.14/40000</f>
        <v>0</v>
      </c>
      <c r="I137" s="1">
        <f>qUREL_DIS!I137*I$1*I$1*3.14/40000</f>
        <v>0</v>
      </c>
      <c r="J137" s="1">
        <f>qUREL_DIS!J137*J$1*J$1*3.14/40000</f>
        <v>0</v>
      </c>
      <c r="K137" s="1">
        <f>qUREL_DIS!K137*K$1*K$1*3.14/40000</f>
        <v>0</v>
      </c>
      <c r="L137" s="1">
        <f>qUREL_DIS!L137*L$1*L$1*3.14/40000</f>
        <v>0</v>
      </c>
      <c r="M137" s="1">
        <f>qUREL_DIS!M137*M$1*M$1*3.14/40000</f>
        <v>0</v>
      </c>
      <c r="N137" s="1">
        <f>qUREL_DIS!N137*N$1*N$1*3.14/40000</f>
        <v>0</v>
      </c>
      <c r="O137" s="1">
        <f>qUREL_DIS!O137*O$1*O$1*3.14/40000</f>
        <v>0</v>
      </c>
      <c r="P137" s="1">
        <f>qUREL_DIS!P137*P$1*P$1*3.14/40000</f>
        <v>0</v>
      </c>
      <c r="Q137" s="1">
        <f>qUREL_DIS!Q137*Q$1*Q$1*3.14/40000</f>
        <v>0</v>
      </c>
      <c r="R137" s="1">
        <f>qUREL_DIS!R137*R$1*R$1*3.14/40000</f>
        <v>0</v>
      </c>
      <c r="S137" s="1">
        <f>qUREL_DIS!S137*S$1*S$1*3.14/40000</f>
        <v>0</v>
      </c>
      <c r="T137" s="1">
        <f>qUREL_DIS!T137*T$1*T$1*3.14/40000</f>
        <v>0</v>
      </c>
      <c r="U137" s="1">
        <f>qUREL_DIS!U137*U$1*U$1*3.14/40000</f>
        <v>0</v>
      </c>
      <c r="V137" s="1">
        <f t="shared" si="4"/>
        <v>1.2265625E-2</v>
      </c>
      <c r="W137" s="1">
        <f t="shared" si="5"/>
        <v>0.24531249999999999</v>
      </c>
      <c r="X137">
        <v>1</v>
      </c>
      <c r="Y137" t="s">
        <v>29</v>
      </c>
      <c r="Z137" t="s">
        <v>96</v>
      </c>
      <c r="AA137">
        <v>12.6199998855591</v>
      </c>
      <c r="AB137" t="s">
        <v>41</v>
      </c>
      <c r="AC137" t="s">
        <v>42</v>
      </c>
      <c r="AD137">
        <v>1698</v>
      </c>
      <c r="AE137" t="s">
        <v>33</v>
      </c>
    </row>
    <row r="138" spans="1:31" x14ac:dyDescent="0.25">
      <c r="A138">
        <v>3893</v>
      </c>
      <c r="B138">
        <v>1005</v>
      </c>
      <c r="C138">
        <v>30</v>
      </c>
      <c r="D138" s="1">
        <f>qUREL_DIS!D138*D$1*D$1*3.14/40000</f>
        <v>1.2265625E-2</v>
      </c>
      <c r="E138" s="1">
        <f>qUREL_DIS!E138*E$1*E$1*3.14/40000</f>
        <v>4.8081249999999999E-2</v>
      </c>
      <c r="F138" s="1">
        <f>qUREL_DIS!F138*F$1*F$1*3.14/40000</f>
        <v>3.9740625000000002E-2</v>
      </c>
      <c r="G138" s="1">
        <f>qUREL_DIS!G138*G$1*G$1*3.14/40000</f>
        <v>0</v>
      </c>
      <c r="H138" s="1">
        <f>qUREL_DIS!H138*H$1*H$1*3.14/40000</f>
        <v>0</v>
      </c>
      <c r="I138" s="1">
        <f>qUREL_DIS!I138*I$1*I$1*3.14/40000</f>
        <v>0</v>
      </c>
      <c r="J138" s="1">
        <f>qUREL_DIS!J138*J$1*J$1*3.14/40000</f>
        <v>0</v>
      </c>
      <c r="K138" s="1">
        <f>qUREL_DIS!K138*K$1*K$1*3.14/40000</f>
        <v>0</v>
      </c>
      <c r="L138" s="1">
        <f>qUREL_DIS!L138*L$1*L$1*3.14/40000</f>
        <v>0</v>
      </c>
      <c r="M138" s="1">
        <f>qUREL_DIS!M138*M$1*M$1*3.14/40000</f>
        <v>0</v>
      </c>
      <c r="N138" s="1">
        <f>qUREL_DIS!N138*N$1*N$1*3.14/40000</f>
        <v>0</v>
      </c>
      <c r="O138" s="1">
        <f>qUREL_DIS!O138*O$1*O$1*3.14/40000</f>
        <v>0</v>
      </c>
      <c r="P138" s="1">
        <f>qUREL_DIS!P138*P$1*P$1*3.14/40000</f>
        <v>0</v>
      </c>
      <c r="Q138" s="1">
        <f>qUREL_DIS!Q138*Q$1*Q$1*3.14/40000</f>
        <v>0</v>
      </c>
      <c r="R138" s="1">
        <f>qUREL_DIS!R138*R$1*R$1*3.14/40000</f>
        <v>0</v>
      </c>
      <c r="S138" s="1">
        <f>qUREL_DIS!S138*S$1*S$1*3.14/40000</f>
        <v>0</v>
      </c>
      <c r="T138" s="1">
        <f>qUREL_DIS!T138*T$1*T$1*3.14/40000</f>
        <v>0</v>
      </c>
      <c r="U138" s="1">
        <f>qUREL_DIS!U138*U$1*U$1*3.14/40000</f>
        <v>0</v>
      </c>
      <c r="V138" s="1">
        <f t="shared" si="4"/>
        <v>0.1000875</v>
      </c>
      <c r="W138" s="1">
        <f t="shared" si="5"/>
        <v>2.0017499999999999</v>
      </c>
      <c r="X138">
        <v>1</v>
      </c>
      <c r="Y138" t="s">
        <v>29</v>
      </c>
      <c r="Z138" t="s">
        <v>96</v>
      </c>
      <c r="AA138">
        <v>12.6199998855591</v>
      </c>
      <c r="AB138" t="s">
        <v>43</v>
      </c>
      <c r="AC138" t="s">
        <v>44</v>
      </c>
      <c r="AD138">
        <v>1698</v>
      </c>
      <c r="AE138" t="s">
        <v>33</v>
      </c>
    </row>
    <row r="139" spans="1:31" x14ac:dyDescent="0.25">
      <c r="A139">
        <v>3996</v>
      </c>
      <c r="B139">
        <v>1006</v>
      </c>
      <c r="C139">
        <v>33</v>
      </c>
      <c r="D139" s="1">
        <f>qUREL_DIS!D139*D$1*D$1*3.14/40000</f>
        <v>1.2265625E-2</v>
      </c>
      <c r="E139" s="1">
        <f>qUREL_DIS!E139*E$1*E$1*3.14/40000</f>
        <v>0</v>
      </c>
      <c r="F139" s="1">
        <f>qUREL_DIS!F139*F$1*F$1*3.14/40000</f>
        <v>0</v>
      </c>
      <c r="G139" s="1">
        <f>qUREL_DIS!G139*G$1*G$1*3.14/40000</f>
        <v>0</v>
      </c>
      <c r="H139" s="1">
        <f>qUREL_DIS!H139*H$1*H$1*3.14/40000</f>
        <v>0</v>
      </c>
      <c r="I139" s="1">
        <f>qUREL_DIS!I139*I$1*I$1*3.14/40000</f>
        <v>0.11039062500000001</v>
      </c>
      <c r="J139" s="1">
        <f>qUREL_DIS!J139*J$1*J$1*3.14/40000</f>
        <v>0</v>
      </c>
      <c r="K139" s="1">
        <f>qUREL_DIS!K139*K$1*K$1*3.14/40000</f>
        <v>0</v>
      </c>
      <c r="L139" s="1">
        <f>qUREL_DIS!L139*L$1*L$1*3.14/40000</f>
        <v>0</v>
      </c>
      <c r="M139" s="1">
        <f>qUREL_DIS!M139*M$1*M$1*3.14/40000</f>
        <v>0.25954062500000002</v>
      </c>
      <c r="N139" s="1">
        <f>qUREL_DIS!N139*N$1*N$1*3.14/40000</f>
        <v>0</v>
      </c>
      <c r="O139" s="1">
        <f>qUREL_DIS!O139*O$1*O$1*3.14/40000</f>
        <v>0</v>
      </c>
      <c r="P139" s="1">
        <f>qUREL_DIS!P139*P$1*P$1*3.14/40000</f>
        <v>0</v>
      </c>
      <c r="Q139" s="1">
        <f>qUREL_DIS!Q139*Q$1*Q$1*3.14/40000</f>
        <v>0.471490625</v>
      </c>
      <c r="R139" s="1">
        <f>qUREL_DIS!R139*R$1*R$1*3.14/40000</f>
        <v>0</v>
      </c>
      <c r="S139" s="1">
        <f>qUREL_DIS!S139*S$1*S$1*3.14/40000</f>
        <v>0</v>
      </c>
      <c r="T139" s="1">
        <f>qUREL_DIS!T139*T$1*T$1*3.14/40000</f>
        <v>0</v>
      </c>
      <c r="U139" s="1">
        <f>qUREL_DIS!U139*U$1*U$1*3.14/40000</f>
        <v>0</v>
      </c>
      <c r="V139" s="1">
        <f t="shared" si="4"/>
        <v>0.85368750000000004</v>
      </c>
      <c r="W139" s="1">
        <f t="shared" si="5"/>
        <v>17.07375</v>
      </c>
      <c r="X139">
        <v>1</v>
      </c>
      <c r="Y139" t="s">
        <v>29</v>
      </c>
      <c r="Z139" t="s">
        <v>97</v>
      </c>
      <c r="AA139">
        <v>12.6199998855591</v>
      </c>
      <c r="AB139" t="s">
        <v>31</v>
      </c>
      <c r="AC139" t="s">
        <v>32</v>
      </c>
      <c r="AD139">
        <v>1698</v>
      </c>
      <c r="AE139" t="s">
        <v>33</v>
      </c>
    </row>
    <row r="140" spans="1:31" x14ac:dyDescent="0.25">
      <c r="A140">
        <v>3998</v>
      </c>
      <c r="B140">
        <v>1006</v>
      </c>
      <c r="C140">
        <v>31</v>
      </c>
      <c r="D140" s="1">
        <f>qUREL_DIS!D140*D$1*D$1*3.14/40000</f>
        <v>0</v>
      </c>
      <c r="E140" s="1">
        <f>qUREL_DIS!E140*E$1*E$1*3.14/40000</f>
        <v>0</v>
      </c>
      <c r="F140" s="1">
        <f>qUREL_DIS!F140*F$1*F$1*3.14/40000</f>
        <v>3.9740625000000002E-2</v>
      </c>
      <c r="G140" s="1">
        <f>qUREL_DIS!G140*G$1*G$1*3.14/40000</f>
        <v>0</v>
      </c>
      <c r="H140" s="1">
        <f>qUREL_DIS!H140*H$1*H$1*3.14/40000</f>
        <v>0</v>
      </c>
      <c r="I140" s="1">
        <f>qUREL_DIS!I140*I$1*I$1*3.14/40000</f>
        <v>0</v>
      </c>
      <c r="J140" s="1">
        <f>qUREL_DIS!J140*J$1*J$1*3.14/40000</f>
        <v>0</v>
      </c>
      <c r="K140" s="1">
        <f>qUREL_DIS!K140*K$1*K$1*3.14/40000</f>
        <v>0</v>
      </c>
      <c r="L140" s="1">
        <f>qUREL_DIS!L140*L$1*L$1*3.14/40000</f>
        <v>0</v>
      </c>
      <c r="M140" s="1">
        <f>qUREL_DIS!M140*M$1*M$1*3.14/40000</f>
        <v>0</v>
      </c>
      <c r="N140" s="1">
        <f>qUREL_DIS!N140*N$1*N$1*3.14/40000</f>
        <v>0</v>
      </c>
      <c r="O140" s="1">
        <f>qUREL_DIS!O140*O$1*O$1*3.14/40000</f>
        <v>0</v>
      </c>
      <c r="P140" s="1">
        <f>qUREL_DIS!P140*P$1*P$1*3.14/40000</f>
        <v>0</v>
      </c>
      <c r="Q140" s="1">
        <f>qUREL_DIS!Q140*Q$1*Q$1*3.14/40000</f>
        <v>0</v>
      </c>
      <c r="R140" s="1">
        <f>qUREL_DIS!R140*R$1*R$1*3.14/40000</f>
        <v>0</v>
      </c>
      <c r="S140" s="1">
        <f>qUREL_DIS!S140*S$1*S$1*3.14/40000</f>
        <v>0</v>
      </c>
      <c r="T140" s="1">
        <f>qUREL_DIS!T140*T$1*T$1*3.14/40000</f>
        <v>0</v>
      </c>
      <c r="U140" s="1">
        <f>qUREL_DIS!U140*U$1*U$1*3.14/40000</f>
        <v>0</v>
      </c>
      <c r="V140" s="1">
        <f t="shared" si="4"/>
        <v>3.9740625000000002E-2</v>
      </c>
      <c r="W140" s="1">
        <f t="shared" si="5"/>
        <v>0.79481250000000003</v>
      </c>
      <c r="X140">
        <v>1</v>
      </c>
      <c r="Y140" t="s">
        <v>29</v>
      </c>
      <c r="Z140" t="s">
        <v>97</v>
      </c>
      <c r="AA140">
        <v>12.6199998855591</v>
      </c>
      <c r="AB140" t="s">
        <v>41</v>
      </c>
      <c r="AC140" t="s">
        <v>42</v>
      </c>
      <c r="AD140">
        <v>1698</v>
      </c>
      <c r="AE140" t="s">
        <v>33</v>
      </c>
    </row>
    <row r="141" spans="1:31" x14ac:dyDescent="0.25">
      <c r="A141">
        <v>4000</v>
      </c>
      <c r="B141">
        <v>1007</v>
      </c>
      <c r="C141">
        <v>33</v>
      </c>
      <c r="D141" s="1">
        <f>qUREL_DIS!D141*D$1*D$1*3.14/40000</f>
        <v>0.17171875</v>
      </c>
      <c r="E141" s="1">
        <f>qUREL_DIS!E141*E$1*E$1*3.14/40000</f>
        <v>7.2121875000000002E-2</v>
      </c>
      <c r="F141" s="1">
        <f>qUREL_DIS!F141*F$1*F$1*3.14/40000</f>
        <v>0.27818437499999998</v>
      </c>
      <c r="G141" s="1">
        <f>qUREL_DIS!G141*G$1*G$1*3.14/40000</f>
        <v>0.11873125</v>
      </c>
      <c r="H141" s="1">
        <f>qUREL_DIS!H141*H$1*H$1*3.14/40000</f>
        <v>0</v>
      </c>
      <c r="I141" s="1">
        <f>qUREL_DIS!I141*I$1*I$1*3.14/40000</f>
        <v>0.22078125000000001</v>
      </c>
      <c r="J141" s="1">
        <f>qUREL_DIS!J141*J$1*J$1*3.14/40000</f>
        <v>0</v>
      </c>
      <c r="K141" s="1">
        <f>qUREL_DIS!K141*K$1*K$1*3.14/40000</f>
        <v>0</v>
      </c>
      <c r="L141" s="1">
        <f>qUREL_DIS!L141*L$1*L$1*3.14/40000</f>
        <v>0</v>
      </c>
      <c r="M141" s="1">
        <f>qUREL_DIS!M141*M$1*M$1*3.14/40000</f>
        <v>0</v>
      </c>
      <c r="N141" s="1">
        <f>qUREL_DIS!N141*N$1*N$1*3.14/40000</f>
        <v>0.306640625</v>
      </c>
      <c r="O141" s="1">
        <f>qUREL_DIS!O141*O$1*O$1*3.14/40000</f>
        <v>0</v>
      </c>
      <c r="P141" s="1">
        <f>qUREL_DIS!P141*P$1*P$1*3.14/40000</f>
        <v>0</v>
      </c>
      <c r="Q141" s="1">
        <f>qUREL_DIS!Q141*Q$1*Q$1*3.14/40000</f>
        <v>0</v>
      </c>
      <c r="R141" s="1">
        <f>qUREL_DIS!R141*R$1*R$1*3.14/40000</f>
        <v>0</v>
      </c>
      <c r="S141" s="1">
        <f>qUREL_DIS!S141*S$1*S$1*3.14/40000</f>
        <v>0</v>
      </c>
      <c r="T141" s="1">
        <f>qUREL_DIS!T141*T$1*T$1*3.14/40000</f>
        <v>0</v>
      </c>
      <c r="U141" s="1">
        <f>qUREL_DIS!U141*U$1*U$1*3.14/40000</f>
        <v>0</v>
      </c>
      <c r="V141" s="1">
        <f t="shared" si="4"/>
        <v>1.1681781249999998</v>
      </c>
      <c r="W141" s="1">
        <f t="shared" si="5"/>
        <v>23.363562499999997</v>
      </c>
      <c r="X141">
        <v>1</v>
      </c>
      <c r="Y141" t="s">
        <v>29</v>
      </c>
      <c r="Z141" t="s">
        <v>98</v>
      </c>
      <c r="AA141">
        <v>12.6199998855591</v>
      </c>
      <c r="AB141" t="s">
        <v>31</v>
      </c>
      <c r="AC141" t="s">
        <v>32</v>
      </c>
      <c r="AD141">
        <v>1698</v>
      </c>
      <c r="AE141" t="s">
        <v>33</v>
      </c>
    </row>
    <row r="142" spans="1:31" x14ac:dyDescent="0.25">
      <c r="A142">
        <v>4002</v>
      </c>
      <c r="B142">
        <v>1007</v>
      </c>
      <c r="C142">
        <v>31</v>
      </c>
      <c r="D142" s="1">
        <f>qUREL_DIS!D142*D$1*D$1*3.14/40000</f>
        <v>2.4531250000000001E-2</v>
      </c>
      <c r="E142" s="1">
        <f>qUREL_DIS!E142*E$1*E$1*3.14/40000</f>
        <v>2.4040624999999999E-2</v>
      </c>
      <c r="F142" s="1">
        <f>qUREL_DIS!F142*F$1*F$1*3.14/40000</f>
        <v>3.9740625000000002E-2</v>
      </c>
      <c r="G142" s="1">
        <f>qUREL_DIS!G142*G$1*G$1*3.14/40000</f>
        <v>5.9365624999999998E-2</v>
      </c>
      <c r="H142" s="1">
        <f>qUREL_DIS!H142*H$1*H$1*3.14/40000</f>
        <v>0</v>
      </c>
      <c r="I142" s="1">
        <f>qUREL_DIS!I142*I$1*I$1*3.14/40000</f>
        <v>0</v>
      </c>
      <c r="J142" s="1">
        <f>qUREL_DIS!J142*J$1*J$1*3.14/40000</f>
        <v>0</v>
      </c>
      <c r="K142" s="1">
        <f>qUREL_DIS!K142*K$1*K$1*3.14/40000</f>
        <v>0</v>
      </c>
      <c r="L142" s="1">
        <f>qUREL_DIS!L142*L$1*L$1*3.14/40000</f>
        <v>0</v>
      </c>
      <c r="M142" s="1">
        <f>qUREL_DIS!M142*M$1*M$1*3.14/40000</f>
        <v>0</v>
      </c>
      <c r="N142" s="1">
        <f>qUREL_DIS!N142*N$1*N$1*3.14/40000</f>
        <v>0</v>
      </c>
      <c r="O142" s="1">
        <f>qUREL_DIS!O142*O$1*O$1*3.14/40000</f>
        <v>0</v>
      </c>
      <c r="P142" s="1">
        <f>qUREL_DIS!P142*P$1*P$1*3.14/40000</f>
        <v>0</v>
      </c>
      <c r="Q142" s="1">
        <f>qUREL_DIS!Q142*Q$1*Q$1*3.14/40000</f>
        <v>0</v>
      </c>
      <c r="R142" s="1">
        <f>qUREL_DIS!R142*R$1*R$1*3.14/40000</f>
        <v>0</v>
      </c>
      <c r="S142" s="1">
        <f>qUREL_DIS!S142*S$1*S$1*3.14/40000</f>
        <v>0</v>
      </c>
      <c r="T142" s="1">
        <f>qUREL_DIS!T142*T$1*T$1*3.14/40000</f>
        <v>0</v>
      </c>
      <c r="U142" s="1">
        <f>qUREL_DIS!U142*U$1*U$1*3.14/40000</f>
        <v>0</v>
      </c>
      <c r="V142" s="1">
        <f t="shared" si="4"/>
        <v>0.14767812499999999</v>
      </c>
      <c r="W142" s="1">
        <f t="shared" si="5"/>
        <v>2.9535624999999999</v>
      </c>
      <c r="X142">
        <v>1</v>
      </c>
      <c r="Y142" t="s">
        <v>29</v>
      </c>
      <c r="Z142" t="s">
        <v>98</v>
      </c>
      <c r="AA142">
        <v>12.6199998855591</v>
      </c>
      <c r="AB142" t="s">
        <v>41</v>
      </c>
      <c r="AC142" t="s">
        <v>42</v>
      </c>
      <c r="AD142">
        <v>1698</v>
      </c>
      <c r="AE142" t="s">
        <v>33</v>
      </c>
    </row>
    <row r="143" spans="1:31" x14ac:dyDescent="0.25">
      <c r="A143">
        <v>4004</v>
      </c>
      <c r="B143">
        <v>1008</v>
      </c>
      <c r="C143">
        <v>33</v>
      </c>
      <c r="D143" s="1">
        <f>qUREL_DIS!D143*D$1*D$1*3.14/40000</f>
        <v>0</v>
      </c>
      <c r="E143" s="1">
        <f>qUREL_DIS!E143*E$1*E$1*3.14/40000</f>
        <v>7.2121875000000002E-2</v>
      </c>
      <c r="F143" s="1">
        <f>qUREL_DIS!F143*F$1*F$1*3.14/40000</f>
        <v>7.9481250000000003E-2</v>
      </c>
      <c r="G143" s="1">
        <f>qUREL_DIS!G143*G$1*G$1*3.14/40000</f>
        <v>5.9365624999999998E-2</v>
      </c>
      <c r="H143" s="1">
        <f>qUREL_DIS!H143*H$1*H$1*3.14/40000</f>
        <v>0.24874687500000001</v>
      </c>
      <c r="I143" s="1">
        <f>qUREL_DIS!I143*I$1*I$1*3.14/40000</f>
        <v>0</v>
      </c>
      <c r="J143" s="1">
        <f>qUREL_DIS!J143*J$1*J$1*3.14/40000</f>
        <v>0</v>
      </c>
      <c r="K143" s="1">
        <f>qUREL_DIS!K143*K$1*K$1*3.14/40000</f>
        <v>0.177115625</v>
      </c>
      <c r="L143" s="1">
        <f>qUREL_DIS!L143*L$1*L$1*3.14/40000</f>
        <v>0</v>
      </c>
      <c r="M143" s="1">
        <f>qUREL_DIS!M143*M$1*M$1*3.14/40000</f>
        <v>0</v>
      </c>
      <c r="N143" s="1">
        <f>qUREL_DIS!N143*N$1*N$1*3.14/40000</f>
        <v>0</v>
      </c>
      <c r="O143" s="1">
        <f>qUREL_DIS!O143*O$1*O$1*3.14/40000</f>
        <v>0</v>
      </c>
      <c r="P143" s="1">
        <f>qUREL_DIS!P143*P$1*P$1*3.14/40000</f>
        <v>0.82523124999999997</v>
      </c>
      <c r="Q143" s="1">
        <f>qUREL_DIS!Q143*Q$1*Q$1*3.14/40000</f>
        <v>0</v>
      </c>
      <c r="R143" s="1">
        <f>qUREL_DIS!R143*R$1*R$1*3.14/40000</f>
        <v>0</v>
      </c>
      <c r="S143" s="1">
        <f>qUREL_DIS!S143*S$1*S$1*3.14/40000</f>
        <v>0</v>
      </c>
      <c r="T143" s="1">
        <f>qUREL_DIS!T143*T$1*T$1*3.14/40000</f>
        <v>0</v>
      </c>
      <c r="U143" s="1">
        <f>qUREL_DIS!U143*U$1*U$1*3.14/40000</f>
        <v>0</v>
      </c>
      <c r="V143" s="1">
        <f t="shared" si="4"/>
        <v>1.4620625</v>
      </c>
      <c r="W143" s="1">
        <f t="shared" si="5"/>
        <v>29.241250000000001</v>
      </c>
      <c r="X143">
        <v>1</v>
      </c>
      <c r="Y143" t="s">
        <v>29</v>
      </c>
      <c r="Z143" t="s">
        <v>99</v>
      </c>
      <c r="AA143">
        <v>12.6199998855591</v>
      </c>
      <c r="AB143" t="s">
        <v>31</v>
      </c>
      <c r="AC143" t="s">
        <v>32</v>
      </c>
      <c r="AD143">
        <v>1698</v>
      </c>
      <c r="AE143" t="s">
        <v>33</v>
      </c>
    </row>
    <row r="144" spans="1:31" x14ac:dyDescent="0.25">
      <c r="A144">
        <v>4006</v>
      </c>
      <c r="B144">
        <v>1008</v>
      </c>
      <c r="C144">
        <v>38</v>
      </c>
      <c r="D144" s="1">
        <f>qUREL_DIS!D144*D$1*D$1*3.14/40000</f>
        <v>1.2265625E-2</v>
      </c>
      <c r="E144" s="1">
        <f>qUREL_DIS!E144*E$1*E$1*3.14/40000</f>
        <v>0</v>
      </c>
      <c r="F144" s="1">
        <f>qUREL_DIS!F144*F$1*F$1*3.14/40000</f>
        <v>0</v>
      </c>
      <c r="G144" s="1">
        <f>qUREL_DIS!G144*G$1*G$1*3.14/40000</f>
        <v>0</v>
      </c>
      <c r="H144" s="1">
        <f>qUREL_DIS!H144*H$1*H$1*3.14/40000</f>
        <v>8.2915625000000007E-2</v>
      </c>
      <c r="I144" s="1">
        <f>qUREL_DIS!I144*I$1*I$1*3.14/40000</f>
        <v>0</v>
      </c>
      <c r="J144" s="1">
        <f>qUREL_DIS!J144*J$1*J$1*3.14/40000</f>
        <v>0</v>
      </c>
      <c r="K144" s="1">
        <f>qUREL_DIS!K144*K$1*K$1*3.14/40000</f>
        <v>0</v>
      </c>
      <c r="L144" s="1">
        <f>qUREL_DIS!L144*L$1*L$1*3.14/40000</f>
        <v>0</v>
      </c>
      <c r="M144" s="1">
        <f>qUREL_DIS!M144*M$1*M$1*3.14/40000</f>
        <v>0</v>
      </c>
      <c r="N144" s="1">
        <f>qUREL_DIS!N144*N$1*N$1*3.14/40000</f>
        <v>0</v>
      </c>
      <c r="O144" s="1">
        <f>qUREL_DIS!O144*O$1*O$1*3.14/40000</f>
        <v>0</v>
      </c>
      <c r="P144" s="1">
        <f>qUREL_DIS!P144*P$1*P$1*3.14/40000</f>
        <v>0</v>
      </c>
      <c r="Q144" s="1">
        <f>qUREL_DIS!Q144*Q$1*Q$1*3.14/40000</f>
        <v>0</v>
      </c>
      <c r="R144" s="1">
        <f>qUREL_DIS!R144*R$1*R$1*3.14/40000</f>
        <v>0</v>
      </c>
      <c r="S144" s="1">
        <f>qUREL_DIS!S144*S$1*S$1*3.14/40000</f>
        <v>0</v>
      </c>
      <c r="T144" s="1">
        <f>qUREL_DIS!T144*T$1*T$1*3.14/40000</f>
        <v>0</v>
      </c>
      <c r="U144" s="1">
        <f>qUREL_DIS!U144*U$1*U$1*3.14/40000</f>
        <v>0</v>
      </c>
      <c r="V144" s="1">
        <f t="shared" si="4"/>
        <v>9.5181250000000009E-2</v>
      </c>
      <c r="W144" s="1">
        <f t="shared" si="5"/>
        <v>1.9036250000000001</v>
      </c>
      <c r="X144">
        <v>1</v>
      </c>
      <c r="Y144" t="s">
        <v>29</v>
      </c>
      <c r="Z144" t="s">
        <v>99</v>
      </c>
      <c r="AA144">
        <v>12.6199998855591</v>
      </c>
      <c r="AB144" t="s">
        <v>34</v>
      </c>
      <c r="AC144" t="s">
        <v>35</v>
      </c>
      <c r="AD144">
        <v>1698</v>
      </c>
      <c r="AE144" t="s">
        <v>33</v>
      </c>
    </row>
    <row r="145" spans="1:31" x14ac:dyDescent="0.25">
      <c r="A145">
        <v>4008</v>
      </c>
      <c r="B145">
        <v>1008</v>
      </c>
      <c r="C145">
        <v>31</v>
      </c>
      <c r="D145" s="1">
        <f>qUREL_DIS!D145*D$1*D$1*3.14/40000</f>
        <v>7.3593749999999999E-2</v>
      </c>
      <c r="E145" s="1">
        <f>qUREL_DIS!E145*E$1*E$1*3.14/40000</f>
        <v>4.8081249999999999E-2</v>
      </c>
      <c r="F145" s="1">
        <f>qUREL_DIS!F145*F$1*F$1*3.14/40000</f>
        <v>0.19870312500000001</v>
      </c>
      <c r="G145" s="1">
        <f>qUREL_DIS!G145*G$1*G$1*3.14/40000</f>
        <v>5.9365624999999998E-2</v>
      </c>
      <c r="H145" s="1">
        <f>qUREL_DIS!H145*H$1*H$1*3.14/40000</f>
        <v>0</v>
      </c>
      <c r="I145" s="1">
        <f>qUREL_DIS!I145*I$1*I$1*3.14/40000</f>
        <v>0</v>
      </c>
      <c r="J145" s="1">
        <f>qUREL_DIS!J145*J$1*J$1*3.14/40000</f>
        <v>0</v>
      </c>
      <c r="K145" s="1">
        <f>qUREL_DIS!K145*K$1*K$1*3.14/40000</f>
        <v>0</v>
      </c>
      <c r="L145" s="1">
        <f>qUREL_DIS!L145*L$1*L$1*3.14/40000</f>
        <v>0</v>
      </c>
      <c r="M145" s="1">
        <f>qUREL_DIS!M145*M$1*M$1*3.14/40000</f>
        <v>0</v>
      </c>
      <c r="N145" s="1">
        <f>qUREL_DIS!N145*N$1*N$1*3.14/40000</f>
        <v>0</v>
      </c>
      <c r="O145" s="1">
        <f>qUREL_DIS!O145*O$1*O$1*3.14/40000</f>
        <v>0</v>
      </c>
      <c r="P145" s="1">
        <f>qUREL_DIS!P145*P$1*P$1*3.14/40000</f>
        <v>0</v>
      </c>
      <c r="Q145" s="1">
        <f>qUREL_DIS!Q145*Q$1*Q$1*3.14/40000</f>
        <v>0</v>
      </c>
      <c r="R145" s="1">
        <f>qUREL_DIS!R145*R$1*R$1*3.14/40000</f>
        <v>0</v>
      </c>
      <c r="S145" s="1">
        <f>qUREL_DIS!S145*S$1*S$1*3.14/40000</f>
        <v>0</v>
      </c>
      <c r="T145" s="1">
        <f>qUREL_DIS!T145*T$1*T$1*3.14/40000</f>
        <v>0</v>
      </c>
      <c r="U145" s="1">
        <f>qUREL_DIS!U145*U$1*U$1*3.14/40000</f>
        <v>0</v>
      </c>
      <c r="V145" s="1">
        <f t="shared" si="4"/>
        <v>0.37974374999999999</v>
      </c>
      <c r="W145" s="1">
        <f t="shared" si="5"/>
        <v>7.5948749999999992</v>
      </c>
      <c r="X145">
        <v>1</v>
      </c>
      <c r="Y145" t="s">
        <v>29</v>
      </c>
      <c r="Z145" t="s">
        <v>99</v>
      </c>
      <c r="AA145">
        <v>12.6199998855591</v>
      </c>
      <c r="AB145" t="s">
        <v>41</v>
      </c>
      <c r="AC145" t="s">
        <v>42</v>
      </c>
      <c r="AD145">
        <v>1698</v>
      </c>
      <c r="AE145" t="s">
        <v>33</v>
      </c>
    </row>
    <row r="146" spans="1:31" x14ac:dyDescent="0.25">
      <c r="A146">
        <v>4010</v>
      </c>
      <c r="B146">
        <v>1008</v>
      </c>
      <c r="C146">
        <v>30</v>
      </c>
      <c r="D146" s="1">
        <f>qUREL_DIS!D146*D$1*D$1*3.14/40000</f>
        <v>0</v>
      </c>
      <c r="E146" s="1">
        <f>qUREL_DIS!E146*E$1*E$1*3.14/40000</f>
        <v>0</v>
      </c>
      <c r="F146" s="1">
        <f>qUREL_DIS!F146*F$1*F$1*3.14/40000</f>
        <v>3.9740625000000002E-2</v>
      </c>
      <c r="G146" s="1">
        <f>qUREL_DIS!G146*G$1*G$1*3.14/40000</f>
        <v>0</v>
      </c>
      <c r="H146" s="1">
        <f>qUREL_DIS!H146*H$1*H$1*3.14/40000</f>
        <v>0</v>
      </c>
      <c r="I146" s="1">
        <f>qUREL_DIS!I146*I$1*I$1*3.14/40000</f>
        <v>0</v>
      </c>
      <c r="J146" s="1">
        <f>qUREL_DIS!J146*J$1*J$1*3.14/40000</f>
        <v>0</v>
      </c>
      <c r="K146" s="1">
        <f>qUREL_DIS!K146*K$1*K$1*3.14/40000</f>
        <v>0</v>
      </c>
      <c r="L146" s="1">
        <f>qUREL_DIS!L146*L$1*L$1*3.14/40000</f>
        <v>0</v>
      </c>
      <c r="M146" s="1">
        <f>qUREL_DIS!M146*M$1*M$1*3.14/40000</f>
        <v>0</v>
      </c>
      <c r="N146" s="1">
        <f>qUREL_DIS!N146*N$1*N$1*3.14/40000</f>
        <v>0</v>
      </c>
      <c r="O146" s="1">
        <f>qUREL_DIS!O146*O$1*O$1*3.14/40000</f>
        <v>0</v>
      </c>
      <c r="P146" s="1">
        <f>qUREL_DIS!P146*P$1*P$1*3.14/40000</f>
        <v>0</v>
      </c>
      <c r="Q146" s="1">
        <f>qUREL_DIS!Q146*Q$1*Q$1*3.14/40000</f>
        <v>0</v>
      </c>
      <c r="R146" s="1">
        <f>qUREL_DIS!R146*R$1*R$1*3.14/40000</f>
        <v>0</v>
      </c>
      <c r="S146" s="1">
        <f>qUREL_DIS!S146*S$1*S$1*3.14/40000</f>
        <v>0</v>
      </c>
      <c r="T146" s="1">
        <f>qUREL_DIS!T146*T$1*T$1*3.14/40000</f>
        <v>0</v>
      </c>
      <c r="U146" s="1">
        <f>qUREL_DIS!U146*U$1*U$1*3.14/40000</f>
        <v>0</v>
      </c>
      <c r="V146" s="1">
        <f t="shared" si="4"/>
        <v>3.9740625000000002E-2</v>
      </c>
      <c r="W146" s="1">
        <f t="shared" si="5"/>
        <v>0.79481250000000003</v>
      </c>
      <c r="X146">
        <v>1</v>
      </c>
      <c r="Y146" t="s">
        <v>29</v>
      </c>
      <c r="Z146" t="s">
        <v>99</v>
      </c>
      <c r="AA146">
        <v>12.6199998855591</v>
      </c>
      <c r="AB146" t="s">
        <v>43</v>
      </c>
      <c r="AC146" t="s">
        <v>44</v>
      </c>
      <c r="AD146">
        <v>1698</v>
      </c>
      <c r="AE146" t="s">
        <v>33</v>
      </c>
    </row>
    <row r="147" spans="1:31" x14ac:dyDescent="0.25">
      <c r="A147">
        <v>4012</v>
      </c>
      <c r="B147">
        <v>1009</v>
      </c>
      <c r="C147">
        <v>33</v>
      </c>
      <c r="D147" s="1">
        <f>qUREL_DIS!D147*D$1*D$1*3.14/40000</f>
        <v>0.11039062500000001</v>
      </c>
      <c r="E147" s="1">
        <f>qUREL_DIS!E147*E$1*E$1*3.14/40000</f>
        <v>0.24040624999999999</v>
      </c>
      <c r="F147" s="1">
        <f>qUREL_DIS!F147*F$1*F$1*3.14/40000</f>
        <v>0.15896250000000001</v>
      </c>
      <c r="G147" s="1">
        <f>qUREL_DIS!G147*G$1*G$1*3.14/40000</f>
        <v>0.11873125</v>
      </c>
      <c r="H147" s="1">
        <f>qUREL_DIS!H147*H$1*H$1*3.14/40000</f>
        <v>0.16583125000000001</v>
      </c>
      <c r="I147" s="1">
        <f>qUREL_DIS!I147*I$1*I$1*3.14/40000</f>
        <v>0</v>
      </c>
      <c r="J147" s="1">
        <f>qUREL_DIS!J147*J$1*J$1*3.14/40000</f>
        <v>0.42537187500000001</v>
      </c>
      <c r="K147" s="1">
        <f>qUREL_DIS!K147*K$1*K$1*3.14/40000</f>
        <v>0.35423125</v>
      </c>
      <c r="L147" s="1">
        <f>qUREL_DIS!L147*L$1*L$1*3.14/40000</f>
        <v>0</v>
      </c>
      <c r="M147" s="1">
        <f>qUREL_DIS!M147*M$1*M$1*3.14/40000</f>
        <v>0</v>
      </c>
      <c r="N147" s="1">
        <f>qUREL_DIS!N147*N$1*N$1*3.14/40000</f>
        <v>0</v>
      </c>
      <c r="O147" s="1">
        <f>qUREL_DIS!O147*O$1*O$1*3.14/40000</f>
        <v>0</v>
      </c>
      <c r="P147" s="1">
        <f>qUREL_DIS!P147*P$1*P$1*3.14/40000</f>
        <v>0</v>
      </c>
      <c r="Q147" s="1">
        <f>qUREL_DIS!Q147*Q$1*Q$1*3.14/40000</f>
        <v>0</v>
      </c>
      <c r="R147" s="1">
        <f>qUREL_DIS!R147*R$1*R$1*3.14/40000</f>
        <v>0</v>
      </c>
      <c r="S147" s="1">
        <f>qUREL_DIS!S147*S$1*S$1*3.14/40000</f>
        <v>0</v>
      </c>
      <c r="T147" s="1">
        <f>qUREL_DIS!T147*T$1*T$1*3.14/40000</f>
        <v>0</v>
      </c>
      <c r="U147" s="1">
        <f>qUREL_DIS!U147*U$1*U$1*3.14/40000</f>
        <v>0</v>
      </c>
      <c r="V147" s="1">
        <f t="shared" si="4"/>
        <v>1.573925</v>
      </c>
      <c r="W147" s="1">
        <f t="shared" si="5"/>
        <v>31.4785</v>
      </c>
      <c r="X147">
        <v>1</v>
      </c>
      <c r="Y147" t="s">
        <v>29</v>
      </c>
      <c r="Z147" t="s">
        <v>100</v>
      </c>
      <c r="AA147">
        <v>12.6199998855591</v>
      </c>
      <c r="AB147" t="s">
        <v>31</v>
      </c>
      <c r="AC147" t="s">
        <v>32</v>
      </c>
      <c r="AD147">
        <v>1698</v>
      </c>
      <c r="AE147" t="s">
        <v>33</v>
      </c>
    </row>
    <row r="148" spans="1:31" x14ac:dyDescent="0.25">
      <c r="A148">
        <v>4014</v>
      </c>
      <c r="B148">
        <v>1010</v>
      </c>
      <c r="C148">
        <v>33</v>
      </c>
      <c r="D148" s="1">
        <f>qUREL_DIS!D148*D$1*D$1*3.14/40000</f>
        <v>0.20851562500000001</v>
      </c>
      <c r="E148" s="1">
        <f>qUREL_DIS!E148*E$1*E$1*3.14/40000</f>
        <v>0.16828437500000001</v>
      </c>
      <c r="F148" s="1">
        <f>qUREL_DIS!F148*F$1*F$1*3.14/40000</f>
        <v>0.119221875</v>
      </c>
      <c r="G148" s="1">
        <f>qUREL_DIS!G148*G$1*G$1*3.14/40000</f>
        <v>5.9365624999999998E-2</v>
      </c>
      <c r="H148" s="1">
        <f>qUREL_DIS!H148*H$1*H$1*3.14/40000</f>
        <v>0</v>
      </c>
      <c r="I148" s="1">
        <f>qUREL_DIS!I148*I$1*I$1*3.14/40000</f>
        <v>0</v>
      </c>
      <c r="J148" s="1">
        <f>qUREL_DIS!J148*J$1*J$1*3.14/40000</f>
        <v>0.28358125000000001</v>
      </c>
      <c r="K148" s="1">
        <f>qUREL_DIS!K148*K$1*K$1*3.14/40000</f>
        <v>0.35423125</v>
      </c>
      <c r="L148" s="1">
        <f>qUREL_DIS!L148*L$1*L$1*3.14/40000</f>
        <v>0.21636562500000001</v>
      </c>
      <c r="M148" s="1">
        <f>qUREL_DIS!M148*M$1*M$1*3.14/40000</f>
        <v>0</v>
      </c>
      <c r="N148" s="1">
        <f>qUREL_DIS!N148*N$1*N$1*3.14/40000</f>
        <v>0</v>
      </c>
      <c r="O148" s="1">
        <f>qUREL_DIS!O148*O$1*O$1*3.14/40000</f>
        <v>0</v>
      </c>
      <c r="P148" s="1">
        <f>qUREL_DIS!P148*P$1*P$1*3.14/40000</f>
        <v>0</v>
      </c>
      <c r="Q148" s="1">
        <f>qUREL_DIS!Q148*Q$1*Q$1*3.14/40000</f>
        <v>0</v>
      </c>
      <c r="R148" s="1">
        <f>qUREL_DIS!R148*R$1*R$1*3.14/40000</f>
        <v>0</v>
      </c>
      <c r="S148" s="1">
        <f>qUREL_DIS!S148*S$1*S$1*3.14/40000</f>
        <v>0</v>
      </c>
      <c r="T148" s="1">
        <f>qUREL_DIS!T148*T$1*T$1*3.14/40000</f>
        <v>0</v>
      </c>
      <c r="U148" s="1">
        <f>qUREL_DIS!U148*U$1*U$1*3.14/40000</f>
        <v>0</v>
      </c>
      <c r="V148" s="1">
        <f t="shared" si="4"/>
        <v>1.4095656249999999</v>
      </c>
      <c r="W148" s="1">
        <f t="shared" si="5"/>
        <v>28.191312499999999</v>
      </c>
      <c r="X148">
        <v>1</v>
      </c>
      <c r="Y148" t="s">
        <v>29</v>
      </c>
      <c r="Z148" t="s">
        <v>101</v>
      </c>
      <c r="AA148">
        <v>12.6199998855591</v>
      </c>
      <c r="AB148" t="s">
        <v>31</v>
      </c>
      <c r="AC148" t="s">
        <v>32</v>
      </c>
      <c r="AD148">
        <v>1698</v>
      </c>
      <c r="AE148" t="s">
        <v>33</v>
      </c>
    </row>
    <row r="149" spans="1:31" x14ac:dyDescent="0.25">
      <c r="A149">
        <v>4016</v>
      </c>
      <c r="B149">
        <v>1010</v>
      </c>
      <c r="C149">
        <v>20</v>
      </c>
      <c r="D149" s="1">
        <f>qUREL_DIS!D149*D$1*D$1*3.14/40000</f>
        <v>1.2265625E-2</v>
      </c>
      <c r="E149" s="1">
        <f>qUREL_DIS!E149*E$1*E$1*3.14/40000</f>
        <v>2.4040624999999999E-2</v>
      </c>
      <c r="F149" s="1">
        <f>qUREL_DIS!F149*F$1*F$1*3.14/40000</f>
        <v>0</v>
      </c>
      <c r="G149" s="1">
        <f>qUREL_DIS!G149*G$1*G$1*3.14/40000</f>
        <v>0</v>
      </c>
      <c r="H149" s="1">
        <f>qUREL_DIS!H149*H$1*H$1*3.14/40000</f>
        <v>0</v>
      </c>
      <c r="I149" s="1">
        <f>qUREL_DIS!I149*I$1*I$1*3.14/40000</f>
        <v>0</v>
      </c>
      <c r="J149" s="1">
        <f>qUREL_DIS!J149*J$1*J$1*3.14/40000</f>
        <v>0</v>
      </c>
      <c r="K149" s="1">
        <f>qUREL_DIS!K149*K$1*K$1*3.14/40000</f>
        <v>0</v>
      </c>
      <c r="L149" s="1">
        <f>qUREL_DIS!L149*L$1*L$1*3.14/40000</f>
        <v>0</v>
      </c>
      <c r="M149" s="1">
        <f>qUREL_DIS!M149*M$1*M$1*3.14/40000</f>
        <v>0</v>
      </c>
      <c r="N149" s="1">
        <f>qUREL_DIS!N149*N$1*N$1*3.14/40000</f>
        <v>0</v>
      </c>
      <c r="O149" s="1">
        <f>qUREL_DIS!O149*O$1*O$1*3.14/40000</f>
        <v>0</v>
      </c>
      <c r="P149" s="1">
        <f>qUREL_DIS!P149*P$1*P$1*3.14/40000</f>
        <v>0</v>
      </c>
      <c r="Q149" s="1">
        <f>qUREL_DIS!Q149*Q$1*Q$1*3.14/40000</f>
        <v>0</v>
      </c>
      <c r="R149" s="1">
        <f>qUREL_DIS!R149*R$1*R$1*3.14/40000</f>
        <v>0</v>
      </c>
      <c r="S149" s="1">
        <f>qUREL_DIS!S149*S$1*S$1*3.14/40000</f>
        <v>0</v>
      </c>
      <c r="T149" s="1">
        <f>qUREL_DIS!T149*T$1*T$1*3.14/40000</f>
        <v>0</v>
      </c>
      <c r="U149" s="1">
        <f>qUREL_DIS!U149*U$1*U$1*3.14/40000</f>
        <v>0</v>
      </c>
      <c r="V149" s="1">
        <f t="shared" si="4"/>
        <v>3.6306249999999998E-2</v>
      </c>
      <c r="W149" s="1">
        <f t="shared" si="5"/>
        <v>0.72612499999999991</v>
      </c>
      <c r="X149">
        <v>1</v>
      </c>
      <c r="Y149" t="s">
        <v>29</v>
      </c>
      <c r="Z149" t="s">
        <v>101</v>
      </c>
      <c r="AA149">
        <v>12.6199998855591</v>
      </c>
      <c r="AB149" t="s">
        <v>36</v>
      </c>
      <c r="AC149" t="s">
        <v>37</v>
      </c>
      <c r="AD149">
        <v>1698</v>
      </c>
      <c r="AE149" t="s">
        <v>33</v>
      </c>
    </row>
    <row r="150" spans="1:31" x14ac:dyDescent="0.25">
      <c r="A150">
        <v>4018</v>
      </c>
      <c r="B150">
        <v>1010</v>
      </c>
      <c r="C150">
        <v>31</v>
      </c>
      <c r="D150" s="1">
        <f>qUREL_DIS!D150*D$1*D$1*3.14/40000</f>
        <v>6.1328124999999997E-2</v>
      </c>
      <c r="E150" s="1">
        <f>qUREL_DIS!E150*E$1*E$1*3.14/40000</f>
        <v>0</v>
      </c>
      <c r="F150" s="1">
        <f>qUREL_DIS!F150*F$1*F$1*3.14/40000</f>
        <v>0</v>
      </c>
      <c r="G150" s="1">
        <f>qUREL_DIS!G150*G$1*G$1*3.14/40000</f>
        <v>0</v>
      </c>
      <c r="H150" s="1">
        <f>qUREL_DIS!H150*H$1*H$1*3.14/40000</f>
        <v>0</v>
      </c>
      <c r="I150" s="1">
        <f>qUREL_DIS!I150*I$1*I$1*3.14/40000</f>
        <v>0</v>
      </c>
      <c r="J150" s="1">
        <f>qUREL_DIS!J150*J$1*J$1*3.14/40000</f>
        <v>0.141790625</v>
      </c>
      <c r="K150" s="1">
        <f>qUREL_DIS!K150*K$1*K$1*3.14/40000</f>
        <v>0</v>
      </c>
      <c r="L150" s="1">
        <f>qUREL_DIS!L150*L$1*L$1*3.14/40000</f>
        <v>0</v>
      </c>
      <c r="M150" s="1">
        <f>qUREL_DIS!M150*M$1*M$1*3.14/40000</f>
        <v>0</v>
      </c>
      <c r="N150" s="1">
        <f>qUREL_DIS!N150*N$1*N$1*3.14/40000</f>
        <v>0</v>
      </c>
      <c r="O150" s="1">
        <f>qUREL_DIS!O150*O$1*O$1*3.14/40000</f>
        <v>0</v>
      </c>
      <c r="P150" s="1">
        <f>qUREL_DIS!P150*P$1*P$1*3.14/40000</f>
        <v>0</v>
      </c>
      <c r="Q150" s="1">
        <f>qUREL_DIS!Q150*Q$1*Q$1*3.14/40000</f>
        <v>0</v>
      </c>
      <c r="R150" s="1">
        <f>qUREL_DIS!R150*R$1*R$1*3.14/40000</f>
        <v>0</v>
      </c>
      <c r="S150" s="1">
        <f>qUREL_DIS!S150*S$1*S$1*3.14/40000</f>
        <v>0</v>
      </c>
      <c r="T150" s="1">
        <f>qUREL_DIS!T150*T$1*T$1*3.14/40000</f>
        <v>0</v>
      </c>
      <c r="U150" s="1">
        <f>qUREL_DIS!U150*U$1*U$1*3.14/40000</f>
        <v>0</v>
      </c>
      <c r="V150" s="1">
        <f t="shared" si="4"/>
        <v>0.20311875000000001</v>
      </c>
      <c r="W150" s="1">
        <f t="shared" si="5"/>
        <v>4.0623750000000003</v>
      </c>
      <c r="X150">
        <v>1</v>
      </c>
      <c r="Y150" t="s">
        <v>29</v>
      </c>
      <c r="Z150" t="s">
        <v>101</v>
      </c>
      <c r="AA150">
        <v>12.6199998855591</v>
      </c>
      <c r="AB150" t="s">
        <v>41</v>
      </c>
      <c r="AC150" t="s">
        <v>42</v>
      </c>
      <c r="AD150">
        <v>1698</v>
      </c>
      <c r="AE150" t="s">
        <v>33</v>
      </c>
    </row>
    <row r="151" spans="1:31" x14ac:dyDescent="0.25">
      <c r="A151">
        <v>4020</v>
      </c>
      <c r="B151">
        <v>1011</v>
      </c>
      <c r="C151">
        <v>33</v>
      </c>
      <c r="D151" s="1">
        <f>qUREL_DIS!D151*D$1*D$1*3.14/40000</f>
        <v>2.4531250000000001E-2</v>
      </c>
      <c r="E151" s="1">
        <f>qUREL_DIS!E151*E$1*E$1*3.14/40000</f>
        <v>4.8081249999999999E-2</v>
      </c>
      <c r="F151" s="1">
        <f>qUREL_DIS!F151*F$1*F$1*3.14/40000</f>
        <v>7.9481250000000003E-2</v>
      </c>
      <c r="G151" s="1">
        <f>qUREL_DIS!G151*G$1*G$1*3.14/40000</f>
        <v>0</v>
      </c>
      <c r="H151" s="1">
        <f>qUREL_DIS!H151*H$1*H$1*3.14/40000</f>
        <v>0</v>
      </c>
      <c r="I151" s="1">
        <f>qUREL_DIS!I151*I$1*I$1*3.14/40000</f>
        <v>0</v>
      </c>
      <c r="J151" s="1">
        <f>qUREL_DIS!J151*J$1*J$1*3.14/40000</f>
        <v>0</v>
      </c>
      <c r="K151" s="1">
        <f>qUREL_DIS!K151*K$1*K$1*3.14/40000</f>
        <v>0</v>
      </c>
      <c r="L151" s="1">
        <f>qUREL_DIS!L151*L$1*L$1*3.14/40000</f>
        <v>0</v>
      </c>
      <c r="M151" s="1">
        <f>qUREL_DIS!M151*M$1*M$1*3.14/40000</f>
        <v>0</v>
      </c>
      <c r="N151" s="1">
        <f>qUREL_DIS!N151*N$1*N$1*3.14/40000</f>
        <v>0</v>
      </c>
      <c r="O151" s="1">
        <f>qUREL_DIS!O151*O$1*O$1*3.14/40000</f>
        <v>0</v>
      </c>
      <c r="P151" s="1">
        <f>qUREL_DIS!P151*P$1*P$1*3.14/40000</f>
        <v>0</v>
      </c>
      <c r="Q151" s="1">
        <f>qUREL_DIS!Q151*Q$1*Q$1*3.14/40000</f>
        <v>0</v>
      </c>
      <c r="R151" s="1">
        <f>qUREL_DIS!R151*R$1*R$1*3.14/40000</f>
        <v>0</v>
      </c>
      <c r="S151" s="1">
        <f>qUREL_DIS!S151*S$1*S$1*3.14/40000</f>
        <v>0</v>
      </c>
      <c r="T151" s="1">
        <f>qUREL_DIS!T151*T$1*T$1*3.14/40000</f>
        <v>0</v>
      </c>
      <c r="U151" s="1">
        <f>qUREL_DIS!U151*U$1*U$1*3.14/40000</f>
        <v>0</v>
      </c>
      <c r="V151" s="1">
        <f t="shared" si="4"/>
        <v>0.15209375</v>
      </c>
      <c r="W151" s="1">
        <f t="shared" si="5"/>
        <v>3.0418749999999997</v>
      </c>
      <c r="X151">
        <v>1</v>
      </c>
      <c r="Y151" t="s">
        <v>29</v>
      </c>
      <c r="Z151" t="s">
        <v>102</v>
      </c>
      <c r="AA151">
        <v>12.6199998855591</v>
      </c>
      <c r="AB151" t="s">
        <v>31</v>
      </c>
      <c r="AC151" t="s">
        <v>32</v>
      </c>
      <c r="AD151">
        <v>1698</v>
      </c>
      <c r="AE151" t="s">
        <v>33</v>
      </c>
    </row>
    <row r="152" spans="1:31" x14ac:dyDescent="0.25">
      <c r="A152">
        <v>4022</v>
      </c>
      <c r="B152">
        <v>1011</v>
      </c>
      <c r="C152">
        <v>38</v>
      </c>
      <c r="D152" s="1">
        <f>qUREL_DIS!D152*D$1*D$1*3.14/40000</f>
        <v>0.50289062500000004</v>
      </c>
      <c r="E152" s="1">
        <f>qUREL_DIS!E152*E$1*E$1*3.14/40000</f>
        <v>0.21636562500000001</v>
      </c>
      <c r="F152" s="1">
        <f>qUREL_DIS!F152*F$1*F$1*3.14/40000</f>
        <v>7.9481250000000003E-2</v>
      </c>
      <c r="G152" s="1">
        <f>qUREL_DIS!G152*G$1*G$1*3.14/40000</f>
        <v>0</v>
      </c>
      <c r="H152" s="1">
        <f>qUREL_DIS!H152*H$1*H$1*3.14/40000</f>
        <v>8.2915625000000007E-2</v>
      </c>
      <c r="I152" s="1">
        <f>qUREL_DIS!I152*I$1*I$1*3.14/40000</f>
        <v>0</v>
      </c>
      <c r="J152" s="1">
        <f>qUREL_DIS!J152*J$1*J$1*3.14/40000</f>
        <v>0</v>
      </c>
      <c r="K152" s="1">
        <f>qUREL_DIS!K152*K$1*K$1*3.14/40000</f>
        <v>0</v>
      </c>
      <c r="L152" s="1">
        <f>qUREL_DIS!L152*L$1*L$1*3.14/40000</f>
        <v>0</v>
      </c>
      <c r="M152" s="1">
        <f>qUREL_DIS!M152*M$1*M$1*3.14/40000</f>
        <v>0</v>
      </c>
      <c r="N152" s="1">
        <f>qUREL_DIS!N152*N$1*N$1*3.14/40000</f>
        <v>0</v>
      </c>
      <c r="O152" s="1">
        <f>qUREL_DIS!O152*O$1*O$1*3.14/40000</f>
        <v>0</v>
      </c>
      <c r="P152" s="1">
        <f>qUREL_DIS!P152*P$1*P$1*3.14/40000</f>
        <v>0</v>
      </c>
      <c r="Q152" s="1">
        <f>qUREL_DIS!Q152*Q$1*Q$1*3.14/40000</f>
        <v>0</v>
      </c>
      <c r="R152" s="1">
        <f>qUREL_DIS!R152*R$1*R$1*3.14/40000</f>
        <v>0</v>
      </c>
      <c r="S152" s="1">
        <f>qUREL_DIS!S152*S$1*S$1*3.14/40000</f>
        <v>0</v>
      </c>
      <c r="T152" s="1">
        <f>qUREL_DIS!T152*T$1*T$1*3.14/40000</f>
        <v>0</v>
      </c>
      <c r="U152" s="1">
        <f>qUREL_DIS!U152*U$1*U$1*3.14/40000</f>
        <v>0</v>
      </c>
      <c r="V152" s="1">
        <f t="shared" si="4"/>
        <v>0.88165312500000015</v>
      </c>
      <c r="W152" s="1">
        <f t="shared" si="5"/>
        <v>17.633062500000001</v>
      </c>
      <c r="X152">
        <v>1</v>
      </c>
      <c r="Y152" t="s">
        <v>29</v>
      </c>
      <c r="Z152" t="s">
        <v>102</v>
      </c>
      <c r="AA152">
        <v>12.6199998855591</v>
      </c>
      <c r="AB152" t="s">
        <v>34</v>
      </c>
      <c r="AC152" t="s">
        <v>35</v>
      </c>
      <c r="AD152">
        <v>1698</v>
      </c>
      <c r="AE152" t="s">
        <v>33</v>
      </c>
    </row>
    <row r="153" spans="1:31" x14ac:dyDescent="0.25">
      <c r="A153">
        <v>4024</v>
      </c>
      <c r="B153">
        <v>1011</v>
      </c>
      <c r="C153">
        <v>31</v>
      </c>
      <c r="D153" s="1">
        <f>qUREL_DIS!D153*D$1*D$1*3.14/40000</f>
        <v>0</v>
      </c>
      <c r="E153" s="1">
        <f>qUREL_DIS!E153*E$1*E$1*3.14/40000</f>
        <v>0</v>
      </c>
      <c r="F153" s="1">
        <f>qUREL_DIS!F153*F$1*F$1*3.14/40000</f>
        <v>3.9740625000000002E-2</v>
      </c>
      <c r="G153" s="1">
        <f>qUREL_DIS!G153*G$1*G$1*3.14/40000</f>
        <v>0</v>
      </c>
      <c r="H153" s="1">
        <f>qUREL_DIS!H153*H$1*H$1*3.14/40000</f>
        <v>0</v>
      </c>
      <c r="I153" s="1">
        <f>qUREL_DIS!I153*I$1*I$1*3.14/40000</f>
        <v>0</v>
      </c>
      <c r="J153" s="1">
        <f>qUREL_DIS!J153*J$1*J$1*3.14/40000</f>
        <v>0</v>
      </c>
      <c r="K153" s="1">
        <f>qUREL_DIS!K153*K$1*K$1*3.14/40000</f>
        <v>0</v>
      </c>
      <c r="L153" s="1">
        <f>qUREL_DIS!L153*L$1*L$1*3.14/40000</f>
        <v>0</v>
      </c>
      <c r="M153" s="1">
        <f>qUREL_DIS!M153*M$1*M$1*3.14/40000</f>
        <v>0</v>
      </c>
      <c r="N153" s="1">
        <f>qUREL_DIS!N153*N$1*N$1*3.14/40000</f>
        <v>0</v>
      </c>
      <c r="O153" s="1">
        <f>qUREL_DIS!O153*O$1*O$1*3.14/40000</f>
        <v>0</v>
      </c>
      <c r="P153" s="1">
        <f>qUREL_DIS!P153*P$1*P$1*3.14/40000</f>
        <v>0</v>
      </c>
      <c r="Q153" s="1">
        <f>qUREL_DIS!Q153*Q$1*Q$1*3.14/40000</f>
        <v>0</v>
      </c>
      <c r="R153" s="1">
        <f>qUREL_DIS!R153*R$1*R$1*3.14/40000</f>
        <v>0</v>
      </c>
      <c r="S153" s="1">
        <f>qUREL_DIS!S153*S$1*S$1*3.14/40000</f>
        <v>0</v>
      </c>
      <c r="T153" s="1">
        <f>qUREL_DIS!T153*T$1*T$1*3.14/40000</f>
        <v>0</v>
      </c>
      <c r="U153" s="1">
        <f>qUREL_DIS!U153*U$1*U$1*3.14/40000</f>
        <v>0</v>
      </c>
      <c r="V153" s="1">
        <f t="shared" si="4"/>
        <v>3.9740625000000002E-2</v>
      </c>
      <c r="W153" s="1">
        <f t="shared" si="5"/>
        <v>0.79481250000000003</v>
      </c>
      <c r="X153">
        <v>1</v>
      </c>
      <c r="Y153" t="s">
        <v>29</v>
      </c>
      <c r="Z153" t="s">
        <v>102</v>
      </c>
      <c r="AA153">
        <v>12.6199998855591</v>
      </c>
      <c r="AB153" t="s">
        <v>41</v>
      </c>
      <c r="AC153" t="s">
        <v>42</v>
      </c>
      <c r="AD153">
        <v>1698</v>
      </c>
      <c r="AE153" t="s">
        <v>33</v>
      </c>
    </row>
    <row r="154" spans="1:31" x14ac:dyDescent="0.25">
      <c r="A154">
        <v>1677</v>
      </c>
      <c r="B154">
        <v>597</v>
      </c>
      <c r="C154">
        <v>31</v>
      </c>
      <c r="D154" s="1">
        <f>qUREL_DIS!D154*D$1*D$1*3.14/40000</f>
        <v>0.23304687499999999</v>
      </c>
      <c r="E154" s="1">
        <f>qUREL_DIS!E154*E$1*E$1*3.14/40000</f>
        <v>4.8081249999999999E-2</v>
      </c>
      <c r="F154" s="1">
        <f>qUREL_DIS!F154*F$1*F$1*3.14/40000</f>
        <v>0</v>
      </c>
      <c r="G154" s="1">
        <f>qUREL_DIS!G154*G$1*G$1*3.14/40000</f>
        <v>0</v>
      </c>
      <c r="H154" s="1">
        <f>qUREL_DIS!H154*H$1*H$1*3.14/40000</f>
        <v>0</v>
      </c>
      <c r="I154" s="1">
        <f>qUREL_DIS!I154*I$1*I$1*3.14/40000</f>
        <v>0</v>
      </c>
      <c r="J154" s="1">
        <f>qUREL_DIS!J154*J$1*J$1*3.14/40000</f>
        <v>0</v>
      </c>
      <c r="K154" s="1">
        <f>qUREL_DIS!K154*K$1*K$1*3.14/40000</f>
        <v>0</v>
      </c>
      <c r="L154" s="1">
        <f>qUREL_DIS!L154*L$1*L$1*3.14/40000</f>
        <v>0</v>
      </c>
      <c r="M154" s="1">
        <f>qUREL_DIS!M154*M$1*M$1*3.14/40000</f>
        <v>0</v>
      </c>
      <c r="N154" s="1">
        <f>qUREL_DIS!N154*N$1*N$1*3.14/40000</f>
        <v>0</v>
      </c>
      <c r="O154" s="1">
        <f>qUREL_DIS!O154*O$1*O$1*3.14/40000</f>
        <v>0</v>
      </c>
      <c r="P154" s="1">
        <f>qUREL_DIS!P154*P$1*P$1*3.14/40000</f>
        <v>0</v>
      </c>
      <c r="Q154" s="1">
        <f>qUREL_DIS!Q154*Q$1*Q$1*3.14/40000</f>
        <v>0</v>
      </c>
      <c r="R154" s="1">
        <f>qUREL_DIS!R154*R$1*R$1*3.14/40000</f>
        <v>0</v>
      </c>
      <c r="S154" s="1">
        <f>qUREL_DIS!S154*S$1*S$1*3.14/40000</f>
        <v>0</v>
      </c>
      <c r="T154" s="1">
        <f>qUREL_DIS!T154*T$1*T$1*3.14/40000</f>
        <v>0</v>
      </c>
      <c r="U154" s="1">
        <f>qUREL_DIS!U154*U$1*U$1*3.14/40000</f>
        <v>0</v>
      </c>
      <c r="V154" s="1">
        <f t="shared" si="4"/>
        <v>0.28112812500000001</v>
      </c>
      <c r="W154" s="1">
        <f t="shared" si="5"/>
        <v>5.6225624999999999</v>
      </c>
      <c r="X154">
        <v>1</v>
      </c>
      <c r="Y154" t="s">
        <v>29</v>
      </c>
      <c r="Z154" t="s">
        <v>103</v>
      </c>
      <c r="AA154">
        <v>12.6199998855591</v>
      </c>
      <c r="AB154" t="s">
        <v>41</v>
      </c>
      <c r="AC154" t="s">
        <v>42</v>
      </c>
      <c r="AD154">
        <v>1698</v>
      </c>
      <c r="AE154" t="s">
        <v>33</v>
      </c>
    </row>
    <row r="155" spans="1:31" x14ac:dyDescent="0.25">
      <c r="A155">
        <v>1679</v>
      </c>
      <c r="B155">
        <v>598</v>
      </c>
      <c r="C155">
        <v>33</v>
      </c>
      <c r="D155" s="1">
        <f>qUREL_DIS!D155*D$1*D$1*3.14/40000</f>
        <v>2.4531250000000001E-2</v>
      </c>
      <c r="E155" s="1">
        <f>qUREL_DIS!E155*E$1*E$1*3.14/40000</f>
        <v>2.4040624999999999E-2</v>
      </c>
      <c r="F155" s="1">
        <f>qUREL_DIS!F155*F$1*F$1*3.14/40000</f>
        <v>3.9740625000000002E-2</v>
      </c>
      <c r="G155" s="1">
        <f>qUREL_DIS!G155*G$1*G$1*3.14/40000</f>
        <v>0</v>
      </c>
      <c r="H155" s="1">
        <f>qUREL_DIS!H155*H$1*H$1*3.14/40000</f>
        <v>8.2915625000000007E-2</v>
      </c>
      <c r="I155" s="1">
        <f>qUREL_DIS!I155*I$1*I$1*3.14/40000</f>
        <v>0.11039062500000001</v>
      </c>
      <c r="J155" s="1">
        <f>qUREL_DIS!J155*J$1*J$1*3.14/40000</f>
        <v>0.141790625</v>
      </c>
      <c r="K155" s="1">
        <f>qUREL_DIS!K155*K$1*K$1*3.14/40000</f>
        <v>0</v>
      </c>
      <c r="L155" s="1">
        <f>qUREL_DIS!L155*L$1*L$1*3.14/40000</f>
        <v>0</v>
      </c>
      <c r="M155" s="1">
        <f>qUREL_DIS!M155*M$1*M$1*3.14/40000</f>
        <v>0</v>
      </c>
      <c r="N155" s="1">
        <f>qUREL_DIS!N155*N$1*N$1*3.14/40000</f>
        <v>0</v>
      </c>
      <c r="O155" s="1">
        <f>qUREL_DIS!O155*O$1*O$1*3.14/40000</f>
        <v>0</v>
      </c>
      <c r="P155" s="1">
        <f>qUREL_DIS!P155*P$1*P$1*3.14/40000</f>
        <v>0</v>
      </c>
      <c r="Q155" s="1">
        <f>qUREL_DIS!Q155*Q$1*Q$1*3.14/40000</f>
        <v>0</v>
      </c>
      <c r="R155" s="1">
        <f>qUREL_DIS!R155*R$1*R$1*3.14/40000</f>
        <v>0</v>
      </c>
      <c r="S155" s="1">
        <f>qUREL_DIS!S155*S$1*S$1*3.14/40000</f>
        <v>0</v>
      </c>
      <c r="T155" s="1">
        <f>qUREL_DIS!T155*T$1*T$1*3.14/40000</f>
        <v>0</v>
      </c>
      <c r="U155" s="1">
        <f>qUREL_DIS!U155*U$1*U$1*3.14/40000</f>
        <v>0</v>
      </c>
      <c r="V155" s="1">
        <f t="shared" si="4"/>
        <v>0.42340937500000003</v>
      </c>
      <c r="W155" s="1">
        <f t="shared" si="5"/>
        <v>8.4681875000000009</v>
      </c>
      <c r="X155">
        <v>1</v>
      </c>
      <c r="Y155" t="s">
        <v>29</v>
      </c>
      <c r="Z155" t="s">
        <v>104</v>
      </c>
      <c r="AA155">
        <v>12.6199998855591</v>
      </c>
      <c r="AB155" t="s">
        <v>31</v>
      </c>
      <c r="AC155" t="s">
        <v>32</v>
      </c>
      <c r="AD155">
        <v>1698</v>
      </c>
      <c r="AE155" t="s">
        <v>33</v>
      </c>
    </row>
    <row r="156" spans="1:31" x14ac:dyDescent="0.25">
      <c r="A156">
        <v>1681</v>
      </c>
      <c r="B156">
        <v>598</v>
      </c>
      <c r="C156">
        <v>38</v>
      </c>
      <c r="D156" s="1">
        <f>qUREL_DIS!D156*D$1*D$1*3.14/40000</f>
        <v>2.4531250000000001E-2</v>
      </c>
      <c r="E156" s="1">
        <f>qUREL_DIS!E156*E$1*E$1*3.14/40000</f>
        <v>2.4040624999999999E-2</v>
      </c>
      <c r="F156" s="1">
        <f>qUREL_DIS!F156*F$1*F$1*3.14/40000</f>
        <v>0</v>
      </c>
      <c r="G156" s="1">
        <f>qUREL_DIS!G156*G$1*G$1*3.14/40000</f>
        <v>0</v>
      </c>
      <c r="H156" s="1">
        <f>qUREL_DIS!H156*H$1*H$1*3.14/40000</f>
        <v>0</v>
      </c>
      <c r="I156" s="1">
        <f>qUREL_DIS!I156*I$1*I$1*3.14/40000</f>
        <v>0</v>
      </c>
      <c r="J156" s="1">
        <f>qUREL_DIS!J156*J$1*J$1*3.14/40000</f>
        <v>0</v>
      </c>
      <c r="K156" s="1">
        <f>qUREL_DIS!K156*K$1*K$1*3.14/40000</f>
        <v>0</v>
      </c>
      <c r="L156" s="1">
        <f>qUREL_DIS!L156*L$1*L$1*3.14/40000</f>
        <v>0</v>
      </c>
      <c r="M156" s="1">
        <f>qUREL_DIS!M156*M$1*M$1*3.14/40000</f>
        <v>0</v>
      </c>
      <c r="N156" s="1">
        <f>qUREL_DIS!N156*N$1*N$1*3.14/40000</f>
        <v>0</v>
      </c>
      <c r="O156" s="1">
        <f>qUREL_DIS!O156*O$1*O$1*3.14/40000</f>
        <v>0</v>
      </c>
      <c r="P156" s="1">
        <f>qUREL_DIS!P156*P$1*P$1*3.14/40000</f>
        <v>0</v>
      </c>
      <c r="Q156" s="1">
        <f>qUREL_DIS!Q156*Q$1*Q$1*3.14/40000</f>
        <v>0</v>
      </c>
      <c r="R156" s="1">
        <f>qUREL_DIS!R156*R$1*R$1*3.14/40000</f>
        <v>0</v>
      </c>
      <c r="S156" s="1">
        <f>qUREL_DIS!S156*S$1*S$1*3.14/40000</f>
        <v>0</v>
      </c>
      <c r="T156" s="1">
        <f>qUREL_DIS!T156*T$1*T$1*3.14/40000</f>
        <v>0</v>
      </c>
      <c r="U156" s="1">
        <f>qUREL_DIS!U156*U$1*U$1*3.14/40000</f>
        <v>0</v>
      </c>
      <c r="V156" s="1">
        <f t="shared" si="4"/>
        <v>4.8571875E-2</v>
      </c>
      <c r="W156" s="1">
        <f t="shared" si="5"/>
        <v>0.97143749999999995</v>
      </c>
      <c r="X156">
        <v>1</v>
      </c>
      <c r="Y156" t="s">
        <v>29</v>
      </c>
      <c r="Z156" t="s">
        <v>104</v>
      </c>
      <c r="AA156">
        <v>12.6199998855591</v>
      </c>
      <c r="AB156" t="s">
        <v>34</v>
      </c>
      <c r="AC156" t="s">
        <v>35</v>
      </c>
      <c r="AD156">
        <v>1698</v>
      </c>
      <c r="AE156" t="s">
        <v>33</v>
      </c>
    </row>
    <row r="157" spans="1:31" x14ac:dyDescent="0.25">
      <c r="A157">
        <v>1683</v>
      </c>
      <c r="B157">
        <v>598</v>
      </c>
      <c r="C157">
        <v>20</v>
      </c>
      <c r="D157" s="1">
        <f>qUREL_DIS!D157*D$1*D$1*3.14/40000</f>
        <v>0</v>
      </c>
      <c r="E157" s="1">
        <f>qUREL_DIS!E157*E$1*E$1*3.14/40000</f>
        <v>2.4040624999999999E-2</v>
      </c>
      <c r="F157" s="1">
        <f>qUREL_DIS!F157*F$1*F$1*3.14/40000</f>
        <v>0</v>
      </c>
      <c r="G157" s="1">
        <f>qUREL_DIS!G157*G$1*G$1*3.14/40000</f>
        <v>5.9365624999999998E-2</v>
      </c>
      <c r="H157" s="1">
        <f>qUREL_DIS!H157*H$1*H$1*3.14/40000</f>
        <v>8.2915625000000007E-2</v>
      </c>
      <c r="I157" s="1">
        <f>qUREL_DIS!I157*I$1*I$1*3.14/40000</f>
        <v>0.11039062500000001</v>
      </c>
      <c r="J157" s="1">
        <f>qUREL_DIS!J157*J$1*J$1*3.14/40000</f>
        <v>0</v>
      </c>
      <c r="K157" s="1">
        <f>qUREL_DIS!K157*K$1*K$1*3.14/40000</f>
        <v>0</v>
      </c>
      <c r="L157" s="1">
        <f>qUREL_DIS!L157*L$1*L$1*3.14/40000</f>
        <v>0</v>
      </c>
      <c r="M157" s="1">
        <f>qUREL_DIS!M157*M$1*M$1*3.14/40000</f>
        <v>0</v>
      </c>
      <c r="N157" s="1">
        <f>qUREL_DIS!N157*N$1*N$1*3.14/40000</f>
        <v>0</v>
      </c>
      <c r="O157" s="1">
        <f>qUREL_DIS!O157*O$1*O$1*3.14/40000</f>
        <v>0</v>
      </c>
      <c r="P157" s="1">
        <f>qUREL_DIS!P157*P$1*P$1*3.14/40000</f>
        <v>0</v>
      </c>
      <c r="Q157" s="1">
        <f>qUREL_DIS!Q157*Q$1*Q$1*3.14/40000</f>
        <v>0</v>
      </c>
      <c r="R157" s="1">
        <f>qUREL_DIS!R157*R$1*R$1*3.14/40000</f>
        <v>0</v>
      </c>
      <c r="S157" s="1">
        <f>qUREL_DIS!S157*S$1*S$1*3.14/40000</f>
        <v>0</v>
      </c>
      <c r="T157" s="1">
        <f>qUREL_DIS!T157*T$1*T$1*3.14/40000</f>
        <v>0</v>
      </c>
      <c r="U157" s="1">
        <f>qUREL_DIS!U157*U$1*U$1*3.14/40000</f>
        <v>0</v>
      </c>
      <c r="V157" s="1">
        <f t="shared" si="4"/>
        <v>0.27671250000000003</v>
      </c>
      <c r="W157" s="1">
        <f t="shared" si="5"/>
        <v>5.5342500000000001</v>
      </c>
      <c r="X157">
        <v>1</v>
      </c>
      <c r="Y157" t="s">
        <v>29</v>
      </c>
      <c r="Z157" t="s">
        <v>104</v>
      </c>
      <c r="AA157">
        <v>12.6199998855591</v>
      </c>
      <c r="AB157" t="s">
        <v>36</v>
      </c>
      <c r="AC157" t="s">
        <v>37</v>
      </c>
      <c r="AD157">
        <v>1698</v>
      </c>
      <c r="AE157" t="s">
        <v>33</v>
      </c>
    </row>
    <row r="158" spans="1:31" x14ac:dyDescent="0.25">
      <c r="A158">
        <v>1685</v>
      </c>
      <c r="B158">
        <v>598</v>
      </c>
      <c r="C158">
        <v>31</v>
      </c>
      <c r="D158" s="1">
        <f>qUREL_DIS!D158*D$1*D$1*3.14/40000</f>
        <v>2.4531250000000001E-2</v>
      </c>
      <c r="E158" s="1">
        <f>qUREL_DIS!E158*E$1*E$1*3.14/40000</f>
        <v>7.2121875000000002E-2</v>
      </c>
      <c r="F158" s="1">
        <f>qUREL_DIS!F158*F$1*F$1*3.14/40000</f>
        <v>3.9740625000000002E-2</v>
      </c>
      <c r="G158" s="1">
        <f>qUREL_DIS!G158*G$1*G$1*3.14/40000</f>
        <v>5.9365624999999998E-2</v>
      </c>
      <c r="H158" s="1">
        <f>qUREL_DIS!H158*H$1*H$1*3.14/40000</f>
        <v>0</v>
      </c>
      <c r="I158" s="1">
        <f>qUREL_DIS!I158*I$1*I$1*3.14/40000</f>
        <v>0</v>
      </c>
      <c r="J158" s="1">
        <f>qUREL_DIS!J158*J$1*J$1*3.14/40000</f>
        <v>0</v>
      </c>
      <c r="K158" s="1">
        <f>qUREL_DIS!K158*K$1*K$1*3.14/40000</f>
        <v>0</v>
      </c>
      <c r="L158" s="1">
        <f>qUREL_DIS!L158*L$1*L$1*3.14/40000</f>
        <v>0</v>
      </c>
      <c r="M158" s="1">
        <f>qUREL_DIS!M158*M$1*M$1*3.14/40000</f>
        <v>0</v>
      </c>
      <c r="N158" s="1">
        <f>qUREL_DIS!N158*N$1*N$1*3.14/40000</f>
        <v>0</v>
      </c>
      <c r="O158" s="1">
        <f>qUREL_DIS!O158*O$1*O$1*3.14/40000</f>
        <v>0</v>
      </c>
      <c r="P158" s="1">
        <f>qUREL_DIS!P158*P$1*P$1*3.14/40000</f>
        <v>0</v>
      </c>
      <c r="Q158" s="1">
        <f>qUREL_DIS!Q158*Q$1*Q$1*3.14/40000</f>
        <v>0</v>
      </c>
      <c r="R158" s="1">
        <f>qUREL_DIS!R158*R$1*R$1*3.14/40000</f>
        <v>0</v>
      </c>
      <c r="S158" s="1">
        <f>qUREL_DIS!S158*S$1*S$1*3.14/40000</f>
        <v>0</v>
      </c>
      <c r="T158" s="1">
        <f>qUREL_DIS!T158*T$1*T$1*3.14/40000</f>
        <v>0</v>
      </c>
      <c r="U158" s="1">
        <f>qUREL_DIS!U158*U$1*U$1*3.14/40000</f>
        <v>0</v>
      </c>
      <c r="V158" s="1">
        <f t="shared" si="4"/>
        <v>0.19575937500000001</v>
      </c>
      <c r="W158" s="1">
        <f t="shared" si="5"/>
        <v>3.9151875</v>
      </c>
      <c r="X158">
        <v>1</v>
      </c>
      <c r="Y158" t="s">
        <v>29</v>
      </c>
      <c r="Z158" t="s">
        <v>104</v>
      </c>
      <c r="AA158">
        <v>12.6199998855591</v>
      </c>
      <c r="AB158" t="s">
        <v>41</v>
      </c>
      <c r="AC158" t="s">
        <v>42</v>
      </c>
      <c r="AD158">
        <v>1698</v>
      </c>
      <c r="AE158" t="s">
        <v>33</v>
      </c>
    </row>
    <row r="159" spans="1:31" x14ac:dyDescent="0.25">
      <c r="A159">
        <v>1687</v>
      </c>
      <c r="B159">
        <v>599</v>
      </c>
      <c r="C159">
        <v>38</v>
      </c>
      <c r="D159" s="1">
        <f>qUREL_DIS!D159*D$1*D$1*3.14/40000</f>
        <v>3.6796875E-2</v>
      </c>
      <c r="E159" s="1">
        <f>qUREL_DIS!E159*E$1*E$1*3.14/40000</f>
        <v>0</v>
      </c>
      <c r="F159" s="1">
        <f>qUREL_DIS!F159*F$1*F$1*3.14/40000</f>
        <v>3.9740625000000002E-2</v>
      </c>
      <c r="G159" s="1">
        <f>qUREL_DIS!G159*G$1*G$1*3.14/40000</f>
        <v>5.9365624999999998E-2</v>
      </c>
      <c r="H159" s="1">
        <f>qUREL_DIS!H159*H$1*H$1*3.14/40000</f>
        <v>0</v>
      </c>
      <c r="I159" s="1">
        <f>qUREL_DIS!I159*I$1*I$1*3.14/40000</f>
        <v>0</v>
      </c>
      <c r="J159" s="1">
        <f>qUREL_DIS!J159*J$1*J$1*3.14/40000</f>
        <v>0</v>
      </c>
      <c r="K159" s="1">
        <f>qUREL_DIS!K159*K$1*K$1*3.14/40000</f>
        <v>0.177115625</v>
      </c>
      <c r="L159" s="1">
        <f>qUREL_DIS!L159*L$1*L$1*3.14/40000</f>
        <v>0</v>
      </c>
      <c r="M159" s="1">
        <f>qUREL_DIS!M159*M$1*M$1*3.14/40000</f>
        <v>0</v>
      </c>
      <c r="N159" s="1">
        <f>qUREL_DIS!N159*N$1*N$1*3.14/40000</f>
        <v>0</v>
      </c>
      <c r="O159" s="1">
        <f>qUREL_DIS!O159*O$1*O$1*3.14/40000</f>
        <v>0</v>
      </c>
      <c r="P159" s="1">
        <f>qUREL_DIS!P159*P$1*P$1*3.14/40000</f>
        <v>0</v>
      </c>
      <c r="Q159" s="1">
        <f>qUREL_DIS!Q159*Q$1*Q$1*3.14/40000</f>
        <v>0</v>
      </c>
      <c r="R159" s="1">
        <f>qUREL_DIS!R159*R$1*R$1*3.14/40000</f>
        <v>0</v>
      </c>
      <c r="S159" s="1">
        <f>qUREL_DIS!S159*S$1*S$1*3.14/40000</f>
        <v>0</v>
      </c>
      <c r="T159" s="1">
        <f>qUREL_DIS!T159*T$1*T$1*3.14/40000</f>
        <v>0</v>
      </c>
      <c r="U159" s="1">
        <f>qUREL_DIS!U159*U$1*U$1*3.14/40000</f>
        <v>0</v>
      </c>
      <c r="V159" s="1">
        <f t="shared" si="4"/>
        <v>0.31301875000000001</v>
      </c>
      <c r="W159" s="1">
        <f t="shared" si="5"/>
        <v>6.2603749999999998</v>
      </c>
      <c r="X159">
        <v>1</v>
      </c>
      <c r="Y159" t="s">
        <v>29</v>
      </c>
      <c r="Z159" t="s">
        <v>105</v>
      </c>
      <c r="AA159">
        <v>12.6199998855591</v>
      </c>
      <c r="AB159" t="s">
        <v>34</v>
      </c>
      <c r="AC159" t="s">
        <v>35</v>
      </c>
      <c r="AD159">
        <v>1698</v>
      </c>
      <c r="AE159" t="s">
        <v>33</v>
      </c>
    </row>
    <row r="160" spans="1:31" x14ac:dyDescent="0.25">
      <c r="A160">
        <v>1689</v>
      </c>
      <c r="B160">
        <v>599</v>
      </c>
      <c r="C160">
        <v>31</v>
      </c>
      <c r="D160" s="1">
        <f>qUREL_DIS!D160*D$1*D$1*3.14/40000</f>
        <v>4.9062500000000002E-2</v>
      </c>
      <c r="E160" s="1">
        <f>qUREL_DIS!E160*E$1*E$1*3.14/40000</f>
        <v>2.4040624999999999E-2</v>
      </c>
      <c r="F160" s="1">
        <f>qUREL_DIS!F160*F$1*F$1*3.14/40000</f>
        <v>7.9481250000000003E-2</v>
      </c>
      <c r="G160" s="1">
        <f>qUREL_DIS!G160*G$1*G$1*3.14/40000</f>
        <v>0</v>
      </c>
      <c r="H160" s="1">
        <f>qUREL_DIS!H160*H$1*H$1*3.14/40000</f>
        <v>0</v>
      </c>
      <c r="I160" s="1">
        <f>qUREL_DIS!I160*I$1*I$1*3.14/40000</f>
        <v>0</v>
      </c>
      <c r="J160" s="1">
        <f>qUREL_DIS!J160*J$1*J$1*3.14/40000</f>
        <v>0</v>
      </c>
      <c r="K160" s="1">
        <f>qUREL_DIS!K160*K$1*K$1*3.14/40000</f>
        <v>0</v>
      </c>
      <c r="L160" s="1">
        <f>qUREL_DIS!L160*L$1*L$1*3.14/40000</f>
        <v>0</v>
      </c>
      <c r="M160" s="1">
        <f>qUREL_DIS!M160*M$1*M$1*3.14/40000</f>
        <v>0</v>
      </c>
      <c r="N160" s="1">
        <f>qUREL_DIS!N160*N$1*N$1*3.14/40000</f>
        <v>0</v>
      </c>
      <c r="O160" s="1">
        <f>qUREL_DIS!O160*O$1*O$1*3.14/40000</f>
        <v>0</v>
      </c>
      <c r="P160" s="1">
        <f>qUREL_DIS!P160*P$1*P$1*3.14/40000</f>
        <v>0</v>
      </c>
      <c r="Q160" s="1">
        <f>qUREL_DIS!Q160*Q$1*Q$1*3.14/40000</f>
        <v>0</v>
      </c>
      <c r="R160" s="1">
        <f>qUREL_DIS!R160*R$1*R$1*3.14/40000</f>
        <v>0</v>
      </c>
      <c r="S160" s="1">
        <f>qUREL_DIS!S160*S$1*S$1*3.14/40000</f>
        <v>0</v>
      </c>
      <c r="T160" s="1">
        <f>qUREL_DIS!T160*T$1*T$1*3.14/40000</f>
        <v>0</v>
      </c>
      <c r="U160" s="1">
        <f>qUREL_DIS!U160*U$1*U$1*3.14/40000</f>
        <v>0</v>
      </c>
      <c r="V160" s="1">
        <f t="shared" si="4"/>
        <v>0.15258437499999999</v>
      </c>
      <c r="W160" s="1">
        <f t="shared" si="5"/>
        <v>3.0516874999999999</v>
      </c>
      <c r="X160">
        <v>1</v>
      </c>
      <c r="Y160" t="s">
        <v>29</v>
      </c>
      <c r="Z160" t="s">
        <v>105</v>
      </c>
      <c r="AA160">
        <v>12.6199998855591</v>
      </c>
      <c r="AB160" t="s">
        <v>41</v>
      </c>
      <c r="AC160" t="s">
        <v>42</v>
      </c>
      <c r="AD160">
        <v>1698</v>
      </c>
      <c r="AE160" t="s">
        <v>33</v>
      </c>
    </row>
    <row r="161" spans="1:31" x14ac:dyDescent="0.25">
      <c r="A161">
        <v>1691</v>
      </c>
      <c r="B161">
        <v>600</v>
      </c>
      <c r="C161">
        <v>33</v>
      </c>
      <c r="D161" s="1">
        <f>qUREL_DIS!D161*D$1*D$1*3.14/40000</f>
        <v>3.6796875E-2</v>
      </c>
      <c r="E161" s="1">
        <f>qUREL_DIS!E161*E$1*E$1*3.14/40000</f>
        <v>7.2121875000000002E-2</v>
      </c>
      <c r="F161" s="1">
        <f>qUREL_DIS!F161*F$1*F$1*3.14/40000</f>
        <v>0</v>
      </c>
      <c r="G161" s="1">
        <f>qUREL_DIS!G161*G$1*G$1*3.14/40000</f>
        <v>5.9365624999999998E-2</v>
      </c>
      <c r="H161" s="1">
        <f>qUREL_DIS!H161*H$1*H$1*3.14/40000</f>
        <v>0</v>
      </c>
      <c r="I161" s="1">
        <f>qUREL_DIS!I161*I$1*I$1*3.14/40000</f>
        <v>0</v>
      </c>
      <c r="J161" s="1">
        <f>qUREL_DIS!J161*J$1*J$1*3.14/40000</f>
        <v>0</v>
      </c>
      <c r="K161" s="1">
        <f>qUREL_DIS!K161*K$1*K$1*3.14/40000</f>
        <v>0</v>
      </c>
      <c r="L161" s="1">
        <f>qUREL_DIS!L161*L$1*L$1*3.14/40000</f>
        <v>0</v>
      </c>
      <c r="M161" s="1">
        <f>qUREL_DIS!M161*M$1*M$1*3.14/40000</f>
        <v>0</v>
      </c>
      <c r="N161" s="1">
        <f>qUREL_DIS!N161*N$1*N$1*3.14/40000</f>
        <v>0</v>
      </c>
      <c r="O161" s="1">
        <f>qUREL_DIS!O161*O$1*O$1*3.14/40000</f>
        <v>0</v>
      </c>
      <c r="P161" s="1">
        <f>qUREL_DIS!P161*P$1*P$1*3.14/40000</f>
        <v>0</v>
      </c>
      <c r="Q161" s="1">
        <f>qUREL_DIS!Q161*Q$1*Q$1*3.14/40000</f>
        <v>0</v>
      </c>
      <c r="R161" s="1">
        <f>qUREL_DIS!R161*R$1*R$1*3.14/40000</f>
        <v>0</v>
      </c>
      <c r="S161" s="1">
        <f>qUREL_DIS!S161*S$1*S$1*3.14/40000</f>
        <v>0</v>
      </c>
      <c r="T161" s="1">
        <f>qUREL_DIS!T161*T$1*T$1*3.14/40000</f>
        <v>0</v>
      </c>
      <c r="U161" s="1">
        <f>qUREL_DIS!U161*U$1*U$1*3.14/40000</f>
        <v>0</v>
      </c>
      <c r="V161" s="1">
        <f t="shared" si="4"/>
        <v>0.16828437500000001</v>
      </c>
      <c r="W161" s="1">
        <f t="shared" si="5"/>
        <v>3.3656874999999999</v>
      </c>
      <c r="X161">
        <v>1</v>
      </c>
      <c r="Y161" t="s">
        <v>29</v>
      </c>
      <c r="Z161" t="s">
        <v>106</v>
      </c>
      <c r="AA161">
        <v>12.6199998855591</v>
      </c>
      <c r="AB161" t="s">
        <v>31</v>
      </c>
      <c r="AC161" t="s">
        <v>32</v>
      </c>
      <c r="AD161">
        <v>1698</v>
      </c>
      <c r="AE161" t="s">
        <v>33</v>
      </c>
    </row>
    <row r="162" spans="1:31" x14ac:dyDescent="0.25">
      <c r="A162">
        <v>1693</v>
      </c>
      <c r="B162">
        <v>600</v>
      </c>
      <c r="C162">
        <v>38</v>
      </c>
      <c r="D162" s="1">
        <f>qUREL_DIS!D162*D$1*D$1*3.14/40000</f>
        <v>0.134921875</v>
      </c>
      <c r="E162" s="1">
        <f>qUREL_DIS!E162*E$1*E$1*3.14/40000</f>
        <v>2.4040624999999999E-2</v>
      </c>
      <c r="F162" s="1">
        <f>qUREL_DIS!F162*F$1*F$1*3.14/40000</f>
        <v>0.23844375000000001</v>
      </c>
      <c r="G162" s="1">
        <f>qUREL_DIS!G162*G$1*G$1*3.14/40000</f>
        <v>0.11873125</v>
      </c>
      <c r="H162" s="1">
        <f>qUREL_DIS!H162*H$1*H$1*3.14/40000</f>
        <v>0</v>
      </c>
      <c r="I162" s="1">
        <f>qUREL_DIS!I162*I$1*I$1*3.14/40000</f>
        <v>0</v>
      </c>
      <c r="J162" s="1">
        <f>qUREL_DIS!J162*J$1*J$1*3.14/40000</f>
        <v>0</v>
      </c>
      <c r="K162" s="1">
        <f>qUREL_DIS!K162*K$1*K$1*3.14/40000</f>
        <v>0</v>
      </c>
      <c r="L162" s="1">
        <f>qUREL_DIS!L162*L$1*L$1*3.14/40000</f>
        <v>0</v>
      </c>
      <c r="M162" s="1">
        <f>qUREL_DIS!M162*M$1*M$1*3.14/40000</f>
        <v>0</v>
      </c>
      <c r="N162" s="1">
        <f>qUREL_DIS!N162*N$1*N$1*3.14/40000</f>
        <v>0</v>
      </c>
      <c r="O162" s="1">
        <f>qUREL_DIS!O162*O$1*O$1*3.14/40000</f>
        <v>0</v>
      </c>
      <c r="P162" s="1">
        <f>qUREL_DIS!P162*P$1*P$1*3.14/40000</f>
        <v>0</v>
      </c>
      <c r="Q162" s="1">
        <f>qUREL_DIS!Q162*Q$1*Q$1*3.14/40000</f>
        <v>0</v>
      </c>
      <c r="R162" s="1">
        <f>qUREL_DIS!R162*R$1*R$1*3.14/40000</f>
        <v>0</v>
      </c>
      <c r="S162" s="1">
        <f>qUREL_DIS!S162*S$1*S$1*3.14/40000</f>
        <v>0</v>
      </c>
      <c r="T162" s="1">
        <f>qUREL_DIS!T162*T$1*T$1*3.14/40000</f>
        <v>0</v>
      </c>
      <c r="U162" s="1">
        <f>qUREL_DIS!U162*U$1*U$1*3.14/40000</f>
        <v>0</v>
      </c>
      <c r="V162" s="1">
        <f t="shared" si="4"/>
        <v>0.51613750000000003</v>
      </c>
      <c r="W162" s="1">
        <f t="shared" si="5"/>
        <v>10.322749999999999</v>
      </c>
      <c r="X162">
        <v>1</v>
      </c>
      <c r="Y162" t="s">
        <v>29</v>
      </c>
      <c r="Z162" t="s">
        <v>106</v>
      </c>
      <c r="AA162">
        <v>12.6199998855591</v>
      </c>
      <c r="AB162" t="s">
        <v>34</v>
      </c>
      <c r="AC162" t="s">
        <v>35</v>
      </c>
      <c r="AD162">
        <v>1698</v>
      </c>
      <c r="AE162" t="s">
        <v>33</v>
      </c>
    </row>
    <row r="163" spans="1:31" x14ac:dyDescent="0.25">
      <c r="A163">
        <v>1695</v>
      </c>
      <c r="B163">
        <v>600</v>
      </c>
      <c r="C163">
        <v>31</v>
      </c>
      <c r="D163" s="1">
        <f>qUREL_DIS!D163*D$1*D$1*3.14/40000</f>
        <v>8.5859375000000002E-2</v>
      </c>
      <c r="E163" s="1">
        <f>qUREL_DIS!E163*E$1*E$1*3.14/40000</f>
        <v>0.16828437500000001</v>
      </c>
      <c r="F163" s="1">
        <f>qUREL_DIS!F163*F$1*F$1*3.14/40000</f>
        <v>0</v>
      </c>
      <c r="G163" s="1">
        <f>qUREL_DIS!G163*G$1*G$1*3.14/40000</f>
        <v>5.9365624999999998E-2</v>
      </c>
      <c r="H163" s="1">
        <f>qUREL_DIS!H163*H$1*H$1*3.14/40000</f>
        <v>0</v>
      </c>
      <c r="I163" s="1">
        <f>qUREL_DIS!I163*I$1*I$1*3.14/40000</f>
        <v>0</v>
      </c>
      <c r="J163" s="1">
        <f>qUREL_DIS!J163*J$1*J$1*3.14/40000</f>
        <v>0</v>
      </c>
      <c r="K163" s="1">
        <f>qUREL_DIS!K163*K$1*K$1*3.14/40000</f>
        <v>0</v>
      </c>
      <c r="L163" s="1">
        <f>qUREL_DIS!L163*L$1*L$1*3.14/40000</f>
        <v>0</v>
      </c>
      <c r="M163" s="1">
        <f>qUREL_DIS!M163*M$1*M$1*3.14/40000</f>
        <v>0</v>
      </c>
      <c r="N163" s="1">
        <f>qUREL_DIS!N163*N$1*N$1*3.14/40000</f>
        <v>0</v>
      </c>
      <c r="O163" s="1">
        <f>qUREL_DIS!O163*O$1*O$1*3.14/40000</f>
        <v>0</v>
      </c>
      <c r="P163" s="1">
        <f>qUREL_DIS!P163*P$1*P$1*3.14/40000</f>
        <v>0</v>
      </c>
      <c r="Q163" s="1">
        <f>qUREL_DIS!Q163*Q$1*Q$1*3.14/40000</f>
        <v>0</v>
      </c>
      <c r="R163" s="1">
        <f>qUREL_DIS!R163*R$1*R$1*3.14/40000</f>
        <v>0</v>
      </c>
      <c r="S163" s="1">
        <f>qUREL_DIS!S163*S$1*S$1*3.14/40000</f>
        <v>0</v>
      </c>
      <c r="T163" s="1">
        <f>qUREL_DIS!T163*T$1*T$1*3.14/40000</f>
        <v>0</v>
      </c>
      <c r="U163" s="1">
        <f>qUREL_DIS!U163*U$1*U$1*3.14/40000</f>
        <v>0</v>
      </c>
      <c r="V163" s="1">
        <f t="shared" si="4"/>
        <v>0.31350937499999998</v>
      </c>
      <c r="W163" s="1">
        <f t="shared" si="5"/>
        <v>6.2701874999999996</v>
      </c>
      <c r="X163">
        <v>1</v>
      </c>
      <c r="Y163" t="s">
        <v>29</v>
      </c>
      <c r="Z163" t="s">
        <v>106</v>
      </c>
      <c r="AA163">
        <v>12.6199998855591</v>
      </c>
      <c r="AB163" t="s">
        <v>41</v>
      </c>
      <c r="AC163" t="s">
        <v>42</v>
      </c>
      <c r="AD163">
        <v>1698</v>
      </c>
      <c r="AE163" t="s">
        <v>33</v>
      </c>
    </row>
    <row r="164" spans="1:31" x14ac:dyDescent="0.25">
      <c r="A164">
        <v>1697</v>
      </c>
      <c r="B164">
        <v>601</v>
      </c>
      <c r="C164">
        <v>33</v>
      </c>
      <c r="D164" s="1">
        <f>qUREL_DIS!D164*D$1*D$1*3.14/40000</f>
        <v>0.159453125</v>
      </c>
      <c r="E164" s="1">
        <f>qUREL_DIS!E164*E$1*E$1*3.14/40000</f>
        <v>4.8081249999999999E-2</v>
      </c>
      <c r="F164" s="1">
        <f>qUREL_DIS!F164*F$1*F$1*3.14/40000</f>
        <v>0.23844375000000001</v>
      </c>
      <c r="G164" s="1">
        <f>qUREL_DIS!G164*G$1*G$1*3.14/40000</f>
        <v>0.23746249999999999</v>
      </c>
      <c r="H164" s="1">
        <f>qUREL_DIS!H164*H$1*H$1*3.14/40000</f>
        <v>0</v>
      </c>
      <c r="I164" s="1">
        <f>qUREL_DIS!I164*I$1*I$1*3.14/40000</f>
        <v>0</v>
      </c>
      <c r="J164" s="1">
        <f>qUREL_DIS!J164*J$1*J$1*3.14/40000</f>
        <v>0.141790625</v>
      </c>
      <c r="K164" s="1">
        <f>qUREL_DIS!K164*K$1*K$1*3.14/40000</f>
        <v>0</v>
      </c>
      <c r="L164" s="1">
        <f>qUREL_DIS!L164*L$1*L$1*3.14/40000</f>
        <v>0.21636562500000001</v>
      </c>
      <c r="M164" s="1">
        <f>qUREL_DIS!M164*M$1*M$1*3.14/40000</f>
        <v>0</v>
      </c>
      <c r="N164" s="1">
        <f>qUREL_DIS!N164*N$1*N$1*3.14/40000</f>
        <v>0</v>
      </c>
      <c r="O164" s="1">
        <f>qUREL_DIS!O164*O$1*O$1*3.14/40000</f>
        <v>0</v>
      </c>
      <c r="P164" s="1">
        <f>qUREL_DIS!P164*P$1*P$1*3.14/40000</f>
        <v>0</v>
      </c>
      <c r="Q164" s="1">
        <f>qUREL_DIS!Q164*Q$1*Q$1*3.14/40000</f>
        <v>0</v>
      </c>
      <c r="R164" s="1">
        <f>qUREL_DIS!R164*R$1*R$1*3.14/40000</f>
        <v>0</v>
      </c>
      <c r="S164" s="1">
        <f>qUREL_DIS!S164*S$1*S$1*3.14/40000</f>
        <v>0</v>
      </c>
      <c r="T164" s="1">
        <f>qUREL_DIS!T164*T$1*T$1*3.14/40000</f>
        <v>0</v>
      </c>
      <c r="U164" s="1">
        <f>qUREL_DIS!U164*U$1*U$1*3.14/40000</f>
        <v>0</v>
      </c>
      <c r="V164" s="1">
        <f t="shared" si="4"/>
        <v>1.0415968750000002</v>
      </c>
      <c r="W164" s="1">
        <f t="shared" si="5"/>
        <v>20.831937500000002</v>
      </c>
      <c r="X164">
        <v>1</v>
      </c>
      <c r="Y164" t="s">
        <v>29</v>
      </c>
      <c r="Z164" t="s">
        <v>107</v>
      </c>
      <c r="AA164">
        <v>12.6199998855591</v>
      </c>
      <c r="AB164" t="s">
        <v>31</v>
      </c>
      <c r="AC164" t="s">
        <v>32</v>
      </c>
      <c r="AD164">
        <v>1698</v>
      </c>
      <c r="AE164" t="s">
        <v>33</v>
      </c>
    </row>
    <row r="165" spans="1:31" x14ac:dyDescent="0.25">
      <c r="A165">
        <v>1699</v>
      </c>
      <c r="B165">
        <v>601</v>
      </c>
      <c r="C165">
        <v>38</v>
      </c>
      <c r="D165" s="1">
        <f>qUREL_DIS!D165*D$1*D$1*3.14/40000</f>
        <v>1.2265625E-2</v>
      </c>
      <c r="E165" s="1">
        <f>qUREL_DIS!E165*E$1*E$1*3.14/40000</f>
        <v>0</v>
      </c>
      <c r="F165" s="1">
        <f>qUREL_DIS!F165*F$1*F$1*3.14/40000</f>
        <v>0</v>
      </c>
      <c r="G165" s="1">
        <f>qUREL_DIS!G165*G$1*G$1*3.14/40000</f>
        <v>0</v>
      </c>
      <c r="H165" s="1">
        <f>qUREL_DIS!H165*H$1*H$1*3.14/40000</f>
        <v>8.2915625000000007E-2</v>
      </c>
      <c r="I165" s="1">
        <f>qUREL_DIS!I165*I$1*I$1*3.14/40000</f>
        <v>0</v>
      </c>
      <c r="J165" s="1">
        <f>qUREL_DIS!J165*J$1*J$1*3.14/40000</f>
        <v>0</v>
      </c>
      <c r="K165" s="1">
        <f>qUREL_DIS!K165*K$1*K$1*3.14/40000</f>
        <v>0</v>
      </c>
      <c r="L165" s="1">
        <f>qUREL_DIS!L165*L$1*L$1*3.14/40000</f>
        <v>0</v>
      </c>
      <c r="M165" s="1">
        <f>qUREL_DIS!M165*M$1*M$1*3.14/40000</f>
        <v>0</v>
      </c>
      <c r="N165" s="1">
        <f>qUREL_DIS!N165*N$1*N$1*3.14/40000</f>
        <v>0</v>
      </c>
      <c r="O165" s="1">
        <f>qUREL_DIS!O165*O$1*O$1*3.14/40000</f>
        <v>0</v>
      </c>
      <c r="P165" s="1">
        <f>qUREL_DIS!P165*P$1*P$1*3.14/40000</f>
        <v>0</v>
      </c>
      <c r="Q165" s="1">
        <f>qUREL_DIS!Q165*Q$1*Q$1*3.14/40000</f>
        <v>0</v>
      </c>
      <c r="R165" s="1">
        <f>qUREL_DIS!R165*R$1*R$1*3.14/40000</f>
        <v>0</v>
      </c>
      <c r="S165" s="1">
        <f>qUREL_DIS!S165*S$1*S$1*3.14/40000</f>
        <v>0</v>
      </c>
      <c r="T165" s="1">
        <f>qUREL_DIS!T165*T$1*T$1*3.14/40000</f>
        <v>0</v>
      </c>
      <c r="U165" s="1">
        <f>qUREL_DIS!U165*U$1*U$1*3.14/40000</f>
        <v>0</v>
      </c>
      <c r="V165" s="1">
        <f t="shared" si="4"/>
        <v>9.5181250000000009E-2</v>
      </c>
      <c r="W165" s="1">
        <f t="shared" si="5"/>
        <v>1.9036250000000001</v>
      </c>
      <c r="X165">
        <v>1</v>
      </c>
      <c r="Y165" t="s">
        <v>29</v>
      </c>
      <c r="Z165" t="s">
        <v>107</v>
      </c>
      <c r="AA165">
        <v>12.6199998855591</v>
      </c>
      <c r="AB165" t="s">
        <v>34</v>
      </c>
      <c r="AC165" t="s">
        <v>35</v>
      </c>
      <c r="AD165">
        <v>1698</v>
      </c>
      <c r="AE165" t="s">
        <v>33</v>
      </c>
    </row>
    <row r="166" spans="1:31" x14ac:dyDescent="0.25">
      <c r="A166">
        <v>1701</v>
      </c>
      <c r="B166">
        <v>601</v>
      </c>
      <c r="C166">
        <v>31</v>
      </c>
      <c r="D166" s="1">
        <f>qUREL_DIS!D166*D$1*D$1*3.14/40000</f>
        <v>4.9062500000000002E-2</v>
      </c>
      <c r="E166" s="1">
        <f>qUREL_DIS!E166*E$1*E$1*3.14/40000</f>
        <v>4.8081249999999999E-2</v>
      </c>
      <c r="F166" s="1">
        <f>qUREL_DIS!F166*F$1*F$1*3.14/40000</f>
        <v>7.9481250000000003E-2</v>
      </c>
      <c r="G166" s="1">
        <f>qUREL_DIS!G166*G$1*G$1*3.14/40000</f>
        <v>0</v>
      </c>
      <c r="H166" s="1">
        <f>qUREL_DIS!H166*H$1*H$1*3.14/40000</f>
        <v>0</v>
      </c>
      <c r="I166" s="1">
        <f>qUREL_DIS!I166*I$1*I$1*3.14/40000</f>
        <v>0</v>
      </c>
      <c r="J166" s="1">
        <f>qUREL_DIS!J166*J$1*J$1*3.14/40000</f>
        <v>0.141790625</v>
      </c>
      <c r="K166" s="1">
        <f>qUREL_DIS!K166*K$1*K$1*3.14/40000</f>
        <v>0</v>
      </c>
      <c r="L166" s="1">
        <f>qUREL_DIS!L166*L$1*L$1*3.14/40000</f>
        <v>0</v>
      </c>
      <c r="M166" s="1">
        <f>qUREL_DIS!M166*M$1*M$1*3.14/40000</f>
        <v>0</v>
      </c>
      <c r="N166" s="1">
        <f>qUREL_DIS!N166*N$1*N$1*3.14/40000</f>
        <v>0</v>
      </c>
      <c r="O166" s="1">
        <f>qUREL_DIS!O166*O$1*O$1*3.14/40000</f>
        <v>0</v>
      </c>
      <c r="P166" s="1">
        <f>qUREL_DIS!P166*P$1*P$1*3.14/40000</f>
        <v>0</v>
      </c>
      <c r="Q166" s="1">
        <f>qUREL_DIS!Q166*Q$1*Q$1*3.14/40000</f>
        <v>0</v>
      </c>
      <c r="R166" s="1">
        <f>qUREL_DIS!R166*R$1*R$1*3.14/40000</f>
        <v>0</v>
      </c>
      <c r="S166" s="1">
        <f>qUREL_DIS!S166*S$1*S$1*3.14/40000</f>
        <v>0</v>
      </c>
      <c r="T166" s="1">
        <f>qUREL_DIS!T166*T$1*T$1*3.14/40000</f>
        <v>0</v>
      </c>
      <c r="U166" s="1">
        <f>qUREL_DIS!U166*U$1*U$1*3.14/40000</f>
        <v>0</v>
      </c>
      <c r="V166" s="1">
        <f t="shared" si="4"/>
        <v>0.31841562499999998</v>
      </c>
      <c r="W166" s="1">
        <f t="shared" si="5"/>
        <v>6.3683124999999992</v>
      </c>
      <c r="X166">
        <v>1</v>
      </c>
      <c r="Y166" t="s">
        <v>29</v>
      </c>
      <c r="Z166" t="s">
        <v>107</v>
      </c>
      <c r="AA166">
        <v>12.6199998855591</v>
      </c>
      <c r="AB166" t="s">
        <v>41</v>
      </c>
      <c r="AC166" t="s">
        <v>42</v>
      </c>
      <c r="AD166">
        <v>1698</v>
      </c>
      <c r="AE166" t="s">
        <v>33</v>
      </c>
    </row>
    <row r="167" spans="1:31" x14ac:dyDescent="0.25">
      <c r="A167">
        <v>1704</v>
      </c>
      <c r="B167">
        <v>602</v>
      </c>
      <c r="C167">
        <v>33</v>
      </c>
      <c r="D167" s="1">
        <f>qUREL_DIS!D167*D$1*D$1*3.14/40000</f>
        <v>4.9062500000000002E-2</v>
      </c>
      <c r="E167" s="1">
        <f>qUREL_DIS!E167*E$1*E$1*3.14/40000</f>
        <v>2.4040624999999999E-2</v>
      </c>
      <c r="F167" s="1">
        <f>qUREL_DIS!F167*F$1*F$1*3.14/40000</f>
        <v>0</v>
      </c>
      <c r="G167" s="1">
        <f>qUREL_DIS!G167*G$1*G$1*3.14/40000</f>
        <v>0</v>
      </c>
      <c r="H167" s="1">
        <f>qUREL_DIS!H167*H$1*H$1*3.14/40000</f>
        <v>8.2915625000000007E-2</v>
      </c>
      <c r="I167" s="1">
        <f>qUREL_DIS!I167*I$1*I$1*3.14/40000</f>
        <v>0</v>
      </c>
      <c r="J167" s="1">
        <f>qUREL_DIS!J167*J$1*J$1*3.14/40000</f>
        <v>0</v>
      </c>
      <c r="K167" s="1">
        <f>qUREL_DIS!K167*K$1*K$1*3.14/40000</f>
        <v>0</v>
      </c>
      <c r="L167" s="1">
        <f>qUREL_DIS!L167*L$1*L$1*3.14/40000</f>
        <v>0</v>
      </c>
      <c r="M167" s="1">
        <f>qUREL_DIS!M167*M$1*M$1*3.14/40000</f>
        <v>0</v>
      </c>
      <c r="N167" s="1">
        <f>qUREL_DIS!N167*N$1*N$1*3.14/40000</f>
        <v>0</v>
      </c>
      <c r="O167" s="1">
        <f>qUREL_DIS!O167*O$1*O$1*3.14/40000</f>
        <v>0</v>
      </c>
      <c r="P167" s="1">
        <f>qUREL_DIS!P167*P$1*P$1*3.14/40000</f>
        <v>0</v>
      </c>
      <c r="Q167" s="1">
        <f>qUREL_DIS!Q167*Q$1*Q$1*3.14/40000</f>
        <v>0</v>
      </c>
      <c r="R167" s="1">
        <f>qUREL_DIS!R167*R$1*R$1*3.14/40000</f>
        <v>0</v>
      </c>
      <c r="S167" s="1">
        <f>qUREL_DIS!S167*S$1*S$1*3.14/40000</f>
        <v>0</v>
      </c>
      <c r="T167" s="1">
        <f>qUREL_DIS!T167*T$1*T$1*3.14/40000</f>
        <v>0</v>
      </c>
      <c r="U167" s="1">
        <f>qUREL_DIS!U167*U$1*U$1*3.14/40000</f>
        <v>0</v>
      </c>
      <c r="V167" s="1">
        <f t="shared" si="4"/>
        <v>0.15601875000000001</v>
      </c>
      <c r="W167" s="1">
        <f t="shared" si="5"/>
        <v>3.1203750000000001</v>
      </c>
      <c r="X167">
        <v>1</v>
      </c>
      <c r="Y167" t="s">
        <v>29</v>
      </c>
      <c r="Z167" t="s">
        <v>108</v>
      </c>
      <c r="AA167">
        <v>12.6199998855591</v>
      </c>
      <c r="AB167" t="s">
        <v>31</v>
      </c>
      <c r="AC167" t="s">
        <v>32</v>
      </c>
      <c r="AD167">
        <v>1698</v>
      </c>
      <c r="AE167" t="s">
        <v>33</v>
      </c>
    </row>
    <row r="168" spans="1:31" x14ac:dyDescent="0.25">
      <c r="A168">
        <v>1706</v>
      </c>
      <c r="B168">
        <v>602</v>
      </c>
      <c r="C168">
        <v>38</v>
      </c>
      <c r="D168" s="1">
        <f>qUREL_DIS!D168*D$1*D$1*3.14/40000</f>
        <v>0.331171875</v>
      </c>
      <c r="E168" s="1">
        <f>qUREL_DIS!E168*E$1*E$1*3.14/40000</f>
        <v>0.14424375</v>
      </c>
      <c r="F168" s="1">
        <f>qUREL_DIS!F168*F$1*F$1*3.14/40000</f>
        <v>0.19870312500000001</v>
      </c>
      <c r="G168" s="1">
        <f>qUREL_DIS!G168*G$1*G$1*3.14/40000</f>
        <v>5.9365624999999998E-2</v>
      </c>
      <c r="H168" s="1">
        <f>qUREL_DIS!H168*H$1*H$1*3.14/40000</f>
        <v>0</v>
      </c>
      <c r="I168" s="1">
        <f>qUREL_DIS!I168*I$1*I$1*3.14/40000</f>
        <v>0</v>
      </c>
      <c r="J168" s="1">
        <f>qUREL_DIS!J168*J$1*J$1*3.14/40000</f>
        <v>0</v>
      </c>
      <c r="K168" s="1">
        <f>qUREL_DIS!K168*K$1*K$1*3.14/40000</f>
        <v>0</v>
      </c>
      <c r="L168" s="1">
        <f>qUREL_DIS!L168*L$1*L$1*3.14/40000</f>
        <v>0</v>
      </c>
      <c r="M168" s="1">
        <f>qUREL_DIS!M168*M$1*M$1*3.14/40000</f>
        <v>0</v>
      </c>
      <c r="N168" s="1">
        <f>qUREL_DIS!N168*N$1*N$1*3.14/40000</f>
        <v>0</v>
      </c>
      <c r="O168" s="1">
        <f>qUREL_DIS!O168*O$1*O$1*3.14/40000</f>
        <v>0</v>
      </c>
      <c r="P168" s="1">
        <f>qUREL_DIS!P168*P$1*P$1*3.14/40000</f>
        <v>0</v>
      </c>
      <c r="Q168" s="1">
        <f>qUREL_DIS!Q168*Q$1*Q$1*3.14/40000</f>
        <v>0</v>
      </c>
      <c r="R168" s="1">
        <f>qUREL_DIS!R168*R$1*R$1*3.14/40000</f>
        <v>0</v>
      </c>
      <c r="S168" s="1">
        <f>qUREL_DIS!S168*S$1*S$1*3.14/40000</f>
        <v>0</v>
      </c>
      <c r="T168" s="1">
        <f>qUREL_DIS!T168*T$1*T$1*3.14/40000</f>
        <v>0</v>
      </c>
      <c r="U168" s="1">
        <f>qUREL_DIS!U168*U$1*U$1*3.14/40000</f>
        <v>0</v>
      </c>
      <c r="V168" s="1">
        <f t="shared" si="4"/>
        <v>0.73348437499999997</v>
      </c>
      <c r="W168" s="1">
        <f t="shared" si="5"/>
        <v>14.669687499999998</v>
      </c>
      <c r="X168">
        <v>1</v>
      </c>
      <c r="Y168" t="s">
        <v>29</v>
      </c>
      <c r="Z168" t="s">
        <v>108</v>
      </c>
      <c r="AA168">
        <v>12.6199998855591</v>
      </c>
      <c r="AB168" t="s">
        <v>34</v>
      </c>
      <c r="AC168" t="s">
        <v>35</v>
      </c>
      <c r="AD168">
        <v>1698</v>
      </c>
      <c r="AE168" t="s">
        <v>33</v>
      </c>
    </row>
    <row r="169" spans="1:31" x14ac:dyDescent="0.25">
      <c r="A169">
        <v>1708</v>
      </c>
      <c r="B169">
        <v>602</v>
      </c>
      <c r="C169">
        <v>20</v>
      </c>
      <c r="D169" s="1">
        <f>qUREL_DIS!D169*D$1*D$1*3.14/40000</f>
        <v>0</v>
      </c>
      <c r="E169" s="1">
        <f>qUREL_DIS!E169*E$1*E$1*3.14/40000</f>
        <v>0</v>
      </c>
      <c r="F169" s="1">
        <f>qUREL_DIS!F169*F$1*F$1*3.14/40000</f>
        <v>3.9740625000000002E-2</v>
      </c>
      <c r="G169" s="1">
        <f>qUREL_DIS!G169*G$1*G$1*3.14/40000</f>
        <v>0</v>
      </c>
      <c r="H169" s="1">
        <f>qUREL_DIS!H169*H$1*H$1*3.14/40000</f>
        <v>0</v>
      </c>
      <c r="I169" s="1">
        <f>qUREL_DIS!I169*I$1*I$1*3.14/40000</f>
        <v>0</v>
      </c>
      <c r="J169" s="1">
        <f>qUREL_DIS!J169*J$1*J$1*3.14/40000</f>
        <v>0</v>
      </c>
      <c r="K169" s="1">
        <f>qUREL_DIS!K169*K$1*K$1*3.14/40000</f>
        <v>0</v>
      </c>
      <c r="L169" s="1">
        <f>qUREL_DIS!L169*L$1*L$1*3.14/40000</f>
        <v>0</v>
      </c>
      <c r="M169" s="1">
        <f>qUREL_DIS!M169*M$1*M$1*3.14/40000</f>
        <v>0</v>
      </c>
      <c r="N169" s="1">
        <f>qUREL_DIS!N169*N$1*N$1*3.14/40000</f>
        <v>0</v>
      </c>
      <c r="O169" s="1">
        <f>qUREL_DIS!O169*O$1*O$1*3.14/40000</f>
        <v>0</v>
      </c>
      <c r="P169" s="1">
        <f>qUREL_DIS!P169*P$1*P$1*3.14/40000</f>
        <v>0</v>
      </c>
      <c r="Q169" s="1">
        <f>qUREL_DIS!Q169*Q$1*Q$1*3.14/40000</f>
        <v>0</v>
      </c>
      <c r="R169" s="1">
        <f>qUREL_DIS!R169*R$1*R$1*3.14/40000</f>
        <v>0</v>
      </c>
      <c r="S169" s="1">
        <f>qUREL_DIS!S169*S$1*S$1*3.14/40000</f>
        <v>0</v>
      </c>
      <c r="T169" s="1">
        <f>qUREL_DIS!T169*T$1*T$1*3.14/40000</f>
        <v>0</v>
      </c>
      <c r="U169" s="1">
        <f>qUREL_DIS!U169*U$1*U$1*3.14/40000</f>
        <v>0</v>
      </c>
      <c r="V169" s="1">
        <f t="shared" si="4"/>
        <v>3.9740625000000002E-2</v>
      </c>
      <c r="W169" s="1">
        <f t="shared" si="5"/>
        <v>0.79481250000000003</v>
      </c>
      <c r="X169">
        <v>1</v>
      </c>
      <c r="Y169" t="s">
        <v>29</v>
      </c>
      <c r="Z169" t="s">
        <v>108</v>
      </c>
      <c r="AA169">
        <v>12.6199998855591</v>
      </c>
      <c r="AB169" t="s">
        <v>36</v>
      </c>
      <c r="AC169" t="s">
        <v>37</v>
      </c>
      <c r="AD169">
        <v>1698</v>
      </c>
      <c r="AE169" t="s">
        <v>33</v>
      </c>
    </row>
    <row r="170" spans="1:31" x14ac:dyDescent="0.25">
      <c r="A170">
        <v>1710</v>
      </c>
      <c r="B170">
        <v>602</v>
      </c>
      <c r="C170">
        <v>31</v>
      </c>
      <c r="D170" s="1">
        <f>qUREL_DIS!D170*D$1*D$1*3.14/40000</f>
        <v>9.8125000000000004E-2</v>
      </c>
      <c r="E170" s="1">
        <f>qUREL_DIS!E170*E$1*E$1*3.14/40000</f>
        <v>7.2121875000000002E-2</v>
      </c>
      <c r="F170" s="1">
        <f>qUREL_DIS!F170*F$1*F$1*3.14/40000</f>
        <v>7.9481250000000003E-2</v>
      </c>
      <c r="G170" s="1">
        <f>qUREL_DIS!G170*G$1*G$1*3.14/40000</f>
        <v>5.9365624999999998E-2</v>
      </c>
      <c r="H170" s="1">
        <f>qUREL_DIS!H170*H$1*H$1*3.14/40000</f>
        <v>8.2915625000000007E-2</v>
      </c>
      <c r="I170" s="1">
        <f>qUREL_DIS!I170*I$1*I$1*3.14/40000</f>
        <v>0</v>
      </c>
      <c r="J170" s="1">
        <f>qUREL_DIS!J170*J$1*J$1*3.14/40000</f>
        <v>0</v>
      </c>
      <c r="K170" s="1">
        <f>qUREL_DIS!K170*K$1*K$1*3.14/40000</f>
        <v>0</v>
      </c>
      <c r="L170" s="1">
        <f>qUREL_DIS!L170*L$1*L$1*3.14/40000</f>
        <v>0</v>
      </c>
      <c r="M170" s="1">
        <f>qUREL_DIS!M170*M$1*M$1*3.14/40000</f>
        <v>0</v>
      </c>
      <c r="N170" s="1">
        <f>qUREL_DIS!N170*N$1*N$1*3.14/40000</f>
        <v>0</v>
      </c>
      <c r="O170" s="1">
        <f>qUREL_DIS!O170*O$1*O$1*3.14/40000</f>
        <v>0</v>
      </c>
      <c r="P170" s="1">
        <f>qUREL_DIS!P170*P$1*P$1*3.14/40000</f>
        <v>0</v>
      </c>
      <c r="Q170" s="1">
        <f>qUREL_DIS!Q170*Q$1*Q$1*3.14/40000</f>
        <v>0</v>
      </c>
      <c r="R170" s="1">
        <f>qUREL_DIS!R170*R$1*R$1*3.14/40000</f>
        <v>0</v>
      </c>
      <c r="S170" s="1">
        <f>qUREL_DIS!S170*S$1*S$1*3.14/40000</f>
        <v>0</v>
      </c>
      <c r="T170" s="1">
        <f>qUREL_DIS!T170*T$1*T$1*3.14/40000</f>
        <v>0</v>
      </c>
      <c r="U170" s="1">
        <f>qUREL_DIS!U170*U$1*U$1*3.14/40000</f>
        <v>0</v>
      </c>
      <c r="V170" s="1">
        <f t="shared" si="4"/>
        <v>0.39200937499999999</v>
      </c>
      <c r="W170" s="1">
        <f t="shared" si="5"/>
        <v>7.8401874999999999</v>
      </c>
      <c r="X170">
        <v>1</v>
      </c>
      <c r="Y170" t="s">
        <v>29</v>
      </c>
      <c r="Z170" t="s">
        <v>108</v>
      </c>
      <c r="AA170">
        <v>12.6199998855591</v>
      </c>
      <c r="AB170" t="s">
        <v>41</v>
      </c>
      <c r="AC170" t="s">
        <v>42</v>
      </c>
      <c r="AD170">
        <v>1698</v>
      </c>
      <c r="AE170" t="s">
        <v>33</v>
      </c>
    </row>
    <row r="171" spans="1:31" x14ac:dyDescent="0.25">
      <c r="A171">
        <v>1712</v>
      </c>
      <c r="B171">
        <v>604</v>
      </c>
      <c r="C171">
        <v>38</v>
      </c>
      <c r="D171" s="1">
        <f>qUREL_DIS!D171*D$1*D$1*3.14/40000</f>
        <v>4.9062500000000002E-2</v>
      </c>
      <c r="E171" s="1">
        <f>qUREL_DIS!E171*E$1*E$1*3.14/40000</f>
        <v>0</v>
      </c>
      <c r="F171" s="1">
        <f>qUREL_DIS!F171*F$1*F$1*3.14/40000</f>
        <v>0</v>
      </c>
      <c r="G171" s="1">
        <f>qUREL_DIS!G171*G$1*G$1*3.14/40000</f>
        <v>0</v>
      </c>
      <c r="H171" s="1">
        <f>qUREL_DIS!H171*H$1*H$1*3.14/40000</f>
        <v>0</v>
      </c>
      <c r="I171" s="1">
        <f>qUREL_DIS!I171*I$1*I$1*3.14/40000</f>
        <v>0</v>
      </c>
      <c r="J171" s="1">
        <f>qUREL_DIS!J171*J$1*J$1*3.14/40000</f>
        <v>0</v>
      </c>
      <c r="K171" s="1">
        <f>qUREL_DIS!K171*K$1*K$1*3.14/40000</f>
        <v>0</v>
      </c>
      <c r="L171" s="1">
        <f>qUREL_DIS!L171*L$1*L$1*3.14/40000</f>
        <v>0</v>
      </c>
      <c r="M171" s="1">
        <f>qUREL_DIS!M171*M$1*M$1*3.14/40000</f>
        <v>0</v>
      </c>
      <c r="N171" s="1">
        <f>qUREL_DIS!N171*N$1*N$1*3.14/40000</f>
        <v>0</v>
      </c>
      <c r="O171" s="1">
        <f>qUREL_DIS!O171*O$1*O$1*3.14/40000</f>
        <v>0</v>
      </c>
      <c r="P171" s="1">
        <f>qUREL_DIS!P171*P$1*P$1*3.14/40000</f>
        <v>0</v>
      </c>
      <c r="Q171" s="1">
        <f>qUREL_DIS!Q171*Q$1*Q$1*3.14/40000</f>
        <v>0</v>
      </c>
      <c r="R171" s="1">
        <f>qUREL_DIS!R171*R$1*R$1*3.14/40000</f>
        <v>0</v>
      </c>
      <c r="S171" s="1">
        <f>qUREL_DIS!S171*S$1*S$1*3.14/40000</f>
        <v>0</v>
      </c>
      <c r="T171" s="1">
        <f>qUREL_DIS!T171*T$1*T$1*3.14/40000</f>
        <v>0</v>
      </c>
      <c r="U171" s="1">
        <f>qUREL_DIS!U171*U$1*U$1*3.14/40000</f>
        <v>0</v>
      </c>
      <c r="V171" s="1">
        <f t="shared" si="4"/>
        <v>4.9062500000000002E-2</v>
      </c>
      <c r="W171" s="1">
        <f t="shared" si="5"/>
        <v>0.98124999999999996</v>
      </c>
      <c r="X171">
        <v>1</v>
      </c>
      <c r="Y171" t="s">
        <v>29</v>
      </c>
      <c r="Z171" t="s">
        <v>109</v>
      </c>
      <c r="AA171">
        <v>12.6199998855591</v>
      </c>
      <c r="AB171" t="s">
        <v>34</v>
      </c>
      <c r="AC171" t="s">
        <v>35</v>
      </c>
      <c r="AD171">
        <v>1698</v>
      </c>
      <c r="AE171" t="s">
        <v>33</v>
      </c>
    </row>
    <row r="172" spans="1:31" x14ac:dyDescent="0.25">
      <c r="A172">
        <v>1714</v>
      </c>
      <c r="B172">
        <v>604</v>
      </c>
      <c r="C172">
        <v>20</v>
      </c>
      <c r="D172" s="1">
        <f>qUREL_DIS!D172*D$1*D$1*3.14/40000</f>
        <v>1.2265625E-2</v>
      </c>
      <c r="E172" s="1">
        <f>qUREL_DIS!E172*E$1*E$1*3.14/40000</f>
        <v>2.4040624999999999E-2</v>
      </c>
      <c r="F172" s="1">
        <f>qUREL_DIS!F172*F$1*F$1*3.14/40000</f>
        <v>0</v>
      </c>
      <c r="G172" s="1">
        <f>qUREL_DIS!G172*G$1*G$1*3.14/40000</f>
        <v>0</v>
      </c>
      <c r="H172" s="1">
        <f>qUREL_DIS!H172*H$1*H$1*3.14/40000</f>
        <v>0</v>
      </c>
      <c r="I172" s="1">
        <f>qUREL_DIS!I172*I$1*I$1*3.14/40000</f>
        <v>0</v>
      </c>
      <c r="J172" s="1">
        <f>qUREL_DIS!J172*J$1*J$1*3.14/40000</f>
        <v>0</v>
      </c>
      <c r="K172" s="1">
        <f>qUREL_DIS!K172*K$1*K$1*3.14/40000</f>
        <v>0</v>
      </c>
      <c r="L172" s="1">
        <f>qUREL_DIS!L172*L$1*L$1*3.14/40000</f>
        <v>0</v>
      </c>
      <c r="M172" s="1">
        <f>qUREL_DIS!M172*M$1*M$1*3.14/40000</f>
        <v>0</v>
      </c>
      <c r="N172" s="1">
        <f>qUREL_DIS!N172*N$1*N$1*3.14/40000</f>
        <v>0</v>
      </c>
      <c r="O172" s="1">
        <f>qUREL_DIS!O172*O$1*O$1*3.14/40000</f>
        <v>0</v>
      </c>
      <c r="P172" s="1">
        <f>qUREL_DIS!P172*P$1*P$1*3.14/40000</f>
        <v>0</v>
      </c>
      <c r="Q172" s="1">
        <f>qUREL_DIS!Q172*Q$1*Q$1*3.14/40000</f>
        <v>0</v>
      </c>
      <c r="R172" s="1">
        <f>qUREL_DIS!R172*R$1*R$1*3.14/40000</f>
        <v>0</v>
      </c>
      <c r="S172" s="1">
        <f>qUREL_DIS!S172*S$1*S$1*3.14/40000</f>
        <v>0</v>
      </c>
      <c r="T172" s="1">
        <f>qUREL_DIS!T172*T$1*T$1*3.14/40000</f>
        <v>0</v>
      </c>
      <c r="U172" s="1">
        <f>qUREL_DIS!U172*U$1*U$1*3.14/40000</f>
        <v>0</v>
      </c>
      <c r="V172" s="1">
        <f t="shared" si="4"/>
        <v>3.6306249999999998E-2</v>
      </c>
      <c r="W172" s="1">
        <f t="shared" si="5"/>
        <v>0.72612499999999991</v>
      </c>
      <c r="X172">
        <v>1</v>
      </c>
      <c r="Y172" t="s">
        <v>29</v>
      </c>
      <c r="Z172" t="s">
        <v>109</v>
      </c>
      <c r="AA172">
        <v>12.6199998855591</v>
      </c>
      <c r="AB172" t="s">
        <v>36</v>
      </c>
      <c r="AC172" t="s">
        <v>37</v>
      </c>
      <c r="AD172">
        <v>1698</v>
      </c>
      <c r="AE172" t="s">
        <v>33</v>
      </c>
    </row>
    <row r="173" spans="1:31" x14ac:dyDescent="0.25">
      <c r="A173">
        <v>1716</v>
      </c>
      <c r="B173">
        <v>604</v>
      </c>
      <c r="C173">
        <v>31</v>
      </c>
      <c r="D173" s="1">
        <f>qUREL_DIS!D173*D$1*D$1*3.14/40000</f>
        <v>2.4531250000000001E-2</v>
      </c>
      <c r="E173" s="1">
        <f>qUREL_DIS!E173*E$1*E$1*3.14/40000</f>
        <v>0</v>
      </c>
      <c r="F173" s="1">
        <f>qUREL_DIS!F173*F$1*F$1*3.14/40000</f>
        <v>0</v>
      </c>
      <c r="G173" s="1">
        <f>qUREL_DIS!G173*G$1*G$1*3.14/40000</f>
        <v>0</v>
      </c>
      <c r="H173" s="1">
        <f>qUREL_DIS!H173*H$1*H$1*3.14/40000</f>
        <v>0</v>
      </c>
      <c r="I173" s="1">
        <f>qUREL_DIS!I173*I$1*I$1*3.14/40000</f>
        <v>0</v>
      </c>
      <c r="J173" s="1">
        <f>qUREL_DIS!J173*J$1*J$1*3.14/40000</f>
        <v>0</v>
      </c>
      <c r="K173" s="1">
        <f>qUREL_DIS!K173*K$1*K$1*3.14/40000</f>
        <v>0</v>
      </c>
      <c r="L173" s="1">
        <f>qUREL_DIS!L173*L$1*L$1*3.14/40000</f>
        <v>0</v>
      </c>
      <c r="M173" s="1">
        <f>qUREL_DIS!M173*M$1*M$1*3.14/40000</f>
        <v>0</v>
      </c>
      <c r="N173" s="1">
        <f>qUREL_DIS!N173*N$1*N$1*3.14/40000</f>
        <v>0</v>
      </c>
      <c r="O173" s="1">
        <f>qUREL_DIS!O173*O$1*O$1*3.14/40000</f>
        <v>0</v>
      </c>
      <c r="P173" s="1">
        <f>qUREL_DIS!P173*P$1*P$1*3.14/40000</f>
        <v>0</v>
      </c>
      <c r="Q173" s="1">
        <f>qUREL_DIS!Q173*Q$1*Q$1*3.14/40000</f>
        <v>0</v>
      </c>
      <c r="R173" s="1">
        <f>qUREL_DIS!R173*R$1*R$1*3.14/40000</f>
        <v>0</v>
      </c>
      <c r="S173" s="1">
        <f>qUREL_DIS!S173*S$1*S$1*3.14/40000</f>
        <v>0</v>
      </c>
      <c r="T173" s="1">
        <f>qUREL_DIS!T173*T$1*T$1*3.14/40000</f>
        <v>0</v>
      </c>
      <c r="U173" s="1">
        <f>qUREL_DIS!U173*U$1*U$1*3.14/40000</f>
        <v>0</v>
      </c>
      <c r="V173" s="1">
        <f t="shared" si="4"/>
        <v>2.4531250000000001E-2</v>
      </c>
      <c r="W173" s="1">
        <f t="shared" si="5"/>
        <v>0.49062499999999998</v>
      </c>
      <c r="X173">
        <v>1</v>
      </c>
      <c r="Y173" t="s">
        <v>29</v>
      </c>
      <c r="Z173" t="s">
        <v>109</v>
      </c>
      <c r="AA173">
        <v>12.6199998855591</v>
      </c>
      <c r="AB173" t="s">
        <v>41</v>
      </c>
      <c r="AC173" t="s">
        <v>42</v>
      </c>
      <c r="AD173">
        <v>1698</v>
      </c>
      <c r="AE173" t="s">
        <v>33</v>
      </c>
    </row>
    <row r="174" spans="1:31" x14ac:dyDescent="0.25">
      <c r="A174">
        <v>1718</v>
      </c>
      <c r="B174">
        <v>605</v>
      </c>
      <c r="C174">
        <v>38</v>
      </c>
      <c r="D174" s="1">
        <f>qUREL_DIS!D174*D$1*D$1*3.14/40000</f>
        <v>9.8125000000000004E-2</v>
      </c>
      <c r="E174" s="1">
        <f>qUREL_DIS!E174*E$1*E$1*3.14/40000</f>
        <v>7.2121875000000002E-2</v>
      </c>
      <c r="F174" s="1">
        <f>qUREL_DIS!F174*F$1*F$1*3.14/40000</f>
        <v>0.119221875</v>
      </c>
      <c r="G174" s="1">
        <f>qUREL_DIS!G174*G$1*G$1*3.14/40000</f>
        <v>0</v>
      </c>
      <c r="H174" s="1">
        <f>qUREL_DIS!H174*H$1*H$1*3.14/40000</f>
        <v>0</v>
      </c>
      <c r="I174" s="1">
        <f>qUREL_DIS!I174*I$1*I$1*3.14/40000</f>
        <v>0</v>
      </c>
      <c r="J174" s="1">
        <f>qUREL_DIS!J174*J$1*J$1*3.14/40000</f>
        <v>0.141790625</v>
      </c>
      <c r="K174" s="1">
        <f>qUREL_DIS!K174*K$1*K$1*3.14/40000</f>
        <v>0</v>
      </c>
      <c r="L174" s="1">
        <f>qUREL_DIS!L174*L$1*L$1*3.14/40000</f>
        <v>0</v>
      </c>
      <c r="M174" s="1">
        <f>qUREL_DIS!M174*M$1*M$1*3.14/40000</f>
        <v>0</v>
      </c>
      <c r="N174" s="1">
        <f>qUREL_DIS!N174*N$1*N$1*3.14/40000</f>
        <v>0</v>
      </c>
      <c r="O174" s="1">
        <f>qUREL_DIS!O174*O$1*O$1*3.14/40000</f>
        <v>0</v>
      </c>
      <c r="P174" s="1">
        <f>qUREL_DIS!P174*P$1*P$1*3.14/40000</f>
        <v>0</v>
      </c>
      <c r="Q174" s="1">
        <f>qUREL_DIS!Q174*Q$1*Q$1*3.14/40000</f>
        <v>0</v>
      </c>
      <c r="R174" s="1">
        <f>qUREL_DIS!R174*R$1*R$1*3.14/40000</f>
        <v>0</v>
      </c>
      <c r="S174" s="1">
        <f>qUREL_DIS!S174*S$1*S$1*3.14/40000</f>
        <v>0</v>
      </c>
      <c r="T174" s="1">
        <f>qUREL_DIS!T174*T$1*T$1*3.14/40000</f>
        <v>0</v>
      </c>
      <c r="U174" s="1">
        <f>qUREL_DIS!U174*U$1*U$1*3.14/40000</f>
        <v>0</v>
      </c>
      <c r="V174" s="1">
        <f t="shared" si="4"/>
        <v>0.43125937500000006</v>
      </c>
      <c r="W174" s="1">
        <f t="shared" si="5"/>
        <v>8.6251875000000009</v>
      </c>
      <c r="X174">
        <v>1</v>
      </c>
      <c r="Y174" t="s">
        <v>29</v>
      </c>
      <c r="Z174" t="s">
        <v>110</v>
      </c>
      <c r="AA174">
        <v>12.6199998855591</v>
      </c>
      <c r="AB174" t="s">
        <v>34</v>
      </c>
      <c r="AC174" t="s">
        <v>35</v>
      </c>
      <c r="AD174">
        <v>1698</v>
      </c>
      <c r="AE174" t="s">
        <v>33</v>
      </c>
    </row>
    <row r="175" spans="1:31" x14ac:dyDescent="0.25">
      <c r="A175">
        <v>1720</v>
      </c>
      <c r="B175">
        <v>605</v>
      </c>
      <c r="C175">
        <v>31</v>
      </c>
      <c r="D175" s="1">
        <f>qUREL_DIS!D175*D$1*D$1*3.14/40000</f>
        <v>6.1328124999999997E-2</v>
      </c>
      <c r="E175" s="1">
        <f>qUREL_DIS!E175*E$1*E$1*3.14/40000</f>
        <v>2.4040624999999999E-2</v>
      </c>
      <c r="F175" s="1">
        <f>qUREL_DIS!F175*F$1*F$1*3.14/40000</f>
        <v>0</v>
      </c>
      <c r="G175" s="1">
        <f>qUREL_DIS!G175*G$1*G$1*3.14/40000</f>
        <v>0</v>
      </c>
      <c r="H175" s="1">
        <f>qUREL_DIS!H175*H$1*H$1*3.14/40000</f>
        <v>0</v>
      </c>
      <c r="I175" s="1">
        <f>qUREL_DIS!I175*I$1*I$1*3.14/40000</f>
        <v>0</v>
      </c>
      <c r="J175" s="1">
        <f>qUREL_DIS!J175*J$1*J$1*3.14/40000</f>
        <v>0</v>
      </c>
      <c r="K175" s="1">
        <f>qUREL_DIS!K175*K$1*K$1*3.14/40000</f>
        <v>0</v>
      </c>
      <c r="L175" s="1">
        <f>qUREL_DIS!L175*L$1*L$1*3.14/40000</f>
        <v>0</v>
      </c>
      <c r="M175" s="1">
        <f>qUREL_DIS!M175*M$1*M$1*3.14/40000</f>
        <v>0</v>
      </c>
      <c r="N175" s="1">
        <f>qUREL_DIS!N175*N$1*N$1*3.14/40000</f>
        <v>0</v>
      </c>
      <c r="O175" s="1">
        <f>qUREL_DIS!O175*O$1*O$1*3.14/40000</f>
        <v>0</v>
      </c>
      <c r="P175" s="1">
        <f>qUREL_DIS!P175*P$1*P$1*3.14/40000</f>
        <v>0</v>
      </c>
      <c r="Q175" s="1">
        <f>qUREL_DIS!Q175*Q$1*Q$1*3.14/40000</f>
        <v>0</v>
      </c>
      <c r="R175" s="1">
        <f>qUREL_DIS!R175*R$1*R$1*3.14/40000</f>
        <v>0</v>
      </c>
      <c r="S175" s="1">
        <f>qUREL_DIS!S175*S$1*S$1*3.14/40000</f>
        <v>0</v>
      </c>
      <c r="T175" s="1">
        <f>qUREL_DIS!T175*T$1*T$1*3.14/40000</f>
        <v>0</v>
      </c>
      <c r="U175" s="1">
        <f>qUREL_DIS!U175*U$1*U$1*3.14/40000</f>
        <v>0</v>
      </c>
      <c r="V175" s="1">
        <f t="shared" si="4"/>
        <v>8.5368749999999993E-2</v>
      </c>
      <c r="W175" s="1">
        <f t="shared" si="5"/>
        <v>1.7073749999999999</v>
      </c>
      <c r="X175">
        <v>1</v>
      </c>
      <c r="Y175" t="s">
        <v>29</v>
      </c>
      <c r="Z175" t="s">
        <v>110</v>
      </c>
      <c r="AA175">
        <v>12.6199998855591</v>
      </c>
      <c r="AB175" t="s">
        <v>41</v>
      </c>
      <c r="AC175" t="s">
        <v>42</v>
      </c>
      <c r="AD175">
        <v>1698</v>
      </c>
      <c r="AE175" t="s">
        <v>33</v>
      </c>
    </row>
    <row r="176" spans="1:31" x14ac:dyDescent="0.25">
      <c r="A176">
        <v>1722</v>
      </c>
      <c r="B176">
        <v>606</v>
      </c>
      <c r="C176">
        <v>33</v>
      </c>
      <c r="D176" s="1">
        <f>qUREL_DIS!D176*D$1*D$1*3.14/40000</f>
        <v>2.4531250000000001E-2</v>
      </c>
      <c r="E176" s="1">
        <f>qUREL_DIS!E176*E$1*E$1*3.14/40000</f>
        <v>4.8081249999999999E-2</v>
      </c>
      <c r="F176" s="1">
        <f>qUREL_DIS!F176*F$1*F$1*3.14/40000</f>
        <v>0</v>
      </c>
      <c r="G176" s="1">
        <f>qUREL_DIS!G176*G$1*G$1*3.14/40000</f>
        <v>0.11873125</v>
      </c>
      <c r="H176" s="1">
        <f>qUREL_DIS!H176*H$1*H$1*3.14/40000</f>
        <v>0</v>
      </c>
      <c r="I176" s="1">
        <f>qUREL_DIS!I176*I$1*I$1*3.14/40000</f>
        <v>0.11039062500000001</v>
      </c>
      <c r="J176" s="1">
        <f>qUREL_DIS!J176*J$1*J$1*3.14/40000</f>
        <v>0</v>
      </c>
      <c r="K176" s="1">
        <f>qUREL_DIS!K176*K$1*K$1*3.14/40000</f>
        <v>0</v>
      </c>
      <c r="L176" s="1">
        <f>qUREL_DIS!L176*L$1*L$1*3.14/40000</f>
        <v>0</v>
      </c>
      <c r="M176" s="1">
        <f>qUREL_DIS!M176*M$1*M$1*3.14/40000</f>
        <v>0</v>
      </c>
      <c r="N176" s="1">
        <f>qUREL_DIS!N176*N$1*N$1*3.14/40000</f>
        <v>0</v>
      </c>
      <c r="O176" s="1">
        <f>qUREL_DIS!O176*O$1*O$1*3.14/40000</f>
        <v>0</v>
      </c>
      <c r="P176" s="1">
        <f>qUREL_DIS!P176*P$1*P$1*3.14/40000</f>
        <v>0</v>
      </c>
      <c r="Q176" s="1">
        <f>qUREL_DIS!Q176*Q$1*Q$1*3.14/40000</f>
        <v>0</v>
      </c>
      <c r="R176" s="1">
        <f>qUREL_DIS!R176*R$1*R$1*3.14/40000</f>
        <v>0</v>
      </c>
      <c r="S176" s="1">
        <f>qUREL_DIS!S176*S$1*S$1*3.14/40000</f>
        <v>0</v>
      </c>
      <c r="T176" s="1">
        <f>qUREL_DIS!T176*T$1*T$1*3.14/40000</f>
        <v>0</v>
      </c>
      <c r="U176" s="1">
        <f>qUREL_DIS!U176*U$1*U$1*3.14/40000</f>
        <v>0</v>
      </c>
      <c r="V176" s="1">
        <f t="shared" si="4"/>
        <v>0.301734375</v>
      </c>
      <c r="W176" s="1">
        <f t="shared" si="5"/>
        <v>6.0346874999999995</v>
      </c>
      <c r="X176">
        <v>1</v>
      </c>
      <c r="Y176" t="s">
        <v>29</v>
      </c>
      <c r="Z176" t="s">
        <v>111</v>
      </c>
      <c r="AA176">
        <v>12.6199998855591</v>
      </c>
      <c r="AB176" t="s">
        <v>31</v>
      </c>
      <c r="AC176" t="s">
        <v>32</v>
      </c>
      <c r="AD176">
        <v>1698</v>
      </c>
      <c r="AE176" t="s">
        <v>33</v>
      </c>
    </row>
    <row r="177" spans="1:31" x14ac:dyDescent="0.25">
      <c r="A177">
        <v>1724</v>
      </c>
      <c r="B177">
        <v>606</v>
      </c>
      <c r="C177">
        <v>38</v>
      </c>
      <c r="D177" s="1">
        <f>qUREL_DIS!D177*D$1*D$1*3.14/40000</f>
        <v>8.5859375000000002E-2</v>
      </c>
      <c r="E177" s="1">
        <f>qUREL_DIS!E177*E$1*E$1*3.14/40000</f>
        <v>0</v>
      </c>
      <c r="F177" s="1">
        <f>qUREL_DIS!F177*F$1*F$1*3.14/40000</f>
        <v>7.9481250000000003E-2</v>
      </c>
      <c r="G177" s="1">
        <f>qUREL_DIS!G177*G$1*G$1*3.14/40000</f>
        <v>0</v>
      </c>
      <c r="H177" s="1">
        <f>qUREL_DIS!H177*H$1*H$1*3.14/40000</f>
        <v>0</v>
      </c>
      <c r="I177" s="1">
        <f>qUREL_DIS!I177*I$1*I$1*3.14/40000</f>
        <v>0</v>
      </c>
      <c r="J177" s="1">
        <f>qUREL_DIS!J177*J$1*J$1*3.14/40000</f>
        <v>0</v>
      </c>
      <c r="K177" s="1">
        <f>qUREL_DIS!K177*K$1*K$1*3.14/40000</f>
        <v>0</v>
      </c>
      <c r="L177" s="1">
        <f>qUREL_DIS!L177*L$1*L$1*3.14/40000</f>
        <v>0</v>
      </c>
      <c r="M177" s="1">
        <f>qUREL_DIS!M177*M$1*M$1*3.14/40000</f>
        <v>0</v>
      </c>
      <c r="N177" s="1">
        <f>qUREL_DIS!N177*N$1*N$1*3.14/40000</f>
        <v>0</v>
      </c>
      <c r="O177" s="1">
        <f>qUREL_DIS!O177*O$1*O$1*3.14/40000</f>
        <v>0</v>
      </c>
      <c r="P177" s="1">
        <f>qUREL_DIS!P177*P$1*P$1*3.14/40000</f>
        <v>0</v>
      </c>
      <c r="Q177" s="1">
        <f>qUREL_DIS!Q177*Q$1*Q$1*3.14/40000</f>
        <v>0</v>
      </c>
      <c r="R177" s="1">
        <f>qUREL_DIS!R177*R$1*R$1*3.14/40000</f>
        <v>0</v>
      </c>
      <c r="S177" s="1">
        <f>qUREL_DIS!S177*S$1*S$1*3.14/40000</f>
        <v>0</v>
      </c>
      <c r="T177" s="1">
        <f>qUREL_DIS!T177*T$1*T$1*3.14/40000</f>
        <v>0</v>
      </c>
      <c r="U177" s="1">
        <f>qUREL_DIS!U177*U$1*U$1*3.14/40000</f>
        <v>0</v>
      </c>
      <c r="V177" s="1">
        <f t="shared" si="4"/>
        <v>0.16534062500000002</v>
      </c>
      <c r="W177" s="1">
        <f t="shared" si="5"/>
        <v>3.3068125000000004</v>
      </c>
      <c r="X177">
        <v>1</v>
      </c>
      <c r="Y177" t="s">
        <v>29</v>
      </c>
      <c r="Z177" t="s">
        <v>111</v>
      </c>
      <c r="AA177">
        <v>12.6199998855591</v>
      </c>
      <c r="AB177" t="s">
        <v>34</v>
      </c>
      <c r="AC177" t="s">
        <v>35</v>
      </c>
      <c r="AD177">
        <v>1698</v>
      </c>
      <c r="AE177" t="s">
        <v>33</v>
      </c>
    </row>
    <row r="178" spans="1:31" x14ac:dyDescent="0.25">
      <c r="A178">
        <v>1726</v>
      </c>
      <c r="B178">
        <v>606</v>
      </c>
      <c r="C178">
        <v>31</v>
      </c>
      <c r="D178" s="1">
        <f>qUREL_DIS!D178*D$1*D$1*3.14/40000</f>
        <v>8.5859375000000002E-2</v>
      </c>
      <c r="E178" s="1">
        <f>qUREL_DIS!E178*E$1*E$1*3.14/40000</f>
        <v>9.6162499999999998E-2</v>
      </c>
      <c r="F178" s="1">
        <f>qUREL_DIS!F178*F$1*F$1*3.14/40000</f>
        <v>0</v>
      </c>
      <c r="G178" s="1">
        <f>qUREL_DIS!G178*G$1*G$1*3.14/40000</f>
        <v>0</v>
      </c>
      <c r="H178" s="1">
        <f>qUREL_DIS!H178*H$1*H$1*3.14/40000</f>
        <v>0</v>
      </c>
      <c r="I178" s="1">
        <f>qUREL_DIS!I178*I$1*I$1*3.14/40000</f>
        <v>0</v>
      </c>
      <c r="J178" s="1">
        <f>qUREL_DIS!J178*J$1*J$1*3.14/40000</f>
        <v>0</v>
      </c>
      <c r="K178" s="1">
        <f>qUREL_DIS!K178*K$1*K$1*3.14/40000</f>
        <v>0</v>
      </c>
      <c r="L178" s="1">
        <f>qUREL_DIS!L178*L$1*L$1*3.14/40000</f>
        <v>0</v>
      </c>
      <c r="M178" s="1">
        <f>qUREL_DIS!M178*M$1*M$1*3.14/40000</f>
        <v>0</v>
      </c>
      <c r="N178" s="1">
        <f>qUREL_DIS!N178*N$1*N$1*3.14/40000</f>
        <v>0</v>
      </c>
      <c r="O178" s="1">
        <f>qUREL_DIS!O178*O$1*O$1*3.14/40000</f>
        <v>0</v>
      </c>
      <c r="P178" s="1">
        <f>qUREL_DIS!P178*P$1*P$1*3.14/40000</f>
        <v>0</v>
      </c>
      <c r="Q178" s="1">
        <f>qUREL_DIS!Q178*Q$1*Q$1*3.14/40000</f>
        <v>0</v>
      </c>
      <c r="R178" s="1">
        <f>qUREL_DIS!R178*R$1*R$1*3.14/40000</f>
        <v>0</v>
      </c>
      <c r="S178" s="1">
        <f>qUREL_DIS!S178*S$1*S$1*3.14/40000</f>
        <v>0</v>
      </c>
      <c r="T178" s="1">
        <f>qUREL_DIS!T178*T$1*T$1*3.14/40000</f>
        <v>0</v>
      </c>
      <c r="U178" s="1">
        <f>qUREL_DIS!U178*U$1*U$1*3.14/40000</f>
        <v>0</v>
      </c>
      <c r="V178" s="1">
        <f t="shared" si="4"/>
        <v>0.182021875</v>
      </c>
      <c r="W178" s="1">
        <f t="shared" si="5"/>
        <v>3.6404375</v>
      </c>
      <c r="X178">
        <v>1</v>
      </c>
      <c r="Y178" t="s">
        <v>29</v>
      </c>
      <c r="Z178" t="s">
        <v>111</v>
      </c>
      <c r="AA178">
        <v>12.6199998855591</v>
      </c>
      <c r="AB178" t="s">
        <v>41</v>
      </c>
      <c r="AC178" t="s">
        <v>42</v>
      </c>
      <c r="AD178">
        <v>1698</v>
      </c>
      <c r="AE178" t="s">
        <v>33</v>
      </c>
    </row>
    <row r="179" spans="1:31" x14ac:dyDescent="0.25">
      <c r="A179">
        <v>1728</v>
      </c>
      <c r="B179">
        <v>607</v>
      </c>
      <c r="C179">
        <v>33</v>
      </c>
      <c r="D179" s="1">
        <f>qUREL_DIS!D179*D$1*D$1*3.14/40000</f>
        <v>0.12265624999999999</v>
      </c>
      <c r="E179" s="1">
        <f>qUREL_DIS!E179*E$1*E$1*3.14/40000</f>
        <v>2.4040624999999999E-2</v>
      </c>
      <c r="F179" s="1">
        <f>qUREL_DIS!F179*F$1*F$1*3.14/40000</f>
        <v>0.27818437499999998</v>
      </c>
      <c r="G179" s="1">
        <f>qUREL_DIS!G179*G$1*G$1*3.14/40000</f>
        <v>0.296828125</v>
      </c>
      <c r="H179" s="1">
        <f>qUREL_DIS!H179*H$1*H$1*3.14/40000</f>
        <v>0.24874687500000001</v>
      </c>
      <c r="I179" s="1">
        <f>qUREL_DIS!I179*I$1*I$1*3.14/40000</f>
        <v>0</v>
      </c>
      <c r="J179" s="1">
        <f>qUREL_DIS!J179*J$1*J$1*3.14/40000</f>
        <v>0</v>
      </c>
      <c r="K179" s="1">
        <f>qUREL_DIS!K179*K$1*K$1*3.14/40000</f>
        <v>0</v>
      </c>
      <c r="L179" s="1">
        <f>qUREL_DIS!L179*L$1*L$1*3.14/40000</f>
        <v>0</v>
      </c>
      <c r="M179" s="1">
        <f>qUREL_DIS!M179*M$1*M$1*3.14/40000</f>
        <v>0</v>
      </c>
      <c r="N179" s="1">
        <f>qUREL_DIS!N179*N$1*N$1*3.14/40000</f>
        <v>0</v>
      </c>
      <c r="O179" s="1">
        <f>qUREL_DIS!O179*O$1*O$1*3.14/40000</f>
        <v>0</v>
      </c>
      <c r="P179" s="1">
        <f>qUREL_DIS!P179*P$1*P$1*3.14/40000</f>
        <v>0</v>
      </c>
      <c r="Q179" s="1">
        <f>qUREL_DIS!Q179*Q$1*Q$1*3.14/40000</f>
        <v>0</v>
      </c>
      <c r="R179" s="1">
        <f>qUREL_DIS!R179*R$1*R$1*3.14/40000</f>
        <v>0</v>
      </c>
      <c r="S179" s="1">
        <f>qUREL_DIS!S179*S$1*S$1*3.14/40000</f>
        <v>0</v>
      </c>
      <c r="T179" s="1">
        <f>qUREL_DIS!T179*T$1*T$1*3.14/40000</f>
        <v>0</v>
      </c>
      <c r="U179" s="1">
        <f>qUREL_DIS!U179*U$1*U$1*3.14/40000</f>
        <v>0</v>
      </c>
      <c r="V179" s="1">
        <f t="shared" si="4"/>
        <v>0.97045625000000002</v>
      </c>
      <c r="W179" s="1">
        <f t="shared" si="5"/>
        <v>19.409125</v>
      </c>
      <c r="X179">
        <v>1</v>
      </c>
      <c r="Y179" t="s">
        <v>29</v>
      </c>
      <c r="Z179" t="s">
        <v>112</v>
      </c>
      <c r="AA179">
        <v>12.6199998855591</v>
      </c>
      <c r="AB179" t="s">
        <v>31</v>
      </c>
      <c r="AC179" t="s">
        <v>32</v>
      </c>
      <c r="AD179">
        <v>1698</v>
      </c>
      <c r="AE179" t="s">
        <v>33</v>
      </c>
    </row>
    <row r="180" spans="1:31" x14ac:dyDescent="0.25">
      <c r="A180">
        <v>1730</v>
      </c>
      <c r="B180">
        <v>607</v>
      </c>
      <c r="C180">
        <v>31</v>
      </c>
      <c r="D180" s="1">
        <f>qUREL_DIS!D180*D$1*D$1*3.14/40000</f>
        <v>3.6796875E-2</v>
      </c>
      <c r="E180" s="1">
        <f>qUREL_DIS!E180*E$1*E$1*3.14/40000</f>
        <v>9.6162499999999998E-2</v>
      </c>
      <c r="F180" s="1">
        <f>qUREL_DIS!F180*F$1*F$1*3.14/40000</f>
        <v>0</v>
      </c>
      <c r="G180" s="1">
        <f>qUREL_DIS!G180*G$1*G$1*3.14/40000</f>
        <v>0</v>
      </c>
      <c r="H180" s="1">
        <f>qUREL_DIS!H180*H$1*H$1*3.14/40000</f>
        <v>0</v>
      </c>
      <c r="I180" s="1">
        <f>qUREL_DIS!I180*I$1*I$1*3.14/40000</f>
        <v>0</v>
      </c>
      <c r="J180" s="1">
        <f>qUREL_DIS!J180*J$1*J$1*3.14/40000</f>
        <v>0.141790625</v>
      </c>
      <c r="K180" s="1">
        <f>qUREL_DIS!K180*K$1*K$1*3.14/40000</f>
        <v>0</v>
      </c>
      <c r="L180" s="1">
        <f>qUREL_DIS!L180*L$1*L$1*3.14/40000</f>
        <v>0</v>
      </c>
      <c r="M180" s="1">
        <f>qUREL_DIS!M180*M$1*M$1*3.14/40000</f>
        <v>0</v>
      </c>
      <c r="N180" s="1">
        <f>qUREL_DIS!N180*N$1*N$1*3.14/40000</f>
        <v>0</v>
      </c>
      <c r="O180" s="1">
        <f>qUREL_DIS!O180*O$1*O$1*3.14/40000</f>
        <v>0</v>
      </c>
      <c r="P180" s="1">
        <f>qUREL_DIS!P180*P$1*P$1*3.14/40000</f>
        <v>0</v>
      </c>
      <c r="Q180" s="1">
        <f>qUREL_DIS!Q180*Q$1*Q$1*3.14/40000</f>
        <v>0</v>
      </c>
      <c r="R180" s="1">
        <f>qUREL_DIS!R180*R$1*R$1*3.14/40000</f>
        <v>0</v>
      </c>
      <c r="S180" s="1">
        <f>qUREL_DIS!S180*S$1*S$1*3.14/40000</f>
        <v>0</v>
      </c>
      <c r="T180" s="1">
        <f>qUREL_DIS!T180*T$1*T$1*3.14/40000</f>
        <v>0</v>
      </c>
      <c r="U180" s="1">
        <f>qUREL_DIS!U180*U$1*U$1*3.14/40000</f>
        <v>0</v>
      </c>
      <c r="V180" s="1">
        <f t="shared" si="4"/>
        <v>0.27474999999999999</v>
      </c>
      <c r="W180" s="1">
        <f t="shared" si="5"/>
        <v>5.4949999999999992</v>
      </c>
      <c r="X180">
        <v>1</v>
      </c>
      <c r="Y180" t="s">
        <v>29</v>
      </c>
      <c r="Z180" t="s">
        <v>112</v>
      </c>
      <c r="AA180">
        <v>12.6199998855591</v>
      </c>
      <c r="AB180" t="s">
        <v>41</v>
      </c>
      <c r="AC180" t="s">
        <v>42</v>
      </c>
      <c r="AD180">
        <v>1698</v>
      </c>
      <c r="AE180" t="s">
        <v>33</v>
      </c>
    </row>
    <row r="181" spans="1:31" x14ac:dyDescent="0.25">
      <c r="A181">
        <v>1732</v>
      </c>
      <c r="B181">
        <v>608</v>
      </c>
      <c r="C181">
        <v>33</v>
      </c>
      <c r="D181" s="1">
        <f>qUREL_DIS!D181*D$1*D$1*3.14/40000</f>
        <v>0</v>
      </c>
      <c r="E181" s="1">
        <f>qUREL_DIS!E181*E$1*E$1*3.14/40000</f>
        <v>0</v>
      </c>
      <c r="F181" s="1">
        <f>qUREL_DIS!F181*F$1*F$1*3.14/40000</f>
        <v>0</v>
      </c>
      <c r="G181" s="1">
        <f>qUREL_DIS!G181*G$1*G$1*3.14/40000</f>
        <v>0</v>
      </c>
      <c r="H181" s="1">
        <f>qUREL_DIS!H181*H$1*H$1*3.14/40000</f>
        <v>8.2915625000000007E-2</v>
      </c>
      <c r="I181" s="1">
        <f>qUREL_DIS!I181*I$1*I$1*3.14/40000</f>
        <v>0.11039062500000001</v>
      </c>
      <c r="J181" s="1">
        <f>qUREL_DIS!J181*J$1*J$1*3.14/40000</f>
        <v>0</v>
      </c>
      <c r="K181" s="1">
        <f>qUREL_DIS!K181*K$1*K$1*3.14/40000</f>
        <v>0</v>
      </c>
      <c r="L181" s="1">
        <f>qUREL_DIS!L181*L$1*L$1*3.14/40000</f>
        <v>0</v>
      </c>
      <c r="M181" s="1">
        <f>qUREL_DIS!M181*M$1*M$1*3.14/40000</f>
        <v>0</v>
      </c>
      <c r="N181" s="1">
        <f>qUREL_DIS!N181*N$1*N$1*3.14/40000</f>
        <v>0</v>
      </c>
      <c r="O181" s="1">
        <f>qUREL_DIS!O181*O$1*O$1*3.14/40000</f>
        <v>0</v>
      </c>
      <c r="P181" s="1">
        <f>qUREL_DIS!P181*P$1*P$1*3.14/40000</f>
        <v>0</v>
      </c>
      <c r="Q181" s="1">
        <f>qUREL_DIS!Q181*Q$1*Q$1*3.14/40000</f>
        <v>0</v>
      </c>
      <c r="R181" s="1">
        <f>qUREL_DIS!R181*R$1*R$1*3.14/40000</f>
        <v>0</v>
      </c>
      <c r="S181" s="1">
        <f>qUREL_DIS!S181*S$1*S$1*3.14/40000</f>
        <v>0</v>
      </c>
      <c r="T181" s="1">
        <f>qUREL_DIS!T181*T$1*T$1*3.14/40000</f>
        <v>0</v>
      </c>
      <c r="U181" s="1">
        <f>qUREL_DIS!U181*U$1*U$1*3.14/40000</f>
        <v>0</v>
      </c>
      <c r="V181" s="1">
        <f t="shared" si="4"/>
        <v>0.19330625000000001</v>
      </c>
      <c r="W181" s="1">
        <f t="shared" si="5"/>
        <v>3.8661250000000003</v>
      </c>
      <c r="X181">
        <v>1</v>
      </c>
      <c r="Y181" t="s">
        <v>29</v>
      </c>
      <c r="Z181" t="s">
        <v>113</v>
      </c>
      <c r="AA181">
        <v>12.6199998855591</v>
      </c>
      <c r="AB181" t="s">
        <v>31</v>
      </c>
      <c r="AC181" t="s">
        <v>32</v>
      </c>
      <c r="AD181">
        <v>1698</v>
      </c>
      <c r="AE181" t="s">
        <v>33</v>
      </c>
    </row>
    <row r="182" spans="1:31" x14ac:dyDescent="0.25">
      <c r="A182">
        <v>1734</v>
      </c>
      <c r="B182">
        <v>608</v>
      </c>
      <c r="C182">
        <v>38</v>
      </c>
      <c r="D182" s="1">
        <f>qUREL_DIS!D182*D$1*D$1*3.14/40000</f>
        <v>7.3593749999999999E-2</v>
      </c>
      <c r="E182" s="1">
        <f>qUREL_DIS!E182*E$1*E$1*3.14/40000</f>
        <v>9.6162499999999998E-2</v>
      </c>
      <c r="F182" s="1">
        <f>qUREL_DIS!F182*F$1*F$1*3.14/40000</f>
        <v>3.9740625000000002E-2</v>
      </c>
      <c r="G182" s="1">
        <f>qUREL_DIS!G182*G$1*G$1*3.14/40000</f>
        <v>0</v>
      </c>
      <c r="H182" s="1">
        <f>qUREL_DIS!H182*H$1*H$1*3.14/40000</f>
        <v>0</v>
      </c>
      <c r="I182" s="1">
        <f>qUREL_DIS!I182*I$1*I$1*3.14/40000</f>
        <v>0</v>
      </c>
      <c r="J182" s="1">
        <f>qUREL_DIS!J182*J$1*J$1*3.14/40000</f>
        <v>0</v>
      </c>
      <c r="K182" s="1">
        <f>qUREL_DIS!K182*K$1*K$1*3.14/40000</f>
        <v>0</v>
      </c>
      <c r="L182" s="1">
        <f>qUREL_DIS!L182*L$1*L$1*3.14/40000</f>
        <v>0</v>
      </c>
      <c r="M182" s="1">
        <f>qUREL_DIS!M182*M$1*M$1*3.14/40000</f>
        <v>0</v>
      </c>
      <c r="N182" s="1">
        <f>qUREL_DIS!N182*N$1*N$1*3.14/40000</f>
        <v>0</v>
      </c>
      <c r="O182" s="1">
        <f>qUREL_DIS!O182*O$1*O$1*3.14/40000</f>
        <v>0</v>
      </c>
      <c r="P182" s="1">
        <f>qUREL_DIS!P182*P$1*P$1*3.14/40000</f>
        <v>0</v>
      </c>
      <c r="Q182" s="1">
        <f>qUREL_DIS!Q182*Q$1*Q$1*3.14/40000</f>
        <v>0</v>
      </c>
      <c r="R182" s="1">
        <f>qUREL_DIS!R182*R$1*R$1*3.14/40000</f>
        <v>0</v>
      </c>
      <c r="S182" s="1">
        <f>qUREL_DIS!S182*S$1*S$1*3.14/40000</f>
        <v>0</v>
      </c>
      <c r="T182" s="1">
        <f>qUREL_DIS!T182*T$1*T$1*3.14/40000</f>
        <v>0</v>
      </c>
      <c r="U182" s="1">
        <f>qUREL_DIS!U182*U$1*U$1*3.14/40000</f>
        <v>0</v>
      </c>
      <c r="V182" s="1">
        <f t="shared" si="4"/>
        <v>0.209496875</v>
      </c>
      <c r="W182" s="1">
        <f t="shared" si="5"/>
        <v>4.1899375000000001</v>
      </c>
      <c r="X182">
        <v>1</v>
      </c>
      <c r="Y182" t="s">
        <v>29</v>
      </c>
      <c r="Z182" t="s">
        <v>113</v>
      </c>
      <c r="AA182">
        <v>12.6199998855591</v>
      </c>
      <c r="AB182" t="s">
        <v>34</v>
      </c>
      <c r="AC182" t="s">
        <v>35</v>
      </c>
      <c r="AD182">
        <v>1698</v>
      </c>
      <c r="AE182" t="s">
        <v>33</v>
      </c>
    </row>
    <row r="183" spans="1:31" x14ac:dyDescent="0.25">
      <c r="A183">
        <v>1736</v>
      </c>
      <c r="B183">
        <v>608</v>
      </c>
      <c r="C183">
        <v>20</v>
      </c>
      <c r="D183" s="1">
        <f>qUREL_DIS!D183*D$1*D$1*3.14/40000</f>
        <v>1.2265625E-2</v>
      </c>
      <c r="E183" s="1">
        <f>qUREL_DIS!E183*E$1*E$1*3.14/40000</f>
        <v>4.8081249999999999E-2</v>
      </c>
      <c r="F183" s="1">
        <f>qUREL_DIS!F183*F$1*F$1*3.14/40000</f>
        <v>7.9481250000000003E-2</v>
      </c>
      <c r="G183" s="1">
        <f>qUREL_DIS!G183*G$1*G$1*3.14/40000</f>
        <v>0</v>
      </c>
      <c r="H183" s="1">
        <f>qUREL_DIS!H183*H$1*H$1*3.14/40000</f>
        <v>0</v>
      </c>
      <c r="I183" s="1">
        <f>qUREL_DIS!I183*I$1*I$1*3.14/40000</f>
        <v>0</v>
      </c>
      <c r="J183" s="1">
        <f>qUREL_DIS!J183*J$1*J$1*3.14/40000</f>
        <v>0</v>
      </c>
      <c r="K183" s="1">
        <f>qUREL_DIS!K183*K$1*K$1*3.14/40000</f>
        <v>0</v>
      </c>
      <c r="L183" s="1">
        <f>qUREL_DIS!L183*L$1*L$1*3.14/40000</f>
        <v>0</v>
      </c>
      <c r="M183" s="1">
        <f>qUREL_DIS!M183*M$1*M$1*3.14/40000</f>
        <v>0</v>
      </c>
      <c r="N183" s="1">
        <f>qUREL_DIS!N183*N$1*N$1*3.14/40000</f>
        <v>0</v>
      </c>
      <c r="O183" s="1">
        <f>qUREL_DIS!O183*O$1*O$1*3.14/40000</f>
        <v>0</v>
      </c>
      <c r="P183" s="1">
        <f>qUREL_DIS!P183*P$1*P$1*3.14/40000</f>
        <v>0</v>
      </c>
      <c r="Q183" s="1">
        <f>qUREL_DIS!Q183*Q$1*Q$1*3.14/40000</f>
        <v>0</v>
      </c>
      <c r="R183" s="1">
        <f>qUREL_DIS!R183*R$1*R$1*3.14/40000</f>
        <v>0</v>
      </c>
      <c r="S183" s="1">
        <f>qUREL_DIS!S183*S$1*S$1*3.14/40000</f>
        <v>0</v>
      </c>
      <c r="T183" s="1">
        <f>qUREL_DIS!T183*T$1*T$1*3.14/40000</f>
        <v>0</v>
      </c>
      <c r="U183" s="1">
        <f>qUREL_DIS!U183*U$1*U$1*3.14/40000</f>
        <v>0</v>
      </c>
      <c r="V183" s="1">
        <f t="shared" si="4"/>
        <v>0.139828125</v>
      </c>
      <c r="W183" s="1">
        <f t="shared" si="5"/>
        <v>2.7965624999999998</v>
      </c>
      <c r="X183">
        <v>1</v>
      </c>
      <c r="Y183" t="s">
        <v>29</v>
      </c>
      <c r="Z183" t="s">
        <v>113</v>
      </c>
      <c r="AA183">
        <v>12.6199998855591</v>
      </c>
      <c r="AB183" t="s">
        <v>36</v>
      </c>
      <c r="AC183" t="s">
        <v>37</v>
      </c>
      <c r="AD183">
        <v>1698</v>
      </c>
      <c r="AE183" t="s">
        <v>33</v>
      </c>
    </row>
    <row r="184" spans="1:31" x14ac:dyDescent="0.25">
      <c r="A184">
        <v>1738</v>
      </c>
      <c r="B184">
        <v>608</v>
      </c>
      <c r="C184">
        <v>31</v>
      </c>
      <c r="D184" s="1">
        <f>qUREL_DIS!D184*D$1*D$1*3.14/40000</f>
        <v>1.2265625E-2</v>
      </c>
      <c r="E184" s="1">
        <f>qUREL_DIS!E184*E$1*E$1*3.14/40000</f>
        <v>2.4040624999999999E-2</v>
      </c>
      <c r="F184" s="1">
        <f>qUREL_DIS!F184*F$1*F$1*3.14/40000</f>
        <v>3.9740625000000002E-2</v>
      </c>
      <c r="G184" s="1">
        <f>qUREL_DIS!G184*G$1*G$1*3.14/40000</f>
        <v>0</v>
      </c>
      <c r="H184" s="1">
        <f>qUREL_DIS!H184*H$1*H$1*3.14/40000</f>
        <v>0</v>
      </c>
      <c r="I184" s="1">
        <f>qUREL_DIS!I184*I$1*I$1*3.14/40000</f>
        <v>0</v>
      </c>
      <c r="J184" s="1">
        <f>qUREL_DIS!J184*J$1*J$1*3.14/40000</f>
        <v>0</v>
      </c>
      <c r="K184" s="1">
        <f>qUREL_DIS!K184*K$1*K$1*3.14/40000</f>
        <v>0</v>
      </c>
      <c r="L184" s="1">
        <f>qUREL_DIS!L184*L$1*L$1*3.14/40000</f>
        <v>0</v>
      </c>
      <c r="M184" s="1">
        <f>qUREL_DIS!M184*M$1*M$1*3.14/40000</f>
        <v>0</v>
      </c>
      <c r="N184" s="1">
        <f>qUREL_DIS!N184*N$1*N$1*3.14/40000</f>
        <v>0</v>
      </c>
      <c r="O184" s="1">
        <f>qUREL_DIS!O184*O$1*O$1*3.14/40000</f>
        <v>0</v>
      </c>
      <c r="P184" s="1">
        <f>qUREL_DIS!P184*P$1*P$1*3.14/40000</f>
        <v>0</v>
      </c>
      <c r="Q184" s="1">
        <f>qUREL_DIS!Q184*Q$1*Q$1*3.14/40000</f>
        <v>0</v>
      </c>
      <c r="R184" s="1">
        <f>qUREL_DIS!R184*R$1*R$1*3.14/40000</f>
        <v>0</v>
      </c>
      <c r="S184" s="1">
        <f>qUREL_DIS!S184*S$1*S$1*3.14/40000</f>
        <v>0</v>
      </c>
      <c r="T184" s="1">
        <f>qUREL_DIS!T184*T$1*T$1*3.14/40000</f>
        <v>0</v>
      </c>
      <c r="U184" s="1">
        <f>qUREL_DIS!U184*U$1*U$1*3.14/40000</f>
        <v>0</v>
      </c>
      <c r="V184" s="1">
        <f t="shared" si="4"/>
        <v>7.6046875E-2</v>
      </c>
      <c r="W184" s="1">
        <f t="shared" si="5"/>
        <v>1.5209374999999998</v>
      </c>
      <c r="X184">
        <v>1</v>
      </c>
      <c r="Y184" t="s">
        <v>29</v>
      </c>
      <c r="Z184" t="s">
        <v>113</v>
      </c>
      <c r="AA184">
        <v>12.6199998855591</v>
      </c>
      <c r="AB184" t="s">
        <v>41</v>
      </c>
      <c r="AC184" t="s">
        <v>42</v>
      </c>
      <c r="AD184">
        <v>1698</v>
      </c>
      <c r="AE184" t="s">
        <v>33</v>
      </c>
    </row>
    <row r="185" spans="1:31" x14ac:dyDescent="0.25">
      <c r="A185">
        <v>1740</v>
      </c>
      <c r="B185">
        <v>608</v>
      </c>
      <c r="C185">
        <v>30</v>
      </c>
      <c r="D185" s="1">
        <f>qUREL_DIS!D185*D$1*D$1*3.14/40000</f>
        <v>1.2265625E-2</v>
      </c>
      <c r="E185" s="1">
        <f>qUREL_DIS!E185*E$1*E$1*3.14/40000</f>
        <v>0</v>
      </c>
      <c r="F185" s="1">
        <f>qUREL_DIS!F185*F$1*F$1*3.14/40000</f>
        <v>0</v>
      </c>
      <c r="G185" s="1">
        <f>qUREL_DIS!G185*G$1*G$1*3.14/40000</f>
        <v>0</v>
      </c>
      <c r="H185" s="1">
        <f>qUREL_DIS!H185*H$1*H$1*3.14/40000</f>
        <v>0</v>
      </c>
      <c r="I185" s="1">
        <f>qUREL_DIS!I185*I$1*I$1*3.14/40000</f>
        <v>0</v>
      </c>
      <c r="J185" s="1">
        <f>qUREL_DIS!J185*J$1*J$1*3.14/40000</f>
        <v>0</v>
      </c>
      <c r="K185" s="1">
        <f>qUREL_DIS!K185*K$1*K$1*3.14/40000</f>
        <v>0</v>
      </c>
      <c r="L185" s="1">
        <f>qUREL_DIS!L185*L$1*L$1*3.14/40000</f>
        <v>0</v>
      </c>
      <c r="M185" s="1">
        <f>qUREL_DIS!M185*M$1*M$1*3.14/40000</f>
        <v>0</v>
      </c>
      <c r="N185" s="1">
        <f>qUREL_DIS!N185*N$1*N$1*3.14/40000</f>
        <v>0</v>
      </c>
      <c r="O185" s="1">
        <f>qUREL_DIS!O185*O$1*O$1*3.14/40000</f>
        <v>0</v>
      </c>
      <c r="P185" s="1">
        <f>qUREL_DIS!P185*P$1*P$1*3.14/40000</f>
        <v>0</v>
      </c>
      <c r="Q185" s="1">
        <f>qUREL_DIS!Q185*Q$1*Q$1*3.14/40000</f>
        <v>0</v>
      </c>
      <c r="R185" s="1">
        <f>qUREL_DIS!R185*R$1*R$1*3.14/40000</f>
        <v>0</v>
      </c>
      <c r="S185" s="1">
        <f>qUREL_DIS!S185*S$1*S$1*3.14/40000</f>
        <v>0</v>
      </c>
      <c r="T185" s="1">
        <f>qUREL_DIS!T185*T$1*T$1*3.14/40000</f>
        <v>0</v>
      </c>
      <c r="U185" s="1">
        <f>qUREL_DIS!U185*U$1*U$1*3.14/40000</f>
        <v>0</v>
      </c>
      <c r="V185" s="1">
        <f t="shared" si="4"/>
        <v>1.2265625E-2</v>
      </c>
      <c r="W185" s="1">
        <f t="shared" si="5"/>
        <v>0.24531249999999999</v>
      </c>
      <c r="X185">
        <v>1</v>
      </c>
      <c r="Y185" t="s">
        <v>29</v>
      </c>
      <c r="Z185" t="s">
        <v>113</v>
      </c>
      <c r="AA185">
        <v>12.6199998855591</v>
      </c>
      <c r="AB185" t="s">
        <v>43</v>
      </c>
      <c r="AC185" t="s">
        <v>44</v>
      </c>
      <c r="AD185">
        <v>1698</v>
      </c>
      <c r="AE185" t="s">
        <v>33</v>
      </c>
    </row>
    <row r="186" spans="1:31" x14ac:dyDescent="0.25">
      <c r="A186">
        <v>1742</v>
      </c>
      <c r="B186">
        <v>609</v>
      </c>
      <c r="C186">
        <v>38</v>
      </c>
      <c r="D186" s="1">
        <f>qUREL_DIS!D186*D$1*D$1*3.14/40000</f>
        <v>7.3593749999999999E-2</v>
      </c>
      <c r="E186" s="1">
        <f>qUREL_DIS!E186*E$1*E$1*3.14/40000</f>
        <v>4.8081249999999999E-2</v>
      </c>
      <c r="F186" s="1">
        <f>qUREL_DIS!F186*F$1*F$1*3.14/40000</f>
        <v>0.27818437499999998</v>
      </c>
      <c r="G186" s="1">
        <f>qUREL_DIS!G186*G$1*G$1*3.14/40000</f>
        <v>5.9365624999999998E-2</v>
      </c>
      <c r="H186" s="1">
        <f>qUREL_DIS!H186*H$1*H$1*3.14/40000</f>
        <v>8.2915625000000007E-2</v>
      </c>
      <c r="I186" s="1">
        <f>qUREL_DIS!I186*I$1*I$1*3.14/40000</f>
        <v>0</v>
      </c>
      <c r="J186" s="1">
        <f>qUREL_DIS!J186*J$1*J$1*3.14/40000</f>
        <v>0</v>
      </c>
      <c r="K186" s="1">
        <f>qUREL_DIS!K186*K$1*K$1*3.14/40000</f>
        <v>0</v>
      </c>
      <c r="L186" s="1">
        <f>qUREL_DIS!L186*L$1*L$1*3.14/40000</f>
        <v>0</v>
      </c>
      <c r="M186" s="1">
        <f>qUREL_DIS!M186*M$1*M$1*3.14/40000</f>
        <v>0</v>
      </c>
      <c r="N186" s="1">
        <f>qUREL_DIS!N186*N$1*N$1*3.14/40000</f>
        <v>0</v>
      </c>
      <c r="O186" s="1">
        <f>qUREL_DIS!O186*O$1*O$1*3.14/40000</f>
        <v>0</v>
      </c>
      <c r="P186" s="1">
        <f>qUREL_DIS!P186*P$1*P$1*3.14/40000</f>
        <v>0</v>
      </c>
      <c r="Q186" s="1">
        <f>qUREL_DIS!Q186*Q$1*Q$1*3.14/40000</f>
        <v>0</v>
      </c>
      <c r="R186" s="1">
        <f>qUREL_DIS!R186*R$1*R$1*3.14/40000</f>
        <v>0</v>
      </c>
      <c r="S186" s="1">
        <f>qUREL_DIS!S186*S$1*S$1*3.14/40000</f>
        <v>0</v>
      </c>
      <c r="T186" s="1">
        <f>qUREL_DIS!T186*T$1*T$1*3.14/40000</f>
        <v>0</v>
      </c>
      <c r="U186" s="1">
        <f>qUREL_DIS!U186*U$1*U$1*3.14/40000</f>
        <v>0</v>
      </c>
      <c r="V186" s="1">
        <f t="shared" si="4"/>
        <v>0.54214062500000004</v>
      </c>
      <c r="W186" s="1">
        <f t="shared" si="5"/>
        <v>10.842812500000001</v>
      </c>
      <c r="X186">
        <v>1</v>
      </c>
      <c r="Y186" t="s">
        <v>29</v>
      </c>
      <c r="Z186" t="s">
        <v>114</v>
      </c>
      <c r="AA186">
        <v>12.6199998855591</v>
      </c>
      <c r="AB186" t="s">
        <v>34</v>
      </c>
      <c r="AC186" t="s">
        <v>35</v>
      </c>
      <c r="AD186">
        <v>1698</v>
      </c>
      <c r="AE186" t="s">
        <v>33</v>
      </c>
    </row>
    <row r="187" spans="1:31" x14ac:dyDescent="0.25">
      <c r="A187">
        <v>1744</v>
      </c>
      <c r="B187">
        <v>609</v>
      </c>
      <c r="C187">
        <v>20</v>
      </c>
      <c r="D187" s="1">
        <f>qUREL_DIS!D187*D$1*D$1*3.14/40000</f>
        <v>2.4531250000000001E-2</v>
      </c>
      <c r="E187" s="1">
        <f>qUREL_DIS!E187*E$1*E$1*3.14/40000</f>
        <v>2.4040624999999999E-2</v>
      </c>
      <c r="F187" s="1">
        <f>qUREL_DIS!F187*F$1*F$1*3.14/40000</f>
        <v>0</v>
      </c>
      <c r="G187" s="1">
        <f>qUREL_DIS!G187*G$1*G$1*3.14/40000</f>
        <v>0</v>
      </c>
      <c r="H187" s="1">
        <f>qUREL_DIS!H187*H$1*H$1*3.14/40000</f>
        <v>0</v>
      </c>
      <c r="I187" s="1">
        <f>qUREL_DIS!I187*I$1*I$1*3.14/40000</f>
        <v>0</v>
      </c>
      <c r="J187" s="1">
        <f>qUREL_DIS!J187*J$1*J$1*3.14/40000</f>
        <v>0</v>
      </c>
      <c r="K187" s="1">
        <f>qUREL_DIS!K187*K$1*K$1*3.14/40000</f>
        <v>0</v>
      </c>
      <c r="L187" s="1">
        <f>qUREL_DIS!L187*L$1*L$1*3.14/40000</f>
        <v>0</v>
      </c>
      <c r="M187" s="1">
        <f>qUREL_DIS!M187*M$1*M$1*3.14/40000</f>
        <v>0</v>
      </c>
      <c r="N187" s="1">
        <f>qUREL_DIS!N187*N$1*N$1*3.14/40000</f>
        <v>0</v>
      </c>
      <c r="O187" s="1">
        <f>qUREL_DIS!O187*O$1*O$1*3.14/40000</f>
        <v>0</v>
      </c>
      <c r="P187" s="1">
        <f>qUREL_DIS!P187*P$1*P$1*3.14/40000</f>
        <v>0</v>
      </c>
      <c r="Q187" s="1">
        <f>qUREL_DIS!Q187*Q$1*Q$1*3.14/40000</f>
        <v>0</v>
      </c>
      <c r="R187" s="1">
        <f>qUREL_DIS!R187*R$1*R$1*3.14/40000</f>
        <v>0</v>
      </c>
      <c r="S187" s="1">
        <f>qUREL_DIS!S187*S$1*S$1*3.14/40000</f>
        <v>0</v>
      </c>
      <c r="T187" s="1">
        <f>qUREL_DIS!T187*T$1*T$1*3.14/40000</f>
        <v>0</v>
      </c>
      <c r="U187" s="1">
        <f>qUREL_DIS!U187*U$1*U$1*3.14/40000</f>
        <v>0</v>
      </c>
      <c r="V187" s="1">
        <f t="shared" si="4"/>
        <v>4.8571875E-2</v>
      </c>
      <c r="W187" s="1">
        <f t="shared" si="5"/>
        <v>0.97143749999999995</v>
      </c>
      <c r="X187">
        <v>1</v>
      </c>
      <c r="Y187" t="s">
        <v>29</v>
      </c>
      <c r="Z187" t="s">
        <v>114</v>
      </c>
      <c r="AA187">
        <v>12.6199998855591</v>
      </c>
      <c r="AB187" t="s">
        <v>36</v>
      </c>
      <c r="AC187" t="s">
        <v>37</v>
      </c>
      <c r="AD187">
        <v>1698</v>
      </c>
      <c r="AE187" t="s">
        <v>33</v>
      </c>
    </row>
    <row r="188" spans="1:31" x14ac:dyDescent="0.25">
      <c r="A188">
        <v>1746</v>
      </c>
      <c r="B188">
        <v>609</v>
      </c>
      <c r="C188">
        <v>31</v>
      </c>
      <c r="D188" s="1">
        <f>qUREL_DIS!D188*D$1*D$1*3.14/40000</f>
        <v>8.5859375000000002E-2</v>
      </c>
      <c r="E188" s="1">
        <f>qUREL_DIS!E188*E$1*E$1*3.14/40000</f>
        <v>0.14424375</v>
      </c>
      <c r="F188" s="1">
        <f>qUREL_DIS!F188*F$1*F$1*3.14/40000</f>
        <v>3.9740625000000002E-2</v>
      </c>
      <c r="G188" s="1">
        <f>qUREL_DIS!G188*G$1*G$1*3.14/40000</f>
        <v>0</v>
      </c>
      <c r="H188" s="1">
        <f>qUREL_DIS!H188*H$1*H$1*3.14/40000</f>
        <v>8.2915625000000007E-2</v>
      </c>
      <c r="I188" s="1">
        <f>qUREL_DIS!I188*I$1*I$1*3.14/40000</f>
        <v>0</v>
      </c>
      <c r="J188" s="1">
        <f>qUREL_DIS!J188*J$1*J$1*3.14/40000</f>
        <v>0</v>
      </c>
      <c r="K188" s="1">
        <f>qUREL_DIS!K188*K$1*K$1*3.14/40000</f>
        <v>0</v>
      </c>
      <c r="L188" s="1">
        <f>qUREL_DIS!L188*L$1*L$1*3.14/40000</f>
        <v>0</v>
      </c>
      <c r="M188" s="1">
        <f>qUREL_DIS!M188*M$1*M$1*3.14/40000</f>
        <v>0</v>
      </c>
      <c r="N188" s="1">
        <f>qUREL_DIS!N188*N$1*N$1*3.14/40000</f>
        <v>0</v>
      </c>
      <c r="O188" s="1">
        <f>qUREL_DIS!O188*O$1*O$1*3.14/40000</f>
        <v>0</v>
      </c>
      <c r="P188" s="1">
        <f>qUREL_DIS!P188*P$1*P$1*3.14/40000</f>
        <v>0</v>
      </c>
      <c r="Q188" s="1">
        <f>qUREL_DIS!Q188*Q$1*Q$1*3.14/40000</f>
        <v>0</v>
      </c>
      <c r="R188" s="1">
        <f>qUREL_DIS!R188*R$1*R$1*3.14/40000</f>
        <v>0</v>
      </c>
      <c r="S188" s="1">
        <f>qUREL_DIS!S188*S$1*S$1*3.14/40000</f>
        <v>0</v>
      </c>
      <c r="T188" s="1">
        <f>qUREL_DIS!T188*T$1*T$1*3.14/40000</f>
        <v>0</v>
      </c>
      <c r="U188" s="1">
        <f>qUREL_DIS!U188*U$1*U$1*3.14/40000</f>
        <v>0</v>
      </c>
      <c r="V188" s="1">
        <f t="shared" si="4"/>
        <v>0.35275937500000004</v>
      </c>
      <c r="W188" s="1">
        <f t="shared" si="5"/>
        <v>7.0551875000000006</v>
      </c>
      <c r="X188">
        <v>1</v>
      </c>
      <c r="Y188" t="s">
        <v>29</v>
      </c>
      <c r="Z188" t="s">
        <v>114</v>
      </c>
      <c r="AA188">
        <v>12.6199998855591</v>
      </c>
      <c r="AB188" t="s">
        <v>41</v>
      </c>
      <c r="AC188" t="s">
        <v>42</v>
      </c>
      <c r="AD188">
        <v>1698</v>
      </c>
      <c r="AE188" t="s">
        <v>33</v>
      </c>
    </row>
    <row r="189" spans="1:31" x14ac:dyDescent="0.25">
      <c r="A189">
        <v>1748</v>
      </c>
      <c r="B189">
        <v>609</v>
      </c>
      <c r="C189">
        <v>30</v>
      </c>
      <c r="D189" s="1">
        <f>qUREL_DIS!D189*D$1*D$1*3.14/40000</f>
        <v>0</v>
      </c>
      <c r="E189" s="1">
        <f>qUREL_DIS!E189*E$1*E$1*3.14/40000</f>
        <v>0</v>
      </c>
      <c r="F189" s="1">
        <f>qUREL_DIS!F189*F$1*F$1*3.14/40000</f>
        <v>0</v>
      </c>
      <c r="G189" s="1">
        <f>qUREL_DIS!G189*G$1*G$1*3.14/40000</f>
        <v>0</v>
      </c>
      <c r="H189" s="1">
        <f>qUREL_DIS!H189*H$1*H$1*3.14/40000</f>
        <v>0</v>
      </c>
      <c r="I189" s="1">
        <f>qUREL_DIS!I189*I$1*I$1*3.14/40000</f>
        <v>0</v>
      </c>
      <c r="J189" s="1">
        <f>qUREL_DIS!J189*J$1*J$1*3.14/40000</f>
        <v>0.141790625</v>
      </c>
      <c r="K189" s="1">
        <f>qUREL_DIS!K189*K$1*K$1*3.14/40000</f>
        <v>0</v>
      </c>
      <c r="L189" s="1">
        <f>qUREL_DIS!L189*L$1*L$1*3.14/40000</f>
        <v>0</v>
      </c>
      <c r="M189" s="1">
        <f>qUREL_DIS!M189*M$1*M$1*3.14/40000</f>
        <v>0</v>
      </c>
      <c r="N189" s="1">
        <f>qUREL_DIS!N189*N$1*N$1*3.14/40000</f>
        <v>0</v>
      </c>
      <c r="O189" s="1">
        <f>qUREL_DIS!O189*O$1*O$1*3.14/40000</f>
        <v>0</v>
      </c>
      <c r="P189" s="1">
        <f>qUREL_DIS!P189*P$1*P$1*3.14/40000</f>
        <v>0</v>
      </c>
      <c r="Q189" s="1">
        <f>qUREL_DIS!Q189*Q$1*Q$1*3.14/40000</f>
        <v>0</v>
      </c>
      <c r="R189" s="1">
        <f>qUREL_DIS!R189*R$1*R$1*3.14/40000</f>
        <v>0</v>
      </c>
      <c r="S189" s="1">
        <f>qUREL_DIS!S189*S$1*S$1*3.14/40000</f>
        <v>0</v>
      </c>
      <c r="T189" s="1">
        <f>qUREL_DIS!T189*T$1*T$1*3.14/40000</f>
        <v>0</v>
      </c>
      <c r="U189" s="1">
        <f>qUREL_DIS!U189*U$1*U$1*3.14/40000</f>
        <v>0</v>
      </c>
      <c r="V189" s="1">
        <f t="shared" si="4"/>
        <v>0.141790625</v>
      </c>
      <c r="W189" s="1">
        <f t="shared" si="5"/>
        <v>2.8358124999999998</v>
      </c>
      <c r="X189">
        <v>1</v>
      </c>
      <c r="Y189" t="s">
        <v>29</v>
      </c>
      <c r="Z189" t="s">
        <v>114</v>
      </c>
      <c r="AA189">
        <v>12.6199998855591</v>
      </c>
      <c r="AB189" t="s">
        <v>43</v>
      </c>
      <c r="AC189" t="s">
        <v>44</v>
      </c>
      <c r="AD189">
        <v>1698</v>
      </c>
      <c r="AE189" t="s">
        <v>33</v>
      </c>
    </row>
    <row r="190" spans="1:31" x14ac:dyDescent="0.25">
      <c r="A190">
        <v>1750</v>
      </c>
      <c r="B190">
        <v>610</v>
      </c>
      <c r="C190">
        <v>33</v>
      </c>
      <c r="D190" s="1">
        <f>qUREL_DIS!D190*D$1*D$1*3.14/40000</f>
        <v>1.2265625E-2</v>
      </c>
      <c r="E190" s="1">
        <f>qUREL_DIS!E190*E$1*E$1*3.14/40000</f>
        <v>4.8081249999999999E-2</v>
      </c>
      <c r="F190" s="1">
        <f>qUREL_DIS!F190*F$1*F$1*3.14/40000</f>
        <v>0</v>
      </c>
      <c r="G190" s="1">
        <f>qUREL_DIS!G190*G$1*G$1*3.14/40000</f>
        <v>0</v>
      </c>
      <c r="H190" s="1">
        <f>qUREL_DIS!H190*H$1*H$1*3.14/40000</f>
        <v>0.16583125000000001</v>
      </c>
      <c r="I190" s="1">
        <f>qUREL_DIS!I190*I$1*I$1*3.14/40000</f>
        <v>0.22078125000000001</v>
      </c>
      <c r="J190" s="1">
        <f>qUREL_DIS!J190*J$1*J$1*3.14/40000</f>
        <v>0</v>
      </c>
      <c r="K190" s="1">
        <f>qUREL_DIS!K190*K$1*K$1*3.14/40000</f>
        <v>0.177115625</v>
      </c>
      <c r="L190" s="1">
        <f>qUREL_DIS!L190*L$1*L$1*3.14/40000</f>
        <v>0.21636562500000001</v>
      </c>
      <c r="M190" s="1">
        <f>qUREL_DIS!M190*M$1*M$1*3.14/40000</f>
        <v>0.77862187500000002</v>
      </c>
      <c r="N190" s="1">
        <f>qUREL_DIS!N190*N$1*N$1*3.14/40000</f>
        <v>0</v>
      </c>
      <c r="O190" s="1">
        <f>qUREL_DIS!O190*O$1*O$1*3.14/40000</f>
        <v>0</v>
      </c>
      <c r="P190" s="1">
        <f>qUREL_DIS!P190*P$1*P$1*3.14/40000</f>
        <v>0</v>
      </c>
      <c r="Q190" s="1">
        <f>qUREL_DIS!Q190*Q$1*Q$1*3.14/40000</f>
        <v>0</v>
      </c>
      <c r="R190" s="1">
        <f>qUREL_DIS!R190*R$1*R$1*3.14/40000</f>
        <v>0</v>
      </c>
      <c r="S190" s="1">
        <f>qUREL_DIS!S190*S$1*S$1*3.14/40000</f>
        <v>0</v>
      </c>
      <c r="T190" s="1">
        <f>qUREL_DIS!T190*T$1*T$1*3.14/40000</f>
        <v>0</v>
      </c>
      <c r="U190" s="1">
        <f>qUREL_DIS!U190*U$1*U$1*3.14/40000</f>
        <v>0</v>
      </c>
      <c r="V190" s="1">
        <f t="shared" si="4"/>
        <v>1.6190625000000001</v>
      </c>
      <c r="W190" s="1">
        <f t="shared" si="5"/>
        <v>32.381250000000001</v>
      </c>
      <c r="X190">
        <v>1</v>
      </c>
      <c r="Y190" t="s">
        <v>29</v>
      </c>
      <c r="Z190" t="s">
        <v>115</v>
      </c>
      <c r="AA190">
        <v>12.6199998855591</v>
      </c>
      <c r="AB190" t="s">
        <v>31</v>
      </c>
      <c r="AC190" t="s">
        <v>32</v>
      </c>
      <c r="AD190">
        <v>1698</v>
      </c>
      <c r="AE190" t="s">
        <v>33</v>
      </c>
    </row>
    <row r="191" spans="1:31" x14ac:dyDescent="0.25">
      <c r="A191">
        <v>1752</v>
      </c>
      <c r="B191">
        <v>610</v>
      </c>
      <c r="C191">
        <v>38</v>
      </c>
      <c r="D191" s="1">
        <f>qUREL_DIS!D191*D$1*D$1*3.14/40000</f>
        <v>4.9062500000000002E-2</v>
      </c>
      <c r="E191" s="1">
        <f>qUREL_DIS!E191*E$1*E$1*3.14/40000</f>
        <v>2.4040624999999999E-2</v>
      </c>
      <c r="F191" s="1">
        <f>qUREL_DIS!F191*F$1*F$1*3.14/40000</f>
        <v>0</v>
      </c>
      <c r="G191" s="1">
        <f>qUREL_DIS!G191*G$1*G$1*3.14/40000</f>
        <v>0.11873125</v>
      </c>
      <c r="H191" s="1">
        <f>qUREL_DIS!H191*H$1*H$1*3.14/40000</f>
        <v>8.2915625000000007E-2</v>
      </c>
      <c r="I191" s="1">
        <f>qUREL_DIS!I191*I$1*I$1*3.14/40000</f>
        <v>0</v>
      </c>
      <c r="J191" s="1">
        <f>qUREL_DIS!J191*J$1*J$1*3.14/40000</f>
        <v>0</v>
      </c>
      <c r="K191" s="1">
        <f>qUREL_DIS!K191*K$1*K$1*3.14/40000</f>
        <v>0</v>
      </c>
      <c r="L191" s="1">
        <f>qUREL_DIS!L191*L$1*L$1*3.14/40000</f>
        <v>0</v>
      </c>
      <c r="M191" s="1">
        <f>qUREL_DIS!M191*M$1*M$1*3.14/40000</f>
        <v>0</v>
      </c>
      <c r="N191" s="1">
        <f>qUREL_DIS!N191*N$1*N$1*3.14/40000</f>
        <v>0</v>
      </c>
      <c r="O191" s="1">
        <f>qUREL_DIS!O191*O$1*O$1*3.14/40000</f>
        <v>0</v>
      </c>
      <c r="P191" s="1">
        <f>qUREL_DIS!P191*P$1*P$1*3.14/40000</f>
        <v>0</v>
      </c>
      <c r="Q191" s="1">
        <f>qUREL_DIS!Q191*Q$1*Q$1*3.14/40000</f>
        <v>0</v>
      </c>
      <c r="R191" s="1">
        <f>qUREL_DIS!R191*R$1*R$1*3.14/40000</f>
        <v>0</v>
      </c>
      <c r="S191" s="1">
        <f>qUREL_DIS!S191*S$1*S$1*3.14/40000</f>
        <v>0</v>
      </c>
      <c r="T191" s="1">
        <f>qUREL_DIS!T191*T$1*T$1*3.14/40000</f>
        <v>0</v>
      </c>
      <c r="U191" s="1">
        <f>qUREL_DIS!U191*U$1*U$1*3.14/40000</f>
        <v>0</v>
      </c>
      <c r="V191" s="1">
        <f t="shared" si="4"/>
        <v>0.27474999999999999</v>
      </c>
      <c r="W191" s="1">
        <f t="shared" si="5"/>
        <v>5.4949999999999992</v>
      </c>
      <c r="X191">
        <v>1</v>
      </c>
      <c r="Y191" t="s">
        <v>29</v>
      </c>
      <c r="Z191" t="s">
        <v>115</v>
      </c>
      <c r="AA191">
        <v>12.6199998855591</v>
      </c>
      <c r="AB191" t="s">
        <v>34</v>
      </c>
      <c r="AC191" t="s">
        <v>35</v>
      </c>
      <c r="AD191">
        <v>1698</v>
      </c>
      <c r="AE191" t="s">
        <v>33</v>
      </c>
    </row>
    <row r="192" spans="1:31" x14ac:dyDescent="0.25">
      <c r="A192">
        <v>6586</v>
      </c>
      <c r="B192">
        <v>1476</v>
      </c>
      <c r="C192">
        <v>31</v>
      </c>
      <c r="D192" s="1">
        <f>qUREL_DIS!D192*D$1*D$1*3.14/40000</f>
        <v>1.2265625E-2</v>
      </c>
      <c r="E192" s="1">
        <f>qUREL_DIS!E192*E$1*E$1*3.14/40000</f>
        <v>0</v>
      </c>
      <c r="F192" s="1">
        <f>qUREL_DIS!F192*F$1*F$1*3.14/40000</f>
        <v>0</v>
      </c>
      <c r="G192" s="1">
        <f>qUREL_DIS!G192*G$1*G$1*3.14/40000</f>
        <v>0</v>
      </c>
      <c r="H192" s="1">
        <f>qUREL_DIS!H192*H$1*H$1*3.14/40000</f>
        <v>0</v>
      </c>
      <c r="I192" s="1">
        <f>qUREL_DIS!I192*I$1*I$1*3.14/40000</f>
        <v>0</v>
      </c>
      <c r="J192" s="1">
        <f>qUREL_DIS!J192*J$1*J$1*3.14/40000</f>
        <v>0</v>
      </c>
      <c r="K192" s="1">
        <f>qUREL_DIS!K192*K$1*K$1*3.14/40000</f>
        <v>0</v>
      </c>
      <c r="L192" s="1">
        <f>qUREL_DIS!L192*L$1*L$1*3.14/40000</f>
        <v>0</v>
      </c>
      <c r="M192" s="1">
        <f>qUREL_DIS!M192*M$1*M$1*3.14/40000</f>
        <v>0</v>
      </c>
      <c r="N192" s="1">
        <f>qUREL_DIS!N192*N$1*N$1*3.14/40000</f>
        <v>0</v>
      </c>
      <c r="O192" s="1">
        <f>qUREL_DIS!O192*O$1*O$1*3.14/40000</f>
        <v>0</v>
      </c>
      <c r="P192" s="1">
        <f>qUREL_DIS!P192*P$1*P$1*3.14/40000</f>
        <v>0</v>
      </c>
      <c r="Q192" s="1">
        <f>qUREL_DIS!Q192*Q$1*Q$1*3.14/40000</f>
        <v>0</v>
      </c>
      <c r="R192" s="1">
        <f>qUREL_DIS!R192*R$1*R$1*3.14/40000</f>
        <v>0</v>
      </c>
      <c r="S192" s="1">
        <f>qUREL_DIS!S192*S$1*S$1*3.14/40000</f>
        <v>0</v>
      </c>
      <c r="T192" s="1">
        <f>qUREL_DIS!T192*T$1*T$1*3.14/40000</f>
        <v>0</v>
      </c>
      <c r="U192" s="1">
        <f>qUREL_DIS!U192*U$1*U$1*3.14/40000</f>
        <v>0</v>
      </c>
      <c r="V192" s="1">
        <f t="shared" si="4"/>
        <v>1.2265625E-2</v>
      </c>
      <c r="W192" s="1">
        <f t="shared" si="5"/>
        <v>0.24531249999999999</v>
      </c>
      <c r="X192">
        <v>1</v>
      </c>
      <c r="Y192" t="s">
        <v>29</v>
      </c>
      <c r="Z192" t="s">
        <v>116</v>
      </c>
      <c r="AA192">
        <v>12.6199998855591</v>
      </c>
      <c r="AB192" t="s">
        <v>41</v>
      </c>
      <c r="AC192" t="s">
        <v>42</v>
      </c>
      <c r="AD192">
        <v>1698</v>
      </c>
      <c r="AE192" t="s">
        <v>33</v>
      </c>
    </row>
    <row r="193" spans="1:31" x14ac:dyDescent="0.25">
      <c r="A193">
        <v>6587</v>
      </c>
      <c r="B193">
        <v>1476</v>
      </c>
      <c r="C193">
        <v>30</v>
      </c>
      <c r="D193" s="1">
        <f>qUREL_DIS!D193*D$1*D$1*3.14/40000</f>
        <v>1.2265625E-2</v>
      </c>
      <c r="E193" s="1">
        <f>qUREL_DIS!E193*E$1*E$1*3.14/40000</f>
        <v>0</v>
      </c>
      <c r="F193" s="1">
        <f>qUREL_DIS!F193*F$1*F$1*3.14/40000</f>
        <v>0</v>
      </c>
      <c r="G193" s="1">
        <f>qUREL_DIS!G193*G$1*G$1*3.14/40000</f>
        <v>0</v>
      </c>
      <c r="H193" s="1">
        <f>qUREL_DIS!H193*H$1*H$1*3.14/40000</f>
        <v>0</v>
      </c>
      <c r="I193" s="1">
        <f>qUREL_DIS!I193*I$1*I$1*3.14/40000</f>
        <v>0</v>
      </c>
      <c r="J193" s="1">
        <f>qUREL_DIS!J193*J$1*J$1*3.14/40000</f>
        <v>0</v>
      </c>
      <c r="K193" s="1">
        <f>qUREL_DIS!K193*K$1*K$1*3.14/40000</f>
        <v>0</v>
      </c>
      <c r="L193" s="1">
        <f>qUREL_DIS!L193*L$1*L$1*3.14/40000</f>
        <v>0</v>
      </c>
      <c r="M193" s="1">
        <f>qUREL_DIS!M193*M$1*M$1*3.14/40000</f>
        <v>0</v>
      </c>
      <c r="N193" s="1">
        <f>qUREL_DIS!N193*N$1*N$1*3.14/40000</f>
        <v>0</v>
      </c>
      <c r="O193" s="1">
        <f>qUREL_DIS!O193*O$1*O$1*3.14/40000</f>
        <v>0</v>
      </c>
      <c r="P193" s="1">
        <f>qUREL_DIS!P193*P$1*P$1*3.14/40000</f>
        <v>0</v>
      </c>
      <c r="Q193" s="1">
        <f>qUREL_DIS!Q193*Q$1*Q$1*3.14/40000</f>
        <v>0</v>
      </c>
      <c r="R193" s="1">
        <f>qUREL_DIS!R193*R$1*R$1*3.14/40000</f>
        <v>0</v>
      </c>
      <c r="S193" s="1">
        <f>qUREL_DIS!S193*S$1*S$1*3.14/40000</f>
        <v>0</v>
      </c>
      <c r="T193" s="1">
        <f>qUREL_DIS!T193*T$1*T$1*3.14/40000</f>
        <v>0</v>
      </c>
      <c r="U193" s="1">
        <f>qUREL_DIS!U193*U$1*U$1*3.14/40000</f>
        <v>0</v>
      </c>
      <c r="V193" s="1">
        <f t="shared" si="4"/>
        <v>1.2265625E-2</v>
      </c>
      <c r="W193" s="1">
        <f t="shared" si="5"/>
        <v>0.24531249999999999</v>
      </c>
      <c r="X193">
        <v>1</v>
      </c>
      <c r="Y193" t="s">
        <v>29</v>
      </c>
      <c r="Z193" t="s">
        <v>116</v>
      </c>
      <c r="AA193">
        <v>12.6199998855591</v>
      </c>
      <c r="AB193" t="s">
        <v>43</v>
      </c>
      <c r="AC193" t="s">
        <v>44</v>
      </c>
      <c r="AD193">
        <v>1698</v>
      </c>
      <c r="AE193" t="s">
        <v>33</v>
      </c>
    </row>
    <row r="194" spans="1:31" x14ac:dyDescent="0.25">
      <c r="A194">
        <v>6588</v>
      </c>
      <c r="B194">
        <v>1477</v>
      </c>
      <c r="C194">
        <v>31</v>
      </c>
      <c r="D194" s="1">
        <f>qUREL_DIS!D194*D$1*D$1*3.14/40000</f>
        <v>1.2265625E-2</v>
      </c>
      <c r="E194" s="1">
        <f>qUREL_DIS!E194*E$1*E$1*3.14/40000</f>
        <v>0</v>
      </c>
      <c r="F194" s="1">
        <f>qUREL_DIS!F194*F$1*F$1*3.14/40000</f>
        <v>0</v>
      </c>
      <c r="G194" s="1">
        <f>qUREL_DIS!G194*G$1*G$1*3.14/40000</f>
        <v>0</v>
      </c>
      <c r="H194" s="1">
        <f>qUREL_DIS!H194*H$1*H$1*3.14/40000</f>
        <v>0.16583125000000001</v>
      </c>
      <c r="I194" s="1">
        <f>qUREL_DIS!I194*I$1*I$1*3.14/40000</f>
        <v>0.11039062500000001</v>
      </c>
      <c r="J194" s="1">
        <f>qUREL_DIS!J194*J$1*J$1*3.14/40000</f>
        <v>0.28358125000000001</v>
      </c>
      <c r="K194" s="1">
        <f>qUREL_DIS!K194*K$1*K$1*3.14/40000</f>
        <v>0</v>
      </c>
      <c r="L194" s="1">
        <f>qUREL_DIS!L194*L$1*L$1*3.14/40000</f>
        <v>0.21636562500000001</v>
      </c>
      <c r="M194" s="1">
        <f>qUREL_DIS!M194*M$1*M$1*3.14/40000</f>
        <v>0</v>
      </c>
      <c r="N194" s="1">
        <f>qUREL_DIS!N194*N$1*N$1*3.14/40000</f>
        <v>0</v>
      </c>
      <c r="O194" s="1">
        <f>qUREL_DIS!O194*O$1*O$1*3.14/40000</f>
        <v>0</v>
      </c>
      <c r="P194" s="1">
        <f>qUREL_DIS!P194*P$1*P$1*3.14/40000</f>
        <v>0</v>
      </c>
      <c r="Q194" s="1">
        <f>qUREL_DIS!Q194*Q$1*Q$1*3.14/40000</f>
        <v>0</v>
      </c>
      <c r="R194" s="1">
        <f>qUREL_DIS!R194*R$1*R$1*3.14/40000</f>
        <v>0</v>
      </c>
      <c r="S194" s="1">
        <f>qUREL_DIS!S194*S$1*S$1*3.14/40000</f>
        <v>0</v>
      </c>
      <c r="T194" s="1">
        <f>qUREL_DIS!T194*T$1*T$1*3.14/40000</f>
        <v>0</v>
      </c>
      <c r="U194" s="1">
        <f>qUREL_DIS!U194*U$1*U$1*3.14/40000</f>
        <v>0</v>
      </c>
      <c r="V194" s="1">
        <f t="shared" si="4"/>
        <v>0.78843437500000002</v>
      </c>
      <c r="W194" s="1">
        <f t="shared" si="5"/>
        <v>15.7686875</v>
      </c>
      <c r="X194">
        <v>1</v>
      </c>
      <c r="Y194" t="s">
        <v>29</v>
      </c>
      <c r="Z194" t="s">
        <v>117</v>
      </c>
      <c r="AA194">
        <v>12.6199998855591</v>
      </c>
      <c r="AB194" t="s">
        <v>41</v>
      </c>
      <c r="AC194" t="s">
        <v>42</v>
      </c>
      <c r="AD194">
        <v>1698</v>
      </c>
      <c r="AE194" t="s">
        <v>33</v>
      </c>
    </row>
    <row r="195" spans="1:31" x14ac:dyDescent="0.25">
      <c r="A195">
        <v>6589</v>
      </c>
      <c r="B195">
        <v>1477</v>
      </c>
      <c r="C195">
        <v>33</v>
      </c>
      <c r="D195" s="1">
        <f>qUREL_DIS!D195*D$1*D$1*3.14/40000</f>
        <v>0</v>
      </c>
      <c r="E195" s="1">
        <f>qUREL_DIS!E195*E$1*E$1*3.14/40000</f>
        <v>0</v>
      </c>
      <c r="F195" s="1">
        <f>qUREL_DIS!F195*F$1*F$1*3.14/40000</f>
        <v>0</v>
      </c>
      <c r="G195" s="1">
        <f>qUREL_DIS!G195*G$1*G$1*3.14/40000</f>
        <v>0</v>
      </c>
      <c r="H195" s="1">
        <f>qUREL_DIS!H195*H$1*H$1*3.14/40000</f>
        <v>8.2915625000000007E-2</v>
      </c>
      <c r="I195" s="1">
        <f>qUREL_DIS!I195*I$1*I$1*3.14/40000</f>
        <v>0</v>
      </c>
      <c r="J195" s="1">
        <f>qUREL_DIS!J195*J$1*J$1*3.14/40000</f>
        <v>0</v>
      </c>
      <c r="K195" s="1">
        <f>qUREL_DIS!K195*K$1*K$1*3.14/40000</f>
        <v>0</v>
      </c>
      <c r="L195" s="1">
        <f>qUREL_DIS!L195*L$1*L$1*3.14/40000</f>
        <v>0</v>
      </c>
      <c r="M195" s="1">
        <f>qUREL_DIS!M195*M$1*M$1*3.14/40000</f>
        <v>0</v>
      </c>
      <c r="N195" s="1">
        <f>qUREL_DIS!N195*N$1*N$1*3.14/40000</f>
        <v>0</v>
      </c>
      <c r="O195" s="1">
        <f>qUREL_DIS!O195*O$1*O$1*3.14/40000</f>
        <v>0</v>
      </c>
      <c r="P195" s="1">
        <f>qUREL_DIS!P195*P$1*P$1*3.14/40000</f>
        <v>0</v>
      </c>
      <c r="Q195" s="1">
        <f>qUREL_DIS!Q195*Q$1*Q$1*3.14/40000</f>
        <v>0</v>
      </c>
      <c r="R195" s="1">
        <f>qUREL_DIS!R195*R$1*R$1*3.14/40000</f>
        <v>0</v>
      </c>
      <c r="S195" s="1">
        <f>qUREL_DIS!S195*S$1*S$1*3.14/40000</f>
        <v>0</v>
      </c>
      <c r="T195" s="1">
        <f>qUREL_DIS!T195*T$1*T$1*3.14/40000</f>
        <v>0</v>
      </c>
      <c r="U195" s="1">
        <f>qUREL_DIS!U195*U$1*U$1*3.14/40000</f>
        <v>0</v>
      </c>
      <c r="V195" s="1">
        <f t="shared" ref="V195:V258" si="6">SUM(D195:U195)</f>
        <v>8.2915625000000007E-2</v>
      </c>
      <c r="W195" s="1">
        <f t="shared" ref="W195:W258" si="7">V195/0.05</f>
        <v>1.6583125000000001</v>
      </c>
      <c r="X195">
        <v>1</v>
      </c>
      <c r="Y195" t="s">
        <v>29</v>
      </c>
      <c r="Z195" t="s">
        <v>117</v>
      </c>
      <c r="AA195">
        <v>12.6199998855591</v>
      </c>
      <c r="AB195" t="s">
        <v>31</v>
      </c>
      <c r="AC195" t="s">
        <v>32</v>
      </c>
      <c r="AD195">
        <v>1698</v>
      </c>
      <c r="AE195" t="s">
        <v>33</v>
      </c>
    </row>
    <row r="196" spans="1:31" x14ac:dyDescent="0.25">
      <c r="A196">
        <v>6590</v>
      </c>
      <c r="B196">
        <v>1477</v>
      </c>
      <c r="C196">
        <v>38</v>
      </c>
      <c r="D196" s="1">
        <f>qUREL_DIS!D196*D$1*D$1*3.14/40000</f>
        <v>0.19625000000000001</v>
      </c>
      <c r="E196" s="1">
        <f>qUREL_DIS!E196*E$1*E$1*3.14/40000</f>
        <v>0</v>
      </c>
      <c r="F196" s="1">
        <f>qUREL_DIS!F196*F$1*F$1*3.14/40000</f>
        <v>0</v>
      </c>
      <c r="G196" s="1">
        <f>qUREL_DIS!G196*G$1*G$1*3.14/40000</f>
        <v>0.11873125</v>
      </c>
      <c r="H196" s="1">
        <f>qUREL_DIS!H196*H$1*H$1*3.14/40000</f>
        <v>0</v>
      </c>
      <c r="I196" s="1">
        <f>qUREL_DIS!I196*I$1*I$1*3.14/40000</f>
        <v>0.11039062500000001</v>
      </c>
      <c r="J196" s="1">
        <f>qUREL_DIS!J196*J$1*J$1*3.14/40000</f>
        <v>0.141790625</v>
      </c>
      <c r="K196" s="1">
        <f>qUREL_DIS!K196*K$1*K$1*3.14/40000</f>
        <v>0</v>
      </c>
      <c r="L196" s="1">
        <f>qUREL_DIS!L196*L$1*L$1*3.14/40000</f>
        <v>0.21636562500000001</v>
      </c>
      <c r="M196" s="1">
        <f>qUREL_DIS!M196*M$1*M$1*3.14/40000</f>
        <v>0</v>
      </c>
      <c r="N196" s="1">
        <f>qUREL_DIS!N196*N$1*N$1*3.14/40000</f>
        <v>0</v>
      </c>
      <c r="O196" s="1">
        <f>qUREL_DIS!O196*O$1*O$1*3.14/40000</f>
        <v>0</v>
      </c>
      <c r="P196" s="1">
        <f>qUREL_DIS!P196*P$1*P$1*3.14/40000</f>
        <v>0</v>
      </c>
      <c r="Q196" s="1">
        <f>qUREL_DIS!Q196*Q$1*Q$1*3.14/40000</f>
        <v>0</v>
      </c>
      <c r="R196" s="1">
        <f>qUREL_DIS!R196*R$1*R$1*3.14/40000</f>
        <v>0</v>
      </c>
      <c r="S196" s="1">
        <f>qUREL_DIS!S196*S$1*S$1*3.14/40000</f>
        <v>0</v>
      </c>
      <c r="T196" s="1">
        <f>qUREL_DIS!T196*T$1*T$1*3.14/40000</f>
        <v>0</v>
      </c>
      <c r="U196" s="1">
        <f>qUREL_DIS!U196*U$1*U$1*3.14/40000</f>
        <v>0</v>
      </c>
      <c r="V196" s="1">
        <f t="shared" si="6"/>
        <v>0.78352812500000002</v>
      </c>
      <c r="W196" s="1">
        <f t="shared" si="7"/>
        <v>15.670562499999999</v>
      </c>
      <c r="X196">
        <v>1</v>
      </c>
      <c r="Y196" t="s">
        <v>29</v>
      </c>
      <c r="Z196" t="s">
        <v>117</v>
      </c>
      <c r="AA196">
        <v>12.6199998855591</v>
      </c>
      <c r="AB196" t="s">
        <v>34</v>
      </c>
      <c r="AC196" t="s">
        <v>35</v>
      </c>
      <c r="AD196">
        <v>1698</v>
      </c>
      <c r="AE196" t="s">
        <v>33</v>
      </c>
    </row>
    <row r="197" spans="1:31" x14ac:dyDescent="0.25">
      <c r="A197">
        <v>6591</v>
      </c>
      <c r="B197">
        <v>1481</v>
      </c>
      <c r="C197">
        <v>33</v>
      </c>
      <c r="D197" s="1">
        <f>qUREL_DIS!D197*D$1*D$1*3.14/40000</f>
        <v>4.9062500000000002E-2</v>
      </c>
      <c r="E197" s="1">
        <f>qUREL_DIS!E197*E$1*E$1*3.14/40000</f>
        <v>2.4040624999999999E-2</v>
      </c>
      <c r="F197" s="1">
        <f>qUREL_DIS!F197*F$1*F$1*3.14/40000</f>
        <v>3.9740625000000002E-2</v>
      </c>
      <c r="G197" s="1">
        <f>qUREL_DIS!G197*G$1*G$1*3.14/40000</f>
        <v>0</v>
      </c>
      <c r="H197" s="1">
        <f>qUREL_DIS!H197*H$1*H$1*3.14/40000</f>
        <v>8.2915625000000007E-2</v>
      </c>
      <c r="I197" s="1">
        <f>qUREL_DIS!I197*I$1*I$1*3.14/40000</f>
        <v>0</v>
      </c>
      <c r="J197" s="1">
        <f>qUREL_DIS!J197*J$1*J$1*3.14/40000</f>
        <v>0</v>
      </c>
      <c r="K197" s="1">
        <f>qUREL_DIS!K197*K$1*K$1*3.14/40000</f>
        <v>0.177115625</v>
      </c>
      <c r="L197" s="1">
        <f>qUREL_DIS!L197*L$1*L$1*3.14/40000</f>
        <v>0</v>
      </c>
      <c r="M197" s="1">
        <f>qUREL_DIS!M197*M$1*M$1*3.14/40000</f>
        <v>0</v>
      </c>
      <c r="N197" s="1">
        <f>qUREL_DIS!N197*N$1*N$1*3.14/40000</f>
        <v>0</v>
      </c>
      <c r="O197" s="1">
        <f>qUREL_DIS!O197*O$1*O$1*3.14/40000</f>
        <v>0</v>
      </c>
      <c r="P197" s="1">
        <f>qUREL_DIS!P197*P$1*P$1*3.14/40000</f>
        <v>0</v>
      </c>
      <c r="Q197" s="1">
        <f>qUREL_DIS!Q197*Q$1*Q$1*3.14/40000</f>
        <v>0</v>
      </c>
      <c r="R197" s="1">
        <f>qUREL_DIS!R197*R$1*R$1*3.14/40000</f>
        <v>0</v>
      </c>
      <c r="S197" s="1">
        <f>qUREL_DIS!S197*S$1*S$1*3.14/40000</f>
        <v>0</v>
      </c>
      <c r="T197" s="1">
        <f>qUREL_DIS!T197*T$1*T$1*3.14/40000</f>
        <v>0</v>
      </c>
      <c r="U197" s="1">
        <f>qUREL_DIS!U197*U$1*U$1*3.14/40000</f>
        <v>0</v>
      </c>
      <c r="V197" s="1">
        <f t="shared" si="6"/>
        <v>0.37287500000000001</v>
      </c>
      <c r="W197" s="1">
        <f t="shared" si="7"/>
        <v>7.4574999999999996</v>
      </c>
      <c r="X197">
        <v>1</v>
      </c>
      <c r="Y197" t="s">
        <v>29</v>
      </c>
      <c r="Z197" t="s">
        <v>118</v>
      </c>
      <c r="AA197">
        <v>12.6199998855591</v>
      </c>
      <c r="AB197" t="s">
        <v>31</v>
      </c>
      <c r="AC197" t="s">
        <v>32</v>
      </c>
      <c r="AD197">
        <v>1698</v>
      </c>
      <c r="AE197" t="s">
        <v>33</v>
      </c>
    </row>
    <row r="198" spans="1:31" x14ac:dyDescent="0.25">
      <c r="A198">
        <v>6592</v>
      </c>
      <c r="B198">
        <v>1481</v>
      </c>
      <c r="C198">
        <v>38</v>
      </c>
      <c r="D198" s="1">
        <f>qUREL_DIS!D198*D$1*D$1*3.14/40000</f>
        <v>1.2265625E-2</v>
      </c>
      <c r="E198" s="1">
        <f>qUREL_DIS!E198*E$1*E$1*3.14/40000</f>
        <v>4.8081249999999999E-2</v>
      </c>
      <c r="F198" s="1">
        <f>qUREL_DIS!F198*F$1*F$1*3.14/40000</f>
        <v>3.9740625000000002E-2</v>
      </c>
      <c r="G198" s="1">
        <f>qUREL_DIS!G198*G$1*G$1*3.14/40000</f>
        <v>0</v>
      </c>
      <c r="H198" s="1">
        <f>qUREL_DIS!H198*H$1*H$1*3.14/40000</f>
        <v>0</v>
      </c>
      <c r="I198" s="1">
        <f>qUREL_DIS!I198*I$1*I$1*3.14/40000</f>
        <v>0</v>
      </c>
      <c r="J198" s="1">
        <f>qUREL_DIS!J198*J$1*J$1*3.14/40000</f>
        <v>0</v>
      </c>
      <c r="K198" s="1">
        <f>qUREL_DIS!K198*K$1*K$1*3.14/40000</f>
        <v>0</v>
      </c>
      <c r="L198" s="1">
        <f>qUREL_DIS!L198*L$1*L$1*3.14/40000</f>
        <v>0</v>
      </c>
      <c r="M198" s="1">
        <f>qUREL_DIS!M198*M$1*M$1*3.14/40000</f>
        <v>0</v>
      </c>
      <c r="N198" s="1">
        <f>qUREL_DIS!N198*N$1*N$1*3.14/40000</f>
        <v>0</v>
      </c>
      <c r="O198" s="1">
        <f>qUREL_DIS!O198*O$1*O$1*3.14/40000</f>
        <v>0</v>
      </c>
      <c r="P198" s="1">
        <f>qUREL_DIS!P198*P$1*P$1*3.14/40000</f>
        <v>0</v>
      </c>
      <c r="Q198" s="1">
        <f>qUREL_DIS!Q198*Q$1*Q$1*3.14/40000</f>
        <v>0</v>
      </c>
      <c r="R198" s="1">
        <f>qUREL_DIS!R198*R$1*R$1*3.14/40000</f>
        <v>0</v>
      </c>
      <c r="S198" s="1">
        <f>qUREL_DIS!S198*S$1*S$1*3.14/40000</f>
        <v>0</v>
      </c>
      <c r="T198" s="1">
        <f>qUREL_DIS!T198*T$1*T$1*3.14/40000</f>
        <v>0</v>
      </c>
      <c r="U198" s="1">
        <f>qUREL_DIS!U198*U$1*U$1*3.14/40000</f>
        <v>0</v>
      </c>
      <c r="V198" s="1">
        <f t="shared" si="6"/>
        <v>0.1000875</v>
      </c>
      <c r="W198" s="1">
        <f t="shared" si="7"/>
        <v>2.0017499999999999</v>
      </c>
      <c r="X198">
        <v>1</v>
      </c>
      <c r="Y198" t="s">
        <v>29</v>
      </c>
      <c r="Z198" t="s">
        <v>118</v>
      </c>
      <c r="AA198">
        <v>12.6199998855591</v>
      </c>
      <c r="AB198" t="s">
        <v>34</v>
      </c>
      <c r="AC198" t="s">
        <v>35</v>
      </c>
      <c r="AD198">
        <v>1698</v>
      </c>
      <c r="AE198" t="s">
        <v>33</v>
      </c>
    </row>
    <row r="199" spans="1:31" x14ac:dyDescent="0.25">
      <c r="A199">
        <v>6593</v>
      </c>
      <c r="B199">
        <v>1481</v>
      </c>
      <c r="C199">
        <v>31</v>
      </c>
      <c r="D199" s="1">
        <f>qUREL_DIS!D199*D$1*D$1*3.14/40000</f>
        <v>9.8125000000000004E-2</v>
      </c>
      <c r="E199" s="1">
        <f>qUREL_DIS!E199*E$1*E$1*3.14/40000</f>
        <v>0.12020312499999999</v>
      </c>
      <c r="F199" s="1">
        <f>qUREL_DIS!F199*F$1*F$1*3.14/40000</f>
        <v>7.9481250000000003E-2</v>
      </c>
      <c r="G199" s="1">
        <f>qUREL_DIS!G199*G$1*G$1*3.14/40000</f>
        <v>0.11873125</v>
      </c>
      <c r="H199" s="1">
        <f>qUREL_DIS!H199*H$1*H$1*3.14/40000</f>
        <v>0.16583125000000001</v>
      </c>
      <c r="I199" s="1">
        <f>qUREL_DIS!I199*I$1*I$1*3.14/40000</f>
        <v>0.11039062500000001</v>
      </c>
      <c r="J199" s="1">
        <f>qUREL_DIS!J199*J$1*J$1*3.14/40000</f>
        <v>0.28358125000000001</v>
      </c>
      <c r="K199" s="1">
        <f>qUREL_DIS!K199*K$1*K$1*3.14/40000</f>
        <v>0</v>
      </c>
      <c r="L199" s="1">
        <f>qUREL_DIS!L199*L$1*L$1*3.14/40000</f>
        <v>0</v>
      </c>
      <c r="M199" s="1">
        <f>qUREL_DIS!M199*M$1*M$1*3.14/40000</f>
        <v>0</v>
      </c>
      <c r="N199" s="1">
        <f>qUREL_DIS!N199*N$1*N$1*3.14/40000</f>
        <v>0</v>
      </c>
      <c r="O199" s="1">
        <f>qUREL_DIS!O199*O$1*O$1*3.14/40000</f>
        <v>0</v>
      </c>
      <c r="P199" s="1">
        <f>qUREL_DIS!P199*P$1*P$1*3.14/40000</f>
        <v>0</v>
      </c>
      <c r="Q199" s="1">
        <f>qUREL_DIS!Q199*Q$1*Q$1*3.14/40000</f>
        <v>0</v>
      </c>
      <c r="R199" s="1">
        <f>qUREL_DIS!R199*R$1*R$1*3.14/40000</f>
        <v>0</v>
      </c>
      <c r="S199" s="1">
        <f>qUREL_DIS!S199*S$1*S$1*3.14/40000</f>
        <v>0</v>
      </c>
      <c r="T199" s="1">
        <f>qUREL_DIS!T199*T$1*T$1*3.14/40000</f>
        <v>0</v>
      </c>
      <c r="U199" s="1">
        <f>qUREL_DIS!U199*U$1*U$1*3.14/40000</f>
        <v>0</v>
      </c>
      <c r="V199" s="1">
        <f t="shared" si="6"/>
        <v>0.97634374999999995</v>
      </c>
      <c r="W199" s="1">
        <f t="shared" si="7"/>
        <v>19.526874999999997</v>
      </c>
      <c r="X199">
        <v>1</v>
      </c>
      <c r="Y199" t="s">
        <v>29</v>
      </c>
      <c r="Z199" t="s">
        <v>118</v>
      </c>
      <c r="AA199">
        <v>12.6199998855591</v>
      </c>
      <c r="AB199" t="s">
        <v>41</v>
      </c>
      <c r="AC199" t="s">
        <v>42</v>
      </c>
      <c r="AD199">
        <v>1698</v>
      </c>
      <c r="AE199" t="s">
        <v>33</v>
      </c>
    </row>
    <row r="200" spans="1:31" x14ac:dyDescent="0.25">
      <c r="A200">
        <v>6594</v>
      </c>
      <c r="B200">
        <v>1482</v>
      </c>
      <c r="C200">
        <v>33</v>
      </c>
      <c r="D200" s="1">
        <f>qUREL_DIS!D200*D$1*D$1*3.14/40000</f>
        <v>2.4531250000000001E-2</v>
      </c>
      <c r="E200" s="1">
        <f>qUREL_DIS!E200*E$1*E$1*3.14/40000</f>
        <v>4.8081249999999999E-2</v>
      </c>
      <c r="F200" s="1">
        <f>qUREL_DIS!F200*F$1*F$1*3.14/40000</f>
        <v>7.9481250000000003E-2</v>
      </c>
      <c r="G200" s="1">
        <f>qUREL_DIS!G200*G$1*G$1*3.14/40000</f>
        <v>5.9365624999999998E-2</v>
      </c>
      <c r="H200" s="1">
        <f>qUREL_DIS!H200*H$1*H$1*3.14/40000</f>
        <v>0</v>
      </c>
      <c r="I200" s="1">
        <f>qUREL_DIS!I200*I$1*I$1*3.14/40000</f>
        <v>0</v>
      </c>
      <c r="J200" s="1">
        <f>qUREL_DIS!J200*J$1*J$1*3.14/40000</f>
        <v>0.141790625</v>
      </c>
      <c r="K200" s="1">
        <f>qUREL_DIS!K200*K$1*K$1*3.14/40000</f>
        <v>0</v>
      </c>
      <c r="L200" s="1">
        <f>qUREL_DIS!L200*L$1*L$1*3.14/40000</f>
        <v>0</v>
      </c>
      <c r="M200" s="1">
        <f>qUREL_DIS!M200*M$1*M$1*3.14/40000</f>
        <v>0</v>
      </c>
      <c r="N200" s="1">
        <f>qUREL_DIS!N200*N$1*N$1*3.14/40000</f>
        <v>0.306640625</v>
      </c>
      <c r="O200" s="1">
        <f>qUREL_DIS!O200*O$1*O$1*3.14/40000</f>
        <v>0</v>
      </c>
      <c r="P200" s="1">
        <f>qUREL_DIS!P200*P$1*P$1*3.14/40000</f>
        <v>0.41261562499999999</v>
      </c>
      <c r="Q200" s="1">
        <f>qUREL_DIS!Q200*Q$1*Q$1*3.14/40000</f>
        <v>0</v>
      </c>
      <c r="R200" s="1">
        <f>qUREL_DIS!R200*R$1*R$1*3.14/40000</f>
        <v>0</v>
      </c>
      <c r="S200" s="1">
        <f>qUREL_DIS!S200*S$1*S$1*3.14/40000</f>
        <v>0</v>
      </c>
      <c r="T200" s="1">
        <f>qUREL_DIS!T200*T$1*T$1*3.14/40000</f>
        <v>0</v>
      </c>
      <c r="U200" s="1">
        <f>qUREL_DIS!U200*U$1*U$1*3.14/40000</f>
        <v>0</v>
      </c>
      <c r="V200" s="1">
        <f t="shared" si="6"/>
        <v>1.07250625</v>
      </c>
      <c r="W200" s="1">
        <f t="shared" si="7"/>
        <v>21.450125</v>
      </c>
      <c r="X200">
        <v>1</v>
      </c>
      <c r="Y200" t="s">
        <v>29</v>
      </c>
      <c r="Z200" t="s">
        <v>119</v>
      </c>
      <c r="AA200">
        <v>12.6199998855591</v>
      </c>
      <c r="AB200" t="s">
        <v>31</v>
      </c>
      <c r="AC200" t="s">
        <v>32</v>
      </c>
      <c r="AD200">
        <v>1698</v>
      </c>
      <c r="AE200" t="s">
        <v>33</v>
      </c>
    </row>
    <row r="201" spans="1:31" x14ac:dyDescent="0.25">
      <c r="A201">
        <v>6595</v>
      </c>
      <c r="B201">
        <v>1482</v>
      </c>
      <c r="C201">
        <v>38</v>
      </c>
      <c r="D201" s="1">
        <f>qUREL_DIS!D201*D$1*D$1*3.14/40000</f>
        <v>0</v>
      </c>
      <c r="E201" s="1">
        <f>qUREL_DIS!E201*E$1*E$1*3.14/40000</f>
        <v>2.4040624999999999E-2</v>
      </c>
      <c r="F201" s="1">
        <f>qUREL_DIS!F201*F$1*F$1*3.14/40000</f>
        <v>0</v>
      </c>
      <c r="G201" s="1">
        <f>qUREL_DIS!G201*G$1*G$1*3.14/40000</f>
        <v>0</v>
      </c>
      <c r="H201" s="1">
        <f>qUREL_DIS!H201*H$1*H$1*3.14/40000</f>
        <v>0</v>
      </c>
      <c r="I201" s="1">
        <f>qUREL_DIS!I201*I$1*I$1*3.14/40000</f>
        <v>0</v>
      </c>
      <c r="J201" s="1">
        <f>qUREL_DIS!J201*J$1*J$1*3.14/40000</f>
        <v>0</v>
      </c>
      <c r="K201" s="1">
        <f>qUREL_DIS!K201*K$1*K$1*3.14/40000</f>
        <v>0</v>
      </c>
      <c r="L201" s="1">
        <f>qUREL_DIS!L201*L$1*L$1*3.14/40000</f>
        <v>0</v>
      </c>
      <c r="M201" s="1">
        <f>qUREL_DIS!M201*M$1*M$1*3.14/40000</f>
        <v>0</v>
      </c>
      <c r="N201" s="1">
        <f>qUREL_DIS!N201*N$1*N$1*3.14/40000</f>
        <v>0</v>
      </c>
      <c r="O201" s="1">
        <f>qUREL_DIS!O201*O$1*O$1*3.14/40000</f>
        <v>0</v>
      </c>
      <c r="P201" s="1">
        <f>qUREL_DIS!P201*P$1*P$1*3.14/40000</f>
        <v>0</v>
      </c>
      <c r="Q201" s="1">
        <f>qUREL_DIS!Q201*Q$1*Q$1*3.14/40000</f>
        <v>0</v>
      </c>
      <c r="R201" s="1">
        <f>qUREL_DIS!R201*R$1*R$1*3.14/40000</f>
        <v>0</v>
      </c>
      <c r="S201" s="1">
        <f>qUREL_DIS!S201*S$1*S$1*3.14/40000</f>
        <v>0</v>
      </c>
      <c r="T201" s="1">
        <f>qUREL_DIS!T201*T$1*T$1*3.14/40000</f>
        <v>0</v>
      </c>
      <c r="U201" s="1">
        <f>qUREL_DIS!U201*U$1*U$1*3.14/40000</f>
        <v>0</v>
      </c>
      <c r="V201" s="1">
        <f t="shared" si="6"/>
        <v>2.4040624999999999E-2</v>
      </c>
      <c r="W201" s="1">
        <f t="shared" si="7"/>
        <v>0.48081249999999998</v>
      </c>
      <c r="X201">
        <v>1</v>
      </c>
      <c r="Y201" t="s">
        <v>29</v>
      </c>
      <c r="Z201" t="s">
        <v>119</v>
      </c>
      <c r="AA201">
        <v>12.6199998855591</v>
      </c>
      <c r="AB201" t="s">
        <v>34</v>
      </c>
      <c r="AC201" t="s">
        <v>35</v>
      </c>
      <c r="AD201">
        <v>1698</v>
      </c>
      <c r="AE201" t="s">
        <v>33</v>
      </c>
    </row>
    <row r="202" spans="1:31" x14ac:dyDescent="0.25">
      <c r="A202">
        <v>6596</v>
      </c>
      <c r="B202">
        <v>1482</v>
      </c>
      <c r="C202">
        <v>20</v>
      </c>
      <c r="D202" s="1">
        <f>qUREL_DIS!D202*D$1*D$1*3.14/40000</f>
        <v>0</v>
      </c>
      <c r="E202" s="1">
        <f>qUREL_DIS!E202*E$1*E$1*3.14/40000</f>
        <v>0</v>
      </c>
      <c r="F202" s="1">
        <f>qUREL_DIS!F202*F$1*F$1*3.14/40000</f>
        <v>0</v>
      </c>
      <c r="G202" s="1">
        <f>qUREL_DIS!G202*G$1*G$1*3.14/40000</f>
        <v>5.9365624999999998E-2</v>
      </c>
      <c r="H202" s="1">
        <f>qUREL_DIS!H202*H$1*H$1*3.14/40000</f>
        <v>0</v>
      </c>
      <c r="I202" s="1">
        <f>qUREL_DIS!I202*I$1*I$1*3.14/40000</f>
        <v>0</v>
      </c>
      <c r="J202" s="1">
        <f>qUREL_DIS!J202*J$1*J$1*3.14/40000</f>
        <v>0</v>
      </c>
      <c r="K202" s="1">
        <f>qUREL_DIS!K202*K$1*K$1*3.14/40000</f>
        <v>0</v>
      </c>
      <c r="L202" s="1">
        <f>qUREL_DIS!L202*L$1*L$1*3.14/40000</f>
        <v>0</v>
      </c>
      <c r="M202" s="1">
        <f>qUREL_DIS!M202*M$1*M$1*3.14/40000</f>
        <v>0</v>
      </c>
      <c r="N202" s="1">
        <f>qUREL_DIS!N202*N$1*N$1*3.14/40000</f>
        <v>0</v>
      </c>
      <c r="O202" s="1">
        <f>qUREL_DIS!O202*O$1*O$1*3.14/40000</f>
        <v>0</v>
      </c>
      <c r="P202" s="1">
        <f>qUREL_DIS!P202*P$1*P$1*3.14/40000</f>
        <v>0</v>
      </c>
      <c r="Q202" s="1">
        <f>qUREL_DIS!Q202*Q$1*Q$1*3.14/40000</f>
        <v>0</v>
      </c>
      <c r="R202" s="1">
        <f>qUREL_DIS!R202*R$1*R$1*3.14/40000</f>
        <v>0</v>
      </c>
      <c r="S202" s="1">
        <f>qUREL_DIS!S202*S$1*S$1*3.14/40000</f>
        <v>0</v>
      </c>
      <c r="T202" s="1">
        <f>qUREL_DIS!T202*T$1*T$1*3.14/40000</f>
        <v>0</v>
      </c>
      <c r="U202" s="1">
        <f>qUREL_DIS!U202*U$1*U$1*3.14/40000</f>
        <v>0</v>
      </c>
      <c r="V202" s="1">
        <f t="shared" si="6"/>
        <v>5.9365624999999998E-2</v>
      </c>
      <c r="W202" s="1">
        <f t="shared" si="7"/>
        <v>1.1873125</v>
      </c>
      <c r="X202">
        <v>1</v>
      </c>
      <c r="Y202" t="s">
        <v>29</v>
      </c>
      <c r="Z202" t="s">
        <v>119</v>
      </c>
      <c r="AA202">
        <v>12.6199998855591</v>
      </c>
      <c r="AB202" t="s">
        <v>36</v>
      </c>
      <c r="AC202" t="s">
        <v>37</v>
      </c>
      <c r="AD202">
        <v>1698</v>
      </c>
      <c r="AE202" t="s">
        <v>33</v>
      </c>
    </row>
    <row r="203" spans="1:31" x14ac:dyDescent="0.25">
      <c r="A203">
        <v>6597</v>
      </c>
      <c r="B203">
        <v>1482</v>
      </c>
      <c r="C203">
        <v>31</v>
      </c>
      <c r="D203" s="1">
        <f>qUREL_DIS!D203*D$1*D$1*3.14/40000</f>
        <v>3.6796875E-2</v>
      </c>
      <c r="E203" s="1">
        <f>qUREL_DIS!E203*E$1*E$1*3.14/40000</f>
        <v>4.8081249999999999E-2</v>
      </c>
      <c r="F203" s="1">
        <f>qUREL_DIS!F203*F$1*F$1*3.14/40000</f>
        <v>3.9740625000000002E-2</v>
      </c>
      <c r="G203" s="1">
        <f>qUREL_DIS!G203*G$1*G$1*3.14/40000</f>
        <v>5.9365624999999998E-2</v>
      </c>
      <c r="H203" s="1">
        <f>qUREL_DIS!H203*H$1*H$1*3.14/40000</f>
        <v>0</v>
      </c>
      <c r="I203" s="1">
        <f>qUREL_DIS!I203*I$1*I$1*3.14/40000</f>
        <v>0</v>
      </c>
      <c r="J203" s="1">
        <f>qUREL_DIS!J203*J$1*J$1*3.14/40000</f>
        <v>0.141790625</v>
      </c>
      <c r="K203" s="1">
        <f>qUREL_DIS!K203*K$1*K$1*3.14/40000</f>
        <v>0.177115625</v>
      </c>
      <c r="L203" s="1">
        <f>qUREL_DIS!L203*L$1*L$1*3.14/40000</f>
        <v>0</v>
      </c>
      <c r="M203" s="1">
        <f>qUREL_DIS!M203*M$1*M$1*3.14/40000</f>
        <v>0</v>
      </c>
      <c r="N203" s="1">
        <f>qUREL_DIS!N203*N$1*N$1*3.14/40000</f>
        <v>0</v>
      </c>
      <c r="O203" s="1">
        <f>qUREL_DIS!O203*O$1*O$1*3.14/40000</f>
        <v>0</v>
      </c>
      <c r="P203" s="1">
        <f>qUREL_DIS!P203*P$1*P$1*3.14/40000</f>
        <v>0</v>
      </c>
      <c r="Q203" s="1">
        <f>qUREL_DIS!Q203*Q$1*Q$1*3.14/40000</f>
        <v>0</v>
      </c>
      <c r="R203" s="1">
        <f>qUREL_DIS!R203*R$1*R$1*3.14/40000</f>
        <v>0</v>
      </c>
      <c r="S203" s="1">
        <f>qUREL_DIS!S203*S$1*S$1*3.14/40000</f>
        <v>0</v>
      </c>
      <c r="T203" s="1">
        <f>qUREL_DIS!T203*T$1*T$1*3.14/40000</f>
        <v>0</v>
      </c>
      <c r="U203" s="1">
        <f>qUREL_DIS!U203*U$1*U$1*3.14/40000</f>
        <v>0</v>
      </c>
      <c r="V203" s="1">
        <f t="shared" si="6"/>
        <v>0.50289062500000004</v>
      </c>
      <c r="W203" s="1">
        <f t="shared" si="7"/>
        <v>10.057812500000001</v>
      </c>
      <c r="X203">
        <v>1</v>
      </c>
      <c r="Y203" t="s">
        <v>29</v>
      </c>
      <c r="Z203" t="s">
        <v>119</v>
      </c>
      <c r="AA203">
        <v>12.6199998855591</v>
      </c>
      <c r="AB203" t="s">
        <v>41</v>
      </c>
      <c r="AC203" t="s">
        <v>42</v>
      </c>
      <c r="AD203">
        <v>1698</v>
      </c>
      <c r="AE203" t="s">
        <v>33</v>
      </c>
    </row>
    <row r="204" spans="1:31" x14ac:dyDescent="0.25">
      <c r="A204">
        <v>6598</v>
      </c>
      <c r="B204">
        <v>1483</v>
      </c>
      <c r="C204">
        <v>38</v>
      </c>
      <c r="D204" s="1">
        <f>qUREL_DIS!D204*D$1*D$1*3.14/40000</f>
        <v>6.1328124999999997E-2</v>
      </c>
      <c r="E204" s="1">
        <f>qUREL_DIS!E204*E$1*E$1*3.14/40000</f>
        <v>0</v>
      </c>
      <c r="F204" s="1">
        <f>qUREL_DIS!F204*F$1*F$1*3.14/40000</f>
        <v>0</v>
      </c>
      <c r="G204" s="1">
        <f>qUREL_DIS!G204*G$1*G$1*3.14/40000</f>
        <v>0</v>
      </c>
      <c r="H204" s="1">
        <f>qUREL_DIS!H204*H$1*H$1*3.14/40000</f>
        <v>0</v>
      </c>
      <c r="I204" s="1">
        <f>qUREL_DIS!I204*I$1*I$1*3.14/40000</f>
        <v>0</v>
      </c>
      <c r="J204" s="1">
        <f>qUREL_DIS!J204*J$1*J$1*3.14/40000</f>
        <v>0</v>
      </c>
      <c r="K204" s="1">
        <f>qUREL_DIS!K204*K$1*K$1*3.14/40000</f>
        <v>0</v>
      </c>
      <c r="L204" s="1">
        <f>qUREL_DIS!L204*L$1*L$1*3.14/40000</f>
        <v>0</v>
      </c>
      <c r="M204" s="1">
        <f>qUREL_DIS!M204*M$1*M$1*3.14/40000</f>
        <v>0</v>
      </c>
      <c r="N204" s="1">
        <f>qUREL_DIS!N204*N$1*N$1*3.14/40000</f>
        <v>0</v>
      </c>
      <c r="O204" s="1">
        <f>qUREL_DIS!O204*O$1*O$1*3.14/40000</f>
        <v>0</v>
      </c>
      <c r="P204" s="1">
        <f>qUREL_DIS!P204*P$1*P$1*3.14/40000</f>
        <v>0</v>
      </c>
      <c r="Q204" s="1">
        <f>qUREL_DIS!Q204*Q$1*Q$1*3.14/40000</f>
        <v>0</v>
      </c>
      <c r="R204" s="1">
        <f>qUREL_DIS!R204*R$1*R$1*3.14/40000</f>
        <v>0</v>
      </c>
      <c r="S204" s="1">
        <f>qUREL_DIS!S204*S$1*S$1*3.14/40000</f>
        <v>0</v>
      </c>
      <c r="T204" s="1">
        <f>qUREL_DIS!T204*T$1*T$1*3.14/40000</f>
        <v>0</v>
      </c>
      <c r="U204" s="1">
        <f>qUREL_DIS!U204*U$1*U$1*3.14/40000</f>
        <v>0</v>
      </c>
      <c r="V204" s="1">
        <f t="shared" si="6"/>
        <v>6.1328124999999997E-2</v>
      </c>
      <c r="W204" s="1">
        <f t="shared" si="7"/>
        <v>1.2265624999999998</v>
      </c>
      <c r="X204">
        <v>1</v>
      </c>
      <c r="Y204" t="s">
        <v>29</v>
      </c>
      <c r="Z204" t="s">
        <v>120</v>
      </c>
      <c r="AA204">
        <v>12.6199998855591</v>
      </c>
      <c r="AB204" t="s">
        <v>34</v>
      </c>
      <c r="AC204" t="s">
        <v>35</v>
      </c>
      <c r="AD204">
        <v>1698</v>
      </c>
      <c r="AE204" t="s">
        <v>33</v>
      </c>
    </row>
    <row r="205" spans="1:31" x14ac:dyDescent="0.25">
      <c r="A205">
        <v>6599</v>
      </c>
      <c r="B205">
        <v>1483</v>
      </c>
      <c r="C205">
        <v>20</v>
      </c>
      <c r="D205" s="1">
        <f>qUREL_DIS!D205*D$1*D$1*3.14/40000</f>
        <v>1.2265625E-2</v>
      </c>
      <c r="E205" s="1">
        <f>qUREL_DIS!E205*E$1*E$1*3.14/40000</f>
        <v>0</v>
      </c>
      <c r="F205" s="1">
        <f>qUREL_DIS!F205*F$1*F$1*3.14/40000</f>
        <v>0</v>
      </c>
      <c r="G205" s="1">
        <f>qUREL_DIS!G205*G$1*G$1*3.14/40000</f>
        <v>0</v>
      </c>
      <c r="H205" s="1">
        <f>qUREL_DIS!H205*H$1*H$1*3.14/40000</f>
        <v>0</v>
      </c>
      <c r="I205" s="1">
        <f>qUREL_DIS!I205*I$1*I$1*3.14/40000</f>
        <v>0</v>
      </c>
      <c r="J205" s="1">
        <f>qUREL_DIS!J205*J$1*J$1*3.14/40000</f>
        <v>0</v>
      </c>
      <c r="K205" s="1">
        <f>qUREL_DIS!K205*K$1*K$1*3.14/40000</f>
        <v>0</v>
      </c>
      <c r="L205" s="1">
        <f>qUREL_DIS!L205*L$1*L$1*3.14/40000</f>
        <v>0</v>
      </c>
      <c r="M205" s="1">
        <f>qUREL_DIS!M205*M$1*M$1*3.14/40000</f>
        <v>0</v>
      </c>
      <c r="N205" s="1">
        <f>qUREL_DIS!N205*N$1*N$1*3.14/40000</f>
        <v>0</v>
      </c>
      <c r="O205" s="1">
        <f>qUREL_DIS!O205*O$1*O$1*3.14/40000</f>
        <v>0</v>
      </c>
      <c r="P205" s="1">
        <f>qUREL_DIS!P205*P$1*P$1*3.14/40000</f>
        <v>0</v>
      </c>
      <c r="Q205" s="1">
        <f>qUREL_DIS!Q205*Q$1*Q$1*3.14/40000</f>
        <v>0</v>
      </c>
      <c r="R205" s="1">
        <f>qUREL_DIS!R205*R$1*R$1*3.14/40000</f>
        <v>0</v>
      </c>
      <c r="S205" s="1">
        <f>qUREL_DIS!S205*S$1*S$1*3.14/40000</f>
        <v>0</v>
      </c>
      <c r="T205" s="1">
        <f>qUREL_DIS!T205*T$1*T$1*3.14/40000</f>
        <v>0</v>
      </c>
      <c r="U205" s="1">
        <f>qUREL_DIS!U205*U$1*U$1*3.14/40000</f>
        <v>0</v>
      </c>
      <c r="V205" s="1">
        <f t="shared" si="6"/>
        <v>1.2265625E-2</v>
      </c>
      <c r="W205" s="1">
        <f t="shared" si="7"/>
        <v>0.24531249999999999</v>
      </c>
      <c r="X205">
        <v>1</v>
      </c>
      <c r="Y205" t="s">
        <v>29</v>
      </c>
      <c r="Z205" t="s">
        <v>120</v>
      </c>
      <c r="AA205">
        <v>12.6199998855591</v>
      </c>
      <c r="AB205" t="s">
        <v>36</v>
      </c>
      <c r="AC205" t="s">
        <v>37</v>
      </c>
      <c r="AD205">
        <v>1698</v>
      </c>
      <c r="AE205" t="s">
        <v>33</v>
      </c>
    </row>
    <row r="206" spans="1:31" x14ac:dyDescent="0.25">
      <c r="A206">
        <v>6600</v>
      </c>
      <c r="B206">
        <v>1483</v>
      </c>
      <c r="C206">
        <v>31</v>
      </c>
      <c r="D206" s="1">
        <f>qUREL_DIS!D206*D$1*D$1*3.14/40000</f>
        <v>2.4531250000000001E-2</v>
      </c>
      <c r="E206" s="1">
        <f>qUREL_DIS!E206*E$1*E$1*3.14/40000</f>
        <v>0</v>
      </c>
      <c r="F206" s="1">
        <f>qUREL_DIS!F206*F$1*F$1*3.14/40000</f>
        <v>0</v>
      </c>
      <c r="G206" s="1">
        <f>qUREL_DIS!G206*G$1*G$1*3.14/40000</f>
        <v>0</v>
      </c>
      <c r="H206" s="1">
        <f>qUREL_DIS!H206*H$1*H$1*3.14/40000</f>
        <v>0</v>
      </c>
      <c r="I206" s="1">
        <f>qUREL_DIS!I206*I$1*I$1*3.14/40000</f>
        <v>0</v>
      </c>
      <c r="J206" s="1">
        <f>qUREL_DIS!J206*J$1*J$1*3.14/40000</f>
        <v>0</v>
      </c>
      <c r="K206" s="1">
        <f>qUREL_DIS!K206*K$1*K$1*3.14/40000</f>
        <v>0</v>
      </c>
      <c r="L206" s="1">
        <f>qUREL_DIS!L206*L$1*L$1*3.14/40000</f>
        <v>0</v>
      </c>
      <c r="M206" s="1">
        <f>qUREL_DIS!M206*M$1*M$1*3.14/40000</f>
        <v>0</v>
      </c>
      <c r="N206" s="1">
        <f>qUREL_DIS!N206*N$1*N$1*3.14/40000</f>
        <v>0</v>
      </c>
      <c r="O206" s="1">
        <f>qUREL_DIS!O206*O$1*O$1*3.14/40000</f>
        <v>0</v>
      </c>
      <c r="P206" s="1">
        <f>qUREL_DIS!P206*P$1*P$1*3.14/40000</f>
        <v>0</v>
      </c>
      <c r="Q206" s="1">
        <f>qUREL_DIS!Q206*Q$1*Q$1*3.14/40000</f>
        <v>0</v>
      </c>
      <c r="R206" s="1">
        <f>qUREL_DIS!R206*R$1*R$1*3.14/40000</f>
        <v>0</v>
      </c>
      <c r="S206" s="1">
        <f>qUREL_DIS!S206*S$1*S$1*3.14/40000</f>
        <v>0</v>
      </c>
      <c r="T206" s="1">
        <f>qUREL_DIS!T206*T$1*T$1*3.14/40000</f>
        <v>0</v>
      </c>
      <c r="U206" s="1">
        <f>qUREL_DIS!U206*U$1*U$1*3.14/40000</f>
        <v>0</v>
      </c>
      <c r="V206" s="1">
        <f t="shared" si="6"/>
        <v>2.4531250000000001E-2</v>
      </c>
      <c r="W206" s="1">
        <f t="shared" si="7"/>
        <v>0.49062499999999998</v>
      </c>
      <c r="X206">
        <v>1</v>
      </c>
      <c r="Y206" t="s">
        <v>29</v>
      </c>
      <c r="Z206" t="s">
        <v>120</v>
      </c>
      <c r="AA206">
        <v>12.6199998855591</v>
      </c>
      <c r="AB206" t="s">
        <v>41</v>
      </c>
      <c r="AC206" t="s">
        <v>42</v>
      </c>
      <c r="AD206">
        <v>1698</v>
      </c>
      <c r="AE206" t="s">
        <v>33</v>
      </c>
    </row>
    <row r="207" spans="1:31" x14ac:dyDescent="0.25">
      <c r="A207">
        <v>6601</v>
      </c>
      <c r="B207">
        <v>1484</v>
      </c>
      <c r="C207">
        <v>20</v>
      </c>
      <c r="D207" s="1">
        <f>qUREL_DIS!D207*D$1*D$1*3.14/40000</f>
        <v>3.6796875E-2</v>
      </c>
      <c r="E207" s="1">
        <f>qUREL_DIS!E207*E$1*E$1*3.14/40000</f>
        <v>2.4040624999999999E-2</v>
      </c>
      <c r="F207" s="1">
        <f>qUREL_DIS!F207*F$1*F$1*3.14/40000</f>
        <v>3.9740625000000002E-2</v>
      </c>
      <c r="G207" s="1">
        <f>qUREL_DIS!G207*G$1*G$1*3.14/40000</f>
        <v>5.9365624999999998E-2</v>
      </c>
      <c r="H207" s="1">
        <f>qUREL_DIS!H207*H$1*H$1*3.14/40000</f>
        <v>0.24874687500000001</v>
      </c>
      <c r="I207" s="1">
        <f>qUREL_DIS!I207*I$1*I$1*3.14/40000</f>
        <v>0.331171875</v>
      </c>
      <c r="J207" s="1">
        <f>qUREL_DIS!J207*J$1*J$1*3.14/40000</f>
        <v>0.141790625</v>
      </c>
      <c r="K207" s="1">
        <f>qUREL_DIS!K207*K$1*K$1*3.14/40000</f>
        <v>0.177115625</v>
      </c>
      <c r="L207" s="1">
        <f>qUREL_DIS!L207*L$1*L$1*3.14/40000</f>
        <v>0</v>
      </c>
      <c r="M207" s="1">
        <f>qUREL_DIS!M207*M$1*M$1*3.14/40000</f>
        <v>0</v>
      </c>
      <c r="N207" s="1">
        <f>qUREL_DIS!N207*N$1*N$1*3.14/40000</f>
        <v>0</v>
      </c>
      <c r="O207" s="1">
        <f>qUREL_DIS!O207*O$1*O$1*3.14/40000</f>
        <v>0</v>
      </c>
      <c r="P207" s="1">
        <f>qUREL_DIS!P207*P$1*P$1*3.14/40000</f>
        <v>0</v>
      </c>
      <c r="Q207" s="1">
        <f>qUREL_DIS!Q207*Q$1*Q$1*3.14/40000</f>
        <v>0</v>
      </c>
      <c r="R207" s="1">
        <f>qUREL_DIS!R207*R$1*R$1*3.14/40000</f>
        <v>0</v>
      </c>
      <c r="S207" s="1">
        <f>qUREL_DIS!S207*S$1*S$1*3.14/40000</f>
        <v>0</v>
      </c>
      <c r="T207" s="1">
        <f>qUREL_DIS!T207*T$1*T$1*3.14/40000</f>
        <v>0</v>
      </c>
      <c r="U207" s="1">
        <f>qUREL_DIS!U207*U$1*U$1*3.14/40000</f>
        <v>0</v>
      </c>
      <c r="V207" s="1">
        <f t="shared" si="6"/>
        <v>1.05876875</v>
      </c>
      <c r="W207" s="1">
        <f t="shared" si="7"/>
        <v>21.175374999999999</v>
      </c>
      <c r="X207">
        <v>1</v>
      </c>
      <c r="Y207" t="s">
        <v>29</v>
      </c>
      <c r="Z207" t="s">
        <v>121</v>
      </c>
      <c r="AA207">
        <v>12.6199998855591</v>
      </c>
      <c r="AB207" t="s">
        <v>36</v>
      </c>
      <c r="AC207" t="s">
        <v>37</v>
      </c>
      <c r="AD207">
        <v>1698</v>
      </c>
      <c r="AE207" t="s">
        <v>33</v>
      </c>
    </row>
    <row r="208" spans="1:31" x14ac:dyDescent="0.25">
      <c r="A208">
        <v>6602</v>
      </c>
      <c r="B208">
        <v>1484</v>
      </c>
      <c r="C208">
        <v>31</v>
      </c>
      <c r="D208" s="1">
        <f>qUREL_DIS!D208*D$1*D$1*3.14/40000</f>
        <v>4.9062500000000002E-2</v>
      </c>
      <c r="E208" s="1">
        <f>qUREL_DIS!E208*E$1*E$1*3.14/40000</f>
        <v>2.4040624999999999E-2</v>
      </c>
      <c r="F208" s="1">
        <f>qUREL_DIS!F208*F$1*F$1*3.14/40000</f>
        <v>0</v>
      </c>
      <c r="G208" s="1">
        <f>qUREL_DIS!G208*G$1*G$1*3.14/40000</f>
        <v>0</v>
      </c>
      <c r="H208" s="1">
        <f>qUREL_DIS!H208*H$1*H$1*3.14/40000</f>
        <v>0</v>
      </c>
      <c r="I208" s="1">
        <f>qUREL_DIS!I208*I$1*I$1*3.14/40000</f>
        <v>0</v>
      </c>
      <c r="J208" s="1">
        <f>qUREL_DIS!J208*J$1*J$1*3.14/40000</f>
        <v>0</v>
      </c>
      <c r="K208" s="1">
        <f>qUREL_DIS!K208*K$1*K$1*3.14/40000</f>
        <v>0</v>
      </c>
      <c r="L208" s="1">
        <f>qUREL_DIS!L208*L$1*L$1*3.14/40000</f>
        <v>0</v>
      </c>
      <c r="M208" s="1">
        <f>qUREL_DIS!M208*M$1*M$1*3.14/40000</f>
        <v>0</v>
      </c>
      <c r="N208" s="1">
        <f>qUREL_DIS!N208*N$1*N$1*3.14/40000</f>
        <v>0</v>
      </c>
      <c r="O208" s="1">
        <f>qUREL_DIS!O208*O$1*O$1*3.14/40000</f>
        <v>0</v>
      </c>
      <c r="P208" s="1">
        <f>qUREL_DIS!P208*P$1*P$1*3.14/40000</f>
        <v>0</v>
      </c>
      <c r="Q208" s="1">
        <f>qUREL_DIS!Q208*Q$1*Q$1*3.14/40000</f>
        <v>0</v>
      </c>
      <c r="R208" s="1">
        <f>qUREL_DIS!R208*R$1*R$1*3.14/40000</f>
        <v>0</v>
      </c>
      <c r="S208" s="1">
        <f>qUREL_DIS!S208*S$1*S$1*3.14/40000</f>
        <v>0</v>
      </c>
      <c r="T208" s="1">
        <f>qUREL_DIS!T208*T$1*T$1*3.14/40000</f>
        <v>0</v>
      </c>
      <c r="U208" s="1">
        <f>qUREL_DIS!U208*U$1*U$1*3.14/40000</f>
        <v>0</v>
      </c>
      <c r="V208" s="1">
        <f t="shared" si="6"/>
        <v>7.3103125000000005E-2</v>
      </c>
      <c r="W208" s="1">
        <f t="shared" si="7"/>
        <v>1.4620625</v>
      </c>
      <c r="X208">
        <v>1</v>
      </c>
      <c r="Y208" t="s">
        <v>29</v>
      </c>
      <c r="Z208" t="s">
        <v>121</v>
      </c>
      <c r="AA208">
        <v>12.6199998855591</v>
      </c>
      <c r="AB208" t="s">
        <v>41</v>
      </c>
      <c r="AC208" t="s">
        <v>42</v>
      </c>
      <c r="AD208">
        <v>1698</v>
      </c>
      <c r="AE208" t="s">
        <v>33</v>
      </c>
    </row>
    <row r="209" spans="1:31" x14ac:dyDescent="0.25">
      <c r="A209">
        <v>6603</v>
      </c>
      <c r="B209">
        <v>1485</v>
      </c>
      <c r="C209">
        <v>20</v>
      </c>
      <c r="D209" s="1">
        <f>qUREL_DIS!D209*D$1*D$1*3.14/40000</f>
        <v>1.2265625E-2</v>
      </c>
      <c r="E209" s="1">
        <f>qUREL_DIS!E209*E$1*E$1*3.14/40000</f>
        <v>4.8081249999999999E-2</v>
      </c>
      <c r="F209" s="1">
        <f>qUREL_DIS!F209*F$1*F$1*3.14/40000</f>
        <v>0</v>
      </c>
      <c r="G209" s="1">
        <f>qUREL_DIS!G209*G$1*G$1*3.14/40000</f>
        <v>5.9365624999999998E-2</v>
      </c>
      <c r="H209" s="1">
        <f>qUREL_DIS!H209*H$1*H$1*3.14/40000</f>
        <v>0.16583125000000001</v>
      </c>
      <c r="I209" s="1">
        <f>qUREL_DIS!I209*I$1*I$1*3.14/40000</f>
        <v>0</v>
      </c>
      <c r="J209" s="1">
        <f>qUREL_DIS!J209*J$1*J$1*3.14/40000</f>
        <v>0.28358125000000001</v>
      </c>
      <c r="K209" s="1">
        <f>qUREL_DIS!K209*K$1*K$1*3.14/40000</f>
        <v>0.177115625</v>
      </c>
      <c r="L209" s="1">
        <f>qUREL_DIS!L209*L$1*L$1*3.14/40000</f>
        <v>0.21636562500000001</v>
      </c>
      <c r="M209" s="1">
        <f>qUREL_DIS!M209*M$1*M$1*3.14/40000</f>
        <v>0</v>
      </c>
      <c r="N209" s="1">
        <f>qUREL_DIS!N209*N$1*N$1*3.14/40000</f>
        <v>0.306640625</v>
      </c>
      <c r="O209" s="1">
        <f>qUREL_DIS!O209*O$1*O$1*3.14/40000</f>
        <v>0</v>
      </c>
      <c r="P209" s="1">
        <f>qUREL_DIS!P209*P$1*P$1*3.14/40000</f>
        <v>0</v>
      </c>
      <c r="Q209" s="1">
        <f>qUREL_DIS!Q209*Q$1*Q$1*3.14/40000</f>
        <v>0</v>
      </c>
      <c r="R209" s="1">
        <f>qUREL_DIS!R209*R$1*R$1*3.14/40000</f>
        <v>0</v>
      </c>
      <c r="S209" s="1">
        <f>qUREL_DIS!S209*S$1*S$1*3.14/40000</f>
        <v>0</v>
      </c>
      <c r="T209" s="1">
        <f>qUREL_DIS!T209*T$1*T$1*3.14/40000</f>
        <v>0</v>
      </c>
      <c r="U209" s="1">
        <f>qUREL_DIS!U209*U$1*U$1*3.14/40000</f>
        <v>0</v>
      </c>
      <c r="V209" s="1">
        <f t="shared" si="6"/>
        <v>1.2692468749999999</v>
      </c>
      <c r="W209" s="1">
        <f t="shared" si="7"/>
        <v>25.384937499999996</v>
      </c>
      <c r="X209">
        <v>1</v>
      </c>
      <c r="Y209" t="s">
        <v>29</v>
      </c>
      <c r="Z209" t="s">
        <v>122</v>
      </c>
      <c r="AA209">
        <v>12.6199998855591</v>
      </c>
      <c r="AB209" t="s">
        <v>36</v>
      </c>
      <c r="AC209" t="s">
        <v>37</v>
      </c>
      <c r="AD209">
        <v>1698</v>
      </c>
      <c r="AE209" t="s">
        <v>33</v>
      </c>
    </row>
    <row r="210" spans="1:31" x14ac:dyDescent="0.25">
      <c r="A210">
        <v>6605</v>
      </c>
      <c r="B210">
        <v>1486</v>
      </c>
      <c r="C210">
        <v>38</v>
      </c>
      <c r="D210" s="1">
        <f>qUREL_DIS!D210*D$1*D$1*3.14/40000</f>
        <v>7.3593749999999999E-2</v>
      </c>
      <c r="E210" s="1">
        <f>qUREL_DIS!E210*E$1*E$1*3.14/40000</f>
        <v>7.2121875000000002E-2</v>
      </c>
      <c r="F210" s="1">
        <f>qUREL_DIS!F210*F$1*F$1*3.14/40000</f>
        <v>0</v>
      </c>
      <c r="G210" s="1">
        <f>qUREL_DIS!G210*G$1*G$1*3.14/40000</f>
        <v>0</v>
      </c>
      <c r="H210" s="1">
        <f>qUREL_DIS!H210*H$1*H$1*3.14/40000</f>
        <v>0</v>
      </c>
      <c r="I210" s="1">
        <f>qUREL_DIS!I210*I$1*I$1*3.14/40000</f>
        <v>0</v>
      </c>
      <c r="J210" s="1">
        <f>qUREL_DIS!J210*J$1*J$1*3.14/40000</f>
        <v>0</v>
      </c>
      <c r="K210" s="1">
        <f>qUREL_DIS!K210*K$1*K$1*3.14/40000</f>
        <v>0</v>
      </c>
      <c r="L210" s="1">
        <f>qUREL_DIS!L210*L$1*L$1*3.14/40000</f>
        <v>0</v>
      </c>
      <c r="M210" s="1">
        <f>qUREL_DIS!M210*M$1*M$1*3.14/40000</f>
        <v>0</v>
      </c>
      <c r="N210" s="1">
        <f>qUREL_DIS!N210*N$1*N$1*3.14/40000</f>
        <v>0</v>
      </c>
      <c r="O210" s="1">
        <f>qUREL_DIS!O210*O$1*O$1*3.14/40000</f>
        <v>0</v>
      </c>
      <c r="P210" s="1">
        <f>qUREL_DIS!P210*P$1*P$1*3.14/40000</f>
        <v>0</v>
      </c>
      <c r="Q210" s="1">
        <f>qUREL_DIS!Q210*Q$1*Q$1*3.14/40000</f>
        <v>0</v>
      </c>
      <c r="R210" s="1">
        <f>qUREL_DIS!R210*R$1*R$1*3.14/40000</f>
        <v>0</v>
      </c>
      <c r="S210" s="1">
        <f>qUREL_DIS!S210*S$1*S$1*3.14/40000</f>
        <v>0</v>
      </c>
      <c r="T210" s="1">
        <f>qUREL_DIS!T210*T$1*T$1*3.14/40000</f>
        <v>0</v>
      </c>
      <c r="U210" s="1">
        <f>qUREL_DIS!U210*U$1*U$1*3.14/40000</f>
        <v>0</v>
      </c>
      <c r="V210" s="1">
        <f t="shared" si="6"/>
        <v>0.14571562500000002</v>
      </c>
      <c r="W210" s="1">
        <f t="shared" si="7"/>
        <v>2.9143125000000003</v>
      </c>
      <c r="X210">
        <v>1</v>
      </c>
      <c r="Y210" t="s">
        <v>29</v>
      </c>
      <c r="Z210" t="s">
        <v>123</v>
      </c>
      <c r="AA210">
        <v>12.6199998855591</v>
      </c>
      <c r="AB210" t="s">
        <v>34</v>
      </c>
      <c r="AC210" t="s">
        <v>35</v>
      </c>
      <c r="AD210">
        <v>1698</v>
      </c>
      <c r="AE210" t="s">
        <v>33</v>
      </c>
    </row>
    <row r="211" spans="1:31" x14ac:dyDescent="0.25">
      <c r="A211">
        <v>6606</v>
      </c>
      <c r="B211">
        <v>1486</v>
      </c>
      <c r="C211">
        <v>20</v>
      </c>
      <c r="D211" s="1">
        <f>qUREL_DIS!D211*D$1*D$1*3.14/40000</f>
        <v>1.2265625E-2</v>
      </c>
      <c r="E211" s="1">
        <f>qUREL_DIS!E211*E$1*E$1*3.14/40000</f>
        <v>2.4040624999999999E-2</v>
      </c>
      <c r="F211" s="1">
        <f>qUREL_DIS!F211*F$1*F$1*3.14/40000</f>
        <v>3.9740625000000002E-2</v>
      </c>
      <c r="G211" s="1">
        <f>qUREL_DIS!G211*G$1*G$1*3.14/40000</f>
        <v>0</v>
      </c>
      <c r="H211" s="1">
        <f>qUREL_DIS!H211*H$1*H$1*3.14/40000</f>
        <v>8.2915625000000007E-2</v>
      </c>
      <c r="I211" s="1">
        <f>qUREL_DIS!I211*I$1*I$1*3.14/40000</f>
        <v>0.11039062500000001</v>
      </c>
      <c r="J211" s="1">
        <f>qUREL_DIS!J211*J$1*J$1*3.14/40000</f>
        <v>0.141790625</v>
      </c>
      <c r="K211" s="1">
        <f>qUREL_DIS!K211*K$1*K$1*3.14/40000</f>
        <v>0</v>
      </c>
      <c r="L211" s="1">
        <f>qUREL_DIS!L211*L$1*L$1*3.14/40000</f>
        <v>0</v>
      </c>
      <c r="M211" s="1">
        <f>qUREL_DIS!M211*M$1*M$1*3.14/40000</f>
        <v>0</v>
      </c>
      <c r="N211" s="1">
        <f>qUREL_DIS!N211*N$1*N$1*3.14/40000</f>
        <v>0</v>
      </c>
      <c r="O211" s="1">
        <f>qUREL_DIS!O211*O$1*O$1*3.14/40000</f>
        <v>0</v>
      </c>
      <c r="P211" s="1">
        <f>qUREL_DIS!P211*P$1*P$1*3.14/40000</f>
        <v>0</v>
      </c>
      <c r="Q211" s="1">
        <f>qUREL_DIS!Q211*Q$1*Q$1*3.14/40000</f>
        <v>0</v>
      </c>
      <c r="R211" s="1">
        <f>qUREL_DIS!R211*R$1*R$1*3.14/40000</f>
        <v>0</v>
      </c>
      <c r="S211" s="1">
        <f>qUREL_DIS!S211*S$1*S$1*3.14/40000</f>
        <v>0</v>
      </c>
      <c r="T211" s="1">
        <f>qUREL_DIS!T211*T$1*T$1*3.14/40000</f>
        <v>0</v>
      </c>
      <c r="U211" s="1">
        <f>qUREL_DIS!U211*U$1*U$1*3.14/40000</f>
        <v>0</v>
      </c>
      <c r="V211" s="1">
        <f t="shared" si="6"/>
        <v>0.41114375000000003</v>
      </c>
      <c r="W211" s="1">
        <f t="shared" si="7"/>
        <v>8.2228750000000002</v>
      </c>
      <c r="X211">
        <v>1</v>
      </c>
      <c r="Y211" t="s">
        <v>29</v>
      </c>
      <c r="Z211" t="s">
        <v>123</v>
      </c>
      <c r="AA211">
        <v>12.6199998855591</v>
      </c>
      <c r="AB211" t="s">
        <v>36</v>
      </c>
      <c r="AC211" t="s">
        <v>37</v>
      </c>
      <c r="AD211">
        <v>1698</v>
      </c>
      <c r="AE211" t="s">
        <v>33</v>
      </c>
    </row>
    <row r="212" spans="1:31" x14ac:dyDescent="0.25">
      <c r="A212">
        <v>6607</v>
      </c>
      <c r="B212">
        <v>1486</v>
      </c>
      <c r="C212">
        <v>21</v>
      </c>
      <c r="D212" s="1">
        <f>qUREL_DIS!D212*D$1*D$1*3.14/40000</f>
        <v>0</v>
      </c>
      <c r="E212" s="1">
        <f>qUREL_DIS!E212*E$1*E$1*3.14/40000</f>
        <v>0</v>
      </c>
      <c r="F212" s="1">
        <f>qUREL_DIS!F212*F$1*F$1*3.14/40000</f>
        <v>0</v>
      </c>
      <c r="G212" s="1">
        <f>qUREL_DIS!G212*G$1*G$1*3.14/40000</f>
        <v>0</v>
      </c>
      <c r="H212" s="1">
        <f>qUREL_DIS!H212*H$1*H$1*3.14/40000</f>
        <v>0</v>
      </c>
      <c r="I212" s="1">
        <f>qUREL_DIS!I212*I$1*I$1*3.14/40000</f>
        <v>0</v>
      </c>
      <c r="J212" s="1">
        <f>qUREL_DIS!J212*J$1*J$1*3.14/40000</f>
        <v>0</v>
      </c>
      <c r="K212" s="1">
        <f>qUREL_DIS!K212*K$1*K$1*3.14/40000</f>
        <v>0.177115625</v>
      </c>
      <c r="L212" s="1">
        <f>qUREL_DIS!L212*L$1*L$1*3.14/40000</f>
        <v>0</v>
      </c>
      <c r="M212" s="1">
        <f>qUREL_DIS!M212*M$1*M$1*3.14/40000</f>
        <v>0</v>
      </c>
      <c r="N212" s="1">
        <f>qUREL_DIS!N212*N$1*N$1*3.14/40000</f>
        <v>0</v>
      </c>
      <c r="O212" s="1">
        <f>qUREL_DIS!O212*O$1*O$1*3.14/40000</f>
        <v>0</v>
      </c>
      <c r="P212" s="1">
        <f>qUREL_DIS!P212*P$1*P$1*3.14/40000</f>
        <v>0</v>
      </c>
      <c r="Q212" s="1">
        <f>qUREL_DIS!Q212*Q$1*Q$1*3.14/40000</f>
        <v>0</v>
      </c>
      <c r="R212" s="1">
        <f>qUREL_DIS!R212*R$1*R$1*3.14/40000</f>
        <v>0</v>
      </c>
      <c r="S212" s="1">
        <f>qUREL_DIS!S212*S$1*S$1*3.14/40000</f>
        <v>0</v>
      </c>
      <c r="T212" s="1">
        <f>qUREL_DIS!T212*T$1*T$1*3.14/40000</f>
        <v>0</v>
      </c>
      <c r="U212" s="1">
        <f>qUREL_DIS!U212*U$1*U$1*3.14/40000</f>
        <v>0</v>
      </c>
      <c r="V212" s="1">
        <f t="shared" si="6"/>
        <v>0.177115625</v>
      </c>
      <c r="W212" s="1">
        <f t="shared" si="7"/>
        <v>3.5423125</v>
      </c>
      <c r="X212">
        <v>1</v>
      </c>
      <c r="Y212" t="s">
        <v>29</v>
      </c>
      <c r="Z212" t="s">
        <v>123</v>
      </c>
      <c r="AA212">
        <v>12.6199998855591</v>
      </c>
      <c r="AB212" t="s">
        <v>78</v>
      </c>
      <c r="AC212" t="s">
        <v>79</v>
      </c>
      <c r="AD212">
        <v>1698</v>
      </c>
      <c r="AE212" t="s">
        <v>33</v>
      </c>
    </row>
    <row r="213" spans="1:31" x14ac:dyDescent="0.25">
      <c r="A213">
        <v>6608</v>
      </c>
      <c r="B213">
        <v>1486</v>
      </c>
      <c r="C213">
        <v>31</v>
      </c>
      <c r="D213" s="1">
        <f>qUREL_DIS!D213*D$1*D$1*3.14/40000</f>
        <v>2.4531250000000001E-2</v>
      </c>
      <c r="E213" s="1">
        <f>qUREL_DIS!E213*E$1*E$1*3.14/40000</f>
        <v>2.4040624999999999E-2</v>
      </c>
      <c r="F213" s="1">
        <f>qUREL_DIS!F213*F$1*F$1*3.14/40000</f>
        <v>0</v>
      </c>
      <c r="G213" s="1">
        <f>qUREL_DIS!G213*G$1*G$1*3.14/40000</f>
        <v>0</v>
      </c>
      <c r="H213" s="1">
        <f>qUREL_DIS!H213*H$1*H$1*3.14/40000</f>
        <v>0</v>
      </c>
      <c r="I213" s="1">
        <f>qUREL_DIS!I213*I$1*I$1*3.14/40000</f>
        <v>0</v>
      </c>
      <c r="J213" s="1">
        <f>qUREL_DIS!J213*J$1*J$1*3.14/40000</f>
        <v>0</v>
      </c>
      <c r="K213" s="1">
        <f>qUREL_DIS!K213*K$1*K$1*3.14/40000</f>
        <v>0</v>
      </c>
      <c r="L213" s="1">
        <f>qUREL_DIS!L213*L$1*L$1*3.14/40000</f>
        <v>0</v>
      </c>
      <c r="M213" s="1">
        <f>qUREL_DIS!M213*M$1*M$1*3.14/40000</f>
        <v>0</v>
      </c>
      <c r="N213" s="1">
        <f>qUREL_DIS!N213*N$1*N$1*3.14/40000</f>
        <v>0</v>
      </c>
      <c r="O213" s="1">
        <f>qUREL_DIS!O213*O$1*O$1*3.14/40000</f>
        <v>0</v>
      </c>
      <c r="P213" s="1">
        <f>qUREL_DIS!P213*P$1*P$1*3.14/40000</f>
        <v>0</v>
      </c>
      <c r="Q213" s="1">
        <f>qUREL_DIS!Q213*Q$1*Q$1*3.14/40000</f>
        <v>0</v>
      </c>
      <c r="R213" s="1">
        <f>qUREL_DIS!R213*R$1*R$1*3.14/40000</f>
        <v>0</v>
      </c>
      <c r="S213" s="1">
        <f>qUREL_DIS!S213*S$1*S$1*3.14/40000</f>
        <v>0</v>
      </c>
      <c r="T213" s="1">
        <f>qUREL_DIS!T213*T$1*T$1*3.14/40000</f>
        <v>0</v>
      </c>
      <c r="U213" s="1">
        <f>qUREL_DIS!U213*U$1*U$1*3.14/40000</f>
        <v>0</v>
      </c>
      <c r="V213" s="1">
        <f t="shared" si="6"/>
        <v>4.8571875E-2</v>
      </c>
      <c r="W213" s="1">
        <f t="shared" si="7"/>
        <v>0.97143749999999995</v>
      </c>
      <c r="X213">
        <v>1</v>
      </c>
      <c r="Y213" t="s">
        <v>29</v>
      </c>
      <c r="Z213" t="s">
        <v>123</v>
      </c>
      <c r="AA213">
        <v>12.6199998855591</v>
      </c>
      <c r="AB213" t="s">
        <v>41</v>
      </c>
      <c r="AC213" t="s">
        <v>42</v>
      </c>
      <c r="AD213">
        <v>1698</v>
      </c>
      <c r="AE213" t="s">
        <v>33</v>
      </c>
    </row>
    <row r="214" spans="1:31" x14ac:dyDescent="0.25">
      <c r="A214">
        <v>6609</v>
      </c>
      <c r="B214">
        <v>1487</v>
      </c>
      <c r="C214">
        <v>38</v>
      </c>
      <c r="D214" s="1">
        <f>qUREL_DIS!D214*D$1*D$1*3.14/40000</f>
        <v>4.9062500000000002E-2</v>
      </c>
      <c r="E214" s="1">
        <f>qUREL_DIS!E214*E$1*E$1*3.14/40000</f>
        <v>2.4040624999999999E-2</v>
      </c>
      <c r="F214" s="1">
        <f>qUREL_DIS!F214*F$1*F$1*3.14/40000</f>
        <v>0</v>
      </c>
      <c r="G214" s="1">
        <f>qUREL_DIS!G214*G$1*G$1*3.14/40000</f>
        <v>0</v>
      </c>
      <c r="H214" s="1">
        <f>qUREL_DIS!H214*H$1*H$1*3.14/40000</f>
        <v>0</v>
      </c>
      <c r="I214" s="1">
        <f>qUREL_DIS!I214*I$1*I$1*3.14/40000</f>
        <v>0</v>
      </c>
      <c r="J214" s="1">
        <f>qUREL_DIS!J214*J$1*J$1*3.14/40000</f>
        <v>0</v>
      </c>
      <c r="K214" s="1">
        <f>qUREL_DIS!K214*K$1*K$1*3.14/40000</f>
        <v>0</v>
      </c>
      <c r="L214" s="1">
        <f>qUREL_DIS!L214*L$1*L$1*3.14/40000</f>
        <v>0</v>
      </c>
      <c r="M214" s="1">
        <f>qUREL_DIS!M214*M$1*M$1*3.14/40000</f>
        <v>0</v>
      </c>
      <c r="N214" s="1">
        <f>qUREL_DIS!N214*N$1*N$1*3.14/40000</f>
        <v>0</v>
      </c>
      <c r="O214" s="1">
        <f>qUREL_DIS!O214*O$1*O$1*3.14/40000</f>
        <v>0</v>
      </c>
      <c r="P214" s="1">
        <f>qUREL_DIS!P214*P$1*P$1*3.14/40000</f>
        <v>0</v>
      </c>
      <c r="Q214" s="1">
        <f>qUREL_DIS!Q214*Q$1*Q$1*3.14/40000</f>
        <v>0</v>
      </c>
      <c r="R214" s="1">
        <f>qUREL_DIS!R214*R$1*R$1*3.14/40000</f>
        <v>0</v>
      </c>
      <c r="S214" s="1">
        <f>qUREL_DIS!S214*S$1*S$1*3.14/40000</f>
        <v>0</v>
      </c>
      <c r="T214" s="1">
        <f>qUREL_DIS!T214*T$1*T$1*3.14/40000</f>
        <v>0</v>
      </c>
      <c r="U214" s="1">
        <f>qUREL_DIS!U214*U$1*U$1*3.14/40000</f>
        <v>0</v>
      </c>
      <c r="V214" s="1">
        <f t="shared" si="6"/>
        <v>7.3103125000000005E-2</v>
      </c>
      <c r="W214" s="1">
        <f t="shared" si="7"/>
        <v>1.4620625</v>
      </c>
      <c r="X214">
        <v>1</v>
      </c>
      <c r="Y214" t="s">
        <v>29</v>
      </c>
      <c r="Z214" t="s">
        <v>124</v>
      </c>
      <c r="AA214">
        <v>12.6199998855591</v>
      </c>
      <c r="AB214" t="s">
        <v>34</v>
      </c>
      <c r="AC214" t="s">
        <v>35</v>
      </c>
      <c r="AD214">
        <v>1698</v>
      </c>
      <c r="AE214" t="s">
        <v>33</v>
      </c>
    </row>
    <row r="215" spans="1:31" x14ac:dyDescent="0.25">
      <c r="A215">
        <v>6610</v>
      </c>
      <c r="B215">
        <v>1487</v>
      </c>
      <c r="C215">
        <v>20</v>
      </c>
      <c r="D215" s="1">
        <f>qUREL_DIS!D215*D$1*D$1*3.14/40000</f>
        <v>2.4531250000000001E-2</v>
      </c>
      <c r="E215" s="1">
        <f>qUREL_DIS!E215*E$1*E$1*3.14/40000</f>
        <v>0</v>
      </c>
      <c r="F215" s="1">
        <f>qUREL_DIS!F215*F$1*F$1*3.14/40000</f>
        <v>0</v>
      </c>
      <c r="G215" s="1">
        <f>qUREL_DIS!G215*G$1*G$1*3.14/40000</f>
        <v>0</v>
      </c>
      <c r="H215" s="1">
        <f>qUREL_DIS!H215*H$1*H$1*3.14/40000</f>
        <v>0</v>
      </c>
      <c r="I215" s="1">
        <f>qUREL_DIS!I215*I$1*I$1*3.14/40000</f>
        <v>0</v>
      </c>
      <c r="J215" s="1">
        <f>qUREL_DIS!J215*J$1*J$1*3.14/40000</f>
        <v>0</v>
      </c>
      <c r="K215" s="1">
        <f>qUREL_DIS!K215*K$1*K$1*3.14/40000</f>
        <v>0</v>
      </c>
      <c r="L215" s="1">
        <f>qUREL_DIS!L215*L$1*L$1*3.14/40000</f>
        <v>0</v>
      </c>
      <c r="M215" s="1">
        <f>qUREL_DIS!M215*M$1*M$1*3.14/40000</f>
        <v>0</v>
      </c>
      <c r="N215" s="1">
        <f>qUREL_DIS!N215*N$1*N$1*3.14/40000</f>
        <v>0</v>
      </c>
      <c r="O215" s="1">
        <f>qUREL_DIS!O215*O$1*O$1*3.14/40000</f>
        <v>0</v>
      </c>
      <c r="P215" s="1">
        <f>qUREL_DIS!P215*P$1*P$1*3.14/40000</f>
        <v>0</v>
      </c>
      <c r="Q215" s="1">
        <f>qUREL_DIS!Q215*Q$1*Q$1*3.14/40000</f>
        <v>0</v>
      </c>
      <c r="R215" s="1">
        <f>qUREL_DIS!R215*R$1*R$1*3.14/40000</f>
        <v>0</v>
      </c>
      <c r="S215" s="1">
        <f>qUREL_DIS!S215*S$1*S$1*3.14/40000</f>
        <v>0</v>
      </c>
      <c r="T215" s="1">
        <f>qUREL_DIS!T215*T$1*T$1*3.14/40000</f>
        <v>0</v>
      </c>
      <c r="U215" s="1">
        <f>qUREL_DIS!U215*U$1*U$1*3.14/40000</f>
        <v>0</v>
      </c>
      <c r="V215" s="1">
        <f t="shared" si="6"/>
        <v>2.4531250000000001E-2</v>
      </c>
      <c r="W215" s="1">
        <f t="shared" si="7"/>
        <v>0.49062499999999998</v>
      </c>
      <c r="X215">
        <v>1</v>
      </c>
      <c r="Y215" t="s">
        <v>29</v>
      </c>
      <c r="Z215" t="s">
        <v>124</v>
      </c>
      <c r="AA215">
        <v>12.6199998855591</v>
      </c>
      <c r="AB215" t="s">
        <v>36</v>
      </c>
      <c r="AC215" t="s">
        <v>37</v>
      </c>
      <c r="AD215">
        <v>1698</v>
      </c>
      <c r="AE215" t="s">
        <v>33</v>
      </c>
    </row>
    <row r="216" spans="1:31" x14ac:dyDescent="0.25">
      <c r="A216">
        <v>6611</v>
      </c>
      <c r="B216">
        <v>1487</v>
      </c>
      <c r="C216">
        <v>31</v>
      </c>
      <c r="D216" s="1">
        <f>qUREL_DIS!D216*D$1*D$1*3.14/40000</f>
        <v>3.6796875E-2</v>
      </c>
      <c r="E216" s="1">
        <f>qUREL_DIS!E216*E$1*E$1*3.14/40000</f>
        <v>0</v>
      </c>
      <c r="F216" s="1">
        <f>qUREL_DIS!F216*F$1*F$1*3.14/40000</f>
        <v>0</v>
      </c>
      <c r="G216" s="1">
        <f>qUREL_DIS!G216*G$1*G$1*3.14/40000</f>
        <v>0</v>
      </c>
      <c r="H216" s="1">
        <f>qUREL_DIS!H216*H$1*H$1*3.14/40000</f>
        <v>0</v>
      </c>
      <c r="I216" s="1">
        <f>qUREL_DIS!I216*I$1*I$1*3.14/40000</f>
        <v>0</v>
      </c>
      <c r="J216" s="1">
        <f>qUREL_DIS!J216*J$1*J$1*3.14/40000</f>
        <v>0</v>
      </c>
      <c r="K216" s="1">
        <f>qUREL_DIS!K216*K$1*K$1*3.14/40000</f>
        <v>0</v>
      </c>
      <c r="L216" s="1">
        <f>qUREL_DIS!L216*L$1*L$1*3.14/40000</f>
        <v>0</v>
      </c>
      <c r="M216" s="1">
        <f>qUREL_DIS!M216*M$1*M$1*3.14/40000</f>
        <v>0</v>
      </c>
      <c r="N216" s="1">
        <f>qUREL_DIS!N216*N$1*N$1*3.14/40000</f>
        <v>0</v>
      </c>
      <c r="O216" s="1">
        <f>qUREL_DIS!O216*O$1*O$1*3.14/40000</f>
        <v>0</v>
      </c>
      <c r="P216" s="1">
        <f>qUREL_DIS!P216*P$1*P$1*3.14/40000</f>
        <v>0</v>
      </c>
      <c r="Q216" s="1">
        <f>qUREL_DIS!Q216*Q$1*Q$1*3.14/40000</f>
        <v>0</v>
      </c>
      <c r="R216" s="1">
        <f>qUREL_DIS!R216*R$1*R$1*3.14/40000</f>
        <v>0</v>
      </c>
      <c r="S216" s="1">
        <f>qUREL_DIS!S216*S$1*S$1*3.14/40000</f>
        <v>0</v>
      </c>
      <c r="T216" s="1">
        <f>qUREL_DIS!T216*T$1*T$1*3.14/40000</f>
        <v>0</v>
      </c>
      <c r="U216" s="1">
        <f>qUREL_DIS!U216*U$1*U$1*3.14/40000</f>
        <v>0</v>
      </c>
      <c r="V216" s="1">
        <f t="shared" si="6"/>
        <v>3.6796875E-2</v>
      </c>
      <c r="W216" s="1">
        <f t="shared" si="7"/>
        <v>0.73593749999999991</v>
      </c>
      <c r="X216">
        <v>1</v>
      </c>
      <c r="Y216" t="s">
        <v>29</v>
      </c>
      <c r="Z216" t="s">
        <v>124</v>
      </c>
      <c r="AA216">
        <v>12.6199998855591</v>
      </c>
      <c r="AB216" t="s">
        <v>41</v>
      </c>
      <c r="AC216" t="s">
        <v>42</v>
      </c>
      <c r="AD216">
        <v>1698</v>
      </c>
      <c r="AE216" t="s">
        <v>33</v>
      </c>
    </row>
    <row r="217" spans="1:31" x14ac:dyDescent="0.25">
      <c r="A217">
        <v>6612</v>
      </c>
      <c r="B217">
        <v>1487</v>
      </c>
      <c r="C217">
        <v>30</v>
      </c>
      <c r="D217" s="1">
        <f>qUREL_DIS!D217*D$1*D$1*3.14/40000</f>
        <v>1.2265625E-2</v>
      </c>
      <c r="E217" s="1">
        <f>qUREL_DIS!E217*E$1*E$1*3.14/40000</f>
        <v>0</v>
      </c>
      <c r="F217" s="1">
        <f>qUREL_DIS!F217*F$1*F$1*3.14/40000</f>
        <v>0</v>
      </c>
      <c r="G217" s="1">
        <f>qUREL_DIS!G217*G$1*G$1*3.14/40000</f>
        <v>0</v>
      </c>
      <c r="H217" s="1">
        <f>qUREL_DIS!H217*H$1*H$1*3.14/40000</f>
        <v>0</v>
      </c>
      <c r="I217" s="1">
        <f>qUREL_DIS!I217*I$1*I$1*3.14/40000</f>
        <v>0</v>
      </c>
      <c r="J217" s="1">
        <f>qUREL_DIS!J217*J$1*J$1*3.14/40000</f>
        <v>0</v>
      </c>
      <c r="K217" s="1">
        <f>qUREL_DIS!K217*K$1*K$1*3.14/40000</f>
        <v>0</v>
      </c>
      <c r="L217" s="1">
        <f>qUREL_DIS!L217*L$1*L$1*3.14/40000</f>
        <v>0</v>
      </c>
      <c r="M217" s="1">
        <f>qUREL_DIS!M217*M$1*M$1*3.14/40000</f>
        <v>0</v>
      </c>
      <c r="N217" s="1">
        <f>qUREL_DIS!N217*N$1*N$1*3.14/40000</f>
        <v>0</v>
      </c>
      <c r="O217" s="1">
        <f>qUREL_DIS!O217*O$1*O$1*3.14/40000</f>
        <v>0</v>
      </c>
      <c r="P217" s="1">
        <f>qUREL_DIS!P217*P$1*P$1*3.14/40000</f>
        <v>0</v>
      </c>
      <c r="Q217" s="1">
        <f>qUREL_DIS!Q217*Q$1*Q$1*3.14/40000</f>
        <v>0</v>
      </c>
      <c r="R217" s="1">
        <f>qUREL_DIS!R217*R$1*R$1*3.14/40000</f>
        <v>0</v>
      </c>
      <c r="S217" s="1">
        <f>qUREL_DIS!S217*S$1*S$1*3.14/40000</f>
        <v>0</v>
      </c>
      <c r="T217" s="1">
        <f>qUREL_DIS!T217*T$1*T$1*3.14/40000</f>
        <v>0</v>
      </c>
      <c r="U217" s="1">
        <f>qUREL_DIS!U217*U$1*U$1*3.14/40000</f>
        <v>0</v>
      </c>
      <c r="V217" s="1">
        <f t="shared" si="6"/>
        <v>1.2265625E-2</v>
      </c>
      <c r="W217" s="1">
        <f t="shared" si="7"/>
        <v>0.24531249999999999</v>
      </c>
      <c r="X217">
        <v>1</v>
      </c>
      <c r="Y217" t="s">
        <v>29</v>
      </c>
      <c r="Z217" t="s">
        <v>124</v>
      </c>
      <c r="AA217">
        <v>12.6199998855591</v>
      </c>
      <c r="AB217" t="s">
        <v>43</v>
      </c>
      <c r="AC217" t="s">
        <v>44</v>
      </c>
      <c r="AD217">
        <v>1698</v>
      </c>
      <c r="AE217" t="s">
        <v>33</v>
      </c>
    </row>
    <row r="218" spans="1:31" x14ac:dyDescent="0.25">
      <c r="A218">
        <v>6613</v>
      </c>
      <c r="B218">
        <v>1488</v>
      </c>
      <c r="C218">
        <v>33</v>
      </c>
      <c r="D218" s="1">
        <f>qUREL_DIS!D218*D$1*D$1*3.14/40000</f>
        <v>2.4531250000000001E-2</v>
      </c>
      <c r="E218" s="1">
        <f>qUREL_DIS!E218*E$1*E$1*3.14/40000</f>
        <v>2.4040624999999999E-2</v>
      </c>
      <c r="F218" s="1">
        <f>qUREL_DIS!F218*F$1*F$1*3.14/40000</f>
        <v>0</v>
      </c>
      <c r="G218" s="1">
        <f>qUREL_DIS!G218*G$1*G$1*3.14/40000</f>
        <v>0</v>
      </c>
      <c r="H218" s="1">
        <f>qUREL_DIS!H218*H$1*H$1*3.14/40000</f>
        <v>0</v>
      </c>
      <c r="I218" s="1">
        <f>qUREL_DIS!I218*I$1*I$1*3.14/40000</f>
        <v>0</v>
      </c>
      <c r="J218" s="1">
        <f>qUREL_DIS!J218*J$1*J$1*3.14/40000</f>
        <v>0</v>
      </c>
      <c r="K218" s="1">
        <f>qUREL_DIS!K218*K$1*K$1*3.14/40000</f>
        <v>0</v>
      </c>
      <c r="L218" s="1">
        <f>qUREL_DIS!L218*L$1*L$1*3.14/40000</f>
        <v>0</v>
      </c>
      <c r="M218" s="1">
        <f>qUREL_DIS!M218*M$1*M$1*3.14/40000</f>
        <v>0</v>
      </c>
      <c r="N218" s="1">
        <f>qUREL_DIS!N218*N$1*N$1*3.14/40000</f>
        <v>0</v>
      </c>
      <c r="O218" s="1">
        <f>qUREL_DIS!O218*O$1*O$1*3.14/40000</f>
        <v>0</v>
      </c>
      <c r="P218" s="1">
        <f>qUREL_DIS!P218*P$1*P$1*3.14/40000</f>
        <v>0</v>
      </c>
      <c r="Q218" s="1">
        <f>qUREL_DIS!Q218*Q$1*Q$1*3.14/40000</f>
        <v>0</v>
      </c>
      <c r="R218" s="1">
        <f>qUREL_DIS!R218*R$1*R$1*3.14/40000</f>
        <v>0</v>
      </c>
      <c r="S218" s="1">
        <f>qUREL_DIS!S218*S$1*S$1*3.14/40000</f>
        <v>0</v>
      </c>
      <c r="T218" s="1">
        <f>qUREL_DIS!T218*T$1*T$1*3.14/40000</f>
        <v>0</v>
      </c>
      <c r="U218" s="1">
        <f>qUREL_DIS!U218*U$1*U$1*3.14/40000</f>
        <v>0</v>
      </c>
      <c r="V218" s="1">
        <f t="shared" si="6"/>
        <v>4.8571875E-2</v>
      </c>
      <c r="W218" s="1">
        <f t="shared" si="7"/>
        <v>0.97143749999999995</v>
      </c>
      <c r="X218">
        <v>1</v>
      </c>
      <c r="Y218" t="s">
        <v>29</v>
      </c>
      <c r="Z218" t="s">
        <v>125</v>
      </c>
      <c r="AA218">
        <v>12.6199998855591</v>
      </c>
      <c r="AB218" t="s">
        <v>31</v>
      </c>
      <c r="AC218" t="s">
        <v>32</v>
      </c>
      <c r="AD218">
        <v>1698</v>
      </c>
      <c r="AE218" t="s">
        <v>33</v>
      </c>
    </row>
    <row r="219" spans="1:31" x14ac:dyDescent="0.25">
      <c r="A219">
        <v>6614</v>
      </c>
      <c r="B219">
        <v>1488</v>
      </c>
      <c r="C219">
        <v>38</v>
      </c>
      <c r="D219" s="1">
        <f>qUREL_DIS!D219*D$1*D$1*3.14/40000</f>
        <v>0.51515624999999998</v>
      </c>
      <c r="E219" s="1">
        <f>qUREL_DIS!E219*E$1*E$1*3.14/40000</f>
        <v>2.4040624999999999E-2</v>
      </c>
      <c r="F219" s="1">
        <f>qUREL_DIS!F219*F$1*F$1*3.14/40000</f>
        <v>0</v>
      </c>
      <c r="G219" s="1">
        <f>qUREL_DIS!G219*G$1*G$1*3.14/40000</f>
        <v>0</v>
      </c>
      <c r="H219" s="1">
        <f>qUREL_DIS!H219*H$1*H$1*3.14/40000</f>
        <v>0</v>
      </c>
      <c r="I219" s="1">
        <f>qUREL_DIS!I219*I$1*I$1*3.14/40000</f>
        <v>0</v>
      </c>
      <c r="J219" s="1">
        <f>qUREL_DIS!J219*J$1*J$1*3.14/40000</f>
        <v>0</v>
      </c>
      <c r="K219" s="1">
        <f>qUREL_DIS!K219*K$1*K$1*3.14/40000</f>
        <v>0</v>
      </c>
      <c r="L219" s="1">
        <f>qUREL_DIS!L219*L$1*L$1*3.14/40000</f>
        <v>0</v>
      </c>
      <c r="M219" s="1">
        <f>qUREL_DIS!M219*M$1*M$1*3.14/40000</f>
        <v>0</v>
      </c>
      <c r="N219" s="1">
        <f>qUREL_DIS!N219*N$1*N$1*3.14/40000</f>
        <v>0</v>
      </c>
      <c r="O219" s="1">
        <f>qUREL_DIS!O219*O$1*O$1*3.14/40000</f>
        <v>0</v>
      </c>
      <c r="P219" s="1">
        <f>qUREL_DIS!P219*P$1*P$1*3.14/40000</f>
        <v>0</v>
      </c>
      <c r="Q219" s="1">
        <f>qUREL_DIS!Q219*Q$1*Q$1*3.14/40000</f>
        <v>0</v>
      </c>
      <c r="R219" s="1">
        <f>qUREL_DIS!R219*R$1*R$1*3.14/40000</f>
        <v>0</v>
      </c>
      <c r="S219" s="1">
        <f>qUREL_DIS!S219*S$1*S$1*3.14/40000</f>
        <v>0</v>
      </c>
      <c r="T219" s="1">
        <f>qUREL_DIS!T219*T$1*T$1*3.14/40000</f>
        <v>0</v>
      </c>
      <c r="U219" s="1">
        <f>qUREL_DIS!U219*U$1*U$1*3.14/40000</f>
        <v>0</v>
      </c>
      <c r="V219" s="1">
        <f t="shared" si="6"/>
        <v>0.53919687500000002</v>
      </c>
      <c r="W219" s="1">
        <f t="shared" si="7"/>
        <v>10.7839375</v>
      </c>
      <c r="X219">
        <v>1</v>
      </c>
      <c r="Y219" t="s">
        <v>29</v>
      </c>
      <c r="Z219" t="s">
        <v>125</v>
      </c>
      <c r="AA219">
        <v>12.6199998855591</v>
      </c>
      <c r="AB219" t="s">
        <v>34</v>
      </c>
      <c r="AC219" t="s">
        <v>35</v>
      </c>
      <c r="AD219">
        <v>1698</v>
      </c>
      <c r="AE219" t="s">
        <v>33</v>
      </c>
    </row>
    <row r="220" spans="1:31" x14ac:dyDescent="0.25">
      <c r="A220">
        <v>6615</v>
      </c>
      <c r="B220">
        <v>1488</v>
      </c>
      <c r="C220">
        <v>20</v>
      </c>
      <c r="D220" s="1">
        <f>qUREL_DIS!D220*D$1*D$1*3.14/40000</f>
        <v>2.4531250000000001E-2</v>
      </c>
      <c r="E220" s="1">
        <f>qUREL_DIS!E220*E$1*E$1*3.14/40000</f>
        <v>2.4040624999999999E-2</v>
      </c>
      <c r="F220" s="1">
        <f>qUREL_DIS!F220*F$1*F$1*3.14/40000</f>
        <v>0.119221875</v>
      </c>
      <c r="G220" s="1">
        <f>qUREL_DIS!G220*G$1*G$1*3.14/40000</f>
        <v>0</v>
      </c>
      <c r="H220" s="1">
        <f>qUREL_DIS!H220*H$1*H$1*3.14/40000</f>
        <v>0</v>
      </c>
      <c r="I220" s="1">
        <f>qUREL_DIS!I220*I$1*I$1*3.14/40000</f>
        <v>0</v>
      </c>
      <c r="J220" s="1">
        <f>qUREL_DIS!J220*J$1*J$1*3.14/40000</f>
        <v>0</v>
      </c>
      <c r="K220" s="1">
        <f>qUREL_DIS!K220*K$1*K$1*3.14/40000</f>
        <v>0</v>
      </c>
      <c r="L220" s="1">
        <f>qUREL_DIS!L220*L$1*L$1*3.14/40000</f>
        <v>0</v>
      </c>
      <c r="M220" s="1">
        <f>qUREL_DIS!M220*M$1*M$1*3.14/40000</f>
        <v>0</v>
      </c>
      <c r="N220" s="1">
        <f>qUREL_DIS!N220*N$1*N$1*3.14/40000</f>
        <v>0</v>
      </c>
      <c r="O220" s="1">
        <f>qUREL_DIS!O220*O$1*O$1*3.14/40000</f>
        <v>0</v>
      </c>
      <c r="P220" s="1">
        <f>qUREL_DIS!P220*P$1*P$1*3.14/40000</f>
        <v>0</v>
      </c>
      <c r="Q220" s="1">
        <f>qUREL_DIS!Q220*Q$1*Q$1*3.14/40000</f>
        <v>0</v>
      </c>
      <c r="R220" s="1">
        <f>qUREL_DIS!R220*R$1*R$1*3.14/40000</f>
        <v>0</v>
      </c>
      <c r="S220" s="1">
        <f>qUREL_DIS!S220*S$1*S$1*3.14/40000</f>
        <v>0</v>
      </c>
      <c r="T220" s="1">
        <f>qUREL_DIS!T220*T$1*T$1*3.14/40000</f>
        <v>0</v>
      </c>
      <c r="U220" s="1">
        <f>qUREL_DIS!U220*U$1*U$1*3.14/40000</f>
        <v>0</v>
      </c>
      <c r="V220" s="1">
        <f t="shared" si="6"/>
        <v>0.16779375000000002</v>
      </c>
      <c r="W220" s="1">
        <f t="shared" si="7"/>
        <v>3.3558750000000002</v>
      </c>
      <c r="X220">
        <v>1</v>
      </c>
      <c r="Y220" t="s">
        <v>29</v>
      </c>
      <c r="Z220" t="s">
        <v>125</v>
      </c>
      <c r="AA220">
        <v>12.6199998855591</v>
      </c>
      <c r="AB220" t="s">
        <v>36</v>
      </c>
      <c r="AC220" t="s">
        <v>37</v>
      </c>
      <c r="AD220">
        <v>1698</v>
      </c>
      <c r="AE220" t="s">
        <v>33</v>
      </c>
    </row>
    <row r="221" spans="1:31" x14ac:dyDescent="0.25">
      <c r="A221">
        <v>6616</v>
      </c>
      <c r="B221">
        <v>1488</v>
      </c>
      <c r="C221">
        <v>31</v>
      </c>
      <c r="D221" s="1">
        <f>qUREL_DIS!D221*D$1*D$1*3.14/40000</f>
        <v>6.1328124999999997E-2</v>
      </c>
      <c r="E221" s="1">
        <f>qUREL_DIS!E221*E$1*E$1*3.14/40000</f>
        <v>0</v>
      </c>
      <c r="F221" s="1">
        <f>qUREL_DIS!F221*F$1*F$1*3.14/40000</f>
        <v>3.9740625000000002E-2</v>
      </c>
      <c r="G221" s="1">
        <f>qUREL_DIS!G221*G$1*G$1*3.14/40000</f>
        <v>0</v>
      </c>
      <c r="H221" s="1">
        <f>qUREL_DIS!H221*H$1*H$1*3.14/40000</f>
        <v>0</v>
      </c>
      <c r="I221" s="1">
        <f>qUREL_DIS!I221*I$1*I$1*3.14/40000</f>
        <v>0</v>
      </c>
      <c r="J221" s="1">
        <f>qUREL_DIS!J221*J$1*J$1*3.14/40000</f>
        <v>0</v>
      </c>
      <c r="K221" s="1">
        <f>qUREL_DIS!K221*K$1*K$1*3.14/40000</f>
        <v>0</v>
      </c>
      <c r="L221" s="1">
        <f>qUREL_DIS!L221*L$1*L$1*3.14/40000</f>
        <v>0</v>
      </c>
      <c r="M221" s="1">
        <f>qUREL_DIS!M221*M$1*M$1*3.14/40000</f>
        <v>0</v>
      </c>
      <c r="N221" s="1">
        <f>qUREL_DIS!N221*N$1*N$1*3.14/40000</f>
        <v>0</v>
      </c>
      <c r="O221" s="1">
        <f>qUREL_DIS!O221*O$1*O$1*3.14/40000</f>
        <v>0</v>
      </c>
      <c r="P221" s="1">
        <f>qUREL_DIS!P221*P$1*P$1*3.14/40000</f>
        <v>0</v>
      </c>
      <c r="Q221" s="1">
        <f>qUREL_DIS!Q221*Q$1*Q$1*3.14/40000</f>
        <v>0</v>
      </c>
      <c r="R221" s="1">
        <f>qUREL_DIS!R221*R$1*R$1*3.14/40000</f>
        <v>0</v>
      </c>
      <c r="S221" s="1">
        <f>qUREL_DIS!S221*S$1*S$1*3.14/40000</f>
        <v>0</v>
      </c>
      <c r="T221" s="1">
        <f>qUREL_DIS!T221*T$1*T$1*3.14/40000</f>
        <v>0</v>
      </c>
      <c r="U221" s="1">
        <f>qUREL_DIS!U221*U$1*U$1*3.14/40000</f>
        <v>0</v>
      </c>
      <c r="V221" s="1">
        <f t="shared" si="6"/>
        <v>0.10106875</v>
      </c>
      <c r="W221" s="1">
        <f t="shared" si="7"/>
        <v>2.0213749999999999</v>
      </c>
      <c r="X221">
        <v>1</v>
      </c>
      <c r="Y221" t="s">
        <v>29</v>
      </c>
      <c r="Z221" t="s">
        <v>125</v>
      </c>
      <c r="AA221">
        <v>12.6199998855591</v>
      </c>
      <c r="AB221" t="s">
        <v>41</v>
      </c>
      <c r="AC221" t="s">
        <v>42</v>
      </c>
      <c r="AD221">
        <v>1698</v>
      </c>
      <c r="AE221" t="s">
        <v>33</v>
      </c>
    </row>
    <row r="222" spans="1:31" x14ac:dyDescent="0.25">
      <c r="A222">
        <v>6617</v>
      </c>
      <c r="B222">
        <v>1489</v>
      </c>
      <c r="C222">
        <v>38</v>
      </c>
      <c r="D222" s="1">
        <f>qUREL_DIS!D222*D$1*D$1*3.14/40000</f>
        <v>1.2265625E-2</v>
      </c>
      <c r="E222" s="1">
        <f>qUREL_DIS!E222*E$1*E$1*3.14/40000</f>
        <v>7.2121875000000002E-2</v>
      </c>
      <c r="F222" s="1">
        <f>qUREL_DIS!F222*F$1*F$1*3.14/40000</f>
        <v>3.9740625000000002E-2</v>
      </c>
      <c r="G222" s="1">
        <f>qUREL_DIS!G222*G$1*G$1*3.14/40000</f>
        <v>0</v>
      </c>
      <c r="H222" s="1">
        <f>qUREL_DIS!H222*H$1*H$1*3.14/40000</f>
        <v>8.2915625000000007E-2</v>
      </c>
      <c r="I222" s="1">
        <f>qUREL_DIS!I222*I$1*I$1*3.14/40000</f>
        <v>0</v>
      </c>
      <c r="J222" s="1">
        <f>qUREL_DIS!J222*J$1*J$1*3.14/40000</f>
        <v>0</v>
      </c>
      <c r="K222" s="1">
        <f>qUREL_DIS!K222*K$1*K$1*3.14/40000</f>
        <v>0</v>
      </c>
      <c r="L222" s="1">
        <f>qUREL_DIS!L222*L$1*L$1*3.14/40000</f>
        <v>0</v>
      </c>
      <c r="M222" s="1">
        <f>qUREL_DIS!M222*M$1*M$1*3.14/40000</f>
        <v>0</v>
      </c>
      <c r="N222" s="1">
        <f>qUREL_DIS!N222*N$1*N$1*3.14/40000</f>
        <v>0</v>
      </c>
      <c r="O222" s="1">
        <f>qUREL_DIS!O222*O$1*O$1*3.14/40000</f>
        <v>0</v>
      </c>
      <c r="P222" s="1">
        <f>qUREL_DIS!P222*P$1*P$1*3.14/40000</f>
        <v>0</v>
      </c>
      <c r="Q222" s="1">
        <f>qUREL_DIS!Q222*Q$1*Q$1*3.14/40000</f>
        <v>0</v>
      </c>
      <c r="R222" s="1">
        <f>qUREL_DIS!R222*R$1*R$1*3.14/40000</f>
        <v>0</v>
      </c>
      <c r="S222" s="1">
        <f>qUREL_DIS!S222*S$1*S$1*3.14/40000</f>
        <v>0</v>
      </c>
      <c r="T222" s="1">
        <f>qUREL_DIS!T222*T$1*T$1*3.14/40000</f>
        <v>0</v>
      </c>
      <c r="U222" s="1">
        <f>qUREL_DIS!U222*U$1*U$1*3.14/40000</f>
        <v>0</v>
      </c>
      <c r="V222" s="1">
        <f t="shared" si="6"/>
        <v>0.20704375000000003</v>
      </c>
      <c r="W222" s="1">
        <f t="shared" si="7"/>
        <v>4.1408750000000003</v>
      </c>
      <c r="X222">
        <v>1</v>
      </c>
      <c r="Y222" t="s">
        <v>29</v>
      </c>
      <c r="Z222" t="s">
        <v>126</v>
      </c>
      <c r="AA222">
        <v>12.6199998855591</v>
      </c>
      <c r="AB222" t="s">
        <v>34</v>
      </c>
      <c r="AC222" t="s">
        <v>35</v>
      </c>
      <c r="AD222">
        <v>1698</v>
      </c>
      <c r="AE222" t="s">
        <v>33</v>
      </c>
    </row>
    <row r="223" spans="1:31" x14ac:dyDescent="0.25">
      <c r="A223">
        <v>6618</v>
      </c>
      <c r="B223">
        <v>1490</v>
      </c>
      <c r="C223">
        <v>33</v>
      </c>
      <c r="D223" s="1">
        <f>qUREL_DIS!D223*D$1*D$1*3.14/40000</f>
        <v>1.2265625E-2</v>
      </c>
      <c r="E223" s="1">
        <f>qUREL_DIS!E223*E$1*E$1*3.14/40000</f>
        <v>2.4040624999999999E-2</v>
      </c>
      <c r="F223" s="1">
        <f>qUREL_DIS!F223*F$1*F$1*3.14/40000</f>
        <v>0</v>
      </c>
      <c r="G223" s="1">
        <f>qUREL_DIS!G223*G$1*G$1*3.14/40000</f>
        <v>5.9365624999999998E-2</v>
      </c>
      <c r="H223" s="1">
        <f>qUREL_DIS!H223*H$1*H$1*3.14/40000</f>
        <v>8.2915625000000007E-2</v>
      </c>
      <c r="I223" s="1">
        <f>qUREL_DIS!I223*I$1*I$1*3.14/40000</f>
        <v>0</v>
      </c>
      <c r="J223" s="1">
        <f>qUREL_DIS!J223*J$1*J$1*3.14/40000</f>
        <v>0</v>
      </c>
      <c r="K223" s="1">
        <f>qUREL_DIS!K223*K$1*K$1*3.14/40000</f>
        <v>0</v>
      </c>
      <c r="L223" s="1">
        <f>qUREL_DIS!L223*L$1*L$1*3.14/40000</f>
        <v>0</v>
      </c>
      <c r="M223" s="1">
        <f>qUREL_DIS!M223*M$1*M$1*3.14/40000</f>
        <v>0</v>
      </c>
      <c r="N223" s="1">
        <f>qUREL_DIS!N223*N$1*N$1*3.14/40000</f>
        <v>0</v>
      </c>
      <c r="O223" s="1">
        <f>qUREL_DIS!O223*O$1*O$1*3.14/40000</f>
        <v>0</v>
      </c>
      <c r="P223" s="1">
        <f>qUREL_DIS!P223*P$1*P$1*3.14/40000</f>
        <v>0</v>
      </c>
      <c r="Q223" s="1">
        <f>qUREL_DIS!Q223*Q$1*Q$1*3.14/40000</f>
        <v>0</v>
      </c>
      <c r="R223" s="1">
        <f>qUREL_DIS!R223*R$1*R$1*3.14/40000</f>
        <v>0</v>
      </c>
      <c r="S223" s="1">
        <f>qUREL_DIS!S223*S$1*S$1*3.14/40000</f>
        <v>0</v>
      </c>
      <c r="T223" s="1">
        <f>qUREL_DIS!T223*T$1*T$1*3.14/40000</f>
        <v>0</v>
      </c>
      <c r="U223" s="1">
        <f>qUREL_DIS!U223*U$1*U$1*3.14/40000</f>
        <v>0</v>
      </c>
      <c r="V223" s="1">
        <f t="shared" si="6"/>
        <v>0.17858750000000001</v>
      </c>
      <c r="W223" s="1">
        <f t="shared" si="7"/>
        <v>3.5717500000000002</v>
      </c>
      <c r="X223">
        <v>1</v>
      </c>
      <c r="Y223" t="s">
        <v>29</v>
      </c>
      <c r="Z223" t="s">
        <v>127</v>
      </c>
      <c r="AA223">
        <v>12.6199998855591</v>
      </c>
      <c r="AB223" t="s">
        <v>31</v>
      </c>
      <c r="AC223" t="s">
        <v>32</v>
      </c>
      <c r="AD223">
        <v>1698</v>
      </c>
      <c r="AE223" t="s">
        <v>33</v>
      </c>
    </row>
    <row r="224" spans="1:31" x14ac:dyDescent="0.25">
      <c r="A224">
        <v>6619</v>
      </c>
      <c r="B224">
        <v>1490</v>
      </c>
      <c r="C224">
        <v>20</v>
      </c>
      <c r="D224" s="1">
        <f>qUREL_DIS!D224*D$1*D$1*3.14/40000</f>
        <v>2.4531250000000001E-2</v>
      </c>
      <c r="E224" s="1">
        <f>qUREL_DIS!E224*E$1*E$1*3.14/40000</f>
        <v>4.8081249999999999E-2</v>
      </c>
      <c r="F224" s="1">
        <f>qUREL_DIS!F224*F$1*F$1*3.14/40000</f>
        <v>3.9740625000000002E-2</v>
      </c>
      <c r="G224" s="1">
        <f>qUREL_DIS!G224*G$1*G$1*3.14/40000</f>
        <v>0.11873125</v>
      </c>
      <c r="H224" s="1">
        <f>qUREL_DIS!H224*H$1*H$1*3.14/40000</f>
        <v>8.2915625000000007E-2</v>
      </c>
      <c r="I224" s="1">
        <f>qUREL_DIS!I224*I$1*I$1*3.14/40000</f>
        <v>0</v>
      </c>
      <c r="J224" s="1">
        <f>qUREL_DIS!J224*J$1*J$1*3.14/40000</f>
        <v>0</v>
      </c>
      <c r="K224" s="1">
        <f>qUREL_DIS!K224*K$1*K$1*3.14/40000</f>
        <v>0</v>
      </c>
      <c r="L224" s="1">
        <f>qUREL_DIS!L224*L$1*L$1*3.14/40000</f>
        <v>0</v>
      </c>
      <c r="M224" s="1">
        <f>qUREL_DIS!M224*M$1*M$1*3.14/40000</f>
        <v>0</v>
      </c>
      <c r="N224" s="1">
        <f>qUREL_DIS!N224*N$1*N$1*3.14/40000</f>
        <v>0</v>
      </c>
      <c r="O224" s="1">
        <f>qUREL_DIS!O224*O$1*O$1*3.14/40000</f>
        <v>0</v>
      </c>
      <c r="P224" s="1">
        <f>qUREL_DIS!P224*P$1*P$1*3.14/40000</f>
        <v>0</v>
      </c>
      <c r="Q224" s="1">
        <f>qUREL_DIS!Q224*Q$1*Q$1*3.14/40000</f>
        <v>0</v>
      </c>
      <c r="R224" s="1">
        <f>qUREL_DIS!R224*R$1*R$1*3.14/40000</f>
        <v>0</v>
      </c>
      <c r="S224" s="1">
        <f>qUREL_DIS!S224*S$1*S$1*3.14/40000</f>
        <v>0</v>
      </c>
      <c r="T224" s="1">
        <f>qUREL_DIS!T224*T$1*T$1*3.14/40000</f>
        <v>0</v>
      </c>
      <c r="U224" s="1">
        <f>qUREL_DIS!U224*U$1*U$1*3.14/40000</f>
        <v>0</v>
      </c>
      <c r="V224" s="1">
        <f t="shared" si="6"/>
        <v>0.314</v>
      </c>
      <c r="W224" s="1">
        <f t="shared" si="7"/>
        <v>6.2799999999999994</v>
      </c>
      <c r="X224">
        <v>1</v>
      </c>
      <c r="Y224" t="s">
        <v>29</v>
      </c>
      <c r="Z224" t="s">
        <v>127</v>
      </c>
      <c r="AA224">
        <v>12.6199998855591</v>
      </c>
      <c r="AB224" t="s">
        <v>36</v>
      </c>
      <c r="AC224" t="s">
        <v>37</v>
      </c>
      <c r="AD224">
        <v>1698</v>
      </c>
      <c r="AE224" t="s">
        <v>33</v>
      </c>
    </row>
    <row r="225" spans="1:31" x14ac:dyDescent="0.25">
      <c r="A225">
        <v>6620</v>
      </c>
      <c r="B225">
        <v>1490</v>
      </c>
      <c r="C225">
        <v>31</v>
      </c>
      <c r="D225" s="1">
        <f>qUREL_DIS!D225*D$1*D$1*3.14/40000</f>
        <v>1.2265625E-2</v>
      </c>
      <c r="E225" s="1">
        <f>qUREL_DIS!E225*E$1*E$1*3.14/40000</f>
        <v>4.8081249999999999E-2</v>
      </c>
      <c r="F225" s="1">
        <f>qUREL_DIS!F225*F$1*F$1*3.14/40000</f>
        <v>0</v>
      </c>
      <c r="G225" s="1">
        <f>qUREL_DIS!G225*G$1*G$1*3.14/40000</f>
        <v>0</v>
      </c>
      <c r="H225" s="1">
        <f>qUREL_DIS!H225*H$1*H$1*3.14/40000</f>
        <v>0</v>
      </c>
      <c r="I225" s="1">
        <f>qUREL_DIS!I225*I$1*I$1*3.14/40000</f>
        <v>0</v>
      </c>
      <c r="J225" s="1">
        <f>qUREL_DIS!J225*J$1*J$1*3.14/40000</f>
        <v>0</v>
      </c>
      <c r="K225" s="1">
        <f>qUREL_DIS!K225*K$1*K$1*3.14/40000</f>
        <v>0</v>
      </c>
      <c r="L225" s="1">
        <f>qUREL_DIS!L225*L$1*L$1*3.14/40000</f>
        <v>0</v>
      </c>
      <c r="M225" s="1">
        <f>qUREL_DIS!M225*M$1*M$1*3.14/40000</f>
        <v>0</v>
      </c>
      <c r="N225" s="1">
        <f>qUREL_DIS!N225*N$1*N$1*3.14/40000</f>
        <v>0</v>
      </c>
      <c r="O225" s="1">
        <f>qUREL_DIS!O225*O$1*O$1*3.14/40000</f>
        <v>0</v>
      </c>
      <c r="P225" s="1">
        <f>qUREL_DIS!P225*P$1*P$1*3.14/40000</f>
        <v>0</v>
      </c>
      <c r="Q225" s="1">
        <f>qUREL_DIS!Q225*Q$1*Q$1*3.14/40000</f>
        <v>0</v>
      </c>
      <c r="R225" s="1">
        <f>qUREL_DIS!R225*R$1*R$1*3.14/40000</f>
        <v>0</v>
      </c>
      <c r="S225" s="1">
        <f>qUREL_DIS!S225*S$1*S$1*3.14/40000</f>
        <v>0</v>
      </c>
      <c r="T225" s="1">
        <f>qUREL_DIS!T225*T$1*T$1*3.14/40000</f>
        <v>0</v>
      </c>
      <c r="U225" s="1">
        <f>qUREL_DIS!U225*U$1*U$1*3.14/40000</f>
        <v>0</v>
      </c>
      <c r="V225" s="1">
        <f t="shared" si="6"/>
        <v>6.0346875000000001E-2</v>
      </c>
      <c r="W225" s="1">
        <f t="shared" si="7"/>
        <v>1.2069375</v>
      </c>
      <c r="X225">
        <v>1</v>
      </c>
      <c r="Y225" t="s">
        <v>29</v>
      </c>
      <c r="Z225" t="s">
        <v>127</v>
      </c>
      <c r="AA225">
        <v>12.6199998855591</v>
      </c>
      <c r="AB225" t="s">
        <v>41</v>
      </c>
      <c r="AC225" t="s">
        <v>42</v>
      </c>
      <c r="AD225">
        <v>1698</v>
      </c>
      <c r="AE225" t="s">
        <v>33</v>
      </c>
    </row>
    <row r="226" spans="1:31" x14ac:dyDescent="0.25">
      <c r="A226">
        <v>6621</v>
      </c>
      <c r="B226">
        <v>1490</v>
      </c>
      <c r="C226">
        <v>30</v>
      </c>
      <c r="D226" s="1">
        <f>qUREL_DIS!D226*D$1*D$1*3.14/40000</f>
        <v>2.4531250000000001E-2</v>
      </c>
      <c r="E226" s="1">
        <f>qUREL_DIS!E226*E$1*E$1*3.14/40000</f>
        <v>2.4040624999999999E-2</v>
      </c>
      <c r="F226" s="1">
        <f>qUREL_DIS!F226*F$1*F$1*3.14/40000</f>
        <v>0</v>
      </c>
      <c r="G226" s="1">
        <f>qUREL_DIS!G226*G$1*G$1*3.14/40000</f>
        <v>0</v>
      </c>
      <c r="H226" s="1">
        <f>qUREL_DIS!H226*H$1*H$1*3.14/40000</f>
        <v>0</v>
      </c>
      <c r="I226" s="1">
        <f>qUREL_DIS!I226*I$1*I$1*3.14/40000</f>
        <v>0</v>
      </c>
      <c r="J226" s="1">
        <f>qUREL_DIS!J226*J$1*J$1*3.14/40000</f>
        <v>0.141790625</v>
      </c>
      <c r="K226" s="1">
        <f>qUREL_DIS!K226*K$1*K$1*3.14/40000</f>
        <v>0</v>
      </c>
      <c r="L226" s="1">
        <f>qUREL_DIS!L226*L$1*L$1*3.14/40000</f>
        <v>0</v>
      </c>
      <c r="M226" s="1">
        <f>qUREL_DIS!M226*M$1*M$1*3.14/40000</f>
        <v>0</v>
      </c>
      <c r="N226" s="1">
        <f>qUREL_DIS!N226*N$1*N$1*3.14/40000</f>
        <v>0</v>
      </c>
      <c r="O226" s="1">
        <f>qUREL_DIS!O226*O$1*O$1*3.14/40000</f>
        <v>0</v>
      </c>
      <c r="P226" s="1">
        <f>qUREL_DIS!P226*P$1*P$1*3.14/40000</f>
        <v>0</v>
      </c>
      <c r="Q226" s="1">
        <f>qUREL_DIS!Q226*Q$1*Q$1*3.14/40000</f>
        <v>0</v>
      </c>
      <c r="R226" s="1">
        <f>qUREL_DIS!R226*R$1*R$1*3.14/40000</f>
        <v>0</v>
      </c>
      <c r="S226" s="1">
        <f>qUREL_DIS!S226*S$1*S$1*3.14/40000</f>
        <v>0</v>
      </c>
      <c r="T226" s="1">
        <f>qUREL_DIS!T226*T$1*T$1*3.14/40000</f>
        <v>0</v>
      </c>
      <c r="U226" s="1">
        <f>qUREL_DIS!U226*U$1*U$1*3.14/40000</f>
        <v>0</v>
      </c>
      <c r="V226" s="1">
        <f t="shared" si="6"/>
        <v>0.19036249999999999</v>
      </c>
      <c r="W226" s="1">
        <f t="shared" si="7"/>
        <v>3.8072499999999998</v>
      </c>
      <c r="X226">
        <v>1</v>
      </c>
      <c r="Y226" t="s">
        <v>29</v>
      </c>
      <c r="Z226" t="s">
        <v>127</v>
      </c>
      <c r="AA226">
        <v>12.6199998855591</v>
      </c>
      <c r="AB226" t="s">
        <v>43</v>
      </c>
      <c r="AC226" t="s">
        <v>44</v>
      </c>
      <c r="AD226">
        <v>1698</v>
      </c>
      <c r="AE226" t="s">
        <v>33</v>
      </c>
    </row>
    <row r="227" spans="1:31" x14ac:dyDescent="0.25">
      <c r="A227">
        <v>6622</v>
      </c>
      <c r="B227">
        <v>1491</v>
      </c>
      <c r="C227">
        <v>20</v>
      </c>
      <c r="D227" s="1">
        <f>qUREL_DIS!D227*D$1*D$1*3.14/40000</f>
        <v>0</v>
      </c>
      <c r="E227" s="1">
        <f>qUREL_DIS!E227*E$1*E$1*3.14/40000</f>
        <v>0</v>
      </c>
      <c r="F227" s="1">
        <f>qUREL_DIS!F227*F$1*F$1*3.14/40000</f>
        <v>0</v>
      </c>
      <c r="G227" s="1">
        <f>qUREL_DIS!G227*G$1*G$1*3.14/40000</f>
        <v>0</v>
      </c>
      <c r="H227" s="1">
        <f>qUREL_DIS!H227*H$1*H$1*3.14/40000</f>
        <v>0</v>
      </c>
      <c r="I227" s="1">
        <f>qUREL_DIS!I227*I$1*I$1*3.14/40000</f>
        <v>0</v>
      </c>
      <c r="J227" s="1">
        <f>qUREL_DIS!J227*J$1*J$1*3.14/40000</f>
        <v>0</v>
      </c>
      <c r="K227" s="1">
        <f>qUREL_DIS!K227*K$1*K$1*3.14/40000</f>
        <v>0</v>
      </c>
      <c r="L227" s="1">
        <f>qUREL_DIS!L227*L$1*L$1*3.14/40000</f>
        <v>0.21636562500000001</v>
      </c>
      <c r="M227" s="1">
        <f>qUREL_DIS!M227*M$1*M$1*3.14/40000</f>
        <v>0</v>
      </c>
      <c r="N227" s="1">
        <f>qUREL_DIS!N227*N$1*N$1*3.14/40000</f>
        <v>0</v>
      </c>
      <c r="O227" s="1">
        <f>qUREL_DIS!O227*O$1*O$1*3.14/40000</f>
        <v>0</v>
      </c>
      <c r="P227" s="1">
        <f>qUREL_DIS!P227*P$1*P$1*3.14/40000</f>
        <v>0</v>
      </c>
      <c r="Q227" s="1">
        <f>qUREL_DIS!Q227*Q$1*Q$1*3.14/40000</f>
        <v>0</v>
      </c>
      <c r="R227" s="1">
        <f>qUREL_DIS!R227*R$1*R$1*3.14/40000</f>
        <v>0</v>
      </c>
      <c r="S227" s="1">
        <f>qUREL_DIS!S227*S$1*S$1*3.14/40000</f>
        <v>0</v>
      </c>
      <c r="T227" s="1">
        <f>qUREL_DIS!T227*T$1*T$1*3.14/40000</f>
        <v>0</v>
      </c>
      <c r="U227" s="1">
        <f>qUREL_DIS!U227*U$1*U$1*3.14/40000</f>
        <v>0</v>
      </c>
      <c r="V227" s="1">
        <f t="shared" si="6"/>
        <v>0.21636562500000001</v>
      </c>
      <c r="W227" s="1">
        <f t="shared" si="7"/>
        <v>4.3273124999999997</v>
      </c>
      <c r="X227">
        <v>1</v>
      </c>
      <c r="Y227" t="s">
        <v>29</v>
      </c>
      <c r="Z227" t="s">
        <v>128</v>
      </c>
      <c r="AA227">
        <v>12.6199998855591</v>
      </c>
      <c r="AB227" t="s">
        <v>36</v>
      </c>
      <c r="AC227" t="s">
        <v>37</v>
      </c>
      <c r="AD227">
        <v>1698</v>
      </c>
      <c r="AE227" t="s">
        <v>33</v>
      </c>
    </row>
    <row r="228" spans="1:31" x14ac:dyDescent="0.25">
      <c r="A228">
        <v>6623</v>
      </c>
      <c r="B228">
        <v>1491</v>
      </c>
      <c r="C228">
        <v>31</v>
      </c>
      <c r="D228" s="1">
        <f>qUREL_DIS!D228*D$1*D$1*3.14/40000</f>
        <v>2.4531250000000001E-2</v>
      </c>
      <c r="E228" s="1">
        <f>qUREL_DIS!E228*E$1*E$1*3.14/40000</f>
        <v>0</v>
      </c>
      <c r="F228" s="1">
        <f>qUREL_DIS!F228*F$1*F$1*3.14/40000</f>
        <v>0</v>
      </c>
      <c r="G228" s="1">
        <f>qUREL_DIS!G228*G$1*G$1*3.14/40000</f>
        <v>0</v>
      </c>
      <c r="H228" s="1">
        <f>qUREL_DIS!H228*H$1*H$1*3.14/40000</f>
        <v>0</v>
      </c>
      <c r="I228" s="1">
        <f>qUREL_DIS!I228*I$1*I$1*3.14/40000</f>
        <v>0</v>
      </c>
      <c r="J228" s="1">
        <f>qUREL_DIS!J228*J$1*J$1*3.14/40000</f>
        <v>0</v>
      </c>
      <c r="K228" s="1">
        <f>qUREL_DIS!K228*K$1*K$1*3.14/40000</f>
        <v>0</v>
      </c>
      <c r="L228" s="1">
        <f>qUREL_DIS!L228*L$1*L$1*3.14/40000</f>
        <v>0</v>
      </c>
      <c r="M228" s="1">
        <f>qUREL_DIS!M228*M$1*M$1*3.14/40000</f>
        <v>0</v>
      </c>
      <c r="N228" s="1">
        <f>qUREL_DIS!N228*N$1*N$1*3.14/40000</f>
        <v>0</v>
      </c>
      <c r="O228" s="1">
        <f>qUREL_DIS!O228*O$1*O$1*3.14/40000</f>
        <v>0</v>
      </c>
      <c r="P228" s="1">
        <f>qUREL_DIS!P228*P$1*P$1*3.14/40000</f>
        <v>0</v>
      </c>
      <c r="Q228" s="1">
        <f>qUREL_DIS!Q228*Q$1*Q$1*3.14/40000</f>
        <v>0</v>
      </c>
      <c r="R228" s="1">
        <f>qUREL_DIS!R228*R$1*R$1*3.14/40000</f>
        <v>0</v>
      </c>
      <c r="S228" s="1">
        <f>qUREL_DIS!S228*S$1*S$1*3.14/40000</f>
        <v>0</v>
      </c>
      <c r="T228" s="1">
        <f>qUREL_DIS!T228*T$1*T$1*3.14/40000</f>
        <v>0</v>
      </c>
      <c r="U228" s="1">
        <f>qUREL_DIS!U228*U$1*U$1*3.14/40000</f>
        <v>0</v>
      </c>
      <c r="V228" s="1">
        <f t="shared" si="6"/>
        <v>2.4531250000000001E-2</v>
      </c>
      <c r="W228" s="1">
        <f t="shared" si="7"/>
        <v>0.49062499999999998</v>
      </c>
      <c r="X228">
        <v>1</v>
      </c>
      <c r="Y228" t="s">
        <v>29</v>
      </c>
      <c r="Z228" t="s">
        <v>128</v>
      </c>
      <c r="AA228">
        <v>12.6199998855591</v>
      </c>
      <c r="AB228" t="s">
        <v>41</v>
      </c>
      <c r="AC228" t="s">
        <v>42</v>
      </c>
      <c r="AD228">
        <v>1698</v>
      </c>
      <c r="AE228" t="s">
        <v>33</v>
      </c>
    </row>
    <row r="229" spans="1:31" x14ac:dyDescent="0.25">
      <c r="A229">
        <v>6624</v>
      </c>
      <c r="B229">
        <v>1492</v>
      </c>
      <c r="C229">
        <v>20</v>
      </c>
      <c r="D229" s="1">
        <f>qUREL_DIS!D229*D$1*D$1*3.14/40000</f>
        <v>0</v>
      </c>
      <c r="E229" s="1">
        <f>qUREL_DIS!E229*E$1*E$1*3.14/40000</f>
        <v>0</v>
      </c>
      <c r="F229" s="1">
        <f>qUREL_DIS!F229*F$1*F$1*3.14/40000</f>
        <v>3.9740625000000002E-2</v>
      </c>
      <c r="G229" s="1">
        <f>qUREL_DIS!G229*G$1*G$1*3.14/40000</f>
        <v>0</v>
      </c>
      <c r="H229" s="1">
        <f>qUREL_DIS!H229*H$1*H$1*3.14/40000</f>
        <v>0</v>
      </c>
      <c r="I229" s="1">
        <f>qUREL_DIS!I229*I$1*I$1*3.14/40000</f>
        <v>0</v>
      </c>
      <c r="J229" s="1">
        <f>qUREL_DIS!J229*J$1*J$1*3.14/40000</f>
        <v>0</v>
      </c>
      <c r="K229" s="1">
        <f>qUREL_DIS!K229*K$1*K$1*3.14/40000</f>
        <v>0</v>
      </c>
      <c r="L229" s="1">
        <f>qUREL_DIS!L229*L$1*L$1*3.14/40000</f>
        <v>0</v>
      </c>
      <c r="M229" s="1">
        <f>qUREL_DIS!M229*M$1*M$1*3.14/40000</f>
        <v>0</v>
      </c>
      <c r="N229" s="1">
        <f>qUREL_DIS!N229*N$1*N$1*3.14/40000</f>
        <v>0</v>
      </c>
      <c r="O229" s="1">
        <f>qUREL_DIS!O229*O$1*O$1*3.14/40000</f>
        <v>0</v>
      </c>
      <c r="P229" s="1">
        <f>qUREL_DIS!P229*P$1*P$1*3.14/40000</f>
        <v>0</v>
      </c>
      <c r="Q229" s="1">
        <f>qUREL_DIS!Q229*Q$1*Q$1*3.14/40000</f>
        <v>0</v>
      </c>
      <c r="R229" s="1">
        <f>qUREL_DIS!R229*R$1*R$1*3.14/40000</f>
        <v>0</v>
      </c>
      <c r="S229" s="1">
        <f>qUREL_DIS!S229*S$1*S$1*3.14/40000</f>
        <v>0</v>
      </c>
      <c r="T229" s="1">
        <f>qUREL_DIS!T229*T$1*T$1*3.14/40000</f>
        <v>0</v>
      </c>
      <c r="U229" s="1">
        <f>qUREL_DIS!U229*U$1*U$1*3.14/40000</f>
        <v>0</v>
      </c>
      <c r="V229" s="1">
        <f t="shared" si="6"/>
        <v>3.9740625000000002E-2</v>
      </c>
      <c r="W229" s="1">
        <f t="shared" si="7"/>
        <v>0.79481250000000003</v>
      </c>
      <c r="X229">
        <v>1</v>
      </c>
      <c r="Y229" t="s">
        <v>29</v>
      </c>
      <c r="Z229" t="s">
        <v>129</v>
      </c>
      <c r="AA229">
        <v>12.6199998855591</v>
      </c>
      <c r="AB229" t="s">
        <v>36</v>
      </c>
      <c r="AC229" t="s">
        <v>37</v>
      </c>
      <c r="AD229">
        <v>1698</v>
      </c>
      <c r="AE229" t="s">
        <v>33</v>
      </c>
    </row>
    <row r="230" spans="1:31" x14ac:dyDescent="0.25">
      <c r="A230">
        <v>6625</v>
      </c>
      <c r="B230">
        <v>1492</v>
      </c>
      <c r="C230">
        <v>31</v>
      </c>
      <c r="D230" s="1">
        <f>qUREL_DIS!D230*D$1*D$1*3.14/40000</f>
        <v>4.9062500000000002E-2</v>
      </c>
      <c r="E230" s="1">
        <f>qUREL_DIS!E230*E$1*E$1*3.14/40000</f>
        <v>0</v>
      </c>
      <c r="F230" s="1">
        <f>qUREL_DIS!F230*F$1*F$1*3.14/40000</f>
        <v>3.9740625000000002E-2</v>
      </c>
      <c r="G230" s="1">
        <f>qUREL_DIS!G230*G$1*G$1*3.14/40000</f>
        <v>0</v>
      </c>
      <c r="H230" s="1">
        <f>qUREL_DIS!H230*H$1*H$1*3.14/40000</f>
        <v>0</v>
      </c>
      <c r="I230" s="1">
        <f>qUREL_DIS!I230*I$1*I$1*3.14/40000</f>
        <v>0</v>
      </c>
      <c r="J230" s="1">
        <f>qUREL_DIS!J230*J$1*J$1*3.14/40000</f>
        <v>0</v>
      </c>
      <c r="K230" s="1">
        <f>qUREL_DIS!K230*K$1*K$1*3.14/40000</f>
        <v>0</v>
      </c>
      <c r="L230" s="1">
        <f>qUREL_DIS!L230*L$1*L$1*3.14/40000</f>
        <v>0</v>
      </c>
      <c r="M230" s="1">
        <f>qUREL_DIS!M230*M$1*M$1*3.14/40000</f>
        <v>0</v>
      </c>
      <c r="N230" s="1">
        <f>qUREL_DIS!N230*N$1*N$1*3.14/40000</f>
        <v>0</v>
      </c>
      <c r="O230" s="1">
        <f>qUREL_DIS!O230*O$1*O$1*3.14/40000</f>
        <v>0</v>
      </c>
      <c r="P230" s="1">
        <f>qUREL_DIS!P230*P$1*P$1*3.14/40000</f>
        <v>0</v>
      </c>
      <c r="Q230" s="1">
        <f>qUREL_DIS!Q230*Q$1*Q$1*3.14/40000</f>
        <v>0</v>
      </c>
      <c r="R230" s="1">
        <f>qUREL_DIS!R230*R$1*R$1*3.14/40000</f>
        <v>0</v>
      </c>
      <c r="S230" s="1">
        <f>qUREL_DIS!S230*S$1*S$1*3.14/40000</f>
        <v>0</v>
      </c>
      <c r="T230" s="1">
        <f>qUREL_DIS!T230*T$1*T$1*3.14/40000</f>
        <v>0</v>
      </c>
      <c r="U230" s="1">
        <f>qUREL_DIS!U230*U$1*U$1*3.14/40000</f>
        <v>0</v>
      </c>
      <c r="V230" s="1">
        <f t="shared" si="6"/>
        <v>8.8803125000000011E-2</v>
      </c>
      <c r="W230" s="1">
        <f t="shared" si="7"/>
        <v>1.7760625000000001</v>
      </c>
      <c r="X230">
        <v>1</v>
      </c>
      <c r="Y230" t="s">
        <v>29</v>
      </c>
      <c r="Z230" t="s">
        <v>129</v>
      </c>
      <c r="AA230">
        <v>12.6199998855591</v>
      </c>
      <c r="AB230" t="s">
        <v>41</v>
      </c>
      <c r="AC230" t="s">
        <v>42</v>
      </c>
      <c r="AD230">
        <v>1698</v>
      </c>
      <c r="AE230" t="s">
        <v>33</v>
      </c>
    </row>
    <row r="231" spans="1:31" x14ac:dyDescent="0.25">
      <c r="A231">
        <v>6626</v>
      </c>
      <c r="B231">
        <v>1493</v>
      </c>
      <c r="C231">
        <v>38</v>
      </c>
      <c r="D231" s="1">
        <f>qUREL_DIS!D231*D$1*D$1*3.14/40000</f>
        <v>1.2265625E-2</v>
      </c>
      <c r="E231" s="1">
        <f>qUREL_DIS!E231*E$1*E$1*3.14/40000</f>
        <v>0.14424375</v>
      </c>
      <c r="F231" s="1">
        <f>qUREL_DIS!F231*F$1*F$1*3.14/40000</f>
        <v>3.9740625000000002E-2</v>
      </c>
      <c r="G231" s="1">
        <f>qUREL_DIS!G231*G$1*G$1*3.14/40000</f>
        <v>0</v>
      </c>
      <c r="H231" s="1">
        <f>qUREL_DIS!H231*H$1*H$1*3.14/40000</f>
        <v>0</v>
      </c>
      <c r="I231" s="1">
        <f>qUREL_DIS!I231*I$1*I$1*3.14/40000</f>
        <v>0</v>
      </c>
      <c r="J231" s="1">
        <f>qUREL_DIS!J231*J$1*J$1*3.14/40000</f>
        <v>0</v>
      </c>
      <c r="K231" s="1">
        <f>qUREL_DIS!K231*K$1*K$1*3.14/40000</f>
        <v>0.177115625</v>
      </c>
      <c r="L231" s="1">
        <f>qUREL_DIS!L231*L$1*L$1*3.14/40000</f>
        <v>0</v>
      </c>
      <c r="M231" s="1">
        <f>qUREL_DIS!M231*M$1*M$1*3.14/40000</f>
        <v>0.25954062500000002</v>
      </c>
      <c r="N231" s="1">
        <f>qUREL_DIS!N231*N$1*N$1*3.14/40000</f>
        <v>0</v>
      </c>
      <c r="O231" s="1">
        <f>qUREL_DIS!O231*O$1*O$1*3.14/40000</f>
        <v>0</v>
      </c>
      <c r="P231" s="1">
        <f>qUREL_DIS!P231*P$1*P$1*3.14/40000</f>
        <v>0</v>
      </c>
      <c r="Q231" s="1">
        <f>qUREL_DIS!Q231*Q$1*Q$1*3.14/40000</f>
        <v>0</v>
      </c>
      <c r="R231" s="1">
        <f>qUREL_DIS!R231*R$1*R$1*3.14/40000</f>
        <v>0</v>
      </c>
      <c r="S231" s="1">
        <f>qUREL_DIS!S231*S$1*S$1*3.14/40000</f>
        <v>0</v>
      </c>
      <c r="T231" s="1">
        <f>qUREL_DIS!T231*T$1*T$1*3.14/40000</f>
        <v>0</v>
      </c>
      <c r="U231" s="1">
        <f>qUREL_DIS!U231*U$1*U$1*3.14/40000</f>
        <v>0</v>
      </c>
      <c r="V231" s="1">
        <f t="shared" si="6"/>
        <v>0.63290625</v>
      </c>
      <c r="W231" s="1">
        <f t="shared" si="7"/>
        <v>12.658125</v>
      </c>
      <c r="X231">
        <v>1</v>
      </c>
      <c r="Y231" t="s">
        <v>29</v>
      </c>
      <c r="Z231" t="s">
        <v>130</v>
      </c>
      <c r="AA231">
        <v>12.6199998855591</v>
      </c>
      <c r="AB231" t="s">
        <v>34</v>
      </c>
      <c r="AC231" t="s">
        <v>35</v>
      </c>
      <c r="AD231">
        <v>1698</v>
      </c>
      <c r="AE231" t="s">
        <v>33</v>
      </c>
    </row>
    <row r="232" spans="1:31" x14ac:dyDescent="0.25">
      <c r="A232">
        <v>6627</v>
      </c>
      <c r="B232">
        <v>1493</v>
      </c>
      <c r="C232">
        <v>20</v>
      </c>
      <c r="D232" s="1">
        <f>qUREL_DIS!D232*D$1*D$1*3.14/40000</f>
        <v>0</v>
      </c>
      <c r="E232" s="1">
        <f>qUREL_DIS!E232*E$1*E$1*3.14/40000</f>
        <v>0</v>
      </c>
      <c r="F232" s="1">
        <f>qUREL_DIS!F232*F$1*F$1*3.14/40000</f>
        <v>3.9740625000000002E-2</v>
      </c>
      <c r="G232" s="1">
        <f>qUREL_DIS!G232*G$1*G$1*3.14/40000</f>
        <v>5.9365624999999998E-2</v>
      </c>
      <c r="H232" s="1">
        <f>qUREL_DIS!H232*H$1*H$1*3.14/40000</f>
        <v>8.2915625000000007E-2</v>
      </c>
      <c r="I232" s="1">
        <f>qUREL_DIS!I232*I$1*I$1*3.14/40000</f>
        <v>0</v>
      </c>
      <c r="J232" s="1">
        <f>qUREL_DIS!J232*J$1*J$1*3.14/40000</f>
        <v>0</v>
      </c>
      <c r="K232" s="1">
        <f>qUREL_DIS!K232*K$1*K$1*3.14/40000</f>
        <v>0</v>
      </c>
      <c r="L232" s="1">
        <f>qUREL_DIS!L232*L$1*L$1*3.14/40000</f>
        <v>0</v>
      </c>
      <c r="M232" s="1">
        <f>qUREL_DIS!M232*M$1*M$1*3.14/40000</f>
        <v>0</v>
      </c>
      <c r="N232" s="1">
        <f>qUREL_DIS!N232*N$1*N$1*3.14/40000</f>
        <v>0</v>
      </c>
      <c r="O232" s="1">
        <f>qUREL_DIS!O232*O$1*O$1*3.14/40000</f>
        <v>0</v>
      </c>
      <c r="P232" s="1">
        <f>qUREL_DIS!P232*P$1*P$1*3.14/40000</f>
        <v>0</v>
      </c>
      <c r="Q232" s="1">
        <f>qUREL_DIS!Q232*Q$1*Q$1*3.14/40000</f>
        <v>0</v>
      </c>
      <c r="R232" s="1">
        <f>qUREL_DIS!R232*R$1*R$1*3.14/40000</f>
        <v>0</v>
      </c>
      <c r="S232" s="1">
        <f>qUREL_DIS!S232*S$1*S$1*3.14/40000</f>
        <v>0</v>
      </c>
      <c r="T232" s="1">
        <f>qUREL_DIS!T232*T$1*T$1*3.14/40000</f>
        <v>0</v>
      </c>
      <c r="U232" s="1">
        <f>qUREL_DIS!U232*U$1*U$1*3.14/40000</f>
        <v>0</v>
      </c>
      <c r="V232" s="1">
        <f t="shared" si="6"/>
        <v>0.182021875</v>
      </c>
      <c r="W232" s="1">
        <f t="shared" si="7"/>
        <v>3.6404375</v>
      </c>
      <c r="X232">
        <v>1</v>
      </c>
      <c r="Y232" t="s">
        <v>29</v>
      </c>
      <c r="Z232" t="s">
        <v>130</v>
      </c>
      <c r="AA232">
        <v>12.6199998855591</v>
      </c>
      <c r="AB232" t="s">
        <v>36</v>
      </c>
      <c r="AC232" t="s">
        <v>37</v>
      </c>
      <c r="AD232">
        <v>1698</v>
      </c>
      <c r="AE232" t="s">
        <v>33</v>
      </c>
    </row>
    <row r="233" spans="1:31" x14ac:dyDescent="0.25">
      <c r="A233">
        <v>6628</v>
      </c>
      <c r="B233">
        <v>1493</v>
      </c>
      <c r="C233">
        <v>31</v>
      </c>
      <c r="D233" s="1">
        <f>qUREL_DIS!D233*D$1*D$1*3.14/40000</f>
        <v>3.6796875E-2</v>
      </c>
      <c r="E233" s="1">
        <f>qUREL_DIS!E233*E$1*E$1*3.14/40000</f>
        <v>2.4040624999999999E-2</v>
      </c>
      <c r="F233" s="1">
        <f>qUREL_DIS!F233*F$1*F$1*3.14/40000</f>
        <v>0</v>
      </c>
      <c r="G233" s="1">
        <f>qUREL_DIS!G233*G$1*G$1*3.14/40000</f>
        <v>5.9365624999999998E-2</v>
      </c>
      <c r="H233" s="1">
        <f>qUREL_DIS!H233*H$1*H$1*3.14/40000</f>
        <v>0</v>
      </c>
      <c r="I233" s="1">
        <f>qUREL_DIS!I233*I$1*I$1*3.14/40000</f>
        <v>0</v>
      </c>
      <c r="J233" s="1">
        <f>qUREL_DIS!J233*J$1*J$1*3.14/40000</f>
        <v>0</v>
      </c>
      <c r="K233" s="1">
        <f>qUREL_DIS!K233*K$1*K$1*3.14/40000</f>
        <v>0</v>
      </c>
      <c r="L233" s="1">
        <f>qUREL_DIS!L233*L$1*L$1*3.14/40000</f>
        <v>0</v>
      </c>
      <c r="M233" s="1">
        <f>qUREL_DIS!M233*M$1*M$1*3.14/40000</f>
        <v>0</v>
      </c>
      <c r="N233" s="1">
        <f>qUREL_DIS!N233*N$1*N$1*3.14/40000</f>
        <v>0</v>
      </c>
      <c r="O233" s="1">
        <f>qUREL_DIS!O233*O$1*O$1*3.14/40000</f>
        <v>0</v>
      </c>
      <c r="P233" s="1">
        <f>qUREL_DIS!P233*P$1*P$1*3.14/40000</f>
        <v>0</v>
      </c>
      <c r="Q233" s="1">
        <f>qUREL_DIS!Q233*Q$1*Q$1*3.14/40000</f>
        <v>0</v>
      </c>
      <c r="R233" s="1">
        <f>qUREL_DIS!R233*R$1*R$1*3.14/40000</f>
        <v>0</v>
      </c>
      <c r="S233" s="1">
        <f>qUREL_DIS!S233*S$1*S$1*3.14/40000</f>
        <v>0</v>
      </c>
      <c r="T233" s="1">
        <f>qUREL_DIS!T233*T$1*T$1*3.14/40000</f>
        <v>0</v>
      </c>
      <c r="U233" s="1">
        <f>qUREL_DIS!U233*U$1*U$1*3.14/40000</f>
        <v>0</v>
      </c>
      <c r="V233" s="1">
        <f t="shared" si="6"/>
        <v>0.12020312499999999</v>
      </c>
      <c r="W233" s="1">
        <f t="shared" si="7"/>
        <v>2.4040624999999998</v>
      </c>
      <c r="X233">
        <v>1</v>
      </c>
      <c r="Y233" t="s">
        <v>29</v>
      </c>
      <c r="Z233" t="s">
        <v>130</v>
      </c>
      <c r="AA233">
        <v>12.6199998855591</v>
      </c>
      <c r="AB233" t="s">
        <v>41</v>
      </c>
      <c r="AC233" t="s">
        <v>42</v>
      </c>
      <c r="AD233">
        <v>1698</v>
      </c>
      <c r="AE233" t="s">
        <v>33</v>
      </c>
    </row>
    <row r="234" spans="1:31" x14ac:dyDescent="0.25">
      <c r="A234">
        <v>6629</v>
      </c>
      <c r="B234">
        <v>1494</v>
      </c>
      <c r="C234">
        <v>38</v>
      </c>
      <c r="D234" s="1">
        <f>qUREL_DIS!D234*D$1*D$1*3.14/40000</f>
        <v>2.4531250000000001E-2</v>
      </c>
      <c r="E234" s="1">
        <f>qUREL_DIS!E234*E$1*E$1*3.14/40000</f>
        <v>0</v>
      </c>
      <c r="F234" s="1">
        <f>qUREL_DIS!F234*F$1*F$1*3.14/40000</f>
        <v>0</v>
      </c>
      <c r="G234" s="1">
        <f>qUREL_DIS!G234*G$1*G$1*3.14/40000</f>
        <v>0</v>
      </c>
      <c r="H234" s="1">
        <f>qUREL_DIS!H234*H$1*H$1*3.14/40000</f>
        <v>0</v>
      </c>
      <c r="I234" s="1">
        <f>qUREL_DIS!I234*I$1*I$1*3.14/40000</f>
        <v>0</v>
      </c>
      <c r="J234" s="1">
        <f>qUREL_DIS!J234*J$1*J$1*3.14/40000</f>
        <v>0</v>
      </c>
      <c r="K234" s="1">
        <f>qUREL_DIS!K234*K$1*K$1*3.14/40000</f>
        <v>0</v>
      </c>
      <c r="L234" s="1">
        <f>qUREL_DIS!L234*L$1*L$1*3.14/40000</f>
        <v>0</v>
      </c>
      <c r="M234" s="1">
        <f>qUREL_DIS!M234*M$1*M$1*3.14/40000</f>
        <v>0</v>
      </c>
      <c r="N234" s="1">
        <f>qUREL_DIS!N234*N$1*N$1*3.14/40000</f>
        <v>0</v>
      </c>
      <c r="O234" s="1">
        <f>qUREL_DIS!O234*O$1*O$1*3.14/40000</f>
        <v>0</v>
      </c>
      <c r="P234" s="1">
        <f>qUREL_DIS!P234*P$1*P$1*3.14/40000</f>
        <v>0</v>
      </c>
      <c r="Q234" s="1">
        <f>qUREL_DIS!Q234*Q$1*Q$1*3.14/40000</f>
        <v>0</v>
      </c>
      <c r="R234" s="1">
        <f>qUREL_DIS!R234*R$1*R$1*3.14/40000</f>
        <v>0</v>
      </c>
      <c r="S234" s="1">
        <f>qUREL_DIS!S234*S$1*S$1*3.14/40000</f>
        <v>0</v>
      </c>
      <c r="T234" s="1">
        <f>qUREL_DIS!T234*T$1*T$1*3.14/40000</f>
        <v>0</v>
      </c>
      <c r="U234" s="1">
        <f>qUREL_DIS!U234*U$1*U$1*3.14/40000</f>
        <v>0</v>
      </c>
      <c r="V234" s="1">
        <f t="shared" si="6"/>
        <v>2.4531250000000001E-2</v>
      </c>
      <c r="W234" s="1">
        <f t="shared" si="7"/>
        <v>0.49062499999999998</v>
      </c>
      <c r="X234">
        <v>1</v>
      </c>
      <c r="Y234" t="s">
        <v>29</v>
      </c>
      <c r="Z234" t="s">
        <v>131</v>
      </c>
      <c r="AA234">
        <v>12.6199998855591</v>
      </c>
      <c r="AB234" t="s">
        <v>34</v>
      </c>
      <c r="AC234" t="s">
        <v>35</v>
      </c>
      <c r="AD234">
        <v>1698</v>
      </c>
      <c r="AE234" t="s">
        <v>33</v>
      </c>
    </row>
    <row r="235" spans="1:31" x14ac:dyDescent="0.25">
      <c r="A235">
        <v>6630</v>
      </c>
      <c r="B235">
        <v>1494</v>
      </c>
      <c r="C235">
        <v>21</v>
      </c>
      <c r="D235" s="1">
        <f>qUREL_DIS!D235*D$1*D$1*3.14/40000</f>
        <v>0</v>
      </c>
      <c r="E235" s="1">
        <f>qUREL_DIS!E235*E$1*E$1*3.14/40000</f>
        <v>0</v>
      </c>
      <c r="F235" s="1">
        <f>qUREL_DIS!F235*F$1*F$1*3.14/40000</f>
        <v>3.9740625000000002E-2</v>
      </c>
      <c r="G235" s="1">
        <f>qUREL_DIS!G235*G$1*G$1*3.14/40000</f>
        <v>0</v>
      </c>
      <c r="H235" s="1">
        <f>qUREL_DIS!H235*H$1*H$1*3.14/40000</f>
        <v>0</v>
      </c>
      <c r="I235" s="1">
        <f>qUREL_DIS!I235*I$1*I$1*3.14/40000</f>
        <v>0.11039062500000001</v>
      </c>
      <c r="J235" s="1">
        <f>qUREL_DIS!J235*J$1*J$1*3.14/40000</f>
        <v>0</v>
      </c>
      <c r="K235" s="1">
        <f>qUREL_DIS!K235*K$1*K$1*3.14/40000</f>
        <v>0</v>
      </c>
      <c r="L235" s="1">
        <f>qUREL_DIS!L235*L$1*L$1*3.14/40000</f>
        <v>0</v>
      </c>
      <c r="M235" s="1">
        <f>qUREL_DIS!M235*M$1*M$1*3.14/40000</f>
        <v>0</v>
      </c>
      <c r="N235" s="1">
        <f>qUREL_DIS!N235*N$1*N$1*3.14/40000</f>
        <v>0</v>
      </c>
      <c r="O235" s="1">
        <f>qUREL_DIS!O235*O$1*O$1*3.14/40000</f>
        <v>0</v>
      </c>
      <c r="P235" s="1">
        <f>qUREL_DIS!P235*P$1*P$1*3.14/40000</f>
        <v>0</v>
      </c>
      <c r="Q235" s="1">
        <f>qUREL_DIS!Q235*Q$1*Q$1*3.14/40000</f>
        <v>0</v>
      </c>
      <c r="R235" s="1">
        <f>qUREL_DIS!R235*R$1*R$1*3.14/40000</f>
        <v>0</v>
      </c>
      <c r="S235" s="1">
        <f>qUREL_DIS!S235*S$1*S$1*3.14/40000</f>
        <v>0</v>
      </c>
      <c r="T235" s="1">
        <f>qUREL_DIS!T235*T$1*T$1*3.14/40000</f>
        <v>0</v>
      </c>
      <c r="U235" s="1">
        <f>qUREL_DIS!U235*U$1*U$1*3.14/40000</f>
        <v>0</v>
      </c>
      <c r="V235" s="1">
        <f t="shared" si="6"/>
        <v>0.15013124999999999</v>
      </c>
      <c r="W235" s="1">
        <f t="shared" si="7"/>
        <v>3.0026249999999997</v>
      </c>
      <c r="X235">
        <v>1</v>
      </c>
      <c r="Y235" t="s">
        <v>29</v>
      </c>
      <c r="Z235" t="s">
        <v>131</v>
      </c>
      <c r="AA235">
        <v>12.6199998855591</v>
      </c>
      <c r="AB235" t="s">
        <v>78</v>
      </c>
      <c r="AC235" t="s">
        <v>79</v>
      </c>
      <c r="AD235">
        <v>1698</v>
      </c>
      <c r="AE235" t="s">
        <v>33</v>
      </c>
    </row>
    <row r="236" spans="1:31" x14ac:dyDescent="0.25">
      <c r="A236">
        <v>6631</v>
      </c>
      <c r="B236">
        <v>1494</v>
      </c>
      <c r="C236">
        <v>31</v>
      </c>
      <c r="D236" s="1">
        <f>qUREL_DIS!D236*D$1*D$1*3.14/40000</f>
        <v>0</v>
      </c>
      <c r="E236" s="1">
        <f>qUREL_DIS!E236*E$1*E$1*3.14/40000</f>
        <v>2.4040624999999999E-2</v>
      </c>
      <c r="F236" s="1">
        <f>qUREL_DIS!F236*F$1*F$1*3.14/40000</f>
        <v>3.9740625000000002E-2</v>
      </c>
      <c r="G236" s="1">
        <f>qUREL_DIS!G236*G$1*G$1*3.14/40000</f>
        <v>0</v>
      </c>
      <c r="H236" s="1">
        <f>qUREL_DIS!H236*H$1*H$1*3.14/40000</f>
        <v>0</v>
      </c>
      <c r="I236" s="1">
        <f>qUREL_DIS!I236*I$1*I$1*3.14/40000</f>
        <v>0</v>
      </c>
      <c r="J236" s="1">
        <f>qUREL_DIS!J236*J$1*J$1*3.14/40000</f>
        <v>0</v>
      </c>
      <c r="K236" s="1">
        <f>qUREL_DIS!K236*K$1*K$1*3.14/40000</f>
        <v>0</v>
      </c>
      <c r="L236" s="1">
        <f>qUREL_DIS!L236*L$1*L$1*3.14/40000</f>
        <v>0</v>
      </c>
      <c r="M236" s="1">
        <f>qUREL_DIS!M236*M$1*M$1*3.14/40000</f>
        <v>0</v>
      </c>
      <c r="N236" s="1">
        <f>qUREL_DIS!N236*N$1*N$1*3.14/40000</f>
        <v>0</v>
      </c>
      <c r="O236" s="1">
        <f>qUREL_DIS!O236*O$1*O$1*3.14/40000</f>
        <v>0</v>
      </c>
      <c r="P236" s="1">
        <f>qUREL_DIS!P236*P$1*P$1*3.14/40000</f>
        <v>0</v>
      </c>
      <c r="Q236" s="1">
        <f>qUREL_DIS!Q236*Q$1*Q$1*3.14/40000</f>
        <v>0</v>
      </c>
      <c r="R236" s="1">
        <f>qUREL_DIS!R236*R$1*R$1*3.14/40000</f>
        <v>0</v>
      </c>
      <c r="S236" s="1">
        <f>qUREL_DIS!S236*S$1*S$1*3.14/40000</f>
        <v>0</v>
      </c>
      <c r="T236" s="1">
        <f>qUREL_DIS!T236*T$1*T$1*3.14/40000</f>
        <v>0</v>
      </c>
      <c r="U236" s="1">
        <f>qUREL_DIS!U236*U$1*U$1*3.14/40000</f>
        <v>0</v>
      </c>
      <c r="V236" s="1">
        <f t="shared" si="6"/>
        <v>6.3781249999999998E-2</v>
      </c>
      <c r="W236" s="1">
        <f t="shared" si="7"/>
        <v>1.2756249999999998</v>
      </c>
      <c r="X236">
        <v>1</v>
      </c>
      <c r="Y236" t="s">
        <v>29</v>
      </c>
      <c r="Z236" t="s">
        <v>131</v>
      </c>
      <c r="AA236">
        <v>12.6199998855591</v>
      </c>
      <c r="AB236" t="s">
        <v>41</v>
      </c>
      <c r="AC236" t="s">
        <v>42</v>
      </c>
      <c r="AD236">
        <v>1698</v>
      </c>
      <c r="AE236" t="s">
        <v>33</v>
      </c>
    </row>
    <row r="237" spans="1:31" x14ac:dyDescent="0.25">
      <c r="A237">
        <v>6632</v>
      </c>
      <c r="B237">
        <v>1495</v>
      </c>
      <c r="C237">
        <v>21</v>
      </c>
      <c r="D237" s="1">
        <f>qUREL_DIS!D237*D$1*D$1*3.14/40000</f>
        <v>0</v>
      </c>
      <c r="E237" s="1">
        <f>qUREL_DIS!E237*E$1*E$1*3.14/40000</f>
        <v>0</v>
      </c>
      <c r="F237" s="1">
        <f>qUREL_DIS!F237*F$1*F$1*3.14/40000</f>
        <v>3.9740625000000002E-2</v>
      </c>
      <c r="G237" s="1">
        <f>qUREL_DIS!G237*G$1*G$1*3.14/40000</f>
        <v>0.11873125</v>
      </c>
      <c r="H237" s="1">
        <f>qUREL_DIS!H237*H$1*H$1*3.14/40000</f>
        <v>0</v>
      </c>
      <c r="I237" s="1">
        <f>qUREL_DIS!I237*I$1*I$1*3.14/40000</f>
        <v>0.11039062500000001</v>
      </c>
      <c r="J237" s="1">
        <f>qUREL_DIS!J237*J$1*J$1*3.14/40000</f>
        <v>0</v>
      </c>
      <c r="K237" s="1">
        <f>qUREL_DIS!K237*K$1*K$1*3.14/40000</f>
        <v>0</v>
      </c>
      <c r="L237" s="1">
        <f>qUREL_DIS!L237*L$1*L$1*3.14/40000</f>
        <v>0</v>
      </c>
      <c r="M237" s="1">
        <f>qUREL_DIS!M237*M$1*M$1*3.14/40000</f>
        <v>0</v>
      </c>
      <c r="N237" s="1">
        <f>qUREL_DIS!N237*N$1*N$1*3.14/40000</f>
        <v>0</v>
      </c>
      <c r="O237" s="1">
        <f>qUREL_DIS!O237*O$1*O$1*3.14/40000</f>
        <v>0</v>
      </c>
      <c r="P237" s="1">
        <f>qUREL_DIS!P237*P$1*P$1*3.14/40000</f>
        <v>0</v>
      </c>
      <c r="Q237" s="1">
        <f>qUREL_DIS!Q237*Q$1*Q$1*3.14/40000</f>
        <v>0</v>
      </c>
      <c r="R237" s="1">
        <f>qUREL_DIS!R237*R$1*R$1*3.14/40000</f>
        <v>0</v>
      </c>
      <c r="S237" s="1">
        <f>qUREL_DIS!S237*S$1*S$1*3.14/40000</f>
        <v>0</v>
      </c>
      <c r="T237" s="1">
        <f>qUREL_DIS!T237*T$1*T$1*3.14/40000</f>
        <v>0</v>
      </c>
      <c r="U237" s="1">
        <f>qUREL_DIS!U237*U$1*U$1*3.14/40000</f>
        <v>0</v>
      </c>
      <c r="V237" s="1">
        <f t="shared" si="6"/>
        <v>0.2688625</v>
      </c>
      <c r="W237" s="1">
        <f t="shared" si="7"/>
        <v>5.3772500000000001</v>
      </c>
      <c r="X237">
        <v>1</v>
      </c>
      <c r="Y237" t="s">
        <v>29</v>
      </c>
      <c r="Z237" t="s">
        <v>132</v>
      </c>
      <c r="AA237">
        <v>12.6199998855591</v>
      </c>
      <c r="AB237" t="s">
        <v>78</v>
      </c>
      <c r="AC237" t="s">
        <v>79</v>
      </c>
      <c r="AD237">
        <v>1698</v>
      </c>
      <c r="AE237" t="s">
        <v>33</v>
      </c>
    </row>
    <row r="238" spans="1:31" x14ac:dyDescent="0.25">
      <c r="A238">
        <v>6633</v>
      </c>
      <c r="B238">
        <v>1495</v>
      </c>
      <c r="C238">
        <v>20</v>
      </c>
      <c r="D238" s="1">
        <f>qUREL_DIS!D238*D$1*D$1*3.14/40000</f>
        <v>1.2265625E-2</v>
      </c>
      <c r="E238" s="1">
        <f>qUREL_DIS!E238*E$1*E$1*3.14/40000</f>
        <v>4.8081249999999999E-2</v>
      </c>
      <c r="F238" s="1">
        <f>qUREL_DIS!F238*F$1*F$1*3.14/40000</f>
        <v>0.119221875</v>
      </c>
      <c r="G238" s="1">
        <f>qUREL_DIS!G238*G$1*G$1*3.14/40000</f>
        <v>0</v>
      </c>
      <c r="H238" s="1">
        <f>qUREL_DIS!H238*H$1*H$1*3.14/40000</f>
        <v>8.2915625000000007E-2</v>
      </c>
      <c r="I238" s="1">
        <f>qUREL_DIS!I238*I$1*I$1*3.14/40000</f>
        <v>0</v>
      </c>
      <c r="J238" s="1">
        <f>qUREL_DIS!J238*J$1*J$1*3.14/40000</f>
        <v>0</v>
      </c>
      <c r="K238" s="1">
        <f>qUREL_DIS!K238*K$1*K$1*3.14/40000</f>
        <v>0</v>
      </c>
      <c r="L238" s="1">
        <f>qUREL_DIS!L238*L$1*L$1*3.14/40000</f>
        <v>0</v>
      </c>
      <c r="M238" s="1">
        <f>qUREL_DIS!M238*M$1*M$1*3.14/40000</f>
        <v>0</v>
      </c>
      <c r="N238" s="1">
        <f>qUREL_DIS!N238*N$1*N$1*3.14/40000</f>
        <v>0</v>
      </c>
      <c r="O238" s="1">
        <f>qUREL_DIS!O238*O$1*O$1*3.14/40000</f>
        <v>0</v>
      </c>
      <c r="P238" s="1">
        <f>qUREL_DIS!P238*P$1*P$1*3.14/40000</f>
        <v>0</v>
      </c>
      <c r="Q238" s="1">
        <f>qUREL_DIS!Q238*Q$1*Q$1*3.14/40000</f>
        <v>0</v>
      </c>
      <c r="R238" s="1">
        <f>qUREL_DIS!R238*R$1*R$1*3.14/40000</f>
        <v>0</v>
      </c>
      <c r="S238" s="1">
        <f>qUREL_DIS!S238*S$1*S$1*3.14/40000</f>
        <v>0</v>
      </c>
      <c r="T238" s="1">
        <f>qUREL_DIS!T238*T$1*T$1*3.14/40000</f>
        <v>0</v>
      </c>
      <c r="U238" s="1">
        <f>qUREL_DIS!U238*U$1*U$1*3.14/40000</f>
        <v>0</v>
      </c>
      <c r="V238" s="1">
        <f t="shared" si="6"/>
        <v>0.26248437499999999</v>
      </c>
      <c r="W238" s="1">
        <f t="shared" si="7"/>
        <v>5.2496874999999994</v>
      </c>
      <c r="X238">
        <v>1</v>
      </c>
      <c r="Y238" t="s">
        <v>29</v>
      </c>
      <c r="Z238" t="s">
        <v>132</v>
      </c>
      <c r="AA238">
        <v>12.6199998855591</v>
      </c>
      <c r="AB238" t="s">
        <v>36</v>
      </c>
      <c r="AC238" t="s">
        <v>37</v>
      </c>
      <c r="AD238">
        <v>1698</v>
      </c>
      <c r="AE238" t="s">
        <v>33</v>
      </c>
    </row>
    <row r="239" spans="1:31" x14ac:dyDescent="0.25">
      <c r="A239">
        <v>6634</v>
      </c>
      <c r="B239">
        <v>1495</v>
      </c>
      <c r="C239">
        <v>31</v>
      </c>
      <c r="D239" s="1">
        <f>qUREL_DIS!D239*D$1*D$1*3.14/40000</f>
        <v>1.2265625E-2</v>
      </c>
      <c r="E239" s="1">
        <f>qUREL_DIS!E239*E$1*E$1*3.14/40000</f>
        <v>2.4040624999999999E-2</v>
      </c>
      <c r="F239" s="1">
        <f>qUREL_DIS!F239*F$1*F$1*3.14/40000</f>
        <v>0</v>
      </c>
      <c r="G239" s="1">
        <f>qUREL_DIS!G239*G$1*G$1*3.14/40000</f>
        <v>0</v>
      </c>
      <c r="H239" s="1">
        <f>qUREL_DIS!H239*H$1*H$1*3.14/40000</f>
        <v>0</v>
      </c>
      <c r="I239" s="1">
        <f>qUREL_DIS!I239*I$1*I$1*3.14/40000</f>
        <v>0</v>
      </c>
      <c r="J239" s="1">
        <f>qUREL_DIS!J239*J$1*J$1*3.14/40000</f>
        <v>0</v>
      </c>
      <c r="K239" s="1">
        <f>qUREL_DIS!K239*K$1*K$1*3.14/40000</f>
        <v>0</v>
      </c>
      <c r="L239" s="1">
        <f>qUREL_DIS!L239*L$1*L$1*3.14/40000</f>
        <v>0</v>
      </c>
      <c r="M239" s="1">
        <f>qUREL_DIS!M239*M$1*M$1*3.14/40000</f>
        <v>0</v>
      </c>
      <c r="N239" s="1">
        <f>qUREL_DIS!N239*N$1*N$1*3.14/40000</f>
        <v>0</v>
      </c>
      <c r="O239" s="1">
        <f>qUREL_DIS!O239*O$1*O$1*3.14/40000</f>
        <v>0</v>
      </c>
      <c r="P239" s="1">
        <f>qUREL_DIS!P239*P$1*P$1*3.14/40000</f>
        <v>0</v>
      </c>
      <c r="Q239" s="1">
        <f>qUREL_DIS!Q239*Q$1*Q$1*3.14/40000</f>
        <v>0</v>
      </c>
      <c r="R239" s="1">
        <f>qUREL_DIS!R239*R$1*R$1*3.14/40000</f>
        <v>0</v>
      </c>
      <c r="S239" s="1">
        <f>qUREL_DIS!S239*S$1*S$1*3.14/40000</f>
        <v>0</v>
      </c>
      <c r="T239" s="1">
        <f>qUREL_DIS!T239*T$1*T$1*3.14/40000</f>
        <v>0</v>
      </c>
      <c r="U239" s="1">
        <f>qUREL_DIS!U239*U$1*U$1*3.14/40000</f>
        <v>0</v>
      </c>
      <c r="V239" s="1">
        <f t="shared" si="6"/>
        <v>3.6306249999999998E-2</v>
      </c>
      <c r="W239" s="1">
        <f t="shared" si="7"/>
        <v>0.72612499999999991</v>
      </c>
      <c r="X239">
        <v>1</v>
      </c>
      <c r="Y239" t="s">
        <v>29</v>
      </c>
      <c r="Z239" t="s">
        <v>132</v>
      </c>
      <c r="AA239">
        <v>12.6199998855591</v>
      </c>
      <c r="AB239" t="s">
        <v>41</v>
      </c>
      <c r="AC239" t="s">
        <v>42</v>
      </c>
      <c r="AD239">
        <v>1698</v>
      </c>
      <c r="AE239" t="s">
        <v>33</v>
      </c>
    </row>
    <row r="240" spans="1:31" x14ac:dyDescent="0.25">
      <c r="A240">
        <v>6635</v>
      </c>
      <c r="B240">
        <v>1495</v>
      </c>
      <c r="C240">
        <v>30</v>
      </c>
      <c r="D240" s="1">
        <f>qUREL_DIS!D240*D$1*D$1*3.14/40000</f>
        <v>0</v>
      </c>
      <c r="E240" s="1">
        <f>qUREL_DIS!E240*E$1*E$1*3.14/40000</f>
        <v>2.4040624999999999E-2</v>
      </c>
      <c r="F240" s="1">
        <f>qUREL_DIS!F240*F$1*F$1*3.14/40000</f>
        <v>3.9740625000000002E-2</v>
      </c>
      <c r="G240" s="1">
        <f>qUREL_DIS!G240*G$1*G$1*3.14/40000</f>
        <v>0</v>
      </c>
      <c r="H240" s="1">
        <f>qUREL_DIS!H240*H$1*H$1*3.14/40000</f>
        <v>0</v>
      </c>
      <c r="I240" s="1">
        <f>qUREL_DIS!I240*I$1*I$1*3.14/40000</f>
        <v>0</v>
      </c>
      <c r="J240" s="1">
        <f>qUREL_DIS!J240*J$1*J$1*3.14/40000</f>
        <v>0</v>
      </c>
      <c r="K240" s="1">
        <f>qUREL_DIS!K240*K$1*K$1*3.14/40000</f>
        <v>0</v>
      </c>
      <c r="L240" s="1">
        <f>qUREL_DIS!L240*L$1*L$1*3.14/40000</f>
        <v>0</v>
      </c>
      <c r="M240" s="1">
        <f>qUREL_DIS!M240*M$1*M$1*3.14/40000</f>
        <v>0</v>
      </c>
      <c r="N240" s="1">
        <f>qUREL_DIS!N240*N$1*N$1*3.14/40000</f>
        <v>0</v>
      </c>
      <c r="O240" s="1">
        <f>qUREL_DIS!O240*O$1*O$1*3.14/40000</f>
        <v>0</v>
      </c>
      <c r="P240" s="1">
        <f>qUREL_DIS!P240*P$1*P$1*3.14/40000</f>
        <v>0</v>
      </c>
      <c r="Q240" s="1">
        <f>qUREL_DIS!Q240*Q$1*Q$1*3.14/40000</f>
        <v>0</v>
      </c>
      <c r="R240" s="1">
        <f>qUREL_DIS!R240*R$1*R$1*3.14/40000</f>
        <v>0</v>
      </c>
      <c r="S240" s="1">
        <f>qUREL_DIS!S240*S$1*S$1*3.14/40000</f>
        <v>0</v>
      </c>
      <c r="T240" s="1">
        <f>qUREL_DIS!T240*T$1*T$1*3.14/40000</f>
        <v>0</v>
      </c>
      <c r="U240" s="1">
        <f>qUREL_DIS!U240*U$1*U$1*3.14/40000</f>
        <v>0</v>
      </c>
      <c r="V240" s="1">
        <f t="shared" si="6"/>
        <v>6.3781249999999998E-2</v>
      </c>
      <c r="W240" s="1">
        <f t="shared" si="7"/>
        <v>1.2756249999999998</v>
      </c>
      <c r="X240">
        <v>1</v>
      </c>
      <c r="Y240" t="s">
        <v>29</v>
      </c>
      <c r="Z240" t="s">
        <v>132</v>
      </c>
      <c r="AA240">
        <v>12.6199998855591</v>
      </c>
      <c r="AB240" t="s">
        <v>43</v>
      </c>
      <c r="AC240" t="s">
        <v>44</v>
      </c>
      <c r="AD240">
        <v>1698</v>
      </c>
      <c r="AE240" t="s">
        <v>33</v>
      </c>
    </row>
    <row r="241" spans="1:31" x14ac:dyDescent="0.25">
      <c r="A241">
        <v>6636</v>
      </c>
      <c r="B241">
        <v>1496</v>
      </c>
      <c r="C241">
        <v>21</v>
      </c>
      <c r="D241" s="1">
        <f>qUREL_DIS!D241*D$1*D$1*3.14/40000</f>
        <v>1.2265625E-2</v>
      </c>
      <c r="E241" s="1">
        <f>qUREL_DIS!E241*E$1*E$1*3.14/40000</f>
        <v>0</v>
      </c>
      <c r="F241" s="1">
        <f>qUREL_DIS!F241*F$1*F$1*3.14/40000</f>
        <v>7.9481250000000003E-2</v>
      </c>
      <c r="G241" s="1">
        <f>qUREL_DIS!G241*G$1*G$1*3.14/40000</f>
        <v>0</v>
      </c>
      <c r="H241" s="1">
        <f>qUREL_DIS!H241*H$1*H$1*3.14/40000</f>
        <v>8.2915625000000007E-2</v>
      </c>
      <c r="I241" s="1">
        <f>qUREL_DIS!I241*I$1*I$1*3.14/40000</f>
        <v>0</v>
      </c>
      <c r="J241" s="1">
        <f>qUREL_DIS!J241*J$1*J$1*3.14/40000</f>
        <v>0</v>
      </c>
      <c r="K241" s="1">
        <f>qUREL_DIS!K241*K$1*K$1*3.14/40000</f>
        <v>0</v>
      </c>
      <c r="L241" s="1">
        <f>qUREL_DIS!L241*L$1*L$1*3.14/40000</f>
        <v>0</v>
      </c>
      <c r="M241" s="1">
        <f>qUREL_DIS!M241*M$1*M$1*3.14/40000</f>
        <v>0</v>
      </c>
      <c r="N241" s="1">
        <f>qUREL_DIS!N241*N$1*N$1*3.14/40000</f>
        <v>0</v>
      </c>
      <c r="O241" s="1">
        <f>qUREL_DIS!O241*O$1*O$1*3.14/40000</f>
        <v>0</v>
      </c>
      <c r="P241" s="1">
        <f>qUREL_DIS!P241*P$1*P$1*3.14/40000</f>
        <v>0</v>
      </c>
      <c r="Q241" s="1">
        <f>qUREL_DIS!Q241*Q$1*Q$1*3.14/40000</f>
        <v>0</v>
      </c>
      <c r="R241" s="1">
        <f>qUREL_DIS!R241*R$1*R$1*3.14/40000</f>
        <v>0</v>
      </c>
      <c r="S241" s="1">
        <f>qUREL_DIS!S241*S$1*S$1*3.14/40000</f>
        <v>0</v>
      </c>
      <c r="T241" s="1">
        <f>qUREL_DIS!T241*T$1*T$1*3.14/40000</f>
        <v>0</v>
      </c>
      <c r="U241" s="1">
        <f>qUREL_DIS!U241*U$1*U$1*3.14/40000</f>
        <v>0</v>
      </c>
      <c r="V241" s="1">
        <f t="shared" si="6"/>
        <v>0.1746625</v>
      </c>
      <c r="W241" s="1">
        <f t="shared" si="7"/>
        <v>3.4932499999999997</v>
      </c>
      <c r="X241">
        <v>1</v>
      </c>
      <c r="Y241" t="s">
        <v>29</v>
      </c>
      <c r="Z241" t="s">
        <v>133</v>
      </c>
      <c r="AA241">
        <v>12.6199998855591</v>
      </c>
      <c r="AB241" t="s">
        <v>78</v>
      </c>
      <c r="AC241" t="s">
        <v>79</v>
      </c>
      <c r="AD241">
        <v>1698</v>
      </c>
      <c r="AE241" t="s">
        <v>33</v>
      </c>
    </row>
    <row r="242" spans="1:31" x14ac:dyDescent="0.25">
      <c r="A242">
        <v>6637</v>
      </c>
      <c r="B242">
        <v>1496</v>
      </c>
      <c r="C242">
        <v>38</v>
      </c>
      <c r="D242" s="1">
        <f>qUREL_DIS!D242*D$1*D$1*3.14/40000</f>
        <v>1.2265625E-2</v>
      </c>
      <c r="E242" s="1">
        <f>qUREL_DIS!E242*E$1*E$1*3.14/40000</f>
        <v>2.4040624999999999E-2</v>
      </c>
      <c r="F242" s="1">
        <f>qUREL_DIS!F242*F$1*F$1*3.14/40000</f>
        <v>0</v>
      </c>
      <c r="G242" s="1">
        <f>qUREL_DIS!G242*G$1*G$1*3.14/40000</f>
        <v>0</v>
      </c>
      <c r="H242" s="1">
        <f>qUREL_DIS!H242*H$1*H$1*3.14/40000</f>
        <v>0</v>
      </c>
      <c r="I242" s="1">
        <f>qUREL_DIS!I242*I$1*I$1*3.14/40000</f>
        <v>0</v>
      </c>
      <c r="J242" s="1">
        <f>qUREL_DIS!J242*J$1*J$1*3.14/40000</f>
        <v>0</v>
      </c>
      <c r="K242" s="1">
        <f>qUREL_DIS!K242*K$1*K$1*3.14/40000</f>
        <v>0</v>
      </c>
      <c r="L242" s="1">
        <f>qUREL_DIS!L242*L$1*L$1*3.14/40000</f>
        <v>0</v>
      </c>
      <c r="M242" s="1">
        <f>qUREL_DIS!M242*M$1*M$1*3.14/40000</f>
        <v>0</v>
      </c>
      <c r="N242" s="1">
        <f>qUREL_DIS!N242*N$1*N$1*3.14/40000</f>
        <v>0</v>
      </c>
      <c r="O242" s="1">
        <f>qUREL_DIS!O242*O$1*O$1*3.14/40000</f>
        <v>0</v>
      </c>
      <c r="P242" s="1">
        <f>qUREL_DIS!P242*P$1*P$1*3.14/40000</f>
        <v>0</v>
      </c>
      <c r="Q242" s="1">
        <f>qUREL_DIS!Q242*Q$1*Q$1*3.14/40000</f>
        <v>0</v>
      </c>
      <c r="R242" s="1">
        <f>qUREL_DIS!R242*R$1*R$1*3.14/40000</f>
        <v>0</v>
      </c>
      <c r="S242" s="1">
        <f>qUREL_DIS!S242*S$1*S$1*3.14/40000</f>
        <v>0</v>
      </c>
      <c r="T242" s="1">
        <f>qUREL_DIS!T242*T$1*T$1*3.14/40000</f>
        <v>0</v>
      </c>
      <c r="U242" s="1">
        <f>qUREL_DIS!U242*U$1*U$1*3.14/40000</f>
        <v>0</v>
      </c>
      <c r="V242" s="1">
        <f t="shared" si="6"/>
        <v>3.6306249999999998E-2</v>
      </c>
      <c r="W242" s="1">
        <f t="shared" si="7"/>
        <v>0.72612499999999991</v>
      </c>
      <c r="X242">
        <v>1</v>
      </c>
      <c r="Y242" t="s">
        <v>29</v>
      </c>
      <c r="Z242" t="s">
        <v>133</v>
      </c>
      <c r="AA242">
        <v>12.6199998855591</v>
      </c>
      <c r="AB242" t="s">
        <v>34</v>
      </c>
      <c r="AC242" t="s">
        <v>35</v>
      </c>
      <c r="AD242">
        <v>1698</v>
      </c>
      <c r="AE242" t="s">
        <v>33</v>
      </c>
    </row>
    <row r="243" spans="1:31" x14ac:dyDescent="0.25">
      <c r="A243">
        <v>6638</v>
      </c>
      <c r="B243">
        <v>1496</v>
      </c>
      <c r="C243">
        <v>20</v>
      </c>
      <c r="D243" s="1">
        <f>qUREL_DIS!D243*D$1*D$1*3.14/40000</f>
        <v>0</v>
      </c>
      <c r="E243" s="1">
        <f>qUREL_DIS!E243*E$1*E$1*3.14/40000</f>
        <v>4.8081249999999999E-2</v>
      </c>
      <c r="F243" s="1">
        <f>qUREL_DIS!F243*F$1*F$1*3.14/40000</f>
        <v>0</v>
      </c>
      <c r="G243" s="1">
        <f>qUREL_DIS!G243*G$1*G$1*3.14/40000</f>
        <v>0</v>
      </c>
      <c r="H243" s="1">
        <f>qUREL_DIS!H243*H$1*H$1*3.14/40000</f>
        <v>0</v>
      </c>
      <c r="I243" s="1">
        <f>qUREL_DIS!I243*I$1*I$1*3.14/40000</f>
        <v>0</v>
      </c>
      <c r="J243" s="1">
        <f>qUREL_DIS!J243*J$1*J$1*3.14/40000</f>
        <v>0.141790625</v>
      </c>
      <c r="K243" s="1">
        <f>qUREL_DIS!K243*K$1*K$1*3.14/40000</f>
        <v>0</v>
      </c>
      <c r="L243" s="1">
        <f>qUREL_DIS!L243*L$1*L$1*3.14/40000</f>
        <v>0</v>
      </c>
      <c r="M243" s="1">
        <f>qUREL_DIS!M243*M$1*M$1*3.14/40000</f>
        <v>0</v>
      </c>
      <c r="N243" s="1">
        <f>qUREL_DIS!N243*N$1*N$1*3.14/40000</f>
        <v>0</v>
      </c>
      <c r="O243" s="1">
        <f>qUREL_DIS!O243*O$1*O$1*3.14/40000</f>
        <v>0</v>
      </c>
      <c r="P243" s="1">
        <f>qUREL_DIS!P243*P$1*P$1*3.14/40000</f>
        <v>0</v>
      </c>
      <c r="Q243" s="1">
        <f>qUREL_DIS!Q243*Q$1*Q$1*3.14/40000</f>
        <v>0</v>
      </c>
      <c r="R243" s="1">
        <f>qUREL_DIS!R243*R$1*R$1*3.14/40000</f>
        <v>0</v>
      </c>
      <c r="S243" s="1">
        <f>qUREL_DIS!S243*S$1*S$1*3.14/40000</f>
        <v>0</v>
      </c>
      <c r="T243" s="1">
        <f>qUREL_DIS!T243*T$1*T$1*3.14/40000</f>
        <v>0</v>
      </c>
      <c r="U243" s="1">
        <f>qUREL_DIS!U243*U$1*U$1*3.14/40000</f>
        <v>0</v>
      </c>
      <c r="V243" s="1">
        <f t="shared" si="6"/>
        <v>0.189871875</v>
      </c>
      <c r="W243" s="1">
        <f t="shared" si="7"/>
        <v>3.7974374999999996</v>
      </c>
      <c r="X243">
        <v>1</v>
      </c>
      <c r="Y243" t="s">
        <v>29</v>
      </c>
      <c r="Z243" t="s">
        <v>133</v>
      </c>
      <c r="AA243">
        <v>12.6199998855591</v>
      </c>
      <c r="AB243" t="s">
        <v>36</v>
      </c>
      <c r="AC243" t="s">
        <v>37</v>
      </c>
      <c r="AD243">
        <v>1698</v>
      </c>
      <c r="AE243" t="s">
        <v>33</v>
      </c>
    </row>
    <row r="244" spans="1:31" x14ac:dyDescent="0.25">
      <c r="A244">
        <v>6639</v>
      </c>
      <c r="B244">
        <v>1496</v>
      </c>
      <c r="C244">
        <v>31</v>
      </c>
      <c r="D244" s="1">
        <f>qUREL_DIS!D244*D$1*D$1*3.14/40000</f>
        <v>7.3593749999999999E-2</v>
      </c>
      <c r="E244" s="1">
        <f>qUREL_DIS!E244*E$1*E$1*3.14/40000</f>
        <v>0</v>
      </c>
      <c r="F244" s="1">
        <f>qUREL_DIS!F244*F$1*F$1*3.14/40000</f>
        <v>0</v>
      </c>
      <c r="G244" s="1">
        <f>qUREL_DIS!G244*G$1*G$1*3.14/40000</f>
        <v>0</v>
      </c>
      <c r="H244" s="1">
        <f>qUREL_DIS!H244*H$1*H$1*3.14/40000</f>
        <v>0</v>
      </c>
      <c r="I244" s="1">
        <f>qUREL_DIS!I244*I$1*I$1*3.14/40000</f>
        <v>0</v>
      </c>
      <c r="J244" s="1">
        <f>qUREL_DIS!J244*J$1*J$1*3.14/40000</f>
        <v>0</v>
      </c>
      <c r="K244" s="1">
        <f>qUREL_DIS!K244*K$1*K$1*3.14/40000</f>
        <v>0</v>
      </c>
      <c r="L244" s="1">
        <f>qUREL_DIS!L244*L$1*L$1*3.14/40000</f>
        <v>0</v>
      </c>
      <c r="M244" s="1">
        <f>qUREL_DIS!M244*M$1*M$1*3.14/40000</f>
        <v>0</v>
      </c>
      <c r="N244" s="1">
        <f>qUREL_DIS!N244*N$1*N$1*3.14/40000</f>
        <v>0</v>
      </c>
      <c r="O244" s="1">
        <f>qUREL_DIS!O244*O$1*O$1*3.14/40000</f>
        <v>0</v>
      </c>
      <c r="P244" s="1">
        <f>qUREL_DIS!P244*P$1*P$1*3.14/40000</f>
        <v>0</v>
      </c>
      <c r="Q244" s="1">
        <f>qUREL_DIS!Q244*Q$1*Q$1*3.14/40000</f>
        <v>0</v>
      </c>
      <c r="R244" s="1">
        <f>qUREL_DIS!R244*R$1*R$1*3.14/40000</f>
        <v>0</v>
      </c>
      <c r="S244" s="1">
        <f>qUREL_DIS!S244*S$1*S$1*3.14/40000</f>
        <v>0</v>
      </c>
      <c r="T244" s="1">
        <f>qUREL_DIS!T244*T$1*T$1*3.14/40000</f>
        <v>0</v>
      </c>
      <c r="U244" s="1">
        <f>qUREL_DIS!U244*U$1*U$1*3.14/40000</f>
        <v>0</v>
      </c>
      <c r="V244" s="1">
        <f t="shared" si="6"/>
        <v>7.3593749999999999E-2</v>
      </c>
      <c r="W244" s="1">
        <f t="shared" si="7"/>
        <v>1.4718749999999998</v>
      </c>
      <c r="X244">
        <v>1</v>
      </c>
      <c r="Y244" t="s">
        <v>29</v>
      </c>
      <c r="Z244" t="s">
        <v>133</v>
      </c>
      <c r="AA244">
        <v>12.6199998855591</v>
      </c>
      <c r="AB244" t="s">
        <v>41</v>
      </c>
      <c r="AC244" t="s">
        <v>42</v>
      </c>
      <c r="AD244">
        <v>1698</v>
      </c>
      <c r="AE244" t="s">
        <v>33</v>
      </c>
    </row>
    <row r="245" spans="1:31" x14ac:dyDescent="0.25">
      <c r="A245">
        <v>6640</v>
      </c>
      <c r="B245">
        <v>1497</v>
      </c>
      <c r="C245">
        <v>21</v>
      </c>
      <c r="D245" s="1">
        <f>qUREL_DIS!D245*D$1*D$1*3.14/40000</f>
        <v>0</v>
      </c>
      <c r="E245" s="1">
        <f>qUREL_DIS!E245*E$1*E$1*3.14/40000</f>
        <v>2.4040624999999999E-2</v>
      </c>
      <c r="F245" s="1">
        <f>qUREL_DIS!F245*F$1*F$1*3.14/40000</f>
        <v>0</v>
      </c>
      <c r="G245" s="1">
        <f>qUREL_DIS!G245*G$1*G$1*3.14/40000</f>
        <v>0</v>
      </c>
      <c r="H245" s="1">
        <f>qUREL_DIS!H245*H$1*H$1*3.14/40000</f>
        <v>0</v>
      </c>
      <c r="I245" s="1">
        <f>qUREL_DIS!I245*I$1*I$1*3.14/40000</f>
        <v>0</v>
      </c>
      <c r="J245" s="1">
        <f>qUREL_DIS!J245*J$1*J$1*3.14/40000</f>
        <v>0</v>
      </c>
      <c r="K245" s="1">
        <f>qUREL_DIS!K245*K$1*K$1*3.14/40000</f>
        <v>0</v>
      </c>
      <c r="L245" s="1">
        <f>qUREL_DIS!L245*L$1*L$1*3.14/40000</f>
        <v>0</v>
      </c>
      <c r="M245" s="1">
        <f>qUREL_DIS!M245*M$1*M$1*3.14/40000</f>
        <v>0</v>
      </c>
      <c r="N245" s="1">
        <f>qUREL_DIS!N245*N$1*N$1*3.14/40000</f>
        <v>0</v>
      </c>
      <c r="O245" s="1">
        <f>qUREL_DIS!O245*O$1*O$1*3.14/40000</f>
        <v>0</v>
      </c>
      <c r="P245" s="1">
        <f>qUREL_DIS!P245*P$1*P$1*3.14/40000</f>
        <v>0</v>
      </c>
      <c r="Q245" s="1">
        <f>qUREL_DIS!Q245*Q$1*Q$1*3.14/40000</f>
        <v>0</v>
      </c>
      <c r="R245" s="1">
        <f>qUREL_DIS!R245*R$1*R$1*3.14/40000</f>
        <v>0</v>
      </c>
      <c r="S245" s="1">
        <f>qUREL_DIS!S245*S$1*S$1*3.14/40000</f>
        <v>0</v>
      </c>
      <c r="T245" s="1">
        <f>qUREL_DIS!T245*T$1*T$1*3.14/40000</f>
        <v>0</v>
      </c>
      <c r="U245" s="1">
        <f>qUREL_DIS!U245*U$1*U$1*3.14/40000</f>
        <v>0</v>
      </c>
      <c r="V245" s="1">
        <f t="shared" si="6"/>
        <v>2.4040624999999999E-2</v>
      </c>
      <c r="W245" s="1">
        <f t="shared" si="7"/>
        <v>0.48081249999999998</v>
      </c>
      <c r="X245">
        <v>1</v>
      </c>
      <c r="Y245" t="s">
        <v>29</v>
      </c>
      <c r="Z245" t="s">
        <v>134</v>
      </c>
      <c r="AA245">
        <v>12.6199998855591</v>
      </c>
      <c r="AB245" t="s">
        <v>78</v>
      </c>
      <c r="AC245" t="s">
        <v>79</v>
      </c>
      <c r="AD245">
        <v>1698</v>
      </c>
      <c r="AE245" t="s">
        <v>33</v>
      </c>
    </row>
    <row r="246" spans="1:31" x14ac:dyDescent="0.25">
      <c r="A246">
        <v>6641</v>
      </c>
      <c r="B246">
        <v>1497</v>
      </c>
      <c r="C246">
        <v>38</v>
      </c>
      <c r="D246" s="1">
        <f>qUREL_DIS!D246*D$1*D$1*3.14/40000</f>
        <v>7.3593749999999999E-2</v>
      </c>
      <c r="E246" s="1">
        <f>qUREL_DIS!E246*E$1*E$1*3.14/40000</f>
        <v>0</v>
      </c>
      <c r="F246" s="1">
        <f>qUREL_DIS!F246*F$1*F$1*3.14/40000</f>
        <v>0</v>
      </c>
      <c r="G246" s="1">
        <f>qUREL_DIS!G246*G$1*G$1*3.14/40000</f>
        <v>0</v>
      </c>
      <c r="H246" s="1">
        <f>qUREL_DIS!H246*H$1*H$1*3.14/40000</f>
        <v>0</v>
      </c>
      <c r="I246" s="1">
        <f>qUREL_DIS!I246*I$1*I$1*3.14/40000</f>
        <v>0</v>
      </c>
      <c r="J246" s="1">
        <f>qUREL_DIS!J246*J$1*J$1*3.14/40000</f>
        <v>0</v>
      </c>
      <c r="K246" s="1">
        <f>qUREL_DIS!K246*K$1*K$1*3.14/40000</f>
        <v>0</v>
      </c>
      <c r="L246" s="1">
        <f>qUREL_DIS!L246*L$1*L$1*3.14/40000</f>
        <v>0</v>
      </c>
      <c r="M246" s="1">
        <f>qUREL_DIS!M246*M$1*M$1*3.14/40000</f>
        <v>0</v>
      </c>
      <c r="N246" s="1">
        <f>qUREL_DIS!N246*N$1*N$1*3.14/40000</f>
        <v>0</v>
      </c>
      <c r="O246" s="1">
        <f>qUREL_DIS!O246*O$1*O$1*3.14/40000</f>
        <v>0</v>
      </c>
      <c r="P246" s="1">
        <f>qUREL_DIS!P246*P$1*P$1*3.14/40000</f>
        <v>0</v>
      </c>
      <c r="Q246" s="1">
        <f>qUREL_DIS!Q246*Q$1*Q$1*3.14/40000</f>
        <v>0</v>
      </c>
      <c r="R246" s="1">
        <f>qUREL_DIS!R246*R$1*R$1*3.14/40000</f>
        <v>0</v>
      </c>
      <c r="S246" s="1">
        <f>qUREL_DIS!S246*S$1*S$1*3.14/40000</f>
        <v>0</v>
      </c>
      <c r="T246" s="1">
        <f>qUREL_DIS!T246*T$1*T$1*3.14/40000</f>
        <v>0</v>
      </c>
      <c r="U246" s="1">
        <f>qUREL_DIS!U246*U$1*U$1*3.14/40000</f>
        <v>0</v>
      </c>
      <c r="V246" s="1">
        <f t="shared" si="6"/>
        <v>7.3593749999999999E-2</v>
      </c>
      <c r="W246" s="1">
        <f t="shared" si="7"/>
        <v>1.4718749999999998</v>
      </c>
      <c r="X246">
        <v>1</v>
      </c>
      <c r="Y246" t="s">
        <v>29</v>
      </c>
      <c r="Z246" t="s">
        <v>134</v>
      </c>
      <c r="AA246">
        <v>12.6199998855591</v>
      </c>
      <c r="AB246" t="s">
        <v>34</v>
      </c>
      <c r="AC246" t="s">
        <v>35</v>
      </c>
      <c r="AD246">
        <v>1698</v>
      </c>
      <c r="AE246" t="s">
        <v>33</v>
      </c>
    </row>
    <row r="247" spans="1:31" x14ac:dyDescent="0.25">
      <c r="A247">
        <v>6642</v>
      </c>
      <c r="B247">
        <v>1497</v>
      </c>
      <c r="C247">
        <v>20</v>
      </c>
      <c r="D247" s="1">
        <f>qUREL_DIS!D247*D$1*D$1*3.14/40000</f>
        <v>3.6796875E-2</v>
      </c>
      <c r="E247" s="1">
        <f>qUREL_DIS!E247*E$1*E$1*3.14/40000</f>
        <v>0</v>
      </c>
      <c r="F247" s="1">
        <f>qUREL_DIS!F247*F$1*F$1*3.14/40000</f>
        <v>0</v>
      </c>
      <c r="G247" s="1">
        <f>qUREL_DIS!G247*G$1*G$1*3.14/40000</f>
        <v>0</v>
      </c>
      <c r="H247" s="1">
        <f>qUREL_DIS!H247*H$1*H$1*3.14/40000</f>
        <v>0</v>
      </c>
      <c r="I247" s="1">
        <f>qUREL_DIS!I247*I$1*I$1*3.14/40000</f>
        <v>0.11039062500000001</v>
      </c>
      <c r="J247" s="1">
        <f>qUREL_DIS!J247*J$1*J$1*3.14/40000</f>
        <v>0</v>
      </c>
      <c r="K247" s="1">
        <f>qUREL_DIS!K247*K$1*K$1*3.14/40000</f>
        <v>0</v>
      </c>
      <c r="L247" s="1">
        <f>qUREL_DIS!L247*L$1*L$1*3.14/40000</f>
        <v>0</v>
      </c>
      <c r="M247" s="1">
        <f>qUREL_DIS!M247*M$1*M$1*3.14/40000</f>
        <v>0</v>
      </c>
      <c r="N247" s="1">
        <f>qUREL_DIS!N247*N$1*N$1*3.14/40000</f>
        <v>0</v>
      </c>
      <c r="O247" s="1">
        <f>qUREL_DIS!O247*O$1*O$1*3.14/40000</f>
        <v>0</v>
      </c>
      <c r="P247" s="1">
        <f>qUREL_DIS!P247*P$1*P$1*3.14/40000</f>
        <v>0</v>
      </c>
      <c r="Q247" s="1">
        <f>qUREL_DIS!Q247*Q$1*Q$1*3.14/40000</f>
        <v>0</v>
      </c>
      <c r="R247" s="1">
        <f>qUREL_DIS!R247*R$1*R$1*3.14/40000</f>
        <v>0</v>
      </c>
      <c r="S247" s="1">
        <f>qUREL_DIS!S247*S$1*S$1*3.14/40000</f>
        <v>0</v>
      </c>
      <c r="T247" s="1">
        <f>qUREL_DIS!T247*T$1*T$1*3.14/40000</f>
        <v>0</v>
      </c>
      <c r="U247" s="1">
        <f>qUREL_DIS!U247*U$1*U$1*3.14/40000</f>
        <v>0</v>
      </c>
      <c r="V247" s="1">
        <f t="shared" si="6"/>
        <v>0.1471875</v>
      </c>
      <c r="W247" s="1">
        <f t="shared" si="7"/>
        <v>2.9437499999999996</v>
      </c>
      <c r="X247">
        <v>1</v>
      </c>
      <c r="Y247" t="s">
        <v>29</v>
      </c>
      <c r="Z247" t="s">
        <v>134</v>
      </c>
      <c r="AA247">
        <v>12.6199998855591</v>
      </c>
      <c r="AB247" t="s">
        <v>36</v>
      </c>
      <c r="AC247" t="s">
        <v>37</v>
      </c>
      <c r="AD247">
        <v>1698</v>
      </c>
      <c r="AE247" t="s">
        <v>33</v>
      </c>
    </row>
    <row r="248" spans="1:31" x14ac:dyDescent="0.25">
      <c r="A248">
        <v>6643</v>
      </c>
      <c r="B248">
        <v>1497</v>
      </c>
      <c r="C248">
        <v>31</v>
      </c>
      <c r="D248" s="1">
        <f>qUREL_DIS!D248*D$1*D$1*3.14/40000</f>
        <v>3.6796875E-2</v>
      </c>
      <c r="E248" s="1">
        <f>qUREL_DIS!E248*E$1*E$1*3.14/40000</f>
        <v>4.8081249999999999E-2</v>
      </c>
      <c r="F248" s="1">
        <f>qUREL_DIS!F248*F$1*F$1*3.14/40000</f>
        <v>0</v>
      </c>
      <c r="G248" s="1">
        <f>qUREL_DIS!G248*G$1*G$1*3.14/40000</f>
        <v>0</v>
      </c>
      <c r="H248" s="1">
        <f>qUREL_DIS!H248*H$1*H$1*3.14/40000</f>
        <v>0</v>
      </c>
      <c r="I248" s="1">
        <f>qUREL_DIS!I248*I$1*I$1*3.14/40000</f>
        <v>0</v>
      </c>
      <c r="J248" s="1">
        <f>qUREL_DIS!J248*J$1*J$1*3.14/40000</f>
        <v>0</v>
      </c>
      <c r="K248" s="1">
        <f>qUREL_DIS!K248*K$1*K$1*3.14/40000</f>
        <v>0</v>
      </c>
      <c r="L248" s="1">
        <f>qUREL_DIS!L248*L$1*L$1*3.14/40000</f>
        <v>0</v>
      </c>
      <c r="M248" s="1">
        <f>qUREL_DIS!M248*M$1*M$1*3.14/40000</f>
        <v>0</v>
      </c>
      <c r="N248" s="1">
        <f>qUREL_DIS!N248*N$1*N$1*3.14/40000</f>
        <v>0</v>
      </c>
      <c r="O248" s="1">
        <f>qUREL_DIS!O248*O$1*O$1*3.14/40000</f>
        <v>0</v>
      </c>
      <c r="P248" s="1">
        <f>qUREL_DIS!P248*P$1*P$1*3.14/40000</f>
        <v>0</v>
      </c>
      <c r="Q248" s="1">
        <f>qUREL_DIS!Q248*Q$1*Q$1*3.14/40000</f>
        <v>0</v>
      </c>
      <c r="R248" s="1">
        <f>qUREL_DIS!R248*R$1*R$1*3.14/40000</f>
        <v>0</v>
      </c>
      <c r="S248" s="1">
        <f>qUREL_DIS!S248*S$1*S$1*3.14/40000</f>
        <v>0</v>
      </c>
      <c r="T248" s="1">
        <f>qUREL_DIS!T248*T$1*T$1*3.14/40000</f>
        <v>0</v>
      </c>
      <c r="U248" s="1">
        <f>qUREL_DIS!U248*U$1*U$1*3.14/40000</f>
        <v>0</v>
      </c>
      <c r="V248" s="1">
        <f t="shared" si="6"/>
        <v>8.4878124999999999E-2</v>
      </c>
      <c r="W248" s="1">
        <f t="shared" si="7"/>
        <v>1.6975624999999999</v>
      </c>
      <c r="X248">
        <v>1</v>
      </c>
      <c r="Y248" t="s">
        <v>29</v>
      </c>
      <c r="Z248" t="s">
        <v>134</v>
      </c>
      <c r="AA248">
        <v>12.6199998855591</v>
      </c>
      <c r="AB248" t="s">
        <v>41</v>
      </c>
      <c r="AC248" t="s">
        <v>42</v>
      </c>
      <c r="AD248">
        <v>1698</v>
      </c>
      <c r="AE248" t="s">
        <v>33</v>
      </c>
    </row>
    <row r="249" spans="1:31" x14ac:dyDescent="0.25">
      <c r="A249">
        <v>6644</v>
      </c>
      <c r="B249">
        <v>1498</v>
      </c>
      <c r="C249">
        <v>33</v>
      </c>
      <c r="D249" s="1">
        <f>qUREL_DIS!D249*D$1*D$1*3.14/40000</f>
        <v>8.5859375000000002E-2</v>
      </c>
      <c r="E249" s="1">
        <f>qUREL_DIS!E249*E$1*E$1*3.14/40000</f>
        <v>4.8081249999999999E-2</v>
      </c>
      <c r="F249" s="1">
        <f>qUREL_DIS!F249*F$1*F$1*3.14/40000</f>
        <v>3.9740625000000002E-2</v>
      </c>
      <c r="G249" s="1">
        <f>qUREL_DIS!G249*G$1*G$1*3.14/40000</f>
        <v>0.11873125</v>
      </c>
      <c r="H249" s="1">
        <f>qUREL_DIS!H249*H$1*H$1*3.14/40000</f>
        <v>0</v>
      </c>
      <c r="I249" s="1">
        <f>qUREL_DIS!I249*I$1*I$1*3.14/40000</f>
        <v>0</v>
      </c>
      <c r="J249" s="1">
        <f>qUREL_DIS!J249*J$1*J$1*3.14/40000</f>
        <v>0</v>
      </c>
      <c r="K249" s="1">
        <f>qUREL_DIS!K249*K$1*K$1*3.14/40000</f>
        <v>0</v>
      </c>
      <c r="L249" s="1">
        <f>qUREL_DIS!L249*L$1*L$1*3.14/40000</f>
        <v>0</v>
      </c>
      <c r="M249" s="1">
        <f>qUREL_DIS!M249*M$1*M$1*3.14/40000</f>
        <v>0</v>
      </c>
      <c r="N249" s="1">
        <f>qUREL_DIS!N249*N$1*N$1*3.14/40000</f>
        <v>0</v>
      </c>
      <c r="O249" s="1">
        <f>qUREL_DIS!O249*O$1*O$1*3.14/40000</f>
        <v>0</v>
      </c>
      <c r="P249" s="1">
        <f>qUREL_DIS!P249*P$1*P$1*3.14/40000</f>
        <v>0</v>
      </c>
      <c r="Q249" s="1">
        <f>qUREL_DIS!Q249*Q$1*Q$1*3.14/40000</f>
        <v>0</v>
      </c>
      <c r="R249" s="1">
        <f>qUREL_DIS!R249*R$1*R$1*3.14/40000</f>
        <v>0</v>
      </c>
      <c r="S249" s="1">
        <f>qUREL_DIS!S249*S$1*S$1*3.14/40000</f>
        <v>0</v>
      </c>
      <c r="T249" s="1">
        <f>qUREL_DIS!T249*T$1*T$1*3.14/40000</f>
        <v>0</v>
      </c>
      <c r="U249" s="1">
        <f>qUREL_DIS!U249*U$1*U$1*3.14/40000</f>
        <v>0</v>
      </c>
      <c r="V249" s="1">
        <f t="shared" si="6"/>
        <v>0.29241250000000002</v>
      </c>
      <c r="W249" s="1">
        <f t="shared" si="7"/>
        <v>5.8482500000000002</v>
      </c>
      <c r="X249">
        <v>1</v>
      </c>
      <c r="Y249" t="s">
        <v>29</v>
      </c>
      <c r="Z249" t="s">
        <v>135</v>
      </c>
      <c r="AA249">
        <v>12.6199998855591</v>
      </c>
      <c r="AB249" t="s">
        <v>31</v>
      </c>
      <c r="AC249" t="s">
        <v>32</v>
      </c>
      <c r="AD249">
        <v>1698</v>
      </c>
      <c r="AE249" t="s">
        <v>33</v>
      </c>
    </row>
    <row r="250" spans="1:31" x14ac:dyDescent="0.25">
      <c r="A250">
        <v>6645</v>
      </c>
      <c r="B250">
        <v>1498</v>
      </c>
      <c r="C250">
        <v>38</v>
      </c>
      <c r="D250" s="1">
        <f>qUREL_DIS!D250*D$1*D$1*3.14/40000</f>
        <v>0.25757812499999999</v>
      </c>
      <c r="E250" s="1">
        <f>qUREL_DIS!E250*E$1*E$1*3.14/40000</f>
        <v>0.31252812499999999</v>
      </c>
      <c r="F250" s="1">
        <f>qUREL_DIS!F250*F$1*F$1*3.14/40000</f>
        <v>0.119221875</v>
      </c>
      <c r="G250" s="1">
        <f>qUREL_DIS!G250*G$1*G$1*3.14/40000</f>
        <v>0</v>
      </c>
      <c r="H250" s="1">
        <f>qUREL_DIS!H250*H$1*H$1*3.14/40000</f>
        <v>0</v>
      </c>
      <c r="I250" s="1">
        <f>qUREL_DIS!I250*I$1*I$1*3.14/40000</f>
        <v>0</v>
      </c>
      <c r="J250" s="1">
        <f>qUREL_DIS!J250*J$1*J$1*3.14/40000</f>
        <v>0</v>
      </c>
      <c r="K250" s="1">
        <f>qUREL_DIS!K250*K$1*K$1*3.14/40000</f>
        <v>0</v>
      </c>
      <c r="L250" s="1">
        <f>qUREL_DIS!L250*L$1*L$1*3.14/40000</f>
        <v>0</v>
      </c>
      <c r="M250" s="1">
        <f>qUREL_DIS!M250*M$1*M$1*3.14/40000</f>
        <v>0</v>
      </c>
      <c r="N250" s="1">
        <f>qUREL_DIS!N250*N$1*N$1*3.14/40000</f>
        <v>0</v>
      </c>
      <c r="O250" s="1">
        <f>qUREL_DIS!O250*O$1*O$1*3.14/40000</f>
        <v>0</v>
      </c>
      <c r="P250" s="1">
        <f>qUREL_DIS!P250*P$1*P$1*3.14/40000</f>
        <v>0</v>
      </c>
      <c r="Q250" s="1">
        <f>qUREL_DIS!Q250*Q$1*Q$1*3.14/40000</f>
        <v>0</v>
      </c>
      <c r="R250" s="1">
        <f>qUREL_DIS!R250*R$1*R$1*3.14/40000</f>
        <v>0</v>
      </c>
      <c r="S250" s="1">
        <f>qUREL_DIS!S250*S$1*S$1*3.14/40000</f>
        <v>0</v>
      </c>
      <c r="T250" s="1">
        <f>qUREL_DIS!T250*T$1*T$1*3.14/40000</f>
        <v>0</v>
      </c>
      <c r="U250" s="1">
        <f>qUREL_DIS!U250*U$1*U$1*3.14/40000</f>
        <v>0</v>
      </c>
      <c r="V250" s="1">
        <f t="shared" si="6"/>
        <v>0.68932812500000007</v>
      </c>
      <c r="W250" s="1">
        <f t="shared" si="7"/>
        <v>13.7865625</v>
      </c>
      <c r="X250">
        <v>1</v>
      </c>
      <c r="Y250" t="s">
        <v>29</v>
      </c>
      <c r="Z250" t="s">
        <v>135</v>
      </c>
      <c r="AA250">
        <v>12.6199998855591</v>
      </c>
      <c r="AB250" t="s">
        <v>34</v>
      </c>
      <c r="AC250" t="s">
        <v>35</v>
      </c>
      <c r="AD250">
        <v>1698</v>
      </c>
      <c r="AE250" t="s">
        <v>33</v>
      </c>
    </row>
    <row r="251" spans="1:31" x14ac:dyDescent="0.25">
      <c r="A251">
        <v>6646</v>
      </c>
      <c r="B251">
        <v>1498</v>
      </c>
      <c r="C251">
        <v>31</v>
      </c>
      <c r="D251" s="1">
        <f>qUREL_DIS!D251*D$1*D$1*3.14/40000</f>
        <v>3.6796875E-2</v>
      </c>
      <c r="E251" s="1">
        <f>qUREL_DIS!E251*E$1*E$1*3.14/40000</f>
        <v>0</v>
      </c>
      <c r="F251" s="1">
        <f>qUREL_DIS!F251*F$1*F$1*3.14/40000</f>
        <v>3.9740625000000002E-2</v>
      </c>
      <c r="G251" s="1">
        <f>qUREL_DIS!G251*G$1*G$1*3.14/40000</f>
        <v>0</v>
      </c>
      <c r="H251" s="1">
        <f>qUREL_DIS!H251*H$1*H$1*3.14/40000</f>
        <v>0</v>
      </c>
      <c r="I251" s="1">
        <f>qUREL_DIS!I251*I$1*I$1*3.14/40000</f>
        <v>0</v>
      </c>
      <c r="J251" s="1">
        <f>qUREL_DIS!J251*J$1*J$1*3.14/40000</f>
        <v>0</v>
      </c>
      <c r="K251" s="1">
        <f>qUREL_DIS!K251*K$1*K$1*3.14/40000</f>
        <v>0</v>
      </c>
      <c r="L251" s="1">
        <f>qUREL_DIS!L251*L$1*L$1*3.14/40000</f>
        <v>0</v>
      </c>
      <c r="M251" s="1">
        <f>qUREL_DIS!M251*M$1*M$1*3.14/40000</f>
        <v>0</v>
      </c>
      <c r="N251" s="1">
        <f>qUREL_DIS!N251*N$1*N$1*3.14/40000</f>
        <v>0</v>
      </c>
      <c r="O251" s="1">
        <f>qUREL_DIS!O251*O$1*O$1*3.14/40000</f>
        <v>0</v>
      </c>
      <c r="P251" s="1">
        <f>qUREL_DIS!P251*P$1*P$1*3.14/40000</f>
        <v>0</v>
      </c>
      <c r="Q251" s="1">
        <f>qUREL_DIS!Q251*Q$1*Q$1*3.14/40000</f>
        <v>0</v>
      </c>
      <c r="R251" s="1">
        <f>qUREL_DIS!R251*R$1*R$1*3.14/40000</f>
        <v>0</v>
      </c>
      <c r="S251" s="1">
        <f>qUREL_DIS!S251*S$1*S$1*3.14/40000</f>
        <v>0</v>
      </c>
      <c r="T251" s="1">
        <f>qUREL_DIS!T251*T$1*T$1*3.14/40000</f>
        <v>0</v>
      </c>
      <c r="U251" s="1">
        <f>qUREL_DIS!U251*U$1*U$1*3.14/40000</f>
        <v>0</v>
      </c>
      <c r="V251" s="1">
        <f t="shared" si="6"/>
        <v>7.6537500000000008E-2</v>
      </c>
      <c r="W251" s="1">
        <f t="shared" si="7"/>
        <v>1.5307500000000001</v>
      </c>
      <c r="X251">
        <v>1</v>
      </c>
      <c r="Y251" t="s">
        <v>29</v>
      </c>
      <c r="Z251" t="s">
        <v>135</v>
      </c>
      <c r="AA251">
        <v>12.6199998855591</v>
      </c>
      <c r="AB251" t="s">
        <v>41</v>
      </c>
      <c r="AC251" t="s">
        <v>42</v>
      </c>
      <c r="AD251">
        <v>1698</v>
      </c>
      <c r="AE251" t="s">
        <v>33</v>
      </c>
    </row>
    <row r="252" spans="1:31" x14ac:dyDescent="0.25">
      <c r="A252">
        <v>6647</v>
      </c>
      <c r="B252">
        <v>1499</v>
      </c>
      <c r="C252">
        <v>33</v>
      </c>
      <c r="D252" s="1">
        <f>qUREL_DIS!D252*D$1*D$1*3.14/40000</f>
        <v>4.9062500000000002E-2</v>
      </c>
      <c r="E252" s="1">
        <f>qUREL_DIS!E252*E$1*E$1*3.14/40000</f>
        <v>7.2121875000000002E-2</v>
      </c>
      <c r="F252" s="1">
        <f>qUREL_DIS!F252*F$1*F$1*3.14/40000</f>
        <v>7.9481250000000003E-2</v>
      </c>
      <c r="G252" s="1">
        <f>qUREL_DIS!G252*G$1*G$1*3.14/40000</f>
        <v>5.9365624999999998E-2</v>
      </c>
      <c r="H252" s="1">
        <f>qUREL_DIS!H252*H$1*H$1*3.14/40000</f>
        <v>0</v>
      </c>
      <c r="I252" s="1">
        <f>qUREL_DIS!I252*I$1*I$1*3.14/40000</f>
        <v>0</v>
      </c>
      <c r="J252" s="1">
        <f>qUREL_DIS!J252*J$1*J$1*3.14/40000</f>
        <v>0</v>
      </c>
      <c r="K252" s="1">
        <f>qUREL_DIS!K252*K$1*K$1*3.14/40000</f>
        <v>0</v>
      </c>
      <c r="L252" s="1">
        <f>qUREL_DIS!L252*L$1*L$1*3.14/40000</f>
        <v>0</v>
      </c>
      <c r="M252" s="1">
        <f>qUREL_DIS!M252*M$1*M$1*3.14/40000</f>
        <v>0</v>
      </c>
      <c r="N252" s="1">
        <f>qUREL_DIS!N252*N$1*N$1*3.14/40000</f>
        <v>0</v>
      </c>
      <c r="O252" s="1">
        <f>qUREL_DIS!O252*O$1*O$1*3.14/40000</f>
        <v>0</v>
      </c>
      <c r="P252" s="1">
        <f>qUREL_DIS!P252*P$1*P$1*3.14/40000</f>
        <v>0</v>
      </c>
      <c r="Q252" s="1">
        <f>qUREL_DIS!Q252*Q$1*Q$1*3.14/40000</f>
        <v>0</v>
      </c>
      <c r="R252" s="1">
        <f>qUREL_DIS!R252*R$1*R$1*3.14/40000</f>
        <v>0</v>
      </c>
      <c r="S252" s="1">
        <f>qUREL_DIS!S252*S$1*S$1*3.14/40000</f>
        <v>0</v>
      </c>
      <c r="T252" s="1">
        <f>qUREL_DIS!T252*T$1*T$1*3.14/40000</f>
        <v>0</v>
      </c>
      <c r="U252" s="1">
        <f>qUREL_DIS!U252*U$1*U$1*3.14/40000</f>
        <v>0</v>
      </c>
      <c r="V252" s="1">
        <f t="shared" si="6"/>
        <v>0.26003124999999999</v>
      </c>
      <c r="W252" s="1">
        <f t="shared" si="7"/>
        <v>5.2006249999999996</v>
      </c>
      <c r="X252">
        <v>1</v>
      </c>
      <c r="Y252" t="s">
        <v>29</v>
      </c>
      <c r="Z252" t="s">
        <v>136</v>
      </c>
      <c r="AA252">
        <v>12.6199998855591</v>
      </c>
      <c r="AB252" t="s">
        <v>31</v>
      </c>
      <c r="AC252" t="s">
        <v>32</v>
      </c>
      <c r="AD252">
        <v>1698</v>
      </c>
      <c r="AE252" t="s">
        <v>33</v>
      </c>
    </row>
    <row r="253" spans="1:31" x14ac:dyDescent="0.25">
      <c r="A253">
        <v>6648</v>
      </c>
      <c r="B253">
        <v>1499</v>
      </c>
      <c r="C253">
        <v>38</v>
      </c>
      <c r="D253" s="1">
        <f>qUREL_DIS!D253*D$1*D$1*3.14/40000</f>
        <v>0.34343750000000001</v>
      </c>
      <c r="E253" s="1">
        <f>qUREL_DIS!E253*E$1*E$1*3.14/40000</f>
        <v>7.2121875000000002E-2</v>
      </c>
      <c r="F253" s="1">
        <f>qUREL_DIS!F253*F$1*F$1*3.14/40000</f>
        <v>7.9481250000000003E-2</v>
      </c>
      <c r="G253" s="1">
        <f>qUREL_DIS!G253*G$1*G$1*3.14/40000</f>
        <v>0</v>
      </c>
      <c r="H253" s="1">
        <f>qUREL_DIS!H253*H$1*H$1*3.14/40000</f>
        <v>0</v>
      </c>
      <c r="I253" s="1">
        <f>qUREL_DIS!I253*I$1*I$1*3.14/40000</f>
        <v>0</v>
      </c>
      <c r="J253" s="1">
        <f>qUREL_DIS!J253*J$1*J$1*3.14/40000</f>
        <v>0</v>
      </c>
      <c r="K253" s="1">
        <f>qUREL_DIS!K253*K$1*K$1*3.14/40000</f>
        <v>0</v>
      </c>
      <c r="L253" s="1">
        <f>qUREL_DIS!L253*L$1*L$1*3.14/40000</f>
        <v>0</v>
      </c>
      <c r="M253" s="1">
        <f>qUREL_DIS!M253*M$1*M$1*3.14/40000</f>
        <v>0</v>
      </c>
      <c r="N253" s="1">
        <f>qUREL_DIS!N253*N$1*N$1*3.14/40000</f>
        <v>0</v>
      </c>
      <c r="O253" s="1">
        <f>qUREL_DIS!O253*O$1*O$1*3.14/40000</f>
        <v>0</v>
      </c>
      <c r="P253" s="1">
        <f>qUREL_DIS!P253*P$1*P$1*3.14/40000</f>
        <v>0</v>
      </c>
      <c r="Q253" s="1">
        <f>qUREL_DIS!Q253*Q$1*Q$1*3.14/40000</f>
        <v>0</v>
      </c>
      <c r="R253" s="1">
        <f>qUREL_DIS!R253*R$1*R$1*3.14/40000</f>
        <v>0</v>
      </c>
      <c r="S253" s="1">
        <f>qUREL_DIS!S253*S$1*S$1*3.14/40000</f>
        <v>0</v>
      </c>
      <c r="T253" s="1">
        <f>qUREL_DIS!T253*T$1*T$1*3.14/40000</f>
        <v>0</v>
      </c>
      <c r="U253" s="1">
        <f>qUREL_DIS!U253*U$1*U$1*3.14/40000</f>
        <v>0</v>
      </c>
      <c r="V253" s="1">
        <f t="shared" si="6"/>
        <v>0.49504062500000001</v>
      </c>
      <c r="W253" s="1">
        <f t="shared" si="7"/>
        <v>9.9008124999999989</v>
      </c>
      <c r="X253">
        <v>1</v>
      </c>
      <c r="Y253" t="s">
        <v>29</v>
      </c>
      <c r="Z253" t="s">
        <v>136</v>
      </c>
      <c r="AA253">
        <v>12.6199998855591</v>
      </c>
      <c r="AB253" t="s">
        <v>34</v>
      </c>
      <c r="AC253" t="s">
        <v>35</v>
      </c>
      <c r="AD253">
        <v>1698</v>
      </c>
      <c r="AE253" t="s">
        <v>33</v>
      </c>
    </row>
    <row r="254" spans="1:31" x14ac:dyDescent="0.25">
      <c r="A254">
        <v>6649</v>
      </c>
      <c r="B254">
        <v>1500</v>
      </c>
      <c r="C254">
        <v>33</v>
      </c>
      <c r="D254" s="1">
        <f>qUREL_DIS!D254*D$1*D$1*3.14/40000</f>
        <v>6.1328124999999997E-2</v>
      </c>
      <c r="E254" s="1">
        <f>qUREL_DIS!E254*E$1*E$1*3.14/40000</f>
        <v>0</v>
      </c>
      <c r="F254" s="1">
        <f>qUREL_DIS!F254*F$1*F$1*3.14/40000</f>
        <v>0</v>
      </c>
      <c r="G254" s="1">
        <f>qUREL_DIS!G254*G$1*G$1*3.14/40000</f>
        <v>0</v>
      </c>
      <c r="H254" s="1">
        <f>qUREL_DIS!H254*H$1*H$1*3.14/40000</f>
        <v>0</v>
      </c>
      <c r="I254" s="1">
        <f>qUREL_DIS!I254*I$1*I$1*3.14/40000</f>
        <v>0.11039062500000001</v>
      </c>
      <c r="J254" s="1">
        <f>qUREL_DIS!J254*J$1*J$1*3.14/40000</f>
        <v>0.28358125000000001</v>
      </c>
      <c r="K254" s="1">
        <f>qUREL_DIS!K254*K$1*K$1*3.14/40000</f>
        <v>0</v>
      </c>
      <c r="L254" s="1">
        <f>qUREL_DIS!L254*L$1*L$1*3.14/40000</f>
        <v>0</v>
      </c>
      <c r="M254" s="1">
        <f>qUREL_DIS!M254*M$1*M$1*3.14/40000</f>
        <v>0</v>
      </c>
      <c r="N254" s="1">
        <f>qUREL_DIS!N254*N$1*N$1*3.14/40000</f>
        <v>0</v>
      </c>
      <c r="O254" s="1">
        <f>qUREL_DIS!O254*O$1*O$1*3.14/40000</f>
        <v>0</v>
      </c>
      <c r="P254" s="1">
        <f>qUREL_DIS!P254*P$1*P$1*3.14/40000</f>
        <v>0.41261562499999999</v>
      </c>
      <c r="Q254" s="1">
        <f>qUREL_DIS!Q254*Q$1*Q$1*3.14/40000</f>
        <v>0</v>
      </c>
      <c r="R254" s="1">
        <f>qUREL_DIS!R254*R$1*R$1*3.14/40000</f>
        <v>0</v>
      </c>
      <c r="S254" s="1">
        <f>qUREL_DIS!S254*S$1*S$1*3.14/40000</f>
        <v>0</v>
      </c>
      <c r="T254" s="1">
        <f>qUREL_DIS!T254*T$1*T$1*3.14/40000</f>
        <v>0</v>
      </c>
      <c r="U254" s="1">
        <f>qUREL_DIS!U254*U$1*U$1*3.14/40000</f>
        <v>0</v>
      </c>
      <c r="V254" s="1">
        <f t="shared" si="6"/>
        <v>0.86791562499999997</v>
      </c>
      <c r="W254" s="1">
        <f t="shared" si="7"/>
        <v>17.358312499999997</v>
      </c>
      <c r="X254">
        <v>1</v>
      </c>
      <c r="Y254" t="s">
        <v>29</v>
      </c>
      <c r="Z254" t="s">
        <v>137</v>
      </c>
      <c r="AA254">
        <v>12.6199998855591</v>
      </c>
      <c r="AB254" t="s">
        <v>31</v>
      </c>
      <c r="AC254" t="s">
        <v>32</v>
      </c>
      <c r="AD254">
        <v>1698</v>
      </c>
      <c r="AE254" t="s">
        <v>33</v>
      </c>
    </row>
    <row r="255" spans="1:31" x14ac:dyDescent="0.25">
      <c r="A255">
        <v>6650</v>
      </c>
      <c r="B255">
        <v>1500</v>
      </c>
      <c r="C255">
        <v>38</v>
      </c>
      <c r="D255" s="1">
        <f>qUREL_DIS!D255*D$1*D$1*3.14/40000</f>
        <v>1.2265625E-2</v>
      </c>
      <c r="E255" s="1">
        <f>qUREL_DIS!E255*E$1*E$1*3.14/40000</f>
        <v>2.4040624999999999E-2</v>
      </c>
      <c r="F255" s="1">
        <f>qUREL_DIS!F255*F$1*F$1*3.14/40000</f>
        <v>0</v>
      </c>
      <c r="G255" s="1">
        <f>qUREL_DIS!G255*G$1*G$1*3.14/40000</f>
        <v>0</v>
      </c>
      <c r="H255" s="1">
        <f>qUREL_DIS!H255*H$1*H$1*3.14/40000</f>
        <v>0</v>
      </c>
      <c r="I255" s="1">
        <f>qUREL_DIS!I255*I$1*I$1*3.14/40000</f>
        <v>0</v>
      </c>
      <c r="J255" s="1">
        <f>qUREL_DIS!J255*J$1*J$1*3.14/40000</f>
        <v>0</v>
      </c>
      <c r="K255" s="1">
        <f>qUREL_DIS!K255*K$1*K$1*3.14/40000</f>
        <v>0</v>
      </c>
      <c r="L255" s="1">
        <f>qUREL_DIS!L255*L$1*L$1*3.14/40000</f>
        <v>0</v>
      </c>
      <c r="M255" s="1">
        <f>qUREL_DIS!M255*M$1*M$1*3.14/40000</f>
        <v>0</v>
      </c>
      <c r="N255" s="1">
        <f>qUREL_DIS!N255*N$1*N$1*3.14/40000</f>
        <v>0</v>
      </c>
      <c r="O255" s="1">
        <f>qUREL_DIS!O255*O$1*O$1*3.14/40000</f>
        <v>0</v>
      </c>
      <c r="P255" s="1">
        <f>qUREL_DIS!P255*P$1*P$1*3.14/40000</f>
        <v>0</v>
      </c>
      <c r="Q255" s="1">
        <f>qUREL_DIS!Q255*Q$1*Q$1*3.14/40000</f>
        <v>0</v>
      </c>
      <c r="R255" s="1">
        <f>qUREL_DIS!R255*R$1*R$1*3.14/40000</f>
        <v>0</v>
      </c>
      <c r="S255" s="1">
        <f>qUREL_DIS!S255*S$1*S$1*3.14/40000</f>
        <v>0</v>
      </c>
      <c r="T255" s="1">
        <f>qUREL_DIS!T255*T$1*T$1*3.14/40000</f>
        <v>0</v>
      </c>
      <c r="U255" s="1">
        <f>qUREL_DIS!U255*U$1*U$1*3.14/40000</f>
        <v>0</v>
      </c>
      <c r="V255" s="1">
        <f t="shared" si="6"/>
        <v>3.6306249999999998E-2</v>
      </c>
      <c r="W255" s="1">
        <f t="shared" si="7"/>
        <v>0.72612499999999991</v>
      </c>
      <c r="X255">
        <v>1</v>
      </c>
      <c r="Y255" t="s">
        <v>29</v>
      </c>
      <c r="Z255" t="s">
        <v>137</v>
      </c>
      <c r="AA255">
        <v>12.6199998855591</v>
      </c>
      <c r="AB255" t="s">
        <v>34</v>
      </c>
      <c r="AC255" t="s">
        <v>35</v>
      </c>
      <c r="AD255">
        <v>1698</v>
      </c>
      <c r="AE255" t="s">
        <v>33</v>
      </c>
    </row>
    <row r="256" spans="1:31" x14ac:dyDescent="0.25">
      <c r="A256">
        <v>6651</v>
      </c>
      <c r="B256">
        <v>1500</v>
      </c>
      <c r="C256">
        <v>31</v>
      </c>
      <c r="D256" s="1">
        <f>qUREL_DIS!D256*D$1*D$1*3.14/40000</f>
        <v>6.1328124999999997E-2</v>
      </c>
      <c r="E256" s="1">
        <f>qUREL_DIS!E256*E$1*E$1*3.14/40000</f>
        <v>4.8081249999999999E-2</v>
      </c>
      <c r="F256" s="1">
        <f>qUREL_DIS!F256*F$1*F$1*3.14/40000</f>
        <v>0</v>
      </c>
      <c r="G256" s="1">
        <f>qUREL_DIS!G256*G$1*G$1*3.14/40000</f>
        <v>5.9365624999999998E-2</v>
      </c>
      <c r="H256" s="1">
        <f>qUREL_DIS!H256*H$1*H$1*3.14/40000</f>
        <v>0</v>
      </c>
      <c r="I256" s="1">
        <f>qUREL_DIS!I256*I$1*I$1*3.14/40000</f>
        <v>0</v>
      </c>
      <c r="J256" s="1">
        <f>qUREL_DIS!J256*J$1*J$1*3.14/40000</f>
        <v>0</v>
      </c>
      <c r="K256" s="1">
        <f>qUREL_DIS!K256*K$1*K$1*3.14/40000</f>
        <v>0</v>
      </c>
      <c r="L256" s="1">
        <f>qUREL_DIS!L256*L$1*L$1*3.14/40000</f>
        <v>0</v>
      </c>
      <c r="M256" s="1">
        <f>qUREL_DIS!M256*M$1*M$1*3.14/40000</f>
        <v>0</v>
      </c>
      <c r="N256" s="1">
        <f>qUREL_DIS!N256*N$1*N$1*3.14/40000</f>
        <v>0</v>
      </c>
      <c r="O256" s="1">
        <f>qUREL_DIS!O256*O$1*O$1*3.14/40000</f>
        <v>0</v>
      </c>
      <c r="P256" s="1">
        <f>qUREL_DIS!P256*P$1*P$1*3.14/40000</f>
        <v>0</v>
      </c>
      <c r="Q256" s="1">
        <f>qUREL_DIS!Q256*Q$1*Q$1*3.14/40000</f>
        <v>0</v>
      </c>
      <c r="R256" s="1">
        <f>qUREL_DIS!R256*R$1*R$1*3.14/40000</f>
        <v>0</v>
      </c>
      <c r="S256" s="1">
        <f>qUREL_DIS!S256*S$1*S$1*3.14/40000</f>
        <v>0</v>
      </c>
      <c r="T256" s="1">
        <f>qUREL_DIS!T256*T$1*T$1*3.14/40000</f>
        <v>0</v>
      </c>
      <c r="U256" s="1">
        <f>qUREL_DIS!U256*U$1*U$1*3.14/40000</f>
        <v>0</v>
      </c>
      <c r="V256" s="1">
        <f t="shared" si="6"/>
        <v>0.16877500000000001</v>
      </c>
      <c r="W256" s="1">
        <f t="shared" si="7"/>
        <v>3.3755000000000002</v>
      </c>
      <c r="X256">
        <v>1</v>
      </c>
      <c r="Y256" t="s">
        <v>29</v>
      </c>
      <c r="Z256" t="s">
        <v>137</v>
      </c>
      <c r="AA256">
        <v>12.6199998855591</v>
      </c>
      <c r="AB256" t="s">
        <v>41</v>
      </c>
      <c r="AC256" t="s">
        <v>42</v>
      </c>
      <c r="AD256">
        <v>1698</v>
      </c>
      <c r="AE256" t="s">
        <v>33</v>
      </c>
    </row>
    <row r="257" spans="1:31" x14ac:dyDescent="0.25">
      <c r="A257">
        <v>6652</v>
      </c>
      <c r="B257">
        <v>1500</v>
      </c>
      <c r="C257">
        <v>30</v>
      </c>
      <c r="D257" s="1">
        <f>qUREL_DIS!D257*D$1*D$1*3.14/40000</f>
        <v>2.4531250000000001E-2</v>
      </c>
      <c r="E257" s="1">
        <f>qUREL_DIS!E257*E$1*E$1*3.14/40000</f>
        <v>0</v>
      </c>
      <c r="F257" s="1">
        <f>qUREL_DIS!F257*F$1*F$1*3.14/40000</f>
        <v>0</v>
      </c>
      <c r="G257" s="1">
        <f>qUREL_DIS!G257*G$1*G$1*3.14/40000</f>
        <v>0</v>
      </c>
      <c r="H257" s="1">
        <f>qUREL_DIS!H257*H$1*H$1*3.14/40000</f>
        <v>0</v>
      </c>
      <c r="I257" s="1">
        <f>qUREL_DIS!I257*I$1*I$1*3.14/40000</f>
        <v>0</v>
      </c>
      <c r="J257" s="1">
        <f>qUREL_DIS!J257*J$1*J$1*3.14/40000</f>
        <v>0</v>
      </c>
      <c r="K257" s="1">
        <f>qUREL_DIS!K257*K$1*K$1*3.14/40000</f>
        <v>0</v>
      </c>
      <c r="L257" s="1">
        <f>qUREL_DIS!L257*L$1*L$1*3.14/40000</f>
        <v>0</v>
      </c>
      <c r="M257" s="1">
        <f>qUREL_DIS!M257*M$1*M$1*3.14/40000</f>
        <v>0</v>
      </c>
      <c r="N257" s="1">
        <f>qUREL_DIS!N257*N$1*N$1*3.14/40000</f>
        <v>0</v>
      </c>
      <c r="O257" s="1">
        <f>qUREL_DIS!O257*O$1*O$1*3.14/40000</f>
        <v>0</v>
      </c>
      <c r="P257" s="1">
        <f>qUREL_DIS!P257*P$1*P$1*3.14/40000</f>
        <v>0</v>
      </c>
      <c r="Q257" s="1">
        <f>qUREL_DIS!Q257*Q$1*Q$1*3.14/40000</f>
        <v>0</v>
      </c>
      <c r="R257" s="1">
        <f>qUREL_DIS!R257*R$1*R$1*3.14/40000</f>
        <v>0</v>
      </c>
      <c r="S257" s="1">
        <f>qUREL_DIS!S257*S$1*S$1*3.14/40000</f>
        <v>0</v>
      </c>
      <c r="T257" s="1">
        <f>qUREL_DIS!T257*T$1*T$1*3.14/40000</f>
        <v>0</v>
      </c>
      <c r="U257" s="1">
        <f>qUREL_DIS!U257*U$1*U$1*3.14/40000</f>
        <v>0</v>
      </c>
      <c r="V257" s="1">
        <f t="shared" si="6"/>
        <v>2.4531250000000001E-2</v>
      </c>
      <c r="W257" s="1">
        <f t="shared" si="7"/>
        <v>0.49062499999999998</v>
      </c>
      <c r="X257">
        <v>1</v>
      </c>
      <c r="Y257" t="s">
        <v>29</v>
      </c>
      <c r="Z257" t="s">
        <v>137</v>
      </c>
      <c r="AA257">
        <v>12.6199998855591</v>
      </c>
      <c r="AB257" t="s">
        <v>43</v>
      </c>
      <c r="AC257" t="s">
        <v>44</v>
      </c>
      <c r="AD257">
        <v>1698</v>
      </c>
      <c r="AE257" t="s">
        <v>33</v>
      </c>
    </row>
    <row r="258" spans="1:31" x14ac:dyDescent="0.25">
      <c r="A258">
        <v>6653</v>
      </c>
      <c r="B258">
        <v>1501</v>
      </c>
      <c r="C258">
        <v>33</v>
      </c>
      <c r="D258" s="1">
        <f>qUREL_DIS!D258*D$1*D$1*3.14/40000</f>
        <v>0</v>
      </c>
      <c r="E258" s="1">
        <f>qUREL_DIS!E258*E$1*E$1*3.14/40000</f>
        <v>0</v>
      </c>
      <c r="F258" s="1">
        <f>qUREL_DIS!F258*F$1*F$1*3.14/40000</f>
        <v>0</v>
      </c>
      <c r="G258" s="1">
        <f>qUREL_DIS!G258*G$1*G$1*3.14/40000</f>
        <v>5.9365624999999998E-2</v>
      </c>
      <c r="H258" s="1">
        <f>qUREL_DIS!H258*H$1*H$1*3.14/40000</f>
        <v>0</v>
      </c>
      <c r="I258" s="1">
        <f>qUREL_DIS!I258*I$1*I$1*3.14/40000</f>
        <v>0</v>
      </c>
      <c r="J258" s="1">
        <f>qUREL_DIS!J258*J$1*J$1*3.14/40000</f>
        <v>0</v>
      </c>
      <c r="K258" s="1">
        <f>qUREL_DIS!K258*K$1*K$1*3.14/40000</f>
        <v>0</v>
      </c>
      <c r="L258" s="1">
        <f>qUREL_DIS!L258*L$1*L$1*3.14/40000</f>
        <v>0</v>
      </c>
      <c r="M258" s="1">
        <f>qUREL_DIS!M258*M$1*M$1*3.14/40000</f>
        <v>0</v>
      </c>
      <c r="N258" s="1">
        <f>qUREL_DIS!N258*N$1*N$1*3.14/40000</f>
        <v>0</v>
      </c>
      <c r="O258" s="1">
        <f>qUREL_DIS!O258*O$1*O$1*3.14/40000</f>
        <v>0</v>
      </c>
      <c r="P258" s="1">
        <f>qUREL_DIS!P258*P$1*P$1*3.14/40000</f>
        <v>0</v>
      </c>
      <c r="Q258" s="1">
        <f>qUREL_DIS!Q258*Q$1*Q$1*3.14/40000</f>
        <v>0</v>
      </c>
      <c r="R258" s="1">
        <f>qUREL_DIS!R258*R$1*R$1*3.14/40000</f>
        <v>0</v>
      </c>
      <c r="S258" s="1">
        <f>qUREL_DIS!S258*S$1*S$1*3.14/40000</f>
        <v>0</v>
      </c>
      <c r="T258" s="1">
        <f>qUREL_DIS!T258*T$1*T$1*3.14/40000</f>
        <v>0</v>
      </c>
      <c r="U258" s="1">
        <f>qUREL_DIS!U258*U$1*U$1*3.14/40000</f>
        <v>0</v>
      </c>
      <c r="V258" s="1">
        <f t="shared" si="6"/>
        <v>5.9365624999999998E-2</v>
      </c>
      <c r="W258" s="1">
        <f t="shared" si="7"/>
        <v>1.1873125</v>
      </c>
      <c r="X258">
        <v>1</v>
      </c>
      <c r="Y258" t="s">
        <v>29</v>
      </c>
      <c r="Z258" t="s">
        <v>138</v>
      </c>
      <c r="AA258">
        <v>12.6199998855591</v>
      </c>
      <c r="AB258" t="s">
        <v>31</v>
      </c>
      <c r="AC258" t="s">
        <v>32</v>
      </c>
      <c r="AD258">
        <v>1698</v>
      </c>
      <c r="AE258" t="s">
        <v>33</v>
      </c>
    </row>
    <row r="259" spans="1:31" x14ac:dyDescent="0.25">
      <c r="A259">
        <v>6654</v>
      </c>
      <c r="B259">
        <v>1501</v>
      </c>
      <c r="C259">
        <v>38</v>
      </c>
      <c r="D259" s="1">
        <f>qUREL_DIS!D259*D$1*D$1*3.14/40000</f>
        <v>2.4531250000000001E-2</v>
      </c>
      <c r="E259" s="1">
        <f>qUREL_DIS!E259*E$1*E$1*3.14/40000</f>
        <v>0</v>
      </c>
      <c r="F259" s="1">
        <f>qUREL_DIS!F259*F$1*F$1*3.14/40000</f>
        <v>0</v>
      </c>
      <c r="G259" s="1">
        <f>qUREL_DIS!G259*G$1*G$1*3.14/40000</f>
        <v>0</v>
      </c>
      <c r="H259" s="1">
        <f>qUREL_DIS!H259*H$1*H$1*3.14/40000</f>
        <v>0</v>
      </c>
      <c r="I259" s="1">
        <f>qUREL_DIS!I259*I$1*I$1*3.14/40000</f>
        <v>0</v>
      </c>
      <c r="J259" s="1">
        <f>qUREL_DIS!J259*J$1*J$1*3.14/40000</f>
        <v>0</v>
      </c>
      <c r="K259" s="1">
        <f>qUREL_DIS!K259*K$1*K$1*3.14/40000</f>
        <v>0</v>
      </c>
      <c r="L259" s="1">
        <f>qUREL_DIS!L259*L$1*L$1*3.14/40000</f>
        <v>0</v>
      </c>
      <c r="M259" s="1">
        <f>qUREL_DIS!M259*M$1*M$1*3.14/40000</f>
        <v>0</v>
      </c>
      <c r="N259" s="1">
        <f>qUREL_DIS!N259*N$1*N$1*3.14/40000</f>
        <v>0</v>
      </c>
      <c r="O259" s="1">
        <f>qUREL_DIS!O259*O$1*O$1*3.14/40000</f>
        <v>0</v>
      </c>
      <c r="P259" s="1">
        <f>qUREL_DIS!P259*P$1*P$1*3.14/40000</f>
        <v>0</v>
      </c>
      <c r="Q259" s="1">
        <f>qUREL_DIS!Q259*Q$1*Q$1*3.14/40000</f>
        <v>0</v>
      </c>
      <c r="R259" s="1">
        <f>qUREL_DIS!R259*R$1*R$1*3.14/40000</f>
        <v>0</v>
      </c>
      <c r="S259" s="1">
        <f>qUREL_DIS!S259*S$1*S$1*3.14/40000</f>
        <v>0</v>
      </c>
      <c r="T259" s="1">
        <f>qUREL_DIS!T259*T$1*T$1*3.14/40000</f>
        <v>0</v>
      </c>
      <c r="U259" s="1">
        <f>qUREL_DIS!U259*U$1*U$1*3.14/40000</f>
        <v>0</v>
      </c>
      <c r="V259" s="1">
        <f t="shared" ref="V259:V322" si="8">SUM(D259:U259)</f>
        <v>2.4531250000000001E-2</v>
      </c>
      <c r="W259" s="1">
        <f t="shared" ref="W259:W322" si="9">V259/0.05</f>
        <v>0.49062499999999998</v>
      </c>
      <c r="X259">
        <v>1</v>
      </c>
      <c r="Y259" t="s">
        <v>29</v>
      </c>
      <c r="Z259" t="s">
        <v>138</v>
      </c>
      <c r="AA259">
        <v>12.6199998855591</v>
      </c>
      <c r="AB259" t="s">
        <v>34</v>
      </c>
      <c r="AC259" t="s">
        <v>35</v>
      </c>
      <c r="AD259">
        <v>1698</v>
      </c>
      <c r="AE259" t="s">
        <v>33</v>
      </c>
    </row>
    <row r="260" spans="1:31" x14ac:dyDescent="0.25">
      <c r="A260">
        <v>6655</v>
      </c>
      <c r="B260">
        <v>1501</v>
      </c>
      <c r="C260">
        <v>20</v>
      </c>
      <c r="D260" s="1">
        <f>qUREL_DIS!D260*D$1*D$1*3.14/40000</f>
        <v>1.2265625E-2</v>
      </c>
      <c r="E260" s="1">
        <f>qUREL_DIS!E260*E$1*E$1*3.14/40000</f>
        <v>4.8081249999999999E-2</v>
      </c>
      <c r="F260" s="1">
        <f>qUREL_DIS!F260*F$1*F$1*3.14/40000</f>
        <v>0</v>
      </c>
      <c r="G260" s="1">
        <f>qUREL_DIS!G260*G$1*G$1*3.14/40000</f>
        <v>0.11873125</v>
      </c>
      <c r="H260" s="1">
        <f>qUREL_DIS!H260*H$1*H$1*3.14/40000</f>
        <v>0.16583125000000001</v>
      </c>
      <c r="I260" s="1">
        <f>qUREL_DIS!I260*I$1*I$1*3.14/40000</f>
        <v>0.11039062500000001</v>
      </c>
      <c r="J260" s="1">
        <f>qUREL_DIS!J260*J$1*J$1*3.14/40000</f>
        <v>0.141790625</v>
      </c>
      <c r="K260" s="1">
        <f>qUREL_DIS!K260*K$1*K$1*3.14/40000</f>
        <v>0.177115625</v>
      </c>
      <c r="L260" s="1">
        <f>qUREL_DIS!L260*L$1*L$1*3.14/40000</f>
        <v>0</v>
      </c>
      <c r="M260" s="1">
        <f>qUREL_DIS!M260*M$1*M$1*3.14/40000</f>
        <v>0.51908125000000005</v>
      </c>
      <c r="N260" s="1">
        <f>qUREL_DIS!N260*N$1*N$1*3.14/40000</f>
        <v>0</v>
      </c>
      <c r="O260" s="1">
        <f>qUREL_DIS!O260*O$1*O$1*3.14/40000</f>
        <v>0</v>
      </c>
      <c r="P260" s="1">
        <f>qUREL_DIS!P260*P$1*P$1*3.14/40000</f>
        <v>0</v>
      </c>
      <c r="Q260" s="1">
        <f>qUREL_DIS!Q260*Q$1*Q$1*3.14/40000</f>
        <v>0</v>
      </c>
      <c r="R260" s="1">
        <f>qUREL_DIS!R260*R$1*R$1*3.14/40000</f>
        <v>0</v>
      </c>
      <c r="S260" s="1">
        <f>qUREL_DIS!S260*S$1*S$1*3.14/40000</f>
        <v>0</v>
      </c>
      <c r="T260" s="1">
        <f>qUREL_DIS!T260*T$1*T$1*3.14/40000</f>
        <v>0</v>
      </c>
      <c r="U260" s="1">
        <f>qUREL_DIS!U260*U$1*U$1*3.14/40000</f>
        <v>0</v>
      </c>
      <c r="V260" s="1">
        <f t="shared" si="8"/>
        <v>1.2932875000000001</v>
      </c>
      <c r="W260" s="1">
        <f t="shared" si="9"/>
        <v>25.865750000000002</v>
      </c>
      <c r="X260">
        <v>1</v>
      </c>
      <c r="Y260" t="s">
        <v>29</v>
      </c>
      <c r="Z260" t="s">
        <v>138</v>
      </c>
      <c r="AA260">
        <v>12.6199998855591</v>
      </c>
      <c r="AB260" t="s">
        <v>36</v>
      </c>
      <c r="AC260" t="s">
        <v>37</v>
      </c>
      <c r="AD260">
        <v>1698</v>
      </c>
      <c r="AE260" t="s">
        <v>33</v>
      </c>
    </row>
    <row r="261" spans="1:31" x14ac:dyDescent="0.25">
      <c r="A261">
        <v>6656</v>
      </c>
      <c r="B261">
        <v>1501</v>
      </c>
      <c r="C261">
        <v>31</v>
      </c>
      <c r="D261" s="1">
        <f>qUREL_DIS!D261*D$1*D$1*3.14/40000</f>
        <v>0.11039062500000001</v>
      </c>
      <c r="E261" s="1">
        <f>qUREL_DIS!E261*E$1*E$1*3.14/40000</f>
        <v>2.4040624999999999E-2</v>
      </c>
      <c r="F261" s="1">
        <f>qUREL_DIS!F261*F$1*F$1*3.14/40000</f>
        <v>3.9740625000000002E-2</v>
      </c>
      <c r="G261" s="1">
        <f>qUREL_DIS!G261*G$1*G$1*3.14/40000</f>
        <v>0</v>
      </c>
      <c r="H261" s="1">
        <f>qUREL_DIS!H261*H$1*H$1*3.14/40000</f>
        <v>8.2915625000000007E-2</v>
      </c>
      <c r="I261" s="1">
        <f>qUREL_DIS!I261*I$1*I$1*3.14/40000</f>
        <v>0</v>
      </c>
      <c r="J261" s="1">
        <f>qUREL_DIS!J261*J$1*J$1*3.14/40000</f>
        <v>0</v>
      </c>
      <c r="K261" s="1">
        <f>qUREL_DIS!K261*K$1*K$1*3.14/40000</f>
        <v>0</v>
      </c>
      <c r="L261" s="1">
        <f>qUREL_DIS!L261*L$1*L$1*3.14/40000</f>
        <v>0</v>
      </c>
      <c r="M261" s="1">
        <f>qUREL_DIS!M261*M$1*M$1*3.14/40000</f>
        <v>0</v>
      </c>
      <c r="N261" s="1">
        <f>qUREL_DIS!N261*N$1*N$1*3.14/40000</f>
        <v>0</v>
      </c>
      <c r="O261" s="1">
        <f>qUREL_DIS!O261*O$1*O$1*3.14/40000</f>
        <v>0</v>
      </c>
      <c r="P261" s="1">
        <f>qUREL_DIS!P261*P$1*P$1*3.14/40000</f>
        <v>0</v>
      </c>
      <c r="Q261" s="1">
        <f>qUREL_DIS!Q261*Q$1*Q$1*3.14/40000</f>
        <v>0</v>
      </c>
      <c r="R261" s="1">
        <f>qUREL_DIS!R261*R$1*R$1*3.14/40000</f>
        <v>0</v>
      </c>
      <c r="S261" s="1">
        <f>qUREL_DIS!S261*S$1*S$1*3.14/40000</f>
        <v>0</v>
      </c>
      <c r="T261" s="1">
        <f>qUREL_DIS!T261*T$1*T$1*3.14/40000</f>
        <v>0</v>
      </c>
      <c r="U261" s="1">
        <f>qUREL_DIS!U261*U$1*U$1*3.14/40000</f>
        <v>0</v>
      </c>
      <c r="V261" s="1">
        <f t="shared" si="8"/>
        <v>0.25708750000000002</v>
      </c>
      <c r="W261" s="1">
        <f t="shared" si="9"/>
        <v>5.14175</v>
      </c>
      <c r="X261">
        <v>1</v>
      </c>
      <c r="Y261" t="s">
        <v>29</v>
      </c>
      <c r="Z261" t="s">
        <v>138</v>
      </c>
      <c r="AA261">
        <v>12.6199998855591</v>
      </c>
      <c r="AB261" t="s">
        <v>41</v>
      </c>
      <c r="AC261" t="s">
        <v>42</v>
      </c>
      <c r="AD261">
        <v>1698</v>
      </c>
      <c r="AE261" t="s">
        <v>33</v>
      </c>
    </row>
    <row r="262" spans="1:31" x14ac:dyDescent="0.25">
      <c r="A262">
        <v>6657</v>
      </c>
      <c r="B262">
        <v>1502</v>
      </c>
      <c r="C262">
        <v>38</v>
      </c>
      <c r="D262" s="1">
        <f>qUREL_DIS!D262*D$1*D$1*3.14/40000</f>
        <v>2.4531250000000001E-2</v>
      </c>
      <c r="E262" s="1">
        <f>qUREL_DIS!E262*E$1*E$1*3.14/40000</f>
        <v>2.4040624999999999E-2</v>
      </c>
      <c r="F262" s="1">
        <f>qUREL_DIS!F262*F$1*F$1*3.14/40000</f>
        <v>0</v>
      </c>
      <c r="G262" s="1">
        <f>qUREL_DIS!G262*G$1*G$1*3.14/40000</f>
        <v>0</v>
      </c>
      <c r="H262" s="1">
        <f>qUREL_DIS!H262*H$1*H$1*3.14/40000</f>
        <v>0</v>
      </c>
      <c r="I262" s="1">
        <f>qUREL_DIS!I262*I$1*I$1*3.14/40000</f>
        <v>0</v>
      </c>
      <c r="J262" s="1">
        <f>qUREL_DIS!J262*J$1*J$1*3.14/40000</f>
        <v>0</v>
      </c>
      <c r="K262" s="1">
        <f>qUREL_DIS!K262*K$1*K$1*3.14/40000</f>
        <v>0</v>
      </c>
      <c r="L262" s="1">
        <f>qUREL_DIS!L262*L$1*L$1*3.14/40000</f>
        <v>0</v>
      </c>
      <c r="M262" s="1">
        <f>qUREL_DIS!M262*M$1*M$1*3.14/40000</f>
        <v>0</v>
      </c>
      <c r="N262" s="1">
        <f>qUREL_DIS!N262*N$1*N$1*3.14/40000</f>
        <v>0</v>
      </c>
      <c r="O262" s="1">
        <f>qUREL_DIS!O262*O$1*O$1*3.14/40000</f>
        <v>0</v>
      </c>
      <c r="P262" s="1">
        <f>qUREL_DIS!P262*P$1*P$1*3.14/40000</f>
        <v>0</v>
      </c>
      <c r="Q262" s="1">
        <f>qUREL_DIS!Q262*Q$1*Q$1*3.14/40000</f>
        <v>0</v>
      </c>
      <c r="R262" s="1">
        <f>qUREL_DIS!R262*R$1*R$1*3.14/40000</f>
        <v>0</v>
      </c>
      <c r="S262" s="1">
        <f>qUREL_DIS!S262*S$1*S$1*3.14/40000</f>
        <v>0</v>
      </c>
      <c r="T262" s="1">
        <f>qUREL_DIS!T262*T$1*T$1*3.14/40000</f>
        <v>0</v>
      </c>
      <c r="U262" s="1">
        <f>qUREL_DIS!U262*U$1*U$1*3.14/40000</f>
        <v>0</v>
      </c>
      <c r="V262" s="1">
        <f t="shared" si="8"/>
        <v>4.8571875E-2</v>
      </c>
      <c r="W262" s="1">
        <f t="shared" si="9"/>
        <v>0.97143749999999995</v>
      </c>
      <c r="X262">
        <v>1</v>
      </c>
      <c r="Y262" t="s">
        <v>29</v>
      </c>
      <c r="Z262" t="s">
        <v>139</v>
      </c>
      <c r="AA262">
        <v>12.6199998855591</v>
      </c>
      <c r="AB262" t="s">
        <v>34</v>
      </c>
      <c r="AC262" t="s">
        <v>35</v>
      </c>
      <c r="AD262">
        <v>1698</v>
      </c>
      <c r="AE262" t="s">
        <v>33</v>
      </c>
    </row>
    <row r="263" spans="1:31" x14ac:dyDescent="0.25">
      <c r="A263">
        <v>6658</v>
      </c>
      <c r="B263">
        <v>1502</v>
      </c>
      <c r="C263">
        <v>20</v>
      </c>
      <c r="D263" s="1">
        <f>qUREL_DIS!D263*D$1*D$1*3.14/40000</f>
        <v>2.4531250000000001E-2</v>
      </c>
      <c r="E263" s="1">
        <f>qUREL_DIS!E263*E$1*E$1*3.14/40000</f>
        <v>0</v>
      </c>
      <c r="F263" s="1">
        <f>qUREL_DIS!F263*F$1*F$1*3.14/40000</f>
        <v>0</v>
      </c>
      <c r="G263" s="1">
        <f>qUREL_DIS!G263*G$1*G$1*3.14/40000</f>
        <v>0</v>
      </c>
      <c r="H263" s="1">
        <f>qUREL_DIS!H263*H$1*H$1*3.14/40000</f>
        <v>0</v>
      </c>
      <c r="I263" s="1">
        <f>qUREL_DIS!I263*I$1*I$1*3.14/40000</f>
        <v>0</v>
      </c>
      <c r="J263" s="1">
        <f>qUREL_DIS!J263*J$1*J$1*3.14/40000</f>
        <v>0</v>
      </c>
      <c r="K263" s="1">
        <f>qUREL_DIS!K263*K$1*K$1*3.14/40000</f>
        <v>0</v>
      </c>
      <c r="L263" s="1">
        <f>qUREL_DIS!L263*L$1*L$1*3.14/40000</f>
        <v>0.21636562500000001</v>
      </c>
      <c r="M263" s="1">
        <f>qUREL_DIS!M263*M$1*M$1*3.14/40000</f>
        <v>0</v>
      </c>
      <c r="N263" s="1">
        <f>qUREL_DIS!N263*N$1*N$1*3.14/40000</f>
        <v>0</v>
      </c>
      <c r="O263" s="1">
        <f>qUREL_DIS!O263*O$1*O$1*3.14/40000</f>
        <v>0.35766562499999999</v>
      </c>
      <c r="P263" s="1">
        <f>qUREL_DIS!P263*P$1*P$1*3.14/40000</f>
        <v>0</v>
      </c>
      <c r="Q263" s="1">
        <f>qUREL_DIS!Q263*Q$1*Q$1*3.14/40000</f>
        <v>0</v>
      </c>
      <c r="R263" s="1">
        <f>qUREL_DIS!R263*R$1*R$1*3.14/40000</f>
        <v>0</v>
      </c>
      <c r="S263" s="1">
        <f>qUREL_DIS!S263*S$1*S$1*3.14/40000</f>
        <v>0</v>
      </c>
      <c r="T263" s="1">
        <f>qUREL_DIS!T263*T$1*T$1*3.14/40000</f>
        <v>0</v>
      </c>
      <c r="U263" s="1">
        <f>qUREL_DIS!U263*U$1*U$1*3.14/40000</f>
        <v>0</v>
      </c>
      <c r="V263" s="1">
        <f t="shared" si="8"/>
        <v>0.5985625</v>
      </c>
      <c r="W263" s="1">
        <f t="shared" si="9"/>
        <v>11.97125</v>
      </c>
      <c r="X263">
        <v>1</v>
      </c>
      <c r="Y263" t="s">
        <v>29</v>
      </c>
      <c r="Z263" t="s">
        <v>139</v>
      </c>
      <c r="AA263">
        <v>12.6199998855591</v>
      </c>
      <c r="AB263" t="s">
        <v>36</v>
      </c>
      <c r="AC263" t="s">
        <v>37</v>
      </c>
      <c r="AD263">
        <v>1698</v>
      </c>
      <c r="AE263" t="s">
        <v>33</v>
      </c>
    </row>
    <row r="264" spans="1:31" x14ac:dyDescent="0.25">
      <c r="A264">
        <v>6659</v>
      </c>
      <c r="B264">
        <v>1502</v>
      </c>
      <c r="C264">
        <v>31</v>
      </c>
      <c r="D264" s="1">
        <f>qUREL_DIS!D264*D$1*D$1*3.14/40000</f>
        <v>6.1328124999999997E-2</v>
      </c>
      <c r="E264" s="1">
        <f>qUREL_DIS!E264*E$1*E$1*3.14/40000</f>
        <v>2.4040624999999999E-2</v>
      </c>
      <c r="F264" s="1">
        <f>qUREL_DIS!F264*F$1*F$1*3.14/40000</f>
        <v>0</v>
      </c>
      <c r="G264" s="1">
        <f>qUREL_DIS!G264*G$1*G$1*3.14/40000</f>
        <v>0</v>
      </c>
      <c r="H264" s="1">
        <f>qUREL_DIS!H264*H$1*H$1*3.14/40000</f>
        <v>0</v>
      </c>
      <c r="I264" s="1">
        <f>qUREL_DIS!I264*I$1*I$1*3.14/40000</f>
        <v>0</v>
      </c>
      <c r="J264" s="1">
        <f>qUREL_DIS!J264*J$1*J$1*3.14/40000</f>
        <v>0</v>
      </c>
      <c r="K264" s="1">
        <f>qUREL_DIS!K264*K$1*K$1*3.14/40000</f>
        <v>0</v>
      </c>
      <c r="L264" s="1">
        <f>qUREL_DIS!L264*L$1*L$1*3.14/40000</f>
        <v>0</v>
      </c>
      <c r="M264" s="1">
        <f>qUREL_DIS!M264*M$1*M$1*3.14/40000</f>
        <v>0</v>
      </c>
      <c r="N264" s="1">
        <f>qUREL_DIS!N264*N$1*N$1*3.14/40000</f>
        <v>0</v>
      </c>
      <c r="O264" s="1">
        <f>qUREL_DIS!O264*O$1*O$1*3.14/40000</f>
        <v>0</v>
      </c>
      <c r="P264" s="1">
        <f>qUREL_DIS!P264*P$1*P$1*3.14/40000</f>
        <v>0</v>
      </c>
      <c r="Q264" s="1">
        <f>qUREL_DIS!Q264*Q$1*Q$1*3.14/40000</f>
        <v>0</v>
      </c>
      <c r="R264" s="1">
        <f>qUREL_DIS!R264*R$1*R$1*3.14/40000</f>
        <v>0</v>
      </c>
      <c r="S264" s="1">
        <f>qUREL_DIS!S264*S$1*S$1*3.14/40000</f>
        <v>0</v>
      </c>
      <c r="T264" s="1">
        <f>qUREL_DIS!T264*T$1*T$1*3.14/40000</f>
        <v>0</v>
      </c>
      <c r="U264" s="1">
        <f>qUREL_DIS!U264*U$1*U$1*3.14/40000</f>
        <v>0</v>
      </c>
      <c r="V264" s="1">
        <f t="shared" si="8"/>
        <v>8.5368749999999993E-2</v>
      </c>
      <c r="W264" s="1">
        <f t="shared" si="9"/>
        <v>1.7073749999999999</v>
      </c>
      <c r="X264">
        <v>1</v>
      </c>
      <c r="Y264" t="s">
        <v>29</v>
      </c>
      <c r="Z264" t="s">
        <v>139</v>
      </c>
      <c r="AA264">
        <v>12.6199998855591</v>
      </c>
      <c r="AB264" t="s">
        <v>41</v>
      </c>
      <c r="AC264" t="s">
        <v>42</v>
      </c>
      <c r="AD264">
        <v>1698</v>
      </c>
      <c r="AE264" t="s">
        <v>33</v>
      </c>
    </row>
    <row r="265" spans="1:31" x14ac:dyDescent="0.25">
      <c r="A265">
        <v>6660</v>
      </c>
      <c r="B265">
        <v>1503</v>
      </c>
      <c r="C265">
        <v>20</v>
      </c>
      <c r="D265" s="1">
        <f>qUREL_DIS!D265*D$1*D$1*3.14/40000</f>
        <v>0</v>
      </c>
      <c r="E265" s="1">
        <f>qUREL_DIS!E265*E$1*E$1*3.14/40000</f>
        <v>0</v>
      </c>
      <c r="F265" s="1">
        <f>qUREL_DIS!F265*F$1*F$1*3.14/40000</f>
        <v>0</v>
      </c>
      <c r="G265" s="1">
        <f>qUREL_DIS!G265*G$1*G$1*3.14/40000</f>
        <v>5.9365624999999998E-2</v>
      </c>
      <c r="H265" s="1">
        <f>qUREL_DIS!H265*H$1*H$1*3.14/40000</f>
        <v>0</v>
      </c>
      <c r="I265" s="1">
        <f>qUREL_DIS!I265*I$1*I$1*3.14/40000</f>
        <v>0.11039062500000001</v>
      </c>
      <c r="J265" s="1">
        <f>qUREL_DIS!J265*J$1*J$1*3.14/40000</f>
        <v>0.141790625</v>
      </c>
      <c r="K265" s="1">
        <f>qUREL_DIS!K265*K$1*K$1*3.14/40000</f>
        <v>0.177115625</v>
      </c>
      <c r="L265" s="1">
        <f>qUREL_DIS!L265*L$1*L$1*3.14/40000</f>
        <v>0</v>
      </c>
      <c r="M265" s="1">
        <f>qUREL_DIS!M265*M$1*M$1*3.14/40000</f>
        <v>0</v>
      </c>
      <c r="N265" s="1">
        <f>qUREL_DIS!N265*N$1*N$1*3.14/40000</f>
        <v>0</v>
      </c>
      <c r="O265" s="1">
        <f>qUREL_DIS!O265*O$1*O$1*3.14/40000</f>
        <v>0</v>
      </c>
      <c r="P265" s="1">
        <f>qUREL_DIS!P265*P$1*P$1*3.14/40000</f>
        <v>0</v>
      </c>
      <c r="Q265" s="1">
        <f>qUREL_DIS!Q265*Q$1*Q$1*3.14/40000</f>
        <v>0</v>
      </c>
      <c r="R265" s="1">
        <f>qUREL_DIS!R265*R$1*R$1*3.14/40000</f>
        <v>0</v>
      </c>
      <c r="S265" s="1">
        <f>qUREL_DIS!S265*S$1*S$1*3.14/40000</f>
        <v>0</v>
      </c>
      <c r="T265" s="1">
        <f>qUREL_DIS!T265*T$1*T$1*3.14/40000</f>
        <v>0</v>
      </c>
      <c r="U265" s="1">
        <f>qUREL_DIS!U265*U$1*U$1*3.14/40000</f>
        <v>0</v>
      </c>
      <c r="V265" s="1">
        <f t="shared" si="8"/>
        <v>0.4886625</v>
      </c>
      <c r="W265" s="1">
        <f t="shared" si="9"/>
        <v>9.7732499999999991</v>
      </c>
      <c r="X265">
        <v>1</v>
      </c>
      <c r="Y265" t="s">
        <v>29</v>
      </c>
      <c r="Z265" t="s">
        <v>140</v>
      </c>
      <c r="AA265">
        <v>12.6199998855591</v>
      </c>
      <c r="AB265" t="s">
        <v>36</v>
      </c>
      <c r="AC265" t="s">
        <v>37</v>
      </c>
      <c r="AD265">
        <v>1698</v>
      </c>
      <c r="AE265" t="s">
        <v>33</v>
      </c>
    </row>
    <row r="266" spans="1:31" x14ac:dyDescent="0.25">
      <c r="A266">
        <v>6661</v>
      </c>
      <c r="B266">
        <v>1503</v>
      </c>
      <c r="C266">
        <v>30</v>
      </c>
      <c r="D266" s="1">
        <f>qUREL_DIS!D266*D$1*D$1*3.14/40000</f>
        <v>1.2265625E-2</v>
      </c>
      <c r="E266" s="1">
        <f>qUREL_DIS!E266*E$1*E$1*3.14/40000</f>
        <v>0</v>
      </c>
      <c r="F266" s="1">
        <f>qUREL_DIS!F266*F$1*F$1*3.14/40000</f>
        <v>0</v>
      </c>
      <c r="G266" s="1">
        <f>qUREL_DIS!G266*G$1*G$1*3.14/40000</f>
        <v>0</v>
      </c>
      <c r="H266" s="1">
        <f>qUREL_DIS!H266*H$1*H$1*3.14/40000</f>
        <v>0</v>
      </c>
      <c r="I266" s="1">
        <f>qUREL_DIS!I266*I$1*I$1*3.14/40000</f>
        <v>0</v>
      </c>
      <c r="J266" s="1">
        <f>qUREL_DIS!J266*J$1*J$1*3.14/40000</f>
        <v>0</v>
      </c>
      <c r="K266" s="1">
        <f>qUREL_DIS!K266*K$1*K$1*3.14/40000</f>
        <v>0</v>
      </c>
      <c r="L266" s="1">
        <f>qUREL_DIS!L266*L$1*L$1*3.14/40000</f>
        <v>0</v>
      </c>
      <c r="M266" s="1">
        <f>qUREL_DIS!M266*M$1*M$1*3.14/40000</f>
        <v>0</v>
      </c>
      <c r="N266" s="1">
        <f>qUREL_DIS!N266*N$1*N$1*3.14/40000</f>
        <v>0</v>
      </c>
      <c r="O266" s="1">
        <f>qUREL_DIS!O266*O$1*O$1*3.14/40000</f>
        <v>0</v>
      </c>
      <c r="P266" s="1">
        <f>qUREL_DIS!P266*P$1*P$1*3.14/40000</f>
        <v>0</v>
      </c>
      <c r="Q266" s="1">
        <f>qUREL_DIS!Q266*Q$1*Q$1*3.14/40000</f>
        <v>0</v>
      </c>
      <c r="R266" s="1">
        <f>qUREL_DIS!R266*R$1*R$1*3.14/40000</f>
        <v>0</v>
      </c>
      <c r="S266" s="1">
        <f>qUREL_DIS!S266*S$1*S$1*3.14/40000</f>
        <v>0</v>
      </c>
      <c r="T266" s="1">
        <f>qUREL_DIS!T266*T$1*T$1*3.14/40000</f>
        <v>0</v>
      </c>
      <c r="U266" s="1">
        <f>qUREL_DIS!U266*U$1*U$1*3.14/40000</f>
        <v>0</v>
      </c>
      <c r="V266" s="1">
        <f t="shared" si="8"/>
        <v>1.2265625E-2</v>
      </c>
      <c r="W266" s="1">
        <f t="shared" si="9"/>
        <v>0.24531249999999999</v>
      </c>
      <c r="X266">
        <v>1</v>
      </c>
      <c r="Y266" t="s">
        <v>29</v>
      </c>
      <c r="Z266" t="s">
        <v>140</v>
      </c>
      <c r="AA266">
        <v>12.6199998855591</v>
      </c>
      <c r="AB266" t="s">
        <v>43</v>
      </c>
      <c r="AC266" t="s">
        <v>44</v>
      </c>
      <c r="AD266">
        <v>1698</v>
      </c>
      <c r="AE266" t="s">
        <v>33</v>
      </c>
    </row>
    <row r="267" spans="1:31" x14ac:dyDescent="0.25">
      <c r="A267">
        <v>1</v>
      </c>
      <c r="B267">
        <v>1</v>
      </c>
      <c r="C267">
        <v>33</v>
      </c>
      <c r="D267" s="1">
        <f>qUREL_DIS!D267*D$1*D$1*3.14/40000</f>
        <v>1.2265625E-2</v>
      </c>
      <c r="E267" s="1">
        <f>qUREL_DIS!E267*E$1*E$1*3.14/40000</f>
        <v>2.4040624999999999E-2</v>
      </c>
      <c r="F267" s="1">
        <f>qUREL_DIS!F267*F$1*F$1*3.14/40000</f>
        <v>0</v>
      </c>
      <c r="G267" s="1">
        <f>qUREL_DIS!G267*G$1*G$1*3.14/40000</f>
        <v>0</v>
      </c>
      <c r="H267" s="1">
        <f>qUREL_DIS!H267*H$1*H$1*3.14/40000</f>
        <v>8.2915625000000007E-2</v>
      </c>
      <c r="I267" s="1">
        <f>qUREL_DIS!I267*I$1*I$1*3.14/40000</f>
        <v>0</v>
      </c>
      <c r="J267" s="1">
        <f>qUREL_DIS!J267*J$1*J$1*3.14/40000</f>
        <v>0</v>
      </c>
      <c r="K267" s="1">
        <f>qUREL_DIS!K267*K$1*K$1*3.14/40000</f>
        <v>0.177115625</v>
      </c>
      <c r="L267" s="1">
        <f>qUREL_DIS!L267*L$1*L$1*3.14/40000</f>
        <v>0</v>
      </c>
      <c r="M267" s="1">
        <f>qUREL_DIS!M267*M$1*M$1*3.14/40000</f>
        <v>0</v>
      </c>
      <c r="N267" s="1">
        <f>qUREL_DIS!N267*N$1*N$1*3.14/40000</f>
        <v>0</v>
      </c>
      <c r="O267" s="1">
        <f>qUREL_DIS!O267*O$1*O$1*3.14/40000</f>
        <v>0</v>
      </c>
      <c r="P267" s="1">
        <f>qUREL_DIS!P267*P$1*P$1*3.14/40000</f>
        <v>0</v>
      </c>
      <c r="Q267" s="1">
        <f>qUREL_DIS!Q267*Q$1*Q$1*3.14/40000</f>
        <v>0</v>
      </c>
      <c r="R267" s="1">
        <f>qUREL_DIS!R267*R$1*R$1*3.14/40000</f>
        <v>0</v>
      </c>
      <c r="S267" s="1">
        <f>qUREL_DIS!S267*S$1*S$1*3.14/40000</f>
        <v>0</v>
      </c>
      <c r="T267" s="1">
        <f>qUREL_DIS!T267*T$1*T$1*3.14/40000</f>
        <v>0</v>
      </c>
      <c r="U267" s="1">
        <f>qUREL_DIS!U267*U$1*U$1*3.14/40000</f>
        <v>0</v>
      </c>
      <c r="V267" s="1">
        <f t="shared" si="8"/>
        <v>0.29633750000000003</v>
      </c>
      <c r="W267" s="1">
        <f t="shared" si="9"/>
        <v>5.9267500000000002</v>
      </c>
      <c r="X267">
        <v>1</v>
      </c>
      <c r="Y267" t="s">
        <v>29</v>
      </c>
      <c r="Z267" t="s">
        <v>141</v>
      </c>
      <c r="AA267">
        <v>12.6199998855591</v>
      </c>
      <c r="AB267" t="s">
        <v>31</v>
      </c>
      <c r="AC267" t="s">
        <v>32</v>
      </c>
      <c r="AD267">
        <v>1698</v>
      </c>
      <c r="AE267" t="s">
        <v>33</v>
      </c>
    </row>
    <row r="268" spans="1:31" x14ac:dyDescent="0.25">
      <c r="A268">
        <v>2</v>
      </c>
      <c r="B268">
        <v>1</v>
      </c>
      <c r="C268">
        <v>38</v>
      </c>
      <c r="D268" s="1">
        <f>qUREL_DIS!D268*D$1*D$1*3.14/40000</f>
        <v>0.36796875000000001</v>
      </c>
      <c r="E268" s="1">
        <f>qUREL_DIS!E268*E$1*E$1*3.14/40000</f>
        <v>0.36060937500000001</v>
      </c>
      <c r="F268" s="1">
        <f>qUREL_DIS!F268*F$1*F$1*3.14/40000</f>
        <v>3.9740625000000002E-2</v>
      </c>
      <c r="G268" s="1">
        <f>qUREL_DIS!G268*G$1*G$1*3.14/40000</f>
        <v>0</v>
      </c>
      <c r="H268" s="1">
        <f>qUREL_DIS!H268*H$1*H$1*3.14/40000</f>
        <v>8.2915625000000007E-2</v>
      </c>
      <c r="I268" s="1">
        <f>qUREL_DIS!I268*I$1*I$1*3.14/40000</f>
        <v>0</v>
      </c>
      <c r="J268" s="1">
        <f>qUREL_DIS!J268*J$1*J$1*3.14/40000</f>
        <v>0</v>
      </c>
      <c r="K268" s="1">
        <f>qUREL_DIS!K268*K$1*K$1*3.14/40000</f>
        <v>0</v>
      </c>
      <c r="L268" s="1">
        <f>qUREL_DIS!L268*L$1*L$1*3.14/40000</f>
        <v>0</v>
      </c>
      <c r="M268" s="1">
        <f>qUREL_DIS!M268*M$1*M$1*3.14/40000</f>
        <v>0</v>
      </c>
      <c r="N268" s="1">
        <f>qUREL_DIS!N268*N$1*N$1*3.14/40000</f>
        <v>0</v>
      </c>
      <c r="O268" s="1">
        <f>qUREL_DIS!O268*O$1*O$1*3.14/40000</f>
        <v>0</v>
      </c>
      <c r="P268" s="1">
        <f>qUREL_DIS!P268*P$1*P$1*3.14/40000</f>
        <v>0</v>
      </c>
      <c r="Q268" s="1">
        <f>qUREL_DIS!Q268*Q$1*Q$1*3.14/40000</f>
        <v>0</v>
      </c>
      <c r="R268" s="1">
        <f>qUREL_DIS!R268*R$1*R$1*3.14/40000</f>
        <v>0</v>
      </c>
      <c r="S268" s="1">
        <f>qUREL_DIS!S268*S$1*S$1*3.14/40000</f>
        <v>0</v>
      </c>
      <c r="T268" s="1">
        <f>qUREL_DIS!T268*T$1*T$1*3.14/40000</f>
        <v>0</v>
      </c>
      <c r="U268" s="1">
        <f>qUREL_DIS!U268*U$1*U$1*3.14/40000</f>
        <v>0</v>
      </c>
      <c r="V268" s="1">
        <f t="shared" si="8"/>
        <v>0.8512343750000001</v>
      </c>
      <c r="W268" s="1">
        <f t="shared" si="9"/>
        <v>17.024687500000002</v>
      </c>
      <c r="X268">
        <v>1</v>
      </c>
      <c r="Y268" t="s">
        <v>29</v>
      </c>
      <c r="Z268" t="s">
        <v>141</v>
      </c>
      <c r="AA268">
        <v>12.6199998855591</v>
      </c>
      <c r="AB268" t="s">
        <v>34</v>
      </c>
      <c r="AC268" t="s">
        <v>35</v>
      </c>
      <c r="AD268">
        <v>1698</v>
      </c>
      <c r="AE268" t="s">
        <v>33</v>
      </c>
    </row>
    <row r="269" spans="1:31" x14ac:dyDescent="0.25">
      <c r="A269">
        <v>3</v>
      </c>
      <c r="B269">
        <v>2</v>
      </c>
      <c r="C269">
        <v>33</v>
      </c>
      <c r="D269" s="1">
        <f>qUREL_DIS!D269*D$1*D$1*3.14/40000</f>
        <v>0.20851562500000001</v>
      </c>
      <c r="E269" s="1">
        <f>qUREL_DIS!E269*E$1*E$1*3.14/40000</f>
        <v>0.14424375</v>
      </c>
      <c r="F269" s="1">
        <f>qUREL_DIS!F269*F$1*F$1*3.14/40000</f>
        <v>0.15896250000000001</v>
      </c>
      <c r="G269" s="1">
        <f>qUREL_DIS!G269*G$1*G$1*3.14/40000</f>
        <v>0.35619374999999998</v>
      </c>
      <c r="H269" s="1">
        <f>qUREL_DIS!H269*H$1*H$1*3.14/40000</f>
        <v>0</v>
      </c>
      <c r="I269" s="1">
        <f>qUREL_DIS!I269*I$1*I$1*3.14/40000</f>
        <v>0.11039062500000001</v>
      </c>
      <c r="J269" s="1">
        <f>qUREL_DIS!J269*J$1*J$1*3.14/40000</f>
        <v>0</v>
      </c>
      <c r="K269" s="1">
        <f>qUREL_DIS!K269*K$1*K$1*3.14/40000</f>
        <v>0.177115625</v>
      </c>
      <c r="L269" s="1">
        <f>qUREL_DIS!L269*L$1*L$1*3.14/40000</f>
        <v>0</v>
      </c>
      <c r="M269" s="1">
        <f>qUREL_DIS!M269*M$1*M$1*3.14/40000</f>
        <v>0</v>
      </c>
      <c r="N269" s="1">
        <f>qUREL_DIS!N269*N$1*N$1*3.14/40000</f>
        <v>0</v>
      </c>
      <c r="O269" s="1">
        <f>qUREL_DIS!O269*O$1*O$1*3.14/40000</f>
        <v>0</v>
      </c>
      <c r="P269" s="1">
        <f>qUREL_DIS!P269*P$1*P$1*3.14/40000</f>
        <v>0</v>
      </c>
      <c r="Q269" s="1">
        <f>qUREL_DIS!Q269*Q$1*Q$1*3.14/40000</f>
        <v>0</v>
      </c>
      <c r="R269" s="1">
        <f>qUREL_DIS!R269*R$1*R$1*3.14/40000</f>
        <v>0</v>
      </c>
      <c r="S269" s="1">
        <f>qUREL_DIS!S269*S$1*S$1*3.14/40000</f>
        <v>0</v>
      </c>
      <c r="T269" s="1">
        <f>qUREL_DIS!T269*T$1*T$1*3.14/40000</f>
        <v>0</v>
      </c>
      <c r="U269" s="1">
        <f>qUREL_DIS!U269*U$1*U$1*3.14/40000</f>
        <v>0</v>
      </c>
      <c r="V269" s="1">
        <f t="shared" si="8"/>
        <v>1.155421875</v>
      </c>
      <c r="W269" s="1">
        <f t="shared" si="9"/>
        <v>23.108437500000001</v>
      </c>
      <c r="X269">
        <v>1</v>
      </c>
      <c r="Y269" t="s">
        <v>29</v>
      </c>
      <c r="Z269" t="s">
        <v>142</v>
      </c>
      <c r="AA269">
        <v>12.6199998855591</v>
      </c>
      <c r="AB269" t="s">
        <v>31</v>
      </c>
      <c r="AC269" t="s">
        <v>32</v>
      </c>
      <c r="AD269">
        <v>1698</v>
      </c>
      <c r="AE269" t="s">
        <v>33</v>
      </c>
    </row>
    <row r="270" spans="1:31" x14ac:dyDescent="0.25">
      <c r="A270">
        <v>4</v>
      </c>
      <c r="B270">
        <v>3</v>
      </c>
      <c r="C270">
        <v>33</v>
      </c>
      <c r="D270" s="1">
        <f>qUREL_DIS!D270*D$1*D$1*3.14/40000</f>
        <v>1.2265625E-2</v>
      </c>
      <c r="E270" s="1">
        <f>qUREL_DIS!E270*E$1*E$1*3.14/40000</f>
        <v>4.8081249999999999E-2</v>
      </c>
      <c r="F270" s="1">
        <f>qUREL_DIS!F270*F$1*F$1*3.14/40000</f>
        <v>3.9740625000000002E-2</v>
      </c>
      <c r="G270" s="1">
        <f>qUREL_DIS!G270*G$1*G$1*3.14/40000</f>
        <v>5.9365624999999998E-2</v>
      </c>
      <c r="H270" s="1">
        <f>qUREL_DIS!H270*H$1*H$1*3.14/40000</f>
        <v>8.2915625000000007E-2</v>
      </c>
      <c r="I270" s="1">
        <f>qUREL_DIS!I270*I$1*I$1*3.14/40000</f>
        <v>0.11039062500000001</v>
      </c>
      <c r="J270" s="1">
        <f>qUREL_DIS!J270*J$1*J$1*3.14/40000</f>
        <v>0</v>
      </c>
      <c r="K270" s="1">
        <f>qUREL_DIS!K270*K$1*K$1*3.14/40000</f>
        <v>0</v>
      </c>
      <c r="L270" s="1">
        <f>qUREL_DIS!L270*L$1*L$1*3.14/40000</f>
        <v>0</v>
      </c>
      <c r="M270" s="1">
        <f>qUREL_DIS!M270*M$1*M$1*3.14/40000</f>
        <v>0</v>
      </c>
      <c r="N270" s="1">
        <f>qUREL_DIS!N270*N$1*N$1*3.14/40000</f>
        <v>0</v>
      </c>
      <c r="O270" s="1">
        <f>qUREL_DIS!O270*O$1*O$1*3.14/40000</f>
        <v>0</v>
      </c>
      <c r="P270" s="1">
        <f>qUREL_DIS!P270*P$1*P$1*3.14/40000</f>
        <v>0</v>
      </c>
      <c r="Q270" s="1">
        <f>qUREL_DIS!Q270*Q$1*Q$1*3.14/40000</f>
        <v>0</v>
      </c>
      <c r="R270" s="1">
        <f>qUREL_DIS!R270*R$1*R$1*3.14/40000</f>
        <v>0</v>
      </c>
      <c r="S270" s="1">
        <f>qUREL_DIS!S270*S$1*S$1*3.14/40000</f>
        <v>0</v>
      </c>
      <c r="T270" s="1">
        <f>qUREL_DIS!T270*T$1*T$1*3.14/40000</f>
        <v>0</v>
      </c>
      <c r="U270" s="1">
        <f>qUREL_DIS!U270*U$1*U$1*3.14/40000</f>
        <v>0</v>
      </c>
      <c r="V270" s="1">
        <f t="shared" si="8"/>
        <v>0.35275937500000004</v>
      </c>
      <c r="W270" s="1">
        <f t="shared" si="9"/>
        <v>7.0551875000000006</v>
      </c>
      <c r="X270">
        <v>1</v>
      </c>
      <c r="Y270" t="s">
        <v>29</v>
      </c>
      <c r="Z270" t="s">
        <v>143</v>
      </c>
      <c r="AA270">
        <v>12.6199998855591</v>
      </c>
      <c r="AB270" t="s">
        <v>31</v>
      </c>
      <c r="AC270" t="s">
        <v>32</v>
      </c>
      <c r="AD270">
        <v>1698</v>
      </c>
      <c r="AE270" t="s">
        <v>33</v>
      </c>
    </row>
    <row r="271" spans="1:31" x14ac:dyDescent="0.25">
      <c r="A271">
        <v>5</v>
      </c>
      <c r="B271">
        <v>3</v>
      </c>
      <c r="C271">
        <v>38</v>
      </c>
      <c r="D271" s="1">
        <f>qUREL_DIS!D271*D$1*D$1*3.14/40000</f>
        <v>0.19625000000000001</v>
      </c>
      <c r="E271" s="1">
        <f>qUREL_DIS!E271*E$1*E$1*3.14/40000</f>
        <v>0.33656875000000003</v>
      </c>
      <c r="F271" s="1">
        <f>qUREL_DIS!F271*F$1*F$1*3.14/40000</f>
        <v>0.15896250000000001</v>
      </c>
      <c r="G271" s="1">
        <f>qUREL_DIS!G271*G$1*G$1*3.14/40000</f>
        <v>5.9365624999999998E-2</v>
      </c>
      <c r="H271" s="1">
        <f>qUREL_DIS!H271*H$1*H$1*3.14/40000</f>
        <v>0</v>
      </c>
      <c r="I271" s="1">
        <f>qUREL_DIS!I271*I$1*I$1*3.14/40000</f>
        <v>0</v>
      </c>
      <c r="J271" s="1">
        <f>qUREL_DIS!J271*J$1*J$1*3.14/40000</f>
        <v>0</v>
      </c>
      <c r="K271" s="1">
        <f>qUREL_DIS!K271*K$1*K$1*3.14/40000</f>
        <v>0</v>
      </c>
      <c r="L271" s="1">
        <f>qUREL_DIS!L271*L$1*L$1*3.14/40000</f>
        <v>0</v>
      </c>
      <c r="M271" s="1">
        <f>qUREL_DIS!M271*M$1*M$1*3.14/40000</f>
        <v>0</v>
      </c>
      <c r="N271" s="1">
        <f>qUREL_DIS!N271*N$1*N$1*3.14/40000</f>
        <v>0</v>
      </c>
      <c r="O271" s="1">
        <f>qUREL_DIS!O271*O$1*O$1*3.14/40000</f>
        <v>0</v>
      </c>
      <c r="P271" s="1">
        <f>qUREL_DIS!P271*P$1*P$1*3.14/40000</f>
        <v>0</v>
      </c>
      <c r="Q271" s="1">
        <f>qUREL_DIS!Q271*Q$1*Q$1*3.14/40000</f>
        <v>0</v>
      </c>
      <c r="R271" s="1">
        <f>qUREL_DIS!R271*R$1*R$1*3.14/40000</f>
        <v>0</v>
      </c>
      <c r="S271" s="1">
        <f>qUREL_DIS!S271*S$1*S$1*3.14/40000</f>
        <v>0</v>
      </c>
      <c r="T271" s="1">
        <f>qUREL_DIS!T271*T$1*T$1*3.14/40000</f>
        <v>0</v>
      </c>
      <c r="U271" s="1">
        <f>qUREL_DIS!U271*U$1*U$1*3.14/40000</f>
        <v>0</v>
      </c>
      <c r="V271" s="1">
        <f t="shared" si="8"/>
        <v>0.75114687499999999</v>
      </c>
      <c r="W271" s="1">
        <f t="shared" si="9"/>
        <v>15.022937499999999</v>
      </c>
      <c r="X271">
        <v>1</v>
      </c>
      <c r="Y271" t="s">
        <v>29</v>
      </c>
      <c r="Z271" t="s">
        <v>143</v>
      </c>
      <c r="AA271">
        <v>12.6199998855591</v>
      </c>
      <c r="AB271" t="s">
        <v>34</v>
      </c>
      <c r="AC271" t="s">
        <v>35</v>
      </c>
      <c r="AD271">
        <v>1698</v>
      </c>
      <c r="AE271" t="s">
        <v>33</v>
      </c>
    </row>
    <row r="272" spans="1:31" x14ac:dyDescent="0.25">
      <c r="A272">
        <v>6</v>
      </c>
      <c r="B272">
        <v>3</v>
      </c>
      <c r="C272">
        <v>31</v>
      </c>
      <c r="D272" s="1">
        <f>qUREL_DIS!D272*D$1*D$1*3.14/40000</f>
        <v>4.9062500000000002E-2</v>
      </c>
      <c r="E272" s="1">
        <f>qUREL_DIS!E272*E$1*E$1*3.14/40000</f>
        <v>2.4040624999999999E-2</v>
      </c>
      <c r="F272" s="1">
        <f>qUREL_DIS!F272*F$1*F$1*3.14/40000</f>
        <v>0</v>
      </c>
      <c r="G272" s="1">
        <f>qUREL_DIS!G272*G$1*G$1*3.14/40000</f>
        <v>0</v>
      </c>
      <c r="H272" s="1">
        <f>qUREL_DIS!H272*H$1*H$1*3.14/40000</f>
        <v>0</v>
      </c>
      <c r="I272" s="1">
        <f>qUREL_DIS!I272*I$1*I$1*3.14/40000</f>
        <v>0</v>
      </c>
      <c r="J272" s="1">
        <f>qUREL_DIS!J272*J$1*J$1*3.14/40000</f>
        <v>0</v>
      </c>
      <c r="K272" s="1">
        <f>qUREL_DIS!K272*K$1*K$1*3.14/40000</f>
        <v>0</v>
      </c>
      <c r="L272" s="1">
        <f>qUREL_DIS!L272*L$1*L$1*3.14/40000</f>
        <v>0</v>
      </c>
      <c r="M272" s="1">
        <f>qUREL_DIS!M272*M$1*M$1*3.14/40000</f>
        <v>0</v>
      </c>
      <c r="N272" s="1">
        <f>qUREL_DIS!N272*N$1*N$1*3.14/40000</f>
        <v>0</v>
      </c>
      <c r="O272" s="1">
        <f>qUREL_DIS!O272*O$1*O$1*3.14/40000</f>
        <v>0</v>
      </c>
      <c r="P272" s="1">
        <f>qUREL_DIS!P272*P$1*P$1*3.14/40000</f>
        <v>0</v>
      </c>
      <c r="Q272" s="1">
        <f>qUREL_DIS!Q272*Q$1*Q$1*3.14/40000</f>
        <v>0</v>
      </c>
      <c r="R272" s="1">
        <f>qUREL_DIS!R272*R$1*R$1*3.14/40000</f>
        <v>0</v>
      </c>
      <c r="S272" s="1">
        <f>qUREL_DIS!S272*S$1*S$1*3.14/40000</f>
        <v>0</v>
      </c>
      <c r="T272" s="1">
        <f>qUREL_DIS!T272*T$1*T$1*3.14/40000</f>
        <v>0</v>
      </c>
      <c r="U272" s="1">
        <f>qUREL_DIS!U272*U$1*U$1*3.14/40000</f>
        <v>0</v>
      </c>
      <c r="V272" s="1">
        <f t="shared" si="8"/>
        <v>7.3103125000000005E-2</v>
      </c>
      <c r="W272" s="1">
        <f t="shared" si="9"/>
        <v>1.4620625</v>
      </c>
      <c r="X272">
        <v>1</v>
      </c>
      <c r="Y272" t="s">
        <v>29</v>
      </c>
      <c r="Z272" t="s">
        <v>143</v>
      </c>
      <c r="AA272">
        <v>12.6199998855591</v>
      </c>
      <c r="AB272" t="s">
        <v>41</v>
      </c>
      <c r="AC272" t="s">
        <v>42</v>
      </c>
      <c r="AD272">
        <v>1698</v>
      </c>
      <c r="AE272" t="s">
        <v>33</v>
      </c>
    </row>
    <row r="273" spans="1:31" x14ac:dyDescent="0.25">
      <c r="A273">
        <v>7</v>
      </c>
      <c r="B273">
        <v>4</v>
      </c>
      <c r="C273">
        <v>38</v>
      </c>
      <c r="D273" s="1">
        <f>qUREL_DIS!D273*D$1*D$1*3.14/40000</f>
        <v>0.18398437500000001</v>
      </c>
      <c r="E273" s="1">
        <f>qUREL_DIS!E273*E$1*E$1*3.14/40000</f>
        <v>0</v>
      </c>
      <c r="F273" s="1">
        <f>qUREL_DIS!F273*F$1*F$1*3.14/40000</f>
        <v>0</v>
      </c>
      <c r="G273" s="1">
        <f>qUREL_DIS!G273*G$1*G$1*3.14/40000</f>
        <v>0</v>
      </c>
      <c r="H273" s="1">
        <f>qUREL_DIS!H273*H$1*H$1*3.14/40000</f>
        <v>0</v>
      </c>
      <c r="I273" s="1">
        <f>qUREL_DIS!I273*I$1*I$1*3.14/40000</f>
        <v>0</v>
      </c>
      <c r="J273" s="1">
        <f>qUREL_DIS!J273*J$1*J$1*3.14/40000</f>
        <v>0</v>
      </c>
      <c r="K273" s="1">
        <f>qUREL_DIS!K273*K$1*K$1*3.14/40000</f>
        <v>0</v>
      </c>
      <c r="L273" s="1">
        <f>qUREL_DIS!L273*L$1*L$1*3.14/40000</f>
        <v>0</v>
      </c>
      <c r="M273" s="1">
        <f>qUREL_DIS!M273*M$1*M$1*3.14/40000</f>
        <v>0</v>
      </c>
      <c r="N273" s="1">
        <f>qUREL_DIS!N273*N$1*N$1*3.14/40000</f>
        <v>0</v>
      </c>
      <c r="O273" s="1">
        <f>qUREL_DIS!O273*O$1*O$1*3.14/40000</f>
        <v>0</v>
      </c>
      <c r="P273" s="1">
        <f>qUREL_DIS!P273*P$1*P$1*3.14/40000</f>
        <v>0</v>
      </c>
      <c r="Q273" s="1">
        <f>qUREL_DIS!Q273*Q$1*Q$1*3.14/40000</f>
        <v>0</v>
      </c>
      <c r="R273" s="1">
        <f>qUREL_DIS!R273*R$1*R$1*3.14/40000</f>
        <v>0</v>
      </c>
      <c r="S273" s="1">
        <f>qUREL_DIS!S273*S$1*S$1*3.14/40000</f>
        <v>0</v>
      </c>
      <c r="T273" s="1">
        <f>qUREL_DIS!T273*T$1*T$1*3.14/40000</f>
        <v>0</v>
      </c>
      <c r="U273" s="1">
        <f>qUREL_DIS!U273*U$1*U$1*3.14/40000</f>
        <v>0</v>
      </c>
      <c r="V273" s="1">
        <f t="shared" si="8"/>
        <v>0.18398437500000001</v>
      </c>
      <c r="W273" s="1">
        <f t="shared" si="9"/>
        <v>3.6796875</v>
      </c>
      <c r="X273">
        <v>1</v>
      </c>
      <c r="Y273" t="s">
        <v>29</v>
      </c>
      <c r="Z273" t="s">
        <v>144</v>
      </c>
      <c r="AA273">
        <v>12.6199998855591</v>
      </c>
      <c r="AB273" t="s">
        <v>34</v>
      </c>
      <c r="AC273" t="s">
        <v>35</v>
      </c>
      <c r="AD273">
        <v>1698</v>
      </c>
      <c r="AE273" t="s">
        <v>33</v>
      </c>
    </row>
    <row r="274" spans="1:31" x14ac:dyDescent="0.25">
      <c r="A274">
        <v>8</v>
      </c>
      <c r="B274">
        <v>4</v>
      </c>
      <c r="C274">
        <v>31</v>
      </c>
      <c r="D274" s="1">
        <f>qUREL_DIS!D274*D$1*D$1*3.14/40000</f>
        <v>3.6796875E-2</v>
      </c>
      <c r="E274" s="1">
        <f>qUREL_DIS!E274*E$1*E$1*3.14/40000</f>
        <v>2.4040624999999999E-2</v>
      </c>
      <c r="F274" s="1">
        <f>qUREL_DIS!F274*F$1*F$1*3.14/40000</f>
        <v>0</v>
      </c>
      <c r="G274" s="1">
        <f>qUREL_DIS!G274*G$1*G$1*3.14/40000</f>
        <v>0</v>
      </c>
      <c r="H274" s="1">
        <f>qUREL_DIS!H274*H$1*H$1*3.14/40000</f>
        <v>0</v>
      </c>
      <c r="I274" s="1">
        <f>qUREL_DIS!I274*I$1*I$1*3.14/40000</f>
        <v>0</v>
      </c>
      <c r="J274" s="1">
        <f>qUREL_DIS!J274*J$1*J$1*3.14/40000</f>
        <v>0</v>
      </c>
      <c r="K274" s="1">
        <f>qUREL_DIS!K274*K$1*K$1*3.14/40000</f>
        <v>0</v>
      </c>
      <c r="L274" s="1">
        <f>qUREL_DIS!L274*L$1*L$1*3.14/40000</f>
        <v>0</v>
      </c>
      <c r="M274" s="1">
        <f>qUREL_DIS!M274*M$1*M$1*3.14/40000</f>
        <v>0</v>
      </c>
      <c r="N274" s="1">
        <f>qUREL_DIS!N274*N$1*N$1*3.14/40000</f>
        <v>0</v>
      </c>
      <c r="O274" s="1">
        <f>qUREL_DIS!O274*O$1*O$1*3.14/40000</f>
        <v>0</v>
      </c>
      <c r="P274" s="1">
        <f>qUREL_DIS!P274*P$1*P$1*3.14/40000</f>
        <v>0</v>
      </c>
      <c r="Q274" s="1">
        <f>qUREL_DIS!Q274*Q$1*Q$1*3.14/40000</f>
        <v>0</v>
      </c>
      <c r="R274" s="1">
        <f>qUREL_DIS!R274*R$1*R$1*3.14/40000</f>
        <v>0</v>
      </c>
      <c r="S274" s="1">
        <f>qUREL_DIS!S274*S$1*S$1*3.14/40000</f>
        <v>0</v>
      </c>
      <c r="T274" s="1">
        <f>qUREL_DIS!T274*T$1*T$1*3.14/40000</f>
        <v>0</v>
      </c>
      <c r="U274" s="1">
        <f>qUREL_DIS!U274*U$1*U$1*3.14/40000</f>
        <v>0</v>
      </c>
      <c r="V274" s="1">
        <f t="shared" si="8"/>
        <v>6.0837500000000003E-2</v>
      </c>
      <c r="W274" s="1">
        <f t="shared" si="9"/>
        <v>1.21675</v>
      </c>
      <c r="X274">
        <v>1</v>
      </c>
      <c r="Y274" t="s">
        <v>29</v>
      </c>
      <c r="Z274" t="s">
        <v>144</v>
      </c>
      <c r="AA274">
        <v>12.6199998855591</v>
      </c>
      <c r="AB274" t="s">
        <v>41</v>
      </c>
      <c r="AC274" t="s">
        <v>42</v>
      </c>
      <c r="AD274">
        <v>1698</v>
      </c>
      <c r="AE274" t="s">
        <v>33</v>
      </c>
    </row>
    <row r="275" spans="1:31" x14ac:dyDescent="0.25">
      <c r="A275">
        <v>9</v>
      </c>
      <c r="B275">
        <v>4</v>
      </c>
      <c r="C275">
        <v>30</v>
      </c>
      <c r="D275" s="1">
        <f>qUREL_DIS!D275*D$1*D$1*3.14/40000</f>
        <v>0</v>
      </c>
      <c r="E275" s="1">
        <f>qUREL_DIS!E275*E$1*E$1*3.14/40000</f>
        <v>0</v>
      </c>
      <c r="F275" s="1">
        <f>qUREL_DIS!F275*F$1*F$1*3.14/40000</f>
        <v>0</v>
      </c>
      <c r="G275" s="1">
        <f>qUREL_DIS!G275*G$1*G$1*3.14/40000</f>
        <v>5.9365624999999998E-2</v>
      </c>
      <c r="H275" s="1">
        <f>qUREL_DIS!H275*H$1*H$1*3.14/40000</f>
        <v>8.2915625000000007E-2</v>
      </c>
      <c r="I275" s="1">
        <f>qUREL_DIS!I275*I$1*I$1*3.14/40000</f>
        <v>0</v>
      </c>
      <c r="J275" s="1">
        <f>qUREL_DIS!J275*J$1*J$1*3.14/40000</f>
        <v>0</v>
      </c>
      <c r="K275" s="1">
        <f>qUREL_DIS!K275*K$1*K$1*3.14/40000</f>
        <v>0</v>
      </c>
      <c r="L275" s="1">
        <f>qUREL_DIS!L275*L$1*L$1*3.14/40000</f>
        <v>0</v>
      </c>
      <c r="M275" s="1">
        <f>qUREL_DIS!M275*M$1*M$1*3.14/40000</f>
        <v>0</v>
      </c>
      <c r="N275" s="1">
        <f>qUREL_DIS!N275*N$1*N$1*3.14/40000</f>
        <v>0</v>
      </c>
      <c r="O275" s="1">
        <f>qUREL_DIS!O275*O$1*O$1*3.14/40000</f>
        <v>0</v>
      </c>
      <c r="P275" s="1">
        <f>qUREL_DIS!P275*P$1*P$1*3.14/40000</f>
        <v>0</v>
      </c>
      <c r="Q275" s="1">
        <f>qUREL_DIS!Q275*Q$1*Q$1*3.14/40000</f>
        <v>0</v>
      </c>
      <c r="R275" s="1">
        <f>qUREL_DIS!R275*R$1*R$1*3.14/40000</f>
        <v>0</v>
      </c>
      <c r="S275" s="1">
        <f>qUREL_DIS!S275*S$1*S$1*3.14/40000</f>
        <v>0</v>
      </c>
      <c r="T275" s="1">
        <f>qUREL_DIS!T275*T$1*T$1*3.14/40000</f>
        <v>0</v>
      </c>
      <c r="U275" s="1">
        <f>qUREL_DIS!U275*U$1*U$1*3.14/40000</f>
        <v>0</v>
      </c>
      <c r="V275" s="1">
        <f t="shared" si="8"/>
        <v>0.14228125</v>
      </c>
      <c r="W275" s="1">
        <f t="shared" si="9"/>
        <v>2.8456249999999996</v>
      </c>
      <c r="X275">
        <v>1</v>
      </c>
      <c r="Y275" t="s">
        <v>29</v>
      </c>
      <c r="Z275" t="s">
        <v>144</v>
      </c>
      <c r="AA275">
        <v>12.6199998855591</v>
      </c>
      <c r="AB275" t="s">
        <v>43</v>
      </c>
      <c r="AC275" t="s">
        <v>44</v>
      </c>
      <c r="AD275">
        <v>1698</v>
      </c>
      <c r="AE275" t="s">
        <v>33</v>
      </c>
    </row>
    <row r="276" spans="1:31" x14ac:dyDescent="0.25">
      <c r="A276">
        <v>10</v>
      </c>
      <c r="B276">
        <v>6</v>
      </c>
      <c r="C276">
        <v>33</v>
      </c>
      <c r="D276" s="1">
        <f>qUREL_DIS!D276*D$1*D$1*3.14/40000</f>
        <v>2.4531250000000001E-2</v>
      </c>
      <c r="E276" s="1">
        <f>qUREL_DIS!E276*E$1*E$1*3.14/40000</f>
        <v>4.8081249999999999E-2</v>
      </c>
      <c r="F276" s="1">
        <f>qUREL_DIS!F276*F$1*F$1*3.14/40000</f>
        <v>0</v>
      </c>
      <c r="G276" s="1">
        <f>qUREL_DIS!G276*G$1*G$1*3.14/40000</f>
        <v>5.9365624999999998E-2</v>
      </c>
      <c r="H276" s="1">
        <f>qUREL_DIS!H276*H$1*H$1*3.14/40000</f>
        <v>0.16583125000000001</v>
      </c>
      <c r="I276" s="1">
        <f>qUREL_DIS!I276*I$1*I$1*3.14/40000</f>
        <v>0</v>
      </c>
      <c r="J276" s="1">
        <f>qUREL_DIS!J276*J$1*J$1*3.14/40000</f>
        <v>0</v>
      </c>
      <c r="K276" s="1">
        <f>qUREL_DIS!K276*K$1*K$1*3.14/40000</f>
        <v>0.177115625</v>
      </c>
      <c r="L276" s="1">
        <f>qUREL_DIS!L276*L$1*L$1*3.14/40000</f>
        <v>0</v>
      </c>
      <c r="M276" s="1">
        <f>qUREL_DIS!M276*M$1*M$1*3.14/40000</f>
        <v>0</v>
      </c>
      <c r="N276" s="1">
        <f>qUREL_DIS!N276*N$1*N$1*3.14/40000</f>
        <v>0</v>
      </c>
      <c r="O276" s="1">
        <f>qUREL_DIS!O276*O$1*O$1*3.14/40000</f>
        <v>0</v>
      </c>
      <c r="P276" s="1">
        <f>qUREL_DIS!P276*P$1*P$1*3.14/40000</f>
        <v>0</v>
      </c>
      <c r="Q276" s="1">
        <f>qUREL_DIS!Q276*Q$1*Q$1*3.14/40000</f>
        <v>0</v>
      </c>
      <c r="R276" s="1">
        <f>qUREL_DIS!R276*R$1*R$1*3.14/40000</f>
        <v>0</v>
      </c>
      <c r="S276" s="1">
        <f>qUREL_DIS!S276*S$1*S$1*3.14/40000</f>
        <v>0</v>
      </c>
      <c r="T276" s="1">
        <f>qUREL_DIS!T276*T$1*T$1*3.14/40000</f>
        <v>0</v>
      </c>
      <c r="U276" s="1">
        <f>qUREL_DIS!U276*U$1*U$1*3.14/40000</f>
        <v>0</v>
      </c>
      <c r="V276" s="1">
        <f t="shared" si="8"/>
        <v>0.47492500000000004</v>
      </c>
      <c r="W276" s="1">
        <f t="shared" si="9"/>
        <v>9.4984999999999999</v>
      </c>
      <c r="X276">
        <v>1</v>
      </c>
      <c r="Y276" t="s">
        <v>29</v>
      </c>
      <c r="Z276" t="s">
        <v>145</v>
      </c>
      <c r="AA276">
        <v>12.6199998855591</v>
      </c>
      <c r="AB276" t="s">
        <v>31</v>
      </c>
      <c r="AC276" t="s">
        <v>32</v>
      </c>
      <c r="AD276">
        <v>1698</v>
      </c>
      <c r="AE276" t="s">
        <v>33</v>
      </c>
    </row>
    <row r="277" spans="1:31" x14ac:dyDescent="0.25">
      <c r="A277">
        <v>11</v>
      </c>
      <c r="B277">
        <v>6</v>
      </c>
      <c r="C277">
        <v>38</v>
      </c>
      <c r="D277" s="1">
        <f>qUREL_DIS!D277*D$1*D$1*3.14/40000</f>
        <v>0.12265624999999999</v>
      </c>
      <c r="E277" s="1">
        <f>qUREL_DIS!E277*E$1*E$1*3.14/40000</f>
        <v>7.2121875000000002E-2</v>
      </c>
      <c r="F277" s="1">
        <f>qUREL_DIS!F277*F$1*F$1*3.14/40000</f>
        <v>3.9740625000000002E-2</v>
      </c>
      <c r="G277" s="1">
        <f>qUREL_DIS!G277*G$1*G$1*3.14/40000</f>
        <v>0</v>
      </c>
      <c r="H277" s="1">
        <f>qUREL_DIS!H277*H$1*H$1*3.14/40000</f>
        <v>0</v>
      </c>
      <c r="I277" s="1">
        <f>qUREL_DIS!I277*I$1*I$1*3.14/40000</f>
        <v>0</v>
      </c>
      <c r="J277" s="1">
        <f>qUREL_DIS!J277*J$1*J$1*3.14/40000</f>
        <v>0</v>
      </c>
      <c r="K277" s="1">
        <f>qUREL_DIS!K277*K$1*K$1*3.14/40000</f>
        <v>0</v>
      </c>
      <c r="L277" s="1">
        <f>qUREL_DIS!L277*L$1*L$1*3.14/40000</f>
        <v>0</v>
      </c>
      <c r="M277" s="1">
        <f>qUREL_DIS!M277*M$1*M$1*3.14/40000</f>
        <v>0</v>
      </c>
      <c r="N277" s="1">
        <f>qUREL_DIS!N277*N$1*N$1*3.14/40000</f>
        <v>0</v>
      </c>
      <c r="O277" s="1">
        <f>qUREL_DIS!O277*O$1*O$1*3.14/40000</f>
        <v>0</v>
      </c>
      <c r="P277" s="1">
        <f>qUREL_DIS!P277*P$1*P$1*3.14/40000</f>
        <v>0</v>
      </c>
      <c r="Q277" s="1">
        <f>qUREL_DIS!Q277*Q$1*Q$1*3.14/40000</f>
        <v>0</v>
      </c>
      <c r="R277" s="1">
        <f>qUREL_DIS!R277*R$1*R$1*3.14/40000</f>
        <v>0</v>
      </c>
      <c r="S277" s="1">
        <f>qUREL_DIS!S277*S$1*S$1*3.14/40000</f>
        <v>0</v>
      </c>
      <c r="T277" s="1">
        <f>qUREL_DIS!T277*T$1*T$1*3.14/40000</f>
        <v>0</v>
      </c>
      <c r="U277" s="1">
        <f>qUREL_DIS!U277*U$1*U$1*3.14/40000</f>
        <v>0</v>
      </c>
      <c r="V277" s="1">
        <f t="shared" si="8"/>
        <v>0.23451875</v>
      </c>
      <c r="W277" s="1">
        <f t="shared" si="9"/>
        <v>4.6903749999999995</v>
      </c>
      <c r="X277">
        <v>1</v>
      </c>
      <c r="Y277" t="s">
        <v>29</v>
      </c>
      <c r="Z277" t="s">
        <v>145</v>
      </c>
      <c r="AA277">
        <v>12.6199998855591</v>
      </c>
      <c r="AB277" t="s">
        <v>34</v>
      </c>
      <c r="AC277" t="s">
        <v>35</v>
      </c>
      <c r="AD277">
        <v>1698</v>
      </c>
      <c r="AE277" t="s">
        <v>33</v>
      </c>
    </row>
    <row r="278" spans="1:31" x14ac:dyDescent="0.25">
      <c r="A278">
        <v>12</v>
      </c>
      <c r="B278">
        <v>6</v>
      </c>
      <c r="C278">
        <v>31</v>
      </c>
      <c r="D278" s="1">
        <f>qUREL_DIS!D278*D$1*D$1*3.14/40000</f>
        <v>2.4531250000000001E-2</v>
      </c>
      <c r="E278" s="1">
        <f>qUREL_DIS!E278*E$1*E$1*3.14/40000</f>
        <v>0</v>
      </c>
      <c r="F278" s="1">
        <f>qUREL_DIS!F278*F$1*F$1*3.14/40000</f>
        <v>0</v>
      </c>
      <c r="G278" s="1">
        <f>qUREL_DIS!G278*G$1*G$1*3.14/40000</f>
        <v>0</v>
      </c>
      <c r="H278" s="1">
        <f>qUREL_DIS!H278*H$1*H$1*3.14/40000</f>
        <v>0</v>
      </c>
      <c r="I278" s="1">
        <f>qUREL_DIS!I278*I$1*I$1*3.14/40000</f>
        <v>0</v>
      </c>
      <c r="J278" s="1">
        <f>qUREL_DIS!J278*J$1*J$1*3.14/40000</f>
        <v>0</v>
      </c>
      <c r="K278" s="1">
        <f>qUREL_DIS!K278*K$1*K$1*3.14/40000</f>
        <v>0</v>
      </c>
      <c r="L278" s="1">
        <f>qUREL_DIS!L278*L$1*L$1*3.14/40000</f>
        <v>0</v>
      </c>
      <c r="M278" s="1">
        <f>qUREL_DIS!M278*M$1*M$1*3.14/40000</f>
        <v>0</v>
      </c>
      <c r="N278" s="1">
        <f>qUREL_DIS!N278*N$1*N$1*3.14/40000</f>
        <v>0</v>
      </c>
      <c r="O278" s="1">
        <f>qUREL_DIS!O278*O$1*O$1*3.14/40000</f>
        <v>0</v>
      </c>
      <c r="P278" s="1">
        <f>qUREL_DIS!P278*P$1*P$1*3.14/40000</f>
        <v>0</v>
      </c>
      <c r="Q278" s="1">
        <f>qUREL_DIS!Q278*Q$1*Q$1*3.14/40000</f>
        <v>0</v>
      </c>
      <c r="R278" s="1">
        <f>qUREL_DIS!R278*R$1*R$1*3.14/40000</f>
        <v>0</v>
      </c>
      <c r="S278" s="1">
        <f>qUREL_DIS!S278*S$1*S$1*3.14/40000</f>
        <v>0</v>
      </c>
      <c r="T278" s="1">
        <f>qUREL_DIS!T278*T$1*T$1*3.14/40000</f>
        <v>0</v>
      </c>
      <c r="U278" s="1">
        <f>qUREL_DIS!U278*U$1*U$1*3.14/40000</f>
        <v>0</v>
      </c>
      <c r="V278" s="1">
        <f t="shared" si="8"/>
        <v>2.4531250000000001E-2</v>
      </c>
      <c r="W278" s="1">
        <f t="shared" si="9"/>
        <v>0.49062499999999998</v>
      </c>
      <c r="X278">
        <v>1</v>
      </c>
      <c r="Y278" t="s">
        <v>29</v>
      </c>
      <c r="Z278" t="s">
        <v>145</v>
      </c>
      <c r="AA278">
        <v>12.6199998855591</v>
      </c>
      <c r="AB278" t="s">
        <v>41</v>
      </c>
      <c r="AC278" t="s">
        <v>42</v>
      </c>
      <c r="AD278">
        <v>1698</v>
      </c>
      <c r="AE278" t="s">
        <v>33</v>
      </c>
    </row>
    <row r="279" spans="1:31" x14ac:dyDescent="0.25">
      <c r="A279">
        <v>13</v>
      </c>
      <c r="B279">
        <v>7</v>
      </c>
      <c r="C279">
        <v>33</v>
      </c>
      <c r="D279" s="1">
        <f>qUREL_DIS!D279*D$1*D$1*3.14/40000</f>
        <v>1.2265625E-2</v>
      </c>
      <c r="E279" s="1">
        <f>qUREL_DIS!E279*E$1*E$1*3.14/40000</f>
        <v>0</v>
      </c>
      <c r="F279" s="1">
        <f>qUREL_DIS!F279*F$1*F$1*3.14/40000</f>
        <v>0</v>
      </c>
      <c r="G279" s="1">
        <f>qUREL_DIS!G279*G$1*G$1*3.14/40000</f>
        <v>0</v>
      </c>
      <c r="H279" s="1">
        <f>qUREL_DIS!H279*H$1*H$1*3.14/40000</f>
        <v>0</v>
      </c>
      <c r="I279" s="1">
        <f>qUREL_DIS!I279*I$1*I$1*3.14/40000</f>
        <v>0</v>
      </c>
      <c r="J279" s="1">
        <f>qUREL_DIS!J279*J$1*J$1*3.14/40000</f>
        <v>0</v>
      </c>
      <c r="K279" s="1">
        <f>qUREL_DIS!K279*K$1*K$1*3.14/40000</f>
        <v>0</v>
      </c>
      <c r="L279" s="1">
        <f>qUREL_DIS!L279*L$1*L$1*3.14/40000</f>
        <v>0</v>
      </c>
      <c r="M279" s="1">
        <f>qUREL_DIS!M279*M$1*M$1*3.14/40000</f>
        <v>0</v>
      </c>
      <c r="N279" s="1">
        <f>qUREL_DIS!N279*N$1*N$1*3.14/40000</f>
        <v>0</v>
      </c>
      <c r="O279" s="1">
        <f>qUREL_DIS!O279*O$1*O$1*3.14/40000</f>
        <v>0</v>
      </c>
      <c r="P279" s="1">
        <f>qUREL_DIS!P279*P$1*P$1*3.14/40000</f>
        <v>0</v>
      </c>
      <c r="Q279" s="1">
        <f>qUREL_DIS!Q279*Q$1*Q$1*3.14/40000</f>
        <v>0</v>
      </c>
      <c r="R279" s="1">
        <f>qUREL_DIS!R279*R$1*R$1*3.14/40000</f>
        <v>0</v>
      </c>
      <c r="S279" s="1">
        <f>qUREL_DIS!S279*S$1*S$1*3.14/40000</f>
        <v>0</v>
      </c>
      <c r="T279" s="1">
        <f>qUREL_DIS!T279*T$1*T$1*3.14/40000</f>
        <v>0</v>
      </c>
      <c r="U279" s="1">
        <f>qUREL_DIS!U279*U$1*U$1*3.14/40000</f>
        <v>0</v>
      </c>
      <c r="V279" s="1">
        <f t="shared" si="8"/>
        <v>1.2265625E-2</v>
      </c>
      <c r="W279" s="1">
        <f t="shared" si="9"/>
        <v>0.24531249999999999</v>
      </c>
      <c r="X279">
        <v>1</v>
      </c>
      <c r="Y279" t="s">
        <v>29</v>
      </c>
      <c r="Z279" t="s">
        <v>146</v>
      </c>
      <c r="AA279">
        <v>12.6199998855591</v>
      </c>
      <c r="AB279" t="s">
        <v>31</v>
      </c>
      <c r="AC279" t="s">
        <v>32</v>
      </c>
      <c r="AD279">
        <v>1698</v>
      </c>
      <c r="AE279" t="s">
        <v>33</v>
      </c>
    </row>
    <row r="280" spans="1:31" x14ac:dyDescent="0.25">
      <c r="A280">
        <v>14</v>
      </c>
      <c r="B280">
        <v>7</v>
      </c>
      <c r="C280">
        <v>38</v>
      </c>
      <c r="D280" s="1">
        <f>qUREL_DIS!D280*D$1*D$1*3.14/40000</f>
        <v>0.25757812499999999</v>
      </c>
      <c r="E280" s="1">
        <f>qUREL_DIS!E280*E$1*E$1*3.14/40000</f>
        <v>4.8081249999999999E-2</v>
      </c>
      <c r="F280" s="1">
        <f>qUREL_DIS!F280*F$1*F$1*3.14/40000</f>
        <v>0</v>
      </c>
      <c r="G280" s="1">
        <f>qUREL_DIS!G280*G$1*G$1*3.14/40000</f>
        <v>5.9365624999999998E-2</v>
      </c>
      <c r="H280" s="1">
        <f>qUREL_DIS!H280*H$1*H$1*3.14/40000</f>
        <v>0</v>
      </c>
      <c r="I280" s="1">
        <f>qUREL_DIS!I280*I$1*I$1*3.14/40000</f>
        <v>0</v>
      </c>
      <c r="J280" s="1">
        <f>qUREL_DIS!J280*J$1*J$1*3.14/40000</f>
        <v>0</v>
      </c>
      <c r="K280" s="1">
        <f>qUREL_DIS!K280*K$1*K$1*3.14/40000</f>
        <v>0</v>
      </c>
      <c r="L280" s="1">
        <f>qUREL_DIS!L280*L$1*L$1*3.14/40000</f>
        <v>0</v>
      </c>
      <c r="M280" s="1">
        <f>qUREL_DIS!M280*M$1*M$1*3.14/40000</f>
        <v>0</v>
      </c>
      <c r="N280" s="1">
        <f>qUREL_DIS!N280*N$1*N$1*3.14/40000</f>
        <v>0</v>
      </c>
      <c r="O280" s="1">
        <f>qUREL_DIS!O280*O$1*O$1*3.14/40000</f>
        <v>0</v>
      </c>
      <c r="P280" s="1">
        <f>qUREL_DIS!P280*P$1*P$1*3.14/40000</f>
        <v>0</v>
      </c>
      <c r="Q280" s="1">
        <f>qUREL_DIS!Q280*Q$1*Q$1*3.14/40000</f>
        <v>0</v>
      </c>
      <c r="R280" s="1">
        <f>qUREL_DIS!R280*R$1*R$1*3.14/40000</f>
        <v>0</v>
      </c>
      <c r="S280" s="1">
        <f>qUREL_DIS!S280*S$1*S$1*3.14/40000</f>
        <v>0</v>
      </c>
      <c r="T280" s="1">
        <f>qUREL_DIS!T280*T$1*T$1*3.14/40000</f>
        <v>0</v>
      </c>
      <c r="U280" s="1">
        <f>qUREL_DIS!U280*U$1*U$1*3.14/40000</f>
        <v>0</v>
      </c>
      <c r="V280" s="1">
        <f t="shared" si="8"/>
        <v>0.36502499999999999</v>
      </c>
      <c r="W280" s="1">
        <f t="shared" si="9"/>
        <v>7.3004999999999995</v>
      </c>
      <c r="X280">
        <v>1</v>
      </c>
      <c r="Y280" t="s">
        <v>29</v>
      </c>
      <c r="Z280" t="s">
        <v>146</v>
      </c>
      <c r="AA280">
        <v>12.6199998855591</v>
      </c>
      <c r="AB280" t="s">
        <v>34</v>
      </c>
      <c r="AC280" t="s">
        <v>35</v>
      </c>
      <c r="AD280">
        <v>1698</v>
      </c>
      <c r="AE280" t="s">
        <v>33</v>
      </c>
    </row>
    <row r="281" spans="1:31" x14ac:dyDescent="0.25">
      <c r="A281">
        <v>15</v>
      </c>
      <c r="B281">
        <v>7</v>
      </c>
      <c r="C281">
        <v>31</v>
      </c>
      <c r="D281" s="1">
        <f>qUREL_DIS!D281*D$1*D$1*3.14/40000</f>
        <v>1.2265625E-2</v>
      </c>
      <c r="E281" s="1">
        <f>qUREL_DIS!E281*E$1*E$1*3.14/40000</f>
        <v>0</v>
      </c>
      <c r="F281" s="1">
        <f>qUREL_DIS!F281*F$1*F$1*3.14/40000</f>
        <v>0</v>
      </c>
      <c r="G281" s="1">
        <f>qUREL_DIS!G281*G$1*G$1*3.14/40000</f>
        <v>0</v>
      </c>
      <c r="H281" s="1">
        <f>qUREL_DIS!H281*H$1*H$1*3.14/40000</f>
        <v>0</v>
      </c>
      <c r="I281" s="1">
        <f>qUREL_DIS!I281*I$1*I$1*3.14/40000</f>
        <v>0</v>
      </c>
      <c r="J281" s="1">
        <f>qUREL_DIS!J281*J$1*J$1*3.14/40000</f>
        <v>0</v>
      </c>
      <c r="K281" s="1">
        <f>qUREL_DIS!K281*K$1*K$1*3.14/40000</f>
        <v>0</v>
      </c>
      <c r="L281" s="1">
        <f>qUREL_DIS!L281*L$1*L$1*3.14/40000</f>
        <v>0</v>
      </c>
      <c r="M281" s="1">
        <f>qUREL_DIS!M281*M$1*M$1*3.14/40000</f>
        <v>0</v>
      </c>
      <c r="N281" s="1">
        <f>qUREL_DIS!N281*N$1*N$1*3.14/40000</f>
        <v>0</v>
      </c>
      <c r="O281" s="1">
        <f>qUREL_DIS!O281*O$1*O$1*3.14/40000</f>
        <v>0</v>
      </c>
      <c r="P281" s="1">
        <f>qUREL_DIS!P281*P$1*P$1*3.14/40000</f>
        <v>0</v>
      </c>
      <c r="Q281" s="1">
        <f>qUREL_DIS!Q281*Q$1*Q$1*3.14/40000</f>
        <v>0</v>
      </c>
      <c r="R281" s="1">
        <f>qUREL_DIS!R281*R$1*R$1*3.14/40000</f>
        <v>0</v>
      </c>
      <c r="S281" s="1">
        <f>qUREL_DIS!S281*S$1*S$1*3.14/40000</f>
        <v>0</v>
      </c>
      <c r="T281" s="1">
        <f>qUREL_DIS!T281*T$1*T$1*3.14/40000</f>
        <v>0</v>
      </c>
      <c r="U281" s="1">
        <f>qUREL_DIS!U281*U$1*U$1*3.14/40000</f>
        <v>0</v>
      </c>
      <c r="V281" s="1">
        <f t="shared" si="8"/>
        <v>1.2265625E-2</v>
      </c>
      <c r="W281" s="1">
        <f t="shared" si="9"/>
        <v>0.24531249999999999</v>
      </c>
      <c r="X281">
        <v>1</v>
      </c>
      <c r="Y281" t="s">
        <v>29</v>
      </c>
      <c r="Z281" t="s">
        <v>146</v>
      </c>
      <c r="AA281">
        <v>12.6199998855591</v>
      </c>
      <c r="AB281" t="s">
        <v>41</v>
      </c>
      <c r="AC281" t="s">
        <v>42</v>
      </c>
      <c r="AD281">
        <v>1698</v>
      </c>
      <c r="AE281" t="s">
        <v>33</v>
      </c>
    </row>
    <row r="282" spans="1:31" x14ac:dyDescent="0.25">
      <c r="A282">
        <v>16</v>
      </c>
      <c r="B282">
        <v>8</v>
      </c>
      <c r="C282">
        <v>33</v>
      </c>
      <c r="D282" s="1">
        <f>qUREL_DIS!D282*D$1*D$1*3.14/40000</f>
        <v>1.2265625E-2</v>
      </c>
      <c r="E282" s="1">
        <f>qUREL_DIS!E282*E$1*E$1*3.14/40000</f>
        <v>0</v>
      </c>
      <c r="F282" s="1">
        <f>qUREL_DIS!F282*F$1*F$1*3.14/40000</f>
        <v>0</v>
      </c>
      <c r="G282" s="1">
        <f>qUREL_DIS!G282*G$1*G$1*3.14/40000</f>
        <v>0</v>
      </c>
      <c r="H282" s="1">
        <f>qUREL_DIS!H282*H$1*H$1*3.14/40000</f>
        <v>0</v>
      </c>
      <c r="I282" s="1">
        <f>qUREL_DIS!I282*I$1*I$1*3.14/40000</f>
        <v>0</v>
      </c>
      <c r="J282" s="1">
        <f>qUREL_DIS!J282*J$1*J$1*3.14/40000</f>
        <v>0</v>
      </c>
      <c r="K282" s="1">
        <f>qUREL_DIS!K282*K$1*K$1*3.14/40000</f>
        <v>0</v>
      </c>
      <c r="L282" s="1">
        <f>qUREL_DIS!L282*L$1*L$1*3.14/40000</f>
        <v>0</v>
      </c>
      <c r="M282" s="1">
        <f>qUREL_DIS!M282*M$1*M$1*3.14/40000</f>
        <v>0</v>
      </c>
      <c r="N282" s="1">
        <f>qUREL_DIS!N282*N$1*N$1*3.14/40000</f>
        <v>0</v>
      </c>
      <c r="O282" s="1">
        <f>qUREL_DIS!O282*O$1*O$1*3.14/40000</f>
        <v>0</v>
      </c>
      <c r="P282" s="1">
        <f>qUREL_DIS!P282*P$1*P$1*3.14/40000</f>
        <v>0</v>
      </c>
      <c r="Q282" s="1">
        <f>qUREL_DIS!Q282*Q$1*Q$1*3.14/40000</f>
        <v>0</v>
      </c>
      <c r="R282" s="1">
        <f>qUREL_DIS!R282*R$1*R$1*3.14/40000</f>
        <v>0</v>
      </c>
      <c r="S282" s="1">
        <f>qUREL_DIS!S282*S$1*S$1*3.14/40000</f>
        <v>0</v>
      </c>
      <c r="T282" s="1">
        <f>qUREL_DIS!T282*T$1*T$1*3.14/40000</f>
        <v>0</v>
      </c>
      <c r="U282" s="1">
        <f>qUREL_DIS!U282*U$1*U$1*3.14/40000</f>
        <v>0</v>
      </c>
      <c r="V282" s="1">
        <f t="shared" si="8"/>
        <v>1.2265625E-2</v>
      </c>
      <c r="W282" s="1">
        <f t="shared" si="9"/>
        <v>0.24531249999999999</v>
      </c>
      <c r="X282">
        <v>1</v>
      </c>
      <c r="Y282" t="s">
        <v>29</v>
      </c>
      <c r="Z282" t="s">
        <v>147</v>
      </c>
      <c r="AA282">
        <v>12.6199998855591</v>
      </c>
      <c r="AB282" t="s">
        <v>31</v>
      </c>
      <c r="AC282" t="s">
        <v>32</v>
      </c>
      <c r="AD282">
        <v>1698</v>
      </c>
      <c r="AE282" t="s">
        <v>33</v>
      </c>
    </row>
    <row r="283" spans="1:31" x14ac:dyDescent="0.25">
      <c r="A283">
        <v>17</v>
      </c>
      <c r="B283">
        <v>8</v>
      </c>
      <c r="C283">
        <v>38</v>
      </c>
      <c r="D283" s="1">
        <f>qUREL_DIS!D283*D$1*D$1*3.14/40000</f>
        <v>0.134921875</v>
      </c>
      <c r="E283" s="1">
        <f>qUREL_DIS!E283*E$1*E$1*3.14/40000</f>
        <v>0.16828437500000001</v>
      </c>
      <c r="F283" s="1">
        <f>qUREL_DIS!F283*F$1*F$1*3.14/40000</f>
        <v>0</v>
      </c>
      <c r="G283" s="1">
        <f>qUREL_DIS!G283*G$1*G$1*3.14/40000</f>
        <v>0</v>
      </c>
      <c r="H283" s="1">
        <f>qUREL_DIS!H283*H$1*H$1*3.14/40000</f>
        <v>0</v>
      </c>
      <c r="I283" s="1">
        <f>qUREL_DIS!I283*I$1*I$1*3.14/40000</f>
        <v>0</v>
      </c>
      <c r="J283" s="1">
        <f>qUREL_DIS!J283*J$1*J$1*3.14/40000</f>
        <v>0</v>
      </c>
      <c r="K283" s="1">
        <f>qUREL_DIS!K283*K$1*K$1*3.14/40000</f>
        <v>0</v>
      </c>
      <c r="L283" s="1">
        <f>qUREL_DIS!L283*L$1*L$1*3.14/40000</f>
        <v>0</v>
      </c>
      <c r="M283" s="1">
        <f>qUREL_DIS!M283*M$1*M$1*3.14/40000</f>
        <v>0</v>
      </c>
      <c r="N283" s="1">
        <f>qUREL_DIS!N283*N$1*N$1*3.14/40000</f>
        <v>0</v>
      </c>
      <c r="O283" s="1">
        <f>qUREL_DIS!O283*O$1*O$1*3.14/40000</f>
        <v>0</v>
      </c>
      <c r="P283" s="1">
        <f>qUREL_DIS!P283*P$1*P$1*3.14/40000</f>
        <v>0</v>
      </c>
      <c r="Q283" s="1">
        <f>qUREL_DIS!Q283*Q$1*Q$1*3.14/40000</f>
        <v>0</v>
      </c>
      <c r="R283" s="1">
        <f>qUREL_DIS!R283*R$1*R$1*3.14/40000</f>
        <v>0</v>
      </c>
      <c r="S283" s="1">
        <f>qUREL_DIS!S283*S$1*S$1*3.14/40000</f>
        <v>0</v>
      </c>
      <c r="T283" s="1">
        <f>qUREL_DIS!T283*T$1*T$1*3.14/40000</f>
        <v>0</v>
      </c>
      <c r="U283" s="1">
        <f>qUREL_DIS!U283*U$1*U$1*3.14/40000</f>
        <v>0</v>
      </c>
      <c r="V283" s="1">
        <f t="shared" si="8"/>
        <v>0.30320625000000001</v>
      </c>
      <c r="W283" s="1">
        <f t="shared" si="9"/>
        <v>6.0641249999999998</v>
      </c>
      <c r="X283">
        <v>1</v>
      </c>
      <c r="Y283" t="s">
        <v>29</v>
      </c>
      <c r="Z283" t="s">
        <v>147</v>
      </c>
      <c r="AA283">
        <v>12.6199998855591</v>
      </c>
      <c r="AB283" t="s">
        <v>34</v>
      </c>
      <c r="AC283" t="s">
        <v>35</v>
      </c>
      <c r="AD283">
        <v>1698</v>
      </c>
      <c r="AE283" t="s">
        <v>33</v>
      </c>
    </row>
    <row r="284" spans="1:31" x14ac:dyDescent="0.25">
      <c r="A284">
        <v>18</v>
      </c>
      <c r="B284">
        <v>8</v>
      </c>
      <c r="C284">
        <v>31</v>
      </c>
      <c r="D284" s="1">
        <f>qUREL_DIS!D284*D$1*D$1*3.14/40000</f>
        <v>1.2265625E-2</v>
      </c>
      <c r="E284" s="1">
        <f>qUREL_DIS!E284*E$1*E$1*3.14/40000</f>
        <v>0</v>
      </c>
      <c r="F284" s="1">
        <f>qUREL_DIS!F284*F$1*F$1*3.14/40000</f>
        <v>0</v>
      </c>
      <c r="G284" s="1">
        <f>qUREL_DIS!G284*G$1*G$1*3.14/40000</f>
        <v>0</v>
      </c>
      <c r="H284" s="1">
        <f>qUREL_DIS!H284*H$1*H$1*3.14/40000</f>
        <v>0</v>
      </c>
      <c r="I284" s="1">
        <f>qUREL_DIS!I284*I$1*I$1*3.14/40000</f>
        <v>0</v>
      </c>
      <c r="J284" s="1">
        <f>qUREL_DIS!J284*J$1*J$1*3.14/40000</f>
        <v>0</v>
      </c>
      <c r="K284" s="1">
        <f>qUREL_DIS!K284*K$1*K$1*3.14/40000</f>
        <v>0</v>
      </c>
      <c r="L284" s="1">
        <f>qUREL_DIS!L284*L$1*L$1*3.14/40000</f>
        <v>0</v>
      </c>
      <c r="M284" s="1">
        <f>qUREL_DIS!M284*M$1*M$1*3.14/40000</f>
        <v>0</v>
      </c>
      <c r="N284" s="1">
        <f>qUREL_DIS!N284*N$1*N$1*3.14/40000</f>
        <v>0</v>
      </c>
      <c r="O284" s="1">
        <f>qUREL_DIS!O284*O$1*O$1*3.14/40000</f>
        <v>0</v>
      </c>
      <c r="P284" s="1">
        <f>qUREL_DIS!P284*P$1*P$1*3.14/40000</f>
        <v>0</v>
      </c>
      <c r="Q284" s="1">
        <f>qUREL_DIS!Q284*Q$1*Q$1*3.14/40000</f>
        <v>0</v>
      </c>
      <c r="R284" s="1">
        <f>qUREL_DIS!R284*R$1*R$1*3.14/40000</f>
        <v>0</v>
      </c>
      <c r="S284" s="1">
        <f>qUREL_DIS!S284*S$1*S$1*3.14/40000</f>
        <v>0</v>
      </c>
      <c r="T284" s="1">
        <f>qUREL_DIS!T284*T$1*T$1*3.14/40000</f>
        <v>0</v>
      </c>
      <c r="U284" s="1">
        <f>qUREL_DIS!U284*U$1*U$1*3.14/40000</f>
        <v>0</v>
      </c>
      <c r="V284" s="1">
        <f t="shared" si="8"/>
        <v>1.2265625E-2</v>
      </c>
      <c r="W284" s="1">
        <f t="shared" si="9"/>
        <v>0.24531249999999999</v>
      </c>
      <c r="X284">
        <v>1</v>
      </c>
      <c r="Y284" t="s">
        <v>29</v>
      </c>
      <c r="Z284" t="s">
        <v>147</v>
      </c>
      <c r="AA284">
        <v>12.6199998855591</v>
      </c>
      <c r="AB284" t="s">
        <v>41</v>
      </c>
      <c r="AC284" t="s">
        <v>42</v>
      </c>
      <c r="AD284">
        <v>1698</v>
      </c>
      <c r="AE284" t="s">
        <v>33</v>
      </c>
    </row>
    <row r="285" spans="1:31" x14ac:dyDescent="0.25">
      <c r="A285">
        <v>19</v>
      </c>
      <c r="B285">
        <v>8</v>
      </c>
      <c r="C285">
        <v>30</v>
      </c>
      <c r="D285" s="1">
        <f>qUREL_DIS!D285*D$1*D$1*3.14/40000</f>
        <v>1.2265625E-2</v>
      </c>
      <c r="E285" s="1">
        <f>qUREL_DIS!E285*E$1*E$1*3.14/40000</f>
        <v>4.8081249999999999E-2</v>
      </c>
      <c r="F285" s="1">
        <f>qUREL_DIS!F285*F$1*F$1*3.14/40000</f>
        <v>3.9740625000000002E-2</v>
      </c>
      <c r="G285" s="1">
        <f>qUREL_DIS!G285*G$1*G$1*3.14/40000</f>
        <v>0</v>
      </c>
      <c r="H285" s="1">
        <f>qUREL_DIS!H285*H$1*H$1*3.14/40000</f>
        <v>0</v>
      </c>
      <c r="I285" s="1">
        <f>qUREL_DIS!I285*I$1*I$1*3.14/40000</f>
        <v>0</v>
      </c>
      <c r="J285" s="1">
        <f>qUREL_DIS!J285*J$1*J$1*3.14/40000</f>
        <v>0</v>
      </c>
      <c r="K285" s="1">
        <f>qUREL_DIS!K285*K$1*K$1*3.14/40000</f>
        <v>0</v>
      </c>
      <c r="L285" s="1">
        <f>qUREL_DIS!L285*L$1*L$1*3.14/40000</f>
        <v>0</v>
      </c>
      <c r="M285" s="1">
        <f>qUREL_DIS!M285*M$1*M$1*3.14/40000</f>
        <v>0</v>
      </c>
      <c r="N285" s="1">
        <f>qUREL_DIS!N285*N$1*N$1*3.14/40000</f>
        <v>0</v>
      </c>
      <c r="O285" s="1">
        <f>qUREL_DIS!O285*O$1*O$1*3.14/40000</f>
        <v>0</v>
      </c>
      <c r="P285" s="1">
        <f>qUREL_DIS!P285*P$1*P$1*3.14/40000</f>
        <v>0</v>
      </c>
      <c r="Q285" s="1">
        <f>qUREL_DIS!Q285*Q$1*Q$1*3.14/40000</f>
        <v>0</v>
      </c>
      <c r="R285" s="1">
        <f>qUREL_DIS!R285*R$1*R$1*3.14/40000</f>
        <v>0</v>
      </c>
      <c r="S285" s="1">
        <f>qUREL_DIS!S285*S$1*S$1*3.14/40000</f>
        <v>0</v>
      </c>
      <c r="T285" s="1">
        <f>qUREL_DIS!T285*T$1*T$1*3.14/40000</f>
        <v>0</v>
      </c>
      <c r="U285" s="1">
        <f>qUREL_DIS!U285*U$1*U$1*3.14/40000</f>
        <v>0</v>
      </c>
      <c r="V285" s="1">
        <f t="shared" si="8"/>
        <v>0.1000875</v>
      </c>
      <c r="W285" s="1">
        <f t="shared" si="9"/>
        <v>2.0017499999999999</v>
      </c>
      <c r="X285">
        <v>1</v>
      </c>
      <c r="Y285" t="s">
        <v>29</v>
      </c>
      <c r="Z285" t="s">
        <v>147</v>
      </c>
      <c r="AA285">
        <v>12.6199998855591</v>
      </c>
      <c r="AB285" t="s">
        <v>43</v>
      </c>
      <c r="AC285" t="s">
        <v>44</v>
      </c>
      <c r="AD285">
        <v>1698</v>
      </c>
      <c r="AE285" t="s">
        <v>33</v>
      </c>
    </row>
    <row r="286" spans="1:31" x14ac:dyDescent="0.25">
      <c r="A286">
        <v>20</v>
      </c>
      <c r="B286">
        <v>9</v>
      </c>
      <c r="C286">
        <v>38</v>
      </c>
      <c r="D286" s="1">
        <f>qUREL_DIS!D286*D$1*D$1*3.14/40000</f>
        <v>0.20851562500000001</v>
      </c>
      <c r="E286" s="1">
        <f>qUREL_DIS!E286*E$1*E$1*3.14/40000</f>
        <v>0.26444687500000003</v>
      </c>
      <c r="F286" s="1">
        <f>qUREL_DIS!F286*F$1*F$1*3.14/40000</f>
        <v>0.119221875</v>
      </c>
      <c r="G286" s="1">
        <f>qUREL_DIS!G286*G$1*G$1*3.14/40000</f>
        <v>0</v>
      </c>
      <c r="H286" s="1">
        <f>qUREL_DIS!H286*H$1*H$1*3.14/40000</f>
        <v>0</v>
      </c>
      <c r="I286" s="1">
        <f>qUREL_DIS!I286*I$1*I$1*3.14/40000</f>
        <v>0</v>
      </c>
      <c r="J286" s="1">
        <f>qUREL_DIS!J286*J$1*J$1*3.14/40000</f>
        <v>0</v>
      </c>
      <c r="K286" s="1">
        <f>qUREL_DIS!K286*K$1*K$1*3.14/40000</f>
        <v>0</v>
      </c>
      <c r="L286" s="1">
        <f>qUREL_DIS!L286*L$1*L$1*3.14/40000</f>
        <v>0</v>
      </c>
      <c r="M286" s="1">
        <f>qUREL_DIS!M286*M$1*M$1*3.14/40000</f>
        <v>0</v>
      </c>
      <c r="N286" s="1">
        <f>qUREL_DIS!N286*N$1*N$1*3.14/40000</f>
        <v>0</v>
      </c>
      <c r="O286" s="1">
        <f>qUREL_DIS!O286*O$1*O$1*3.14/40000</f>
        <v>0</v>
      </c>
      <c r="P286" s="1">
        <f>qUREL_DIS!P286*P$1*P$1*3.14/40000</f>
        <v>0</v>
      </c>
      <c r="Q286" s="1">
        <f>qUREL_DIS!Q286*Q$1*Q$1*3.14/40000</f>
        <v>0</v>
      </c>
      <c r="R286" s="1">
        <f>qUREL_DIS!R286*R$1*R$1*3.14/40000</f>
        <v>0</v>
      </c>
      <c r="S286" s="1">
        <f>qUREL_DIS!S286*S$1*S$1*3.14/40000</f>
        <v>0</v>
      </c>
      <c r="T286" s="1">
        <f>qUREL_DIS!T286*T$1*T$1*3.14/40000</f>
        <v>0</v>
      </c>
      <c r="U286" s="1">
        <f>qUREL_DIS!U286*U$1*U$1*3.14/40000</f>
        <v>0</v>
      </c>
      <c r="V286" s="1">
        <f t="shared" si="8"/>
        <v>0.5921843750000001</v>
      </c>
      <c r="W286" s="1">
        <f t="shared" si="9"/>
        <v>11.843687500000001</v>
      </c>
      <c r="X286">
        <v>1</v>
      </c>
      <c r="Y286" t="s">
        <v>29</v>
      </c>
      <c r="Z286" t="s">
        <v>148</v>
      </c>
      <c r="AA286">
        <v>12.6199998855591</v>
      </c>
      <c r="AB286" t="s">
        <v>34</v>
      </c>
      <c r="AC286" t="s">
        <v>35</v>
      </c>
      <c r="AD286">
        <v>1698</v>
      </c>
      <c r="AE286" t="s">
        <v>33</v>
      </c>
    </row>
    <row r="287" spans="1:31" x14ac:dyDescent="0.25">
      <c r="A287">
        <v>21</v>
      </c>
      <c r="B287">
        <v>9</v>
      </c>
      <c r="C287">
        <v>31</v>
      </c>
      <c r="D287" s="1">
        <f>qUREL_DIS!D287*D$1*D$1*3.14/40000</f>
        <v>6.1328124999999997E-2</v>
      </c>
      <c r="E287" s="1">
        <f>qUREL_DIS!E287*E$1*E$1*3.14/40000</f>
        <v>7.2121875000000002E-2</v>
      </c>
      <c r="F287" s="1">
        <f>qUREL_DIS!F287*F$1*F$1*3.14/40000</f>
        <v>0</v>
      </c>
      <c r="G287" s="1">
        <f>qUREL_DIS!G287*G$1*G$1*3.14/40000</f>
        <v>5.9365624999999998E-2</v>
      </c>
      <c r="H287" s="1">
        <f>qUREL_DIS!H287*H$1*H$1*3.14/40000</f>
        <v>0</v>
      </c>
      <c r="I287" s="1">
        <f>qUREL_DIS!I287*I$1*I$1*3.14/40000</f>
        <v>0</v>
      </c>
      <c r="J287" s="1">
        <f>qUREL_DIS!J287*J$1*J$1*3.14/40000</f>
        <v>0</v>
      </c>
      <c r="K287" s="1">
        <f>qUREL_DIS!K287*K$1*K$1*3.14/40000</f>
        <v>0</v>
      </c>
      <c r="L287" s="1">
        <f>qUREL_DIS!L287*L$1*L$1*3.14/40000</f>
        <v>0</v>
      </c>
      <c r="M287" s="1">
        <f>qUREL_DIS!M287*M$1*M$1*3.14/40000</f>
        <v>0</v>
      </c>
      <c r="N287" s="1">
        <f>qUREL_DIS!N287*N$1*N$1*3.14/40000</f>
        <v>0</v>
      </c>
      <c r="O287" s="1">
        <f>qUREL_DIS!O287*O$1*O$1*3.14/40000</f>
        <v>0</v>
      </c>
      <c r="P287" s="1">
        <f>qUREL_DIS!P287*P$1*P$1*3.14/40000</f>
        <v>0</v>
      </c>
      <c r="Q287" s="1">
        <f>qUREL_DIS!Q287*Q$1*Q$1*3.14/40000</f>
        <v>0</v>
      </c>
      <c r="R287" s="1">
        <f>qUREL_DIS!R287*R$1*R$1*3.14/40000</f>
        <v>0</v>
      </c>
      <c r="S287" s="1">
        <f>qUREL_DIS!S287*S$1*S$1*3.14/40000</f>
        <v>0</v>
      </c>
      <c r="T287" s="1">
        <f>qUREL_DIS!T287*T$1*T$1*3.14/40000</f>
        <v>0</v>
      </c>
      <c r="U287" s="1">
        <f>qUREL_DIS!U287*U$1*U$1*3.14/40000</f>
        <v>0</v>
      </c>
      <c r="V287" s="1">
        <f t="shared" si="8"/>
        <v>0.19281562500000002</v>
      </c>
      <c r="W287" s="1">
        <f t="shared" si="9"/>
        <v>3.8563125</v>
      </c>
      <c r="X287">
        <v>1</v>
      </c>
      <c r="Y287" t="s">
        <v>29</v>
      </c>
      <c r="Z287" t="s">
        <v>148</v>
      </c>
      <c r="AA287">
        <v>12.6199998855591</v>
      </c>
      <c r="AB287" t="s">
        <v>41</v>
      </c>
      <c r="AC287" t="s">
        <v>42</v>
      </c>
      <c r="AD287">
        <v>1698</v>
      </c>
      <c r="AE287" t="s">
        <v>33</v>
      </c>
    </row>
    <row r="288" spans="1:31" x14ac:dyDescent="0.25">
      <c r="A288">
        <v>22</v>
      </c>
      <c r="B288">
        <v>10</v>
      </c>
      <c r="C288">
        <v>31</v>
      </c>
      <c r="D288" s="1">
        <f>qUREL_DIS!D288*D$1*D$1*3.14/40000</f>
        <v>2.4531250000000001E-2</v>
      </c>
      <c r="E288" s="1">
        <f>qUREL_DIS!E288*E$1*E$1*3.14/40000</f>
        <v>0</v>
      </c>
      <c r="F288" s="1">
        <f>qUREL_DIS!F288*F$1*F$1*3.14/40000</f>
        <v>0</v>
      </c>
      <c r="G288" s="1">
        <f>qUREL_DIS!G288*G$1*G$1*3.14/40000</f>
        <v>0</v>
      </c>
      <c r="H288" s="1">
        <f>qUREL_DIS!H288*H$1*H$1*3.14/40000</f>
        <v>8.2915625000000007E-2</v>
      </c>
      <c r="I288" s="1">
        <f>qUREL_DIS!I288*I$1*I$1*3.14/40000</f>
        <v>0</v>
      </c>
      <c r="J288" s="1">
        <f>qUREL_DIS!J288*J$1*J$1*3.14/40000</f>
        <v>0</v>
      </c>
      <c r="K288" s="1">
        <f>qUREL_DIS!K288*K$1*K$1*3.14/40000</f>
        <v>0</v>
      </c>
      <c r="L288" s="1">
        <f>qUREL_DIS!L288*L$1*L$1*3.14/40000</f>
        <v>0</v>
      </c>
      <c r="M288" s="1">
        <f>qUREL_DIS!M288*M$1*M$1*3.14/40000</f>
        <v>0</v>
      </c>
      <c r="N288" s="1">
        <f>qUREL_DIS!N288*N$1*N$1*3.14/40000</f>
        <v>0</v>
      </c>
      <c r="O288" s="1">
        <f>qUREL_DIS!O288*O$1*O$1*3.14/40000</f>
        <v>0</v>
      </c>
      <c r="P288" s="1">
        <f>qUREL_DIS!P288*P$1*P$1*3.14/40000</f>
        <v>0</v>
      </c>
      <c r="Q288" s="1">
        <f>qUREL_DIS!Q288*Q$1*Q$1*3.14/40000</f>
        <v>0</v>
      </c>
      <c r="R288" s="1">
        <f>qUREL_DIS!R288*R$1*R$1*3.14/40000</f>
        <v>0</v>
      </c>
      <c r="S288" s="1">
        <f>qUREL_DIS!S288*S$1*S$1*3.14/40000</f>
        <v>0</v>
      </c>
      <c r="T288" s="1">
        <f>qUREL_DIS!T288*T$1*T$1*3.14/40000</f>
        <v>0</v>
      </c>
      <c r="U288" s="1">
        <f>qUREL_DIS!U288*U$1*U$1*3.14/40000</f>
        <v>0</v>
      </c>
      <c r="V288" s="1">
        <f t="shared" si="8"/>
        <v>0.10744687500000001</v>
      </c>
      <c r="W288" s="1">
        <f t="shared" si="9"/>
        <v>2.1489375000000002</v>
      </c>
      <c r="X288">
        <v>1</v>
      </c>
      <c r="Y288" t="s">
        <v>29</v>
      </c>
      <c r="Z288" t="s">
        <v>31</v>
      </c>
      <c r="AA288">
        <v>12.6199998855591</v>
      </c>
      <c r="AB288" t="s">
        <v>41</v>
      </c>
      <c r="AC288" t="s">
        <v>42</v>
      </c>
      <c r="AD288">
        <v>1698</v>
      </c>
      <c r="AE288" t="s">
        <v>33</v>
      </c>
    </row>
    <row r="289" spans="1:31" x14ac:dyDescent="0.25">
      <c r="A289">
        <v>23</v>
      </c>
      <c r="B289">
        <v>11</v>
      </c>
      <c r="C289">
        <v>33</v>
      </c>
      <c r="D289" s="1">
        <f>qUREL_DIS!D289*D$1*D$1*3.14/40000</f>
        <v>6.1328124999999997E-2</v>
      </c>
      <c r="E289" s="1">
        <f>qUREL_DIS!E289*E$1*E$1*3.14/40000</f>
        <v>0.14424375</v>
      </c>
      <c r="F289" s="1">
        <f>qUREL_DIS!F289*F$1*F$1*3.14/40000</f>
        <v>7.9481250000000003E-2</v>
      </c>
      <c r="G289" s="1">
        <f>qUREL_DIS!G289*G$1*G$1*3.14/40000</f>
        <v>0.11873125</v>
      </c>
      <c r="H289" s="1">
        <f>qUREL_DIS!H289*H$1*H$1*3.14/40000</f>
        <v>0</v>
      </c>
      <c r="I289" s="1">
        <f>qUREL_DIS!I289*I$1*I$1*3.14/40000</f>
        <v>0</v>
      </c>
      <c r="J289" s="1">
        <f>qUREL_DIS!J289*J$1*J$1*3.14/40000</f>
        <v>0.28358125000000001</v>
      </c>
      <c r="K289" s="1">
        <f>qUREL_DIS!K289*K$1*K$1*3.14/40000</f>
        <v>0.177115625</v>
      </c>
      <c r="L289" s="1">
        <f>qUREL_DIS!L289*L$1*L$1*3.14/40000</f>
        <v>0.21636562500000001</v>
      </c>
      <c r="M289" s="1">
        <f>qUREL_DIS!M289*M$1*M$1*3.14/40000</f>
        <v>0</v>
      </c>
      <c r="N289" s="1">
        <f>qUREL_DIS!N289*N$1*N$1*3.14/40000</f>
        <v>0</v>
      </c>
      <c r="O289" s="1">
        <f>qUREL_DIS!O289*O$1*O$1*3.14/40000</f>
        <v>0</v>
      </c>
      <c r="P289" s="1">
        <f>qUREL_DIS!P289*P$1*P$1*3.14/40000</f>
        <v>0</v>
      </c>
      <c r="Q289" s="1">
        <f>qUREL_DIS!Q289*Q$1*Q$1*3.14/40000</f>
        <v>0</v>
      </c>
      <c r="R289" s="1">
        <f>qUREL_DIS!R289*R$1*R$1*3.14/40000</f>
        <v>0</v>
      </c>
      <c r="S289" s="1">
        <f>qUREL_DIS!S289*S$1*S$1*3.14/40000</f>
        <v>0</v>
      </c>
      <c r="T289" s="1">
        <f>qUREL_DIS!T289*T$1*T$1*3.14/40000</f>
        <v>0</v>
      </c>
      <c r="U289" s="1">
        <f>qUREL_DIS!U289*U$1*U$1*3.14/40000</f>
        <v>0</v>
      </c>
      <c r="V289" s="1">
        <f t="shared" si="8"/>
        <v>1.080846875</v>
      </c>
      <c r="W289" s="1">
        <f t="shared" si="9"/>
        <v>21.616937499999999</v>
      </c>
      <c r="X289">
        <v>1</v>
      </c>
      <c r="Y289" t="s">
        <v>29</v>
      </c>
      <c r="Z289" t="s">
        <v>149</v>
      </c>
      <c r="AA289">
        <v>12.6199998855591</v>
      </c>
      <c r="AB289" t="s">
        <v>31</v>
      </c>
      <c r="AC289" t="s">
        <v>32</v>
      </c>
      <c r="AD289">
        <v>1698</v>
      </c>
      <c r="AE289" t="s">
        <v>33</v>
      </c>
    </row>
    <row r="290" spans="1:31" x14ac:dyDescent="0.25">
      <c r="A290">
        <v>24</v>
      </c>
      <c r="B290">
        <v>11</v>
      </c>
      <c r="C290">
        <v>31</v>
      </c>
      <c r="D290" s="1">
        <f>qUREL_DIS!D290*D$1*D$1*3.14/40000</f>
        <v>1.2265625E-2</v>
      </c>
      <c r="E290" s="1">
        <f>qUREL_DIS!E290*E$1*E$1*3.14/40000</f>
        <v>0.12020312499999999</v>
      </c>
      <c r="F290" s="1">
        <f>qUREL_DIS!F290*F$1*F$1*3.14/40000</f>
        <v>3.9740625000000002E-2</v>
      </c>
      <c r="G290" s="1">
        <f>qUREL_DIS!G290*G$1*G$1*3.14/40000</f>
        <v>5.9365624999999998E-2</v>
      </c>
      <c r="H290" s="1">
        <f>qUREL_DIS!H290*H$1*H$1*3.14/40000</f>
        <v>0</v>
      </c>
      <c r="I290" s="1">
        <f>qUREL_DIS!I290*I$1*I$1*3.14/40000</f>
        <v>0</v>
      </c>
      <c r="J290" s="1">
        <f>qUREL_DIS!J290*J$1*J$1*3.14/40000</f>
        <v>0.141790625</v>
      </c>
      <c r="K290" s="1">
        <f>qUREL_DIS!K290*K$1*K$1*3.14/40000</f>
        <v>0</v>
      </c>
      <c r="L290" s="1">
        <f>qUREL_DIS!L290*L$1*L$1*3.14/40000</f>
        <v>0.21636562500000001</v>
      </c>
      <c r="M290" s="1">
        <f>qUREL_DIS!M290*M$1*M$1*3.14/40000</f>
        <v>0</v>
      </c>
      <c r="N290" s="1">
        <f>qUREL_DIS!N290*N$1*N$1*3.14/40000</f>
        <v>0</v>
      </c>
      <c r="O290" s="1">
        <f>qUREL_DIS!O290*O$1*O$1*3.14/40000</f>
        <v>0</v>
      </c>
      <c r="P290" s="1">
        <f>qUREL_DIS!P290*P$1*P$1*3.14/40000</f>
        <v>0</v>
      </c>
      <c r="Q290" s="1">
        <f>qUREL_DIS!Q290*Q$1*Q$1*3.14/40000</f>
        <v>0</v>
      </c>
      <c r="R290" s="1">
        <f>qUREL_DIS!R290*R$1*R$1*3.14/40000</f>
        <v>0</v>
      </c>
      <c r="S290" s="1">
        <f>qUREL_DIS!S290*S$1*S$1*3.14/40000</f>
        <v>0</v>
      </c>
      <c r="T290" s="1">
        <f>qUREL_DIS!T290*T$1*T$1*3.14/40000</f>
        <v>0</v>
      </c>
      <c r="U290" s="1">
        <f>qUREL_DIS!U290*U$1*U$1*3.14/40000</f>
        <v>0</v>
      </c>
      <c r="V290" s="1">
        <f t="shared" si="8"/>
        <v>0.58973125000000004</v>
      </c>
      <c r="W290" s="1">
        <f t="shared" si="9"/>
        <v>11.794625</v>
      </c>
      <c r="X290">
        <v>1</v>
      </c>
      <c r="Y290" t="s">
        <v>29</v>
      </c>
      <c r="Z290" t="s">
        <v>149</v>
      </c>
      <c r="AA290">
        <v>12.6199998855591</v>
      </c>
      <c r="AB290" t="s">
        <v>41</v>
      </c>
      <c r="AC290" t="s">
        <v>42</v>
      </c>
      <c r="AD290">
        <v>1698</v>
      </c>
      <c r="AE290" t="s">
        <v>33</v>
      </c>
    </row>
    <row r="291" spans="1:31" x14ac:dyDescent="0.25">
      <c r="A291">
        <v>25</v>
      </c>
      <c r="B291">
        <v>12</v>
      </c>
      <c r="C291">
        <v>33</v>
      </c>
      <c r="D291" s="1">
        <f>qUREL_DIS!D291*D$1*D$1*3.14/40000</f>
        <v>0</v>
      </c>
      <c r="E291" s="1">
        <f>qUREL_DIS!E291*E$1*E$1*3.14/40000</f>
        <v>2.4040624999999999E-2</v>
      </c>
      <c r="F291" s="1">
        <f>qUREL_DIS!F291*F$1*F$1*3.14/40000</f>
        <v>0</v>
      </c>
      <c r="G291" s="1">
        <f>qUREL_DIS!G291*G$1*G$1*3.14/40000</f>
        <v>0</v>
      </c>
      <c r="H291" s="1">
        <f>qUREL_DIS!H291*H$1*H$1*3.14/40000</f>
        <v>0</v>
      </c>
      <c r="I291" s="1">
        <f>qUREL_DIS!I291*I$1*I$1*3.14/40000</f>
        <v>0</v>
      </c>
      <c r="J291" s="1">
        <f>qUREL_DIS!J291*J$1*J$1*3.14/40000</f>
        <v>0</v>
      </c>
      <c r="K291" s="1">
        <f>qUREL_DIS!K291*K$1*K$1*3.14/40000</f>
        <v>0</v>
      </c>
      <c r="L291" s="1">
        <f>qUREL_DIS!L291*L$1*L$1*3.14/40000</f>
        <v>0</v>
      </c>
      <c r="M291" s="1">
        <f>qUREL_DIS!M291*M$1*M$1*3.14/40000</f>
        <v>0</v>
      </c>
      <c r="N291" s="1">
        <f>qUREL_DIS!N291*N$1*N$1*3.14/40000</f>
        <v>0</v>
      </c>
      <c r="O291" s="1">
        <f>qUREL_DIS!O291*O$1*O$1*3.14/40000</f>
        <v>0</v>
      </c>
      <c r="P291" s="1">
        <f>qUREL_DIS!P291*P$1*P$1*3.14/40000</f>
        <v>0</v>
      </c>
      <c r="Q291" s="1">
        <f>qUREL_DIS!Q291*Q$1*Q$1*3.14/40000</f>
        <v>0</v>
      </c>
      <c r="R291" s="1">
        <f>qUREL_DIS!R291*R$1*R$1*3.14/40000</f>
        <v>0</v>
      </c>
      <c r="S291" s="1">
        <f>qUREL_DIS!S291*S$1*S$1*3.14/40000</f>
        <v>0</v>
      </c>
      <c r="T291" s="1">
        <f>qUREL_DIS!T291*T$1*T$1*3.14/40000</f>
        <v>0</v>
      </c>
      <c r="U291" s="1">
        <f>qUREL_DIS!U291*U$1*U$1*3.14/40000</f>
        <v>0</v>
      </c>
      <c r="V291" s="1">
        <f t="shared" si="8"/>
        <v>2.4040624999999999E-2</v>
      </c>
      <c r="W291" s="1">
        <f t="shared" si="9"/>
        <v>0.48081249999999998</v>
      </c>
      <c r="X291">
        <v>1</v>
      </c>
      <c r="Y291" t="s">
        <v>29</v>
      </c>
      <c r="Z291" t="s">
        <v>150</v>
      </c>
      <c r="AA291">
        <v>12.6199998855591</v>
      </c>
      <c r="AB291" t="s">
        <v>31</v>
      </c>
      <c r="AC291" t="s">
        <v>32</v>
      </c>
      <c r="AD291">
        <v>1698</v>
      </c>
      <c r="AE291" t="s">
        <v>33</v>
      </c>
    </row>
    <row r="292" spans="1:31" x14ac:dyDescent="0.25">
      <c r="A292">
        <v>26</v>
      </c>
      <c r="B292">
        <v>12</v>
      </c>
      <c r="C292">
        <v>38</v>
      </c>
      <c r="D292" s="1">
        <f>qUREL_DIS!D292*D$1*D$1*3.14/40000</f>
        <v>0.18398437500000001</v>
      </c>
      <c r="E292" s="1">
        <f>qUREL_DIS!E292*E$1*E$1*3.14/40000</f>
        <v>0.12020312499999999</v>
      </c>
      <c r="F292" s="1">
        <f>qUREL_DIS!F292*F$1*F$1*3.14/40000</f>
        <v>0</v>
      </c>
      <c r="G292" s="1">
        <f>qUREL_DIS!G292*G$1*G$1*3.14/40000</f>
        <v>0</v>
      </c>
      <c r="H292" s="1">
        <f>qUREL_DIS!H292*H$1*H$1*3.14/40000</f>
        <v>0</v>
      </c>
      <c r="I292" s="1">
        <f>qUREL_DIS!I292*I$1*I$1*3.14/40000</f>
        <v>0</v>
      </c>
      <c r="J292" s="1">
        <f>qUREL_DIS!J292*J$1*J$1*3.14/40000</f>
        <v>0</v>
      </c>
      <c r="K292" s="1">
        <f>qUREL_DIS!K292*K$1*K$1*3.14/40000</f>
        <v>0</v>
      </c>
      <c r="L292" s="1">
        <f>qUREL_DIS!L292*L$1*L$1*3.14/40000</f>
        <v>0</v>
      </c>
      <c r="M292" s="1">
        <f>qUREL_DIS!M292*M$1*M$1*3.14/40000</f>
        <v>0</v>
      </c>
      <c r="N292" s="1">
        <f>qUREL_DIS!N292*N$1*N$1*3.14/40000</f>
        <v>0</v>
      </c>
      <c r="O292" s="1">
        <f>qUREL_DIS!O292*O$1*O$1*3.14/40000</f>
        <v>0</v>
      </c>
      <c r="P292" s="1">
        <f>qUREL_DIS!P292*P$1*P$1*3.14/40000</f>
        <v>0</v>
      </c>
      <c r="Q292" s="1">
        <f>qUREL_DIS!Q292*Q$1*Q$1*3.14/40000</f>
        <v>0</v>
      </c>
      <c r="R292" s="1">
        <f>qUREL_DIS!R292*R$1*R$1*3.14/40000</f>
        <v>0</v>
      </c>
      <c r="S292" s="1">
        <f>qUREL_DIS!S292*S$1*S$1*3.14/40000</f>
        <v>0</v>
      </c>
      <c r="T292" s="1">
        <f>qUREL_DIS!T292*T$1*T$1*3.14/40000</f>
        <v>0</v>
      </c>
      <c r="U292" s="1">
        <f>qUREL_DIS!U292*U$1*U$1*3.14/40000</f>
        <v>0</v>
      </c>
      <c r="V292" s="1">
        <f t="shared" si="8"/>
        <v>0.3041875</v>
      </c>
      <c r="W292" s="1">
        <f t="shared" si="9"/>
        <v>6.0837499999999993</v>
      </c>
      <c r="X292">
        <v>1</v>
      </c>
      <c r="Y292" t="s">
        <v>29</v>
      </c>
      <c r="Z292" t="s">
        <v>150</v>
      </c>
      <c r="AA292">
        <v>12.6199998855591</v>
      </c>
      <c r="AB292" t="s">
        <v>34</v>
      </c>
      <c r="AC292" t="s">
        <v>35</v>
      </c>
      <c r="AD292">
        <v>1698</v>
      </c>
      <c r="AE292" t="s">
        <v>33</v>
      </c>
    </row>
    <row r="293" spans="1:31" x14ac:dyDescent="0.25">
      <c r="A293">
        <v>27</v>
      </c>
      <c r="B293">
        <v>12</v>
      </c>
      <c r="C293">
        <v>30</v>
      </c>
      <c r="D293" s="1">
        <f>qUREL_DIS!D293*D$1*D$1*3.14/40000</f>
        <v>3.6796875E-2</v>
      </c>
      <c r="E293" s="1">
        <f>qUREL_DIS!E293*E$1*E$1*3.14/40000</f>
        <v>2.4040624999999999E-2</v>
      </c>
      <c r="F293" s="1">
        <f>qUREL_DIS!F293*F$1*F$1*3.14/40000</f>
        <v>7.9481250000000003E-2</v>
      </c>
      <c r="G293" s="1">
        <f>qUREL_DIS!G293*G$1*G$1*3.14/40000</f>
        <v>0</v>
      </c>
      <c r="H293" s="1">
        <f>qUREL_DIS!H293*H$1*H$1*3.14/40000</f>
        <v>0</v>
      </c>
      <c r="I293" s="1">
        <f>qUREL_DIS!I293*I$1*I$1*3.14/40000</f>
        <v>0</v>
      </c>
      <c r="J293" s="1">
        <f>qUREL_DIS!J293*J$1*J$1*3.14/40000</f>
        <v>0</v>
      </c>
      <c r="K293" s="1">
        <f>qUREL_DIS!K293*K$1*K$1*3.14/40000</f>
        <v>0</v>
      </c>
      <c r="L293" s="1">
        <f>qUREL_DIS!L293*L$1*L$1*3.14/40000</f>
        <v>0</v>
      </c>
      <c r="M293" s="1">
        <f>qUREL_DIS!M293*M$1*M$1*3.14/40000</f>
        <v>0</v>
      </c>
      <c r="N293" s="1">
        <f>qUREL_DIS!N293*N$1*N$1*3.14/40000</f>
        <v>0</v>
      </c>
      <c r="O293" s="1">
        <f>qUREL_DIS!O293*O$1*O$1*3.14/40000</f>
        <v>0</v>
      </c>
      <c r="P293" s="1">
        <f>qUREL_DIS!P293*P$1*P$1*3.14/40000</f>
        <v>0</v>
      </c>
      <c r="Q293" s="1">
        <f>qUREL_DIS!Q293*Q$1*Q$1*3.14/40000</f>
        <v>0</v>
      </c>
      <c r="R293" s="1">
        <f>qUREL_DIS!R293*R$1*R$1*3.14/40000</f>
        <v>0</v>
      </c>
      <c r="S293" s="1">
        <f>qUREL_DIS!S293*S$1*S$1*3.14/40000</f>
        <v>0</v>
      </c>
      <c r="T293" s="1">
        <f>qUREL_DIS!T293*T$1*T$1*3.14/40000</f>
        <v>0</v>
      </c>
      <c r="U293" s="1">
        <f>qUREL_DIS!U293*U$1*U$1*3.14/40000</f>
        <v>0</v>
      </c>
      <c r="V293" s="1">
        <f t="shared" si="8"/>
        <v>0.14031874999999999</v>
      </c>
      <c r="W293" s="1">
        <f t="shared" si="9"/>
        <v>2.8063749999999996</v>
      </c>
      <c r="X293">
        <v>1</v>
      </c>
      <c r="Y293" t="s">
        <v>29</v>
      </c>
      <c r="Z293" t="s">
        <v>150</v>
      </c>
      <c r="AA293">
        <v>12.6199998855591</v>
      </c>
      <c r="AB293" t="s">
        <v>43</v>
      </c>
      <c r="AC293" t="s">
        <v>44</v>
      </c>
      <c r="AD293">
        <v>1698</v>
      </c>
      <c r="AE293" t="s">
        <v>33</v>
      </c>
    </row>
    <row r="294" spans="1:31" x14ac:dyDescent="0.25">
      <c r="A294">
        <v>28</v>
      </c>
      <c r="B294">
        <v>13</v>
      </c>
      <c r="C294">
        <v>30</v>
      </c>
      <c r="D294" s="1">
        <f>qUREL_DIS!D294*D$1*D$1*3.14/40000</f>
        <v>0.12265624999999999</v>
      </c>
      <c r="E294" s="1">
        <f>qUREL_DIS!E294*E$1*E$1*3.14/40000</f>
        <v>0</v>
      </c>
      <c r="F294" s="1">
        <f>qUREL_DIS!F294*F$1*F$1*3.14/40000</f>
        <v>0</v>
      </c>
      <c r="G294" s="1">
        <f>qUREL_DIS!G294*G$1*G$1*3.14/40000</f>
        <v>0</v>
      </c>
      <c r="H294" s="1">
        <f>qUREL_DIS!H294*H$1*H$1*3.14/40000</f>
        <v>0</v>
      </c>
      <c r="I294" s="1">
        <f>qUREL_DIS!I294*I$1*I$1*3.14/40000</f>
        <v>0</v>
      </c>
      <c r="J294" s="1">
        <f>qUREL_DIS!J294*J$1*J$1*3.14/40000</f>
        <v>0</v>
      </c>
      <c r="K294" s="1">
        <f>qUREL_DIS!K294*K$1*K$1*3.14/40000</f>
        <v>0</v>
      </c>
      <c r="L294" s="1">
        <f>qUREL_DIS!L294*L$1*L$1*3.14/40000</f>
        <v>0</v>
      </c>
      <c r="M294" s="1">
        <f>qUREL_DIS!M294*M$1*M$1*3.14/40000</f>
        <v>0</v>
      </c>
      <c r="N294" s="1">
        <f>qUREL_DIS!N294*N$1*N$1*3.14/40000</f>
        <v>0</v>
      </c>
      <c r="O294" s="1">
        <f>qUREL_DIS!O294*O$1*O$1*3.14/40000</f>
        <v>0</v>
      </c>
      <c r="P294" s="1">
        <f>qUREL_DIS!P294*P$1*P$1*3.14/40000</f>
        <v>0</v>
      </c>
      <c r="Q294" s="1">
        <f>qUREL_DIS!Q294*Q$1*Q$1*3.14/40000</f>
        <v>0</v>
      </c>
      <c r="R294" s="1">
        <f>qUREL_DIS!R294*R$1*R$1*3.14/40000</f>
        <v>0</v>
      </c>
      <c r="S294" s="1">
        <f>qUREL_DIS!S294*S$1*S$1*3.14/40000</f>
        <v>0</v>
      </c>
      <c r="T294" s="1">
        <f>qUREL_DIS!T294*T$1*T$1*3.14/40000</f>
        <v>0</v>
      </c>
      <c r="U294" s="1">
        <f>qUREL_DIS!U294*U$1*U$1*3.14/40000</f>
        <v>0</v>
      </c>
      <c r="V294" s="1">
        <f t="shared" si="8"/>
        <v>0.12265624999999999</v>
      </c>
      <c r="W294" s="1">
        <f t="shared" si="9"/>
        <v>2.4531249999999996</v>
      </c>
      <c r="X294">
        <v>1</v>
      </c>
      <c r="Y294" t="s">
        <v>29</v>
      </c>
      <c r="Z294" t="s">
        <v>151</v>
      </c>
      <c r="AA294">
        <v>12.6199998855591</v>
      </c>
      <c r="AB294" t="s">
        <v>43</v>
      </c>
      <c r="AC294" t="s">
        <v>44</v>
      </c>
      <c r="AD294">
        <v>1698</v>
      </c>
      <c r="AE294" t="s">
        <v>33</v>
      </c>
    </row>
    <row r="295" spans="1:31" x14ac:dyDescent="0.25">
      <c r="A295">
        <v>29</v>
      </c>
      <c r="B295">
        <v>14</v>
      </c>
      <c r="C295">
        <v>33</v>
      </c>
      <c r="D295" s="1">
        <f>qUREL_DIS!D295*D$1*D$1*3.14/40000</f>
        <v>1.2265625E-2</v>
      </c>
      <c r="E295" s="1">
        <f>qUREL_DIS!E295*E$1*E$1*3.14/40000</f>
        <v>4.8081249999999999E-2</v>
      </c>
      <c r="F295" s="1">
        <f>qUREL_DIS!F295*F$1*F$1*3.14/40000</f>
        <v>3.9740625000000002E-2</v>
      </c>
      <c r="G295" s="1">
        <f>qUREL_DIS!G295*G$1*G$1*3.14/40000</f>
        <v>0</v>
      </c>
      <c r="H295" s="1">
        <f>qUREL_DIS!H295*H$1*H$1*3.14/40000</f>
        <v>0</v>
      </c>
      <c r="I295" s="1">
        <f>qUREL_DIS!I295*I$1*I$1*3.14/40000</f>
        <v>0</v>
      </c>
      <c r="J295" s="1">
        <f>qUREL_DIS!J295*J$1*J$1*3.14/40000</f>
        <v>0</v>
      </c>
      <c r="K295" s="1">
        <f>qUREL_DIS!K295*K$1*K$1*3.14/40000</f>
        <v>0</v>
      </c>
      <c r="L295" s="1">
        <f>qUREL_DIS!L295*L$1*L$1*3.14/40000</f>
        <v>0</v>
      </c>
      <c r="M295" s="1">
        <f>qUREL_DIS!M295*M$1*M$1*3.14/40000</f>
        <v>0</v>
      </c>
      <c r="N295" s="1">
        <f>qUREL_DIS!N295*N$1*N$1*3.14/40000</f>
        <v>0</v>
      </c>
      <c r="O295" s="1">
        <f>qUREL_DIS!O295*O$1*O$1*3.14/40000</f>
        <v>0</v>
      </c>
      <c r="P295" s="1">
        <f>qUREL_DIS!P295*P$1*P$1*3.14/40000</f>
        <v>0</v>
      </c>
      <c r="Q295" s="1">
        <f>qUREL_DIS!Q295*Q$1*Q$1*3.14/40000</f>
        <v>0</v>
      </c>
      <c r="R295" s="1">
        <f>qUREL_DIS!R295*R$1*R$1*3.14/40000</f>
        <v>0</v>
      </c>
      <c r="S295" s="1">
        <f>qUREL_DIS!S295*S$1*S$1*3.14/40000</f>
        <v>0</v>
      </c>
      <c r="T295" s="1">
        <f>qUREL_DIS!T295*T$1*T$1*3.14/40000</f>
        <v>0</v>
      </c>
      <c r="U295" s="1">
        <f>qUREL_DIS!U295*U$1*U$1*3.14/40000</f>
        <v>0</v>
      </c>
      <c r="V295" s="1">
        <f t="shared" si="8"/>
        <v>0.1000875</v>
      </c>
      <c r="W295" s="1">
        <f t="shared" si="9"/>
        <v>2.0017499999999999</v>
      </c>
      <c r="X295">
        <v>1</v>
      </c>
      <c r="Y295" t="s">
        <v>29</v>
      </c>
      <c r="Z295" t="s">
        <v>152</v>
      </c>
      <c r="AA295">
        <v>12.6199998855591</v>
      </c>
      <c r="AB295" t="s">
        <v>31</v>
      </c>
      <c r="AC295" t="s">
        <v>32</v>
      </c>
      <c r="AD295">
        <v>1698</v>
      </c>
      <c r="AE295" t="s">
        <v>33</v>
      </c>
    </row>
    <row r="296" spans="1:31" x14ac:dyDescent="0.25">
      <c r="A296">
        <v>30</v>
      </c>
      <c r="B296">
        <v>14</v>
      </c>
      <c r="C296">
        <v>38</v>
      </c>
      <c r="D296" s="1">
        <f>qUREL_DIS!D296*D$1*D$1*3.14/40000</f>
        <v>0.19625000000000001</v>
      </c>
      <c r="E296" s="1">
        <f>qUREL_DIS!E296*E$1*E$1*3.14/40000</f>
        <v>0.24040624999999999</v>
      </c>
      <c r="F296" s="1">
        <f>qUREL_DIS!F296*F$1*F$1*3.14/40000</f>
        <v>0.15896250000000001</v>
      </c>
      <c r="G296" s="1">
        <f>qUREL_DIS!G296*G$1*G$1*3.14/40000</f>
        <v>0</v>
      </c>
      <c r="H296" s="1">
        <f>qUREL_DIS!H296*H$1*H$1*3.14/40000</f>
        <v>0</v>
      </c>
      <c r="I296" s="1">
        <f>qUREL_DIS!I296*I$1*I$1*3.14/40000</f>
        <v>0</v>
      </c>
      <c r="J296" s="1">
        <f>qUREL_DIS!J296*J$1*J$1*3.14/40000</f>
        <v>0</v>
      </c>
      <c r="K296" s="1">
        <f>qUREL_DIS!K296*K$1*K$1*3.14/40000</f>
        <v>0</v>
      </c>
      <c r="L296" s="1">
        <f>qUREL_DIS!L296*L$1*L$1*3.14/40000</f>
        <v>0</v>
      </c>
      <c r="M296" s="1">
        <f>qUREL_DIS!M296*M$1*M$1*3.14/40000</f>
        <v>0</v>
      </c>
      <c r="N296" s="1">
        <f>qUREL_DIS!N296*N$1*N$1*3.14/40000</f>
        <v>0</v>
      </c>
      <c r="O296" s="1">
        <f>qUREL_DIS!O296*O$1*O$1*3.14/40000</f>
        <v>0</v>
      </c>
      <c r="P296" s="1">
        <f>qUREL_DIS!P296*P$1*P$1*3.14/40000</f>
        <v>0</v>
      </c>
      <c r="Q296" s="1">
        <f>qUREL_DIS!Q296*Q$1*Q$1*3.14/40000</f>
        <v>0</v>
      </c>
      <c r="R296" s="1">
        <f>qUREL_DIS!R296*R$1*R$1*3.14/40000</f>
        <v>0</v>
      </c>
      <c r="S296" s="1">
        <f>qUREL_DIS!S296*S$1*S$1*3.14/40000</f>
        <v>0</v>
      </c>
      <c r="T296" s="1">
        <f>qUREL_DIS!T296*T$1*T$1*3.14/40000</f>
        <v>0</v>
      </c>
      <c r="U296" s="1">
        <f>qUREL_DIS!U296*U$1*U$1*3.14/40000</f>
        <v>0</v>
      </c>
      <c r="V296" s="1">
        <f t="shared" si="8"/>
        <v>0.59561874999999997</v>
      </c>
      <c r="W296" s="1">
        <f t="shared" si="9"/>
        <v>11.912374999999999</v>
      </c>
      <c r="X296">
        <v>1</v>
      </c>
      <c r="Y296" t="s">
        <v>29</v>
      </c>
      <c r="Z296" t="s">
        <v>152</v>
      </c>
      <c r="AA296">
        <v>12.6199998855591</v>
      </c>
      <c r="AB296" t="s">
        <v>34</v>
      </c>
      <c r="AC296" t="s">
        <v>35</v>
      </c>
      <c r="AD296">
        <v>1698</v>
      </c>
      <c r="AE296" t="s">
        <v>33</v>
      </c>
    </row>
    <row r="297" spans="1:31" x14ac:dyDescent="0.25">
      <c r="A297">
        <v>31</v>
      </c>
      <c r="B297">
        <v>14</v>
      </c>
      <c r="C297">
        <v>20</v>
      </c>
      <c r="D297" s="1">
        <f>qUREL_DIS!D297*D$1*D$1*3.14/40000</f>
        <v>2.4531250000000001E-2</v>
      </c>
      <c r="E297" s="1">
        <f>qUREL_DIS!E297*E$1*E$1*3.14/40000</f>
        <v>4.8081249999999999E-2</v>
      </c>
      <c r="F297" s="1">
        <f>qUREL_DIS!F297*F$1*F$1*3.14/40000</f>
        <v>0</v>
      </c>
      <c r="G297" s="1">
        <f>qUREL_DIS!G297*G$1*G$1*3.14/40000</f>
        <v>0</v>
      </c>
      <c r="H297" s="1">
        <f>qUREL_DIS!H297*H$1*H$1*3.14/40000</f>
        <v>0</v>
      </c>
      <c r="I297" s="1">
        <f>qUREL_DIS!I297*I$1*I$1*3.14/40000</f>
        <v>0</v>
      </c>
      <c r="J297" s="1">
        <f>qUREL_DIS!J297*J$1*J$1*3.14/40000</f>
        <v>0</v>
      </c>
      <c r="K297" s="1">
        <f>qUREL_DIS!K297*K$1*K$1*3.14/40000</f>
        <v>0</v>
      </c>
      <c r="L297" s="1">
        <f>qUREL_DIS!L297*L$1*L$1*3.14/40000</f>
        <v>0</v>
      </c>
      <c r="M297" s="1">
        <f>qUREL_DIS!M297*M$1*M$1*3.14/40000</f>
        <v>0</v>
      </c>
      <c r="N297" s="1">
        <f>qUREL_DIS!N297*N$1*N$1*3.14/40000</f>
        <v>0</v>
      </c>
      <c r="O297" s="1">
        <f>qUREL_DIS!O297*O$1*O$1*3.14/40000</f>
        <v>0</v>
      </c>
      <c r="P297" s="1">
        <f>qUREL_DIS!P297*P$1*P$1*3.14/40000</f>
        <v>0</v>
      </c>
      <c r="Q297" s="1">
        <f>qUREL_DIS!Q297*Q$1*Q$1*3.14/40000</f>
        <v>0</v>
      </c>
      <c r="R297" s="1">
        <f>qUREL_DIS!R297*R$1*R$1*3.14/40000</f>
        <v>0</v>
      </c>
      <c r="S297" s="1">
        <f>qUREL_DIS!S297*S$1*S$1*3.14/40000</f>
        <v>0</v>
      </c>
      <c r="T297" s="1">
        <f>qUREL_DIS!T297*T$1*T$1*3.14/40000</f>
        <v>0</v>
      </c>
      <c r="U297" s="1">
        <f>qUREL_DIS!U297*U$1*U$1*3.14/40000</f>
        <v>0</v>
      </c>
      <c r="V297" s="1">
        <f t="shared" si="8"/>
        <v>7.2612499999999996E-2</v>
      </c>
      <c r="W297" s="1">
        <f t="shared" si="9"/>
        <v>1.4522499999999998</v>
      </c>
      <c r="X297">
        <v>1</v>
      </c>
      <c r="Y297" t="s">
        <v>29</v>
      </c>
      <c r="Z297" t="s">
        <v>152</v>
      </c>
      <c r="AA297">
        <v>12.6199998855591</v>
      </c>
      <c r="AB297" t="s">
        <v>36</v>
      </c>
      <c r="AC297" t="s">
        <v>37</v>
      </c>
      <c r="AD297">
        <v>1698</v>
      </c>
      <c r="AE297" t="s">
        <v>33</v>
      </c>
    </row>
    <row r="298" spans="1:31" x14ac:dyDescent="0.25">
      <c r="A298">
        <v>32</v>
      </c>
      <c r="B298">
        <v>14</v>
      </c>
      <c r="C298">
        <v>31</v>
      </c>
      <c r="D298" s="1">
        <f>qUREL_DIS!D298*D$1*D$1*3.14/40000</f>
        <v>2.4531250000000001E-2</v>
      </c>
      <c r="E298" s="1">
        <f>qUREL_DIS!E298*E$1*E$1*3.14/40000</f>
        <v>4.8081249999999999E-2</v>
      </c>
      <c r="F298" s="1">
        <f>qUREL_DIS!F298*F$1*F$1*3.14/40000</f>
        <v>7.9481250000000003E-2</v>
      </c>
      <c r="G298" s="1">
        <f>qUREL_DIS!G298*G$1*G$1*3.14/40000</f>
        <v>0</v>
      </c>
      <c r="H298" s="1">
        <f>qUREL_DIS!H298*H$1*H$1*3.14/40000</f>
        <v>0</v>
      </c>
      <c r="I298" s="1">
        <f>qUREL_DIS!I298*I$1*I$1*3.14/40000</f>
        <v>0</v>
      </c>
      <c r="J298" s="1">
        <f>qUREL_DIS!J298*J$1*J$1*3.14/40000</f>
        <v>0</v>
      </c>
      <c r="K298" s="1">
        <f>qUREL_DIS!K298*K$1*K$1*3.14/40000</f>
        <v>0</v>
      </c>
      <c r="L298" s="1">
        <f>qUREL_DIS!L298*L$1*L$1*3.14/40000</f>
        <v>0</v>
      </c>
      <c r="M298" s="1">
        <f>qUREL_DIS!M298*M$1*M$1*3.14/40000</f>
        <v>0</v>
      </c>
      <c r="N298" s="1">
        <f>qUREL_DIS!N298*N$1*N$1*3.14/40000</f>
        <v>0</v>
      </c>
      <c r="O298" s="1">
        <f>qUREL_DIS!O298*O$1*O$1*3.14/40000</f>
        <v>0</v>
      </c>
      <c r="P298" s="1">
        <f>qUREL_DIS!P298*P$1*P$1*3.14/40000</f>
        <v>0</v>
      </c>
      <c r="Q298" s="1">
        <f>qUREL_DIS!Q298*Q$1*Q$1*3.14/40000</f>
        <v>0</v>
      </c>
      <c r="R298" s="1">
        <f>qUREL_DIS!R298*R$1*R$1*3.14/40000</f>
        <v>0</v>
      </c>
      <c r="S298" s="1">
        <f>qUREL_DIS!S298*S$1*S$1*3.14/40000</f>
        <v>0</v>
      </c>
      <c r="T298" s="1">
        <f>qUREL_DIS!T298*T$1*T$1*3.14/40000</f>
        <v>0</v>
      </c>
      <c r="U298" s="1">
        <f>qUREL_DIS!U298*U$1*U$1*3.14/40000</f>
        <v>0</v>
      </c>
      <c r="V298" s="1">
        <f t="shared" si="8"/>
        <v>0.15209375</v>
      </c>
      <c r="W298" s="1">
        <f t="shared" si="9"/>
        <v>3.0418749999999997</v>
      </c>
      <c r="X298">
        <v>1</v>
      </c>
      <c r="Y298" t="s">
        <v>29</v>
      </c>
      <c r="Z298" t="s">
        <v>152</v>
      </c>
      <c r="AA298">
        <v>12.6199998855591</v>
      </c>
      <c r="AB298" t="s">
        <v>41</v>
      </c>
      <c r="AC298" t="s">
        <v>42</v>
      </c>
      <c r="AD298">
        <v>1698</v>
      </c>
      <c r="AE298" t="s">
        <v>33</v>
      </c>
    </row>
    <row r="299" spans="1:31" x14ac:dyDescent="0.25">
      <c r="A299">
        <v>33</v>
      </c>
      <c r="B299">
        <v>14</v>
      </c>
      <c r="C299">
        <v>34</v>
      </c>
      <c r="D299" s="1">
        <f>qUREL_DIS!D299*D$1*D$1*3.14/40000</f>
        <v>0.1471875</v>
      </c>
      <c r="E299" s="1">
        <f>qUREL_DIS!E299*E$1*E$1*3.14/40000</f>
        <v>9.6162499999999998E-2</v>
      </c>
      <c r="F299" s="1">
        <f>qUREL_DIS!F299*F$1*F$1*3.14/40000</f>
        <v>7.9481250000000003E-2</v>
      </c>
      <c r="G299" s="1">
        <f>qUREL_DIS!G299*G$1*G$1*3.14/40000</f>
        <v>0</v>
      </c>
      <c r="H299" s="1">
        <f>qUREL_DIS!H299*H$1*H$1*3.14/40000</f>
        <v>0</v>
      </c>
      <c r="I299" s="1">
        <f>qUREL_DIS!I299*I$1*I$1*3.14/40000</f>
        <v>0</v>
      </c>
      <c r="J299" s="1">
        <f>qUREL_DIS!J299*J$1*J$1*3.14/40000</f>
        <v>0</v>
      </c>
      <c r="K299" s="1">
        <f>qUREL_DIS!K299*K$1*K$1*3.14/40000</f>
        <v>0</v>
      </c>
      <c r="L299" s="1">
        <f>qUREL_DIS!L299*L$1*L$1*3.14/40000</f>
        <v>0</v>
      </c>
      <c r="M299" s="1">
        <f>qUREL_DIS!M299*M$1*M$1*3.14/40000</f>
        <v>0</v>
      </c>
      <c r="N299" s="1">
        <f>qUREL_DIS!N299*N$1*N$1*3.14/40000</f>
        <v>0</v>
      </c>
      <c r="O299" s="1">
        <f>qUREL_DIS!O299*O$1*O$1*3.14/40000</f>
        <v>0</v>
      </c>
      <c r="P299" s="1">
        <f>qUREL_DIS!P299*P$1*P$1*3.14/40000</f>
        <v>0</v>
      </c>
      <c r="Q299" s="1">
        <f>qUREL_DIS!Q299*Q$1*Q$1*3.14/40000</f>
        <v>0</v>
      </c>
      <c r="R299" s="1">
        <f>qUREL_DIS!R299*R$1*R$1*3.14/40000</f>
        <v>0</v>
      </c>
      <c r="S299" s="1">
        <f>qUREL_DIS!S299*S$1*S$1*3.14/40000</f>
        <v>0</v>
      </c>
      <c r="T299" s="1">
        <f>qUREL_DIS!T299*T$1*T$1*3.14/40000</f>
        <v>0</v>
      </c>
      <c r="U299" s="1">
        <f>qUREL_DIS!U299*U$1*U$1*3.14/40000</f>
        <v>0</v>
      </c>
      <c r="V299" s="1">
        <f t="shared" si="8"/>
        <v>0.32283125000000001</v>
      </c>
      <c r="W299" s="1">
        <f t="shared" si="9"/>
        <v>6.4566249999999998</v>
      </c>
      <c r="X299">
        <v>1</v>
      </c>
      <c r="Y299" t="s">
        <v>29</v>
      </c>
      <c r="Z299" t="s">
        <v>152</v>
      </c>
      <c r="AA299">
        <v>12.6199998855591</v>
      </c>
      <c r="AB299" t="s">
        <v>38</v>
      </c>
      <c r="AC299" t="s">
        <v>39</v>
      </c>
      <c r="AD299">
        <v>1698</v>
      </c>
      <c r="AE299" t="s">
        <v>33</v>
      </c>
    </row>
    <row r="300" spans="1:31" x14ac:dyDescent="0.25">
      <c r="A300">
        <v>34</v>
      </c>
      <c r="B300">
        <v>15</v>
      </c>
      <c r="C300">
        <v>33</v>
      </c>
      <c r="D300" s="1">
        <f>qUREL_DIS!D300*D$1*D$1*3.14/40000</f>
        <v>1.2265625E-2</v>
      </c>
      <c r="E300" s="1">
        <f>qUREL_DIS!E300*E$1*E$1*3.14/40000</f>
        <v>0</v>
      </c>
      <c r="F300" s="1">
        <f>qUREL_DIS!F300*F$1*F$1*3.14/40000</f>
        <v>0</v>
      </c>
      <c r="G300" s="1">
        <f>qUREL_DIS!G300*G$1*G$1*3.14/40000</f>
        <v>0</v>
      </c>
      <c r="H300" s="1">
        <f>qUREL_DIS!H300*H$1*H$1*3.14/40000</f>
        <v>0</v>
      </c>
      <c r="I300" s="1">
        <f>qUREL_DIS!I300*I$1*I$1*3.14/40000</f>
        <v>0</v>
      </c>
      <c r="J300" s="1">
        <f>qUREL_DIS!J300*J$1*J$1*3.14/40000</f>
        <v>0.141790625</v>
      </c>
      <c r="K300" s="1">
        <f>qUREL_DIS!K300*K$1*K$1*3.14/40000</f>
        <v>0</v>
      </c>
      <c r="L300" s="1">
        <f>qUREL_DIS!L300*L$1*L$1*3.14/40000</f>
        <v>0.21636562500000001</v>
      </c>
      <c r="M300" s="1">
        <f>qUREL_DIS!M300*M$1*M$1*3.14/40000</f>
        <v>0</v>
      </c>
      <c r="N300" s="1">
        <f>qUREL_DIS!N300*N$1*N$1*3.14/40000</f>
        <v>0.306640625</v>
      </c>
      <c r="O300" s="1">
        <f>qUREL_DIS!O300*O$1*O$1*3.14/40000</f>
        <v>0</v>
      </c>
      <c r="P300" s="1">
        <f>qUREL_DIS!P300*P$1*P$1*3.14/40000</f>
        <v>0</v>
      </c>
      <c r="Q300" s="1">
        <f>qUREL_DIS!Q300*Q$1*Q$1*3.14/40000</f>
        <v>0</v>
      </c>
      <c r="R300" s="1">
        <f>qUREL_DIS!R300*R$1*R$1*3.14/40000</f>
        <v>0</v>
      </c>
      <c r="S300" s="1">
        <f>qUREL_DIS!S300*S$1*S$1*3.14/40000</f>
        <v>0</v>
      </c>
      <c r="T300" s="1">
        <f>qUREL_DIS!T300*T$1*T$1*3.14/40000</f>
        <v>0</v>
      </c>
      <c r="U300" s="1">
        <f>qUREL_DIS!U300*U$1*U$1*3.14/40000</f>
        <v>0</v>
      </c>
      <c r="V300" s="1">
        <f t="shared" si="8"/>
        <v>0.67706250000000001</v>
      </c>
      <c r="W300" s="1">
        <f t="shared" si="9"/>
        <v>13.54125</v>
      </c>
      <c r="X300">
        <v>1</v>
      </c>
      <c r="Y300" t="s">
        <v>29</v>
      </c>
      <c r="Z300" t="s">
        <v>153</v>
      </c>
      <c r="AA300">
        <v>12.6199998855591</v>
      </c>
      <c r="AB300" t="s">
        <v>31</v>
      </c>
      <c r="AC300" t="s">
        <v>32</v>
      </c>
      <c r="AD300">
        <v>1698</v>
      </c>
      <c r="AE300" t="s">
        <v>33</v>
      </c>
    </row>
    <row r="301" spans="1:31" x14ac:dyDescent="0.25">
      <c r="A301">
        <v>35</v>
      </c>
      <c r="B301">
        <v>15</v>
      </c>
      <c r="C301">
        <v>38</v>
      </c>
      <c r="D301" s="1">
        <f>qUREL_DIS!D301*D$1*D$1*3.14/40000</f>
        <v>0.17171875</v>
      </c>
      <c r="E301" s="1">
        <f>qUREL_DIS!E301*E$1*E$1*3.14/40000</f>
        <v>2.4040624999999999E-2</v>
      </c>
      <c r="F301" s="1">
        <f>qUREL_DIS!F301*F$1*F$1*3.14/40000</f>
        <v>0</v>
      </c>
      <c r="G301" s="1">
        <f>qUREL_DIS!G301*G$1*G$1*3.14/40000</f>
        <v>0</v>
      </c>
      <c r="H301" s="1">
        <f>qUREL_DIS!H301*H$1*H$1*3.14/40000</f>
        <v>0</v>
      </c>
      <c r="I301" s="1">
        <f>qUREL_DIS!I301*I$1*I$1*3.14/40000</f>
        <v>0</v>
      </c>
      <c r="J301" s="1">
        <f>qUREL_DIS!J301*J$1*J$1*3.14/40000</f>
        <v>0</v>
      </c>
      <c r="K301" s="1">
        <f>qUREL_DIS!K301*K$1*K$1*3.14/40000</f>
        <v>0</v>
      </c>
      <c r="L301" s="1">
        <f>qUREL_DIS!L301*L$1*L$1*3.14/40000</f>
        <v>0</v>
      </c>
      <c r="M301" s="1">
        <f>qUREL_DIS!M301*M$1*M$1*3.14/40000</f>
        <v>0</v>
      </c>
      <c r="N301" s="1">
        <f>qUREL_DIS!N301*N$1*N$1*3.14/40000</f>
        <v>0</v>
      </c>
      <c r="O301" s="1">
        <f>qUREL_DIS!O301*O$1*O$1*3.14/40000</f>
        <v>0</v>
      </c>
      <c r="P301" s="1">
        <f>qUREL_DIS!P301*P$1*P$1*3.14/40000</f>
        <v>0</v>
      </c>
      <c r="Q301" s="1">
        <f>qUREL_DIS!Q301*Q$1*Q$1*3.14/40000</f>
        <v>0</v>
      </c>
      <c r="R301" s="1">
        <f>qUREL_DIS!R301*R$1*R$1*3.14/40000</f>
        <v>0</v>
      </c>
      <c r="S301" s="1">
        <f>qUREL_DIS!S301*S$1*S$1*3.14/40000</f>
        <v>0</v>
      </c>
      <c r="T301" s="1">
        <f>qUREL_DIS!T301*T$1*T$1*3.14/40000</f>
        <v>0</v>
      </c>
      <c r="U301" s="1">
        <f>qUREL_DIS!U301*U$1*U$1*3.14/40000</f>
        <v>0</v>
      </c>
      <c r="V301" s="1">
        <f t="shared" si="8"/>
        <v>0.19575937500000001</v>
      </c>
      <c r="W301" s="1">
        <f t="shared" si="9"/>
        <v>3.9151875</v>
      </c>
      <c r="X301">
        <v>1</v>
      </c>
      <c r="Y301" t="s">
        <v>29</v>
      </c>
      <c r="Z301" t="s">
        <v>153</v>
      </c>
      <c r="AA301">
        <v>12.6199998855591</v>
      </c>
      <c r="AB301" t="s">
        <v>34</v>
      </c>
      <c r="AC301" t="s">
        <v>35</v>
      </c>
      <c r="AD301">
        <v>1698</v>
      </c>
      <c r="AE301" t="s">
        <v>33</v>
      </c>
    </row>
    <row r="302" spans="1:31" x14ac:dyDescent="0.25">
      <c r="A302">
        <v>36</v>
      </c>
      <c r="B302">
        <v>16</v>
      </c>
      <c r="C302">
        <v>38</v>
      </c>
      <c r="D302" s="1">
        <f>qUREL_DIS!D302*D$1*D$1*3.14/40000</f>
        <v>3.6796875E-2</v>
      </c>
      <c r="E302" s="1">
        <f>qUREL_DIS!E302*E$1*E$1*3.14/40000</f>
        <v>2.4040624999999999E-2</v>
      </c>
      <c r="F302" s="1">
        <f>qUREL_DIS!F302*F$1*F$1*3.14/40000</f>
        <v>0</v>
      </c>
      <c r="G302" s="1">
        <f>qUREL_DIS!G302*G$1*G$1*3.14/40000</f>
        <v>0</v>
      </c>
      <c r="H302" s="1">
        <f>qUREL_DIS!H302*H$1*H$1*3.14/40000</f>
        <v>0</v>
      </c>
      <c r="I302" s="1">
        <f>qUREL_DIS!I302*I$1*I$1*3.14/40000</f>
        <v>0</v>
      </c>
      <c r="J302" s="1">
        <f>qUREL_DIS!J302*J$1*J$1*3.14/40000</f>
        <v>0</v>
      </c>
      <c r="K302" s="1">
        <f>qUREL_DIS!K302*K$1*K$1*3.14/40000</f>
        <v>0</v>
      </c>
      <c r="L302" s="1">
        <f>qUREL_DIS!L302*L$1*L$1*3.14/40000</f>
        <v>0</v>
      </c>
      <c r="M302" s="1">
        <f>qUREL_DIS!M302*M$1*M$1*3.14/40000</f>
        <v>0</v>
      </c>
      <c r="N302" s="1">
        <f>qUREL_DIS!N302*N$1*N$1*3.14/40000</f>
        <v>0</v>
      </c>
      <c r="O302" s="1">
        <f>qUREL_DIS!O302*O$1*O$1*3.14/40000</f>
        <v>0</v>
      </c>
      <c r="P302" s="1">
        <f>qUREL_DIS!P302*P$1*P$1*3.14/40000</f>
        <v>0</v>
      </c>
      <c r="Q302" s="1">
        <f>qUREL_DIS!Q302*Q$1*Q$1*3.14/40000</f>
        <v>0</v>
      </c>
      <c r="R302" s="1">
        <f>qUREL_DIS!R302*R$1*R$1*3.14/40000</f>
        <v>0</v>
      </c>
      <c r="S302" s="1">
        <f>qUREL_DIS!S302*S$1*S$1*3.14/40000</f>
        <v>0</v>
      </c>
      <c r="T302" s="1">
        <f>qUREL_DIS!T302*T$1*T$1*3.14/40000</f>
        <v>0</v>
      </c>
      <c r="U302" s="1">
        <f>qUREL_DIS!U302*U$1*U$1*3.14/40000</f>
        <v>0</v>
      </c>
      <c r="V302" s="1">
        <f t="shared" si="8"/>
        <v>6.0837500000000003E-2</v>
      </c>
      <c r="W302" s="1">
        <f t="shared" si="9"/>
        <v>1.21675</v>
      </c>
      <c r="X302">
        <v>1</v>
      </c>
      <c r="Y302" t="s">
        <v>29</v>
      </c>
      <c r="Z302" t="s">
        <v>34</v>
      </c>
      <c r="AA302">
        <v>12.6199998855591</v>
      </c>
      <c r="AB302" t="s">
        <v>34</v>
      </c>
      <c r="AC302" t="s">
        <v>35</v>
      </c>
      <c r="AD302">
        <v>1698</v>
      </c>
      <c r="AE302" t="s">
        <v>33</v>
      </c>
    </row>
    <row r="303" spans="1:31" x14ac:dyDescent="0.25">
      <c r="A303">
        <v>37</v>
      </c>
      <c r="B303">
        <v>16</v>
      </c>
      <c r="C303">
        <v>31</v>
      </c>
      <c r="D303" s="1">
        <f>qUREL_DIS!D303*D$1*D$1*3.14/40000</f>
        <v>2.4531250000000001E-2</v>
      </c>
      <c r="E303" s="1">
        <f>qUREL_DIS!E303*E$1*E$1*3.14/40000</f>
        <v>4.8081249999999999E-2</v>
      </c>
      <c r="F303" s="1">
        <f>qUREL_DIS!F303*F$1*F$1*3.14/40000</f>
        <v>0</v>
      </c>
      <c r="G303" s="1">
        <f>qUREL_DIS!G303*G$1*G$1*3.14/40000</f>
        <v>0</v>
      </c>
      <c r="H303" s="1">
        <f>qUREL_DIS!H303*H$1*H$1*3.14/40000</f>
        <v>0</v>
      </c>
      <c r="I303" s="1">
        <f>qUREL_DIS!I303*I$1*I$1*3.14/40000</f>
        <v>0.11039062500000001</v>
      </c>
      <c r="J303" s="1">
        <f>qUREL_DIS!J303*J$1*J$1*3.14/40000</f>
        <v>0</v>
      </c>
      <c r="K303" s="1">
        <f>qUREL_DIS!K303*K$1*K$1*3.14/40000</f>
        <v>0</v>
      </c>
      <c r="L303" s="1">
        <f>qUREL_DIS!L303*L$1*L$1*3.14/40000</f>
        <v>0</v>
      </c>
      <c r="M303" s="1">
        <f>qUREL_DIS!M303*M$1*M$1*3.14/40000</f>
        <v>0</v>
      </c>
      <c r="N303" s="1">
        <f>qUREL_DIS!N303*N$1*N$1*3.14/40000</f>
        <v>0</v>
      </c>
      <c r="O303" s="1">
        <f>qUREL_DIS!O303*O$1*O$1*3.14/40000</f>
        <v>0</v>
      </c>
      <c r="P303" s="1">
        <f>qUREL_DIS!P303*P$1*P$1*3.14/40000</f>
        <v>0</v>
      </c>
      <c r="Q303" s="1">
        <f>qUREL_DIS!Q303*Q$1*Q$1*3.14/40000</f>
        <v>0</v>
      </c>
      <c r="R303" s="1">
        <f>qUREL_DIS!R303*R$1*R$1*3.14/40000</f>
        <v>0</v>
      </c>
      <c r="S303" s="1">
        <f>qUREL_DIS!S303*S$1*S$1*3.14/40000</f>
        <v>0</v>
      </c>
      <c r="T303" s="1">
        <f>qUREL_DIS!T303*T$1*T$1*3.14/40000</f>
        <v>0</v>
      </c>
      <c r="U303" s="1">
        <f>qUREL_DIS!U303*U$1*U$1*3.14/40000</f>
        <v>0</v>
      </c>
      <c r="V303" s="1">
        <f t="shared" si="8"/>
        <v>0.18300312499999999</v>
      </c>
      <c r="W303" s="1">
        <f t="shared" si="9"/>
        <v>3.6600624999999996</v>
      </c>
      <c r="X303">
        <v>1</v>
      </c>
      <c r="Y303" t="s">
        <v>29</v>
      </c>
      <c r="Z303" t="s">
        <v>34</v>
      </c>
      <c r="AA303">
        <v>12.6199998855591</v>
      </c>
      <c r="AB303" t="s">
        <v>41</v>
      </c>
      <c r="AC303" t="s">
        <v>42</v>
      </c>
      <c r="AD303">
        <v>1698</v>
      </c>
      <c r="AE303" t="s">
        <v>33</v>
      </c>
    </row>
    <row r="304" spans="1:31" x14ac:dyDescent="0.25">
      <c r="A304">
        <v>38</v>
      </c>
      <c r="B304">
        <v>17</v>
      </c>
      <c r="C304">
        <v>33</v>
      </c>
      <c r="D304" s="1">
        <f>qUREL_DIS!D304*D$1*D$1*3.14/40000</f>
        <v>3.6796875E-2</v>
      </c>
      <c r="E304" s="1">
        <f>qUREL_DIS!E304*E$1*E$1*3.14/40000</f>
        <v>2.4040624999999999E-2</v>
      </c>
      <c r="F304" s="1">
        <f>qUREL_DIS!F304*F$1*F$1*3.14/40000</f>
        <v>0</v>
      </c>
      <c r="G304" s="1">
        <f>qUREL_DIS!G304*G$1*G$1*3.14/40000</f>
        <v>0</v>
      </c>
      <c r="H304" s="1">
        <f>qUREL_DIS!H304*H$1*H$1*3.14/40000</f>
        <v>0</v>
      </c>
      <c r="I304" s="1">
        <f>qUREL_DIS!I304*I$1*I$1*3.14/40000</f>
        <v>0.11039062500000001</v>
      </c>
      <c r="J304" s="1">
        <f>qUREL_DIS!J304*J$1*J$1*3.14/40000</f>
        <v>0</v>
      </c>
      <c r="K304" s="1">
        <f>qUREL_DIS!K304*K$1*K$1*3.14/40000</f>
        <v>0</v>
      </c>
      <c r="L304" s="1">
        <f>qUREL_DIS!L304*L$1*L$1*3.14/40000</f>
        <v>0</v>
      </c>
      <c r="M304" s="1">
        <f>qUREL_DIS!M304*M$1*M$1*3.14/40000</f>
        <v>0</v>
      </c>
      <c r="N304" s="1">
        <f>qUREL_DIS!N304*N$1*N$1*3.14/40000</f>
        <v>0</v>
      </c>
      <c r="O304" s="1">
        <f>qUREL_DIS!O304*O$1*O$1*3.14/40000</f>
        <v>0</v>
      </c>
      <c r="P304" s="1">
        <f>qUREL_DIS!P304*P$1*P$1*3.14/40000</f>
        <v>0</v>
      </c>
      <c r="Q304" s="1">
        <f>qUREL_DIS!Q304*Q$1*Q$1*3.14/40000</f>
        <v>0</v>
      </c>
      <c r="R304" s="1">
        <f>qUREL_DIS!R304*R$1*R$1*3.14/40000</f>
        <v>0</v>
      </c>
      <c r="S304" s="1">
        <f>qUREL_DIS!S304*S$1*S$1*3.14/40000</f>
        <v>0</v>
      </c>
      <c r="T304" s="1">
        <f>qUREL_DIS!T304*T$1*T$1*3.14/40000</f>
        <v>0</v>
      </c>
      <c r="U304" s="1">
        <f>qUREL_DIS!U304*U$1*U$1*3.14/40000</f>
        <v>0</v>
      </c>
      <c r="V304" s="1">
        <f t="shared" si="8"/>
        <v>0.17122812500000001</v>
      </c>
      <c r="W304" s="1">
        <f t="shared" si="9"/>
        <v>3.4245625</v>
      </c>
      <c r="X304">
        <v>1</v>
      </c>
      <c r="Y304" t="s">
        <v>29</v>
      </c>
      <c r="Z304" t="s">
        <v>154</v>
      </c>
      <c r="AA304">
        <v>12.6199998855591</v>
      </c>
      <c r="AB304" t="s">
        <v>31</v>
      </c>
      <c r="AC304" t="s">
        <v>32</v>
      </c>
      <c r="AD304">
        <v>1698</v>
      </c>
      <c r="AE304" t="s">
        <v>33</v>
      </c>
    </row>
    <row r="305" spans="1:31" x14ac:dyDescent="0.25">
      <c r="A305">
        <v>39</v>
      </c>
      <c r="B305">
        <v>17</v>
      </c>
      <c r="C305">
        <v>38</v>
      </c>
      <c r="D305" s="1">
        <f>qUREL_DIS!D305*D$1*D$1*3.14/40000</f>
        <v>0.35570312500000001</v>
      </c>
      <c r="E305" s="1">
        <f>qUREL_DIS!E305*E$1*E$1*3.14/40000</f>
        <v>0.14424375</v>
      </c>
      <c r="F305" s="1">
        <f>qUREL_DIS!F305*F$1*F$1*3.14/40000</f>
        <v>0</v>
      </c>
      <c r="G305" s="1">
        <f>qUREL_DIS!G305*G$1*G$1*3.14/40000</f>
        <v>0</v>
      </c>
      <c r="H305" s="1">
        <f>qUREL_DIS!H305*H$1*H$1*3.14/40000</f>
        <v>0</v>
      </c>
      <c r="I305" s="1">
        <f>qUREL_DIS!I305*I$1*I$1*3.14/40000</f>
        <v>0</v>
      </c>
      <c r="J305" s="1">
        <f>qUREL_DIS!J305*J$1*J$1*3.14/40000</f>
        <v>0</v>
      </c>
      <c r="K305" s="1">
        <f>qUREL_DIS!K305*K$1*K$1*3.14/40000</f>
        <v>0</v>
      </c>
      <c r="L305" s="1">
        <f>qUREL_DIS!L305*L$1*L$1*3.14/40000</f>
        <v>0</v>
      </c>
      <c r="M305" s="1">
        <f>qUREL_DIS!M305*M$1*M$1*3.14/40000</f>
        <v>0</v>
      </c>
      <c r="N305" s="1">
        <f>qUREL_DIS!N305*N$1*N$1*3.14/40000</f>
        <v>0</v>
      </c>
      <c r="O305" s="1">
        <f>qUREL_DIS!O305*O$1*O$1*3.14/40000</f>
        <v>0</v>
      </c>
      <c r="P305" s="1">
        <f>qUREL_DIS!P305*P$1*P$1*3.14/40000</f>
        <v>0</v>
      </c>
      <c r="Q305" s="1">
        <f>qUREL_DIS!Q305*Q$1*Q$1*3.14/40000</f>
        <v>0</v>
      </c>
      <c r="R305" s="1">
        <f>qUREL_DIS!R305*R$1*R$1*3.14/40000</f>
        <v>0</v>
      </c>
      <c r="S305" s="1">
        <f>qUREL_DIS!S305*S$1*S$1*3.14/40000</f>
        <v>0</v>
      </c>
      <c r="T305" s="1">
        <f>qUREL_DIS!T305*T$1*T$1*3.14/40000</f>
        <v>0</v>
      </c>
      <c r="U305" s="1">
        <f>qUREL_DIS!U305*U$1*U$1*3.14/40000</f>
        <v>0</v>
      </c>
      <c r="V305" s="1">
        <f t="shared" si="8"/>
        <v>0.49994687500000001</v>
      </c>
      <c r="W305" s="1">
        <f t="shared" si="9"/>
        <v>9.9989375000000003</v>
      </c>
      <c r="X305">
        <v>1</v>
      </c>
      <c r="Y305" t="s">
        <v>29</v>
      </c>
      <c r="Z305" t="s">
        <v>154</v>
      </c>
      <c r="AA305">
        <v>12.6199998855591</v>
      </c>
      <c r="AB305" t="s">
        <v>34</v>
      </c>
      <c r="AC305" t="s">
        <v>35</v>
      </c>
      <c r="AD305">
        <v>1698</v>
      </c>
      <c r="AE305" t="s">
        <v>33</v>
      </c>
    </row>
    <row r="306" spans="1:31" x14ac:dyDescent="0.25">
      <c r="A306">
        <v>40</v>
      </c>
      <c r="B306">
        <v>17</v>
      </c>
      <c r="C306">
        <v>31</v>
      </c>
      <c r="D306" s="1">
        <f>qUREL_DIS!D306*D$1*D$1*3.14/40000</f>
        <v>2.4531250000000001E-2</v>
      </c>
      <c r="E306" s="1">
        <f>qUREL_DIS!E306*E$1*E$1*3.14/40000</f>
        <v>2.4040624999999999E-2</v>
      </c>
      <c r="F306" s="1">
        <f>qUREL_DIS!F306*F$1*F$1*3.14/40000</f>
        <v>3.9740625000000002E-2</v>
      </c>
      <c r="G306" s="1">
        <f>qUREL_DIS!G306*G$1*G$1*3.14/40000</f>
        <v>0</v>
      </c>
      <c r="H306" s="1">
        <f>qUREL_DIS!H306*H$1*H$1*3.14/40000</f>
        <v>0</v>
      </c>
      <c r="I306" s="1">
        <f>qUREL_DIS!I306*I$1*I$1*3.14/40000</f>
        <v>0</v>
      </c>
      <c r="J306" s="1">
        <f>qUREL_DIS!J306*J$1*J$1*3.14/40000</f>
        <v>0</v>
      </c>
      <c r="K306" s="1">
        <f>qUREL_DIS!K306*K$1*K$1*3.14/40000</f>
        <v>0</v>
      </c>
      <c r="L306" s="1">
        <f>qUREL_DIS!L306*L$1*L$1*3.14/40000</f>
        <v>0</v>
      </c>
      <c r="M306" s="1">
        <f>qUREL_DIS!M306*M$1*M$1*3.14/40000</f>
        <v>0</v>
      </c>
      <c r="N306" s="1">
        <f>qUREL_DIS!N306*N$1*N$1*3.14/40000</f>
        <v>0</v>
      </c>
      <c r="O306" s="1">
        <f>qUREL_DIS!O306*O$1*O$1*3.14/40000</f>
        <v>0</v>
      </c>
      <c r="P306" s="1">
        <f>qUREL_DIS!P306*P$1*P$1*3.14/40000</f>
        <v>0</v>
      </c>
      <c r="Q306" s="1">
        <f>qUREL_DIS!Q306*Q$1*Q$1*3.14/40000</f>
        <v>0</v>
      </c>
      <c r="R306" s="1">
        <f>qUREL_DIS!R306*R$1*R$1*3.14/40000</f>
        <v>0</v>
      </c>
      <c r="S306" s="1">
        <f>qUREL_DIS!S306*S$1*S$1*3.14/40000</f>
        <v>0</v>
      </c>
      <c r="T306" s="1">
        <f>qUREL_DIS!T306*T$1*T$1*3.14/40000</f>
        <v>0</v>
      </c>
      <c r="U306" s="1">
        <f>qUREL_DIS!U306*U$1*U$1*3.14/40000</f>
        <v>0</v>
      </c>
      <c r="V306" s="1">
        <f t="shared" si="8"/>
        <v>8.8312500000000002E-2</v>
      </c>
      <c r="W306" s="1">
        <f t="shared" si="9"/>
        <v>1.7662499999999999</v>
      </c>
      <c r="X306">
        <v>1</v>
      </c>
      <c r="Y306" t="s">
        <v>29</v>
      </c>
      <c r="Z306" t="s">
        <v>154</v>
      </c>
      <c r="AA306">
        <v>12.6199998855591</v>
      </c>
      <c r="AB306" t="s">
        <v>41</v>
      </c>
      <c r="AC306" t="s">
        <v>42</v>
      </c>
      <c r="AD306">
        <v>1698</v>
      </c>
      <c r="AE306" t="s">
        <v>33</v>
      </c>
    </row>
    <row r="307" spans="1:31" x14ac:dyDescent="0.25">
      <c r="A307">
        <v>41</v>
      </c>
      <c r="B307">
        <v>18</v>
      </c>
      <c r="C307">
        <v>38</v>
      </c>
      <c r="D307" s="1">
        <f>qUREL_DIS!D307*D$1*D$1*3.14/40000</f>
        <v>0.42929687500000002</v>
      </c>
      <c r="E307" s="1">
        <f>qUREL_DIS!E307*E$1*E$1*3.14/40000</f>
        <v>0.28848750000000001</v>
      </c>
      <c r="F307" s="1">
        <f>qUREL_DIS!F307*F$1*F$1*3.14/40000</f>
        <v>0</v>
      </c>
      <c r="G307" s="1">
        <f>qUREL_DIS!G307*G$1*G$1*3.14/40000</f>
        <v>0</v>
      </c>
      <c r="H307" s="1">
        <f>qUREL_DIS!H307*H$1*H$1*3.14/40000</f>
        <v>0</v>
      </c>
      <c r="I307" s="1">
        <f>qUREL_DIS!I307*I$1*I$1*3.14/40000</f>
        <v>0</v>
      </c>
      <c r="J307" s="1">
        <f>qUREL_DIS!J307*J$1*J$1*3.14/40000</f>
        <v>0</v>
      </c>
      <c r="K307" s="1">
        <f>qUREL_DIS!K307*K$1*K$1*3.14/40000</f>
        <v>0</v>
      </c>
      <c r="L307" s="1">
        <f>qUREL_DIS!L307*L$1*L$1*3.14/40000</f>
        <v>0</v>
      </c>
      <c r="M307" s="1">
        <f>qUREL_DIS!M307*M$1*M$1*3.14/40000</f>
        <v>0</v>
      </c>
      <c r="N307" s="1">
        <f>qUREL_DIS!N307*N$1*N$1*3.14/40000</f>
        <v>0</v>
      </c>
      <c r="O307" s="1">
        <f>qUREL_DIS!O307*O$1*O$1*3.14/40000</f>
        <v>0</v>
      </c>
      <c r="P307" s="1">
        <f>qUREL_DIS!P307*P$1*P$1*3.14/40000</f>
        <v>0</v>
      </c>
      <c r="Q307" s="1">
        <f>qUREL_DIS!Q307*Q$1*Q$1*3.14/40000</f>
        <v>0</v>
      </c>
      <c r="R307" s="1">
        <f>qUREL_DIS!R307*R$1*R$1*3.14/40000</f>
        <v>0</v>
      </c>
      <c r="S307" s="1">
        <f>qUREL_DIS!S307*S$1*S$1*3.14/40000</f>
        <v>0</v>
      </c>
      <c r="T307" s="1">
        <f>qUREL_DIS!T307*T$1*T$1*3.14/40000</f>
        <v>0</v>
      </c>
      <c r="U307" s="1">
        <f>qUREL_DIS!U307*U$1*U$1*3.14/40000</f>
        <v>0</v>
      </c>
      <c r="V307" s="1">
        <f t="shared" si="8"/>
        <v>0.71778437500000003</v>
      </c>
      <c r="W307" s="1">
        <f t="shared" si="9"/>
        <v>14.3556875</v>
      </c>
      <c r="X307">
        <v>1</v>
      </c>
      <c r="Y307" t="s">
        <v>29</v>
      </c>
      <c r="Z307" t="s">
        <v>155</v>
      </c>
      <c r="AA307">
        <v>12.6199998855591</v>
      </c>
      <c r="AB307" t="s">
        <v>34</v>
      </c>
      <c r="AC307" t="s">
        <v>35</v>
      </c>
      <c r="AD307">
        <v>1698</v>
      </c>
      <c r="AE307" t="s">
        <v>33</v>
      </c>
    </row>
    <row r="308" spans="1:31" x14ac:dyDescent="0.25">
      <c r="A308">
        <v>42</v>
      </c>
      <c r="B308">
        <v>18</v>
      </c>
      <c r="C308">
        <v>20</v>
      </c>
      <c r="D308" s="1">
        <f>qUREL_DIS!D308*D$1*D$1*3.14/40000</f>
        <v>3.6796875E-2</v>
      </c>
      <c r="E308" s="1">
        <f>qUREL_DIS!E308*E$1*E$1*3.14/40000</f>
        <v>2.4040624999999999E-2</v>
      </c>
      <c r="F308" s="1">
        <f>qUREL_DIS!F308*F$1*F$1*3.14/40000</f>
        <v>0</v>
      </c>
      <c r="G308" s="1">
        <f>qUREL_DIS!G308*G$1*G$1*3.14/40000</f>
        <v>0</v>
      </c>
      <c r="H308" s="1">
        <f>qUREL_DIS!H308*H$1*H$1*3.14/40000</f>
        <v>0</v>
      </c>
      <c r="I308" s="1">
        <f>qUREL_DIS!I308*I$1*I$1*3.14/40000</f>
        <v>0</v>
      </c>
      <c r="J308" s="1">
        <f>qUREL_DIS!J308*J$1*J$1*3.14/40000</f>
        <v>0</v>
      </c>
      <c r="K308" s="1">
        <f>qUREL_DIS!K308*K$1*K$1*3.14/40000</f>
        <v>0</v>
      </c>
      <c r="L308" s="1">
        <f>qUREL_DIS!L308*L$1*L$1*3.14/40000</f>
        <v>0</v>
      </c>
      <c r="M308" s="1">
        <f>qUREL_DIS!M308*M$1*M$1*3.14/40000</f>
        <v>0</v>
      </c>
      <c r="N308" s="1">
        <f>qUREL_DIS!N308*N$1*N$1*3.14/40000</f>
        <v>0</v>
      </c>
      <c r="O308" s="1">
        <f>qUREL_DIS!O308*O$1*O$1*3.14/40000</f>
        <v>0</v>
      </c>
      <c r="P308" s="1">
        <f>qUREL_DIS!P308*P$1*P$1*3.14/40000</f>
        <v>0</v>
      </c>
      <c r="Q308" s="1">
        <f>qUREL_DIS!Q308*Q$1*Q$1*3.14/40000</f>
        <v>0</v>
      </c>
      <c r="R308" s="1">
        <f>qUREL_DIS!R308*R$1*R$1*3.14/40000</f>
        <v>0</v>
      </c>
      <c r="S308" s="1">
        <f>qUREL_DIS!S308*S$1*S$1*3.14/40000</f>
        <v>0</v>
      </c>
      <c r="T308" s="1">
        <f>qUREL_DIS!T308*T$1*T$1*3.14/40000</f>
        <v>0</v>
      </c>
      <c r="U308" s="1">
        <f>qUREL_DIS!U308*U$1*U$1*3.14/40000</f>
        <v>0</v>
      </c>
      <c r="V308" s="1">
        <f t="shared" si="8"/>
        <v>6.0837500000000003E-2</v>
      </c>
      <c r="W308" s="1">
        <f t="shared" si="9"/>
        <v>1.21675</v>
      </c>
      <c r="X308">
        <v>1</v>
      </c>
      <c r="Y308" t="s">
        <v>29</v>
      </c>
      <c r="Z308" t="s">
        <v>155</v>
      </c>
      <c r="AA308">
        <v>12.6199998855591</v>
      </c>
      <c r="AB308" t="s">
        <v>36</v>
      </c>
      <c r="AC308" t="s">
        <v>37</v>
      </c>
      <c r="AD308">
        <v>1698</v>
      </c>
      <c r="AE308" t="s">
        <v>33</v>
      </c>
    </row>
    <row r="309" spans="1:31" x14ac:dyDescent="0.25">
      <c r="A309">
        <v>43</v>
      </c>
      <c r="B309">
        <v>18</v>
      </c>
      <c r="C309">
        <v>30</v>
      </c>
      <c r="D309" s="1">
        <f>qUREL_DIS!D309*D$1*D$1*3.14/40000</f>
        <v>2.4531250000000001E-2</v>
      </c>
      <c r="E309" s="1">
        <f>qUREL_DIS!E309*E$1*E$1*3.14/40000</f>
        <v>2.4040624999999999E-2</v>
      </c>
      <c r="F309" s="1">
        <f>qUREL_DIS!F309*F$1*F$1*3.14/40000</f>
        <v>0</v>
      </c>
      <c r="G309" s="1">
        <f>qUREL_DIS!G309*G$1*G$1*3.14/40000</f>
        <v>0</v>
      </c>
      <c r="H309" s="1">
        <f>qUREL_DIS!H309*H$1*H$1*3.14/40000</f>
        <v>0</v>
      </c>
      <c r="I309" s="1">
        <f>qUREL_DIS!I309*I$1*I$1*3.14/40000</f>
        <v>0</v>
      </c>
      <c r="J309" s="1">
        <f>qUREL_DIS!J309*J$1*J$1*3.14/40000</f>
        <v>0</v>
      </c>
      <c r="K309" s="1">
        <f>qUREL_DIS!K309*K$1*K$1*3.14/40000</f>
        <v>0</v>
      </c>
      <c r="L309" s="1">
        <f>qUREL_DIS!L309*L$1*L$1*3.14/40000</f>
        <v>0</v>
      </c>
      <c r="M309" s="1">
        <f>qUREL_DIS!M309*M$1*M$1*3.14/40000</f>
        <v>0</v>
      </c>
      <c r="N309" s="1">
        <f>qUREL_DIS!N309*N$1*N$1*3.14/40000</f>
        <v>0</v>
      </c>
      <c r="O309" s="1">
        <f>qUREL_DIS!O309*O$1*O$1*3.14/40000</f>
        <v>0</v>
      </c>
      <c r="P309" s="1">
        <f>qUREL_DIS!P309*P$1*P$1*3.14/40000</f>
        <v>0</v>
      </c>
      <c r="Q309" s="1">
        <f>qUREL_DIS!Q309*Q$1*Q$1*3.14/40000</f>
        <v>0</v>
      </c>
      <c r="R309" s="1">
        <f>qUREL_DIS!R309*R$1*R$1*3.14/40000</f>
        <v>0</v>
      </c>
      <c r="S309" s="1">
        <f>qUREL_DIS!S309*S$1*S$1*3.14/40000</f>
        <v>0</v>
      </c>
      <c r="T309" s="1">
        <f>qUREL_DIS!T309*T$1*T$1*3.14/40000</f>
        <v>0</v>
      </c>
      <c r="U309" s="1">
        <f>qUREL_DIS!U309*U$1*U$1*3.14/40000</f>
        <v>0</v>
      </c>
      <c r="V309" s="1">
        <f t="shared" si="8"/>
        <v>4.8571875E-2</v>
      </c>
      <c r="W309" s="1">
        <f t="shared" si="9"/>
        <v>0.97143749999999995</v>
      </c>
      <c r="X309">
        <v>1</v>
      </c>
      <c r="Y309" t="s">
        <v>29</v>
      </c>
      <c r="Z309" t="s">
        <v>155</v>
      </c>
      <c r="AA309">
        <v>12.6199998855591</v>
      </c>
      <c r="AB309" t="s">
        <v>43</v>
      </c>
      <c r="AC309" t="s">
        <v>44</v>
      </c>
      <c r="AD309">
        <v>1698</v>
      </c>
      <c r="AE309" t="s">
        <v>33</v>
      </c>
    </row>
    <row r="310" spans="1:31" x14ac:dyDescent="0.25">
      <c r="A310">
        <v>44</v>
      </c>
      <c r="B310">
        <v>19</v>
      </c>
      <c r="C310">
        <v>33</v>
      </c>
      <c r="D310" s="1">
        <f>qUREL_DIS!D310*D$1*D$1*3.14/40000</f>
        <v>1.2265625E-2</v>
      </c>
      <c r="E310" s="1">
        <f>qUREL_DIS!E310*E$1*E$1*3.14/40000</f>
        <v>0</v>
      </c>
      <c r="F310" s="1">
        <f>qUREL_DIS!F310*F$1*F$1*3.14/40000</f>
        <v>0</v>
      </c>
      <c r="G310" s="1">
        <f>qUREL_DIS!G310*G$1*G$1*3.14/40000</f>
        <v>0</v>
      </c>
      <c r="H310" s="1">
        <f>qUREL_DIS!H310*H$1*H$1*3.14/40000</f>
        <v>8.2915625000000007E-2</v>
      </c>
      <c r="I310" s="1">
        <f>qUREL_DIS!I310*I$1*I$1*3.14/40000</f>
        <v>0</v>
      </c>
      <c r="J310" s="1">
        <f>qUREL_DIS!J310*J$1*J$1*3.14/40000</f>
        <v>0</v>
      </c>
      <c r="K310" s="1">
        <f>qUREL_DIS!K310*K$1*K$1*3.14/40000</f>
        <v>0</v>
      </c>
      <c r="L310" s="1">
        <f>qUREL_DIS!L310*L$1*L$1*3.14/40000</f>
        <v>0</v>
      </c>
      <c r="M310" s="1">
        <f>qUREL_DIS!M310*M$1*M$1*3.14/40000</f>
        <v>0</v>
      </c>
      <c r="N310" s="1">
        <f>qUREL_DIS!N310*N$1*N$1*3.14/40000</f>
        <v>0</v>
      </c>
      <c r="O310" s="1">
        <f>qUREL_DIS!O310*O$1*O$1*3.14/40000</f>
        <v>0</v>
      </c>
      <c r="P310" s="1">
        <f>qUREL_DIS!P310*P$1*P$1*3.14/40000</f>
        <v>0</v>
      </c>
      <c r="Q310" s="1">
        <f>qUREL_DIS!Q310*Q$1*Q$1*3.14/40000</f>
        <v>0</v>
      </c>
      <c r="R310" s="1">
        <f>qUREL_DIS!R310*R$1*R$1*3.14/40000</f>
        <v>0</v>
      </c>
      <c r="S310" s="1">
        <f>qUREL_DIS!S310*S$1*S$1*3.14/40000</f>
        <v>0</v>
      </c>
      <c r="T310" s="1">
        <f>qUREL_DIS!T310*T$1*T$1*3.14/40000</f>
        <v>0</v>
      </c>
      <c r="U310" s="1">
        <f>qUREL_DIS!U310*U$1*U$1*3.14/40000</f>
        <v>0</v>
      </c>
      <c r="V310" s="1">
        <f t="shared" si="8"/>
        <v>9.5181250000000009E-2</v>
      </c>
      <c r="W310" s="1">
        <f t="shared" si="9"/>
        <v>1.9036250000000001</v>
      </c>
      <c r="X310">
        <v>1</v>
      </c>
      <c r="Y310" t="s">
        <v>29</v>
      </c>
      <c r="Z310" t="s">
        <v>156</v>
      </c>
      <c r="AA310">
        <v>12.6199998855591</v>
      </c>
      <c r="AB310" t="s">
        <v>31</v>
      </c>
      <c r="AC310" t="s">
        <v>32</v>
      </c>
      <c r="AD310">
        <v>1698</v>
      </c>
      <c r="AE310" t="s">
        <v>33</v>
      </c>
    </row>
    <row r="311" spans="1:31" x14ac:dyDescent="0.25">
      <c r="A311">
        <v>45</v>
      </c>
      <c r="B311">
        <v>19</v>
      </c>
      <c r="C311">
        <v>38</v>
      </c>
      <c r="D311" s="1">
        <f>qUREL_DIS!D311*D$1*D$1*3.14/40000</f>
        <v>0.306640625</v>
      </c>
      <c r="E311" s="1">
        <f>qUREL_DIS!E311*E$1*E$1*3.14/40000</f>
        <v>0.16828437500000001</v>
      </c>
      <c r="F311" s="1">
        <f>qUREL_DIS!F311*F$1*F$1*3.14/40000</f>
        <v>0.19870312500000001</v>
      </c>
      <c r="G311" s="1">
        <f>qUREL_DIS!G311*G$1*G$1*3.14/40000</f>
        <v>0</v>
      </c>
      <c r="H311" s="1">
        <f>qUREL_DIS!H311*H$1*H$1*3.14/40000</f>
        <v>0</v>
      </c>
      <c r="I311" s="1">
        <f>qUREL_DIS!I311*I$1*I$1*3.14/40000</f>
        <v>0</v>
      </c>
      <c r="J311" s="1">
        <f>qUREL_DIS!J311*J$1*J$1*3.14/40000</f>
        <v>0</v>
      </c>
      <c r="K311" s="1">
        <f>qUREL_DIS!K311*K$1*K$1*3.14/40000</f>
        <v>0</v>
      </c>
      <c r="L311" s="1">
        <f>qUREL_DIS!L311*L$1*L$1*3.14/40000</f>
        <v>0</v>
      </c>
      <c r="M311" s="1">
        <f>qUREL_DIS!M311*M$1*M$1*3.14/40000</f>
        <v>0</v>
      </c>
      <c r="N311" s="1">
        <f>qUREL_DIS!N311*N$1*N$1*3.14/40000</f>
        <v>0</v>
      </c>
      <c r="O311" s="1">
        <f>qUREL_DIS!O311*O$1*O$1*3.14/40000</f>
        <v>0</v>
      </c>
      <c r="P311" s="1">
        <f>qUREL_DIS!P311*P$1*P$1*3.14/40000</f>
        <v>0</v>
      </c>
      <c r="Q311" s="1">
        <f>qUREL_DIS!Q311*Q$1*Q$1*3.14/40000</f>
        <v>0</v>
      </c>
      <c r="R311" s="1">
        <f>qUREL_DIS!R311*R$1*R$1*3.14/40000</f>
        <v>0</v>
      </c>
      <c r="S311" s="1">
        <f>qUREL_DIS!S311*S$1*S$1*3.14/40000</f>
        <v>0</v>
      </c>
      <c r="T311" s="1">
        <f>qUREL_DIS!T311*T$1*T$1*3.14/40000</f>
        <v>0</v>
      </c>
      <c r="U311" s="1">
        <f>qUREL_DIS!U311*U$1*U$1*3.14/40000</f>
        <v>0</v>
      </c>
      <c r="V311" s="1">
        <f t="shared" si="8"/>
        <v>0.67362812500000002</v>
      </c>
      <c r="W311" s="1">
        <f t="shared" si="9"/>
        <v>13.4725625</v>
      </c>
      <c r="X311">
        <v>1</v>
      </c>
      <c r="Y311" t="s">
        <v>29</v>
      </c>
      <c r="Z311" t="s">
        <v>156</v>
      </c>
      <c r="AA311">
        <v>12.6199998855591</v>
      </c>
      <c r="AB311" t="s">
        <v>34</v>
      </c>
      <c r="AC311" t="s">
        <v>35</v>
      </c>
      <c r="AD311">
        <v>1698</v>
      </c>
      <c r="AE311" t="s">
        <v>33</v>
      </c>
    </row>
    <row r="312" spans="1:31" x14ac:dyDescent="0.25">
      <c r="A312">
        <v>46</v>
      </c>
      <c r="B312">
        <v>19</v>
      </c>
      <c r="C312">
        <v>20</v>
      </c>
      <c r="D312" s="1">
        <f>qUREL_DIS!D312*D$1*D$1*3.14/40000</f>
        <v>4.9062500000000002E-2</v>
      </c>
      <c r="E312" s="1">
        <f>qUREL_DIS!E312*E$1*E$1*3.14/40000</f>
        <v>2.4040624999999999E-2</v>
      </c>
      <c r="F312" s="1">
        <f>qUREL_DIS!F312*F$1*F$1*3.14/40000</f>
        <v>7.9481250000000003E-2</v>
      </c>
      <c r="G312" s="1">
        <f>qUREL_DIS!G312*G$1*G$1*3.14/40000</f>
        <v>0</v>
      </c>
      <c r="H312" s="1">
        <f>qUREL_DIS!H312*H$1*H$1*3.14/40000</f>
        <v>0</v>
      </c>
      <c r="I312" s="1">
        <f>qUREL_DIS!I312*I$1*I$1*3.14/40000</f>
        <v>0</v>
      </c>
      <c r="J312" s="1">
        <f>qUREL_DIS!J312*J$1*J$1*3.14/40000</f>
        <v>0</v>
      </c>
      <c r="K312" s="1">
        <f>qUREL_DIS!K312*K$1*K$1*3.14/40000</f>
        <v>0</v>
      </c>
      <c r="L312" s="1">
        <f>qUREL_DIS!L312*L$1*L$1*3.14/40000</f>
        <v>0</v>
      </c>
      <c r="M312" s="1">
        <f>qUREL_DIS!M312*M$1*M$1*3.14/40000</f>
        <v>0</v>
      </c>
      <c r="N312" s="1">
        <f>qUREL_DIS!N312*N$1*N$1*3.14/40000</f>
        <v>0</v>
      </c>
      <c r="O312" s="1">
        <f>qUREL_DIS!O312*O$1*O$1*3.14/40000</f>
        <v>0</v>
      </c>
      <c r="P312" s="1">
        <f>qUREL_DIS!P312*P$1*P$1*3.14/40000</f>
        <v>0</v>
      </c>
      <c r="Q312" s="1">
        <f>qUREL_DIS!Q312*Q$1*Q$1*3.14/40000</f>
        <v>0</v>
      </c>
      <c r="R312" s="1">
        <f>qUREL_DIS!R312*R$1*R$1*3.14/40000</f>
        <v>0</v>
      </c>
      <c r="S312" s="1">
        <f>qUREL_DIS!S312*S$1*S$1*3.14/40000</f>
        <v>0</v>
      </c>
      <c r="T312" s="1">
        <f>qUREL_DIS!T312*T$1*T$1*3.14/40000</f>
        <v>0</v>
      </c>
      <c r="U312" s="1">
        <f>qUREL_DIS!U312*U$1*U$1*3.14/40000</f>
        <v>0</v>
      </c>
      <c r="V312" s="1">
        <f t="shared" si="8"/>
        <v>0.15258437499999999</v>
      </c>
      <c r="W312" s="1">
        <f t="shared" si="9"/>
        <v>3.0516874999999999</v>
      </c>
      <c r="X312">
        <v>1</v>
      </c>
      <c r="Y312" t="s">
        <v>29</v>
      </c>
      <c r="Z312" t="s">
        <v>156</v>
      </c>
      <c r="AA312">
        <v>12.6199998855591</v>
      </c>
      <c r="AB312" t="s">
        <v>36</v>
      </c>
      <c r="AC312" t="s">
        <v>37</v>
      </c>
      <c r="AD312">
        <v>1698</v>
      </c>
      <c r="AE312" t="s">
        <v>33</v>
      </c>
    </row>
    <row r="313" spans="1:31" x14ac:dyDescent="0.25">
      <c r="A313">
        <v>47</v>
      </c>
      <c r="B313">
        <v>19</v>
      </c>
      <c r="C313">
        <v>31</v>
      </c>
      <c r="D313" s="1">
        <f>qUREL_DIS!D313*D$1*D$1*3.14/40000</f>
        <v>4.9062500000000002E-2</v>
      </c>
      <c r="E313" s="1">
        <f>qUREL_DIS!E313*E$1*E$1*3.14/40000</f>
        <v>4.8081249999999999E-2</v>
      </c>
      <c r="F313" s="1">
        <f>qUREL_DIS!F313*F$1*F$1*3.14/40000</f>
        <v>0</v>
      </c>
      <c r="G313" s="1">
        <f>qUREL_DIS!G313*G$1*G$1*3.14/40000</f>
        <v>0</v>
      </c>
      <c r="H313" s="1">
        <f>qUREL_DIS!H313*H$1*H$1*3.14/40000</f>
        <v>0</v>
      </c>
      <c r="I313" s="1">
        <f>qUREL_DIS!I313*I$1*I$1*3.14/40000</f>
        <v>0</v>
      </c>
      <c r="J313" s="1">
        <f>qUREL_DIS!J313*J$1*J$1*3.14/40000</f>
        <v>0</v>
      </c>
      <c r="K313" s="1">
        <f>qUREL_DIS!K313*K$1*K$1*3.14/40000</f>
        <v>0</v>
      </c>
      <c r="L313" s="1">
        <f>qUREL_DIS!L313*L$1*L$1*3.14/40000</f>
        <v>0</v>
      </c>
      <c r="M313" s="1">
        <f>qUREL_DIS!M313*M$1*M$1*3.14/40000</f>
        <v>0</v>
      </c>
      <c r="N313" s="1">
        <f>qUREL_DIS!N313*N$1*N$1*3.14/40000</f>
        <v>0</v>
      </c>
      <c r="O313" s="1">
        <f>qUREL_DIS!O313*O$1*O$1*3.14/40000</f>
        <v>0</v>
      </c>
      <c r="P313" s="1">
        <f>qUREL_DIS!P313*P$1*P$1*3.14/40000</f>
        <v>0</v>
      </c>
      <c r="Q313" s="1">
        <f>qUREL_DIS!Q313*Q$1*Q$1*3.14/40000</f>
        <v>0</v>
      </c>
      <c r="R313" s="1">
        <f>qUREL_DIS!R313*R$1*R$1*3.14/40000</f>
        <v>0</v>
      </c>
      <c r="S313" s="1">
        <f>qUREL_DIS!S313*S$1*S$1*3.14/40000</f>
        <v>0</v>
      </c>
      <c r="T313" s="1">
        <f>qUREL_DIS!T313*T$1*T$1*3.14/40000</f>
        <v>0</v>
      </c>
      <c r="U313" s="1">
        <f>qUREL_DIS!U313*U$1*U$1*3.14/40000</f>
        <v>0</v>
      </c>
      <c r="V313" s="1">
        <f t="shared" si="8"/>
        <v>9.7143750000000001E-2</v>
      </c>
      <c r="W313" s="1">
        <f t="shared" si="9"/>
        <v>1.9428749999999999</v>
      </c>
      <c r="X313">
        <v>1</v>
      </c>
      <c r="Y313" t="s">
        <v>29</v>
      </c>
      <c r="Z313" t="s">
        <v>156</v>
      </c>
      <c r="AA313">
        <v>12.6199998855591</v>
      </c>
      <c r="AB313" t="s">
        <v>41</v>
      </c>
      <c r="AC313" t="s">
        <v>42</v>
      </c>
      <c r="AD313">
        <v>1698</v>
      </c>
      <c r="AE313" t="s">
        <v>33</v>
      </c>
    </row>
    <row r="314" spans="1:31" x14ac:dyDescent="0.25">
      <c r="A314">
        <v>48</v>
      </c>
      <c r="B314">
        <v>20</v>
      </c>
      <c r="C314">
        <v>33</v>
      </c>
      <c r="D314" s="1">
        <f>qUREL_DIS!D314*D$1*D$1*3.14/40000</f>
        <v>3.6796875E-2</v>
      </c>
      <c r="E314" s="1">
        <f>qUREL_DIS!E314*E$1*E$1*3.14/40000</f>
        <v>0</v>
      </c>
      <c r="F314" s="1">
        <f>qUREL_DIS!F314*F$1*F$1*3.14/40000</f>
        <v>0</v>
      </c>
      <c r="G314" s="1">
        <f>qUREL_DIS!G314*G$1*G$1*3.14/40000</f>
        <v>0</v>
      </c>
      <c r="H314" s="1">
        <f>qUREL_DIS!H314*H$1*H$1*3.14/40000</f>
        <v>8.2915625000000007E-2</v>
      </c>
      <c r="I314" s="1">
        <f>qUREL_DIS!I314*I$1*I$1*3.14/40000</f>
        <v>0</v>
      </c>
      <c r="J314" s="1">
        <f>qUREL_DIS!J314*J$1*J$1*3.14/40000</f>
        <v>0</v>
      </c>
      <c r="K314" s="1">
        <f>qUREL_DIS!K314*K$1*K$1*3.14/40000</f>
        <v>0</v>
      </c>
      <c r="L314" s="1">
        <f>qUREL_DIS!L314*L$1*L$1*3.14/40000</f>
        <v>0</v>
      </c>
      <c r="M314" s="1">
        <f>qUREL_DIS!M314*M$1*M$1*3.14/40000</f>
        <v>0</v>
      </c>
      <c r="N314" s="1">
        <f>qUREL_DIS!N314*N$1*N$1*3.14/40000</f>
        <v>0</v>
      </c>
      <c r="O314" s="1">
        <f>qUREL_DIS!O314*O$1*O$1*3.14/40000</f>
        <v>0</v>
      </c>
      <c r="P314" s="1">
        <f>qUREL_DIS!P314*P$1*P$1*3.14/40000</f>
        <v>0</v>
      </c>
      <c r="Q314" s="1">
        <f>qUREL_DIS!Q314*Q$1*Q$1*3.14/40000</f>
        <v>0</v>
      </c>
      <c r="R314" s="1">
        <f>qUREL_DIS!R314*R$1*R$1*3.14/40000</f>
        <v>0</v>
      </c>
      <c r="S314" s="1">
        <f>qUREL_DIS!S314*S$1*S$1*3.14/40000</f>
        <v>0</v>
      </c>
      <c r="T314" s="1">
        <f>qUREL_DIS!T314*T$1*T$1*3.14/40000</f>
        <v>0</v>
      </c>
      <c r="U314" s="1">
        <f>qUREL_DIS!U314*U$1*U$1*3.14/40000</f>
        <v>0</v>
      </c>
      <c r="V314" s="1">
        <f t="shared" si="8"/>
        <v>0.1197125</v>
      </c>
      <c r="W314" s="1">
        <f t="shared" si="9"/>
        <v>2.39425</v>
      </c>
      <c r="X314">
        <v>1</v>
      </c>
      <c r="Y314" t="s">
        <v>29</v>
      </c>
      <c r="Z314" t="s">
        <v>157</v>
      </c>
      <c r="AA314">
        <v>12.6199998855591</v>
      </c>
      <c r="AB314" t="s">
        <v>31</v>
      </c>
      <c r="AC314" t="s">
        <v>32</v>
      </c>
      <c r="AD314">
        <v>1698</v>
      </c>
      <c r="AE314" t="s">
        <v>33</v>
      </c>
    </row>
    <row r="315" spans="1:31" x14ac:dyDescent="0.25">
      <c r="A315">
        <v>49</v>
      </c>
      <c r="B315">
        <v>20</v>
      </c>
      <c r="C315">
        <v>38</v>
      </c>
      <c r="D315" s="1">
        <f>qUREL_DIS!D315*D$1*D$1*3.14/40000</f>
        <v>0.47835937499999998</v>
      </c>
      <c r="E315" s="1">
        <f>qUREL_DIS!E315*E$1*E$1*3.14/40000</f>
        <v>0.45677187499999999</v>
      </c>
      <c r="F315" s="1">
        <f>qUREL_DIS!F315*F$1*F$1*3.14/40000</f>
        <v>0.15896250000000001</v>
      </c>
      <c r="G315" s="1">
        <f>qUREL_DIS!G315*G$1*G$1*3.14/40000</f>
        <v>0</v>
      </c>
      <c r="H315" s="1">
        <f>qUREL_DIS!H315*H$1*H$1*3.14/40000</f>
        <v>0</v>
      </c>
      <c r="I315" s="1">
        <f>qUREL_DIS!I315*I$1*I$1*3.14/40000</f>
        <v>0</v>
      </c>
      <c r="J315" s="1">
        <f>qUREL_DIS!J315*J$1*J$1*3.14/40000</f>
        <v>0</v>
      </c>
      <c r="K315" s="1">
        <f>qUREL_DIS!K315*K$1*K$1*3.14/40000</f>
        <v>0</v>
      </c>
      <c r="L315" s="1">
        <f>qUREL_DIS!L315*L$1*L$1*3.14/40000</f>
        <v>0</v>
      </c>
      <c r="M315" s="1">
        <f>qUREL_DIS!M315*M$1*M$1*3.14/40000</f>
        <v>0</v>
      </c>
      <c r="N315" s="1">
        <f>qUREL_DIS!N315*N$1*N$1*3.14/40000</f>
        <v>0</v>
      </c>
      <c r="O315" s="1">
        <f>qUREL_DIS!O315*O$1*O$1*3.14/40000</f>
        <v>0</v>
      </c>
      <c r="P315" s="1">
        <f>qUREL_DIS!P315*P$1*P$1*3.14/40000</f>
        <v>0</v>
      </c>
      <c r="Q315" s="1">
        <f>qUREL_DIS!Q315*Q$1*Q$1*3.14/40000</f>
        <v>0</v>
      </c>
      <c r="R315" s="1">
        <f>qUREL_DIS!R315*R$1*R$1*3.14/40000</f>
        <v>0</v>
      </c>
      <c r="S315" s="1">
        <f>qUREL_DIS!S315*S$1*S$1*3.14/40000</f>
        <v>0</v>
      </c>
      <c r="T315" s="1">
        <f>qUREL_DIS!T315*T$1*T$1*3.14/40000</f>
        <v>0</v>
      </c>
      <c r="U315" s="1">
        <f>qUREL_DIS!U315*U$1*U$1*3.14/40000</f>
        <v>0</v>
      </c>
      <c r="V315" s="1">
        <f t="shared" si="8"/>
        <v>1.0940937499999999</v>
      </c>
      <c r="W315" s="1">
        <f t="shared" si="9"/>
        <v>21.881874999999997</v>
      </c>
      <c r="X315">
        <v>1</v>
      </c>
      <c r="Y315" t="s">
        <v>29</v>
      </c>
      <c r="Z315" t="s">
        <v>157</v>
      </c>
      <c r="AA315">
        <v>12.6199998855591</v>
      </c>
      <c r="AB315" t="s">
        <v>34</v>
      </c>
      <c r="AC315" t="s">
        <v>35</v>
      </c>
      <c r="AD315">
        <v>1698</v>
      </c>
      <c r="AE315" t="s">
        <v>33</v>
      </c>
    </row>
    <row r="316" spans="1:31" x14ac:dyDescent="0.25">
      <c r="A316">
        <v>50</v>
      </c>
      <c r="B316">
        <v>20</v>
      </c>
      <c r="C316">
        <v>20</v>
      </c>
      <c r="D316" s="1">
        <f>qUREL_DIS!D316*D$1*D$1*3.14/40000</f>
        <v>4.9062500000000002E-2</v>
      </c>
      <c r="E316" s="1">
        <f>qUREL_DIS!E316*E$1*E$1*3.14/40000</f>
        <v>2.4040624999999999E-2</v>
      </c>
      <c r="F316" s="1">
        <f>qUREL_DIS!F316*F$1*F$1*3.14/40000</f>
        <v>0</v>
      </c>
      <c r="G316" s="1">
        <f>qUREL_DIS!G316*G$1*G$1*3.14/40000</f>
        <v>0</v>
      </c>
      <c r="H316" s="1">
        <f>qUREL_DIS!H316*H$1*H$1*3.14/40000</f>
        <v>0</v>
      </c>
      <c r="I316" s="1">
        <f>qUREL_DIS!I316*I$1*I$1*3.14/40000</f>
        <v>0</v>
      </c>
      <c r="J316" s="1">
        <f>qUREL_DIS!J316*J$1*J$1*3.14/40000</f>
        <v>0</v>
      </c>
      <c r="K316" s="1">
        <f>qUREL_DIS!K316*K$1*K$1*3.14/40000</f>
        <v>0</v>
      </c>
      <c r="L316" s="1">
        <f>qUREL_DIS!L316*L$1*L$1*3.14/40000</f>
        <v>0</v>
      </c>
      <c r="M316" s="1">
        <f>qUREL_DIS!M316*M$1*M$1*3.14/40000</f>
        <v>0</v>
      </c>
      <c r="N316" s="1">
        <f>qUREL_DIS!N316*N$1*N$1*3.14/40000</f>
        <v>0</v>
      </c>
      <c r="O316" s="1">
        <f>qUREL_DIS!O316*O$1*O$1*3.14/40000</f>
        <v>0</v>
      </c>
      <c r="P316" s="1">
        <f>qUREL_DIS!P316*P$1*P$1*3.14/40000</f>
        <v>0</v>
      </c>
      <c r="Q316" s="1">
        <f>qUREL_DIS!Q316*Q$1*Q$1*3.14/40000</f>
        <v>0</v>
      </c>
      <c r="R316" s="1">
        <f>qUREL_DIS!R316*R$1*R$1*3.14/40000</f>
        <v>0</v>
      </c>
      <c r="S316" s="1">
        <f>qUREL_DIS!S316*S$1*S$1*3.14/40000</f>
        <v>0</v>
      </c>
      <c r="T316" s="1">
        <f>qUREL_DIS!T316*T$1*T$1*3.14/40000</f>
        <v>0</v>
      </c>
      <c r="U316" s="1">
        <f>qUREL_DIS!U316*U$1*U$1*3.14/40000</f>
        <v>0</v>
      </c>
      <c r="V316" s="1">
        <f t="shared" si="8"/>
        <v>7.3103125000000005E-2</v>
      </c>
      <c r="W316" s="1">
        <f t="shared" si="9"/>
        <v>1.4620625</v>
      </c>
      <c r="X316">
        <v>1</v>
      </c>
      <c r="Y316" t="s">
        <v>29</v>
      </c>
      <c r="Z316" t="s">
        <v>157</v>
      </c>
      <c r="AA316">
        <v>12.6199998855591</v>
      </c>
      <c r="AB316" t="s">
        <v>36</v>
      </c>
      <c r="AC316" t="s">
        <v>37</v>
      </c>
      <c r="AD316">
        <v>1698</v>
      </c>
      <c r="AE316" t="s">
        <v>33</v>
      </c>
    </row>
    <row r="317" spans="1:31" x14ac:dyDescent="0.25">
      <c r="A317">
        <v>51</v>
      </c>
      <c r="B317">
        <v>20</v>
      </c>
      <c r="C317">
        <v>31</v>
      </c>
      <c r="D317" s="1">
        <f>qUREL_DIS!D317*D$1*D$1*3.14/40000</f>
        <v>3.6796875E-2</v>
      </c>
      <c r="E317" s="1">
        <f>qUREL_DIS!E317*E$1*E$1*3.14/40000</f>
        <v>9.6162499999999998E-2</v>
      </c>
      <c r="F317" s="1">
        <f>qUREL_DIS!F317*F$1*F$1*3.14/40000</f>
        <v>0</v>
      </c>
      <c r="G317" s="1">
        <f>qUREL_DIS!G317*G$1*G$1*3.14/40000</f>
        <v>0.11873125</v>
      </c>
      <c r="H317" s="1">
        <f>qUREL_DIS!H317*H$1*H$1*3.14/40000</f>
        <v>0</v>
      </c>
      <c r="I317" s="1">
        <f>qUREL_DIS!I317*I$1*I$1*3.14/40000</f>
        <v>0</v>
      </c>
      <c r="J317" s="1">
        <f>qUREL_DIS!J317*J$1*J$1*3.14/40000</f>
        <v>0</v>
      </c>
      <c r="K317" s="1">
        <f>qUREL_DIS!K317*K$1*K$1*3.14/40000</f>
        <v>0</v>
      </c>
      <c r="L317" s="1">
        <f>qUREL_DIS!L317*L$1*L$1*3.14/40000</f>
        <v>0</v>
      </c>
      <c r="M317" s="1">
        <f>qUREL_DIS!M317*M$1*M$1*3.14/40000</f>
        <v>0</v>
      </c>
      <c r="N317" s="1">
        <f>qUREL_DIS!N317*N$1*N$1*3.14/40000</f>
        <v>0</v>
      </c>
      <c r="O317" s="1">
        <f>qUREL_DIS!O317*O$1*O$1*3.14/40000</f>
        <v>0</v>
      </c>
      <c r="P317" s="1">
        <f>qUREL_DIS!P317*P$1*P$1*3.14/40000</f>
        <v>0</v>
      </c>
      <c r="Q317" s="1">
        <f>qUREL_DIS!Q317*Q$1*Q$1*3.14/40000</f>
        <v>0</v>
      </c>
      <c r="R317" s="1">
        <f>qUREL_DIS!R317*R$1*R$1*3.14/40000</f>
        <v>0</v>
      </c>
      <c r="S317" s="1">
        <f>qUREL_DIS!S317*S$1*S$1*3.14/40000</f>
        <v>0</v>
      </c>
      <c r="T317" s="1">
        <f>qUREL_DIS!T317*T$1*T$1*3.14/40000</f>
        <v>0</v>
      </c>
      <c r="U317" s="1">
        <f>qUREL_DIS!U317*U$1*U$1*3.14/40000</f>
        <v>0</v>
      </c>
      <c r="V317" s="1">
        <f t="shared" si="8"/>
        <v>0.251690625</v>
      </c>
      <c r="W317" s="1">
        <f t="shared" si="9"/>
        <v>5.0338124999999998</v>
      </c>
      <c r="X317">
        <v>1</v>
      </c>
      <c r="Y317" t="s">
        <v>29</v>
      </c>
      <c r="Z317" t="s">
        <v>157</v>
      </c>
      <c r="AA317">
        <v>12.6199998855591</v>
      </c>
      <c r="AB317" t="s">
        <v>41</v>
      </c>
      <c r="AC317" t="s">
        <v>42</v>
      </c>
      <c r="AD317">
        <v>1698</v>
      </c>
      <c r="AE317" t="s">
        <v>33</v>
      </c>
    </row>
    <row r="318" spans="1:31" x14ac:dyDescent="0.25">
      <c r="A318">
        <v>52</v>
      </c>
      <c r="B318">
        <v>21</v>
      </c>
      <c r="C318">
        <v>38</v>
      </c>
      <c r="D318" s="1">
        <f>qUREL_DIS!D318*D$1*D$1*3.14/40000</f>
        <v>0.20851562500000001</v>
      </c>
      <c r="E318" s="1">
        <f>qUREL_DIS!E318*E$1*E$1*3.14/40000</f>
        <v>0.31252812499999999</v>
      </c>
      <c r="F318" s="1">
        <f>qUREL_DIS!F318*F$1*F$1*3.14/40000</f>
        <v>7.9481250000000003E-2</v>
      </c>
      <c r="G318" s="1">
        <f>qUREL_DIS!G318*G$1*G$1*3.14/40000</f>
        <v>5.9365624999999998E-2</v>
      </c>
      <c r="H318" s="1">
        <f>qUREL_DIS!H318*H$1*H$1*3.14/40000</f>
        <v>8.2915625000000007E-2</v>
      </c>
      <c r="I318" s="1">
        <f>qUREL_DIS!I318*I$1*I$1*3.14/40000</f>
        <v>0.11039062500000001</v>
      </c>
      <c r="J318" s="1">
        <f>qUREL_DIS!J318*J$1*J$1*3.14/40000</f>
        <v>0</v>
      </c>
      <c r="K318" s="1">
        <f>qUREL_DIS!K318*K$1*K$1*3.14/40000</f>
        <v>0</v>
      </c>
      <c r="L318" s="1">
        <f>qUREL_DIS!L318*L$1*L$1*3.14/40000</f>
        <v>0</v>
      </c>
      <c r="M318" s="1">
        <f>qUREL_DIS!M318*M$1*M$1*3.14/40000</f>
        <v>0</v>
      </c>
      <c r="N318" s="1">
        <f>qUREL_DIS!N318*N$1*N$1*3.14/40000</f>
        <v>0</v>
      </c>
      <c r="O318" s="1">
        <f>qUREL_DIS!O318*O$1*O$1*3.14/40000</f>
        <v>0</v>
      </c>
      <c r="P318" s="1">
        <f>qUREL_DIS!P318*P$1*P$1*3.14/40000</f>
        <v>0</v>
      </c>
      <c r="Q318" s="1">
        <f>qUREL_DIS!Q318*Q$1*Q$1*3.14/40000</f>
        <v>0</v>
      </c>
      <c r="R318" s="1">
        <f>qUREL_DIS!R318*R$1*R$1*3.14/40000</f>
        <v>0</v>
      </c>
      <c r="S318" s="1">
        <f>qUREL_DIS!S318*S$1*S$1*3.14/40000</f>
        <v>0</v>
      </c>
      <c r="T318" s="1">
        <f>qUREL_DIS!T318*T$1*T$1*3.14/40000</f>
        <v>0</v>
      </c>
      <c r="U318" s="1">
        <f>qUREL_DIS!U318*U$1*U$1*3.14/40000</f>
        <v>0</v>
      </c>
      <c r="V318" s="1">
        <f t="shared" si="8"/>
        <v>0.85319687499999997</v>
      </c>
      <c r="W318" s="1">
        <f t="shared" si="9"/>
        <v>17.063937499999998</v>
      </c>
      <c r="X318">
        <v>1</v>
      </c>
      <c r="Y318" t="s">
        <v>29</v>
      </c>
      <c r="Z318" t="s">
        <v>158</v>
      </c>
      <c r="AA318">
        <v>12.6199998855591</v>
      </c>
      <c r="AB318" t="s">
        <v>34</v>
      </c>
      <c r="AC318" t="s">
        <v>35</v>
      </c>
      <c r="AD318">
        <v>1698</v>
      </c>
      <c r="AE318" t="s">
        <v>33</v>
      </c>
    </row>
    <row r="319" spans="1:31" x14ac:dyDescent="0.25">
      <c r="A319">
        <v>53</v>
      </c>
      <c r="B319">
        <v>21</v>
      </c>
      <c r="C319">
        <v>31</v>
      </c>
      <c r="D319" s="1">
        <f>qUREL_DIS!D319*D$1*D$1*3.14/40000</f>
        <v>8.5859375000000002E-2</v>
      </c>
      <c r="E319" s="1">
        <f>qUREL_DIS!E319*E$1*E$1*3.14/40000</f>
        <v>2.4040624999999999E-2</v>
      </c>
      <c r="F319" s="1">
        <f>qUREL_DIS!F319*F$1*F$1*3.14/40000</f>
        <v>0</v>
      </c>
      <c r="G319" s="1">
        <f>qUREL_DIS!G319*G$1*G$1*3.14/40000</f>
        <v>0</v>
      </c>
      <c r="H319" s="1">
        <f>qUREL_DIS!H319*H$1*H$1*3.14/40000</f>
        <v>0</v>
      </c>
      <c r="I319" s="1">
        <f>qUREL_DIS!I319*I$1*I$1*3.14/40000</f>
        <v>0</v>
      </c>
      <c r="J319" s="1">
        <f>qUREL_DIS!J319*J$1*J$1*3.14/40000</f>
        <v>0</v>
      </c>
      <c r="K319" s="1">
        <f>qUREL_DIS!K319*K$1*K$1*3.14/40000</f>
        <v>0</v>
      </c>
      <c r="L319" s="1">
        <f>qUREL_DIS!L319*L$1*L$1*3.14/40000</f>
        <v>0</v>
      </c>
      <c r="M319" s="1">
        <f>qUREL_DIS!M319*M$1*M$1*3.14/40000</f>
        <v>0</v>
      </c>
      <c r="N319" s="1">
        <f>qUREL_DIS!N319*N$1*N$1*3.14/40000</f>
        <v>0</v>
      </c>
      <c r="O319" s="1">
        <f>qUREL_DIS!O319*O$1*O$1*3.14/40000</f>
        <v>0</v>
      </c>
      <c r="P319" s="1">
        <f>qUREL_DIS!P319*P$1*P$1*3.14/40000</f>
        <v>0</v>
      </c>
      <c r="Q319" s="1">
        <f>qUREL_DIS!Q319*Q$1*Q$1*3.14/40000</f>
        <v>0</v>
      </c>
      <c r="R319" s="1">
        <f>qUREL_DIS!R319*R$1*R$1*3.14/40000</f>
        <v>0</v>
      </c>
      <c r="S319" s="1">
        <f>qUREL_DIS!S319*S$1*S$1*3.14/40000</f>
        <v>0</v>
      </c>
      <c r="T319" s="1">
        <f>qUREL_DIS!T319*T$1*T$1*3.14/40000</f>
        <v>0</v>
      </c>
      <c r="U319" s="1">
        <f>qUREL_DIS!U319*U$1*U$1*3.14/40000</f>
        <v>0</v>
      </c>
      <c r="V319" s="1">
        <f t="shared" si="8"/>
        <v>0.1099</v>
      </c>
      <c r="W319" s="1">
        <f t="shared" si="9"/>
        <v>2.198</v>
      </c>
      <c r="X319">
        <v>1</v>
      </c>
      <c r="Y319" t="s">
        <v>29</v>
      </c>
      <c r="Z319" t="s">
        <v>158</v>
      </c>
      <c r="AA319">
        <v>12.6199998855591</v>
      </c>
      <c r="AB319" t="s">
        <v>41</v>
      </c>
      <c r="AC319" t="s">
        <v>42</v>
      </c>
      <c r="AD319">
        <v>1698</v>
      </c>
      <c r="AE319" t="s">
        <v>33</v>
      </c>
    </row>
    <row r="320" spans="1:31" x14ac:dyDescent="0.25">
      <c r="A320">
        <v>54</v>
      </c>
      <c r="B320">
        <v>22</v>
      </c>
      <c r="C320">
        <v>33</v>
      </c>
      <c r="D320" s="1">
        <f>qUREL_DIS!D320*D$1*D$1*3.14/40000</f>
        <v>7.3593749999999999E-2</v>
      </c>
      <c r="E320" s="1">
        <f>qUREL_DIS!E320*E$1*E$1*3.14/40000</f>
        <v>2.4040624999999999E-2</v>
      </c>
      <c r="F320" s="1">
        <f>qUREL_DIS!F320*F$1*F$1*3.14/40000</f>
        <v>3.9740625000000002E-2</v>
      </c>
      <c r="G320" s="1">
        <f>qUREL_DIS!G320*G$1*G$1*3.14/40000</f>
        <v>5.9365624999999998E-2</v>
      </c>
      <c r="H320" s="1">
        <f>qUREL_DIS!H320*H$1*H$1*3.14/40000</f>
        <v>0</v>
      </c>
      <c r="I320" s="1">
        <f>qUREL_DIS!I320*I$1*I$1*3.14/40000</f>
        <v>0</v>
      </c>
      <c r="J320" s="1">
        <f>qUREL_DIS!J320*J$1*J$1*3.14/40000</f>
        <v>0</v>
      </c>
      <c r="K320" s="1">
        <f>qUREL_DIS!K320*K$1*K$1*3.14/40000</f>
        <v>0</v>
      </c>
      <c r="L320" s="1">
        <f>qUREL_DIS!L320*L$1*L$1*3.14/40000</f>
        <v>0</v>
      </c>
      <c r="M320" s="1">
        <f>qUREL_DIS!M320*M$1*M$1*3.14/40000</f>
        <v>0</v>
      </c>
      <c r="N320" s="1">
        <f>qUREL_DIS!N320*N$1*N$1*3.14/40000</f>
        <v>0</v>
      </c>
      <c r="O320" s="1">
        <f>qUREL_DIS!O320*O$1*O$1*3.14/40000</f>
        <v>0</v>
      </c>
      <c r="P320" s="1">
        <f>qUREL_DIS!P320*P$1*P$1*3.14/40000</f>
        <v>0</v>
      </c>
      <c r="Q320" s="1">
        <f>qUREL_DIS!Q320*Q$1*Q$1*3.14/40000</f>
        <v>0</v>
      </c>
      <c r="R320" s="1">
        <f>qUREL_DIS!R320*R$1*R$1*3.14/40000</f>
        <v>0</v>
      </c>
      <c r="S320" s="1">
        <f>qUREL_DIS!S320*S$1*S$1*3.14/40000</f>
        <v>0</v>
      </c>
      <c r="T320" s="1">
        <f>qUREL_DIS!T320*T$1*T$1*3.14/40000</f>
        <v>0</v>
      </c>
      <c r="U320" s="1">
        <f>qUREL_DIS!U320*U$1*U$1*3.14/40000</f>
        <v>0</v>
      </c>
      <c r="V320" s="1">
        <f t="shared" si="8"/>
        <v>0.196740625</v>
      </c>
      <c r="W320" s="1">
        <f t="shared" si="9"/>
        <v>3.9348125</v>
      </c>
      <c r="X320">
        <v>1</v>
      </c>
      <c r="Y320" t="s">
        <v>29</v>
      </c>
      <c r="Z320" t="s">
        <v>159</v>
      </c>
      <c r="AA320">
        <v>12.6199998855591</v>
      </c>
      <c r="AB320" t="s">
        <v>31</v>
      </c>
      <c r="AC320" t="s">
        <v>32</v>
      </c>
      <c r="AD320">
        <v>1698</v>
      </c>
      <c r="AE320" t="s">
        <v>33</v>
      </c>
    </row>
    <row r="321" spans="1:31" x14ac:dyDescent="0.25">
      <c r="A321">
        <v>55</v>
      </c>
      <c r="B321">
        <v>22</v>
      </c>
      <c r="C321">
        <v>38</v>
      </c>
      <c r="D321" s="1">
        <f>qUREL_DIS!D321*D$1*D$1*3.14/40000</f>
        <v>0.282109375</v>
      </c>
      <c r="E321" s="1">
        <f>qUREL_DIS!E321*E$1*E$1*3.14/40000</f>
        <v>9.6162499999999998E-2</v>
      </c>
      <c r="F321" s="1">
        <f>qUREL_DIS!F321*F$1*F$1*3.14/40000</f>
        <v>3.9740625000000002E-2</v>
      </c>
      <c r="G321" s="1">
        <f>qUREL_DIS!G321*G$1*G$1*3.14/40000</f>
        <v>0</v>
      </c>
      <c r="H321" s="1">
        <f>qUREL_DIS!H321*H$1*H$1*3.14/40000</f>
        <v>0</v>
      </c>
      <c r="I321" s="1">
        <f>qUREL_DIS!I321*I$1*I$1*3.14/40000</f>
        <v>0</v>
      </c>
      <c r="J321" s="1">
        <f>qUREL_DIS!J321*J$1*J$1*3.14/40000</f>
        <v>0</v>
      </c>
      <c r="K321" s="1">
        <f>qUREL_DIS!K321*K$1*K$1*3.14/40000</f>
        <v>0</v>
      </c>
      <c r="L321" s="1">
        <f>qUREL_DIS!L321*L$1*L$1*3.14/40000</f>
        <v>0</v>
      </c>
      <c r="M321" s="1">
        <f>qUREL_DIS!M321*M$1*M$1*3.14/40000</f>
        <v>0</v>
      </c>
      <c r="N321" s="1">
        <f>qUREL_DIS!N321*N$1*N$1*3.14/40000</f>
        <v>0</v>
      </c>
      <c r="O321" s="1">
        <f>qUREL_DIS!O321*O$1*O$1*3.14/40000</f>
        <v>0</v>
      </c>
      <c r="P321" s="1">
        <f>qUREL_DIS!P321*P$1*P$1*3.14/40000</f>
        <v>0</v>
      </c>
      <c r="Q321" s="1">
        <f>qUREL_DIS!Q321*Q$1*Q$1*3.14/40000</f>
        <v>0</v>
      </c>
      <c r="R321" s="1">
        <f>qUREL_DIS!R321*R$1*R$1*3.14/40000</f>
        <v>0</v>
      </c>
      <c r="S321" s="1">
        <f>qUREL_DIS!S321*S$1*S$1*3.14/40000</f>
        <v>0</v>
      </c>
      <c r="T321" s="1">
        <f>qUREL_DIS!T321*T$1*T$1*3.14/40000</f>
        <v>0</v>
      </c>
      <c r="U321" s="1">
        <f>qUREL_DIS!U321*U$1*U$1*3.14/40000</f>
        <v>0</v>
      </c>
      <c r="V321" s="1">
        <f t="shared" si="8"/>
        <v>0.41801250000000001</v>
      </c>
      <c r="W321" s="1">
        <f t="shared" si="9"/>
        <v>8.3602499999999988</v>
      </c>
      <c r="X321">
        <v>1</v>
      </c>
      <c r="Y321" t="s">
        <v>29</v>
      </c>
      <c r="Z321" t="s">
        <v>159</v>
      </c>
      <c r="AA321">
        <v>12.6199998855591</v>
      </c>
      <c r="AB321" t="s">
        <v>34</v>
      </c>
      <c r="AC321" t="s">
        <v>35</v>
      </c>
      <c r="AD321">
        <v>1698</v>
      </c>
      <c r="AE321" t="s">
        <v>33</v>
      </c>
    </row>
    <row r="322" spans="1:31" x14ac:dyDescent="0.25">
      <c r="A322">
        <v>56</v>
      </c>
      <c r="B322">
        <v>22</v>
      </c>
      <c r="C322">
        <v>20</v>
      </c>
      <c r="D322" s="1">
        <f>qUREL_DIS!D322*D$1*D$1*3.14/40000</f>
        <v>2.4531250000000001E-2</v>
      </c>
      <c r="E322" s="1">
        <f>qUREL_DIS!E322*E$1*E$1*3.14/40000</f>
        <v>0</v>
      </c>
      <c r="F322" s="1">
        <f>qUREL_DIS!F322*F$1*F$1*3.14/40000</f>
        <v>0</v>
      </c>
      <c r="G322" s="1">
        <f>qUREL_DIS!G322*G$1*G$1*3.14/40000</f>
        <v>0</v>
      </c>
      <c r="H322" s="1">
        <f>qUREL_DIS!H322*H$1*H$1*3.14/40000</f>
        <v>0</v>
      </c>
      <c r="I322" s="1">
        <f>qUREL_DIS!I322*I$1*I$1*3.14/40000</f>
        <v>0</v>
      </c>
      <c r="J322" s="1">
        <f>qUREL_DIS!J322*J$1*J$1*3.14/40000</f>
        <v>0</v>
      </c>
      <c r="K322" s="1">
        <f>qUREL_DIS!K322*K$1*K$1*3.14/40000</f>
        <v>0</v>
      </c>
      <c r="L322" s="1">
        <f>qUREL_DIS!L322*L$1*L$1*3.14/40000</f>
        <v>0</v>
      </c>
      <c r="M322" s="1">
        <f>qUREL_DIS!M322*M$1*M$1*3.14/40000</f>
        <v>0</v>
      </c>
      <c r="N322" s="1">
        <f>qUREL_DIS!N322*N$1*N$1*3.14/40000</f>
        <v>0</v>
      </c>
      <c r="O322" s="1">
        <f>qUREL_DIS!O322*O$1*O$1*3.14/40000</f>
        <v>0</v>
      </c>
      <c r="P322" s="1">
        <f>qUREL_DIS!P322*P$1*P$1*3.14/40000</f>
        <v>0</v>
      </c>
      <c r="Q322" s="1">
        <f>qUREL_DIS!Q322*Q$1*Q$1*3.14/40000</f>
        <v>0</v>
      </c>
      <c r="R322" s="1">
        <f>qUREL_DIS!R322*R$1*R$1*3.14/40000</f>
        <v>0</v>
      </c>
      <c r="S322" s="1">
        <f>qUREL_DIS!S322*S$1*S$1*3.14/40000</f>
        <v>0</v>
      </c>
      <c r="T322" s="1">
        <f>qUREL_DIS!T322*T$1*T$1*3.14/40000</f>
        <v>0</v>
      </c>
      <c r="U322" s="1">
        <f>qUREL_DIS!U322*U$1*U$1*3.14/40000</f>
        <v>0</v>
      </c>
      <c r="V322" s="1">
        <f t="shared" si="8"/>
        <v>2.4531250000000001E-2</v>
      </c>
      <c r="W322" s="1">
        <f t="shared" si="9"/>
        <v>0.49062499999999998</v>
      </c>
      <c r="X322">
        <v>1</v>
      </c>
      <c r="Y322" t="s">
        <v>29</v>
      </c>
      <c r="Z322" t="s">
        <v>159</v>
      </c>
      <c r="AA322">
        <v>12.6199998855591</v>
      </c>
      <c r="AB322" t="s">
        <v>36</v>
      </c>
      <c r="AC322" t="s">
        <v>37</v>
      </c>
      <c r="AD322">
        <v>1698</v>
      </c>
      <c r="AE322" t="s">
        <v>33</v>
      </c>
    </row>
    <row r="323" spans="1:31" x14ac:dyDescent="0.25">
      <c r="A323">
        <v>57</v>
      </c>
      <c r="B323">
        <v>23</v>
      </c>
      <c r="C323">
        <v>33</v>
      </c>
      <c r="D323" s="1">
        <f>qUREL_DIS!D323*D$1*D$1*3.14/40000</f>
        <v>7.3593749999999999E-2</v>
      </c>
      <c r="E323" s="1">
        <f>qUREL_DIS!E323*E$1*E$1*3.14/40000</f>
        <v>0</v>
      </c>
      <c r="F323" s="1">
        <f>qUREL_DIS!F323*F$1*F$1*3.14/40000</f>
        <v>3.9740625000000002E-2</v>
      </c>
      <c r="G323" s="1">
        <f>qUREL_DIS!G323*G$1*G$1*3.14/40000</f>
        <v>5.9365624999999998E-2</v>
      </c>
      <c r="H323" s="1">
        <f>qUREL_DIS!H323*H$1*H$1*3.14/40000</f>
        <v>8.2915625000000007E-2</v>
      </c>
      <c r="I323" s="1">
        <f>qUREL_DIS!I323*I$1*I$1*3.14/40000</f>
        <v>0</v>
      </c>
      <c r="J323" s="1">
        <f>qUREL_DIS!J323*J$1*J$1*3.14/40000</f>
        <v>0</v>
      </c>
      <c r="K323" s="1">
        <f>qUREL_DIS!K323*K$1*K$1*3.14/40000</f>
        <v>0</v>
      </c>
      <c r="L323" s="1">
        <f>qUREL_DIS!L323*L$1*L$1*3.14/40000</f>
        <v>0</v>
      </c>
      <c r="M323" s="1">
        <f>qUREL_DIS!M323*M$1*M$1*3.14/40000</f>
        <v>0</v>
      </c>
      <c r="N323" s="1">
        <f>qUREL_DIS!N323*N$1*N$1*3.14/40000</f>
        <v>0</v>
      </c>
      <c r="O323" s="1">
        <f>qUREL_DIS!O323*O$1*O$1*3.14/40000</f>
        <v>0</v>
      </c>
      <c r="P323" s="1">
        <f>qUREL_DIS!P323*P$1*P$1*3.14/40000</f>
        <v>0</v>
      </c>
      <c r="Q323" s="1">
        <f>qUREL_DIS!Q323*Q$1*Q$1*3.14/40000</f>
        <v>0</v>
      </c>
      <c r="R323" s="1">
        <f>qUREL_DIS!R323*R$1*R$1*3.14/40000</f>
        <v>0</v>
      </c>
      <c r="S323" s="1">
        <f>qUREL_DIS!S323*S$1*S$1*3.14/40000</f>
        <v>0</v>
      </c>
      <c r="T323" s="1">
        <f>qUREL_DIS!T323*T$1*T$1*3.14/40000</f>
        <v>0</v>
      </c>
      <c r="U323" s="1">
        <f>qUREL_DIS!U323*U$1*U$1*3.14/40000</f>
        <v>0</v>
      </c>
      <c r="V323" s="1">
        <f t="shared" ref="V323:V386" si="10">SUM(D323:U323)</f>
        <v>0.25561562500000001</v>
      </c>
      <c r="W323" s="1">
        <f t="shared" ref="W323:W386" si="11">V323/0.05</f>
        <v>5.1123124999999998</v>
      </c>
      <c r="X323">
        <v>1</v>
      </c>
      <c r="Y323" t="s">
        <v>29</v>
      </c>
      <c r="Z323" t="s">
        <v>160</v>
      </c>
      <c r="AA323">
        <v>12.6199998855591</v>
      </c>
      <c r="AB323" t="s">
        <v>31</v>
      </c>
      <c r="AC323" t="s">
        <v>32</v>
      </c>
      <c r="AD323">
        <v>1698</v>
      </c>
      <c r="AE323" t="s">
        <v>33</v>
      </c>
    </row>
    <row r="324" spans="1:31" x14ac:dyDescent="0.25">
      <c r="A324">
        <v>58</v>
      </c>
      <c r="B324">
        <v>23</v>
      </c>
      <c r="C324">
        <v>38</v>
      </c>
      <c r="D324" s="1">
        <f>qUREL_DIS!D324*D$1*D$1*3.14/40000</f>
        <v>0.22078125000000001</v>
      </c>
      <c r="E324" s="1">
        <f>qUREL_DIS!E324*E$1*E$1*3.14/40000</f>
        <v>0.16828437500000001</v>
      </c>
      <c r="F324" s="1">
        <f>qUREL_DIS!F324*F$1*F$1*3.14/40000</f>
        <v>3.9740625000000002E-2</v>
      </c>
      <c r="G324" s="1">
        <f>qUREL_DIS!G324*G$1*G$1*3.14/40000</f>
        <v>5.9365624999999998E-2</v>
      </c>
      <c r="H324" s="1">
        <f>qUREL_DIS!H324*H$1*H$1*3.14/40000</f>
        <v>0</v>
      </c>
      <c r="I324" s="1">
        <f>qUREL_DIS!I324*I$1*I$1*3.14/40000</f>
        <v>0</v>
      </c>
      <c r="J324" s="1">
        <f>qUREL_DIS!J324*J$1*J$1*3.14/40000</f>
        <v>0</v>
      </c>
      <c r="K324" s="1">
        <f>qUREL_DIS!K324*K$1*K$1*3.14/40000</f>
        <v>0</v>
      </c>
      <c r="L324" s="1">
        <f>qUREL_DIS!L324*L$1*L$1*3.14/40000</f>
        <v>0</v>
      </c>
      <c r="M324" s="1">
        <f>qUREL_DIS!M324*M$1*M$1*3.14/40000</f>
        <v>0</v>
      </c>
      <c r="N324" s="1">
        <f>qUREL_DIS!N324*N$1*N$1*3.14/40000</f>
        <v>0</v>
      </c>
      <c r="O324" s="1">
        <f>qUREL_DIS!O324*O$1*O$1*3.14/40000</f>
        <v>0</v>
      </c>
      <c r="P324" s="1">
        <f>qUREL_DIS!P324*P$1*P$1*3.14/40000</f>
        <v>0</v>
      </c>
      <c r="Q324" s="1">
        <f>qUREL_DIS!Q324*Q$1*Q$1*3.14/40000</f>
        <v>0</v>
      </c>
      <c r="R324" s="1">
        <f>qUREL_DIS!R324*R$1*R$1*3.14/40000</f>
        <v>0</v>
      </c>
      <c r="S324" s="1">
        <f>qUREL_DIS!S324*S$1*S$1*3.14/40000</f>
        <v>0</v>
      </c>
      <c r="T324" s="1">
        <f>qUREL_DIS!T324*T$1*T$1*3.14/40000</f>
        <v>0</v>
      </c>
      <c r="U324" s="1">
        <f>qUREL_DIS!U324*U$1*U$1*3.14/40000</f>
        <v>0</v>
      </c>
      <c r="V324" s="1">
        <f t="shared" si="10"/>
        <v>0.48817187500000003</v>
      </c>
      <c r="W324" s="1">
        <f t="shared" si="11"/>
        <v>9.7634375000000002</v>
      </c>
      <c r="X324">
        <v>1</v>
      </c>
      <c r="Y324" t="s">
        <v>29</v>
      </c>
      <c r="Z324" t="s">
        <v>160</v>
      </c>
      <c r="AA324">
        <v>12.6199998855591</v>
      </c>
      <c r="AB324" t="s">
        <v>34</v>
      </c>
      <c r="AC324" t="s">
        <v>35</v>
      </c>
      <c r="AD324">
        <v>1698</v>
      </c>
      <c r="AE324" t="s">
        <v>33</v>
      </c>
    </row>
    <row r="325" spans="1:31" x14ac:dyDescent="0.25">
      <c r="A325">
        <v>59</v>
      </c>
      <c r="B325">
        <v>23</v>
      </c>
      <c r="C325">
        <v>20</v>
      </c>
      <c r="D325" s="1">
        <f>qUREL_DIS!D325*D$1*D$1*3.14/40000</f>
        <v>3.6796875E-2</v>
      </c>
      <c r="E325" s="1">
        <f>qUREL_DIS!E325*E$1*E$1*3.14/40000</f>
        <v>4.8081249999999999E-2</v>
      </c>
      <c r="F325" s="1">
        <f>qUREL_DIS!F325*F$1*F$1*3.14/40000</f>
        <v>7.9481250000000003E-2</v>
      </c>
      <c r="G325" s="1">
        <f>qUREL_DIS!G325*G$1*G$1*3.14/40000</f>
        <v>0</v>
      </c>
      <c r="H325" s="1">
        <f>qUREL_DIS!H325*H$1*H$1*3.14/40000</f>
        <v>0</v>
      </c>
      <c r="I325" s="1">
        <f>qUREL_DIS!I325*I$1*I$1*3.14/40000</f>
        <v>0</v>
      </c>
      <c r="J325" s="1">
        <f>qUREL_DIS!J325*J$1*J$1*3.14/40000</f>
        <v>0</v>
      </c>
      <c r="K325" s="1">
        <f>qUREL_DIS!K325*K$1*K$1*3.14/40000</f>
        <v>0</v>
      </c>
      <c r="L325" s="1">
        <f>qUREL_DIS!L325*L$1*L$1*3.14/40000</f>
        <v>0</v>
      </c>
      <c r="M325" s="1">
        <f>qUREL_DIS!M325*M$1*M$1*3.14/40000</f>
        <v>0</v>
      </c>
      <c r="N325" s="1">
        <f>qUREL_DIS!N325*N$1*N$1*3.14/40000</f>
        <v>0</v>
      </c>
      <c r="O325" s="1">
        <f>qUREL_DIS!O325*O$1*O$1*3.14/40000</f>
        <v>0</v>
      </c>
      <c r="P325" s="1">
        <f>qUREL_DIS!P325*P$1*P$1*3.14/40000</f>
        <v>0</v>
      </c>
      <c r="Q325" s="1">
        <f>qUREL_DIS!Q325*Q$1*Q$1*3.14/40000</f>
        <v>0</v>
      </c>
      <c r="R325" s="1">
        <f>qUREL_DIS!R325*R$1*R$1*3.14/40000</f>
        <v>0</v>
      </c>
      <c r="S325" s="1">
        <f>qUREL_DIS!S325*S$1*S$1*3.14/40000</f>
        <v>0</v>
      </c>
      <c r="T325" s="1">
        <f>qUREL_DIS!T325*T$1*T$1*3.14/40000</f>
        <v>0</v>
      </c>
      <c r="U325" s="1">
        <f>qUREL_DIS!U325*U$1*U$1*3.14/40000</f>
        <v>0</v>
      </c>
      <c r="V325" s="1">
        <f t="shared" si="10"/>
        <v>0.164359375</v>
      </c>
      <c r="W325" s="1">
        <f t="shared" si="11"/>
        <v>3.2871874999999999</v>
      </c>
      <c r="X325">
        <v>1</v>
      </c>
      <c r="Y325" t="s">
        <v>29</v>
      </c>
      <c r="Z325" t="s">
        <v>160</v>
      </c>
      <c r="AA325">
        <v>12.6199998855591</v>
      </c>
      <c r="AB325" t="s">
        <v>36</v>
      </c>
      <c r="AC325" t="s">
        <v>37</v>
      </c>
      <c r="AD325">
        <v>1698</v>
      </c>
      <c r="AE325" t="s">
        <v>33</v>
      </c>
    </row>
    <row r="326" spans="1:31" x14ac:dyDescent="0.25">
      <c r="A326">
        <v>60</v>
      </c>
      <c r="B326">
        <v>24</v>
      </c>
      <c r="C326">
        <v>33</v>
      </c>
      <c r="D326" s="1">
        <f>qUREL_DIS!D326*D$1*D$1*3.14/40000</f>
        <v>0</v>
      </c>
      <c r="E326" s="1">
        <f>qUREL_DIS!E326*E$1*E$1*3.14/40000</f>
        <v>2.4040624999999999E-2</v>
      </c>
      <c r="F326" s="1">
        <f>qUREL_DIS!F326*F$1*F$1*3.14/40000</f>
        <v>0</v>
      </c>
      <c r="G326" s="1">
        <f>qUREL_DIS!G326*G$1*G$1*3.14/40000</f>
        <v>0</v>
      </c>
      <c r="H326" s="1">
        <f>qUREL_DIS!H326*H$1*H$1*3.14/40000</f>
        <v>8.2915625000000007E-2</v>
      </c>
      <c r="I326" s="1">
        <f>qUREL_DIS!I326*I$1*I$1*3.14/40000</f>
        <v>0</v>
      </c>
      <c r="J326" s="1">
        <f>qUREL_DIS!J326*J$1*J$1*3.14/40000</f>
        <v>0</v>
      </c>
      <c r="K326" s="1">
        <f>qUREL_DIS!K326*K$1*K$1*3.14/40000</f>
        <v>0</v>
      </c>
      <c r="L326" s="1">
        <f>qUREL_DIS!L326*L$1*L$1*3.14/40000</f>
        <v>0</v>
      </c>
      <c r="M326" s="1">
        <f>qUREL_DIS!M326*M$1*M$1*3.14/40000</f>
        <v>0</v>
      </c>
      <c r="N326" s="1">
        <f>qUREL_DIS!N326*N$1*N$1*3.14/40000</f>
        <v>0</v>
      </c>
      <c r="O326" s="1">
        <f>qUREL_DIS!O326*O$1*O$1*3.14/40000</f>
        <v>0</v>
      </c>
      <c r="P326" s="1">
        <f>qUREL_DIS!P326*P$1*P$1*3.14/40000</f>
        <v>0</v>
      </c>
      <c r="Q326" s="1">
        <f>qUREL_DIS!Q326*Q$1*Q$1*3.14/40000</f>
        <v>0</v>
      </c>
      <c r="R326" s="1">
        <f>qUREL_DIS!R326*R$1*R$1*3.14/40000</f>
        <v>0</v>
      </c>
      <c r="S326" s="1">
        <f>qUREL_DIS!S326*S$1*S$1*3.14/40000</f>
        <v>0</v>
      </c>
      <c r="T326" s="1">
        <f>qUREL_DIS!T326*T$1*T$1*3.14/40000</f>
        <v>0</v>
      </c>
      <c r="U326" s="1">
        <f>qUREL_DIS!U326*U$1*U$1*3.14/40000</f>
        <v>0</v>
      </c>
      <c r="V326" s="1">
        <f t="shared" si="10"/>
        <v>0.10695625</v>
      </c>
      <c r="W326" s="1">
        <f t="shared" si="11"/>
        <v>2.1391249999999999</v>
      </c>
      <c r="X326">
        <v>1</v>
      </c>
      <c r="Y326" t="s">
        <v>29</v>
      </c>
      <c r="Z326" t="s">
        <v>161</v>
      </c>
      <c r="AA326">
        <v>12.6199998855591</v>
      </c>
      <c r="AB326" t="s">
        <v>31</v>
      </c>
      <c r="AC326" t="s">
        <v>32</v>
      </c>
      <c r="AD326">
        <v>1698</v>
      </c>
      <c r="AE326" t="s">
        <v>33</v>
      </c>
    </row>
    <row r="327" spans="1:31" x14ac:dyDescent="0.25">
      <c r="A327">
        <v>61</v>
      </c>
      <c r="B327">
        <v>24</v>
      </c>
      <c r="C327">
        <v>38</v>
      </c>
      <c r="D327" s="1">
        <f>qUREL_DIS!D327*D$1*D$1*3.14/40000</f>
        <v>0.294375</v>
      </c>
      <c r="E327" s="1">
        <f>qUREL_DIS!E327*E$1*E$1*3.14/40000</f>
        <v>0.28848750000000001</v>
      </c>
      <c r="F327" s="1">
        <f>qUREL_DIS!F327*F$1*F$1*3.14/40000</f>
        <v>0.119221875</v>
      </c>
      <c r="G327" s="1">
        <f>qUREL_DIS!G327*G$1*G$1*3.14/40000</f>
        <v>0.23746249999999999</v>
      </c>
      <c r="H327" s="1">
        <f>qUREL_DIS!H327*H$1*H$1*3.14/40000</f>
        <v>8.2915625000000007E-2</v>
      </c>
      <c r="I327" s="1">
        <f>qUREL_DIS!I327*I$1*I$1*3.14/40000</f>
        <v>0</v>
      </c>
      <c r="J327" s="1">
        <f>qUREL_DIS!J327*J$1*J$1*3.14/40000</f>
        <v>0.141790625</v>
      </c>
      <c r="K327" s="1">
        <f>qUREL_DIS!K327*K$1*K$1*3.14/40000</f>
        <v>0</v>
      </c>
      <c r="L327" s="1">
        <f>qUREL_DIS!L327*L$1*L$1*3.14/40000</f>
        <v>0</v>
      </c>
      <c r="M327" s="1">
        <f>qUREL_DIS!M327*M$1*M$1*3.14/40000</f>
        <v>0</v>
      </c>
      <c r="N327" s="1">
        <f>qUREL_DIS!N327*N$1*N$1*3.14/40000</f>
        <v>0</v>
      </c>
      <c r="O327" s="1">
        <f>qUREL_DIS!O327*O$1*O$1*3.14/40000</f>
        <v>0</v>
      </c>
      <c r="P327" s="1">
        <f>qUREL_DIS!P327*P$1*P$1*3.14/40000</f>
        <v>0</v>
      </c>
      <c r="Q327" s="1">
        <f>qUREL_DIS!Q327*Q$1*Q$1*3.14/40000</f>
        <v>0</v>
      </c>
      <c r="R327" s="1">
        <f>qUREL_DIS!R327*R$1*R$1*3.14/40000</f>
        <v>0</v>
      </c>
      <c r="S327" s="1">
        <f>qUREL_DIS!S327*S$1*S$1*3.14/40000</f>
        <v>0</v>
      </c>
      <c r="T327" s="1">
        <f>qUREL_DIS!T327*T$1*T$1*3.14/40000</f>
        <v>0</v>
      </c>
      <c r="U327" s="1">
        <f>qUREL_DIS!U327*U$1*U$1*3.14/40000</f>
        <v>0</v>
      </c>
      <c r="V327" s="1">
        <f t="shared" si="10"/>
        <v>1.1642531250000001</v>
      </c>
      <c r="W327" s="1">
        <f t="shared" si="11"/>
        <v>23.285062500000002</v>
      </c>
      <c r="X327">
        <v>1</v>
      </c>
      <c r="Y327" t="s">
        <v>29</v>
      </c>
      <c r="Z327" t="s">
        <v>161</v>
      </c>
      <c r="AA327">
        <v>12.6199998855591</v>
      </c>
      <c r="AB327" t="s">
        <v>34</v>
      </c>
      <c r="AC327" t="s">
        <v>35</v>
      </c>
      <c r="AD327">
        <v>1698</v>
      </c>
      <c r="AE327" t="s">
        <v>33</v>
      </c>
    </row>
    <row r="328" spans="1:31" x14ac:dyDescent="0.25">
      <c r="A328">
        <v>62</v>
      </c>
      <c r="B328">
        <v>24</v>
      </c>
      <c r="C328">
        <v>31</v>
      </c>
      <c r="D328" s="1">
        <f>qUREL_DIS!D328*D$1*D$1*3.14/40000</f>
        <v>1.2265625E-2</v>
      </c>
      <c r="E328" s="1">
        <f>qUREL_DIS!E328*E$1*E$1*3.14/40000</f>
        <v>0</v>
      </c>
      <c r="F328" s="1">
        <f>qUREL_DIS!F328*F$1*F$1*3.14/40000</f>
        <v>0</v>
      </c>
      <c r="G328" s="1">
        <f>qUREL_DIS!G328*G$1*G$1*3.14/40000</f>
        <v>0</v>
      </c>
      <c r="H328" s="1">
        <f>qUREL_DIS!H328*H$1*H$1*3.14/40000</f>
        <v>0</v>
      </c>
      <c r="I328" s="1">
        <f>qUREL_DIS!I328*I$1*I$1*3.14/40000</f>
        <v>0</v>
      </c>
      <c r="J328" s="1">
        <f>qUREL_DIS!J328*J$1*J$1*3.14/40000</f>
        <v>0</v>
      </c>
      <c r="K328" s="1">
        <f>qUREL_DIS!K328*K$1*K$1*3.14/40000</f>
        <v>0</v>
      </c>
      <c r="L328" s="1">
        <f>qUREL_DIS!L328*L$1*L$1*3.14/40000</f>
        <v>0</v>
      </c>
      <c r="M328" s="1">
        <f>qUREL_DIS!M328*M$1*M$1*3.14/40000</f>
        <v>0</v>
      </c>
      <c r="N328" s="1">
        <f>qUREL_DIS!N328*N$1*N$1*3.14/40000</f>
        <v>0</v>
      </c>
      <c r="O328" s="1">
        <f>qUREL_DIS!O328*O$1*O$1*3.14/40000</f>
        <v>0</v>
      </c>
      <c r="P328" s="1">
        <f>qUREL_DIS!P328*P$1*P$1*3.14/40000</f>
        <v>0</v>
      </c>
      <c r="Q328" s="1">
        <f>qUREL_DIS!Q328*Q$1*Q$1*3.14/40000</f>
        <v>0</v>
      </c>
      <c r="R328" s="1">
        <f>qUREL_DIS!R328*R$1*R$1*3.14/40000</f>
        <v>0</v>
      </c>
      <c r="S328" s="1">
        <f>qUREL_DIS!S328*S$1*S$1*3.14/40000</f>
        <v>0</v>
      </c>
      <c r="T328" s="1">
        <f>qUREL_DIS!T328*T$1*T$1*3.14/40000</f>
        <v>0</v>
      </c>
      <c r="U328" s="1">
        <f>qUREL_DIS!U328*U$1*U$1*3.14/40000</f>
        <v>0</v>
      </c>
      <c r="V328" s="1">
        <f t="shared" si="10"/>
        <v>1.2265625E-2</v>
      </c>
      <c r="W328" s="1">
        <f t="shared" si="11"/>
        <v>0.24531249999999999</v>
      </c>
      <c r="X328">
        <v>1</v>
      </c>
      <c r="Y328" t="s">
        <v>29</v>
      </c>
      <c r="Z328" t="s">
        <v>161</v>
      </c>
      <c r="AA328">
        <v>12.6199998855591</v>
      </c>
      <c r="AB328" t="s">
        <v>41</v>
      </c>
      <c r="AC328" t="s">
        <v>42</v>
      </c>
      <c r="AD328">
        <v>1698</v>
      </c>
      <c r="AE328" t="s">
        <v>33</v>
      </c>
    </row>
    <row r="329" spans="1:31" x14ac:dyDescent="0.25">
      <c r="A329">
        <v>63</v>
      </c>
      <c r="B329">
        <v>25</v>
      </c>
      <c r="C329">
        <v>33</v>
      </c>
      <c r="D329" s="1">
        <f>qUREL_DIS!D329*D$1*D$1*3.14/40000</f>
        <v>3.6796875E-2</v>
      </c>
      <c r="E329" s="1">
        <f>qUREL_DIS!E329*E$1*E$1*3.14/40000</f>
        <v>4.8081249999999999E-2</v>
      </c>
      <c r="F329" s="1">
        <f>qUREL_DIS!F329*F$1*F$1*3.14/40000</f>
        <v>0</v>
      </c>
      <c r="G329" s="1">
        <f>qUREL_DIS!G329*G$1*G$1*3.14/40000</f>
        <v>0</v>
      </c>
      <c r="H329" s="1">
        <f>qUREL_DIS!H329*H$1*H$1*3.14/40000</f>
        <v>0</v>
      </c>
      <c r="I329" s="1">
        <f>qUREL_DIS!I329*I$1*I$1*3.14/40000</f>
        <v>0</v>
      </c>
      <c r="J329" s="1">
        <f>qUREL_DIS!J329*J$1*J$1*3.14/40000</f>
        <v>0.141790625</v>
      </c>
      <c r="K329" s="1">
        <f>qUREL_DIS!K329*K$1*K$1*3.14/40000</f>
        <v>0</v>
      </c>
      <c r="L329" s="1">
        <f>qUREL_DIS!L329*L$1*L$1*3.14/40000</f>
        <v>0</v>
      </c>
      <c r="M329" s="1">
        <f>qUREL_DIS!M329*M$1*M$1*3.14/40000</f>
        <v>0</v>
      </c>
      <c r="N329" s="1">
        <f>qUREL_DIS!N329*N$1*N$1*3.14/40000</f>
        <v>0</v>
      </c>
      <c r="O329" s="1">
        <f>qUREL_DIS!O329*O$1*O$1*3.14/40000</f>
        <v>0</v>
      </c>
      <c r="P329" s="1">
        <f>qUREL_DIS!P329*P$1*P$1*3.14/40000</f>
        <v>0</v>
      </c>
      <c r="Q329" s="1">
        <f>qUREL_DIS!Q329*Q$1*Q$1*3.14/40000</f>
        <v>0</v>
      </c>
      <c r="R329" s="1">
        <f>qUREL_DIS!R329*R$1*R$1*3.14/40000</f>
        <v>0</v>
      </c>
      <c r="S329" s="1">
        <f>qUREL_DIS!S329*S$1*S$1*3.14/40000</f>
        <v>0</v>
      </c>
      <c r="T329" s="1">
        <f>qUREL_DIS!T329*T$1*T$1*3.14/40000</f>
        <v>0</v>
      </c>
      <c r="U329" s="1">
        <f>qUREL_DIS!U329*U$1*U$1*3.14/40000</f>
        <v>0</v>
      </c>
      <c r="V329" s="1">
        <f t="shared" si="10"/>
        <v>0.22666875</v>
      </c>
      <c r="W329" s="1">
        <f t="shared" si="11"/>
        <v>4.5333749999999995</v>
      </c>
      <c r="X329">
        <v>1</v>
      </c>
      <c r="Y329" t="s">
        <v>29</v>
      </c>
      <c r="Z329" t="s">
        <v>162</v>
      </c>
      <c r="AA329">
        <v>12.6199998855591</v>
      </c>
      <c r="AB329" t="s">
        <v>31</v>
      </c>
      <c r="AC329" t="s">
        <v>32</v>
      </c>
      <c r="AD329">
        <v>1698</v>
      </c>
      <c r="AE329" t="s">
        <v>33</v>
      </c>
    </row>
    <row r="330" spans="1:31" x14ac:dyDescent="0.25">
      <c r="A330">
        <v>64</v>
      </c>
      <c r="B330">
        <v>25</v>
      </c>
      <c r="C330">
        <v>38</v>
      </c>
      <c r="D330" s="1">
        <f>qUREL_DIS!D330*D$1*D$1*3.14/40000</f>
        <v>0.12265624999999999</v>
      </c>
      <c r="E330" s="1">
        <f>qUREL_DIS!E330*E$1*E$1*3.14/40000</f>
        <v>0.21636562500000001</v>
      </c>
      <c r="F330" s="1">
        <f>qUREL_DIS!F330*F$1*F$1*3.14/40000</f>
        <v>7.9481250000000003E-2</v>
      </c>
      <c r="G330" s="1">
        <f>qUREL_DIS!G330*G$1*G$1*3.14/40000</f>
        <v>0</v>
      </c>
      <c r="H330" s="1">
        <f>qUREL_DIS!H330*H$1*H$1*3.14/40000</f>
        <v>8.2915625000000007E-2</v>
      </c>
      <c r="I330" s="1">
        <f>qUREL_DIS!I330*I$1*I$1*3.14/40000</f>
        <v>0.11039062500000001</v>
      </c>
      <c r="J330" s="1">
        <f>qUREL_DIS!J330*J$1*J$1*3.14/40000</f>
        <v>0</v>
      </c>
      <c r="K330" s="1">
        <f>qUREL_DIS!K330*K$1*K$1*3.14/40000</f>
        <v>0</v>
      </c>
      <c r="L330" s="1">
        <f>qUREL_DIS!L330*L$1*L$1*3.14/40000</f>
        <v>0</v>
      </c>
      <c r="M330" s="1">
        <f>qUREL_DIS!M330*M$1*M$1*3.14/40000</f>
        <v>0</v>
      </c>
      <c r="N330" s="1">
        <f>qUREL_DIS!N330*N$1*N$1*3.14/40000</f>
        <v>0</v>
      </c>
      <c r="O330" s="1">
        <f>qUREL_DIS!O330*O$1*O$1*3.14/40000</f>
        <v>0</v>
      </c>
      <c r="P330" s="1">
        <f>qUREL_DIS!P330*P$1*P$1*3.14/40000</f>
        <v>0</v>
      </c>
      <c r="Q330" s="1">
        <f>qUREL_DIS!Q330*Q$1*Q$1*3.14/40000</f>
        <v>0</v>
      </c>
      <c r="R330" s="1">
        <f>qUREL_DIS!R330*R$1*R$1*3.14/40000</f>
        <v>0</v>
      </c>
      <c r="S330" s="1">
        <f>qUREL_DIS!S330*S$1*S$1*3.14/40000</f>
        <v>0</v>
      </c>
      <c r="T330" s="1">
        <f>qUREL_DIS!T330*T$1*T$1*3.14/40000</f>
        <v>0</v>
      </c>
      <c r="U330" s="1">
        <f>qUREL_DIS!U330*U$1*U$1*3.14/40000</f>
        <v>0</v>
      </c>
      <c r="V330" s="1">
        <f t="shared" si="10"/>
        <v>0.61180937499999999</v>
      </c>
      <c r="W330" s="1">
        <f t="shared" si="11"/>
        <v>12.2361875</v>
      </c>
      <c r="X330">
        <v>1</v>
      </c>
      <c r="Y330" t="s">
        <v>29</v>
      </c>
      <c r="Z330" t="s">
        <v>162</v>
      </c>
      <c r="AA330">
        <v>12.6199998855591</v>
      </c>
      <c r="AB330" t="s">
        <v>34</v>
      </c>
      <c r="AC330" t="s">
        <v>35</v>
      </c>
      <c r="AD330">
        <v>1698</v>
      </c>
      <c r="AE330" t="s">
        <v>33</v>
      </c>
    </row>
    <row r="331" spans="1:31" x14ac:dyDescent="0.25">
      <c r="A331">
        <v>65</v>
      </c>
      <c r="B331">
        <v>25</v>
      </c>
      <c r="C331">
        <v>20</v>
      </c>
      <c r="D331" s="1">
        <f>qUREL_DIS!D331*D$1*D$1*3.14/40000</f>
        <v>2.4531250000000001E-2</v>
      </c>
      <c r="E331" s="1">
        <f>qUREL_DIS!E331*E$1*E$1*3.14/40000</f>
        <v>0</v>
      </c>
      <c r="F331" s="1">
        <f>qUREL_DIS!F331*F$1*F$1*3.14/40000</f>
        <v>0</v>
      </c>
      <c r="G331" s="1">
        <f>qUREL_DIS!G331*G$1*G$1*3.14/40000</f>
        <v>0</v>
      </c>
      <c r="H331" s="1">
        <f>qUREL_DIS!H331*H$1*H$1*3.14/40000</f>
        <v>0</v>
      </c>
      <c r="I331" s="1">
        <f>qUREL_DIS!I331*I$1*I$1*3.14/40000</f>
        <v>0</v>
      </c>
      <c r="J331" s="1">
        <f>qUREL_DIS!J331*J$1*J$1*3.14/40000</f>
        <v>0</v>
      </c>
      <c r="K331" s="1">
        <f>qUREL_DIS!K331*K$1*K$1*3.14/40000</f>
        <v>0</v>
      </c>
      <c r="L331" s="1">
        <f>qUREL_DIS!L331*L$1*L$1*3.14/40000</f>
        <v>0</v>
      </c>
      <c r="M331" s="1">
        <f>qUREL_DIS!M331*M$1*M$1*3.14/40000</f>
        <v>0</v>
      </c>
      <c r="N331" s="1">
        <f>qUREL_DIS!N331*N$1*N$1*3.14/40000</f>
        <v>0</v>
      </c>
      <c r="O331" s="1">
        <f>qUREL_DIS!O331*O$1*O$1*3.14/40000</f>
        <v>0</v>
      </c>
      <c r="P331" s="1">
        <f>qUREL_DIS!P331*P$1*P$1*3.14/40000</f>
        <v>0</v>
      </c>
      <c r="Q331" s="1">
        <f>qUREL_DIS!Q331*Q$1*Q$1*3.14/40000</f>
        <v>0</v>
      </c>
      <c r="R331" s="1">
        <f>qUREL_DIS!R331*R$1*R$1*3.14/40000</f>
        <v>0</v>
      </c>
      <c r="S331" s="1">
        <f>qUREL_DIS!S331*S$1*S$1*3.14/40000</f>
        <v>0</v>
      </c>
      <c r="T331" s="1">
        <f>qUREL_DIS!T331*T$1*T$1*3.14/40000</f>
        <v>0</v>
      </c>
      <c r="U331" s="1">
        <f>qUREL_DIS!U331*U$1*U$1*3.14/40000</f>
        <v>0</v>
      </c>
      <c r="V331" s="1">
        <f t="shared" si="10"/>
        <v>2.4531250000000001E-2</v>
      </c>
      <c r="W331" s="1">
        <f t="shared" si="11"/>
        <v>0.49062499999999998</v>
      </c>
      <c r="X331">
        <v>1</v>
      </c>
      <c r="Y331" t="s">
        <v>29</v>
      </c>
      <c r="Z331" t="s">
        <v>162</v>
      </c>
      <c r="AA331">
        <v>12.6199998855591</v>
      </c>
      <c r="AB331" t="s">
        <v>36</v>
      </c>
      <c r="AC331" t="s">
        <v>37</v>
      </c>
      <c r="AD331">
        <v>1698</v>
      </c>
      <c r="AE331" t="s">
        <v>33</v>
      </c>
    </row>
    <row r="332" spans="1:31" x14ac:dyDescent="0.25">
      <c r="A332">
        <v>66</v>
      </c>
      <c r="B332">
        <v>25</v>
      </c>
      <c r="C332">
        <v>31</v>
      </c>
      <c r="D332" s="1">
        <f>qUREL_DIS!D332*D$1*D$1*3.14/40000</f>
        <v>0</v>
      </c>
      <c r="E332" s="1">
        <f>qUREL_DIS!E332*E$1*E$1*3.14/40000</f>
        <v>0</v>
      </c>
      <c r="F332" s="1">
        <f>qUREL_DIS!F332*F$1*F$1*3.14/40000</f>
        <v>3.9740625000000002E-2</v>
      </c>
      <c r="G332" s="1">
        <f>qUREL_DIS!G332*G$1*G$1*3.14/40000</f>
        <v>0</v>
      </c>
      <c r="H332" s="1">
        <f>qUREL_DIS!H332*H$1*H$1*3.14/40000</f>
        <v>0</v>
      </c>
      <c r="I332" s="1">
        <f>qUREL_DIS!I332*I$1*I$1*3.14/40000</f>
        <v>0</v>
      </c>
      <c r="J332" s="1">
        <f>qUREL_DIS!J332*J$1*J$1*3.14/40000</f>
        <v>0</v>
      </c>
      <c r="K332" s="1">
        <f>qUREL_DIS!K332*K$1*K$1*3.14/40000</f>
        <v>0</v>
      </c>
      <c r="L332" s="1">
        <f>qUREL_DIS!L332*L$1*L$1*3.14/40000</f>
        <v>0</v>
      </c>
      <c r="M332" s="1">
        <f>qUREL_DIS!M332*M$1*M$1*3.14/40000</f>
        <v>0</v>
      </c>
      <c r="N332" s="1">
        <f>qUREL_DIS!N332*N$1*N$1*3.14/40000</f>
        <v>0</v>
      </c>
      <c r="O332" s="1">
        <f>qUREL_DIS!O332*O$1*O$1*3.14/40000</f>
        <v>0</v>
      </c>
      <c r="P332" s="1">
        <f>qUREL_DIS!P332*P$1*P$1*3.14/40000</f>
        <v>0</v>
      </c>
      <c r="Q332" s="1">
        <f>qUREL_DIS!Q332*Q$1*Q$1*3.14/40000</f>
        <v>0</v>
      </c>
      <c r="R332" s="1">
        <f>qUREL_DIS!R332*R$1*R$1*3.14/40000</f>
        <v>0</v>
      </c>
      <c r="S332" s="1">
        <f>qUREL_DIS!S332*S$1*S$1*3.14/40000</f>
        <v>0</v>
      </c>
      <c r="T332" s="1">
        <f>qUREL_DIS!T332*T$1*T$1*3.14/40000</f>
        <v>0</v>
      </c>
      <c r="U332" s="1">
        <f>qUREL_DIS!U332*U$1*U$1*3.14/40000</f>
        <v>0</v>
      </c>
      <c r="V332" s="1">
        <f t="shared" si="10"/>
        <v>3.9740625000000002E-2</v>
      </c>
      <c r="W332" s="1">
        <f t="shared" si="11"/>
        <v>0.79481250000000003</v>
      </c>
      <c r="X332">
        <v>1</v>
      </c>
      <c r="Y332" t="s">
        <v>29</v>
      </c>
      <c r="Z332" t="s">
        <v>162</v>
      </c>
      <c r="AA332">
        <v>12.6199998855591</v>
      </c>
      <c r="AB332" t="s">
        <v>41</v>
      </c>
      <c r="AC332" t="s">
        <v>42</v>
      </c>
      <c r="AD332">
        <v>1698</v>
      </c>
      <c r="AE332" t="s">
        <v>33</v>
      </c>
    </row>
    <row r="333" spans="1:31" x14ac:dyDescent="0.25">
      <c r="A333">
        <v>67</v>
      </c>
      <c r="B333">
        <v>26</v>
      </c>
      <c r="C333">
        <v>33</v>
      </c>
      <c r="D333" s="1">
        <f>qUREL_DIS!D333*D$1*D$1*3.14/40000</f>
        <v>0</v>
      </c>
      <c r="E333" s="1">
        <f>qUREL_DIS!E333*E$1*E$1*3.14/40000</f>
        <v>0</v>
      </c>
      <c r="F333" s="1">
        <f>qUREL_DIS!F333*F$1*F$1*3.14/40000</f>
        <v>3.9740625000000002E-2</v>
      </c>
      <c r="G333" s="1">
        <f>qUREL_DIS!G333*G$1*G$1*3.14/40000</f>
        <v>0</v>
      </c>
      <c r="H333" s="1">
        <f>qUREL_DIS!H333*H$1*H$1*3.14/40000</f>
        <v>0</v>
      </c>
      <c r="I333" s="1">
        <f>qUREL_DIS!I333*I$1*I$1*3.14/40000</f>
        <v>0</v>
      </c>
      <c r="J333" s="1">
        <f>qUREL_DIS!J333*J$1*J$1*3.14/40000</f>
        <v>0</v>
      </c>
      <c r="K333" s="1">
        <f>qUREL_DIS!K333*K$1*K$1*3.14/40000</f>
        <v>0</v>
      </c>
      <c r="L333" s="1">
        <f>qUREL_DIS!L333*L$1*L$1*3.14/40000</f>
        <v>0</v>
      </c>
      <c r="M333" s="1">
        <f>qUREL_DIS!M333*M$1*M$1*3.14/40000</f>
        <v>0</v>
      </c>
      <c r="N333" s="1">
        <f>qUREL_DIS!N333*N$1*N$1*3.14/40000</f>
        <v>0</v>
      </c>
      <c r="O333" s="1">
        <f>qUREL_DIS!O333*O$1*O$1*3.14/40000</f>
        <v>0</v>
      </c>
      <c r="P333" s="1">
        <f>qUREL_DIS!P333*P$1*P$1*3.14/40000</f>
        <v>0</v>
      </c>
      <c r="Q333" s="1">
        <f>qUREL_DIS!Q333*Q$1*Q$1*3.14/40000</f>
        <v>0</v>
      </c>
      <c r="R333" s="1">
        <f>qUREL_DIS!R333*R$1*R$1*3.14/40000</f>
        <v>0</v>
      </c>
      <c r="S333" s="1">
        <f>qUREL_DIS!S333*S$1*S$1*3.14/40000</f>
        <v>0</v>
      </c>
      <c r="T333" s="1">
        <f>qUREL_DIS!T333*T$1*T$1*3.14/40000</f>
        <v>0</v>
      </c>
      <c r="U333" s="1">
        <f>qUREL_DIS!U333*U$1*U$1*3.14/40000</f>
        <v>0</v>
      </c>
      <c r="V333" s="1">
        <f t="shared" si="10"/>
        <v>3.9740625000000002E-2</v>
      </c>
      <c r="W333" s="1">
        <f t="shared" si="11"/>
        <v>0.79481250000000003</v>
      </c>
      <c r="X333">
        <v>1</v>
      </c>
      <c r="Y333" t="s">
        <v>29</v>
      </c>
      <c r="Z333" t="s">
        <v>163</v>
      </c>
      <c r="AA333">
        <v>12.6199998855591</v>
      </c>
      <c r="AB333" t="s">
        <v>31</v>
      </c>
      <c r="AC333" t="s">
        <v>32</v>
      </c>
      <c r="AD333">
        <v>1698</v>
      </c>
      <c r="AE333" t="s">
        <v>33</v>
      </c>
    </row>
    <row r="334" spans="1:31" x14ac:dyDescent="0.25">
      <c r="A334">
        <v>68</v>
      </c>
      <c r="B334">
        <v>26</v>
      </c>
      <c r="C334">
        <v>38</v>
      </c>
      <c r="D334" s="1">
        <f>qUREL_DIS!D334*D$1*D$1*3.14/40000</f>
        <v>0.17171875</v>
      </c>
      <c r="E334" s="1">
        <f>qUREL_DIS!E334*E$1*E$1*3.14/40000</f>
        <v>0.28848750000000001</v>
      </c>
      <c r="F334" s="1">
        <f>qUREL_DIS!F334*F$1*F$1*3.14/40000</f>
        <v>3.9740625000000002E-2</v>
      </c>
      <c r="G334" s="1">
        <f>qUREL_DIS!G334*G$1*G$1*3.14/40000</f>
        <v>0</v>
      </c>
      <c r="H334" s="1">
        <f>qUREL_DIS!H334*H$1*H$1*3.14/40000</f>
        <v>0</v>
      </c>
      <c r="I334" s="1">
        <f>qUREL_DIS!I334*I$1*I$1*3.14/40000</f>
        <v>0</v>
      </c>
      <c r="J334" s="1">
        <f>qUREL_DIS!J334*J$1*J$1*3.14/40000</f>
        <v>0</v>
      </c>
      <c r="K334" s="1">
        <f>qUREL_DIS!K334*K$1*K$1*3.14/40000</f>
        <v>0</v>
      </c>
      <c r="L334" s="1">
        <f>qUREL_DIS!L334*L$1*L$1*3.14/40000</f>
        <v>0</v>
      </c>
      <c r="M334" s="1">
        <f>qUREL_DIS!M334*M$1*M$1*3.14/40000</f>
        <v>0</v>
      </c>
      <c r="N334" s="1">
        <f>qUREL_DIS!N334*N$1*N$1*3.14/40000</f>
        <v>0</v>
      </c>
      <c r="O334" s="1">
        <f>qUREL_DIS!O334*O$1*O$1*3.14/40000</f>
        <v>0</v>
      </c>
      <c r="P334" s="1">
        <f>qUREL_DIS!P334*P$1*P$1*3.14/40000</f>
        <v>0</v>
      </c>
      <c r="Q334" s="1">
        <f>qUREL_DIS!Q334*Q$1*Q$1*3.14/40000</f>
        <v>0</v>
      </c>
      <c r="R334" s="1">
        <f>qUREL_DIS!R334*R$1*R$1*3.14/40000</f>
        <v>0</v>
      </c>
      <c r="S334" s="1">
        <f>qUREL_DIS!S334*S$1*S$1*3.14/40000</f>
        <v>0</v>
      </c>
      <c r="T334" s="1">
        <f>qUREL_DIS!T334*T$1*T$1*3.14/40000</f>
        <v>0</v>
      </c>
      <c r="U334" s="1">
        <f>qUREL_DIS!U334*U$1*U$1*3.14/40000</f>
        <v>0</v>
      </c>
      <c r="V334" s="1">
        <f t="shared" si="10"/>
        <v>0.49994687500000001</v>
      </c>
      <c r="W334" s="1">
        <f t="shared" si="11"/>
        <v>9.9989375000000003</v>
      </c>
      <c r="X334">
        <v>1</v>
      </c>
      <c r="Y334" t="s">
        <v>29</v>
      </c>
      <c r="Z334" t="s">
        <v>163</v>
      </c>
      <c r="AA334">
        <v>12.6199998855591</v>
      </c>
      <c r="AB334" t="s">
        <v>34</v>
      </c>
      <c r="AC334" t="s">
        <v>35</v>
      </c>
      <c r="AD334">
        <v>1698</v>
      </c>
      <c r="AE334" t="s">
        <v>33</v>
      </c>
    </row>
    <row r="335" spans="1:31" x14ac:dyDescent="0.25">
      <c r="A335">
        <v>69</v>
      </c>
      <c r="B335">
        <v>26</v>
      </c>
      <c r="C335">
        <v>31</v>
      </c>
      <c r="D335" s="1">
        <f>qUREL_DIS!D335*D$1*D$1*3.14/40000</f>
        <v>1.2265625E-2</v>
      </c>
      <c r="E335" s="1">
        <f>qUREL_DIS!E335*E$1*E$1*3.14/40000</f>
        <v>4.8081249999999999E-2</v>
      </c>
      <c r="F335" s="1">
        <f>qUREL_DIS!F335*F$1*F$1*3.14/40000</f>
        <v>0</v>
      </c>
      <c r="G335" s="1">
        <f>qUREL_DIS!G335*G$1*G$1*3.14/40000</f>
        <v>0</v>
      </c>
      <c r="H335" s="1">
        <f>qUREL_DIS!H335*H$1*H$1*3.14/40000</f>
        <v>0</v>
      </c>
      <c r="I335" s="1">
        <f>qUREL_DIS!I335*I$1*I$1*3.14/40000</f>
        <v>0</v>
      </c>
      <c r="J335" s="1">
        <f>qUREL_DIS!J335*J$1*J$1*3.14/40000</f>
        <v>0</v>
      </c>
      <c r="K335" s="1">
        <f>qUREL_DIS!K335*K$1*K$1*3.14/40000</f>
        <v>0</v>
      </c>
      <c r="L335" s="1">
        <f>qUREL_DIS!L335*L$1*L$1*3.14/40000</f>
        <v>0</v>
      </c>
      <c r="M335" s="1">
        <f>qUREL_DIS!M335*M$1*M$1*3.14/40000</f>
        <v>0</v>
      </c>
      <c r="N335" s="1">
        <f>qUREL_DIS!N335*N$1*N$1*3.14/40000</f>
        <v>0</v>
      </c>
      <c r="O335" s="1">
        <f>qUREL_DIS!O335*O$1*O$1*3.14/40000</f>
        <v>0</v>
      </c>
      <c r="P335" s="1">
        <f>qUREL_DIS!P335*P$1*P$1*3.14/40000</f>
        <v>0</v>
      </c>
      <c r="Q335" s="1">
        <f>qUREL_DIS!Q335*Q$1*Q$1*3.14/40000</f>
        <v>0</v>
      </c>
      <c r="R335" s="1">
        <f>qUREL_DIS!R335*R$1*R$1*3.14/40000</f>
        <v>0</v>
      </c>
      <c r="S335" s="1">
        <f>qUREL_DIS!S335*S$1*S$1*3.14/40000</f>
        <v>0</v>
      </c>
      <c r="T335" s="1">
        <f>qUREL_DIS!T335*T$1*T$1*3.14/40000</f>
        <v>0</v>
      </c>
      <c r="U335" s="1">
        <f>qUREL_DIS!U335*U$1*U$1*3.14/40000</f>
        <v>0</v>
      </c>
      <c r="V335" s="1">
        <f t="shared" si="10"/>
        <v>6.0346875000000001E-2</v>
      </c>
      <c r="W335" s="1">
        <f t="shared" si="11"/>
        <v>1.2069375</v>
      </c>
      <c r="X335">
        <v>1</v>
      </c>
      <c r="Y335" t="s">
        <v>29</v>
      </c>
      <c r="Z335" t="s">
        <v>163</v>
      </c>
      <c r="AA335">
        <v>12.6199998855591</v>
      </c>
      <c r="AB335" t="s">
        <v>41</v>
      </c>
      <c r="AC335" t="s">
        <v>42</v>
      </c>
      <c r="AD335">
        <v>1698</v>
      </c>
      <c r="AE335" t="s">
        <v>33</v>
      </c>
    </row>
    <row r="336" spans="1:31" x14ac:dyDescent="0.25">
      <c r="A336">
        <v>70</v>
      </c>
      <c r="B336">
        <v>27</v>
      </c>
      <c r="C336">
        <v>38</v>
      </c>
      <c r="D336" s="1">
        <f>qUREL_DIS!D336*D$1*D$1*3.14/40000</f>
        <v>0.41703125000000002</v>
      </c>
      <c r="E336" s="1">
        <f>qUREL_DIS!E336*E$1*E$1*3.14/40000</f>
        <v>0.43273125000000001</v>
      </c>
      <c r="F336" s="1">
        <f>qUREL_DIS!F336*F$1*F$1*3.14/40000</f>
        <v>0.27818437499999998</v>
      </c>
      <c r="G336" s="1">
        <f>qUREL_DIS!G336*G$1*G$1*3.14/40000</f>
        <v>5.9365624999999998E-2</v>
      </c>
      <c r="H336" s="1">
        <f>qUREL_DIS!H336*H$1*H$1*3.14/40000</f>
        <v>0</v>
      </c>
      <c r="I336" s="1">
        <f>qUREL_DIS!I336*I$1*I$1*3.14/40000</f>
        <v>0</v>
      </c>
      <c r="J336" s="1">
        <f>qUREL_DIS!J336*J$1*J$1*3.14/40000</f>
        <v>0</v>
      </c>
      <c r="K336" s="1">
        <f>qUREL_DIS!K336*K$1*K$1*3.14/40000</f>
        <v>0</v>
      </c>
      <c r="L336" s="1">
        <f>qUREL_DIS!L336*L$1*L$1*3.14/40000</f>
        <v>0</v>
      </c>
      <c r="M336" s="1">
        <f>qUREL_DIS!M336*M$1*M$1*3.14/40000</f>
        <v>0</v>
      </c>
      <c r="N336" s="1">
        <f>qUREL_DIS!N336*N$1*N$1*3.14/40000</f>
        <v>0</v>
      </c>
      <c r="O336" s="1">
        <f>qUREL_DIS!O336*O$1*O$1*3.14/40000</f>
        <v>0</v>
      </c>
      <c r="P336" s="1">
        <f>qUREL_DIS!P336*P$1*P$1*3.14/40000</f>
        <v>0</v>
      </c>
      <c r="Q336" s="1">
        <f>qUREL_DIS!Q336*Q$1*Q$1*3.14/40000</f>
        <v>0</v>
      </c>
      <c r="R336" s="1">
        <f>qUREL_DIS!R336*R$1*R$1*3.14/40000</f>
        <v>0</v>
      </c>
      <c r="S336" s="1">
        <f>qUREL_DIS!S336*S$1*S$1*3.14/40000</f>
        <v>0</v>
      </c>
      <c r="T336" s="1">
        <f>qUREL_DIS!T336*T$1*T$1*3.14/40000</f>
        <v>0</v>
      </c>
      <c r="U336" s="1">
        <f>qUREL_DIS!U336*U$1*U$1*3.14/40000</f>
        <v>0</v>
      </c>
      <c r="V336" s="1">
        <f t="shared" si="10"/>
        <v>1.1873125</v>
      </c>
      <c r="W336" s="1">
        <f t="shared" si="11"/>
        <v>23.74625</v>
      </c>
      <c r="X336">
        <v>1</v>
      </c>
      <c r="Y336" t="s">
        <v>29</v>
      </c>
      <c r="Z336" t="s">
        <v>164</v>
      </c>
      <c r="AA336">
        <v>12.6199998855591</v>
      </c>
      <c r="AB336" t="s">
        <v>34</v>
      </c>
      <c r="AC336" t="s">
        <v>35</v>
      </c>
      <c r="AD336">
        <v>1698</v>
      </c>
      <c r="AE336" t="s">
        <v>33</v>
      </c>
    </row>
    <row r="337" spans="1:31" x14ac:dyDescent="0.25">
      <c r="A337">
        <v>71</v>
      </c>
      <c r="B337">
        <v>27</v>
      </c>
      <c r="C337">
        <v>20</v>
      </c>
      <c r="D337" s="1">
        <f>qUREL_DIS!D337*D$1*D$1*3.14/40000</f>
        <v>1.2265625E-2</v>
      </c>
      <c r="E337" s="1">
        <f>qUREL_DIS!E337*E$1*E$1*3.14/40000</f>
        <v>0</v>
      </c>
      <c r="F337" s="1">
        <f>qUREL_DIS!F337*F$1*F$1*3.14/40000</f>
        <v>3.9740625000000002E-2</v>
      </c>
      <c r="G337" s="1">
        <f>qUREL_DIS!G337*G$1*G$1*3.14/40000</f>
        <v>0</v>
      </c>
      <c r="H337" s="1">
        <f>qUREL_DIS!H337*H$1*H$1*3.14/40000</f>
        <v>0</v>
      </c>
      <c r="I337" s="1">
        <f>qUREL_DIS!I337*I$1*I$1*3.14/40000</f>
        <v>0</v>
      </c>
      <c r="J337" s="1">
        <f>qUREL_DIS!J337*J$1*J$1*3.14/40000</f>
        <v>0</v>
      </c>
      <c r="K337" s="1">
        <f>qUREL_DIS!K337*K$1*K$1*3.14/40000</f>
        <v>0</v>
      </c>
      <c r="L337" s="1">
        <f>qUREL_DIS!L337*L$1*L$1*3.14/40000</f>
        <v>0</v>
      </c>
      <c r="M337" s="1">
        <f>qUREL_DIS!M337*M$1*M$1*3.14/40000</f>
        <v>0</v>
      </c>
      <c r="N337" s="1">
        <f>qUREL_DIS!N337*N$1*N$1*3.14/40000</f>
        <v>0</v>
      </c>
      <c r="O337" s="1">
        <f>qUREL_DIS!O337*O$1*O$1*3.14/40000</f>
        <v>0</v>
      </c>
      <c r="P337" s="1">
        <f>qUREL_DIS!P337*P$1*P$1*3.14/40000</f>
        <v>0</v>
      </c>
      <c r="Q337" s="1">
        <f>qUREL_DIS!Q337*Q$1*Q$1*3.14/40000</f>
        <v>0</v>
      </c>
      <c r="R337" s="1">
        <f>qUREL_DIS!R337*R$1*R$1*3.14/40000</f>
        <v>0</v>
      </c>
      <c r="S337" s="1">
        <f>qUREL_DIS!S337*S$1*S$1*3.14/40000</f>
        <v>0</v>
      </c>
      <c r="T337" s="1">
        <f>qUREL_DIS!T337*T$1*T$1*3.14/40000</f>
        <v>0</v>
      </c>
      <c r="U337" s="1">
        <f>qUREL_DIS!U337*U$1*U$1*3.14/40000</f>
        <v>0</v>
      </c>
      <c r="V337" s="1">
        <f t="shared" si="10"/>
        <v>5.2006250000000004E-2</v>
      </c>
      <c r="W337" s="1">
        <f t="shared" si="11"/>
        <v>1.040125</v>
      </c>
      <c r="X337">
        <v>1</v>
      </c>
      <c r="Y337" t="s">
        <v>29</v>
      </c>
      <c r="Z337" t="s">
        <v>164</v>
      </c>
      <c r="AA337">
        <v>12.6199998855591</v>
      </c>
      <c r="AB337" t="s">
        <v>36</v>
      </c>
      <c r="AC337" t="s">
        <v>37</v>
      </c>
      <c r="AD337">
        <v>1698</v>
      </c>
      <c r="AE337" t="s">
        <v>33</v>
      </c>
    </row>
    <row r="338" spans="1:31" x14ac:dyDescent="0.25">
      <c r="A338">
        <v>72</v>
      </c>
      <c r="B338">
        <v>27</v>
      </c>
      <c r="C338">
        <v>31</v>
      </c>
      <c r="D338" s="1">
        <f>qUREL_DIS!D338*D$1*D$1*3.14/40000</f>
        <v>0</v>
      </c>
      <c r="E338" s="1">
        <f>qUREL_DIS!E338*E$1*E$1*3.14/40000</f>
        <v>0</v>
      </c>
      <c r="F338" s="1">
        <f>qUREL_DIS!F338*F$1*F$1*3.14/40000</f>
        <v>3.9740625000000002E-2</v>
      </c>
      <c r="G338" s="1">
        <f>qUREL_DIS!G338*G$1*G$1*3.14/40000</f>
        <v>0</v>
      </c>
      <c r="H338" s="1">
        <f>qUREL_DIS!H338*H$1*H$1*3.14/40000</f>
        <v>0</v>
      </c>
      <c r="I338" s="1">
        <f>qUREL_DIS!I338*I$1*I$1*3.14/40000</f>
        <v>0</v>
      </c>
      <c r="J338" s="1">
        <f>qUREL_DIS!J338*J$1*J$1*3.14/40000</f>
        <v>0</v>
      </c>
      <c r="K338" s="1">
        <f>qUREL_DIS!K338*K$1*K$1*3.14/40000</f>
        <v>0</v>
      </c>
      <c r="L338" s="1">
        <f>qUREL_DIS!L338*L$1*L$1*3.14/40000</f>
        <v>0</v>
      </c>
      <c r="M338" s="1">
        <f>qUREL_DIS!M338*M$1*M$1*3.14/40000</f>
        <v>0</v>
      </c>
      <c r="N338" s="1">
        <f>qUREL_DIS!N338*N$1*N$1*3.14/40000</f>
        <v>0</v>
      </c>
      <c r="O338" s="1">
        <f>qUREL_DIS!O338*O$1*O$1*3.14/40000</f>
        <v>0</v>
      </c>
      <c r="P338" s="1">
        <f>qUREL_DIS!P338*P$1*P$1*3.14/40000</f>
        <v>0</v>
      </c>
      <c r="Q338" s="1">
        <f>qUREL_DIS!Q338*Q$1*Q$1*3.14/40000</f>
        <v>0</v>
      </c>
      <c r="R338" s="1">
        <f>qUREL_DIS!R338*R$1*R$1*3.14/40000</f>
        <v>0</v>
      </c>
      <c r="S338" s="1">
        <f>qUREL_DIS!S338*S$1*S$1*3.14/40000</f>
        <v>0</v>
      </c>
      <c r="T338" s="1">
        <f>qUREL_DIS!T338*T$1*T$1*3.14/40000</f>
        <v>0</v>
      </c>
      <c r="U338" s="1">
        <f>qUREL_DIS!U338*U$1*U$1*3.14/40000</f>
        <v>0</v>
      </c>
      <c r="V338" s="1">
        <f t="shared" si="10"/>
        <v>3.9740625000000002E-2</v>
      </c>
      <c r="W338" s="1">
        <f t="shared" si="11"/>
        <v>0.79481250000000003</v>
      </c>
      <c r="X338">
        <v>1</v>
      </c>
      <c r="Y338" t="s">
        <v>29</v>
      </c>
      <c r="Z338" t="s">
        <v>164</v>
      </c>
      <c r="AA338">
        <v>12.6199998855591</v>
      </c>
      <c r="AB338" t="s">
        <v>41</v>
      </c>
      <c r="AC338" t="s">
        <v>42</v>
      </c>
      <c r="AD338">
        <v>1698</v>
      </c>
      <c r="AE338" t="s">
        <v>33</v>
      </c>
    </row>
    <row r="339" spans="1:31" x14ac:dyDescent="0.25">
      <c r="A339">
        <v>73</v>
      </c>
      <c r="B339">
        <v>28</v>
      </c>
      <c r="C339">
        <v>38</v>
      </c>
      <c r="D339" s="1">
        <f>qUREL_DIS!D339*D$1*D$1*3.14/40000</f>
        <v>9.8125000000000004E-2</v>
      </c>
      <c r="E339" s="1">
        <f>qUREL_DIS!E339*E$1*E$1*3.14/40000</f>
        <v>9.6162499999999998E-2</v>
      </c>
      <c r="F339" s="1">
        <f>qUREL_DIS!F339*F$1*F$1*3.14/40000</f>
        <v>3.9740625000000002E-2</v>
      </c>
      <c r="G339" s="1">
        <f>qUREL_DIS!G339*G$1*G$1*3.14/40000</f>
        <v>0.11873125</v>
      </c>
      <c r="H339" s="1">
        <f>qUREL_DIS!H339*H$1*H$1*3.14/40000</f>
        <v>0</v>
      </c>
      <c r="I339" s="1">
        <f>qUREL_DIS!I339*I$1*I$1*3.14/40000</f>
        <v>0.11039062500000001</v>
      </c>
      <c r="J339" s="1">
        <f>qUREL_DIS!J339*J$1*J$1*3.14/40000</f>
        <v>0.141790625</v>
      </c>
      <c r="K339" s="1">
        <f>qUREL_DIS!K339*K$1*K$1*3.14/40000</f>
        <v>0</v>
      </c>
      <c r="L339" s="1">
        <f>qUREL_DIS!L339*L$1*L$1*3.14/40000</f>
        <v>0</v>
      </c>
      <c r="M339" s="1">
        <f>qUREL_DIS!M339*M$1*M$1*3.14/40000</f>
        <v>0</v>
      </c>
      <c r="N339" s="1">
        <f>qUREL_DIS!N339*N$1*N$1*3.14/40000</f>
        <v>0</v>
      </c>
      <c r="O339" s="1">
        <f>qUREL_DIS!O339*O$1*O$1*3.14/40000</f>
        <v>0</v>
      </c>
      <c r="P339" s="1">
        <f>qUREL_DIS!P339*P$1*P$1*3.14/40000</f>
        <v>0</v>
      </c>
      <c r="Q339" s="1">
        <f>qUREL_DIS!Q339*Q$1*Q$1*3.14/40000</f>
        <v>0</v>
      </c>
      <c r="R339" s="1">
        <f>qUREL_DIS!R339*R$1*R$1*3.14/40000</f>
        <v>0</v>
      </c>
      <c r="S339" s="1">
        <f>qUREL_DIS!S339*S$1*S$1*3.14/40000</f>
        <v>0</v>
      </c>
      <c r="T339" s="1">
        <f>qUREL_DIS!T339*T$1*T$1*3.14/40000</f>
        <v>0</v>
      </c>
      <c r="U339" s="1">
        <f>qUREL_DIS!U339*U$1*U$1*3.14/40000</f>
        <v>0</v>
      </c>
      <c r="V339" s="1">
        <f t="shared" si="10"/>
        <v>0.60494062500000001</v>
      </c>
      <c r="W339" s="1">
        <f t="shared" si="11"/>
        <v>12.098812499999999</v>
      </c>
      <c r="X339">
        <v>1</v>
      </c>
      <c r="Y339" t="s">
        <v>29</v>
      </c>
      <c r="Z339" t="s">
        <v>165</v>
      </c>
      <c r="AA339">
        <v>12.6199998855591</v>
      </c>
      <c r="AB339" t="s">
        <v>34</v>
      </c>
      <c r="AC339" t="s">
        <v>35</v>
      </c>
      <c r="AD339">
        <v>1698</v>
      </c>
      <c r="AE339" t="s">
        <v>33</v>
      </c>
    </row>
    <row r="340" spans="1:31" x14ac:dyDescent="0.25">
      <c r="A340">
        <v>74</v>
      </c>
      <c r="B340">
        <v>28</v>
      </c>
      <c r="C340">
        <v>20</v>
      </c>
      <c r="D340" s="1">
        <f>qUREL_DIS!D340*D$1*D$1*3.14/40000</f>
        <v>0</v>
      </c>
      <c r="E340" s="1">
        <f>qUREL_DIS!E340*E$1*E$1*3.14/40000</f>
        <v>2.4040624999999999E-2</v>
      </c>
      <c r="F340" s="1">
        <f>qUREL_DIS!F340*F$1*F$1*3.14/40000</f>
        <v>0</v>
      </c>
      <c r="G340" s="1">
        <f>qUREL_DIS!G340*G$1*G$1*3.14/40000</f>
        <v>0</v>
      </c>
      <c r="H340" s="1">
        <f>qUREL_DIS!H340*H$1*H$1*3.14/40000</f>
        <v>0</v>
      </c>
      <c r="I340" s="1">
        <f>qUREL_DIS!I340*I$1*I$1*3.14/40000</f>
        <v>0</v>
      </c>
      <c r="J340" s="1">
        <f>qUREL_DIS!J340*J$1*J$1*3.14/40000</f>
        <v>0</v>
      </c>
      <c r="K340" s="1">
        <f>qUREL_DIS!K340*K$1*K$1*3.14/40000</f>
        <v>0</v>
      </c>
      <c r="L340" s="1">
        <f>qUREL_DIS!L340*L$1*L$1*3.14/40000</f>
        <v>0</v>
      </c>
      <c r="M340" s="1">
        <f>qUREL_DIS!M340*M$1*M$1*3.14/40000</f>
        <v>0</v>
      </c>
      <c r="N340" s="1">
        <f>qUREL_DIS!N340*N$1*N$1*3.14/40000</f>
        <v>0</v>
      </c>
      <c r="O340" s="1">
        <f>qUREL_DIS!O340*O$1*O$1*3.14/40000</f>
        <v>0</v>
      </c>
      <c r="P340" s="1">
        <f>qUREL_DIS!P340*P$1*P$1*3.14/40000</f>
        <v>0</v>
      </c>
      <c r="Q340" s="1">
        <f>qUREL_DIS!Q340*Q$1*Q$1*3.14/40000</f>
        <v>0</v>
      </c>
      <c r="R340" s="1">
        <f>qUREL_DIS!R340*R$1*R$1*3.14/40000</f>
        <v>0</v>
      </c>
      <c r="S340" s="1">
        <f>qUREL_DIS!S340*S$1*S$1*3.14/40000</f>
        <v>0</v>
      </c>
      <c r="T340" s="1">
        <f>qUREL_DIS!T340*T$1*T$1*3.14/40000</f>
        <v>0</v>
      </c>
      <c r="U340" s="1">
        <f>qUREL_DIS!U340*U$1*U$1*3.14/40000</f>
        <v>0</v>
      </c>
      <c r="V340" s="1">
        <f t="shared" si="10"/>
        <v>2.4040624999999999E-2</v>
      </c>
      <c r="W340" s="1">
        <f t="shared" si="11"/>
        <v>0.48081249999999998</v>
      </c>
      <c r="X340">
        <v>1</v>
      </c>
      <c r="Y340" t="s">
        <v>29</v>
      </c>
      <c r="Z340" t="s">
        <v>165</v>
      </c>
      <c r="AA340">
        <v>12.6199998855591</v>
      </c>
      <c r="AB340" t="s">
        <v>36</v>
      </c>
      <c r="AC340" t="s">
        <v>37</v>
      </c>
      <c r="AD340">
        <v>1698</v>
      </c>
      <c r="AE340" t="s">
        <v>33</v>
      </c>
    </row>
    <row r="341" spans="1:31" x14ac:dyDescent="0.25">
      <c r="A341">
        <v>75</v>
      </c>
      <c r="B341">
        <v>28</v>
      </c>
      <c r="C341">
        <v>31</v>
      </c>
      <c r="D341" s="1">
        <f>qUREL_DIS!D341*D$1*D$1*3.14/40000</f>
        <v>0</v>
      </c>
      <c r="E341" s="1">
        <f>qUREL_DIS!E341*E$1*E$1*3.14/40000</f>
        <v>0</v>
      </c>
      <c r="F341" s="1">
        <f>qUREL_DIS!F341*F$1*F$1*3.14/40000</f>
        <v>3.9740625000000002E-2</v>
      </c>
      <c r="G341" s="1">
        <f>qUREL_DIS!G341*G$1*G$1*3.14/40000</f>
        <v>0</v>
      </c>
      <c r="H341" s="1">
        <f>qUREL_DIS!H341*H$1*H$1*3.14/40000</f>
        <v>0</v>
      </c>
      <c r="I341" s="1">
        <f>qUREL_DIS!I341*I$1*I$1*3.14/40000</f>
        <v>0</v>
      </c>
      <c r="J341" s="1">
        <f>qUREL_DIS!J341*J$1*J$1*3.14/40000</f>
        <v>0</v>
      </c>
      <c r="K341" s="1">
        <f>qUREL_DIS!K341*K$1*K$1*3.14/40000</f>
        <v>0</v>
      </c>
      <c r="L341" s="1">
        <f>qUREL_DIS!L341*L$1*L$1*3.14/40000</f>
        <v>0</v>
      </c>
      <c r="M341" s="1">
        <f>qUREL_DIS!M341*M$1*M$1*3.14/40000</f>
        <v>0</v>
      </c>
      <c r="N341" s="1">
        <f>qUREL_DIS!N341*N$1*N$1*3.14/40000</f>
        <v>0</v>
      </c>
      <c r="O341" s="1">
        <f>qUREL_DIS!O341*O$1*O$1*3.14/40000</f>
        <v>0</v>
      </c>
      <c r="P341" s="1">
        <f>qUREL_DIS!P341*P$1*P$1*3.14/40000</f>
        <v>0</v>
      </c>
      <c r="Q341" s="1">
        <f>qUREL_DIS!Q341*Q$1*Q$1*3.14/40000</f>
        <v>0</v>
      </c>
      <c r="R341" s="1">
        <f>qUREL_DIS!R341*R$1*R$1*3.14/40000</f>
        <v>0</v>
      </c>
      <c r="S341" s="1">
        <f>qUREL_DIS!S341*S$1*S$1*3.14/40000</f>
        <v>0</v>
      </c>
      <c r="T341" s="1">
        <f>qUREL_DIS!T341*T$1*T$1*3.14/40000</f>
        <v>0</v>
      </c>
      <c r="U341" s="1">
        <f>qUREL_DIS!U341*U$1*U$1*3.14/40000</f>
        <v>0</v>
      </c>
      <c r="V341" s="1">
        <f t="shared" si="10"/>
        <v>3.9740625000000002E-2</v>
      </c>
      <c r="W341" s="1">
        <f t="shared" si="11"/>
        <v>0.79481250000000003</v>
      </c>
      <c r="X341">
        <v>1</v>
      </c>
      <c r="Y341" t="s">
        <v>29</v>
      </c>
      <c r="Z341" t="s">
        <v>165</v>
      </c>
      <c r="AA341">
        <v>12.6199998855591</v>
      </c>
      <c r="AB341" t="s">
        <v>41</v>
      </c>
      <c r="AC341" t="s">
        <v>42</v>
      </c>
      <c r="AD341">
        <v>1698</v>
      </c>
      <c r="AE341" t="s">
        <v>33</v>
      </c>
    </row>
    <row r="342" spans="1:31" x14ac:dyDescent="0.25">
      <c r="A342">
        <v>76</v>
      </c>
      <c r="B342">
        <v>28</v>
      </c>
      <c r="C342">
        <v>30</v>
      </c>
      <c r="D342" s="1">
        <f>qUREL_DIS!D342*D$1*D$1*3.14/40000</f>
        <v>0</v>
      </c>
      <c r="E342" s="1">
        <f>qUREL_DIS!E342*E$1*E$1*3.14/40000</f>
        <v>0</v>
      </c>
      <c r="F342" s="1">
        <f>qUREL_DIS!F342*F$1*F$1*3.14/40000</f>
        <v>0</v>
      </c>
      <c r="G342" s="1">
        <f>qUREL_DIS!G342*G$1*G$1*3.14/40000</f>
        <v>0</v>
      </c>
      <c r="H342" s="1">
        <f>qUREL_DIS!H342*H$1*H$1*3.14/40000</f>
        <v>0</v>
      </c>
      <c r="I342" s="1">
        <f>qUREL_DIS!I342*I$1*I$1*3.14/40000</f>
        <v>0</v>
      </c>
      <c r="J342" s="1">
        <f>qUREL_DIS!J342*J$1*J$1*3.14/40000</f>
        <v>0.141790625</v>
      </c>
      <c r="K342" s="1">
        <f>qUREL_DIS!K342*K$1*K$1*3.14/40000</f>
        <v>0</v>
      </c>
      <c r="L342" s="1">
        <f>qUREL_DIS!L342*L$1*L$1*3.14/40000</f>
        <v>0</v>
      </c>
      <c r="M342" s="1">
        <f>qUREL_DIS!M342*M$1*M$1*3.14/40000</f>
        <v>0</v>
      </c>
      <c r="N342" s="1">
        <f>qUREL_DIS!N342*N$1*N$1*3.14/40000</f>
        <v>0</v>
      </c>
      <c r="O342" s="1">
        <f>qUREL_DIS!O342*O$1*O$1*3.14/40000</f>
        <v>0</v>
      </c>
      <c r="P342" s="1">
        <f>qUREL_DIS!P342*P$1*P$1*3.14/40000</f>
        <v>0</v>
      </c>
      <c r="Q342" s="1">
        <f>qUREL_DIS!Q342*Q$1*Q$1*3.14/40000</f>
        <v>0</v>
      </c>
      <c r="R342" s="1">
        <f>qUREL_DIS!R342*R$1*R$1*3.14/40000</f>
        <v>0</v>
      </c>
      <c r="S342" s="1">
        <f>qUREL_DIS!S342*S$1*S$1*3.14/40000</f>
        <v>0</v>
      </c>
      <c r="T342" s="1">
        <f>qUREL_DIS!T342*T$1*T$1*3.14/40000</f>
        <v>0</v>
      </c>
      <c r="U342" s="1">
        <f>qUREL_DIS!U342*U$1*U$1*3.14/40000</f>
        <v>0</v>
      </c>
      <c r="V342" s="1">
        <f t="shared" si="10"/>
        <v>0.141790625</v>
      </c>
      <c r="W342" s="1">
        <f t="shared" si="11"/>
        <v>2.8358124999999998</v>
      </c>
      <c r="X342">
        <v>1</v>
      </c>
      <c r="Y342" t="s">
        <v>29</v>
      </c>
      <c r="Z342" t="s">
        <v>165</v>
      </c>
      <c r="AA342">
        <v>12.6199998855591</v>
      </c>
      <c r="AB342" t="s">
        <v>43</v>
      </c>
      <c r="AC342" t="s">
        <v>44</v>
      </c>
      <c r="AD342">
        <v>1698</v>
      </c>
      <c r="AE342" t="s">
        <v>33</v>
      </c>
    </row>
    <row r="343" spans="1:31" x14ac:dyDescent="0.25">
      <c r="A343">
        <v>77</v>
      </c>
      <c r="B343">
        <v>29</v>
      </c>
      <c r="C343">
        <v>33</v>
      </c>
      <c r="D343" s="1">
        <f>qUREL_DIS!D343*D$1*D$1*3.14/40000</f>
        <v>0</v>
      </c>
      <c r="E343" s="1">
        <f>qUREL_DIS!E343*E$1*E$1*3.14/40000</f>
        <v>2.4040624999999999E-2</v>
      </c>
      <c r="F343" s="1">
        <f>qUREL_DIS!F343*F$1*F$1*3.14/40000</f>
        <v>3.9740625000000002E-2</v>
      </c>
      <c r="G343" s="1">
        <f>qUREL_DIS!G343*G$1*G$1*3.14/40000</f>
        <v>5.9365624999999998E-2</v>
      </c>
      <c r="H343" s="1">
        <f>qUREL_DIS!H343*H$1*H$1*3.14/40000</f>
        <v>8.2915625000000007E-2</v>
      </c>
      <c r="I343" s="1">
        <f>qUREL_DIS!I343*I$1*I$1*3.14/40000</f>
        <v>0</v>
      </c>
      <c r="J343" s="1">
        <f>qUREL_DIS!J343*J$1*J$1*3.14/40000</f>
        <v>0</v>
      </c>
      <c r="K343" s="1">
        <f>qUREL_DIS!K343*K$1*K$1*3.14/40000</f>
        <v>0</v>
      </c>
      <c r="L343" s="1">
        <f>qUREL_DIS!L343*L$1*L$1*3.14/40000</f>
        <v>0</v>
      </c>
      <c r="M343" s="1">
        <f>qUREL_DIS!M343*M$1*M$1*3.14/40000</f>
        <v>0</v>
      </c>
      <c r="N343" s="1">
        <f>qUREL_DIS!N343*N$1*N$1*3.14/40000</f>
        <v>0</v>
      </c>
      <c r="O343" s="1">
        <f>qUREL_DIS!O343*O$1*O$1*3.14/40000</f>
        <v>0</v>
      </c>
      <c r="P343" s="1">
        <f>qUREL_DIS!P343*P$1*P$1*3.14/40000</f>
        <v>0</v>
      </c>
      <c r="Q343" s="1">
        <f>qUREL_DIS!Q343*Q$1*Q$1*3.14/40000</f>
        <v>0</v>
      </c>
      <c r="R343" s="1">
        <f>qUREL_DIS!R343*R$1*R$1*3.14/40000</f>
        <v>0</v>
      </c>
      <c r="S343" s="1">
        <f>qUREL_DIS!S343*S$1*S$1*3.14/40000</f>
        <v>0</v>
      </c>
      <c r="T343" s="1">
        <f>qUREL_DIS!T343*T$1*T$1*3.14/40000</f>
        <v>0</v>
      </c>
      <c r="U343" s="1">
        <f>qUREL_DIS!U343*U$1*U$1*3.14/40000</f>
        <v>0</v>
      </c>
      <c r="V343" s="1">
        <f t="shared" si="10"/>
        <v>0.20606249999999998</v>
      </c>
      <c r="W343" s="1">
        <f t="shared" si="11"/>
        <v>4.121249999999999</v>
      </c>
      <c r="X343">
        <v>1</v>
      </c>
      <c r="Y343" t="s">
        <v>29</v>
      </c>
      <c r="Z343" t="s">
        <v>166</v>
      </c>
      <c r="AA343">
        <v>12.6199998855591</v>
      </c>
      <c r="AB343" t="s">
        <v>31</v>
      </c>
      <c r="AC343" t="s">
        <v>32</v>
      </c>
      <c r="AD343">
        <v>1698</v>
      </c>
      <c r="AE343" t="s">
        <v>33</v>
      </c>
    </row>
    <row r="344" spans="1:31" x14ac:dyDescent="0.25">
      <c r="A344">
        <v>78</v>
      </c>
      <c r="B344">
        <v>29</v>
      </c>
      <c r="C344">
        <v>38</v>
      </c>
      <c r="D344" s="1">
        <f>qUREL_DIS!D344*D$1*D$1*3.14/40000</f>
        <v>0.11039062500000001</v>
      </c>
      <c r="E344" s="1">
        <f>qUREL_DIS!E344*E$1*E$1*3.14/40000</f>
        <v>0.26444687500000003</v>
      </c>
      <c r="F344" s="1">
        <f>qUREL_DIS!F344*F$1*F$1*3.14/40000</f>
        <v>0.23844375000000001</v>
      </c>
      <c r="G344" s="1">
        <f>qUREL_DIS!G344*G$1*G$1*3.14/40000</f>
        <v>0.11873125</v>
      </c>
      <c r="H344" s="1">
        <f>qUREL_DIS!H344*H$1*H$1*3.14/40000</f>
        <v>0</v>
      </c>
      <c r="I344" s="1">
        <f>qUREL_DIS!I344*I$1*I$1*3.14/40000</f>
        <v>0</v>
      </c>
      <c r="J344" s="1">
        <f>qUREL_DIS!J344*J$1*J$1*3.14/40000</f>
        <v>0</v>
      </c>
      <c r="K344" s="1">
        <f>qUREL_DIS!K344*K$1*K$1*3.14/40000</f>
        <v>0</v>
      </c>
      <c r="L344" s="1">
        <f>qUREL_DIS!L344*L$1*L$1*3.14/40000</f>
        <v>0</v>
      </c>
      <c r="M344" s="1">
        <f>qUREL_DIS!M344*M$1*M$1*3.14/40000</f>
        <v>0</v>
      </c>
      <c r="N344" s="1">
        <f>qUREL_DIS!N344*N$1*N$1*3.14/40000</f>
        <v>0</v>
      </c>
      <c r="O344" s="1">
        <f>qUREL_DIS!O344*O$1*O$1*3.14/40000</f>
        <v>0</v>
      </c>
      <c r="P344" s="1">
        <f>qUREL_DIS!P344*P$1*P$1*3.14/40000</f>
        <v>0</v>
      </c>
      <c r="Q344" s="1">
        <f>qUREL_DIS!Q344*Q$1*Q$1*3.14/40000</f>
        <v>0</v>
      </c>
      <c r="R344" s="1">
        <f>qUREL_DIS!R344*R$1*R$1*3.14/40000</f>
        <v>0</v>
      </c>
      <c r="S344" s="1">
        <f>qUREL_DIS!S344*S$1*S$1*3.14/40000</f>
        <v>0</v>
      </c>
      <c r="T344" s="1">
        <f>qUREL_DIS!T344*T$1*T$1*3.14/40000</f>
        <v>0</v>
      </c>
      <c r="U344" s="1">
        <f>qUREL_DIS!U344*U$1*U$1*3.14/40000</f>
        <v>0</v>
      </c>
      <c r="V344" s="1">
        <f t="shared" si="10"/>
        <v>0.73201249999999995</v>
      </c>
      <c r="W344" s="1">
        <f t="shared" si="11"/>
        <v>14.640249999999998</v>
      </c>
      <c r="X344">
        <v>1</v>
      </c>
      <c r="Y344" t="s">
        <v>29</v>
      </c>
      <c r="Z344" t="s">
        <v>166</v>
      </c>
      <c r="AA344">
        <v>12.6199998855591</v>
      </c>
      <c r="AB344" t="s">
        <v>34</v>
      </c>
      <c r="AC344" t="s">
        <v>35</v>
      </c>
      <c r="AD344">
        <v>1698</v>
      </c>
      <c r="AE344" t="s">
        <v>33</v>
      </c>
    </row>
    <row r="345" spans="1:31" x14ac:dyDescent="0.25">
      <c r="A345">
        <v>79</v>
      </c>
      <c r="B345">
        <v>29</v>
      </c>
      <c r="C345">
        <v>20</v>
      </c>
      <c r="D345" s="1">
        <f>qUREL_DIS!D345*D$1*D$1*3.14/40000</f>
        <v>0</v>
      </c>
      <c r="E345" s="1">
        <f>qUREL_DIS!E345*E$1*E$1*3.14/40000</f>
        <v>4.8081249999999999E-2</v>
      </c>
      <c r="F345" s="1">
        <f>qUREL_DIS!F345*F$1*F$1*3.14/40000</f>
        <v>0</v>
      </c>
      <c r="G345" s="1">
        <f>qUREL_DIS!G345*G$1*G$1*3.14/40000</f>
        <v>5.9365624999999998E-2</v>
      </c>
      <c r="H345" s="1">
        <f>qUREL_DIS!H345*H$1*H$1*3.14/40000</f>
        <v>0</v>
      </c>
      <c r="I345" s="1">
        <f>qUREL_DIS!I345*I$1*I$1*3.14/40000</f>
        <v>0</v>
      </c>
      <c r="J345" s="1">
        <f>qUREL_DIS!J345*J$1*J$1*3.14/40000</f>
        <v>0</v>
      </c>
      <c r="K345" s="1">
        <f>qUREL_DIS!K345*K$1*K$1*3.14/40000</f>
        <v>0</v>
      </c>
      <c r="L345" s="1">
        <f>qUREL_DIS!L345*L$1*L$1*3.14/40000</f>
        <v>0</v>
      </c>
      <c r="M345" s="1">
        <f>qUREL_DIS!M345*M$1*M$1*3.14/40000</f>
        <v>0</v>
      </c>
      <c r="N345" s="1">
        <f>qUREL_DIS!N345*N$1*N$1*3.14/40000</f>
        <v>0</v>
      </c>
      <c r="O345" s="1">
        <f>qUREL_DIS!O345*O$1*O$1*3.14/40000</f>
        <v>0</v>
      </c>
      <c r="P345" s="1">
        <f>qUREL_DIS!P345*P$1*P$1*3.14/40000</f>
        <v>0</v>
      </c>
      <c r="Q345" s="1">
        <f>qUREL_DIS!Q345*Q$1*Q$1*3.14/40000</f>
        <v>0</v>
      </c>
      <c r="R345" s="1">
        <f>qUREL_DIS!R345*R$1*R$1*3.14/40000</f>
        <v>0</v>
      </c>
      <c r="S345" s="1">
        <f>qUREL_DIS!S345*S$1*S$1*3.14/40000</f>
        <v>0</v>
      </c>
      <c r="T345" s="1">
        <f>qUREL_DIS!T345*T$1*T$1*3.14/40000</f>
        <v>0</v>
      </c>
      <c r="U345" s="1">
        <f>qUREL_DIS!U345*U$1*U$1*3.14/40000</f>
        <v>0</v>
      </c>
      <c r="V345" s="1">
        <f t="shared" si="10"/>
        <v>0.107446875</v>
      </c>
      <c r="W345" s="1">
        <f t="shared" si="11"/>
        <v>2.1489374999999997</v>
      </c>
      <c r="X345">
        <v>1</v>
      </c>
      <c r="Y345" t="s">
        <v>29</v>
      </c>
      <c r="Z345" t="s">
        <v>166</v>
      </c>
      <c r="AA345">
        <v>12.6199998855591</v>
      </c>
      <c r="AB345" t="s">
        <v>36</v>
      </c>
      <c r="AC345" t="s">
        <v>37</v>
      </c>
      <c r="AD345">
        <v>1698</v>
      </c>
      <c r="AE345" t="s">
        <v>33</v>
      </c>
    </row>
    <row r="346" spans="1:31" x14ac:dyDescent="0.25">
      <c r="A346">
        <v>80</v>
      </c>
      <c r="B346">
        <v>29</v>
      </c>
      <c r="C346">
        <v>31</v>
      </c>
      <c r="D346" s="1">
        <f>qUREL_DIS!D346*D$1*D$1*3.14/40000</f>
        <v>0</v>
      </c>
      <c r="E346" s="1">
        <f>qUREL_DIS!E346*E$1*E$1*3.14/40000</f>
        <v>0</v>
      </c>
      <c r="F346" s="1">
        <f>qUREL_DIS!F346*F$1*F$1*3.14/40000</f>
        <v>0</v>
      </c>
      <c r="G346" s="1">
        <f>qUREL_DIS!G346*G$1*G$1*3.14/40000</f>
        <v>0</v>
      </c>
      <c r="H346" s="1">
        <f>qUREL_DIS!H346*H$1*H$1*3.14/40000</f>
        <v>8.2915625000000007E-2</v>
      </c>
      <c r="I346" s="1">
        <f>qUREL_DIS!I346*I$1*I$1*3.14/40000</f>
        <v>0</v>
      </c>
      <c r="J346" s="1">
        <f>qUREL_DIS!J346*J$1*J$1*3.14/40000</f>
        <v>0</v>
      </c>
      <c r="K346" s="1">
        <f>qUREL_DIS!K346*K$1*K$1*3.14/40000</f>
        <v>0</v>
      </c>
      <c r="L346" s="1">
        <f>qUREL_DIS!L346*L$1*L$1*3.14/40000</f>
        <v>0</v>
      </c>
      <c r="M346" s="1">
        <f>qUREL_DIS!M346*M$1*M$1*3.14/40000</f>
        <v>0</v>
      </c>
      <c r="N346" s="1">
        <f>qUREL_DIS!N346*N$1*N$1*3.14/40000</f>
        <v>0</v>
      </c>
      <c r="O346" s="1">
        <f>qUREL_DIS!O346*O$1*O$1*3.14/40000</f>
        <v>0</v>
      </c>
      <c r="P346" s="1">
        <f>qUREL_DIS!P346*P$1*P$1*3.14/40000</f>
        <v>0</v>
      </c>
      <c r="Q346" s="1">
        <f>qUREL_DIS!Q346*Q$1*Q$1*3.14/40000</f>
        <v>0</v>
      </c>
      <c r="R346" s="1">
        <f>qUREL_DIS!R346*R$1*R$1*3.14/40000</f>
        <v>0</v>
      </c>
      <c r="S346" s="1">
        <f>qUREL_DIS!S346*S$1*S$1*3.14/40000</f>
        <v>0</v>
      </c>
      <c r="T346" s="1">
        <f>qUREL_DIS!T346*T$1*T$1*3.14/40000</f>
        <v>0</v>
      </c>
      <c r="U346" s="1">
        <f>qUREL_DIS!U346*U$1*U$1*3.14/40000</f>
        <v>0</v>
      </c>
      <c r="V346" s="1">
        <f t="shared" si="10"/>
        <v>8.2915625000000007E-2</v>
      </c>
      <c r="W346" s="1">
        <f t="shared" si="11"/>
        <v>1.6583125000000001</v>
      </c>
      <c r="X346">
        <v>1</v>
      </c>
      <c r="Y346" t="s">
        <v>29</v>
      </c>
      <c r="Z346" t="s">
        <v>166</v>
      </c>
      <c r="AA346">
        <v>12.6199998855591</v>
      </c>
      <c r="AB346" t="s">
        <v>41</v>
      </c>
      <c r="AC346" t="s">
        <v>42</v>
      </c>
      <c r="AD346">
        <v>1698</v>
      </c>
      <c r="AE346" t="s">
        <v>33</v>
      </c>
    </row>
    <row r="347" spans="1:31" x14ac:dyDescent="0.25">
      <c r="A347">
        <v>81</v>
      </c>
      <c r="B347">
        <v>30</v>
      </c>
      <c r="C347">
        <v>38</v>
      </c>
      <c r="D347" s="1">
        <f>qUREL_DIS!D347*D$1*D$1*3.14/40000</f>
        <v>0.134921875</v>
      </c>
      <c r="E347" s="1">
        <f>qUREL_DIS!E347*E$1*E$1*3.14/40000</f>
        <v>0.12020312499999999</v>
      </c>
      <c r="F347" s="1">
        <f>qUREL_DIS!F347*F$1*F$1*3.14/40000</f>
        <v>0.19870312500000001</v>
      </c>
      <c r="G347" s="1">
        <f>qUREL_DIS!G347*G$1*G$1*3.14/40000</f>
        <v>0.23746249999999999</v>
      </c>
      <c r="H347" s="1">
        <f>qUREL_DIS!H347*H$1*H$1*3.14/40000</f>
        <v>0</v>
      </c>
      <c r="I347" s="1">
        <f>qUREL_DIS!I347*I$1*I$1*3.14/40000</f>
        <v>0</v>
      </c>
      <c r="J347" s="1">
        <f>qUREL_DIS!J347*J$1*J$1*3.14/40000</f>
        <v>0</v>
      </c>
      <c r="K347" s="1">
        <f>qUREL_DIS!K347*K$1*K$1*3.14/40000</f>
        <v>0</v>
      </c>
      <c r="L347" s="1">
        <f>qUREL_DIS!L347*L$1*L$1*3.14/40000</f>
        <v>0</v>
      </c>
      <c r="M347" s="1">
        <f>qUREL_DIS!M347*M$1*M$1*3.14/40000</f>
        <v>0</v>
      </c>
      <c r="N347" s="1">
        <f>qUREL_DIS!N347*N$1*N$1*3.14/40000</f>
        <v>0</v>
      </c>
      <c r="O347" s="1">
        <f>qUREL_DIS!O347*O$1*O$1*3.14/40000</f>
        <v>0</v>
      </c>
      <c r="P347" s="1">
        <f>qUREL_DIS!P347*P$1*P$1*3.14/40000</f>
        <v>0</v>
      </c>
      <c r="Q347" s="1">
        <f>qUREL_DIS!Q347*Q$1*Q$1*3.14/40000</f>
        <v>0</v>
      </c>
      <c r="R347" s="1">
        <f>qUREL_DIS!R347*R$1*R$1*3.14/40000</f>
        <v>0</v>
      </c>
      <c r="S347" s="1">
        <f>qUREL_DIS!S347*S$1*S$1*3.14/40000</f>
        <v>0</v>
      </c>
      <c r="T347" s="1">
        <f>qUREL_DIS!T347*T$1*T$1*3.14/40000</f>
        <v>0</v>
      </c>
      <c r="U347" s="1">
        <f>qUREL_DIS!U347*U$1*U$1*3.14/40000</f>
        <v>0</v>
      </c>
      <c r="V347" s="1">
        <f t="shared" si="10"/>
        <v>0.69129062500000005</v>
      </c>
      <c r="W347" s="1">
        <f t="shared" si="11"/>
        <v>13.8258125</v>
      </c>
      <c r="X347">
        <v>1</v>
      </c>
      <c r="Y347" t="s">
        <v>29</v>
      </c>
      <c r="Z347" t="s">
        <v>167</v>
      </c>
      <c r="AA347">
        <v>12.6199998855591</v>
      </c>
      <c r="AB347" t="s">
        <v>34</v>
      </c>
      <c r="AC347" t="s">
        <v>35</v>
      </c>
      <c r="AD347">
        <v>1698</v>
      </c>
      <c r="AE347" t="s">
        <v>33</v>
      </c>
    </row>
    <row r="348" spans="1:31" x14ac:dyDescent="0.25">
      <c r="A348">
        <v>82</v>
      </c>
      <c r="B348">
        <v>30</v>
      </c>
      <c r="C348">
        <v>31</v>
      </c>
      <c r="D348" s="1">
        <f>qUREL_DIS!D348*D$1*D$1*3.14/40000</f>
        <v>1.2265625E-2</v>
      </c>
      <c r="E348" s="1">
        <f>qUREL_DIS!E348*E$1*E$1*3.14/40000</f>
        <v>0</v>
      </c>
      <c r="F348" s="1">
        <f>qUREL_DIS!F348*F$1*F$1*3.14/40000</f>
        <v>0</v>
      </c>
      <c r="G348" s="1">
        <f>qUREL_DIS!G348*G$1*G$1*3.14/40000</f>
        <v>0</v>
      </c>
      <c r="H348" s="1">
        <f>qUREL_DIS!H348*H$1*H$1*3.14/40000</f>
        <v>0</v>
      </c>
      <c r="I348" s="1">
        <f>qUREL_DIS!I348*I$1*I$1*3.14/40000</f>
        <v>0</v>
      </c>
      <c r="J348" s="1">
        <f>qUREL_DIS!J348*J$1*J$1*3.14/40000</f>
        <v>0</v>
      </c>
      <c r="K348" s="1">
        <f>qUREL_DIS!K348*K$1*K$1*3.14/40000</f>
        <v>0</v>
      </c>
      <c r="L348" s="1">
        <f>qUREL_DIS!L348*L$1*L$1*3.14/40000</f>
        <v>0</v>
      </c>
      <c r="M348" s="1">
        <f>qUREL_DIS!M348*M$1*M$1*3.14/40000</f>
        <v>0</v>
      </c>
      <c r="N348" s="1">
        <f>qUREL_DIS!N348*N$1*N$1*3.14/40000</f>
        <v>0</v>
      </c>
      <c r="O348" s="1">
        <f>qUREL_DIS!O348*O$1*O$1*3.14/40000</f>
        <v>0</v>
      </c>
      <c r="P348" s="1">
        <f>qUREL_DIS!P348*P$1*P$1*3.14/40000</f>
        <v>0</v>
      </c>
      <c r="Q348" s="1">
        <f>qUREL_DIS!Q348*Q$1*Q$1*3.14/40000</f>
        <v>0</v>
      </c>
      <c r="R348" s="1">
        <f>qUREL_DIS!R348*R$1*R$1*3.14/40000</f>
        <v>0</v>
      </c>
      <c r="S348" s="1">
        <f>qUREL_DIS!S348*S$1*S$1*3.14/40000</f>
        <v>0</v>
      </c>
      <c r="T348" s="1">
        <f>qUREL_DIS!T348*T$1*T$1*3.14/40000</f>
        <v>0</v>
      </c>
      <c r="U348" s="1">
        <f>qUREL_DIS!U348*U$1*U$1*3.14/40000</f>
        <v>0</v>
      </c>
      <c r="V348" s="1">
        <f t="shared" si="10"/>
        <v>1.2265625E-2</v>
      </c>
      <c r="W348" s="1">
        <f t="shared" si="11"/>
        <v>0.24531249999999999</v>
      </c>
      <c r="X348">
        <v>1</v>
      </c>
      <c r="Y348" t="s">
        <v>29</v>
      </c>
      <c r="Z348" t="s">
        <v>167</v>
      </c>
      <c r="AA348">
        <v>12.6199998855591</v>
      </c>
      <c r="AB348" t="s">
        <v>41</v>
      </c>
      <c r="AC348" t="s">
        <v>42</v>
      </c>
      <c r="AD348">
        <v>1698</v>
      </c>
      <c r="AE348" t="s">
        <v>33</v>
      </c>
    </row>
    <row r="349" spans="1:31" x14ac:dyDescent="0.25">
      <c r="A349">
        <v>83</v>
      </c>
      <c r="B349">
        <v>31</v>
      </c>
      <c r="C349">
        <v>33</v>
      </c>
      <c r="D349" s="1">
        <f>qUREL_DIS!D349*D$1*D$1*3.14/40000</f>
        <v>2.4531250000000001E-2</v>
      </c>
      <c r="E349" s="1">
        <f>qUREL_DIS!E349*E$1*E$1*3.14/40000</f>
        <v>4.8081249999999999E-2</v>
      </c>
      <c r="F349" s="1">
        <f>qUREL_DIS!F349*F$1*F$1*3.14/40000</f>
        <v>0</v>
      </c>
      <c r="G349" s="1">
        <f>qUREL_DIS!G349*G$1*G$1*3.14/40000</f>
        <v>0</v>
      </c>
      <c r="H349" s="1">
        <f>qUREL_DIS!H349*H$1*H$1*3.14/40000</f>
        <v>8.2915625000000007E-2</v>
      </c>
      <c r="I349" s="1">
        <f>qUREL_DIS!I349*I$1*I$1*3.14/40000</f>
        <v>0</v>
      </c>
      <c r="J349" s="1">
        <f>qUREL_DIS!J349*J$1*J$1*3.14/40000</f>
        <v>0</v>
      </c>
      <c r="K349" s="1">
        <f>qUREL_DIS!K349*K$1*K$1*3.14/40000</f>
        <v>0</v>
      </c>
      <c r="L349" s="1">
        <f>qUREL_DIS!L349*L$1*L$1*3.14/40000</f>
        <v>0</v>
      </c>
      <c r="M349" s="1">
        <f>qUREL_DIS!M349*M$1*M$1*3.14/40000</f>
        <v>0</v>
      </c>
      <c r="N349" s="1">
        <f>qUREL_DIS!N349*N$1*N$1*3.14/40000</f>
        <v>0</v>
      </c>
      <c r="O349" s="1">
        <f>qUREL_DIS!O349*O$1*O$1*3.14/40000</f>
        <v>0</v>
      </c>
      <c r="P349" s="1">
        <f>qUREL_DIS!P349*P$1*P$1*3.14/40000</f>
        <v>0</v>
      </c>
      <c r="Q349" s="1">
        <f>qUREL_DIS!Q349*Q$1*Q$1*3.14/40000</f>
        <v>0</v>
      </c>
      <c r="R349" s="1">
        <f>qUREL_DIS!R349*R$1*R$1*3.14/40000</f>
        <v>0</v>
      </c>
      <c r="S349" s="1">
        <f>qUREL_DIS!S349*S$1*S$1*3.14/40000</f>
        <v>0</v>
      </c>
      <c r="T349" s="1">
        <f>qUREL_DIS!T349*T$1*T$1*3.14/40000</f>
        <v>0</v>
      </c>
      <c r="U349" s="1">
        <f>qUREL_DIS!U349*U$1*U$1*3.14/40000</f>
        <v>0</v>
      </c>
      <c r="V349" s="1">
        <f t="shared" si="10"/>
        <v>0.15552812500000002</v>
      </c>
      <c r="W349" s="1">
        <f t="shared" si="11"/>
        <v>3.1105625000000003</v>
      </c>
      <c r="X349">
        <v>1</v>
      </c>
      <c r="Y349" t="s">
        <v>29</v>
      </c>
      <c r="Z349" t="s">
        <v>168</v>
      </c>
      <c r="AA349">
        <v>12.6199998855591</v>
      </c>
      <c r="AB349" t="s">
        <v>31</v>
      </c>
      <c r="AC349" t="s">
        <v>32</v>
      </c>
      <c r="AD349">
        <v>1698</v>
      </c>
      <c r="AE349" t="s">
        <v>33</v>
      </c>
    </row>
    <row r="350" spans="1:31" x14ac:dyDescent="0.25">
      <c r="A350">
        <v>84</v>
      </c>
      <c r="B350">
        <v>31</v>
      </c>
      <c r="C350">
        <v>38</v>
      </c>
      <c r="D350" s="1">
        <f>qUREL_DIS!D350*D$1*D$1*3.14/40000</f>
        <v>0.159453125</v>
      </c>
      <c r="E350" s="1">
        <f>qUREL_DIS!E350*E$1*E$1*3.14/40000</f>
        <v>2.4040624999999999E-2</v>
      </c>
      <c r="F350" s="1">
        <f>qUREL_DIS!F350*F$1*F$1*3.14/40000</f>
        <v>0.19870312500000001</v>
      </c>
      <c r="G350" s="1">
        <f>qUREL_DIS!G350*G$1*G$1*3.14/40000</f>
        <v>0.11873125</v>
      </c>
      <c r="H350" s="1">
        <f>qUREL_DIS!H350*H$1*H$1*3.14/40000</f>
        <v>0</v>
      </c>
      <c r="I350" s="1">
        <f>qUREL_DIS!I350*I$1*I$1*3.14/40000</f>
        <v>0</v>
      </c>
      <c r="J350" s="1">
        <f>qUREL_DIS!J350*J$1*J$1*3.14/40000</f>
        <v>0</v>
      </c>
      <c r="K350" s="1">
        <f>qUREL_DIS!K350*K$1*K$1*3.14/40000</f>
        <v>0</v>
      </c>
      <c r="L350" s="1">
        <f>qUREL_DIS!L350*L$1*L$1*3.14/40000</f>
        <v>0</v>
      </c>
      <c r="M350" s="1">
        <f>qUREL_DIS!M350*M$1*M$1*3.14/40000</f>
        <v>0</v>
      </c>
      <c r="N350" s="1">
        <f>qUREL_DIS!N350*N$1*N$1*3.14/40000</f>
        <v>0</v>
      </c>
      <c r="O350" s="1">
        <f>qUREL_DIS!O350*O$1*O$1*3.14/40000</f>
        <v>0</v>
      </c>
      <c r="P350" s="1">
        <f>qUREL_DIS!P350*P$1*P$1*3.14/40000</f>
        <v>0</v>
      </c>
      <c r="Q350" s="1">
        <f>qUREL_DIS!Q350*Q$1*Q$1*3.14/40000</f>
        <v>0</v>
      </c>
      <c r="R350" s="1">
        <f>qUREL_DIS!R350*R$1*R$1*3.14/40000</f>
        <v>0</v>
      </c>
      <c r="S350" s="1">
        <f>qUREL_DIS!S350*S$1*S$1*3.14/40000</f>
        <v>0</v>
      </c>
      <c r="T350" s="1">
        <f>qUREL_DIS!T350*T$1*T$1*3.14/40000</f>
        <v>0</v>
      </c>
      <c r="U350" s="1">
        <f>qUREL_DIS!U350*U$1*U$1*3.14/40000</f>
        <v>0</v>
      </c>
      <c r="V350" s="1">
        <f t="shared" si="10"/>
        <v>0.50092812499999995</v>
      </c>
      <c r="W350" s="1">
        <f t="shared" si="11"/>
        <v>10.018562499999998</v>
      </c>
      <c r="X350">
        <v>1</v>
      </c>
      <c r="Y350" t="s">
        <v>29</v>
      </c>
      <c r="Z350" t="s">
        <v>168</v>
      </c>
      <c r="AA350">
        <v>12.6199998855591</v>
      </c>
      <c r="AB350" t="s">
        <v>34</v>
      </c>
      <c r="AC350" t="s">
        <v>35</v>
      </c>
      <c r="AD350">
        <v>1698</v>
      </c>
      <c r="AE350" t="s">
        <v>33</v>
      </c>
    </row>
    <row r="351" spans="1:31" x14ac:dyDescent="0.25">
      <c r="A351">
        <v>85</v>
      </c>
      <c r="B351">
        <v>31</v>
      </c>
      <c r="C351">
        <v>31</v>
      </c>
      <c r="D351" s="1">
        <f>qUREL_DIS!D351*D$1*D$1*3.14/40000</f>
        <v>4.9062500000000002E-2</v>
      </c>
      <c r="E351" s="1">
        <f>qUREL_DIS!E351*E$1*E$1*3.14/40000</f>
        <v>4.8081249999999999E-2</v>
      </c>
      <c r="F351" s="1">
        <f>qUREL_DIS!F351*F$1*F$1*3.14/40000</f>
        <v>0.19870312500000001</v>
      </c>
      <c r="G351" s="1">
        <f>qUREL_DIS!G351*G$1*G$1*3.14/40000</f>
        <v>0.23746249999999999</v>
      </c>
      <c r="H351" s="1">
        <f>qUREL_DIS!H351*H$1*H$1*3.14/40000</f>
        <v>0.16583125000000001</v>
      </c>
      <c r="I351" s="1">
        <f>qUREL_DIS!I351*I$1*I$1*3.14/40000</f>
        <v>0</v>
      </c>
      <c r="J351" s="1">
        <f>qUREL_DIS!J351*J$1*J$1*3.14/40000</f>
        <v>0</v>
      </c>
      <c r="K351" s="1">
        <f>qUREL_DIS!K351*K$1*K$1*3.14/40000</f>
        <v>0</v>
      </c>
      <c r="L351" s="1">
        <f>qUREL_DIS!L351*L$1*L$1*3.14/40000</f>
        <v>0</v>
      </c>
      <c r="M351" s="1">
        <f>qUREL_DIS!M351*M$1*M$1*3.14/40000</f>
        <v>0</v>
      </c>
      <c r="N351" s="1">
        <f>qUREL_DIS!N351*N$1*N$1*3.14/40000</f>
        <v>0</v>
      </c>
      <c r="O351" s="1">
        <f>qUREL_DIS!O351*O$1*O$1*3.14/40000</f>
        <v>0</v>
      </c>
      <c r="P351" s="1">
        <f>qUREL_DIS!P351*P$1*P$1*3.14/40000</f>
        <v>0</v>
      </c>
      <c r="Q351" s="1">
        <f>qUREL_DIS!Q351*Q$1*Q$1*3.14/40000</f>
        <v>0</v>
      </c>
      <c r="R351" s="1">
        <f>qUREL_DIS!R351*R$1*R$1*3.14/40000</f>
        <v>0</v>
      </c>
      <c r="S351" s="1">
        <f>qUREL_DIS!S351*S$1*S$1*3.14/40000</f>
        <v>0</v>
      </c>
      <c r="T351" s="1">
        <f>qUREL_DIS!T351*T$1*T$1*3.14/40000</f>
        <v>0</v>
      </c>
      <c r="U351" s="1">
        <f>qUREL_DIS!U351*U$1*U$1*3.14/40000</f>
        <v>0</v>
      </c>
      <c r="V351" s="1">
        <f t="shared" si="10"/>
        <v>0.69914062499999996</v>
      </c>
      <c r="W351" s="1">
        <f t="shared" si="11"/>
        <v>13.982812499999998</v>
      </c>
      <c r="X351">
        <v>1</v>
      </c>
      <c r="Y351" t="s">
        <v>29</v>
      </c>
      <c r="Z351" t="s">
        <v>168</v>
      </c>
      <c r="AA351">
        <v>12.6199998855591</v>
      </c>
      <c r="AB351" t="s">
        <v>41</v>
      </c>
      <c r="AC351" t="s">
        <v>42</v>
      </c>
      <c r="AD351">
        <v>1698</v>
      </c>
      <c r="AE351" t="s">
        <v>33</v>
      </c>
    </row>
    <row r="352" spans="1:31" x14ac:dyDescent="0.25">
      <c r="A352">
        <v>86</v>
      </c>
      <c r="B352">
        <v>32</v>
      </c>
      <c r="C352">
        <v>33</v>
      </c>
      <c r="D352" s="1">
        <f>qUREL_DIS!D352*D$1*D$1*3.14/40000</f>
        <v>6.1328124999999997E-2</v>
      </c>
      <c r="E352" s="1">
        <f>qUREL_DIS!E352*E$1*E$1*3.14/40000</f>
        <v>0.21636562500000001</v>
      </c>
      <c r="F352" s="1">
        <f>qUREL_DIS!F352*F$1*F$1*3.14/40000</f>
        <v>0.31792500000000001</v>
      </c>
      <c r="G352" s="1">
        <f>qUREL_DIS!G352*G$1*G$1*3.14/40000</f>
        <v>5.9365624999999998E-2</v>
      </c>
      <c r="H352" s="1">
        <f>qUREL_DIS!H352*H$1*H$1*3.14/40000</f>
        <v>0.16583125000000001</v>
      </c>
      <c r="I352" s="1">
        <f>qUREL_DIS!I352*I$1*I$1*3.14/40000</f>
        <v>0</v>
      </c>
      <c r="J352" s="1">
        <f>qUREL_DIS!J352*J$1*J$1*3.14/40000</f>
        <v>0.141790625</v>
      </c>
      <c r="K352" s="1">
        <f>qUREL_DIS!K352*K$1*K$1*3.14/40000</f>
        <v>0</v>
      </c>
      <c r="L352" s="1">
        <f>qUREL_DIS!L352*L$1*L$1*3.14/40000</f>
        <v>0</v>
      </c>
      <c r="M352" s="1">
        <f>qUREL_DIS!M352*M$1*M$1*3.14/40000</f>
        <v>0</v>
      </c>
      <c r="N352" s="1">
        <f>qUREL_DIS!N352*N$1*N$1*3.14/40000</f>
        <v>0</v>
      </c>
      <c r="O352" s="1">
        <f>qUREL_DIS!O352*O$1*O$1*3.14/40000</f>
        <v>0</v>
      </c>
      <c r="P352" s="1">
        <f>qUREL_DIS!P352*P$1*P$1*3.14/40000</f>
        <v>0</v>
      </c>
      <c r="Q352" s="1">
        <f>qUREL_DIS!Q352*Q$1*Q$1*3.14/40000</f>
        <v>0</v>
      </c>
      <c r="R352" s="1">
        <f>qUREL_DIS!R352*R$1*R$1*3.14/40000</f>
        <v>0</v>
      </c>
      <c r="S352" s="1">
        <f>qUREL_DIS!S352*S$1*S$1*3.14/40000</f>
        <v>0</v>
      </c>
      <c r="T352" s="1">
        <f>qUREL_DIS!T352*T$1*T$1*3.14/40000</f>
        <v>0</v>
      </c>
      <c r="U352" s="1">
        <f>qUREL_DIS!U352*U$1*U$1*3.14/40000</f>
        <v>0</v>
      </c>
      <c r="V352" s="1">
        <f t="shared" si="10"/>
        <v>0.96260625000000011</v>
      </c>
      <c r="W352" s="1">
        <f t="shared" si="11"/>
        <v>19.252124999999999</v>
      </c>
      <c r="X352">
        <v>1</v>
      </c>
      <c r="Y352" t="s">
        <v>29</v>
      </c>
      <c r="Z352" t="s">
        <v>169</v>
      </c>
      <c r="AA352">
        <v>12.6199998855591</v>
      </c>
      <c r="AB352" t="s">
        <v>31</v>
      </c>
      <c r="AC352" t="s">
        <v>32</v>
      </c>
      <c r="AD352">
        <v>1698</v>
      </c>
      <c r="AE352" t="s">
        <v>33</v>
      </c>
    </row>
    <row r="353" spans="1:31" x14ac:dyDescent="0.25">
      <c r="A353">
        <v>87</v>
      </c>
      <c r="B353">
        <v>32</v>
      </c>
      <c r="C353">
        <v>38</v>
      </c>
      <c r="D353" s="1">
        <f>qUREL_DIS!D353*D$1*D$1*3.14/40000</f>
        <v>2.4531250000000001E-2</v>
      </c>
      <c r="E353" s="1">
        <f>qUREL_DIS!E353*E$1*E$1*3.14/40000</f>
        <v>4.8081249999999999E-2</v>
      </c>
      <c r="F353" s="1">
        <f>qUREL_DIS!F353*F$1*F$1*3.14/40000</f>
        <v>3.9740625000000002E-2</v>
      </c>
      <c r="G353" s="1">
        <f>qUREL_DIS!G353*G$1*G$1*3.14/40000</f>
        <v>5.9365624999999998E-2</v>
      </c>
      <c r="H353" s="1">
        <f>qUREL_DIS!H353*H$1*H$1*3.14/40000</f>
        <v>0</v>
      </c>
      <c r="I353" s="1">
        <f>qUREL_DIS!I353*I$1*I$1*3.14/40000</f>
        <v>0</v>
      </c>
      <c r="J353" s="1">
        <f>qUREL_DIS!J353*J$1*J$1*3.14/40000</f>
        <v>0</v>
      </c>
      <c r="K353" s="1">
        <f>qUREL_DIS!K353*K$1*K$1*3.14/40000</f>
        <v>0</v>
      </c>
      <c r="L353" s="1">
        <f>qUREL_DIS!L353*L$1*L$1*3.14/40000</f>
        <v>0</v>
      </c>
      <c r="M353" s="1">
        <f>qUREL_DIS!M353*M$1*M$1*3.14/40000</f>
        <v>0</v>
      </c>
      <c r="N353" s="1">
        <f>qUREL_DIS!N353*N$1*N$1*3.14/40000</f>
        <v>0</v>
      </c>
      <c r="O353" s="1">
        <f>qUREL_DIS!O353*O$1*O$1*3.14/40000</f>
        <v>0</v>
      </c>
      <c r="P353" s="1">
        <f>qUREL_DIS!P353*P$1*P$1*3.14/40000</f>
        <v>0</v>
      </c>
      <c r="Q353" s="1">
        <f>qUREL_DIS!Q353*Q$1*Q$1*3.14/40000</f>
        <v>0</v>
      </c>
      <c r="R353" s="1">
        <f>qUREL_DIS!R353*R$1*R$1*3.14/40000</f>
        <v>0</v>
      </c>
      <c r="S353" s="1">
        <f>qUREL_DIS!S353*S$1*S$1*3.14/40000</f>
        <v>0</v>
      </c>
      <c r="T353" s="1">
        <f>qUREL_DIS!T353*T$1*T$1*3.14/40000</f>
        <v>0</v>
      </c>
      <c r="U353" s="1">
        <f>qUREL_DIS!U353*U$1*U$1*3.14/40000</f>
        <v>0</v>
      </c>
      <c r="V353" s="1">
        <f t="shared" si="10"/>
        <v>0.17171875</v>
      </c>
      <c r="W353" s="1">
        <f t="shared" si="11"/>
        <v>3.4343749999999997</v>
      </c>
      <c r="X353">
        <v>1</v>
      </c>
      <c r="Y353" t="s">
        <v>29</v>
      </c>
      <c r="Z353" t="s">
        <v>169</v>
      </c>
      <c r="AA353">
        <v>12.6199998855591</v>
      </c>
      <c r="AB353" t="s">
        <v>34</v>
      </c>
      <c r="AC353" t="s">
        <v>35</v>
      </c>
      <c r="AD353">
        <v>1698</v>
      </c>
      <c r="AE353" t="s">
        <v>33</v>
      </c>
    </row>
    <row r="354" spans="1:31" x14ac:dyDescent="0.25">
      <c r="A354">
        <v>88</v>
      </c>
      <c r="B354">
        <v>33</v>
      </c>
      <c r="C354">
        <v>33</v>
      </c>
      <c r="D354" s="1">
        <f>qUREL_DIS!D354*D$1*D$1*3.14/40000</f>
        <v>4.9062500000000002E-2</v>
      </c>
      <c r="E354" s="1">
        <f>qUREL_DIS!E354*E$1*E$1*3.14/40000</f>
        <v>4.8081249999999999E-2</v>
      </c>
      <c r="F354" s="1">
        <f>qUREL_DIS!F354*F$1*F$1*3.14/40000</f>
        <v>7.9481250000000003E-2</v>
      </c>
      <c r="G354" s="1">
        <f>qUREL_DIS!G354*G$1*G$1*3.14/40000</f>
        <v>0.23746249999999999</v>
      </c>
      <c r="H354" s="1">
        <f>qUREL_DIS!H354*H$1*H$1*3.14/40000</f>
        <v>8.2915625000000007E-2</v>
      </c>
      <c r="I354" s="1">
        <f>qUREL_DIS!I354*I$1*I$1*3.14/40000</f>
        <v>0.11039062500000001</v>
      </c>
      <c r="J354" s="1">
        <f>qUREL_DIS!J354*J$1*J$1*3.14/40000</f>
        <v>0</v>
      </c>
      <c r="K354" s="1">
        <f>qUREL_DIS!K354*K$1*K$1*3.14/40000</f>
        <v>0</v>
      </c>
      <c r="L354" s="1">
        <f>qUREL_DIS!L354*L$1*L$1*3.14/40000</f>
        <v>0</v>
      </c>
      <c r="M354" s="1">
        <f>qUREL_DIS!M354*M$1*M$1*3.14/40000</f>
        <v>0</v>
      </c>
      <c r="N354" s="1">
        <f>qUREL_DIS!N354*N$1*N$1*3.14/40000</f>
        <v>0</v>
      </c>
      <c r="O354" s="1">
        <f>qUREL_DIS!O354*O$1*O$1*3.14/40000</f>
        <v>0</v>
      </c>
      <c r="P354" s="1">
        <f>qUREL_DIS!P354*P$1*P$1*3.14/40000</f>
        <v>0</v>
      </c>
      <c r="Q354" s="1">
        <f>qUREL_DIS!Q354*Q$1*Q$1*3.14/40000</f>
        <v>0</v>
      </c>
      <c r="R354" s="1">
        <f>qUREL_DIS!R354*R$1*R$1*3.14/40000</f>
        <v>0</v>
      </c>
      <c r="S354" s="1">
        <f>qUREL_DIS!S354*S$1*S$1*3.14/40000</f>
        <v>0</v>
      </c>
      <c r="T354" s="1">
        <f>qUREL_DIS!T354*T$1*T$1*3.14/40000</f>
        <v>0</v>
      </c>
      <c r="U354" s="1">
        <f>qUREL_DIS!U354*U$1*U$1*3.14/40000</f>
        <v>0</v>
      </c>
      <c r="V354" s="1">
        <f t="shared" si="10"/>
        <v>0.60739374999999995</v>
      </c>
      <c r="W354" s="1">
        <f t="shared" si="11"/>
        <v>12.147874999999999</v>
      </c>
      <c r="X354">
        <v>1</v>
      </c>
      <c r="Y354" t="s">
        <v>29</v>
      </c>
      <c r="Z354" t="s">
        <v>170</v>
      </c>
      <c r="AA354">
        <v>12.6199998855591</v>
      </c>
      <c r="AB354" t="s">
        <v>31</v>
      </c>
      <c r="AC354" t="s">
        <v>32</v>
      </c>
      <c r="AD354">
        <v>1698</v>
      </c>
      <c r="AE354" t="s">
        <v>33</v>
      </c>
    </row>
    <row r="355" spans="1:31" x14ac:dyDescent="0.25">
      <c r="A355">
        <v>89</v>
      </c>
      <c r="B355">
        <v>34</v>
      </c>
      <c r="C355">
        <v>33</v>
      </c>
      <c r="D355" s="1">
        <f>qUREL_DIS!D355*D$1*D$1*3.14/40000</f>
        <v>9.8125000000000004E-2</v>
      </c>
      <c r="E355" s="1">
        <f>qUREL_DIS!E355*E$1*E$1*3.14/40000</f>
        <v>7.2121875000000002E-2</v>
      </c>
      <c r="F355" s="1">
        <f>qUREL_DIS!F355*F$1*F$1*3.14/40000</f>
        <v>7.9481250000000003E-2</v>
      </c>
      <c r="G355" s="1">
        <f>qUREL_DIS!G355*G$1*G$1*3.14/40000</f>
        <v>0.11873125</v>
      </c>
      <c r="H355" s="1">
        <f>qUREL_DIS!H355*H$1*H$1*3.14/40000</f>
        <v>8.2915625000000007E-2</v>
      </c>
      <c r="I355" s="1">
        <f>qUREL_DIS!I355*I$1*I$1*3.14/40000</f>
        <v>0</v>
      </c>
      <c r="J355" s="1">
        <f>qUREL_DIS!J355*J$1*J$1*3.14/40000</f>
        <v>0.141790625</v>
      </c>
      <c r="K355" s="1">
        <f>qUREL_DIS!K355*K$1*K$1*3.14/40000</f>
        <v>0</v>
      </c>
      <c r="L355" s="1">
        <f>qUREL_DIS!L355*L$1*L$1*3.14/40000</f>
        <v>0</v>
      </c>
      <c r="M355" s="1">
        <f>qUREL_DIS!M355*M$1*M$1*3.14/40000</f>
        <v>0</v>
      </c>
      <c r="N355" s="1">
        <f>qUREL_DIS!N355*N$1*N$1*3.14/40000</f>
        <v>0</v>
      </c>
      <c r="O355" s="1">
        <f>qUREL_DIS!O355*O$1*O$1*3.14/40000</f>
        <v>0</v>
      </c>
      <c r="P355" s="1">
        <f>qUREL_DIS!P355*P$1*P$1*3.14/40000</f>
        <v>0</v>
      </c>
      <c r="Q355" s="1">
        <f>qUREL_DIS!Q355*Q$1*Q$1*3.14/40000</f>
        <v>0</v>
      </c>
      <c r="R355" s="1">
        <f>qUREL_DIS!R355*R$1*R$1*3.14/40000</f>
        <v>0</v>
      </c>
      <c r="S355" s="1">
        <f>qUREL_DIS!S355*S$1*S$1*3.14/40000</f>
        <v>0</v>
      </c>
      <c r="T355" s="1">
        <f>qUREL_DIS!T355*T$1*T$1*3.14/40000</f>
        <v>0</v>
      </c>
      <c r="U355" s="1">
        <f>qUREL_DIS!U355*U$1*U$1*3.14/40000</f>
        <v>0</v>
      </c>
      <c r="V355" s="1">
        <f t="shared" si="10"/>
        <v>0.59316562500000003</v>
      </c>
      <c r="W355" s="1">
        <f t="shared" si="11"/>
        <v>11.863312499999999</v>
      </c>
      <c r="X355">
        <v>1</v>
      </c>
      <c r="Y355" t="s">
        <v>29</v>
      </c>
      <c r="Z355" t="s">
        <v>171</v>
      </c>
      <c r="AA355">
        <v>12.6199998855591</v>
      </c>
      <c r="AB355" t="s">
        <v>31</v>
      </c>
      <c r="AC355" t="s">
        <v>32</v>
      </c>
      <c r="AD355">
        <v>1698</v>
      </c>
      <c r="AE355" t="s">
        <v>33</v>
      </c>
    </row>
    <row r="356" spans="1:31" x14ac:dyDescent="0.25">
      <c r="A356">
        <v>90</v>
      </c>
      <c r="B356">
        <v>34</v>
      </c>
      <c r="C356">
        <v>38</v>
      </c>
      <c r="D356" s="1">
        <f>qUREL_DIS!D356*D$1*D$1*3.14/40000</f>
        <v>9.8125000000000004E-2</v>
      </c>
      <c r="E356" s="1">
        <f>qUREL_DIS!E356*E$1*E$1*3.14/40000</f>
        <v>2.4040624999999999E-2</v>
      </c>
      <c r="F356" s="1">
        <f>qUREL_DIS!F356*F$1*F$1*3.14/40000</f>
        <v>7.9481250000000003E-2</v>
      </c>
      <c r="G356" s="1">
        <f>qUREL_DIS!G356*G$1*G$1*3.14/40000</f>
        <v>0</v>
      </c>
      <c r="H356" s="1">
        <f>qUREL_DIS!H356*H$1*H$1*3.14/40000</f>
        <v>0</v>
      </c>
      <c r="I356" s="1">
        <f>qUREL_DIS!I356*I$1*I$1*3.14/40000</f>
        <v>0</v>
      </c>
      <c r="J356" s="1">
        <f>qUREL_DIS!J356*J$1*J$1*3.14/40000</f>
        <v>0</v>
      </c>
      <c r="K356" s="1">
        <f>qUREL_DIS!K356*K$1*K$1*3.14/40000</f>
        <v>0</v>
      </c>
      <c r="L356" s="1">
        <f>qUREL_DIS!L356*L$1*L$1*3.14/40000</f>
        <v>0</v>
      </c>
      <c r="M356" s="1">
        <f>qUREL_DIS!M356*M$1*M$1*3.14/40000</f>
        <v>0</v>
      </c>
      <c r="N356" s="1">
        <f>qUREL_DIS!N356*N$1*N$1*3.14/40000</f>
        <v>0</v>
      </c>
      <c r="O356" s="1">
        <f>qUREL_DIS!O356*O$1*O$1*3.14/40000</f>
        <v>0</v>
      </c>
      <c r="P356" s="1">
        <f>qUREL_DIS!P356*P$1*P$1*3.14/40000</f>
        <v>0</v>
      </c>
      <c r="Q356" s="1">
        <f>qUREL_DIS!Q356*Q$1*Q$1*3.14/40000</f>
        <v>0</v>
      </c>
      <c r="R356" s="1">
        <f>qUREL_DIS!R356*R$1*R$1*3.14/40000</f>
        <v>0</v>
      </c>
      <c r="S356" s="1">
        <f>qUREL_DIS!S356*S$1*S$1*3.14/40000</f>
        <v>0</v>
      </c>
      <c r="T356" s="1">
        <f>qUREL_DIS!T356*T$1*T$1*3.14/40000</f>
        <v>0</v>
      </c>
      <c r="U356" s="1">
        <f>qUREL_DIS!U356*U$1*U$1*3.14/40000</f>
        <v>0</v>
      </c>
      <c r="V356" s="1">
        <f t="shared" si="10"/>
        <v>0.201646875</v>
      </c>
      <c r="W356" s="1">
        <f t="shared" si="11"/>
        <v>4.0329375000000001</v>
      </c>
      <c r="X356">
        <v>1</v>
      </c>
      <c r="Y356" t="s">
        <v>29</v>
      </c>
      <c r="Z356" t="s">
        <v>171</v>
      </c>
      <c r="AA356">
        <v>12.6199998855591</v>
      </c>
      <c r="AB356" t="s">
        <v>34</v>
      </c>
      <c r="AC356" t="s">
        <v>35</v>
      </c>
      <c r="AD356">
        <v>1698</v>
      </c>
      <c r="AE356" t="s">
        <v>33</v>
      </c>
    </row>
    <row r="357" spans="1:31" x14ac:dyDescent="0.25">
      <c r="A357">
        <v>91</v>
      </c>
      <c r="B357">
        <v>34</v>
      </c>
      <c r="C357">
        <v>31</v>
      </c>
      <c r="D357" s="1">
        <f>qUREL_DIS!D357*D$1*D$1*3.14/40000</f>
        <v>1.2265625E-2</v>
      </c>
      <c r="E357" s="1">
        <f>qUREL_DIS!E357*E$1*E$1*3.14/40000</f>
        <v>7.2121875000000002E-2</v>
      </c>
      <c r="F357" s="1">
        <f>qUREL_DIS!F357*F$1*F$1*3.14/40000</f>
        <v>0.119221875</v>
      </c>
      <c r="G357" s="1">
        <f>qUREL_DIS!G357*G$1*G$1*3.14/40000</f>
        <v>0</v>
      </c>
      <c r="H357" s="1">
        <f>qUREL_DIS!H357*H$1*H$1*3.14/40000</f>
        <v>0</v>
      </c>
      <c r="I357" s="1">
        <f>qUREL_DIS!I357*I$1*I$1*3.14/40000</f>
        <v>0</v>
      </c>
      <c r="J357" s="1">
        <f>qUREL_DIS!J357*J$1*J$1*3.14/40000</f>
        <v>0</v>
      </c>
      <c r="K357" s="1">
        <f>qUREL_DIS!K357*K$1*K$1*3.14/40000</f>
        <v>0</v>
      </c>
      <c r="L357" s="1">
        <f>qUREL_DIS!L357*L$1*L$1*3.14/40000</f>
        <v>0</v>
      </c>
      <c r="M357" s="1">
        <f>qUREL_DIS!M357*M$1*M$1*3.14/40000</f>
        <v>0</v>
      </c>
      <c r="N357" s="1">
        <f>qUREL_DIS!N357*N$1*N$1*3.14/40000</f>
        <v>0</v>
      </c>
      <c r="O357" s="1">
        <f>qUREL_DIS!O357*O$1*O$1*3.14/40000</f>
        <v>0</v>
      </c>
      <c r="P357" s="1">
        <f>qUREL_DIS!P357*P$1*P$1*3.14/40000</f>
        <v>0</v>
      </c>
      <c r="Q357" s="1">
        <f>qUREL_DIS!Q357*Q$1*Q$1*3.14/40000</f>
        <v>0</v>
      </c>
      <c r="R357" s="1">
        <f>qUREL_DIS!R357*R$1*R$1*3.14/40000</f>
        <v>0</v>
      </c>
      <c r="S357" s="1">
        <f>qUREL_DIS!S357*S$1*S$1*3.14/40000</f>
        <v>0</v>
      </c>
      <c r="T357" s="1">
        <f>qUREL_DIS!T357*T$1*T$1*3.14/40000</f>
        <v>0</v>
      </c>
      <c r="U357" s="1">
        <f>qUREL_DIS!U357*U$1*U$1*3.14/40000</f>
        <v>0</v>
      </c>
      <c r="V357" s="1">
        <f t="shared" si="10"/>
        <v>0.20360937500000001</v>
      </c>
      <c r="W357" s="1">
        <f t="shared" si="11"/>
        <v>4.0721875000000001</v>
      </c>
      <c r="X357">
        <v>1</v>
      </c>
      <c r="Y357" t="s">
        <v>29</v>
      </c>
      <c r="Z357" t="s">
        <v>171</v>
      </c>
      <c r="AA357">
        <v>12.6199998855591</v>
      </c>
      <c r="AB357" t="s">
        <v>41</v>
      </c>
      <c r="AC357" t="s">
        <v>42</v>
      </c>
      <c r="AD357">
        <v>1698</v>
      </c>
      <c r="AE357" t="s">
        <v>33</v>
      </c>
    </row>
    <row r="358" spans="1:31" x14ac:dyDescent="0.25">
      <c r="A358">
        <v>92</v>
      </c>
      <c r="B358">
        <v>35</v>
      </c>
      <c r="C358">
        <v>38</v>
      </c>
      <c r="D358" s="1">
        <f>qUREL_DIS!D358*D$1*D$1*3.14/40000</f>
        <v>0.944453125</v>
      </c>
      <c r="E358" s="1">
        <f>qUREL_DIS!E358*E$1*E$1*3.14/40000</f>
        <v>4.8081249999999999E-2</v>
      </c>
      <c r="F358" s="1">
        <f>qUREL_DIS!F358*F$1*F$1*3.14/40000</f>
        <v>0</v>
      </c>
      <c r="G358" s="1">
        <f>qUREL_DIS!G358*G$1*G$1*3.14/40000</f>
        <v>0</v>
      </c>
      <c r="H358" s="1">
        <f>qUREL_DIS!H358*H$1*H$1*3.14/40000</f>
        <v>0</v>
      </c>
      <c r="I358" s="1">
        <f>qUREL_DIS!I358*I$1*I$1*3.14/40000</f>
        <v>0</v>
      </c>
      <c r="J358" s="1">
        <f>qUREL_DIS!J358*J$1*J$1*3.14/40000</f>
        <v>0</v>
      </c>
      <c r="K358" s="1">
        <f>qUREL_DIS!K358*K$1*K$1*3.14/40000</f>
        <v>0</v>
      </c>
      <c r="L358" s="1">
        <f>qUREL_DIS!L358*L$1*L$1*3.14/40000</f>
        <v>0</v>
      </c>
      <c r="M358" s="1">
        <f>qUREL_DIS!M358*M$1*M$1*3.14/40000</f>
        <v>0</v>
      </c>
      <c r="N358" s="1">
        <f>qUREL_DIS!N358*N$1*N$1*3.14/40000</f>
        <v>0</v>
      </c>
      <c r="O358" s="1">
        <f>qUREL_DIS!O358*O$1*O$1*3.14/40000</f>
        <v>0</v>
      </c>
      <c r="P358" s="1">
        <f>qUREL_DIS!P358*P$1*P$1*3.14/40000</f>
        <v>0</v>
      </c>
      <c r="Q358" s="1">
        <f>qUREL_DIS!Q358*Q$1*Q$1*3.14/40000</f>
        <v>0</v>
      </c>
      <c r="R358" s="1">
        <f>qUREL_DIS!R358*R$1*R$1*3.14/40000</f>
        <v>0</v>
      </c>
      <c r="S358" s="1">
        <f>qUREL_DIS!S358*S$1*S$1*3.14/40000</f>
        <v>0</v>
      </c>
      <c r="T358" s="1">
        <f>qUREL_DIS!T358*T$1*T$1*3.14/40000</f>
        <v>0</v>
      </c>
      <c r="U358" s="1">
        <f>qUREL_DIS!U358*U$1*U$1*3.14/40000</f>
        <v>0</v>
      </c>
      <c r="V358" s="1">
        <f t="shared" si="10"/>
        <v>0.99253437499999997</v>
      </c>
      <c r="W358" s="1">
        <f t="shared" si="11"/>
        <v>19.850687499999999</v>
      </c>
      <c r="X358">
        <v>1</v>
      </c>
      <c r="Y358" t="s">
        <v>29</v>
      </c>
      <c r="Z358" t="s">
        <v>172</v>
      </c>
      <c r="AA358">
        <v>12.6199998855591</v>
      </c>
      <c r="AB358" t="s">
        <v>34</v>
      </c>
      <c r="AC358" t="s">
        <v>35</v>
      </c>
      <c r="AD358">
        <v>1698</v>
      </c>
      <c r="AE358" t="s">
        <v>33</v>
      </c>
    </row>
    <row r="359" spans="1:31" x14ac:dyDescent="0.25">
      <c r="A359">
        <v>93</v>
      </c>
      <c r="B359">
        <v>36</v>
      </c>
      <c r="C359">
        <v>30</v>
      </c>
      <c r="D359" s="1">
        <f>qUREL_DIS!D359*D$1*D$1*3.14/40000</f>
        <v>3.6796875E-2</v>
      </c>
      <c r="E359" s="1">
        <f>qUREL_DIS!E359*E$1*E$1*3.14/40000</f>
        <v>0</v>
      </c>
      <c r="F359" s="1">
        <f>qUREL_DIS!F359*F$1*F$1*3.14/40000</f>
        <v>0</v>
      </c>
      <c r="G359" s="1">
        <f>qUREL_DIS!G359*G$1*G$1*3.14/40000</f>
        <v>0</v>
      </c>
      <c r="H359" s="1">
        <f>qUREL_DIS!H359*H$1*H$1*3.14/40000</f>
        <v>0</v>
      </c>
      <c r="I359" s="1">
        <f>qUREL_DIS!I359*I$1*I$1*3.14/40000</f>
        <v>0</v>
      </c>
      <c r="J359" s="1">
        <f>qUREL_DIS!J359*J$1*J$1*3.14/40000</f>
        <v>0</v>
      </c>
      <c r="K359" s="1">
        <f>qUREL_DIS!K359*K$1*K$1*3.14/40000</f>
        <v>0</v>
      </c>
      <c r="L359" s="1">
        <f>qUREL_DIS!L359*L$1*L$1*3.14/40000</f>
        <v>0</v>
      </c>
      <c r="M359" s="1">
        <f>qUREL_DIS!M359*M$1*M$1*3.14/40000</f>
        <v>0</v>
      </c>
      <c r="N359" s="1">
        <f>qUREL_DIS!N359*N$1*N$1*3.14/40000</f>
        <v>0</v>
      </c>
      <c r="O359" s="1">
        <f>qUREL_DIS!O359*O$1*O$1*3.14/40000</f>
        <v>0</v>
      </c>
      <c r="P359" s="1">
        <f>qUREL_DIS!P359*P$1*P$1*3.14/40000</f>
        <v>0</v>
      </c>
      <c r="Q359" s="1">
        <f>qUREL_DIS!Q359*Q$1*Q$1*3.14/40000</f>
        <v>0</v>
      </c>
      <c r="R359" s="1">
        <f>qUREL_DIS!R359*R$1*R$1*3.14/40000</f>
        <v>0</v>
      </c>
      <c r="S359" s="1">
        <f>qUREL_DIS!S359*S$1*S$1*3.14/40000</f>
        <v>0</v>
      </c>
      <c r="T359" s="1">
        <f>qUREL_DIS!T359*T$1*T$1*3.14/40000</f>
        <v>0</v>
      </c>
      <c r="U359" s="1">
        <f>qUREL_DIS!U359*U$1*U$1*3.14/40000</f>
        <v>0</v>
      </c>
      <c r="V359" s="1">
        <f t="shared" si="10"/>
        <v>3.6796875E-2</v>
      </c>
      <c r="W359" s="1">
        <f t="shared" si="11"/>
        <v>0.73593749999999991</v>
      </c>
      <c r="X359">
        <v>1</v>
      </c>
      <c r="Y359" t="s">
        <v>29</v>
      </c>
      <c r="Z359" t="s">
        <v>173</v>
      </c>
      <c r="AA359">
        <v>12.6199998855591</v>
      </c>
      <c r="AB359" t="s">
        <v>43</v>
      </c>
      <c r="AC359" t="s">
        <v>44</v>
      </c>
      <c r="AD359">
        <v>1698</v>
      </c>
      <c r="AE359" t="s">
        <v>33</v>
      </c>
    </row>
    <row r="360" spans="1:31" x14ac:dyDescent="0.25">
      <c r="A360">
        <v>94</v>
      </c>
      <c r="B360">
        <v>38</v>
      </c>
      <c r="C360">
        <v>33</v>
      </c>
      <c r="D360" s="1">
        <f>qUREL_DIS!D360*D$1*D$1*3.14/40000</f>
        <v>2.4531250000000001E-2</v>
      </c>
      <c r="E360" s="1">
        <f>qUREL_DIS!E360*E$1*E$1*3.14/40000</f>
        <v>4.8081249999999999E-2</v>
      </c>
      <c r="F360" s="1">
        <f>qUREL_DIS!F360*F$1*F$1*3.14/40000</f>
        <v>0.23844375000000001</v>
      </c>
      <c r="G360" s="1">
        <f>qUREL_DIS!G360*G$1*G$1*3.14/40000</f>
        <v>0.296828125</v>
      </c>
      <c r="H360" s="1">
        <f>qUREL_DIS!H360*H$1*H$1*3.14/40000</f>
        <v>8.2915625000000007E-2</v>
      </c>
      <c r="I360" s="1">
        <f>qUREL_DIS!I360*I$1*I$1*3.14/40000</f>
        <v>0</v>
      </c>
      <c r="J360" s="1">
        <f>qUREL_DIS!J360*J$1*J$1*3.14/40000</f>
        <v>0</v>
      </c>
      <c r="K360" s="1">
        <f>qUREL_DIS!K360*K$1*K$1*3.14/40000</f>
        <v>0</v>
      </c>
      <c r="L360" s="1">
        <f>qUREL_DIS!L360*L$1*L$1*3.14/40000</f>
        <v>0</v>
      </c>
      <c r="M360" s="1">
        <f>qUREL_DIS!M360*M$1*M$1*3.14/40000</f>
        <v>0</v>
      </c>
      <c r="N360" s="1">
        <f>qUREL_DIS!N360*N$1*N$1*3.14/40000</f>
        <v>0</v>
      </c>
      <c r="O360" s="1">
        <f>qUREL_DIS!O360*O$1*O$1*3.14/40000</f>
        <v>0</v>
      </c>
      <c r="P360" s="1">
        <f>qUREL_DIS!P360*P$1*P$1*3.14/40000</f>
        <v>0</v>
      </c>
      <c r="Q360" s="1">
        <f>qUREL_DIS!Q360*Q$1*Q$1*3.14/40000</f>
        <v>0</v>
      </c>
      <c r="R360" s="1">
        <f>qUREL_DIS!R360*R$1*R$1*3.14/40000</f>
        <v>0</v>
      </c>
      <c r="S360" s="1">
        <f>qUREL_DIS!S360*S$1*S$1*3.14/40000</f>
        <v>0</v>
      </c>
      <c r="T360" s="1">
        <f>qUREL_DIS!T360*T$1*T$1*3.14/40000</f>
        <v>0</v>
      </c>
      <c r="U360" s="1">
        <f>qUREL_DIS!U360*U$1*U$1*3.14/40000</f>
        <v>0</v>
      </c>
      <c r="V360" s="1">
        <f t="shared" si="10"/>
        <v>0.69080000000000008</v>
      </c>
      <c r="W360" s="1">
        <f t="shared" si="11"/>
        <v>13.816000000000001</v>
      </c>
      <c r="X360">
        <v>1</v>
      </c>
      <c r="Y360" t="s">
        <v>29</v>
      </c>
      <c r="Z360" t="s">
        <v>174</v>
      </c>
      <c r="AA360">
        <v>12.6199998855591</v>
      </c>
      <c r="AB360" t="s">
        <v>31</v>
      </c>
      <c r="AC360" t="s">
        <v>32</v>
      </c>
      <c r="AD360">
        <v>1698</v>
      </c>
      <c r="AE360" t="s">
        <v>33</v>
      </c>
    </row>
    <row r="361" spans="1:31" x14ac:dyDescent="0.25">
      <c r="A361">
        <v>95</v>
      </c>
      <c r="B361">
        <v>38</v>
      </c>
      <c r="C361">
        <v>38</v>
      </c>
      <c r="D361" s="1">
        <f>qUREL_DIS!D361*D$1*D$1*3.14/40000</f>
        <v>0</v>
      </c>
      <c r="E361" s="1">
        <f>qUREL_DIS!E361*E$1*E$1*3.14/40000</f>
        <v>0</v>
      </c>
      <c r="F361" s="1">
        <f>qUREL_DIS!F361*F$1*F$1*3.14/40000</f>
        <v>3.9740625000000002E-2</v>
      </c>
      <c r="G361" s="1">
        <f>qUREL_DIS!G361*G$1*G$1*3.14/40000</f>
        <v>0</v>
      </c>
      <c r="H361" s="1">
        <f>qUREL_DIS!H361*H$1*H$1*3.14/40000</f>
        <v>0</v>
      </c>
      <c r="I361" s="1">
        <f>qUREL_DIS!I361*I$1*I$1*3.14/40000</f>
        <v>0</v>
      </c>
      <c r="J361" s="1">
        <f>qUREL_DIS!J361*J$1*J$1*3.14/40000</f>
        <v>0</v>
      </c>
      <c r="K361" s="1">
        <f>qUREL_DIS!K361*K$1*K$1*3.14/40000</f>
        <v>0</v>
      </c>
      <c r="L361" s="1">
        <f>qUREL_DIS!L361*L$1*L$1*3.14/40000</f>
        <v>0</v>
      </c>
      <c r="M361" s="1">
        <f>qUREL_DIS!M361*M$1*M$1*3.14/40000</f>
        <v>0</v>
      </c>
      <c r="N361" s="1">
        <f>qUREL_DIS!N361*N$1*N$1*3.14/40000</f>
        <v>0</v>
      </c>
      <c r="O361" s="1">
        <f>qUREL_DIS!O361*O$1*O$1*3.14/40000</f>
        <v>0</v>
      </c>
      <c r="P361" s="1">
        <f>qUREL_DIS!P361*P$1*P$1*3.14/40000</f>
        <v>0</v>
      </c>
      <c r="Q361" s="1">
        <f>qUREL_DIS!Q361*Q$1*Q$1*3.14/40000</f>
        <v>0</v>
      </c>
      <c r="R361" s="1">
        <f>qUREL_DIS!R361*R$1*R$1*3.14/40000</f>
        <v>0</v>
      </c>
      <c r="S361" s="1">
        <f>qUREL_DIS!S361*S$1*S$1*3.14/40000</f>
        <v>0</v>
      </c>
      <c r="T361" s="1">
        <f>qUREL_DIS!T361*T$1*T$1*3.14/40000</f>
        <v>0</v>
      </c>
      <c r="U361" s="1">
        <f>qUREL_DIS!U361*U$1*U$1*3.14/40000</f>
        <v>0</v>
      </c>
      <c r="V361" s="1">
        <f t="shared" si="10"/>
        <v>3.9740625000000002E-2</v>
      </c>
      <c r="W361" s="1">
        <f t="shared" si="11"/>
        <v>0.79481250000000003</v>
      </c>
      <c r="X361">
        <v>1</v>
      </c>
      <c r="Y361" t="s">
        <v>29</v>
      </c>
      <c r="Z361" t="s">
        <v>174</v>
      </c>
      <c r="AA361">
        <v>12.6199998855591</v>
      </c>
      <c r="AB361" t="s">
        <v>34</v>
      </c>
      <c r="AC361" t="s">
        <v>35</v>
      </c>
      <c r="AD361">
        <v>1698</v>
      </c>
      <c r="AE361" t="s">
        <v>33</v>
      </c>
    </row>
    <row r="362" spans="1:31" x14ac:dyDescent="0.25">
      <c r="A362">
        <v>96</v>
      </c>
      <c r="B362">
        <v>38</v>
      </c>
      <c r="C362">
        <v>31</v>
      </c>
      <c r="D362" s="1">
        <f>qUREL_DIS!D362*D$1*D$1*3.14/40000</f>
        <v>0</v>
      </c>
      <c r="E362" s="1">
        <f>qUREL_DIS!E362*E$1*E$1*3.14/40000</f>
        <v>0</v>
      </c>
      <c r="F362" s="1">
        <f>qUREL_DIS!F362*F$1*F$1*3.14/40000</f>
        <v>0</v>
      </c>
      <c r="G362" s="1">
        <f>qUREL_DIS!G362*G$1*G$1*3.14/40000</f>
        <v>5.9365624999999998E-2</v>
      </c>
      <c r="H362" s="1">
        <f>qUREL_DIS!H362*H$1*H$1*3.14/40000</f>
        <v>0</v>
      </c>
      <c r="I362" s="1">
        <f>qUREL_DIS!I362*I$1*I$1*3.14/40000</f>
        <v>0</v>
      </c>
      <c r="J362" s="1">
        <f>qUREL_DIS!J362*J$1*J$1*3.14/40000</f>
        <v>0</v>
      </c>
      <c r="K362" s="1">
        <f>qUREL_DIS!K362*K$1*K$1*3.14/40000</f>
        <v>0</v>
      </c>
      <c r="L362" s="1">
        <f>qUREL_DIS!L362*L$1*L$1*3.14/40000</f>
        <v>0</v>
      </c>
      <c r="M362" s="1">
        <f>qUREL_DIS!M362*M$1*M$1*3.14/40000</f>
        <v>0</v>
      </c>
      <c r="N362" s="1">
        <f>qUREL_DIS!N362*N$1*N$1*3.14/40000</f>
        <v>0</v>
      </c>
      <c r="O362" s="1">
        <f>qUREL_DIS!O362*O$1*O$1*3.14/40000</f>
        <v>0</v>
      </c>
      <c r="P362" s="1">
        <f>qUREL_DIS!P362*P$1*P$1*3.14/40000</f>
        <v>0</v>
      </c>
      <c r="Q362" s="1">
        <f>qUREL_DIS!Q362*Q$1*Q$1*3.14/40000</f>
        <v>0</v>
      </c>
      <c r="R362" s="1">
        <f>qUREL_DIS!R362*R$1*R$1*3.14/40000</f>
        <v>0</v>
      </c>
      <c r="S362" s="1">
        <f>qUREL_DIS!S362*S$1*S$1*3.14/40000</f>
        <v>0</v>
      </c>
      <c r="T362" s="1">
        <f>qUREL_DIS!T362*T$1*T$1*3.14/40000</f>
        <v>0</v>
      </c>
      <c r="U362" s="1">
        <f>qUREL_DIS!U362*U$1*U$1*3.14/40000</f>
        <v>0</v>
      </c>
      <c r="V362" s="1">
        <f t="shared" si="10"/>
        <v>5.9365624999999998E-2</v>
      </c>
      <c r="W362" s="1">
        <f t="shared" si="11"/>
        <v>1.1873125</v>
      </c>
      <c r="X362">
        <v>1</v>
      </c>
      <c r="Y362" t="s">
        <v>29</v>
      </c>
      <c r="Z362" t="s">
        <v>174</v>
      </c>
      <c r="AA362">
        <v>12.6199998855591</v>
      </c>
      <c r="AB362" t="s">
        <v>41</v>
      </c>
      <c r="AC362" t="s">
        <v>42</v>
      </c>
      <c r="AD362">
        <v>1698</v>
      </c>
      <c r="AE362" t="s">
        <v>33</v>
      </c>
    </row>
    <row r="363" spans="1:31" x14ac:dyDescent="0.25">
      <c r="A363">
        <v>97</v>
      </c>
      <c r="B363">
        <v>38</v>
      </c>
      <c r="C363">
        <v>40</v>
      </c>
      <c r="D363" s="1">
        <f>qUREL_DIS!D363*D$1*D$1*3.14/40000</f>
        <v>1.2265625E-2</v>
      </c>
      <c r="E363" s="1">
        <f>qUREL_DIS!E363*E$1*E$1*3.14/40000</f>
        <v>0.12020312499999999</v>
      </c>
      <c r="F363" s="1">
        <f>qUREL_DIS!F363*F$1*F$1*3.14/40000</f>
        <v>0</v>
      </c>
      <c r="G363" s="1">
        <f>qUREL_DIS!G363*G$1*G$1*3.14/40000</f>
        <v>5.9365624999999998E-2</v>
      </c>
      <c r="H363" s="1">
        <f>qUREL_DIS!H363*H$1*H$1*3.14/40000</f>
        <v>0</v>
      </c>
      <c r="I363" s="1">
        <f>qUREL_DIS!I363*I$1*I$1*3.14/40000</f>
        <v>0.22078125000000001</v>
      </c>
      <c r="J363" s="1">
        <f>qUREL_DIS!J363*J$1*J$1*3.14/40000</f>
        <v>0</v>
      </c>
      <c r="K363" s="1">
        <f>qUREL_DIS!K363*K$1*K$1*3.14/40000</f>
        <v>0</v>
      </c>
      <c r="L363" s="1">
        <f>qUREL_DIS!L363*L$1*L$1*3.14/40000</f>
        <v>0</v>
      </c>
      <c r="M363" s="1">
        <f>qUREL_DIS!M363*M$1*M$1*3.14/40000</f>
        <v>0</v>
      </c>
      <c r="N363" s="1">
        <f>qUREL_DIS!N363*N$1*N$1*3.14/40000</f>
        <v>0</v>
      </c>
      <c r="O363" s="1">
        <f>qUREL_DIS!O363*O$1*O$1*3.14/40000</f>
        <v>0</v>
      </c>
      <c r="P363" s="1">
        <f>qUREL_DIS!P363*P$1*P$1*3.14/40000</f>
        <v>0</v>
      </c>
      <c r="Q363" s="1">
        <f>qUREL_DIS!Q363*Q$1*Q$1*3.14/40000</f>
        <v>0</v>
      </c>
      <c r="R363" s="1">
        <f>qUREL_DIS!R363*R$1*R$1*3.14/40000</f>
        <v>0</v>
      </c>
      <c r="S363" s="1">
        <f>qUREL_DIS!S363*S$1*S$1*3.14/40000</f>
        <v>0</v>
      </c>
      <c r="T363" s="1">
        <f>qUREL_DIS!T363*T$1*T$1*3.14/40000</f>
        <v>0</v>
      </c>
      <c r="U363" s="1">
        <f>qUREL_DIS!U363*U$1*U$1*3.14/40000</f>
        <v>0</v>
      </c>
      <c r="V363" s="1">
        <f t="shared" si="10"/>
        <v>0.41261562500000004</v>
      </c>
      <c r="W363" s="1">
        <f t="shared" si="11"/>
        <v>8.2523125000000004</v>
      </c>
      <c r="X363">
        <v>1</v>
      </c>
      <c r="Y363" t="s">
        <v>29</v>
      </c>
      <c r="Z363" t="s">
        <v>174</v>
      </c>
      <c r="AA363">
        <v>12.6199998855591</v>
      </c>
      <c r="AB363" t="s">
        <v>66</v>
      </c>
      <c r="AC363" t="s">
        <v>67</v>
      </c>
      <c r="AD363">
        <v>1698</v>
      </c>
      <c r="AE363" t="s">
        <v>33</v>
      </c>
    </row>
    <row r="364" spans="1:31" x14ac:dyDescent="0.25">
      <c r="A364">
        <v>98</v>
      </c>
      <c r="B364">
        <v>39</v>
      </c>
      <c r="C364">
        <v>31</v>
      </c>
      <c r="D364" s="1">
        <f>qUREL_DIS!D364*D$1*D$1*3.14/40000</f>
        <v>0</v>
      </c>
      <c r="E364" s="1">
        <f>qUREL_DIS!E364*E$1*E$1*3.14/40000</f>
        <v>0</v>
      </c>
      <c r="F364" s="1">
        <f>qUREL_DIS!F364*F$1*F$1*3.14/40000</f>
        <v>0</v>
      </c>
      <c r="G364" s="1">
        <f>qUREL_DIS!G364*G$1*G$1*3.14/40000</f>
        <v>0</v>
      </c>
      <c r="H364" s="1">
        <f>qUREL_DIS!H364*H$1*H$1*3.14/40000</f>
        <v>0</v>
      </c>
      <c r="I364" s="1">
        <f>qUREL_DIS!I364*I$1*I$1*3.14/40000</f>
        <v>0.88312500000000005</v>
      </c>
      <c r="J364" s="1">
        <f>qUREL_DIS!J364*J$1*J$1*3.14/40000</f>
        <v>0</v>
      </c>
      <c r="K364" s="1">
        <f>qUREL_DIS!K364*K$1*K$1*3.14/40000</f>
        <v>0</v>
      </c>
      <c r="L364" s="1">
        <f>qUREL_DIS!L364*L$1*L$1*3.14/40000</f>
        <v>0</v>
      </c>
      <c r="M364" s="1">
        <f>qUREL_DIS!M364*M$1*M$1*3.14/40000</f>
        <v>0</v>
      </c>
      <c r="N364" s="1">
        <f>qUREL_DIS!N364*N$1*N$1*3.14/40000</f>
        <v>0</v>
      </c>
      <c r="O364" s="1">
        <f>qUREL_DIS!O364*O$1*O$1*3.14/40000</f>
        <v>0</v>
      </c>
      <c r="P364" s="1">
        <f>qUREL_DIS!P364*P$1*P$1*3.14/40000</f>
        <v>0</v>
      </c>
      <c r="Q364" s="1">
        <f>qUREL_DIS!Q364*Q$1*Q$1*3.14/40000</f>
        <v>0</v>
      </c>
      <c r="R364" s="1">
        <f>qUREL_DIS!R364*R$1*R$1*3.14/40000</f>
        <v>0</v>
      </c>
      <c r="S364" s="1">
        <f>qUREL_DIS!S364*S$1*S$1*3.14/40000</f>
        <v>0</v>
      </c>
      <c r="T364" s="1">
        <f>qUREL_DIS!T364*T$1*T$1*3.14/40000</f>
        <v>0</v>
      </c>
      <c r="U364" s="1">
        <f>qUREL_DIS!U364*U$1*U$1*3.14/40000</f>
        <v>0</v>
      </c>
      <c r="V364" s="1">
        <f t="shared" si="10"/>
        <v>0.88312500000000005</v>
      </c>
      <c r="W364" s="1">
        <f t="shared" si="11"/>
        <v>17.662500000000001</v>
      </c>
      <c r="X364">
        <v>1</v>
      </c>
      <c r="Y364" t="s">
        <v>29</v>
      </c>
      <c r="Z364" t="s">
        <v>175</v>
      </c>
      <c r="AA364">
        <v>12.6199998855591</v>
      </c>
      <c r="AB364" t="s">
        <v>41</v>
      </c>
      <c r="AC364" t="s">
        <v>42</v>
      </c>
      <c r="AD364">
        <v>1698</v>
      </c>
      <c r="AE364" t="s">
        <v>33</v>
      </c>
    </row>
    <row r="365" spans="1:31" x14ac:dyDescent="0.25">
      <c r="A365">
        <v>99</v>
      </c>
      <c r="B365">
        <v>40</v>
      </c>
      <c r="C365">
        <v>38</v>
      </c>
      <c r="D365" s="1">
        <f>qUREL_DIS!D365*D$1*D$1*3.14/40000</f>
        <v>1.2265625E-2</v>
      </c>
      <c r="E365" s="1">
        <f>qUREL_DIS!E365*E$1*E$1*3.14/40000</f>
        <v>0</v>
      </c>
      <c r="F365" s="1">
        <f>qUREL_DIS!F365*F$1*F$1*3.14/40000</f>
        <v>0</v>
      </c>
      <c r="G365" s="1">
        <f>qUREL_DIS!G365*G$1*G$1*3.14/40000</f>
        <v>0</v>
      </c>
      <c r="H365" s="1">
        <f>qUREL_DIS!H365*H$1*H$1*3.14/40000</f>
        <v>0</v>
      </c>
      <c r="I365" s="1">
        <f>qUREL_DIS!I365*I$1*I$1*3.14/40000</f>
        <v>0</v>
      </c>
      <c r="J365" s="1">
        <f>qUREL_DIS!J365*J$1*J$1*3.14/40000</f>
        <v>0</v>
      </c>
      <c r="K365" s="1">
        <f>qUREL_DIS!K365*K$1*K$1*3.14/40000</f>
        <v>0</v>
      </c>
      <c r="L365" s="1">
        <f>qUREL_DIS!L365*L$1*L$1*3.14/40000</f>
        <v>0</v>
      </c>
      <c r="M365" s="1">
        <f>qUREL_DIS!M365*M$1*M$1*3.14/40000</f>
        <v>0</v>
      </c>
      <c r="N365" s="1">
        <f>qUREL_DIS!N365*N$1*N$1*3.14/40000</f>
        <v>0</v>
      </c>
      <c r="O365" s="1">
        <f>qUREL_DIS!O365*O$1*O$1*3.14/40000</f>
        <v>0</v>
      </c>
      <c r="P365" s="1">
        <f>qUREL_DIS!P365*P$1*P$1*3.14/40000</f>
        <v>0</v>
      </c>
      <c r="Q365" s="1">
        <f>qUREL_DIS!Q365*Q$1*Q$1*3.14/40000</f>
        <v>0</v>
      </c>
      <c r="R365" s="1">
        <f>qUREL_DIS!R365*R$1*R$1*3.14/40000</f>
        <v>0</v>
      </c>
      <c r="S365" s="1">
        <f>qUREL_DIS!S365*S$1*S$1*3.14/40000</f>
        <v>0</v>
      </c>
      <c r="T365" s="1">
        <f>qUREL_DIS!T365*T$1*T$1*3.14/40000</f>
        <v>0</v>
      </c>
      <c r="U365" s="1">
        <f>qUREL_DIS!U365*U$1*U$1*3.14/40000</f>
        <v>0</v>
      </c>
      <c r="V365" s="1">
        <f t="shared" si="10"/>
        <v>1.2265625E-2</v>
      </c>
      <c r="W365" s="1">
        <f t="shared" si="11"/>
        <v>0.24531249999999999</v>
      </c>
      <c r="X365">
        <v>1</v>
      </c>
      <c r="Y365" t="s">
        <v>29</v>
      </c>
      <c r="Z365" t="s">
        <v>176</v>
      </c>
      <c r="AA365">
        <v>12.6199998855591</v>
      </c>
      <c r="AB365" t="s">
        <v>34</v>
      </c>
      <c r="AC365" t="s">
        <v>35</v>
      </c>
      <c r="AD365">
        <v>1698</v>
      </c>
      <c r="AE365" t="s">
        <v>33</v>
      </c>
    </row>
    <row r="366" spans="1:31" x14ac:dyDescent="0.25">
      <c r="A366">
        <v>100</v>
      </c>
      <c r="B366">
        <v>40</v>
      </c>
      <c r="C366">
        <v>30</v>
      </c>
      <c r="D366" s="1">
        <f>qUREL_DIS!D366*D$1*D$1*3.14/40000</f>
        <v>2.4531250000000001E-2</v>
      </c>
      <c r="E366" s="1">
        <f>qUREL_DIS!E366*E$1*E$1*3.14/40000</f>
        <v>2.4040624999999999E-2</v>
      </c>
      <c r="F366" s="1">
        <f>qUREL_DIS!F366*F$1*F$1*3.14/40000</f>
        <v>0</v>
      </c>
      <c r="G366" s="1">
        <f>qUREL_DIS!G366*G$1*G$1*3.14/40000</f>
        <v>0</v>
      </c>
      <c r="H366" s="1">
        <f>qUREL_DIS!H366*H$1*H$1*3.14/40000</f>
        <v>0</v>
      </c>
      <c r="I366" s="1">
        <f>qUREL_DIS!I366*I$1*I$1*3.14/40000</f>
        <v>0</v>
      </c>
      <c r="J366" s="1">
        <f>qUREL_DIS!J366*J$1*J$1*3.14/40000</f>
        <v>0</v>
      </c>
      <c r="K366" s="1">
        <f>qUREL_DIS!K366*K$1*K$1*3.14/40000</f>
        <v>0</v>
      </c>
      <c r="L366" s="1">
        <f>qUREL_DIS!L366*L$1*L$1*3.14/40000</f>
        <v>0</v>
      </c>
      <c r="M366" s="1">
        <f>qUREL_DIS!M366*M$1*M$1*3.14/40000</f>
        <v>0</v>
      </c>
      <c r="N366" s="1">
        <f>qUREL_DIS!N366*N$1*N$1*3.14/40000</f>
        <v>0</v>
      </c>
      <c r="O366" s="1">
        <f>qUREL_DIS!O366*O$1*O$1*3.14/40000</f>
        <v>0</v>
      </c>
      <c r="P366" s="1">
        <f>qUREL_DIS!P366*P$1*P$1*3.14/40000</f>
        <v>0</v>
      </c>
      <c r="Q366" s="1">
        <f>qUREL_DIS!Q366*Q$1*Q$1*3.14/40000</f>
        <v>0</v>
      </c>
      <c r="R366" s="1">
        <f>qUREL_DIS!R366*R$1*R$1*3.14/40000</f>
        <v>0</v>
      </c>
      <c r="S366" s="1">
        <f>qUREL_DIS!S366*S$1*S$1*3.14/40000</f>
        <v>0</v>
      </c>
      <c r="T366" s="1">
        <f>qUREL_DIS!T366*T$1*T$1*3.14/40000</f>
        <v>0</v>
      </c>
      <c r="U366" s="1">
        <f>qUREL_DIS!U366*U$1*U$1*3.14/40000</f>
        <v>0</v>
      </c>
      <c r="V366" s="1">
        <f t="shared" si="10"/>
        <v>4.8571875E-2</v>
      </c>
      <c r="W366" s="1">
        <f t="shared" si="11"/>
        <v>0.97143749999999995</v>
      </c>
      <c r="X366">
        <v>1</v>
      </c>
      <c r="Y366" t="s">
        <v>29</v>
      </c>
      <c r="Z366" t="s">
        <v>176</v>
      </c>
      <c r="AA366">
        <v>12.6199998855591</v>
      </c>
      <c r="AB366" t="s">
        <v>43</v>
      </c>
      <c r="AC366" t="s">
        <v>44</v>
      </c>
      <c r="AD366">
        <v>1698</v>
      </c>
      <c r="AE366" t="s">
        <v>33</v>
      </c>
    </row>
    <row r="367" spans="1:31" x14ac:dyDescent="0.25">
      <c r="A367">
        <v>101</v>
      </c>
      <c r="B367">
        <v>41</v>
      </c>
      <c r="C367">
        <v>30</v>
      </c>
      <c r="D367" s="1">
        <f>qUREL_DIS!D367*D$1*D$1*3.14/40000</f>
        <v>2.4531250000000001E-2</v>
      </c>
      <c r="E367" s="1">
        <f>qUREL_DIS!E367*E$1*E$1*3.14/40000</f>
        <v>2.4040624999999999E-2</v>
      </c>
      <c r="F367" s="1">
        <f>qUREL_DIS!F367*F$1*F$1*3.14/40000</f>
        <v>0</v>
      </c>
      <c r="G367" s="1">
        <f>qUREL_DIS!G367*G$1*G$1*3.14/40000</f>
        <v>0</v>
      </c>
      <c r="H367" s="1">
        <f>qUREL_DIS!H367*H$1*H$1*3.14/40000</f>
        <v>0</v>
      </c>
      <c r="I367" s="1">
        <f>qUREL_DIS!I367*I$1*I$1*3.14/40000</f>
        <v>0</v>
      </c>
      <c r="J367" s="1">
        <f>qUREL_DIS!J367*J$1*J$1*3.14/40000</f>
        <v>0</v>
      </c>
      <c r="K367" s="1">
        <f>qUREL_DIS!K367*K$1*K$1*3.14/40000</f>
        <v>0</v>
      </c>
      <c r="L367" s="1">
        <f>qUREL_DIS!L367*L$1*L$1*3.14/40000</f>
        <v>0</v>
      </c>
      <c r="M367" s="1">
        <f>qUREL_DIS!M367*M$1*M$1*3.14/40000</f>
        <v>0</v>
      </c>
      <c r="N367" s="1">
        <f>qUREL_DIS!N367*N$1*N$1*3.14/40000</f>
        <v>0</v>
      </c>
      <c r="O367" s="1">
        <f>qUREL_DIS!O367*O$1*O$1*3.14/40000</f>
        <v>0</v>
      </c>
      <c r="P367" s="1">
        <f>qUREL_DIS!P367*P$1*P$1*3.14/40000</f>
        <v>0</v>
      </c>
      <c r="Q367" s="1">
        <f>qUREL_DIS!Q367*Q$1*Q$1*3.14/40000</f>
        <v>0</v>
      </c>
      <c r="R367" s="1">
        <f>qUREL_DIS!R367*R$1*R$1*3.14/40000</f>
        <v>0</v>
      </c>
      <c r="S367" s="1">
        <f>qUREL_DIS!S367*S$1*S$1*3.14/40000</f>
        <v>0</v>
      </c>
      <c r="T367" s="1">
        <f>qUREL_DIS!T367*T$1*T$1*3.14/40000</f>
        <v>0</v>
      </c>
      <c r="U367" s="1">
        <f>qUREL_DIS!U367*U$1*U$1*3.14/40000</f>
        <v>0</v>
      </c>
      <c r="V367" s="1">
        <f t="shared" si="10"/>
        <v>4.8571875E-2</v>
      </c>
      <c r="W367" s="1">
        <f t="shared" si="11"/>
        <v>0.97143749999999995</v>
      </c>
      <c r="X367">
        <v>1</v>
      </c>
      <c r="Y367" t="s">
        <v>29</v>
      </c>
      <c r="Z367" t="s">
        <v>177</v>
      </c>
      <c r="AA367">
        <v>12.6199998855591</v>
      </c>
      <c r="AB367" t="s">
        <v>43</v>
      </c>
      <c r="AC367" t="s">
        <v>44</v>
      </c>
      <c r="AD367">
        <v>1698</v>
      </c>
      <c r="AE367" t="s">
        <v>33</v>
      </c>
    </row>
    <row r="368" spans="1:31" x14ac:dyDescent="0.25">
      <c r="A368">
        <v>102</v>
      </c>
      <c r="B368">
        <v>41</v>
      </c>
      <c r="C368">
        <v>38</v>
      </c>
      <c r="D368" s="1">
        <f>qUREL_DIS!D368*D$1*D$1*3.14/40000</f>
        <v>0.38023437500000001</v>
      </c>
      <c r="E368" s="1">
        <f>qUREL_DIS!E368*E$1*E$1*3.14/40000</f>
        <v>0.36060937500000001</v>
      </c>
      <c r="F368" s="1">
        <f>qUREL_DIS!F368*F$1*F$1*3.14/40000</f>
        <v>0.119221875</v>
      </c>
      <c r="G368" s="1">
        <f>qUREL_DIS!G368*G$1*G$1*3.14/40000</f>
        <v>0</v>
      </c>
      <c r="H368" s="1">
        <f>qUREL_DIS!H368*H$1*H$1*3.14/40000</f>
        <v>0</v>
      </c>
      <c r="I368" s="1">
        <f>qUREL_DIS!I368*I$1*I$1*3.14/40000</f>
        <v>0</v>
      </c>
      <c r="J368" s="1">
        <f>qUREL_DIS!J368*J$1*J$1*3.14/40000</f>
        <v>0</v>
      </c>
      <c r="K368" s="1">
        <f>qUREL_DIS!K368*K$1*K$1*3.14/40000</f>
        <v>0</v>
      </c>
      <c r="L368" s="1">
        <f>qUREL_DIS!L368*L$1*L$1*3.14/40000</f>
        <v>0</v>
      </c>
      <c r="M368" s="1">
        <f>qUREL_DIS!M368*M$1*M$1*3.14/40000</f>
        <v>0</v>
      </c>
      <c r="N368" s="1">
        <f>qUREL_DIS!N368*N$1*N$1*3.14/40000</f>
        <v>0</v>
      </c>
      <c r="O368" s="1">
        <f>qUREL_DIS!O368*O$1*O$1*3.14/40000</f>
        <v>0</v>
      </c>
      <c r="P368" s="1">
        <f>qUREL_DIS!P368*P$1*P$1*3.14/40000</f>
        <v>0</v>
      </c>
      <c r="Q368" s="1">
        <f>qUREL_DIS!Q368*Q$1*Q$1*3.14/40000</f>
        <v>0</v>
      </c>
      <c r="R368" s="1">
        <f>qUREL_DIS!R368*R$1*R$1*3.14/40000</f>
        <v>0</v>
      </c>
      <c r="S368" s="1">
        <f>qUREL_DIS!S368*S$1*S$1*3.14/40000</f>
        <v>0</v>
      </c>
      <c r="T368" s="1">
        <f>qUREL_DIS!T368*T$1*T$1*3.14/40000</f>
        <v>0</v>
      </c>
      <c r="U368" s="1">
        <f>qUREL_DIS!U368*U$1*U$1*3.14/40000</f>
        <v>0</v>
      </c>
      <c r="V368" s="1">
        <f t="shared" si="10"/>
        <v>0.86006562500000006</v>
      </c>
      <c r="W368" s="1">
        <f t="shared" si="11"/>
        <v>17.2013125</v>
      </c>
      <c r="X368">
        <v>1</v>
      </c>
      <c r="Y368" t="s">
        <v>29</v>
      </c>
      <c r="Z368" t="s">
        <v>177</v>
      </c>
      <c r="AA368">
        <v>12.6199998855591</v>
      </c>
      <c r="AB368" t="s">
        <v>34</v>
      </c>
      <c r="AC368" t="s">
        <v>35</v>
      </c>
      <c r="AD368">
        <v>1698</v>
      </c>
      <c r="AE368" t="s">
        <v>33</v>
      </c>
    </row>
    <row r="369" spans="1:31" x14ac:dyDescent="0.25">
      <c r="A369">
        <v>103</v>
      </c>
      <c r="B369">
        <v>41</v>
      </c>
      <c r="C369">
        <v>31</v>
      </c>
      <c r="D369" s="1">
        <f>qUREL_DIS!D369*D$1*D$1*3.14/40000</f>
        <v>0</v>
      </c>
      <c r="E369" s="1">
        <f>qUREL_DIS!E369*E$1*E$1*3.14/40000</f>
        <v>2.4040624999999999E-2</v>
      </c>
      <c r="F369" s="1">
        <f>qUREL_DIS!F369*F$1*F$1*3.14/40000</f>
        <v>3.9740625000000002E-2</v>
      </c>
      <c r="G369" s="1">
        <f>qUREL_DIS!G369*G$1*G$1*3.14/40000</f>
        <v>5.9365624999999998E-2</v>
      </c>
      <c r="H369" s="1">
        <f>qUREL_DIS!H369*H$1*H$1*3.14/40000</f>
        <v>0</v>
      </c>
      <c r="I369" s="1">
        <f>qUREL_DIS!I369*I$1*I$1*3.14/40000</f>
        <v>0</v>
      </c>
      <c r="J369" s="1">
        <f>qUREL_DIS!J369*J$1*J$1*3.14/40000</f>
        <v>0</v>
      </c>
      <c r="K369" s="1">
        <f>qUREL_DIS!K369*K$1*K$1*3.14/40000</f>
        <v>0</v>
      </c>
      <c r="L369" s="1">
        <f>qUREL_DIS!L369*L$1*L$1*3.14/40000</f>
        <v>0</v>
      </c>
      <c r="M369" s="1">
        <f>qUREL_DIS!M369*M$1*M$1*3.14/40000</f>
        <v>0.25954062500000002</v>
      </c>
      <c r="N369" s="1">
        <f>qUREL_DIS!N369*N$1*N$1*3.14/40000</f>
        <v>0</v>
      </c>
      <c r="O369" s="1">
        <f>qUREL_DIS!O369*O$1*O$1*3.14/40000</f>
        <v>0</v>
      </c>
      <c r="P369" s="1">
        <f>qUREL_DIS!P369*P$1*P$1*3.14/40000</f>
        <v>0</v>
      </c>
      <c r="Q369" s="1">
        <f>qUREL_DIS!Q369*Q$1*Q$1*3.14/40000</f>
        <v>0</v>
      </c>
      <c r="R369" s="1">
        <f>qUREL_DIS!R369*R$1*R$1*3.14/40000</f>
        <v>0</v>
      </c>
      <c r="S369" s="1">
        <f>qUREL_DIS!S369*S$1*S$1*3.14/40000</f>
        <v>0</v>
      </c>
      <c r="T369" s="1">
        <f>qUREL_DIS!T369*T$1*T$1*3.14/40000</f>
        <v>0</v>
      </c>
      <c r="U369" s="1">
        <f>qUREL_DIS!U369*U$1*U$1*3.14/40000</f>
        <v>0</v>
      </c>
      <c r="V369" s="1">
        <f t="shared" si="10"/>
        <v>0.38268750000000001</v>
      </c>
      <c r="W369" s="1">
        <f t="shared" si="11"/>
        <v>7.6537499999999996</v>
      </c>
      <c r="X369">
        <v>1</v>
      </c>
      <c r="Y369" t="s">
        <v>29</v>
      </c>
      <c r="Z369" t="s">
        <v>177</v>
      </c>
      <c r="AA369">
        <v>12.6199998855591</v>
      </c>
      <c r="AB369" t="s">
        <v>41</v>
      </c>
      <c r="AC369" t="s">
        <v>42</v>
      </c>
      <c r="AD369">
        <v>1698</v>
      </c>
      <c r="AE369" t="s">
        <v>33</v>
      </c>
    </row>
    <row r="370" spans="1:31" x14ac:dyDescent="0.25">
      <c r="A370">
        <v>104</v>
      </c>
      <c r="B370">
        <v>42</v>
      </c>
      <c r="C370">
        <v>33</v>
      </c>
      <c r="D370" s="1">
        <f>qUREL_DIS!D370*D$1*D$1*3.14/40000</f>
        <v>2.4531250000000001E-2</v>
      </c>
      <c r="E370" s="1">
        <f>qUREL_DIS!E370*E$1*E$1*3.14/40000</f>
        <v>0</v>
      </c>
      <c r="F370" s="1">
        <f>qUREL_DIS!F370*F$1*F$1*3.14/40000</f>
        <v>3.9740625000000002E-2</v>
      </c>
      <c r="G370" s="1">
        <f>qUREL_DIS!G370*G$1*G$1*3.14/40000</f>
        <v>0.11873125</v>
      </c>
      <c r="H370" s="1">
        <f>qUREL_DIS!H370*H$1*H$1*3.14/40000</f>
        <v>0.41457812500000002</v>
      </c>
      <c r="I370" s="1">
        <f>qUREL_DIS!I370*I$1*I$1*3.14/40000</f>
        <v>0.11039062500000001</v>
      </c>
      <c r="J370" s="1">
        <f>qUREL_DIS!J370*J$1*J$1*3.14/40000</f>
        <v>0.141790625</v>
      </c>
      <c r="K370" s="1">
        <f>qUREL_DIS!K370*K$1*K$1*3.14/40000</f>
        <v>0</v>
      </c>
      <c r="L370" s="1">
        <f>qUREL_DIS!L370*L$1*L$1*3.14/40000</f>
        <v>0</v>
      </c>
      <c r="M370" s="1">
        <f>qUREL_DIS!M370*M$1*M$1*3.14/40000</f>
        <v>0</v>
      </c>
      <c r="N370" s="1">
        <f>qUREL_DIS!N370*N$1*N$1*3.14/40000</f>
        <v>0</v>
      </c>
      <c r="O370" s="1">
        <f>qUREL_DIS!O370*O$1*O$1*3.14/40000</f>
        <v>0</v>
      </c>
      <c r="P370" s="1">
        <f>qUREL_DIS!P370*P$1*P$1*3.14/40000</f>
        <v>0</v>
      </c>
      <c r="Q370" s="1">
        <f>qUREL_DIS!Q370*Q$1*Q$1*3.14/40000</f>
        <v>0</v>
      </c>
      <c r="R370" s="1">
        <f>qUREL_DIS!R370*R$1*R$1*3.14/40000</f>
        <v>0</v>
      </c>
      <c r="S370" s="1">
        <f>qUREL_DIS!S370*S$1*S$1*3.14/40000</f>
        <v>0</v>
      </c>
      <c r="T370" s="1">
        <f>qUREL_DIS!T370*T$1*T$1*3.14/40000</f>
        <v>0</v>
      </c>
      <c r="U370" s="1">
        <f>qUREL_DIS!U370*U$1*U$1*3.14/40000</f>
        <v>0</v>
      </c>
      <c r="V370" s="1">
        <f t="shared" si="10"/>
        <v>0.84976249999999998</v>
      </c>
      <c r="W370" s="1">
        <f t="shared" si="11"/>
        <v>16.995249999999999</v>
      </c>
      <c r="X370">
        <v>1</v>
      </c>
      <c r="Y370" t="s">
        <v>29</v>
      </c>
      <c r="Z370" t="s">
        <v>178</v>
      </c>
      <c r="AA370">
        <v>12.6199998855591</v>
      </c>
      <c r="AB370" t="s">
        <v>31</v>
      </c>
      <c r="AC370" t="s">
        <v>32</v>
      </c>
      <c r="AD370">
        <v>1698</v>
      </c>
      <c r="AE370" t="s">
        <v>33</v>
      </c>
    </row>
    <row r="371" spans="1:31" x14ac:dyDescent="0.25">
      <c r="A371">
        <v>105</v>
      </c>
      <c r="B371">
        <v>43</v>
      </c>
      <c r="C371">
        <v>31</v>
      </c>
      <c r="D371" s="1">
        <f>qUREL_DIS!D371*D$1*D$1*3.14/40000</f>
        <v>2.4531250000000001E-2</v>
      </c>
      <c r="E371" s="1">
        <f>qUREL_DIS!E371*E$1*E$1*3.14/40000</f>
        <v>0</v>
      </c>
      <c r="F371" s="1">
        <f>qUREL_DIS!F371*F$1*F$1*3.14/40000</f>
        <v>0</v>
      </c>
      <c r="G371" s="1">
        <f>qUREL_DIS!G371*G$1*G$1*3.14/40000</f>
        <v>0</v>
      </c>
      <c r="H371" s="1">
        <f>qUREL_DIS!H371*H$1*H$1*3.14/40000</f>
        <v>0</v>
      </c>
      <c r="I371" s="1">
        <f>qUREL_DIS!I371*I$1*I$1*3.14/40000</f>
        <v>0</v>
      </c>
      <c r="J371" s="1">
        <f>qUREL_DIS!J371*J$1*J$1*3.14/40000</f>
        <v>0</v>
      </c>
      <c r="K371" s="1">
        <f>qUREL_DIS!K371*K$1*K$1*3.14/40000</f>
        <v>0</v>
      </c>
      <c r="L371" s="1">
        <f>qUREL_DIS!L371*L$1*L$1*3.14/40000</f>
        <v>0</v>
      </c>
      <c r="M371" s="1">
        <f>qUREL_DIS!M371*M$1*M$1*3.14/40000</f>
        <v>0</v>
      </c>
      <c r="N371" s="1">
        <f>qUREL_DIS!N371*N$1*N$1*3.14/40000</f>
        <v>0</v>
      </c>
      <c r="O371" s="1">
        <f>qUREL_DIS!O371*O$1*O$1*3.14/40000</f>
        <v>0</v>
      </c>
      <c r="P371" s="1">
        <f>qUREL_DIS!P371*P$1*P$1*3.14/40000</f>
        <v>0</v>
      </c>
      <c r="Q371" s="1">
        <f>qUREL_DIS!Q371*Q$1*Q$1*3.14/40000</f>
        <v>0</v>
      </c>
      <c r="R371" s="1">
        <f>qUREL_DIS!R371*R$1*R$1*3.14/40000</f>
        <v>0</v>
      </c>
      <c r="S371" s="1">
        <f>qUREL_DIS!S371*S$1*S$1*3.14/40000</f>
        <v>0</v>
      </c>
      <c r="T371" s="1">
        <f>qUREL_DIS!T371*T$1*T$1*3.14/40000</f>
        <v>0</v>
      </c>
      <c r="U371" s="1">
        <f>qUREL_DIS!U371*U$1*U$1*3.14/40000</f>
        <v>0</v>
      </c>
      <c r="V371" s="1">
        <f t="shared" si="10"/>
        <v>2.4531250000000001E-2</v>
      </c>
      <c r="W371" s="1">
        <f t="shared" si="11"/>
        <v>0.49062499999999998</v>
      </c>
      <c r="X371">
        <v>1</v>
      </c>
      <c r="Y371" t="s">
        <v>29</v>
      </c>
      <c r="Z371" t="s">
        <v>179</v>
      </c>
      <c r="AA371">
        <v>12.6199998855591</v>
      </c>
      <c r="AB371" t="s">
        <v>41</v>
      </c>
      <c r="AC371" t="s">
        <v>42</v>
      </c>
      <c r="AD371">
        <v>1698</v>
      </c>
      <c r="AE371" t="s">
        <v>33</v>
      </c>
    </row>
    <row r="372" spans="1:31" x14ac:dyDescent="0.25">
      <c r="A372">
        <v>106</v>
      </c>
      <c r="B372">
        <v>43</v>
      </c>
      <c r="C372">
        <v>30</v>
      </c>
      <c r="D372" s="1">
        <f>qUREL_DIS!D372*D$1*D$1*3.14/40000</f>
        <v>0</v>
      </c>
      <c r="E372" s="1">
        <f>qUREL_DIS!E372*E$1*E$1*3.14/40000</f>
        <v>0</v>
      </c>
      <c r="F372" s="1">
        <f>qUREL_DIS!F372*F$1*F$1*3.14/40000</f>
        <v>0</v>
      </c>
      <c r="G372" s="1">
        <f>qUREL_DIS!G372*G$1*G$1*3.14/40000</f>
        <v>5.9365624999999998E-2</v>
      </c>
      <c r="H372" s="1">
        <f>qUREL_DIS!H372*H$1*H$1*3.14/40000</f>
        <v>8.2915625000000007E-2</v>
      </c>
      <c r="I372" s="1">
        <f>qUREL_DIS!I372*I$1*I$1*3.14/40000</f>
        <v>0</v>
      </c>
      <c r="J372" s="1">
        <f>qUREL_DIS!J372*J$1*J$1*3.14/40000</f>
        <v>0</v>
      </c>
      <c r="K372" s="1">
        <f>qUREL_DIS!K372*K$1*K$1*3.14/40000</f>
        <v>0</v>
      </c>
      <c r="L372" s="1">
        <f>qUREL_DIS!L372*L$1*L$1*3.14/40000</f>
        <v>0</v>
      </c>
      <c r="M372" s="1">
        <f>qUREL_DIS!M372*M$1*M$1*3.14/40000</f>
        <v>0</v>
      </c>
      <c r="N372" s="1">
        <f>qUREL_DIS!N372*N$1*N$1*3.14/40000</f>
        <v>0</v>
      </c>
      <c r="O372" s="1">
        <f>qUREL_DIS!O372*O$1*O$1*3.14/40000</f>
        <v>0</v>
      </c>
      <c r="P372" s="1">
        <f>qUREL_DIS!P372*P$1*P$1*3.14/40000</f>
        <v>0</v>
      </c>
      <c r="Q372" s="1">
        <f>qUREL_DIS!Q372*Q$1*Q$1*3.14/40000</f>
        <v>0</v>
      </c>
      <c r="R372" s="1">
        <f>qUREL_DIS!R372*R$1*R$1*3.14/40000</f>
        <v>0</v>
      </c>
      <c r="S372" s="1">
        <f>qUREL_DIS!S372*S$1*S$1*3.14/40000</f>
        <v>0</v>
      </c>
      <c r="T372" s="1">
        <f>qUREL_DIS!T372*T$1*T$1*3.14/40000</f>
        <v>0</v>
      </c>
      <c r="U372" s="1">
        <f>qUREL_DIS!U372*U$1*U$1*3.14/40000</f>
        <v>0</v>
      </c>
      <c r="V372" s="1">
        <f t="shared" si="10"/>
        <v>0.14228125</v>
      </c>
      <c r="W372" s="1">
        <f t="shared" si="11"/>
        <v>2.8456249999999996</v>
      </c>
      <c r="X372">
        <v>1</v>
      </c>
      <c r="Y372" t="s">
        <v>29</v>
      </c>
      <c r="Z372" t="s">
        <v>179</v>
      </c>
      <c r="AA372">
        <v>12.6199998855591</v>
      </c>
      <c r="AB372" t="s">
        <v>43</v>
      </c>
      <c r="AC372" t="s">
        <v>44</v>
      </c>
      <c r="AD372">
        <v>1698</v>
      </c>
      <c r="AE372" t="s">
        <v>33</v>
      </c>
    </row>
    <row r="373" spans="1:31" x14ac:dyDescent="0.25">
      <c r="A373">
        <v>107</v>
      </c>
      <c r="B373">
        <v>44</v>
      </c>
      <c r="C373">
        <v>38</v>
      </c>
      <c r="D373" s="1">
        <f>qUREL_DIS!D373*D$1*D$1*3.14/40000</f>
        <v>2.4531250000000001E-2</v>
      </c>
      <c r="E373" s="1">
        <f>qUREL_DIS!E373*E$1*E$1*3.14/40000</f>
        <v>0</v>
      </c>
      <c r="F373" s="1">
        <f>qUREL_DIS!F373*F$1*F$1*3.14/40000</f>
        <v>0.119221875</v>
      </c>
      <c r="G373" s="1">
        <f>qUREL_DIS!G373*G$1*G$1*3.14/40000</f>
        <v>0</v>
      </c>
      <c r="H373" s="1">
        <f>qUREL_DIS!H373*H$1*H$1*3.14/40000</f>
        <v>0</v>
      </c>
      <c r="I373" s="1">
        <f>qUREL_DIS!I373*I$1*I$1*3.14/40000</f>
        <v>0</v>
      </c>
      <c r="J373" s="1">
        <f>qUREL_DIS!J373*J$1*J$1*3.14/40000</f>
        <v>0</v>
      </c>
      <c r="K373" s="1">
        <f>qUREL_DIS!K373*K$1*K$1*3.14/40000</f>
        <v>0</v>
      </c>
      <c r="L373" s="1">
        <f>qUREL_DIS!L373*L$1*L$1*3.14/40000</f>
        <v>0</v>
      </c>
      <c r="M373" s="1">
        <f>qUREL_DIS!M373*M$1*M$1*3.14/40000</f>
        <v>0</v>
      </c>
      <c r="N373" s="1">
        <f>qUREL_DIS!N373*N$1*N$1*3.14/40000</f>
        <v>0</v>
      </c>
      <c r="O373" s="1">
        <f>qUREL_DIS!O373*O$1*O$1*3.14/40000</f>
        <v>0</v>
      </c>
      <c r="P373" s="1">
        <f>qUREL_DIS!P373*P$1*P$1*3.14/40000</f>
        <v>0</v>
      </c>
      <c r="Q373" s="1">
        <f>qUREL_DIS!Q373*Q$1*Q$1*3.14/40000</f>
        <v>0</v>
      </c>
      <c r="R373" s="1">
        <f>qUREL_DIS!R373*R$1*R$1*3.14/40000</f>
        <v>0</v>
      </c>
      <c r="S373" s="1">
        <f>qUREL_DIS!S373*S$1*S$1*3.14/40000</f>
        <v>0</v>
      </c>
      <c r="T373" s="1">
        <f>qUREL_DIS!T373*T$1*T$1*3.14/40000</f>
        <v>0</v>
      </c>
      <c r="U373" s="1">
        <f>qUREL_DIS!U373*U$1*U$1*3.14/40000</f>
        <v>0</v>
      </c>
      <c r="V373" s="1">
        <f t="shared" si="10"/>
        <v>0.14375312500000001</v>
      </c>
      <c r="W373" s="1">
        <f t="shared" si="11"/>
        <v>2.8750624999999999</v>
      </c>
      <c r="X373">
        <v>1</v>
      </c>
      <c r="Y373" t="s">
        <v>29</v>
      </c>
      <c r="Z373" t="s">
        <v>180</v>
      </c>
      <c r="AA373">
        <v>12.6199998855591</v>
      </c>
      <c r="AB373" t="s">
        <v>34</v>
      </c>
      <c r="AC373" t="s">
        <v>35</v>
      </c>
      <c r="AD373">
        <v>1698</v>
      </c>
      <c r="AE373" t="s">
        <v>33</v>
      </c>
    </row>
    <row r="374" spans="1:31" x14ac:dyDescent="0.25">
      <c r="A374">
        <v>108</v>
      </c>
      <c r="B374">
        <v>44</v>
      </c>
      <c r="C374">
        <v>31</v>
      </c>
      <c r="D374" s="1">
        <f>qUREL_DIS!D374*D$1*D$1*3.14/40000</f>
        <v>6.1328124999999997E-2</v>
      </c>
      <c r="E374" s="1">
        <f>qUREL_DIS!E374*E$1*E$1*3.14/40000</f>
        <v>0.16828437500000001</v>
      </c>
      <c r="F374" s="1">
        <f>qUREL_DIS!F374*F$1*F$1*3.14/40000</f>
        <v>0.23844375000000001</v>
      </c>
      <c r="G374" s="1">
        <f>qUREL_DIS!G374*G$1*G$1*3.14/40000</f>
        <v>0.17809687499999999</v>
      </c>
      <c r="H374" s="1">
        <f>qUREL_DIS!H374*H$1*H$1*3.14/40000</f>
        <v>0</v>
      </c>
      <c r="I374" s="1">
        <f>qUREL_DIS!I374*I$1*I$1*3.14/40000</f>
        <v>0</v>
      </c>
      <c r="J374" s="1">
        <f>qUREL_DIS!J374*J$1*J$1*3.14/40000</f>
        <v>0.141790625</v>
      </c>
      <c r="K374" s="1">
        <f>qUREL_DIS!K374*K$1*K$1*3.14/40000</f>
        <v>0</v>
      </c>
      <c r="L374" s="1">
        <f>qUREL_DIS!L374*L$1*L$1*3.14/40000</f>
        <v>0</v>
      </c>
      <c r="M374" s="1">
        <f>qUREL_DIS!M374*M$1*M$1*3.14/40000</f>
        <v>0</v>
      </c>
      <c r="N374" s="1">
        <f>qUREL_DIS!N374*N$1*N$1*3.14/40000</f>
        <v>0</v>
      </c>
      <c r="O374" s="1">
        <f>qUREL_DIS!O374*O$1*O$1*3.14/40000</f>
        <v>0</v>
      </c>
      <c r="P374" s="1">
        <f>qUREL_DIS!P374*P$1*P$1*3.14/40000</f>
        <v>0</v>
      </c>
      <c r="Q374" s="1">
        <f>qUREL_DIS!Q374*Q$1*Q$1*3.14/40000</f>
        <v>0</v>
      </c>
      <c r="R374" s="1">
        <f>qUREL_DIS!R374*R$1*R$1*3.14/40000</f>
        <v>0</v>
      </c>
      <c r="S374" s="1">
        <f>qUREL_DIS!S374*S$1*S$1*3.14/40000</f>
        <v>0</v>
      </c>
      <c r="T374" s="1">
        <f>qUREL_DIS!T374*T$1*T$1*3.14/40000</f>
        <v>0</v>
      </c>
      <c r="U374" s="1">
        <f>qUREL_DIS!U374*U$1*U$1*3.14/40000</f>
        <v>0</v>
      </c>
      <c r="V374" s="1">
        <f t="shared" si="10"/>
        <v>0.78794374999999994</v>
      </c>
      <c r="W374" s="1">
        <f t="shared" si="11"/>
        <v>15.758874999999998</v>
      </c>
      <c r="X374">
        <v>1</v>
      </c>
      <c r="Y374" t="s">
        <v>29</v>
      </c>
      <c r="Z374" t="s">
        <v>180</v>
      </c>
      <c r="AA374">
        <v>12.6199998855591</v>
      </c>
      <c r="AB374" t="s">
        <v>41</v>
      </c>
      <c r="AC374" t="s">
        <v>42</v>
      </c>
      <c r="AD374">
        <v>1698</v>
      </c>
      <c r="AE374" t="s">
        <v>33</v>
      </c>
    </row>
    <row r="375" spans="1:31" x14ac:dyDescent="0.25">
      <c r="A375">
        <v>109</v>
      </c>
      <c r="B375">
        <v>44</v>
      </c>
      <c r="C375">
        <v>30</v>
      </c>
      <c r="D375" s="1">
        <f>qUREL_DIS!D375*D$1*D$1*3.14/40000</f>
        <v>0</v>
      </c>
      <c r="E375" s="1">
        <f>qUREL_DIS!E375*E$1*E$1*3.14/40000</f>
        <v>2.4040624999999999E-2</v>
      </c>
      <c r="F375" s="1">
        <f>qUREL_DIS!F375*F$1*F$1*3.14/40000</f>
        <v>7.9481250000000003E-2</v>
      </c>
      <c r="G375" s="1">
        <f>qUREL_DIS!G375*G$1*G$1*3.14/40000</f>
        <v>0</v>
      </c>
      <c r="H375" s="1">
        <f>qUREL_DIS!H375*H$1*H$1*3.14/40000</f>
        <v>0</v>
      </c>
      <c r="I375" s="1">
        <f>qUREL_DIS!I375*I$1*I$1*3.14/40000</f>
        <v>0</v>
      </c>
      <c r="J375" s="1">
        <f>qUREL_DIS!J375*J$1*J$1*3.14/40000</f>
        <v>0</v>
      </c>
      <c r="K375" s="1">
        <f>qUREL_DIS!K375*K$1*K$1*3.14/40000</f>
        <v>0</v>
      </c>
      <c r="L375" s="1">
        <f>qUREL_DIS!L375*L$1*L$1*3.14/40000</f>
        <v>0</v>
      </c>
      <c r="M375" s="1">
        <f>qUREL_DIS!M375*M$1*M$1*3.14/40000</f>
        <v>0</v>
      </c>
      <c r="N375" s="1">
        <f>qUREL_DIS!N375*N$1*N$1*3.14/40000</f>
        <v>0</v>
      </c>
      <c r="O375" s="1">
        <f>qUREL_DIS!O375*O$1*O$1*3.14/40000</f>
        <v>0</v>
      </c>
      <c r="P375" s="1">
        <f>qUREL_DIS!P375*P$1*P$1*3.14/40000</f>
        <v>0</v>
      </c>
      <c r="Q375" s="1">
        <f>qUREL_DIS!Q375*Q$1*Q$1*3.14/40000</f>
        <v>0</v>
      </c>
      <c r="R375" s="1">
        <f>qUREL_DIS!R375*R$1*R$1*3.14/40000</f>
        <v>0</v>
      </c>
      <c r="S375" s="1">
        <f>qUREL_DIS!S375*S$1*S$1*3.14/40000</f>
        <v>0</v>
      </c>
      <c r="T375" s="1">
        <f>qUREL_DIS!T375*T$1*T$1*3.14/40000</f>
        <v>0</v>
      </c>
      <c r="U375" s="1">
        <f>qUREL_DIS!U375*U$1*U$1*3.14/40000</f>
        <v>0</v>
      </c>
      <c r="V375" s="1">
        <f t="shared" si="10"/>
        <v>0.103521875</v>
      </c>
      <c r="W375" s="1">
        <f t="shared" si="11"/>
        <v>2.0704374999999997</v>
      </c>
      <c r="X375">
        <v>1</v>
      </c>
      <c r="Y375" t="s">
        <v>29</v>
      </c>
      <c r="Z375" t="s">
        <v>180</v>
      </c>
      <c r="AA375">
        <v>12.6199998855591</v>
      </c>
      <c r="AB375" t="s">
        <v>43</v>
      </c>
      <c r="AC375" t="s">
        <v>44</v>
      </c>
      <c r="AD375">
        <v>1698</v>
      </c>
      <c r="AE375" t="s">
        <v>33</v>
      </c>
    </row>
    <row r="376" spans="1:31" x14ac:dyDescent="0.25">
      <c r="A376">
        <v>110</v>
      </c>
      <c r="B376">
        <v>45</v>
      </c>
      <c r="C376">
        <v>33</v>
      </c>
      <c r="D376" s="1">
        <f>qUREL_DIS!D376*D$1*D$1*3.14/40000</f>
        <v>0.12265624999999999</v>
      </c>
      <c r="E376" s="1">
        <f>qUREL_DIS!E376*E$1*E$1*3.14/40000</f>
        <v>0.192325</v>
      </c>
      <c r="F376" s="1">
        <f>qUREL_DIS!F376*F$1*F$1*3.14/40000</f>
        <v>0.27818437499999998</v>
      </c>
      <c r="G376" s="1">
        <f>qUREL_DIS!G376*G$1*G$1*3.14/40000</f>
        <v>0.11873125</v>
      </c>
      <c r="H376" s="1">
        <f>qUREL_DIS!H376*H$1*H$1*3.14/40000</f>
        <v>0.33166250000000003</v>
      </c>
      <c r="I376" s="1">
        <f>qUREL_DIS!I376*I$1*I$1*3.14/40000</f>
        <v>0.22078125000000001</v>
      </c>
      <c r="J376" s="1">
        <f>qUREL_DIS!J376*J$1*J$1*3.14/40000</f>
        <v>0</v>
      </c>
      <c r="K376" s="1">
        <f>qUREL_DIS!K376*K$1*K$1*3.14/40000</f>
        <v>0</v>
      </c>
      <c r="L376" s="1">
        <f>qUREL_DIS!L376*L$1*L$1*3.14/40000</f>
        <v>0</v>
      </c>
      <c r="M376" s="1">
        <f>qUREL_DIS!M376*M$1*M$1*3.14/40000</f>
        <v>0</v>
      </c>
      <c r="N376" s="1">
        <f>qUREL_DIS!N376*N$1*N$1*3.14/40000</f>
        <v>0</v>
      </c>
      <c r="O376" s="1">
        <f>qUREL_DIS!O376*O$1*O$1*3.14/40000</f>
        <v>0</v>
      </c>
      <c r="P376" s="1">
        <f>qUREL_DIS!P376*P$1*P$1*3.14/40000</f>
        <v>0</v>
      </c>
      <c r="Q376" s="1">
        <f>qUREL_DIS!Q376*Q$1*Q$1*3.14/40000</f>
        <v>0</v>
      </c>
      <c r="R376" s="1">
        <f>qUREL_DIS!R376*R$1*R$1*3.14/40000</f>
        <v>0</v>
      </c>
      <c r="S376" s="1">
        <f>qUREL_DIS!S376*S$1*S$1*3.14/40000</f>
        <v>0</v>
      </c>
      <c r="T376" s="1">
        <f>qUREL_DIS!T376*T$1*T$1*3.14/40000</f>
        <v>0</v>
      </c>
      <c r="U376" s="1">
        <f>qUREL_DIS!U376*U$1*U$1*3.14/40000</f>
        <v>0</v>
      </c>
      <c r="V376" s="1">
        <f t="shared" si="10"/>
        <v>1.2643406249999998</v>
      </c>
      <c r="W376" s="1">
        <f t="shared" si="11"/>
        <v>25.286812499999993</v>
      </c>
      <c r="X376">
        <v>1</v>
      </c>
      <c r="Y376" t="s">
        <v>29</v>
      </c>
      <c r="Z376" t="s">
        <v>181</v>
      </c>
      <c r="AA376">
        <v>12.6199998855591</v>
      </c>
      <c r="AB376" t="s">
        <v>31</v>
      </c>
      <c r="AC376" t="s">
        <v>32</v>
      </c>
      <c r="AD376">
        <v>1698</v>
      </c>
      <c r="AE376" t="s">
        <v>33</v>
      </c>
    </row>
    <row r="377" spans="1:31" x14ac:dyDescent="0.25">
      <c r="A377">
        <v>111</v>
      </c>
      <c r="B377">
        <v>45</v>
      </c>
      <c r="C377">
        <v>38</v>
      </c>
      <c r="D377" s="1">
        <f>qUREL_DIS!D377*D$1*D$1*3.14/40000</f>
        <v>4.9062500000000002E-2</v>
      </c>
      <c r="E377" s="1">
        <f>qUREL_DIS!E377*E$1*E$1*3.14/40000</f>
        <v>0</v>
      </c>
      <c r="F377" s="1">
        <f>qUREL_DIS!F377*F$1*F$1*3.14/40000</f>
        <v>0</v>
      </c>
      <c r="G377" s="1">
        <f>qUREL_DIS!G377*G$1*G$1*3.14/40000</f>
        <v>0</v>
      </c>
      <c r="H377" s="1">
        <f>qUREL_DIS!H377*H$1*H$1*3.14/40000</f>
        <v>0</v>
      </c>
      <c r="I377" s="1">
        <f>qUREL_DIS!I377*I$1*I$1*3.14/40000</f>
        <v>0</v>
      </c>
      <c r="J377" s="1">
        <f>qUREL_DIS!J377*J$1*J$1*3.14/40000</f>
        <v>0</v>
      </c>
      <c r="K377" s="1">
        <f>qUREL_DIS!K377*K$1*K$1*3.14/40000</f>
        <v>0</v>
      </c>
      <c r="L377" s="1">
        <f>qUREL_DIS!L377*L$1*L$1*3.14/40000</f>
        <v>0</v>
      </c>
      <c r="M377" s="1">
        <f>qUREL_DIS!M377*M$1*M$1*3.14/40000</f>
        <v>0</v>
      </c>
      <c r="N377" s="1">
        <f>qUREL_DIS!N377*N$1*N$1*3.14/40000</f>
        <v>0</v>
      </c>
      <c r="O377" s="1">
        <f>qUREL_DIS!O377*O$1*O$1*3.14/40000</f>
        <v>0</v>
      </c>
      <c r="P377" s="1">
        <f>qUREL_DIS!P377*P$1*P$1*3.14/40000</f>
        <v>0</v>
      </c>
      <c r="Q377" s="1">
        <f>qUREL_DIS!Q377*Q$1*Q$1*3.14/40000</f>
        <v>0</v>
      </c>
      <c r="R377" s="1">
        <f>qUREL_DIS!R377*R$1*R$1*3.14/40000</f>
        <v>0</v>
      </c>
      <c r="S377" s="1">
        <f>qUREL_DIS!S377*S$1*S$1*3.14/40000</f>
        <v>0</v>
      </c>
      <c r="T377" s="1">
        <f>qUREL_DIS!T377*T$1*T$1*3.14/40000</f>
        <v>0</v>
      </c>
      <c r="U377" s="1">
        <f>qUREL_DIS!U377*U$1*U$1*3.14/40000</f>
        <v>0</v>
      </c>
      <c r="V377" s="1">
        <f t="shared" si="10"/>
        <v>4.9062500000000002E-2</v>
      </c>
      <c r="W377" s="1">
        <f t="shared" si="11"/>
        <v>0.98124999999999996</v>
      </c>
      <c r="X377">
        <v>1</v>
      </c>
      <c r="Y377" t="s">
        <v>29</v>
      </c>
      <c r="Z377" t="s">
        <v>181</v>
      </c>
      <c r="AA377">
        <v>12.6199998855591</v>
      </c>
      <c r="AB377" t="s">
        <v>34</v>
      </c>
      <c r="AC377" t="s">
        <v>35</v>
      </c>
      <c r="AD377">
        <v>1698</v>
      </c>
      <c r="AE377" t="s">
        <v>33</v>
      </c>
    </row>
    <row r="378" spans="1:31" x14ac:dyDescent="0.25">
      <c r="A378">
        <v>112</v>
      </c>
      <c r="B378">
        <v>46</v>
      </c>
      <c r="C378">
        <v>33</v>
      </c>
      <c r="D378" s="1">
        <f>qUREL_DIS!D378*D$1*D$1*3.14/40000</f>
        <v>1.2265625E-2</v>
      </c>
      <c r="E378" s="1">
        <f>qUREL_DIS!E378*E$1*E$1*3.14/40000</f>
        <v>2.4040624999999999E-2</v>
      </c>
      <c r="F378" s="1">
        <f>qUREL_DIS!F378*F$1*F$1*3.14/40000</f>
        <v>0</v>
      </c>
      <c r="G378" s="1">
        <f>qUREL_DIS!G378*G$1*G$1*3.14/40000</f>
        <v>0</v>
      </c>
      <c r="H378" s="1">
        <f>qUREL_DIS!H378*H$1*H$1*3.14/40000</f>
        <v>0</v>
      </c>
      <c r="I378" s="1">
        <f>qUREL_DIS!I378*I$1*I$1*3.14/40000</f>
        <v>0</v>
      </c>
      <c r="J378" s="1">
        <f>qUREL_DIS!J378*J$1*J$1*3.14/40000</f>
        <v>0.141790625</v>
      </c>
      <c r="K378" s="1">
        <f>qUREL_DIS!K378*K$1*K$1*3.14/40000</f>
        <v>0.177115625</v>
      </c>
      <c r="L378" s="1">
        <f>qUREL_DIS!L378*L$1*L$1*3.14/40000</f>
        <v>0.21636562500000001</v>
      </c>
      <c r="M378" s="1">
        <f>qUREL_DIS!M378*M$1*M$1*3.14/40000</f>
        <v>0</v>
      </c>
      <c r="N378" s="1">
        <f>qUREL_DIS!N378*N$1*N$1*3.14/40000</f>
        <v>0.306640625</v>
      </c>
      <c r="O378" s="1">
        <f>qUREL_DIS!O378*O$1*O$1*3.14/40000</f>
        <v>0</v>
      </c>
      <c r="P378" s="1">
        <f>qUREL_DIS!P378*P$1*P$1*3.14/40000</f>
        <v>0</v>
      </c>
      <c r="Q378" s="1">
        <f>qUREL_DIS!Q378*Q$1*Q$1*3.14/40000</f>
        <v>0</v>
      </c>
      <c r="R378" s="1">
        <f>qUREL_DIS!R378*R$1*R$1*3.14/40000</f>
        <v>0</v>
      </c>
      <c r="S378" s="1">
        <f>qUREL_DIS!S378*S$1*S$1*3.14/40000</f>
        <v>0</v>
      </c>
      <c r="T378" s="1">
        <f>qUREL_DIS!T378*T$1*T$1*3.14/40000</f>
        <v>0</v>
      </c>
      <c r="U378" s="1">
        <f>qUREL_DIS!U378*U$1*U$1*3.14/40000</f>
        <v>0</v>
      </c>
      <c r="V378" s="1">
        <f t="shared" si="10"/>
        <v>0.87821875000000005</v>
      </c>
      <c r="W378" s="1">
        <f t="shared" si="11"/>
        <v>17.564374999999998</v>
      </c>
      <c r="X378">
        <v>1</v>
      </c>
      <c r="Y378" t="s">
        <v>29</v>
      </c>
      <c r="Z378" t="s">
        <v>182</v>
      </c>
      <c r="AA378">
        <v>12.6199998855591</v>
      </c>
      <c r="AB378" t="s">
        <v>31</v>
      </c>
      <c r="AC378" t="s">
        <v>32</v>
      </c>
      <c r="AD378">
        <v>1698</v>
      </c>
      <c r="AE378" t="s">
        <v>33</v>
      </c>
    </row>
    <row r="379" spans="1:31" x14ac:dyDescent="0.25">
      <c r="A379">
        <v>113</v>
      </c>
      <c r="B379">
        <v>46</v>
      </c>
      <c r="C379">
        <v>38</v>
      </c>
      <c r="D379" s="1">
        <f>qUREL_DIS!D379*D$1*D$1*3.14/40000</f>
        <v>6.1328124999999997E-2</v>
      </c>
      <c r="E379" s="1">
        <f>qUREL_DIS!E379*E$1*E$1*3.14/40000</f>
        <v>0.12020312499999999</v>
      </c>
      <c r="F379" s="1">
        <f>qUREL_DIS!F379*F$1*F$1*3.14/40000</f>
        <v>7.9481250000000003E-2</v>
      </c>
      <c r="G379" s="1">
        <f>qUREL_DIS!G379*G$1*G$1*3.14/40000</f>
        <v>0</v>
      </c>
      <c r="H379" s="1">
        <f>qUREL_DIS!H379*H$1*H$1*3.14/40000</f>
        <v>0</v>
      </c>
      <c r="I379" s="1">
        <f>qUREL_DIS!I379*I$1*I$1*3.14/40000</f>
        <v>0</v>
      </c>
      <c r="J379" s="1">
        <f>qUREL_DIS!J379*J$1*J$1*3.14/40000</f>
        <v>0</v>
      </c>
      <c r="K379" s="1">
        <f>qUREL_DIS!K379*K$1*K$1*3.14/40000</f>
        <v>0</v>
      </c>
      <c r="L379" s="1">
        <f>qUREL_DIS!L379*L$1*L$1*3.14/40000</f>
        <v>0</v>
      </c>
      <c r="M379" s="1">
        <f>qUREL_DIS!M379*M$1*M$1*3.14/40000</f>
        <v>0</v>
      </c>
      <c r="N379" s="1">
        <f>qUREL_DIS!N379*N$1*N$1*3.14/40000</f>
        <v>0</v>
      </c>
      <c r="O379" s="1">
        <f>qUREL_DIS!O379*O$1*O$1*3.14/40000</f>
        <v>0</v>
      </c>
      <c r="P379" s="1">
        <f>qUREL_DIS!P379*P$1*P$1*3.14/40000</f>
        <v>0</v>
      </c>
      <c r="Q379" s="1">
        <f>qUREL_DIS!Q379*Q$1*Q$1*3.14/40000</f>
        <v>0</v>
      </c>
      <c r="R379" s="1">
        <f>qUREL_DIS!R379*R$1*R$1*3.14/40000</f>
        <v>0</v>
      </c>
      <c r="S379" s="1">
        <f>qUREL_DIS!S379*S$1*S$1*3.14/40000</f>
        <v>0</v>
      </c>
      <c r="T379" s="1">
        <f>qUREL_DIS!T379*T$1*T$1*3.14/40000</f>
        <v>0</v>
      </c>
      <c r="U379" s="1">
        <f>qUREL_DIS!U379*U$1*U$1*3.14/40000</f>
        <v>0</v>
      </c>
      <c r="V379" s="1">
        <f t="shared" si="10"/>
        <v>0.26101249999999998</v>
      </c>
      <c r="W379" s="1">
        <f t="shared" si="11"/>
        <v>5.2202499999999992</v>
      </c>
      <c r="X379">
        <v>1</v>
      </c>
      <c r="Y379" t="s">
        <v>29</v>
      </c>
      <c r="Z379" t="s">
        <v>182</v>
      </c>
      <c r="AA379">
        <v>12.6199998855591</v>
      </c>
      <c r="AB379" t="s">
        <v>34</v>
      </c>
      <c r="AC379" t="s">
        <v>35</v>
      </c>
      <c r="AD379">
        <v>1698</v>
      </c>
      <c r="AE379" t="s">
        <v>33</v>
      </c>
    </row>
    <row r="380" spans="1:31" x14ac:dyDescent="0.25">
      <c r="A380">
        <v>114</v>
      </c>
      <c r="B380">
        <v>46</v>
      </c>
      <c r="C380">
        <v>30</v>
      </c>
      <c r="D380" s="1">
        <f>qUREL_DIS!D380*D$1*D$1*3.14/40000</f>
        <v>2.4531250000000001E-2</v>
      </c>
      <c r="E380" s="1">
        <f>qUREL_DIS!E380*E$1*E$1*3.14/40000</f>
        <v>9.6162499999999998E-2</v>
      </c>
      <c r="F380" s="1">
        <f>qUREL_DIS!F380*F$1*F$1*3.14/40000</f>
        <v>0.119221875</v>
      </c>
      <c r="G380" s="1">
        <f>qUREL_DIS!G380*G$1*G$1*3.14/40000</f>
        <v>0.11873125</v>
      </c>
      <c r="H380" s="1">
        <f>qUREL_DIS!H380*H$1*H$1*3.14/40000</f>
        <v>8.2915625000000007E-2</v>
      </c>
      <c r="I380" s="1">
        <f>qUREL_DIS!I380*I$1*I$1*3.14/40000</f>
        <v>0</v>
      </c>
      <c r="J380" s="1">
        <f>qUREL_DIS!J380*J$1*J$1*3.14/40000</f>
        <v>0</v>
      </c>
      <c r="K380" s="1">
        <f>qUREL_DIS!K380*K$1*K$1*3.14/40000</f>
        <v>0</v>
      </c>
      <c r="L380" s="1">
        <f>qUREL_DIS!L380*L$1*L$1*3.14/40000</f>
        <v>0.21636562500000001</v>
      </c>
      <c r="M380" s="1">
        <f>qUREL_DIS!M380*M$1*M$1*3.14/40000</f>
        <v>0</v>
      </c>
      <c r="N380" s="1">
        <f>qUREL_DIS!N380*N$1*N$1*3.14/40000</f>
        <v>0</v>
      </c>
      <c r="O380" s="1">
        <f>qUREL_DIS!O380*O$1*O$1*3.14/40000</f>
        <v>0</v>
      </c>
      <c r="P380" s="1">
        <f>qUREL_DIS!P380*P$1*P$1*3.14/40000</f>
        <v>0</v>
      </c>
      <c r="Q380" s="1">
        <f>qUREL_DIS!Q380*Q$1*Q$1*3.14/40000</f>
        <v>0</v>
      </c>
      <c r="R380" s="1">
        <f>qUREL_DIS!R380*R$1*R$1*3.14/40000</f>
        <v>0</v>
      </c>
      <c r="S380" s="1">
        <f>qUREL_DIS!S380*S$1*S$1*3.14/40000</f>
        <v>0</v>
      </c>
      <c r="T380" s="1">
        <f>qUREL_DIS!T380*T$1*T$1*3.14/40000</f>
        <v>0</v>
      </c>
      <c r="U380" s="1">
        <f>qUREL_DIS!U380*U$1*U$1*3.14/40000</f>
        <v>0</v>
      </c>
      <c r="V380" s="1">
        <f t="shared" si="10"/>
        <v>0.65792812499999997</v>
      </c>
      <c r="W380" s="1">
        <f t="shared" si="11"/>
        <v>13.158562499999999</v>
      </c>
      <c r="X380">
        <v>1</v>
      </c>
      <c r="Y380" t="s">
        <v>29</v>
      </c>
      <c r="Z380" t="s">
        <v>182</v>
      </c>
      <c r="AA380">
        <v>12.6199998855591</v>
      </c>
      <c r="AB380" t="s">
        <v>43</v>
      </c>
      <c r="AC380" t="s">
        <v>44</v>
      </c>
      <c r="AD380">
        <v>1698</v>
      </c>
      <c r="AE380" t="s">
        <v>33</v>
      </c>
    </row>
    <row r="381" spans="1:31" x14ac:dyDescent="0.25">
      <c r="A381">
        <v>115</v>
      </c>
      <c r="B381">
        <v>47</v>
      </c>
      <c r="C381">
        <v>33</v>
      </c>
      <c r="D381" s="1">
        <f>qUREL_DIS!D381*D$1*D$1*3.14/40000</f>
        <v>4.9062500000000002E-2</v>
      </c>
      <c r="E381" s="1">
        <f>qUREL_DIS!E381*E$1*E$1*3.14/40000</f>
        <v>9.6162499999999998E-2</v>
      </c>
      <c r="F381" s="1">
        <f>qUREL_DIS!F381*F$1*F$1*3.14/40000</f>
        <v>0</v>
      </c>
      <c r="G381" s="1">
        <f>qUREL_DIS!G381*G$1*G$1*3.14/40000</f>
        <v>0.11873125</v>
      </c>
      <c r="H381" s="1">
        <f>qUREL_DIS!H381*H$1*H$1*3.14/40000</f>
        <v>0.24874687500000001</v>
      </c>
      <c r="I381" s="1">
        <f>qUREL_DIS!I381*I$1*I$1*3.14/40000</f>
        <v>0.44156250000000002</v>
      </c>
      <c r="J381" s="1">
        <f>qUREL_DIS!J381*J$1*J$1*3.14/40000</f>
        <v>0.42537187500000001</v>
      </c>
      <c r="K381" s="1">
        <f>qUREL_DIS!K381*K$1*K$1*3.14/40000</f>
        <v>0.531346875</v>
      </c>
      <c r="L381" s="1">
        <f>qUREL_DIS!L381*L$1*L$1*3.14/40000</f>
        <v>0.21636562500000001</v>
      </c>
      <c r="M381" s="1">
        <f>qUREL_DIS!M381*M$1*M$1*3.14/40000</f>
        <v>0</v>
      </c>
      <c r="N381" s="1">
        <f>qUREL_DIS!N381*N$1*N$1*3.14/40000</f>
        <v>0</v>
      </c>
      <c r="O381" s="1">
        <f>qUREL_DIS!O381*O$1*O$1*3.14/40000</f>
        <v>0.35766562499999999</v>
      </c>
      <c r="P381" s="1">
        <f>qUREL_DIS!P381*P$1*P$1*3.14/40000</f>
        <v>0</v>
      </c>
      <c r="Q381" s="1">
        <f>qUREL_DIS!Q381*Q$1*Q$1*3.14/40000</f>
        <v>0</v>
      </c>
      <c r="R381" s="1">
        <f>qUREL_DIS!R381*R$1*R$1*3.14/40000</f>
        <v>0</v>
      </c>
      <c r="S381" s="1">
        <f>qUREL_DIS!S381*S$1*S$1*3.14/40000</f>
        <v>0</v>
      </c>
      <c r="T381" s="1">
        <f>qUREL_DIS!T381*T$1*T$1*3.14/40000</f>
        <v>0</v>
      </c>
      <c r="U381" s="1">
        <f>qUREL_DIS!U381*U$1*U$1*3.14/40000</f>
        <v>0</v>
      </c>
      <c r="V381" s="1">
        <f t="shared" si="10"/>
        <v>2.485015625</v>
      </c>
      <c r="W381" s="1">
        <f t="shared" si="11"/>
        <v>49.700312499999995</v>
      </c>
      <c r="X381">
        <v>1</v>
      </c>
      <c r="Y381" t="s">
        <v>29</v>
      </c>
      <c r="Z381" t="s">
        <v>183</v>
      </c>
      <c r="AA381">
        <v>12.6199998855591</v>
      </c>
      <c r="AB381" t="s">
        <v>31</v>
      </c>
      <c r="AC381" t="s">
        <v>32</v>
      </c>
      <c r="AD381">
        <v>1698</v>
      </c>
      <c r="AE381" t="s">
        <v>33</v>
      </c>
    </row>
    <row r="382" spans="1:31" x14ac:dyDescent="0.25">
      <c r="A382">
        <v>116</v>
      </c>
      <c r="B382">
        <v>48</v>
      </c>
      <c r="C382">
        <v>33</v>
      </c>
      <c r="D382" s="1">
        <f>qUREL_DIS!D382*D$1*D$1*3.14/40000</f>
        <v>1.2265625E-2</v>
      </c>
      <c r="E382" s="1">
        <f>qUREL_DIS!E382*E$1*E$1*3.14/40000</f>
        <v>0</v>
      </c>
      <c r="F382" s="1">
        <f>qUREL_DIS!F382*F$1*F$1*3.14/40000</f>
        <v>0</v>
      </c>
      <c r="G382" s="1">
        <f>qUREL_DIS!G382*G$1*G$1*3.14/40000</f>
        <v>0</v>
      </c>
      <c r="H382" s="1">
        <f>qUREL_DIS!H382*H$1*H$1*3.14/40000</f>
        <v>0</v>
      </c>
      <c r="I382" s="1">
        <f>qUREL_DIS!I382*I$1*I$1*3.14/40000</f>
        <v>0</v>
      </c>
      <c r="J382" s="1">
        <f>qUREL_DIS!J382*J$1*J$1*3.14/40000</f>
        <v>0</v>
      </c>
      <c r="K382" s="1">
        <f>qUREL_DIS!K382*K$1*K$1*3.14/40000</f>
        <v>0</v>
      </c>
      <c r="L382" s="1">
        <f>qUREL_DIS!L382*L$1*L$1*3.14/40000</f>
        <v>0</v>
      </c>
      <c r="M382" s="1">
        <f>qUREL_DIS!M382*M$1*M$1*3.14/40000</f>
        <v>0</v>
      </c>
      <c r="N382" s="1">
        <f>qUREL_DIS!N382*N$1*N$1*3.14/40000</f>
        <v>0</v>
      </c>
      <c r="O382" s="1">
        <f>qUREL_DIS!O382*O$1*O$1*3.14/40000</f>
        <v>0</v>
      </c>
      <c r="P382" s="1">
        <f>qUREL_DIS!P382*P$1*P$1*3.14/40000</f>
        <v>0</v>
      </c>
      <c r="Q382" s="1">
        <f>qUREL_DIS!Q382*Q$1*Q$1*3.14/40000</f>
        <v>0</v>
      </c>
      <c r="R382" s="1">
        <f>qUREL_DIS!R382*R$1*R$1*3.14/40000</f>
        <v>0</v>
      </c>
      <c r="S382" s="1">
        <f>qUREL_DIS!S382*S$1*S$1*3.14/40000</f>
        <v>0</v>
      </c>
      <c r="T382" s="1">
        <f>qUREL_DIS!T382*T$1*T$1*3.14/40000</f>
        <v>0</v>
      </c>
      <c r="U382" s="1">
        <f>qUREL_DIS!U382*U$1*U$1*3.14/40000</f>
        <v>0</v>
      </c>
      <c r="V382" s="1">
        <f t="shared" si="10"/>
        <v>1.2265625E-2</v>
      </c>
      <c r="W382" s="1">
        <f t="shared" si="11"/>
        <v>0.24531249999999999</v>
      </c>
      <c r="X382">
        <v>1</v>
      </c>
      <c r="Y382" t="s">
        <v>29</v>
      </c>
      <c r="Z382" t="s">
        <v>184</v>
      </c>
      <c r="AA382">
        <v>12.6199998855591</v>
      </c>
      <c r="AB382" t="s">
        <v>31</v>
      </c>
      <c r="AC382" t="s">
        <v>32</v>
      </c>
      <c r="AD382">
        <v>1698</v>
      </c>
      <c r="AE382" t="s">
        <v>33</v>
      </c>
    </row>
    <row r="383" spans="1:31" x14ac:dyDescent="0.25">
      <c r="A383">
        <v>117</v>
      </c>
      <c r="B383">
        <v>48</v>
      </c>
      <c r="C383">
        <v>31</v>
      </c>
      <c r="D383" s="1">
        <f>qUREL_DIS!D383*D$1*D$1*3.14/40000</f>
        <v>1.2265625E-2</v>
      </c>
      <c r="E383" s="1">
        <f>qUREL_DIS!E383*E$1*E$1*3.14/40000</f>
        <v>0</v>
      </c>
      <c r="F383" s="1">
        <f>qUREL_DIS!F383*F$1*F$1*3.14/40000</f>
        <v>0</v>
      </c>
      <c r="G383" s="1">
        <f>qUREL_DIS!G383*G$1*G$1*3.14/40000</f>
        <v>0</v>
      </c>
      <c r="H383" s="1">
        <f>qUREL_DIS!H383*H$1*H$1*3.14/40000</f>
        <v>0</v>
      </c>
      <c r="I383" s="1">
        <f>qUREL_DIS!I383*I$1*I$1*3.14/40000</f>
        <v>0</v>
      </c>
      <c r="J383" s="1">
        <f>qUREL_DIS!J383*J$1*J$1*3.14/40000</f>
        <v>0</v>
      </c>
      <c r="K383" s="1">
        <f>qUREL_DIS!K383*K$1*K$1*3.14/40000</f>
        <v>0</v>
      </c>
      <c r="L383" s="1">
        <f>qUREL_DIS!L383*L$1*L$1*3.14/40000</f>
        <v>0</v>
      </c>
      <c r="M383" s="1">
        <f>qUREL_DIS!M383*M$1*M$1*3.14/40000</f>
        <v>0</v>
      </c>
      <c r="N383" s="1">
        <f>qUREL_DIS!N383*N$1*N$1*3.14/40000</f>
        <v>0</v>
      </c>
      <c r="O383" s="1">
        <f>qUREL_DIS!O383*O$1*O$1*3.14/40000</f>
        <v>0</v>
      </c>
      <c r="P383" s="1">
        <f>qUREL_DIS!P383*P$1*P$1*3.14/40000</f>
        <v>0</v>
      </c>
      <c r="Q383" s="1">
        <f>qUREL_DIS!Q383*Q$1*Q$1*3.14/40000</f>
        <v>0</v>
      </c>
      <c r="R383" s="1">
        <f>qUREL_DIS!R383*R$1*R$1*3.14/40000</f>
        <v>0</v>
      </c>
      <c r="S383" s="1">
        <f>qUREL_DIS!S383*S$1*S$1*3.14/40000</f>
        <v>0</v>
      </c>
      <c r="T383" s="1">
        <f>qUREL_DIS!T383*T$1*T$1*3.14/40000</f>
        <v>0</v>
      </c>
      <c r="U383" s="1">
        <f>qUREL_DIS!U383*U$1*U$1*3.14/40000</f>
        <v>0</v>
      </c>
      <c r="V383" s="1">
        <f t="shared" si="10"/>
        <v>1.2265625E-2</v>
      </c>
      <c r="W383" s="1">
        <f t="shared" si="11"/>
        <v>0.24531249999999999</v>
      </c>
      <c r="X383">
        <v>1</v>
      </c>
      <c r="Y383" t="s">
        <v>29</v>
      </c>
      <c r="Z383" t="s">
        <v>184</v>
      </c>
      <c r="AA383">
        <v>12.6199998855591</v>
      </c>
      <c r="AB383" t="s">
        <v>41</v>
      </c>
      <c r="AC383" t="s">
        <v>42</v>
      </c>
      <c r="AD383">
        <v>1698</v>
      </c>
      <c r="AE383" t="s">
        <v>33</v>
      </c>
    </row>
    <row r="384" spans="1:31" x14ac:dyDescent="0.25">
      <c r="A384">
        <v>118</v>
      </c>
      <c r="B384">
        <v>48</v>
      </c>
      <c r="C384">
        <v>30</v>
      </c>
      <c r="D384" s="1">
        <f>qUREL_DIS!D384*D$1*D$1*3.14/40000</f>
        <v>4.9062500000000002E-2</v>
      </c>
      <c r="E384" s="1">
        <f>qUREL_DIS!E384*E$1*E$1*3.14/40000</f>
        <v>0.16828437500000001</v>
      </c>
      <c r="F384" s="1">
        <f>qUREL_DIS!F384*F$1*F$1*3.14/40000</f>
        <v>0.47688750000000002</v>
      </c>
      <c r="G384" s="1">
        <f>qUREL_DIS!G384*G$1*G$1*3.14/40000</f>
        <v>0.35619374999999998</v>
      </c>
      <c r="H384" s="1">
        <f>qUREL_DIS!H384*H$1*H$1*3.14/40000</f>
        <v>0.33166250000000003</v>
      </c>
      <c r="I384" s="1">
        <f>qUREL_DIS!I384*I$1*I$1*3.14/40000</f>
        <v>0</v>
      </c>
      <c r="J384" s="1">
        <f>qUREL_DIS!J384*J$1*J$1*3.14/40000</f>
        <v>0</v>
      </c>
      <c r="K384" s="1">
        <f>qUREL_DIS!K384*K$1*K$1*3.14/40000</f>
        <v>0</v>
      </c>
      <c r="L384" s="1">
        <f>qUREL_DIS!L384*L$1*L$1*3.14/40000</f>
        <v>0</v>
      </c>
      <c r="M384" s="1">
        <f>qUREL_DIS!M384*M$1*M$1*3.14/40000</f>
        <v>0</v>
      </c>
      <c r="N384" s="1">
        <f>qUREL_DIS!N384*N$1*N$1*3.14/40000</f>
        <v>0</v>
      </c>
      <c r="O384" s="1">
        <f>qUREL_DIS!O384*O$1*O$1*3.14/40000</f>
        <v>0</v>
      </c>
      <c r="P384" s="1">
        <f>qUREL_DIS!P384*P$1*P$1*3.14/40000</f>
        <v>0</v>
      </c>
      <c r="Q384" s="1">
        <f>qUREL_DIS!Q384*Q$1*Q$1*3.14/40000</f>
        <v>0</v>
      </c>
      <c r="R384" s="1">
        <f>qUREL_DIS!R384*R$1*R$1*3.14/40000</f>
        <v>0</v>
      </c>
      <c r="S384" s="1">
        <f>qUREL_DIS!S384*S$1*S$1*3.14/40000</f>
        <v>0</v>
      </c>
      <c r="T384" s="1">
        <f>qUREL_DIS!T384*T$1*T$1*3.14/40000</f>
        <v>0</v>
      </c>
      <c r="U384" s="1">
        <f>qUREL_DIS!U384*U$1*U$1*3.14/40000</f>
        <v>0</v>
      </c>
      <c r="V384" s="1">
        <f t="shared" si="10"/>
        <v>1.382090625</v>
      </c>
      <c r="W384" s="1">
        <f t="shared" si="11"/>
        <v>27.6418125</v>
      </c>
      <c r="X384">
        <v>1</v>
      </c>
      <c r="Y384" t="s">
        <v>29</v>
      </c>
      <c r="Z384" t="s">
        <v>184</v>
      </c>
      <c r="AA384">
        <v>12.6199998855591</v>
      </c>
      <c r="AB384" t="s">
        <v>43</v>
      </c>
      <c r="AC384" t="s">
        <v>44</v>
      </c>
      <c r="AD384">
        <v>1698</v>
      </c>
      <c r="AE384" t="s">
        <v>33</v>
      </c>
    </row>
    <row r="385" spans="1:31" x14ac:dyDescent="0.25">
      <c r="A385">
        <v>119</v>
      </c>
      <c r="B385">
        <v>49</v>
      </c>
      <c r="C385">
        <v>33</v>
      </c>
      <c r="D385" s="1">
        <f>qUREL_DIS!D385*D$1*D$1*3.14/40000</f>
        <v>1.2265625E-2</v>
      </c>
      <c r="E385" s="1">
        <f>qUREL_DIS!E385*E$1*E$1*3.14/40000</f>
        <v>0</v>
      </c>
      <c r="F385" s="1">
        <f>qUREL_DIS!F385*F$1*F$1*3.14/40000</f>
        <v>3.9740625000000002E-2</v>
      </c>
      <c r="G385" s="1">
        <f>qUREL_DIS!G385*G$1*G$1*3.14/40000</f>
        <v>0</v>
      </c>
      <c r="H385" s="1">
        <f>qUREL_DIS!H385*H$1*H$1*3.14/40000</f>
        <v>0</v>
      </c>
      <c r="I385" s="1">
        <f>qUREL_DIS!I385*I$1*I$1*3.14/40000</f>
        <v>0</v>
      </c>
      <c r="J385" s="1">
        <f>qUREL_DIS!J385*J$1*J$1*3.14/40000</f>
        <v>0</v>
      </c>
      <c r="K385" s="1">
        <f>qUREL_DIS!K385*K$1*K$1*3.14/40000</f>
        <v>0</v>
      </c>
      <c r="L385" s="1">
        <f>qUREL_DIS!L385*L$1*L$1*3.14/40000</f>
        <v>0</v>
      </c>
      <c r="M385" s="1">
        <f>qUREL_DIS!M385*M$1*M$1*3.14/40000</f>
        <v>0</v>
      </c>
      <c r="N385" s="1">
        <f>qUREL_DIS!N385*N$1*N$1*3.14/40000</f>
        <v>0</v>
      </c>
      <c r="O385" s="1">
        <f>qUREL_DIS!O385*O$1*O$1*3.14/40000</f>
        <v>0</v>
      </c>
      <c r="P385" s="1">
        <f>qUREL_DIS!P385*P$1*P$1*3.14/40000</f>
        <v>0</v>
      </c>
      <c r="Q385" s="1">
        <f>qUREL_DIS!Q385*Q$1*Q$1*3.14/40000</f>
        <v>0</v>
      </c>
      <c r="R385" s="1">
        <f>qUREL_DIS!R385*R$1*R$1*3.14/40000</f>
        <v>0</v>
      </c>
      <c r="S385" s="1">
        <f>qUREL_DIS!S385*S$1*S$1*3.14/40000</f>
        <v>0</v>
      </c>
      <c r="T385" s="1">
        <f>qUREL_DIS!T385*T$1*T$1*3.14/40000</f>
        <v>0</v>
      </c>
      <c r="U385" s="1">
        <f>qUREL_DIS!U385*U$1*U$1*3.14/40000</f>
        <v>0</v>
      </c>
      <c r="V385" s="1">
        <f t="shared" si="10"/>
        <v>5.2006250000000004E-2</v>
      </c>
      <c r="W385" s="1">
        <f t="shared" si="11"/>
        <v>1.040125</v>
      </c>
      <c r="X385">
        <v>1</v>
      </c>
      <c r="Y385" t="s">
        <v>29</v>
      </c>
      <c r="Z385" t="s">
        <v>185</v>
      </c>
      <c r="AA385">
        <v>12.6199998855591</v>
      </c>
      <c r="AB385" t="s">
        <v>31</v>
      </c>
      <c r="AC385" t="s">
        <v>32</v>
      </c>
      <c r="AD385">
        <v>1698</v>
      </c>
      <c r="AE385" t="s">
        <v>33</v>
      </c>
    </row>
    <row r="386" spans="1:31" x14ac:dyDescent="0.25">
      <c r="A386">
        <v>120</v>
      </c>
      <c r="B386">
        <v>49</v>
      </c>
      <c r="C386">
        <v>38</v>
      </c>
      <c r="D386" s="1">
        <f>qUREL_DIS!D386*D$1*D$1*3.14/40000</f>
        <v>3.6796875E-2</v>
      </c>
      <c r="E386" s="1">
        <f>qUREL_DIS!E386*E$1*E$1*3.14/40000</f>
        <v>0</v>
      </c>
      <c r="F386" s="1">
        <f>qUREL_DIS!F386*F$1*F$1*3.14/40000</f>
        <v>0</v>
      </c>
      <c r="G386" s="1">
        <f>qUREL_DIS!G386*G$1*G$1*3.14/40000</f>
        <v>0</v>
      </c>
      <c r="H386" s="1">
        <f>qUREL_DIS!H386*H$1*H$1*3.14/40000</f>
        <v>0</v>
      </c>
      <c r="I386" s="1">
        <f>qUREL_DIS!I386*I$1*I$1*3.14/40000</f>
        <v>0</v>
      </c>
      <c r="J386" s="1">
        <f>qUREL_DIS!J386*J$1*J$1*3.14/40000</f>
        <v>0</v>
      </c>
      <c r="K386" s="1">
        <f>qUREL_DIS!K386*K$1*K$1*3.14/40000</f>
        <v>0</v>
      </c>
      <c r="L386" s="1">
        <f>qUREL_DIS!L386*L$1*L$1*3.14/40000</f>
        <v>0</v>
      </c>
      <c r="M386" s="1">
        <f>qUREL_DIS!M386*M$1*M$1*3.14/40000</f>
        <v>0</v>
      </c>
      <c r="N386" s="1">
        <f>qUREL_DIS!N386*N$1*N$1*3.14/40000</f>
        <v>0</v>
      </c>
      <c r="O386" s="1">
        <f>qUREL_DIS!O386*O$1*O$1*3.14/40000</f>
        <v>0</v>
      </c>
      <c r="P386" s="1">
        <f>qUREL_DIS!P386*P$1*P$1*3.14/40000</f>
        <v>0</v>
      </c>
      <c r="Q386" s="1">
        <f>qUREL_DIS!Q386*Q$1*Q$1*3.14/40000</f>
        <v>0</v>
      </c>
      <c r="R386" s="1">
        <f>qUREL_DIS!R386*R$1*R$1*3.14/40000</f>
        <v>0</v>
      </c>
      <c r="S386" s="1">
        <f>qUREL_DIS!S386*S$1*S$1*3.14/40000</f>
        <v>0</v>
      </c>
      <c r="T386" s="1">
        <f>qUREL_DIS!T386*T$1*T$1*3.14/40000</f>
        <v>0</v>
      </c>
      <c r="U386" s="1">
        <f>qUREL_DIS!U386*U$1*U$1*3.14/40000</f>
        <v>0</v>
      </c>
      <c r="V386" s="1">
        <f t="shared" si="10"/>
        <v>3.6796875E-2</v>
      </c>
      <c r="W386" s="1">
        <f t="shared" si="11"/>
        <v>0.73593749999999991</v>
      </c>
      <c r="X386">
        <v>1</v>
      </c>
      <c r="Y386" t="s">
        <v>29</v>
      </c>
      <c r="Z386" t="s">
        <v>185</v>
      </c>
      <c r="AA386">
        <v>12.6199998855591</v>
      </c>
      <c r="AB386" t="s">
        <v>34</v>
      </c>
      <c r="AC386" t="s">
        <v>35</v>
      </c>
      <c r="AD386">
        <v>1698</v>
      </c>
      <c r="AE386" t="s">
        <v>33</v>
      </c>
    </row>
    <row r="387" spans="1:31" x14ac:dyDescent="0.25">
      <c r="A387">
        <v>121</v>
      </c>
      <c r="B387">
        <v>49</v>
      </c>
      <c r="C387">
        <v>31</v>
      </c>
      <c r="D387" s="1">
        <f>qUREL_DIS!D387*D$1*D$1*3.14/40000</f>
        <v>1.2265625E-2</v>
      </c>
      <c r="E387" s="1">
        <f>qUREL_DIS!E387*E$1*E$1*3.14/40000</f>
        <v>0</v>
      </c>
      <c r="F387" s="1">
        <f>qUREL_DIS!F387*F$1*F$1*3.14/40000</f>
        <v>0</v>
      </c>
      <c r="G387" s="1">
        <f>qUREL_DIS!G387*G$1*G$1*3.14/40000</f>
        <v>0</v>
      </c>
      <c r="H387" s="1">
        <f>qUREL_DIS!H387*H$1*H$1*3.14/40000</f>
        <v>0</v>
      </c>
      <c r="I387" s="1">
        <f>qUREL_DIS!I387*I$1*I$1*3.14/40000</f>
        <v>0.11039062500000001</v>
      </c>
      <c r="J387" s="1">
        <f>qUREL_DIS!J387*J$1*J$1*3.14/40000</f>
        <v>0</v>
      </c>
      <c r="K387" s="1">
        <f>qUREL_DIS!K387*K$1*K$1*3.14/40000</f>
        <v>0</v>
      </c>
      <c r="L387" s="1">
        <f>qUREL_DIS!L387*L$1*L$1*3.14/40000</f>
        <v>0</v>
      </c>
      <c r="M387" s="1">
        <f>qUREL_DIS!M387*M$1*M$1*3.14/40000</f>
        <v>0</v>
      </c>
      <c r="N387" s="1">
        <f>qUREL_DIS!N387*N$1*N$1*3.14/40000</f>
        <v>0</v>
      </c>
      <c r="O387" s="1">
        <f>qUREL_DIS!O387*O$1*O$1*3.14/40000</f>
        <v>0</v>
      </c>
      <c r="P387" s="1">
        <f>qUREL_DIS!P387*P$1*P$1*3.14/40000</f>
        <v>0</v>
      </c>
      <c r="Q387" s="1">
        <f>qUREL_DIS!Q387*Q$1*Q$1*3.14/40000</f>
        <v>0</v>
      </c>
      <c r="R387" s="1">
        <f>qUREL_DIS!R387*R$1*R$1*3.14/40000</f>
        <v>0</v>
      </c>
      <c r="S387" s="1">
        <f>qUREL_DIS!S387*S$1*S$1*3.14/40000</f>
        <v>0</v>
      </c>
      <c r="T387" s="1">
        <f>qUREL_DIS!T387*T$1*T$1*3.14/40000</f>
        <v>0</v>
      </c>
      <c r="U387" s="1">
        <f>qUREL_DIS!U387*U$1*U$1*3.14/40000</f>
        <v>0</v>
      </c>
      <c r="V387" s="1">
        <f t="shared" ref="V387:V450" si="12">SUM(D387:U387)</f>
        <v>0.12265625000000001</v>
      </c>
      <c r="W387" s="1">
        <f t="shared" ref="W387:W450" si="13">V387/0.05</f>
        <v>2.453125</v>
      </c>
      <c r="X387">
        <v>1</v>
      </c>
      <c r="Y387" t="s">
        <v>29</v>
      </c>
      <c r="Z387" t="s">
        <v>185</v>
      </c>
      <c r="AA387">
        <v>12.6199998855591</v>
      </c>
      <c r="AB387" t="s">
        <v>41</v>
      </c>
      <c r="AC387" t="s">
        <v>42</v>
      </c>
      <c r="AD387">
        <v>1698</v>
      </c>
      <c r="AE387" t="s">
        <v>33</v>
      </c>
    </row>
    <row r="388" spans="1:31" x14ac:dyDescent="0.25">
      <c r="A388">
        <v>122</v>
      </c>
      <c r="B388">
        <v>49</v>
      </c>
      <c r="C388">
        <v>30</v>
      </c>
      <c r="D388" s="1">
        <f>qUREL_DIS!D388*D$1*D$1*3.14/40000</f>
        <v>7.3593749999999999E-2</v>
      </c>
      <c r="E388" s="1">
        <f>qUREL_DIS!E388*E$1*E$1*3.14/40000</f>
        <v>4.8081249999999999E-2</v>
      </c>
      <c r="F388" s="1">
        <f>qUREL_DIS!F388*F$1*F$1*3.14/40000</f>
        <v>0.119221875</v>
      </c>
      <c r="G388" s="1">
        <f>qUREL_DIS!G388*G$1*G$1*3.14/40000</f>
        <v>0.296828125</v>
      </c>
      <c r="H388" s="1">
        <f>qUREL_DIS!H388*H$1*H$1*3.14/40000</f>
        <v>0.16583125000000001</v>
      </c>
      <c r="I388" s="1">
        <f>qUREL_DIS!I388*I$1*I$1*3.14/40000</f>
        <v>0.11039062500000001</v>
      </c>
      <c r="J388" s="1">
        <f>qUREL_DIS!J388*J$1*J$1*3.14/40000</f>
        <v>0</v>
      </c>
      <c r="K388" s="1">
        <f>qUREL_DIS!K388*K$1*K$1*3.14/40000</f>
        <v>0</v>
      </c>
      <c r="L388" s="1">
        <f>qUREL_DIS!L388*L$1*L$1*3.14/40000</f>
        <v>0</v>
      </c>
      <c r="M388" s="1">
        <f>qUREL_DIS!M388*M$1*M$1*3.14/40000</f>
        <v>0</v>
      </c>
      <c r="N388" s="1">
        <f>qUREL_DIS!N388*N$1*N$1*3.14/40000</f>
        <v>0</v>
      </c>
      <c r="O388" s="1">
        <f>qUREL_DIS!O388*O$1*O$1*3.14/40000</f>
        <v>0</v>
      </c>
      <c r="P388" s="1">
        <f>qUREL_DIS!P388*P$1*P$1*3.14/40000</f>
        <v>0</v>
      </c>
      <c r="Q388" s="1">
        <f>qUREL_DIS!Q388*Q$1*Q$1*3.14/40000</f>
        <v>0</v>
      </c>
      <c r="R388" s="1">
        <f>qUREL_DIS!R388*R$1*R$1*3.14/40000</f>
        <v>0</v>
      </c>
      <c r="S388" s="1">
        <f>qUREL_DIS!S388*S$1*S$1*3.14/40000</f>
        <v>0</v>
      </c>
      <c r="T388" s="1">
        <f>qUREL_DIS!T388*T$1*T$1*3.14/40000</f>
        <v>0</v>
      </c>
      <c r="U388" s="1">
        <f>qUREL_DIS!U388*U$1*U$1*3.14/40000</f>
        <v>0</v>
      </c>
      <c r="V388" s="1">
        <f t="shared" si="12"/>
        <v>0.81394687499999996</v>
      </c>
      <c r="W388" s="1">
        <f t="shared" si="13"/>
        <v>16.278937499999998</v>
      </c>
      <c r="X388">
        <v>1</v>
      </c>
      <c r="Y388" t="s">
        <v>29</v>
      </c>
      <c r="Z388" t="s">
        <v>185</v>
      </c>
      <c r="AA388">
        <v>12.6199998855591</v>
      </c>
      <c r="AB388" t="s">
        <v>43</v>
      </c>
      <c r="AC388" t="s">
        <v>44</v>
      </c>
      <c r="AD388">
        <v>1698</v>
      </c>
      <c r="AE388" t="s">
        <v>33</v>
      </c>
    </row>
    <row r="389" spans="1:31" x14ac:dyDescent="0.25">
      <c r="A389">
        <v>123</v>
      </c>
      <c r="B389">
        <v>50</v>
      </c>
      <c r="C389">
        <v>33</v>
      </c>
      <c r="D389" s="1">
        <f>qUREL_DIS!D389*D$1*D$1*3.14/40000</f>
        <v>7.3593749999999999E-2</v>
      </c>
      <c r="E389" s="1">
        <f>qUREL_DIS!E389*E$1*E$1*3.14/40000</f>
        <v>7.2121875000000002E-2</v>
      </c>
      <c r="F389" s="1">
        <f>qUREL_DIS!F389*F$1*F$1*3.14/40000</f>
        <v>0.39740625000000002</v>
      </c>
      <c r="G389" s="1">
        <f>qUREL_DIS!G389*G$1*G$1*3.14/40000</f>
        <v>0.35619374999999998</v>
      </c>
      <c r="H389" s="1">
        <f>qUREL_DIS!H389*H$1*H$1*3.14/40000</f>
        <v>0.24874687500000001</v>
      </c>
      <c r="I389" s="1">
        <f>qUREL_DIS!I389*I$1*I$1*3.14/40000</f>
        <v>0.44156250000000002</v>
      </c>
      <c r="J389" s="1">
        <f>qUREL_DIS!J389*J$1*J$1*3.14/40000</f>
        <v>0.28358125000000001</v>
      </c>
      <c r="K389" s="1">
        <f>qUREL_DIS!K389*K$1*K$1*3.14/40000</f>
        <v>0</v>
      </c>
      <c r="L389" s="1">
        <f>qUREL_DIS!L389*L$1*L$1*3.14/40000</f>
        <v>0.21636562500000001</v>
      </c>
      <c r="M389" s="1">
        <f>qUREL_DIS!M389*M$1*M$1*3.14/40000</f>
        <v>0</v>
      </c>
      <c r="N389" s="1">
        <f>qUREL_DIS!N389*N$1*N$1*3.14/40000</f>
        <v>0</v>
      </c>
      <c r="O389" s="1">
        <f>qUREL_DIS!O389*O$1*O$1*3.14/40000</f>
        <v>0</v>
      </c>
      <c r="P389" s="1">
        <f>qUREL_DIS!P389*P$1*P$1*3.14/40000</f>
        <v>0</v>
      </c>
      <c r="Q389" s="1">
        <f>qUREL_DIS!Q389*Q$1*Q$1*3.14/40000</f>
        <v>0</v>
      </c>
      <c r="R389" s="1">
        <f>qUREL_DIS!R389*R$1*R$1*3.14/40000</f>
        <v>0</v>
      </c>
      <c r="S389" s="1">
        <f>qUREL_DIS!S389*S$1*S$1*3.14/40000</f>
        <v>0</v>
      </c>
      <c r="T389" s="1">
        <f>qUREL_DIS!T389*T$1*T$1*3.14/40000</f>
        <v>0</v>
      </c>
      <c r="U389" s="1">
        <f>qUREL_DIS!U389*U$1*U$1*3.14/40000</f>
        <v>0</v>
      </c>
      <c r="V389" s="1">
        <f t="shared" si="12"/>
        <v>2.0895718749999999</v>
      </c>
      <c r="W389" s="1">
        <f t="shared" si="13"/>
        <v>41.791437499999994</v>
      </c>
      <c r="X389">
        <v>1</v>
      </c>
      <c r="Y389" t="s">
        <v>29</v>
      </c>
      <c r="Z389" t="s">
        <v>186</v>
      </c>
      <c r="AA389">
        <v>12.6199998855591</v>
      </c>
      <c r="AB389" t="s">
        <v>31</v>
      </c>
      <c r="AC389" t="s">
        <v>32</v>
      </c>
      <c r="AD389">
        <v>1698</v>
      </c>
      <c r="AE389" t="s">
        <v>33</v>
      </c>
    </row>
    <row r="390" spans="1:31" x14ac:dyDescent="0.25">
      <c r="A390">
        <v>124</v>
      </c>
      <c r="B390">
        <v>51</v>
      </c>
      <c r="C390">
        <v>33</v>
      </c>
      <c r="D390" s="1">
        <f>qUREL_DIS!D390*D$1*D$1*3.14/40000</f>
        <v>0</v>
      </c>
      <c r="E390" s="1">
        <f>qUREL_DIS!E390*E$1*E$1*3.14/40000</f>
        <v>0</v>
      </c>
      <c r="F390" s="1">
        <f>qUREL_DIS!F390*F$1*F$1*3.14/40000</f>
        <v>3.9740625000000002E-2</v>
      </c>
      <c r="G390" s="1">
        <f>qUREL_DIS!G390*G$1*G$1*3.14/40000</f>
        <v>0</v>
      </c>
      <c r="H390" s="1">
        <f>qUREL_DIS!H390*H$1*H$1*3.14/40000</f>
        <v>0</v>
      </c>
      <c r="I390" s="1">
        <f>qUREL_DIS!I390*I$1*I$1*3.14/40000</f>
        <v>0</v>
      </c>
      <c r="J390" s="1">
        <f>qUREL_DIS!J390*J$1*J$1*3.14/40000</f>
        <v>0</v>
      </c>
      <c r="K390" s="1">
        <f>qUREL_DIS!K390*K$1*K$1*3.14/40000</f>
        <v>0</v>
      </c>
      <c r="L390" s="1">
        <f>qUREL_DIS!L390*L$1*L$1*3.14/40000</f>
        <v>0</v>
      </c>
      <c r="M390" s="1">
        <f>qUREL_DIS!M390*M$1*M$1*3.14/40000</f>
        <v>0</v>
      </c>
      <c r="N390" s="1">
        <f>qUREL_DIS!N390*N$1*N$1*3.14/40000</f>
        <v>0</v>
      </c>
      <c r="O390" s="1">
        <f>qUREL_DIS!O390*O$1*O$1*3.14/40000</f>
        <v>0</v>
      </c>
      <c r="P390" s="1">
        <f>qUREL_DIS!P390*P$1*P$1*3.14/40000</f>
        <v>0</v>
      </c>
      <c r="Q390" s="1">
        <f>qUREL_DIS!Q390*Q$1*Q$1*3.14/40000</f>
        <v>0</v>
      </c>
      <c r="R390" s="1">
        <f>qUREL_DIS!R390*R$1*R$1*3.14/40000</f>
        <v>0</v>
      </c>
      <c r="S390" s="1">
        <f>qUREL_DIS!S390*S$1*S$1*3.14/40000</f>
        <v>0</v>
      </c>
      <c r="T390" s="1">
        <f>qUREL_DIS!T390*T$1*T$1*3.14/40000</f>
        <v>0</v>
      </c>
      <c r="U390" s="1">
        <f>qUREL_DIS!U390*U$1*U$1*3.14/40000</f>
        <v>0</v>
      </c>
      <c r="V390" s="1">
        <f t="shared" si="12"/>
        <v>3.9740625000000002E-2</v>
      </c>
      <c r="W390" s="1">
        <f t="shared" si="13"/>
        <v>0.79481250000000003</v>
      </c>
      <c r="X390">
        <v>1</v>
      </c>
      <c r="Y390" t="s">
        <v>29</v>
      </c>
      <c r="Z390" t="s">
        <v>187</v>
      </c>
      <c r="AA390">
        <v>12.6199998855591</v>
      </c>
      <c r="AB390" t="s">
        <v>31</v>
      </c>
      <c r="AC390" t="s">
        <v>32</v>
      </c>
      <c r="AD390">
        <v>1698</v>
      </c>
      <c r="AE390" t="s">
        <v>33</v>
      </c>
    </row>
    <row r="391" spans="1:31" x14ac:dyDescent="0.25">
      <c r="A391">
        <v>125</v>
      </c>
      <c r="B391">
        <v>51</v>
      </c>
      <c r="C391">
        <v>38</v>
      </c>
      <c r="D391" s="1">
        <f>qUREL_DIS!D391*D$1*D$1*3.14/40000</f>
        <v>6.1328124999999997E-2</v>
      </c>
      <c r="E391" s="1">
        <f>qUREL_DIS!E391*E$1*E$1*3.14/40000</f>
        <v>4.8081249999999999E-2</v>
      </c>
      <c r="F391" s="1">
        <f>qUREL_DIS!F391*F$1*F$1*3.14/40000</f>
        <v>3.9740625000000002E-2</v>
      </c>
      <c r="G391" s="1">
        <f>qUREL_DIS!G391*G$1*G$1*3.14/40000</f>
        <v>5.9365624999999998E-2</v>
      </c>
      <c r="H391" s="1">
        <f>qUREL_DIS!H391*H$1*H$1*3.14/40000</f>
        <v>0</v>
      </c>
      <c r="I391" s="1">
        <f>qUREL_DIS!I391*I$1*I$1*3.14/40000</f>
        <v>0</v>
      </c>
      <c r="J391" s="1">
        <f>qUREL_DIS!J391*J$1*J$1*3.14/40000</f>
        <v>0</v>
      </c>
      <c r="K391" s="1">
        <f>qUREL_DIS!K391*K$1*K$1*3.14/40000</f>
        <v>0</v>
      </c>
      <c r="L391" s="1">
        <f>qUREL_DIS!L391*L$1*L$1*3.14/40000</f>
        <v>0</v>
      </c>
      <c r="M391" s="1">
        <f>qUREL_DIS!M391*M$1*M$1*3.14/40000</f>
        <v>0</v>
      </c>
      <c r="N391" s="1">
        <f>qUREL_DIS!N391*N$1*N$1*3.14/40000</f>
        <v>0</v>
      </c>
      <c r="O391" s="1">
        <f>qUREL_DIS!O391*O$1*O$1*3.14/40000</f>
        <v>0</v>
      </c>
      <c r="P391" s="1">
        <f>qUREL_DIS!P391*P$1*P$1*3.14/40000</f>
        <v>0</v>
      </c>
      <c r="Q391" s="1">
        <f>qUREL_DIS!Q391*Q$1*Q$1*3.14/40000</f>
        <v>0</v>
      </c>
      <c r="R391" s="1">
        <f>qUREL_DIS!R391*R$1*R$1*3.14/40000</f>
        <v>0</v>
      </c>
      <c r="S391" s="1">
        <f>qUREL_DIS!S391*S$1*S$1*3.14/40000</f>
        <v>0</v>
      </c>
      <c r="T391" s="1">
        <f>qUREL_DIS!T391*T$1*T$1*3.14/40000</f>
        <v>0</v>
      </c>
      <c r="U391" s="1">
        <f>qUREL_DIS!U391*U$1*U$1*3.14/40000</f>
        <v>0</v>
      </c>
      <c r="V391" s="1">
        <f t="shared" si="12"/>
        <v>0.20851562500000001</v>
      </c>
      <c r="W391" s="1">
        <f t="shared" si="13"/>
        <v>4.1703124999999996</v>
      </c>
      <c r="X391">
        <v>1</v>
      </c>
      <c r="Y391" t="s">
        <v>29</v>
      </c>
      <c r="Z391" t="s">
        <v>187</v>
      </c>
      <c r="AA391">
        <v>12.6199998855591</v>
      </c>
      <c r="AB391" t="s">
        <v>34</v>
      </c>
      <c r="AC391" t="s">
        <v>35</v>
      </c>
      <c r="AD391">
        <v>1698</v>
      </c>
      <c r="AE391" t="s">
        <v>33</v>
      </c>
    </row>
    <row r="392" spans="1:31" x14ac:dyDescent="0.25">
      <c r="A392">
        <v>126</v>
      </c>
      <c r="B392">
        <v>52</v>
      </c>
      <c r="C392">
        <v>31</v>
      </c>
      <c r="D392" s="1">
        <f>qUREL_DIS!D392*D$1*D$1*3.14/40000</f>
        <v>8.5859375000000002E-2</v>
      </c>
      <c r="E392" s="1">
        <f>qUREL_DIS!E392*E$1*E$1*3.14/40000</f>
        <v>4.8081249999999999E-2</v>
      </c>
      <c r="F392" s="1">
        <f>qUREL_DIS!F392*F$1*F$1*3.14/40000</f>
        <v>0</v>
      </c>
      <c r="G392" s="1">
        <f>qUREL_DIS!G392*G$1*G$1*3.14/40000</f>
        <v>0</v>
      </c>
      <c r="H392" s="1">
        <f>qUREL_DIS!H392*H$1*H$1*3.14/40000</f>
        <v>0</v>
      </c>
      <c r="I392" s="1">
        <f>qUREL_DIS!I392*I$1*I$1*3.14/40000</f>
        <v>0</v>
      </c>
      <c r="J392" s="1">
        <f>qUREL_DIS!J392*J$1*J$1*3.14/40000</f>
        <v>0</v>
      </c>
      <c r="K392" s="1">
        <f>qUREL_DIS!K392*K$1*K$1*3.14/40000</f>
        <v>0</v>
      </c>
      <c r="L392" s="1">
        <f>qUREL_DIS!L392*L$1*L$1*3.14/40000</f>
        <v>0</v>
      </c>
      <c r="M392" s="1">
        <f>qUREL_DIS!M392*M$1*M$1*3.14/40000</f>
        <v>0</v>
      </c>
      <c r="N392" s="1">
        <f>qUREL_DIS!N392*N$1*N$1*3.14/40000</f>
        <v>0</v>
      </c>
      <c r="O392" s="1">
        <f>qUREL_DIS!O392*O$1*O$1*3.14/40000</f>
        <v>0</v>
      </c>
      <c r="P392" s="1">
        <f>qUREL_DIS!P392*P$1*P$1*3.14/40000</f>
        <v>0</v>
      </c>
      <c r="Q392" s="1">
        <f>qUREL_DIS!Q392*Q$1*Q$1*3.14/40000</f>
        <v>0</v>
      </c>
      <c r="R392" s="1">
        <f>qUREL_DIS!R392*R$1*R$1*3.14/40000</f>
        <v>0</v>
      </c>
      <c r="S392" s="1">
        <f>qUREL_DIS!S392*S$1*S$1*3.14/40000</f>
        <v>0</v>
      </c>
      <c r="T392" s="1">
        <f>qUREL_DIS!T392*T$1*T$1*3.14/40000</f>
        <v>0</v>
      </c>
      <c r="U392" s="1">
        <f>qUREL_DIS!U392*U$1*U$1*3.14/40000</f>
        <v>0</v>
      </c>
      <c r="V392" s="1">
        <f t="shared" si="12"/>
        <v>0.13394062500000001</v>
      </c>
      <c r="W392" s="1">
        <f t="shared" si="13"/>
        <v>2.6788124999999998</v>
      </c>
      <c r="X392">
        <v>1</v>
      </c>
      <c r="Y392" t="s">
        <v>29</v>
      </c>
      <c r="Z392" t="s">
        <v>188</v>
      </c>
      <c r="AA392">
        <v>12.6199998855591</v>
      </c>
      <c r="AB392" t="s">
        <v>41</v>
      </c>
      <c r="AC392" t="s">
        <v>42</v>
      </c>
      <c r="AD392">
        <v>1698</v>
      </c>
      <c r="AE392" t="s">
        <v>33</v>
      </c>
    </row>
    <row r="393" spans="1:31" x14ac:dyDescent="0.25">
      <c r="A393">
        <v>127</v>
      </c>
      <c r="B393">
        <v>53</v>
      </c>
      <c r="C393">
        <v>33</v>
      </c>
      <c r="D393" s="1">
        <f>qUREL_DIS!D393*D$1*D$1*3.14/40000</f>
        <v>8.5859375000000002E-2</v>
      </c>
      <c r="E393" s="1">
        <f>qUREL_DIS!E393*E$1*E$1*3.14/40000</f>
        <v>0</v>
      </c>
      <c r="F393" s="1">
        <f>qUREL_DIS!F393*F$1*F$1*3.14/40000</f>
        <v>0</v>
      </c>
      <c r="G393" s="1">
        <f>qUREL_DIS!G393*G$1*G$1*3.14/40000</f>
        <v>0</v>
      </c>
      <c r="H393" s="1">
        <f>qUREL_DIS!H393*H$1*H$1*3.14/40000</f>
        <v>0</v>
      </c>
      <c r="I393" s="1">
        <f>qUREL_DIS!I393*I$1*I$1*3.14/40000</f>
        <v>0</v>
      </c>
      <c r="J393" s="1">
        <f>qUREL_DIS!J393*J$1*J$1*3.14/40000</f>
        <v>0</v>
      </c>
      <c r="K393" s="1">
        <f>qUREL_DIS!K393*K$1*K$1*3.14/40000</f>
        <v>0</v>
      </c>
      <c r="L393" s="1">
        <f>qUREL_DIS!L393*L$1*L$1*3.14/40000</f>
        <v>0</v>
      </c>
      <c r="M393" s="1">
        <f>qUREL_DIS!M393*M$1*M$1*3.14/40000</f>
        <v>0</v>
      </c>
      <c r="N393" s="1">
        <f>qUREL_DIS!N393*N$1*N$1*3.14/40000</f>
        <v>0</v>
      </c>
      <c r="O393" s="1">
        <f>qUREL_DIS!O393*O$1*O$1*3.14/40000</f>
        <v>0</v>
      </c>
      <c r="P393" s="1">
        <f>qUREL_DIS!P393*P$1*P$1*3.14/40000</f>
        <v>0</v>
      </c>
      <c r="Q393" s="1">
        <f>qUREL_DIS!Q393*Q$1*Q$1*3.14/40000</f>
        <v>0</v>
      </c>
      <c r="R393" s="1">
        <f>qUREL_DIS!R393*R$1*R$1*3.14/40000</f>
        <v>0</v>
      </c>
      <c r="S393" s="1">
        <f>qUREL_DIS!S393*S$1*S$1*3.14/40000</f>
        <v>0</v>
      </c>
      <c r="T393" s="1">
        <f>qUREL_DIS!T393*T$1*T$1*3.14/40000</f>
        <v>0</v>
      </c>
      <c r="U393" s="1">
        <f>qUREL_DIS!U393*U$1*U$1*3.14/40000</f>
        <v>0</v>
      </c>
      <c r="V393" s="1">
        <f t="shared" si="12"/>
        <v>8.5859375000000002E-2</v>
      </c>
      <c r="W393" s="1">
        <f t="shared" si="13"/>
        <v>1.7171874999999999</v>
      </c>
      <c r="X393">
        <v>1</v>
      </c>
      <c r="Y393" t="s">
        <v>29</v>
      </c>
      <c r="Z393" t="s">
        <v>189</v>
      </c>
      <c r="AA393">
        <v>12.6199998855591</v>
      </c>
      <c r="AB393" t="s">
        <v>31</v>
      </c>
      <c r="AC393" t="s">
        <v>32</v>
      </c>
      <c r="AD393">
        <v>1698</v>
      </c>
      <c r="AE393" t="s">
        <v>33</v>
      </c>
    </row>
    <row r="394" spans="1:31" x14ac:dyDescent="0.25">
      <c r="A394">
        <v>128</v>
      </c>
      <c r="B394">
        <v>53</v>
      </c>
      <c r="C394">
        <v>30</v>
      </c>
      <c r="D394" s="1">
        <f>qUREL_DIS!D394*D$1*D$1*3.14/40000</f>
        <v>0.25757812499999999</v>
      </c>
      <c r="E394" s="1">
        <f>qUREL_DIS!E394*E$1*E$1*3.14/40000</f>
        <v>0.38464999999999999</v>
      </c>
      <c r="F394" s="1">
        <f>qUREL_DIS!F394*F$1*F$1*3.14/40000</f>
        <v>0.55636874999999997</v>
      </c>
      <c r="G394" s="1">
        <f>qUREL_DIS!G394*G$1*G$1*3.14/40000</f>
        <v>0</v>
      </c>
      <c r="H394" s="1">
        <f>qUREL_DIS!H394*H$1*H$1*3.14/40000</f>
        <v>0</v>
      </c>
      <c r="I394" s="1">
        <f>qUREL_DIS!I394*I$1*I$1*3.14/40000</f>
        <v>0</v>
      </c>
      <c r="J394" s="1">
        <f>qUREL_DIS!J394*J$1*J$1*3.14/40000</f>
        <v>0</v>
      </c>
      <c r="K394" s="1">
        <f>qUREL_DIS!K394*K$1*K$1*3.14/40000</f>
        <v>0.177115625</v>
      </c>
      <c r="L394" s="1">
        <f>qUREL_DIS!L394*L$1*L$1*3.14/40000</f>
        <v>0</v>
      </c>
      <c r="M394" s="1">
        <f>qUREL_DIS!M394*M$1*M$1*3.14/40000</f>
        <v>0</v>
      </c>
      <c r="N394" s="1">
        <f>qUREL_DIS!N394*N$1*N$1*3.14/40000</f>
        <v>0</v>
      </c>
      <c r="O394" s="1">
        <f>qUREL_DIS!O394*O$1*O$1*3.14/40000</f>
        <v>0</v>
      </c>
      <c r="P394" s="1">
        <f>qUREL_DIS!P394*P$1*P$1*3.14/40000</f>
        <v>0</v>
      </c>
      <c r="Q394" s="1">
        <f>qUREL_DIS!Q394*Q$1*Q$1*3.14/40000</f>
        <v>0</v>
      </c>
      <c r="R394" s="1">
        <f>qUREL_DIS!R394*R$1*R$1*3.14/40000</f>
        <v>0</v>
      </c>
      <c r="S394" s="1">
        <f>qUREL_DIS!S394*S$1*S$1*3.14/40000</f>
        <v>0</v>
      </c>
      <c r="T394" s="1">
        <f>qUREL_DIS!T394*T$1*T$1*3.14/40000</f>
        <v>0</v>
      </c>
      <c r="U394" s="1">
        <f>qUREL_DIS!U394*U$1*U$1*3.14/40000</f>
        <v>0</v>
      </c>
      <c r="V394" s="1">
        <f t="shared" si="12"/>
        <v>1.3757124999999997</v>
      </c>
      <c r="W394" s="1">
        <f t="shared" si="13"/>
        <v>27.514249999999993</v>
      </c>
      <c r="X394">
        <v>1</v>
      </c>
      <c r="Y394" t="s">
        <v>29</v>
      </c>
      <c r="Z394" t="s">
        <v>189</v>
      </c>
      <c r="AA394">
        <v>12.6199998855591</v>
      </c>
      <c r="AB394" t="s">
        <v>43</v>
      </c>
      <c r="AC394" t="s">
        <v>44</v>
      </c>
      <c r="AD394">
        <v>1698</v>
      </c>
      <c r="AE394" t="s">
        <v>33</v>
      </c>
    </row>
    <row r="395" spans="1:31" x14ac:dyDescent="0.25">
      <c r="A395">
        <v>129</v>
      </c>
      <c r="B395">
        <v>54</v>
      </c>
      <c r="C395">
        <v>33</v>
      </c>
      <c r="D395" s="1">
        <f>qUREL_DIS!D395*D$1*D$1*3.14/40000</f>
        <v>0</v>
      </c>
      <c r="E395" s="1">
        <f>qUREL_DIS!E395*E$1*E$1*3.14/40000</f>
        <v>0</v>
      </c>
      <c r="F395" s="1">
        <f>qUREL_DIS!F395*F$1*F$1*3.14/40000</f>
        <v>0</v>
      </c>
      <c r="G395" s="1">
        <f>qUREL_DIS!G395*G$1*G$1*3.14/40000</f>
        <v>5.9365624999999998E-2</v>
      </c>
      <c r="H395" s="1">
        <f>qUREL_DIS!H395*H$1*H$1*3.14/40000</f>
        <v>8.2915625000000007E-2</v>
      </c>
      <c r="I395" s="1">
        <f>qUREL_DIS!I395*I$1*I$1*3.14/40000</f>
        <v>0</v>
      </c>
      <c r="J395" s="1">
        <f>qUREL_DIS!J395*J$1*J$1*3.14/40000</f>
        <v>0</v>
      </c>
      <c r="K395" s="1">
        <f>qUREL_DIS!K395*K$1*K$1*3.14/40000</f>
        <v>0</v>
      </c>
      <c r="L395" s="1">
        <f>qUREL_DIS!L395*L$1*L$1*3.14/40000</f>
        <v>0</v>
      </c>
      <c r="M395" s="1">
        <f>qUREL_DIS!M395*M$1*M$1*3.14/40000</f>
        <v>0</v>
      </c>
      <c r="N395" s="1">
        <f>qUREL_DIS!N395*N$1*N$1*3.14/40000</f>
        <v>0</v>
      </c>
      <c r="O395" s="1">
        <f>qUREL_DIS!O395*O$1*O$1*3.14/40000</f>
        <v>0</v>
      </c>
      <c r="P395" s="1">
        <f>qUREL_DIS!P395*P$1*P$1*3.14/40000</f>
        <v>0</v>
      </c>
      <c r="Q395" s="1">
        <f>qUREL_DIS!Q395*Q$1*Q$1*3.14/40000</f>
        <v>0</v>
      </c>
      <c r="R395" s="1">
        <f>qUREL_DIS!R395*R$1*R$1*3.14/40000</f>
        <v>0</v>
      </c>
      <c r="S395" s="1">
        <f>qUREL_DIS!S395*S$1*S$1*3.14/40000</f>
        <v>0</v>
      </c>
      <c r="T395" s="1">
        <f>qUREL_DIS!T395*T$1*T$1*3.14/40000</f>
        <v>0</v>
      </c>
      <c r="U395" s="1">
        <f>qUREL_DIS!U395*U$1*U$1*3.14/40000</f>
        <v>0</v>
      </c>
      <c r="V395" s="1">
        <f t="shared" si="12"/>
        <v>0.14228125</v>
      </c>
      <c r="W395" s="1">
        <f t="shared" si="13"/>
        <v>2.8456249999999996</v>
      </c>
      <c r="X395">
        <v>1</v>
      </c>
      <c r="Y395" t="s">
        <v>29</v>
      </c>
      <c r="Z395" t="s">
        <v>190</v>
      </c>
      <c r="AA395">
        <v>12.6199998855591</v>
      </c>
      <c r="AB395" t="s">
        <v>31</v>
      </c>
      <c r="AC395" t="s">
        <v>32</v>
      </c>
      <c r="AD395">
        <v>1698</v>
      </c>
      <c r="AE395" t="s">
        <v>33</v>
      </c>
    </row>
    <row r="396" spans="1:31" x14ac:dyDescent="0.25">
      <c r="A396">
        <v>130</v>
      </c>
      <c r="B396">
        <v>54</v>
      </c>
      <c r="C396">
        <v>20</v>
      </c>
      <c r="D396" s="1">
        <f>qUREL_DIS!D396*D$1*D$1*3.14/40000</f>
        <v>1.2265625E-2</v>
      </c>
      <c r="E396" s="1">
        <f>qUREL_DIS!E396*E$1*E$1*3.14/40000</f>
        <v>0</v>
      </c>
      <c r="F396" s="1">
        <f>qUREL_DIS!F396*F$1*F$1*3.14/40000</f>
        <v>0</v>
      </c>
      <c r="G396" s="1">
        <f>qUREL_DIS!G396*G$1*G$1*3.14/40000</f>
        <v>0</v>
      </c>
      <c r="H396" s="1">
        <f>qUREL_DIS!H396*H$1*H$1*3.14/40000</f>
        <v>0</v>
      </c>
      <c r="I396" s="1">
        <f>qUREL_DIS!I396*I$1*I$1*3.14/40000</f>
        <v>0</v>
      </c>
      <c r="J396" s="1">
        <f>qUREL_DIS!J396*J$1*J$1*3.14/40000</f>
        <v>0</v>
      </c>
      <c r="K396" s="1">
        <f>qUREL_DIS!K396*K$1*K$1*3.14/40000</f>
        <v>0</v>
      </c>
      <c r="L396" s="1">
        <f>qUREL_DIS!L396*L$1*L$1*3.14/40000</f>
        <v>0</v>
      </c>
      <c r="M396" s="1">
        <f>qUREL_DIS!M396*M$1*M$1*3.14/40000</f>
        <v>0</v>
      </c>
      <c r="N396" s="1">
        <f>qUREL_DIS!N396*N$1*N$1*3.14/40000</f>
        <v>0</v>
      </c>
      <c r="O396" s="1">
        <f>qUREL_DIS!O396*O$1*O$1*3.14/40000</f>
        <v>0</v>
      </c>
      <c r="P396" s="1">
        <f>qUREL_DIS!P396*P$1*P$1*3.14/40000</f>
        <v>0</v>
      </c>
      <c r="Q396" s="1">
        <f>qUREL_DIS!Q396*Q$1*Q$1*3.14/40000</f>
        <v>0</v>
      </c>
      <c r="R396" s="1">
        <f>qUREL_DIS!R396*R$1*R$1*3.14/40000</f>
        <v>0</v>
      </c>
      <c r="S396" s="1">
        <f>qUREL_DIS!S396*S$1*S$1*3.14/40000</f>
        <v>0</v>
      </c>
      <c r="T396" s="1">
        <f>qUREL_DIS!T396*T$1*T$1*3.14/40000</f>
        <v>0</v>
      </c>
      <c r="U396" s="1">
        <f>qUREL_DIS!U396*U$1*U$1*3.14/40000</f>
        <v>0</v>
      </c>
      <c r="V396" s="1">
        <f t="shared" si="12"/>
        <v>1.2265625E-2</v>
      </c>
      <c r="W396" s="1">
        <f t="shared" si="13"/>
        <v>0.24531249999999999</v>
      </c>
      <c r="X396">
        <v>1</v>
      </c>
      <c r="Y396" t="s">
        <v>29</v>
      </c>
      <c r="Z396" t="s">
        <v>190</v>
      </c>
      <c r="AA396">
        <v>12.6199998855591</v>
      </c>
      <c r="AB396" t="s">
        <v>36</v>
      </c>
      <c r="AC396" t="s">
        <v>37</v>
      </c>
      <c r="AD396">
        <v>1698</v>
      </c>
      <c r="AE396" t="s">
        <v>33</v>
      </c>
    </row>
    <row r="397" spans="1:31" x14ac:dyDescent="0.25">
      <c r="A397">
        <v>131</v>
      </c>
      <c r="B397">
        <v>54</v>
      </c>
      <c r="C397">
        <v>31</v>
      </c>
      <c r="D397" s="1">
        <f>qUREL_DIS!D397*D$1*D$1*3.14/40000</f>
        <v>2.4531250000000001E-2</v>
      </c>
      <c r="E397" s="1">
        <f>qUREL_DIS!E397*E$1*E$1*3.14/40000</f>
        <v>4.8081249999999999E-2</v>
      </c>
      <c r="F397" s="1">
        <f>qUREL_DIS!F397*F$1*F$1*3.14/40000</f>
        <v>3.9740625000000002E-2</v>
      </c>
      <c r="G397" s="1">
        <f>qUREL_DIS!G397*G$1*G$1*3.14/40000</f>
        <v>0</v>
      </c>
      <c r="H397" s="1">
        <f>qUREL_DIS!H397*H$1*H$1*3.14/40000</f>
        <v>0</v>
      </c>
      <c r="I397" s="1">
        <f>qUREL_DIS!I397*I$1*I$1*3.14/40000</f>
        <v>0.11039062500000001</v>
      </c>
      <c r="J397" s="1">
        <f>qUREL_DIS!J397*J$1*J$1*3.14/40000</f>
        <v>0</v>
      </c>
      <c r="K397" s="1">
        <f>qUREL_DIS!K397*K$1*K$1*3.14/40000</f>
        <v>0</v>
      </c>
      <c r="L397" s="1">
        <f>qUREL_DIS!L397*L$1*L$1*3.14/40000</f>
        <v>0</v>
      </c>
      <c r="M397" s="1">
        <f>qUREL_DIS!M397*M$1*M$1*3.14/40000</f>
        <v>0</v>
      </c>
      <c r="N397" s="1">
        <f>qUREL_DIS!N397*N$1*N$1*3.14/40000</f>
        <v>0</v>
      </c>
      <c r="O397" s="1">
        <f>qUREL_DIS!O397*O$1*O$1*3.14/40000</f>
        <v>0</v>
      </c>
      <c r="P397" s="1">
        <f>qUREL_DIS!P397*P$1*P$1*3.14/40000</f>
        <v>0</v>
      </c>
      <c r="Q397" s="1">
        <f>qUREL_DIS!Q397*Q$1*Q$1*3.14/40000</f>
        <v>0</v>
      </c>
      <c r="R397" s="1">
        <f>qUREL_DIS!R397*R$1*R$1*3.14/40000</f>
        <v>0</v>
      </c>
      <c r="S397" s="1">
        <f>qUREL_DIS!S397*S$1*S$1*3.14/40000</f>
        <v>0</v>
      </c>
      <c r="T397" s="1">
        <f>qUREL_DIS!T397*T$1*T$1*3.14/40000</f>
        <v>0</v>
      </c>
      <c r="U397" s="1">
        <f>qUREL_DIS!U397*U$1*U$1*3.14/40000</f>
        <v>0</v>
      </c>
      <c r="V397" s="1">
        <f t="shared" si="12"/>
        <v>0.22274375000000002</v>
      </c>
      <c r="W397" s="1">
        <f t="shared" si="13"/>
        <v>4.4548750000000004</v>
      </c>
      <c r="X397">
        <v>1</v>
      </c>
      <c r="Y397" t="s">
        <v>29</v>
      </c>
      <c r="Z397" t="s">
        <v>190</v>
      </c>
      <c r="AA397">
        <v>12.6199998855591</v>
      </c>
      <c r="AB397" t="s">
        <v>41</v>
      </c>
      <c r="AC397" t="s">
        <v>42</v>
      </c>
      <c r="AD397">
        <v>1698</v>
      </c>
      <c r="AE397" t="s">
        <v>33</v>
      </c>
    </row>
    <row r="398" spans="1:31" x14ac:dyDescent="0.25">
      <c r="A398">
        <v>132</v>
      </c>
      <c r="B398">
        <v>54</v>
      </c>
      <c r="C398">
        <v>30</v>
      </c>
      <c r="D398" s="1">
        <f>qUREL_DIS!D398*D$1*D$1*3.14/40000</f>
        <v>0</v>
      </c>
      <c r="E398" s="1">
        <f>qUREL_DIS!E398*E$1*E$1*3.14/40000</f>
        <v>4.8081249999999999E-2</v>
      </c>
      <c r="F398" s="1">
        <f>qUREL_DIS!F398*F$1*F$1*3.14/40000</f>
        <v>0</v>
      </c>
      <c r="G398" s="1">
        <f>qUREL_DIS!G398*G$1*G$1*3.14/40000</f>
        <v>0</v>
      </c>
      <c r="H398" s="1">
        <f>qUREL_DIS!H398*H$1*H$1*3.14/40000</f>
        <v>0</v>
      </c>
      <c r="I398" s="1">
        <f>qUREL_DIS!I398*I$1*I$1*3.14/40000</f>
        <v>0</v>
      </c>
      <c r="J398" s="1">
        <f>qUREL_DIS!J398*J$1*J$1*3.14/40000</f>
        <v>0</v>
      </c>
      <c r="K398" s="1">
        <f>qUREL_DIS!K398*K$1*K$1*3.14/40000</f>
        <v>0</v>
      </c>
      <c r="L398" s="1">
        <f>qUREL_DIS!L398*L$1*L$1*3.14/40000</f>
        <v>0</v>
      </c>
      <c r="M398" s="1">
        <f>qUREL_DIS!M398*M$1*M$1*3.14/40000</f>
        <v>0</v>
      </c>
      <c r="N398" s="1">
        <f>qUREL_DIS!N398*N$1*N$1*3.14/40000</f>
        <v>0</v>
      </c>
      <c r="O398" s="1">
        <f>qUREL_DIS!O398*O$1*O$1*3.14/40000</f>
        <v>0</v>
      </c>
      <c r="P398" s="1">
        <f>qUREL_DIS!P398*P$1*P$1*3.14/40000</f>
        <v>0</v>
      </c>
      <c r="Q398" s="1">
        <f>qUREL_DIS!Q398*Q$1*Q$1*3.14/40000</f>
        <v>0</v>
      </c>
      <c r="R398" s="1">
        <f>qUREL_DIS!R398*R$1*R$1*3.14/40000</f>
        <v>0</v>
      </c>
      <c r="S398" s="1">
        <f>qUREL_DIS!S398*S$1*S$1*3.14/40000</f>
        <v>0</v>
      </c>
      <c r="T398" s="1">
        <f>qUREL_DIS!T398*T$1*T$1*3.14/40000</f>
        <v>0</v>
      </c>
      <c r="U398" s="1">
        <f>qUREL_DIS!U398*U$1*U$1*3.14/40000</f>
        <v>0</v>
      </c>
      <c r="V398" s="1">
        <f t="shared" si="12"/>
        <v>4.8081249999999999E-2</v>
      </c>
      <c r="W398" s="1">
        <f t="shared" si="13"/>
        <v>0.96162499999999995</v>
      </c>
      <c r="X398">
        <v>1</v>
      </c>
      <c r="Y398" t="s">
        <v>29</v>
      </c>
      <c r="Z398" t="s">
        <v>190</v>
      </c>
      <c r="AA398">
        <v>12.6199998855591</v>
      </c>
      <c r="AB398" t="s">
        <v>43</v>
      </c>
      <c r="AC398" t="s">
        <v>44</v>
      </c>
      <c r="AD398">
        <v>1698</v>
      </c>
      <c r="AE398" t="s">
        <v>33</v>
      </c>
    </row>
    <row r="399" spans="1:31" x14ac:dyDescent="0.25">
      <c r="A399">
        <v>133</v>
      </c>
      <c r="B399">
        <v>55</v>
      </c>
      <c r="C399">
        <v>38</v>
      </c>
      <c r="D399" s="1">
        <f>qUREL_DIS!D399*D$1*D$1*3.14/40000</f>
        <v>0.134921875</v>
      </c>
      <c r="E399" s="1">
        <f>qUREL_DIS!E399*E$1*E$1*3.14/40000</f>
        <v>0.14424375</v>
      </c>
      <c r="F399" s="1">
        <f>qUREL_DIS!F399*F$1*F$1*3.14/40000</f>
        <v>0.35766562499999999</v>
      </c>
      <c r="G399" s="1">
        <f>qUREL_DIS!G399*G$1*G$1*3.14/40000</f>
        <v>0.23746249999999999</v>
      </c>
      <c r="H399" s="1">
        <f>qUREL_DIS!H399*H$1*H$1*3.14/40000</f>
        <v>8.2915625000000007E-2</v>
      </c>
      <c r="I399" s="1">
        <f>qUREL_DIS!I399*I$1*I$1*3.14/40000</f>
        <v>0</v>
      </c>
      <c r="J399" s="1">
        <f>qUREL_DIS!J399*J$1*J$1*3.14/40000</f>
        <v>0</v>
      </c>
      <c r="K399" s="1">
        <f>qUREL_DIS!K399*K$1*K$1*3.14/40000</f>
        <v>0</v>
      </c>
      <c r="L399" s="1">
        <f>qUREL_DIS!L399*L$1*L$1*3.14/40000</f>
        <v>0</v>
      </c>
      <c r="M399" s="1">
        <f>qUREL_DIS!M399*M$1*M$1*3.14/40000</f>
        <v>0</v>
      </c>
      <c r="N399" s="1">
        <f>qUREL_DIS!N399*N$1*N$1*3.14/40000</f>
        <v>0</v>
      </c>
      <c r="O399" s="1">
        <f>qUREL_DIS!O399*O$1*O$1*3.14/40000</f>
        <v>0</v>
      </c>
      <c r="P399" s="1">
        <f>qUREL_DIS!P399*P$1*P$1*3.14/40000</f>
        <v>0</v>
      </c>
      <c r="Q399" s="1">
        <f>qUREL_DIS!Q399*Q$1*Q$1*3.14/40000</f>
        <v>0</v>
      </c>
      <c r="R399" s="1">
        <f>qUREL_DIS!R399*R$1*R$1*3.14/40000</f>
        <v>0</v>
      </c>
      <c r="S399" s="1">
        <f>qUREL_DIS!S399*S$1*S$1*3.14/40000</f>
        <v>0</v>
      </c>
      <c r="T399" s="1">
        <f>qUREL_DIS!T399*T$1*T$1*3.14/40000</f>
        <v>0</v>
      </c>
      <c r="U399" s="1">
        <f>qUREL_DIS!U399*U$1*U$1*3.14/40000</f>
        <v>0</v>
      </c>
      <c r="V399" s="1">
        <f t="shared" si="12"/>
        <v>0.95720937500000003</v>
      </c>
      <c r="W399" s="1">
        <f t="shared" si="13"/>
        <v>19.144187500000001</v>
      </c>
      <c r="X399">
        <v>1</v>
      </c>
      <c r="Y399" t="s">
        <v>29</v>
      </c>
      <c r="Z399" t="s">
        <v>191</v>
      </c>
      <c r="AA399">
        <v>12.6199998855591</v>
      </c>
      <c r="AB399" t="s">
        <v>34</v>
      </c>
      <c r="AC399" t="s">
        <v>35</v>
      </c>
      <c r="AD399">
        <v>1698</v>
      </c>
      <c r="AE399" t="s">
        <v>33</v>
      </c>
    </row>
    <row r="400" spans="1:31" x14ac:dyDescent="0.25">
      <c r="A400">
        <v>134</v>
      </c>
      <c r="B400">
        <v>55</v>
      </c>
      <c r="C400">
        <v>30</v>
      </c>
      <c r="D400" s="1">
        <f>qUREL_DIS!D400*D$1*D$1*3.14/40000</f>
        <v>0</v>
      </c>
      <c r="E400" s="1">
        <f>qUREL_DIS!E400*E$1*E$1*3.14/40000</f>
        <v>0</v>
      </c>
      <c r="F400" s="1">
        <f>qUREL_DIS!F400*F$1*F$1*3.14/40000</f>
        <v>0</v>
      </c>
      <c r="G400" s="1">
        <f>qUREL_DIS!G400*G$1*G$1*3.14/40000</f>
        <v>0</v>
      </c>
      <c r="H400" s="1">
        <f>qUREL_DIS!H400*H$1*H$1*3.14/40000</f>
        <v>8.2915625000000007E-2</v>
      </c>
      <c r="I400" s="1">
        <f>qUREL_DIS!I400*I$1*I$1*3.14/40000</f>
        <v>0</v>
      </c>
      <c r="J400" s="1">
        <f>qUREL_DIS!J400*J$1*J$1*3.14/40000</f>
        <v>0</v>
      </c>
      <c r="K400" s="1">
        <f>qUREL_DIS!K400*K$1*K$1*3.14/40000</f>
        <v>0</v>
      </c>
      <c r="L400" s="1">
        <f>qUREL_DIS!L400*L$1*L$1*3.14/40000</f>
        <v>0</v>
      </c>
      <c r="M400" s="1">
        <f>qUREL_DIS!M400*M$1*M$1*3.14/40000</f>
        <v>0</v>
      </c>
      <c r="N400" s="1">
        <f>qUREL_DIS!N400*N$1*N$1*3.14/40000</f>
        <v>0</v>
      </c>
      <c r="O400" s="1">
        <f>qUREL_DIS!O400*O$1*O$1*3.14/40000</f>
        <v>0</v>
      </c>
      <c r="P400" s="1">
        <f>qUREL_DIS!P400*P$1*P$1*3.14/40000</f>
        <v>0</v>
      </c>
      <c r="Q400" s="1">
        <f>qUREL_DIS!Q400*Q$1*Q$1*3.14/40000</f>
        <v>0</v>
      </c>
      <c r="R400" s="1">
        <f>qUREL_DIS!R400*R$1*R$1*3.14/40000</f>
        <v>0</v>
      </c>
      <c r="S400" s="1">
        <f>qUREL_DIS!S400*S$1*S$1*3.14/40000</f>
        <v>0</v>
      </c>
      <c r="T400" s="1">
        <f>qUREL_DIS!T400*T$1*T$1*3.14/40000</f>
        <v>0</v>
      </c>
      <c r="U400" s="1">
        <f>qUREL_DIS!U400*U$1*U$1*3.14/40000</f>
        <v>0</v>
      </c>
      <c r="V400" s="1">
        <f t="shared" si="12"/>
        <v>8.2915625000000007E-2</v>
      </c>
      <c r="W400" s="1">
        <f t="shared" si="13"/>
        <v>1.6583125000000001</v>
      </c>
      <c r="X400">
        <v>1</v>
      </c>
      <c r="Y400" t="s">
        <v>29</v>
      </c>
      <c r="Z400" t="s">
        <v>191</v>
      </c>
      <c r="AA400">
        <v>12.6199998855591</v>
      </c>
      <c r="AB400" t="s">
        <v>43</v>
      </c>
      <c r="AC400" t="s">
        <v>44</v>
      </c>
      <c r="AD400">
        <v>1698</v>
      </c>
      <c r="AE400" t="s">
        <v>33</v>
      </c>
    </row>
    <row r="401" spans="1:31" x14ac:dyDescent="0.25">
      <c r="A401">
        <v>135</v>
      </c>
      <c r="B401">
        <v>56</v>
      </c>
      <c r="C401">
        <v>33</v>
      </c>
      <c r="D401" s="1">
        <f>qUREL_DIS!D401*D$1*D$1*3.14/40000</f>
        <v>7.3593749999999999E-2</v>
      </c>
      <c r="E401" s="1">
        <f>qUREL_DIS!E401*E$1*E$1*3.14/40000</f>
        <v>0.38464999999999999</v>
      </c>
      <c r="F401" s="1">
        <f>qUREL_DIS!F401*F$1*F$1*3.14/40000</f>
        <v>0.39740625000000002</v>
      </c>
      <c r="G401" s="1">
        <f>qUREL_DIS!G401*G$1*G$1*3.14/40000</f>
        <v>0.23746249999999999</v>
      </c>
      <c r="H401" s="1">
        <f>qUREL_DIS!H401*H$1*H$1*3.14/40000</f>
        <v>0.58040937500000001</v>
      </c>
      <c r="I401" s="1">
        <f>qUREL_DIS!I401*I$1*I$1*3.14/40000</f>
        <v>0.11039062500000001</v>
      </c>
      <c r="J401" s="1">
        <f>qUREL_DIS!J401*J$1*J$1*3.14/40000</f>
        <v>0</v>
      </c>
      <c r="K401" s="1">
        <f>qUREL_DIS!K401*K$1*K$1*3.14/40000</f>
        <v>0</v>
      </c>
      <c r="L401" s="1">
        <f>qUREL_DIS!L401*L$1*L$1*3.14/40000</f>
        <v>0</v>
      </c>
      <c r="M401" s="1">
        <f>qUREL_DIS!M401*M$1*M$1*3.14/40000</f>
        <v>0</v>
      </c>
      <c r="N401" s="1">
        <f>qUREL_DIS!N401*N$1*N$1*3.14/40000</f>
        <v>0</v>
      </c>
      <c r="O401" s="1">
        <f>qUREL_DIS!O401*O$1*O$1*3.14/40000</f>
        <v>0</v>
      </c>
      <c r="P401" s="1">
        <f>qUREL_DIS!P401*P$1*P$1*3.14/40000</f>
        <v>0</v>
      </c>
      <c r="Q401" s="1">
        <f>qUREL_DIS!Q401*Q$1*Q$1*3.14/40000</f>
        <v>0</v>
      </c>
      <c r="R401" s="1">
        <f>qUREL_DIS!R401*R$1*R$1*3.14/40000</f>
        <v>0</v>
      </c>
      <c r="S401" s="1">
        <f>qUREL_DIS!S401*S$1*S$1*3.14/40000</f>
        <v>0</v>
      </c>
      <c r="T401" s="1">
        <f>qUREL_DIS!T401*T$1*T$1*3.14/40000</f>
        <v>0</v>
      </c>
      <c r="U401" s="1">
        <f>qUREL_DIS!U401*U$1*U$1*3.14/40000</f>
        <v>0</v>
      </c>
      <c r="V401" s="1">
        <f t="shared" si="12"/>
        <v>1.7839125</v>
      </c>
      <c r="W401" s="1">
        <f t="shared" si="13"/>
        <v>35.678249999999998</v>
      </c>
      <c r="X401">
        <v>1</v>
      </c>
      <c r="Y401" t="s">
        <v>29</v>
      </c>
      <c r="Z401" t="s">
        <v>192</v>
      </c>
      <c r="AA401">
        <v>12.6199998855591</v>
      </c>
      <c r="AB401" t="s">
        <v>31</v>
      </c>
      <c r="AC401" t="s">
        <v>32</v>
      </c>
      <c r="AD401">
        <v>1698</v>
      </c>
      <c r="AE401" t="s">
        <v>33</v>
      </c>
    </row>
    <row r="402" spans="1:31" x14ac:dyDescent="0.25">
      <c r="A402">
        <v>136</v>
      </c>
      <c r="B402">
        <v>57</v>
      </c>
      <c r="C402">
        <v>33</v>
      </c>
      <c r="D402" s="1">
        <f>qUREL_DIS!D402*D$1*D$1*3.14/40000</f>
        <v>6.1328124999999997E-2</v>
      </c>
      <c r="E402" s="1">
        <f>qUREL_DIS!E402*E$1*E$1*3.14/40000</f>
        <v>7.2121875000000002E-2</v>
      </c>
      <c r="F402" s="1">
        <f>qUREL_DIS!F402*F$1*F$1*3.14/40000</f>
        <v>0.119221875</v>
      </c>
      <c r="G402" s="1">
        <f>qUREL_DIS!G402*G$1*G$1*3.14/40000</f>
        <v>5.9365624999999998E-2</v>
      </c>
      <c r="H402" s="1">
        <f>qUREL_DIS!H402*H$1*H$1*3.14/40000</f>
        <v>0.24874687500000001</v>
      </c>
      <c r="I402" s="1">
        <f>qUREL_DIS!I402*I$1*I$1*3.14/40000</f>
        <v>0</v>
      </c>
      <c r="J402" s="1">
        <f>qUREL_DIS!J402*J$1*J$1*3.14/40000</f>
        <v>0.141790625</v>
      </c>
      <c r="K402" s="1">
        <f>qUREL_DIS!K402*K$1*K$1*3.14/40000</f>
        <v>0</v>
      </c>
      <c r="L402" s="1">
        <f>qUREL_DIS!L402*L$1*L$1*3.14/40000</f>
        <v>0</v>
      </c>
      <c r="M402" s="1">
        <f>qUREL_DIS!M402*M$1*M$1*3.14/40000</f>
        <v>0</v>
      </c>
      <c r="N402" s="1">
        <f>qUREL_DIS!N402*N$1*N$1*3.14/40000</f>
        <v>0</v>
      </c>
      <c r="O402" s="1">
        <f>qUREL_DIS!O402*O$1*O$1*3.14/40000</f>
        <v>0</v>
      </c>
      <c r="P402" s="1">
        <f>qUREL_DIS!P402*P$1*P$1*3.14/40000</f>
        <v>0</v>
      </c>
      <c r="Q402" s="1">
        <f>qUREL_DIS!Q402*Q$1*Q$1*3.14/40000</f>
        <v>0.471490625</v>
      </c>
      <c r="R402" s="1">
        <f>qUREL_DIS!R402*R$1*R$1*3.14/40000</f>
        <v>0</v>
      </c>
      <c r="S402" s="1">
        <f>qUREL_DIS!S402*S$1*S$1*3.14/40000</f>
        <v>0</v>
      </c>
      <c r="T402" s="1">
        <f>qUREL_DIS!T402*T$1*T$1*3.14/40000</f>
        <v>0</v>
      </c>
      <c r="U402" s="1">
        <f>qUREL_DIS!U402*U$1*U$1*3.14/40000</f>
        <v>0</v>
      </c>
      <c r="V402" s="1">
        <f t="shared" si="12"/>
        <v>1.1740656249999999</v>
      </c>
      <c r="W402" s="1">
        <f t="shared" si="13"/>
        <v>23.481312499999998</v>
      </c>
      <c r="X402">
        <v>1</v>
      </c>
      <c r="Y402" t="s">
        <v>29</v>
      </c>
      <c r="Z402" t="s">
        <v>193</v>
      </c>
      <c r="AA402">
        <v>12.6199998855591</v>
      </c>
      <c r="AB402" t="s">
        <v>31</v>
      </c>
      <c r="AC402" t="s">
        <v>32</v>
      </c>
      <c r="AD402">
        <v>1698</v>
      </c>
      <c r="AE402" t="s">
        <v>33</v>
      </c>
    </row>
    <row r="403" spans="1:31" x14ac:dyDescent="0.25">
      <c r="A403">
        <v>137</v>
      </c>
      <c r="B403">
        <v>57</v>
      </c>
      <c r="C403">
        <v>31</v>
      </c>
      <c r="D403" s="1">
        <f>qUREL_DIS!D403*D$1*D$1*3.14/40000</f>
        <v>1.2265625E-2</v>
      </c>
      <c r="E403" s="1">
        <f>qUREL_DIS!E403*E$1*E$1*3.14/40000</f>
        <v>2.4040624999999999E-2</v>
      </c>
      <c r="F403" s="1">
        <f>qUREL_DIS!F403*F$1*F$1*3.14/40000</f>
        <v>0</v>
      </c>
      <c r="G403" s="1">
        <f>qUREL_DIS!G403*G$1*G$1*3.14/40000</f>
        <v>0</v>
      </c>
      <c r="H403" s="1">
        <f>qUREL_DIS!H403*H$1*H$1*3.14/40000</f>
        <v>0</v>
      </c>
      <c r="I403" s="1">
        <f>qUREL_DIS!I403*I$1*I$1*3.14/40000</f>
        <v>0</v>
      </c>
      <c r="J403" s="1">
        <f>qUREL_DIS!J403*J$1*J$1*3.14/40000</f>
        <v>0</v>
      </c>
      <c r="K403" s="1">
        <f>qUREL_DIS!K403*K$1*K$1*3.14/40000</f>
        <v>0</v>
      </c>
      <c r="L403" s="1">
        <f>qUREL_DIS!L403*L$1*L$1*3.14/40000</f>
        <v>0</v>
      </c>
      <c r="M403" s="1">
        <f>qUREL_DIS!M403*M$1*M$1*3.14/40000</f>
        <v>0</v>
      </c>
      <c r="N403" s="1">
        <f>qUREL_DIS!N403*N$1*N$1*3.14/40000</f>
        <v>0</v>
      </c>
      <c r="O403" s="1">
        <f>qUREL_DIS!O403*O$1*O$1*3.14/40000</f>
        <v>0</v>
      </c>
      <c r="P403" s="1">
        <f>qUREL_DIS!P403*P$1*P$1*3.14/40000</f>
        <v>0</v>
      </c>
      <c r="Q403" s="1">
        <f>qUREL_DIS!Q403*Q$1*Q$1*3.14/40000</f>
        <v>0</v>
      </c>
      <c r="R403" s="1">
        <f>qUREL_DIS!R403*R$1*R$1*3.14/40000</f>
        <v>0</v>
      </c>
      <c r="S403" s="1">
        <f>qUREL_DIS!S403*S$1*S$1*3.14/40000</f>
        <v>0</v>
      </c>
      <c r="T403" s="1">
        <f>qUREL_DIS!T403*T$1*T$1*3.14/40000</f>
        <v>0</v>
      </c>
      <c r="U403" s="1">
        <f>qUREL_DIS!U403*U$1*U$1*3.14/40000</f>
        <v>0</v>
      </c>
      <c r="V403" s="1">
        <f t="shared" si="12"/>
        <v>3.6306249999999998E-2</v>
      </c>
      <c r="W403" s="1">
        <f t="shared" si="13"/>
        <v>0.72612499999999991</v>
      </c>
      <c r="X403">
        <v>1</v>
      </c>
      <c r="Y403" t="s">
        <v>29</v>
      </c>
      <c r="Z403" t="s">
        <v>193</v>
      </c>
      <c r="AA403">
        <v>12.6199998855591</v>
      </c>
      <c r="AB403" t="s">
        <v>41</v>
      </c>
      <c r="AC403" t="s">
        <v>42</v>
      </c>
      <c r="AD403">
        <v>1698</v>
      </c>
      <c r="AE403" t="s">
        <v>33</v>
      </c>
    </row>
    <row r="404" spans="1:31" x14ac:dyDescent="0.25">
      <c r="A404">
        <v>138</v>
      </c>
      <c r="B404">
        <v>58</v>
      </c>
      <c r="C404">
        <v>38</v>
      </c>
      <c r="D404" s="1">
        <f>qUREL_DIS!D404*D$1*D$1*3.14/40000</f>
        <v>2.4531250000000001E-2</v>
      </c>
      <c r="E404" s="1">
        <f>qUREL_DIS!E404*E$1*E$1*3.14/40000</f>
        <v>0</v>
      </c>
      <c r="F404" s="1">
        <f>qUREL_DIS!F404*F$1*F$1*3.14/40000</f>
        <v>0</v>
      </c>
      <c r="G404" s="1">
        <f>qUREL_DIS!G404*G$1*G$1*3.14/40000</f>
        <v>0</v>
      </c>
      <c r="H404" s="1">
        <f>qUREL_DIS!H404*H$1*H$1*3.14/40000</f>
        <v>0</v>
      </c>
      <c r="I404" s="1">
        <f>qUREL_DIS!I404*I$1*I$1*3.14/40000</f>
        <v>0</v>
      </c>
      <c r="J404" s="1">
        <f>qUREL_DIS!J404*J$1*J$1*3.14/40000</f>
        <v>0</v>
      </c>
      <c r="K404" s="1">
        <f>qUREL_DIS!K404*K$1*K$1*3.14/40000</f>
        <v>0</v>
      </c>
      <c r="L404" s="1">
        <f>qUREL_DIS!L404*L$1*L$1*3.14/40000</f>
        <v>0</v>
      </c>
      <c r="M404" s="1">
        <f>qUREL_DIS!M404*M$1*M$1*3.14/40000</f>
        <v>0</v>
      </c>
      <c r="N404" s="1">
        <f>qUREL_DIS!N404*N$1*N$1*3.14/40000</f>
        <v>0</v>
      </c>
      <c r="O404" s="1">
        <f>qUREL_DIS!O404*O$1*O$1*3.14/40000</f>
        <v>0</v>
      </c>
      <c r="P404" s="1">
        <f>qUREL_DIS!P404*P$1*P$1*3.14/40000</f>
        <v>0</v>
      </c>
      <c r="Q404" s="1">
        <f>qUREL_DIS!Q404*Q$1*Q$1*3.14/40000</f>
        <v>0</v>
      </c>
      <c r="R404" s="1">
        <f>qUREL_DIS!R404*R$1*R$1*3.14/40000</f>
        <v>0</v>
      </c>
      <c r="S404" s="1">
        <f>qUREL_DIS!S404*S$1*S$1*3.14/40000</f>
        <v>0</v>
      </c>
      <c r="T404" s="1">
        <f>qUREL_DIS!T404*T$1*T$1*3.14/40000</f>
        <v>0</v>
      </c>
      <c r="U404" s="1">
        <f>qUREL_DIS!U404*U$1*U$1*3.14/40000</f>
        <v>0</v>
      </c>
      <c r="V404" s="1">
        <f t="shared" si="12"/>
        <v>2.4531250000000001E-2</v>
      </c>
      <c r="W404" s="1">
        <f t="shared" si="13"/>
        <v>0.49062499999999998</v>
      </c>
      <c r="X404">
        <v>1</v>
      </c>
      <c r="Y404" t="s">
        <v>29</v>
      </c>
      <c r="Z404" t="s">
        <v>194</v>
      </c>
      <c r="AA404">
        <v>12.6199998855591</v>
      </c>
      <c r="AB404" t="s">
        <v>34</v>
      </c>
      <c r="AC404" t="s">
        <v>35</v>
      </c>
      <c r="AD404">
        <v>1698</v>
      </c>
      <c r="AE404" t="s">
        <v>33</v>
      </c>
    </row>
    <row r="405" spans="1:31" x14ac:dyDescent="0.25">
      <c r="A405">
        <v>139</v>
      </c>
      <c r="B405">
        <v>58</v>
      </c>
      <c r="C405">
        <v>31</v>
      </c>
      <c r="D405" s="1">
        <f>qUREL_DIS!D405*D$1*D$1*3.14/40000</f>
        <v>0</v>
      </c>
      <c r="E405" s="1">
        <f>qUREL_DIS!E405*E$1*E$1*3.14/40000</f>
        <v>2.4040624999999999E-2</v>
      </c>
      <c r="F405" s="1">
        <f>qUREL_DIS!F405*F$1*F$1*3.14/40000</f>
        <v>0</v>
      </c>
      <c r="G405" s="1">
        <f>qUREL_DIS!G405*G$1*G$1*3.14/40000</f>
        <v>0</v>
      </c>
      <c r="H405" s="1">
        <f>qUREL_DIS!H405*H$1*H$1*3.14/40000</f>
        <v>0</v>
      </c>
      <c r="I405" s="1">
        <f>qUREL_DIS!I405*I$1*I$1*3.14/40000</f>
        <v>0</v>
      </c>
      <c r="J405" s="1">
        <f>qUREL_DIS!J405*J$1*J$1*3.14/40000</f>
        <v>0</v>
      </c>
      <c r="K405" s="1">
        <f>qUREL_DIS!K405*K$1*K$1*3.14/40000</f>
        <v>0</v>
      </c>
      <c r="L405" s="1">
        <f>qUREL_DIS!L405*L$1*L$1*3.14/40000</f>
        <v>0</v>
      </c>
      <c r="M405" s="1">
        <f>qUREL_DIS!M405*M$1*M$1*3.14/40000</f>
        <v>0</v>
      </c>
      <c r="N405" s="1">
        <f>qUREL_DIS!N405*N$1*N$1*3.14/40000</f>
        <v>0</v>
      </c>
      <c r="O405" s="1">
        <f>qUREL_DIS!O405*O$1*O$1*3.14/40000</f>
        <v>0</v>
      </c>
      <c r="P405" s="1">
        <f>qUREL_DIS!P405*P$1*P$1*3.14/40000</f>
        <v>0</v>
      </c>
      <c r="Q405" s="1">
        <f>qUREL_DIS!Q405*Q$1*Q$1*3.14/40000</f>
        <v>0</v>
      </c>
      <c r="R405" s="1">
        <f>qUREL_DIS!R405*R$1*R$1*3.14/40000</f>
        <v>0</v>
      </c>
      <c r="S405" s="1">
        <f>qUREL_DIS!S405*S$1*S$1*3.14/40000</f>
        <v>0</v>
      </c>
      <c r="T405" s="1">
        <f>qUREL_DIS!T405*T$1*T$1*3.14/40000</f>
        <v>0</v>
      </c>
      <c r="U405" s="1">
        <f>qUREL_DIS!U405*U$1*U$1*3.14/40000</f>
        <v>0</v>
      </c>
      <c r="V405" s="1">
        <f t="shared" si="12"/>
        <v>2.4040624999999999E-2</v>
      </c>
      <c r="W405" s="1">
        <f t="shared" si="13"/>
        <v>0.48081249999999998</v>
      </c>
      <c r="X405">
        <v>1</v>
      </c>
      <c r="Y405" t="s">
        <v>29</v>
      </c>
      <c r="Z405" t="s">
        <v>194</v>
      </c>
      <c r="AA405">
        <v>12.6199998855591</v>
      </c>
      <c r="AB405" t="s">
        <v>41</v>
      </c>
      <c r="AC405" t="s">
        <v>42</v>
      </c>
      <c r="AD405">
        <v>1698</v>
      </c>
      <c r="AE405" t="s">
        <v>33</v>
      </c>
    </row>
    <row r="406" spans="1:31" x14ac:dyDescent="0.25">
      <c r="A406">
        <v>140</v>
      </c>
      <c r="B406">
        <v>58</v>
      </c>
      <c r="C406">
        <v>30</v>
      </c>
      <c r="D406" s="1">
        <f>qUREL_DIS!D406*D$1*D$1*3.14/40000</f>
        <v>1.2265625E-2</v>
      </c>
      <c r="E406" s="1">
        <f>qUREL_DIS!E406*E$1*E$1*3.14/40000</f>
        <v>2.4040624999999999E-2</v>
      </c>
      <c r="F406" s="1">
        <f>qUREL_DIS!F406*F$1*F$1*3.14/40000</f>
        <v>0.119221875</v>
      </c>
      <c r="G406" s="1">
        <f>qUREL_DIS!G406*G$1*G$1*3.14/40000</f>
        <v>0.17809687499999999</v>
      </c>
      <c r="H406" s="1">
        <f>qUREL_DIS!H406*H$1*H$1*3.14/40000</f>
        <v>0.24874687500000001</v>
      </c>
      <c r="I406" s="1">
        <f>qUREL_DIS!I406*I$1*I$1*3.14/40000</f>
        <v>0</v>
      </c>
      <c r="J406" s="1">
        <f>qUREL_DIS!J406*J$1*J$1*3.14/40000</f>
        <v>0.141790625</v>
      </c>
      <c r="K406" s="1">
        <f>qUREL_DIS!K406*K$1*K$1*3.14/40000</f>
        <v>0</v>
      </c>
      <c r="L406" s="1">
        <f>qUREL_DIS!L406*L$1*L$1*3.14/40000</f>
        <v>0</v>
      </c>
      <c r="M406" s="1">
        <f>qUREL_DIS!M406*M$1*M$1*3.14/40000</f>
        <v>0</v>
      </c>
      <c r="N406" s="1">
        <f>qUREL_DIS!N406*N$1*N$1*3.14/40000</f>
        <v>0</v>
      </c>
      <c r="O406" s="1">
        <f>qUREL_DIS!O406*O$1*O$1*3.14/40000</f>
        <v>0</v>
      </c>
      <c r="P406" s="1">
        <f>qUREL_DIS!P406*P$1*P$1*3.14/40000</f>
        <v>0</v>
      </c>
      <c r="Q406" s="1">
        <f>qUREL_DIS!Q406*Q$1*Q$1*3.14/40000</f>
        <v>0</v>
      </c>
      <c r="R406" s="1">
        <f>qUREL_DIS!R406*R$1*R$1*3.14/40000</f>
        <v>0</v>
      </c>
      <c r="S406" s="1">
        <f>qUREL_DIS!S406*S$1*S$1*3.14/40000</f>
        <v>0</v>
      </c>
      <c r="T406" s="1">
        <f>qUREL_DIS!T406*T$1*T$1*3.14/40000</f>
        <v>0</v>
      </c>
      <c r="U406" s="1">
        <f>qUREL_DIS!U406*U$1*U$1*3.14/40000</f>
        <v>0</v>
      </c>
      <c r="V406" s="1">
        <f t="shared" si="12"/>
        <v>0.72416250000000004</v>
      </c>
      <c r="W406" s="1">
        <f t="shared" si="13"/>
        <v>14.48325</v>
      </c>
      <c r="X406">
        <v>1</v>
      </c>
      <c r="Y406" t="s">
        <v>29</v>
      </c>
      <c r="Z406" t="s">
        <v>194</v>
      </c>
      <c r="AA406">
        <v>12.6199998855591</v>
      </c>
      <c r="AB406" t="s">
        <v>43</v>
      </c>
      <c r="AC406" t="s">
        <v>44</v>
      </c>
      <c r="AD406">
        <v>1698</v>
      </c>
      <c r="AE406" t="s">
        <v>33</v>
      </c>
    </row>
    <row r="407" spans="1:31" x14ac:dyDescent="0.25">
      <c r="A407">
        <v>141</v>
      </c>
      <c r="B407">
        <v>59</v>
      </c>
      <c r="C407">
        <v>33</v>
      </c>
      <c r="D407" s="1">
        <f>qUREL_DIS!D407*D$1*D$1*3.14/40000</f>
        <v>0</v>
      </c>
      <c r="E407" s="1">
        <f>qUREL_DIS!E407*E$1*E$1*3.14/40000</f>
        <v>9.6162499999999998E-2</v>
      </c>
      <c r="F407" s="1">
        <f>qUREL_DIS!F407*F$1*F$1*3.14/40000</f>
        <v>0</v>
      </c>
      <c r="G407" s="1">
        <f>qUREL_DIS!G407*G$1*G$1*3.14/40000</f>
        <v>5.9365624999999998E-2</v>
      </c>
      <c r="H407" s="1">
        <f>qUREL_DIS!H407*H$1*H$1*3.14/40000</f>
        <v>0</v>
      </c>
      <c r="I407" s="1">
        <f>qUREL_DIS!I407*I$1*I$1*3.14/40000</f>
        <v>0</v>
      </c>
      <c r="J407" s="1">
        <f>qUREL_DIS!J407*J$1*J$1*3.14/40000</f>
        <v>0</v>
      </c>
      <c r="K407" s="1">
        <f>qUREL_DIS!K407*K$1*K$1*3.14/40000</f>
        <v>0</v>
      </c>
      <c r="L407" s="1">
        <f>qUREL_DIS!L407*L$1*L$1*3.14/40000</f>
        <v>0</v>
      </c>
      <c r="M407" s="1">
        <f>qUREL_DIS!M407*M$1*M$1*3.14/40000</f>
        <v>0</v>
      </c>
      <c r="N407" s="1">
        <f>qUREL_DIS!N407*N$1*N$1*3.14/40000</f>
        <v>0</v>
      </c>
      <c r="O407" s="1">
        <f>qUREL_DIS!O407*O$1*O$1*3.14/40000</f>
        <v>0</v>
      </c>
      <c r="P407" s="1">
        <f>qUREL_DIS!P407*P$1*P$1*3.14/40000</f>
        <v>0</v>
      </c>
      <c r="Q407" s="1">
        <f>qUREL_DIS!Q407*Q$1*Q$1*3.14/40000</f>
        <v>0</v>
      </c>
      <c r="R407" s="1">
        <f>qUREL_DIS!R407*R$1*R$1*3.14/40000</f>
        <v>0</v>
      </c>
      <c r="S407" s="1">
        <f>qUREL_DIS!S407*S$1*S$1*3.14/40000</f>
        <v>0</v>
      </c>
      <c r="T407" s="1">
        <f>qUREL_DIS!T407*T$1*T$1*3.14/40000</f>
        <v>0</v>
      </c>
      <c r="U407" s="1">
        <f>qUREL_DIS!U407*U$1*U$1*3.14/40000</f>
        <v>0</v>
      </c>
      <c r="V407" s="1">
        <f t="shared" si="12"/>
        <v>0.15552812499999999</v>
      </c>
      <c r="W407" s="1">
        <f t="shared" si="13"/>
        <v>3.1105624999999995</v>
      </c>
      <c r="X407">
        <v>1</v>
      </c>
      <c r="Y407" t="s">
        <v>29</v>
      </c>
      <c r="Z407" t="s">
        <v>195</v>
      </c>
      <c r="AA407">
        <v>12.6199998855591</v>
      </c>
      <c r="AB407" t="s">
        <v>31</v>
      </c>
      <c r="AC407" t="s">
        <v>32</v>
      </c>
      <c r="AD407">
        <v>1698</v>
      </c>
      <c r="AE407" t="s">
        <v>33</v>
      </c>
    </row>
    <row r="408" spans="1:31" x14ac:dyDescent="0.25">
      <c r="A408">
        <v>142</v>
      </c>
      <c r="B408">
        <v>59</v>
      </c>
      <c r="C408">
        <v>38</v>
      </c>
      <c r="D408" s="1">
        <f>qUREL_DIS!D408*D$1*D$1*3.14/40000</f>
        <v>3.6796875E-2</v>
      </c>
      <c r="E408" s="1">
        <f>qUREL_DIS!E408*E$1*E$1*3.14/40000</f>
        <v>0</v>
      </c>
      <c r="F408" s="1">
        <f>qUREL_DIS!F408*F$1*F$1*3.14/40000</f>
        <v>0</v>
      </c>
      <c r="G408" s="1">
        <f>qUREL_DIS!G408*G$1*G$1*3.14/40000</f>
        <v>0</v>
      </c>
      <c r="H408" s="1">
        <f>qUREL_DIS!H408*H$1*H$1*3.14/40000</f>
        <v>0</v>
      </c>
      <c r="I408" s="1">
        <f>qUREL_DIS!I408*I$1*I$1*3.14/40000</f>
        <v>0</v>
      </c>
      <c r="J408" s="1">
        <f>qUREL_DIS!J408*J$1*J$1*3.14/40000</f>
        <v>0</v>
      </c>
      <c r="K408" s="1">
        <f>qUREL_DIS!K408*K$1*K$1*3.14/40000</f>
        <v>0</v>
      </c>
      <c r="L408" s="1">
        <f>qUREL_DIS!L408*L$1*L$1*3.14/40000</f>
        <v>0</v>
      </c>
      <c r="M408" s="1">
        <f>qUREL_DIS!M408*M$1*M$1*3.14/40000</f>
        <v>0</v>
      </c>
      <c r="N408" s="1">
        <f>qUREL_DIS!N408*N$1*N$1*3.14/40000</f>
        <v>0</v>
      </c>
      <c r="O408" s="1">
        <f>qUREL_DIS!O408*O$1*O$1*3.14/40000</f>
        <v>0</v>
      </c>
      <c r="P408" s="1">
        <f>qUREL_DIS!P408*P$1*P$1*3.14/40000</f>
        <v>0</v>
      </c>
      <c r="Q408" s="1">
        <f>qUREL_DIS!Q408*Q$1*Q$1*3.14/40000</f>
        <v>0</v>
      </c>
      <c r="R408" s="1">
        <f>qUREL_DIS!R408*R$1*R$1*3.14/40000</f>
        <v>0</v>
      </c>
      <c r="S408" s="1">
        <f>qUREL_DIS!S408*S$1*S$1*3.14/40000</f>
        <v>0</v>
      </c>
      <c r="T408" s="1">
        <f>qUREL_DIS!T408*T$1*T$1*3.14/40000</f>
        <v>0</v>
      </c>
      <c r="U408" s="1">
        <f>qUREL_DIS!U408*U$1*U$1*3.14/40000</f>
        <v>0</v>
      </c>
      <c r="V408" s="1">
        <f t="shared" si="12"/>
        <v>3.6796875E-2</v>
      </c>
      <c r="W408" s="1">
        <f t="shared" si="13"/>
        <v>0.73593749999999991</v>
      </c>
      <c r="X408">
        <v>1</v>
      </c>
      <c r="Y408" t="s">
        <v>29</v>
      </c>
      <c r="Z408" t="s">
        <v>195</v>
      </c>
      <c r="AA408">
        <v>12.6199998855591</v>
      </c>
      <c r="AB408" t="s">
        <v>34</v>
      </c>
      <c r="AC408" t="s">
        <v>35</v>
      </c>
      <c r="AD408">
        <v>1698</v>
      </c>
      <c r="AE408" t="s">
        <v>33</v>
      </c>
    </row>
    <row r="409" spans="1:31" x14ac:dyDescent="0.25">
      <c r="A409">
        <v>143</v>
      </c>
      <c r="B409">
        <v>59</v>
      </c>
      <c r="C409">
        <v>31</v>
      </c>
      <c r="D409" s="1">
        <f>qUREL_DIS!D409*D$1*D$1*3.14/40000</f>
        <v>0</v>
      </c>
      <c r="E409" s="1">
        <f>qUREL_DIS!E409*E$1*E$1*3.14/40000</f>
        <v>0</v>
      </c>
      <c r="F409" s="1">
        <f>qUREL_DIS!F409*F$1*F$1*3.14/40000</f>
        <v>3.9740625000000002E-2</v>
      </c>
      <c r="G409" s="1">
        <f>qUREL_DIS!G409*G$1*G$1*3.14/40000</f>
        <v>0.11873125</v>
      </c>
      <c r="H409" s="1">
        <f>qUREL_DIS!H409*H$1*H$1*3.14/40000</f>
        <v>8.2915625000000007E-2</v>
      </c>
      <c r="I409" s="1">
        <f>qUREL_DIS!I409*I$1*I$1*3.14/40000</f>
        <v>0.11039062500000001</v>
      </c>
      <c r="J409" s="1">
        <f>qUREL_DIS!J409*J$1*J$1*3.14/40000</f>
        <v>0</v>
      </c>
      <c r="K409" s="1">
        <f>qUREL_DIS!K409*K$1*K$1*3.14/40000</f>
        <v>0</v>
      </c>
      <c r="L409" s="1">
        <f>qUREL_DIS!L409*L$1*L$1*3.14/40000</f>
        <v>0</v>
      </c>
      <c r="M409" s="1">
        <f>qUREL_DIS!M409*M$1*M$1*3.14/40000</f>
        <v>0</v>
      </c>
      <c r="N409" s="1">
        <f>qUREL_DIS!N409*N$1*N$1*3.14/40000</f>
        <v>0</v>
      </c>
      <c r="O409" s="1">
        <f>qUREL_DIS!O409*O$1*O$1*3.14/40000</f>
        <v>0</v>
      </c>
      <c r="P409" s="1">
        <f>qUREL_DIS!P409*P$1*P$1*3.14/40000</f>
        <v>0</v>
      </c>
      <c r="Q409" s="1">
        <f>qUREL_DIS!Q409*Q$1*Q$1*3.14/40000</f>
        <v>0</v>
      </c>
      <c r="R409" s="1">
        <f>qUREL_DIS!R409*R$1*R$1*3.14/40000</f>
        <v>0</v>
      </c>
      <c r="S409" s="1">
        <f>qUREL_DIS!S409*S$1*S$1*3.14/40000</f>
        <v>0</v>
      </c>
      <c r="T409" s="1">
        <f>qUREL_DIS!T409*T$1*T$1*3.14/40000</f>
        <v>0</v>
      </c>
      <c r="U409" s="1">
        <f>qUREL_DIS!U409*U$1*U$1*3.14/40000</f>
        <v>0</v>
      </c>
      <c r="V409" s="1">
        <f t="shared" si="12"/>
        <v>0.351778125</v>
      </c>
      <c r="W409" s="1">
        <f t="shared" si="13"/>
        <v>7.0355624999999993</v>
      </c>
      <c r="X409">
        <v>1</v>
      </c>
      <c r="Y409" t="s">
        <v>29</v>
      </c>
      <c r="Z409" t="s">
        <v>195</v>
      </c>
      <c r="AA409">
        <v>12.6199998855591</v>
      </c>
      <c r="AB409" t="s">
        <v>41</v>
      </c>
      <c r="AC409" t="s">
        <v>42</v>
      </c>
      <c r="AD409">
        <v>1698</v>
      </c>
      <c r="AE409" t="s">
        <v>33</v>
      </c>
    </row>
    <row r="410" spans="1:31" x14ac:dyDescent="0.25">
      <c r="A410">
        <v>144</v>
      </c>
      <c r="B410">
        <v>59</v>
      </c>
      <c r="C410">
        <v>30</v>
      </c>
      <c r="D410" s="1">
        <f>qUREL_DIS!D410*D$1*D$1*3.14/40000</f>
        <v>1.2265625E-2</v>
      </c>
      <c r="E410" s="1">
        <f>qUREL_DIS!E410*E$1*E$1*3.14/40000</f>
        <v>4.8081249999999999E-2</v>
      </c>
      <c r="F410" s="1">
        <f>qUREL_DIS!F410*F$1*F$1*3.14/40000</f>
        <v>3.9740625000000002E-2</v>
      </c>
      <c r="G410" s="1">
        <f>qUREL_DIS!G410*G$1*G$1*3.14/40000</f>
        <v>0.17809687499999999</v>
      </c>
      <c r="H410" s="1">
        <f>qUREL_DIS!H410*H$1*H$1*3.14/40000</f>
        <v>0</v>
      </c>
      <c r="I410" s="1">
        <f>qUREL_DIS!I410*I$1*I$1*3.14/40000</f>
        <v>0</v>
      </c>
      <c r="J410" s="1">
        <f>qUREL_DIS!J410*J$1*J$1*3.14/40000</f>
        <v>0</v>
      </c>
      <c r="K410" s="1">
        <f>qUREL_DIS!K410*K$1*K$1*3.14/40000</f>
        <v>0</v>
      </c>
      <c r="L410" s="1">
        <f>qUREL_DIS!L410*L$1*L$1*3.14/40000</f>
        <v>0</v>
      </c>
      <c r="M410" s="1">
        <f>qUREL_DIS!M410*M$1*M$1*3.14/40000</f>
        <v>0</v>
      </c>
      <c r="N410" s="1">
        <f>qUREL_DIS!N410*N$1*N$1*3.14/40000</f>
        <v>0</v>
      </c>
      <c r="O410" s="1">
        <f>qUREL_DIS!O410*O$1*O$1*3.14/40000</f>
        <v>0</v>
      </c>
      <c r="P410" s="1">
        <f>qUREL_DIS!P410*P$1*P$1*3.14/40000</f>
        <v>0</v>
      </c>
      <c r="Q410" s="1">
        <f>qUREL_DIS!Q410*Q$1*Q$1*3.14/40000</f>
        <v>0</v>
      </c>
      <c r="R410" s="1">
        <f>qUREL_DIS!R410*R$1*R$1*3.14/40000</f>
        <v>0</v>
      </c>
      <c r="S410" s="1">
        <f>qUREL_DIS!S410*S$1*S$1*3.14/40000</f>
        <v>0</v>
      </c>
      <c r="T410" s="1">
        <f>qUREL_DIS!T410*T$1*T$1*3.14/40000</f>
        <v>0</v>
      </c>
      <c r="U410" s="1">
        <f>qUREL_DIS!U410*U$1*U$1*3.14/40000</f>
        <v>0</v>
      </c>
      <c r="V410" s="1">
        <f t="shared" si="12"/>
        <v>0.27818437499999998</v>
      </c>
      <c r="W410" s="1">
        <f t="shared" si="13"/>
        <v>5.5636874999999995</v>
      </c>
      <c r="X410">
        <v>1</v>
      </c>
      <c r="Y410" t="s">
        <v>29</v>
      </c>
      <c r="Z410" t="s">
        <v>195</v>
      </c>
      <c r="AA410">
        <v>12.6199998855591</v>
      </c>
      <c r="AB410" t="s">
        <v>43</v>
      </c>
      <c r="AC410" t="s">
        <v>44</v>
      </c>
      <c r="AD410">
        <v>1698</v>
      </c>
      <c r="AE410" t="s">
        <v>33</v>
      </c>
    </row>
    <row r="411" spans="1:31" x14ac:dyDescent="0.25">
      <c r="A411">
        <v>145</v>
      </c>
      <c r="B411">
        <v>60</v>
      </c>
      <c r="C411">
        <v>33</v>
      </c>
      <c r="D411" s="1">
        <f>qUREL_DIS!D411*D$1*D$1*3.14/40000</f>
        <v>0.18398437500000001</v>
      </c>
      <c r="E411" s="1">
        <f>qUREL_DIS!E411*E$1*E$1*3.14/40000</f>
        <v>0.12020312499999999</v>
      </c>
      <c r="F411" s="1">
        <f>qUREL_DIS!F411*F$1*F$1*3.14/40000</f>
        <v>0.15896250000000001</v>
      </c>
      <c r="G411" s="1">
        <f>qUREL_DIS!G411*G$1*G$1*3.14/40000</f>
        <v>0.23746249999999999</v>
      </c>
      <c r="H411" s="1">
        <f>qUREL_DIS!H411*H$1*H$1*3.14/40000</f>
        <v>0.16583125000000001</v>
      </c>
      <c r="I411" s="1">
        <f>qUREL_DIS!I411*I$1*I$1*3.14/40000</f>
        <v>0.331171875</v>
      </c>
      <c r="J411" s="1">
        <f>qUREL_DIS!J411*J$1*J$1*3.14/40000</f>
        <v>0.28358125000000001</v>
      </c>
      <c r="K411" s="1">
        <f>qUREL_DIS!K411*K$1*K$1*3.14/40000</f>
        <v>0</v>
      </c>
      <c r="L411" s="1">
        <f>qUREL_DIS!L411*L$1*L$1*3.14/40000</f>
        <v>0.21636562500000001</v>
      </c>
      <c r="M411" s="1">
        <f>qUREL_DIS!M411*M$1*M$1*3.14/40000</f>
        <v>0</v>
      </c>
      <c r="N411" s="1">
        <f>qUREL_DIS!N411*N$1*N$1*3.14/40000</f>
        <v>0</v>
      </c>
      <c r="O411" s="1">
        <f>qUREL_DIS!O411*O$1*O$1*3.14/40000</f>
        <v>0.35766562499999999</v>
      </c>
      <c r="P411" s="1">
        <f>qUREL_DIS!P411*P$1*P$1*3.14/40000</f>
        <v>0</v>
      </c>
      <c r="Q411" s="1">
        <f>qUREL_DIS!Q411*Q$1*Q$1*3.14/40000</f>
        <v>0</v>
      </c>
      <c r="R411" s="1">
        <f>qUREL_DIS!R411*R$1*R$1*3.14/40000</f>
        <v>0</v>
      </c>
      <c r="S411" s="1">
        <f>qUREL_DIS!S411*S$1*S$1*3.14/40000</f>
        <v>0</v>
      </c>
      <c r="T411" s="1">
        <f>qUREL_DIS!T411*T$1*T$1*3.14/40000</f>
        <v>0</v>
      </c>
      <c r="U411" s="1">
        <f>qUREL_DIS!U411*U$1*U$1*3.14/40000</f>
        <v>0</v>
      </c>
      <c r="V411" s="1">
        <f t="shared" si="12"/>
        <v>2.0552281250000002</v>
      </c>
      <c r="W411" s="1">
        <f t="shared" si="13"/>
        <v>41.1045625</v>
      </c>
      <c r="X411">
        <v>1</v>
      </c>
      <c r="Y411" t="s">
        <v>29</v>
      </c>
      <c r="Z411" t="s">
        <v>196</v>
      </c>
      <c r="AA411">
        <v>12.6199998855591</v>
      </c>
      <c r="AB411" t="s">
        <v>31</v>
      </c>
      <c r="AC411" t="s">
        <v>32</v>
      </c>
      <c r="AD411">
        <v>1698</v>
      </c>
      <c r="AE411" t="s">
        <v>33</v>
      </c>
    </row>
    <row r="412" spans="1:31" x14ac:dyDescent="0.25">
      <c r="A412">
        <v>146</v>
      </c>
      <c r="B412">
        <v>60</v>
      </c>
      <c r="C412">
        <v>31</v>
      </c>
      <c r="D412" s="1">
        <f>qUREL_DIS!D412*D$1*D$1*3.14/40000</f>
        <v>1.2265625E-2</v>
      </c>
      <c r="E412" s="1">
        <f>qUREL_DIS!E412*E$1*E$1*3.14/40000</f>
        <v>0</v>
      </c>
      <c r="F412" s="1">
        <f>qUREL_DIS!F412*F$1*F$1*3.14/40000</f>
        <v>0</v>
      </c>
      <c r="G412" s="1">
        <f>qUREL_DIS!G412*G$1*G$1*3.14/40000</f>
        <v>0</v>
      </c>
      <c r="H412" s="1">
        <f>qUREL_DIS!H412*H$1*H$1*3.14/40000</f>
        <v>0</v>
      </c>
      <c r="I412" s="1">
        <f>qUREL_DIS!I412*I$1*I$1*3.14/40000</f>
        <v>0</v>
      </c>
      <c r="J412" s="1">
        <f>qUREL_DIS!J412*J$1*J$1*3.14/40000</f>
        <v>0</v>
      </c>
      <c r="K412" s="1">
        <f>qUREL_DIS!K412*K$1*K$1*3.14/40000</f>
        <v>0</v>
      </c>
      <c r="L412" s="1">
        <f>qUREL_DIS!L412*L$1*L$1*3.14/40000</f>
        <v>0</v>
      </c>
      <c r="M412" s="1">
        <f>qUREL_DIS!M412*M$1*M$1*3.14/40000</f>
        <v>0</v>
      </c>
      <c r="N412" s="1">
        <f>qUREL_DIS!N412*N$1*N$1*3.14/40000</f>
        <v>0</v>
      </c>
      <c r="O412" s="1">
        <f>qUREL_DIS!O412*O$1*O$1*3.14/40000</f>
        <v>0</v>
      </c>
      <c r="P412" s="1">
        <f>qUREL_DIS!P412*P$1*P$1*3.14/40000</f>
        <v>0</v>
      </c>
      <c r="Q412" s="1">
        <f>qUREL_DIS!Q412*Q$1*Q$1*3.14/40000</f>
        <v>0</v>
      </c>
      <c r="R412" s="1">
        <f>qUREL_DIS!R412*R$1*R$1*3.14/40000</f>
        <v>0</v>
      </c>
      <c r="S412" s="1">
        <f>qUREL_DIS!S412*S$1*S$1*3.14/40000</f>
        <v>0</v>
      </c>
      <c r="T412" s="1">
        <f>qUREL_DIS!T412*T$1*T$1*3.14/40000</f>
        <v>0</v>
      </c>
      <c r="U412" s="1">
        <f>qUREL_DIS!U412*U$1*U$1*3.14/40000</f>
        <v>0</v>
      </c>
      <c r="V412" s="1">
        <f t="shared" si="12"/>
        <v>1.2265625E-2</v>
      </c>
      <c r="W412" s="1">
        <f t="shared" si="13"/>
        <v>0.24531249999999999</v>
      </c>
      <c r="X412">
        <v>1</v>
      </c>
      <c r="Y412" t="s">
        <v>29</v>
      </c>
      <c r="Z412" t="s">
        <v>196</v>
      </c>
      <c r="AA412">
        <v>12.6199998855591</v>
      </c>
      <c r="AB412" t="s">
        <v>41</v>
      </c>
      <c r="AC412" t="s">
        <v>42</v>
      </c>
      <c r="AD412">
        <v>1698</v>
      </c>
      <c r="AE412" t="s">
        <v>33</v>
      </c>
    </row>
    <row r="413" spans="1:31" x14ac:dyDescent="0.25">
      <c r="A413">
        <v>147</v>
      </c>
      <c r="B413">
        <v>60</v>
      </c>
      <c r="C413">
        <v>30</v>
      </c>
      <c r="D413" s="1">
        <f>qUREL_DIS!D413*D$1*D$1*3.14/40000</f>
        <v>0</v>
      </c>
      <c r="E413" s="1">
        <f>qUREL_DIS!E413*E$1*E$1*3.14/40000</f>
        <v>0</v>
      </c>
      <c r="F413" s="1">
        <f>qUREL_DIS!F413*F$1*F$1*3.14/40000</f>
        <v>3.9740625000000002E-2</v>
      </c>
      <c r="G413" s="1">
        <f>qUREL_DIS!G413*G$1*G$1*3.14/40000</f>
        <v>0</v>
      </c>
      <c r="H413" s="1">
        <f>qUREL_DIS!H413*H$1*H$1*3.14/40000</f>
        <v>0</v>
      </c>
      <c r="I413" s="1">
        <f>qUREL_DIS!I413*I$1*I$1*3.14/40000</f>
        <v>0</v>
      </c>
      <c r="J413" s="1">
        <f>qUREL_DIS!J413*J$1*J$1*3.14/40000</f>
        <v>0</v>
      </c>
      <c r="K413" s="1">
        <f>qUREL_DIS!K413*K$1*K$1*3.14/40000</f>
        <v>0</v>
      </c>
      <c r="L413" s="1">
        <f>qUREL_DIS!L413*L$1*L$1*3.14/40000</f>
        <v>0</v>
      </c>
      <c r="M413" s="1">
        <f>qUREL_DIS!M413*M$1*M$1*3.14/40000</f>
        <v>0</v>
      </c>
      <c r="N413" s="1">
        <f>qUREL_DIS!N413*N$1*N$1*3.14/40000</f>
        <v>0</v>
      </c>
      <c r="O413" s="1">
        <f>qUREL_DIS!O413*O$1*O$1*3.14/40000</f>
        <v>0</v>
      </c>
      <c r="P413" s="1">
        <f>qUREL_DIS!P413*P$1*P$1*3.14/40000</f>
        <v>0</v>
      </c>
      <c r="Q413" s="1">
        <f>qUREL_DIS!Q413*Q$1*Q$1*3.14/40000</f>
        <v>0</v>
      </c>
      <c r="R413" s="1">
        <f>qUREL_DIS!R413*R$1*R$1*3.14/40000</f>
        <v>0</v>
      </c>
      <c r="S413" s="1">
        <f>qUREL_DIS!S413*S$1*S$1*3.14/40000</f>
        <v>0</v>
      </c>
      <c r="T413" s="1">
        <f>qUREL_DIS!T413*T$1*T$1*3.14/40000</f>
        <v>0</v>
      </c>
      <c r="U413" s="1">
        <f>qUREL_DIS!U413*U$1*U$1*3.14/40000</f>
        <v>0</v>
      </c>
      <c r="V413" s="1">
        <f t="shared" si="12"/>
        <v>3.9740625000000002E-2</v>
      </c>
      <c r="W413" s="1">
        <f t="shared" si="13"/>
        <v>0.79481250000000003</v>
      </c>
      <c r="X413">
        <v>1</v>
      </c>
      <c r="Y413" t="s">
        <v>29</v>
      </c>
      <c r="Z413" t="s">
        <v>196</v>
      </c>
      <c r="AA413">
        <v>12.6199998855591</v>
      </c>
      <c r="AB413" t="s">
        <v>43</v>
      </c>
      <c r="AC413" t="s">
        <v>44</v>
      </c>
      <c r="AD413">
        <v>1698</v>
      </c>
      <c r="AE413" t="s">
        <v>33</v>
      </c>
    </row>
    <row r="414" spans="1:31" x14ac:dyDescent="0.25">
      <c r="A414">
        <v>148</v>
      </c>
      <c r="B414">
        <v>62</v>
      </c>
      <c r="C414">
        <v>38</v>
      </c>
      <c r="D414" s="1">
        <f>qUREL_DIS!D414*D$1*D$1*3.14/40000</f>
        <v>0.17171875</v>
      </c>
      <c r="E414" s="1">
        <f>qUREL_DIS!E414*E$1*E$1*3.14/40000</f>
        <v>0.14424375</v>
      </c>
      <c r="F414" s="1">
        <f>qUREL_DIS!F414*F$1*F$1*3.14/40000</f>
        <v>0.27818437499999998</v>
      </c>
      <c r="G414" s="1">
        <f>qUREL_DIS!G414*G$1*G$1*3.14/40000</f>
        <v>5.9365624999999998E-2</v>
      </c>
      <c r="H414" s="1">
        <f>qUREL_DIS!H414*H$1*H$1*3.14/40000</f>
        <v>0</v>
      </c>
      <c r="I414" s="1">
        <f>qUREL_DIS!I414*I$1*I$1*3.14/40000</f>
        <v>0</v>
      </c>
      <c r="J414" s="1">
        <f>qUREL_DIS!J414*J$1*J$1*3.14/40000</f>
        <v>0</v>
      </c>
      <c r="K414" s="1">
        <f>qUREL_DIS!K414*K$1*K$1*3.14/40000</f>
        <v>0</v>
      </c>
      <c r="L414" s="1">
        <f>qUREL_DIS!L414*L$1*L$1*3.14/40000</f>
        <v>0</v>
      </c>
      <c r="M414" s="1">
        <f>qUREL_DIS!M414*M$1*M$1*3.14/40000</f>
        <v>0</v>
      </c>
      <c r="N414" s="1">
        <f>qUREL_DIS!N414*N$1*N$1*3.14/40000</f>
        <v>0</v>
      </c>
      <c r="O414" s="1">
        <f>qUREL_DIS!O414*O$1*O$1*3.14/40000</f>
        <v>0</v>
      </c>
      <c r="P414" s="1">
        <f>qUREL_DIS!P414*P$1*P$1*3.14/40000</f>
        <v>0</v>
      </c>
      <c r="Q414" s="1">
        <f>qUREL_DIS!Q414*Q$1*Q$1*3.14/40000</f>
        <v>0</v>
      </c>
      <c r="R414" s="1">
        <f>qUREL_DIS!R414*R$1*R$1*3.14/40000</f>
        <v>0</v>
      </c>
      <c r="S414" s="1">
        <f>qUREL_DIS!S414*S$1*S$1*3.14/40000</f>
        <v>0</v>
      </c>
      <c r="T414" s="1">
        <f>qUREL_DIS!T414*T$1*T$1*3.14/40000</f>
        <v>0</v>
      </c>
      <c r="U414" s="1">
        <f>qUREL_DIS!U414*U$1*U$1*3.14/40000</f>
        <v>0</v>
      </c>
      <c r="V414" s="1">
        <f t="shared" si="12"/>
        <v>0.65351250000000005</v>
      </c>
      <c r="W414" s="1">
        <f t="shared" si="13"/>
        <v>13.07025</v>
      </c>
      <c r="X414">
        <v>1</v>
      </c>
      <c r="Y414" t="s">
        <v>29</v>
      </c>
      <c r="Z414" t="s">
        <v>197</v>
      </c>
      <c r="AA414">
        <v>12.6199998855591</v>
      </c>
      <c r="AB414" t="s">
        <v>34</v>
      </c>
      <c r="AC414" t="s">
        <v>35</v>
      </c>
      <c r="AD414">
        <v>1698</v>
      </c>
      <c r="AE414" t="s">
        <v>33</v>
      </c>
    </row>
    <row r="415" spans="1:31" x14ac:dyDescent="0.25">
      <c r="A415">
        <v>149</v>
      </c>
      <c r="B415">
        <v>62</v>
      </c>
      <c r="C415">
        <v>31</v>
      </c>
      <c r="D415" s="1">
        <f>qUREL_DIS!D415*D$1*D$1*3.14/40000</f>
        <v>1.2265625E-2</v>
      </c>
      <c r="E415" s="1">
        <f>qUREL_DIS!E415*E$1*E$1*3.14/40000</f>
        <v>7.2121875000000002E-2</v>
      </c>
      <c r="F415" s="1">
        <f>qUREL_DIS!F415*F$1*F$1*3.14/40000</f>
        <v>0.19870312500000001</v>
      </c>
      <c r="G415" s="1">
        <f>qUREL_DIS!G415*G$1*G$1*3.14/40000</f>
        <v>0</v>
      </c>
      <c r="H415" s="1">
        <f>qUREL_DIS!H415*H$1*H$1*3.14/40000</f>
        <v>0</v>
      </c>
      <c r="I415" s="1">
        <f>qUREL_DIS!I415*I$1*I$1*3.14/40000</f>
        <v>0</v>
      </c>
      <c r="J415" s="1">
        <f>qUREL_DIS!J415*J$1*J$1*3.14/40000</f>
        <v>0</v>
      </c>
      <c r="K415" s="1">
        <f>qUREL_DIS!K415*K$1*K$1*3.14/40000</f>
        <v>0</v>
      </c>
      <c r="L415" s="1">
        <f>qUREL_DIS!L415*L$1*L$1*3.14/40000</f>
        <v>0</v>
      </c>
      <c r="M415" s="1">
        <f>qUREL_DIS!M415*M$1*M$1*3.14/40000</f>
        <v>0</v>
      </c>
      <c r="N415" s="1">
        <f>qUREL_DIS!N415*N$1*N$1*3.14/40000</f>
        <v>0</v>
      </c>
      <c r="O415" s="1">
        <f>qUREL_DIS!O415*O$1*O$1*3.14/40000</f>
        <v>0</v>
      </c>
      <c r="P415" s="1">
        <f>qUREL_DIS!P415*P$1*P$1*3.14/40000</f>
        <v>0</v>
      </c>
      <c r="Q415" s="1">
        <f>qUREL_DIS!Q415*Q$1*Q$1*3.14/40000</f>
        <v>0</v>
      </c>
      <c r="R415" s="1">
        <f>qUREL_DIS!R415*R$1*R$1*3.14/40000</f>
        <v>0</v>
      </c>
      <c r="S415" s="1">
        <f>qUREL_DIS!S415*S$1*S$1*3.14/40000</f>
        <v>0</v>
      </c>
      <c r="T415" s="1">
        <f>qUREL_DIS!T415*T$1*T$1*3.14/40000</f>
        <v>0</v>
      </c>
      <c r="U415" s="1">
        <f>qUREL_DIS!U415*U$1*U$1*3.14/40000</f>
        <v>0</v>
      </c>
      <c r="V415" s="1">
        <f t="shared" si="12"/>
        <v>0.28309062500000004</v>
      </c>
      <c r="W415" s="1">
        <f t="shared" si="13"/>
        <v>5.6618125000000008</v>
      </c>
      <c r="X415">
        <v>1</v>
      </c>
      <c r="Y415" t="s">
        <v>29</v>
      </c>
      <c r="Z415" t="s">
        <v>197</v>
      </c>
      <c r="AA415">
        <v>12.6199998855591</v>
      </c>
      <c r="AB415" t="s">
        <v>41</v>
      </c>
      <c r="AC415" t="s">
        <v>42</v>
      </c>
      <c r="AD415">
        <v>1698</v>
      </c>
      <c r="AE415" t="s">
        <v>33</v>
      </c>
    </row>
    <row r="416" spans="1:31" x14ac:dyDescent="0.25">
      <c r="A416">
        <v>150</v>
      </c>
      <c r="B416">
        <v>62</v>
      </c>
      <c r="C416">
        <v>30</v>
      </c>
      <c r="D416" s="1">
        <f>qUREL_DIS!D416*D$1*D$1*3.14/40000</f>
        <v>1.2265625E-2</v>
      </c>
      <c r="E416" s="1">
        <f>qUREL_DIS!E416*E$1*E$1*3.14/40000</f>
        <v>2.4040624999999999E-2</v>
      </c>
      <c r="F416" s="1">
        <f>qUREL_DIS!F416*F$1*F$1*3.14/40000</f>
        <v>0</v>
      </c>
      <c r="G416" s="1">
        <f>qUREL_DIS!G416*G$1*G$1*3.14/40000</f>
        <v>0</v>
      </c>
      <c r="H416" s="1">
        <f>qUREL_DIS!H416*H$1*H$1*3.14/40000</f>
        <v>0</v>
      </c>
      <c r="I416" s="1">
        <f>qUREL_DIS!I416*I$1*I$1*3.14/40000</f>
        <v>0</v>
      </c>
      <c r="J416" s="1">
        <f>qUREL_DIS!J416*J$1*J$1*3.14/40000</f>
        <v>0</v>
      </c>
      <c r="K416" s="1">
        <f>qUREL_DIS!K416*K$1*K$1*3.14/40000</f>
        <v>0</v>
      </c>
      <c r="L416" s="1">
        <f>qUREL_DIS!L416*L$1*L$1*3.14/40000</f>
        <v>0</v>
      </c>
      <c r="M416" s="1">
        <f>qUREL_DIS!M416*M$1*M$1*3.14/40000</f>
        <v>0</v>
      </c>
      <c r="N416" s="1">
        <f>qUREL_DIS!N416*N$1*N$1*3.14/40000</f>
        <v>0</v>
      </c>
      <c r="O416" s="1">
        <f>qUREL_DIS!O416*O$1*O$1*3.14/40000</f>
        <v>0</v>
      </c>
      <c r="P416" s="1">
        <f>qUREL_DIS!P416*P$1*P$1*3.14/40000</f>
        <v>0</v>
      </c>
      <c r="Q416" s="1">
        <f>qUREL_DIS!Q416*Q$1*Q$1*3.14/40000</f>
        <v>0</v>
      </c>
      <c r="R416" s="1">
        <f>qUREL_DIS!R416*R$1*R$1*3.14/40000</f>
        <v>0</v>
      </c>
      <c r="S416" s="1">
        <f>qUREL_DIS!S416*S$1*S$1*3.14/40000</f>
        <v>0</v>
      </c>
      <c r="T416" s="1">
        <f>qUREL_DIS!T416*T$1*T$1*3.14/40000</f>
        <v>0</v>
      </c>
      <c r="U416" s="1">
        <f>qUREL_DIS!U416*U$1*U$1*3.14/40000</f>
        <v>0</v>
      </c>
      <c r="V416" s="1">
        <f t="shared" si="12"/>
        <v>3.6306249999999998E-2</v>
      </c>
      <c r="W416" s="1">
        <f t="shared" si="13"/>
        <v>0.72612499999999991</v>
      </c>
      <c r="X416">
        <v>1</v>
      </c>
      <c r="Y416" t="s">
        <v>29</v>
      </c>
      <c r="Z416" t="s">
        <v>197</v>
      </c>
      <c r="AA416">
        <v>12.6199998855591</v>
      </c>
      <c r="AB416" t="s">
        <v>43</v>
      </c>
      <c r="AC416" t="s">
        <v>44</v>
      </c>
      <c r="AD416">
        <v>1698</v>
      </c>
      <c r="AE416" t="s">
        <v>33</v>
      </c>
    </row>
    <row r="417" spans="1:31" x14ac:dyDescent="0.25">
      <c r="A417">
        <v>151</v>
      </c>
      <c r="B417">
        <v>63</v>
      </c>
      <c r="C417">
        <v>33</v>
      </c>
      <c r="D417" s="1">
        <f>qUREL_DIS!D417*D$1*D$1*3.14/40000</f>
        <v>9.8125000000000004E-2</v>
      </c>
      <c r="E417" s="1">
        <f>qUREL_DIS!E417*E$1*E$1*3.14/40000</f>
        <v>0.12020312499999999</v>
      </c>
      <c r="F417" s="1">
        <f>qUREL_DIS!F417*F$1*F$1*3.14/40000</f>
        <v>0.27818437499999998</v>
      </c>
      <c r="G417" s="1">
        <f>qUREL_DIS!G417*G$1*G$1*3.14/40000</f>
        <v>0.11873125</v>
      </c>
      <c r="H417" s="1">
        <f>qUREL_DIS!H417*H$1*H$1*3.14/40000</f>
        <v>0.24874687500000001</v>
      </c>
      <c r="I417" s="1">
        <f>qUREL_DIS!I417*I$1*I$1*3.14/40000</f>
        <v>0</v>
      </c>
      <c r="J417" s="1">
        <f>qUREL_DIS!J417*J$1*J$1*3.14/40000</f>
        <v>0</v>
      </c>
      <c r="K417" s="1">
        <f>qUREL_DIS!K417*K$1*K$1*3.14/40000</f>
        <v>0.177115625</v>
      </c>
      <c r="L417" s="1">
        <f>qUREL_DIS!L417*L$1*L$1*3.14/40000</f>
        <v>0</v>
      </c>
      <c r="M417" s="1">
        <f>qUREL_DIS!M417*M$1*M$1*3.14/40000</f>
        <v>0.25954062500000002</v>
      </c>
      <c r="N417" s="1">
        <f>qUREL_DIS!N417*N$1*N$1*3.14/40000</f>
        <v>0</v>
      </c>
      <c r="O417" s="1">
        <f>qUREL_DIS!O417*O$1*O$1*3.14/40000</f>
        <v>0</v>
      </c>
      <c r="P417" s="1">
        <f>qUREL_DIS!P417*P$1*P$1*3.14/40000</f>
        <v>0</v>
      </c>
      <c r="Q417" s="1">
        <f>qUREL_DIS!Q417*Q$1*Q$1*3.14/40000</f>
        <v>0</v>
      </c>
      <c r="R417" s="1">
        <f>qUREL_DIS!R417*R$1*R$1*3.14/40000</f>
        <v>0</v>
      </c>
      <c r="S417" s="1">
        <f>qUREL_DIS!S417*S$1*S$1*3.14/40000</f>
        <v>0</v>
      </c>
      <c r="T417" s="1">
        <f>qUREL_DIS!T417*T$1*T$1*3.14/40000</f>
        <v>0</v>
      </c>
      <c r="U417" s="1">
        <f>qUREL_DIS!U417*U$1*U$1*3.14/40000</f>
        <v>0</v>
      </c>
      <c r="V417" s="1">
        <f t="shared" si="12"/>
        <v>1.300646875</v>
      </c>
      <c r="W417" s="1">
        <f t="shared" si="13"/>
        <v>26.0129375</v>
      </c>
      <c r="X417">
        <v>1</v>
      </c>
      <c r="Y417" t="s">
        <v>29</v>
      </c>
      <c r="Z417" t="s">
        <v>198</v>
      </c>
      <c r="AA417">
        <v>12.6199998855591</v>
      </c>
      <c r="AB417" t="s">
        <v>31</v>
      </c>
      <c r="AC417" t="s">
        <v>32</v>
      </c>
      <c r="AD417">
        <v>1698</v>
      </c>
      <c r="AE417" t="s">
        <v>33</v>
      </c>
    </row>
    <row r="418" spans="1:31" x14ac:dyDescent="0.25">
      <c r="A418">
        <v>152</v>
      </c>
      <c r="B418">
        <v>63</v>
      </c>
      <c r="C418">
        <v>31</v>
      </c>
      <c r="D418" s="1">
        <f>qUREL_DIS!D418*D$1*D$1*3.14/40000</f>
        <v>0</v>
      </c>
      <c r="E418" s="1">
        <f>qUREL_DIS!E418*E$1*E$1*3.14/40000</f>
        <v>0</v>
      </c>
      <c r="F418" s="1">
        <f>qUREL_DIS!F418*F$1*F$1*3.14/40000</f>
        <v>3.9740625000000002E-2</v>
      </c>
      <c r="G418" s="1">
        <f>qUREL_DIS!G418*G$1*G$1*3.14/40000</f>
        <v>0</v>
      </c>
      <c r="H418" s="1">
        <f>qUREL_DIS!H418*H$1*H$1*3.14/40000</f>
        <v>0</v>
      </c>
      <c r="I418" s="1">
        <f>qUREL_DIS!I418*I$1*I$1*3.14/40000</f>
        <v>0</v>
      </c>
      <c r="J418" s="1">
        <f>qUREL_DIS!J418*J$1*J$1*3.14/40000</f>
        <v>0</v>
      </c>
      <c r="K418" s="1">
        <f>qUREL_DIS!K418*K$1*K$1*3.14/40000</f>
        <v>0</v>
      </c>
      <c r="L418" s="1">
        <f>qUREL_DIS!L418*L$1*L$1*3.14/40000</f>
        <v>0</v>
      </c>
      <c r="M418" s="1">
        <f>qUREL_DIS!M418*M$1*M$1*3.14/40000</f>
        <v>0</v>
      </c>
      <c r="N418" s="1">
        <f>qUREL_DIS!N418*N$1*N$1*3.14/40000</f>
        <v>0</v>
      </c>
      <c r="O418" s="1">
        <f>qUREL_DIS!O418*O$1*O$1*3.14/40000</f>
        <v>0</v>
      </c>
      <c r="P418" s="1">
        <f>qUREL_DIS!P418*P$1*P$1*3.14/40000</f>
        <v>0</v>
      </c>
      <c r="Q418" s="1">
        <f>qUREL_DIS!Q418*Q$1*Q$1*3.14/40000</f>
        <v>0</v>
      </c>
      <c r="R418" s="1">
        <f>qUREL_DIS!R418*R$1*R$1*3.14/40000</f>
        <v>0</v>
      </c>
      <c r="S418" s="1">
        <f>qUREL_DIS!S418*S$1*S$1*3.14/40000</f>
        <v>0</v>
      </c>
      <c r="T418" s="1">
        <f>qUREL_DIS!T418*T$1*T$1*3.14/40000</f>
        <v>0</v>
      </c>
      <c r="U418" s="1">
        <f>qUREL_DIS!U418*U$1*U$1*3.14/40000</f>
        <v>0</v>
      </c>
      <c r="V418" s="1">
        <f t="shared" si="12"/>
        <v>3.9740625000000002E-2</v>
      </c>
      <c r="W418" s="1">
        <f t="shared" si="13"/>
        <v>0.79481250000000003</v>
      </c>
      <c r="X418">
        <v>1</v>
      </c>
      <c r="Y418" t="s">
        <v>29</v>
      </c>
      <c r="Z418" t="s">
        <v>198</v>
      </c>
      <c r="AA418">
        <v>12.6199998855591</v>
      </c>
      <c r="AB418" t="s">
        <v>41</v>
      </c>
      <c r="AC418" t="s">
        <v>42</v>
      </c>
      <c r="AD418">
        <v>1698</v>
      </c>
      <c r="AE418" t="s">
        <v>33</v>
      </c>
    </row>
    <row r="419" spans="1:31" x14ac:dyDescent="0.25">
      <c r="A419">
        <v>153</v>
      </c>
      <c r="B419">
        <v>63</v>
      </c>
      <c r="C419">
        <v>30</v>
      </c>
      <c r="D419" s="1">
        <f>qUREL_DIS!D419*D$1*D$1*3.14/40000</f>
        <v>0</v>
      </c>
      <c r="E419" s="1">
        <f>qUREL_DIS!E419*E$1*E$1*3.14/40000</f>
        <v>2.4040624999999999E-2</v>
      </c>
      <c r="F419" s="1">
        <f>qUREL_DIS!F419*F$1*F$1*3.14/40000</f>
        <v>0</v>
      </c>
      <c r="G419" s="1">
        <f>qUREL_DIS!G419*G$1*G$1*3.14/40000</f>
        <v>0</v>
      </c>
      <c r="H419" s="1">
        <f>qUREL_DIS!H419*H$1*H$1*3.14/40000</f>
        <v>0</v>
      </c>
      <c r="I419" s="1">
        <f>qUREL_DIS!I419*I$1*I$1*3.14/40000</f>
        <v>0</v>
      </c>
      <c r="J419" s="1">
        <f>qUREL_DIS!J419*J$1*J$1*3.14/40000</f>
        <v>0</v>
      </c>
      <c r="K419" s="1">
        <f>qUREL_DIS!K419*K$1*K$1*3.14/40000</f>
        <v>0</v>
      </c>
      <c r="L419" s="1">
        <f>qUREL_DIS!L419*L$1*L$1*3.14/40000</f>
        <v>0</v>
      </c>
      <c r="M419" s="1">
        <f>qUREL_DIS!M419*M$1*M$1*3.14/40000</f>
        <v>0</v>
      </c>
      <c r="N419" s="1">
        <f>qUREL_DIS!N419*N$1*N$1*3.14/40000</f>
        <v>0</v>
      </c>
      <c r="O419" s="1">
        <f>qUREL_DIS!O419*O$1*O$1*3.14/40000</f>
        <v>0</v>
      </c>
      <c r="P419" s="1">
        <f>qUREL_DIS!P419*P$1*P$1*3.14/40000</f>
        <v>0</v>
      </c>
      <c r="Q419" s="1">
        <f>qUREL_DIS!Q419*Q$1*Q$1*3.14/40000</f>
        <v>0</v>
      </c>
      <c r="R419" s="1">
        <f>qUREL_DIS!R419*R$1*R$1*3.14/40000</f>
        <v>0</v>
      </c>
      <c r="S419" s="1">
        <f>qUREL_DIS!S419*S$1*S$1*3.14/40000</f>
        <v>0</v>
      </c>
      <c r="T419" s="1">
        <f>qUREL_DIS!T419*T$1*T$1*3.14/40000</f>
        <v>0</v>
      </c>
      <c r="U419" s="1">
        <f>qUREL_DIS!U419*U$1*U$1*3.14/40000</f>
        <v>0</v>
      </c>
      <c r="V419" s="1">
        <f t="shared" si="12"/>
        <v>2.4040624999999999E-2</v>
      </c>
      <c r="W419" s="1">
        <f t="shared" si="13"/>
        <v>0.48081249999999998</v>
      </c>
      <c r="X419">
        <v>1</v>
      </c>
      <c r="Y419" t="s">
        <v>29</v>
      </c>
      <c r="Z419" t="s">
        <v>198</v>
      </c>
      <c r="AA419">
        <v>12.6199998855591</v>
      </c>
      <c r="AB419" t="s">
        <v>43</v>
      </c>
      <c r="AC419" t="s">
        <v>44</v>
      </c>
      <c r="AD419">
        <v>1698</v>
      </c>
      <c r="AE419" t="s">
        <v>33</v>
      </c>
    </row>
    <row r="420" spans="1:31" x14ac:dyDescent="0.25">
      <c r="A420">
        <v>154</v>
      </c>
      <c r="B420">
        <v>64</v>
      </c>
      <c r="C420">
        <v>33</v>
      </c>
      <c r="D420" s="1">
        <f>qUREL_DIS!D420*D$1*D$1*3.14/40000</f>
        <v>3.6796875E-2</v>
      </c>
      <c r="E420" s="1">
        <f>qUREL_DIS!E420*E$1*E$1*3.14/40000</f>
        <v>2.4040624999999999E-2</v>
      </c>
      <c r="F420" s="1">
        <f>qUREL_DIS!F420*F$1*F$1*3.14/40000</f>
        <v>7.9481250000000003E-2</v>
      </c>
      <c r="G420" s="1">
        <f>qUREL_DIS!G420*G$1*G$1*3.14/40000</f>
        <v>0.11873125</v>
      </c>
      <c r="H420" s="1">
        <f>qUREL_DIS!H420*H$1*H$1*3.14/40000</f>
        <v>0</v>
      </c>
      <c r="I420" s="1">
        <f>qUREL_DIS!I420*I$1*I$1*3.14/40000</f>
        <v>0</v>
      </c>
      <c r="J420" s="1">
        <f>qUREL_DIS!J420*J$1*J$1*3.14/40000</f>
        <v>0</v>
      </c>
      <c r="K420" s="1">
        <f>qUREL_DIS!K420*K$1*K$1*3.14/40000</f>
        <v>0</v>
      </c>
      <c r="L420" s="1">
        <f>qUREL_DIS!L420*L$1*L$1*3.14/40000</f>
        <v>0</v>
      </c>
      <c r="M420" s="1">
        <f>qUREL_DIS!M420*M$1*M$1*3.14/40000</f>
        <v>0</v>
      </c>
      <c r="N420" s="1">
        <f>qUREL_DIS!N420*N$1*N$1*3.14/40000</f>
        <v>0</v>
      </c>
      <c r="O420" s="1">
        <f>qUREL_DIS!O420*O$1*O$1*3.14/40000</f>
        <v>0</v>
      </c>
      <c r="P420" s="1">
        <f>qUREL_DIS!P420*P$1*P$1*3.14/40000</f>
        <v>0</v>
      </c>
      <c r="Q420" s="1">
        <f>qUREL_DIS!Q420*Q$1*Q$1*3.14/40000</f>
        <v>0</v>
      </c>
      <c r="R420" s="1">
        <f>qUREL_DIS!R420*R$1*R$1*3.14/40000</f>
        <v>0</v>
      </c>
      <c r="S420" s="1">
        <f>qUREL_DIS!S420*S$1*S$1*3.14/40000</f>
        <v>0</v>
      </c>
      <c r="T420" s="1">
        <f>qUREL_DIS!T420*T$1*T$1*3.14/40000</f>
        <v>0</v>
      </c>
      <c r="U420" s="1">
        <f>qUREL_DIS!U420*U$1*U$1*3.14/40000</f>
        <v>0</v>
      </c>
      <c r="V420" s="1">
        <f t="shared" si="12"/>
        <v>0.25905</v>
      </c>
      <c r="W420" s="1">
        <f t="shared" si="13"/>
        <v>5.181</v>
      </c>
      <c r="X420">
        <v>1</v>
      </c>
      <c r="Y420" t="s">
        <v>29</v>
      </c>
      <c r="Z420" t="s">
        <v>199</v>
      </c>
      <c r="AA420">
        <v>12.6199998855591</v>
      </c>
      <c r="AB420" t="s">
        <v>31</v>
      </c>
      <c r="AC420" t="s">
        <v>32</v>
      </c>
      <c r="AD420">
        <v>1698</v>
      </c>
      <c r="AE420" t="s">
        <v>33</v>
      </c>
    </row>
    <row r="421" spans="1:31" x14ac:dyDescent="0.25">
      <c r="A421">
        <v>155</v>
      </c>
      <c r="B421">
        <v>64</v>
      </c>
      <c r="C421">
        <v>38</v>
      </c>
      <c r="D421" s="1">
        <f>qUREL_DIS!D421*D$1*D$1*3.14/40000</f>
        <v>0.306640625</v>
      </c>
      <c r="E421" s="1">
        <f>qUREL_DIS!E421*E$1*E$1*3.14/40000</f>
        <v>0.14424375</v>
      </c>
      <c r="F421" s="1">
        <f>qUREL_DIS!F421*F$1*F$1*3.14/40000</f>
        <v>0</v>
      </c>
      <c r="G421" s="1">
        <f>qUREL_DIS!G421*G$1*G$1*3.14/40000</f>
        <v>0</v>
      </c>
      <c r="H421" s="1">
        <f>qUREL_DIS!H421*H$1*H$1*3.14/40000</f>
        <v>0</v>
      </c>
      <c r="I421" s="1">
        <f>qUREL_DIS!I421*I$1*I$1*3.14/40000</f>
        <v>0</v>
      </c>
      <c r="J421" s="1">
        <f>qUREL_DIS!J421*J$1*J$1*3.14/40000</f>
        <v>0</v>
      </c>
      <c r="K421" s="1">
        <f>qUREL_DIS!K421*K$1*K$1*3.14/40000</f>
        <v>0</v>
      </c>
      <c r="L421" s="1">
        <f>qUREL_DIS!L421*L$1*L$1*3.14/40000</f>
        <v>0</v>
      </c>
      <c r="M421" s="1">
        <f>qUREL_DIS!M421*M$1*M$1*3.14/40000</f>
        <v>0</v>
      </c>
      <c r="N421" s="1">
        <f>qUREL_DIS!N421*N$1*N$1*3.14/40000</f>
        <v>0</v>
      </c>
      <c r="O421" s="1">
        <f>qUREL_DIS!O421*O$1*O$1*3.14/40000</f>
        <v>0</v>
      </c>
      <c r="P421" s="1">
        <f>qUREL_DIS!P421*P$1*P$1*3.14/40000</f>
        <v>0</v>
      </c>
      <c r="Q421" s="1">
        <f>qUREL_DIS!Q421*Q$1*Q$1*3.14/40000</f>
        <v>0</v>
      </c>
      <c r="R421" s="1">
        <f>qUREL_DIS!R421*R$1*R$1*3.14/40000</f>
        <v>0</v>
      </c>
      <c r="S421" s="1">
        <f>qUREL_DIS!S421*S$1*S$1*3.14/40000</f>
        <v>0</v>
      </c>
      <c r="T421" s="1">
        <f>qUREL_DIS!T421*T$1*T$1*3.14/40000</f>
        <v>0</v>
      </c>
      <c r="U421" s="1">
        <f>qUREL_DIS!U421*U$1*U$1*3.14/40000</f>
        <v>0</v>
      </c>
      <c r="V421" s="1">
        <f t="shared" si="12"/>
        <v>0.450884375</v>
      </c>
      <c r="W421" s="1">
        <f t="shared" si="13"/>
        <v>9.0176874999999992</v>
      </c>
      <c r="X421">
        <v>1</v>
      </c>
      <c r="Y421" t="s">
        <v>29</v>
      </c>
      <c r="Z421" t="s">
        <v>199</v>
      </c>
      <c r="AA421">
        <v>12.6199998855591</v>
      </c>
      <c r="AB421" t="s">
        <v>34</v>
      </c>
      <c r="AC421" t="s">
        <v>35</v>
      </c>
      <c r="AD421">
        <v>1698</v>
      </c>
      <c r="AE421" t="s">
        <v>33</v>
      </c>
    </row>
    <row r="422" spans="1:31" x14ac:dyDescent="0.25">
      <c r="A422">
        <v>156</v>
      </c>
      <c r="B422">
        <v>64</v>
      </c>
      <c r="C422">
        <v>20</v>
      </c>
      <c r="D422" s="1">
        <f>qUREL_DIS!D422*D$1*D$1*3.14/40000</f>
        <v>4.9062500000000002E-2</v>
      </c>
      <c r="E422" s="1">
        <f>qUREL_DIS!E422*E$1*E$1*3.14/40000</f>
        <v>0</v>
      </c>
      <c r="F422" s="1">
        <f>qUREL_DIS!F422*F$1*F$1*3.14/40000</f>
        <v>3.9740625000000002E-2</v>
      </c>
      <c r="G422" s="1">
        <f>qUREL_DIS!G422*G$1*G$1*3.14/40000</f>
        <v>0</v>
      </c>
      <c r="H422" s="1">
        <f>qUREL_DIS!H422*H$1*H$1*3.14/40000</f>
        <v>0</v>
      </c>
      <c r="I422" s="1">
        <f>qUREL_DIS!I422*I$1*I$1*3.14/40000</f>
        <v>0</v>
      </c>
      <c r="J422" s="1">
        <f>qUREL_DIS!J422*J$1*J$1*3.14/40000</f>
        <v>0</v>
      </c>
      <c r="K422" s="1">
        <f>qUREL_DIS!K422*K$1*K$1*3.14/40000</f>
        <v>0</v>
      </c>
      <c r="L422" s="1">
        <f>qUREL_DIS!L422*L$1*L$1*3.14/40000</f>
        <v>0</v>
      </c>
      <c r="M422" s="1">
        <f>qUREL_DIS!M422*M$1*M$1*3.14/40000</f>
        <v>0</v>
      </c>
      <c r="N422" s="1">
        <f>qUREL_DIS!N422*N$1*N$1*3.14/40000</f>
        <v>0</v>
      </c>
      <c r="O422" s="1">
        <f>qUREL_DIS!O422*O$1*O$1*3.14/40000</f>
        <v>0</v>
      </c>
      <c r="P422" s="1">
        <f>qUREL_DIS!P422*P$1*P$1*3.14/40000</f>
        <v>0</v>
      </c>
      <c r="Q422" s="1">
        <f>qUREL_DIS!Q422*Q$1*Q$1*3.14/40000</f>
        <v>0</v>
      </c>
      <c r="R422" s="1">
        <f>qUREL_DIS!R422*R$1*R$1*3.14/40000</f>
        <v>0</v>
      </c>
      <c r="S422" s="1">
        <f>qUREL_DIS!S422*S$1*S$1*3.14/40000</f>
        <v>0</v>
      </c>
      <c r="T422" s="1">
        <f>qUREL_DIS!T422*T$1*T$1*3.14/40000</f>
        <v>0</v>
      </c>
      <c r="U422" s="1">
        <f>qUREL_DIS!U422*U$1*U$1*3.14/40000</f>
        <v>0</v>
      </c>
      <c r="V422" s="1">
        <f t="shared" si="12"/>
        <v>8.8803125000000011E-2</v>
      </c>
      <c r="W422" s="1">
        <f t="shared" si="13"/>
        <v>1.7760625000000001</v>
      </c>
      <c r="X422">
        <v>1</v>
      </c>
      <c r="Y422" t="s">
        <v>29</v>
      </c>
      <c r="Z422" t="s">
        <v>199</v>
      </c>
      <c r="AA422">
        <v>12.6199998855591</v>
      </c>
      <c r="AB422" t="s">
        <v>36</v>
      </c>
      <c r="AC422" t="s">
        <v>37</v>
      </c>
      <c r="AD422">
        <v>1698</v>
      </c>
      <c r="AE422" t="s">
        <v>33</v>
      </c>
    </row>
    <row r="423" spans="1:31" x14ac:dyDescent="0.25">
      <c r="A423">
        <v>157</v>
      </c>
      <c r="B423">
        <v>64</v>
      </c>
      <c r="C423">
        <v>31</v>
      </c>
      <c r="D423" s="1">
        <f>qUREL_DIS!D423*D$1*D$1*3.14/40000</f>
        <v>2.4531250000000001E-2</v>
      </c>
      <c r="E423" s="1">
        <f>qUREL_DIS!E423*E$1*E$1*3.14/40000</f>
        <v>4.8081249999999999E-2</v>
      </c>
      <c r="F423" s="1">
        <f>qUREL_DIS!F423*F$1*F$1*3.14/40000</f>
        <v>0</v>
      </c>
      <c r="G423" s="1">
        <f>qUREL_DIS!G423*G$1*G$1*3.14/40000</f>
        <v>0</v>
      </c>
      <c r="H423" s="1">
        <f>qUREL_DIS!H423*H$1*H$1*3.14/40000</f>
        <v>0</v>
      </c>
      <c r="I423" s="1">
        <f>qUREL_DIS!I423*I$1*I$1*3.14/40000</f>
        <v>0</v>
      </c>
      <c r="J423" s="1">
        <f>qUREL_DIS!J423*J$1*J$1*3.14/40000</f>
        <v>0</v>
      </c>
      <c r="K423" s="1">
        <f>qUREL_DIS!K423*K$1*K$1*3.14/40000</f>
        <v>0</v>
      </c>
      <c r="L423" s="1">
        <f>qUREL_DIS!L423*L$1*L$1*3.14/40000</f>
        <v>0</v>
      </c>
      <c r="M423" s="1">
        <f>qUREL_DIS!M423*M$1*M$1*3.14/40000</f>
        <v>0</v>
      </c>
      <c r="N423" s="1">
        <f>qUREL_DIS!N423*N$1*N$1*3.14/40000</f>
        <v>0</v>
      </c>
      <c r="O423" s="1">
        <f>qUREL_DIS!O423*O$1*O$1*3.14/40000</f>
        <v>0</v>
      </c>
      <c r="P423" s="1">
        <f>qUREL_DIS!P423*P$1*P$1*3.14/40000</f>
        <v>0</v>
      </c>
      <c r="Q423" s="1">
        <f>qUREL_DIS!Q423*Q$1*Q$1*3.14/40000</f>
        <v>0</v>
      </c>
      <c r="R423" s="1">
        <f>qUREL_DIS!R423*R$1*R$1*3.14/40000</f>
        <v>0</v>
      </c>
      <c r="S423" s="1">
        <f>qUREL_DIS!S423*S$1*S$1*3.14/40000</f>
        <v>0</v>
      </c>
      <c r="T423" s="1">
        <f>qUREL_DIS!T423*T$1*T$1*3.14/40000</f>
        <v>0</v>
      </c>
      <c r="U423" s="1">
        <f>qUREL_DIS!U423*U$1*U$1*3.14/40000</f>
        <v>0</v>
      </c>
      <c r="V423" s="1">
        <f t="shared" si="12"/>
        <v>7.2612499999999996E-2</v>
      </c>
      <c r="W423" s="1">
        <f t="shared" si="13"/>
        <v>1.4522499999999998</v>
      </c>
      <c r="X423">
        <v>1</v>
      </c>
      <c r="Y423" t="s">
        <v>29</v>
      </c>
      <c r="Z423" t="s">
        <v>199</v>
      </c>
      <c r="AA423">
        <v>12.6199998855591</v>
      </c>
      <c r="AB423" t="s">
        <v>41</v>
      </c>
      <c r="AC423" t="s">
        <v>42</v>
      </c>
      <c r="AD423">
        <v>1698</v>
      </c>
      <c r="AE423" t="s">
        <v>33</v>
      </c>
    </row>
    <row r="424" spans="1:31" x14ac:dyDescent="0.25">
      <c r="A424">
        <v>158</v>
      </c>
      <c r="B424">
        <v>65</v>
      </c>
      <c r="C424">
        <v>38</v>
      </c>
      <c r="D424" s="1">
        <f>qUREL_DIS!D424*D$1*D$1*3.14/40000</f>
        <v>0.45382812500000003</v>
      </c>
      <c r="E424" s="1">
        <f>qUREL_DIS!E424*E$1*E$1*3.14/40000</f>
        <v>0.48081249999999998</v>
      </c>
      <c r="F424" s="1">
        <f>qUREL_DIS!F424*F$1*F$1*3.14/40000</f>
        <v>0.119221875</v>
      </c>
      <c r="G424" s="1">
        <f>qUREL_DIS!G424*G$1*G$1*3.14/40000</f>
        <v>5.9365624999999998E-2</v>
      </c>
      <c r="H424" s="1">
        <f>qUREL_DIS!H424*H$1*H$1*3.14/40000</f>
        <v>0</v>
      </c>
      <c r="I424" s="1">
        <f>qUREL_DIS!I424*I$1*I$1*3.14/40000</f>
        <v>0</v>
      </c>
      <c r="J424" s="1">
        <f>qUREL_DIS!J424*J$1*J$1*3.14/40000</f>
        <v>0</v>
      </c>
      <c r="K424" s="1">
        <f>qUREL_DIS!K424*K$1*K$1*3.14/40000</f>
        <v>0</v>
      </c>
      <c r="L424" s="1">
        <f>qUREL_DIS!L424*L$1*L$1*3.14/40000</f>
        <v>0</v>
      </c>
      <c r="M424" s="1">
        <f>qUREL_DIS!M424*M$1*M$1*3.14/40000</f>
        <v>0</v>
      </c>
      <c r="N424" s="1">
        <f>qUREL_DIS!N424*N$1*N$1*3.14/40000</f>
        <v>0</v>
      </c>
      <c r="O424" s="1">
        <f>qUREL_DIS!O424*O$1*O$1*3.14/40000</f>
        <v>0</v>
      </c>
      <c r="P424" s="1">
        <f>qUREL_DIS!P424*P$1*P$1*3.14/40000</f>
        <v>0</v>
      </c>
      <c r="Q424" s="1">
        <f>qUREL_DIS!Q424*Q$1*Q$1*3.14/40000</f>
        <v>0</v>
      </c>
      <c r="R424" s="1">
        <f>qUREL_DIS!R424*R$1*R$1*3.14/40000</f>
        <v>0</v>
      </c>
      <c r="S424" s="1">
        <f>qUREL_DIS!S424*S$1*S$1*3.14/40000</f>
        <v>0</v>
      </c>
      <c r="T424" s="1">
        <f>qUREL_DIS!T424*T$1*T$1*3.14/40000</f>
        <v>0</v>
      </c>
      <c r="U424" s="1">
        <f>qUREL_DIS!U424*U$1*U$1*3.14/40000</f>
        <v>0</v>
      </c>
      <c r="V424" s="1">
        <f t="shared" si="12"/>
        <v>1.113228125</v>
      </c>
      <c r="W424" s="1">
        <f t="shared" si="13"/>
        <v>22.2645625</v>
      </c>
      <c r="X424">
        <v>1</v>
      </c>
      <c r="Y424" t="s">
        <v>29</v>
      </c>
      <c r="Z424" t="s">
        <v>200</v>
      </c>
      <c r="AA424">
        <v>12.6199998855591</v>
      </c>
      <c r="AB424" t="s">
        <v>34</v>
      </c>
      <c r="AC424" t="s">
        <v>35</v>
      </c>
      <c r="AD424">
        <v>1698</v>
      </c>
      <c r="AE424" t="s">
        <v>33</v>
      </c>
    </row>
    <row r="425" spans="1:31" x14ac:dyDescent="0.25">
      <c r="A425">
        <v>159</v>
      </c>
      <c r="B425">
        <v>65</v>
      </c>
      <c r="C425">
        <v>31</v>
      </c>
      <c r="D425" s="1">
        <f>qUREL_DIS!D425*D$1*D$1*3.14/40000</f>
        <v>0</v>
      </c>
      <c r="E425" s="1">
        <f>qUREL_DIS!E425*E$1*E$1*3.14/40000</f>
        <v>0</v>
      </c>
      <c r="F425" s="1">
        <f>qUREL_DIS!F425*F$1*F$1*3.14/40000</f>
        <v>3.9740625000000002E-2</v>
      </c>
      <c r="G425" s="1">
        <f>qUREL_DIS!G425*G$1*G$1*3.14/40000</f>
        <v>0</v>
      </c>
      <c r="H425" s="1">
        <f>qUREL_DIS!H425*H$1*H$1*3.14/40000</f>
        <v>0</v>
      </c>
      <c r="I425" s="1">
        <f>qUREL_DIS!I425*I$1*I$1*3.14/40000</f>
        <v>0</v>
      </c>
      <c r="J425" s="1">
        <f>qUREL_DIS!J425*J$1*J$1*3.14/40000</f>
        <v>0</v>
      </c>
      <c r="K425" s="1">
        <f>qUREL_DIS!K425*K$1*K$1*3.14/40000</f>
        <v>0</v>
      </c>
      <c r="L425" s="1">
        <f>qUREL_DIS!L425*L$1*L$1*3.14/40000</f>
        <v>0</v>
      </c>
      <c r="M425" s="1">
        <f>qUREL_DIS!M425*M$1*M$1*3.14/40000</f>
        <v>0</v>
      </c>
      <c r="N425" s="1">
        <f>qUREL_DIS!N425*N$1*N$1*3.14/40000</f>
        <v>0</v>
      </c>
      <c r="O425" s="1">
        <f>qUREL_DIS!O425*O$1*O$1*3.14/40000</f>
        <v>0</v>
      </c>
      <c r="P425" s="1">
        <f>qUREL_DIS!P425*P$1*P$1*3.14/40000</f>
        <v>0</v>
      </c>
      <c r="Q425" s="1">
        <f>qUREL_DIS!Q425*Q$1*Q$1*3.14/40000</f>
        <v>0</v>
      </c>
      <c r="R425" s="1">
        <f>qUREL_DIS!R425*R$1*R$1*3.14/40000</f>
        <v>0</v>
      </c>
      <c r="S425" s="1">
        <f>qUREL_DIS!S425*S$1*S$1*3.14/40000</f>
        <v>0</v>
      </c>
      <c r="T425" s="1">
        <f>qUREL_DIS!T425*T$1*T$1*3.14/40000</f>
        <v>0</v>
      </c>
      <c r="U425" s="1">
        <f>qUREL_DIS!U425*U$1*U$1*3.14/40000</f>
        <v>0</v>
      </c>
      <c r="V425" s="1">
        <f t="shared" si="12"/>
        <v>3.9740625000000002E-2</v>
      </c>
      <c r="W425" s="1">
        <f t="shared" si="13"/>
        <v>0.79481250000000003</v>
      </c>
      <c r="X425">
        <v>1</v>
      </c>
      <c r="Y425" t="s">
        <v>29</v>
      </c>
      <c r="Z425" t="s">
        <v>200</v>
      </c>
      <c r="AA425">
        <v>12.6199998855591</v>
      </c>
      <c r="AB425" t="s">
        <v>41</v>
      </c>
      <c r="AC425" t="s">
        <v>42</v>
      </c>
      <c r="AD425">
        <v>1698</v>
      </c>
      <c r="AE425" t="s">
        <v>33</v>
      </c>
    </row>
    <row r="426" spans="1:31" x14ac:dyDescent="0.25">
      <c r="A426">
        <v>160</v>
      </c>
      <c r="B426">
        <v>66</v>
      </c>
      <c r="C426">
        <v>38</v>
      </c>
      <c r="D426" s="1">
        <f>qUREL_DIS!D426*D$1*D$1*3.14/40000</f>
        <v>0.49062499999999998</v>
      </c>
      <c r="E426" s="1">
        <f>qUREL_DIS!E426*E$1*E$1*3.14/40000</f>
        <v>0.24040624999999999</v>
      </c>
      <c r="F426" s="1">
        <f>qUREL_DIS!F426*F$1*F$1*3.14/40000</f>
        <v>0</v>
      </c>
      <c r="G426" s="1">
        <f>qUREL_DIS!G426*G$1*G$1*3.14/40000</f>
        <v>5.9365624999999998E-2</v>
      </c>
      <c r="H426" s="1">
        <f>qUREL_DIS!H426*H$1*H$1*3.14/40000</f>
        <v>0</v>
      </c>
      <c r="I426" s="1">
        <f>qUREL_DIS!I426*I$1*I$1*3.14/40000</f>
        <v>0</v>
      </c>
      <c r="J426" s="1">
        <f>qUREL_DIS!J426*J$1*J$1*3.14/40000</f>
        <v>0</v>
      </c>
      <c r="K426" s="1">
        <f>qUREL_DIS!K426*K$1*K$1*3.14/40000</f>
        <v>0</v>
      </c>
      <c r="L426" s="1">
        <f>qUREL_DIS!L426*L$1*L$1*3.14/40000</f>
        <v>0</v>
      </c>
      <c r="M426" s="1">
        <f>qUREL_DIS!M426*M$1*M$1*3.14/40000</f>
        <v>0</v>
      </c>
      <c r="N426" s="1">
        <f>qUREL_DIS!N426*N$1*N$1*3.14/40000</f>
        <v>0</v>
      </c>
      <c r="O426" s="1">
        <f>qUREL_DIS!O426*O$1*O$1*3.14/40000</f>
        <v>0</v>
      </c>
      <c r="P426" s="1">
        <f>qUREL_DIS!P426*P$1*P$1*3.14/40000</f>
        <v>0</v>
      </c>
      <c r="Q426" s="1">
        <f>qUREL_DIS!Q426*Q$1*Q$1*3.14/40000</f>
        <v>0</v>
      </c>
      <c r="R426" s="1">
        <f>qUREL_DIS!R426*R$1*R$1*3.14/40000</f>
        <v>0</v>
      </c>
      <c r="S426" s="1">
        <f>qUREL_DIS!S426*S$1*S$1*3.14/40000</f>
        <v>0</v>
      </c>
      <c r="T426" s="1">
        <f>qUREL_DIS!T426*T$1*T$1*3.14/40000</f>
        <v>0</v>
      </c>
      <c r="U426" s="1">
        <f>qUREL_DIS!U426*U$1*U$1*3.14/40000</f>
        <v>0</v>
      </c>
      <c r="V426" s="1">
        <f t="shared" si="12"/>
        <v>0.790396875</v>
      </c>
      <c r="W426" s="1">
        <f t="shared" si="13"/>
        <v>15.8079375</v>
      </c>
      <c r="X426">
        <v>1</v>
      </c>
      <c r="Y426" t="s">
        <v>29</v>
      </c>
      <c r="Z426" t="s">
        <v>201</v>
      </c>
      <c r="AA426">
        <v>12.6199998855591</v>
      </c>
      <c r="AB426" t="s">
        <v>34</v>
      </c>
      <c r="AC426" t="s">
        <v>35</v>
      </c>
      <c r="AD426">
        <v>1698</v>
      </c>
      <c r="AE426" t="s">
        <v>33</v>
      </c>
    </row>
    <row r="427" spans="1:31" x14ac:dyDescent="0.25">
      <c r="A427">
        <v>161</v>
      </c>
      <c r="B427">
        <v>66</v>
      </c>
      <c r="C427">
        <v>20</v>
      </c>
      <c r="D427" s="1">
        <f>qUREL_DIS!D427*D$1*D$1*3.14/40000</f>
        <v>0</v>
      </c>
      <c r="E427" s="1">
        <f>qUREL_DIS!E427*E$1*E$1*3.14/40000</f>
        <v>2.4040624999999999E-2</v>
      </c>
      <c r="F427" s="1">
        <f>qUREL_DIS!F427*F$1*F$1*3.14/40000</f>
        <v>0</v>
      </c>
      <c r="G427" s="1">
        <f>qUREL_DIS!G427*G$1*G$1*3.14/40000</f>
        <v>0</v>
      </c>
      <c r="H427" s="1">
        <f>qUREL_DIS!H427*H$1*H$1*3.14/40000</f>
        <v>0</v>
      </c>
      <c r="I427" s="1">
        <f>qUREL_DIS!I427*I$1*I$1*3.14/40000</f>
        <v>0</v>
      </c>
      <c r="J427" s="1">
        <f>qUREL_DIS!J427*J$1*J$1*3.14/40000</f>
        <v>0</v>
      </c>
      <c r="K427" s="1">
        <f>qUREL_DIS!K427*K$1*K$1*3.14/40000</f>
        <v>0</v>
      </c>
      <c r="L427" s="1">
        <f>qUREL_DIS!L427*L$1*L$1*3.14/40000</f>
        <v>0</v>
      </c>
      <c r="M427" s="1">
        <f>qUREL_DIS!M427*M$1*M$1*3.14/40000</f>
        <v>0</v>
      </c>
      <c r="N427" s="1">
        <f>qUREL_DIS!N427*N$1*N$1*3.14/40000</f>
        <v>0</v>
      </c>
      <c r="O427" s="1">
        <f>qUREL_DIS!O427*O$1*O$1*3.14/40000</f>
        <v>0</v>
      </c>
      <c r="P427" s="1">
        <f>qUREL_DIS!P427*P$1*P$1*3.14/40000</f>
        <v>0</v>
      </c>
      <c r="Q427" s="1">
        <f>qUREL_DIS!Q427*Q$1*Q$1*3.14/40000</f>
        <v>0</v>
      </c>
      <c r="R427" s="1">
        <f>qUREL_DIS!R427*R$1*R$1*3.14/40000</f>
        <v>0</v>
      </c>
      <c r="S427" s="1">
        <f>qUREL_DIS!S427*S$1*S$1*3.14/40000</f>
        <v>0</v>
      </c>
      <c r="T427" s="1">
        <f>qUREL_DIS!T427*T$1*T$1*3.14/40000</f>
        <v>0</v>
      </c>
      <c r="U427" s="1">
        <f>qUREL_DIS!U427*U$1*U$1*3.14/40000</f>
        <v>0</v>
      </c>
      <c r="V427" s="1">
        <f t="shared" si="12"/>
        <v>2.4040624999999999E-2</v>
      </c>
      <c r="W427" s="1">
        <f t="shared" si="13"/>
        <v>0.48081249999999998</v>
      </c>
      <c r="X427">
        <v>1</v>
      </c>
      <c r="Y427" t="s">
        <v>29</v>
      </c>
      <c r="Z427" t="s">
        <v>201</v>
      </c>
      <c r="AA427">
        <v>12.6199998855591</v>
      </c>
      <c r="AB427" t="s">
        <v>36</v>
      </c>
      <c r="AC427" t="s">
        <v>37</v>
      </c>
      <c r="AD427">
        <v>1698</v>
      </c>
      <c r="AE427" t="s">
        <v>33</v>
      </c>
    </row>
    <row r="428" spans="1:31" x14ac:dyDescent="0.25">
      <c r="A428">
        <v>162</v>
      </c>
      <c r="B428">
        <v>67</v>
      </c>
      <c r="C428">
        <v>38</v>
      </c>
      <c r="D428" s="1">
        <f>qUREL_DIS!D428*D$1*D$1*3.14/40000</f>
        <v>8.5859375000000002E-2</v>
      </c>
      <c r="E428" s="1">
        <f>qUREL_DIS!E428*E$1*E$1*3.14/40000</f>
        <v>7.2121875000000002E-2</v>
      </c>
      <c r="F428" s="1">
        <f>qUREL_DIS!F428*F$1*F$1*3.14/40000</f>
        <v>0</v>
      </c>
      <c r="G428" s="1">
        <f>qUREL_DIS!G428*G$1*G$1*3.14/40000</f>
        <v>0</v>
      </c>
      <c r="H428" s="1">
        <f>qUREL_DIS!H428*H$1*H$1*3.14/40000</f>
        <v>0</v>
      </c>
      <c r="I428" s="1">
        <f>qUREL_DIS!I428*I$1*I$1*3.14/40000</f>
        <v>0</v>
      </c>
      <c r="J428" s="1">
        <f>qUREL_DIS!J428*J$1*J$1*3.14/40000</f>
        <v>0</v>
      </c>
      <c r="K428" s="1">
        <f>qUREL_DIS!K428*K$1*K$1*3.14/40000</f>
        <v>0</v>
      </c>
      <c r="L428" s="1">
        <f>qUREL_DIS!L428*L$1*L$1*3.14/40000</f>
        <v>0</v>
      </c>
      <c r="M428" s="1">
        <f>qUREL_DIS!M428*M$1*M$1*3.14/40000</f>
        <v>0</v>
      </c>
      <c r="N428" s="1">
        <f>qUREL_DIS!N428*N$1*N$1*3.14/40000</f>
        <v>0</v>
      </c>
      <c r="O428" s="1">
        <f>qUREL_DIS!O428*O$1*O$1*3.14/40000</f>
        <v>0</v>
      </c>
      <c r="P428" s="1">
        <f>qUREL_DIS!P428*P$1*P$1*3.14/40000</f>
        <v>0</v>
      </c>
      <c r="Q428" s="1">
        <f>qUREL_DIS!Q428*Q$1*Q$1*3.14/40000</f>
        <v>0</v>
      </c>
      <c r="R428" s="1">
        <f>qUREL_DIS!R428*R$1*R$1*3.14/40000</f>
        <v>0</v>
      </c>
      <c r="S428" s="1">
        <f>qUREL_DIS!S428*S$1*S$1*3.14/40000</f>
        <v>0</v>
      </c>
      <c r="T428" s="1">
        <f>qUREL_DIS!T428*T$1*T$1*3.14/40000</f>
        <v>0</v>
      </c>
      <c r="U428" s="1">
        <f>qUREL_DIS!U428*U$1*U$1*3.14/40000</f>
        <v>0</v>
      </c>
      <c r="V428" s="1">
        <f t="shared" si="12"/>
        <v>0.15798125000000002</v>
      </c>
      <c r="W428" s="1">
        <f t="shared" si="13"/>
        <v>3.1596250000000001</v>
      </c>
      <c r="X428">
        <v>1</v>
      </c>
      <c r="Y428" t="s">
        <v>29</v>
      </c>
      <c r="Z428" t="s">
        <v>202</v>
      </c>
      <c r="AA428">
        <v>12.6199998855591</v>
      </c>
      <c r="AB428" t="s">
        <v>34</v>
      </c>
      <c r="AC428" t="s">
        <v>35</v>
      </c>
      <c r="AD428">
        <v>1698</v>
      </c>
      <c r="AE428" t="s">
        <v>33</v>
      </c>
    </row>
    <row r="429" spans="1:31" x14ac:dyDescent="0.25">
      <c r="A429">
        <v>163</v>
      </c>
      <c r="B429">
        <v>67</v>
      </c>
      <c r="C429">
        <v>20</v>
      </c>
      <c r="D429" s="1">
        <f>qUREL_DIS!D429*D$1*D$1*3.14/40000</f>
        <v>7.3593749999999999E-2</v>
      </c>
      <c r="E429" s="1">
        <f>qUREL_DIS!E429*E$1*E$1*3.14/40000</f>
        <v>4.8081249999999999E-2</v>
      </c>
      <c r="F429" s="1">
        <f>qUREL_DIS!F429*F$1*F$1*3.14/40000</f>
        <v>0</v>
      </c>
      <c r="G429" s="1">
        <f>qUREL_DIS!G429*G$1*G$1*3.14/40000</f>
        <v>0</v>
      </c>
      <c r="H429" s="1">
        <f>qUREL_DIS!H429*H$1*H$1*3.14/40000</f>
        <v>0</v>
      </c>
      <c r="I429" s="1">
        <f>qUREL_DIS!I429*I$1*I$1*3.14/40000</f>
        <v>0</v>
      </c>
      <c r="J429" s="1">
        <f>qUREL_DIS!J429*J$1*J$1*3.14/40000</f>
        <v>0</v>
      </c>
      <c r="K429" s="1">
        <f>qUREL_DIS!K429*K$1*K$1*3.14/40000</f>
        <v>0</v>
      </c>
      <c r="L429" s="1">
        <f>qUREL_DIS!L429*L$1*L$1*3.14/40000</f>
        <v>0</v>
      </c>
      <c r="M429" s="1">
        <f>qUREL_DIS!M429*M$1*M$1*3.14/40000</f>
        <v>0</v>
      </c>
      <c r="N429" s="1">
        <f>qUREL_DIS!N429*N$1*N$1*3.14/40000</f>
        <v>0</v>
      </c>
      <c r="O429" s="1">
        <f>qUREL_DIS!O429*O$1*O$1*3.14/40000</f>
        <v>0</v>
      </c>
      <c r="P429" s="1">
        <f>qUREL_DIS!P429*P$1*P$1*3.14/40000</f>
        <v>0</v>
      </c>
      <c r="Q429" s="1">
        <f>qUREL_DIS!Q429*Q$1*Q$1*3.14/40000</f>
        <v>0</v>
      </c>
      <c r="R429" s="1">
        <f>qUREL_DIS!R429*R$1*R$1*3.14/40000</f>
        <v>0</v>
      </c>
      <c r="S429" s="1">
        <f>qUREL_DIS!S429*S$1*S$1*3.14/40000</f>
        <v>0</v>
      </c>
      <c r="T429" s="1">
        <f>qUREL_DIS!T429*T$1*T$1*3.14/40000</f>
        <v>0</v>
      </c>
      <c r="U429" s="1">
        <f>qUREL_DIS!U429*U$1*U$1*3.14/40000</f>
        <v>0</v>
      </c>
      <c r="V429" s="1">
        <f t="shared" si="12"/>
        <v>0.12167500000000001</v>
      </c>
      <c r="W429" s="1">
        <f t="shared" si="13"/>
        <v>2.4335</v>
      </c>
      <c r="X429">
        <v>1</v>
      </c>
      <c r="Y429" t="s">
        <v>29</v>
      </c>
      <c r="Z429" t="s">
        <v>202</v>
      </c>
      <c r="AA429">
        <v>12.6199998855591</v>
      </c>
      <c r="AB429" t="s">
        <v>36</v>
      </c>
      <c r="AC429" t="s">
        <v>37</v>
      </c>
      <c r="AD429">
        <v>1698</v>
      </c>
      <c r="AE429" t="s">
        <v>33</v>
      </c>
    </row>
    <row r="430" spans="1:31" x14ac:dyDescent="0.25">
      <c r="A430">
        <v>164</v>
      </c>
      <c r="B430">
        <v>67</v>
      </c>
      <c r="C430">
        <v>31</v>
      </c>
      <c r="D430" s="1">
        <f>qUREL_DIS!D430*D$1*D$1*3.14/40000</f>
        <v>0</v>
      </c>
      <c r="E430" s="1">
        <f>qUREL_DIS!E430*E$1*E$1*3.14/40000</f>
        <v>2.4040624999999999E-2</v>
      </c>
      <c r="F430" s="1">
        <f>qUREL_DIS!F430*F$1*F$1*3.14/40000</f>
        <v>7.9481250000000003E-2</v>
      </c>
      <c r="G430" s="1">
        <f>qUREL_DIS!G430*G$1*G$1*3.14/40000</f>
        <v>0</v>
      </c>
      <c r="H430" s="1">
        <f>qUREL_DIS!H430*H$1*H$1*3.14/40000</f>
        <v>0</v>
      </c>
      <c r="I430" s="1">
        <f>qUREL_DIS!I430*I$1*I$1*3.14/40000</f>
        <v>0</v>
      </c>
      <c r="J430" s="1">
        <f>qUREL_DIS!J430*J$1*J$1*3.14/40000</f>
        <v>0</v>
      </c>
      <c r="K430" s="1">
        <f>qUREL_DIS!K430*K$1*K$1*3.14/40000</f>
        <v>0</v>
      </c>
      <c r="L430" s="1">
        <f>qUREL_DIS!L430*L$1*L$1*3.14/40000</f>
        <v>0</v>
      </c>
      <c r="M430" s="1">
        <f>qUREL_DIS!M430*M$1*M$1*3.14/40000</f>
        <v>0</v>
      </c>
      <c r="N430" s="1">
        <f>qUREL_DIS!N430*N$1*N$1*3.14/40000</f>
        <v>0</v>
      </c>
      <c r="O430" s="1">
        <f>qUREL_DIS!O430*O$1*O$1*3.14/40000</f>
        <v>0</v>
      </c>
      <c r="P430" s="1">
        <f>qUREL_DIS!P430*P$1*P$1*3.14/40000</f>
        <v>0</v>
      </c>
      <c r="Q430" s="1">
        <f>qUREL_DIS!Q430*Q$1*Q$1*3.14/40000</f>
        <v>0</v>
      </c>
      <c r="R430" s="1">
        <f>qUREL_DIS!R430*R$1*R$1*3.14/40000</f>
        <v>0</v>
      </c>
      <c r="S430" s="1">
        <f>qUREL_DIS!S430*S$1*S$1*3.14/40000</f>
        <v>0</v>
      </c>
      <c r="T430" s="1">
        <f>qUREL_DIS!T430*T$1*T$1*3.14/40000</f>
        <v>0</v>
      </c>
      <c r="U430" s="1">
        <f>qUREL_DIS!U430*U$1*U$1*3.14/40000</f>
        <v>0</v>
      </c>
      <c r="V430" s="1">
        <f t="shared" si="12"/>
        <v>0.103521875</v>
      </c>
      <c r="W430" s="1">
        <f t="shared" si="13"/>
        <v>2.0704374999999997</v>
      </c>
      <c r="X430">
        <v>1</v>
      </c>
      <c r="Y430" t="s">
        <v>29</v>
      </c>
      <c r="Z430" t="s">
        <v>202</v>
      </c>
      <c r="AA430">
        <v>12.6199998855591</v>
      </c>
      <c r="AB430" t="s">
        <v>41</v>
      </c>
      <c r="AC430" t="s">
        <v>42</v>
      </c>
      <c r="AD430">
        <v>1698</v>
      </c>
      <c r="AE430" t="s">
        <v>33</v>
      </c>
    </row>
    <row r="431" spans="1:31" x14ac:dyDescent="0.25">
      <c r="A431">
        <v>165</v>
      </c>
      <c r="B431">
        <v>67</v>
      </c>
      <c r="C431">
        <v>30</v>
      </c>
      <c r="D431" s="1">
        <f>qUREL_DIS!D431*D$1*D$1*3.14/40000</f>
        <v>0</v>
      </c>
      <c r="E431" s="1">
        <f>qUREL_DIS!E431*E$1*E$1*3.14/40000</f>
        <v>0</v>
      </c>
      <c r="F431" s="1">
        <f>qUREL_DIS!F431*F$1*F$1*3.14/40000</f>
        <v>3.9740625000000002E-2</v>
      </c>
      <c r="G431" s="1">
        <f>qUREL_DIS!G431*G$1*G$1*3.14/40000</f>
        <v>0</v>
      </c>
      <c r="H431" s="1">
        <f>qUREL_DIS!H431*H$1*H$1*3.14/40000</f>
        <v>0</v>
      </c>
      <c r="I431" s="1">
        <f>qUREL_DIS!I431*I$1*I$1*3.14/40000</f>
        <v>0</v>
      </c>
      <c r="J431" s="1">
        <f>qUREL_DIS!J431*J$1*J$1*3.14/40000</f>
        <v>0</v>
      </c>
      <c r="K431" s="1">
        <f>qUREL_DIS!K431*K$1*K$1*3.14/40000</f>
        <v>0</v>
      </c>
      <c r="L431" s="1">
        <f>qUREL_DIS!L431*L$1*L$1*3.14/40000</f>
        <v>0</v>
      </c>
      <c r="M431" s="1">
        <f>qUREL_DIS!M431*M$1*M$1*3.14/40000</f>
        <v>0</v>
      </c>
      <c r="N431" s="1">
        <f>qUREL_DIS!N431*N$1*N$1*3.14/40000</f>
        <v>0</v>
      </c>
      <c r="O431" s="1">
        <f>qUREL_DIS!O431*O$1*O$1*3.14/40000</f>
        <v>0</v>
      </c>
      <c r="P431" s="1">
        <f>qUREL_DIS!P431*P$1*P$1*3.14/40000</f>
        <v>0</v>
      </c>
      <c r="Q431" s="1">
        <f>qUREL_DIS!Q431*Q$1*Q$1*3.14/40000</f>
        <v>0</v>
      </c>
      <c r="R431" s="1">
        <f>qUREL_DIS!R431*R$1*R$1*3.14/40000</f>
        <v>0</v>
      </c>
      <c r="S431" s="1">
        <f>qUREL_DIS!S431*S$1*S$1*3.14/40000</f>
        <v>0</v>
      </c>
      <c r="T431" s="1">
        <f>qUREL_DIS!T431*T$1*T$1*3.14/40000</f>
        <v>0</v>
      </c>
      <c r="U431" s="1">
        <f>qUREL_DIS!U431*U$1*U$1*3.14/40000</f>
        <v>0</v>
      </c>
      <c r="V431" s="1">
        <f t="shared" si="12"/>
        <v>3.9740625000000002E-2</v>
      </c>
      <c r="W431" s="1">
        <f t="shared" si="13"/>
        <v>0.79481250000000003</v>
      </c>
      <c r="X431">
        <v>1</v>
      </c>
      <c r="Y431" t="s">
        <v>29</v>
      </c>
      <c r="Z431" t="s">
        <v>202</v>
      </c>
      <c r="AA431">
        <v>12.6199998855591</v>
      </c>
      <c r="AB431" t="s">
        <v>43</v>
      </c>
      <c r="AC431" t="s">
        <v>44</v>
      </c>
      <c r="AD431">
        <v>1698</v>
      </c>
      <c r="AE431" t="s">
        <v>33</v>
      </c>
    </row>
    <row r="432" spans="1:31" x14ac:dyDescent="0.25">
      <c r="A432">
        <v>166</v>
      </c>
      <c r="B432">
        <v>68</v>
      </c>
      <c r="C432">
        <v>33</v>
      </c>
      <c r="D432" s="1">
        <f>qUREL_DIS!D432*D$1*D$1*3.14/40000</f>
        <v>1.2265625E-2</v>
      </c>
      <c r="E432" s="1">
        <f>qUREL_DIS!E432*E$1*E$1*3.14/40000</f>
        <v>0</v>
      </c>
      <c r="F432" s="1">
        <f>qUREL_DIS!F432*F$1*F$1*3.14/40000</f>
        <v>0</v>
      </c>
      <c r="G432" s="1">
        <f>qUREL_DIS!G432*G$1*G$1*3.14/40000</f>
        <v>0</v>
      </c>
      <c r="H432" s="1">
        <f>qUREL_DIS!H432*H$1*H$1*3.14/40000</f>
        <v>0</v>
      </c>
      <c r="I432" s="1">
        <f>qUREL_DIS!I432*I$1*I$1*3.14/40000</f>
        <v>0</v>
      </c>
      <c r="J432" s="1">
        <f>qUREL_DIS!J432*J$1*J$1*3.14/40000</f>
        <v>0</v>
      </c>
      <c r="K432" s="1">
        <f>qUREL_DIS!K432*K$1*K$1*3.14/40000</f>
        <v>0</v>
      </c>
      <c r="L432" s="1">
        <f>qUREL_DIS!L432*L$1*L$1*3.14/40000</f>
        <v>0</v>
      </c>
      <c r="M432" s="1">
        <f>qUREL_DIS!M432*M$1*M$1*3.14/40000</f>
        <v>0</v>
      </c>
      <c r="N432" s="1">
        <f>qUREL_DIS!N432*N$1*N$1*3.14/40000</f>
        <v>0</v>
      </c>
      <c r="O432" s="1">
        <f>qUREL_DIS!O432*O$1*O$1*3.14/40000</f>
        <v>0</v>
      </c>
      <c r="P432" s="1">
        <f>qUREL_DIS!P432*P$1*P$1*3.14/40000</f>
        <v>0</v>
      </c>
      <c r="Q432" s="1">
        <f>qUREL_DIS!Q432*Q$1*Q$1*3.14/40000</f>
        <v>0</v>
      </c>
      <c r="R432" s="1">
        <f>qUREL_DIS!R432*R$1*R$1*3.14/40000</f>
        <v>0</v>
      </c>
      <c r="S432" s="1">
        <f>qUREL_DIS!S432*S$1*S$1*3.14/40000</f>
        <v>0</v>
      </c>
      <c r="T432" s="1">
        <f>qUREL_DIS!T432*T$1*T$1*3.14/40000</f>
        <v>0</v>
      </c>
      <c r="U432" s="1">
        <f>qUREL_DIS!U432*U$1*U$1*3.14/40000</f>
        <v>0</v>
      </c>
      <c r="V432" s="1">
        <f t="shared" si="12"/>
        <v>1.2265625E-2</v>
      </c>
      <c r="W432" s="1">
        <f t="shared" si="13"/>
        <v>0.24531249999999999</v>
      </c>
      <c r="X432">
        <v>1</v>
      </c>
      <c r="Y432" t="s">
        <v>29</v>
      </c>
      <c r="Z432" t="s">
        <v>203</v>
      </c>
      <c r="AA432">
        <v>12.6199998855591</v>
      </c>
      <c r="AB432" t="s">
        <v>31</v>
      </c>
      <c r="AC432" t="s">
        <v>32</v>
      </c>
      <c r="AD432">
        <v>1698</v>
      </c>
      <c r="AE432" t="s">
        <v>33</v>
      </c>
    </row>
    <row r="433" spans="1:31" x14ac:dyDescent="0.25">
      <c r="A433">
        <v>167</v>
      </c>
      <c r="B433">
        <v>68</v>
      </c>
      <c r="C433">
        <v>38</v>
      </c>
      <c r="D433" s="1">
        <f>qUREL_DIS!D433*D$1*D$1*3.14/40000</f>
        <v>1.2265625E-2</v>
      </c>
      <c r="E433" s="1">
        <f>qUREL_DIS!E433*E$1*E$1*3.14/40000</f>
        <v>0</v>
      </c>
      <c r="F433" s="1">
        <f>qUREL_DIS!F433*F$1*F$1*3.14/40000</f>
        <v>0</v>
      </c>
      <c r="G433" s="1">
        <f>qUREL_DIS!G433*G$1*G$1*3.14/40000</f>
        <v>0</v>
      </c>
      <c r="H433" s="1">
        <f>qUREL_DIS!H433*H$1*H$1*3.14/40000</f>
        <v>0</v>
      </c>
      <c r="I433" s="1">
        <f>qUREL_DIS!I433*I$1*I$1*3.14/40000</f>
        <v>0</v>
      </c>
      <c r="J433" s="1">
        <f>qUREL_DIS!J433*J$1*J$1*3.14/40000</f>
        <v>0</v>
      </c>
      <c r="K433" s="1">
        <f>qUREL_DIS!K433*K$1*K$1*3.14/40000</f>
        <v>0</v>
      </c>
      <c r="L433" s="1">
        <f>qUREL_DIS!L433*L$1*L$1*3.14/40000</f>
        <v>0</v>
      </c>
      <c r="M433" s="1">
        <f>qUREL_DIS!M433*M$1*M$1*3.14/40000</f>
        <v>0</v>
      </c>
      <c r="N433" s="1">
        <f>qUREL_DIS!N433*N$1*N$1*3.14/40000</f>
        <v>0</v>
      </c>
      <c r="O433" s="1">
        <f>qUREL_DIS!O433*O$1*O$1*3.14/40000</f>
        <v>0</v>
      </c>
      <c r="P433" s="1">
        <f>qUREL_DIS!P433*P$1*P$1*3.14/40000</f>
        <v>0</v>
      </c>
      <c r="Q433" s="1">
        <f>qUREL_DIS!Q433*Q$1*Q$1*3.14/40000</f>
        <v>0</v>
      </c>
      <c r="R433" s="1">
        <f>qUREL_DIS!R433*R$1*R$1*3.14/40000</f>
        <v>0</v>
      </c>
      <c r="S433" s="1">
        <f>qUREL_DIS!S433*S$1*S$1*3.14/40000</f>
        <v>0</v>
      </c>
      <c r="T433" s="1">
        <f>qUREL_DIS!T433*T$1*T$1*3.14/40000</f>
        <v>0</v>
      </c>
      <c r="U433" s="1">
        <f>qUREL_DIS!U433*U$1*U$1*3.14/40000</f>
        <v>0</v>
      </c>
      <c r="V433" s="1">
        <f t="shared" si="12"/>
        <v>1.2265625E-2</v>
      </c>
      <c r="W433" s="1">
        <f t="shared" si="13"/>
        <v>0.24531249999999999</v>
      </c>
      <c r="X433">
        <v>1</v>
      </c>
      <c r="Y433" t="s">
        <v>29</v>
      </c>
      <c r="Z433" t="s">
        <v>203</v>
      </c>
      <c r="AA433">
        <v>12.6199998855591</v>
      </c>
      <c r="AB433" t="s">
        <v>34</v>
      </c>
      <c r="AC433" t="s">
        <v>35</v>
      </c>
      <c r="AD433">
        <v>1698</v>
      </c>
      <c r="AE433" t="s">
        <v>33</v>
      </c>
    </row>
    <row r="434" spans="1:31" x14ac:dyDescent="0.25">
      <c r="A434">
        <v>168</v>
      </c>
      <c r="B434">
        <v>68</v>
      </c>
      <c r="C434">
        <v>31</v>
      </c>
      <c r="D434" s="1">
        <f>qUREL_DIS!D434*D$1*D$1*3.14/40000</f>
        <v>1.2265625E-2</v>
      </c>
      <c r="E434" s="1">
        <f>qUREL_DIS!E434*E$1*E$1*3.14/40000</f>
        <v>0</v>
      </c>
      <c r="F434" s="1">
        <f>qUREL_DIS!F434*F$1*F$1*3.14/40000</f>
        <v>0</v>
      </c>
      <c r="G434" s="1">
        <f>qUREL_DIS!G434*G$1*G$1*3.14/40000</f>
        <v>0</v>
      </c>
      <c r="H434" s="1">
        <f>qUREL_DIS!H434*H$1*H$1*3.14/40000</f>
        <v>0</v>
      </c>
      <c r="I434" s="1">
        <f>qUREL_DIS!I434*I$1*I$1*3.14/40000</f>
        <v>0</v>
      </c>
      <c r="J434" s="1">
        <f>qUREL_DIS!J434*J$1*J$1*3.14/40000</f>
        <v>0</v>
      </c>
      <c r="K434" s="1">
        <f>qUREL_DIS!K434*K$1*K$1*3.14/40000</f>
        <v>0</v>
      </c>
      <c r="L434" s="1">
        <f>qUREL_DIS!L434*L$1*L$1*3.14/40000</f>
        <v>0</v>
      </c>
      <c r="M434" s="1">
        <f>qUREL_DIS!M434*M$1*M$1*3.14/40000</f>
        <v>0</v>
      </c>
      <c r="N434" s="1">
        <f>qUREL_DIS!N434*N$1*N$1*3.14/40000</f>
        <v>0</v>
      </c>
      <c r="O434" s="1">
        <f>qUREL_DIS!O434*O$1*O$1*3.14/40000</f>
        <v>0</v>
      </c>
      <c r="P434" s="1">
        <f>qUREL_DIS!P434*P$1*P$1*3.14/40000</f>
        <v>0</v>
      </c>
      <c r="Q434" s="1">
        <f>qUREL_DIS!Q434*Q$1*Q$1*3.14/40000</f>
        <v>0</v>
      </c>
      <c r="R434" s="1">
        <f>qUREL_DIS!R434*R$1*R$1*3.14/40000</f>
        <v>0</v>
      </c>
      <c r="S434" s="1">
        <f>qUREL_DIS!S434*S$1*S$1*3.14/40000</f>
        <v>0</v>
      </c>
      <c r="T434" s="1">
        <f>qUREL_DIS!T434*T$1*T$1*3.14/40000</f>
        <v>0</v>
      </c>
      <c r="U434" s="1">
        <f>qUREL_DIS!U434*U$1*U$1*3.14/40000</f>
        <v>0</v>
      </c>
      <c r="V434" s="1">
        <f t="shared" si="12"/>
        <v>1.2265625E-2</v>
      </c>
      <c r="W434" s="1">
        <f t="shared" si="13"/>
        <v>0.24531249999999999</v>
      </c>
      <c r="X434">
        <v>1</v>
      </c>
      <c r="Y434" t="s">
        <v>29</v>
      </c>
      <c r="Z434" t="s">
        <v>203</v>
      </c>
      <c r="AA434">
        <v>12.6199998855591</v>
      </c>
      <c r="AB434" t="s">
        <v>41</v>
      </c>
      <c r="AC434" t="s">
        <v>42</v>
      </c>
      <c r="AD434">
        <v>1698</v>
      </c>
      <c r="AE434" t="s">
        <v>33</v>
      </c>
    </row>
    <row r="435" spans="1:31" x14ac:dyDescent="0.25">
      <c r="A435">
        <v>169</v>
      </c>
      <c r="B435">
        <v>69</v>
      </c>
      <c r="C435">
        <v>38</v>
      </c>
      <c r="D435" s="1">
        <f>qUREL_DIS!D435*D$1*D$1*3.14/40000</f>
        <v>2.4531250000000001E-2</v>
      </c>
      <c r="E435" s="1">
        <f>qUREL_DIS!E435*E$1*E$1*3.14/40000</f>
        <v>0</v>
      </c>
      <c r="F435" s="1">
        <f>qUREL_DIS!F435*F$1*F$1*3.14/40000</f>
        <v>0</v>
      </c>
      <c r="G435" s="1">
        <f>qUREL_DIS!G435*G$1*G$1*3.14/40000</f>
        <v>0</v>
      </c>
      <c r="H435" s="1">
        <f>qUREL_DIS!H435*H$1*H$1*3.14/40000</f>
        <v>0</v>
      </c>
      <c r="I435" s="1">
        <f>qUREL_DIS!I435*I$1*I$1*3.14/40000</f>
        <v>0</v>
      </c>
      <c r="J435" s="1">
        <f>qUREL_DIS!J435*J$1*J$1*3.14/40000</f>
        <v>0</v>
      </c>
      <c r="K435" s="1">
        <f>qUREL_DIS!K435*K$1*K$1*3.14/40000</f>
        <v>0</v>
      </c>
      <c r="L435" s="1">
        <f>qUREL_DIS!L435*L$1*L$1*3.14/40000</f>
        <v>0</v>
      </c>
      <c r="M435" s="1">
        <f>qUREL_DIS!M435*M$1*M$1*3.14/40000</f>
        <v>0</v>
      </c>
      <c r="N435" s="1">
        <f>qUREL_DIS!N435*N$1*N$1*3.14/40000</f>
        <v>0</v>
      </c>
      <c r="O435" s="1">
        <f>qUREL_DIS!O435*O$1*O$1*3.14/40000</f>
        <v>0</v>
      </c>
      <c r="P435" s="1">
        <f>qUREL_DIS!P435*P$1*P$1*3.14/40000</f>
        <v>0</v>
      </c>
      <c r="Q435" s="1">
        <f>qUREL_DIS!Q435*Q$1*Q$1*3.14/40000</f>
        <v>0</v>
      </c>
      <c r="R435" s="1">
        <f>qUREL_DIS!R435*R$1*R$1*3.14/40000</f>
        <v>0</v>
      </c>
      <c r="S435" s="1">
        <f>qUREL_DIS!S435*S$1*S$1*3.14/40000</f>
        <v>0</v>
      </c>
      <c r="T435" s="1">
        <f>qUREL_DIS!T435*T$1*T$1*3.14/40000</f>
        <v>0</v>
      </c>
      <c r="U435" s="1">
        <f>qUREL_DIS!U435*U$1*U$1*3.14/40000</f>
        <v>0</v>
      </c>
      <c r="V435" s="1">
        <f t="shared" si="12"/>
        <v>2.4531250000000001E-2</v>
      </c>
      <c r="W435" s="1">
        <f t="shared" si="13"/>
        <v>0.49062499999999998</v>
      </c>
      <c r="X435">
        <v>1</v>
      </c>
      <c r="Y435" t="s">
        <v>29</v>
      </c>
      <c r="Z435" t="s">
        <v>204</v>
      </c>
      <c r="AA435">
        <v>12.6199998855591</v>
      </c>
      <c r="AB435" t="s">
        <v>34</v>
      </c>
      <c r="AC435" t="s">
        <v>35</v>
      </c>
      <c r="AD435">
        <v>1698</v>
      </c>
      <c r="AE435" t="s">
        <v>33</v>
      </c>
    </row>
    <row r="436" spans="1:31" x14ac:dyDescent="0.25">
      <c r="A436">
        <v>170</v>
      </c>
      <c r="B436">
        <v>69</v>
      </c>
      <c r="C436">
        <v>20</v>
      </c>
      <c r="D436" s="1">
        <f>qUREL_DIS!D436*D$1*D$1*3.14/40000</f>
        <v>2.4531250000000001E-2</v>
      </c>
      <c r="E436" s="1">
        <f>qUREL_DIS!E436*E$1*E$1*3.14/40000</f>
        <v>0</v>
      </c>
      <c r="F436" s="1">
        <f>qUREL_DIS!F436*F$1*F$1*3.14/40000</f>
        <v>0</v>
      </c>
      <c r="G436" s="1">
        <f>qUREL_DIS!G436*G$1*G$1*3.14/40000</f>
        <v>0</v>
      </c>
      <c r="H436" s="1">
        <f>qUREL_DIS!H436*H$1*H$1*3.14/40000</f>
        <v>0</v>
      </c>
      <c r="I436" s="1">
        <f>qUREL_DIS!I436*I$1*I$1*3.14/40000</f>
        <v>0</v>
      </c>
      <c r="J436" s="1">
        <f>qUREL_DIS!J436*J$1*J$1*3.14/40000</f>
        <v>0</v>
      </c>
      <c r="K436" s="1">
        <f>qUREL_DIS!K436*K$1*K$1*3.14/40000</f>
        <v>0</v>
      </c>
      <c r="L436" s="1">
        <f>qUREL_DIS!L436*L$1*L$1*3.14/40000</f>
        <v>0</v>
      </c>
      <c r="M436" s="1">
        <f>qUREL_DIS!M436*M$1*M$1*3.14/40000</f>
        <v>0</v>
      </c>
      <c r="N436" s="1">
        <f>qUREL_DIS!N436*N$1*N$1*3.14/40000</f>
        <v>0</v>
      </c>
      <c r="O436" s="1">
        <f>qUREL_DIS!O436*O$1*O$1*3.14/40000</f>
        <v>0</v>
      </c>
      <c r="P436" s="1">
        <f>qUREL_DIS!P436*P$1*P$1*3.14/40000</f>
        <v>0</v>
      </c>
      <c r="Q436" s="1">
        <f>qUREL_DIS!Q436*Q$1*Q$1*3.14/40000</f>
        <v>0</v>
      </c>
      <c r="R436" s="1">
        <f>qUREL_DIS!R436*R$1*R$1*3.14/40000</f>
        <v>0</v>
      </c>
      <c r="S436" s="1">
        <f>qUREL_DIS!S436*S$1*S$1*3.14/40000</f>
        <v>0</v>
      </c>
      <c r="T436" s="1">
        <f>qUREL_DIS!T436*T$1*T$1*3.14/40000</f>
        <v>0</v>
      </c>
      <c r="U436" s="1">
        <f>qUREL_DIS!U436*U$1*U$1*3.14/40000</f>
        <v>0</v>
      </c>
      <c r="V436" s="1">
        <f t="shared" si="12"/>
        <v>2.4531250000000001E-2</v>
      </c>
      <c r="W436" s="1">
        <f t="shared" si="13"/>
        <v>0.49062499999999998</v>
      </c>
      <c r="X436">
        <v>1</v>
      </c>
      <c r="Y436" t="s">
        <v>29</v>
      </c>
      <c r="Z436" t="s">
        <v>204</v>
      </c>
      <c r="AA436">
        <v>12.6199998855591</v>
      </c>
      <c r="AB436" t="s">
        <v>36</v>
      </c>
      <c r="AC436" t="s">
        <v>37</v>
      </c>
      <c r="AD436">
        <v>1698</v>
      </c>
      <c r="AE436" t="s">
        <v>33</v>
      </c>
    </row>
    <row r="437" spans="1:31" x14ac:dyDescent="0.25">
      <c r="A437">
        <v>172</v>
      </c>
      <c r="B437">
        <v>70</v>
      </c>
      <c r="C437">
        <v>33</v>
      </c>
      <c r="D437" s="1">
        <f>qUREL_DIS!D437*D$1*D$1*3.14/40000</f>
        <v>0</v>
      </c>
      <c r="E437" s="1">
        <f>qUREL_DIS!E437*E$1*E$1*3.14/40000</f>
        <v>7.2121875000000002E-2</v>
      </c>
      <c r="F437" s="1">
        <f>qUREL_DIS!F437*F$1*F$1*3.14/40000</f>
        <v>0</v>
      </c>
      <c r="G437" s="1">
        <f>qUREL_DIS!G437*G$1*G$1*3.14/40000</f>
        <v>0</v>
      </c>
      <c r="H437" s="1">
        <f>qUREL_DIS!H437*H$1*H$1*3.14/40000</f>
        <v>0</v>
      </c>
      <c r="I437" s="1">
        <f>qUREL_DIS!I437*I$1*I$1*3.14/40000</f>
        <v>0</v>
      </c>
      <c r="J437" s="1">
        <f>qUREL_DIS!J437*J$1*J$1*3.14/40000</f>
        <v>0</v>
      </c>
      <c r="K437" s="1">
        <f>qUREL_DIS!K437*K$1*K$1*3.14/40000</f>
        <v>0</v>
      </c>
      <c r="L437" s="1">
        <f>qUREL_DIS!L437*L$1*L$1*3.14/40000</f>
        <v>0</v>
      </c>
      <c r="M437" s="1">
        <f>qUREL_DIS!M437*M$1*M$1*3.14/40000</f>
        <v>0</v>
      </c>
      <c r="N437" s="1">
        <f>qUREL_DIS!N437*N$1*N$1*3.14/40000</f>
        <v>0</v>
      </c>
      <c r="O437" s="1">
        <f>qUREL_DIS!O437*O$1*O$1*3.14/40000</f>
        <v>0</v>
      </c>
      <c r="P437" s="1">
        <f>qUREL_DIS!P437*P$1*P$1*3.14/40000</f>
        <v>0</v>
      </c>
      <c r="Q437" s="1">
        <f>qUREL_DIS!Q437*Q$1*Q$1*3.14/40000</f>
        <v>0</v>
      </c>
      <c r="R437" s="1">
        <f>qUREL_DIS!R437*R$1*R$1*3.14/40000</f>
        <v>0</v>
      </c>
      <c r="S437" s="1">
        <f>qUREL_DIS!S437*S$1*S$1*3.14/40000</f>
        <v>0</v>
      </c>
      <c r="T437" s="1">
        <f>qUREL_DIS!T437*T$1*T$1*3.14/40000</f>
        <v>0</v>
      </c>
      <c r="U437" s="1">
        <f>qUREL_DIS!U437*U$1*U$1*3.14/40000</f>
        <v>0</v>
      </c>
      <c r="V437" s="1">
        <f t="shared" si="12"/>
        <v>7.2121875000000002E-2</v>
      </c>
      <c r="W437" s="1">
        <f t="shared" si="13"/>
        <v>1.4424375</v>
      </c>
      <c r="X437">
        <v>1</v>
      </c>
      <c r="Y437" t="s">
        <v>29</v>
      </c>
      <c r="Z437" t="s">
        <v>205</v>
      </c>
      <c r="AA437">
        <v>12.6199998855591</v>
      </c>
      <c r="AB437" t="s">
        <v>31</v>
      </c>
      <c r="AC437" t="s">
        <v>32</v>
      </c>
      <c r="AD437">
        <v>1698</v>
      </c>
      <c r="AE437" t="s">
        <v>33</v>
      </c>
    </row>
    <row r="438" spans="1:31" x14ac:dyDescent="0.25">
      <c r="A438">
        <v>173</v>
      </c>
      <c r="B438">
        <v>70</v>
      </c>
      <c r="C438">
        <v>38</v>
      </c>
      <c r="D438" s="1">
        <f>qUREL_DIS!D438*D$1*D$1*3.14/40000</f>
        <v>0.25757812499999999</v>
      </c>
      <c r="E438" s="1">
        <f>qUREL_DIS!E438*E$1*E$1*3.14/40000</f>
        <v>0.12020312499999999</v>
      </c>
      <c r="F438" s="1">
        <f>qUREL_DIS!F438*F$1*F$1*3.14/40000</f>
        <v>7.9481250000000003E-2</v>
      </c>
      <c r="G438" s="1">
        <f>qUREL_DIS!G438*G$1*G$1*3.14/40000</f>
        <v>5.9365624999999998E-2</v>
      </c>
      <c r="H438" s="1">
        <f>qUREL_DIS!H438*H$1*H$1*3.14/40000</f>
        <v>0</v>
      </c>
      <c r="I438" s="1">
        <f>qUREL_DIS!I438*I$1*I$1*3.14/40000</f>
        <v>0</v>
      </c>
      <c r="J438" s="1">
        <f>qUREL_DIS!J438*J$1*J$1*3.14/40000</f>
        <v>0</v>
      </c>
      <c r="K438" s="1">
        <f>qUREL_DIS!K438*K$1*K$1*3.14/40000</f>
        <v>0</v>
      </c>
      <c r="L438" s="1">
        <f>qUREL_DIS!L438*L$1*L$1*3.14/40000</f>
        <v>0</v>
      </c>
      <c r="M438" s="1">
        <f>qUREL_DIS!M438*M$1*M$1*3.14/40000</f>
        <v>0</v>
      </c>
      <c r="N438" s="1">
        <f>qUREL_DIS!N438*N$1*N$1*3.14/40000</f>
        <v>0</v>
      </c>
      <c r="O438" s="1">
        <f>qUREL_DIS!O438*O$1*O$1*3.14/40000</f>
        <v>0</v>
      </c>
      <c r="P438" s="1">
        <f>qUREL_DIS!P438*P$1*P$1*3.14/40000</f>
        <v>0</v>
      </c>
      <c r="Q438" s="1">
        <f>qUREL_DIS!Q438*Q$1*Q$1*3.14/40000</f>
        <v>0</v>
      </c>
      <c r="R438" s="1">
        <f>qUREL_DIS!R438*R$1*R$1*3.14/40000</f>
        <v>0</v>
      </c>
      <c r="S438" s="1">
        <f>qUREL_DIS!S438*S$1*S$1*3.14/40000</f>
        <v>0</v>
      </c>
      <c r="T438" s="1">
        <f>qUREL_DIS!T438*T$1*T$1*3.14/40000</f>
        <v>0</v>
      </c>
      <c r="U438" s="1">
        <f>qUREL_DIS!U438*U$1*U$1*3.14/40000</f>
        <v>0</v>
      </c>
      <c r="V438" s="1">
        <f t="shared" si="12"/>
        <v>0.51662812499999999</v>
      </c>
      <c r="W438" s="1">
        <f t="shared" si="13"/>
        <v>10.3325625</v>
      </c>
      <c r="X438">
        <v>1</v>
      </c>
      <c r="Y438" t="s">
        <v>29</v>
      </c>
      <c r="Z438" t="s">
        <v>205</v>
      </c>
      <c r="AA438">
        <v>12.6199998855591</v>
      </c>
      <c r="AB438" t="s">
        <v>34</v>
      </c>
      <c r="AC438" t="s">
        <v>35</v>
      </c>
      <c r="AD438">
        <v>1698</v>
      </c>
      <c r="AE438" t="s">
        <v>33</v>
      </c>
    </row>
    <row r="439" spans="1:31" x14ac:dyDescent="0.25">
      <c r="A439">
        <v>174</v>
      </c>
      <c r="B439">
        <v>70</v>
      </c>
      <c r="C439">
        <v>31</v>
      </c>
      <c r="D439" s="1">
        <f>qUREL_DIS!D439*D$1*D$1*3.14/40000</f>
        <v>2.4531250000000001E-2</v>
      </c>
      <c r="E439" s="1">
        <f>qUREL_DIS!E439*E$1*E$1*3.14/40000</f>
        <v>0</v>
      </c>
      <c r="F439" s="1">
        <f>qUREL_DIS!F439*F$1*F$1*3.14/40000</f>
        <v>0</v>
      </c>
      <c r="G439" s="1">
        <f>qUREL_DIS!G439*G$1*G$1*3.14/40000</f>
        <v>0</v>
      </c>
      <c r="H439" s="1">
        <f>qUREL_DIS!H439*H$1*H$1*3.14/40000</f>
        <v>0</v>
      </c>
      <c r="I439" s="1">
        <f>qUREL_DIS!I439*I$1*I$1*3.14/40000</f>
        <v>0</v>
      </c>
      <c r="J439" s="1">
        <f>qUREL_DIS!J439*J$1*J$1*3.14/40000</f>
        <v>0</v>
      </c>
      <c r="K439" s="1">
        <f>qUREL_DIS!K439*K$1*K$1*3.14/40000</f>
        <v>0</v>
      </c>
      <c r="L439" s="1">
        <f>qUREL_DIS!L439*L$1*L$1*3.14/40000</f>
        <v>0</v>
      </c>
      <c r="M439" s="1">
        <f>qUREL_DIS!M439*M$1*M$1*3.14/40000</f>
        <v>0</v>
      </c>
      <c r="N439" s="1">
        <f>qUREL_DIS!N439*N$1*N$1*3.14/40000</f>
        <v>0</v>
      </c>
      <c r="O439" s="1">
        <f>qUREL_DIS!O439*O$1*O$1*3.14/40000</f>
        <v>0</v>
      </c>
      <c r="P439" s="1">
        <f>qUREL_DIS!P439*P$1*P$1*3.14/40000</f>
        <v>0</v>
      </c>
      <c r="Q439" s="1">
        <f>qUREL_DIS!Q439*Q$1*Q$1*3.14/40000</f>
        <v>0</v>
      </c>
      <c r="R439" s="1">
        <f>qUREL_DIS!R439*R$1*R$1*3.14/40000</f>
        <v>0</v>
      </c>
      <c r="S439" s="1">
        <f>qUREL_DIS!S439*S$1*S$1*3.14/40000</f>
        <v>0</v>
      </c>
      <c r="T439" s="1">
        <f>qUREL_DIS!T439*T$1*T$1*3.14/40000</f>
        <v>0</v>
      </c>
      <c r="U439" s="1">
        <f>qUREL_DIS!U439*U$1*U$1*3.14/40000</f>
        <v>0</v>
      </c>
      <c r="V439" s="1">
        <f t="shared" si="12"/>
        <v>2.4531250000000001E-2</v>
      </c>
      <c r="W439" s="1">
        <f t="shared" si="13"/>
        <v>0.49062499999999998</v>
      </c>
      <c r="X439">
        <v>1</v>
      </c>
      <c r="Y439" t="s">
        <v>29</v>
      </c>
      <c r="Z439" t="s">
        <v>205</v>
      </c>
      <c r="AA439">
        <v>12.6199998855591</v>
      </c>
      <c r="AB439" t="s">
        <v>41</v>
      </c>
      <c r="AC439" t="s">
        <v>42</v>
      </c>
      <c r="AD439">
        <v>1698</v>
      </c>
      <c r="AE439" t="s">
        <v>33</v>
      </c>
    </row>
    <row r="440" spans="1:31" x14ac:dyDescent="0.25">
      <c r="A440">
        <v>175</v>
      </c>
      <c r="B440">
        <v>70</v>
      </c>
      <c r="C440">
        <v>30</v>
      </c>
      <c r="D440" s="1">
        <f>qUREL_DIS!D440*D$1*D$1*3.14/40000</f>
        <v>1.2265625E-2</v>
      </c>
      <c r="E440" s="1">
        <f>qUREL_DIS!E440*E$1*E$1*3.14/40000</f>
        <v>0</v>
      </c>
      <c r="F440" s="1">
        <f>qUREL_DIS!F440*F$1*F$1*3.14/40000</f>
        <v>0</v>
      </c>
      <c r="G440" s="1">
        <f>qUREL_DIS!G440*G$1*G$1*3.14/40000</f>
        <v>0</v>
      </c>
      <c r="H440" s="1">
        <f>qUREL_DIS!H440*H$1*H$1*3.14/40000</f>
        <v>0</v>
      </c>
      <c r="I440" s="1">
        <f>qUREL_DIS!I440*I$1*I$1*3.14/40000</f>
        <v>0</v>
      </c>
      <c r="J440" s="1">
        <f>qUREL_DIS!J440*J$1*J$1*3.14/40000</f>
        <v>0</v>
      </c>
      <c r="K440" s="1">
        <f>qUREL_DIS!K440*K$1*K$1*3.14/40000</f>
        <v>0</v>
      </c>
      <c r="L440" s="1">
        <f>qUREL_DIS!L440*L$1*L$1*3.14/40000</f>
        <v>0</v>
      </c>
      <c r="M440" s="1">
        <f>qUREL_DIS!M440*M$1*M$1*3.14/40000</f>
        <v>0</v>
      </c>
      <c r="N440" s="1">
        <f>qUREL_DIS!N440*N$1*N$1*3.14/40000</f>
        <v>0</v>
      </c>
      <c r="O440" s="1">
        <f>qUREL_DIS!O440*O$1*O$1*3.14/40000</f>
        <v>0</v>
      </c>
      <c r="P440" s="1">
        <f>qUREL_DIS!P440*P$1*P$1*3.14/40000</f>
        <v>0</v>
      </c>
      <c r="Q440" s="1">
        <f>qUREL_DIS!Q440*Q$1*Q$1*3.14/40000</f>
        <v>0</v>
      </c>
      <c r="R440" s="1">
        <f>qUREL_DIS!R440*R$1*R$1*3.14/40000</f>
        <v>0</v>
      </c>
      <c r="S440" s="1">
        <f>qUREL_DIS!S440*S$1*S$1*3.14/40000</f>
        <v>0</v>
      </c>
      <c r="T440" s="1">
        <f>qUREL_DIS!T440*T$1*T$1*3.14/40000</f>
        <v>0</v>
      </c>
      <c r="U440" s="1">
        <f>qUREL_DIS!U440*U$1*U$1*3.14/40000</f>
        <v>0</v>
      </c>
      <c r="V440" s="1">
        <f t="shared" si="12"/>
        <v>1.2265625E-2</v>
      </c>
      <c r="W440" s="1">
        <f t="shared" si="13"/>
        <v>0.24531249999999999</v>
      </c>
      <c r="X440">
        <v>1</v>
      </c>
      <c r="Y440" t="s">
        <v>29</v>
      </c>
      <c r="Z440" t="s">
        <v>205</v>
      </c>
      <c r="AA440">
        <v>12.6199998855591</v>
      </c>
      <c r="AB440" t="s">
        <v>43</v>
      </c>
      <c r="AC440" t="s">
        <v>44</v>
      </c>
      <c r="AD440">
        <v>1698</v>
      </c>
      <c r="AE440" t="s">
        <v>33</v>
      </c>
    </row>
    <row r="441" spans="1:31" x14ac:dyDescent="0.25">
      <c r="A441">
        <v>176</v>
      </c>
      <c r="B441">
        <v>71</v>
      </c>
      <c r="C441">
        <v>33</v>
      </c>
      <c r="D441" s="1">
        <f>qUREL_DIS!D441*D$1*D$1*3.14/40000</f>
        <v>9.8125000000000004E-2</v>
      </c>
      <c r="E441" s="1">
        <f>qUREL_DIS!E441*E$1*E$1*3.14/40000</f>
        <v>0.21636562500000001</v>
      </c>
      <c r="F441" s="1">
        <f>qUREL_DIS!F441*F$1*F$1*3.14/40000</f>
        <v>0.15896250000000001</v>
      </c>
      <c r="G441" s="1">
        <f>qUREL_DIS!G441*G$1*G$1*3.14/40000</f>
        <v>0</v>
      </c>
      <c r="H441" s="1">
        <f>qUREL_DIS!H441*H$1*H$1*3.14/40000</f>
        <v>0</v>
      </c>
      <c r="I441" s="1">
        <f>qUREL_DIS!I441*I$1*I$1*3.14/40000</f>
        <v>0</v>
      </c>
      <c r="J441" s="1">
        <f>qUREL_DIS!J441*J$1*J$1*3.14/40000</f>
        <v>0</v>
      </c>
      <c r="K441" s="1">
        <f>qUREL_DIS!K441*K$1*K$1*3.14/40000</f>
        <v>0</v>
      </c>
      <c r="L441" s="1">
        <f>qUREL_DIS!L441*L$1*L$1*3.14/40000</f>
        <v>0</v>
      </c>
      <c r="M441" s="1">
        <f>qUREL_DIS!M441*M$1*M$1*3.14/40000</f>
        <v>0</v>
      </c>
      <c r="N441" s="1">
        <f>qUREL_DIS!N441*N$1*N$1*3.14/40000</f>
        <v>0</v>
      </c>
      <c r="O441" s="1">
        <f>qUREL_DIS!O441*O$1*O$1*3.14/40000</f>
        <v>0</v>
      </c>
      <c r="P441" s="1">
        <f>qUREL_DIS!P441*P$1*P$1*3.14/40000</f>
        <v>0</v>
      </c>
      <c r="Q441" s="1">
        <f>qUREL_DIS!Q441*Q$1*Q$1*3.14/40000</f>
        <v>0</v>
      </c>
      <c r="R441" s="1">
        <f>qUREL_DIS!R441*R$1*R$1*3.14/40000</f>
        <v>0</v>
      </c>
      <c r="S441" s="1">
        <f>qUREL_DIS!S441*S$1*S$1*3.14/40000</f>
        <v>0</v>
      </c>
      <c r="T441" s="1">
        <f>qUREL_DIS!T441*T$1*T$1*3.14/40000</f>
        <v>0</v>
      </c>
      <c r="U441" s="1">
        <f>qUREL_DIS!U441*U$1*U$1*3.14/40000</f>
        <v>0</v>
      </c>
      <c r="V441" s="1">
        <f t="shared" si="12"/>
        <v>0.47345312500000003</v>
      </c>
      <c r="W441" s="1">
        <f t="shared" si="13"/>
        <v>9.4690624999999997</v>
      </c>
      <c r="X441">
        <v>1</v>
      </c>
      <c r="Y441" t="s">
        <v>29</v>
      </c>
      <c r="Z441" t="s">
        <v>206</v>
      </c>
      <c r="AA441">
        <v>12.6199998855591</v>
      </c>
      <c r="AB441" t="s">
        <v>31</v>
      </c>
      <c r="AC441" t="s">
        <v>32</v>
      </c>
      <c r="AD441">
        <v>1698</v>
      </c>
      <c r="AE441" t="s">
        <v>33</v>
      </c>
    </row>
    <row r="442" spans="1:31" x14ac:dyDescent="0.25">
      <c r="A442">
        <v>177</v>
      </c>
      <c r="B442">
        <v>71</v>
      </c>
      <c r="C442">
        <v>38</v>
      </c>
      <c r="D442" s="1">
        <f>qUREL_DIS!D442*D$1*D$1*3.14/40000</f>
        <v>0.38023437500000001</v>
      </c>
      <c r="E442" s="1">
        <f>qUREL_DIS!E442*E$1*E$1*3.14/40000</f>
        <v>4.8081249999999999E-2</v>
      </c>
      <c r="F442" s="1">
        <f>qUREL_DIS!F442*F$1*F$1*3.14/40000</f>
        <v>0</v>
      </c>
      <c r="G442" s="1">
        <f>qUREL_DIS!G442*G$1*G$1*3.14/40000</f>
        <v>0</v>
      </c>
      <c r="H442" s="1">
        <f>qUREL_DIS!H442*H$1*H$1*3.14/40000</f>
        <v>0</v>
      </c>
      <c r="I442" s="1">
        <f>qUREL_DIS!I442*I$1*I$1*3.14/40000</f>
        <v>0</v>
      </c>
      <c r="J442" s="1">
        <f>qUREL_DIS!J442*J$1*J$1*3.14/40000</f>
        <v>0</v>
      </c>
      <c r="K442" s="1">
        <f>qUREL_DIS!K442*K$1*K$1*3.14/40000</f>
        <v>0</v>
      </c>
      <c r="L442" s="1">
        <f>qUREL_DIS!L442*L$1*L$1*3.14/40000</f>
        <v>0</v>
      </c>
      <c r="M442" s="1">
        <f>qUREL_DIS!M442*M$1*M$1*3.14/40000</f>
        <v>0</v>
      </c>
      <c r="N442" s="1">
        <f>qUREL_DIS!N442*N$1*N$1*3.14/40000</f>
        <v>0</v>
      </c>
      <c r="O442" s="1">
        <f>qUREL_DIS!O442*O$1*O$1*3.14/40000</f>
        <v>0</v>
      </c>
      <c r="P442" s="1">
        <f>qUREL_DIS!P442*P$1*P$1*3.14/40000</f>
        <v>0</v>
      </c>
      <c r="Q442" s="1">
        <f>qUREL_DIS!Q442*Q$1*Q$1*3.14/40000</f>
        <v>0</v>
      </c>
      <c r="R442" s="1">
        <f>qUREL_DIS!R442*R$1*R$1*3.14/40000</f>
        <v>0</v>
      </c>
      <c r="S442" s="1">
        <f>qUREL_DIS!S442*S$1*S$1*3.14/40000</f>
        <v>0</v>
      </c>
      <c r="T442" s="1">
        <f>qUREL_DIS!T442*T$1*T$1*3.14/40000</f>
        <v>0</v>
      </c>
      <c r="U442" s="1">
        <f>qUREL_DIS!U442*U$1*U$1*3.14/40000</f>
        <v>0</v>
      </c>
      <c r="V442" s="1">
        <f t="shared" si="12"/>
        <v>0.42831562500000003</v>
      </c>
      <c r="W442" s="1">
        <f t="shared" si="13"/>
        <v>8.5663125000000004</v>
      </c>
      <c r="X442">
        <v>1</v>
      </c>
      <c r="Y442" t="s">
        <v>29</v>
      </c>
      <c r="Z442" t="s">
        <v>206</v>
      </c>
      <c r="AA442">
        <v>12.6199998855591</v>
      </c>
      <c r="AB442" t="s">
        <v>34</v>
      </c>
      <c r="AC442" t="s">
        <v>35</v>
      </c>
      <c r="AD442">
        <v>1698</v>
      </c>
      <c r="AE442" t="s">
        <v>33</v>
      </c>
    </row>
    <row r="443" spans="1:31" x14ac:dyDescent="0.25">
      <c r="A443">
        <v>178</v>
      </c>
      <c r="B443">
        <v>71</v>
      </c>
      <c r="C443">
        <v>20</v>
      </c>
      <c r="D443" s="1">
        <f>qUREL_DIS!D443*D$1*D$1*3.14/40000</f>
        <v>1.2265625E-2</v>
      </c>
      <c r="E443" s="1">
        <f>qUREL_DIS!E443*E$1*E$1*3.14/40000</f>
        <v>0</v>
      </c>
      <c r="F443" s="1">
        <f>qUREL_DIS!F443*F$1*F$1*3.14/40000</f>
        <v>0</v>
      </c>
      <c r="G443" s="1">
        <f>qUREL_DIS!G443*G$1*G$1*3.14/40000</f>
        <v>0</v>
      </c>
      <c r="H443" s="1">
        <f>qUREL_DIS!H443*H$1*H$1*3.14/40000</f>
        <v>0</v>
      </c>
      <c r="I443" s="1">
        <f>qUREL_DIS!I443*I$1*I$1*3.14/40000</f>
        <v>0</v>
      </c>
      <c r="J443" s="1">
        <f>qUREL_DIS!J443*J$1*J$1*3.14/40000</f>
        <v>0</v>
      </c>
      <c r="K443" s="1">
        <f>qUREL_DIS!K443*K$1*K$1*3.14/40000</f>
        <v>0</v>
      </c>
      <c r="L443" s="1">
        <f>qUREL_DIS!L443*L$1*L$1*3.14/40000</f>
        <v>0</v>
      </c>
      <c r="M443" s="1">
        <f>qUREL_DIS!M443*M$1*M$1*3.14/40000</f>
        <v>0</v>
      </c>
      <c r="N443" s="1">
        <f>qUREL_DIS!N443*N$1*N$1*3.14/40000</f>
        <v>0</v>
      </c>
      <c r="O443" s="1">
        <f>qUREL_DIS!O443*O$1*O$1*3.14/40000</f>
        <v>0</v>
      </c>
      <c r="P443" s="1">
        <f>qUREL_DIS!P443*P$1*P$1*3.14/40000</f>
        <v>0</v>
      </c>
      <c r="Q443" s="1">
        <f>qUREL_DIS!Q443*Q$1*Q$1*3.14/40000</f>
        <v>0</v>
      </c>
      <c r="R443" s="1">
        <f>qUREL_DIS!R443*R$1*R$1*3.14/40000</f>
        <v>0</v>
      </c>
      <c r="S443" s="1">
        <f>qUREL_DIS!S443*S$1*S$1*3.14/40000</f>
        <v>0</v>
      </c>
      <c r="T443" s="1">
        <f>qUREL_DIS!T443*T$1*T$1*3.14/40000</f>
        <v>0</v>
      </c>
      <c r="U443" s="1">
        <f>qUREL_DIS!U443*U$1*U$1*3.14/40000</f>
        <v>0</v>
      </c>
      <c r="V443" s="1">
        <f t="shared" si="12"/>
        <v>1.2265625E-2</v>
      </c>
      <c r="W443" s="1">
        <f t="shared" si="13"/>
        <v>0.24531249999999999</v>
      </c>
      <c r="X443">
        <v>1</v>
      </c>
      <c r="Y443" t="s">
        <v>29</v>
      </c>
      <c r="Z443" t="s">
        <v>206</v>
      </c>
      <c r="AA443">
        <v>12.6199998855591</v>
      </c>
      <c r="AB443" t="s">
        <v>36</v>
      </c>
      <c r="AC443" t="s">
        <v>37</v>
      </c>
      <c r="AD443">
        <v>1698</v>
      </c>
      <c r="AE443" t="s">
        <v>33</v>
      </c>
    </row>
    <row r="444" spans="1:31" x14ac:dyDescent="0.25">
      <c r="A444">
        <v>179</v>
      </c>
      <c r="B444">
        <v>72</v>
      </c>
      <c r="C444">
        <v>33</v>
      </c>
      <c r="D444" s="1">
        <f>qUREL_DIS!D444*D$1*D$1*3.14/40000</f>
        <v>3.6796875E-2</v>
      </c>
      <c r="E444" s="1">
        <f>qUREL_DIS!E444*E$1*E$1*3.14/40000</f>
        <v>4.8081249999999999E-2</v>
      </c>
      <c r="F444" s="1">
        <f>qUREL_DIS!F444*F$1*F$1*3.14/40000</f>
        <v>0.15896250000000001</v>
      </c>
      <c r="G444" s="1">
        <f>qUREL_DIS!G444*G$1*G$1*3.14/40000</f>
        <v>0.11873125</v>
      </c>
      <c r="H444" s="1">
        <f>qUREL_DIS!H444*H$1*H$1*3.14/40000</f>
        <v>0.16583125000000001</v>
      </c>
      <c r="I444" s="1">
        <f>qUREL_DIS!I444*I$1*I$1*3.14/40000</f>
        <v>0.11039062500000001</v>
      </c>
      <c r="J444" s="1">
        <f>qUREL_DIS!J444*J$1*J$1*3.14/40000</f>
        <v>0</v>
      </c>
      <c r="K444" s="1">
        <f>qUREL_DIS!K444*K$1*K$1*3.14/40000</f>
        <v>0</v>
      </c>
      <c r="L444" s="1">
        <f>qUREL_DIS!L444*L$1*L$1*3.14/40000</f>
        <v>0</v>
      </c>
      <c r="M444" s="1">
        <f>qUREL_DIS!M444*M$1*M$1*3.14/40000</f>
        <v>0</v>
      </c>
      <c r="N444" s="1">
        <f>qUREL_DIS!N444*N$1*N$1*3.14/40000</f>
        <v>0</v>
      </c>
      <c r="O444" s="1">
        <f>qUREL_DIS!O444*O$1*O$1*3.14/40000</f>
        <v>0</v>
      </c>
      <c r="P444" s="1">
        <f>qUREL_DIS!P444*P$1*P$1*3.14/40000</f>
        <v>0</v>
      </c>
      <c r="Q444" s="1">
        <f>qUREL_DIS!Q444*Q$1*Q$1*3.14/40000</f>
        <v>0</v>
      </c>
      <c r="R444" s="1">
        <f>qUREL_DIS!R444*R$1*R$1*3.14/40000</f>
        <v>0</v>
      </c>
      <c r="S444" s="1">
        <f>qUREL_DIS!S444*S$1*S$1*3.14/40000</f>
        <v>0</v>
      </c>
      <c r="T444" s="1">
        <f>qUREL_DIS!T444*T$1*T$1*3.14/40000</f>
        <v>0</v>
      </c>
      <c r="U444" s="1">
        <f>qUREL_DIS!U444*U$1*U$1*3.14/40000</f>
        <v>0</v>
      </c>
      <c r="V444" s="1">
        <f t="shared" si="12"/>
        <v>0.63879374999999994</v>
      </c>
      <c r="W444" s="1">
        <f t="shared" si="13"/>
        <v>12.775874999999997</v>
      </c>
      <c r="X444">
        <v>1</v>
      </c>
      <c r="Y444" t="s">
        <v>29</v>
      </c>
      <c r="Z444" t="s">
        <v>207</v>
      </c>
      <c r="AA444">
        <v>12.6199998855591</v>
      </c>
      <c r="AB444" t="s">
        <v>31</v>
      </c>
      <c r="AC444" t="s">
        <v>32</v>
      </c>
      <c r="AD444">
        <v>1698</v>
      </c>
      <c r="AE444" t="s">
        <v>33</v>
      </c>
    </row>
    <row r="445" spans="1:31" x14ac:dyDescent="0.25">
      <c r="A445">
        <v>180</v>
      </c>
      <c r="B445">
        <v>72</v>
      </c>
      <c r="C445">
        <v>38</v>
      </c>
      <c r="D445" s="1">
        <f>qUREL_DIS!D445*D$1*D$1*3.14/40000</f>
        <v>0.134921875</v>
      </c>
      <c r="E445" s="1">
        <f>qUREL_DIS!E445*E$1*E$1*3.14/40000</f>
        <v>0</v>
      </c>
      <c r="F445" s="1">
        <f>qUREL_DIS!F445*F$1*F$1*3.14/40000</f>
        <v>0</v>
      </c>
      <c r="G445" s="1">
        <f>qUREL_DIS!G445*G$1*G$1*3.14/40000</f>
        <v>0</v>
      </c>
      <c r="H445" s="1">
        <f>qUREL_DIS!H445*H$1*H$1*3.14/40000</f>
        <v>0</v>
      </c>
      <c r="I445" s="1">
        <f>qUREL_DIS!I445*I$1*I$1*3.14/40000</f>
        <v>0</v>
      </c>
      <c r="J445" s="1">
        <f>qUREL_DIS!J445*J$1*J$1*3.14/40000</f>
        <v>0</v>
      </c>
      <c r="K445" s="1">
        <f>qUREL_DIS!K445*K$1*K$1*3.14/40000</f>
        <v>0</v>
      </c>
      <c r="L445" s="1">
        <f>qUREL_DIS!L445*L$1*L$1*3.14/40000</f>
        <v>0</v>
      </c>
      <c r="M445" s="1">
        <f>qUREL_DIS!M445*M$1*M$1*3.14/40000</f>
        <v>0</v>
      </c>
      <c r="N445" s="1">
        <f>qUREL_DIS!N445*N$1*N$1*3.14/40000</f>
        <v>0</v>
      </c>
      <c r="O445" s="1">
        <f>qUREL_DIS!O445*O$1*O$1*3.14/40000</f>
        <v>0</v>
      </c>
      <c r="P445" s="1">
        <f>qUREL_DIS!P445*P$1*P$1*3.14/40000</f>
        <v>0</v>
      </c>
      <c r="Q445" s="1">
        <f>qUREL_DIS!Q445*Q$1*Q$1*3.14/40000</f>
        <v>0</v>
      </c>
      <c r="R445" s="1">
        <f>qUREL_DIS!R445*R$1*R$1*3.14/40000</f>
        <v>0</v>
      </c>
      <c r="S445" s="1">
        <f>qUREL_DIS!S445*S$1*S$1*3.14/40000</f>
        <v>0</v>
      </c>
      <c r="T445" s="1">
        <f>qUREL_DIS!T445*T$1*T$1*3.14/40000</f>
        <v>0</v>
      </c>
      <c r="U445" s="1">
        <f>qUREL_DIS!U445*U$1*U$1*3.14/40000</f>
        <v>0</v>
      </c>
      <c r="V445" s="1">
        <f t="shared" si="12"/>
        <v>0.134921875</v>
      </c>
      <c r="W445" s="1">
        <f t="shared" si="13"/>
        <v>2.6984374999999998</v>
      </c>
      <c r="X445">
        <v>1</v>
      </c>
      <c r="Y445" t="s">
        <v>29</v>
      </c>
      <c r="Z445" t="s">
        <v>207</v>
      </c>
      <c r="AA445">
        <v>12.6199998855591</v>
      </c>
      <c r="AB445" t="s">
        <v>34</v>
      </c>
      <c r="AC445" t="s">
        <v>35</v>
      </c>
      <c r="AD445">
        <v>1698</v>
      </c>
      <c r="AE445" t="s">
        <v>33</v>
      </c>
    </row>
    <row r="446" spans="1:31" x14ac:dyDescent="0.25">
      <c r="A446">
        <v>181</v>
      </c>
      <c r="B446">
        <v>72</v>
      </c>
      <c r="C446">
        <v>20</v>
      </c>
      <c r="D446" s="1">
        <f>qUREL_DIS!D446*D$1*D$1*3.14/40000</f>
        <v>1.2265625E-2</v>
      </c>
      <c r="E446" s="1">
        <f>qUREL_DIS!E446*E$1*E$1*3.14/40000</f>
        <v>0</v>
      </c>
      <c r="F446" s="1">
        <f>qUREL_DIS!F446*F$1*F$1*3.14/40000</f>
        <v>3.9740625000000002E-2</v>
      </c>
      <c r="G446" s="1">
        <f>qUREL_DIS!G446*G$1*G$1*3.14/40000</f>
        <v>0</v>
      </c>
      <c r="H446" s="1">
        <f>qUREL_DIS!H446*H$1*H$1*3.14/40000</f>
        <v>0</v>
      </c>
      <c r="I446" s="1">
        <f>qUREL_DIS!I446*I$1*I$1*3.14/40000</f>
        <v>0</v>
      </c>
      <c r="J446" s="1">
        <f>qUREL_DIS!J446*J$1*J$1*3.14/40000</f>
        <v>0</v>
      </c>
      <c r="K446" s="1">
        <f>qUREL_DIS!K446*K$1*K$1*3.14/40000</f>
        <v>0</v>
      </c>
      <c r="L446" s="1">
        <f>qUREL_DIS!L446*L$1*L$1*3.14/40000</f>
        <v>0</v>
      </c>
      <c r="M446" s="1">
        <f>qUREL_DIS!M446*M$1*M$1*3.14/40000</f>
        <v>0</v>
      </c>
      <c r="N446" s="1">
        <f>qUREL_DIS!N446*N$1*N$1*3.14/40000</f>
        <v>0</v>
      </c>
      <c r="O446" s="1">
        <f>qUREL_DIS!O446*O$1*O$1*3.14/40000</f>
        <v>0</v>
      </c>
      <c r="P446" s="1">
        <f>qUREL_DIS!P446*P$1*P$1*3.14/40000</f>
        <v>0</v>
      </c>
      <c r="Q446" s="1">
        <f>qUREL_DIS!Q446*Q$1*Q$1*3.14/40000</f>
        <v>0</v>
      </c>
      <c r="R446" s="1">
        <f>qUREL_DIS!R446*R$1*R$1*3.14/40000</f>
        <v>0</v>
      </c>
      <c r="S446" s="1">
        <f>qUREL_DIS!S446*S$1*S$1*3.14/40000</f>
        <v>0</v>
      </c>
      <c r="T446" s="1">
        <f>qUREL_DIS!T446*T$1*T$1*3.14/40000</f>
        <v>0</v>
      </c>
      <c r="U446" s="1">
        <f>qUREL_DIS!U446*U$1*U$1*3.14/40000</f>
        <v>0</v>
      </c>
      <c r="V446" s="1">
        <f t="shared" si="12"/>
        <v>5.2006250000000004E-2</v>
      </c>
      <c r="W446" s="1">
        <f t="shared" si="13"/>
        <v>1.040125</v>
      </c>
      <c r="X446">
        <v>1</v>
      </c>
      <c r="Y446" t="s">
        <v>29</v>
      </c>
      <c r="Z446" t="s">
        <v>207</v>
      </c>
      <c r="AA446">
        <v>12.6199998855591</v>
      </c>
      <c r="AB446" t="s">
        <v>36</v>
      </c>
      <c r="AC446" t="s">
        <v>37</v>
      </c>
      <c r="AD446">
        <v>1698</v>
      </c>
      <c r="AE446" t="s">
        <v>33</v>
      </c>
    </row>
    <row r="447" spans="1:31" x14ac:dyDescent="0.25">
      <c r="A447">
        <v>182</v>
      </c>
      <c r="B447">
        <v>72</v>
      </c>
      <c r="C447">
        <v>31</v>
      </c>
      <c r="D447" s="1">
        <f>qUREL_DIS!D447*D$1*D$1*3.14/40000</f>
        <v>0</v>
      </c>
      <c r="E447" s="1">
        <f>qUREL_DIS!E447*E$1*E$1*3.14/40000</f>
        <v>4.8081249999999999E-2</v>
      </c>
      <c r="F447" s="1">
        <f>qUREL_DIS!F447*F$1*F$1*3.14/40000</f>
        <v>3.9740625000000002E-2</v>
      </c>
      <c r="G447" s="1">
        <f>qUREL_DIS!G447*G$1*G$1*3.14/40000</f>
        <v>0.11873125</v>
      </c>
      <c r="H447" s="1">
        <f>qUREL_DIS!H447*H$1*H$1*3.14/40000</f>
        <v>0.16583125000000001</v>
      </c>
      <c r="I447" s="1">
        <f>qUREL_DIS!I447*I$1*I$1*3.14/40000</f>
        <v>0</v>
      </c>
      <c r="J447" s="1">
        <f>qUREL_DIS!J447*J$1*J$1*3.14/40000</f>
        <v>0</v>
      </c>
      <c r="K447" s="1">
        <f>qUREL_DIS!K447*K$1*K$1*3.14/40000</f>
        <v>0</v>
      </c>
      <c r="L447" s="1">
        <f>qUREL_DIS!L447*L$1*L$1*3.14/40000</f>
        <v>0</v>
      </c>
      <c r="M447" s="1">
        <f>qUREL_DIS!M447*M$1*M$1*3.14/40000</f>
        <v>0</v>
      </c>
      <c r="N447" s="1">
        <f>qUREL_DIS!N447*N$1*N$1*3.14/40000</f>
        <v>0</v>
      </c>
      <c r="O447" s="1">
        <f>qUREL_DIS!O447*O$1*O$1*3.14/40000</f>
        <v>0</v>
      </c>
      <c r="P447" s="1">
        <f>qUREL_DIS!P447*P$1*P$1*3.14/40000</f>
        <v>0</v>
      </c>
      <c r="Q447" s="1">
        <f>qUREL_DIS!Q447*Q$1*Q$1*3.14/40000</f>
        <v>0</v>
      </c>
      <c r="R447" s="1">
        <f>qUREL_DIS!R447*R$1*R$1*3.14/40000</f>
        <v>0</v>
      </c>
      <c r="S447" s="1">
        <f>qUREL_DIS!S447*S$1*S$1*3.14/40000</f>
        <v>0</v>
      </c>
      <c r="T447" s="1">
        <f>qUREL_DIS!T447*T$1*T$1*3.14/40000</f>
        <v>0</v>
      </c>
      <c r="U447" s="1">
        <f>qUREL_DIS!U447*U$1*U$1*3.14/40000</f>
        <v>0</v>
      </c>
      <c r="V447" s="1">
        <f t="shared" si="12"/>
        <v>0.37238437499999999</v>
      </c>
      <c r="W447" s="1">
        <f t="shared" si="13"/>
        <v>7.4476874999999998</v>
      </c>
      <c r="X447">
        <v>1</v>
      </c>
      <c r="Y447" t="s">
        <v>29</v>
      </c>
      <c r="Z447" t="s">
        <v>207</v>
      </c>
      <c r="AA447">
        <v>12.6199998855591</v>
      </c>
      <c r="AB447" t="s">
        <v>41</v>
      </c>
      <c r="AC447" t="s">
        <v>42</v>
      </c>
      <c r="AD447">
        <v>1698</v>
      </c>
      <c r="AE447" t="s">
        <v>33</v>
      </c>
    </row>
    <row r="448" spans="1:31" x14ac:dyDescent="0.25">
      <c r="A448">
        <v>183</v>
      </c>
      <c r="B448">
        <v>73</v>
      </c>
      <c r="C448">
        <v>33</v>
      </c>
      <c r="D448" s="1">
        <f>qUREL_DIS!D448*D$1*D$1*3.14/40000</f>
        <v>1.2265625E-2</v>
      </c>
      <c r="E448" s="1">
        <f>qUREL_DIS!E448*E$1*E$1*3.14/40000</f>
        <v>4.8081249999999999E-2</v>
      </c>
      <c r="F448" s="1">
        <f>qUREL_DIS!F448*F$1*F$1*3.14/40000</f>
        <v>7.9481250000000003E-2</v>
      </c>
      <c r="G448" s="1">
        <f>qUREL_DIS!G448*G$1*G$1*3.14/40000</f>
        <v>0.11873125</v>
      </c>
      <c r="H448" s="1">
        <f>qUREL_DIS!H448*H$1*H$1*3.14/40000</f>
        <v>0</v>
      </c>
      <c r="I448" s="1">
        <f>qUREL_DIS!I448*I$1*I$1*3.14/40000</f>
        <v>0</v>
      </c>
      <c r="J448" s="1">
        <f>qUREL_DIS!J448*J$1*J$1*3.14/40000</f>
        <v>0</v>
      </c>
      <c r="K448" s="1">
        <f>qUREL_DIS!K448*K$1*K$1*3.14/40000</f>
        <v>0</v>
      </c>
      <c r="L448" s="1">
        <f>qUREL_DIS!L448*L$1*L$1*3.14/40000</f>
        <v>0</v>
      </c>
      <c r="M448" s="1">
        <f>qUREL_DIS!M448*M$1*M$1*3.14/40000</f>
        <v>0</v>
      </c>
      <c r="N448" s="1">
        <f>qUREL_DIS!N448*N$1*N$1*3.14/40000</f>
        <v>0</v>
      </c>
      <c r="O448" s="1">
        <f>qUREL_DIS!O448*O$1*O$1*3.14/40000</f>
        <v>0</v>
      </c>
      <c r="P448" s="1">
        <f>qUREL_DIS!P448*P$1*P$1*3.14/40000</f>
        <v>0</v>
      </c>
      <c r="Q448" s="1">
        <f>qUREL_DIS!Q448*Q$1*Q$1*3.14/40000</f>
        <v>0</v>
      </c>
      <c r="R448" s="1">
        <f>qUREL_DIS!R448*R$1*R$1*3.14/40000</f>
        <v>0</v>
      </c>
      <c r="S448" s="1">
        <f>qUREL_DIS!S448*S$1*S$1*3.14/40000</f>
        <v>0</v>
      </c>
      <c r="T448" s="1">
        <f>qUREL_DIS!T448*T$1*T$1*3.14/40000</f>
        <v>0</v>
      </c>
      <c r="U448" s="1">
        <f>qUREL_DIS!U448*U$1*U$1*3.14/40000</f>
        <v>0</v>
      </c>
      <c r="V448" s="1">
        <f t="shared" si="12"/>
        <v>0.25855937499999998</v>
      </c>
      <c r="W448" s="1">
        <f t="shared" si="13"/>
        <v>5.1711874999999994</v>
      </c>
      <c r="X448">
        <v>1</v>
      </c>
      <c r="Y448" t="s">
        <v>29</v>
      </c>
      <c r="Z448" t="s">
        <v>208</v>
      </c>
      <c r="AA448">
        <v>12.6199998855591</v>
      </c>
      <c r="AB448" t="s">
        <v>31</v>
      </c>
      <c r="AC448" t="s">
        <v>32</v>
      </c>
      <c r="AD448">
        <v>1698</v>
      </c>
      <c r="AE448" t="s">
        <v>33</v>
      </c>
    </row>
    <row r="449" spans="1:31" x14ac:dyDescent="0.25">
      <c r="A449">
        <v>184</v>
      </c>
      <c r="B449">
        <v>73</v>
      </c>
      <c r="C449">
        <v>38</v>
      </c>
      <c r="D449" s="1">
        <f>qUREL_DIS!D449*D$1*D$1*3.14/40000</f>
        <v>0</v>
      </c>
      <c r="E449" s="1">
        <f>qUREL_DIS!E449*E$1*E$1*3.14/40000</f>
        <v>4.8081249999999999E-2</v>
      </c>
      <c r="F449" s="1">
        <f>qUREL_DIS!F449*F$1*F$1*3.14/40000</f>
        <v>0</v>
      </c>
      <c r="G449" s="1">
        <f>qUREL_DIS!G449*G$1*G$1*3.14/40000</f>
        <v>0</v>
      </c>
      <c r="H449" s="1">
        <f>qUREL_DIS!H449*H$1*H$1*3.14/40000</f>
        <v>0</v>
      </c>
      <c r="I449" s="1">
        <f>qUREL_DIS!I449*I$1*I$1*3.14/40000</f>
        <v>0</v>
      </c>
      <c r="J449" s="1">
        <f>qUREL_DIS!J449*J$1*J$1*3.14/40000</f>
        <v>0</v>
      </c>
      <c r="K449" s="1">
        <f>qUREL_DIS!K449*K$1*K$1*3.14/40000</f>
        <v>0</v>
      </c>
      <c r="L449" s="1">
        <f>qUREL_DIS!L449*L$1*L$1*3.14/40000</f>
        <v>0</v>
      </c>
      <c r="M449" s="1">
        <f>qUREL_DIS!M449*M$1*M$1*3.14/40000</f>
        <v>0</v>
      </c>
      <c r="N449" s="1">
        <f>qUREL_DIS!N449*N$1*N$1*3.14/40000</f>
        <v>0</v>
      </c>
      <c r="O449" s="1">
        <f>qUREL_DIS!O449*O$1*O$1*3.14/40000</f>
        <v>0</v>
      </c>
      <c r="P449" s="1">
        <f>qUREL_DIS!P449*P$1*P$1*3.14/40000</f>
        <v>0</v>
      </c>
      <c r="Q449" s="1">
        <f>qUREL_DIS!Q449*Q$1*Q$1*3.14/40000</f>
        <v>0</v>
      </c>
      <c r="R449" s="1">
        <f>qUREL_DIS!R449*R$1*R$1*3.14/40000</f>
        <v>0</v>
      </c>
      <c r="S449" s="1">
        <f>qUREL_DIS!S449*S$1*S$1*3.14/40000</f>
        <v>0</v>
      </c>
      <c r="T449" s="1">
        <f>qUREL_DIS!T449*T$1*T$1*3.14/40000</f>
        <v>0</v>
      </c>
      <c r="U449" s="1">
        <f>qUREL_DIS!U449*U$1*U$1*3.14/40000</f>
        <v>0</v>
      </c>
      <c r="V449" s="1">
        <f t="shared" si="12"/>
        <v>4.8081249999999999E-2</v>
      </c>
      <c r="W449" s="1">
        <f t="shared" si="13"/>
        <v>0.96162499999999995</v>
      </c>
      <c r="X449">
        <v>1</v>
      </c>
      <c r="Y449" t="s">
        <v>29</v>
      </c>
      <c r="Z449" t="s">
        <v>208</v>
      </c>
      <c r="AA449">
        <v>12.6199998855591</v>
      </c>
      <c r="AB449" t="s">
        <v>34</v>
      </c>
      <c r="AC449" t="s">
        <v>35</v>
      </c>
      <c r="AD449">
        <v>1698</v>
      </c>
      <c r="AE449" t="s">
        <v>33</v>
      </c>
    </row>
    <row r="450" spans="1:31" x14ac:dyDescent="0.25">
      <c r="A450">
        <v>185</v>
      </c>
      <c r="B450">
        <v>73</v>
      </c>
      <c r="C450">
        <v>20</v>
      </c>
      <c r="D450" s="1">
        <f>qUREL_DIS!D450*D$1*D$1*3.14/40000</f>
        <v>2.4531250000000001E-2</v>
      </c>
      <c r="E450" s="1">
        <f>qUREL_DIS!E450*E$1*E$1*3.14/40000</f>
        <v>0</v>
      </c>
      <c r="F450" s="1">
        <f>qUREL_DIS!F450*F$1*F$1*3.14/40000</f>
        <v>0</v>
      </c>
      <c r="G450" s="1">
        <f>qUREL_DIS!G450*G$1*G$1*3.14/40000</f>
        <v>0</v>
      </c>
      <c r="H450" s="1">
        <f>qUREL_DIS!H450*H$1*H$1*3.14/40000</f>
        <v>0</v>
      </c>
      <c r="I450" s="1">
        <f>qUREL_DIS!I450*I$1*I$1*3.14/40000</f>
        <v>0</v>
      </c>
      <c r="J450" s="1">
        <f>qUREL_DIS!J450*J$1*J$1*3.14/40000</f>
        <v>0</v>
      </c>
      <c r="K450" s="1">
        <f>qUREL_DIS!K450*K$1*K$1*3.14/40000</f>
        <v>0</v>
      </c>
      <c r="L450" s="1">
        <f>qUREL_DIS!L450*L$1*L$1*3.14/40000</f>
        <v>0</v>
      </c>
      <c r="M450" s="1">
        <f>qUREL_DIS!M450*M$1*M$1*3.14/40000</f>
        <v>0</v>
      </c>
      <c r="N450" s="1">
        <f>qUREL_DIS!N450*N$1*N$1*3.14/40000</f>
        <v>0</v>
      </c>
      <c r="O450" s="1">
        <f>qUREL_DIS!O450*O$1*O$1*3.14/40000</f>
        <v>0</v>
      </c>
      <c r="P450" s="1">
        <f>qUREL_DIS!P450*P$1*P$1*3.14/40000</f>
        <v>0</v>
      </c>
      <c r="Q450" s="1">
        <f>qUREL_DIS!Q450*Q$1*Q$1*3.14/40000</f>
        <v>0</v>
      </c>
      <c r="R450" s="1">
        <f>qUREL_DIS!R450*R$1*R$1*3.14/40000</f>
        <v>0</v>
      </c>
      <c r="S450" s="1">
        <f>qUREL_DIS!S450*S$1*S$1*3.14/40000</f>
        <v>0</v>
      </c>
      <c r="T450" s="1">
        <f>qUREL_DIS!T450*T$1*T$1*3.14/40000</f>
        <v>0</v>
      </c>
      <c r="U450" s="1">
        <f>qUREL_DIS!U450*U$1*U$1*3.14/40000</f>
        <v>0</v>
      </c>
      <c r="V450" s="1">
        <f t="shared" si="12"/>
        <v>2.4531250000000001E-2</v>
      </c>
      <c r="W450" s="1">
        <f t="shared" si="13"/>
        <v>0.49062499999999998</v>
      </c>
      <c r="X450">
        <v>1</v>
      </c>
      <c r="Y450" t="s">
        <v>29</v>
      </c>
      <c r="Z450" t="s">
        <v>208</v>
      </c>
      <c r="AA450">
        <v>12.6199998855591</v>
      </c>
      <c r="AB450" t="s">
        <v>36</v>
      </c>
      <c r="AC450" t="s">
        <v>37</v>
      </c>
      <c r="AD450">
        <v>1698</v>
      </c>
      <c r="AE450" t="s">
        <v>33</v>
      </c>
    </row>
    <row r="451" spans="1:31" x14ac:dyDescent="0.25">
      <c r="A451">
        <v>186</v>
      </c>
      <c r="B451">
        <v>73</v>
      </c>
      <c r="C451">
        <v>31</v>
      </c>
      <c r="D451" s="1">
        <f>qUREL_DIS!D451*D$1*D$1*3.14/40000</f>
        <v>0</v>
      </c>
      <c r="E451" s="1">
        <f>qUREL_DIS!E451*E$1*E$1*3.14/40000</f>
        <v>2.4040624999999999E-2</v>
      </c>
      <c r="F451" s="1">
        <f>qUREL_DIS!F451*F$1*F$1*3.14/40000</f>
        <v>0</v>
      </c>
      <c r="G451" s="1">
        <f>qUREL_DIS!G451*G$1*G$1*3.14/40000</f>
        <v>0</v>
      </c>
      <c r="H451" s="1">
        <f>qUREL_DIS!H451*H$1*H$1*3.14/40000</f>
        <v>0</v>
      </c>
      <c r="I451" s="1">
        <f>qUREL_DIS!I451*I$1*I$1*3.14/40000</f>
        <v>0</v>
      </c>
      <c r="J451" s="1">
        <f>qUREL_DIS!J451*J$1*J$1*3.14/40000</f>
        <v>0</v>
      </c>
      <c r="K451" s="1">
        <f>qUREL_DIS!K451*K$1*K$1*3.14/40000</f>
        <v>0</v>
      </c>
      <c r="L451" s="1">
        <f>qUREL_DIS!L451*L$1*L$1*3.14/40000</f>
        <v>0</v>
      </c>
      <c r="M451" s="1">
        <f>qUREL_DIS!M451*M$1*M$1*3.14/40000</f>
        <v>0</v>
      </c>
      <c r="N451" s="1">
        <f>qUREL_DIS!N451*N$1*N$1*3.14/40000</f>
        <v>0</v>
      </c>
      <c r="O451" s="1">
        <f>qUREL_DIS!O451*O$1*O$1*3.14/40000</f>
        <v>0</v>
      </c>
      <c r="P451" s="1">
        <f>qUREL_DIS!P451*P$1*P$1*3.14/40000</f>
        <v>0</v>
      </c>
      <c r="Q451" s="1">
        <f>qUREL_DIS!Q451*Q$1*Q$1*3.14/40000</f>
        <v>0</v>
      </c>
      <c r="R451" s="1">
        <f>qUREL_DIS!R451*R$1*R$1*3.14/40000</f>
        <v>0</v>
      </c>
      <c r="S451" s="1">
        <f>qUREL_DIS!S451*S$1*S$1*3.14/40000</f>
        <v>0</v>
      </c>
      <c r="T451" s="1">
        <f>qUREL_DIS!T451*T$1*T$1*3.14/40000</f>
        <v>0</v>
      </c>
      <c r="U451" s="1">
        <f>qUREL_DIS!U451*U$1*U$1*3.14/40000</f>
        <v>0</v>
      </c>
      <c r="V451" s="1">
        <f t="shared" ref="V451:V514" si="14">SUM(D451:U451)</f>
        <v>2.4040624999999999E-2</v>
      </c>
      <c r="W451" s="1">
        <f t="shared" ref="W451:W514" si="15">V451/0.05</f>
        <v>0.48081249999999998</v>
      </c>
      <c r="X451">
        <v>1</v>
      </c>
      <c r="Y451" t="s">
        <v>29</v>
      </c>
      <c r="Z451" t="s">
        <v>208</v>
      </c>
      <c r="AA451">
        <v>12.6199998855591</v>
      </c>
      <c r="AB451" t="s">
        <v>41</v>
      </c>
      <c r="AC451" t="s">
        <v>42</v>
      </c>
      <c r="AD451">
        <v>1698</v>
      </c>
      <c r="AE451" t="s">
        <v>33</v>
      </c>
    </row>
    <row r="452" spans="1:31" x14ac:dyDescent="0.25">
      <c r="A452">
        <v>187</v>
      </c>
      <c r="B452">
        <v>73</v>
      </c>
      <c r="C452">
        <v>34</v>
      </c>
      <c r="D452" s="1">
        <f>qUREL_DIS!D452*D$1*D$1*3.14/40000</f>
        <v>2.4531250000000001E-2</v>
      </c>
      <c r="E452" s="1">
        <f>qUREL_DIS!E452*E$1*E$1*3.14/40000</f>
        <v>0</v>
      </c>
      <c r="F452" s="1">
        <f>qUREL_DIS!F452*F$1*F$1*3.14/40000</f>
        <v>0</v>
      </c>
      <c r="G452" s="1">
        <f>qUREL_DIS!G452*G$1*G$1*3.14/40000</f>
        <v>0</v>
      </c>
      <c r="H452" s="1">
        <f>qUREL_DIS!H452*H$1*H$1*3.14/40000</f>
        <v>0</v>
      </c>
      <c r="I452" s="1">
        <f>qUREL_DIS!I452*I$1*I$1*3.14/40000</f>
        <v>0</v>
      </c>
      <c r="J452" s="1">
        <f>qUREL_DIS!J452*J$1*J$1*3.14/40000</f>
        <v>0</v>
      </c>
      <c r="K452" s="1">
        <f>qUREL_DIS!K452*K$1*K$1*3.14/40000</f>
        <v>0</v>
      </c>
      <c r="L452" s="1">
        <f>qUREL_DIS!L452*L$1*L$1*3.14/40000</f>
        <v>0</v>
      </c>
      <c r="M452" s="1">
        <f>qUREL_DIS!M452*M$1*M$1*3.14/40000</f>
        <v>0</v>
      </c>
      <c r="N452" s="1">
        <f>qUREL_DIS!N452*N$1*N$1*3.14/40000</f>
        <v>0</v>
      </c>
      <c r="O452" s="1">
        <f>qUREL_DIS!O452*O$1*O$1*3.14/40000</f>
        <v>0</v>
      </c>
      <c r="P452" s="1">
        <f>qUREL_DIS!P452*P$1*P$1*3.14/40000</f>
        <v>0</v>
      </c>
      <c r="Q452" s="1">
        <f>qUREL_DIS!Q452*Q$1*Q$1*3.14/40000</f>
        <v>0</v>
      </c>
      <c r="R452" s="1">
        <f>qUREL_DIS!R452*R$1*R$1*3.14/40000</f>
        <v>0</v>
      </c>
      <c r="S452" s="1">
        <f>qUREL_DIS!S452*S$1*S$1*3.14/40000</f>
        <v>0</v>
      </c>
      <c r="T452" s="1">
        <f>qUREL_DIS!T452*T$1*T$1*3.14/40000</f>
        <v>0</v>
      </c>
      <c r="U452" s="1">
        <f>qUREL_DIS!U452*U$1*U$1*3.14/40000</f>
        <v>0</v>
      </c>
      <c r="V452" s="1">
        <f t="shared" si="14"/>
        <v>2.4531250000000001E-2</v>
      </c>
      <c r="W452" s="1">
        <f t="shared" si="15"/>
        <v>0.49062499999999998</v>
      </c>
      <c r="X452">
        <v>1</v>
      </c>
      <c r="Y452" t="s">
        <v>29</v>
      </c>
      <c r="Z452" t="s">
        <v>208</v>
      </c>
      <c r="AA452">
        <v>12.6199998855591</v>
      </c>
      <c r="AB452" t="s">
        <v>38</v>
      </c>
      <c r="AC452" t="s">
        <v>39</v>
      </c>
      <c r="AD452">
        <v>1698</v>
      </c>
      <c r="AE452" t="s">
        <v>33</v>
      </c>
    </row>
    <row r="453" spans="1:31" x14ac:dyDescent="0.25">
      <c r="A453">
        <v>188</v>
      </c>
      <c r="B453">
        <v>75</v>
      </c>
      <c r="C453">
        <v>33</v>
      </c>
      <c r="D453" s="1">
        <f>qUREL_DIS!D453*D$1*D$1*3.14/40000</f>
        <v>0.11039062500000001</v>
      </c>
      <c r="E453" s="1">
        <f>qUREL_DIS!E453*E$1*E$1*3.14/40000</f>
        <v>0.33656875000000003</v>
      </c>
      <c r="F453" s="1">
        <f>qUREL_DIS!F453*F$1*F$1*3.14/40000</f>
        <v>0.59610937500000005</v>
      </c>
      <c r="G453" s="1">
        <f>qUREL_DIS!G453*G$1*G$1*3.14/40000</f>
        <v>0.41555937500000001</v>
      </c>
      <c r="H453" s="1">
        <f>qUREL_DIS!H453*H$1*H$1*3.14/40000</f>
        <v>0.16583125000000001</v>
      </c>
      <c r="I453" s="1">
        <f>qUREL_DIS!I453*I$1*I$1*3.14/40000</f>
        <v>0</v>
      </c>
      <c r="J453" s="1">
        <f>qUREL_DIS!J453*J$1*J$1*3.14/40000</f>
        <v>0</v>
      </c>
      <c r="K453" s="1">
        <f>qUREL_DIS!K453*K$1*K$1*3.14/40000</f>
        <v>0</v>
      </c>
      <c r="L453" s="1">
        <f>qUREL_DIS!L453*L$1*L$1*3.14/40000</f>
        <v>0</v>
      </c>
      <c r="M453" s="1">
        <f>qUREL_DIS!M453*M$1*M$1*3.14/40000</f>
        <v>0</v>
      </c>
      <c r="N453" s="1">
        <f>qUREL_DIS!N453*N$1*N$1*3.14/40000</f>
        <v>0</v>
      </c>
      <c r="O453" s="1">
        <f>qUREL_DIS!O453*O$1*O$1*3.14/40000</f>
        <v>0</v>
      </c>
      <c r="P453" s="1">
        <f>qUREL_DIS!P453*P$1*P$1*3.14/40000</f>
        <v>0</v>
      </c>
      <c r="Q453" s="1">
        <f>qUREL_DIS!Q453*Q$1*Q$1*3.14/40000</f>
        <v>0</v>
      </c>
      <c r="R453" s="1">
        <f>qUREL_DIS!R453*R$1*R$1*3.14/40000</f>
        <v>0</v>
      </c>
      <c r="S453" s="1">
        <f>qUREL_DIS!S453*S$1*S$1*3.14/40000</f>
        <v>0</v>
      </c>
      <c r="T453" s="1">
        <f>qUREL_DIS!T453*T$1*T$1*3.14/40000</f>
        <v>0</v>
      </c>
      <c r="U453" s="1">
        <f>qUREL_DIS!U453*U$1*U$1*3.14/40000</f>
        <v>0</v>
      </c>
      <c r="V453" s="1">
        <f t="shared" si="14"/>
        <v>1.6244593750000003</v>
      </c>
      <c r="W453" s="1">
        <f t="shared" si="15"/>
        <v>32.4891875</v>
      </c>
      <c r="X453">
        <v>1</v>
      </c>
      <c r="Y453" t="s">
        <v>29</v>
      </c>
      <c r="Z453" t="s">
        <v>209</v>
      </c>
      <c r="AA453">
        <v>12.6199998855591</v>
      </c>
      <c r="AB453" t="s">
        <v>31</v>
      </c>
      <c r="AC453" t="s">
        <v>32</v>
      </c>
      <c r="AD453">
        <v>1698</v>
      </c>
      <c r="AE453" t="s">
        <v>33</v>
      </c>
    </row>
    <row r="454" spans="1:31" x14ac:dyDescent="0.25">
      <c r="A454">
        <v>189</v>
      </c>
      <c r="B454">
        <v>75</v>
      </c>
      <c r="C454">
        <v>38</v>
      </c>
      <c r="D454" s="1">
        <f>qUREL_DIS!D454*D$1*D$1*3.14/40000</f>
        <v>0.18398437500000001</v>
      </c>
      <c r="E454" s="1">
        <f>qUREL_DIS!E454*E$1*E$1*3.14/40000</f>
        <v>7.2121875000000002E-2</v>
      </c>
      <c r="F454" s="1">
        <f>qUREL_DIS!F454*F$1*F$1*3.14/40000</f>
        <v>3.9740625000000002E-2</v>
      </c>
      <c r="G454" s="1">
        <f>qUREL_DIS!G454*G$1*G$1*3.14/40000</f>
        <v>0</v>
      </c>
      <c r="H454" s="1">
        <f>qUREL_DIS!H454*H$1*H$1*3.14/40000</f>
        <v>0</v>
      </c>
      <c r="I454" s="1">
        <f>qUREL_DIS!I454*I$1*I$1*3.14/40000</f>
        <v>0</v>
      </c>
      <c r="J454" s="1">
        <f>qUREL_DIS!J454*J$1*J$1*3.14/40000</f>
        <v>0</v>
      </c>
      <c r="K454" s="1">
        <f>qUREL_DIS!K454*K$1*K$1*3.14/40000</f>
        <v>0</v>
      </c>
      <c r="L454" s="1">
        <f>qUREL_DIS!L454*L$1*L$1*3.14/40000</f>
        <v>0</v>
      </c>
      <c r="M454" s="1">
        <f>qUREL_DIS!M454*M$1*M$1*3.14/40000</f>
        <v>0</v>
      </c>
      <c r="N454" s="1">
        <f>qUREL_DIS!N454*N$1*N$1*3.14/40000</f>
        <v>0</v>
      </c>
      <c r="O454" s="1">
        <f>qUREL_DIS!O454*O$1*O$1*3.14/40000</f>
        <v>0</v>
      </c>
      <c r="P454" s="1">
        <f>qUREL_DIS!P454*P$1*P$1*3.14/40000</f>
        <v>0</v>
      </c>
      <c r="Q454" s="1">
        <f>qUREL_DIS!Q454*Q$1*Q$1*3.14/40000</f>
        <v>0</v>
      </c>
      <c r="R454" s="1">
        <f>qUREL_DIS!R454*R$1*R$1*3.14/40000</f>
        <v>0</v>
      </c>
      <c r="S454" s="1">
        <f>qUREL_DIS!S454*S$1*S$1*3.14/40000</f>
        <v>0</v>
      </c>
      <c r="T454" s="1">
        <f>qUREL_DIS!T454*T$1*T$1*3.14/40000</f>
        <v>0</v>
      </c>
      <c r="U454" s="1">
        <f>qUREL_DIS!U454*U$1*U$1*3.14/40000</f>
        <v>0</v>
      </c>
      <c r="V454" s="1">
        <f t="shared" si="14"/>
        <v>0.29584687499999995</v>
      </c>
      <c r="W454" s="1">
        <f t="shared" si="15"/>
        <v>5.9169374999999986</v>
      </c>
      <c r="X454">
        <v>1</v>
      </c>
      <c r="Y454" t="s">
        <v>29</v>
      </c>
      <c r="Z454" t="s">
        <v>209</v>
      </c>
      <c r="AA454">
        <v>12.6199998855591</v>
      </c>
      <c r="AB454" t="s">
        <v>34</v>
      </c>
      <c r="AC454" t="s">
        <v>35</v>
      </c>
      <c r="AD454">
        <v>1698</v>
      </c>
      <c r="AE454" t="s">
        <v>33</v>
      </c>
    </row>
    <row r="455" spans="1:31" x14ac:dyDescent="0.25">
      <c r="A455">
        <v>190</v>
      </c>
      <c r="B455">
        <v>76</v>
      </c>
      <c r="C455">
        <v>33</v>
      </c>
      <c r="D455" s="1">
        <f>qUREL_DIS!D455*D$1*D$1*3.14/40000</f>
        <v>0.25757812499999999</v>
      </c>
      <c r="E455" s="1">
        <f>qUREL_DIS!E455*E$1*E$1*3.14/40000</f>
        <v>0.45677187499999999</v>
      </c>
      <c r="F455" s="1">
        <f>qUREL_DIS!F455*F$1*F$1*3.14/40000</f>
        <v>0.35766562499999999</v>
      </c>
      <c r="G455" s="1">
        <f>qUREL_DIS!G455*G$1*G$1*3.14/40000</f>
        <v>0</v>
      </c>
      <c r="H455" s="1">
        <f>qUREL_DIS!H455*H$1*H$1*3.14/40000</f>
        <v>8.2915625000000007E-2</v>
      </c>
      <c r="I455" s="1">
        <f>qUREL_DIS!I455*I$1*I$1*3.14/40000</f>
        <v>0</v>
      </c>
      <c r="J455" s="1">
        <f>qUREL_DIS!J455*J$1*J$1*3.14/40000</f>
        <v>0</v>
      </c>
      <c r="K455" s="1">
        <f>qUREL_DIS!K455*K$1*K$1*3.14/40000</f>
        <v>0</v>
      </c>
      <c r="L455" s="1">
        <f>qUREL_DIS!L455*L$1*L$1*3.14/40000</f>
        <v>0</v>
      </c>
      <c r="M455" s="1">
        <f>qUREL_DIS!M455*M$1*M$1*3.14/40000</f>
        <v>0</v>
      </c>
      <c r="N455" s="1">
        <f>qUREL_DIS!N455*N$1*N$1*3.14/40000</f>
        <v>0</v>
      </c>
      <c r="O455" s="1">
        <f>qUREL_DIS!O455*O$1*O$1*3.14/40000</f>
        <v>0</v>
      </c>
      <c r="P455" s="1">
        <f>qUREL_DIS!P455*P$1*P$1*3.14/40000</f>
        <v>0</v>
      </c>
      <c r="Q455" s="1">
        <f>qUREL_DIS!Q455*Q$1*Q$1*3.14/40000</f>
        <v>0</v>
      </c>
      <c r="R455" s="1">
        <f>qUREL_DIS!R455*R$1*R$1*3.14/40000</f>
        <v>0</v>
      </c>
      <c r="S455" s="1">
        <f>qUREL_DIS!S455*S$1*S$1*3.14/40000</f>
        <v>0</v>
      </c>
      <c r="T455" s="1">
        <f>qUREL_DIS!T455*T$1*T$1*3.14/40000</f>
        <v>0</v>
      </c>
      <c r="U455" s="1">
        <f>qUREL_DIS!U455*U$1*U$1*3.14/40000</f>
        <v>0</v>
      </c>
      <c r="V455" s="1">
        <f t="shared" si="14"/>
        <v>1.1549312500000002</v>
      </c>
      <c r="W455" s="1">
        <f t="shared" si="15"/>
        <v>23.098625000000002</v>
      </c>
      <c r="X455">
        <v>1</v>
      </c>
      <c r="Y455" t="s">
        <v>29</v>
      </c>
      <c r="Z455" t="s">
        <v>210</v>
      </c>
      <c r="AA455">
        <v>12.6199998855591</v>
      </c>
      <c r="AB455" t="s">
        <v>31</v>
      </c>
      <c r="AC455" t="s">
        <v>32</v>
      </c>
      <c r="AD455">
        <v>1698</v>
      </c>
      <c r="AE455" t="s">
        <v>33</v>
      </c>
    </row>
    <row r="456" spans="1:31" x14ac:dyDescent="0.25">
      <c r="A456">
        <v>191</v>
      </c>
      <c r="B456">
        <v>76</v>
      </c>
      <c r="C456">
        <v>38</v>
      </c>
      <c r="D456" s="1">
        <f>qUREL_DIS!D456*D$1*D$1*3.14/40000</f>
        <v>2.4531250000000001E-2</v>
      </c>
      <c r="E456" s="1">
        <f>qUREL_DIS!E456*E$1*E$1*3.14/40000</f>
        <v>0</v>
      </c>
      <c r="F456" s="1">
        <f>qUREL_DIS!F456*F$1*F$1*3.14/40000</f>
        <v>0</v>
      </c>
      <c r="G456" s="1">
        <f>qUREL_DIS!G456*G$1*G$1*3.14/40000</f>
        <v>0</v>
      </c>
      <c r="H456" s="1">
        <f>qUREL_DIS!H456*H$1*H$1*3.14/40000</f>
        <v>0</v>
      </c>
      <c r="I456" s="1">
        <f>qUREL_DIS!I456*I$1*I$1*3.14/40000</f>
        <v>0</v>
      </c>
      <c r="J456" s="1">
        <f>qUREL_DIS!J456*J$1*J$1*3.14/40000</f>
        <v>0</v>
      </c>
      <c r="K456" s="1">
        <f>qUREL_DIS!K456*K$1*K$1*3.14/40000</f>
        <v>0</v>
      </c>
      <c r="L456" s="1">
        <f>qUREL_DIS!L456*L$1*L$1*3.14/40000</f>
        <v>0</v>
      </c>
      <c r="M456" s="1">
        <f>qUREL_DIS!M456*M$1*M$1*3.14/40000</f>
        <v>0</v>
      </c>
      <c r="N456" s="1">
        <f>qUREL_DIS!N456*N$1*N$1*3.14/40000</f>
        <v>0</v>
      </c>
      <c r="O456" s="1">
        <f>qUREL_DIS!O456*O$1*O$1*3.14/40000</f>
        <v>0</v>
      </c>
      <c r="P456" s="1">
        <f>qUREL_DIS!P456*P$1*P$1*3.14/40000</f>
        <v>0</v>
      </c>
      <c r="Q456" s="1">
        <f>qUREL_DIS!Q456*Q$1*Q$1*3.14/40000</f>
        <v>0</v>
      </c>
      <c r="R456" s="1">
        <f>qUREL_DIS!R456*R$1*R$1*3.14/40000</f>
        <v>0</v>
      </c>
      <c r="S456" s="1">
        <f>qUREL_DIS!S456*S$1*S$1*3.14/40000</f>
        <v>0</v>
      </c>
      <c r="T456" s="1">
        <f>qUREL_DIS!T456*T$1*T$1*3.14/40000</f>
        <v>0</v>
      </c>
      <c r="U456" s="1">
        <f>qUREL_DIS!U456*U$1*U$1*3.14/40000</f>
        <v>0</v>
      </c>
      <c r="V456" s="1">
        <f t="shared" si="14"/>
        <v>2.4531250000000001E-2</v>
      </c>
      <c r="W456" s="1">
        <f t="shared" si="15"/>
        <v>0.49062499999999998</v>
      </c>
      <c r="X456">
        <v>1</v>
      </c>
      <c r="Y456" t="s">
        <v>29</v>
      </c>
      <c r="Z456" t="s">
        <v>210</v>
      </c>
      <c r="AA456">
        <v>12.6199998855591</v>
      </c>
      <c r="AB456" t="s">
        <v>34</v>
      </c>
      <c r="AC456" t="s">
        <v>35</v>
      </c>
      <c r="AD456">
        <v>1698</v>
      </c>
      <c r="AE456" t="s">
        <v>33</v>
      </c>
    </row>
    <row r="457" spans="1:31" x14ac:dyDescent="0.25">
      <c r="A457">
        <v>192</v>
      </c>
      <c r="B457">
        <v>76</v>
      </c>
      <c r="C457">
        <v>31</v>
      </c>
      <c r="D457" s="1">
        <f>qUREL_DIS!D457*D$1*D$1*3.14/40000</f>
        <v>9.8125000000000004E-2</v>
      </c>
      <c r="E457" s="1">
        <f>qUREL_DIS!E457*E$1*E$1*3.14/40000</f>
        <v>7.2121875000000002E-2</v>
      </c>
      <c r="F457" s="1">
        <f>qUREL_DIS!F457*F$1*F$1*3.14/40000</f>
        <v>0.119221875</v>
      </c>
      <c r="G457" s="1">
        <f>qUREL_DIS!G457*G$1*G$1*3.14/40000</f>
        <v>5.9365624999999998E-2</v>
      </c>
      <c r="H457" s="1">
        <f>qUREL_DIS!H457*H$1*H$1*3.14/40000</f>
        <v>0</v>
      </c>
      <c r="I457" s="1">
        <f>qUREL_DIS!I457*I$1*I$1*3.14/40000</f>
        <v>0</v>
      </c>
      <c r="J457" s="1">
        <f>qUREL_DIS!J457*J$1*J$1*3.14/40000</f>
        <v>0</v>
      </c>
      <c r="K457" s="1">
        <f>qUREL_DIS!K457*K$1*K$1*3.14/40000</f>
        <v>0</v>
      </c>
      <c r="L457" s="1">
        <f>qUREL_DIS!L457*L$1*L$1*3.14/40000</f>
        <v>0</v>
      </c>
      <c r="M457" s="1">
        <f>qUREL_DIS!M457*M$1*M$1*3.14/40000</f>
        <v>0</v>
      </c>
      <c r="N457" s="1">
        <f>qUREL_DIS!N457*N$1*N$1*3.14/40000</f>
        <v>0</v>
      </c>
      <c r="O457" s="1">
        <f>qUREL_DIS!O457*O$1*O$1*3.14/40000</f>
        <v>0</v>
      </c>
      <c r="P457" s="1">
        <f>qUREL_DIS!P457*P$1*P$1*3.14/40000</f>
        <v>0</v>
      </c>
      <c r="Q457" s="1">
        <f>qUREL_DIS!Q457*Q$1*Q$1*3.14/40000</f>
        <v>0</v>
      </c>
      <c r="R457" s="1">
        <f>qUREL_DIS!R457*R$1*R$1*3.14/40000</f>
        <v>0</v>
      </c>
      <c r="S457" s="1">
        <f>qUREL_DIS!S457*S$1*S$1*3.14/40000</f>
        <v>0</v>
      </c>
      <c r="T457" s="1">
        <f>qUREL_DIS!T457*T$1*T$1*3.14/40000</f>
        <v>0</v>
      </c>
      <c r="U457" s="1">
        <f>qUREL_DIS!U457*U$1*U$1*3.14/40000</f>
        <v>0</v>
      </c>
      <c r="V457" s="1">
        <f t="shared" si="14"/>
        <v>0.34883437500000003</v>
      </c>
      <c r="W457" s="1">
        <f t="shared" si="15"/>
        <v>6.9766875000000006</v>
      </c>
      <c r="X457">
        <v>1</v>
      </c>
      <c r="Y457" t="s">
        <v>29</v>
      </c>
      <c r="Z457" t="s">
        <v>210</v>
      </c>
      <c r="AA457">
        <v>12.6199998855591</v>
      </c>
      <c r="AB457" t="s">
        <v>41</v>
      </c>
      <c r="AC457" t="s">
        <v>42</v>
      </c>
      <c r="AD457">
        <v>1698</v>
      </c>
      <c r="AE457" t="s">
        <v>33</v>
      </c>
    </row>
    <row r="458" spans="1:31" x14ac:dyDescent="0.25">
      <c r="A458">
        <v>193</v>
      </c>
      <c r="B458">
        <v>77</v>
      </c>
      <c r="C458">
        <v>33</v>
      </c>
      <c r="D458" s="1">
        <f>qUREL_DIS!D458*D$1*D$1*3.14/40000</f>
        <v>7.3593749999999999E-2</v>
      </c>
      <c r="E458" s="1">
        <f>qUREL_DIS!E458*E$1*E$1*3.14/40000</f>
        <v>0.14424375</v>
      </c>
      <c r="F458" s="1">
        <f>qUREL_DIS!F458*F$1*F$1*3.14/40000</f>
        <v>0.31792500000000001</v>
      </c>
      <c r="G458" s="1">
        <f>qUREL_DIS!G458*G$1*G$1*3.14/40000</f>
        <v>0.296828125</v>
      </c>
      <c r="H458" s="1">
        <f>qUREL_DIS!H458*H$1*H$1*3.14/40000</f>
        <v>8.2915625000000007E-2</v>
      </c>
      <c r="I458" s="1">
        <f>qUREL_DIS!I458*I$1*I$1*3.14/40000</f>
        <v>0.11039062500000001</v>
      </c>
      <c r="J458" s="1">
        <f>qUREL_DIS!J458*J$1*J$1*3.14/40000</f>
        <v>0.141790625</v>
      </c>
      <c r="K458" s="1">
        <f>qUREL_DIS!K458*K$1*K$1*3.14/40000</f>
        <v>0</v>
      </c>
      <c r="L458" s="1">
        <f>qUREL_DIS!L458*L$1*L$1*3.14/40000</f>
        <v>0</v>
      </c>
      <c r="M458" s="1">
        <f>qUREL_DIS!M458*M$1*M$1*3.14/40000</f>
        <v>0</v>
      </c>
      <c r="N458" s="1">
        <f>qUREL_DIS!N458*N$1*N$1*3.14/40000</f>
        <v>0</v>
      </c>
      <c r="O458" s="1">
        <f>qUREL_DIS!O458*O$1*O$1*3.14/40000</f>
        <v>0</v>
      </c>
      <c r="P458" s="1">
        <f>qUREL_DIS!P458*P$1*P$1*3.14/40000</f>
        <v>0</v>
      </c>
      <c r="Q458" s="1">
        <f>qUREL_DIS!Q458*Q$1*Q$1*3.14/40000</f>
        <v>0</v>
      </c>
      <c r="R458" s="1">
        <f>qUREL_DIS!R458*R$1*R$1*3.14/40000</f>
        <v>0</v>
      </c>
      <c r="S458" s="1">
        <f>qUREL_DIS!S458*S$1*S$1*3.14/40000</f>
        <v>0</v>
      </c>
      <c r="T458" s="1">
        <f>qUREL_DIS!T458*T$1*T$1*3.14/40000</f>
        <v>0</v>
      </c>
      <c r="U458" s="1">
        <f>qUREL_DIS!U458*U$1*U$1*3.14/40000</f>
        <v>0</v>
      </c>
      <c r="V458" s="1">
        <f t="shared" si="14"/>
        <v>1.1676875000000002</v>
      </c>
      <c r="W458" s="1">
        <f t="shared" si="15"/>
        <v>23.353750000000002</v>
      </c>
      <c r="X458">
        <v>1</v>
      </c>
      <c r="Y458" t="s">
        <v>29</v>
      </c>
      <c r="Z458" t="s">
        <v>211</v>
      </c>
      <c r="AA458">
        <v>12.6199998855591</v>
      </c>
      <c r="AB458" t="s">
        <v>31</v>
      </c>
      <c r="AC458" t="s">
        <v>32</v>
      </c>
      <c r="AD458">
        <v>1698</v>
      </c>
      <c r="AE458" t="s">
        <v>33</v>
      </c>
    </row>
    <row r="459" spans="1:31" x14ac:dyDescent="0.25">
      <c r="A459">
        <v>194</v>
      </c>
      <c r="B459">
        <v>77</v>
      </c>
      <c r="C459">
        <v>38</v>
      </c>
      <c r="D459" s="1">
        <f>qUREL_DIS!D459*D$1*D$1*3.14/40000</f>
        <v>7.3593749999999999E-2</v>
      </c>
      <c r="E459" s="1">
        <f>qUREL_DIS!E459*E$1*E$1*3.14/40000</f>
        <v>4.8081249999999999E-2</v>
      </c>
      <c r="F459" s="1">
        <f>qUREL_DIS!F459*F$1*F$1*3.14/40000</f>
        <v>0.119221875</v>
      </c>
      <c r="G459" s="1">
        <f>qUREL_DIS!G459*G$1*G$1*3.14/40000</f>
        <v>0.17809687499999999</v>
      </c>
      <c r="H459" s="1">
        <f>qUREL_DIS!H459*H$1*H$1*3.14/40000</f>
        <v>0</v>
      </c>
      <c r="I459" s="1">
        <f>qUREL_DIS!I459*I$1*I$1*3.14/40000</f>
        <v>0</v>
      </c>
      <c r="J459" s="1">
        <f>qUREL_DIS!J459*J$1*J$1*3.14/40000</f>
        <v>0</v>
      </c>
      <c r="K459" s="1">
        <f>qUREL_DIS!K459*K$1*K$1*3.14/40000</f>
        <v>0</v>
      </c>
      <c r="L459" s="1">
        <f>qUREL_DIS!L459*L$1*L$1*3.14/40000</f>
        <v>0</v>
      </c>
      <c r="M459" s="1">
        <f>qUREL_DIS!M459*M$1*M$1*3.14/40000</f>
        <v>0</v>
      </c>
      <c r="N459" s="1">
        <f>qUREL_DIS!N459*N$1*N$1*3.14/40000</f>
        <v>0</v>
      </c>
      <c r="O459" s="1">
        <f>qUREL_DIS!O459*O$1*O$1*3.14/40000</f>
        <v>0</v>
      </c>
      <c r="P459" s="1">
        <f>qUREL_DIS!P459*P$1*P$1*3.14/40000</f>
        <v>0</v>
      </c>
      <c r="Q459" s="1">
        <f>qUREL_DIS!Q459*Q$1*Q$1*3.14/40000</f>
        <v>0</v>
      </c>
      <c r="R459" s="1">
        <f>qUREL_DIS!R459*R$1*R$1*3.14/40000</f>
        <v>0</v>
      </c>
      <c r="S459" s="1">
        <f>qUREL_DIS!S459*S$1*S$1*3.14/40000</f>
        <v>0</v>
      </c>
      <c r="T459" s="1">
        <f>qUREL_DIS!T459*T$1*T$1*3.14/40000</f>
        <v>0</v>
      </c>
      <c r="U459" s="1">
        <f>qUREL_DIS!U459*U$1*U$1*3.14/40000</f>
        <v>0</v>
      </c>
      <c r="V459" s="1">
        <f t="shared" si="14"/>
        <v>0.41899375</v>
      </c>
      <c r="W459" s="1">
        <f t="shared" si="15"/>
        <v>8.3798750000000002</v>
      </c>
      <c r="X459">
        <v>1</v>
      </c>
      <c r="Y459" t="s">
        <v>29</v>
      </c>
      <c r="Z459" t="s">
        <v>211</v>
      </c>
      <c r="AA459">
        <v>12.6199998855591</v>
      </c>
      <c r="AB459" t="s">
        <v>34</v>
      </c>
      <c r="AC459" t="s">
        <v>35</v>
      </c>
      <c r="AD459">
        <v>1698</v>
      </c>
      <c r="AE459" t="s">
        <v>33</v>
      </c>
    </row>
    <row r="460" spans="1:31" x14ac:dyDescent="0.25">
      <c r="A460">
        <v>195</v>
      </c>
      <c r="B460">
        <v>77</v>
      </c>
      <c r="C460">
        <v>31</v>
      </c>
      <c r="D460" s="1">
        <f>qUREL_DIS!D460*D$1*D$1*3.14/40000</f>
        <v>6.1328124999999997E-2</v>
      </c>
      <c r="E460" s="1">
        <f>qUREL_DIS!E460*E$1*E$1*3.14/40000</f>
        <v>9.6162499999999998E-2</v>
      </c>
      <c r="F460" s="1">
        <f>qUREL_DIS!F460*F$1*F$1*3.14/40000</f>
        <v>7.9481250000000003E-2</v>
      </c>
      <c r="G460" s="1">
        <f>qUREL_DIS!G460*G$1*G$1*3.14/40000</f>
        <v>5.9365624999999998E-2</v>
      </c>
      <c r="H460" s="1">
        <f>qUREL_DIS!H460*H$1*H$1*3.14/40000</f>
        <v>0</v>
      </c>
      <c r="I460" s="1">
        <f>qUREL_DIS!I460*I$1*I$1*3.14/40000</f>
        <v>0</v>
      </c>
      <c r="J460" s="1">
        <f>qUREL_DIS!J460*J$1*J$1*3.14/40000</f>
        <v>0</v>
      </c>
      <c r="K460" s="1">
        <f>qUREL_DIS!K460*K$1*K$1*3.14/40000</f>
        <v>0</v>
      </c>
      <c r="L460" s="1">
        <f>qUREL_DIS!L460*L$1*L$1*3.14/40000</f>
        <v>0</v>
      </c>
      <c r="M460" s="1">
        <f>qUREL_DIS!M460*M$1*M$1*3.14/40000</f>
        <v>0</v>
      </c>
      <c r="N460" s="1">
        <f>qUREL_DIS!N460*N$1*N$1*3.14/40000</f>
        <v>0</v>
      </c>
      <c r="O460" s="1">
        <f>qUREL_DIS!O460*O$1*O$1*3.14/40000</f>
        <v>0</v>
      </c>
      <c r="P460" s="1">
        <f>qUREL_DIS!P460*P$1*P$1*3.14/40000</f>
        <v>0</v>
      </c>
      <c r="Q460" s="1">
        <f>qUREL_DIS!Q460*Q$1*Q$1*3.14/40000</f>
        <v>0</v>
      </c>
      <c r="R460" s="1">
        <f>qUREL_DIS!R460*R$1*R$1*3.14/40000</f>
        <v>0</v>
      </c>
      <c r="S460" s="1">
        <f>qUREL_DIS!S460*S$1*S$1*3.14/40000</f>
        <v>0</v>
      </c>
      <c r="T460" s="1">
        <f>qUREL_DIS!T460*T$1*T$1*3.14/40000</f>
        <v>0</v>
      </c>
      <c r="U460" s="1">
        <f>qUREL_DIS!U460*U$1*U$1*3.14/40000</f>
        <v>0</v>
      </c>
      <c r="V460" s="1">
        <f t="shared" si="14"/>
        <v>0.29633749999999998</v>
      </c>
      <c r="W460" s="1">
        <f t="shared" si="15"/>
        <v>5.9267499999999993</v>
      </c>
      <c r="X460">
        <v>1</v>
      </c>
      <c r="Y460" t="s">
        <v>29</v>
      </c>
      <c r="Z460" t="s">
        <v>211</v>
      </c>
      <c r="AA460">
        <v>12.6199998855591</v>
      </c>
      <c r="AB460" t="s">
        <v>41</v>
      </c>
      <c r="AC460" t="s">
        <v>42</v>
      </c>
      <c r="AD460">
        <v>1698</v>
      </c>
      <c r="AE460" t="s">
        <v>33</v>
      </c>
    </row>
    <row r="461" spans="1:31" x14ac:dyDescent="0.25">
      <c r="A461">
        <v>196</v>
      </c>
      <c r="B461">
        <v>78</v>
      </c>
      <c r="C461">
        <v>33</v>
      </c>
      <c r="D461" s="1">
        <f>qUREL_DIS!D461*D$1*D$1*3.14/40000</f>
        <v>0.134921875</v>
      </c>
      <c r="E461" s="1">
        <f>qUREL_DIS!E461*E$1*E$1*3.14/40000</f>
        <v>7.2121875000000002E-2</v>
      </c>
      <c r="F461" s="1">
        <f>qUREL_DIS!F461*F$1*F$1*3.14/40000</f>
        <v>3.9740625000000002E-2</v>
      </c>
      <c r="G461" s="1">
        <f>qUREL_DIS!G461*G$1*G$1*3.14/40000</f>
        <v>0</v>
      </c>
      <c r="H461" s="1">
        <f>qUREL_DIS!H461*H$1*H$1*3.14/40000</f>
        <v>0</v>
      </c>
      <c r="I461" s="1">
        <f>qUREL_DIS!I461*I$1*I$1*3.14/40000</f>
        <v>0</v>
      </c>
      <c r="J461" s="1">
        <f>qUREL_DIS!J461*J$1*J$1*3.14/40000</f>
        <v>0</v>
      </c>
      <c r="K461" s="1">
        <f>qUREL_DIS!K461*K$1*K$1*3.14/40000</f>
        <v>0</v>
      </c>
      <c r="L461" s="1">
        <f>qUREL_DIS!L461*L$1*L$1*3.14/40000</f>
        <v>0</v>
      </c>
      <c r="M461" s="1">
        <f>qUREL_DIS!M461*M$1*M$1*3.14/40000</f>
        <v>0</v>
      </c>
      <c r="N461" s="1">
        <f>qUREL_DIS!N461*N$1*N$1*3.14/40000</f>
        <v>0</v>
      </c>
      <c r="O461" s="1">
        <f>qUREL_DIS!O461*O$1*O$1*3.14/40000</f>
        <v>0</v>
      </c>
      <c r="P461" s="1">
        <f>qUREL_DIS!P461*P$1*P$1*3.14/40000</f>
        <v>0</v>
      </c>
      <c r="Q461" s="1">
        <f>qUREL_DIS!Q461*Q$1*Q$1*3.14/40000</f>
        <v>0</v>
      </c>
      <c r="R461" s="1">
        <f>qUREL_DIS!R461*R$1*R$1*3.14/40000</f>
        <v>0</v>
      </c>
      <c r="S461" s="1">
        <f>qUREL_DIS!S461*S$1*S$1*3.14/40000</f>
        <v>0</v>
      </c>
      <c r="T461" s="1">
        <f>qUREL_DIS!T461*T$1*T$1*3.14/40000</f>
        <v>0</v>
      </c>
      <c r="U461" s="1">
        <f>qUREL_DIS!U461*U$1*U$1*3.14/40000</f>
        <v>0</v>
      </c>
      <c r="V461" s="1">
        <f t="shared" si="14"/>
        <v>0.246784375</v>
      </c>
      <c r="W461" s="1">
        <f t="shared" si="15"/>
        <v>4.9356874999999993</v>
      </c>
      <c r="X461">
        <v>1</v>
      </c>
      <c r="Y461" t="s">
        <v>29</v>
      </c>
      <c r="Z461" t="s">
        <v>212</v>
      </c>
      <c r="AA461">
        <v>12.6199998855591</v>
      </c>
      <c r="AB461" t="s">
        <v>31</v>
      </c>
      <c r="AC461" t="s">
        <v>32</v>
      </c>
      <c r="AD461">
        <v>1698</v>
      </c>
      <c r="AE461" t="s">
        <v>33</v>
      </c>
    </row>
    <row r="462" spans="1:31" x14ac:dyDescent="0.25">
      <c r="A462">
        <v>197</v>
      </c>
      <c r="B462">
        <v>78</v>
      </c>
      <c r="C462">
        <v>38</v>
      </c>
      <c r="D462" s="1">
        <f>qUREL_DIS!D462*D$1*D$1*3.14/40000</f>
        <v>0.55195312500000004</v>
      </c>
      <c r="E462" s="1">
        <f>qUREL_DIS!E462*E$1*E$1*3.14/40000</f>
        <v>0.14424375</v>
      </c>
      <c r="F462" s="1">
        <f>qUREL_DIS!F462*F$1*F$1*3.14/40000</f>
        <v>3.9740625000000002E-2</v>
      </c>
      <c r="G462" s="1">
        <f>qUREL_DIS!G462*G$1*G$1*3.14/40000</f>
        <v>0</v>
      </c>
      <c r="H462" s="1">
        <f>qUREL_DIS!H462*H$1*H$1*3.14/40000</f>
        <v>0</v>
      </c>
      <c r="I462" s="1">
        <f>qUREL_DIS!I462*I$1*I$1*3.14/40000</f>
        <v>0</v>
      </c>
      <c r="J462" s="1">
        <f>qUREL_DIS!J462*J$1*J$1*3.14/40000</f>
        <v>0</v>
      </c>
      <c r="K462" s="1">
        <f>qUREL_DIS!K462*K$1*K$1*3.14/40000</f>
        <v>0</v>
      </c>
      <c r="L462" s="1">
        <f>qUREL_DIS!L462*L$1*L$1*3.14/40000</f>
        <v>0</v>
      </c>
      <c r="M462" s="1">
        <f>qUREL_DIS!M462*M$1*M$1*3.14/40000</f>
        <v>0</v>
      </c>
      <c r="N462" s="1">
        <f>qUREL_DIS!N462*N$1*N$1*3.14/40000</f>
        <v>0</v>
      </c>
      <c r="O462" s="1">
        <f>qUREL_DIS!O462*O$1*O$1*3.14/40000</f>
        <v>0</v>
      </c>
      <c r="P462" s="1">
        <f>qUREL_DIS!P462*P$1*P$1*3.14/40000</f>
        <v>0</v>
      </c>
      <c r="Q462" s="1">
        <f>qUREL_DIS!Q462*Q$1*Q$1*3.14/40000</f>
        <v>0</v>
      </c>
      <c r="R462" s="1">
        <f>qUREL_DIS!R462*R$1*R$1*3.14/40000</f>
        <v>0</v>
      </c>
      <c r="S462" s="1">
        <f>qUREL_DIS!S462*S$1*S$1*3.14/40000</f>
        <v>0</v>
      </c>
      <c r="T462" s="1">
        <f>qUREL_DIS!T462*T$1*T$1*3.14/40000</f>
        <v>0</v>
      </c>
      <c r="U462" s="1">
        <f>qUREL_DIS!U462*U$1*U$1*3.14/40000</f>
        <v>0</v>
      </c>
      <c r="V462" s="1">
        <f t="shared" si="14"/>
        <v>0.73593750000000002</v>
      </c>
      <c r="W462" s="1">
        <f t="shared" si="15"/>
        <v>14.71875</v>
      </c>
      <c r="X462">
        <v>1</v>
      </c>
      <c r="Y462" t="s">
        <v>29</v>
      </c>
      <c r="Z462" t="s">
        <v>212</v>
      </c>
      <c r="AA462">
        <v>12.6199998855591</v>
      </c>
      <c r="AB462" t="s">
        <v>34</v>
      </c>
      <c r="AC462" t="s">
        <v>35</v>
      </c>
      <c r="AD462">
        <v>1698</v>
      </c>
      <c r="AE462" t="s">
        <v>33</v>
      </c>
    </row>
    <row r="463" spans="1:31" x14ac:dyDescent="0.25">
      <c r="A463">
        <v>198</v>
      </c>
      <c r="B463">
        <v>78</v>
      </c>
      <c r="C463">
        <v>20</v>
      </c>
      <c r="D463" s="1">
        <f>qUREL_DIS!D463*D$1*D$1*3.14/40000</f>
        <v>2.4531250000000001E-2</v>
      </c>
      <c r="E463" s="1">
        <f>qUREL_DIS!E463*E$1*E$1*3.14/40000</f>
        <v>0</v>
      </c>
      <c r="F463" s="1">
        <f>qUREL_DIS!F463*F$1*F$1*3.14/40000</f>
        <v>0</v>
      </c>
      <c r="G463" s="1">
        <f>qUREL_DIS!G463*G$1*G$1*3.14/40000</f>
        <v>0</v>
      </c>
      <c r="H463" s="1">
        <f>qUREL_DIS!H463*H$1*H$1*3.14/40000</f>
        <v>0</v>
      </c>
      <c r="I463" s="1">
        <f>qUREL_DIS!I463*I$1*I$1*3.14/40000</f>
        <v>0</v>
      </c>
      <c r="J463" s="1">
        <f>qUREL_DIS!J463*J$1*J$1*3.14/40000</f>
        <v>0</v>
      </c>
      <c r="K463" s="1">
        <f>qUREL_DIS!K463*K$1*K$1*3.14/40000</f>
        <v>0</v>
      </c>
      <c r="L463" s="1">
        <f>qUREL_DIS!L463*L$1*L$1*3.14/40000</f>
        <v>0</v>
      </c>
      <c r="M463" s="1">
        <f>qUREL_DIS!M463*M$1*M$1*3.14/40000</f>
        <v>0</v>
      </c>
      <c r="N463" s="1">
        <f>qUREL_DIS!N463*N$1*N$1*3.14/40000</f>
        <v>0</v>
      </c>
      <c r="O463" s="1">
        <f>qUREL_DIS!O463*O$1*O$1*3.14/40000</f>
        <v>0</v>
      </c>
      <c r="P463" s="1">
        <f>qUREL_DIS!P463*P$1*P$1*3.14/40000</f>
        <v>0</v>
      </c>
      <c r="Q463" s="1">
        <f>qUREL_DIS!Q463*Q$1*Q$1*3.14/40000</f>
        <v>0</v>
      </c>
      <c r="R463" s="1">
        <f>qUREL_DIS!R463*R$1*R$1*3.14/40000</f>
        <v>0</v>
      </c>
      <c r="S463" s="1">
        <f>qUREL_DIS!S463*S$1*S$1*3.14/40000</f>
        <v>0</v>
      </c>
      <c r="T463" s="1">
        <f>qUREL_DIS!T463*T$1*T$1*3.14/40000</f>
        <v>0</v>
      </c>
      <c r="U463" s="1">
        <f>qUREL_DIS!U463*U$1*U$1*3.14/40000</f>
        <v>0</v>
      </c>
      <c r="V463" s="1">
        <f t="shared" si="14"/>
        <v>2.4531250000000001E-2</v>
      </c>
      <c r="W463" s="1">
        <f t="shared" si="15"/>
        <v>0.49062499999999998</v>
      </c>
      <c r="X463">
        <v>1</v>
      </c>
      <c r="Y463" t="s">
        <v>29</v>
      </c>
      <c r="Z463" t="s">
        <v>212</v>
      </c>
      <c r="AA463">
        <v>12.6199998855591</v>
      </c>
      <c r="AB463" t="s">
        <v>36</v>
      </c>
      <c r="AC463" t="s">
        <v>37</v>
      </c>
      <c r="AD463">
        <v>1698</v>
      </c>
      <c r="AE463" t="s">
        <v>33</v>
      </c>
    </row>
    <row r="464" spans="1:31" x14ac:dyDescent="0.25">
      <c r="A464">
        <v>199</v>
      </c>
      <c r="B464">
        <v>78</v>
      </c>
      <c r="C464">
        <v>31</v>
      </c>
      <c r="D464" s="1">
        <f>qUREL_DIS!D464*D$1*D$1*3.14/40000</f>
        <v>0.22078125000000001</v>
      </c>
      <c r="E464" s="1">
        <f>qUREL_DIS!E464*E$1*E$1*3.14/40000</f>
        <v>4.8081249999999999E-2</v>
      </c>
      <c r="F464" s="1">
        <f>qUREL_DIS!F464*F$1*F$1*3.14/40000</f>
        <v>3.9740625000000002E-2</v>
      </c>
      <c r="G464" s="1">
        <f>qUREL_DIS!G464*G$1*G$1*3.14/40000</f>
        <v>0</v>
      </c>
      <c r="H464" s="1">
        <f>qUREL_DIS!H464*H$1*H$1*3.14/40000</f>
        <v>0</v>
      </c>
      <c r="I464" s="1">
        <f>qUREL_DIS!I464*I$1*I$1*3.14/40000</f>
        <v>0</v>
      </c>
      <c r="J464" s="1">
        <f>qUREL_DIS!J464*J$1*J$1*3.14/40000</f>
        <v>0</v>
      </c>
      <c r="K464" s="1">
        <f>qUREL_DIS!K464*K$1*K$1*3.14/40000</f>
        <v>0</v>
      </c>
      <c r="L464" s="1">
        <f>qUREL_DIS!L464*L$1*L$1*3.14/40000</f>
        <v>0</v>
      </c>
      <c r="M464" s="1">
        <f>qUREL_DIS!M464*M$1*M$1*3.14/40000</f>
        <v>0</v>
      </c>
      <c r="N464" s="1">
        <f>qUREL_DIS!N464*N$1*N$1*3.14/40000</f>
        <v>0</v>
      </c>
      <c r="O464" s="1">
        <f>qUREL_DIS!O464*O$1*O$1*3.14/40000</f>
        <v>0</v>
      </c>
      <c r="P464" s="1">
        <f>qUREL_DIS!P464*P$1*P$1*3.14/40000</f>
        <v>0</v>
      </c>
      <c r="Q464" s="1">
        <f>qUREL_DIS!Q464*Q$1*Q$1*3.14/40000</f>
        <v>0</v>
      </c>
      <c r="R464" s="1">
        <f>qUREL_DIS!R464*R$1*R$1*3.14/40000</f>
        <v>0</v>
      </c>
      <c r="S464" s="1">
        <f>qUREL_DIS!S464*S$1*S$1*3.14/40000</f>
        <v>0</v>
      </c>
      <c r="T464" s="1">
        <f>qUREL_DIS!T464*T$1*T$1*3.14/40000</f>
        <v>0</v>
      </c>
      <c r="U464" s="1">
        <f>qUREL_DIS!U464*U$1*U$1*3.14/40000</f>
        <v>0</v>
      </c>
      <c r="V464" s="1">
        <f t="shared" si="14"/>
        <v>0.30860312499999998</v>
      </c>
      <c r="W464" s="1">
        <f t="shared" si="15"/>
        <v>6.1720624999999991</v>
      </c>
      <c r="X464">
        <v>1</v>
      </c>
      <c r="Y464" t="s">
        <v>29</v>
      </c>
      <c r="Z464" t="s">
        <v>212</v>
      </c>
      <c r="AA464">
        <v>12.6199998855591</v>
      </c>
      <c r="AB464" t="s">
        <v>41</v>
      </c>
      <c r="AC464" t="s">
        <v>42</v>
      </c>
      <c r="AD464">
        <v>1698</v>
      </c>
      <c r="AE464" t="s">
        <v>33</v>
      </c>
    </row>
    <row r="465" spans="1:31" x14ac:dyDescent="0.25">
      <c r="A465">
        <v>200</v>
      </c>
      <c r="B465">
        <v>79</v>
      </c>
      <c r="C465">
        <v>38</v>
      </c>
      <c r="D465" s="1">
        <f>qUREL_DIS!D465*D$1*D$1*3.14/40000</f>
        <v>0.57648437500000005</v>
      </c>
      <c r="E465" s="1">
        <f>qUREL_DIS!E465*E$1*E$1*3.14/40000</f>
        <v>0.14424375</v>
      </c>
      <c r="F465" s="1">
        <f>qUREL_DIS!F465*F$1*F$1*3.14/40000</f>
        <v>0</v>
      </c>
      <c r="G465" s="1">
        <f>qUREL_DIS!G465*G$1*G$1*3.14/40000</f>
        <v>5.9365624999999998E-2</v>
      </c>
      <c r="H465" s="1">
        <f>qUREL_DIS!H465*H$1*H$1*3.14/40000</f>
        <v>0</v>
      </c>
      <c r="I465" s="1">
        <f>qUREL_DIS!I465*I$1*I$1*3.14/40000</f>
        <v>0</v>
      </c>
      <c r="J465" s="1">
        <f>qUREL_DIS!J465*J$1*J$1*3.14/40000</f>
        <v>0</v>
      </c>
      <c r="K465" s="1">
        <f>qUREL_DIS!K465*K$1*K$1*3.14/40000</f>
        <v>0</v>
      </c>
      <c r="L465" s="1">
        <f>qUREL_DIS!L465*L$1*L$1*3.14/40000</f>
        <v>0</v>
      </c>
      <c r="M465" s="1">
        <f>qUREL_DIS!M465*M$1*M$1*3.14/40000</f>
        <v>0</v>
      </c>
      <c r="N465" s="1">
        <f>qUREL_DIS!N465*N$1*N$1*3.14/40000</f>
        <v>0</v>
      </c>
      <c r="O465" s="1">
        <f>qUREL_DIS!O465*O$1*O$1*3.14/40000</f>
        <v>0</v>
      </c>
      <c r="P465" s="1">
        <f>qUREL_DIS!P465*P$1*P$1*3.14/40000</f>
        <v>0</v>
      </c>
      <c r="Q465" s="1">
        <f>qUREL_DIS!Q465*Q$1*Q$1*3.14/40000</f>
        <v>0</v>
      </c>
      <c r="R465" s="1">
        <f>qUREL_DIS!R465*R$1*R$1*3.14/40000</f>
        <v>0</v>
      </c>
      <c r="S465" s="1">
        <f>qUREL_DIS!S465*S$1*S$1*3.14/40000</f>
        <v>0</v>
      </c>
      <c r="T465" s="1">
        <f>qUREL_DIS!T465*T$1*T$1*3.14/40000</f>
        <v>0</v>
      </c>
      <c r="U465" s="1">
        <f>qUREL_DIS!U465*U$1*U$1*3.14/40000</f>
        <v>0</v>
      </c>
      <c r="V465" s="1">
        <f t="shared" si="14"/>
        <v>0.78009375000000003</v>
      </c>
      <c r="W465" s="1">
        <f t="shared" si="15"/>
        <v>15.601875</v>
      </c>
      <c r="X465">
        <v>1</v>
      </c>
      <c r="Y465" t="s">
        <v>29</v>
      </c>
      <c r="Z465" t="s">
        <v>213</v>
      </c>
      <c r="AA465">
        <v>12.6199998855591</v>
      </c>
      <c r="AB465" t="s">
        <v>34</v>
      </c>
      <c r="AC465" t="s">
        <v>35</v>
      </c>
      <c r="AD465">
        <v>1698</v>
      </c>
      <c r="AE465" t="s">
        <v>33</v>
      </c>
    </row>
    <row r="466" spans="1:31" x14ac:dyDescent="0.25">
      <c r="A466">
        <v>201</v>
      </c>
      <c r="B466">
        <v>79</v>
      </c>
      <c r="C466">
        <v>31</v>
      </c>
      <c r="D466" s="1">
        <f>qUREL_DIS!D466*D$1*D$1*3.14/40000</f>
        <v>3.6796875E-2</v>
      </c>
      <c r="E466" s="1">
        <f>qUREL_DIS!E466*E$1*E$1*3.14/40000</f>
        <v>2.4040624999999999E-2</v>
      </c>
      <c r="F466" s="1">
        <f>qUREL_DIS!F466*F$1*F$1*3.14/40000</f>
        <v>0</v>
      </c>
      <c r="G466" s="1">
        <f>qUREL_DIS!G466*G$1*G$1*3.14/40000</f>
        <v>0</v>
      </c>
      <c r="H466" s="1">
        <f>qUREL_DIS!H466*H$1*H$1*3.14/40000</f>
        <v>0</v>
      </c>
      <c r="I466" s="1">
        <f>qUREL_DIS!I466*I$1*I$1*3.14/40000</f>
        <v>0</v>
      </c>
      <c r="J466" s="1">
        <f>qUREL_DIS!J466*J$1*J$1*3.14/40000</f>
        <v>0</v>
      </c>
      <c r="K466" s="1">
        <f>qUREL_DIS!K466*K$1*K$1*3.14/40000</f>
        <v>0</v>
      </c>
      <c r="L466" s="1">
        <f>qUREL_DIS!L466*L$1*L$1*3.14/40000</f>
        <v>0</v>
      </c>
      <c r="M466" s="1">
        <f>qUREL_DIS!M466*M$1*M$1*3.14/40000</f>
        <v>0</v>
      </c>
      <c r="N466" s="1">
        <f>qUREL_DIS!N466*N$1*N$1*3.14/40000</f>
        <v>0</v>
      </c>
      <c r="O466" s="1">
        <f>qUREL_DIS!O466*O$1*O$1*3.14/40000</f>
        <v>0</v>
      </c>
      <c r="P466" s="1">
        <f>qUREL_DIS!P466*P$1*P$1*3.14/40000</f>
        <v>0</v>
      </c>
      <c r="Q466" s="1">
        <f>qUREL_DIS!Q466*Q$1*Q$1*3.14/40000</f>
        <v>0</v>
      </c>
      <c r="R466" s="1">
        <f>qUREL_DIS!R466*R$1*R$1*3.14/40000</f>
        <v>0</v>
      </c>
      <c r="S466" s="1">
        <f>qUREL_DIS!S466*S$1*S$1*3.14/40000</f>
        <v>0</v>
      </c>
      <c r="T466" s="1">
        <f>qUREL_DIS!T466*T$1*T$1*3.14/40000</f>
        <v>0</v>
      </c>
      <c r="U466" s="1">
        <f>qUREL_DIS!U466*U$1*U$1*3.14/40000</f>
        <v>0</v>
      </c>
      <c r="V466" s="1">
        <f t="shared" si="14"/>
        <v>6.0837500000000003E-2</v>
      </c>
      <c r="W466" s="1">
        <f t="shared" si="15"/>
        <v>1.21675</v>
      </c>
      <c r="X466">
        <v>1</v>
      </c>
      <c r="Y466" t="s">
        <v>29</v>
      </c>
      <c r="Z466" t="s">
        <v>213</v>
      </c>
      <c r="AA466">
        <v>12.6199998855591</v>
      </c>
      <c r="AB466" t="s">
        <v>41</v>
      </c>
      <c r="AC466" t="s">
        <v>42</v>
      </c>
      <c r="AD466">
        <v>1698</v>
      </c>
      <c r="AE466" t="s">
        <v>33</v>
      </c>
    </row>
    <row r="467" spans="1:31" x14ac:dyDescent="0.25">
      <c r="A467">
        <v>202</v>
      </c>
      <c r="B467">
        <v>80</v>
      </c>
      <c r="C467">
        <v>38</v>
      </c>
      <c r="D467" s="1">
        <f>qUREL_DIS!D467*D$1*D$1*3.14/40000</f>
        <v>0.12265624999999999</v>
      </c>
      <c r="E467" s="1">
        <f>qUREL_DIS!E467*E$1*E$1*3.14/40000</f>
        <v>7.2121875000000002E-2</v>
      </c>
      <c r="F467" s="1">
        <f>qUREL_DIS!F467*F$1*F$1*3.14/40000</f>
        <v>0.27818437499999998</v>
      </c>
      <c r="G467" s="1">
        <f>qUREL_DIS!G467*G$1*G$1*3.14/40000</f>
        <v>0.17809687499999999</v>
      </c>
      <c r="H467" s="1">
        <f>qUREL_DIS!H467*H$1*H$1*3.14/40000</f>
        <v>8.2915625000000007E-2</v>
      </c>
      <c r="I467" s="1">
        <f>qUREL_DIS!I467*I$1*I$1*3.14/40000</f>
        <v>0</v>
      </c>
      <c r="J467" s="1">
        <f>qUREL_DIS!J467*J$1*J$1*3.14/40000</f>
        <v>0</v>
      </c>
      <c r="K467" s="1">
        <f>qUREL_DIS!K467*K$1*K$1*3.14/40000</f>
        <v>0</v>
      </c>
      <c r="L467" s="1">
        <f>qUREL_DIS!L467*L$1*L$1*3.14/40000</f>
        <v>0</v>
      </c>
      <c r="M467" s="1">
        <f>qUREL_DIS!M467*M$1*M$1*3.14/40000</f>
        <v>0</v>
      </c>
      <c r="N467" s="1">
        <f>qUREL_DIS!N467*N$1*N$1*3.14/40000</f>
        <v>0</v>
      </c>
      <c r="O467" s="1">
        <f>qUREL_DIS!O467*O$1*O$1*3.14/40000</f>
        <v>0</v>
      </c>
      <c r="P467" s="1">
        <f>qUREL_DIS!P467*P$1*P$1*3.14/40000</f>
        <v>0</v>
      </c>
      <c r="Q467" s="1">
        <f>qUREL_DIS!Q467*Q$1*Q$1*3.14/40000</f>
        <v>0</v>
      </c>
      <c r="R467" s="1">
        <f>qUREL_DIS!R467*R$1*R$1*3.14/40000</f>
        <v>0</v>
      </c>
      <c r="S467" s="1">
        <f>qUREL_DIS!S467*S$1*S$1*3.14/40000</f>
        <v>0</v>
      </c>
      <c r="T467" s="1">
        <f>qUREL_DIS!T467*T$1*T$1*3.14/40000</f>
        <v>0</v>
      </c>
      <c r="U467" s="1">
        <f>qUREL_DIS!U467*U$1*U$1*3.14/40000</f>
        <v>0</v>
      </c>
      <c r="V467" s="1">
        <f t="shared" si="14"/>
        <v>0.73397500000000004</v>
      </c>
      <c r="W467" s="1">
        <f t="shared" si="15"/>
        <v>14.679500000000001</v>
      </c>
      <c r="X467">
        <v>1</v>
      </c>
      <c r="Y467" t="s">
        <v>29</v>
      </c>
      <c r="Z467" t="s">
        <v>214</v>
      </c>
      <c r="AA467">
        <v>12.6199998855591</v>
      </c>
      <c r="AB467" t="s">
        <v>34</v>
      </c>
      <c r="AC467" t="s">
        <v>35</v>
      </c>
      <c r="AD467">
        <v>1698</v>
      </c>
      <c r="AE467" t="s">
        <v>33</v>
      </c>
    </row>
    <row r="468" spans="1:31" x14ac:dyDescent="0.25">
      <c r="A468">
        <v>203</v>
      </c>
      <c r="B468">
        <v>80</v>
      </c>
      <c r="C468">
        <v>31</v>
      </c>
      <c r="D468" s="1">
        <f>qUREL_DIS!D468*D$1*D$1*3.14/40000</f>
        <v>2.4531250000000001E-2</v>
      </c>
      <c r="E468" s="1">
        <f>qUREL_DIS!E468*E$1*E$1*3.14/40000</f>
        <v>0</v>
      </c>
      <c r="F468" s="1">
        <f>qUREL_DIS!F468*F$1*F$1*3.14/40000</f>
        <v>3.9740625000000002E-2</v>
      </c>
      <c r="G468" s="1">
        <f>qUREL_DIS!G468*G$1*G$1*3.14/40000</f>
        <v>0</v>
      </c>
      <c r="H468" s="1">
        <f>qUREL_DIS!H468*H$1*H$1*3.14/40000</f>
        <v>0</v>
      </c>
      <c r="I468" s="1">
        <f>qUREL_DIS!I468*I$1*I$1*3.14/40000</f>
        <v>0</v>
      </c>
      <c r="J468" s="1">
        <f>qUREL_DIS!J468*J$1*J$1*3.14/40000</f>
        <v>0</v>
      </c>
      <c r="K468" s="1">
        <f>qUREL_DIS!K468*K$1*K$1*3.14/40000</f>
        <v>0</v>
      </c>
      <c r="L468" s="1">
        <f>qUREL_DIS!L468*L$1*L$1*3.14/40000</f>
        <v>0</v>
      </c>
      <c r="M468" s="1">
        <f>qUREL_DIS!M468*M$1*M$1*3.14/40000</f>
        <v>0</v>
      </c>
      <c r="N468" s="1">
        <f>qUREL_DIS!N468*N$1*N$1*3.14/40000</f>
        <v>0</v>
      </c>
      <c r="O468" s="1">
        <f>qUREL_DIS!O468*O$1*O$1*3.14/40000</f>
        <v>0</v>
      </c>
      <c r="P468" s="1">
        <f>qUREL_DIS!P468*P$1*P$1*3.14/40000</f>
        <v>0</v>
      </c>
      <c r="Q468" s="1">
        <f>qUREL_DIS!Q468*Q$1*Q$1*3.14/40000</f>
        <v>0</v>
      </c>
      <c r="R468" s="1">
        <f>qUREL_DIS!R468*R$1*R$1*3.14/40000</f>
        <v>0</v>
      </c>
      <c r="S468" s="1">
        <f>qUREL_DIS!S468*S$1*S$1*3.14/40000</f>
        <v>0</v>
      </c>
      <c r="T468" s="1">
        <f>qUREL_DIS!T468*T$1*T$1*3.14/40000</f>
        <v>0</v>
      </c>
      <c r="U468" s="1">
        <f>qUREL_DIS!U468*U$1*U$1*3.14/40000</f>
        <v>0</v>
      </c>
      <c r="V468" s="1">
        <f t="shared" si="14"/>
        <v>6.4271875000000006E-2</v>
      </c>
      <c r="W468" s="1">
        <f t="shared" si="15"/>
        <v>1.2854375</v>
      </c>
      <c r="X468">
        <v>1</v>
      </c>
      <c r="Y468" t="s">
        <v>29</v>
      </c>
      <c r="Z468" t="s">
        <v>214</v>
      </c>
      <c r="AA468">
        <v>12.6199998855591</v>
      </c>
      <c r="AB468" t="s">
        <v>41</v>
      </c>
      <c r="AC468" t="s">
        <v>42</v>
      </c>
      <c r="AD468">
        <v>1698</v>
      </c>
      <c r="AE468" t="s">
        <v>33</v>
      </c>
    </row>
    <row r="469" spans="1:31" x14ac:dyDescent="0.25">
      <c r="A469">
        <v>204</v>
      </c>
      <c r="B469">
        <v>81</v>
      </c>
      <c r="C469">
        <v>38</v>
      </c>
      <c r="D469" s="1">
        <f>qUREL_DIS!D469*D$1*D$1*3.14/40000</f>
        <v>0.26984374999999999</v>
      </c>
      <c r="E469" s="1">
        <f>qUREL_DIS!E469*E$1*E$1*3.14/40000</f>
        <v>0.28848750000000001</v>
      </c>
      <c r="F469" s="1">
        <f>qUREL_DIS!F469*F$1*F$1*3.14/40000</f>
        <v>0.19870312500000001</v>
      </c>
      <c r="G469" s="1">
        <f>qUREL_DIS!G469*G$1*G$1*3.14/40000</f>
        <v>0.17809687499999999</v>
      </c>
      <c r="H469" s="1">
        <f>qUREL_DIS!H469*H$1*H$1*3.14/40000</f>
        <v>0</v>
      </c>
      <c r="I469" s="1">
        <f>qUREL_DIS!I469*I$1*I$1*3.14/40000</f>
        <v>0</v>
      </c>
      <c r="J469" s="1">
        <f>qUREL_DIS!J469*J$1*J$1*3.14/40000</f>
        <v>0</v>
      </c>
      <c r="K469" s="1">
        <f>qUREL_DIS!K469*K$1*K$1*3.14/40000</f>
        <v>0</v>
      </c>
      <c r="L469" s="1">
        <f>qUREL_DIS!L469*L$1*L$1*3.14/40000</f>
        <v>0</v>
      </c>
      <c r="M469" s="1">
        <f>qUREL_DIS!M469*M$1*M$1*3.14/40000</f>
        <v>0</v>
      </c>
      <c r="N469" s="1">
        <f>qUREL_DIS!N469*N$1*N$1*3.14/40000</f>
        <v>0</v>
      </c>
      <c r="O469" s="1">
        <f>qUREL_DIS!O469*O$1*O$1*3.14/40000</f>
        <v>0</v>
      </c>
      <c r="P469" s="1">
        <f>qUREL_DIS!P469*P$1*P$1*3.14/40000</f>
        <v>0</v>
      </c>
      <c r="Q469" s="1">
        <f>qUREL_DIS!Q469*Q$1*Q$1*3.14/40000</f>
        <v>0</v>
      </c>
      <c r="R469" s="1">
        <f>qUREL_DIS!R469*R$1*R$1*3.14/40000</f>
        <v>0</v>
      </c>
      <c r="S469" s="1">
        <f>qUREL_DIS!S469*S$1*S$1*3.14/40000</f>
        <v>0</v>
      </c>
      <c r="T469" s="1">
        <f>qUREL_DIS!T469*T$1*T$1*3.14/40000</f>
        <v>0</v>
      </c>
      <c r="U469" s="1">
        <f>qUREL_DIS!U469*U$1*U$1*3.14/40000</f>
        <v>0</v>
      </c>
      <c r="V469" s="1">
        <f t="shared" si="14"/>
        <v>0.93513124999999997</v>
      </c>
      <c r="W469" s="1">
        <f t="shared" si="15"/>
        <v>18.702624999999998</v>
      </c>
      <c r="X469">
        <v>1</v>
      </c>
      <c r="Y469" t="s">
        <v>29</v>
      </c>
      <c r="Z469" t="s">
        <v>215</v>
      </c>
      <c r="AA469">
        <v>12.6199998855591</v>
      </c>
      <c r="AB469" t="s">
        <v>34</v>
      </c>
      <c r="AC469" t="s">
        <v>35</v>
      </c>
      <c r="AD469">
        <v>1698</v>
      </c>
      <c r="AE469" t="s">
        <v>33</v>
      </c>
    </row>
    <row r="470" spans="1:31" x14ac:dyDescent="0.25">
      <c r="A470">
        <v>205</v>
      </c>
      <c r="B470">
        <v>81</v>
      </c>
      <c r="C470">
        <v>20</v>
      </c>
      <c r="D470" s="1">
        <f>qUREL_DIS!D470*D$1*D$1*3.14/40000</f>
        <v>1.2265625E-2</v>
      </c>
      <c r="E470" s="1">
        <f>qUREL_DIS!E470*E$1*E$1*3.14/40000</f>
        <v>0</v>
      </c>
      <c r="F470" s="1">
        <f>qUREL_DIS!F470*F$1*F$1*3.14/40000</f>
        <v>3.9740625000000002E-2</v>
      </c>
      <c r="G470" s="1">
        <f>qUREL_DIS!G470*G$1*G$1*3.14/40000</f>
        <v>0</v>
      </c>
      <c r="H470" s="1">
        <f>qUREL_DIS!H470*H$1*H$1*3.14/40000</f>
        <v>0</v>
      </c>
      <c r="I470" s="1">
        <f>qUREL_DIS!I470*I$1*I$1*3.14/40000</f>
        <v>0</v>
      </c>
      <c r="J470" s="1">
        <f>qUREL_DIS!J470*J$1*J$1*3.14/40000</f>
        <v>0</v>
      </c>
      <c r="K470" s="1">
        <f>qUREL_DIS!K470*K$1*K$1*3.14/40000</f>
        <v>0</v>
      </c>
      <c r="L470" s="1">
        <f>qUREL_DIS!L470*L$1*L$1*3.14/40000</f>
        <v>0</v>
      </c>
      <c r="M470" s="1">
        <f>qUREL_DIS!M470*M$1*M$1*3.14/40000</f>
        <v>0</v>
      </c>
      <c r="N470" s="1">
        <f>qUREL_DIS!N470*N$1*N$1*3.14/40000</f>
        <v>0</v>
      </c>
      <c r="O470" s="1">
        <f>qUREL_DIS!O470*O$1*O$1*3.14/40000</f>
        <v>0</v>
      </c>
      <c r="P470" s="1">
        <f>qUREL_DIS!P470*P$1*P$1*3.14/40000</f>
        <v>0</v>
      </c>
      <c r="Q470" s="1">
        <f>qUREL_DIS!Q470*Q$1*Q$1*3.14/40000</f>
        <v>0</v>
      </c>
      <c r="R470" s="1">
        <f>qUREL_DIS!R470*R$1*R$1*3.14/40000</f>
        <v>0</v>
      </c>
      <c r="S470" s="1">
        <f>qUREL_DIS!S470*S$1*S$1*3.14/40000</f>
        <v>0</v>
      </c>
      <c r="T470" s="1">
        <f>qUREL_DIS!T470*T$1*T$1*3.14/40000</f>
        <v>0</v>
      </c>
      <c r="U470" s="1">
        <f>qUREL_DIS!U470*U$1*U$1*3.14/40000</f>
        <v>0</v>
      </c>
      <c r="V470" s="1">
        <f t="shared" si="14"/>
        <v>5.2006250000000004E-2</v>
      </c>
      <c r="W470" s="1">
        <f t="shared" si="15"/>
        <v>1.040125</v>
      </c>
      <c r="X470">
        <v>1</v>
      </c>
      <c r="Y470" t="s">
        <v>29</v>
      </c>
      <c r="Z470" t="s">
        <v>215</v>
      </c>
      <c r="AA470">
        <v>12.6199998855591</v>
      </c>
      <c r="AB470" t="s">
        <v>36</v>
      </c>
      <c r="AC470" t="s">
        <v>37</v>
      </c>
      <c r="AD470">
        <v>1698</v>
      </c>
      <c r="AE470" t="s">
        <v>33</v>
      </c>
    </row>
    <row r="471" spans="1:31" x14ac:dyDescent="0.25">
      <c r="A471">
        <v>206</v>
      </c>
      <c r="B471">
        <v>81</v>
      </c>
      <c r="C471">
        <v>31</v>
      </c>
      <c r="D471" s="1">
        <f>qUREL_DIS!D471*D$1*D$1*3.14/40000</f>
        <v>1.2265625E-2</v>
      </c>
      <c r="E471" s="1">
        <f>qUREL_DIS!E471*E$1*E$1*3.14/40000</f>
        <v>2.4040624999999999E-2</v>
      </c>
      <c r="F471" s="1">
        <f>qUREL_DIS!F471*F$1*F$1*3.14/40000</f>
        <v>0</v>
      </c>
      <c r="G471" s="1">
        <f>qUREL_DIS!G471*G$1*G$1*3.14/40000</f>
        <v>0</v>
      </c>
      <c r="H471" s="1">
        <f>qUREL_DIS!H471*H$1*H$1*3.14/40000</f>
        <v>0</v>
      </c>
      <c r="I471" s="1">
        <f>qUREL_DIS!I471*I$1*I$1*3.14/40000</f>
        <v>0</v>
      </c>
      <c r="J471" s="1">
        <f>qUREL_DIS!J471*J$1*J$1*3.14/40000</f>
        <v>0</v>
      </c>
      <c r="K471" s="1">
        <f>qUREL_DIS!K471*K$1*K$1*3.14/40000</f>
        <v>0</v>
      </c>
      <c r="L471" s="1">
        <f>qUREL_DIS!L471*L$1*L$1*3.14/40000</f>
        <v>0</v>
      </c>
      <c r="M471" s="1">
        <f>qUREL_DIS!M471*M$1*M$1*3.14/40000</f>
        <v>0</v>
      </c>
      <c r="N471" s="1">
        <f>qUREL_DIS!N471*N$1*N$1*3.14/40000</f>
        <v>0</v>
      </c>
      <c r="O471" s="1">
        <f>qUREL_DIS!O471*O$1*O$1*3.14/40000</f>
        <v>0</v>
      </c>
      <c r="P471" s="1">
        <f>qUREL_DIS!P471*P$1*P$1*3.14/40000</f>
        <v>0</v>
      </c>
      <c r="Q471" s="1">
        <f>qUREL_DIS!Q471*Q$1*Q$1*3.14/40000</f>
        <v>0</v>
      </c>
      <c r="R471" s="1">
        <f>qUREL_DIS!R471*R$1*R$1*3.14/40000</f>
        <v>0</v>
      </c>
      <c r="S471" s="1">
        <f>qUREL_DIS!S471*S$1*S$1*3.14/40000</f>
        <v>0</v>
      </c>
      <c r="T471" s="1">
        <f>qUREL_DIS!T471*T$1*T$1*3.14/40000</f>
        <v>0</v>
      </c>
      <c r="U471" s="1">
        <f>qUREL_DIS!U471*U$1*U$1*3.14/40000</f>
        <v>0</v>
      </c>
      <c r="V471" s="1">
        <f t="shared" si="14"/>
        <v>3.6306249999999998E-2</v>
      </c>
      <c r="W471" s="1">
        <f t="shared" si="15"/>
        <v>0.72612499999999991</v>
      </c>
      <c r="X471">
        <v>1</v>
      </c>
      <c r="Y471" t="s">
        <v>29</v>
      </c>
      <c r="Z471" t="s">
        <v>215</v>
      </c>
      <c r="AA471">
        <v>12.6199998855591</v>
      </c>
      <c r="AB471" t="s">
        <v>41</v>
      </c>
      <c r="AC471" t="s">
        <v>42</v>
      </c>
      <c r="AD471">
        <v>1698</v>
      </c>
      <c r="AE471" t="s">
        <v>33</v>
      </c>
    </row>
    <row r="472" spans="1:31" x14ac:dyDescent="0.25">
      <c r="A472">
        <v>207</v>
      </c>
      <c r="B472">
        <v>81</v>
      </c>
      <c r="C472">
        <v>30</v>
      </c>
      <c r="D472" s="1">
        <f>qUREL_DIS!D472*D$1*D$1*3.14/40000</f>
        <v>0</v>
      </c>
      <c r="E472" s="1">
        <f>qUREL_DIS!E472*E$1*E$1*3.14/40000</f>
        <v>0</v>
      </c>
      <c r="F472" s="1">
        <f>qUREL_DIS!F472*F$1*F$1*3.14/40000</f>
        <v>3.9740625000000002E-2</v>
      </c>
      <c r="G472" s="1">
        <f>qUREL_DIS!G472*G$1*G$1*3.14/40000</f>
        <v>0</v>
      </c>
      <c r="H472" s="1">
        <f>qUREL_DIS!H472*H$1*H$1*3.14/40000</f>
        <v>0</v>
      </c>
      <c r="I472" s="1">
        <f>qUREL_DIS!I472*I$1*I$1*3.14/40000</f>
        <v>0</v>
      </c>
      <c r="J472" s="1">
        <f>qUREL_DIS!J472*J$1*J$1*3.14/40000</f>
        <v>0</v>
      </c>
      <c r="K472" s="1">
        <f>qUREL_DIS!K472*K$1*K$1*3.14/40000</f>
        <v>0</v>
      </c>
      <c r="L472" s="1">
        <f>qUREL_DIS!L472*L$1*L$1*3.14/40000</f>
        <v>0</v>
      </c>
      <c r="M472" s="1">
        <f>qUREL_DIS!M472*M$1*M$1*3.14/40000</f>
        <v>0</v>
      </c>
      <c r="N472" s="1">
        <f>qUREL_DIS!N472*N$1*N$1*3.14/40000</f>
        <v>0</v>
      </c>
      <c r="O472" s="1">
        <f>qUREL_DIS!O472*O$1*O$1*3.14/40000</f>
        <v>0</v>
      </c>
      <c r="P472" s="1">
        <f>qUREL_DIS!P472*P$1*P$1*3.14/40000</f>
        <v>0</v>
      </c>
      <c r="Q472" s="1">
        <f>qUREL_DIS!Q472*Q$1*Q$1*3.14/40000</f>
        <v>0</v>
      </c>
      <c r="R472" s="1">
        <f>qUREL_DIS!R472*R$1*R$1*3.14/40000</f>
        <v>0</v>
      </c>
      <c r="S472" s="1">
        <f>qUREL_DIS!S472*S$1*S$1*3.14/40000</f>
        <v>0</v>
      </c>
      <c r="T472" s="1">
        <f>qUREL_DIS!T472*T$1*T$1*3.14/40000</f>
        <v>0</v>
      </c>
      <c r="U472" s="1">
        <f>qUREL_DIS!U472*U$1*U$1*3.14/40000</f>
        <v>0</v>
      </c>
      <c r="V472" s="1">
        <f t="shared" si="14"/>
        <v>3.9740625000000002E-2</v>
      </c>
      <c r="W472" s="1">
        <f t="shared" si="15"/>
        <v>0.79481250000000003</v>
      </c>
      <c r="X472">
        <v>1</v>
      </c>
      <c r="Y472" t="s">
        <v>29</v>
      </c>
      <c r="Z472" t="s">
        <v>215</v>
      </c>
      <c r="AA472">
        <v>12.6199998855591</v>
      </c>
      <c r="AB472" t="s">
        <v>43</v>
      </c>
      <c r="AC472" t="s">
        <v>44</v>
      </c>
      <c r="AD472">
        <v>1698</v>
      </c>
      <c r="AE472" t="s">
        <v>33</v>
      </c>
    </row>
    <row r="473" spans="1:31" x14ac:dyDescent="0.25">
      <c r="A473">
        <v>208</v>
      </c>
      <c r="B473">
        <v>82</v>
      </c>
      <c r="C473">
        <v>38</v>
      </c>
      <c r="D473" s="1">
        <f>qUREL_DIS!D473*D$1*D$1*3.14/40000</f>
        <v>0.20851562500000001</v>
      </c>
      <c r="E473" s="1">
        <f>qUREL_DIS!E473*E$1*E$1*3.14/40000</f>
        <v>4.8081249999999999E-2</v>
      </c>
      <c r="F473" s="1">
        <f>qUREL_DIS!F473*F$1*F$1*3.14/40000</f>
        <v>7.9481250000000003E-2</v>
      </c>
      <c r="G473" s="1">
        <f>qUREL_DIS!G473*G$1*G$1*3.14/40000</f>
        <v>5.9365624999999998E-2</v>
      </c>
      <c r="H473" s="1">
        <f>qUREL_DIS!H473*H$1*H$1*3.14/40000</f>
        <v>0</v>
      </c>
      <c r="I473" s="1">
        <f>qUREL_DIS!I473*I$1*I$1*3.14/40000</f>
        <v>0</v>
      </c>
      <c r="J473" s="1">
        <f>qUREL_DIS!J473*J$1*J$1*3.14/40000</f>
        <v>0</v>
      </c>
      <c r="K473" s="1">
        <f>qUREL_DIS!K473*K$1*K$1*3.14/40000</f>
        <v>0</v>
      </c>
      <c r="L473" s="1">
        <f>qUREL_DIS!L473*L$1*L$1*3.14/40000</f>
        <v>0</v>
      </c>
      <c r="M473" s="1">
        <f>qUREL_DIS!M473*M$1*M$1*3.14/40000</f>
        <v>0</v>
      </c>
      <c r="N473" s="1">
        <f>qUREL_DIS!N473*N$1*N$1*3.14/40000</f>
        <v>0</v>
      </c>
      <c r="O473" s="1">
        <f>qUREL_DIS!O473*O$1*O$1*3.14/40000</f>
        <v>0</v>
      </c>
      <c r="P473" s="1">
        <f>qUREL_DIS!P473*P$1*P$1*3.14/40000</f>
        <v>0</v>
      </c>
      <c r="Q473" s="1">
        <f>qUREL_DIS!Q473*Q$1*Q$1*3.14/40000</f>
        <v>0</v>
      </c>
      <c r="R473" s="1">
        <f>qUREL_DIS!R473*R$1*R$1*3.14/40000</f>
        <v>0</v>
      </c>
      <c r="S473" s="1">
        <f>qUREL_DIS!S473*S$1*S$1*3.14/40000</f>
        <v>0</v>
      </c>
      <c r="T473" s="1">
        <f>qUREL_DIS!T473*T$1*T$1*3.14/40000</f>
        <v>0</v>
      </c>
      <c r="U473" s="1">
        <f>qUREL_DIS!U473*U$1*U$1*3.14/40000</f>
        <v>0</v>
      </c>
      <c r="V473" s="1">
        <f t="shared" si="14"/>
        <v>0.39544374999999998</v>
      </c>
      <c r="W473" s="1">
        <f t="shared" si="15"/>
        <v>7.9088749999999992</v>
      </c>
      <c r="X473">
        <v>1</v>
      </c>
      <c r="Y473" t="s">
        <v>29</v>
      </c>
      <c r="Z473" t="s">
        <v>216</v>
      </c>
      <c r="AA473">
        <v>12.6199998855591</v>
      </c>
      <c r="AB473" t="s">
        <v>34</v>
      </c>
      <c r="AC473" t="s">
        <v>35</v>
      </c>
      <c r="AD473">
        <v>1698</v>
      </c>
      <c r="AE473" t="s">
        <v>33</v>
      </c>
    </row>
    <row r="474" spans="1:31" x14ac:dyDescent="0.25">
      <c r="A474">
        <v>209</v>
      </c>
      <c r="B474">
        <v>82</v>
      </c>
      <c r="C474">
        <v>20</v>
      </c>
      <c r="D474" s="1">
        <f>qUREL_DIS!D474*D$1*D$1*3.14/40000</f>
        <v>4.9062500000000002E-2</v>
      </c>
      <c r="E474" s="1">
        <f>qUREL_DIS!E474*E$1*E$1*3.14/40000</f>
        <v>9.6162499999999998E-2</v>
      </c>
      <c r="F474" s="1">
        <f>qUREL_DIS!F474*F$1*F$1*3.14/40000</f>
        <v>0</v>
      </c>
      <c r="G474" s="1">
        <f>qUREL_DIS!G474*G$1*G$1*3.14/40000</f>
        <v>0</v>
      </c>
      <c r="H474" s="1">
        <f>qUREL_DIS!H474*H$1*H$1*3.14/40000</f>
        <v>0</v>
      </c>
      <c r="I474" s="1">
        <f>qUREL_DIS!I474*I$1*I$1*3.14/40000</f>
        <v>0</v>
      </c>
      <c r="J474" s="1">
        <f>qUREL_DIS!J474*J$1*J$1*3.14/40000</f>
        <v>0</v>
      </c>
      <c r="K474" s="1">
        <f>qUREL_DIS!K474*K$1*K$1*3.14/40000</f>
        <v>0</v>
      </c>
      <c r="L474" s="1">
        <f>qUREL_DIS!L474*L$1*L$1*3.14/40000</f>
        <v>0</v>
      </c>
      <c r="M474" s="1">
        <f>qUREL_DIS!M474*M$1*M$1*3.14/40000</f>
        <v>0</v>
      </c>
      <c r="N474" s="1">
        <f>qUREL_DIS!N474*N$1*N$1*3.14/40000</f>
        <v>0</v>
      </c>
      <c r="O474" s="1">
        <f>qUREL_DIS!O474*O$1*O$1*3.14/40000</f>
        <v>0</v>
      </c>
      <c r="P474" s="1">
        <f>qUREL_DIS!P474*P$1*P$1*3.14/40000</f>
        <v>0</v>
      </c>
      <c r="Q474" s="1">
        <f>qUREL_DIS!Q474*Q$1*Q$1*3.14/40000</f>
        <v>0</v>
      </c>
      <c r="R474" s="1">
        <f>qUREL_DIS!R474*R$1*R$1*3.14/40000</f>
        <v>0</v>
      </c>
      <c r="S474" s="1">
        <f>qUREL_DIS!S474*S$1*S$1*3.14/40000</f>
        <v>0</v>
      </c>
      <c r="T474" s="1">
        <f>qUREL_DIS!T474*T$1*T$1*3.14/40000</f>
        <v>0</v>
      </c>
      <c r="U474" s="1">
        <f>qUREL_DIS!U474*U$1*U$1*3.14/40000</f>
        <v>0</v>
      </c>
      <c r="V474" s="1">
        <f t="shared" si="14"/>
        <v>0.14522499999999999</v>
      </c>
      <c r="W474" s="1">
        <f t="shared" si="15"/>
        <v>2.9044999999999996</v>
      </c>
      <c r="X474">
        <v>1</v>
      </c>
      <c r="Y474" t="s">
        <v>29</v>
      </c>
      <c r="Z474" t="s">
        <v>216</v>
      </c>
      <c r="AA474">
        <v>12.6199998855591</v>
      </c>
      <c r="AB474" t="s">
        <v>36</v>
      </c>
      <c r="AC474" t="s">
        <v>37</v>
      </c>
      <c r="AD474">
        <v>1698</v>
      </c>
      <c r="AE474" t="s">
        <v>33</v>
      </c>
    </row>
    <row r="475" spans="1:31" x14ac:dyDescent="0.25">
      <c r="A475">
        <v>210</v>
      </c>
      <c r="B475">
        <v>82</v>
      </c>
      <c r="C475">
        <v>31</v>
      </c>
      <c r="D475" s="1">
        <f>qUREL_DIS!D475*D$1*D$1*3.14/40000</f>
        <v>1.2265625E-2</v>
      </c>
      <c r="E475" s="1">
        <f>qUREL_DIS!E475*E$1*E$1*3.14/40000</f>
        <v>0</v>
      </c>
      <c r="F475" s="1">
        <f>qUREL_DIS!F475*F$1*F$1*3.14/40000</f>
        <v>0</v>
      </c>
      <c r="G475" s="1">
        <f>qUREL_DIS!G475*G$1*G$1*3.14/40000</f>
        <v>0</v>
      </c>
      <c r="H475" s="1">
        <f>qUREL_DIS!H475*H$1*H$1*3.14/40000</f>
        <v>0</v>
      </c>
      <c r="I475" s="1">
        <f>qUREL_DIS!I475*I$1*I$1*3.14/40000</f>
        <v>0</v>
      </c>
      <c r="J475" s="1">
        <f>qUREL_DIS!J475*J$1*J$1*3.14/40000</f>
        <v>0</v>
      </c>
      <c r="K475" s="1">
        <f>qUREL_DIS!K475*K$1*K$1*3.14/40000</f>
        <v>0</v>
      </c>
      <c r="L475" s="1">
        <f>qUREL_DIS!L475*L$1*L$1*3.14/40000</f>
        <v>0</v>
      </c>
      <c r="M475" s="1">
        <f>qUREL_DIS!M475*M$1*M$1*3.14/40000</f>
        <v>0</v>
      </c>
      <c r="N475" s="1">
        <f>qUREL_DIS!N475*N$1*N$1*3.14/40000</f>
        <v>0</v>
      </c>
      <c r="O475" s="1">
        <f>qUREL_DIS!O475*O$1*O$1*3.14/40000</f>
        <v>0</v>
      </c>
      <c r="P475" s="1">
        <f>qUREL_DIS!P475*P$1*P$1*3.14/40000</f>
        <v>0</v>
      </c>
      <c r="Q475" s="1">
        <f>qUREL_DIS!Q475*Q$1*Q$1*3.14/40000</f>
        <v>0</v>
      </c>
      <c r="R475" s="1">
        <f>qUREL_DIS!R475*R$1*R$1*3.14/40000</f>
        <v>0</v>
      </c>
      <c r="S475" s="1">
        <f>qUREL_DIS!S475*S$1*S$1*3.14/40000</f>
        <v>0</v>
      </c>
      <c r="T475" s="1">
        <f>qUREL_DIS!T475*T$1*T$1*3.14/40000</f>
        <v>0</v>
      </c>
      <c r="U475" s="1">
        <f>qUREL_DIS!U475*U$1*U$1*3.14/40000</f>
        <v>0</v>
      </c>
      <c r="V475" s="1">
        <f t="shared" si="14"/>
        <v>1.2265625E-2</v>
      </c>
      <c r="W475" s="1">
        <f t="shared" si="15"/>
        <v>0.24531249999999999</v>
      </c>
      <c r="X475">
        <v>1</v>
      </c>
      <c r="Y475" t="s">
        <v>29</v>
      </c>
      <c r="Z475" t="s">
        <v>216</v>
      </c>
      <c r="AA475">
        <v>12.6199998855591</v>
      </c>
      <c r="AB475" t="s">
        <v>41</v>
      </c>
      <c r="AC475" t="s">
        <v>42</v>
      </c>
      <c r="AD475">
        <v>1698</v>
      </c>
      <c r="AE475" t="s">
        <v>33</v>
      </c>
    </row>
    <row r="476" spans="1:31" x14ac:dyDescent="0.25">
      <c r="A476">
        <v>211</v>
      </c>
      <c r="B476">
        <v>83</v>
      </c>
      <c r="C476">
        <v>33</v>
      </c>
      <c r="D476" s="1">
        <f>qUREL_DIS!D476*D$1*D$1*3.14/40000</f>
        <v>2.4531250000000001E-2</v>
      </c>
      <c r="E476" s="1">
        <f>qUREL_DIS!E476*E$1*E$1*3.14/40000</f>
        <v>0.26444687500000003</v>
      </c>
      <c r="F476" s="1">
        <f>qUREL_DIS!F476*F$1*F$1*3.14/40000</f>
        <v>0.43714687499999999</v>
      </c>
      <c r="G476" s="1">
        <f>qUREL_DIS!G476*G$1*G$1*3.14/40000</f>
        <v>0.59365625</v>
      </c>
      <c r="H476" s="1">
        <f>qUREL_DIS!H476*H$1*H$1*3.14/40000</f>
        <v>0.66332500000000005</v>
      </c>
      <c r="I476" s="1">
        <f>qUREL_DIS!I476*I$1*I$1*3.14/40000</f>
        <v>0.11039062500000001</v>
      </c>
      <c r="J476" s="1">
        <f>qUREL_DIS!J476*J$1*J$1*3.14/40000</f>
        <v>0</v>
      </c>
      <c r="K476" s="1">
        <f>qUREL_DIS!K476*K$1*K$1*3.14/40000</f>
        <v>0</v>
      </c>
      <c r="L476" s="1">
        <f>qUREL_DIS!L476*L$1*L$1*3.14/40000</f>
        <v>0</v>
      </c>
      <c r="M476" s="1">
        <f>qUREL_DIS!M476*M$1*M$1*3.14/40000</f>
        <v>0</v>
      </c>
      <c r="N476" s="1">
        <f>qUREL_DIS!N476*N$1*N$1*3.14/40000</f>
        <v>0</v>
      </c>
      <c r="O476" s="1">
        <f>qUREL_DIS!O476*O$1*O$1*3.14/40000</f>
        <v>0</v>
      </c>
      <c r="P476" s="1">
        <f>qUREL_DIS!P476*P$1*P$1*3.14/40000</f>
        <v>0</v>
      </c>
      <c r="Q476" s="1">
        <f>qUREL_DIS!Q476*Q$1*Q$1*3.14/40000</f>
        <v>0</v>
      </c>
      <c r="R476" s="1">
        <f>qUREL_DIS!R476*R$1*R$1*3.14/40000</f>
        <v>0</v>
      </c>
      <c r="S476" s="1">
        <f>qUREL_DIS!S476*S$1*S$1*3.14/40000</f>
        <v>0</v>
      </c>
      <c r="T476" s="1">
        <f>qUREL_DIS!T476*T$1*T$1*3.14/40000</f>
        <v>0</v>
      </c>
      <c r="U476" s="1">
        <f>qUREL_DIS!U476*U$1*U$1*3.14/40000</f>
        <v>0</v>
      </c>
      <c r="V476" s="1">
        <f t="shared" si="14"/>
        <v>2.093496875</v>
      </c>
      <c r="W476" s="1">
        <f t="shared" si="15"/>
        <v>41.869937499999999</v>
      </c>
      <c r="X476">
        <v>1</v>
      </c>
      <c r="Y476" t="s">
        <v>29</v>
      </c>
      <c r="Z476" t="s">
        <v>217</v>
      </c>
      <c r="AA476">
        <v>12.6199998855591</v>
      </c>
      <c r="AB476" t="s">
        <v>31</v>
      </c>
      <c r="AC476" t="s">
        <v>32</v>
      </c>
      <c r="AD476">
        <v>1698</v>
      </c>
      <c r="AE476" t="s">
        <v>33</v>
      </c>
    </row>
    <row r="477" spans="1:31" x14ac:dyDescent="0.25">
      <c r="A477">
        <v>212</v>
      </c>
      <c r="B477">
        <v>83</v>
      </c>
      <c r="C477">
        <v>31</v>
      </c>
      <c r="D477" s="1">
        <f>qUREL_DIS!D477*D$1*D$1*3.14/40000</f>
        <v>0</v>
      </c>
      <c r="E477" s="1">
        <f>qUREL_DIS!E477*E$1*E$1*3.14/40000</f>
        <v>2.4040624999999999E-2</v>
      </c>
      <c r="F477" s="1">
        <f>qUREL_DIS!F477*F$1*F$1*3.14/40000</f>
        <v>0</v>
      </c>
      <c r="G477" s="1">
        <f>qUREL_DIS!G477*G$1*G$1*3.14/40000</f>
        <v>0</v>
      </c>
      <c r="H477" s="1">
        <f>qUREL_DIS!H477*H$1*H$1*3.14/40000</f>
        <v>0</v>
      </c>
      <c r="I477" s="1">
        <f>qUREL_DIS!I477*I$1*I$1*3.14/40000</f>
        <v>0</v>
      </c>
      <c r="J477" s="1">
        <f>qUREL_DIS!J477*J$1*J$1*3.14/40000</f>
        <v>0</v>
      </c>
      <c r="K477" s="1">
        <f>qUREL_DIS!K477*K$1*K$1*3.14/40000</f>
        <v>0</v>
      </c>
      <c r="L477" s="1">
        <f>qUREL_DIS!L477*L$1*L$1*3.14/40000</f>
        <v>0</v>
      </c>
      <c r="M477" s="1">
        <f>qUREL_DIS!M477*M$1*M$1*3.14/40000</f>
        <v>0</v>
      </c>
      <c r="N477" s="1">
        <f>qUREL_DIS!N477*N$1*N$1*3.14/40000</f>
        <v>0</v>
      </c>
      <c r="O477" s="1">
        <f>qUREL_DIS!O477*O$1*O$1*3.14/40000</f>
        <v>0</v>
      </c>
      <c r="P477" s="1">
        <f>qUREL_DIS!P477*P$1*P$1*3.14/40000</f>
        <v>0</v>
      </c>
      <c r="Q477" s="1">
        <f>qUREL_DIS!Q477*Q$1*Q$1*3.14/40000</f>
        <v>0</v>
      </c>
      <c r="R477" s="1">
        <f>qUREL_DIS!R477*R$1*R$1*3.14/40000</f>
        <v>0</v>
      </c>
      <c r="S477" s="1">
        <f>qUREL_DIS!S477*S$1*S$1*3.14/40000</f>
        <v>0</v>
      </c>
      <c r="T477" s="1">
        <f>qUREL_DIS!T477*T$1*T$1*3.14/40000</f>
        <v>0</v>
      </c>
      <c r="U477" s="1">
        <f>qUREL_DIS!U477*U$1*U$1*3.14/40000</f>
        <v>0</v>
      </c>
      <c r="V477" s="1">
        <f t="shared" si="14"/>
        <v>2.4040624999999999E-2</v>
      </c>
      <c r="W477" s="1">
        <f t="shared" si="15"/>
        <v>0.48081249999999998</v>
      </c>
      <c r="X477">
        <v>1</v>
      </c>
      <c r="Y477" t="s">
        <v>29</v>
      </c>
      <c r="Z477" t="s">
        <v>217</v>
      </c>
      <c r="AA477">
        <v>12.6199998855591</v>
      </c>
      <c r="AB477" t="s">
        <v>41</v>
      </c>
      <c r="AC477" t="s">
        <v>42</v>
      </c>
      <c r="AD477">
        <v>1698</v>
      </c>
      <c r="AE477" t="s">
        <v>33</v>
      </c>
    </row>
    <row r="478" spans="1:31" x14ac:dyDescent="0.25">
      <c r="A478">
        <v>213</v>
      </c>
      <c r="B478">
        <v>84</v>
      </c>
      <c r="C478">
        <v>38</v>
      </c>
      <c r="D478" s="1">
        <f>qUREL_DIS!D478*D$1*D$1*3.14/40000</f>
        <v>0.134921875</v>
      </c>
      <c r="E478" s="1">
        <f>qUREL_DIS!E478*E$1*E$1*3.14/40000</f>
        <v>2.4040624999999999E-2</v>
      </c>
      <c r="F478" s="1">
        <f>qUREL_DIS!F478*F$1*F$1*3.14/40000</f>
        <v>0</v>
      </c>
      <c r="G478" s="1">
        <f>qUREL_DIS!G478*G$1*G$1*3.14/40000</f>
        <v>0</v>
      </c>
      <c r="H478" s="1">
        <f>qUREL_DIS!H478*H$1*H$1*3.14/40000</f>
        <v>0</v>
      </c>
      <c r="I478" s="1">
        <f>qUREL_DIS!I478*I$1*I$1*3.14/40000</f>
        <v>0</v>
      </c>
      <c r="J478" s="1">
        <f>qUREL_DIS!J478*J$1*J$1*3.14/40000</f>
        <v>0</v>
      </c>
      <c r="K478" s="1">
        <f>qUREL_DIS!K478*K$1*K$1*3.14/40000</f>
        <v>0</v>
      </c>
      <c r="L478" s="1">
        <f>qUREL_DIS!L478*L$1*L$1*3.14/40000</f>
        <v>0</v>
      </c>
      <c r="M478" s="1">
        <f>qUREL_DIS!M478*M$1*M$1*3.14/40000</f>
        <v>0</v>
      </c>
      <c r="N478" s="1">
        <f>qUREL_DIS!N478*N$1*N$1*3.14/40000</f>
        <v>0</v>
      </c>
      <c r="O478" s="1">
        <f>qUREL_DIS!O478*O$1*O$1*3.14/40000</f>
        <v>0</v>
      </c>
      <c r="P478" s="1">
        <f>qUREL_DIS!P478*P$1*P$1*3.14/40000</f>
        <v>0</v>
      </c>
      <c r="Q478" s="1">
        <f>qUREL_DIS!Q478*Q$1*Q$1*3.14/40000</f>
        <v>0</v>
      </c>
      <c r="R478" s="1">
        <f>qUREL_DIS!R478*R$1*R$1*3.14/40000</f>
        <v>0</v>
      </c>
      <c r="S478" s="1">
        <f>qUREL_DIS!S478*S$1*S$1*3.14/40000</f>
        <v>0</v>
      </c>
      <c r="T478" s="1">
        <f>qUREL_DIS!T478*T$1*T$1*3.14/40000</f>
        <v>0</v>
      </c>
      <c r="U478" s="1">
        <f>qUREL_DIS!U478*U$1*U$1*3.14/40000</f>
        <v>0</v>
      </c>
      <c r="V478" s="1">
        <f t="shared" si="14"/>
        <v>0.15896250000000001</v>
      </c>
      <c r="W478" s="1">
        <f t="shared" si="15"/>
        <v>3.1792500000000001</v>
      </c>
      <c r="X478">
        <v>1</v>
      </c>
      <c r="Y478" t="s">
        <v>29</v>
      </c>
      <c r="Z478" t="s">
        <v>218</v>
      </c>
      <c r="AA478">
        <v>12.6199998855591</v>
      </c>
      <c r="AB478" t="s">
        <v>34</v>
      </c>
      <c r="AC478" t="s">
        <v>35</v>
      </c>
      <c r="AD478">
        <v>1698</v>
      </c>
      <c r="AE478" t="s">
        <v>33</v>
      </c>
    </row>
    <row r="479" spans="1:31" x14ac:dyDescent="0.25">
      <c r="A479">
        <v>214</v>
      </c>
      <c r="B479">
        <v>84</v>
      </c>
      <c r="C479">
        <v>31</v>
      </c>
      <c r="D479" s="1">
        <f>qUREL_DIS!D479*D$1*D$1*3.14/40000</f>
        <v>1.2265625E-2</v>
      </c>
      <c r="E479" s="1">
        <f>qUREL_DIS!E479*E$1*E$1*3.14/40000</f>
        <v>2.4040624999999999E-2</v>
      </c>
      <c r="F479" s="1">
        <f>qUREL_DIS!F479*F$1*F$1*3.14/40000</f>
        <v>0</v>
      </c>
      <c r="G479" s="1">
        <f>qUREL_DIS!G479*G$1*G$1*3.14/40000</f>
        <v>0</v>
      </c>
      <c r="H479" s="1">
        <f>qUREL_DIS!H479*H$1*H$1*3.14/40000</f>
        <v>0</v>
      </c>
      <c r="I479" s="1">
        <f>qUREL_DIS!I479*I$1*I$1*3.14/40000</f>
        <v>0</v>
      </c>
      <c r="J479" s="1">
        <f>qUREL_DIS!J479*J$1*J$1*3.14/40000</f>
        <v>0</v>
      </c>
      <c r="K479" s="1">
        <f>qUREL_DIS!K479*K$1*K$1*3.14/40000</f>
        <v>0</v>
      </c>
      <c r="L479" s="1">
        <f>qUREL_DIS!L479*L$1*L$1*3.14/40000</f>
        <v>0</v>
      </c>
      <c r="M479" s="1">
        <f>qUREL_DIS!M479*M$1*M$1*3.14/40000</f>
        <v>0</v>
      </c>
      <c r="N479" s="1">
        <f>qUREL_DIS!N479*N$1*N$1*3.14/40000</f>
        <v>0</v>
      </c>
      <c r="O479" s="1">
        <f>qUREL_DIS!O479*O$1*O$1*3.14/40000</f>
        <v>0</v>
      </c>
      <c r="P479" s="1">
        <f>qUREL_DIS!P479*P$1*P$1*3.14/40000</f>
        <v>0</v>
      </c>
      <c r="Q479" s="1">
        <f>qUREL_DIS!Q479*Q$1*Q$1*3.14/40000</f>
        <v>0</v>
      </c>
      <c r="R479" s="1">
        <f>qUREL_DIS!R479*R$1*R$1*3.14/40000</f>
        <v>0</v>
      </c>
      <c r="S479" s="1">
        <f>qUREL_DIS!S479*S$1*S$1*3.14/40000</f>
        <v>0</v>
      </c>
      <c r="T479" s="1">
        <f>qUREL_DIS!T479*T$1*T$1*3.14/40000</f>
        <v>0</v>
      </c>
      <c r="U479" s="1">
        <f>qUREL_DIS!U479*U$1*U$1*3.14/40000</f>
        <v>0</v>
      </c>
      <c r="V479" s="1">
        <f t="shared" si="14"/>
        <v>3.6306249999999998E-2</v>
      </c>
      <c r="W479" s="1">
        <f t="shared" si="15"/>
        <v>0.72612499999999991</v>
      </c>
      <c r="X479">
        <v>1</v>
      </c>
      <c r="Y479" t="s">
        <v>29</v>
      </c>
      <c r="Z479" t="s">
        <v>218</v>
      </c>
      <c r="AA479">
        <v>12.6199998855591</v>
      </c>
      <c r="AB479" t="s">
        <v>41</v>
      </c>
      <c r="AC479" t="s">
        <v>42</v>
      </c>
      <c r="AD479">
        <v>1698</v>
      </c>
      <c r="AE479" t="s">
        <v>33</v>
      </c>
    </row>
    <row r="480" spans="1:31" x14ac:dyDescent="0.25">
      <c r="A480">
        <v>215</v>
      </c>
      <c r="B480">
        <v>84</v>
      </c>
      <c r="C480">
        <v>30</v>
      </c>
      <c r="D480" s="1">
        <f>qUREL_DIS!D480*D$1*D$1*3.14/40000</f>
        <v>1.2265625E-2</v>
      </c>
      <c r="E480" s="1">
        <f>qUREL_DIS!E480*E$1*E$1*3.14/40000</f>
        <v>2.4040624999999999E-2</v>
      </c>
      <c r="F480" s="1">
        <f>qUREL_DIS!F480*F$1*F$1*3.14/40000</f>
        <v>0</v>
      </c>
      <c r="G480" s="1">
        <f>qUREL_DIS!G480*G$1*G$1*3.14/40000</f>
        <v>0</v>
      </c>
      <c r="H480" s="1">
        <f>qUREL_DIS!H480*H$1*H$1*3.14/40000</f>
        <v>0</v>
      </c>
      <c r="I480" s="1">
        <f>qUREL_DIS!I480*I$1*I$1*3.14/40000</f>
        <v>0</v>
      </c>
      <c r="J480" s="1">
        <f>qUREL_DIS!J480*J$1*J$1*3.14/40000</f>
        <v>0</v>
      </c>
      <c r="K480" s="1">
        <f>qUREL_DIS!K480*K$1*K$1*3.14/40000</f>
        <v>0</v>
      </c>
      <c r="L480" s="1">
        <f>qUREL_DIS!L480*L$1*L$1*3.14/40000</f>
        <v>0</v>
      </c>
      <c r="M480" s="1">
        <f>qUREL_DIS!M480*M$1*M$1*3.14/40000</f>
        <v>0</v>
      </c>
      <c r="N480" s="1">
        <f>qUREL_DIS!N480*N$1*N$1*3.14/40000</f>
        <v>0</v>
      </c>
      <c r="O480" s="1">
        <f>qUREL_DIS!O480*O$1*O$1*3.14/40000</f>
        <v>0</v>
      </c>
      <c r="P480" s="1">
        <f>qUREL_DIS!P480*P$1*P$1*3.14/40000</f>
        <v>0</v>
      </c>
      <c r="Q480" s="1">
        <f>qUREL_DIS!Q480*Q$1*Q$1*3.14/40000</f>
        <v>0</v>
      </c>
      <c r="R480" s="1">
        <f>qUREL_DIS!R480*R$1*R$1*3.14/40000</f>
        <v>0</v>
      </c>
      <c r="S480" s="1">
        <f>qUREL_DIS!S480*S$1*S$1*3.14/40000</f>
        <v>0</v>
      </c>
      <c r="T480" s="1">
        <f>qUREL_DIS!T480*T$1*T$1*3.14/40000</f>
        <v>0</v>
      </c>
      <c r="U480" s="1">
        <f>qUREL_DIS!U480*U$1*U$1*3.14/40000</f>
        <v>0</v>
      </c>
      <c r="V480" s="1">
        <f t="shared" si="14"/>
        <v>3.6306249999999998E-2</v>
      </c>
      <c r="W480" s="1">
        <f t="shared" si="15"/>
        <v>0.72612499999999991</v>
      </c>
      <c r="X480">
        <v>1</v>
      </c>
      <c r="Y480" t="s">
        <v>29</v>
      </c>
      <c r="Z480" t="s">
        <v>218</v>
      </c>
      <c r="AA480">
        <v>12.6199998855591</v>
      </c>
      <c r="AB480" t="s">
        <v>43</v>
      </c>
      <c r="AC480" t="s">
        <v>44</v>
      </c>
      <c r="AD480">
        <v>1698</v>
      </c>
      <c r="AE480" t="s">
        <v>33</v>
      </c>
    </row>
    <row r="481" spans="1:31" x14ac:dyDescent="0.25">
      <c r="A481">
        <v>216</v>
      </c>
      <c r="B481">
        <v>85</v>
      </c>
      <c r="C481">
        <v>38</v>
      </c>
      <c r="D481" s="1">
        <f>qUREL_DIS!D481*D$1*D$1*3.14/40000</f>
        <v>0.159453125</v>
      </c>
      <c r="E481" s="1">
        <f>qUREL_DIS!E481*E$1*E$1*3.14/40000</f>
        <v>2.4040624999999999E-2</v>
      </c>
      <c r="F481" s="1">
        <f>qUREL_DIS!F481*F$1*F$1*3.14/40000</f>
        <v>0</v>
      </c>
      <c r="G481" s="1">
        <f>qUREL_DIS!G481*G$1*G$1*3.14/40000</f>
        <v>0</v>
      </c>
      <c r="H481" s="1">
        <f>qUREL_DIS!H481*H$1*H$1*3.14/40000</f>
        <v>0</v>
      </c>
      <c r="I481" s="1">
        <f>qUREL_DIS!I481*I$1*I$1*3.14/40000</f>
        <v>0</v>
      </c>
      <c r="J481" s="1">
        <f>qUREL_DIS!J481*J$1*J$1*3.14/40000</f>
        <v>0</v>
      </c>
      <c r="K481" s="1">
        <f>qUREL_DIS!K481*K$1*K$1*3.14/40000</f>
        <v>0</v>
      </c>
      <c r="L481" s="1">
        <f>qUREL_DIS!L481*L$1*L$1*3.14/40000</f>
        <v>0</v>
      </c>
      <c r="M481" s="1">
        <f>qUREL_DIS!M481*M$1*M$1*3.14/40000</f>
        <v>0</v>
      </c>
      <c r="N481" s="1">
        <f>qUREL_DIS!N481*N$1*N$1*3.14/40000</f>
        <v>0</v>
      </c>
      <c r="O481" s="1">
        <f>qUREL_DIS!O481*O$1*O$1*3.14/40000</f>
        <v>0</v>
      </c>
      <c r="P481" s="1">
        <f>qUREL_DIS!P481*P$1*P$1*3.14/40000</f>
        <v>0</v>
      </c>
      <c r="Q481" s="1">
        <f>qUREL_DIS!Q481*Q$1*Q$1*3.14/40000</f>
        <v>0</v>
      </c>
      <c r="R481" s="1">
        <f>qUREL_DIS!R481*R$1*R$1*3.14/40000</f>
        <v>0</v>
      </c>
      <c r="S481" s="1">
        <f>qUREL_DIS!S481*S$1*S$1*3.14/40000</f>
        <v>0</v>
      </c>
      <c r="T481" s="1">
        <f>qUREL_DIS!T481*T$1*T$1*3.14/40000</f>
        <v>0</v>
      </c>
      <c r="U481" s="1">
        <f>qUREL_DIS!U481*U$1*U$1*3.14/40000</f>
        <v>0</v>
      </c>
      <c r="V481" s="1">
        <f t="shared" si="14"/>
        <v>0.18349375000000001</v>
      </c>
      <c r="W481" s="1">
        <f t="shared" si="15"/>
        <v>3.6698750000000002</v>
      </c>
      <c r="X481">
        <v>1</v>
      </c>
      <c r="Y481" t="s">
        <v>29</v>
      </c>
      <c r="Z481" t="s">
        <v>219</v>
      </c>
      <c r="AA481">
        <v>12.6199998855591</v>
      </c>
      <c r="AB481" t="s">
        <v>34</v>
      </c>
      <c r="AC481" t="s">
        <v>35</v>
      </c>
      <c r="AD481">
        <v>1698</v>
      </c>
      <c r="AE481" t="s">
        <v>33</v>
      </c>
    </row>
    <row r="482" spans="1:31" x14ac:dyDescent="0.25">
      <c r="A482">
        <v>217</v>
      </c>
      <c r="B482">
        <v>86</v>
      </c>
      <c r="C482">
        <v>33</v>
      </c>
      <c r="D482" s="1">
        <f>qUREL_DIS!D482*D$1*D$1*3.14/40000</f>
        <v>0.12265624999999999</v>
      </c>
      <c r="E482" s="1">
        <f>qUREL_DIS!E482*E$1*E$1*3.14/40000</f>
        <v>0.24040624999999999</v>
      </c>
      <c r="F482" s="1">
        <f>qUREL_DIS!F482*F$1*F$1*3.14/40000</f>
        <v>0.23844375000000001</v>
      </c>
      <c r="G482" s="1">
        <f>qUREL_DIS!G482*G$1*G$1*3.14/40000</f>
        <v>0.11873125</v>
      </c>
      <c r="H482" s="1">
        <f>qUREL_DIS!H482*H$1*H$1*3.14/40000</f>
        <v>0.16583125000000001</v>
      </c>
      <c r="I482" s="1">
        <f>qUREL_DIS!I482*I$1*I$1*3.14/40000</f>
        <v>0</v>
      </c>
      <c r="J482" s="1">
        <f>qUREL_DIS!J482*J$1*J$1*3.14/40000</f>
        <v>0</v>
      </c>
      <c r="K482" s="1">
        <f>qUREL_DIS!K482*K$1*K$1*3.14/40000</f>
        <v>0</v>
      </c>
      <c r="L482" s="1">
        <f>qUREL_DIS!L482*L$1*L$1*3.14/40000</f>
        <v>0</v>
      </c>
      <c r="M482" s="1">
        <f>qUREL_DIS!M482*M$1*M$1*3.14/40000</f>
        <v>0</v>
      </c>
      <c r="N482" s="1">
        <f>qUREL_DIS!N482*N$1*N$1*3.14/40000</f>
        <v>0</v>
      </c>
      <c r="O482" s="1">
        <f>qUREL_DIS!O482*O$1*O$1*3.14/40000</f>
        <v>0</v>
      </c>
      <c r="P482" s="1">
        <f>qUREL_DIS!P482*P$1*P$1*3.14/40000</f>
        <v>0</v>
      </c>
      <c r="Q482" s="1">
        <f>qUREL_DIS!Q482*Q$1*Q$1*3.14/40000</f>
        <v>0</v>
      </c>
      <c r="R482" s="1">
        <f>qUREL_DIS!R482*R$1*R$1*3.14/40000</f>
        <v>0</v>
      </c>
      <c r="S482" s="1">
        <f>qUREL_DIS!S482*S$1*S$1*3.14/40000</f>
        <v>0</v>
      </c>
      <c r="T482" s="1">
        <f>qUREL_DIS!T482*T$1*T$1*3.14/40000</f>
        <v>0</v>
      </c>
      <c r="U482" s="1">
        <f>qUREL_DIS!U482*U$1*U$1*3.14/40000</f>
        <v>0</v>
      </c>
      <c r="V482" s="1">
        <f t="shared" si="14"/>
        <v>0.88606874999999985</v>
      </c>
      <c r="W482" s="1">
        <f t="shared" si="15"/>
        <v>17.721374999999995</v>
      </c>
      <c r="X482">
        <v>1</v>
      </c>
      <c r="Y482" t="s">
        <v>29</v>
      </c>
      <c r="Z482" t="s">
        <v>220</v>
      </c>
      <c r="AA482">
        <v>12.6199998855591</v>
      </c>
      <c r="AB482" t="s">
        <v>31</v>
      </c>
      <c r="AC482" t="s">
        <v>32</v>
      </c>
      <c r="AD482">
        <v>1698</v>
      </c>
      <c r="AE482" t="s">
        <v>33</v>
      </c>
    </row>
    <row r="483" spans="1:31" x14ac:dyDescent="0.25">
      <c r="A483">
        <v>218</v>
      </c>
      <c r="B483">
        <v>86</v>
      </c>
      <c r="C483">
        <v>38</v>
      </c>
      <c r="D483" s="1">
        <f>qUREL_DIS!D483*D$1*D$1*3.14/40000</f>
        <v>0.1471875</v>
      </c>
      <c r="E483" s="1">
        <f>qUREL_DIS!E483*E$1*E$1*3.14/40000</f>
        <v>0.192325</v>
      </c>
      <c r="F483" s="1">
        <f>qUREL_DIS!F483*F$1*F$1*3.14/40000</f>
        <v>0</v>
      </c>
      <c r="G483" s="1">
        <f>qUREL_DIS!G483*G$1*G$1*3.14/40000</f>
        <v>5.9365624999999998E-2</v>
      </c>
      <c r="H483" s="1">
        <f>qUREL_DIS!H483*H$1*H$1*3.14/40000</f>
        <v>0</v>
      </c>
      <c r="I483" s="1">
        <f>qUREL_DIS!I483*I$1*I$1*3.14/40000</f>
        <v>0</v>
      </c>
      <c r="J483" s="1">
        <f>qUREL_DIS!J483*J$1*J$1*3.14/40000</f>
        <v>0</v>
      </c>
      <c r="K483" s="1">
        <f>qUREL_DIS!K483*K$1*K$1*3.14/40000</f>
        <v>0</v>
      </c>
      <c r="L483" s="1">
        <f>qUREL_DIS!L483*L$1*L$1*3.14/40000</f>
        <v>0</v>
      </c>
      <c r="M483" s="1">
        <f>qUREL_DIS!M483*M$1*M$1*3.14/40000</f>
        <v>0</v>
      </c>
      <c r="N483" s="1">
        <f>qUREL_DIS!N483*N$1*N$1*3.14/40000</f>
        <v>0</v>
      </c>
      <c r="O483" s="1">
        <f>qUREL_DIS!O483*O$1*O$1*3.14/40000</f>
        <v>0</v>
      </c>
      <c r="P483" s="1">
        <f>qUREL_DIS!P483*P$1*P$1*3.14/40000</f>
        <v>0</v>
      </c>
      <c r="Q483" s="1">
        <f>qUREL_DIS!Q483*Q$1*Q$1*3.14/40000</f>
        <v>0</v>
      </c>
      <c r="R483" s="1">
        <f>qUREL_DIS!R483*R$1*R$1*3.14/40000</f>
        <v>0</v>
      </c>
      <c r="S483" s="1">
        <f>qUREL_DIS!S483*S$1*S$1*3.14/40000</f>
        <v>0</v>
      </c>
      <c r="T483" s="1">
        <f>qUREL_DIS!T483*T$1*T$1*3.14/40000</f>
        <v>0</v>
      </c>
      <c r="U483" s="1">
        <f>qUREL_DIS!U483*U$1*U$1*3.14/40000</f>
        <v>0</v>
      </c>
      <c r="V483" s="1">
        <f t="shared" si="14"/>
        <v>0.39887812499999997</v>
      </c>
      <c r="W483" s="1">
        <f t="shared" si="15"/>
        <v>7.9775624999999994</v>
      </c>
      <c r="X483">
        <v>1</v>
      </c>
      <c r="Y483" t="s">
        <v>29</v>
      </c>
      <c r="Z483" t="s">
        <v>220</v>
      </c>
      <c r="AA483">
        <v>12.6199998855591</v>
      </c>
      <c r="AB483" t="s">
        <v>34</v>
      </c>
      <c r="AC483" t="s">
        <v>35</v>
      </c>
      <c r="AD483">
        <v>1698</v>
      </c>
      <c r="AE483" t="s">
        <v>33</v>
      </c>
    </row>
    <row r="484" spans="1:31" x14ac:dyDescent="0.25">
      <c r="A484">
        <v>219</v>
      </c>
      <c r="B484">
        <v>86</v>
      </c>
      <c r="C484">
        <v>20</v>
      </c>
      <c r="D484" s="1">
        <f>qUREL_DIS!D484*D$1*D$1*3.14/40000</f>
        <v>1.2265625E-2</v>
      </c>
      <c r="E484" s="1">
        <f>qUREL_DIS!E484*E$1*E$1*3.14/40000</f>
        <v>2.4040624999999999E-2</v>
      </c>
      <c r="F484" s="1">
        <f>qUREL_DIS!F484*F$1*F$1*3.14/40000</f>
        <v>0</v>
      </c>
      <c r="G484" s="1">
        <f>qUREL_DIS!G484*G$1*G$1*3.14/40000</f>
        <v>0</v>
      </c>
      <c r="H484" s="1">
        <f>qUREL_DIS!H484*H$1*H$1*3.14/40000</f>
        <v>0</v>
      </c>
      <c r="I484" s="1">
        <f>qUREL_DIS!I484*I$1*I$1*3.14/40000</f>
        <v>0</v>
      </c>
      <c r="J484" s="1">
        <f>qUREL_DIS!J484*J$1*J$1*3.14/40000</f>
        <v>0</v>
      </c>
      <c r="K484" s="1">
        <f>qUREL_DIS!K484*K$1*K$1*3.14/40000</f>
        <v>0</v>
      </c>
      <c r="L484" s="1">
        <f>qUREL_DIS!L484*L$1*L$1*3.14/40000</f>
        <v>0</v>
      </c>
      <c r="M484" s="1">
        <f>qUREL_DIS!M484*M$1*M$1*3.14/40000</f>
        <v>0</v>
      </c>
      <c r="N484" s="1">
        <f>qUREL_DIS!N484*N$1*N$1*3.14/40000</f>
        <v>0</v>
      </c>
      <c r="O484" s="1">
        <f>qUREL_DIS!O484*O$1*O$1*3.14/40000</f>
        <v>0</v>
      </c>
      <c r="P484" s="1">
        <f>qUREL_DIS!P484*P$1*P$1*3.14/40000</f>
        <v>0</v>
      </c>
      <c r="Q484" s="1">
        <f>qUREL_DIS!Q484*Q$1*Q$1*3.14/40000</f>
        <v>0</v>
      </c>
      <c r="R484" s="1">
        <f>qUREL_DIS!R484*R$1*R$1*3.14/40000</f>
        <v>0</v>
      </c>
      <c r="S484" s="1">
        <f>qUREL_DIS!S484*S$1*S$1*3.14/40000</f>
        <v>0</v>
      </c>
      <c r="T484" s="1">
        <f>qUREL_DIS!T484*T$1*T$1*3.14/40000</f>
        <v>0</v>
      </c>
      <c r="U484" s="1">
        <f>qUREL_DIS!U484*U$1*U$1*3.14/40000</f>
        <v>0</v>
      </c>
      <c r="V484" s="1">
        <f t="shared" si="14"/>
        <v>3.6306249999999998E-2</v>
      </c>
      <c r="W484" s="1">
        <f t="shared" si="15"/>
        <v>0.72612499999999991</v>
      </c>
      <c r="X484">
        <v>1</v>
      </c>
      <c r="Y484" t="s">
        <v>29</v>
      </c>
      <c r="Z484" t="s">
        <v>220</v>
      </c>
      <c r="AA484">
        <v>12.6199998855591</v>
      </c>
      <c r="AB484" t="s">
        <v>36</v>
      </c>
      <c r="AC484" t="s">
        <v>37</v>
      </c>
      <c r="AD484">
        <v>1698</v>
      </c>
      <c r="AE484" t="s">
        <v>33</v>
      </c>
    </row>
    <row r="485" spans="1:31" x14ac:dyDescent="0.25">
      <c r="A485">
        <v>220</v>
      </c>
      <c r="B485">
        <v>86</v>
      </c>
      <c r="C485">
        <v>31</v>
      </c>
      <c r="D485" s="1">
        <f>qUREL_DIS!D485*D$1*D$1*3.14/40000</f>
        <v>2.4531250000000001E-2</v>
      </c>
      <c r="E485" s="1">
        <f>qUREL_DIS!E485*E$1*E$1*3.14/40000</f>
        <v>2.4040624999999999E-2</v>
      </c>
      <c r="F485" s="1">
        <f>qUREL_DIS!F485*F$1*F$1*3.14/40000</f>
        <v>3.9740625000000002E-2</v>
      </c>
      <c r="G485" s="1">
        <f>qUREL_DIS!G485*G$1*G$1*3.14/40000</f>
        <v>5.9365624999999998E-2</v>
      </c>
      <c r="H485" s="1">
        <f>qUREL_DIS!H485*H$1*H$1*3.14/40000</f>
        <v>0</v>
      </c>
      <c r="I485" s="1">
        <f>qUREL_DIS!I485*I$1*I$1*3.14/40000</f>
        <v>0</v>
      </c>
      <c r="J485" s="1">
        <f>qUREL_DIS!J485*J$1*J$1*3.14/40000</f>
        <v>0</v>
      </c>
      <c r="K485" s="1">
        <f>qUREL_DIS!K485*K$1*K$1*3.14/40000</f>
        <v>0</v>
      </c>
      <c r="L485" s="1">
        <f>qUREL_DIS!L485*L$1*L$1*3.14/40000</f>
        <v>0</v>
      </c>
      <c r="M485" s="1">
        <f>qUREL_DIS!M485*M$1*M$1*3.14/40000</f>
        <v>0</v>
      </c>
      <c r="N485" s="1">
        <f>qUREL_DIS!N485*N$1*N$1*3.14/40000</f>
        <v>0</v>
      </c>
      <c r="O485" s="1">
        <f>qUREL_DIS!O485*O$1*O$1*3.14/40000</f>
        <v>0</v>
      </c>
      <c r="P485" s="1">
        <f>qUREL_DIS!P485*P$1*P$1*3.14/40000</f>
        <v>0</v>
      </c>
      <c r="Q485" s="1">
        <f>qUREL_DIS!Q485*Q$1*Q$1*3.14/40000</f>
        <v>0</v>
      </c>
      <c r="R485" s="1">
        <f>qUREL_DIS!R485*R$1*R$1*3.14/40000</f>
        <v>0</v>
      </c>
      <c r="S485" s="1">
        <f>qUREL_DIS!S485*S$1*S$1*3.14/40000</f>
        <v>0</v>
      </c>
      <c r="T485" s="1">
        <f>qUREL_DIS!T485*T$1*T$1*3.14/40000</f>
        <v>0</v>
      </c>
      <c r="U485" s="1">
        <f>qUREL_DIS!U485*U$1*U$1*3.14/40000</f>
        <v>0</v>
      </c>
      <c r="V485" s="1">
        <f t="shared" si="14"/>
        <v>0.14767812499999999</v>
      </c>
      <c r="W485" s="1">
        <f t="shared" si="15"/>
        <v>2.9535624999999999</v>
      </c>
      <c r="X485">
        <v>1</v>
      </c>
      <c r="Y485" t="s">
        <v>29</v>
      </c>
      <c r="Z485" t="s">
        <v>220</v>
      </c>
      <c r="AA485">
        <v>12.6199998855591</v>
      </c>
      <c r="AB485" t="s">
        <v>41</v>
      </c>
      <c r="AC485" t="s">
        <v>42</v>
      </c>
      <c r="AD485">
        <v>1698</v>
      </c>
      <c r="AE485" t="s">
        <v>33</v>
      </c>
    </row>
    <row r="486" spans="1:31" x14ac:dyDescent="0.25">
      <c r="A486">
        <v>221</v>
      </c>
      <c r="B486">
        <v>87</v>
      </c>
      <c r="C486">
        <v>38</v>
      </c>
      <c r="D486" s="1">
        <f>qUREL_DIS!D486*D$1*D$1*3.14/40000</f>
        <v>8.5859375000000002E-2</v>
      </c>
      <c r="E486" s="1">
        <f>qUREL_DIS!E486*E$1*E$1*3.14/40000</f>
        <v>7.2121875000000002E-2</v>
      </c>
      <c r="F486" s="1">
        <f>qUREL_DIS!F486*F$1*F$1*3.14/40000</f>
        <v>7.9481250000000003E-2</v>
      </c>
      <c r="G486" s="1">
        <f>qUREL_DIS!G486*G$1*G$1*3.14/40000</f>
        <v>0</v>
      </c>
      <c r="H486" s="1">
        <f>qUREL_DIS!H486*H$1*H$1*3.14/40000</f>
        <v>0</v>
      </c>
      <c r="I486" s="1">
        <f>qUREL_DIS!I486*I$1*I$1*3.14/40000</f>
        <v>0</v>
      </c>
      <c r="J486" s="1">
        <f>qUREL_DIS!J486*J$1*J$1*3.14/40000</f>
        <v>0</v>
      </c>
      <c r="K486" s="1">
        <f>qUREL_DIS!K486*K$1*K$1*3.14/40000</f>
        <v>0</v>
      </c>
      <c r="L486" s="1">
        <f>qUREL_DIS!L486*L$1*L$1*3.14/40000</f>
        <v>0</v>
      </c>
      <c r="M486" s="1">
        <f>qUREL_DIS!M486*M$1*M$1*3.14/40000</f>
        <v>0</v>
      </c>
      <c r="N486" s="1">
        <f>qUREL_DIS!N486*N$1*N$1*3.14/40000</f>
        <v>0</v>
      </c>
      <c r="O486" s="1">
        <f>qUREL_DIS!O486*O$1*O$1*3.14/40000</f>
        <v>0</v>
      </c>
      <c r="P486" s="1">
        <f>qUREL_DIS!P486*P$1*P$1*3.14/40000</f>
        <v>0</v>
      </c>
      <c r="Q486" s="1">
        <f>qUREL_DIS!Q486*Q$1*Q$1*3.14/40000</f>
        <v>0</v>
      </c>
      <c r="R486" s="1">
        <f>qUREL_DIS!R486*R$1*R$1*3.14/40000</f>
        <v>0</v>
      </c>
      <c r="S486" s="1">
        <f>qUREL_DIS!S486*S$1*S$1*3.14/40000</f>
        <v>0</v>
      </c>
      <c r="T486" s="1">
        <f>qUREL_DIS!T486*T$1*T$1*3.14/40000</f>
        <v>0</v>
      </c>
      <c r="U486" s="1">
        <f>qUREL_DIS!U486*U$1*U$1*3.14/40000</f>
        <v>0</v>
      </c>
      <c r="V486" s="1">
        <f t="shared" si="14"/>
        <v>0.23746250000000002</v>
      </c>
      <c r="W486" s="1">
        <f t="shared" si="15"/>
        <v>4.74925</v>
      </c>
      <c r="X486">
        <v>1</v>
      </c>
      <c r="Y486" t="s">
        <v>29</v>
      </c>
      <c r="Z486" t="s">
        <v>221</v>
      </c>
      <c r="AA486">
        <v>12.6199998855591</v>
      </c>
      <c r="AB486" t="s">
        <v>34</v>
      </c>
      <c r="AC486" t="s">
        <v>35</v>
      </c>
      <c r="AD486">
        <v>1698</v>
      </c>
      <c r="AE486" t="s">
        <v>33</v>
      </c>
    </row>
    <row r="487" spans="1:31" x14ac:dyDescent="0.25">
      <c r="A487">
        <v>222</v>
      </c>
      <c r="B487">
        <v>87</v>
      </c>
      <c r="C487">
        <v>20</v>
      </c>
      <c r="D487" s="1">
        <f>qUREL_DIS!D487*D$1*D$1*3.14/40000</f>
        <v>1.2265625E-2</v>
      </c>
      <c r="E487" s="1">
        <f>qUREL_DIS!E487*E$1*E$1*3.14/40000</f>
        <v>4.8081249999999999E-2</v>
      </c>
      <c r="F487" s="1">
        <f>qUREL_DIS!F487*F$1*F$1*3.14/40000</f>
        <v>0.119221875</v>
      </c>
      <c r="G487" s="1">
        <f>qUREL_DIS!G487*G$1*G$1*3.14/40000</f>
        <v>0.11873125</v>
      </c>
      <c r="H487" s="1">
        <f>qUREL_DIS!H487*H$1*H$1*3.14/40000</f>
        <v>0.24874687500000001</v>
      </c>
      <c r="I487" s="1">
        <f>qUREL_DIS!I487*I$1*I$1*3.14/40000</f>
        <v>0.22078125000000001</v>
      </c>
      <c r="J487" s="1">
        <f>qUREL_DIS!J487*J$1*J$1*3.14/40000</f>
        <v>0</v>
      </c>
      <c r="K487" s="1">
        <f>qUREL_DIS!K487*K$1*K$1*3.14/40000</f>
        <v>0.177115625</v>
      </c>
      <c r="L487" s="1">
        <f>qUREL_DIS!L487*L$1*L$1*3.14/40000</f>
        <v>0</v>
      </c>
      <c r="M487" s="1">
        <f>qUREL_DIS!M487*M$1*M$1*3.14/40000</f>
        <v>0</v>
      </c>
      <c r="N487" s="1">
        <f>qUREL_DIS!N487*N$1*N$1*3.14/40000</f>
        <v>0</v>
      </c>
      <c r="O487" s="1">
        <f>qUREL_DIS!O487*O$1*O$1*3.14/40000</f>
        <v>0</v>
      </c>
      <c r="P487" s="1">
        <f>qUREL_DIS!P487*P$1*P$1*3.14/40000</f>
        <v>0</v>
      </c>
      <c r="Q487" s="1">
        <f>qUREL_DIS!Q487*Q$1*Q$1*3.14/40000</f>
        <v>0</v>
      </c>
      <c r="R487" s="1">
        <f>qUREL_DIS!R487*R$1*R$1*3.14/40000</f>
        <v>0</v>
      </c>
      <c r="S487" s="1">
        <f>qUREL_DIS!S487*S$1*S$1*3.14/40000</f>
        <v>0</v>
      </c>
      <c r="T487" s="1">
        <f>qUREL_DIS!T487*T$1*T$1*3.14/40000</f>
        <v>0</v>
      </c>
      <c r="U487" s="1">
        <f>qUREL_DIS!U487*U$1*U$1*3.14/40000</f>
        <v>0</v>
      </c>
      <c r="V487" s="1">
        <f t="shared" si="14"/>
        <v>0.94494375000000008</v>
      </c>
      <c r="W487" s="1">
        <f t="shared" si="15"/>
        <v>18.898875</v>
      </c>
      <c r="X487">
        <v>1</v>
      </c>
      <c r="Y487" t="s">
        <v>29</v>
      </c>
      <c r="Z487" t="s">
        <v>221</v>
      </c>
      <c r="AA487">
        <v>12.6199998855591</v>
      </c>
      <c r="AB487" t="s">
        <v>36</v>
      </c>
      <c r="AC487" t="s">
        <v>37</v>
      </c>
      <c r="AD487">
        <v>1698</v>
      </c>
      <c r="AE487" t="s">
        <v>33</v>
      </c>
    </row>
    <row r="488" spans="1:31" x14ac:dyDescent="0.25">
      <c r="A488">
        <v>223</v>
      </c>
      <c r="B488">
        <v>87</v>
      </c>
      <c r="C488">
        <v>31</v>
      </c>
      <c r="D488" s="1">
        <f>qUREL_DIS!D488*D$1*D$1*3.14/40000</f>
        <v>0.12265624999999999</v>
      </c>
      <c r="E488" s="1">
        <f>qUREL_DIS!E488*E$1*E$1*3.14/40000</f>
        <v>2.4040624999999999E-2</v>
      </c>
      <c r="F488" s="1">
        <f>qUREL_DIS!F488*F$1*F$1*3.14/40000</f>
        <v>3.9740625000000002E-2</v>
      </c>
      <c r="G488" s="1">
        <f>qUREL_DIS!G488*G$1*G$1*3.14/40000</f>
        <v>0</v>
      </c>
      <c r="H488" s="1">
        <f>qUREL_DIS!H488*H$1*H$1*3.14/40000</f>
        <v>0</v>
      </c>
      <c r="I488" s="1">
        <f>qUREL_DIS!I488*I$1*I$1*3.14/40000</f>
        <v>0</v>
      </c>
      <c r="J488" s="1">
        <f>qUREL_DIS!J488*J$1*J$1*3.14/40000</f>
        <v>0</v>
      </c>
      <c r="K488" s="1">
        <f>qUREL_DIS!K488*K$1*K$1*3.14/40000</f>
        <v>0</v>
      </c>
      <c r="L488" s="1">
        <f>qUREL_DIS!L488*L$1*L$1*3.14/40000</f>
        <v>0</v>
      </c>
      <c r="M488" s="1">
        <f>qUREL_DIS!M488*M$1*M$1*3.14/40000</f>
        <v>0</v>
      </c>
      <c r="N488" s="1">
        <f>qUREL_DIS!N488*N$1*N$1*3.14/40000</f>
        <v>0</v>
      </c>
      <c r="O488" s="1">
        <f>qUREL_DIS!O488*O$1*O$1*3.14/40000</f>
        <v>0</v>
      </c>
      <c r="P488" s="1">
        <f>qUREL_DIS!P488*P$1*P$1*3.14/40000</f>
        <v>0</v>
      </c>
      <c r="Q488" s="1">
        <f>qUREL_DIS!Q488*Q$1*Q$1*3.14/40000</f>
        <v>0</v>
      </c>
      <c r="R488" s="1">
        <f>qUREL_DIS!R488*R$1*R$1*3.14/40000</f>
        <v>0</v>
      </c>
      <c r="S488" s="1">
        <f>qUREL_DIS!S488*S$1*S$1*3.14/40000</f>
        <v>0</v>
      </c>
      <c r="T488" s="1">
        <f>qUREL_DIS!T488*T$1*T$1*3.14/40000</f>
        <v>0</v>
      </c>
      <c r="U488" s="1">
        <f>qUREL_DIS!U488*U$1*U$1*3.14/40000</f>
        <v>0</v>
      </c>
      <c r="V488" s="1">
        <f t="shared" si="14"/>
        <v>0.18643750000000001</v>
      </c>
      <c r="W488" s="1">
        <f t="shared" si="15"/>
        <v>3.7287499999999998</v>
      </c>
      <c r="X488">
        <v>1</v>
      </c>
      <c r="Y488" t="s">
        <v>29</v>
      </c>
      <c r="Z488" t="s">
        <v>221</v>
      </c>
      <c r="AA488">
        <v>12.6199998855591</v>
      </c>
      <c r="AB488" t="s">
        <v>41</v>
      </c>
      <c r="AC488" t="s">
        <v>42</v>
      </c>
      <c r="AD488">
        <v>1698</v>
      </c>
      <c r="AE488" t="s">
        <v>33</v>
      </c>
    </row>
    <row r="489" spans="1:31" x14ac:dyDescent="0.25">
      <c r="A489">
        <v>224</v>
      </c>
      <c r="B489">
        <v>88</v>
      </c>
      <c r="C489">
        <v>38</v>
      </c>
      <c r="D489" s="1">
        <f>qUREL_DIS!D489*D$1*D$1*3.14/40000</f>
        <v>0.50289062500000004</v>
      </c>
      <c r="E489" s="1">
        <f>qUREL_DIS!E489*E$1*E$1*3.14/40000</f>
        <v>0.26444687500000003</v>
      </c>
      <c r="F489" s="1">
        <f>qUREL_DIS!F489*F$1*F$1*3.14/40000</f>
        <v>3.9740625000000002E-2</v>
      </c>
      <c r="G489" s="1">
        <f>qUREL_DIS!G489*G$1*G$1*3.14/40000</f>
        <v>0</v>
      </c>
      <c r="H489" s="1">
        <f>qUREL_DIS!H489*H$1*H$1*3.14/40000</f>
        <v>0</v>
      </c>
      <c r="I489" s="1">
        <f>qUREL_DIS!I489*I$1*I$1*3.14/40000</f>
        <v>0</v>
      </c>
      <c r="J489" s="1">
        <f>qUREL_DIS!J489*J$1*J$1*3.14/40000</f>
        <v>0</v>
      </c>
      <c r="K489" s="1">
        <f>qUREL_DIS!K489*K$1*K$1*3.14/40000</f>
        <v>0</v>
      </c>
      <c r="L489" s="1">
        <f>qUREL_DIS!L489*L$1*L$1*3.14/40000</f>
        <v>0</v>
      </c>
      <c r="M489" s="1">
        <f>qUREL_DIS!M489*M$1*M$1*3.14/40000</f>
        <v>0</v>
      </c>
      <c r="N489" s="1">
        <f>qUREL_DIS!N489*N$1*N$1*3.14/40000</f>
        <v>0</v>
      </c>
      <c r="O489" s="1">
        <f>qUREL_DIS!O489*O$1*O$1*3.14/40000</f>
        <v>0</v>
      </c>
      <c r="P489" s="1">
        <f>qUREL_DIS!P489*P$1*P$1*3.14/40000</f>
        <v>0</v>
      </c>
      <c r="Q489" s="1">
        <f>qUREL_DIS!Q489*Q$1*Q$1*3.14/40000</f>
        <v>0</v>
      </c>
      <c r="R489" s="1">
        <f>qUREL_DIS!R489*R$1*R$1*3.14/40000</f>
        <v>0</v>
      </c>
      <c r="S489" s="1">
        <f>qUREL_DIS!S489*S$1*S$1*3.14/40000</f>
        <v>0</v>
      </c>
      <c r="T489" s="1">
        <f>qUREL_DIS!T489*T$1*T$1*3.14/40000</f>
        <v>0</v>
      </c>
      <c r="U489" s="1">
        <f>qUREL_DIS!U489*U$1*U$1*3.14/40000</f>
        <v>0</v>
      </c>
      <c r="V489" s="1">
        <f t="shared" si="14"/>
        <v>0.80707812499999998</v>
      </c>
      <c r="W489" s="1">
        <f t="shared" si="15"/>
        <v>16.141562499999999</v>
      </c>
      <c r="X489">
        <v>1</v>
      </c>
      <c r="Y489" t="s">
        <v>29</v>
      </c>
      <c r="Z489" t="s">
        <v>222</v>
      </c>
      <c r="AA489">
        <v>12.6199998855591</v>
      </c>
      <c r="AB489" t="s">
        <v>34</v>
      </c>
      <c r="AC489" t="s">
        <v>35</v>
      </c>
      <c r="AD489">
        <v>1698</v>
      </c>
      <c r="AE489" t="s">
        <v>33</v>
      </c>
    </row>
    <row r="490" spans="1:31" x14ac:dyDescent="0.25">
      <c r="A490">
        <v>225</v>
      </c>
      <c r="B490">
        <v>88</v>
      </c>
      <c r="C490">
        <v>31</v>
      </c>
      <c r="D490" s="1">
        <f>qUREL_DIS!D490*D$1*D$1*3.14/40000</f>
        <v>1.2265625E-2</v>
      </c>
      <c r="E490" s="1">
        <f>qUREL_DIS!E490*E$1*E$1*3.14/40000</f>
        <v>0</v>
      </c>
      <c r="F490" s="1">
        <f>qUREL_DIS!F490*F$1*F$1*3.14/40000</f>
        <v>0</v>
      </c>
      <c r="G490" s="1">
        <f>qUREL_DIS!G490*G$1*G$1*3.14/40000</f>
        <v>0</v>
      </c>
      <c r="H490" s="1">
        <f>qUREL_DIS!H490*H$1*H$1*3.14/40000</f>
        <v>0</v>
      </c>
      <c r="I490" s="1">
        <f>qUREL_DIS!I490*I$1*I$1*3.14/40000</f>
        <v>0</v>
      </c>
      <c r="J490" s="1">
        <f>qUREL_DIS!J490*J$1*J$1*3.14/40000</f>
        <v>0</v>
      </c>
      <c r="K490" s="1">
        <f>qUREL_DIS!K490*K$1*K$1*3.14/40000</f>
        <v>0</v>
      </c>
      <c r="L490" s="1">
        <f>qUREL_DIS!L490*L$1*L$1*3.14/40000</f>
        <v>0</v>
      </c>
      <c r="M490" s="1">
        <f>qUREL_DIS!M490*M$1*M$1*3.14/40000</f>
        <v>0</v>
      </c>
      <c r="N490" s="1">
        <f>qUREL_DIS!N490*N$1*N$1*3.14/40000</f>
        <v>0</v>
      </c>
      <c r="O490" s="1">
        <f>qUREL_DIS!O490*O$1*O$1*3.14/40000</f>
        <v>0</v>
      </c>
      <c r="P490" s="1">
        <f>qUREL_DIS!P490*P$1*P$1*3.14/40000</f>
        <v>0</v>
      </c>
      <c r="Q490" s="1">
        <f>qUREL_DIS!Q490*Q$1*Q$1*3.14/40000</f>
        <v>0</v>
      </c>
      <c r="R490" s="1">
        <f>qUREL_DIS!R490*R$1*R$1*3.14/40000</f>
        <v>0</v>
      </c>
      <c r="S490" s="1">
        <f>qUREL_DIS!S490*S$1*S$1*3.14/40000</f>
        <v>0</v>
      </c>
      <c r="T490" s="1">
        <f>qUREL_DIS!T490*T$1*T$1*3.14/40000</f>
        <v>0</v>
      </c>
      <c r="U490" s="1">
        <f>qUREL_DIS!U490*U$1*U$1*3.14/40000</f>
        <v>0</v>
      </c>
      <c r="V490" s="1">
        <f t="shared" si="14"/>
        <v>1.2265625E-2</v>
      </c>
      <c r="W490" s="1">
        <f t="shared" si="15"/>
        <v>0.24531249999999999</v>
      </c>
      <c r="X490">
        <v>1</v>
      </c>
      <c r="Y490" t="s">
        <v>29</v>
      </c>
      <c r="Z490" t="s">
        <v>222</v>
      </c>
      <c r="AA490">
        <v>12.6199998855591</v>
      </c>
      <c r="AB490" t="s">
        <v>41</v>
      </c>
      <c r="AC490" t="s">
        <v>42</v>
      </c>
      <c r="AD490">
        <v>1698</v>
      </c>
      <c r="AE490" t="s">
        <v>33</v>
      </c>
    </row>
    <row r="491" spans="1:31" x14ac:dyDescent="0.25">
      <c r="A491">
        <v>226</v>
      </c>
      <c r="B491">
        <v>89</v>
      </c>
      <c r="C491">
        <v>38</v>
      </c>
      <c r="D491" s="1">
        <f>qUREL_DIS!D491*D$1*D$1*3.14/40000</f>
        <v>0.24531249999999999</v>
      </c>
      <c r="E491" s="1">
        <f>qUREL_DIS!E491*E$1*E$1*3.14/40000</f>
        <v>0.36060937500000001</v>
      </c>
      <c r="F491" s="1">
        <f>qUREL_DIS!F491*F$1*F$1*3.14/40000</f>
        <v>0.23844375000000001</v>
      </c>
      <c r="G491" s="1">
        <f>qUREL_DIS!G491*G$1*G$1*3.14/40000</f>
        <v>0.11873125</v>
      </c>
      <c r="H491" s="1">
        <f>qUREL_DIS!H491*H$1*H$1*3.14/40000</f>
        <v>0.24874687500000001</v>
      </c>
      <c r="I491" s="1">
        <f>qUREL_DIS!I491*I$1*I$1*3.14/40000</f>
        <v>0</v>
      </c>
      <c r="J491" s="1">
        <f>qUREL_DIS!J491*J$1*J$1*3.14/40000</f>
        <v>0</v>
      </c>
      <c r="K491" s="1">
        <f>qUREL_DIS!K491*K$1*K$1*3.14/40000</f>
        <v>0</v>
      </c>
      <c r="L491" s="1">
        <f>qUREL_DIS!L491*L$1*L$1*3.14/40000</f>
        <v>0</v>
      </c>
      <c r="M491" s="1">
        <f>qUREL_DIS!M491*M$1*M$1*3.14/40000</f>
        <v>0</v>
      </c>
      <c r="N491" s="1">
        <f>qUREL_DIS!N491*N$1*N$1*3.14/40000</f>
        <v>0</v>
      </c>
      <c r="O491" s="1">
        <f>qUREL_DIS!O491*O$1*O$1*3.14/40000</f>
        <v>0</v>
      </c>
      <c r="P491" s="1">
        <f>qUREL_DIS!P491*P$1*P$1*3.14/40000</f>
        <v>0</v>
      </c>
      <c r="Q491" s="1">
        <f>qUREL_DIS!Q491*Q$1*Q$1*3.14/40000</f>
        <v>0</v>
      </c>
      <c r="R491" s="1">
        <f>qUREL_DIS!R491*R$1*R$1*3.14/40000</f>
        <v>0</v>
      </c>
      <c r="S491" s="1">
        <f>qUREL_DIS!S491*S$1*S$1*3.14/40000</f>
        <v>0</v>
      </c>
      <c r="T491" s="1">
        <f>qUREL_DIS!T491*T$1*T$1*3.14/40000</f>
        <v>0</v>
      </c>
      <c r="U491" s="1">
        <f>qUREL_DIS!U491*U$1*U$1*3.14/40000</f>
        <v>0</v>
      </c>
      <c r="V491" s="1">
        <f t="shared" si="14"/>
        <v>1.2118437499999999</v>
      </c>
      <c r="W491" s="1">
        <f t="shared" si="15"/>
        <v>24.236874999999998</v>
      </c>
      <c r="X491">
        <v>1</v>
      </c>
      <c r="Y491" t="s">
        <v>29</v>
      </c>
      <c r="Z491" t="s">
        <v>223</v>
      </c>
      <c r="AA491">
        <v>12.6199998855591</v>
      </c>
      <c r="AB491" t="s">
        <v>34</v>
      </c>
      <c r="AC491" t="s">
        <v>35</v>
      </c>
      <c r="AD491">
        <v>1698</v>
      </c>
      <c r="AE491" t="s">
        <v>33</v>
      </c>
    </row>
    <row r="492" spans="1:31" x14ac:dyDescent="0.25">
      <c r="A492">
        <v>227</v>
      </c>
      <c r="B492">
        <v>89</v>
      </c>
      <c r="C492">
        <v>20</v>
      </c>
      <c r="D492" s="1">
        <f>qUREL_DIS!D492*D$1*D$1*3.14/40000</f>
        <v>1.2265625E-2</v>
      </c>
      <c r="E492" s="1">
        <f>qUREL_DIS!E492*E$1*E$1*3.14/40000</f>
        <v>4.8081249999999999E-2</v>
      </c>
      <c r="F492" s="1">
        <f>qUREL_DIS!F492*F$1*F$1*3.14/40000</f>
        <v>0.15896250000000001</v>
      </c>
      <c r="G492" s="1">
        <f>qUREL_DIS!G492*G$1*G$1*3.14/40000</f>
        <v>5.9365624999999998E-2</v>
      </c>
      <c r="H492" s="1">
        <f>qUREL_DIS!H492*H$1*H$1*3.14/40000</f>
        <v>0</v>
      </c>
      <c r="I492" s="1">
        <f>qUREL_DIS!I492*I$1*I$1*3.14/40000</f>
        <v>0</v>
      </c>
      <c r="J492" s="1">
        <f>qUREL_DIS!J492*J$1*J$1*3.14/40000</f>
        <v>0</v>
      </c>
      <c r="K492" s="1">
        <f>qUREL_DIS!K492*K$1*K$1*3.14/40000</f>
        <v>0</v>
      </c>
      <c r="L492" s="1">
        <f>qUREL_DIS!L492*L$1*L$1*3.14/40000</f>
        <v>0</v>
      </c>
      <c r="M492" s="1">
        <f>qUREL_DIS!M492*M$1*M$1*3.14/40000</f>
        <v>0</v>
      </c>
      <c r="N492" s="1">
        <f>qUREL_DIS!N492*N$1*N$1*3.14/40000</f>
        <v>0</v>
      </c>
      <c r="O492" s="1">
        <f>qUREL_DIS!O492*O$1*O$1*3.14/40000</f>
        <v>0</v>
      </c>
      <c r="P492" s="1">
        <f>qUREL_DIS!P492*P$1*P$1*3.14/40000</f>
        <v>0</v>
      </c>
      <c r="Q492" s="1">
        <f>qUREL_DIS!Q492*Q$1*Q$1*3.14/40000</f>
        <v>0</v>
      </c>
      <c r="R492" s="1">
        <f>qUREL_DIS!R492*R$1*R$1*3.14/40000</f>
        <v>0</v>
      </c>
      <c r="S492" s="1">
        <f>qUREL_DIS!S492*S$1*S$1*3.14/40000</f>
        <v>0</v>
      </c>
      <c r="T492" s="1">
        <f>qUREL_DIS!T492*T$1*T$1*3.14/40000</f>
        <v>0</v>
      </c>
      <c r="U492" s="1">
        <f>qUREL_DIS!U492*U$1*U$1*3.14/40000</f>
        <v>0</v>
      </c>
      <c r="V492" s="1">
        <f t="shared" si="14"/>
        <v>0.27867500000000001</v>
      </c>
      <c r="W492" s="1">
        <f t="shared" si="15"/>
        <v>5.5735000000000001</v>
      </c>
      <c r="X492">
        <v>1</v>
      </c>
      <c r="Y492" t="s">
        <v>29</v>
      </c>
      <c r="Z492" t="s">
        <v>223</v>
      </c>
      <c r="AA492">
        <v>12.6199998855591</v>
      </c>
      <c r="AB492" t="s">
        <v>36</v>
      </c>
      <c r="AC492" t="s">
        <v>37</v>
      </c>
      <c r="AD492">
        <v>1698</v>
      </c>
      <c r="AE492" t="s">
        <v>33</v>
      </c>
    </row>
    <row r="493" spans="1:31" x14ac:dyDescent="0.25">
      <c r="A493">
        <v>228</v>
      </c>
      <c r="B493">
        <v>89</v>
      </c>
      <c r="C493">
        <v>31</v>
      </c>
      <c r="D493" s="1">
        <f>qUREL_DIS!D493*D$1*D$1*3.14/40000</f>
        <v>3.6796875E-2</v>
      </c>
      <c r="E493" s="1">
        <f>qUREL_DIS!E493*E$1*E$1*3.14/40000</f>
        <v>2.4040624999999999E-2</v>
      </c>
      <c r="F493" s="1">
        <f>qUREL_DIS!F493*F$1*F$1*3.14/40000</f>
        <v>0.15896250000000001</v>
      </c>
      <c r="G493" s="1">
        <f>qUREL_DIS!G493*G$1*G$1*3.14/40000</f>
        <v>5.9365624999999998E-2</v>
      </c>
      <c r="H493" s="1">
        <f>qUREL_DIS!H493*H$1*H$1*3.14/40000</f>
        <v>8.2915625000000007E-2</v>
      </c>
      <c r="I493" s="1">
        <f>qUREL_DIS!I493*I$1*I$1*3.14/40000</f>
        <v>0</v>
      </c>
      <c r="J493" s="1">
        <f>qUREL_DIS!J493*J$1*J$1*3.14/40000</f>
        <v>0</v>
      </c>
      <c r="K493" s="1">
        <f>qUREL_DIS!K493*K$1*K$1*3.14/40000</f>
        <v>0</v>
      </c>
      <c r="L493" s="1">
        <f>qUREL_DIS!L493*L$1*L$1*3.14/40000</f>
        <v>0</v>
      </c>
      <c r="M493" s="1">
        <f>qUREL_DIS!M493*M$1*M$1*3.14/40000</f>
        <v>0</v>
      </c>
      <c r="N493" s="1">
        <f>qUREL_DIS!N493*N$1*N$1*3.14/40000</f>
        <v>0</v>
      </c>
      <c r="O493" s="1">
        <f>qUREL_DIS!O493*O$1*O$1*3.14/40000</f>
        <v>0</v>
      </c>
      <c r="P493" s="1">
        <f>qUREL_DIS!P493*P$1*P$1*3.14/40000</f>
        <v>0</v>
      </c>
      <c r="Q493" s="1">
        <f>qUREL_DIS!Q493*Q$1*Q$1*3.14/40000</f>
        <v>0</v>
      </c>
      <c r="R493" s="1">
        <f>qUREL_DIS!R493*R$1*R$1*3.14/40000</f>
        <v>0</v>
      </c>
      <c r="S493" s="1">
        <f>qUREL_DIS!S493*S$1*S$1*3.14/40000</f>
        <v>0</v>
      </c>
      <c r="T493" s="1">
        <f>qUREL_DIS!T493*T$1*T$1*3.14/40000</f>
        <v>0</v>
      </c>
      <c r="U493" s="1">
        <f>qUREL_DIS!U493*U$1*U$1*3.14/40000</f>
        <v>0</v>
      </c>
      <c r="V493" s="1">
        <f t="shared" si="14"/>
        <v>0.36208124999999997</v>
      </c>
      <c r="W493" s="1">
        <f t="shared" si="15"/>
        <v>7.2416249999999991</v>
      </c>
      <c r="X493">
        <v>1</v>
      </c>
      <c r="Y493" t="s">
        <v>29</v>
      </c>
      <c r="Z493" t="s">
        <v>223</v>
      </c>
      <c r="AA493">
        <v>12.6199998855591</v>
      </c>
      <c r="AB493" t="s">
        <v>41</v>
      </c>
      <c r="AC493" t="s">
        <v>42</v>
      </c>
      <c r="AD493">
        <v>1698</v>
      </c>
      <c r="AE493" t="s">
        <v>33</v>
      </c>
    </row>
    <row r="494" spans="1:31" x14ac:dyDescent="0.25">
      <c r="A494">
        <v>229</v>
      </c>
      <c r="B494">
        <v>89</v>
      </c>
      <c r="C494">
        <v>34</v>
      </c>
      <c r="D494" s="1">
        <f>qUREL_DIS!D494*D$1*D$1*3.14/40000</f>
        <v>1.2265625E-2</v>
      </c>
      <c r="E494" s="1">
        <f>qUREL_DIS!E494*E$1*E$1*3.14/40000</f>
        <v>0</v>
      </c>
      <c r="F494" s="1">
        <f>qUREL_DIS!F494*F$1*F$1*3.14/40000</f>
        <v>0</v>
      </c>
      <c r="G494" s="1">
        <f>qUREL_DIS!G494*G$1*G$1*3.14/40000</f>
        <v>0</v>
      </c>
      <c r="H494" s="1">
        <f>qUREL_DIS!H494*H$1*H$1*3.14/40000</f>
        <v>0</v>
      </c>
      <c r="I494" s="1">
        <f>qUREL_DIS!I494*I$1*I$1*3.14/40000</f>
        <v>0</v>
      </c>
      <c r="J494" s="1">
        <f>qUREL_DIS!J494*J$1*J$1*3.14/40000</f>
        <v>0</v>
      </c>
      <c r="K494" s="1">
        <f>qUREL_DIS!K494*K$1*K$1*3.14/40000</f>
        <v>0</v>
      </c>
      <c r="L494" s="1">
        <f>qUREL_DIS!L494*L$1*L$1*3.14/40000</f>
        <v>0</v>
      </c>
      <c r="M494" s="1">
        <f>qUREL_DIS!M494*M$1*M$1*3.14/40000</f>
        <v>0</v>
      </c>
      <c r="N494" s="1">
        <f>qUREL_DIS!N494*N$1*N$1*3.14/40000</f>
        <v>0</v>
      </c>
      <c r="O494" s="1">
        <f>qUREL_DIS!O494*O$1*O$1*3.14/40000</f>
        <v>0</v>
      </c>
      <c r="P494" s="1">
        <f>qUREL_DIS!P494*P$1*P$1*3.14/40000</f>
        <v>0</v>
      </c>
      <c r="Q494" s="1">
        <f>qUREL_DIS!Q494*Q$1*Q$1*3.14/40000</f>
        <v>0</v>
      </c>
      <c r="R494" s="1">
        <f>qUREL_DIS!R494*R$1*R$1*3.14/40000</f>
        <v>0</v>
      </c>
      <c r="S494" s="1">
        <f>qUREL_DIS!S494*S$1*S$1*3.14/40000</f>
        <v>0</v>
      </c>
      <c r="T494" s="1">
        <f>qUREL_DIS!T494*T$1*T$1*3.14/40000</f>
        <v>0</v>
      </c>
      <c r="U494" s="1">
        <f>qUREL_DIS!U494*U$1*U$1*3.14/40000</f>
        <v>0</v>
      </c>
      <c r="V494" s="1">
        <f t="shared" si="14"/>
        <v>1.2265625E-2</v>
      </c>
      <c r="W494" s="1">
        <f t="shared" si="15"/>
        <v>0.24531249999999999</v>
      </c>
      <c r="X494">
        <v>1</v>
      </c>
      <c r="Y494" t="s">
        <v>29</v>
      </c>
      <c r="Z494" t="s">
        <v>223</v>
      </c>
      <c r="AA494">
        <v>12.6199998855591</v>
      </c>
      <c r="AB494" t="s">
        <v>38</v>
      </c>
      <c r="AC494" t="s">
        <v>39</v>
      </c>
      <c r="AD494">
        <v>1698</v>
      </c>
      <c r="AE494" t="s">
        <v>33</v>
      </c>
    </row>
    <row r="495" spans="1:31" x14ac:dyDescent="0.25">
      <c r="A495">
        <v>230</v>
      </c>
      <c r="B495">
        <v>90</v>
      </c>
      <c r="C495">
        <v>33</v>
      </c>
      <c r="D495" s="1">
        <f>qUREL_DIS!D495*D$1*D$1*3.14/40000</f>
        <v>2.4531250000000001E-2</v>
      </c>
      <c r="E495" s="1">
        <f>qUREL_DIS!E495*E$1*E$1*3.14/40000</f>
        <v>0</v>
      </c>
      <c r="F495" s="1">
        <f>qUREL_DIS!F495*F$1*F$1*3.14/40000</f>
        <v>0</v>
      </c>
      <c r="G495" s="1">
        <f>qUREL_DIS!G495*G$1*G$1*3.14/40000</f>
        <v>5.9365624999999998E-2</v>
      </c>
      <c r="H495" s="1">
        <f>qUREL_DIS!H495*H$1*H$1*3.14/40000</f>
        <v>0.16583125000000001</v>
      </c>
      <c r="I495" s="1">
        <f>qUREL_DIS!I495*I$1*I$1*3.14/40000</f>
        <v>0.66234375000000001</v>
      </c>
      <c r="J495" s="1">
        <f>qUREL_DIS!J495*J$1*J$1*3.14/40000</f>
        <v>0.141790625</v>
      </c>
      <c r="K495" s="1">
        <f>qUREL_DIS!K495*K$1*K$1*3.14/40000</f>
        <v>0.35423125</v>
      </c>
      <c r="L495" s="1">
        <f>qUREL_DIS!L495*L$1*L$1*3.14/40000</f>
        <v>0.21636562500000001</v>
      </c>
      <c r="M495" s="1">
        <f>qUREL_DIS!M495*M$1*M$1*3.14/40000</f>
        <v>0</v>
      </c>
      <c r="N495" s="1">
        <f>qUREL_DIS!N495*N$1*N$1*3.14/40000</f>
        <v>0</v>
      </c>
      <c r="O495" s="1">
        <f>qUREL_DIS!O495*O$1*O$1*3.14/40000</f>
        <v>0</v>
      </c>
      <c r="P495" s="1">
        <f>qUREL_DIS!P495*P$1*P$1*3.14/40000</f>
        <v>0</v>
      </c>
      <c r="Q495" s="1">
        <f>qUREL_DIS!Q495*Q$1*Q$1*3.14/40000</f>
        <v>0</v>
      </c>
      <c r="R495" s="1">
        <f>qUREL_DIS!R495*R$1*R$1*3.14/40000</f>
        <v>0</v>
      </c>
      <c r="S495" s="1">
        <f>qUREL_DIS!S495*S$1*S$1*3.14/40000</f>
        <v>0</v>
      </c>
      <c r="T495" s="1">
        <f>qUREL_DIS!T495*T$1*T$1*3.14/40000</f>
        <v>0</v>
      </c>
      <c r="U495" s="1">
        <f>qUREL_DIS!U495*U$1*U$1*3.14/40000</f>
        <v>0</v>
      </c>
      <c r="V495" s="1">
        <f t="shared" si="14"/>
        <v>1.6244593750000003</v>
      </c>
      <c r="W495" s="1">
        <f t="shared" si="15"/>
        <v>32.4891875</v>
      </c>
      <c r="X495">
        <v>1</v>
      </c>
      <c r="Y495" t="s">
        <v>29</v>
      </c>
      <c r="Z495" t="s">
        <v>224</v>
      </c>
      <c r="AA495">
        <v>12.6199998855591</v>
      </c>
      <c r="AB495" t="s">
        <v>31</v>
      </c>
      <c r="AC495" t="s">
        <v>32</v>
      </c>
      <c r="AD495">
        <v>1698</v>
      </c>
      <c r="AE495" t="s">
        <v>33</v>
      </c>
    </row>
    <row r="496" spans="1:31" x14ac:dyDescent="0.25">
      <c r="A496">
        <v>231</v>
      </c>
      <c r="B496">
        <v>91</v>
      </c>
      <c r="C496">
        <v>33</v>
      </c>
      <c r="D496" s="1">
        <f>qUREL_DIS!D496*D$1*D$1*3.14/40000</f>
        <v>0</v>
      </c>
      <c r="E496" s="1">
        <f>qUREL_DIS!E496*E$1*E$1*3.14/40000</f>
        <v>4.8081249999999999E-2</v>
      </c>
      <c r="F496" s="1">
        <f>qUREL_DIS!F496*F$1*F$1*3.14/40000</f>
        <v>3.9740625000000002E-2</v>
      </c>
      <c r="G496" s="1">
        <f>qUREL_DIS!G496*G$1*G$1*3.14/40000</f>
        <v>5.9365624999999998E-2</v>
      </c>
      <c r="H496" s="1">
        <f>qUREL_DIS!H496*H$1*H$1*3.14/40000</f>
        <v>8.2915625000000007E-2</v>
      </c>
      <c r="I496" s="1">
        <f>qUREL_DIS!I496*I$1*I$1*3.14/40000</f>
        <v>0</v>
      </c>
      <c r="J496" s="1">
        <f>qUREL_DIS!J496*J$1*J$1*3.14/40000</f>
        <v>0</v>
      </c>
      <c r="K496" s="1">
        <f>qUREL_DIS!K496*K$1*K$1*3.14/40000</f>
        <v>0</v>
      </c>
      <c r="L496" s="1">
        <f>qUREL_DIS!L496*L$1*L$1*3.14/40000</f>
        <v>0</v>
      </c>
      <c r="M496" s="1">
        <f>qUREL_DIS!M496*M$1*M$1*3.14/40000</f>
        <v>0</v>
      </c>
      <c r="N496" s="1">
        <f>qUREL_DIS!N496*N$1*N$1*3.14/40000</f>
        <v>0</v>
      </c>
      <c r="O496" s="1">
        <f>qUREL_DIS!O496*O$1*O$1*3.14/40000</f>
        <v>0</v>
      </c>
      <c r="P496" s="1">
        <f>qUREL_DIS!P496*P$1*P$1*3.14/40000</f>
        <v>0</v>
      </c>
      <c r="Q496" s="1">
        <f>qUREL_DIS!Q496*Q$1*Q$1*3.14/40000</f>
        <v>0</v>
      </c>
      <c r="R496" s="1">
        <f>qUREL_DIS!R496*R$1*R$1*3.14/40000</f>
        <v>0</v>
      </c>
      <c r="S496" s="1">
        <f>qUREL_DIS!S496*S$1*S$1*3.14/40000</f>
        <v>0</v>
      </c>
      <c r="T496" s="1">
        <f>qUREL_DIS!T496*T$1*T$1*3.14/40000</f>
        <v>0</v>
      </c>
      <c r="U496" s="1">
        <f>qUREL_DIS!U496*U$1*U$1*3.14/40000</f>
        <v>0</v>
      </c>
      <c r="V496" s="1">
        <f t="shared" si="14"/>
        <v>0.23010312500000002</v>
      </c>
      <c r="W496" s="1">
        <f t="shared" si="15"/>
        <v>4.6020624999999997</v>
      </c>
      <c r="X496">
        <v>1</v>
      </c>
      <c r="Y496" t="s">
        <v>29</v>
      </c>
      <c r="Z496" t="s">
        <v>225</v>
      </c>
      <c r="AA496">
        <v>12.6199998855591</v>
      </c>
      <c r="AB496" t="s">
        <v>31</v>
      </c>
      <c r="AC496" t="s">
        <v>32</v>
      </c>
      <c r="AD496">
        <v>1698</v>
      </c>
      <c r="AE496" t="s">
        <v>33</v>
      </c>
    </row>
    <row r="497" spans="1:31" x14ac:dyDescent="0.25">
      <c r="A497">
        <v>232</v>
      </c>
      <c r="B497">
        <v>91</v>
      </c>
      <c r="C497">
        <v>38</v>
      </c>
      <c r="D497" s="1">
        <f>qUREL_DIS!D497*D$1*D$1*3.14/40000</f>
        <v>3.6796875E-2</v>
      </c>
      <c r="E497" s="1">
        <f>qUREL_DIS!E497*E$1*E$1*3.14/40000</f>
        <v>4.8081249999999999E-2</v>
      </c>
      <c r="F497" s="1">
        <f>qUREL_DIS!F497*F$1*F$1*3.14/40000</f>
        <v>0</v>
      </c>
      <c r="G497" s="1">
        <f>qUREL_DIS!G497*G$1*G$1*3.14/40000</f>
        <v>0</v>
      </c>
      <c r="H497" s="1">
        <f>qUREL_DIS!H497*H$1*H$1*3.14/40000</f>
        <v>0</v>
      </c>
      <c r="I497" s="1">
        <f>qUREL_DIS!I497*I$1*I$1*3.14/40000</f>
        <v>0</v>
      </c>
      <c r="J497" s="1">
        <f>qUREL_DIS!J497*J$1*J$1*3.14/40000</f>
        <v>0</v>
      </c>
      <c r="K497" s="1">
        <f>qUREL_DIS!K497*K$1*K$1*3.14/40000</f>
        <v>0</v>
      </c>
      <c r="L497" s="1">
        <f>qUREL_DIS!L497*L$1*L$1*3.14/40000</f>
        <v>0</v>
      </c>
      <c r="M497" s="1">
        <f>qUREL_DIS!M497*M$1*M$1*3.14/40000</f>
        <v>0</v>
      </c>
      <c r="N497" s="1">
        <f>qUREL_DIS!N497*N$1*N$1*3.14/40000</f>
        <v>0</v>
      </c>
      <c r="O497" s="1">
        <f>qUREL_DIS!O497*O$1*O$1*3.14/40000</f>
        <v>0</v>
      </c>
      <c r="P497" s="1">
        <f>qUREL_DIS!P497*P$1*P$1*3.14/40000</f>
        <v>0</v>
      </c>
      <c r="Q497" s="1">
        <f>qUREL_DIS!Q497*Q$1*Q$1*3.14/40000</f>
        <v>0</v>
      </c>
      <c r="R497" s="1">
        <f>qUREL_DIS!R497*R$1*R$1*3.14/40000</f>
        <v>0</v>
      </c>
      <c r="S497" s="1">
        <f>qUREL_DIS!S497*S$1*S$1*3.14/40000</f>
        <v>0</v>
      </c>
      <c r="T497" s="1">
        <f>qUREL_DIS!T497*T$1*T$1*3.14/40000</f>
        <v>0</v>
      </c>
      <c r="U497" s="1">
        <f>qUREL_DIS!U497*U$1*U$1*3.14/40000</f>
        <v>0</v>
      </c>
      <c r="V497" s="1">
        <f t="shared" si="14"/>
        <v>8.4878124999999999E-2</v>
      </c>
      <c r="W497" s="1">
        <f t="shared" si="15"/>
        <v>1.6975624999999999</v>
      </c>
      <c r="X497">
        <v>1</v>
      </c>
      <c r="Y497" t="s">
        <v>29</v>
      </c>
      <c r="Z497" t="s">
        <v>225</v>
      </c>
      <c r="AA497">
        <v>12.6199998855591</v>
      </c>
      <c r="AB497" t="s">
        <v>34</v>
      </c>
      <c r="AC497" t="s">
        <v>35</v>
      </c>
      <c r="AD497">
        <v>1698</v>
      </c>
      <c r="AE497" t="s">
        <v>33</v>
      </c>
    </row>
    <row r="498" spans="1:31" x14ac:dyDescent="0.25">
      <c r="A498">
        <v>233</v>
      </c>
      <c r="B498">
        <v>91</v>
      </c>
      <c r="C498">
        <v>31</v>
      </c>
      <c r="D498" s="1">
        <f>qUREL_DIS!D498*D$1*D$1*3.14/40000</f>
        <v>1.2265625E-2</v>
      </c>
      <c r="E498" s="1">
        <f>qUREL_DIS!E498*E$1*E$1*3.14/40000</f>
        <v>2.4040624999999999E-2</v>
      </c>
      <c r="F498" s="1">
        <f>qUREL_DIS!F498*F$1*F$1*3.14/40000</f>
        <v>3.9740625000000002E-2</v>
      </c>
      <c r="G498" s="1">
        <f>qUREL_DIS!G498*G$1*G$1*3.14/40000</f>
        <v>0</v>
      </c>
      <c r="H498" s="1">
        <f>qUREL_DIS!H498*H$1*H$1*3.14/40000</f>
        <v>0</v>
      </c>
      <c r="I498" s="1">
        <f>qUREL_DIS!I498*I$1*I$1*3.14/40000</f>
        <v>0</v>
      </c>
      <c r="J498" s="1">
        <f>qUREL_DIS!J498*J$1*J$1*3.14/40000</f>
        <v>0</v>
      </c>
      <c r="K498" s="1">
        <f>qUREL_DIS!K498*K$1*K$1*3.14/40000</f>
        <v>0</v>
      </c>
      <c r="L498" s="1">
        <f>qUREL_DIS!L498*L$1*L$1*3.14/40000</f>
        <v>0</v>
      </c>
      <c r="M498" s="1">
        <f>qUREL_DIS!M498*M$1*M$1*3.14/40000</f>
        <v>0</v>
      </c>
      <c r="N498" s="1">
        <f>qUREL_DIS!N498*N$1*N$1*3.14/40000</f>
        <v>0</v>
      </c>
      <c r="O498" s="1">
        <f>qUREL_DIS!O498*O$1*O$1*3.14/40000</f>
        <v>0</v>
      </c>
      <c r="P498" s="1">
        <f>qUREL_DIS!P498*P$1*P$1*3.14/40000</f>
        <v>0</v>
      </c>
      <c r="Q498" s="1">
        <f>qUREL_DIS!Q498*Q$1*Q$1*3.14/40000</f>
        <v>0</v>
      </c>
      <c r="R498" s="1">
        <f>qUREL_DIS!R498*R$1*R$1*3.14/40000</f>
        <v>0</v>
      </c>
      <c r="S498" s="1">
        <f>qUREL_DIS!S498*S$1*S$1*3.14/40000</f>
        <v>0</v>
      </c>
      <c r="T498" s="1">
        <f>qUREL_DIS!T498*T$1*T$1*3.14/40000</f>
        <v>0</v>
      </c>
      <c r="U498" s="1">
        <f>qUREL_DIS!U498*U$1*U$1*3.14/40000</f>
        <v>0</v>
      </c>
      <c r="V498" s="1">
        <f t="shared" si="14"/>
        <v>7.6046875E-2</v>
      </c>
      <c r="W498" s="1">
        <f t="shared" si="15"/>
        <v>1.5209374999999998</v>
      </c>
      <c r="X498">
        <v>1</v>
      </c>
      <c r="Y498" t="s">
        <v>29</v>
      </c>
      <c r="Z498" t="s">
        <v>225</v>
      </c>
      <c r="AA498">
        <v>12.6199998855591</v>
      </c>
      <c r="AB498" t="s">
        <v>41</v>
      </c>
      <c r="AC498" t="s">
        <v>42</v>
      </c>
      <c r="AD498">
        <v>1698</v>
      </c>
      <c r="AE498" t="s">
        <v>33</v>
      </c>
    </row>
    <row r="499" spans="1:31" x14ac:dyDescent="0.25">
      <c r="A499">
        <v>234</v>
      </c>
      <c r="B499">
        <v>92</v>
      </c>
      <c r="C499">
        <v>38</v>
      </c>
      <c r="D499" s="1">
        <f>qUREL_DIS!D499*D$1*D$1*3.14/40000</f>
        <v>0.34343750000000001</v>
      </c>
      <c r="E499" s="1">
        <f>qUREL_DIS!E499*E$1*E$1*3.14/40000</f>
        <v>0.38464999999999999</v>
      </c>
      <c r="F499" s="1">
        <f>qUREL_DIS!F499*F$1*F$1*3.14/40000</f>
        <v>0.19870312500000001</v>
      </c>
      <c r="G499" s="1">
        <f>qUREL_DIS!G499*G$1*G$1*3.14/40000</f>
        <v>0</v>
      </c>
      <c r="H499" s="1">
        <f>qUREL_DIS!H499*H$1*H$1*3.14/40000</f>
        <v>0</v>
      </c>
      <c r="I499" s="1">
        <f>qUREL_DIS!I499*I$1*I$1*3.14/40000</f>
        <v>0</v>
      </c>
      <c r="J499" s="1">
        <f>qUREL_DIS!J499*J$1*J$1*3.14/40000</f>
        <v>0</v>
      </c>
      <c r="K499" s="1">
        <f>qUREL_DIS!K499*K$1*K$1*3.14/40000</f>
        <v>0</v>
      </c>
      <c r="L499" s="1">
        <f>qUREL_DIS!L499*L$1*L$1*3.14/40000</f>
        <v>0</v>
      </c>
      <c r="M499" s="1">
        <f>qUREL_DIS!M499*M$1*M$1*3.14/40000</f>
        <v>0</v>
      </c>
      <c r="N499" s="1">
        <f>qUREL_DIS!N499*N$1*N$1*3.14/40000</f>
        <v>0</v>
      </c>
      <c r="O499" s="1">
        <f>qUREL_DIS!O499*O$1*O$1*3.14/40000</f>
        <v>0</v>
      </c>
      <c r="P499" s="1">
        <f>qUREL_DIS!P499*P$1*P$1*3.14/40000</f>
        <v>0</v>
      </c>
      <c r="Q499" s="1">
        <f>qUREL_DIS!Q499*Q$1*Q$1*3.14/40000</f>
        <v>0</v>
      </c>
      <c r="R499" s="1">
        <f>qUREL_DIS!R499*R$1*R$1*3.14/40000</f>
        <v>0</v>
      </c>
      <c r="S499" s="1">
        <f>qUREL_DIS!S499*S$1*S$1*3.14/40000</f>
        <v>0</v>
      </c>
      <c r="T499" s="1">
        <f>qUREL_DIS!T499*T$1*T$1*3.14/40000</f>
        <v>0</v>
      </c>
      <c r="U499" s="1">
        <f>qUREL_DIS!U499*U$1*U$1*3.14/40000</f>
        <v>0</v>
      </c>
      <c r="V499" s="1">
        <f t="shared" si="14"/>
        <v>0.92679062499999998</v>
      </c>
      <c r="W499" s="1">
        <f t="shared" si="15"/>
        <v>18.535812499999999</v>
      </c>
      <c r="X499">
        <v>1</v>
      </c>
      <c r="Y499" t="s">
        <v>29</v>
      </c>
      <c r="Z499" t="s">
        <v>226</v>
      </c>
      <c r="AA499">
        <v>12.6199998855591</v>
      </c>
      <c r="AB499" t="s">
        <v>34</v>
      </c>
      <c r="AC499" t="s">
        <v>35</v>
      </c>
      <c r="AD499">
        <v>1698</v>
      </c>
      <c r="AE499" t="s">
        <v>33</v>
      </c>
    </row>
    <row r="500" spans="1:31" x14ac:dyDescent="0.25">
      <c r="A500">
        <v>235</v>
      </c>
      <c r="B500">
        <v>92</v>
      </c>
      <c r="C500">
        <v>31</v>
      </c>
      <c r="D500" s="1">
        <f>qUREL_DIS!D500*D$1*D$1*3.14/40000</f>
        <v>1.2265625E-2</v>
      </c>
      <c r="E500" s="1">
        <f>qUREL_DIS!E500*E$1*E$1*3.14/40000</f>
        <v>4.8081249999999999E-2</v>
      </c>
      <c r="F500" s="1">
        <f>qUREL_DIS!F500*F$1*F$1*3.14/40000</f>
        <v>0.119221875</v>
      </c>
      <c r="G500" s="1">
        <f>qUREL_DIS!G500*G$1*G$1*3.14/40000</f>
        <v>0.11873125</v>
      </c>
      <c r="H500" s="1">
        <f>qUREL_DIS!H500*H$1*H$1*3.14/40000</f>
        <v>0</v>
      </c>
      <c r="I500" s="1">
        <f>qUREL_DIS!I500*I$1*I$1*3.14/40000</f>
        <v>0</v>
      </c>
      <c r="J500" s="1">
        <f>qUREL_DIS!J500*J$1*J$1*3.14/40000</f>
        <v>0</v>
      </c>
      <c r="K500" s="1">
        <f>qUREL_DIS!K500*K$1*K$1*3.14/40000</f>
        <v>0</v>
      </c>
      <c r="L500" s="1">
        <f>qUREL_DIS!L500*L$1*L$1*3.14/40000</f>
        <v>0</v>
      </c>
      <c r="M500" s="1">
        <f>qUREL_DIS!M500*M$1*M$1*3.14/40000</f>
        <v>0</v>
      </c>
      <c r="N500" s="1">
        <f>qUREL_DIS!N500*N$1*N$1*3.14/40000</f>
        <v>0</v>
      </c>
      <c r="O500" s="1">
        <f>qUREL_DIS!O500*O$1*O$1*3.14/40000</f>
        <v>0</v>
      </c>
      <c r="P500" s="1">
        <f>qUREL_DIS!P500*P$1*P$1*3.14/40000</f>
        <v>0</v>
      </c>
      <c r="Q500" s="1">
        <f>qUREL_DIS!Q500*Q$1*Q$1*3.14/40000</f>
        <v>0</v>
      </c>
      <c r="R500" s="1">
        <f>qUREL_DIS!R500*R$1*R$1*3.14/40000</f>
        <v>0</v>
      </c>
      <c r="S500" s="1">
        <f>qUREL_DIS!S500*S$1*S$1*3.14/40000</f>
        <v>0</v>
      </c>
      <c r="T500" s="1">
        <f>qUREL_DIS!T500*T$1*T$1*3.14/40000</f>
        <v>0</v>
      </c>
      <c r="U500" s="1">
        <f>qUREL_DIS!U500*U$1*U$1*3.14/40000</f>
        <v>0</v>
      </c>
      <c r="V500" s="1">
        <f t="shared" si="14"/>
        <v>0.29830000000000001</v>
      </c>
      <c r="W500" s="1">
        <f t="shared" si="15"/>
        <v>5.9660000000000002</v>
      </c>
      <c r="X500">
        <v>1</v>
      </c>
      <c r="Y500" t="s">
        <v>29</v>
      </c>
      <c r="Z500" t="s">
        <v>226</v>
      </c>
      <c r="AA500">
        <v>12.6199998855591</v>
      </c>
      <c r="AB500" t="s">
        <v>41</v>
      </c>
      <c r="AC500" t="s">
        <v>42</v>
      </c>
      <c r="AD500">
        <v>1698</v>
      </c>
      <c r="AE500" t="s">
        <v>33</v>
      </c>
    </row>
    <row r="501" spans="1:31" x14ac:dyDescent="0.25">
      <c r="A501">
        <v>236</v>
      </c>
      <c r="B501">
        <v>93</v>
      </c>
      <c r="C501">
        <v>33</v>
      </c>
      <c r="D501" s="1">
        <f>qUREL_DIS!D501*D$1*D$1*3.14/40000</f>
        <v>1.2265625E-2</v>
      </c>
      <c r="E501" s="1">
        <f>qUREL_DIS!E501*E$1*E$1*3.14/40000</f>
        <v>4.8081249999999999E-2</v>
      </c>
      <c r="F501" s="1">
        <f>qUREL_DIS!F501*F$1*F$1*3.14/40000</f>
        <v>3.9740625000000002E-2</v>
      </c>
      <c r="G501" s="1">
        <f>qUREL_DIS!G501*G$1*G$1*3.14/40000</f>
        <v>0.11873125</v>
      </c>
      <c r="H501" s="1">
        <f>qUREL_DIS!H501*H$1*H$1*3.14/40000</f>
        <v>0.16583125000000001</v>
      </c>
      <c r="I501" s="1">
        <f>qUREL_DIS!I501*I$1*I$1*3.14/40000</f>
        <v>0</v>
      </c>
      <c r="J501" s="1">
        <f>qUREL_DIS!J501*J$1*J$1*3.14/40000</f>
        <v>0.28358125000000001</v>
      </c>
      <c r="K501" s="1">
        <f>qUREL_DIS!K501*K$1*K$1*3.14/40000</f>
        <v>0.177115625</v>
      </c>
      <c r="L501" s="1">
        <f>qUREL_DIS!L501*L$1*L$1*3.14/40000</f>
        <v>0</v>
      </c>
      <c r="M501" s="1">
        <f>qUREL_DIS!M501*M$1*M$1*3.14/40000</f>
        <v>0.25954062500000002</v>
      </c>
      <c r="N501" s="1">
        <f>qUREL_DIS!N501*N$1*N$1*3.14/40000</f>
        <v>0</v>
      </c>
      <c r="O501" s="1">
        <f>qUREL_DIS!O501*O$1*O$1*3.14/40000</f>
        <v>0</v>
      </c>
      <c r="P501" s="1">
        <f>qUREL_DIS!P501*P$1*P$1*3.14/40000</f>
        <v>0</v>
      </c>
      <c r="Q501" s="1">
        <f>qUREL_DIS!Q501*Q$1*Q$1*3.14/40000</f>
        <v>0</v>
      </c>
      <c r="R501" s="1">
        <f>qUREL_DIS!R501*R$1*R$1*3.14/40000</f>
        <v>0</v>
      </c>
      <c r="S501" s="1">
        <f>qUREL_DIS!S501*S$1*S$1*3.14/40000</f>
        <v>0</v>
      </c>
      <c r="T501" s="1">
        <f>qUREL_DIS!T501*T$1*T$1*3.14/40000</f>
        <v>0</v>
      </c>
      <c r="U501" s="1">
        <f>qUREL_DIS!U501*U$1*U$1*3.14/40000</f>
        <v>0</v>
      </c>
      <c r="V501" s="1">
        <f t="shared" si="14"/>
        <v>1.1048875</v>
      </c>
      <c r="W501" s="1">
        <f t="shared" si="15"/>
        <v>22.097749999999998</v>
      </c>
      <c r="X501">
        <v>1</v>
      </c>
      <c r="Y501" t="s">
        <v>29</v>
      </c>
      <c r="Z501" t="s">
        <v>227</v>
      </c>
      <c r="AA501">
        <v>12.6199998855591</v>
      </c>
      <c r="AB501" t="s">
        <v>31</v>
      </c>
      <c r="AC501" t="s">
        <v>32</v>
      </c>
      <c r="AD501">
        <v>1698</v>
      </c>
      <c r="AE501" t="s">
        <v>33</v>
      </c>
    </row>
    <row r="502" spans="1:31" x14ac:dyDescent="0.25">
      <c r="A502">
        <v>237</v>
      </c>
      <c r="B502">
        <v>93</v>
      </c>
      <c r="C502">
        <v>38</v>
      </c>
      <c r="D502" s="1">
        <f>qUREL_DIS!D502*D$1*D$1*3.14/40000</f>
        <v>0</v>
      </c>
      <c r="E502" s="1">
        <f>qUREL_DIS!E502*E$1*E$1*3.14/40000</f>
        <v>7.2121875000000002E-2</v>
      </c>
      <c r="F502" s="1">
        <f>qUREL_DIS!F502*F$1*F$1*3.14/40000</f>
        <v>7.9481250000000003E-2</v>
      </c>
      <c r="G502" s="1">
        <f>qUREL_DIS!G502*G$1*G$1*3.14/40000</f>
        <v>0.296828125</v>
      </c>
      <c r="H502" s="1">
        <f>qUREL_DIS!H502*H$1*H$1*3.14/40000</f>
        <v>0</v>
      </c>
      <c r="I502" s="1">
        <f>qUREL_DIS!I502*I$1*I$1*3.14/40000</f>
        <v>0.11039062500000001</v>
      </c>
      <c r="J502" s="1">
        <f>qUREL_DIS!J502*J$1*J$1*3.14/40000</f>
        <v>0</v>
      </c>
      <c r="K502" s="1">
        <f>qUREL_DIS!K502*K$1*K$1*3.14/40000</f>
        <v>0</v>
      </c>
      <c r="L502" s="1">
        <f>qUREL_DIS!L502*L$1*L$1*3.14/40000</f>
        <v>0</v>
      </c>
      <c r="M502" s="1">
        <f>qUREL_DIS!M502*M$1*M$1*3.14/40000</f>
        <v>0</v>
      </c>
      <c r="N502" s="1">
        <f>qUREL_DIS!N502*N$1*N$1*3.14/40000</f>
        <v>0</v>
      </c>
      <c r="O502" s="1">
        <f>qUREL_DIS!O502*O$1*O$1*3.14/40000</f>
        <v>0</v>
      </c>
      <c r="P502" s="1">
        <f>qUREL_DIS!P502*P$1*P$1*3.14/40000</f>
        <v>0</v>
      </c>
      <c r="Q502" s="1">
        <f>qUREL_DIS!Q502*Q$1*Q$1*3.14/40000</f>
        <v>0</v>
      </c>
      <c r="R502" s="1">
        <f>qUREL_DIS!R502*R$1*R$1*3.14/40000</f>
        <v>0</v>
      </c>
      <c r="S502" s="1">
        <f>qUREL_DIS!S502*S$1*S$1*3.14/40000</f>
        <v>0</v>
      </c>
      <c r="T502" s="1">
        <f>qUREL_DIS!T502*T$1*T$1*3.14/40000</f>
        <v>0</v>
      </c>
      <c r="U502" s="1">
        <f>qUREL_DIS!U502*U$1*U$1*3.14/40000</f>
        <v>0</v>
      </c>
      <c r="V502" s="1">
        <f t="shared" si="14"/>
        <v>0.55882187500000002</v>
      </c>
      <c r="W502" s="1">
        <f t="shared" si="15"/>
        <v>11.1764375</v>
      </c>
      <c r="X502">
        <v>1</v>
      </c>
      <c r="Y502" t="s">
        <v>29</v>
      </c>
      <c r="Z502" t="s">
        <v>227</v>
      </c>
      <c r="AA502">
        <v>12.6199998855591</v>
      </c>
      <c r="AB502" t="s">
        <v>34</v>
      </c>
      <c r="AC502" t="s">
        <v>35</v>
      </c>
      <c r="AD502">
        <v>1698</v>
      </c>
      <c r="AE502" t="s">
        <v>33</v>
      </c>
    </row>
    <row r="503" spans="1:31" x14ac:dyDescent="0.25">
      <c r="A503">
        <v>238</v>
      </c>
      <c r="B503">
        <v>93</v>
      </c>
      <c r="C503">
        <v>31</v>
      </c>
      <c r="D503" s="1">
        <f>qUREL_DIS!D503*D$1*D$1*3.14/40000</f>
        <v>0</v>
      </c>
      <c r="E503" s="1">
        <f>qUREL_DIS!E503*E$1*E$1*3.14/40000</f>
        <v>2.4040624999999999E-2</v>
      </c>
      <c r="F503" s="1">
        <f>qUREL_DIS!F503*F$1*F$1*3.14/40000</f>
        <v>0</v>
      </c>
      <c r="G503" s="1">
        <f>qUREL_DIS!G503*G$1*G$1*3.14/40000</f>
        <v>0</v>
      </c>
      <c r="H503" s="1">
        <f>qUREL_DIS!H503*H$1*H$1*3.14/40000</f>
        <v>0</v>
      </c>
      <c r="I503" s="1">
        <f>qUREL_DIS!I503*I$1*I$1*3.14/40000</f>
        <v>0</v>
      </c>
      <c r="J503" s="1">
        <f>qUREL_DIS!J503*J$1*J$1*3.14/40000</f>
        <v>0</v>
      </c>
      <c r="K503" s="1">
        <f>qUREL_DIS!K503*K$1*K$1*3.14/40000</f>
        <v>0</v>
      </c>
      <c r="L503" s="1">
        <f>qUREL_DIS!L503*L$1*L$1*3.14/40000</f>
        <v>0</v>
      </c>
      <c r="M503" s="1">
        <f>qUREL_DIS!M503*M$1*M$1*3.14/40000</f>
        <v>0</v>
      </c>
      <c r="N503" s="1">
        <f>qUREL_DIS!N503*N$1*N$1*3.14/40000</f>
        <v>0</v>
      </c>
      <c r="O503" s="1">
        <f>qUREL_DIS!O503*O$1*O$1*3.14/40000</f>
        <v>0</v>
      </c>
      <c r="P503" s="1">
        <f>qUREL_DIS!P503*P$1*P$1*3.14/40000</f>
        <v>0</v>
      </c>
      <c r="Q503" s="1">
        <f>qUREL_DIS!Q503*Q$1*Q$1*3.14/40000</f>
        <v>0</v>
      </c>
      <c r="R503" s="1">
        <f>qUREL_DIS!R503*R$1*R$1*3.14/40000</f>
        <v>0</v>
      </c>
      <c r="S503" s="1">
        <f>qUREL_DIS!S503*S$1*S$1*3.14/40000</f>
        <v>0</v>
      </c>
      <c r="T503" s="1">
        <f>qUREL_DIS!T503*T$1*T$1*3.14/40000</f>
        <v>0</v>
      </c>
      <c r="U503" s="1">
        <f>qUREL_DIS!U503*U$1*U$1*3.14/40000</f>
        <v>0</v>
      </c>
      <c r="V503" s="1">
        <f t="shared" si="14"/>
        <v>2.4040624999999999E-2</v>
      </c>
      <c r="W503" s="1">
        <f t="shared" si="15"/>
        <v>0.48081249999999998</v>
      </c>
      <c r="X503">
        <v>1</v>
      </c>
      <c r="Y503" t="s">
        <v>29</v>
      </c>
      <c r="Z503" t="s">
        <v>227</v>
      </c>
      <c r="AA503">
        <v>12.6199998855591</v>
      </c>
      <c r="AB503" t="s">
        <v>41</v>
      </c>
      <c r="AC503" t="s">
        <v>42</v>
      </c>
      <c r="AD503">
        <v>1698</v>
      </c>
      <c r="AE503" t="s">
        <v>33</v>
      </c>
    </row>
    <row r="504" spans="1:31" x14ac:dyDescent="0.25">
      <c r="A504">
        <v>239</v>
      </c>
      <c r="B504">
        <v>94</v>
      </c>
      <c r="C504">
        <v>33</v>
      </c>
      <c r="D504" s="1">
        <f>qUREL_DIS!D504*D$1*D$1*3.14/40000</f>
        <v>4.9062500000000002E-2</v>
      </c>
      <c r="E504" s="1">
        <f>qUREL_DIS!E504*E$1*E$1*3.14/40000</f>
        <v>4.8081249999999999E-2</v>
      </c>
      <c r="F504" s="1">
        <f>qUREL_DIS!F504*F$1*F$1*3.14/40000</f>
        <v>3.9740625000000002E-2</v>
      </c>
      <c r="G504" s="1">
        <f>qUREL_DIS!G504*G$1*G$1*3.14/40000</f>
        <v>0</v>
      </c>
      <c r="H504" s="1">
        <f>qUREL_DIS!H504*H$1*H$1*3.14/40000</f>
        <v>0.16583125000000001</v>
      </c>
      <c r="I504" s="1">
        <f>qUREL_DIS!I504*I$1*I$1*3.14/40000</f>
        <v>0.11039062500000001</v>
      </c>
      <c r="J504" s="1">
        <f>qUREL_DIS!J504*J$1*J$1*3.14/40000</f>
        <v>0</v>
      </c>
      <c r="K504" s="1">
        <f>qUREL_DIS!K504*K$1*K$1*3.14/40000</f>
        <v>0</v>
      </c>
      <c r="L504" s="1">
        <f>qUREL_DIS!L504*L$1*L$1*3.14/40000</f>
        <v>0</v>
      </c>
      <c r="M504" s="1">
        <f>qUREL_DIS!M504*M$1*M$1*3.14/40000</f>
        <v>0</v>
      </c>
      <c r="N504" s="1">
        <f>qUREL_DIS!N504*N$1*N$1*3.14/40000</f>
        <v>0</v>
      </c>
      <c r="O504" s="1">
        <f>qUREL_DIS!O504*O$1*O$1*3.14/40000</f>
        <v>0</v>
      </c>
      <c r="P504" s="1">
        <f>qUREL_DIS!P504*P$1*P$1*3.14/40000</f>
        <v>0</v>
      </c>
      <c r="Q504" s="1">
        <f>qUREL_DIS!Q504*Q$1*Q$1*3.14/40000</f>
        <v>0</v>
      </c>
      <c r="R504" s="1">
        <f>qUREL_DIS!R504*R$1*R$1*3.14/40000</f>
        <v>0</v>
      </c>
      <c r="S504" s="1">
        <f>qUREL_DIS!S504*S$1*S$1*3.14/40000</f>
        <v>0</v>
      </c>
      <c r="T504" s="1">
        <f>qUREL_DIS!T504*T$1*T$1*3.14/40000</f>
        <v>0</v>
      </c>
      <c r="U504" s="1">
        <f>qUREL_DIS!U504*U$1*U$1*3.14/40000</f>
        <v>0</v>
      </c>
      <c r="V504" s="1">
        <f t="shared" si="14"/>
        <v>0.41310625000000006</v>
      </c>
      <c r="W504" s="1">
        <f t="shared" si="15"/>
        <v>8.2621250000000011</v>
      </c>
      <c r="X504">
        <v>1</v>
      </c>
      <c r="Y504" t="s">
        <v>29</v>
      </c>
      <c r="Z504" t="s">
        <v>228</v>
      </c>
      <c r="AA504">
        <v>12.6199998855591</v>
      </c>
      <c r="AB504" t="s">
        <v>31</v>
      </c>
      <c r="AC504" t="s">
        <v>32</v>
      </c>
      <c r="AD504">
        <v>1698</v>
      </c>
      <c r="AE504" t="s">
        <v>33</v>
      </c>
    </row>
    <row r="505" spans="1:31" x14ac:dyDescent="0.25">
      <c r="A505">
        <v>240</v>
      </c>
      <c r="B505">
        <v>94</v>
      </c>
      <c r="C505">
        <v>38</v>
      </c>
      <c r="D505" s="1">
        <f>qUREL_DIS!D505*D$1*D$1*3.14/40000</f>
        <v>6.1328124999999997E-2</v>
      </c>
      <c r="E505" s="1">
        <f>qUREL_DIS!E505*E$1*E$1*3.14/40000</f>
        <v>0</v>
      </c>
      <c r="F505" s="1">
        <f>qUREL_DIS!F505*F$1*F$1*3.14/40000</f>
        <v>0</v>
      </c>
      <c r="G505" s="1">
        <f>qUREL_DIS!G505*G$1*G$1*3.14/40000</f>
        <v>0</v>
      </c>
      <c r="H505" s="1">
        <f>qUREL_DIS!H505*H$1*H$1*3.14/40000</f>
        <v>0</v>
      </c>
      <c r="I505" s="1">
        <f>qUREL_DIS!I505*I$1*I$1*3.14/40000</f>
        <v>0</v>
      </c>
      <c r="J505" s="1">
        <f>qUREL_DIS!J505*J$1*J$1*3.14/40000</f>
        <v>0</v>
      </c>
      <c r="K505" s="1">
        <f>qUREL_DIS!K505*K$1*K$1*3.14/40000</f>
        <v>0</v>
      </c>
      <c r="L505" s="1">
        <f>qUREL_DIS!L505*L$1*L$1*3.14/40000</f>
        <v>0</v>
      </c>
      <c r="M505" s="1">
        <f>qUREL_DIS!M505*M$1*M$1*3.14/40000</f>
        <v>0</v>
      </c>
      <c r="N505" s="1">
        <f>qUREL_DIS!N505*N$1*N$1*3.14/40000</f>
        <v>0</v>
      </c>
      <c r="O505" s="1">
        <f>qUREL_DIS!O505*O$1*O$1*3.14/40000</f>
        <v>0</v>
      </c>
      <c r="P505" s="1">
        <f>qUREL_DIS!P505*P$1*P$1*3.14/40000</f>
        <v>0</v>
      </c>
      <c r="Q505" s="1">
        <f>qUREL_DIS!Q505*Q$1*Q$1*3.14/40000</f>
        <v>0</v>
      </c>
      <c r="R505" s="1">
        <f>qUREL_DIS!R505*R$1*R$1*3.14/40000</f>
        <v>0</v>
      </c>
      <c r="S505" s="1">
        <f>qUREL_DIS!S505*S$1*S$1*3.14/40000</f>
        <v>0</v>
      </c>
      <c r="T505" s="1">
        <f>qUREL_DIS!T505*T$1*T$1*3.14/40000</f>
        <v>0</v>
      </c>
      <c r="U505" s="1">
        <f>qUREL_DIS!U505*U$1*U$1*3.14/40000</f>
        <v>0</v>
      </c>
      <c r="V505" s="1">
        <f t="shared" si="14"/>
        <v>6.1328124999999997E-2</v>
      </c>
      <c r="W505" s="1">
        <f t="shared" si="15"/>
        <v>1.2265624999999998</v>
      </c>
      <c r="X505">
        <v>1</v>
      </c>
      <c r="Y505" t="s">
        <v>29</v>
      </c>
      <c r="Z505" t="s">
        <v>228</v>
      </c>
      <c r="AA505">
        <v>12.6199998855591</v>
      </c>
      <c r="AB505" t="s">
        <v>34</v>
      </c>
      <c r="AC505" t="s">
        <v>35</v>
      </c>
      <c r="AD505">
        <v>1698</v>
      </c>
      <c r="AE505" t="s">
        <v>33</v>
      </c>
    </row>
    <row r="506" spans="1:31" x14ac:dyDescent="0.25">
      <c r="A506">
        <v>241</v>
      </c>
      <c r="B506">
        <v>94</v>
      </c>
      <c r="C506">
        <v>31</v>
      </c>
      <c r="D506" s="1">
        <f>qUREL_DIS!D506*D$1*D$1*3.14/40000</f>
        <v>2.4531250000000001E-2</v>
      </c>
      <c r="E506" s="1">
        <f>qUREL_DIS!E506*E$1*E$1*3.14/40000</f>
        <v>2.4040624999999999E-2</v>
      </c>
      <c r="F506" s="1">
        <f>qUREL_DIS!F506*F$1*F$1*3.14/40000</f>
        <v>0</v>
      </c>
      <c r="G506" s="1">
        <f>qUREL_DIS!G506*G$1*G$1*3.14/40000</f>
        <v>0</v>
      </c>
      <c r="H506" s="1">
        <f>qUREL_DIS!H506*H$1*H$1*3.14/40000</f>
        <v>0</v>
      </c>
      <c r="I506" s="1">
        <f>qUREL_DIS!I506*I$1*I$1*3.14/40000</f>
        <v>0</v>
      </c>
      <c r="J506" s="1">
        <f>qUREL_DIS!J506*J$1*J$1*3.14/40000</f>
        <v>0</v>
      </c>
      <c r="K506" s="1">
        <f>qUREL_DIS!K506*K$1*K$1*3.14/40000</f>
        <v>0</v>
      </c>
      <c r="L506" s="1">
        <f>qUREL_DIS!L506*L$1*L$1*3.14/40000</f>
        <v>0</v>
      </c>
      <c r="M506" s="1">
        <f>qUREL_DIS!M506*M$1*M$1*3.14/40000</f>
        <v>0</v>
      </c>
      <c r="N506" s="1">
        <f>qUREL_DIS!N506*N$1*N$1*3.14/40000</f>
        <v>0</v>
      </c>
      <c r="O506" s="1">
        <f>qUREL_DIS!O506*O$1*O$1*3.14/40000</f>
        <v>0</v>
      </c>
      <c r="P506" s="1">
        <f>qUREL_DIS!P506*P$1*P$1*3.14/40000</f>
        <v>0</v>
      </c>
      <c r="Q506" s="1">
        <f>qUREL_DIS!Q506*Q$1*Q$1*3.14/40000</f>
        <v>0</v>
      </c>
      <c r="R506" s="1">
        <f>qUREL_DIS!R506*R$1*R$1*3.14/40000</f>
        <v>0</v>
      </c>
      <c r="S506" s="1">
        <f>qUREL_DIS!S506*S$1*S$1*3.14/40000</f>
        <v>0</v>
      </c>
      <c r="T506" s="1">
        <f>qUREL_DIS!T506*T$1*T$1*3.14/40000</f>
        <v>0</v>
      </c>
      <c r="U506" s="1">
        <f>qUREL_DIS!U506*U$1*U$1*3.14/40000</f>
        <v>0</v>
      </c>
      <c r="V506" s="1">
        <f t="shared" si="14"/>
        <v>4.8571875E-2</v>
      </c>
      <c r="W506" s="1">
        <f t="shared" si="15"/>
        <v>0.97143749999999995</v>
      </c>
      <c r="X506">
        <v>1</v>
      </c>
      <c r="Y506" t="s">
        <v>29</v>
      </c>
      <c r="Z506" t="s">
        <v>228</v>
      </c>
      <c r="AA506">
        <v>12.6199998855591</v>
      </c>
      <c r="AB506" t="s">
        <v>41</v>
      </c>
      <c r="AC506" t="s">
        <v>42</v>
      </c>
      <c r="AD506">
        <v>1698</v>
      </c>
      <c r="AE506" t="s">
        <v>33</v>
      </c>
    </row>
    <row r="507" spans="1:31" x14ac:dyDescent="0.25">
      <c r="A507">
        <v>242</v>
      </c>
      <c r="B507">
        <v>95</v>
      </c>
      <c r="C507">
        <v>38</v>
      </c>
      <c r="D507" s="1">
        <f>qUREL_DIS!D507*D$1*D$1*3.14/40000</f>
        <v>0.45382812500000003</v>
      </c>
      <c r="E507" s="1">
        <f>qUREL_DIS!E507*E$1*E$1*3.14/40000</f>
        <v>2.4040624999999999E-2</v>
      </c>
      <c r="F507" s="1">
        <f>qUREL_DIS!F507*F$1*F$1*3.14/40000</f>
        <v>0</v>
      </c>
      <c r="G507" s="1">
        <f>qUREL_DIS!G507*G$1*G$1*3.14/40000</f>
        <v>0</v>
      </c>
      <c r="H507" s="1">
        <f>qUREL_DIS!H507*H$1*H$1*3.14/40000</f>
        <v>0</v>
      </c>
      <c r="I507" s="1">
        <f>qUREL_DIS!I507*I$1*I$1*3.14/40000</f>
        <v>0</v>
      </c>
      <c r="J507" s="1">
        <f>qUREL_DIS!J507*J$1*J$1*3.14/40000</f>
        <v>0</v>
      </c>
      <c r="K507" s="1">
        <f>qUREL_DIS!K507*K$1*K$1*3.14/40000</f>
        <v>0</v>
      </c>
      <c r="L507" s="1">
        <f>qUREL_DIS!L507*L$1*L$1*3.14/40000</f>
        <v>0</v>
      </c>
      <c r="M507" s="1">
        <f>qUREL_DIS!M507*M$1*M$1*3.14/40000</f>
        <v>0</v>
      </c>
      <c r="N507" s="1">
        <f>qUREL_DIS!N507*N$1*N$1*3.14/40000</f>
        <v>0</v>
      </c>
      <c r="O507" s="1">
        <f>qUREL_DIS!O507*O$1*O$1*3.14/40000</f>
        <v>0</v>
      </c>
      <c r="P507" s="1">
        <f>qUREL_DIS!P507*P$1*P$1*3.14/40000</f>
        <v>0</v>
      </c>
      <c r="Q507" s="1">
        <f>qUREL_DIS!Q507*Q$1*Q$1*3.14/40000</f>
        <v>0</v>
      </c>
      <c r="R507" s="1">
        <f>qUREL_DIS!R507*R$1*R$1*3.14/40000</f>
        <v>0</v>
      </c>
      <c r="S507" s="1">
        <f>qUREL_DIS!S507*S$1*S$1*3.14/40000</f>
        <v>0</v>
      </c>
      <c r="T507" s="1">
        <f>qUREL_DIS!T507*T$1*T$1*3.14/40000</f>
        <v>0</v>
      </c>
      <c r="U507" s="1">
        <f>qUREL_DIS!U507*U$1*U$1*3.14/40000</f>
        <v>0</v>
      </c>
      <c r="V507" s="1">
        <f t="shared" si="14"/>
        <v>0.47786875000000001</v>
      </c>
      <c r="W507" s="1">
        <f t="shared" si="15"/>
        <v>9.5573750000000004</v>
      </c>
      <c r="X507">
        <v>1</v>
      </c>
      <c r="Y507" t="s">
        <v>29</v>
      </c>
      <c r="Z507" t="s">
        <v>229</v>
      </c>
      <c r="AA507">
        <v>12.6199998855591</v>
      </c>
      <c r="AB507" t="s">
        <v>34</v>
      </c>
      <c r="AC507" t="s">
        <v>35</v>
      </c>
      <c r="AD507">
        <v>1698</v>
      </c>
      <c r="AE507" t="s">
        <v>33</v>
      </c>
    </row>
    <row r="508" spans="1:31" x14ac:dyDescent="0.25">
      <c r="A508">
        <v>243</v>
      </c>
      <c r="B508">
        <v>96</v>
      </c>
      <c r="C508">
        <v>33</v>
      </c>
      <c r="D508" s="1">
        <f>qUREL_DIS!D508*D$1*D$1*3.14/40000</f>
        <v>0.23304687499999999</v>
      </c>
      <c r="E508" s="1">
        <f>qUREL_DIS!E508*E$1*E$1*3.14/40000</f>
        <v>0.14424375</v>
      </c>
      <c r="F508" s="1">
        <f>qUREL_DIS!F508*F$1*F$1*3.14/40000</f>
        <v>0.15896250000000001</v>
      </c>
      <c r="G508" s="1">
        <f>qUREL_DIS!G508*G$1*G$1*3.14/40000</f>
        <v>5.9365624999999998E-2</v>
      </c>
      <c r="H508" s="1">
        <f>qUREL_DIS!H508*H$1*H$1*3.14/40000</f>
        <v>8.2915625000000007E-2</v>
      </c>
      <c r="I508" s="1">
        <f>qUREL_DIS!I508*I$1*I$1*3.14/40000</f>
        <v>0</v>
      </c>
      <c r="J508" s="1">
        <f>qUREL_DIS!J508*J$1*J$1*3.14/40000</f>
        <v>0</v>
      </c>
      <c r="K508" s="1">
        <f>qUREL_DIS!K508*K$1*K$1*3.14/40000</f>
        <v>0</v>
      </c>
      <c r="L508" s="1">
        <f>qUREL_DIS!L508*L$1*L$1*3.14/40000</f>
        <v>0</v>
      </c>
      <c r="M508" s="1">
        <f>qUREL_DIS!M508*M$1*M$1*3.14/40000</f>
        <v>0</v>
      </c>
      <c r="N508" s="1">
        <f>qUREL_DIS!N508*N$1*N$1*3.14/40000</f>
        <v>0</v>
      </c>
      <c r="O508" s="1">
        <f>qUREL_DIS!O508*O$1*O$1*3.14/40000</f>
        <v>0</v>
      </c>
      <c r="P508" s="1">
        <f>qUREL_DIS!P508*P$1*P$1*3.14/40000</f>
        <v>0</v>
      </c>
      <c r="Q508" s="1">
        <f>qUREL_DIS!Q508*Q$1*Q$1*3.14/40000</f>
        <v>0</v>
      </c>
      <c r="R508" s="1">
        <f>qUREL_DIS!R508*R$1*R$1*3.14/40000</f>
        <v>0</v>
      </c>
      <c r="S508" s="1">
        <f>qUREL_DIS!S508*S$1*S$1*3.14/40000</f>
        <v>0</v>
      </c>
      <c r="T508" s="1">
        <f>qUREL_DIS!T508*T$1*T$1*3.14/40000</f>
        <v>0</v>
      </c>
      <c r="U508" s="1">
        <f>qUREL_DIS!U508*U$1*U$1*3.14/40000</f>
        <v>0</v>
      </c>
      <c r="V508" s="1">
        <f t="shared" si="14"/>
        <v>0.67853437500000002</v>
      </c>
      <c r="W508" s="1">
        <f t="shared" si="15"/>
        <v>13.5706875</v>
      </c>
      <c r="X508">
        <v>1</v>
      </c>
      <c r="Y508" t="s">
        <v>29</v>
      </c>
      <c r="Z508" t="s">
        <v>230</v>
      </c>
      <c r="AA508">
        <v>12.6199998855591</v>
      </c>
      <c r="AB508" t="s">
        <v>31</v>
      </c>
      <c r="AC508" t="s">
        <v>32</v>
      </c>
      <c r="AD508">
        <v>1698</v>
      </c>
      <c r="AE508" t="s">
        <v>33</v>
      </c>
    </row>
    <row r="509" spans="1:31" x14ac:dyDescent="0.25">
      <c r="A509">
        <v>244</v>
      </c>
      <c r="B509">
        <v>96</v>
      </c>
      <c r="C509">
        <v>38</v>
      </c>
      <c r="D509" s="1">
        <f>qUREL_DIS!D509*D$1*D$1*3.14/40000</f>
        <v>6.1328124999999997E-2</v>
      </c>
      <c r="E509" s="1">
        <f>qUREL_DIS!E509*E$1*E$1*3.14/40000</f>
        <v>0</v>
      </c>
      <c r="F509" s="1">
        <f>qUREL_DIS!F509*F$1*F$1*3.14/40000</f>
        <v>7.9481250000000003E-2</v>
      </c>
      <c r="G509" s="1">
        <f>qUREL_DIS!G509*G$1*G$1*3.14/40000</f>
        <v>0</v>
      </c>
      <c r="H509" s="1">
        <f>qUREL_DIS!H509*H$1*H$1*3.14/40000</f>
        <v>0</v>
      </c>
      <c r="I509" s="1">
        <f>qUREL_DIS!I509*I$1*I$1*3.14/40000</f>
        <v>0</v>
      </c>
      <c r="J509" s="1">
        <f>qUREL_DIS!J509*J$1*J$1*3.14/40000</f>
        <v>0</v>
      </c>
      <c r="K509" s="1">
        <f>qUREL_DIS!K509*K$1*K$1*3.14/40000</f>
        <v>0</v>
      </c>
      <c r="L509" s="1">
        <f>qUREL_DIS!L509*L$1*L$1*3.14/40000</f>
        <v>0</v>
      </c>
      <c r="M509" s="1">
        <f>qUREL_DIS!M509*M$1*M$1*3.14/40000</f>
        <v>0</v>
      </c>
      <c r="N509" s="1">
        <f>qUREL_DIS!N509*N$1*N$1*3.14/40000</f>
        <v>0</v>
      </c>
      <c r="O509" s="1">
        <f>qUREL_DIS!O509*O$1*O$1*3.14/40000</f>
        <v>0</v>
      </c>
      <c r="P509" s="1">
        <f>qUREL_DIS!P509*P$1*P$1*3.14/40000</f>
        <v>0</v>
      </c>
      <c r="Q509" s="1">
        <f>qUREL_DIS!Q509*Q$1*Q$1*3.14/40000</f>
        <v>0</v>
      </c>
      <c r="R509" s="1">
        <f>qUREL_DIS!R509*R$1*R$1*3.14/40000</f>
        <v>0</v>
      </c>
      <c r="S509" s="1">
        <f>qUREL_DIS!S509*S$1*S$1*3.14/40000</f>
        <v>0</v>
      </c>
      <c r="T509" s="1">
        <f>qUREL_DIS!T509*T$1*T$1*3.14/40000</f>
        <v>0</v>
      </c>
      <c r="U509" s="1">
        <f>qUREL_DIS!U509*U$1*U$1*3.14/40000</f>
        <v>0</v>
      </c>
      <c r="V509" s="1">
        <f t="shared" ref="V509:V572" si="16">SUM(D509:U509)</f>
        <v>0.14080937500000001</v>
      </c>
      <c r="W509" s="1">
        <f t="shared" si="15"/>
        <v>2.8161875000000003</v>
      </c>
      <c r="X509">
        <v>1</v>
      </c>
      <c r="Y509" t="s">
        <v>29</v>
      </c>
      <c r="Z509" t="s">
        <v>230</v>
      </c>
      <c r="AA509">
        <v>12.6199998855591</v>
      </c>
      <c r="AB509" t="s">
        <v>34</v>
      </c>
      <c r="AC509" t="s">
        <v>35</v>
      </c>
      <c r="AD509">
        <v>1698</v>
      </c>
      <c r="AE509" t="s">
        <v>33</v>
      </c>
    </row>
    <row r="510" spans="1:31" x14ac:dyDescent="0.25">
      <c r="A510">
        <v>245</v>
      </c>
      <c r="B510">
        <v>97</v>
      </c>
      <c r="C510">
        <v>33</v>
      </c>
      <c r="D510" s="1">
        <f>qUREL_DIS!D510*D$1*D$1*3.14/40000</f>
        <v>0</v>
      </c>
      <c r="E510" s="1">
        <f>qUREL_DIS!E510*E$1*E$1*3.14/40000</f>
        <v>4.8081249999999999E-2</v>
      </c>
      <c r="F510" s="1">
        <f>qUREL_DIS!F510*F$1*F$1*3.14/40000</f>
        <v>0</v>
      </c>
      <c r="G510" s="1">
        <f>qUREL_DIS!G510*G$1*G$1*3.14/40000</f>
        <v>0</v>
      </c>
      <c r="H510" s="1">
        <f>qUREL_DIS!H510*H$1*H$1*3.14/40000</f>
        <v>0</v>
      </c>
      <c r="I510" s="1">
        <f>qUREL_DIS!I510*I$1*I$1*3.14/40000</f>
        <v>0</v>
      </c>
      <c r="J510" s="1">
        <f>qUREL_DIS!J510*J$1*J$1*3.14/40000</f>
        <v>0</v>
      </c>
      <c r="K510" s="1">
        <f>qUREL_DIS!K510*K$1*K$1*3.14/40000</f>
        <v>0</v>
      </c>
      <c r="L510" s="1">
        <f>qUREL_DIS!L510*L$1*L$1*3.14/40000</f>
        <v>0</v>
      </c>
      <c r="M510" s="1">
        <f>qUREL_DIS!M510*M$1*M$1*3.14/40000</f>
        <v>0</v>
      </c>
      <c r="N510" s="1">
        <f>qUREL_DIS!N510*N$1*N$1*3.14/40000</f>
        <v>0</v>
      </c>
      <c r="O510" s="1">
        <f>qUREL_DIS!O510*O$1*O$1*3.14/40000</f>
        <v>0</v>
      </c>
      <c r="P510" s="1">
        <f>qUREL_DIS!P510*P$1*P$1*3.14/40000</f>
        <v>0</v>
      </c>
      <c r="Q510" s="1">
        <f>qUREL_DIS!Q510*Q$1*Q$1*3.14/40000</f>
        <v>0</v>
      </c>
      <c r="R510" s="1">
        <f>qUREL_DIS!R510*R$1*R$1*3.14/40000</f>
        <v>0</v>
      </c>
      <c r="S510" s="1">
        <f>qUREL_DIS!S510*S$1*S$1*3.14/40000</f>
        <v>0</v>
      </c>
      <c r="T510" s="1">
        <f>qUREL_DIS!T510*T$1*T$1*3.14/40000</f>
        <v>0</v>
      </c>
      <c r="U510" s="1">
        <f>qUREL_DIS!U510*U$1*U$1*3.14/40000</f>
        <v>0</v>
      </c>
      <c r="V510" s="1">
        <f t="shared" si="16"/>
        <v>4.8081249999999999E-2</v>
      </c>
      <c r="W510" s="1">
        <f t="shared" si="15"/>
        <v>0.96162499999999995</v>
      </c>
      <c r="X510">
        <v>1</v>
      </c>
      <c r="Y510" t="s">
        <v>29</v>
      </c>
      <c r="Z510" t="s">
        <v>231</v>
      </c>
      <c r="AA510">
        <v>12.6199998855591</v>
      </c>
      <c r="AB510" t="s">
        <v>31</v>
      </c>
      <c r="AC510" t="s">
        <v>32</v>
      </c>
      <c r="AD510">
        <v>1698</v>
      </c>
      <c r="AE510" t="s">
        <v>33</v>
      </c>
    </row>
    <row r="511" spans="1:31" x14ac:dyDescent="0.25">
      <c r="A511">
        <v>246</v>
      </c>
      <c r="B511">
        <v>97</v>
      </c>
      <c r="C511">
        <v>38</v>
      </c>
      <c r="D511" s="1">
        <f>qUREL_DIS!D511*D$1*D$1*3.14/40000</f>
        <v>0.19625000000000001</v>
      </c>
      <c r="E511" s="1">
        <f>qUREL_DIS!E511*E$1*E$1*3.14/40000</f>
        <v>0.26444687500000003</v>
      </c>
      <c r="F511" s="1">
        <f>qUREL_DIS!F511*F$1*F$1*3.14/40000</f>
        <v>3.9740625000000002E-2</v>
      </c>
      <c r="G511" s="1">
        <f>qUREL_DIS!G511*G$1*G$1*3.14/40000</f>
        <v>0</v>
      </c>
      <c r="H511" s="1">
        <f>qUREL_DIS!H511*H$1*H$1*3.14/40000</f>
        <v>0</v>
      </c>
      <c r="I511" s="1">
        <f>qUREL_DIS!I511*I$1*I$1*3.14/40000</f>
        <v>0</v>
      </c>
      <c r="J511" s="1">
        <f>qUREL_DIS!J511*J$1*J$1*3.14/40000</f>
        <v>0</v>
      </c>
      <c r="K511" s="1">
        <f>qUREL_DIS!K511*K$1*K$1*3.14/40000</f>
        <v>0</v>
      </c>
      <c r="L511" s="1">
        <f>qUREL_DIS!L511*L$1*L$1*3.14/40000</f>
        <v>0</v>
      </c>
      <c r="M511" s="1">
        <f>qUREL_DIS!M511*M$1*M$1*3.14/40000</f>
        <v>0</v>
      </c>
      <c r="N511" s="1">
        <f>qUREL_DIS!N511*N$1*N$1*3.14/40000</f>
        <v>0</v>
      </c>
      <c r="O511" s="1">
        <f>qUREL_DIS!O511*O$1*O$1*3.14/40000</f>
        <v>0</v>
      </c>
      <c r="P511" s="1">
        <f>qUREL_DIS!P511*P$1*P$1*3.14/40000</f>
        <v>0</v>
      </c>
      <c r="Q511" s="1">
        <f>qUREL_DIS!Q511*Q$1*Q$1*3.14/40000</f>
        <v>0</v>
      </c>
      <c r="R511" s="1">
        <f>qUREL_DIS!R511*R$1*R$1*3.14/40000</f>
        <v>0</v>
      </c>
      <c r="S511" s="1">
        <f>qUREL_DIS!S511*S$1*S$1*3.14/40000</f>
        <v>0</v>
      </c>
      <c r="T511" s="1">
        <f>qUREL_DIS!T511*T$1*T$1*3.14/40000</f>
        <v>0</v>
      </c>
      <c r="U511" s="1">
        <f>qUREL_DIS!U511*U$1*U$1*3.14/40000</f>
        <v>0</v>
      </c>
      <c r="V511" s="1">
        <f t="shared" si="16"/>
        <v>0.50043749999999998</v>
      </c>
      <c r="W511" s="1">
        <f t="shared" si="15"/>
        <v>10.008749999999999</v>
      </c>
      <c r="X511">
        <v>1</v>
      </c>
      <c r="Y511" t="s">
        <v>29</v>
      </c>
      <c r="Z511" t="s">
        <v>231</v>
      </c>
      <c r="AA511">
        <v>12.6199998855591</v>
      </c>
      <c r="AB511" t="s">
        <v>34</v>
      </c>
      <c r="AC511" t="s">
        <v>35</v>
      </c>
      <c r="AD511">
        <v>1698</v>
      </c>
      <c r="AE511" t="s">
        <v>33</v>
      </c>
    </row>
    <row r="512" spans="1:31" x14ac:dyDescent="0.25">
      <c r="A512">
        <v>247</v>
      </c>
      <c r="B512">
        <v>98</v>
      </c>
      <c r="C512">
        <v>33</v>
      </c>
      <c r="D512" s="1">
        <f>qUREL_DIS!D512*D$1*D$1*3.14/40000</f>
        <v>0</v>
      </c>
      <c r="E512" s="1">
        <f>qUREL_DIS!E512*E$1*E$1*3.14/40000</f>
        <v>2.4040624999999999E-2</v>
      </c>
      <c r="F512" s="1">
        <f>qUREL_DIS!F512*F$1*F$1*3.14/40000</f>
        <v>0</v>
      </c>
      <c r="G512" s="1">
        <f>qUREL_DIS!G512*G$1*G$1*3.14/40000</f>
        <v>0</v>
      </c>
      <c r="H512" s="1">
        <f>qUREL_DIS!H512*H$1*H$1*3.14/40000</f>
        <v>0</v>
      </c>
      <c r="I512" s="1">
        <f>qUREL_DIS!I512*I$1*I$1*3.14/40000</f>
        <v>0</v>
      </c>
      <c r="J512" s="1">
        <f>qUREL_DIS!J512*J$1*J$1*3.14/40000</f>
        <v>0</v>
      </c>
      <c r="K512" s="1">
        <f>qUREL_DIS!K512*K$1*K$1*3.14/40000</f>
        <v>0</v>
      </c>
      <c r="L512" s="1">
        <f>qUREL_DIS!L512*L$1*L$1*3.14/40000</f>
        <v>0</v>
      </c>
      <c r="M512" s="1">
        <f>qUREL_DIS!M512*M$1*M$1*3.14/40000</f>
        <v>0</v>
      </c>
      <c r="N512" s="1">
        <f>qUREL_DIS!N512*N$1*N$1*3.14/40000</f>
        <v>0</v>
      </c>
      <c r="O512" s="1">
        <f>qUREL_DIS!O512*O$1*O$1*3.14/40000</f>
        <v>0</v>
      </c>
      <c r="P512" s="1">
        <f>qUREL_DIS!P512*P$1*P$1*3.14/40000</f>
        <v>0</v>
      </c>
      <c r="Q512" s="1">
        <f>qUREL_DIS!Q512*Q$1*Q$1*3.14/40000</f>
        <v>0</v>
      </c>
      <c r="R512" s="1">
        <f>qUREL_DIS!R512*R$1*R$1*3.14/40000</f>
        <v>0</v>
      </c>
      <c r="S512" s="1">
        <f>qUREL_DIS!S512*S$1*S$1*3.14/40000</f>
        <v>0</v>
      </c>
      <c r="T512" s="1">
        <f>qUREL_DIS!T512*T$1*T$1*3.14/40000</f>
        <v>0</v>
      </c>
      <c r="U512" s="1">
        <f>qUREL_DIS!U512*U$1*U$1*3.14/40000</f>
        <v>0</v>
      </c>
      <c r="V512" s="1">
        <f t="shared" si="16"/>
        <v>2.4040624999999999E-2</v>
      </c>
      <c r="W512" s="1">
        <f t="shared" si="15"/>
        <v>0.48081249999999998</v>
      </c>
      <c r="X512">
        <v>1</v>
      </c>
      <c r="Y512" t="s">
        <v>29</v>
      </c>
      <c r="Z512" t="s">
        <v>232</v>
      </c>
      <c r="AA512">
        <v>12.6199998855591</v>
      </c>
      <c r="AB512" t="s">
        <v>31</v>
      </c>
      <c r="AC512" t="s">
        <v>32</v>
      </c>
      <c r="AD512">
        <v>1698</v>
      </c>
      <c r="AE512" t="s">
        <v>33</v>
      </c>
    </row>
    <row r="513" spans="1:31" x14ac:dyDescent="0.25">
      <c r="A513">
        <v>248</v>
      </c>
      <c r="B513">
        <v>98</v>
      </c>
      <c r="C513">
        <v>38</v>
      </c>
      <c r="D513" s="1">
        <f>qUREL_DIS!D513*D$1*D$1*3.14/40000</f>
        <v>0.40476562500000002</v>
      </c>
      <c r="E513" s="1">
        <f>qUREL_DIS!E513*E$1*E$1*3.14/40000</f>
        <v>0.12020312499999999</v>
      </c>
      <c r="F513" s="1">
        <f>qUREL_DIS!F513*F$1*F$1*3.14/40000</f>
        <v>0</v>
      </c>
      <c r="G513" s="1">
        <f>qUREL_DIS!G513*G$1*G$1*3.14/40000</f>
        <v>0</v>
      </c>
      <c r="H513" s="1">
        <f>qUREL_DIS!H513*H$1*H$1*3.14/40000</f>
        <v>0</v>
      </c>
      <c r="I513" s="1">
        <f>qUREL_DIS!I513*I$1*I$1*3.14/40000</f>
        <v>0</v>
      </c>
      <c r="J513" s="1">
        <f>qUREL_DIS!J513*J$1*J$1*3.14/40000</f>
        <v>0</v>
      </c>
      <c r="K513" s="1">
        <f>qUREL_DIS!K513*K$1*K$1*3.14/40000</f>
        <v>0</v>
      </c>
      <c r="L513" s="1">
        <f>qUREL_DIS!L513*L$1*L$1*3.14/40000</f>
        <v>0</v>
      </c>
      <c r="M513" s="1">
        <f>qUREL_DIS!M513*M$1*M$1*3.14/40000</f>
        <v>0</v>
      </c>
      <c r="N513" s="1">
        <f>qUREL_DIS!N513*N$1*N$1*3.14/40000</f>
        <v>0</v>
      </c>
      <c r="O513" s="1">
        <f>qUREL_DIS!O513*O$1*O$1*3.14/40000</f>
        <v>0</v>
      </c>
      <c r="P513" s="1">
        <f>qUREL_DIS!P513*P$1*P$1*3.14/40000</f>
        <v>0</v>
      </c>
      <c r="Q513" s="1">
        <f>qUREL_DIS!Q513*Q$1*Q$1*3.14/40000</f>
        <v>0</v>
      </c>
      <c r="R513" s="1">
        <f>qUREL_DIS!R513*R$1*R$1*3.14/40000</f>
        <v>0</v>
      </c>
      <c r="S513" s="1">
        <f>qUREL_DIS!S513*S$1*S$1*3.14/40000</f>
        <v>0</v>
      </c>
      <c r="T513" s="1">
        <f>qUREL_DIS!T513*T$1*T$1*3.14/40000</f>
        <v>0</v>
      </c>
      <c r="U513" s="1">
        <f>qUREL_DIS!U513*U$1*U$1*3.14/40000</f>
        <v>0</v>
      </c>
      <c r="V513" s="1">
        <f t="shared" si="16"/>
        <v>0.52496874999999998</v>
      </c>
      <c r="W513" s="1">
        <f t="shared" si="15"/>
        <v>10.499374999999999</v>
      </c>
      <c r="X513">
        <v>1</v>
      </c>
      <c r="Y513" t="s">
        <v>29</v>
      </c>
      <c r="Z513" t="s">
        <v>232</v>
      </c>
      <c r="AA513">
        <v>12.6199998855591</v>
      </c>
      <c r="AB513" t="s">
        <v>34</v>
      </c>
      <c r="AC513" t="s">
        <v>35</v>
      </c>
      <c r="AD513">
        <v>1698</v>
      </c>
      <c r="AE513" t="s">
        <v>33</v>
      </c>
    </row>
    <row r="514" spans="1:31" x14ac:dyDescent="0.25">
      <c r="A514">
        <v>249</v>
      </c>
      <c r="B514">
        <v>98</v>
      </c>
      <c r="C514">
        <v>31</v>
      </c>
      <c r="D514" s="1">
        <f>qUREL_DIS!D514*D$1*D$1*3.14/40000</f>
        <v>9.8125000000000004E-2</v>
      </c>
      <c r="E514" s="1">
        <f>qUREL_DIS!E514*E$1*E$1*3.14/40000</f>
        <v>2.4040624999999999E-2</v>
      </c>
      <c r="F514" s="1">
        <f>qUREL_DIS!F514*F$1*F$1*3.14/40000</f>
        <v>3.9740625000000002E-2</v>
      </c>
      <c r="G514" s="1">
        <f>qUREL_DIS!G514*G$1*G$1*3.14/40000</f>
        <v>0.11873125</v>
      </c>
      <c r="H514" s="1">
        <f>qUREL_DIS!H514*H$1*H$1*3.14/40000</f>
        <v>0</v>
      </c>
      <c r="I514" s="1">
        <f>qUREL_DIS!I514*I$1*I$1*3.14/40000</f>
        <v>0</v>
      </c>
      <c r="J514" s="1">
        <f>qUREL_DIS!J514*J$1*J$1*3.14/40000</f>
        <v>0</v>
      </c>
      <c r="K514" s="1">
        <f>qUREL_DIS!K514*K$1*K$1*3.14/40000</f>
        <v>0</v>
      </c>
      <c r="L514" s="1">
        <f>qUREL_DIS!L514*L$1*L$1*3.14/40000</f>
        <v>0</v>
      </c>
      <c r="M514" s="1">
        <f>qUREL_DIS!M514*M$1*M$1*3.14/40000</f>
        <v>0</v>
      </c>
      <c r="N514" s="1">
        <f>qUREL_DIS!N514*N$1*N$1*3.14/40000</f>
        <v>0</v>
      </c>
      <c r="O514" s="1">
        <f>qUREL_DIS!O514*O$1*O$1*3.14/40000</f>
        <v>0</v>
      </c>
      <c r="P514" s="1">
        <f>qUREL_DIS!P514*P$1*P$1*3.14/40000</f>
        <v>0</v>
      </c>
      <c r="Q514" s="1">
        <f>qUREL_DIS!Q514*Q$1*Q$1*3.14/40000</f>
        <v>0</v>
      </c>
      <c r="R514" s="1">
        <f>qUREL_DIS!R514*R$1*R$1*3.14/40000</f>
        <v>0</v>
      </c>
      <c r="S514" s="1">
        <f>qUREL_DIS!S514*S$1*S$1*3.14/40000</f>
        <v>0</v>
      </c>
      <c r="T514" s="1">
        <f>qUREL_DIS!T514*T$1*T$1*3.14/40000</f>
        <v>0</v>
      </c>
      <c r="U514" s="1">
        <f>qUREL_DIS!U514*U$1*U$1*3.14/40000</f>
        <v>0</v>
      </c>
      <c r="V514" s="1">
        <f t="shared" si="16"/>
        <v>0.28063749999999998</v>
      </c>
      <c r="W514" s="1">
        <f t="shared" si="15"/>
        <v>5.6127499999999992</v>
      </c>
      <c r="X514">
        <v>1</v>
      </c>
      <c r="Y514" t="s">
        <v>29</v>
      </c>
      <c r="Z514" t="s">
        <v>232</v>
      </c>
      <c r="AA514">
        <v>12.6199998855591</v>
      </c>
      <c r="AB514" t="s">
        <v>41</v>
      </c>
      <c r="AC514" t="s">
        <v>42</v>
      </c>
      <c r="AD514">
        <v>1698</v>
      </c>
      <c r="AE514" t="s">
        <v>33</v>
      </c>
    </row>
    <row r="515" spans="1:31" x14ac:dyDescent="0.25">
      <c r="A515">
        <v>250</v>
      </c>
      <c r="B515">
        <v>99</v>
      </c>
      <c r="C515">
        <v>38</v>
      </c>
      <c r="D515" s="1">
        <f>qUREL_DIS!D515*D$1*D$1*3.14/40000</f>
        <v>0.57648437500000005</v>
      </c>
      <c r="E515" s="1">
        <f>qUREL_DIS!E515*E$1*E$1*3.14/40000</f>
        <v>7.2121875000000002E-2</v>
      </c>
      <c r="F515" s="1">
        <f>qUREL_DIS!F515*F$1*F$1*3.14/40000</f>
        <v>3.9740625000000002E-2</v>
      </c>
      <c r="G515" s="1">
        <f>qUREL_DIS!G515*G$1*G$1*3.14/40000</f>
        <v>0</v>
      </c>
      <c r="H515" s="1">
        <f>qUREL_DIS!H515*H$1*H$1*3.14/40000</f>
        <v>0</v>
      </c>
      <c r="I515" s="1">
        <f>qUREL_DIS!I515*I$1*I$1*3.14/40000</f>
        <v>0</v>
      </c>
      <c r="J515" s="1">
        <f>qUREL_DIS!J515*J$1*J$1*3.14/40000</f>
        <v>0</v>
      </c>
      <c r="K515" s="1">
        <f>qUREL_DIS!K515*K$1*K$1*3.14/40000</f>
        <v>0</v>
      </c>
      <c r="L515" s="1">
        <f>qUREL_DIS!L515*L$1*L$1*3.14/40000</f>
        <v>0</v>
      </c>
      <c r="M515" s="1">
        <f>qUREL_DIS!M515*M$1*M$1*3.14/40000</f>
        <v>0</v>
      </c>
      <c r="N515" s="1">
        <f>qUREL_DIS!N515*N$1*N$1*3.14/40000</f>
        <v>0</v>
      </c>
      <c r="O515" s="1">
        <f>qUREL_DIS!O515*O$1*O$1*3.14/40000</f>
        <v>0</v>
      </c>
      <c r="P515" s="1">
        <f>qUREL_DIS!P515*P$1*P$1*3.14/40000</f>
        <v>0</v>
      </c>
      <c r="Q515" s="1">
        <f>qUREL_DIS!Q515*Q$1*Q$1*3.14/40000</f>
        <v>0</v>
      </c>
      <c r="R515" s="1">
        <f>qUREL_DIS!R515*R$1*R$1*3.14/40000</f>
        <v>0</v>
      </c>
      <c r="S515" s="1">
        <f>qUREL_DIS!S515*S$1*S$1*3.14/40000</f>
        <v>0</v>
      </c>
      <c r="T515" s="1">
        <f>qUREL_DIS!T515*T$1*T$1*3.14/40000</f>
        <v>0</v>
      </c>
      <c r="U515" s="1">
        <f>qUREL_DIS!U515*U$1*U$1*3.14/40000</f>
        <v>0</v>
      </c>
      <c r="V515" s="1">
        <f t="shared" si="16"/>
        <v>0.68834687500000002</v>
      </c>
      <c r="W515" s="1">
        <f t="shared" ref="W515:W578" si="17">V515/0.05</f>
        <v>13.766937499999999</v>
      </c>
      <c r="X515">
        <v>1</v>
      </c>
      <c r="Y515" t="s">
        <v>29</v>
      </c>
      <c r="Z515" t="s">
        <v>233</v>
      </c>
      <c r="AA515">
        <v>12.6199998855591</v>
      </c>
      <c r="AB515" t="s">
        <v>34</v>
      </c>
      <c r="AC515" t="s">
        <v>35</v>
      </c>
      <c r="AD515">
        <v>1698</v>
      </c>
      <c r="AE515" t="s">
        <v>33</v>
      </c>
    </row>
    <row r="516" spans="1:31" x14ac:dyDescent="0.25">
      <c r="A516">
        <v>251</v>
      </c>
      <c r="B516">
        <v>99</v>
      </c>
      <c r="C516">
        <v>31</v>
      </c>
      <c r="D516" s="1">
        <f>qUREL_DIS!D516*D$1*D$1*3.14/40000</f>
        <v>7.3593749999999999E-2</v>
      </c>
      <c r="E516" s="1">
        <f>qUREL_DIS!E516*E$1*E$1*3.14/40000</f>
        <v>7.2121875000000002E-2</v>
      </c>
      <c r="F516" s="1">
        <f>qUREL_DIS!F516*F$1*F$1*3.14/40000</f>
        <v>0</v>
      </c>
      <c r="G516" s="1">
        <f>qUREL_DIS!G516*G$1*G$1*3.14/40000</f>
        <v>0</v>
      </c>
      <c r="H516" s="1">
        <f>qUREL_DIS!H516*H$1*H$1*3.14/40000</f>
        <v>0</v>
      </c>
      <c r="I516" s="1">
        <f>qUREL_DIS!I516*I$1*I$1*3.14/40000</f>
        <v>0</v>
      </c>
      <c r="J516" s="1">
        <f>qUREL_DIS!J516*J$1*J$1*3.14/40000</f>
        <v>0</v>
      </c>
      <c r="K516" s="1">
        <f>qUREL_DIS!K516*K$1*K$1*3.14/40000</f>
        <v>0</v>
      </c>
      <c r="L516" s="1">
        <f>qUREL_DIS!L516*L$1*L$1*3.14/40000</f>
        <v>0</v>
      </c>
      <c r="M516" s="1">
        <f>qUREL_DIS!M516*M$1*M$1*3.14/40000</f>
        <v>0</v>
      </c>
      <c r="N516" s="1">
        <f>qUREL_DIS!N516*N$1*N$1*3.14/40000</f>
        <v>0</v>
      </c>
      <c r="O516" s="1">
        <f>qUREL_DIS!O516*O$1*O$1*3.14/40000</f>
        <v>0</v>
      </c>
      <c r="P516" s="1">
        <f>qUREL_DIS!P516*P$1*P$1*3.14/40000</f>
        <v>0</v>
      </c>
      <c r="Q516" s="1">
        <f>qUREL_DIS!Q516*Q$1*Q$1*3.14/40000</f>
        <v>0</v>
      </c>
      <c r="R516" s="1">
        <f>qUREL_DIS!R516*R$1*R$1*3.14/40000</f>
        <v>0</v>
      </c>
      <c r="S516" s="1">
        <f>qUREL_DIS!S516*S$1*S$1*3.14/40000</f>
        <v>0</v>
      </c>
      <c r="T516" s="1">
        <f>qUREL_DIS!T516*T$1*T$1*3.14/40000</f>
        <v>0</v>
      </c>
      <c r="U516" s="1">
        <f>qUREL_DIS!U516*U$1*U$1*3.14/40000</f>
        <v>0</v>
      </c>
      <c r="V516" s="1">
        <f t="shared" si="16"/>
        <v>0.14571562500000002</v>
      </c>
      <c r="W516" s="1">
        <f t="shared" si="17"/>
        <v>2.9143125000000003</v>
      </c>
      <c r="X516">
        <v>1</v>
      </c>
      <c r="Y516" t="s">
        <v>29</v>
      </c>
      <c r="Z516" t="s">
        <v>233</v>
      </c>
      <c r="AA516">
        <v>12.6199998855591</v>
      </c>
      <c r="AB516" t="s">
        <v>41</v>
      </c>
      <c r="AC516" t="s">
        <v>42</v>
      </c>
      <c r="AD516">
        <v>1698</v>
      </c>
      <c r="AE516" t="s">
        <v>33</v>
      </c>
    </row>
    <row r="517" spans="1:31" x14ac:dyDescent="0.25">
      <c r="A517">
        <v>252</v>
      </c>
      <c r="B517">
        <v>100</v>
      </c>
      <c r="C517">
        <v>38</v>
      </c>
      <c r="D517" s="1">
        <f>qUREL_DIS!D517*D$1*D$1*3.14/40000</f>
        <v>0.65007812499999995</v>
      </c>
      <c r="E517" s="1">
        <f>qUREL_DIS!E517*E$1*E$1*3.14/40000</f>
        <v>0.48081249999999998</v>
      </c>
      <c r="F517" s="1">
        <f>qUREL_DIS!F517*F$1*F$1*3.14/40000</f>
        <v>7.9481250000000003E-2</v>
      </c>
      <c r="G517" s="1">
        <f>qUREL_DIS!G517*G$1*G$1*3.14/40000</f>
        <v>0</v>
      </c>
      <c r="H517" s="1">
        <f>qUREL_DIS!H517*H$1*H$1*3.14/40000</f>
        <v>0</v>
      </c>
      <c r="I517" s="1">
        <f>qUREL_DIS!I517*I$1*I$1*3.14/40000</f>
        <v>0</v>
      </c>
      <c r="J517" s="1">
        <f>qUREL_DIS!J517*J$1*J$1*3.14/40000</f>
        <v>0</v>
      </c>
      <c r="K517" s="1">
        <f>qUREL_DIS!K517*K$1*K$1*3.14/40000</f>
        <v>0</v>
      </c>
      <c r="L517" s="1">
        <f>qUREL_DIS!L517*L$1*L$1*3.14/40000</f>
        <v>0</v>
      </c>
      <c r="M517" s="1">
        <f>qUREL_DIS!M517*M$1*M$1*3.14/40000</f>
        <v>0</v>
      </c>
      <c r="N517" s="1">
        <f>qUREL_DIS!N517*N$1*N$1*3.14/40000</f>
        <v>0</v>
      </c>
      <c r="O517" s="1">
        <f>qUREL_DIS!O517*O$1*O$1*3.14/40000</f>
        <v>0</v>
      </c>
      <c r="P517" s="1">
        <f>qUREL_DIS!P517*P$1*P$1*3.14/40000</f>
        <v>0</v>
      </c>
      <c r="Q517" s="1">
        <f>qUREL_DIS!Q517*Q$1*Q$1*3.14/40000</f>
        <v>0</v>
      </c>
      <c r="R517" s="1">
        <f>qUREL_DIS!R517*R$1*R$1*3.14/40000</f>
        <v>0</v>
      </c>
      <c r="S517" s="1">
        <f>qUREL_DIS!S517*S$1*S$1*3.14/40000</f>
        <v>0</v>
      </c>
      <c r="T517" s="1">
        <f>qUREL_DIS!T517*T$1*T$1*3.14/40000</f>
        <v>0</v>
      </c>
      <c r="U517" s="1">
        <f>qUREL_DIS!U517*U$1*U$1*3.14/40000</f>
        <v>0</v>
      </c>
      <c r="V517" s="1">
        <f t="shared" si="16"/>
        <v>1.2103718749999999</v>
      </c>
      <c r="W517" s="1">
        <f t="shared" si="17"/>
        <v>24.207437499999997</v>
      </c>
      <c r="X517">
        <v>1</v>
      </c>
      <c r="Y517" t="s">
        <v>29</v>
      </c>
      <c r="Z517" t="s">
        <v>234</v>
      </c>
      <c r="AA517">
        <v>12.6199998855591</v>
      </c>
      <c r="AB517" t="s">
        <v>34</v>
      </c>
      <c r="AC517" t="s">
        <v>35</v>
      </c>
      <c r="AD517">
        <v>1698</v>
      </c>
      <c r="AE517" t="s">
        <v>33</v>
      </c>
    </row>
    <row r="518" spans="1:31" x14ac:dyDescent="0.25">
      <c r="A518">
        <v>253</v>
      </c>
      <c r="B518">
        <v>100</v>
      </c>
      <c r="C518">
        <v>31</v>
      </c>
      <c r="D518" s="1">
        <f>qUREL_DIS!D518*D$1*D$1*3.14/40000</f>
        <v>1.2265625E-2</v>
      </c>
      <c r="E518" s="1">
        <f>qUREL_DIS!E518*E$1*E$1*3.14/40000</f>
        <v>0</v>
      </c>
      <c r="F518" s="1">
        <f>qUREL_DIS!F518*F$1*F$1*3.14/40000</f>
        <v>7.9481250000000003E-2</v>
      </c>
      <c r="G518" s="1">
        <f>qUREL_DIS!G518*G$1*G$1*3.14/40000</f>
        <v>5.9365624999999998E-2</v>
      </c>
      <c r="H518" s="1">
        <f>qUREL_DIS!H518*H$1*H$1*3.14/40000</f>
        <v>0</v>
      </c>
      <c r="I518" s="1">
        <f>qUREL_DIS!I518*I$1*I$1*3.14/40000</f>
        <v>0</v>
      </c>
      <c r="J518" s="1">
        <f>qUREL_DIS!J518*J$1*J$1*3.14/40000</f>
        <v>0</v>
      </c>
      <c r="K518" s="1">
        <f>qUREL_DIS!K518*K$1*K$1*3.14/40000</f>
        <v>0</v>
      </c>
      <c r="L518" s="1">
        <f>qUREL_DIS!L518*L$1*L$1*3.14/40000</f>
        <v>0</v>
      </c>
      <c r="M518" s="1">
        <f>qUREL_DIS!M518*M$1*M$1*3.14/40000</f>
        <v>0</v>
      </c>
      <c r="N518" s="1">
        <f>qUREL_DIS!N518*N$1*N$1*3.14/40000</f>
        <v>0</v>
      </c>
      <c r="O518" s="1">
        <f>qUREL_DIS!O518*O$1*O$1*3.14/40000</f>
        <v>0</v>
      </c>
      <c r="P518" s="1">
        <f>qUREL_DIS!P518*P$1*P$1*3.14/40000</f>
        <v>0</v>
      </c>
      <c r="Q518" s="1">
        <f>qUREL_DIS!Q518*Q$1*Q$1*3.14/40000</f>
        <v>0</v>
      </c>
      <c r="R518" s="1">
        <f>qUREL_DIS!R518*R$1*R$1*3.14/40000</f>
        <v>0</v>
      </c>
      <c r="S518" s="1">
        <f>qUREL_DIS!S518*S$1*S$1*3.14/40000</f>
        <v>0</v>
      </c>
      <c r="T518" s="1">
        <f>qUREL_DIS!T518*T$1*T$1*3.14/40000</f>
        <v>0</v>
      </c>
      <c r="U518" s="1">
        <f>qUREL_DIS!U518*U$1*U$1*3.14/40000</f>
        <v>0</v>
      </c>
      <c r="V518" s="1">
        <f t="shared" si="16"/>
        <v>0.15111250000000001</v>
      </c>
      <c r="W518" s="1">
        <f t="shared" si="17"/>
        <v>3.0222500000000001</v>
      </c>
      <c r="X518">
        <v>1</v>
      </c>
      <c r="Y518" t="s">
        <v>29</v>
      </c>
      <c r="Z518" t="s">
        <v>234</v>
      </c>
      <c r="AA518">
        <v>12.6199998855591</v>
      </c>
      <c r="AB518" t="s">
        <v>41</v>
      </c>
      <c r="AC518" t="s">
        <v>42</v>
      </c>
      <c r="AD518">
        <v>1698</v>
      </c>
      <c r="AE518" t="s">
        <v>33</v>
      </c>
    </row>
    <row r="519" spans="1:31" x14ac:dyDescent="0.25">
      <c r="A519">
        <v>254</v>
      </c>
      <c r="B519">
        <v>101</v>
      </c>
      <c r="C519">
        <v>33</v>
      </c>
      <c r="D519" s="1">
        <f>qUREL_DIS!D519*D$1*D$1*3.14/40000</f>
        <v>8.5859375000000002E-2</v>
      </c>
      <c r="E519" s="1">
        <f>qUREL_DIS!E519*E$1*E$1*3.14/40000</f>
        <v>0.14424375</v>
      </c>
      <c r="F519" s="1">
        <f>qUREL_DIS!F519*F$1*F$1*3.14/40000</f>
        <v>0.15896250000000001</v>
      </c>
      <c r="G519" s="1">
        <f>qUREL_DIS!G519*G$1*G$1*3.14/40000</f>
        <v>0.23746249999999999</v>
      </c>
      <c r="H519" s="1">
        <f>qUREL_DIS!H519*H$1*H$1*3.14/40000</f>
        <v>8.2915625000000007E-2</v>
      </c>
      <c r="I519" s="1">
        <f>qUREL_DIS!I519*I$1*I$1*3.14/40000</f>
        <v>0.22078125000000001</v>
      </c>
      <c r="J519" s="1">
        <f>qUREL_DIS!J519*J$1*J$1*3.14/40000</f>
        <v>0.28358125000000001</v>
      </c>
      <c r="K519" s="1">
        <f>qUREL_DIS!K519*K$1*K$1*3.14/40000</f>
        <v>0</v>
      </c>
      <c r="L519" s="1">
        <f>qUREL_DIS!L519*L$1*L$1*3.14/40000</f>
        <v>0</v>
      </c>
      <c r="M519" s="1">
        <f>qUREL_DIS!M519*M$1*M$1*3.14/40000</f>
        <v>0</v>
      </c>
      <c r="N519" s="1">
        <f>qUREL_DIS!N519*N$1*N$1*3.14/40000</f>
        <v>0.306640625</v>
      </c>
      <c r="O519" s="1">
        <f>qUREL_DIS!O519*O$1*O$1*3.14/40000</f>
        <v>0</v>
      </c>
      <c r="P519" s="1">
        <f>qUREL_DIS!P519*P$1*P$1*3.14/40000</f>
        <v>0</v>
      </c>
      <c r="Q519" s="1">
        <f>qUREL_DIS!Q519*Q$1*Q$1*3.14/40000</f>
        <v>0</v>
      </c>
      <c r="R519" s="1">
        <f>qUREL_DIS!R519*R$1*R$1*3.14/40000</f>
        <v>0</v>
      </c>
      <c r="S519" s="1">
        <f>qUREL_DIS!S519*S$1*S$1*3.14/40000</f>
        <v>0</v>
      </c>
      <c r="T519" s="1">
        <f>qUREL_DIS!T519*T$1*T$1*3.14/40000</f>
        <v>0</v>
      </c>
      <c r="U519" s="1">
        <f>qUREL_DIS!U519*U$1*U$1*3.14/40000</f>
        <v>0</v>
      </c>
      <c r="V519" s="1">
        <f t="shared" si="16"/>
        <v>1.5204468750000002</v>
      </c>
      <c r="W519" s="1">
        <f t="shared" si="17"/>
        <v>30.408937500000004</v>
      </c>
      <c r="X519">
        <v>1</v>
      </c>
      <c r="Y519" t="s">
        <v>29</v>
      </c>
      <c r="Z519" t="s">
        <v>235</v>
      </c>
      <c r="AA519">
        <v>12.6199998855591</v>
      </c>
      <c r="AB519" t="s">
        <v>31</v>
      </c>
      <c r="AC519" t="s">
        <v>32</v>
      </c>
      <c r="AD519">
        <v>1698</v>
      </c>
      <c r="AE519" t="s">
        <v>33</v>
      </c>
    </row>
    <row r="520" spans="1:31" x14ac:dyDescent="0.25">
      <c r="A520">
        <v>255</v>
      </c>
      <c r="B520">
        <v>101</v>
      </c>
      <c r="C520">
        <v>38</v>
      </c>
      <c r="D520" s="1">
        <f>qUREL_DIS!D520*D$1*D$1*3.14/40000</f>
        <v>0.19625000000000001</v>
      </c>
      <c r="E520" s="1">
        <f>qUREL_DIS!E520*E$1*E$1*3.14/40000</f>
        <v>0.192325</v>
      </c>
      <c r="F520" s="1">
        <f>qUREL_DIS!F520*F$1*F$1*3.14/40000</f>
        <v>0.15896250000000001</v>
      </c>
      <c r="G520" s="1">
        <f>qUREL_DIS!G520*G$1*G$1*3.14/40000</f>
        <v>0.11873125</v>
      </c>
      <c r="H520" s="1">
        <f>qUREL_DIS!H520*H$1*H$1*3.14/40000</f>
        <v>8.2915625000000007E-2</v>
      </c>
      <c r="I520" s="1">
        <f>qUREL_DIS!I520*I$1*I$1*3.14/40000</f>
        <v>0</v>
      </c>
      <c r="J520" s="1">
        <f>qUREL_DIS!J520*J$1*J$1*3.14/40000</f>
        <v>0</v>
      </c>
      <c r="K520" s="1">
        <f>qUREL_DIS!K520*K$1*K$1*3.14/40000</f>
        <v>0</v>
      </c>
      <c r="L520" s="1">
        <f>qUREL_DIS!L520*L$1*L$1*3.14/40000</f>
        <v>0</v>
      </c>
      <c r="M520" s="1">
        <f>qUREL_DIS!M520*M$1*M$1*3.14/40000</f>
        <v>0</v>
      </c>
      <c r="N520" s="1">
        <f>qUREL_DIS!N520*N$1*N$1*3.14/40000</f>
        <v>0</v>
      </c>
      <c r="O520" s="1">
        <f>qUREL_DIS!O520*O$1*O$1*3.14/40000</f>
        <v>0</v>
      </c>
      <c r="P520" s="1">
        <f>qUREL_DIS!P520*P$1*P$1*3.14/40000</f>
        <v>0</v>
      </c>
      <c r="Q520" s="1">
        <f>qUREL_DIS!Q520*Q$1*Q$1*3.14/40000</f>
        <v>0</v>
      </c>
      <c r="R520" s="1">
        <f>qUREL_DIS!R520*R$1*R$1*3.14/40000</f>
        <v>0</v>
      </c>
      <c r="S520" s="1">
        <f>qUREL_DIS!S520*S$1*S$1*3.14/40000</f>
        <v>0</v>
      </c>
      <c r="T520" s="1">
        <f>qUREL_DIS!T520*T$1*T$1*3.14/40000</f>
        <v>0</v>
      </c>
      <c r="U520" s="1">
        <f>qUREL_DIS!U520*U$1*U$1*3.14/40000</f>
        <v>0</v>
      </c>
      <c r="V520" s="1">
        <f t="shared" si="16"/>
        <v>0.74918437500000001</v>
      </c>
      <c r="W520" s="1">
        <f t="shared" si="17"/>
        <v>14.9836875</v>
      </c>
      <c r="X520">
        <v>1</v>
      </c>
      <c r="Y520" t="s">
        <v>29</v>
      </c>
      <c r="Z520" t="s">
        <v>235</v>
      </c>
      <c r="AA520">
        <v>12.6199998855591</v>
      </c>
      <c r="AB520" t="s">
        <v>34</v>
      </c>
      <c r="AC520" t="s">
        <v>35</v>
      </c>
      <c r="AD520">
        <v>1698</v>
      </c>
      <c r="AE520" t="s">
        <v>33</v>
      </c>
    </row>
    <row r="521" spans="1:31" x14ac:dyDescent="0.25">
      <c r="A521">
        <v>256</v>
      </c>
      <c r="B521">
        <v>101</v>
      </c>
      <c r="C521">
        <v>21</v>
      </c>
      <c r="D521" s="1">
        <f>qUREL_DIS!D521*D$1*D$1*3.14/40000</f>
        <v>0</v>
      </c>
      <c r="E521" s="1">
        <f>qUREL_DIS!E521*E$1*E$1*3.14/40000</f>
        <v>2.4040624999999999E-2</v>
      </c>
      <c r="F521" s="1">
        <f>qUREL_DIS!F521*F$1*F$1*3.14/40000</f>
        <v>0</v>
      </c>
      <c r="G521" s="1">
        <f>qUREL_DIS!G521*G$1*G$1*3.14/40000</f>
        <v>0</v>
      </c>
      <c r="H521" s="1">
        <f>qUREL_DIS!H521*H$1*H$1*3.14/40000</f>
        <v>0</v>
      </c>
      <c r="I521" s="1">
        <f>qUREL_DIS!I521*I$1*I$1*3.14/40000</f>
        <v>0</v>
      </c>
      <c r="J521" s="1">
        <f>qUREL_DIS!J521*J$1*J$1*3.14/40000</f>
        <v>0</v>
      </c>
      <c r="K521" s="1">
        <f>qUREL_DIS!K521*K$1*K$1*3.14/40000</f>
        <v>0</v>
      </c>
      <c r="L521" s="1">
        <f>qUREL_DIS!L521*L$1*L$1*3.14/40000</f>
        <v>0</v>
      </c>
      <c r="M521" s="1">
        <f>qUREL_DIS!M521*M$1*M$1*3.14/40000</f>
        <v>0</v>
      </c>
      <c r="N521" s="1">
        <f>qUREL_DIS!N521*N$1*N$1*3.14/40000</f>
        <v>0</v>
      </c>
      <c r="O521" s="1">
        <f>qUREL_DIS!O521*O$1*O$1*3.14/40000</f>
        <v>0</v>
      </c>
      <c r="P521" s="1">
        <f>qUREL_DIS!P521*P$1*P$1*3.14/40000</f>
        <v>0</v>
      </c>
      <c r="Q521" s="1">
        <f>qUREL_DIS!Q521*Q$1*Q$1*3.14/40000</f>
        <v>0</v>
      </c>
      <c r="R521" s="1">
        <f>qUREL_DIS!R521*R$1*R$1*3.14/40000</f>
        <v>0</v>
      </c>
      <c r="S521" s="1">
        <f>qUREL_DIS!S521*S$1*S$1*3.14/40000</f>
        <v>0</v>
      </c>
      <c r="T521" s="1">
        <f>qUREL_DIS!T521*T$1*T$1*3.14/40000</f>
        <v>0</v>
      </c>
      <c r="U521" s="1">
        <f>qUREL_DIS!U521*U$1*U$1*3.14/40000</f>
        <v>0</v>
      </c>
      <c r="V521" s="1">
        <f t="shared" si="16"/>
        <v>2.4040624999999999E-2</v>
      </c>
      <c r="W521" s="1">
        <f t="shared" si="17"/>
        <v>0.48081249999999998</v>
      </c>
      <c r="X521">
        <v>1</v>
      </c>
      <c r="Y521" t="s">
        <v>29</v>
      </c>
      <c r="Z521" t="s">
        <v>235</v>
      </c>
      <c r="AA521">
        <v>12.6199998855591</v>
      </c>
      <c r="AB521" t="s">
        <v>78</v>
      </c>
      <c r="AC521" t="s">
        <v>79</v>
      </c>
      <c r="AD521">
        <v>1698</v>
      </c>
      <c r="AE521" t="s">
        <v>33</v>
      </c>
    </row>
    <row r="522" spans="1:31" x14ac:dyDescent="0.25">
      <c r="A522">
        <v>257</v>
      </c>
      <c r="B522">
        <v>101</v>
      </c>
      <c r="C522">
        <v>31</v>
      </c>
      <c r="D522" s="1">
        <f>qUREL_DIS!D522*D$1*D$1*3.14/40000</f>
        <v>6.1328124999999997E-2</v>
      </c>
      <c r="E522" s="1">
        <f>qUREL_DIS!E522*E$1*E$1*3.14/40000</f>
        <v>7.2121875000000002E-2</v>
      </c>
      <c r="F522" s="1">
        <f>qUREL_DIS!F522*F$1*F$1*3.14/40000</f>
        <v>0.15896250000000001</v>
      </c>
      <c r="G522" s="1">
        <f>qUREL_DIS!G522*G$1*G$1*3.14/40000</f>
        <v>5.9365624999999998E-2</v>
      </c>
      <c r="H522" s="1">
        <f>qUREL_DIS!H522*H$1*H$1*3.14/40000</f>
        <v>8.2915625000000007E-2</v>
      </c>
      <c r="I522" s="1">
        <f>qUREL_DIS!I522*I$1*I$1*3.14/40000</f>
        <v>0.11039062500000001</v>
      </c>
      <c r="J522" s="1">
        <f>qUREL_DIS!J522*J$1*J$1*3.14/40000</f>
        <v>0</v>
      </c>
      <c r="K522" s="1">
        <f>qUREL_DIS!K522*K$1*K$1*3.14/40000</f>
        <v>0</v>
      </c>
      <c r="L522" s="1">
        <f>qUREL_DIS!L522*L$1*L$1*3.14/40000</f>
        <v>0</v>
      </c>
      <c r="M522" s="1">
        <f>qUREL_DIS!M522*M$1*M$1*3.14/40000</f>
        <v>0</v>
      </c>
      <c r="N522" s="1">
        <f>qUREL_DIS!N522*N$1*N$1*3.14/40000</f>
        <v>0</v>
      </c>
      <c r="O522" s="1">
        <f>qUREL_DIS!O522*O$1*O$1*3.14/40000</f>
        <v>0</v>
      </c>
      <c r="P522" s="1">
        <f>qUREL_DIS!P522*P$1*P$1*3.14/40000</f>
        <v>0</v>
      </c>
      <c r="Q522" s="1">
        <f>qUREL_DIS!Q522*Q$1*Q$1*3.14/40000</f>
        <v>0</v>
      </c>
      <c r="R522" s="1">
        <f>qUREL_DIS!R522*R$1*R$1*3.14/40000</f>
        <v>0</v>
      </c>
      <c r="S522" s="1">
        <f>qUREL_DIS!S522*S$1*S$1*3.14/40000</f>
        <v>0</v>
      </c>
      <c r="T522" s="1">
        <f>qUREL_DIS!T522*T$1*T$1*3.14/40000</f>
        <v>0</v>
      </c>
      <c r="U522" s="1">
        <f>qUREL_DIS!U522*U$1*U$1*3.14/40000</f>
        <v>0</v>
      </c>
      <c r="V522" s="1">
        <f t="shared" si="16"/>
        <v>0.54508437499999995</v>
      </c>
      <c r="W522" s="1">
        <f t="shared" si="17"/>
        <v>10.901687499999998</v>
      </c>
      <c r="X522">
        <v>1</v>
      </c>
      <c r="Y522" t="s">
        <v>29</v>
      </c>
      <c r="Z522" t="s">
        <v>235</v>
      </c>
      <c r="AA522">
        <v>12.6199998855591</v>
      </c>
      <c r="AB522" t="s">
        <v>41</v>
      </c>
      <c r="AC522" t="s">
        <v>42</v>
      </c>
      <c r="AD522">
        <v>1698</v>
      </c>
      <c r="AE522" t="s">
        <v>33</v>
      </c>
    </row>
    <row r="523" spans="1:31" x14ac:dyDescent="0.25">
      <c r="A523">
        <v>258</v>
      </c>
      <c r="B523">
        <v>102</v>
      </c>
      <c r="C523">
        <v>33</v>
      </c>
      <c r="D523" s="1">
        <f>qUREL_DIS!D523*D$1*D$1*3.14/40000</f>
        <v>3.6796875E-2</v>
      </c>
      <c r="E523" s="1">
        <f>qUREL_DIS!E523*E$1*E$1*3.14/40000</f>
        <v>4.8081249999999999E-2</v>
      </c>
      <c r="F523" s="1">
        <f>qUREL_DIS!F523*F$1*F$1*3.14/40000</f>
        <v>0</v>
      </c>
      <c r="G523" s="1">
        <f>qUREL_DIS!G523*G$1*G$1*3.14/40000</f>
        <v>0</v>
      </c>
      <c r="H523" s="1">
        <f>qUREL_DIS!H523*H$1*H$1*3.14/40000</f>
        <v>0</v>
      </c>
      <c r="I523" s="1">
        <f>qUREL_DIS!I523*I$1*I$1*3.14/40000</f>
        <v>0</v>
      </c>
      <c r="J523" s="1">
        <f>qUREL_DIS!J523*J$1*J$1*3.14/40000</f>
        <v>0</v>
      </c>
      <c r="K523" s="1">
        <f>qUREL_DIS!K523*K$1*K$1*3.14/40000</f>
        <v>0</v>
      </c>
      <c r="L523" s="1">
        <f>qUREL_DIS!L523*L$1*L$1*3.14/40000</f>
        <v>0</v>
      </c>
      <c r="M523" s="1">
        <f>qUREL_DIS!M523*M$1*M$1*3.14/40000</f>
        <v>0</v>
      </c>
      <c r="N523" s="1">
        <f>qUREL_DIS!N523*N$1*N$1*3.14/40000</f>
        <v>0</v>
      </c>
      <c r="O523" s="1">
        <f>qUREL_DIS!O523*O$1*O$1*3.14/40000</f>
        <v>0</v>
      </c>
      <c r="P523" s="1">
        <f>qUREL_DIS!P523*P$1*P$1*3.14/40000</f>
        <v>0</v>
      </c>
      <c r="Q523" s="1">
        <f>qUREL_DIS!Q523*Q$1*Q$1*3.14/40000</f>
        <v>0</v>
      </c>
      <c r="R523" s="1">
        <f>qUREL_DIS!R523*R$1*R$1*3.14/40000</f>
        <v>0</v>
      </c>
      <c r="S523" s="1">
        <f>qUREL_DIS!S523*S$1*S$1*3.14/40000</f>
        <v>0</v>
      </c>
      <c r="T523" s="1">
        <f>qUREL_DIS!T523*T$1*T$1*3.14/40000</f>
        <v>0</v>
      </c>
      <c r="U523" s="1">
        <f>qUREL_DIS!U523*U$1*U$1*3.14/40000</f>
        <v>0</v>
      </c>
      <c r="V523" s="1">
        <f t="shared" si="16"/>
        <v>8.4878124999999999E-2</v>
      </c>
      <c r="W523" s="1">
        <f t="shared" si="17"/>
        <v>1.6975624999999999</v>
      </c>
      <c r="X523">
        <v>1</v>
      </c>
      <c r="Y523" t="s">
        <v>29</v>
      </c>
      <c r="Z523" t="s">
        <v>236</v>
      </c>
      <c r="AA523">
        <v>12.6199998855591</v>
      </c>
      <c r="AB523" t="s">
        <v>31</v>
      </c>
      <c r="AC523" t="s">
        <v>32</v>
      </c>
      <c r="AD523">
        <v>1698</v>
      </c>
      <c r="AE523" t="s">
        <v>33</v>
      </c>
    </row>
    <row r="524" spans="1:31" x14ac:dyDescent="0.25">
      <c r="A524">
        <v>259</v>
      </c>
      <c r="B524">
        <v>102</v>
      </c>
      <c r="C524">
        <v>38</v>
      </c>
      <c r="D524" s="1">
        <f>qUREL_DIS!D524*D$1*D$1*3.14/40000</f>
        <v>0.51515624999999998</v>
      </c>
      <c r="E524" s="1">
        <f>qUREL_DIS!E524*E$1*E$1*3.14/40000</f>
        <v>0.45677187499999999</v>
      </c>
      <c r="F524" s="1">
        <f>qUREL_DIS!F524*F$1*F$1*3.14/40000</f>
        <v>0.27818437499999998</v>
      </c>
      <c r="G524" s="1">
        <f>qUREL_DIS!G524*G$1*G$1*3.14/40000</f>
        <v>0</v>
      </c>
      <c r="H524" s="1">
        <f>qUREL_DIS!H524*H$1*H$1*3.14/40000</f>
        <v>0</v>
      </c>
      <c r="I524" s="1">
        <f>qUREL_DIS!I524*I$1*I$1*3.14/40000</f>
        <v>0</v>
      </c>
      <c r="J524" s="1">
        <f>qUREL_DIS!J524*J$1*J$1*3.14/40000</f>
        <v>0</v>
      </c>
      <c r="K524" s="1">
        <f>qUREL_DIS!K524*K$1*K$1*3.14/40000</f>
        <v>0</v>
      </c>
      <c r="L524" s="1">
        <f>qUREL_DIS!L524*L$1*L$1*3.14/40000</f>
        <v>0</v>
      </c>
      <c r="M524" s="1">
        <f>qUREL_DIS!M524*M$1*M$1*3.14/40000</f>
        <v>0</v>
      </c>
      <c r="N524" s="1">
        <f>qUREL_DIS!N524*N$1*N$1*3.14/40000</f>
        <v>0</v>
      </c>
      <c r="O524" s="1">
        <f>qUREL_DIS!O524*O$1*O$1*3.14/40000</f>
        <v>0</v>
      </c>
      <c r="P524" s="1">
        <f>qUREL_DIS!P524*P$1*P$1*3.14/40000</f>
        <v>0</v>
      </c>
      <c r="Q524" s="1">
        <f>qUREL_DIS!Q524*Q$1*Q$1*3.14/40000</f>
        <v>0</v>
      </c>
      <c r="R524" s="1">
        <f>qUREL_DIS!R524*R$1*R$1*3.14/40000</f>
        <v>0</v>
      </c>
      <c r="S524" s="1">
        <f>qUREL_DIS!S524*S$1*S$1*3.14/40000</f>
        <v>0</v>
      </c>
      <c r="T524" s="1">
        <f>qUREL_DIS!T524*T$1*T$1*3.14/40000</f>
        <v>0</v>
      </c>
      <c r="U524" s="1">
        <f>qUREL_DIS!U524*U$1*U$1*3.14/40000</f>
        <v>0</v>
      </c>
      <c r="V524" s="1">
        <f t="shared" si="16"/>
        <v>1.2501125</v>
      </c>
      <c r="W524" s="1">
        <f t="shared" si="17"/>
        <v>25.002249999999997</v>
      </c>
      <c r="X524">
        <v>1</v>
      </c>
      <c r="Y524" t="s">
        <v>29</v>
      </c>
      <c r="Z524" t="s">
        <v>236</v>
      </c>
      <c r="AA524">
        <v>12.6199998855591</v>
      </c>
      <c r="AB524" t="s">
        <v>34</v>
      </c>
      <c r="AC524" t="s">
        <v>35</v>
      </c>
      <c r="AD524">
        <v>1698</v>
      </c>
      <c r="AE524" t="s">
        <v>33</v>
      </c>
    </row>
    <row r="525" spans="1:31" x14ac:dyDescent="0.25">
      <c r="A525">
        <v>260</v>
      </c>
      <c r="B525">
        <v>102</v>
      </c>
      <c r="C525">
        <v>31</v>
      </c>
      <c r="D525" s="1">
        <f>qUREL_DIS!D525*D$1*D$1*3.14/40000</f>
        <v>0</v>
      </c>
      <c r="E525" s="1">
        <f>qUREL_DIS!E525*E$1*E$1*3.14/40000</f>
        <v>0</v>
      </c>
      <c r="F525" s="1">
        <f>qUREL_DIS!F525*F$1*F$1*3.14/40000</f>
        <v>0</v>
      </c>
      <c r="G525" s="1">
        <f>qUREL_DIS!G525*G$1*G$1*3.14/40000</f>
        <v>0</v>
      </c>
      <c r="H525" s="1">
        <f>qUREL_DIS!H525*H$1*H$1*3.14/40000</f>
        <v>8.2915625000000007E-2</v>
      </c>
      <c r="I525" s="1">
        <f>qUREL_DIS!I525*I$1*I$1*3.14/40000</f>
        <v>0</v>
      </c>
      <c r="J525" s="1">
        <f>qUREL_DIS!J525*J$1*J$1*3.14/40000</f>
        <v>0</v>
      </c>
      <c r="K525" s="1">
        <f>qUREL_DIS!K525*K$1*K$1*3.14/40000</f>
        <v>0</v>
      </c>
      <c r="L525" s="1">
        <f>qUREL_DIS!L525*L$1*L$1*3.14/40000</f>
        <v>0</v>
      </c>
      <c r="M525" s="1">
        <f>qUREL_DIS!M525*M$1*M$1*3.14/40000</f>
        <v>0</v>
      </c>
      <c r="N525" s="1">
        <f>qUREL_DIS!N525*N$1*N$1*3.14/40000</f>
        <v>0</v>
      </c>
      <c r="O525" s="1">
        <f>qUREL_DIS!O525*O$1*O$1*3.14/40000</f>
        <v>0</v>
      </c>
      <c r="P525" s="1">
        <f>qUREL_DIS!P525*P$1*P$1*3.14/40000</f>
        <v>0</v>
      </c>
      <c r="Q525" s="1">
        <f>qUREL_DIS!Q525*Q$1*Q$1*3.14/40000</f>
        <v>0</v>
      </c>
      <c r="R525" s="1">
        <f>qUREL_DIS!R525*R$1*R$1*3.14/40000</f>
        <v>0</v>
      </c>
      <c r="S525" s="1">
        <f>qUREL_DIS!S525*S$1*S$1*3.14/40000</f>
        <v>0</v>
      </c>
      <c r="T525" s="1">
        <f>qUREL_DIS!T525*T$1*T$1*3.14/40000</f>
        <v>0</v>
      </c>
      <c r="U525" s="1">
        <f>qUREL_DIS!U525*U$1*U$1*3.14/40000</f>
        <v>0</v>
      </c>
      <c r="V525" s="1">
        <f t="shared" si="16"/>
        <v>8.2915625000000007E-2</v>
      </c>
      <c r="W525" s="1">
        <f t="shared" si="17"/>
        <v>1.6583125000000001</v>
      </c>
      <c r="X525">
        <v>1</v>
      </c>
      <c r="Y525" t="s">
        <v>29</v>
      </c>
      <c r="Z525" t="s">
        <v>236</v>
      </c>
      <c r="AA525">
        <v>12.6199998855591</v>
      </c>
      <c r="AB525" t="s">
        <v>41</v>
      </c>
      <c r="AC525" t="s">
        <v>42</v>
      </c>
      <c r="AD525">
        <v>1698</v>
      </c>
      <c r="AE525" t="s">
        <v>33</v>
      </c>
    </row>
    <row r="526" spans="1:31" x14ac:dyDescent="0.25">
      <c r="A526">
        <v>261</v>
      </c>
      <c r="B526">
        <v>103</v>
      </c>
      <c r="C526">
        <v>33</v>
      </c>
      <c r="D526" s="1">
        <f>qUREL_DIS!D526*D$1*D$1*3.14/40000</f>
        <v>4.9062500000000002E-2</v>
      </c>
      <c r="E526" s="1">
        <f>qUREL_DIS!E526*E$1*E$1*3.14/40000</f>
        <v>0.28848750000000001</v>
      </c>
      <c r="F526" s="1">
        <f>qUREL_DIS!F526*F$1*F$1*3.14/40000</f>
        <v>0.51662812499999999</v>
      </c>
      <c r="G526" s="1">
        <f>qUREL_DIS!G526*G$1*G$1*3.14/40000</f>
        <v>0.53429062500000002</v>
      </c>
      <c r="H526" s="1">
        <f>qUREL_DIS!H526*H$1*H$1*3.14/40000</f>
        <v>0.41457812500000002</v>
      </c>
      <c r="I526" s="1">
        <f>qUREL_DIS!I526*I$1*I$1*3.14/40000</f>
        <v>0.22078125000000001</v>
      </c>
      <c r="J526" s="1">
        <f>qUREL_DIS!J526*J$1*J$1*3.14/40000</f>
        <v>0.42537187500000001</v>
      </c>
      <c r="K526" s="1">
        <f>qUREL_DIS!K526*K$1*K$1*3.14/40000</f>
        <v>0</v>
      </c>
      <c r="L526" s="1">
        <f>qUREL_DIS!L526*L$1*L$1*3.14/40000</f>
        <v>0</v>
      </c>
      <c r="M526" s="1">
        <f>qUREL_DIS!M526*M$1*M$1*3.14/40000</f>
        <v>0</v>
      </c>
      <c r="N526" s="1">
        <f>qUREL_DIS!N526*N$1*N$1*3.14/40000</f>
        <v>0</v>
      </c>
      <c r="O526" s="1">
        <f>qUREL_DIS!O526*O$1*O$1*3.14/40000</f>
        <v>0</v>
      </c>
      <c r="P526" s="1">
        <f>qUREL_DIS!P526*P$1*P$1*3.14/40000</f>
        <v>0</v>
      </c>
      <c r="Q526" s="1">
        <f>qUREL_DIS!Q526*Q$1*Q$1*3.14/40000</f>
        <v>0</v>
      </c>
      <c r="R526" s="1">
        <f>qUREL_DIS!R526*R$1*R$1*3.14/40000</f>
        <v>0</v>
      </c>
      <c r="S526" s="1">
        <f>qUREL_DIS!S526*S$1*S$1*3.14/40000</f>
        <v>0</v>
      </c>
      <c r="T526" s="1">
        <f>qUREL_DIS!T526*T$1*T$1*3.14/40000</f>
        <v>0</v>
      </c>
      <c r="U526" s="1">
        <f>qUREL_DIS!U526*U$1*U$1*3.14/40000</f>
        <v>0</v>
      </c>
      <c r="V526" s="1">
        <f t="shared" si="16"/>
        <v>2.4492000000000003</v>
      </c>
      <c r="W526" s="1">
        <f t="shared" si="17"/>
        <v>48.984000000000002</v>
      </c>
      <c r="X526">
        <v>1</v>
      </c>
      <c r="Y526" t="s">
        <v>29</v>
      </c>
      <c r="Z526" t="s">
        <v>237</v>
      </c>
      <c r="AA526">
        <v>12.6199998855591</v>
      </c>
      <c r="AB526" t="s">
        <v>31</v>
      </c>
      <c r="AC526" t="s">
        <v>32</v>
      </c>
      <c r="AD526">
        <v>1698</v>
      </c>
      <c r="AE526" t="s">
        <v>33</v>
      </c>
    </row>
    <row r="527" spans="1:31" x14ac:dyDescent="0.25">
      <c r="A527">
        <v>262</v>
      </c>
      <c r="B527">
        <v>103</v>
      </c>
      <c r="C527">
        <v>31</v>
      </c>
      <c r="D527" s="1">
        <f>qUREL_DIS!D527*D$1*D$1*3.14/40000</f>
        <v>1.2265625E-2</v>
      </c>
      <c r="E527" s="1">
        <f>qUREL_DIS!E527*E$1*E$1*3.14/40000</f>
        <v>2.4040624999999999E-2</v>
      </c>
      <c r="F527" s="1">
        <f>qUREL_DIS!F527*F$1*F$1*3.14/40000</f>
        <v>0</v>
      </c>
      <c r="G527" s="1">
        <f>qUREL_DIS!G527*G$1*G$1*3.14/40000</f>
        <v>0</v>
      </c>
      <c r="H527" s="1">
        <f>qUREL_DIS!H527*H$1*H$1*3.14/40000</f>
        <v>0</v>
      </c>
      <c r="I527" s="1">
        <f>qUREL_DIS!I527*I$1*I$1*3.14/40000</f>
        <v>0</v>
      </c>
      <c r="J527" s="1">
        <f>qUREL_DIS!J527*J$1*J$1*3.14/40000</f>
        <v>0</v>
      </c>
      <c r="K527" s="1">
        <f>qUREL_DIS!K527*K$1*K$1*3.14/40000</f>
        <v>0</v>
      </c>
      <c r="L527" s="1">
        <f>qUREL_DIS!L527*L$1*L$1*3.14/40000</f>
        <v>0</v>
      </c>
      <c r="M527" s="1">
        <f>qUREL_DIS!M527*M$1*M$1*3.14/40000</f>
        <v>0</v>
      </c>
      <c r="N527" s="1">
        <f>qUREL_DIS!N527*N$1*N$1*3.14/40000</f>
        <v>0</v>
      </c>
      <c r="O527" s="1">
        <f>qUREL_DIS!O527*O$1*O$1*3.14/40000</f>
        <v>0</v>
      </c>
      <c r="P527" s="1">
        <f>qUREL_DIS!P527*P$1*P$1*3.14/40000</f>
        <v>0</v>
      </c>
      <c r="Q527" s="1">
        <f>qUREL_DIS!Q527*Q$1*Q$1*3.14/40000</f>
        <v>0</v>
      </c>
      <c r="R527" s="1">
        <f>qUREL_DIS!R527*R$1*R$1*3.14/40000</f>
        <v>0</v>
      </c>
      <c r="S527" s="1">
        <f>qUREL_DIS!S527*S$1*S$1*3.14/40000</f>
        <v>0</v>
      </c>
      <c r="T527" s="1">
        <f>qUREL_DIS!T527*T$1*T$1*3.14/40000</f>
        <v>0</v>
      </c>
      <c r="U527" s="1">
        <f>qUREL_DIS!U527*U$1*U$1*3.14/40000</f>
        <v>0</v>
      </c>
      <c r="V527" s="1">
        <f t="shared" si="16"/>
        <v>3.6306249999999998E-2</v>
      </c>
      <c r="W527" s="1">
        <f t="shared" si="17"/>
        <v>0.72612499999999991</v>
      </c>
      <c r="X527">
        <v>1</v>
      </c>
      <c r="Y527" t="s">
        <v>29</v>
      </c>
      <c r="Z527" t="s">
        <v>237</v>
      </c>
      <c r="AA527">
        <v>12.6199998855591</v>
      </c>
      <c r="AB527" t="s">
        <v>41</v>
      </c>
      <c r="AC527" t="s">
        <v>42</v>
      </c>
      <c r="AD527">
        <v>1698</v>
      </c>
      <c r="AE527" t="s">
        <v>33</v>
      </c>
    </row>
    <row r="528" spans="1:31" x14ac:dyDescent="0.25">
      <c r="A528">
        <v>263</v>
      </c>
      <c r="B528">
        <v>104</v>
      </c>
      <c r="C528">
        <v>33</v>
      </c>
      <c r="D528" s="1">
        <f>qUREL_DIS!D528*D$1*D$1*3.14/40000</f>
        <v>0</v>
      </c>
      <c r="E528" s="1">
        <f>qUREL_DIS!E528*E$1*E$1*3.14/40000</f>
        <v>4.8081249999999999E-2</v>
      </c>
      <c r="F528" s="1">
        <f>qUREL_DIS!F528*F$1*F$1*3.14/40000</f>
        <v>0</v>
      </c>
      <c r="G528" s="1">
        <f>qUREL_DIS!G528*G$1*G$1*3.14/40000</f>
        <v>0</v>
      </c>
      <c r="H528" s="1">
        <f>qUREL_DIS!H528*H$1*H$1*3.14/40000</f>
        <v>0</v>
      </c>
      <c r="I528" s="1">
        <f>qUREL_DIS!I528*I$1*I$1*3.14/40000</f>
        <v>0</v>
      </c>
      <c r="J528" s="1">
        <f>qUREL_DIS!J528*J$1*J$1*3.14/40000</f>
        <v>0</v>
      </c>
      <c r="K528" s="1">
        <f>qUREL_DIS!K528*K$1*K$1*3.14/40000</f>
        <v>0</v>
      </c>
      <c r="L528" s="1">
        <f>qUREL_DIS!L528*L$1*L$1*3.14/40000</f>
        <v>0</v>
      </c>
      <c r="M528" s="1">
        <f>qUREL_DIS!M528*M$1*M$1*3.14/40000</f>
        <v>0</v>
      </c>
      <c r="N528" s="1">
        <f>qUREL_DIS!N528*N$1*N$1*3.14/40000</f>
        <v>0</v>
      </c>
      <c r="O528" s="1">
        <f>qUREL_DIS!O528*O$1*O$1*3.14/40000</f>
        <v>0</v>
      </c>
      <c r="P528" s="1">
        <f>qUREL_DIS!P528*P$1*P$1*3.14/40000</f>
        <v>0</v>
      </c>
      <c r="Q528" s="1">
        <f>qUREL_DIS!Q528*Q$1*Q$1*3.14/40000</f>
        <v>0</v>
      </c>
      <c r="R528" s="1">
        <f>qUREL_DIS!R528*R$1*R$1*3.14/40000</f>
        <v>0</v>
      </c>
      <c r="S528" s="1">
        <f>qUREL_DIS!S528*S$1*S$1*3.14/40000</f>
        <v>0</v>
      </c>
      <c r="T528" s="1">
        <f>qUREL_DIS!T528*T$1*T$1*3.14/40000</f>
        <v>0</v>
      </c>
      <c r="U528" s="1">
        <f>qUREL_DIS!U528*U$1*U$1*3.14/40000</f>
        <v>0</v>
      </c>
      <c r="V528" s="1">
        <f t="shared" si="16"/>
        <v>4.8081249999999999E-2</v>
      </c>
      <c r="W528" s="1">
        <f t="shared" si="17"/>
        <v>0.96162499999999995</v>
      </c>
      <c r="X528">
        <v>1</v>
      </c>
      <c r="Y528" t="s">
        <v>29</v>
      </c>
      <c r="Z528" t="s">
        <v>238</v>
      </c>
      <c r="AA528">
        <v>12.6199998855591</v>
      </c>
      <c r="AB528" t="s">
        <v>31</v>
      </c>
      <c r="AC528" t="s">
        <v>32</v>
      </c>
      <c r="AD528">
        <v>1698</v>
      </c>
      <c r="AE528" t="s">
        <v>33</v>
      </c>
    </row>
    <row r="529" spans="1:31" x14ac:dyDescent="0.25">
      <c r="A529">
        <v>264</v>
      </c>
      <c r="B529">
        <v>104</v>
      </c>
      <c r="C529">
        <v>38</v>
      </c>
      <c r="D529" s="1">
        <f>qUREL_DIS!D529*D$1*D$1*3.14/40000</f>
        <v>0.42929687500000002</v>
      </c>
      <c r="E529" s="1">
        <f>qUREL_DIS!E529*E$1*E$1*3.14/40000</f>
        <v>0.28848750000000001</v>
      </c>
      <c r="F529" s="1">
        <f>qUREL_DIS!F529*F$1*F$1*3.14/40000</f>
        <v>0</v>
      </c>
      <c r="G529" s="1">
        <f>qUREL_DIS!G529*G$1*G$1*3.14/40000</f>
        <v>0</v>
      </c>
      <c r="H529" s="1">
        <f>qUREL_DIS!H529*H$1*H$1*3.14/40000</f>
        <v>0</v>
      </c>
      <c r="I529" s="1">
        <f>qUREL_DIS!I529*I$1*I$1*3.14/40000</f>
        <v>0</v>
      </c>
      <c r="J529" s="1">
        <f>qUREL_DIS!J529*J$1*J$1*3.14/40000</f>
        <v>0</v>
      </c>
      <c r="K529" s="1">
        <f>qUREL_DIS!K529*K$1*K$1*3.14/40000</f>
        <v>0</v>
      </c>
      <c r="L529" s="1">
        <f>qUREL_DIS!L529*L$1*L$1*3.14/40000</f>
        <v>0</v>
      </c>
      <c r="M529" s="1">
        <f>qUREL_DIS!M529*M$1*M$1*3.14/40000</f>
        <v>0</v>
      </c>
      <c r="N529" s="1">
        <f>qUREL_DIS!N529*N$1*N$1*3.14/40000</f>
        <v>0</v>
      </c>
      <c r="O529" s="1">
        <f>qUREL_DIS!O529*O$1*O$1*3.14/40000</f>
        <v>0</v>
      </c>
      <c r="P529" s="1">
        <f>qUREL_DIS!P529*P$1*P$1*3.14/40000</f>
        <v>0</v>
      </c>
      <c r="Q529" s="1">
        <f>qUREL_DIS!Q529*Q$1*Q$1*3.14/40000</f>
        <v>0</v>
      </c>
      <c r="R529" s="1">
        <f>qUREL_DIS!R529*R$1*R$1*3.14/40000</f>
        <v>0</v>
      </c>
      <c r="S529" s="1">
        <f>qUREL_DIS!S529*S$1*S$1*3.14/40000</f>
        <v>0</v>
      </c>
      <c r="T529" s="1">
        <f>qUREL_DIS!T529*T$1*T$1*3.14/40000</f>
        <v>0</v>
      </c>
      <c r="U529" s="1">
        <f>qUREL_DIS!U529*U$1*U$1*3.14/40000</f>
        <v>0</v>
      </c>
      <c r="V529" s="1">
        <f t="shared" si="16"/>
        <v>0.71778437500000003</v>
      </c>
      <c r="W529" s="1">
        <f t="shared" si="17"/>
        <v>14.3556875</v>
      </c>
      <c r="X529">
        <v>1</v>
      </c>
      <c r="Y529" t="s">
        <v>29</v>
      </c>
      <c r="Z529" t="s">
        <v>238</v>
      </c>
      <c r="AA529">
        <v>12.6199998855591</v>
      </c>
      <c r="AB529" t="s">
        <v>34</v>
      </c>
      <c r="AC529" t="s">
        <v>35</v>
      </c>
      <c r="AD529">
        <v>1698</v>
      </c>
      <c r="AE529" t="s">
        <v>33</v>
      </c>
    </row>
    <row r="530" spans="1:31" x14ac:dyDescent="0.25">
      <c r="A530">
        <v>265</v>
      </c>
      <c r="B530">
        <v>104</v>
      </c>
      <c r="C530">
        <v>20</v>
      </c>
      <c r="D530" s="1">
        <f>qUREL_DIS!D530*D$1*D$1*3.14/40000</f>
        <v>3.6796875E-2</v>
      </c>
      <c r="E530" s="1">
        <f>qUREL_DIS!E530*E$1*E$1*3.14/40000</f>
        <v>2.4040624999999999E-2</v>
      </c>
      <c r="F530" s="1">
        <f>qUREL_DIS!F530*F$1*F$1*3.14/40000</f>
        <v>0</v>
      </c>
      <c r="G530" s="1">
        <f>qUREL_DIS!G530*G$1*G$1*3.14/40000</f>
        <v>0</v>
      </c>
      <c r="H530" s="1">
        <f>qUREL_DIS!H530*H$1*H$1*3.14/40000</f>
        <v>0</v>
      </c>
      <c r="I530" s="1">
        <f>qUREL_DIS!I530*I$1*I$1*3.14/40000</f>
        <v>0</v>
      </c>
      <c r="J530" s="1">
        <f>qUREL_DIS!J530*J$1*J$1*3.14/40000</f>
        <v>0</v>
      </c>
      <c r="K530" s="1">
        <f>qUREL_DIS!K530*K$1*K$1*3.14/40000</f>
        <v>0</v>
      </c>
      <c r="L530" s="1">
        <f>qUREL_DIS!L530*L$1*L$1*3.14/40000</f>
        <v>0</v>
      </c>
      <c r="M530" s="1">
        <f>qUREL_DIS!M530*M$1*M$1*3.14/40000</f>
        <v>0</v>
      </c>
      <c r="N530" s="1">
        <f>qUREL_DIS!N530*N$1*N$1*3.14/40000</f>
        <v>0</v>
      </c>
      <c r="O530" s="1">
        <f>qUREL_DIS!O530*O$1*O$1*3.14/40000</f>
        <v>0</v>
      </c>
      <c r="P530" s="1">
        <f>qUREL_DIS!P530*P$1*P$1*3.14/40000</f>
        <v>0</v>
      </c>
      <c r="Q530" s="1">
        <f>qUREL_DIS!Q530*Q$1*Q$1*3.14/40000</f>
        <v>0</v>
      </c>
      <c r="R530" s="1">
        <f>qUREL_DIS!R530*R$1*R$1*3.14/40000</f>
        <v>0</v>
      </c>
      <c r="S530" s="1">
        <f>qUREL_DIS!S530*S$1*S$1*3.14/40000</f>
        <v>0</v>
      </c>
      <c r="T530" s="1">
        <f>qUREL_DIS!T530*T$1*T$1*3.14/40000</f>
        <v>0</v>
      </c>
      <c r="U530" s="1">
        <f>qUREL_DIS!U530*U$1*U$1*3.14/40000</f>
        <v>0</v>
      </c>
      <c r="V530" s="1">
        <f t="shared" si="16"/>
        <v>6.0837500000000003E-2</v>
      </c>
      <c r="W530" s="1">
        <f t="shared" si="17"/>
        <v>1.21675</v>
      </c>
      <c r="X530">
        <v>1</v>
      </c>
      <c r="Y530" t="s">
        <v>29</v>
      </c>
      <c r="Z530" t="s">
        <v>238</v>
      </c>
      <c r="AA530">
        <v>12.6199998855591</v>
      </c>
      <c r="AB530" t="s">
        <v>36</v>
      </c>
      <c r="AC530" t="s">
        <v>37</v>
      </c>
      <c r="AD530">
        <v>1698</v>
      </c>
      <c r="AE530" t="s">
        <v>33</v>
      </c>
    </row>
    <row r="531" spans="1:31" x14ac:dyDescent="0.25">
      <c r="A531">
        <v>266</v>
      </c>
      <c r="B531">
        <v>104</v>
      </c>
      <c r="C531">
        <v>31</v>
      </c>
      <c r="D531" s="1">
        <f>qUREL_DIS!D531*D$1*D$1*3.14/40000</f>
        <v>6.1328124999999997E-2</v>
      </c>
      <c r="E531" s="1">
        <f>qUREL_DIS!E531*E$1*E$1*3.14/40000</f>
        <v>0.14424375</v>
      </c>
      <c r="F531" s="1">
        <f>qUREL_DIS!F531*F$1*F$1*3.14/40000</f>
        <v>3.9740625000000002E-2</v>
      </c>
      <c r="G531" s="1">
        <f>qUREL_DIS!G531*G$1*G$1*3.14/40000</f>
        <v>0</v>
      </c>
      <c r="H531" s="1">
        <f>qUREL_DIS!H531*H$1*H$1*3.14/40000</f>
        <v>0</v>
      </c>
      <c r="I531" s="1">
        <f>qUREL_DIS!I531*I$1*I$1*3.14/40000</f>
        <v>0</v>
      </c>
      <c r="J531" s="1">
        <f>qUREL_DIS!J531*J$1*J$1*3.14/40000</f>
        <v>0</v>
      </c>
      <c r="K531" s="1">
        <f>qUREL_DIS!K531*K$1*K$1*3.14/40000</f>
        <v>0</v>
      </c>
      <c r="L531" s="1">
        <f>qUREL_DIS!L531*L$1*L$1*3.14/40000</f>
        <v>0</v>
      </c>
      <c r="M531" s="1">
        <f>qUREL_DIS!M531*M$1*M$1*3.14/40000</f>
        <v>0</v>
      </c>
      <c r="N531" s="1">
        <f>qUREL_DIS!N531*N$1*N$1*3.14/40000</f>
        <v>0</v>
      </c>
      <c r="O531" s="1">
        <f>qUREL_DIS!O531*O$1*O$1*3.14/40000</f>
        <v>0</v>
      </c>
      <c r="P531" s="1">
        <f>qUREL_DIS!P531*P$1*P$1*3.14/40000</f>
        <v>0</v>
      </c>
      <c r="Q531" s="1">
        <f>qUREL_DIS!Q531*Q$1*Q$1*3.14/40000</f>
        <v>0</v>
      </c>
      <c r="R531" s="1">
        <f>qUREL_DIS!R531*R$1*R$1*3.14/40000</f>
        <v>0</v>
      </c>
      <c r="S531" s="1">
        <f>qUREL_DIS!S531*S$1*S$1*3.14/40000</f>
        <v>0</v>
      </c>
      <c r="T531" s="1">
        <f>qUREL_DIS!T531*T$1*T$1*3.14/40000</f>
        <v>0</v>
      </c>
      <c r="U531" s="1">
        <f>qUREL_DIS!U531*U$1*U$1*3.14/40000</f>
        <v>0</v>
      </c>
      <c r="V531" s="1">
        <f t="shared" si="16"/>
        <v>0.24531250000000002</v>
      </c>
      <c r="W531" s="1">
        <f t="shared" si="17"/>
        <v>4.90625</v>
      </c>
      <c r="X531">
        <v>1</v>
      </c>
      <c r="Y531" t="s">
        <v>29</v>
      </c>
      <c r="Z531" t="s">
        <v>238</v>
      </c>
      <c r="AA531">
        <v>12.6199998855591</v>
      </c>
      <c r="AB531" t="s">
        <v>41</v>
      </c>
      <c r="AC531" t="s">
        <v>42</v>
      </c>
      <c r="AD531">
        <v>1698</v>
      </c>
      <c r="AE531" t="s">
        <v>33</v>
      </c>
    </row>
    <row r="532" spans="1:31" x14ac:dyDescent="0.25">
      <c r="A532">
        <v>267</v>
      </c>
      <c r="B532">
        <v>104</v>
      </c>
      <c r="C532">
        <v>30</v>
      </c>
      <c r="D532" s="1">
        <f>qUREL_DIS!D532*D$1*D$1*3.14/40000</f>
        <v>0</v>
      </c>
      <c r="E532" s="1">
        <f>qUREL_DIS!E532*E$1*E$1*3.14/40000</f>
        <v>0</v>
      </c>
      <c r="F532" s="1">
        <f>qUREL_DIS!F532*F$1*F$1*3.14/40000</f>
        <v>3.9740625000000002E-2</v>
      </c>
      <c r="G532" s="1">
        <f>qUREL_DIS!G532*G$1*G$1*3.14/40000</f>
        <v>0</v>
      </c>
      <c r="H532" s="1">
        <f>qUREL_DIS!H532*H$1*H$1*3.14/40000</f>
        <v>0</v>
      </c>
      <c r="I532" s="1">
        <f>qUREL_DIS!I532*I$1*I$1*3.14/40000</f>
        <v>0</v>
      </c>
      <c r="J532" s="1">
        <f>qUREL_DIS!J532*J$1*J$1*3.14/40000</f>
        <v>0</v>
      </c>
      <c r="K532" s="1">
        <f>qUREL_DIS!K532*K$1*K$1*3.14/40000</f>
        <v>0</v>
      </c>
      <c r="L532" s="1">
        <f>qUREL_DIS!L532*L$1*L$1*3.14/40000</f>
        <v>0</v>
      </c>
      <c r="M532" s="1">
        <f>qUREL_DIS!M532*M$1*M$1*3.14/40000</f>
        <v>0</v>
      </c>
      <c r="N532" s="1">
        <f>qUREL_DIS!N532*N$1*N$1*3.14/40000</f>
        <v>0</v>
      </c>
      <c r="O532" s="1">
        <f>qUREL_DIS!O532*O$1*O$1*3.14/40000</f>
        <v>0</v>
      </c>
      <c r="P532" s="1">
        <f>qUREL_DIS!P532*P$1*P$1*3.14/40000</f>
        <v>0</v>
      </c>
      <c r="Q532" s="1">
        <f>qUREL_DIS!Q532*Q$1*Q$1*3.14/40000</f>
        <v>0</v>
      </c>
      <c r="R532" s="1">
        <f>qUREL_DIS!R532*R$1*R$1*3.14/40000</f>
        <v>0</v>
      </c>
      <c r="S532" s="1">
        <f>qUREL_DIS!S532*S$1*S$1*3.14/40000</f>
        <v>0</v>
      </c>
      <c r="T532" s="1">
        <f>qUREL_DIS!T532*T$1*T$1*3.14/40000</f>
        <v>0</v>
      </c>
      <c r="U532" s="1">
        <f>qUREL_DIS!U532*U$1*U$1*3.14/40000</f>
        <v>0</v>
      </c>
      <c r="V532" s="1">
        <f t="shared" si="16"/>
        <v>3.9740625000000002E-2</v>
      </c>
      <c r="W532" s="1">
        <f t="shared" si="17"/>
        <v>0.79481250000000003</v>
      </c>
      <c r="X532">
        <v>1</v>
      </c>
      <c r="Y532" t="s">
        <v>29</v>
      </c>
      <c r="Z532" t="s">
        <v>238</v>
      </c>
      <c r="AA532">
        <v>12.6199998855591</v>
      </c>
      <c r="AB532" t="s">
        <v>43</v>
      </c>
      <c r="AC532" t="s">
        <v>44</v>
      </c>
      <c r="AD532">
        <v>1698</v>
      </c>
      <c r="AE532" t="s">
        <v>33</v>
      </c>
    </row>
    <row r="533" spans="1:31" x14ac:dyDescent="0.25">
      <c r="A533">
        <v>268</v>
      </c>
      <c r="B533">
        <v>105</v>
      </c>
      <c r="C533">
        <v>33</v>
      </c>
      <c r="D533" s="1">
        <f>qUREL_DIS!D533*D$1*D$1*3.14/40000</f>
        <v>2.4531250000000001E-2</v>
      </c>
      <c r="E533" s="1">
        <f>qUREL_DIS!E533*E$1*E$1*3.14/40000</f>
        <v>0</v>
      </c>
      <c r="F533" s="1">
        <f>qUREL_DIS!F533*F$1*F$1*3.14/40000</f>
        <v>0</v>
      </c>
      <c r="G533" s="1">
        <f>qUREL_DIS!G533*G$1*G$1*3.14/40000</f>
        <v>5.9365624999999998E-2</v>
      </c>
      <c r="H533" s="1">
        <f>qUREL_DIS!H533*H$1*H$1*3.14/40000</f>
        <v>0</v>
      </c>
      <c r="I533" s="1">
        <f>qUREL_DIS!I533*I$1*I$1*3.14/40000</f>
        <v>0</v>
      </c>
      <c r="J533" s="1">
        <f>qUREL_DIS!J533*J$1*J$1*3.14/40000</f>
        <v>0</v>
      </c>
      <c r="K533" s="1">
        <f>qUREL_DIS!K533*K$1*K$1*3.14/40000</f>
        <v>0.177115625</v>
      </c>
      <c r="L533" s="1">
        <f>qUREL_DIS!L533*L$1*L$1*3.14/40000</f>
        <v>0</v>
      </c>
      <c r="M533" s="1">
        <f>qUREL_DIS!M533*M$1*M$1*3.14/40000</f>
        <v>0</v>
      </c>
      <c r="N533" s="1">
        <f>qUREL_DIS!N533*N$1*N$1*3.14/40000</f>
        <v>0</v>
      </c>
      <c r="O533" s="1">
        <f>qUREL_DIS!O533*O$1*O$1*3.14/40000</f>
        <v>0</v>
      </c>
      <c r="P533" s="1">
        <f>qUREL_DIS!P533*P$1*P$1*3.14/40000</f>
        <v>0</v>
      </c>
      <c r="Q533" s="1">
        <f>qUREL_DIS!Q533*Q$1*Q$1*3.14/40000</f>
        <v>0</v>
      </c>
      <c r="R533" s="1">
        <f>qUREL_DIS!R533*R$1*R$1*3.14/40000</f>
        <v>0</v>
      </c>
      <c r="S533" s="1">
        <f>qUREL_DIS!S533*S$1*S$1*3.14/40000</f>
        <v>0</v>
      </c>
      <c r="T533" s="1">
        <f>qUREL_DIS!T533*T$1*T$1*3.14/40000</f>
        <v>0</v>
      </c>
      <c r="U533" s="1">
        <f>qUREL_DIS!U533*U$1*U$1*3.14/40000</f>
        <v>0</v>
      </c>
      <c r="V533" s="1">
        <f t="shared" si="16"/>
        <v>0.26101249999999998</v>
      </c>
      <c r="W533" s="1">
        <f t="shared" si="17"/>
        <v>5.2202499999999992</v>
      </c>
      <c r="X533">
        <v>1</v>
      </c>
      <c r="Y533" t="s">
        <v>29</v>
      </c>
      <c r="Z533" t="s">
        <v>239</v>
      </c>
      <c r="AA533">
        <v>12.6199998855591</v>
      </c>
      <c r="AB533" t="s">
        <v>31</v>
      </c>
      <c r="AC533" t="s">
        <v>32</v>
      </c>
      <c r="AD533">
        <v>1698</v>
      </c>
      <c r="AE533" t="s">
        <v>33</v>
      </c>
    </row>
    <row r="534" spans="1:31" x14ac:dyDescent="0.25">
      <c r="A534">
        <v>269</v>
      </c>
      <c r="B534">
        <v>105</v>
      </c>
      <c r="C534">
        <v>38</v>
      </c>
      <c r="D534" s="1">
        <f>qUREL_DIS!D534*D$1*D$1*3.14/40000</f>
        <v>9.8125000000000004E-2</v>
      </c>
      <c r="E534" s="1">
        <f>qUREL_DIS!E534*E$1*E$1*3.14/40000</f>
        <v>0.192325</v>
      </c>
      <c r="F534" s="1">
        <f>qUREL_DIS!F534*F$1*F$1*3.14/40000</f>
        <v>0</v>
      </c>
      <c r="G534" s="1">
        <f>qUREL_DIS!G534*G$1*G$1*3.14/40000</f>
        <v>0</v>
      </c>
      <c r="H534" s="1">
        <f>qUREL_DIS!H534*H$1*H$1*3.14/40000</f>
        <v>0</v>
      </c>
      <c r="I534" s="1">
        <f>qUREL_DIS!I534*I$1*I$1*3.14/40000</f>
        <v>0</v>
      </c>
      <c r="J534" s="1">
        <f>qUREL_DIS!J534*J$1*J$1*3.14/40000</f>
        <v>0</v>
      </c>
      <c r="K534" s="1">
        <f>qUREL_DIS!K534*K$1*K$1*3.14/40000</f>
        <v>0</v>
      </c>
      <c r="L534" s="1">
        <f>qUREL_DIS!L534*L$1*L$1*3.14/40000</f>
        <v>0</v>
      </c>
      <c r="M534" s="1">
        <f>qUREL_DIS!M534*M$1*M$1*3.14/40000</f>
        <v>0</v>
      </c>
      <c r="N534" s="1">
        <f>qUREL_DIS!N534*N$1*N$1*3.14/40000</f>
        <v>0</v>
      </c>
      <c r="O534" s="1">
        <f>qUREL_DIS!O534*O$1*O$1*3.14/40000</f>
        <v>0</v>
      </c>
      <c r="P534" s="1">
        <f>qUREL_DIS!P534*P$1*P$1*3.14/40000</f>
        <v>0</v>
      </c>
      <c r="Q534" s="1">
        <f>qUREL_DIS!Q534*Q$1*Q$1*3.14/40000</f>
        <v>0</v>
      </c>
      <c r="R534" s="1">
        <f>qUREL_DIS!R534*R$1*R$1*3.14/40000</f>
        <v>0</v>
      </c>
      <c r="S534" s="1">
        <f>qUREL_DIS!S534*S$1*S$1*3.14/40000</f>
        <v>0</v>
      </c>
      <c r="T534" s="1">
        <f>qUREL_DIS!T534*T$1*T$1*3.14/40000</f>
        <v>0</v>
      </c>
      <c r="U534" s="1">
        <f>qUREL_DIS!U534*U$1*U$1*3.14/40000</f>
        <v>0</v>
      </c>
      <c r="V534" s="1">
        <f t="shared" si="16"/>
        <v>0.29044999999999999</v>
      </c>
      <c r="W534" s="1">
        <f t="shared" si="17"/>
        <v>5.8089999999999993</v>
      </c>
      <c r="X534">
        <v>1</v>
      </c>
      <c r="Y534" t="s">
        <v>29</v>
      </c>
      <c r="Z534" t="s">
        <v>239</v>
      </c>
      <c r="AA534">
        <v>12.6199998855591</v>
      </c>
      <c r="AB534" t="s">
        <v>34</v>
      </c>
      <c r="AC534" t="s">
        <v>35</v>
      </c>
      <c r="AD534">
        <v>1698</v>
      </c>
      <c r="AE534" t="s">
        <v>33</v>
      </c>
    </row>
    <row r="535" spans="1:31" x14ac:dyDescent="0.25">
      <c r="A535">
        <v>270</v>
      </c>
      <c r="B535">
        <v>105</v>
      </c>
      <c r="C535">
        <v>20</v>
      </c>
      <c r="D535" s="1">
        <f>qUREL_DIS!D535*D$1*D$1*3.14/40000</f>
        <v>1.2265625E-2</v>
      </c>
      <c r="E535" s="1">
        <f>qUREL_DIS!E535*E$1*E$1*3.14/40000</f>
        <v>0</v>
      </c>
      <c r="F535" s="1">
        <f>qUREL_DIS!F535*F$1*F$1*3.14/40000</f>
        <v>0</v>
      </c>
      <c r="G535" s="1">
        <f>qUREL_DIS!G535*G$1*G$1*3.14/40000</f>
        <v>0</v>
      </c>
      <c r="H535" s="1">
        <f>qUREL_DIS!H535*H$1*H$1*3.14/40000</f>
        <v>0</v>
      </c>
      <c r="I535" s="1">
        <f>qUREL_DIS!I535*I$1*I$1*3.14/40000</f>
        <v>0</v>
      </c>
      <c r="J535" s="1">
        <f>qUREL_DIS!J535*J$1*J$1*3.14/40000</f>
        <v>0</v>
      </c>
      <c r="K535" s="1">
        <f>qUREL_DIS!K535*K$1*K$1*3.14/40000</f>
        <v>0</v>
      </c>
      <c r="L535" s="1">
        <f>qUREL_DIS!L535*L$1*L$1*3.14/40000</f>
        <v>0</v>
      </c>
      <c r="M535" s="1">
        <f>qUREL_DIS!M535*M$1*M$1*3.14/40000</f>
        <v>0</v>
      </c>
      <c r="N535" s="1">
        <f>qUREL_DIS!N535*N$1*N$1*3.14/40000</f>
        <v>0</v>
      </c>
      <c r="O535" s="1">
        <f>qUREL_DIS!O535*O$1*O$1*3.14/40000</f>
        <v>0</v>
      </c>
      <c r="P535" s="1">
        <f>qUREL_DIS!P535*P$1*P$1*3.14/40000</f>
        <v>0</v>
      </c>
      <c r="Q535" s="1">
        <f>qUREL_DIS!Q535*Q$1*Q$1*3.14/40000</f>
        <v>0</v>
      </c>
      <c r="R535" s="1">
        <f>qUREL_DIS!R535*R$1*R$1*3.14/40000</f>
        <v>0</v>
      </c>
      <c r="S535" s="1">
        <f>qUREL_DIS!S535*S$1*S$1*3.14/40000</f>
        <v>0</v>
      </c>
      <c r="T535" s="1">
        <f>qUREL_DIS!T535*T$1*T$1*3.14/40000</f>
        <v>0</v>
      </c>
      <c r="U535" s="1">
        <f>qUREL_DIS!U535*U$1*U$1*3.14/40000</f>
        <v>0</v>
      </c>
      <c r="V535" s="1">
        <f t="shared" si="16"/>
        <v>1.2265625E-2</v>
      </c>
      <c r="W535" s="1">
        <f t="shared" si="17"/>
        <v>0.24531249999999999</v>
      </c>
      <c r="X535">
        <v>1</v>
      </c>
      <c r="Y535" t="s">
        <v>29</v>
      </c>
      <c r="Z535" t="s">
        <v>239</v>
      </c>
      <c r="AA535">
        <v>12.6199998855591</v>
      </c>
      <c r="AB535" t="s">
        <v>36</v>
      </c>
      <c r="AC535" t="s">
        <v>37</v>
      </c>
      <c r="AD535">
        <v>1698</v>
      </c>
      <c r="AE535" t="s">
        <v>33</v>
      </c>
    </row>
    <row r="536" spans="1:31" x14ac:dyDescent="0.25">
      <c r="A536">
        <v>271</v>
      </c>
      <c r="B536">
        <v>106</v>
      </c>
      <c r="C536">
        <v>33</v>
      </c>
      <c r="D536" s="1">
        <f>qUREL_DIS!D536*D$1*D$1*3.14/40000</f>
        <v>2.4531250000000001E-2</v>
      </c>
      <c r="E536" s="1">
        <f>qUREL_DIS!E536*E$1*E$1*3.14/40000</f>
        <v>2.4040624999999999E-2</v>
      </c>
      <c r="F536" s="1">
        <f>qUREL_DIS!F536*F$1*F$1*3.14/40000</f>
        <v>0.119221875</v>
      </c>
      <c r="G536" s="1">
        <f>qUREL_DIS!G536*G$1*G$1*3.14/40000</f>
        <v>0.11873125</v>
      </c>
      <c r="H536" s="1">
        <f>qUREL_DIS!H536*H$1*H$1*3.14/40000</f>
        <v>0</v>
      </c>
      <c r="I536" s="1">
        <f>qUREL_DIS!I536*I$1*I$1*3.14/40000</f>
        <v>0</v>
      </c>
      <c r="J536" s="1">
        <f>qUREL_DIS!J536*J$1*J$1*3.14/40000</f>
        <v>0</v>
      </c>
      <c r="K536" s="1">
        <f>qUREL_DIS!K536*K$1*K$1*3.14/40000</f>
        <v>0</v>
      </c>
      <c r="L536" s="1">
        <f>qUREL_DIS!L536*L$1*L$1*3.14/40000</f>
        <v>0</v>
      </c>
      <c r="M536" s="1">
        <f>qUREL_DIS!M536*M$1*M$1*3.14/40000</f>
        <v>0</v>
      </c>
      <c r="N536" s="1">
        <f>qUREL_DIS!N536*N$1*N$1*3.14/40000</f>
        <v>0</v>
      </c>
      <c r="O536" s="1">
        <f>qUREL_DIS!O536*O$1*O$1*3.14/40000</f>
        <v>0</v>
      </c>
      <c r="P536" s="1">
        <f>qUREL_DIS!P536*P$1*P$1*3.14/40000</f>
        <v>0</v>
      </c>
      <c r="Q536" s="1">
        <f>qUREL_DIS!Q536*Q$1*Q$1*3.14/40000</f>
        <v>0</v>
      </c>
      <c r="R536" s="1">
        <f>qUREL_DIS!R536*R$1*R$1*3.14/40000</f>
        <v>0</v>
      </c>
      <c r="S536" s="1">
        <f>qUREL_DIS!S536*S$1*S$1*3.14/40000</f>
        <v>0</v>
      </c>
      <c r="T536" s="1">
        <f>qUREL_DIS!T536*T$1*T$1*3.14/40000</f>
        <v>0</v>
      </c>
      <c r="U536" s="1">
        <f>qUREL_DIS!U536*U$1*U$1*3.14/40000</f>
        <v>0</v>
      </c>
      <c r="V536" s="1">
        <f t="shared" si="16"/>
        <v>0.28652500000000003</v>
      </c>
      <c r="W536" s="1">
        <f t="shared" si="17"/>
        <v>5.7305000000000001</v>
      </c>
      <c r="X536">
        <v>1</v>
      </c>
      <c r="Y536" t="s">
        <v>29</v>
      </c>
      <c r="Z536" t="s">
        <v>240</v>
      </c>
      <c r="AA536">
        <v>12.6199998855591</v>
      </c>
      <c r="AB536" t="s">
        <v>31</v>
      </c>
      <c r="AC536" t="s">
        <v>32</v>
      </c>
      <c r="AD536">
        <v>1698</v>
      </c>
      <c r="AE536" t="s">
        <v>33</v>
      </c>
    </row>
    <row r="537" spans="1:31" x14ac:dyDescent="0.25">
      <c r="A537">
        <v>272</v>
      </c>
      <c r="B537">
        <v>106</v>
      </c>
      <c r="C537">
        <v>38</v>
      </c>
      <c r="D537" s="1">
        <f>qUREL_DIS!D537*D$1*D$1*3.14/40000</f>
        <v>0.22078125000000001</v>
      </c>
      <c r="E537" s="1">
        <f>qUREL_DIS!E537*E$1*E$1*3.14/40000</f>
        <v>0.12020312499999999</v>
      </c>
      <c r="F537" s="1">
        <f>qUREL_DIS!F537*F$1*F$1*3.14/40000</f>
        <v>0.19870312500000001</v>
      </c>
      <c r="G537" s="1">
        <f>qUREL_DIS!G537*G$1*G$1*3.14/40000</f>
        <v>0</v>
      </c>
      <c r="H537" s="1">
        <f>qUREL_DIS!H537*H$1*H$1*3.14/40000</f>
        <v>0</v>
      </c>
      <c r="I537" s="1">
        <f>qUREL_DIS!I537*I$1*I$1*3.14/40000</f>
        <v>0</v>
      </c>
      <c r="J537" s="1">
        <f>qUREL_DIS!J537*J$1*J$1*3.14/40000</f>
        <v>0</v>
      </c>
      <c r="K537" s="1">
        <f>qUREL_DIS!K537*K$1*K$1*3.14/40000</f>
        <v>0</v>
      </c>
      <c r="L537" s="1">
        <f>qUREL_DIS!L537*L$1*L$1*3.14/40000</f>
        <v>0</v>
      </c>
      <c r="M537" s="1">
        <f>qUREL_DIS!M537*M$1*M$1*3.14/40000</f>
        <v>0</v>
      </c>
      <c r="N537" s="1">
        <f>qUREL_DIS!N537*N$1*N$1*3.14/40000</f>
        <v>0</v>
      </c>
      <c r="O537" s="1">
        <f>qUREL_DIS!O537*O$1*O$1*3.14/40000</f>
        <v>0</v>
      </c>
      <c r="P537" s="1">
        <f>qUREL_DIS!P537*P$1*P$1*3.14/40000</f>
        <v>0</v>
      </c>
      <c r="Q537" s="1">
        <f>qUREL_DIS!Q537*Q$1*Q$1*3.14/40000</f>
        <v>0</v>
      </c>
      <c r="R537" s="1">
        <f>qUREL_DIS!R537*R$1*R$1*3.14/40000</f>
        <v>0</v>
      </c>
      <c r="S537" s="1">
        <f>qUREL_DIS!S537*S$1*S$1*3.14/40000</f>
        <v>0</v>
      </c>
      <c r="T537" s="1">
        <f>qUREL_DIS!T537*T$1*T$1*3.14/40000</f>
        <v>0</v>
      </c>
      <c r="U537" s="1">
        <f>qUREL_DIS!U537*U$1*U$1*3.14/40000</f>
        <v>0</v>
      </c>
      <c r="V537" s="1">
        <f t="shared" si="16"/>
        <v>0.53968749999999999</v>
      </c>
      <c r="W537" s="1">
        <f t="shared" si="17"/>
        <v>10.793749999999999</v>
      </c>
      <c r="X537">
        <v>1</v>
      </c>
      <c r="Y537" t="s">
        <v>29</v>
      </c>
      <c r="Z537" t="s">
        <v>240</v>
      </c>
      <c r="AA537">
        <v>12.6199998855591</v>
      </c>
      <c r="AB537" t="s">
        <v>34</v>
      </c>
      <c r="AC537" t="s">
        <v>35</v>
      </c>
      <c r="AD537">
        <v>1698</v>
      </c>
      <c r="AE537" t="s">
        <v>33</v>
      </c>
    </row>
    <row r="538" spans="1:31" x14ac:dyDescent="0.25">
      <c r="A538">
        <v>273</v>
      </c>
      <c r="B538">
        <v>106</v>
      </c>
      <c r="C538">
        <v>20</v>
      </c>
      <c r="D538" s="1">
        <f>qUREL_DIS!D538*D$1*D$1*3.14/40000</f>
        <v>1.2265625E-2</v>
      </c>
      <c r="E538" s="1">
        <f>qUREL_DIS!E538*E$1*E$1*3.14/40000</f>
        <v>2.4040624999999999E-2</v>
      </c>
      <c r="F538" s="1">
        <f>qUREL_DIS!F538*F$1*F$1*3.14/40000</f>
        <v>0</v>
      </c>
      <c r="G538" s="1">
        <f>qUREL_DIS!G538*G$1*G$1*3.14/40000</f>
        <v>0</v>
      </c>
      <c r="H538" s="1">
        <f>qUREL_DIS!H538*H$1*H$1*3.14/40000</f>
        <v>0</v>
      </c>
      <c r="I538" s="1">
        <f>qUREL_DIS!I538*I$1*I$1*3.14/40000</f>
        <v>0</v>
      </c>
      <c r="J538" s="1">
        <f>qUREL_DIS!J538*J$1*J$1*3.14/40000</f>
        <v>0</v>
      </c>
      <c r="K538" s="1">
        <f>qUREL_DIS!K538*K$1*K$1*3.14/40000</f>
        <v>0</v>
      </c>
      <c r="L538" s="1">
        <f>qUREL_DIS!L538*L$1*L$1*3.14/40000</f>
        <v>0</v>
      </c>
      <c r="M538" s="1">
        <f>qUREL_DIS!M538*M$1*M$1*3.14/40000</f>
        <v>0</v>
      </c>
      <c r="N538" s="1">
        <f>qUREL_DIS!N538*N$1*N$1*3.14/40000</f>
        <v>0</v>
      </c>
      <c r="O538" s="1">
        <f>qUREL_DIS!O538*O$1*O$1*3.14/40000</f>
        <v>0</v>
      </c>
      <c r="P538" s="1">
        <f>qUREL_DIS!P538*P$1*P$1*3.14/40000</f>
        <v>0</v>
      </c>
      <c r="Q538" s="1">
        <f>qUREL_DIS!Q538*Q$1*Q$1*3.14/40000</f>
        <v>0</v>
      </c>
      <c r="R538" s="1">
        <f>qUREL_DIS!R538*R$1*R$1*3.14/40000</f>
        <v>0</v>
      </c>
      <c r="S538" s="1">
        <f>qUREL_DIS!S538*S$1*S$1*3.14/40000</f>
        <v>0</v>
      </c>
      <c r="T538" s="1">
        <f>qUREL_DIS!T538*T$1*T$1*3.14/40000</f>
        <v>0</v>
      </c>
      <c r="U538" s="1">
        <f>qUREL_DIS!U538*U$1*U$1*3.14/40000</f>
        <v>0</v>
      </c>
      <c r="V538" s="1">
        <f t="shared" si="16"/>
        <v>3.6306249999999998E-2</v>
      </c>
      <c r="W538" s="1">
        <f t="shared" si="17"/>
        <v>0.72612499999999991</v>
      </c>
      <c r="X538">
        <v>1</v>
      </c>
      <c r="Y538" t="s">
        <v>29</v>
      </c>
      <c r="Z538" t="s">
        <v>240</v>
      </c>
      <c r="AA538">
        <v>12.6199998855591</v>
      </c>
      <c r="AB538" t="s">
        <v>36</v>
      </c>
      <c r="AC538" t="s">
        <v>37</v>
      </c>
      <c r="AD538">
        <v>1698</v>
      </c>
      <c r="AE538" t="s">
        <v>33</v>
      </c>
    </row>
    <row r="539" spans="1:31" x14ac:dyDescent="0.25">
      <c r="A539">
        <v>274</v>
      </c>
      <c r="B539">
        <v>134</v>
      </c>
      <c r="C539">
        <v>38</v>
      </c>
      <c r="D539" s="1">
        <f>qUREL_DIS!D539*D$1*D$1*3.14/40000</f>
        <v>0.134921875</v>
      </c>
      <c r="E539" s="1">
        <f>qUREL_DIS!E539*E$1*E$1*3.14/40000</f>
        <v>2.4040624999999999E-2</v>
      </c>
      <c r="F539" s="1">
        <f>qUREL_DIS!F539*F$1*F$1*3.14/40000</f>
        <v>0</v>
      </c>
      <c r="G539" s="1">
        <f>qUREL_DIS!G539*G$1*G$1*3.14/40000</f>
        <v>0</v>
      </c>
      <c r="H539" s="1">
        <f>qUREL_DIS!H539*H$1*H$1*3.14/40000</f>
        <v>0</v>
      </c>
      <c r="I539" s="1">
        <f>qUREL_DIS!I539*I$1*I$1*3.14/40000</f>
        <v>0</v>
      </c>
      <c r="J539" s="1">
        <f>qUREL_DIS!J539*J$1*J$1*3.14/40000</f>
        <v>0</v>
      </c>
      <c r="K539" s="1">
        <f>qUREL_DIS!K539*K$1*K$1*3.14/40000</f>
        <v>0</v>
      </c>
      <c r="L539" s="1">
        <f>qUREL_DIS!L539*L$1*L$1*3.14/40000</f>
        <v>0</v>
      </c>
      <c r="M539" s="1">
        <f>qUREL_DIS!M539*M$1*M$1*3.14/40000</f>
        <v>0</v>
      </c>
      <c r="N539" s="1">
        <f>qUREL_DIS!N539*N$1*N$1*3.14/40000</f>
        <v>0</v>
      </c>
      <c r="O539" s="1">
        <f>qUREL_DIS!O539*O$1*O$1*3.14/40000</f>
        <v>0</v>
      </c>
      <c r="P539" s="1">
        <f>qUREL_DIS!P539*P$1*P$1*3.14/40000</f>
        <v>0</v>
      </c>
      <c r="Q539" s="1">
        <f>qUREL_DIS!Q539*Q$1*Q$1*3.14/40000</f>
        <v>0</v>
      </c>
      <c r="R539" s="1">
        <f>qUREL_DIS!R539*R$1*R$1*3.14/40000</f>
        <v>0</v>
      </c>
      <c r="S539" s="1">
        <f>qUREL_DIS!S539*S$1*S$1*3.14/40000</f>
        <v>0</v>
      </c>
      <c r="T539" s="1">
        <f>qUREL_DIS!T539*T$1*T$1*3.14/40000</f>
        <v>0</v>
      </c>
      <c r="U539" s="1">
        <f>qUREL_DIS!U539*U$1*U$1*3.14/40000</f>
        <v>0</v>
      </c>
      <c r="V539" s="1">
        <f t="shared" si="16"/>
        <v>0.15896250000000001</v>
      </c>
      <c r="W539" s="1">
        <f t="shared" si="17"/>
        <v>3.1792500000000001</v>
      </c>
      <c r="X539">
        <v>1</v>
      </c>
      <c r="Y539" t="s">
        <v>29</v>
      </c>
      <c r="Z539" t="s">
        <v>241</v>
      </c>
      <c r="AA539">
        <v>12.6199998855591</v>
      </c>
      <c r="AB539" t="s">
        <v>34</v>
      </c>
      <c r="AC539" t="s">
        <v>35</v>
      </c>
      <c r="AD539">
        <v>1698</v>
      </c>
      <c r="AE539" t="s">
        <v>33</v>
      </c>
    </row>
    <row r="540" spans="1:31" x14ac:dyDescent="0.25">
      <c r="A540">
        <v>275</v>
      </c>
      <c r="B540">
        <v>134</v>
      </c>
      <c r="C540">
        <v>20</v>
      </c>
      <c r="D540" s="1">
        <f>qUREL_DIS!D540*D$1*D$1*3.14/40000</f>
        <v>2.4531250000000001E-2</v>
      </c>
      <c r="E540" s="1">
        <f>qUREL_DIS!E540*E$1*E$1*3.14/40000</f>
        <v>0</v>
      </c>
      <c r="F540" s="1">
        <f>qUREL_DIS!F540*F$1*F$1*3.14/40000</f>
        <v>0</v>
      </c>
      <c r="G540" s="1">
        <f>qUREL_DIS!G540*G$1*G$1*3.14/40000</f>
        <v>0</v>
      </c>
      <c r="H540" s="1">
        <f>qUREL_DIS!H540*H$1*H$1*3.14/40000</f>
        <v>0</v>
      </c>
      <c r="I540" s="1">
        <f>qUREL_DIS!I540*I$1*I$1*3.14/40000</f>
        <v>0</v>
      </c>
      <c r="J540" s="1">
        <f>qUREL_DIS!J540*J$1*J$1*3.14/40000</f>
        <v>0</v>
      </c>
      <c r="K540" s="1">
        <f>qUREL_DIS!K540*K$1*K$1*3.14/40000</f>
        <v>0</v>
      </c>
      <c r="L540" s="1">
        <f>qUREL_DIS!L540*L$1*L$1*3.14/40000</f>
        <v>0</v>
      </c>
      <c r="M540" s="1">
        <f>qUREL_DIS!M540*M$1*M$1*3.14/40000</f>
        <v>0</v>
      </c>
      <c r="N540" s="1">
        <f>qUREL_DIS!N540*N$1*N$1*3.14/40000</f>
        <v>0</v>
      </c>
      <c r="O540" s="1">
        <f>qUREL_DIS!O540*O$1*O$1*3.14/40000</f>
        <v>0</v>
      </c>
      <c r="P540" s="1">
        <f>qUREL_DIS!P540*P$1*P$1*3.14/40000</f>
        <v>0</v>
      </c>
      <c r="Q540" s="1">
        <f>qUREL_DIS!Q540*Q$1*Q$1*3.14/40000</f>
        <v>0</v>
      </c>
      <c r="R540" s="1">
        <f>qUREL_DIS!R540*R$1*R$1*3.14/40000</f>
        <v>0</v>
      </c>
      <c r="S540" s="1">
        <f>qUREL_DIS!S540*S$1*S$1*3.14/40000</f>
        <v>0</v>
      </c>
      <c r="T540" s="1">
        <f>qUREL_DIS!T540*T$1*T$1*3.14/40000</f>
        <v>0</v>
      </c>
      <c r="U540" s="1">
        <f>qUREL_DIS!U540*U$1*U$1*3.14/40000</f>
        <v>0</v>
      </c>
      <c r="V540" s="1">
        <f t="shared" si="16"/>
        <v>2.4531250000000001E-2</v>
      </c>
      <c r="W540" s="1">
        <f t="shared" si="17"/>
        <v>0.49062499999999998</v>
      </c>
      <c r="X540">
        <v>1</v>
      </c>
      <c r="Y540" t="s">
        <v>29</v>
      </c>
      <c r="Z540" t="s">
        <v>241</v>
      </c>
      <c r="AA540">
        <v>12.6199998855591</v>
      </c>
      <c r="AB540" t="s">
        <v>36</v>
      </c>
      <c r="AC540" t="s">
        <v>37</v>
      </c>
      <c r="AD540">
        <v>1698</v>
      </c>
      <c r="AE540" t="s">
        <v>33</v>
      </c>
    </row>
    <row r="541" spans="1:31" x14ac:dyDescent="0.25">
      <c r="A541">
        <v>276</v>
      </c>
      <c r="B541">
        <v>134</v>
      </c>
      <c r="C541">
        <v>31</v>
      </c>
      <c r="D541" s="1">
        <f>qUREL_DIS!D541*D$1*D$1*3.14/40000</f>
        <v>2.4531250000000001E-2</v>
      </c>
      <c r="E541" s="1">
        <f>qUREL_DIS!E541*E$1*E$1*3.14/40000</f>
        <v>0</v>
      </c>
      <c r="F541" s="1">
        <f>qUREL_DIS!F541*F$1*F$1*3.14/40000</f>
        <v>3.9740625000000002E-2</v>
      </c>
      <c r="G541" s="1">
        <f>qUREL_DIS!G541*G$1*G$1*3.14/40000</f>
        <v>0</v>
      </c>
      <c r="H541" s="1">
        <f>qUREL_DIS!H541*H$1*H$1*3.14/40000</f>
        <v>0</v>
      </c>
      <c r="I541" s="1">
        <f>qUREL_DIS!I541*I$1*I$1*3.14/40000</f>
        <v>0</v>
      </c>
      <c r="J541" s="1">
        <f>qUREL_DIS!J541*J$1*J$1*3.14/40000</f>
        <v>0</v>
      </c>
      <c r="K541" s="1">
        <f>qUREL_DIS!K541*K$1*K$1*3.14/40000</f>
        <v>0</v>
      </c>
      <c r="L541" s="1">
        <f>qUREL_DIS!L541*L$1*L$1*3.14/40000</f>
        <v>0</v>
      </c>
      <c r="M541" s="1">
        <f>qUREL_DIS!M541*M$1*M$1*3.14/40000</f>
        <v>0</v>
      </c>
      <c r="N541" s="1">
        <f>qUREL_DIS!N541*N$1*N$1*3.14/40000</f>
        <v>0</v>
      </c>
      <c r="O541" s="1">
        <f>qUREL_DIS!O541*O$1*O$1*3.14/40000</f>
        <v>0</v>
      </c>
      <c r="P541" s="1">
        <f>qUREL_DIS!P541*P$1*P$1*3.14/40000</f>
        <v>0</v>
      </c>
      <c r="Q541" s="1">
        <f>qUREL_DIS!Q541*Q$1*Q$1*3.14/40000</f>
        <v>0</v>
      </c>
      <c r="R541" s="1">
        <f>qUREL_DIS!R541*R$1*R$1*3.14/40000</f>
        <v>0</v>
      </c>
      <c r="S541" s="1">
        <f>qUREL_DIS!S541*S$1*S$1*3.14/40000</f>
        <v>0</v>
      </c>
      <c r="T541" s="1">
        <f>qUREL_DIS!T541*T$1*T$1*3.14/40000</f>
        <v>0</v>
      </c>
      <c r="U541" s="1">
        <f>qUREL_DIS!U541*U$1*U$1*3.14/40000</f>
        <v>0</v>
      </c>
      <c r="V541" s="1">
        <f t="shared" si="16"/>
        <v>6.4271875000000006E-2</v>
      </c>
      <c r="W541" s="1">
        <f t="shared" si="17"/>
        <v>1.2854375</v>
      </c>
      <c r="X541">
        <v>1</v>
      </c>
      <c r="Y541" t="s">
        <v>29</v>
      </c>
      <c r="Z541" t="s">
        <v>241</v>
      </c>
      <c r="AA541">
        <v>12.6199998855591</v>
      </c>
      <c r="AB541" t="s">
        <v>41</v>
      </c>
      <c r="AC541" t="s">
        <v>42</v>
      </c>
      <c r="AD541">
        <v>1698</v>
      </c>
      <c r="AE541" t="s">
        <v>33</v>
      </c>
    </row>
    <row r="542" spans="1:31" x14ac:dyDescent="0.25">
      <c r="A542">
        <v>277</v>
      </c>
      <c r="B542">
        <v>135</v>
      </c>
      <c r="C542">
        <v>33</v>
      </c>
      <c r="D542" s="1">
        <f>qUREL_DIS!D542*D$1*D$1*3.14/40000</f>
        <v>8.5859375000000002E-2</v>
      </c>
      <c r="E542" s="1">
        <f>qUREL_DIS!E542*E$1*E$1*3.14/40000</f>
        <v>9.6162499999999998E-2</v>
      </c>
      <c r="F542" s="1">
        <f>qUREL_DIS!F542*F$1*F$1*3.14/40000</f>
        <v>3.9740625000000002E-2</v>
      </c>
      <c r="G542" s="1">
        <f>qUREL_DIS!G542*G$1*G$1*3.14/40000</f>
        <v>0.11873125</v>
      </c>
      <c r="H542" s="1">
        <f>qUREL_DIS!H542*H$1*H$1*3.14/40000</f>
        <v>0.16583125000000001</v>
      </c>
      <c r="I542" s="1">
        <f>qUREL_DIS!I542*I$1*I$1*3.14/40000</f>
        <v>0.22078125000000001</v>
      </c>
      <c r="J542" s="1">
        <f>qUREL_DIS!J542*J$1*J$1*3.14/40000</f>
        <v>0.42537187500000001</v>
      </c>
      <c r="K542" s="1">
        <f>qUREL_DIS!K542*K$1*K$1*3.14/40000</f>
        <v>0.177115625</v>
      </c>
      <c r="L542" s="1">
        <f>qUREL_DIS!L542*L$1*L$1*3.14/40000</f>
        <v>0.21636562500000001</v>
      </c>
      <c r="M542" s="1">
        <f>qUREL_DIS!M542*M$1*M$1*3.14/40000</f>
        <v>0.25954062500000002</v>
      </c>
      <c r="N542" s="1">
        <f>qUREL_DIS!N542*N$1*N$1*3.14/40000</f>
        <v>0.306640625</v>
      </c>
      <c r="O542" s="1">
        <f>qUREL_DIS!O542*O$1*O$1*3.14/40000</f>
        <v>0</v>
      </c>
      <c r="P542" s="1">
        <f>qUREL_DIS!P542*P$1*P$1*3.14/40000</f>
        <v>0</v>
      </c>
      <c r="Q542" s="1">
        <f>qUREL_DIS!Q542*Q$1*Q$1*3.14/40000</f>
        <v>0</v>
      </c>
      <c r="R542" s="1">
        <f>qUREL_DIS!R542*R$1*R$1*3.14/40000</f>
        <v>0</v>
      </c>
      <c r="S542" s="1">
        <f>qUREL_DIS!S542*S$1*S$1*3.14/40000</f>
        <v>0</v>
      </c>
      <c r="T542" s="1">
        <f>qUREL_DIS!T542*T$1*T$1*3.14/40000</f>
        <v>0</v>
      </c>
      <c r="U542" s="1">
        <f>qUREL_DIS!U542*U$1*U$1*3.14/40000</f>
        <v>0</v>
      </c>
      <c r="V542" s="1">
        <f t="shared" si="16"/>
        <v>2.1121406249999999</v>
      </c>
      <c r="W542" s="1">
        <f t="shared" si="17"/>
        <v>42.242812499999992</v>
      </c>
      <c r="X542">
        <v>1</v>
      </c>
      <c r="Y542" t="s">
        <v>29</v>
      </c>
      <c r="Z542" t="s">
        <v>242</v>
      </c>
      <c r="AA542">
        <v>12.6199998855591</v>
      </c>
      <c r="AB542" t="s">
        <v>31</v>
      </c>
      <c r="AC542" t="s">
        <v>32</v>
      </c>
      <c r="AD542">
        <v>1698</v>
      </c>
      <c r="AE542" t="s">
        <v>33</v>
      </c>
    </row>
    <row r="543" spans="1:31" x14ac:dyDescent="0.25">
      <c r="A543">
        <v>278</v>
      </c>
      <c r="B543">
        <v>135</v>
      </c>
      <c r="C543">
        <v>38</v>
      </c>
      <c r="D543" s="1">
        <f>qUREL_DIS!D543*D$1*D$1*3.14/40000</f>
        <v>8.5859375000000002E-2</v>
      </c>
      <c r="E543" s="1">
        <f>qUREL_DIS!E543*E$1*E$1*3.14/40000</f>
        <v>0</v>
      </c>
      <c r="F543" s="1">
        <f>qUREL_DIS!F543*F$1*F$1*3.14/40000</f>
        <v>0</v>
      </c>
      <c r="G543" s="1">
        <f>qUREL_DIS!G543*G$1*G$1*3.14/40000</f>
        <v>0</v>
      </c>
      <c r="H543" s="1">
        <f>qUREL_DIS!H543*H$1*H$1*3.14/40000</f>
        <v>0</v>
      </c>
      <c r="I543" s="1">
        <f>qUREL_DIS!I543*I$1*I$1*3.14/40000</f>
        <v>0</v>
      </c>
      <c r="J543" s="1">
        <f>qUREL_DIS!J543*J$1*J$1*3.14/40000</f>
        <v>0</v>
      </c>
      <c r="K543" s="1">
        <f>qUREL_DIS!K543*K$1*K$1*3.14/40000</f>
        <v>0</v>
      </c>
      <c r="L543" s="1">
        <f>qUREL_DIS!L543*L$1*L$1*3.14/40000</f>
        <v>0</v>
      </c>
      <c r="M543" s="1">
        <f>qUREL_DIS!M543*M$1*M$1*3.14/40000</f>
        <v>0</v>
      </c>
      <c r="N543" s="1">
        <f>qUREL_DIS!N543*N$1*N$1*3.14/40000</f>
        <v>0</v>
      </c>
      <c r="O543" s="1">
        <f>qUREL_DIS!O543*O$1*O$1*3.14/40000</f>
        <v>0</v>
      </c>
      <c r="P543" s="1">
        <f>qUREL_DIS!P543*P$1*P$1*3.14/40000</f>
        <v>0</v>
      </c>
      <c r="Q543" s="1">
        <f>qUREL_DIS!Q543*Q$1*Q$1*3.14/40000</f>
        <v>0</v>
      </c>
      <c r="R543" s="1">
        <f>qUREL_DIS!R543*R$1*R$1*3.14/40000</f>
        <v>0</v>
      </c>
      <c r="S543" s="1">
        <f>qUREL_DIS!S543*S$1*S$1*3.14/40000</f>
        <v>0</v>
      </c>
      <c r="T543" s="1">
        <f>qUREL_DIS!T543*T$1*T$1*3.14/40000</f>
        <v>0</v>
      </c>
      <c r="U543" s="1">
        <f>qUREL_DIS!U543*U$1*U$1*3.14/40000</f>
        <v>0</v>
      </c>
      <c r="V543" s="1">
        <f t="shared" si="16"/>
        <v>8.5859375000000002E-2</v>
      </c>
      <c r="W543" s="1">
        <f t="shared" si="17"/>
        <v>1.7171874999999999</v>
      </c>
      <c r="X543">
        <v>1</v>
      </c>
      <c r="Y543" t="s">
        <v>29</v>
      </c>
      <c r="Z543" t="s">
        <v>242</v>
      </c>
      <c r="AA543">
        <v>12.6199998855591</v>
      </c>
      <c r="AB543" t="s">
        <v>34</v>
      </c>
      <c r="AC543" t="s">
        <v>35</v>
      </c>
      <c r="AD543">
        <v>1698</v>
      </c>
      <c r="AE543" t="s">
        <v>33</v>
      </c>
    </row>
    <row r="544" spans="1:31" x14ac:dyDescent="0.25">
      <c r="A544">
        <v>279</v>
      </c>
      <c r="B544">
        <v>135</v>
      </c>
      <c r="C544">
        <v>31</v>
      </c>
      <c r="D544" s="1">
        <f>qUREL_DIS!D544*D$1*D$1*3.14/40000</f>
        <v>2.4531250000000001E-2</v>
      </c>
      <c r="E544" s="1">
        <f>qUREL_DIS!E544*E$1*E$1*3.14/40000</f>
        <v>0</v>
      </c>
      <c r="F544" s="1">
        <f>qUREL_DIS!F544*F$1*F$1*3.14/40000</f>
        <v>0</v>
      </c>
      <c r="G544" s="1">
        <f>qUREL_DIS!G544*G$1*G$1*3.14/40000</f>
        <v>0</v>
      </c>
      <c r="H544" s="1">
        <f>qUREL_DIS!H544*H$1*H$1*3.14/40000</f>
        <v>0</v>
      </c>
      <c r="I544" s="1">
        <f>qUREL_DIS!I544*I$1*I$1*3.14/40000</f>
        <v>0</v>
      </c>
      <c r="J544" s="1">
        <f>qUREL_DIS!J544*J$1*J$1*3.14/40000</f>
        <v>0</v>
      </c>
      <c r="K544" s="1">
        <f>qUREL_DIS!K544*K$1*K$1*3.14/40000</f>
        <v>0</v>
      </c>
      <c r="L544" s="1">
        <f>qUREL_DIS!L544*L$1*L$1*3.14/40000</f>
        <v>0</v>
      </c>
      <c r="M544" s="1">
        <f>qUREL_DIS!M544*M$1*M$1*3.14/40000</f>
        <v>0</v>
      </c>
      <c r="N544" s="1">
        <f>qUREL_DIS!N544*N$1*N$1*3.14/40000</f>
        <v>0</v>
      </c>
      <c r="O544" s="1">
        <f>qUREL_DIS!O544*O$1*O$1*3.14/40000</f>
        <v>0</v>
      </c>
      <c r="P544" s="1">
        <f>qUREL_DIS!P544*P$1*P$1*3.14/40000</f>
        <v>0</v>
      </c>
      <c r="Q544" s="1">
        <f>qUREL_DIS!Q544*Q$1*Q$1*3.14/40000</f>
        <v>0</v>
      </c>
      <c r="R544" s="1">
        <f>qUREL_DIS!R544*R$1*R$1*3.14/40000</f>
        <v>0</v>
      </c>
      <c r="S544" s="1">
        <f>qUREL_DIS!S544*S$1*S$1*3.14/40000</f>
        <v>0</v>
      </c>
      <c r="T544" s="1">
        <f>qUREL_DIS!T544*T$1*T$1*3.14/40000</f>
        <v>0</v>
      </c>
      <c r="U544" s="1">
        <f>qUREL_DIS!U544*U$1*U$1*3.14/40000</f>
        <v>0</v>
      </c>
      <c r="V544" s="1">
        <f t="shared" si="16"/>
        <v>2.4531250000000001E-2</v>
      </c>
      <c r="W544" s="1">
        <f t="shared" si="17"/>
        <v>0.49062499999999998</v>
      </c>
      <c r="X544">
        <v>1</v>
      </c>
      <c r="Y544" t="s">
        <v>29</v>
      </c>
      <c r="Z544" t="s">
        <v>242</v>
      </c>
      <c r="AA544">
        <v>12.6199998855591</v>
      </c>
      <c r="AB544" t="s">
        <v>41</v>
      </c>
      <c r="AC544" t="s">
        <v>42</v>
      </c>
      <c r="AD544">
        <v>1698</v>
      </c>
      <c r="AE544" t="s">
        <v>33</v>
      </c>
    </row>
    <row r="545" spans="1:31" x14ac:dyDescent="0.25">
      <c r="A545">
        <v>280</v>
      </c>
      <c r="B545">
        <v>136</v>
      </c>
      <c r="C545">
        <v>38</v>
      </c>
      <c r="D545" s="1">
        <f>qUREL_DIS!D545*D$1*D$1*3.14/40000</f>
        <v>0.40476562500000002</v>
      </c>
      <c r="E545" s="1">
        <f>qUREL_DIS!E545*E$1*E$1*3.14/40000</f>
        <v>4.8081249999999999E-2</v>
      </c>
      <c r="F545" s="1">
        <f>qUREL_DIS!F545*F$1*F$1*3.14/40000</f>
        <v>3.9740625000000002E-2</v>
      </c>
      <c r="G545" s="1">
        <f>qUREL_DIS!G545*G$1*G$1*3.14/40000</f>
        <v>0</v>
      </c>
      <c r="H545" s="1">
        <f>qUREL_DIS!H545*H$1*H$1*3.14/40000</f>
        <v>0</v>
      </c>
      <c r="I545" s="1">
        <f>qUREL_DIS!I545*I$1*I$1*3.14/40000</f>
        <v>0</v>
      </c>
      <c r="J545" s="1">
        <f>qUREL_DIS!J545*J$1*J$1*3.14/40000</f>
        <v>0</v>
      </c>
      <c r="K545" s="1">
        <f>qUREL_DIS!K545*K$1*K$1*3.14/40000</f>
        <v>0</v>
      </c>
      <c r="L545" s="1">
        <f>qUREL_DIS!L545*L$1*L$1*3.14/40000</f>
        <v>0</v>
      </c>
      <c r="M545" s="1">
        <f>qUREL_DIS!M545*M$1*M$1*3.14/40000</f>
        <v>0</v>
      </c>
      <c r="N545" s="1">
        <f>qUREL_DIS!N545*N$1*N$1*3.14/40000</f>
        <v>0</v>
      </c>
      <c r="O545" s="1">
        <f>qUREL_DIS!O545*O$1*O$1*3.14/40000</f>
        <v>0</v>
      </c>
      <c r="P545" s="1">
        <f>qUREL_DIS!P545*P$1*P$1*3.14/40000</f>
        <v>0</v>
      </c>
      <c r="Q545" s="1">
        <f>qUREL_DIS!Q545*Q$1*Q$1*3.14/40000</f>
        <v>0</v>
      </c>
      <c r="R545" s="1">
        <f>qUREL_DIS!R545*R$1*R$1*3.14/40000</f>
        <v>0</v>
      </c>
      <c r="S545" s="1">
        <f>qUREL_DIS!S545*S$1*S$1*3.14/40000</f>
        <v>0</v>
      </c>
      <c r="T545" s="1">
        <f>qUREL_DIS!T545*T$1*T$1*3.14/40000</f>
        <v>0</v>
      </c>
      <c r="U545" s="1">
        <f>qUREL_DIS!U545*U$1*U$1*3.14/40000</f>
        <v>0</v>
      </c>
      <c r="V545" s="1">
        <f t="shared" si="16"/>
        <v>0.49258750000000007</v>
      </c>
      <c r="W545" s="1">
        <f t="shared" si="17"/>
        <v>9.8517500000000009</v>
      </c>
      <c r="X545">
        <v>1</v>
      </c>
      <c r="Y545" t="s">
        <v>29</v>
      </c>
      <c r="Z545" t="s">
        <v>243</v>
      </c>
      <c r="AA545">
        <v>12.6199998855591</v>
      </c>
      <c r="AB545" t="s">
        <v>34</v>
      </c>
      <c r="AC545" t="s">
        <v>35</v>
      </c>
      <c r="AD545">
        <v>1698</v>
      </c>
      <c r="AE545" t="s">
        <v>33</v>
      </c>
    </row>
    <row r="546" spans="1:31" x14ac:dyDescent="0.25">
      <c r="A546">
        <v>281</v>
      </c>
      <c r="B546">
        <v>136</v>
      </c>
      <c r="C546">
        <v>20</v>
      </c>
      <c r="D546" s="1">
        <f>qUREL_DIS!D546*D$1*D$1*3.14/40000</f>
        <v>3.6796875E-2</v>
      </c>
      <c r="E546" s="1">
        <f>qUREL_DIS!E546*E$1*E$1*3.14/40000</f>
        <v>0</v>
      </c>
      <c r="F546" s="1">
        <f>qUREL_DIS!F546*F$1*F$1*3.14/40000</f>
        <v>0</v>
      </c>
      <c r="G546" s="1">
        <f>qUREL_DIS!G546*G$1*G$1*3.14/40000</f>
        <v>0</v>
      </c>
      <c r="H546" s="1">
        <f>qUREL_DIS!H546*H$1*H$1*3.14/40000</f>
        <v>0</v>
      </c>
      <c r="I546" s="1">
        <f>qUREL_DIS!I546*I$1*I$1*3.14/40000</f>
        <v>0</v>
      </c>
      <c r="J546" s="1">
        <f>qUREL_DIS!J546*J$1*J$1*3.14/40000</f>
        <v>0</v>
      </c>
      <c r="K546" s="1">
        <f>qUREL_DIS!K546*K$1*K$1*3.14/40000</f>
        <v>0</v>
      </c>
      <c r="L546" s="1">
        <f>qUREL_DIS!L546*L$1*L$1*3.14/40000</f>
        <v>0</v>
      </c>
      <c r="M546" s="1">
        <f>qUREL_DIS!M546*M$1*M$1*3.14/40000</f>
        <v>0</v>
      </c>
      <c r="N546" s="1">
        <f>qUREL_DIS!N546*N$1*N$1*3.14/40000</f>
        <v>0</v>
      </c>
      <c r="O546" s="1">
        <f>qUREL_DIS!O546*O$1*O$1*3.14/40000</f>
        <v>0</v>
      </c>
      <c r="P546" s="1">
        <f>qUREL_DIS!P546*P$1*P$1*3.14/40000</f>
        <v>0</v>
      </c>
      <c r="Q546" s="1">
        <f>qUREL_DIS!Q546*Q$1*Q$1*3.14/40000</f>
        <v>0</v>
      </c>
      <c r="R546" s="1">
        <f>qUREL_DIS!R546*R$1*R$1*3.14/40000</f>
        <v>0</v>
      </c>
      <c r="S546" s="1">
        <f>qUREL_DIS!S546*S$1*S$1*3.14/40000</f>
        <v>0</v>
      </c>
      <c r="T546" s="1">
        <f>qUREL_DIS!T546*T$1*T$1*3.14/40000</f>
        <v>0</v>
      </c>
      <c r="U546" s="1">
        <f>qUREL_DIS!U546*U$1*U$1*3.14/40000</f>
        <v>0</v>
      </c>
      <c r="V546" s="1">
        <f t="shared" si="16"/>
        <v>3.6796875E-2</v>
      </c>
      <c r="W546" s="1">
        <f t="shared" si="17"/>
        <v>0.73593749999999991</v>
      </c>
      <c r="X546">
        <v>1</v>
      </c>
      <c r="Y546" t="s">
        <v>29</v>
      </c>
      <c r="Z546" t="s">
        <v>243</v>
      </c>
      <c r="AA546">
        <v>12.6199998855591</v>
      </c>
      <c r="AB546" t="s">
        <v>36</v>
      </c>
      <c r="AC546" t="s">
        <v>37</v>
      </c>
      <c r="AD546">
        <v>1698</v>
      </c>
      <c r="AE546" t="s">
        <v>33</v>
      </c>
    </row>
    <row r="547" spans="1:31" x14ac:dyDescent="0.25">
      <c r="A547">
        <v>282</v>
      </c>
      <c r="B547">
        <v>137</v>
      </c>
      <c r="C547">
        <v>33</v>
      </c>
      <c r="D547" s="1">
        <f>qUREL_DIS!D547*D$1*D$1*3.14/40000</f>
        <v>3.6796875E-2</v>
      </c>
      <c r="E547" s="1">
        <f>qUREL_DIS!E547*E$1*E$1*3.14/40000</f>
        <v>0</v>
      </c>
      <c r="F547" s="1">
        <f>qUREL_DIS!F547*F$1*F$1*3.14/40000</f>
        <v>3.9740625000000002E-2</v>
      </c>
      <c r="G547" s="1">
        <f>qUREL_DIS!G547*G$1*G$1*3.14/40000</f>
        <v>0</v>
      </c>
      <c r="H547" s="1">
        <f>qUREL_DIS!H547*H$1*H$1*3.14/40000</f>
        <v>8.2915625000000007E-2</v>
      </c>
      <c r="I547" s="1">
        <f>qUREL_DIS!I547*I$1*I$1*3.14/40000</f>
        <v>0</v>
      </c>
      <c r="J547" s="1">
        <f>qUREL_DIS!J547*J$1*J$1*3.14/40000</f>
        <v>0</v>
      </c>
      <c r="K547" s="1">
        <f>qUREL_DIS!K547*K$1*K$1*3.14/40000</f>
        <v>0</v>
      </c>
      <c r="L547" s="1">
        <f>qUREL_DIS!L547*L$1*L$1*3.14/40000</f>
        <v>0</v>
      </c>
      <c r="M547" s="1">
        <f>qUREL_DIS!M547*M$1*M$1*3.14/40000</f>
        <v>0</v>
      </c>
      <c r="N547" s="1">
        <f>qUREL_DIS!N547*N$1*N$1*3.14/40000</f>
        <v>0</v>
      </c>
      <c r="O547" s="1">
        <f>qUREL_DIS!O547*O$1*O$1*3.14/40000</f>
        <v>0</v>
      </c>
      <c r="P547" s="1">
        <f>qUREL_DIS!P547*P$1*P$1*3.14/40000</f>
        <v>0</v>
      </c>
      <c r="Q547" s="1">
        <f>qUREL_DIS!Q547*Q$1*Q$1*3.14/40000</f>
        <v>0</v>
      </c>
      <c r="R547" s="1">
        <f>qUREL_DIS!R547*R$1*R$1*3.14/40000</f>
        <v>0</v>
      </c>
      <c r="S547" s="1">
        <f>qUREL_DIS!S547*S$1*S$1*3.14/40000</f>
        <v>0</v>
      </c>
      <c r="T547" s="1">
        <f>qUREL_DIS!T547*T$1*T$1*3.14/40000</f>
        <v>0</v>
      </c>
      <c r="U547" s="1">
        <f>qUREL_DIS!U547*U$1*U$1*3.14/40000</f>
        <v>0</v>
      </c>
      <c r="V547" s="1">
        <f t="shared" si="16"/>
        <v>0.15945312500000003</v>
      </c>
      <c r="W547" s="1">
        <f t="shared" si="17"/>
        <v>3.1890625000000004</v>
      </c>
      <c r="X547">
        <v>1</v>
      </c>
      <c r="Y547" t="s">
        <v>29</v>
      </c>
      <c r="Z547" t="s">
        <v>244</v>
      </c>
      <c r="AA547">
        <v>12.6199998855591</v>
      </c>
      <c r="AB547" t="s">
        <v>31</v>
      </c>
      <c r="AC547" t="s">
        <v>32</v>
      </c>
      <c r="AD547">
        <v>1698</v>
      </c>
      <c r="AE547" t="s">
        <v>33</v>
      </c>
    </row>
    <row r="548" spans="1:31" x14ac:dyDescent="0.25">
      <c r="A548">
        <v>283</v>
      </c>
      <c r="B548">
        <v>137</v>
      </c>
      <c r="C548">
        <v>38</v>
      </c>
      <c r="D548" s="1">
        <f>qUREL_DIS!D548*D$1*D$1*3.14/40000</f>
        <v>3.6796875E-2</v>
      </c>
      <c r="E548" s="1">
        <f>qUREL_DIS!E548*E$1*E$1*3.14/40000</f>
        <v>0</v>
      </c>
      <c r="F548" s="1">
        <f>qUREL_DIS!F548*F$1*F$1*3.14/40000</f>
        <v>0</v>
      </c>
      <c r="G548" s="1">
        <f>qUREL_DIS!G548*G$1*G$1*3.14/40000</f>
        <v>0</v>
      </c>
      <c r="H548" s="1">
        <f>qUREL_DIS!H548*H$1*H$1*3.14/40000</f>
        <v>0</v>
      </c>
      <c r="I548" s="1">
        <f>qUREL_DIS!I548*I$1*I$1*3.14/40000</f>
        <v>0</v>
      </c>
      <c r="J548" s="1">
        <f>qUREL_DIS!J548*J$1*J$1*3.14/40000</f>
        <v>0</v>
      </c>
      <c r="K548" s="1">
        <f>qUREL_DIS!K548*K$1*K$1*3.14/40000</f>
        <v>0</v>
      </c>
      <c r="L548" s="1">
        <f>qUREL_DIS!L548*L$1*L$1*3.14/40000</f>
        <v>0</v>
      </c>
      <c r="M548" s="1">
        <f>qUREL_DIS!M548*M$1*M$1*3.14/40000</f>
        <v>0</v>
      </c>
      <c r="N548" s="1">
        <f>qUREL_DIS!N548*N$1*N$1*3.14/40000</f>
        <v>0</v>
      </c>
      <c r="O548" s="1">
        <f>qUREL_DIS!O548*O$1*O$1*3.14/40000</f>
        <v>0</v>
      </c>
      <c r="P548" s="1">
        <f>qUREL_DIS!P548*P$1*P$1*3.14/40000</f>
        <v>0</v>
      </c>
      <c r="Q548" s="1">
        <f>qUREL_DIS!Q548*Q$1*Q$1*3.14/40000</f>
        <v>0</v>
      </c>
      <c r="R548" s="1">
        <f>qUREL_DIS!R548*R$1*R$1*3.14/40000</f>
        <v>0</v>
      </c>
      <c r="S548" s="1">
        <f>qUREL_DIS!S548*S$1*S$1*3.14/40000</f>
        <v>0</v>
      </c>
      <c r="T548" s="1">
        <f>qUREL_DIS!T548*T$1*T$1*3.14/40000</f>
        <v>0</v>
      </c>
      <c r="U548" s="1">
        <f>qUREL_DIS!U548*U$1*U$1*3.14/40000</f>
        <v>0</v>
      </c>
      <c r="V548" s="1">
        <f t="shared" si="16"/>
        <v>3.6796875E-2</v>
      </c>
      <c r="W548" s="1">
        <f t="shared" si="17"/>
        <v>0.73593749999999991</v>
      </c>
      <c r="X548">
        <v>1</v>
      </c>
      <c r="Y548" t="s">
        <v>29</v>
      </c>
      <c r="Z548" t="s">
        <v>244</v>
      </c>
      <c r="AA548">
        <v>12.6199998855591</v>
      </c>
      <c r="AB548" t="s">
        <v>34</v>
      </c>
      <c r="AC548" t="s">
        <v>35</v>
      </c>
      <c r="AD548">
        <v>1698</v>
      </c>
      <c r="AE548" t="s">
        <v>33</v>
      </c>
    </row>
    <row r="549" spans="1:31" x14ac:dyDescent="0.25">
      <c r="A549">
        <v>284</v>
      </c>
      <c r="B549">
        <v>138</v>
      </c>
      <c r="C549">
        <v>33</v>
      </c>
      <c r="D549" s="1">
        <f>qUREL_DIS!D549*D$1*D$1*3.14/40000</f>
        <v>0.18398437500000001</v>
      </c>
      <c r="E549" s="1">
        <f>qUREL_DIS!E549*E$1*E$1*3.14/40000</f>
        <v>0.192325</v>
      </c>
      <c r="F549" s="1">
        <f>qUREL_DIS!F549*F$1*F$1*3.14/40000</f>
        <v>0.27818437499999998</v>
      </c>
      <c r="G549" s="1">
        <f>qUREL_DIS!G549*G$1*G$1*3.14/40000</f>
        <v>0.17809687499999999</v>
      </c>
      <c r="H549" s="1">
        <f>qUREL_DIS!H549*H$1*H$1*3.14/40000</f>
        <v>0.33166250000000003</v>
      </c>
      <c r="I549" s="1">
        <f>qUREL_DIS!I549*I$1*I$1*3.14/40000</f>
        <v>0.22078125000000001</v>
      </c>
      <c r="J549" s="1">
        <f>qUREL_DIS!J549*J$1*J$1*3.14/40000</f>
        <v>0.141790625</v>
      </c>
      <c r="K549" s="1">
        <f>qUREL_DIS!K549*K$1*K$1*3.14/40000</f>
        <v>0</v>
      </c>
      <c r="L549" s="1">
        <f>qUREL_DIS!L549*L$1*L$1*3.14/40000</f>
        <v>0.21636562500000001</v>
      </c>
      <c r="M549" s="1">
        <f>qUREL_DIS!M549*M$1*M$1*3.14/40000</f>
        <v>0</v>
      </c>
      <c r="N549" s="1">
        <f>qUREL_DIS!N549*N$1*N$1*3.14/40000</f>
        <v>0</v>
      </c>
      <c r="O549" s="1">
        <f>qUREL_DIS!O549*O$1*O$1*3.14/40000</f>
        <v>0.35766562499999999</v>
      </c>
      <c r="P549" s="1">
        <f>qUREL_DIS!P549*P$1*P$1*3.14/40000</f>
        <v>0</v>
      </c>
      <c r="Q549" s="1">
        <f>qUREL_DIS!Q549*Q$1*Q$1*3.14/40000</f>
        <v>0</v>
      </c>
      <c r="R549" s="1">
        <f>qUREL_DIS!R549*R$1*R$1*3.14/40000</f>
        <v>0</v>
      </c>
      <c r="S549" s="1">
        <f>qUREL_DIS!S549*S$1*S$1*3.14/40000</f>
        <v>0</v>
      </c>
      <c r="T549" s="1">
        <f>qUREL_DIS!T549*T$1*T$1*3.14/40000</f>
        <v>0</v>
      </c>
      <c r="U549" s="1">
        <f>qUREL_DIS!U549*U$1*U$1*3.14/40000</f>
        <v>0</v>
      </c>
      <c r="V549" s="1">
        <f t="shared" si="16"/>
        <v>2.1008562500000001</v>
      </c>
      <c r="W549" s="1">
        <f t="shared" si="17"/>
        <v>42.017125</v>
      </c>
      <c r="X549">
        <v>1</v>
      </c>
      <c r="Y549" t="s">
        <v>29</v>
      </c>
      <c r="Z549" t="s">
        <v>245</v>
      </c>
      <c r="AA549">
        <v>12.6199998855591</v>
      </c>
      <c r="AB549" t="s">
        <v>31</v>
      </c>
      <c r="AC549" t="s">
        <v>32</v>
      </c>
      <c r="AD549">
        <v>1698</v>
      </c>
      <c r="AE549" t="s">
        <v>33</v>
      </c>
    </row>
    <row r="550" spans="1:31" x14ac:dyDescent="0.25">
      <c r="A550">
        <v>285</v>
      </c>
      <c r="B550">
        <v>138</v>
      </c>
      <c r="C550">
        <v>38</v>
      </c>
      <c r="D550" s="1">
        <f>qUREL_DIS!D550*D$1*D$1*3.14/40000</f>
        <v>6.1328124999999997E-2</v>
      </c>
      <c r="E550" s="1">
        <f>qUREL_DIS!E550*E$1*E$1*3.14/40000</f>
        <v>7.2121875000000002E-2</v>
      </c>
      <c r="F550" s="1">
        <f>qUREL_DIS!F550*F$1*F$1*3.14/40000</f>
        <v>7.9481250000000003E-2</v>
      </c>
      <c r="G550" s="1">
        <f>qUREL_DIS!G550*G$1*G$1*3.14/40000</f>
        <v>0</v>
      </c>
      <c r="H550" s="1">
        <f>qUREL_DIS!H550*H$1*H$1*3.14/40000</f>
        <v>0</v>
      </c>
      <c r="I550" s="1">
        <f>qUREL_DIS!I550*I$1*I$1*3.14/40000</f>
        <v>0</v>
      </c>
      <c r="J550" s="1">
        <f>qUREL_DIS!J550*J$1*J$1*3.14/40000</f>
        <v>0</v>
      </c>
      <c r="K550" s="1">
        <f>qUREL_DIS!K550*K$1*K$1*3.14/40000</f>
        <v>0</v>
      </c>
      <c r="L550" s="1">
        <f>qUREL_DIS!L550*L$1*L$1*3.14/40000</f>
        <v>0</v>
      </c>
      <c r="M550" s="1">
        <f>qUREL_DIS!M550*M$1*M$1*3.14/40000</f>
        <v>0</v>
      </c>
      <c r="N550" s="1">
        <f>qUREL_DIS!N550*N$1*N$1*3.14/40000</f>
        <v>0</v>
      </c>
      <c r="O550" s="1">
        <f>qUREL_DIS!O550*O$1*O$1*3.14/40000</f>
        <v>0</v>
      </c>
      <c r="P550" s="1">
        <f>qUREL_DIS!P550*P$1*P$1*3.14/40000</f>
        <v>0</v>
      </c>
      <c r="Q550" s="1">
        <f>qUREL_DIS!Q550*Q$1*Q$1*3.14/40000</f>
        <v>0</v>
      </c>
      <c r="R550" s="1">
        <f>qUREL_DIS!R550*R$1*R$1*3.14/40000</f>
        <v>0</v>
      </c>
      <c r="S550" s="1">
        <f>qUREL_DIS!S550*S$1*S$1*3.14/40000</f>
        <v>0</v>
      </c>
      <c r="T550" s="1">
        <f>qUREL_DIS!T550*T$1*T$1*3.14/40000</f>
        <v>0</v>
      </c>
      <c r="U550" s="1">
        <f>qUREL_DIS!U550*U$1*U$1*3.14/40000</f>
        <v>0</v>
      </c>
      <c r="V550" s="1">
        <f t="shared" si="16"/>
        <v>0.21293125000000002</v>
      </c>
      <c r="W550" s="1">
        <f t="shared" si="17"/>
        <v>4.2586250000000003</v>
      </c>
      <c r="X550">
        <v>1</v>
      </c>
      <c r="Y550" t="s">
        <v>29</v>
      </c>
      <c r="Z550" t="s">
        <v>245</v>
      </c>
      <c r="AA550">
        <v>12.6199998855591</v>
      </c>
      <c r="AB550" t="s">
        <v>34</v>
      </c>
      <c r="AC550" t="s">
        <v>35</v>
      </c>
      <c r="AD550">
        <v>1698</v>
      </c>
      <c r="AE550" t="s">
        <v>33</v>
      </c>
    </row>
    <row r="551" spans="1:31" x14ac:dyDescent="0.25">
      <c r="A551">
        <v>286</v>
      </c>
      <c r="B551">
        <v>138</v>
      </c>
      <c r="C551">
        <v>31</v>
      </c>
      <c r="D551" s="1">
        <f>qUREL_DIS!D551*D$1*D$1*3.14/40000</f>
        <v>4.9062500000000002E-2</v>
      </c>
      <c r="E551" s="1">
        <f>qUREL_DIS!E551*E$1*E$1*3.14/40000</f>
        <v>4.8081249999999999E-2</v>
      </c>
      <c r="F551" s="1">
        <f>qUREL_DIS!F551*F$1*F$1*3.14/40000</f>
        <v>0.15896250000000001</v>
      </c>
      <c r="G551" s="1">
        <f>qUREL_DIS!G551*G$1*G$1*3.14/40000</f>
        <v>5.9365624999999998E-2</v>
      </c>
      <c r="H551" s="1">
        <f>qUREL_DIS!H551*H$1*H$1*3.14/40000</f>
        <v>0</v>
      </c>
      <c r="I551" s="1">
        <f>qUREL_DIS!I551*I$1*I$1*3.14/40000</f>
        <v>0</v>
      </c>
      <c r="J551" s="1">
        <f>qUREL_DIS!J551*J$1*J$1*3.14/40000</f>
        <v>0</v>
      </c>
      <c r="K551" s="1">
        <f>qUREL_DIS!K551*K$1*K$1*3.14/40000</f>
        <v>0</v>
      </c>
      <c r="L551" s="1">
        <f>qUREL_DIS!L551*L$1*L$1*3.14/40000</f>
        <v>0</v>
      </c>
      <c r="M551" s="1">
        <f>qUREL_DIS!M551*M$1*M$1*3.14/40000</f>
        <v>0</v>
      </c>
      <c r="N551" s="1">
        <f>qUREL_DIS!N551*N$1*N$1*3.14/40000</f>
        <v>0</v>
      </c>
      <c r="O551" s="1">
        <f>qUREL_DIS!O551*O$1*O$1*3.14/40000</f>
        <v>0</v>
      </c>
      <c r="P551" s="1">
        <f>qUREL_DIS!P551*P$1*P$1*3.14/40000</f>
        <v>0</v>
      </c>
      <c r="Q551" s="1">
        <f>qUREL_DIS!Q551*Q$1*Q$1*3.14/40000</f>
        <v>0</v>
      </c>
      <c r="R551" s="1">
        <f>qUREL_DIS!R551*R$1*R$1*3.14/40000</f>
        <v>0</v>
      </c>
      <c r="S551" s="1">
        <f>qUREL_DIS!S551*S$1*S$1*3.14/40000</f>
        <v>0</v>
      </c>
      <c r="T551" s="1">
        <f>qUREL_DIS!T551*T$1*T$1*3.14/40000</f>
        <v>0</v>
      </c>
      <c r="U551" s="1">
        <f>qUREL_DIS!U551*U$1*U$1*3.14/40000</f>
        <v>0</v>
      </c>
      <c r="V551" s="1">
        <f t="shared" si="16"/>
        <v>0.31547187499999996</v>
      </c>
      <c r="W551" s="1">
        <f t="shared" si="17"/>
        <v>6.3094374999999987</v>
      </c>
      <c r="X551">
        <v>1</v>
      </c>
      <c r="Y551" t="s">
        <v>29</v>
      </c>
      <c r="Z551" t="s">
        <v>245</v>
      </c>
      <c r="AA551">
        <v>12.6199998855591</v>
      </c>
      <c r="AB551" t="s">
        <v>41</v>
      </c>
      <c r="AC551" t="s">
        <v>42</v>
      </c>
      <c r="AD551">
        <v>1698</v>
      </c>
      <c r="AE551" t="s">
        <v>33</v>
      </c>
    </row>
    <row r="552" spans="1:31" x14ac:dyDescent="0.25">
      <c r="A552">
        <v>287</v>
      </c>
      <c r="B552">
        <v>139</v>
      </c>
      <c r="C552">
        <v>33</v>
      </c>
      <c r="D552" s="1">
        <f>qUREL_DIS!D552*D$1*D$1*3.14/40000</f>
        <v>1.2265625E-2</v>
      </c>
      <c r="E552" s="1">
        <f>qUREL_DIS!E552*E$1*E$1*3.14/40000</f>
        <v>2.4040624999999999E-2</v>
      </c>
      <c r="F552" s="1">
        <f>qUREL_DIS!F552*F$1*F$1*3.14/40000</f>
        <v>0</v>
      </c>
      <c r="G552" s="1">
        <f>qUREL_DIS!G552*G$1*G$1*3.14/40000</f>
        <v>0</v>
      </c>
      <c r="H552" s="1">
        <f>qUREL_DIS!H552*H$1*H$1*3.14/40000</f>
        <v>0</v>
      </c>
      <c r="I552" s="1">
        <f>qUREL_DIS!I552*I$1*I$1*3.14/40000</f>
        <v>0</v>
      </c>
      <c r="J552" s="1">
        <f>qUREL_DIS!J552*J$1*J$1*3.14/40000</f>
        <v>0</v>
      </c>
      <c r="K552" s="1">
        <f>qUREL_DIS!K552*K$1*K$1*3.14/40000</f>
        <v>0</v>
      </c>
      <c r="L552" s="1">
        <f>qUREL_DIS!L552*L$1*L$1*3.14/40000</f>
        <v>0</v>
      </c>
      <c r="M552" s="1">
        <f>qUREL_DIS!M552*M$1*M$1*3.14/40000</f>
        <v>0</v>
      </c>
      <c r="N552" s="1">
        <f>qUREL_DIS!N552*N$1*N$1*3.14/40000</f>
        <v>0</v>
      </c>
      <c r="O552" s="1">
        <f>qUREL_DIS!O552*O$1*O$1*3.14/40000</f>
        <v>0</v>
      </c>
      <c r="P552" s="1">
        <f>qUREL_DIS!P552*P$1*P$1*3.14/40000</f>
        <v>0</v>
      </c>
      <c r="Q552" s="1">
        <f>qUREL_DIS!Q552*Q$1*Q$1*3.14/40000</f>
        <v>0</v>
      </c>
      <c r="R552" s="1">
        <f>qUREL_DIS!R552*R$1*R$1*3.14/40000</f>
        <v>0</v>
      </c>
      <c r="S552" s="1">
        <f>qUREL_DIS!S552*S$1*S$1*3.14/40000</f>
        <v>0</v>
      </c>
      <c r="T552" s="1">
        <f>qUREL_DIS!T552*T$1*T$1*3.14/40000</f>
        <v>0</v>
      </c>
      <c r="U552" s="1">
        <f>qUREL_DIS!U552*U$1*U$1*3.14/40000</f>
        <v>0</v>
      </c>
      <c r="V552" s="1">
        <f t="shared" si="16"/>
        <v>3.6306249999999998E-2</v>
      </c>
      <c r="W552" s="1">
        <f t="shared" si="17"/>
        <v>0.72612499999999991</v>
      </c>
      <c r="X552">
        <v>1</v>
      </c>
      <c r="Y552" t="s">
        <v>29</v>
      </c>
      <c r="Z552" t="s">
        <v>246</v>
      </c>
      <c r="AA552">
        <v>12.6199998855591</v>
      </c>
      <c r="AB552" t="s">
        <v>31</v>
      </c>
      <c r="AC552" t="s">
        <v>32</v>
      </c>
      <c r="AD552">
        <v>1698</v>
      </c>
      <c r="AE552" t="s">
        <v>33</v>
      </c>
    </row>
    <row r="553" spans="1:31" x14ac:dyDescent="0.25">
      <c r="A553">
        <v>288</v>
      </c>
      <c r="B553">
        <v>139</v>
      </c>
      <c r="C553">
        <v>38</v>
      </c>
      <c r="D553" s="1">
        <f>qUREL_DIS!D553*D$1*D$1*3.14/40000</f>
        <v>2.4531250000000001E-2</v>
      </c>
      <c r="E553" s="1">
        <f>qUREL_DIS!E553*E$1*E$1*3.14/40000</f>
        <v>2.4040624999999999E-2</v>
      </c>
      <c r="F553" s="1">
        <f>qUREL_DIS!F553*F$1*F$1*3.14/40000</f>
        <v>7.9481250000000003E-2</v>
      </c>
      <c r="G553" s="1">
        <f>qUREL_DIS!G553*G$1*G$1*3.14/40000</f>
        <v>0</v>
      </c>
      <c r="H553" s="1">
        <f>qUREL_DIS!H553*H$1*H$1*3.14/40000</f>
        <v>0</v>
      </c>
      <c r="I553" s="1">
        <f>qUREL_DIS!I553*I$1*I$1*3.14/40000</f>
        <v>0</v>
      </c>
      <c r="J553" s="1">
        <f>qUREL_DIS!J553*J$1*J$1*3.14/40000</f>
        <v>0</v>
      </c>
      <c r="K553" s="1">
        <f>qUREL_DIS!K553*K$1*K$1*3.14/40000</f>
        <v>0</v>
      </c>
      <c r="L553" s="1">
        <f>qUREL_DIS!L553*L$1*L$1*3.14/40000</f>
        <v>0</v>
      </c>
      <c r="M553" s="1">
        <f>qUREL_DIS!M553*M$1*M$1*3.14/40000</f>
        <v>0</v>
      </c>
      <c r="N553" s="1">
        <f>qUREL_DIS!N553*N$1*N$1*3.14/40000</f>
        <v>0</v>
      </c>
      <c r="O553" s="1">
        <f>qUREL_DIS!O553*O$1*O$1*3.14/40000</f>
        <v>0</v>
      </c>
      <c r="P553" s="1">
        <f>qUREL_DIS!P553*P$1*P$1*3.14/40000</f>
        <v>0</v>
      </c>
      <c r="Q553" s="1">
        <f>qUREL_DIS!Q553*Q$1*Q$1*3.14/40000</f>
        <v>0</v>
      </c>
      <c r="R553" s="1">
        <f>qUREL_DIS!R553*R$1*R$1*3.14/40000</f>
        <v>0</v>
      </c>
      <c r="S553" s="1">
        <f>qUREL_DIS!S553*S$1*S$1*3.14/40000</f>
        <v>0</v>
      </c>
      <c r="T553" s="1">
        <f>qUREL_DIS!T553*T$1*T$1*3.14/40000</f>
        <v>0</v>
      </c>
      <c r="U553" s="1">
        <f>qUREL_DIS!U553*U$1*U$1*3.14/40000</f>
        <v>0</v>
      </c>
      <c r="V553" s="1">
        <f t="shared" si="16"/>
        <v>0.12805312499999999</v>
      </c>
      <c r="W553" s="1">
        <f t="shared" si="17"/>
        <v>2.5610624999999998</v>
      </c>
      <c r="X553">
        <v>1</v>
      </c>
      <c r="Y553" t="s">
        <v>29</v>
      </c>
      <c r="Z553" t="s">
        <v>246</v>
      </c>
      <c r="AA553">
        <v>12.6199998855591</v>
      </c>
      <c r="AB553" t="s">
        <v>34</v>
      </c>
      <c r="AC553" t="s">
        <v>35</v>
      </c>
      <c r="AD553">
        <v>1698</v>
      </c>
      <c r="AE553" t="s">
        <v>33</v>
      </c>
    </row>
    <row r="554" spans="1:31" x14ac:dyDescent="0.25">
      <c r="A554">
        <v>289</v>
      </c>
      <c r="B554">
        <v>139</v>
      </c>
      <c r="C554">
        <v>20</v>
      </c>
      <c r="D554" s="1">
        <f>qUREL_DIS!D554*D$1*D$1*3.14/40000</f>
        <v>2.4531250000000001E-2</v>
      </c>
      <c r="E554" s="1">
        <f>qUREL_DIS!E554*E$1*E$1*3.14/40000</f>
        <v>0</v>
      </c>
      <c r="F554" s="1">
        <f>qUREL_DIS!F554*F$1*F$1*3.14/40000</f>
        <v>0</v>
      </c>
      <c r="G554" s="1">
        <f>qUREL_DIS!G554*G$1*G$1*3.14/40000</f>
        <v>5.9365624999999998E-2</v>
      </c>
      <c r="H554" s="1">
        <f>qUREL_DIS!H554*H$1*H$1*3.14/40000</f>
        <v>0</v>
      </c>
      <c r="I554" s="1">
        <f>qUREL_DIS!I554*I$1*I$1*3.14/40000</f>
        <v>0</v>
      </c>
      <c r="J554" s="1">
        <f>qUREL_DIS!J554*J$1*J$1*3.14/40000</f>
        <v>0</v>
      </c>
      <c r="K554" s="1">
        <f>qUREL_DIS!K554*K$1*K$1*3.14/40000</f>
        <v>0</v>
      </c>
      <c r="L554" s="1">
        <f>qUREL_DIS!L554*L$1*L$1*3.14/40000</f>
        <v>0</v>
      </c>
      <c r="M554" s="1">
        <f>qUREL_DIS!M554*M$1*M$1*3.14/40000</f>
        <v>0</v>
      </c>
      <c r="N554" s="1">
        <f>qUREL_DIS!N554*N$1*N$1*3.14/40000</f>
        <v>0</v>
      </c>
      <c r="O554" s="1">
        <f>qUREL_DIS!O554*O$1*O$1*3.14/40000</f>
        <v>0</v>
      </c>
      <c r="P554" s="1">
        <f>qUREL_DIS!P554*P$1*P$1*3.14/40000</f>
        <v>0</v>
      </c>
      <c r="Q554" s="1">
        <f>qUREL_DIS!Q554*Q$1*Q$1*3.14/40000</f>
        <v>0</v>
      </c>
      <c r="R554" s="1">
        <f>qUREL_DIS!R554*R$1*R$1*3.14/40000</f>
        <v>0</v>
      </c>
      <c r="S554" s="1">
        <f>qUREL_DIS!S554*S$1*S$1*3.14/40000</f>
        <v>0</v>
      </c>
      <c r="T554" s="1">
        <f>qUREL_DIS!T554*T$1*T$1*3.14/40000</f>
        <v>0</v>
      </c>
      <c r="U554" s="1">
        <f>qUREL_DIS!U554*U$1*U$1*3.14/40000</f>
        <v>0</v>
      </c>
      <c r="V554" s="1">
        <f t="shared" si="16"/>
        <v>8.3896874999999996E-2</v>
      </c>
      <c r="W554" s="1">
        <f t="shared" si="17"/>
        <v>1.6779374999999999</v>
      </c>
      <c r="X554">
        <v>1</v>
      </c>
      <c r="Y554" t="s">
        <v>29</v>
      </c>
      <c r="Z554" t="s">
        <v>246</v>
      </c>
      <c r="AA554">
        <v>12.6199998855591</v>
      </c>
      <c r="AB554" t="s">
        <v>36</v>
      </c>
      <c r="AC554" t="s">
        <v>37</v>
      </c>
      <c r="AD554">
        <v>1698</v>
      </c>
      <c r="AE554" t="s">
        <v>33</v>
      </c>
    </row>
    <row r="555" spans="1:31" x14ac:dyDescent="0.25">
      <c r="A555">
        <v>290</v>
      </c>
      <c r="B555">
        <v>139</v>
      </c>
      <c r="C555">
        <v>31</v>
      </c>
      <c r="D555" s="1">
        <f>qUREL_DIS!D555*D$1*D$1*3.14/40000</f>
        <v>4.9062500000000002E-2</v>
      </c>
      <c r="E555" s="1">
        <f>qUREL_DIS!E555*E$1*E$1*3.14/40000</f>
        <v>7.2121875000000002E-2</v>
      </c>
      <c r="F555" s="1">
        <f>qUREL_DIS!F555*F$1*F$1*3.14/40000</f>
        <v>3.9740625000000002E-2</v>
      </c>
      <c r="G555" s="1">
        <f>qUREL_DIS!G555*G$1*G$1*3.14/40000</f>
        <v>0</v>
      </c>
      <c r="H555" s="1">
        <f>qUREL_DIS!H555*H$1*H$1*3.14/40000</f>
        <v>0</v>
      </c>
      <c r="I555" s="1">
        <f>qUREL_DIS!I555*I$1*I$1*3.14/40000</f>
        <v>0</v>
      </c>
      <c r="J555" s="1">
        <f>qUREL_DIS!J555*J$1*J$1*3.14/40000</f>
        <v>0</v>
      </c>
      <c r="K555" s="1">
        <f>qUREL_DIS!K555*K$1*K$1*3.14/40000</f>
        <v>0</v>
      </c>
      <c r="L555" s="1">
        <f>qUREL_DIS!L555*L$1*L$1*3.14/40000</f>
        <v>0</v>
      </c>
      <c r="M555" s="1">
        <f>qUREL_DIS!M555*M$1*M$1*3.14/40000</f>
        <v>0</v>
      </c>
      <c r="N555" s="1">
        <f>qUREL_DIS!N555*N$1*N$1*3.14/40000</f>
        <v>0</v>
      </c>
      <c r="O555" s="1">
        <f>qUREL_DIS!O555*O$1*O$1*3.14/40000</f>
        <v>0</v>
      </c>
      <c r="P555" s="1">
        <f>qUREL_DIS!P555*P$1*P$1*3.14/40000</f>
        <v>0</v>
      </c>
      <c r="Q555" s="1">
        <f>qUREL_DIS!Q555*Q$1*Q$1*3.14/40000</f>
        <v>0</v>
      </c>
      <c r="R555" s="1">
        <f>qUREL_DIS!R555*R$1*R$1*3.14/40000</f>
        <v>0</v>
      </c>
      <c r="S555" s="1">
        <f>qUREL_DIS!S555*S$1*S$1*3.14/40000</f>
        <v>0</v>
      </c>
      <c r="T555" s="1">
        <f>qUREL_DIS!T555*T$1*T$1*3.14/40000</f>
        <v>0</v>
      </c>
      <c r="U555" s="1">
        <f>qUREL_DIS!U555*U$1*U$1*3.14/40000</f>
        <v>0</v>
      </c>
      <c r="V555" s="1">
        <f t="shared" si="16"/>
        <v>0.16092500000000001</v>
      </c>
      <c r="W555" s="1">
        <f t="shared" si="17"/>
        <v>3.2185000000000001</v>
      </c>
      <c r="X555">
        <v>1</v>
      </c>
      <c r="Y555" t="s">
        <v>29</v>
      </c>
      <c r="Z555" t="s">
        <v>246</v>
      </c>
      <c r="AA555">
        <v>12.6199998855591</v>
      </c>
      <c r="AB555" t="s">
        <v>41</v>
      </c>
      <c r="AC555" t="s">
        <v>42</v>
      </c>
      <c r="AD555">
        <v>1698</v>
      </c>
      <c r="AE555" t="s">
        <v>33</v>
      </c>
    </row>
    <row r="556" spans="1:31" x14ac:dyDescent="0.25">
      <c r="A556">
        <v>291</v>
      </c>
      <c r="B556">
        <v>140</v>
      </c>
      <c r="C556">
        <v>33</v>
      </c>
      <c r="D556" s="1">
        <f>qUREL_DIS!D556*D$1*D$1*3.14/40000</f>
        <v>2.4531250000000001E-2</v>
      </c>
      <c r="E556" s="1">
        <f>qUREL_DIS!E556*E$1*E$1*3.14/40000</f>
        <v>4.8081249999999999E-2</v>
      </c>
      <c r="F556" s="1">
        <f>qUREL_DIS!F556*F$1*F$1*3.14/40000</f>
        <v>0.19870312500000001</v>
      </c>
      <c r="G556" s="1">
        <f>qUREL_DIS!G556*G$1*G$1*3.14/40000</f>
        <v>0</v>
      </c>
      <c r="H556" s="1">
        <f>qUREL_DIS!H556*H$1*H$1*3.14/40000</f>
        <v>0</v>
      </c>
      <c r="I556" s="1">
        <f>qUREL_DIS!I556*I$1*I$1*3.14/40000</f>
        <v>0.11039062500000001</v>
      </c>
      <c r="J556" s="1">
        <f>qUREL_DIS!J556*J$1*J$1*3.14/40000</f>
        <v>0.141790625</v>
      </c>
      <c r="K556" s="1">
        <f>qUREL_DIS!K556*K$1*K$1*3.14/40000</f>
        <v>0</v>
      </c>
      <c r="L556" s="1">
        <f>qUREL_DIS!L556*L$1*L$1*3.14/40000</f>
        <v>0</v>
      </c>
      <c r="M556" s="1">
        <f>qUREL_DIS!M556*M$1*M$1*3.14/40000</f>
        <v>0</v>
      </c>
      <c r="N556" s="1">
        <f>qUREL_DIS!N556*N$1*N$1*3.14/40000</f>
        <v>0.306640625</v>
      </c>
      <c r="O556" s="1">
        <f>qUREL_DIS!O556*O$1*O$1*3.14/40000</f>
        <v>0</v>
      </c>
      <c r="P556" s="1">
        <f>qUREL_DIS!P556*P$1*P$1*3.14/40000</f>
        <v>0</v>
      </c>
      <c r="Q556" s="1">
        <f>qUREL_DIS!Q556*Q$1*Q$1*3.14/40000</f>
        <v>0</v>
      </c>
      <c r="R556" s="1">
        <f>qUREL_DIS!R556*R$1*R$1*3.14/40000</f>
        <v>0</v>
      </c>
      <c r="S556" s="1">
        <f>qUREL_DIS!S556*S$1*S$1*3.14/40000</f>
        <v>0</v>
      </c>
      <c r="T556" s="1">
        <f>qUREL_DIS!T556*T$1*T$1*3.14/40000</f>
        <v>0</v>
      </c>
      <c r="U556" s="1">
        <f>qUREL_DIS!U556*U$1*U$1*3.14/40000</f>
        <v>0</v>
      </c>
      <c r="V556" s="1">
        <f t="shared" si="16"/>
        <v>0.83013749999999997</v>
      </c>
      <c r="W556" s="1">
        <f t="shared" si="17"/>
        <v>16.602749999999997</v>
      </c>
      <c r="X556">
        <v>1</v>
      </c>
      <c r="Y556" t="s">
        <v>29</v>
      </c>
      <c r="Z556" t="s">
        <v>247</v>
      </c>
      <c r="AA556">
        <v>12.6199998855591</v>
      </c>
      <c r="AB556" t="s">
        <v>31</v>
      </c>
      <c r="AC556" t="s">
        <v>32</v>
      </c>
      <c r="AD556">
        <v>1698</v>
      </c>
      <c r="AE556" t="s">
        <v>33</v>
      </c>
    </row>
    <row r="557" spans="1:31" x14ac:dyDescent="0.25">
      <c r="A557">
        <v>292</v>
      </c>
      <c r="B557">
        <v>141</v>
      </c>
      <c r="C557">
        <v>38</v>
      </c>
      <c r="D557" s="1">
        <f>qUREL_DIS!D557*D$1*D$1*3.14/40000</f>
        <v>1.2265625E-2</v>
      </c>
      <c r="E557" s="1">
        <f>qUREL_DIS!E557*E$1*E$1*3.14/40000</f>
        <v>0</v>
      </c>
      <c r="F557" s="1">
        <f>qUREL_DIS!F557*F$1*F$1*3.14/40000</f>
        <v>0</v>
      </c>
      <c r="G557" s="1">
        <f>qUREL_DIS!G557*G$1*G$1*3.14/40000</f>
        <v>0</v>
      </c>
      <c r="H557" s="1">
        <f>qUREL_DIS!H557*H$1*H$1*3.14/40000</f>
        <v>0</v>
      </c>
      <c r="I557" s="1">
        <f>qUREL_DIS!I557*I$1*I$1*3.14/40000</f>
        <v>0</v>
      </c>
      <c r="J557" s="1">
        <f>qUREL_DIS!J557*J$1*J$1*3.14/40000</f>
        <v>0</v>
      </c>
      <c r="K557" s="1">
        <f>qUREL_DIS!K557*K$1*K$1*3.14/40000</f>
        <v>0</v>
      </c>
      <c r="L557" s="1">
        <f>qUREL_DIS!L557*L$1*L$1*3.14/40000</f>
        <v>0</v>
      </c>
      <c r="M557" s="1">
        <f>qUREL_DIS!M557*M$1*M$1*3.14/40000</f>
        <v>0</v>
      </c>
      <c r="N557" s="1">
        <f>qUREL_DIS!N557*N$1*N$1*3.14/40000</f>
        <v>0</v>
      </c>
      <c r="O557" s="1">
        <f>qUREL_DIS!O557*O$1*O$1*3.14/40000</f>
        <v>0</v>
      </c>
      <c r="P557" s="1">
        <f>qUREL_DIS!P557*P$1*P$1*3.14/40000</f>
        <v>0</v>
      </c>
      <c r="Q557" s="1">
        <f>qUREL_DIS!Q557*Q$1*Q$1*3.14/40000</f>
        <v>0</v>
      </c>
      <c r="R557" s="1">
        <f>qUREL_DIS!R557*R$1*R$1*3.14/40000</f>
        <v>0</v>
      </c>
      <c r="S557" s="1">
        <f>qUREL_DIS!S557*S$1*S$1*3.14/40000</f>
        <v>0</v>
      </c>
      <c r="T557" s="1">
        <f>qUREL_DIS!T557*T$1*T$1*3.14/40000</f>
        <v>0</v>
      </c>
      <c r="U557" s="1">
        <f>qUREL_DIS!U557*U$1*U$1*3.14/40000</f>
        <v>0</v>
      </c>
      <c r="V557" s="1">
        <f t="shared" si="16"/>
        <v>1.2265625E-2</v>
      </c>
      <c r="W557" s="1">
        <f t="shared" si="17"/>
        <v>0.24531249999999999</v>
      </c>
      <c r="X557">
        <v>1</v>
      </c>
      <c r="Y557" t="s">
        <v>29</v>
      </c>
      <c r="Z557" t="s">
        <v>248</v>
      </c>
      <c r="AA557">
        <v>12.6199998855591</v>
      </c>
      <c r="AB557" t="s">
        <v>34</v>
      </c>
      <c r="AC557" t="s">
        <v>35</v>
      </c>
      <c r="AD557">
        <v>1698</v>
      </c>
      <c r="AE557" t="s">
        <v>33</v>
      </c>
    </row>
    <row r="558" spans="1:31" x14ac:dyDescent="0.25">
      <c r="A558">
        <v>293</v>
      </c>
      <c r="B558">
        <v>141</v>
      </c>
      <c r="C558">
        <v>21</v>
      </c>
      <c r="D558" s="1">
        <f>qUREL_DIS!D558*D$1*D$1*3.14/40000</f>
        <v>2.4531250000000001E-2</v>
      </c>
      <c r="E558" s="1">
        <f>qUREL_DIS!E558*E$1*E$1*3.14/40000</f>
        <v>7.2121875000000002E-2</v>
      </c>
      <c r="F558" s="1">
        <f>qUREL_DIS!F558*F$1*F$1*3.14/40000</f>
        <v>0</v>
      </c>
      <c r="G558" s="1">
        <f>qUREL_DIS!G558*G$1*G$1*3.14/40000</f>
        <v>0</v>
      </c>
      <c r="H558" s="1">
        <f>qUREL_DIS!H558*H$1*H$1*3.14/40000</f>
        <v>0</v>
      </c>
      <c r="I558" s="1">
        <f>qUREL_DIS!I558*I$1*I$1*3.14/40000</f>
        <v>0</v>
      </c>
      <c r="J558" s="1">
        <f>qUREL_DIS!J558*J$1*J$1*3.14/40000</f>
        <v>0</v>
      </c>
      <c r="K558" s="1">
        <f>qUREL_DIS!K558*K$1*K$1*3.14/40000</f>
        <v>0</v>
      </c>
      <c r="L558" s="1">
        <f>qUREL_DIS!L558*L$1*L$1*3.14/40000</f>
        <v>0</v>
      </c>
      <c r="M558" s="1">
        <f>qUREL_DIS!M558*M$1*M$1*3.14/40000</f>
        <v>0</v>
      </c>
      <c r="N558" s="1">
        <f>qUREL_DIS!N558*N$1*N$1*3.14/40000</f>
        <v>0</v>
      </c>
      <c r="O558" s="1">
        <f>qUREL_DIS!O558*O$1*O$1*3.14/40000</f>
        <v>0</v>
      </c>
      <c r="P558" s="1">
        <f>qUREL_DIS!P558*P$1*P$1*3.14/40000</f>
        <v>0</v>
      </c>
      <c r="Q558" s="1">
        <f>qUREL_DIS!Q558*Q$1*Q$1*3.14/40000</f>
        <v>0</v>
      </c>
      <c r="R558" s="1">
        <f>qUREL_DIS!R558*R$1*R$1*3.14/40000</f>
        <v>0</v>
      </c>
      <c r="S558" s="1">
        <f>qUREL_DIS!S558*S$1*S$1*3.14/40000</f>
        <v>0</v>
      </c>
      <c r="T558" s="1">
        <f>qUREL_DIS!T558*T$1*T$1*3.14/40000</f>
        <v>0</v>
      </c>
      <c r="U558" s="1">
        <f>qUREL_DIS!U558*U$1*U$1*3.14/40000</f>
        <v>0</v>
      </c>
      <c r="V558" s="1">
        <f t="shared" si="16"/>
        <v>9.6653125000000006E-2</v>
      </c>
      <c r="W558" s="1">
        <f t="shared" si="17"/>
        <v>1.9330625000000001</v>
      </c>
      <c r="X558">
        <v>1</v>
      </c>
      <c r="Y558" t="s">
        <v>29</v>
      </c>
      <c r="Z558" t="s">
        <v>248</v>
      </c>
      <c r="AA558">
        <v>12.6199998855591</v>
      </c>
      <c r="AB558" t="s">
        <v>78</v>
      </c>
      <c r="AC558" t="s">
        <v>79</v>
      </c>
      <c r="AD558">
        <v>1698</v>
      </c>
      <c r="AE558" t="s">
        <v>33</v>
      </c>
    </row>
    <row r="559" spans="1:31" x14ac:dyDescent="0.25">
      <c r="A559">
        <v>294</v>
      </c>
      <c r="B559">
        <v>142</v>
      </c>
      <c r="C559">
        <v>38</v>
      </c>
      <c r="D559" s="1">
        <f>qUREL_DIS!D559*D$1*D$1*3.14/40000</f>
        <v>2.4531250000000001E-2</v>
      </c>
      <c r="E559" s="1">
        <f>qUREL_DIS!E559*E$1*E$1*3.14/40000</f>
        <v>0</v>
      </c>
      <c r="F559" s="1">
        <f>qUREL_DIS!F559*F$1*F$1*3.14/40000</f>
        <v>0</v>
      </c>
      <c r="G559" s="1">
        <f>qUREL_DIS!G559*G$1*G$1*3.14/40000</f>
        <v>0</v>
      </c>
      <c r="H559" s="1">
        <f>qUREL_DIS!H559*H$1*H$1*3.14/40000</f>
        <v>0</v>
      </c>
      <c r="I559" s="1">
        <f>qUREL_DIS!I559*I$1*I$1*3.14/40000</f>
        <v>0</v>
      </c>
      <c r="J559" s="1">
        <f>qUREL_DIS!J559*J$1*J$1*3.14/40000</f>
        <v>0</v>
      </c>
      <c r="K559" s="1">
        <f>qUREL_DIS!K559*K$1*K$1*3.14/40000</f>
        <v>0</v>
      </c>
      <c r="L559" s="1">
        <f>qUREL_DIS!L559*L$1*L$1*3.14/40000</f>
        <v>0</v>
      </c>
      <c r="M559" s="1">
        <f>qUREL_DIS!M559*M$1*M$1*3.14/40000</f>
        <v>0</v>
      </c>
      <c r="N559" s="1">
        <f>qUREL_DIS!N559*N$1*N$1*3.14/40000</f>
        <v>0</v>
      </c>
      <c r="O559" s="1">
        <f>qUREL_DIS!O559*O$1*O$1*3.14/40000</f>
        <v>0</v>
      </c>
      <c r="P559" s="1">
        <f>qUREL_DIS!P559*P$1*P$1*3.14/40000</f>
        <v>0</v>
      </c>
      <c r="Q559" s="1">
        <f>qUREL_DIS!Q559*Q$1*Q$1*3.14/40000</f>
        <v>0</v>
      </c>
      <c r="R559" s="1">
        <f>qUREL_DIS!R559*R$1*R$1*3.14/40000</f>
        <v>0</v>
      </c>
      <c r="S559" s="1">
        <f>qUREL_DIS!S559*S$1*S$1*3.14/40000</f>
        <v>0</v>
      </c>
      <c r="T559" s="1">
        <f>qUREL_DIS!T559*T$1*T$1*3.14/40000</f>
        <v>0</v>
      </c>
      <c r="U559" s="1">
        <f>qUREL_DIS!U559*U$1*U$1*3.14/40000</f>
        <v>0</v>
      </c>
      <c r="V559" s="1">
        <f t="shared" si="16"/>
        <v>2.4531250000000001E-2</v>
      </c>
      <c r="W559" s="1">
        <f t="shared" si="17"/>
        <v>0.49062499999999998</v>
      </c>
      <c r="X559">
        <v>1</v>
      </c>
      <c r="Y559" t="s">
        <v>29</v>
      </c>
      <c r="Z559" t="s">
        <v>249</v>
      </c>
      <c r="AA559">
        <v>12.6199998855591</v>
      </c>
      <c r="AB559" t="s">
        <v>34</v>
      </c>
      <c r="AC559" t="s">
        <v>35</v>
      </c>
      <c r="AD559">
        <v>1698</v>
      </c>
      <c r="AE559" t="s">
        <v>33</v>
      </c>
    </row>
    <row r="560" spans="1:31" x14ac:dyDescent="0.25">
      <c r="A560">
        <v>295</v>
      </c>
      <c r="B560">
        <v>142</v>
      </c>
      <c r="C560">
        <v>31</v>
      </c>
      <c r="D560" s="1">
        <f>qUREL_DIS!D560*D$1*D$1*3.14/40000</f>
        <v>3.6796875E-2</v>
      </c>
      <c r="E560" s="1">
        <f>qUREL_DIS!E560*E$1*E$1*3.14/40000</f>
        <v>2.4040624999999999E-2</v>
      </c>
      <c r="F560" s="1">
        <f>qUREL_DIS!F560*F$1*F$1*3.14/40000</f>
        <v>3.9740625000000002E-2</v>
      </c>
      <c r="G560" s="1">
        <f>qUREL_DIS!G560*G$1*G$1*3.14/40000</f>
        <v>0</v>
      </c>
      <c r="H560" s="1">
        <f>qUREL_DIS!H560*H$1*H$1*3.14/40000</f>
        <v>0</v>
      </c>
      <c r="I560" s="1">
        <f>qUREL_DIS!I560*I$1*I$1*3.14/40000</f>
        <v>0</v>
      </c>
      <c r="J560" s="1">
        <f>qUREL_DIS!J560*J$1*J$1*3.14/40000</f>
        <v>0</v>
      </c>
      <c r="K560" s="1">
        <f>qUREL_DIS!K560*K$1*K$1*3.14/40000</f>
        <v>0</v>
      </c>
      <c r="L560" s="1">
        <f>qUREL_DIS!L560*L$1*L$1*3.14/40000</f>
        <v>0</v>
      </c>
      <c r="M560" s="1">
        <f>qUREL_DIS!M560*M$1*M$1*3.14/40000</f>
        <v>0</v>
      </c>
      <c r="N560" s="1">
        <f>qUREL_DIS!N560*N$1*N$1*3.14/40000</f>
        <v>0</v>
      </c>
      <c r="O560" s="1">
        <f>qUREL_DIS!O560*O$1*O$1*3.14/40000</f>
        <v>0</v>
      </c>
      <c r="P560" s="1">
        <f>qUREL_DIS!P560*P$1*P$1*3.14/40000</f>
        <v>0</v>
      </c>
      <c r="Q560" s="1">
        <f>qUREL_DIS!Q560*Q$1*Q$1*3.14/40000</f>
        <v>0</v>
      </c>
      <c r="R560" s="1">
        <f>qUREL_DIS!R560*R$1*R$1*3.14/40000</f>
        <v>0</v>
      </c>
      <c r="S560" s="1">
        <f>qUREL_DIS!S560*S$1*S$1*3.14/40000</f>
        <v>0</v>
      </c>
      <c r="T560" s="1">
        <f>qUREL_DIS!T560*T$1*T$1*3.14/40000</f>
        <v>0</v>
      </c>
      <c r="U560" s="1">
        <f>qUREL_DIS!U560*U$1*U$1*3.14/40000</f>
        <v>0</v>
      </c>
      <c r="V560" s="1">
        <f t="shared" si="16"/>
        <v>0.100578125</v>
      </c>
      <c r="W560" s="1">
        <f t="shared" si="17"/>
        <v>2.0115625000000001</v>
      </c>
      <c r="X560">
        <v>1</v>
      </c>
      <c r="Y560" t="s">
        <v>29</v>
      </c>
      <c r="Z560" t="s">
        <v>249</v>
      </c>
      <c r="AA560">
        <v>12.6199998855591</v>
      </c>
      <c r="AB560" t="s">
        <v>41</v>
      </c>
      <c r="AC560" t="s">
        <v>42</v>
      </c>
      <c r="AD560">
        <v>1698</v>
      </c>
      <c r="AE560" t="s">
        <v>33</v>
      </c>
    </row>
    <row r="561" spans="1:31" x14ac:dyDescent="0.25">
      <c r="A561">
        <v>296</v>
      </c>
      <c r="B561">
        <v>143</v>
      </c>
      <c r="C561">
        <v>33</v>
      </c>
      <c r="D561" s="1">
        <f>qUREL_DIS!D561*D$1*D$1*3.14/40000</f>
        <v>7.3593749999999999E-2</v>
      </c>
      <c r="E561" s="1">
        <f>qUREL_DIS!E561*E$1*E$1*3.14/40000</f>
        <v>7.2121875000000002E-2</v>
      </c>
      <c r="F561" s="1">
        <f>qUREL_DIS!F561*F$1*F$1*3.14/40000</f>
        <v>0</v>
      </c>
      <c r="G561" s="1">
        <f>qUREL_DIS!G561*G$1*G$1*3.14/40000</f>
        <v>0.11873125</v>
      </c>
      <c r="H561" s="1">
        <f>qUREL_DIS!H561*H$1*H$1*3.14/40000</f>
        <v>0</v>
      </c>
      <c r="I561" s="1">
        <f>qUREL_DIS!I561*I$1*I$1*3.14/40000</f>
        <v>0</v>
      </c>
      <c r="J561" s="1">
        <f>qUREL_DIS!J561*J$1*J$1*3.14/40000</f>
        <v>0</v>
      </c>
      <c r="K561" s="1">
        <f>qUREL_DIS!K561*K$1*K$1*3.14/40000</f>
        <v>0</v>
      </c>
      <c r="L561" s="1">
        <f>qUREL_DIS!L561*L$1*L$1*3.14/40000</f>
        <v>0</v>
      </c>
      <c r="M561" s="1">
        <f>qUREL_DIS!M561*M$1*M$1*3.14/40000</f>
        <v>0</v>
      </c>
      <c r="N561" s="1">
        <f>qUREL_DIS!N561*N$1*N$1*3.14/40000</f>
        <v>0</v>
      </c>
      <c r="O561" s="1">
        <f>qUREL_DIS!O561*O$1*O$1*3.14/40000</f>
        <v>0</v>
      </c>
      <c r="P561" s="1">
        <f>qUREL_DIS!P561*P$1*P$1*3.14/40000</f>
        <v>0</v>
      </c>
      <c r="Q561" s="1">
        <f>qUREL_DIS!Q561*Q$1*Q$1*3.14/40000</f>
        <v>0</v>
      </c>
      <c r="R561" s="1">
        <f>qUREL_DIS!R561*R$1*R$1*3.14/40000</f>
        <v>0</v>
      </c>
      <c r="S561" s="1">
        <f>qUREL_DIS!S561*S$1*S$1*3.14/40000</f>
        <v>0</v>
      </c>
      <c r="T561" s="1">
        <f>qUREL_DIS!T561*T$1*T$1*3.14/40000</f>
        <v>0</v>
      </c>
      <c r="U561" s="1">
        <f>qUREL_DIS!U561*U$1*U$1*3.14/40000</f>
        <v>0</v>
      </c>
      <c r="V561" s="1">
        <f t="shared" si="16"/>
        <v>0.26444687500000003</v>
      </c>
      <c r="W561" s="1">
        <f t="shared" si="17"/>
        <v>5.2889375000000003</v>
      </c>
      <c r="X561">
        <v>1</v>
      </c>
      <c r="Y561" t="s">
        <v>29</v>
      </c>
      <c r="Z561" t="s">
        <v>250</v>
      </c>
      <c r="AA561">
        <v>12.6199998855591</v>
      </c>
      <c r="AB561" t="s">
        <v>31</v>
      </c>
      <c r="AC561" t="s">
        <v>32</v>
      </c>
      <c r="AD561">
        <v>1698</v>
      </c>
      <c r="AE561" t="s">
        <v>33</v>
      </c>
    </row>
    <row r="562" spans="1:31" x14ac:dyDescent="0.25">
      <c r="A562">
        <v>297</v>
      </c>
      <c r="B562">
        <v>143</v>
      </c>
      <c r="C562">
        <v>38</v>
      </c>
      <c r="D562" s="1">
        <f>qUREL_DIS!D562*D$1*D$1*3.14/40000</f>
        <v>0.12265624999999999</v>
      </c>
      <c r="E562" s="1">
        <f>qUREL_DIS!E562*E$1*E$1*3.14/40000</f>
        <v>4.8081249999999999E-2</v>
      </c>
      <c r="F562" s="1">
        <f>qUREL_DIS!F562*F$1*F$1*3.14/40000</f>
        <v>0</v>
      </c>
      <c r="G562" s="1">
        <f>qUREL_DIS!G562*G$1*G$1*3.14/40000</f>
        <v>0</v>
      </c>
      <c r="H562" s="1">
        <f>qUREL_DIS!H562*H$1*H$1*3.14/40000</f>
        <v>0</v>
      </c>
      <c r="I562" s="1">
        <f>qUREL_DIS!I562*I$1*I$1*3.14/40000</f>
        <v>0</v>
      </c>
      <c r="J562" s="1">
        <f>qUREL_DIS!J562*J$1*J$1*3.14/40000</f>
        <v>0</v>
      </c>
      <c r="K562" s="1">
        <f>qUREL_DIS!K562*K$1*K$1*3.14/40000</f>
        <v>0</v>
      </c>
      <c r="L562" s="1">
        <f>qUREL_DIS!L562*L$1*L$1*3.14/40000</f>
        <v>0</v>
      </c>
      <c r="M562" s="1">
        <f>qUREL_DIS!M562*M$1*M$1*3.14/40000</f>
        <v>0</v>
      </c>
      <c r="N562" s="1">
        <f>qUREL_DIS!N562*N$1*N$1*3.14/40000</f>
        <v>0</v>
      </c>
      <c r="O562" s="1">
        <f>qUREL_DIS!O562*O$1*O$1*3.14/40000</f>
        <v>0</v>
      </c>
      <c r="P562" s="1">
        <f>qUREL_DIS!P562*P$1*P$1*3.14/40000</f>
        <v>0</v>
      </c>
      <c r="Q562" s="1">
        <f>qUREL_DIS!Q562*Q$1*Q$1*3.14/40000</f>
        <v>0</v>
      </c>
      <c r="R562" s="1">
        <f>qUREL_DIS!R562*R$1*R$1*3.14/40000</f>
        <v>0</v>
      </c>
      <c r="S562" s="1">
        <f>qUREL_DIS!S562*S$1*S$1*3.14/40000</f>
        <v>0</v>
      </c>
      <c r="T562" s="1">
        <f>qUREL_DIS!T562*T$1*T$1*3.14/40000</f>
        <v>0</v>
      </c>
      <c r="U562" s="1">
        <f>qUREL_DIS!U562*U$1*U$1*3.14/40000</f>
        <v>0</v>
      </c>
      <c r="V562" s="1">
        <f t="shared" si="16"/>
        <v>0.17073749999999999</v>
      </c>
      <c r="W562" s="1">
        <f t="shared" si="17"/>
        <v>3.4147499999999997</v>
      </c>
      <c r="X562">
        <v>1</v>
      </c>
      <c r="Y562" t="s">
        <v>29</v>
      </c>
      <c r="Z562" t="s">
        <v>250</v>
      </c>
      <c r="AA562">
        <v>12.6199998855591</v>
      </c>
      <c r="AB562" t="s">
        <v>34</v>
      </c>
      <c r="AC562" t="s">
        <v>35</v>
      </c>
      <c r="AD562">
        <v>1698</v>
      </c>
      <c r="AE562" t="s">
        <v>33</v>
      </c>
    </row>
    <row r="563" spans="1:31" x14ac:dyDescent="0.25">
      <c r="A563">
        <v>298</v>
      </c>
      <c r="B563">
        <v>143</v>
      </c>
      <c r="C563">
        <v>31</v>
      </c>
      <c r="D563" s="1">
        <f>qUREL_DIS!D563*D$1*D$1*3.14/40000</f>
        <v>0.20851562500000001</v>
      </c>
      <c r="E563" s="1">
        <f>qUREL_DIS!E563*E$1*E$1*3.14/40000</f>
        <v>7.2121875000000002E-2</v>
      </c>
      <c r="F563" s="1">
        <f>qUREL_DIS!F563*F$1*F$1*3.14/40000</f>
        <v>3.9740625000000002E-2</v>
      </c>
      <c r="G563" s="1">
        <f>qUREL_DIS!G563*G$1*G$1*3.14/40000</f>
        <v>0</v>
      </c>
      <c r="H563" s="1">
        <f>qUREL_DIS!H563*H$1*H$1*3.14/40000</f>
        <v>0</v>
      </c>
      <c r="I563" s="1">
        <f>qUREL_DIS!I563*I$1*I$1*3.14/40000</f>
        <v>0</v>
      </c>
      <c r="J563" s="1">
        <f>qUREL_DIS!J563*J$1*J$1*3.14/40000</f>
        <v>0</v>
      </c>
      <c r="K563" s="1">
        <f>qUREL_DIS!K563*K$1*K$1*3.14/40000</f>
        <v>0</v>
      </c>
      <c r="L563" s="1">
        <f>qUREL_DIS!L563*L$1*L$1*3.14/40000</f>
        <v>0</v>
      </c>
      <c r="M563" s="1">
        <f>qUREL_DIS!M563*M$1*M$1*3.14/40000</f>
        <v>0</v>
      </c>
      <c r="N563" s="1">
        <f>qUREL_DIS!N563*N$1*N$1*3.14/40000</f>
        <v>0</v>
      </c>
      <c r="O563" s="1">
        <f>qUREL_DIS!O563*O$1*O$1*3.14/40000</f>
        <v>0</v>
      </c>
      <c r="P563" s="1">
        <f>qUREL_DIS!P563*P$1*P$1*3.14/40000</f>
        <v>0</v>
      </c>
      <c r="Q563" s="1">
        <f>qUREL_DIS!Q563*Q$1*Q$1*3.14/40000</f>
        <v>0</v>
      </c>
      <c r="R563" s="1">
        <f>qUREL_DIS!R563*R$1*R$1*3.14/40000</f>
        <v>0</v>
      </c>
      <c r="S563" s="1">
        <f>qUREL_DIS!S563*S$1*S$1*3.14/40000</f>
        <v>0</v>
      </c>
      <c r="T563" s="1">
        <f>qUREL_DIS!T563*T$1*T$1*3.14/40000</f>
        <v>0</v>
      </c>
      <c r="U563" s="1">
        <f>qUREL_DIS!U563*U$1*U$1*3.14/40000</f>
        <v>0</v>
      </c>
      <c r="V563" s="1">
        <f t="shared" si="16"/>
        <v>0.32037812499999996</v>
      </c>
      <c r="W563" s="1">
        <f t="shared" si="17"/>
        <v>6.4075624999999992</v>
      </c>
      <c r="X563">
        <v>1</v>
      </c>
      <c r="Y563" t="s">
        <v>29</v>
      </c>
      <c r="Z563" t="s">
        <v>250</v>
      </c>
      <c r="AA563">
        <v>12.6199998855591</v>
      </c>
      <c r="AB563" t="s">
        <v>41</v>
      </c>
      <c r="AC563" t="s">
        <v>42</v>
      </c>
      <c r="AD563">
        <v>1698</v>
      </c>
      <c r="AE563" t="s">
        <v>33</v>
      </c>
    </row>
    <row r="564" spans="1:31" x14ac:dyDescent="0.25">
      <c r="A564">
        <v>299</v>
      </c>
      <c r="B564">
        <v>144</v>
      </c>
      <c r="C564">
        <v>38</v>
      </c>
      <c r="D564" s="1">
        <f>qUREL_DIS!D564*D$1*D$1*3.14/40000</f>
        <v>0.26984374999999999</v>
      </c>
      <c r="E564" s="1">
        <f>qUREL_DIS!E564*E$1*E$1*3.14/40000</f>
        <v>0.38464999999999999</v>
      </c>
      <c r="F564" s="1">
        <f>qUREL_DIS!F564*F$1*F$1*3.14/40000</f>
        <v>0.119221875</v>
      </c>
      <c r="G564" s="1">
        <f>qUREL_DIS!G564*G$1*G$1*3.14/40000</f>
        <v>0</v>
      </c>
      <c r="H564" s="1">
        <f>qUREL_DIS!H564*H$1*H$1*3.14/40000</f>
        <v>0</v>
      </c>
      <c r="I564" s="1">
        <f>qUREL_DIS!I564*I$1*I$1*3.14/40000</f>
        <v>0</v>
      </c>
      <c r="J564" s="1">
        <f>qUREL_DIS!J564*J$1*J$1*3.14/40000</f>
        <v>0</v>
      </c>
      <c r="K564" s="1">
        <f>qUREL_DIS!K564*K$1*K$1*3.14/40000</f>
        <v>0</v>
      </c>
      <c r="L564" s="1">
        <f>qUREL_DIS!L564*L$1*L$1*3.14/40000</f>
        <v>0</v>
      </c>
      <c r="M564" s="1">
        <f>qUREL_DIS!M564*M$1*M$1*3.14/40000</f>
        <v>0</v>
      </c>
      <c r="N564" s="1">
        <f>qUREL_DIS!N564*N$1*N$1*3.14/40000</f>
        <v>0</v>
      </c>
      <c r="O564" s="1">
        <f>qUREL_DIS!O564*O$1*O$1*3.14/40000</f>
        <v>0</v>
      </c>
      <c r="P564" s="1">
        <f>qUREL_DIS!P564*P$1*P$1*3.14/40000</f>
        <v>0</v>
      </c>
      <c r="Q564" s="1">
        <f>qUREL_DIS!Q564*Q$1*Q$1*3.14/40000</f>
        <v>0</v>
      </c>
      <c r="R564" s="1">
        <f>qUREL_DIS!R564*R$1*R$1*3.14/40000</f>
        <v>0</v>
      </c>
      <c r="S564" s="1">
        <f>qUREL_DIS!S564*S$1*S$1*3.14/40000</f>
        <v>0</v>
      </c>
      <c r="T564" s="1">
        <f>qUREL_DIS!T564*T$1*T$1*3.14/40000</f>
        <v>0</v>
      </c>
      <c r="U564" s="1">
        <f>qUREL_DIS!U564*U$1*U$1*3.14/40000</f>
        <v>0</v>
      </c>
      <c r="V564" s="1">
        <f t="shared" si="16"/>
        <v>0.77371562500000002</v>
      </c>
      <c r="W564" s="1">
        <f t="shared" si="17"/>
        <v>15.4743125</v>
      </c>
      <c r="X564">
        <v>1</v>
      </c>
      <c r="Y564" t="s">
        <v>29</v>
      </c>
      <c r="Z564" t="s">
        <v>251</v>
      </c>
      <c r="AA564">
        <v>12.6199998855591</v>
      </c>
      <c r="AB564" t="s">
        <v>34</v>
      </c>
      <c r="AC564" t="s">
        <v>35</v>
      </c>
      <c r="AD564">
        <v>1698</v>
      </c>
      <c r="AE564" t="s">
        <v>33</v>
      </c>
    </row>
    <row r="565" spans="1:31" x14ac:dyDescent="0.25">
      <c r="A565">
        <v>300</v>
      </c>
      <c r="B565">
        <v>144</v>
      </c>
      <c r="C565">
        <v>20</v>
      </c>
      <c r="D565" s="1">
        <f>qUREL_DIS!D565*D$1*D$1*3.14/40000</f>
        <v>2.4531250000000001E-2</v>
      </c>
      <c r="E565" s="1">
        <f>qUREL_DIS!E565*E$1*E$1*3.14/40000</f>
        <v>0</v>
      </c>
      <c r="F565" s="1">
        <f>qUREL_DIS!F565*F$1*F$1*3.14/40000</f>
        <v>0</v>
      </c>
      <c r="G565" s="1">
        <f>qUREL_DIS!G565*G$1*G$1*3.14/40000</f>
        <v>0</v>
      </c>
      <c r="H565" s="1">
        <f>qUREL_DIS!H565*H$1*H$1*3.14/40000</f>
        <v>0</v>
      </c>
      <c r="I565" s="1">
        <f>qUREL_DIS!I565*I$1*I$1*3.14/40000</f>
        <v>0</v>
      </c>
      <c r="J565" s="1">
        <f>qUREL_DIS!J565*J$1*J$1*3.14/40000</f>
        <v>0</v>
      </c>
      <c r="K565" s="1">
        <f>qUREL_DIS!K565*K$1*K$1*3.14/40000</f>
        <v>0</v>
      </c>
      <c r="L565" s="1">
        <f>qUREL_DIS!L565*L$1*L$1*3.14/40000</f>
        <v>0</v>
      </c>
      <c r="M565" s="1">
        <f>qUREL_DIS!M565*M$1*M$1*3.14/40000</f>
        <v>0</v>
      </c>
      <c r="N565" s="1">
        <f>qUREL_DIS!N565*N$1*N$1*3.14/40000</f>
        <v>0</v>
      </c>
      <c r="O565" s="1">
        <f>qUREL_DIS!O565*O$1*O$1*3.14/40000</f>
        <v>0</v>
      </c>
      <c r="P565" s="1">
        <f>qUREL_DIS!P565*P$1*P$1*3.14/40000</f>
        <v>0</v>
      </c>
      <c r="Q565" s="1">
        <f>qUREL_DIS!Q565*Q$1*Q$1*3.14/40000</f>
        <v>0</v>
      </c>
      <c r="R565" s="1">
        <f>qUREL_DIS!R565*R$1*R$1*3.14/40000</f>
        <v>0</v>
      </c>
      <c r="S565" s="1">
        <f>qUREL_DIS!S565*S$1*S$1*3.14/40000</f>
        <v>0</v>
      </c>
      <c r="T565" s="1">
        <f>qUREL_DIS!T565*T$1*T$1*3.14/40000</f>
        <v>0</v>
      </c>
      <c r="U565" s="1">
        <f>qUREL_DIS!U565*U$1*U$1*3.14/40000</f>
        <v>0</v>
      </c>
      <c r="V565" s="1">
        <f t="shared" si="16"/>
        <v>2.4531250000000001E-2</v>
      </c>
      <c r="W565" s="1">
        <f t="shared" si="17"/>
        <v>0.49062499999999998</v>
      </c>
      <c r="X565">
        <v>1</v>
      </c>
      <c r="Y565" t="s">
        <v>29</v>
      </c>
      <c r="Z565" t="s">
        <v>251</v>
      </c>
      <c r="AA565">
        <v>12.6199998855591</v>
      </c>
      <c r="AB565" t="s">
        <v>36</v>
      </c>
      <c r="AC565" t="s">
        <v>37</v>
      </c>
      <c r="AD565">
        <v>1698</v>
      </c>
      <c r="AE565" t="s">
        <v>33</v>
      </c>
    </row>
    <row r="566" spans="1:31" x14ac:dyDescent="0.25">
      <c r="A566">
        <v>301</v>
      </c>
      <c r="B566">
        <v>145</v>
      </c>
      <c r="C566">
        <v>38</v>
      </c>
      <c r="D566" s="1">
        <f>qUREL_DIS!D566*D$1*D$1*3.14/40000</f>
        <v>0.36796875000000001</v>
      </c>
      <c r="E566" s="1">
        <f>qUREL_DIS!E566*E$1*E$1*3.14/40000</f>
        <v>0.12020312499999999</v>
      </c>
      <c r="F566" s="1">
        <f>qUREL_DIS!F566*F$1*F$1*3.14/40000</f>
        <v>0</v>
      </c>
      <c r="G566" s="1">
        <f>qUREL_DIS!G566*G$1*G$1*3.14/40000</f>
        <v>0</v>
      </c>
      <c r="H566" s="1">
        <f>qUREL_DIS!H566*H$1*H$1*3.14/40000</f>
        <v>0</v>
      </c>
      <c r="I566" s="1">
        <f>qUREL_DIS!I566*I$1*I$1*3.14/40000</f>
        <v>0</v>
      </c>
      <c r="J566" s="1">
        <f>qUREL_DIS!J566*J$1*J$1*3.14/40000</f>
        <v>0</v>
      </c>
      <c r="K566" s="1">
        <f>qUREL_DIS!K566*K$1*K$1*3.14/40000</f>
        <v>0</v>
      </c>
      <c r="L566" s="1">
        <f>qUREL_DIS!L566*L$1*L$1*3.14/40000</f>
        <v>0</v>
      </c>
      <c r="M566" s="1">
        <f>qUREL_DIS!M566*M$1*M$1*3.14/40000</f>
        <v>0</v>
      </c>
      <c r="N566" s="1">
        <f>qUREL_DIS!N566*N$1*N$1*3.14/40000</f>
        <v>0</v>
      </c>
      <c r="O566" s="1">
        <f>qUREL_DIS!O566*O$1*O$1*3.14/40000</f>
        <v>0</v>
      </c>
      <c r="P566" s="1">
        <f>qUREL_DIS!P566*P$1*P$1*3.14/40000</f>
        <v>0</v>
      </c>
      <c r="Q566" s="1">
        <f>qUREL_DIS!Q566*Q$1*Q$1*3.14/40000</f>
        <v>0</v>
      </c>
      <c r="R566" s="1">
        <f>qUREL_DIS!R566*R$1*R$1*3.14/40000</f>
        <v>0</v>
      </c>
      <c r="S566" s="1">
        <f>qUREL_DIS!S566*S$1*S$1*3.14/40000</f>
        <v>0</v>
      </c>
      <c r="T566" s="1">
        <f>qUREL_DIS!T566*T$1*T$1*3.14/40000</f>
        <v>0</v>
      </c>
      <c r="U566" s="1">
        <f>qUREL_DIS!U566*U$1*U$1*3.14/40000</f>
        <v>0</v>
      </c>
      <c r="V566" s="1">
        <f t="shared" si="16"/>
        <v>0.48817187500000003</v>
      </c>
      <c r="W566" s="1">
        <f t="shared" si="17"/>
        <v>9.7634375000000002</v>
      </c>
      <c r="X566">
        <v>1</v>
      </c>
      <c r="Y566" t="s">
        <v>29</v>
      </c>
      <c r="Z566" t="s">
        <v>252</v>
      </c>
      <c r="AA566">
        <v>12.6199998855591</v>
      </c>
      <c r="AB566" t="s">
        <v>34</v>
      </c>
      <c r="AC566" t="s">
        <v>35</v>
      </c>
      <c r="AD566">
        <v>1698</v>
      </c>
      <c r="AE566" t="s">
        <v>33</v>
      </c>
    </row>
    <row r="567" spans="1:31" x14ac:dyDescent="0.25">
      <c r="A567">
        <v>302</v>
      </c>
      <c r="B567">
        <v>145</v>
      </c>
      <c r="C567">
        <v>20</v>
      </c>
      <c r="D567" s="1">
        <f>qUREL_DIS!D567*D$1*D$1*3.14/40000</f>
        <v>9.8125000000000004E-2</v>
      </c>
      <c r="E567" s="1">
        <f>qUREL_DIS!E567*E$1*E$1*3.14/40000</f>
        <v>4.8081249999999999E-2</v>
      </c>
      <c r="F567" s="1">
        <f>qUREL_DIS!F567*F$1*F$1*3.14/40000</f>
        <v>0</v>
      </c>
      <c r="G567" s="1">
        <f>qUREL_DIS!G567*G$1*G$1*3.14/40000</f>
        <v>0</v>
      </c>
      <c r="H567" s="1">
        <f>qUREL_DIS!H567*H$1*H$1*3.14/40000</f>
        <v>0</v>
      </c>
      <c r="I567" s="1">
        <f>qUREL_DIS!I567*I$1*I$1*3.14/40000</f>
        <v>0</v>
      </c>
      <c r="J567" s="1">
        <f>qUREL_DIS!J567*J$1*J$1*3.14/40000</f>
        <v>0</v>
      </c>
      <c r="K567" s="1">
        <f>qUREL_DIS!K567*K$1*K$1*3.14/40000</f>
        <v>0</v>
      </c>
      <c r="L567" s="1">
        <f>qUREL_DIS!L567*L$1*L$1*3.14/40000</f>
        <v>0</v>
      </c>
      <c r="M567" s="1">
        <f>qUREL_DIS!M567*M$1*M$1*3.14/40000</f>
        <v>0</v>
      </c>
      <c r="N567" s="1">
        <f>qUREL_DIS!N567*N$1*N$1*3.14/40000</f>
        <v>0</v>
      </c>
      <c r="O567" s="1">
        <f>qUREL_DIS!O567*O$1*O$1*3.14/40000</f>
        <v>0</v>
      </c>
      <c r="P567" s="1">
        <f>qUREL_DIS!P567*P$1*P$1*3.14/40000</f>
        <v>0</v>
      </c>
      <c r="Q567" s="1">
        <f>qUREL_DIS!Q567*Q$1*Q$1*3.14/40000</f>
        <v>0</v>
      </c>
      <c r="R567" s="1">
        <f>qUREL_DIS!R567*R$1*R$1*3.14/40000</f>
        <v>0</v>
      </c>
      <c r="S567" s="1">
        <f>qUREL_DIS!S567*S$1*S$1*3.14/40000</f>
        <v>0</v>
      </c>
      <c r="T567" s="1">
        <f>qUREL_DIS!T567*T$1*T$1*3.14/40000</f>
        <v>0</v>
      </c>
      <c r="U567" s="1">
        <f>qUREL_DIS!U567*U$1*U$1*3.14/40000</f>
        <v>0</v>
      </c>
      <c r="V567" s="1">
        <f t="shared" si="16"/>
        <v>0.14620625000000001</v>
      </c>
      <c r="W567" s="1">
        <f t="shared" si="17"/>
        <v>2.9241250000000001</v>
      </c>
      <c r="X567">
        <v>1</v>
      </c>
      <c r="Y567" t="s">
        <v>29</v>
      </c>
      <c r="Z567" t="s">
        <v>252</v>
      </c>
      <c r="AA567">
        <v>12.6199998855591</v>
      </c>
      <c r="AB567" t="s">
        <v>36</v>
      </c>
      <c r="AC567" t="s">
        <v>37</v>
      </c>
      <c r="AD567">
        <v>1698</v>
      </c>
      <c r="AE567" t="s">
        <v>33</v>
      </c>
    </row>
    <row r="568" spans="1:31" x14ac:dyDescent="0.25">
      <c r="A568">
        <v>303</v>
      </c>
      <c r="B568">
        <v>146</v>
      </c>
      <c r="C568">
        <v>33</v>
      </c>
      <c r="D568" s="1">
        <f>qUREL_DIS!D568*D$1*D$1*3.14/40000</f>
        <v>4.9062500000000002E-2</v>
      </c>
      <c r="E568" s="1">
        <f>qUREL_DIS!E568*E$1*E$1*3.14/40000</f>
        <v>7.2121875000000002E-2</v>
      </c>
      <c r="F568" s="1">
        <f>qUREL_DIS!F568*F$1*F$1*3.14/40000</f>
        <v>3.9740625000000002E-2</v>
      </c>
      <c r="G568" s="1">
        <f>qUREL_DIS!G568*G$1*G$1*3.14/40000</f>
        <v>0.296828125</v>
      </c>
      <c r="H568" s="1">
        <f>qUREL_DIS!H568*H$1*H$1*3.14/40000</f>
        <v>8.2915625000000007E-2</v>
      </c>
      <c r="I568" s="1">
        <f>qUREL_DIS!I568*I$1*I$1*3.14/40000</f>
        <v>0</v>
      </c>
      <c r="J568" s="1">
        <f>qUREL_DIS!J568*J$1*J$1*3.14/40000</f>
        <v>0</v>
      </c>
      <c r="K568" s="1">
        <f>qUREL_DIS!K568*K$1*K$1*3.14/40000</f>
        <v>0</v>
      </c>
      <c r="L568" s="1">
        <f>qUREL_DIS!L568*L$1*L$1*3.14/40000</f>
        <v>0</v>
      </c>
      <c r="M568" s="1">
        <f>qUREL_DIS!M568*M$1*M$1*3.14/40000</f>
        <v>0.25954062500000002</v>
      </c>
      <c r="N568" s="1">
        <f>qUREL_DIS!N568*N$1*N$1*3.14/40000</f>
        <v>0</v>
      </c>
      <c r="O568" s="1">
        <f>qUREL_DIS!O568*O$1*O$1*3.14/40000</f>
        <v>0</v>
      </c>
      <c r="P568" s="1">
        <f>qUREL_DIS!P568*P$1*P$1*3.14/40000</f>
        <v>0</v>
      </c>
      <c r="Q568" s="1">
        <f>qUREL_DIS!Q568*Q$1*Q$1*3.14/40000</f>
        <v>0</v>
      </c>
      <c r="R568" s="1">
        <f>qUREL_DIS!R568*R$1*R$1*3.14/40000</f>
        <v>0</v>
      </c>
      <c r="S568" s="1">
        <f>qUREL_DIS!S568*S$1*S$1*3.14/40000</f>
        <v>0</v>
      </c>
      <c r="T568" s="1">
        <f>qUREL_DIS!T568*T$1*T$1*3.14/40000</f>
        <v>0</v>
      </c>
      <c r="U568" s="1">
        <f>qUREL_DIS!U568*U$1*U$1*3.14/40000</f>
        <v>0</v>
      </c>
      <c r="V568" s="1">
        <f t="shared" si="16"/>
        <v>0.80020937500000011</v>
      </c>
      <c r="W568" s="1">
        <f t="shared" si="17"/>
        <v>16.0041875</v>
      </c>
      <c r="X568">
        <v>1</v>
      </c>
      <c r="Y568" t="s">
        <v>29</v>
      </c>
      <c r="Z568" t="s">
        <v>253</v>
      </c>
      <c r="AA568">
        <v>12.6199998855591</v>
      </c>
      <c r="AB568" t="s">
        <v>31</v>
      </c>
      <c r="AC568" t="s">
        <v>32</v>
      </c>
      <c r="AD568">
        <v>1698</v>
      </c>
      <c r="AE568" t="s">
        <v>33</v>
      </c>
    </row>
    <row r="569" spans="1:31" x14ac:dyDescent="0.25">
      <c r="A569">
        <v>304</v>
      </c>
      <c r="B569">
        <v>146</v>
      </c>
      <c r="C569">
        <v>38</v>
      </c>
      <c r="D569" s="1">
        <f>qUREL_DIS!D569*D$1*D$1*3.14/40000</f>
        <v>1.2265625E-2</v>
      </c>
      <c r="E569" s="1">
        <f>qUREL_DIS!E569*E$1*E$1*3.14/40000</f>
        <v>2.4040624999999999E-2</v>
      </c>
      <c r="F569" s="1">
        <f>qUREL_DIS!F569*F$1*F$1*3.14/40000</f>
        <v>0</v>
      </c>
      <c r="G569" s="1">
        <f>qUREL_DIS!G569*G$1*G$1*3.14/40000</f>
        <v>0</v>
      </c>
      <c r="H569" s="1">
        <f>qUREL_DIS!H569*H$1*H$1*3.14/40000</f>
        <v>0</v>
      </c>
      <c r="I569" s="1">
        <f>qUREL_DIS!I569*I$1*I$1*3.14/40000</f>
        <v>0</v>
      </c>
      <c r="J569" s="1">
        <f>qUREL_DIS!J569*J$1*J$1*3.14/40000</f>
        <v>0</v>
      </c>
      <c r="K569" s="1">
        <f>qUREL_DIS!K569*K$1*K$1*3.14/40000</f>
        <v>0</v>
      </c>
      <c r="L569" s="1">
        <f>qUREL_DIS!L569*L$1*L$1*3.14/40000</f>
        <v>0</v>
      </c>
      <c r="M569" s="1">
        <f>qUREL_DIS!M569*M$1*M$1*3.14/40000</f>
        <v>0</v>
      </c>
      <c r="N569" s="1">
        <f>qUREL_DIS!N569*N$1*N$1*3.14/40000</f>
        <v>0</v>
      </c>
      <c r="O569" s="1">
        <f>qUREL_DIS!O569*O$1*O$1*3.14/40000</f>
        <v>0</v>
      </c>
      <c r="P569" s="1">
        <f>qUREL_DIS!P569*P$1*P$1*3.14/40000</f>
        <v>0</v>
      </c>
      <c r="Q569" s="1">
        <f>qUREL_DIS!Q569*Q$1*Q$1*3.14/40000</f>
        <v>0</v>
      </c>
      <c r="R569" s="1">
        <f>qUREL_DIS!R569*R$1*R$1*3.14/40000</f>
        <v>0</v>
      </c>
      <c r="S569" s="1">
        <f>qUREL_DIS!S569*S$1*S$1*3.14/40000</f>
        <v>0</v>
      </c>
      <c r="T569" s="1">
        <f>qUREL_DIS!T569*T$1*T$1*3.14/40000</f>
        <v>0</v>
      </c>
      <c r="U569" s="1">
        <f>qUREL_DIS!U569*U$1*U$1*3.14/40000</f>
        <v>0</v>
      </c>
      <c r="V569" s="1">
        <f t="shared" si="16"/>
        <v>3.6306249999999998E-2</v>
      </c>
      <c r="W569" s="1">
        <f t="shared" si="17"/>
        <v>0.72612499999999991</v>
      </c>
      <c r="X569">
        <v>1</v>
      </c>
      <c r="Y569" t="s">
        <v>29</v>
      </c>
      <c r="Z569" t="s">
        <v>253</v>
      </c>
      <c r="AA569">
        <v>12.6199998855591</v>
      </c>
      <c r="AB569" t="s">
        <v>34</v>
      </c>
      <c r="AC569" t="s">
        <v>35</v>
      </c>
      <c r="AD569">
        <v>1698</v>
      </c>
      <c r="AE569" t="s">
        <v>33</v>
      </c>
    </row>
    <row r="570" spans="1:31" x14ac:dyDescent="0.25">
      <c r="A570">
        <v>343</v>
      </c>
      <c r="B570">
        <v>161</v>
      </c>
      <c r="C570">
        <v>38</v>
      </c>
      <c r="D570" s="1">
        <f>qUREL_DIS!D570*D$1*D$1*3.14/40000</f>
        <v>7.3593749999999999E-2</v>
      </c>
      <c r="E570" s="1">
        <f>qUREL_DIS!E570*E$1*E$1*3.14/40000</f>
        <v>2.4040624999999999E-2</v>
      </c>
      <c r="F570" s="1">
        <f>qUREL_DIS!F570*F$1*F$1*3.14/40000</f>
        <v>0</v>
      </c>
      <c r="G570" s="1">
        <f>qUREL_DIS!G570*G$1*G$1*3.14/40000</f>
        <v>0</v>
      </c>
      <c r="H570" s="1">
        <f>qUREL_DIS!H570*H$1*H$1*3.14/40000</f>
        <v>0</v>
      </c>
      <c r="I570" s="1">
        <f>qUREL_DIS!I570*I$1*I$1*3.14/40000</f>
        <v>0</v>
      </c>
      <c r="J570" s="1">
        <f>qUREL_DIS!J570*J$1*J$1*3.14/40000</f>
        <v>0</v>
      </c>
      <c r="K570" s="1">
        <f>qUREL_DIS!K570*K$1*K$1*3.14/40000</f>
        <v>0</v>
      </c>
      <c r="L570" s="1">
        <f>qUREL_DIS!L570*L$1*L$1*3.14/40000</f>
        <v>0</v>
      </c>
      <c r="M570" s="1">
        <f>qUREL_DIS!M570*M$1*M$1*3.14/40000</f>
        <v>0</v>
      </c>
      <c r="N570" s="1">
        <f>qUREL_DIS!N570*N$1*N$1*3.14/40000</f>
        <v>0</v>
      </c>
      <c r="O570" s="1">
        <f>qUREL_DIS!O570*O$1*O$1*3.14/40000</f>
        <v>0</v>
      </c>
      <c r="P570" s="1">
        <f>qUREL_DIS!P570*P$1*P$1*3.14/40000</f>
        <v>0</v>
      </c>
      <c r="Q570" s="1">
        <f>qUREL_DIS!Q570*Q$1*Q$1*3.14/40000</f>
        <v>0</v>
      </c>
      <c r="R570" s="1">
        <f>qUREL_DIS!R570*R$1*R$1*3.14/40000</f>
        <v>0</v>
      </c>
      <c r="S570" s="1">
        <f>qUREL_DIS!S570*S$1*S$1*3.14/40000</f>
        <v>0</v>
      </c>
      <c r="T570" s="1">
        <f>qUREL_DIS!T570*T$1*T$1*3.14/40000</f>
        <v>0</v>
      </c>
      <c r="U570" s="1">
        <f>qUREL_DIS!U570*U$1*U$1*3.14/40000</f>
        <v>0</v>
      </c>
      <c r="V570" s="1">
        <f t="shared" si="16"/>
        <v>9.7634374999999995E-2</v>
      </c>
      <c r="W570" s="1">
        <f t="shared" si="17"/>
        <v>1.9526874999999999</v>
      </c>
      <c r="X570">
        <v>1</v>
      </c>
      <c r="Y570" t="s">
        <v>29</v>
      </c>
      <c r="Z570" t="s">
        <v>254</v>
      </c>
      <c r="AA570">
        <v>12.6199998855591</v>
      </c>
      <c r="AB570" t="s">
        <v>34</v>
      </c>
      <c r="AC570" t="s">
        <v>35</v>
      </c>
      <c r="AD570">
        <v>1698</v>
      </c>
      <c r="AE570" t="s">
        <v>33</v>
      </c>
    </row>
    <row r="571" spans="1:31" x14ac:dyDescent="0.25">
      <c r="A571">
        <v>344</v>
      </c>
      <c r="B571">
        <v>161</v>
      </c>
      <c r="C571">
        <v>31</v>
      </c>
      <c r="D571" s="1">
        <f>qUREL_DIS!D571*D$1*D$1*3.14/40000</f>
        <v>1.2265625E-2</v>
      </c>
      <c r="E571" s="1">
        <f>qUREL_DIS!E571*E$1*E$1*3.14/40000</f>
        <v>0</v>
      </c>
      <c r="F571" s="1">
        <f>qUREL_DIS!F571*F$1*F$1*3.14/40000</f>
        <v>3.9740625000000002E-2</v>
      </c>
      <c r="G571" s="1">
        <f>qUREL_DIS!G571*G$1*G$1*3.14/40000</f>
        <v>5.9365624999999998E-2</v>
      </c>
      <c r="H571" s="1">
        <f>qUREL_DIS!H571*H$1*H$1*3.14/40000</f>
        <v>0</v>
      </c>
      <c r="I571" s="1">
        <f>qUREL_DIS!I571*I$1*I$1*3.14/40000</f>
        <v>0</v>
      </c>
      <c r="J571" s="1">
        <f>qUREL_DIS!J571*J$1*J$1*3.14/40000</f>
        <v>0</v>
      </c>
      <c r="K571" s="1">
        <f>qUREL_DIS!K571*K$1*K$1*3.14/40000</f>
        <v>0</v>
      </c>
      <c r="L571" s="1">
        <f>qUREL_DIS!L571*L$1*L$1*3.14/40000</f>
        <v>0</v>
      </c>
      <c r="M571" s="1">
        <f>qUREL_DIS!M571*M$1*M$1*3.14/40000</f>
        <v>0</v>
      </c>
      <c r="N571" s="1">
        <f>qUREL_DIS!N571*N$1*N$1*3.14/40000</f>
        <v>0</v>
      </c>
      <c r="O571" s="1">
        <f>qUREL_DIS!O571*O$1*O$1*3.14/40000</f>
        <v>0</v>
      </c>
      <c r="P571" s="1">
        <f>qUREL_DIS!P571*P$1*P$1*3.14/40000</f>
        <v>0</v>
      </c>
      <c r="Q571" s="1">
        <f>qUREL_DIS!Q571*Q$1*Q$1*3.14/40000</f>
        <v>0</v>
      </c>
      <c r="R571" s="1">
        <f>qUREL_DIS!R571*R$1*R$1*3.14/40000</f>
        <v>0</v>
      </c>
      <c r="S571" s="1">
        <f>qUREL_DIS!S571*S$1*S$1*3.14/40000</f>
        <v>0</v>
      </c>
      <c r="T571" s="1">
        <f>qUREL_DIS!T571*T$1*T$1*3.14/40000</f>
        <v>0</v>
      </c>
      <c r="U571" s="1">
        <f>qUREL_DIS!U571*U$1*U$1*3.14/40000</f>
        <v>0</v>
      </c>
      <c r="V571" s="1">
        <f t="shared" si="16"/>
        <v>0.11137187500000001</v>
      </c>
      <c r="W571" s="1">
        <f t="shared" si="17"/>
        <v>2.2274375000000002</v>
      </c>
      <c r="X571">
        <v>1</v>
      </c>
      <c r="Y571" t="s">
        <v>29</v>
      </c>
      <c r="Z571" t="s">
        <v>254</v>
      </c>
      <c r="AA571">
        <v>12.6199998855591</v>
      </c>
      <c r="AB571" t="s">
        <v>41</v>
      </c>
      <c r="AC571" t="s">
        <v>42</v>
      </c>
      <c r="AD571">
        <v>1698</v>
      </c>
      <c r="AE571" t="s">
        <v>33</v>
      </c>
    </row>
    <row r="572" spans="1:31" x14ac:dyDescent="0.25">
      <c r="A572">
        <v>345</v>
      </c>
      <c r="B572">
        <v>162</v>
      </c>
      <c r="C572">
        <v>33</v>
      </c>
      <c r="D572" s="1">
        <f>qUREL_DIS!D572*D$1*D$1*3.14/40000</f>
        <v>1.2265625E-2</v>
      </c>
      <c r="E572" s="1">
        <f>qUREL_DIS!E572*E$1*E$1*3.14/40000</f>
        <v>0</v>
      </c>
      <c r="F572" s="1">
        <f>qUREL_DIS!F572*F$1*F$1*3.14/40000</f>
        <v>3.9740625000000002E-2</v>
      </c>
      <c r="G572" s="1">
        <f>qUREL_DIS!G572*G$1*G$1*3.14/40000</f>
        <v>0.296828125</v>
      </c>
      <c r="H572" s="1">
        <f>qUREL_DIS!H572*H$1*H$1*3.14/40000</f>
        <v>0.16583125000000001</v>
      </c>
      <c r="I572" s="1">
        <f>qUREL_DIS!I572*I$1*I$1*3.14/40000</f>
        <v>0.22078125000000001</v>
      </c>
      <c r="J572" s="1">
        <f>qUREL_DIS!J572*J$1*J$1*3.14/40000</f>
        <v>0</v>
      </c>
      <c r="K572" s="1">
        <f>qUREL_DIS!K572*K$1*K$1*3.14/40000</f>
        <v>0.177115625</v>
      </c>
      <c r="L572" s="1">
        <f>qUREL_DIS!L572*L$1*L$1*3.14/40000</f>
        <v>0.21636562500000001</v>
      </c>
      <c r="M572" s="1">
        <f>qUREL_DIS!M572*M$1*M$1*3.14/40000</f>
        <v>0</v>
      </c>
      <c r="N572" s="1">
        <f>qUREL_DIS!N572*N$1*N$1*3.14/40000</f>
        <v>0</v>
      </c>
      <c r="O572" s="1">
        <f>qUREL_DIS!O572*O$1*O$1*3.14/40000</f>
        <v>0.35766562499999999</v>
      </c>
      <c r="P572" s="1">
        <f>qUREL_DIS!P572*P$1*P$1*3.14/40000</f>
        <v>0</v>
      </c>
      <c r="Q572" s="1">
        <f>qUREL_DIS!Q572*Q$1*Q$1*3.14/40000</f>
        <v>0</v>
      </c>
      <c r="R572" s="1">
        <f>qUREL_DIS!R572*R$1*R$1*3.14/40000</f>
        <v>0</v>
      </c>
      <c r="S572" s="1">
        <f>qUREL_DIS!S572*S$1*S$1*3.14/40000</f>
        <v>0</v>
      </c>
      <c r="T572" s="1">
        <f>qUREL_DIS!T572*T$1*T$1*3.14/40000</f>
        <v>0</v>
      </c>
      <c r="U572" s="1">
        <f>qUREL_DIS!U572*U$1*U$1*3.14/40000</f>
        <v>0</v>
      </c>
      <c r="V572" s="1">
        <f t="shared" si="16"/>
        <v>1.4865937499999999</v>
      </c>
      <c r="W572" s="1">
        <f t="shared" si="17"/>
        <v>29.731874999999999</v>
      </c>
      <c r="X572">
        <v>1</v>
      </c>
      <c r="Y572" t="s">
        <v>29</v>
      </c>
      <c r="Z572" t="s">
        <v>255</v>
      </c>
      <c r="AA572">
        <v>12.6199998855591</v>
      </c>
      <c r="AB572" t="s">
        <v>31</v>
      </c>
      <c r="AC572" t="s">
        <v>32</v>
      </c>
      <c r="AD572">
        <v>1698</v>
      </c>
      <c r="AE572" t="s">
        <v>33</v>
      </c>
    </row>
    <row r="573" spans="1:31" x14ac:dyDescent="0.25">
      <c r="A573">
        <v>346</v>
      </c>
      <c r="B573">
        <v>162</v>
      </c>
      <c r="C573">
        <v>38</v>
      </c>
      <c r="D573" s="1">
        <f>qUREL_DIS!D573*D$1*D$1*3.14/40000</f>
        <v>1.2265625E-2</v>
      </c>
      <c r="E573" s="1">
        <f>qUREL_DIS!E573*E$1*E$1*3.14/40000</f>
        <v>0</v>
      </c>
      <c r="F573" s="1">
        <f>qUREL_DIS!F573*F$1*F$1*3.14/40000</f>
        <v>0</v>
      </c>
      <c r="G573" s="1">
        <f>qUREL_DIS!G573*G$1*G$1*3.14/40000</f>
        <v>0</v>
      </c>
      <c r="H573" s="1">
        <f>qUREL_DIS!H573*H$1*H$1*3.14/40000</f>
        <v>0</v>
      </c>
      <c r="I573" s="1">
        <f>qUREL_DIS!I573*I$1*I$1*3.14/40000</f>
        <v>0</v>
      </c>
      <c r="J573" s="1">
        <f>qUREL_DIS!J573*J$1*J$1*3.14/40000</f>
        <v>0</v>
      </c>
      <c r="K573" s="1">
        <f>qUREL_DIS!K573*K$1*K$1*3.14/40000</f>
        <v>0</v>
      </c>
      <c r="L573" s="1">
        <f>qUREL_DIS!L573*L$1*L$1*3.14/40000</f>
        <v>0</v>
      </c>
      <c r="M573" s="1">
        <f>qUREL_DIS!M573*M$1*M$1*3.14/40000</f>
        <v>0</v>
      </c>
      <c r="N573" s="1">
        <f>qUREL_DIS!N573*N$1*N$1*3.14/40000</f>
        <v>0</v>
      </c>
      <c r="O573" s="1">
        <f>qUREL_DIS!O573*O$1*O$1*3.14/40000</f>
        <v>0</v>
      </c>
      <c r="P573" s="1">
        <f>qUREL_DIS!P573*P$1*P$1*3.14/40000</f>
        <v>0</v>
      </c>
      <c r="Q573" s="1">
        <f>qUREL_DIS!Q573*Q$1*Q$1*3.14/40000</f>
        <v>0</v>
      </c>
      <c r="R573" s="1">
        <f>qUREL_DIS!R573*R$1*R$1*3.14/40000</f>
        <v>0</v>
      </c>
      <c r="S573" s="1">
        <f>qUREL_DIS!S573*S$1*S$1*3.14/40000</f>
        <v>0</v>
      </c>
      <c r="T573" s="1">
        <f>qUREL_DIS!T573*T$1*T$1*3.14/40000</f>
        <v>0</v>
      </c>
      <c r="U573" s="1">
        <f>qUREL_DIS!U573*U$1*U$1*3.14/40000</f>
        <v>0</v>
      </c>
      <c r="V573" s="1">
        <f t="shared" ref="V573:V636" si="18">SUM(D573:U573)</f>
        <v>1.2265625E-2</v>
      </c>
      <c r="W573" s="1">
        <f t="shared" si="17"/>
        <v>0.24531249999999999</v>
      </c>
      <c r="X573">
        <v>1</v>
      </c>
      <c r="Y573" t="s">
        <v>29</v>
      </c>
      <c r="Z573" t="s">
        <v>255</v>
      </c>
      <c r="AA573">
        <v>12.6199998855591</v>
      </c>
      <c r="AB573" t="s">
        <v>34</v>
      </c>
      <c r="AC573" t="s">
        <v>35</v>
      </c>
      <c r="AD573">
        <v>1698</v>
      </c>
      <c r="AE573" t="s">
        <v>33</v>
      </c>
    </row>
    <row r="574" spans="1:31" x14ac:dyDescent="0.25">
      <c r="A574">
        <v>347</v>
      </c>
      <c r="B574">
        <v>163</v>
      </c>
      <c r="C574">
        <v>38</v>
      </c>
      <c r="D574" s="1">
        <f>qUREL_DIS!D574*D$1*D$1*3.14/40000</f>
        <v>7.3593749999999999E-2</v>
      </c>
      <c r="E574" s="1">
        <f>qUREL_DIS!E574*E$1*E$1*3.14/40000</f>
        <v>4.8081249999999999E-2</v>
      </c>
      <c r="F574" s="1">
        <f>qUREL_DIS!F574*F$1*F$1*3.14/40000</f>
        <v>0</v>
      </c>
      <c r="G574" s="1">
        <f>qUREL_DIS!G574*G$1*G$1*3.14/40000</f>
        <v>0</v>
      </c>
      <c r="H574" s="1">
        <f>qUREL_DIS!H574*H$1*H$1*3.14/40000</f>
        <v>0</v>
      </c>
      <c r="I574" s="1">
        <f>qUREL_DIS!I574*I$1*I$1*3.14/40000</f>
        <v>0</v>
      </c>
      <c r="J574" s="1">
        <f>qUREL_DIS!J574*J$1*J$1*3.14/40000</f>
        <v>0</v>
      </c>
      <c r="K574" s="1">
        <f>qUREL_DIS!K574*K$1*K$1*3.14/40000</f>
        <v>0</v>
      </c>
      <c r="L574" s="1">
        <f>qUREL_DIS!L574*L$1*L$1*3.14/40000</f>
        <v>0</v>
      </c>
      <c r="M574" s="1">
        <f>qUREL_DIS!M574*M$1*M$1*3.14/40000</f>
        <v>0</v>
      </c>
      <c r="N574" s="1">
        <f>qUREL_DIS!N574*N$1*N$1*3.14/40000</f>
        <v>0</v>
      </c>
      <c r="O574" s="1">
        <f>qUREL_DIS!O574*O$1*O$1*3.14/40000</f>
        <v>0</v>
      </c>
      <c r="P574" s="1">
        <f>qUREL_DIS!P574*P$1*P$1*3.14/40000</f>
        <v>0</v>
      </c>
      <c r="Q574" s="1">
        <f>qUREL_DIS!Q574*Q$1*Q$1*3.14/40000</f>
        <v>0</v>
      </c>
      <c r="R574" s="1">
        <f>qUREL_DIS!R574*R$1*R$1*3.14/40000</f>
        <v>0</v>
      </c>
      <c r="S574" s="1">
        <f>qUREL_DIS!S574*S$1*S$1*3.14/40000</f>
        <v>0</v>
      </c>
      <c r="T574" s="1">
        <f>qUREL_DIS!T574*T$1*T$1*3.14/40000</f>
        <v>0</v>
      </c>
      <c r="U574" s="1">
        <f>qUREL_DIS!U574*U$1*U$1*3.14/40000</f>
        <v>0</v>
      </c>
      <c r="V574" s="1">
        <f t="shared" si="18"/>
        <v>0.12167500000000001</v>
      </c>
      <c r="W574" s="1">
        <f t="shared" si="17"/>
        <v>2.4335</v>
      </c>
      <c r="X574">
        <v>1</v>
      </c>
      <c r="Y574" t="s">
        <v>29</v>
      </c>
      <c r="Z574" t="s">
        <v>256</v>
      </c>
      <c r="AA574">
        <v>12.6199998855591</v>
      </c>
      <c r="AB574" t="s">
        <v>34</v>
      </c>
      <c r="AC574" t="s">
        <v>35</v>
      </c>
      <c r="AD574">
        <v>1698</v>
      </c>
      <c r="AE574" t="s">
        <v>33</v>
      </c>
    </row>
    <row r="575" spans="1:31" x14ac:dyDescent="0.25">
      <c r="A575">
        <v>348</v>
      </c>
      <c r="B575">
        <v>163</v>
      </c>
      <c r="C575">
        <v>31</v>
      </c>
      <c r="D575" s="1">
        <f>qUREL_DIS!D575*D$1*D$1*3.14/40000</f>
        <v>2.4531250000000001E-2</v>
      </c>
      <c r="E575" s="1">
        <f>qUREL_DIS!E575*E$1*E$1*3.14/40000</f>
        <v>4.8081249999999999E-2</v>
      </c>
      <c r="F575" s="1">
        <f>qUREL_DIS!F575*F$1*F$1*3.14/40000</f>
        <v>0</v>
      </c>
      <c r="G575" s="1">
        <f>qUREL_DIS!G575*G$1*G$1*3.14/40000</f>
        <v>0</v>
      </c>
      <c r="H575" s="1">
        <f>qUREL_DIS!H575*H$1*H$1*3.14/40000</f>
        <v>0</v>
      </c>
      <c r="I575" s="1">
        <f>qUREL_DIS!I575*I$1*I$1*3.14/40000</f>
        <v>0</v>
      </c>
      <c r="J575" s="1">
        <f>qUREL_DIS!J575*J$1*J$1*3.14/40000</f>
        <v>0</v>
      </c>
      <c r="K575" s="1">
        <f>qUREL_DIS!K575*K$1*K$1*3.14/40000</f>
        <v>0</v>
      </c>
      <c r="L575" s="1">
        <f>qUREL_DIS!L575*L$1*L$1*3.14/40000</f>
        <v>0</v>
      </c>
      <c r="M575" s="1">
        <f>qUREL_DIS!M575*M$1*M$1*3.14/40000</f>
        <v>0</v>
      </c>
      <c r="N575" s="1">
        <f>qUREL_DIS!N575*N$1*N$1*3.14/40000</f>
        <v>0</v>
      </c>
      <c r="O575" s="1">
        <f>qUREL_DIS!O575*O$1*O$1*3.14/40000</f>
        <v>0</v>
      </c>
      <c r="P575" s="1">
        <f>qUREL_DIS!P575*P$1*P$1*3.14/40000</f>
        <v>0</v>
      </c>
      <c r="Q575" s="1">
        <f>qUREL_DIS!Q575*Q$1*Q$1*3.14/40000</f>
        <v>0</v>
      </c>
      <c r="R575" s="1">
        <f>qUREL_DIS!R575*R$1*R$1*3.14/40000</f>
        <v>0</v>
      </c>
      <c r="S575" s="1">
        <f>qUREL_DIS!S575*S$1*S$1*3.14/40000</f>
        <v>0</v>
      </c>
      <c r="T575" s="1">
        <f>qUREL_DIS!T575*T$1*T$1*3.14/40000</f>
        <v>0</v>
      </c>
      <c r="U575" s="1">
        <f>qUREL_DIS!U575*U$1*U$1*3.14/40000</f>
        <v>0</v>
      </c>
      <c r="V575" s="1">
        <f t="shared" si="18"/>
        <v>7.2612499999999996E-2</v>
      </c>
      <c r="W575" s="1">
        <f t="shared" si="17"/>
        <v>1.4522499999999998</v>
      </c>
      <c r="X575">
        <v>1</v>
      </c>
      <c r="Y575" t="s">
        <v>29</v>
      </c>
      <c r="Z575" t="s">
        <v>256</v>
      </c>
      <c r="AA575">
        <v>12.6199998855591</v>
      </c>
      <c r="AB575" t="s">
        <v>41</v>
      </c>
      <c r="AC575" t="s">
        <v>42</v>
      </c>
      <c r="AD575">
        <v>1698</v>
      </c>
      <c r="AE575" t="s">
        <v>33</v>
      </c>
    </row>
    <row r="576" spans="1:31" x14ac:dyDescent="0.25">
      <c r="A576">
        <v>349</v>
      </c>
      <c r="B576">
        <v>164</v>
      </c>
      <c r="C576">
        <v>33</v>
      </c>
      <c r="D576" s="1">
        <f>qUREL_DIS!D576*D$1*D$1*3.14/40000</f>
        <v>0.134921875</v>
      </c>
      <c r="E576" s="1">
        <f>qUREL_DIS!E576*E$1*E$1*3.14/40000</f>
        <v>9.6162499999999998E-2</v>
      </c>
      <c r="F576" s="1">
        <f>qUREL_DIS!F576*F$1*F$1*3.14/40000</f>
        <v>0.23844375000000001</v>
      </c>
      <c r="G576" s="1">
        <f>qUREL_DIS!G576*G$1*G$1*3.14/40000</f>
        <v>0.296828125</v>
      </c>
      <c r="H576" s="1">
        <f>qUREL_DIS!H576*H$1*H$1*3.14/40000</f>
        <v>0.16583125000000001</v>
      </c>
      <c r="I576" s="1">
        <f>qUREL_DIS!I576*I$1*I$1*3.14/40000</f>
        <v>0</v>
      </c>
      <c r="J576" s="1">
        <f>qUREL_DIS!J576*J$1*J$1*3.14/40000</f>
        <v>0</v>
      </c>
      <c r="K576" s="1">
        <f>qUREL_DIS!K576*K$1*K$1*3.14/40000</f>
        <v>0</v>
      </c>
      <c r="L576" s="1">
        <f>qUREL_DIS!L576*L$1*L$1*3.14/40000</f>
        <v>0</v>
      </c>
      <c r="M576" s="1">
        <f>qUREL_DIS!M576*M$1*M$1*3.14/40000</f>
        <v>0</v>
      </c>
      <c r="N576" s="1">
        <f>qUREL_DIS!N576*N$1*N$1*3.14/40000</f>
        <v>0</v>
      </c>
      <c r="O576" s="1">
        <f>qUREL_DIS!O576*O$1*O$1*3.14/40000</f>
        <v>0</v>
      </c>
      <c r="P576" s="1">
        <f>qUREL_DIS!P576*P$1*P$1*3.14/40000</f>
        <v>0.41261562499999999</v>
      </c>
      <c r="Q576" s="1">
        <f>qUREL_DIS!Q576*Q$1*Q$1*3.14/40000</f>
        <v>0</v>
      </c>
      <c r="R576" s="1">
        <f>qUREL_DIS!R576*R$1*R$1*3.14/40000</f>
        <v>0</v>
      </c>
      <c r="S576" s="1">
        <f>qUREL_DIS!S576*S$1*S$1*3.14/40000</f>
        <v>0</v>
      </c>
      <c r="T576" s="1">
        <f>qUREL_DIS!T576*T$1*T$1*3.14/40000</f>
        <v>0</v>
      </c>
      <c r="U576" s="1">
        <f>qUREL_DIS!U576*U$1*U$1*3.14/40000</f>
        <v>0</v>
      </c>
      <c r="V576" s="1">
        <f t="shared" si="18"/>
        <v>1.3448031250000001</v>
      </c>
      <c r="W576" s="1">
        <f t="shared" si="17"/>
        <v>26.896062499999999</v>
      </c>
      <c r="X576">
        <v>1</v>
      </c>
      <c r="Y576" t="s">
        <v>29</v>
      </c>
      <c r="Z576" t="s">
        <v>257</v>
      </c>
      <c r="AA576">
        <v>12.6199998855591</v>
      </c>
      <c r="AB576" t="s">
        <v>31</v>
      </c>
      <c r="AC576" t="s">
        <v>32</v>
      </c>
      <c r="AD576">
        <v>1698</v>
      </c>
      <c r="AE576" t="s">
        <v>33</v>
      </c>
    </row>
    <row r="577" spans="1:31" x14ac:dyDescent="0.25">
      <c r="A577">
        <v>350</v>
      </c>
      <c r="B577">
        <v>164</v>
      </c>
      <c r="C577">
        <v>31</v>
      </c>
      <c r="D577" s="1">
        <f>qUREL_DIS!D577*D$1*D$1*3.14/40000</f>
        <v>4.9062500000000002E-2</v>
      </c>
      <c r="E577" s="1">
        <f>qUREL_DIS!E577*E$1*E$1*3.14/40000</f>
        <v>4.8081249999999999E-2</v>
      </c>
      <c r="F577" s="1">
        <f>qUREL_DIS!F577*F$1*F$1*3.14/40000</f>
        <v>0</v>
      </c>
      <c r="G577" s="1">
        <f>qUREL_DIS!G577*G$1*G$1*3.14/40000</f>
        <v>5.9365624999999998E-2</v>
      </c>
      <c r="H577" s="1">
        <f>qUREL_DIS!H577*H$1*H$1*3.14/40000</f>
        <v>0</v>
      </c>
      <c r="I577" s="1">
        <f>qUREL_DIS!I577*I$1*I$1*3.14/40000</f>
        <v>0</v>
      </c>
      <c r="J577" s="1">
        <f>qUREL_DIS!J577*J$1*J$1*3.14/40000</f>
        <v>0</v>
      </c>
      <c r="K577" s="1">
        <f>qUREL_DIS!K577*K$1*K$1*3.14/40000</f>
        <v>0</v>
      </c>
      <c r="L577" s="1">
        <f>qUREL_DIS!L577*L$1*L$1*3.14/40000</f>
        <v>0</v>
      </c>
      <c r="M577" s="1">
        <f>qUREL_DIS!M577*M$1*M$1*3.14/40000</f>
        <v>0</v>
      </c>
      <c r="N577" s="1">
        <f>qUREL_DIS!N577*N$1*N$1*3.14/40000</f>
        <v>0</v>
      </c>
      <c r="O577" s="1">
        <f>qUREL_DIS!O577*O$1*O$1*3.14/40000</f>
        <v>0</v>
      </c>
      <c r="P577" s="1">
        <f>qUREL_DIS!P577*P$1*P$1*3.14/40000</f>
        <v>0</v>
      </c>
      <c r="Q577" s="1">
        <f>qUREL_DIS!Q577*Q$1*Q$1*3.14/40000</f>
        <v>0</v>
      </c>
      <c r="R577" s="1">
        <f>qUREL_DIS!R577*R$1*R$1*3.14/40000</f>
        <v>0</v>
      </c>
      <c r="S577" s="1">
        <f>qUREL_DIS!S577*S$1*S$1*3.14/40000</f>
        <v>0</v>
      </c>
      <c r="T577" s="1">
        <f>qUREL_DIS!T577*T$1*T$1*3.14/40000</f>
        <v>0</v>
      </c>
      <c r="U577" s="1">
        <f>qUREL_DIS!U577*U$1*U$1*3.14/40000</f>
        <v>0</v>
      </c>
      <c r="V577" s="1">
        <f t="shared" si="18"/>
        <v>0.15650937500000001</v>
      </c>
      <c r="W577" s="1">
        <f t="shared" si="17"/>
        <v>3.1301874999999999</v>
      </c>
      <c r="X577">
        <v>1</v>
      </c>
      <c r="Y577" t="s">
        <v>29</v>
      </c>
      <c r="Z577" t="s">
        <v>257</v>
      </c>
      <c r="AA577">
        <v>12.6199998855591</v>
      </c>
      <c r="AB577" t="s">
        <v>41</v>
      </c>
      <c r="AC577" t="s">
        <v>42</v>
      </c>
      <c r="AD577">
        <v>1698</v>
      </c>
      <c r="AE577" t="s">
        <v>33</v>
      </c>
    </row>
    <row r="578" spans="1:31" x14ac:dyDescent="0.25">
      <c r="A578">
        <v>351</v>
      </c>
      <c r="B578">
        <v>164</v>
      </c>
      <c r="C578">
        <v>30</v>
      </c>
      <c r="D578" s="1">
        <f>qUREL_DIS!D578*D$1*D$1*3.14/40000</f>
        <v>1.2265625E-2</v>
      </c>
      <c r="E578" s="1">
        <f>qUREL_DIS!E578*E$1*E$1*3.14/40000</f>
        <v>7.2121875000000002E-2</v>
      </c>
      <c r="F578" s="1">
        <f>qUREL_DIS!F578*F$1*F$1*3.14/40000</f>
        <v>3.9740625000000002E-2</v>
      </c>
      <c r="G578" s="1">
        <f>qUREL_DIS!G578*G$1*G$1*3.14/40000</f>
        <v>0</v>
      </c>
      <c r="H578" s="1">
        <f>qUREL_DIS!H578*H$1*H$1*3.14/40000</f>
        <v>0</v>
      </c>
      <c r="I578" s="1">
        <f>qUREL_DIS!I578*I$1*I$1*3.14/40000</f>
        <v>0</v>
      </c>
      <c r="J578" s="1">
        <f>qUREL_DIS!J578*J$1*J$1*3.14/40000</f>
        <v>0</v>
      </c>
      <c r="K578" s="1">
        <f>qUREL_DIS!K578*K$1*K$1*3.14/40000</f>
        <v>0</v>
      </c>
      <c r="L578" s="1">
        <f>qUREL_DIS!L578*L$1*L$1*3.14/40000</f>
        <v>0</v>
      </c>
      <c r="M578" s="1">
        <f>qUREL_DIS!M578*M$1*M$1*3.14/40000</f>
        <v>0</v>
      </c>
      <c r="N578" s="1">
        <f>qUREL_DIS!N578*N$1*N$1*3.14/40000</f>
        <v>0</v>
      </c>
      <c r="O578" s="1">
        <f>qUREL_DIS!O578*O$1*O$1*3.14/40000</f>
        <v>0</v>
      </c>
      <c r="P578" s="1">
        <f>qUREL_DIS!P578*P$1*P$1*3.14/40000</f>
        <v>0</v>
      </c>
      <c r="Q578" s="1">
        <f>qUREL_DIS!Q578*Q$1*Q$1*3.14/40000</f>
        <v>0</v>
      </c>
      <c r="R578" s="1">
        <f>qUREL_DIS!R578*R$1*R$1*3.14/40000</f>
        <v>0</v>
      </c>
      <c r="S578" s="1">
        <f>qUREL_DIS!S578*S$1*S$1*3.14/40000</f>
        <v>0</v>
      </c>
      <c r="T578" s="1">
        <f>qUREL_DIS!T578*T$1*T$1*3.14/40000</f>
        <v>0</v>
      </c>
      <c r="U578" s="1">
        <f>qUREL_DIS!U578*U$1*U$1*3.14/40000</f>
        <v>0</v>
      </c>
      <c r="V578" s="1">
        <f t="shared" si="18"/>
        <v>0.12412812500000001</v>
      </c>
      <c r="W578" s="1">
        <f t="shared" si="17"/>
        <v>2.4825624999999998</v>
      </c>
      <c r="X578">
        <v>1</v>
      </c>
      <c r="Y578" t="s">
        <v>29</v>
      </c>
      <c r="Z578" t="s">
        <v>257</v>
      </c>
      <c r="AA578">
        <v>12.6199998855591</v>
      </c>
      <c r="AB578" t="s">
        <v>43</v>
      </c>
      <c r="AC578" t="s">
        <v>44</v>
      </c>
      <c r="AD578">
        <v>1698</v>
      </c>
      <c r="AE578" t="s">
        <v>33</v>
      </c>
    </row>
    <row r="579" spans="1:31" x14ac:dyDescent="0.25">
      <c r="A579">
        <v>352</v>
      </c>
      <c r="B579">
        <v>165</v>
      </c>
      <c r="C579">
        <v>33</v>
      </c>
      <c r="D579" s="1">
        <f>qUREL_DIS!D579*D$1*D$1*3.14/40000</f>
        <v>7.3593749999999999E-2</v>
      </c>
      <c r="E579" s="1">
        <f>qUREL_DIS!E579*E$1*E$1*3.14/40000</f>
        <v>2.4040624999999999E-2</v>
      </c>
      <c r="F579" s="1">
        <f>qUREL_DIS!F579*F$1*F$1*3.14/40000</f>
        <v>7.9481250000000003E-2</v>
      </c>
      <c r="G579" s="1">
        <f>qUREL_DIS!G579*G$1*G$1*3.14/40000</f>
        <v>0.11873125</v>
      </c>
      <c r="H579" s="1">
        <f>qUREL_DIS!H579*H$1*H$1*3.14/40000</f>
        <v>0</v>
      </c>
      <c r="I579" s="1">
        <f>qUREL_DIS!I579*I$1*I$1*3.14/40000</f>
        <v>0</v>
      </c>
      <c r="J579" s="1">
        <f>qUREL_DIS!J579*J$1*J$1*3.14/40000</f>
        <v>0</v>
      </c>
      <c r="K579" s="1">
        <f>qUREL_DIS!K579*K$1*K$1*3.14/40000</f>
        <v>0</v>
      </c>
      <c r="L579" s="1">
        <f>qUREL_DIS!L579*L$1*L$1*3.14/40000</f>
        <v>0</v>
      </c>
      <c r="M579" s="1">
        <f>qUREL_DIS!M579*M$1*M$1*3.14/40000</f>
        <v>0</v>
      </c>
      <c r="N579" s="1">
        <f>qUREL_DIS!N579*N$1*N$1*3.14/40000</f>
        <v>0</v>
      </c>
      <c r="O579" s="1">
        <f>qUREL_DIS!O579*O$1*O$1*3.14/40000</f>
        <v>0</v>
      </c>
      <c r="P579" s="1">
        <f>qUREL_DIS!P579*P$1*P$1*3.14/40000</f>
        <v>0</v>
      </c>
      <c r="Q579" s="1">
        <f>qUREL_DIS!Q579*Q$1*Q$1*3.14/40000</f>
        <v>0</v>
      </c>
      <c r="R579" s="1">
        <f>qUREL_DIS!R579*R$1*R$1*3.14/40000</f>
        <v>0</v>
      </c>
      <c r="S579" s="1">
        <f>qUREL_DIS!S579*S$1*S$1*3.14/40000</f>
        <v>0</v>
      </c>
      <c r="T579" s="1">
        <f>qUREL_DIS!T579*T$1*T$1*3.14/40000</f>
        <v>0</v>
      </c>
      <c r="U579" s="1">
        <f>qUREL_DIS!U579*U$1*U$1*3.14/40000</f>
        <v>0</v>
      </c>
      <c r="V579" s="1">
        <f t="shared" si="18"/>
        <v>0.29584687500000001</v>
      </c>
      <c r="W579" s="1">
        <f t="shared" ref="W579:W642" si="19">V579/0.05</f>
        <v>5.9169374999999995</v>
      </c>
      <c r="X579">
        <v>1</v>
      </c>
      <c r="Y579" t="s">
        <v>29</v>
      </c>
      <c r="Z579" t="s">
        <v>258</v>
      </c>
      <c r="AA579">
        <v>12.6199998855591</v>
      </c>
      <c r="AB579" t="s">
        <v>31</v>
      </c>
      <c r="AC579" t="s">
        <v>32</v>
      </c>
      <c r="AD579">
        <v>1698</v>
      </c>
      <c r="AE579" t="s">
        <v>33</v>
      </c>
    </row>
    <row r="580" spans="1:31" x14ac:dyDescent="0.25">
      <c r="A580">
        <v>353</v>
      </c>
      <c r="B580">
        <v>165</v>
      </c>
      <c r="C580">
        <v>38</v>
      </c>
      <c r="D580" s="1">
        <f>qUREL_DIS!D580*D$1*D$1*3.14/40000</f>
        <v>6.1328124999999997E-2</v>
      </c>
      <c r="E580" s="1">
        <f>qUREL_DIS!E580*E$1*E$1*3.14/40000</f>
        <v>4.8081249999999999E-2</v>
      </c>
      <c r="F580" s="1">
        <f>qUREL_DIS!F580*F$1*F$1*3.14/40000</f>
        <v>7.9481250000000003E-2</v>
      </c>
      <c r="G580" s="1">
        <f>qUREL_DIS!G580*G$1*G$1*3.14/40000</f>
        <v>0</v>
      </c>
      <c r="H580" s="1">
        <f>qUREL_DIS!H580*H$1*H$1*3.14/40000</f>
        <v>0</v>
      </c>
      <c r="I580" s="1">
        <f>qUREL_DIS!I580*I$1*I$1*3.14/40000</f>
        <v>0</v>
      </c>
      <c r="J580" s="1">
        <f>qUREL_DIS!J580*J$1*J$1*3.14/40000</f>
        <v>0</v>
      </c>
      <c r="K580" s="1">
        <f>qUREL_DIS!K580*K$1*K$1*3.14/40000</f>
        <v>0</v>
      </c>
      <c r="L580" s="1">
        <f>qUREL_DIS!L580*L$1*L$1*3.14/40000</f>
        <v>0</v>
      </c>
      <c r="M580" s="1">
        <f>qUREL_DIS!M580*M$1*M$1*3.14/40000</f>
        <v>0</v>
      </c>
      <c r="N580" s="1">
        <f>qUREL_DIS!N580*N$1*N$1*3.14/40000</f>
        <v>0</v>
      </c>
      <c r="O580" s="1">
        <f>qUREL_DIS!O580*O$1*O$1*3.14/40000</f>
        <v>0</v>
      </c>
      <c r="P580" s="1">
        <f>qUREL_DIS!P580*P$1*P$1*3.14/40000</f>
        <v>0</v>
      </c>
      <c r="Q580" s="1">
        <f>qUREL_DIS!Q580*Q$1*Q$1*3.14/40000</f>
        <v>0</v>
      </c>
      <c r="R580" s="1">
        <f>qUREL_DIS!R580*R$1*R$1*3.14/40000</f>
        <v>0</v>
      </c>
      <c r="S580" s="1">
        <f>qUREL_DIS!S580*S$1*S$1*3.14/40000</f>
        <v>0</v>
      </c>
      <c r="T580" s="1">
        <f>qUREL_DIS!T580*T$1*T$1*3.14/40000</f>
        <v>0</v>
      </c>
      <c r="U580" s="1">
        <f>qUREL_DIS!U580*U$1*U$1*3.14/40000</f>
        <v>0</v>
      </c>
      <c r="V580" s="1">
        <f t="shared" si="18"/>
        <v>0.18889062500000001</v>
      </c>
      <c r="W580" s="1">
        <f t="shared" si="19"/>
        <v>3.7778125</v>
      </c>
      <c r="X580">
        <v>1</v>
      </c>
      <c r="Y580" t="s">
        <v>29</v>
      </c>
      <c r="Z580" t="s">
        <v>258</v>
      </c>
      <c r="AA580">
        <v>12.6199998855591</v>
      </c>
      <c r="AB580" t="s">
        <v>34</v>
      </c>
      <c r="AC580" t="s">
        <v>35</v>
      </c>
      <c r="AD580">
        <v>1698</v>
      </c>
      <c r="AE580" t="s">
        <v>33</v>
      </c>
    </row>
    <row r="581" spans="1:31" x14ac:dyDescent="0.25">
      <c r="A581">
        <v>354</v>
      </c>
      <c r="B581">
        <v>165</v>
      </c>
      <c r="C581">
        <v>31</v>
      </c>
      <c r="D581" s="1">
        <f>qUREL_DIS!D581*D$1*D$1*3.14/40000</f>
        <v>6.1328124999999997E-2</v>
      </c>
      <c r="E581" s="1">
        <f>qUREL_DIS!E581*E$1*E$1*3.14/40000</f>
        <v>2.4040624999999999E-2</v>
      </c>
      <c r="F581" s="1">
        <f>qUREL_DIS!F581*F$1*F$1*3.14/40000</f>
        <v>0.15896250000000001</v>
      </c>
      <c r="G581" s="1">
        <f>qUREL_DIS!G581*G$1*G$1*3.14/40000</f>
        <v>0.23746249999999999</v>
      </c>
      <c r="H581" s="1">
        <f>qUREL_DIS!H581*H$1*H$1*3.14/40000</f>
        <v>0.24874687500000001</v>
      </c>
      <c r="I581" s="1">
        <f>qUREL_DIS!I581*I$1*I$1*3.14/40000</f>
        <v>0.11039062500000001</v>
      </c>
      <c r="J581" s="1">
        <f>qUREL_DIS!J581*J$1*J$1*3.14/40000</f>
        <v>0</v>
      </c>
      <c r="K581" s="1">
        <f>qUREL_DIS!K581*K$1*K$1*3.14/40000</f>
        <v>0</v>
      </c>
      <c r="L581" s="1">
        <f>qUREL_DIS!L581*L$1*L$1*3.14/40000</f>
        <v>0</v>
      </c>
      <c r="M581" s="1">
        <f>qUREL_DIS!M581*M$1*M$1*3.14/40000</f>
        <v>0</v>
      </c>
      <c r="N581" s="1">
        <f>qUREL_DIS!N581*N$1*N$1*3.14/40000</f>
        <v>0</v>
      </c>
      <c r="O581" s="1">
        <f>qUREL_DIS!O581*O$1*O$1*3.14/40000</f>
        <v>0</v>
      </c>
      <c r="P581" s="1">
        <f>qUREL_DIS!P581*P$1*P$1*3.14/40000</f>
        <v>0</v>
      </c>
      <c r="Q581" s="1">
        <f>qUREL_DIS!Q581*Q$1*Q$1*3.14/40000</f>
        <v>0</v>
      </c>
      <c r="R581" s="1">
        <f>qUREL_DIS!R581*R$1*R$1*3.14/40000</f>
        <v>0</v>
      </c>
      <c r="S581" s="1">
        <f>qUREL_DIS!S581*S$1*S$1*3.14/40000</f>
        <v>0</v>
      </c>
      <c r="T581" s="1">
        <f>qUREL_DIS!T581*T$1*T$1*3.14/40000</f>
        <v>0</v>
      </c>
      <c r="U581" s="1">
        <f>qUREL_DIS!U581*U$1*U$1*3.14/40000</f>
        <v>0</v>
      </c>
      <c r="V581" s="1">
        <f t="shared" si="18"/>
        <v>0.84093125000000002</v>
      </c>
      <c r="W581" s="1">
        <f t="shared" si="19"/>
        <v>16.818625000000001</v>
      </c>
      <c r="X581">
        <v>1</v>
      </c>
      <c r="Y581" t="s">
        <v>29</v>
      </c>
      <c r="Z581" t="s">
        <v>258</v>
      </c>
      <c r="AA581">
        <v>12.6199998855591</v>
      </c>
      <c r="AB581" t="s">
        <v>41</v>
      </c>
      <c r="AC581" t="s">
        <v>42</v>
      </c>
      <c r="AD581">
        <v>1698</v>
      </c>
      <c r="AE581" t="s">
        <v>33</v>
      </c>
    </row>
    <row r="582" spans="1:31" x14ac:dyDescent="0.25">
      <c r="A582">
        <v>355</v>
      </c>
      <c r="B582">
        <v>166</v>
      </c>
      <c r="C582">
        <v>33</v>
      </c>
      <c r="D582" s="1">
        <f>qUREL_DIS!D582*D$1*D$1*3.14/40000</f>
        <v>9.8125000000000004E-2</v>
      </c>
      <c r="E582" s="1">
        <f>qUREL_DIS!E582*E$1*E$1*3.14/40000</f>
        <v>0.31252812499999999</v>
      </c>
      <c r="F582" s="1">
        <f>qUREL_DIS!F582*F$1*F$1*3.14/40000</f>
        <v>0.31792500000000001</v>
      </c>
      <c r="G582" s="1">
        <f>qUREL_DIS!G582*G$1*G$1*3.14/40000</f>
        <v>0.35619374999999998</v>
      </c>
      <c r="H582" s="1">
        <f>qUREL_DIS!H582*H$1*H$1*3.14/40000</f>
        <v>0.24874687500000001</v>
      </c>
      <c r="I582" s="1">
        <f>qUREL_DIS!I582*I$1*I$1*3.14/40000</f>
        <v>0.22078125000000001</v>
      </c>
      <c r="J582" s="1">
        <f>qUREL_DIS!J582*J$1*J$1*3.14/40000</f>
        <v>0</v>
      </c>
      <c r="K582" s="1">
        <f>qUREL_DIS!K582*K$1*K$1*3.14/40000</f>
        <v>0</v>
      </c>
      <c r="L582" s="1">
        <f>qUREL_DIS!L582*L$1*L$1*3.14/40000</f>
        <v>0</v>
      </c>
      <c r="M582" s="1">
        <f>qUREL_DIS!M582*M$1*M$1*3.14/40000</f>
        <v>0</v>
      </c>
      <c r="N582" s="1">
        <f>qUREL_DIS!N582*N$1*N$1*3.14/40000</f>
        <v>0</v>
      </c>
      <c r="O582" s="1">
        <f>qUREL_DIS!O582*O$1*O$1*3.14/40000</f>
        <v>0</v>
      </c>
      <c r="P582" s="1">
        <f>qUREL_DIS!P582*P$1*P$1*3.14/40000</f>
        <v>0</v>
      </c>
      <c r="Q582" s="1">
        <f>qUREL_DIS!Q582*Q$1*Q$1*3.14/40000</f>
        <v>0</v>
      </c>
      <c r="R582" s="1">
        <f>qUREL_DIS!R582*R$1*R$1*3.14/40000</f>
        <v>0</v>
      </c>
      <c r="S582" s="1">
        <f>qUREL_DIS!S582*S$1*S$1*3.14/40000</f>
        <v>0</v>
      </c>
      <c r="T582" s="1">
        <f>qUREL_DIS!T582*T$1*T$1*3.14/40000</f>
        <v>0</v>
      </c>
      <c r="U582" s="1">
        <f>qUREL_DIS!U582*U$1*U$1*3.14/40000</f>
        <v>0</v>
      </c>
      <c r="V582" s="1">
        <f t="shared" si="18"/>
        <v>1.5542999999999998</v>
      </c>
      <c r="W582" s="1">
        <f t="shared" si="19"/>
        <v>31.085999999999995</v>
      </c>
      <c r="X582">
        <v>1</v>
      </c>
      <c r="Y582" t="s">
        <v>29</v>
      </c>
      <c r="Z582" t="s">
        <v>259</v>
      </c>
      <c r="AA582">
        <v>12.6199998855591</v>
      </c>
      <c r="AB582" t="s">
        <v>31</v>
      </c>
      <c r="AC582" t="s">
        <v>32</v>
      </c>
      <c r="AD582">
        <v>1698</v>
      </c>
      <c r="AE582" t="s">
        <v>33</v>
      </c>
    </row>
    <row r="583" spans="1:31" x14ac:dyDescent="0.25">
      <c r="A583">
        <v>356</v>
      </c>
      <c r="B583">
        <v>166</v>
      </c>
      <c r="C583">
        <v>38</v>
      </c>
      <c r="D583" s="1">
        <f>qUREL_DIS!D583*D$1*D$1*3.14/40000</f>
        <v>1.2265625E-2</v>
      </c>
      <c r="E583" s="1">
        <f>qUREL_DIS!E583*E$1*E$1*3.14/40000</f>
        <v>0</v>
      </c>
      <c r="F583" s="1">
        <f>qUREL_DIS!F583*F$1*F$1*3.14/40000</f>
        <v>0</v>
      </c>
      <c r="G583" s="1">
        <f>qUREL_DIS!G583*G$1*G$1*3.14/40000</f>
        <v>0</v>
      </c>
      <c r="H583" s="1">
        <f>qUREL_DIS!H583*H$1*H$1*3.14/40000</f>
        <v>0</v>
      </c>
      <c r="I583" s="1">
        <f>qUREL_DIS!I583*I$1*I$1*3.14/40000</f>
        <v>0</v>
      </c>
      <c r="J583" s="1">
        <f>qUREL_DIS!J583*J$1*J$1*3.14/40000</f>
        <v>0</v>
      </c>
      <c r="K583" s="1">
        <f>qUREL_DIS!K583*K$1*K$1*3.14/40000</f>
        <v>0</v>
      </c>
      <c r="L583" s="1">
        <f>qUREL_DIS!L583*L$1*L$1*3.14/40000</f>
        <v>0</v>
      </c>
      <c r="M583" s="1">
        <f>qUREL_DIS!M583*M$1*M$1*3.14/40000</f>
        <v>0</v>
      </c>
      <c r="N583" s="1">
        <f>qUREL_DIS!N583*N$1*N$1*3.14/40000</f>
        <v>0</v>
      </c>
      <c r="O583" s="1">
        <f>qUREL_DIS!O583*O$1*O$1*3.14/40000</f>
        <v>0</v>
      </c>
      <c r="P583" s="1">
        <f>qUREL_DIS!P583*P$1*P$1*3.14/40000</f>
        <v>0</v>
      </c>
      <c r="Q583" s="1">
        <f>qUREL_DIS!Q583*Q$1*Q$1*3.14/40000</f>
        <v>0</v>
      </c>
      <c r="R583" s="1">
        <f>qUREL_DIS!R583*R$1*R$1*3.14/40000</f>
        <v>0</v>
      </c>
      <c r="S583" s="1">
        <f>qUREL_DIS!S583*S$1*S$1*3.14/40000</f>
        <v>0</v>
      </c>
      <c r="T583" s="1">
        <f>qUREL_DIS!T583*T$1*T$1*3.14/40000</f>
        <v>0</v>
      </c>
      <c r="U583" s="1">
        <f>qUREL_DIS!U583*U$1*U$1*3.14/40000</f>
        <v>0</v>
      </c>
      <c r="V583" s="1">
        <f t="shared" si="18"/>
        <v>1.2265625E-2</v>
      </c>
      <c r="W583" s="1">
        <f t="shared" si="19"/>
        <v>0.24531249999999999</v>
      </c>
      <c r="X583">
        <v>1</v>
      </c>
      <c r="Y583" t="s">
        <v>29</v>
      </c>
      <c r="Z583" t="s">
        <v>259</v>
      </c>
      <c r="AA583">
        <v>12.6199998855591</v>
      </c>
      <c r="AB583" t="s">
        <v>34</v>
      </c>
      <c r="AC583" t="s">
        <v>35</v>
      </c>
      <c r="AD583">
        <v>1698</v>
      </c>
      <c r="AE583" t="s">
        <v>33</v>
      </c>
    </row>
    <row r="584" spans="1:31" x14ac:dyDescent="0.25">
      <c r="A584">
        <v>357</v>
      </c>
      <c r="B584">
        <v>166</v>
      </c>
      <c r="C584">
        <v>31</v>
      </c>
      <c r="D584" s="1">
        <f>qUREL_DIS!D584*D$1*D$1*3.14/40000</f>
        <v>2.4531250000000001E-2</v>
      </c>
      <c r="E584" s="1">
        <f>qUREL_DIS!E584*E$1*E$1*3.14/40000</f>
        <v>2.4040624999999999E-2</v>
      </c>
      <c r="F584" s="1">
        <f>qUREL_DIS!F584*F$1*F$1*3.14/40000</f>
        <v>0</v>
      </c>
      <c r="G584" s="1">
        <f>qUREL_DIS!G584*G$1*G$1*3.14/40000</f>
        <v>0</v>
      </c>
      <c r="H584" s="1">
        <f>qUREL_DIS!H584*H$1*H$1*3.14/40000</f>
        <v>0</v>
      </c>
      <c r="I584" s="1">
        <f>qUREL_DIS!I584*I$1*I$1*3.14/40000</f>
        <v>0</v>
      </c>
      <c r="J584" s="1">
        <f>qUREL_DIS!J584*J$1*J$1*3.14/40000</f>
        <v>0</v>
      </c>
      <c r="K584" s="1">
        <f>qUREL_DIS!K584*K$1*K$1*3.14/40000</f>
        <v>0</v>
      </c>
      <c r="L584" s="1">
        <f>qUREL_DIS!L584*L$1*L$1*3.14/40000</f>
        <v>0</v>
      </c>
      <c r="M584" s="1">
        <f>qUREL_DIS!M584*M$1*M$1*3.14/40000</f>
        <v>0</v>
      </c>
      <c r="N584" s="1">
        <f>qUREL_DIS!N584*N$1*N$1*3.14/40000</f>
        <v>0</v>
      </c>
      <c r="O584" s="1">
        <f>qUREL_DIS!O584*O$1*O$1*3.14/40000</f>
        <v>0</v>
      </c>
      <c r="P584" s="1">
        <f>qUREL_DIS!P584*P$1*P$1*3.14/40000</f>
        <v>0</v>
      </c>
      <c r="Q584" s="1">
        <f>qUREL_DIS!Q584*Q$1*Q$1*3.14/40000</f>
        <v>0</v>
      </c>
      <c r="R584" s="1">
        <f>qUREL_DIS!R584*R$1*R$1*3.14/40000</f>
        <v>0</v>
      </c>
      <c r="S584" s="1">
        <f>qUREL_DIS!S584*S$1*S$1*3.14/40000</f>
        <v>0</v>
      </c>
      <c r="T584" s="1">
        <f>qUREL_DIS!T584*T$1*T$1*3.14/40000</f>
        <v>0</v>
      </c>
      <c r="U584" s="1">
        <f>qUREL_DIS!U584*U$1*U$1*3.14/40000</f>
        <v>0</v>
      </c>
      <c r="V584" s="1">
        <f t="shared" si="18"/>
        <v>4.8571875E-2</v>
      </c>
      <c r="W584" s="1">
        <f t="shared" si="19"/>
        <v>0.97143749999999995</v>
      </c>
      <c r="X584">
        <v>1</v>
      </c>
      <c r="Y584" t="s">
        <v>29</v>
      </c>
      <c r="Z584" t="s">
        <v>259</v>
      </c>
      <c r="AA584">
        <v>12.6199998855591</v>
      </c>
      <c r="AB584" t="s">
        <v>41</v>
      </c>
      <c r="AC584" t="s">
        <v>42</v>
      </c>
      <c r="AD584">
        <v>1698</v>
      </c>
      <c r="AE584" t="s">
        <v>33</v>
      </c>
    </row>
    <row r="585" spans="1:31" x14ac:dyDescent="0.25">
      <c r="A585">
        <v>358</v>
      </c>
      <c r="B585">
        <v>166</v>
      </c>
      <c r="C585">
        <v>30</v>
      </c>
      <c r="D585" s="1">
        <f>qUREL_DIS!D585*D$1*D$1*3.14/40000</f>
        <v>2.4531250000000001E-2</v>
      </c>
      <c r="E585" s="1">
        <f>qUREL_DIS!E585*E$1*E$1*3.14/40000</f>
        <v>0</v>
      </c>
      <c r="F585" s="1">
        <f>qUREL_DIS!F585*F$1*F$1*3.14/40000</f>
        <v>0</v>
      </c>
      <c r="G585" s="1">
        <f>qUREL_DIS!G585*G$1*G$1*3.14/40000</f>
        <v>0</v>
      </c>
      <c r="H585" s="1">
        <f>qUREL_DIS!H585*H$1*H$1*3.14/40000</f>
        <v>0</v>
      </c>
      <c r="I585" s="1">
        <f>qUREL_DIS!I585*I$1*I$1*3.14/40000</f>
        <v>0</v>
      </c>
      <c r="J585" s="1">
        <f>qUREL_DIS!J585*J$1*J$1*3.14/40000</f>
        <v>0</v>
      </c>
      <c r="K585" s="1">
        <f>qUREL_DIS!K585*K$1*K$1*3.14/40000</f>
        <v>0</v>
      </c>
      <c r="L585" s="1">
        <f>qUREL_DIS!L585*L$1*L$1*3.14/40000</f>
        <v>0</v>
      </c>
      <c r="M585" s="1">
        <f>qUREL_DIS!M585*M$1*M$1*3.14/40000</f>
        <v>0</v>
      </c>
      <c r="N585" s="1">
        <f>qUREL_DIS!N585*N$1*N$1*3.14/40000</f>
        <v>0</v>
      </c>
      <c r="O585" s="1">
        <f>qUREL_DIS!O585*O$1*O$1*3.14/40000</f>
        <v>0</v>
      </c>
      <c r="P585" s="1">
        <f>qUREL_DIS!P585*P$1*P$1*3.14/40000</f>
        <v>0</v>
      </c>
      <c r="Q585" s="1">
        <f>qUREL_DIS!Q585*Q$1*Q$1*3.14/40000</f>
        <v>0</v>
      </c>
      <c r="R585" s="1">
        <f>qUREL_DIS!R585*R$1*R$1*3.14/40000</f>
        <v>0</v>
      </c>
      <c r="S585" s="1">
        <f>qUREL_DIS!S585*S$1*S$1*3.14/40000</f>
        <v>0</v>
      </c>
      <c r="T585" s="1">
        <f>qUREL_DIS!T585*T$1*T$1*3.14/40000</f>
        <v>0</v>
      </c>
      <c r="U585" s="1">
        <f>qUREL_DIS!U585*U$1*U$1*3.14/40000</f>
        <v>0</v>
      </c>
      <c r="V585" s="1">
        <f t="shared" si="18"/>
        <v>2.4531250000000001E-2</v>
      </c>
      <c r="W585" s="1">
        <f t="shared" si="19"/>
        <v>0.49062499999999998</v>
      </c>
      <c r="X585">
        <v>1</v>
      </c>
      <c r="Y585" t="s">
        <v>29</v>
      </c>
      <c r="Z585" t="s">
        <v>259</v>
      </c>
      <c r="AA585">
        <v>12.6199998855591</v>
      </c>
      <c r="AB585" t="s">
        <v>43</v>
      </c>
      <c r="AC585" t="s">
        <v>44</v>
      </c>
      <c r="AD585">
        <v>1698</v>
      </c>
      <c r="AE585" t="s">
        <v>33</v>
      </c>
    </row>
    <row r="586" spans="1:31" x14ac:dyDescent="0.25">
      <c r="A586">
        <v>359</v>
      </c>
      <c r="B586">
        <v>167</v>
      </c>
      <c r="C586">
        <v>33</v>
      </c>
      <c r="D586" s="1">
        <f>qUREL_DIS!D586*D$1*D$1*3.14/40000</f>
        <v>0.23304687499999999</v>
      </c>
      <c r="E586" s="1">
        <f>qUREL_DIS!E586*E$1*E$1*3.14/40000</f>
        <v>9.6162499999999998E-2</v>
      </c>
      <c r="F586" s="1">
        <f>qUREL_DIS!F586*F$1*F$1*3.14/40000</f>
        <v>3.9740625000000002E-2</v>
      </c>
      <c r="G586" s="1">
        <f>qUREL_DIS!G586*G$1*G$1*3.14/40000</f>
        <v>0</v>
      </c>
      <c r="H586" s="1">
        <f>qUREL_DIS!H586*H$1*H$1*3.14/40000</f>
        <v>8.2915625000000007E-2</v>
      </c>
      <c r="I586" s="1">
        <f>qUREL_DIS!I586*I$1*I$1*3.14/40000</f>
        <v>0.11039062500000001</v>
      </c>
      <c r="J586" s="1">
        <f>qUREL_DIS!J586*J$1*J$1*3.14/40000</f>
        <v>0.141790625</v>
      </c>
      <c r="K586" s="1">
        <f>qUREL_DIS!K586*K$1*K$1*3.14/40000</f>
        <v>0</v>
      </c>
      <c r="L586" s="1">
        <f>qUREL_DIS!L586*L$1*L$1*3.14/40000</f>
        <v>0</v>
      </c>
      <c r="M586" s="1">
        <f>qUREL_DIS!M586*M$1*M$1*3.14/40000</f>
        <v>0</v>
      </c>
      <c r="N586" s="1">
        <f>qUREL_DIS!N586*N$1*N$1*3.14/40000</f>
        <v>0</v>
      </c>
      <c r="O586" s="1">
        <f>qUREL_DIS!O586*O$1*O$1*3.14/40000</f>
        <v>0</v>
      </c>
      <c r="P586" s="1">
        <f>qUREL_DIS!P586*P$1*P$1*3.14/40000</f>
        <v>0</v>
      </c>
      <c r="Q586" s="1">
        <f>qUREL_DIS!Q586*Q$1*Q$1*3.14/40000</f>
        <v>0</v>
      </c>
      <c r="R586" s="1">
        <f>qUREL_DIS!R586*R$1*R$1*3.14/40000</f>
        <v>0</v>
      </c>
      <c r="S586" s="1">
        <f>qUREL_DIS!S586*S$1*S$1*3.14/40000</f>
        <v>0</v>
      </c>
      <c r="T586" s="1">
        <f>qUREL_DIS!T586*T$1*T$1*3.14/40000</f>
        <v>0</v>
      </c>
      <c r="U586" s="1">
        <f>qUREL_DIS!U586*U$1*U$1*3.14/40000</f>
        <v>0</v>
      </c>
      <c r="V586" s="1">
        <f t="shared" si="18"/>
        <v>0.70404687499999996</v>
      </c>
      <c r="W586" s="1">
        <f t="shared" si="19"/>
        <v>14.080937499999999</v>
      </c>
      <c r="X586">
        <v>1</v>
      </c>
      <c r="Y586" t="s">
        <v>29</v>
      </c>
      <c r="Z586" t="s">
        <v>260</v>
      </c>
      <c r="AA586">
        <v>12.6199998855591</v>
      </c>
      <c r="AB586" t="s">
        <v>31</v>
      </c>
      <c r="AC586" t="s">
        <v>32</v>
      </c>
      <c r="AD586">
        <v>1698</v>
      </c>
      <c r="AE586" t="s">
        <v>33</v>
      </c>
    </row>
    <row r="587" spans="1:31" x14ac:dyDescent="0.25">
      <c r="A587">
        <v>360</v>
      </c>
      <c r="B587">
        <v>167</v>
      </c>
      <c r="C587">
        <v>31</v>
      </c>
      <c r="D587" s="1">
        <f>qUREL_DIS!D587*D$1*D$1*3.14/40000</f>
        <v>2.4531250000000001E-2</v>
      </c>
      <c r="E587" s="1">
        <f>qUREL_DIS!E587*E$1*E$1*3.14/40000</f>
        <v>2.4040624999999999E-2</v>
      </c>
      <c r="F587" s="1">
        <f>qUREL_DIS!F587*F$1*F$1*3.14/40000</f>
        <v>3.9740625000000002E-2</v>
      </c>
      <c r="G587" s="1">
        <f>qUREL_DIS!G587*G$1*G$1*3.14/40000</f>
        <v>0</v>
      </c>
      <c r="H587" s="1">
        <f>qUREL_DIS!H587*H$1*H$1*3.14/40000</f>
        <v>0</v>
      </c>
      <c r="I587" s="1">
        <f>qUREL_DIS!I587*I$1*I$1*3.14/40000</f>
        <v>0</v>
      </c>
      <c r="J587" s="1">
        <f>qUREL_DIS!J587*J$1*J$1*3.14/40000</f>
        <v>0</v>
      </c>
      <c r="K587" s="1">
        <f>qUREL_DIS!K587*K$1*K$1*3.14/40000</f>
        <v>0</v>
      </c>
      <c r="L587" s="1">
        <f>qUREL_DIS!L587*L$1*L$1*3.14/40000</f>
        <v>0</v>
      </c>
      <c r="M587" s="1">
        <f>qUREL_DIS!M587*M$1*M$1*3.14/40000</f>
        <v>0</v>
      </c>
      <c r="N587" s="1">
        <f>qUREL_DIS!N587*N$1*N$1*3.14/40000</f>
        <v>0</v>
      </c>
      <c r="O587" s="1">
        <f>qUREL_DIS!O587*O$1*O$1*3.14/40000</f>
        <v>0</v>
      </c>
      <c r="P587" s="1">
        <f>qUREL_DIS!P587*P$1*P$1*3.14/40000</f>
        <v>0</v>
      </c>
      <c r="Q587" s="1">
        <f>qUREL_DIS!Q587*Q$1*Q$1*3.14/40000</f>
        <v>0</v>
      </c>
      <c r="R587" s="1">
        <f>qUREL_DIS!R587*R$1*R$1*3.14/40000</f>
        <v>0</v>
      </c>
      <c r="S587" s="1">
        <f>qUREL_DIS!S587*S$1*S$1*3.14/40000</f>
        <v>0</v>
      </c>
      <c r="T587" s="1">
        <f>qUREL_DIS!T587*T$1*T$1*3.14/40000</f>
        <v>0</v>
      </c>
      <c r="U587" s="1">
        <f>qUREL_DIS!U587*U$1*U$1*3.14/40000</f>
        <v>0</v>
      </c>
      <c r="V587" s="1">
        <f t="shared" si="18"/>
        <v>8.8312500000000002E-2</v>
      </c>
      <c r="W587" s="1">
        <f t="shared" si="19"/>
        <v>1.7662499999999999</v>
      </c>
      <c r="X587">
        <v>1</v>
      </c>
      <c r="Y587" t="s">
        <v>29</v>
      </c>
      <c r="Z587" t="s">
        <v>260</v>
      </c>
      <c r="AA587">
        <v>12.6199998855591</v>
      </c>
      <c r="AB587" t="s">
        <v>41</v>
      </c>
      <c r="AC587" t="s">
        <v>42</v>
      </c>
      <c r="AD587">
        <v>1698</v>
      </c>
      <c r="AE587" t="s">
        <v>33</v>
      </c>
    </row>
    <row r="588" spans="1:31" x14ac:dyDescent="0.25">
      <c r="A588">
        <v>361</v>
      </c>
      <c r="B588">
        <v>167</v>
      </c>
      <c r="C588">
        <v>30</v>
      </c>
      <c r="D588" s="1">
        <f>qUREL_DIS!D588*D$1*D$1*3.14/40000</f>
        <v>0</v>
      </c>
      <c r="E588" s="1">
        <f>qUREL_DIS!E588*E$1*E$1*3.14/40000</f>
        <v>0</v>
      </c>
      <c r="F588" s="1">
        <f>qUREL_DIS!F588*F$1*F$1*3.14/40000</f>
        <v>0</v>
      </c>
      <c r="G588" s="1">
        <f>qUREL_DIS!G588*G$1*G$1*3.14/40000</f>
        <v>0</v>
      </c>
      <c r="H588" s="1">
        <f>qUREL_DIS!H588*H$1*H$1*3.14/40000</f>
        <v>0.24874687500000001</v>
      </c>
      <c r="I588" s="1">
        <f>qUREL_DIS!I588*I$1*I$1*3.14/40000</f>
        <v>0</v>
      </c>
      <c r="J588" s="1">
        <f>qUREL_DIS!J588*J$1*J$1*3.14/40000</f>
        <v>0</v>
      </c>
      <c r="K588" s="1">
        <f>qUREL_DIS!K588*K$1*K$1*3.14/40000</f>
        <v>0</v>
      </c>
      <c r="L588" s="1">
        <f>qUREL_DIS!L588*L$1*L$1*3.14/40000</f>
        <v>0</v>
      </c>
      <c r="M588" s="1">
        <f>qUREL_DIS!M588*M$1*M$1*3.14/40000</f>
        <v>0</v>
      </c>
      <c r="N588" s="1">
        <f>qUREL_DIS!N588*N$1*N$1*3.14/40000</f>
        <v>0</v>
      </c>
      <c r="O588" s="1">
        <f>qUREL_DIS!O588*O$1*O$1*3.14/40000</f>
        <v>0</v>
      </c>
      <c r="P588" s="1">
        <f>qUREL_DIS!P588*P$1*P$1*3.14/40000</f>
        <v>0</v>
      </c>
      <c r="Q588" s="1">
        <f>qUREL_DIS!Q588*Q$1*Q$1*3.14/40000</f>
        <v>0</v>
      </c>
      <c r="R588" s="1">
        <f>qUREL_DIS!R588*R$1*R$1*3.14/40000</f>
        <v>0</v>
      </c>
      <c r="S588" s="1">
        <f>qUREL_DIS!S588*S$1*S$1*3.14/40000</f>
        <v>0</v>
      </c>
      <c r="T588" s="1">
        <f>qUREL_DIS!T588*T$1*T$1*3.14/40000</f>
        <v>0</v>
      </c>
      <c r="U588" s="1">
        <f>qUREL_DIS!U588*U$1*U$1*3.14/40000</f>
        <v>0</v>
      </c>
      <c r="V588" s="1">
        <f t="shared" si="18"/>
        <v>0.24874687500000001</v>
      </c>
      <c r="W588" s="1">
        <f t="shared" si="19"/>
        <v>4.9749375000000002</v>
      </c>
      <c r="X588">
        <v>1</v>
      </c>
      <c r="Y588" t="s">
        <v>29</v>
      </c>
      <c r="Z588" t="s">
        <v>260</v>
      </c>
      <c r="AA588">
        <v>12.6199998855591</v>
      </c>
      <c r="AB588" t="s">
        <v>43</v>
      </c>
      <c r="AC588" t="s">
        <v>44</v>
      </c>
      <c r="AD588">
        <v>1698</v>
      </c>
      <c r="AE588" t="s">
        <v>33</v>
      </c>
    </row>
    <row r="589" spans="1:31" x14ac:dyDescent="0.25">
      <c r="A589">
        <v>362</v>
      </c>
      <c r="B589">
        <v>168</v>
      </c>
      <c r="C589">
        <v>33</v>
      </c>
      <c r="D589" s="1">
        <f>qUREL_DIS!D589*D$1*D$1*3.14/40000</f>
        <v>9.8125000000000004E-2</v>
      </c>
      <c r="E589" s="1">
        <f>qUREL_DIS!E589*E$1*E$1*3.14/40000</f>
        <v>0.21636562500000001</v>
      </c>
      <c r="F589" s="1">
        <f>qUREL_DIS!F589*F$1*F$1*3.14/40000</f>
        <v>0.35766562499999999</v>
      </c>
      <c r="G589" s="1">
        <f>qUREL_DIS!G589*G$1*G$1*3.14/40000</f>
        <v>5.9365624999999998E-2</v>
      </c>
      <c r="H589" s="1">
        <f>qUREL_DIS!H589*H$1*H$1*3.14/40000</f>
        <v>0.16583125000000001</v>
      </c>
      <c r="I589" s="1">
        <f>qUREL_DIS!I589*I$1*I$1*3.14/40000</f>
        <v>0.22078125000000001</v>
      </c>
      <c r="J589" s="1">
        <f>qUREL_DIS!J589*J$1*J$1*3.14/40000</f>
        <v>0.141790625</v>
      </c>
      <c r="K589" s="1">
        <f>qUREL_DIS!K589*K$1*K$1*3.14/40000</f>
        <v>0.177115625</v>
      </c>
      <c r="L589" s="1">
        <f>qUREL_DIS!L589*L$1*L$1*3.14/40000</f>
        <v>0</v>
      </c>
      <c r="M589" s="1">
        <f>qUREL_DIS!M589*M$1*M$1*3.14/40000</f>
        <v>0</v>
      </c>
      <c r="N589" s="1">
        <f>qUREL_DIS!N589*N$1*N$1*3.14/40000</f>
        <v>0</v>
      </c>
      <c r="O589" s="1">
        <f>qUREL_DIS!O589*O$1*O$1*3.14/40000</f>
        <v>0</v>
      </c>
      <c r="P589" s="1">
        <f>qUREL_DIS!P589*P$1*P$1*3.14/40000</f>
        <v>0</v>
      </c>
      <c r="Q589" s="1">
        <f>qUREL_DIS!Q589*Q$1*Q$1*3.14/40000</f>
        <v>0</v>
      </c>
      <c r="R589" s="1">
        <f>qUREL_DIS!R589*R$1*R$1*3.14/40000</f>
        <v>0</v>
      </c>
      <c r="S589" s="1">
        <f>qUREL_DIS!S589*S$1*S$1*3.14/40000</f>
        <v>0</v>
      </c>
      <c r="T589" s="1">
        <f>qUREL_DIS!T589*T$1*T$1*3.14/40000</f>
        <v>0</v>
      </c>
      <c r="U589" s="1">
        <f>qUREL_DIS!U589*U$1*U$1*3.14/40000</f>
        <v>0</v>
      </c>
      <c r="V589" s="1">
        <f t="shared" si="18"/>
        <v>1.4370406249999998</v>
      </c>
      <c r="W589" s="1">
        <f t="shared" si="19"/>
        <v>28.740812499999997</v>
      </c>
      <c r="X589">
        <v>1</v>
      </c>
      <c r="Y589" t="s">
        <v>29</v>
      </c>
      <c r="Z589" t="s">
        <v>261</v>
      </c>
      <c r="AA589">
        <v>12.6199998855591</v>
      </c>
      <c r="AB589" t="s">
        <v>31</v>
      </c>
      <c r="AC589" t="s">
        <v>32</v>
      </c>
      <c r="AD589">
        <v>1698</v>
      </c>
      <c r="AE589" t="s">
        <v>33</v>
      </c>
    </row>
    <row r="590" spans="1:31" x14ac:dyDescent="0.25">
      <c r="A590">
        <v>363</v>
      </c>
      <c r="B590">
        <v>168</v>
      </c>
      <c r="C590">
        <v>31</v>
      </c>
      <c r="D590" s="1">
        <f>qUREL_DIS!D590*D$1*D$1*3.14/40000</f>
        <v>2.4531250000000001E-2</v>
      </c>
      <c r="E590" s="1">
        <f>qUREL_DIS!E590*E$1*E$1*3.14/40000</f>
        <v>9.6162499999999998E-2</v>
      </c>
      <c r="F590" s="1">
        <f>qUREL_DIS!F590*F$1*F$1*3.14/40000</f>
        <v>3.9740625000000002E-2</v>
      </c>
      <c r="G590" s="1">
        <f>qUREL_DIS!G590*G$1*G$1*3.14/40000</f>
        <v>0.17809687499999999</v>
      </c>
      <c r="H590" s="1">
        <f>qUREL_DIS!H590*H$1*H$1*3.14/40000</f>
        <v>8.2915625000000007E-2</v>
      </c>
      <c r="I590" s="1">
        <f>qUREL_DIS!I590*I$1*I$1*3.14/40000</f>
        <v>0</v>
      </c>
      <c r="J590" s="1">
        <f>qUREL_DIS!J590*J$1*J$1*3.14/40000</f>
        <v>0</v>
      </c>
      <c r="K590" s="1">
        <f>qUREL_DIS!K590*K$1*K$1*3.14/40000</f>
        <v>0</v>
      </c>
      <c r="L590" s="1">
        <f>qUREL_DIS!L590*L$1*L$1*3.14/40000</f>
        <v>0</v>
      </c>
      <c r="M590" s="1">
        <f>qUREL_DIS!M590*M$1*M$1*3.14/40000</f>
        <v>0</v>
      </c>
      <c r="N590" s="1">
        <f>qUREL_DIS!N590*N$1*N$1*3.14/40000</f>
        <v>0</v>
      </c>
      <c r="O590" s="1">
        <f>qUREL_DIS!O590*O$1*O$1*3.14/40000</f>
        <v>0</v>
      </c>
      <c r="P590" s="1">
        <f>qUREL_DIS!P590*P$1*P$1*3.14/40000</f>
        <v>0</v>
      </c>
      <c r="Q590" s="1">
        <f>qUREL_DIS!Q590*Q$1*Q$1*3.14/40000</f>
        <v>0</v>
      </c>
      <c r="R590" s="1">
        <f>qUREL_DIS!R590*R$1*R$1*3.14/40000</f>
        <v>0</v>
      </c>
      <c r="S590" s="1">
        <f>qUREL_DIS!S590*S$1*S$1*3.14/40000</f>
        <v>0</v>
      </c>
      <c r="T590" s="1">
        <f>qUREL_DIS!T590*T$1*T$1*3.14/40000</f>
        <v>0</v>
      </c>
      <c r="U590" s="1">
        <f>qUREL_DIS!U590*U$1*U$1*3.14/40000</f>
        <v>0</v>
      </c>
      <c r="V590" s="1">
        <f t="shared" si="18"/>
        <v>0.421446875</v>
      </c>
      <c r="W590" s="1">
        <f t="shared" si="19"/>
        <v>8.4289375</v>
      </c>
      <c r="X590">
        <v>1</v>
      </c>
      <c r="Y590" t="s">
        <v>29</v>
      </c>
      <c r="Z590" t="s">
        <v>261</v>
      </c>
      <c r="AA590">
        <v>12.6199998855591</v>
      </c>
      <c r="AB590" t="s">
        <v>41</v>
      </c>
      <c r="AC590" t="s">
        <v>42</v>
      </c>
      <c r="AD590">
        <v>1698</v>
      </c>
      <c r="AE590" t="s">
        <v>33</v>
      </c>
    </row>
    <row r="591" spans="1:31" x14ac:dyDescent="0.25">
      <c r="A591">
        <v>364</v>
      </c>
      <c r="B591">
        <v>169</v>
      </c>
      <c r="C591">
        <v>33</v>
      </c>
      <c r="D591" s="1">
        <f>qUREL_DIS!D591*D$1*D$1*3.14/40000</f>
        <v>0.134921875</v>
      </c>
      <c r="E591" s="1">
        <f>qUREL_DIS!E591*E$1*E$1*3.14/40000</f>
        <v>0.14424375</v>
      </c>
      <c r="F591" s="1">
        <f>qUREL_DIS!F591*F$1*F$1*3.14/40000</f>
        <v>0.39740625000000002</v>
      </c>
      <c r="G591" s="1">
        <f>qUREL_DIS!G591*G$1*G$1*3.14/40000</f>
        <v>0.17809687499999999</v>
      </c>
      <c r="H591" s="1">
        <f>qUREL_DIS!H591*H$1*H$1*3.14/40000</f>
        <v>0</v>
      </c>
      <c r="I591" s="1">
        <f>qUREL_DIS!I591*I$1*I$1*3.14/40000</f>
        <v>0</v>
      </c>
      <c r="J591" s="1">
        <f>qUREL_DIS!J591*J$1*J$1*3.14/40000</f>
        <v>0.141790625</v>
      </c>
      <c r="K591" s="1">
        <f>qUREL_DIS!K591*K$1*K$1*3.14/40000</f>
        <v>0</v>
      </c>
      <c r="L591" s="1">
        <f>qUREL_DIS!L591*L$1*L$1*3.14/40000</f>
        <v>0</v>
      </c>
      <c r="M591" s="1">
        <f>qUREL_DIS!M591*M$1*M$1*3.14/40000</f>
        <v>0</v>
      </c>
      <c r="N591" s="1">
        <f>qUREL_DIS!N591*N$1*N$1*3.14/40000</f>
        <v>0</v>
      </c>
      <c r="O591" s="1">
        <f>qUREL_DIS!O591*O$1*O$1*3.14/40000</f>
        <v>0</v>
      </c>
      <c r="P591" s="1">
        <f>qUREL_DIS!P591*P$1*P$1*3.14/40000</f>
        <v>0</v>
      </c>
      <c r="Q591" s="1">
        <f>qUREL_DIS!Q591*Q$1*Q$1*3.14/40000</f>
        <v>0</v>
      </c>
      <c r="R591" s="1">
        <f>qUREL_DIS!R591*R$1*R$1*3.14/40000</f>
        <v>0</v>
      </c>
      <c r="S591" s="1">
        <f>qUREL_DIS!S591*S$1*S$1*3.14/40000</f>
        <v>0</v>
      </c>
      <c r="T591" s="1">
        <f>qUREL_DIS!T591*T$1*T$1*3.14/40000</f>
        <v>0</v>
      </c>
      <c r="U591" s="1">
        <f>qUREL_DIS!U591*U$1*U$1*3.14/40000</f>
        <v>0</v>
      </c>
      <c r="V591" s="1">
        <f t="shared" si="18"/>
        <v>0.99645937500000015</v>
      </c>
      <c r="W591" s="1">
        <f t="shared" si="19"/>
        <v>19.929187500000001</v>
      </c>
      <c r="X591">
        <v>1</v>
      </c>
      <c r="Y591" t="s">
        <v>29</v>
      </c>
      <c r="Z591" t="s">
        <v>262</v>
      </c>
      <c r="AA591">
        <v>12.6199998855591</v>
      </c>
      <c r="AB591" t="s">
        <v>31</v>
      </c>
      <c r="AC591" t="s">
        <v>32</v>
      </c>
      <c r="AD591">
        <v>1698</v>
      </c>
      <c r="AE591" t="s">
        <v>33</v>
      </c>
    </row>
    <row r="592" spans="1:31" x14ac:dyDescent="0.25">
      <c r="A592">
        <v>365</v>
      </c>
      <c r="B592">
        <v>169</v>
      </c>
      <c r="C592">
        <v>31</v>
      </c>
      <c r="D592" s="1">
        <f>qUREL_DIS!D592*D$1*D$1*3.14/40000</f>
        <v>0</v>
      </c>
      <c r="E592" s="1">
        <f>qUREL_DIS!E592*E$1*E$1*3.14/40000</f>
        <v>2.4040624999999999E-2</v>
      </c>
      <c r="F592" s="1">
        <f>qUREL_DIS!F592*F$1*F$1*3.14/40000</f>
        <v>0</v>
      </c>
      <c r="G592" s="1">
        <f>qUREL_DIS!G592*G$1*G$1*3.14/40000</f>
        <v>5.9365624999999998E-2</v>
      </c>
      <c r="H592" s="1">
        <f>qUREL_DIS!H592*H$1*H$1*3.14/40000</f>
        <v>8.2915625000000007E-2</v>
      </c>
      <c r="I592" s="1">
        <f>qUREL_DIS!I592*I$1*I$1*3.14/40000</f>
        <v>0.11039062500000001</v>
      </c>
      <c r="J592" s="1">
        <f>qUREL_DIS!J592*J$1*J$1*3.14/40000</f>
        <v>0</v>
      </c>
      <c r="K592" s="1">
        <f>qUREL_DIS!K592*K$1*K$1*3.14/40000</f>
        <v>0</v>
      </c>
      <c r="L592" s="1">
        <f>qUREL_DIS!L592*L$1*L$1*3.14/40000</f>
        <v>0</v>
      </c>
      <c r="M592" s="1">
        <f>qUREL_DIS!M592*M$1*M$1*3.14/40000</f>
        <v>0</v>
      </c>
      <c r="N592" s="1">
        <f>qUREL_DIS!N592*N$1*N$1*3.14/40000</f>
        <v>0</v>
      </c>
      <c r="O592" s="1">
        <f>qUREL_DIS!O592*O$1*O$1*3.14/40000</f>
        <v>0</v>
      </c>
      <c r="P592" s="1">
        <f>qUREL_DIS!P592*P$1*P$1*3.14/40000</f>
        <v>0</v>
      </c>
      <c r="Q592" s="1">
        <f>qUREL_DIS!Q592*Q$1*Q$1*3.14/40000</f>
        <v>0</v>
      </c>
      <c r="R592" s="1">
        <f>qUREL_DIS!R592*R$1*R$1*3.14/40000</f>
        <v>0</v>
      </c>
      <c r="S592" s="1">
        <f>qUREL_DIS!S592*S$1*S$1*3.14/40000</f>
        <v>0</v>
      </c>
      <c r="T592" s="1">
        <f>qUREL_DIS!T592*T$1*T$1*3.14/40000</f>
        <v>0</v>
      </c>
      <c r="U592" s="1">
        <f>qUREL_DIS!U592*U$1*U$1*3.14/40000</f>
        <v>0</v>
      </c>
      <c r="V592" s="1">
        <f t="shared" si="18"/>
        <v>0.27671250000000003</v>
      </c>
      <c r="W592" s="1">
        <f t="shared" si="19"/>
        <v>5.5342500000000001</v>
      </c>
      <c r="X592">
        <v>1</v>
      </c>
      <c r="Y592" t="s">
        <v>29</v>
      </c>
      <c r="Z592" t="s">
        <v>262</v>
      </c>
      <c r="AA592">
        <v>12.6199998855591</v>
      </c>
      <c r="AB592" t="s">
        <v>41</v>
      </c>
      <c r="AC592" t="s">
        <v>42</v>
      </c>
      <c r="AD592">
        <v>1698</v>
      </c>
      <c r="AE592" t="s">
        <v>33</v>
      </c>
    </row>
    <row r="593" spans="1:31" x14ac:dyDescent="0.25">
      <c r="A593">
        <v>366</v>
      </c>
      <c r="B593">
        <v>170</v>
      </c>
      <c r="C593">
        <v>33</v>
      </c>
      <c r="D593" s="1">
        <f>qUREL_DIS!D593*D$1*D$1*3.14/40000</f>
        <v>3.6796875E-2</v>
      </c>
      <c r="E593" s="1">
        <f>qUREL_DIS!E593*E$1*E$1*3.14/40000</f>
        <v>7.2121875000000002E-2</v>
      </c>
      <c r="F593" s="1">
        <f>qUREL_DIS!F593*F$1*F$1*3.14/40000</f>
        <v>0.15896250000000001</v>
      </c>
      <c r="G593" s="1">
        <f>qUREL_DIS!G593*G$1*G$1*3.14/40000</f>
        <v>0.17809687499999999</v>
      </c>
      <c r="H593" s="1">
        <f>qUREL_DIS!H593*H$1*H$1*3.14/40000</f>
        <v>8.2915625000000007E-2</v>
      </c>
      <c r="I593" s="1">
        <f>qUREL_DIS!I593*I$1*I$1*3.14/40000</f>
        <v>0.11039062500000001</v>
      </c>
      <c r="J593" s="1">
        <f>qUREL_DIS!J593*J$1*J$1*3.14/40000</f>
        <v>0.28358125000000001</v>
      </c>
      <c r="K593" s="1">
        <f>qUREL_DIS!K593*K$1*K$1*3.14/40000</f>
        <v>0</v>
      </c>
      <c r="L593" s="1">
        <f>qUREL_DIS!L593*L$1*L$1*3.14/40000</f>
        <v>0</v>
      </c>
      <c r="M593" s="1">
        <f>qUREL_DIS!M593*M$1*M$1*3.14/40000</f>
        <v>0.51908125000000005</v>
      </c>
      <c r="N593" s="1">
        <f>qUREL_DIS!N593*N$1*N$1*3.14/40000</f>
        <v>0</v>
      </c>
      <c r="O593" s="1">
        <f>qUREL_DIS!O593*O$1*O$1*3.14/40000</f>
        <v>0</v>
      </c>
      <c r="P593" s="1">
        <f>qUREL_DIS!P593*P$1*P$1*3.14/40000</f>
        <v>0.41261562499999999</v>
      </c>
      <c r="Q593" s="1">
        <f>qUREL_DIS!Q593*Q$1*Q$1*3.14/40000</f>
        <v>0</v>
      </c>
      <c r="R593" s="1">
        <f>qUREL_DIS!R593*R$1*R$1*3.14/40000</f>
        <v>0</v>
      </c>
      <c r="S593" s="1">
        <f>qUREL_DIS!S593*S$1*S$1*3.14/40000</f>
        <v>0</v>
      </c>
      <c r="T593" s="1">
        <f>qUREL_DIS!T593*T$1*T$1*3.14/40000</f>
        <v>0</v>
      </c>
      <c r="U593" s="1">
        <f>qUREL_DIS!U593*U$1*U$1*3.14/40000</f>
        <v>0</v>
      </c>
      <c r="V593" s="1">
        <f t="shared" si="18"/>
        <v>1.8545625000000001</v>
      </c>
      <c r="W593" s="1">
        <f t="shared" si="19"/>
        <v>37.091250000000002</v>
      </c>
      <c r="X593">
        <v>1</v>
      </c>
      <c r="Y593" t="s">
        <v>29</v>
      </c>
      <c r="Z593" t="s">
        <v>263</v>
      </c>
      <c r="AA593">
        <v>12.6199998855591</v>
      </c>
      <c r="AB593" t="s">
        <v>31</v>
      </c>
      <c r="AC593" t="s">
        <v>32</v>
      </c>
      <c r="AD593">
        <v>1698</v>
      </c>
      <c r="AE593" t="s">
        <v>33</v>
      </c>
    </row>
    <row r="594" spans="1:31" x14ac:dyDescent="0.25">
      <c r="A594">
        <v>367</v>
      </c>
      <c r="B594">
        <v>171</v>
      </c>
      <c r="C594">
        <v>20</v>
      </c>
      <c r="D594" s="1">
        <f>qUREL_DIS!D594*D$1*D$1*3.14/40000</f>
        <v>1.2265625E-2</v>
      </c>
      <c r="E594" s="1">
        <f>qUREL_DIS!E594*E$1*E$1*3.14/40000</f>
        <v>4.8081249999999999E-2</v>
      </c>
      <c r="F594" s="1">
        <f>qUREL_DIS!F594*F$1*F$1*3.14/40000</f>
        <v>0</v>
      </c>
      <c r="G594" s="1">
        <f>qUREL_DIS!G594*G$1*G$1*3.14/40000</f>
        <v>0</v>
      </c>
      <c r="H594" s="1">
        <f>qUREL_DIS!H594*H$1*H$1*3.14/40000</f>
        <v>0</v>
      </c>
      <c r="I594" s="1">
        <f>qUREL_DIS!I594*I$1*I$1*3.14/40000</f>
        <v>0</v>
      </c>
      <c r="J594" s="1">
        <f>qUREL_DIS!J594*J$1*J$1*3.14/40000</f>
        <v>0</v>
      </c>
      <c r="K594" s="1">
        <f>qUREL_DIS!K594*K$1*K$1*3.14/40000</f>
        <v>0</v>
      </c>
      <c r="L594" s="1">
        <f>qUREL_DIS!L594*L$1*L$1*3.14/40000</f>
        <v>0</v>
      </c>
      <c r="M594" s="1">
        <f>qUREL_DIS!M594*M$1*M$1*3.14/40000</f>
        <v>0</v>
      </c>
      <c r="N594" s="1">
        <f>qUREL_DIS!N594*N$1*N$1*3.14/40000</f>
        <v>0</v>
      </c>
      <c r="O594" s="1">
        <f>qUREL_DIS!O594*O$1*O$1*3.14/40000</f>
        <v>0</v>
      </c>
      <c r="P594" s="1">
        <f>qUREL_DIS!P594*P$1*P$1*3.14/40000</f>
        <v>0</v>
      </c>
      <c r="Q594" s="1">
        <f>qUREL_DIS!Q594*Q$1*Q$1*3.14/40000</f>
        <v>0</v>
      </c>
      <c r="R594" s="1">
        <f>qUREL_DIS!R594*R$1*R$1*3.14/40000</f>
        <v>0</v>
      </c>
      <c r="S594" s="1">
        <f>qUREL_DIS!S594*S$1*S$1*3.14/40000</f>
        <v>0</v>
      </c>
      <c r="T594" s="1">
        <f>qUREL_DIS!T594*T$1*T$1*3.14/40000</f>
        <v>0</v>
      </c>
      <c r="U594" s="1">
        <f>qUREL_DIS!U594*U$1*U$1*3.14/40000</f>
        <v>0</v>
      </c>
      <c r="V594" s="1">
        <f t="shared" si="18"/>
        <v>6.0346875000000001E-2</v>
      </c>
      <c r="W594" s="1">
        <f t="shared" si="19"/>
        <v>1.2069375</v>
      </c>
      <c r="X594">
        <v>1</v>
      </c>
      <c r="Y594" t="s">
        <v>29</v>
      </c>
      <c r="Z594" t="s">
        <v>264</v>
      </c>
      <c r="AA594">
        <v>12.6199998855591</v>
      </c>
      <c r="AB594" t="s">
        <v>36</v>
      </c>
      <c r="AC594" t="s">
        <v>37</v>
      </c>
      <c r="AD594">
        <v>1698</v>
      </c>
      <c r="AE594" t="s">
        <v>33</v>
      </c>
    </row>
    <row r="595" spans="1:31" x14ac:dyDescent="0.25">
      <c r="A595">
        <v>368</v>
      </c>
      <c r="B595">
        <v>171</v>
      </c>
      <c r="C595">
        <v>31</v>
      </c>
      <c r="D595" s="1">
        <f>qUREL_DIS!D595*D$1*D$1*3.14/40000</f>
        <v>0</v>
      </c>
      <c r="E595" s="1">
        <f>qUREL_DIS!E595*E$1*E$1*3.14/40000</f>
        <v>2.4040624999999999E-2</v>
      </c>
      <c r="F595" s="1">
        <f>qUREL_DIS!F595*F$1*F$1*3.14/40000</f>
        <v>7.9481250000000003E-2</v>
      </c>
      <c r="G595" s="1">
        <f>qUREL_DIS!G595*G$1*G$1*3.14/40000</f>
        <v>0</v>
      </c>
      <c r="H595" s="1">
        <f>qUREL_DIS!H595*H$1*H$1*3.14/40000</f>
        <v>0</v>
      </c>
      <c r="I595" s="1">
        <f>qUREL_DIS!I595*I$1*I$1*3.14/40000</f>
        <v>0</v>
      </c>
      <c r="J595" s="1">
        <f>qUREL_DIS!J595*J$1*J$1*3.14/40000</f>
        <v>0</v>
      </c>
      <c r="K595" s="1">
        <f>qUREL_DIS!K595*K$1*K$1*3.14/40000</f>
        <v>0</v>
      </c>
      <c r="L595" s="1">
        <f>qUREL_DIS!L595*L$1*L$1*3.14/40000</f>
        <v>0</v>
      </c>
      <c r="M595" s="1">
        <f>qUREL_DIS!M595*M$1*M$1*3.14/40000</f>
        <v>0</v>
      </c>
      <c r="N595" s="1">
        <f>qUREL_DIS!N595*N$1*N$1*3.14/40000</f>
        <v>0</v>
      </c>
      <c r="O595" s="1">
        <f>qUREL_DIS!O595*O$1*O$1*3.14/40000</f>
        <v>0</v>
      </c>
      <c r="P595" s="1">
        <f>qUREL_DIS!P595*P$1*P$1*3.14/40000</f>
        <v>0</v>
      </c>
      <c r="Q595" s="1">
        <f>qUREL_DIS!Q595*Q$1*Q$1*3.14/40000</f>
        <v>0</v>
      </c>
      <c r="R595" s="1">
        <f>qUREL_DIS!R595*R$1*R$1*3.14/40000</f>
        <v>0</v>
      </c>
      <c r="S595" s="1">
        <f>qUREL_DIS!S595*S$1*S$1*3.14/40000</f>
        <v>0</v>
      </c>
      <c r="T595" s="1">
        <f>qUREL_DIS!T595*T$1*T$1*3.14/40000</f>
        <v>0</v>
      </c>
      <c r="U595" s="1">
        <f>qUREL_DIS!U595*U$1*U$1*3.14/40000</f>
        <v>0</v>
      </c>
      <c r="V595" s="1">
        <f t="shared" si="18"/>
        <v>0.103521875</v>
      </c>
      <c r="W595" s="1">
        <f t="shared" si="19"/>
        <v>2.0704374999999997</v>
      </c>
      <c r="X595">
        <v>1</v>
      </c>
      <c r="Y595" t="s">
        <v>29</v>
      </c>
      <c r="Z595" t="s">
        <v>264</v>
      </c>
      <c r="AA595">
        <v>12.6199998855591</v>
      </c>
      <c r="AB595" t="s">
        <v>41</v>
      </c>
      <c r="AC595" t="s">
        <v>42</v>
      </c>
      <c r="AD595">
        <v>1698</v>
      </c>
      <c r="AE595" t="s">
        <v>33</v>
      </c>
    </row>
    <row r="596" spans="1:31" x14ac:dyDescent="0.25">
      <c r="A596">
        <v>369</v>
      </c>
      <c r="B596">
        <v>171</v>
      </c>
      <c r="C596">
        <v>30</v>
      </c>
      <c r="D596" s="1">
        <f>qUREL_DIS!D596*D$1*D$1*3.14/40000</f>
        <v>0</v>
      </c>
      <c r="E596" s="1">
        <f>qUREL_DIS!E596*E$1*E$1*3.14/40000</f>
        <v>0</v>
      </c>
      <c r="F596" s="1">
        <f>qUREL_DIS!F596*F$1*F$1*3.14/40000</f>
        <v>0</v>
      </c>
      <c r="G596" s="1">
        <f>qUREL_DIS!G596*G$1*G$1*3.14/40000</f>
        <v>0</v>
      </c>
      <c r="H596" s="1">
        <f>qUREL_DIS!H596*H$1*H$1*3.14/40000</f>
        <v>0</v>
      </c>
      <c r="I596" s="1">
        <f>qUREL_DIS!I596*I$1*I$1*3.14/40000</f>
        <v>0.11039062500000001</v>
      </c>
      <c r="J596" s="1">
        <f>qUREL_DIS!J596*J$1*J$1*3.14/40000</f>
        <v>0</v>
      </c>
      <c r="K596" s="1">
        <f>qUREL_DIS!K596*K$1*K$1*3.14/40000</f>
        <v>0</v>
      </c>
      <c r="L596" s="1">
        <f>qUREL_DIS!L596*L$1*L$1*3.14/40000</f>
        <v>0</v>
      </c>
      <c r="M596" s="1">
        <f>qUREL_DIS!M596*M$1*M$1*3.14/40000</f>
        <v>0</v>
      </c>
      <c r="N596" s="1">
        <f>qUREL_DIS!N596*N$1*N$1*3.14/40000</f>
        <v>0</v>
      </c>
      <c r="O596" s="1">
        <f>qUREL_DIS!O596*O$1*O$1*3.14/40000</f>
        <v>0</v>
      </c>
      <c r="P596" s="1">
        <f>qUREL_DIS!P596*P$1*P$1*3.14/40000</f>
        <v>0</v>
      </c>
      <c r="Q596" s="1">
        <f>qUREL_DIS!Q596*Q$1*Q$1*3.14/40000</f>
        <v>0</v>
      </c>
      <c r="R596" s="1">
        <f>qUREL_DIS!R596*R$1*R$1*3.14/40000</f>
        <v>0</v>
      </c>
      <c r="S596" s="1">
        <f>qUREL_DIS!S596*S$1*S$1*3.14/40000</f>
        <v>0</v>
      </c>
      <c r="T596" s="1">
        <f>qUREL_DIS!T596*T$1*T$1*3.14/40000</f>
        <v>0</v>
      </c>
      <c r="U596" s="1">
        <f>qUREL_DIS!U596*U$1*U$1*3.14/40000</f>
        <v>0</v>
      </c>
      <c r="V596" s="1">
        <f t="shared" si="18"/>
        <v>0.11039062500000001</v>
      </c>
      <c r="W596" s="1">
        <f t="shared" si="19"/>
        <v>2.2078125000000002</v>
      </c>
      <c r="X596">
        <v>1</v>
      </c>
      <c r="Y596" t="s">
        <v>29</v>
      </c>
      <c r="Z596" t="s">
        <v>264</v>
      </c>
      <c r="AA596">
        <v>12.6199998855591</v>
      </c>
      <c r="AB596" t="s">
        <v>43</v>
      </c>
      <c r="AC596" t="s">
        <v>44</v>
      </c>
      <c r="AD596">
        <v>1698</v>
      </c>
      <c r="AE596" t="s">
        <v>33</v>
      </c>
    </row>
    <row r="597" spans="1:31" x14ac:dyDescent="0.25">
      <c r="A597">
        <v>370</v>
      </c>
      <c r="B597">
        <v>171</v>
      </c>
      <c r="C597">
        <v>33</v>
      </c>
      <c r="D597" s="1">
        <f>qUREL_DIS!D597*D$1*D$1*3.14/40000</f>
        <v>7.3593749999999999E-2</v>
      </c>
      <c r="E597" s="1">
        <f>qUREL_DIS!E597*E$1*E$1*3.14/40000</f>
        <v>4.8081249999999999E-2</v>
      </c>
      <c r="F597" s="1">
        <f>qUREL_DIS!F597*F$1*F$1*3.14/40000</f>
        <v>0.23844375000000001</v>
      </c>
      <c r="G597" s="1">
        <f>qUREL_DIS!G597*G$1*G$1*3.14/40000</f>
        <v>0.296828125</v>
      </c>
      <c r="H597" s="1">
        <f>qUREL_DIS!H597*H$1*H$1*3.14/40000</f>
        <v>0.24874687500000001</v>
      </c>
      <c r="I597" s="1">
        <f>qUREL_DIS!I597*I$1*I$1*3.14/40000</f>
        <v>0.22078125000000001</v>
      </c>
      <c r="J597" s="1">
        <f>qUREL_DIS!J597*J$1*J$1*3.14/40000</f>
        <v>0.141790625</v>
      </c>
      <c r="K597" s="1">
        <f>qUREL_DIS!K597*K$1*K$1*3.14/40000</f>
        <v>0.177115625</v>
      </c>
      <c r="L597" s="1">
        <f>qUREL_DIS!L597*L$1*L$1*3.14/40000</f>
        <v>0</v>
      </c>
      <c r="M597" s="1">
        <f>qUREL_DIS!M597*M$1*M$1*3.14/40000</f>
        <v>0</v>
      </c>
      <c r="N597" s="1">
        <f>qUREL_DIS!N597*N$1*N$1*3.14/40000</f>
        <v>0</v>
      </c>
      <c r="O597" s="1">
        <f>qUREL_DIS!O597*O$1*O$1*3.14/40000</f>
        <v>0</v>
      </c>
      <c r="P597" s="1">
        <f>qUREL_DIS!P597*P$1*P$1*3.14/40000</f>
        <v>0</v>
      </c>
      <c r="Q597" s="1">
        <f>qUREL_DIS!Q597*Q$1*Q$1*3.14/40000</f>
        <v>0</v>
      </c>
      <c r="R597" s="1">
        <f>qUREL_DIS!R597*R$1*R$1*3.14/40000</f>
        <v>0</v>
      </c>
      <c r="S597" s="1">
        <f>qUREL_DIS!S597*S$1*S$1*3.14/40000</f>
        <v>0</v>
      </c>
      <c r="T597" s="1">
        <f>qUREL_DIS!T597*T$1*T$1*3.14/40000</f>
        <v>0</v>
      </c>
      <c r="U597" s="1">
        <f>qUREL_DIS!U597*U$1*U$1*3.14/40000</f>
        <v>0</v>
      </c>
      <c r="V597" s="1">
        <f t="shared" si="18"/>
        <v>1.4453812500000001</v>
      </c>
      <c r="W597" s="1">
        <f t="shared" si="19"/>
        <v>28.907624999999999</v>
      </c>
      <c r="X597">
        <v>1</v>
      </c>
      <c r="Y597" t="s">
        <v>29</v>
      </c>
      <c r="Z597" t="s">
        <v>264</v>
      </c>
      <c r="AA597">
        <v>12.6199998855591</v>
      </c>
      <c r="AB597" t="s">
        <v>31</v>
      </c>
      <c r="AC597" t="s">
        <v>32</v>
      </c>
      <c r="AD597">
        <v>1698</v>
      </c>
      <c r="AE597" t="s">
        <v>33</v>
      </c>
    </row>
    <row r="598" spans="1:31" x14ac:dyDescent="0.25">
      <c r="A598">
        <v>371</v>
      </c>
      <c r="B598">
        <v>171</v>
      </c>
      <c r="C598">
        <v>38</v>
      </c>
      <c r="D598" s="1">
        <f>qUREL_DIS!D598*D$1*D$1*3.14/40000</f>
        <v>3.6796875E-2</v>
      </c>
      <c r="E598" s="1">
        <f>qUREL_DIS!E598*E$1*E$1*3.14/40000</f>
        <v>0</v>
      </c>
      <c r="F598" s="1">
        <f>qUREL_DIS!F598*F$1*F$1*3.14/40000</f>
        <v>0</v>
      </c>
      <c r="G598" s="1">
        <f>qUREL_DIS!G598*G$1*G$1*3.14/40000</f>
        <v>0</v>
      </c>
      <c r="H598" s="1">
        <f>qUREL_DIS!H598*H$1*H$1*3.14/40000</f>
        <v>0</v>
      </c>
      <c r="I598" s="1">
        <f>qUREL_DIS!I598*I$1*I$1*3.14/40000</f>
        <v>0</v>
      </c>
      <c r="J598" s="1">
        <f>qUREL_DIS!J598*J$1*J$1*3.14/40000</f>
        <v>0</v>
      </c>
      <c r="K598" s="1">
        <f>qUREL_DIS!K598*K$1*K$1*3.14/40000</f>
        <v>0</v>
      </c>
      <c r="L598" s="1">
        <f>qUREL_DIS!L598*L$1*L$1*3.14/40000</f>
        <v>0</v>
      </c>
      <c r="M598" s="1">
        <f>qUREL_DIS!M598*M$1*M$1*3.14/40000</f>
        <v>0</v>
      </c>
      <c r="N598" s="1">
        <f>qUREL_DIS!N598*N$1*N$1*3.14/40000</f>
        <v>0</v>
      </c>
      <c r="O598" s="1">
        <f>qUREL_DIS!O598*O$1*O$1*3.14/40000</f>
        <v>0</v>
      </c>
      <c r="P598" s="1">
        <f>qUREL_DIS!P598*P$1*P$1*3.14/40000</f>
        <v>0</v>
      </c>
      <c r="Q598" s="1">
        <f>qUREL_DIS!Q598*Q$1*Q$1*3.14/40000</f>
        <v>0</v>
      </c>
      <c r="R598" s="1">
        <f>qUREL_DIS!R598*R$1*R$1*3.14/40000</f>
        <v>0</v>
      </c>
      <c r="S598" s="1">
        <f>qUREL_DIS!S598*S$1*S$1*3.14/40000</f>
        <v>0</v>
      </c>
      <c r="T598" s="1">
        <f>qUREL_DIS!T598*T$1*T$1*3.14/40000</f>
        <v>0</v>
      </c>
      <c r="U598" s="1">
        <f>qUREL_DIS!U598*U$1*U$1*3.14/40000</f>
        <v>0</v>
      </c>
      <c r="V598" s="1">
        <f t="shared" si="18"/>
        <v>3.6796875E-2</v>
      </c>
      <c r="W598" s="1">
        <f t="shared" si="19"/>
        <v>0.73593749999999991</v>
      </c>
      <c r="X598">
        <v>1</v>
      </c>
      <c r="Y598" t="s">
        <v>29</v>
      </c>
      <c r="Z598" t="s">
        <v>264</v>
      </c>
      <c r="AA598">
        <v>12.6199998855591</v>
      </c>
      <c r="AB598" t="s">
        <v>34</v>
      </c>
      <c r="AC598" t="s">
        <v>35</v>
      </c>
      <c r="AD598">
        <v>1698</v>
      </c>
      <c r="AE598" t="s">
        <v>33</v>
      </c>
    </row>
    <row r="599" spans="1:31" x14ac:dyDescent="0.25">
      <c r="A599">
        <v>372</v>
      </c>
      <c r="B599">
        <v>172</v>
      </c>
      <c r="C599">
        <v>20</v>
      </c>
      <c r="D599" s="1">
        <f>qUREL_DIS!D599*D$1*D$1*3.14/40000</f>
        <v>2.4531250000000001E-2</v>
      </c>
      <c r="E599" s="1">
        <f>qUREL_DIS!E599*E$1*E$1*3.14/40000</f>
        <v>2.4040624999999999E-2</v>
      </c>
      <c r="F599" s="1">
        <f>qUREL_DIS!F599*F$1*F$1*3.14/40000</f>
        <v>0</v>
      </c>
      <c r="G599" s="1">
        <f>qUREL_DIS!G599*G$1*G$1*3.14/40000</f>
        <v>0</v>
      </c>
      <c r="H599" s="1">
        <f>qUREL_DIS!H599*H$1*H$1*3.14/40000</f>
        <v>0</v>
      </c>
      <c r="I599" s="1">
        <f>qUREL_DIS!I599*I$1*I$1*3.14/40000</f>
        <v>0</v>
      </c>
      <c r="J599" s="1">
        <f>qUREL_DIS!J599*J$1*J$1*3.14/40000</f>
        <v>0</v>
      </c>
      <c r="K599" s="1">
        <f>qUREL_DIS!K599*K$1*K$1*3.14/40000</f>
        <v>0</v>
      </c>
      <c r="L599" s="1">
        <f>qUREL_DIS!L599*L$1*L$1*3.14/40000</f>
        <v>0</v>
      </c>
      <c r="M599" s="1">
        <f>qUREL_DIS!M599*M$1*M$1*3.14/40000</f>
        <v>0</v>
      </c>
      <c r="N599" s="1">
        <f>qUREL_DIS!N599*N$1*N$1*3.14/40000</f>
        <v>0</v>
      </c>
      <c r="O599" s="1">
        <f>qUREL_DIS!O599*O$1*O$1*3.14/40000</f>
        <v>0</v>
      </c>
      <c r="P599" s="1">
        <f>qUREL_DIS!P599*P$1*P$1*3.14/40000</f>
        <v>0</v>
      </c>
      <c r="Q599" s="1">
        <f>qUREL_DIS!Q599*Q$1*Q$1*3.14/40000</f>
        <v>0</v>
      </c>
      <c r="R599" s="1">
        <f>qUREL_DIS!R599*R$1*R$1*3.14/40000</f>
        <v>0</v>
      </c>
      <c r="S599" s="1">
        <f>qUREL_DIS!S599*S$1*S$1*3.14/40000</f>
        <v>0</v>
      </c>
      <c r="T599" s="1">
        <f>qUREL_DIS!T599*T$1*T$1*3.14/40000</f>
        <v>0</v>
      </c>
      <c r="U599" s="1">
        <f>qUREL_DIS!U599*U$1*U$1*3.14/40000</f>
        <v>0</v>
      </c>
      <c r="V599" s="1">
        <f t="shared" si="18"/>
        <v>4.8571875E-2</v>
      </c>
      <c r="W599" s="1">
        <f t="shared" si="19"/>
        <v>0.97143749999999995</v>
      </c>
      <c r="X599">
        <v>1</v>
      </c>
      <c r="Y599" t="s">
        <v>29</v>
      </c>
      <c r="Z599" t="s">
        <v>265</v>
      </c>
      <c r="AA599">
        <v>12.6199998855591</v>
      </c>
      <c r="AB599" t="s">
        <v>36</v>
      </c>
      <c r="AC599" t="s">
        <v>37</v>
      </c>
      <c r="AD599">
        <v>1698</v>
      </c>
      <c r="AE599" t="s">
        <v>33</v>
      </c>
    </row>
    <row r="600" spans="1:31" x14ac:dyDescent="0.25">
      <c r="A600">
        <v>373</v>
      </c>
      <c r="B600">
        <v>172</v>
      </c>
      <c r="C600">
        <v>30</v>
      </c>
      <c r="D600" s="1">
        <f>qUREL_DIS!D600*D$1*D$1*3.14/40000</f>
        <v>6.1328124999999997E-2</v>
      </c>
      <c r="E600" s="1">
        <f>qUREL_DIS!E600*E$1*E$1*3.14/40000</f>
        <v>4.8081249999999999E-2</v>
      </c>
      <c r="F600" s="1">
        <f>qUREL_DIS!F600*F$1*F$1*3.14/40000</f>
        <v>7.9481250000000003E-2</v>
      </c>
      <c r="G600" s="1">
        <f>qUREL_DIS!G600*G$1*G$1*3.14/40000</f>
        <v>0</v>
      </c>
      <c r="H600" s="1">
        <f>qUREL_DIS!H600*H$1*H$1*3.14/40000</f>
        <v>0</v>
      </c>
      <c r="I600" s="1">
        <f>qUREL_DIS!I600*I$1*I$1*3.14/40000</f>
        <v>0</v>
      </c>
      <c r="J600" s="1">
        <f>qUREL_DIS!J600*J$1*J$1*3.14/40000</f>
        <v>0</v>
      </c>
      <c r="K600" s="1">
        <f>qUREL_DIS!K600*K$1*K$1*3.14/40000</f>
        <v>0.177115625</v>
      </c>
      <c r="L600" s="1">
        <f>qUREL_DIS!L600*L$1*L$1*3.14/40000</f>
        <v>0</v>
      </c>
      <c r="M600" s="1">
        <f>qUREL_DIS!M600*M$1*M$1*3.14/40000</f>
        <v>0</v>
      </c>
      <c r="N600" s="1">
        <f>qUREL_DIS!N600*N$1*N$1*3.14/40000</f>
        <v>0</v>
      </c>
      <c r="O600" s="1">
        <f>qUREL_DIS!O600*O$1*O$1*3.14/40000</f>
        <v>0</v>
      </c>
      <c r="P600" s="1">
        <f>qUREL_DIS!P600*P$1*P$1*3.14/40000</f>
        <v>0</v>
      </c>
      <c r="Q600" s="1">
        <f>qUREL_DIS!Q600*Q$1*Q$1*3.14/40000</f>
        <v>0</v>
      </c>
      <c r="R600" s="1">
        <f>qUREL_DIS!R600*R$1*R$1*3.14/40000</f>
        <v>0</v>
      </c>
      <c r="S600" s="1">
        <f>qUREL_DIS!S600*S$1*S$1*3.14/40000</f>
        <v>0</v>
      </c>
      <c r="T600" s="1">
        <f>qUREL_DIS!T600*T$1*T$1*3.14/40000</f>
        <v>0</v>
      </c>
      <c r="U600" s="1">
        <f>qUREL_DIS!U600*U$1*U$1*3.14/40000</f>
        <v>0</v>
      </c>
      <c r="V600" s="1">
        <f t="shared" si="18"/>
        <v>0.36600624999999998</v>
      </c>
      <c r="W600" s="1">
        <f t="shared" si="19"/>
        <v>7.3201249999999991</v>
      </c>
      <c r="X600">
        <v>1</v>
      </c>
      <c r="Y600" t="s">
        <v>29</v>
      </c>
      <c r="Z600" t="s">
        <v>265</v>
      </c>
      <c r="AA600">
        <v>12.6199998855591</v>
      </c>
      <c r="AB600" t="s">
        <v>43</v>
      </c>
      <c r="AC600" t="s">
        <v>44</v>
      </c>
      <c r="AD600">
        <v>1698</v>
      </c>
      <c r="AE600" t="s">
        <v>33</v>
      </c>
    </row>
    <row r="601" spans="1:31" x14ac:dyDescent="0.25">
      <c r="A601">
        <v>374</v>
      </c>
      <c r="B601">
        <v>173</v>
      </c>
      <c r="C601">
        <v>33</v>
      </c>
      <c r="D601" s="1">
        <f>qUREL_DIS!D601*D$1*D$1*3.14/40000</f>
        <v>3.6796875E-2</v>
      </c>
      <c r="E601" s="1">
        <f>qUREL_DIS!E601*E$1*E$1*3.14/40000</f>
        <v>4.8081249999999999E-2</v>
      </c>
      <c r="F601" s="1">
        <f>qUREL_DIS!F601*F$1*F$1*3.14/40000</f>
        <v>3.9740625000000002E-2</v>
      </c>
      <c r="G601" s="1">
        <f>qUREL_DIS!G601*G$1*G$1*3.14/40000</f>
        <v>0.23746249999999999</v>
      </c>
      <c r="H601" s="1">
        <f>qUREL_DIS!H601*H$1*H$1*3.14/40000</f>
        <v>0.24874687500000001</v>
      </c>
      <c r="I601" s="1">
        <f>qUREL_DIS!I601*I$1*I$1*3.14/40000</f>
        <v>0.11039062500000001</v>
      </c>
      <c r="J601" s="1">
        <f>qUREL_DIS!J601*J$1*J$1*3.14/40000</f>
        <v>0</v>
      </c>
      <c r="K601" s="1">
        <f>qUREL_DIS!K601*K$1*K$1*3.14/40000</f>
        <v>0.177115625</v>
      </c>
      <c r="L601" s="1">
        <f>qUREL_DIS!L601*L$1*L$1*3.14/40000</f>
        <v>0</v>
      </c>
      <c r="M601" s="1">
        <f>qUREL_DIS!M601*M$1*M$1*3.14/40000</f>
        <v>0</v>
      </c>
      <c r="N601" s="1">
        <f>qUREL_DIS!N601*N$1*N$1*3.14/40000</f>
        <v>0</v>
      </c>
      <c r="O601" s="1">
        <f>qUREL_DIS!O601*O$1*O$1*3.14/40000</f>
        <v>0</v>
      </c>
      <c r="P601" s="1">
        <f>qUREL_DIS!P601*P$1*P$1*3.14/40000</f>
        <v>0</v>
      </c>
      <c r="Q601" s="1">
        <f>qUREL_DIS!Q601*Q$1*Q$1*3.14/40000</f>
        <v>0</v>
      </c>
      <c r="R601" s="1">
        <f>qUREL_DIS!R601*R$1*R$1*3.14/40000</f>
        <v>0</v>
      </c>
      <c r="S601" s="1">
        <f>qUREL_DIS!S601*S$1*S$1*3.14/40000</f>
        <v>0</v>
      </c>
      <c r="T601" s="1">
        <f>qUREL_DIS!T601*T$1*T$1*3.14/40000</f>
        <v>0</v>
      </c>
      <c r="U601" s="1">
        <f>qUREL_DIS!U601*U$1*U$1*3.14/40000</f>
        <v>0</v>
      </c>
      <c r="V601" s="1">
        <f t="shared" si="18"/>
        <v>0.89833437500000002</v>
      </c>
      <c r="W601" s="1">
        <f t="shared" si="19"/>
        <v>17.966687499999999</v>
      </c>
      <c r="X601">
        <v>1</v>
      </c>
      <c r="Y601" t="s">
        <v>29</v>
      </c>
      <c r="Z601" t="s">
        <v>266</v>
      </c>
      <c r="AA601">
        <v>12.6199998855591</v>
      </c>
      <c r="AB601" t="s">
        <v>31</v>
      </c>
      <c r="AC601" t="s">
        <v>32</v>
      </c>
      <c r="AD601">
        <v>1698</v>
      </c>
      <c r="AE601" t="s">
        <v>33</v>
      </c>
    </row>
    <row r="602" spans="1:31" x14ac:dyDescent="0.25">
      <c r="A602">
        <v>375</v>
      </c>
      <c r="B602">
        <v>173</v>
      </c>
      <c r="C602">
        <v>38</v>
      </c>
      <c r="D602" s="1">
        <f>qUREL_DIS!D602*D$1*D$1*3.14/40000</f>
        <v>3.6796875E-2</v>
      </c>
      <c r="E602" s="1">
        <f>qUREL_DIS!E602*E$1*E$1*3.14/40000</f>
        <v>4.8081249999999999E-2</v>
      </c>
      <c r="F602" s="1">
        <f>qUREL_DIS!F602*F$1*F$1*3.14/40000</f>
        <v>0</v>
      </c>
      <c r="G602" s="1">
        <f>qUREL_DIS!G602*G$1*G$1*3.14/40000</f>
        <v>0</v>
      </c>
      <c r="H602" s="1">
        <f>qUREL_DIS!H602*H$1*H$1*3.14/40000</f>
        <v>0</v>
      </c>
      <c r="I602" s="1">
        <f>qUREL_DIS!I602*I$1*I$1*3.14/40000</f>
        <v>0</v>
      </c>
      <c r="J602" s="1">
        <f>qUREL_DIS!J602*J$1*J$1*3.14/40000</f>
        <v>0</v>
      </c>
      <c r="K602" s="1">
        <f>qUREL_DIS!K602*K$1*K$1*3.14/40000</f>
        <v>0</v>
      </c>
      <c r="L602" s="1">
        <f>qUREL_DIS!L602*L$1*L$1*3.14/40000</f>
        <v>0</v>
      </c>
      <c r="M602" s="1">
        <f>qUREL_DIS!M602*M$1*M$1*3.14/40000</f>
        <v>0</v>
      </c>
      <c r="N602" s="1">
        <f>qUREL_DIS!N602*N$1*N$1*3.14/40000</f>
        <v>0</v>
      </c>
      <c r="O602" s="1">
        <f>qUREL_DIS!O602*O$1*O$1*3.14/40000</f>
        <v>0</v>
      </c>
      <c r="P602" s="1">
        <f>qUREL_DIS!P602*P$1*P$1*3.14/40000</f>
        <v>0</v>
      </c>
      <c r="Q602" s="1">
        <f>qUREL_DIS!Q602*Q$1*Q$1*3.14/40000</f>
        <v>0</v>
      </c>
      <c r="R602" s="1">
        <f>qUREL_DIS!R602*R$1*R$1*3.14/40000</f>
        <v>0</v>
      </c>
      <c r="S602" s="1">
        <f>qUREL_DIS!S602*S$1*S$1*3.14/40000</f>
        <v>0</v>
      </c>
      <c r="T602" s="1">
        <f>qUREL_DIS!T602*T$1*T$1*3.14/40000</f>
        <v>0</v>
      </c>
      <c r="U602" s="1">
        <f>qUREL_DIS!U602*U$1*U$1*3.14/40000</f>
        <v>0</v>
      </c>
      <c r="V602" s="1">
        <f t="shared" si="18"/>
        <v>8.4878124999999999E-2</v>
      </c>
      <c r="W602" s="1">
        <f t="shared" si="19"/>
        <v>1.6975624999999999</v>
      </c>
      <c r="X602">
        <v>1</v>
      </c>
      <c r="Y602" t="s">
        <v>29</v>
      </c>
      <c r="Z602" t="s">
        <v>266</v>
      </c>
      <c r="AA602">
        <v>12.6199998855591</v>
      </c>
      <c r="AB602" t="s">
        <v>34</v>
      </c>
      <c r="AC602" t="s">
        <v>35</v>
      </c>
      <c r="AD602">
        <v>1698</v>
      </c>
      <c r="AE602" t="s">
        <v>33</v>
      </c>
    </row>
    <row r="603" spans="1:31" x14ac:dyDescent="0.25">
      <c r="A603">
        <v>376</v>
      </c>
      <c r="B603">
        <v>173</v>
      </c>
      <c r="C603">
        <v>20</v>
      </c>
      <c r="D603" s="1">
        <f>qUREL_DIS!D603*D$1*D$1*3.14/40000</f>
        <v>1.2265625E-2</v>
      </c>
      <c r="E603" s="1">
        <f>qUREL_DIS!E603*E$1*E$1*3.14/40000</f>
        <v>4.8081249999999999E-2</v>
      </c>
      <c r="F603" s="1">
        <f>qUREL_DIS!F603*F$1*F$1*3.14/40000</f>
        <v>0</v>
      </c>
      <c r="G603" s="1">
        <f>qUREL_DIS!G603*G$1*G$1*3.14/40000</f>
        <v>0</v>
      </c>
      <c r="H603" s="1">
        <f>qUREL_DIS!H603*H$1*H$1*3.14/40000</f>
        <v>0</v>
      </c>
      <c r="I603" s="1">
        <f>qUREL_DIS!I603*I$1*I$1*3.14/40000</f>
        <v>0</v>
      </c>
      <c r="J603" s="1">
        <f>qUREL_DIS!J603*J$1*J$1*3.14/40000</f>
        <v>0</v>
      </c>
      <c r="K603" s="1">
        <f>qUREL_DIS!K603*K$1*K$1*3.14/40000</f>
        <v>0</v>
      </c>
      <c r="L603" s="1">
        <f>qUREL_DIS!L603*L$1*L$1*3.14/40000</f>
        <v>0</v>
      </c>
      <c r="M603" s="1">
        <f>qUREL_DIS!M603*M$1*M$1*3.14/40000</f>
        <v>0</v>
      </c>
      <c r="N603" s="1">
        <f>qUREL_DIS!N603*N$1*N$1*3.14/40000</f>
        <v>0</v>
      </c>
      <c r="O603" s="1">
        <f>qUREL_DIS!O603*O$1*O$1*3.14/40000</f>
        <v>0</v>
      </c>
      <c r="P603" s="1">
        <f>qUREL_DIS!P603*P$1*P$1*3.14/40000</f>
        <v>0</v>
      </c>
      <c r="Q603" s="1">
        <f>qUREL_DIS!Q603*Q$1*Q$1*3.14/40000</f>
        <v>0</v>
      </c>
      <c r="R603" s="1">
        <f>qUREL_DIS!R603*R$1*R$1*3.14/40000</f>
        <v>0</v>
      </c>
      <c r="S603" s="1">
        <f>qUREL_DIS!S603*S$1*S$1*3.14/40000</f>
        <v>0</v>
      </c>
      <c r="T603" s="1">
        <f>qUREL_DIS!T603*T$1*T$1*3.14/40000</f>
        <v>0</v>
      </c>
      <c r="U603" s="1">
        <f>qUREL_DIS!U603*U$1*U$1*3.14/40000</f>
        <v>0</v>
      </c>
      <c r="V603" s="1">
        <f t="shared" si="18"/>
        <v>6.0346875000000001E-2</v>
      </c>
      <c r="W603" s="1">
        <f t="shared" si="19"/>
        <v>1.2069375</v>
      </c>
      <c r="X603">
        <v>1</v>
      </c>
      <c r="Y603" t="s">
        <v>29</v>
      </c>
      <c r="Z603" t="s">
        <v>266</v>
      </c>
      <c r="AA603">
        <v>12.6199998855591</v>
      </c>
      <c r="AB603" t="s">
        <v>36</v>
      </c>
      <c r="AC603" t="s">
        <v>37</v>
      </c>
      <c r="AD603">
        <v>1698</v>
      </c>
      <c r="AE603" t="s">
        <v>33</v>
      </c>
    </row>
    <row r="604" spans="1:31" x14ac:dyDescent="0.25">
      <c r="A604">
        <v>377</v>
      </c>
      <c r="B604">
        <v>173</v>
      </c>
      <c r="C604">
        <v>31</v>
      </c>
      <c r="D604" s="1">
        <f>qUREL_DIS!D604*D$1*D$1*3.14/40000</f>
        <v>3.6796875E-2</v>
      </c>
      <c r="E604" s="1">
        <f>qUREL_DIS!E604*E$1*E$1*3.14/40000</f>
        <v>2.4040624999999999E-2</v>
      </c>
      <c r="F604" s="1">
        <f>qUREL_DIS!F604*F$1*F$1*3.14/40000</f>
        <v>0</v>
      </c>
      <c r="G604" s="1">
        <f>qUREL_DIS!G604*G$1*G$1*3.14/40000</f>
        <v>0</v>
      </c>
      <c r="H604" s="1">
        <f>qUREL_DIS!H604*H$1*H$1*3.14/40000</f>
        <v>0</v>
      </c>
      <c r="I604" s="1">
        <f>qUREL_DIS!I604*I$1*I$1*3.14/40000</f>
        <v>0</v>
      </c>
      <c r="J604" s="1">
        <f>qUREL_DIS!J604*J$1*J$1*3.14/40000</f>
        <v>0</v>
      </c>
      <c r="K604" s="1">
        <f>qUREL_DIS!K604*K$1*K$1*3.14/40000</f>
        <v>0</v>
      </c>
      <c r="L604" s="1">
        <f>qUREL_DIS!L604*L$1*L$1*3.14/40000</f>
        <v>0</v>
      </c>
      <c r="M604" s="1">
        <f>qUREL_DIS!M604*M$1*M$1*3.14/40000</f>
        <v>0</v>
      </c>
      <c r="N604" s="1">
        <f>qUREL_DIS!N604*N$1*N$1*3.14/40000</f>
        <v>0</v>
      </c>
      <c r="O604" s="1">
        <f>qUREL_DIS!O604*O$1*O$1*3.14/40000</f>
        <v>0</v>
      </c>
      <c r="P604" s="1">
        <f>qUREL_DIS!P604*P$1*P$1*3.14/40000</f>
        <v>0</v>
      </c>
      <c r="Q604" s="1">
        <f>qUREL_DIS!Q604*Q$1*Q$1*3.14/40000</f>
        <v>0</v>
      </c>
      <c r="R604" s="1">
        <f>qUREL_DIS!R604*R$1*R$1*3.14/40000</f>
        <v>0</v>
      </c>
      <c r="S604" s="1">
        <f>qUREL_DIS!S604*S$1*S$1*3.14/40000</f>
        <v>0</v>
      </c>
      <c r="T604" s="1">
        <f>qUREL_DIS!T604*T$1*T$1*3.14/40000</f>
        <v>0</v>
      </c>
      <c r="U604" s="1">
        <f>qUREL_DIS!U604*U$1*U$1*3.14/40000</f>
        <v>0</v>
      </c>
      <c r="V604" s="1">
        <f t="shared" si="18"/>
        <v>6.0837500000000003E-2</v>
      </c>
      <c r="W604" s="1">
        <f t="shared" si="19"/>
        <v>1.21675</v>
      </c>
      <c r="X604">
        <v>1</v>
      </c>
      <c r="Y604" t="s">
        <v>29</v>
      </c>
      <c r="Z604" t="s">
        <v>266</v>
      </c>
      <c r="AA604">
        <v>12.6199998855591</v>
      </c>
      <c r="AB604" t="s">
        <v>41</v>
      </c>
      <c r="AC604" t="s">
        <v>42</v>
      </c>
      <c r="AD604">
        <v>1698</v>
      </c>
      <c r="AE604" t="s">
        <v>33</v>
      </c>
    </row>
    <row r="605" spans="1:31" x14ac:dyDescent="0.25">
      <c r="A605">
        <v>378</v>
      </c>
      <c r="B605">
        <v>174</v>
      </c>
      <c r="C605">
        <v>33</v>
      </c>
      <c r="D605" s="1">
        <f>qUREL_DIS!D605*D$1*D$1*3.14/40000</f>
        <v>0.159453125</v>
      </c>
      <c r="E605" s="1">
        <f>qUREL_DIS!E605*E$1*E$1*3.14/40000</f>
        <v>4.8081249999999999E-2</v>
      </c>
      <c r="F605" s="1">
        <f>qUREL_DIS!F605*F$1*F$1*3.14/40000</f>
        <v>0.63585000000000003</v>
      </c>
      <c r="G605" s="1">
        <f>qUREL_DIS!G605*G$1*G$1*3.14/40000</f>
        <v>0.296828125</v>
      </c>
      <c r="H605" s="1">
        <f>qUREL_DIS!H605*H$1*H$1*3.14/40000</f>
        <v>0.24874687500000001</v>
      </c>
      <c r="I605" s="1">
        <f>qUREL_DIS!I605*I$1*I$1*3.14/40000</f>
        <v>0</v>
      </c>
      <c r="J605" s="1">
        <f>qUREL_DIS!J605*J$1*J$1*3.14/40000</f>
        <v>0</v>
      </c>
      <c r="K605" s="1">
        <f>qUREL_DIS!K605*K$1*K$1*3.14/40000</f>
        <v>0</v>
      </c>
      <c r="L605" s="1">
        <f>qUREL_DIS!L605*L$1*L$1*3.14/40000</f>
        <v>0</v>
      </c>
      <c r="M605" s="1">
        <f>qUREL_DIS!M605*M$1*M$1*3.14/40000</f>
        <v>0</v>
      </c>
      <c r="N605" s="1">
        <f>qUREL_DIS!N605*N$1*N$1*3.14/40000</f>
        <v>0</v>
      </c>
      <c r="O605" s="1">
        <f>qUREL_DIS!O605*O$1*O$1*3.14/40000</f>
        <v>0</v>
      </c>
      <c r="P605" s="1">
        <f>qUREL_DIS!P605*P$1*P$1*3.14/40000</f>
        <v>0</v>
      </c>
      <c r="Q605" s="1">
        <f>qUREL_DIS!Q605*Q$1*Q$1*3.14/40000</f>
        <v>0</v>
      </c>
      <c r="R605" s="1">
        <f>qUREL_DIS!R605*R$1*R$1*3.14/40000</f>
        <v>0</v>
      </c>
      <c r="S605" s="1">
        <f>qUREL_DIS!S605*S$1*S$1*3.14/40000</f>
        <v>0</v>
      </c>
      <c r="T605" s="1">
        <f>qUREL_DIS!T605*T$1*T$1*3.14/40000</f>
        <v>0</v>
      </c>
      <c r="U605" s="1">
        <f>qUREL_DIS!U605*U$1*U$1*3.14/40000</f>
        <v>0</v>
      </c>
      <c r="V605" s="1">
        <f t="shared" si="18"/>
        <v>1.388959375</v>
      </c>
      <c r="W605" s="1">
        <f t="shared" si="19"/>
        <v>27.779187499999999</v>
      </c>
      <c r="X605">
        <v>1</v>
      </c>
      <c r="Y605" t="s">
        <v>29</v>
      </c>
      <c r="Z605" t="s">
        <v>267</v>
      </c>
      <c r="AA605">
        <v>12.6199998855591</v>
      </c>
      <c r="AB605" t="s">
        <v>31</v>
      </c>
      <c r="AC605" t="s">
        <v>32</v>
      </c>
      <c r="AD605">
        <v>1698</v>
      </c>
      <c r="AE605" t="s">
        <v>33</v>
      </c>
    </row>
    <row r="606" spans="1:31" x14ac:dyDescent="0.25">
      <c r="A606">
        <v>379</v>
      </c>
      <c r="B606">
        <v>174</v>
      </c>
      <c r="C606">
        <v>38</v>
      </c>
      <c r="D606" s="1">
        <f>qUREL_DIS!D606*D$1*D$1*3.14/40000</f>
        <v>4.9062500000000002E-2</v>
      </c>
      <c r="E606" s="1">
        <f>qUREL_DIS!E606*E$1*E$1*3.14/40000</f>
        <v>2.4040624999999999E-2</v>
      </c>
      <c r="F606" s="1">
        <f>qUREL_DIS!F606*F$1*F$1*3.14/40000</f>
        <v>0</v>
      </c>
      <c r="G606" s="1">
        <f>qUREL_DIS!G606*G$1*G$1*3.14/40000</f>
        <v>0</v>
      </c>
      <c r="H606" s="1">
        <f>qUREL_DIS!H606*H$1*H$1*3.14/40000</f>
        <v>0</v>
      </c>
      <c r="I606" s="1">
        <f>qUREL_DIS!I606*I$1*I$1*3.14/40000</f>
        <v>0</v>
      </c>
      <c r="J606" s="1">
        <f>qUREL_DIS!J606*J$1*J$1*3.14/40000</f>
        <v>0</v>
      </c>
      <c r="K606" s="1">
        <f>qUREL_DIS!K606*K$1*K$1*3.14/40000</f>
        <v>0</v>
      </c>
      <c r="L606" s="1">
        <f>qUREL_DIS!L606*L$1*L$1*3.14/40000</f>
        <v>0</v>
      </c>
      <c r="M606" s="1">
        <f>qUREL_DIS!M606*M$1*M$1*3.14/40000</f>
        <v>0</v>
      </c>
      <c r="N606" s="1">
        <f>qUREL_DIS!N606*N$1*N$1*3.14/40000</f>
        <v>0</v>
      </c>
      <c r="O606" s="1">
        <f>qUREL_DIS!O606*O$1*O$1*3.14/40000</f>
        <v>0</v>
      </c>
      <c r="P606" s="1">
        <f>qUREL_DIS!P606*P$1*P$1*3.14/40000</f>
        <v>0</v>
      </c>
      <c r="Q606" s="1">
        <f>qUREL_DIS!Q606*Q$1*Q$1*3.14/40000</f>
        <v>0</v>
      </c>
      <c r="R606" s="1">
        <f>qUREL_DIS!R606*R$1*R$1*3.14/40000</f>
        <v>0</v>
      </c>
      <c r="S606" s="1">
        <f>qUREL_DIS!S606*S$1*S$1*3.14/40000</f>
        <v>0</v>
      </c>
      <c r="T606" s="1">
        <f>qUREL_DIS!T606*T$1*T$1*3.14/40000</f>
        <v>0</v>
      </c>
      <c r="U606" s="1">
        <f>qUREL_DIS!U606*U$1*U$1*3.14/40000</f>
        <v>0</v>
      </c>
      <c r="V606" s="1">
        <f t="shared" si="18"/>
        <v>7.3103125000000005E-2</v>
      </c>
      <c r="W606" s="1">
        <f t="shared" si="19"/>
        <v>1.4620625</v>
      </c>
      <c r="X606">
        <v>1</v>
      </c>
      <c r="Y606" t="s">
        <v>29</v>
      </c>
      <c r="Z606" t="s">
        <v>267</v>
      </c>
      <c r="AA606">
        <v>12.6199998855591</v>
      </c>
      <c r="AB606" t="s">
        <v>34</v>
      </c>
      <c r="AC606" t="s">
        <v>35</v>
      </c>
      <c r="AD606">
        <v>1698</v>
      </c>
      <c r="AE606" t="s">
        <v>33</v>
      </c>
    </row>
    <row r="607" spans="1:31" x14ac:dyDescent="0.25">
      <c r="A607">
        <v>380</v>
      </c>
      <c r="B607">
        <v>174</v>
      </c>
      <c r="C607">
        <v>31</v>
      </c>
      <c r="D607" s="1">
        <f>qUREL_DIS!D607*D$1*D$1*3.14/40000</f>
        <v>1.2265625E-2</v>
      </c>
      <c r="E607" s="1">
        <f>qUREL_DIS!E607*E$1*E$1*3.14/40000</f>
        <v>2.4040624999999999E-2</v>
      </c>
      <c r="F607" s="1">
        <f>qUREL_DIS!F607*F$1*F$1*3.14/40000</f>
        <v>3.9740625000000002E-2</v>
      </c>
      <c r="G607" s="1">
        <f>qUREL_DIS!G607*G$1*G$1*3.14/40000</f>
        <v>0</v>
      </c>
      <c r="H607" s="1">
        <f>qUREL_DIS!H607*H$1*H$1*3.14/40000</f>
        <v>0</v>
      </c>
      <c r="I607" s="1">
        <f>qUREL_DIS!I607*I$1*I$1*3.14/40000</f>
        <v>0</v>
      </c>
      <c r="J607" s="1">
        <f>qUREL_DIS!J607*J$1*J$1*3.14/40000</f>
        <v>0</v>
      </c>
      <c r="K607" s="1">
        <f>qUREL_DIS!K607*K$1*K$1*3.14/40000</f>
        <v>0</v>
      </c>
      <c r="L607" s="1">
        <f>qUREL_DIS!L607*L$1*L$1*3.14/40000</f>
        <v>0</v>
      </c>
      <c r="M607" s="1">
        <f>qUREL_DIS!M607*M$1*M$1*3.14/40000</f>
        <v>0</v>
      </c>
      <c r="N607" s="1">
        <f>qUREL_DIS!N607*N$1*N$1*3.14/40000</f>
        <v>0</v>
      </c>
      <c r="O607" s="1">
        <f>qUREL_DIS!O607*O$1*O$1*3.14/40000</f>
        <v>0</v>
      </c>
      <c r="P607" s="1">
        <f>qUREL_DIS!P607*P$1*P$1*3.14/40000</f>
        <v>0</v>
      </c>
      <c r="Q607" s="1">
        <f>qUREL_DIS!Q607*Q$1*Q$1*3.14/40000</f>
        <v>0</v>
      </c>
      <c r="R607" s="1">
        <f>qUREL_DIS!R607*R$1*R$1*3.14/40000</f>
        <v>0</v>
      </c>
      <c r="S607" s="1">
        <f>qUREL_DIS!S607*S$1*S$1*3.14/40000</f>
        <v>0</v>
      </c>
      <c r="T607" s="1">
        <f>qUREL_DIS!T607*T$1*T$1*3.14/40000</f>
        <v>0</v>
      </c>
      <c r="U607" s="1">
        <f>qUREL_DIS!U607*U$1*U$1*3.14/40000</f>
        <v>0</v>
      </c>
      <c r="V607" s="1">
        <f t="shared" si="18"/>
        <v>7.6046875E-2</v>
      </c>
      <c r="W607" s="1">
        <f t="shared" si="19"/>
        <v>1.5209374999999998</v>
      </c>
      <c r="X607">
        <v>1</v>
      </c>
      <c r="Y607" t="s">
        <v>29</v>
      </c>
      <c r="Z607" t="s">
        <v>267</v>
      </c>
      <c r="AA607">
        <v>12.6199998855591</v>
      </c>
      <c r="AB607" t="s">
        <v>41</v>
      </c>
      <c r="AC607" t="s">
        <v>42</v>
      </c>
      <c r="AD607">
        <v>1698</v>
      </c>
      <c r="AE607" t="s">
        <v>33</v>
      </c>
    </row>
    <row r="608" spans="1:31" x14ac:dyDescent="0.25">
      <c r="A608">
        <v>381</v>
      </c>
      <c r="B608">
        <v>175</v>
      </c>
      <c r="C608">
        <v>33</v>
      </c>
      <c r="D608" s="1">
        <f>qUREL_DIS!D608*D$1*D$1*3.14/40000</f>
        <v>0.11039062500000001</v>
      </c>
      <c r="E608" s="1">
        <f>qUREL_DIS!E608*E$1*E$1*3.14/40000</f>
        <v>0.12020312499999999</v>
      </c>
      <c r="F608" s="1">
        <f>qUREL_DIS!F608*F$1*F$1*3.14/40000</f>
        <v>7.9481250000000003E-2</v>
      </c>
      <c r="G608" s="1">
        <f>qUREL_DIS!G608*G$1*G$1*3.14/40000</f>
        <v>0.17809687499999999</v>
      </c>
      <c r="H608" s="1">
        <f>qUREL_DIS!H608*H$1*H$1*3.14/40000</f>
        <v>0.16583125000000001</v>
      </c>
      <c r="I608" s="1">
        <f>qUREL_DIS!I608*I$1*I$1*3.14/40000</f>
        <v>0.331171875</v>
      </c>
      <c r="J608" s="1">
        <f>qUREL_DIS!J608*J$1*J$1*3.14/40000</f>
        <v>0.56716250000000001</v>
      </c>
      <c r="K608" s="1">
        <f>qUREL_DIS!K608*K$1*K$1*3.14/40000</f>
        <v>0</v>
      </c>
      <c r="L608" s="1">
        <f>qUREL_DIS!L608*L$1*L$1*3.14/40000</f>
        <v>0</v>
      </c>
      <c r="M608" s="1">
        <f>qUREL_DIS!M608*M$1*M$1*3.14/40000</f>
        <v>0</v>
      </c>
      <c r="N608" s="1">
        <f>qUREL_DIS!N608*N$1*N$1*3.14/40000</f>
        <v>0</v>
      </c>
      <c r="O608" s="1">
        <f>qUREL_DIS!O608*O$1*O$1*3.14/40000</f>
        <v>0</v>
      </c>
      <c r="P608" s="1">
        <f>qUREL_DIS!P608*P$1*P$1*3.14/40000</f>
        <v>0</v>
      </c>
      <c r="Q608" s="1">
        <f>qUREL_DIS!Q608*Q$1*Q$1*3.14/40000</f>
        <v>0</v>
      </c>
      <c r="R608" s="1">
        <f>qUREL_DIS!R608*R$1*R$1*3.14/40000</f>
        <v>0</v>
      </c>
      <c r="S608" s="1">
        <f>qUREL_DIS!S608*S$1*S$1*3.14/40000</f>
        <v>0</v>
      </c>
      <c r="T608" s="1">
        <f>qUREL_DIS!T608*T$1*T$1*3.14/40000</f>
        <v>0</v>
      </c>
      <c r="U608" s="1">
        <f>qUREL_DIS!U608*U$1*U$1*3.14/40000</f>
        <v>0</v>
      </c>
      <c r="V608" s="1">
        <f t="shared" si="18"/>
        <v>1.5523375000000001</v>
      </c>
      <c r="W608" s="1">
        <f t="shared" si="19"/>
        <v>31.046750000000003</v>
      </c>
      <c r="X608">
        <v>1</v>
      </c>
      <c r="Y608" t="s">
        <v>29</v>
      </c>
      <c r="Z608" t="s">
        <v>268</v>
      </c>
      <c r="AA608">
        <v>12.6199998855591</v>
      </c>
      <c r="AB608" t="s">
        <v>31</v>
      </c>
      <c r="AC608" t="s">
        <v>32</v>
      </c>
      <c r="AD608">
        <v>1698</v>
      </c>
      <c r="AE608" t="s">
        <v>33</v>
      </c>
    </row>
    <row r="609" spans="1:31" x14ac:dyDescent="0.25">
      <c r="A609">
        <v>382</v>
      </c>
      <c r="B609">
        <v>175</v>
      </c>
      <c r="C609">
        <v>38</v>
      </c>
      <c r="D609" s="1">
        <f>qUREL_DIS!D609*D$1*D$1*3.14/40000</f>
        <v>0</v>
      </c>
      <c r="E609" s="1">
        <f>qUREL_DIS!E609*E$1*E$1*3.14/40000</f>
        <v>4.8081249999999999E-2</v>
      </c>
      <c r="F609" s="1">
        <f>qUREL_DIS!F609*F$1*F$1*3.14/40000</f>
        <v>0</v>
      </c>
      <c r="G609" s="1">
        <f>qUREL_DIS!G609*G$1*G$1*3.14/40000</f>
        <v>0.17809687499999999</v>
      </c>
      <c r="H609" s="1">
        <f>qUREL_DIS!H609*H$1*H$1*3.14/40000</f>
        <v>0</v>
      </c>
      <c r="I609" s="1">
        <f>qUREL_DIS!I609*I$1*I$1*3.14/40000</f>
        <v>0</v>
      </c>
      <c r="J609" s="1">
        <f>qUREL_DIS!J609*J$1*J$1*3.14/40000</f>
        <v>0</v>
      </c>
      <c r="K609" s="1">
        <f>qUREL_DIS!K609*K$1*K$1*3.14/40000</f>
        <v>0</v>
      </c>
      <c r="L609" s="1">
        <f>qUREL_DIS!L609*L$1*L$1*3.14/40000</f>
        <v>0</v>
      </c>
      <c r="M609" s="1">
        <f>qUREL_DIS!M609*M$1*M$1*3.14/40000</f>
        <v>0</v>
      </c>
      <c r="N609" s="1">
        <f>qUREL_DIS!N609*N$1*N$1*3.14/40000</f>
        <v>0</v>
      </c>
      <c r="O609" s="1">
        <f>qUREL_DIS!O609*O$1*O$1*3.14/40000</f>
        <v>0</v>
      </c>
      <c r="P609" s="1">
        <f>qUREL_DIS!P609*P$1*P$1*3.14/40000</f>
        <v>0</v>
      </c>
      <c r="Q609" s="1">
        <f>qUREL_DIS!Q609*Q$1*Q$1*3.14/40000</f>
        <v>0</v>
      </c>
      <c r="R609" s="1">
        <f>qUREL_DIS!R609*R$1*R$1*3.14/40000</f>
        <v>0</v>
      </c>
      <c r="S609" s="1">
        <f>qUREL_DIS!S609*S$1*S$1*3.14/40000</f>
        <v>0</v>
      </c>
      <c r="T609" s="1">
        <f>qUREL_DIS!T609*T$1*T$1*3.14/40000</f>
        <v>0</v>
      </c>
      <c r="U609" s="1">
        <f>qUREL_DIS!U609*U$1*U$1*3.14/40000</f>
        <v>0</v>
      </c>
      <c r="V609" s="1">
        <f t="shared" si="18"/>
        <v>0.22617812499999998</v>
      </c>
      <c r="W609" s="1">
        <f t="shared" si="19"/>
        <v>4.5235624999999997</v>
      </c>
      <c r="X609">
        <v>1</v>
      </c>
      <c r="Y609" t="s">
        <v>29</v>
      </c>
      <c r="Z609" t="s">
        <v>268</v>
      </c>
      <c r="AA609">
        <v>12.6199998855591</v>
      </c>
      <c r="AB609" t="s">
        <v>34</v>
      </c>
      <c r="AC609" t="s">
        <v>35</v>
      </c>
      <c r="AD609">
        <v>1698</v>
      </c>
      <c r="AE609" t="s">
        <v>33</v>
      </c>
    </row>
    <row r="610" spans="1:31" x14ac:dyDescent="0.25">
      <c r="A610">
        <v>383</v>
      </c>
      <c r="B610">
        <v>175</v>
      </c>
      <c r="C610">
        <v>31</v>
      </c>
      <c r="D610" s="1">
        <f>qUREL_DIS!D610*D$1*D$1*3.14/40000</f>
        <v>2.4531250000000001E-2</v>
      </c>
      <c r="E610" s="1">
        <f>qUREL_DIS!E610*E$1*E$1*3.14/40000</f>
        <v>7.2121875000000002E-2</v>
      </c>
      <c r="F610" s="1">
        <f>qUREL_DIS!F610*F$1*F$1*3.14/40000</f>
        <v>3.9740625000000002E-2</v>
      </c>
      <c r="G610" s="1">
        <f>qUREL_DIS!G610*G$1*G$1*3.14/40000</f>
        <v>0</v>
      </c>
      <c r="H610" s="1">
        <f>qUREL_DIS!H610*H$1*H$1*3.14/40000</f>
        <v>8.2915625000000007E-2</v>
      </c>
      <c r="I610" s="1">
        <f>qUREL_DIS!I610*I$1*I$1*3.14/40000</f>
        <v>0</v>
      </c>
      <c r="J610" s="1">
        <f>qUREL_DIS!J610*J$1*J$1*3.14/40000</f>
        <v>0</v>
      </c>
      <c r="K610" s="1">
        <f>qUREL_DIS!K610*K$1*K$1*3.14/40000</f>
        <v>0</v>
      </c>
      <c r="L610" s="1">
        <f>qUREL_DIS!L610*L$1*L$1*3.14/40000</f>
        <v>0</v>
      </c>
      <c r="M610" s="1">
        <f>qUREL_DIS!M610*M$1*M$1*3.14/40000</f>
        <v>0</v>
      </c>
      <c r="N610" s="1">
        <f>qUREL_DIS!N610*N$1*N$1*3.14/40000</f>
        <v>0</v>
      </c>
      <c r="O610" s="1">
        <f>qUREL_DIS!O610*O$1*O$1*3.14/40000</f>
        <v>0</v>
      </c>
      <c r="P610" s="1">
        <f>qUREL_DIS!P610*P$1*P$1*3.14/40000</f>
        <v>0</v>
      </c>
      <c r="Q610" s="1">
        <f>qUREL_DIS!Q610*Q$1*Q$1*3.14/40000</f>
        <v>0</v>
      </c>
      <c r="R610" s="1">
        <f>qUREL_DIS!R610*R$1*R$1*3.14/40000</f>
        <v>0</v>
      </c>
      <c r="S610" s="1">
        <f>qUREL_DIS!S610*S$1*S$1*3.14/40000</f>
        <v>0</v>
      </c>
      <c r="T610" s="1">
        <f>qUREL_DIS!T610*T$1*T$1*3.14/40000</f>
        <v>0</v>
      </c>
      <c r="U610" s="1">
        <f>qUREL_DIS!U610*U$1*U$1*3.14/40000</f>
        <v>0</v>
      </c>
      <c r="V610" s="1">
        <f t="shared" si="18"/>
        <v>0.21930937500000003</v>
      </c>
      <c r="W610" s="1">
        <f t="shared" si="19"/>
        <v>4.3861875000000001</v>
      </c>
      <c r="X610">
        <v>1</v>
      </c>
      <c r="Y610" t="s">
        <v>29</v>
      </c>
      <c r="Z610" t="s">
        <v>268</v>
      </c>
      <c r="AA610">
        <v>12.6199998855591</v>
      </c>
      <c r="AB610" t="s">
        <v>41</v>
      </c>
      <c r="AC610" t="s">
        <v>42</v>
      </c>
      <c r="AD610">
        <v>1698</v>
      </c>
      <c r="AE610" t="s">
        <v>33</v>
      </c>
    </row>
    <row r="611" spans="1:31" x14ac:dyDescent="0.25">
      <c r="A611">
        <v>384</v>
      </c>
      <c r="B611">
        <v>176</v>
      </c>
      <c r="C611">
        <v>33</v>
      </c>
      <c r="D611" s="1">
        <f>qUREL_DIS!D611*D$1*D$1*3.14/40000</f>
        <v>0</v>
      </c>
      <c r="E611" s="1">
        <f>qUREL_DIS!E611*E$1*E$1*3.14/40000</f>
        <v>0</v>
      </c>
      <c r="F611" s="1">
        <f>qUREL_DIS!F611*F$1*F$1*3.14/40000</f>
        <v>0</v>
      </c>
      <c r="G611" s="1">
        <f>qUREL_DIS!G611*G$1*G$1*3.14/40000</f>
        <v>0</v>
      </c>
      <c r="H611" s="1">
        <f>qUREL_DIS!H611*H$1*H$1*3.14/40000</f>
        <v>0</v>
      </c>
      <c r="I611" s="1">
        <f>qUREL_DIS!I611*I$1*I$1*3.14/40000</f>
        <v>0</v>
      </c>
      <c r="J611" s="1">
        <f>qUREL_DIS!J611*J$1*J$1*3.14/40000</f>
        <v>0</v>
      </c>
      <c r="K611" s="1">
        <f>qUREL_DIS!K611*K$1*K$1*3.14/40000</f>
        <v>0</v>
      </c>
      <c r="L611" s="1">
        <f>qUREL_DIS!L611*L$1*L$1*3.14/40000</f>
        <v>0</v>
      </c>
      <c r="M611" s="1">
        <f>qUREL_DIS!M611*M$1*M$1*3.14/40000</f>
        <v>0.25954062500000002</v>
      </c>
      <c r="N611" s="1">
        <f>qUREL_DIS!N611*N$1*N$1*3.14/40000</f>
        <v>0</v>
      </c>
      <c r="O611" s="1">
        <f>qUREL_DIS!O611*O$1*O$1*3.14/40000</f>
        <v>0</v>
      </c>
      <c r="P611" s="1">
        <f>qUREL_DIS!P611*P$1*P$1*3.14/40000</f>
        <v>0</v>
      </c>
      <c r="Q611" s="1">
        <f>qUREL_DIS!Q611*Q$1*Q$1*3.14/40000</f>
        <v>0</v>
      </c>
      <c r="R611" s="1">
        <f>qUREL_DIS!R611*R$1*R$1*3.14/40000</f>
        <v>0</v>
      </c>
      <c r="S611" s="1">
        <f>qUREL_DIS!S611*S$1*S$1*3.14/40000</f>
        <v>0</v>
      </c>
      <c r="T611" s="1">
        <f>qUREL_DIS!T611*T$1*T$1*3.14/40000</f>
        <v>0</v>
      </c>
      <c r="U611" s="1">
        <f>qUREL_DIS!U611*U$1*U$1*3.14/40000</f>
        <v>0</v>
      </c>
      <c r="V611" s="1">
        <f t="shared" si="18"/>
        <v>0.25954062500000002</v>
      </c>
      <c r="W611" s="1">
        <f t="shared" si="19"/>
        <v>5.1908124999999998</v>
      </c>
      <c r="X611">
        <v>1</v>
      </c>
      <c r="Y611" t="s">
        <v>29</v>
      </c>
      <c r="Z611" t="s">
        <v>269</v>
      </c>
      <c r="AA611">
        <v>12.6199998855591</v>
      </c>
      <c r="AB611" t="s">
        <v>31</v>
      </c>
      <c r="AC611" t="s">
        <v>32</v>
      </c>
      <c r="AD611">
        <v>1698</v>
      </c>
      <c r="AE611" t="s">
        <v>33</v>
      </c>
    </row>
    <row r="612" spans="1:31" x14ac:dyDescent="0.25">
      <c r="A612">
        <v>385</v>
      </c>
      <c r="B612">
        <v>176</v>
      </c>
      <c r="C612">
        <v>38</v>
      </c>
      <c r="D612" s="1">
        <f>qUREL_DIS!D612*D$1*D$1*3.14/40000</f>
        <v>7.3593749999999999E-2</v>
      </c>
      <c r="E612" s="1">
        <f>qUREL_DIS!E612*E$1*E$1*3.14/40000</f>
        <v>9.6162499999999998E-2</v>
      </c>
      <c r="F612" s="1">
        <f>qUREL_DIS!F612*F$1*F$1*3.14/40000</f>
        <v>7.9481250000000003E-2</v>
      </c>
      <c r="G612" s="1">
        <f>qUREL_DIS!G612*G$1*G$1*3.14/40000</f>
        <v>0.11873125</v>
      </c>
      <c r="H612" s="1">
        <f>qUREL_DIS!H612*H$1*H$1*3.14/40000</f>
        <v>8.2915625000000007E-2</v>
      </c>
      <c r="I612" s="1">
        <f>qUREL_DIS!I612*I$1*I$1*3.14/40000</f>
        <v>0.11039062500000001</v>
      </c>
      <c r="J612" s="1">
        <f>qUREL_DIS!J612*J$1*J$1*3.14/40000</f>
        <v>0.28358125000000001</v>
      </c>
      <c r="K612" s="1">
        <f>qUREL_DIS!K612*K$1*K$1*3.14/40000</f>
        <v>0</v>
      </c>
      <c r="L612" s="1">
        <f>qUREL_DIS!L612*L$1*L$1*3.14/40000</f>
        <v>0</v>
      </c>
      <c r="M612" s="1">
        <f>qUREL_DIS!M612*M$1*M$1*3.14/40000</f>
        <v>0</v>
      </c>
      <c r="N612" s="1">
        <f>qUREL_DIS!N612*N$1*N$1*3.14/40000</f>
        <v>0</v>
      </c>
      <c r="O612" s="1">
        <f>qUREL_DIS!O612*O$1*O$1*3.14/40000</f>
        <v>0</v>
      </c>
      <c r="P612" s="1">
        <f>qUREL_DIS!P612*P$1*P$1*3.14/40000</f>
        <v>0</v>
      </c>
      <c r="Q612" s="1">
        <f>qUREL_DIS!Q612*Q$1*Q$1*3.14/40000</f>
        <v>0</v>
      </c>
      <c r="R612" s="1">
        <f>qUREL_DIS!R612*R$1*R$1*3.14/40000</f>
        <v>0</v>
      </c>
      <c r="S612" s="1">
        <f>qUREL_DIS!S612*S$1*S$1*3.14/40000</f>
        <v>0</v>
      </c>
      <c r="T612" s="1">
        <f>qUREL_DIS!T612*T$1*T$1*3.14/40000</f>
        <v>0</v>
      </c>
      <c r="U612" s="1">
        <f>qUREL_DIS!U612*U$1*U$1*3.14/40000</f>
        <v>0</v>
      </c>
      <c r="V612" s="1">
        <f t="shared" si="18"/>
        <v>0.84485624999999998</v>
      </c>
      <c r="W612" s="1">
        <f t="shared" si="19"/>
        <v>16.897124999999999</v>
      </c>
      <c r="X612">
        <v>1</v>
      </c>
      <c r="Y612" t="s">
        <v>29</v>
      </c>
      <c r="Z612" t="s">
        <v>269</v>
      </c>
      <c r="AA612">
        <v>12.6199998855591</v>
      </c>
      <c r="AB612" t="s">
        <v>34</v>
      </c>
      <c r="AC612" t="s">
        <v>35</v>
      </c>
      <c r="AD612">
        <v>1698</v>
      </c>
      <c r="AE612" t="s">
        <v>33</v>
      </c>
    </row>
    <row r="613" spans="1:31" x14ac:dyDescent="0.25">
      <c r="A613">
        <v>386</v>
      </c>
      <c r="B613">
        <v>177</v>
      </c>
      <c r="C613">
        <v>33</v>
      </c>
      <c r="D613" s="1">
        <f>qUREL_DIS!D613*D$1*D$1*3.14/40000</f>
        <v>3.6796875E-2</v>
      </c>
      <c r="E613" s="1">
        <f>qUREL_DIS!E613*E$1*E$1*3.14/40000</f>
        <v>0</v>
      </c>
      <c r="F613" s="1">
        <f>qUREL_DIS!F613*F$1*F$1*3.14/40000</f>
        <v>0</v>
      </c>
      <c r="G613" s="1">
        <f>qUREL_DIS!G613*G$1*G$1*3.14/40000</f>
        <v>0</v>
      </c>
      <c r="H613" s="1">
        <f>qUREL_DIS!H613*H$1*H$1*3.14/40000</f>
        <v>0</v>
      </c>
      <c r="I613" s="1">
        <f>qUREL_DIS!I613*I$1*I$1*3.14/40000</f>
        <v>0</v>
      </c>
      <c r="J613" s="1">
        <f>qUREL_DIS!J613*J$1*J$1*3.14/40000</f>
        <v>0</v>
      </c>
      <c r="K613" s="1">
        <f>qUREL_DIS!K613*K$1*K$1*3.14/40000</f>
        <v>0</v>
      </c>
      <c r="L613" s="1">
        <f>qUREL_DIS!L613*L$1*L$1*3.14/40000</f>
        <v>0</v>
      </c>
      <c r="M613" s="1">
        <f>qUREL_DIS!M613*M$1*M$1*3.14/40000</f>
        <v>0</v>
      </c>
      <c r="N613" s="1">
        <f>qUREL_DIS!N613*N$1*N$1*3.14/40000</f>
        <v>0.306640625</v>
      </c>
      <c r="O613" s="1">
        <f>qUREL_DIS!O613*O$1*O$1*3.14/40000</f>
        <v>0</v>
      </c>
      <c r="P613" s="1">
        <f>qUREL_DIS!P613*P$1*P$1*3.14/40000</f>
        <v>0</v>
      </c>
      <c r="Q613" s="1">
        <f>qUREL_DIS!Q613*Q$1*Q$1*3.14/40000</f>
        <v>0</v>
      </c>
      <c r="R613" s="1">
        <f>qUREL_DIS!R613*R$1*R$1*3.14/40000</f>
        <v>0</v>
      </c>
      <c r="S613" s="1">
        <f>qUREL_DIS!S613*S$1*S$1*3.14/40000</f>
        <v>0</v>
      </c>
      <c r="T613" s="1">
        <f>qUREL_DIS!T613*T$1*T$1*3.14/40000</f>
        <v>0.67166562500000004</v>
      </c>
      <c r="U613" s="1">
        <f>qUREL_DIS!U613*U$1*U$1*3.14/40000</f>
        <v>0</v>
      </c>
      <c r="V613" s="1">
        <f t="shared" si="18"/>
        <v>1.015103125</v>
      </c>
      <c r="W613" s="1">
        <f t="shared" si="19"/>
        <v>20.302062499999998</v>
      </c>
      <c r="X613">
        <v>1</v>
      </c>
      <c r="Y613" t="s">
        <v>29</v>
      </c>
      <c r="Z613" t="s">
        <v>270</v>
      </c>
      <c r="AA613">
        <v>12.6199998855591</v>
      </c>
      <c r="AB613" t="s">
        <v>31</v>
      </c>
      <c r="AC613" t="s">
        <v>32</v>
      </c>
      <c r="AD613">
        <v>1698</v>
      </c>
      <c r="AE613" t="s">
        <v>33</v>
      </c>
    </row>
    <row r="614" spans="1:31" x14ac:dyDescent="0.25">
      <c r="A614">
        <v>387</v>
      </c>
      <c r="B614">
        <v>177</v>
      </c>
      <c r="C614">
        <v>38</v>
      </c>
      <c r="D614" s="1">
        <f>qUREL_DIS!D614*D$1*D$1*3.14/40000</f>
        <v>4.9062500000000002E-2</v>
      </c>
      <c r="E614" s="1">
        <f>qUREL_DIS!E614*E$1*E$1*3.14/40000</f>
        <v>0</v>
      </c>
      <c r="F614" s="1">
        <f>qUREL_DIS!F614*F$1*F$1*3.14/40000</f>
        <v>0</v>
      </c>
      <c r="G614" s="1">
        <f>qUREL_DIS!G614*G$1*G$1*3.14/40000</f>
        <v>0</v>
      </c>
      <c r="H614" s="1">
        <f>qUREL_DIS!H614*H$1*H$1*3.14/40000</f>
        <v>0</v>
      </c>
      <c r="I614" s="1">
        <f>qUREL_DIS!I614*I$1*I$1*3.14/40000</f>
        <v>0</v>
      </c>
      <c r="J614" s="1">
        <f>qUREL_DIS!J614*J$1*J$1*3.14/40000</f>
        <v>0</v>
      </c>
      <c r="K614" s="1">
        <f>qUREL_DIS!K614*K$1*K$1*3.14/40000</f>
        <v>0</v>
      </c>
      <c r="L614" s="1">
        <f>qUREL_DIS!L614*L$1*L$1*3.14/40000</f>
        <v>0</v>
      </c>
      <c r="M614" s="1">
        <f>qUREL_DIS!M614*M$1*M$1*3.14/40000</f>
        <v>0</v>
      </c>
      <c r="N614" s="1">
        <f>qUREL_DIS!N614*N$1*N$1*3.14/40000</f>
        <v>0</v>
      </c>
      <c r="O614" s="1">
        <f>qUREL_DIS!O614*O$1*O$1*3.14/40000</f>
        <v>0</v>
      </c>
      <c r="P614" s="1">
        <f>qUREL_DIS!P614*P$1*P$1*3.14/40000</f>
        <v>0</v>
      </c>
      <c r="Q614" s="1">
        <f>qUREL_DIS!Q614*Q$1*Q$1*3.14/40000</f>
        <v>0</v>
      </c>
      <c r="R614" s="1">
        <f>qUREL_DIS!R614*R$1*R$1*3.14/40000</f>
        <v>0</v>
      </c>
      <c r="S614" s="1">
        <f>qUREL_DIS!S614*S$1*S$1*3.14/40000</f>
        <v>0</v>
      </c>
      <c r="T614" s="1">
        <f>qUREL_DIS!T614*T$1*T$1*3.14/40000</f>
        <v>0</v>
      </c>
      <c r="U614" s="1">
        <f>qUREL_DIS!U614*U$1*U$1*3.14/40000</f>
        <v>0</v>
      </c>
      <c r="V614" s="1">
        <f t="shared" si="18"/>
        <v>4.9062500000000002E-2</v>
      </c>
      <c r="W614" s="1">
        <f t="shared" si="19"/>
        <v>0.98124999999999996</v>
      </c>
      <c r="X614">
        <v>1</v>
      </c>
      <c r="Y614" t="s">
        <v>29</v>
      </c>
      <c r="Z614" t="s">
        <v>270</v>
      </c>
      <c r="AA614">
        <v>12.6199998855591</v>
      </c>
      <c r="AB614" t="s">
        <v>34</v>
      </c>
      <c r="AC614" t="s">
        <v>35</v>
      </c>
      <c r="AD614">
        <v>1698</v>
      </c>
      <c r="AE614" t="s">
        <v>33</v>
      </c>
    </row>
    <row r="615" spans="1:31" x14ac:dyDescent="0.25">
      <c r="A615">
        <v>388</v>
      </c>
      <c r="B615">
        <v>177</v>
      </c>
      <c r="C615">
        <v>30</v>
      </c>
      <c r="D615" s="1">
        <f>qUREL_DIS!D615*D$1*D$1*3.14/40000</f>
        <v>2.4531250000000001E-2</v>
      </c>
      <c r="E615" s="1">
        <f>qUREL_DIS!E615*E$1*E$1*3.14/40000</f>
        <v>0</v>
      </c>
      <c r="F615" s="1">
        <f>qUREL_DIS!F615*F$1*F$1*3.14/40000</f>
        <v>0</v>
      </c>
      <c r="G615" s="1">
        <f>qUREL_DIS!G615*G$1*G$1*3.14/40000</f>
        <v>0</v>
      </c>
      <c r="H615" s="1">
        <f>qUREL_DIS!H615*H$1*H$1*3.14/40000</f>
        <v>0</v>
      </c>
      <c r="I615" s="1">
        <f>qUREL_DIS!I615*I$1*I$1*3.14/40000</f>
        <v>0</v>
      </c>
      <c r="J615" s="1">
        <f>qUREL_DIS!J615*J$1*J$1*3.14/40000</f>
        <v>0</v>
      </c>
      <c r="K615" s="1">
        <f>qUREL_DIS!K615*K$1*K$1*3.14/40000</f>
        <v>0</v>
      </c>
      <c r="L615" s="1">
        <f>qUREL_DIS!L615*L$1*L$1*3.14/40000</f>
        <v>0</v>
      </c>
      <c r="M615" s="1">
        <f>qUREL_DIS!M615*M$1*M$1*3.14/40000</f>
        <v>0</v>
      </c>
      <c r="N615" s="1">
        <f>qUREL_DIS!N615*N$1*N$1*3.14/40000</f>
        <v>0</v>
      </c>
      <c r="O615" s="1">
        <f>qUREL_DIS!O615*O$1*O$1*3.14/40000</f>
        <v>0</v>
      </c>
      <c r="P615" s="1">
        <f>qUREL_DIS!P615*P$1*P$1*3.14/40000</f>
        <v>0</v>
      </c>
      <c r="Q615" s="1">
        <f>qUREL_DIS!Q615*Q$1*Q$1*3.14/40000</f>
        <v>0</v>
      </c>
      <c r="R615" s="1">
        <f>qUREL_DIS!R615*R$1*R$1*3.14/40000</f>
        <v>0</v>
      </c>
      <c r="S615" s="1">
        <f>qUREL_DIS!S615*S$1*S$1*3.14/40000</f>
        <v>0</v>
      </c>
      <c r="T615" s="1">
        <f>qUREL_DIS!T615*T$1*T$1*3.14/40000</f>
        <v>0</v>
      </c>
      <c r="U615" s="1">
        <f>qUREL_DIS!U615*U$1*U$1*3.14/40000</f>
        <v>0</v>
      </c>
      <c r="V615" s="1">
        <f t="shared" si="18"/>
        <v>2.4531250000000001E-2</v>
      </c>
      <c r="W615" s="1">
        <f t="shared" si="19"/>
        <v>0.49062499999999998</v>
      </c>
      <c r="X615">
        <v>1</v>
      </c>
      <c r="Y615" t="s">
        <v>29</v>
      </c>
      <c r="Z615" t="s">
        <v>270</v>
      </c>
      <c r="AA615">
        <v>12.6199998855591</v>
      </c>
      <c r="AB615" t="s">
        <v>43</v>
      </c>
      <c r="AC615" t="s">
        <v>44</v>
      </c>
      <c r="AD615">
        <v>1698</v>
      </c>
      <c r="AE615" t="s">
        <v>33</v>
      </c>
    </row>
    <row r="616" spans="1:31" x14ac:dyDescent="0.25">
      <c r="A616">
        <v>389</v>
      </c>
      <c r="B616">
        <v>178</v>
      </c>
      <c r="C616">
        <v>38</v>
      </c>
      <c r="D616" s="1">
        <f>qUREL_DIS!D616*D$1*D$1*3.14/40000</f>
        <v>2.4531250000000001E-2</v>
      </c>
      <c r="E616" s="1">
        <f>qUREL_DIS!E616*E$1*E$1*3.14/40000</f>
        <v>0</v>
      </c>
      <c r="F616" s="1">
        <f>qUREL_DIS!F616*F$1*F$1*3.14/40000</f>
        <v>0</v>
      </c>
      <c r="G616" s="1">
        <f>qUREL_DIS!G616*G$1*G$1*3.14/40000</f>
        <v>0</v>
      </c>
      <c r="H616" s="1">
        <f>qUREL_DIS!H616*H$1*H$1*3.14/40000</f>
        <v>0</v>
      </c>
      <c r="I616" s="1">
        <f>qUREL_DIS!I616*I$1*I$1*3.14/40000</f>
        <v>0</v>
      </c>
      <c r="J616" s="1">
        <f>qUREL_DIS!J616*J$1*J$1*3.14/40000</f>
        <v>0</v>
      </c>
      <c r="K616" s="1">
        <f>qUREL_DIS!K616*K$1*K$1*3.14/40000</f>
        <v>0</v>
      </c>
      <c r="L616" s="1">
        <f>qUREL_DIS!L616*L$1*L$1*3.14/40000</f>
        <v>0</v>
      </c>
      <c r="M616" s="1">
        <f>qUREL_DIS!M616*M$1*M$1*3.14/40000</f>
        <v>0</v>
      </c>
      <c r="N616" s="1">
        <f>qUREL_DIS!N616*N$1*N$1*3.14/40000</f>
        <v>0</v>
      </c>
      <c r="O616" s="1">
        <f>qUREL_DIS!O616*O$1*O$1*3.14/40000</f>
        <v>0</v>
      </c>
      <c r="P616" s="1">
        <f>qUREL_DIS!P616*P$1*P$1*3.14/40000</f>
        <v>0</v>
      </c>
      <c r="Q616" s="1">
        <f>qUREL_DIS!Q616*Q$1*Q$1*3.14/40000</f>
        <v>0</v>
      </c>
      <c r="R616" s="1">
        <f>qUREL_DIS!R616*R$1*R$1*3.14/40000</f>
        <v>0</v>
      </c>
      <c r="S616" s="1">
        <f>qUREL_DIS!S616*S$1*S$1*3.14/40000</f>
        <v>0</v>
      </c>
      <c r="T616" s="1">
        <f>qUREL_DIS!T616*T$1*T$1*3.14/40000</f>
        <v>0</v>
      </c>
      <c r="U616" s="1">
        <f>qUREL_DIS!U616*U$1*U$1*3.14/40000</f>
        <v>0</v>
      </c>
      <c r="V616" s="1">
        <f t="shared" si="18"/>
        <v>2.4531250000000001E-2</v>
      </c>
      <c r="W616" s="1">
        <f t="shared" si="19"/>
        <v>0.49062499999999998</v>
      </c>
      <c r="X616">
        <v>1</v>
      </c>
      <c r="Y616" t="s">
        <v>29</v>
      </c>
      <c r="Z616" t="s">
        <v>271</v>
      </c>
      <c r="AA616">
        <v>12.6199998855591</v>
      </c>
      <c r="AB616" t="s">
        <v>34</v>
      </c>
      <c r="AC616" t="s">
        <v>35</v>
      </c>
      <c r="AD616">
        <v>1698</v>
      </c>
      <c r="AE616" t="s">
        <v>33</v>
      </c>
    </row>
    <row r="617" spans="1:31" x14ac:dyDescent="0.25">
      <c r="A617">
        <v>390</v>
      </c>
      <c r="B617">
        <v>179</v>
      </c>
      <c r="C617">
        <v>33</v>
      </c>
      <c r="D617" s="1">
        <f>qUREL_DIS!D617*D$1*D$1*3.14/40000</f>
        <v>9.8125000000000004E-2</v>
      </c>
      <c r="E617" s="1">
        <f>qUREL_DIS!E617*E$1*E$1*3.14/40000</f>
        <v>0.38464999999999999</v>
      </c>
      <c r="F617" s="1">
        <f>qUREL_DIS!F617*F$1*F$1*3.14/40000</f>
        <v>0.51662812499999999</v>
      </c>
      <c r="G617" s="1">
        <f>qUREL_DIS!G617*G$1*G$1*3.14/40000</f>
        <v>0.53429062500000002</v>
      </c>
      <c r="H617" s="1">
        <f>qUREL_DIS!H617*H$1*H$1*3.14/40000</f>
        <v>0.41457812500000002</v>
      </c>
      <c r="I617" s="1">
        <f>qUREL_DIS!I617*I$1*I$1*3.14/40000</f>
        <v>0</v>
      </c>
      <c r="J617" s="1">
        <f>qUREL_DIS!J617*J$1*J$1*3.14/40000</f>
        <v>0</v>
      </c>
      <c r="K617" s="1">
        <f>qUREL_DIS!K617*K$1*K$1*3.14/40000</f>
        <v>0</v>
      </c>
      <c r="L617" s="1">
        <f>qUREL_DIS!L617*L$1*L$1*3.14/40000</f>
        <v>0</v>
      </c>
      <c r="M617" s="1">
        <f>qUREL_DIS!M617*M$1*M$1*3.14/40000</f>
        <v>0</v>
      </c>
      <c r="N617" s="1">
        <f>qUREL_DIS!N617*N$1*N$1*3.14/40000</f>
        <v>0</v>
      </c>
      <c r="O617" s="1">
        <f>qUREL_DIS!O617*O$1*O$1*3.14/40000</f>
        <v>0</v>
      </c>
      <c r="P617" s="1">
        <f>qUREL_DIS!P617*P$1*P$1*3.14/40000</f>
        <v>0</v>
      </c>
      <c r="Q617" s="1">
        <f>qUREL_DIS!Q617*Q$1*Q$1*3.14/40000</f>
        <v>0</v>
      </c>
      <c r="R617" s="1">
        <f>qUREL_DIS!R617*R$1*R$1*3.14/40000</f>
        <v>0</v>
      </c>
      <c r="S617" s="1">
        <f>qUREL_DIS!S617*S$1*S$1*3.14/40000</f>
        <v>0</v>
      </c>
      <c r="T617" s="1">
        <f>qUREL_DIS!T617*T$1*T$1*3.14/40000</f>
        <v>0</v>
      </c>
      <c r="U617" s="1">
        <f>qUREL_DIS!U617*U$1*U$1*3.14/40000</f>
        <v>0</v>
      </c>
      <c r="V617" s="1">
        <f t="shared" si="18"/>
        <v>1.9482718749999999</v>
      </c>
      <c r="W617" s="1">
        <f t="shared" si="19"/>
        <v>38.965437499999993</v>
      </c>
      <c r="X617">
        <v>1</v>
      </c>
      <c r="Y617" t="s">
        <v>29</v>
      </c>
      <c r="Z617" t="s">
        <v>272</v>
      </c>
      <c r="AA617">
        <v>12.6199998855591</v>
      </c>
      <c r="AB617" t="s">
        <v>31</v>
      </c>
      <c r="AC617" t="s">
        <v>32</v>
      </c>
      <c r="AD617">
        <v>1698</v>
      </c>
      <c r="AE617" t="s">
        <v>33</v>
      </c>
    </row>
    <row r="618" spans="1:31" x14ac:dyDescent="0.25">
      <c r="A618">
        <v>391</v>
      </c>
      <c r="B618">
        <v>179</v>
      </c>
      <c r="C618">
        <v>38</v>
      </c>
      <c r="D618" s="1">
        <f>qUREL_DIS!D618*D$1*D$1*3.14/40000</f>
        <v>3.6796875E-2</v>
      </c>
      <c r="E618" s="1">
        <f>qUREL_DIS!E618*E$1*E$1*3.14/40000</f>
        <v>0</v>
      </c>
      <c r="F618" s="1">
        <f>qUREL_DIS!F618*F$1*F$1*3.14/40000</f>
        <v>0</v>
      </c>
      <c r="G618" s="1">
        <f>qUREL_DIS!G618*G$1*G$1*3.14/40000</f>
        <v>0</v>
      </c>
      <c r="H618" s="1">
        <f>qUREL_DIS!H618*H$1*H$1*3.14/40000</f>
        <v>0</v>
      </c>
      <c r="I618" s="1">
        <f>qUREL_DIS!I618*I$1*I$1*3.14/40000</f>
        <v>0</v>
      </c>
      <c r="J618" s="1">
        <f>qUREL_DIS!J618*J$1*J$1*3.14/40000</f>
        <v>0</v>
      </c>
      <c r="K618" s="1">
        <f>qUREL_DIS!K618*K$1*K$1*3.14/40000</f>
        <v>0</v>
      </c>
      <c r="L618" s="1">
        <f>qUREL_DIS!L618*L$1*L$1*3.14/40000</f>
        <v>0</v>
      </c>
      <c r="M618" s="1">
        <f>qUREL_DIS!M618*M$1*M$1*3.14/40000</f>
        <v>0</v>
      </c>
      <c r="N618" s="1">
        <f>qUREL_DIS!N618*N$1*N$1*3.14/40000</f>
        <v>0</v>
      </c>
      <c r="O618" s="1">
        <f>qUREL_DIS!O618*O$1*O$1*3.14/40000</f>
        <v>0</v>
      </c>
      <c r="P618" s="1">
        <f>qUREL_DIS!P618*P$1*P$1*3.14/40000</f>
        <v>0</v>
      </c>
      <c r="Q618" s="1">
        <f>qUREL_DIS!Q618*Q$1*Q$1*3.14/40000</f>
        <v>0</v>
      </c>
      <c r="R618" s="1">
        <f>qUREL_DIS!R618*R$1*R$1*3.14/40000</f>
        <v>0</v>
      </c>
      <c r="S618" s="1">
        <f>qUREL_DIS!S618*S$1*S$1*3.14/40000</f>
        <v>0</v>
      </c>
      <c r="T618" s="1">
        <f>qUREL_DIS!T618*T$1*T$1*3.14/40000</f>
        <v>0</v>
      </c>
      <c r="U618" s="1">
        <f>qUREL_DIS!U618*U$1*U$1*3.14/40000</f>
        <v>0</v>
      </c>
      <c r="V618" s="1">
        <f t="shared" si="18"/>
        <v>3.6796875E-2</v>
      </c>
      <c r="W618" s="1">
        <f t="shared" si="19"/>
        <v>0.73593749999999991</v>
      </c>
      <c r="X618">
        <v>1</v>
      </c>
      <c r="Y618" t="s">
        <v>29</v>
      </c>
      <c r="Z618" t="s">
        <v>272</v>
      </c>
      <c r="AA618">
        <v>12.6199998855591</v>
      </c>
      <c r="AB618" t="s">
        <v>34</v>
      </c>
      <c r="AC618" t="s">
        <v>35</v>
      </c>
      <c r="AD618">
        <v>1698</v>
      </c>
      <c r="AE618" t="s">
        <v>33</v>
      </c>
    </row>
    <row r="619" spans="1:31" x14ac:dyDescent="0.25">
      <c r="A619">
        <v>392</v>
      </c>
      <c r="B619">
        <v>179</v>
      </c>
      <c r="C619">
        <v>20</v>
      </c>
      <c r="D619" s="1">
        <f>qUREL_DIS!D619*D$1*D$1*3.14/40000</f>
        <v>0</v>
      </c>
      <c r="E619" s="1">
        <f>qUREL_DIS!E619*E$1*E$1*3.14/40000</f>
        <v>4.8081249999999999E-2</v>
      </c>
      <c r="F619" s="1">
        <f>qUREL_DIS!F619*F$1*F$1*3.14/40000</f>
        <v>0</v>
      </c>
      <c r="G619" s="1">
        <f>qUREL_DIS!G619*G$1*G$1*3.14/40000</f>
        <v>0</v>
      </c>
      <c r="H619" s="1">
        <f>qUREL_DIS!H619*H$1*H$1*3.14/40000</f>
        <v>0</v>
      </c>
      <c r="I619" s="1">
        <f>qUREL_DIS!I619*I$1*I$1*3.14/40000</f>
        <v>0</v>
      </c>
      <c r="J619" s="1">
        <f>qUREL_DIS!J619*J$1*J$1*3.14/40000</f>
        <v>0</v>
      </c>
      <c r="K619" s="1">
        <f>qUREL_DIS!K619*K$1*K$1*3.14/40000</f>
        <v>0</v>
      </c>
      <c r="L619" s="1">
        <f>qUREL_DIS!L619*L$1*L$1*3.14/40000</f>
        <v>0</v>
      </c>
      <c r="M619" s="1">
        <f>qUREL_DIS!M619*M$1*M$1*3.14/40000</f>
        <v>0</v>
      </c>
      <c r="N619" s="1">
        <f>qUREL_DIS!N619*N$1*N$1*3.14/40000</f>
        <v>0</v>
      </c>
      <c r="O619" s="1">
        <f>qUREL_DIS!O619*O$1*O$1*3.14/40000</f>
        <v>0</v>
      </c>
      <c r="P619" s="1">
        <f>qUREL_DIS!P619*P$1*P$1*3.14/40000</f>
        <v>0</v>
      </c>
      <c r="Q619" s="1">
        <f>qUREL_DIS!Q619*Q$1*Q$1*3.14/40000</f>
        <v>0</v>
      </c>
      <c r="R619" s="1">
        <f>qUREL_DIS!R619*R$1*R$1*3.14/40000</f>
        <v>0</v>
      </c>
      <c r="S619" s="1">
        <f>qUREL_DIS!S619*S$1*S$1*3.14/40000</f>
        <v>0</v>
      </c>
      <c r="T619" s="1">
        <f>qUREL_DIS!T619*T$1*T$1*3.14/40000</f>
        <v>0</v>
      </c>
      <c r="U619" s="1">
        <f>qUREL_DIS!U619*U$1*U$1*3.14/40000</f>
        <v>0</v>
      </c>
      <c r="V619" s="1">
        <f t="shared" si="18"/>
        <v>4.8081249999999999E-2</v>
      </c>
      <c r="W619" s="1">
        <f t="shared" si="19"/>
        <v>0.96162499999999995</v>
      </c>
      <c r="X619">
        <v>1</v>
      </c>
      <c r="Y619" t="s">
        <v>29</v>
      </c>
      <c r="Z619" t="s">
        <v>272</v>
      </c>
      <c r="AA619">
        <v>12.6199998855591</v>
      </c>
      <c r="AB619" t="s">
        <v>36</v>
      </c>
      <c r="AC619" t="s">
        <v>37</v>
      </c>
      <c r="AD619">
        <v>1698</v>
      </c>
      <c r="AE619" t="s">
        <v>33</v>
      </c>
    </row>
    <row r="620" spans="1:31" x14ac:dyDescent="0.25">
      <c r="A620">
        <v>393</v>
      </c>
      <c r="B620">
        <v>179</v>
      </c>
      <c r="C620">
        <v>31</v>
      </c>
      <c r="D620" s="1">
        <f>qUREL_DIS!D620*D$1*D$1*3.14/40000</f>
        <v>1.2265625E-2</v>
      </c>
      <c r="E620" s="1">
        <f>qUREL_DIS!E620*E$1*E$1*3.14/40000</f>
        <v>0</v>
      </c>
      <c r="F620" s="1">
        <f>qUREL_DIS!F620*F$1*F$1*3.14/40000</f>
        <v>0</v>
      </c>
      <c r="G620" s="1">
        <f>qUREL_DIS!G620*G$1*G$1*3.14/40000</f>
        <v>0</v>
      </c>
      <c r="H620" s="1">
        <f>qUREL_DIS!H620*H$1*H$1*3.14/40000</f>
        <v>0</v>
      </c>
      <c r="I620" s="1">
        <f>qUREL_DIS!I620*I$1*I$1*3.14/40000</f>
        <v>0</v>
      </c>
      <c r="J620" s="1">
        <f>qUREL_DIS!J620*J$1*J$1*3.14/40000</f>
        <v>0</v>
      </c>
      <c r="K620" s="1">
        <f>qUREL_DIS!K620*K$1*K$1*3.14/40000</f>
        <v>0</v>
      </c>
      <c r="L620" s="1">
        <f>qUREL_DIS!L620*L$1*L$1*3.14/40000</f>
        <v>0</v>
      </c>
      <c r="M620" s="1">
        <f>qUREL_DIS!M620*M$1*M$1*3.14/40000</f>
        <v>0</v>
      </c>
      <c r="N620" s="1">
        <f>qUREL_DIS!N620*N$1*N$1*3.14/40000</f>
        <v>0</v>
      </c>
      <c r="O620" s="1">
        <f>qUREL_DIS!O620*O$1*O$1*3.14/40000</f>
        <v>0</v>
      </c>
      <c r="P620" s="1">
        <f>qUREL_DIS!P620*P$1*P$1*3.14/40000</f>
        <v>0</v>
      </c>
      <c r="Q620" s="1">
        <f>qUREL_DIS!Q620*Q$1*Q$1*3.14/40000</f>
        <v>0</v>
      </c>
      <c r="R620" s="1">
        <f>qUREL_DIS!R620*R$1*R$1*3.14/40000</f>
        <v>0</v>
      </c>
      <c r="S620" s="1">
        <f>qUREL_DIS!S620*S$1*S$1*3.14/40000</f>
        <v>0</v>
      </c>
      <c r="T620" s="1">
        <f>qUREL_DIS!T620*T$1*T$1*3.14/40000</f>
        <v>0</v>
      </c>
      <c r="U620" s="1">
        <f>qUREL_DIS!U620*U$1*U$1*3.14/40000</f>
        <v>0</v>
      </c>
      <c r="V620" s="1">
        <f t="shared" si="18"/>
        <v>1.2265625E-2</v>
      </c>
      <c r="W620" s="1">
        <f t="shared" si="19"/>
        <v>0.24531249999999999</v>
      </c>
      <c r="X620">
        <v>1</v>
      </c>
      <c r="Y620" t="s">
        <v>29</v>
      </c>
      <c r="Z620" t="s">
        <v>272</v>
      </c>
      <c r="AA620">
        <v>12.6199998855591</v>
      </c>
      <c r="AB620" t="s">
        <v>41</v>
      </c>
      <c r="AC620" t="s">
        <v>42</v>
      </c>
      <c r="AD620">
        <v>1698</v>
      </c>
      <c r="AE620" t="s">
        <v>33</v>
      </c>
    </row>
    <row r="621" spans="1:31" x14ac:dyDescent="0.25">
      <c r="A621">
        <v>394</v>
      </c>
      <c r="B621">
        <v>180</v>
      </c>
      <c r="C621">
        <v>20</v>
      </c>
      <c r="D621" s="1">
        <f>qUREL_DIS!D621*D$1*D$1*3.14/40000</f>
        <v>0</v>
      </c>
      <c r="E621" s="1">
        <f>qUREL_DIS!E621*E$1*E$1*3.14/40000</f>
        <v>2.4040624999999999E-2</v>
      </c>
      <c r="F621" s="1">
        <f>qUREL_DIS!F621*F$1*F$1*3.14/40000</f>
        <v>7.9481250000000003E-2</v>
      </c>
      <c r="G621" s="1">
        <f>qUREL_DIS!G621*G$1*G$1*3.14/40000</f>
        <v>5.9365624999999998E-2</v>
      </c>
      <c r="H621" s="1">
        <f>qUREL_DIS!H621*H$1*H$1*3.14/40000</f>
        <v>0</v>
      </c>
      <c r="I621" s="1">
        <f>qUREL_DIS!I621*I$1*I$1*3.14/40000</f>
        <v>0</v>
      </c>
      <c r="J621" s="1">
        <f>qUREL_DIS!J621*J$1*J$1*3.14/40000</f>
        <v>0</v>
      </c>
      <c r="K621" s="1">
        <f>qUREL_DIS!K621*K$1*K$1*3.14/40000</f>
        <v>0</v>
      </c>
      <c r="L621" s="1">
        <f>qUREL_DIS!L621*L$1*L$1*3.14/40000</f>
        <v>0</v>
      </c>
      <c r="M621" s="1">
        <f>qUREL_DIS!M621*M$1*M$1*3.14/40000</f>
        <v>0</v>
      </c>
      <c r="N621" s="1">
        <f>qUREL_DIS!N621*N$1*N$1*3.14/40000</f>
        <v>0</v>
      </c>
      <c r="O621" s="1">
        <f>qUREL_DIS!O621*O$1*O$1*3.14/40000</f>
        <v>0</v>
      </c>
      <c r="P621" s="1">
        <f>qUREL_DIS!P621*P$1*P$1*3.14/40000</f>
        <v>0</v>
      </c>
      <c r="Q621" s="1">
        <f>qUREL_DIS!Q621*Q$1*Q$1*3.14/40000</f>
        <v>0</v>
      </c>
      <c r="R621" s="1">
        <f>qUREL_DIS!R621*R$1*R$1*3.14/40000</f>
        <v>0</v>
      </c>
      <c r="S621" s="1">
        <f>qUREL_DIS!S621*S$1*S$1*3.14/40000</f>
        <v>0</v>
      </c>
      <c r="T621" s="1">
        <f>qUREL_DIS!T621*T$1*T$1*3.14/40000</f>
        <v>0</v>
      </c>
      <c r="U621" s="1">
        <f>qUREL_DIS!U621*U$1*U$1*3.14/40000</f>
        <v>0</v>
      </c>
      <c r="V621" s="1">
        <f t="shared" si="18"/>
        <v>0.16288749999999999</v>
      </c>
      <c r="W621" s="1">
        <f t="shared" si="19"/>
        <v>3.2577499999999997</v>
      </c>
      <c r="X621">
        <v>1</v>
      </c>
      <c r="Y621" t="s">
        <v>29</v>
      </c>
      <c r="Z621" t="s">
        <v>273</v>
      </c>
      <c r="AA621">
        <v>12.6199998855591</v>
      </c>
      <c r="AB621" t="s">
        <v>36</v>
      </c>
      <c r="AC621" t="s">
        <v>37</v>
      </c>
      <c r="AD621">
        <v>1698</v>
      </c>
      <c r="AE621" t="s">
        <v>33</v>
      </c>
    </row>
    <row r="622" spans="1:31" x14ac:dyDescent="0.25">
      <c r="A622">
        <v>395</v>
      </c>
      <c r="B622">
        <v>180</v>
      </c>
      <c r="C622">
        <v>31</v>
      </c>
      <c r="D622" s="1">
        <f>qUREL_DIS!D622*D$1*D$1*3.14/40000</f>
        <v>7.3593749999999999E-2</v>
      </c>
      <c r="E622" s="1">
        <f>qUREL_DIS!E622*E$1*E$1*3.14/40000</f>
        <v>4.8081249999999999E-2</v>
      </c>
      <c r="F622" s="1">
        <f>qUREL_DIS!F622*F$1*F$1*3.14/40000</f>
        <v>0.23844375000000001</v>
      </c>
      <c r="G622" s="1">
        <f>qUREL_DIS!G622*G$1*G$1*3.14/40000</f>
        <v>0.11873125</v>
      </c>
      <c r="H622" s="1">
        <f>qUREL_DIS!H622*H$1*H$1*3.14/40000</f>
        <v>0</v>
      </c>
      <c r="I622" s="1">
        <f>qUREL_DIS!I622*I$1*I$1*3.14/40000</f>
        <v>0.11039062500000001</v>
      </c>
      <c r="J622" s="1">
        <f>qUREL_DIS!J622*J$1*J$1*3.14/40000</f>
        <v>0</v>
      </c>
      <c r="K622" s="1">
        <f>qUREL_DIS!K622*K$1*K$1*3.14/40000</f>
        <v>0</v>
      </c>
      <c r="L622" s="1">
        <f>qUREL_DIS!L622*L$1*L$1*3.14/40000</f>
        <v>0.21636562500000001</v>
      </c>
      <c r="M622" s="1">
        <f>qUREL_DIS!M622*M$1*M$1*3.14/40000</f>
        <v>0</v>
      </c>
      <c r="N622" s="1">
        <f>qUREL_DIS!N622*N$1*N$1*3.14/40000</f>
        <v>0</v>
      </c>
      <c r="O622" s="1">
        <f>qUREL_DIS!O622*O$1*O$1*3.14/40000</f>
        <v>0</v>
      </c>
      <c r="P622" s="1">
        <f>qUREL_DIS!P622*P$1*P$1*3.14/40000</f>
        <v>0</v>
      </c>
      <c r="Q622" s="1">
        <f>qUREL_DIS!Q622*Q$1*Q$1*3.14/40000</f>
        <v>0</v>
      </c>
      <c r="R622" s="1">
        <f>qUREL_DIS!R622*R$1*R$1*3.14/40000</f>
        <v>0</v>
      </c>
      <c r="S622" s="1">
        <f>qUREL_DIS!S622*S$1*S$1*3.14/40000</f>
        <v>0</v>
      </c>
      <c r="T622" s="1">
        <f>qUREL_DIS!T622*T$1*T$1*3.14/40000</f>
        <v>0</v>
      </c>
      <c r="U622" s="1">
        <f>qUREL_DIS!U622*U$1*U$1*3.14/40000</f>
        <v>0</v>
      </c>
      <c r="V622" s="1">
        <f t="shared" si="18"/>
        <v>0.80560625000000008</v>
      </c>
      <c r="W622" s="1">
        <f t="shared" si="19"/>
        <v>16.112124999999999</v>
      </c>
      <c r="X622">
        <v>1</v>
      </c>
      <c r="Y622" t="s">
        <v>29</v>
      </c>
      <c r="Z622" t="s">
        <v>273</v>
      </c>
      <c r="AA622">
        <v>12.6199998855591</v>
      </c>
      <c r="AB622" t="s">
        <v>41</v>
      </c>
      <c r="AC622" t="s">
        <v>42</v>
      </c>
      <c r="AD622">
        <v>1698</v>
      </c>
      <c r="AE622" t="s">
        <v>33</v>
      </c>
    </row>
    <row r="623" spans="1:31" x14ac:dyDescent="0.25">
      <c r="A623">
        <v>396</v>
      </c>
      <c r="B623">
        <v>181</v>
      </c>
      <c r="C623">
        <v>31</v>
      </c>
      <c r="D623" s="1">
        <f>qUREL_DIS!D623*D$1*D$1*3.14/40000</f>
        <v>0</v>
      </c>
      <c r="E623" s="1">
        <f>qUREL_DIS!E623*E$1*E$1*3.14/40000</f>
        <v>0</v>
      </c>
      <c r="F623" s="1">
        <f>qUREL_DIS!F623*F$1*F$1*3.14/40000</f>
        <v>3.9740625000000002E-2</v>
      </c>
      <c r="G623" s="1">
        <f>qUREL_DIS!G623*G$1*G$1*3.14/40000</f>
        <v>0</v>
      </c>
      <c r="H623" s="1">
        <f>qUREL_DIS!H623*H$1*H$1*3.14/40000</f>
        <v>8.2915625000000007E-2</v>
      </c>
      <c r="I623" s="1">
        <f>qUREL_DIS!I623*I$1*I$1*3.14/40000</f>
        <v>0</v>
      </c>
      <c r="J623" s="1">
        <f>qUREL_DIS!J623*J$1*J$1*3.14/40000</f>
        <v>0</v>
      </c>
      <c r="K623" s="1">
        <f>qUREL_DIS!K623*K$1*K$1*3.14/40000</f>
        <v>0</v>
      </c>
      <c r="L623" s="1">
        <f>qUREL_DIS!L623*L$1*L$1*3.14/40000</f>
        <v>0</v>
      </c>
      <c r="M623" s="1">
        <f>qUREL_DIS!M623*M$1*M$1*3.14/40000</f>
        <v>0</v>
      </c>
      <c r="N623" s="1">
        <f>qUREL_DIS!N623*N$1*N$1*3.14/40000</f>
        <v>0</v>
      </c>
      <c r="O623" s="1">
        <f>qUREL_DIS!O623*O$1*O$1*3.14/40000</f>
        <v>0</v>
      </c>
      <c r="P623" s="1">
        <f>qUREL_DIS!P623*P$1*P$1*3.14/40000</f>
        <v>0</v>
      </c>
      <c r="Q623" s="1">
        <f>qUREL_DIS!Q623*Q$1*Q$1*3.14/40000</f>
        <v>0</v>
      </c>
      <c r="R623" s="1">
        <f>qUREL_DIS!R623*R$1*R$1*3.14/40000</f>
        <v>0</v>
      </c>
      <c r="S623" s="1">
        <f>qUREL_DIS!S623*S$1*S$1*3.14/40000</f>
        <v>0</v>
      </c>
      <c r="T623" s="1">
        <f>qUREL_DIS!T623*T$1*T$1*3.14/40000</f>
        <v>0</v>
      </c>
      <c r="U623" s="1">
        <f>qUREL_DIS!U623*U$1*U$1*3.14/40000</f>
        <v>0</v>
      </c>
      <c r="V623" s="1">
        <f t="shared" si="18"/>
        <v>0.12265625000000001</v>
      </c>
      <c r="W623" s="1">
        <f t="shared" si="19"/>
        <v>2.453125</v>
      </c>
      <c r="X623">
        <v>1</v>
      </c>
      <c r="Y623" t="s">
        <v>29</v>
      </c>
      <c r="Z623" t="s">
        <v>274</v>
      </c>
      <c r="AA623">
        <v>12.6199998855591</v>
      </c>
      <c r="AB623" t="s">
        <v>41</v>
      </c>
      <c r="AC623" t="s">
        <v>42</v>
      </c>
      <c r="AD623">
        <v>1698</v>
      </c>
      <c r="AE623" t="s">
        <v>33</v>
      </c>
    </row>
    <row r="624" spans="1:31" x14ac:dyDescent="0.25">
      <c r="A624">
        <v>397</v>
      </c>
      <c r="B624">
        <v>182</v>
      </c>
      <c r="C624">
        <v>33</v>
      </c>
      <c r="D624" s="1">
        <f>qUREL_DIS!D624*D$1*D$1*3.14/40000</f>
        <v>0.306640625</v>
      </c>
      <c r="E624" s="1">
        <f>qUREL_DIS!E624*E$1*E$1*3.14/40000</f>
        <v>0.24040624999999999</v>
      </c>
      <c r="F624" s="1">
        <f>qUREL_DIS!F624*F$1*F$1*3.14/40000</f>
        <v>0.27818437499999998</v>
      </c>
      <c r="G624" s="1">
        <f>qUREL_DIS!G624*G$1*G$1*3.14/40000</f>
        <v>5.9365624999999998E-2</v>
      </c>
      <c r="H624" s="1">
        <f>qUREL_DIS!H624*H$1*H$1*3.14/40000</f>
        <v>0.16583125000000001</v>
      </c>
      <c r="I624" s="1">
        <f>qUREL_DIS!I624*I$1*I$1*3.14/40000</f>
        <v>0</v>
      </c>
      <c r="J624" s="1">
        <f>qUREL_DIS!J624*J$1*J$1*3.14/40000</f>
        <v>0</v>
      </c>
      <c r="K624" s="1">
        <f>qUREL_DIS!K624*K$1*K$1*3.14/40000</f>
        <v>0</v>
      </c>
      <c r="L624" s="1">
        <f>qUREL_DIS!L624*L$1*L$1*3.14/40000</f>
        <v>0</v>
      </c>
      <c r="M624" s="1">
        <f>qUREL_DIS!M624*M$1*M$1*3.14/40000</f>
        <v>0</v>
      </c>
      <c r="N624" s="1">
        <f>qUREL_DIS!N624*N$1*N$1*3.14/40000</f>
        <v>0</v>
      </c>
      <c r="O624" s="1">
        <f>qUREL_DIS!O624*O$1*O$1*3.14/40000</f>
        <v>0</v>
      </c>
      <c r="P624" s="1">
        <f>qUREL_DIS!P624*P$1*P$1*3.14/40000</f>
        <v>0</v>
      </c>
      <c r="Q624" s="1">
        <f>qUREL_DIS!Q624*Q$1*Q$1*3.14/40000</f>
        <v>0</v>
      </c>
      <c r="R624" s="1">
        <f>qUREL_DIS!R624*R$1*R$1*3.14/40000</f>
        <v>0</v>
      </c>
      <c r="S624" s="1">
        <f>qUREL_DIS!S624*S$1*S$1*3.14/40000</f>
        <v>0</v>
      </c>
      <c r="T624" s="1">
        <f>qUREL_DIS!T624*T$1*T$1*3.14/40000</f>
        <v>0</v>
      </c>
      <c r="U624" s="1">
        <f>qUREL_DIS!U624*U$1*U$1*3.14/40000</f>
        <v>0</v>
      </c>
      <c r="V624" s="1">
        <f t="shared" si="18"/>
        <v>1.0504281249999998</v>
      </c>
      <c r="W624" s="1">
        <f t="shared" si="19"/>
        <v>21.008562499999996</v>
      </c>
      <c r="X624">
        <v>1</v>
      </c>
      <c r="Y624" t="s">
        <v>29</v>
      </c>
      <c r="Z624" t="s">
        <v>275</v>
      </c>
      <c r="AA624">
        <v>12.6199998855591</v>
      </c>
      <c r="AB624" t="s">
        <v>31</v>
      </c>
      <c r="AC624" t="s">
        <v>32</v>
      </c>
      <c r="AD624">
        <v>1698</v>
      </c>
      <c r="AE624" t="s">
        <v>33</v>
      </c>
    </row>
    <row r="625" spans="1:31" x14ac:dyDescent="0.25">
      <c r="A625">
        <v>398</v>
      </c>
      <c r="B625">
        <v>182</v>
      </c>
      <c r="C625">
        <v>38</v>
      </c>
      <c r="D625" s="1">
        <f>qUREL_DIS!D625*D$1*D$1*3.14/40000</f>
        <v>4.9062500000000002E-2</v>
      </c>
      <c r="E625" s="1">
        <f>qUREL_DIS!E625*E$1*E$1*3.14/40000</f>
        <v>4.8081249999999999E-2</v>
      </c>
      <c r="F625" s="1">
        <f>qUREL_DIS!F625*F$1*F$1*3.14/40000</f>
        <v>0</v>
      </c>
      <c r="G625" s="1">
        <f>qUREL_DIS!G625*G$1*G$1*3.14/40000</f>
        <v>0</v>
      </c>
      <c r="H625" s="1">
        <f>qUREL_DIS!H625*H$1*H$1*3.14/40000</f>
        <v>0</v>
      </c>
      <c r="I625" s="1">
        <f>qUREL_DIS!I625*I$1*I$1*3.14/40000</f>
        <v>0</v>
      </c>
      <c r="J625" s="1">
        <f>qUREL_DIS!J625*J$1*J$1*3.14/40000</f>
        <v>0</v>
      </c>
      <c r="K625" s="1">
        <f>qUREL_DIS!K625*K$1*K$1*3.14/40000</f>
        <v>0</v>
      </c>
      <c r="L625" s="1">
        <f>qUREL_DIS!L625*L$1*L$1*3.14/40000</f>
        <v>0</v>
      </c>
      <c r="M625" s="1">
        <f>qUREL_DIS!M625*M$1*M$1*3.14/40000</f>
        <v>0</v>
      </c>
      <c r="N625" s="1">
        <f>qUREL_DIS!N625*N$1*N$1*3.14/40000</f>
        <v>0</v>
      </c>
      <c r="O625" s="1">
        <f>qUREL_DIS!O625*O$1*O$1*3.14/40000</f>
        <v>0</v>
      </c>
      <c r="P625" s="1">
        <f>qUREL_DIS!P625*P$1*P$1*3.14/40000</f>
        <v>0</v>
      </c>
      <c r="Q625" s="1">
        <f>qUREL_DIS!Q625*Q$1*Q$1*3.14/40000</f>
        <v>0</v>
      </c>
      <c r="R625" s="1">
        <f>qUREL_DIS!R625*R$1*R$1*3.14/40000</f>
        <v>0</v>
      </c>
      <c r="S625" s="1">
        <f>qUREL_DIS!S625*S$1*S$1*3.14/40000</f>
        <v>0</v>
      </c>
      <c r="T625" s="1">
        <f>qUREL_DIS!T625*T$1*T$1*3.14/40000</f>
        <v>0</v>
      </c>
      <c r="U625" s="1">
        <f>qUREL_DIS!U625*U$1*U$1*3.14/40000</f>
        <v>0</v>
      </c>
      <c r="V625" s="1">
        <f t="shared" si="18"/>
        <v>9.7143750000000001E-2</v>
      </c>
      <c r="W625" s="1">
        <f t="shared" si="19"/>
        <v>1.9428749999999999</v>
      </c>
      <c r="X625">
        <v>1</v>
      </c>
      <c r="Y625" t="s">
        <v>29</v>
      </c>
      <c r="Z625" t="s">
        <v>275</v>
      </c>
      <c r="AA625">
        <v>12.6199998855591</v>
      </c>
      <c r="AB625" t="s">
        <v>34</v>
      </c>
      <c r="AC625" t="s">
        <v>35</v>
      </c>
      <c r="AD625">
        <v>1698</v>
      </c>
      <c r="AE625" t="s">
        <v>33</v>
      </c>
    </row>
    <row r="626" spans="1:31" x14ac:dyDescent="0.25">
      <c r="A626">
        <v>399</v>
      </c>
      <c r="B626">
        <v>182</v>
      </c>
      <c r="C626">
        <v>31</v>
      </c>
      <c r="D626" s="1">
        <f>qUREL_DIS!D626*D$1*D$1*3.14/40000</f>
        <v>4.9062500000000002E-2</v>
      </c>
      <c r="E626" s="1">
        <f>qUREL_DIS!E626*E$1*E$1*3.14/40000</f>
        <v>4.8081249999999999E-2</v>
      </c>
      <c r="F626" s="1">
        <f>qUREL_DIS!F626*F$1*F$1*3.14/40000</f>
        <v>3.9740625000000002E-2</v>
      </c>
      <c r="G626" s="1">
        <f>qUREL_DIS!G626*G$1*G$1*3.14/40000</f>
        <v>0</v>
      </c>
      <c r="H626" s="1">
        <f>qUREL_DIS!H626*H$1*H$1*3.14/40000</f>
        <v>0</v>
      </c>
      <c r="I626" s="1">
        <f>qUREL_DIS!I626*I$1*I$1*3.14/40000</f>
        <v>0</v>
      </c>
      <c r="J626" s="1">
        <f>qUREL_DIS!J626*J$1*J$1*3.14/40000</f>
        <v>0</v>
      </c>
      <c r="K626" s="1">
        <f>qUREL_DIS!K626*K$1*K$1*3.14/40000</f>
        <v>0</v>
      </c>
      <c r="L626" s="1">
        <f>qUREL_DIS!L626*L$1*L$1*3.14/40000</f>
        <v>0</v>
      </c>
      <c r="M626" s="1">
        <f>qUREL_DIS!M626*M$1*M$1*3.14/40000</f>
        <v>0</v>
      </c>
      <c r="N626" s="1">
        <f>qUREL_DIS!N626*N$1*N$1*3.14/40000</f>
        <v>0</v>
      </c>
      <c r="O626" s="1">
        <f>qUREL_DIS!O626*O$1*O$1*3.14/40000</f>
        <v>0</v>
      </c>
      <c r="P626" s="1">
        <f>qUREL_DIS!P626*P$1*P$1*3.14/40000</f>
        <v>0</v>
      </c>
      <c r="Q626" s="1">
        <f>qUREL_DIS!Q626*Q$1*Q$1*3.14/40000</f>
        <v>0</v>
      </c>
      <c r="R626" s="1">
        <f>qUREL_DIS!R626*R$1*R$1*3.14/40000</f>
        <v>0</v>
      </c>
      <c r="S626" s="1">
        <f>qUREL_DIS!S626*S$1*S$1*3.14/40000</f>
        <v>0</v>
      </c>
      <c r="T626" s="1">
        <f>qUREL_DIS!T626*T$1*T$1*3.14/40000</f>
        <v>0</v>
      </c>
      <c r="U626" s="1">
        <f>qUREL_DIS!U626*U$1*U$1*3.14/40000</f>
        <v>0</v>
      </c>
      <c r="V626" s="1">
        <f t="shared" si="18"/>
        <v>0.136884375</v>
      </c>
      <c r="W626" s="1">
        <f t="shared" si="19"/>
        <v>2.7376874999999998</v>
      </c>
      <c r="X626">
        <v>1</v>
      </c>
      <c r="Y626" t="s">
        <v>29</v>
      </c>
      <c r="Z626" t="s">
        <v>275</v>
      </c>
      <c r="AA626">
        <v>12.6199998855591</v>
      </c>
      <c r="AB626" t="s">
        <v>41</v>
      </c>
      <c r="AC626" t="s">
        <v>42</v>
      </c>
      <c r="AD626">
        <v>1698</v>
      </c>
      <c r="AE626" t="s">
        <v>33</v>
      </c>
    </row>
    <row r="627" spans="1:31" x14ac:dyDescent="0.25">
      <c r="A627">
        <v>400</v>
      </c>
      <c r="B627">
        <v>183</v>
      </c>
      <c r="C627">
        <v>33</v>
      </c>
      <c r="D627" s="1">
        <f>qUREL_DIS!D627*D$1*D$1*3.14/40000</f>
        <v>0</v>
      </c>
      <c r="E627" s="1">
        <f>qUREL_DIS!E627*E$1*E$1*3.14/40000</f>
        <v>0</v>
      </c>
      <c r="F627" s="1">
        <f>qUREL_DIS!F627*F$1*F$1*3.14/40000</f>
        <v>0</v>
      </c>
      <c r="G627" s="1">
        <f>qUREL_DIS!G627*G$1*G$1*3.14/40000</f>
        <v>0</v>
      </c>
      <c r="H627" s="1">
        <f>qUREL_DIS!H627*H$1*H$1*3.14/40000</f>
        <v>0</v>
      </c>
      <c r="I627" s="1">
        <f>qUREL_DIS!I627*I$1*I$1*3.14/40000</f>
        <v>0.11039062500000001</v>
      </c>
      <c r="J627" s="1">
        <f>qUREL_DIS!J627*J$1*J$1*3.14/40000</f>
        <v>0.28358125000000001</v>
      </c>
      <c r="K627" s="1">
        <f>qUREL_DIS!K627*K$1*K$1*3.14/40000</f>
        <v>0.35423125</v>
      </c>
      <c r="L627" s="1">
        <f>qUREL_DIS!L627*L$1*L$1*3.14/40000</f>
        <v>0</v>
      </c>
      <c r="M627" s="1">
        <f>qUREL_DIS!M627*M$1*M$1*3.14/40000</f>
        <v>0.25954062500000002</v>
      </c>
      <c r="N627" s="1">
        <f>qUREL_DIS!N627*N$1*N$1*3.14/40000</f>
        <v>0.306640625</v>
      </c>
      <c r="O627" s="1">
        <f>qUREL_DIS!O627*O$1*O$1*3.14/40000</f>
        <v>0</v>
      </c>
      <c r="P627" s="1">
        <f>qUREL_DIS!P627*P$1*P$1*3.14/40000</f>
        <v>0.41261562499999999</v>
      </c>
      <c r="Q627" s="1">
        <f>qUREL_DIS!Q627*Q$1*Q$1*3.14/40000</f>
        <v>0</v>
      </c>
      <c r="R627" s="1">
        <f>qUREL_DIS!R627*R$1*R$1*3.14/40000</f>
        <v>0</v>
      </c>
      <c r="S627" s="1">
        <f>qUREL_DIS!S627*S$1*S$1*3.14/40000</f>
        <v>0</v>
      </c>
      <c r="T627" s="1">
        <f>qUREL_DIS!T627*T$1*T$1*3.14/40000</f>
        <v>0.67166562500000004</v>
      </c>
      <c r="U627" s="1">
        <f>qUREL_DIS!U627*U$1*U$1*3.14/40000</f>
        <v>0</v>
      </c>
      <c r="V627" s="1">
        <f t="shared" si="18"/>
        <v>2.398665625</v>
      </c>
      <c r="W627" s="1">
        <f t="shared" si="19"/>
        <v>47.973312499999999</v>
      </c>
      <c r="X627">
        <v>1</v>
      </c>
      <c r="Y627" t="s">
        <v>29</v>
      </c>
      <c r="Z627" t="s">
        <v>276</v>
      </c>
      <c r="AA627">
        <v>12.6199998855591</v>
      </c>
      <c r="AB627" t="s">
        <v>31</v>
      </c>
      <c r="AC627" t="s">
        <v>32</v>
      </c>
      <c r="AD627">
        <v>1698</v>
      </c>
      <c r="AE627" t="s">
        <v>33</v>
      </c>
    </row>
    <row r="628" spans="1:31" x14ac:dyDescent="0.25">
      <c r="A628">
        <v>401</v>
      </c>
      <c r="B628">
        <v>184</v>
      </c>
      <c r="C628">
        <v>38</v>
      </c>
      <c r="D628" s="1">
        <f>qUREL_DIS!D628*D$1*D$1*3.14/40000</f>
        <v>1.2265625E-2</v>
      </c>
      <c r="E628" s="1">
        <f>qUREL_DIS!E628*E$1*E$1*3.14/40000</f>
        <v>2.4040624999999999E-2</v>
      </c>
      <c r="F628" s="1">
        <f>qUREL_DIS!F628*F$1*F$1*3.14/40000</f>
        <v>0</v>
      </c>
      <c r="G628" s="1">
        <f>qUREL_DIS!G628*G$1*G$1*3.14/40000</f>
        <v>0</v>
      </c>
      <c r="H628" s="1">
        <f>qUREL_DIS!H628*H$1*H$1*3.14/40000</f>
        <v>0</v>
      </c>
      <c r="I628" s="1">
        <f>qUREL_DIS!I628*I$1*I$1*3.14/40000</f>
        <v>0</v>
      </c>
      <c r="J628" s="1">
        <f>qUREL_DIS!J628*J$1*J$1*3.14/40000</f>
        <v>0</v>
      </c>
      <c r="K628" s="1">
        <f>qUREL_DIS!K628*K$1*K$1*3.14/40000</f>
        <v>0</v>
      </c>
      <c r="L628" s="1">
        <f>qUREL_DIS!L628*L$1*L$1*3.14/40000</f>
        <v>0</v>
      </c>
      <c r="M628" s="1">
        <f>qUREL_DIS!M628*M$1*M$1*3.14/40000</f>
        <v>0</v>
      </c>
      <c r="N628" s="1">
        <f>qUREL_DIS!N628*N$1*N$1*3.14/40000</f>
        <v>0</v>
      </c>
      <c r="O628" s="1">
        <f>qUREL_DIS!O628*O$1*O$1*3.14/40000</f>
        <v>0</v>
      </c>
      <c r="P628" s="1">
        <f>qUREL_DIS!P628*P$1*P$1*3.14/40000</f>
        <v>0</v>
      </c>
      <c r="Q628" s="1">
        <f>qUREL_DIS!Q628*Q$1*Q$1*3.14/40000</f>
        <v>0</v>
      </c>
      <c r="R628" s="1">
        <f>qUREL_DIS!R628*R$1*R$1*3.14/40000</f>
        <v>0</v>
      </c>
      <c r="S628" s="1">
        <f>qUREL_DIS!S628*S$1*S$1*3.14/40000</f>
        <v>0</v>
      </c>
      <c r="T628" s="1">
        <f>qUREL_DIS!T628*T$1*T$1*3.14/40000</f>
        <v>0</v>
      </c>
      <c r="U628" s="1">
        <f>qUREL_DIS!U628*U$1*U$1*3.14/40000</f>
        <v>0</v>
      </c>
      <c r="V628" s="1">
        <f t="shared" si="18"/>
        <v>3.6306249999999998E-2</v>
      </c>
      <c r="W628" s="1">
        <f t="shared" si="19"/>
        <v>0.72612499999999991</v>
      </c>
      <c r="X628">
        <v>1</v>
      </c>
      <c r="Y628" t="s">
        <v>29</v>
      </c>
      <c r="Z628" t="s">
        <v>277</v>
      </c>
      <c r="AA628">
        <v>12.6199998855591</v>
      </c>
      <c r="AB628" t="s">
        <v>34</v>
      </c>
      <c r="AC628" t="s">
        <v>35</v>
      </c>
      <c r="AD628">
        <v>1698</v>
      </c>
      <c r="AE628" t="s">
        <v>33</v>
      </c>
    </row>
    <row r="629" spans="1:31" x14ac:dyDescent="0.25">
      <c r="A629">
        <v>402</v>
      </c>
      <c r="B629">
        <v>185</v>
      </c>
      <c r="C629">
        <v>33</v>
      </c>
      <c r="D629" s="1">
        <f>qUREL_DIS!D629*D$1*D$1*3.14/40000</f>
        <v>0</v>
      </c>
      <c r="E629" s="1">
        <f>qUREL_DIS!E629*E$1*E$1*3.14/40000</f>
        <v>0</v>
      </c>
      <c r="F629" s="1">
        <f>qUREL_DIS!F629*F$1*F$1*3.14/40000</f>
        <v>0</v>
      </c>
      <c r="G629" s="1">
        <f>qUREL_DIS!G629*G$1*G$1*3.14/40000</f>
        <v>5.9365624999999998E-2</v>
      </c>
      <c r="H629" s="1">
        <f>qUREL_DIS!H629*H$1*H$1*3.14/40000</f>
        <v>8.2915625000000007E-2</v>
      </c>
      <c r="I629" s="1">
        <f>qUREL_DIS!I629*I$1*I$1*3.14/40000</f>
        <v>0.11039062500000001</v>
      </c>
      <c r="J629" s="1">
        <f>qUREL_DIS!J629*J$1*J$1*3.14/40000</f>
        <v>0.70895312499999996</v>
      </c>
      <c r="K629" s="1">
        <f>qUREL_DIS!K629*K$1*K$1*3.14/40000</f>
        <v>0.35423125</v>
      </c>
      <c r="L629" s="1">
        <f>qUREL_DIS!L629*L$1*L$1*3.14/40000</f>
        <v>1.0818281249999999</v>
      </c>
      <c r="M629" s="1">
        <f>qUREL_DIS!M629*M$1*M$1*3.14/40000</f>
        <v>0</v>
      </c>
      <c r="N629" s="1">
        <f>qUREL_DIS!N629*N$1*N$1*3.14/40000</f>
        <v>0</v>
      </c>
      <c r="O629" s="1">
        <f>qUREL_DIS!O629*O$1*O$1*3.14/40000</f>
        <v>0</v>
      </c>
      <c r="P629" s="1">
        <f>qUREL_DIS!P629*P$1*P$1*3.14/40000</f>
        <v>0</v>
      </c>
      <c r="Q629" s="1">
        <f>qUREL_DIS!Q629*Q$1*Q$1*3.14/40000</f>
        <v>0</v>
      </c>
      <c r="R629" s="1">
        <f>qUREL_DIS!R629*R$1*R$1*3.14/40000</f>
        <v>0</v>
      </c>
      <c r="S629" s="1">
        <f>qUREL_DIS!S629*S$1*S$1*3.14/40000</f>
        <v>0</v>
      </c>
      <c r="T629" s="1">
        <f>qUREL_DIS!T629*T$1*T$1*3.14/40000</f>
        <v>0</v>
      </c>
      <c r="U629" s="1">
        <f>qUREL_DIS!U629*U$1*U$1*3.14/40000</f>
        <v>0</v>
      </c>
      <c r="V629" s="1">
        <f t="shared" si="18"/>
        <v>2.3976843749999999</v>
      </c>
      <c r="W629" s="1">
        <f t="shared" si="19"/>
        <v>47.953687499999994</v>
      </c>
      <c r="X629">
        <v>1</v>
      </c>
      <c r="Y629" t="s">
        <v>29</v>
      </c>
      <c r="Z629" t="s">
        <v>278</v>
      </c>
      <c r="AA629">
        <v>12.6199998855591</v>
      </c>
      <c r="AB629" t="s">
        <v>31</v>
      </c>
      <c r="AC629" t="s">
        <v>32</v>
      </c>
      <c r="AD629">
        <v>1698</v>
      </c>
      <c r="AE629" t="s">
        <v>33</v>
      </c>
    </row>
    <row r="630" spans="1:31" x14ac:dyDescent="0.25">
      <c r="A630">
        <v>403</v>
      </c>
      <c r="B630">
        <v>186</v>
      </c>
      <c r="C630">
        <v>33</v>
      </c>
      <c r="D630" s="1">
        <f>qUREL_DIS!D630*D$1*D$1*3.14/40000</f>
        <v>8.5859375000000002E-2</v>
      </c>
      <c r="E630" s="1">
        <f>qUREL_DIS!E630*E$1*E$1*3.14/40000</f>
        <v>7.2121875000000002E-2</v>
      </c>
      <c r="F630" s="1">
        <f>qUREL_DIS!F630*F$1*F$1*3.14/40000</f>
        <v>3.9740625000000002E-2</v>
      </c>
      <c r="G630" s="1">
        <f>qUREL_DIS!G630*G$1*G$1*3.14/40000</f>
        <v>0</v>
      </c>
      <c r="H630" s="1">
        <f>qUREL_DIS!H630*H$1*H$1*3.14/40000</f>
        <v>0</v>
      </c>
      <c r="I630" s="1">
        <f>qUREL_DIS!I630*I$1*I$1*3.14/40000</f>
        <v>0</v>
      </c>
      <c r="J630" s="1">
        <f>qUREL_DIS!J630*J$1*J$1*3.14/40000</f>
        <v>0</v>
      </c>
      <c r="K630" s="1">
        <f>qUREL_DIS!K630*K$1*K$1*3.14/40000</f>
        <v>0</v>
      </c>
      <c r="L630" s="1">
        <f>qUREL_DIS!L630*L$1*L$1*3.14/40000</f>
        <v>0</v>
      </c>
      <c r="M630" s="1">
        <f>qUREL_DIS!M630*M$1*M$1*3.14/40000</f>
        <v>0</v>
      </c>
      <c r="N630" s="1">
        <f>qUREL_DIS!N630*N$1*N$1*3.14/40000</f>
        <v>0</v>
      </c>
      <c r="O630" s="1">
        <f>qUREL_DIS!O630*O$1*O$1*3.14/40000</f>
        <v>0</v>
      </c>
      <c r="P630" s="1">
        <f>qUREL_DIS!P630*P$1*P$1*3.14/40000</f>
        <v>0</v>
      </c>
      <c r="Q630" s="1">
        <f>qUREL_DIS!Q630*Q$1*Q$1*3.14/40000</f>
        <v>0</v>
      </c>
      <c r="R630" s="1">
        <f>qUREL_DIS!R630*R$1*R$1*3.14/40000</f>
        <v>0</v>
      </c>
      <c r="S630" s="1">
        <f>qUREL_DIS!S630*S$1*S$1*3.14/40000</f>
        <v>0.60101562500000005</v>
      </c>
      <c r="T630" s="1">
        <f>qUREL_DIS!T630*T$1*T$1*3.14/40000</f>
        <v>0</v>
      </c>
      <c r="U630" s="1">
        <f>qUREL_DIS!U630*U$1*U$1*3.14/40000</f>
        <v>0</v>
      </c>
      <c r="V630" s="1">
        <f t="shared" si="18"/>
        <v>0.7987375000000001</v>
      </c>
      <c r="W630" s="1">
        <f t="shared" si="19"/>
        <v>15.974750000000002</v>
      </c>
      <c r="X630">
        <v>1</v>
      </c>
      <c r="Y630" t="s">
        <v>29</v>
      </c>
      <c r="Z630" t="s">
        <v>279</v>
      </c>
      <c r="AA630">
        <v>12.6199998855591</v>
      </c>
      <c r="AB630" t="s">
        <v>31</v>
      </c>
      <c r="AC630" t="s">
        <v>32</v>
      </c>
      <c r="AD630">
        <v>1698</v>
      </c>
      <c r="AE630" t="s">
        <v>33</v>
      </c>
    </row>
    <row r="631" spans="1:31" x14ac:dyDescent="0.25">
      <c r="A631">
        <v>404</v>
      </c>
      <c r="B631">
        <v>186</v>
      </c>
      <c r="C631">
        <v>38</v>
      </c>
      <c r="D631" s="1">
        <f>qUREL_DIS!D631*D$1*D$1*3.14/40000</f>
        <v>0.159453125</v>
      </c>
      <c r="E631" s="1">
        <f>qUREL_DIS!E631*E$1*E$1*3.14/40000</f>
        <v>4.8081249999999999E-2</v>
      </c>
      <c r="F631" s="1">
        <f>qUREL_DIS!F631*F$1*F$1*3.14/40000</f>
        <v>0</v>
      </c>
      <c r="G631" s="1">
        <f>qUREL_DIS!G631*G$1*G$1*3.14/40000</f>
        <v>0</v>
      </c>
      <c r="H631" s="1">
        <f>qUREL_DIS!H631*H$1*H$1*3.14/40000</f>
        <v>0</v>
      </c>
      <c r="I631" s="1">
        <f>qUREL_DIS!I631*I$1*I$1*3.14/40000</f>
        <v>0</v>
      </c>
      <c r="J631" s="1">
        <f>qUREL_DIS!J631*J$1*J$1*3.14/40000</f>
        <v>0</v>
      </c>
      <c r="K631" s="1">
        <f>qUREL_DIS!K631*K$1*K$1*3.14/40000</f>
        <v>0</v>
      </c>
      <c r="L631" s="1">
        <f>qUREL_DIS!L631*L$1*L$1*3.14/40000</f>
        <v>0</v>
      </c>
      <c r="M631" s="1">
        <f>qUREL_DIS!M631*M$1*M$1*3.14/40000</f>
        <v>0</v>
      </c>
      <c r="N631" s="1">
        <f>qUREL_DIS!N631*N$1*N$1*3.14/40000</f>
        <v>0</v>
      </c>
      <c r="O631" s="1">
        <f>qUREL_DIS!O631*O$1*O$1*3.14/40000</f>
        <v>0</v>
      </c>
      <c r="P631" s="1">
        <f>qUREL_DIS!P631*P$1*P$1*3.14/40000</f>
        <v>0</v>
      </c>
      <c r="Q631" s="1">
        <f>qUREL_DIS!Q631*Q$1*Q$1*3.14/40000</f>
        <v>0</v>
      </c>
      <c r="R631" s="1">
        <f>qUREL_DIS!R631*R$1*R$1*3.14/40000</f>
        <v>0</v>
      </c>
      <c r="S631" s="1">
        <f>qUREL_DIS!S631*S$1*S$1*3.14/40000</f>
        <v>0</v>
      </c>
      <c r="T631" s="1">
        <f>qUREL_DIS!T631*T$1*T$1*3.14/40000</f>
        <v>0</v>
      </c>
      <c r="U631" s="1">
        <f>qUREL_DIS!U631*U$1*U$1*3.14/40000</f>
        <v>0</v>
      </c>
      <c r="V631" s="1">
        <f t="shared" si="18"/>
        <v>0.20753437499999999</v>
      </c>
      <c r="W631" s="1">
        <f t="shared" si="19"/>
        <v>4.1506874999999992</v>
      </c>
      <c r="X631">
        <v>1</v>
      </c>
      <c r="Y631" t="s">
        <v>29</v>
      </c>
      <c r="Z631" t="s">
        <v>279</v>
      </c>
      <c r="AA631">
        <v>12.6199998855591</v>
      </c>
      <c r="AB631" t="s">
        <v>34</v>
      </c>
      <c r="AC631" t="s">
        <v>35</v>
      </c>
      <c r="AD631">
        <v>1698</v>
      </c>
      <c r="AE631" t="s">
        <v>33</v>
      </c>
    </row>
    <row r="632" spans="1:31" x14ac:dyDescent="0.25">
      <c r="A632">
        <v>405</v>
      </c>
      <c r="B632">
        <v>186</v>
      </c>
      <c r="C632">
        <v>31</v>
      </c>
      <c r="D632" s="1">
        <f>qUREL_DIS!D632*D$1*D$1*3.14/40000</f>
        <v>7.3593749999999999E-2</v>
      </c>
      <c r="E632" s="1">
        <f>qUREL_DIS!E632*E$1*E$1*3.14/40000</f>
        <v>7.2121875000000002E-2</v>
      </c>
      <c r="F632" s="1">
        <f>qUREL_DIS!F632*F$1*F$1*3.14/40000</f>
        <v>0</v>
      </c>
      <c r="G632" s="1">
        <f>qUREL_DIS!G632*G$1*G$1*3.14/40000</f>
        <v>0</v>
      </c>
      <c r="H632" s="1">
        <f>qUREL_DIS!H632*H$1*H$1*3.14/40000</f>
        <v>0</v>
      </c>
      <c r="I632" s="1">
        <f>qUREL_DIS!I632*I$1*I$1*3.14/40000</f>
        <v>0</v>
      </c>
      <c r="J632" s="1">
        <f>qUREL_DIS!J632*J$1*J$1*3.14/40000</f>
        <v>0</v>
      </c>
      <c r="K632" s="1">
        <f>qUREL_DIS!K632*K$1*K$1*3.14/40000</f>
        <v>0</v>
      </c>
      <c r="L632" s="1">
        <f>qUREL_DIS!L632*L$1*L$1*3.14/40000</f>
        <v>0</v>
      </c>
      <c r="M632" s="1">
        <f>qUREL_DIS!M632*M$1*M$1*3.14/40000</f>
        <v>0</v>
      </c>
      <c r="N632" s="1">
        <f>qUREL_DIS!N632*N$1*N$1*3.14/40000</f>
        <v>0</v>
      </c>
      <c r="O632" s="1">
        <f>qUREL_DIS!O632*O$1*O$1*3.14/40000</f>
        <v>0</v>
      </c>
      <c r="P632" s="1">
        <f>qUREL_DIS!P632*P$1*P$1*3.14/40000</f>
        <v>0</v>
      </c>
      <c r="Q632" s="1">
        <f>qUREL_DIS!Q632*Q$1*Q$1*3.14/40000</f>
        <v>0</v>
      </c>
      <c r="R632" s="1">
        <f>qUREL_DIS!R632*R$1*R$1*3.14/40000</f>
        <v>0</v>
      </c>
      <c r="S632" s="1">
        <f>qUREL_DIS!S632*S$1*S$1*3.14/40000</f>
        <v>0</v>
      </c>
      <c r="T632" s="1">
        <f>qUREL_DIS!T632*T$1*T$1*3.14/40000</f>
        <v>0</v>
      </c>
      <c r="U632" s="1">
        <f>qUREL_DIS!U632*U$1*U$1*3.14/40000</f>
        <v>0</v>
      </c>
      <c r="V632" s="1">
        <f t="shared" si="18"/>
        <v>0.14571562500000002</v>
      </c>
      <c r="W632" s="1">
        <f t="shared" si="19"/>
        <v>2.9143125000000003</v>
      </c>
      <c r="X632">
        <v>1</v>
      </c>
      <c r="Y632" t="s">
        <v>29</v>
      </c>
      <c r="Z632" t="s">
        <v>279</v>
      </c>
      <c r="AA632">
        <v>12.6199998855591</v>
      </c>
      <c r="AB632" t="s">
        <v>41</v>
      </c>
      <c r="AC632" t="s">
        <v>42</v>
      </c>
      <c r="AD632">
        <v>1698</v>
      </c>
      <c r="AE632" t="s">
        <v>33</v>
      </c>
    </row>
    <row r="633" spans="1:31" x14ac:dyDescent="0.25">
      <c r="A633">
        <v>406</v>
      </c>
      <c r="B633">
        <v>186</v>
      </c>
      <c r="C633">
        <v>35</v>
      </c>
      <c r="D633" s="1">
        <f>qUREL_DIS!D633*D$1*D$1*3.14/40000</f>
        <v>1.2265625E-2</v>
      </c>
      <c r="E633" s="1">
        <f>qUREL_DIS!E633*E$1*E$1*3.14/40000</f>
        <v>0</v>
      </c>
      <c r="F633" s="1">
        <f>qUREL_DIS!F633*F$1*F$1*3.14/40000</f>
        <v>3.9740625000000002E-2</v>
      </c>
      <c r="G633" s="1">
        <f>qUREL_DIS!G633*G$1*G$1*3.14/40000</f>
        <v>0</v>
      </c>
      <c r="H633" s="1">
        <f>qUREL_DIS!H633*H$1*H$1*3.14/40000</f>
        <v>0</v>
      </c>
      <c r="I633" s="1">
        <f>qUREL_DIS!I633*I$1*I$1*3.14/40000</f>
        <v>0</v>
      </c>
      <c r="J633" s="1">
        <f>qUREL_DIS!J633*J$1*J$1*3.14/40000</f>
        <v>0</v>
      </c>
      <c r="K633" s="1">
        <f>qUREL_DIS!K633*K$1*K$1*3.14/40000</f>
        <v>0</v>
      </c>
      <c r="L633" s="1">
        <f>qUREL_DIS!L633*L$1*L$1*3.14/40000</f>
        <v>0</v>
      </c>
      <c r="M633" s="1">
        <f>qUREL_DIS!M633*M$1*M$1*3.14/40000</f>
        <v>0</v>
      </c>
      <c r="N633" s="1">
        <f>qUREL_DIS!N633*N$1*N$1*3.14/40000</f>
        <v>0</v>
      </c>
      <c r="O633" s="1">
        <f>qUREL_DIS!O633*O$1*O$1*3.14/40000</f>
        <v>0</v>
      </c>
      <c r="P633" s="1">
        <f>qUREL_DIS!P633*P$1*P$1*3.14/40000</f>
        <v>0</v>
      </c>
      <c r="Q633" s="1">
        <f>qUREL_DIS!Q633*Q$1*Q$1*3.14/40000</f>
        <v>0</v>
      </c>
      <c r="R633" s="1">
        <f>qUREL_DIS!R633*R$1*R$1*3.14/40000</f>
        <v>0</v>
      </c>
      <c r="S633" s="1">
        <f>qUREL_DIS!S633*S$1*S$1*3.14/40000</f>
        <v>0</v>
      </c>
      <c r="T633" s="1">
        <f>qUREL_DIS!T633*T$1*T$1*3.14/40000</f>
        <v>0</v>
      </c>
      <c r="U633" s="1">
        <f>qUREL_DIS!U633*U$1*U$1*3.14/40000</f>
        <v>0</v>
      </c>
      <c r="V633" s="1">
        <f t="shared" si="18"/>
        <v>5.2006250000000004E-2</v>
      </c>
      <c r="W633" s="1">
        <f t="shared" si="19"/>
        <v>1.040125</v>
      </c>
      <c r="X633">
        <v>1</v>
      </c>
      <c r="Y633" t="s">
        <v>29</v>
      </c>
      <c r="Z633" t="s">
        <v>279</v>
      </c>
      <c r="AA633">
        <v>12.6199998855591</v>
      </c>
      <c r="AB633" t="s">
        <v>280</v>
      </c>
      <c r="AC633" t="s">
        <v>281</v>
      </c>
      <c r="AD633">
        <v>1698</v>
      </c>
      <c r="AE633" t="s">
        <v>33</v>
      </c>
    </row>
    <row r="634" spans="1:31" x14ac:dyDescent="0.25">
      <c r="A634">
        <v>407</v>
      </c>
      <c r="B634">
        <v>187</v>
      </c>
      <c r="C634">
        <v>33</v>
      </c>
      <c r="D634" s="1">
        <f>qUREL_DIS!D634*D$1*D$1*3.14/40000</f>
        <v>0.11039062500000001</v>
      </c>
      <c r="E634" s="1">
        <f>qUREL_DIS!E634*E$1*E$1*3.14/40000</f>
        <v>0.21636562500000001</v>
      </c>
      <c r="F634" s="1">
        <f>qUREL_DIS!F634*F$1*F$1*3.14/40000</f>
        <v>7.9481250000000003E-2</v>
      </c>
      <c r="G634" s="1">
        <f>qUREL_DIS!G634*G$1*G$1*3.14/40000</f>
        <v>5.9365624999999998E-2</v>
      </c>
      <c r="H634" s="1">
        <f>qUREL_DIS!H634*H$1*H$1*3.14/40000</f>
        <v>0</v>
      </c>
      <c r="I634" s="1">
        <f>qUREL_DIS!I634*I$1*I$1*3.14/40000</f>
        <v>0.11039062500000001</v>
      </c>
      <c r="J634" s="1">
        <f>qUREL_DIS!J634*J$1*J$1*3.14/40000</f>
        <v>0</v>
      </c>
      <c r="K634" s="1">
        <f>qUREL_DIS!K634*K$1*K$1*3.14/40000</f>
        <v>0</v>
      </c>
      <c r="L634" s="1">
        <f>qUREL_DIS!L634*L$1*L$1*3.14/40000</f>
        <v>0</v>
      </c>
      <c r="M634" s="1">
        <f>qUREL_DIS!M634*M$1*M$1*3.14/40000</f>
        <v>0</v>
      </c>
      <c r="N634" s="1">
        <f>qUREL_DIS!N634*N$1*N$1*3.14/40000</f>
        <v>0</v>
      </c>
      <c r="O634" s="1">
        <f>qUREL_DIS!O634*O$1*O$1*3.14/40000</f>
        <v>0</v>
      </c>
      <c r="P634" s="1">
        <f>qUREL_DIS!P634*P$1*P$1*3.14/40000</f>
        <v>0</v>
      </c>
      <c r="Q634" s="1">
        <f>qUREL_DIS!Q634*Q$1*Q$1*3.14/40000</f>
        <v>0</v>
      </c>
      <c r="R634" s="1">
        <f>qUREL_DIS!R634*R$1*R$1*3.14/40000</f>
        <v>0</v>
      </c>
      <c r="S634" s="1">
        <f>qUREL_DIS!S634*S$1*S$1*3.14/40000</f>
        <v>0</v>
      </c>
      <c r="T634" s="1">
        <f>qUREL_DIS!T634*T$1*T$1*3.14/40000</f>
        <v>0</v>
      </c>
      <c r="U634" s="1">
        <f>qUREL_DIS!U634*U$1*U$1*3.14/40000</f>
        <v>0</v>
      </c>
      <c r="V634" s="1">
        <f t="shared" si="18"/>
        <v>0.57599374999999997</v>
      </c>
      <c r="W634" s="1">
        <f t="shared" si="19"/>
        <v>11.519874999999999</v>
      </c>
      <c r="X634">
        <v>1</v>
      </c>
      <c r="Y634" t="s">
        <v>29</v>
      </c>
      <c r="Z634" t="s">
        <v>282</v>
      </c>
      <c r="AA634">
        <v>12.6199998855591</v>
      </c>
      <c r="AB634" t="s">
        <v>31</v>
      </c>
      <c r="AC634" t="s">
        <v>32</v>
      </c>
      <c r="AD634">
        <v>1698</v>
      </c>
      <c r="AE634" t="s">
        <v>33</v>
      </c>
    </row>
    <row r="635" spans="1:31" x14ac:dyDescent="0.25">
      <c r="A635">
        <v>408</v>
      </c>
      <c r="B635">
        <v>187</v>
      </c>
      <c r="C635">
        <v>38</v>
      </c>
      <c r="D635" s="1">
        <f>qUREL_DIS!D635*D$1*D$1*3.14/40000</f>
        <v>0.1471875</v>
      </c>
      <c r="E635" s="1">
        <f>qUREL_DIS!E635*E$1*E$1*3.14/40000</f>
        <v>2.4040624999999999E-2</v>
      </c>
      <c r="F635" s="1">
        <f>qUREL_DIS!F635*F$1*F$1*3.14/40000</f>
        <v>0</v>
      </c>
      <c r="G635" s="1">
        <f>qUREL_DIS!G635*G$1*G$1*3.14/40000</f>
        <v>0</v>
      </c>
      <c r="H635" s="1">
        <f>qUREL_DIS!H635*H$1*H$1*3.14/40000</f>
        <v>0</v>
      </c>
      <c r="I635" s="1">
        <f>qUREL_DIS!I635*I$1*I$1*3.14/40000</f>
        <v>0</v>
      </c>
      <c r="J635" s="1">
        <f>qUREL_DIS!J635*J$1*J$1*3.14/40000</f>
        <v>0</v>
      </c>
      <c r="K635" s="1">
        <f>qUREL_DIS!K635*K$1*K$1*3.14/40000</f>
        <v>0</v>
      </c>
      <c r="L635" s="1">
        <f>qUREL_DIS!L635*L$1*L$1*3.14/40000</f>
        <v>0</v>
      </c>
      <c r="M635" s="1">
        <f>qUREL_DIS!M635*M$1*M$1*3.14/40000</f>
        <v>0</v>
      </c>
      <c r="N635" s="1">
        <f>qUREL_DIS!N635*N$1*N$1*3.14/40000</f>
        <v>0</v>
      </c>
      <c r="O635" s="1">
        <f>qUREL_DIS!O635*O$1*O$1*3.14/40000</f>
        <v>0</v>
      </c>
      <c r="P635" s="1">
        <f>qUREL_DIS!P635*P$1*P$1*3.14/40000</f>
        <v>0</v>
      </c>
      <c r="Q635" s="1">
        <f>qUREL_DIS!Q635*Q$1*Q$1*3.14/40000</f>
        <v>0</v>
      </c>
      <c r="R635" s="1">
        <f>qUREL_DIS!R635*R$1*R$1*3.14/40000</f>
        <v>0</v>
      </c>
      <c r="S635" s="1">
        <f>qUREL_DIS!S635*S$1*S$1*3.14/40000</f>
        <v>0</v>
      </c>
      <c r="T635" s="1">
        <f>qUREL_DIS!T635*T$1*T$1*3.14/40000</f>
        <v>0</v>
      </c>
      <c r="U635" s="1">
        <f>qUREL_DIS!U635*U$1*U$1*3.14/40000</f>
        <v>0</v>
      </c>
      <c r="V635" s="1">
        <f t="shared" si="18"/>
        <v>0.17122812500000001</v>
      </c>
      <c r="W635" s="1">
        <f t="shared" si="19"/>
        <v>3.4245625</v>
      </c>
      <c r="X635">
        <v>1</v>
      </c>
      <c r="Y635" t="s">
        <v>29</v>
      </c>
      <c r="Z635" t="s">
        <v>282</v>
      </c>
      <c r="AA635">
        <v>12.6199998855591</v>
      </c>
      <c r="AB635" t="s">
        <v>34</v>
      </c>
      <c r="AC635" t="s">
        <v>35</v>
      </c>
      <c r="AD635">
        <v>1698</v>
      </c>
      <c r="AE635" t="s">
        <v>33</v>
      </c>
    </row>
    <row r="636" spans="1:31" x14ac:dyDescent="0.25">
      <c r="A636">
        <v>409</v>
      </c>
      <c r="B636">
        <v>187</v>
      </c>
      <c r="C636">
        <v>30</v>
      </c>
      <c r="D636" s="1">
        <f>qUREL_DIS!D636*D$1*D$1*3.14/40000</f>
        <v>7.3593749999999999E-2</v>
      </c>
      <c r="E636" s="1">
        <f>qUREL_DIS!E636*E$1*E$1*3.14/40000</f>
        <v>0</v>
      </c>
      <c r="F636" s="1">
        <f>qUREL_DIS!F636*F$1*F$1*3.14/40000</f>
        <v>0</v>
      </c>
      <c r="G636" s="1">
        <f>qUREL_DIS!G636*G$1*G$1*3.14/40000</f>
        <v>0</v>
      </c>
      <c r="H636" s="1">
        <f>qUREL_DIS!H636*H$1*H$1*3.14/40000</f>
        <v>0</v>
      </c>
      <c r="I636" s="1">
        <f>qUREL_DIS!I636*I$1*I$1*3.14/40000</f>
        <v>0</v>
      </c>
      <c r="J636" s="1">
        <f>qUREL_DIS!J636*J$1*J$1*3.14/40000</f>
        <v>0</v>
      </c>
      <c r="K636" s="1">
        <f>qUREL_DIS!K636*K$1*K$1*3.14/40000</f>
        <v>0</v>
      </c>
      <c r="L636" s="1">
        <f>qUREL_DIS!L636*L$1*L$1*3.14/40000</f>
        <v>0</v>
      </c>
      <c r="M636" s="1">
        <f>qUREL_DIS!M636*M$1*M$1*3.14/40000</f>
        <v>0</v>
      </c>
      <c r="N636" s="1">
        <f>qUREL_DIS!N636*N$1*N$1*3.14/40000</f>
        <v>0</v>
      </c>
      <c r="O636" s="1">
        <f>qUREL_DIS!O636*O$1*O$1*3.14/40000</f>
        <v>0</v>
      </c>
      <c r="P636" s="1">
        <f>qUREL_DIS!P636*P$1*P$1*3.14/40000</f>
        <v>0</v>
      </c>
      <c r="Q636" s="1">
        <f>qUREL_DIS!Q636*Q$1*Q$1*3.14/40000</f>
        <v>0</v>
      </c>
      <c r="R636" s="1">
        <f>qUREL_DIS!R636*R$1*R$1*3.14/40000</f>
        <v>0</v>
      </c>
      <c r="S636" s="1">
        <f>qUREL_DIS!S636*S$1*S$1*3.14/40000</f>
        <v>0</v>
      </c>
      <c r="T636" s="1">
        <f>qUREL_DIS!T636*T$1*T$1*3.14/40000</f>
        <v>0</v>
      </c>
      <c r="U636" s="1">
        <f>qUREL_DIS!U636*U$1*U$1*3.14/40000</f>
        <v>0</v>
      </c>
      <c r="V636" s="1">
        <f t="shared" si="18"/>
        <v>7.3593749999999999E-2</v>
      </c>
      <c r="W636" s="1">
        <f t="shared" si="19"/>
        <v>1.4718749999999998</v>
      </c>
      <c r="X636">
        <v>1</v>
      </c>
      <c r="Y636" t="s">
        <v>29</v>
      </c>
      <c r="Z636" t="s">
        <v>282</v>
      </c>
      <c r="AA636">
        <v>12.6199998855591</v>
      </c>
      <c r="AB636" t="s">
        <v>43</v>
      </c>
      <c r="AC636" t="s">
        <v>44</v>
      </c>
      <c r="AD636">
        <v>1698</v>
      </c>
      <c r="AE636" t="s">
        <v>33</v>
      </c>
    </row>
    <row r="637" spans="1:31" x14ac:dyDescent="0.25">
      <c r="A637">
        <v>410</v>
      </c>
      <c r="B637">
        <v>188</v>
      </c>
      <c r="C637">
        <v>33</v>
      </c>
      <c r="D637" s="1">
        <f>qUREL_DIS!D637*D$1*D$1*3.14/40000</f>
        <v>1.2265625E-2</v>
      </c>
      <c r="E637" s="1">
        <f>qUREL_DIS!E637*E$1*E$1*3.14/40000</f>
        <v>0</v>
      </c>
      <c r="F637" s="1">
        <f>qUREL_DIS!F637*F$1*F$1*3.14/40000</f>
        <v>3.9740625000000002E-2</v>
      </c>
      <c r="G637" s="1">
        <f>qUREL_DIS!G637*G$1*G$1*3.14/40000</f>
        <v>0</v>
      </c>
      <c r="H637" s="1">
        <f>qUREL_DIS!H637*H$1*H$1*3.14/40000</f>
        <v>0</v>
      </c>
      <c r="I637" s="1">
        <f>qUREL_DIS!I637*I$1*I$1*3.14/40000</f>
        <v>0.11039062500000001</v>
      </c>
      <c r="J637" s="1">
        <f>qUREL_DIS!J637*J$1*J$1*3.14/40000</f>
        <v>0</v>
      </c>
      <c r="K637" s="1">
        <f>qUREL_DIS!K637*K$1*K$1*3.14/40000</f>
        <v>0</v>
      </c>
      <c r="L637" s="1">
        <f>qUREL_DIS!L637*L$1*L$1*3.14/40000</f>
        <v>0</v>
      </c>
      <c r="M637" s="1">
        <f>qUREL_DIS!M637*M$1*M$1*3.14/40000</f>
        <v>0</v>
      </c>
      <c r="N637" s="1">
        <f>qUREL_DIS!N637*N$1*N$1*3.14/40000</f>
        <v>0</v>
      </c>
      <c r="O637" s="1">
        <f>qUREL_DIS!O637*O$1*O$1*3.14/40000</f>
        <v>0</v>
      </c>
      <c r="P637" s="1">
        <f>qUREL_DIS!P637*P$1*P$1*3.14/40000</f>
        <v>0</v>
      </c>
      <c r="Q637" s="1">
        <f>qUREL_DIS!Q637*Q$1*Q$1*3.14/40000</f>
        <v>0</v>
      </c>
      <c r="R637" s="1">
        <f>qUREL_DIS!R637*R$1*R$1*3.14/40000</f>
        <v>0</v>
      </c>
      <c r="S637" s="1">
        <f>qUREL_DIS!S637*S$1*S$1*3.14/40000</f>
        <v>0</v>
      </c>
      <c r="T637" s="1">
        <f>qUREL_DIS!T637*T$1*T$1*3.14/40000</f>
        <v>0</v>
      </c>
      <c r="U637" s="1">
        <f>qUREL_DIS!U637*U$1*U$1*3.14/40000</f>
        <v>0</v>
      </c>
      <c r="V637" s="1">
        <f t="shared" ref="V637:V700" si="20">SUM(D637:U637)</f>
        <v>0.162396875</v>
      </c>
      <c r="W637" s="1">
        <f t="shared" si="19"/>
        <v>3.2479374999999999</v>
      </c>
      <c r="X637">
        <v>1</v>
      </c>
      <c r="Y637" t="s">
        <v>29</v>
      </c>
      <c r="Z637" t="s">
        <v>283</v>
      </c>
      <c r="AA637">
        <v>12.6199998855591</v>
      </c>
      <c r="AB637" t="s">
        <v>31</v>
      </c>
      <c r="AC637" t="s">
        <v>32</v>
      </c>
      <c r="AD637">
        <v>1698</v>
      </c>
      <c r="AE637" t="s">
        <v>33</v>
      </c>
    </row>
    <row r="638" spans="1:31" x14ac:dyDescent="0.25">
      <c r="A638">
        <v>411</v>
      </c>
      <c r="B638">
        <v>188</v>
      </c>
      <c r="C638">
        <v>38</v>
      </c>
      <c r="D638" s="1">
        <f>qUREL_DIS!D638*D$1*D$1*3.14/40000</f>
        <v>6.1328124999999997E-2</v>
      </c>
      <c r="E638" s="1">
        <f>qUREL_DIS!E638*E$1*E$1*3.14/40000</f>
        <v>2.4040624999999999E-2</v>
      </c>
      <c r="F638" s="1">
        <f>qUREL_DIS!F638*F$1*F$1*3.14/40000</f>
        <v>0.15896250000000001</v>
      </c>
      <c r="G638" s="1">
        <f>qUREL_DIS!G638*G$1*G$1*3.14/40000</f>
        <v>0.17809687499999999</v>
      </c>
      <c r="H638" s="1">
        <f>qUREL_DIS!H638*H$1*H$1*3.14/40000</f>
        <v>0</v>
      </c>
      <c r="I638" s="1">
        <f>qUREL_DIS!I638*I$1*I$1*3.14/40000</f>
        <v>0</v>
      </c>
      <c r="J638" s="1">
        <f>qUREL_DIS!J638*J$1*J$1*3.14/40000</f>
        <v>0</v>
      </c>
      <c r="K638" s="1">
        <f>qUREL_DIS!K638*K$1*K$1*3.14/40000</f>
        <v>0</v>
      </c>
      <c r="L638" s="1">
        <f>qUREL_DIS!L638*L$1*L$1*3.14/40000</f>
        <v>0</v>
      </c>
      <c r="M638" s="1">
        <f>qUREL_DIS!M638*M$1*M$1*3.14/40000</f>
        <v>0</v>
      </c>
      <c r="N638" s="1">
        <f>qUREL_DIS!N638*N$1*N$1*3.14/40000</f>
        <v>0</v>
      </c>
      <c r="O638" s="1">
        <f>qUREL_DIS!O638*O$1*O$1*3.14/40000</f>
        <v>0</v>
      </c>
      <c r="P638" s="1">
        <f>qUREL_DIS!P638*P$1*P$1*3.14/40000</f>
        <v>0</v>
      </c>
      <c r="Q638" s="1">
        <f>qUREL_DIS!Q638*Q$1*Q$1*3.14/40000</f>
        <v>0</v>
      </c>
      <c r="R638" s="1">
        <f>qUREL_DIS!R638*R$1*R$1*3.14/40000</f>
        <v>0</v>
      </c>
      <c r="S638" s="1">
        <f>qUREL_DIS!S638*S$1*S$1*3.14/40000</f>
        <v>0</v>
      </c>
      <c r="T638" s="1">
        <f>qUREL_DIS!T638*T$1*T$1*3.14/40000</f>
        <v>0</v>
      </c>
      <c r="U638" s="1">
        <f>qUREL_DIS!U638*U$1*U$1*3.14/40000</f>
        <v>0</v>
      </c>
      <c r="V638" s="1">
        <f t="shared" si="20"/>
        <v>0.42242812499999999</v>
      </c>
      <c r="W638" s="1">
        <f t="shared" si="19"/>
        <v>8.4485624999999995</v>
      </c>
      <c r="X638">
        <v>1</v>
      </c>
      <c r="Y638" t="s">
        <v>29</v>
      </c>
      <c r="Z638" t="s">
        <v>283</v>
      </c>
      <c r="AA638">
        <v>12.6199998855591</v>
      </c>
      <c r="AB638" t="s">
        <v>34</v>
      </c>
      <c r="AC638" t="s">
        <v>35</v>
      </c>
      <c r="AD638">
        <v>1698</v>
      </c>
      <c r="AE638" t="s">
        <v>33</v>
      </c>
    </row>
    <row r="639" spans="1:31" x14ac:dyDescent="0.25">
      <c r="A639">
        <v>412</v>
      </c>
      <c r="B639">
        <v>188</v>
      </c>
      <c r="C639">
        <v>31</v>
      </c>
      <c r="D639" s="1">
        <f>qUREL_DIS!D639*D$1*D$1*3.14/40000</f>
        <v>0</v>
      </c>
      <c r="E639" s="1">
        <f>qUREL_DIS!E639*E$1*E$1*3.14/40000</f>
        <v>2.4040624999999999E-2</v>
      </c>
      <c r="F639" s="1">
        <f>qUREL_DIS!F639*F$1*F$1*3.14/40000</f>
        <v>3.9740625000000002E-2</v>
      </c>
      <c r="G639" s="1">
        <f>qUREL_DIS!G639*G$1*G$1*3.14/40000</f>
        <v>0</v>
      </c>
      <c r="H639" s="1">
        <f>qUREL_DIS!H639*H$1*H$1*3.14/40000</f>
        <v>0</v>
      </c>
      <c r="I639" s="1">
        <f>qUREL_DIS!I639*I$1*I$1*3.14/40000</f>
        <v>0</v>
      </c>
      <c r="J639" s="1">
        <f>qUREL_DIS!J639*J$1*J$1*3.14/40000</f>
        <v>0</v>
      </c>
      <c r="K639" s="1">
        <f>qUREL_DIS!K639*K$1*K$1*3.14/40000</f>
        <v>0</v>
      </c>
      <c r="L639" s="1">
        <f>qUREL_DIS!L639*L$1*L$1*3.14/40000</f>
        <v>0</v>
      </c>
      <c r="M639" s="1">
        <f>qUREL_DIS!M639*M$1*M$1*3.14/40000</f>
        <v>0</v>
      </c>
      <c r="N639" s="1">
        <f>qUREL_DIS!N639*N$1*N$1*3.14/40000</f>
        <v>0</v>
      </c>
      <c r="O639" s="1">
        <f>qUREL_DIS!O639*O$1*O$1*3.14/40000</f>
        <v>0</v>
      </c>
      <c r="P639" s="1">
        <f>qUREL_DIS!P639*P$1*P$1*3.14/40000</f>
        <v>0</v>
      </c>
      <c r="Q639" s="1">
        <f>qUREL_DIS!Q639*Q$1*Q$1*3.14/40000</f>
        <v>0</v>
      </c>
      <c r="R639" s="1">
        <f>qUREL_DIS!R639*R$1*R$1*3.14/40000</f>
        <v>0</v>
      </c>
      <c r="S639" s="1">
        <f>qUREL_DIS!S639*S$1*S$1*3.14/40000</f>
        <v>0</v>
      </c>
      <c r="T639" s="1">
        <f>qUREL_DIS!T639*T$1*T$1*3.14/40000</f>
        <v>0</v>
      </c>
      <c r="U639" s="1">
        <f>qUREL_DIS!U639*U$1*U$1*3.14/40000</f>
        <v>0</v>
      </c>
      <c r="V639" s="1">
        <f t="shared" si="20"/>
        <v>6.3781249999999998E-2</v>
      </c>
      <c r="W639" s="1">
        <f t="shared" si="19"/>
        <v>1.2756249999999998</v>
      </c>
      <c r="X639">
        <v>1</v>
      </c>
      <c r="Y639" t="s">
        <v>29</v>
      </c>
      <c r="Z639" t="s">
        <v>283</v>
      </c>
      <c r="AA639">
        <v>12.6199998855591</v>
      </c>
      <c r="AB639" t="s">
        <v>41</v>
      </c>
      <c r="AC639" t="s">
        <v>42</v>
      </c>
      <c r="AD639">
        <v>1698</v>
      </c>
      <c r="AE639" t="s">
        <v>33</v>
      </c>
    </row>
    <row r="640" spans="1:31" x14ac:dyDescent="0.25">
      <c r="A640">
        <v>413</v>
      </c>
      <c r="B640">
        <v>189</v>
      </c>
      <c r="C640">
        <v>33</v>
      </c>
      <c r="D640" s="1">
        <f>qUREL_DIS!D640*D$1*D$1*3.14/40000</f>
        <v>0.306640625</v>
      </c>
      <c r="E640" s="1">
        <f>qUREL_DIS!E640*E$1*E$1*3.14/40000</f>
        <v>0.24040624999999999</v>
      </c>
      <c r="F640" s="1">
        <f>qUREL_DIS!F640*F$1*F$1*3.14/40000</f>
        <v>3.9740625000000002E-2</v>
      </c>
      <c r="G640" s="1">
        <f>qUREL_DIS!G640*G$1*G$1*3.14/40000</f>
        <v>0.11873125</v>
      </c>
      <c r="H640" s="1">
        <f>qUREL_DIS!H640*H$1*H$1*3.14/40000</f>
        <v>8.2915625000000007E-2</v>
      </c>
      <c r="I640" s="1">
        <f>qUREL_DIS!I640*I$1*I$1*3.14/40000</f>
        <v>0</v>
      </c>
      <c r="J640" s="1">
        <f>qUREL_DIS!J640*J$1*J$1*3.14/40000</f>
        <v>0</v>
      </c>
      <c r="K640" s="1">
        <f>qUREL_DIS!K640*K$1*K$1*3.14/40000</f>
        <v>0</v>
      </c>
      <c r="L640" s="1">
        <f>qUREL_DIS!L640*L$1*L$1*3.14/40000</f>
        <v>0</v>
      </c>
      <c r="M640" s="1">
        <f>qUREL_DIS!M640*M$1*M$1*3.14/40000</f>
        <v>0</v>
      </c>
      <c r="N640" s="1">
        <f>qUREL_DIS!N640*N$1*N$1*3.14/40000</f>
        <v>0</v>
      </c>
      <c r="O640" s="1">
        <f>qUREL_DIS!O640*O$1*O$1*3.14/40000</f>
        <v>0</v>
      </c>
      <c r="P640" s="1">
        <f>qUREL_DIS!P640*P$1*P$1*3.14/40000</f>
        <v>0</v>
      </c>
      <c r="Q640" s="1">
        <f>qUREL_DIS!Q640*Q$1*Q$1*3.14/40000</f>
        <v>0</v>
      </c>
      <c r="R640" s="1">
        <f>qUREL_DIS!R640*R$1*R$1*3.14/40000</f>
        <v>0</v>
      </c>
      <c r="S640" s="1">
        <f>qUREL_DIS!S640*S$1*S$1*3.14/40000</f>
        <v>0</v>
      </c>
      <c r="T640" s="1">
        <f>qUREL_DIS!T640*T$1*T$1*3.14/40000</f>
        <v>0</v>
      </c>
      <c r="U640" s="1">
        <f>qUREL_DIS!U640*U$1*U$1*3.14/40000</f>
        <v>0</v>
      </c>
      <c r="V640" s="1">
        <f t="shared" si="20"/>
        <v>0.78843437499999991</v>
      </c>
      <c r="W640" s="1">
        <f t="shared" si="19"/>
        <v>15.768687499999997</v>
      </c>
      <c r="X640">
        <v>1</v>
      </c>
      <c r="Y640" t="s">
        <v>29</v>
      </c>
      <c r="Z640" t="s">
        <v>284</v>
      </c>
      <c r="AA640">
        <v>12.6199998855591</v>
      </c>
      <c r="AB640" t="s">
        <v>31</v>
      </c>
      <c r="AC640" t="s">
        <v>32</v>
      </c>
      <c r="AD640">
        <v>1698</v>
      </c>
      <c r="AE640" t="s">
        <v>33</v>
      </c>
    </row>
    <row r="641" spans="1:31" x14ac:dyDescent="0.25">
      <c r="A641">
        <v>414</v>
      </c>
      <c r="B641">
        <v>189</v>
      </c>
      <c r="C641">
        <v>38</v>
      </c>
      <c r="D641" s="1">
        <f>qUREL_DIS!D641*D$1*D$1*3.14/40000</f>
        <v>4.9062500000000002E-2</v>
      </c>
      <c r="E641" s="1">
        <f>qUREL_DIS!E641*E$1*E$1*3.14/40000</f>
        <v>4.8081249999999999E-2</v>
      </c>
      <c r="F641" s="1">
        <f>qUREL_DIS!F641*F$1*F$1*3.14/40000</f>
        <v>0</v>
      </c>
      <c r="G641" s="1">
        <f>qUREL_DIS!G641*G$1*G$1*3.14/40000</f>
        <v>0</v>
      </c>
      <c r="H641" s="1">
        <f>qUREL_DIS!H641*H$1*H$1*3.14/40000</f>
        <v>0</v>
      </c>
      <c r="I641" s="1">
        <f>qUREL_DIS!I641*I$1*I$1*3.14/40000</f>
        <v>0</v>
      </c>
      <c r="J641" s="1">
        <f>qUREL_DIS!J641*J$1*J$1*3.14/40000</f>
        <v>0</v>
      </c>
      <c r="K641" s="1">
        <f>qUREL_DIS!K641*K$1*K$1*3.14/40000</f>
        <v>0</v>
      </c>
      <c r="L641" s="1">
        <f>qUREL_DIS!L641*L$1*L$1*3.14/40000</f>
        <v>0</v>
      </c>
      <c r="M641" s="1">
        <f>qUREL_DIS!M641*M$1*M$1*3.14/40000</f>
        <v>0</v>
      </c>
      <c r="N641" s="1">
        <f>qUREL_DIS!N641*N$1*N$1*3.14/40000</f>
        <v>0</v>
      </c>
      <c r="O641" s="1">
        <f>qUREL_DIS!O641*O$1*O$1*3.14/40000</f>
        <v>0</v>
      </c>
      <c r="P641" s="1">
        <f>qUREL_DIS!P641*P$1*P$1*3.14/40000</f>
        <v>0</v>
      </c>
      <c r="Q641" s="1">
        <f>qUREL_DIS!Q641*Q$1*Q$1*3.14/40000</f>
        <v>0</v>
      </c>
      <c r="R641" s="1">
        <f>qUREL_DIS!R641*R$1*R$1*3.14/40000</f>
        <v>0</v>
      </c>
      <c r="S641" s="1">
        <f>qUREL_DIS!S641*S$1*S$1*3.14/40000</f>
        <v>0</v>
      </c>
      <c r="T641" s="1">
        <f>qUREL_DIS!T641*T$1*T$1*3.14/40000</f>
        <v>0</v>
      </c>
      <c r="U641" s="1">
        <f>qUREL_DIS!U641*U$1*U$1*3.14/40000</f>
        <v>0</v>
      </c>
      <c r="V641" s="1">
        <f t="shared" si="20"/>
        <v>9.7143750000000001E-2</v>
      </c>
      <c r="W641" s="1">
        <f t="shared" si="19"/>
        <v>1.9428749999999999</v>
      </c>
      <c r="X641">
        <v>1</v>
      </c>
      <c r="Y641" t="s">
        <v>29</v>
      </c>
      <c r="Z641" t="s">
        <v>284</v>
      </c>
      <c r="AA641">
        <v>12.6199998855591</v>
      </c>
      <c r="AB641" t="s">
        <v>34</v>
      </c>
      <c r="AC641" t="s">
        <v>35</v>
      </c>
      <c r="AD641">
        <v>1698</v>
      </c>
      <c r="AE641" t="s">
        <v>33</v>
      </c>
    </row>
    <row r="642" spans="1:31" x14ac:dyDescent="0.25">
      <c r="A642">
        <v>415</v>
      </c>
      <c r="B642">
        <v>189</v>
      </c>
      <c r="C642">
        <v>31</v>
      </c>
      <c r="D642" s="1">
        <f>qUREL_DIS!D642*D$1*D$1*3.14/40000</f>
        <v>1.2265625E-2</v>
      </c>
      <c r="E642" s="1">
        <f>qUREL_DIS!E642*E$1*E$1*3.14/40000</f>
        <v>0</v>
      </c>
      <c r="F642" s="1">
        <f>qUREL_DIS!F642*F$1*F$1*3.14/40000</f>
        <v>0</v>
      </c>
      <c r="G642" s="1">
        <f>qUREL_DIS!G642*G$1*G$1*3.14/40000</f>
        <v>0</v>
      </c>
      <c r="H642" s="1">
        <f>qUREL_DIS!H642*H$1*H$1*3.14/40000</f>
        <v>0</v>
      </c>
      <c r="I642" s="1">
        <f>qUREL_DIS!I642*I$1*I$1*3.14/40000</f>
        <v>0</v>
      </c>
      <c r="J642" s="1">
        <f>qUREL_DIS!J642*J$1*J$1*3.14/40000</f>
        <v>0</v>
      </c>
      <c r="K642" s="1">
        <f>qUREL_DIS!K642*K$1*K$1*3.14/40000</f>
        <v>0</v>
      </c>
      <c r="L642" s="1">
        <f>qUREL_DIS!L642*L$1*L$1*3.14/40000</f>
        <v>0</v>
      </c>
      <c r="M642" s="1">
        <f>qUREL_DIS!M642*M$1*M$1*3.14/40000</f>
        <v>0</v>
      </c>
      <c r="N642" s="1">
        <f>qUREL_DIS!N642*N$1*N$1*3.14/40000</f>
        <v>0</v>
      </c>
      <c r="O642" s="1">
        <f>qUREL_DIS!O642*O$1*O$1*3.14/40000</f>
        <v>0</v>
      </c>
      <c r="P642" s="1">
        <f>qUREL_DIS!P642*P$1*P$1*3.14/40000</f>
        <v>0</v>
      </c>
      <c r="Q642" s="1">
        <f>qUREL_DIS!Q642*Q$1*Q$1*3.14/40000</f>
        <v>0</v>
      </c>
      <c r="R642" s="1">
        <f>qUREL_DIS!R642*R$1*R$1*3.14/40000</f>
        <v>0</v>
      </c>
      <c r="S642" s="1">
        <f>qUREL_DIS!S642*S$1*S$1*3.14/40000</f>
        <v>0</v>
      </c>
      <c r="T642" s="1">
        <f>qUREL_DIS!T642*T$1*T$1*3.14/40000</f>
        <v>0</v>
      </c>
      <c r="U642" s="1">
        <f>qUREL_DIS!U642*U$1*U$1*3.14/40000</f>
        <v>0</v>
      </c>
      <c r="V642" s="1">
        <f t="shared" si="20"/>
        <v>1.2265625E-2</v>
      </c>
      <c r="W642" s="1">
        <f t="shared" si="19"/>
        <v>0.24531249999999999</v>
      </c>
      <c r="X642">
        <v>1</v>
      </c>
      <c r="Y642" t="s">
        <v>29</v>
      </c>
      <c r="Z642" t="s">
        <v>284</v>
      </c>
      <c r="AA642">
        <v>12.6199998855591</v>
      </c>
      <c r="AB642" t="s">
        <v>41</v>
      </c>
      <c r="AC642" t="s">
        <v>42</v>
      </c>
      <c r="AD642">
        <v>1698</v>
      </c>
      <c r="AE642" t="s">
        <v>33</v>
      </c>
    </row>
    <row r="643" spans="1:31" x14ac:dyDescent="0.25">
      <c r="A643">
        <v>416</v>
      </c>
      <c r="B643">
        <v>190</v>
      </c>
      <c r="C643">
        <v>33</v>
      </c>
      <c r="D643" s="1">
        <f>qUREL_DIS!D643*D$1*D$1*3.14/40000</f>
        <v>4.9062500000000002E-2</v>
      </c>
      <c r="E643" s="1">
        <f>qUREL_DIS!E643*E$1*E$1*3.14/40000</f>
        <v>7.2121875000000002E-2</v>
      </c>
      <c r="F643" s="1">
        <f>qUREL_DIS!F643*F$1*F$1*3.14/40000</f>
        <v>3.9740625000000002E-2</v>
      </c>
      <c r="G643" s="1">
        <f>qUREL_DIS!G643*G$1*G$1*3.14/40000</f>
        <v>0.17809687499999999</v>
      </c>
      <c r="H643" s="1">
        <f>qUREL_DIS!H643*H$1*H$1*3.14/40000</f>
        <v>0.24874687500000001</v>
      </c>
      <c r="I643" s="1">
        <f>qUREL_DIS!I643*I$1*I$1*3.14/40000</f>
        <v>0</v>
      </c>
      <c r="J643" s="1">
        <f>qUREL_DIS!J643*J$1*J$1*3.14/40000</f>
        <v>0.141790625</v>
      </c>
      <c r="K643" s="1">
        <f>qUREL_DIS!K643*K$1*K$1*3.14/40000</f>
        <v>0</v>
      </c>
      <c r="L643" s="1">
        <f>qUREL_DIS!L643*L$1*L$1*3.14/40000</f>
        <v>0</v>
      </c>
      <c r="M643" s="1">
        <f>qUREL_DIS!M643*M$1*M$1*3.14/40000</f>
        <v>0</v>
      </c>
      <c r="N643" s="1">
        <f>qUREL_DIS!N643*N$1*N$1*3.14/40000</f>
        <v>0</v>
      </c>
      <c r="O643" s="1">
        <f>qUREL_DIS!O643*O$1*O$1*3.14/40000</f>
        <v>0</v>
      </c>
      <c r="P643" s="1">
        <f>qUREL_DIS!P643*P$1*P$1*3.14/40000</f>
        <v>0</v>
      </c>
      <c r="Q643" s="1">
        <f>qUREL_DIS!Q643*Q$1*Q$1*3.14/40000</f>
        <v>0</v>
      </c>
      <c r="R643" s="1">
        <f>qUREL_DIS!R643*R$1*R$1*3.14/40000</f>
        <v>0</v>
      </c>
      <c r="S643" s="1">
        <f>qUREL_DIS!S643*S$1*S$1*3.14/40000</f>
        <v>0</v>
      </c>
      <c r="T643" s="1">
        <f>qUREL_DIS!T643*T$1*T$1*3.14/40000</f>
        <v>0</v>
      </c>
      <c r="U643" s="1">
        <f>qUREL_DIS!U643*U$1*U$1*3.14/40000</f>
        <v>0</v>
      </c>
      <c r="V643" s="1">
        <f t="shared" si="20"/>
        <v>0.72955937500000001</v>
      </c>
      <c r="W643" s="1">
        <f t="shared" ref="W643:W706" si="21">V643/0.05</f>
        <v>14.5911875</v>
      </c>
      <c r="X643">
        <v>1</v>
      </c>
      <c r="Y643" t="s">
        <v>29</v>
      </c>
      <c r="Z643" t="s">
        <v>285</v>
      </c>
      <c r="AA643">
        <v>12.6199998855591</v>
      </c>
      <c r="AB643" t="s">
        <v>31</v>
      </c>
      <c r="AC643" t="s">
        <v>32</v>
      </c>
      <c r="AD643">
        <v>1698</v>
      </c>
      <c r="AE643" t="s">
        <v>33</v>
      </c>
    </row>
    <row r="644" spans="1:31" x14ac:dyDescent="0.25">
      <c r="A644">
        <v>417</v>
      </c>
      <c r="B644">
        <v>190</v>
      </c>
      <c r="C644">
        <v>38</v>
      </c>
      <c r="D644" s="1">
        <f>qUREL_DIS!D644*D$1*D$1*3.14/40000</f>
        <v>0</v>
      </c>
      <c r="E644" s="1">
        <f>qUREL_DIS!E644*E$1*E$1*3.14/40000</f>
        <v>0</v>
      </c>
      <c r="F644" s="1">
        <f>qUREL_DIS!F644*F$1*F$1*3.14/40000</f>
        <v>3.9740625000000002E-2</v>
      </c>
      <c r="G644" s="1">
        <f>qUREL_DIS!G644*G$1*G$1*3.14/40000</f>
        <v>5.9365624999999998E-2</v>
      </c>
      <c r="H644" s="1">
        <f>qUREL_DIS!H644*H$1*H$1*3.14/40000</f>
        <v>0</v>
      </c>
      <c r="I644" s="1">
        <f>qUREL_DIS!I644*I$1*I$1*3.14/40000</f>
        <v>0</v>
      </c>
      <c r="J644" s="1">
        <f>qUREL_DIS!J644*J$1*J$1*3.14/40000</f>
        <v>0</v>
      </c>
      <c r="K644" s="1">
        <f>qUREL_DIS!K644*K$1*K$1*3.14/40000</f>
        <v>0</v>
      </c>
      <c r="L644" s="1">
        <f>qUREL_DIS!L644*L$1*L$1*3.14/40000</f>
        <v>0</v>
      </c>
      <c r="M644" s="1">
        <f>qUREL_DIS!M644*M$1*M$1*3.14/40000</f>
        <v>0</v>
      </c>
      <c r="N644" s="1">
        <f>qUREL_DIS!N644*N$1*N$1*3.14/40000</f>
        <v>0</v>
      </c>
      <c r="O644" s="1">
        <f>qUREL_DIS!O644*O$1*O$1*3.14/40000</f>
        <v>0</v>
      </c>
      <c r="P644" s="1">
        <f>qUREL_DIS!P644*P$1*P$1*3.14/40000</f>
        <v>0</v>
      </c>
      <c r="Q644" s="1">
        <f>qUREL_DIS!Q644*Q$1*Q$1*3.14/40000</f>
        <v>0</v>
      </c>
      <c r="R644" s="1">
        <f>qUREL_DIS!R644*R$1*R$1*3.14/40000</f>
        <v>0</v>
      </c>
      <c r="S644" s="1">
        <f>qUREL_DIS!S644*S$1*S$1*3.14/40000</f>
        <v>0</v>
      </c>
      <c r="T644" s="1">
        <f>qUREL_DIS!T644*T$1*T$1*3.14/40000</f>
        <v>0</v>
      </c>
      <c r="U644" s="1">
        <f>qUREL_DIS!U644*U$1*U$1*3.14/40000</f>
        <v>0</v>
      </c>
      <c r="V644" s="1">
        <f t="shared" si="20"/>
        <v>9.9106250000000007E-2</v>
      </c>
      <c r="W644" s="1">
        <f t="shared" si="21"/>
        <v>1.9821250000000001</v>
      </c>
      <c r="X644">
        <v>1</v>
      </c>
      <c r="Y644" t="s">
        <v>29</v>
      </c>
      <c r="Z644" t="s">
        <v>285</v>
      </c>
      <c r="AA644">
        <v>12.6199998855591</v>
      </c>
      <c r="AB644" t="s">
        <v>34</v>
      </c>
      <c r="AC644" t="s">
        <v>35</v>
      </c>
      <c r="AD644">
        <v>1698</v>
      </c>
      <c r="AE644" t="s">
        <v>33</v>
      </c>
    </row>
    <row r="645" spans="1:31" x14ac:dyDescent="0.25">
      <c r="A645">
        <v>418</v>
      </c>
      <c r="B645">
        <v>190</v>
      </c>
      <c r="C645">
        <v>31</v>
      </c>
      <c r="D645" s="1">
        <f>qUREL_DIS!D645*D$1*D$1*3.14/40000</f>
        <v>0</v>
      </c>
      <c r="E645" s="1">
        <f>qUREL_DIS!E645*E$1*E$1*3.14/40000</f>
        <v>7.2121875000000002E-2</v>
      </c>
      <c r="F645" s="1">
        <f>qUREL_DIS!F645*F$1*F$1*3.14/40000</f>
        <v>0.15896250000000001</v>
      </c>
      <c r="G645" s="1">
        <f>qUREL_DIS!G645*G$1*G$1*3.14/40000</f>
        <v>0</v>
      </c>
      <c r="H645" s="1">
        <f>qUREL_DIS!H645*H$1*H$1*3.14/40000</f>
        <v>0</v>
      </c>
      <c r="I645" s="1">
        <f>qUREL_DIS!I645*I$1*I$1*3.14/40000</f>
        <v>0</v>
      </c>
      <c r="J645" s="1">
        <f>qUREL_DIS!J645*J$1*J$1*3.14/40000</f>
        <v>0</v>
      </c>
      <c r="K645" s="1">
        <f>qUREL_DIS!K645*K$1*K$1*3.14/40000</f>
        <v>0</v>
      </c>
      <c r="L645" s="1">
        <f>qUREL_DIS!L645*L$1*L$1*3.14/40000</f>
        <v>0</v>
      </c>
      <c r="M645" s="1">
        <f>qUREL_DIS!M645*M$1*M$1*3.14/40000</f>
        <v>0</v>
      </c>
      <c r="N645" s="1">
        <f>qUREL_DIS!N645*N$1*N$1*3.14/40000</f>
        <v>0</v>
      </c>
      <c r="O645" s="1">
        <f>qUREL_DIS!O645*O$1*O$1*3.14/40000</f>
        <v>0</v>
      </c>
      <c r="P645" s="1">
        <f>qUREL_DIS!P645*P$1*P$1*3.14/40000</f>
        <v>0</v>
      </c>
      <c r="Q645" s="1">
        <f>qUREL_DIS!Q645*Q$1*Q$1*3.14/40000</f>
        <v>0</v>
      </c>
      <c r="R645" s="1">
        <f>qUREL_DIS!R645*R$1*R$1*3.14/40000</f>
        <v>0</v>
      </c>
      <c r="S645" s="1">
        <f>qUREL_DIS!S645*S$1*S$1*3.14/40000</f>
        <v>0</v>
      </c>
      <c r="T645" s="1">
        <f>qUREL_DIS!T645*T$1*T$1*3.14/40000</f>
        <v>0</v>
      </c>
      <c r="U645" s="1">
        <f>qUREL_DIS!U645*U$1*U$1*3.14/40000</f>
        <v>0</v>
      </c>
      <c r="V645" s="1">
        <f t="shared" si="20"/>
        <v>0.23108437500000001</v>
      </c>
      <c r="W645" s="1">
        <f t="shared" si="21"/>
        <v>4.6216875000000002</v>
      </c>
      <c r="X645">
        <v>1</v>
      </c>
      <c r="Y645" t="s">
        <v>29</v>
      </c>
      <c r="Z645" t="s">
        <v>285</v>
      </c>
      <c r="AA645">
        <v>12.6199998855591</v>
      </c>
      <c r="AB645" t="s">
        <v>41</v>
      </c>
      <c r="AC645" t="s">
        <v>42</v>
      </c>
      <c r="AD645">
        <v>1698</v>
      </c>
      <c r="AE645" t="s">
        <v>33</v>
      </c>
    </row>
    <row r="646" spans="1:31" x14ac:dyDescent="0.25">
      <c r="A646">
        <v>419</v>
      </c>
      <c r="B646">
        <v>191</v>
      </c>
      <c r="C646">
        <v>33</v>
      </c>
      <c r="D646" s="1">
        <f>qUREL_DIS!D646*D$1*D$1*3.14/40000</f>
        <v>1.2265625E-2</v>
      </c>
      <c r="E646" s="1">
        <f>qUREL_DIS!E646*E$1*E$1*3.14/40000</f>
        <v>4.8081249999999999E-2</v>
      </c>
      <c r="F646" s="1">
        <f>qUREL_DIS!F646*F$1*F$1*3.14/40000</f>
        <v>0</v>
      </c>
      <c r="G646" s="1">
        <f>qUREL_DIS!G646*G$1*G$1*3.14/40000</f>
        <v>0</v>
      </c>
      <c r="H646" s="1">
        <f>qUREL_DIS!H646*H$1*H$1*3.14/40000</f>
        <v>0</v>
      </c>
      <c r="I646" s="1">
        <f>qUREL_DIS!I646*I$1*I$1*3.14/40000</f>
        <v>0</v>
      </c>
      <c r="J646" s="1">
        <f>qUREL_DIS!J646*J$1*J$1*3.14/40000</f>
        <v>0</v>
      </c>
      <c r="K646" s="1">
        <f>qUREL_DIS!K646*K$1*K$1*3.14/40000</f>
        <v>0</v>
      </c>
      <c r="L646" s="1">
        <f>qUREL_DIS!L646*L$1*L$1*3.14/40000</f>
        <v>0</v>
      </c>
      <c r="M646" s="1">
        <f>qUREL_DIS!M646*M$1*M$1*3.14/40000</f>
        <v>0</v>
      </c>
      <c r="N646" s="1">
        <f>qUREL_DIS!N646*N$1*N$1*3.14/40000</f>
        <v>0</v>
      </c>
      <c r="O646" s="1">
        <f>qUREL_DIS!O646*O$1*O$1*3.14/40000</f>
        <v>0</v>
      </c>
      <c r="P646" s="1">
        <f>qUREL_DIS!P646*P$1*P$1*3.14/40000</f>
        <v>0</v>
      </c>
      <c r="Q646" s="1">
        <f>qUREL_DIS!Q646*Q$1*Q$1*3.14/40000</f>
        <v>0</v>
      </c>
      <c r="R646" s="1">
        <f>qUREL_DIS!R646*R$1*R$1*3.14/40000</f>
        <v>0</v>
      </c>
      <c r="S646" s="1">
        <f>qUREL_DIS!S646*S$1*S$1*3.14/40000</f>
        <v>0</v>
      </c>
      <c r="T646" s="1">
        <f>qUREL_DIS!T646*T$1*T$1*3.14/40000</f>
        <v>0</v>
      </c>
      <c r="U646" s="1">
        <f>qUREL_DIS!U646*U$1*U$1*3.14/40000</f>
        <v>0</v>
      </c>
      <c r="V646" s="1">
        <f t="shared" si="20"/>
        <v>6.0346875000000001E-2</v>
      </c>
      <c r="W646" s="1">
        <f t="shared" si="21"/>
        <v>1.2069375</v>
      </c>
      <c r="X646">
        <v>1</v>
      </c>
      <c r="Y646" t="s">
        <v>29</v>
      </c>
      <c r="Z646" t="s">
        <v>286</v>
      </c>
      <c r="AA646">
        <v>12.6199998855591</v>
      </c>
      <c r="AB646" t="s">
        <v>31</v>
      </c>
      <c r="AC646" t="s">
        <v>32</v>
      </c>
      <c r="AD646">
        <v>1698</v>
      </c>
      <c r="AE646" t="s">
        <v>33</v>
      </c>
    </row>
    <row r="647" spans="1:31" x14ac:dyDescent="0.25">
      <c r="A647">
        <v>420</v>
      </c>
      <c r="B647">
        <v>192</v>
      </c>
      <c r="C647">
        <v>33</v>
      </c>
      <c r="D647" s="1">
        <f>qUREL_DIS!D647*D$1*D$1*3.14/40000</f>
        <v>3.6796875E-2</v>
      </c>
      <c r="E647" s="1">
        <f>qUREL_DIS!E647*E$1*E$1*3.14/40000</f>
        <v>2.4040624999999999E-2</v>
      </c>
      <c r="F647" s="1">
        <f>qUREL_DIS!F647*F$1*F$1*3.14/40000</f>
        <v>7.9481250000000003E-2</v>
      </c>
      <c r="G647" s="1">
        <f>qUREL_DIS!G647*G$1*G$1*3.14/40000</f>
        <v>5.9365624999999998E-2</v>
      </c>
      <c r="H647" s="1">
        <f>qUREL_DIS!H647*H$1*H$1*3.14/40000</f>
        <v>8.2915625000000007E-2</v>
      </c>
      <c r="I647" s="1">
        <f>qUREL_DIS!I647*I$1*I$1*3.14/40000</f>
        <v>0</v>
      </c>
      <c r="J647" s="1">
        <f>qUREL_DIS!J647*J$1*J$1*3.14/40000</f>
        <v>0</v>
      </c>
      <c r="K647" s="1">
        <f>qUREL_DIS!K647*K$1*K$1*3.14/40000</f>
        <v>0</v>
      </c>
      <c r="L647" s="1">
        <f>qUREL_DIS!L647*L$1*L$1*3.14/40000</f>
        <v>0</v>
      </c>
      <c r="M647" s="1">
        <f>qUREL_DIS!M647*M$1*M$1*3.14/40000</f>
        <v>0</v>
      </c>
      <c r="N647" s="1">
        <f>qUREL_DIS!N647*N$1*N$1*3.14/40000</f>
        <v>0</v>
      </c>
      <c r="O647" s="1">
        <f>qUREL_DIS!O647*O$1*O$1*3.14/40000</f>
        <v>0</v>
      </c>
      <c r="P647" s="1">
        <f>qUREL_DIS!P647*P$1*P$1*3.14/40000</f>
        <v>0</v>
      </c>
      <c r="Q647" s="1">
        <f>qUREL_DIS!Q647*Q$1*Q$1*3.14/40000</f>
        <v>0</v>
      </c>
      <c r="R647" s="1">
        <f>qUREL_DIS!R647*R$1*R$1*3.14/40000</f>
        <v>0</v>
      </c>
      <c r="S647" s="1">
        <f>qUREL_DIS!S647*S$1*S$1*3.14/40000</f>
        <v>0</v>
      </c>
      <c r="T647" s="1">
        <f>qUREL_DIS!T647*T$1*T$1*3.14/40000</f>
        <v>0</v>
      </c>
      <c r="U647" s="1">
        <f>qUREL_DIS!U647*U$1*U$1*3.14/40000</f>
        <v>0</v>
      </c>
      <c r="V647" s="1">
        <f t="shared" si="20"/>
        <v>0.28260000000000002</v>
      </c>
      <c r="W647" s="1">
        <f t="shared" si="21"/>
        <v>5.6520000000000001</v>
      </c>
      <c r="X647">
        <v>1</v>
      </c>
      <c r="Y647" t="s">
        <v>29</v>
      </c>
      <c r="Z647" t="s">
        <v>287</v>
      </c>
      <c r="AA647">
        <v>12.6199998855591</v>
      </c>
      <c r="AB647" t="s">
        <v>31</v>
      </c>
      <c r="AC647" t="s">
        <v>32</v>
      </c>
      <c r="AD647">
        <v>1698</v>
      </c>
      <c r="AE647" t="s">
        <v>33</v>
      </c>
    </row>
    <row r="648" spans="1:31" x14ac:dyDescent="0.25">
      <c r="A648">
        <v>421</v>
      </c>
      <c r="B648">
        <v>192</v>
      </c>
      <c r="C648">
        <v>31</v>
      </c>
      <c r="D648" s="1">
        <f>qUREL_DIS!D648*D$1*D$1*3.14/40000</f>
        <v>2.4531250000000001E-2</v>
      </c>
      <c r="E648" s="1">
        <f>qUREL_DIS!E648*E$1*E$1*3.14/40000</f>
        <v>4.8081249999999999E-2</v>
      </c>
      <c r="F648" s="1">
        <f>qUREL_DIS!F648*F$1*F$1*3.14/40000</f>
        <v>0.119221875</v>
      </c>
      <c r="G648" s="1">
        <f>qUREL_DIS!G648*G$1*G$1*3.14/40000</f>
        <v>5.9365624999999998E-2</v>
      </c>
      <c r="H648" s="1">
        <f>qUREL_DIS!H648*H$1*H$1*3.14/40000</f>
        <v>0</v>
      </c>
      <c r="I648" s="1">
        <f>qUREL_DIS!I648*I$1*I$1*3.14/40000</f>
        <v>0</v>
      </c>
      <c r="J648" s="1">
        <f>qUREL_DIS!J648*J$1*J$1*3.14/40000</f>
        <v>0</v>
      </c>
      <c r="K648" s="1">
        <f>qUREL_DIS!K648*K$1*K$1*3.14/40000</f>
        <v>0</v>
      </c>
      <c r="L648" s="1">
        <f>qUREL_DIS!L648*L$1*L$1*3.14/40000</f>
        <v>0</v>
      </c>
      <c r="M648" s="1">
        <f>qUREL_DIS!M648*M$1*M$1*3.14/40000</f>
        <v>0</v>
      </c>
      <c r="N648" s="1">
        <f>qUREL_DIS!N648*N$1*N$1*3.14/40000</f>
        <v>0</v>
      </c>
      <c r="O648" s="1">
        <f>qUREL_DIS!O648*O$1*O$1*3.14/40000</f>
        <v>0</v>
      </c>
      <c r="P648" s="1">
        <f>qUREL_DIS!P648*P$1*P$1*3.14/40000</f>
        <v>0</v>
      </c>
      <c r="Q648" s="1">
        <f>qUREL_DIS!Q648*Q$1*Q$1*3.14/40000</f>
        <v>0</v>
      </c>
      <c r="R648" s="1">
        <f>qUREL_DIS!R648*R$1*R$1*3.14/40000</f>
        <v>0</v>
      </c>
      <c r="S648" s="1">
        <f>qUREL_DIS!S648*S$1*S$1*3.14/40000</f>
        <v>0</v>
      </c>
      <c r="T648" s="1">
        <f>qUREL_DIS!T648*T$1*T$1*3.14/40000</f>
        <v>0</v>
      </c>
      <c r="U648" s="1">
        <f>qUREL_DIS!U648*U$1*U$1*3.14/40000</f>
        <v>0</v>
      </c>
      <c r="V648" s="1">
        <f t="shared" si="20"/>
        <v>0.25119999999999998</v>
      </c>
      <c r="W648" s="1">
        <f t="shared" si="21"/>
        <v>5.0239999999999991</v>
      </c>
      <c r="X648">
        <v>1</v>
      </c>
      <c r="Y648" t="s">
        <v>29</v>
      </c>
      <c r="Z648" t="s">
        <v>287</v>
      </c>
      <c r="AA648">
        <v>12.6199998855591</v>
      </c>
      <c r="AB648" t="s">
        <v>41</v>
      </c>
      <c r="AC648" t="s">
        <v>42</v>
      </c>
      <c r="AD648">
        <v>1698</v>
      </c>
      <c r="AE648" t="s">
        <v>33</v>
      </c>
    </row>
    <row r="649" spans="1:31" x14ac:dyDescent="0.25">
      <c r="A649">
        <v>422</v>
      </c>
      <c r="B649">
        <v>193</v>
      </c>
      <c r="C649">
        <v>33</v>
      </c>
      <c r="D649" s="1">
        <f>qUREL_DIS!D649*D$1*D$1*3.14/40000</f>
        <v>2.4531250000000001E-2</v>
      </c>
      <c r="E649" s="1">
        <f>qUREL_DIS!E649*E$1*E$1*3.14/40000</f>
        <v>2.4040624999999999E-2</v>
      </c>
      <c r="F649" s="1">
        <f>qUREL_DIS!F649*F$1*F$1*3.14/40000</f>
        <v>7.9481250000000003E-2</v>
      </c>
      <c r="G649" s="1">
        <f>qUREL_DIS!G649*G$1*G$1*3.14/40000</f>
        <v>0.17809687499999999</v>
      </c>
      <c r="H649" s="1">
        <f>qUREL_DIS!H649*H$1*H$1*3.14/40000</f>
        <v>0</v>
      </c>
      <c r="I649" s="1">
        <f>qUREL_DIS!I649*I$1*I$1*3.14/40000</f>
        <v>0</v>
      </c>
      <c r="J649" s="1">
        <f>qUREL_DIS!J649*J$1*J$1*3.14/40000</f>
        <v>0</v>
      </c>
      <c r="K649" s="1">
        <f>qUREL_DIS!K649*K$1*K$1*3.14/40000</f>
        <v>0.177115625</v>
      </c>
      <c r="L649" s="1">
        <f>qUREL_DIS!L649*L$1*L$1*3.14/40000</f>
        <v>0</v>
      </c>
      <c r="M649" s="1">
        <f>qUREL_DIS!M649*M$1*M$1*3.14/40000</f>
        <v>0</v>
      </c>
      <c r="N649" s="1">
        <f>qUREL_DIS!N649*N$1*N$1*3.14/40000</f>
        <v>0</v>
      </c>
      <c r="O649" s="1">
        <f>qUREL_DIS!O649*O$1*O$1*3.14/40000</f>
        <v>0</v>
      </c>
      <c r="P649" s="1">
        <f>qUREL_DIS!P649*P$1*P$1*3.14/40000</f>
        <v>0</v>
      </c>
      <c r="Q649" s="1">
        <f>qUREL_DIS!Q649*Q$1*Q$1*3.14/40000</f>
        <v>0</v>
      </c>
      <c r="R649" s="1">
        <f>qUREL_DIS!R649*R$1*R$1*3.14/40000</f>
        <v>0</v>
      </c>
      <c r="S649" s="1">
        <f>qUREL_DIS!S649*S$1*S$1*3.14/40000</f>
        <v>0</v>
      </c>
      <c r="T649" s="1">
        <f>qUREL_DIS!T649*T$1*T$1*3.14/40000</f>
        <v>0</v>
      </c>
      <c r="U649" s="1">
        <f>qUREL_DIS!U649*U$1*U$1*3.14/40000</f>
        <v>0</v>
      </c>
      <c r="V649" s="1">
        <f t="shared" si="20"/>
        <v>0.48326562499999998</v>
      </c>
      <c r="W649" s="1">
        <f t="shared" si="21"/>
        <v>9.6653124999999989</v>
      </c>
      <c r="X649">
        <v>1</v>
      </c>
      <c r="Y649" t="s">
        <v>29</v>
      </c>
      <c r="Z649" t="s">
        <v>288</v>
      </c>
      <c r="AA649">
        <v>12.6199998855591</v>
      </c>
      <c r="AB649" t="s">
        <v>31</v>
      </c>
      <c r="AC649" t="s">
        <v>32</v>
      </c>
      <c r="AD649">
        <v>1698</v>
      </c>
      <c r="AE649" t="s">
        <v>33</v>
      </c>
    </row>
    <row r="650" spans="1:31" x14ac:dyDescent="0.25">
      <c r="A650">
        <v>423</v>
      </c>
      <c r="B650">
        <v>193</v>
      </c>
      <c r="C650">
        <v>38</v>
      </c>
      <c r="D650" s="1">
        <f>qUREL_DIS!D650*D$1*D$1*3.14/40000</f>
        <v>0.47835937499999998</v>
      </c>
      <c r="E650" s="1">
        <f>qUREL_DIS!E650*E$1*E$1*3.14/40000</f>
        <v>0.26444687500000003</v>
      </c>
      <c r="F650" s="1">
        <f>qUREL_DIS!F650*F$1*F$1*3.14/40000</f>
        <v>0.19870312500000001</v>
      </c>
      <c r="G650" s="1">
        <f>qUREL_DIS!G650*G$1*G$1*3.14/40000</f>
        <v>0.17809687499999999</v>
      </c>
      <c r="H650" s="1">
        <f>qUREL_DIS!H650*H$1*H$1*3.14/40000</f>
        <v>0</v>
      </c>
      <c r="I650" s="1">
        <f>qUREL_DIS!I650*I$1*I$1*3.14/40000</f>
        <v>0.11039062500000001</v>
      </c>
      <c r="J650" s="1">
        <f>qUREL_DIS!J650*J$1*J$1*3.14/40000</f>
        <v>0</v>
      </c>
      <c r="K650" s="1">
        <f>qUREL_DIS!K650*K$1*K$1*3.14/40000</f>
        <v>0</v>
      </c>
      <c r="L650" s="1">
        <f>qUREL_DIS!L650*L$1*L$1*3.14/40000</f>
        <v>0</v>
      </c>
      <c r="M650" s="1">
        <f>qUREL_DIS!M650*M$1*M$1*3.14/40000</f>
        <v>0</v>
      </c>
      <c r="N650" s="1">
        <f>qUREL_DIS!N650*N$1*N$1*3.14/40000</f>
        <v>0</v>
      </c>
      <c r="O650" s="1">
        <f>qUREL_DIS!O650*O$1*O$1*3.14/40000</f>
        <v>0</v>
      </c>
      <c r="P650" s="1">
        <f>qUREL_DIS!P650*P$1*P$1*3.14/40000</f>
        <v>0</v>
      </c>
      <c r="Q650" s="1">
        <f>qUREL_DIS!Q650*Q$1*Q$1*3.14/40000</f>
        <v>0</v>
      </c>
      <c r="R650" s="1">
        <f>qUREL_DIS!R650*R$1*R$1*3.14/40000</f>
        <v>0</v>
      </c>
      <c r="S650" s="1">
        <f>qUREL_DIS!S650*S$1*S$1*3.14/40000</f>
        <v>0</v>
      </c>
      <c r="T650" s="1">
        <f>qUREL_DIS!T650*T$1*T$1*3.14/40000</f>
        <v>0</v>
      </c>
      <c r="U650" s="1">
        <f>qUREL_DIS!U650*U$1*U$1*3.14/40000</f>
        <v>0</v>
      </c>
      <c r="V650" s="1">
        <f t="shared" si="20"/>
        <v>1.2299968749999999</v>
      </c>
      <c r="W650" s="1">
        <f t="shared" si="21"/>
        <v>24.599937499999996</v>
      </c>
      <c r="X650">
        <v>1</v>
      </c>
      <c r="Y650" t="s">
        <v>29</v>
      </c>
      <c r="Z650" t="s">
        <v>288</v>
      </c>
      <c r="AA650">
        <v>12.6199998855591</v>
      </c>
      <c r="AB650" t="s">
        <v>34</v>
      </c>
      <c r="AC650" t="s">
        <v>35</v>
      </c>
      <c r="AD650">
        <v>1698</v>
      </c>
      <c r="AE650" t="s">
        <v>33</v>
      </c>
    </row>
    <row r="651" spans="1:31" x14ac:dyDescent="0.25">
      <c r="A651">
        <v>424</v>
      </c>
      <c r="B651">
        <v>193</v>
      </c>
      <c r="C651">
        <v>31</v>
      </c>
      <c r="D651" s="1">
        <f>qUREL_DIS!D651*D$1*D$1*3.14/40000</f>
        <v>1.2265625E-2</v>
      </c>
      <c r="E651" s="1">
        <f>qUREL_DIS!E651*E$1*E$1*3.14/40000</f>
        <v>2.4040624999999999E-2</v>
      </c>
      <c r="F651" s="1">
        <f>qUREL_DIS!F651*F$1*F$1*3.14/40000</f>
        <v>0</v>
      </c>
      <c r="G651" s="1">
        <f>qUREL_DIS!G651*G$1*G$1*3.14/40000</f>
        <v>0</v>
      </c>
      <c r="H651" s="1">
        <f>qUREL_DIS!H651*H$1*H$1*3.14/40000</f>
        <v>0</v>
      </c>
      <c r="I651" s="1">
        <f>qUREL_DIS!I651*I$1*I$1*3.14/40000</f>
        <v>0</v>
      </c>
      <c r="J651" s="1">
        <f>qUREL_DIS!J651*J$1*J$1*3.14/40000</f>
        <v>0</v>
      </c>
      <c r="K651" s="1">
        <f>qUREL_DIS!K651*K$1*K$1*3.14/40000</f>
        <v>0</v>
      </c>
      <c r="L651" s="1">
        <f>qUREL_DIS!L651*L$1*L$1*3.14/40000</f>
        <v>0</v>
      </c>
      <c r="M651" s="1">
        <f>qUREL_DIS!M651*M$1*M$1*3.14/40000</f>
        <v>0</v>
      </c>
      <c r="N651" s="1">
        <f>qUREL_DIS!N651*N$1*N$1*3.14/40000</f>
        <v>0</v>
      </c>
      <c r="O651" s="1">
        <f>qUREL_DIS!O651*O$1*O$1*3.14/40000</f>
        <v>0</v>
      </c>
      <c r="P651" s="1">
        <f>qUREL_DIS!P651*P$1*P$1*3.14/40000</f>
        <v>0</v>
      </c>
      <c r="Q651" s="1">
        <f>qUREL_DIS!Q651*Q$1*Q$1*3.14/40000</f>
        <v>0</v>
      </c>
      <c r="R651" s="1">
        <f>qUREL_DIS!R651*R$1*R$1*3.14/40000</f>
        <v>0</v>
      </c>
      <c r="S651" s="1">
        <f>qUREL_DIS!S651*S$1*S$1*3.14/40000</f>
        <v>0</v>
      </c>
      <c r="T651" s="1">
        <f>qUREL_DIS!T651*T$1*T$1*3.14/40000</f>
        <v>0</v>
      </c>
      <c r="U651" s="1">
        <f>qUREL_DIS!U651*U$1*U$1*3.14/40000</f>
        <v>0</v>
      </c>
      <c r="V651" s="1">
        <f t="shared" si="20"/>
        <v>3.6306249999999998E-2</v>
      </c>
      <c r="W651" s="1">
        <f t="shared" si="21"/>
        <v>0.72612499999999991</v>
      </c>
      <c r="X651">
        <v>1</v>
      </c>
      <c r="Y651" t="s">
        <v>29</v>
      </c>
      <c r="Z651" t="s">
        <v>288</v>
      </c>
      <c r="AA651">
        <v>12.6199998855591</v>
      </c>
      <c r="AB651" t="s">
        <v>41</v>
      </c>
      <c r="AC651" t="s">
        <v>42</v>
      </c>
      <c r="AD651">
        <v>1698</v>
      </c>
      <c r="AE651" t="s">
        <v>33</v>
      </c>
    </row>
    <row r="652" spans="1:31" x14ac:dyDescent="0.25">
      <c r="A652">
        <v>425</v>
      </c>
      <c r="B652">
        <v>193</v>
      </c>
      <c r="C652">
        <v>34</v>
      </c>
      <c r="D652" s="1">
        <f>qUREL_DIS!D652*D$1*D$1*3.14/40000</f>
        <v>1.2265625E-2</v>
      </c>
      <c r="E652" s="1">
        <f>qUREL_DIS!E652*E$1*E$1*3.14/40000</f>
        <v>0</v>
      </c>
      <c r="F652" s="1">
        <f>qUREL_DIS!F652*F$1*F$1*3.14/40000</f>
        <v>0</v>
      </c>
      <c r="G652" s="1">
        <f>qUREL_DIS!G652*G$1*G$1*3.14/40000</f>
        <v>0</v>
      </c>
      <c r="H652" s="1">
        <f>qUREL_DIS!H652*H$1*H$1*3.14/40000</f>
        <v>0</v>
      </c>
      <c r="I652" s="1">
        <f>qUREL_DIS!I652*I$1*I$1*3.14/40000</f>
        <v>0</v>
      </c>
      <c r="J652" s="1">
        <f>qUREL_DIS!J652*J$1*J$1*3.14/40000</f>
        <v>0</v>
      </c>
      <c r="K652" s="1">
        <f>qUREL_DIS!K652*K$1*K$1*3.14/40000</f>
        <v>0</v>
      </c>
      <c r="L652" s="1">
        <f>qUREL_DIS!L652*L$1*L$1*3.14/40000</f>
        <v>0</v>
      </c>
      <c r="M652" s="1">
        <f>qUREL_DIS!M652*M$1*M$1*3.14/40000</f>
        <v>0</v>
      </c>
      <c r="N652" s="1">
        <f>qUREL_DIS!N652*N$1*N$1*3.14/40000</f>
        <v>0</v>
      </c>
      <c r="O652" s="1">
        <f>qUREL_DIS!O652*O$1*O$1*3.14/40000</f>
        <v>0</v>
      </c>
      <c r="P652" s="1">
        <f>qUREL_DIS!P652*P$1*P$1*3.14/40000</f>
        <v>0</v>
      </c>
      <c r="Q652" s="1">
        <f>qUREL_DIS!Q652*Q$1*Q$1*3.14/40000</f>
        <v>0</v>
      </c>
      <c r="R652" s="1">
        <f>qUREL_DIS!R652*R$1*R$1*3.14/40000</f>
        <v>0</v>
      </c>
      <c r="S652" s="1">
        <f>qUREL_DIS!S652*S$1*S$1*3.14/40000</f>
        <v>0</v>
      </c>
      <c r="T652" s="1">
        <f>qUREL_DIS!T652*T$1*T$1*3.14/40000</f>
        <v>0</v>
      </c>
      <c r="U652" s="1">
        <f>qUREL_DIS!U652*U$1*U$1*3.14/40000</f>
        <v>0</v>
      </c>
      <c r="V652" s="1">
        <f t="shared" si="20"/>
        <v>1.2265625E-2</v>
      </c>
      <c r="W652" s="1">
        <f t="shared" si="21"/>
        <v>0.24531249999999999</v>
      </c>
      <c r="X652">
        <v>1</v>
      </c>
      <c r="Y652" t="s">
        <v>29</v>
      </c>
      <c r="Z652" t="s">
        <v>288</v>
      </c>
      <c r="AA652">
        <v>12.6199998855591</v>
      </c>
      <c r="AB652" t="s">
        <v>38</v>
      </c>
      <c r="AC652" t="s">
        <v>39</v>
      </c>
      <c r="AD652">
        <v>1698</v>
      </c>
      <c r="AE652" t="s">
        <v>33</v>
      </c>
    </row>
    <row r="653" spans="1:31" x14ac:dyDescent="0.25">
      <c r="A653">
        <v>426</v>
      </c>
      <c r="B653">
        <v>194</v>
      </c>
      <c r="C653">
        <v>33</v>
      </c>
      <c r="D653" s="1">
        <f>qUREL_DIS!D653*D$1*D$1*3.14/40000</f>
        <v>1.2265625E-2</v>
      </c>
      <c r="E653" s="1">
        <f>qUREL_DIS!E653*E$1*E$1*3.14/40000</f>
        <v>0</v>
      </c>
      <c r="F653" s="1">
        <f>qUREL_DIS!F653*F$1*F$1*3.14/40000</f>
        <v>0</v>
      </c>
      <c r="G653" s="1">
        <f>qUREL_DIS!G653*G$1*G$1*3.14/40000</f>
        <v>0</v>
      </c>
      <c r="H653" s="1">
        <f>qUREL_DIS!H653*H$1*H$1*3.14/40000</f>
        <v>0</v>
      </c>
      <c r="I653" s="1">
        <f>qUREL_DIS!I653*I$1*I$1*3.14/40000</f>
        <v>0</v>
      </c>
      <c r="J653" s="1">
        <f>qUREL_DIS!J653*J$1*J$1*3.14/40000</f>
        <v>0</v>
      </c>
      <c r="K653" s="1">
        <f>qUREL_DIS!K653*K$1*K$1*3.14/40000</f>
        <v>0</v>
      </c>
      <c r="L653" s="1">
        <f>qUREL_DIS!L653*L$1*L$1*3.14/40000</f>
        <v>0</v>
      </c>
      <c r="M653" s="1">
        <f>qUREL_DIS!M653*M$1*M$1*3.14/40000</f>
        <v>0</v>
      </c>
      <c r="N653" s="1">
        <f>qUREL_DIS!N653*N$1*N$1*3.14/40000</f>
        <v>0</v>
      </c>
      <c r="O653" s="1">
        <f>qUREL_DIS!O653*O$1*O$1*3.14/40000</f>
        <v>0</v>
      </c>
      <c r="P653" s="1">
        <f>qUREL_DIS!P653*P$1*P$1*3.14/40000</f>
        <v>0</v>
      </c>
      <c r="Q653" s="1">
        <f>qUREL_DIS!Q653*Q$1*Q$1*3.14/40000</f>
        <v>0</v>
      </c>
      <c r="R653" s="1">
        <f>qUREL_DIS!R653*R$1*R$1*3.14/40000</f>
        <v>0</v>
      </c>
      <c r="S653" s="1">
        <f>qUREL_DIS!S653*S$1*S$1*3.14/40000</f>
        <v>0</v>
      </c>
      <c r="T653" s="1">
        <f>qUREL_DIS!T653*T$1*T$1*3.14/40000</f>
        <v>0</v>
      </c>
      <c r="U653" s="1">
        <f>qUREL_DIS!U653*U$1*U$1*3.14/40000</f>
        <v>0</v>
      </c>
      <c r="V653" s="1">
        <f t="shared" si="20"/>
        <v>1.2265625E-2</v>
      </c>
      <c r="W653" s="1">
        <f t="shared" si="21"/>
        <v>0.24531249999999999</v>
      </c>
      <c r="X653">
        <v>1</v>
      </c>
      <c r="Y653" t="s">
        <v>29</v>
      </c>
      <c r="Z653" t="s">
        <v>289</v>
      </c>
      <c r="AA653">
        <v>12.6199998855591</v>
      </c>
      <c r="AB653" t="s">
        <v>31</v>
      </c>
      <c r="AC653" t="s">
        <v>32</v>
      </c>
      <c r="AD653">
        <v>1698</v>
      </c>
      <c r="AE653" t="s">
        <v>33</v>
      </c>
    </row>
    <row r="654" spans="1:31" x14ac:dyDescent="0.25">
      <c r="A654">
        <v>427</v>
      </c>
      <c r="B654">
        <v>194</v>
      </c>
      <c r="C654">
        <v>38</v>
      </c>
      <c r="D654" s="1">
        <f>qUREL_DIS!D654*D$1*D$1*3.14/40000</f>
        <v>7.3593749999999999E-2</v>
      </c>
      <c r="E654" s="1">
        <f>qUREL_DIS!E654*E$1*E$1*3.14/40000</f>
        <v>4.8081249999999999E-2</v>
      </c>
      <c r="F654" s="1">
        <f>qUREL_DIS!F654*F$1*F$1*3.14/40000</f>
        <v>0.119221875</v>
      </c>
      <c r="G654" s="1">
        <f>qUREL_DIS!G654*G$1*G$1*3.14/40000</f>
        <v>0.17809687499999999</v>
      </c>
      <c r="H654" s="1">
        <f>qUREL_DIS!H654*H$1*H$1*3.14/40000</f>
        <v>8.2915625000000007E-2</v>
      </c>
      <c r="I654" s="1">
        <f>qUREL_DIS!I654*I$1*I$1*3.14/40000</f>
        <v>0</v>
      </c>
      <c r="J654" s="1">
        <f>qUREL_DIS!J654*J$1*J$1*3.14/40000</f>
        <v>0</v>
      </c>
      <c r="K654" s="1">
        <f>qUREL_DIS!K654*K$1*K$1*3.14/40000</f>
        <v>0</v>
      </c>
      <c r="L654" s="1">
        <f>qUREL_DIS!L654*L$1*L$1*3.14/40000</f>
        <v>0</v>
      </c>
      <c r="M654" s="1">
        <f>qUREL_DIS!M654*M$1*M$1*3.14/40000</f>
        <v>0</v>
      </c>
      <c r="N654" s="1">
        <f>qUREL_DIS!N654*N$1*N$1*3.14/40000</f>
        <v>0</v>
      </c>
      <c r="O654" s="1">
        <f>qUREL_DIS!O654*O$1*O$1*3.14/40000</f>
        <v>0</v>
      </c>
      <c r="P654" s="1">
        <f>qUREL_DIS!P654*P$1*P$1*3.14/40000</f>
        <v>0</v>
      </c>
      <c r="Q654" s="1">
        <f>qUREL_DIS!Q654*Q$1*Q$1*3.14/40000</f>
        <v>0</v>
      </c>
      <c r="R654" s="1">
        <f>qUREL_DIS!R654*R$1*R$1*3.14/40000</f>
        <v>0</v>
      </c>
      <c r="S654" s="1">
        <f>qUREL_DIS!S654*S$1*S$1*3.14/40000</f>
        <v>0</v>
      </c>
      <c r="T654" s="1">
        <f>qUREL_DIS!T654*T$1*T$1*3.14/40000</f>
        <v>0</v>
      </c>
      <c r="U654" s="1">
        <f>qUREL_DIS!U654*U$1*U$1*3.14/40000</f>
        <v>0</v>
      </c>
      <c r="V654" s="1">
        <f t="shared" si="20"/>
        <v>0.50190937499999999</v>
      </c>
      <c r="W654" s="1">
        <f t="shared" si="21"/>
        <v>10.038187499999999</v>
      </c>
      <c r="X654">
        <v>1</v>
      </c>
      <c r="Y654" t="s">
        <v>29</v>
      </c>
      <c r="Z654" t="s">
        <v>289</v>
      </c>
      <c r="AA654">
        <v>12.6199998855591</v>
      </c>
      <c r="AB654" t="s">
        <v>34</v>
      </c>
      <c r="AC654" t="s">
        <v>35</v>
      </c>
      <c r="AD654">
        <v>1698</v>
      </c>
      <c r="AE654" t="s">
        <v>33</v>
      </c>
    </row>
    <row r="655" spans="1:31" x14ac:dyDescent="0.25">
      <c r="A655">
        <v>428</v>
      </c>
      <c r="B655">
        <v>194</v>
      </c>
      <c r="C655">
        <v>34</v>
      </c>
      <c r="D655" s="1">
        <f>qUREL_DIS!D655*D$1*D$1*3.14/40000</f>
        <v>3.6796875E-2</v>
      </c>
      <c r="E655" s="1">
        <f>qUREL_DIS!E655*E$1*E$1*3.14/40000</f>
        <v>2.4040624999999999E-2</v>
      </c>
      <c r="F655" s="1">
        <f>qUREL_DIS!F655*F$1*F$1*3.14/40000</f>
        <v>0</v>
      </c>
      <c r="G655" s="1">
        <f>qUREL_DIS!G655*G$1*G$1*3.14/40000</f>
        <v>5.9365624999999998E-2</v>
      </c>
      <c r="H655" s="1">
        <f>qUREL_DIS!H655*H$1*H$1*3.14/40000</f>
        <v>0</v>
      </c>
      <c r="I655" s="1">
        <f>qUREL_DIS!I655*I$1*I$1*3.14/40000</f>
        <v>0</v>
      </c>
      <c r="J655" s="1">
        <f>qUREL_DIS!J655*J$1*J$1*3.14/40000</f>
        <v>0</v>
      </c>
      <c r="K655" s="1">
        <f>qUREL_DIS!K655*K$1*K$1*3.14/40000</f>
        <v>0</v>
      </c>
      <c r="L655" s="1">
        <f>qUREL_DIS!L655*L$1*L$1*3.14/40000</f>
        <v>0</v>
      </c>
      <c r="M655" s="1">
        <f>qUREL_DIS!M655*M$1*M$1*3.14/40000</f>
        <v>0</v>
      </c>
      <c r="N655" s="1">
        <f>qUREL_DIS!N655*N$1*N$1*3.14/40000</f>
        <v>0</v>
      </c>
      <c r="O655" s="1">
        <f>qUREL_DIS!O655*O$1*O$1*3.14/40000</f>
        <v>0</v>
      </c>
      <c r="P655" s="1">
        <f>qUREL_DIS!P655*P$1*P$1*3.14/40000</f>
        <v>0</v>
      </c>
      <c r="Q655" s="1">
        <f>qUREL_DIS!Q655*Q$1*Q$1*3.14/40000</f>
        <v>0</v>
      </c>
      <c r="R655" s="1">
        <f>qUREL_DIS!R655*R$1*R$1*3.14/40000</f>
        <v>0</v>
      </c>
      <c r="S655" s="1">
        <f>qUREL_DIS!S655*S$1*S$1*3.14/40000</f>
        <v>0</v>
      </c>
      <c r="T655" s="1">
        <f>qUREL_DIS!T655*T$1*T$1*3.14/40000</f>
        <v>0</v>
      </c>
      <c r="U655" s="1">
        <f>qUREL_DIS!U655*U$1*U$1*3.14/40000</f>
        <v>0</v>
      </c>
      <c r="V655" s="1">
        <f t="shared" si="20"/>
        <v>0.12020312499999999</v>
      </c>
      <c r="W655" s="1">
        <f t="shared" si="21"/>
        <v>2.4040624999999998</v>
      </c>
      <c r="X655">
        <v>1</v>
      </c>
      <c r="Y655" t="s">
        <v>29</v>
      </c>
      <c r="Z655" t="s">
        <v>289</v>
      </c>
      <c r="AA655">
        <v>12.6199998855591</v>
      </c>
      <c r="AB655" t="s">
        <v>38</v>
      </c>
      <c r="AC655" t="s">
        <v>39</v>
      </c>
      <c r="AD655">
        <v>1698</v>
      </c>
      <c r="AE655" t="s">
        <v>33</v>
      </c>
    </row>
    <row r="656" spans="1:31" x14ac:dyDescent="0.25">
      <c r="A656">
        <v>429</v>
      </c>
      <c r="B656">
        <v>195</v>
      </c>
      <c r="C656">
        <v>33</v>
      </c>
      <c r="D656" s="1">
        <f>qUREL_DIS!D656*D$1*D$1*3.14/40000</f>
        <v>0</v>
      </c>
      <c r="E656" s="1">
        <f>qUREL_DIS!E656*E$1*E$1*3.14/40000</f>
        <v>0</v>
      </c>
      <c r="F656" s="1">
        <f>qUREL_DIS!F656*F$1*F$1*3.14/40000</f>
        <v>0</v>
      </c>
      <c r="G656" s="1">
        <f>qUREL_DIS!G656*G$1*G$1*3.14/40000</f>
        <v>0</v>
      </c>
      <c r="H656" s="1">
        <f>qUREL_DIS!H656*H$1*H$1*3.14/40000</f>
        <v>8.2915625000000007E-2</v>
      </c>
      <c r="I656" s="1">
        <f>qUREL_DIS!I656*I$1*I$1*3.14/40000</f>
        <v>0</v>
      </c>
      <c r="J656" s="1">
        <f>qUREL_DIS!J656*J$1*J$1*3.14/40000</f>
        <v>0</v>
      </c>
      <c r="K656" s="1">
        <f>qUREL_DIS!K656*K$1*K$1*3.14/40000</f>
        <v>0.177115625</v>
      </c>
      <c r="L656" s="1">
        <f>qUREL_DIS!L656*L$1*L$1*3.14/40000</f>
        <v>0</v>
      </c>
      <c r="M656" s="1">
        <f>qUREL_DIS!M656*M$1*M$1*3.14/40000</f>
        <v>0</v>
      </c>
      <c r="N656" s="1">
        <f>qUREL_DIS!N656*N$1*N$1*3.14/40000</f>
        <v>0</v>
      </c>
      <c r="O656" s="1">
        <f>qUREL_DIS!O656*O$1*O$1*3.14/40000</f>
        <v>0</v>
      </c>
      <c r="P656" s="1">
        <f>qUREL_DIS!P656*P$1*P$1*3.14/40000</f>
        <v>0</v>
      </c>
      <c r="Q656" s="1">
        <f>qUREL_DIS!Q656*Q$1*Q$1*3.14/40000</f>
        <v>0</v>
      </c>
      <c r="R656" s="1">
        <f>qUREL_DIS!R656*R$1*R$1*3.14/40000</f>
        <v>0</v>
      </c>
      <c r="S656" s="1">
        <f>qUREL_DIS!S656*S$1*S$1*3.14/40000</f>
        <v>0</v>
      </c>
      <c r="T656" s="1">
        <f>qUREL_DIS!T656*T$1*T$1*3.14/40000</f>
        <v>0</v>
      </c>
      <c r="U656" s="1">
        <f>qUREL_DIS!U656*U$1*U$1*3.14/40000</f>
        <v>0</v>
      </c>
      <c r="V656" s="1">
        <f t="shared" si="20"/>
        <v>0.26003124999999999</v>
      </c>
      <c r="W656" s="1">
        <f t="shared" si="21"/>
        <v>5.2006249999999996</v>
      </c>
      <c r="X656">
        <v>1</v>
      </c>
      <c r="Y656" t="s">
        <v>29</v>
      </c>
      <c r="Z656" t="s">
        <v>290</v>
      </c>
      <c r="AA656">
        <v>12.6199998855591</v>
      </c>
      <c r="AB656" t="s">
        <v>31</v>
      </c>
      <c r="AC656" t="s">
        <v>32</v>
      </c>
      <c r="AD656">
        <v>1698</v>
      </c>
      <c r="AE656" t="s">
        <v>33</v>
      </c>
    </row>
    <row r="657" spans="1:31" x14ac:dyDescent="0.25">
      <c r="A657">
        <v>430</v>
      </c>
      <c r="B657">
        <v>195</v>
      </c>
      <c r="C657">
        <v>38</v>
      </c>
      <c r="D657" s="1">
        <f>qUREL_DIS!D657*D$1*D$1*3.14/40000</f>
        <v>7.3593749999999999E-2</v>
      </c>
      <c r="E657" s="1">
        <f>qUREL_DIS!E657*E$1*E$1*3.14/40000</f>
        <v>4.8081249999999999E-2</v>
      </c>
      <c r="F657" s="1">
        <f>qUREL_DIS!F657*F$1*F$1*3.14/40000</f>
        <v>0.119221875</v>
      </c>
      <c r="G657" s="1">
        <f>qUREL_DIS!G657*G$1*G$1*3.14/40000</f>
        <v>0</v>
      </c>
      <c r="H657" s="1">
        <f>qUREL_DIS!H657*H$1*H$1*3.14/40000</f>
        <v>0</v>
      </c>
      <c r="I657" s="1">
        <f>qUREL_DIS!I657*I$1*I$1*3.14/40000</f>
        <v>0</v>
      </c>
      <c r="J657" s="1">
        <f>qUREL_DIS!J657*J$1*J$1*3.14/40000</f>
        <v>0</v>
      </c>
      <c r="K657" s="1">
        <f>qUREL_DIS!K657*K$1*K$1*3.14/40000</f>
        <v>0</v>
      </c>
      <c r="L657" s="1">
        <f>qUREL_DIS!L657*L$1*L$1*3.14/40000</f>
        <v>0</v>
      </c>
      <c r="M657" s="1">
        <f>qUREL_DIS!M657*M$1*M$1*3.14/40000</f>
        <v>0</v>
      </c>
      <c r="N657" s="1">
        <f>qUREL_DIS!N657*N$1*N$1*3.14/40000</f>
        <v>0</v>
      </c>
      <c r="O657" s="1">
        <f>qUREL_DIS!O657*O$1*O$1*3.14/40000</f>
        <v>0</v>
      </c>
      <c r="P657" s="1">
        <f>qUREL_DIS!P657*P$1*P$1*3.14/40000</f>
        <v>0</v>
      </c>
      <c r="Q657" s="1">
        <f>qUREL_DIS!Q657*Q$1*Q$1*3.14/40000</f>
        <v>0</v>
      </c>
      <c r="R657" s="1">
        <f>qUREL_DIS!R657*R$1*R$1*3.14/40000</f>
        <v>0</v>
      </c>
      <c r="S657" s="1">
        <f>qUREL_DIS!S657*S$1*S$1*3.14/40000</f>
        <v>0</v>
      </c>
      <c r="T657" s="1">
        <f>qUREL_DIS!T657*T$1*T$1*3.14/40000</f>
        <v>0</v>
      </c>
      <c r="U657" s="1">
        <f>qUREL_DIS!U657*U$1*U$1*3.14/40000</f>
        <v>0</v>
      </c>
      <c r="V657" s="1">
        <f t="shared" si="20"/>
        <v>0.24089687500000001</v>
      </c>
      <c r="W657" s="1">
        <f t="shared" si="21"/>
        <v>4.8179375000000002</v>
      </c>
      <c r="X657">
        <v>1</v>
      </c>
      <c r="Y657" t="s">
        <v>29</v>
      </c>
      <c r="Z657" t="s">
        <v>290</v>
      </c>
      <c r="AA657">
        <v>12.6199998855591</v>
      </c>
      <c r="AB657" t="s">
        <v>34</v>
      </c>
      <c r="AC657" t="s">
        <v>35</v>
      </c>
      <c r="AD657">
        <v>1698</v>
      </c>
      <c r="AE657" t="s">
        <v>33</v>
      </c>
    </row>
    <row r="658" spans="1:31" x14ac:dyDescent="0.25">
      <c r="A658">
        <v>431</v>
      </c>
      <c r="B658">
        <v>195</v>
      </c>
      <c r="C658">
        <v>31</v>
      </c>
      <c r="D658" s="1">
        <f>qUREL_DIS!D658*D$1*D$1*3.14/40000</f>
        <v>2.4531250000000001E-2</v>
      </c>
      <c r="E658" s="1">
        <f>qUREL_DIS!E658*E$1*E$1*3.14/40000</f>
        <v>9.6162499999999998E-2</v>
      </c>
      <c r="F658" s="1">
        <f>qUREL_DIS!F658*F$1*F$1*3.14/40000</f>
        <v>7.9481250000000003E-2</v>
      </c>
      <c r="G658" s="1">
        <f>qUREL_DIS!G658*G$1*G$1*3.14/40000</f>
        <v>5.9365624999999998E-2</v>
      </c>
      <c r="H658" s="1">
        <f>qUREL_DIS!H658*H$1*H$1*3.14/40000</f>
        <v>0.16583125000000001</v>
      </c>
      <c r="I658" s="1">
        <f>qUREL_DIS!I658*I$1*I$1*3.14/40000</f>
        <v>0.11039062500000001</v>
      </c>
      <c r="J658" s="1">
        <f>qUREL_DIS!J658*J$1*J$1*3.14/40000</f>
        <v>0</v>
      </c>
      <c r="K658" s="1">
        <f>qUREL_DIS!K658*K$1*K$1*3.14/40000</f>
        <v>0</v>
      </c>
      <c r="L658" s="1">
        <f>qUREL_DIS!L658*L$1*L$1*3.14/40000</f>
        <v>0</v>
      </c>
      <c r="M658" s="1">
        <f>qUREL_DIS!M658*M$1*M$1*3.14/40000</f>
        <v>0</v>
      </c>
      <c r="N658" s="1">
        <f>qUREL_DIS!N658*N$1*N$1*3.14/40000</f>
        <v>0</v>
      </c>
      <c r="O658" s="1">
        <f>qUREL_DIS!O658*O$1*O$1*3.14/40000</f>
        <v>0</v>
      </c>
      <c r="P658" s="1">
        <f>qUREL_DIS!P658*P$1*P$1*3.14/40000</f>
        <v>0</v>
      </c>
      <c r="Q658" s="1">
        <f>qUREL_DIS!Q658*Q$1*Q$1*3.14/40000</f>
        <v>0</v>
      </c>
      <c r="R658" s="1">
        <f>qUREL_DIS!R658*R$1*R$1*3.14/40000</f>
        <v>0</v>
      </c>
      <c r="S658" s="1">
        <f>qUREL_DIS!S658*S$1*S$1*3.14/40000</f>
        <v>0</v>
      </c>
      <c r="T658" s="1">
        <f>qUREL_DIS!T658*T$1*T$1*3.14/40000</f>
        <v>0</v>
      </c>
      <c r="U658" s="1">
        <f>qUREL_DIS!U658*U$1*U$1*3.14/40000</f>
        <v>0</v>
      </c>
      <c r="V658" s="1">
        <f t="shared" si="20"/>
        <v>0.53576249999999992</v>
      </c>
      <c r="W658" s="1">
        <f t="shared" si="21"/>
        <v>10.715249999999997</v>
      </c>
      <c r="X658">
        <v>1</v>
      </c>
      <c r="Y658" t="s">
        <v>29</v>
      </c>
      <c r="Z658" t="s">
        <v>290</v>
      </c>
      <c r="AA658">
        <v>12.6199998855591</v>
      </c>
      <c r="AB658" t="s">
        <v>41</v>
      </c>
      <c r="AC658" t="s">
        <v>42</v>
      </c>
      <c r="AD658">
        <v>1698</v>
      </c>
      <c r="AE658" t="s">
        <v>33</v>
      </c>
    </row>
    <row r="659" spans="1:31" x14ac:dyDescent="0.25">
      <c r="A659">
        <v>432</v>
      </c>
      <c r="B659">
        <v>195</v>
      </c>
      <c r="C659">
        <v>34</v>
      </c>
      <c r="D659" s="1">
        <f>qUREL_DIS!D659*D$1*D$1*3.14/40000</f>
        <v>1.2265625E-2</v>
      </c>
      <c r="E659" s="1">
        <f>qUREL_DIS!E659*E$1*E$1*3.14/40000</f>
        <v>0</v>
      </c>
      <c r="F659" s="1">
        <f>qUREL_DIS!F659*F$1*F$1*3.14/40000</f>
        <v>0</v>
      </c>
      <c r="G659" s="1">
        <f>qUREL_DIS!G659*G$1*G$1*3.14/40000</f>
        <v>5.9365624999999998E-2</v>
      </c>
      <c r="H659" s="1">
        <f>qUREL_DIS!H659*H$1*H$1*3.14/40000</f>
        <v>0</v>
      </c>
      <c r="I659" s="1">
        <f>qUREL_DIS!I659*I$1*I$1*3.14/40000</f>
        <v>0</v>
      </c>
      <c r="J659" s="1">
        <f>qUREL_DIS!J659*J$1*J$1*3.14/40000</f>
        <v>0</v>
      </c>
      <c r="K659" s="1">
        <f>qUREL_DIS!K659*K$1*K$1*3.14/40000</f>
        <v>0</v>
      </c>
      <c r="L659" s="1">
        <f>qUREL_DIS!L659*L$1*L$1*3.14/40000</f>
        <v>0</v>
      </c>
      <c r="M659" s="1">
        <f>qUREL_DIS!M659*M$1*M$1*3.14/40000</f>
        <v>0</v>
      </c>
      <c r="N659" s="1">
        <f>qUREL_DIS!N659*N$1*N$1*3.14/40000</f>
        <v>0</v>
      </c>
      <c r="O659" s="1">
        <f>qUREL_DIS!O659*O$1*O$1*3.14/40000</f>
        <v>0</v>
      </c>
      <c r="P659" s="1">
        <f>qUREL_DIS!P659*P$1*P$1*3.14/40000</f>
        <v>0</v>
      </c>
      <c r="Q659" s="1">
        <f>qUREL_DIS!Q659*Q$1*Q$1*3.14/40000</f>
        <v>0</v>
      </c>
      <c r="R659" s="1">
        <f>qUREL_DIS!R659*R$1*R$1*3.14/40000</f>
        <v>0</v>
      </c>
      <c r="S659" s="1">
        <f>qUREL_DIS!S659*S$1*S$1*3.14/40000</f>
        <v>0</v>
      </c>
      <c r="T659" s="1">
        <f>qUREL_DIS!T659*T$1*T$1*3.14/40000</f>
        <v>0</v>
      </c>
      <c r="U659" s="1">
        <f>qUREL_DIS!U659*U$1*U$1*3.14/40000</f>
        <v>0</v>
      </c>
      <c r="V659" s="1">
        <f t="shared" si="20"/>
        <v>7.1631249999999994E-2</v>
      </c>
      <c r="W659" s="1">
        <f t="shared" si="21"/>
        <v>1.4326249999999998</v>
      </c>
      <c r="X659">
        <v>1</v>
      </c>
      <c r="Y659" t="s">
        <v>29</v>
      </c>
      <c r="Z659" t="s">
        <v>290</v>
      </c>
      <c r="AA659">
        <v>12.6199998855591</v>
      </c>
      <c r="AB659" t="s">
        <v>38</v>
      </c>
      <c r="AC659" t="s">
        <v>39</v>
      </c>
      <c r="AD659">
        <v>1698</v>
      </c>
      <c r="AE659" t="s">
        <v>33</v>
      </c>
    </row>
    <row r="660" spans="1:31" x14ac:dyDescent="0.25">
      <c r="A660">
        <v>433</v>
      </c>
      <c r="B660">
        <v>196</v>
      </c>
      <c r="C660">
        <v>33</v>
      </c>
      <c r="D660" s="1">
        <f>qUREL_DIS!D660*D$1*D$1*3.14/40000</f>
        <v>1.2265625E-2</v>
      </c>
      <c r="E660" s="1">
        <f>qUREL_DIS!E660*E$1*E$1*3.14/40000</f>
        <v>0</v>
      </c>
      <c r="F660" s="1">
        <f>qUREL_DIS!F660*F$1*F$1*3.14/40000</f>
        <v>3.9740625000000002E-2</v>
      </c>
      <c r="G660" s="1">
        <f>qUREL_DIS!G660*G$1*G$1*3.14/40000</f>
        <v>0.11873125</v>
      </c>
      <c r="H660" s="1">
        <f>qUREL_DIS!H660*H$1*H$1*3.14/40000</f>
        <v>8.2915625000000007E-2</v>
      </c>
      <c r="I660" s="1">
        <f>qUREL_DIS!I660*I$1*I$1*3.14/40000</f>
        <v>0.11039062500000001</v>
      </c>
      <c r="J660" s="1">
        <f>qUREL_DIS!J660*J$1*J$1*3.14/40000</f>
        <v>0</v>
      </c>
      <c r="K660" s="1">
        <f>qUREL_DIS!K660*K$1*K$1*3.14/40000</f>
        <v>0</v>
      </c>
      <c r="L660" s="1">
        <f>qUREL_DIS!L660*L$1*L$1*3.14/40000</f>
        <v>0</v>
      </c>
      <c r="M660" s="1">
        <f>qUREL_DIS!M660*M$1*M$1*3.14/40000</f>
        <v>0</v>
      </c>
      <c r="N660" s="1">
        <f>qUREL_DIS!N660*N$1*N$1*3.14/40000</f>
        <v>0</v>
      </c>
      <c r="O660" s="1">
        <f>qUREL_DIS!O660*O$1*O$1*3.14/40000</f>
        <v>0</v>
      </c>
      <c r="P660" s="1">
        <f>qUREL_DIS!P660*P$1*P$1*3.14/40000</f>
        <v>0</v>
      </c>
      <c r="Q660" s="1">
        <f>qUREL_DIS!Q660*Q$1*Q$1*3.14/40000</f>
        <v>0</v>
      </c>
      <c r="R660" s="1">
        <f>qUREL_DIS!R660*R$1*R$1*3.14/40000</f>
        <v>0</v>
      </c>
      <c r="S660" s="1">
        <f>qUREL_DIS!S660*S$1*S$1*3.14/40000</f>
        <v>0</v>
      </c>
      <c r="T660" s="1">
        <f>qUREL_DIS!T660*T$1*T$1*3.14/40000</f>
        <v>0</v>
      </c>
      <c r="U660" s="1">
        <f>qUREL_DIS!U660*U$1*U$1*3.14/40000</f>
        <v>0</v>
      </c>
      <c r="V660" s="1">
        <f t="shared" si="20"/>
        <v>0.36404375</v>
      </c>
      <c r="W660" s="1">
        <f t="shared" si="21"/>
        <v>7.280875</v>
      </c>
      <c r="X660">
        <v>1</v>
      </c>
      <c r="Y660" t="s">
        <v>29</v>
      </c>
      <c r="Z660" t="s">
        <v>291</v>
      </c>
      <c r="AA660">
        <v>12.6199998855591</v>
      </c>
      <c r="AB660" t="s">
        <v>31</v>
      </c>
      <c r="AC660" t="s">
        <v>32</v>
      </c>
      <c r="AD660">
        <v>1698</v>
      </c>
      <c r="AE660" t="s">
        <v>33</v>
      </c>
    </row>
    <row r="661" spans="1:31" x14ac:dyDescent="0.25">
      <c r="A661">
        <v>434</v>
      </c>
      <c r="B661">
        <v>196</v>
      </c>
      <c r="C661">
        <v>38</v>
      </c>
      <c r="D661" s="1">
        <f>qUREL_DIS!D661*D$1*D$1*3.14/40000</f>
        <v>0</v>
      </c>
      <c r="E661" s="1">
        <f>qUREL_DIS!E661*E$1*E$1*3.14/40000</f>
        <v>0</v>
      </c>
      <c r="F661" s="1">
        <f>qUREL_DIS!F661*F$1*F$1*3.14/40000</f>
        <v>3.9740625000000002E-2</v>
      </c>
      <c r="G661" s="1">
        <f>qUREL_DIS!G661*G$1*G$1*3.14/40000</f>
        <v>0</v>
      </c>
      <c r="H661" s="1">
        <f>qUREL_DIS!H661*H$1*H$1*3.14/40000</f>
        <v>0</v>
      </c>
      <c r="I661" s="1">
        <f>qUREL_DIS!I661*I$1*I$1*3.14/40000</f>
        <v>0</v>
      </c>
      <c r="J661" s="1">
        <f>qUREL_DIS!J661*J$1*J$1*3.14/40000</f>
        <v>0</v>
      </c>
      <c r="K661" s="1">
        <f>qUREL_DIS!K661*K$1*K$1*3.14/40000</f>
        <v>0</v>
      </c>
      <c r="L661" s="1">
        <f>qUREL_DIS!L661*L$1*L$1*3.14/40000</f>
        <v>0</v>
      </c>
      <c r="M661" s="1">
        <f>qUREL_DIS!M661*M$1*M$1*3.14/40000</f>
        <v>0</v>
      </c>
      <c r="N661" s="1">
        <f>qUREL_DIS!N661*N$1*N$1*3.14/40000</f>
        <v>0</v>
      </c>
      <c r="O661" s="1">
        <f>qUREL_DIS!O661*O$1*O$1*3.14/40000</f>
        <v>0</v>
      </c>
      <c r="P661" s="1">
        <f>qUREL_DIS!P661*P$1*P$1*3.14/40000</f>
        <v>0</v>
      </c>
      <c r="Q661" s="1">
        <f>qUREL_DIS!Q661*Q$1*Q$1*3.14/40000</f>
        <v>0</v>
      </c>
      <c r="R661" s="1">
        <f>qUREL_DIS!R661*R$1*R$1*3.14/40000</f>
        <v>0</v>
      </c>
      <c r="S661" s="1">
        <f>qUREL_DIS!S661*S$1*S$1*3.14/40000</f>
        <v>0</v>
      </c>
      <c r="T661" s="1">
        <f>qUREL_DIS!T661*T$1*T$1*3.14/40000</f>
        <v>0</v>
      </c>
      <c r="U661" s="1">
        <f>qUREL_DIS!U661*U$1*U$1*3.14/40000</f>
        <v>0</v>
      </c>
      <c r="V661" s="1">
        <f t="shared" si="20"/>
        <v>3.9740625000000002E-2</v>
      </c>
      <c r="W661" s="1">
        <f t="shared" si="21"/>
        <v>0.79481250000000003</v>
      </c>
      <c r="X661">
        <v>1</v>
      </c>
      <c r="Y661" t="s">
        <v>29</v>
      </c>
      <c r="Z661" t="s">
        <v>291</v>
      </c>
      <c r="AA661">
        <v>12.6199998855591</v>
      </c>
      <c r="AB661" t="s">
        <v>34</v>
      </c>
      <c r="AC661" t="s">
        <v>35</v>
      </c>
      <c r="AD661">
        <v>1698</v>
      </c>
      <c r="AE661" t="s">
        <v>33</v>
      </c>
    </row>
    <row r="662" spans="1:31" x14ac:dyDescent="0.25">
      <c r="A662">
        <v>435</v>
      </c>
      <c r="B662">
        <v>196</v>
      </c>
      <c r="C662">
        <v>31</v>
      </c>
      <c r="D662" s="1">
        <f>qUREL_DIS!D662*D$1*D$1*3.14/40000</f>
        <v>0.11039062500000001</v>
      </c>
      <c r="E662" s="1">
        <f>qUREL_DIS!E662*E$1*E$1*3.14/40000</f>
        <v>7.2121875000000002E-2</v>
      </c>
      <c r="F662" s="1">
        <f>qUREL_DIS!F662*F$1*F$1*3.14/40000</f>
        <v>0.119221875</v>
      </c>
      <c r="G662" s="1">
        <f>qUREL_DIS!G662*G$1*G$1*3.14/40000</f>
        <v>5.9365624999999998E-2</v>
      </c>
      <c r="H662" s="1">
        <f>qUREL_DIS!H662*H$1*H$1*3.14/40000</f>
        <v>8.2915625000000007E-2</v>
      </c>
      <c r="I662" s="1">
        <f>qUREL_DIS!I662*I$1*I$1*3.14/40000</f>
        <v>0</v>
      </c>
      <c r="J662" s="1">
        <f>qUREL_DIS!J662*J$1*J$1*3.14/40000</f>
        <v>0</v>
      </c>
      <c r="K662" s="1">
        <f>qUREL_DIS!K662*K$1*K$1*3.14/40000</f>
        <v>0</v>
      </c>
      <c r="L662" s="1">
        <f>qUREL_DIS!L662*L$1*L$1*3.14/40000</f>
        <v>0</v>
      </c>
      <c r="M662" s="1">
        <f>qUREL_DIS!M662*M$1*M$1*3.14/40000</f>
        <v>0</v>
      </c>
      <c r="N662" s="1">
        <f>qUREL_DIS!N662*N$1*N$1*3.14/40000</f>
        <v>0</v>
      </c>
      <c r="O662" s="1">
        <f>qUREL_DIS!O662*O$1*O$1*3.14/40000</f>
        <v>0</v>
      </c>
      <c r="P662" s="1">
        <f>qUREL_DIS!P662*P$1*P$1*3.14/40000</f>
        <v>0</v>
      </c>
      <c r="Q662" s="1">
        <f>qUREL_DIS!Q662*Q$1*Q$1*3.14/40000</f>
        <v>0</v>
      </c>
      <c r="R662" s="1">
        <f>qUREL_DIS!R662*R$1*R$1*3.14/40000</f>
        <v>0</v>
      </c>
      <c r="S662" s="1">
        <f>qUREL_DIS!S662*S$1*S$1*3.14/40000</f>
        <v>0</v>
      </c>
      <c r="T662" s="1">
        <f>qUREL_DIS!T662*T$1*T$1*3.14/40000</f>
        <v>0</v>
      </c>
      <c r="U662" s="1">
        <f>qUREL_DIS!U662*U$1*U$1*3.14/40000</f>
        <v>0</v>
      </c>
      <c r="V662" s="1">
        <f t="shared" si="20"/>
        <v>0.44401562499999997</v>
      </c>
      <c r="W662" s="1">
        <f t="shared" si="21"/>
        <v>8.8803124999999987</v>
      </c>
      <c r="X662">
        <v>1</v>
      </c>
      <c r="Y662" t="s">
        <v>29</v>
      </c>
      <c r="Z662" t="s">
        <v>291</v>
      </c>
      <c r="AA662">
        <v>12.6199998855591</v>
      </c>
      <c r="AB662" t="s">
        <v>41</v>
      </c>
      <c r="AC662" t="s">
        <v>42</v>
      </c>
      <c r="AD662">
        <v>1698</v>
      </c>
      <c r="AE662" t="s">
        <v>33</v>
      </c>
    </row>
    <row r="663" spans="1:31" x14ac:dyDescent="0.25">
      <c r="A663">
        <v>436</v>
      </c>
      <c r="B663">
        <v>197</v>
      </c>
      <c r="C663">
        <v>33</v>
      </c>
      <c r="D663" s="1">
        <f>qUREL_DIS!D663*D$1*D$1*3.14/40000</f>
        <v>1.2265625E-2</v>
      </c>
      <c r="E663" s="1">
        <f>qUREL_DIS!E663*E$1*E$1*3.14/40000</f>
        <v>0.12020312499999999</v>
      </c>
      <c r="F663" s="1">
        <f>qUREL_DIS!F663*F$1*F$1*3.14/40000</f>
        <v>7.9481250000000003E-2</v>
      </c>
      <c r="G663" s="1">
        <f>qUREL_DIS!G663*G$1*G$1*3.14/40000</f>
        <v>0</v>
      </c>
      <c r="H663" s="1">
        <f>qUREL_DIS!H663*H$1*H$1*3.14/40000</f>
        <v>8.2915625000000007E-2</v>
      </c>
      <c r="I663" s="1">
        <f>qUREL_DIS!I663*I$1*I$1*3.14/40000</f>
        <v>0</v>
      </c>
      <c r="J663" s="1">
        <f>qUREL_DIS!J663*J$1*J$1*3.14/40000</f>
        <v>0</v>
      </c>
      <c r="K663" s="1">
        <f>qUREL_DIS!K663*K$1*K$1*3.14/40000</f>
        <v>0</v>
      </c>
      <c r="L663" s="1">
        <f>qUREL_DIS!L663*L$1*L$1*3.14/40000</f>
        <v>0</v>
      </c>
      <c r="M663" s="1">
        <f>qUREL_DIS!M663*M$1*M$1*3.14/40000</f>
        <v>0</v>
      </c>
      <c r="N663" s="1">
        <f>qUREL_DIS!N663*N$1*N$1*3.14/40000</f>
        <v>0</v>
      </c>
      <c r="O663" s="1">
        <f>qUREL_DIS!O663*O$1*O$1*3.14/40000</f>
        <v>0</v>
      </c>
      <c r="P663" s="1">
        <f>qUREL_DIS!P663*P$1*P$1*3.14/40000</f>
        <v>0</v>
      </c>
      <c r="Q663" s="1">
        <f>qUREL_DIS!Q663*Q$1*Q$1*3.14/40000</f>
        <v>0</v>
      </c>
      <c r="R663" s="1">
        <f>qUREL_DIS!R663*R$1*R$1*3.14/40000</f>
        <v>0</v>
      </c>
      <c r="S663" s="1">
        <f>qUREL_DIS!S663*S$1*S$1*3.14/40000</f>
        <v>0</v>
      </c>
      <c r="T663" s="1">
        <f>qUREL_DIS!T663*T$1*T$1*3.14/40000</f>
        <v>0</v>
      </c>
      <c r="U663" s="1">
        <f>qUREL_DIS!U663*U$1*U$1*3.14/40000</f>
        <v>0</v>
      </c>
      <c r="V663" s="1">
        <f t="shared" si="20"/>
        <v>0.29486562500000002</v>
      </c>
      <c r="W663" s="1">
        <f t="shared" si="21"/>
        <v>5.8973125</v>
      </c>
      <c r="X663">
        <v>1</v>
      </c>
      <c r="Y663" t="s">
        <v>29</v>
      </c>
      <c r="Z663" t="s">
        <v>292</v>
      </c>
      <c r="AA663">
        <v>12.6199998855591</v>
      </c>
      <c r="AB663" t="s">
        <v>31</v>
      </c>
      <c r="AC663" t="s">
        <v>32</v>
      </c>
      <c r="AD663">
        <v>1698</v>
      </c>
      <c r="AE663" t="s">
        <v>33</v>
      </c>
    </row>
    <row r="664" spans="1:31" x14ac:dyDescent="0.25">
      <c r="A664">
        <v>437</v>
      </c>
      <c r="B664">
        <v>197</v>
      </c>
      <c r="C664">
        <v>20</v>
      </c>
      <c r="D664" s="1">
        <f>qUREL_DIS!D664*D$1*D$1*3.14/40000</f>
        <v>1.2265625E-2</v>
      </c>
      <c r="E664" s="1">
        <f>qUREL_DIS!E664*E$1*E$1*3.14/40000</f>
        <v>0</v>
      </c>
      <c r="F664" s="1">
        <f>qUREL_DIS!F664*F$1*F$1*3.14/40000</f>
        <v>0</v>
      </c>
      <c r="G664" s="1">
        <f>qUREL_DIS!G664*G$1*G$1*3.14/40000</f>
        <v>0</v>
      </c>
      <c r="H664" s="1">
        <f>qUREL_DIS!H664*H$1*H$1*3.14/40000</f>
        <v>0</v>
      </c>
      <c r="I664" s="1">
        <f>qUREL_DIS!I664*I$1*I$1*3.14/40000</f>
        <v>0</v>
      </c>
      <c r="J664" s="1">
        <f>qUREL_DIS!J664*J$1*J$1*3.14/40000</f>
        <v>0</v>
      </c>
      <c r="K664" s="1">
        <f>qUREL_DIS!K664*K$1*K$1*3.14/40000</f>
        <v>0</v>
      </c>
      <c r="L664" s="1">
        <f>qUREL_DIS!L664*L$1*L$1*3.14/40000</f>
        <v>0</v>
      </c>
      <c r="M664" s="1">
        <f>qUREL_DIS!M664*M$1*M$1*3.14/40000</f>
        <v>0</v>
      </c>
      <c r="N664" s="1">
        <f>qUREL_DIS!N664*N$1*N$1*3.14/40000</f>
        <v>0</v>
      </c>
      <c r="O664" s="1">
        <f>qUREL_DIS!O664*O$1*O$1*3.14/40000</f>
        <v>0</v>
      </c>
      <c r="P664" s="1">
        <f>qUREL_DIS!P664*P$1*P$1*3.14/40000</f>
        <v>0</v>
      </c>
      <c r="Q664" s="1">
        <f>qUREL_DIS!Q664*Q$1*Q$1*3.14/40000</f>
        <v>0</v>
      </c>
      <c r="R664" s="1">
        <f>qUREL_DIS!R664*R$1*R$1*3.14/40000</f>
        <v>0</v>
      </c>
      <c r="S664" s="1">
        <f>qUREL_DIS!S664*S$1*S$1*3.14/40000</f>
        <v>0</v>
      </c>
      <c r="T664" s="1">
        <f>qUREL_DIS!T664*T$1*T$1*3.14/40000</f>
        <v>0</v>
      </c>
      <c r="U664" s="1">
        <f>qUREL_DIS!U664*U$1*U$1*3.14/40000</f>
        <v>0</v>
      </c>
      <c r="V664" s="1">
        <f t="shared" si="20"/>
        <v>1.2265625E-2</v>
      </c>
      <c r="W664" s="1">
        <f t="shared" si="21"/>
        <v>0.24531249999999999</v>
      </c>
      <c r="X664">
        <v>1</v>
      </c>
      <c r="Y664" t="s">
        <v>29</v>
      </c>
      <c r="Z664" t="s">
        <v>292</v>
      </c>
      <c r="AA664">
        <v>12.6199998855591</v>
      </c>
      <c r="AB664" t="s">
        <v>36</v>
      </c>
      <c r="AC664" t="s">
        <v>37</v>
      </c>
      <c r="AD664">
        <v>1698</v>
      </c>
      <c r="AE664" t="s">
        <v>33</v>
      </c>
    </row>
    <row r="665" spans="1:31" x14ac:dyDescent="0.25">
      <c r="A665">
        <v>438</v>
      </c>
      <c r="B665">
        <v>197</v>
      </c>
      <c r="C665">
        <v>31</v>
      </c>
      <c r="D665" s="1">
        <f>qUREL_DIS!D665*D$1*D$1*3.14/40000</f>
        <v>0.12265624999999999</v>
      </c>
      <c r="E665" s="1">
        <f>qUREL_DIS!E665*E$1*E$1*3.14/40000</f>
        <v>0.24040624999999999</v>
      </c>
      <c r="F665" s="1">
        <f>qUREL_DIS!F665*F$1*F$1*3.14/40000</f>
        <v>0</v>
      </c>
      <c r="G665" s="1">
        <f>qUREL_DIS!G665*G$1*G$1*3.14/40000</f>
        <v>0</v>
      </c>
      <c r="H665" s="1">
        <f>qUREL_DIS!H665*H$1*H$1*3.14/40000</f>
        <v>0</v>
      </c>
      <c r="I665" s="1">
        <f>qUREL_DIS!I665*I$1*I$1*3.14/40000</f>
        <v>0</v>
      </c>
      <c r="J665" s="1">
        <f>qUREL_DIS!J665*J$1*J$1*3.14/40000</f>
        <v>0</v>
      </c>
      <c r="K665" s="1">
        <f>qUREL_DIS!K665*K$1*K$1*3.14/40000</f>
        <v>0</v>
      </c>
      <c r="L665" s="1">
        <f>qUREL_DIS!L665*L$1*L$1*3.14/40000</f>
        <v>0</v>
      </c>
      <c r="M665" s="1">
        <f>qUREL_DIS!M665*M$1*M$1*3.14/40000</f>
        <v>0</v>
      </c>
      <c r="N665" s="1">
        <f>qUREL_DIS!N665*N$1*N$1*3.14/40000</f>
        <v>0</v>
      </c>
      <c r="O665" s="1">
        <f>qUREL_DIS!O665*O$1*O$1*3.14/40000</f>
        <v>0</v>
      </c>
      <c r="P665" s="1">
        <f>qUREL_DIS!P665*P$1*P$1*3.14/40000</f>
        <v>0</v>
      </c>
      <c r="Q665" s="1">
        <f>qUREL_DIS!Q665*Q$1*Q$1*3.14/40000</f>
        <v>0</v>
      </c>
      <c r="R665" s="1">
        <f>qUREL_DIS!R665*R$1*R$1*3.14/40000</f>
        <v>0</v>
      </c>
      <c r="S665" s="1">
        <f>qUREL_DIS!S665*S$1*S$1*3.14/40000</f>
        <v>0</v>
      </c>
      <c r="T665" s="1">
        <f>qUREL_DIS!T665*T$1*T$1*3.14/40000</f>
        <v>0</v>
      </c>
      <c r="U665" s="1">
        <f>qUREL_DIS!U665*U$1*U$1*3.14/40000</f>
        <v>0</v>
      </c>
      <c r="V665" s="1">
        <f t="shared" si="20"/>
        <v>0.36306249999999995</v>
      </c>
      <c r="W665" s="1">
        <f t="shared" si="21"/>
        <v>7.2612499999999986</v>
      </c>
      <c r="X665">
        <v>1</v>
      </c>
      <c r="Y665" t="s">
        <v>29</v>
      </c>
      <c r="Z665" t="s">
        <v>292</v>
      </c>
      <c r="AA665">
        <v>12.6199998855591</v>
      </c>
      <c r="AB665" t="s">
        <v>41</v>
      </c>
      <c r="AC665" t="s">
        <v>42</v>
      </c>
      <c r="AD665">
        <v>1698</v>
      </c>
      <c r="AE665" t="s">
        <v>33</v>
      </c>
    </row>
    <row r="666" spans="1:31" x14ac:dyDescent="0.25">
      <c r="A666">
        <v>439</v>
      </c>
      <c r="B666">
        <v>198</v>
      </c>
      <c r="C666">
        <v>33</v>
      </c>
      <c r="D666" s="1">
        <f>qUREL_DIS!D666*D$1*D$1*3.14/40000</f>
        <v>3.6796875E-2</v>
      </c>
      <c r="E666" s="1">
        <f>qUREL_DIS!E666*E$1*E$1*3.14/40000</f>
        <v>4.8081249999999999E-2</v>
      </c>
      <c r="F666" s="1">
        <f>qUREL_DIS!F666*F$1*F$1*3.14/40000</f>
        <v>0</v>
      </c>
      <c r="G666" s="1">
        <f>qUREL_DIS!G666*G$1*G$1*3.14/40000</f>
        <v>0</v>
      </c>
      <c r="H666" s="1">
        <f>qUREL_DIS!H666*H$1*H$1*3.14/40000</f>
        <v>0</v>
      </c>
      <c r="I666" s="1">
        <f>qUREL_DIS!I666*I$1*I$1*3.14/40000</f>
        <v>0.11039062500000001</v>
      </c>
      <c r="J666" s="1">
        <f>qUREL_DIS!J666*J$1*J$1*3.14/40000</f>
        <v>0</v>
      </c>
      <c r="K666" s="1">
        <f>qUREL_DIS!K666*K$1*K$1*3.14/40000</f>
        <v>0.35423125</v>
      </c>
      <c r="L666" s="1">
        <f>qUREL_DIS!L666*L$1*L$1*3.14/40000</f>
        <v>0</v>
      </c>
      <c r="M666" s="1">
        <f>qUREL_DIS!M666*M$1*M$1*3.14/40000</f>
        <v>0</v>
      </c>
      <c r="N666" s="1">
        <f>qUREL_DIS!N666*N$1*N$1*3.14/40000</f>
        <v>0</v>
      </c>
      <c r="O666" s="1">
        <f>qUREL_DIS!O666*O$1*O$1*3.14/40000</f>
        <v>0</v>
      </c>
      <c r="P666" s="1">
        <f>qUREL_DIS!P666*P$1*P$1*3.14/40000</f>
        <v>0</v>
      </c>
      <c r="Q666" s="1">
        <f>qUREL_DIS!Q666*Q$1*Q$1*3.14/40000</f>
        <v>0</v>
      </c>
      <c r="R666" s="1">
        <f>qUREL_DIS!R666*R$1*R$1*3.14/40000</f>
        <v>0</v>
      </c>
      <c r="S666" s="1">
        <f>qUREL_DIS!S666*S$1*S$1*3.14/40000</f>
        <v>0</v>
      </c>
      <c r="T666" s="1">
        <f>qUREL_DIS!T666*T$1*T$1*3.14/40000</f>
        <v>0</v>
      </c>
      <c r="U666" s="1">
        <f>qUREL_DIS!U666*U$1*U$1*3.14/40000</f>
        <v>0</v>
      </c>
      <c r="V666" s="1">
        <f t="shared" si="20"/>
        <v>0.54949999999999999</v>
      </c>
      <c r="W666" s="1">
        <f t="shared" si="21"/>
        <v>10.989999999999998</v>
      </c>
      <c r="X666">
        <v>1</v>
      </c>
      <c r="Y666" t="s">
        <v>29</v>
      </c>
      <c r="Z666" t="s">
        <v>293</v>
      </c>
      <c r="AA666">
        <v>12.6199998855591</v>
      </c>
      <c r="AB666" t="s">
        <v>31</v>
      </c>
      <c r="AC666" t="s">
        <v>32</v>
      </c>
      <c r="AD666">
        <v>1698</v>
      </c>
      <c r="AE666" t="s">
        <v>33</v>
      </c>
    </row>
    <row r="667" spans="1:31" x14ac:dyDescent="0.25">
      <c r="A667">
        <v>440</v>
      </c>
      <c r="B667">
        <v>198</v>
      </c>
      <c r="C667">
        <v>38</v>
      </c>
      <c r="D667" s="1">
        <f>qUREL_DIS!D667*D$1*D$1*3.14/40000</f>
        <v>3.6796875E-2</v>
      </c>
      <c r="E667" s="1">
        <f>qUREL_DIS!E667*E$1*E$1*3.14/40000</f>
        <v>0</v>
      </c>
      <c r="F667" s="1">
        <f>qUREL_DIS!F667*F$1*F$1*3.14/40000</f>
        <v>3.9740625000000002E-2</v>
      </c>
      <c r="G667" s="1">
        <f>qUREL_DIS!G667*G$1*G$1*3.14/40000</f>
        <v>5.9365624999999998E-2</v>
      </c>
      <c r="H667" s="1">
        <f>qUREL_DIS!H667*H$1*H$1*3.14/40000</f>
        <v>0</v>
      </c>
      <c r="I667" s="1">
        <f>qUREL_DIS!I667*I$1*I$1*3.14/40000</f>
        <v>0</v>
      </c>
      <c r="J667" s="1">
        <f>qUREL_DIS!J667*J$1*J$1*3.14/40000</f>
        <v>0</v>
      </c>
      <c r="K667" s="1">
        <f>qUREL_DIS!K667*K$1*K$1*3.14/40000</f>
        <v>0</v>
      </c>
      <c r="L667" s="1">
        <f>qUREL_DIS!L667*L$1*L$1*3.14/40000</f>
        <v>0</v>
      </c>
      <c r="M667" s="1">
        <f>qUREL_DIS!M667*M$1*M$1*3.14/40000</f>
        <v>0</v>
      </c>
      <c r="N667" s="1">
        <f>qUREL_DIS!N667*N$1*N$1*3.14/40000</f>
        <v>0</v>
      </c>
      <c r="O667" s="1">
        <f>qUREL_DIS!O667*O$1*O$1*3.14/40000</f>
        <v>0</v>
      </c>
      <c r="P667" s="1">
        <f>qUREL_DIS!P667*P$1*P$1*3.14/40000</f>
        <v>0</v>
      </c>
      <c r="Q667" s="1">
        <f>qUREL_DIS!Q667*Q$1*Q$1*3.14/40000</f>
        <v>0</v>
      </c>
      <c r="R667" s="1">
        <f>qUREL_DIS!R667*R$1*R$1*3.14/40000</f>
        <v>0</v>
      </c>
      <c r="S667" s="1">
        <f>qUREL_DIS!S667*S$1*S$1*3.14/40000</f>
        <v>0</v>
      </c>
      <c r="T667" s="1">
        <f>qUREL_DIS!T667*T$1*T$1*3.14/40000</f>
        <v>0</v>
      </c>
      <c r="U667" s="1">
        <f>qUREL_DIS!U667*U$1*U$1*3.14/40000</f>
        <v>0</v>
      </c>
      <c r="V667" s="1">
        <f t="shared" si="20"/>
        <v>0.13590312500000001</v>
      </c>
      <c r="W667" s="1">
        <f t="shared" si="21"/>
        <v>2.7180625000000003</v>
      </c>
      <c r="X667">
        <v>1</v>
      </c>
      <c r="Y667" t="s">
        <v>29</v>
      </c>
      <c r="Z667" t="s">
        <v>293</v>
      </c>
      <c r="AA667">
        <v>12.6199998855591</v>
      </c>
      <c r="AB667" t="s">
        <v>34</v>
      </c>
      <c r="AC667" t="s">
        <v>35</v>
      </c>
      <c r="AD667">
        <v>1698</v>
      </c>
      <c r="AE667" t="s">
        <v>33</v>
      </c>
    </row>
    <row r="668" spans="1:31" x14ac:dyDescent="0.25">
      <c r="A668">
        <v>441</v>
      </c>
      <c r="B668">
        <v>198</v>
      </c>
      <c r="C668">
        <v>31</v>
      </c>
      <c r="D668" s="1">
        <f>qUREL_DIS!D668*D$1*D$1*3.14/40000</f>
        <v>7.3593749999999999E-2</v>
      </c>
      <c r="E668" s="1">
        <f>qUREL_DIS!E668*E$1*E$1*3.14/40000</f>
        <v>0.12020312499999999</v>
      </c>
      <c r="F668" s="1">
        <f>qUREL_DIS!F668*F$1*F$1*3.14/40000</f>
        <v>3.9740625000000002E-2</v>
      </c>
      <c r="G668" s="1">
        <f>qUREL_DIS!G668*G$1*G$1*3.14/40000</f>
        <v>0.17809687499999999</v>
      </c>
      <c r="H668" s="1">
        <f>qUREL_DIS!H668*H$1*H$1*3.14/40000</f>
        <v>0</v>
      </c>
      <c r="I668" s="1">
        <f>qUREL_DIS!I668*I$1*I$1*3.14/40000</f>
        <v>0.11039062500000001</v>
      </c>
      <c r="J668" s="1">
        <f>qUREL_DIS!J668*J$1*J$1*3.14/40000</f>
        <v>0</v>
      </c>
      <c r="K668" s="1">
        <f>qUREL_DIS!K668*K$1*K$1*3.14/40000</f>
        <v>0</v>
      </c>
      <c r="L668" s="1">
        <f>qUREL_DIS!L668*L$1*L$1*3.14/40000</f>
        <v>0</v>
      </c>
      <c r="M668" s="1">
        <f>qUREL_DIS!M668*M$1*M$1*3.14/40000</f>
        <v>0</v>
      </c>
      <c r="N668" s="1">
        <f>qUREL_DIS!N668*N$1*N$1*3.14/40000</f>
        <v>0</v>
      </c>
      <c r="O668" s="1">
        <f>qUREL_DIS!O668*O$1*O$1*3.14/40000</f>
        <v>0</v>
      </c>
      <c r="P668" s="1">
        <f>qUREL_DIS!P668*P$1*P$1*3.14/40000</f>
        <v>0</v>
      </c>
      <c r="Q668" s="1">
        <f>qUREL_DIS!Q668*Q$1*Q$1*3.14/40000</f>
        <v>0</v>
      </c>
      <c r="R668" s="1">
        <f>qUREL_DIS!R668*R$1*R$1*3.14/40000</f>
        <v>0</v>
      </c>
      <c r="S668" s="1">
        <f>qUREL_DIS!S668*S$1*S$1*3.14/40000</f>
        <v>0</v>
      </c>
      <c r="T668" s="1">
        <f>qUREL_DIS!T668*T$1*T$1*3.14/40000</f>
        <v>0</v>
      </c>
      <c r="U668" s="1">
        <f>qUREL_DIS!U668*U$1*U$1*3.14/40000</f>
        <v>0</v>
      </c>
      <c r="V668" s="1">
        <f t="shared" si="20"/>
        <v>0.52202499999999996</v>
      </c>
      <c r="W668" s="1">
        <f t="shared" si="21"/>
        <v>10.440499999999998</v>
      </c>
      <c r="X668">
        <v>1</v>
      </c>
      <c r="Y668" t="s">
        <v>29</v>
      </c>
      <c r="Z668" t="s">
        <v>293</v>
      </c>
      <c r="AA668">
        <v>12.6199998855591</v>
      </c>
      <c r="AB668" t="s">
        <v>41</v>
      </c>
      <c r="AC668" t="s">
        <v>42</v>
      </c>
      <c r="AD668">
        <v>1698</v>
      </c>
      <c r="AE668" t="s">
        <v>33</v>
      </c>
    </row>
    <row r="669" spans="1:31" x14ac:dyDescent="0.25">
      <c r="A669">
        <v>442</v>
      </c>
      <c r="B669">
        <v>198</v>
      </c>
      <c r="C669">
        <v>34</v>
      </c>
      <c r="D669" s="1">
        <f>qUREL_DIS!D669*D$1*D$1*3.14/40000</f>
        <v>3.6796875E-2</v>
      </c>
      <c r="E669" s="1">
        <f>qUREL_DIS!E669*E$1*E$1*3.14/40000</f>
        <v>0</v>
      </c>
      <c r="F669" s="1">
        <f>qUREL_DIS!F669*F$1*F$1*3.14/40000</f>
        <v>0</v>
      </c>
      <c r="G669" s="1">
        <f>qUREL_DIS!G669*G$1*G$1*3.14/40000</f>
        <v>0</v>
      </c>
      <c r="H669" s="1">
        <f>qUREL_DIS!H669*H$1*H$1*3.14/40000</f>
        <v>0</v>
      </c>
      <c r="I669" s="1">
        <f>qUREL_DIS!I669*I$1*I$1*3.14/40000</f>
        <v>0</v>
      </c>
      <c r="J669" s="1">
        <f>qUREL_DIS!J669*J$1*J$1*3.14/40000</f>
        <v>0.141790625</v>
      </c>
      <c r="K669" s="1">
        <f>qUREL_DIS!K669*K$1*K$1*3.14/40000</f>
        <v>0</v>
      </c>
      <c r="L669" s="1">
        <f>qUREL_DIS!L669*L$1*L$1*3.14/40000</f>
        <v>0.21636562500000001</v>
      </c>
      <c r="M669" s="1">
        <f>qUREL_DIS!M669*M$1*M$1*3.14/40000</f>
        <v>0</v>
      </c>
      <c r="N669" s="1">
        <f>qUREL_DIS!N669*N$1*N$1*3.14/40000</f>
        <v>0</v>
      </c>
      <c r="O669" s="1">
        <f>qUREL_DIS!O669*O$1*O$1*3.14/40000</f>
        <v>0</v>
      </c>
      <c r="P669" s="1">
        <f>qUREL_DIS!P669*P$1*P$1*3.14/40000</f>
        <v>0</v>
      </c>
      <c r="Q669" s="1">
        <f>qUREL_DIS!Q669*Q$1*Q$1*3.14/40000</f>
        <v>0</v>
      </c>
      <c r="R669" s="1">
        <f>qUREL_DIS!R669*R$1*R$1*3.14/40000</f>
        <v>0</v>
      </c>
      <c r="S669" s="1">
        <f>qUREL_DIS!S669*S$1*S$1*3.14/40000</f>
        <v>0</v>
      </c>
      <c r="T669" s="1">
        <f>qUREL_DIS!T669*T$1*T$1*3.14/40000</f>
        <v>0</v>
      </c>
      <c r="U669" s="1">
        <f>qUREL_DIS!U669*U$1*U$1*3.14/40000</f>
        <v>0</v>
      </c>
      <c r="V669" s="1">
        <f t="shared" si="20"/>
        <v>0.39495312500000002</v>
      </c>
      <c r="W669" s="1">
        <f t="shared" si="21"/>
        <v>7.8990625000000003</v>
      </c>
      <c r="X669">
        <v>1</v>
      </c>
      <c r="Y669" t="s">
        <v>29</v>
      </c>
      <c r="Z669" t="s">
        <v>293</v>
      </c>
      <c r="AA669">
        <v>12.6199998855591</v>
      </c>
      <c r="AB669" t="s">
        <v>38</v>
      </c>
      <c r="AC669" t="s">
        <v>39</v>
      </c>
      <c r="AD669">
        <v>1698</v>
      </c>
      <c r="AE669" t="s">
        <v>33</v>
      </c>
    </row>
    <row r="670" spans="1:31" x14ac:dyDescent="0.25">
      <c r="A670">
        <v>443</v>
      </c>
      <c r="B670">
        <v>199</v>
      </c>
      <c r="C670">
        <v>33</v>
      </c>
      <c r="D670" s="1">
        <f>qUREL_DIS!D670*D$1*D$1*3.14/40000</f>
        <v>7.3593749999999999E-2</v>
      </c>
      <c r="E670" s="1">
        <f>qUREL_DIS!E670*E$1*E$1*3.14/40000</f>
        <v>0.14424375</v>
      </c>
      <c r="F670" s="1">
        <f>qUREL_DIS!F670*F$1*F$1*3.14/40000</f>
        <v>0.31792500000000001</v>
      </c>
      <c r="G670" s="1">
        <f>qUREL_DIS!G670*G$1*G$1*3.14/40000</f>
        <v>5.9365624999999998E-2</v>
      </c>
      <c r="H670" s="1">
        <f>qUREL_DIS!H670*H$1*H$1*3.14/40000</f>
        <v>0.24874687500000001</v>
      </c>
      <c r="I670" s="1">
        <f>qUREL_DIS!I670*I$1*I$1*3.14/40000</f>
        <v>0.331171875</v>
      </c>
      <c r="J670" s="1">
        <f>qUREL_DIS!J670*J$1*J$1*3.14/40000</f>
        <v>0.141790625</v>
      </c>
      <c r="K670" s="1">
        <f>qUREL_DIS!K670*K$1*K$1*3.14/40000</f>
        <v>0.177115625</v>
      </c>
      <c r="L670" s="1">
        <f>qUREL_DIS!L670*L$1*L$1*3.14/40000</f>
        <v>0.21636562500000001</v>
      </c>
      <c r="M670" s="1">
        <f>qUREL_DIS!M670*M$1*M$1*3.14/40000</f>
        <v>0.25954062500000002</v>
      </c>
      <c r="N670" s="1">
        <f>qUREL_DIS!N670*N$1*N$1*3.14/40000</f>
        <v>0</v>
      </c>
      <c r="O670" s="1">
        <f>qUREL_DIS!O670*O$1*O$1*3.14/40000</f>
        <v>0</v>
      </c>
      <c r="P670" s="1">
        <f>qUREL_DIS!P670*P$1*P$1*3.14/40000</f>
        <v>0</v>
      </c>
      <c r="Q670" s="1">
        <f>qUREL_DIS!Q670*Q$1*Q$1*3.14/40000</f>
        <v>0</v>
      </c>
      <c r="R670" s="1">
        <f>qUREL_DIS!R670*R$1*R$1*3.14/40000</f>
        <v>0</v>
      </c>
      <c r="S670" s="1">
        <f>qUREL_DIS!S670*S$1*S$1*3.14/40000</f>
        <v>0</v>
      </c>
      <c r="T670" s="1">
        <f>qUREL_DIS!T670*T$1*T$1*3.14/40000</f>
        <v>0</v>
      </c>
      <c r="U670" s="1">
        <f>qUREL_DIS!U670*U$1*U$1*3.14/40000</f>
        <v>0</v>
      </c>
      <c r="V670" s="1">
        <f t="shared" si="20"/>
        <v>1.969859375</v>
      </c>
      <c r="W670" s="1">
        <f t="shared" si="21"/>
        <v>39.397187499999994</v>
      </c>
      <c r="X670">
        <v>1</v>
      </c>
      <c r="Y670" t="s">
        <v>29</v>
      </c>
      <c r="Z670" t="s">
        <v>294</v>
      </c>
      <c r="AA670">
        <v>12.6199998855591</v>
      </c>
      <c r="AB670" t="s">
        <v>31</v>
      </c>
      <c r="AC670" t="s">
        <v>32</v>
      </c>
      <c r="AD670">
        <v>1698</v>
      </c>
      <c r="AE670" t="s">
        <v>33</v>
      </c>
    </row>
    <row r="671" spans="1:31" x14ac:dyDescent="0.25">
      <c r="A671">
        <v>444</v>
      </c>
      <c r="B671">
        <v>199</v>
      </c>
      <c r="C671">
        <v>31</v>
      </c>
      <c r="D671" s="1">
        <f>qUREL_DIS!D671*D$1*D$1*3.14/40000</f>
        <v>3.6796875E-2</v>
      </c>
      <c r="E671" s="1">
        <f>qUREL_DIS!E671*E$1*E$1*3.14/40000</f>
        <v>2.4040624999999999E-2</v>
      </c>
      <c r="F671" s="1">
        <f>qUREL_DIS!F671*F$1*F$1*3.14/40000</f>
        <v>3.9740625000000002E-2</v>
      </c>
      <c r="G671" s="1">
        <f>qUREL_DIS!G671*G$1*G$1*3.14/40000</f>
        <v>0</v>
      </c>
      <c r="H671" s="1">
        <f>qUREL_DIS!H671*H$1*H$1*3.14/40000</f>
        <v>0</v>
      </c>
      <c r="I671" s="1">
        <f>qUREL_DIS!I671*I$1*I$1*3.14/40000</f>
        <v>0</v>
      </c>
      <c r="J671" s="1">
        <f>qUREL_DIS!J671*J$1*J$1*3.14/40000</f>
        <v>0</v>
      </c>
      <c r="K671" s="1">
        <f>qUREL_DIS!K671*K$1*K$1*3.14/40000</f>
        <v>0</v>
      </c>
      <c r="L671" s="1">
        <f>qUREL_DIS!L671*L$1*L$1*3.14/40000</f>
        <v>0</v>
      </c>
      <c r="M671" s="1">
        <f>qUREL_DIS!M671*M$1*M$1*3.14/40000</f>
        <v>0</v>
      </c>
      <c r="N671" s="1">
        <f>qUREL_DIS!N671*N$1*N$1*3.14/40000</f>
        <v>0</v>
      </c>
      <c r="O671" s="1">
        <f>qUREL_DIS!O671*O$1*O$1*3.14/40000</f>
        <v>0</v>
      </c>
      <c r="P671" s="1">
        <f>qUREL_DIS!P671*P$1*P$1*3.14/40000</f>
        <v>0</v>
      </c>
      <c r="Q671" s="1">
        <f>qUREL_DIS!Q671*Q$1*Q$1*3.14/40000</f>
        <v>0</v>
      </c>
      <c r="R671" s="1">
        <f>qUREL_DIS!R671*R$1*R$1*3.14/40000</f>
        <v>0</v>
      </c>
      <c r="S671" s="1">
        <f>qUREL_DIS!S671*S$1*S$1*3.14/40000</f>
        <v>0</v>
      </c>
      <c r="T671" s="1">
        <f>qUREL_DIS!T671*T$1*T$1*3.14/40000</f>
        <v>0</v>
      </c>
      <c r="U671" s="1">
        <f>qUREL_DIS!U671*U$1*U$1*3.14/40000</f>
        <v>0</v>
      </c>
      <c r="V671" s="1">
        <f t="shared" si="20"/>
        <v>0.100578125</v>
      </c>
      <c r="W671" s="1">
        <f t="shared" si="21"/>
        <v>2.0115625000000001</v>
      </c>
      <c r="X671">
        <v>1</v>
      </c>
      <c r="Y671" t="s">
        <v>29</v>
      </c>
      <c r="Z671" t="s">
        <v>294</v>
      </c>
      <c r="AA671">
        <v>12.6199998855591</v>
      </c>
      <c r="AB671" t="s">
        <v>41</v>
      </c>
      <c r="AC671" t="s">
        <v>42</v>
      </c>
      <c r="AD671">
        <v>1698</v>
      </c>
      <c r="AE671" t="s">
        <v>33</v>
      </c>
    </row>
    <row r="672" spans="1:31" x14ac:dyDescent="0.25">
      <c r="A672">
        <v>445</v>
      </c>
      <c r="B672">
        <v>200</v>
      </c>
      <c r="C672">
        <v>31</v>
      </c>
      <c r="D672" s="1">
        <f>qUREL_DIS!D672*D$1*D$1*3.14/40000</f>
        <v>1.2265625E-2</v>
      </c>
      <c r="E672" s="1">
        <f>qUREL_DIS!E672*E$1*E$1*3.14/40000</f>
        <v>0</v>
      </c>
      <c r="F672" s="1">
        <f>qUREL_DIS!F672*F$1*F$1*3.14/40000</f>
        <v>0</v>
      </c>
      <c r="G672" s="1">
        <f>qUREL_DIS!G672*G$1*G$1*3.14/40000</f>
        <v>0</v>
      </c>
      <c r="H672" s="1">
        <f>qUREL_DIS!H672*H$1*H$1*3.14/40000</f>
        <v>0</v>
      </c>
      <c r="I672" s="1">
        <f>qUREL_DIS!I672*I$1*I$1*3.14/40000</f>
        <v>0</v>
      </c>
      <c r="J672" s="1">
        <f>qUREL_DIS!J672*J$1*J$1*3.14/40000</f>
        <v>0</v>
      </c>
      <c r="K672" s="1">
        <f>qUREL_DIS!K672*K$1*K$1*3.14/40000</f>
        <v>0</v>
      </c>
      <c r="L672" s="1">
        <f>qUREL_DIS!L672*L$1*L$1*3.14/40000</f>
        <v>0</v>
      </c>
      <c r="M672" s="1">
        <f>qUREL_DIS!M672*M$1*M$1*3.14/40000</f>
        <v>0</v>
      </c>
      <c r="N672" s="1">
        <f>qUREL_DIS!N672*N$1*N$1*3.14/40000</f>
        <v>0</v>
      </c>
      <c r="O672" s="1">
        <f>qUREL_DIS!O672*O$1*O$1*3.14/40000</f>
        <v>0</v>
      </c>
      <c r="P672" s="1">
        <f>qUREL_DIS!P672*P$1*P$1*3.14/40000</f>
        <v>0</v>
      </c>
      <c r="Q672" s="1">
        <f>qUREL_DIS!Q672*Q$1*Q$1*3.14/40000</f>
        <v>0</v>
      </c>
      <c r="R672" s="1">
        <f>qUREL_DIS!R672*R$1*R$1*3.14/40000</f>
        <v>0</v>
      </c>
      <c r="S672" s="1">
        <f>qUREL_DIS!S672*S$1*S$1*3.14/40000</f>
        <v>0</v>
      </c>
      <c r="T672" s="1">
        <f>qUREL_DIS!T672*T$1*T$1*3.14/40000</f>
        <v>0</v>
      </c>
      <c r="U672" s="1">
        <f>qUREL_DIS!U672*U$1*U$1*3.14/40000</f>
        <v>0</v>
      </c>
      <c r="V672" s="1">
        <f t="shared" si="20"/>
        <v>1.2265625E-2</v>
      </c>
      <c r="W672" s="1">
        <f t="shared" si="21"/>
        <v>0.24531249999999999</v>
      </c>
      <c r="X672">
        <v>1</v>
      </c>
      <c r="Y672" t="s">
        <v>29</v>
      </c>
      <c r="Z672" t="s">
        <v>295</v>
      </c>
      <c r="AA672">
        <v>12.6199998855591</v>
      </c>
      <c r="AB672" t="s">
        <v>41</v>
      </c>
      <c r="AC672" t="s">
        <v>42</v>
      </c>
      <c r="AD672">
        <v>1698</v>
      </c>
      <c r="AE672" t="s">
        <v>33</v>
      </c>
    </row>
    <row r="673" spans="1:31" x14ac:dyDescent="0.25">
      <c r="A673">
        <v>446</v>
      </c>
      <c r="B673">
        <v>200</v>
      </c>
      <c r="C673">
        <v>30</v>
      </c>
      <c r="D673" s="1">
        <f>qUREL_DIS!D673*D$1*D$1*3.14/40000</f>
        <v>0.22078125000000001</v>
      </c>
      <c r="E673" s="1">
        <f>qUREL_DIS!E673*E$1*E$1*3.14/40000</f>
        <v>0.14424375</v>
      </c>
      <c r="F673" s="1">
        <f>qUREL_DIS!F673*F$1*F$1*3.14/40000</f>
        <v>0</v>
      </c>
      <c r="G673" s="1">
        <f>qUREL_DIS!G673*G$1*G$1*3.14/40000</f>
        <v>0</v>
      </c>
      <c r="H673" s="1">
        <f>qUREL_DIS!H673*H$1*H$1*3.14/40000</f>
        <v>0</v>
      </c>
      <c r="I673" s="1">
        <f>qUREL_DIS!I673*I$1*I$1*3.14/40000</f>
        <v>0</v>
      </c>
      <c r="J673" s="1">
        <f>qUREL_DIS!J673*J$1*J$1*3.14/40000</f>
        <v>0</v>
      </c>
      <c r="K673" s="1">
        <f>qUREL_DIS!K673*K$1*K$1*3.14/40000</f>
        <v>0</v>
      </c>
      <c r="L673" s="1">
        <f>qUREL_DIS!L673*L$1*L$1*3.14/40000</f>
        <v>0</v>
      </c>
      <c r="M673" s="1">
        <f>qUREL_DIS!M673*M$1*M$1*3.14/40000</f>
        <v>0</v>
      </c>
      <c r="N673" s="1">
        <f>qUREL_DIS!N673*N$1*N$1*3.14/40000</f>
        <v>0</v>
      </c>
      <c r="O673" s="1">
        <f>qUREL_DIS!O673*O$1*O$1*3.14/40000</f>
        <v>0</v>
      </c>
      <c r="P673" s="1">
        <f>qUREL_DIS!P673*P$1*P$1*3.14/40000</f>
        <v>0</v>
      </c>
      <c r="Q673" s="1">
        <f>qUREL_DIS!Q673*Q$1*Q$1*3.14/40000</f>
        <v>0</v>
      </c>
      <c r="R673" s="1">
        <f>qUREL_DIS!R673*R$1*R$1*3.14/40000</f>
        <v>0</v>
      </c>
      <c r="S673" s="1">
        <f>qUREL_DIS!S673*S$1*S$1*3.14/40000</f>
        <v>0</v>
      </c>
      <c r="T673" s="1">
        <f>qUREL_DIS!T673*T$1*T$1*3.14/40000</f>
        <v>0</v>
      </c>
      <c r="U673" s="1">
        <f>qUREL_DIS!U673*U$1*U$1*3.14/40000</f>
        <v>0</v>
      </c>
      <c r="V673" s="1">
        <f t="shared" si="20"/>
        <v>0.36502500000000004</v>
      </c>
      <c r="W673" s="1">
        <f t="shared" si="21"/>
        <v>7.3005000000000004</v>
      </c>
      <c r="X673">
        <v>1</v>
      </c>
      <c r="Y673" t="s">
        <v>29</v>
      </c>
      <c r="Z673" t="s">
        <v>295</v>
      </c>
      <c r="AA673">
        <v>12.6199998855591</v>
      </c>
      <c r="AB673" t="s">
        <v>43</v>
      </c>
      <c r="AC673" t="s">
        <v>44</v>
      </c>
      <c r="AD673">
        <v>1698</v>
      </c>
      <c r="AE673" t="s">
        <v>33</v>
      </c>
    </row>
    <row r="674" spans="1:31" x14ac:dyDescent="0.25">
      <c r="A674">
        <v>447</v>
      </c>
      <c r="B674">
        <v>201</v>
      </c>
      <c r="C674">
        <v>33</v>
      </c>
      <c r="D674" s="1">
        <f>qUREL_DIS!D674*D$1*D$1*3.14/40000</f>
        <v>4.9062500000000002E-2</v>
      </c>
      <c r="E674" s="1">
        <f>qUREL_DIS!E674*E$1*E$1*3.14/40000</f>
        <v>4.8081249999999999E-2</v>
      </c>
      <c r="F674" s="1">
        <f>qUREL_DIS!F674*F$1*F$1*3.14/40000</f>
        <v>7.9481250000000003E-2</v>
      </c>
      <c r="G674" s="1">
        <f>qUREL_DIS!G674*G$1*G$1*3.14/40000</f>
        <v>0.11873125</v>
      </c>
      <c r="H674" s="1">
        <f>qUREL_DIS!H674*H$1*H$1*3.14/40000</f>
        <v>0.24874687500000001</v>
      </c>
      <c r="I674" s="1">
        <f>qUREL_DIS!I674*I$1*I$1*3.14/40000</f>
        <v>0.11039062500000001</v>
      </c>
      <c r="J674" s="1">
        <f>qUREL_DIS!J674*J$1*J$1*3.14/40000</f>
        <v>0.141790625</v>
      </c>
      <c r="K674" s="1">
        <f>qUREL_DIS!K674*K$1*K$1*3.14/40000</f>
        <v>0.177115625</v>
      </c>
      <c r="L674" s="1">
        <f>qUREL_DIS!L674*L$1*L$1*3.14/40000</f>
        <v>0.21636562500000001</v>
      </c>
      <c r="M674" s="1">
        <f>qUREL_DIS!M674*M$1*M$1*3.14/40000</f>
        <v>0</v>
      </c>
      <c r="N674" s="1">
        <f>qUREL_DIS!N674*N$1*N$1*3.14/40000</f>
        <v>0</v>
      </c>
      <c r="O674" s="1">
        <f>qUREL_DIS!O674*O$1*O$1*3.14/40000</f>
        <v>0</v>
      </c>
      <c r="P674" s="1">
        <f>qUREL_DIS!P674*P$1*P$1*3.14/40000</f>
        <v>0</v>
      </c>
      <c r="Q674" s="1">
        <f>qUREL_DIS!Q674*Q$1*Q$1*3.14/40000</f>
        <v>0</v>
      </c>
      <c r="R674" s="1">
        <f>qUREL_DIS!R674*R$1*R$1*3.14/40000</f>
        <v>0</v>
      </c>
      <c r="S674" s="1">
        <f>qUREL_DIS!S674*S$1*S$1*3.14/40000</f>
        <v>0</v>
      </c>
      <c r="T674" s="1">
        <f>qUREL_DIS!T674*T$1*T$1*3.14/40000</f>
        <v>0</v>
      </c>
      <c r="U674" s="1">
        <f>qUREL_DIS!U674*U$1*U$1*3.14/40000</f>
        <v>0</v>
      </c>
      <c r="V674" s="1">
        <f t="shared" si="20"/>
        <v>1.1897656249999999</v>
      </c>
      <c r="W674" s="1">
        <f t="shared" si="21"/>
        <v>23.795312499999998</v>
      </c>
      <c r="X674">
        <v>1</v>
      </c>
      <c r="Y674" t="s">
        <v>29</v>
      </c>
      <c r="Z674" t="s">
        <v>296</v>
      </c>
      <c r="AA674">
        <v>12.6199998855591</v>
      </c>
      <c r="AB674" t="s">
        <v>31</v>
      </c>
      <c r="AC674" t="s">
        <v>32</v>
      </c>
      <c r="AD674">
        <v>1698</v>
      </c>
      <c r="AE674" t="s">
        <v>33</v>
      </c>
    </row>
    <row r="675" spans="1:31" x14ac:dyDescent="0.25">
      <c r="A675">
        <v>448</v>
      </c>
      <c r="B675">
        <v>201</v>
      </c>
      <c r="C675">
        <v>38</v>
      </c>
      <c r="D675" s="1">
        <f>qUREL_DIS!D675*D$1*D$1*3.14/40000</f>
        <v>0</v>
      </c>
      <c r="E675" s="1">
        <f>qUREL_DIS!E675*E$1*E$1*3.14/40000</f>
        <v>2.4040624999999999E-2</v>
      </c>
      <c r="F675" s="1">
        <f>qUREL_DIS!F675*F$1*F$1*3.14/40000</f>
        <v>3.9740625000000002E-2</v>
      </c>
      <c r="G675" s="1">
        <f>qUREL_DIS!G675*G$1*G$1*3.14/40000</f>
        <v>0</v>
      </c>
      <c r="H675" s="1">
        <f>qUREL_DIS!H675*H$1*H$1*3.14/40000</f>
        <v>0</v>
      </c>
      <c r="I675" s="1">
        <f>qUREL_DIS!I675*I$1*I$1*3.14/40000</f>
        <v>0</v>
      </c>
      <c r="J675" s="1">
        <f>qUREL_DIS!J675*J$1*J$1*3.14/40000</f>
        <v>0</v>
      </c>
      <c r="K675" s="1">
        <f>qUREL_DIS!K675*K$1*K$1*3.14/40000</f>
        <v>0</v>
      </c>
      <c r="L675" s="1">
        <f>qUREL_DIS!L675*L$1*L$1*3.14/40000</f>
        <v>0</v>
      </c>
      <c r="M675" s="1">
        <f>qUREL_DIS!M675*M$1*M$1*3.14/40000</f>
        <v>0</v>
      </c>
      <c r="N675" s="1">
        <f>qUREL_DIS!N675*N$1*N$1*3.14/40000</f>
        <v>0</v>
      </c>
      <c r="O675" s="1">
        <f>qUREL_DIS!O675*O$1*O$1*3.14/40000</f>
        <v>0</v>
      </c>
      <c r="P675" s="1">
        <f>qUREL_DIS!P675*P$1*P$1*3.14/40000</f>
        <v>0</v>
      </c>
      <c r="Q675" s="1">
        <f>qUREL_DIS!Q675*Q$1*Q$1*3.14/40000</f>
        <v>0</v>
      </c>
      <c r="R675" s="1">
        <f>qUREL_DIS!R675*R$1*R$1*3.14/40000</f>
        <v>0</v>
      </c>
      <c r="S675" s="1">
        <f>qUREL_DIS!S675*S$1*S$1*3.14/40000</f>
        <v>0</v>
      </c>
      <c r="T675" s="1">
        <f>qUREL_DIS!T675*T$1*T$1*3.14/40000</f>
        <v>0</v>
      </c>
      <c r="U675" s="1">
        <f>qUREL_DIS!U675*U$1*U$1*3.14/40000</f>
        <v>0</v>
      </c>
      <c r="V675" s="1">
        <f t="shared" si="20"/>
        <v>6.3781249999999998E-2</v>
      </c>
      <c r="W675" s="1">
        <f t="shared" si="21"/>
        <v>1.2756249999999998</v>
      </c>
      <c r="X675">
        <v>1</v>
      </c>
      <c r="Y675" t="s">
        <v>29</v>
      </c>
      <c r="Z675" t="s">
        <v>296</v>
      </c>
      <c r="AA675">
        <v>12.6199998855591</v>
      </c>
      <c r="AB675" t="s">
        <v>34</v>
      </c>
      <c r="AC675" t="s">
        <v>35</v>
      </c>
      <c r="AD675">
        <v>1698</v>
      </c>
      <c r="AE675" t="s">
        <v>33</v>
      </c>
    </row>
    <row r="676" spans="1:31" x14ac:dyDescent="0.25">
      <c r="A676">
        <v>449</v>
      </c>
      <c r="B676">
        <v>201</v>
      </c>
      <c r="C676">
        <v>31</v>
      </c>
      <c r="D676" s="1">
        <f>qUREL_DIS!D676*D$1*D$1*3.14/40000</f>
        <v>1.2265625E-2</v>
      </c>
      <c r="E676" s="1">
        <f>qUREL_DIS!E676*E$1*E$1*3.14/40000</f>
        <v>0</v>
      </c>
      <c r="F676" s="1">
        <f>qUREL_DIS!F676*F$1*F$1*3.14/40000</f>
        <v>0</v>
      </c>
      <c r="G676" s="1">
        <f>qUREL_DIS!G676*G$1*G$1*3.14/40000</f>
        <v>5.9365624999999998E-2</v>
      </c>
      <c r="H676" s="1">
        <f>qUREL_DIS!H676*H$1*H$1*3.14/40000</f>
        <v>8.2915625000000007E-2</v>
      </c>
      <c r="I676" s="1">
        <f>qUREL_DIS!I676*I$1*I$1*3.14/40000</f>
        <v>0</v>
      </c>
      <c r="J676" s="1">
        <f>qUREL_DIS!J676*J$1*J$1*3.14/40000</f>
        <v>0</v>
      </c>
      <c r="K676" s="1">
        <f>qUREL_DIS!K676*K$1*K$1*3.14/40000</f>
        <v>0</v>
      </c>
      <c r="L676" s="1">
        <f>qUREL_DIS!L676*L$1*L$1*3.14/40000</f>
        <v>0</v>
      </c>
      <c r="M676" s="1">
        <f>qUREL_DIS!M676*M$1*M$1*3.14/40000</f>
        <v>0</v>
      </c>
      <c r="N676" s="1">
        <f>qUREL_DIS!N676*N$1*N$1*3.14/40000</f>
        <v>0</v>
      </c>
      <c r="O676" s="1">
        <f>qUREL_DIS!O676*O$1*O$1*3.14/40000</f>
        <v>0</v>
      </c>
      <c r="P676" s="1">
        <f>qUREL_DIS!P676*P$1*P$1*3.14/40000</f>
        <v>0</v>
      </c>
      <c r="Q676" s="1">
        <f>qUREL_DIS!Q676*Q$1*Q$1*3.14/40000</f>
        <v>0</v>
      </c>
      <c r="R676" s="1">
        <f>qUREL_DIS!R676*R$1*R$1*3.14/40000</f>
        <v>0</v>
      </c>
      <c r="S676" s="1">
        <f>qUREL_DIS!S676*S$1*S$1*3.14/40000</f>
        <v>0</v>
      </c>
      <c r="T676" s="1">
        <f>qUREL_DIS!T676*T$1*T$1*3.14/40000</f>
        <v>0</v>
      </c>
      <c r="U676" s="1">
        <f>qUREL_DIS!U676*U$1*U$1*3.14/40000</f>
        <v>0</v>
      </c>
      <c r="V676" s="1">
        <f t="shared" si="20"/>
        <v>0.154546875</v>
      </c>
      <c r="W676" s="1">
        <f t="shared" si="21"/>
        <v>3.0909374999999999</v>
      </c>
      <c r="X676">
        <v>1</v>
      </c>
      <c r="Y676" t="s">
        <v>29</v>
      </c>
      <c r="Z676" t="s">
        <v>296</v>
      </c>
      <c r="AA676">
        <v>12.6199998855591</v>
      </c>
      <c r="AB676" t="s">
        <v>41</v>
      </c>
      <c r="AC676" t="s">
        <v>42</v>
      </c>
      <c r="AD676">
        <v>1698</v>
      </c>
      <c r="AE676" t="s">
        <v>33</v>
      </c>
    </row>
    <row r="677" spans="1:31" x14ac:dyDescent="0.25">
      <c r="A677">
        <v>450</v>
      </c>
      <c r="B677">
        <v>201</v>
      </c>
      <c r="C677">
        <v>34</v>
      </c>
      <c r="D677" s="1">
        <f>qUREL_DIS!D677*D$1*D$1*3.14/40000</f>
        <v>0</v>
      </c>
      <c r="E677" s="1">
        <f>qUREL_DIS!E677*E$1*E$1*3.14/40000</f>
        <v>0</v>
      </c>
      <c r="F677" s="1">
        <f>qUREL_DIS!F677*F$1*F$1*3.14/40000</f>
        <v>3.9740625000000002E-2</v>
      </c>
      <c r="G677" s="1">
        <f>qUREL_DIS!G677*G$1*G$1*3.14/40000</f>
        <v>0</v>
      </c>
      <c r="H677" s="1">
        <f>qUREL_DIS!H677*H$1*H$1*3.14/40000</f>
        <v>0</v>
      </c>
      <c r="I677" s="1">
        <f>qUREL_DIS!I677*I$1*I$1*3.14/40000</f>
        <v>0</v>
      </c>
      <c r="J677" s="1">
        <f>qUREL_DIS!J677*J$1*J$1*3.14/40000</f>
        <v>0</v>
      </c>
      <c r="K677" s="1">
        <f>qUREL_DIS!K677*K$1*K$1*3.14/40000</f>
        <v>0</v>
      </c>
      <c r="L677" s="1">
        <f>qUREL_DIS!L677*L$1*L$1*3.14/40000</f>
        <v>0</v>
      </c>
      <c r="M677" s="1">
        <f>qUREL_DIS!M677*M$1*M$1*3.14/40000</f>
        <v>0</v>
      </c>
      <c r="N677" s="1">
        <f>qUREL_DIS!N677*N$1*N$1*3.14/40000</f>
        <v>0</v>
      </c>
      <c r="O677" s="1">
        <f>qUREL_DIS!O677*O$1*O$1*3.14/40000</f>
        <v>0</v>
      </c>
      <c r="P677" s="1">
        <f>qUREL_DIS!P677*P$1*P$1*3.14/40000</f>
        <v>0</v>
      </c>
      <c r="Q677" s="1">
        <f>qUREL_DIS!Q677*Q$1*Q$1*3.14/40000</f>
        <v>0</v>
      </c>
      <c r="R677" s="1">
        <f>qUREL_DIS!R677*R$1*R$1*3.14/40000</f>
        <v>0</v>
      </c>
      <c r="S677" s="1">
        <f>qUREL_DIS!S677*S$1*S$1*3.14/40000</f>
        <v>0</v>
      </c>
      <c r="T677" s="1">
        <f>qUREL_DIS!T677*T$1*T$1*3.14/40000</f>
        <v>0</v>
      </c>
      <c r="U677" s="1">
        <f>qUREL_DIS!U677*U$1*U$1*3.14/40000</f>
        <v>0</v>
      </c>
      <c r="V677" s="1">
        <f t="shared" si="20"/>
        <v>3.9740625000000002E-2</v>
      </c>
      <c r="W677" s="1">
        <f t="shared" si="21"/>
        <v>0.79481250000000003</v>
      </c>
      <c r="X677">
        <v>1</v>
      </c>
      <c r="Y677" t="s">
        <v>29</v>
      </c>
      <c r="Z677" t="s">
        <v>296</v>
      </c>
      <c r="AA677">
        <v>12.6199998855591</v>
      </c>
      <c r="AB677" t="s">
        <v>38</v>
      </c>
      <c r="AC677" t="s">
        <v>39</v>
      </c>
      <c r="AD677">
        <v>1698</v>
      </c>
      <c r="AE677" t="s">
        <v>33</v>
      </c>
    </row>
    <row r="678" spans="1:31" x14ac:dyDescent="0.25">
      <c r="A678">
        <v>451</v>
      </c>
      <c r="B678">
        <v>202</v>
      </c>
      <c r="C678">
        <v>33</v>
      </c>
      <c r="D678" s="1">
        <f>qUREL_DIS!D678*D$1*D$1*3.14/40000</f>
        <v>4.9062500000000002E-2</v>
      </c>
      <c r="E678" s="1">
        <f>qUREL_DIS!E678*E$1*E$1*3.14/40000</f>
        <v>2.4040624999999999E-2</v>
      </c>
      <c r="F678" s="1">
        <f>qUREL_DIS!F678*F$1*F$1*3.14/40000</f>
        <v>3.9740625000000002E-2</v>
      </c>
      <c r="G678" s="1">
        <f>qUREL_DIS!G678*G$1*G$1*3.14/40000</f>
        <v>0.11873125</v>
      </c>
      <c r="H678" s="1">
        <f>qUREL_DIS!H678*H$1*H$1*3.14/40000</f>
        <v>8.2915625000000007E-2</v>
      </c>
      <c r="I678" s="1">
        <f>qUREL_DIS!I678*I$1*I$1*3.14/40000</f>
        <v>0.11039062500000001</v>
      </c>
      <c r="J678" s="1">
        <f>qUREL_DIS!J678*J$1*J$1*3.14/40000</f>
        <v>0</v>
      </c>
      <c r="K678" s="1">
        <f>qUREL_DIS!K678*K$1*K$1*3.14/40000</f>
        <v>0</v>
      </c>
      <c r="L678" s="1">
        <f>qUREL_DIS!L678*L$1*L$1*3.14/40000</f>
        <v>0</v>
      </c>
      <c r="M678" s="1">
        <f>qUREL_DIS!M678*M$1*M$1*3.14/40000</f>
        <v>0</v>
      </c>
      <c r="N678" s="1">
        <f>qUREL_DIS!N678*N$1*N$1*3.14/40000</f>
        <v>0</v>
      </c>
      <c r="O678" s="1">
        <f>qUREL_DIS!O678*O$1*O$1*3.14/40000</f>
        <v>0</v>
      </c>
      <c r="P678" s="1">
        <f>qUREL_DIS!P678*P$1*P$1*3.14/40000</f>
        <v>0</v>
      </c>
      <c r="Q678" s="1">
        <f>qUREL_DIS!Q678*Q$1*Q$1*3.14/40000</f>
        <v>0</v>
      </c>
      <c r="R678" s="1">
        <f>qUREL_DIS!R678*R$1*R$1*3.14/40000</f>
        <v>0</v>
      </c>
      <c r="S678" s="1">
        <f>qUREL_DIS!S678*S$1*S$1*3.14/40000</f>
        <v>0</v>
      </c>
      <c r="T678" s="1">
        <f>qUREL_DIS!T678*T$1*T$1*3.14/40000</f>
        <v>0</v>
      </c>
      <c r="U678" s="1">
        <f>qUREL_DIS!U678*U$1*U$1*3.14/40000</f>
        <v>0</v>
      </c>
      <c r="V678" s="1">
        <f t="shared" si="20"/>
        <v>0.42488125000000004</v>
      </c>
      <c r="W678" s="1">
        <f t="shared" si="21"/>
        <v>8.4976250000000011</v>
      </c>
      <c r="X678">
        <v>1</v>
      </c>
      <c r="Y678" t="s">
        <v>29</v>
      </c>
      <c r="Z678" t="s">
        <v>297</v>
      </c>
      <c r="AA678">
        <v>12.6199998855591</v>
      </c>
      <c r="AB678" t="s">
        <v>31</v>
      </c>
      <c r="AC678" t="s">
        <v>32</v>
      </c>
      <c r="AD678">
        <v>1698</v>
      </c>
      <c r="AE678" t="s">
        <v>33</v>
      </c>
    </row>
    <row r="679" spans="1:31" x14ac:dyDescent="0.25">
      <c r="A679">
        <v>452</v>
      </c>
      <c r="B679">
        <v>202</v>
      </c>
      <c r="C679">
        <v>31</v>
      </c>
      <c r="D679" s="1">
        <f>qUREL_DIS!D679*D$1*D$1*3.14/40000</f>
        <v>4.9062500000000002E-2</v>
      </c>
      <c r="E679" s="1">
        <f>qUREL_DIS!E679*E$1*E$1*3.14/40000</f>
        <v>7.2121875000000002E-2</v>
      </c>
      <c r="F679" s="1">
        <f>qUREL_DIS!F679*F$1*F$1*3.14/40000</f>
        <v>3.9740625000000002E-2</v>
      </c>
      <c r="G679" s="1">
        <f>qUREL_DIS!G679*G$1*G$1*3.14/40000</f>
        <v>0</v>
      </c>
      <c r="H679" s="1">
        <f>qUREL_DIS!H679*H$1*H$1*3.14/40000</f>
        <v>8.2915625000000007E-2</v>
      </c>
      <c r="I679" s="1">
        <f>qUREL_DIS!I679*I$1*I$1*3.14/40000</f>
        <v>0</v>
      </c>
      <c r="J679" s="1">
        <f>qUREL_DIS!J679*J$1*J$1*3.14/40000</f>
        <v>0</v>
      </c>
      <c r="K679" s="1">
        <f>qUREL_DIS!K679*K$1*K$1*3.14/40000</f>
        <v>0</v>
      </c>
      <c r="L679" s="1">
        <f>qUREL_DIS!L679*L$1*L$1*3.14/40000</f>
        <v>0</v>
      </c>
      <c r="M679" s="1">
        <f>qUREL_DIS!M679*M$1*M$1*3.14/40000</f>
        <v>0</v>
      </c>
      <c r="N679" s="1">
        <f>qUREL_DIS!N679*N$1*N$1*3.14/40000</f>
        <v>0</v>
      </c>
      <c r="O679" s="1">
        <f>qUREL_DIS!O679*O$1*O$1*3.14/40000</f>
        <v>0</v>
      </c>
      <c r="P679" s="1">
        <f>qUREL_DIS!P679*P$1*P$1*3.14/40000</f>
        <v>0</v>
      </c>
      <c r="Q679" s="1">
        <f>qUREL_DIS!Q679*Q$1*Q$1*3.14/40000</f>
        <v>0</v>
      </c>
      <c r="R679" s="1">
        <f>qUREL_DIS!R679*R$1*R$1*3.14/40000</f>
        <v>0</v>
      </c>
      <c r="S679" s="1">
        <f>qUREL_DIS!S679*S$1*S$1*3.14/40000</f>
        <v>0</v>
      </c>
      <c r="T679" s="1">
        <f>qUREL_DIS!T679*T$1*T$1*3.14/40000</f>
        <v>0</v>
      </c>
      <c r="U679" s="1">
        <f>qUREL_DIS!U679*U$1*U$1*3.14/40000</f>
        <v>0</v>
      </c>
      <c r="V679" s="1">
        <f t="shared" si="20"/>
        <v>0.24384062500000003</v>
      </c>
      <c r="W679" s="1">
        <f t="shared" si="21"/>
        <v>4.8768125000000007</v>
      </c>
      <c r="X679">
        <v>1</v>
      </c>
      <c r="Y679" t="s">
        <v>29</v>
      </c>
      <c r="Z679" t="s">
        <v>297</v>
      </c>
      <c r="AA679">
        <v>12.6199998855591</v>
      </c>
      <c r="AB679" t="s">
        <v>41</v>
      </c>
      <c r="AC679" t="s">
        <v>42</v>
      </c>
      <c r="AD679">
        <v>1698</v>
      </c>
      <c r="AE679" t="s">
        <v>33</v>
      </c>
    </row>
    <row r="680" spans="1:31" x14ac:dyDescent="0.25">
      <c r="A680">
        <v>453</v>
      </c>
      <c r="B680">
        <v>202</v>
      </c>
      <c r="C680">
        <v>34</v>
      </c>
      <c r="D680" s="1">
        <f>qUREL_DIS!D680*D$1*D$1*3.14/40000</f>
        <v>3.6796875E-2</v>
      </c>
      <c r="E680" s="1">
        <f>qUREL_DIS!E680*E$1*E$1*3.14/40000</f>
        <v>2.4040624999999999E-2</v>
      </c>
      <c r="F680" s="1">
        <f>qUREL_DIS!F680*F$1*F$1*3.14/40000</f>
        <v>0</v>
      </c>
      <c r="G680" s="1">
        <f>qUREL_DIS!G680*G$1*G$1*3.14/40000</f>
        <v>0</v>
      </c>
      <c r="H680" s="1">
        <f>qUREL_DIS!H680*H$1*H$1*3.14/40000</f>
        <v>8.2915625000000007E-2</v>
      </c>
      <c r="I680" s="1">
        <f>qUREL_DIS!I680*I$1*I$1*3.14/40000</f>
        <v>0</v>
      </c>
      <c r="J680" s="1">
        <f>qUREL_DIS!J680*J$1*J$1*3.14/40000</f>
        <v>0</v>
      </c>
      <c r="K680" s="1">
        <f>qUREL_DIS!K680*K$1*K$1*3.14/40000</f>
        <v>0</v>
      </c>
      <c r="L680" s="1">
        <f>qUREL_DIS!L680*L$1*L$1*3.14/40000</f>
        <v>0</v>
      </c>
      <c r="M680" s="1">
        <f>qUREL_DIS!M680*M$1*M$1*3.14/40000</f>
        <v>0</v>
      </c>
      <c r="N680" s="1">
        <f>qUREL_DIS!N680*N$1*N$1*3.14/40000</f>
        <v>0</v>
      </c>
      <c r="O680" s="1">
        <f>qUREL_DIS!O680*O$1*O$1*3.14/40000</f>
        <v>0</v>
      </c>
      <c r="P680" s="1">
        <f>qUREL_DIS!P680*P$1*P$1*3.14/40000</f>
        <v>0</v>
      </c>
      <c r="Q680" s="1">
        <f>qUREL_DIS!Q680*Q$1*Q$1*3.14/40000</f>
        <v>0</v>
      </c>
      <c r="R680" s="1">
        <f>qUREL_DIS!R680*R$1*R$1*3.14/40000</f>
        <v>0</v>
      </c>
      <c r="S680" s="1">
        <f>qUREL_DIS!S680*S$1*S$1*3.14/40000</f>
        <v>0</v>
      </c>
      <c r="T680" s="1">
        <f>qUREL_DIS!T680*T$1*T$1*3.14/40000</f>
        <v>0</v>
      </c>
      <c r="U680" s="1">
        <f>qUREL_DIS!U680*U$1*U$1*3.14/40000</f>
        <v>0</v>
      </c>
      <c r="V680" s="1">
        <f t="shared" si="20"/>
        <v>0.14375312500000001</v>
      </c>
      <c r="W680" s="1">
        <f t="shared" si="21"/>
        <v>2.8750624999999999</v>
      </c>
      <c r="X680">
        <v>1</v>
      </c>
      <c r="Y680" t="s">
        <v>29</v>
      </c>
      <c r="Z680" t="s">
        <v>297</v>
      </c>
      <c r="AA680">
        <v>12.6199998855591</v>
      </c>
      <c r="AB680" t="s">
        <v>38</v>
      </c>
      <c r="AC680" t="s">
        <v>39</v>
      </c>
      <c r="AD680">
        <v>1698</v>
      </c>
      <c r="AE680" t="s">
        <v>33</v>
      </c>
    </row>
    <row r="681" spans="1:31" x14ac:dyDescent="0.25">
      <c r="A681">
        <v>454</v>
      </c>
      <c r="B681">
        <v>203</v>
      </c>
      <c r="C681">
        <v>33</v>
      </c>
      <c r="D681" s="1">
        <f>qUREL_DIS!D681*D$1*D$1*3.14/40000</f>
        <v>6.1328124999999997E-2</v>
      </c>
      <c r="E681" s="1">
        <f>qUREL_DIS!E681*E$1*E$1*3.14/40000</f>
        <v>0.12020312499999999</v>
      </c>
      <c r="F681" s="1">
        <f>qUREL_DIS!F681*F$1*F$1*3.14/40000</f>
        <v>3.9740625000000002E-2</v>
      </c>
      <c r="G681" s="1">
        <f>qUREL_DIS!G681*G$1*G$1*3.14/40000</f>
        <v>0.296828125</v>
      </c>
      <c r="H681" s="1">
        <f>qUREL_DIS!H681*H$1*H$1*3.14/40000</f>
        <v>0.33166250000000003</v>
      </c>
      <c r="I681" s="1">
        <f>qUREL_DIS!I681*I$1*I$1*3.14/40000</f>
        <v>0.22078125000000001</v>
      </c>
      <c r="J681" s="1">
        <f>qUREL_DIS!J681*J$1*J$1*3.14/40000</f>
        <v>0.42537187500000001</v>
      </c>
      <c r="K681" s="1">
        <f>qUREL_DIS!K681*K$1*K$1*3.14/40000</f>
        <v>0.35423125</v>
      </c>
      <c r="L681" s="1">
        <f>qUREL_DIS!L681*L$1*L$1*3.14/40000</f>
        <v>0</v>
      </c>
      <c r="M681" s="1">
        <f>qUREL_DIS!M681*M$1*M$1*3.14/40000</f>
        <v>0.25954062500000002</v>
      </c>
      <c r="N681" s="1">
        <f>qUREL_DIS!N681*N$1*N$1*3.14/40000</f>
        <v>0</v>
      </c>
      <c r="O681" s="1">
        <f>qUREL_DIS!O681*O$1*O$1*3.14/40000</f>
        <v>0.35766562499999999</v>
      </c>
      <c r="P681" s="1">
        <f>qUREL_DIS!P681*P$1*P$1*3.14/40000</f>
        <v>0</v>
      </c>
      <c r="Q681" s="1">
        <f>qUREL_DIS!Q681*Q$1*Q$1*3.14/40000</f>
        <v>0</v>
      </c>
      <c r="R681" s="1">
        <f>qUREL_DIS!R681*R$1*R$1*3.14/40000</f>
        <v>0</v>
      </c>
      <c r="S681" s="1">
        <f>qUREL_DIS!S681*S$1*S$1*3.14/40000</f>
        <v>0</v>
      </c>
      <c r="T681" s="1">
        <f>qUREL_DIS!T681*T$1*T$1*3.14/40000</f>
        <v>0</v>
      </c>
      <c r="U681" s="1">
        <f>qUREL_DIS!U681*U$1*U$1*3.14/40000</f>
        <v>0</v>
      </c>
      <c r="V681" s="1">
        <f t="shared" si="20"/>
        <v>2.4673531249999998</v>
      </c>
      <c r="W681" s="1">
        <f t="shared" si="21"/>
        <v>49.347062499999993</v>
      </c>
      <c r="X681">
        <v>1</v>
      </c>
      <c r="Y681" t="s">
        <v>29</v>
      </c>
      <c r="Z681" t="s">
        <v>298</v>
      </c>
      <c r="AA681">
        <v>12.6199998855591</v>
      </c>
      <c r="AB681" t="s">
        <v>31</v>
      </c>
      <c r="AC681" t="s">
        <v>32</v>
      </c>
      <c r="AD681">
        <v>1698</v>
      </c>
      <c r="AE681" t="s">
        <v>33</v>
      </c>
    </row>
    <row r="682" spans="1:31" x14ac:dyDescent="0.25">
      <c r="A682">
        <v>455</v>
      </c>
      <c r="B682">
        <v>203</v>
      </c>
      <c r="C682">
        <v>31</v>
      </c>
      <c r="D682" s="1">
        <f>qUREL_DIS!D682*D$1*D$1*3.14/40000</f>
        <v>0</v>
      </c>
      <c r="E682" s="1">
        <f>qUREL_DIS!E682*E$1*E$1*3.14/40000</f>
        <v>2.4040624999999999E-2</v>
      </c>
      <c r="F682" s="1">
        <f>qUREL_DIS!F682*F$1*F$1*3.14/40000</f>
        <v>0</v>
      </c>
      <c r="G682" s="1">
        <f>qUREL_DIS!G682*G$1*G$1*3.14/40000</f>
        <v>5.9365624999999998E-2</v>
      </c>
      <c r="H682" s="1">
        <f>qUREL_DIS!H682*H$1*H$1*3.14/40000</f>
        <v>0</v>
      </c>
      <c r="I682" s="1">
        <f>qUREL_DIS!I682*I$1*I$1*3.14/40000</f>
        <v>0</v>
      </c>
      <c r="J682" s="1">
        <f>qUREL_DIS!J682*J$1*J$1*3.14/40000</f>
        <v>0</v>
      </c>
      <c r="K682" s="1">
        <f>qUREL_DIS!K682*K$1*K$1*3.14/40000</f>
        <v>0</v>
      </c>
      <c r="L682" s="1">
        <f>qUREL_DIS!L682*L$1*L$1*3.14/40000</f>
        <v>0</v>
      </c>
      <c r="M682" s="1">
        <f>qUREL_DIS!M682*M$1*M$1*3.14/40000</f>
        <v>0</v>
      </c>
      <c r="N682" s="1">
        <f>qUREL_DIS!N682*N$1*N$1*3.14/40000</f>
        <v>0</v>
      </c>
      <c r="O682" s="1">
        <f>qUREL_DIS!O682*O$1*O$1*3.14/40000</f>
        <v>0</v>
      </c>
      <c r="P682" s="1">
        <f>qUREL_DIS!P682*P$1*P$1*3.14/40000</f>
        <v>0</v>
      </c>
      <c r="Q682" s="1">
        <f>qUREL_DIS!Q682*Q$1*Q$1*3.14/40000</f>
        <v>0</v>
      </c>
      <c r="R682" s="1">
        <f>qUREL_DIS!R682*R$1*R$1*3.14/40000</f>
        <v>0</v>
      </c>
      <c r="S682" s="1">
        <f>qUREL_DIS!S682*S$1*S$1*3.14/40000</f>
        <v>0</v>
      </c>
      <c r="T682" s="1">
        <f>qUREL_DIS!T682*T$1*T$1*3.14/40000</f>
        <v>0</v>
      </c>
      <c r="U682" s="1">
        <f>qUREL_DIS!U682*U$1*U$1*3.14/40000</f>
        <v>0</v>
      </c>
      <c r="V682" s="1">
        <f t="shared" si="20"/>
        <v>8.3406250000000001E-2</v>
      </c>
      <c r="W682" s="1">
        <f t="shared" si="21"/>
        <v>1.6681249999999999</v>
      </c>
      <c r="X682">
        <v>1</v>
      </c>
      <c r="Y682" t="s">
        <v>29</v>
      </c>
      <c r="Z682" t="s">
        <v>298</v>
      </c>
      <c r="AA682">
        <v>12.6199998855591</v>
      </c>
      <c r="AB682" t="s">
        <v>41</v>
      </c>
      <c r="AC682" t="s">
        <v>42</v>
      </c>
      <c r="AD682">
        <v>1698</v>
      </c>
      <c r="AE682" t="s">
        <v>33</v>
      </c>
    </row>
    <row r="683" spans="1:31" x14ac:dyDescent="0.25">
      <c r="A683">
        <v>456</v>
      </c>
      <c r="B683">
        <v>203</v>
      </c>
      <c r="C683">
        <v>34</v>
      </c>
      <c r="D683" s="1">
        <f>qUREL_DIS!D683*D$1*D$1*3.14/40000</f>
        <v>9.8125000000000004E-2</v>
      </c>
      <c r="E683" s="1">
        <f>qUREL_DIS!E683*E$1*E$1*3.14/40000</f>
        <v>2.4040624999999999E-2</v>
      </c>
      <c r="F683" s="1">
        <f>qUREL_DIS!F683*F$1*F$1*3.14/40000</f>
        <v>0.119221875</v>
      </c>
      <c r="G683" s="1">
        <f>qUREL_DIS!G683*G$1*G$1*3.14/40000</f>
        <v>0</v>
      </c>
      <c r="H683" s="1">
        <f>qUREL_DIS!H683*H$1*H$1*3.14/40000</f>
        <v>8.2915625000000007E-2</v>
      </c>
      <c r="I683" s="1">
        <f>qUREL_DIS!I683*I$1*I$1*3.14/40000</f>
        <v>0</v>
      </c>
      <c r="J683" s="1">
        <f>qUREL_DIS!J683*J$1*J$1*3.14/40000</f>
        <v>0</v>
      </c>
      <c r="K683" s="1">
        <f>qUREL_DIS!K683*K$1*K$1*3.14/40000</f>
        <v>0</v>
      </c>
      <c r="L683" s="1">
        <f>qUREL_DIS!L683*L$1*L$1*3.14/40000</f>
        <v>0</v>
      </c>
      <c r="M683" s="1">
        <f>qUREL_DIS!M683*M$1*M$1*3.14/40000</f>
        <v>0</v>
      </c>
      <c r="N683" s="1">
        <f>qUREL_DIS!N683*N$1*N$1*3.14/40000</f>
        <v>0</v>
      </c>
      <c r="O683" s="1">
        <f>qUREL_DIS!O683*O$1*O$1*3.14/40000</f>
        <v>0</v>
      </c>
      <c r="P683" s="1">
        <f>qUREL_DIS!P683*P$1*P$1*3.14/40000</f>
        <v>0</v>
      </c>
      <c r="Q683" s="1">
        <f>qUREL_DIS!Q683*Q$1*Q$1*3.14/40000</f>
        <v>0</v>
      </c>
      <c r="R683" s="1">
        <f>qUREL_DIS!R683*R$1*R$1*3.14/40000</f>
        <v>0</v>
      </c>
      <c r="S683" s="1">
        <f>qUREL_DIS!S683*S$1*S$1*3.14/40000</f>
        <v>0</v>
      </c>
      <c r="T683" s="1">
        <f>qUREL_DIS!T683*T$1*T$1*3.14/40000</f>
        <v>0</v>
      </c>
      <c r="U683" s="1">
        <f>qUREL_DIS!U683*U$1*U$1*3.14/40000</f>
        <v>0</v>
      </c>
      <c r="V683" s="1">
        <f t="shared" si="20"/>
        <v>0.32430312500000003</v>
      </c>
      <c r="W683" s="1">
        <f t="shared" si="21"/>
        <v>6.4860625000000001</v>
      </c>
      <c r="X683">
        <v>1</v>
      </c>
      <c r="Y683" t="s">
        <v>29</v>
      </c>
      <c r="Z683" t="s">
        <v>298</v>
      </c>
      <c r="AA683">
        <v>12.6199998855591</v>
      </c>
      <c r="AB683" t="s">
        <v>38</v>
      </c>
      <c r="AC683" t="s">
        <v>39</v>
      </c>
      <c r="AD683">
        <v>1698</v>
      </c>
      <c r="AE683" t="s">
        <v>33</v>
      </c>
    </row>
    <row r="684" spans="1:31" x14ac:dyDescent="0.25">
      <c r="A684">
        <v>457</v>
      </c>
      <c r="B684">
        <v>204</v>
      </c>
      <c r="C684">
        <v>33</v>
      </c>
      <c r="D684" s="1">
        <f>qUREL_DIS!D684*D$1*D$1*3.14/40000</f>
        <v>3.6796875E-2</v>
      </c>
      <c r="E684" s="1">
        <f>qUREL_DIS!E684*E$1*E$1*3.14/40000</f>
        <v>9.6162499999999998E-2</v>
      </c>
      <c r="F684" s="1">
        <f>qUREL_DIS!F684*F$1*F$1*3.14/40000</f>
        <v>0.119221875</v>
      </c>
      <c r="G684" s="1">
        <f>qUREL_DIS!G684*G$1*G$1*3.14/40000</f>
        <v>5.9365624999999998E-2</v>
      </c>
      <c r="H684" s="1">
        <f>qUREL_DIS!H684*H$1*H$1*3.14/40000</f>
        <v>0.16583125000000001</v>
      </c>
      <c r="I684" s="1">
        <f>qUREL_DIS!I684*I$1*I$1*3.14/40000</f>
        <v>0.11039062500000001</v>
      </c>
      <c r="J684" s="1">
        <f>qUREL_DIS!J684*J$1*J$1*3.14/40000</f>
        <v>0</v>
      </c>
      <c r="K684" s="1">
        <f>qUREL_DIS!K684*K$1*K$1*3.14/40000</f>
        <v>0</v>
      </c>
      <c r="L684" s="1">
        <f>qUREL_DIS!L684*L$1*L$1*3.14/40000</f>
        <v>0.21636562500000001</v>
      </c>
      <c r="M684" s="1">
        <f>qUREL_DIS!M684*M$1*M$1*3.14/40000</f>
        <v>0.25954062500000002</v>
      </c>
      <c r="N684" s="1">
        <f>qUREL_DIS!N684*N$1*N$1*3.14/40000</f>
        <v>0</v>
      </c>
      <c r="O684" s="1">
        <f>qUREL_DIS!O684*O$1*O$1*3.14/40000</f>
        <v>0</v>
      </c>
      <c r="P684" s="1">
        <f>qUREL_DIS!P684*P$1*P$1*3.14/40000</f>
        <v>0</v>
      </c>
      <c r="Q684" s="1">
        <f>qUREL_DIS!Q684*Q$1*Q$1*3.14/40000</f>
        <v>0</v>
      </c>
      <c r="R684" s="1">
        <f>qUREL_DIS!R684*R$1*R$1*3.14/40000</f>
        <v>0</v>
      </c>
      <c r="S684" s="1">
        <f>qUREL_DIS!S684*S$1*S$1*3.14/40000</f>
        <v>0</v>
      </c>
      <c r="T684" s="1">
        <f>qUREL_DIS!T684*T$1*T$1*3.14/40000</f>
        <v>0</v>
      </c>
      <c r="U684" s="1">
        <f>qUREL_DIS!U684*U$1*U$1*3.14/40000</f>
        <v>0</v>
      </c>
      <c r="V684" s="1">
        <f t="shared" si="20"/>
        <v>1.0636749999999999</v>
      </c>
      <c r="W684" s="1">
        <f t="shared" si="21"/>
        <v>21.273499999999999</v>
      </c>
      <c r="X684">
        <v>1</v>
      </c>
      <c r="Y684" t="s">
        <v>29</v>
      </c>
      <c r="Z684" t="s">
        <v>299</v>
      </c>
      <c r="AA684">
        <v>12.6199998855591</v>
      </c>
      <c r="AB684" t="s">
        <v>31</v>
      </c>
      <c r="AC684" t="s">
        <v>32</v>
      </c>
      <c r="AD684">
        <v>1698</v>
      </c>
      <c r="AE684" t="s">
        <v>33</v>
      </c>
    </row>
    <row r="685" spans="1:31" x14ac:dyDescent="0.25">
      <c r="A685">
        <v>458</v>
      </c>
      <c r="B685">
        <v>204</v>
      </c>
      <c r="C685">
        <v>38</v>
      </c>
      <c r="D685" s="1">
        <f>qUREL_DIS!D685*D$1*D$1*3.14/40000</f>
        <v>3.6796875E-2</v>
      </c>
      <c r="E685" s="1">
        <f>qUREL_DIS!E685*E$1*E$1*3.14/40000</f>
        <v>0</v>
      </c>
      <c r="F685" s="1">
        <f>qUREL_DIS!F685*F$1*F$1*3.14/40000</f>
        <v>0</v>
      </c>
      <c r="G685" s="1">
        <f>qUREL_DIS!G685*G$1*G$1*3.14/40000</f>
        <v>0</v>
      </c>
      <c r="H685" s="1">
        <f>qUREL_DIS!H685*H$1*H$1*3.14/40000</f>
        <v>0</v>
      </c>
      <c r="I685" s="1">
        <f>qUREL_DIS!I685*I$1*I$1*3.14/40000</f>
        <v>0</v>
      </c>
      <c r="J685" s="1">
        <f>qUREL_DIS!J685*J$1*J$1*3.14/40000</f>
        <v>0</v>
      </c>
      <c r="K685" s="1">
        <f>qUREL_DIS!K685*K$1*K$1*3.14/40000</f>
        <v>0</v>
      </c>
      <c r="L685" s="1">
        <f>qUREL_DIS!L685*L$1*L$1*3.14/40000</f>
        <v>0</v>
      </c>
      <c r="M685" s="1">
        <f>qUREL_DIS!M685*M$1*M$1*3.14/40000</f>
        <v>0</v>
      </c>
      <c r="N685" s="1">
        <f>qUREL_DIS!N685*N$1*N$1*3.14/40000</f>
        <v>0</v>
      </c>
      <c r="O685" s="1">
        <f>qUREL_DIS!O685*O$1*O$1*3.14/40000</f>
        <v>0</v>
      </c>
      <c r="P685" s="1">
        <f>qUREL_DIS!P685*P$1*P$1*3.14/40000</f>
        <v>0</v>
      </c>
      <c r="Q685" s="1">
        <f>qUREL_DIS!Q685*Q$1*Q$1*3.14/40000</f>
        <v>0</v>
      </c>
      <c r="R685" s="1">
        <f>qUREL_DIS!R685*R$1*R$1*3.14/40000</f>
        <v>0</v>
      </c>
      <c r="S685" s="1">
        <f>qUREL_DIS!S685*S$1*S$1*3.14/40000</f>
        <v>0</v>
      </c>
      <c r="T685" s="1">
        <f>qUREL_DIS!T685*T$1*T$1*3.14/40000</f>
        <v>0</v>
      </c>
      <c r="U685" s="1">
        <f>qUREL_DIS!U685*U$1*U$1*3.14/40000</f>
        <v>0</v>
      </c>
      <c r="V685" s="1">
        <f t="shared" si="20"/>
        <v>3.6796875E-2</v>
      </c>
      <c r="W685" s="1">
        <f t="shared" si="21"/>
        <v>0.73593749999999991</v>
      </c>
      <c r="X685">
        <v>1</v>
      </c>
      <c r="Y685" t="s">
        <v>29</v>
      </c>
      <c r="Z685" t="s">
        <v>299</v>
      </c>
      <c r="AA685">
        <v>12.6199998855591</v>
      </c>
      <c r="AB685" t="s">
        <v>34</v>
      </c>
      <c r="AC685" t="s">
        <v>35</v>
      </c>
      <c r="AD685">
        <v>1698</v>
      </c>
      <c r="AE685" t="s">
        <v>33</v>
      </c>
    </row>
    <row r="686" spans="1:31" x14ac:dyDescent="0.25">
      <c r="A686">
        <v>459</v>
      </c>
      <c r="B686">
        <v>204</v>
      </c>
      <c r="C686">
        <v>31</v>
      </c>
      <c r="D686" s="1">
        <f>qUREL_DIS!D686*D$1*D$1*3.14/40000</f>
        <v>2.4531250000000001E-2</v>
      </c>
      <c r="E686" s="1">
        <f>qUREL_DIS!E686*E$1*E$1*3.14/40000</f>
        <v>0</v>
      </c>
      <c r="F686" s="1">
        <f>qUREL_DIS!F686*F$1*F$1*3.14/40000</f>
        <v>0</v>
      </c>
      <c r="G686" s="1">
        <f>qUREL_DIS!G686*G$1*G$1*3.14/40000</f>
        <v>0</v>
      </c>
      <c r="H686" s="1">
        <f>qUREL_DIS!H686*H$1*H$1*3.14/40000</f>
        <v>0</v>
      </c>
      <c r="I686" s="1">
        <f>qUREL_DIS!I686*I$1*I$1*3.14/40000</f>
        <v>0</v>
      </c>
      <c r="J686" s="1">
        <f>qUREL_DIS!J686*J$1*J$1*3.14/40000</f>
        <v>0</v>
      </c>
      <c r="K686" s="1">
        <f>qUREL_DIS!K686*K$1*K$1*3.14/40000</f>
        <v>0</v>
      </c>
      <c r="L686" s="1">
        <f>qUREL_DIS!L686*L$1*L$1*3.14/40000</f>
        <v>0</v>
      </c>
      <c r="M686" s="1">
        <f>qUREL_DIS!M686*M$1*M$1*3.14/40000</f>
        <v>0</v>
      </c>
      <c r="N686" s="1">
        <f>qUREL_DIS!N686*N$1*N$1*3.14/40000</f>
        <v>0</v>
      </c>
      <c r="O686" s="1">
        <f>qUREL_DIS!O686*O$1*O$1*3.14/40000</f>
        <v>0</v>
      </c>
      <c r="P686" s="1">
        <f>qUREL_DIS!P686*P$1*P$1*3.14/40000</f>
        <v>0</v>
      </c>
      <c r="Q686" s="1">
        <f>qUREL_DIS!Q686*Q$1*Q$1*3.14/40000</f>
        <v>0</v>
      </c>
      <c r="R686" s="1">
        <f>qUREL_DIS!R686*R$1*R$1*3.14/40000</f>
        <v>0</v>
      </c>
      <c r="S686" s="1">
        <f>qUREL_DIS!S686*S$1*S$1*3.14/40000</f>
        <v>0</v>
      </c>
      <c r="T686" s="1">
        <f>qUREL_DIS!T686*T$1*T$1*3.14/40000</f>
        <v>0</v>
      </c>
      <c r="U686" s="1">
        <f>qUREL_DIS!U686*U$1*U$1*3.14/40000</f>
        <v>0</v>
      </c>
      <c r="V686" s="1">
        <f t="shared" si="20"/>
        <v>2.4531250000000001E-2</v>
      </c>
      <c r="W686" s="1">
        <f t="shared" si="21"/>
        <v>0.49062499999999998</v>
      </c>
      <c r="X686">
        <v>1</v>
      </c>
      <c r="Y686" t="s">
        <v>29</v>
      </c>
      <c r="Z686" t="s">
        <v>299</v>
      </c>
      <c r="AA686">
        <v>12.6199998855591</v>
      </c>
      <c r="AB686" t="s">
        <v>41</v>
      </c>
      <c r="AC686" t="s">
        <v>42</v>
      </c>
      <c r="AD686">
        <v>1698</v>
      </c>
      <c r="AE686" t="s">
        <v>33</v>
      </c>
    </row>
    <row r="687" spans="1:31" x14ac:dyDescent="0.25">
      <c r="A687">
        <v>460</v>
      </c>
      <c r="B687">
        <v>205</v>
      </c>
      <c r="C687">
        <v>33</v>
      </c>
      <c r="D687" s="1">
        <f>qUREL_DIS!D687*D$1*D$1*3.14/40000</f>
        <v>0</v>
      </c>
      <c r="E687" s="1">
        <f>qUREL_DIS!E687*E$1*E$1*3.14/40000</f>
        <v>0</v>
      </c>
      <c r="F687" s="1">
        <f>qUREL_DIS!F687*F$1*F$1*3.14/40000</f>
        <v>3.9740625000000002E-2</v>
      </c>
      <c r="G687" s="1">
        <f>qUREL_DIS!G687*G$1*G$1*3.14/40000</f>
        <v>0</v>
      </c>
      <c r="H687" s="1">
        <f>qUREL_DIS!H687*H$1*H$1*3.14/40000</f>
        <v>0</v>
      </c>
      <c r="I687" s="1">
        <f>qUREL_DIS!I687*I$1*I$1*3.14/40000</f>
        <v>0</v>
      </c>
      <c r="J687" s="1">
        <f>qUREL_DIS!J687*J$1*J$1*3.14/40000</f>
        <v>0.141790625</v>
      </c>
      <c r="K687" s="1">
        <f>qUREL_DIS!K687*K$1*K$1*3.14/40000</f>
        <v>0.35423125</v>
      </c>
      <c r="L687" s="1">
        <f>qUREL_DIS!L687*L$1*L$1*3.14/40000</f>
        <v>0.64909687500000002</v>
      </c>
      <c r="M687" s="1">
        <f>qUREL_DIS!M687*M$1*M$1*3.14/40000</f>
        <v>0</v>
      </c>
      <c r="N687" s="1">
        <f>qUREL_DIS!N687*N$1*N$1*3.14/40000</f>
        <v>0</v>
      </c>
      <c r="O687" s="1">
        <f>qUREL_DIS!O687*O$1*O$1*3.14/40000</f>
        <v>0.35766562499999999</v>
      </c>
      <c r="P687" s="1">
        <f>qUREL_DIS!P687*P$1*P$1*3.14/40000</f>
        <v>0.41261562499999999</v>
      </c>
      <c r="Q687" s="1">
        <f>qUREL_DIS!Q687*Q$1*Q$1*3.14/40000</f>
        <v>0</v>
      </c>
      <c r="R687" s="1">
        <f>qUREL_DIS!R687*R$1*R$1*3.14/40000</f>
        <v>0.53429062500000002</v>
      </c>
      <c r="S687" s="1">
        <f>qUREL_DIS!S687*S$1*S$1*3.14/40000</f>
        <v>0</v>
      </c>
      <c r="T687" s="1">
        <f>qUREL_DIS!T687*T$1*T$1*3.14/40000</f>
        <v>0</v>
      </c>
      <c r="U687" s="1">
        <f>qUREL_DIS!U687*U$1*U$1*3.14/40000</f>
        <v>0</v>
      </c>
      <c r="V687" s="1">
        <f t="shared" si="20"/>
        <v>2.48943125</v>
      </c>
      <c r="W687" s="1">
        <f t="shared" si="21"/>
        <v>49.788624999999996</v>
      </c>
      <c r="X687">
        <v>1</v>
      </c>
      <c r="Y687" t="s">
        <v>29</v>
      </c>
      <c r="Z687" t="s">
        <v>300</v>
      </c>
      <c r="AA687">
        <v>12.6199998855591</v>
      </c>
      <c r="AB687" t="s">
        <v>31</v>
      </c>
      <c r="AC687" t="s">
        <v>32</v>
      </c>
      <c r="AD687">
        <v>1698</v>
      </c>
      <c r="AE687" t="s">
        <v>33</v>
      </c>
    </row>
    <row r="688" spans="1:31" x14ac:dyDescent="0.25">
      <c r="A688">
        <v>461</v>
      </c>
      <c r="B688">
        <v>205</v>
      </c>
      <c r="C688">
        <v>31</v>
      </c>
      <c r="D688" s="1">
        <f>qUREL_DIS!D688*D$1*D$1*3.14/40000</f>
        <v>0</v>
      </c>
      <c r="E688" s="1">
        <f>qUREL_DIS!E688*E$1*E$1*3.14/40000</f>
        <v>0</v>
      </c>
      <c r="F688" s="1">
        <f>qUREL_DIS!F688*F$1*F$1*3.14/40000</f>
        <v>0</v>
      </c>
      <c r="G688" s="1">
        <f>qUREL_DIS!G688*G$1*G$1*3.14/40000</f>
        <v>0</v>
      </c>
      <c r="H688" s="1">
        <f>qUREL_DIS!H688*H$1*H$1*3.14/40000</f>
        <v>0</v>
      </c>
      <c r="I688" s="1">
        <f>qUREL_DIS!I688*I$1*I$1*3.14/40000</f>
        <v>0.11039062500000001</v>
      </c>
      <c r="J688" s="1">
        <f>qUREL_DIS!J688*J$1*J$1*3.14/40000</f>
        <v>0</v>
      </c>
      <c r="K688" s="1">
        <f>qUREL_DIS!K688*K$1*K$1*3.14/40000</f>
        <v>0</v>
      </c>
      <c r="L688" s="1">
        <f>qUREL_DIS!L688*L$1*L$1*3.14/40000</f>
        <v>0.21636562500000001</v>
      </c>
      <c r="M688" s="1">
        <f>qUREL_DIS!M688*M$1*M$1*3.14/40000</f>
        <v>0</v>
      </c>
      <c r="N688" s="1">
        <f>qUREL_DIS!N688*N$1*N$1*3.14/40000</f>
        <v>0</v>
      </c>
      <c r="O688" s="1">
        <f>qUREL_DIS!O688*O$1*O$1*3.14/40000</f>
        <v>0</v>
      </c>
      <c r="P688" s="1">
        <f>qUREL_DIS!P688*P$1*P$1*3.14/40000</f>
        <v>0</v>
      </c>
      <c r="Q688" s="1">
        <f>qUREL_DIS!Q688*Q$1*Q$1*3.14/40000</f>
        <v>0</v>
      </c>
      <c r="R688" s="1">
        <f>qUREL_DIS!R688*R$1*R$1*3.14/40000</f>
        <v>0</v>
      </c>
      <c r="S688" s="1">
        <f>qUREL_DIS!S688*S$1*S$1*3.14/40000</f>
        <v>0</v>
      </c>
      <c r="T688" s="1">
        <f>qUREL_DIS!T688*T$1*T$1*3.14/40000</f>
        <v>0</v>
      </c>
      <c r="U688" s="1">
        <f>qUREL_DIS!U688*U$1*U$1*3.14/40000</f>
        <v>0</v>
      </c>
      <c r="V688" s="1">
        <f t="shared" si="20"/>
        <v>0.32675625000000003</v>
      </c>
      <c r="W688" s="1">
        <f t="shared" si="21"/>
        <v>6.5351249999999999</v>
      </c>
      <c r="X688">
        <v>1</v>
      </c>
      <c r="Y688" t="s">
        <v>29</v>
      </c>
      <c r="Z688" t="s">
        <v>300</v>
      </c>
      <c r="AA688">
        <v>12.6199998855591</v>
      </c>
      <c r="AB688" t="s">
        <v>41</v>
      </c>
      <c r="AC688" t="s">
        <v>42</v>
      </c>
      <c r="AD688">
        <v>1698</v>
      </c>
      <c r="AE688" t="s">
        <v>33</v>
      </c>
    </row>
    <row r="689" spans="1:31" x14ac:dyDescent="0.25">
      <c r="A689">
        <v>462</v>
      </c>
      <c r="B689">
        <v>205</v>
      </c>
      <c r="C689">
        <v>34</v>
      </c>
      <c r="D689" s="1">
        <f>qUREL_DIS!D689*D$1*D$1*3.14/40000</f>
        <v>4.9062500000000002E-2</v>
      </c>
      <c r="E689" s="1">
        <f>qUREL_DIS!E689*E$1*E$1*3.14/40000</f>
        <v>2.4040624999999999E-2</v>
      </c>
      <c r="F689" s="1">
        <f>qUREL_DIS!F689*F$1*F$1*3.14/40000</f>
        <v>7.9481250000000003E-2</v>
      </c>
      <c r="G689" s="1">
        <f>qUREL_DIS!G689*G$1*G$1*3.14/40000</f>
        <v>0</v>
      </c>
      <c r="H689" s="1">
        <f>qUREL_DIS!H689*H$1*H$1*3.14/40000</f>
        <v>0</v>
      </c>
      <c r="I689" s="1">
        <f>qUREL_DIS!I689*I$1*I$1*3.14/40000</f>
        <v>0</v>
      </c>
      <c r="J689" s="1">
        <f>qUREL_DIS!J689*J$1*J$1*3.14/40000</f>
        <v>0</v>
      </c>
      <c r="K689" s="1">
        <f>qUREL_DIS!K689*K$1*K$1*3.14/40000</f>
        <v>0</v>
      </c>
      <c r="L689" s="1">
        <f>qUREL_DIS!L689*L$1*L$1*3.14/40000</f>
        <v>0</v>
      </c>
      <c r="M689" s="1">
        <f>qUREL_DIS!M689*M$1*M$1*3.14/40000</f>
        <v>0</v>
      </c>
      <c r="N689" s="1">
        <f>qUREL_DIS!N689*N$1*N$1*3.14/40000</f>
        <v>0</v>
      </c>
      <c r="O689" s="1">
        <f>qUREL_DIS!O689*O$1*O$1*3.14/40000</f>
        <v>0</v>
      </c>
      <c r="P689" s="1">
        <f>qUREL_DIS!P689*P$1*P$1*3.14/40000</f>
        <v>0</v>
      </c>
      <c r="Q689" s="1">
        <f>qUREL_DIS!Q689*Q$1*Q$1*3.14/40000</f>
        <v>0</v>
      </c>
      <c r="R689" s="1">
        <f>qUREL_DIS!R689*R$1*R$1*3.14/40000</f>
        <v>0</v>
      </c>
      <c r="S689" s="1">
        <f>qUREL_DIS!S689*S$1*S$1*3.14/40000</f>
        <v>0</v>
      </c>
      <c r="T689" s="1">
        <f>qUREL_DIS!T689*T$1*T$1*3.14/40000</f>
        <v>0</v>
      </c>
      <c r="U689" s="1">
        <f>qUREL_DIS!U689*U$1*U$1*3.14/40000</f>
        <v>0</v>
      </c>
      <c r="V689" s="1">
        <f t="shared" si="20"/>
        <v>0.15258437499999999</v>
      </c>
      <c r="W689" s="1">
        <f t="shared" si="21"/>
        <v>3.0516874999999999</v>
      </c>
      <c r="X689">
        <v>1</v>
      </c>
      <c r="Y689" t="s">
        <v>29</v>
      </c>
      <c r="Z689" t="s">
        <v>300</v>
      </c>
      <c r="AA689">
        <v>12.6199998855591</v>
      </c>
      <c r="AB689" t="s">
        <v>38</v>
      </c>
      <c r="AC689" t="s">
        <v>39</v>
      </c>
      <c r="AD689">
        <v>1698</v>
      </c>
      <c r="AE689" t="s">
        <v>33</v>
      </c>
    </row>
    <row r="690" spans="1:31" x14ac:dyDescent="0.25">
      <c r="A690">
        <v>463</v>
      </c>
      <c r="B690">
        <v>206</v>
      </c>
      <c r="C690">
        <v>33</v>
      </c>
      <c r="D690" s="1">
        <f>qUREL_DIS!D690*D$1*D$1*3.14/40000</f>
        <v>1.2265625E-2</v>
      </c>
      <c r="E690" s="1">
        <f>qUREL_DIS!E690*E$1*E$1*3.14/40000</f>
        <v>2.4040624999999999E-2</v>
      </c>
      <c r="F690" s="1">
        <f>qUREL_DIS!F690*F$1*F$1*3.14/40000</f>
        <v>3.9740625000000002E-2</v>
      </c>
      <c r="G690" s="1">
        <f>qUREL_DIS!G690*G$1*G$1*3.14/40000</f>
        <v>0</v>
      </c>
      <c r="H690" s="1">
        <f>qUREL_DIS!H690*H$1*H$1*3.14/40000</f>
        <v>0</v>
      </c>
      <c r="I690" s="1">
        <f>qUREL_DIS!I690*I$1*I$1*3.14/40000</f>
        <v>0</v>
      </c>
      <c r="J690" s="1">
        <f>qUREL_DIS!J690*J$1*J$1*3.14/40000</f>
        <v>0</v>
      </c>
      <c r="K690" s="1">
        <f>qUREL_DIS!K690*K$1*K$1*3.14/40000</f>
        <v>0</v>
      </c>
      <c r="L690" s="1">
        <f>qUREL_DIS!L690*L$1*L$1*3.14/40000</f>
        <v>0</v>
      </c>
      <c r="M690" s="1">
        <f>qUREL_DIS!M690*M$1*M$1*3.14/40000</f>
        <v>0</v>
      </c>
      <c r="N690" s="1">
        <f>qUREL_DIS!N690*N$1*N$1*3.14/40000</f>
        <v>0</v>
      </c>
      <c r="O690" s="1">
        <f>qUREL_DIS!O690*O$1*O$1*3.14/40000</f>
        <v>0</v>
      </c>
      <c r="P690" s="1">
        <f>qUREL_DIS!P690*P$1*P$1*3.14/40000</f>
        <v>0</v>
      </c>
      <c r="Q690" s="1">
        <f>qUREL_DIS!Q690*Q$1*Q$1*3.14/40000</f>
        <v>0</v>
      </c>
      <c r="R690" s="1">
        <f>qUREL_DIS!R690*R$1*R$1*3.14/40000</f>
        <v>0</v>
      </c>
      <c r="S690" s="1">
        <f>qUREL_DIS!S690*S$1*S$1*3.14/40000</f>
        <v>0</v>
      </c>
      <c r="T690" s="1">
        <f>qUREL_DIS!T690*T$1*T$1*3.14/40000</f>
        <v>0</v>
      </c>
      <c r="U690" s="1">
        <f>qUREL_DIS!U690*U$1*U$1*3.14/40000</f>
        <v>0</v>
      </c>
      <c r="V690" s="1">
        <f t="shared" si="20"/>
        <v>7.6046875E-2</v>
      </c>
      <c r="W690" s="1">
        <f t="shared" si="21"/>
        <v>1.5209374999999998</v>
      </c>
      <c r="X690">
        <v>1</v>
      </c>
      <c r="Y690" t="s">
        <v>29</v>
      </c>
      <c r="Z690" t="s">
        <v>301</v>
      </c>
      <c r="AA690">
        <v>12.6199998855591</v>
      </c>
      <c r="AB690" t="s">
        <v>31</v>
      </c>
      <c r="AC690" t="s">
        <v>32</v>
      </c>
      <c r="AD690">
        <v>1698</v>
      </c>
      <c r="AE690" t="s">
        <v>33</v>
      </c>
    </row>
    <row r="691" spans="1:31" x14ac:dyDescent="0.25">
      <c r="A691">
        <v>464</v>
      </c>
      <c r="B691">
        <v>206</v>
      </c>
      <c r="C691">
        <v>38</v>
      </c>
      <c r="D691" s="1">
        <f>qUREL_DIS!D691*D$1*D$1*3.14/40000</f>
        <v>0</v>
      </c>
      <c r="E691" s="1">
        <f>qUREL_DIS!E691*E$1*E$1*3.14/40000</f>
        <v>0</v>
      </c>
      <c r="F691" s="1">
        <f>qUREL_DIS!F691*F$1*F$1*3.14/40000</f>
        <v>3.9740625000000002E-2</v>
      </c>
      <c r="G691" s="1">
        <f>qUREL_DIS!G691*G$1*G$1*3.14/40000</f>
        <v>0</v>
      </c>
      <c r="H691" s="1">
        <f>qUREL_DIS!H691*H$1*H$1*3.14/40000</f>
        <v>0</v>
      </c>
      <c r="I691" s="1">
        <f>qUREL_DIS!I691*I$1*I$1*3.14/40000</f>
        <v>0</v>
      </c>
      <c r="J691" s="1">
        <f>qUREL_DIS!J691*J$1*J$1*3.14/40000</f>
        <v>0</v>
      </c>
      <c r="K691" s="1">
        <f>qUREL_DIS!K691*K$1*K$1*3.14/40000</f>
        <v>0</v>
      </c>
      <c r="L691" s="1">
        <f>qUREL_DIS!L691*L$1*L$1*3.14/40000</f>
        <v>0</v>
      </c>
      <c r="M691" s="1">
        <f>qUREL_DIS!M691*M$1*M$1*3.14/40000</f>
        <v>0</v>
      </c>
      <c r="N691" s="1">
        <f>qUREL_DIS!N691*N$1*N$1*3.14/40000</f>
        <v>0</v>
      </c>
      <c r="O691" s="1">
        <f>qUREL_DIS!O691*O$1*O$1*3.14/40000</f>
        <v>0</v>
      </c>
      <c r="P691" s="1">
        <f>qUREL_DIS!P691*P$1*P$1*3.14/40000</f>
        <v>0</v>
      </c>
      <c r="Q691" s="1">
        <f>qUREL_DIS!Q691*Q$1*Q$1*3.14/40000</f>
        <v>0</v>
      </c>
      <c r="R691" s="1">
        <f>qUREL_DIS!R691*R$1*R$1*3.14/40000</f>
        <v>0</v>
      </c>
      <c r="S691" s="1">
        <f>qUREL_DIS!S691*S$1*S$1*3.14/40000</f>
        <v>0</v>
      </c>
      <c r="T691" s="1">
        <f>qUREL_DIS!T691*T$1*T$1*3.14/40000</f>
        <v>0</v>
      </c>
      <c r="U691" s="1">
        <f>qUREL_DIS!U691*U$1*U$1*3.14/40000</f>
        <v>0</v>
      </c>
      <c r="V691" s="1">
        <f t="shared" si="20"/>
        <v>3.9740625000000002E-2</v>
      </c>
      <c r="W691" s="1">
        <f t="shared" si="21"/>
        <v>0.79481250000000003</v>
      </c>
      <c r="X691">
        <v>1</v>
      </c>
      <c r="Y691" t="s">
        <v>29</v>
      </c>
      <c r="Z691" t="s">
        <v>301</v>
      </c>
      <c r="AA691">
        <v>12.6199998855591</v>
      </c>
      <c r="AB691" t="s">
        <v>34</v>
      </c>
      <c r="AC691" t="s">
        <v>35</v>
      </c>
      <c r="AD691">
        <v>1698</v>
      </c>
      <c r="AE691" t="s">
        <v>33</v>
      </c>
    </row>
    <row r="692" spans="1:31" x14ac:dyDescent="0.25">
      <c r="A692">
        <v>465</v>
      </c>
      <c r="B692">
        <v>206</v>
      </c>
      <c r="C692">
        <v>31</v>
      </c>
      <c r="D692" s="1">
        <f>qUREL_DIS!D692*D$1*D$1*3.14/40000</f>
        <v>1.2265625E-2</v>
      </c>
      <c r="E692" s="1">
        <f>qUREL_DIS!E692*E$1*E$1*3.14/40000</f>
        <v>0</v>
      </c>
      <c r="F692" s="1">
        <f>qUREL_DIS!F692*F$1*F$1*3.14/40000</f>
        <v>0</v>
      </c>
      <c r="G692" s="1">
        <f>qUREL_DIS!G692*G$1*G$1*3.14/40000</f>
        <v>5.9365624999999998E-2</v>
      </c>
      <c r="H692" s="1">
        <f>qUREL_DIS!H692*H$1*H$1*3.14/40000</f>
        <v>0</v>
      </c>
      <c r="I692" s="1">
        <f>qUREL_DIS!I692*I$1*I$1*3.14/40000</f>
        <v>0</v>
      </c>
      <c r="J692" s="1">
        <f>qUREL_DIS!J692*J$1*J$1*3.14/40000</f>
        <v>0</v>
      </c>
      <c r="K692" s="1">
        <f>qUREL_DIS!K692*K$1*K$1*3.14/40000</f>
        <v>0</v>
      </c>
      <c r="L692" s="1">
        <f>qUREL_DIS!L692*L$1*L$1*3.14/40000</f>
        <v>0.21636562500000001</v>
      </c>
      <c r="M692" s="1">
        <f>qUREL_DIS!M692*M$1*M$1*3.14/40000</f>
        <v>0</v>
      </c>
      <c r="N692" s="1">
        <f>qUREL_DIS!N692*N$1*N$1*3.14/40000</f>
        <v>0</v>
      </c>
      <c r="O692" s="1">
        <f>qUREL_DIS!O692*O$1*O$1*3.14/40000</f>
        <v>0</v>
      </c>
      <c r="P692" s="1">
        <f>qUREL_DIS!P692*P$1*P$1*3.14/40000</f>
        <v>0</v>
      </c>
      <c r="Q692" s="1">
        <f>qUREL_DIS!Q692*Q$1*Q$1*3.14/40000</f>
        <v>0</v>
      </c>
      <c r="R692" s="1">
        <f>qUREL_DIS!R692*R$1*R$1*3.14/40000</f>
        <v>0</v>
      </c>
      <c r="S692" s="1">
        <f>qUREL_DIS!S692*S$1*S$1*3.14/40000</f>
        <v>0</v>
      </c>
      <c r="T692" s="1">
        <f>qUREL_DIS!T692*T$1*T$1*3.14/40000</f>
        <v>0</v>
      </c>
      <c r="U692" s="1">
        <f>qUREL_DIS!U692*U$1*U$1*3.14/40000</f>
        <v>0</v>
      </c>
      <c r="V692" s="1">
        <f t="shared" si="20"/>
        <v>0.28799687499999999</v>
      </c>
      <c r="W692" s="1">
        <f t="shared" si="21"/>
        <v>5.7599374999999995</v>
      </c>
      <c r="X692">
        <v>1</v>
      </c>
      <c r="Y692" t="s">
        <v>29</v>
      </c>
      <c r="Z692" t="s">
        <v>301</v>
      </c>
      <c r="AA692">
        <v>12.6199998855591</v>
      </c>
      <c r="AB692" t="s">
        <v>41</v>
      </c>
      <c r="AC692" t="s">
        <v>42</v>
      </c>
      <c r="AD692">
        <v>1698</v>
      </c>
      <c r="AE692" t="s">
        <v>33</v>
      </c>
    </row>
    <row r="693" spans="1:31" x14ac:dyDescent="0.25">
      <c r="A693">
        <v>466</v>
      </c>
      <c r="B693">
        <v>206</v>
      </c>
      <c r="C693">
        <v>34</v>
      </c>
      <c r="D693" s="1">
        <f>qUREL_DIS!D693*D$1*D$1*3.14/40000</f>
        <v>1.2265625E-2</v>
      </c>
      <c r="E693" s="1">
        <f>qUREL_DIS!E693*E$1*E$1*3.14/40000</f>
        <v>4.8081249999999999E-2</v>
      </c>
      <c r="F693" s="1">
        <f>qUREL_DIS!F693*F$1*F$1*3.14/40000</f>
        <v>0</v>
      </c>
      <c r="G693" s="1">
        <f>qUREL_DIS!G693*G$1*G$1*3.14/40000</f>
        <v>0</v>
      </c>
      <c r="H693" s="1">
        <f>qUREL_DIS!H693*H$1*H$1*3.14/40000</f>
        <v>0</v>
      </c>
      <c r="I693" s="1">
        <f>qUREL_DIS!I693*I$1*I$1*3.14/40000</f>
        <v>0</v>
      </c>
      <c r="J693" s="1">
        <f>qUREL_DIS!J693*J$1*J$1*3.14/40000</f>
        <v>0</v>
      </c>
      <c r="K693" s="1">
        <f>qUREL_DIS!K693*K$1*K$1*3.14/40000</f>
        <v>0</v>
      </c>
      <c r="L693" s="1">
        <f>qUREL_DIS!L693*L$1*L$1*3.14/40000</f>
        <v>0</v>
      </c>
      <c r="M693" s="1">
        <f>qUREL_DIS!M693*M$1*M$1*3.14/40000</f>
        <v>0</v>
      </c>
      <c r="N693" s="1">
        <f>qUREL_DIS!N693*N$1*N$1*3.14/40000</f>
        <v>0</v>
      </c>
      <c r="O693" s="1">
        <f>qUREL_DIS!O693*O$1*O$1*3.14/40000</f>
        <v>0</v>
      </c>
      <c r="P693" s="1">
        <f>qUREL_DIS!P693*P$1*P$1*3.14/40000</f>
        <v>0</v>
      </c>
      <c r="Q693" s="1">
        <f>qUREL_DIS!Q693*Q$1*Q$1*3.14/40000</f>
        <v>0</v>
      </c>
      <c r="R693" s="1">
        <f>qUREL_DIS!R693*R$1*R$1*3.14/40000</f>
        <v>0</v>
      </c>
      <c r="S693" s="1">
        <f>qUREL_DIS!S693*S$1*S$1*3.14/40000</f>
        <v>0</v>
      </c>
      <c r="T693" s="1">
        <f>qUREL_DIS!T693*T$1*T$1*3.14/40000</f>
        <v>0</v>
      </c>
      <c r="U693" s="1">
        <f>qUREL_DIS!U693*U$1*U$1*3.14/40000</f>
        <v>0</v>
      </c>
      <c r="V693" s="1">
        <f t="shared" si="20"/>
        <v>6.0346875000000001E-2</v>
      </c>
      <c r="W693" s="1">
        <f t="shared" si="21"/>
        <v>1.2069375</v>
      </c>
      <c r="X693">
        <v>1</v>
      </c>
      <c r="Y693" t="s">
        <v>29</v>
      </c>
      <c r="Z693" t="s">
        <v>301</v>
      </c>
      <c r="AA693">
        <v>12.6199998855591</v>
      </c>
      <c r="AB693" t="s">
        <v>38</v>
      </c>
      <c r="AC693" t="s">
        <v>39</v>
      </c>
      <c r="AD693">
        <v>1698</v>
      </c>
      <c r="AE693" t="s">
        <v>33</v>
      </c>
    </row>
    <row r="694" spans="1:31" x14ac:dyDescent="0.25">
      <c r="A694">
        <v>467</v>
      </c>
      <c r="B694">
        <v>207</v>
      </c>
      <c r="C694">
        <v>33</v>
      </c>
      <c r="D694" s="1">
        <f>qUREL_DIS!D694*D$1*D$1*3.14/40000</f>
        <v>8.5859375000000002E-2</v>
      </c>
      <c r="E694" s="1">
        <f>qUREL_DIS!E694*E$1*E$1*3.14/40000</f>
        <v>2.4040624999999999E-2</v>
      </c>
      <c r="F694" s="1">
        <f>qUREL_DIS!F694*F$1*F$1*3.14/40000</f>
        <v>0</v>
      </c>
      <c r="G694" s="1">
        <f>qUREL_DIS!G694*G$1*G$1*3.14/40000</f>
        <v>0.17809687499999999</v>
      </c>
      <c r="H694" s="1">
        <f>qUREL_DIS!H694*H$1*H$1*3.14/40000</f>
        <v>0.41457812500000002</v>
      </c>
      <c r="I694" s="1">
        <f>qUREL_DIS!I694*I$1*I$1*3.14/40000</f>
        <v>0</v>
      </c>
      <c r="J694" s="1">
        <f>qUREL_DIS!J694*J$1*J$1*3.14/40000</f>
        <v>0</v>
      </c>
      <c r="K694" s="1">
        <f>qUREL_DIS!K694*K$1*K$1*3.14/40000</f>
        <v>0</v>
      </c>
      <c r="L694" s="1">
        <f>qUREL_DIS!L694*L$1*L$1*3.14/40000</f>
        <v>0</v>
      </c>
      <c r="M694" s="1">
        <f>qUREL_DIS!M694*M$1*M$1*3.14/40000</f>
        <v>0</v>
      </c>
      <c r="N694" s="1">
        <f>qUREL_DIS!N694*N$1*N$1*3.14/40000</f>
        <v>0</v>
      </c>
      <c r="O694" s="1">
        <f>qUREL_DIS!O694*O$1*O$1*3.14/40000</f>
        <v>0</v>
      </c>
      <c r="P694" s="1">
        <f>qUREL_DIS!P694*P$1*P$1*3.14/40000</f>
        <v>0</v>
      </c>
      <c r="Q694" s="1">
        <f>qUREL_DIS!Q694*Q$1*Q$1*3.14/40000</f>
        <v>0</v>
      </c>
      <c r="R694" s="1">
        <f>qUREL_DIS!R694*R$1*R$1*3.14/40000</f>
        <v>0</v>
      </c>
      <c r="S694" s="1">
        <f>qUREL_DIS!S694*S$1*S$1*3.14/40000</f>
        <v>0</v>
      </c>
      <c r="T694" s="1">
        <f>qUREL_DIS!T694*T$1*T$1*3.14/40000</f>
        <v>0</v>
      </c>
      <c r="U694" s="1">
        <f>qUREL_DIS!U694*U$1*U$1*3.14/40000</f>
        <v>0</v>
      </c>
      <c r="V694" s="1">
        <f t="shared" si="20"/>
        <v>0.70257499999999995</v>
      </c>
      <c r="W694" s="1">
        <f t="shared" si="21"/>
        <v>14.051499999999999</v>
      </c>
      <c r="X694">
        <v>1</v>
      </c>
      <c r="Y694" t="s">
        <v>29</v>
      </c>
      <c r="Z694" t="s">
        <v>302</v>
      </c>
      <c r="AA694">
        <v>12.6199998855591</v>
      </c>
      <c r="AB694" t="s">
        <v>31</v>
      </c>
      <c r="AC694" t="s">
        <v>32</v>
      </c>
      <c r="AD694">
        <v>1698</v>
      </c>
      <c r="AE694" t="s">
        <v>33</v>
      </c>
    </row>
    <row r="695" spans="1:31" x14ac:dyDescent="0.25">
      <c r="A695">
        <v>468</v>
      </c>
      <c r="B695">
        <v>207</v>
      </c>
      <c r="C695">
        <v>31</v>
      </c>
      <c r="D695" s="1">
        <f>qUREL_DIS!D695*D$1*D$1*3.14/40000</f>
        <v>1.2265625E-2</v>
      </c>
      <c r="E695" s="1">
        <f>qUREL_DIS!E695*E$1*E$1*3.14/40000</f>
        <v>0</v>
      </c>
      <c r="F695" s="1">
        <f>qUREL_DIS!F695*F$1*F$1*3.14/40000</f>
        <v>3.9740625000000002E-2</v>
      </c>
      <c r="G695" s="1">
        <f>qUREL_DIS!G695*G$1*G$1*3.14/40000</f>
        <v>0</v>
      </c>
      <c r="H695" s="1">
        <f>qUREL_DIS!H695*H$1*H$1*3.14/40000</f>
        <v>0</v>
      </c>
      <c r="I695" s="1">
        <f>qUREL_DIS!I695*I$1*I$1*3.14/40000</f>
        <v>0</v>
      </c>
      <c r="J695" s="1">
        <f>qUREL_DIS!J695*J$1*J$1*3.14/40000</f>
        <v>0</v>
      </c>
      <c r="K695" s="1">
        <f>qUREL_DIS!K695*K$1*K$1*3.14/40000</f>
        <v>0</v>
      </c>
      <c r="L695" s="1">
        <f>qUREL_DIS!L695*L$1*L$1*3.14/40000</f>
        <v>0</v>
      </c>
      <c r="M695" s="1">
        <f>qUREL_DIS!M695*M$1*M$1*3.14/40000</f>
        <v>0</v>
      </c>
      <c r="N695" s="1">
        <f>qUREL_DIS!N695*N$1*N$1*3.14/40000</f>
        <v>0</v>
      </c>
      <c r="O695" s="1">
        <f>qUREL_DIS!O695*O$1*O$1*3.14/40000</f>
        <v>0</v>
      </c>
      <c r="P695" s="1">
        <f>qUREL_DIS!P695*P$1*P$1*3.14/40000</f>
        <v>0</v>
      </c>
      <c r="Q695" s="1">
        <f>qUREL_DIS!Q695*Q$1*Q$1*3.14/40000</f>
        <v>0</v>
      </c>
      <c r="R695" s="1">
        <f>qUREL_DIS!R695*R$1*R$1*3.14/40000</f>
        <v>0</v>
      </c>
      <c r="S695" s="1">
        <f>qUREL_DIS!S695*S$1*S$1*3.14/40000</f>
        <v>0</v>
      </c>
      <c r="T695" s="1">
        <f>qUREL_DIS!T695*T$1*T$1*3.14/40000</f>
        <v>0</v>
      </c>
      <c r="U695" s="1">
        <f>qUREL_DIS!U695*U$1*U$1*3.14/40000</f>
        <v>0</v>
      </c>
      <c r="V695" s="1">
        <f t="shared" si="20"/>
        <v>5.2006250000000004E-2</v>
      </c>
      <c r="W695" s="1">
        <f t="shared" si="21"/>
        <v>1.040125</v>
      </c>
      <c r="X695">
        <v>1</v>
      </c>
      <c r="Y695" t="s">
        <v>29</v>
      </c>
      <c r="Z695" t="s">
        <v>302</v>
      </c>
      <c r="AA695">
        <v>12.6199998855591</v>
      </c>
      <c r="AB695" t="s">
        <v>41</v>
      </c>
      <c r="AC695" t="s">
        <v>42</v>
      </c>
      <c r="AD695">
        <v>1698</v>
      </c>
      <c r="AE695" t="s">
        <v>33</v>
      </c>
    </row>
    <row r="696" spans="1:31" x14ac:dyDescent="0.25">
      <c r="A696">
        <v>469</v>
      </c>
      <c r="B696">
        <v>208</v>
      </c>
      <c r="C696">
        <v>33</v>
      </c>
      <c r="D696" s="1">
        <f>qUREL_DIS!D696*D$1*D$1*3.14/40000</f>
        <v>3.6796875E-2</v>
      </c>
      <c r="E696" s="1">
        <f>qUREL_DIS!E696*E$1*E$1*3.14/40000</f>
        <v>0.14424375</v>
      </c>
      <c r="F696" s="1">
        <f>qUREL_DIS!F696*F$1*F$1*3.14/40000</f>
        <v>0.15896250000000001</v>
      </c>
      <c r="G696" s="1">
        <f>qUREL_DIS!G696*G$1*G$1*3.14/40000</f>
        <v>0</v>
      </c>
      <c r="H696" s="1">
        <f>qUREL_DIS!H696*H$1*H$1*3.14/40000</f>
        <v>0.16583125000000001</v>
      </c>
      <c r="I696" s="1">
        <f>qUREL_DIS!I696*I$1*I$1*3.14/40000</f>
        <v>0.55195312500000004</v>
      </c>
      <c r="J696" s="1">
        <f>qUREL_DIS!J696*J$1*J$1*3.14/40000</f>
        <v>0</v>
      </c>
      <c r="K696" s="1">
        <f>qUREL_DIS!K696*K$1*K$1*3.14/40000</f>
        <v>0</v>
      </c>
      <c r="L696" s="1">
        <f>qUREL_DIS!L696*L$1*L$1*3.14/40000</f>
        <v>0</v>
      </c>
      <c r="M696" s="1">
        <f>qUREL_DIS!M696*M$1*M$1*3.14/40000</f>
        <v>0</v>
      </c>
      <c r="N696" s="1">
        <f>qUREL_DIS!N696*N$1*N$1*3.14/40000</f>
        <v>0</v>
      </c>
      <c r="O696" s="1">
        <f>qUREL_DIS!O696*O$1*O$1*3.14/40000</f>
        <v>0</v>
      </c>
      <c r="P696" s="1">
        <f>qUREL_DIS!P696*P$1*P$1*3.14/40000</f>
        <v>0</v>
      </c>
      <c r="Q696" s="1">
        <f>qUREL_DIS!Q696*Q$1*Q$1*3.14/40000</f>
        <v>0</v>
      </c>
      <c r="R696" s="1">
        <f>qUREL_DIS!R696*R$1*R$1*3.14/40000</f>
        <v>0</v>
      </c>
      <c r="S696" s="1">
        <f>qUREL_DIS!S696*S$1*S$1*3.14/40000</f>
        <v>0</v>
      </c>
      <c r="T696" s="1">
        <f>qUREL_DIS!T696*T$1*T$1*3.14/40000</f>
        <v>0</v>
      </c>
      <c r="U696" s="1">
        <f>qUREL_DIS!U696*U$1*U$1*3.14/40000</f>
        <v>0</v>
      </c>
      <c r="V696" s="1">
        <f t="shared" si="20"/>
        <v>1.0577875000000001</v>
      </c>
      <c r="W696" s="1">
        <f t="shared" si="21"/>
        <v>21.155750000000001</v>
      </c>
      <c r="X696">
        <v>1</v>
      </c>
      <c r="Y696" t="s">
        <v>29</v>
      </c>
      <c r="Z696" t="s">
        <v>303</v>
      </c>
      <c r="AA696">
        <v>12.6199998855591</v>
      </c>
      <c r="AB696" t="s">
        <v>31</v>
      </c>
      <c r="AC696" t="s">
        <v>32</v>
      </c>
      <c r="AD696">
        <v>1698</v>
      </c>
      <c r="AE696" t="s">
        <v>33</v>
      </c>
    </row>
    <row r="697" spans="1:31" x14ac:dyDescent="0.25">
      <c r="A697">
        <v>470</v>
      </c>
      <c r="B697">
        <v>208</v>
      </c>
      <c r="C697">
        <v>38</v>
      </c>
      <c r="D697" s="1">
        <f>qUREL_DIS!D697*D$1*D$1*3.14/40000</f>
        <v>3.6796875E-2</v>
      </c>
      <c r="E697" s="1">
        <f>qUREL_DIS!E697*E$1*E$1*3.14/40000</f>
        <v>0.12020312499999999</v>
      </c>
      <c r="F697" s="1">
        <f>qUREL_DIS!F697*F$1*F$1*3.14/40000</f>
        <v>3.9740625000000002E-2</v>
      </c>
      <c r="G697" s="1">
        <f>qUREL_DIS!G697*G$1*G$1*3.14/40000</f>
        <v>5.9365624999999998E-2</v>
      </c>
      <c r="H697" s="1">
        <f>qUREL_DIS!H697*H$1*H$1*3.14/40000</f>
        <v>0</v>
      </c>
      <c r="I697" s="1">
        <f>qUREL_DIS!I697*I$1*I$1*3.14/40000</f>
        <v>0</v>
      </c>
      <c r="J697" s="1">
        <f>qUREL_DIS!J697*J$1*J$1*3.14/40000</f>
        <v>0</v>
      </c>
      <c r="K697" s="1">
        <f>qUREL_DIS!K697*K$1*K$1*3.14/40000</f>
        <v>0</v>
      </c>
      <c r="L697" s="1">
        <f>qUREL_DIS!L697*L$1*L$1*3.14/40000</f>
        <v>0</v>
      </c>
      <c r="M697" s="1">
        <f>qUREL_DIS!M697*M$1*M$1*3.14/40000</f>
        <v>0</v>
      </c>
      <c r="N697" s="1">
        <f>qUREL_DIS!N697*N$1*N$1*3.14/40000</f>
        <v>0</v>
      </c>
      <c r="O697" s="1">
        <f>qUREL_DIS!O697*O$1*O$1*3.14/40000</f>
        <v>0</v>
      </c>
      <c r="P697" s="1">
        <f>qUREL_DIS!P697*P$1*P$1*3.14/40000</f>
        <v>0</v>
      </c>
      <c r="Q697" s="1">
        <f>qUREL_DIS!Q697*Q$1*Q$1*3.14/40000</f>
        <v>0</v>
      </c>
      <c r="R697" s="1">
        <f>qUREL_DIS!R697*R$1*R$1*3.14/40000</f>
        <v>0</v>
      </c>
      <c r="S697" s="1">
        <f>qUREL_DIS!S697*S$1*S$1*3.14/40000</f>
        <v>0</v>
      </c>
      <c r="T697" s="1">
        <f>qUREL_DIS!T697*T$1*T$1*3.14/40000</f>
        <v>0</v>
      </c>
      <c r="U697" s="1">
        <f>qUREL_DIS!U697*U$1*U$1*3.14/40000</f>
        <v>0</v>
      </c>
      <c r="V697" s="1">
        <f t="shared" si="20"/>
        <v>0.25610624999999998</v>
      </c>
      <c r="W697" s="1">
        <f t="shared" si="21"/>
        <v>5.1221249999999996</v>
      </c>
      <c r="X697">
        <v>1</v>
      </c>
      <c r="Y697" t="s">
        <v>29</v>
      </c>
      <c r="Z697" t="s">
        <v>303</v>
      </c>
      <c r="AA697">
        <v>12.6199998855591</v>
      </c>
      <c r="AB697" t="s">
        <v>34</v>
      </c>
      <c r="AC697" t="s">
        <v>35</v>
      </c>
      <c r="AD697">
        <v>1698</v>
      </c>
      <c r="AE697" t="s">
        <v>33</v>
      </c>
    </row>
    <row r="698" spans="1:31" x14ac:dyDescent="0.25">
      <c r="A698">
        <v>471</v>
      </c>
      <c r="B698">
        <v>208</v>
      </c>
      <c r="C698">
        <v>31</v>
      </c>
      <c r="D698" s="1">
        <f>qUREL_DIS!D698*D$1*D$1*3.14/40000</f>
        <v>0.11039062500000001</v>
      </c>
      <c r="E698" s="1">
        <f>qUREL_DIS!E698*E$1*E$1*3.14/40000</f>
        <v>0.12020312499999999</v>
      </c>
      <c r="F698" s="1">
        <f>qUREL_DIS!F698*F$1*F$1*3.14/40000</f>
        <v>7.9481250000000003E-2</v>
      </c>
      <c r="G698" s="1">
        <f>qUREL_DIS!G698*G$1*G$1*3.14/40000</f>
        <v>0.23746249999999999</v>
      </c>
      <c r="H698" s="1">
        <f>qUREL_DIS!H698*H$1*H$1*3.14/40000</f>
        <v>0</v>
      </c>
      <c r="I698" s="1">
        <f>qUREL_DIS!I698*I$1*I$1*3.14/40000</f>
        <v>0</v>
      </c>
      <c r="J698" s="1">
        <f>qUREL_DIS!J698*J$1*J$1*3.14/40000</f>
        <v>0</v>
      </c>
      <c r="K698" s="1">
        <f>qUREL_DIS!K698*K$1*K$1*3.14/40000</f>
        <v>0</v>
      </c>
      <c r="L698" s="1">
        <f>qUREL_DIS!L698*L$1*L$1*3.14/40000</f>
        <v>0</v>
      </c>
      <c r="M698" s="1">
        <f>qUREL_DIS!M698*M$1*M$1*3.14/40000</f>
        <v>0</v>
      </c>
      <c r="N698" s="1">
        <f>qUREL_DIS!N698*N$1*N$1*3.14/40000</f>
        <v>0</v>
      </c>
      <c r="O698" s="1">
        <f>qUREL_DIS!O698*O$1*O$1*3.14/40000</f>
        <v>0</v>
      </c>
      <c r="P698" s="1">
        <f>qUREL_DIS!P698*P$1*P$1*3.14/40000</f>
        <v>0</v>
      </c>
      <c r="Q698" s="1">
        <f>qUREL_DIS!Q698*Q$1*Q$1*3.14/40000</f>
        <v>0</v>
      </c>
      <c r="R698" s="1">
        <f>qUREL_DIS!R698*R$1*R$1*3.14/40000</f>
        <v>0</v>
      </c>
      <c r="S698" s="1">
        <f>qUREL_DIS!S698*S$1*S$1*3.14/40000</f>
        <v>0</v>
      </c>
      <c r="T698" s="1">
        <f>qUREL_DIS!T698*T$1*T$1*3.14/40000</f>
        <v>0</v>
      </c>
      <c r="U698" s="1">
        <f>qUREL_DIS!U698*U$1*U$1*3.14/40000</f>
        <v>0</v>
      </c>
      <c r="V698" s="1">
        <f t="shared" si="20"/>
        <v>0.54753750000000001</v>
      </c>
      <c r="W698" s="1">
        <f t="shared" si="21"/>
        <v>10.950749999999999</v>
      </c>
      <c r="X698">
        <v>1</v>
      </c>
      <c r="Y698" t="s">
        <v>29</v>
      </c>
      <c r="Z698" t="s">
        <v>303</v>
      </c>
      <c r="AA698">
        <v>12.6199998855591</v>
      </c>
      <c r="AB698" t="s">
        <v>41</v>
      </c>
      <c r="AC698" t="s">
        <v>42</v>
      </c>
      <c r="AD698">
        <v>1698</v>
      </c>
      <c r="AE698" t="s">
        <v>33</v>
      </c>
    </row>
    <row r="699" spans="1:31" x14ac:dyDescent="0.25">
      <c r="A699">
        <v>472</v>
      </c>
      <c r="B699">
        <v>209</v>
      </c>
      <c r="C699">
        <v>33</v>
      </c>
      <c r="D699" s="1">
        <f>qUREL_DIS!D699*D$1*D$1*3.14/40000</f>
        <v>6.1328124999999997E-2</v>
      </c>
      <c r="E699" s="1">
        <f>qUREL_DIS!E699*E$1*E$1*3.14/40000</f>
        <v>2.4040624999999999E-2</v>
      </c>
      <c r="F699" s="1">
        <f>qUREL_DIS!F699*F$1*F$1*3.14/40000</f>
        <v>7.9481250000000003E-2</v>
      </c>
      <c r="G699" s="1">
        <f>qUREL_DIS!G699*G$1*G$1*3.14/40000</f>
        <v>0.11873125</v>
      </c>
      <c r="H699" s="1">
        <f>qUREL_DIS!H699*H$1*H$1*3.14/40000</f>
        <v>0.16583125000000001</v>
      </c>
      <c r="I699" s="1">
        <f>qUREL_DIS!I699*I$1*I$1*3.14/40000</f>
        <v>0.331171875</v>
      </c>
      <c r="J699" s="1">
        <f>qUREL_DIS!J699*J$1*J$1*3.14/40000</f>
        <v>0.42537187500000001</v>
      </c>
      <c r="K699" s="1">
        <f>qUREL_DIS!K699*K$1*K$1*3.14/40000</f>
        <v>0.177115625</v>
      </c>
      <c r="L699" s="1">
        <f>qUREL_DIS!L699*L$1*L$1*3.14/40000</f>
        <v>0</v>
      </c>
      <c r="M699" s="1">
        <f>qUREL_DIS!M699*M$1*M$1*3.14/40000</f>
        <v>0</v>
      </c>
      <c r="N699" s="1">
        <f>qUREL_DIS!N699*N$1*N$1*3.14/40000</f>
        <v>0</v>
      </c>
      <c r="O699" s="1">
        <f>qUREL_DIS!O699*O$1*O$1*3.14/40000</f>
        <v>0</v>
      </c>
      <c r="P699" s="1">
        <f>qUREL_DIS!P699*P$1*P$1*3.14/40000</f>
        <v>0</v>
      </c>
      <c r="Q699" s="1">
        <f>qUREL_DIS!Q699*Q$1*Q$1*3.14/40000</f>
        <v>0</v>
      </c>
      <c r="R699" s="1">
        <f>qUREL_DIS!R699*R$1*R$1*3.14/40000</f>
        <v>0</v>
      </c>
      <c r="S699" s="1">
        <f>qUREL_DIS!S699*S$1*S$1*3.14/40000</f>
        <v>0</v>
      </c>
      <c r="T699" s="1">
        <f>qUREL_DIS!T699*T$1*T$1*3.14/40000</f>
        <v>0</v>
      </c>
      <c r="U699" s="1">
        <f>qUREL_DIS!U699*U$1*U$1*3.14/40000</f>
        <v>0</v>
      </c>
      <c r="V699" s="1">
        <f t="shared" si="20"/>
        <v>1.3830718750000002</v>
      </c>
      <c r="W699" s="1">
        <f t="shared" si="21"/>
        <v>27.661437500000002</v>
      </c>
      <c r="X699">
        <v>1</v>
      </c>
      <c r="Y699" t="s">
        <v>29</v>
      </c>
      <c r="Z699" t="s">
        <v>304</v>
      </c>
      <c r="AA699">
        <v>12.6199998855591</v>
      </c>
      <c r="AB699" t="s">
        <v>31</v>
      </c>
      <c r="AC699" t="s">
        <v>32</v>
      </c>
      <c r="AD699">
        <v>1698</v>
      </c>
      <c r="AE699" t="s">
        <v>33</v>
      </c>
    </row>
    <row r="700" spans="1:31" x14ac:dyDescent="0.25">
      <c r="A700">
        <v>473</v>
      </c>
      <c r="B700">
        <v>209</v>
      </c>
      <c r="C700">
        <v>31</v>
      </c>
      <c r="D700" s="1">
        <f>qUREL_DIS!D700*D$1*D$1*3.14/40000</f>
        <v>1.2265625E-2</v>
      </c>
      <c r="E700" s="1">
        <f>qUREL_DIS!E700*E$1*E$1*3.14/40000</f>
        <v>0</v>
      </c>
      <c r="F700" s="1">
        <f>qUREL_DIS!F700*F$1*F$1*3.14/40000</f>
        <v>3.9740625000000002E-2</v>
      </c>
      <c r="G700" s="1">
        <f>qUREL_DIS!G700*G$1*G$1*3.14/40000</f>
        <v>0</v>
      </c>
      <c r="H700" s="1">
        <f>qUREL_DIS!H700*H$1*H$1*3.14/40000</f>
        <v>0</v>
      </c>
      <c r="I700" s="1">
        <f>qUREL_DIS!I700*I$1*I$1*3.14/40000</f>
        <v>0.11039062500000001</v>
      </c>
      <c r="J700" s="1">
        <f>qUREL_DIS!J700*J$1*J$1*3.14/40000</f>
        <v>0</v>
      </c>
      <c r="K700" s="1">
        <f>qUREL_DIS!K700*K$1*K$1*3.14/40000</f>
        <v>0</v>
      </c>
      <c r="L700" s="1">
        <f>qUREL_DIS!L700*L$1*L$1*3.14/40000</f>
        <v>0</v>
      </c>
      <c r="M700" s="1">
        <f>qUREL_DIS!M700*M$1*M$1*3.14/40000</f>
        <v>0</v>
      </c>
      <c r="N700" s="1">
        <f>qUREL_DIS!N700*N$1*N$1*3.14/40000</f>
        <v>0</v>
      </c>
      <c r="O700" s="1">
        <f>qUREL_DIS!O700*O$1*O$1*3.14/40000</f>
        <v>0</v>
      </c>
      <c r="P700" s="1">
        <f>qUREL_DIS!P700*P$1*P$1*3.14/40000</f>
        <v>0</v>
      </c>
      <c r="Q700" s="1">
        <f>qUREL_DIS!Q700*Q$1*Q$1*3.14/40000</f>
        <v>0</v>
      </c>
      <c r="R700" s="1">
        <f>qUREL_DIS!R700*R$1*R$1*3.14/40000</f>
        <v>0</v>
      </c>
      <c r="S700" s="1">
        <f>qUREL_DIS!S700*S$1*S$1*3.14/40000</f>
        <v>0</v>
      </c>
      <c r="T700" s="1">
        <f>qUREL_DIS!T700*T$1*T$1*3.14/40000</f>
        <v>0</v>
      </c>
      <c r="U700" s="1">
        <f>qUREL_DIS!U700*U$1*U$1*3.14/40000</f>
        <v>0</v>
      </c>
      <c r="V700" s="1">
        <f t="shared" si="20"/>
        <v>0.162396875</v>
      </c>
      <c r="W700" s="1">
        <f t="shared" si="21"/>
        <v>3.2479374999999999</v>
      </c>
      <c r="X700">
        <v>1</v>
      </c>
      <c r="Y700" t="s">
        <v>29</v>
      </c>
      <c r="Z700" t="s">
        <v>304</v>
      </c>
      <c r="AA700">
        <v>12.6199998855591</v>
      </c>
      <c r="AB700" t="s">
        <v>41</v>
      </c>
      <c r="AC700" t="s">
        <v>42</v>
      </c>
      <c r="AD700">
        <v>1698</v>
      </c>
      <c r="AE700" t="s">
        <v>33</v>
      </c>
    </row>
    <row r="701" spans="1:31" x14ac:dyDescent="0.25">
      <c r="A701">
        <v>474</v>
      </c>
      <c r="B701">
        <v>210</v>
      </c>
      <c r="C701">
        <v>33</v>
      </c>
      <c r="D701" s="1">
        <f>qUREL_DIS!D701*D$1*D$1*3.14/40000</f>
        <v>0</v>
      </c>
      <c r="E701" s="1">
        <f>qUREL_DIS!E701*E$1*E$1*3.14/40000</f>
        <v>2.4040624999999999E-2</v>
      </c>
      <c r="F701" s="1">
        <f>qUREL_DIS!F701*F$1*F$1*3.14/40000</f>
        <v>7.9481250000000003E-2</v>
      </c>
      <c r="G701" s="1">
        <f>qUREL_DIS!G701*G$1*G$1*3.14/40000</f>
        <v>0</v>
      </c>
      <c r="H701" s="1">
        <f>qUREL_DIS!H701*H$1*H$1*3.14/40000</f>
        <v>8.2915625000000007E-2</v>
      </c>
      <c r="I701" s="1">
        <f>qUREL_DIS!I701*I$1*I$1*3.14/40000</f>
        <v>0.11039062500000001</v>
      </c>
      <c r="J701" s="1">
        <f>qUREL_DIS!J701*J$1*J$1*3.14/40000</f>
        <v>0</v>
      </c>
      <c r="K701" s="1">
        <f>qUREL_DIS!K701*K$1*K$1*3.14/40000</f>
        <v>0</v>
      </c>
      <c r="L701" s="1">
        <f>qUREL_DIS!L701*L$1*L$1*3.14/40000</f>
        <v>0</v>
      </c>
      <c r="M701" s="1">
        <f>qUREL_DIS!M701*M$1*M$1*3.14/40000</f>
        <v>0</v>
      </c>
      <c r="N701" s="1">
        <f>qUREL_DIS!N701*N$1*N$1*3.14/40000</f>
        <v>0.306640625</v>
      </c>
      <c r="O701" s="1">
        <f>qUREL_DIS!O701*O$1*O$1*3.14/40000</f>
        <v>0</v>
      </c>
      <c r="P701" s="1">
        <f>qUREL_DIS!P701*P$1*P$1*3.14/40000</f>
        <v>0</v>
      </c>
      <c r="Q701" s="1">
        <f>qUREL_DIS!Q701*Q$1*Q$1*3.14/40000</f>
        <v>0</v>
      </c>
      <c r="R701" s="1">
        <f>qUREL_DIS!R701*R$1*R$1*3.14/40000</f>
        <v>0</v>
      </c>
      <c r="S701" s="1">
        <f>qUREL_DIS!S701*S$1*S$1*3.14/40000</f>
        <v>0</v>
      </c>
      <c r="T701" s="1">
        <f>qUREL_DIS!T701*T$1*T$1*3.14/40000</f>
        <v>0</v>
      </c>
      <c r="U701" s="1">
        <f>qUREL_DIS!U701*U$1*U$1*3.14/40000</f>
        <v>0</v>
      </c>
      <c r="V701" s="1">
        <f t="shared" ref="V701:V764" si="22">SUM(D701:U701)</f>
        <v>0.60346875</v>
      </c>
      <c r="W701" s="1">
        <f t="shared" si="21"/>
        <v>12.069374999999999</v>
      </c>
      <c r="X701">
        <v>1</v>
      </c>
      <c r="Y701" t="s">
        <v>29</v>
      </c>
      <c r="Z701" t="s">
        <v>305</v>
      </c>
      <c r="AA701">
        <v>12.6199998855591</v>
      </c>
      <c r="AB701" t="s">
        <v>31</v>
      </c>
      <c r="AC701" t="s">
        <v>32</v>
      </c>
      <c r="AD701">
        <v>1698</v>
      </c>
      <c r="AE701" t="s">
        <v>33</v>
      </c>
    </row>
    <row r="702" spans="1:31" x14ac:dyDescent="0.25">
      <c r="A702">
        <v>475</v>
      </c>
      <c r="B702">
        <v>210</v>
      </c>
      <c r="C702">
        <v>31</v>
      </c>
      <c r="D702" s="1">
        <f>qUREL_DIS!D702*D$1*D$1*3.14/40000</f>
        <v>1.2265625E-2</v>
      </c>
      <c r="E702" s="1">
        <f>qUREL_DIS!E702*E$1*E$1*3.14/40000</f>
        <v>0</v>
      </c>
      <c r="F702" s="1">
        <f>qUREL_DIS!F702*F$1*F$1*3.14/40000</f>
        <v>0</v>
      </c>
      <c r="G702" s="1">
        <f>qUREL_DIS!G702*G$1*G$1*3.14/40000</f>
        <v>5.9365624999999998E-2</v>
      </c>
      <c r="H702" s="1">
        <f>qUREL_DIS!H702*H$1*H$1*3.14/40000</f>
        <v>8.2915625000000007E-2</v>
      </c>
      <c r="I702" s="1">
        <f>qUREL_DIS!I702*I$1*I$1*3.14/40000</f>
        <v>0.11039062500000001</v>
      </c>
      <c r="J702" s="1">
        <f>qUREL_DIS!J702*J$1*J$1*3.14/40000</f>
        <v>0</v>
      </c>
      <c r="K702" s="1">
        <f>qUREL_DIS!K702*K$1*K$1*3.14/40000</f>
        <v>0</v>
      </c>
      <c r="L702" s="1">
        <f>qUREL_DIS!L702*L$1*L$1*3.14/40000</f>
        <v>0</v>
      </c>
      <c r="M702" s="1">
        <f>qUREL_DIS!M702*M$1*M$1*3.14/40000</f>
        <v>0</v>
      </c>
      <c r="N702" s="1">
        <f>qUREL_DIS!N702*N$1*N$1*3.14/40000</f>
        <v>0</v>
      </c>
      <c r="O702" s="1">
        <f>qUREL_DIS!O702*O$1*O$1*3.14/40000</f>
        <v>0</v>
      </c>
      <c r="P702" s="1">
        <f>qUREL_DIS!P702*P$1*P$1*3.14/40000</f>
        <v>0</v>
      </c>
      <c r="Q702" s="1">
        <f>qUREL_DIS!Q702*Q$1*Q$1*3.14/40000</f>
        <v>0</v>
      </c>
      <c r="R702" s="1">
        <f>qUREL_DIS!R702*R$1*R$1*3.14/40000</f>
        <v>0</v>
      </c>
      <c r="S702" s="1">
        <f>qUREL_DIS!S702*S$1*S$1*3.14/40000</f>
        <v>0</v>
      </c>
      <c r="T702" s="1">
        <f>qUREL_DIS!T702*T$1*T$1*3.14/40000</f>
        <v>0</v>
      </c>
      <c r="U702" s="1">
        <f>qUREL_DIS!U702*U$1*U$1*3.14/40000</f>
        <v>0</v>
      </c>
      <c r="V702" s="1">
        <f t="shared" si="22"/>
        <v>0.26493749999999999</v>
      </c>
      <c r="W702" s="1">
        <f t="shared" si="21"/>
        <v>5.2987499999999992</v>
      </c>
      <c r="X702">
        <v>1</v>
      </c>
      <c r="Y702" t="s">
        <v>29</v>
      </c>
      <c r="Z702" t="s">
        <v>305</v>
      </c>
      <c r="AA702">
        <v>12.6199998855591</v>
      </c>
      <c r="AB702" t="s">
        <v>41</v>
      </c>
      <c r="AC702" t="s">
        <v>42</v>
      </c>
      <c r="AD702">
        <v>1698</v>
      </c>
      <c r="AE702" t="s">
        <v>33</v>
      </c>
    </row>
    <row r="703" spans="1:31" x14ac:dyDescent="0.25">
      <c r="A703">
        <v>476</v>
      </c>
      <c r="B703">
        <v>211</v>
      </c>
      <c r="C703">
        <v>33</v>
      </c>
      <c r="D703" s="1">
        <f>qUREL_DIS!D703*D$1*D$1*3.14/40000</f>
        <v>6.1328124999999997E-2</v>
      </c>
      <c r="E703" s="1">
        <f>qUREL_DIS!E703*E$1*E$1*3.14/40000</f>
        <v>2.4040624999999999E-2</v>
      </c>
      <c r="F703" s="1">
        <f>qUREL_DIS!F703*F$1*F$1*3.14/40000</f>
        <v>7.9481250000000003E-2</v>
      </c>
      <c r="G703" s="1">
        <f>qUREL_DIS!G703*G$1*G$1*3.14/40000</f>
        <v>5.9365624999999998E-2</v>
      </c>
      <c r="H703" s="1">
        <f>qUREL_DIS!H703*H$1*H$1*3.14/40000</f>
        <v>0.16583125000000001</v>
      </c>
      <c r="I703" s="1">
        <f>qUREL_DIS!I703*I$1*I$1*3.14/40000</f>
        <v>0.22078125000000001</v>
      </c>
      <c r="J703" s="1">
        <f>qUREL_DIS!J703*J$1*J$1*3.14/40000</f>
        <v>0.141790625</v>
      </c>
      <c r="K703" s="1">
        <f>qUREL_DIS!K703*K$1*K$1*3.14/40000</f>
        <v>0.177115625</v>
      </c>
      <c r="L703" s="1">
        <f>qUREL_DIS!L703*L$1*L$1*3.14/40000</f>
        <v>0.21636562500000001</v>
      </c>
      <c r="M703" s="1">
        <f>qUREL_DIS!M703*M$1*M$1*3.14/40000</f>
        <v>0</v>
      </c>
      <c r="N703" s="1">
        <f>qUREL_DIS!N703*N$1*N$1*3.14/40000</f>
        <v>0</v>
      </c>
      <c r="O703" s="1">
        <f>qUREL_DIS!O703*O$1*O$1*3.14/40000</f>
        <v>0</v>
      </c>
      <c r="P703" s="1">
        <f>qUREL_DIS!P703*P$1*P$1*3.14/40000</f>
        <v>0</v>
      </c>
      <c r="Q703" s="1">
        <f>qUREL_DIS!Q703*Q$1*Q$1*3.14/40000</f>
        <v>0</v>
      </c>
      <c r="R703" s="1">
        <f>qUREL_DIS!R703*R$1*R$1*3.14/40000</f>
        <v>0</v>
      </c>
      <c r="S703" s="1">
        <f>qUREL_DIS!S703*S$1*S$1*3.14/40000</f>
        <v>0</v>
      </c>
      <c r="T703" s="1">
        <f>qUREL_DIS!T703*T$1*T$1*3.14/40000</f>
        <v>0</v>
      </c>
      <c r="U703" s="1">
        <f>qUREL_DIS!U703*U$1*U$1*3.14/40000</f>
        <v>0</v>
      </c>
      <c r="V703" s="1">
        <f t="shared" si="22"/>
        <v>1.1461000000000001</v>
      </c>
      <c r="W703" s="1">
        <f t="shared" si="21"/>
        <v>22.922000000000001</v>
      </c>
      <c r="X703">
        <v>1</v>
      </c>
      <c r="Y703" t="s">
        <v>29</v>
      </c>
      <c r="Z703" t="s">
        <v>306</v>
      </c>
      <c r="AA703">
        <v>12.6199998855591</v>
      </c>
      <c r="AB703" t="s">
        <v>31</v>
      </c>
      <c r="AC703" t="s">
        <v>32</v>
      </c>
      <c r="AD703">
        <v>1698</v>
      </c>
      <c r="AE703" t="s">
        <v>33</v>
      </c>
    </row>
    <row r="704" spans="1:31" x14ac:dyDescent="0.25">
      <c r="A704">
        <v>477</v>
      </c>
      <c r="B704">
        <v>211</v>
      </c>
      <c r="C704">
        <v>31</v>
      </c>
      <c r="D704" s="1">
        <f>qUREL_DIS!D704*D$1*D$1*3.14/40000</f>
        <v>8.5859375000000002E-2</v>
      </c>
      <c r="E704" s="1">
        <f>qUREL_DIS!E704*E$1*E$1*3.14/40000</f>
        <v>2.4040624999999999E-2</v>
      </c>
      <c r="F704" s="1">
        <f>qUREL_DIS!F704*F$1*F$1*3.14/40000</f>
        <v>3.9740625000000002E-2</v>
      </c>
      <c r="G704" s="1">
        <f>qUREL_DIS!G704*G$1*G$1*3.14/40000</f>
        <v>0.11873125</v>
      </c>
      <c r="H704" s="1">
        <f>qUREL_DIS!H704*H$1*H$1*3.14/40000</f>
        <v>0.16583125000000001</v>
      </c>
      <c r="I704" s="1">
        <f>qUREL_DIS!I704*I$1*I$1*3.14/40000</f>
        <v>0.11039062500000001</v>
      </c>
      <c r="J704" s="1">
        <f>qUREL_DIS!J704*J$1*J$1*3.14/40000</f>
        <v>0</v>
      </c>
      <c r="K704" s="1">
        <f>qUREL_DIS!K704*K$1*K$1*3.14/40000</f>
        <v>0.177115625</v>
      </c>
      <c r="L704" s="1">
        <f>qUREL_DIS!L704*L$1*L$1*3.14/40000</f>
        <v>0</v>
      </c>
      <c r="M704" s="1">
        <f>qUREL_DIS!M704*M$1*M$1*3.14/40000</f>
        <v>0</v>
      </c>
      <c r="N704" s="1">
        <f>qUREL_DIS!N704*N$1*N$1*3.14/40000</f>
        <v>0</v>
      </c>
      <c r="O704" s="1">
        <f>qUREL_DIS!O704*O$1*O$1*3.14/40000</f>
        <v>0</v>
      </c>
      <c r="P704" s="1">
        <f>qUREL_DIS!P704*P$1*P$1*3.14/40000</f>
        <v>0</v>
      </c>
      <c r="Q704" s="1">
        <f>qUREL_DIS!Q704*Q$1*Q$1*3.14/40000</f>
        <v>0</v>
      </c>
      <c r="R704" s="1">
        <f>qUREL_DIS!R704*R$1*R$1*3.14/40000</f>
        <v>0</v>
      </c>
      <c r="S704" s="1">
        <f>qUREL_DIS!S704*S$1*S$1*3.14/40000</f>
        <v>0</v>
      </c>
      <c r="T704" s="1">
        <f>qUREL_DIS!T704*T$1*T$1*3.14/40000</f>
        <v>0</v>
      </c>
      <c r="U704" s="1">
        <f>qUREL_DIS!U704*U$1*U$1*3.14/40000</f>
        <v>0</v>
      </c>
      <c r="V704" s="1">
        <f t="shared" si="22"/>
        <v>0.72170937499999999</v>
      </c>
      <c r="W704" s="1">
        <f t="shared" si="21"/>
        <v>14.434187499999998</v>
      </c>
      <c r="X704">
        <v>1</v>
      </c>
      <c r="Y704" t="s">
        <v>29</v>
      </c>
      <c r="Z704" t="s">
        <v>306</v>
      </c>
      <c r="AA704">
        <v>12.6199998855591</v>
      </c>
      <c r="AB704" t="s">
        <v>41</v>
      </c>
      <c r="AC704" t="s">
        <v>42</v>
      </c>
      <c r="AD704">
        <v>1698</v>
      </c>
      <c r="AE704" t="s">
        <v>33</v>
      </c>
    </row>
    <row r="705" spans="1:31" x14ac:dyDescent="0.25">
      <c r="A705">
        <v>478</v>
      </c>
      <c r="B705">
        <v>211</v>
      </c>
      <c r="C705">
        <v>34</v>
      </c>
      <c r="D705" s="1">
        <f>qUREL_DIS!D705*D$1*D$1*3.14/40000</f>
        <v>8.5859375000000002E-2</v>
      </c>
      <c r="E705" s="1">
        <f>qUREL_DIS!E705*E$1*E$1*3.14/40000</f>
        <v>2.4040624999999999E-2</v>
      </c>
      <c r="F705" s="1">
        <f>qUREL_DIS!F705*F$1*F$1*3.14/40000</f>
        <v>7.9481250000000003E-2</v>
      </c>
      <c r="G705" s="1">
        <f>qUREL_DIS!G705*G$1*G$1*3.14/40000</f>
        <v>0</v>
      </c>
      <c r="H705" s="1">
        <f>qUREL_DIS!H705*H$1*H$1*3.14/40000</f>
        <v>8.2915625000000007E-2</v>
      </c>
      <c r="I705" s="1">
        <f>qUREL_DIS!I705*I$1*I$1*3.14/40000</f>
        <v>0</v>
      </c>
      <c r="J705" s="1">
        <f>qUREL_DIS!J705*J$1*J$1*3.14/40000</f>
        <v>0</v>
      </c>
      <c r="K705" s="1">
        <f>qUREL_DIS!K705*K$1*K$1*3.14/40000</f>
        <v>0.177115625</v>
      </c>
      <c r="L705" s="1">
        <f>qUREL_DIS!L705*L$1*L$1*3.14/40000</f>
        <v>0</v>
      </c>
      <c r="M705" s="1">
        <f>qUREL_DIS!M705*M$1*M$1*3.14/40000</f>
        <v>0</v>
      </c>
      <c r="N705" s="1">
        <f>qUREL_DIS!N705*N$1*N$1*3.14/40000</f>
        <v>0</v>
      </c>
      <c r="O705" s="1">
        <f>qUREL_DIS!O705*O$1*O$1*3.14/40000</f>
        <v>0</v>
      </c>
      <c r="P705" s="1">
        <f>qUREL_DIS!P705*P$1*P$1*3.14/40000</f>
        <v>0</v>
      </c>
      <c r="Q705" s="1">
        <f>qUREL_DIS!Q705*Q$1*Q$1*3.14/40000</f>
        <v>0</v>
      </c>
      <c r="R705" s="1">
        <f>qUREL_DIS!R705*R$1*R$1*3.14/40000</f>
        <v>0</v>
      </c>
      <c r="S705" s="1">
        <f>qUREL_DIS!S705*S$1*S$1*3.14/40000</f>
        <v>0</v>
      </c>
      <c r="T705" s="1">
        <f>qUREL_DIS!T705*T$1*T$1*3.14/40000</f>
        <v>0</v>
      </c>
      <c r="U705" s="1">
        <f>qUREL_DIS!U705*U$1*U$1*3.14/40000</f>
        <v>0</v>
      </c>
      <c r="V705" s="1">
        <f t="shared" si="22"/>
        <v>0.44941249999999999</v>
      </c>
      <c r="W705" s="1">
        <f t="shared" si="21"/>
        <v>8.988249999999999</v>
      </c>
      <c r="X705">
        <v>1</v>
      </c>
      <c r="Y705" t="s">
        <v>29</v>
      </c>
      <c r="Z705" t="s">
        <v>306</v>
      </c>
      <c r="AA705">
        <v>12.6199998855591</v>
      </c>
      <c r="AB705" t="s">
        <v>38</v>
      </c>
      <c r="AC705" t="s">
        <v>39</v>
      </c>
      <c r="AD705">
        <v>1698</v>
      </c>
      <c r="AE705" t="s">
        <v>33</v>
      </c>
    </row>
    <row r="706" spans="1:31" x14ac:dyDescent="0.25">
      <c r="A706">
        <v>479</v>
      </c>
      <c r="B706">
        <v>212</v>
      </c>
      <c r="C706">
        <v>33</v>
      </c>
      <c r="D706" s="1">
        <f>qUREL_DIS!D706*D$1*D$1*3.14/40000</f>
        <v>0</v>
      </c>
      <c r="E706" s="1">
        <f>qUREL_DIS!E706*E$1*E$1*3.14/40000</f>
        <v>0</v>
      </c>
      <c r="F706" s="1">
        <f>qUREL_DIS!F706*F$1*F$1*3.14/40000</f>
        <v>3.9740625000000002E-2</v>
      </c>
      <c r="G706" s="1">
        <f>qUREL_DIS!G706*G$1*G$1*3.14/40000</f>
        <v>0</v>
      </c>
      <c r="H706" s="1">
        <f>qUREL_DIS!H706*H$1*H$1*3.14/40000</f>
        <v>0</v>
      </c>
      <c r="I706" s="1">
        <f>qUREL_DIS!I706*I$1*I$1*3.14/40000</f>
        <v>0</v>
      </c>
      <c r="J706" s="1">
        <f>qUREL_DIS!J706*J$1*J$1*3.14/40000</f>
        <v>0</v>
      </c>
      <c r="K706" s="1">
        <f>qUREL_DIS!K706*K$1*K$1*3.14/40000</f>
        <v>0</v>
      </c>
      <c r="L706" s="1">
        <f>qUREL_DIS!L706*L$1*L$1*3.14/40000</f>
        <v>0</v>
      </c>
      <c r="M706" s="1">
        <f>qUREL_DIS!M706*M$1*M$1*3.14/40000</f>
        <v>0</v>
      </c>
      <c r="N706" s="1">
        <f>qUREL_DIS!N706*N$1*N$1*3.14/40000</f>
        <v>0</v>
      </c>
      <c r="O706" s="1">
        <f>qUREL_DIS!O706*O$1*O$1*3.14/40000</f>
        <v>0</v>
      </c>
      <c r="P706" s="1">
        <f>qUREL_DIS!P706*P$1*P$1*3.14/40000</f>
        <v>0</v>
      </c>
      <c r="Q706" s="1">
        <f>qUREL_DIS!Q706*Q$1*Q$1*3.14/40000</f>
        <v>0</v>
      </c>
      <c r="R706" s="1">
        <f>qUREL_DIS!R706*R$1*R$1*3.14/40000</f>
        <v>0</v>
      </c>
      <c r="S706" s="1">
        <f>qUREL_DIS!S706*S$1*S$1*3.14/40000</f>
        <v>0</v>
      </c>
      <c r="T706" s="1">
        <f>qUREL_DIS!T706*T$1*T$1*3.14/40000</f>
        <v>0</v>
      </c>
      <c r="U706" s="1">
        <f>qUREL_DIS!U706*U$1*U$1*3.14/40000</f>
        <v>0</v>
      </c>
      <c r="V706" s="1">
        <f t="shared" si="22"/>
        <v>3.9740625000000002E-2</v>
      </c>
      <c r="W706" s="1">
        <f t="shared" si="21"/>
        <v>0.79481250000000003</v>
      </c>
      <c r="X706">
        <v>1</v>
      </c>
      <c r="Y706" t="s">
        <v>29</v>
      </c>
      <c r="Z706" t="s">
        <v>307</v>
      </c>
      <c r="AA706">
        <v>12.6199998855591</v>
      </c>
      <c r="AB706" t="s">
        <v>31</v>
      </c>
      <c r="AC706" t="s">
        <v>32</v>
      </c>
      <c r="AD706">
        <v>1698</v>
      </c>
      <c r="AE706" t="s">
        <v>33</v>
      </c>
    </row>
    <row r="707" spans="1:31" x14ac:dyDescent="0.25">
      <c r="A707">
        <v>480</v>
      </c>
      <c r="B707">
        <v>212</v>
      </c>
      <c r="C707">
        <v>31</v>
      </c>
      <c r="D707" s="1">
        <f>qUREL_DIS!D707*D$1*D$1*3.14/40000</f>
        <v>3.6796875E-2</v>
      </c>
      <c r="E707" s="1">
        <f>qUREL_DIS!E707*E$1*E$1*3.14/40000</f>
        <v>4.8081249999999999E-2</v>
      </c>
      <c r="F707" s="1">
        <f>qUREL_DIS!F707*F$1*F$1*3.14/40000</f>
        <v>0</v>
      </c>
      <c r="G707" s="1">
        <f>qUREL_DIS!G707*G$1*G$1*3.14/40000</f>
        <v>0</v>
      </c>
      <c r="H707" s="1">
        <f>qUREL_DIS!H707*H$1*H$1*3.14/40000</f>
        <v>0.16583125000000001</v>
      </c>
      <c r="I707" s="1">
        <f>qUREL_DIS!I707*I$1*I$1*3.14/40000</f>
        <v>0</v>
      </c>
      <c r="J707" s="1">
        <f>qUREL_DIS!J707*J$1*J$1*3.14/40000</f>
        <v>0.141790625</v>
      </c>
      <c r="K707" s="1">
        <f>qUREL_DIS!K707*K$1*K$1*3.14/40000</f>
        <v>0</v>
      </c>
      <c r="L707" s="1">
        <f>qUREL_DIS!L707*L$1*L$1*3.14/40000</f>
        <v>0</v>
      </c>
      <c r="M707" s="1">
        <f>qUREL_DIS!M707*M$1*M$1*3.14/40000</f>
        <v>0</v>
      </c>
      <c r="N707" s="1">
        <f>qUREL_DIS!N707*N$1*N$1*3.14/40000</f>
        <v>0</v>
      </c>
      <c r="O707" s="1">
        <f>qUREL_DIS!O707*O$1*O$1*3.14/40000</f>
        <v>0</v>
      </c>
      <c r="P707" s="1">
        <f>qUREL_DIS!P707*P$1*P$1*3.14/40000</f>
        <v>0</v>
      </c>
      <c r="Q707" s="1">
        <f>qUREL_DIS!Q707*Q$1*Q$1*3.14/40000</f>
        <v>0</v>
      </c>
      <c r="R707" s="1">
        <f>qUREL_DIS!R707*R$1*R$1*3.14/40000</f>
        <v>0</v>
      </c>
      <c r="S707" s="1">
        <f>qUREL_DIS!S707*S$1*S$1*3.14/40000</f>
        <v>0</v>
      </c>
      <c r="T707" s="1">
        <f>qUREL_DIS!T707*T$1*T$1*3.14/40000</f>
        <v>0</v>
      </c>
      <c r="U707" s="1">
        <f>qUREL_DIS!U707*U$1*U$1*3.14/40000</f>
        <v>0</v>
      </c>
      <c r="V707" s="1">
        <f t="shared" si="22"/>
        <v>0.39250000000000002</v>
      </c>
      <c r="W707" s="1">
        <f t="shared" ref="W707:W770" si="23">V707/0.05</f>
        <v>7.85</v>
      </c>
      <c r="X707">
        <v>1</v>
      </c>
      <c r="Y707" t="s">
        <v>29</v>
      </c>
      <c r="Z707" t="s">
        <v>307</v>
      </c>
      <c r="AA707">
        <v>12.6199998855591</v>
      </c>
      <c r="AB707" t="s">
        <v>41</v>
      </c>
      <c r="AC707" t="s">
        <v>42</v>
      </c>
      <c r="AD707">
        <v>1698</v>
      </c>
      <c r="AE707" t="s">
        <v>33</v>
      </c>
    </row>
    <row r="708" spans="1:31" x14ac:dyDescent="0.25">
      <c r="A708">
        <v>481</v>
      </c>
      <c r="B708">
        <v>212</v>
      </c>
      <c r="C708">
        <v>34</v>
      </c>
      <c r="D708" s="1">
        <f>qUREL_DIS!D708*D$1*D$1*3.14/40000</f>
        <v>4.9062500000000002E-2</v>
      </c>
      <c r="E708" s="1">
        <f>qUREL_DIS!E708*E$1*E$1*3.14/40000</f>
        <v>2.4040624999999999E-2</v>
      </c>
      <c r="F708" s="1">
        <f>qUREL_DIS!F708*F$1*F$1*3.14/40000</f>
        <v>3.9740625000000002E-2</v>
      </c>
      <c r="G708" s="1">
        <f>qUREL_DIS!G708*G$1*G$1*3.14/40000</f>
        <v>5.9365624999999998E-2</v>
      </c>
      <c r="H708" s="1">
        <f>qUREL_DIS!H708*H$1*H$1*3.14/40000</f>
        <v>0</v>
      </c>
      <c r="I708" s="1">
        <f>qUREL_DIS!I708*I$1*I$1*3.14/40000</f>
        <v>0</v>
      </c>
      <c r="J708" s="1">
        <f>qUREL_DIS!J708*J$1*J$1*3.14/40000</f>
        <v>0</v>
      </c>
      <c r="K708" s="1">
        <f>qUREL_DIS!K708*K$1*K$1*3.14/40000</f>
        <v>0</v>
      </c>
      <c r="L708" s="1">
        <f>qUREL_DIS!L708*L$1*L$1*3.14/40000</f>
        <v>0</v>
      </c>
      <c r="M708" s="1">
        <f>qUREL_DIS!M708*M$1*M$1*3.14/40000</f>
        <v>0</v>
      </c>
      <c r="N708" s="1">
        <f>qUREL_DIS!N708*N$1*N$1*3.14/40000</f>
        <v>0</v>
      </c>
      <c r="O708" s="1">
        <f>qUREL_DIS!O708*O$1*O$1*3.14/40000</f>
        <v>0</v>
      </c>
      <c r="P708" s="1">
        <f>qUREL_DIS!P708*P$1*P$1*3.14/40000</f>
        <v>0</v>
      </c>
      <c r="Q708" s="1">
        <f>qUREL_DIS!Q708*Q$1*Q$1*3.14/40000</f>
        <v>0</v>
      </c>
      <c r="R708" s="1">
        <f>qUREL_DIS!R708*R$1*R$1*3.14/40000</f>
        <v>0</v>
      </c>
      <c r="S708" s="1">
        <f>qUREL_DIS!S708*S$1*S$1*3.14/40000</f>
        <v>0</v>
      </c>
      <c r="T708" s="1">
        <f>qUREL_DIS!T708*T$1*T$1*3.14/40000</f>
        <v>0</v>
      </c>
      <c r="U708" s="1">
        <f>qUREL_DIS!U708*U$1*U$1*3.14/40000</f>
        <v>0</v>
      </c>
      <c r="V708" s="1">
        <f t="shared" si="22"/>
        <v>0.172209375</v>
      </c>
      <c r="W708" s="1">
        <f t="shared" si="23"/>
        <v>3.4441875</v>
      </c>
      <c r="X708">
        <v>1</v>
      </c>
      <c r="Y708" t="s">
        <v>29</v>
      </c>
      <c r="Z708" t="s">
        <v>307</v>
      </c>
      <c r="AA708">
        <v>12.6199998855591</v>
      </c>
      <c r="AB708" t="s">
        <v>38</v>
      </c>
      <c r="AC708" t="s">
        <v>39</v>
      </c>
      <c r="AD708">
        <v>1698</v>
      </c>
      <c r="AE708" t="s">
        <v>33</v>
      </c>
    </row>
    <row r="709" spans="1:31" x14ac:dyDescent="0.25">
      <c r="A709">
        <v>482</v>
      </c>
      <c r="B709">
        <v>214</v>
      </c>
      <c r="C709">
        <v>33</v>
      </c>
      <c r="D709" s="1">
        <f>qUREL_DIS!D709*D$1*D$1*3.14/40000</f>
        <v>4.9062500000000002E-2</v>
      </c>
      <c r="E709" s="1">
        <f>qUREL_DIS!E709*E$1*E$1*3.14/40000</f>
        <v>0</v>
      </c>
      <c r="F709" s="1">
        <f>qUREL_DIS!F709*F$1*F$1*3.14/40000</f>
        <v>0</v>
      </c>
      <c r="G709" s="1">
        <f>qUREL_DIS!G709*G$1*G$1*3.14/40000</f>
        <v>5.9365624999999998E-2</v>
      </c>
      <c r="H709" s="1">
        <f>qUREL_DIS!H709*H$1*H$1*3.14/40000</f>
        <v>0.16583125000000001</v>
      </c>
      <c r="I709" s="1">
        <f>qUREL_DIS!I709*I$1*I$1*3.14/40000</f>
        <v>0.11039062500000001</v>
      </c>
      <c r="J709" s="1">
        <f>qUREL_DIS!J709*J$1*J$1*3.14/40000</f>
        <v>0.28358125000000001</v>
      </c>
      <c r="K709" s="1">
        <f>qUREL_DIS!K709*K$1*K$1*3.14/40000</f>
        <v>0.531346875</v>
      </c>
      <c r="L709" s="1">
        <f>qUREL_DIS!L709*L$1*L$1*3.14/40000</f>
        <v>0.21636562500000001</v>
      </c>
      <c r="M709" s="1">
        <f>qUREL_DIS!M709*M$1*M$1*3.14/40000</f>
        <v>0</v>
      </c>
      <c r="N709" s="1">
        <f>qUREL_DIS!N709*N$1*N$1*3.14/40000</f>
        <v>0</v>
      </c>
      <c r="O709" s="1">
        <f>qUREL_DIS!O709*O$1*O$1*3.14/40000</f>
        <v>0</v>
      </c>
      <c r="P709" s="1">
        <f>qUREL_DIS!P709*P$1*P$1*3.14/40000</f>
        <v>0</v>
      </c>
      <c r="Q709" s="1">
        <f>qUREL_DIS!Q709*Q$1*Q$1*3.14/40000</f>
        <v>0</v>
      </c>
      <c r="R709" s="1">
        <f>qUREL_DIS!R709*R$1*R$1*3.14/40000</f>
        <v>0</v>
      </c>
      <c r="S709" s="1">
        <f>qUREL_DIS!S709*S$1*S$1*3.14/40000</f>
        <v>0</v>
      </c>
      <c r="T709" s="1">
        <f>qUREL_DIS!T709*T$1*T$1*3.14/40000</f>
        <v>0</v>
      </c>
      <c r="U709" s="1">
        <f>qUREL_DIS!U709*U$1*U$1*3.14/40000</f>
        <v>0</v>
      </c>
      <c r="V709" s="1">
        <f t="shared" si="22"/>
        <v>1.4159437499999998</v>
      </c>
      <c r="W709" s="1">
        <f t="shared" si="23"/>
        <v>28.318874999999995</v>
      </c>
      <c r="X709">
        <v>1</v>
      </c>
      <c r="Y709" t="s">
        <v>29</v>
      </c>
      <c r="Z709" t="s">
        <v>308</v>
      </c>
      <c r="AA709">
        <v>12.6199998855591</v>
      </c>
      <c r="AB709" t="s">
        <v>31</v>
      </c>
      <c r="AC709" t="s">
        <v>32</v>
      </c>
      <c r="AD709">
        <v>1698</v>
      </c>
      <c r="AE709" t="s">
        <v>33</v>
      </c>
    </row>
    <row r="710" spans="1:31" x14ac:dyDescent="0.25">
      <c r="A710">
        <v>483</v>
      </c>
      <c r="B710">
        <v>215</v>
      </c>
      <c r="C710">
        <v>33</v>
      </c>
      <c r="D710" s="1">
        <f>qUREL_DIS!D710*D$1*D$1*3.14/40000</f>
        <v>2.4531250000000001E-2</v>
      </c>
      <c r="E710" s="1">
        <f>qUREL_DIS!E710*E$1*E$1*3.14/40000</f>
        <v>4.8081249999999999E-2</v>
      </c>
      <c r="F710" s="1">
        <f>qUREL_DIS!F710*F$1*F$1*3.14/40000</f>
        <v>0.119221875</v>
      </c>
      <c r="G710" s="1">
        <f>qUREL_DIS!G710*G$1*G$1*3.14/40000</f>
        <v>5.9365624999999998E-2</v>
      </c>
      <c r="H710" s="1">
        <f>qUREL_DIS!H710*H$1*H$1*3.14/40000</f>
        <v>8.2915625000000007E-2</v>
      </c>
      <c r="I710" s="1">
        <f>qUREL_DIS!I710*I$1*I$1*3.14/40000</f>
        <v>0</v>
      </c>
      <c r="J710" s="1">
        <f>qUREL_DIS!J710*J$1*J$1*3.14/40000</f>
        <v>0.141790625</v>
      </c>
      <c r="K710" s="1">
        <f>qUREL_DIS!K710*K$1*K$1*3.14/40000</f>
        <v>0.177115625</v>
      </c>
      <c r="L710" s="1">
        <f>qUREL_DIS!L710*L$1*L$1*3.14/40000</f>
        <v>0</v>
      </c>
      <c r="M710" s="1">
        <f>qUREL_DIS!M710*M$1*M$1*3.14/40000</f>
        <v>0.25954062500000002</v>
      </c>
      <c r="N710" s="1">
        <f>qUREL_DIS!N710*N$1*N$1*3.14/40000</f>
        <v>0</v>
      </c>
      <c r="O710" s="1">
        <f>qUREL_DIS!O710*O$1*O$1*3.14/40000</f>
        <v>0</v>
      </c>
      <c r="P710" s="1">
        <f>qUREL_DIS!P710*P$1*P$1*3.14/40000</f>
        <v>0</v>
      </c>
      <c r="Q710" s="1">
        <f>qUREL_DIS!Q710*Q$1*Q$1*3.14/40000</f>
        <v>0</v>
      </c>
      <c r="R710" s="1">
        <f>qUREL_DIS!R710*R$1*R$1*3.14/40000</f>
        <v>0</v>
      </c>
      <c r="S710" s="1">
        <f>qUREL_DIS!S710*S$1*S$1*3.14/40000</f>
        <v>0</v>
      </c>
      <c r="T710" s="1">
        <f>qUREL_DIS!T710*T$1*T$1*3.14/40000</f>
        <v>0</v>
      </c>
      <c r="U710" s="1">
        <f>qUREL_DIS!U710*U$1*U$1*3.14/40000</f>
        <v>0</v>
      </c>
      <c r="V710" s="1">
        <f t="shared" si="22"/>
        <v>0.91256249999999994</v>
      </c>
      <c r="W710" s="1">
        <f t="shared" si="23"/>
        <v>18.251249999999999</v>
      </c>
      <c r="X710">
        <v>1</v>
      </c>
      <c r="Y710" t="s">
        <v>29</v>
      </c>
      <c r="Z710" t="s">
        <v>309</v>
      </c>
      <c r="AA710">
        <v>12.6199998855591</v>
      </c>
      <c r="AB710" t="s">
        <v>31</v>
      </c>
      <c r="AC710" t="s">
        <v>32</v>
      </c>
      <c r="AD710">
        <v>1698</v>
      </c>
      <c r="AE710" t="s">
        <v>33</v>
      </c>
    </row>
    <row r="711" spans="1:31" x14ac:dyDescent="0.25">
      <c r="A711">
        <v>484</v>
      </c>
      <c r="B711">
        <v>215</v>
      </c>
      <c r="C711">
        <v>31</v>
      </c>
      <c r="D711" s="1">
        <f>qUREL_DIS!D711*D$1*D$1*3.14/40000</f>
        <v>8.5859375000000002E-2</v>
      </c>
      <c r="E711" s="1">
        <f>qUREL_DIS!E711*E$1*E$1*3.14/40000</f>
        <v>7.2121875000000002E-2</v>
      </c>
      <c r="F711" s="1">
        <f>qUREL_DIS!F711*F$1*F$1*3.14/40000</f>
        <v>0</v>
      </c>
      <c r="G711" s="1">
        <f>qUREL_DIS!G711*G$1*G$1*3.14/40000</f>
        <v>0</v>
      </c>
      <c r="H711" s="1">
        <f>qUREL_DIS!H711*H$1*H$1*3.14/40000</f>
        <v>0</v>
      </c>
      <c r="I711" s="1">
        <f>qUREL_DIS!I711*I$1*I$1*3.14/40000</f>
        <v>0</v>
      </c>
      <c r="J711" s="1">
        <f>qUREL_DIS!J711*J$1*J$1*3.14/40000</f>
        <v>0.141790625</v>
      </c>
      <c r="K711" s="1">
        <f>qUREL_DIS!K711*K$1*K$1*3.14/40000</f>
        <v>0</v>
      </c>
      <c r="L711" s="1">
        <f>qUREL_DIS!L711*L$1*L$1*3.14/40000</f>
        <v>0</v>
      </c>
      <c r="M711" s="1">
        <f>qUREL_DIS!M711*M$1*M$1*3.14/40000</f>
        <v>0</v>
      </c>
      <c r="N711" s="1">
        <f>qUREL_DIS!N711*N$1*N$1*3.14/40000</f>
        <v>0</v>
      </c>
      <c r="O711" s="1">
        <f>qUREL_DIS!O711*O$1*O$1*3.14/40000</f>
        <v>0</v>
      </c>
      <c r="P711" s="1">
        <f>qUREL_DIS!P711*P$1*P$1*3.14/40000</f>
        <v>0</v>
      </c>
      <c r="Q711" s="1">
        <f>qUREL_DIS!Q711*Q$1*Q$1*3.14/40000</f>
        <v>0</v>
      </c>
      <c r="R711" s="1">
        <f>qUREL_DIS!R711*R$1*R$1*3.14/40000</f>
        <v>0</v>
      </c>
      <c r="S711" s="1">
        <f>qUREL_DIS!S711*S$1*S$1*3.14/40000</f>
        <v>0</v>
      </c>
      <c r="T711" s="1">
        <f>qUREL_DIS!T711*T$1*T$1*3.14/40000</f>
        <v>0</v>
      </c>
      <c r="U711" s="1">
        <f>qUREL_DIS!U711*U$1*U$1*3.14/40000</f>
        <v>0</v>
      </c>
      <c r="V711" s="1">
        <f t="shared" si="22"/>
        <v>0.29977187500000002</v>
      </c>
      <c r="W711" s="1">
        <f t="shared" si="23"/>
        <v>5.9954375000000004</v>
      </c>
      <c r="X711">
        <v>1</v>
      </c>
      <c r="Y711" t="s">
        <v>29</v>
      </c>
      <c r="Z711" t="s">
        <v>309</v>
      </c>
      <c r="AA711">
        <v>12.6199998855591</v>
      </c>
      <c r="AB711" t="s">
        <v>41</v>
      </c>
      <c r="AC711" t="s">
        <v>42</v>
      </c>
      <c r="AD711">
        <v>1698</v>
      </c>
      <c r="AE711" t="s">
        <v>33</v>
      </c>
    </row>
    <row r="712" spans="1:31" x14ac:dyDescent="0.25">
      <c r="A712">
        <v>485</v>
      </c>
      <c r="B712">
        <v>216</v>
      </c>
      <c r="C712">
        <v>33</v>
      </c>
      <c r="D712" s="1">
        <f>qUREL_DIS!D712*D$1*D$1*3.14/40000</f>
        <v>2.4531250000000001E-2</v>
      </c>
      <c r="E712" s="1">
        <f>qUREL_DIS!E712*E$1*E$1*3.14/40000</f>
        <v>7.2121875000000002E-2</v>
      </c>
      <c r="F712" s="1">
        <f>qUREL_DIS!F712*F$1*F$1*3.14/40000</f>
        <v>0.119221875</v>
      </c>
      <c r="G712" s="1">
        <f>qUREL_DIS!G712*G$1*G$1*3.14/40000</f>
        <v>5.9365624999999998E-2</v>
      </c>
      <c r="H712" s="1">
        <f>qUREL_DIS!H712*H$1*H$1*3.14/40000</f>
        <v>8.2915625000000007E-2</v>
      </c>
      <c r="I712" s="1">
        <f>qUREL_DIS!I712*I$1*I$1*3.14/40000</f>
        <v>0.11039062500000001</v>
      </c>
      <c r="J712" s="1">
        <f>qUREL_DIS!J712*J$1*J$1*3.14/40000</f>
        <v>0</v>
      </c>
      <c r="K712" s="1">
        <f>qUREL_DIS!K712*K$1*K$1*3.14/40000</f>
        <v>0</v>
      </c>
      <c r="L712" s="1">
        <f>qUREL_DIS!L712*L$1*L$1*3.14/40000</f>
        <v>0</v>
      </c>
      <c r="M712" s="1">
        <f>qUREL_DIS!M712*M$1*M$1*3.14/40000</f>
        <v>0</v>
      </c>
      <c r="N712" s="1">
        <f>qUREL_DIS!N712*N$1*N$1*3.14/40000</f>
        <v>0</v>
      </c>
      <c r="O712" s="1">
        <f>qUREL_DIS!O712*O$1*O$1*3.14/40000</f>
        <v>0</v>
      </c>
      <c r="P712" s="1">
        <f>qUREL_DIS!P712*P$1*P$1*3.14/40000</f>
        <v>0</v>
      </c>
      <c r="Q712" s="1">
        <f>qUREL_DIS!Q712*Q$1*Q$1*3.14/40000</f>
        <v>0</v>
      </c>
      <c r="R712" s="1">
        <f>qUREL_DIS!R712*R$1*R$1*3.14/40000</f>
        <v>0</v>
      </c>
      <c r="S712" s="1">
        <f>qUREL_DIS!S712*S$1*S$1*3.14/40000</f>
        <v>0</v>
      </c>
      <c r="T712" s="1">
        <f>qUREL_DIS!T712*T$1*T$1*3.14/40000</f>
        <v>0</v>
      </c>
      <c r="U712" s="1">
        <f>qUREL_DIS!U712*U$1*U$1*3.14/40000</f>
        <v>0</v>
      </c>
      <c r="V712" s="1">
        <f t="shared" si="22"/>
        <v>0.46854687500000003</v>
      </c>
      <c r="W712" s="1">
        <f t="shared" si="23"/>
        <v>9.3709375000000001</v>
      </c>
      <c r="X712">
        <v>1</v>
      </c>
      <c r="Y712" t="s">
        <v>29</v>
      </c>
      <c r="Z712" t="s">
        <v>310</v>
      </c>
      <c r="AA712">
        <v>12.6199998855591</v>
      </c>
      <c r="AB712" t="s">
        <v>31</v>
      </c>
      <c r="AC712" t="s">
        <v>32</v>
      </c>
      <c r="AD712">
        <v>1698</v>
      </c>
      <c r="AE712" t="s">
        <v>33</v>
      </c>
    </row>
    <row r="713" spans="1:31" x14ac:dyDescent="0.25">
      <c r="A713">
        <v>486</v>
      </c>
      <c r="B713">
        <v>216</v>
      </c>
      <c r="C713">
        <v>31</v>
      </c>
      <c r="D713" s="1">
        <f>qUREL_DIS!D713*D$1*D$1*3.14/40000</f>
        <v>2.4531250000000001E-2</v>
      </c>
      <c r="E713" s="1">
        <f>qUREL_DIS!E713*E$1*E$1*3.14/40000</f>
        <v>2.4040624999999999E-2</v>
      </c>
      <c r="F713" s="1">
        <f>qUREL_DIS!F713*F$1*F$1*3.14/40000</f>
        <v>0</v>
      </c>
      <c r="G713" s="1">
        <f>qUREL_DIS!G713*G$1*G$1*3.14/40000</f>
        <v>0.11873125</v>
      </c>
      <c r="H713" s="1">
        <f>qUREL_DIS!H713*H$1*H$1*3.14/40000</f>
        <v>0</v>
      </c>
      <c r="I713" s="1">
        <f>qUREL_DIS!I713*I$1*I$1*3.14/40000</f>
        <v>0</v>
      </c>
      <c r="J713" s="1">
        <f>qUREL_DIS!J713*J$1*J$1*3.14/40000</f>
        <v>0</v>
      </c>
      <c r="K713" s="1">
        <f>qUREL_DIS!K713*K$1*K$1*3.14/40000</f>
        <v>0</v>
      </c>
      <c r="L713" s="1">
        <f>qUREL_DIS!L713*L$1*L$1*3.14/40000</f>
        <v>0</v>
      </c>
      <c r="M713" s="1">
        <f>qUREL_DIS!M713*M$1*M$1*3.14/40000</f>
        <v>0</v>
      </c>
      <c r="N713" s="1">
        <f>qUREL_DIS!N713*N$1*N$1*3.14/40000</f>
        <v>0</v>
      </c>
      <c r="O713" s="1">
        <f>qUREL_DIS!O713*O$1*O$1*3.14/40000</f>
        <v>0</v>
      </c>
      <c r="P713" s="1">
        <f>qUREL_DIS!P713*P$1*P$1*3.14/40000</f>
        <v>0</v>
      </c>
      <c r="Q713" s="1">
        <f>qUREL_DIS!Q713*Q$1*Q$1*3.14/40000</f>
        <v>0</v>
      </c>
      <c r="R713" s="1">
        <f>qUREL_DIS!R713*R$1*R$1*3.14/40000</f>
        <v>0</v>
      </c>
      <c r="S713" s="1">
        <f>qUREL_DIS!S713*S$1*S$1*3.14/40000</f>
        <v>0</v>
      </c>
      <c r="T713" s="1">
        <f>qUREL_DIS!T713*T$1*T$1*3.14/40000</f>
        <v>0</v>
      </c>
      <c r="U713" s="1">
        <f>qUREL_DIS!U713*U$1*U$1*3.14/40000</f>
        <v>0</v>
      </c>
      <c r="V713" s="1">
        <f t="shared" si="22"/>
        <v>0.167303125</v>
      </c>
      <c r="W713" s="1">
        <f t="shared" si="23"/>
        <v>3.3460624999999999</v>
      </c>
      <c r="X713">
        <v>1</v>
      </c>
      <c r="Y713" t="s">
        <v>29</v>
      </c>
      <c r="Z713" t="s">
        <v>310</v>
      </c>
      <c r="AA713">
        <v>12.6199998855591</v>
      </c>
      <c r="AB713" t="s">
        <v>41</v>
      </c>
      <c r="AC713" t="s">
        <v>42</v>
      </c>
      <c r="AD713">
        <v>1698</v>
      </c>
      <c r="AE713" t="s">
        <v>33</v>
      </c>
    </row>
    <row r="714" spans="1:31" x14ac:dyDescent="0.25">
      <c r="A714">
        <v>487</v>
      </c>
      <c r="B714">
        <v>216</v>
      </c>
      <c r="C714">
        <v>34</v>
      </c>
      <c r="D714" s="1">
        <f>qUREL_DIS!D714*D$1*D$1*3.14/40000</f>
        <v>2.4531250000000001E-2</v>
      </c>
      <c r="E714" s="1">
        <f>qUREL_DIS!E714*E$1*E$1*3.14/40000</f>
        <v>2.4040624999999999E-2</v>
      </c>
      <c r="F714" s="1">
        <f>qUREL_DIS!F714*F$1*F$1*3.14/40000</f>
        <v>3.9740625000000002E-2</v>
      </c>
      <c r="G714" s="1">
        <f>qUREL_DIS!G714*G$1*G$1*3.14/40000</f>
        <v>0.11873125</v>
      </c>
      <c r="H714" s="1">
        <f>qUREL_DIS!H714*H$1*H$1*3.14/40000</f>
        <v>0.33166250000000003</v>
      </c>
      <c r="I714" s="1">
        <f>qUREL_DIS!I714*I$1*I$1*3.14/40000</f>
        <v>0.11039062500000001</v>
      </c>
      <c r="J714" s="1">
        <f>qUREL_DIS!J714*J$1*J$1*3.14/40000</f>
        <v>0</v>
      </c>
      <c r="K714" s="1">
        <f>qUREL_DIS!K714*K$1*K$1*3.14/40000</f>
        <v>0.177115625</v>
      </c>
      <c r="L714" s="1">
        <f>qUREL_DIS!L714*L$1*L$1*3.14/40000</f>
        <v>0.21636562500000001</v>
      </c>
      <c r="M714" s="1">
        <f>qUREL_DIS!M714*M$1*M$1*3.14/40000</f>
        <v>0</v>
      </c>
      <c r="N714" s="1">
        <f>qUREL_DIS!N714*N$1*N$1*3.14/40000</f>
        <v>0</v>
      </c>
      <c r="O714" s="1">
        <f>qUREL_DIS!O714*O$1*O$1*3.14/40000</f>
        <v>0</v>
      </c>
      <c r="P714" s="1">
        <f>qUREL_DIS!P714*P$1*P$1*3.14/40000</f>
        <v>0</v>
      </c>
      <c r="Q714" s="1">
        <f>qUREL_DIS!Q714*Q$1*Q$1*3.14/40000</f>
        <v>0</v>
      </c>
      <c r="R714" s="1">
        <f>qUREL_DIS!R714*R$1*R$1*3.14/40000</f>
        <v>0</v>
      </c>
      <c r="S714" s="1">
        <f>qUREL_DIS!S714*S$1*S$1*3.14/40000</f>
        <v>0</v>
      </c>
      <c r="T714" s="1">
        <f>qUREL_DIS!T714*T$1*T$1*3.14/40000</f>
        <v>0</v>
      </c>
      <c r="U714" s="1">
        <f>qUREL_DIS!U714*U$1*U$1*3.14/40000</f>
        <v>0</v>
      </c>
      <c r="V714" s="1">
        <f t="shared" si="22"/>
        <v>1.0425781249999999</v>
      </c>
      <c r="W714" s="1">
        <f t="shared" si="23"/>
        <v>20.851562499999996</v>
      </c>
      <c r="X714">
        <v>1</v>
      </c>
      <c r="Y714" t="s">
        <v>29</v>
      </c>
      <c r="Z714" t="s">
        <v>310</v>
      </c>
      <c r="AA714">
        <v>12.6199998855591</v>
      </c>
      <c r="AB714" t="s">
        <v>38</v>
      </c>
      <c r="AC714" t="s">
        <v>39</v>
      </c>
      <c r="AD714">
        <v>1698</v>
      </c>
      <c r="AE714" t="s">
        <v>33</v>
      </c>
    </row>
    <row r="715" spans="1:31" x14ac:dyDescent="0.25">
      <c r="A715">
        <v>488</v>
      </c>
      <c r="B715">
        <v>217</v>
      </c>
      <c r="C715">
        <v>33</v>
      </c>
      <c r="D715" s="1">
        <f>qUREL_DIS!D715*D$1*D$1*3.14/40000</f>
        <v>4.9062500000000002E-2</v>
      </c>
      <c r="E715" s="1">
        <f>qUREL_DIS!E715*E$1*E$1*3.14/40000</f>
        <v>4.8081249999999999E-2</v>
      </c>
      <c r="F715" s="1">
        <f>qUREL_DIS!F715*F$1*F$1*3.14/40000</f>
        <v>0.23844375000000001</v>
      </c>
      <c r="G715" s="1">
        <f>qUREL_DIS!G715*G$1*G$1*3.14/40000</f>
        <v>0.296828125</v>
      </c>
      <c r="H715" s="1">
        <f>qUREL_DIS!H715*H$1*H$1*3.14/40000</f>
        <v>0.41457812500000002</v>
      </c>
      <c r="I715" s="1">
        <f>qUREL_DIS!I715*I$1*I$1*3.14/40000</f>
        <v>0.22078125000000001</v>
      </c>
      <c r="J715" s="1">
        <f>qUREL_DIS!J715*J$1*J$1*3.14/40000</f>
        <v>0</v>
      </c>
      <c r="K715" s="1">
        <f>qUREL_DIS!K715*K$1*K$1*3.14/40000</f>
        <v>0</v>
      </c>
      <c r="L715" s="1">
        <f>qUREL_DIS!L715*L$1*L$1*3.14/40000</f>
        <v>0</v>
      </c>
      <c r="M715" s="1">
        <f>qUREL_DIS!M715*M$1*M$1*3.14/40000</f>
        <v>0</v>
      </c>
      <c r="N715" s="1">
        <f>qUREL_DIS!N715*N$1*N$1*3.14/40000</f>
        <v>0</v>
      </c>
      <c r="O715" s="1">
        <f>qUREL_DIS!O715*O$1*O$1*3.14/40000</f>
        <v>0</v>
      </c>
      <c r="P715" s="1">
        <f>qUREL_DIS!P715*P$1*P$1*3.14/40000</f>
        <v>0</v>
      </c>
      <c r="Q715" s="1">
        <f>qUREL_DIS!Q715*Q$1*Q$1*3.14/40000</f>
        <v>0</v>
      </c>
      <c r="R715" s="1">
        <f>qUREL_DIS!R715*R$1*R$1*3.14/40000</f>
        <v>0</v>
      </c>
      <c r="S715" s="1">
        <f>qUREL_DIS!S715*S$1*S$1*3.14/40000</f>
        <v>0</v>
      </c>
      <c r="T715" s="1">
        <f>qUREL_DIS!T715*T$1*T$1*3.14/40000</f>
        <v>0</v>
      </c>
      <c r="U715" s="1">
        <f>qUREL_DIS!U715*U$1*U$1*3.14/40000</f>
        <v>0</v>
      </c>
      <c r="V715" s="1">
        <f t="shared" si="22"/>
        <v>1.2677749999999999</v>
      </c>
      <c r="W715" s="1">
        <f t="shared" si="23"/>
        <v>25.355499999999996</v>
      </c>
      <c r="X715">
        <v>1</v>
      </c>
      <c r="Y715" t="s">
        <v>29</v>
      </c>
      <c r="Z715" t="s">
        <v>311</v>
      </c>
      <c r="AA715">
        <v>12.6199998855591</v>
      </c>
      <c r="AB715" t="s">
        <v>31</v>
      </c>
      <c r="AC715" t="s">
        <v>32</v>
      </c>
      <c r="AD715">
        <v>1698</v>
      </c>
      <c r="AE715" t="s">
        <v>33</v>
      </c>
    </row>
    <row r="716" spans="1:31" x14ac:dyDescent="0.25">
      <c r="A716">
        <v>489</v>
      </c>
      <c r="B716">
        <v>217</v>
      </c>
      <c r="C716">
        <v>34</v>
      </c>
      <c r="D716" s="1">
        <f>qUREL_DIS!D716*D$1*D$1*3.14/40000</f>
        <v>0</v>
      </c>
      <c r="E716" s="1">
        <f>qUREL_DIS!E716*E$1*E$1*3.14/40000</f>
        <v>4.8081249999999999E-2</v>
      </c>
      <c r="F716" s="1">
        <f>qUREL_DIS!F716*F$1*F$1*3.14/40000</f>
        <v>0</v>
      </c>
      <c r="G716" s="1">
        <f>qUREL_DIS!G716*G$1*G$1*3.14/40000</f>
        <v>0</v>
      </c>
      <c r="H716" s="1">
        <f>qUREL_DIS!H716*H$1*H$1*3.14/40000</f>
        <v>0</v>
      </c>
      <c r="I716" s="1">
        <f>qUREL_DIS!I716*I$1*I$1*3.14/40000</f>
        <v>0</v>
      </c>
      <c r="J716" s="1">
        <f>qUREL_DIS!J716*J$1*J$1*3.14/40000</f>
        <v>0</v>
      </c>
      <c r="K716" s="1">
        <f>qUREL_DIS!K716*K$1*K$1*3.14/40000</f>
        <v>0</v>
      </c>
      <c r="L716" s="1">
        <f>qUREL_DIS!L716*L$1*L$1*3.14/40000</f>
        <v>0</v>
      </c>
      <c r="M716" s="1">
        <f>qUREL_DIS!M716*M$1*M$1*3.14/40000</f>
        <v>0</v>
      </c>
      <c r="N716" s="1">
        <f>qUREL_DIS!N716*N$1*N$1*3.14/40000</f>
        <v>0</v>
      </c>
      <c r="O716" s="1">
        <f>qUREL_DIS!O716*O$1*O$1*3.14/40000</f>
        <v>0</v>
      </c>
      <c r="P716" s="1">
        <f>qUREL_DIS!P716*P$1*P$1*3.14/40000</f>
        <v>0</v>
      </c>
      <c r="Q716" s="1">
        <f>qUREL_DIS!Q716*Q$1*Q$1*3.14/40000</f>
        <v>0</v>
      </c>
      <c r="R716" s="1">
        <f>qUREL_DIS!R716*R$1*R$1*3.14/40000</f>
        <v>0</v>
      </c>
      <c r="S716" s="1">
        <f>qUREL_DIS!S716*S$1*S$1*3.14/40000</f>
        <v>0</v>
      </c>
      <c r="T716" s="1">
        <f>qUREL_DIS!T716*T$1*T$1*3.14/40000</f>
        <v>0</v>
      </c>
      <c r="U716" s="1">
        <f>qUREL_DIS!U716*U$1*U$1*3.14/40000</f>
        <v>0</v>
      </c>
      <c r="V716" s="1">
        <f t="shared" si="22"/>
        <v>4.8081249999999999E-2</v>
      </c>
      <c r="W716" s="1">
        <f t="shared" si="23"/>
        <v>0.96162499999999995</v>
      </c>
      <c r="X716">
        <v>1</v>
      </c>
      <c r="Y716" t="s">
        <v>29</v>
      </c>
      <c r="Z716" t="s">
        <v>311</v>
      </c>
      <c r="AA716">
        <v>12.6199998855591</v>
      </c>
      <c r="AB716" t="s">
        <v>38</v>
      </c>
      <c r="AC716" t="s">
        <v>39</v>
      </c>
      <c r="AD716">
        <v>1698</v>
      </c>
      <c r="AE716" t="s">
        <v>33</v>
      </c>
    </row>
    <row r="717" spans="1:31" x14ac:dyDescent="0.25">
      <c r="A717">
        <v>490</v>
      </c>
      <c r="B717">
        <v>218</v>
      </c>
      <c r="C717">
        <v>38</v>
      </c>
      <c r="D717" s="1">
        <f>qUREL_DIS!D717*D$1*D$1*3.14/40000</f>
        <v>1.2265625E-2</v>
      </c>
      <c r="E717" s="1">
        <f>qUREL_DIS!E717*E$1*E$1*3.14/40000</f>
        <v>4.8081249999999999E-2</v>
      </c>
      <c r="F717" s="1">
        <f>qUREL_DIS!F717*F$1*F$1*3.14/40000</f>
        <v>0</v>
      </c>
      <c r="G717" s="1">
        <f>qUREL_DIS!G717*G$1*G$1*3.14/40000</f>
        <v>0</v>
      </c>
      <c r="H717" s="1">
        <f>qUREL_DIS!H717*H$1*H$1*3.14/40000</f>
        <v>0</v>
      </c>
      <c r="I717" s="1">
        <f>qUREL_DIS!I717*I$1*I$1*3.14/40000</f>
        <v>0</v>
      </c>
      <c r="J717" s="1">
        <f>qUREL_DIS!J717*J$1*J$1*3.14/40000</f>
        <v>0</v>
      </c>
      <c r="K717" s="1">
        <f>qUREL_DIS!K717*K$1*K$1*3.14/40000</f>
        <v>0</v>
      </c>
      <c r="L717" s="1">
        <f>qUREL_DIS!L717*L$1*L$1*3.14/40000</f>
        <v>0</v>
      </c>
      <c r="M717" s="1">
        <f>qUREL_DIS!M717*M$1*M$1*3.14/40000</f>
        <v>0</v>
      </c>
      <c r="N717" s="1">
        <f>qUREL_DIS!N717*N$1*N$1*3.14/40000</f>
        <v>0</v>
      </c>
      <c r="O717" s="1">
        <f>qUREL_DIS!O717*O$1*O$1*3.14/40000</f>
        <v>0</v>
      </c>
      <c r="P717" s="1">
        <f>qUREL_DIS!P717*P$1*P$1*3.14/40000</f>
        <v>0</v>
      </c>
      <c r="Q717" s="1">
        <f>qUREL_DIS!Q717*Q$1*Q$1*3.14/40000</f>
        <v>0</v>
      </c>
      <c r="R717" s="1">
        <f>qUREL_DIS!R717*R$1*R$1*3.14/40000</f>
        <v>0</v>
      </c>
      <c r="S717" s="1">
        <f>qUREL_DIS!S717*S$1*S$1*3.14/40000</f>
        <v>0</v>
      </c>
      <c r="T717" s="1">
        <f>qUREL_DIS!T717*T$1*T$1*3.14/40000</f>
        <v>0</v>
      </c>
      <c r="U717" s="1">
        <f>qUREL_DIS!U717*U$1*U$1*3.14/40000</f>
        <v>0</v>
      </c>
      <c r="V717" s="1">
        <f t="shared" si="22"/>
        <v>6.0346875000000001E-2</v>
      </c>
      <c r="W717" s="1">
        <f t="shared" si="23"/>
        <v>1.2069375</v>
      </c>
      <c r="X717">
        <v>1</v>
      </c>
      <c r="Y717" t="s">
        <v>29</v>
      </c>
      <c r="Z717" t="s">
        <v>312</v>
      </c>
      <c r="AA717">
        <v>12.6199998855591</v>
      </c>
      <c r="AB717" t="s">
        <v>34</v>
      </c>
      <c r="AC717" t="s">
        <v>35</v>
      </c>
      <c r="AD717">
        <v>1698</v>
      </c>
      <c r="AE717" t="s">
        <v>33</v>
      </c>
    </row>
    <row r="718" spans="1:31" x14ac:dyDescent="0.25">
      <c r="A718">
        <v>491</v>
      </c>
      <c r="B718">
        <v>218</v>
      </c>
      <c r="C718">
        <v>20</v>
      </c>
      <c r="D718" s="1">
        <f>qUREL_DIS!D718*D$1*D$1*3.14/40000</f>
        <v>4.9062500000000002E-2</v>
      </c>
      <c r="E718" s="1">
        <f>qUREL_DIS!E718*E$1*E$1*3.14/40000</f>
        <v>4.8081249999999999E-2</v>
      </c>
      <c r="F718" s="1">
        <f>qUREL_DIS!F718*F$1*F$1*3.14/40000</f>
        <v>7.9481250000000003E-2</v>
      </c>
      <c r="G718" s="1">
        <f>qUREL_DIS!G718*G$1*G$1*3.14/40000</f>
        <v>0.11873125</v>
      </c>
      <c r="H718" s="1">
        <f>qUREL_DIS!H718*H$1*H$1*3.14/40000</f>
        <v>0</v>
      </c>
      <c r="I718" s="1">
        <f>qUREL_DIS!I718*I$1*I$1*3.14/40000</f>
        <v>0.11039062500000001</v>
      </c>
      <c r="J718" s="1">
        <f>qUREL_DIS!J718*J$1*J$1*3.14/40000</f>
        <v>0.141790625</v>
      </c>
      <c r="K718" s="1">
        <f>qUREL_DIS!K718*K$1*K$1*3.14/40000</f>
        <v>0</v>
      </c>
      <c r="L718" s="1">
        <f>qUREL_DIS!L718*L$1*L$1*3.14/40000</f>
        <v>0</v>
      </c>
      <c r="M718" s="1">
        <f>qUREL_DIS!M718*M$1*M$1*3.14/40000</f>
        <v>0</v>
      </c>
      <c r="N718" s="1">
        <f>qUREL_DIS!N718*N$1*N$1*3.14/40000</f>
        <v>0</v>
      </c>
      <c r="O718" s="1">
        <f>qUREL_DIS!O718*O$1*O$1*3.14/40000</f>
        <v>0</v>
      </c>
      <c r="P718" s="1">
        <f>qUREL_DIS!P718*P$1*P$1*3.14/40000</f>
        <v>0</v>
      </c>
      <c r="Q718" s="1">
        <f>qUREL_DIS!Q718*Q$1*Q$1*3.14/40000</f>
        <v>0</v>
      </c>
      <c r="R718" s="1">
        <f>qUREL_DIS!R718*R$1*R$1*3.14/40000</f>
        <v>0</v>
      </c>
      <c r="S718" s="1">
        <f>qUREL_DIS!S718*S$1*S$1*3.14/40000</f>
        <v>0</v>
      </c>
      <c r="T718" s="1">
        <f>qUREL_DIS!T718*T$1*T$1*3.14/40000</f>
        <v>0</v>
      </c>
      <c r="U718" s="1">
        <f>qUREL_DIS!U718*U$1*U$1*3.14/40000</f>
        <v>0</v>
      </c>
      <c r="V718" s="1">
        <f t="shared" si="22"/>
        <v>0.54753750000000001</v>
      </c>
      <c r="W718" s="1">
        <f t="shared" si="23"/>
        <v>10.950749999999999</v>
      </c>
      <c r="X718">
        <v>1</v>
      </c>
      <c r="Y718" t="s">
        <v>29</v>
      </c>
      <c r="Z718" t="s">
        <v>312</v>
      </c>
      <c r="AA718">
        <v>12.6199998855591</v>
      </c>
      <c r="AB718" t="s">
        <v>36</v>
      </c>
      <c r="AC718" t="s">
        <v>37</v>
      </c>
      <c r="AD718">
        <v>1698</v>
      </c>
      <c r="AE718" t="s">
        <v>33</v>
      </c>
    </row>
    <row r="719" spans="1:31" x14ac:dyDescent="0.25">
      <c r="A719">
        <v>492</v>
      </c>
      <c r="B719">
        <v>218</v>
      </c>
      <c r="C719">
        <v>31</v>
      </c>
      <c r="D719" s="1">
        <f>qUREL_DIS!D719*D$1*D$1*3.14/40000</f>
        <v>8.5859375000000002E-2</v>
      </c>
      <c r="E719" s="1">
        <f>qUREL_DIS!E719*E$1*E$1*3.14/40000</f>
        <v>9.6162499999999998E-2</v>
      </c>
      <c r="F719" s="1">
        <f>qUREL_DIS!F719*F$1*F$1*3.14/40000</f>
        <v>0</v>
      </c>
      <c r="G719" s="1">
        <f>qUREL_DIS!G719*G$1*G$1*3.14/40000</f>
        <v>0</v>
      </c>
      <c r="H719" s="1">
        <f>qUREL_DIS!H719*H$1*H$1*3.14/40000</f>
        <v>0</v>
      </c>
      <c r="I719" s="1">
        <f>qUREL_DIS!I719*I$1*I$1*3.14/40000</f>
        <v>0</v>
      </c>
      <c r="J719" s="1">
        <f>qUREL_DIS!J719*J$1*J$1*3.14/40000</f>
        <v>0</v>
      </c>
      <c r="K719" s="1">
        <f>qUREL_DIS!K719*K$1*K$1*3.14/40000</f>
        <v>0</v>
      </c>
      <c r="L719" s="1">
        <f>qUREL_DIS!L719*L$1*L$1*3.14/40000</f>
        <v>0</v>
      </c>
      <c r="M719" s="1">
        <f>qUREL_DIS!M719*M$1*M$1*3.14/40000</f>
        <v>0</v>
      </c>
      <c r="N719" s="1">
        <f>qUREL_DIS!N719*N$1*N$1*3.14/40000</f>
        <v>0</v>
      </c>
      <c r="O719" s="1">
        <f>qUREL_DIS!O719*O$1*O$1*3.14/40000</f>
        <v>0</v>
      </c>
      <c r="P719" s="1">
        <f>qUREL_DIS!P719*P$1*P$1*3.14/40000</f>
        <v>0</v>
      </c>
      <c r="Q719" s="1">
        <f>qUREL_DIS!Q719*Q$1*Q$1*3.14/40000</f>
        <v>0</v>
      </c>
      <c r="R719" s="1">
        <f>qUREL_DIS!R719*R$1*R$1*3.14/40000</f>
        <v>0</v>
      </c>
      <c r="S719" s="1">
        <f>qUREL_DIS!S719*S$1*S$1*3.14/40000</f>
        <v>0</v>
      </c>
      <c r="T719" s="1">
        <f>qUREL_DIS!T719*T$1*T$1*3.14/40000</f>
        <v>0</v>
      </c>
      <c r="U719" s="1">
        <f>qUREL_DIS!U719*U$1*U$1*3.14/40000</f>
        <v>0</v>
      </c>
      <c r="V719" s="1">
        <f t="shared" si="22"/>
        <v>0.182021875</v>
      </c>
      <c r="W719" s="1">
        <f t="shared" si="23"/>
        <v>3.6404375</v>
      </c>
      <c r="X719">
        <v>1</v>
      </c>
      <c r="Y719" t="s">
        <v>29</v>
      </c>
      <c r="Z719" t="s">
        <v>312</v>
      </c>
      <c r="AA719">
        <v>12.6199998855591</v>
      </c>
      <c r="AB719" t="s">
        <v>41</v>
      </c>
      <c r="AC719" t="s">
        <v>42</v>
      </c>
      <c r="AD719">
        <v>1698</v>
      </c>
      <c r="AE719" t="s">
        <v>33</v>
      </c>
    </row>
    <row r="720" spans="1:31" x14ac:dyDescent="0.25">
      <c r="A720">
        <v>493</v>
      </c>
      <c r="B720">
        <v>219</v>
      </c>
      <c r="C720">
        <v>33</v>
      </c>
      <c r="D720" s="1">
        <f>qUREL_DIS!D720*D$1*D$1*3.14/40000</f>
        <v>0.134921875</v>
      </c>
      <c r="E720" s="1">
        <f>qUREL_DIS!E720*E$1*E$1*3.14/40000</f>
        <v>4.8081249999999999E-2</v>
      </c>
      <c r="F720" s="1">
        <f>qUREL_DIS!F720*F$1*F$1*3.14/40000</f>
        <v>3.9740625000000002E-2</v>
      </c>
      <c r="G720" s="1">
        <f>qUREL_DIS!G720*G$1*G$1*3.14/40000</f>
        <v>0.11873125</v>
      </c>
      <c r="H720" s="1">
        <f>qUREL_DIS!H720*H$1*H$1*3.14/40000</f>
        <v>0.41457812500000002</v>
      </c>
      <c r="I720" s="1">
        <f>qUREL_DIS!I720*I$1*I$1*3.14/40000</f>
        <v>0.22078125000000001</v>
      </c>
      <c r="J720" s="1">
        <f>qUREL_DIS!J720*J$1*J$1*3.14/40000</f>
        <v>0.141790625</v>
      </c>
      <c r="K720" s="1">
        <f>qUREL_DIS!K720*K$1*K$1*3.14/40000</f>
        <v>0</v>
      </c>
      <c r="L720" s="1">
        <f>qUREL_DIS!L720*L$1*L$1*3.14/40000</f>
        <v>0</v>
      </c>
      <c r="M720" s="1">
        <f>qUREL_DIS!M720*M$1*M$1*3.14/40000</f>
        <v>0</v>
      </c>
      <c r="N720" s="1">
        <f>qUREL_DIS!N720*N$1*N$1*3.14/40000</f>
        <v>0</v>
      </c>
      <c r="O720" s="1">
        <f>qUREL_DIS!O720*O$1*O$1*3.14/40000</f>
        <v>0</v>
      </c>
      <c r="P720" s="1">
        <f>qUREL_DIS!P720*P$1*P$1*3.14/40000</f>
        <v>0</v>
      </c>
      <c r="Q720" s="1">
        <f>qUREL_DIS!Q720*Q$1*Q$1*3.14/40000</f>
        <v>0</v>
      </c>
      <c r="R720" s="1">
        <f>qUREL_DIS!R720*R$1*R$1*3.14/40000</f>
        <v>0</v>
      </c>
      <c r="S720" s="1">
        <f>qUREL_DIS!S720*S$1*S$1*3.14/40000</f>
        <v>0</v>
      </c>
      <c r="T720" s="1">
        <f>qUREL_DIS!T720*T$1*T$1*3.14/40000</f>
        <v>0</v>
      </c>
      <c r="U720" s="1">
        <f>qUREL_DIS!U720*U$1*U$1*3.14/40000</f>
        <v>0</v>
      </c>
      <c r="V720" s="1">
        <f t="shared" si="22"/>
        <v>1.118625</v>
      </c>
      <c r="W720" s="1">
        <f t="shared" si="23"/>
        <v>22.372499999999999</v>
      </c>
      <c r="X720">
        <v>1</v>
      </c>
      <c r="Y720" t="s">
        <v>29</v>
      </c>
      <c r="Z720" t="s">
        <v>313</v>
      </c>
      <c r="AA720">
        <v>12.6199998855591</v>
      </c>
      <c r="AB720" t="s">
        <v>31</v>
      </c>
      <c r="AC720" t="s">
        <v>32</v>
      </c>
      <c r="AD720">
        <v>1698</v>
      </c>
      <c r="AE720" t="s">
        <v>33</v>
      </c>
    </row>
    <row r="721" spans="1:31" x14ac:dyDescent="0.25">
      <c r="A721">
        <v>494</v>
      </c>
      <c r="B721">
        <v>219</v>
      </c>
      <c r="C721">
        <v>38</v>
      </c>
      <c r="D721" s="1">
        <f>qUREL_DIS!D721*D$1*D$1*3.14/40000</f>
        <v>1.2265625E-2</v>
      </c>
      <c r="E721" s="1">
        <f>qUREL_DIS!E721*E$1*E$1*3.14/40000</f>
        <v>0</v>
      </c>
      <c r="F721" s="1">
        <f>qUREL_DIS!F721*F$1*F$1*3.14/40000</f>
        <v>0</v>
      </c>
      <c r="G721" s="1">
        <f>qUREL_DIS!G721*G$1*G$1*3.14/40000</f>
        <v>5.9365624999999998E-2</v>
      </c>
      <c r="H721" s="1">
        <f>qUREL_DIS!H721*H$1*H$1*3.14/40000</f>
        <v>0</v>
      </c>
      <c r="I721" s="1">
        <f>qUREL_DIS!I721*I$1*I$1*3.14/40000</f>
        <v>0</v>
      </c>
      <c r="J721" s="1">
        <f>qUREL_DIS!J721*J$1*J$1*3.14/40000</f>
        <v>0</v>
      </c>
      <c r="K721" s="1">
        <f>qUREL_DIS!K721*K$1*K$1*3.14/40000</f>
        <v>0</v>
      </c>
      <c r="L721" s="1">
        <f>qUREL_DIS!L721*L$1*L$1*3.14/40000</f>
        <v>0</v>
      </c>
      <c r="M721" s="1">
        <f>qUREL_DIS!M721*M$1*M$1*3.14/40000</f>
        <v>0</v>
      </c>
      <c r="N721" s="1">
        <f>qUREL_DIS!N721*N$1*N$1*3.14/40000</f>
        <v>0</v>
      </c>
      <c r="O721" s="1">
        <f>qUREL_DIS!O721*O$1*O$1*3.14/40000</f>
        <v>0</v>
      </c>
      <c r="P721" s="1">
        <f>qUREL_DIS!P721*P$1*P$1*3.14/40000</f>
        <v>0</v>
      </c>
      <c r="Q721" s="1">
        <f>qUREL_DIS!Q721*Q$1*Q$1*3.14/40000</f>
        <v>0</v>
      </c>
      <c r="R721" s="1">
        <f>qUREL_DIS!R721*R$1*R$1*3.14/40000</f>
        <v>0</v>
      </c>
      <c r="S721" s="1">
        <f>qUREL_DIS!S721*S$1*S$1*3.14/40000</f>
        <v>0</v>
      </c>
      <c r="T721" s="1">
        <f>qUREL_DIS!T721*T$1*T$1*3.14/40000</f>
        <v>0</v>
      </c>
      <c r="U721" s="1">
        <f>qUREL_DIS!U721*U$1*U$1*3.14/40000</f>
        <v>0</v>
      </c>
      <c r="V721" s="1">
        <f t="shared" si="22"/>
        <v>7.1631249999999994E-2</v>
      </c>
      <c r="W721" s="1">
        <f t="shared" si="23"/>
        <v>1.4326249999999998</v>
      </c>
      <c r="X721">
        <v>1</v>
      </c>
      <c r="Y721" t="s">
        <v>29</v>
      </c>
      <c r="Z721" t="s">
        <v>313</v>
      </c>
      <c r="AA721">
        <v>12.6199998855591</v>
      </c>
      <c r="AB721" t="s">
        <v>34</v>
      </c>
      <c r="AC721" t="s">
        <v>35</v>
      </c>
      <c r="AD721">
        <v>1698</v>
      </c>
      <c r="AE721" t="s">
        <v>33</v>
      </c>
    </row>
    <row r="722" spans="1:31" x14ac:dyDescent="0.25">
      <c r="A722">
        <v>495</v>
      </c>
      <c r="B722">
        <v>219</v>
      </c>
      <c r="C722">
        <v>20</v>
      </c>
      <c r="D722" s="1">
        <f>qUREL_DIS!D722*D$1*D$1*3.14/40000</f>
        <v>1.2265625E-2</v>
      </c>
      <c r="E722" s="1">
        <f>qUREL_DIS!E722*E$1*E$1*3.14/40000</f>
        <v>0</v>
      </c>
      <c r="F722" s="1">
        <f>qUREL_DIS!F722*F$1*F$1*3.14/40000</f>
        <v>0</v>
      </c>
      <c r="G722" s="1">
        <f>qUREL_DIS!G722*G$1*G$1*3.14/40000</f>
        <v>0</v>
      </c>
      <c r="H722" s="1">
        <f>qUREL_DIS!H722*H$1*H$1*3.14/40000</f>
        <v>8.2915625000000007E-2</v>
      </c>
      <c r="I722" s="1">
        <f>qUREL_DIS!I722*I$1*I$1*3.14/40000</f>
        <v>0</v>
      </c>
      <c r="J722" s="1">
        <f>qUREL_DIS!J722*J$1*J$1*3.14/40000</f>
        <v>0</v>
      </c>
      <c r="K722" s="1">
        <f>qUREL_DIS!K722*K$1*K$1*3.14/40000</f>
        <v>0</v>
      </c>
      <c r="L722" s="1">
        <f>qUREL_DIS!L722*L$1*L$1*3.14/40000</f>
        <v>0</v>
      </c>
      <c r="M722" s="1">
        <f>qUREL_DIS!M722*M$1*M$1*3.14/40000</f>
        <v>0</v>
      </c>
      <c r="N722" s="1">
        <f>qUREL_DIS!N722*N$1*N$1*3.14/40000</f>
        <v>0</v>
      </c>
      <c r="O722" s="1">
        <f>qUREL_DIS!O722*O$1*O$1*3.14/40000</f>
        <v>0</v>
      </c>
      <c r="P722" s="1">
        <f>qUREL_DIS!P722*P$1*P$1*3.14/40000</f>
        <v>0</v>
      </c>
      <c r="Q722" s="1">
        <f>qUREL_DIS!Q722*Q$1*Q$1*3.14/40000</f>
        <v>0</v>
      </c>
      <c r="R722" s="1">
        <f>qUREL_DIS!R722*R$1*R$1*3.14/40000</f>
        <v>0</v>
      </c>
      <c r="S722" s="1">
        <f>qUREL_DIS!S722*S$1*S$1*3.14/40000</f>
        <v>0</v>
      </c>
      <c r="T722" s="1">
        <f>qUREL_DIS!T722*T$1*T$1*3.14/40000</f>
        <v>0</v>
      </c>
      <c r="U722" s="1">
        <f>qUREL_DIS!U722*U$1*U$1*3.14/40000</f>
        <v>0</v>
      </c>
      <c r="V722" s="1">
        <f t="shared" si="22"/>
        <v>9.5181250000000009E-2</v>
      </c>
      <c r="W722" s="1">
        <f t="shared" si="23"/>
        <v>1.9036250000000001</v>
      </c>
      <c r="X722">
        <v>1</v>
      </c>
      <c r="Y722" t="s">
        <v>29</v>
      </c>
      <c r="Z722" t="s">
        <v>313</v>
      </c>
      <c r="AA722">
        <v>12.6199998855591</v>
      </c>
      <c r="AB722" t="s">
        <v>36</v>
      </c>
      <c r="AC722" t="s">
        <v>37</v>
      </c>
      <c r="AD722">
        <v>1698</v>
      </c>
      <c r="AE722" t="s">
        <v>33</v>
      </c>
    </row>
    <row r="723" spans="1:31" x14ac:dyDescent="0.25">
      <c r="A723">
        <v>496</v>
      </c>
      <c r="B723">
        <v>219</v>
      </c>
      <c r="C723">
        <v>31</v>
      </c>
      <c r="D723" s="1">
        <f>qUREL_DIS!D723*D$1*D$1*3.14/40000</f>
        <v>0</v>
      </c>
      <c r="E723" s="1">
        <f>qUREL_DIS!E723*E$1*E$1*3.14/40000</f>
        <v>0</v>
      </c>
      <c r="F723" s="1">
        <f>qUREL_DIS!F723*F$1*F$1*3.14/40000</f>
        <v>7.9481250000000003E-2</v>
      </c>
      <c r="G723" s="1">
        <f>qUREL_DIS!G723*G$1*G$1*3.14/40000</f>
        <v>5.9365624999999998E-2</v>
      </c>
      <c r="H723" s="1">
        <f>qUREL_DIS!H723*H$1*H$1*3.14/40000</f>
        <v>0</v>
      </c>
      <c r="I723" s="1">
        <f>qUREL_DIS!I723*I$1*I$1*3.14/40000</f>
        <v>0</v>
      </c>
      <c r="J723" s="1">
        <f>qUREL_DIS!J723*J$1*J$1*3.14/40000</f>
        <v>0</v>
      </c>
      <c r="K723" s="1">
        <f>qUREL_DIS!K723*K$1*K$1*3.14/40000</f>
        <v>0</v>
      </c>
      <c r="L723" s="1">
        <f>qUREL_DIS!L723*L$1*L$1*3.14/40000</f>
        <v>0</v>
      </c>
      <c r="M723" s="1">
        <f>qUREL_DIS!M723*M$1*M$1*3.14/40000</f>
        <v>0</v>
      </c>
      <c r="N723" s="1">
        <f>qUREL_DIS!N723*N$1*N$1*3.14/40000</f>
        <v>0</v>
      </c>
      <c r="O723" s="1">
        <f>qUREL_DIS!O723*O$1*O$1*3.14/40000</f>
        <v>0</v>
      </c>
      <c r="P723" s="1">
        <f>qUREL_DIS!P723*P$1*P$1*3.14/40000</f>
        <v>0</v>
      </c>
      <c r="Q723" s="1">
        <f>qUREL_DIS!Q723*Q$1*Q$1*3.14/40000</f>
        <v>0</v>
      </c>
      <c r="R723" s="1">
        <f>qUREL_DIS!R723*R$1*R$1*3.14/40000</f>
        <v>0</v>
      </c>
      <c r="S723" s="1">
        <f>qUREL_DIS!S723*S$1*S$1*3.14/40000</f>
        <v>0</v>
      </c>
      <c r="T723" s="1">
        <f>qUREL_DIS!T723*T$1*T$1*3.14/40000</f>
        <v>0</v>
      </c>
      <c r="U723" s="1">
        <f>qUREL_DIS!U723*U$1*U$1*3.14/40000</f>
        <v>0</v>
      </c>
      <c r="V723" s="1">
        <f t="shared" si="22"/>
        <v>0.13884687500000001</v>
      </c>
      <c r="W723" s="1">
        <f t="shared" si="23"/>
        <v>2.7769374999999998</v>
      </c>
      <c r="X723">
        <v>1</v>
      </c>
      <c r="Y723" t="s">
        <v>29</v>
      </c>
      <c r="Z723" t="s">
        <v>313</v>
      </c>
      <c r="AA723">
        <v>12.6199998855591</v>
      </c>
      <c r="AB723" t="s">
        <v>41</v>
      </c>
      <c r="AC723" t="s">
        <v>42</v>
      </c>
      <c r="AD723">
        <v>1698</v>
      </c>
      <c r="AE723" t="s">
        <v>33</v>
      </c>
    </row>
    <row r="724" spans="1:31" x14ac:dyDescent="0.25">
      <c r="A724">
        <v>497</v>
      </c>
      <c r="B724">
        <v>220</v>
      </c>
      <c r="C724">
        <v>33</v>
      </c>
      <c r="D724" s="1">
        <f>qUREL_DIS!D724*D$1*D$1*3.14/40000</f>
        <v>0</v>
      </c>
      <c r="E724" s="1">
        <f>qUREL_DIS!E724*E$1*E$1*3.14/40000</f>
        <v>0</v>
      </c>
      <c r="F724" s="1">
        <f>qUREL_DIS!F724*F$1*F$1*3.14/40000</f>
        <v>3.9740625000000002E-2</v>
      </c>
      <c r="G724" s="1">
        <f>qUREL_DIS!G724*G$1*G$1*3.14/40000</f>
        <v>0</v>
      </c>
      <c r="H724" s="1">
        <f>qUREL_DIS!H724*H$1*H$1*3.14/40000</f>
        <v>0</v>
      </c>
      <c r="I724" s="1">
        <f>qUREL_DIS!I724*I$1*I$1*3.14/40000</f>
        <v>0</v>
      </c>
      <c r="J724" s="1">
        <f>qUREL_DIS!J724*J$1*J$1*3.14/40000</f>
        <v>0</v>
      </c>
      <c r="K724" s="1">
        <f>qUREL_DIS!K724*K$1*K$1*3.14/40000</f>
        <v>0</v>
      </c>
      <c r="L724" s="1">
        <f>qUREL_DIS!L724*L$1*L$1*3.14/40000</f>
        <v>0</v>
      </c>
      <c r="M724" s="1">
        <f>qUREL_DIS!M724*M$1*M$1*3.14/40000</f>
        <v>0</v>
      </c>
      <c r="N724" s="1">
        <f>qUREL_DIS!N724*N$1*N$1*3.14/40000</f>
        <v>0</v>
      </c>
      <c r="O724" s="1">
        <f>qUREL_DIS!O724*O$1*O$1*3.14/40000</f>
        <v>0</v>
      </c>
      <c r="P724" s="1">
        <f>qUREL_DIS!P724*P$1*P$1*3.14/40000</f>
        <v>0</v>
      </c>
      <c r="Q724" s="1">
        <f>qUREL_DIS!Q724*Q$1*Q$1*3.14/40000</f>
        <v>0</v>
      </c>
      <c r="R724" s="1">
        <f>qUREL_DIS!R724*R$1*R$1*3.14/40000</f>
        <v>0</v>
      </c>
      <c r="S724" s="1">
        <f>qUREL_DIS!S724*S$1*S$1*3.14/40000</f>
        <v>0</v>
      </c>
      <c r="T724" s="1">
        <f>qUREL_DIS!T724*T$1*T$1*3.14/40000</f>
        <v>0</v>
      </c>
      <c r="U724" s="1">
        <f>qUREL_DIS!U724*U$1*U$1*3.14/40000</f>
        <v>0</v>
      </c>
      <c r="V724" s="1">
        <f t="shared" si="22"/>
        <v>3.9740625000000002E-2</v>
      </c>
      <c r="W724" s="1">
        <f t="shared" si="23"/>
        <v>0.79481250000000003</v>
      </c>
      <c r="X724">
        <v>1</v>
      </c>
      <c r="Y724" t="s">
        <v>29</v>
      </c>
      <c r="Z724" t="s">
        <v>314</v>
      </c>
      <c r="AA724">
        <v>12.6199998855591</v>
      </c>
      <c r="AB724" t="s">
        <v>31</v>
      </c>
      <c r="AC724" t="s">
        <v>32</v>
      </c>
      <c r="AD724">
        <v>1698</v>
      </c>
      <c r="AE724" t="s">
        <v>33</v>
      </c>
    </row>
    <row r="725" spans="1:31" x14ac:dyDescent="0.25">
      <c r="A725">
        <v>498</v>
      </c>
      <c r="B725">
        <v>220</v>
      </c>
      <c r="C725">
        <v>38</v>
      </c>
      <c r="D725" s="1">
        <f>qUREL_DIS!D725*D$1*D$1*3.14/40000</f>
        <v>0.31890625</v>
      </c>
      <c r="E725" s="1">
        <f>qUREL_DIS!E725*E$1*E$1*3.14/40000</f>
        <v>0</v>
      </c>
      <c r="F725" s="1">
        <f>qUREL_DIS!F725*F$1*F$1*3.14/40000</f>
        <v>0</v>
      </c>
      <c r="G725" s="1">
        <f>qUREL_DIS!G725*G$1*G$1*3.14/40000</f>
        <v>0</v>
      </c>
      <c r="H725" s="1">
        <f>qUREL_DIS!H725*H$1*H$1*3.14/40000</f>
        <v>0</v>
      </c>
      <c r="I725" s="1">
        <f>qUREL_DIS!I725*I$1*I$1*3.14/40000</f>
        <v>0</v>
      </c>
      <c r="J725" s="1">
        <f>qUREL_DIS!J725*J$1*J$1*3.14/40000</f>
        <v>0</v>
      </c>
      <c r="K725" s="1">
        <f>qUREL_DIS!K725*K$1*K$1*3.14/40000</f>
        <v>0</v>
      </c>
      <c r="L725" s="1">
        <f>qUREL_DIS!L725*L$1*L$1*3.14/40000</f>
        <v>0</v>
      </c>
      <c r="M725" s="1">
        <f>qUREL_DIS!M725*M$1*M$1*3.14/40000</f>
        <v>0</v>
      </c>
      <c r="N725" s="1">
        <f>qUREL_DIS!N725*N$1*N$1*3.14/40000</f>
        <v>0</v>
      </c>
      <c r="O725" s="1">
        <f>qUREL_DIS!O725*O$1*O$1*3.14/40000</f>
        <v>0</v>
      </c>
      <c r="P725" s="1">
        <f>qUREL_DIS!P725*P$1*P$1*3.14/40000</f>
        <v>0</v>
      </c>
      <c r="Q725" s="1">
        <f>qUREL_DIS!Q725*Q$1*Q$1*3.14/40000</f>
        <v>0</v>
      </c>
      <c r="R725" s="1">
        <f>qUREL_DIS!R725*R$1*R$1*3.14/40000</f>
        <v>0</v>
      </c>
      <c r="S725" s="1">
        <f>qUREL_DIS!S725*S$1*S$1*3.14/40000</f>
        <v>0</v>
      </c>
      <c r="T725" s="1">
        <f>qUREL_DIS!T725*T$1*T$1*3.14/40000</f>
        <v>0</v>
      </c>
      <c r="U725" s="1">
        <f>qUREL_DIS!U725*U$1*U$1*3.14/40000</f>
        <v>0</v>
      </c>
      <c r="V725" s="1">
        <f t="shared" si="22"/>
        <v>0.31890625</v>
      </c>
      <c r="W725" s="1">
        <f t="shared" si="23"/>
        <v>6.3781249999999998</v>
      </c>
      <c r="X725">
        <v>1</v>
      </c>
      <c r="Y725" t="s">
        <v>29</v>
      </c>
      <c r="Z725" t="s">
        <v>314</v>
      </c>
      <c r="AA725">
        <v>12.6199998855591</v>
      </c>
      <c r="AB725" t="s">
        <v>34</v>
      </c>
      <c r="AC725" t="s">
        <v>35</v>
      </c>
      <c r="AD725">
        <v>1698</v>
      </c>
      <c r="AE725" t="s">
        <v>33</v>
      </c>
    </row>
    <row r="726" spans="1:31" x14ac:dyDescent="0.25">
      <c r="A726">
        <v>499</v>
      </c>
      <c r="B726">
        <v>220</v>
      </c>
      <c r="C726">
        <v>20</v>
      </c>
      <c r="D726" s="1">
        <f>qUREL_DIS!D726*D$1*D$1*3.14/40000</f>
        <v>0</v>
      </c>
      <c r="E726" s="1">
        <f>qUREL_DIS!E726*E$1*E$1*3.14/40000</f>
        <v>0</v>
      </c>
      <c r="F726" s="1">
        <f>qUREL_DIS!F726*F$1*F$1*3.14/40000</f>
        <v>3.9740625000000002E-2</v>
      </c>
      <c r="G726" s="1">
        <f>qUREL_DIS!G726*G$1*G$1*3.14/40000</f>
        <v>0</v>
      </c>
      <c r="H726" s="1">
        <f>qUREL_DIS!H726*H$1*H$1*3.14/40000</f>
        <v>0</v>
      </c>
      <c r="I726" s="1">
        <f>qUREL_DIS!I726*I$1*I$1*3.14/40000</f>
        <v>0</v>
      </c>
      <c r="J726" s="1">
        <f>qUREL_DIS!J726*J$1*J$1*3.14/40000</f>
        <v>0</v>
      </c>
      <c r="K726" s="1">
        <f>qUREL_DIS!K726*K$1*K$1*3.14/40000</f>
        <v>0</v>
      </c>
      <c r="L726" s="1">
        <f>qUREL_DIS!L726*L$1*L$1*3.14/40000</f>
        <v>0</v>
      </c>
      <c r="M726" s="1">
        <f>qUREL_DIS!M726*M$1*M$1*3.14/40000</f>
        <v>0</v>
      </c>
      <c r="N726" s="1">
        <f>qUREL_DIS!N726*N$1*N$1*3.14/40000</f>
        <v>0</v>
      </c>
      <c r="O726" s="1">
        <f>qUREL_DIS!O726*O$1*O$1*3.14/40000</f>
        <v>0</v>
      </c>
      <c r="P726" s="1">
        <f>qUREL_DIS!P726*P$1*P$1*3.14/40000</f>
        <v>0</v>
      </c>
      <c r="Q726" s="1">
        <f>qUREL_DIS!Q726*Q$1*Q$1*3.14/40000</f>
        <v>0</v>
      </c>
      <c r="R726" s="1">
        <f>qUREL_DIS!R726*R$1*R$1*3.14/40000</f>
        <v>0</v>
      </c>
      <c r="S726" s="1">
        <f>qUREL_DIS!S726*S$1*S$1*3.14/40000</f>
        <v>0</v>
      </c>
      <c r="T726" s="1">
        <f>qUREL_DIS!T726*T$1*T$1*3.14/40000</f>
        <v>0</v>
      </c>
      <c r="U726" s="1">
        <f>qUREL_DIS!U726*U$1*U$1*3.14/40000</f>
        <v>0</v>
      </c>
      <c r="V726" s="1">
        <f t="shared" si="22"/>
        <v>3.9740625000000002E-2</v>
      </c>
      <c r="W726" s="1">
        <f t="shared" si="23"/>
        <v>0.79481250000000003</v>
      </c>
      <c r="X726">
        <v>1</v>
      </c>
      <c r="Y726" t="s">
        <v>29</v>
      </c>
      <c r="Z726" t="s">
        <v>314</v>
      </c>
      <c r="AA726">
        <v>12.6199998855591</v>
      </c>
      <c r="AB726" t="s">
        <v>36</v>
      </c>
      <c r="AC726" t="s">
        <v>37</v>
      </c>
      <c r="AD726">
        <v>1698</v>
      </c>
      <c r="AE726" t="s">
        <v>33</v>
      </c>
    </row>
    <row r="727" spans="1:31" x14ac:dyDescent="0.25">
      <c r="A727">
        <v>500</v>
      </c>
      <c r="B727">
        <v>221</v>
      </c>
      <c r="C727">
        <v>33</v>
      </c>
      <c r="D727" s="1">
        <f>qUREL_DIS!D727*D$1*D$1*3.14/40000</f>
        <v>1.2265625E-2</v>
      </c>
      <c r="E727" s="1">
        <f>qUREL_DIS!E727*E$1*E$1*3.14/40000</f>
        <v>7.2121875000000002E-2</v>
      </c>
      <c r="F727" s="1">
        <f>qUREL_DIS!F727*F$1*F$1*3.14/40000</f>
        <v>3.9740625000000002E-2</v>
      </c>
      <c r="G727" s="1">
        <f>qUREL_DIS!G727*G$1*G$1*3.14/40000</f>
        <v>0.11873125</v>
      </c>
      <c r="H727" s="1">
        <f>qUREL_DIS!H727*H$1*H$1*3.14/40000</f>
        <v>8.2915625000000007E-2</v>
      </c>
      <c r="I727" s="1">
        <f>qUREL_DIS!I727*I$1*I$1*3.14/40000</f>
        <v>0</v>
      </c>
      <c r="J727" s="1">
        <f>qUREL_DIS!J727*J$1*J$1*3.14/40000</f>
        <v>0</v>
      </c>
      <c r="K727" s="1">
        <f>qUREL_DIS!K727*K$1*K$1*3.14/40000</f>
        <v>0</v>
      </c>
      <c r="L727" s="1">
        <f>qUREL_DIS!L727*L$1*L$1*3.14/40000</f>
        <v>0</v>
      </c>
      <c r="M727" s="1">
        <f>qUREL_DIS!M727*M$1*M$1*3.14/40000</f>
        <v>0</v>
      </c>
      <c r="N727" s="1">
        <f>qUREL_DIS!N727*N$1*N$1*3.14/40000</f>
        <v>0</v>
      </c>
      <c r="O727" s="1">
        <f>qUREL_DIS!O727*O$1*O$1*3.14/40000</f>
        <v>0</v>
      </c>
      <c r="P727" s="1">
        <f>qUREL_DIS!P727*P$1*P$1*3.14/40000</f>
        <v>0</v>
      </c>
      <c r="Q727" s="1">
        <f>qUREL_DIS!Q727*Q$1*Q$1*3.14/40000</f>
        <v>0</v>
      </c>
      <c r="R727" s="1">
        <f>qUREL_DIS!R727*R$1*R$1*3.14/40000</f>
        <v>0</v>
      </c>
      <c r="S727" s="1">
        <f>qUREL_DIS!S727*S$1*S$1*3.14/40000</f>
        <v>0</v>
      </c>
      <c r="T727" s="1">
        <f>qUREL_DIS!T727*T$1*T$1*3.14/40000</f>
        <v>0</v>
      </c>
      <c r="U727" s="1">
        <f>qUREL_DIS!U727*U$1*U$1*3.14/40000</f>
        <v>0</v>
      </c>
      <c r="V727" s="1">
        <f t="shared" si="22"/>
        <v>0.32577499999999998</v>
      </c>
      <c r="W727" s="1">
        <f t="shared" si="23"/>
        <v>6.5154999999999994</v>
      </c>
      <c r="X727">
        <v>1</v>
      </c>
      <c r="Y727" t="s">
        <v>29</v>
      </c>
      <c r="Z727" t="s">
        <v>315</v>
      </c>
      <c r="AA727">
        <v>12.6199998855591</v>
      </c>
      <c r="AB727" t="s">
        <v>31</v>
      </c>
      <c r="AC727" t="s">
        <v>32</v>
      </c>
      <c r="AD727">
        <v>1698</v>
      </c>
      <c r="AE727" t="s">
        <v>33</v>
      </c>
    </row>
    <row r="728" spans="1:31" x14ac:dyDescent="0.25">
      <c r="A728">
        <v>501</v>
      </c>
      <c r="B728">
        <v>221</v>
      </c>
      <c r="C728">
        <v>38</v>
      </c>
      <c r="D728" s="1">
        <f>qUREL_DIS!D728*D$1*D$1*3.14/40000</f>
        <v>4.9062500000000002E-2</v>
      </c>
      <c r="E728" s="1">
        <f>qUREL_DIS!E728*E$1*E$1*3.14/40000</f>
        <v>0</v>
      </c>
      <c r="F728" s="1">
        <f>qUREL_DIS!F728*F$1*F$1*3.14/40000</f>
        <v>3.9740625000000002E-2</v>
      </c>
      <c r="G728" s="1">
        <f>qUREL_DIS!G728*G$1*G$1*3.14/40000</f>
        <v>0</v>
      </c>
      <c r="H728" s="1">
        <f>qUREL_DIS!H728*H$1*H$1*3.14/40000</f>
        <v>0</v>
      </c>
      <c r="I728" s="1">
        <f>qUREL_DIS!I728*I$1*I$1*3.14/40000</f>
        <v>0</v>
      </c>
      <c r="J728" s="1">
        <f>qUREL_DIS!J728*J$1*J$1*3.14/40000</f>
        <v>0</v>
      </c>
      <c r="K728" s="1">
        <f>qUREL_DIS!K728*K$1*K$1*3.14/40000</f>
        <v>0</v>
      </c>
      <c r="L728" s="1">
        <f>qUREL_DIS!L728*L$1*L$1*3.14/40000</f>
        <v>0</v>
      </c>
      <c r="M728" s="1">
        <f>qUREL_DIS!M728*M$1*M$1*3.14/40000</f>
        <v>0</v>
      </c>
      <c r="N728" s="1">
        <f>qUREL_DIS!N728*N$1*N$1*3.14/40000</f>
        <v>0</v>
      </c>
      <c r="O728" s="1">
        <f>qUREL_DIS!O728*O$1*O$1*3.14/40000</f>
        <v>0</v>
      </c>
      <c r="P728" s="1">
        <f>qUREL_DIS!P728*P$1*P$1*3.14/40000</f>
        <v>0</v>
      </c>
      <c r="Q728" s="1">
        <f>qUREL_DIS!Q728*Q$1*Q$1*3.14/40000</f>
        <v>0</v>
      </c>
      <c r="R728" s="1">
        <f>qUREL_DIS!R728*R$1*R$1*3.14/40000</f>
        <v>0</v>
      </c>
      <c r="S728" s="1">
        <f>qUREL_DIS!S728*S$1*S$1*3.14/40000</f>
        <v>0</v>
      </c>
      <c r="T728" s="1">
        <f>qUREL_DIS!T728*T$1*T$1*3.14/40000</f>
        <v>0</v>
      </c>
      <c r="U728" s="1">
        <f>qUREL_DIS!U728*U$1*U$1*3.14/40000</f>
        <v>0</v>
      </c>
      <c r="V728" s="1">
        <f t="shared" si="22"/>
        <v>8.8803125000000011E-2</v>
      </c>
      <c r="W728" s="1">
        <f t="shared" si="23"/>
        <v>1.7760625000000001</v>
      </c>
      <c r="X728">
        <v>1</v>
      </c>
      <c r="Y728" t="s">
        <v>29</v>
      </c>
      <c r="Z728" t="s">
        <v>315</v>
      </c>
      <c r="AA728">
        <v>12.6199998855591</v>
      </c>
      <c r="AB728" t="s">
        <v>34</v>
      </c>
      <c r="AC728" t="s">
        <v>35</v>
      </c>
      <c r="AD728">
        <v>1698</v>
      </c>
      <c r="AE728" t="s">
        <v>33</v>
      </c>
    </row>
    <row r="729" spans="1:31" x14ac:dyDescent="0.25">
      <c r="A729">
        <v>502</v>
      </c>
      <c r="B729">
        <v>221</v>
      </c>
      <c r="C729">
        <v>31</v>
      </c>
      <c r="D729" s="1">
        <f>qUREL_DIS!D729*D$1*D$1*3.14/40000</f>
        <v>6.1328124999999997E-2</v>
      </c>
      <c r="E729" s="1">
        <f>qUREL_DIS!E729*E$1*E$1*3.14/40000</f>
        <v>2.4040624999999999E-2</v>
      </c>
      <c r="F729" s="1">
        <f>qUREL_DIS!F729*F$1*F$1*3.14/40000</f>
        <v>3.9740625000000002E-2</v>
      </c>
      <c r="G729" s="1">
        <f>qUREL_DIS!G729*G$1*G$1*3.14/40000</f>
        <v>0</v>
      </c>
      <c r="H729" s="1">
        <f>qUREL_DIS!H729*H$1*H$1*3.14/40000</f>
        <v>0</v>
      </c>
      <c r="I729" s="1">
        <f>qUREL_DIS!I729*I$1*I$1*3.14/40000</f>
        <v>0</v>
      </c>
      <c r="J729" s="1">
        <f>qUREL_DIS!J729*J$1*J$1*3.14/40000</f>
        <v>0</v>
      </c>
      <c r="K729" s="1">
        <f>qUREL_DIS!K729*K$1*K$1*3.14/40000</f>
        <v>0</v>
      </c>
      <c r="L729" s="1">
        <f>qUREL_DIS!L729*L$1*L$1*3.14/40000</f>
        <v>0</v>
      </c>
      <c r="M729" s="1">
        <f>qUREL_DIS!M729*M$1*M$1*3.14/40000</f>
        <v>0</v>
      </c>
      <c r="N729" s="1">
        <f>qUREL_DIS!N729*N$1*N$1*3.14/40000</f>
        <v>0</v>
      </c>
      <c r="O729" s="1">
        <f>qUREL_DIS!O729*O$1*O$1*3.14/40000</f>
        <v>0</v>
      </c>
      <c r="P729" s="1">
        <f>qUREL_DIS!P729*P$1*P$1*3.14/40000</f>
        <v>0</v>
      </c>
      <c r="Q729" s="1">
        <f>qUREL_DIS!Q729*Q$1*Q$1*3.14/40000</f>
        <v>0</v>
      </c>
      <c r="R729" s="1">
        <f>qUREL_DIS!R729*R$1*R$1*3.14/40000</f>
        <v>0</v>
      </c>
      <c r="S729" s="1">
        <f>qUREL_DIS!S729*S$1*S$1*3.14/40000</f>
        <v>0</v>
      </c>
      <c r="T729" s="1">
        <f>qUREL_DIS!T729*T$1*T$1*3.14/40000</f>
        <v>0</v>
      </c>
      <c r="U729" s="1">
        <f>qUREL_DIS!U729*U$1*U$1*3.14/40000</f>
        <v>0</v>
      </c>
      <c r="V729" s="1">
        <f t="shared" si="22"/>
        <v>0.12510937499999999</v>
      </c>
      <c r="W729" s="1">
        <f t="shared" si="23"/>
        <v>2.5021874999999998</v>
      </c>
      <c r="X729">
        <v>1</v>
      </c>
      <c r="Y729" t="s">
        <v>29</v>
      </c>
      <c r="Z729" t="s">
        <v>315</v>
      </c>
      <c r="AA729">
        <v>12.6199998855591</v>
      </c>
      <c r="AB729" t="s">
        <v>41</v>
      </c>
      <c r="AC729" t="s">
        <v>42</v>
      </c>
      <c r="AD729">
        <v>1698</v>
      </c>
      <c r="AE729" t="s">
        <v>33</v>
      </c>
    </row>
    <row r="730" spans="1:31" x14ac:dyDescent="0.25">
      <c r="A730">
        <v>503</v>
      </c>
      <c r="B730">
        <v>222</v>
      </c>
      <c r="C730">
        <v>33</v>
      </c>
      <c r="D730" s="1">
        <f>qUREL_DIS!D730*D$1*D$1*3.14/40000</f>
        <v>8.5859375000000002E-2</v>
      </c>
      <c r="E730" s="1">
        <f>qUREL_DIS!E730*E$1*E$1*3.14/40000</f>
        <v>9.6162499999999998E-2</v>
      </c>
      <c r="F730" s="1">
        <f>qUREL_DIS!F730*F$1*F$1*3.14/40000</f>
        <v>0.31792500000000001</v>
      </c>
      <c r="G730" s="1">
        <f>qUREL_DIS!G730*G$1*G$1*3.14/40000</f>
        <v>0.41555937500000001</v>
      </c>
      <c r="H730" s="1">
        <f>qUREL_DIS!H730*H$1*H$1*3.14/40000</f>
        <v>0.41457812500000002</v>
      </c>
      <c r="I730" s="1">
        <f>qUREL_DIS!I730*I$1*I$1*3.14/40000</f>
        <v>0.22078125000000001</v>
      </c>
      <c r="J730" s="1">
        <f>qUREL_DIS!J730*J$1*J$1*3.14/40000</f>
        <v>0.42537187500000001</v>
      </c>
      <c r="K730" s="1">
        <f>qUREL_DIS!K730*K$1*K$1*3.14/40000</f>
        <v>0</v>
      </c>
      <c r="L730" s="1">
        <f>qUREL_DIS!L730*L$1*L$1*3.14/40000</f>
        <v>0</v>
      </c>
      <c r="M730" s="1">
        <f>qUREL_DIS!M730*M$1*M$1*3.14/40000</f>
        <v>0</v>
      </c>
      <c r="N730" s="1">
        <f>qUREL_DIS!N730*N$1*N$1*3.14/40000</f>
        <v>0</v>
      </c>
      <c r="O730" s="1">
        <f>qUREL_DIS!O730*O$1*O$1*3.14/40000</f>
        <v>0</v>
      </c>
      <c r="P730" s="1">
        <f>qUREL_DIS!P730*P$1*P$1*3.14/40000</f>
        <v>0</v>
      </c>
      <c r="Q730" s="1">
        <f>qUREL_DIS!Q730*Q$1*Q$1*3.14/40000</f>
        <v>0</v>
      </c>
      <c r="R730" s="1">
        <f>qUREL_DIS!R730*R$1*R$1*3.14/40000</f>
        <v>0</v>
      </c>
      <c r="S730" s="1">
        <f>qUREL_DIS!S730*S$1*S$1*3.14/40000</f>
        <v>0</v>
      </c>
      <c r="T730" s="1">
        <f>qUREL_DIS!T730*T$1*T$1*3.14/40000</f>
        <v>0</v>
      </c>
      <c r="U730" s="1">
        <f>qUREL_DIS!U730*U$1*U$1*3.14/40000</f>
        <v>0</v>
      </c>
      <c r="V730" s="1">
        <f t="shared" si="22"/>
        <v>1.9762374999999999</v>
      </c>
      <c r="W730" s="1">
        <f t="shared" si="23"/>
        <v>39.524749999999997</v>
      </c>
      <c r="X730">
        <v>1</v>
      </c>
      <c r="Y730" t="s">
        <v>29</v>
      </c>
      <c r="Z730" t="s">
        <v>316</v>
      </c>
      <c r="AA730">
        <v>12.6199998855591</v>
      </c>
      <c r="AB730" t="s">
        <v>31</v>
      </c>
      <c r="AC730" t="s">
        <v>32</v>
      </c>
      <c r="AD730">
        <v>1698</v>
      </c>
      <c r="AE730" t="s">
        <v>33</v>
      </c>
    </row>
    <row r="731" spans="1:31" x14ac:dyDescent="0.25">
      <c r="A731">
        <v>504</v>
      </c>
      <c r="B731">
        <v>223</v>
      </c>
      <c r="C731">
        <v>33</v>
      </c>
      <c r="D731" s="1">
        <f>qUREL_DIS!D731*D$1*D$1*3.14/40000</f>
        <v>0.26984374999999999</v>
      </c>
      <c r="E731" s="1">
        <f>qUREL_DIS!E731*E$1*E$1*3.14/40000</f>
        <v>0.14424375</v>
      </c>
      <c r="F731" s="1">
        <f>qUREL_DIS!F731*F$1*F$1*3.14/40000</f>
        <v>0.19870312500000001</v>
      </c>
      <c r="G731" s="1">
        <f>qUREL_DIS!G731*G$1*G$1*3.14/40000</f>
        <v>5.9365624999999998E-2</v>
      </c>
      <c r="H731" s="1">
        <f>qUREL_DIS!H731*H$1*H$1*3.14/40000</f>
        <v>0.16583125000000001</v>
      </c>
      <c r="I731" s="1">
        <f>qUREL_DIS!I731*I$1*I$1*3.14/40000</f>
        <v>0</v>
      </c>
      <c r="J731" s="1">
        <f>qUREL_DIS!J731*J$1*J$1*3.14/40000</f>
        <v>0</v>
      </c>
      <c r="K731" s="1">
        <f>qUREL_DIS!K731*K$1*K$1*3.14/40000</f>
        <v>0</v>
      </c>
      <c r="L731" s="1">
        <f>qUREL_DIS!L731*L$1*L$1*3.14/40000</f>
        <v>0</v>
      </c>
      <c r="M731" s="1">
        <f>qUREL_DIS!M731*M$1*M$1*3.14/40000</f>
        <v>0</v>
      </c>
      <c r="N731" s="1">
        <f>qUREL_DIS!N731*N$1*N$1*3.14/40000</f>
        <v>0</v>
      </c>
      <c r="O731" s="1">
        <f>qUREL_DIS!O731*O$1*O$1*3.14/40000</f>
        <v>0</v>
      </c>
      <c r="P731" s="1">
        <f>qUREL_DIS!P731*P$1*P$1*3.14/40000</f>
        <v>0</v>
      </c>
      <c r="Q731" s="1">
        <f>qUREL_DIS!Q731*Q$1*Q$1*3.14/40000</f>
        <v>0</v>
      </c>
      <c r="R731" s="1">
        <f>qUREL_DIS!R731*R$1*R$1*3.14/40000</f>
        <v>0</v>
      </c>
      <c r="S731" s="1">
        <f>qUREL_DIS!S731*S$1*S$1*3.14/40000</f>
        <v>0</v>
      </c>
      <c r="T731" s="1">
        <f>qUREL_DIS!T731*T$1*T$1*3.14/40000</f>
        <v>0</v>
      </c>
      <c r="U731" s="1">
        <f>qUREL_DIS!U731*U$1*U$1*3.14/40000</f>
        <v>0</v>
      </c>
      <c r="V731" s="1">
        <f t="shared" si="22"/>
        <v>0.8379875</v>
      </c>
      <c r="W731" s="1">
        <f t="shared" si="23"/>
        <v>16.75975</v>
      </c>
      <c r="X731">
        <v>1</v>
      </c>
      <c r="Y731" t="s">
        <v>29</v>
      </c>
      <c r="Z731" t="s">
        <v>317</v>
      </c>
      <c r="AA731">
        <v>12.6199998855591</v>
      </c>
      <c r="AB731" t="s">
        <v>31</v>
      </c>
      <c r="AC731" t="s">
        <v>32</v>
      </c>
      <c r="AD731">
        <v>1698</v>
      </c>
      <c r="AE731" t="s">
        <v>33</v>
      </c>
    </row>
    <row r="732" spans="1:31" x14ac:dyDescent="0.25">
      <c r="A732">
        <v>505</v>
      </c>
      <c r="B732">
        <v>223</v>
      </c>
      <c r="C732">
        <v>38</v>
      </c>
      <c r="D732" s="1">
        <f>qUREL_DIS!D732*D$1*D$1*3.14/40000</f>
        <v>9.8125000000000004E-2</v>
      </c>
      <c r="E732" s="1">
        <f>qUREL_DIS!E732*E$1*E$1*3.14/40000</f>
        <v>0.12020312499999999</v>
      </c>
      <c r="F732" s="1">
        <f>qUREL_DIS!F732*F$1*F$1*3.14/40000</f>
        <v>3.9740625000000002E-2</v>
      </c>
      <c r="G732" s="1">
        <f>qUREL_DIS!G732*G$1*G$1*3.14/40000</f>
        <v>0</v>
      </c>
      <c r="H732" s="1">
        <f>qUREL_DIS!H732*H$1*H$1*3.14/40000</f>
        <v>0</v>
      </c>
      <c r="I732" s="1">
        <f>qUREL_DIS!I732*I$1*I$1*3.14/40000</f>
        <v>0</v>
      </c>
      <c r="J732" s="1">
        <f>qUREL_DIS!J732*J$1*J$1*3.14/40000</f>
        <v>0</v>
      </c>
      <c r="K732" s="1">
        <f>qUREL_DIS!K732*K$1*K$1*3.14/40000</f>
        <v>0</v>
      </c>
      <c r="L732" s="1">
        <f>qUREL_DIS!L732*L$1*L$1*3.14/40000</f>
        <v>0</v>
      </c>
      <c r="M732" s="1">
        <f>qUREL_DIS!M732*M$1*M$1*3.14/40000</f>
        <v>0</v>
      </c>
      <c r="N732" s="1">
        <f>qUREL_DIS!N732*N$1*N$1*3.14/40000</f>
        <v>0</v>
      </c>
      <c r="O732" s="1">
        <f>qUREL_DIS!O732*O$1*O$1*3.14/40000</f>
        <v>0</v>
      </c>
      <c r="P732" s="1">
        <f>qUREL_DIS!P732*P$1*P$1*3.14/40000</f>
        <v>0</v>
      </c>
      <c r="Q732" s="1">
        <f>qUREL_DIS!Q732*Q$1*Q$1*3.14/40000</f>
        <v>0</v>
      </c>
      <c r="R732" s="1">
        <f>qUREL_DIS!R732*R$1*R$1*3.14/40000</f>
        <v>0</v>
      </c>
      <c r="S732" s="1">
        <f>qUREL_DIS!S732*S$1*S$1*3.14/40000</f>
        <v>0</v>
      </c>
      <c r="T732" s="1">
        <f>qUREL_DIS!T732*T$1*T$1*3.14/40000</f>
        <v>0</v>
      </c>
      <c r="U732" s="1">
        <f>qUREL_DIS!U732*U$1*U$1*3.14/40000</f>
        <v>0</v>
      </c>
      <c r="V732" s="1">
        <f t="shared" si="22"/>
        <v>0.25806874999999996</v>
      </c>
      <c r="W732" s="1">
        <f t="shared" si="23"/>
        <v>5.1613749999999987</v>
      </c>
      <c r="X732">
        <v>1</v>
      </c>
      <c r="Y732" t="s">
        <v>29</v>
      </c>
      <c r="Z732" t="s">
        <v>317</v>
      </c>
      <c r="AA732">
        <v>12.6199998855591</v>
      </c>
      <c r="AB732" t="s">
        <v>34</v>
      </c>
      <c r="AC732" t="s">
        <v>35</v>
      </c>
      <c r="AD732">
        <v>1698</v>
      </c>
      <c r="AE732" t="s">
        <v>33</v>
      </c>
    </row>
    <row r="733" spans="1:31" x14ac:dyDescent="0.25">
      <c r="A733">
        <v>506</v>
      </c>
      <c r="B733">
        <v>223</v>
      </c>
      <c r="C733">
        <v>31</v>
      </c>
      <c r="D733" s="1">
        <f>qUREL_DIS!D733*D$1*D$1*3.14/40000</f>
        <v>1.2265625E-2</v>
      </c>
      <c r="E733" s="1">
        <f>qUREL_DIS!E733*E$1*E$1*3.14/40000</f>
        <v>0</v>
      </c>
      <c r="F733" s="1">
        <f>qUREL_DIS!F733*F$1*F$1*3.14/40000</f>
        <v>0</v>
      </c>
      <c r="G733" s="1">
        <f>qUREL_DIS!G733*G$1*G$1*3.14/40000</f>
        <v>0</v>
      </c>
      <c r="H733" s="1">
        <f>qUREL_DIS!H733*H$1*H$1*3.14/40000</f>
        <v>0</v>
      </c>
      <c r="I733" s="1">
        <f>qUREL_DIS!I733*I$1*I$1*3.14/40000</f>
        <v>0</v>
      </c>
      <c r="J733" s="1">
        <f>qUREL_DIS!J733*J$1*J$1*3.14/40000</f>
        <v>0.141790625</v>
      </c>
      <c r="K733" s="1">
        <f>qUREL_DIS!K733*K$1*K$1*3.14/40000</f>
        <v>0</v>
      </c>
      <c r="L733" s="1">
        <f>qUREL_DIS!L733*L$1*L$1*3.14/40000</f>
        <v>0</v>
      </c>
      <c r="M733" s="1">
        <f>qUREL_DIS!M733*M$1*M$1*3.14/40000</f>
        <v>0</v>
      </c>
      <c r="N733" s="1">
        <f>qUREL_DIS!N733*N$1*N$1*3.14/40000</f>
        <v>0</v>
      </c>
      <c r="O733" s="1">
        <f>qUREL_DIS!O733*O$1*O$1*3.14/40000</f>
        <v>0</v>
      </c>
      <c r="P733" s="1">
        <f>qUREL_DIS!P733*P$1*P$1*3.14/40000</f>
        <v>0</v>
      </c>
      <c r="Q733" s="1">
        <f>qUREL_DIS!Q733*Q$1*Q$1*3.14/40000</f>
        <v>0</v>
      </c>
      <c r="R733" s="1">
        <f>qUREL_DIS!R733*R$1*R$1*3.14/40000</f>
        <v>0</v>
      </c>
      <c r="S733" s="1">
        <f>qUREL_DIS!S733*S$1*S$1*3.14/40000</f>
        <v>0</v>
      </c>
      <c r="T733" s="1">
        <f>qUREL_DIS!T733*T$1*T$1*3.14/40000</f>
        <v>0</v>
      </c>
      <c r="U733" s="1">
        <f>qUREL_DIS!U733*U$1*U$1*3.14/40000</f>
        <v>0</v>
      </c>
      <c r="V733" s="1">
        <f t="shared" si="22"/>
        <v>0.15405625000000001</v>
      </c>
      <c r="W733" s="1">
        <f t="shared" si="23"/>
        <v>3.0811250000000001</v>
      </c>
      <c r="X733">
        <v>1</v>
      </c>
      <c r="Y733" t="s">
        <v>29</v>
      </c>
      <c r="Z733" t="s">
        <v>317</v>
      </c>
      <c r="AA733">
        <v>12.6199998855591</v>
      </c>
      <c r="AB733" t="s">
        <v>41</v>
      </c>
      <c r="AC733" t="s">
        <v>42</v>
      </c>
      <c r="AD733">
        <v>1698</v>
      </c>
      <c r="AE733" t="s">
        <v>33</v>
      </c>
    </row>
    <row r="734" spans="1:31" x14ac:dyDescent="0.25">
      <c r="A734">
        <v>507</v>
      </c>
      <c r="B734">
        <v>224</v>
      </c>
      <c r="C734">
        <v>33</v>
      </c>
      <c r="D734" s="1">
        <f>qUREL_DIS!D734*D$1*D$1*3.14/40000</f>
        <v>0</v>
      </c>
      <c r="E734" s="1">
        <f>qUREL_DIS!E734*E$1*E$1*3.14/40000</f>
        <v>0</v>
      </c>
      <c r="F734" s="1">
        <f>qUREL_DIS!F734*F$1*F$1*3.14/40000</f>
        <v>0</v>
      </c>
      <c r="G734" s="1">
        <f>qUREL_DIS!G734*G$1*G$1*3.14/40000</f>
        <v>5.9365624999999998E-2</v>
      </c>
      <c r="H734" s="1">
        <f>qUREL_DIS!H734*H$1*H$1*3.14/40000</f>
        <v>8.2915625000000007E-2</v>
      </c>
      <c r="I734" s="1">
        <f>qUREL_DIS!I734*I$1*I$1*3.14/40000</f>
        <v>0</v>
      </c>
      <c r="J734" s="1">
        <f>qUREL_DIS!J734*J$1*J$1*3.14/40000</f>
        <v>0</v>
      </c>
      <c r="K734" s="1">
        <f>qUREL_DIS!K734*K$1*K$1*3.14/40000</f>
        <v>0</v>
      </c>
      <c r="L734" s="1">
        <f>qUREL_DIS!L734*L$1*L$1*3.14/40000</f>
        <v>0</v>
      </c>
      <c r="M734" s="1">
        <f>qUREL_DIS!M734*M$1*M$1*3.14/40000</f>
        <v>0</v>
      </c>
      <c r="N734" s="1">
        <f>qUREL_DIS!N734*N$1*N$1*3.14/40000</f>
        <v>0</v>
      </c>
      <c r="O734" s="1">
        <f>qUREL_DIS!O734*O$1*O$1*3.14/40000</f>
        <v>0</v>
      </c>
      <c r="P734" s="1">
        <f>qUREL_DIS!P734*P$1*P$1*3.14/40000</f>
        <v>0</v>
      </c>
      <c r="Q734" s="1">
        <f>qUREL_DIS!Q734*Q$1*Q$1*3.14/40000</f>
        <v>0</v>
      </c>
      <c r="R734" s="1">
        <f>qUREL_DIS!R734*R$1*R$1*3.14/40000</f>
        <v>0</v>
      </c>
      <c r="S734" s="1">
        <f>qUREL_DIS!S734*S$1*S$1*3.14/40000</f>
        <v>0</v>
      </c>
      <c r="T734" s="1">
        <f>qUREL_DIS!T734*T$1*T$1*3.14/40000</f>
        <v>0</v>
      </c>
      <c r="U734" s="1">
        <f>qUREL_DIS!U734*U$1*U$1*3.14/40000</f>
        <v>0</v>
      </c>
      <c r="V734" s="1">
        <f t="shared" si="22"/>
        <v>0.14228125</v>
      </c>
      <c r="W734" s="1">
        <f t="shared" si="23"/>
        <v>2.8456249999999996</v>
      </c>
      <c r="X734">
        <v>1</v>
      </c>
      <c r="Y734" t="s">
        <v>29</v>
      </c>
      <c r="Z734" t="s">
        <v>318</v>
      </c>
      <c r="AA734">
        <v>12.6199998855591</v>
      </c>
      <c r="AB734" t="s">
        <v>31</v>
      </c>
      <c r="AC734" t="s">
        <v>32</v>
      </c>
      <c r="AD734">
        <v>1698</v>
      </c>
      <c r="AE734" t="s">
        <v>33</v>
      </c>
    </row>
    <row r="735" spans="1:31" x14ac:dyDescent="0.25">
      <c r="A735">
        <v>508</v>
      </c>
      <c r="B735">
        <v>225</v>
      </c>
      <c r="C735">
        <v>33</v>
      </c>
      <c r="D735" s="1">
        <f>qUREL_DIS!D735*D$1*D$1*3.14/40000</f>
        <v>2.4531250000000001E-2</v>
      </c>
      <c r="E735" s="1">
        <f>qUREL_DIS!E735*E$1*E$1*3.14/40000</f>
        <v>0</v>
      </c>
      <c r="F735" s="1">
        <f>qUREL_DIS!F735*F$1*F$1*3.14/40000</f>
        <v>3.9740625000000002E-2</v>
      </c>
      <c r="G735" s="1">
        <f>qUREL_DIS!G735*G$1*G$1*3.14/40000</f>
        <v>0.11873125</v>
      </c>
      <c r="H735" s="1">
        <f>qUREL_DIS!H735*H$1*H$1*3.14/40000</f>
        <v>0</v>
      </c>
      <c r="I735" s="1">
        <f>qUREL_DIS!I735*I$1*I$1*3.14/40000</f>
        <v>0</v>
      </c>
      <c r="J735" s="1">
        <f>qUREL_DIS!J735*J$1*J$1*3.14/40000</f>
        <v>0</v>
      </c>
      <c r="K735" s="1">
        <f>qUREL_DIS!K735*K$1*K$1*3.14/40000</f>
        <v>0</v>
      </c>
      <c r="L735" s="1">
        <f>qUREL_DIS!L735*L$1*L$1*3.14/40000</f>
        <v>0</v>
      </c>
      <c r="M735" s="1">
        <f>qUREL_DIS!M735*M$1*M$1*3.14/40000</f>
        <v>0</v>
      </c>
      <c r="N735" s="1">
        <f>qUREL_DIS!N735*N$1*N$1*3.14/40000</f>
        <v>0</v>
      </c>
      <c r="O735" s="1">
        <f>qUREL_DIS!O735*O$1*O$1*3.14/40000</f>
        <v>0</v>
      </c>
      <c r="P735" s="1">
        <f>qUREL_DIS!P735*P$1*P$1*3.14/40000</f>
        <v>0</v>
      </c>
      <c r="Q735" s="1">
        <f>qUREL_DIS!Q735*Q$1*Q$1*3.14/40000</f>
        <v>0</v>
      </c>
      <c r="R735" s="1">
        <f>qUREL_DIS!R735*R$1*R$1*3.14/40000</f>
        <v>0</v>
      </c>
      <c r="S735" s="1">
        <f>qUREL_DIS!S735*S$1*S$1*3.14/40000</f>
        <v>0</v>
      </c>
      <c r="T735" s="1">
        <f>qUREL_DIS!T735*T$1*T$1*3.14/40000</f>
        <v>0</v>
      </c>
      <c r="U735" s="1">
        <f>qUREL_DIS!U735*U$1*U$1*3.14/40000</f>
        <v>0</v>
      </c>
      <c r="V735" s="1">
        <f t="shared" si="22"/>
        <v>0.18300312499999999</v>
      </c>
      <c r="W735" s="1">
        <f t="shared" si="23"/>
        <v>3.6600624999999996</v>
      </c>
      <c r="X735">
        <v>1</v>
      </c>
      <c r="Y735" t="s">
        <v>29</v>
      </c>
      <c r="Z735" t="s">
        <v>319</v>
      </c>
      <c r="AA735">
        <v>12.6199998855591</v>
      </c>
      <c r="AB735" t="s">
        <v>31</v>
      </c>
      <c r="AC735" t="s">
        <v>32</v>
      </c>
      <c r="AD735">
        <v>1698</v>
      </c>
      <c r="AE735" t="s">
        <v>33</v>
      </c>
    </row>
    <row r="736" spans="1:31" x14ac:dyDescent="0.25">
      <c r="A736">
        <v>509</v>
      </c>
      <c r="B736">
        <v>225</v>
      </c>
      <c r="C736">
        <v>38</v>
      </c>
      <c r="D736" s="1">
        <f>qUREL_DIS!D736*D$1*D$1*3.14/40000</f>
        <v>8.5859375000000002E-2</v>
      </c>
      <c r="E736" s="1">
        <f>qUREL_DIS!E736*E$1*E$1*3.14/40000</f>
        <v>0.16828437500000001</v>
      </c>
      <c r="F736" s="1">
        <f>qUREL_DIS!F736*F$1*F$1*3.14/40000</f>
        <v>0.23844375000000001</v>
      </c>
      <c r="G736" s="1">
        <f>qUREL_DIS!G736*G$1*G$1*3.14/40000</f>
        <v>0.23746249999999999</v>
      </c>
      <c r="H736" s="1">
        <f>qUREL_DIS!H736*H$1*H$1*3.14/40000</f>
        <v>0</v>
      </c>
      <c r="I736" s="1">
        <f>qUREL_DIS!I736*I$1*I$1*3.14/40000</f>
        <v>0</v>
      </c>
      <c r="J736" s="1">
        <f>qUREL_DIS!J736*J$1*J$1*3.14/40000</f>
        <v>0</v>
      </c>
      <c r="K736" s="1">
        <f>qUREL_DIS!K736*K$1*K$1*3.14/40000</f>
        <v>0</v>
      </c>
      <c r="L736" s="1">
        <f>qUREL_DIS!L736*L$1*L$1*3.14/40000</f>
        <v>0</v>
      </c>
      <c r="M736" s="1">
        <f>qUREL_DIS!M736*M$1*M$1*3.14/40000</f>
        <v>0</v>
      </c>
      <c r="N736" s="1">
        <f>qUREL_DIS!N736*N$1*N$1*3.14/40000</f>
        <v>0</v>
      </c>
      <c r="O736" s="1">
        <f>qUREL_DIS!O736*O$1*O$1*3.14/40000</f>
        <v>0</v>
      </c>
      <c r="P736" s="1">
        <f>qUREL_DIS!P736*P$1*P$1*3.14/40000</f>
        <v>0</v>
      </c>
      <c r="Q736" s="1">
        <f>qUREL_DIS!Q736*Q$1*Q$1*3.14/40000</f>
        <v>0</v>
      </c>
      <c r="R736" s="1">
        <f>qUREL_DIS!R736*R$1*R$1*3.14/40000</f>
        <v>0</v>
      </c>
      <c r="S736" s="1">
        <f>qUREL_DIS!S736*S$1*S$1*3.14/40000</f>
        <v>0</v>
      </c>
      <c r="T736" s="1">
        <f>qUREL_DIS!T736*T$1*T$1*3.14/40000</f>
        <v>0</v>
      </c>
      <c r="U736" s="1">
        <f>qUREL_DIS!U736*U$1*U$1*3.14/40000</f>
        <v>0</v>
      </c>
      <c r="V736" s="1">
        <f t="shared" si="22"/>
        <v>0.73004999999999998</v>
      </c>
      <c r="W736" s="1">
        <f t="shared" si="23"/>
        <v>14.600999999999999</v>
      </c>
      <c r="X736">
        <v>1</v>
      </c>
      <c r="Y736" t="s">
        <v>29</v>
      </c>
      <c r="Z736" t="s">
        <v>319</v>
      </c>
      <c r="AA736">
        <v>12.6199998855591</v>
      </c>
      <c r="AB736" t="s">
        <v>34</v>
      </c>
      <c r="AC736" t="s">
        <v>35</v>
      </c>
      <c r="AD736">
        <v>1698</v>
      </c>
      <c r="AE736" t="s">
        <v>33</v>
      </c>
    </row>
    <row r="737" spans="1:31" x14ac:dyDescent="0.25">
      <c r="A737">
        <v>510</v>
      </c>
      <c r="B737">
        <v>225</v>
      </c>
      <c r="C737">
        <v>20</v>
      </c>
      <c r="D737" s="1">
        <f>qUREL_DIS!D737*D$1*D$1*3.14/40000</f>
        <v>0</v>
      </c>
      <c r="E737" s="1">
        <f>qUREL_DIS!E737*E$1*E$1*3.14/40000</f>
        <v>0</v>
      </c>
      <c r="F737" s="1">
        <f>qUREL_DIS!F737*F$1*F$1*3.14/40000</f>
        <v>0</v>
      </c>
      <c r="G737" s="1">
        <f>qUREL_DIS!G737*G$1*G$1*3.14/40000</f>
        <v>5.9365624999999998E-2</v>
      </c>
      <c r="H737" s="1">
        <f>qUREL_DIS!H737*H$1*H$1*3.14/40000</f>
        <v>0</v>
      </c>
      <c r="I737" s="1">
        <f>qUREL_DIS!I737*I$1*I$1*3.14/40000</f>
        <v>0</v>
      </c>
      <c r="J737" s="1">
        <f>qUREL_DIS!J737*J$1*J$1*3.14/40000</f>
        <v>0</v>
      </c>
      <c r="K737" s="1">
        <f>qUREL_DIS!K737*K$1*K$1*3.14/40000</f>
        <v>0</v>
      </c>
      <c r="L737" s="1">
        <f>qUREL_DIS!L737*L$1*L$1*3.14/40000</f>
        <v>0</v>
      </c>
      <c r="M737" s="1">
        <f>qUREL_DIS!M737*M$1*M$1*3.14/40000</f>
        <v>0</v>
      </c>
      <c r="N737" s="1">
        <f>qUREL_DIS!N737*N$1*N$1*3.14/40000</f>
        <v>0</v>
      </c>
      <c r="O737" s="1">
        <f>qUREL_DIS!O737*O$1*O$1*3.14/40000</f>
        <v>0</v>
      </c>
      <c r="P737" s="1">
        <f>qUREL_DIS!P737*P$1*P$1*3.14/40000</f>
        <v>0</v>
      </c>
      <c r="Q737" s="1">
        <f>qUREL_DIS!Q737*Q$1*Q$1*3.14/40000</f>
        <v>0</v>
      </c>
      <c r="R737" s="1">
        <f>qUREL_DIS!R737*R$1*R$1*3.14/40000</f>
        <v>0</v>
      </c>
      <c r="S737" s="1">
        <f>qUREL_DIS!S737*S$1*S$1*3.14/40000</f>
        <v>0</v>
      </c>
      <c r="T737" s="1">
        <f>qUREL_DIS!T737*T$1*T$1*3.14/40000</f>
        <v>0</v>
      </c>
      <c r="U737" s="1">
        <f>qUREL_DIS!U737*U$1*U$1*3.14/40000</f>
        <v>0</v>
      </c>
      <c r="V737" s="1">
        <f t="shared" si="22"/>
        <v>5.9365624999999998E-2</v>
      </c>
      <c r="W737" s="1">
        <f t="shared" si="23"/>
        <v>1.1873125</v>
      </c>
      <c r="X737">
        <v>1</v>
      </c>
      <c r="Y737" t="s">
        <v>29</v>
      </c>
      <c r="Z737" t="s">
        <v>319</v>
      </c>
      <c r="AA737">
        <v>12.6199998855591</v>
      </c>
      <c r="AB737" t="s">
        <v>36</v>
      </c>
      <c r="AC737" t="s">
        <v>37</v>
      </c>
      <c r="AD737">
        <v>1698</v>
      </c>
      <c r="AE737" t="s">
        <v>33</v>
      </c>
    </row>
    <row r="738" spans="1:31" x14ac:dyDescent="0.25">
      <c r="A738">
        <v>511</v>
      </c>
      <c r="B738">
        <v>225</v>
      </c>
      <c r="C738">
        <v>31</v>
      </c>
      <c r="D738" s="1">
        <f>qUREL_DIS!D738*D$1*D$1*3.14/40000</f>
        <v>0</v>
      </c>
      <c r="E738" s="1">
        <f>qUREL_DIS!E738*E$1*E$1*3.14/40000</f>
        <v>0</v>
      </c>
      <c r="F738" s="1">
        <f>qUREL_DIS!F738*F$1*F$1*3.14/40000</f>
        <v>0</v>
      </c>
      <c r="G738" s="1">
        <f>qUREL_DIS!G738*G$1*G$1*3.14/40000</f>
        <v>5.9365624999999998E-2</v>
      </c>
      <c r="H738" s="1">
        <f>qUREL_DIS!H738*H$1*H$1*3.14/40000</f>
        <v>0.16583125000000001</v>
      </c>
      <c r="I738" s="1">
        <f>qUREL_DIS!I738*I$1*I$1*3.14/40000</f>
        <v>0.11039062500000001</v>
      </c>
      <c r="J738" s="1">
        <f>qUREL_DIS!J738*J$1*J$1*3.14/40000</f>
        <v>0</v>
      </c>
      <c r="K738" s="1">
        <f>qUREL_DIS!K738*K$1*K$1*3.14/40000</f>
        <v>0</v>
      </c>
      <c r="L738" s="1">
        <f>qUREL_DIS!L738*L$1*L$1*3.14/40000</f>
        <v>0</v>
      </c>
      <c r="M738" s="1">
        <f>qUREL_DIS!M738*M$1*M$1*3.14/40000</f>
        <v>0</v>
      </c>
      <c r="N738" s="1">
        <f>qUREL_DIS!N738*N$1*N$1*3.14/40000</f>
        <v>0</v>
      </c>
      <c r="O738" s="1">
        <f>qUREL_DIS!O738*O$1*O$1*3.14/40000</f>
        <v>0</v>
      </c>
      <c r="P738" s="1">
        <f>qUREL_DIS!P738*P$1*P$1*3.14/40000</f>
        <v>0</v>
      </c>
      <c r="Q738" s="1">
        <f>qUREL_DIS!Q738*Q$1*Q$1*3.14/40000</f>
        <v>0</v>
      </c>
      <c r="R738" s="1">
        <f>qUREL_DIS!R738*R$1*R$1*3.14/40000</f>
        <v>0</v>
      </c>
      <c r="S738" s="1">
        <f>qUREL_DIS!S738*S$1*S$1*3.14/40000</f>
        <v>0</v>
      </c>
      <c r="T738" s="1">
        <f>qUREL_DIS!T738*T$1*T$1*3.14/40000</f>
        <v>0</v>
      </c>
      <c r="U738" s="1">
        <f>qUREL_DIS!U738*U$1*U$1*3.14/40000</f>
        <v>0</v>
      </c>
      <c r="V738" s="1">
        <f t="shared" si="22"/>
        <v>0.33558750000000004</v>
      </c>
      <c r="W738" s="1">
        <f t="shared" si="23"/>
        <v>6.7117500000000003</v>
      </c>
      <c r="X738">
        <v>1</v>
      </c>
      <c r="Y738" t="s">
        <v>29</v>
      </c>
      <c r="Z738" t="s">
        <v>319</v>
      </c>
      <c r="AA738">
        <v>12.6199998855591</v>
      </c>
      <c r="AB738" t="s">
        <v>41</v>
      </c>
      <c r="AC738" t="s">
        <v>42</v>
      </c>
      <c r="AD738">
        <v>1698</v>
      </c>
      <c r="AE738" t="s">
        <v>33</v>
      </c>
    </row>
    <row r="739" spans="1:31" x14ac:dyDescent="0.25">
      <c r="A739">
        <v>512</v>
      </c>
      <c r="B739">
        <v>225</v>
      </c>
      <c r="C739">
        <v>30</v>
      </c>
      <c r="D739" s="1">
        <f>qUREL_DIS!D739*D$1*D$1*3.14/40000</f>
        <v>0</v>
      </c>
      <c r="E739" s="1">
        <f>qUREL_DIS!E739*E$1*E$1*3.14/40000</f>
        <v>0</v>
      </c>
      <c r="F739" s="1">
        <f>qUREL_DIS!F739*F$1*F$1*3.14/40000</f>
        <v>0</v>
      </c>
      <c r="G739" s="1">
        <f>qUREL_DIS!G739*G$1*G$1*3.14/40000</f>
        <v>5.9365624999999998E-2</v>
      </c>
      <c r="H739" s="1">
        <f>qUREL_DIS!H739*H$1*H$1*3.14/40000</f>
        <v>8.2915625000000007E-2</v>
      </c>
      <c r="I739" s="1">
        <f>qUREL_DIS!I739*I$1*I$1*3.14/40000</f>
        <v>0</v>
      </c>
      <c r="J739" s="1">
        <f>qUREL_DIS!J739*J$1*J$1*3.14/40000</f>
        <v>0</v>
      </c>
      <c r="K739" s="1">
        <f>qUREL_DIS!K739*K$1*K$1*3.14/40000</f>
        <v>0</v>
      </c>
      <c r="L739" s="1">
        <f>qUREL_DIS!L739*L$1*L$1*3.14/40000</f>
        <v>0</v>
      </c>
      <c r="M739" s="1">
        <f>qUREL_DIS!M739*M$1*M$1*3.14/40000</f>
        <v>0</v>
      </c>
      <c r="N739" s="1">
        <f>qUREL_DIS!N739*N$1*N$1*3.14/40000</f>
        <v>0</v>
      </c>
      <c r="O739" s="1">
        <f>qUREL_DIS!O739*O$1*O$1*3.14/40000</f>
        <v>0</v>
      </c>
      <c r="P739" s="1">
        <f>qUREL_DIS!P739*P$1*P$1*3.14/40000</f>
        <v>0</v>
      </c>
      <c r="Q739" s="1">
        <f>qUREL_DIS!Q739*Q$1*Q$1*3.14/40000</f>
        <v>0</v>
      </c>
      <c r="R739" s="1">
        <f>qUREL_DIS!R739*R$1*R$1*3.14/40000</f>
        <v>0</v>
      </c>
      <c r="S739" s="1">
        <f>qUREL_DIS!S739*S$1*S$1*3.14/40000</f>
        <v>0</v>
      </c>
      <c r="T739" s="1">
        <f>qUREL_DIS!T739*T$1*T$1*3.14/40000</f>
        <v>0</v>
      </c>
      <c r="U739" s="1">
        <f>qUREL_DIS!U739*U$1*U$1*3.14/40000</f>
        <v>0</v>
      </c>
      <c r="V739" s="1">
        <f t="shared" si="22"/>
        <v>0.14228125</v>
      </c>
      <c r="W739" s="1">
        <f t="shared" si="23"/>
        <v>2.8456249999999996</v>
      </c>
      <c r="X739">
        <v>1</v>
      </c>
      <c r="Y739" t="s">
        <v>29</v>
      </c>
      <c r="Z739" t="s">
        <v>319</v>
      </c>
      <c r="AA739">
        <v>12.6199998855591</v>
      </c>
      <c r="AB739" t="s">
        <v>43</v>
      </c>
      <c r="AC739" t="s">
        <v>44</v>
      </c>
      <c r="AD739">
        <v>1698</v>
      </c>
      <c r="AE739" t="s">
        <v>33</v>
      </c>
    </row>
    <row r="740" spans="1:31" x14ac:dyDescent="0.25">
      <c r="A740">
        <v>513</v>
      </c>
      <c r="B740">
        <v>226</v>
      </c>
      <c r="C740">
        <v>33</v>
      </c>
      <c r="D740" s="1">
        <f>qUREL_DIS!D740*D$1*D$1*3.14/40000</f>
        <v>2.4531250000000001E-2</v>
      </c>
      <c r="E740" s="1">
        <f>qUREL_DIS!E740*E$1*E$1*3.14/40000</f>
        <v>0</v>
      </c>
      <c r="F740" s="1">
        <f>qUREL_DIS!F740*F$1*F$1*3.14/40000</f>
        <v>0</v>
      </c>
      <c r="G740" s="1">
        <f>qUREL_DIS!G740*G$1*G$1*3.14/40000</f>
        <v>0</v>
      </c>
      <c r="H740" s="1">
        <f>qUREL_DIS!H740*H$1*H$1*3.14/40000</f>
        <v>8.2915625000000007E-2</v>
      </c>
      <c r="I740" s="1">
        <f>qUREL_DIS!I740*I$1*I$1*3.14/40000</f>
        <v>0</v>
      </c>
      <c r="J740" s="1">
        <f>qUREL_DIS!J740*J$1*J$1*3.14/40000</f>
        <v>0.141790625</v>
      </c>
      <c r="K740" s="1">
        <f>qUREL_DIS!K740*K$1*K$1*3.14/40000</f>
        <v>0.531346875</v>
      </c>
      <c r="L740" s="1">
        <f>qUREL_DIS!L740*L$1*L$1*3.14/40000</f>
        <v>0.43273125000000001</v>
      </c>
      <c r="M740" s="1">
        <f>qUREL_DIS!M740*M$1*M$1*3.14/40000</f>
        <v>0.51908125000000005</v>
      </c>
      <c r="N740" s="1">
        <f>qUREL_DIS!N740*N$1*N$1*3.14/40000</f>
        <v>0</v>
      </c>
      <c r="O740" s="1">
        <f>qUREL_DIS!O740*O$1*O$1*3.14/40000</f>
        <v>0</v>
      </c>
      <c r="P740" s="1">
        <f>qUREL_DIS!P740*P$1*P$1*3.14/40000</f>
        <v>0</v>
      </c>
      <c r="Q740" s="1">
        <f>qUREL_DIS!Q740*Q$1*Q$1*3.14/40000</f>
        <v>0</v>
      </c>
      <c r="R740" s="1">
        <f>qUREL_DIS!R740*R$1*R$1*3.14/40000</f>
        <v>0</v>
      </c>
      <c r="S740" s="1">
        <f>qUREL_DIS!S740*S$1*S$1*3.14/40000</f>
        <v>0</v>
      </c>
      <c r="T740" s="1">
        <f>qUREL_DIS!T740*T$1*T$1*3.14/40000</f>
        <v>0</v>
      </c>
      <c r="U740" s="1">
        <f>qUREL_DIS!U740*U$1*U$1*3.14/40000</f>
        <v>0</v>
      </c>
      <c r="V740" s="1">
        <f t="shared" si="22"/>
        <v>1.7323968750000001</v>
      </c>
      <c r="W740" s="1">
        <f t="shared" si="23"/>
        <v>34.647937499999998</v>
      </c>
      <c r="X740">
        <v>1</v>
      </c>
      <c r="Y740" t="s">
        <v>29</v>
      </c>
      <c r="Z740" t="s">
        <v>320</v>
      </c>
      <c r="AA740">
        <v>12.6199998855591</v>
      </c>
      <c r="AB740" t="s">
        <v>31</v>
      </c>
      <c r="AC740" t="s">
        <v>32</v>
      </c>
      <c r="AD740">
        <v>1698</v>
      </c>
      <c r="AE740" t="s">
        <v>33</v>
      </c>
    </row>
    <row r="741" spans="1:31" x14ac:dyDescent="0.25">
      <c r="A741">
        <v>514</v>
      </c>
      <c r="B741">
        <v>226</v>
      </c>
      <c r="C741">
        <v>38</v>
      </c>
      <c r="D741" s="1">
        <f>qUREL_DIS!D741*D$1*D$1*3.14/40000</f>
        <v>8.5859375000000002E-2</v>
      </c>
      <c r="E741" s="1">
        <f>qUREL_DIS!E741*E$1*E$1*3.14/40000</f>
        <v>4.8081249999999999E-2</v>
      </c>
      <c r="F741" s="1">
        <f>qUREL_DIS!F741*F$1*F$1*3.14/40000</f>
        <v>3.9740625000000002E-2</v>
      </c>
      <c r="G741" s="1">
        <f>qUREL_DIS!G741*G$1*G$1*3.14/40000</f>
        <v>5.9365624999999998E-2</v>
      </c>
      <c r="H741" s="1">
        <f>qUREL_DIS!H741*H$1*H$1*3.14/40000</f>
        <v>8.2915625000000007E-2</v>
      </c>
      <c r="I741" s="1">
        <f>qUREL_DIS!I741*I$1*I$1*3.14/40000</f>
        <v>0.11039062500000001</v>
      </c>
      <c r="J741" s="1">
        <f>qUREL_DIS!J741*J$1*J$1*3.14/40000</f>
        <v>0.141790625</v>
      </c>
      <c r="K741" s="1">
        <f>qUREL_DIS!K741*K$1*K$1*3.14/40000</f>
        <v>0</v>
      </c>
      <c r="L741" s="1">
        <f>qUREL_DIS!L741*L$1*L$1*3.14/40000</f>
        <v>0</v>
      </c>
      <c r="M741" s="1">
        <f>qUREL_DIS!M741*M$1*M$1*3.14/40000</f>
        <v>0</v>
      </c>
      <c r="N741" s="1">
        <f>qUREL_DIS!N741*N$1*N$1*3.14/40000</f>
        <v>0</v>
      </c>
      <c r="O741" s="1">
        <f>qUREL_DIS!O741*O$1*O$1*3.14/40000</f>
        <v>0</v>
      </c>
      <c r="P741" s="1">
        <f>qUREL_DIS!P741*P$1*P$1*3.14/40000</f>
        <v>0</v>
      </c>
      <c r="Q741" s="1">
        <f>qUREL_DIS!Q741*Q$1*Q$1*3.14/40000</f>
        <v>0</v>
      </c>
      <c r="R741" s="1">
        <f>qUREL_DIS!R741*R$1*R$1*3.14/40000</f>
        <v>0</v>
      </c>
      <c r="S741" s="1">
        <f>qUREL_DIS!S741*S$1*S$1*3.14/40000</f>
        <v>0</v>
      </c>
      <c r="T741" s="1">
        <f>qUREL_DIS!T741*T$1*T$1*3.14/40000</f>
        <v>0</v>
      </c>
      <c r="U741" s="1">
        <f>qUREL_DIS!U741*U$1*U$1*3.14/40000</f>
        <v>0</v>
      </c>
      <c r="V741" s="1">
        <f t="shared" si="22"/>
        <v>0.56814375000000006</v>
      </c>
      <c r="W741" s="1">
        <f t="shared" si="23"/>
        <v>11.362875000000001</v>
      </c>
      <c r="X741">
        <v>1</v>
      </c>
      <c r="Y741" t="s">
        <v>29</v>
      </c>
      <c r="Z741" t="s">
        <v>320</v>
      </c>
      <c r="AA741">
        <v>12.6199998855591</v>
      </c>
      <c r="AB741" t="s">
        <v>34</v>
      </c>
      <c r="AC741" t="s">
        <v>35</v>
      </c>
      <c r="AD741">
        <v>1698</v>
      </c>
      <c r="AE741" t="s">
        <v>33</v>
      </c>
    </row>
    <row r="742" spans="1:31" x14ac:dyDescent="0.25">
      <c r="A742">
        <v>515</v>
      </c>
      <c r="B742">
        <v>226</v>
      </c>
      <c r="C742">
        <v>20</v>
      </c>
      <c r="D742" s="1">
        <f>qUREL_DIS!D742*D$1*D$1*3.14/40000</f>
        <v>0</v>
      </c>
      <c r="E742" s="1">
        <f>qUREL_DIS!E742*E$1*E$1*3.14/40000</f>
        <v>0</v>
      </c>
      <c r="F742" s="1">
        <f>qUREL_DIS!F742*F$1*F$1*3.14/40000</f>
        <v>3.9740625000000002E-2</v>
      </c>
      <c r="G742" s="1">
        <f>qUREL_DIS!G742*G$1*G$1*3.14/40000</f>
        <v>0</v>
      </c>
      <c r="H742" s="1">
        <f>qUREL_DIS!H742*H$1*H$1*3.14/40000</f>
        <v>0</v>
      </c>
      <c r="I742" s="1">
        <f>qUREL_DIS!I742*I$1*I$1*3.14/40000</f>
        <v>0</v>
      </c>
      <c r="J742" s="1">
        <f>qUREL_DIS!J742*J$1*J$1*3.14/40000</f>
        <v>0</v>
      </c>
      <c r="K742" s="1">
        <f>qUREL_DIS!K742*K$1*K$1*3.14/40000</f>
        <v>0</v>
      </c>
      <c r="L742" s="1">
        <f>qUREL_DIS!L742*L$1*L$1*3.14/40000</f>
        <v>0</v>
      </c>
      <c r="M742" s="1">
        <f>qUREL_DIS!M742*M$1*M$1*3.14/40000</f>
        <v>0</v>
      </c>
      <c r="N742" s="1">
        <f>qUREL_DIS!N742*N$1*N$1*3.14/40000</f>
        <v>0</v>
      </c>
      <c r="O742" s="1">
        <f>qUREL_DIS!O742*O$1*O$1*3.14/40000</f>
        <v>0</v>
      </c>
      <c r="P742" s="1">
        <f>qUREL_DIS!P742*P$1*P$1*3.14/40000</f>
        <v>0</v>
      </c>
      <c r="Q742" s="1">
        <f>qUREL_DIS!Q742*Q$1*Q$1*3.14/40000</f>
        <v>0</v>
      </c>
      <c r="R742" s="1">
        <f>qUREL_DIS!R742*R$1*R$1*3.14/40000</f>
        <v>0</v>
      </c>
      <c r="S742" s="1">
        <f>qUREL_DIS!S742*S$1*S$1*3.14/40000</f>
        <v>0</v>
      </c>
      <c r="T742" s="1">
        <f>qUREL_DIS!T742*T$1*T$1*3.14/40000</f>
        <v>0</v>
      </c>
      <c r="U742" s="1">
        <f>qUREL_DIS!U742*U$1*U$1*3.14/40000</f>
        <v>0</v>
      </c>
      <c r="V742" s="1">
        <f t="shared" si="22"/>
        <v>3.9740625000000002E-2</v>
      </c>
      <c r="W742" s="1">
        <f t="shared" si="23"/>
        <v>0.79481250000000003</v>
      </c>
      <c r="X742">
        <v>1</v>
      </c>
      <c r="Y742" t="s">
        <v>29</v>
      </c>
      <c r="Z742" t="s">
        <v>320</v>
      </c>
      <c r="AA742">
        <v>12.6199998855591</v>
      </c>
      <c r="AB742" t="s">
        <v>36</v>
      </c>
      <c r="AC742" t="s">
        <v>37</v>
      </c>
      <c r="AD742">
        <v>1698</v>
      </c>
      <c r="AE742" t="s">
        <v>33</v>
      </c>
    </row>
    <row r="743" spans="1:31" x14ac:dyDescent="0.25">
      <c r="A743">
        <v>516</v>
      </c>
      <c r="B743">
        <v>226</v>
      </c>
      <c r="C743">
        <v>31</v>
      </c>
      <c r="D743" s="1">
        <f>qUREL_DIS!D743*D$1*D$1*3.14/40000</f>
        <v>0</v>
      </c>
      <c r="E743" s="1">
        <f>qUREL_DIS!E743*E$1*E$1*3.14/40000</f>
        <v>0</v>
      </c>
      <c r="F743" s="1">
        <f>qUREL_DIS!F743*F$1*F$1*3.14/40000</f>
        <v>0</v>
      </c>
      <c r="G743" s="1">
        <f>qUREL_DIS!G743*G$1*G$1*3.14/40000</f>
        <v>0</v>
      </c>
      <c r="H743" s="1">
        <f>qUREL_DIS!H743*H$1*H$1*3.14/40000</f>
        <v>8.2915625000000007E-2</v>
      </c>
      <c r="I743" s="1">
        <f>qUREL_DIS!I743*I$1*I$1*3.14/40000</f>
        <v>0</v>
      </c>
      <c r="J743" s="1">
        <f>qUREL_DIS!J743*J$1*J$1*3.14/40000</f>
        <v>0</v>
      </c>
      <c r="K743" s="1">
        <f>qUREL_DIS!K743*K$1*K$1*3.14/40000</f>
        <v>0</v>
      </c>
      <c r="L743" s="1">
        <f>qUREL_DIS!L743*L$1*L$1*3.14/40000</f>
        <v>0</v>
      </c>
      <c r="M743" s="1">
        <f>qUREL_DIS!M743*M$1*M$1*3.14/40000</f>
        <v>0</v>
      </c>
      <c r="N743" s="1">
        <f>qUREL_DIS!N743*N$1*N$1*3.14/40000</f>
        <v>0</v>
      </c>
      <c r="O743" s="1">
        <f>qUREL_DIS!O743*O$1*O$1*3.14/40000</f>
        <v>0</v>
      </c>
      <c r="P743" s="1">
        <f>qUREL_DIS!P743*P$1*P$1*3.14/40000</f>
        <v>0</v>
      </c>
      <c r="Q743" s="1">
        <f>qUREL_DIS!Q743*Q$1*Q$1*3.14/40000</f>
        <v>0</v>
      </c>
      <c r="R743" s="1">
        <f>qUREL_DIS!R743*R$1*R$1*3.14/40000</f>
        <v>0</v>
      </c>
      <c r="S743" s="1">
        <f>qUREL_DIS!S743*S$1*S$1*3.14/40000</f>
        <v>0</v>
      </c>
      <c r="T743" s="1">
        <f>qUREL_DIS!T743*T$1*T$1*3.14/40000</f>
        <v>0</v>
      </c>
      <c r="U743" s="1">
        <f>qUREL_DIS!U743*U$1*U$1*3.14/40000</f>
        <v>0</v>
      </c>
      <c r="V743" s="1">
        <f t="shared" si="22"/>
        <v>8.2915625000000007E-2</v>
      </c>
      <c r="W743" s="1">
        <f t="shared" si="23"/>
        <v>1.6583125000000001</v>
      </c>
      <c r="X743">
        <v>1</v>
      </c>
      <c r="Y743" t="s">
        <v>29</v>
      </c>
      <c r="Z743" t="s">
        <v>320</v>
      </c>
      <c r="AA743">
        <v>12.6199998855591</v>
      </c>
      <c r="AB743" t="s">
        <v>41</v>
      </c>
      <c r="AC743" t="s">
        <v>42</v>
      </c>
      <c r="AD743">
        <v>1698</v>
      </c>
      <c r="AE743" t="s">
        <v>33</v>
      </c>
    </row>
    <row r="744" spans="1:31" x14ac:dyDescent="0.25">
      <c r="A744">
        <v>517</v>
      </c>
      <c r="B744">
        <v>227</v>
      </c>
      <c r="C744">
        <v>38</v>
      </c>
      <c r="D744" s="1">
        <f>qUREL_DIS!D744*D$1*D$1*3.14/40000</f>
        <v>4.9062500000000002E-2</v>
      </c>
      <c r="E744" s="1">
        <f>qUREL_DIS!E744*E$1*E$1*3.14/40000</f>
        <v>0</v>
      </c>
      <c r="F744" s="1">
        <f>qUREL_DIS!F744*F$1*F$1*3.14/40000</f>
        <v>0</v>
      </c>
      <c r="G744" s="1">
        <f>qUREL_DIS!G744*G$1*G$1*3.14/40000</f>
        <v>0</v>
      </c>
      <c r="H744" s="1">
        <f>qUREL_DIS!H744*H$1*H$1*3.14/40000</f>
        <v>0</v>
      </c>
      <c r="I744" s="1">
        <f>qUREL_DIS!I744*I$1*I$1*3.14/40000</f>
        <v>0</v>
      </c>
      <c r="J744" s="1">
        <f>qUREL_DIS!J744*J$1*J$1*3.14/40000</f>
        <v>0</v>
      </c>
      <c r="K744" s="1">
        <f>qUREL_DIS!K744*K$1*K$1*3.14/40000</f>
        <v>0</v>
      </c>
      <c r="L744" s="1">
        <f>qUREL_DIS!L744*L$1*L$1*3.14/40000</f>
        <v>0</v>
      </c>
      <c r="M744" s="1">
        <f>qUREL_DIS!M744*M$1*M$1*3.14/40000</f>
        <v>0</v>
      </c>
      <c r="N744" s="1">
        <f>qUREL_DIS!N744*N$1*N$1*3.14/40000</f>
        <v>0</v>
      </c>
      <c r="O744" s="1">
        <f>qUREL_DIS!O744*O$1*O$1*3.14/40000</f>
        <v>0</v>
      </c>
      <c r="P744" s="1">
        <f>qUREL_DIS!P744*P$1*P$1*3.14/40000</f>
        <v>0</v>
      </c>
      <c r="Q744" s="1">
        <f>qUREL_DIS!Q744*Q$1*Q$1*3.14/40000</f>
        <v>0</v>
      </c>
      <c r="R744" s="1">
        <f>qUREL_DIS!R744*R$1*R$1*3.14/40000</f>
        <v>0</v>
      </c>
      <c r="S744" s="1">
        <f>qUREL_DIS!S744*S$1*S$1*3.14/40000</f>
        <v>0</v>
      </c>
      <c r="T744" s="1">
        <f>qUREL_DIS!T744*T$1*T$1*3.14/40000</f>
        <v>0</v>
      </c>
      <c r="U744" s="1">
        <f>qUREL_DIS!U744*U$1*U$1*3.14/40000</f>
        <v>0</v>
      </c>
      <c r="V744" s="1">
        <f t="shared" si="22"/>
        <v>4.9062500000000002E-2</v>
      </c>
      <c r="W744" s="1">
        <f t="shared" si="23"/>
        <v>0.98124999999999996</v>
      </c>
      <c r="X744">
        <v>1</v>
      </c>
      <c r="Y744" t="s">
        <v>29</v>
      </c>
      <c r="Z744" t="s">
        <v>321</v>
      </c>
      <c r="AA744">
        <v>12.6199998855591</v>
      </c>
      <c r="AB744" t="s">
        <v>34</v>
      </c>
      <c r="AC744" t="s">
        <v>35</v>
      </c>
      <c r="AD744">
        <v>1698</v>
      </c>
      <c r="AE744" t="s">
        <v>33</v>
      </c>
    </row>
    <row r="745" spans="1:31" x14ac:dyDescent="0.25">
      <c r="A745">
        <v>518</v>
      </c>
      <c r="B745">
        <v>228</v>
      </c>
      <c r="C745">
        <v>33</v>
      </c>
      <c r="D745" s="1">
        <f>qUREL_DIS!D745*D$1*D$1*3.14/40000</f>
        <v>4.9062500000000002E-2</v>
      </c>
      <c r="E745" s="1">
        <f>qUREL_DIS!E745*E$1*E$1*3.14/40000</f>
        <v>7.2121875000000002E-2</v>
      </c>
      <c r="F745" s="1">
        <f>qUREL_DIS!F745*F$1*F$1*3.14/40000</f>
        <v>3.9740625000000002E-2</v>
      </c>
      <c r="G745" s="1">
        <f>qUREL_DIS!G745*G$1*G$1*3.14/40000</f>
        <v>0.17809687499999999</v>
      </c>
      <c r="H745" s="1">
        <f>qUREL_DIS!H745*H$1*H$1*3.14/40000</f>
        <v>8.2915625000000007E-2</v>
      </c>
      <c r="I745" s="1">
        <f>qUREL_DIS!I745*I$1*I$1*3.14/40000</f>
        <v>0.11039062500000001</v>
      </c>
      <c r="J745" s="1">
        <f>qUREL_DIS!J745*J$1*J$1*3.14/40000</f>
        <v>0.141790625</v>
      </c>
      <c r="K745" s="1">
        <f>qUREL_DIS!K745*K$1*K$1*3.14/40000</f>
        <v>0</v>
      </c>
      <c r="L745" s="1">
        <f>qUREL_DIS!L745*L$1*L$1*3.14/40000</f>
        <v>0.21636562500000001</v>
      </c>
      <c r="M745" s="1">
        <f>qUREL_DIS!M745*M$1*M$1*3.14/40000</f>
        <v>0.25954062500000002</v>
      </c>
      <c r="N745" s="1">
        <f>qUREL_DIS!N745*N$1*N$1*3.14/40000</f>
        <v>0</v>
      </c>
      <c r="O745" s="1">
        <f>qUREL_DIS!O745*O$1*O$1*3.14/40000</f>
        <v>0</v>
      </c>
      <c r="P745" s="1">
        <f>qUREL_DIS!P745*P$1*P$1*3.14/40000</f>
        <v>0</v>
      </c>
      <c r="Q745" s="1">
        <f>qUREL_DIS!Q745*Q$1*Q$1*3.14/40000</f>
        <v>0</v>
      </c>
      <c r="R745" s="1">
        <f>qUREL_DIS!R745*R$1*R$1*3.14/40000</f>
        <v>0</v>
      </c>
      <c r="S745" s="1">
        <f>qUREL_DIS!S745*S$1*S$1*3.14/40000</f>
        <v>0</v>
      </c>
      <c r="T745" s="1">
        <f>qUREL_DIS!T745*T$1*T$1*3.14/40000</f>
        <v>0</v>
      </c>
      <c r="U745" s="1">
        <f>qUREL_DIS!U745*U$1*U$1*3.14/40000</f>
        <v>0</v>
      </c>
      <c r="V745" s="1">
        <f t="shared" si="22"/>
        <v>1.1500250000000001</v>
      </c>
      <c r="W745" s="1">
        <f t="shared" si="23"/>
        <v>23.000499999999999</v>
      </c>
      <c r="X745">
        <v>1</v>
      </c>
      <c r="Y745" t="s">
        <v>29</v>
      </c>
      <c r="Z745" t="s">
        <v>322</v>
      </c>
      <c r="AA745">
        <v>12.6199998855591</v>
      </c>
      <c r="AB745" t="s">
        <v>31</v>
      </c>
      <c r="AC745" t="s">
        <v>32</v>
      </c>
      <c r="AD745">
        <v>1698</v>
      </c>
      <c r="AE745" t="s">
        <v>33</v>
      </c>
    </row>
    <row r="746" spans="1:31" x14ac:dyDescent="0.25">
      <c r="A746">
        <v>519</v>
      </c>
      <c r="B746">
        <v>228</v>
      </c>
      <c r="C746">
        <v>31</v>
      </c>
      <c r="D746" s="1">
        <f>qUREL_DIS!D746*D$1*D$1*3.14/40000</f>
        <v>0.19625000000000001</v>
      </c>
      <c r="E746" s="1">
        <f>qUREL_DIS!E746*E$1*E$1*3.14/40000</f>
        <v>7.2121875000000002E-2</v>
      </c>
      <c r="F746" s="1">
        <f>qUREL_DIS!F746*F$1*F$1*3.14/40000</f>
        <v>0</v>
      </c>
      <c r="G746" s="1">
        <f>qUREL_DIS!G746*G$1*G$1*3.14/40000</f>
        <v>0</v>
      </c>
      <c r="H746" s="1">
        <f>qUREL_DIS!H746*H$1*H$1*3.14/40000</f>
        <v>0</v>
      </c>
      <c r="I746" s="1">
        <f>qUREL_DIS!I746*I$1*I$1*3.14/40000</f>
        <v>0</v>
      </c>
      <c r="J746" s="1">
        <f>qUREL_DIS!J746*J$1*J$1*3.14/40000</f>
        <v>0</v>
      </c>
      <c r="K746" s="1">
        <f>qUREL_DIS!K746*K$1*K$1*3.14/40000</f>
        <v>0</v>
      </c>
      <c r="L746" s="1">
        <f>qUREL_DIS!L746*L$1*L$1*3.14/40000</f>
        <v>0</v>
      </c>
      <c r="M746" s="1">
        <f>qUREL_DIS!M746*M$1*M$1*3.14/40000</f>
        <v>0</v>
      </c>
      <c r="N746" s="1">
        <f>qUREL_DIS!N746*N$1*N$1*3.14/40000</f>
        <v>0</v>
      </c>
      <c r="O746" s="1">
        <f>qUREL_DIS!O746*O$1*O$1*3.14/40000</f>
        <v>0</v>
      </c>
      <c r="P746" s="1">
        <f>qUREL_DIS!P746*P$1*P$1*3.14/40000</f>
        <v>0</v>
      </c>
      <c r="Q746" s="1">
        <f>qUREL_DIS!Q746*Q$1*Q$1*3.14/40000</f>
        <v>0</v>
      </c>
      <c r="R746" s="1">
        <f>qUREL_DIS!R746*R$1*R$1*3.14/40000</f>
        <v>0</v>
      </c>
      <c r="S746" s="1">
        <f>qUREL_DIS!S746*S$1*S$1*3.14/40000</f>
        <v>0</v>
      </c>
      <c r="T746" s="1">
        <f>qUREL_DIS!T746*T$1*T$1*3.14/40000</f>
        <v>0</v>
      </c>
      <c r="U746" s="1">
        <f>qUREL_DIS!U746*U$1*U$1*3.14/40000</f>
        <v>0</v>
      </c>
      <c r="V746" s="1">
        <f t="shared" si="22"/>
        <v>0.26837187500000004</v>
      </c>
      <c r="W746" s="1">
        <f t="shared" si="23"/>
        <v>5.3674375000000003</v>
      </c>
      <c r="X746">
        <v>1</v>
      </c>
      <c r="Y746" t="s">
        <v>29</v>
      </c>
      <c r="Z746" t="s">
        <v>322</v>
      </c>
      <c r="AA746">
        <v>12.6199998855591</v>
      </c>
      <c r="AB746" t="s">
        <v>41</v>
      </c>
      <c r="AC746" t="s">
        <v>42</v>
      </c>
      <c r="AD746">
        <v>1698</v>
      </c>
      <c r="AE746" t="s">
        <v>33</v>
      </c>
    </row>
    <row r="747" spans="1:31" x14ac:dyDescent="0.25">
      <c r="A747">
        <v>520</v>
      </c>
      <c r="B747">
        <v>228</v>
      </c>
      <c r="C747">
        <v>34</v>
      </c>
      <c r="D747" s="1">
        <f>qUREL_DIS!D747*D$1*D$1*3.14/40000</f>
        <v>0.1471875</v>
      </c>
      <c r="E747" s="1">
        <f>qUREL_DIS!E747*E$1*E$1*3.14/40000</f>
        <v>2.4040624999999999E-2</v>
      </c>
      <c r="F747" s="1">
        <f>qUREL_DIS!F747*F$1*F$1*3.14/40000</f>
        <v>3.9740625000000002E-2</v>
      </c>
      <c r="G747" s="1">
        <f>qUREL_DIS!G747*G$1*G$1*3.14/40000</f>
        <v>0</v>
      </c>
      <c r="H747" s="1">
        <f>qUREL_DIS!H747*H$1*H$1*3.14/40000</f>
        <v>0.16583125000000001</v>
      </c>
      <c r="I747" s="1">
        <f>qUREL_DIS!I747*I$1*I$1*3.14/40000</f>
        <v>0</v>
      </c>
      <c r="J747" s="1">
        <f>qUREL_DIS!J747*J$1*J$1*3.14/40000</f>
        <v>0</v>
      </c>
      <c r="K747" s="1">
        <f>qUREL_DIS!K747*K$1*K$1*3.14/40000</f>
        <v>0</v>
      </c>
      <c r="L747" s="1">
        <f>qUREL_DIS!L747*L$1*L$1*3.14/40000</f>
        <v>0</v>
      </c>
      <c r="M747" s="1">
        <f>qUREL_DIS!M747*M$1*M$1*3.14/40000</f>
        <v>0</v>
      </c>
      <c r="N747" s="1">
        <f>qUREL_DIS!N747*N$1*N$1*3.14/40000</f>
        <v>0</v>
      </c>
      <c r="O747" s="1">
        <f>qUREL_DIS!O747*O$1*O$1*3.14/40000</f>
        <v>0</v>
      </c>
      <c r="P747" s="1">
        <f>qUREL_DIS!P747*P$1*P$1*3.14/40000</f>
        <v>0</v>
      </c>
      <c r="Q747" s="1">
        <f>qUREL_DIS!Q747*Q$1*Q$1*3.14/40000</f>
        <v>0</v>
      </c>
      <c r="R747" s="1">
        <f>qUREL_DIS!R747*R$1*R$1*3.14/40000</f>
        <v>0</v>
      </c>
      <c r="S747" s="1">
        <f>qUREL_DIS!S747*S$1*S$1*3.14/40000</f>
        <v>0</v>
      </c>
      <c r="T747" s="1">
        <f>qUREL_DIS!T747*T$1*T$1*3.14/40000</f>
        <v>0</v>
      </c>
      <c r="U747" s="1">
        <f>qUREL_DIS!U747*U$1*U$1*3.14/40000</f>
        <v>0</v>
      </c>
      <c r="V747" s="1">
        <f t="shared" si="22"/>
        <v>0.37680000000000002</v>
      </c>
      <c r="W747" s="1">
        <f t="shared" si="23"/>
        <v>7.5360000000000005</v>
      </c>
      <c r="X747">
        <v>1</v>
      </c>
      <c r="Y747" t="s">
        <v>29</v>
      </c>
      <c r="Z747" t="s">
        <v>322</v>
      </c>
      <c r="AA747">
        <v>12.6199998855591</v>
      </c>
      <c r="AB747" t="s">
        <v>38</v>
      </c>
      <c r="AC747" t="s">
        <v>39</v>
      </c>
      <c r="AD747">
        <v>1698</v>
      </c>
      <c r="AE747" t="s">
        <v>33</v>
      </c>
    </row>
    <row r="748" spans="1:31" x14ac:dyDescent="0.25">
      <c r="A748">
        <v>521</v>
      </c>
      <c r="B748">
        <v>229</v>
      </c>
      <c r="C748">
        <v>33</v>
      </c>
      <c r="D748" s="1">
        <f>qUREL_DIS!D748*D$1*D$1*3.14/40000</f>
        <v>3.6796875E-2</v>
      </c>
      <c r="E748" s="1">
        <f>qUREL_DIS!E748*E$1*E$1*3.14/40000</f>
        <v>2.4040624999999999E-2</v>
      </c>
      <c r="F748" s="1">
        <f>qUREL_DIS!F748*F$1*F$1*3.14/40000</f>
        <v>7.9481250000000003E-2</v>
      </c>
      <c r="G748" s="1">
        <f>qUREL_DIS!G748*G$1*G$1*3.14/40000</f>
        <v>5.9365624999999998E-2</v>
      </c>
      <c r="H748" s="1">
        <f>qUREL_DIS!H748*H$1*H$1*3.14/40000</f>
        <v>8.2915625000000007E-2</v>
      </c>
      <c r="I748" s="1">
        <f>qUREL_DIS!I748*I$1*I$1*3.14/40000</f>
        <v>0.11039062500000001</v>
      </c>
      <c r="J748" s="1">
        <f>qUREL_DIS!J748*J$1*J$1*3.14/40000</f>
        <v>0.141790625</v>
      </c>
      <c r="K748" s="1">
        <f>qUREL_DIS!K748*K$1*K$1*3.14/40000</f>
        <v>0.531346875</v>
      </c>
      <c r="L748" s="1">
        <f>qUREL_DIS!L748*L$1*L$1*3.14/40000</f>
        <v>0.21636562500000001</v>
      </c>
      <c r="M748" s="1">
        <f>qUREL_DIS!M748*M$1*M$1*3.14/40000</f>
        <v>0</v>
      </c>
      <c r="N748" s="1">
        <f>qUREL_DIS!N748*N$1*N$1*3.14/40000</f>
        <v>0.306640625</v>
      </c>
      <c r="O748" s="1">
        <f>qUREL_DIS!O748*O$1*O$1*3.14/40000</f>
        <v>0</v>
      </c>
      <c r="P748" s="1">
        <f>qUREL_DIS!P748*P$1*P$1*3.14/40000</f>
        <v>0</v>
      </c>
      <c r="Q748" s="1">
        <f>qUREL_DIS!Q748*Q$1*Q$1*3.14/40000</f>
        <v>0</v>
      </c>
      <c r="R748" s="1">
        <f>qUREL_DIS!R748*R$1*R$1*3.14/40000</f>
        <v>0</v>
      </c>
      <c r="S748" s="1">
        <f>qUREL_DIS!S748*S$1*S$1*3.14/40000</f>
        <v>0</v>
      </c>
      <c r="T748" s="1">
        <f>qUREL_DIS!T748*T$1*T$1*3.14/40000</f>
        <v>0</v>
      </c>
      <c r="U748" s="1">
        <f>qUREL_DIS!U748*U$1*U$1*3.14/40000</f>
        <v>0</v>
      </c>
      <c r="V748" s="1">
        <f t="shared" si="22"/>
        <v>1.589134375</v>
      </c>
      <c r="W748" s="1">
        <f t="shared" si="23"/>
        <v>31.782687499999998</v>
      </c>
      <c r="X748">
        <v>1</v>
      </c>
      <c r="Y748" t="s">
        <v>29</v>
      </c>
      <c r="Z748" t="s">
        <v>323</v>
      </c>
      <c r="AA748">
        <v>12.6199998855591</v>
      </c>
      <c r="AB748" t="s">
        <v>31</v>
      </c>
      <c r="AC748" t="s">
        <v>32</v>
      </c>
      <c r="AD748">
        <v>1698</v>
      </c>
      <c r="AE748" t="s">
        <v>33</v>
      </c>
    </row>
    <row r="749" spans="1:31" x14ac:dyDescent="0.25">
      <c r="A749">
        <v>522</v>
      </c>
      <c r="B749">
        <v>229</v>
      </c>
      <c r="C749">
        <v>31</v>
      </c>
      <c r="D749" s="1">
        <f>qUREL_DIS!D749*D$1*D$1*3.14/40000</f>
        <v>0.18398437500000001</v>
      </c>
      <c r="E749" s="1">
        <f>qUREL_DIS!E749*E$1*E$1*3.14/40000</f>
        <v>0.16828437500000001</v>
      </c>
      <c r="F749" s="1">
        <f>qUREL_DIS!F749*F$1*F$1*3.14/40000</f>
        <v>0</v>
      </c>
      <c r="G749" s="1">
        <f>qUREL_DIS!G749*G$1*G$1*3.14/40000</f>
        <v>5.9365624999999998E-2</v>
      </c>
      <c r="H749" s="1">
        <f>qUREL_DIS!H749*H$1*H$1*3.14/40000</f>
        <v>0</v>
      </c>
      <c r="I749" s="1">
        <f>qUREL_DIS!I749*I$1*I$1*3.14/40000</f>
        <v>0</v>
      </c>
      <c r="J749" s="1">
        <f>qUREL_DIS!J749*J$1*J$1*3.14/40000</f>
        <v>0</v>
      </c>
      <c r="K749" s="1">
        <f>qUREL_DIS!K749*K$1*K$1*3.14/40000</f>
        <v>0</v>
      </c>
      <c r="L749" s="1">
        <f>qUREL_DIS!L749*L$1*L$1*3.14/40000</f>
        <v>0.21636562500000001</v>
      </c>
      <c r="M749" s="1">
        <f>qUREL_DIS!M749*M$1*M$1*3.14/40000</f>
        <v>0</v>
      </c>
      <c r="N749" s="1">
        <f>qUREL_DIS!N749*N$1*N$1*3.14/40000</f>
        <v>0</v>
      </c>
      <c r="O749" s="1">
        <f>qUREL_DIS!O749*O$1*O$1*3.14/40000</f>
        <v>0</v>
      </c>
      <c r="P749" s="1">
        <f>qUREL_DIS!P749*P$1*P$1*3.14/40000</f>
        <v>0</v>
      </c>
      <c r="Q749" s="1">
        <f>qUREL_DIS!Q749*Q$1*Q$1*3.14/40000</f>
        <v>0</v>
      </c>
      <c r="R749" s="1">
        <f>qUREL_DIS!R749*R$1*R$1*3.14/40000</f>
        <v>0</v>
      </c>
      <c r="S749" s="1">
        <f>qUREL_DIS!S749*S$1*S$1*3.14/40000</f>
        <v>0</v>
      </c>
      <c r="T749" s="1">
        <f>qUREL_DIS!T749*T$1*T$1*3.14/40000</f>
        <v>0</v>
      </c>
      <c r="U749" s="1">
        <f>qUREL_DIS!U749*U$1*U$1*3.14/40000</f>
        <v>0</v>
      </c>
      <c r="V749" s="1">
        <f t="shared" si="22"/>
        <v>0.628</v>
      </c>
      <c r="W749" s="1">
        <f t="shared" si="23"/>
        <v>12.559999999999999</v>
      </c>
      <c r="X749">
        <v>1</v>
      </c>
      <c r="Y749" t="s">
        <v>29</v>
      </c>
      <c r="Z749" t="s">
        <v>323</v>
      </c>
      <c r="AA749">
        <v>12.6199998855591</v>
      </c>
      <c r="AB749" t="s">
        <v>41</v>
      </c>
      <c r="AC749" t="s">
        <v>42</v>
      </c>
      <c r="AD749">
        <v>1698</v>
      </c>
      <c r="AE749" t="s">
        <v>33</v>
      </c>
    </row>
    <row r="750" spans="1:31" x14ac:dyDescent="0.25">
      <c r="A750">
        <v>523</v>
      </c>
      <c r="B750">
        <v>230</v>
      </c>
      <c r="C750">
        <v>31</v>
      </c>
      <c r="D750" s="1">
        <f>qUREL_DIS!D750*D$1*D$1*3.14/40000</f>
        <v>0.6378125</v>
      </c>
      <c r="E750" s="1">
        <f>qUREL_DIS!E750*E$1*E$1*3.14/40000</f>
        <v>4.8081249999999999E-2</v>
      </c>
      <c r="F750" s="1">
        <f>qUREL_DIS!F750*F$1*F$1*3.14/40000</f>
        <v>0</v>
      </c>
      <c r="G750" s="1">
        <f>qUREL_DIS!G750*G$1*G$1*3.14/40000</f>
        <v>0</v>
      </c>
      <c r="H750" s="1">
        <f>qUREL_DIS!H750*H$1*H$1*3.14/40000</f>
        <v>0</v>
      </c>
      <c r="I750" s="1">
        <f>qUREL_DIS!I750*I$1*I$1*3.14/40000</f>
        <v>0</v>
      </c>
      <c r="J750" s="1">
        <f>qUREL_DIS!J750*J$1*J$1*3.14/40000</f>
        <v>0</v>
      </c>
      <c r="K750" s="1">
        <f>qUREL_DIS!K750*K$1*K$1*3.14/40000</f>
        <v>0</v>
      </c>
      <c r="L750" s="1">
        <f>qUREL_DIS!L750*L$1*L$1*3.14/40000</f>
        <v>0</v>
      </c>
      <c r="M750" s="1">
        <f>qUREL_DIS!M750*M$1*M$1*3.14/40000</f>
        <v>0</v>
      </c>
      <c r="N750" s="1">
        <f>qUREL_DIS!N750*N$1*N$1*3.14/40000</f>
        <v>0</v>
      </c>
      <c r="O750" s="1">
        <f>qUREL_DIS!O750*O$1*O$1*3.14/40000</f>
        <v>0</v>
      </c>
      <c r="P750" s="1">
        <f>qUREL_DIS!P750*P$1*P$1*3.14/40000</f>
        <v>0</v>
      </c>
      <c r="Q750" s="1">
        <f>qUREL_DIS!Q750*Q$1*Q$1*3.14/40000</f>
        <v>0</v>
      </c>
      <c r="R750" s="1">
        <f>qUREL_DIS!R750*R$1*R$1*3.14/40000</f>
        <v>0</v>
      </c>
      <c r="S750" s="1">
        <f>qUREL_DIS!S750*S$1*S$1*3.14/40000</f>
        <v>0</v>
      </c>
      <c r="T750" s="1">
        <f>qUREL_DIS!T750*T$1*T$1*3.14/40000</f>
        <v>0</v>
      </c>
      <c r="U750" s="1">
        <f>qUREL_DIS!U750*U$1*U$1*3.14/40000</f>
        <v>0</v>
      </c>
      <c r="V750" s="1">
        <f t="shared" si="22"/>
        <v>0.68589374999999997</v>
      </c>
      <c r="W750" s="1">
        <f t="shared" si="23"/>
        <v>13.717874999999999</v>
      </c>
      <c r="X750">
        <v>1</v>
      </c>
      <c r="Y750" t="s">
        <v>29</v>
      </c>
      <c r="Z750" t="s">
        <v>324</v>
      </c>
      <c r="AA750">
        <v>12.6199998855591</v>
      </c>
      <c r="AB750" t="s">
        <v>41</v>
      </c>
      <c r="AC750" t="s">
        <v>42</v>
      </c>
      <c r="AD750">
        <v>1698</v>
      </c>
      <c r="AE750" t="s">
        <v>33</v>
      </c>
    </row>
    <row r="751" spans="1:31" x14ac:dyDescent="0.25">
      <c r="A751">
        <v>524</v>
      </c>
      <c r="B751">
        <v>107</v>
      </c>
      <c r="C751">
        <v>33</v>
      </c>
      <c r="D751" s="1">
        <f>qUREL_DIS!D751*D$1*D$1*3.14/40000</f>
        <v>0</v>
      </c>
      <c r="E751" s="1">
        <f>qUREL_DIS!E751*E$1*E$1*3.14/40000</f>
        <v>2.4040624999999999E-2</v>
      </c>
      <c r="F751" s="1">
        <f>qUREL_DIS!F751*F$1*F$1*3.14/40000</f>
        <v>7.9481250000000003E-2</v>
      </c>
      <c r="G751" s="1">
        <f>qUREL_DIS!G751*G$1*G$1*3.14/40000</f>
        <v>5.9365624999999998E-2</v>
      </c>
      <c r="H751" s="1">
        <f>qUREL_DIS!H751*H$1*H$1*3.14/40000</f>
        <v>0.24874687500000001</v>
      </c>
      <c r="I751" s="1">
        <f>qUREL_DIS!I751*I$1*I$1*3.14/40000</f>
        <v>0</v>
      </c>
      <c r="J751" s="1">
        <f>qUREL_DIS!J751*J$1*J$1*3.14/40000</f>
        <v>0.28358125000000001</v>
      </c>
      <c r="K751" s="1">
        <f>qUREL_DIS!K751*K$1*K$1*3.14/40000</f>
        <v>0.531346875</v>
      </c>
      <c r="L751" s="1">
        <f>qUREL_DIS!L751*L$1*L$1*3.14/40000</f>
        <v>0.21636562500000001</v>
      </c>
      <c r="M751" s="1">
        <f>qUREL_DIS!M751*M$1*M$1*3.14/40000</f>
        <v>0.25954062500000002</v>
      </c>
      <c r="N751" s="1">
        <f>qUREL_DIS!N751*N$1*N$1*3.14/40000</f>
        <v>0.306640625</v>
      </c>
      <c r="O751" s="1">
        <f>qUREL_DIS!O751*O$1*O$1*3.14/40000</f>
        <v>0</v>
      </c>
      <c r="P751" s="1">
        <f>qUREL_DIS!P751*P$1*P$1*3.14/40000</f>
        <v>0</v>
      </c>
      <c r="Q751" s="1">
        <f>qUREL_DIS!Q751*Q$1*Q$1*3.14/40000</f>
        <v>0</v>
      </c>
      <c r="R751" s="1">
        <f>qUREL_DIS!R751*R$1*R$1*3.14/40000</f>
        <v>0</v>
      </c>
      <c r="S751" s="1">
        <f>qUREL_DIS!S751*S$1*S$1*3.14/40000</f>
        <v>0</v>
      </c>
      <c r="T751" s="1">
        <f>qUREL_DIS!T751*T$1*T$1*3.14/40000</f>
        <v>0</v>
      </c>
      <c r="U751" s="1">
        <f>qUREL_DIS!U751*U$1*U$1*3.14/40000</f>
        <v>0</v>
      </c>
      <c r="V751" s="1">
        <f t="shared" si="22"/>
        <v>2.009109375</v>
      </c>
      <c r="W751" s="1">
        <f t="shared" si="23"/>
        <v>40.182187499999998</v>
      </c>
      <c r="X751">
        <v>1</v>
      </c>
      <c r="Y751" t="s">
        <v>29</v>
      </c>
      <c r="Z751" t="s">
        <v>325</v>
      </c>
      <c r="AA751">
        <v>12.6199998855591</v>
      </c>
      <c r="AB751" t="s">
        <v>31</v>
      </c>
      <c r="AC751" t="s">
        <v>32</v>
      </c>
      <c r="AD751">
        <v>1698</v>
      </c>
      <c r="AE751" t="s">
        <v>33</v>
      </c>
    </row>
    <row r="752" spans="1:31" x14ac:dyDescent="0.25">
      <c r="A752">
        <v>525</v>
      </c>
      <c r="B752">
        <v>107</v>
      </c>
      <c r="C752">
        <v>34</v>
      </c>
      <c r="D752" s="1">
        <f>qUREL_DIS!D752*D$1*D$1*3.14/40000</f>
        <v>0</v>
      </c>
      <c r="E752" s="1">
        <f>qUREL_DIS!E752*E$1*E$1*3.14/40000</f>
        <v>0</v>
      </c>
      <c r="F752" s="1">
        <f>qUREL_DIS!F752*F$1*F$1*3.14/40000</f>
        <v>0</v>
      </c>
      <c r="G752" s="1">
        <f>qUREL_DIS!G752*G$1*G$1*3.14/40000</f>
        <v>0</v>
      </c>
      <c r="H752" s="1">
        <f>qUREL_DIS!H752*H$1*H$1*3.14/40000</f>
        <v>8.2915625000000007E-2</v>
      </c>
      <c r="I752" s="1">
        <f>qUREL_DIS!I752*I$1*I$1*3.14/40000</f>
        <v>0</v>
      </c>
      <c r="J752" s="1">
        <f>qUREL_DIS!J752*J$1*J$1*3.14/40000</f>
        <v>0</v>
      </c>
      <c r="K752" s="1">
        <f>qUREL_DIS!K752*K$1*K$1*3.14/40000</f>
        <v>0.177115625</v>
      </c>
      <c r="L752" s="1">
        <f>qUREL_DIS!L752*L$1*L$1*3.14/40000</f>
        <v>0</v>
      </c>
      <c r="M752" s="1">
        <f>qUREL_DIS!M752*M$1*M$1*3.14/40000</f>
        <v>0.25954062500000002</v>
      </c>
      <c r="N752" s="1">
        <f>qUREL_DIS!N752*N$1*N$1*3.14/40000</f>
        <v>0</v>
      </c>
      <c r="O752" s="1">
        <f>qUREL_DIS!O752*O$1*O$1*3.14/40000</f>
        <v>0</v>
      </c>
      <c r="P752" s="1">
        <f>qUREL_DIS!P752*P$1*P$1*3.14/40000</f>
        <v>0</v>
      </c>
      <c r="Q752" s="1">
        <f>qUREL_DIS!Q752*Q$1*Q$1*3.14/40000</f>
        <v>0</v>
      </c>
      <c r="R752" s="1">
        <f>qUREL_DIS!R752*R$1*R$1*3.14/40000</f>
        <v>0</v>
      </c>
      <c r="S752" s="1">
        <f>qUREL_DIS!S752*S$1*S$1*3.14/40000</f>
        <v>0</v>
      </c>
      <c r="T752" s="1">
        <f>qUREL_DIS!T752*T$1*T$1*3.14/40000</f>
        <v>0</v>
      </c>
      <c r="U752" s="1">
        <f>qUREL_DIS!U752*U$1*U$1*3.14/40000</f>
        <v>0</v>
      </c>
      <c r="V752" s="1">
        <f t="shared" si="22"/>
        <v>0.51957187500000002</v>
      </c>
      <c r="W752" s="1">
        <f t="shared" si="23"/>
        <v>10.3914375</v>
      </c>
      <c r="X752">
        <v>1</v>
      </c>
      <c r="Y752" t="s">
        <v>29</v>
      </c>
      <c r="Z752" t="s">
        <v>325</v>
      </c>
      <c r="AA752">
        <v>12.6199998855591</v>
      </c>
      <c r="AB752" t="s">
        <v>38</v>
      </c>
      <c r="AC752" t="s">
        <v>39</v>
      </c>
      <c r="AD752">
        <v>1698</v>
      </c>
      <c r="AE752" t="s">
        <v>33</v>
      </c>
    </row>
    <row r="753" spans="1:31" x14ac:dyDescent="0.25">
      <c r="A753">
        <v>526</v>
      </c>
      <c r="B753">
        <v>108</v>
      </c>
      <c r="C753">
        <v>33</v>
      </c>
      <c r="D753" s="1">
        <f>qUREL_DIS!D753*D$1*D$1*3.14/40000</f>
        <v>4.9062500000000002E-2</v>
      </c>
      <c r="E753" s="1">
        <f>qUREL_DIS!E753*E$1*E$1*3.14/40000</f>
        <v>0</v>
      </c>
      <c r="F753" s="1">
        <f>qUREL_DIS!F753*F$1*F$1*3.14/40000</f>
        <v>3.9740625000000002E-2</v>
      </c>
      <c r="G753" s="1">
        <f>qUREL_DIS!G753*G$1*G$1*3.14/40000</f>
        <v>0</v>
      </c>
      <c r="H753" s="1">
        <f>qUREL_DIS!H753*H$1*H$1*3.14/40000</f>
        <v>0</v>
      </c>
      <c r="I753" s="1">
        <f>qUREL_DIS!I753*I$1*I$1*3.14/40000</f>
        <v>0.11039062500000001</v>
      </c>
      <c r="J753" s="1">
        <f>qUREL_DIS!J753*J$1*J$1*3.14/40000</f>
        <v>0.141790625</v>
      </c>
      <c r="K753" s="1">
        <f>qUREL_DIS!K753*K$1*K$1*3.14/40000</f>
        <v>0</v>
      </c>
      <c r="L753" s="1">
        <f>qUREL_DIS!L753*L$1*L$1*3.14/40000</f>
        <v>0</v>
      </c>
      <c r="M753" s="1">
        <f>qUREL_DIS!M753*M$1*M$1*3.14/40000</f>
        <v>0</v>
      </c>
      <c r="N753" s="1">
        <f>qUREL_DIS!N753*N$1*N$1*3.14/40000</f>
        <v>0</v>
      </c>
      <c r="O753" s="1">
        <f>qUREL_DIS!O753*O$1*O$1*3.14/40000</f>
        <v>0</v>
      </c>
      <c r="P753" s="1">
        <f>qUREL_DIS!P753*P$1*P$1*3.14/40000</f>
        <v>0</v>
      </c>
      <c r="Q753" s="1">
        <f>qUREL_DIS!Q753*Q$1*Q$1*3.14/40000</f>
        <v>0</v>
      </c>
      <c r="R753" s="1">
        <f>qUREL_DIS!R753*R$1*R$1*3.14/40000</f>
        <v>0</v>
      </c>
      <c r="S753" s="1">
        <f>qUREL_DIS!S753*S$1*S$1*3.14/40000</f>
        <v>0</v>
      </c>
      <c r="T753" s="1">
        <f>qUREL_DIS!T753*T$1*T$1*3.14/40000</f>
        <v>0</v>
      </c>
      <c r="U753" s="1">
        <f>qUREL_DIS!U753*U$1*U$1*3.14/40000</f>
        <v>0</v>
      </c>
      <c r="V753" s="1">
        <f t="shared" si="22"/>
        <v>0.34098437500000001</v>
      </c>
      <c r="W753" s="1">
        <f t="shared" si="23"/>
        <v>6.8196874999999997</v>
      </c>
      <c r="X753">
        <v>1</v>
      </c>
      <c r="Y753" t="s">
        <v>29</v>
      </c>
      <c r="Z753" t="s">
        <v>326</v>
      </c>
      <c r="AA753">
        <v>12.6199998855591</v>
      </c>
      <c r="AB753" t="s">
        <v>31</v>
      </c>
      <c r="AC753" t="s">
        <v>32</v>
      </c>
      <c r="AD753">
        <v>1698</v>
      </c>
      <c r="AE753" t="s">
        <v>33</v>
      </c>
    </row>
    <row r="754" spans="1:31" x14ac:dyDescent="0.25">
      <c r="A754">
        <v>527</v>
      </c>
      <c r="B754">
        <v>108</v>
      </c>
      <c r="C754">
        <v>31</v>
      </c>
      <c r="D754" s="1">
        <f>qUREL_DIS!D754*D$1*D$1*3.14/40000</f>
        <v>7.3593749999999999E-2</v>
      </c>
      <c r="E754" s="1">
        <f>qUREL_DIS!E754*E$1*E$1*3.14/40000</f>
        <v>4.8081249999999999E-2</v>
      </c>
      <c r="F754" s="1">
        <f>qUREL_DIS!F754*F$1*F$1*3.14/40000</f>
        <v>0</v>
      </c>
      <c r="G754" s="1">
        <f>qUREL_DIS!G754*G$1*G$1*3.14/40000</f>
        <v>0</v>
      </c>
      <c r="H754" s="1">
        <f>qUREL_DIS!H754*H$1*H$1*3.14/40000</f>
        <v>8.2915625000000007E-2</v>
      </c>
      <c r="I754" s="1">
        <f>qUREL_DIS!I754*I$1*I$1*3.14/40000</f>
        <v>0</v>
      </c>
      <c r="J754" s="1">
        <f>qUREL_DIS!J754*J$1*J$1*3.14/40000</f>
        <v>0</v>
      </c>
      <c r="K754" s="1">
        <f>qUREL_DIS!K754*K$1*K$1*3.14/40000</f>
        <v>0</v>
      </c>
      <c r="L754" s="1">
        <f>qUREL_DIS!L754*L$1*L$1*3.14/40000</f>
        <v>0</v>
      </c>
      <c r="M754" s="1">
        <f>qUREL_DIS!M754*M$1*M$1*3.14/40000</f>
        <v>0</v>
      </c>
      <c r="N754" s="1">
        <f>qUREL_DIS!N754*N$1*N$1*3.14/40000</f>
        <v>0</v>
      </c>
      <c r="O754" s="1">
        <f>qUREL_DIS!O754*O$1*O$1*3.14/40000</f>
        <v>0</v>
      </c>
      <c r="P754" s="1">
        <f>qUREL_DIS!P754*P$1*P$1*3.14/40000</f>
        <v>0</v>
      </c>
      <c r="Q754" s="1">
        <f>qUREL_DIS!Q754*Q$1*Q$1*3.14/40000</f>
        <v>0</v>
      </c>
      <c r="R754" s="1">
        <f>qUREL_DIS!R754*R$1*R$1*3.14/40000</f>
        <v>0</v>
      </c>
      <c r="S754" s="1">
        <f>qUREL_DIS!S754*S$1*S$1*3.14/40000</f>
        <v>0</v>
      </c>
      <c r="T754" s="1">
        <f>qUREL_DIS!T754*T$1*T$1*3.14/40000</f>
        <v>0</v>
      </c>
      <c r="U754" s="1">
        <f>qUREL_DIS!U754*U$1*U$1*3.14/40000</f>
        <v>0</v>
      </c>
      <c r="V754" s="1">
        <f t="shared" si="22"/>
        <v>0.20459062500000003</v>
      </c>
      <c r="W754" s="1">
        <f t="shared" si="23"/>
        <v>4.0918125000000005</v>
      </c>
      <c r="X754">
        <v>1</v>
      </c>
      <c r="Y754" t="s">
        <v>29</v>
      </c>
      <c r="Z754" t="s">
        <v>326</v>
      </c>
      <c r="AA754">
        <v>12.6199998855591</v>
      </c>
      <c r="AB754" t="s">
        <v>41</v>
      </c>
      <c r="AC754" t="s">
        <v>42</v>
      </c>
      <c r="AD754">
        <v>1698</v>
      </c>
      <c r="AE754" t="s">
        <v>33</v>
      </c>
    </row>
    <row r="755" spans="1:31" x14ac:dyDescent="0.25">
      <c r="A755">
        <v>528</v>
      </c>
      <c r="B755">
        <v>108</v>
      </c>
      <c r="C755">
        <v>34</v>
      </c>
      <c r="D755" s="1">
        <f>qUREL_DIS!D755*D$1*D$1*3.14/40000</f>
        <v>4.9062500000000002E-2</v>
      </c>
      <c r="E755" s="1">
        <f>qUREL_DIS!E755*E$1*E$1*3.14/40000</f>
        <v>0</v>
      </c>
      <c r="F755" s="1">
        <f>qUREL_DIS!F755*F$1*F$1*3.14/40000</f>
        <v>0</v>
      </c>
      <c r="G755" s="1">
        <f>qUREL_DIS!G755*G$1*G$1*3.14/40000</f>
        <v>0</v>
      </c>
      <c r="H755" s="1">
        <f>qUREL_DIS!H755*H$1*H$1*3.14/40000</f>
        <v>0</v>
      </c>
      <c r="I755" s="1">
        <f>qUREL_DIS!I755*I$1*I$1*3.14/40000</f>
        <v>0</v>
      </c>
      <c r="J755" s="1">
        <f>qUREL_DIS!J755*J$1*J$1*3.14/40000</f>
        <v>0</v>
      </c>
      <c r="K755" s="1">
        <f>qUREL_DIS!K755*K$1*K$1*3.14/40000</f>
        <v>0</v>
      </c>
      <c r="L755" s="1">
        <f>qUREL_DIS!L755*L$1*L$1*3.14/40000</f>
        <v>0</v>
      </c>
      <c r="M755" s="1">
        <f>qUREL_DIS!M755*M$1*M$1*3.14/40000</f>
        <v>0</v>
      </c>
      <c r="N755" s="1">
        <f>qUREL_DIS!N755*N$1*N$1*3.14/40000</f>
        <v>0</v>
      </c>
      <c r="O755" s="1">
        <f>qUREL_DIS!O755*O$1*O$1*3.14/40000</f>
        <v>0</v>
      </c>
      <c r="P755" s="1">
        <f>qUREL_DIS!P755*P$1*P$1*3.14/40000</f>
        <v>0</v>
      </c>
      <c r="Q755" s="1">
        <f>qUREL_DIS!Q755*Q$1*Q$1*3.14/40000</f>
        <v>0</v>
      </c>
      <c r="R755" s="1">
        <f>qUREL_DIS!R755*R$1*R$1*3.14/40000</f>
        <v>0</v>
      </c>
      <c r="S755" s="1">
        <f>qUREL_DIS!S755*S$1*S$1*3.14/40000</f>
        <v>0</v>
      </c>
      <c r="T755" s="1">
        <f>qUREL_DIS!T755*T$1*T$1*3.14/40000</f>
        <v>0</v>
      </c>
      <c r="U755" s="1">
        <f>qUREL_DIS!U755*U$1*U$1*3.14/40000</f>
        <v>0</v>
      </c>
      <c r="V755" s="1">
        <f t="shared" si="22"/>
        <v>4.9062500000000002E-2</v>
      </c>
      <c r="W755" s="1">
        <f t="shared" si="23"/>
        <v>0.98124999999999996</v>
      </c>
      <c r="X755">
        <v>1</v>
      </c>
      <c r="Y755" t="s">
        <v>29</v>
      </c>
      <c r="Z755" t="s">
        <v>326</v>
      </c>
      <c r="AA755">
        <v>12.6199998855591</v>
      </c>
      <c r="AB755" t="s">
        <v>38</v>
      </c>
      <c r="AC755" t="s">
        <v>39</v>
      </c>
      <c r="AD755">
        <v>1698</v>
      </c>
      <c r="AE755" t="s">
        <v>33</v>
      </c>
    </row>
    <row r="756" spans="1:31" x14ac:dyDescent="0.25">
      <c r="A756">
        <v>529</v>
      </c>
      <c r="B756">
        <v>109</v>
      </c>
      <c r="C756">
        <v>33</v>
      </c>
      <c r="D756" s="1">
        <f>qUREL_DIS!D756*D$1*D$1*3.14/40000</f>
        <v>0.134921875</v>
      </c>
      <c r="E756" s="1">
        <f>qUREL_DIS!E756*E$1*E$1*3.14/40000</f>
        <v>0</v>
      </c>
      <c r="F756" s="1">
        <f>qUREL_DIS!F756*F$1*F$1*3.14/40000</f>
        <v>0</v>
      </c>
      <c r="G756" s="1">
        <f>qUREL_DIS!G756*G$1*G$1*3.14/40000</f>
        <v>5.9365624999999998E-2</v>
      </c>
      <c r="H756" s="1">
        <f>qUREL_DIS!H756*H$1*H$1*3.14/40000</f>
        <v>0</v>
      </c>
      <c r="I756" s="1">
        <f>qUREL_DIS!I756*I$1*I$1*3.14/40000</f>
        <v>0</v>
      </c>
      <c r="J756" s="1">
        <f>qUREL_DIS!J756*J$1*J$1*3.14/40000</f>
        <v>0</v>
      </c>
      <c r="K756" s="1">
        <f>qUREL_DIS!K756*K$1*K$1*3.14/40000</f>
        <v>0.35423125</v>
      </c>
      <c r="L756" s="1">
        <f>qUREL_DIS!L756*L$1*L$1*3.14/40000</f>
        <v>0</v>
      </c>
      <c r="M756" s="1">
        <f>qUREL_DIS!M756*M$1*M$1*3.14/40000</f>
        <v>0</v>
      </c>
      <c r="N756" s="1">
        <f>qUREL_DIS!N756*N$1*N$1*3.14/40000</f>
        <v>0</v>
      </c>
      <c r="O756" s="1">
        <f>qUREL_DIS!O756*O$1*O$1*3.14/40000</f>
        <v>0</v>
      </c>
      <c r="P756" s="1">
        <f>qUREL_DIS!P756*P$1*P$1*3.14/40000</f>
        <v>0</v>
      </c>
      <c r="Q756" s="1">
        <f>qUREL_DIS!Q756*Q$1*Q$1*3.14/40000</f>
        <v>0</v>
      </c>
      <c r="R756" s="1">
        <f>qUREL_DIS!R756*R$1*R$1*3.14/40000</f>
        <v>0</v>
      </c>
      <c r="S756" s="1">
        <f>qUREL_DIS!S756*S$1*S$1*3.14/40000</f>
        <v>0</v>
      </c>
      <c r="T756" s="1">
        <f>qUREL_DIS!T756*T$1*T$1*3.14/40000</f>
        <v>0</v>
      </c>
      <c r="U756" s="1">
        <f>qUREL_DIS!U756*U$1*U$1*3.14/40000</f>
        <v>0</v>
      </c>
      <c r="V756" s="1">
        <f t="shared" si="22"/>
        <v>0.54851874999999994</v>
      </c>
      <c r="W756" s="1">
        <f t="shared" si="23"/>
        <v>10.970374999999999</v>
      </c>
      <c r="X756">
        <v>1</v>
      </c>
      <c r="Y756" t="s">
        <v>29</v>
      </c>
      <c r="Z756" t="s">
        <v>327</v>
      </c>
      <c r="AA756">
        <v>12.6199998855591</v>
      </c>
      <c r="AB756" t="s">
        <v>31</v>
      </c>
      <c r="AC756" t="s">
        <v>32</v>
      </c>
      <c r="AD756">
        <v>1698</v>
      </c>
      <c r="AE756" t="s">
        <v>33</v>
      </c>
    </row>
    <row r="757" spans="1:31" x14ac:dyDescent="0.25">
      <c r="A757">
        <v>530</v>
      </c>
      <c r="B757">
        <v>109</v>
      </c>
      <c r="C757">
        <v>31</v>
      </c>
      <c r="D757" s="1">
        <f>qUREL_DIS!D757*D$1*D$1*3.14/40000</f>
        <v>0.12265624999999999</v>
      </c>
      <c r="E757" s="1">
        <f>qUREL_DIS!E757*E$1*E$1*3.14/40000</f>
        <v>4.8081249999999999E-2</v>
      </c>
      <c r="F757" s="1">
        <f>qUREL_DIS!F757*F$1*F$1*3.14/40000</f>
        <v>3.9740625000000002E-2</v>
      </c>
      <c r="G757" s="1">
        <f>qUREL_DIS!G757*G$1*G$1*3.14/40000</f>
        <v>0</v>
      </c>
      <c r="H757" s="1">
        <f>qUREL_DIS!H757*H$1*H$1*3.14/40000</f>
        <v>8.2915625000000007E-2</v>
      </c>
      <c r="I757" s="1">
        <f>qUREL_DIS!I757*I$1*I$1*3.14/40000</f>
        <v>0.11039062500000001</v>
      </c>
      <c r="J757" s="1">
        <f>qUREL_DIS!J757*J$1*J$1*3.14/40000</f>
        <v>0</v>
      </c>
      <c r="K757" s="1">
        <f>qUREL_DIS!K757*K$1*K$1*3.14/40000</f>
        <v>0</v>
      </c>
      <c r="L757" s="1">
        <f>qUREL_DIS!L757*L$1*L$1*3.14/40000</f>
        <v>0</v>
      </c>
      <c r="M757" s="1">
        <f>qUREL_DIS!M757*M$1*M$1*3.14/40000</f>
        <v>0</v>
      </c>
      <c r="N757" s="1">
        <f>qUREL_DIS!N757*N$1*N$1*3.14/40000</f>
        <v>0</v>
      </c>
      <c r="O757" s="1">
        <f>qUREL_DIS!O757*O$1*O$1*3.14/40000</f>
        <v>0</v>
      </c>
      <c r="P757" s="1">
        <f>qUREL_DIS!P757*P$1*P$1*3.14/40000</f>
        <v>0</v>
      </c>
      <c r="Q757" s="1">
        <f>qUREL_DIS!Q757*Q$1*Q$1*3.14/40000</f>
        <v>0</v>
      </c>
      <c r="R757" s="1">
        <f>qUREL_DIS!R757*R$1*R$1*3.14/40000</f>
        <v>0</v>
      </c>
      <c r="S757" s="1">
        <f>qUREL_DIS!S757*S$1*S$1*3.14/40000</f>
        <v>0</v>
      </c>
      <c r="T757" s="1">
        <f>qUREL_DIS!T757*T$1*T$1*3.14/40000</f>
        <v>0</v>
      </c>
      <c r="U757" s="1">
        <f>qUREL_DIS!U757*U$1*U$1*3.14/40000</f>
        <v>0</v>
      </c>
      <c r="V757" s="1">
        <f t="shared" si="22"/>
        <v>0.40378437500000003</v>
      </c>
      <c r="W757" s="1">
        <f t="shared" si="23"/>
        <v>8.0756875000000008</v>
      </c>
      <c r="X757">
        <v>1</v>
      </c>
      <c r="Y757" t="s">
        <v>29</v>
      </c>
      <c r="Z757" t="s">
        <v>327</v>
      </c>
      <c r="AA757">
        <v>12.6199998855591</v>
      </c>
      <c r="AB757" t="s">
        <v>41</v>
      </c>
      <c r="AC757" t="s">
        <v>42</v>
      </c>
      <c r="AD757">
        <v>1698</v>
      </c>
      <c r="AE757" t="s">
        <v>33</v>
      </c>
    </row>
    <row r="758" spans="1:31" x14ac:dyDescent="0.25">
      <c r="A758">
        <v>531</v>
      </c>
      <c r="B758">
        <v>110</v>
      </c>
      <c r="C758">
        <v>33</v>
      </c>
      <c r="D758" s="1">
        <f>qUREL_DIS!D758*D$1*D$1*3.14/40000</f>
        <v>9.8125000000000004E-2</v>
      </c>
      <c r="E758" s="1">
        <f>qUREL_DIS!E758*E$1*E$1*3.14/40000</f>
        <v>4.8081249999999999E-2</v>
      </c>
      <c r="F758" s="1">
        <f>qUREL_DIS!F758*F$1*F$1*3.14/40000</f>
        <v>0.27818437499999998</v>
      </c>
      <c r="G758" s="1">
        <f>qUREL_DIS!G758*G$1*G$1*3.14/40000</f>
        <v>0</v>
      </c>
      <c r="H758" s="1">
        <f>qUREL_DIS!H758*H$1*H$1*3.14/40000</f>
        <v>0</v>
      </c>
      <c r="I758" s="1">
        <f>qUREL_DIS!I758*I$1*I$1*3.14/40000</f>
        <v>0.11039062500000001</v>
      </c>
      <c r="J758" s="1">
        <f>qUREL_DIS!J758*J$1*J$1*3.14/40000</f>
        <v>0.141790625</v>
      </c>
      <c r="K758" s="1">
        <f>qUREL_DIS!K758*K$1*K$1*3.14/40000</f>
        <v>0</v>
      </c>
      <c r="L758" s="1">
        <f>qUREL_DIS!L758*L$1*L$1*3.14/40000</f>
        <v>0</v>
      </c>
      <c r="M758" s="1">
        <f>qUREL_DIS!M758*M$1*M$1*3.14/40000</f>
        <v>0</v>
      </c>
      <c r="N758" s="1">
        <f>qUREL_DIS!N758*N$1*N$1*3.14/40000</f>
        <v>0</v>
      </c>
      <c r="O758" s="1">
        <f>qUREL_DIS!O758*O$1*O$1*3.14/40000</f>
        <v>0</v>
      </c>
      <c r="P758" s="1">
        <f>qUREL_DIS!P758*P$1*P$1*3.14/40000</f>
        <v>0</v>
      </c>
      <c r="Q758" s="1">
        <f>qUREL_DIS!Q758*Q$1*Q$1*3.14/40000</f>
        <v>0</v>
      </c>
      <c r="R758" s="1">
        <f>qUREL_DIS!R758*R$1*R$1*3.14/40000</f>
        <v>0</v>
      </c>
      <c r="S758" s="1">
        <f>qUREL_DIS!S758*S$1*S$1*3.14/40000</f>
        <v>0</v>
      </c>
      <c r="T758" s="1">
        <f>qUREL_DIS!T758*T$1*T$1*3.14/40000</f>
        <v>0</v>
      </c>
      <c r="U758" s="1">
        <f>qUREL_DIS!U758*U$1*U$1*3.14/40000</f>
        <v>0</v>
      </c>
      <c r="V758" s="1">
        <f t="shared" si="22"/>
        <v>0.67657187500000004</v>
      </c>
      <c r="W758" s="1">
        <f t="shared" si="23"/>
        <v>13.531437500000001</v>
      </c>
      <c r="X758">
        <v>1</v>
      </c>
      <c r="Y758" t="s">
        <v>29</v>
      </c>
      <c r="Z758" t="s">
        <v>328</v>
      </c>
      <c r="AA758">
        <v>12.6199998855591</v>
      </c>
      <c r="AB758" t="s">
        <v>31</v>
      </c>
      <c r="AC758" t="s">
        <v>32</v>
      </c>
      <c r="AD758">
        <v>1698</v>
      </c>
      <c r="AE758" t="s">
        <v>33</v>
      </c>
    </row>
    <row r="759" spans="1:31" x14ac:dyDescent="0.25">
      <c r="A759">
        <v>532</v>
      </c>
      <c r="B759">
        <v>110</v>
      </c>
      <c r="C759">
        <v>38</v>
      </c>
      <c r="D759" s="1">
        <f>qUREL_DIS!D759*D$1*D$1*3.14/40000</f>
        <v>0</v>
      </c>
      <c r="E759" s="1">
        <f>qUREL_DIS!E759*E$1*E$1*3.14/40000</f>
        <v>0</v>
      </c>
      <c r="F759" s="1">
        <f>qUREL_DIS!F759*F$1*F$1*3.14/40000</f>
        <v>0</v>
      </c>
      <c r="G759" s="1">
        <f>qUREL_DIS!G759*G$1*G$1*3.14/40000</f>
        <v>5.9365624999999998E-2</v>
      </c>
      <c r="H759" s="1">
        <f>qUREL_DIS!H759*H$1*H$1*3.14/40000</f>
        <v>0</v>
      </c>
      <c r="I759" s="1">
        <f>qUREL_DIS!I759*I$1*I$1*3.14/40000</f>
        <v>0</v>
      </c>
      <c r="J759" s="1">
        <f>qUREL_DIS!J759*J$1*J$1*3.14/40000</f>
        <v>0</v>
      </c>
      <c r="K759" s="1">
        <f>qUREL_DIS!K759*K$1*K$1*3.14/40000</f>
        <v>0</v>
      </c>
      <c r="L759" s="1">
        <f>qUREL_DIS!L759*L$1*L$1*3.14/40000</f>
        <v>0</v>
      </c>
      <c r="M759" s="1">
        <f>qUREL_DIS!M759*M$1*M$1*3.14/40000</f>
        <v>0</v>
      </c>
      <c r="N759" s="1">
        <f>qUREL_DIS!N759*N$1*N$1*3.14/40000</f>
        <v>0</v>
      </c>
      <c r="O759" s="1">
        <f>qUREL_DIS!O759*O$1*O$1*3.14/40000</f>
        <v>0</v>
      </c>
      <c r="P759" s="1">
        <f>qUREL_DIS!P759*P$1*P$1*3.14/40000</f>
        <v>0</v>
      </c>
      <c r="Q759" s="1">
        <f>qUREL_DIS!Q759*Q$1*Q$1*3.14/40000</f>
        <v>0</v>
      </c>
      <c r="R759" s="1">
        <f>qUREL_DIS!R759*R$1*R$1*3.14/40000</f>
        <v>0</v>
      </c>
      <c r="S759" s="1">
        <f>qUREL_DIS!S759*S$1*S$1*3.14/40000</f>
        <v>0</v>
      </c>
      <c r="T759" s="1">
        <f>qUREL_DIS!T759*T$1*T$1*3.14/40000</f>
        <v>0</v>
      </c>
      <c r="U759" s="1">
        <f>qUREL_DIS!U759*U$1*U$1*3.14/40000</f>
        <v>0</v>
      </c>
      <c r="V759" s="1">
        <f t="shared" si="22"/>
        <v>5.9365624999999998E-2</v>
      </c>
      <c r="W759" s="1">
        <f t="shared" si="23"/>
        <v>1.1873125</v>
      </c>
      <c r="X759">
        <v>1</v>
      </c>
      <c r="Y759" t="s">
        <v>29</v>
      </c>
      <c r="Z759" t="s">
        <v>328</v>
      </c>
      <c r="AA759">
        <v>12.6199998855591</v>
      </c>
      <c r="AB759" t="s">
        <v>34</v>
      </c>
      <c r="AC759" t="s">
        <v>35</v>
      </c>
      <c r="AD759">
        <v>1698</v>
      </c>
      <c r="AE759" t="s">
        <v>33</v>
      </c>
    </row>
    <row r="760" spans="1:31" x14ac:dyDescent="0.25">
      <c r="A760">
        <v>533</v>
      </c>
      <c r="B760">
        <v>110</v>
      </c>
      <c r="C760">
        <v>20</v>
      </c>
      <c r="D760" s="1">
        <f>qUREL_DIS!D760*D$1*D$1*3.14/40000</f>
        <v>0</v>
      </c>
      <c r="E760" s="1">
        <f>qUREL_DIS!E760*E$1*E$1*3.14/40000</f>
        <v>0</v>
      </c>
      <c r="F760" s="1">
        <f>qUREL_DIS!F760*F$1*F$1*3.14/40000</f>
        <v>0</v>
      </c>
      <c r="G760" s="1">
        <f>qUREL_DIS!G760*G$1*G$1*3.14/40000</f>
        <v>5.9365624999999998E-2</v>
      </c>
      <c r="H760" s="1">
        <f>qUREL_DIS!H760*H$1*H$1*3.14/40000</f>
        <v>0</v>
      </c>
      <c r="I760" s="1">
        <f>qUREL_DIS!I760*I$1*I$1*3.14/40000</f>
        <v>0.22078125000000001</v>
      </c>
      <c r="J760" s="1">
        <f>qUREL_DIS!J760*J$1*J$1*3.14/40000</f>
        <v>0.141790625</v>
      </c>
      <c r="K760" s="1">
        <f>qUREL_DIS!K760*K$1*K$1*3.14/40000</f>
        <v>0</v>
      </c>
      <c r="L760" s="1">
        <f>qUREL_DIS!L760*L$1*L$1*3.14/40000</f>
        <v>0</v>
      </c>
      <c r="M760" s="1">
        <f>qUREL_DIS!M760*M$1*M$1*3.14/40000</f>
        <v>0</v>
      </c>
      <c r="N760" s="1">
        <f>qUREL_DIS!N760*N$1*N$1*3.14/40000</f>
        <v>0</v>
      </c>
      <c r="O760" s="1">
        <f>qUREL_DIS!O760*O$1*O$1*3.14/40000</f>
        <v>0</v>
      </c>
      <c r="P760" s="1">
        <f>qUREL_DIS!P760*P$1*P$1*3.14/40000</f>
        <v>0</v>
      </c>
      <c r="Q760" s="1">
        <f>qUREL_DIS!Q760*Q$1*Q$1*3.14/40000</f>
        <v>0</v>
      </c>
      <c r="R760" s="1">
        <f>qUREL_DIS!R760*R$1*R$1*3.14/40000</f>
        <v>0</v>
      </c>
      <c r="S760" s="1">
        <f>qUREL_DIS!S760*S$1*S$1*3.14/40000</f>
        <v>0</v>
      </c>
      <c r="T760" s="1">
        <f>qUREL_DIS!T760*T$1*T$1*3.14/40000</f>
        <v>0</v>
      </c>
      <c r="U760" s="1">
        <f>qUREL_DIS!U760*U$1*U$1*3.14/40000</f>
        <v>0</v>
      </c>
      <c r="V760" s="1">
        <f t="shared" si="22"/>
        <v>0.42193750000000002</v>
      </c>
      <c r="W760" s="1">
        <f t="shared" si="23"/>
        <v>8.4387500000000006</v>
      </c>
      <c r="X760">
        <v>1</v>
      </c>
      <c r="Y760" t="s">
        <v>29</v>
      </c>
      <c r="Z760" t="s">
        <v>328</v>
      </c>
      <c r="AA760">
        <v>12.6199998855591</v>
      </c>
      <c r="AB760" t="s">
        <v>36</v>
      </c>
      <c r="AC760" t="s">
        <v>37</v>
      </c>
      <c r="AD760">
        <v>1698</v>
      </c>
      <c r="AE760" t="s">
        <v>33</v>
      </c>
    </row>
    <row r="761" spans="1:31" x14ac:dyDescent="0.25">
      <c r="A761">
        <v>534</v>
      </c>
      <c r="B761">
        <v>110</v>
      </c>
      <c r="C761">
        <v>31</v>
      </c>
      <c r="D761" s="1">
        <f>qUREL_DIS!D761*D$1*D$1*3.14/40000</f>
        <v>7.3593749999999999E-2</v>
      </c>
      <c r="E761" s="1">
        <f>qUREL_DIS!E761*E$1*E$1*3.14/40000</f>
        <v>7.2121875000000002E-2</v>
      </c>
      <c r="F761" s="1">
        <f>qUREL_DIS!F761*F$1*F$1*3.14/40000</f>
        <v>0.119221875</v>
      </c>
      <c r="G761" s="1">
        <f>qUREL_DIS!G761*G$1*G$1*3.14/40000</f>
        <v>0.11873125</v>
      </c>
      <c r="H761" s="1">
        <f>qUREL_DIS!H761*H$1*H$1*3.14/40000</f>
        <v>0</v>
      </c>
      <c r="I761" s="1">
        <f>qUREL_DIS!I761*I$1*I$1*3.14/40000</f>
        <v>0</v>
      </c>
      <c r="J761" s="1">
        <f>qUREL_DIS!J761*J$1*J$1*3.14/40000</f>
        <v>0</v>
      </c>
      <c r="K761" s="1">
        <f>qUREL_DIS!K761*K$1*K$1*3.14/40000</f>
        <v>0</v>
      </c>
      <c r="L761" s="1">
        <f>qUREL_DIS!L761*L$1*L$1*3.14/40000</f>
        <v>0</v>
      </c>
      <c r="M761" s="1">
        <f>qUREL_DIS!M761*M$1*M$1*3.14/40000</f>
        <v>0</v>
      </c>
      <c r="N761" s="1">
        <f>qUREL_DIS!N761*N$1*N$1*3.14/40000</f>
        <v>0</v>
      </c>
      <c r="O761" s="1">
        <f>qUREL_DIS!O761*O$1*O$1*3.14/40000</f>
        <v>0</v>
      </c>
      <c r="P761" s="1">
        <f>qUREL_DIS!P761*P$1*P$1*3.14/40000</f>
        <v>0</v>
      </c>
      <c r="Q761" s="1">
        <f>qUREL_DIS!Q761*Q$1*Q$1*3.14/40000</f>
        <v>0</v>
      </c>
      <c r="R761" s="1">
        <f>qUREL_DIS!R761*R$1*R$1*3.14/40000</f>
        <v>0</v>
      </c>
      <c r="S761" s="1">
        <f>qUREL_DIS!S761*S$1*S$1*3.14/40000</f>
        <v>0</v>
      </c>
      <c r="T761" s="1">
        <f>qUREL_DIS!T761*T$1*T$1*3.14/40000</f>
        <v>0</v>
      </c>
      <c r="U761" s="1">
        <f>qUREL_DIS!U761*U$1*U$1*3.14/40000</f>
        <v>0</v>
      </c>
      <c r="V761" s="1">
        <f t="shared" si="22"/>
        <v>0.38366875000000006</v>
      </c>
      <c r="W761" s="1">
        <f t="shared" si="23"/>
        <v>7.6733750000000009</v>
      </c>
      <c r="X761">
        <v>1</v>
      </c>
      <c r="Y761" t="s">
        <v>29</v>
      </c>
      <c r="Z761" t="s">
        <v>328</v>
      </c>
      <c r="AA761">
        <v>12.6199998855591</v>
      </c>
      <c r="AB761" t="s">
        <v>41</v>
      </c>
      <c r="AC761" t="s">
        <v>42</v>
      </c>
      <c r="AD761">
        <v>1698</v>
      </c>
      <c r="AE761" t="s">
        <v>33</v>
      </c>
    </row>
    <row r="762" spans="1:31" x14ac:dyDescent="0.25">
      <c r="A762">
        <v>535</v>
      </c>
      <c r="B762">
        <v>111</v>
      </c>
      <c r="C762">
        <v>33</v>
      </c>
      <c r="D762" s="1">
        <f>qUREL_DIS!D762*D$1*D$1*3.14/40000</f>
        <v>0.12265624999999999</v>
      </c>
      <c r="E762" s="1">
        <f>qUREL_DIS!E762*E$1*E$1*3.14/40000</f>
        <v>0</v>
      </c>
      <c r="F762" s="1">
        <f>qUREL_DIS!F762*F$1*F$1*3.14/40000</f>
        <v>7.9481250000000003E-2</v>
      </c>
      <c r="G762" s="1">
        <f>qUREL_DIS!G762*G$1*G$1*3.14/40000</f>
        <v>0.11873125</v>
      </c>
      <c r="H762" s="1">
        <f>qUREL_DIS!H762*H$1*H$1*3.14/40000</f>
        <v>0.24874687500000001</v>
      </c>
      <c r="I762" s="1">
        <f>qUREL_DIS!I762*I$1*I$1*3.14/40000</f>
        <v>0</v>
      </c>
      <c r="J762" s="1">
        <f>qUREL_DIS!J762*J$1*J$1*3.14/40000</f>
        <v>0</v>
      </c>
      <c r="K762" s="1">
        <f>qUREL_DIS!K762*K$1*K$1*3.14/40000</f>
        <v>0.177115625</v>
      </c>
      <c r="L762" s="1">
        <f>qUREL_DIS!L762*L$1*L$1*3.14/40000</f>
        <v>0.21636562500000001</v>
      </c>
      <c r="M762" s="1">
        <f>qUREL_DIS!M762*M$1*M$1*3.14/40000</f>
        <v>0</v>
      </c>
      <c r="N762" s="1">
        <f>qUREL_DIS!N762*N$1*N$1*3.14/40000</f>
        <v>0</v>
      </c>
      <c r="O762" s="1">
        <f>qUREL_DIS!O762*O$1*O$1*3.14/40000</f>
        <v>0</v>
      </c>
      <c r="P762" s="1">
        <f>qUREL_DIS!P762*P$1*P$1*3.14/40000</f>
        <v>0</v>
      </c>
      <c r="Q762" s="1">
        <f>qUREL_DIS!Q762*Q$1*Q$1*3.14/40000</f>
        <v>0</v>
      </c>
      <c r="R762" s="1">
        <f>qUREL_DIS!R762*R$1*R$1*3.14/40000</f>
        <v>0</v>
      </c>
      <c r="S762" s="1">
        <f>qUREL_DIS!S762*S$1*S$1*3.14/40000</f>
        <v>0</v>
      </c>
      <c r="T762" s="1">
        <f>qUREL_DIS!T762*T$1*T$1*3.14/40000</f>
        <v>0</v>
      </c>
      <c r="U762" s="1">
        <f>qUREL_DIS!U762*U$1*U$1*3.14/40000</f>
        <v>0</v>
      </c>
      <c r="V762" s="1">
        <f t="shared" si="22"/>
        <v>0.96309687499999996</v>
      </c>
      <c r="W762" s="1">
        <f t="shared" si="23"/>
        <v>19.261937499999998</v>
      </c>
      <c r="X762">
        <v>1</v>
      </c>
      <c r="Y762" t="s">
        <v>29</v>
      </c>
      <c r="Z762" t="s">
        <v>329</v>
      </c>
      <c r="AA762">
        <v>12.6199998855591</v>
      </c>
      <c r="AB762" t="s">
        <v>31</v>
      </c>
      <c r="AC762" t="s">
        <v>32</v>
      </c>
      <c r="AD762">
        <v>1698</v>
      </c>
      <c r="AE762" t="s">
        <v>33</v>
      </c>
    </row>
    <row r="763" spans="1:31" x14ac:dyDescent="0.25">
      <c r="A763">
        <v>536</v>
      </c>
      <c r="B763">
        <v>111</v>
      </c>
      <c r="C763">
        <v>20</v>
      </c>
      <c r="D763" s="1">
        <f>qUREL_DIS!D763*D$1*D$1*3.14/40000</f>
        <v>0</v>
      </c>
      <c r="E763" s="1">
        <f>qUREL_DIS!E763*E$1*E$1*3.14/40000</f>
        <v>0</v>
      </c>
      <c r="F763" s="1">
        <f>qUREL_DIS!F763*F$1*F$1*3.14/40000</f>
        <v>0</v>
      </c>
      <c r="G763" s="1">
        <f>qUREL_DIS!G763*G$1*G$1*3.14/40000</f>
        <v>5.9365624999999998E-2</v>
      </c>
      <c r="H763" s="1">
        <f>qUREL_DIS!H763*H$1*H$1*3.14/40000</f>
        <v>8.2915625000000007E-2</v>
      </c>
      <c r="I763" s="1">
        <f>qUREL_DIS!I763*I$1*I$1*3.14/40000</f>
        <v>0</v>
      </c>
      <c r="J763" s="1">
        <f>qUREL_DIS!J763*J$1*J$1*3.14/40000</f>
        <v>0</v>
      </c>
      <c r="K763" s="1">
        <f>qUREL_DIS!K763*K$1*K$1*3.14/40000</f>
        <v>0</v>
      </c>
      <c r="L763" s="1">
        <f>qUREL_DIS!L763*L$1*L$1*3.14/40000</f>
        <v>0</v>
      </c>
      <c r="M763" s="1">
        <f>qUREL_DIS!M763*M$1*M$1*3.14/40000</f>
        <v>0</v>
      </c>
      <c r="N763" s="1">
        <f>qUREL_DIS!N763*N$1*N$1*3.14/40000</f>
        <v>0</v>
      </c>
      <c r="O763" s="1">
        <f>qUREL_DIS!O763*O$1*O$1*3.14/40000</f>
        <v>0</v>
      </c>
      <c r="P763" s="1">
        <f>qUREL_DIS!P763*P$1*P$1*3.14/40000</f>
        <v>0</v>
      </c>
      <c r="Q763" s="1">
        <f>qUREL_DIS!Q763*Q$1*Q$1*3.14/40000</f>
        <v>0</v>
      </c>
      <c r="R763" s="1">
        <f>qUREL_DIS!R763*R$1*R$1*3.14/40000</f>
        <v>0</v>
      </c>
      <c r="S763" s="1">
        <f>qUREL_DIS!S763*S$1*S$1*3.14/40000</f>
        <v>0</v>
      </c>
      <c r="T763" s="1">
        <f>qUREL_DIS!T763*T$1*T$1*3.14/40000</f>
        <v>0</v>
      </c>
      <c r="U763" s="1">
        <f>qUREL_DIS!U763*U$1*U$1*3.14/40000</f>
        <v>0</v>
      </c>
      <c r="V763" s="1">
        <f t="shared" si="22"/>
        <v>0.14228125</v>
      </c>
      <c r="W763" s="1">
        <f t="shared" si="23"/>
        <v>2.8456249999999996</v>
      </c>
      <c r="X763">
        <v>1</v>
      </c>
      <c r="Y763" t="s">
        <v>29</v>
      </c>
      <c r="Z763" t="s">
        <v>329</v>
      </c>
      <c r="AA763">
        <v>12.6199998855591</v>
      </c>
      <c r="AB763" t="s">
        <v>36</v>
      </c>
      <c r="AC763" t="s">
        <v>37</v>
      </c>
      <c r="AD763">
        <v>1698</v>
      </c>
      <c r="AE763" t="s">
        <v>33</v>
      </c>
    </row>
    <row r="764" spans="1:31" x14ac:dyDescent="0.25">
      <c r="A764">
        <v>537</v>
      </c>
      <c r="B764">
        <v>111</v>
      </c>
      <c r="C764">
        <v>31</v>
      </c>
      <c r="D764" s="1">
        <f>qUREL_DIS!D764*D$1*D$1*3.14/40000</f>
        <v>0</v>
      </c>
      <c r="E764" s="1">
        <f>qUREL_DIS!E764*E$1*E$1*3.14/40000</f>
        <v>4.8081249999999999E-2</v>
      </c>
      <c r="F764" s="1">
        <f>qUREL_DIS!F764*F$1*F$1*3.14/40000</f>
        <v>3.9740625000000002E-2</v>
      </c>
      <c r="G764" s="1">
        <f>qUREL_DIS!G764*G$1*G$1*3.14/40000</f>
        <v>5.9365624999999998E-2</v>
      </c>
      <c r="H764" s="1">
        <f>qUREL_DIS!H764*H$1*H$1*3.14/40000</f>
        <v>0</v>
      </c>
      <c r="I764" s="1">
        <f>qUREL_DIS!I764*I$1*I$1*3.14/40000</f>
        <v>0</v>
      </c>
      <c r="J764" s="1">
        <f>qUREL_DIS!J764*J$1*J$1*3.14/40000</f>
        <v>0</v>
      </c>
      <c r="K764" s="1">
        <f>qUREL_DIS!K764*K$1*K$1*3.14/40000</f>
        <v>0</v>
      </c>
      <c r="L764" s="1">
        <f>qUREL_DIS!L764*L$1*L$1*3.14/40000</f>
        <v>0</v>
      </c>
      <c r="M764" s="1">
        <f>qUREL_DIS!M764*M$1*M$1*3.14/40000</f>
        <v>0</v>
      </c>
      <c r="N764" s="1">
        <f>qUREL_DIS!N764*N$1*N$1*3.14/40000</f>
        <v>0</v>
      </c>
      <c r="O764" s="1">
        <f>qUREL_DIS!O764*O$1*O$1*3.14/40000</f>
        <v>0</v>
      </c>
      <c r="P764" s="1">
        <f>qUREL_DIS!P764*P$1*P$1*3.14/40000</f>
        <v>0</v>
      </c>
      <c r="Q764" s="1">
        <f>qUREL_DIS!Q764*Q$1*Q$1*3.14/40000</f>
        <v>0</v>
      </c>
      <c r="R764" s="1">
        <f>qUREL_DIS!R764*R$1*R$1*3.14/40000</f>
        <v>0</v>
      </c>
      <c r="S764" s="1">
        <f>qUREL_DIS!S764*S$1*S$1*3.14/40000</f>
        <v>0</v>
      </c>
      <c r="T764" s="1">
        <f>qUREL_DIS!T764*T$1*T$1*3.14/40000</f>
        <v>0</v>
      </c>
      <c r="U764" s="1">
        <f>qUREL_DIS!U764*U$1*U$1*3.14/40000</f>
        <v>0</v>
      </c>
      <c r="V764" s="1">
        <f t="shared" si="22"/>
        <v>0.1471875</v>
      </c>
      <c r="W764" s="1">
        <f t="shared" si="23"/>
        <v>2.9437499999999996</v>
      </c>
      <c r="X764">
        <v>1</v>
      </c>
      <c r="Y764" t="s">
        <v>29</v>
      </c>
      <c r="Z764" t="s">
        <v>329</v>
      </c>
      <c r="AA764">
        <v>12.6199998855591</v>
      </c>
      <c r="AB764" t="s">
        <v>41</v>
      </c>
      <c r="AC764" t="s">
        <v>42</v>
      </c>
      <c r="AD764">
        <v>1698</v>
      </c>
      <c r="AE764" t="s">
        <v>33</v>
      </c>
    </row>
    <row r="765" spans="1:31" x14ac:dyDescent="0.25">
      <c r="A765">
        <v>538</v>
      </c>
      <c r="B765">
        <v>112</v>
      </c>
      <c r="C765">
        <v>33</v>
      </c>
      <c r="D765" s="1">
        <f>qUREL_DIS!D765*D$1*D$1*3.14/40000</f>
        <v>8.5859375000000002E-2</v>
      </c>
      <c r="E765" s="1">
        <f>qUREL_DIS!E765*E$1*E$1*3.14/40000</f>
        <v>4.8081249999999999E-2</v>
      </c>
      <c r="F765" s="1">
        <f>qUREL_DIS!F765*F$1*F$1*3.14/40000</f>
        <v>3.9740625000000002E-2</v>
      </c>
      <c r="G765" s="1">
        <f>qUREL_DIS!G765*G$1*G$1*3.14/40000</f>
        <v>0</v>
      </c>
      <c r="H765" s="1">
        <f>qUREL_DIS!H765*H$1*H$1*3.14/40000</f>
        <v>0</v>
      </c>
      <c r="I765" s="1">
        <f>qUREL_DIS!I765*I$1*I$1*3.14/40000</f>
        <v>0</v>
      </c>
      <c r="J765" s="1">
        <f>qUREL_DIS!J765*J$1*J$1*3.14/40000</f>
        <v>0</v>
      </c>
      <c r="K765" s="1">
        <f>qUREL_DIS!K765*K$1*K$1*3.14/40000</f>
        <v>0</v>
      </c>
      <c r="L765" s="1">
        <f>qUREL_DIS!L765*L$1*L$1*3.14/40000</f>
        <v>0</v>
      </c>
      <c r="M765" s="1">
        <f>qUREL_DIS!M765*M$1*M$1*3.14/40000</f>
        <v>0</v>
      </c>
      <c r="N765" s="1">
        <f>qUREL_DIS!N765*N$1*N$1*3.14/40000</f>
        <v>0</v>
      </c>
      <c r="O765" s="1">
        <f>qUREL_DIS!O765*O$1*O$1*3.14/40000</f>
        <v>0</v>
      </c>
      <c r="P765" s="1">
        <f>qUREL_DIS!P765*P$1*P$1*3.14/40000</f>
        <v>0</v>
      </c>
      <c r="Q765" s="1">
        <f>qUREL_DIS!Q765*Q$1*Q$1*3.14/40000</f>
        <v>0</v>
      </c>
      <c r="R765" s="1">
        <f>qUREL_DIS!R765*R$1*R$1*3.14/40000</f>
        <v>0</v>
      </c>
      <c r="S765" s="1">
        <f>qUREL_DIS!S765*S$1*S$1*3.14/40000</f>
        <v>0</v>
      </c>
      <c r="T765" s="1">
        <f>qUREL_DIS!T765*T$1*T$1*3.14/40000</f>
        <v>0</v>
      </c>
      <c r="U765" s="1">
        <f>qUREL_DIS!U765*U$1*U$1*3.14/40000</f>
        <v>0</v>
      </c>
      <c r="V765" s="1">
        <f t="shared" ref="V765:V828" si="24">SUM(D765:U765)</f>
        <v>0.17368125000000001</v>
      </c>
      <c r="W765" s="1">
        <f t="shared" si="23"/>
        <v>3.4736250000000002</v>
      </c>
      <c r="X765">
        <v>1</v>
      </c>
      <c r="Y765" t="s">
        <v>29</v>
      </c>
      <c r="Z765" t="s">
        <v>330</v>
      </c>
      <c r="AA765">
        <v>12.6199998855591</v>
      </c>
      <c r="AB765" t="s">
        <v>31</v>
      </c>
      <c r="AC765" t="s">
        <v>32</v>
      </c>
      <c r="AD765">
        <v>1698</v>
      </c>
      <c r="AE765" t="s">
        <v>33</v>
      </c>
    </row>
    <row r="766" spans="1:31" x14ac:dyDescent="0.25">
      <c r="A766">
        <v>539</v>
      </c>
      <c r="B766">
        <v>112</v>
      </c>
      <c r="C766">
        <v>38</v>
      </c>
      <c r="D766" s="1">
        <f>qUREL_DIS!D766*D$1*D$1*3.14/40000</f>
        <v>0.22078125000000001</v>
      </c>
      <c r="E766" s="1">
        <f>qUREL_DIS!E766*E$1*E$1*3.14/40000</f>
        <v>7.2121875000000002E-2</v>
      </c>
      <c r="F766" s="1">
        <f>qUREL_DIS!F766*F$1*F$1*3.14/40000</f>
        <v>0</v>
      </c>
      <c r="G766" s="1">
        <f>qUREL_DIS!G766*G$1*G$1*3.14/40000</f>
        <v>0</v>
      </c>
      <c r="H766" s="1">
        <f>qUREL_DIS!H766*H$1*H$1*3.14/40000</f>
        <v>0</v>
      </c>
      <c r="I766" s="1">
        <f>qUREL_DIS!I766*I$1*I$1*3.14/40000</f>
        <v>0</v>
      </c>
      <c r="J766" s="1">
        <f>qUREL_DIS!J766*J$1*J$1*3.14/40000</f>
        <v>0</v>
      </c>
      <c r="K766" s="1">
        <f>qUREL_DIS!K766*K$1*K$1*3.14/40000</f>
        <v>0</v>
      </c>
      <c r="L766" s="1">
        <f>qUREL_DIS!L766*L$1*L$1*3.14/40000</f>
        <v>0</v>
      </c>
      <c r="M766" s="1">
        <f>qUREL_DIS!M766*M$1*M$1*3.14/40000</f>
        <v>0</v>
      </c>
      <c r="N766" s="1">
        <f>qUREL_DIS!N766*N$1*N$1*3.14/40000</f>
        <v>0</v>
      </c>
      <c r="O766" s="1">
        <f>qUREL_DIS!O766*O$1*O$1*3.14/40000</f>
        <v>0</v>
      </c>
      <c r="P766" s="1">
        <f>qUREL_DIS!P766*P$1*P$1*3.14/40000</f>
        <v>0</v>
      </c>
      <c r="Q766" s="1">
        <f>qUREL_DIS!Q766*Q$1*Q$1*3.14/40000</f>
        <v>0</v>
      </c>
      <c r="R766" s="1">
        <f>qUREL_DIS!R766*R$1*R$1*3.14/40000</f>
        <v>0</v>
      </c>
      <c r="S766" s="1">
        <f>qUREL_DIS!S766*S$1*S$1*3.14/40000</f>
        <v>0</v>
      </c>
      <c r="T766" s="1">
        <f>qUREL_DIS!T766*T$1*T$1*3.14/40000</f>
        <v>0</v>
      </c>
      <c r="U766" s="1">
        <f>qUREL_DIS!U766*U$1*U$1*3.14/40000</f>
        <v>0</v>
      </c>
      <c r="V766" s="1">
        <f t="shared" si="24"/>
        <v>0.29290312500000004</v>
      </c>
      <c r="W766" s="1">
        <f t="shared" si="23"/>
        <v>5.8580625000000008</v>
      </c>
      <c r="X766">
        <v>1</v>
      </c>
      <c r="Y766" t="s">
        <v>29</v>
      </c>
      <c r="Z766" t="s">
        <v>330</v>
      </c>
      <c r="AA766">
        <v>12.6199998855591</v>
      </c>
      <c r="AB766" t="s">
        <v>34</v>
      </c>
      <c r="AC766" t="s">
        <v>35</v>
      </c>
      <c r="AD766">
        <v>1698</v>
      </c>
      <c r="AE766" t="s">
        <v>33</v>
      </c>
    </row>
    <row r="767" spans="1:31" x14ac:dyDescent="0.25">
      <c r="A767">
        <v>540</v>
      </c>
      <c r="B767">
        <v>112</v>
      </c>
      <c r="C767">
        <v>20</v>
      </c>
      <c r="D767" s="1">
        <f>qUREL_DIS!D767*D$1*D$1*3.14/40000</f>
        <v>3.6796875E-2</v>
      </c>
      <c r="E767" s="1">
        <f>qUREL_DIS!E767*E$1*E$1*3.14/40000</f>
        <v>7.2121875000000002E-2</v>
      </c>
      <c r="F767" s="1">
        <f>qUREL_DIS!F767*F$1*F$1*3.14/40000</f>
        <v>0.15896250000000001</v>
      </c>
      <c r="G767" s="1">
        <f>qUREL_DIS!G767*G$1*G$1*3.14/40000</f>
        <v>5.9365624999999998E-2</v>
      </c>
      <c r="H767" s="1">
        <f>qUREL_DIS!H767*H$1*H$1*3.14/40000</f>
        <v>0</v>
      </c>
      <c r="I767" s="1">
        <f>qUREL_DIS!I767*I$1*I$1*3.14/40000</f>
        <v>0</v>
      </c>
      <c r="J767" s="1">
        <f>qUREL_DIS!J767*J$1*J$1*3.14/40000</f>
        <v>0</v>
      </c>
      <c r="K767" s="1">
        <f>qUREL_DIS!K767*K$1*K$1*3.14/40000</f>
        <v>0</v>
      </c>
      <c r="L767" s="1">
        <f>qUREL_DIS!L767*L$1*L$1*3.14/40000</f>
        <v>0</v>
      </c>
      <c r="M767" s="1">
        <f>qUREL_DIS!M767*M$1*M$1*3.14/40000</f>
        <v>0</v>
      </c>
      <c r="N767" s="1">
        <f>qUREL_DIS!N767*N$1*N$1*3.14/40000</f>
        <v>0</v>
      </c>
      <c r="O767" s="1">
        <f>qUREL_DIS!O767*O$1*O$1*3.14/40000</f>
        <v>0</v>
      </c>
      <c r="P767" s="1">
        <f>qUREL_DIS!P767*P$1*P$1*3.14/40000</f>
        <v>0</v>
      </c>
      <c r="Q767" s="1">
        <f>qUREL_DIS!Q767*Q$1*Q$1*3.14/40000</f>
        <v>0</v>
      </c>
      <c r="R767" s="1">
        <f>qUREL_DIS!R767*R$1*R$1*3.14/40000</f>
        <v>0</v>
      </c>
      <c r="S767" s="1">
        <f>qUREL_DIS!S767*S$1*S$1*3.14/40000</f>
        <v>0</v>
      </c>
      <c r="T767" s="1">
        <f>qUREL_DIS!T767*T$1*T$1*3.14/40000</f>
        <v>0</v>
      </c>
      <c r="U767" s="1">
        <f>qUREL_DIS!U767*U$1*U$1*3.14/40000</f>
        <v>0</v>
      </c>
      <c r="V767" s="1">
        <f t="shared" si="24"/>
        <v>0.32724687499999999</v>
      </c>
      <c r="W767" s="1">
        <f t="shared" si="23"/>
        <v>6.5449374999999996</v>
      </c>
      <c r="X767">
        <v>1</v>
      </c>
      <c r="Y767" t="s">
        <v>29</v>
      </c>
      <c r="Z767" t="s">
        <v>330</v>
      </c>
      <c r="AA767">
        <v>12.6199998855591</v>
      </c>
      <c r="AB767" t="s">
        <v>36</v>
      </c>
      <c r="AC767" t="s">
        <v>37</v>
      </c>
      <c r="AD767">
        <v>1698</v>
      </c>
      <c r="AE767" t="s">
        <v>33</v>
      </c>
    </row>
    <row r="768" spans="1:31" x14ac:dyDescent="0.25">
      <c r="A768">
        <v>541</v>
      </c>
      <c r="B768">
        <v>112</v>
      </c>
      <c r="C768">
        <v>31</v>
      </c>
      <c r="D768" s="1">
        <f>qUREL_DIS!D768*D$1*D$1*3.14/40000</f>
        <v>0.26984374999999999</v>
      </c>
      <c r="E768" s="1">
        <f>qUREL_DIS!E768*E$1*E$1*3.14/40000</f>
        <v>0.21636562500000001</v>
      </c>
      <c r="F768" s="1">
        <f>qUREL_DIS!F768*F$1*F$1*3.14/40000</f>
        <v>0.119221875</v>
      </c>
      <c r="G768" s="1">
        <f>qUREL_DIS!G768*G$1*G$1*3.14/40000</f>
        <v>0</v>
      </c>
      <c r="H768" s="1">
        <f>qUREL_DIS!H768*H$1*H$1*3.14/40000</f>
        <v>0</v>
      </c>
      <c r="I768" s="1">
        <f>qUREL_DIS!I768*I$1*I$1*3.14/40000</f>
        <v>0</v>
      </c>
      <c r="J768" s="1">
        <f>qUREL_DIS!J768*J$1*J$1*3.14/40000</f>
        <v>0</v>
      </c>
      <c r="K768" s="1">
        <f>qUREL_DIS!K768*K$1*K$1*3.14/40000</f>
        <v>0</v>
      </c>
      <c r="L768" s="1">
        <f>qUREL_DIS!L768*L$1*L$1*3.14/40000</f>
        <v>0</v>
      </c>
      <c r="M768" s="1">
        <f>qUREL_DIS!M768*M$1*M$1*3.14/40000</f>
        <v>0</v>
      </c>
      <c r="N768" s="1">
        <f>qUREL_DIS!N768*N$1*N$1*3.14/40000</f>
        <v>0</v>
      </c>
      <c r="O768" s="1">
        <f>qUREL_DIS!O768*O$1*O$1*3.14/40000</f>
        <v>0</v>
      </c>
      <c r="P768" s="1">
        <f>qUREL_DIS!P768*P$1*P$1*3.14/40000</f>
        <v>0</v>
      </c>
      <c r="Q768" s="1">
        <f>qUREL_DIS!Q768*Q$1*Q$1*3.14/40000</f>
        <v>0</v>
      </c>
      <c r="R768" s="1">
        <f>qUREL_DIS!R768*R$1*R$1*3.14/40000</f>
        <v>0</v>
      </c>
      <c r="S768" s="1">
        <f>qUREL_DIS!S768*S$1*S$1*3.14/40000</f>
        <v>0</v>
      </c>
      <c r="T768" s="1">
        <f>qUREL_DIS!T768*T$1*T$1*3.14/40000</f>
        <v>0</v>
      </c>
      <c r="U768" s="1">
        <f>qUREL_DIS!U768*U$1*U$1*3.14/40000</f>
        <v>0</v>
      </c>
      <c r="V768" s="1">
        <f t="shared" si="24"/>
        <v>0.60543124999999998</v>
      </c>
      <c r="W768" s="1">
        <f t="shared" si="23"/>
        <v>12.108624999999998</v>
      </c>
      <c r="X768">
        <v>1</v>
      </c>
      <c r="Y768" t="s">
        <v>29</v>
      </c>
      <c r="Z768" t="s">
        <v>330</v>
      </c>
      <c r="AA768">
        <v>12.6199998855591</v>
      </c>
      <c r="AB768" t="s">
        <v>41</v>
      </c>
      <c r="AC768" t="s">
        <v>42</v>
      </c>
      <c r="AD768">
        <v>1698</v>
      </c>
      <c r="AE768" t="s">
        <v>33</v>
      </c>
    </row>
    <row r="769" spans="1:31" x14ac:dyDescent="0.25">
      <c r="A769">
        <v>542</v>
      </c>
      <c r="B769">
        <v>112</v>
      </c>
      <c r="C769">
        <v>34</v>
      </c>
      <c r="D769" s="1">
        <f>qUREL_DIS!D769*D$1*D$1*3.14/40000</f>
        <v>1.2265625E-2</v>
      </c>
      <c r="E769" s="1">
        <f>qUREL_DIS!E769*E$1*E$1*3.14/40000</f>
        <v>0</v>
      </c>
      <c r="F769" s="1">
        <f>qUREL_DIS!F769*F$1*F$1*3.14/40000</f>
        <v>0</v>
      </c>
      <c r="G769" s="1">
        <f>qUREL_DIS!G769*G$1*G$1*3.14/40000</f>
        <v>0</v>
      </c>
      <c r="H769" s="1">
        <f>qUREL_DIS!H769*H$1*H$1*3.14/40000</f>
        <v>0</v>
      </c>
      <c r="I769" s="1">
        <f>qUREL_DIS!I769*I$1*I$1*3.14/40000</f>
        <v>0</v>
      </c>
      <c r="J769" s="1">
        <f>qUREL_DIS!J769*J$1*J$1*3.14/40000</f>
        <v>0</v>
      </c>
      <c r="K769" s="1">
        <f>qUREL_DIS!K769*K$1*K$1*3.14/40000</f>
        <v>0</v>
      </c>
      <c r="L769" s="1">
        <f>qUREL_DIS!L769*L$1*L$1*3.14/40000</f>
        <v>0</v>
      </c>
      <c r="M769" s="1">
        <f>qUREL_DIS!M769*M$1*M$1*3.14/40000</f>
        <v>0</v>
      </c>
      <c r="N769" s="1">
        <f>qUREL_DIS!N769*N$1*N$1*3.14/40000</f>
        <v>0</v>
      </c>
      <c r="O769" s="1">
        <f>qUREL_DIS!O769*O$1*O$1*3.14/40000</f>
        <v>0</v>
      </c>
      <c r="P769" s="1">
        <f>qUREL_DIS!P769*P$1*P$1*3.14/40000</f>
        <v>0</v>
      </c>
      <c r="Q769" s="1">
        <f>qUREL_DIS!Q769*Q$1*Q$1*3.14/40000</f>
        <v>0</v>
      </c>
      <c r="R769" s="1">
        <f>qUREL_DIS!R769*R$1*R$1*3.14/40000</f>
        <v>0</v>
      </c>
      <c r="S769" s="1">
        <f>qUREL_DIS!S769*S$1*S$1*3.14/40000</f>
        <v>0</v>
      </c>
      <c r="T769" s="1">
        <f>qUREL_DIS!T769*T$1*T$1*3.14/40000</f>
        <v>0</v>
      </c>
      <c r="U769" s="1">
        <f>qUREL_DIS!U769*U$1*U$1*3.14/40000</f>
        <v>0</v>
      </c>
      <c r="V769" s="1">
        <f t="shared" si="24"/>
        <v>1.2265625E-2</v>
      </c>
      <c r="W769" s="1">
        <f t="shared" si="23"/>
        <v>0.24531249999999999</v>
      </c>
      <c r="X769">
        <v>1</v>
      </c>
      <c r="Y769" t="s">
        <v>29</v>
      </c>
      <c r="Z769" t="s">
        <v>330</v>
      </c>
      <c r="AA769">
        <v>12.6199998855591</v>
      </c>
      <c r="AB769" t="s">
        <v>38</v>
      </c>
      <c r="AC769" t="s">
        <v>39</v>
      </c>
      <c r="AD769">
        <v>1698</v>
      </c>
      <c r="AE769" t="s">
        <v>33</v>
      </c>
    </row>
    <row r="770" spans="1:31" x14ac:dyDescent="0.25">
      <c r="A770">
        <v>543</v>
      </c>
      <c r="B770">
        <v>113</v>
      </c>
      <c r="C770">
        <v>33</v>
      </c>
      <c r="D770" s="1">
        <f>qUREL_DIS!D770*D$1*D$1*3.14/40000</f>
        <v>6.1328124999999997E-2</v>
      </c>
      <c r="E770" s="1">
        <f>qUREL_DIS!E770*E$1*E$1*3.14/40000</f>
        <v>4.8081249999999999E-2</v>
      </c>
      <c r="F770" s="1">
        <f>qUREL_DIS!F770*F$1*F$1*3.14/40000</f>
        <v>7.9481250000000003E-2</v>
      </c>
      <c r="G770" s="1">
        <f>qUREL_DIS!G770*G$1*G$1*3.14/40000</f>
        <v>0.11873125</v>
      </c>
      <c r="H770" s="1">
        <f>qUREL_DIS!H770*H$1*H$1*3.14/40000</f>
        <v>8.2915625000000007E-2</v>
      </c>
      <c r="I770" s="1">
        <f>qUREL_DIS!I770*I$1*I$1*3.14/40000</f>
        <v>0</v>
      </c>
      <c r="J770" s="1">
        <f>qUREL_DIS!J770*J$1*J$1*3.14/40000</f>
        <v>0.141790625</v>
      </c>
      <c r="K770" s="1">
        <f>qUREL_DIS!K770*K$1*K$1*3.14/40000</f>
        <v>0</v>
      </c>
      <c r="L770" s="1">
        <f>qUREL_DIS!L770*L$1*L$1*3.14/40000</f>
        <v>0</v>
      </c>
      <c r="M770" s="1">
        <f>qUREL_DIS!M770*M$1*M$1*3.14/40000</f>
        <v>0</v>
      </c>
      <c r="N770" s="1">
        <f>qUREL_DIS!N770*N$1*N$1*3.14/40000</f>
        <v>0</v>
      </c>
      <c r="O770" s="1">
        <f>qUREL_DIS!O770*O$1*O$1*3.14/40000</f>
        <v>0</v>
      </c>
      <c r="P770" s="1">
        <f>qUREL_DIS!P770*P$1*P$1*3.14/40000</f>
        <v>0</v>
      </c>
      <c r="Q770" s="1">
        <f>qUREL_DIS!Q770*Q$1*Q$1*3.14/40000</f>
        <v>0</v>
      </c>
      <c r="R770" s="1">
        <f>qUREL_DIS!R770*R$1*R$1*3.14/40000</f>
        <v>0</v>
      </c>
      <c r="S770" s="1">
        <f>qUREL_DIS!S770*S$1*S$1*3.14/40000</f>
        <v>0</v>
      </c>
      <c r="T770" s="1">
        <f>qUREL_DIS!T770*T$1*T$1*3.14/40000</f>
        <v>0</v>
      </c>
      <c r="U770" s="1">
        <f>qUREL_DIS!U770*U$1*U$1*3.14/40000</f>
        <v>0</v>
      </c>
      <c r="V770" s="1">
        <f t="shared" si="24"/>
        <v>0.53232812500000004</v>
      </c>
      <c r="W770" s="1">
        <f t="shared" si="23"/>
        <v>10.6465625</v>
      </c>
      <c r="X770">
        <v>1</v>
      </c>
      <c r="Y770" t="s">
        <v>29</v>
      </c>
      <c r="Z770" t="s">
        <v>331</v>
      </c>
      <c r="AA770">
        <v>12.6199998855591</v>
      </c>
      <c r="AB770" t="s">
        <v>31</v>
      </c>
      <c r="AC770" t="s">
        <v>32</v>
      </c>
      <c r="AD770">
        <v>1698</v>
      </c>
      <c r="AE770" t="s">
        <v>33</v>
      </c>
    </row>
    <row r="771" spans="1:31" x14ac:dyDescent="0.25">
      <c r="A771">
        <v>544</v>
      </c>
      <c r="B771">
        <v>113</v>
      </c>
      <c r="C771">
        <v>31</v>
      </c>
      <c r="D771" s="1">
        <f>qUREL_DIS!D771*D$1*D$1*3.14/40000</f>
        <v>0</v>
      </c>
      <c r="E771" s="1">
        <f>qUREL_DIS!E771*E$1*E$1*3.14/40000</f>
        <v>4.8081249999999999E-2</v>
      </c>
      <c r="F771" s="1">
        <f>qUREL_DIS!F771*F$1*F$1*3.14/40000</f>
        <v>0</v>
      </c>
      <c r="G771" s="1">
        <f>qUREL_DIS!G771*G$1*G$1*3.14/40000</f>
        <v>0</v>
      </c>
      <c r="H771" s="1">
        <f>qUREL_DIS!H771*H$1*H$1*3.14/40000</f>
        <v>0</v>
      </c>
      <c r="I771" s="1">
        <f>qUREL_DIS!I771*I$1*I$1*3.14/40000</f>
        <v>0</v>
      </c>
      <c r="J771" s="1">
        <f>qUREL_DIS!J771*J$1*J$1*3.14/40000</f>
        <v>0</v>
      </c>
      <c r="K771" s="1">
        <f>qUREL_DIS!K771*K$1*K$1*3.14/40000</f>
        <v>0</v>
      </c>
      <c r="L771" s="1">
        <f>qUREL_DIS!L771*L$1*L$1*3.14/40000</f>
        <v>0</v>
      </c>
      <c r="M771" s="1">
        <f>qUREL_DIS!M771*M$1*M$1*3.14/40000</f>
        <v>0</v>
      </c>
      <c r="N771" s="1">
        <f>qUREL_DIS!N771*N$1*N$1*3.14/40000</f>
        <v>0</v>
      </c>
      <c r="O771" s="1">
        <f>qUREL_DIS!O771*O$1*O$1*3.14/40000</f>
        <v>0</v>
      </c>
      <c r="P771" s="1">
        <f>qUREL_DIS!P771*P$1*P$1*3.14/40000</f>
        <v>0</v>
      </c>
      <c r="Q771" s="1">
        <f>qUREL_DIS!Q771*Q$1*Q$1*3.14/40000</f>
        <v>0</v>
      </c>
      <c r="R771" s="1">
        <f>qUREL_DIS!R771*R$1*R$1*3.14/40000</f>
        <v>0</v>
      </c>
      <c r="S771" s="1">
        <f>qUREL_DIS!S771*S$1*S$1*3.14/40000</f>
        <v>0</v>
      </c>
      <c r="T771" s="1">
        <f>qUREL_DIS!T771*T$1*T$1*3.14/40000</f>
        <v>0</v>
      </c>
      <c r="U771" s="1">
        <f>qUREL_DIS!U771*U$1*U$1*3.14/40000</f>
        <v>0</v>
      </c>
      <c r="V771" s="1">
        <f t="shared" si="24"/>
        <v>4.8081249999999999E-2</v>
      </c>
      <c r="W771" s="1">
        <f t="shared" ref="W771:W834" si="25">V771/0.05</f>
        <v>0.96162499999999995</v>
      </c>
      <c r="X771">
        <v>1</v>
      </c>
      <c r="Y771" t="s">
        <v>29</v>
      </c>
      <c r="Z771" t="s">
        <v>331</v>
      </c>
      <c r="AA771">
        <v>12.6199998855591</v>
      </c>
      <c r="AB771" t="s">
        <v>41</v>
      </c>
      <c r="AC771" t="s">
        <v>42</v>
      </c>
      <c r="AD771">
        <v>1698</v>
      </c>
      <c r="AE771" t="s">
        <v>33</v>
      </c>
    </row>
    <row r="772" spans="1:31" x14ac:dyDescent="0.25">
      <c r="A772">
        <v>545</v>
      </c>
      <c r="B772">
        <v>113</v>
      </c>
      <c r="C772">
        <v>34</v>
      </c>
      <c r="D772" s="1">
        <f>qUREL_DIS!D772*D$1*D$1*3.14/40000</f>
        <v>8.5859375000000002E-2</v>
      </c>
      <c r="E772" s="1">
        <f>qUREL_DIS!E772*E$1*E$1*3.14/40000</f>
        <v>0.192325</v>
      </c>
      <c r="F772" s="1">
        <f>qUREL_DIS!F772*F$1*F$1*3.14/40000</f>
        <v>0.119221875</v>
      </c>
      <c r="G772" s="1">
        <f>qUREL_DIS!G772*G$1*G$1*3.14/40000</f>
        <v>0.11873125</v>
      </c>
      <c r="H772" s="1">
        <f>qUREL_DIS!H772*H$1*H$1*3.14/40000</f>
        <v>8.2915625000000007E-2</v>
      </c>
      <c r="I772" s="1">
        <f>qUREL_DIS!I772*I$1*I$1*3.14/40000</f>
        <v>0</v>
      </c>
      <c r="J772" s="1">
        <f>qUREL_DIS!J772*J$1*J$1*3.14/40000</f>
        <v>0</v>
      </c>
      <c r="K772" s="1">
        <f>qUREL_DIS!K772*K$1*K$1*3.14/40000</f>
        <v>0</v>
      </c>
      <c r="L772" s="1">
        <f>qUREL_DIS!L772*L$1*L$1*3.14/40000</f>
        <v>0</v>
      </c>
      <c r="M772" s="1">
        <f>qUREL_DIS!M772*M$1*M$1*3.14/40000</f>
        <v>0</v>
      </c>
      <c r="N772" s="1">
        <f>qUREL_DIS!N772*N$1*N$1*3.14/40000</f>
        <v>0.306640625</v>
      </c>
      <c r="O772" s="1">
        <f>qUREL_DIS!O772*O$1*O$1*3.14/40000</f>
        <v>0</v>
      </c>
      <c r="P772" s="1">
        <f>qUREL_DIS!P772*P$1*P$1*3.14/40000</f>
        <v>0</v>
      </c>
      <c r="Q772" s="1">
        <f>qUREL_DIS!Q772*Q$1*Q$1*3.14/40000</f>
        <v>0</v>
      </c>
      <c r="R772" s="1">
        <f>qUREL_DIS!R772*R$1*R$1*3.14/40000</f>
        <v>0</v>
      </c>
      <c r="S772" s="1">
        <f>qUREL_DIS!S772*S$1*S$1*3.14/40000</f>
        <v>0</v>
      </c>
      <c r="T772" s="1">
        <f>qUREL_DIS!T772*T$1*T$1*3.14/40000</f>
        <v>0</v>
      </c>
      <c r="U772" s="1">
        <f>qUREL_DIS!U772*U$1*U$1*3.14/40000</f>
        <v>0</v>
      </c>
      <c r="V772" s="1">
        <f t="shared" si="24"/>
        <v>0.90569374999999996</v>
      </c>
      <c r="W772" s="1">
        <f t="shared" si="25"/>
        <v>18.113874999999997</v>
      </c>
      <c r="X772">
        <v>1</v>
      </c>
      <c r="Y772" t="s">
        <v>29</v>
      </c>
      <c r="Z772" t="s">
        <v>331</v>
      </c>
      <c r="AA772">
        <v>12.6199998855591</v>
      </c>
      <c r="AB772" t="s">
        <v>38</v>
      </c>
      <c r="AC772" t="s">
        <v>39</v>
      </c>
      <c r="AD772">
        <v>1698</v>
      </c>
      <c r="AE772" t="s">
        <v>33</v>
      </c>
    </row>
    <row r="773" spans="1:31" x14ac:dyDescent="0.25">
      <c r="A773">
        <v>546</v>
      </c>
      <c r="B773">
        <v>114</v>
      </c>
      <c r="C773">
        <v>33</v>
      </c>
      <c r="D773" s="1">
        <f>qUREL_DIS!D773*D$1*D$1*3.14/40000</f>
        <v>6.1328124999999997E-2</v>
      </c>
      <c r="E773" s="1">
        <f>qUREL_DIS!E773*E$1*E$1*3.14/40000</f>
        <v>2.4040624999999999E-2</v>
      </c>
      <c r="F773" s="1">
        <f>qUREL_DIS!F773*F$1*F$1*3.14/40000</f>
        <v>3.9740625000000002E-2</v>
      </c>
      <c r="G773" s="1">
        <f>qUREL_DIS!G773*G$1*G$1*3.14/40000</f>
        <v>0.11873125</v>
      </c>
      <c r="H773" s="1">
        <f>qUREL_DIS!H773*H$1*H$1*3.14/40000</f>
        <v>0.24874687500000001</v>
      </c>
      <c r="I773" s="1">
        <f>qUREL_DIS!I773*I$1*I$1*3.14/40000</f>
        <v>0.11039062500000001</v>
      </c>
      <c r="J773" s="1">
        <f>qUREL_DIS!J773*J$1*J$1*3.14/40000</f>
        <v>0.42537187500000001</v>
      </c>
      <c r="K773" s="1">
        <f>qUREL_DIS!K773*K$1*K$1*3.14/40000</f>
        <v>0.177115625</v>
      </c>
      <c r="L773" s="1">
        <f>qUREL_DIS!L773*L$1*L$1*3.14/40000</f>
        <v>0</v>
      </c>
      <c r="M773" s="1">
        <f>qUREL_DIS!M773*M$1*M$1*3.14/40000</f>
        <v>0</v>
      </c>
      <c r="N773" s="1">
        <f>qUREL_DIS!N773*N$1*N$1*3.14/40000</f>
        <v>0</v>
      </c>
      <c r="O773" s="1">
        <f>qUREL_DIS!O773*O$1*O$1*3.14/40000</f>
        <v>0</v>
      </c>
      <c r="P773" s="1">
        <f>qUREL_DIS!P773*P$1*P$1*3.14/40000</f>
        <v>0</v>
      </c>
      <c r="Q773" s="1">
        <f>qUREL_DIS!Q773*Q$1*Q$1*3.14/40000</f>
        <v>0</v>
      </c>
      <c r="R773" s="1">
        <f>qUREL_DIS!R773*R$1*R$1*3.14/40000</f>
        <v>0</v>
      </c>
      <c r="S773" s="1">
        <f>qUREL_DIS!S773*S$1*S$1*3.14/40000</f>
        <v>0</v>
      </c>
      <c r="T773" s="1">
        <f>qUREL_DIS!T773*T$1*T$1*3.14/40000</f>
        <v>0</v>
      </c>
      <c r="U773" s="1">
        <f>qUREL_DIS!U773*U$1*U$1*3.14/40000</f>
        <v>0</v>
      </c>
      <c r="V773" s="1">
        <f t="shared" si="24"/>
        <v>1.205465625</v>
      </c>
      <c r="W773" s="1">
        <f t="shared" si="25"/>
        <v>24.109312499999998</v>
      </c>
      <c r="X773">
        <v>1</v>
      </c>
      <c r="Y773" t="s">
        <v>29</v>
      </c>
      <c r="Z773" t="s">
        <v>332</v>
      </c>
      <c r="AA773">
        <v>12.6199998855591</v>
      </c>
      <c r="AB773" t="s">
        <v>31</v>
      </c>
      <c r="AC773" t="s">
        <v>32</v>
      </c>
      <c r="AD773">
        <v>1698</v>
      </c>
      <c r="AE773" t="s">
        <v>33</v>
      </c>
    </row>
    <row r="774" spans="1:31" x14ac:dyDescent="0.25">
      <c r="A774">
        <v>547</v>
      </c>
      <c r="B774">
        <v>114</v>
      </c>
      <c r="C774">
        <v>31</v>
      </c>
      <c r="D774" s="1">
        <f>qUREL_DIS!D774*D$1*D$1*3.14/40000</f>
        <v>1.2265625E-2</v>
      </c>
      <c r="E774" s="1">
        <f>qUREL_DIS!E774*E$1*E$1*3.14/40000</f>
        <v>0</v>
      </c>
      <c r="F774" s="1">
        <f>qUREL_DIS!F774*F$1*F$1*3.14/40000</f>
        <v>0</v>
      </c>
      <c r="G774" s="1">
        <f>qUREL_DIS!G774*G$1*G$1*3.14/40000</f>
        <v>0</v>
      </c>
      <c r="H774" s="1">
        <f>qUREL_DIS!H774*H$1*H$1*3.14/40000</f>
        <v>0</v>
      </c>
      <c r="I774" s="1">
        <f>qUREL_DIS!I774*I$1*I$1*3.14/40000</f>
        <v>0</v>
      </c>
      <c r="J774" s="1">
        <f>qUREL_DIS!J774*J$1*J$1*3.14/40000</f>
        <v>0.141790625</v>
      </c>
      <c r="K774" s="1">
        <f>qUREL_DIS!K774*K$1*K$1*3.14/40000</f>
        <v>0</v>
      </c>
      <c r="L774" s="1">
        <f>qUREL_DIS!L774*L$1*L$1*3.14/40000</f>
        <v>0</v>
      </c>
      <c r="M774" s="1">
        <f>qUREL_DIS!M774*M$1*M$1*3.14/40000</f>
        <v>0</v>
      </c>
      <c r="N774" s="1">
        <f>qUREL_DIS!N774*N$1*N$1*3.14/40000</f>
        <v>0</v>
      </c>
      <c r="O774" s="1">
        <f>qUREL_DIS!O774*O$1*O$1*3.14/40000</f>
        <v>0</v>
      </c>
      <c r="P774" s="1">
        <f>qUREL_DIS!P774*P$1*P$1*3.14/40000</f>
        <v>0</v>
      </c>
      <c r="Q774" s="1">
        <f>qUREL_DIS!Q774*Q$1*Q$1*3.14/40000</f>
        <v>0</v>
      </c>
      <c r="R774" s="1">
        <f>qUREL_DIS!R774*R$1*R$1*3.14/40000</f>
        <v>0</v>
      </c>
      <c r="S774" s="1">
        <f>qUREL_DIS!S774*S$1*S$1*3.14/40000</f>
        <v>0</v>
      </c>
      <c r="T774" s="1">
        <f>qUREL_DIS!T774*T$1*T$1*3.14/40000</f>
        <v>0</v>
      </c>
      <c r="U774" s="1">
        <f>qUREL_DIS!U774*U$1*U$1*3.14/40000</f>
        <v>0</v>
      </c>
      <c r="V774" s="1">
        <f t="shared" si="24"/>
        <v>0.15405625000000001</v>
      </c>
      <c r="W774" s="1">
        <f t="shared" si="25"/>
        <v>3.0811250000000001</v>
      </c>
      <c r="X774">
        <v>1</v>
      </c>
      <c r="Y774" t="s">
        <v>29</v>
      </c>
      <c r="Z774" t="s">
        <v>332</v>
      </c>
      <c r="AA774">
        <v>12.6199998855591</v>
      </c>
      <c r="AB774" t="s">
        <v>41</v>
      </c>
      <c r="AC774" t="s">
        <v>42</v>
      </c>
      <c r="AD774">
        <v>1698</v>
      </c>
      <c r="AE774" t="s">
        <v>33</v>
      </c>
    </row>
    <row r="775" spans="1:31" x14ac:dyDescent="0.25">
      <c r="A775">
        <v>548</v>
      </c>
      <c r="B775">
        <v>114</v>
      </c>
      <c r="C775">
        <v>34</v>
      </c>
      <c r="D775" s="1">
        <f>qUREL_DIS!D775*D$1*D$1*3.14/40000</f>
        <v>6.1328124999999997E-2</v>
      </c>
      <c r="E775" s="1">
        <f>qUREL_DIS!E775*E$1*E$1*3.14/40000</f>
        <v>0</v>
      </c>
      <c r="F775" s="1">
        <f>qUREL_DIS!F775*F$1*F$1*3.14/40000</f>
        <v>3.9740625000000002E-2</v>
      </c>
      <c r="G775" s="1">
        <f>qUREL_DIS!G775*G$1*G$1*3.14/40000</f>
        <v>0</v>
      </c>
      <c r="H775" s="1">
        <f>qUREL_DIS!H775*H$1*H$1*3.14/40000</f>
        <v>0</v>
      </c>
      <c r="I775" s="1">
        <f>qUREL_DIS!I775*I$1*I$1*3.14/40000</f>
        <v>0</v>
      </c>
      <c r="J775" s="1">
        <f>qUREL_DIS!J775*J$1*J$1*3.14/40000</f>
        <v>0</v>
      </c>
      <c r="K775" s="1">
        <f>qUREL_DIS!K775*K$1*K$1*3.14/40000</f>
        <v>0</v>
      </c>
      <c r="L775" s="1">
        <f>qUREL_DIS!L775*L$1*L$1*3.14/40000</f>
        <v>0.21636562500000001</v>
      </c>
      <c r="M775" s="1">
        <f>qUREL_DIS!M775*M$1*M$1*3.14/40000</f>
        <v>0</v>
      </c>
      <c r="N775" s="1">
        <f>qUREL_DIS!N775*N$1*N$1*3.14/40000</f>
        <v>0.306640625</v>
      </c>
      <c r="O775" s="1">
        <f>qUREL_DIS!O775*O$1*O$1*3.14/40000</f>
        <v>0.35766562499999999</v>
      </c>
      <c r="P775" s="1">
        <f>qUREL_DIS!P775*P$1*P$1*3.14/40000</f>
        <v>0</v>
      </c>
      <c r="Q775" s="1">
        <f>qUREL_DIS!Q775*Q$1*Q$1*3.14/40000</f>
        <v>0</v>
      </c>
      <c r="R775" s="1">
        <f>qUREL_DIS!R775*R$1*R$1*3.14/40000</f>
        <v>0.53429062500000002</v>
      </c>
      <c r="S775" s="1">
        <f>qUREL_DIS!S775*S$1*S$1*3.14/40000</f>
        <v>0</v>
      </c>
      <c r="T775" s="1">
        <f>qUREL_DIS!T775*T$1*T$1*3.14/40000</f>
        <v>0</v>
      </c>
      <c r="U775" s="1">
        <f>qUREL_DIS!U775*U$1*U$1*3.14/40000</f>
        <v>0</v>
      </c>
      <c r="V775" s="1">
        <f t="shared" si="24"/>
        <v>1.5160312499999999</v>
      </c>
      <c r="W775" s="1">
        <f t="shared" si="25"/>
        <v>30.320624999999996</v>
      </c>
      <c r="X775">
        <v>1</v>
      </c>
      <c r="Y775" t="s">
        <v>29</v>
      </c>
      <c r="Z775" t="s">
        <v>332</v>
      </c>
      <c r="AA775">
        <v>12.6199998855591</v>
      </c>
      <c r="AB775" t="s">
        <v>38</v>
      </c>
      <c r="AC775" t="s">
        <v>39</v>
      </c>
      <c r="AD775">
        <v>1698</v>
      </c>
      <c r="AE775" t="s">
        <v>33</v>
      </c>
    </row>
    <row r="776" spans="1:31" x14ac:dyDescent="0.25">
      <c r="A776">
        <v>549</v>
      </c>
      <c r="B776">
        <v>115</v>
      </c>
      <c r="C776">
        <v>20</v>
      </c>
      <c r="D776" s="1">
        <f>qUREL_DIS!D776*D$1*D$1*3.14/40000</f>
        <v>0</v>
      </c>
      <c r="E776" s="1">
        <f>qUREL_DIS!E776*E$1*E$1*3.14/40000</f>
        <v>0</v>
      </c>
      <c r="F776" s="1">
        <f>qUREL_DIS!F776*F$1*F$1*3.14/40000</f>
        <v>3.9740625000000002E-2</v>
      </c>
      <c r="G776" s="1">
        <f>qUREL_DIS!G776*G$1*G$1*3.14/40000</f>
        <v>0</v>
      </c>
      <c r="H776" s="1">
        <f>qUREL_DIS!H776*H$1*H$1*3.14/40000</f>
        <v>0</v>
      </c>
      <c r="I776" s="1">
        <f>qUREL_DIS!I776*I$1*I$1*3.14/40000</f>
        <v>0</v>
      </c>
      <c r="J776" s="1">
        <f>qUREL_DIS!J776*J$1*J$1*3.14/40000</f>
        <v>0</v>
      </c>
      <c r="K776" s="1">
        <f>qUREL_DIS!K776*K$1*K$1*3.14/40000</f>
        <v>0</v>
      </c>
      <c r="L776" s="1">
        <f>qUREL_DIS!L776*L$1*L$1*3.14/40000</f>
        <v>0</v>
      </c>
      <c r="M776" s="1">
        <f>qUREL_DIS!M776*M$1*M$1*3.14/40000</f>
        <v>0</v>
      </c>
      <c r="N776" s="1">
        <f>qUREL_DIS!N776*N$1*N$1*3.14/40000</f>
        <v>0</v>
      </c>
      <c r="O776" s="1">
        <f>qUREL_DIS!O776*O$1*O$1*3.14/40000</f>
        <v>0</v>
      </c>
      <c r="P776" s="1">
        <f>qUREL_DIS!P776*P$1*P$1*3.14/40000</f>
        <v>0</v>
      </c>
      <c r="Q776" s="1">
        <f>qUREL_DIS!Q776*Q$1*Q$1*3.14/40000</f>
        <v>0</v>
      </c>
      <c r="R776" s="1">
        <f>qUREL_DIS!R776*R$1*R$1*3.14/40000</f>
        <v>0</v>
      </c>
      <c r="S776" s="1">
        <f>qUREL_DIS!S776*S$1*S$1*3.14/40000</f>
        <v>0</v>
      </c>
      <c r="T776" s="1">
        <f>qUREL_DIS!T776*T$1*T$1*3.14/40000</f>
        <v>0</v>
      </c>
      <c r="U776" s="1">
        <f>qUREL_DIS!U776*U$1*U$1*3.14/40000</f>
        <v>0</v>
      </c>
      <c r="V776" s="1">
        <f t="shared" si="24"/>
        <v>3.9740625000000002E-2</v>
      </c>
      <c r="W776" s="1">
        <f t="shared" si="25"/>
        <v>0.79481250000000003</v>
      </c>
      <c r="X776">
        <v>1</v>
      </c>
      <c r="Y776" t="s">
        <v>29</v>
      </c>
      <c r="Z776" t="s">
        <v>333</v>
      </c>
      <c r="AA776">
        <v>12.6199998855591</v>
      </c>
      <c r="AB776" t="s">
        <v>36</v>
      </c>
      <c r="AC776" t="s">
        <v>37</v>
      </c>
      <c r="AD776">
        <v>1698</v>
      </c>
      <c r="AE776" t="s">
        <v>33</v>
      </c>
    </row>
    <row r="777" spans="1:31" x14ac:dyDescent="0.25">
      <c r="A777">
        <v>550</v>
      </c>
      <c r="B777">
        <v>115</v>
      </c>
      <c r="C777">
        <v>31</v>
      </c>
      <c r="D777" s="1">
        <f>qUREL_DIS!D777*D$1*D$1*3.14/40000</f>
        <v>2.4531250000000001E-2</v>
      </c>
      <c r="E777" s="1">
        <f>qUREL_DIS!E777*E$1*E$1*3.14/40000</f>
        <v>2.4040624999999999E-2</v>
      </c>
      <c r="F777" s="1">
        <f>qUREL_DIS!F777*F$1*F$1*3.14/40000</f>
        <v>3.9740625000000002E-2</v>
      </c>
      <c r="G777" s="1">
        <f>qUREL_DIS!G777*G$1*G$1*3.14/40000</f>
        <v>5.9365624999999998E-2</v>
      </c>
      <c r="H777" s="1">
        <f>qUREL_DIS!H777*H$1*H$1*3.14/40000</f>
        <v>8.2915625000000007E-2</v>
      </c>
      <c r="I777" s="1">
        <f>qUREL_DIS!I777*I$1*I$1*3.14/40000</f>
        <v>0</v>
      </c>
      <c r="J777" s="1">
        <f>qUREL_DIS!J777*J$1*J$1*3.14/40000</f>
        <v>0</v>
      </c>
      <c r="K777" s="1">
        <f>qUREL_DIS!K777*K$1*K$1*3.14/40000</f>
        <v>0</v>
      </c>
      <c r="L777" s="1">
        <f>qUREL_DIS!L777*L$1*L$1*3.14/40000</f>
        <v>0</v>
      </c>
      <c r="M777" s="1">
        <f>qUREL_DIS!M777*M$1*M$1*3.14/40000</f>
        <v>0</v>
      </c>
      <c r="N777" s="1">
        <f>qUREL_DIS!N777*N$1*N$1*3.14/40000</f>
        <v>0</v>
      </c>
      <c r="O777" s="1">
        <f>qUREL_DIS!O777*O$1*O$1*3.14/40000</f>
        <v>0</v>
      </c>
      <c r="P777" s="1">
        <f>qUREL_DIS!P777*P$1*P$1*3.14/40000</f>
        <v>0</v>
      </c>
      <c r="Q777" s="1">
        <f>qUREL_DIS!Q777*Q$1*Q$1*3.14/40000</f>
        <v>0</v>
      </c>
      <c r="R777" s="1">
        <f>qUREL_DIS!R777*R$1*R$1*3.14/40000</f>
        <v>0</v>
      </c>
      <c r="S777" s="1">
        <f>qUREL_DIS!S777*S$1*S$1*3.14/40000</f>
        <v>0</v>
      </c>
      <c r="T777" s="1">
        <f>qUREL_DIS!T777*T$1*T$1*3.14/40000</f>
        <v>0</v>
      </c>
      <c r="U777" s="1">
        <f>qUREL_DIS!U777*U$1*U$1*3.14/40000</f>
        <v>0</v>
      </c>
      <c r="V777" s="1">
        <f t="shared" si="24"/>
        <v>0.23059374999999999</v>
      </c>
      <c r="W777" s="1">
        <f t="shared" si="25"/>
        <v>4.6118749999999995</v>
      </c>
      <c r="X777">
        <v>1</v>
      </c>
      <c r="Y777" t="s">
        <v>29</v>
      </c>
      <c r="Z777" t="s">
        <v>333</v>
      </c>
      <c r="AA777">
        <v>12.6199998855591</v>
      </c>
      <c r="AB777" t="s">
        <v>41</v>
      </c>
      <c r="AC777" t="s">
        <v>42</v>
      </c>
      <c r="AD777">
        <v>1698</v>
      </c>
      <c r="AE777" t="s">
        <v>33</v>
      </c>
    </row>
    <row r="778" spans="1:31" x14ac:dyDescent="0.25">
      <c r="A778">
        <v>551</v>
      </c>
      <c r="B778">
        <v>116</v>
      </c>
      <c r="C778">
        <v>33</v>
      </c>
      <c r="D778" s="1">
        <f>qUREL_DIS!D778*D$1*D$1*3.14/40000</f>
        <v>4.9062500000000002E-2</v>
      </c>
      <c r="E778" s="1">
        <f>qUREL_DIS!E778*E$1*E$1*3.14/40000</f>
        <v>2.4040624999999999E-2</v>
      </c>
      <c r="F778" s="1">
        <f>qUREL_DIS!F778*F$1*F$1*3.14/40000</f>
        <v>7.9481250000000003E-2</v>
      </c>
      <c r="G778" s="1">
        <f>qUREL_DIS!G778*G$1*G$1*3.14/40000</f>
        <v>0.11873125</v>
      </c>
      <c r="H778" s="1">
        <f>qUREL_DIS!H778*H$1*H$1*3.14/40000</f>
        <v>0.24874687500000001</v>
      </c>
      <c r="I778" s="1">
        <f>qUREL_DIS!I778*I$1*I$1*3.14/40000</f>
        <v>0.11039062500000001</v>
      </c>
      <c r="J778" s="1">
        <f>qUREL_DIS!J778*J$1*J$1*3.14/40000</f>
        <v>0.141790625</v>
      </c>
      <c r="K778" s="1">
        <f>qUREL_DIS!K778*K$1*K$1*3.14/40000</f>
        <v>0</v>
      </c>
      <c r="L778" s="1">
        <f>qUREL_DIS!L778*L$1*L$1*3.14/40000</f>
        <v>0</v>
      </c>
      <c r="M778" s="1">
        <f>qUREL_DIS!M778*M$1*M$1*3.14/40000</f>
        <v>0</v>
      </c>
      <c r="N778" s="1">
        <f>qUREL_DIS!N778*N$1*N$1*3.14/40000</f>
        <v>0</v>
      </c>
      <c r="O778" s="1">
        <f>qUREL_DIS!O778*O$1*O$1*3.14/40000</f>
        <v>0</v>
      </c>
      <c r="P778" s="1">
        <f>qUREL_DIS!P778*P$1*P$1*3.14/40000</f>
        <v>0</v>
      </c>
      <c r="Q778" s="1">
        <f>qUREL_DIS!Q778*Q$1*Q$1*3.14/40000</f>
        <v>0</v>
      </c>
      <c r="R778" s="1">
        <f>qUREL_DIS!R778*R$1*R$1*3.14/40000</f>
        <v>0</v>
      </c>
      <c r="S778" s="1">
        <f>qUREL_DIS!S778*S$1*S$1*3.14/40000</f>
        <v>0</v>
      </c>
      <c r="T778" s="1">
        <f>qUREL_DIS!T778*T$1*T$1*3.14/40000</f>
        <v>0</v>
      </c>
      <c r="U778" s="1">
        <f>qUREL_DIS!U778*U$1*U$1*3.14/40000</f>
        <v>0</v>
      </c>
      <c r="V778" s="1">
        <f t="shared" si="24"/>
        <v>0.7722437499999999</v>
      </c>
      <c r="W778" s="1">
        <f t="shared" si="25"/>
        <v>15.444874999999998</v>
      </c>
      <c r="X778">
        <v>1</v>
      </c>
      <c r="Y778" t="s">
        <v>29</v>
      </c>
      <c r="Z778" t="s">
        <v>334</v>
      </c>
      <c r="AA778">
        <v>12.6199998855591</v>
      </c>
      <c r="AB778" t="s">
        <v>31</v>
      </c>
      <c r="AC778" t="s">
        <v>32</v>
      </c>
      <c r="AD778">
        <v>1698</v>
      </c>
      <c r="AE778" t="s">
        <v>33</v>
      </c>
    </row>
    <row r="779" spans="1:31" x14ac:dyDescent="0.25">
      <c r="A779">
        <v>552</v>
      </c>
      <c r="B779">
        <v>116</v>
      </c>
      <c r="C779">
        <v>38</v>
      </c>
      <c r="D779" s="1">
        <f>qUREL_DIS!D779*D$1*D$1*3.14/40000</f>
        <v>7.3593749999999999E-2</v>
      </c>
      <c r="E779" s="1">
        <f>qUREL_DIS!E779*E$1*E$1*3.14/40000</f>
        <v>9.6162499999999998E-2</v>
      </c>
      <c r="F779" s="1">
        <f>qUREL_DIS!F779*F$1*F$1*3.14/40000</f>
        <v>0</v>
      </c>
      <c r="G779" s="1">
        <f>qUREL_DIS!G779*G$1*G$1*3.14/40000</f>
        <v>0.11873125</v>
      </c>
      <c r="H779" s="1">
        <f>qUREL_DIS!H779*H$1*H$1*3.14/40000</f>
        <v>0</v>
      </c>
      <c r="I779" s="1">
        <f>qUREL_DIS!I779*I$1*I$1*3.14/40000</f>
        <v>0</v>
      </c>
      <c r="J779" s="1">
        <f>qUREL_DIS!J779*J$1*J$1*3.14/40000</f>
        <v>0</v>
      </c>
      <c r="K779" s="1">
        <f>qUREL_DIS!K779*K$1*K$1*3.14/40000</f>
        <v>0</v>
      </c>
      <c r="L779" s="1">
        <f>qUREL_DIS!L779*L$1*L$1*3.14/40000</f>
        <v>0</v>
      </c>
      <c r="M779" s="1">
        <f>qUREL_DIS!M779*M$1*M$1*3.14/40000</f>
        <v>0</v>
      </c>
      <c r="N779" s="1">
        <f>qUREL_DIS!N779*N$1*N$1*3.14/40000</f>
        <v>0</v>
      </c>
      <c r="O779" s="1">
        <f>qUREL_DIS!O779*O$1*O$1*3.14/40000</f>
        <v>0</v>
      </c>
      <c r="P779" s="1">
        <f>qUREL_DIS!P779*P$1*P$1*3.14/40000</f>
        <v>0</v>
      </c>
      <c r="Q779" s="1">
        <f>qUREL_DIS!Q779*Q$1*Q$1*3.14/40000</f>
        <v>0</v>
      </c>
      <c r="R779" s="1">
        <f>qUREL_DIS!R779*R$1*R$1*3.14/40000</f>
        <v>0</v>
      </c>
      <c r="S779" s="1">
        <f>qUREL_DIS!S779*S$1*S$1*3.14/40000</f>
        <v>0</v>
      </c>
      <c r="T779" s="1">
        <f>qUREL_DIS!T779*T$1*T$1*3.14/40000</f>
        <v>0</v>
      </c>
      <c r="U779" s="1">
        <f>qUREL_DIS!U779*U$1*U$1*3.14/40000</f>
        <v>0</v>
      </c>
      <c r="V779" s="1">
        <f t="shared" si="24"/>
        <v>0.28848750000000001</v>
      </c>
      <c r="W779" s="1">
        <f t="shared" si="25"/>
        <v>5.7697500000000002</v>
      </c>
      <c r="X779">
        <v>1</v>
      </c>
      <c r="Y779" t="s">
        <v>29</v>
      </c>
      <c r="Z779" t="s">
        <v>334</v>
      </c>
      <c r="AA779">
        <v>12.6199998855591</v>
      </c>
      <c r="AB779" t="s">
        <v>34</v>
      </c>
      <c r="AC779" t="s">
        <v>35</v>
      </c>
      <c r="AD779">
        <v>1698</v>
      </c>
      <c r="AE779" t="s">
        <v>33</v>
      </c>
    </row>
    <row r="780" spans="1:31" x14ac:dyDescent="0.25">
      <c r="A780">
        <v>553</v>
      </c>
      <c r="B780">
        <v>116</v>
      </c>
      <c r="C780">
        <v>31</v>
      </c>
      <c r="D780" s="1">
        <f>qUREL_DIS!D780*D$1*D$1*3.14/40000</f>
        <v>6.1328124999999997E-2</v>
      </c>
      <c r="E780" s="1">
        <f>qUREL_DIS!E780*E$1*E$1*3.14/40000</f>
        <v>2.4040624999999999E-2</v>
      </c>
      <c r="F780" s="1">
        <f>qUREL_DIS!F780*F$1*F$1*3.14/40000</f>
        <v>0.119221875</v>
      </c>
      <c r="G780" s="1">
        <f>qUREL_DIS!G780*G$1*G$1*3.14/40000</f>
        <v>0</v>
      </c>
      <c r="H780" s="1">
        <f>qUREL_DIS!H780*H$1*H$1*3.14/40000</f>
        <v>0</v>
      </c>
      <c r="I780" s="1">
        <f>qUREL_DIS!I780*I$1*I$1*3.14/40000</f>
        <v>0</v>
      </c>
      <c r="J780" s="1">
        <f>qUREL_DIS!J780*J$1*J$1*3.14/40000</f>
        <v>0</v>
      </c>
      <c r="K780" s="1">
        <f>qUREL_DIS!K780*K$1*K$1*3.14/40000</f>
        <v>0</v>
      </c>
      <c r="L780" s="1">
        <f>qUREL_DIS!L780*L$1*L$1*3.14/40000</f>
        <v>0</v>
      </c>
      <c r="M780" s="1">
        <f>qUREL_DIS!M780*M$1*M$1*3.14/40000</f>
        <v>0</v>
      </c>
      <c r="N780" s="1">
        <f>qUREL_DIS!N780*N$1*N$1*3.14/40000</f>
        <v>0</v>
      </c>
      <c r="O780" s="1">
        <f>qUREL_DIS!O780*O$1*O$1*3.14/40000</f>
        <v>0</v>
      </c>
      <c r="P780" s="1">
        <f>qUREL_DIS!P780*P$1*P$1*3.14/40000</f>
        <v>0</v>
      </c>
      <c r="Q780" s="1">
        <f>qUREL_DIS!Q780*Q$1*Q$1*3.14/40000</f>
        <v>0</v>
      </c>
      <c r="R780" s="1">
        <f>qUREL_DIS!R780*R$1*R$1*3.14/40000</f>
        <v>0</v>
      </c>
      <c r="S780" s="1">
        <f>qUREL_DIS!S780*S$1*S$1*3.14/40000</f>
        <v>0</v>
      </c>
      <c r="T780" s="1">
        <f>qUREL_DIS!T780*T$1*T$1*3.14/40000</f>
        <v>0</v>
      </c>
      <c r="U780" s="1">
        <f>qUREL_DIS!U780*U$1*U$1*3.14/40000</f>
        <v>0</v>
      </c>
      <c r="V780" s="1">
        <f t="shared" si="24"/>
        <v>0.204590625</v>
      </c>
      <c r="W780" s="1">
        <f t="shared" si="25"/>
        <v>4.0918124999999996</v>
      </c>
      <c r="X780">
        <v>1</v>
      </c>
      <c r="Y780" t="s">
        <v>29</v>
      </c>
      <c r="Z780" t="s">
        <v>334</v>
      </c>
      <c r="AA780">
        <v>12.6199998855591</v>
      </c>
      <c r="AB780" t="s">
        <v>41</v>
      </c>
      <c r="AC780" t="s">
        <v>42</v>
      </c>
      <c r="AD780">
        <v>1698</v>
      </c>
      <c r="AE780" t="s">
        <v>33</v>
      </c>
    </row>
    <row r="781" spans="1:31" x14ac:dyDescent="0.25">
      <c r="A781">
        <v>554</v>
      </c>
      <c r="B781">
        <v>117</v>
      </c>
      <c r="C781">
        <v>33</v>
      </c>
      <c r="D781" s="1">
        <f>qUREL_DIS!D781*D$1*D$1*3.14/40000</f>
        <v>0.331171875</v>
      </c>
      <c r="E781" s="1">
        <f>qUREL_DIS!E781*E$1*E$1*3.14/40000</f>
        <v>0.38464999999999999</v>
      </c>
      <c r="F781" s="1">
        <f>qUREL_DIS!F781*F$1*F$1*3.14/40000</f>
        <v>0.27818437499999998</v>
      </c>
      <c r="G781" s="1">
        <f>qUREL_DIS!G781*G$1*G$1*3.14/40000</f>
        <v>0.11873125</v>
      </c>
      <c r="H781" s="1">
        <f>qUREL_DIS!H781*H$1*H$1*3.14/40000</f>
        <v>0</v>
      </c>
      <c r="I781" s="1">
        <f>qUREL_DIS!I781*I$1*I$1*3.14/40000</f>
        <v>0</v>
      </c>
      <c r="J781" s="1">
        <f>qUREL_DIS!J781*J$1*J$1*3.14/40000</f>
        <v>0</v>
      </c>
      <c r="K781" s="1">
        <f>qUREL_DIS!K781*K$1*K$1*3.14/40000</f>
        <v>0.177115625</v>
      </c>
      <c r="L781" s="1">
        <f>qUREL_DIS!L781*L$1*L$1*3.14/40000</f>
        <v>0</v>
      </c>
      <c r="M781" s="1">
        <f>qUREL_DIS!M781*M$1*M$1*3.14/40000</f>
        <v>0</v>
      </c>
      <c r="N781" s="1">
        <f>qUREL_DIS!N781*N$1*N$1*3.14/40000</f>
        <v>0</v>
      </c>
      <c r="O781" s="1">
        <f>qUREL_DIS!O781*O$1*O$1*3.14/40000</f>
        <v>0</v>
      </c>
      <c r="P781" s="1">
        <f>qUREL_DIS!P781*P$1*P$1*3.14/40000</f>
        <v>0</v>
      </c>
      <c r="Q781" s="1">
        <f>qUREL_DIS!Q781*Q$1*Q$1*3.14/40000</f>
        <v>0</v>
      </c>
      <c r="R781" s="1">
        <f>qUREL_DIS!R781*R$1*R$1*3.14/40000</f>
        <v>0</v>
      </c>
      <c r="S781" s="1">
        <f>qUREL_DIS!S781*S$1*S$1*3.14/40000</f>
        <v>0</v>
      </c>
      <c r="T781" s="1">
        <f>qUREL_DIS!T781*T$1*T$1*3.14/40000</f>
        <v>0</v>
      </c>
      <c r="U781" s="1">
        <f>qUREL_DIS!U781*U$1*U$1*3.14/40000</f>
        <v>0</v>
      </c>
      <c r="V781" s="1">
        <f t="shared" si="24"/>
        <v>1.289853125</v>
      </c>
      <c r="W781" s="1">
        <f t="shared" si="25"/>
        <v>25.797062499999999</v>
      </c>
      <c r="X781">
        <v>1</v>
      </c>
      <c r="Y781" t="s">
        <v>29</v>
      </c>
      <c r="Z781" t="s">
        <v>335</v>
      </c>
      <c r="AA781">
        <v>12.6199998855591</v>
      </c>
      <c r="AB781" t="s">
        <v>31</v>
      </c>
      <c r="AC781" t="s">
        <v>32</v>
      </c>
      <c r="AD781">
        <v>1698</v>
      </c>
      <c r="AE781" t="s">
        <v>33</v>
      </c>
    </row>
    <row r="782" spans="1:31" x14ac:dyDescent="0.25">
      <c r="A782">
        <v>555</v>
      </c>
      <c r="B782">
        <v>117</v>
      </c>
      <c r="C782">
        <v>31</v>
      </c>
      <c r="D782" s="1">
        <f>qUREL_DIS!D782*D$1*D$1*3.14/40000</f>
        <v>0.134921875</v>
      </c>
      <c r="E782" s="1">
        <f>qUREL_DIS!E782*E$1*E$1*3.14/40000</f>
        <v>0.24040624999999999</v>
      </c>
      <c r="F782" s="1">
        <f>qUREL_DIS!F782*F$1*F$1*3.14/40000</f>
        <v>3.9740625000000002E-2</v>
      </c>
      <c r="G782" s="1">
        <f>qUREL_DIS!G782*G$1*G$1*3.14/40000</f>
        <v>0</v>
      </c>
      <c r="H782" s="1">
        <f>qUREL_DIS!H782*H$1*H$1*3.14/40000</f>
        <v>0</v>
      </c>
      <c r="I782" s="1">
        <f>qUREL_DIS!I782*I$1*I$1*3.14/40000</f>
        <v>0</v>
      </c>
      <c r="J782" s="1">
        <f>qUREL_DIS!J782*J$1*J$1*3.14/40000</f>
        <v>0</v>
      </c>
      <c r="K782" s="1">
        <f>qUREL_DIS!K782*K$1*K$1*3.14/40000</f>
        <v>0</v>
      </c>
      <c r="L782" s="1">
        <f>qUREL_DIS!L782*L$1*L$1*3.14/40000</f>
        <v>0</v>
      </c>
      <c r="M782" s="1">
        <f>qUREL_DIS!M782*M$1*M$1*3.14/40000</f>
        <v>0</v>
      </c>
      <c r="N782" s="1">
        <f>qUREL_DIS!N782*N$1*N$1*3.14/40000</f>
        <v>0</v>
      </c>
      <c r="O782" s="1">
        <f>qUREL_DIS!O782*O$1*O$1*3.14/40000</f>
        <v>0</v>
      </c>
      <c r="P782" s="1">
        <f>qUREL_DIS!P782*P$1*P$1*3.14/40000</f>
        <v>0</v>
      </c>
      <c r="Q782" s="1">
        <f>qUREL_DIS!Q782*Q$1*Q$1*3.14/40000</f>
        <v>0</v>
      </c>
      <c r="R782" s="1">
        <f>qUREL_DIS!R782*R$1*R$1*3.14/40000</f>
        <v>0</v>
      </c>
      <c r="S782" s="1">
        <f>qUREL_DIS!S782*S$1*S$1*3.14/40000</f>
        <v>0</v>
      </c>
      <c r="T782" s="1">
        <f>qUREL_DIS!T782*T$1*T$1*3.14/40000</f>
        <v>0</v>
      </c>
      <c r="U782" s="1">
        <f>qUREL_DIS!U782*U$1*U$1*3.14/40000</f>
        <v>0</v>
      </c>
      <c r="V782" s="1">
        <f t="shared" si="24"/>
        <v>0.41506874999999999</v>
      </c>
      <c r="W782" s="1">
        <f t="shared" si="25"/>
        <v>8.3013749999999984</v>
      </c>
      <c r="X782">
        <v>1</v>
      </c>
      <c r="Y782" t="s">
        <v>29</v>
      </c>
      <c r="Z782" t="s">
        <v>335</v>
      </c>
      <c r="AA782">
        <v>12.6199998855591</v>
      </c>
      <c r="AB782" t="s">
        <v>41</v>
      </c>
      <c r="AC782" t="s">
        <v>42</v>
      </c>
      <c r="AD782">
        <v>1698</v>
      </c>
      <c r="AE782" t="s">
        <v>33</v>
      </c>
    </row>
    <row r="783" spans="1:31" x14ac:dyDescent="0.25">
      <c r="A783">
        <v>556</v>
      </c>
      <c r="B783">
        <v>118</v>
      </c>
      <c r="C783">
        <v>33</v>
      </c>
      <c r="D783" s="1">
        <f>qUREL_DIS!D783*D$1*D$1*3.14/40000</f>
        <v>0.159453125</v>
      </c>
      <c r="E783" s="1">
        <f>qUREL_DIS!E783*E$1*E$1*3.14/40000</f>
        <v>0.14424375</v>
      </c>
      <c r="F783" s="1">
        <f>qUREL_DIS!F783*F$1*F$1*3.14/40000</f>
        <v>7.9481250000000003E-2</v>
      </c>
      <c r="G783" s="1">
        <f>qUREL_DIS!G783*G$1*G$1*3.14/40000</f>
        <v>0.17809687499999999</v>
      </c>
      <c r="H783" s="1">
        <f>qUREL_DIS!H783*H$1*H$1*3.14/40000</f>
        <v>8.2915625000000007E-2</v>
      </c>
      <c r="I783" s="1">
        <f>qUREL_DIS!I783*I$1*I$1*3.14/40000</f>
        <v>0.11039062500000001</v>
      </c>
      <c r="J783" s="1">
        <f>qUREL_DIS!J783*J$1*J$1*3.14/40000</f>
        <v>0</v>
      </c>
      <c r="K783" s="1">
        <f>qUREL_DIS!K783*K$1*K$1*3.14/40000</f>
        <v>0.177115625</v>
      </c>
      <c r="L783" s="1">
        <f>qUREL_DIS!L783*L$1*L$1*3.14/40000</f>
        <v>0</v>
      </c>
      <c r="M783" s="1">
        <f>qUREL_DIS!M783*M$1*M$1*3.14/40000</f>
        <v>0</v>
      </c>
      <c r="N783" s="1">
        <f>qUREL_DIS!N783*N$1*N$1*3.14/40000</f>
        <v>0.306640625</v>
      </c>
      <c r="O783" s="1">
        <f>qUREL_DIS!O783*O$1*O$1*3.14/40000</f>
        <v>0.35766562499999999</v>
      </c>
      <c r="P783" s="1">
        <f>qUREL_DIS!P783*P$1*P$1*3.14/40000</f>
        <v>0</v>
      </c>
      <c r="Q783" s="1">
        <f>qUREL_DIS!Q783*Q$1*Q$1*3.14/40000</f>
        <v>0</v>
      </c>
      <c r="R783" s="1">
        <f>qUREL_DIS!R783*R$1*R$1*3.14/40000</f>
        <v>0</v>
      </c>
      <c r="S783" s="1">
        <f>qUREL_DIS!S783*S$1*S$1*3.14/40000</f>
        <v>0</v>
      </c>
      <c r="T783" s="1">
        <f>qUREL_DIS!T783*T$1*T$1*3.14/40000</f>
        <v>0</v>
      </c>
      <c r="U783" s="1">
        <f>qUREL_DIS!U783*U$1*U$1*3.14/40000</f>
        <v>0</v>
      </c>
      <c r="V783" s="1">
        <f t="shared" si="24"/>
        <v>1.5960031250000002</v>
      </c>
      <c r="W783" s="1">
        <f t="shared" si="25"/>
        <v>31.920062500000004</v>
      </c>
      <c r="X783">
        <v>1</v>
      </c>
      <c r="Y783" t="s">
        <v>29</v>
      </c>
      <c r="Z783" t="s">
        <v>336</v>
      </c>
      <c r="AA783">
        <v>12.6199998855591</v>
      </c>
      <c r="AB783" t="s">
        <v>31</v>
      </c>
      <c r="AC783" t="s">
        <v>32</v>
      </c>
      <c r="AD783">
        <v>1698</v>
      </c>
      <c r="AE783" t="s">
        <v>33</v>
      </c>
    </row>
    <row r="784" spans="1:31" x14ac:dyDescent="0.25">
      <c r="A784">
        <v>557</v>
      </c>
      <c r="B784">
        <v>118</v>
      </c>
      <c r="C784">
        <v>38</v>
      </c>
      <c r="D784" s="1">
        <f>qUREL_DIS!D784*D$1*D$1*3.14/40000</f>
        <v>0</v>
      </c>
      <c r="E784" s="1">
        <f>qUREL_DIS!E784*E$1*E$1*3.14/40000</f>
        <v>0</v>
      </c>
      <c r="F784" s="1">
        <f>qUREL_DIS!F784*F$1*F$1*3.14/40000</f>
        <v>0</v>
      </c>
      <c r="G784" s="1">
        <f>qUREL_DIS!G784*G$1*G$1*3.14/40000</f>
        <v>0</v>
      </c>
      <c r="H784" s="1">
        <f>qUREL_DIS!H784*H$1*H$1*3.14/40000</f>
        <v>8.2915625000000007E-2</v>
      </c>
      <c r="I784" s="1">
        <f>qUREL_DIS!I784*I$1*I$1*3.14/40000</f>
        <v>0</v>
      </c>
      <c r="J784" s="1">
        <f>qUREL_DIS!J784*J$1*J$1*3.14/40000</f>
        <v>0</v>
      </c>
      <c r="K784" s="1">
        <f>qUREL_DIS!K784*K$1*K$1*3.14/40000</f>
        <v>0</v>
      </c>
      <c r="L784" s="1">
        <f>qUREL_DIS!L784*L$1*L$1*3.14/40000</f>
        <v>0</v>
      </c>
      <c r="M784" s="1">
        <f>qUREL_DIS!M784*M$1*M$1*3.14/40000</f>
        <v>0</v>
      </c>
      <c r="N784" s="1">
        <f>qUREL_DIS!N784*N$1*N$1*3.14/40000</f>
        <v>0</v>
      </c>
      <c r="O784" s="1">
        <f>qUREL_DIS!O784*O$1*O$1*3.14/40000</f>
        <v>0</v>
      </c>
      <c r="P784" s="1">
        <f>qUREL_DIS!P784*P$1*P$1*3.14/40000</f>
        <v>0</v>
      </c>
      <c r="Q784" s="1">
        <f>qUREL_DIS!Q784*Q$1*Q$1*3.14/40000</f>
        <v>0</v>
      </c>
      <c r="R784" s="1">
        <f>qUREL_DIS!R784*R$1*R$1*3.14/40000</f>
        <v>0</v>
      </c>
      <c r="S784" s="1">
        <f>qUREL_DIS!S784*S$1*S$1*3.14/40000</f>
        <v>0</v>
      </c>
      <c r="T784" s="1">
        <f>qUREL_DIS!T784*T$1*T$1*3.14/40000</f>
        <v>0</v>
      </c>
      <c r="U784" s="1">
        <f>qUREL_DIS!U784*U$1*U$1*3.14/40000</f>
        <v>0</v>
      </c>
      <c r="V784" s="1">
        <f t="shared" si="24"/>
        <v>8.2915625000000007E-2</v>
      </c>
      <c r="W784" s="1">
        <f t="shared" si="25"/>
        <v>1.6583125000000001</v>
      </c>
      <c r="X784">
        <v>1</v>
      </c>
      <c r="Y784" t="s">
        <v>29</v>
      </c>
      <c r="Z784" t="s">
        <v>336</v>
      </c>
      <c r="AA784">
        <v>12.6199998855591</v>
      </c>
      <c r="AB784" t="s">
        <v>34</v>
      </c>
      <c r="AC784" t="s">
        <v>35</v>
      </c>
      <c r="AD784">
        <v>1698</v>
      </c>
      <c r="AE784" t="s">
        <v>33</v>
      </c>
    </row>
    <row r="785" spans="1:31" x14ac:dyDescent="0.25">
      <c r="A785">
        <v>558</v>
      </c>
      <c r="B785">
        <v>118</v>
      </c>
      <c r="C785">
        <v>31</v>
      </c>
      <c r="D785" s="1">
        <f>qUREL_DIS!D785*D$1*D$1*3.14/40000</f>
        <v>0</v>
      </c>
      <c r="E785" s="1">
        <f>qUREL_DIS!E785*E$1*E$1*3.14/40000</f>
        <v>2.4040624999999999E-2</v>
      </c>
      <c r="F785" s="1">
        <f>qUREL_DIS!F785*F$1*F$1*3.14/40000</f>
        <v>3.9740625000000002E-2</v>
      </c>
      <c r="G785" s="1">
        <f>qUREL_DIS!G785*G$1*G$1*3.14/40000</f>
        <v>0</v>
      </c>
      <c r="H785" s="1">
        <f>qUREL_DIS!H785*H$1*H$1*3.14/40000</f>
        <v>0</v>
      </c>
      <c r="I785" s="1">
        <f>qUREL_DIS!I785*I$1*I$1*3.14/40000</f>
        <v>0.11039062500000001</v>
      </c>
      <c r="J785" s="1">
        <f>qUREL_DIS!J785*J$1*J$1*3.14/40000</f>
        <v>0</v>
      </c>
      <c r="K785" s="1">
        <f>qUREL_DIS!K785*K$1*K$1*3.14/40000</f>
        <v>0</v>
      </c>
      <c r="L785" s="1">
        <f>qUREL_DIS!L785*L$1*L$1*3.14/40000</f>
        <v>0</v>
      </c>
      <c r="M785" s="1">
        <f>qUREL_DIS!M785*M$1*M$1*3.14/40000</f>
        <v>0</v>
      </c>
      <c r="N785" s="1">
        <f>qUREL_DIS!N785*N$1*N$1*3.14/40000</f>
        <v>0</v>
      </c>
      <c r="O785" s="1">
        <f>qUREL_DIS!O785*O$1*O$1*3.14/40000</f>
        <v>0</v>
      </c>
      <c r="P785" s="1">
        <f>qUREL_DIS!P785*P$1*P$1*3.14/40000</f>
        <v>0</v>
      </c>
      <c r="Q785" s="1">
        <f>qUREL_DIS!Q785*Q$1*Q$1*3.14/40000</f>
        <v>0</v>
      </c>
      <c r="R785" s="1">
        <f>qUREL_DIS!R785*R$1*R$1*3.14/40000</f>
        <v>0</v>
      </c>
      <c r="S785" s="1">
        <f>qUREL_DIS!S785*S$1*S$1*3.14/40000</f>
        <v>0</v>
      </c>
      <c r="T785" s="1">
        <f>qUREL_DIS!T785*T$1*T$1*3.14/40000</f>
        <v>0</v>
      </c>
      <c r="U785" s="1">
        <f>qUREL_DIS!U785*U$1*U$1*3.14/40000</f>
        <v>0</v>
      </c>
      <c r="V785" s="1">
        <f t="shared" si="24"/>
        <v>0.174171875</v>
      </c>
      <c r="W785" s="1">
        <f t="shared" si="25"/>
        <v>3.4834375</v>
      </c>
      <c r="X785">
        <v>1</v>
      </c>
      <c r="Y785" t="s">
        <v>29</v>
      </c>
      <c r="Z785" t="s">
        <v>336</v>
      </c>
      <c r="AA785">
        <v>12.6199998855591</v>
      </c>
      <c r="AB785" t="s">
        <v>41</v>
      </c>
      <c r="AC785" t="s">
        <v>42</v>
      </c>
      <c r="AD785">
        <v>1698</v>
      </c>
      <c r="AE785" t="s">
        <v>33</v>
      </c>
    </row>
    <row r="786" spans="1:31" x14ac:dyDescent="0.25">
      <c r="A786">
        <v>559</v>
      </c>
      <c r="B786">
        <v>119</v>
      </c>
      <c r="C786">
        <v>33</v>
      </c>
      <c r="D786" s="1">
        <f>qUREL_DIS!D786*D$1*D$1*3.14/40000</f>
        <v>7.3593749999999999E-2</v>
      </c>
      <c r="E786" s="1">
        <f>qUREL_DIS!E786*E$1*E$1*3.14/40000</f>
        <v>7.2121875000000002E-2</v>
      </c>
      <c r="F786" s="1">
        <f>qUREL_DIS!F786*F$1*F$1*3.14/40000</f>
        <v>0.27818437499999998</v>
      </c>
      <c r="G786" s="1">
        <f>qUREL_DIS!G786*G$1*G$1*3.14/40000</f>
        <v>0.23746249999999999</v>
      </c>
      <c r="H786" s="1">
        <f>qUREL_DIS!H786*H$1*H$1*3.14/40000</f>
        <v>0.16583125000000001</v>
      </c>
      <c r="I786" s="1">
        <f>qUREL_DIS!I786*I$1*I$1*3.14/40000</f>
        <v>0.22078125000000001</v>
      </c>
      <c r="J786" s="1">
        <f>qUREL_DIS!J786*J$1*J$1*3.14/40000</f>
        <v>0.141790625</v>
      </c>
      <c r="K786" s="1">
        <f>qUREL_DIS!K786*K$1*K$1*3.14/40000</f>
        <v>0</v>
      </c>
      <c r="L786" s="1">
        <f>qUREL_DIS!L786*L$1*L$1*3.14/40000</f>
        <v>0</v>
      </c>
      <c r="M786" s="1">
        <f>qUREL_DIS!M786*M$1*M$1*3.14/40000</f>
        <v>0</v>
      </c>
      <c r="N786" s="1">
        <f>qUREL_DIS!N786*N$1*N$1*3.14/40000</f>
        <v>0</v>
      </c>
      <c r="O786" s="1">
        <f>qUREL_DIS!O786*O$1*O$1*3.14/40000</f>
        <v>0</v>
      </c>
      <c r="P786" s="1">
        <f>qUREL_DIS!P786*P$1*P$1*3.14/40000</f>
        <v>0</v>
      </c>
      <c r="Q786" s="1">
        <f>qUREL_DIS!Q786*Q$1*Q$1*3.14/40000</f>
        <v>0</v>
      </c>
      <c r="R786" s="1">
        <f>qUREL_DIS!R786*R$1*R$1*3.14/40000</f>
        <v>0</v>
      </c>
      <c r="S786" s="1">
        <f>qUREL_DIS!S786*S$1*S$1*3.14/40000</f>
        <v>0</v>
      </c>
      <c r="T786" s="1">
        <f>qUREL_DIS!T786*T$1*T$1*3.14/40000</f>
        <v>0</v>
      </c>
      <c r="U786" s="1">
        <f>qUREL_DIS!U786*U$1*U$1*3.14/40000</f>
        <v>0</v>
      </c>
      <c r="V786" s="1">
        <f t="shared" si="24"/>
        <v>1.1897656249999999</v>
      </c>
      <c r="W786" s="1">
        <f t="shared" si="25"/>
        <v>23.795312499999998</v>
      </c>
      <c r="X786">
        <v>1</v>
      </c>
      <c r="Y786" t="s">
        <v>29</v>
      </c>
      <c r="Z786" t="s">
        <v>337</v>
      </c>
      <c r="AA786">
        <v>12.6199998855591</v>
      </c>
      <c r="AB786" t="s">
        <v>31</v>
      </c>
      <c r="AC786" t="s">
        <v>32</v>
      </c>
      <c r="AD786">
        <v>1698</v>
      </c>
      <c r="AE786" t="s">
        <v>33</v>
      </c>
    </row>
    <row r="787" spans="1:31" x14ac:dyDescent="0.25">
      <c r="A787">
        <v>560</v>
      </c>
      <c r="B787">
        <v>119</v>
      </c>
      <c r="C787">
        <v>31</v>
      </c>
      <c r="D787" s="1">
        <f>qUREL_DIS!D787*D$1*D$1*3.14/40000</f>
        <v>0</v>
      </c>
      <c r="E787" s="1">
        <f>qUREL_DIS!E787*E$1*E$1*3.14/40000</f>
        <v>2.4040624999999999E-2</v>
      </c>
      <c r="F787" s="1">
        <f>qUREL_DIS!F787*F$1*F$1*3.14/40000</f>
        <v>0.15896250000000001</v>
      </c>
      <c r="G787" s="1">
        <f>qUREL_DIS!G787*G$1*G$1*3.14/40000</f>
        <v>5.9365624999999998E-2</v>
      </c>
      <c r="H787" s="1">
        <f>qUREL_DIS!H787*H$1*H$1*3.14/40000</f>
        <v>8.2915625000000007E-2</v>
      </c>
      <c r="I787" s="1">
        <f>qUREL_DIS!I787*I$1*I$1*3.14/40000</f>
        <v>0</v>
      </c>
      <c r="J787" s="1">
        <f>qUREL_DIS!J787*J$1*J$1*3.14/40000</f>
        <v>0</v>
      </c>
      <c r="K787" s="1">
        <f>qUREL_DIS!K787*K$1*K$1*3.14/40000</f>
        <v>0</v>
      </c>
      <c r="L787" s="1">
        <f>qUREL_DIS!L787*L$1*L$1*3.14/40000</f>
        <v>0</v>
      </c>
      <c r="M787" s="1">
        <f>qUREL_DIS!M787*M$1*M$1*3.14/40000</f>
        <v>0</v>
      </c>
      <c r="N787" s="1">
        <f>qUREL_DIS!N787*N$1*N$1*3.14/40000</f>
        <v>0</v>
      </c>
      <c r="O787" s="1">
        <f>qUREL_DIS!O787*O$1*O$1*3.14/40000</f>
        <v>0</v>
      </c>
      <c r="P787" s="1">
        <f>qUREL_DIS!P787*P$1*P$1*3.14/40000</f>
        <v>0</v>
      </c>
      <c r="Q787" s="1">
        <f>qUREL_DIS!Q787*Q$1*Q$1*3.14/40000</f>
        <v>0</v>
      </c>
      <c r="R787" s="1">
        <f>qUREL_DIS!R787*R$1*R$1*3.14/40000</f>
        <v>0</v>
      </c>
      <c r="S787" s="1">
        <f>qUREL_DIS!S787*S$1*S$1*3.14/40000</f>
        <v>0</v>
      </c>
      <c r="T787" s="1">
        <f>qUREL_DIS!T787*T$1*T$1*3.14/40000</f>
        <v>0</v>
      </c>
      <c r="U787" s="1">
        <f>qUREL_DIS!U787*U$1*U$1*3.14/40000</f>
        <v>0</v>
      </c>
      <c r="V787" s="1">
        <f t="shared" si="24"/>
        <v>0.32528437500000001</v>
      </c>
      <c r="W787" s="1">
        <f t="shared" si="25"/>
        <v>6.5056874999999996</v>
      </c>
      <c r="X787">
        <v>1</v>
      </c>
      <c r="Y787" t="s">
        <v>29</v>
      </c>
      <c r="Z787" t="s">
        <v>337</v>
      </c>
      <c r="AA787">
        <v>12.6199998855591</v>
      </c>
      <c r="AB787" t="s">
        <v>41</v>
      </c>
      <c r="AC787" t="s">
        <v>42</v>
      </c>
      <c r="AD787">
        <v>1698</v>
      </c>
      <c r="AE787" t="s">
        <v>33</v>
      </c>
    </row>
    <row r="788" spans="1:31" x14ac:dyDescent="0.25">
      <c r="A788">
        <v>561</v>
      </c>
      <c r="B788">
        <v>120</v>
      </c>
      <c r="C788">
        <v>33</v>
      </c>
      <c r="D788" s="1">
        <f>qUREL_DIS!D788*D$1*D$1*3.14/40000</f>
        <v>0.12265624999999999</v>
      </c>
      <c r="E788" s="1">
        <f>qUREL_DIS!E788*E$1*E$1*3.14/40000</f>
        <v>0.14424375</v>
      </c>
      <c r="F788" s="1">
        <f>qUREL_DIS!F788*F$1*F$1*3.14/40000</f>
        <v>0.27818437499999998</v>
      </c>
      <c r="G788" s="1">
        <f>qUREL_DIS!G788*G$1*G$1*3.14/40000</f>
        <v>0.296828125</v>
      </c>
      <c r="H788" s="1">
        <f>qUREL_DIS!H788*H$1*H$1*3.14/40000</f>
        <v>0.33166250000000003</v>
      </c>
      <c r="I788" s="1">
        <f>qUREL_DIS!I788*I$1*I$1*3.14/40000</f>
        <v>0.331171875</v>
      </c>
      <c r="J788" s="1">
        <f>qUREL_DIS!J788*J$1*J$1*3.14/40000</f>
        <v>0</v>
      </c>
      <c r="K788" s="1">
        <f>qUREL_DIS!K788*K$1*K$1*3.14/40000</f>
        <v>0</v>
      </c>
      <c r="L788" s="1">
        <f>qUREL_DIS!L788*L$1*L$1*3.14/40000</f>
        <v>0</v>
      </c>
      <c r="M788" s="1">
        <f>qUREL_DIS!M788*M$1*M$1*3.14/40000</f>
        <v>0</v>
      </c>
      <c r="N788" s="1">
        <f>qUREL_DIS!N788*N$1*N$1*3.14/40000</f>
        <v>0</v>
      </c>
      <c r="O788" s="1">
        <f>qUREL_DIS!O788*O$1*O$1*3.14/40000</f>
        <v>0</v>
      </c>
      <c r="P788" s="1">
        <f>qUREL_DIS!P788*P$1*P$1*3.14/40000</f>
        <v>0</v>
      </c>
      <c r="Q788" s="1">
        <f>qUREL_DIS!Q788*Q$1*Q$1*3.14/40000</f>
        <v>0</v>
      </c>
      <c r="R788" s="1">
        <f>qUREL_DIS!R788*R$1*R$1*3.14/40000</f>
        <v>0</v>
      </c>
      <c r="S788" s="1">
        <f>qUREL_DIS!S788*S$1*S$1*3.14/40000</f>
        <v>0</v>
      </c>
      <c r="T788" s="1">
        <f>qUREL_DIS!T788*T$1*T$1*3.14/40000</f>
        <v>0</v>
      </c>
      <c r="U788" s="1">
        <f>qUREL_DIS!U788*U$1*U$1*3.14/40000</f>
        <v>0</v>
      </c>
      <c r="V788" s="1">
        <f t="shared" si="24"/>
        <v>1.5047468749999999</v>
      </c>
      <c r="W788" s="1">
        <f t="shared" si="25"/>
        <v>30.094937499999997</v>
      </c>
      <c r="X788">
        <v>1</v>
      </c>
      <c r="Y788" t="s">
        <v>29</v>
      </c>
      <c r="Z788" t="s">
        <v>338</v>
      </c>
      <c r="AA788">
        <v>12.6199998855591</v>
      </c>
      <c r="AB788" t="s">
        <v>31</v>
      </c>
      <c r="AC788" t="s">
        <v>32</v>
      </c>
      <c r="AD788">
        <v>1698</v>
      </c>
      <c r="AE788" t="s">
        <v>33</v>
      </c>
    </row>
    <row r="789" spans="1:31" x14ac:dyDescent="0.25">
      <c r="A789">
        <v>562</v>
      </c>
      <c r="B789">
        <v>120</v>
      </c>
      <c r="C789">
        <v>31</v>
      </c>
      <c r="D789" s="1">
        <f>qUREL_DIS!D789*D$1*D$1*3.14/40000</f>
        <v>6.1328124999999997E-2</v>
      </c>
      <c r="E789" s="1">
        <f>qUREL_DIS!E789*E$1*E$1*3.14/40000</f>
        <v>4.8081249999999999E-2</v>
      </c>
      <c r="F789" s="1">
        <f>qUREL_DIS!F789*F$1*F$1*3.14/40000</f>
        <v>7.9481250000000003E-2</v>
      </c>
      <c r="G789" s="1">
        <f>qUREL_DIS!G789*G$1*G$1*3.14/40000</f>
        <v>0.11873125</v>
      </c>
      <c r="H789" s="1">
        <f>qUREL_DIS!H789*H$1*H$1*3.14/40000</f>
        <v>8.2915625000000007E-2</v>
      </c>
      <c r="I789" s="1">
        <f>qUREL_DIS!I789*I$1*I$1*3.14/40000</f>
        <v>0</v>
      </c>
      <c r="J789" s="1">
        <f>qUREL_DIS!J789*J$1*J$1*3.14/40000</f>
        <v>0</v>
      </c>
      <c r="K789" s="1">
        <f>qUREL_DIS!K789*K$1*K$1*3.14/40000</f>
        <v>0</v>
      </c>
      <c r="L789" s="1">
        <f>qUREL_DIS!L789*L$1*L$1*3.14/40000</f>
        <v>0</v>
      </c>
      <c r="M789" s="1">
        <f>qUREL_DIS!M789*M$1*M$1*3.14/40000</f>
        <v>0</v>
      </c>
      <c r="N789" s="1">
        <f>qUREL_DIS!N789*N$1*N$1*3.14/40000</f>
        <v>0</v>
      </c>
      <c r="O789" s="1">
        <f>qUREL_DIS!O789*O$1*O$1*3.14/40000</f>
        <v>0</v>
      </c>
      <c r="P789" s="1">
        <f>qUREL_DIS!P789*P$1*P$1*3.14/40000</f>
        <v>0</v>
      </c>
      <c r="Q789" s="1">
        <f>qUREL_DIS!Q789*Q$1*Q$1*3.14/40000</f>
        <v>0</v>
      </c>
      <c r="R789" s="1">
        <f>qUREL_DIS!R789*R$1*R$1*3.14/40000</f>
        <v>0</v>
      </c>
      <c r="S789" s="1">
        <f>qUREL_DIS!S789*S$1*S$1*3.14/40000</f>
        <v>0</v>
      </c>
      <c r="T789" s="1">
        <f>qUREL_DIS!T789*T$1*T$1*3.14/40000</f>
        <v>0</v>
      </c>
      <c r="U789" s="1">
        <f>qUREL_DIS!U789*U$1*U$1*3.14/40000</f>
        <v>0</v>
      </c>
      <c r="V789" s="1">
        <f t="shared" si="24"/>
        <v>0.39053749999999998</v>
      </c>
      <c r="W789" s="1">
        <f t="shared" si="25"/>
        <v>7.8107499999999996</v>
      </c>
      <c r="X789">
        <v>1</v>
      </c>
      <c r="Y789" t="s">
        <v>29</v>
      </c>
      <c r="Z789" t="s">
        <v>338</v>
      </c>
      <c r="AA789">
        <v>12.6199998855591</v>
      </c>
      <c r="AB789" t="s">
        <v>41</v>
      </c>
      <c r="AC789" t="s">
        <v>42</v>
      </c>
      <c r="AD789">
        <v>1698</v>
      </c>
      <c r="AE789" t="s">
        <v>33</v>
      </c>
    </row>
    <row r="790" spans="1:31" x14ac:dyDescent="0.25">
      <c r="A790">
        <v>563</v>
      </c>
      <c r="B790">
        <v>121</v>
      </c>
      <c r="C790">
        <v>33</v>
      </c>
      <c r="D790" s="1">
        <f>qUREL_DIS!D790*D$1*D$1*3.14/40000</f>
        <v>7.3593749999999999E-2</v>
      </c>
      <c r="E790" s="1">
        <f>qUREL_DIS!E790*E$1*E$1*3.14/40000</f>
        <v>0.12020312499999999</v>
      </c>
      <c r="F790" s="1">
        <f>qUREL_DIS!F790*F$1*F$1*3.14/40000</f>
        <v>0.15896250000000001</v>
      </c>
      <c r="G790" s="1">
        <f>qUREL_DIS!G790*G$1*G$1*3.14/40000</f>
        <v>0.296828125</v>
      </c>
      <c r="H790" s="1">
        <f>qUREL_DIS!H790*H$1*H$1*3.14/40000</f>
        <v>0.91207187499999998</v>
      </c>
      <c r="I790" s="1">
        <f>qUREL_DIS!I790*I$1*I$1*3.14/40000</f>
        <v>0.331171875</v>
      </c>
      <c r="J790" s="1">
        <f>qUREL_DIS!J790*J$1*J$1*3.14/40000</f>
        <v>0.141790625</v>
      </c>
      <c r="K790" s="1">
        <f>qUREL_DIS!K790*K$1*K$1*3.14/40000</f>
        <v>0.177115625</v>
      </c>
      <c r="L790" s="1">
        <f>qUREL_DIS!L790*L$1*L$1*3.14/40000</f>
        <v>0</v>
      </c>
      <c r="M790" s="1">
        <f>qUREL_DIS!M790*M$1*M$1*3.14/40000</f>
        <v>0</v>
      </c>
      <c r="N790" s="1">
        <f>qUREL_DIS!N790*N$1*N$1*3.14/40000</f>
        <v>0</v>
      </c>
      <c r="O790" s="1">
        <f>qUREL_DIS!O790*O$1*O$1*3.14/40000</f>
        <v>0</v>
      </c>
      <c r="P790" s="1">
        <f>qUREL_DIS!P790*P$1*P$1*3.14/40000</f>
        <v>0</v>
      </c>
      <c r="Q790" s="1">
        <f>qUREL_DIS!Q790*Q$1*Q$1*3.14/40000</f>
        <v>0</v>
      </c>
      <c r="R790" s="1">
        <f>qUREL_DIS!R790*R$1*R$1*3.14/40000</f>
        <v>0</v>
      </c>
      <c r="S790" s="1">
        <f>qUREL_DIS!S790*S$1*S$1*3.14/40000</f>
        <v>0</v>
      </c>
      <c r="T790" s="1">
        <f>qUREL_DIS!T790*T$1*T$1*3.14/40000</f>
        <v>0</v>
      </c>
      <c r="U790" s="1">
        <f>qUREL_DIS!U790*U$1*U$1*3.14/40000</f>
        <v>0</v>
      </c>
      <c r="V790" s="1">
        <f t="shared" si="24"/>
        <v>2.2117374999999999</v>
      </c>
      <c r="W790" s="1">
        <f t="shared" si="25"/>
        <v>44.234749999999998</v>
      </c>
      <c r="X790">
        <v>1</v>
      </c>
      <c r="Y790" t="s">
        <v>29</v>
      </c>
      <c r="Z790" t="s">
        <v>339</v>
      </c>
      <c r="AA790">
        <v>12.6199998855591</v>
      </c>
      <c r="AB790" t="s">
        <v>31</v>
      </c>
      <c r="AC790" t="s">
        <v>32</v>
      </c>
      <c r="AD790">
        <v>1698</v>
      </c>
      <c r="AE790" t="s">
        <v>33</v>
      </c>
    </row>
    <row r="791" spans="1:31" x14ac:dyDescent="0.25">
      <c r="A791">
        <v>564</v>
      </c>
      <c r="B791">
        <v>121</v>
      </c>
      <c r="C791">
        <v>31</v>
      </c>
      <c r="D791" s="1">
        <f>qUREL_DIS!D791*D$1*D$1*3.14/40000</f>
        <v>2.4531250000000001E-2</v>
      </c>
      <c r="E791" s="1">
        <f>qUREL_DIS!E791*E$1*E$1*3.14/40000</f>
        <v>4.8081249999999999E-2</v>
      </c>
      <c r="F791" s="1">
        <f>qUREL_DIS!F791*F$1*F$1*3.14/40000</f>
        <v>3.9740625000000002E-2</v>
      </c>
      <c r="G791" s="1">
        <f>qUREL_DIS!G791*G$1*G$1*3.14/40000</f>
        <v>0</v>
      </c>
      <c r="H791" s="1">
        <f>qUREL_DIS!H791*H$1*H$1*3.14/40000</f>
        <v>0</v>
      </c>
      <c r="I791" s="1">
        <f>qUREL_DIS!I791*I$1*I$1*3.14/40000</f>
        <v>0</v>
      </c>
      <c r="J791" s="1">
        <f>qUREL_DIS!J791*J$1*J$1*3.14/40000</f>
        <v>0</v>
      </c>
      <c r="K791" s="1">
        <f>qUREL_DIS!K791*K$1*K$1*3.14/40000</f>
        <v>0</v>
      </c>
      <c r="L791" s="1">
        <f>qUREL_DIS!L791*L$1*L$1*3.14/40000</f>
        <v>0</v>
      </c>
      <c r="M791" s="1">
        <f>qUREL_DIS!M791*M$1*M$1*3.14/40000</f>
        <v>0</v>
      </c>
      <c r="N791" s="1">
        <f>qUREL_DIS!N791*N$1*N$1*3.14/40000</f>
        <v>0</v>
      </c>
      <c r="O791" s="1">
        <f>qUREL_DIS!O791*O$1*O$1*3.14/40000</f>
        <v>0</v>
      </c>
      <c r="P791" s="1">
        <f>qUREL_DIS!P791*P$1*P$1*3.14/40000</f>
        <v>0</v>
      </c>
      <c r="Q791" s="1">
        <f>qUREL_DIS!Q791*Q$1*Q$1*3.14/40000</f>
        <v>0</v>
      </c>
      <c r="R791" s="1">
        <f>qUREL_DIS!R791*R$1*R$1*3.14/40000</f>
        <v>0</v>
      </c>
      <c r="S791" s="1">
        <f>qUREL_DIS!S791*S$1*S$1*3.14/40000</f>
        <v>0</v>
      </c>
      <c r="T791" s="1">
        <f>qUREL_DIS!T791*T$1*T$1*3.14/40000</f>
        <v>0</v>
      </c>
      <c r="U791" s="1">
        <f>qUREL_DIS!U791*U$1*U$1*3.14/40000</f>
        <v>0</v>
      </c>
      <c r="V791" s="1">
        <f t="shared" si="24"/>
        <v>0.112353125</v>
      </c>
      <c r="W791" s="1">
        <f t="shared" si="25"/>
        <v>2.2470624999999997</v>
      </c>
      <c r="X791">
        <v>1</v>
      </c>
      <c r="Y791" t="s">
        <v>29</v>
      </c>
      <c r="Z791" t="s">
        <v>339</v>
      </c>
      <c r="AA791">
        <v>12.6199998855591</v>
      </c>
      <c r="AB791" t="s">
        <v>41</v>
      </c>
      <c r="AC791" t="s">
        <v>42</v>
      </c>
      <c r="AD791">
        <v>1698</v>
      </c>
      <c r="AE791" t="s">
        <v>33</v>
      </c>
    </row>
    <row r="792" spans="1:31" x14ac:dyDescent="0.25">
      <c r="A792">
        <v>565</v>
      </c>
      <c r="B792">
        <v>122</v>
      </c>
      <c r="C792">
        <v>33</v>
      </c>
      <c r="D792" s="1">
        <f>qUREL_DIS!D792*D$1*D$1*3.14/40000</f>
        <v>3.6796875E-2</v>
      </c>
      <c r="E792" s="1">
        <f>qUREL_DIS!E792*E$1*E$1*3.14/40000</f>
        <v>0</v>
      </c>
      <c r="F792" s="1">
        <f>qUREL_DIS!F792*F$1*F$1*3.14/40000</f>
        <v>7.9481250000000003E-2</v>
      </c>
      <c r="G792" s="1">
        <f>qUREL_DIS!G792*G$1*G$1*3.14/40000</f>
        <v>5.9365624999999998E-2</v>
      </c>
      <c r="H792" s="1">
        <f>qUREL_DIS!H792*H$1*H$1*3.14/40000</f>
        <v>0</v>
      </c>
      <c r="I792" s="1">
        <f>qUREL_DIS!I792*I$1*I$1*3.14/40000</f>
        <v>0</v>
      </c>
      <c r="J792" s="1">
        <f>qUREL_DIS!J792*J$1*J$1*3.14/40000</f>
        <v>0.141790625</v>
      </c>
      <c r="K792" s="1">
        <f>qUREL_DIS!K792*K$1*K$1*3.14/40000</f>
        <v>0</v>
      </c>
      <c r="L792" s="1">
        <f>qUREL_DIS!L792*L$1*L$1*3.14/40000</f>
        <v>0</v>
      </c>
      <c r="M792" s="1">
        <f>qUREL_DIS!M792*M$1*M$1*3.14/40000</f>
        <v>0</v>
      </c>
      <c r="N792" s="1">
        <f>qUREL_DIS!N792*N$1*N$1*3.14/40000</f>
        <v>0</v>
      </c>
      <c r="O792" s="1">
        <f>qUREL_DIS!O792*O$1*O$1*3.14/40000</f>
        <v>0</v>
      </c>
      <c r="P792" s="1">
        <f>qUREL_DIS!P792*P$1*P$1*3.14/40000</f>
        <v>0</v>
      </c>
      <c r="Q792" s="1">
        <f>qUREL_DIS!Q792*Q$1*Q$1*3.14/40000</f>
        <v>0</v>
      </c>
      <c r="R792" s="1">
        <f>qUREL_DIS!R792*R$1*R$1*3.14/40000</f>
        <v>0</v>
      </c>
      <c r="S792" s="1">
        <f>qUREL_DIS!S792*S$1*S$1*3.14/40000</f>
        <v>0</v>
      </c>
      <c r="T792" s="1">
        <f>qUREL_DIS!T792*T$1*T$1*3.14/40000</f>
        <v>0</v>
      </c>
      <c r="U792" s="1">
        <f>qUREL_DIS!U792*U$1*U$1*3.14/40000</f>
        <v>0</v>
      </c>
      <c r="V792" s="1">
        <f t="shared" si="24"/>
        <v>0.31743437500000005</v>
      </c>
      <c r="W792" s="1">
        <f t="shared" si="25"/>
        <v>6.3486875000000005</v>
      </c>
      <c r="X792">
        <v>1</v>
      </c>
      <c r="Y792" t="s">
        <v>29</v>
      </c>
      <c r="Z792" t="s">
        <v>340</v>
      </c>
      <c r="AA792">
        <v>12.6199998855591</v>
      </c>
      <c r="AB792" t="s">
        <v>31</v>
      </c>
      <c r="AC792" t="s">
        <v>32</v>
      </c>
      <c r="AD792">
        <v>1698</v>
      </c>
      <c r="AE792" t="s">
        <v>33</v>
      </c>
    </row>
    <row r="793" spans="1:31" x14ac:dyDescent="0.25">
      <c r="A793">
        <v>566</v>
      </c>
      <c r="B793">
        <v>123</v>
      </c>
      <c r="C793">
        <v>33</v>
      </c>
      <c r="D793" s="1">
        <f>qUREL_DIS!D793*D$1*D$1*3.14/40000</f>
        <v>7.3593749999999999E-2</v>
      </c>
      <c r="E793" s="1">
        <f>qUREL_DIS!E793*E$1*E$1*3.14/40000</f>
        <v>9.6162499999999998E-2</v>
      </c>
      <c r="F793" s="1">
        <f>qUREL_DIS!F793*F$1*F$1*3.14/40000</f>
        <v>7.9481250000000003E-2</v>
      </c>
      <c r="G793" s="1">
        <f>qUREL_DIS!G793*G$1*G$1*3.14/40000</f>
        <v>0.11873125</v>
      </c>
      <c r="H793" s="1">
        <f>qUREL_DIS!H793*H$1*H$1*3.14/40000</f>
        <v>0.16583125000000001</v>
      </c>
      <c r="I793" s="1">
        <f>qUREL_DIS!I793*I$1*I$1*3.14/40000</f>
        <v>0.11039062500000001</v>
      </c>
      <c r="J793" s="1">
        <f>qUREL_DIS!J793*J$1*J$1*3.14/40000</f>
        <v>0.141790625</v>
      </c>
      <c r="K793" s="1">
        <f>qUREL_DIS!K793*K$1*K$1*3.14/40000</f>
        <v>0</v>
      </c>
      <c r="L793" s="1">
        <f>qUREL_DIS!L793*L$1*L$1*3.14/40000</f>
        <v>0</v>
      </c>
      <c r="M793" s="1">
        <f>qUREL_DIS!M793*M$1*M$1*3.14/40000</f>
        <v>0</v>
      </c>
      <c r="N793" s="1">
        <f>qUREL_DIS!N793*N$1*N$1*3.14/40000</f>
        <v>0</v>
      </c>
      <c r="O793" s="1">
        <f>qUREL_DIS!O793*O$1*O$1*3.14/40000</f>
        <v>0</v>
      </c>
      <c r="P793" s="1">
        <f>qUREL_DIS!P793*P$1*P$1*3.14/40000</f>
        <v>0</v>
      </c>
      <c r="Q793" s="1">
        <f>qUREL_DIS!Q793*Q$1*Q$1*3.14/40000</f>
        <v>0</v>
      </c>
      <c r="R793" s="1">
        <f>qUREL_DIS!R793*R$1*R$1*3.14/40000</f>
        <v>0</v>
      </c>
      <c r="S793" s="1">
        <f>qUREL_DIS!S793*S$1*S$1*3.14/40000</f>
        <v>0</v>
      </c>
      <c r="T793" s="1">
        <f>qUREL_DIS!T793*T$1*T$1*3.14/40000</f>
        <v>0</v>
      </c>
      <c r="U793" s="1">
        <f>qUREL_DIS!U793*U$1*U$1*3.14/40000</f>
        <v>0</v>
      </c>
      <c r="V793" s="1">
        <f t="shared" si="24"/>
        <v>0.78598125000000008</v>
      </c>
      <c r="W793" s="1">
        <f t="shared" si="25"/>
        <v>15.719625000000001</v>
      </c>
      <c r="X793">
        <v>1</v>
      </c>
      <c r="Y793" t="s">
        <v>29</v>
      </c>
      <c r="Z793" t="s">
        <v>341</v>
      </c>
      <c r="AA793">
        <v>12.6199998855591</v>
      </c>
      <c r="AB793" t="s">
        <v>31</v>
      </c>
      <c r="AC793" t="s">
        <v>32</v>
      </c>
      <c r="AD793">
        <v>1698</v>
      </c>
      <c r="AE793" t="s">
        <v>33</v>
      </c>
    </row>
    <row r="794" spans="1:31" x14ac:dyDescent="0.25">
      <c r="A794">
        <v>567</v>
      </c>
      <c r="B794">
        <v>123</v>
      </c>
      <c r="C794">
        <v>38</v>
      </c>
      <c r="D794" s="1">
        <f>qUREL_DIS!D794*D$1*D$1*3.14/40000</f>
        <v>1.2265625E-2</v>
      </c>
      <c r="E794" s="1">
        <f>qUREL_DIS!E794*E$1*E$1*3.14/40000</f>
        <v>4.8081249999999999E-2</v>
      </c>
      <c r="F794" s="1">
        <f>qUREL_DIS!F794*F$1*F$1*3.14/40000</f>
        <v>3.9740625000000002E-2</v>
      </c>
      <c r="G794" s="1">
        <f>qUREL_DIS!G794*G$1*G$1*3.14/40000</f>
        <v>0</v>
      </c>
      <c r="H794" s="1">
        <f>qUREL_DIS!H794*H$1*H$1*3.14/40000</f>
        <v>0</v>
      </c>
      <c r="I794" s="1">
        <f>qUREL_DIS!I794*I$1*I$1*3.14/40000</f>
        <v>0</v>
      </c>
      <c r="J794" s="1">
        <f>qUREL_DIS!J794*J$1*J$1*3.14/40000</f>
        <v>0</v>
      </c>
      <c r="K794" s="1">
        <f>qUREL_DIS!K794*K$1*K$1*3.14/40000</f>
        <v>0</v>
      </c>
      <c r="L794" s="1">
        <f>qUREL_DIS!L794*L$1*L$1*3.14/40000</f>
        <v>0</v>
      </c>
      <c r="M794" s="1">
        <f>qUREL_DIS!M794*M$1*M$1*3.14/40000</f>
        <v>0</v>
      </c>
      <c r="N794" s="1">
        <f>qUREL_DIS!N794*N$1*N$1*3.14/40000</f>
        <v>0</v>
      </c>
      <c r="O794" s="1">
        <f>qUREL_DIS!O794*O$1*O$1*3.14/40000</f>
        <v>0</v>
      </c>
      <c r="P794" s="1">
        <f>qUREL_DIS!P794*P$1*P$1*3.14/40000</f>
        <v>0</v>
      </c>
      <c r="Q794" s="1">
        <f>qUREL_DIS!Q794*Q$1*Q$1*3.14/40000</f>
        <v>0</v>
      </c>
      <c r="R794" s="1">
        <f>qUREL_DIS!R794*R$1*R$1*3.14/40000</f>
        <v>0</v>
      </c>
      <c r="S794" s="1">
        <f>qUREL_DIS!S794*S$1*S$1*3.14/40000</f>
        <v>0</v>
      </c>
      <c r="T794" s="1">
        <f>qUREL_DIS!T794*T$1*T$1*3.14/40000</f>
        <v>0</v>
      </c>
      <c r="U794" s="1">
        <f>qUREL_DIS!U794*U$1*U$1*3.14/40000</f>
        <v>0</v>
      </c>
      <c r="V794" s="1">
        <f t="shared" si="24"/>
        <v>0.1000875</v>
      </c>
      <c r="W794" s="1">
        <f t="shared" si="25"/>
        <v>2.0017499999999999</v>
      </c>
      <c r="X794">
        <v>1</v>
      </c>
      <c r="Y794" t="s">
        <v>29</v>
      </c>
      <c r="Z794" t="s">
        <v>341</v>
      </c>
      <c r="AA794">
        <v>12.6199998855591</v>
      </c>
      <c r="AB794" t="s">
        <v>34</v>
      </c>
      <c r="AC794" t="s">
        <v>35</v>
      </c>
      <c r="AD794">
        <v>1698</v>
      </c>
      <c r="AE794" t="s">
        <v>33</v>
      </c>
    </row>
    <row r="795" spans="1:31" x14ac:dyDescent="0.25">
      <c r="A795">
        <v>568</v>
      </c>
      <c r="B795">
        <v>123</v>
      </c>
      <c r="C795">
        <v>20</v>
      </c>
      <c r="D795" s="1">
        <f>qUREL_DIS!D795*D$1*D$1*3.14/40000</f>
        <v>1.2265625E-2</v>
      </c>
      <c r="E795" s="1">
        <f>qUREL_DIS!E795*E$1*E$1*3.14/40000</f>
        <v>0</v>
      </c>
      <c r="F795" s="1">
        <f>qUREL_DIS!F795*F$1*F$1*3.14/40000</f>
        <v>0</v>
      </c>
      <c r="G795" s="1">
        <f>qUREL_DIS!G795*G$1*G$1*3.14/40000</f>
        <v>0</v>
      </c>
      <c r="H795" s="1">
        <f>qUREL_DIS!H795*H$1*H$1*3.14/40000</f>
        <v>0</v>
      </c>
      <c r="I795" s="1">
        <f>qUREL_DIS!I795*I$1*I$1*3.14/40000</f>
        <v>0</v>
      </c>
      <c r="J795" s="1">
        <f>qUREL_DIS!J795*J$1*J$1*3.14/40000</f>
        <v>0</v>
      </c>
      <c r="K795" s="1">
        <f>qUREL_DIS!K795*K$1*K$1*3.14/40000</f>
        <v>0</v>
      </c>
      <c r="L795" s="1">
        <f>qUREL_DIS!L795*L$1*L$1*3.14/40000</f>
        <v>0</v>
      </c>
      <c r="M795" s="1">
        <f>qUREL_DIS!M795*M$1*M$1*3.14/40000</f>
        <v>0</v>
      </c>
      <c r="N795" s="1">
        <f>qUREL_DIS!N795*N$1*N$1*3.14/40000</f>
        <v>0</v>
      </c>
      <c r="O795" s="1">
        <f>qUREL_DIS!O795*O$1*O$1*3.14/40000</f>
        <v>0</v>
      </c>
      <c r="P795" s="1">
        <f>qUREL_DIS!P795*P$1*P$1*3.14/40000</f>
        <v>0</v>
      </c>
      <c r="Q795" s="1">
        <f>qUREL_DIS!Q795*Q$1*Q$1*3.14/40000</f>
        <v>0</v>
      </c>
      <c r="R795" s="1">
        <f>qUREL_DIS!R795*R$1*R$1*3.14/40000</f>
        <v>0</v>
      </c>
      <c r="S795" s="1">
        <f>qUREL_DIS!S795*S$1*S$1*3.14/40000</f>
        <v>0</v>
      </c>
      <c r="T795" s="1">
        <f>qUREL_DIS!T795*T$1*T$1*3.14/40000</f>
        <v>0</v>
      </c>
      <c r="U795" s="1">
        <f>qUREL_DIS!U795*U$1*U$1*3.14/40000</f>
        <v>0</v>
      </c>
      <c r="V795" s="1">
        <f t="shared" si="24"/>
        <v>1.2265625E-2</v>
      </c>
      <c r="W795" s="1">
        <f t="shared" si="25"/>
        <v>0.24531249999999999</v>
      </c>
      <c r="X795">
        <v>1</v>
      </c>
      <c r="Y795" t="s">
        <v>29</v>
      </c>
      <c r="Z795" t="s">
        <v>341</v>
      </c>
      <c r="AA795">
        <v>12.6199998855591</v>
      </c>
      <c r="AB795" t="s">
        <v>36</v>
      </c>
      <c r="AC795" t="s">
        <v>37</v>
      </c>
      <c r="AD795">
        <v>1698</v>
      </c>
      <c r="AE795" t="s">
        <v>33</v>
      </c>
    </row>
    <row r="796" spans="1:31" x14ac:dyDescent="0.25">
      <c r="A796">
        <v>569</v>
      </c>
      <c r="B796">
        <v>123</v>
      </c>
      <c r="C796">
        <v>31</v>
      </c>
      <c r="D796" s="1">
        <f>qUREL_DIS!D796*D$1*D$1*3.14/40000</f>
        <v>7.3593749999999999E-2</v>
      </c>
      <c r="E796" s="1">
        <f>qUREL_DIS!E796*E$1*E$1*3.14/40000</f>
        <v>4.8081249999999999E-2</v>
      </c>
      <c r="F796" s="1">
        <f>qUREL_DIS!F796*F$1*F$1*3.14/40000</f>
        <v>0.19870312500000001</v>
      </c>
      <c r="G796" s="1">
        <f>qUREL_DIS!G796*G$1*G$1*3.14/40000</f>
        <v>5.9365624999999998E-2</v>
      </c>
      <c r="H796" s="1">
        <f>qUREL_DIS!H796*H$1*H$1*3.14/40000</f>
        <v>0</v>
      </c>
      <c r="I796" s="1">
        <f>qUREL_DIS!I796*I$1*I$1*3.14/40000</f>
        <v>0</v>
      </c>
      <c r="J796" s="1">
        <f>qUREL_DIS!J796*J$1*J$1*3.14/40000</f>
        <v>0</v>
      </c>
      <c r="K796" s="1">
        <f>qUREL_DIS!K796*K$1*K$1*3.14/40000</f>
        <v>0</v>
      </c>
      <c r="L796" s="1">
        <f>qUREL_DIS!L796*L$1*L$1*3.14/40000</f>
        <v>0</v>
      </c>
      <c r="M796" s="1">
        <f>qUREL_DIS!M796*M$1*M$1*3.14/40000</f>
        <v>0</v>
      </c>
      <c r="N796" s="1">
        <f>qUREL_DIS!N796*N$1*N$1*3.14/40000</f>
        <v>0</v>
      </c>
      <c r="O796" s="1">
        <f>qUREL_DIS!O796*O$1*O$1*3.14/40000</f>
        <v>0</v>
      </c>
      <c r="P796" s="1">
        <f>qUREL_DIS!P796*P$1*P$1*3.14/40000</f>
        <v>0</v>
      </c>
      <c r="Q796" s="1">
        <f>qUREL_DIS!Q796*Q$1*Q$1*3.14/40000</f>
        <v>0</v>
      </c>
      <c r="R796" s="1">
        <f>qUREL_DIS!R796*R$1*R$1*3.14/40000</f>
        <v>0</v>
      </c>
      <c r="S796" s="1">
        <f>qUREL_DIS!S796*S$1*S$1*3.14/40000</f>
        <v>0</v>
      </c>
      <c r="T796" s="1">
        <f>qUREL_DIS!T796*T$1*T$1*3.14/40000</f>
        <v>0</v>
      </c>
      <c r="U796" s="1">
        <f>qUREL_DIS!U796*U$1*U$1*3.14/40000</f>
        <v>0</v>
      </c>
      <c r="V796" s="1">
        <f t="shared" si="24"/>
        <v>0.37974374999999999</v>
      </c>
      <c r="W796" s="1">
        <f t="shared" si="25"/>
        <v>7.5948749999999992</v>
      </c>
      <c r="X796">
        <v>1</v>
      </c>
      <c r="Y796" t="s">
        <v>29</v>
      </c>
      <c r="Z796" t="s">
        <v>341</v>
      </c>
      <c r="AA796">
        <v>12.6199998855591</v>
      </c>
      <c r="AB796" t="s">
        <v>41</v>
      </c>
      <c r="AC796" t="s">
        <v>42</v>
      </c>
      <c r="AD796">
        <v>1698</v>
      </c>
      <c r="AE796" t="s">
        <v>33</v>
      </c>
    </row>
    <row r="797" spans="1:31" x14ac:dyDescent="0.25">
      <c r="A797">
        <v>570</v>
      </c>
      <c r="B797">
        <v>124</v>
      </c>
      <c r="C797">
        <v>33</v>
      </c>
      <c r="D797" s="1">
        <f>qUREL_DIS!D797*D$1*D$1*3.14/40000</f>
        <v>3.6796875E-2</v>
      </c>
      <c r="E797" s="1">
        <f>qUREL_DIS!E797*E$1*E$1*3.14/40000</f>
        <v>2.4040624999999999E-2</v>
      </c>
      <c r="F797" s="1">
        <f>qUREL_DIS!F797*F$1*F$1*3.14/40000</f>
        <v>0</v>
      </c>
      <c r="G797" s="1">
        <f>qUREL_DIS!G797*G$1*G$1*3.14/40000</f>
        <v>0</v>
      </c>
      <c r="H797" s="1">
        <f>qUREL_DIS!H797*H$1*H$1*3.14/40000</f>
        <v>0</v>
      </c>
      <c r="I797" s="1">
        <f>qUREL_DIS!I797*I$1*I$1*3.14/40000</f>
        <v>0.22078125000000001</v>
      </c>
      <c r="J797" s="1">
        <f>qUREL_DIS!J797*J$1*J$1*3.14/40000</f>
        <v>0</v>
      </c>
      <c r="K797" s="1">
        <f>qUREL_DIS!K797*K$1*K$1*3.14/40000</f>
        <v>0</v>
      </c>
      <c r="L797" s="1">
        <f>qUREL_DIS!L797*L$1*L$1*3.14/40000</f>
        <v>0.21636562500000001</v>
      </c>
      <c r="M797" s="1">
        <f>qUREL_DIS!M797*M$1*M$1*3.14/40000</f>
        <v>0</v>
      </c>
      <c r="N797" s="1">
        <f>qUREL_DIS!N797*N$1*N$1*3.14/40000</f>
        <v>0</v>
      </c>
      <c r="O797" s="1">
        <f>qUREL_DIS!O797*O$1*O$1*3.14/40000</f>
        <v>0</v>
      </c>
      <c r="P797" s="1">
        <f>qUREL_DIS!P797*P$1*P$1*3.14/40000</f>
        <v>0</v>
      </c>
      <c r="Q797" s="1">
        <f>qUREL_DIS!Q797*Q$1*Q$1*3.14/40000</f>
        <v>0</v>
      </c>
      <c r="R797" s="1">
        <f>qUREL_DIS!R797*R$1*R$1*3.14/40000</f>
        <v>0</v>
      </c>
      <c r="S797" s="1">
        <f>qUREL_DIS!S797*S$1*S$1*3.14/40000</f>
        <v>0</v>
      </c>
      <c r="T797" s="1">
        <f>qUREL_DIS!T797*T$1*T$1*3.14/40000</f>
        <v>0</v>
      </c>
      <c r="U797" s="1">
        <f>qUREL_DIS!U797*U$1*U$1*3.14/40000</f>
        <v>0</v>
      </c>
      <c r="V797" s="1">
        <f t="shared" si="24"/>
        <v>0.49798437500000003</v>
      </c>
      <c r="W797" s="1">
        <f t="shared" si="25"/>
        <v>9.9596874999999994</v>
      </c>
      <c r="X797">
        <v>1</v>
      </c>
      <c r="Y797" t="s">
        <v>29</v>
      </c>
      <c r="Z797" t="s">
        <v>342</v>
      </c>
      <c r="AA797">
        <v>12.6199998855591</v>
      </c>
      <c r="AB797" t="s">
        <v>31</v>
      </c>
      <c r="AC797" t="s">
        <v>32</v>
      </c>
      <c r="AD797">
        <v>1698</v>
      </c>
      <c r="AE797" t="s">
        <v>33</v>
      </c>
    </row>
    <row r="798" spans="1:31" x14ac:dyDescent="0.25">
      <c r="A798">
        <v>305</v>
      </c>
      <c r="B798">
        <v>147</v>
      </c>
      <c r="C798">
        <v>38</v>
      </c>
      <c r="D798" s="1">
        <f>qUREL_DIS!D798*D$1*D$1*3.14/40000</f>
        <v>3.6796875E-2</v>
      </c>
      <c r="E798" s="1">
        <f>qUREL_DIS!E798*E$1*E$1*3.14/40000</f>
        <v>0</v>
      </c>
      <c r="F798" s="1">
        <f>qUREL_DIS!F798*F$1*F$1*3.14/40000</f>
        <v>0</v>
      </c>
      <c r="G798" s="1">
        <f>qUREL_DIS!G798*G$1*G$1*3.14/40000</f>
        <v>0</v>
      </c>
      <c r="H798" s="1">
        <f>qUREL_DIS!H798*H$1*H$1*3.14/40000</f>
        <v>0</v>
      </c>
      <c r="I798" s="1">
        <f>qUREL_DIS!I798*I$1*I$1*3.14/40000</f>
        <v>0</v>
      </c>
      <c r="J798" s="1">
        <f>qUREL_DIS!J798*J$1*J$1*3.14/40000</f>
        <v>0</v>
      </c>
      <c r="K798" s="1">
        <f>qUREL_DIS!K798*K$1*K$1*3.14/40000</f>
        <v>0</v>
      </c>
      <c r="L798" s="1">
        <f>qUREL_DIS!L798*L$1*L$1*3.14/40000</f>
        <v>0</v>
      </c>
      <c r="M798" s="1">
        <f>qUREL_DIS!M798*M$1*M$1*3.14/40000</f>
        <v>0</v>
      </c>
      <c r="N798" s="1">
        <f>qUREL_DIS!N798*N$1*N$1*3.14/40000</f>
        <v>0</v>
      </c>
      <c r="O798" s="1">
        <f>qUREL_DIS!O798*O$1*O$1*3.14/40000</f>
        <v>0</v>
      </c>
      <c r="P798" s="1">
        <f>qUREL_DIS!P798*P$1*P$1*3.14/40000</f>
        <v>0</v>
      </c>
      <c r="Q798" s="1">
        <f>qUREL_DIS!Q798*Q$1*Q$1*3.14/40000</f>
        <v>0</v>
      </c>
      <c r="R798" s="1">
        <f>qUREL_DIS!R798*R$1*R$1*3.14/40000</f>
        <v>0</v>
      </c>
      <c r="S798" s="1">
        <f>qUREL_DIS!S798*S$1*S$1*3.14/40000</f>
        <v>0</v>
      </c>
      <c r="T798" s="1">
        <f>qUREL_DIS!T798*T$1*T$1*3.14/40000</f>
        <v>0</v>
      </c>
      <c r="U798" s="1">
        <f>qUREL_DIS!U798*U$1*U$1*3.14/40000</f>
        <v>0</v>
      </c>
      <c r="V798" s="1">
        <f t="shared" si="24"/>
        <v>3.6796875E-2</v>
      </c>
      <c r="W798" s="1">
        <f t="shared" si="25"/>
        <v>0.73593749999999991</v>
      </c>
      <c r="X798">
        <v>1</v>
      </c>
      <c r="Y798" t="s">
        <v>29</v>
      </c>
      <c r="Z798" t="s">
        <v>343</v>
      </c>
      <c r="AA798">
        <v>12.6199998855591</v>
      </c>
      <c r="AB798" t="s">
        <v>34</v>
      </c>
      <c r="AC798" t="s">
        <v>35</v>
      </c>
      <c r="AD798">
        <v>1698</v>
      </c>
      <c r="AE798" t="s">
        <v>33</v>
      </c>
    </row>
    <row r="799" spans="1:31" x14ac:dyDescent="0.25">
      <c r="A799">
        <v>306</v>
      </c>
      <c r="B799">
        <v>147</v>
      </c>
      <c r="C799">
        <v>31</v>
      </c>
      <c r="D799" s="1">
        <f>qUREL_DIS!D799*D$1*D$1*3.14/40000</f>
        <v>0</v>
      </c>
      <c r="E799" s="1">
        <f>qUREL_DIS!E799*E$1*E$1*3.14/40000</f>
        <v>2.4040624999999999E-2</v>
      </c>
      <c r="F799" s="1">
        <f>qUREL_DIS!F799*F$1*F$1*3.14/40000</f>
        <v>0</v>
      </c>
      <c r="G799" s="1">
        <f>qUREL_DIS!G799*G$1*G$1*3.14/40000</f>
        <v>0</v>
      </c>
      <c r="H799" s="1">
        <f>qUREL_DIS!H799*H$1*H$1*3.14/40000</f>
        <v>0</v>
      </c>
      <c r="I799" s="1">
        <f>qUREL_DIS!I799*I$1*I$1*3.14/40000</f>
        <v>0</v>
      </c>
      <c r="J799" s="1">
        <f>qUREL_DIS!J799*J$1*J$1*3.14/40000</f>
        <v>0</v>
      </c>
      <c r="K799" s="1">
        <f>qUREL_DIS!K799*K$1*K$1*3.14/40000</f>
        <v>0</v>
      </c>
      <c r="L799" s="1">
        <f>qUREL_DIS!L799*L$1*L$1*3.14/40000</f>
        <v>0</v>
      </c>
      <c r="M799" s="1">
        <f>qUREL_DIS!M799*M$1*M$1*3.14/40000</f>
        <v>0</v>
      </c>
      <c r="N799" s="1">
        <f>qUREL_DIS!N799*N$1*N$1*3.14/40000</f>
        <v>0</v>
      </c>
      <c r="O799" s="1">
        <f>qUREL_DIS!O799*O$1*O$1*3.14/40000</f>
        <v>0</v>
      </c>
      <c r="P799" s="1">
        <f>qUREL_DIS!P799*P$1*P$1*3.14/40000</f>
        <v>0</v>
      </c>
      <c r="Q799" s="1">
        <f>qUREL_DIS!Q799*Q$1*Q$1*3.14/40000</f>
        <v>0</v>
      </c>
      <c r="R799" s="1">
        <f>qUREL_DIS!R799*R$1*R$1*3.14/40000</f>
        <v>0</v>
      </c>
      <c r="S799" s="1">
        <f>qUREL_DIS!S799*S$1*S$1*3.14/40000</f>
        <v>0</v>
      </c>
      <c r="T799" s="1">
        <f>qUREL_DIS!T799*T$1*T$1*3.14/40000</f>
        <v>0</v>
      </c>
      <c r="U799" s="1">
        <f>qUREL_DIS!U799*U$1*U$1*3.14/40000</f>
        <v>0</v>
      </c>
      <c r="V799" s="1">
        <f t="shared" si="24"/>
        <v>2.4040624999999999E-2</v>
      </c>
      <c r="W799" s="1">
        <f t="shared" si="25"/>
        <v>0.48081249999999998</v>
      </c>
      <c r="X799">
        <v>1</v>
      </c>
      <c r="Y799" t="s">
        <v>29</v>
      </c>
      <c r="Z799" t="s">
        <v>343</v>
      </c>
      <c r="AA799">
        <v>12.6199998855591</v>
      </c>
      <c r="AB799" t="s">
        <v>41</v>
      </c>
      <c r="AC799" t="s">
        <v>42</v>
      </c>
      <c r="AD799">
        <v>1698</v>
      </c>
      <c r="AE799" t="s">
        <v>33</v>
      </c>
    </row>
    <row r="800" spans="1:31" x14ac:dyDescent="0.25">
      <c r="A800">
        <v>307</v>
      </c>
      <c r="B800">
        <v>148</v>
      </c>
      <c r="C800">
        <v>33</v>
      </c>
      <c r="D800" s="1">
        <f>qUREL_DIS!D800*D$1*D$1*3.14/40000</f>
        <v>6.1328124999999997E-2</v>
      </c>
      <c r="E800" s="1">
        <f>qUREL_DIS!E800*E$1*E$1*3.14/40000</f>
        <v>0.12020312499999999</v>
      </c>
      <c r="F800" s="1">
        <f>qUREL_DIS!F800*F$1*F$1*3.14/40000</f>
        <v>3.9740625000000002E-2</v>
      </c>
      <c r="G800" s="1">
        <f>qUREL_DIS!G800*G$1*G$1*3.14/40000</f>
        <v>0.17809687499999999</v>
      </c>
      <c r="H800" s="1">
        <f>qUREL_DIS!H800*H$1*H$1*3.14/40000</f>
        <v>0</v>
      </c>
      <c r="I800" s="1">
        <f>qUREL_DIS!I800*I$1*I$1*3.14/40000</f>
        <v>0</v>
      </c>
      <c r="J800" s="1">
        <f>qUREL_DIS!J800*J$1*J$1*3.14/40000</f>
        <v>0</v>
      </c>
      <c r="K800" s="1">
        <f>qUREL_DIS!K800*K$1*K$1*3.14/40000</f>
        <v>0</v>
      </c>
      <c r="L800" s="1">
        <f>qUREL_DIS!L800*L$1*L$1*3.14/40000</f>
        <v>0</v>
      </c>
      <c r="M800" s="1">
        <f>qUREL_DIS!M800*M$1*M$1*3.14/40000</f>
        <v>0</v>
      </c>
      <c r="N800" s="1">
        <f>qUREL_DIS!N800*N$1*N$1*3.14/40000</f>
        <v>0</v>
      </c>
      <c r="O800" s="1">
        <f>qUREL_DIS!O800*O$1*O$1*3.14/40000</f>
        <v>0</v>
      </c>
      <c r="P800" s="1">
        <f>qUREL_DIS!P800*P$1*P$1*3.14/40000</f>
        <v>0</v>
      </c>
      <c r="Q800" s="1">
        <f>qUREL_DIS!Q800*Q$1*Q$1*3.14/40000</f>
        <v>0</v>
      </c>
      <c r="R800" s="1">
        <f>qUREL_DIS!R800*R$1*R$1*3.14/40000</f>
        <v>0</v>
      </c>
      <c r="S800" s="1">
        <f>qUREL_DIS!S800*S$1*S$1*3.14/40000</f>
        <v>0</v>
      </c>
      <c r="T800" s="1">
        <f>qUREL_DIS!T800*T$1*T$1*3.14/40000</f>
        <v>0</v>
      </c>
      <c r="U800" s="1">
        <f>qUREL_DIS!U800*U$1*U$1*3.14/40000</f>
        <v>0</v>
      </c>
      <c r="V800" s="1">
        <f t="shared" si="24"/>
        <v>0.39936874999999994</v>
      </c>
      <c r="W800" s="1">
        <f t="shared" si="25"/>
        <v>7.9873749999999983</v>
      </c>
      <c r="X800">
        <v>1</v>
      </c>
      <c r="Y800" t="s">
        <v>29</v>
      </c>
      <c r="Z800" t="s">
        <v>344</v>
      </c>
      <c r="AA800">
        <v>12.6199998855591</v>
      </c>
      <c r="AB800" t="s">
        <v>31</v>
      </c>
      <c r="AC800" t="s">
        <v>32</v>
      </c>
      <c r="AD800">
        <v>1698</v>
      </c>
      <c r="AE800" t="s">
        <v>33</v>
      </c>
    </row>
    <row r="801" spans="1:31" x14ac:dyDescent="0.25">
      <c r="A801">
        <v>308</v>
      </c>
      <c r="B801">
        <v>148</v>
      </c>
      <c r="C801">
        <v>38</v>
      </c>
      <c r="D801" s="1">
        <f>qUREL_DIS!D801*D$1*D$1*3.14/40000</f>
        <v>0.1471875</v>
      </c>
      <c r="E801" s="1">
        <f>qUREL_DIS!E801*E$1*E$1*3.14/40000</f>
        <v>7.2121875000000002E-2</v>
      </c>
      <c r="F801" s="1">
        <f>qUREL_DIS!F801*F$1*F$1*3.14/40000</f>
        <v>0</v>
      </c>
      <c r="G801" s="1">
        <f>qUREL_DIS!G801*G$1*G$1*3.14/40000</f>
        <v>0</v>
      </c>
      <c r="H801" s="1">
        <f>qUREL_DIS!H801*H$1*H$1*3.14/40000</f>
        <v>0</v>
      </c>
      <c r="I801" s="1">
        <f>qUREL_DIS!I801*I$1*I$1*3.14/40000</f>
        <v>0</v>
      </c>
      <c r="J801" s="1">
        <f>qUREL_DIS!J801*J$1*J$1*3.14/40000</f>
        <v>0</v>
      </c>
      <c r="K801" s="1">
        <f>qUREL_DIS!K801*K$1*K$1*3.14/40000</f>
        <v>0</v>
      </c>
      <c r="L801" s="1">
        <f>qUREL_DIS!L801*L$1*L$1*3.14/40000</f>
        <v>0</v>
      </c>
      <c r="M801" s="1">
        <f>qUREL_DIS!M801*M$1*M$1*3.14/40000</f>
        <v>0</v>
      </c>
      <c r="N801" s="1">
        <f>qUREL_DIS!N801*N$1*N$1*3.14/40000</f>
        <v>0</v>
      </c>
      <c r="O801" s="1">
        <f>qUREL_DIS!O801*O$1*O$1*3.14/40000</f>
        <v>0</v>
      </c>
      <c r="P801" s="1">
        <f>qUREL_DIS!P801*P$1*P$1*3.14/40000</f>
        <v>0</v>
      </c>
      <c r="Q801" s="1">
        <f>qUREL_DIS!Q801*Q$1*Q$1*3.14/40000</f>
        <v>0</v>
      </c>
      <c r="R801" s="1">
        <f>qUREL_DIS!R801*R$1*R$1*3.14/40000</f>
        <v>0</v>
      </c>
      <c r="S801" s="1">
        <f>qUREL_DIS!S801*S$1*S$1*3.14/40000</f>
        <v>0</v>
      </c>
      <c r="T801" s="1">
        <f>qUREL_DIS!T801*T$1*T$1*3.14/40000</f>
        <v>0</v>
      </c>
      <c r="U801" s="1">
        <f>qUREL_DIS!U801*U$1*U$1*3.14/40000</f>
        <v>0</v>
      </c>
      <c r="V801" s="1">
        <f t="shared" si="24"/>
        <v>0.219309375</v>
      </c>
      <c r="W801" s="1">
        <f t="shared" si="25"/>
        <v>4.3861875000000001</v>
      </c>
      <c r="X801">
        <v>1</v>
      </c>
      <c r="Y801" t="s">
        <v>29</v>
      </c>
      <c r="Z801" t="s">
        <v>344</v>
      </c>
      <c r="AA801">
        <v>12.6199998855591</v>
      </c>
      <c r="AB801" t="s">
        <v>34</v>
      </c>
      <c r="AC801" t="s">
        <v>35</v>
      </c>
      <c r="AD801">
        <v>1698</v>
      </c>
      <c r="AE801" t="s">
        <v>33</v>
      </c>
    </row>
    <row r="802" spans="1:31" x14ac:dyDescent="0.25">
      <c r="A802">
        <v>309</v>
      </c>
      <c r="B802">
        <v>148</v>
      </c>
      <c r="C802">
        <v>31</v>
      </c>
      <c r="D802" s="1">
        <f>qUREL_DIS!D802*D$1*D$1*3.14/40000</f>
        <v>4.9062500000000002E-2</v>
      </c>
      <c r="E802" s="1">
        <f>qUREL_DIS!E802*E$1*E$1*3.14/40000</f>
        <v>0.12020312499999999</v>
      </c>
      <c r="F802" s="1">
        <f>qUREL_DIS!F802*F$1*F$1*3.14/40000</f>
        <v>3.9740625000000002E-2</v>
      </c>
      <c r="G802" s="1">
        <f>qUREL_DIS!G802*G$1*G$1*3.14/40000</f>
        <v>5.9365624999999998E-2</v>
      </c>
      <c r="H802" s="1">
        <f>qUREL_DIS!H802*H$1*H$1*3.14/40000</f>
        <v>0</v>
      </c>
      <c r="I802" s="1">
        <f>qUREL_DIS!I802*I$1*I$1*3.14/40000</f>
        <v>0</v>
      </c>
      <c r="J802" s="1">
        <f>qUREL_DIS!J802*J$1*J$1*3.14/40000</f>
        <v>0</v>
      </c>
      <c r="K802" s="1">
        <f>qUREL_DIS!K802*K$1*K$1*3.14/40000</f>
        <v>0</v>
      </c>
      <c r="L802" s="1">
        <f>qUREL_DIS!L802*L$1*L$1*3.14/40000</f>
        <v>0</v>
      </c>
      <c r="M802" s="1">
        <f>qUREL_DIS!M802*M$1*M$1*3.14/40000</f>
        <v>0</v>
      </c>
      <c r="N802" s="1">
        <f>qUREL_DIS!N802*N$1*N$1*3.14/40000</f>
        <v>0</v>
      </c>
      <c r="O802" s="1">
        <f>qUREL_DIS!O802*O$1*O$1*3.14/40000</f>
        <v>0</v>
      </c>
      <c r="P802" s="1">
        <f>qUREL_DIS!P802*P$1*P$1*3.14/40000</f>
        <v>0</v>
      </c>
      <c r="Q802" s="1">
        <f>qUREL_DIS!Q802*Q$1*Q$1*3.14/40000</f>
        <v>0</v>
      </c>
      <c r="R802" s="1">
        <f>qUREL_DIS!R802*R$1*R$1*3.14/40000</f>
        <v>0</v>
      </c>
      <c r="S802" s="1">
        <f>qUREL_DIS!S802*S$1*S$1*3.14/40000</f>
        <v>0</v>
      </c>
      <c r="T802" s="1">
        <f>qUREL_DIS!T802*T$1*T$1*3.14/40000</f>
        <v>0</v>
      </c>
      <c r="U802" s="1">
        <f>qUREL_DIS!U802*U$1*U$1*3.14/40000</f>
        <v>0</v>
      </c>
      <c r="V802" s="1">
        <f t="shared" si="24"/>
        <v>0.26837187499999998</v>
      </c>
      <c r="W802" s="1">
        <f t="shared" si="25"/>
        <v>5.3674374999999994</v>
      </c>
      <c r="X802">
        <v>1</v>
      </c>
      <c r="Y802" t="s">
        <v>29</v>
      </c>
      <c r="Z802" t="s">
        <v>344</v>
      </c>
      <c r="AA802">
        <v>12.6199998855591</v>
      </c>
      <c r="AB802" t="s">
        <v>41</v>
      </c>
      <c r="AC802" t="s">
        <v>42</v>
      </c>
      <c r="AD802">
        <v>1698</v>
      </c>
      <c r="AE802" t="s">
        <v>33</v>
      </c>
    </row>
    <row r="803" spans="1:31" x14ac:dyDescent="0.25">
      <c r="A803">
        <v>310</v>
      </c>
      <c r="B803">
        <v>149</v>
      </c>
      <c r="C803">
        <v>38</v>
      </c>
      <c r="D803" s="1">
        <f>qUREL_DIS!D803*D$1*D$1*3.14/40000</f>
        <v>0.34343750000000001</v>
      </c>
      <c r="E803" s="1">
        <f>qUREL_DIS!E803*E$1*E$1*3.14/40000</f>
        <v>0.12020312499999999</v>
      </c>
      <c r="F803" s="1">
        <f>qUREL_DIS!F803*F$1*F$1*3.14/40000</f>
        <v>0</v>
      </c>
      <c r="G803" s="1">
        <f>qUREL_DIS!G803*G$1*G$1*3.14/40000</f>
        <v>0</v>
      </c>
      <c r="H803" s="1">
        <f>qUREL_DIS!H803*H$1*H$1*3.14/40000</f>
        <v>0</v>
      </c>
      <c r="I803" s="1">
        <f>qUREL_DIS!I803*I$1*I$1*3.14/40000</f>
        <v>0</v>
      </c>
      <c r="J803" s="1">
        <f>qUREL_DIS!J803*J$1*J$1*3.14/40000</f>
        <v>0</v>
      </c>
      <c r="K803" s="1">
        <f>qUREL_DIS!K803*K$1*K$1*3.14/40000</f>
        <v>0</v>
      </c>
      <c r="L803" s="1">
        <f>qUREL_DIS!L803*L$1*L$1*3.14/40000</f>
        <v>0</v>
      </c>
      <c r="M803" s="1">
        <f>qUREL_DIS!M803*M$1*M$1*3.14/40000</f>
        <v>0</v>
      </c>
      <c r="N803" s="1">
        <f>qUREL_DIS!N803*N$1*N$1*3.14/40000</f>
        <v>0</v>
      </c>
      <c r="O803" s="1">
        <f>qUREL_DIS!O803*O$1*O$1*3.14/40000</f>
        <v>0</v>
      </c>
      <c r="P803" s="1">
        <f>qUREL_DIS!P803*P$1*P$1*3.14/40000</f>
        <v>0</v>
      </c>
      <c r="Q803" s="1">
        <f>qUREL_DIS!Q803*Q$1*Q$1*3.14/40000</f>
        <v>0</v>
      </c>
      <c r="R803" s="1">
        <f>qUREL_DIS!R803*R$1*R$1*3.14/40000</f>
        <v>0</v>
      </c>
      <c r="S803" s="1">
        <f>qUREL_DIS!S803*S$1*S$1*3.14/40000</f>
        <v>0</v>
      </c>
      <c r="T803" s="1">
        <f>qUREL_DIS!T803*T$1*T$1*3.14/40000</f>
        <v>0</v>
      </c>
      <c r="U803" s="1">
        <f>qUREL_DIS!U803*U$1*U$1*3.14/40000</f>
        <v>0</v>
      </c>
      <c r="V803" s="1">
        <f t="shared" si="24"/>
        <v>0.46364062500000003</v>
      </c>
      <c r="W803" s="1">
        <f t="shared" si="25"/>
        <v>9.2728125000000006</v>
      </c>
      <c r="X803">
        <v>1</v>
      </c>
      <c r="Y803" t="s">
        <v>29</v>
      </c>
      <c r="Z803" t="s">
        <v>345</v>
      </c>
      <c r="AA803">
        <v>12.6199998855591</v>
      </c>
      <c r="AB803" t="s">
        <v>34</v>
      </c>
      <c r="AC803" t="s">
        <v>35</v>
      </c>
      <c r="AD803">
        <v>1698</v>
      </c>
      <c r="AE803" t="s">
        <v>33</v>
      </c>
    </row>
    <row r="804" spans="1:31" x14ac:dyDescent="0.25">
      <c r="A804">
        <v>311</v>
      </c>
      <c r="B804">
        <v>149</v>
      </c>
      <c r="C804">
        <v>21</v>
      </c>
      <c r="D804" s="1">
        <f>qUREL_DIS!D804*D$1*D$1*3.14/40000</f>
        <v>3.6796875E-2</v>
      </c>
      <c r="E804" s="1">
        <f>qUREL_DIS!E804*E$1*E$1*3.14/40000</f>
        <v>4.8081249999999999E-2</v>
      </c>
      <c r="F804" s="1">
        <f>qUREL_DIS!F804*F$1*F$1*3.14/40000</f>
        <v>0</v>
      </c>
      <c r="G804" s="1">
        <f>qUREL_DIS!G804*G$1*G$1*3.14/40000</f>
        <v>0</v>
      </c>
      <c r="H804" s="1">
        <f>qUREL_DIS!H804*H$1*H$1*3.14/40000</f>
        <v>0</v>
      </c>
      <c r="I804" s="1">
        <f>qUREL_DIS!I804*I$1*I$1*3.14/40000</f>
        <v>0</v>
      </c>
      <c r="J804" s="1">
        <f>qUREL_DIS!J804*J$1*J$1*3.14/40000</f>
        <v>0</v>
      </c>
      <c r="K804" s="1">
        <f>qUREL_DIS!K804*K$1*K$1*3.14/40000</f>
        <v>0</v>
      </c>
      <c r="L804" s="1">
        <f>qUREL_DIS!L804*L$1*L$1*3.14/40000</f>
        <v>0</v>
      </c>
      <c r="M804" s="1">
        <f>qUREL_DIS!M804*M$1*M$1*3.14/40000</f>
        <v>0</v>
      </c>
      <c r="N804" s="1">
        <f>qUREL_DIS!N804*N$1*N$1*3.14/40000</f>
        <v>0</v>
      </c>
      <c r="O804" s="1">
        <f>qUREL_DIS!O804*O$1*O$1*3.14/40000</f>
        <v>0</v>
      </c>
      <c r="P804" s="1">
        <f>qUREL_DIS!P804*P$1*P$1*3.14/40000</f>
        <v>0</v>
      </c>
      <c r="Q804" s="1">
        <f>qUREL_DIS!Q804*Q$1*Q$1*3.14/40000</f>
        <v>0</v>
      </c>
      <c r="R804" s="1">
        <f>qUREL_DIS!R804*R$1*R$1*3.14/40000</f>
        <v>0</v>
      </c>
      <c r="S804" s="1">
        <f>qUREL_DIS!S804*S$1*S$1*3.14/40000</f>
        <v>0</v>
      </c>
      <c r="T804" s="1">
        <f>qUREL_DIS!T804*T$1*T$1*3.14/40000</f>
        <v>0</v>
      </c>
      <c r="U804" s="1">
        <f>qUREL_DIS!U804*U$1*U$1*3.14/40000</f>
        <v>0</v>
      </c>
      <c r="V804" s="1">
        <f t="shared" si="24"/>
        <v>8.4878124999999999E-2</v>
      </c>
      <c r="W804" s="1">
        <f t="shared" si="25"/>
        <v>1.6975624999999999</v>
      </c>
      <c r="X804">
        <v>1</v>
      </c>
      <c r="Y804" t="s">
        <v>29</v>
      </c>
      <c r="Z804" t="s">
        <v>345</v>
      </c>
      <c r="AA804">
        <v>12.6199998855591</v>
      </c>
      <c r="AB804" t="s">
        <v>78</v>
      </c>
      <c r="AC804" t="s">
        <v>79</v>
      </c>
      <c r="AD804">
        <v>1698</v>
      </c>
      <c r="AE804" t="s">
        <v>33</v>
      </c>
    </row>
    <row r="805" spans="1:31" x14ac:dyDescent="0.25">
      <c r="A805">
        <v>312</v>
      </c>
      <c r="B805">
        <v>149</v>
      </c>
      <c r="C805">
        <v>31</v>
      </c>
      <c r="D805" s="1">
        <f>qUREL_DIS!D805*D$1*D$1*3.14/40000</f>
        <v>9.8125000000000004E-2</v>
      </c>
      <c r="E805" s="1">
        <f>qUREL_DIS!E805*E$1*E$1*3.14/40000</f>
        <v>0</v>
      </c>
      <c r="F805" s="1">
        <f>qUREL_DIS!F805*F$1*F$1*3.14/40000</f>
        <v>0</v>
      </c>
      <c r="G805" s="1">
        <f>qUREL_DIS!G805*G$1*G$1*3.14/40000</f>
        <v>0</v>
      </c>
      <c r="H805" s="1">
        <f>qUREL_DIS!H805*H$1*H$1*3.14/40000</f>
        <v>0</v>
      </c>
      <c r="I805" s="1">
        <f>qUREL_DIS!I805*I$1*I$1*3.14/40000</f>
        <v>0</v>
      </c>
      <c r="J805" s="1">
        <f>qUREL_DIS!J805*J$1*J$1*3.14/40000</f>
        <v>0</v>
      </c>
      <c r="K805" s="1">
        <f>qUREL_DIS!K805*K$1*K$1*3.14/40000</f>
        <v>0</v>
      </c>
      <c r="L805" s="1">
        <f>qUREL_DIS!L805*L$1*L$1*3.14/40000</f>
        <v>0</v>
      </c>
      <c r="M805" s="1">
        <f>qUREL_DIS!M805*M$1*M$1*3.14/40000</f>
        <v>0</v>
      </c>
      <c r="N805" s="1">
        <f>qUREL_DIS!N805*N$1*N$1*3.14/40000</f>
        <v>0</v>
      </c>
      <c r="O805" s="1">
        <f>qUREL_DIS!O805*O$1*O$1*3.14/40000</f>
        <v>0</v>
      </c>
      <c r="P805" s="1">
        <f>qUREL_DIS!P805*P$1*P$1*3.14/40000</f>
        <v>0</v>
      </c>
      <c r="Q805" s="1">
        <f>qUREL_DIS!Q805*Q$1*Q$1*3.14/40000</f>
        <v>0</v>
      </c>
      <c r="R805" s="1">
        <f>qUREL_DIS!R805*R$1*R$1*3.14/40000</f>
        <v>0</v>
      </c>
      <c r="S805" s="1">
        <f>qUREL_DIS!S805*S$1*S$1*3.14/40000</f>
        <v>0</v>
      </c>
      <c r="T805" s="1">
        <f>qUREL_DIS!T805*T$1*T$1*3.14/40000</f>
        <v>0</v>
      </c>
      <c r="U805" s="1">
        <f>qUREL_DIS!U805*U$1*U$1*3.14/40000</f>
        <v>0</v>
      </c>
      <c r="V805" s="1">
        <f t="shared" si="24"/>
        <v>9.8125000000000004E-2</v>
      </c>
      <c r="W805" s="1">
        <f t="shared" si="25"/>
        <v>1.9624999999999999</v>
      </c>
      <c r="X805">
        <v>1</v>
      </c>
      <c r="Y805" t="s">
        <v>29</v>
      </c>
      <c r="Z805" t="s">
        <v>345</v>
      </c>
      <c r="AA805">
        <v>12.6199998855591</v>
      </c>
      <c r="AB805" t="s">
        <v>41</v>
      </c>
      <c r="AC805" t="s">
        <v>42</v>
      </c>
      <c r="AD805">
        <v>1698</v>
      </c>
      <c r="AE805" t="s">
        <v>33</v>
      </c>
    </row>
    <row r="806" spans="1:31" x14ac:dyDescent="0.25">
      <c r="A806">
        <v>313</v>
      </c>
      <c r="B806">
        <v>150</v>
      </c>
      <c r="C806">
        <v>33</v>
      </c>
      <c r="D806" s="1">
        <f>qUREL_DIS!D806*D$1*D$1*3.14/40000</f>
        <v>0.23304687499999999</v>
      </c>
      <c r="E806" s="1">
        <f>qUREL_DIS!E806*E$1*E$1*3.14/40000</f>
        <v>0.192325</v>
      </c>
      <c r="F806" s="1">
        <f>qUREL_DIS!F806*F$1*F$1*3.14/40000</f>
        <v>0.119221875</v>
      </c>
      <c r="G806" s="1">
        <f>qUREL_DIS!G806*G$1*G$1*3.14/40000</f>
        <v>5.9365624999999998E-2</v>
      </c>
      <c r="H806" s="1">
        <f>qUREL_DIS!H806*H$1*H$1*3.14/40000</f>
        <v>0</v>
      </c>
      <c r="I806" s="1">
        <f>qUREL_DIS!I806*I$1*I$1*3.14/40000</f>
        <v>0</v>
      </c>
      <c r="J806" s="1">
        <f>qUREL_DIS!J806*J$1*J$1*3.14/40000</f>
        <v>0</v>
      </c>
      <c r="K806" s="1">
        <f>qUREL_DIS!K806*K$1*K$1*3.14/40000</f>
        <v>0</v>
      </c>
      <c r="L806" s="1">
        <f>qUREL_DIS!L806*L$1*L$1*3.14/40000</f>
        <v>0</v>
      </c>
      <c r="M806" s="1">
        <f>qUREL_DIS!M806*M$1*M$1*3.14/40000</f>
        <v>0</v>
      </c>
      <c r="N806" s="1">
        <f>qUREL_DIS!N806*N$1*N$1*3.14/40000</f>
        <v>0</v>
      </c>
      <c r="O806" s="1">
        <f>qUREL_DIS!O806*O$1*O$1*3.14/40000</f>
        <v>0</v>
      </c>
      <c r="P806" s="1">
        <f>qUREL_DIS!P806*P$1*P$1*3.14/40000</f>
        <v>0</v>
      </c>
      <c r="Q806" s="1">
        <f>qUREL_DIS!Q806*Q$1*Q$1*3.14/40000</f>
        <v>0</v>
      </c>
      <c r="R806" s="1">
        <f>qUREL_DIS!R806*R$1*R$1*3.14/40000</f>
        <v>0</v>
      </c>
      <c r="S806" s="1">
        <f>qUREL_DIS!S806*S$1*S$1*3.14/40000</f>
        <v>0</v>
      </c>
      <c r="T806" s="1">
        <f>qUREL_DIS!T806*T$1*T$1*3.14/40000</f>
        <v>0</v>
      </c>
      <c r="U806" s="1">
        <f>qUREL_DIS!U806*U$1*U$1*3.14/40000</f>
        <v>0</v>
      </c>
      <c r="V806" s="1">
        <f t="shared" si="24"/>
        <v>0.60395937499999997</v>
      </c>
      <c r="W806" s="1">
        <f t="shared" si="25"/>
        <v>12.079187499999998</v>
      </c>
      <c r="X806">
        <v>1</v>
      </c>
      <c r="Y806" t="s">
        <v>29</v>
      </c>
      <c r="Z806" t="s">
        <v>346</v>
      </c>
      <c r="AA806">
        <v>12.6199998855591</v>
      </c>
      <c r="AB806" t="s">
        <v>31</v>
      </c>
      <c r="AC806" t="s">
        <v>32</v>
      </c>
      <c r="AD806">
        <v>1698</v>
      </c>
      <c r="AE806" t="s">
        <v>33</v>
      </c>
    </row>
    <row r="807" spans="1:31" x14ac:dyDescent="0.25">
      <c r="A807">
        <v>314</v>
      </c>
      <c r="B807">
        <v>150</v>
      </c>
      <c r="C807">
        <v>38</v>
      </c>
      <c r="D807" s="1">
        <f>qUREL_DIS!D807*D$1*D$1*3.14/40000</f>
        <v>0.49062499999999998</v>
      </c>
      <c r="E807" s="1">
        <f>qUREL_DIS!E807*E$1*E$1*3.14/40000</f>
        <v>4.8081249999999999E-2</v>
      </c>
      <c r="F807" s="1">
        <f>qUREL_DIS!F807*F$1*F$1*3.14/40000</f>
        <v>3.9740625000000002E-2</v>
      </c>
      <c r="G807" s="1">
        <f>qUREL_DIS!G807*G$1*G$1*3.14/40000</f>
        <v>0</v>
      </c>
      <c r="H807" s="1">
        <f>qUREL_DIS!H807*H$1*H$1*3.14/40000</f>
        <v>0</v>
      </c>
      <c r="I807" s="1">
        <f>qUREL_DIS!I807*I$1*I$1*3.14/40000</f>
        <v>0</v>
      </c>
      <c r="J807" s="1">
        <f>qUREL_DIS!J807*J$1*J$1*3.14/40000</f>
        <v>0</v>
      </c>
      <c r="K807" s="1">
        <f>qUREL_DIS!K807*K$1*K$1*3.14/40000</f>
        <v>0</v>
      </c>
      <c r="L807" s="1">
        <f>qUREL_DIS!L807*L$1*L$1*3.14/40000</f>
        <v>0</v>
      </c>
      <c r="M807" s="1">
        <f>qUREL_DIS!M807*M$1*M$1*3.14/40000</f>
        <v>0</v>
      </c>
      <c r="N807" s="1">
        <f>qUREL_DIS!N807*N$1*N$1*3.14/40000</f>
        <v>0</v>
      </c>
      <c r="O807" s="1">
        <f>qUREL_DIS!O807*O$1*O$1*3.14/40000</f>
        <v>0</v>
      </c>
      <c r="P807" s="1">
        <f>qUREL_DIS!P807*P$1*P$1*3.14/40000</f>
        <v>0</v>
      </c>
      <c r="Q807" s="1">
        <f>qUREL_DIS!Q807*Q$1*Q$1*3.14/40000</f>
        <v>0</v>
      </c>
      <c r="R807" s="1">
        <f>qUREL_DIS!R807*R$1*R$1*3.14/40000</f>
        <v>0</v>
      </c>
      <c r="S807" s="1">
        <f>qUREL_DIS!S807*S$1*S$1*3.14/40000</f>
        <v>0</v>
      </c>
      <c r="T807" s="1">
        <f>qUREL_DIS!T807*T$1*T$1*3.14/40000</f>
        <v>0</v>
      </c>
      <c r="U807" s="1">
        <f>qUREL_DIS!U807*U$1*U$1*3.14/40000</f>
        <v>0</v>
      </c>
      <c r="V807" s="1">
        <f t="shared" si="24"/>
        <v>0.57844687499999992</v>
      </c>
      <c r="W807" s="1">
        <f t="shared" si="25"/>
        <v>11.568937499999997</v>
      </c>
      <c r="X807">
        <v>1</v>
      </c>
      <c r="Y807" t="s">
        <v>29</v>
      </c>
      <c r="Z807" t="s">
        <v>346</v>
      </c>
      <c r="AA807">
        <v>12.6199998855591</v>
      </c>
      <c r="AB807" t="s">
        <v>34</v>
      </c>
      <c r="AC807" t="s">
        <v>35</v>
      </c>
      <c r="AD807">
        <v>1698</v>
      </c>
      <c r="AE807" t="s">
        <v>33</v>
      </c>
    </row>
    <row r="808" spans="1:31" x14ac:dyDescent="0.25">
      <c r="A808">
        <v>315</v>
      </c>
      <c r="B808">
        <v>150</v>
      </c>
      <c r="C808">
        <v>20</v>
      </c>
      <c r="D808" s="1">
        <f>qUREL_DIS!D808*D$1*D$1*3.14/40000</f>
        <v>4.9062500000000002E-2</v>
      </c>
      <c r="E808" s="1">
        <f>qUREL_DIS!E808*E$1*E$1*3.14/40000</f>
        <v>2.4040624999999999E-2</v>
      </c>
      <c r="F808" s="1">
        <f>qUREL_DIS!F808*F$1*F$1*3.14/40000</f>
        <v>0</v>
      </c>
      <c r="G808" s="1">
        <f>qUREL_DIS!G808*G$1*G$1*3.14/40000</f>
        <v>0</v>
      </c>
      <c r="H808" s="1">
        <f>qUREL_DIS!H808*H$1*H$1*3.14/40000</f>
        <v>0</v>
      </c>
      <c r="I808" s="1">
        <f>qUREL_DIS!I808*I$1*I$1*3.14/40000</f>
        <v>0</v>
      </c>
      <c r="J808" s="1">
        <f>qUREL_DIS!J808*J$1*J$1*3.14/40000</f>
        <v>0</v>
      </c>
      <c r="K808" s="1">
        <f>qUREL_DIS!K808*K$1*K$1*3.14/40000</f>
        <v>0</v>
      </c>
      <c r="L808" s="1">
        <f>qUREL_DIS!L808*L$1*L$1*3.14/40000</f>
        <v>0</v>
      </c>
      <c r="M808" s="1">
        <f>qUREL_DIS!M808*M$1*M$1*3.14/40000</f>
        <v>0</v>
      </c>
      <c r="N808" s="1">
        <f>qUREL_DIS!N808*N$1*N$1*3.14/40000</f>
        <v>0</v>
      </c>
      <c r="O808" s="1">
        <f>qUREL_DIS!O808*O$1*O$1*3.14/40000</f>
        <v>0</v>
      </c>
      <c r="P808" s="1">
        <f>qUREL_DIS!P808*P$1*P$1*3.14/40000</f>
        <v>0</v>
      </c>
      <c r="Q808" s="1">
        <f>qUREL_DIS!Q808*Q$1*Q$1*3.14/40000</f>
        <v>0</v>
      </c>
      <c r="R808" s="1">
        <f>qUREL_DIS!R808*R$1*R$1*3.14/40000</f>
        <v>0</v>
      </c>
      <c r="S808" s="1">
        <f>qUREL_DIS!S808*S$1*S$1*3.14/40000</f>
        <v>0</v>
      </c>
      <c r="T808" s="1">
        <f>qUREL_DIS!T808*T$1*T$1*3.14/40000</f>
        <v>0</v>
      </c>
      <c r="U808" s="1">
        <f>qUREL_DIS!U808*U$1*U$1*3.14/40000</f>
        <v>0</v>
      </c>
      <c r="V808" s="1">
        <f t="shared" si="24"/>
        <v>7.3103125000000005E-2</v>
      </c>
      <c r="W808" s="1">
        <f t="shared" si="25"/>
        <v>1.4620625</v>
      </c>
      <c r="X808">
        <v>1</v>
      </c>
      <c r="Y808" t="s">
        <v>29</v>
      </c>
      <c r="Z808" t="s">
        <v>346</v>
      </c>
      <c r="AA808">
        <v>12.6199998855591</v>
      </c>
      <c r="AB808" t="s">
        <v>36</v>
      </c>
      <c r="AC808" t="s">
        <v>37</v>
      </c>
      <c r="AD808">
        <v>1698</v>
      </c>
      <c r="AE808" t="s">
        <v>33</v>
      </c>
    </row>
    <row r="809" spans="1:31" x14ac:dyDescent="0.25">
      <c r="A809">
        <v>316</v>
      </c>
      <c r="B809">
        <v>150</v>
      </c>
      <c r="C809">
        <v>31</v>
      </c>
      <c r="D809" s="1">
        <f>qUREL_DIS!D809*D$1*D$1*3.14/40000</f>
        <v>1.2265625E-2</v>
      </c>
      <c r="E809" s="1">
        <f>qUREL_DIS!E809*E$1*E$1*3.14/40000</f>
        <v>2.4040624999999999E-2</v>
      </c>
      <c r="F809" s="1">
        <f>qUREL_DIS!F809*F$1*F$1*3.14/40000</f>
        <v>3.9740625000000002E-2</v>
      </c>
      <c r="G809" s="1">
        <f>qUREL_DIS!G809*G$1*G$1*3.14/40000</f>
        <v>0</v>
      </c>
      <c r="H809" s="1">
        <f>qUREL_DIS!H809*H$1*H$1*3.14/40000</f>
        <v>0</v>
      </c>
      <c r="I809" s="1">
        <f>qUREL_DIS!I809*I$1*I$1*3.14/40000</f>
        <v>0</v>
      </c>
      <c r="J809" s="1">
        <f>qUREL_DIS!J809*J$1*J$1*3.14/40000</f>
        <v>0</v>
      </c>
      <c r="K809" s="1">
        <f>qUREL_DIS!K809*K$1*K$1*3.14/40000</f>
        <v>0</v>
      </c>
      <c r="L809" s="1">
        <f>qUREL_DIS!L809*L$1*L$1*3.14/40000</f>
        <v>0</v>
      </c>
      <c r="M809" s="1">
        <f>qUREL_DIS!M809*M$1*M$1*3.14/40000</f>
        <v>0</v>
      </c>
      <c r="N809" s="1">
        <f>qUREL_DIS!N809*N$1*N$1*3.14/40000</f>
        <v>0</v>
      </c>
      <c r="O809" s="1">
        <f>qUREL_DIS!O809*O$1*O$1*3.14/40000</f>
        <v>0</v>
      </c>
      <c r="P809" s="1">
        <f>qUREL_DIS!P809*P$1*P$1*3.14/40000</f>
        <v>0</v>
      </c>
      <c r="Q809" s="1">
        <f>qUREL_DIS!Q809*Q$1*Q$1*3.14/40000</f>
        <v>0</v>
      </c>
      <c r="R809" s="1">
        <f>qUREL_DIS!R809*R$1*R$1*3.14/40000</f>
        <v>0</v>
      </c>
      <c r="S809" s="1">
        <f>qUREL_DIS!S809*S$1*S$1*3.14/40000</f>
        <v>0</v>
      </c>
      <c r="T809" s="1">
        <f>qUREL_DIS!T809*T$1*T$1*3.14/40000</f>
        <v>0</v>
      </c>
      <c r="U809" s="1">
        <f>qUREL_DIS!U809*U$1*U$1*3.14/40000</f>
        <v>0</v>
      </c>
      <c r="V809" s="1">
        <f t="shared" si="24"/>
        <v>7.6046875E-2</v>
      </c>
      <c r="W809" s="1">
        <f t="shared" si="25"/>
        <v>1.5209374999999998</v>
      </c>
      <c r="X809">
        <v>1</v>
      </c>
      <c r="Y809" t="s">
        <v>29</v>
      </c>
      <c r="Z809" t="s">
        <v>346</v>
      </c>
      <c r="AA809">
        <v>12.6199998855591</v>
      </c>
      <c r="AB809" t="s">
        <v>41</v>
      </c>
      <c r="AC809" t="s">
        <v>42</v>
      </c>
      <c r="AD809">
        <v>1698</v>
      </c>
      <c r="AE809" t="s">
        <v>33</v>
      </c>
    </row>
    <row r="810" spans="1:31" x14ac:dyDescent="0.25">
      <c r="A810">
        <v>317</v>
      </c>
      <c r="B810">
        <v>151</v>
      </c>
      <c r="C810">
        <v>33</v>
      </c>
      <c r="D810" s="1">
        <f>qUREL_DIS!D810*D$1*D$1*3.14/40000</f>
        <v>0.1471875</v>
      </c>
      <c r="E810" s="1">
        <f>qUREL_DIS!E810*E$1*E$1*3.14/40000</f>
        <v>0.14424375</v>
      </c>
      <c r="F810" s="1">
        <f>qUREL_DIS!F810*F$1*F$1*3.14/40000</f>
        <v>0.15896250000000001</v>
      </c>
      <c r="G810" s="1">
        <f>qUREL_DIS!G810*G$1*G$1*3.14/40000</f>
        <v>0.17809687499999999</v>
      </c>
      <c r="H810" s="1">
        <f>qUREL_DIS!H810*H$1*H$1*3.14/40000</f>
        <v>0.16583125000000001</v>
      </c>
      <c r="I810" s="1">
        <f>qUREL_DIS!I810*I$1*I$1*3.14/40000</f>
        <v>0</v>
      </c>
      <c r="J810" s="1">
        <f>qUREL_DIS!J810*J$1*J$1*3.14/40000</f>
        <v>0</v>
      </c>
      <c r="K810" s="1">
        <f>qUREL_DIS!K810*K$1*K$1*3.14/40000</f>
        <v>0</v>
      </c>
      <c r="L810" s="1">
        <f>qUREL_DIS!L810*L$1*L$1*3.14/40000</f>
        <v>0</v>
      </c>
      <c r="M810" s="1">
        <f>qUREL_DIS!M810*M$1*M$1*3.14/40000</f>
        <v>0</v>
      </c>
      <c r="N810" s="1">
        <f>qUREL_DIS!N810*N$1*N$1*3.14/40000</f>
        <v>0</v>
      </c>
      <c r="O810" s="1">
        <f>qUREL_DIS!O810*O$1*O$1*3.14/40000</f>
        <v>0</v>
      </c>
      <c r="P810" s="1">
        <f>qUREL_DIS!P810*P$1*P$1*3.14/40000</f>
        <v>0</v>
      </c>
      <c r="Q810" s="1">
        <f>qUREL_DIS!Q810*Q$1*Q$1*3.14/40000</f>
        <v>0</v>
      </c>
      <c r="R810" s="1">
        <f>qUREL_DIS!R810*R$1*R$1*3.14/40000</f>
        <v>0</v>
      </c>
      <c r="S810" s="1">
        <f>qUREL_DIS!S810*S$1*S$1*3.14/40000</f>
        <v>0</v>
      </c>
      <c r="T810" s="1">
        <f>qUREL_DIS!T810*T$1*T$1*3.14/40000</f>
        <v>0</v>
      </c>
      <c r="U810" s="1">
        <f>qUREL_DIS!U810*U$1*U$1*3.14/40000</f>
        <v>0</v>
      </c>
      <c r="V810" s="1">
        <f t="shared" si="24"/>
        <v>0.79432187499999996</v>
      </c>
      <c r="W810" s="1">
        <f t="shared" si="25"/>
        <v>15.886437499999998</v>
      </c>
      <c r="X810">
        <v>1</v>
      </c>
      <c r="Y810" t="s">
        <v>29</v>
      </c>
      <c r="Z810" t="s">
        <v>347</v>
      </c>
      <c r="AA810">
        <v>12.6199998855591</v>
      </c>
      <c r="AB810" t="s">
        <v>31</v>
      </c>
      <c r="AC810" t="s">
        <v>32</v>
      </c>
      <c r="AD810">
        <v>1698</v>
      </c>
      <c r="AE810" t="s">
        <v>33</v>
      </c>
    </row>
    <row r="811" spans="1:31" x14ac:dyDescent="0.25">
      <c r="A811">
        <v>318</v>
      </c>
      <c r="B811">
        <v>151</v>
      </c>
      <c r="C811">
        <v>38</v>
      </c>
      <c r="D811" s="1">
        <f>qUREL_DIS!D811*D$1*D$1*3.14/40000</f>
        <v>0.22078125000000001</v>
      </c>
      <c r="E811" s="1">
        <f>qUREL_DIS!E811*E$1*E$1*3.14/40000</f>
        <v>2.4040624999999999E-2</v>
      </c>
      <c r="F811" s="1">
        <f>qUREL_DIS!F811*F$1*F$1*3.14/40000</f>
        <v>0</v>
      </c>
      <c r="G811" s="1">
        <f>qUREL_DIS!G811*G$1*G$1*3.14/40000</f>
        <v>0</v>
      </c>
      <c r="H811" s="1">
        <f>qUREL_DIS!H811*H$1*H$1*3.14/40000</f>
        <v>0</v>
      </c>
      <c r="I811" s="1">
        <f>qUREL_DIS!I811*I$1*I$1*3.14/40000</f>
        <v>0</v>
      </c>
      <c r="J811" s="1">
        <f>qUREL_DIS!J811*J$1*J$1*3.14/40000</f>
        <v>0</v>
      </c>
      <c r="K811" s="1">
        <f>qUREL_DIS!K811*K$1*K$1*3.14/40000</f>
        <v>0</v>
      </c>
      <c r="L811" s="1">
        <f>qUREL_DIS!L811*L$1*L$1*3.14/40000</f>
        <v>0</v>
      </c>
      <c r="M811" s="1">
        <f>qUREL_DIS!M811*M$1*M$1*3.14/40000</f>
        <v>0</v>
      </c>
      <c r="N811" s="1">
        <f>qUREL_DIS!N811*N$1*N$1*3.14/40000</f>
        <v>0</v>
      </c>
      <c r="O811" s="1">
        <f>qUREL_DIS!O811*O$1*O$1*3.14/40000</f>
        <v>0</v>
      </c>
      <c r="P811" s="1">
        <f>qUREL_DIS!P811*P$1*P$1*3.14/40000</f>
        <v>0</v>
      </c>
      <c r="Q811" s="1">
        <f>qUREL_DIS!Q811*Q$1*Q$1*3.14/40000</f>
        <v>0</v>
      </c>
      <c r="R811" s="1">
        <f>qUREL_DIS!R811*R$1*R$1*3.14/40000</f>
        <v>0</v>
      </c>
      <c r="S811" s="1">
        <f>qUREL_DIS!S811*S$1*S$1*3.14/40000</f>
        <v>0</v>
      </c>
      <c r="T811" s="1">
        <f>qUREL_DIS!T811*T$1*T$1*3.14/40000</f>
        <v>0</v>
      </c>
      <c r="U811" s="1">
        <f>qUREL_DIS!U811*U$1*U$1*3.14/40000</f>
        <v>0</v>
      </c>
      <c r="V811" s="1">
        <f t="shared" si="24"/>
        <v>0.24482187500000002</v>
      </c>
      <c r="W811" s="1">
        <f t="shared" si="25"/>
        <v>4.8964375000000002</v>
      </c>
      <c r="X811">
        <v>1</v>
      </c>
      <c r="Y811" t="s">
        <v>29</v>
      </c>
      <c r="Z811" t="s">
        <v>347</v>
      </c>
      <c r="AA811">
        <v>12.6199998855591</v>
      </c>
      <c r="AB811" t="s">
        <v>34</v>
      </c>
      <c r="AC811" t="s">
        <v>35</v>
      </c>
      <c r="AD811">
        <v>1698</v>
      </c>
      <c r="AE811" t="s">
        <v>33</v>
      </c>
    </row>
    <row r="812" spans="1:31" x14ac:dyDescent="0.25">
      <c r="A812">
        <v>319</v>
      </c>
      <c r="B812">
        <v>151</v>
      </c>
      <c r="C812">
        <v>31</v>
      </c>
      <c r="D812" s="1">
        <f>qUREL_DIS!D812*D$1*D$1*3.14/40000</f>
        <v>1.2265625E-2</v>
      </c>
      <c r="E812" s="1">
        <f>qUREL_DIS!E812*E$1*E$1*3.14/40000</f>
        <v>0</v>
      </c>
      <c r="F812" s="1">
        <f>qUREL_DIS!F812*F$1*F$1*3.14/40000</f>
        <v>0</v>
      </c>
      <c r="G812" s="1">
        <f>qUREL_DIS!G812*G$1*G$1*3.14/40000</f>
        <v>0</v>
      </c>
      <c r="H812" s="1">
        <f>qUREL_DIS!H812*H$1*H$1*3.14/40000</f>
        <v>0</v>
      </c>
      <c r="I812" s="1">
        <f>qUREL_DIS!I812*I$1*I$1*3.14/40000</f>
        <v>0</v>
      </c>
      <c r="J812" s="1">
        <f>qUREL_DIS!J812*J$1*J$1*3.14/40000</f>
        <v>0</v>
      </c>
      <c r="K812" s="1">
        <f>qUREL_DIS!K812*K$1*K$1*3.14/40000</f>
        <v>0</v>
      </c>
      <c r="L812" s="1">
        <f>qUREL_DIS!L812*L$1*L$1*3.14/40000</f>
        <v>0</v>
      </c>
      <c r="M812" s="1">
        <f>qUREL_DIS!M812*M$1*M$1*3.14/40000</f>
        <v>0</v>
      </c>
      <c r="N812" s="1">
        <f>qUREL_DIS!N812*N$1*N$1*3.14/40000</f>
        <v>0</v>
      </c>
      <c r="O812" s="1">
        <f>qUREL_DIS!O812*O$1*O$1*3.14/40000</f>
        <v>0</v>
      </c>
      <c r="P812" s="1">
        <f>qUREL_DIS!P812*P$1*P$1*3.14/40000</f>
        <v>0</v>
      </c>
      <c r="Q812" s="1">
        <f>qUREL_DIS!Q812*Q$1*Q$1*3.14/40000</f>
        <v>0</v>
      </c>
      <c r="R812" s="1">
        <f>qUREL_DIS!R812*R$1*R$1*3.14/40000</f>
        <v>0</v>
      </c>
      <c r="S812" s="1">
        <f>qUREL_DIS!S812*S$1*S$1*3.14/40000</f>
        <v>0</v>
      </c>
      <c r="T812" s="1">
        <f>qUREL_DIS!T812*T$1*T$1*3.14/40000</f>
        <v>0</v>
      </c>
      <c r="U812" s="1">
        <f>qUREL_DIS!U812*U$1*U$1*3.14/40000</f>
        <v>0</v>
      </c>
      <c r="V812" s="1">
        <f t="shared" si="24"/>
        <v>1.2265625E-2</v>
      </c>
      <c r="W812" s="1">
        <f t="shared" si="25"/>
        <v>0.24531249999999999</v>
      </c>
      <c r="X812">
        <v>1</v>
      </c>
      <c r="Y812" t="s">
        <v>29</v>
      </c>
      <c r="Z812" t="s">
        <v>347</v>
      </c>
      <c r="AA812">
        <v>12.6199998855591</v>
      </c>
      <c r="AB812" t="s">
        <v>41</v>
      </c>
      <c r="AC812" t="s">
        <v>42</v>
      </c>
      <c r="AD812">
        <v>1698</v>
      </c>
      <c r="AE812" t="s">
        <v>33</v>
      </c>
    </row>
    <row r="813" spans="1:31" x14ac:dyDescent="0.25">
      <c r="A813">
        <v>320</v>
      </c>
      <c r="B813">
        <v>152</v>
      </c>
      <c r="C813">
        <v>33</v>
      </c>
      <c r="D813" s="1">
        <f>qUREL_DIS!D813*D$1*D$1*3.14/40000</f>
        <v>1.2265625E-2</v>
      </c>
      <c r="E813" s="1">
        <f>qUREL_DIS!E813*E$1*E$1*3.14/40000</f>
        <v>7.2121875000000002E-2</v>
      </c>
      <c r="F813" s="1">
        <f>qUREL_DIS!F813*F$1*F$1*3.14/40000</f>
        <v>3.9740625000000002E-2</v>
      </c>
      <c r="G813" s="1">
        <f>qUREL_DIS!G813*G$1*G$1*3.14/40000</f>
        <v>5.9365624999999998E-2</v>
      </c>
      <c r="H813" s="1">
        <f>qUREL_DIS!H813*H$1*H$1*3.14/40000</f>
        <v>0.24874687500000001</v>
      </c>
      <c r="I813" s="1">
        <f>qUREL_DIS!I813*I$1*I$1*3.14/40000</f>
        <v>0</v>
      </c>
      <c r="J813" s="1">
        <f>qUREL_DIS!J813*J$1*J$1*3.14/40000</f>
        <v>0.141790625</v>
      </c>
      <c r="K813" s="1">
        <f>qUREL_DIS!K813*K$1*K$1*3.14/40000</f>
        <v>0</v>
      </c>
      <c r="L813" s="1">
        <f>qUREL_DIS!L813*L$1*L$1*3.14/40000</f>
        <v>0</v>
      </c>
      <c r="M813" s="1">
        <f>qUREL_DIS!M813*M$1*M$1*3.14/40000</f>
        <v>0</v>
      </c>
      <c r="N813" s="1">
        <f>qUREL_DIS!N813*N$1*N$1*3.14/40000</f>
        <v>0</v>
      </c>
      <c r="O813" s="1">
        <f>qUREL_DIS!O813*O$1*O$1*3.14/40000</f>
        <v>0</v>
      </c>
      <c r="P813" s="1">
        <f>qUREL_DIS!P813*P$1*P$1*3.14/40000</f>
        <v>0</v>
      </c>
      <c r="Q813" s="1">
        <f>qUREL_DIS!Q813*Q$1*Q$1*3.14/40000</f>
        <v>0</v>
      </c>
      <c r="R813" s="1">
        <f>qUREL_DIS!R813*R$1*R$1*3.14/40000</f>
        <v>0</v>
      </c>
      <c r="S813" s="1">
        <f>qUREL_DIS!S813*S$1*S$1*3.14/40000</f>
        <v>0</v>
      </c>
      <c r="T813" s="1">
        <f>qUREL_DIS!T813*T$1*T$1*3.14/40000</f>
        <v>0</v>
      </c>
      <c r="U813" s="1">
        <f>qUREL_DIS!U813*U$1*U$1*3.14/40000</f>
        <v>0</v>
      </c>
      <c r="V813" s="1">
        <f t="shared" si="24"/>
        <v>0.57403124999999999</v>
      </c>
      <c r="W813" s="1">
        <f t="shared" si="25"/>
        <v>11.480625</v>
      </c>
      <c r="X813">
        <v>1</v>
      </c>
      <c r="Y813" t="s">
        <v>29</v>
      </c>
      <c r="Z813" t="s">
        <v>348</v>
      </c>
      <c r="AA813">
        <v>12.6199998855591</v>
      </c>
      <c r="AB813" t="s">
        <v>31</v>
      </c>
      <c r="AC813" t="s">
        <v>32</v>
      </c>
      <c r="AD813">
        <v>1698</v>
      </c>
      <c r="AE813" t="s">
        <v>33</v>
      </c>
    </row>
    <row r="814" spans="1:31" x14ac:dyDescent="0.25">
      <c r="A814">
        <v>321</v>
      </c>
      <c r="B814">
        <v>152</v>
      </c>
      <c r="C814">
        <v>38</v>
      </c>
      <c r="D814" s="1">
        <f>qUREL_DIS!D814*D$1*D$1*3.14/40000</f>
        <v>0.46609374999999997</v>
      </c>
      <c r="E814" s="1">
        <f>qUREL_DIS!E814*E$1*E$1*3.14/40000</f>
        <v>7.2121875000000002E-2</v>
      </c>
      <c r="F814" s="1">
        <f>qUREL_DIS!F814*F$1*F$1*3.14/40000</f>
        <v>7.9481250000000003E-2</v>
      </c>
      <c r="G814" s="1">
        <f>qUREL_DIS!G814*G$1*G$1*3.14/40000</f>
        <v>0</v>
      </c>
      <c r="H814" s="1">
        <f>qUREL_DIS!H814*H$1*H$1*3.14/40000</f>
        <v>8.2915625000000007E-2</v>
      </c>
      <c r="I814" s="1">
        <f>qUREL_DIS!I814*I$1*I$1*3.14/40000</f>
        <v>0</v>
      </c>
      <c r="J814" s="1">
        <f>qUREL_DIS!J814*J$1*J$1*3.14/40000</f>
        <v>0</v>
      </c>
      <c r="K814" s="1">
        <f>qUREL_DIS!K814*K$1*K$1*3.14/40000</f>
        <v>0</v>
      </c>
      <c r="L814" s="1">
        <f>qUREL_DIS!L814*L$1*L$1*3.14/40000</f>
        <v>0</v>
      </c>
      <c r="M814" s="1">
        <f>qUREL_DIS!M814*M$1*M$1*3.14/40000</f>
        <v>0</v>
      </c>
      <c r="N814" s="1">
        <f>qUREL_DIS!N814*N$1*N$1*3.14/40000</f>
        <v>0</v>
      </c>
      <c r="O814" s="1">
        <f>qUREL_DIS!O814*O$1*O$1*3.14/40000</f>
        <v>0</v>
      </c>
      <c r="P814" s="1">
        <f>qUREL_DIS!P814*P$1*P$1*3.14/40000</f>
        <v>0</v>
      </c>
      <c r="Q814" s="1">
        <f>qUREL_DIS!Q814*Q$1*Q$1*3.14/40000</f>
        <v>0</v>
      </c>
      <c r="R814" s="1">
        <f>qUREL_DIS!R814*R$1*R$1*3.14/40000</f>
        <v>0</v>
      </c>
      <c r="S814" s="1">
        <f>qUREL_DIS!S814*S$1*S$1*3.14/40000</f>
        <v>0</v>
      </c>
      <c r="T814" s="1">
        <f>qUREL_DIS!T814*T$1*T$1*3.14/40000</f>
        <v>0</v>
      </c>
      <c r="U814" s="1">
        <f>qUREL_DIS!U814*U$1*U$1*3.14/40000</f>
        <v>0</v>
      </c>
      <c r="V814" s="1">
        <f t="shared" si="24"/>
        <v>0.70061250000000008</v>
      </c>
      <c r="W814" s="1">
        <f t="shared" si="25"/>
        <v>14.012250000000002</v>
      </c>
      <c r="X814">
        <v>1</v>
      </c>
      <c r="Y814" t="s">
        <v>29</v>
      </c>
      <c r="Z814" t="s">
        <v>348</v>
      </c>
      <c r="AA814">
        <v>12.6199998855591</v>
      </c>
      <c r="AB814" t="s">
        <v>34</v>
      </c>
      <c r="AC814" t="s">
        <v>35</v>
      </c>
      <c r="AD814">
        <v>1698</v>
      </c>
      <c r="AE814" t="s">
        <v>33</v>
      </c>
    </row>
    <row r="815" spans="1:31" x14ac:dyDescent="0.25">
      <c r="A815">
        <v>322</v>
      </c>
      <c r="B815">
        <v>152</v>
      </c>
      <c r="C815">
        <v>31</v>
      </c>
      <c r="D815" s="1">
        <f>qUREL_DIS!D815*D$1*D$1*3.14/40000</f>
        <v>1.2265625E-2</v>
      </c>
      <c r="E815" s="1">
        <f>qUREL_DIS!E815*E$1*E$1*3.14/40000</f>
        <v>0</v>
      </c>
      <c r="F815" s="1">
        <f>qUREL_DIS!F815*F$1*F$1*3.14/40000</f>
        <v>0</v>
      </c>
      <c r="G815" s="1">
        <f>qUREL_DIS!G815*G$1*G$1*3.14/40000</f>
        <v>0</v>
      </c>
      <c r="H815" s="1">
        <f>qUREL_DIS!H815*H$1*H$1*3.14/40000</f>
        <v>8.2915625000000007E-2</v>
      </c>
      <c r="I815" s="1">
        <f>qUREL_DIS!I815*I$1*I$1*3.14/40000</f>
        <v>0</v>
      </c>
      <c r="J815" s="1">
        <f>qUREL_DIS!J815*J$1*J$1*3.14/40000</f>
        <v>0</v>
      </c>
      <c r="K815" s="1">
        <f>qUREL_DIS!K815*K$1*K$1*3.14/40000</f>
        <v>0</v>
      </c>
      <c r="L815" s="1">
        <f>qUREL_DIS!L815*L$1*L$1*3.14/40000</f>
        <v>0</v>
      </c>
      <c r="M815" s="1">
        <f>qUREL_DIS!M815*M$1*M$1*3.14/40000</f>
        <v>0</v>
      </c>
      <c r="N815" s="1">
        <f>qUREL_DIS!N815*N$1*N$1*3.14/40000</f>
        <v>0</v>
      </c>
      <c r="O815" s="1">
        <f>qUREL_DIS!O815*O$1*O$1*3.14/40000</f>
        <v>0</v>
      </c>
      <c r="P815" s="1">
        <f>qUREL_DIS!P815*P$1*P$1*3.14/40000</f>
        <v>0</v>
      </c>
      <c r="Q815" s="1">
        <f>qUREL_DIS!Q815*Q$1*Q$1*3.14/40000</f>
        <v>0</v>
      </c>
      <c r="R815" s="1">
        <f>qUREL_DIS!R815*R$1*R$1*3.14/40000</f>
        <v>0</v>
      </c>
      <c r="S815" s="1">
        <f>qUREL_DIS!S815*S$1*S$1*3.14/40000</f>
        <v>0</v>
      </c>
      <c r="T815" s="1">
        <f>qUREL_DIS!T815*T$1*T$1*3.14/40000</f>
        <v>0</v>
      </c>
      <c r="U815" s="1">
        <f>qUREL_DIS!U815*U$1*U$1*3.14/40000</f>
        <v>0</v>
      </c>
      <c r="V815" s="1">
        <f t="shared" si="24"/>
        <v>9.5181250000000009E-2</v>
      </c>
      <c r="W815" s="1">
        <f t="shared" si="25"/>
        <v>1.9036250000000001</v>
      </c>
      <c r="X815">
        <v>1</v>
      </c>
      <c r="Y815" t="s">
        <v>29</v>
      </c>
      <c r="Z815" t="s">
        <v>348</v>
      </c>
      <c r="AA815">
        <v>12.6199998855591</v>
      </c>
      <c r="AB815" t="s">
        <v>41</v>
      </c>
      <c r="AC815" t="s">
        <v>42</v>
      </c>
      <c r="AD815">
        <v>1698</v>
      </c>
      <c r="AE815" t="s">
        <v>33</v>
      </c>
    </row>
    <row r="816" spans="1:31" x14ac:dyDescent="0.25">
      <c r="A816">
        <v>323</v>
      </c>
      <c r="B816">
        <v>153</v>
      </c>
      <c r="C816">
        <v>33</v>
      </c>
      <c r="D816" s="1">
        <f>qUREL_DIS!D816*D$1*D$1*3.14/40000</f>
        <v>1.2265625E-2</v>
      </c>
      <c r="E816" s="1">
        <f>qUREL_DIS!E816*E$1*E$1*3.14/40000</f>
        <v>2.4040624999999999E-2</v>
      </c>
      <c r="F816" s="1">
        <f>qUREL_DIS!F816*F$1*F$1*3.14/40000</f>
        <v>0.15896250000000001</v>
      </c>
      <c r="G816" s="1">
        <f>qUREL_DIS!G816*G$1*G$1*3.14/40000</f>
        <v>5.9365624999999998E-2</v>
      </c>
      <c r="H816" s="1">
        <f>qUREL_DIS!H816*H$1*H$1*3.14/40000</f>
        <v>8.2915625000000007E-2</v>
      </c>
      <c r="I816" s="1">
        <f>qUREL_DIS!I816*I$1*I$1*3.14/40000</f>
        <v>0.11039062500000001</v>
      </c>
      <c r="J816" s="1">
        <f>qUREL_DIS!J816*J$1*J$1*3.14/40000</f>
        <v>0.141790625</v>
      </c>
      <c r="K816" s="1">
        <f>qUREL_DIS!K816*K$1*K$1*3.14/40000</f>
        <v>0.177115625</v>
      </c>
      <c r="L816" s="1">
        <f>qUREL_DIS!L816*L$1*L$1*3.14/40000</f>
        <v>0</v>
      </c>
      <c r="M816" s="1">
        <f>qUREL_DIS!M816*M$1*M$1*3.14/40000</f>
        <v>0</v>
      </c>
      <c r="N816" s="1">
        <f>qUREL_DIS!N816*N$1*N$1*3.14/40000</f>
        <v>0</v>
      </c>
      <c r="O816" s="1">
        <f>qUREL_DIS!O816*O$1*O$1*3.14/40000</f>
        <v>0</v>
      </c>
      <c r="P816" s="1">
        <f>qUREL_DIS!P816*P$1*P$1*3.14/40000</f>
        <v>0</v>
      </c>
      <c r="Q816" s="1">
        <f>qUREL_DIS!Q816*Q$1*Q$1*3.14/40000</f>
        <v>0</v>
      </c>
      <c r="R816" s="1">
        <f>qUREL_DIS!R816*R$1*R$1*3.14/40000</f>
        <v>0</v>
      </c>
      <c r="S816" s="1">
        <f>qUREL_DIS!S816*S$1*S$1*3.14/40000</f>
        <v>0</v>
      </c>
      <c r="T816" s="1">
        <f>qUREL_DIS!T816*T$1*T$1*3.14/40000</f>
        <v>0</v>
      </c>
      <c r="U816" s="1">
        <f>qUREL_DIS!U816*U$1*U$1*3.14/40000</f>
        <v>0</v>
      </c>
      <c r="V816" s="1">
        <f t="shared" si="24"/>
        <v>0.76684687500000004</v>
      </c>
      <c r="W816" s="1">
        <f t="shared" si="25"/>
        <v>15.336937499999999</v>
      </c>
      <c r="X816">
        <v>1</v>
      </c>
      <c r="Y816" t="s">
        <v>29</v>
      </c>
      <c r="Z816" t="s">
        <v>349</v>
      </c>
      <c r="AA816">
        <v>12.6199998855591</v>
      </c>
      <c r="AB816" t="s">
        <v>31</v>
      </c>
      <c r="AC816" t="s">
        <v>32</v>
      </c>
      <c r="AD816">
        <v>1698</v>
      </c>
      <c r="AE816" t="s">
        <v>33</v>
      </c>
    </row>
    <row r="817" spans="1:31" x14ac:dyDescent="0.25">
      <c r="A817">
        <v>324</v>
      </c>
      <c r="B817">
        <v>153</v>
      </c>
      <c r="C817">
        <v>31</v>
      </c>
      <c r="D817" s="1">
        <f>qUREL_DIS!D817*D$1*D$1*3.14/40000</f>
        <v>0</v>
      </c>
      <c r="E817" s="1">
        <f>qUREL_DIS!E817*E$1*E$1*3.14/40000</f>
        <v>2.4040624999999999E-2</v>
      </c>
      <c r="F817" s="1">
        <f>qUREL_DIS!F817*F$1*F$1*3.14/40000</f>
        <v>0</v>
      </c>
      <c r="G817" s="1">
        <f>qUREL_DIS!G817*G$1*G$1*3.14/40000</f>
        <v>0</v>
      </c>
      <c r="H817" s="1">
        <f>qUREL_DIS!H817*H$1*H$1*3.14/40000</f>
        <v>0</v>
      </c>
      <c r="I817" s="1">
        <f>qUREL_DIS!I817*I$1*I$1*3.14/40000</f>
        <v>0</v>
      </c>
      <c r="J817" s="1">
        <f>qUREL_DIS!J817*J$1*J$1*3.14/40000</f>
        <v>0</v>
      </c>
      <c r="K817" s="1">
        <f>qUREL_DIS!K817*K$1*K$1*3.14/40000</f>
        <v>0</v>
      </c>
      <c r="L817" s="1">
        <f>qUREL_DIS!L817*L$1*L$1*3.14/40000</f>
        <v>0</v>
      </c>
      <c r="M817" s="1">
        <f>qUREL_DIS!M817*M$1*M$1*3.14/40000</f>
        <v>0</v>
      </c>
      <c r="N817" s="1">
        <f>qUREL_DIS!N817*N$1*N$1*3.14/40000</f>
        <v>0</v>
      </c>
      <c r="O817" s="1">
        <f>qUREL_DIS!O817*O$1*O$1*3.14/40000</f>
        <v>0</v>
      </c>
      <c r="P817" s="1">
        <f>qUREL_DIS!P817*P$1*P$1*3.14/40000</f>
        <v>0</v>
      </c>
      <c r="Q817" s="1">
        <f>qUREL_DIS!Q817*Q$1*Q$1*3.14/40000</f>
        <v>0</v>
      </c>
      <c r="R817" s="1">
        <f>qUREL_DIS!R817*R$1*R$1*3.14/40000</f>
        <v>0</v>
      </c>
      <c r="S817" s="1">
        <f>qUREL_DIS!S817*S$1*S$1*3.14/40000</f>
        <v>0</v>
      </c>
      <c r="T817" s="1">
        <f>qUREL_DIS!T817*T$1*T$1*3.14/40000</f>
        <v>0</v>
      </c>
      <c r="U817" s="1">
        <f>qUREL_DIS!U817*U$1*U$1*3.14/40000</f>
        <v>0</v>
      </c>
      <c r="V817" s="1">
        <f t="shared" si="24"/>
        <v>2.4040624999999999E-2</v>
      </c>
      <c r="W817" s="1">
        <f t="shared" si="25"/>
        <v>0.48081249999999998</v>
      </c>
      <c r="X817">
        <v>1</v>
      </c>
      <c r="Y817" t="s">
        <v>29</v>
      </c>
      <c r="Z817" t="s">
        <v>349</v>
      </c>
      <c r="AA817">
        <v>12.6199998855591</v>
      </c>
      <c r="AB817" t="s">
        <v>41</v>
      </c>
      <c r="AC817" t="s">
        <v>42</v>
      </c>
      <c r="AD817">
        <v>1698</v>
      </c>
      <c r="AE817" t="s">
        <v>33</v>
      </c>
    </row>
    <row r="818" spans="1:31" x14ac:dyDescent="0.25">
      <c r="A818">
        <v>325</v>
      </c>
      <c r="B818">
        <v>154</v>
      </c>
      <c r="C818">
        <v>31</v>
      </c>
      <c r="D818" s="1">
        <f>qUREL_DIS!D818*D$1*D$1*3.14/40000</f>
        <v>7.3593749999999999E-2</v>
      </c>
      <c r="E818" s="1">
        <f>qUREL_DIS!E818*E$1*E$1*3.14/40000</f>
        <v>0</v>
      </c>
      <c r="F818" s="1">
        <f>qUREL_DIS!F818*F$1*F$1*3.14/40000</f>
        <v>0</v>
      </c>
      <c r="G818" s="1">
        <f>qUREL_DIS!G818*G$1*G$1*3.14/40000</f>
        <v>0</v>
      </c>
      <c r="H818" s="1">
        <f>qUREL_DIS!H818*H$1*H$1*3.14/40000</f>
        <v>0</v>
      </c>
      <c r="I818" s="1">
        <f>qUREL_DIS!I818*I$1*I$1*3.14/40000</f>
        <v>0</v>
      </c>
      <c r="J818" s="1">
        <f>qUREL_DIS!J818*J$1*J$1*3.14/40000</f>
        <v>0</v>
      </c>
      <c r="K818" s="1">
        <f>qUREL_DIS!K818*K$1*K$1*3.14/40000</f>
        <v>0</v>
      </c>
      <c r="L818" s="1">
        <f>qUREL_DIS!L818*L$1*L$1*3.14/40000</f>
        <v>0</v>
      </c>
      <c r="M818" s="1">
        <f>qUREL_DIS!M818*M$1*M$1*3.14/40000</f>
        <v>0</v>
      </c>
      <c r="N818" s="1">
        <f>qUREL_DIS!N818*N$1*N$1*3.14/40000</f>
        <v>0</v>
      </c>
      <c r="O818" s="1">
        <f>qUREL_DIS!O818*O$1*O$1*3.14/40000</f>
        <v>0</v>
      </c>
      <c r="P818" s="1">
        <f>qUREL_DIS!P818*P$1*P$1*3.14/40000</f>
        <v>0</v>
      </c>
      <c r="Q818" s="1">
        <f>qUREL_DIS!Q818*Q$1*Q$1*3.14/40000</f>
        <v>0</v>
      </c>
      <c r="R818" s="1">
        <f>qUREL_DIS!R818*R$1*R$1*3.14/40000</f>
        <v>0</v>
      </c>
      <c r="S818" s="1">
        <f>qUREL_DIS!S818*S$1*S$1*3.14/40000</f>
        <v>0</v>
      </c>
      <c r="T818" s="1">
        <f>qUREL_DIS!T818*T$1*T$1*3.14/40000</f>
        <v>0</v>
      </c>
      <c r="U818" s="1">
        <f>qUREL_DIS!U818*U$1*U$1*3.14/40000</f>
        <v>0</v>
      </c>
      <c r="V818" s="1">
        <f t="shared" si="24"/>
        <v>7.3593749999999999E-2</v>
      </c>
      <c r="W818" s="1">
        <f t="shared" si="25"/>
        <v>1.4718749999999998</v>
      </c>
      <c r="X818">
        <v>1</v>
      </c>
      <c r="Y818" t="s">
        <v>29</v>
      </c>
      <c r="Z818" t="s">
        <v>350</v>
      </c>
      <c r="AA818">
        <v>12.6199998855591</v>
      </c>
      <c r="AB818" t="s">
        <v>41</v>
      </c>
      <c r="AC818" t="s">
        <v>42</v>
      </c>
      <c r="AD818">
        <v>1698</v>
      </c>
      <c r="AE818" t="s">
        <v>33</v>
      </c>
    </row>
    <row r="819" spans="1:31" x14ac:dyDescent="0.25">
      <c r="A819">
        <v>326</v>
      </c>
      <c r="B819">
        <v>154</v>
      </c>
      <c r="C819">
        <v>30</v>
      </c>
      <c r="D819" s="1">
        <f>qUREL_DIS!D819*D$1*D$1*3.14/40000</f>
        <v>9.8125000000000004E-2</v>
      </c>
      <c r="E819" s="1">
        <f>qUREL_DIS!E819*E$1*E$1*3.14/40000</f>
        <v>4.8081249999999999E-2</v>
      </c>
      <c r="F819" s="1">
        <f>qUREL_DIS!F819*F$1*F$1*3.14/40000</f>
        <v>3.9740625000000002E-2</v>
      </c>
      <c r="G819" s="1">
        <f>qUREL_DIS!G819*G$1*G$1*3.14/40000</f>
        <v>0</v>
      </c>
      <c r="H819" s="1">
        <f>qUREL_DIS!H819*H$1*H$1*3.14/40000</f>
        <v>0</v>
      </c>
      <c r="I819" s="1">
        <f>qUREL_DIS!I819*I$1*I$1*3.14/40000</f>
        <v>0</v>
      </c>
      <c r="J819" s="1">
        <f>qUREL_DIS!J819*J$1*J$1*3.14/40000</f>
        <v>0</v>
      </c>
      <c r="K819" s="1">
        <f>qUREL_DIS!K819*K$1*K$1*3.14/40000</f>
        <v>0</v>
      </c>
      <c r="L819" s="1">
        <f>qUREL_DIS!L819*L$1*L$1*3.14/40000</f>
        <v>0</v>
      </c>
      <c r="M819" s="1">
        <f>qUREL_DIS!M819*M$1*M$1*3.14/40000</f>
        <v>0</v>
      </c>
      <c r="N819" s="1">
        <f>qUREL_DIS!N819*N$1*N$1*3.14/40000</f>
        <v>0</v>
      </c>
      <c r="O819" s="1">
        <f>qUREL_DIS!O819*O$1*O$1*3.14/40000</f>
        <v>0</v>
      </c>
      <c r="P819" s="1">
        <f>qUREL_DIS!P819*P$1*P$1*3.14/40000</f>
        <v>0</v>
      </c>
      <c r="Q819" s="1">
        <f>qUREL_DIS!Q819*Q$1*Q$1*3.14/40000</f>
        <v>0</v>
      </c>
      <c r="R819" s="1">
        <f>qUREL_DIS!R819*R$1*R$1*3.14/40000</f>
        <v>0</v>
      </c>
      <c r="S819" s="1">
        <f>qUREL_DIS!S819*S$1*S$1*3.14/40000</f>
        <v>0</v>
      </c>
      <c r="T819" s="1">
        <f>qUREL_DIS!T819*T$1*T$1*3.14/40000</f>
        <v>0</v>
      </c>
      <c r="U819" s="1">
        <f>qUREL_DIS!U819*U$1*U$1*3.14/40000</f>
        <v>0</v>
      </c>
      <c r="V819" s="1">
        <f t="shared" si="24"/>
        <v>0.18594687500000001</v>
      </c>
      <c r="W819" s="1">
        <f t="shared" si="25"/>
        <v>3.7189375</v>
      </c>
      <c r="X819">
        <v>1</v>
      </c>
      <c r="Y819" t="s">
        <v>29</v>
      </c>
      <c r="Z819" t="s">
        <v>350</v>
      </c>
      <c r="AA819">
        <v>12.6199998855591</v>
      </c>
      <c r="AB819" t="s">
        <v>43</v>
      </c>
      <c r="AC819" t="s">
        <v>44</v>
      </c>
      <c r="AD819">
        <v>1698</v>
      </c>
      <c r="AE819" t="s">
        <v>33</v>
      </c>
    </row>
    <row r="820" spans="1:31" x14ac:dyDescent="0.25">
      <c r="A820">
        <v>327</v>
      </c>
      <c r="B820">
        <v>155</v>
      </c>
      <c r="C820">
        <v>33</v>
      </c>
      <c r="D820" s="1">
        <f>qUREL_DIS!D820*D$1*D$1*3.14/40000</f>
        <v>4.9062500000000002E-2</v>
      </c>
      <c r="E820" s="1">
        <f>qUREL_DIS!E820*E$1*E$1*3.14/40000</f>
        <v>4.8081249999999999E-2</v>
      </c>
      <c r="F820" s="1">
        <f>qUREL_DIS!F820*F$1*F$1*3.14/40000</f>
        <v>0.119221875</v>
      </c>
      <c r="G820" s="1">
        <f>qUREL_DIS!G820*G$1*G$1*3.14/40000</f>
        <v>0</v>
      </c>
      <c r="H820" s="1">
        <f>qUREL_DIS!H820*H$1*H$1*3.14/40000</f>
        <v>8.2915625000000007E-2</v>
      </c>
      <c r="I820" s="1">
        <f>qUREL_DIS!I820*I$1*I$1*3.14/40000</f>
        <v>0.22078125000000001</v>
      </c>
      <c r="J820" s="1">
        <f>qUREL_DIS!J820*J$1*J$1*3.14/40000</f>
        <v>0.141790625</v>
      </c>
      <c r="K820" s="1">
        <f>qUREL_DIS!K820*K$1*K$1*3.14/40000</f>
        <v>0.177115625</v>
      </c>
      <c r="L820" s="1">
        <f>qUREL_DIS!L820*L$1*L$1*3.14/40000</f>
        <v>0</v>
      </c>
      <c r="M820" s="1">
        <f>qUREL_DIS!M820*M$1*M$1*3.14/40000</f>
        <v>0</v>
      </c>
      <c r="N820" s="1">
        <f>qUREL_DIS!N820*N$1*N$1*3.14/40000</f>
        <v>0</v>
      </c>
      <c r="O820" s="1">
        <f>qUREL_DIS!O820*O$1*O$1*3.14/40000</f>
        <v>0</v>
      </c>
      <c r="P820" s="1">
        <f>qUREL_DIS!P820*P$1*P$1*3.14/40000</f>
        <v>0</v>
      </c>
      <c r="Q820" s="1">
        <f>qUREL_DIS!Q820*Q$1*Q$1*3.14/40000</f>
        <v>0</v>
      </c>
      <c r="R820" s="1">
        <f>qUREL_DIS!R820*R$1*R$1*3.14/40000</f>
        <v>0</v>
      </c>
      <c r="S820" s="1">
        <f>qUREL_DIS!S820*S$1*S$1*3.14/40000</f>
        <v>0</v>
      </c>
      <c r="T820" s="1">
        <f>qUREL_DIS!T820*T$1*T$1*3.14/40000</f>
        <v>0</v>
      </c>
      <c r="U820" s="1">
        <f>qUREL_DIS!U820*U$1*U$1*3.14/40000</f>
        <v>0</v>
      </c>
      <c r="V820" s="1">
        <f t="shared" si="24"/>
        <v>0.83896874999999993</v>
      </c>
      <c r="W820" s="1">
        <f t="shared" si="25"/>
        <v>16.779374999999998</v>
      </c>
      <c r="X820">
        <v>1</v>
      </c>
      <c r="Y820" t="s">
        <v>29</v>
      </c>
      <c r="Z820" t="s">
        <v>351</v>
      </c>
      <c r="AA820">
        <v>12.6199998855591</v>
      </c>
      <c r="AB820" t="s">
        <v>31</v>
      </c>
      <c r="AC820" t="s">
        <v>32</v>
      </c>
      <c r="AD820">
        <v>1698</v>
      </c>
      <c r="AE820" t="s">
        <v>33</v>
      </c>
    </row>
    <row r="821" spans="1:31" x14ac:dyDescent="0.25">
      <c r="A821">
        <v>328</v>
      </c>
      <c r="B821">
        <v>155</v>
      </c>
      <c r="C821">
        <v>38</v>
      </c>
      <c r="D821" s="1">
        <f>qUREL_DIS!D821*D$1*D$1*3.14/40000</f>
        <v>1.2265625E-2</v>
      </c>
      <c r="E821" s="1">
        <f>qUREL_DIS!E821*E$1*E$1*3.14/40000</f>
        <v>7.2121875000000002E-2</v>
      </c>
      <c r="F821" s="1">
        <f>qUREL_DIS!F821*F$1*F$1*3.14/40000</f>
        <v>3.9740625000000002E-2</v>
      </c>
      <c r="G821" s="1">
        <f>qUREL_DIS!G821*G$1*G$1*3.14/40000</f>
        <v>0</v>
      </c>
      <c r="H821" s="1">
        <f>qUREL_DIS!H821*H$1*H$1*3.14/40000</f>
        <v>0</v>
      </c>
      <c r="I821" s="1">
        <f>qUREL_DIS!I821*I$1*I$1*3.14/40000</f>
        <v>0</v>
      </c>
      <c r="J821" s="1">
        <f>qUREL_DIS!J821*J$1*J$1*3.14/40000</f>
        <v>0</v>
      </c>
      <c r="K821" s="1">
        <f>qUREL_DIS!K821*K$1*K$1*3.14/40000</f>
        <v>0</v>
      </c>
      <c r="L821" s="1">
        <f>qUREL_DIS!L821*L$1*L$1*3.14/40000</f>
        <v>0</v>
      </c>
      <c r="M821" s="1">
        <f>qUREL_DIS!M821*M$1*M$1*3.14/40000</f>
        <v>0</v>
      </c>
      <c r="N821" s="1">
        <f>qUREL_DIS!N821*N$1*N$1*3.14/40000</f>
        <v>0</v>
      </c>
      <c r="O821" s="1">
        <f>qUREL_DIS!O821*O$1*O$1*3.14/40000</f>
        <v>0</v>
      </c>
      <c r="P821" s="1">
        <f>qUREL_DIS!P821*P$1*P$1*3.14/40000</f>
        <v>0</v>
      </c>
      <c r="Q821" s="1">
        <f>qUREL_DIS!Q821*Q$1*Q$1*3.14/40000</f>
        <v>0</v>
      </c>
      <c r="R821" s="1">
        <f>qUREL_DIS!R821*R$1*R$1*3.14/40000</f>
        <v>0</v>
      </c>
      <c r="S821" s="1">
        <f>qUREL_DIS!S821*S$1*S$1*3.14/40000</f>
        <v>0</v>
      </c>
      <c r="T821" s="1">
        <f>qUREL_DIS!T821*T$1*T$1*3.14/40000</f>
        <v>0</v>
      </c>
      <c r="U821" s="1">
        <f>qUREL_DIS!U821*U$1*U$1*3.14/40000</f>
        <v>0</v>
      </c>
      <c r="V821" s="1">
        <f t="shared" si="24"/>
        <v>0.12412812500000001</v>
      </c>
      <c r="W821" s="1">
        <f t="shared" si="25"/>
        <v>2.4825624999999998</v>
      </c>
      <c r="X821">
        <v>1</v>
      </c>
      <c r="Y821" t="s">
        <v>29</v>
      </c>
      <c r="Z821" t="s">
        <v>351</v>
      </c>
      <c r="AA821">
        <v>12.6199998855591</v>
      </c>
      <c r="AB821" t="s">
        <v>34</v>
      </c>
      <c r="AC821" t="s">
        <v>35</v>
      </c>
      <c r="AD821">
        <v>1698</v>
      </c>
      <c r="AE821" t="s">
        <v>33</v>
      </c>
    </row>
    <row r="822" spans="1:31" x14ac:dyDescent="0.25">
      <c r="A822">
        <v>329</v>
      </c>
      <c r="B822">
        <v>155</v>
      </c>
      <c r="C822">
        <v>31</v>
      </c>
      <c r="D822" s="1">
        <f>qUREL_DIS!D822*D$1*D$1*3.14/40000</f>
        <v>2.4531250000000001E-2</v>
      </c>
      <c r="E822" s="1">
        <f>qUREL_DIS!E822*E$1*E$1*3.14/40000</f>
        <v>0</v>
      </c>
      <c r="F822" s="1">
        <f>qUREL_DIS!F822*F$1*F$1*3.14/40000</f>
        <v>0</v>
      </c>
      <c r="G822" s="1">
        <f>qUREL_DIS!G822*G$1*G$1*3.14/40000</f>
        <v>0</v>
      </c>
      <c r="H822" s="1">
        <f>qUREL_DIS!H822*H$1*H$1*3.14/40000</f>
        <v>0</v>
      </c>
      <c r="I822" s="1">
        <f>qUREL_DIS!I822*I$1*I$1*3.14/40000</f>
        <v>0</v>
      </c>
      <c r="J822" s="1">
        <f>qUREL_DIS!J822*J$1*J$1*3.14/40000</f>
        <v>0</v>
      </c>
      <c r="K822" s="1">
        <f>qUREL_DIS!K822*K$1*K$1*3.14/40000</f>
        <v>0</v>
      </c>
      <c r="L822" s="1">
        <f>qUREL_DIS!L822*L$1*L$1*3.14/40000</f>
        <v>0</v>
      </c>
      <c r="M822" s="1">
        <f>qUREL_DIS!M822*M$1*M$1*3.14/40000</f>
        <v>0</v>
      </c>
      <c r="N822" s="1">
        <f>qUREL_DIS!N822*N$1*N$1*3.14/40000</f>
        <v>0</v>
      </c>
      <c r="O822" s="1">
        <f>qUREL_DIS!O822*O$1*O$1*3.14/40000</f>
        <v>0</v>
      </c>
      <c r="P822" s="1">
        <f>qUREL_DIS!P822*P$1*P$1*3.14/40000</f>
        <v>0</v>
      </c>
      <c r="Q822" s="1">
        <f>qUREL_DIS!Q822*Q$1*Q$1*3.14/40000</f>
        <v>0</v>
      </c>
      <c r="R822" s="1">
        <f>qUREL_DIS!R822*R$1*R$1*3.14/40000</f>
        <v>0</v>
      </c>
      <c r="S822" s="1">
        <f>qUREL_DIS!S822*S$1*S$1*3.14/40000</f>
        <v>0</v>
      </c>
      <c r="T822" s="1">
        <f>qUREL_DIS!T822*T$1*T$1*3.14/40000</f>
        <v>0</v>
      </c>
      <c r="U822" s="1">
        <f>qUREL_DIS!U822*U$1*U$1*3.14/40000</f>
        <v>0</v>
      </c>
      <c r="V822" s="1">
        <f t="shared" si="24"/>
        <v>2.4531250000000001E-2</v>
      </c>
      <c r="W822" s="1">
        <f t="shared" si="25"/>
        <v>0.49062499999999998</v>
      </c>
      <c r="X822">
        <v>1</v>
      </c>
      <c r="Y822" t="s">
        <v>29</v>
      </c>
      <c r="Z822" t="s">
        <v>351</v>
      </c>
      <c r="AA822">
        <v>12.6199998855591</v>
      </c>
      <c r="AB822" t="s">
        <v>41</v>
      </c>
      <c r="AC822" t="s">
        <v>42</v>
      </c>
      <c r="AD822">
        <v>1698</v>
      </c>
      <c r="AE822" t="s">
        <v>33</v>
      </c>
    </row>
    <row r="823" spans="1:31" x14ac:dyDescent="0.25">
      <c r="A823">
        <v>330</v>
      </c>
      <c r="B823">
        <v>155</v>
      </c>
      <c r="C823">
        <v>30</v>
      </c>
      <c r="D823" s="1">
        <f>qUREL_DIS!D823*D$1*D$1*3.14/40000</f>
        <v>2.4531250000000001E-2</v>
      </c>
      <c r="E823" s="1">
        <f>qUREL_DIS!E823*E$1*E$1*3.14/40000</f>
        <v>2.4040624999999999E-2</v>
      </c>
      <c r="F823" s="1">
        <f>qUREL_DIS!F823*F$1*F$1*3.14/40000</f>
        <v>3.9740625000000002E-2</v>
      </c>
      <c r="G823" s="1">
        <f>qUREL_DIS!G823*G$1*G$1*3.14/40000</f>
        <v>0</v>
      </c>
      <c r="H823" s="1">
        <f>qUREL_DIS!H823*H$1*H$1*3.14/40000</f>
        <v>0</v>
      </c>
      <c r="I823" s="1">
        <f>qUREL_DIS!I823*I$1*I$1*3.14/40000</f>
        <v>0</v>
      </c>
      <c r="J823" s="1">
        <f>qUREL_DIS!J823*J$1*J$1*3.14/40000</f>
        <v>0</v>
      </c>
      <c r="K823" s="1">
        <f>qUREL_DIS!K823*K$1*K$1*3.14/40000</f>
        <v>0</v>
      </c>
      <c r="L823" s="1">
        <f>qUREL_DIS!L823*L$1*L$1*3.14/40000</f>
        <v>0</v>
      </c>
      <c r="M823" s="1">
        <f>qUREL_DIS!M823*M$1*M$1*3.14/40000</f>
        <v>0</v>
      </c>
      <c r="N823" s="1">
        <f>qUREL_DIS!N823*N$1*N$1*3.14/40000</f>
        <v>0</v>
      </c>
      <c r="O823" s="1">
        <f>qUREL_DIS!O823*O$1*O$1*3.14/40000</f>
        <v>0</v>
      </c>
      <c r="P823" s="1">
        <f>qUREL_DIS!P823*P$1*P$1*3.14/40000</f>
        <v>0</v>
      </c>
      <c r="Q823" s="1">
        <f>qUREL_DIS!Q823*Q$1*Q$1*3.14/40000</f>
        <v>0</v>
      </c>
      <c r="R823" s="1">
        <f>qUREL_DIS!R823*R$1*R$1*3.14/40000</f>
        <v>0</v>
      </c>
      <c r="S823" s="1">
        <f>qUREL_DIS!S823*S$1*S$1*3.14/40000</f>
        <v>0</v>
      </c>
      <c r="T823" s="1">
        <f>qUREL_DIS!T823*T$1*T$1*3.14/40000</f>
        <v>0</v>
      </c>
      <c r="U823" s="1">
        <f>qUREL_DIS!U823*U$1*U$1*3.14/40000</f>
        <v>0</v>
      </c>
      <c r="V823" s="1">
        <f t="shared" si="24"/>
        <v>8.8312500000000002E-2</v>
      </c>
      <c r="W823" s="1">
        <f t="shared" si="25"/>
        <v>1.7662499999999999</v>
      </c>
      <c r="X823">
        <v>1</v>
      </c>
      <c r="Y823" t="s">
        <v>29</v>
      </c>
      <c r="Z823" t="s">
        <v>351</v>
      </c>
      <c r="AA823">
        <v>12.6199998855591</v>
      </c>
      <c r="AB823" t="s">
        <v>43</v>
      </c>
      <c r="AC823" t="s">
        <v>44</v>
      </c>
      <c r="AD823">
        <v>1698</v>
      </c>
      <c r="AE823" t="s">
        <v>33</v>
      </c>
    </row>
    <row r="824" spans="1:31" x14ac:dyDescent="0.25">
      <c r="A824">
        <v>331</v>
      </c>
      <c r="B824">
        <v>156</v>
      </c>
      <c r="C824">
        <v>33</v>
      </c>
      <c r="D824" s="1">
        <f>qUREL_DIS!D824*D$1*D$1*3.14/40000</f>
        <v>7.3593749999999999E-2</v>
      </c>
      <c r="E824" s="1">
        <f>qUREL_DIS!E824*E$1*E$1*3.14/40000</f>
        <v>9.6162499999999998E-2</v>
      </c>
      <c r="F824" s="1">
        <f>qUREL_DIS!F824*F$1*F$1*3.14/40000</f>
        <v>7.9481250000000003E-2</v>
      </c>
      <c r="G824" s="1">
        <f>qUREL_DIS!G824*G$1*G$1*3.14/40000</f>
        <v>0.11873125</v>
      </c>
      <c r="H824" s="1">
        <f>qUREL_DIS!H824*H$1*H$1*3.14/40000</f>
        <v>8.2915625000000007E-2</v>
      </c>
      <c r="I824" s="1">
        <f>qUREL_DIS!I824*I$1*I$1*3.14/40000</f>
        <v>0.11039062500000001</v>
      </c>
      <c r="J824" s="1">
        <f>qUREL_DIS!J824*J$1*J$1*3.14/40000</f>
        <v>0.42537187500000001</v>
      </c>
      <c r="K824" s="1">
        <f>qUREL_DIS!K824*K$1*K$1*3.14/40000</f>
        <v>0</v>
      </c>
      <c r="L824" s="1">
        <f>qUREL_DIS!L824*L$1*L$1*3.14/40000</f>
        <v>0</v>
      </c>
      <c r="M824" s="1">
        <f>qUREL_DIS!M824*M$1*M$1*3.14/40000</f>
        <v>0.51908125000000005</v>
      </c>
      <c r="N824" s="1">
        <f>qUREL_DIS!N824*N$1*N$1*3.14/40000</f>
        <v>0</v>
      </c>
      <c r="O824" s="1">
        <f>qUREL_DIS!O824*O$1*O$1*3.14/40000</f>
        <v>0</v>
      </c>
      <c r="P824" s="1">
        <f>qUREL_DIS!P824*P$1*P$1*3.14/40000</f>
        <v>0</v>
      </c>
      <c r="Q824" s="1">
        <f>qUREL_DIS!Q824*Q$1*Q$1*3.14/40000</f>
        <v>0.471490625</v>
      </c>
      <c r="R824" s="1">
        <f>qUREL_DIS!R824*R$1*R$1*3.14/40000</f>
        <v>0</v>
      </c>
      <c r="S824" s="1">
        <f>qUREL_DIS!S824*S$1*S$1*3.14/40000</f>
        <v>0</v>
      </c>
      <c r="T824" s="1">
        <f>qUREL_DIS!T824*T$1*T$1*3.14/40000</f>
        <v>0</v>
      </c>
      <c r="U824" s="1">
        <f>qUREL_DIS!U824*U$1*U$1*3.14/40000</f>
        <v>0</v>
      </c>
      <c r="V824" s="1">
        <f t="shared" si="24"/>
        <v>1.97721875</v>
      </c>
      <c r="W824" s="1">
        <f t="shared" si="25"/>
        <v>39.544374999999995</v>
      </c>
      <c r="X824">
        <v>1</v>
      </c>
      <c r="Y824" t="s">
        <v>29</v>
      </c>
      <c r="Z824" t="s">
        <v>352</v>
      </c>
      <c r="AA824">
        <v>12.6199998855591</v>
      </c>
      <c r="AB824" t="s">
        <v>31</v>
      </c>
      <c r="AC824" t="s">
        <v>32</v>
      </c>
      <c r="AD824">
        <v>1698</v>
      </c>
      <c r="AE824" t="s">
        <v>33</v>
      </c>
    </row>
    <row r="825" spans="1:31" x14ac:dyDescent="0.25">
      <c r="A825">
        <v>332</v>
      </c>
      <c r="B825">
        <v>156</v>
      </c>
      <c r="C825">
        <v>38</v>
      </c>
      <c r="D825" s="1">
        <f>qUREL_DIS!D825*D$1*D$1*3.14/40000</f>
        <v>2.4531250000000001E-2</v>
      </c>
      <c r="E825" s="1">
        <f>qUREL_DIS!E825*E$1*E$1*3.14/40000</f>
        <v>0</v>
      </c>
      <c r="F825" s="1">
        <f>qUREL_DIS!F825*F$1*F$1*3.14/40000</f>
        <v>0</v>
      </c>
      <c r="G825" s="1">
        <f>qUREL_DIS!G825*G$1*G$1*3.14/40000</f>
        <v>0</v>
      </c>
      <c r="H825" s="1">
        <f>qUREL_DIS!H825*H$1*H$1*3.14/40000</f>
        <v>0</v>
      </c>
      <c r="I825" s="1">
        <f>qUREL_DIS!I825*I$1*I$1*3.14/40000</f>
        <v>0</v>
      </c>
      <c r="J825" s="1">
        <f>qUREL_DIS!J825*J$1*J$1*3.14/40000</f>
        <v>0</v>
      </c>
      <c r="K825" s="1">
        <f>qUREL_DIS!K825*K$1*K$1*3.14/40000</f>
        <v>0</v>
      </c>
      <c r="L825" s="1">
        <f>qUREL_DIS!L825*L$1*L$1*3.14/40000</f>
        <v>0</v>
      </c>
      <c r="M825" s="1">
        <f>qUREL_DIS!M825*M$1*M$1*3.14/40000</f>
        <v>0</v>
      </c>
      <c r="N825" s="1">
        <f>qUREL_DIS!N825*N$1*N$1*3.14/40000</f>
        <v>0</v>
      </c>
      <c r="O825" s="1">
        <f>qUREL_DIS!O825*O$1*O$1*3.14/40000</f>
        <v>0</v>
      </c>
      <c r="P825" s="1">
        <f>qUREL_DIS!P825*P$1*P$1*3.14/40000</f>
        <v>0</v>
      </c>
      <c r="Q825" s="1">
        <f>qUREL_DIS!Q825*Q$1*Q$1*3.14/40000</f>
        <v>0</v>
      </c>
      <c r="R825" s="1">
        <f>qUREL_DIS!R825*R$1*R$1*3.14/40000</f>
        <v>0</v>
      </c>
      <c r="S825" s="1">
        <f>qUREL_DIS!S825*S$1*S$1*3.14/40000</f>
        <v>0</v>
      </c>
      <c r="T825" s="1">
        <f>qUREL_DIS!T825*T$1*T$1*3.14/40000</f>
        <v>0</v>
      </c>
      <c r="U825" s="1">
        <f>qUREL_DIS!U825*U$1*U$1*3.14/40000</f>
        <v>0</v>
      </c>
      <c r="V825" s="1">
        <f t="shared" si="24"/>
        <v>2.4531250000000001E-2</v>
      </c>
      <c r="W825" s="1">
        <f t="shared" si="25"/>
        <v>0.49062499999999998</v>
      </c>
      <c r="X825">
        <v>1</v>
      </c>
      <c r="Y825" t="s">
        <v>29</v>
      </c>
      <c r="Z825" t="s">
        <v>352</v>
      </c>
      <c r="AA825">
        <v>12.6199998855591</v>
      </c>
      <c r="AB825" t="s">
        <v>34</v>
      </c>
      <c r="AC825" t="s">
        <v>35</v>
      </c>
      <c r="AD825">
        <v>1698</v>
      </c>
      <c r="AE825" t="s">
        <v>33</v>
      </c>
    </row>
    <row r="826" spans="1:31" x14ac:dyDescent="0.25">
      <c r="A826">
        <v>333</v>
      </c>
      <c r="B826">
        <v>156</v>
      </c>
      <c r="C826">
        <v>31</v>
      </c>
      <c r="D826" s="1">
        <f>qUREL_DIS!D826*D$1*D$1*3.14/40000</f>
        <v>2.4531250000000001E-2</v>
      </c>
      <c r="E826" s="1">
        <f>qUREL_DIS!E826*E$1*E$1*3.14/40000</f>
        <v>2.4040624999999999E-2</v>
      </c>
      <c r="F826" s="1">
        <f>qUREL_DIS!F826*F$1*F$1*3.14/40000</f>
        <v>3.9740625000000002E-2</v>
      </c>
      <c r="G826" s="1">
        <f>qUREL_DIS!G826*G$1*G$1*3.14/40000</f>
        <v>5.9365624999999998E-2</v>
      </c>
      <c r="H826" s="1">
        <f>qUREL_DIS!H826*H$1*H$1*3.14/40000</f>
        <v>8.2915625000000007E-2</v>
      </c>
      <c r="I826" s="1">
        <f>qUREL_DIS!I826*I$1*I$1*3.14/40000</f>
        <v>0.11039062500000001</v>
      </c>
      <c r="J826" s="1">
        <f>qUREL_DIS!J826*J$1*J$1*3.14/40000</f>
        <v>0</v>
      </c>
      <c r="K826" s="1">
        <f>qUREL_DIS!K826*K$1*K$1*3.14/40000</f>
        <v>0</v>
      </c>
      <c r="L826" s="1">
        <f>qUREL_DIS!L826*L$1*L$1*3.14/40000</f>
        <v>0</v>
      </c>
      <c r="M826" s="1">
        <f>qUREL_DIS!M826*M$1*M$1*3.14/40000</f>
        <v>0</v>
      </c>
      <c r="N826" s="1">
        <f>qUREL_DIS!N826*N$1*N$1*3.14/40000</f>
        <v>0</v>
      </c>
      <c r="O826" s="1">
        <f>qUREL_DIS!O826*O$1*O$1*3.14/40000</f>
        <v>0</v>
      </c>
      <c r="P826" s="1">
        <f>qUREL_DIS!P826*P$1*P$1*3.14/40000</f>
        <v>0</v>
      </c>
      <c r="Q826" s="1">
        <f>qUREL_DIS!Q826*Q$1*Q$1*3.14/40000</f>
        <v>0</v>
      </c>
      <c r="R826" s="1">
        <f>qUREL_DIS!R826*R$1*R$1*3.14/40000</f>
        <v>0</v>
      </c>
      <c r="S826" s="1">
        <f>qUREL_DIS!S826*S$1*S$1*3.14/40000</f>
        <v>0</v>
      </c>
      <c r="T826" s="1">
        <f>qUREL_DIS!T826*T$1*T$1*3.14/40000</f>
        <v>0</v>
      </c>
      <c r="U826" s="1">
        <f>qUREL_DIS!U826*U$1*U$1*3.14/40000</f>
        <v>0</v>
      </c>
      <c r="V826" s="1">
        <f t="shared" si="24"/>
        <v>0.34098437500000001</v>
      </c>
      <c r="W826" s="1">
        <f t="shared" si="25"/>
        <v>6.8196874999999997</v>
      </c>
      <c r="X826">
        <v>1</v>
      </c>
      <c r="Y826" t="s">
        <v>29</v>
      </c>
      <c r="Z826" t="s">
        <v>352</v>
      </c>
      <c r="AA826">
        <v>12.6199998855591</v>
      </c>
      <c r="AB826" t="s">
        <v>41</v>
      </c>
      <c r="AC826" t="s">
        <v>42</v>
      </c>
      <c r="AD826">
        <v>1698</v>
      </c>
      <c r="AE826" t="s">
        <v>33</v>
      </c>
    </row>
    <row r="827" spans="1:31" x14ac:dyDescent="0.25">
      <c r="A827">
        <v>334</v>
      </c>
      <c r="B827">
        <v>157</v>
      </c>
      <c r="C827">
        <v>33</v>
      </c>
      <c r="D827" s="1">
        <f>qUREL_DIS!D827*D$1*D$1*3.14/40000</f>
        <v>7.3593749999999999E-2</v>
      </c>
      <c r="E827" s="1">
        <f>qUREL_DIS!E827*E$1*E$1*3.14/40000</f>
        <v>9.6162499999999998E-2</v>
      </c>
      <c r="F827" s="1">
        <f>qUREL_DIS!F827*F$1*F$1*3.14/40000</f>
        <v>0.23844375000000001</v>
      </c>
      <c r="G827" s="1">
        <f>qUREL_DIS!G827*G$1*G$1*3.14/40000</f>
        <v>0.23746249999999999</v>
      </c>
      <c r="H827" s="1">
        <f>qUREL_DIS!H827*H$1*H$1*3.14/40000</f>
        <v>8.2915625000000007E-2</v>
      </c>
      <c r="I827" s="1">
        <f>qUREL_DIS!I827*I$1*I$1*3.14/40000</f>
        <v>0.22078125000000001</v>
      </c>
      <c r="J827" s="1">
        <f>qUREL_DIS!J827*J$1*J$1*3.14/40000</f>
        <v>0</v>
      </c>
      <c r="K827" s="1">
        <f>qUREL_DIS!K827*K$1*K$1*3.14/40000</f>
        <v>0</v>
      </c>
      <c r="L827" s="1">
        <f>qUREL_DIS!L827*L$1*L$1*3.14/40000</f>
        <v>0.21636562500000001</v>
      </c>
      <c r="M827" s="1">
        <f>qUREL_DIS!M827*M$1*M$1*3.14/40000</f>
        <v>0</v>
      </c>
      <c r="N827" s="1">
        <f>qUREL_DIS!N827*N$1*N$1*3.14/40000</f>
        <v>0</v>
      </c>
      <c r="O827" s="1">
        <f>qUREL_DIS!O827*O$1*O$1*3.14/40000</f>
        <v>0</v>
      </c>
      <c r="P827" s="1">
        <f>qUREL_DIS!P827*P$1*P$1*3.14/40000</f>
        <v>0</v>
      </c>
      <c r="Q827" s="1">
        <f>qUREL_DIS!Q827*Q$1*Q$1*3.14/40000</f>
        <v>0</v>
      </c>
      <c r="R827" s="1">
        <f>qUREL_DIS!R827*R$1*R$1*3.14/40000</f>
        <v>0</v>
      </c>
      <c r="S827" s="1">
        <f>qUREL_DIS!S827*S$1*S$1*3.14/40000</f>
        <v>0</v>
      </c>
      <c r="T827" s="1">
        <f>qUREL_DIS!T827*T$1*T$1*3.14/40000</f>
        <v>0</v>
      </c>
      <c r="U827" s="1">
        <f>qUREL_DIS!U827*U$1*U$1*3.14/40000</f>
        <v>0</v>
      </c>
      <c r="V827" s="1">
        <f t="shared" si="24"/>
        <v>1.1657250000000001</v>
      </c>
      <c r="W827" s="1">
        <f t="shared" si="25"/>
        <v>23.314500000000002</v>
      </c>
      <c r="X827">
        <v>1</v>
      </c>
      <c r="Y827" t="s">
        <v>29</v>
      </c>
      <c r="Z827" t="s">
        <v>353</v>
      </c>
      <c r="AA827">
        <v>12.6199998855591</v>
      </c>
      <c r="AB827" t="s">
        <v>31</v>
      </c>
      <c r="AC827" t="s">
        <v>32</v>
      </c>
      <c r="AD827">
        <v>1698</v>
      </c>
      <c r="AE827" t="s">
        <v>33</v>
      </c>
    </row>
    <row r="828" spans="1:31" x14ac:dyDescent="0.25">
      <c r="A828">
        <v>335</v>
      </c>
      <c r="B828">
        <v>157</v>
      </c>
      <c r="C828">
        <v>38</v>
      </c>
      <c r="D828" s="1">
        <f>qUREL_DIS!D828*D$1*D$1*3.14/40000</f>
        <v>4.9062500000000002E-2</v>
      </c>
      <c r="E828" s="1">
        <f>qUREL_DIS!E828*E$1*E$1*3.14/40000</f>
        <v>0.14424375</v>
      </c>
      <c r="F828" s="1">
        <f>qUREL_DIS!F828*F$1*F$1*3.14/40000</f>
        <v>0</v>
      </c>
      <c r="G828" s="1">
        <f>qUREL_DIS!G828*G$1*G$1*3.14/40000</f>
        <v>5.9365624999999998E-2</v>
      </c>
      <c r="H828" s="1">
        <f>qUREL_DIS!H828*H$1*H$1*3.14/40000</f>
        <v>8.2915625000000007E-2</v>
      </c>
      <c r="I828" s="1">
        <f>qUREL_DIS!I828*I$1*I$1*3.14/40000</f>
        <v>0</v>
      </c>
      <c r="J828" s="1">
        <f>qUREL_DIS!J828*J$1*J$1*3.14/40000</f>
        <v>0</v>
      </c>
      <c r="K828" s="1">
        <f>qUREL_DIS!K828*K$1*K$1*3.14/40000</f>
        <v>0</v>
      </c>
      <c r="L828" s="1">
        <f>qUREL_DIS!L828*L$1*L$1*3.14/40000</f>
        <v>0</v>
      </c>
      <c r="M828" s="1">
        <f>qUREL_DIS!M828*M$1*M$1*3.14/40000</f>
        <v>0</v>
      </c>
      <c r="N828" s="1">
        <f>qUREL_DIS!N828*N$1*N$1*3.14/40000</f>
        <v>0</v>
      </c>
      <c r="O828" s="1">
        <f>qUREL_DIS!O828*O$1*O$1*3.14/40000</f>
        <v>0</v>
      </c>
      <c r="P828" s="1">
        <f>qUREL_DIS!P828*P$1*P$1*3.14/40000</f>
        <v>0</v>
      </c>
      <c r="Q828" s="1">
        <f>qUREL_DIS!Q828*Q$1*Q$1*3.14/40000</f>
        <v>0</v>
      </c>
      <c r="R828" s="1">
        <f>qUREL_DIS!R828*R$1*R$1*3.14/40000</f>
        <v>0</v>
      </c>
      <c r="S828" s="1">
        <f>qUREL_DIS!S828*S$1*S$1*3.14/40000</f>
        <v>0</v>
      </c>
      <c r="T828" s="1">
        <f>qUREL_DIS!T828*T$1*T$1*3.14/40000</f>
        <v>0</v>
      </c>
      <c r="U828" s="1">
        <f>qUREL_DIS!U828*U$1*U$1*3.14/40000</f>
        <v>0</v>
      </c>
      <c r="V828" s="1">
        <f t="shared" si="24"/>
        <v>0.33558749999999998</v>
      </c>
      <c r="W828" s="1">
        <f t="shared" si="25"/>
        <v>6.7117499999999994</v>
      </c>
      <c r="X828">
        <v>1</v>
      </c>
      <c r="Y828" t="s">
        <v>29</v>
      </c>
      <c r="Z828" t="s">
        <v>353</v>
      </c>
      <c r="AA828">
        <v>12.6199998855591</v>
      </c>
      <c r="AB828" t="s">
        <v>34</v>
      </c>
      <c r="AC828" t="s">
        <v>35</v>
      </c>
      <c r="AD828">
        <v>1698</v>
      </c>
      <c r="AE828" t="s">
        <v>33</v>
      </c>
    </row>
    <row r="829" spans="1:31" x14ac:dyDescent="0.25">
      <c r="A829">
        <v>336</v>
      </c>
      <c r="B829">
        <v>157</v>
      </c>
      <c r="C829">
        <v>31</v>
      </c>
      <c r="D829" s="1">
        <f>qUREL_DIS!D829*D$1*D$1*3.14/40000</f>
        <v>1.2265625E-2</v>
      </c>
      <c r="E829" s="1">
        <f>qUREL_DIS!E829*E$1*E$1*3.14/40000</f>
        <v>0</v>
      </c>
      <c r="F829" s="1">
        <f>qUREL_DIS!F829*F$1*F$1*3.14/40000</f>
        <v>0</v>
      </c>
      <c r="G829" s="1">
        <f>qUREL_DIS!G829*G$1*G$1*3.14/40000</f>
        <v>5.9365624999999998E-2</v>
      </c>
      <c r="H829" s="1">
        <f>qUREL_DIS!H829*H$1*H$1*3.14/40000</f>
        <v>0</v>
      </c>
      <c r="I829" s="1">
        <f>qUREL_DIS!I829*I$1*I$1*3.14/40000</f>
        <v>0</v>
      </c>
      <c r="J829" s="1">
        <f>qUREL_DIS!J829*J$1*J$1*3.14/40000</f>
        <v>0</v>
      </c>
      <c r="K829" s="1">
        <f>qUREL_DIS!K829*K$1*K$1*3.14/40000</f>
        <v>0</v>
      </c>
      <c r="L829" s="1">
        <f>qUREL_DIS!L829*L$1*L$1*3.14/40000</f>
        <v>0</v>
      </c>
      <c r="M829" s="1">
        <f>qUREL_DIS!M829*M$1*M$1*3.14/40000</f>
        <v>0</v>
      </c>
      <c r="N829" s="1">
        <f>qUREL_DIS!N829*N$1*N$1*3.14/40000</f>
        <v>0</v>
      </c>
      <c r="O829" s="1">
        <f>qUREL_DIS!O829*O$1*O$1*3.14/40000</f>
        <v>0</v>
      </c>
      <c r="P829" s="1">
        <f>qUREL_DIS!P829*P$1*P$1*3.14/40000</f>
        <v>0</v>
      </c>
      <c r="Q829" s="1">
        <f>qUREL_DIS!Q829*Q$1*Q$1*3.14/40000</f>
        <v>0</v>
      </c>
      <c r="R829" s="1">
        <f>qUREL_DIS!R829*R$1*R$1*3.14/40000</f>
        <v>0</v>
      </c>
      <c r="S829" s="1">
        <f>qUREL_DIS!S829*S$1*S$1*3.14/40000</f>
        <v>0</v>
      </c>
      <c r="T829" s="1">
        <f>qUREL_DIS!T829*T$1*T$1*3.14/40000</f>
        <v>0</v>
      </c>
      <c r="U829" s="1">
        <f>qUREL_DIS!U829*U$1*U$1*3.14/40000</f>
        <v>0</v>
      </c>
      <c r="V829" s="1">
        <f t="shared" ref="V829:V892" si="26">SUM(D829:U829)</f>
        <v>7.1631249999999994E-2</v>
      </c>
      <c r="W829" s="1">
        <f t="shared" si="25"/>
        <v>1.4326249999999998</v>
      </c>
      <c r="X829">
        <v>1</v>
      </c>
      <c r="Y829" t="s">
        <v>29</v>
      </c>
      <c r="Z829" t="s">
        <v>353</v>
      </c>
      <c r="AA829">
        <v>12.6199998855591</v>
      </c>
      <c r="AB829" t="s">
        <v>41</v>
      </c>
      <c r="AC829" t="s">
        <v>42</v>
      </c>
      <c r="AD829">
        <v>1698</v>
      </c>
      <c r="AE829" t="s">
        <v>33</v>
      </c>
    </row>
    <row r="830" spans="1:31" x14ac:dyDescent="0.25">
      <c r="A830">
        <v>337</v>
      </c>
      <c r="B830">
        <v>158</v>
      </c>
      <c r="C830">
        <v>33</v>
      </c>
      <c r="D830" s="1">
        <f>qUREL_DIS!D830*D$1*D$1*3.14/40000</f>
        <v>8.5859375000000002E-2</v>
      </c>
      <c r="E830" s="1">
        <f>qUREL_DIS!E830*E$1*E$1*3.14/40000</f>
        <v>2.4040624999999999E-2</v>
      </c>
      <c r="F830" s="1">
        <f>qUREL_DIS!F830*F$1*F$1*3.14/40000</f>
        <v>0.15896250000000001</v>
      </c>
      <c r="G830" s="1">
        <f>qUREL_DIS!G830*G$1*G$1*3.14/40000</f>
        <v>0.17809687499999999</v>
      </c>
      <c r="H830" s="1">
        <f>qUREL_DIS!H830*H$1*H$1*3.14/40000</f>
        <v>0</v>
      </c>
      <c r="I830" s="1">
        <f>qUREL_DIS!I830*I$1*I$1*3.14/40000</f>
        <v>0.22078125000000001</v>
      </c>
      <c r="J830" s="1">
        <f>qUREL_DIS!J830*J$1*J$1*3.14/40000</f>
        <v>0.141790625</v>
      </c>
      <c r="K830" s="1">
        <f>qUREL_DIS!K830*K$1*K$1*3.14/40000</f>
        <v>0</v>
      </c>
      <c r="L830" s="1">
        <f>qUREL_DIS!L830*L$1*L$1*3.14/40000</f>
        <v>0</v>
      </c>
      <c r="M830" s="1">
        <f>qUREL_DIS!M830*M$1*M$1*3.14/40000</f>
        <v>0</v>
      </c>
      <c r="N830" s="1">
        <f>qUREL_DIS!N830*N$1*N$1*3.14/40000</f>
        <v>0</v>
      </c>
      <c r="O830" s="1">
        <f>qUREL_DIS!O830*O$1*O$1*3.14/40000</f>
        <v>0</v>
      </c>
      <c r="P830" s="1">
        <f>qUREL_DIS!P830*P$1*P$1*3.14/40000</f>
        <v>0</v>
      </c>
      <c r="Q830" s="1">
        <f>qUREL_DIS!Q830*Q$1*Q$1*3.14/40000</f>
        <v>0</v>
      </c>
      <c r="R830" s="1">
        <f>qUREL_DIS!R830*R$1*R$1*3.14/40000</f>
        <v>0</v>
      </c>
      <c r="S830" s="1">
        <f>qUREL_DIS!S830*S$1*S$1*3.14/40000</f>
        <v>0</v>
      </c>
      <c r="T830" s="1">
        <f>qUREL_DIS!T830*T$1*T$1*3.14/40000</f>
        <v>0</v>
      </c>
      <c r="U830" s="1">
        <f>qUREL_DIS!U830*U$1*U$1*3.14/40000</f>
        <v>0</v>
      </c>
      <c r="V830" s="1">
        <f t="shared" si="26"/>
        <v>0.80953125000000004</v>
      </c>
      <c r="W830" s="1">
        <f t="shared" si="25"/>
        <v>16.190625000000001</v>
      </c>
      <c r="X830">
        <v>1</v>
      </c>
      <c r="Y830" t="s">
        <v>29</v>
      </c>
      <c r="Z830" t="s">
        <v>354</v>
      </c>
      <c r="AA830">
        <v>12.6199998855591</v>
      </c>
      <c r="AB830" t="s">
        <v>31</v>
      </c>
      <c r="AC830" t="s">
        <v>32</v>
      </c>
      <c r="AD830">
        <v>1698</v>
      </c>
      <c r="AE830" t="s">
        <v>33</v>
      </c>
    </row>
    <row r="831" spans="1:31" x14ac:dyDescent="0.25">
      <c r="A831">
        <v>338</v>
      </c>
      <c r="B831">
        <v>158</v>
      </c>
      <c r="C831">
        <v>38</v>
      </c>
      <c r="D831" s="1">
        <f>qUREL_DIS!D831*D$1*D$1*3.14/40000</f>
        <v>0.1471875</v>
      </c>
      <c r="E831" s="1">
        <f>qUREL_DIS!E831*E$1*E$1*3.14/40000</f>
        <v>0.192325</v>
      </c>
      <c r="F831" s="1">
        <f>qUREL_DIS!F831*F$1*F$1*3.14/40000</f>
        <v>0.15896250000000001</v>
      </c>
      <c r="G831" s="1">
        <f>qUREL_DIS!G831*G$1*G$1*3.14/40000</f>
        <v>0</v>
      </c>
      <c r="H831" s="1">
        <f>qUREL_DIS!H831*H$1*H$1*3.14/40000</f>
        <v>0</v>
      </c>
      <c r="I831" s="1">
        <f>qUREL_DIS!I831*I$1*I$1*3.14/40000</f>
        <v>0</v>
      </c>
      <c r="J831" s="1">
        <f>qUREL_DIS!J831*J$1*J$1*3.14/40000</f>
        <v>0</v>
      </c>
      <c r="K831" s="1">
        <f>qUREL_DIS!K831*K$1*K$1*3.14/40000</f>
        <v>0</v>
      </c>
      <c r="L831" s="1">
        <f>qUREL_DIS!L831*L$1*L$1*3.14/40000</f>
        <v>0</v>
      </c>
      <c r="M831" s="1">
        <f>qUREL_DIS!M831*M$1*M$1*3.14/40000</f>
        <v>0</v>
      </c>
      <c r="N831" s="1">
        <f>qUREL_DIS!N831*N$1*N$1*3.14/40000</f>
        <v>0</v>
      </c>
      <c r="O831" s="1">
        <f>qUREL_DIS!O831*O$1*O$1*3.14/40000</f>
        <v>0</v>
      </c>
      <c r="P831" s="1">
        <f>qUREL_DIS!P831*P$1*P$1*3.14/40000</f>
        <v>0</v>
      </c>
      <c r="Q831" s="1">
        <f>qUREL_DIS!Q831*Q$1*Q$1*3.14/40000</f>
        <v>0</v>
      </c>
      <c r="R831" s="1">
        <f>qUREL_DIS!R831*R$1*R$1*3.14/40000</f>
        <v>0</v>
      </c>
      <c r="S831" s="1">
        <f>qUREL_DIS!S831*S$1*S$1*3.14/40000</f>
        <v>0</v>
      </c>
      <c r="T831" s="1">
        <f>qUREL_DIS!T831*T$1*T$1*3.14/40000</f>
        <v>0</v>
      </c>
      <c r="U831" s="1">
        <f>qUREL_DIS!U831*U$1*U$1*3.14/40000</f>
        <v>0</v>
      </c>
      <c r="V831" s="1">
        <f t="shared" si="26"/>
        <v>0.498475</v>
      </c>
      <c r="W831" s="1">
        <f t="shared" si="25"/>
        <v>9.9695</v>
      </c>
      <c r="X831">
        <v>1</v>
      </c>
      <c r="Y831" t="s">
        <v>29</v>
      </c>
      <c r="Z831" t="s">
        <v>354</v>
      </c>
      <c r="AA831">
        <v>12.6199998855591</v>
      </c>
      <c r="AB831" t="s">
        <v>34</v>
      </c>
      <c r="AC831" t="s">
        <v>35</v>
      </c>
      <c r="AD831">
        <v>1698</v>
      </c>
      <c r="AE831" t="s">
        <v>33</v>
      </c>
    </row>
    <row r="832" spans="1:31" x14ac:dyDescent="0.25">
      <c r="A832">
        <v>339</v>
      </c>
      <c r="B832">
        <v>158</v>
      </c>
      <c r="C832">
        <v>31</v>
      </c>
      <c r="D832" s="1">
        <f>qUREL_DIS!D832*D$1*D$1*3.14/40000</f>
        <v>2.4531250000000001E-2</v>
      </c>
      <c r="E832" s="1">
        <f>qUREL_DIS!E832*E$1*E$1*3.14/40000</f>
        <v>4.8081249999999999E-2</v>
      </c>
      <c r="F832" s="1">
        <f>qUREL_DIS!F832*F$1*F$1*3.14/40000</f>
        <v>0.119221875</v>
      </c>
      <c r="G832" s="1">
        <f>qUREL_DIS!G832*G$1*G$1*3.14/40000</f>
        <v>5.9365624999999998E-2</v>
      </c>
      <c r="H832" s="1">
        <f>qUREL_DIS!H832*H$1*H$1*3.14/40000</f>
        <v>8.2915625000000007E-2</v>
      </c>
      <c r="I832" s="1">
        <f>qUREL_DIS!I832*I$1*I$1*3.14/40000</f>
        <v>0</v>
      </c>
      <c r="J832" s="1">
        <f>qUREL_DIS!J832*J$1*J$1*3.14/40000</f>
        <v>0</v>
      </c>
      <c r="K832" s="1">
        <f>qUREL_DIS!K832*K$1*K$1*3.14/40000</f>
        <v>0</v>
      </c>
      <c r="L832" s="1">
        <f>qUREL_DIS!L832*L$1*L$1*3.14/40000</f>
        <v>0</v>
      </c>
      <c r="M832" s="1">
        <f>qUREL_DIS!M832*M$1*M$1*3.14/40000</f>
        <v>0</v>
      </c>
      <c r="N832" s="1">
        <f>qUREL_DIS!N832*N$1*N$1*3.14/40000</f>
        <v>0</v>
      </c>
      <c r="O832" s="1">
        <f>qUREL_DIS!O832*O$1*O$1*3.14/40000</f>
        <v>0</v>
      </c>
      <c r="P832" s="1">
        <f>qUREL_DIS!P832*P$1*P$1*3.14/40000</f>
        <v>0</v>
      </c>
      <c r="Q832" s="1">
        <f>qUREL_DIS!Q832*Q$1*Q$1*3.14/40000</f>
        <v>0</v>
      </c>
      <c r="R832" s="1">
        <f>qUREL_DIS!R832*R$1*R$1*3.14/40000</f>
        <v>0</v>
      </c>
      <c r="S832" s="1">
        <f>qUREL_DIS!S832*S$1*S$1*3.14/40000</f>
        <v>0</v>
      </c>
      <c r="T832" s="1">
        <f>qUREL_DIS!T832*T$1*T$1*3.14/40000</f>
        <v>0</v>
      </c>
      <c r="U832" s="1">
        <f>qUREL_DIS!U832*U$1*U$1*3.14/40000</f>
        <v>0</v>
      </c>
      <c r="V832" s="1">
        <f t="shared" si="26"/>
        <v>0.33411562499999997</v>
      </c>
      <c r="W832" s="1">
        <f t="shared" si="25"/>
        <v>6.6823124999999992</v>
      </c>
      <c r="X832">
        <v>1</v>
      </c>
      <c r="Y832" t="s">
        <v>29</v>
      </c>
      <c r="Z832" t="s">
        <v>354</v>
      </c>
      <c r="AA832">
        <v>12.6199998855591</v>
      </c>
      <c r="AB832" t="s">
        <v>41</v>
      </c>
      <c r="AC832" t="s">
        <v>42</v>
      </c>
      <c r="AD832">
        <v>1698</v>
      </c>
      <c r="AE832" t="s">
        <v>33</v>
      </c>
    </row>
    <row r="833" spans="1:31" x14ac:dyDescent="0.25">
      <c r="A833">
        <v>340</v>
      </c>
      <c r="B833">
        <v>159</v>
      </c>
      <c r="C833">
        <v>33</v>
      </c>
      <c r="D833" s="1">
        <f>qUREL_DIS!D833*D$1*D$1*3.14/40000</f>
        <v>6.1328124999999997E-2</v>
      </c>
      <c r="E833" s="1">
        <f>qUREL_DIS!E833*E$1*E$1*3.14/40000</f>
        <v>4.8081249999999999E-2</v>
      </c>
      <c r="F833" s="1">
        <f>qUREL_DIS!F833*F$1*F$1*3.14/40000</f>
        <v>7.9481250000000003E-2</v>
      </c>
      <c r="G833" s="1">
        <f>qUREL_DIS!G833*G$1*G$1*3.14/40000</f>
        <v>0.23746249999999999</v>
      </c>
      <c r="H833" s="1">
        <f>qUREL_DIS!H833*H$1*H$1*3.14/40000</f>
        <v>0.24874687500000001</v>
      </c>
      <c r="I833" s="1">
        <f>qUREL_DIS!I833*I$1*I$1*3.14/40000</f>
        <v>0.11039062500000001</v>
      </c>
      <c r="J833" s="1">
        <f>qUREL_DIS!J833*J$1*J$1*3.14/40000</f>
        <v>0</v>
      </c>
      <c r="K833" s="1">
        <f>qUREL_DIS!K833*K$1*K$1*3.14/40000</f>
        <v>0</v>
      </c>
      <c r="L833" s="1">
        <f>qUREL_DIS!L833*L$1*L$1*3.14/40000</f>
        <v>0.21636562500000001</v>
      </c>
      <c r="M833" s="1">
        <f>qUREL_DIS!M833*M$1*M$1*3.14/40000</f>
        <v>0</v>
      </c>
      <c r="N833" s="1">
        <f>qUREL_DIS!N833*N$1*N$1*3.14/40000</f>
        <v>0</v>
      </c>
      <c r="O833" s="1">
        <f>qUREL_DIS!O833*O$1*O$1*3.14/40000</f>
        <v>0</v>
      </c>
      <c r="P833" s="1">
        <f>qUREL_DIS!P833*P$1*P$1*3.14/40000</f>
        <v>0</v>
      </c>
      <c r="Q833" s="1">
        <f>qUREL_DIS!Q833*Q$1*Q$1*3.14/40000</f>
        <v>0</v>
      </c>
      <c r="R833" s="1">
        <f>qUREL_DIS!R833*R$1*R$1*3.14/40000</f>
        <v>0</v>
      </c>
      <c r="S833" s="1">
        <f>qUREL_DIS!S833*S$1*S$1*3.14/40000</f>
        <v>0</v>
      </c>
      <c r="T833" s="1">
        <f>qUREL_DIS!T833*T$1*T$1*3.14/40000</f>
        <v>0</v>
      </c>
      <c r="U833" s="1">
        <f>qUREL_DIS!U833*U$1*U$1*3.14/40000</f>
        <v>0</v>
      </c>
      <c r="V833" s="1">
        <f t="shared" si="26"/>
        <v>1.0018562499999999</v>
      </c>
      <c r="W833" s="1">
        <f t="shared" si="25"/>
        <v>20.037124999999996</v>
      </c>
      <c r="X833">
        <v>1</v>
      </c>
      <c r="Y833" t="s">
        <v>29</v>
      </c>
      <c r="Z833" t="s">
        <v>355</v>
      </c>
      <c r="AA833">
        <v>12.6199998855591</v>
      </c>
      <c r="AB833" t="s">
        <v>31</v>
      </c>
      <c r="AC833" t="s">
        <v>32</v>
      </c>
      <c r="AD833">
        <v>1698</v>
      </c>
      <c r="AE833" t="s">
        <v>33</v>
      </c>
    </row>
    <row r="834" spans="1:31" x14ac:dyDescent="0.25">
      <c r="A834">
        <v>341</v>
      </c>
      <c r="B834">
        <v>160</v>
      </c>
      <c r="C834">
        <v>33</v>
      </c>
      <c r="D834" s="1">
        <f>qUREL_DIS!D834*D$1*D$1*3.14/40000</f>
        <v>2.4531250000000001E-2</v>
      </c>
      <c r="E834" s="1">
        <f>qUREL_DIS!E834*E$1*E$1*3.14/40000</f>
        <v>2.4040624999999999E-2</v>
      </c>
      <c r="F834" s="1">
        <f>qUREL_DIS!F834*F$1*F$1*3.14/40000</f>
        <v>0.23844375000000001</v>
      </c>
      <c r="G834" s="1">
        <f>qUREL_DIS!G834*G$1*G$1*3.14/40000</f>
        <v>0.41555937500000001</v>
      </c>
      <c r="H834" s="1">
        <f>qUREL_DIS!H834*H$1*H$1*3.14/40000</f>
        <v>0.49749375000000001</v>
      </c>
      <c r="I834" s="1">
        <f>qUREL_DIS!I834*I$1*I$1*3.14/40000</f>
        <v>0.11039062500000001</v>
      </c>
      <c r="J834" s="1">
        <f>qUREL_DIS!J834*J$1*J$1*3.14/40000</f>
        <v>0.28358125000000001</v>
      </c>
      <c r="K834" s="1">
        <f>qUREL_DIS!K834*K$1*K$1*3.14/40000</f>
        <v>0</v>
      </c>
      <c r="L834" s="1">
        <f>qUREL_DIS!L834*L$1*L$1*3.14/40000</f>
        <v>0.21636562500000001</v>
      </c>
      <c r="M834" s="1">
        <f>qUREL_DIS!M834*M$1*M$1*3.14/40000</f>
        <v>0</v>
      </c>
      <c r="N834" s="1">
        <f>qUREL_DIS!N834*N$1*N$1*3.14/40000</f>
        <v>0</v>
      </c>
      <c r="O834" s="1">
        <f>qUREL_DIS!O834*O$1*O$1*3.14/40000</f>
        <v>0</v>
      </c>
      <c r="P834" s="1">
        <f>qUREL_DIS!P834*P$1*P$1*3.14/40000</f>
        <v>0</v>
      </c>
      <c r="Q834" s="1">
        <f>qUREL_DIS!Q834*Q$1*Q$1*3.14/40000</f>
        <v>0</v>
      </c>
      <c r="R834" s="1">
        <f>qUREL_DIS!R834*R$1*R$1*3.14/40000</f>
        <v>0</v>
      </c>
      <c r="S834" s="1">
        <f>qUREL_DIS!S834*S$1*S$1*3.14/40000</f>
        <v>0</v>
      </c>
      <c r="T834" s="1">
        <f>qUREL_DIS!T834*T$1*T$1*3.14/40000</f>
        <v>0</v>
      </c>
      <c r="U834" s="1">
        <f>qUREL_DIS!U834*U$1*U$1*3.14/40000</f>
        <v>0</v>
      </c>
      <c r="V834" s="1">
        <f t="shared" si="26"/>
        <v>1.8104062499999998</v>
      </c>
      <c r="W834" s="1">
        <f t="shared" si="25"/>
        <v>36.208124999999995</v>
      </c>
      <c r="X834">
        <v>1</v>
      </c>
      <c r="Y834" t="s">
        <v>29</v>
      </c>
      <c r="Z834" t="s">
        <v>356</v>
      </c>
      <c r="AA834">
        <v>12.6199998855591</v>
      </c>
      <c r="AB834" t="s">
        <v>31</v>
      </c>
      <c r="AC834" t="s">
        <v>32</v>
      </c>
      <c r="AD834">
        <v>1698</v>
      </c>
      <c r="AE834" t="s">
        <v>33</v>
      </c>
    </row>
    <row r="835" spans="1:31" x14ac:dyDescent="0.25">
      <c r="A835">
        <v>342</v>
      </c>
      <c r="B835">
        <v>161</v>
      </c>
      <c r="C835">
        <v>33</v>
      </c>
      <c r="D835" s="1">
        <f>qUREL_DIS!D835*D$1*D$1*3.14/40000</f>
        <v>7.3593749999999999E-2</v>
      </c>
      <c r="E835" s="1">
        <f>qUREL_DIS!E835*E$1*E$1*3.14/40000</f>
        <v>4.8081249999999999E-2</v>
      </c>
      <c r="F835" s="1">
        <f>qUREL_DIS!F835*F$1*F$1*3.14/40000</f>
        <v>7.9481250000000003E-2</v>
      </c>
      <c r="G835" s="1">
        <f>qUREL_DIS!G835*G$1*G$1*3.14/40000</f>
        <v>0.11873125</v>
      </c>
      <c r="H835" s="1">
        <f>qUREL_DIS!H835*H$1*H$1*3.14/40000</f>
        <v>0</v>
      </c>
      <c r="I835" s="1">
        <f>qUREL_DIS!I835*I$1*I$1*3.14/40000</f>
        <v>0</v>
      </c>
      <c r="J835" s="1">
        <f>qUREL_DIS!J835*J$1*J$1*3.14/40000</f>
        <v>0</v>
      </c>
      <c r="K835" s="1">
        <f>qUREL_DIS!K835*K$1*K$1*3.14/40000</f>
        <v>0</v>
      </c>
      <c r="L835" s="1">
        <f>qUREL_DIS!L835*L$1*L$1*3.14/40000</f>
        <v>0</v>
      </c>
      <c r="M835" s="1">
        <f>qUREL_DIS!M835*M$1*M$1*3.14/40000</f>
        <v>0</v>
      </c>
      <c r="N835" s="1">
        <f>qUREL_DIS!N835*N$1*N$1*3.14/40000</f>
        <v>0</v>
      </c>
      <c r="O835" s="1">
        <f>qUREL_DIS!O835*O$1*O$1*3.14/40000</f>
        <v>0</v>
      </c>
      <c r="P835" s="1">
        <f>qUREL_DIS!P835*P$1*P$1*3.14/40000</f>
        <v>0</v>
      </c>
      <c r="Q835" s="1">
        <f>qUREL_DIS!Q835*Q$1*Q$1*3.14/40000</f>
        <v>0</v>
      </c>
      <c r="R835" s="1">
        <f>qUREL_DIS!R835*R$1*R$1*3.14/40000</f>
        <v>0</v>
      </c>
      <c r="S835" s="1">
        <f>qUREL_DIS!S835*S$1*S$1*3.14/40000</f>
        <v>0</v>
      </c>
      <c r="T835" s="1">
        <f>qUREL_DIS!T835*T$1*T$1*3.14/40000</f>
        <v>0</v>
      </c>
      <c r="U835" s="1">
        <f>qUREL_DIS!U835*U$1*U$1*3.14/40000</f>
        <v>0</v>
      </c>
      <c r="V835" s="1">
        <f t="shared" si="26"/>
        <v>0.31988749999999999</v>
      </c>
      <c r="W835" s="1">
        <f t="shared" ref="W835:W898" si="27">V835/0.05</f>
        <v>6.3977499999999994</v>
      </c>
      <c r="X835">
        <v>1</v>
      </c>
      <c r="Y835" t="s">
        <v>29</v>
      </c>
      <c r="Z835" t="s">
        <v>254</v>
      </c>
      <c r="AA835">
        <v>12.6199998855591</v>
      </c>
      <c r="AB835" t="s">
        <v>31</v>
      </c>
      <c r="AC835" t="s">
        <v>32</v>
      </c>
      <c r="AD835">
        <v>1698</v>
      </c>
      <c r="AE835" t="s">
        <v>33</v>
      </c>
    </row>
    <row r="836" spans="1:31" x14ac:dyDescent="0.25">
      <c r="A836">
        <v>571</v>
      </c>
      <c r="B836">
        <v>124</v>
      </c>
      <c r="C836">
        <v>31</v>
      </c>
      <c r="D836" s="1">
        <f>qUREL_DIS!D836*D$1*D$1*3.14/40000</f>
        <v>0</v>
      </c>
      <c r="E836" s="1">
        <f>qUREL_DIS!E836*E$1*E$1*3.14/40000</f>
        <v>0</v>
      </c>
      <c r="F836" s="1">
        <f>qUREL_DIS!F836*F$1*F$1*3.14/40000</f>
        <v>0</v>
      </c>
      <c r="G836" s="1">
        <f>qUREL_DIS!G836*G$1*G$1*3.14/40000</f>
        <v>5.9365624999999998E-2</v>
      </c>
      <c r="H836" s="1">
        <f>qUREL_DIS!H836*H$1*H$1*3.14/40000</f>
        <v>0.16583125000000001</v>
      </c>
      <c r="I836" s="1">
        <f>qUREL_DIS!I836*I$1*I$1*3.14/40000</f>
        <v>0</v>
      </c>
      <c r="J836" s="1">
        <f>qUREL_DIS!J836*J$1*J$1*3.14/40000</f>
        <v>0.141790625</v>
      </c>
      <c r="K836" s="1">
        <f>qUREL_DIS!K836*K$1*K$1*3.14/40000</f>
        <v>0</v>
      </c>
      <c r="L836" s="1">
        <f>qUREL_DIS!L836*L$1*L$1*3.14/40000</f>
        <v>0</v>
      </c>
      <c r="M836" s="1">
        <f>qUREL_DIS!M836*M$1*M$1*3.14/40000</f>
        <v>0</v>
      </c>
      <c r="N836" s="1">
        <f>qUREL_DIS!N836*N$1*N$1*3.14/40000</f>
        <v>0</v>
      </c>
      <c r="O836" s="1">
        <f>qUREL_DIS!O836*O$1*O$1*3.14/40000</f>
        <v>0</v>
      </c>
      <c r="P836" s="1">
        <f>qUREL_DIS!P836*P$1*P$1*3.14/40000</f>
        <v>0</v>
      </c>
      <c r="Q836" s="1">
        <f>qUREL_DIS!Q836*Q$1*Q$1*3.14/40000</f>
        <v>0</v>
      </c>
      <c r="R836" s="1">
        <f>qUREL_DIS!R836*R$1*R$1*3.14/40000</f>
        <v>0</v>
      </c>
      <c r="S836" s="1">
        <f>qUREL_DIS!S836*S$1*S$1*3.14/40000</f>
        <v>0</v>
      </c>
      <c r="T836" s="1">
        <f>qUREL_DIS!T836*T$1*T$1*3.14/40000</f>
        <v>0</v>
      </c>
      <c r="U836" s="1">
        <f>qUREL_DIS!U836*U$1*U$1*3.14/40000</f>
        <v>0</v>
      </c>
      <c r="V836" s="1">
        <f t="shared" si="26"/>
        <v>0.36698750000000002</v>
      </c>
      <c r="W836" s="1">
        <f t="shared" si="27"/>
        <v>7.3397500000000004</v>
      </c>
      <c r="X836">
        <v>1</v>
      </c>
      <c r="Y836" t="s">
        <v>29</v>
      </c>
      <c r="Z836" t="s">
        <v>342</v>
      </c>
      <c r="AA836">
        <v>12.6199998855591</v>
      </c>
      <c r="AB836" t="s">
        <v>41</v>
      </c>
      <c r="AC836" t="s">
        <v>42</v>
      </c>
      <c r="AD836">
        <v>1698</v>
      </c>
      <c r="AE836" t="s">
        <v>33</v>
      </c>
    </row>
    <row r="837" spans="1:31" x14ac:dyDescent="0.25">
      <c r="A837">
        <v>572</v>
      </c>
      <c r="B837">
        <v>124</v>
      </c>
      <c r="C837">
        <v>30</v>
      </c>
      <c r="D837" s="1">
        <f>qUREL_DIS!D837*D$1*D$1*3.14/40000</f>
        <v>1.2265625E-2</v>
      </c>
      <c r="E837" s="1">
        <f>qUREL_DIS!E837*E$1*E$1*3.14/40000</f>
        <v>0</v>
      </c>
      <c r="F837" s="1">
        <f>qUREL_DIS!F837*F$1*F$1*3.14/40000</f>
        <v>0</v>
      </c>
      <c r="G837" s="1">
        <f>qUREL_DIS!G837*G$1*G$1*3.14/40000</f>
        <v>0</v>
      </c>
      <c r="H837" s="1">
        <f>qUREL_DIS!H837*H$1*H$1*3.14/40000</f>
        <v>0</v>
      </c>
      <c r="I837" s="1">
        <f>qUREL_DIS!I837*I$1*I$1*3.14/40000</f>
        <v>0</v>
      </c>
      <c r="J837" s="1">
        <f>qUREL_DIS!J837*J$1*J$1*3.14/40000</f>
        <v>0</v>
      </c>
      <c r="K837" s="1">
        <f>qUREL_DIS!K837*K$1*K$1*3.14/40000</f>
        <v>0</v>
      </c>
      <c r="L837" s="1">
        <f>qUREL_DIS!L837*L$1*L$1*3.14/40000</f>
        <v>0</v>
      </c>
      <c r="M837" s="1">
        <f>qUREL_DIS!M837*M$1*M$1*3.14/40000</f>
        <v>0</v>
      </c>
      <c r="N837" s="1">
        <f>qUREL_DIS!N837*N$1*N$1*3.14/40000</f>
        <v>0</v>
      </c>
      <c r="O837" s="1">
        <f>qUREL_DIS!O837*O$1*O$1*3.14/40000</f>
        <v>0</v>
      </c>
      <c r="P837" s="1">
        <f>qUREL_DIS!P837*P$1*P$1*3.14/40000</f>
        <v>0</v>
      </c>
      <c r="Q837" s="1">
        <f>qUREL_DIS!Q837*Q$1*Q$1*3.14/40000</f>
        <v>0</v>
      </c>
      <c r="R837" s="1">
        <f>qUREL_DIS!R837*R$1*R$1*3.14/40000</f>
        <v>0</v>
      </c>
      <c r="S837" s="1">
        <f>qUREL_DIS!S837*S$1*S$1*3.14/40000</f>
        <v>0</v>
      </c>
      <c r="T837" s="1">
        <f>qUREL_DIS!T837*T$1*T$1*3.14/40000</f>
        <v>0</v>
      </c>
      <c r="U837" s="1">
        <f>qUREL_DIS!U837*U$1*U$1*3.14/40000</f>
        <v>0</v>
      </c>
      <c r="V837" s="1">
        <f t="shared" si="26"/>
        <v>1.2265625E-2</v>
      </c>
      <c r="W837" s="1">
        <f t="shared" si="27"/>
        <v>0.24531249999999999</v>
      </c>
      <c r="X837">
        <v>1</v>
      </c>
      <c r="Y837" t="s">
        <v>29</v>
      </c>
      <c r="Z837" t="s">
        <v>342</v>
      </c>
      <c r="AA837">
        <v>12.6199998855591</v>
      </c>
      <c r="AB837" t="s">
        <v>43</v>
      </c>
      <c r="AC837" t="s">
        <v>44</v>
      </c>
      <c r="AD837">
        <v>1698</v>
      </c>
      <c r="AE837" t="s">
        <v>33</v>
      </c>
    </row>
    <row r="838" spans="1:31" x14ac:dyDescent="0.25">
      <c r="A838">
        <v>573</v>
      </c>
      <c r="B838">
        <v>125</v>
      </c>
      <c r="C838">
        <v>33</v>
      </c>
      <c r="D838" s="1">
        <f>qUREL_DIS!D838*D$1*D$1*3.14/40000</f>
        <v>6.1328124999999997E-2</v>
      </c>
      <c r="E838" s="1">
        <f>qUREL_DIS!E838*E$1*E$1*3.14/40000</f>
        <v>7.2121875000000002E-2</v>
      </c>
      <c r="F838" s="1">
        <f>qUREL_DIS!F838*F$1*F$1*3.14/40000</f>
        <v>3.9740625000000002E-2</v>
      </c>
      <c r="G838" s="1">
        <f>qUREL_DIS!G838*G$1*G$1*3.14/40000</f>
        <v>5.9365624999999998E-2</v>
      </c>
      <c r="H838" s="1">
        <f>qUREL_DIS!H838*H$1*H$1*3.14/40000</f>
        <v>0</v>
      </c>
      <c r="I838" s="1">
        <f>qUREL_DIS!I838*I$1*I$1*3.14/40000</f>
        <v>0</v>
      </c>
      <c r="J838" s="1">
        <f>qUREL_DIS!J838*J$1*J$1*3.14/40000</f>
        <v>0</v>
      </c>
      <c r="K838" s="1">
        <f>qUREL_DIS!K838*K$1*K$1*3.14/40000</f>
        <v>0</v>
      </c>
      <c r="L838" s="1">
        <f>qUREL_DIS!L838*L$1*L$1*3.14/40000</f>
        <v>0</v>
      </c>
      <c r="M838" s="1">
        <f>qUREL_DIS!M838*M$1*M$1*3.14/40000</f>
        <v>0</v>
      </c>
      <c r="N838" s="1">
        <f>qUREL_DIS!N838*N$1*N$1*3.14/40000</f>
        <v>0.306640625</v>
      </c>
      <c r="O838" s="1">
        <f>qUREL_DIS!O838*O$1*O$1*3.14/40000</f>
        <v>0</v>
      </c>
      <c r="P838" s="1">
        <f>qUREL_DIS!P838*P$1*P$1*3.14/40000</f>
        <v>0.41261562499999999</v>
      </c>
      <c r="Q838" s="1">
        <f>qUREL_DIS!Q838*Q$1*Q$1*3.14/40000</f>
        <v>0</v>
      </c>
      <c r="R838" s="1">
        <f>qUREL_DIS!R838*R$1*R$1*3.14/40000</f>
        <v>0</v>
      </c>
      <c r="S838" s="1">
        <f>qUREL_DIS!S838*S$1*S$1*3.14/40000</f>
        <v>0</v>
      </c>
      <c r="T838" s="1">
        <f>qUREL_DIS!T838*T$1*T$1*3.14/40000</f>
        <v>0</v>
      </c>
      <c r="U838" s="1">
        <f>qUREL_DIS!U838*U$1*U$1*3.14/40000</f>
        <v>0</v>
      </c>
      <c r="V838" s="1">
        <f t="shared" si="26"/>
        <v>0.95181249999999995</v>
      </c>
      <c r="W838" s="1">
        <f t="shared" si="27"/>
        <v>19.036249999999999</v>
      </c>
      <c r="X838">
        <v>1</v>
      </c>
      <c r="Y838" t="s">
        <v>29</v>
      </c>
      <c r="Z838" t="s">
        <v>357</v>
      </c>
      <c r="AA838">
        <v>12.6199998855591</v>
      </c>
      <c r="AB838" t="s">
        <v>31</v>
      </c>
      <c r="AC838" t="s">
        <v>32</v>
      </c>
      <c r="AD838">
        <v>1698</v>
      </c>
      <c r="AE838" t="s">
        <v>33</v>
      </c>
    </row>
    <row r="839" spans="1:31" x14ac:dyDescent="0.25">
      <c r="A839">
        <v>574</v>
      </c>
      <c r="B839">
        <v>125</v>
      </c>
      <c r="C839">
        <v>31</v>
      </c>
      <c r="D839" s="1">
        <f>qUREL_DIS!D839*D$1*D$1*3.14/40000</f>
        <v>7.3593749999999999E-2</v>
      </c>
      <c r="E839" s="1">
        <f>qUREL_DIS!E839*E$1*E$1*3.14/40000</f>
        <v>0.26444687500000003</v>
      </c>
      <c r="F839" s="1">
        <f>qUREL_DIS!F839*F$1*F$1*3.14/40000</f>
        <v>7.9481250000000003E-2</v>
      </c>
      <c r="G839" s="1">
        <f>qUREL_DIS!G839*G$1*G$1*3.14/40000</f>
        <v>5.9365624999999998E-2</v>
      </c>
      <c r="H839" s="1">
        <f>qUREL_DIS!H839*H$1*H$1*3.14/40000</f>
        <v>0</v>
      </c>
      <c r="I839" s="1">
        <f>qUREL_DIS!I839*I$1*I$1*3.14/40000</f>
        <v>0</v>
      </c>
      <c r="J839" s="1">
        <f>qUREL_DIS!J839*J$1*J$1*3.14/40000</f>
        <v>0</v>
      </c>
      <c r="K839" s="1">
        <f>qUREL_DIS!K839*K$1*K$1*3.14/40000</f>
        <v>0</v>
      </c>
      <c r="L839" s="1">
        <f>qUREL_DIS!L839*L$1*L$1*3.14/40000</f>
        <v>0</v>
      </c>
      <c r="M839" s="1">
        <f>qUREL_DIS!M839*M$1*M$1*3.14/40000</f>
        <v>0</v>
      </c>
      <c r="N839" s="1">
        <f>qUREL_DIS!N839*N$1*N$1*3.14/40000</f>
        <v>0</v>
      </c>
      <c r="O839" s="1">
        <f>qUREL_DIS!O839*O$1*O$1*3.14/40000</f>
        <v>0</v>
      </c>
      <c r="P839" s="1">
        <f>qUREL_DIS!P839*P$1*P$1*3.14/40000</f>
        <v>0</v>
      </c>
      <c r="Q839" s="1">
        <f>qUREL_DIS!Q839*Q$1*Q$1*3.14/40000</f>
        <v>0</v>
      </c>
      <c r="R839" s="1">
        <f>qUREL_DIS!R839*R$1*R$1*3.14/40000</f>
        <v>0</v>
      </c>
      <c r="S839" s="1">
        <f>qUREL_DIS!S839*S$1*S$1*3.14/40000</f>
        <v>0</v>
      </c>
      <c r="T839" s="1">
        <f>qUREL_DIS!T839*T$1*T$1*3.14/40000</f>
        <v>0</v>
      </c>
      <c r="U839" s="1">
        <f>qUREL_DIS!U839*U$1*U$1*3.14/40000</f>
        <v>0</v>
      </c>
      <c r="V839" s="1">
        <f t="shared" si="26"/>
        <v>0.47688750000000002</v>
      </c>
      <c r="W839" s="1">
        <f t="shared" si="27"/>
        <v>9.5377499999999991</v>
      </c>
      <c r="X839">
        <v>1</v>
      </c>
      <c r="Y839" t="s">
        <v>29</v>
      </c>
      <c r="Z839" t="s">
        <v>357</v>
      </c>
      <c r="AA839">
        <v>12.6199998855591</v>
      </c>
      <c r="AB839" t="s">
        <v>41</v>
      </c>
      <c r="AC839" t="s">
        <v>42</v>
      </c>
      <c r="AD839">
        <v>1698</v>
      </c>
      <c r="AE839" t="s">
        <v>33</v>
      </c>
    </row>
    <row r="840" spans="1:31" x14ac:dyDescent="0.25">
      <c r="A840">
        <v>575</v>
      </c>
      <c r="B840">
        <v>125</v>
      </c>
      <c r="C840">
        <v>30</v>
      </c>
      <c r="D840" s="1">
        <f>qUREL_DIS!D840*D$1*D$1*3.14/40000</f>
        <v>2.4531250000000001E-2</v>
      </c>
      <c r="E840" s="1">
        <f>qUREL_DIS!E840*E$1*E$1*3.14/40000</f>
        <v>0</v>
      </c>
      <c r="F840" s="1">
        <f>qUREL_DIS!F840*F$1*F$1*3.14/40000</f>
        <v>0</v>
      </c>
      <c r="G840" s="1">
        <f>qUREL_DIS!G840*G$1*G$1*3.14/40000</f>
        <v>0</v>
      </c>
      <c r="H840" s="1">
        <f>qUREL_DIS!H840*H$1*H$1*3.14/40000</f>
        <v>0</v>
      </c>
      <c r="I840" s="1">
        <f>qUREL_DIS!I840*I$1*I$1*3.14/40000</f>
        <v>0</v>
      </c>
      <c r="J840" s="1">
        <f>qUREL_DIS!J840*J$1*J$1*3.14/40000</f>
        <v>0</v>
      </c>
      <c r="K840" s="1">
        <f>qUREL_DIS!K840*K$1*K$1*3.14/40000</f>
        <v>0</v>
      </c>
      <c r="L840" s="1">
        <f>qUREL_DIS!L840*L$1*L$1*3.14/40000</f>
        <v>0</v>
      </c>
      <c r="M840" s="1">
        <f>qUREL_DIS!M840*M$1*M$1*3.14/40000</f>
        <v>0</v>
      </c>
      <c r="N840" s="1">
        <f>qUREL_DIS!N840*N$1*N$1*3.14/40000</f>
        <v>0</v>
      </c>
      <c r="O840" s="1">
        <f>qUREL_DIS!O840*O$1*O$1*3.14/40000</f>
        <v>0</v>
      </c>
      <c r="P840" s="1">
        <f>qUREL_DIS!P840*P$1*P$1*3.14/40000</f>
        <v>0</v>
      </c>
      <c r="Q840" s="1">
        <f>qUREL_DIS!Q840*Q$1*Q$1*3.14/40000</f>
        <v>0</v>
      </c>
      <c r="R840" s="1">
        <f>qUREL_DIS!R840*R$1*R$1*3.14/40000</f>
        <v>0</v>
      </c>
      <c r="S840" s="1">
        <f>qUREL_DIS!S840*S$1*S$1*3.14/40000</f>
        <v>0</v>
      </c>
      <c r="T840" s="1">
        <f>qUREL_DIS!T840*T$1*T$1*3.14/40000</f>
        <v>0</v>
      </c>
      <c r="U840" s="1">
        <f>qUREL_DIS!U840*U$1*U$1*3.14/40000</f>
        <v>0</v>
      </c>
      <c r="V840" s="1">
        <f t="shared" si="26"/>
        <v>2.4531250000000001E-2</v>
      </c>
      <c r="W840" s="1">
        <f t="shared" si="27"/>
        <v>0.49062499999999998</v>
      </c>
      <c r="X840">
        <v>1</v>
      </c>
      <c r="Y840" t="s">
        <v>29</v>
      </c>
      <c r="Z840" t="s">
        <v>357</v>
      </c>
      <c r="AA840">
        <v>12.6199998855591</v>
      </c>
      <c r="AB840" t="s">
        <v>43</v>
      </c>
      <c r="AC840" t="s">
        <v>44</v>
      </c>
      <c r="AD840">
        <v>1698</v>
      </c>
      <c r="AE840" t="s">
        <v>33</v>
      </c>
    </row>
    <row r="841" spans="1:31" x14ac:dyDescent="0.25">
      <c r="A841">
        <v>576</v>
      </c>
      <c r="B841">
        <v>126</v>
      </c>
      <c r="C841">
        <v>33</v>
      </c>
      <c r="D841" s="1">
        <f>qUREL_DIS!D841*D$1*D$1*3.14/40000</f>
        <v>1.2265625E-2</v>
      </c>
      <c r="E841" s="1">
        <f>qUREL_DIS!E841*E$1*E$1*3.14/40000</f>
        <v>2.4040624999999999E-2</v>
      </c>
      <c r="F841" s="1">
        <f>qUREL_DIS!F841*F$1*F$1*3.14/40000</f>
        <v>3.9740625000000002E-2</v>
      </c>
      <c r="G841" s="1">
        <f>qUREL_DIS!G841*G$1*G$1*3.14/40000</f>
        <v>0.23746249999999999</v>
      </c>
      <c r="H841" s="1">
        <f>qUREL_DIS!H841*H$1*H$1*3.14/40000</f>
        <v>8.2915625000000007E-2</v>
      </c>
      <c r="I841" s="1">
        <f>qUREL_DIS!I841*I$1*I$1*3.14/40000</f>
        <v>0</v>
      </c>
      <c r="J841" s="1">
        <f>qUREL_DIS!J841*J$1*J$1*3.14/40000</f>
        <v>0</v>
      </c>
      <c r="K841" s="1">
        <f>qUREL_DIS!K841*K$1*K$1*3.14/40000</f>
        <v>0</v>
      </c>
      <c r="L841" s="1">
        <f>qUREL_DIS!L841*L$1*L$1*3.14/40000</f>
        <v>0</v>
      </c>
      <c r="M841" s="1">
        <f>qUREL_DIS!M841*M$1*M$1*3.14/40000</f>
        <v>0</v>
      </c>
      <c r="N841" s="1">
        <f>qUREL_DIS!N841*N$1*N$1*3.14/40000</f>
        <v>0</v>
      </c>
      <c r="O841" s="1">
        <f>qUREL_DIS!O841*O$1*O$1*3.14/40000</f>
        <v>0</v>
      </c>
      <c r="P841" s="1">
        <f>qUREL_DIS!P841*P$1*P$1*3.14/40000</f>
        <v>0</v>
      </c>
      <c r="Q841" s="1">
        <f>qUREL_DIS!Q841*Q$1*Q$1*3.14/40000</f>
        <v>0</v>
      </c>
      <c r="R841" s="1">
        <f>qUREL_DIS!R841*R$1*R$1*3.14/40000</f>
        <v>0</v>
      </c>
      <c r="S841" s="1">
        <f>qUREL_DIS!S841*S$1*S$1*3.14/40000</f>
        <v>0</v>
      </c>
      <c r="T841" s="1">
        <f>qUREL_DIS!T841*T$1*T$1*3.14/40000</f>
        <v>0</v>
      </c>
      <c r="U841" s="1">
        <f>qUREL_DIS!U841*U$1*U$1*3.14/40000</f>
        <v>0</v>
      </c>
      <c r="V841" s="1">
        <f t="shared" si="26"/>
        <v>0.39642499999999997</v>
      </c>
      <c r="W841" s="1">
        <f t="shared" si="27"/>
        <v>7.9284999999999988</v>
      </c>
      <c r="X841">
        <v>1</v>
      </c>
      <c r="Y841" t="s">
        <v>29</v>
      </c>
      <c r="Z841" t="s">
        <v>358</v>
      </c>
      <c r="AA841">
        <v>12.6199998855591</v>
      </c>
      <c r="AB841" t="s">
        <v>31</v>
      </c>
      <c r="AC841" t="s">
        <v>32</v>
      </c>
      <c r="AD841">
        <v>1698</v>
      </c>
      <c r="AE841" t="s">
        <v>33</v>
      </c>
    </row>
    <row r="842" spans="1:31" x14ac:dyDescent="0.25">
      <c r="A842">
        <v>577</v>
      </c>
      <c r="B842">
        <v>126</v>
      </c>
      <c r="C842">
        <v>38</v>
      </c>
      <c r="D842" s="1">
        <f>qUREL_DIS!D842*D$1*D$1*3.14/40000</f>
        <v>0.35570312500000001</v>
      </c>
      <c r="E842" s="1">
        <f>qUREL_DIS!E842*E$1*E$1*3.14/40000</f>
        <v>0.14424375</v>
      </c>
      <c r="F842" s="1">
        <f>qUREL_DIS!F842*F$1*F$1*3.14/40000</f>
        <v>0</v>
      </c>
      <c r="G842" s="1">
        <f>qUREL_DIS!G842*G$1*G$1*3.14/40000</f>
        <v>0</v>
      </c>
      <c r="H842" s="1">
        <f>qUREL_DIS!H842*H$1*H$1*3.14/40000</f>
        <v>0</v>
      </c>
      <c r="I842" s="1">
        <f>qUREL_DIS!I842*I$1*I$1*3.14/40000</f>
        <v>0</v>
      </c>
      <c r="J842" s="1">
        <f>qUREL_DIS!J842*J$1*J$1*3.14/40000</f>
        <v>0</v>
      </c>
      <c r="K842" s="1">
        <f>qUREL_DIS!K842*K$1*K$1*3.14/40000</f>
        <v>0</v>
      </c>
      <c r="L842" s="1">
        <f>qUREL_DIS!L842*L$1*L$1*3.14/40000</f>
        <v>0</v>
      </c>
      <c r="M842" s="1">
        <f>qUREL_DIS!M842*M$1*M$1*3.14/40000</f>
        <v>0</v>
      </c>
      <c r="N842" s="1">
        <f>qUREL_DIS!N842*N$1*N$1*3.14/40000</f>
        <v>0</v>
      </c>
      <c r="O842" s="1">
        <f>qUREL_DIS!O842*O$1*O$1*3.14/40000</f>
        <v>0</v>
      </c>
      <c r="P842" s="1">
        <f>qUREL_DIS!P842*P$1*P$1*3.14/40000</f>
        <v>0</v>
      </c>
      <c r="Q842" s="1">
        <f>qUREL_DIS!Q842*Q$1*Q$1*3.14/40000</f>
        <v>0</v>
      </c>
      <c r="R842" s="1">
        <f>qUREL_DIS!R842*R$1*R$1*3.14/40000</f>
        <v>0</v>
      </c>
      <c r="S842" s="1">
        <f>qUREL_DIS!S842*S$1*S$1*3.14/40000</f>
        <v>0</v>
      </c>
      <c r="T842" s="1">
        <f>qUREL_DIS!T842*T$1*T$1*3.14/40000</f>
        <v>0</v>
      </c>
      <c r="U842" s="1">
        <f>qUREL_DIS!U842*U$1*U$1*3.14/40000</f>
        <v>0</v>
      </c>
      <c r="V842" s="1">
        <f t="shared" si="26"/>
        <v>0.49994687500000001</v>
      </c>
      <c r="W842" s="1">
        <f t="shared" si="27"/>
        <v>9.9989375000000003</v>
      </c>
      <c r="X842">
        <v>1</v>
      </c>
      <c r="Y842" t="s">
        <v>29</v>
      </c>
      <c r="Z842" t="s">
        <v>358</v>
      </c>
      <c r="AA842">
        <v>12.6199998855591</v>
      </c>
      <c r="AB842" t="s">
        <v>34</v>
      </c>
      <c r="AC842" t="s">
        <v>35</v>
      </c>
      <c r="AD842">
        <v>1698</v>
      </c>
      <c r="AE842" t="s">
        <v>33</v>
      </c>
    </row>
    <row r="843" spans="1:31" x14ac:dyDescent="0.25">
      <c r="A843">
        <v>578</v>
      </c>
      <c r="B843">
        <v>126</v>
      </c>
      <c r="C843">
        <v>31</v>
      </c>
      <c r="D843" s="1">
        <f>qUREL_DIS!D843*D$1*D$1*3.14/40000</f>
        <v>0</v>
      </c>
      <c r="E843" s="1">
        <f>qUREL_DIS!E843*E$1*E$1*3.14/40000</f>
        <v>0</v>
      </c>
      <c r="F843" s="1">
        <f>qUREL_DIS!F843*F$1*F$1*3.14/40000</f>
        <v>3.9740625000000002E-2</v>
      </c>
      <c r="G843" s="1">
        <f>qUREL_DIS!G843*G$1*G$1*3.14/40000</f>
        <v>0</v>
      </c>
      <c r="H843" s="1">
        <f>qUREL_DIS!H843*H$1*H$1*3.14/40000</f>
        <v>0</v>
      </c>
      <c r="I843" s="1">
        <f>qUREL_DIS!I843*I$1*I$1*3.14/40000</f>
        <v>0</v>
      </c>
      <c r="J843" s="1">
        <f>qUREL_DIS!J843*J$1*J$1*3.14/40000</f>
        <v>0</v>
      </c>
      <c r="K843" s="1">
        <f>qUREL_DIS!K843*K$1*K$1*3.14/40000</f>
        <v>0</v>
      </c>
      <c r="L843" s="1">
        <f>qUREL_DIS!L843*L$1*L$1*3.14/40000</f>
        <v>0</v>
      </c>
      <c r="M843" s="1">
        <f>qUREL_DIS!M843*M$1*M$1*3.14/40000</f>
        <v>0</v>
      </c>
      <c r="N843" s="1">
        <f>qUREL_DIS!N843*N$1*N$1*3.14/40000</f>
        <v>0</v>
      </c>
      <c r="O843" s="1">
        <f>qUREL_DIS!O843*O$1*O$1*3.14/40000</f>
        <v>0</v>
      </c>
      <c r="P843" s="1">
        <f>qUREL_DIS!P843*P$1*P$1*3.14/40000</f>
        <v>0</v>
      </c>
      <c r="Q843" s="1">
        <f>qUREL_DIS!Q843*Q$1*Q$1*3.14/40000</f>
        <v>0</v>
      </c>
      <c r="R843" s="1">
        <f>qUREL_DIS!R843*R$1*R$1*3.14/40000</f>
        <v>0</v>
      </c>
      <c r="S843" s="1">
        <f>qUREL_DIS!S843*S$1*S$1*3.14/40000</f>
        <v>0</v>
      </c>
      <c r="T843" s="1">
        <f>qUREL_DIS!T843*T$1*T$1*3.14/40000</f>
        <v>0</v>
      </c>
      <c r="U843" s="1">
        <f>qUREL_DIS!U843*U$1*U$1*3.14/40000</f>
        <v>0</v>
      </c>
      <c r="V843" s="1">
        <f t="shared" si="26"/>
        <v>3.9740625000000002E-2</v>
      </c>
      <c r="W843" s="1">
        <f t="shared" si="27"/>
        <v>0.79481250000000003</v>
      </c>
      <c r="X843">
        <v>1</v>
      </c>
      <c r="Y843" t="s">
        <v>29</v>
      </c>
      <c r="Z843" t="s">
        <v>358</v>
      </c>
      <c r="AA843">
        <v>12.6199998855591</v>
      </c>
      <c r="AB843" t="s">
        <v>41</v>
      </c>
      <c r="AC843" t="s">
        <v>42</v>
      </c>
      <c r="AD843">
        <v>1698</v>
      </c>
      <c r="AE843" t="s">
        <v>33</v>
      </c>
    </row>
    <row r="844" spans="1:31" x14ac:dyDescent="0.25">
      <c r="A844">
        <v>579</v>
      </c>
      <c r="B844">
        <v>126</v>
      </c>
      <c r="C844">
        <v>30</v>
      </c>
      <c r="D844" s="1">
        <f>qUREL_DIS!D844*D$1*D$1*3.14/40000</f>
        <v>2.4531250000000001E-2</v>
      </c>
      <c r="E844" s="1">
        <f>qUREL_DIS!E844*E$1*E$1*3.14/40000</f>
        <v>0</v>
      </c>
      <c r="F844" s="1">
        <f>qUREL_DIS!F844*F$1*F$1*3.14/40000</f>
        <v>0</v>
      </c>
      <c r="G844" s="1">
        <f>qUREL_DIS!G844*G$1*G$1*3.14/40000</f>
        <v>0</v>
      </c>
      <c r="H844" s="1">
        <f>qUREL_DIS!H844*H$1*H$1*3.14/40000</f>
        <v>0</v>
      </c>
      <c r="I844" s="1">
        <f>qUREL_DIS!I844*I$1*I$1*3.14/40000</f>
        <v>0</v>
      </c>
      <c r="J844" s="1">
        <f>qUREL_DIS!J844*J$1*J$1*3.14/40000</f>
        <v>0</v>
      </c>
      <c r="K844" s="1">
        <f>qUREL_DIS!K844*K$1*K$1*3.14/40000</f>
        <v>0</v>
      </c>
      <c r="L844" s="1">
        <f>qUREL_DIS!L844*L$1*L$1*3.14/40000</f>
        <v>0</v>
      </c>
      <c r="M844" s="1">
        <f>qUREL_DIS!M844*M$1*M$1*3.14/40000</f>
        <v>0</v>
      </c>
      <c r="N844" s="1">
        <f>qUREL_DIS!N844*N$1*N$1*3.14/40000</f>
        <v>0</v>
      </c>
      <c r="O844" s="1">
        <f>qUREL_DIS!O844*O$1*O$1*3.14/40000</f>
        <v>0</v>
      </c>
      <c r="P844" s="1">
        <f>qUREL_DIS!P844*P$1*P$1*3.14/40000</f>
        <v>0</v>
      </c>
      <c r="Q844" s="1">
        <f>qUREL_DIS!Q844*Q$1*Q$1*3.14/40000</f>
        <v>0</v>
      </c>
      <c r="R844" s="1">
        <f>qUREL_DIS!R844*R$1*R$1*3.14/40000</f>
        <v>0</v>
      </c>
      <c r="S844" s="1">
        <f>qUREL_DIS!S844*S$1*S$1*3.14/40000</f>
        <v>0</v>
      </c>
      <c r="T844" s="1">
        <f>qUREL_DIS!T844*T$1*T$1*3.14/40000</f>
        <v>0</v>
      </c>
      <c r="U844" s="1">
        <f>qUREL_DIS!U844*U$1*U$1*3.14/40000</f>
        <v>0</v>
      </c>
      <c r="V844" s="1">
        <f t="shared" si="26"/>
        <v>2.4531250000000001E-2</v>
      </c>
      <c r="W844" s="1">
        <f t="shared" si="27"/>
        <v>0.49062499999999998</v>
      </c>
      <c r="X844">
        <v>1</v>
      </c>
      <c r="Y844" t="s">
        <v>29</v>
      </c>
      <c r="Z844" t="s">
        <v>358</v>
      </c>
      <c r="AA844">
        <v>12.6199998855591</v>
      </c>
      <c r="AB844" t="s">
        <v>43</v>
      </c>
      <c r="AC844" t="s">
        <v>44</v>
      </c>
      <c r="AD844">
        <v>1698</v>
      </c>
      <c r="AE844" t="s">
        <v>33</v>
      </c>
    </row>
    <row r="845" spans="1:31" x14ac:dyDescent="0.25">
      <c r="A845">
        <v>580</v>
      </c>
      <c r="B845">
        <v>127</v>
      </c>
      <c r="C845">
        <v>33</v>
      </c>
      <c r="D845" s="1">
        <f>qUREL_DIS!D845*D$1*D$1*3.14/40000</f>
        <v>8.5859375000000002E-2</v>
      </c>
      <c r="E845" s="1">
        <f>qUREL_DIS!E845*E$1*E$1*3.14/40000</f>
        <v>9.6162499999999998E-2</v>
      </c>
      <c r="F845" s="1">
        <f>qUREL_DIS!F845*F$1*F$1*3.14/40000</f>
        <v>3.9740625000000002E-2</v>
      </c>
      <c r="G845" s="1">
        <f>qUREL_DIS!G845*G$1*G$1*3.14/40000</f>
        <v>0</v>
      </c>
      <c r="H845" s="1">
        <f>qUREL_DIS!H845*H$1*H$1*3.14/40000</f>
        <v>0</v>
      </c>
      <c r="I845" s="1">
        <f>qUREL_DIS!I845*I$1*I$1*3.14/40000</f>
        <v>0</v>
      </c>
      <c r="J845" s="1">
        <f>qUREL_DIS!J845*J$1*J$1*3.14/40000</f>
        <v>0</v>
      </c>
      <c r="K845" s="1">
        <f>qUREL_DIS!K845*K$1*K$1*3.14/40000</f>
        <v>0</v>
      </c>
      <c r="L845" s="1">
        <f>qUREL_DIS!L845*L$1*L$1*3.14/40000</f>
        <v>0</v>
      </c>
      <c r="M845" s="1">
        <f>qUREL_DIS!M845*M$1*M$1*3.14/40000</f>
        <v>0</v>
      </c>
      <c r="N845" s="1">
        <f>qUREL_DIS!N845*N$1*N$1*3.14/40000</f>
        <v>0</v>
      </c>
      <c r="O845" s="1">
        <f>qUREL_DIS!O845*O$1*O$1*3.14/40000</f>
        <v>0</v>
      </c>
      <c r="P845" s="1">
        <f>qUREL_DIS!P845*P$1*P$1*3.14/40000</f>
        <v>0</v>
      </c>
      <c r="Q845" s="1">
        <f>qUREL_DIS!Q845*Q$1*Q$1*3.14/40000</f>
        <v>0</v>
      </c>
      <c r="R845" s="1">
        <f>qUREL_DIS!R845*R$1*R$1*3.14/40000</f>
        <v>0</v>
      </c>
      <c r="S845" s="1">
        <f>qUREL_DIS!S845*S$1*S$1*3.14/40000</f>
        <v>0</v>
      </c>
      <c r="T845" s="1">
        <f>qUREL_DIS!T845*T$1*T$1*3.14/40000</f>
        <v>0</v>
      </c>
      <c r="U845" s="1">
        <f>qUREL_DIS!U845*U$1*U$1*3.14/40000</f>
        <v>0</v>
      </c>
      <c r="V845" s="1">
        <f t="shared" si="26"/>
        <v>0.2217625</v>
      </c>
      <c r="W845" s="1">
        <f t="shared" si="27"/>
        <v>4.4352499999999999</v>
      </c>
      <c r="X845">
        <v>1</v>
      </c>
      <c r="Y845" t="s">
        <v>29</v>
      </c>
      <c r="Z845" t="s">
        <v>359</v>
      </c>
      <c r="AA845">
        <v>12.6199998855591</v>
      </c>
      <c r="AB845" t="s">
        <v>31</v>
      </c>
      <c r="AC845" t="s">
        <v>32</v>
      </c>
      <c r="AD845">
        <v>1698</v>
      </c>
      <c r="AE845" t="s">
        <v>33</v>
      </c>
    </row>
    <row r="846" spans="1:31" x14ac:dyDescent="0.25">
      <c r="A846">
        <v>581</v>
      </c>
      <c r="B846">
        <v>127</v>
      </c>
      <c r="C846">
        <v>38</v>
      </c>
      <c r="D846" s="1">
        <f>qUREL_DIS!D846*D$1*D$1*3.14/40000</f>
        <v>0.134921875</v>
      </c>
      <c r="E846" s="1">
        <f>qUREL_DIS!E846*E$1*E$1*3.14/40000</f>
        <v>2.4040624999999999E-2</v>
      </c>
      <c r="F846" s="1">
        <f>qUREL_DIS!F846*F$1*F$1*3.14/40000</f>
        <v>3.9740625000000002E-2</v>
      </c>
      <c r="G846" s="1">
        <f>qUREL_DIS!G846*G$1*G$1*3.14/40000</f>
        <v>0</v>
      </c>
      <c r="H846" s="1">
        <f>qUREL_DIS!H846*H$1*H$1*3.14/40000</f>
        <v>0</v>
      </c>
      <c r="I846" s="1">
        <f>qUREL_DIS!I846*I$1*I$1*3.14/40000</f>
        <v>0</v>
      </c>
      <c r="J846" s="1">
        <f>qUREL_DIS!J846*J$1*J$1*3.14/40000</f>
        <v>0</v>
      </c>
      <c r="K846" s="1">
        <f>qUREL_DIS!K846*K$1*K$1*3.14/40000</f>
        <v>0</v>
      </c>
      <c r="L846" s="1">
        <f>qUREL_DIS!L846*L$1*L$1*3.14/40000</f>
        <v>0</v>
      </c>
      <c r="M846" s="1">
        <f>qUREL_DIS!M846*M$1*M$1*3.14/40000</f>
        <v>0</v>
      </c>
      <c r="N846" s="1">
        <f>qUREL_DIS!N846*N$1*N$1*3.14/40000</f>
        <v>0</v>
      </c>
      <c r="O846" s="1">
        <f>qUREL_DIS!O846*O$1*O$1*3.14/40000</f>
        <v>0</v>
      </c>
      <c r="P846" s="1">
        <f>qUREL_DIS!P846*P$1*P$1*3.14/40000</f>
        <v>0</v>
      </c>
      <c r="Q846" s="1">
        <f>qUREL_DIS!Q846*Q$1*Q$1*3.14/40000</f>
        <v>0</v>
      </c>
      <c r="R846" s="1">
        <f>qUREL_DIS!R846*R$1*R$1*3.14/40000</f>
        <v>0</v>
      </c>
      <c r="S846" s="1">
        <f>qUREL_DIS!S846*S$1*S$1*3.14/40000</f>
        <v>0</v>
      </c>
      <c r="T846" s="1">
        <f>qUREL_DIS!T846*T$1*T$1*3.14/40000</f>
        <v>0</v>
      </c>
      <c r="U846" s="1">
        <f>qUREL_DIS!U846*U$1*U$1*3.14/40000</f>
        <v>0</v>
      </c>
      <c r="V846" s="1">
        <f t="shared" si="26"/>
        <v>0.19870312500000001</v>
      </c>
      <c r="W846" s="1">
        <f t="shared" si="27"/>
        <v>3.9740625000000001</v>
      </c>
      <c r="X846">
        <v>1</v>
      </c>
      <c r="Y846" t="s">
        <v>29</v>
      </c>
      <c r="Z846" t="s">
        <v>359</v>
      </c>
      <c r="AA846">
        <v>12.6199998855591</v>
      </c>
      <c r="AB846" t="s">
        <v>34</v>
      </c>
      <c r="AC846" t="s">
        <v>35</v>
      </c>
      <c r="AD846">
        <v>1698</v>
      </c>
      <c r="AE846" t="s">
        <v>33</v>
      </c>
    </row>
    <row r="847" spans="1:31" x14ac:dyDescent="0.25">
      <c r="A847">
        <v>582</v>
      </c>
      <c r="B847">
        <v>127</v>
      </c>
      <c r="C847">
        <v>31</v>
      </c>
      <c r="D847" s="1">
        <f>qUREL_DIS!D847*D$1*D$1*3.14/40000</f>
        <v>1.2265625E-2</v>
      </c>
      <c r="E847" s="1">
        <f>qUREL_DIS!E847*E$1*E$1*3.14/40000</f>
        <v>0</v>
      </c>
      <c r="F847" s="1">
        <f>qUREL_DIS!F847*F$1*F$1*3.14/40000</f>
        <v>0</v>
      </c>
      <c r="G847" s="1">
        <f>qUREL_DIS!G847*G$1*G$1*3.14/40000</f>
        <v>0</v>
      </c>
      <c r="H847" s="1">
        <f>qUREL_DIS!H847*H$1*H$1*3.14/40000</f>
        <v>0</v>
      </c>
      <c r="I847" s="1">
        <f>qUREL_DIS!I847*I$1*I$1*3.14/40000</f>
        <v>0</v>
      </c>
      <c r="J847" s="1">
        <f>qUREL_DIS!J847*J$1*J$1*3.14/40000</f>
        <v>0</v>
      </c>
      <c r="K847" s="1">
        <f>qUREL_DIS!K847*K$1*K$1*3.14/40000</f>
        <v>0</v>
      </c>
      <c r="L847" s="1">
        <f>qUREL_DIS!L847*L$1*L$1*3.14/40000</f>
        <v>0</v>
      </c>
      <c r="M847" s="1">
        <f>qUREL_DIS!M847*M$1*M$1*3.14/40000</f>
        <v>0</v>
      </c>
      <c r="N847" s="1">
        <f>qUREL_DIS!N847*N$1*N$1*3.14/40000</f>
        <v>0</v>
      </c>
      <c r="O847" s="1">
        <f>qUREL_DIS!O847*O$1*O$1*3.14/40000</f>
        <v>0</v>
      </c>
      <c r="P847" s="1">
        <f>qUREL_DIS!P847*P$1*P$1*3.14/40000</f>
        <v>0</v>
      </c>
      <c r="Q847" s="1">
        <f>qUREL_DIS!Q847*Q$1*Q$1*3.14/40000</f>
        <v>0</v>
      </c>
      <c r="R847" s="1">
        <f>qUREL_DIS!R847*R$1*R$1*3.14/40000</f>
        <v>0</v>
      </c>
      <c r="S847" s="1">
        <f>qUREL_DIS!S847*S$1*S$1*3.14/40000</f>
        <v>0</v>
      </c>
      <c r="T847" s="1">
        <f>qUREL_DIS!T847*T$1*T$1*3.14/40000</f>
        <v>0</v>
      </c>
      <c r="U847" s="1">
        <f>qUREL_DIS!U847*U$1*U$1*3.14/40000</f>
        <v>0</v>
      </c>
      <c r="V847" s="1">
        <f t="shared" si="26"/>
        <v>1.2265625E-2</v>
      </c>
      <c r="W847" s="1">
        <f t="shared" si="27"/>
        <v>0.24531249999999999</v>
      </c>
      <c r="X847">
        <v>1</v>
      </c>
      <c r="Y847" t="s">
        <v>29</v>
      </c>
      <c r="Z847" t="s">
        <v>359</v>
      </c>
      <c r="AA847">
        <v>12.6199998855591</v>
      </c>
      <c r="AB847" t="s">
        <v>41</v>
      </c>
      <c r="AC847" t="s">
        <v>42</v>
      </c>
      <c r="AD847">
        <v>1698</v>
      </c>
      <c r="AE847" t="s">
        <v>33</v>
      </c>
    </row>
    <row r="848" spans="1:31" x14ac:dyDescent="0.25">
      <c r="A848">
        <v>583</v>
      </c>
      <c r="B848">
        <v>127</v>
      </c>
      <c r="C848">
        <v>30</v>
      </c>
      <c r="D848" s="1">
        <f>qUREL_DIS!D848*D$1*D$1*3.14/40000</f>
        <v>1.2265625E-2</v>
      </c>
      <c r="E848" s="1">
        <f>qUREL_DIS!E848*E$1*E$1*3.14/40000</f>
        <v>0</v>
      </c>
      <c r="F848" s="1">
        <f>qUREL_DIS!F848*F$1*F$1*3.14/40000</f>
        <v>3.9740625000000002E-2</v>
      </c>
      <c r="G848" s="1">
        <f>qUREL_DIS!G848*G$1*G$1*3.14/40000</f>
        <v>0</v>
      </c>
      <c r="H848" s="1">
        <f>qUREL_DIS!H848*H$1*H$1*3.14/40000</f>
        <v>0</v>
      </c>
      <c r="I848" s="1">
        <f>qUREL_DIS!I848*I$1*I$1*3.14/40000</f>
        <v>0</v>
      </c>
      <c r="J848" s="1">
        <f>qUREL_DIS!J848*J$1*J$1*3.14/40000</f>
        <v>0</v>
      </c>
      <c r="K848" s="1">
        <f>qUREL_DIS!K848*K$1*K$1*3.14/40000</f>
        <v>0</v>
      </c>
      <c r="L848" s="1">
        <f>qUREL_DIS!L848*L$1*L$1*3.14/40000</f>
        <v>0</v>
      </c>
      <c r="M848" s="1">
        <f>qUREL_DIS!M848*M$1*M$1*3.14/40000</f>
        <v>0</v>
      </c>
      <c r="N848" s="1">
        <f>qUREL_DIS!N848*N$1*N$1*3.14/40000</f>
        <v>0</v>
      </c>
      <c r="O848" s="1">
        <f>qUREL_DIS!O848*O$1*O$1*3.14/40000</f>
        <v>0</v>
      </c>
      <c r="P848" s="1">
        <f>qUREL_DIS!P848*P$1*P$1*3.14/40000</f>
        <v>0</v>
      </c>
      <c r="Q848" s="1">
        <f>qUREL_DIS!Q848*Q$1*Q$1*3.14/40000</f>
        <v>0</v>
      </c>
      <c r="R848" s="1">
        <f>qUREL_DIS!R848*R$1*R$1*3.14/40000</f>
        <v>0</v>
      </c>
      <c r="S848" s="1">
        <f>qUREL_DIS!S848*S$1*S$1*3.14/40000</f>
        <v>0</v>
      </c>
      <c r="T848" s="1">
        <f>qUREL_DIS!T848*T$1*T$1*3.14/40000</f>
        <v>0</v>
      </c>
      <c r="U848" s="1">
        <f>qUREL_DIS!U848*U$1*U$1*3.14/40000</f>
        <v>0</v>
      </c>
      <c r="V848" s="1">
        <f t="shared" si="26"/>
        <v>5.2006250000000004E-2</v>
      </c>
      <c r="W848" s="1">
        <f t="shared" si="27"/>
        <v>1.040125</v>
      </c>
      <c r="X848">
        <v>1</v>
      </c>
      <c r="Y848" t="s">
        <v>29</v>
      </c>
      <c r="Z848" t="s">
        <v>359</v>
      </c>
      <c r="AA848">
        <v>12.6199998855591</v>
      </c>
      <c r="AB848" t="s">
        <v>43</v>
      </c>
      <c r="AC848" t="s">
        <v>44</v>
      </c>
      <c r="AD848">
        <v>1698</v>
      </c>
      <c r="AE848" t="s">
        <v>33</v>
      </c>
    </row>
    <row r="849" spans="1:31" x14ac:dyDescent="0.25">
      <c r="A849">
        <v>584</v>
      </c>
      <c r="B849">
        <v>128</v>
      </c>
      <c r="C849">
        <v>38</v>
      </c>
      <c r="D849" s="1">
        <f>qUREL_DIS!D849*D$1*D$1*3.14/40000</f>
        <v>0.39250000000000002</v>
      </c>
      <c r="E849" s="1">
        <f>qUREL_DIS!E849*E$1*E$1*3.14/40000</f>
        <v>0.16828437500000001</v>
      </c>
      <c r="F849" s="1">
        <f>qUREL_DIS!F849*F$1*F$1*3.14/40000</f>
        <v>3.9740625000000002E-2</v>
      </c>
      <c r="G849" s="1">
        <f>qUREL_DIS!G849*G$1*G$1*3.14/40000</f>
        <v>0</v>
      </c>
      <c r="H849" s="1">
        <f>qUREL_DIS!H849*H$1*H$1*3.14/40000</f>
        <v>0</v>
      </c>
      <c r="I849" s="1">
        <f>qUREL_DIS!I849*I$1*I$1*3.14/40000</f>
        <v>0</v>
      </c>
      <c r="J849" s="1">
        <f>qUREL_DIS!J849*J$1*J$1*3.14/40000</f>
        <v>0</v>
      </c>
      <c r="K849" s="1">
        <f>qUREL_DIS!K849*K$1*K$1*3.14/40000</f>
        <v>0</v>
      </c>
      <c r="L849" s="1">
        <f>qUREL_DIS!L849*L$1*L$1*3.14/40000</f>
        <v>0</v>
      </c>
      <c r="M849" s="1">
        <f>qUREL_DIS!M849*M$1*M$1*3.14/40000</f>
        <v>0</v>
      </c>
      <c r="N849" s="1">
        <f>qUREL_DIS!N849*N$1*N$1*3.14/40000</f>
        <v>0</v>
      </c>
      <c r="O849" s="1">
        <f>qUREL_DIS!O849*O$1*O$1*3.14/40000</f>
        <v>0</v>
      </c>
      <c r="P849" s="1">
        <f>qUREL_DIS!P849*P$1*P$1*3.14/40000</f>
        <v>0</v>
      </c>
      <c r="Q849" s="1">
        <f>qUREL_DIS!Q849*Q$1*Q$1*3.14/40000</f>
        <v>0</v>
      </c>
      <c r="R849" s="1">
        <f>qUREL_DIS!R849*R$1*R$1*3.14/40000</f>
        <v>0</v>
      </c>
      <c r="S849" s="1">
        <f>qUREL_DIS!S849*S$1*S$1*3.14/40000</f>
        <v>0</v>
      </c>
      <c r="T849" s="1">
        <f>qUREL_DIS!T849*T$1*T$1*3.14/40000</f>
        <v>0</v>
      </c>
      <c r="U849" s="1">
        <f>qUREL_DIS!U849*U$1*U$1*3.14/40000</f>
        <v>0</v>
      </c>
      <c r="V849" s="1">
        <f t="shared" si="26"/>
        <v>0.60052499999999998</v>
      </c>
      <c r="W849" s="1">
        <f t="shared" si="27"/>
        <v>12.010499999999999</v>
      </c>
      <c r="X849">
        <v>1</v>
      </c>
      <c r="Y849" t="s">
        <v>29</v>
      </c>
      <c r="Z849" t="s">
        <v>360</v>
      </c>
      <c r="AA849">
        <v>12.6199998855591</v>
      </c>
      <c r="AB849" t="s">
        <v>34</v>
      </c>
      <c r="AC849" t="s">
        <v>35</v>
      </c>
      <c r="AD849">
        <v>1698</v>
      </c>
      <c r="AE849" t="s">
        <v>33</v>
      </c>
    </row>
    <row r="850" spans="1:31" x14ac:dyDescent="0.25">
      <c r="A850">
        <v>585</v>
      </c>
      <c r="B850">
        <v>128</v>
      </c>
      <c r="C850">
        <v>31</v>
      </c>
      <c r="D850" s="1">
        <f>qUREL_DIS!D850*D$1*D$1*3.14/40000</f>
        <v>9.8125000000000004E-2</v>
      </c>
      <c r="E850" s="1">
        <f>qUREL_DIS!E850*E$1*E$1*3.14/40000</f>
        <v>0.16828437500000001</v>
      </c>
      <c r="F850" s="1">
        <f>qUREL_DIS!F850*F$1*F$1*3.14/40000</f>
        <v>0.119221875</v>
      </c>
      <c r="G850" s="1">
        <f>qUREL_DIS!G850*G$1*G$1*3.14/40000</f>
        <v>0</v>
      </c>
      <c r="H850" s="1">
        <f>qUREL_DIS!H850*H$1*H$1*3.14/40000</f>
        <v>0</v>
      </c>
      <c r="I850" s="1">
        <f>qUREL_DIS!I850*I$1*I$1*3.14/40000</f>
        <v>0.11039062500000001</v>
      </c>
      <c r="J850" s="1">
        <f>qUREL_DIS!J850*J$1*J$1*3.14/40000</f>
        <v>0</v>
      </c>
      <c r="K850" s="1">
        <f>qUREL_DIS!K850*K$1*K$1*3.14/40000</f>
        <v>0</v>
      </c>
      <c r="L850" s="1">
        <f>qUREL_DIS!L850*L$1*L$1*3.14/40000</f>
        <v>0</v>
      </c>
      <c r="M850" s="1">
        <f>qUREL_DIS!M850*M$1*M$1*3.14/40000</f>
        <v>0</v>
      </c>
      <c r="N850" s="1">
        <f>qUREL_DIS!N850*N$1*N$1*3.14/40000</f>
        <v>0</v>
      </c>
      <c r="O850" s="1">
        <f>qUREL_DIS!O850*O$1*O$1*3.14/40000</f>
        <v>0</v>
      </c>
      <c r="P850" s="1">
        <f>qUREL_DIS!P850*P$1*P$1*3.14/40000</f>
        <v>0</v>
      </c>
      <c r="Q850" s="1">
        <f>qUREL_DIS!Q850*Q$1*Q$1*3.14/40000</f>
        <v>0</v>
      </c>
      <c r="R850" s="1">
        <f>qUREL_DIS!R850*R$1*R$1*3.14/40000</f>
        <v>0</v>
      </c>
      <c r="S850" s="1">
        <f>qUREL_DIS!S850*S$1*S$1*3.14/40000</f>
        <v>0</v>
      </c>
      <c r="T850" s="1">
        <f>qUREL_DIS!T850*T$1*T$1*3.14/40000</f>
        <v>0</v>
      </c>
      <c r="U850" s="1">
        <f>qUREL_DIS!U850*U$1*U$1*3.14/40000</f>
        <v>0</v>
      </c>
      <c r="V850" s="1">
        <f t="shared" si="26"/>
        <v>0.496021875</v>
      </c>
      <c r="W850" s="1">
        <f t="shared" si="27"/>
        <v>9.9204375000000002</v>
      </c>
      <c r="X850">
        <v>1</v>
      </c>
      <c r="Y850" t="s">
        <v>29</v>
      </c>
      <c r="Z850" t="s">
        <v>360</v>
      </c>
      <c r="AA850">
        <v>12.6199998855591</v>
      </c>
      <c r="AB850" t="s">
        <v>41</v>
      </c>
      <c r="AC850" t="s">
        <v>42</v>
      </c>
      <c r="AD850">
        <v>1698</v>
      </c>
      <c r="AE850" t="s">
        <v>33</v>
      </c>
    </row>
    <row r="851" spans="1:31" x14ac:dyDescent="0.25">
      <c r="A851">
        <v>586</v>
      </c>
      <c r="B851">
        <v>128</v>
      </c>
      <c r="C851">
        <v>30</v>
      </c>
      <c r="D851" s="1">
        <f>qUREL_DIS!D851*D$1*D$1*3.14/40000</f>
        <v>1.2265625E-2</v>
      </c>
      <c r="E851" s="1">
        <f>qUREL_DIS!E851*E$1*E$1*3.14/40000</f>
        <v>0</v>
      </c>
      <c r="F851" s="1">
        <f>qUREL_DIS!F851*F$1*F$1*3.14/40000</f>
        <v>0</v>
      </c>
      <c r="G851" s="1">
        <f>qUREL_DIS!G851*G$1*G$1*3.14/40000</f>
        <v>0</v>
      </c>
      <c r="H851" s="1">
        <f>qUREL_DIS!H851*H$1*H$1*3.14/40000</f>
        <v>0</v>
      </c>
      <c r="I851" s="1">
        <f>qUREL_DIS!I851*I$1*I$1*3.14/40000</f>
        <v>0</v>
      </c>
      <c r="J851" s="1">
        <f>qUREL_DIS!J851*J$1*J$1*3.14/40000</f>
        <v>0</v>
      </c>
      <c r="K851" s="1">
        <f>qUREL_DIS!K851*K$1*K$1*3.14/40000</f>
        <v>0</v>
      </c>
      <c r="L851" s="1">
        <f>qUREL_DIS!L851*L$1*L$1*3.14/40000</f>
        <v>0</v>
      </c>
      <c r="M851" s="1">
        <f>qUREL_DIS!M851*M$1*M$1*3.14/40000</f>
        <v>0</v>
      </c>
      <c r="N851" s="1">
        <f>qUREL_DIS!N851*N$1*N$1*3.14/40000</f>
        <v>0</v>
      </c>
      <c r="O851" s="1">
        <f>qUREL_DIS!O851*O$1*O$1*3.14/40000</f>
        <v>0</v>
      </c>
      <c r="P851" s="1">
        <f>qUREL_DIS!P851*P$1*P$1*3.14/40000</f>
        <v>0</v>
      </c>
      <c r="Q851" s="1">
        <f>qUREL_DIS!Q851*Q$1*Q$1*3.14/40000</f>
        <v>0</v>
      </c>
      <c r="R851" s="1">
        <f>qUREL_DIS!R851*R$1*R$1*3.14/40000</f>
        <v>0</v>
      </c>
      <c r="S851" s="1">
        <f>qUREL_DIS!S851*S$1*S$1*3.14/40000</f>
        <v>0</v>
      </c>
      <c r="T851" s="1">
        <f>qUREL_DIS!T851*T$1*T$1*3.14/40000</f>
        <v>0</v>
      </c>
      <c r="U851" s="1">
        <f>qUREL_DIS!U851*U$1*U$1*3.14/40000</f>
        <v>0</v>
      </c>
      <c r="V851" s="1">
        <f t="shared" si="26"/>
        <v>1.2265625E-2</v>
      </c>
      <c r="W851" s="1">
        <f t="shared" si="27"/>
        <v>0.24531249999999999</v>
      </c>
      <c r="X851">
        <v>1</v>
      </c>
      <c r="Y851" t="s">
        <v>29</v>
      </c>
      <c r="Z851" t="s">
        <v>360</v>
      </c>
      <c r="AA851">
        <v>12.6199998855591</v>
      </c>
      <c r="AB851" t="s">
        <v>43</v>
      </c>
      <c r="AC851" t="s">
        <v>44</v>
      </c>
      <c r="AD851">
        <v>1698</v>
      </c>
      <c r="AE851" t="s">
        <v>33</v>
      </c>
    </row>
    <row r="852" spans="1:31" x14ac:dyDescent="0.25">
      <c r="A852">
        <v>587</v>
      </c>
      <c r="B852">
        <v>129</v>
      </c>
      <c r="C852">
        <v>33</v>
      </c>
      <c r="D852" s="1">
        <f>qUREL_DIS!D852*D$1*D$1*3.14/40000</f>
        <v>1.2265625E-2</v>
      </c>
      <c r="E852" s="1">
        <f>qUREL_DIS!E852*E$1*E$1*3.14/40000</f>
        <v>4.8081249999999999E-2</v>
      </c>
      <c r="F852" s="1">
        <f>qUREL_DIS!F852*F$1*F$1*3.14/40000</f>
        <v>0</v>
      </c>
      <c r="G852" s="1">
        <f>qUREL_DIS!G852*G$1*G$1*3.14/40000</f>
        <v>0</v>
      </c>
      <c r="H852" s="1">
        <f>qUREL_DIS!H852*H$1*H$1*3.14/40000</f>
        <v>0</v>
      </c>
      <c r="I852" s="1">
        <f>qUREL_DIS!I852*I$1*I$1*3.14/40000</f>
        <v>0</v>
      </c>
      <c r="J852" s="1">
        <f>qUREL_DIS!J852*J$1*J$1*3.14/40000</f>
        <v>0</v>
      </c>
      <c r="K852" s="1">
        <f>qUREL_DIS!K852*K$1*K$1*3.14/40000</f>
        <v>0</v>
      </c>
      <c r="L852" s="1">
        <f>qUREL_DIS!L852*L$1*L$1*3.14/40000</f>
        <v>0</v>
      </c>
      <c r="M852" s="1">
        <f>qUREL_DIS!M852*M$1*M$1*3.14/40000</f>
        <v>0</v>
      </c>
      <c r="N852" s="1">
        <f>qUREL_DIS!N852*N$1*N$1*3.14/40000</f>
        <v>0</v>
      </c>
      <c r="O852" s="1">
        <f>qUREL_DIS!O852*O$1*O$1*3.14/40000</f>
        <v>0</v>
      </c>
      <c r="P852" s="1">
        <f>qUREL_DIS!P852*P$1*P$1*3.14/40000</f>
        <v>0</v>
      </c>
      <c r="Q852" s="1">
        <f>qUREL_DIS!Q852*Q$1*Q$1*3.14/40000</f>
        <v>0</v>
      </c>
      <c r="R852" s="1">
        <f>qUREL_DIS!R852*R$1*R$1*3.14/40000</f>
        <v>0</v>
      </c>
      <c r="S852" s="1">
        <f>qUREL_DIS!S852*S$1*S$1*3.14/40000</f>
        <v>0</v>
      </c>
      <c r="T852" s="1">
        <f>qUREL_DIS!T852*T$1*T$1*3.14/40000</f>
        <v>0</v>
      </c>
      <c r="U852" s="1">
        <f>qUREL_DIS!U852*U$1*U$1*3.14/40000</f>
        <v>0</v>
      </c>
      <c r="V852" s="1">
        <f t="shared" si="26"/>
        <v>6.0346875000000001E-2</v>
      </c>
      <c r="W852" s="1">
        <f t="shared" si="27"/>
        <v>1.2069375</v>
      </c>
      <c r="X852">
        <v>1</v>
      </c>
      <c r="Y852" t="s">
        <v>29</v>
      </c>
      <c r="Z852" t="s">
        <v>361</v>
      </c>
      <c r="AA852">
        <v>12.6199998855591</v>
      </c>
      <c r="AB852" t="s">
        <v>31</v>
      </c>
      <c r="AC852" t="s">
        <v>32</v>
      </c>
      <c r="AD852">
        <v>1698</v>
      </c>
      <c r="AE852" t="s">
        <v>33</v>
      </c>
    </row>
    <row r="853" spans="1:31" x14ac:dyDescent="0.25">
      <c r="A853">
        <v>588</v>
      </c>
      <c r="B853">
        <v>129</v>
      </c>
      <c r="C853">
        <v>38</v>
      </c>
      <c r="D853" s="1">
        <f>qUREL_DIS!D853*D$1*D$1*3.14/40000</f>
        <v>3.6796875E-2</v>
      </c>
      <c r="E853" s="1">
        <f>qUREL_DIS!E853*E$1*E$1*3.14/40000</f>
        <v>7.2121875000000002E-2</v>
      </c>
      <c r="F853" s="1">
        <f>qUREL_DIS!F853*F$1*F$1*3.14/40000</f>
        <v>0</v>
      </c>
      <c r="G853" s="1">
        <f>qUREL_DIS!G853*G$1*G$1*3.14/40000</f>
        <v>0</v>
      </c>
      <c r="H853" s="1">
        <f>qUREL_DIS!H853*H$1*H$1*3.14/40000</f>
        <v>0</v>
      </c>
      <c r="I853" s="1">
        <f>qUREL_DIS!I853*I$1*I$1*3.14/40000</f>
        <v>0</v>
      </c>
      <c r="J853" s="1">
        <f>qUREL_DIS!J853*J$1*J$1*3.14/40000</f>
        <v>0</v>
      </c>
      <c r="K853" s="1">
        <f>qUREL_DIS!K853*K$1*K$1*3.14/40000</f>
        <v>0</v>
      </c>
      <c r="L853" s="1">
        <f>qUREL_DIS!L853*L$1*L$1*3.14/40000</f>
        <v>0</v>
      </c>
      <c r="M853" s="1">
        <f>qUREL_DIS!M853*M$1*M$1*3.14/40000</f>
        <v>0</v>
      </c>
      <c r="N853" s="1">
        <f>qUREL_DIS!N853*N$1*N$1*3.14/40000</f>
        <v>0</v>
      </c>
      <c r="O853" s="1">
        <f>qUREL_DIS!O853*O$1*O$1*3.14/40000</f>
        <v>0</v>
      </c>
      <c r="P853" s="1">
        <f>qUREL_DIS!P853*P$1*P$1*3.14/40000</f>
        <v>0</v>
      </c>
      <c r="Q853" s="1">
        <f>qUREL_DIS!Q853*Q$1*Q$1*3.14/40000</f>
        <v>0</v>
      </c>
      <c r="R853" s="1">
        <f>qUREL_DIS!R853*R$1*R$1*3.14/40000</f>
        <v>0</v>
      </c>
      <c r="S853" s="1">
        <f>qUREL_DIS!S853*S$1*S$1*3.14/40000</f>
        <v>0</v>
      </c>
      <c r="T853" s="1">
        <f>qUREL_DIS!T853*T$1*T$1*3.14/40000</f>
        <v>0</v>
      </c>
      <c r="U853" s="1">
        <f>qUREL_DIS!U853*U$1*U$1*3.14/40000</f>
        <v>0</v>
      </c>
      <c r="V853" s="1">
        <f t="shared" si="26"/>
        <v>0.10891875000000001</v>
      </c>
      <c r="W853" s="1">
        <f t="shared" si="27"/>
        <v>2.178375</v>
      </c>
      <c r="X853">
        <v>1</v>
      </c>
      <c r="Y853" t="s">
        <v>29</v>
      </c>
      <c r="Z853" t="s">
        <v>361</v>
      </c>
      <c r="AA853">
        <v>12.6199998855591</v>
      </c>
      <c r="AB853" t="s">
        <v>34</v>
      </c>
      <c r="AC853" t="s">
        <v>35</v>
      </c>
      <c r="AD853">
        <v>1698</v>
      </c>
      <c r="AE853" t="s">
        <v>33</v>
      </c>
    </row>
    <row r="854" spans="1:31" x14ac:dyDescent="0.25">
      <c r="A854">
        <v>589</v>
      </c>
      <c r="B854">
        <v>129</v>
      </c>
      <c r="C854">
        <v>20</v>
      </c>
      <c r="D854" s="1">
        <f>qUREL_DIS!D854*D$1*D$1*3.14/40000</f>
        <v>1.2265625E-2</v>
      </c>
      <c r="E854" s="1">
        <f>qUREL_DIS!E854*E$1*E$1*3.14/40000</f>
        <v>0</v>
      </c>
      <c r="F854" s="1">
        <f>qUREL_DIS!F854*F$1*F$1*3.14/40000</f>
        <v>3.9740625000000002E-2</v>
      </c>
      <c r="G854" s="1">
        <f>qUREL_DIS!G854*G$1*G$1*3.14/40000</f>
        <v>0</v>
      </c>
      <c r="H854" s="1">
        <f>qUREL_DIS!H854*H$1*H$1*3.14/40000</f>
        <v>0</v>
      </c>
      <c r="I854" s="1">
        <f>qUREL_DIS!I854*I$1*I$1*3.14/40000</f>
        <v>0.11039062500000001</v>
      </c>
      <c r="J854" s="1">
        <f>qUREL_DIS!J854*J$1*J$1*3.14/40000</f>
        <v>0</v>
      </c>
      <c r="K854" s="1">
        <f>qUREL_DIS!K854*K$1*K$1*3.14/40000</f>
        <v>0</v>
      </c>
      <c r="L854" s="1">
        <f>qUREL_DIS!L854*L$1*L$1*3.14/40000</f>
        <v>0</v>
      </c>
      <c r="M854" s="1">
        <f>qUREL_DIS!M854*M$1*M$1*3.14/40000</f>
        <v>0</v>
      </c>
      <c r="N854" s="1">
        <f>qUREL_DIS!N854*N$1*N$1*3.14/40000</f>
        <v>0</v>
      </c>
      <c r="O854" s="1">
        <f>qUREL_DIS!O854*O$1*O$1*3.14/40000</f>
        <v>0</v>
      </c>
      <c r="P854" s="1">
        <f>qUREL_DIS!P854*P$1*P$1*3.14/40000</f>
        <v>0</v>
      </c>
      <c r="Q854" s="1">
        <f>qUREL_DIS!Q854*Q$1*Q$1*3.14/40000</f>
        <v>0</v>
      </c>
      <c r="R854" s="1">
        <f>qUREL_DIS!R854*R$1*R$1*3.14/40000</f>
        <v>0</v>
      </c>
      <c r="S854" s="1">
        <f>qUREL_DIS!S854*S$1*S$1*3.14/40000</f>
        <v>0</v>
      </c>
      <c r="T854" s="1">
        <f>qUREL_DIS!T854*T$1*T$1*3.14/40000</f>
        <v>0</v>
      </c>
      <c r="U854" s="1">
        <f>qUREL_DIS!U854*U$1*U$1*3.14/40000</f>
        <v>0</v>
      </c>
      <c r="V854" s="1">
        <f t="shared" si="26"/>
        <v>0.162396875</v>
      </c>
      <c r="W854" s="1">
        <f t="shared" si="27"/>
        <v>3.2479374999999999</v>
      </c>
      <c r="X854">
        <v>1</v>
      </c>
      <c r="Y854" t="s">
        <v>29</v>
      </c>
      <c r="Z854" t="s">
        <v>361</v>
      </c>
      <c r="AA854">
        <v>12.6199998855591</v>
      </c>
      <c r="AB854" t="s">
        <v>36</v>
      </c>
      <c r="AC854" t="s">
        <v>37</v>
      </c>
      <c r="AD854">
        <v>1698</v>
      </c>
      <c r="AE854" t="s">
        <v>33</v>
      </c>
    </row>
    <row r="855" spans="1:31" x14ac:dyDescent="0.25">
      <c r="A855">
        <v>590</v>
      </c>
      <c r="B855">
        <v>129</v>
      </c>
      <c r="C855">
        <v>31</v>
      </c>
      <c r="D855" s="1">
        <f>qUREL_DIS!D855*D$1*D$1*3.14/40000</f>
        <v>0.22078125000000001</v>
      </c>
      <c r="E855" s="1">
        <f>qUREL_DIS!E855*E$1*E$1*3.14/40000</f>
        <v>2.4040624999999999E-2</v>
      </c>
      <c r="F855" s="1">
        <f>qUREL_DIS!F855*F$1*F$1*3.14/40000</f>
        <v>0</v>
      </c>
      <c r="G855" s="1">
        <f>qUREL_DIS!G855*G$1*G$1*3.14/40000</f>
        <v>0.11873125</v>
      </c>
      <c r="H855" s="1">
        <f>qUREL_DIS!H855*H$1*H$1*3.14/40000</f>
        <v>8.2915625000000007E-2</v>
      </c>
      <c r="I855" s="1">
        <f>qUREL_DIS!I855*I$1*I$1*3.14/40000</f>
        <v>0</v>
      </c>
      <c r="J855" s="1">
        <f>qUREL_DIS!J855*J$1*J$1*3.14/40000</f>
        <v>0</v>
      </c>
      <c r="K855" s="1">
        <f>qUREL_DIS!K855*K$1*K$1*3.14/40000</f>
        <v>0</v>
      </c>
      <c r="L855" s="1">
        <f>qUREL_DIS!L855*L$1*L$1*3.14/40000</f>
        <v>0</v>
      </c>
      <c r="M855" s="1">
        <f>qUREL_DIS!M855*M$1*M$1*3.14/40000</f>
        <v>0</v>
      </c>
      <c r="N855" s="1">
        <f>qUREL_DIS!N855*N$1*N$1*3.14/40000</f>
        <v>0</v>
      </c>
      <c r="O855" s="1">
        <f>qUREL_DIS!O855*O$1*O$1*3.14/40000</f>
        <v>0</v>
      </c>
      <c r="P855" s="1">
        <f>qUREL_DIS!P855*P$1*P$1*3.14/40000</f>
        <v>0</v>
      </c>
      <c r="Q855" s="1">
        <f>qUREL_DIS!Q855*Q$1*Q$1*3.14/40000</f>
        <v>0</v>
      </c>
      <c r="R855" s="1">
        <f>qUREL_DIS!R855*R$1*R$1*3.14/40000</f>
        <v>0</v>
      </c>
      <c r="S855" s="1">
        <f>qUREL_DIS!S855*S$1*S$1*3.14/40000</f>
        <v>0</v>
      </c>
      <c r="T855" s="1">
        <f>qUREL_DIS!T855*T$1*T$1*3.14/40000</f>
        <v>0</v>
      </c>
      <c r="U855" s="1">
        <f>qUREL_DIS!U855*U$1*U$1*3.14/40000</f>
        <v>0</v>
      </c>
      <c r="V855" s="1">
        <f t="shared" si="26"/>
        <v>0.44646875000000003</v>
      </c>
      <c r="W855" s="1">
        <f t="shared" si="27"/>
        <v>8.9293750000000003</v>
      </c>
      <c r="X855">
        <v>1</v>
      </c>
      <c r="Y855" t="s">
        <v>29</v>
      </c>
      <c r="Z855" t="s">
        <v>361</v>
      </c>
      <c r="AA855">
        <v>12.6199998855591</v>
      </c>
      <c r="AB855" t="s">
        <v>41</v>
      </c>
      <c r="AC855" t="s">
        <v>42</v>
      </c>
      <c r="AD855">
        <v>1698</v>
      </c>
      <c r="AE855" t="s">
        <v>33</v>
      </c>
    </row>
    <row r="856" spans="1:31" x14ac:dyDescent="0.25">
      <c r="A856">
        <v>591</v>
      </c>
      <c r="B856">
        <v>130</v>
      </c>
      <c r="C856">
        <v>33</v>
      </c>
      <c r="D856" s="1">
        <f>qUREL_DIS!D856*D$1*D$1*3.14/40000</f>
        <v>6.1328124999999997E-2</v>
      </c>
      <c r="E856" s="1">
        <f>qUREL_DIS!E856*E$1*E$1*3.14/40000</f>
        <v>7.2121875000000002E-2</v>
      </c>
      <c r="F856" s="1">
        <f>qUREL_DIS!F856*F$1*F$1*3.14/40000</f>
        <v>7.9481250000000003E-2</v>
      </c>
      <c r="G856" s="1">
        <f>qUREL_DIS!G856*G$1*G$1*3.14/40000</f>
        <v>0.17809687499999999</v>
      </c>
      <c r="H856" s="1">
        <f>qUREL_DIS!H856*H$1*H$1*3.14/40000</f>
        <v>0.49749375000000001</v>
      </c>
      <c r="I856" s="1">
        <f>qUREL_DIS!I856*I$1*I$1*3.14/40000</f>
        <v>0.44156250000000002</v>
      </c>
      <c r="J856" s="1">
        <f>qUREL_DIS!J856*J$1*J$1*3.14/40000</f>
        <v>0.42537187500000001</v>
      </c>
      <c r="K856" s="1">
        <f>qUREL_DIS!K856*K$1*K$1*3.14/40000</f>
        <v>0</v>
      </c>
      <c r="L856" s="1">
        <f>qUREL_DIS!L856*L$1*L$1*3.14/40000</f>
        <v>0</v>
      </c>
      <c r="M856" s="1">
        <f>qUREL_DIS!M856*M$1*M$1*3.14/40000</f>
        <v>0</v>
      </c>
      <c r="N856" s="1">
        <f>qUREL_DIS!N856*N$1*N$1*3.14/40000</f>
        <v>0</v>
      </c>
      <c r="O856" s="1">
        <f>qUREL_DIS!O856*O$1*O$1*3.14/40000</f>
        <v>0</v>
      </c>
      <c r="P856" s="1">
        <f>qUREL_DIS!P856*P$1*P$1*3.14/40000</f>
        <v>0</v>
      </c>
      <c r="Q856" s="1">
        <f>qUREL_DIS!Q856*Q$1*Q$1*3.14/40000</f>
        <v>0</v>
      </c>
      <c r="R856" s="1">
        <f>qUREL_DIS!R856*R$1*R$1*3.14/40000</f>
        <v>0</v>
      </c>
      <c r="S856" s="1">
        <f>qUREL_DIS!S856*S$1*S$1*3.14/40000</f>
        <v>0</v>
      </c>
      <c r="T856" s="1">
        <f>qUREL_DIS!T856*T$1*T$1*3.14/40000</f>
        <v>0</v>
      </c>
      <c r="U856" s="1">
        <f>qUREL_DIS!U856*U$1*U$1*3.14/40000</f>
        <v>0</v>
      </c>
      <c r="V856" s="1">
        <f t="shared" si="26"/>
        <v>1.7554562499999999</v>
      </c>
      <c r="W856" s="1">
        <f t="shared" si="27"/>
        <v>35.109124999999999</v>
      </c>
      <c r="X856">
        <v>1</v>
      </c>
      <c r="Y856" t="s">
        <v>29</v>
      </c>
      <c r="Z856" t="s">
        <v>362</v>
      </c>
      <c r="AA856">
        <v>12.6199998855591</v>
      </c>
      <c r="AB856" t="s">
        <v>31</v>
      </c>
      <c r="AC856" t="s">
        <v>32</v>
      </c>
      <c r="AD856">
        <v>1698</v>
      </c>
      <c r="AE856" t="s">
        <v>33</v>
      </c>
    </row>
    <row r="857" spans="1:31" x14ac:dyDescent="0.25">
      <c r="A857">
        <v>592</v>
      </c>
      <c r="B857">
        <v>130</v>
      </c>
      <c r="C857">
        <v>31</v>
      </c>
      <c r="D857" s="1">
        <f>qUREL_DIS!D857*D$1*D$1*3.14/40000</f>
        <v>0</v>
      </c>
      <c r="E857" s="1">
        <f>qUREL_DIS!E857*E$1*E$1*3.14/40000</f>
        <v>2.4040624999999999E-2</v>
      </c>
      <c r="F857" s="1">
        <f>qUREL_DIS!F857*F$1*F$1*3.14/40000</f>
        <v>0</v>
      </c>
      <c r="G857" s="1">
        <f>qUREL_DIS!G857*G$1*G$1*3.14/40000</f>
        <v>0</v>
      </c>
      <c r="H857" s="1">
        <f>qUREL_DIS!H857*H$1*H$1*3.14/40000</f>
        <v>0</v>
      </c>
      <c r="I857" s="1">
        <f>qUREL_DIS!I857*I$1*I$1*3.14/40000</f>
        <v>0</v>
      </c>
      <c r="J857" s="1">
        <f>qUREL_DIS!J857*J$1*J$1*3.14/40000</f>
        <v>1.2761156250000001</v>
      </c>
      <c r="K857" s="1">
        <f>qUREL_DIS!K857*K$1*K$1*3.14/40000</f>
        <v>0</v>
      </c>
      <c r="L857" s="1">
        <f>qUREL_DIS!L857*L$1*L$1*3.14/40000</f>
        <v>0</v>
      </c>
      <c r="M857" s="1">
        <f>qUREL_DIS!M857*M$1*M$1*3.14/40000</f>
        <v>0</v>
      </c>
      <c r="N857" s="1">
        <f>qUREL_DIS!N857*N$1*N$1*3.14/40000</f>
        <v>0</v>
      </c>
      <c r="O857" s="1">
        <f>qUREL_DIS!O857*O$1*O$1*3.14/40000</f>
        <v>0</v>
      </c>
      <c r="P857" s="1">
        <f>qUREL_DIS!P857*P$1*P$1*3.14/40000</f>
        <v>0</v>
      </c>
      <c r="Q857" s="1">
        <f>qUREL_DIS!Q857*Q$1*Q$1*3.14/40000</f>
        <v>0</v>
      </c>
      <c r="R857" s="1">
        <f>qUREL_DIS!R857*R$1*R$1*3.14/40000</f>
        <v>0</v>
      </c>
      <c r="S857" s="1">
        <f>qUREL_DIS!S857*S$1*S$1*3.14/40000</f>
        <v>0</v>
      </c>
      <c r="T857" s="1">
        <f>qUREL_DIS!T857*T$1*T$1*3.14/40000</f>
        <v>0</v>
      </c>
      <c r="U857" s="1">
        <f>qUREL_DIS!U857*U$1*U$1*3.14/40000</f>
        <v>0</v>
      </c>
      <c r="V857" s="1">
        <f t="shared" si="26"/>
        <v>1.3001562500000001</v>
      </c>
      <c r="W857" s="1">
        <f t="shared" si="27"/>
        <v>26.003125000000001</v>
      </c>
      <c r="X857">
        <v>1</v>
      </c>
      <c r="Y857" t="s">
        <v>29</v>
      </c>
      <c r="Z857" t="s">
        <v>362</v>
      </c>
      <c r="AA857">
        <v>12.6199998855591</v>
      </c>
      <c r="AB857" t="s">
        <v>41</v>
      </c>
      <c r="AC857" t="s">
        <v>42</v>
      </c>
      <c r="AD857">
        <v>1698</v>
      </c>
      <c r="AE857" t="s">
        <v>33</v>
      </c>
    </row>
    <row r="858" spans="1:31" x14ac:dyDescent="0.25">
      <c r="A858">
        <v>593</v>
      </c>
      <c r="B858">
        <v>131</v>
      </c>
      <c r="C858">
        <v>33</v>
      </c>
      <c r="D858" s="1">
        <f>qUREL_DIS!D858*D$1*D$1*3.14/40000</f>
        <v>6.1328124999999997E-2</v>
      </c>
      <c r="E858" s="1">
        <f>qUREL_DIS!E858*E$1*E$1*3.14/40000</f>
        <v>9.6162499999999998E-2</v>
      </c>
      <c r="F858" s="1">
        <f>qUREL_DIS!F858*F$1*F$1*3.14/40000</f>
        <v>7.9481250000000003E-2</v>
      </c>
      <c r="G858" s="1">
        <f>qUREL_DIS!G858*G$1*G$1*3.14/40000</f>
        <v>0.17809687499999999</v>
      </c>
      <c r="H858" s="1">
        <f>qUREL_DIS!H858*H$1*H$1*3.14/40000</f>
        <v>0.24874687500000001</v>
      </c>
      <c r="I858" s="1">
        <f>qUREL_DIS!I858*I$1*I$1*3.14/40000</f>
        <v>0.22078125000000001</v>
      </c>
      <c r="J858" s="1">
        <f>qUREL_DIS!J858*J$1*J$1*3.14/40000</f>
        <v>0</v>
      </c>
      <c r="K858" s="1">
        <f>qUREL_DIS!K858*K$1*K$1*3.14/40000</f>
        <v>0</v>
      </c>
      <c r="L858" s="1">
        <f>qUREL_DIS!L858*L$1*L$1*3.14/40000</f>
        <v>0</v>
      </c>
      <c r="M858" s="1">
        <f>qUREL_DIS!M858*M$1*M$1*3.14/40000</f>
        <v>0</v>
      </c>
      <c r="N858" s="1">
        <f>qUREL_DIS!N858*N$1*N$1*3.14/40000</f>
        <v>0</v>
      </c>
      <c r="O858" s="1">
        <f>qUREL_DIS!O858*O$1*O$1*3.14/40000</f>
        <v>0</v>
      </c>
      <c r="P858" s="1">
        <f>qUREL_DIS!P858*P$1*P$1*3.14/40000</f>
        <v>0</v>
      </c>
      <c r="Q858" s="1">
        <f>qUREL_DIS!Q858*Q$1*Q$1*3.14/40000</f>
        <v>0</v>
      </c>
      <c r="R858" s="1">
        <f>qUREL_DIS!R858*R$1*R$1*3.14/40000</f>
        <v>0</v>
      </c>
      <c r="S858" s="1">
        <f>qUREL_DIS!S858*S$1*S$1*3.14/40000</f>
        <v>0</v>
      </c>
      <c r="T858" s="1">
        <f>qUREL_DIS!T858*T$1*T$1*3.14/40000</f>
        <v>0</v>
      </c>
      <c r="U858" s="1">
        <f>qUREL_DIS!U858*U$1*U$1*3.14/40000</f>
        <v>0</v>
      </c>
      <c r="V858" s="1">
        <f t="shared" si="26"/>
        <v>0.88459687500000006</v>
      </c>
      <c r="W858" s="1">
        <f t="shared" si="27"/>
        <v>17.691937500000002</v>
      </c>
      <c r="X858">
        <v>1</v>
      </c>
      <c r="Y858" t="s">
        <v>29</v>
      </c>
      <c r="Z858" t="s">
        <v>363</v>
      </c>
      <c r="AA858">
        <v>12.6199998855591</v>
      </c>
      <c r="AB858" t="s">
        <v>31</v>
      </c>
      <c r="AC858" t="s">
        <v>32</v>
      </c>
      <c r="AD858">
        <v>1698</v>
      </c>
      <c r="AE858" t="s">
        <v>33</v>
      </c>
    </row>
    <row r="859" spans="1:31" x14ac:dyDescent="0.25">
      <c r="A859">
        <v>594</v>
      </c>
      <c r="B859">
        <v>131</v>
      </c>
      <c r="C859">
        <v>31</v>
      </c>
      <c r="D859" s="1">
        <f>qUREL_DIS!D859*D$1*D$1*3.14/40000</f>
        <v>0.282109375</v>
      </c>
      <c r="E859" s="1">
        <f>qUREL_DIS!E859*E$1*E$1*3.14/40000</f>
        <v>0.36060937500000001</v>
      </c>
      <c r="F859" s="1">
        <f>qUREL_DIS!F859*F$1*F$1*3.14/40000</f>
        <v>0.19870312500000001</v>
      </c>
      <c r="G859" s="1">
        <f>qUREL_DIS!G859*G$1*G$1*3.14/40000</f>
        <v>0</v>
      </c>
      <c r="H859" s="1">
        <f>qUREL_DIS!H859*H$1*H$1*3.14/40000</f>
        <v>0</v>
      </c>
      <c r="I859" s="1">
        <f>qUREL_DIS!I859*I$1*I$1*3.14/40000</f>
        <v>0</v>
      </c>
      <c r="J859" s="1">
        <f>qUREL_DIS!J859*J$1*J$1*3.14/40000</f>
        <v>0</v>
      </c>
      <c r="K859" s="1">
        <f>qUREL_DIS!K859*K$1*K$1*3.14/40000</f>
        <v>0</v>
      </c>
      <c r="L859" s="1">
        <f>qUREL_DIS!L859*L$1*L$1*3.14/40000</f>
        <v>0</v>
      </c>
      <c r="M859" s="1">
        <f>qUREL_DIS!M859*M$1*M$1*3.14/40000</f>
        <v>0</v>
      </c>
      <c r="N859" s="1">
        <f>qUREL_DIS!N859*N$1*N$1*3.14/40000</f>
        <v>0</v>
      </c>
      <c r="O859" s="1">
        <f>qUREL_DIS!O859*O$1*O$1*3.14/40000</f>
        <v>0</v>
      </c>
      <c r="P859" s="1">
        <f>qUREL_DIS!P859*P$1*P$1*3.14/40000</f>
        <v>0</v>
      </c>
      <c r="Q859" s="1">
        <f>qUREL_DIS!Q859*Q$1*Q$1*3.14/40000</f>
        <v>0</v>
      </c>
      <c r="R859" s="1">
        <f>qUREL_DIS!R859*R$1*R$1*3.14/40000</f>
        <v>0</v>
      </c>
      <c r="S859" s="1">
        <f>qUREL_DIS!S859*S$1*S$1*3.14/40000</f>
        <v>0</v>
      </c>
      <c r="T859" s="1">
        <f>qUREL_DIS!T859*T$1*T$1*3.14/40000</f>
        <v>0</v>
      </c>
      <c r="U859" s="1">
        <f>qUREL_DIS!U859*U$1*U$1*3.14/40000</f>
        <v>0</v>
      </c>
      <c r="V859" s="1">
        <f t="shared" si="26"/>
        <v>0.84142187499999999</v>
      </c>
      <c r="W859" s="1">
        <f t="shared" si="27"/>
        <v>16.8284375</v>
      </c>
      <c r="X859">
        <v>1</v>
      </c>
      <c r="Y859" t="s">
        <v>29</v>
      </c>
      <c r="Z859" t="s">
        <v>363</v>
      </c>
      <c r="AA859">
        <v>12.6199998855591</v>
      </c>
      <c r="AB859" t="s">
        <v>41</v>
      </c>
      <c r="AC859" t="s">
        <v>42</v>
      </c>
      <c r="AD859">
        <v>1698</v>
      </c>
      <c r="AE859" t="s">
        <v>33</v>
      </c>
    </row>
    <row r="860" spans="1:31" x14ac:dyDescent="0.25">
      <c r="A860">
        <v>595</v>
      </c>
      <c r="B860">
        <v>132</v>
      </c>
      <c r="C860">
        <v>33</v>
      </c>
      <c r="D860" s="1">
        <f>qUREL_DIS!D860*D$1*D$1*3.14/40000</f>
        <v>1.2265625E-2</v>
      </c>
      <c r="E860" s="1">
        <f>qUREL_DIS!E860*E$1*E$1*3.14/40000</f>
        <v>0</v>
      </c>
      <c r="F860" s="1">
        <f>qUREL_DIS!F860*F$1*F$1*3.14/40000</f>
        <v>3.9740625000000002E-2</v>
      </c>
      <c r="G860" s="1">
        <f>qUREL_DIS!G860*G$1*G$1*3.14/40000</f>
        <v>5.9365624999999998E-2</v>
      </c>
      <c r="H860" s="1">
        <f>qUREL_DIS!H860*H$1*H$1*3.14/40000</f>
        <v>0</v>
      </c>
      <c r="I860" s="1">
        <f>qUREL_DIS!I860*I$1*I$1*3.14/40000</f>
        <v>0</v>
      </c>
      <c r="J860" s="1">
        <f>qUREL_DIS!J860*J$1*J$1*3.14/40000</f>
        <v>0</v>
      </c>
      <c r="K860" s="1">
        <f>qUREL_DIS!K860*K$1*K$1*3.14/40000</f>
        <v>0</v>
      </c>
      <c r="L860" s="1">
        <f>qUREL_DIS!L860*L$1*L$1*3.14/40000</f>
        <v>0</v>
      </c>
      <c r="M860" s="1">
        <f>qUREL_DIS!M860*M$1*M$1*3.14/40000</f>
        <v>0</v>
      </c>
      <c r="N860" s="1">
        <f>qUREL_DIS!N860*N$1*N$1*3.14/40000</f>
        <v>0</v>
      </c>
      <c r="O860" s="1">
        <f>qUREL_DIS!O860*O$1*O$1*3.14/40000</f>
        <v>0</v>
      </c>
      <c r="P860" s="1">
        <f>qUREL_DIS!P860*P$1*P$1*3.14/40000</f>
        <v>0</v>
      </c>
      <c r="Q860" s="1">
        <f>qUREL_DIS!Q860*Q$1*Q$1*3.14/40000</f>
        <v>0</v>
      </c>
      <c r="R860" s="1">
        <f>qUREL_DIS!R860*R$1*R$1*3.14/40000</f>
        <v>0</v>
      </c>
      <c r="S860" s="1">
        <f>qUREL_DIS!S860*S$1*S$1*3.14/40000</f>
        <v>0</v>
      </c>
      <c r="T860" s="1">
        <f>qUREL_DIS!T860*T$1*T$1*3.14/40000</f>
        <v>0</v>
      </c>
      <c r="U860" s="1">
        <f>qUREL_DIS!U860*U$1*U$1*3.14/40000</f>
        <v>0</v>
      </c>
      <c r="V860" s="1">
        <f t="shared" si="26"/>
        <v>0.11137187500000001</v>
      </c>
      <c r="W860" s="1">
        <f t="shared" si="27"/>
        <v>2.2274375000000002</v>
      </c>
      <c r="X860">
        <v>1</v>
      </c>
      <c r="Y860" t="s">
        <v>29</v>
      </c>
      <c r="Z860" t="s">
        <v>364</v>
      </c>
      <c r="AA860">
        <v>12.6199998855591</v>
      </c>
      <c r="AB860" t="s">
        <v>31</v>
      </c>
      <c r="AC860" t="s">
        <v>32</v>
      </c>
      <c r="AD860">
        <v>1698</v>
      </c>
      <c r="AE860" t="s">
        <v>33</v>
      </c>
    </row>
    <row r="861" spans="1:31" x14ac:dyDescent="0.25">
      <c r="A861">
        <v>596</v>
      </c>
      <c r="B861">
        <v>132</v>
      </c>
      <c r="C861">
        <v>38</v>
      </c>
      <c r="D861" s="1">
        <f>qUREL_DIS!D861*D$1*D$1*3.14/40000</f>
        <v>0.24531249999999999</v>
      </c>
      <c r="E861" s="1">
        <f>qUREL_DIS!E861*E$1*E$1*3.14/40000</f>
        <v>4.8081249999999999E-2</v>
      </c>
      <c r="F861" s="1">
        <f>qUREL_DIS!F861*F$1*F$1*3.14/40000</f>
        <v>3.9740625000000002E-2</v>
      </c>
      <c r="G861" s="1">
        <f>qUREL_DIS!G861*G$1*G$1*3.14/40000</f>
        <v>5.9365624999999998E-2</v>
      </c>
      <c r="H861" s="1">
        <f>qUREL_DIS!H861*H$1*H$1*3.14/40000</f>
        <v>0</v>
      </c>
      <c r="I861" s="1">
        <f>qUREL_DIS!I861*I$1*I$1*3.14/40000</f>
        <v>0</v>
      </c>
      <c r="J861" s="1">
        <f>qUREL_DIS!J861*J$1*J$1*3.14/40000</f>
        <v>0</v>
      </c>
      <c r="K861" s="1">
        <f>qUREL_DIS!K861*K$1*K$1*3.14/40000</f>
        <v>0</v>
      </c>
      <c r="L861" s="1">
        <f>qUREL_DIS!L861*L$1*L$1*3.14/40000</f>
        <v>0</v>
      </c>
      <c r="M861" s="1">
        <f>qUREL_DIS!M861*M$1*M$1*3.14/40000</f>
        <v>0</v>
      </c>
      <c r="N861" s="1">
        <f>qUREL_DIS!N861*N$1*N$1*3.14/40000</f>
        <v>0</v>
      </c>
      <c r="O861" s="1">
        <f>qUREL_DIS!O861*O$1*O$1*3.14/40000</f>
        <v>0</v>
      </c>
      <c r="P861" s="1">
        <f>qUREL_DIS!P861*P$1*P$1*3.14/40000</f>
        <v>0</v>
      </c>
      <c r="Q861" s="1">
        <f>qUREL_DIS!Q861*Q$1*Q$1*3.14/40000</f>
        <v>0</v>
      </c>
      <c r="R861" s="1">
        <f>qUREL_DIS!R861*R$1*R$1*3.14/40000</f>
        <v>0</v>
      </c>
      <c r="S861" s="1">
        <f>qUREL_DIS!S861*S$1*S$1*3.14/40000</f>
        <v>0</v>
      </c>
      <c r="T861" s="1">
        <f>qUREL_DIS!T861*T$1*T$1*3.14/40000</f>
        <v>0</v>
      </c>
      <c r="U861" s="1">
        <f>qUREL_DIS!U861*U$1*U$1*3.14/40000</f>
        <v>0</v>
      </c>
      <c r="V861" s="1">
        <f t="shared" si="26"/>
        <v>0.39249999999999996</v>
      </c>
      <c r="W861" s="1">
        <f t="shared" si="27"/>
        <v>7.8499999999999988</v>
      </c>
      <c r="X861">
        <v>1</v>
      </c>
      <c r="Y861" t="s">
        <v>29</v>
      </c>
      <c r="Z861" t="s">
        <v>364</v>
      </c>
      <c r="AA861">
        <v>12.6199998855591</v>
      </c>
      <c r="AB861" t="s">
        <v>34</v>
      </c>
      <c r="AC861" t="s">
        <v>35</v>
      </c>
      <c r="AD861">
        <v>1698</v>
      </c>
      <c r="AE861" t="s">
        <v>33</v>
      </c>
    </row>
    <row r="862" spans="1:31" x14ac:dyDescent="0.25">
      <c r="A862">
        <v>597</v>
      </c>
      <c r="B862">
        <v>132</v>
      </c>
      <c r="C862">
        <v>20</v>
      </c>
      <c r="D862" s="1">
        <f>qUREL_DIS!D862*D$1*D$1*3.14/40000</f>
        <v>0</v>
      </c>
      <c r="E862" s="1">
        <f>qUREL_DIS!E862*E$1*E$1*3.14/40000</f>
        <v>0</v>
      </c>
      <c r="F862" s="1">
        <f>qUREL_DIS!F862*F$1*F$1*3.14/40000</f>
        <v>0</v>
      </c>
      <c r="G862" s="1">
        <f>qUREL_DIS!G862*G$1*G$1*3.14/40000</f>
        <v>0</v>
      </c>
      <c r="H862" s="1">
        <f>qUREL_DIS!H862*H$1*H$1*3.14/40000</f>
        <v>0</v>
      </c>
      <c r="I862" s="1">
        <f>qUREL_DIS!I862*I$1*I$1*3.14/40000</f>
        <v>0.11039062500000001</v>
      </c>
      <c r="J862" s="1">
        <f>qUREL_DIS!J862*J$1*J$1*3.14/40000</f>
        <v>0</v>
      </c>
      <c r="K862" s="1">
        <f>qUREL_DIS!K862*K$1*K$1*3.14/40000</f>
        <v>0</v>
      </c>
      <c r="L862" s="1">
        <f>qUREL_DIS!L862*L$1*L$1*3.14/40000</f>
        <v>0</v>
      </c>
      <c r="M862" s="1">
        <f>qUREL_DIS!M862*M$1*M$1*3.14/40000</f>
        <v>0</v>
      </c>
      <c r="N862" s="1">
        <f>qUREL_DIS!N862*N$1*N$1*3.14/40000</f>
        <v>0</v>
      </c>
      <c r="O862" s="1">
        <f>qUREL_DIS!O862*O$1*O$1*3.14/40000</f>
        <v>0</v>
      </c>
      <c r="P862" s="1">
        <f>qUREL_DIS!P862*P$1*P$1*3.14/40000</f>
        <v>0</v>
      </c>
      <c r="Q862" s="1">
        <f>qUREL_DIS!Q862*Q$1*Q$1*3.14/40000</f>
        <v>0</v>
      </c>
      <c r="R862" s="1">
        <f>qUREL_DIS!R862*R$1*R$1*3.14/40000</f>
        <v>0</v>
      </c>
      <c r="S862" s="1">
        <f>qUREL_DIS!S862*S$1*S$1*3.14/40000</f>
        <v>0</v>
      </c>
      <c r="T862" s="1">
        <f>qUREL_DIS!T862*T$1*T$1*3.14/40000</f>
        <v>0</v>
      </c>
      <c r="U862" s="1">
        <f>qUREL_DIS!U862*U$1*U$1*3.14/40000</f>
        <v>0</v>
      </c>
      <c r="V862" s="1">
        <f t="shared" si="26"/>
        <v>0.11039062500000001</v>
      </c>
      <c r="W862" s="1">
        <f t="shared" si="27"/>
        <v>2.2078125000000002</v>
      </c>
      <c r="X862">
        <v>1</v>
      </c>
      <c r="Y862" t="s">
        <v>29</v>
      </c>
      <c r="Z862" t="s">
        <v>364</v>
      </c>
      <c r="AA862">
        <v>12.6199998855591</v>
      </c>
      <c r="AB862" t="s">
        <v>36</v>
      </c>
      <c r="AC862" t="s">
        <v>37</v>
      </c>
      <c r="AD862">
        <v>1698</v>
      </c>
      <c r="AE862" t="s">
        <v>33</v>
      </c>
    </row>
    <row r="863" spans="1:31" x14ac:dyDescent="0.25">
      <c r="A863">
        <v>598</v>
      </c>
      <c r="B863">
        <v>132</v>
      </c>
      <c r="C863">
        <v>31</v>
      </c>
      <c r="D863" s="1">
        <f>qUREL_DIS!D863*D$1*D$1*3.14/40000</f>
        <v>0</v>
      </c>
      <c r="E863" s="1">
        <f>qUREL_DIS!E863*E$1*E$1*3.14/40000</f>
        <v>0</v>
      </c>
      <c r="F863" s="1">
        <f>qUREL_DIS!F863*F$1*F$1*3.14/40000</f>
        <v>0</v>
      </c>
      <c r="G863" s="1">
        <f>qUREL_DIS!G863*G$1*G$1*3.14/40000</f>
        <v>0</v>
      </c>
      <c r="H863" s="1">
        <f>qUREL_DIS!H863*H$1*H$1*3.14/40000</f>
        <v>0.16583125000000001</v>
      </c>
      <c r="I863" s="1">
        <f>qUREL_DIS!I863*I$1*I$1*3.14/40000</f>
        <v>0</v>
      </c>
      <c r="J863" s="1">
        <f>qUREL_DIS!J863*J$1*J$1*3.14/40000</f>
        <v>0</v>
      </c>
      <c r="K863" s="1">
        <f>qUREL_DIS!K863*K$1*K$1*3.14/40000</f>
        <v>0</v>
      </c>
      <c r="L863" s="1">
        <f>qUREL_DIS!L863*L$1*L$1*3.14/40000</f>
        <v>0</v>
      </c>
      <c r="M863" s="1">
        <f>qUREL_DIS!M863*M$1*M$1*3.14/40000</f>
        <v>0</v>
      </c>
      <c r="N863" s="1">
        <f>qUREL_DIS!N863*N$1*N$1*3.14/40000</f>
        <v>0</v>
      </c>
      <c r="O863" s="1">
        <f>qUREL_DIS!O863*O$1*O$1*3.14/40000</f>
        <v>0</v>
      </c>
      <c r="P863" s="1">
        <f>qUREL_DIS!P863*P$1*P$1*3.14/40000</f>
        <v>0</v>
      </c>
      <c r="Q863" s="1">
        <f>qUREL_DIS!Q863*Q$1*Q$1*3.14/40000</f>
        <v>0</v>
      </c>
      <c r="R863" s="1">
        <f>qUREL_DIS!R863*R$1*R$1*3.14/40000</f>
        <v>0</v>
      </c>
      <c r="S863" s="1">
        <f>qUREL_DIS!S863*S$1*S$1*3.14/40000</f>
        <v>0</v>
      </c>
      <c r="T863" s="1">
        <f>qUREL_DIS!T863*T$1*T$1*3.14/40000</f>
        <v>0</v>
      </c>
      <c r="U863" s="1">
        <f>qUREL_DIS!U863*U$1*U$1*3.14/40000</f>
        <v>0</v>
      </c>
      <c r="V863" s="1">
        <f t="shared" si="26"/>
        <v>0.16583125000000001</v>
      </c>
      <c r="W863" s="1">
        <f t="shared" si="27"/>
        <v>3.3166250000000002</v>
      </c>
      <c r="X863">
        <v>1</v>
      </c>
      <c r="Y863" t="s">
        <v>29</v>
      </c>
      <c r="Z863" t="s">
        <v>364</v>
      </c>
      <c r="AA863">
        <v>12.6199998855591</v>
      </c>
      <c r="AB863" t="s">
        <v>41</v>
      </c>
      <c r="AC863" t="s">
        <v>42</v>
      </c>
      <c r="AD863">
        <v>1698</v>
      </c>
      <c r="AE863" t="s">
        <v>33</v>
      </c>
    </row>
    <row r="864" spans="1:31" x14ac:dyDescent="0.25">
      <c r="A864">
        <v>599</v>
      </c>
      <c r="B864">
        <v>133</v>
      </c>
      <c r="C864">
        <v>33</v>
      </c>
      <c r="D864" s="1">
        <f>qUREL_DIS!D864*D$1*D$1*3.14/40000</f>
        <v>0.12265624999999999</v>
      </c>
      <c r="E864" s="1">
        <f>qUREL_DIS!E864*E$1*E$1*3.14/40000</f>
        <v>2.4040624999999999E-2</v>
      </c>
      <c r="F864" s="1">
        <f>qUREL_DIS!F864*F$1*F$1*3.14/40000</f>
        <v>0.27818437499999998</v>
      </c>
      <c r="G864" s="1">
        <f>qUREL_DIS!G864*G$1*G$1*3.14/40000</f>
        <v>0.296828125</v>
      </c>
      <c r="H864" s="1">
        <f>qUREL_DIS!H864*H$1*H$1*3.14/40000</f>
        <v>0.24874687500000001</v>
      </c>
      <c r="I864" s="1">
        <f>qUREL_DIS!I864*I$1*I$1*3.14/40000</f>
        <v>0</v>
      </c>
      <c r="J864" s="1">
        <f>qUREL_DIS!J864*J$1*J$1*3.14/40000</f>
        <v>0</v>
      </c>
      <c r="K864" s="1">
        <f>qUREL_DIS!K864*K$1*K$1*3.14/40000</f>
        <v>0</v>
      </c>
      <c r="L864" s="1">
        <f>qUREL_DIS!L864*L$1*L$1*3.14/40000</f>
        <v>0</v>
      </c>
      <c r="M864" s="1">
        <f>qUREL_DIS!M864*M$1*M$1*3.14/40000</f>
        <v>0</v>
      </c>
      <c r="N864" s="1">
        <f>qUREL_DIS!N864*N$1*N$1*3.14/40000</f>
        <v>0</v>
      </c>
      <c r="O864" s="1">
        <f>qUREL_DIS!O864*O$1*O$1*3.14/40000</f>
        <v>0</v>
      </c>
      <c r="P864" s="1">
        <f>qUREL_DIS!P864*P$1*P$1*3.14/40000</f>
        <v>0</v>
      </c>
      <c r="Q864" s="1">
        <f>qUREL_DIS!Q864*Q$1*Q$1*3.14/40000</f>
        <v>0</v>
      </c>
      <c r="R864" s="1">
        <f>qUREL_DIS!R864*R$1*R$1*3.14/40000</f>
        <v>0</v>
      </c>
      <c r="S864" s="1">
        <f>qUREL_DIS!S864*S$1*S$1*3.14/40000</f>
        <v>0</v>
      </c>
      <c r="T864" s="1">
        <f>qUREL_DIS!T864*T$1*T$1*3.14/40000</f>
        <v>0</v>
      </c>
      <c r="U864" s="1">
        <f>qUREL_DIS!U864*U$1*U$1*3.14/40000</f>
        <v>0</v>
      </c>
      <c r="V864" s="1">
        <f t="shared" si="26"/>
        <v>0.97045625000000002</v>
      </c>
      <c r="W864" s="1">
        <f t="shared" si="27"/>
        <v>19.409125</v>
      </c>
      <c r="X864">
        <v>1</v>
      </c>
      <c r="Y864" t="s">
        <v>29</v>
      </c>
      <c r="Z864" t="s">
        <v>112</v>
      </c>
      <c r="AA864">
        <v>12.6199998855591</v>
      </c>
      <c r="AB864" t="s">
        <v>31</v>
      </c>
      <c r="AC864" t="s">
        <v>32</v>
      </c>
      <c r="AD864">
        <v>1698</v>
      </c>
      <c r="AE864" t="s">
        <v>33</v>
      </c>
    </row>
    <row r="865" spans="1:31" x14ac:dyDescent="0.25">
      <c r="A865">
        <v>600</v>
      </c>
      <c r="B865">
        <v>133</v>
      </c>
      <c r="C865">
        <v>31</v>
      </c>
      <c r="D865" s="1">
        <f>qUREL_DIS!D865*D$1*D$1*3.14/40000</f>
        <v>3.6796875E-2</v>
      </c>
      <c r="E865" s="1">
        <f>qUREL_DIS!E865*E$1*E$1*3.14/40000</f>
        <v>9.6162499999999998E-2</v>
      </c>
      <c r="F865" s="1">
        <f>qUREL_DIS!F865*F$1*F$1*3.14/40000</f>
        <v>0</v>
      </c>
      <c r="G865" s="1">
        <f>qUREL_DIS!G865*G$1*G$1*3.14/40000</f>
        <v>0</v>
      </c>
      <c r="H865" s="1">
        <f>qUREL_DIS!H865*H$1*H$1*3.14/40000</f>
        <v>0</v>
      </c>
      <c r="I865" s="1">
        <f>qUREL_DIS!I865*I$1*I$1*3.14/40000</f>
        <v>0</v>
      </c>
      <c r="J865" s="1">
        <f>qUREL_DIS!J865*J$1*J$1*3.14/40000</f>
        <v>0.141790625</v>
      </c>
      <c r="K865" s="1">
        <f>qUREL_DIS!K865*K$1*K$1*3.14/40000</f>
        <v>0</v>
      </c>
      <c r="L865" s="1">
        <f>qUREL_DIS!L865*L$1*L$1*3.14/40000</f>
        <v>0</v>
      </c>
      <c r="M865" s="1">
        <f>qUREL_DIS!M865*M$1*M$1*3.14/40000</f>
        <v>0</v>
      </c>
      <c r="N865" s="1">
        <f>qUREL_DIS!N865*N$1*N$1*3.14/40000</f>
        <v>0</v>
      </c>
      <c r="O865" s="1">
        <f>qUREL_DIS!O865*O$1*O$1*3.14/40000</f>
        <v>0</v>
      </c>
      <c r="P865" s="1">
        <f>qUREL_DIS!P865*P$1*P$1*3.14/40000</f>
        <v>0</v>
      </c>
      <c r="Q865" s="1">
        <f>qUREL_DIS!Q865*Q$1*Q$1*3.14/40000</f>
        <v>0</v>
      </c>
      <c r="R865" s="1">
        <f>qUREL_DIS!R865*R$1*R$1*3.14/40000</f>
        <v>0</v>
      </c>
      <c r="S865" s="1">
        <f>qUREL_DIS!S865*S$1*S$1*3.14/40000</f>
        <v>0</v>
      </c>
      <c r="T865" s="1">
        <f>qUREL_DIS!T865*T$1*T$1*3.14/40000</f>
        <v>0</v>
      </c>
      <c r="U865" s="1">
        <f>qUREL_DIS!U865*U$1*U$1*3.14/40000</f>
        <v>0</v>
      </c>
      <c r="V865" s="1">
        <f t="shared" si="26"/>
        <v>0.27474999999999999</v>
      </c>
      <c r="W865" s="1">
        <f t="shared" si="27"/>
        <v>5.4949999999999992</v>
      </c>
      <c r="X865">
        <v>1</v>
      </c>
      <c r="Y865" t="s">
        <v>29</v>
      </c>
      <c r="Z865" t="s">
        <v>112</v>
      </c>
      <c r="AA865">
        <v>12.6199998855591</v>
      </c>
      <c r="AB865" t="s">
        <v>41</v>
      </c>
      <c r="AC865" t="s">
        <v>42</v>
      </c>
      <c r="AD865">
        <v>1698</v>
      </c>
      <c r="AE865" t="s">
        <v>33</v>
      </c>
    </row>
    <row r="866" spans="1:31" x14ac:dyDescent="0.25">
      <c r="A866">
        <v>601</v>
      </c>
      <c r="B866">
        <v>267</v>
      </c>
      <c r="C866">
        <v>33</v>
      </c>
      <c r="D866" s="1">
        <f>qUREL_DIS!D866*D$1*D$1*3.14/40000</f>
        <v>1.2265625E-2</v>
      </c>
      <c r="E866" s="1">
        <f>qUREL_DIS!E866*E$1*E$1*3.14/40000</f>
        <v>0</v>
      </c>
      <c r="F866" s="1">
        <f>qUREL_DIS!F866*F$1*F$1*3.14/40000</f>
        <v>0</v>
      </c>
      <c r="G866" s="1">
        <f>qUREL_DIS!G866*G$1*G$1*3.14/40000</f>
        <v>0</v>
      </c>
      <c r="H866" s="1">
        <f>qUREL_DIS!H866*H$1*H$1*3.14/40000</f>
        <v>0</v>
      </c>
      <c r="I866" s="1">
        <f>qUREL_DIS!I866*I$1*I$1*3.14/40000</f>
        <v>0</v>
      </c>
      <c r="J866" s="1">
        <f>qUREL_DIS!J866*J$1*J$1*3.14/40000</f>
        <v>0</v>
      </c>
      <c r="K866" s="1">
        <f>qUREL_DIS!K866*K$1*K$1*3.14/40000</f>
        <v>0</v>
      </c>
      <c r="L866" s="1">
        <f>qUREL_DIS!L866*L$1*L$1*3.14/40000</f>
        <v>0</v>
      </c>
      <c r="M866" s="1">
        <f>qUREL_DIS!M866*M$1*M$1*3.14/40000</f>
        <v>0.25954062500000002</v>
      </c>
      <c r="N866" s="1">
        <f>qUREL_DIS!N866*N$1*N$1*3.14/40000</f>
        <v>0</v>
      </c>
      <c r="O866" s="1">
        <f>qUREL_DIS!O866*O$1*O$1*3.14/40000</f>
        <v>0</v>
      </c>
      <c r="P866" s="1">
        <f>qUREL_DIS!P866*P$1*P$1*3.14/40000</f>
        <v>0</v>
      </c>
      <c r="Q866" s="1">
        <f>qUREL_DIS!Q866*Q$1*Q$1*3.14/40000</f>
        <v>0</v>
      </c>
      <c r="R866" s="1">
        <f>qUREL_DIS!R866*R$1*R$1*3.14/40000</f>
        <v>0</v>
      </c>
      <c r="S866" s="1">
        <f>qUREL_DIS!S866*S$1*S$1*3.14/40000</f>
        <v>0</v>
      </c>
      <c r="T866" s="1">
        <f>qUREL_DIS!T866*T$1*T$1*3.14/40000</f>
        <v>0</v>
      </c>
      <c r="U866" s="1">
        <f>qUREL_DIS!U866*U$1*U$1*3.14/40000</f>
        <v>0</v>
      </c>
      <c r="V866" s="1">
        <f t="shared" si="26"/>
        <v>0.27180625000000003</v>
      </c>
      <c r="W866" s="1">
        <f t="shared" si="27"/>
        <v>5.4361250000000005</v>
      </c>
      <c r="X866">
        <v>1</v>
      </c>
      <c r="Y866" t="s">
        <v>29</v>
      </c>
      <c r="Z866" t="s">
        <v>365</v>
      </c>
      <c r="AA866">
        <v>12.6199998855591</v>
      </c>
      <c r="AB866" t="s">
        <v>31</v>
      </c>
      <c r="AC866" t="s">
        <v>32</v>
      </c>
      <c r="AD866">
        <v>1698</v>
      </c>
      <c r="AE866" t="s">
        <v>33</v>
      </c>
    </row>
    <row r="867" spans="1:31" x14ac:dyDescent="0.25">
      <c r="A867">
        <v>602</v>
      </c>
      <c r="B867">
        <v>267</v>
      </c>
      <c r="C867">
        <v>38</v>
      </c>
      <c r="D867" s="1">
        <f>qUREL_DIS!D867*D$1*D$1*3.14/40000</f>
        <v>0.38023437500000001</v>
      </c>
      <c r="E867" s="1">
        <f>qUREL_DIS!E867*E$1*E$1*3.14/40000</f>
        <v>0.31252812499999999</v>
      </c>
      <c r="F867" s="1">
        <f>qUREL_DIS!F867*F$1*F$1*3.14/40000</f>
        <v>0.119221875</v>
      </c>
      <c r="G867" s="1">
        <f>qUREL_DIS!G867*G$1*G$1*3.14/40000</f>
        <v>0</v>
      </c>
      <c r="H867" s="1">
        <f>qUREL_DIS!H867*H$1*H$1*3.14/40000</f>
        <v>0</v>
      </c>
      <c r="I867" s="1">
        <f>qUREL_DIS!I867*I$1*I$1*3.14/40000</f>
        <v>0.11039062500000001</v>
      </c>
      <c r="J867" s="1">
        <f>qUREL_DIS!J867*J$1*J$1*3.14/40000</f>
        <v>0</v>
      </c>
      <c r="K867" s="1">
        <f>qUREL_DIS!K867*K$1*K$1*3.14/40000</f>
        <v>0</v>
      </c>
      <c r="L867" s="1">
        <f>qUREL_DIS!L867*L$1*L$1*3.14/40000</f>
        <v>0</v>
      </c>
      <c r="M867" s="1">
        <f>qUREL_DIS!M867*M$1*M$1*3.14/40000</f>
        <v>0</v>
      </c>
      <c r="N867" s="1">
        <f>qUREL_DIS!N867*N$1*N$1*3.14/40000</f>
        <v>0</v>
      </c>
      <c r="O867" s="1">
        <f>qUREL_DIS!O867*O$1*O$1*3.14/40000</f>
        <v>0</v>
      </c>
      <c r="P867" s="1">
        <f>qUREL_DIS!P867*P$1*P$1*3.14/40000</f>
        <v>0</v>
      </c>
      <c r="Q867" s="1">
        <f>qUREL_DIS!Q867*Q$1*Q$1*3.14/40000</f>
        <v>0</v>
      </c>
      <c r="R867" s="1">
        <f>qUREL_DIS!R867*R$1*R$1*3.14/40000</f>
        <v>0</v>
      </c>
      <c r="S867" s="1">
        <f>qUREL_DIS!S867*S$1*S$1*3.14/40000</f>
        <v>0</v>
      </c>
      <c r="T867" s="1">
        <f>qUREL_DIS!T867*T$1*T$1*3.14/40000</f>
        <v>0</v>
      </c>
      <c r="U867" s="1">
        <f>qUREL_DIS!U867*U$1*U$1*3.14/40000</f>
        <v>0</v>
      </c>
      <c r="V867" s="1">
        <f t="shared" si="26"/>
        <v>0.92237499999999994</v>
      </c>
      <c r="W867" s="1">
        <f t="shared" si="27"/>
        <v>18.447499999999998</v>
      </c>
      <c r="X867">
        <v>1</v>
      </c>
      <c r="Y867" t="s">
        <v>29</v>
      </c>
      <c r="Z867" t="s">
        <v>365</v>
      </c>
      <c r="AA867">
        <v>12.6199998855591</v>
      </c>
      <c r="AB867" t="s">
        <v>34</v>
      </c>
      <c r="AC867" t="s">
        <v>35</v>
      </c>
      <c r="AD867">
        <v>1698</v>
      </c>
      <c r="AE867" t="s">
        <v>33</v>
      </c>
    </row>
    <row r="868" spans="1:31" x14ac:dyDescent="0.25">
      <c r="A868">
        <v>603</v>
      </c>
      <c r="B868">
        <v>267</v>
      </c>
      <c r="C868">
        <v>31</v>
      </c>
      <c r="D868" s="1">
        <f>qUREL_DIS!D868*D$1*D$1*3.14/40000</f>
        <v>0</v>
      </c>
      <c r="E868" s="1">
        <f>qUREL_DIS!E868*E$1*E$1*3.14/40000</f>
        <v>0</v>
      </c>
      <c r="F868" s="1">
        <f>qUREL_DIS!F868*F$1*F$1*3.14/40000</f>
        <v>0</v>
      </c>
      <c r="G868" s="1">
        <f>qUREL_DIS!G868*G$1*G$1*3.14/40000</f>
        <v>0</v>
      </c>
      <c r="H868" s="1">
        <f>qUREL_DIS!H868*H$1*H$1*3.14/40000</f>
        <v>0.16583125000000001</v>
      </c>
      <c r="I868" s="1">
        <f>qUREL_DIS!I868*I$1*I$1*3.14/40000</f>
        <v>0.11039062500000001</v>
      </c>
      <c r="J868" s="1">
        <f>qUREL_DIS!J868*J$1*J$1*3.14/40000</f>
        <v>0</v>
      </c>
      <c r="K868" s="1">
        <f>qUREL_DIS!K868*K$1*K$1*3.14/40000</f>
        <v>0</v>
      </c>
      <c r="L868" s="1">
        <f>qUREL_DIS!L868*L$1*L$1*3.14/40000</f>
        <v>0</v>
      </c>
      <c r="M868" s="1">
        <f>qUREL_DIS!M868*M$1*M$1*3.14/40000</f>
        <v>0</v>
      </c>
      <c r="N868" s="1">
        <f>qUREL_DIS!N868*N$1*N$1*3.14/40000</f>
        <v>0</v>
      </c>
      <c r="O868" s="1">
        <f>qUREL_DIS!O868*O$1*O$1*3.14/40000</f>
        <v>0</v>
      </c>
      <c r="P868" s="1">
        <f>qUREL_DIS!P868*P$1*P$1*3.14/40000</f>
        <v>0</v>
      </c>
      <c r="Q868" s="1">
        <f>qUREL_DIS!Q868*Q$1*Q$1*3.14/40000</f>
        <v>0</v>
      </c>
      <c r="R868" s="1">
        <f>qUREL_DIS!R868*R$1*R$1*3.14/40000</f>
        <v>0</v>
      </c>
      <c r="S868" s="1">
        <f>qUREL_DIS!S868*S$1*S$1*3.14/40000</f>
        <v>0</v>
      </c>
      <c r="T868" s="1">
        <f>qUREL_DIS!T868*T$1*T$1*3.14/40000</f>
        <v>0</v>
      </c>
      <c r="U868" s="1">
        <f>qUREL_DIS!U868*U$1*U$1*3.14/40000</f>
        <v>0</v>
      </c>
      <c r="V868" s="1">
        <f t="shared" si="26"/>
        <v>0.27622187500000001</v>
      </c>
      <c r="W868" s="1">
        <f t="shared" si="27"/>
        <v>5.5244374999999994</v>
      </c>
      <c r="X868">
        <v>1</v>
      </c>
      <c r="Y868" t="s">
        <v>29</v>
      </c>
      <c r="Z868" t="s">
        <v>365</v>
      </c>
      <c r="AA868">
        <v>12.6199998855591</v>
      </c>
      <c r="AB868" t="s">
        <v>41</v>
      </c>
      <c r="AC868" t="s">
        <v>42</v>
      </c>
      <c r="AD868">
        <v>1698</v>
      </c>
      <c r="AE868" t="s">
        <v>33</v>
      </c>
    </row>
    <row r="869" spans="1:31" x14ac:dyDescent="0.25">
      <c r="A869">
        <v>604</v>
      </c>
      <c r="B869">
        <v>268</v>
      </c>
      <c r="C869">
        <v>38</v>
      </c>
      <c r="D869" s="1">
        <f>qUREL_DIS!D869*D$1*D$1*3.14/40000</f>
        <v>8.5859375000000002E-2</v>
      </c>
      <c r="E869" s="1">
        <f>qUREL_DIS!E869*E$1*E$1*3.14/40000</f>
        <v>0.21636562500000001</v>
      </c>
      <c r="F869" s="1">
        <f>qUREL_DIS!F869*F$1*F$1*3.14/40000</f>
        <v>0.119221875</v>
      </c>
      <c r="G869" s="1">
        <f>qUREL_DIS!G869*G$1*G$1*3.14/40000</f>
        <v>0.17809687499999999</v>
      </c>
      <c r="H869" s="1">
        <f>qUREL_DIS!H869*H$1*H$1*3.14/40000</f>
        <v>0</v>
      </c>
      <c r="I869" s="1">
        <f>qUREL_DIS!I869*I$1*I$1*3.14/40000</f>
        <v>0</v>
      </c>
      <c r="J869" s="1">
        <f>qUREL_DIS!J869*J$1*J$1*3.14/40000</f>
        <v>0</v>
      </c>
      <c r="K869" s="1">
        <f>qUREL_DIS!K869*K$1*K$1*3.14/40000</f>
        <v>0</v>
      </c>
      <c r="L869" s="1">
        <f>qUREL_DIS!L869*L$1*L$1*3.14/40000</f>
        <v>0</v>
      </c>
      <c r="M869" s="1">
        <f>qUREL_DIS!M869*M$1*M$1*3.14/40000</f>
        <v>0</v>
      </c>
      <c r="N869" s="1">
        <f>qUREL_DIS!N869*N$1*N$1*3.14/40000</f>
        <v>0</v>
      </c>
      <c r="O869" s="1">
        <f>qUREL_DIS!O869*O$1*O$1*3.14/40000</f>
        <v>0</v>
      </c>
      <c r="P869" s="1">
        <f>qUREL_DIS!P869*P$1*P$1*3.14/40000</f>
        <v>0</v>
      </c>
      <c r="Q869" s="1">
        <f>qUREL_DIS!Q869*Q$1*Q$1*3.14/40000</f>
        <v>0</v>
      </c>
      <c r="R869" s="1">
        <f>qUREL_DIS!R869*R$1*R$1*3.14/40000</f>
        <v>0</v>
      </c>
      <c r="S869" s="1">
        <f>qUREL_DIS!S869*S$1*S$1*3.14/40000</f>
        <v>0</v>
      </c>
      <c r="T869" s="1">
        <f>qUREL_DIS!T869*T$1*T$1*3.14/40000</f>
        <v>0</v>
      </c>
      <c r="U869" s="1">
        <f>qUREL_DIS!U869*U$1*U$1*3.14/40000</f>
        <v>0</v>
      </c>
      <c r="V869" s="1">
        <f t="shared" si="26"/>
        <v>0.59954375000000004</v>
      </c>
      <c r="W869" s="1">
        <f t="shared" si="27"/>
        <v>11.990875000000001</v>
      </c>
      <c r="X869">
        <v>1</v>
      </c>
      <c r="Y869" t="s">
        <v>29</v>
      </c>
      <c r="Z869" t="s">
        <v>366</v>
      </c>
      <c r="AA869">
        <v>12.6199998855591</v>
      </c>
      <c r="AB869" t="s">
        <v>34</v>
      </c>
      <c r="AC869" t="s">
        <v>35</v>
      </c>
      <c r="AD869">
        <v>1698</v>
      </c>
      <c r="AE869" t="s">
        <v>33</v>
      </c>
    </row>
    <row r="870" spans="1:31" x14ac:dyDescent="0.25">
      <c r="A870">
        <v>605</v>
      </c>
      <c r="B870">
        <v>269</v>
      </c>
      <c r="C870">
        <v>33</v>
      </c>
      <c r="D870" s="1">
        <f>qUREL_DIS!D870*D$1*D$1*3.14/40000</f>
        <v>0</v>
      </c>
      <c r="E870" s="1">
        <f>qUREL_DIS!E870*E$1*E$1*3.14/40000</f>
        <v>2.4040624999999999E-2</v>
      </c>
      <c r="F870" s="1">
        <f>qUREL_DIS!F870*F$1*F$1*3.14/40000</f>
        <v>0</v>
      </c>
      <c r="G870" s="1">
        <f>qUREL_DIS!G870*G$1*G$1*3.14/40000</f>
        <v>5.9365624999999998E-2</v>
      </c>
      <c r="H870" s="1">
        <f>qUREL_DIS!H870*H$1*H$1*3.14/40000</f>
        <v>0</v>
      </c>
      <c r="I870" s="1">
        <f>qUREL_DIS!I870*I$1*I$1*3.14/40000</f>
        <v>0</v>
      </c>
      <c r="J870" s="1">
        <f>qUREL_DIS!J870*J$1*J$1*3.14/40000</f>
        <v>0</v>
      </c>
      <c r="K870" s="1">
        <f>qUREL_DIS!K870*K$1*K$1*3.14/40000</f>
        <v>0</v>
      </c>
      <c r="L870" s="1">
        <f>qUREL_DIS!L870*L$1*L$1*3.14/40000</f>
        <v>0</v>
      </c>
      <c r="M870" s="1">
        <f>qUREL_DIS!M870*M$1*M$1*3.14/40000</f>
        <v>0</v>
      </c>
      <c r="N870" s="1">
        <f>qUREL_DIS!N870*N$1*N$1*3.14/40000</f>
        <v>0</v>
      </c>
      <c r="O870" s="1">
        <f>qUREL_DIS!O870*O$1*O$1*3.14/40000</f>
        <v>0</v>
      </c>
      <c r="P870" s="1">
        <f>qUREL_DIS!P870*P$1*P$1*3.14/40000</f>
        <v>0</v>
      </c>
      <c r="Q870" s="1">
        <f>qUREL_DIS!Q870*Q$1*Q$1*3.14/40000</f>
        <v>0</v>
      </c>
      <c r="R870" s="1">
        <f>qUREL_DIS!R870*R$1*R$1*3.14/40000</f>
        <v>0</v>
      </c>
      <c r="S870" s="1">
        <f>qUREL_DIS!S870*S$1*S$1*3.14/40000</f>
        <v>0</v>
      </c>
      <c r="T870" s="1">
        <f>qUREL_DIS!T870*T$1*T$1*3.14/40000</f>
        <v>0</v>
      </c>
      <c r="U870" s="1">
        <f>qUREL_DIS!U870*U$1*U$1*3.14/40000</f>
        <v>0</v>
      </c>
      <c r="V870" s="1">
        <f t="shared" si="26"/>
        <v>8.3406250000000001E-2</v>
      </c>
      <c r="W870" s="1">
        <f t="shared" si="27"/>
        <v>1.6681249999999999</v>
      </c>
      <c r="X870">
        <v>1</v>
      </c>
      <c r="Y870" t="s">
        <v>29</v>
      </c>
      <c r="Z870" t="s">
        <v>367</v>
      </c>
      <c r="AA870">
        <v>12.6199998855591</v>
      </c>
      <c r="AB870" t="s">
        <v>31</v>
      </c>
      <c r="AC870" t="s">
        <v>32</v>
      </c>
      <c r="AD870">
        <v>1698</v>
      </c>
      <c r="AE870" t="s">
        <v>33</v>
      </c>
    </row>
    <row r="871" spans="1:31" x14ac:dyDescent="0.25">
      <c r="A871">
        <v>606</v>
      </c>
      <c r="B871">
        <v>269</v>
      </c>
      <c r="C871">
        <v>38</v>
      </c>
      <c r="D871" s="1">
        <f>qUREL_DIS!D871*D$1*D$1*3.14/40000</f>
        <v>0.31890625</v>
      </c>
      <c r="E871" s="1">
        <f>qUREL_DIS!E871*E$1*E$1*3.14/40000</f>
        <v>0.14424375</v>
      </c>
      <c r="F871" s="1">
        <f>qUREL_DIS!F871*F$1*F$1*3.14/40000</f>
        <v>3.9740625000000002E-2</v>
      </c>
      <c r="G871" s="1">
        <f>qUREL_DIS!G871*G$1*G$1*3.14/40000</f>
        <v>0</v>
      </c>
      <c r="H871" s="1">
        <f>qUREL_DIS!H871*H$1*H$1*3.14/40000</f>
        <v>0</v>
      </c>
      <c r="I871" s="1">
        <f>qUREL_DIS!I871*I$1*I$1*3.14/40000</f>
        <v>0.11039062500000001</v>
      </c>
      <c r="J871" s="1">
        <f>qUREL_DIS!J871*J$1*J$1*3.14/40000</f>
        <v>0</v>
      </c>
      <c r="K871" s="1">
        <f>qUREL_DIS!K871*K$1*K$1*3.14/40000</f>
        <v>0</v>
      </c>
      <c r="L871" s="1">
        <f>qUREL_DIS!L871*L$1*L$1*3.14/40000</f>
        <v>0</v>
      </c>
      <c r="M871" s="1">
        <f>qUREL_DIS!M871*M$1*M$1*3.14/40000</f>
        <v>0</v>
      </c>
      <c r="N871" s="1">
        <f>qUREL_DIS!N871*N$1*N$1*3.14/40000</f>
        <v>0</v>
      </c>
      <c r="O871" s="1">
        <f>qUREL_DIS!O871*O$1*O$1*3.14/40000</f>
        <v>0</v>
      </c>
      <c r="P871" s="1">
        <f>qUREL_DIS!P871*P$1*P$1*3.14/40000</f>
        <v>0</v>
      </c>
      <c r="Q871" s="1">
        <f>qUREL_DIS!Q871*Q$1*Q$1*3.14/40000</f>
        <v>0</v>
      </c>
      <c r="R871" s="1">
        <f>qUREL_DIS!R871*R$1*R$1*3.14/40000</f>
        <v>0</v>
      </c>
      <c r="S871" s="1">
        <f>qUREL_DIS!S871*S$1*S$1*3.14/40000</f>
        <v>0</v>
      </c>
      <c r="T871" s="1">
        <f>qUREL_DIS!T871*T$1*T$1*3.14/40000</f>
        <v>0</v>
      </c>
      <c r="U871" s="1">
        <f>qUREL_DIS!U871*U$1*U$1*3.14/40000</f>
        <v>0</v>
      </c>
      <c r="V871" s="1">
        <f t="shared" si="26"/>
        <v>0.61328125</v>
      </c>
      <c r="W871" s="1">
        <f t="shared" si="27"/>
        <v>12.265625</v>
      </c>
      <c r="X871">
        <v>1</v>
      </c>
      <c r="Y871" t="s">
        <v>29</v>
      </c>
      <c r="Z871" t="s">
        <v>367</v>
      </c>
      <c r="AA871">
        <v>12.6199998855591</v>
      </c>
      <c r="AB871" t="s">
        <v>34</v>
      </c>
      <c r="AC871" t="s">
        <v>35</v>
      </c>
      <c r="AD871">
        <v>1698</v>
      </c>
      <c r="AE871" t="s">
        <v>33</v>
      </c>
    </row>
    <row r="872" spans="1:31" x14ac:dyDescent="0.25">
      <c r="A872">
        <v>607</v>
      </c>
      <c r="B872">
        <v>269</v>
      </c>
      <c r="C872">
        <v>31</v>
      </c>
      <c r="D872" s="1">
        <f>qUREL_DIS!D872*D$1*D$1*3.14/40000</f>
        <v>1.2265625E-2</v>
      </c>
      <c r="E872" s="1">
        <f>qUREL_DIS!E872*E$1*E$1*3.14/40000</f>
        <v>4.8081249999999999E-2</v>
      </c>
      <c r="F872" s="1">
        <f>qUREL_DIS!F872*F$1*F$1*3.14/40000</f>
        <v>7.9481250000000003E-2</v>
      </c>
      <c r="G872" s="1">
        <f>qUREL_DIS!G872*G$1*G$1*3.14/40000</f>
        <v>0</v>
      </c>
      <c r="H872" s="1">
        <f>qUREL_DIS!H872*H$1*H$1*3.14/40000</f>
        <v>0</v>
      </c>
      <c r="I872" s="1">
        <f>qUREL_DIS!I872*I$1*I$1*3.14/40000</f>
        <v>0</v>
      </c>
      <c r="J872" s="1">
        <f>qUREL_DIS!J872*J$1*J$1*3.14/40000</f>
        <v>0</v>
      </c>
      <c r="K872" s="1">
        <f>qUREL_DIS!K872*K$1*K$1*3.14/40000</f>
        <v>0</v>
      </c>
      <c r="L872" s="1">
        <f>qUREL_DIS!L872*L$1*L$1*3.14/40000</f>
        <v>0</v>
      </c>
      <c r="M872" s="1">
        <f>qUREL_DIS!M872*M$1*M$1*3.14/40000</f>
        <v>0</v>
      </c>
      <c r="N872" s="1">
        <f>qUREL_DIS!N872*N$1*N$1*3.14/40000</f>
        <v>0</v>
      </c>
      <c r="O872" s="1">
        <f>qUREL_DIS!O872*O$1*O$1*3.14/40000</f>
        <v>0</v>
      </c>
      <c r="P872" s="1">
        <f>qUREL_DIS!P872*P$1*P$1*3.14/40000</f>
        <v>0</v>
      </c>
      <c r="Q872" s="1">
        <f>qUREL_DIS!Q872*Q$1*Q$1*3.14/40000</f>
        <v>0</v>
      </c>
      <c r="R872" s="1">
        <f>qUREL_DIS!R872*R$1*R$1*3.14/40000</f>
        <v>0</v>
      </c>
      <c r="S872" s="1">
        <f>qUREL_DIS!S872*S$1*S$1*3.14/40000</f>
        <v>0</v>
      </c>
      <c r="T872" s="1">
        <f>qUREL_DIS!T872*T$1*T$1*3.14/40000</f>
        <v>0</v>
      </c>
      <c r="U872" s="1">
        <f>qUREL_DIS!U872*U$1*U$1*3.14/40000</f>
        <v>0</v>
      </c>
      <c r="V872" s="1">
        <f t="shared" si="26"/>
        <v>0.139828125</v>
      </c>
      <c r="W872" s="1">
        <f t="shared" si="27"/>
        <v>2.7965624999999998</v>
      </c>
      <c r="X872">
        <v>1</v>
      </c>
      <c r="Y872" t="s">
        <v>29</v>
      </c>
      <c r="Z872" t="s">
        <v>367</v>
      </c>
      <c r="AA872">
        <v>12.6199998855591</v>
      </c>
      <c r="AB872" t="s">
        <v>41</v>
      </c>
      <c r="AC872" t="s">
        <v>42</v>
      </c>
      <c r="AD872">
        <v>1698</v>
      </c>
      <c r="AE872" t="s">
        <v>33</v>
      </c>
    </row>
    <row r="873" spans="1:31" x14ac:dyDescent="0.25">
      <c r="A873">
        <v>608</v>
      </c>
      <c r="B873">
        <v>270</v>
      </c>
      <c r="C873">
        <v>30</v>
      </c>
      <c r="D873" s="1">
        <f>qUREL_DIS!D873*D$1*D$1*3.14/40000</f>
        <v>1.2265625E-2</v>
      </c>
      <c r="E873" s="1">
        <f>qUREL_DIS!E873*E$1*E$1*3.14/40000</f>
        <v>0</v>
      </c>
      <c r="F873" s="1">
        <f>qUREL_DIS!F873*F$1*F$1*3.14/40000</f>
        <v>0.19870312500000001</v>
      </c>
      <c r="G873" s="1">
        <f>qUREL_DIS!G873*G$1*G$1*3.14/40000</f>
        <v>0.17809687499999999</v>
      </c>
      <c r="H873" s="1">
        <f>qUREL_DIS!H873*H$1*H$1*3.14/40000</f>
        <v>0</v>
      </c>
      <c r="I873" s="1">
        <f>qUREL_DIS!I873*I$1*I$1*3.14/40000</f>
        <v>0</v>
      </c>
      <c r="J873" s="1">
        <f>qUREL_DIS!J873*J$1*J$1*3.14/40000</f>
        <v>0</v>
      </c>
      <c r="K873" s="1">
        <f>qUREL_DIS!K873*K$1*K$1*3.14/40000</f>
        <v>0</v>
      </c>
      <c r="L873" s="1">
        <f>qUREL_DIS!L873*L$1*L$1*3.14/40000</f>
        <v>0</v>
      </c>
      <c r="M873" s="1">
        <f>qUREL_DIS!M873*M$1*M$1*3.14/40000</f>
        <v>0</v>
      </c>
      <c r="N873" s="1">
        <f>qUREL_DIS!N873*N$1*N$1*3.14/40000</f>
        <v>0</v>
      </c>
      <c r="O873" s="1">
        <f>qUREL_DIS!O873*O$1*O$1*3.14/40000</f>
        <v>0</v>
      </c>
      <c r="P873" s="1">
        <f>qUREL_DIS!P873*P$1*P$1*3.14/40000</f>
        <v>0</v>
      </c>
      <c r="Q873" s="1">
        <f>qUREL_DIS!Q873*Q$1*Q$1*3.14/40000</f>
        <v>0</v>
      </c>
      <c r="R873" s="1">
        <f>qUREL_DIS!R873*R$1*R$1*3.14/40000</f>
        <v>0</v>
      </c>
      <c r="S873" s="1">
        <f>qUREL_DIS!S873*S$1*S$1*3.14/40000</f>
        <v>0</v>
      </c>
      <c r="T873" s="1">
        <f>qUREL_DIS!T873*T$1*T$1*3.14/40000</f>
        <v>0</v>
      </c>
      <c r="U873" s="1">
        <f>qUREL_DIS!U873*U$1*U$1*3.14/40000</f>
        <v>0</v>
      </c>
      <c r="V873" s="1">
        <f t="shared" si="26"/>
        <v>0.38906562499999997</v>
      </c>
      <c r="W873" s="1">
        <f t="shared" si="27"/>
        <v>7.7813124999999994</v>
      </c>
      <c r="X873">
        <v>1</v>
      </c>
      <c r="Y873" t="s">
        <v>29</v>
      </c>
      <c r="Z873" t="s">
        <v>368</v>
      </c>
      <c r="AA873">
        <v>12.6199998855591</v>
      </c>
      <c r="AB873" t="s">
        <v>43</v>
      </c>
      <c r="AC873" t="s">
        <v>44</v>
      </c>
      <c r="AD873">
        <v>1698</v>
      </c>
      <c r="AE873" t="s">
        <v>33</v>
      </c>
    </row>
    <row r="874" spans="1:31" x14ac:dyDescent="0.25">
      <c r="A874">
        <v>609</v>
      </c>
      <c r="B874">
        <v>271</v>
      </c>
      <c r="C874">
        <v>38</v>
      </c>
      <c r="D874" s="1">
        <f>qUREL_DIS!D874*D$1*D$1*3.14/40000</f>
        <v>8.5859375000000002E-2</v>
      </c>
      <c r="E874" s="1">
        <f>qUREL_DIS!E874*E$1*E$1*3.14/40000</f>
        <v>2.4040624999999999E-2</v>
      </c>
      <c r="F874" s="1">
        <f>qUREL_DIS!F874*F$1*F$1*3.14/40000</f>
        <v>0</v>
      </c>
      <c r="G874" s="1">
        <f>qUREL_DIS!G874*G$1*G$1*3.14/40000</f>
        <v>0</v>
      </c>
      <c r="H874" s="1">
        <f>qUREL_DIS!H874*H$1*H$1*3.14/40000</f>
        <v>0</v>
      </c>
      <c r="I874" s="1">
        <f>qUREL_DIS!I874*I$1*I$1*3.14/40000</f>
        <v>0</v>
      </c>
      <c r="J874" s="1">
        <f>qUREL_DIS!J874*J$1*J$1*3.14/40000</f>
        <v>0</v>
      </c>
      <c r="K874" s="1">
        <f>qUREL_DIS!K874*K$1*K$1*3.14/40000</f>
        <v>0</v>
      </c>
      <c r="L874" s="1">
        <f>qUREL_DIS!L874*L$1*L$1*3.14/40000</f>
        <v>0</v>
      </c>
      <c r="M874" s="1">
        <f>qUREL_DIS!M874*M$1*M$1*3.14/40000</f>
        <v>0</v>
      </c>
      <c r="N874" s="1">
        <f>qUREL_DIS!N874*N$1*N$1*3.14/40000</f>
        <v>0</v>
      </c>
      <c r="O874" s="1">
        <f>qUREL_DIS!O874*O$1*O$1*3.14/40000</f>
        <v>0</v>
      </c>
      <c r="P874" s="1">
        <f>qUREL_DIS!P874*P$1*P$1*3.14/40000</f>
        <v>0</v>
      </c>
      <c r="Q874" s="1">
        <f>qUREL_DIS!Q874*Q$1*Q$1*3.14/40000</f>
        <v>0</v>
      </c>
      <c r="R874" s="1">
        <f>qUREL_DIS!R874*R$1*R$1*3.14/40000</f>
        <v>0</v>
      </c>
      <c r="S874" s="1">
        <f>qUREL_DIS!S874*S$1*S$1*3.14/40000</f>
        <v>0</v>
      </c>
      <c r="T874" s="1">
        <f>qUREL_DIS!T874*T$1*T$1*3.14/40000</f>
        <v>0</v>
      </c>
      <c r="U874" s="1">
        <f>qUREL_DIS!U874*U$1*U$1*3.14/40000</f>
        <v>0</v>
      </c>
      <c r="V874" s="1">
        <f t="shared" si="26"/>
        <v>0.1099</v>
      </c>
      <c r="W874" s="1">
        <f t="shared" si="27"/>
        <v>2.198</v>
      </c>
      <c r="X874">
        <v>1</v>
      </c>
      <c r="Y874" t="s">
        <v>29</v>
      </c>
      <c r="Z874" t="s">
        <v>41</v>
      </c>
      <c r="AA874">
        <v>12.6199998855591</v>
      </c>
      <c r="AB874" t="s">
        <v>34</v>
      </c>
      <c r="AC874" t="s">
        <v>35</v>
      </c>
      <c r="AD874">
        <v>1698</v>
      </c>
      <c r="AE874" t="s">
        <v>33</v>
      </c>
    </row>
    <row r="875" spans="1:31" x14ac:dyDescent="0.25">
      <c r="A875">
        <v>610</v>
      </c>
      <c r="B875">
        <v>271</v>
      </c>
      <c r="C875">
        <v>31</v>
      </c>
      <c r="D875" s="1">
        <f>qUREL_DIS!D875*D$1*D$1*3.14/40000</f>
        <v>2.4531250000000001E-2</v>
      </c>
      <c r="E875" s="1">
        <f>qUREL_DIS!E875*E$1*E$1*3.14/40000</f>
        <v>2.4040624999999999E-2</v>
      </c>
      <c r="F875" s="1">
        <f>qUREL_DIS!F875*F$1*F$1*3.14/40000</f>
        <v>0</v>
      </c>
      <c r="G875" s="1">
        <f>qUREL_DIS!G875*G$1*G$1*3.14/40000</f>
        <v>0</v>
      </c>
      <c r="H875" s="1">
        <f>qUREL_DIS!H875*H$1*H$1*3.14/40000</f>
        <v>0</v>
      </c>
      <c r="I875" s="1">
        <f>qUREL_DIS!I875*I$1*I$1*3.14/40000</f>
        <v>0</v>
      </c>
      <c r="J875" s="1">
        <f>qUREL_DIS!J875*J$1*J$1*3.14/40000</f>
        <v>0</v>
      </c>
      <c r="K875" s="1">
        <f>qUREL_DIS!K875*K$1*K$1*3.14/40000</f>
        <v>0</v>
      </c>
      <c r="L875" s="1">
        <f>qUREL_DIS!L875*L$1*L$1*3.14/40000</f>
        <v>0</v>
      </c>
      <c r="M875" s="1">
        <f>qUREL_DIS!M875*M$1*M$1*3.14/40000</f>
        <v>0</v>
      </c>
      <c r="N875" s="1">
        <f>qUREL_DIS!N875*N$1*N$1*3.14/40000</f>
        <v>0</v>
      </c>
      <c r="O875" s="1">
        <f>qUREL_DIS!O875*O$1*O$1*3.14/40000</f>
        <v>0</v>
      </c>
      <c r="P875" s="1">
        <f>qUREL_DIS!P875*P$1*P$1*3.14/40000</f>
        <v>0</v>
      </c>
      <c r="Q875" s="1">
        <f>qUREL_DIS!Q875*Q$1*Q$1*3.14/40000</f>
        <v>0</v>
      </c>
      <c r="R875" s="1">
        <f>qUREL_DIS!R875*R$1*R$1*3.14/40000</f>
        <v>0</v>
      </c>
      <c r="S875" s="1">
        <f>qUREL_DIS!S875*S$1*S$1*3.14/40000</f>
        <v>0</v>
      </c>
      <c r="T875" s="1">
        <f>qUREL_DIS!T875*T$1*T$1*3.14/40000</f>
        <v>0</v>
      </c>
      <c r="U875" s="1">
        <f>qUREL_DIS!U875*U$1*U$1*3.14/40000</f>
        <v>0</v>
      </c>
      <c r="V875" s="1">
        <f t="shared" si="26"/>
        <v>4.8571875E-2</v>
      </c>
      <c r="W875" s="1">
        <f t="shared" si="27"/>
        <v>0.97143749999999995</v>
      </c>
      <c r="X875">
        <v>1</v>
      </c>
      <c r="Y875" t="s">
        <v>29</v>
      </c>
      <c r="Z875" t="s">
        <v>41</v>
      </c>
      <c r="AA875">
        <v>12.6199998855591</v>
      </c>
      <c r="AB875" t="s">
        <v>41</v>
      </c>
      <c r="AC875" t="s">
        <v>42</v>
      </c>
      <c r="AD875">
        <v>1698</v>
      </c>
      <c r="AE875" t="s">
        <v>33</v>
      </c>
    </row>
    <row r="876" spans="1:31" x14ac:dyDescent="0.25">
      <c r="A876">
        <v>611</v>
      </c>
      <c r="B876">
        <v>272</v>
      </c>
      <c r="C876">
        <v>38</v>
      </c>
      <c r="D876" s="1">
        <f>qUREL_DIS!D876*D$1*D$1*3.14/40000</f>
        <v>0.58875</v>
      </c>
      <c r="E876" s="1">
        <f>qUREL_DIS!E876*E$1*E$1*3.14/40000</f>
        <v>0.45677187499999999</v>
      </c>
      <c r="F876" s="1">
        <f>qUREL_DIS!F876*F$1*F$1*3.14/40000</f>
        <v>3.9740625000000002E-2</v>
      </c>
      <c r="G876" s="1">
        <f>qUREL_DIS!G876*G$1*G$1*3.14/40000</f>
        <v>0</v>
      </c>
      <c r="H876" s="1">
        <f>qUREL_DIS!H876*H$1*H$1*3.14/40000</f>
        <v>0</v>
      </c>
      <c r="I876" s="1">
        <f>qUREL_DIS!I876*I$1*I$1*3.14/40000</f>
        <v>0</v>
      </c>
      <c r="J876" s="1">
        <f>qUREL_DIS!J876*J$1*J$1*3.14/40000</f>
        <v>0</v>
      </c>
      <c r="K876" s="1">
        <f>qUREL_DIS!K876*K$1*K$1*3.14/40000</f>
        <v>0</v>
      </c>
      <c r="L876" s="1">
        <f>qUREL_DIS!L876*L$1*L$1*3.14/40000</f>
        <v>0</v>
      </c>
      <c r="M876" s="1">
        <f>qUREL_DIS!M876*M$1*M$1*3.14/40000</f>
        <v>0</v>
      </c>
      <c r="N876" s="1">
        <f>qUREL_DIS!N876*N$1*N$1*3.14/40000</f>
        <v>0</v>
      </c>
      <c r="O876" s="1">
        <f>qUREL_DIS!O876*O$1*O$1*3.14/40000</f>
        <v>0</v>
      </c>
      <c r="P876" s="1">
        <f>qUREL_DIS!P876*P$1*P$1*3.14/40000</f>
        <v>0</v>
      </c>
      <c r="Q876" s="1">
        <f>qUREL_DIS!Q876*Q$1*Q$1*3.14/40000</f>
        <v>0</v>
      </c>
      <c r="R876" s="1">
        <f>qUREL_DIS!R876*R$1*R$1*3.14/40000</f>
        <v>0</v>
      </c>
      <c r="S876" s="1">
        <f>qUREL_DIS!S876*S$1*S$1*3.14/40000</f>
        <v>0</v>
      </c>
      <c r="T876" s="1">
        <f>qUREL_DIS!T876*T$1*T$1*3.14/40000</f>
        <v>0</v>
      </c>
      <c r="U876" s="1">
        <f>qUREL_DIS!U876*U$1*U$1*3.14/40000</f>
        <v>0</v>
      </c>
      <c r="V876" s="1">
        <f t="shared" si="26"/>
        <v>1.0852625</v>
      </c>
      <c r="W876" s="1">
        <f t="shared" si="27"/>
        <v>21.705249999999999</v>
      </c>
      <c r="X876">
        <v>1</v>
      </c>
      <c r="Y876" t="s">
        <v>29</v>
      </c>
      <c r="Z876" t="s">
        <v>369</v>
      </c>
      <c r="AA876">
        <v>12.6199998855591</v>
      </c>
      <c r="AB876" t="s">
        <v>34</v>
      </c>
      <c r="AC876" t="s">
        <v>35</v>
      </c>
      <c r="AD876">
        <v>1698</v>
      </c>
      <c r="AE876" t="s">
        <v>33</v>
      </c>
    </row>
    <row r="877" spans="1:31" x14ac:dyDescent="0.25">
      <c r="A877">
        <v>612</v>
      </c>
      <c r="B877">
        <v>272</v>
      </c>
      <c r="C877">
        <v>20</v>
      </c>
      <c r="D877" s="1">
        <f>qUREL_DIS!D877*D$1*D$1*3.14/40000</f>
        <v>0</v>
      </c>
      <c r="E877" s="1">
        <f>qUREL_DIS!E877*E$1*E$1*3.14/40000</f>
        <v>0</v>
      </c>
      <c r="F877" s="1">
        <f>qUREL_DIS!F877*F$1*F$1*3.14/40000</f>
        <v>0</v>
      </c>
      <c r="G877" s="1">
        <f>qUREL_DIS!G877*G$1*G$1*3.14/40000</f>
        <v>0</v>
      </c>
      <c r="H877" s="1">
        <f>qUREL_DIS!H877*H$1*H$1*3.14/40000</f>
        <v>8.2915625000000007E-2</v>
      </c>
      <c r="I877" s="1">
        <f>qUREL_DIS!I877*I$1*I$1*3.14/40000</f>
        <v>0</v>
      </c>
      <c r="J877" s="1">
        <f>qUREL_DIS!J877*J$1*J$1*3.14/40000</f>
        <v>0</v>
      </c>
      <c r="K877" s="1">
        <f>qUREL_DIS!K877*K$1*K$1*3.14/40000</f>
        <v>0</v>
      </c>
      <c r="L877" s="1">
        <f>qUREL_DIS!L877*L$1*L$1*3.14/40000</f>
        <v>0</v>
      </c>
      <c r="M877" s="1">
        <f>qUREL_DIS!M877*M$1*M$1*3.14/40000</f>
        <v>0</v>
      </c>
      <c r="N877" s="1">
        <f>qUREL_DIS!N877*N$1*N$1*3.14/40000</f>
        <v>0</v>
      </c>
      <c r="O877" s="1">
        <f>qUREL_DIS!O877*O$1*O$1*3.14/40000</f>
        <v>0</v>
      </c>
      <c r="P877" s="1">
        <f>qUREL_DIS!P877*P$1*P$1*3.14/40000</f>
        <v>0</v>
      </c>
      <c r="Q877" s="1">
        <f>qUREL_DIS!Q877*Q$1*Q$1*3.14/40000</f>
        <v>0</v>
      </c>
      <c r="R877" s="1">
        <f>qUREL_DIS!R877*R$1*R$1*3.14/40000</f>
        <v>0</v>
      </c>
      <c r="S877" s="1">
        <f>qUREL_DIS!S877*S$1*S$1*3.14/40000</f>
        <v>0</v>
      </c>
      <c r="T877" s="1">
        <f>qUREL_DIS!T877*T$1*T$1*3.14/40000</f>
        <v>0</v>
      </c>
      <c r="U877" s="1">
        <f>qUREL_DIS!U877*U$1*U$1*3.14/40000</f>
        <v>0</v>
      </c>
      <c r="V877" s="1">
        <f t="shared" si="26"/>
        <v>8.2915625000000007E-2</v>
      </c>
      <c r="W877" s="1">
        <f t="shared" si="27"/>
        <v>1.6583125000000001</v>
      </c>
      <c r="X877">
        <v>1</v>
      </c>
      <c r="Y877" t="s">
        <v>29</v>
      </c>
      <c r="Z877" t="s">
        <v>369</v>
      </c>
      <c r="AA877">
        <v>12.6199998855591</v>
      </c>
      <c r="AB877" t="s">
        <v>36</v>
      </c>
      <c r="AC877" t="s">
        <v>37</v>
      </c>
      <c r="AD877">
        <v>1698</v>
      </c>
      <c r="AE877" t="s">
        <v>33</v>
      </c>
    </row>
    <row r="878" spans="1:31" x14ac:dyDescent="0.25">
      <c r="A878">
        <v>613</v>
      </c>
      <c r="B878">
        <v>272</v>
      </c>
      <c r="C878">
        <v>31</v>
      </c>
      <c r="D878" s="1">
        <f>qUREL_DIS!D878*D$1*D$1*3.14/40000</f>
        <v>1.2265625E-2</v>
      </c>
      <c r="E878" s="1">
        <f>qUREL_DIS!E878*E$1*E$1*3.14/40000</f>
        <v>0.12020312499999999</v>
      </c>
      <c r="F878" s="1">
        <f>qUREL_DIS!F878*F$1*F$1*3.14/40000</f>
        <v>0.119221875</v>
      </c>
      <c r="G878" s="1">
        <f>qUREL_DIS!G878*G$1*G$1*3.14/40000</f>
        <v>5.9365624999999998E-2</v>
      </c>
      <c r="H878" s="1">
        <f>qUREL_DIS!H878*H$1*H$1*3.14/40000</f>
        <v>0</v>
      </c>
      <c r="I878" s="1">
        <f>qUREL_DIS!I878*I$1*I$1*3.14/40000</f>
        <v>0</v>
      </c>
      <c r="J878" s="1">
        <f>qUREL_DIS!J878*J$1*J$1*3.14/40000</f>
        <v>0</v>
      </c>
      <c r="K878" s="1">
        <f>qUREL_DIS!K878*K$1*K$1*3.14/40000</f>
        <v>0</v>
      </c>
      <c r="L878" s="1">
        <f>qUREL_DIS!L878*L$1*L$1*3.14/40000</f>
        <v>0</v>
      </c>
      <c r="M878" s="1">
        <f>qUREL_DIS!M878*M$1*M$1*3.14/40000</f>
        <v>0</v>
      </c>
      <c r="N878" s="1">
        <f>qUREL_DIS!N878*N$1*N$1*3.14/40000</f>
        <v>0</v>
      </c>
      <c r="O878" s="1">
        <f>qUREL_DIS!O878*O$1*O$1*3.14/40000</f>
        <v>0</v>
      </c>
      <c r="P878" s="1">
        <f>qUREL_DIS!P878*P$1*P$1*3.14/40000</f>
        <v>0</v>
      </c>
      <c r="Q878" s="1">
        <f>qUREL_DIS!Q878*Q$1*Q$1*3.14/40000</f>
        <v>0</v>
      </c>
      <c r="R878" s="1">
        <f>qUREL_DIS!R878*R$1*R$1*3.14/40000</f>
        <v>0</v>
      </c>
      <c r="S878" s="1">
        <f>qUREL_DIS!S878*S$1*S$1*3.14/40000</f>
        <v>0</v>
      </c>
      <c r="T878" s="1">
        <f>qUREL_DIS!T878*T$1*T$1*3.14/40000</f>
        <v>0</v>
      </c>
      <c r="U878" s="1">
        <f>qUREL_DIS!U878*U$1*U$1*3.14/40000</f>
        <v>0</v>
      </c>
      <c r="V878" s="1">
        <f t="shared" si="26"/>
        <v>0.31105624999999998</v>
      </c>
      <c r="W878" s="1">
        <f t="shared" si="27"/>
        <v>6.2211249999999989</v>
      </c>
      <c r="X878">
        <v>1</v>
      </c>
      <c r="Y878" t="s">
        <v>29</v>
      </c>
      <c r="Z878" t="s">
        <v>369</v>
      </c>
      <c r="AA878">
        <v>12.6199998855591</v>
      </c>
      <c r="AB878" t="s">
        <v>41</v>
      </c>
      <c r="AC878" t="s">
        <v>42</v>
      </c>
      <c r="AD878">
        <v>1698</v>
      </c>
      <c r="AE878" t="s">
        <v>33</v>
      </c>
    </row>
    <row r="879" spans="1:31" x14ac:dyDescent="0.25">
      <c r="A879">
        <v>614</v>
      </c>
      <c r="B879">
        <v>272</v>
      </c>
      <c r="C879">
        <v>30</v>
      </c>
      <c r="D879" s="1">
        <f>qUREL_DIS!D879*D$1*D$1*3.14/40000</f>
        <v>1.2265625E-2</v>
      </c>
      <c r="E879" s="1">
        <f>qUREL_DIS!E879*E$1*E$1*3.14/40000</f>
        <v>0</v>
      </c>
      <c r="F879" s="1">
        <f>qUREL_DIS!F879*F$1*F$1*3.14/40000</f>
        <v>0</v>
      </c>
      <c r="G879" s="1">
        <f>qUREL_DIS!G879*G$1*G$1*3.14/40000</f>
        <v>0</v>
      </c>
      <c r="H879" s="1">
        <f>qUREL_DIS!H879*H$1*H$1*3.14/40000</f>
        <v>0</v>
      </c>
      <c r="I879" s="1">
        <f>qUREL_DIS!I879*I$1*I$1*3.14/40000</f>
        <v>0</v>
      </c>
      <c r="J879" s="1">
        <f>qUREL_DIS!J879*J$1*J$1*3.14/40000</f>
        <v>0</v>
      </c>
      <c r="K879" s="1">
        <f>qUREL_DIS!K879*K$1*K$1*3.14/40000</f>
        <v>0</v>
      </c>
      <c r="L879" s="1">
        <f>qUREL_DIS!L879*L$1*L$1*3.14/40000</f>
        <v>0</v>
      </c>
      <c r="M879" s="1">
        <f>qUREL_DIS!M879*M$1*M$1*3.14/40000</f>
        <v>0</v>
      </c>
      <c r="N879" s="1">
        <f>qUREL_DIS!N879*N$1*N$1*3.14/40000</f>
        <v>0</v>
      </c>
      <c r="O879" s="1">
        <f>qUREL_DIS!O879*O$1*O$1*3.14/40000</f>
        <v>0</v>
      </c>
      <c r="P879" s="1">
        <f>qUREL_DIS!P879*P$1*P$1*3.14/40000</f>
        <v>0</v>
      </c>
      <c r="Q879" s="1">
        <f>qUREL_DIS!Q879*Q$1*Q$1*3.14/40000</f>
        <v>0</v>
      </c>
      <c r="R879" s="1">
        <f>qUREL_DIS!R879*R$1*R$1*3.14/40000</f>
        <v>0</v>
      </c>
      <c r="S879" s="1">
        <f>qUREL_DIS!S879*S$1*S$1*3.14/40000</f>
        <v>0</v>
      </c>
      <c r="T879" s="1">
        <f>qUREL_DIS!T879*T$1*T$1*3.14/40000</f>
        <v>0</v>
      </c>
      <c r="U879" s="1">
        <f>qUREL_DIS!U879*U$1*U$1*3.14/40000</f>
        <v>0</v>
      </c>
      <c r="V879" s="1">
        <f t="shared" si="26"/>
        <v>1.2265625E-2</v>
      </c>
      <c r="W879" s="1">
        <f t="shared" si="27"/>
        <v>0.24531249999999999</v>
      </c>
      <c r="X879">
        <v>1</v>
      </c>
      <c r="Y879" t="s">
        <v>29</v>
      </c>
      <c r="Z879" t="s">
        <v>369</v>
      </c>
      <c r="AA879">
        <v>12.6199998855591</v>
      </c>
      <c r="AB879" t="s">
        <v>43</v>
      </c>
      <c r="AC879" t="s">
        <v>44</v>
      </c>
      <c r="AD879">
        <v>1698</v>
      </c>
      <c r="AE879" t="s">
        <v>33</v>
      </c>
    </row>
    <row r="880" spans="1:31" x14ac:dyDescent="0.25">
      <c r="A880">
        <v>615</v>
      </c>
      <c r="B880">
        <v>273</v>
      </c>
      <c r="C880">
        <v>38</v>
      </c>
      <c r="D880" s="1">
        <f>qUREL_DIS!D880*D$1*D$1*3.14/40000</f>
        <v>0.18398437500000001</v>
      </c>
      <c r="E880" s="1">
        <f>qUREL_DIS!E880*E$1*E$1*3.14/40000</f>
        <v>4.8081249999999999E-2</v>
      </c>
      <c r="F880" s="1">
        <f>qUREL_DIS!F880*F$1*F$1*3.14/40000</f>
        <v>0</v>
      </c>
      <c r="G880" s="1">
        <f>qUREL_DIS!G880*G$1*G$1*3.14/40000</f>
        <v>0</v>
      </c>
      <c r="H880" s="1">
        <f>qUREL_DIS!H880*H$1*H$1*3.14/40000</f>
        <v>0</v>
      </c>
      <c r="I880" s="1">
        <f>qUREL_DIS!I880*I$1*I$1*3.14/40000</f>
        <v>0</v>
      </c>
      <c r="J880" s="1">
        <f>qUREL_DIS!J880*J$1*J$1*3.14/40000</f>
        <v>0</v>
      </c>
      <c r="K880" s="1">
        <f>qUREL_DIS!K880*K$1*K$1*3.14/40000</f>
        <v>0</v>
      </c>
      <c r="L880" s="1">
        <f>qUREL_DIS!L880*L$1*L$1*3.14/40000</f>
        <v>0</v>
      </c>
      <c r="M880" s="1">
        <f>qUREL_DIS!M880*M$1*M$1*3.14/40000</f>
        <v>0</v>
      </c>
      <c r="N880" s="1">
        <f>qUREL_DIS!N880*N$1*N$1*3.14/40000</f>
        <v>0</v>
      </c>
      <c r="O880" s="1">
        <f>qUREL_DIS!O880*O$1*O$1*3.14/40000</f>
        <v>0</v>
      </c>
      <c r="P880" s="1">
        <f>qUREL_DIS!P880*P$1*P$1*3.14/40000</f>
        <v>0</v>
      </c>
      <c r="Q880" s="1">
        <f>qUREL_DIS!Q880*Q$1*Q$1*3.14/40000</f>
        <v>0</v>
      </c>
      <c r="R880" s="1">
        <f>qUREL_DIS!R880*R$1*R$1*3.14/40000</f>
        <v>0</v>
      </c>
      <c r="S880" s="1">
        <f>qUREL_DIS!S880*S$1*S$1*3.14/40000</f>
        <v>0</v>
      </c>
      <c r="T880" s="1">
        <f>qUREL_DIS!T880*T$1*T$1*3.14/40000</f>
        <v>0</v>
      </c>
      <c r="U880" s="1">
        <f>qUREL_DIS!U880*U$1*U$1*3.14/40000</f>
        <v>0</v>
      </c>
      <c r="V880" s="1">
        <f t="shared" si="26"/>
        <v>0.232065625</v>
      </c>
      <c r="W880" s="1">
        <f t="shared" si="27"/>
        <v>4.6413124999999997</v>
      </c>
      <c r="X880">
        <v>1</v>
      </c>
      <c r="Y880" t="s">
        <v>29</v>
      </c>
      <c r="Z880" t="s">
        <v>370</v>
      </c>
      <c r="AA880">
        <v>12.6199998855591</v>
      </c>
      <c r="AB880" t="s">
        <v>34</v>
      </c>
      <c r="AC880" t="s">
        <v>35</v>
      </c>
      <c r="AD880">
        <v>1698</v>
      </c>
      <c r="AE880" t="s">
        <v>33</v>
      </c>
    </row>
    <row r="881" spans="1:31" x14ac:dyDescent="0.25">
      <c r="A881">
        <v>616</v>
      </c>
      <c r="B881">
        <v>273</v>
      </c>
      <c r="C881">
        <v>31</v>
      </c>
      <c r="D881" s="1">
        <f>qUREL_DIS!D881*D$1*D$1*3.14/40000</f>
        <v>0</v>
      </c>
      <c r="E881" s="1">
        <f>qUREL_DIS!E881*E$1*E$1*3.14/40000</f>
        <v>0</v>
      </c>
      <c r="F881" s="1">
        <f>qUREL_DIS!F881*F$1*F$1*3.14/40000</f>
        <v>3.9740625000000002E-2</v>
      </c>
      <c r="G881" s="1">
        <f>qUREL_DIS!G881*G$1*G$1*3.14/40000</f>
        <v>0</v>
      </c>
      <c r="H881" s="1">
        <f>qUREL_DIS!H881*H$1*H$1*3.14/40000</f>
        <v>0</v>
      </c>
      <c r="I881" s="1">
        <f>qUREL_DIS!I881*I$1*I$1*3.14/40000</f>
        <v>0</v>
      </c>
      <c r="J881" s="1">
        <f>qUREL_DIS!J881*J$1*J$1*3.14/40000</f>
        <v>0</v>
      </c>
      <c r="K881" s="1">
        <f>qUREL_DIS!K881*K$1*K$1*3.14/40000</f>
        <v>0</v>
      </c>
      <c r="L881" s="1">
        <f>qUREL_DIS!L881*L$1*L$1*3.14/40000</f>
        <v>0</v>
      </c>
      <c r="M881" s="1">
        <f>qUREL_DIS!M881*M$1*M$1*3.14/40000</f>
        <v>0</v>
      </c>
      <c r="N881" s="1">
        <f>qUREL_DIS!N881*N$1*N$1*3.14/40000</f>
        <v>0</v>
      </c>
      <c r="O881" s="1">
        <f>qUREL_DIS!O881*O$1*O$1*3.14/40000</f>
        <v>0</v>
      </c>
      <c r="P881" s="1">
        <f>qUREL_DIS!P881*P$1*P$1*3.14/40000</f>
        <v>0</v>
      </c>
      <c r="Q881" s="1">
        <f>qUREL_DIS!Q881*Q$1*Q$1*3.14/40000</f>
        <v>0</v>
      </c>
      <c r="R881" s="1">
        <f>qUREL_DIS!R881*R$1*R$1*3.14/40000</f>
        <v>0</v>
      </c>
      <c r="S881" s="1">
        <f>qUREL_DIS!S881*S$1*S$1*3.14/40000</f>
        <v>0</v>
      </c>
      <c r="T881" s="1">
        <f>qUREL_DIS!T881*T$1*T$1*3.14/40000</f>
        <v>0</v>
      </c>
      <c r="U881" s="1">
        <f>qUREL_DIS!U881*U$1*U$1*3.14/40000</f>
        <v>0</v>
      </c>
      <c r="V881" s="1">
        <f t="shared" si="26"/>
        <v>3.9740625000000002E-2</v>
      </c>
      <c r="W881" s="1">
        <f t="shared" si="27"/>
        <v>0.79481250000000003</v>
      </c>
      <c r="X881">
        <v>1</v>
      </c>
      <c r="Y881" t="s">
        <v>29</v>
      </c>
      <c r="Z881" t="s">
        <v>370</v>
      </c>
      <c r="AA881">
        <v>12.6199998855591</v>
      </c>
      <c r="AB881" t="s">
        <v>41</v>
      </c>
      <c r="AC881" t="s">
        <v>42</v>
      </c>
      <c r="AD881">
        <v>1698</v>
      </c>
      <c r="AE881" t="s">
        <v>33</v>
      </c>
    </row>
    <row r="882" spans="1:31" x14ac:dyDescent="0.25">
      <c r="A882">
        <v>617</v>
      </c>
      <c r="B882">
        <v>274</v>
      </c>
      <c r="C882">
        <v>38</v>
      </c>
      <c r="D882" s="1">
        <f>qUREL_DIS!D882*D$1*D$1*3.14/40000</f>
        <v>0.47835937499999998</v>
      </c>
      <c r="E882" s="1">
        <f>qUREL_DIS!E882*E$1*E$1*3.14/40000</f>
        <v>0.33656875000000003</v>
      </c>
      <c r="F882" s="1">
        <f>qUREL_DIS!F882*F$1*F$1*3.14/40000</f>
        <v>7.9481250000000003E-2</v>
      </c>
      <c r="G882" s="1">
        <f>qUREL_DIS!G882*G$1*G$1*3.14/40000</f>
        <v>5.9365624999999998E-2</v>
      </c>
      <c r="H882" s="1">
        <f>qUREL_DIS!H882*H$1*H$1*3.14/40000</f>
        <v>0</v>
      </c>
      <c r="I882" s="1">
        <f>qUREL_DIS!I882*I$1*I$1*3.14/40000</f>
        <v>0</v>
      </c>
      <c r="J882" s="1">
        <f>qUREL_DIS!J882*J$1*J$1*3.14/40000</f>
        <v>0</v>
      </c>
      <c r="K882" s="1">
        <f>qUREL_DIS!K882*K$1*K$1*3.14/40000</f>
        <v>0</v>
      </c>
      <c r="L882" s="1">
        <f>qUREL_DIS!L882*L$1*L$1*3.14/40000</f>
        <v>0</v>
      </c>
      <c r="M882" s="1">
        <f>qUREL_DIS!M882*M$1*M$1*3.14/40000</f>
        <v>0</v>
      </c>
      <c r="N882" s="1">
        <f>qUREL_DIS!N882*N$1*N$1*3.14/40000</f>
        <v>0</v>
      </c>
      <c r="O882" s="1">
        <f>qUREL_DIS!O882*O$1*O$1*3.14/40000</f>
        <v>0</v>
      </c>
      <c r="P882" s="1">
        <f>qUREL_DIS!P882*P$1*P$1*3.14/40000</f>
        <v>0</v>
      </c>
      <c r="Q882" s="1">
        <f>qUREL_DIS!Q882*Q$1*Q$1*3.14/40000</f>
        <v>0</v>
      </c>
      <c r="R882" s="1">
        <f>qUREL_DIS!R882*R$1*R$1*3.14/40000</f>
        <v>0</v>
      </c>
      <c r="S882" s="1">
        <f>qUREL_DIS!S882*S$1*S$1*3.14/40000</f>
        <v>0</v>
      </c>
      <c r="T882" s="1">
        <f>qUREL_DIS!T882*T$1*T$1*3.14/40000</f>
        <v>0</v>
      </c>
      <c r="U882" s="1">
        <f>qUREL_DIS!U882*U$1*U$1*3.14/40000</f>
        <v>0</v>
      </c>
      <c r="V882" s="1">
        <f t="shared" si="26"/>
        <v>0.95377499999999993</v>
      </c>
      <c r="W882" s="1">
        <f t="shared" si="27"/>
        <v>19.075499999999998</v>
      </c>
      <c r="X882">
        <v>1</v>
      </c>
      <c r="Y882" t="s">
        <v>29</v>
      </c>
      <c r="Z882" t="s">
        <v>371</v>
      </c>
      <c r="AA882">
        <v>12.6199998855591</v>
      </c>
      <c r="AB882" t="s">
        <v>34</v>
      </c>
      <c r="AC882" t="s">
        <v>35</v>
      </c>
      <c r="AD882">
        <v>1698</v>
      </c>
      <c r="AE882" t="s">
        <v>33</v>
      </c>
    </row>
    <row r="883" spans="1:31" x14ac:dyDescent="0.25">
      <c r="A883">
        <v>618</v>
      </c>
      <c r="B883">
        <v>274</v>
      </c>
      <c r="C883">
        <v>31</v>
      </c>
      <c r="D883" s="1">
        <f>qUREL_DIS!D883*D$1*D$1*3.14/40000</f>
        <v>0</v>
      </c>
      <c r="E883" s="1">
        <f>qUREL_DIS!E883*E$1*E$1*3.14/40000</f>
        <v>2.4040624999999999E-2</v>
      </c>
      <c r="F883" s="1">
        <f>qUREL_DIS!F883*F$1*F$1*3.14/40000</f>
        <v>3.9740625000000002E-2</v>
      </c>
      <c r="G883" s="1">
        <f>qUREL_DIS!G883*G$1*G$1*3.14/40000</f>
        <v>5.9365624999999998E-2</v>
      </c>
      <c r="H883" s="1">
        <f>qUREL_DIS!H883*H$1*H$1*3.14/40000</f>
        <v>0</v>
      </c>
      <c r="I883" s="1">
        <f>qUREL_DIS!I883*I$1*I$1*3.14/40000</f>
        <v>0</v>
      </c>
      <c r="J883" s="1">
        <f>qUREL_DIS!J883*J$1*J$1*3.14/40000</f>
        <v>0</v>
      </c>
      <c r="K883" s="1">
        <f>qUREL_DIS!K883*K$1*K$1*3.14/40000</f>
        <v>0</v>
      </c>
      <c r="L883" s="1">
        <f>qUREL_DIS!L883*L$1*L$1*3.14/40000</f>
        <v>0</v>
      </c>
      <c r="M883" s="1">
        <f>qUREL_DIS!M883*M$1*M$1*3.14/40000</f>
        <v>0</v>
      </c>
      <c r="N883" s="1">
        <f>qUREL_DIS!N883*N$1*N$1*3.14/40000</f>
        <v>0</v>
      </c>
      <c r="O883" s="1">
        <f>qUREL_DIS!O883*O$1*O$1*3.14/40000</f>
        <v>0</v>
      </c>
      <c r="P883" s="1">
        <f>qUREL_DIS!P883*P$1*P$1*3.14/40000</f>
        <v>0</v>
      </c>
      <c r="Q883" s="1">
        <f>qUREL_DIS!Q883*Q$1*Q$1*3.14/40000</f>
        <v>0</v>
      </c>
      <c r="R883" s="1">
        <f>qUREL_DIS!R883*R$1*R$1*3.14/40000</f>
        <v>0</v>
      </c>
      <c r="S883" s="1">
        <f>qUREL_DIS!S883*S$1*S$1*3.14/40000</f>
        <v>0</v>
      </c>
      <c r="T883" s="1">
        <f>qUREL_DIS!T883*T$1*T$1*3.14/40000</f>
        <v>0</v>
      </c>
      <c r="U883" s="1">
        <f>qUREL_DIS!U883*U$1*U$1*3.14/40000</f>
        <v>0</v>
      </c>
      <c r="V883" s="1">
        <f t="shared" si="26"/>
        <v>0.12314687499999999</v>
      </c>
      <c r="W883" s="1">
        <f t="shared" si="27"/>
        <v>2.4629374999999998</v>
      </c>
      <c r="X883">
        <v>1</v>
      </c>
      <c r="Y883" t="s">
        <v>29</v>
      </c>
      <c r="Z883" t="s">
        <v>371</v>
      </c>
      <c r="AA883">
        <v>12.6199998855591</v>
      </c>
      <c r="AB883" t="s">
        <v>41</v>
      </c>
      <c r="AC883" t="s">
        <v>42</v>
      </c>
      <c r="AD883">
        <v>1698</v>
      </c>
      <c r="AE883" t="s">
        <v>33</v>
      </c>
    </row>
    <row r="884" spans="1:31" x14ac:dyDescent="0.25">
      <c r="A884">
        <v>619</v>
      </c>
      <c r="B884">
        <v>275</v>
      </c>
      <c r="C884">
        <v>33</v>
      </c>
      <c r="D884" s="1">
        <f>qUREL_DIS!D884*D$1*D$1*3.14/40000</f>
        <v>0.159453125</v>
      </c>
      <c r="E884" s="1">
        <f>qUREL_DIS!E884*E$1*E$1*3.14/40000</f>
        <v>0.26444687500000003</v>
      </c>
      <c r="F884" s="1">
        <f>qUREL_DIS!F884*F$1*F$1*3.14/40000</f>
        <v>7.9481250000000003E-2</v>
      </c>
      <c r="G884" s="1">
        <f>qUREL_DIS!G884*G$1*G$1*3.14/40000</f>
        <v>0</v>
      </c>
      <c r="H884" s="1">
        <f>qUREL_DIS!H884*H$1*H$1*3.14/40000</f>
        <v>0</v>
      </c>
      <c r="I884" s="1">
        <f>qUREL_DIS!I884*I$1*I$1*3.14/40000</f>
        <v>0</v>
      </c>
      <c r="J884" s="1">
        <f>qUREL_DIS!J884*J$1*J$1*3.14/40000</f>
        <v>0</v>
      </c>
      <c r="K884" s="1">
        <f>qUREL_DIS!K884*K$1*K$1*3.14/40000</f>
        <v>0</v>
      </c>
      <c r="L884" s="1">
        <f>qUREL_DIS!L884*L$1*L$1*3.14/40000</f>
        <v>0</v>
      </c>
      <c r="M884" s="1">
        <f>qUREL_DIS!M884*M$1*M$1*3.14/40000</f>
        <v>0</v>
      </c>
      <c r="N884" s="1">
        <f>qUREL_DIS!N884*N$1*N$1*3.14/40000</f>
        <v>0</v>
      </c>
      <c r="O884" s="1">
        <f>qUREL_DIS!O884*O$1*O$1*3.14/40000</f>
        <v>0</v>
      </c>
      <c r="P884" s="1">
        <f>qUREL_DIS!P884*P$1*P$1*3.14/40000</f>
        <v>0</v>
      </c>
      <c r="Q884" s="1">
        <f>qUREL_DIS!Q884*Q$1*Q$1*3.14/40000</f>
        <v>0</v>
      </c>
      <c r="R884" s="1">
        <f>qUREL_DIS!R884*R$1*R$1*3.14/40000</f>
        <v>0</v>
      </c>
      <c r="S884" s="1">
        <f>qUREL_DIS!S884*S$1*S$1*3.14/40000</f>
        <v>0</v>
      </c>
      <c r="T884" s="1">
        <f>qUREL_DIS!T884*T$1*T$1*3.14/40000</f>
        <v>0</v>
      </c>
      <c r="U884" s="1">
        <f>qUREL_DIS!U884*U$1*U$1*3.14/40000</f>
        <v>0</v>
      </c>
      <c r="V884" s="1">
        <f t="shared" si="26"/>
        <v>0.50338125000000011</v>
      </c>
      <c r="W884" s="1">
        <f t="shared" si="27"/>
        <v>10.067625000000001</v>
      </c>
      <c r="X884">
        <v>1</v>
      </c>
      <c r="Y884" t="s">
        <v>29</v>
      </c>
      <c r="Z884" t="s">
        <v>372</v>
      </c>
      <c r="AA884">
        <v>12.6199998855591</v>
      </c>
      <c r="AB884" t="s">
        <v>31</v>
      </c>
      <c r="AC884" t="s">
        <v>32</v>
      </c>
      <c r="AD884">
        <v>1698</v>
      </c>
      <c r="AE884" t="s">
        <v>33</v>
      </c>
    </row>
    <row r="885" spans="1:31" x14ac:dyDescent="0.25">
      <c r="A885">
        <v>620</v>
      </c>
      <c r="B885">
        <v>275</v>
      </c>
      <c r="C885">
        <v>38</v>
      </c>
      <c r="D885" s="1">
        <f>qUREL_DIS!D885*D$1*D$1*3.14/40000</f>
        <v>6.1328124999999997E-2</v>
      </c>
      <c r="E885" s="1">
        <f>qUREL_DIS!E885*E$1*E$1*3.14/40000</f>
        <v>2.4040624999999999E-2</v>
      </c>
      <c r="F885" s="1">
        <f>qUREL_DIS!F885*F$1*F$1*3.14/40000</f>
        <v>0</v>
      </c>
      <c r="G885" s="1">
        <f>qUREL_DIS!G885*G$1*G$1*3.14/40000</f>
        <v>0</v>
      </c>
      <c r="H885" s="1">
        <f>qUREL_DIS!H885*H$1*H$1*3.14/40000</f>
        <v>0</v>
      </c>
      <c r="I885" s="1">
        <f>qUREL_DIS!I885*I$1*I$1*3.14/40000</f>
        <v>0</v>
      </c>
      <c r="J885" s="1">
        <f>qUREL_DIS!J885*J$1*J$1*3.14/40000</f>
        <v>0</v>
      </c>
      <c r="K885" s="1">
        <f>qUREL_DIS!K885*K$1*K$1*3.14/40000</f>
        <v>0</v>
      </c>
      <c r="L885" s="1">
        <f>qUREL_DIS!L885*L$1*L$1*3.14/40000</f>
        <v>0</v>
      </c>
      <c r="M885" s="1">
        <f>qUREL_DIS!M885*M$1*M$1*3.14/40000</f>
        <v>0</v>
      </c>
      <c r="N885" s="1">
        <f>qUREL_DIS!N885*N$1*N$1*3.14/40000</f>
        <v>0</v>
      </c>
      <c r="O885" s="1">
        <f>qUREL_DIS!O885*O$1*O$1*3.14/40000</f>
        <v>0</v>
      </c>
      <c r="P885" s="1">
        <f>qUREL_DIS!P885*P$1*P$1*3.14/40000</f>
        <v>0</v>
      </c>
      <c r="Q885" s="1">
        <f>qUREL_DIS!Q885*Q$1*Q$1*3.14/40000</f>
        <v>0</v>
      </c>
      <c r="R885" s="1">
        <f>qUREL_DIS!R885*R$1*R$1*3.14/40000</f>
        <v>0</v>
      </c>
      <c r="S885" s="1">
        <f>qUREL_DIS!S885*S$1*S$1*3.14/40000</f>
        <v>0</v>
      </c>
      <c r="T885" s="1">
        <f>qUREL_DIS!T885*T$1*T$1*3.14/40000</f>
        <v>0</v>
      </c>
      <c r="U885" s="1">
        <f>qUREL_DIS!U885*U$1*U$1*3.14/40000</f>
        <v>0</v>
      </c>
      <c r="V885" s="1">
        <f t="shared" si="26"/>
        <v>8.5368749999999993E-2</v>
      </c>
      <c r="W885" s="1">
        <f t="shared" si="27"/>
        <v>1.7073749999999999</v>
      </c>
      <c r="X885">
        <v>1</v>
      </c>
      <c r="Y885" t="s">
        <v>29</v>
      </c>
      <c r="Z885" t="s">
        <v>372</v>
      </c>
      <c r="AA885">
        <v>12.6199998855591</v>
      </c>
      <c r="AB885" t="s">
        <v>34</v>
      </c>
      <c r="AC885" t="s">
        <v>35</v>
      </c>
      <c r="AD885">
        <v>1698</v>
      </c>
      <c r="AE885" t="s">
        <v>33</v>
      </c>
    </row>
    <row r="886" spans="1:31" x14ac:dyDescent="0.25">
      <c r="A886">
        <v>621</v>
      </c>
      <c r="B886">
        <v>275</v>
      </c>
      <c r="C886">
        <v>31</v>
      </c>
      <c r="D886" s="1">
        <f>qUREL_DIS!D886*D$1*D$1*3.14/40000</f>
        <v>6.1328124999999997E-2</v>
      </c>
      <c r="E886" s="1">
        <f>qUREL_DIS!E886*E$1*E$1*3.14/40000</f>
        <v>9.6162499999999998E-2</v>
      </c>
      <c r="F886" s="1">
        <f>qUREL_DIS!F886*F$1*F$1*3.14/40000</f>
        <v>0</v>
      </c>
      <c r="G886" s="1">
        <f>qUREL_DIS!G886*G$1*G$1*3.14/40000</f>
        <v>0</v>
      </c>
      <c r="H886" s="1">
        <f>qUREL_DIS!H886*H$1*H$1*3.14/40000</f>
        <v>0</v>
      </c>
      <c r="I886" s="1">
        <f>qUREL_DIS!I886*I$1*I$1*3.14/40000</f>
        <v>0</v>
      </c>
      <c r="J886" s="1">
        <f>qUREL_DIS!J886*J$1*J$1*3.14/40000</f>
        <v>0</v>
      </c>
      <c r="K886" s="1">
        <f>qUREL_DIS!K886*K$1*K$1*3.14/40000</f>
        <v>0</v>
      </c>
      <c r="L886" s="1">
        <f>qUREL_DIS!L886*L$1*L$1*3.14/40000</f>
        <v>0</v>
      </c>
      <c r="M886" s="1">
        <f>qUREL_DIS!M886*M$1*M$1*3.14/40000</f>
        <v>0</v>
      </c>
      <c r="N886" s="1">
        <f>qUREL_DIS!N886*N$1*N$1*3.14/40000</f>
        <v>0</v>
      </c>
      <c r="O886" s="1">
        <f>qUREL_DIS!O886*O$1*O$1*3.14/40000</f>
        <v>0</v>
      </c>
      <c r="P886" s="1">
        <f>qUREL_DIS!P886*P$1*P$1*3.14/40000</f>
        <v>0</v>
      </c>
      <c r="Q886" s="1">
        <f>qUREL_DIS!Q886*Q$1*Q$1*3.14/40000</f>
        <v>0</v>
      </c>
      <c r="R886" s="1">
        <f>qUREL_DIS!R886*R$1*R$1*3.14/40000</f>
        <v>0</v>
      </c>
      <c r="S886" s="1">
        <f>qUREL_DIS!S886*S$1*S$1*3.14/40000</f>
        <v>0</v>
      </c>
      <c r="T886" s="1">
        <f>qUREL_DIS!T886*T$1*T$1*3.14/40000</f>
        <v>0</v>
      </c>
      <c r="U886" s="1">
        <f>qUREL_DIS!U886*U$1*U$1*3.14/40000</f>
        <v>0</v>
      </c>
      <c r="V886" s="1">
        <f t="shared" si="26"/>
        <v>0.157490625</v>
      </c>
      <c r="W886" s="1">
        <f t="shared" si="27"/>
        <v>3.1498124999999999</v>
      </c>
      <c r="X886">
        <v>1</v>
      </c>
      <c r="Y886" t="s">
        <v>29</v>
      </c>
      <c r="Z886" t="s">
        <v>372</v>
      </c>
      <c r="AA886">
        <v>12.6199998855591</v>
      </c>
      <c r="AB886" t="s">
        <v>41</v>
      </c>
      <c r="AC886" t="s">
        <v>42</v>
      </c>
      <c r="AD886">
        <v>1698</v>
      </c>
      <c r="AE886" t="s">
        <v>33</v>
      </c>
    </row>
    <row r="887" spans="1:31" x14ac:dyDescent="0.25">
      <c r="A887">
        <v>622</v>
      </c>
      <c r="B887">
        <v>276</v>
      </c>
      <c r="C887">
        <v>38</v>
      </c>
      <c r="D887" s="1">
        <f>qUREL_DIS!D887*D$1*D$1*3.14/40000</f>
        <v>0.306640625</v>
      </c>
      <c r="E887" s="1">
        <f>qUREL_DIS!E887*E$1*E$1*3.14/40000</f>
        <v>0.14424375</v>
      </c>
      <c r="F887" s="1">
        <f>qUREL_DIS!F887*F$1*F$1*3.14/40000</f>
        <v>0.15896250000000001</v>
      </c>
      <c r="G887" s="1">
        <f>qUREL_DIS!G887*G$1*G$1*3.14/40000</f>
        <v>0.11873125</v>
      </c>
      <c r="H887" s="1">
        <f>qUREL_DIS!H887*H$1*H$1*3.14/40000</f>
        <v>0</v>
      </c>
      <c r="I887" s="1">
        <f>qUREL_DIS!I887*I$1*I$1*3.14/40000</f>
        <v>0</v>
      </c>
      <c r="J887" s="1">
        <f>qUREL_DIS!J887*J$1*J$1*3.14/40000</f>
        <v>0</v>
      </c>
      <c r="K887" s="1">
        <f>qUREL_DIS!K887*K$1*K$1*3.14/40000</f>
        <v>0</v>
      </c>
      <c r="L887" s="1">
        <f>qUREL_DIS!L887*L$1*L$1*3.14/40000</f>
        <v>0</v>
      </c>
      <c r="M887" s="1">
        <f>qUREL_DIS!M887*M$1*M$1*3.14/40000</f>
        <v>0</v>
      </c>
      <c r="N887" s="1">
        <f>qUREL_DIS!N887*N$1*N$1*3.14/40000</f>
        <v>0</v>
      </c>
      <c r="O887" s="1">
        <f>qUREL_DIS!O887*O$1*O$1*3.14/40000</f>
        <v>0</v>
      </c>
      <c r="P887" s="1">
        <f>qUREL_DIS!P887*P$1*P$1*3.14/40000</f>
        <v>0</v>
      </c>
      <c r="Q887" s="1">
        <f>qUREL_DIS!Q887*Q$1*Q$1*3.14/40000</f>
        <v>0</v>
      </c>
      <c r="R887" s="1">
        <f>qUREL_DIS!R887*R$1*R$1*3.14/40000</f>
        <v>0</v>
      </c>
      <c r="S887" s="1">
        <f>qUREL_DIS!S887*S$1*S$1*3.14/40000</f>
        <v>0</v>
      </c>
      <c r="T887" s="1">
        <f>qUREL_DIS!T887*T$1*T$1*3.14/40000</f>
        <v>0</v>
      </c>
      <c r="U887" s="1">
        <f>qUREL_DIS!U887*U$1*U$1*3.14/40000</f>
        <v>0</v>
      </c>
      <c r="V887" s="1">
        <f t="shared" si="26"/>
        <v>0.72857812499999997</v>
      </c>
      <c r="W887" s="1">
        <f t="shared" si="27"/>
        <v>14.571562499999999</v>
      </c>
      <c r="X887">
        <v>1</v>
      </c>
      <c r="Y887" t="s">
        <v>29</v>
      </c>
      <c r="Z887" t="s">
        <v>373</v>
      </c>
      <c r="AA887">
        <v>12.6199998855591</v>
      </c>
      <c r="AB887" t="s">
        <v>34</v>
      </c>
      <c r="AC887" t="s">
        <v>35</v>
      </c>
      <c r="AD887">
        <v>1698</v>
      </c>
      <c r="AE887" t="s">
        <v>33</v>
      </c>
    </row>
    <row r="888" spans="1:31" x14ac:dyDescent="0.25">
      <c r="A888">
        <v>623</v>
      </c>
      <c r="B888">
        <v>276</v>
      </c>
      <c r="C888">
        <v>20</v>
      </c>
      <c r="D888" s="1">
        <f>qUREL_DIS!D888*D$1*D$1*3.14/40000</f>
        <v>0</v>
      </c>
      <c r="E888" s="1">
        <f>qUREL_DIS!E888*E$1*E$1*3.14/40000</f>
        <v>0</v>
      </c>
      <c r="F888" s="1">
        <f>qUREL_DIS!F888*F$1*F$1*3.14/40000</f>
        <v>3.9740625000000002E-2</v>
      </c>
      <c r="G888" s="1">
        <f>qUREL_DIS!G888*G$1*G$1*3.14/40000</f>
        <v>0</v>
      </c>
      <c r="H888" s="1">
        <f>qUREL_DIS!H888*H$1*H$1*3.14/40000</f>
        <v>0</v>
      </c>
      <c r="I888" s="1">
        <f>qUREL_DIS!I888*I$1*I$1*3.14/40000</f>
        <v>0</v>
      </c>
      <c r="J888" s="1">
        <f>qUREL_DIS!J888*J$1*J$1*3.14/40000</f>
        <v>0</v>
      </c>
      <c r="K888" s="1">
        <f>qUREL_DIS!K888*K$1*K$1*3.14/40000</f>
        <v>0</v>
      </c>
      <c r="L888" s="1">
        <f>qUREL_DIS!L888*L$1*L$1*3.14/40000</f>
        <v>0</v>
      </c>
      <c r="M888" s="1">
        <f>qUREL_DIS!M888*M$1*M$1*3.14/40000</f>
        <v>0</v>
      </c>
      <c r="N888" s="1">
        <f>qUREL_DIS!N888*N$1*N$1*3.14/40000</f>
        <v>0</v>
      </c>
      <c r="O888" s="1">
        <f>qUREL_DIS!O888*O$1*O$1*3.14/40000</f>
        <v>0</v>
      </c>
      <c r="P888" s="1">
        <f>qUREL_DIS!P888*P$1*P$1*3.14/40000</f>
        <v>0</v>
      </c>
      <c r="Q888" s="1">
        <f>qUREL_DIS!Q888*Q$1*Q$1*3.14/40000</f>
        <v>0</v>
      </c>
      <c r="R888" s="1">
        <f>qUREL_DIS!R888*R$1*R$1*3.14/40000</f>
        <v>0</v>
      </c>
      <c r="S888" s="1">
        <f>qUREL_DIS!S888*S$1*S$1*3.14/40000</f>
        <v>0</v>
      </c>
      <c r="T888" s="1">
        <f>qUREL_DIS!T888*T$1*T$1*3.14/40000</f>
        <v>0</v>
      </c>
      <c r="U888" s="1">
        <f>qUREL_DIS!U888*U$1*U$1*3.14/40000</f>
        <v>0</v>
      </c>
      <c r="V888" s="1">
        <f t="shared" si="26"/>
        <v>3.9740625000000002E-2</v>
      </c>
      <c r="W888" s="1">
        <f t="shared" si="27"/>
        <v>0.79481250000000003</v>
      </c>
      <c r="X888">
        <v>1</v>
      </c>
      <c r="Y888" t="s">
        <v>29</v>
      </c>
      <c r="Z888" t="s">
        <v>373</v>
      </c>
      <c r="AA888">
        <v>12.6199998855591</v>
      </c>
      <c r="AB888" t="s">
        <v>36</v>
      </c>
      <c r="AC888" t="s">
        <v>37</v>
      </c>
      <c r="AD888">
        <v>1698</v>
      </c>
      <c r="AE888" t="s">
        <v>33</v>
      </c>
    </row>
    <row r="889" spans="1:31" x14ac:dyDescent="0.25">
      <c r="A889">
        <v>624</v>
      </c>
      <c r="B889">
        <v>277</v>
      </c>
      <c r="C889">
        <v>38</v>
      </c>
      <c r="D889" s="1">
        <f>qUREL_DIS!D889*D$1*D$1*3.14/40000</f>
        <v>1.2265625E-2</v>
      </c>
      <c r="E889" s="1">
        <f>qUREL_DIS!E889*E$1*E$1*3.14/40000</f>
        <v>0</v>
      </c>
      <c r="F889" s="1">
        <f>qUREL_DIS!F889*F$1*F$1*3.14/40000</f>
        <v>0</v>
      </c>
      <c r="G889" s="1">
        <f>qUREL_DIS!G889*G$1*G$1*3.14/40000</f>
        <v>0</v>
      </c>
      <c r="H889" s="1">
        <f>qUREL_DIS!H889*H$1*H$1*3.14/40000</f>
        <v>0</v>
      </c>
      <c r="I889" s="1">
        <f>qUREL_DIS!I889*I$1*I$1*3.14/40000</f>
        <v>0</v>
      </c>
      <c r="J889" s="1">
        <f>qUREL_DIS!J889*J$1*J$1*3.14/40000</f>
        <v>0</v>
      </c>
      <c r="K889" s="1">
        <f>qUREL_DIS!K889*K$1*K$1*3.14/40000</f>
        <v>0</v>
      </c>
      <c r="L889" s="1">
        <f>qUREL_DIS!L889*L$1*L$1*3.14/40000</f>
        <v>0</v>
      </c>
      <c r="M889" s="1">
        <f>qUREL_DIS!M889*M$1*M$1*3.14/40000</f>
        <v>0</v>
      </c>
      <c r="N889" s="1">
        <f>qUREL_DIS!N889*N$1*N$1*3.14/40000</f>
        <v>0</v>
      </c>
      <c r="O889" s="1">
        <f>qUREL_DIS!O889*O$1*O$1*3.14/40000</f>
        <v>0</v>
      </c>
      <c r="P889" s="1">
        <f>qUREL_DIS!P889*P$1*P$1*3.14/40000</f>
        <v>0</v>
      </c>
      <c r="Q889" s="1">
        <f>qUREL_DIS!Q889*Q$1*Q$1*3.14/40000</f>
        <v>0</v>
      </c>
      <c r="R889" s="1">
        <f>qUREL_DIS!R889*R$1*R$1*3.14/40000</f>
        <v>0</v>
      </c>
      <c r="S889" s="1">
        <f>qUREL_DIS!S889*S$1*S$1*3.14/40000</f>
        <v>0</v>
      </c>
      <c r="T889" s="1">
        <f>qUREL_DIS!T889*T$1*T$1*3.14/40000</f>
        <v>0</v>
      </c>
      <c r="U889" s="1">
        <f>qUREL_DIS!U889*U$1*U$1*3.14/40000</f>
        <v>0</v>
      </c>
      <c r="V889" s="1">
        <f t="shared" si="26"/>
        <v>1.2265625E-2</v>
      </c>
      <c r="W889" s="1">
        <f t="shared" si="27"/>
        <v>0.24531249999999999</v>
      </c>
      <c r="X889">
        <v>1</v>
      </c>
      <c r="Y889" t="s">
        <v>29</v>
      </c>
      <c r="Z889" t="s">
        <v>374</v>
      </c>
      <c r="AA889">
        <v>12.6199998855591</v>
      </c>
      <c r="AB889" t="s">
        <v>34</v>
      </c>
      <c r="AC889" t="s">
        <v>35</v>
      </c>
      <c r="AD889">
        <v>1698</v>
      </c>
      <c r="AE889" t="s">
        <v>33</v>
      </c>
    </row>
    <row r="890" spans="1:31" x14ac:dyDescent="0.25">
      <c r="A890">
        <v>625</v>
      </c>
      <c r="B890">
        <v>277</v>
      </c>
      <c r="C890">
        <v>31</v>
      </c>
      <c r="D890" s="1">
        <f>qUREL_DIS!D890*D$1*D$1*3.14/40000</f>
        <v>1.2265625E-2</v>
      </c>
      <c r="E890" s="1">
        <f>qUREL_DIS!E890*E$1*E$1*3.14/40000</f>
        <v>2.4040624999999999E-2</v>
      </c>
      <c r="F890" s="1">
        <f>qUREL_DIS!F890*F$1*F$1*3.14/40000</f>
        <v>0</v>
      </c>
      <c r="G890" s="1">
        <f>qUREL_DIS!G890*G$1*G$1*3.14/40000</f>
        <v>0</v>
      </c>
      <c r="H890" s="1">
        <f>qUREL_DIS!H890*H$1*H$1*3.14/40000</f>
        <v>0</v>
      </c>
      <c r="I890" s="1">
        <f>qUREL_DIS!I890*I$1*I$1*3.14/40000</f>
        <v>0</v>
      </c>
      <c r="J890" s="1">
        <f>qUREL_DIS!J890*J$1*J$1*3.14/40000</f>
        <v>0</v>
      </c>
      <c r="K890" s="1">
        <f>qUREL_DIS!K890*K$1*K$1*3.14/40000</f>
        <v>0</v>
      </c>
      <c r="L890" s="1">
        <f>qUREL_DIS!L890*L$1*L$1*3.14/40000</f>
        <v>0</v>
      </c>
      <c r="M890" s="1">
        <f>qUREL_DIS!M890*M$1*M$1*3.14/40000</f>
        <v>0</v>
      </c>
      <c r="N890" s="1">
        <f>qUREL_DIS!N890*N$1*N$1*3.14/40000</f>
        <v>0</v>
      </c>
      <c r="O890" s="1">
        <f>qUREL_DIS!O890*O$1*O$1*3.14/40000</f>
        <v>0</v>
      </c>
      <c r="P890" s="1">
        <f>qUREL_DIS!P890*P$1*P$1*3.14/40000</f>
        <v>0</v>
      </c>
      <c r="Q890" s="1">
        <f>qUREL_DIS!Q890*Q$1*Q$1*3.14/40000</f>
        <v>0</v>
      </c>
      <c r="R890" s="1">
        <f>qUREL_DIS!R890*R$1*R$1*3.14/40000</f>
        <v>0</v>
      </c>
      <c r="S890" s="1">
        <f>qUREL_DIS!S890*S$1*S$1*3.14/40000</f>
        <v>0</v>
      </c>
      <c r="T890" s="1">
        <f>qUREL_DIS!T890*T$1*T$1*3.14/40000</f>
        <v>0</v>
      </c>
      <c r="U890" s="1">
        <f>qUREL_DIS!U890*U$1*U$1*3.14/40000</f>
        <v>0</v>
      </c>
      <c r="V890" s="1">
        <f t="shared" si="26"/>
        <v>3.6306249999999998E-2</v>
      </c>
      <c r="W890" s="1">
        <f t="shared" si="27"/>
        <v>0.72612499999999991</v>
      </c>
      <c r="X890">
        <v>1</v>
      </c>
      <c r="Y890" t="s">
        <v>29</v>
      </c>
      <c r="Z890" t="s">
        <v>374</v>
      </c>
      <c r="AA890">
        <v>12.6199998855591</v>
      </c>
      <c r="AB890" t="s">
        <v>41</v>
      </c>
      <c r="AC890" t="s">
        <v>42</v>
      </c>
      <c r="AD890">
        <v>1698</v>
      </c>
      <c r="AE890" t="s">
        <v>33</v>
      </c>
    </row>
    <row r="891" spans="1:31" x14ac:dyDescent="0.25">
      <c r="A891">
        <v>626</v>
      </c>
      <c r="B891">
        <v>278</v>
      </c>
      <c r="C891">
        <v>33</v>
      </c>
      <c r="D891" s="1">
        <f>qUREL_DIS!D891*D$1*D$1*3.14/40000</f>
        <v>4.9062500000000002E-2</v>
      </c>
      <c r="E891" s="1">
        <f>qUREL_DIS!E891*E$1*E$1*3.14/40000</f>
        <v>4.8081249999999999E-2</v>
      </c>
      <c r="F891" s="1">
        <f>qUREL_DIS!F891*F$1*F$1*3.14/40000</f>
        <v>0.119221875</v>
      </c>
      <c r="G891" s="1">
        <f>qUREL_DIS!G891*G$1*G$1*3.14/40000</f>
        <v>5.9365624999999998E-2</v>
      </c>
      <c r="H891" s="1">
        <f>qUREL_DIS!H891*H$1*H$1*3.14/40000</f>
        <v>8.2915625000000007E-2</v>
      </c>
      <c r="I891" s="1">
        <f>qUREL_DIS!I891*I$1*I$1*3.14/40000</f>
        <v>0.44156250000000002</v>
      </c>
      <c r="J891" s="1">
        <f>qUREL_DIS!J891*J$1*J$1*3.14/40000</f>
        <v>0</v>
      </c>
      <c r="K891" s="1">
        <f>qUREL_DIS!K891*K$1*K$1*3.14/40000</f>
        <v>0.177115625</v>
      </c>
      <c r="L891" s="1">
        <f>qUREL_DIS!L891*L$1*L$1*3.14/40000</f>
        <v>0.43273125000000001</v>
      </c>
      <c r="M891" s="1">
        <f>qUREL_DIS!M891*M$1*M$1*3.14/40000</f>
        <v>0</v>
      </c>
      <c r="N891" s="1">
        <f>qUREL_DIS!N891*N$1*N$1*3.14/40000</f>
        <v>0</v>
      </c>
      <c r="O891" s="1">
        <f>qUREL_DIS!O891*O$1*O$1*3.14/40000</f>
        <v>0</v>
      </c>
      <c r="P891" s="1">
        <f>qUREL_DIS!P891*P$1*P$1*3.14/40000</f>
        <v>0</v>
      </c>
      <c r="Q891" s="1">
        <f>qUREL_DIS!Q891*Q$1*Q$1*3.14/40000</f>
        <v>0</v>
      </c>
      <c r="R891" s="1">
        <f>qUREL_DIS!R891*R$1*R$1*3.14/40000</f>
        <v>0</v>
      </c>
      <c r="S891" s="1">
        <f>qUREL_DIS!S891*S$1*S$1*3.14/40000</f>
        <v>0</v>
      </c>
      <c r="T891" s="1">
        <f>qUREL_DIS!T891*T$1*T$1*3.14/40000</f>
        <v>0</v>
      </c>
      <c r="U891" s="1">
        <f>qUREL_DIS!U891*U$1*U$1*3.14/40000</f>
        <v>0</v>
      </c>
      <c r="V891" s="1">
        <f t="shared" si="26"/>
        <v>1.41005625</v>
      </c>
      <c r="W891" s="1">
        <f t="shared" si="27"/>
        <v>28.201124999999998</v>
      </c>
      <c r="X891">
        <v>1</v>
      </c>
      <c r="Y891" t="s">
        <v>29</v>
      </c>
      <c r="Z891" t="s">
        <v>375</v>
      </c>
      <c r="AA891">
        <v>12.6199998855591</v>
      </c>
      <c r="AB891" t="s">
        <v>31</v>
      </c>
      <c r="AC891" t="s">
        <v>32</v>
      </c>
      <c r="AD891">
        <v>1698</v>
      </c>
      <c r="AE891" t="s">
        <v>33</v>
      </c>
    </row>
    <row r="892" spans="1:31" x14ac:dyDescent="0.25">
      <c r="A892">
        <v>627</v>
      </c>
      <c r="B892">
        <v>278</v>
      </c>
      <c r="C892">
        <v>31</v>
      </c>
      <c r="D892" s="1">
        <f>qUREL_DIS!D892*D$1*D$1*3.14/40000</f>
        <v>0</v>
      </c>
      <c r="E892" s="1">
        <f>qUREL_DIS!E892*E$1*E$1*3.14/40000</f>
        <v>0</v>
      </c>
      <c r="F892" s="1">
        <f>qUREL_DIS!F892*F$1*F$1*3.14/40000</f>
        <v>7.9481250000000003E-2</v>
      </c>
      <c r="G892" s="1">
        <f>qUREL_DIS!G892*G$1*G$1*3.14/40000</f>
        <v>0</v>
      </c>
      <c r="H892" s="1">
        <f>qUREL_DIS!H892*H$1*H$1*3.14/40000</f>
        <v>0</v>
      </c>
      <c r="I892" s="1">
        <f>qUREL_DIS!I892*I$1*I$1*3.14/40000</f>
        <v>0</v>
      </c>
      <c r="J892" s="1">
        <f>qUREL_DIS!J892*J$1*J$1*3.14/40000</f>
        <v>0</v>
      </c>
      <c r="K892" s="1">
        <f>qUREL_DIS!K892*K$1*K$1*3.14/40000</f>
        <v>0</v>
      </c>
      <c r="L892" s="1">
        <f>qUREL_DIS!L892*L$1*L$1*3.14/40000</f>
        <v>0</v>
      </c>
      <c r="M892" s="1">
        <f>qUREL_DIS!M892*M$1*M$1*3.14/40000</f>
        <v>0</v>
      </c>
      <c r="N892" s="1">
        <f>qUREL_DIS!N892*N$1*N$1*3.14/40000</f>
        <v>0</v>
      </c>
      <c r="O892" s="1">
        <f>qUREL_DIS!O892*O$1*O$1*3.14/40000</f>
        <v>0</v>
      </c>
      <c r="P892" s="1">
        <f>qUREL_DIS!P892*P$1*P$1*3.14/40000</f>
        <v>0</v>
      </c>
      <c r="Q892" s="1">
        <f>qUREL_DIS!Q892*Q$1*Q$1*3.14/40000</f>
        <v>0</v>
      </c>
      <c r="R892" s="1">
        <f>qUREL_DIS!R892*R$1*R$1*3.14/40000</f>
        <v>0</v>
      </c>
      <c r="S892" s="1">
        <f>qUREL_DIS!S892*S$1*S$1*3.14/40000</f>
        <v>0</v>
      </c>
      <c r="T892" s="1">
        <f>qUREL_DIS!T892*T$1*T$1*3.14/40000</f>
        <v>0</v>
      </c>
      <c r="U892" s="1">
        <f>qUREL_DIS!U892*U$1*U$1*3.14/40000</f>
        <v>0</v>
      </c>
      <c r="V892" s="1">
        <f t="shared" si="26"/>
        <v>7.9481250000000003E-2</v>
      </c>
      <c r="W892" s="1">
        <f t="shared" si="27"/>
        <v>1.5896250000000001</v>
      </c>
      <c r="X892">
        <v>1</v>
      </c>
      <c r="Y892" t="s">
        <v>29</v>
      </c>
      <c r="Z892" t="s">
        <v>375</v>
      </c>
      <c r="AA892">
        <v>12.6199998855591</v>
      </c>
      <c r="AB892" t="s">
        <v>41</v>
      </c>
      <c r="AC892" t="s">
        <v>42</v>
      </c>
      <c r="AD892">
        <v>1698</v>
      </c>
      <c r="AE892" t="s">
        <v>33</v>
      </c>
    </row>
    <row r="893" spans="1:31" x14ac:dyDescent="0.25">
      <c r="A893">
        <v>628</v>
      </c>
      <c r="B893">
        <v>278</v>
      </c>
      <c r="C893">
        <v>30</v>
      </c>
      <c r="D893" s="1">
        <f>qUREL_DIS!D893*D$1*D$1*3.14/40000</f>
        <v>1.2265625E-2</v>
      </c>
      <c r="E893" s="1">
        <f>qUREL_DIS!E893*E$1*E$1*3.14/40000</f>
        <v>0</v>
      </c>
      <c r="F893" s="1">
        <f>qUREL_DIS!F893*F$1*F$1*3.14/40000</f>
        <v>0</v>
      </c>
      <c r="G893" s="1">
        <f>qUREL_DIS!G893*G$1*G$1*3.14/40000</f>
        <v>0</v>
      </c>
      <c r="H893" s="1">
        <f>qUREL_DIS!H893*H$1*H$1*3.14/40000</f>
        <v>8.2915625000000007E-2</v>
      </c>
      <c r="I893" s="1">
        <f>qUREL_DIS!I893*I$1*I$1*3.14/40000</f>
        <v>0</v>
      </c>
      <c r="J893" s="1">
        <f>qUREL_DIS!J893*J$1*J$1*3.14/40000</f>
        <v>0</v>
      </c>
      <c r="K893" s="1">
        <f>qUREL_DIS!K893*K$1*K$1*3.14/40000</f>
        <v>0</v>
      </c>
      <c r="L893" s="1">
        <f>qUREL_DIS!L893*L$1*L$1*3.14/40000</f>
        <v>0</v>
      </c>
      <c r="M893" s="1">
        <f>qUREL_DIS!M893*M$1*M$1*3.14/40000</f>
        <v>0</v>
      </c>
      <c r="N893" s="1">
        <f>qUREL_DIS!N893*N$1*N$1*3.14/40000</f>
        <v>0</v>
      </c>
      <c r="O893" s="1">
        <f>qUREL_DIS!O893*O$1*O$1*3.14/40000</f>
        <v>0</v>
      </c>
      <c r="P893" s="1">
        <f>qUREL_DIS!P893*P$1*P$1*3.14/40000</f>
        <v>0</v>
      </c>
      <c r="Q893" s="1">
        <f>qUREL_DIS!Q893*Q$1*Q$1*3.14/40000</f>
        <v>0</v>
      </c>
      <c r="R893" s="1">
        <f>qUREL_DIS!R893*R$1*R$1*3.14/40000</f>
        <v>0</v>
      </c>
      <c r="S893" s="1">
        <f>qUREL_DIS!S893*S$1*S$1*3.14/40000</f>
        <v>0</v>
      </c>
      <c r="T893" s="1">
        <f>qUREL_DIS!T893*T$1*T$1*3.14/40000</f>
        <v>0</v>
      </c>
      <c r="U893" s="1">
        <f>qUREL_DIS!U893*U$1*U$1*3.14/40000</f>
        <v>0</v>
      </c>
      <c r="V893" s="1">
        <f t="shared" ref="V893:V956" si="28">SUM(D893:U893)</f>
        <v>9.5181250000000009E-2</v>
      </c>
      <c r="W893" s="1">
        <f t="shared" si="27"/>
        <v>1.9036250000000001</v>
      </c>
      <c r="X893">
        <v>1</v>
      </c>
      <c r="Y893" t="s">
        <v>29</v>
      </c>
      <c r="Z893" t="s">
        <v>375</v>
      </c>
      <c r="AA893">
        <v>12.6199998855591</v>
      </c>
      <c r="AB893" t="s">
        <v>43</v>
      </c>
      <c r="AC893" t="s">
        <v>44</v>
      </c>
      <c r="AD893">
        <v>1698</v>
      </c>
      <c r="AE893" t="s">
        <v>33</v>
      </c>
    </row>
    <row r="894" spans="1:31" x14ac:dyDescent="0.25">
      <c r="A894">
        <v>629</v>
      </c>
      <c r="B894">
        <v>279</v>
      </c>
      <c r="C894">
        <v>33</v>
      </c>
      <c r="D894" s="1">
        <f>qUREL_DIS!D894*D$1*D$1*3.14/40000</f>
        <v>2.4531250000000001E-2</v>
      </c>
      <c r="E894" s="1">
        <f>qUREL_DIS!E894*E$1*E$1*3.14/40000</f>
        <v>4.8081249999999999E-2</v>
      </c>
      <c r="F894" s="1">
        <f>qUREL_DIS!F894*F$1*F$1*3.14/40000</f>
        <v>0</v>
      </c>
      <c r="G894" s="1">
        <f>qUREL_DIS!G894*G$1*G$1*3.14/40000</f>
        <v>0.17809687499999999</v>
      </c>
      <c r="H894" s="1">
        <f>qUREL_DIS!H894*H$1*H$1*3.14/40000</f>
        <v>0</v>
      </c>
      <c r="I894" s="1">
        <f>qUREL_DIS!I894*I$1*I$1*3.14/40000</f>
        <v>0</v>
      </c>
      <c r="J894" s="1">
        <f>qUREL_DIS!J894*J$1*J$1*3.14/40000</f>
        <v>0</v>
      </c>
      <c r="K894" s="1">
        <f>qUREL_DIS!K894*K$1*K$1*3.14/40000</f>
        <v>0</v>
      </c>
      <c r="L894" s="1">
        <f>qUREL_DIS!L894*L$1*L$1*3.14/40000</f>
        <v>0</v>
      </c>
      <c r="M894" s="1">
        <f>qUREL_DIS!M894*M$1*M$1*3.14/40000</f>
        <v>0</v>
      </c>
      <c r="N894" s="1">
        <f>qUREL_DIS!N894*N$1*N$1*3.14/40000</f>
        <v>0</v>
      </c>
      <c r="O894" s="1">
        <f>qUREL_DIS!O894*O$1*O$1*3.14/40000</f>
        <v>0</v>
      </c>
      <c r="P894" s="1">
        <f>qUREL_DIS!P894*P$1*P$1*3.14/40000</f>
        <v>0</v>
      </c>
      <c r="Q894" s="1">
        <f>qUREL_DIS!Q894*Q$1*Q$1*3.14/40000</f>
        <v>0</v>
      </c>
      <c r="R894" s="1">
        <f>qUREL_DIS!R894*R$1*R$1*3.14/40000</f>
        <v>0</v>
      </c>
      <c r="S894" s="1">
        <f>qUREL_DIS!S894*S$1*S$1*3.14/40000</f>
        <v>0</v>
      </c>
      <c r="T894" s="1">
        <f>qUREL_DIS!T894*T$1*T$1*3.14/40000</f>
        <v>0</v>
      </c>
      <c r="U894" s="1">
        <f>qUREL_DIS!U894*U$1*U$1*3.14/40000</f>
        <v>0</v>
      </c>
      <c r="V894" s="1">
        <f t="shared" si="28"/>
        <v>0.25070937500000001</v>
      </c>
      <c r="W894" s="1">
        <f t="shared" si="27"/>
        <v>5.0141875000000002</v>
      </c>
      <c r="X894">
        <v>1</v>
      </c>
      <c r="Y894" t="s">
        <v>29</v>
      </c>
      <c r="Z894" t="s">
        <v>376</v>
      </c>
      <c r="AA894">
        <v>12.6199998855591</v>
      </c>
      <c r="AB894" t="s">
        <v>31</v>
      </c>
      <c r="AC894" t="s">
        <v>32</v>
      </c>
      <c r="AD894">
        <v>1698</v>
      </c>
      <c r="AE894" t="s">
        <v>33</v>
      </c>
    </row>
    <row r="895" spans="1:31" x14ac:dyDescent="0.25">
      <c r="A895">
        <v>630</v>
      </c>
      <c r="B895">
        <v>279</v>
      </c>
      <c r="C895">
        <v>38</v>
      </c>
      <c r="D895" s="1">
        <f>qUREL_DIS!D895*D$1*D$1*3.14/40000</f>
        <v>2.4531250000000001E-2</v>
      </c>
      <c r="E895" s="1">
        <f>qUREL_DIS!E895*E$1*E$1*3.14/40000</f>
        <v>2.4040624999999999E-2</v>
      </c>
      <c r="F895" s="1">
        <f>qUREL_DIS!F895*F$1*F$1*3.14/40000</f>
        <v>3.9740625000000002E-2</v>
      </c>
      <c r="G895" s="1">
        <f>qUREL_DIS!G895*G$1*G$1*3.14/40000</f>
        <v>0</v>
      </c>
      <c r="H895" s="1">
        <f>qUREL_DIS!H895*H$1*H$1*3.14/40000</f>
        <v>0</v>
      </c>
      <c r="I895" s="1">
        <f>qUREL_DIS!I895*I$1*I$1*3.14/40000</f>
        <v>0</v>
      </c>
      <c r="J895" s="1">
        <f>qUREL_DIS!J895*J$1*J$1*3.14/40000</f>
        <v>0</v>
      </c>
      <c r="K895" s="1">
        <f>qUREL_DIS!K895*K$1*K$1*3.14/40000</f>
        <v>0</v>
      </c>
      <c r="L895" s="1">
        <f>qUREL_DIS!L895*L$1*L$1*3.14/40000</f>
        <v>0</v>
      </c>
      <c r="M895" s="1">
        <f>qUREL_DIS!M895*M$1*M$1*3.14/40000</f>
        <v>0</v>
      </c>
      <c r="N895" s="1">
        <f>qUREL_DIS!N895*N$1*N$1*3.14/40000</f>
        <v>0</v>
      </c>
      <c r="O895" s="1">
        <f>qUREL_DIS!O895*O$1*O$1*3.14/40000</f>
        <v>0</v>
      </c>
      <c r="P895" s="1">
        <f>qUREL_DIS!P895*P$1*P$1*3.14/40000</f>
        <v>0</v>
      </c>
      <c r="Q895" s="1">
        <f>qUREL_DIS!Q895*Q$1*Q$1*3.14/40000</f>
        <v>0</v>
      </c>
      <c r="R895" s="1">
        <f>qUREL_DIS!R895*R$1*R$1*3.14/40000</f>
        <v>0</v>
      </c>
      <c r="S895" s="1">
        <f>qUREL_DIS!S895*S$1*S$1*3.14/40000</f>
        <v>0</v>
      </c>
      <c r="T895" s="1">
        <f>qUREL_DIS!T895*T$1*T$1*3.14/40000</f>
        <v>0</v>
      </c>
      <c r="U895" s="1">
        <f>qUREL_DIS!U895*U$1*U$1*3.14/40000</f>
        <v>0</v>
      </c>
      <c r="V895" s="1">
        <f t="shared" si="28"/>
        <v>8.8312500000000002E-2</v>
      </c>
      <c r="W895" s="1">
        <f t="shared" si="27"/>
        <v>1.7662499999999999</v>
      </c>
      <c r="X895">
        <v>1</v>
      </c>
      <c r="Y895" t="s">
        <v>29</v>
      </c>
      <c r="Z895" t="s">
        <v>376</v>
      </c>
      <c r="AA895">
        <v>12.6199998855591</v>
      </c>
      <c r="AB895" t="s">
        <v>34</v>
      </c>
      <c r="AC895" t="s">
        <v>35</v>
      </c>
      <c r="AD895">
        <v>1698</v>
      </c>
      <c r="AE895" t="s">
        <v>33</v>
      </c>
    </row>
    <row r="896" spans="1:31" x14ac:dyDescent="0.25">
      <c r="A896">
        <v>631</v>
      </c>
      <c r="B896">
        <v>279</v>
      </c>
      <c r="C896">
        <v>31</v>
      </c>
      <c r="D896" s="1">
        <f>qUREL_DIS!D896*D$1*D$1*3.14/40000</f>
        <v>2.4531250000000001E-2</v>
      </c>
      <c r="E896" s="1">
        <f>qUREL_DIS!E896*E$1*E$1*3.14/40000</f>
        <v>0</v>
      </c>
      <c r="F896" s="1">
        <f>qUREL_DIS!F896*F$1*F$1*3.14/40000</f>
        <v>0</v>
      </c>
      <c r="G896" s="1">
        <f>qUREL_DIS!G896*G$1*G$1*3.14/40000</f>
        <v>5.9365624999999998E-2</v>
      </c>
      <c r="H896" s="1">
        <f>qUREL_DIS!H896*H$1*H$1*3.14/40000</f>
        <v>0</v>
      </c>
      <c r="I896" s="1">
        <f>qUREL_DIS!I896*I$1*I$1*3.14/40000</f>
        <v>0</v>
      </c>
      <c r="J896" s="1">
        <f>qUREL_DIS!J896*J$1*J$1*3.14/40000</f>
        <v>0</v>
      </c>
      <c r="K896" s="1">
        <f>qUREL_DIS!K896*K$1*K$1*3.14/40000</f>
        <v>0</v>
      </c>
      <c r="L896" s="1">
        <f>qUREL_DIS!L896*L$1*L$1*3.14/40000</f>
        <v>0</v>
      </c>
      <c r="M896" s="1">
        <f>qUREL_DIS!M896*M$1*M$1*3.14/40000</f>
        <v>0</v>
      </c>
      <c r="N896" s="1">
        <f>qUREL_DIS!N896*N$1*N$1*3.14/40000</f>
        <v>0</v>
      </c>
      <c r="O896" s="1">
        <f>qUREL_DIS!O896*O$1*O$1*3.14/40000</f>
        <v>0</v>
      </c>
      <c r="P896" s="1">
        <f>qUREL_DIS!P896*P$1*P$1*3.14/40000</f>
        <v>0</v>
      </c>
      <c r="Q896" s="1">
        <f>qUREL_DIS!Q896*Q$1*Q$1*3.14/40000</f>
        <v>0</v>
      </c>
      <c r="R896" s="1">
        <f>qUREL_DIS!R896*R$1*R$1*3.14/40000</f>
        <v>0</v>
      </c>
      <c r="S896" s="1">
        <f>qUREL_DIS!S896*S$1*S$1*3.14/40000</f>
        <v>0</v>
      </c>
      <c r="T896" s="1">
        <f>qUREL_DIS!T896*T$1*T$1*3.14/40000</f>
        <v>0</v>
      </c>
      <c r="U896" s="1">
        <f>qUREL_DIS!U896*U$1*U$1*3.14/40000</f>
        <v>0</v>
      </c>
      <c r="V896" s="1">
        <f t="shared" si="28"/>
        <v>8.3896874999999996E-2</v>
      </c>
      <c r="W896" s="1">
        <f t="shared" si="27"/>
        <v>1.6779374999999999</v>
      </c>
      <c r="X896">
        <v>1</v>
      </c>
      <c r="Y896" t="s">
        <v>29</v>
      </c>
      <c r="Z896" t="s">
        <v>376</v>
      </c>
      <c r="AA896">
        <v>12.6199998855591</v>
      </c>
      <c r="AB896" t="s">
        <v>41</v>
      </c>
      <c r="AC896" t="s">
        <v>42</v>
      </c>
      <c r="AD896">
        <v>1698</v>
      </c>
      <c r="AE896" t="s">
        <v>33</v>
      </c>
    </row>
    <row r="897" spans="1:31" x14ac:dyDescent="0.25">
      <c r="A897">
        <v>632</v>
      </c>
      <c r="B897">
        <v>280</v>
      </c>
      <c r="C897">
        <v>33</v>
      </c>
      <c r="D897" s="1">
        <f>qUREL_DIS!D897*D$1*D$1*3.14/40000</f>
        <v>9.8125000000000004E-2</v>
      </c>
      <c r="E897" s="1">
        <f>qUREL_DIS!E897*E$1*E$1*3.14/40000</f>
        <v>7.2121875000000002E-2</v>
      </c>
      <c r="F897" s="1">
        <f>qUREL_DIS!F897*F$1*F$1*3.14/40000</f>
        <v>0.19870312500000001</v>
      </c>
      <c r="G897" s="1">
        <f>qUREL_DIS!G897*G$1*G$1*3.14/40000</f>
        <v>0.11873125</v>
      </c>
      <c r="H897" s="1">
        <f>qUREL_DIS!H897*H$1*H$1*3.14/40000</f>
        <v>8.2915625000000007E-2</v>
      </c>
      <c r="I897" s="1">
        <f>qUREL_DIS!I897*I$1*I$1*3.14/40000</f>
        <v>0</v>
      </c>
      <c r="J897" s="1">
        <f>qUREL_DIS!J897*J$1*J$1*3.14/40000</f>
        <v>0</v>
      </c>
      <c r="K897" s="1">
        <f>qUREL_DIS!K897*K$1*K$1*3.14/40000</f>
        <v>0</v>
      </c>
      <c r="L897" s="1">
        <f>qUREL_DIS!L897*L$1*L$1*3.14/40000</f>
        <v>0</v>
      </c>
      <c r="M897" s="1">
        <f>qUREL_DIS!M897*M$1*M$1*3.14/40000</f>
        <v>0</v>
      </c>
      <c r="N897" s="1">
        <f>qUREL_DIS!N897*N$1*N$1*3.14/40000</f>
        <v>0</v>
      </c>
      <c r="O897" s="1">
        <f>qUREL_DIS!O897*O$1*O$1*3.14/40000</f>
        <v>0</v>
      </c>
      <c r="P897" s="1">
        <f>qUREL_DIS!P897*P$1*P$1*3.14/40000</f>
        <v>0</v>
      </c>
      <c r="Q897" s="1">
        <f>qUREL_DIS!Q897*Q$1*Q$1*3.14/40000</f>
        <v>0</v>
      </c>
      <c r="R897" s="1">
        <f>qUREL_DIS!R897*R$1*R$1*3.14/40000</f>
        <v>0</v>
      </c>
      <c r="S897" s="1">
        <f>qUREL_DIS!S897*S$1*S$1*3.14/40000</f>
        <v>0</v>
      </c>
      <c r="T897" s="1">
        <f>qUREL_DIS!T897*T$1*T$1*3.14/40000</f>
        <v>0</v>
      </c>
      <c r="U897" s="1">
        <f>qUREL_DIS!U897*U$1*U$1*3.14/40000</f>
        <v>0</v>
      </c>
      <c r="V897" s="1">
        <f t="shared" si="28"/>
        <v>0.570596875</v>
      </c>
      <c r="W897" s="1">
        <f t="shared" si="27"/>
        <v>11.411937499999999</v>
      </c>
      <c r="X897">
        <v>1</v>
      </c>
      <c r="Y897" t="s">
        <v>29</v>
      </c>
      <c r="Z897" t="s">
        <v>377</v>
      </c>
      <c r="AA897">
        <v>12.6199998855591</v>
      </c>
      <c r="AB897" t="s">
        <v>31</v>
      </c>
      <c r="AC897" t="s">
        <v>32</v>
      </c>
      <c r="AD897">
        <v>1698</v>
      </c>
      <c r="AE897" t="s">
        <v>33</v>
      </c>
    </row>
    <row r="898" spans="1:31" x14ac:dyDescent="0.25">
      <c r="A898">
        <v>633</v>
      </c>
      <c r="B898">
        <v>280</v>
      </c>
      <c r="C898">
        <v>38</v>
      </c>
      <c r="D898" s="1">
        <f>qUREL_DIS!D898*D$1*D$1*3.14/40000</f>
        <v>0.11039062500000001</v>
      </c>
      <c r="E898" s="1">
        <f>qUREL_DIS!E898*E$1*E$1*3.14/40000</f>
        <v>2.4040624999999999E-2</v>
      </c>
      <c r="F898" s="1">
        <f>qUREL_DIS!F898*F$1*F$1*3.14/40000</f>
        <v>0</v>
      </c>
      <c r="G898" s="1">
        <f>qUREL_DIS!G898*G$1*G$1*3.14/40000</f>
        <v>0</v>
      </c>
      <c r="H898" s="1">
        <f>qUREL_DIS!H898*H$1*H$1*3.14/40000</f>
        <v>0</v>
      </c>
      <c r="I898" s="1">
        <f>qUREL_DIS!I898*I$1*I$1*3.14/40000</f>
        <v>0</v>
      </c>
      <c r="J898" s="1">
        <f>qUREL_DIS!J898*J$1*J$1*3.14/40000</f>
        <v>0</v>
      </c>
      <c r="K898" s="1">
        <f>qUREL_DIS!K898*K$1*K$1*3.14/40000</f>
        <v>0</v>
      </c>
      <c r="L898" s="1">
        <f>qUREL_DIS!L898*L$1*L$1*3.14/40000</f>
        <v>0</v>
      </c>
      <c r="M898" s="1">
        <f>qUREL_DIS!M898*M$1*M$1*3.14/40000</f>
        <v>0</v>
      </c>
      <c r="N898" s="1">
        <f>qUREL_DIS!N898*N$1*N$1*3.14/40000</f>
        <v>0</v>
      </c>
      <c r="O898" s="1">
        <f>qUREL_DIS!O898*O$1*O$1*3.14/40000</f>
        <v>0</v>
      </c>
      <c r="P898" s="1">
        <f>qUREL_DIS!P898*P$1*P$1*3.14/40000</f>
        <v>0</v>
      </c>
      <c r="Q898" s="1">
        <f>qUREL_DIS!Q898*Q$1*Q$1*3.14/40000</f>
        <v>0</v>
      </c>
      <c r="R898" s="1">
        <f>qUREL_DIS!R898*R$1*R$1*3.14/40000</f>
        <v>0</v>
      </c>
      <c r="S898" s="1">
        <f>qUREL_DIS!S898*S$1*S$1*3.14/40000</f>
        <v>0</v>
      </c>
      <c r="T898" s="1">
        <f>qUREL_DIS!T898*T$1*T$1*3.14/40000</f>
        <v>0</v>
      </c>
      <c r="U898" s="1">
        <f>qUREL_DIS!U898*U$1*U$1*3.14/40000</f>
        <v>0</v>
      </c>
      <c r="V898" s="1">
        <f t="shared" si="28"/>
        <v>0.13443125</v>
      </c>
      <c r="W898" s="1">
        <f t="shared" si="27"/>
        <v>2.688625</v>
      </c>
      <c r="X898">
        <v>1</v>
      </c>
      <c r="Y898" t="s">
        <v>29</v>
      </c>
      <c r="Z898" t="s">
        <v>377</v>
      </c>
      <c r="AA898">
        <v>12.6199998855591</v>
      </c>
      <c r="AB898" t="s">
        <v>34</v>
      </c>
      <c r="AC898" t="s">
        <v>35</v>
      </c>
      <c r="AD898">
        <v>1698</v>
      </c>
      <c r="AE898" t="s">
        <v>33</v>
      </c>
    </row>
    <row r="899" spans="1:31" x14ac:dyDescent="0.25">
      <c r="A899">
        <v>634</v>
      </c>
      <c r="B899">
        <v>280</v>
      </c>
      <c r="C899">
        <v>31</v>
      </c>
      <c r="D899" s="1">
        <f>qUREL_DIS!D899*D$1*D$1*3.14/40000</f>
        <v>9.8125000000000004E-2</v>
      </c>
      <c r="E899" s="1">
        <f>qUREL_DIS!E899*E$1*E$1*3.14/40000</f>
        <v>4.8081249999999999E-2</v>
      </c>
      <c r="F899" s="1">
        <f>qUREL_DIS!F899*F$1*F$1*3.14/40000</f>
        <v>3.9740625000000002E-2</v>
      </c>
      <c r="G899" s="1">
        <f>qUREL_DIS!G899*G$1*G$1*3.14/40000</f>
        <v>0</v>
      </c>
      <c r="H899" s="1">
        <f>qUREL_DIS!H899*H$1*H$1*3.14/40000</f>
        <v>0</v>
      </c>
      <c r="I899" s="1">
        <f>qUREL_DIS!I899*I$1*I$1*3.14/40000</f>
        <v>0</v>
      </c>
      <c r="J899" s="1">
        <f>qUREL_DIS!J899*J$1*J$1*3.14/40000</f>
        <v>0</v>
      </c>
      <c r="K899" s="1">
        <f>qUREL_DIS!K899*K$1*K$1*3.14/40000</f>
        <v>0</v>
      </c>
      <c r="L899" s="1">
        <f>qUREL_DIS!L899*L$1*L$1*3.14/40000</f>
        <v>0</v>
      </c>
      <c r="M899" s="1">
        <f>qUREL_DIS!M899*M$1*M$1*3.14/40000</f>
        <v>0</v>
      </c>
      <c r="N899" s="1">
        <f>qUREL_DIS!N899*N$1*N$1*3.14/40000</f>
        <v>0</v>
      </c>
      <c r="O899" s="1">
        <f>qUREL_DIS!O899*O$1*O$1*3.14/40000</f>
        <v>0</v>
      </c>
      <c r="P899" s="1">
        <f>qUREL_DIS!P899*P$1*P$1*3.14/40000</f>
        <v>0</v>
      </c>
      <c r="Q899" s="1">
        <f>qUREL_DIS!Q899*Q$1*Q$1*3.14/40000</f>
        <v>0</v>
      </c>
      <c r="R899" s="1">
        <f>qUREL_DIS!R899*R$1*R$1*3.14/40000</f>
        <v>0</v>
      </c>
      <c r="S899" s="1">
        <f>qUREL_DIS!S899*S$1*S$1*3.14/40000</f>
        <v>0</v>
      </c>
      <c r="T899" s="1">
        <f>qUREL_DIS!T899*T$1*T$1*3.14/40000</f>
        <v>0</v>
      </c>
      <c r="U899" s="1">
        <f>qUREL_DIS!U899*U$1*U$1*3.14/40000</f>
        <v>0</v>
      </c>
      <c r="V899" s="1">
        <f t="shared" si="28"/>
        <v>0.18594687500000001</v>
      </c>
      <c r="W899" s="1">
        <f t="shared" ref="W899:W962" si="29">V899/0.05</f>
        <v>3.7189375</v>
      </c>
      <c r="X899">
        <v>1</v>
      </c>
      <c r="Y899" t="s">
        <v>29</v>
      </c>
      <c r="Z899" t="s">
        <v>377</v>
      </c>
      <c r="AA899">
        <v>12.6199998855591</v>
      </c>
      <c r="AB899" t="s">
        <v>41</v>
      </c>
      <c r="AC899" t="s">
        <v>42</v>
      </c>
      <c r="AD899">
        <v>1698</v>
      </c>
      <c r="AE899" t="s">
        <v>33</v>
      </c>
    </row>
    <row r="900" spans="1:31" x14ac:dyDescent="0.25">
      <c r="A900">
        <v>635</v>
      </c>
      <c r="B900">
        <v>281</v>
      </c>
      <c r="C900">
        <v>33</v>
      </c>
      <c r="D900" s="1">
        <f>qUREL_DIS!D900*D$1*D$1*3.14/40000</f>
        <v>3.6796875E-2</v>
      </c>
      <c r="E900" s="1">
        <f>qUREL_DIS!E900*E$1*E$1*3.14/40000</f>
        <v>0</v>
      </c>
      <c r="F900" s="1">
        <f>qUREL_DIS!F900*F$1*F$1*3.14/40000</f>
        <v>3.9740625000000002E-2</v>
      </c>
      <c r="G900" s="1">
        <f>qUREL_DIS!G900*G$1*G$1*3.14/40000</f>
        <v>5.9365624999999998E-2</v>
      </c>
      <c r="H900" s="1">
        <f>qUREL_DIS!H900*H$1*H$1*3.14/40000</f>
        <v>8.2915625000000007E-2</v>
      </c>
      <c r="I900" s="1">
        <f>qUREL_DIS!I900*I$1*I$1*3.14/40000</f>
        <v>0.11039062500000001</v>
      </c>
      <c r="J900" s="1">
        <f>qUREL_DIS!J900*J$1*J$1*3.14/40000</f>
        <v>0</v>
      </c>
      <c r="K900" s="1">
        <f>qUREL_DIS!K900*K$1*K$1*3.14/40000</f>
        <v>0</v>
      </c>
      <c r="L900" s="1">
        <f>qUREL_DIS!L900*L$1*L$1*3.14/40000</f>
        <v>0</v>
      </c>
      <c r="M900" s="1">
        <f>qUREL_DIS!M900*M$1*M$1*3.14/40000</f>
        <v>0</v>
      </c>
      <c r="N900" s="1">
        <f>qUREL_DIS!N900*N$1*N$1*3.14/40000</f>
        <v>0</v>
      </c>
      <c r="O900" s="1">
        <f>qUREL_DIS!O900*O$1*O$1*3.14/40000</f>
        <v>0</v>
      </c>
      <c r="P900" s="1">
        <f>qUREL_DIS!P900*P$1*P$1*3.14/40000</f>
        <v>0</v>
      </c>
      <c r="Q900" s="1">
        <f>qUREL_DIS!Q900*Q$1*Q$1*3.14/40000</f>
        <v>0</v>
      </c>
      <c r="R900" s="1">
        <f>qUREL_DIS!R900*R$1*R$1*3.14/40000</f>
        <v>0</v>
      </c>
      <c r="S900" s="1">
        <f>qUREL_DIS!S900*S$1*S$1*3.14/40000</f>
        <v>0</v>
      </c>
      <c r="T900" s="1">
        <f>qUREL_DIS!T900*T$1*T$1*3.14/40000</f>
        <v>0</v>
      </c>
      <c r="U900" s="1">
        <f>qUREL_DIS!U900*U$1*U$1*3.14/40000</f>
        <v>0</v>
      </c>
      <c r="V900" s="1">
        <f t="shared" si="28"/>
        <v>0.32920937500000003</v>
      </c>
      <c r="W900" s="1">
        <f t="shared" si="29"/>
        <v>6.5841875000000005</v>
      </c>
      <c r="X900">
        <v>1</v>
      </c>
      <c r="Y900" t="s">
        <v>29</v>
      </c>
      <c r="Z900" t="s">
        <v>378</v>
      </c>
      <c r="AA900">
        <v>12.6199998855591</v>
      </c>
      <c r="AB900" t="s">
        <v>31</v>
      </c>
      <c r="AC900" t="s">
        <v>32</v>
      </c>
      <c r="AD900">
        <v>1698</v>
      </c>
      <c r="AE900" t="s">
        <v>33</v>
      </c>
    </row>
    <row r="901" spans="1:31" x14ac:dyDescent="0.25">
      <c r="A901">
        <v>636</v>
      </c>
      <c r="B901">
        <v>281</v>
      </c>
      <c r="C901">
        <v>38</v>
      </c>
      <c r="D901" s="1">
        <f>qUREL_DIS!D901*D$1*D$1*3.14/40000</f>
        <v>9.8125000000000004E-2</v>
      </c>
      <c r="E901" s="1">
        <f>qUREL_DIS!E901*E$1*E$1*3.14/40000</f>
        <v>0</v>
      </c>
      <c r="F901" s="1">
        <f>qUREL_DIS!F901*F$1*F$1*3.14/40000</f>
        <v>0</v>
      </c>
      <c r="G901" s="1">
        <f>qUREL_DIS!G901*G$1*G$1*3.14/40000</f>
        <v>0</v>
      </c>
      <c r="H901" s="1">
        <f>qUREL_DIS!H901*H$1*H$1*3.14/40000</f>
        <v>0</v>
      </c>
      <c r="I901" s="1">
        <f>qUREL_DIS!I901*I$1*I$1*3.14/40000</f>
        <v>0</v>
      </c>
      <c r="J901" s="1">
        <f>qUREL_DIS!J901*J$1*J$1*3.14/40000</f>
        <v>0</v>
      </c>
      <c r="K901" s="1">
        <f>qUREL_DIS!K901*K$1*K$1*3.14/40000</f>
        <v>0</v>
      </c>
      <c r="L901" s="1">
        <f>qUREL_DIS!L901*L$1*L$1*3.14/40000</f>
        <v>0</v>
      </c>
      <c r="M901" s="1">
        <f>qUREL_DIS!M901*M$1*M$1*3.14/40000</f>
        <v>0</v>
      </c>
      <c r="N901" s="1">
        <f>qUREL_DIS!N901*N$1*N$1*3.14/40000</f>
        <v>0</v>
      </c>
      <c r="O901" s="1">
        <f>qUREL_DIS!O901*O$1*O$1*3.14/40000</f>
        <v>0</v>
      </c>
      <c r="P901" s="1">
        <f>qUREL_DIS!P901*P$1*P$1*3.14/40000</f>
        <v>0</v>
      </c>
      <c r="Q901" s="1">
        <f>qUREL_DIS!Q901*Q$1*Q$1*3.14/40000</f>
        <v>0</v>
      </c>
      <c r="R901" s="1">
        <f>qUREL_DIS!R901*R$1*R$1*3.14/40000</f>
        <v>0</v>
      </c>
      <c r="S901" s="1">
        <f>qUREL_DIS!S901*S$1*S$1*3.14/40000</f>
        <v>0</v>
      </c>
      <c r="T901" s="1">
        <f>qUREL_DIS!T901*T$1*T$1*3.14/40000</f>
        <v>0</v>
      </c>
      <c r="U901" s="1">
        <f>qUREL_DIS!U901*U$1*U$1*3.14/40000</f>
        <v>0</v>
      </c>
      <c r="V901" s="1">
        <f t="shared" si="28"/>
        <v>9.8125000000000004E-2</v>
      </c>
      <c r="W901" s="1">
        <f t="shared" si="29"/>
        <v>1.9624999999999999</v>
      </c>
      <c r="X901">
        <v>1</v>
      </c>
      <c r="Y901" t="s">
        <v>29</v>
      </c>
      <c r="Z901" t="s">
        <v>378</v>
      </c>
      <c r="AA901">
        <v>12.6199998855591</v>
      </c>
      <c r="AB901" t="s">
        <v>34</v>
      </c>
      <c r="AC901" t="s">
        <v>35</v>
      </c>
      <c r="AD901">
        <v>1698</v>
      </c>
      <c r="AE901" t="s">
        <v>33</v>
      </c>
    </row>
    <row r="902" spans="1:31" x14ac:dyDescent="0.25">
      <c r="A902">
        <v>637</v>
      </c>
      <c r="B902">
        <v>281</v>
      </c>
      <c r="C902">
        <v>31</v>
      </c>
      <c r="D902" s="1">
        <f>qUREL_DIS!D902*D$1*D$1*3.14/40000</f>
        <v>1.2265625E-2</v>
      </c>
      <c r="E902" s="1">
        <f>qUREL_DIS!E902*E$1*E$1*3.14/40000</f>
        <v>0</v>
      </c>
      <c r="F902" s="1">
        <f>qUREL_DIS!F902*F$1*F$1*3.14/40000</f>
        <v>0</v>
      </c>
      <c r="G902" s="1">
        <f>qUREL_DIS!G902*G$1*G$1*3.14/40000</f>
        <v>0</v>
      </c>
      <c r="H902" s="1">
        <f>qUREL_DIS!H902*H$1*H$1*3.14/40000</f>
        <v>0</v>
      </c>
      <c r="I902" s="1">
        <f>qUREL_DIS!I902*I$1*I$1*3.14/40000</f>
        <v>0</v>
      </c>
      <c r="J902" s="1">
        <f>qUREL_DIS!J902*J$1*J$1*3.14/40000</f>
        <v>0</v>
      </c>
      <c r="K902" s="1">
        <f>qUREL_DIS!K902*K$1*K$1*3.14/40000</f>
        <v>0</v>
      </c>
      <c r="L902" s="1">
        <f>qUREL_DIS!L902*L$1*L$1*3.14/40000</f>
        <v>0</v>
      </c>
      <c r="M902" s="1">
        <f>qUREL_DIS!M902*M$1*M$1*3.14/40000</f>
        <v>0</v>
      </c>
      <c r="N902" s="1">
        <f>qUREL_DIS!N902*N$1*N$1*3.14/40000</f>
        <v>0</v>
      </c>
      <c r="O902" s="1">
        <f>qUREL_DIS!O902*O$1*O$1*3.14/40000</f>
        <v>0</v>
      </c>
      <c r="P902" s="1">
        <f>qUREL_DIS!P902*P$1*P$1*3.14/40000</f>
        <v>0</v>
      </c>
      <c r="Q902" s="1">
        <f>qUREL_DIS!Q902*Q$1*Q$1*3.14/40000</f>
        <v>0</v>
      </c>
      <c r="R902" s="1">
        <f>qUREL_DIS!R902*R$1*R$1*3.14/40000</f>
        <v>0</v>
      </c>
      <c r="S902" s="1">
        <f>qUREL_DIS!S902*S$1*S$1*3.14/40000</f>
        <v>0</v>
      </c>
      <c r="T902" s="1">
        <f>qUREL_DIS!T902*T$1*T$1*3.14/40000</f>
        <v>0</v>
      </c>
      <c r="U902" s="1">
        <f>qUREL_DIS!U902*U$1*U$1*3.14/40000</f>
        <v>0</v>
      </c>
      <c r="V902" s="1">
        <f t="shared" si="28"/>
        <v>1.2265625E-2</v>
      </c>
      <c r="W902" s="1">
        <f t="shared" si="29"/>
        <v>0.24531249999999999</v>
      </c>
      <c r="X902">
        <v>1</v>
      </c>
      <c r="Y902" t="s">
        <v>29</v>
      </c>
      <c r="Z902" t="s">
        <v>378</v>
      </c>
      <c r="AA902">
        <v>12.6199998855591</v>
      </c>
      <c r="AB902" t="s">
        <v>41</v>
      </c>
      <c r="AC902" t="s">
        <v>42</v>
      </c>
      <c r="AD902">
        <v>1698</v>
      </c>
      <c r="AE902" t="s">
        <v>33</v>
      </c>
    </row>
    <row r="903" spans="1:31" x14ac:dyDescent="0.25">
      <c r="A903">
        <v>638</v>
      </c>
      <c r="B903">
        <v>282</v>
      </c>
      <c r="C903">
        <v>33</v>
      </c>
      <c r="D903" s="1">
        <f>qUREL_DIS!D903*D$1*D$1*3.14/40000</f>
        <v>4.9062500000000002E-2</v>
      </c>
      <c r="E903" s="1">
        <f>qUREL_DIS!E903*E$1*E$1*3.14/40000</f>
        <v>7.2121875000000002E-2</v>
      </c>
      <c r="F903" s="1">
        <f>qUREL_DIS!F903*F$1*F$1*3.14/40000</f>
        <v>0.35766562499999999</v>
      </c>
      <c r="G903" s="1">
        <f>qUREL_DIS!G903*G$1*G$1*3.14/40000</f>
        <v>0</v>
      </c>
      <c r="H903" s="1">
        <f>qUREL_DIS!H903*H$1*H$1*3.14/40000</f>
        <v>0</v>
      </c>
      <c r="I903" s="1">
        <f>qUREL_DIS!I903*I$1*I$1*3.14/40000</f>
        <v>0</v>
      </c>
      <c r="J903" s="1">
        <f>qUREL_DIS!J903*J$1*J$1*3.14/40000</f>
        <v>0</v>
      </c>
      <c r="K903" s="1">
        <f>qUREL_DIS!K903*K$1*K$1*3.14/40000</f>
        <v>0</v>
      </c>
      <c r="L903" s="1">
        <f>qUREL_DIS!L903*L$1*L$1*3.14/40000</f>
        <v>0</v>
      </c>
      <c r="M903" s="1">
        <f>qUREL_DIS!M903*M$1*M$1*3.14/40000</f>
        <v>0</v>
      </c>
      <c r="N903" s="1">
        <f>qUREL_DIS!N903*N$1*N$1*3.14/40000</f>
        <v>0</v>
      </c>
      <c r="O903" s="1">
        <f>qUREL_DIS!O903*O$1*O$1*3.14/40000</f>
        <v>0</v>
      </c>
      <c r="P903" s="1">
        <f>qUREL_DIS!P903*P$1*P$1*3.14/40000</f>
        <v>0</v>
      </c>
      <c r="Q903" s="1">
        <f>qUREL_DIS!Q903*Q$1*Q$1*3.14/40000</f>
        <v>0</v>
      </c>
      <c r="R903" s="1">
        <f>qUREL_DIS!R903*R$1*R$1*3.14/40000</f>
        <v>0</v>
      </c>
      <c r="S903" s="1">
        <f>qUREL_DIS!S903*S$1*S$1*3.14/40000</f>
        <v>0</v>
      </c>
      <c r="T903" s="1">
        <f>qUREL_DIS!T903*T$1*T$1*3.14/40000</f>
        <v>0</v>
      </c>
      <c r="U903" s="1">
        <f>qUREL_DIS!U903*U$1*U$1*3.14/40000</f>
        <v>0</v>
      </c>
      <c r="V903" s="1">
        <f t="shared" si="28"/>
        <v>0.47885</v>
      </c>
      <c r="W903" s="1">
        <f t="shared" si="29"/>
        <v>9.577</v>
      </c>
      <c r="X903">
        <v>1</v>
      </c>
      <c r="Y903" t="s">
        <v>29</v>
      </c>
      <c r="Z903" t="s">
        <v>379</v>
      </c>
      <c r="AA903">
        <v>12.6199998855591</v>
      </c>
      <c r="AB903" t="s">
        <v>31</v>
      </c>
      <c r="AC903" t="s">
        <v>32</v>
      </c>
      <c r="AD903">
        <v>1698</v>
      </c>
      <c r="AE903" t="s">
        <v>33</v>
      </c>
    </row>
    <row r="904" spans="1:31" x14ac:dyDescent="0.25">
      <c r="A904">
        <v>639</v>
      </c>
      <c r="B904">
        <v>282</v>
      </c>
      <c r="C904">
        <v>38</v>
      </c>
      <c r="D904" s="1">
        <f>qUREL_DIS!D904*D$1*D$1*3.14/40000</f>
        <v>0.40476562500000002</v>
      </c>
      <c r="E904" s="1">
        <f>qUREL_DIS!E904*E$1*E$1*3.14/40000</f>
        <v>0.26444687500000003</v>
      </c>
      <c r="F904" s="1">
        <f>qUREL_DIS!F904*F$1*F$1*3.14/40000</f>
        <v>0</v>
      </c>
      <c r="G904" s="1">
        <f>qUREL_DIS!G904*G$1*G$1*3.14/40000</f>
        <v>0</v>
      </c>
      <c r="H904" s="1">
        <f>qUREL_DIS!H904*H$1*H$1*3.14/40000</f>
        <v>0</v>
      </c>
      <c r="I904" s="1">
        <f>qUREL_DIS!I904*I$1*I$1*3.14/40000</f>
        <v>0</v>
      </c>
      <c r="J904" s="1">
        <f>qUREL_DIS!J904*J$1*J$1*3.14/40000</f>
        <v>0</v>
      </c>
      <c r="K904" s="1">
        <f>qUREL_DIS!K904*K$1*K$1*3.14/40000</f>
        <v>0</v>
      </c>
      <c r="L904" s="1">
        <f>qUREL_DIS!L904*L$1*L$1*3.14/40000</f>
        <v>0</v>
      </c>
      <c r="M904" s="1">
        <f>qUREL_DIS!M904*M$1*M$1*3.14/40000</f>
        <v>0</v>
      </c>
      <c r="N904" s="1">
        <f>qUREL_DIS!N904*N$1*N$1*3.14/40000</f>
        <v>0</v>
      </c>
      <c r="O904" s="1">
        <f>qUREL_DIS!O904*O$1*O$1*3.14/40000</f>
        <v>0</v>
      </c>
      <c r="P904" s="1">
        <f>qUREL_DIS!P904*P$1*P$1*3.14/40000</f>
        <v>0</v>
      </c>
      <c r="Q904" s="1">
        <f>qUREL_DIS!Q904*Q$1*Q$1*3.14/40000</f>
        <v>0</v>
      </c>
      <c r="R904" s="1">
        <f>qUREL_DIS!R904*R$1*R$1*3.14/40000</f>
        <v>0</v>
      </c>
      <c r="S904" s="1">
        <f>qUREL_DIS!S904*S$1*S$1*3.14/40000</f>
        <v>0</v>
      </c>
      <c r="T904" s="1">
        <f>qUREL_DIS!T904*T$1*T$1*3.14/40000</f>
        <v>0</v>
      </c>
      <c r="U904" s="1">
        <f>qUREL_DIS!U904*U$1*U$1*3.14/40000</f>
        <v>0</v>
      </c>
      <c r="V904" s="1">
        <f t="shared" si="28"/>
        <v>0.66921249999999999</v>
      </c>
      <c r="W904" s="1">
        <f t="shared" si="29"/>
        <v>13.38425</v>
      </c>
      <c r="X904">
        <v>1</v>
      </c>
      <c r="Y904" t="s">
        <v>29</v>
      </c>
      <c r="Z904" t="s">
        <v>379</v>
      </c>
      <c r="AA904">
        <v>12.6199998855591</v>
      </c>
      <c r="AB904" t="s">
        <v>34</v>
      </c>
      <c r="AC904" t="s">
        <v>35</v>
      </c>
      <c r="AD904">
        <v>1698</v>
      </c>
      <c r="AE904" t="s">
        <v>33</v>
      </c>
    </row>
    <row r="905" spans="1:31" x14ac:dyDescent="0.25">
      <c r="A905">
        <v>640</v>
      </c>
      <c r="B905">
        <v>282</v>
      </c>
      <c r="C905">
        <v>31</v>
      </c>
      <c r="D905" s="1">
        <f>qUREL_DIS!D905*D$1*D$1*3.14/40000</f>
        <v>8.5859375000000002E-2</v>
      </c>
      <c r="E905" s="1">
        <f>qUREL_DIS!E905*E$1*E$1*3.14/40000</f>
        <v>0.14424375</v>
      </c>
      <c r="F905" s="1">
        <f>qUREL_DIS!F905*F$1*F$1*3.14/40000</f>
        <v>0.15896250000000001</v>
      </c>
      <c r="G905" s="1">
        <f>qUREL_DIS!G905*G$1*G$1*3.14/40000</f>
        <v>5.9365624999999998E-2</v>
      </c>
      <c r="H905" s="1">
        <f>qUREL_DIS!H905*H$1*H$1*3.14/40000</f>
        <v>0</v>
      </c>
      <c r="I905" s="1">
        <f>qUREL_DIS!I905*I$1*I$1*3.14/40000</f>
        <v>0</v>
      </c>
      <c r="J905" s="1">
        <f>qUREL_DIS!J905*J$1*J$1*3.14/40000</f>
        <v>0</v>
      </c>
      <c r="K905" s="1">
        <f>qUREL_DIS!K905*K$1*K$1*3.14/40000</f>
        <v>0</v>
      </c>
      <c r="L905" s="1">
        <f>qUREL_DIS!L905*L$1*L$1*3.14/40000</f>
        <v>0</v>
      </c>
      <c r="M905" s="1">
        <f>qUREL_DIS!M905*M$1*M$1*3.14/40000</f>
        <v>0</v>
      </c>
      <c r="N905" s="1">
        <f>qUREL_DIS!N905*N$1*N$1*3.14/40000</f>
        <v>0</v>
      </c>
      <c r="O905" s="1">
        <f>qUREL_DIS!O905*O$1*O$1*3.14/40000</f>
        <v>0</v>
      </c>
      <c r="P905" s="1">
        <f>qUREL_DIS!P905*P$1*P$1*3.14/40000</f>
        <v>0</v>
      </c>
      <c r="Q905" s="1">
        <f>qUREL_DIS!Q905*Q$1*Q$1*3.14/40000</f>
        <v>0</v>
      </c>
      <c r="R905" s="1">
        <f>qUREL_DIS!R905*R$1*R$1*3.14/40000</f>
        <v>0</v>
      </c>
      <c r="S905" s="1">
        <f>qUREL_DIS!S905*S$1*S$1*3.14/40000</f>
        <v>0</v>
      </c>
      <c r="T905" s="1">
        <f>qUREL_DIS!T905*T$1*T$1*3.14/40000</f>
        <v>0</v>
      </c>
      <c r="U905" s="1">
        <f>qUREL_DIS!U905*U$1*U$1*3.14/40000</f>
        <v>0</v>
      </c>
      <c r="V905" s="1">
        <f t="shared" si="28"/>
        <v>0.44843125</v>
      </c>
      <c r="W905" s="1">
        <f t="shared" si="29"/>
        <v>8.9686249999999994</v>
      </c>
      <c r="X905">
        <v>1</v>
      </c>
      <c r="Y905" t="s">
        <v>29</v>
      </c>
      <c r="Z905" t="s">
        <v>379</v>
      </c>
      <c r="AA905">
        <v>12.6199998855591</v>
      </c>
      <c r="AB905" t="s">
        <v>41</v>
      </c>
      <c r="AC905" t="s">
        <v>42</v>
      </c>
      <c r="AD905">
        <v>1698</v>
      </c>
      <c r="AE905" t="s">
        <v>33</v>
      </c>
    </row>
    <row r="906" spans="1:31" x14ac:dyDescent="0.25">
      <c r="A906">
        <v>641</v>
      </c>
      <c r="B906">
        <v>283</v>
      </c>
      <c r="C906">
        <v>38</v>
      </c>
      <c r="D906" s="1">
        <f>qUREL_DIS!D906*D$1*D$1*3.14/40000</f>
        <v>0.17171875</v>
      </c>
      <c r="E906" s="1">
        <f>qUREL_DIS!E906*E$1*E$1*3.14/40000</f>
        <v>9.6162499999999998E-2</v>
      </c>
      <c r="F906" s="1">
        <f>qUREL_DIS!F906*F$1*F$1*3.14/40000</f>
        <v>0</v>
      </c>
      <c r="G906" s="1">
        <f>qUREL_DIS!G906*G$1*G$1*3.14/40000</f>
        <v>0</v>
      </c>
      <c r="H906" s="1">
        <f>qUREL_DIS!H906*H$1*H$1*3.14/40000</f>
        <v>0</v>
      </c>
      <c r="I906" s="1">
        <f>qUREL_DIS!I906*I$1*I$1*3.14/40000</f>
        <v>0</v>
      </c>
      <c r="J906" s="1">
        <f>qUREL_DIS!J906*J$1*J$1*3.14/40000</f>
        <v>0</v>
      </c>
      <c r="K906" s="1">
        <f>qUREL_DIS!K906*K$1*K$1*3.14/40000</f>
        <v>0</v>
      </c>
      <c r="L906" s="1">
        <f>qUREL_DIS!L906*L$1*L$1*3.14/40000</f>
        <v>0</v>
      </c>
      <c r="M906" s="1">
        <f>qUREL_DIS!M906*M$1*M$1*3.14/40000</f>
        <v>0</v>
      </c>
      <c r="N906" s="1">
        <f>qUREL_DIS!N906*N$1*N$1*3.14/40000</f>
        <v>0</v>
      </c>
      <c r="O906" s="1">
        <f>qUREL_DIS!O906*O$1*O$1*3.14/40000</f>
        <v>0</v>
      </c>
      <c r="P906" s="1">
        <f>qUREL_DIS!P906*P$1*P$1*3.14/40000</f>
        <v>0</v>
      </c>
      <c r="Q906" s="1">
        <f>qUREL_DIS!Q906*Q$1*Q$1*3.14/40000</f>
        <v>0</v>
      </c>
      <c r="R906" s="1">
        <f>qUREL_DIS!R906*R$1*R$1*3.14/40000</f>
        <v>0</v>
      </c>
      <c r="S906" s="1">
        <f>qUREL_DIS!S906*S$1*S$1*3.14/40000</f>
        <v>0</v>
      </c>
      <c r="T906" s="1">
        <f>qUREL_DIS!T906*T$1*T$1*3.14/40000</f>
        <v>0</v>
      </c>
      <c r="U906" s="1">
        <f>qUREL_DIS!U906*U$1*U$1*3.14/40000</f>
        <v>0</v>
      </c>
      <c r="V906" s="1">
        <f t="shared" si="28"/>
        <v>0.26788125000000002</v>
      </c>
      <c r="W906" s="1">
        <f t="shared" si="29"/>
        <v>5.3576249999999996</v>
      </c>
      <c r="X906">
        <v>1</v>
      </c>
      <c r="Y906" t="s">
        <v>29</v>
      </c>
      <c r="Z906" t="s">
        <v>380</v>
      </c>
      <c r="AA906">
        <v>12.6199998855591</v>
      </c>
      <c r="AB906" t="s">
        <v>34</v>
      </c>
      <c r="AC906" t="s">
        <v>35</v>
      </c>
      <c r="AD906">
        <v>1698</v>
      </c>
      <c r="AE906" t="s">
        <v>33</v>
      </c>
    </row>
    <row r="907" spans="1:31" x14ac:dyDescent="0.25">
      <c r="A907">
        <v>642</v>
      </c>
      <c r="B907">
        <v>283</v>
      </c>
      <c r="C907">
        <v>38</v>
      </c>
      <c r="D907" s="1">
        <f>qUREL_DIS!D907*D$1*D$1*3.14/40000</f>
        <v>0</v>
      </c>
      <c r="E907" s="1">
        <f>qUREL_DIS!E907*E$1*E$1*3.14/40000</f>
        <v>0</v>
      </c>
      <c r="F907" s="1">
        <f>qUREL_DIS!F907*F$1*F$1*3.14/40000</f>
        <v>0</v>
      </c>
      <c r="G907" s="1">
        <f>qUREL_DIS!G907*G$1*G$1*3.14/40000</f>
        <v>0</v>
      </c>
      <c r="H907" s="1">
        <f>qUREL_DIS!H907*H$1*H$1*3.14/40000</f>
        <v>0</v>
      </c>
      <c r="I907" s="1">
        <f>qUREL_DIS!I907*I$1*I$1*3.14/40000</f>
        <v>0</v>
      </c>
      <c r="J907" s="1">
        <f>qUREL_DIS!J907*J$1*J$1*3.14/40000</f>
        <v>0</v>
      </c>
      <c r="K907" s="1">
        <f>qUREL_DIS!K907*K$1*K$1*3.14/40000</f>
        <v>0</v>
      </c>
      <c r="L907" s="1">
        <f>qUREL_DIS!L907*L$1*L$1*3.14/40000</f>
        <v>0</v>
      </c>
      <c r="M907" s="1">
        <f>qUREL_DIS!M907*M$1*M$1*3.14/40000</f>
        <v>0</v>
      </c>
      <c r="N907" s="1">
        <f>qUREL_DIS!N907*N$1*N$1*3.14/40000</f>
        <v>0</v>
      </c>
      <c r="O907" s="1">
        <f>qUREL_DIS!O907*O$1*O$1*3.14/40000</f>
        <v>0</v>
      </c>
      <c r="P907" s="1">
        <f>qUREL_DIS!P907*P$1*P$1*3.14/40000</f>
        <v>0</v>
      </c>
      <c r="Q907" s="1">
        <f>qUREL_DIS!Q907*Q$1*Q$1*3.14/40000</f>
        <v>0</v>
      </c>
      <c r="R907" s="1">
        <f>qUREL_DIS!R907*R$1*R$1*3.14/40000</f>
        <v>0</v>
      </c>
      <c r="S907" s="1">
        <f>qUREL_DIS!S907*S$1*S$1*3.14/40000</f>
        <v>0</v>
      </c>
      <c r="T907" s="1">
        <f>qUREL_DIS!T907*T$1*T$1*3.14/40000</f>
        <v>0</v>
      </c>
      <c r="U907" s="1">
        <f>qUREL_DIS!U907*U$1*U$1*3.14/40000</f>
        <v>0</v>
      </c>
      <c r="V907" s="1">
        <f t="shared" si="28"/>
        <v>0</v>
      </c>
      <c r="W907" s="1">
        <f t="shared" si="29"/>
        <v>0</v>
      </c>
      <c r="X907">
        <v>1</v>
      </c>
      <c r="Y907" t="s">
        <v>29</v>
      </c>
      <c r="Z907" t="s">
        <v>380</v>
      </c>
      <c r="AA907">
        <v>12.6199998855591</v>
      </c>
      <c r="AB907" t="s">
        <v>34</v>
      </c>
      <c r="AC907" t="s">
        <v>35</v>
      </c>
      <c r="AD907">
        <v>1698</v>
      </c>
      <c r="AE907" t="s">
        <v>33</v>
      </c>
    </row>
    <row r="908" spans="1:31" x14ac:dyDescent="0.25">
      <c r="A908">
        <v>643</v>
      </c>
      <c r="B908">
        <v>284</v>
      </c>
      <c r="C908">
        <v>33</v>
      </c>
      <c r="D908" s="1">
        <f>qUREL_DIS!D908*D$1*D$1*3.14/40000</f>
        <v>0</v>
      </c>
      <c r="E908" s="1">
        <f>qUREL_DIS!E908*E$1*E$1*3.14/40000</f>
        <v>0</v>
      </c>
      <c r="F908" s="1">
        <f>qUREL_DIS!F908*F$1*F$1*3.14/40000</f>
        <v>3.9740625000000002E-2</v>
      </c>
      <c r="G908" s="1">
        <f>qUREL_DIS!G908*G$1*G$1*3.14/40000</f>
        <v>0</v>
      </c>
      <c r="H908" s="1">
        <f>qUREL_DIS!H908*H$1*H$1*3.14/40000</f>
        <v>0</v>
      </c>
      <c r="I908" s="1">
        <f>qUREL_DIS!I908*I$1*I$1*3.14/40000</f>
        <v>0</v>
      </c>
      <c r="J908" s="1">
        <f>qUREL_DIS!J908*J$1*J$1*3.14/40000</f>
        <v>0</v>
      </c>
      <c r="K908" s="1">
        <f>qUREL_DIS!K908*K$1*K$1*3.14/40000</f>
        <v>0</v>
      </c>
      <c r="L908" s="1">
        <f>qUREL_DIS!L908*L$1*L$1*3.14/40000</f>
        <v>0</v>
      </c>
      <c r="M908" s="1">
        <f>qUREL_DIS!M908*M$1*M$1*3.14/40000</f>
        <v>0</v>
      </c>
      <c r="N908" s="1">
        <f>qUREL_DIS!N908*N$1*N$1*3.14/40000</f>
        <v>0</v>
      </c>
      <c r="O908" s="1">
        <f>qUREL_DIS!O908*O$1*O$1*3.14/40000</f>
        <v>0</v>
      </c>
      <c r="P908" s="1">
        <f>qUREL_DIS!P908*P$1*P$1*3.14/40000</f>
        <v>0</v>
      </c>
      <c r="Q908" s="1">
        <f>qUREL_DIS!Q908*Q$1*Q$1*3.14/40000</f>
        <v>0</v>
      </c>
      <c r="R908" s="1">
        <f>qUREL_DIS!R908*R$1*R$1*3.14/40000</f>
        <v>0</v>
      </c>
      <c r="S908" s="1">
        <f>qUREL_DIS!S908*S$1*S$1*3.14/40000</f>
        <v>0</v>
      </c>
      <c r="T908" s="1">
        <f>qUREL_DIS!T908*T$1*T$1*3.14/40000</f>
        <v>0</v>
      </c>
      <c r="U908" s="1">
        <f>qUREL_DIS!U908*U$1*U$1*3.14/40000</f>
        <v>0</v>
      </c>
      <c r="V908" s="1">
        <f t="shared" si="28"/>
        <v>3.9740625000000002E-2</v>
      </c>
      <c r="W908" s="1">
        <f t="shared" si="29"/>
        <v>0.79481250000000003</v>
      </c>
      <c r="X908">
        <v>1</v>
      </c>
      <c r="Y908" t="s">
        <v>29</v>
      </c>
      <c r="Z908" t="s">
        <v>381</v>
      </c>
      <c r="AA908">
        <v>12.6199998855591</v>
      </c>
      <c r="AB908" t="s">
        <v>31</v>
      </c>
      <c r="AC908" t="s">
        <v>32</v>
      </c>
      <c r="AD908">
        <v>1698</v>
      </c>
      <c r="AE908" t="s">
        <v>33</v>
      </c>
    </row>
    <row r="909" spans="1:31" x14ac:dyDescent="0.25">
      <c r="A909">
        <v>644</v>
      </c>
      <c r="B909">
        <v>284</v>
      </c>
      <c r="C909">
        <v>38</v>
      </c>
      <c r="D909" s="1">
        <f>qUREL_DIS!D909*D$1*D$1*3.14/40000</f>
        <v>0.306640625</v>
      </c>
      <c r="E909" s="1">
        <f>qUREL_DIS!E909*E$1*E$1*3.14/40000</f>
        <v>0.21636562500000001</v>
      </c>
      <c r="F909" s="1">
        <f>qUREL_DIS!F909*F$1*F$1*3.14/40000</f>
        <v>0</v>
      </c>
      <c r="G909" s="1">
        <f>qUREL_DIS!G909*G$1*G$1*3.14/40000</f>
        <v>5.9365624999999998E-2</v>
      </c>
      <c r="H909" s="1">
        <f>qUREL_DIS!H909*H$1*H$1*3.14/40000</f>
        <v>0</v>
      </c>
      <c r="I909" s="1">
        <f>qUREL_DIS!I909*I$1*I$1*3.14/40000</f>
        <v>0</v>
      </c>
      <c r="J909" s="1">
        <f>qUREL_DIS!J909*J$1*J$1*3.14/40000</f>
        <v>0</v>
      </c>
      <c r="K909" s="1">
        <f>qUREL_DIS!K909*K$1*K$1*3.14/40000</f>
        <v>0</v>
      </c>
      <c r="L909" s="1">
        <f>qUREL_DIS!L909*L$1*L$1*3.14/40000</f>
        <v>0</v>
      </c>
      <c r="M909" s="1">
        <f>qUREL_DIS!M909*M$1*M$1*3.14/40000</f>
        <v>0</v>
      </c>
      <c r="N909" s="1">
        <f>qUREL_DIS!N909*N$1*N$1*3.14/40000</f>
        <v>0</v>
      </c>
      <c r="O909" s="1">
        <f>qUREL_DIS!O909*O$1*O$1*3.14/40000</f>
        <v>0</v>
      </c>
      <c r="P909" s="1">
        <f>qUREL_DIS!P909*P$1*P$1*3.14/40000</f>
        <v>0</v>
      </c>
      <c r="Q909" s="1">
        <f>qUREL_DIS!Q909*Q$1*Q$1*3.14/40000</f>
        <v>0</v>
      </c>
      <c r="R909" s="1">
        <f>qUREL_DIS!R909*R$1*R$1*3.14/40000</f>
        <v>0</v>
      </c>
      <c r="S909" s="1">
        <f>qUREL_DIS!S909*S$1*S$1*3.14/40000</f>
        <v>0</v>
      </c>
      <c r="T909" s="1">
        <f>qUREL_DIS!T909*T$1*T$1*3.14/40000</f>
        <v>0</v>
      </c>
      <c r="U909" s="1">
        <f>qUREL_DIS!U909*U$1*U$1*3.14/40000</f>
        <v>0</v>
      </c>
      <c r="V909" s="1">
        <f t="shared" si="28"/>
        <v>0.58237187499999998</v>
      </c>
      <c r="W909" s="1">
        <f t="shared" si="29"/>
        <v>11.647437499999999</v>
      </c>
      <c r="X909">
        <v>1</v>
      </c>
      <c r="Y909" t="s">
        <v>29</v>
      </c>
      <c r="Z909" t="s">
        <v>381</v>
      </c>
      <c r="AA909">
        <v>12.6199998855591</v>
      </c>
      <c r="AB909" t="s">
        <v>34</v>
      </c>
      <c r="AC909" t="s">
        <v>35</v>
      </c>
      <c r="AD909">
        <v>1698</v>
      </c>
      <c r="AE909" t="s">
        <v>33</v>
      </c>
    </row>
    <row r="910" spans="1:31" x14ac:dyDescent="0.25">
      <c r="A910">
        <v>645</v>
      </c>
      <c r="B910">
        <v>285</v>
      </c>
      <c r="C910">
        <v>33</v>
      </c>
      <c r="D910" s="1">
        <f>qUREL_DIS!D910*D$1*D$1*3.14/40000</f>
        <v>7.3593749999999999E-2</v>
      </c>
      <c r="E910" s="1">
        <f>qUREL_DIS!E910*E$1*E$1*3.14/40000</f>
        <v>0.16828437500000001</v>
      </c>
      <c r="F910" s="1">
        <f>qUREL_DIS!F910*F$1*F$1*3.14/40000</f>
        <v>3.9740625000000002E-2</v>
      </c>
      <c r="G910" s="1">
        <f>qUREL_DIS!G910*G$1*G$1*3.14/40000</f>
        <v>5.9365624999999998E-2</v>
      </c>
      <c r="H910" s="1">
        <f>qUREL_DIS!H910*H$1*H$1*3.14/40000</f>
        <v>0.16583125000000001</v>
      </c>
      <c r="I910" s="1">
        <f>qUREL_DIS!I910*I$1*I$1*3.14/40000</f>
        <v>0</v>
      </c>
      <c r="J910" s="1">
        <f>qUREL_DIS!J910*J$1*J$1*3.14/40000</f>
        <v>0</v>
      </c>
      <c r="K910" s="1">
        <f>qUREL_DIS!K910*K$1*K$1*3.14/40000</f>
        <v>0</v>
      </c>
      <c r="L910" s="1">
        <f>qUREL_DIS!L910*L$1*L$1*3.14/40000</f>
        <v>0</v>
      </c>
      <c r="M910" s="1">
        <f>qUREL_DIS!M910*M$1*M$1*3.14/40000</f>
        <v>0</v>
      </c>
      <c r="N910" s="1">
        <f>qUREL_DIS!N910*N$1*N$1*3.14/40000</f>
        <v>0</v>
      </c>
      <c r="O910" s="1">
        <f>qUREL_DIS!O910*O$1*O$1*3.14/40000</f>
        <v>0</v>
      </c>
      <c r="P910" s="1">
        <f>qUREL_DIS!P910*P$1*P$1*3.14/40000</f>
        <v>0</v>
      </c>
      <c r="Q910" s="1">
        <f>qUREL_DIS!Q910*Q$1*Q$1*3.14/40000</f>
        <v>0</v>
      </c>
      <c r="R910" s="1">
        <f>qUREL_DIS!R910*R$1*R$1*3.14/40000</f>
        <v>0</v>
      </c>
      <c r="S910" s="1">
        <f>qUREL_DIS!S910*S$1*S$1*3.14/40000</f>
        <v>0</v>
      </c>
      <c r="T910" s="1">
        <f>qUREL_DIS!T910*T$1*T$1*3.14/40000</f>
        <v>0</v>
      </c>
      <c r="U910" s="1">
        <f>qUREL_DIS!U910*U$1*U$1*3.14/40000</f>
        <v>0</v>
      </c>
      <c r="V910" s="1">
        <f t="shared" si="28"/>
        <v>0.50681562499999999</v>
      </c>
      <c r="W910" s="1">
        <f t="shared" si="29"/>
        <v>10.136312499999999</v>
      </c>
      <c r="X910">
        <v>1</v>
      </c>
      <c r="Y910" t="s">
        <v>29</v>
      </c>
      <c r="Z910" t="s">
        <v>382</v>
      </c>
      <c r="AA910">
        <v>12.6199998855591</v>
      </c>
      <c r="AB910" t="s">
        <v>31</v>
      </c>
      <c r="AC910" t="s">
        <v>32</v>
      </c>
      <c r="AD910">
        <v>1698</v>
      </c>
      <c r="AE910" t="s">
        <v>33</v>
      </c>
    </row>
    <row r="911" spans="1:31" x14ac:dyDescent="0.25">
      <c r="A911">
        <v>646</v>
      </c>
      <c r="B911">
        <v>285</v>
      </c>
      <c r="C911">
        <v>38</v>
      </c>
      <c r="D911" s="1">
        <f>qUREL_DIS!D911*D$1*D$1*3.14/40000</f>
        <v>0.61328125</v>
      </c>
      <c r="E911" s="1">
        <f>qUREL_DIS!E911*E$1*E$1*3.14/40000</f>
        <v>0.40869062499999997</v>
      </c>
      <c r="F911" s="1">
        <f>qUREL_DIS!F911*F$1*F$1*3.14/40000</f>
        <v>0</v>
      </c>
      <c r="G911" s="1">
        <f>qUREL_DIS!G911*G$1*G$1*3.14/40000</f>
        <v>0</v>
      </c>
      <c r="H911" s="1">
        <f>qUREL_DIS!H911*H$1*H$1*3.14/40000</f>
        <v>0</v>
      </c>
      <c r="I911" s="1">
        <f>qUREL_DIS!I911*I$1*I$1*3.14/40000</f>
        <v>0</v>
      </c>
      <c r="J911" s="1">
        <f>qUREL_DIS!J911*J$1*J$1*3.14/40000</f>
        <v>0</v>
      </c>
      <c r="K911" s="1">
        <f>qUREL_DIS!K911*K$1*K$1*3.14/40000</f>
        <v>0</v>
      </c>
      <c r="L911" s="1">
        <f>qUREL_DIS!L911*L$1*L$1*3.14/40000</f>
        <v>0</v>
      </c>
      <c r="M911" s="1">
        <f>qUREL_DIS!M911*M$1*M$1*3.14/40000</f>
        <v>0</v>
      </c>
      <c r="N911" s="1">
        <f>qUREL_DIS!N911*N$1*N$1*3.14/40000</f>
        <v>0</v>
      </c>
      <c r="O911" s="1">
        <f>qUREL_DIS!O911*O$1*O$1*3.14/40000</f>
        <v>0</v>
      </c>
      <c r="P911" s="1">
        <f>qUREL_DIS!P911*P$1*P$1*3.14/40000</f>
        <v>0</v>
      </c>
      <c r="Q911" s="1">
        <f>qUREL_DIS!Q911*Q$1*Q$1*3.14/40000</f>
        <v>0</v>
      </c>
      <c r="R911" s="1">
        <f>qUREL_DIS!R911*R$1*R$1*3.14/40000</f>
        <v>0</v>
      </c>
      <c r="S911" s="1">
        <f>qUREL_DIS!S911*S$1*S$1*3.14/40000</f>
        <v>0</v>
      </c>
      <c r="T911" s="1">
        <f>qUREL_DIS!T911*T$1*T$1*3.14/40000</f>
        <v>0</v>
      </c>
      <c r="U911" s="1">
        <f>qUREL_DIS!U911*U$1*U$1*3.14/40000</f>
        <v>0</v>
      </c>
      <c r="V911" s="1">
        <f t="shared" si="28"/>
        <v>1.021971875</v>
      </c>
      <c r="W911" s="1">
        <f t="shared" si="29"/>
        <v>20.439437499999997</v>
      </c>
      <c r="X911">
        <v>1</v>
      </c>
      <c r="Y911" t="s">
        <v>29</v>
      </c>
      <c r="Z911" t="s">
        <v>382</v>
      </c>
      <c r="AA911">
        <v>12.6199998855591</v>
      </c>
      <c r="AB911" t="s">
        <v>34</v>
      </c>
      <c r="AC911" t="s">
        <v>35</v>
      </c>
      <c r="AD911">
        <v>1698</v>
      </c>
      <c r="AE911" t="s">
        <v>33</v>
      </c>
    </row>
    <row r="912" spans="1:31" x14ac:dyDescent="0.25">
      <c r="A912">
        <v>647</v>
      </c>
      <c r="B912">
        <v>285</v>
      </c>
      <c r="C912">
        <v>20</v>
      </c>
      <c r="D912" s="1">
        <f>qUREL_DIS!D912*D$1*D$1*3.14/40000</f>
        <v>1.2265625E-2</v>
      </c>
      <c r="E912" s="1">
        <f>qUREL_DIS!E912*E$1*E$1*3.14/40000</f>
        <v>2.4040624999999999E-2</v>
      </c>
      <c r="F912" s="1">
        <f>qUREL_DIS!F912*F$1*F$1*3.14/40000</f>
        <v>0</v>
      </c>
      <c r="G912" s="1">
        <f>qUREL_DIS!G912*G$1*G$1*3.14/40000</f>
        <v>0</v>
      </c>
      <c r="H912" s="1">
        <f>qUREL_DIS!H912*H$1*H$1*3.14/40000</f>
        <v>0</v>
      </c>
      <c r="I912" s="1">
        <f>qUREL_DIS!I912*I$1*I$1*3.14/40000</f>
        <v>0</v>
      </c>
      <c r="J912" s="1">
        <f>qUREL_DIS!J912*J$1*J$1*3.14/40000</f>
        <v>0</v>
      </c>
      <c r="K912" s="1">
        <f>qUREL_DIS!K912*K$1*K$1*3.14/40000</f>
        <v>0</v>
      </c>
      <c r="L912" s="1">
        <f>qUREL_DIS!L912*L$1*L$1*3.14/40000</f>
        <v>0</v>
      </c>
      <c r="M912" s="1">
        <f>qUREL_DIS!M912*M$1*M$1*3.14/40000</f>
        <v>0</v>
      </c>
      <c r="N912" s="1">
        <f>qUREL_DIS!N912*N$1*N$1*3.14/40000</f>
        <v>0</v>
      </c>
      <c r="O912" s="1">
        <f>qUREL_DIS!O912*O$1*O$1*3.14/40000</f>
        <v>0</v>
      </c>
      <c r="P912" s="1">
        <f>qUREL_DIS!P912*P$1*P$1*3.14/40000</f>
        <v>0</v>
      </c>
      <c r="Q912" s="1">
        <f>qUREL_DIS!Q912*Q$1*Q$1*3.14/40000</f>
        <v>0</v>
      </c>
      <c r="R912" s="1">
        <f>qUREL_DIS!R912*R$1*R$1*3.14/40000</f>
        <v>0</v>
      </c>
      <c r="S912" s="1">
        <f>qUREL_DIS!S912*S$1*S$1*3.14/40000</f>
        <v>0</v>
      </c>
      <c r="T912" s="1">
        <f>qUREL_DIS!T912*T$1*T$1*3.14/40000</f>
        <v>0</v>
      </c>
      <c r="U912" s="1">
        <f>qUREL_DIS!U912*U$1*U$1*3.14/40000</f>
        <v>0</v>
      </c>
      <c r="V912" s="1">
        <f t="shared" si="28"/>
        <v>3.6306249999999998E-2</v>
      </c>
      <c r="W912" s="1">
        <f t="shared" si="29"/>
        <v>0.72612499999999991</v>
      </c>
      <c r="X912">
        <v>1</v>
      </c>
      <c r="Y912" t="s">
        <v>29</v>
      </c>
      <c r="Z912" t="s">
        <v>382</v>
      </c>
      <c r="AA912">
        <v>12.6199998855591</v>
      </c>
      <c r="AB912" t="s">
        <v>36</v>
      </c>
      <c r="AC912" t="s">
        <v>37</v>
      </c>
      <c r="AD912">
        <v>1698</v>
      </c>
      <c r="AE912" t="s">
        <v>33</v>
      </c>
    </row>
    <row r="913" spans="1:31" x14ac:dyDescent="0.25">
      <c r="A913">
        <v>648</v>
      </c>
      <c r="B913">
        <v>286</v>
      </c>
      <c r="C913">
        <v>38</v>
      </c>
      <c r="D913" s="1">
        <f>qUREL_DIS!D913*D$1*D$1*3.14/40000</f>
        <v>4.9062500000000002E-2</v>
      </c>
      <c r="E913" s="1">
        <f>qUREL_DIS!E913*E$1*E$1*3.14/40000</f>
        <v>0</v>
      </c>
      <c r="F913" s="1">
        <f>qUREL_DIS!F913*F$1*F$1*3.14/40000</f>
        <v>0</v>
      </c>
      <c r="G913" s="1">
        <f>qUREL_DIS!G913*G$1*G$1*3.14/40000</f>
        <v>0</v>
      </c>
      <c r="H913" s="1">
        <f>qUREL_DIS!H913*H$1*H$1*3.14/40000</f>
        <v>0</v>
      </c>
      <c r="I913" s="1">
        <f>qUREL_DIS!I913*I$1*I$1*3.14/40000</f>
        <v>0</v>
      </c>
      <c r="J913" s="1">
        <f>qUREL_DIS!J913*J$1*J$1*3.14/40000</f>
        <v>0</v>
      </c>
      <c r="K913" s="1">
        <f>qUREL_DIS!K913*K$1*K$1*3.14/40000</f>
        <v>0</v>
      </c>
      <c r="L913" s="1">
        <f>qUREL_DIS!L913*L$1*L$1*3.14/40000</f>
        <v>0</v>
      </c>
      <c r="M913" s="1">
        <f>qUREL_DIS!M913*M$1*M$1*3.14/40000</f>
        <v>0</v>
      </c>
      <c r="N913" s="1">
        <f>qUREL_DIS!N913*N$1*N$1*3.14/40000</f>
        <v>0</v>
      </c>
      <c r="O913" s="1">
        <f>qUREL_DIS!O913*O$1*O$1*3.14/40000</f>
        <v>0</v>
      </c>
      <c r="P913" s="1">
        <f>qUREL_DIS!P913*P$1*P$1*3.14/40000</f>
        <v>0</v>
      </c>
      <c r="Q913" s="1">
        <f>qUREL_DIS!Q913*Q$1*Q$1*3.14/40000</f>
        <v>0</v>
      </c>
      <c r="R913" s="1">
        <f>qUREL_DIS!R913*R$1*R$1*3.14/40000</f>
        <v>0</v>
      </c>
      <c r="S913" s="1">
        <f>qUREL_DIS!S913*S$1*S$1*3.14/40000</f>
        <v>0</v>
      </c>
      <c r="T913" s="1">
        <f>qUREL_DIS!T913*T$1*T$1*3.14/40000</f>
        <v>0</v>
      </c>
      <c r="U913" s="1">
        <f>qUREL_DIS!U913*U$1*U$1*3.14/40000</f>
        <v>0</v>
      </c>
      <c r="V913" s="1">
        <f t="shared" si="28"/>
        <v>4.9062500000000002E-2</v>
      </c>
      <c r="W913" s="1">
        <f t="shared" si="29"/>
        <v>0.98124999999999996</v>
      </c>
      <c r="X913">
        <v>1</v>
      </c>
      <c r="Y913" t="s">
        <v>29</v>
      </c>
      <c r="Z913" t="s">
        <v>383</v>
      </c>
      <c r="AA913">
        <v>12.6199998855591</v>
      </c>
      <c r="AB913" t="s">
        <v>34</v>
      </c>
      <c r="AC913" t="s">
        <v>35</v>
      </c>
      <c r="AD913">
        <v>1698</v>
      </c>
      <c r="AE913" t="s">
        <v>33</v>
      </c>
    </row>
    <row r="914" spans="1:31" x14ac:dyDescent="0.25">
      <c r="A914">
        <v>649</v>
      </c>
      <c r="B914">
        <v>287</v>
      </c>
      <c r="C914">
        <v>33</v>
      </c>
      <c r="D914" s="1">
        <f>qUREL_DIS!D914*D$1*D$1*3.14/40000</f>
        <v>2.4531250000000001E-2</v>
      </c>
      <c r="E914" s="1">
        <f>qUREL_DIS!E914*E$1*E$1*3.14/40000</f>
        <v>4.8081249999999999E-2</v>
      </c>
      <c r="F914" s="1">
        <f>qUREL_DIS!F914*F$1*F$1*3.14/40000</f>
        <v>0</v>
      </c>
      <c r="G914" s="1">
        <f>qUREL_DIS!G914*G$1*G$1*3.14/40000</f>
        <v>5.9365624999999998E-2</v>
      </c>
      <c r="H914" s="1">
        <f>qUREL_DIS!H914*H$1*H$1*3.14/40000</f>
        <v>0</v>
      </c>
      <c r="I914" s="1">
        <f>qUREL_DIS!I914*I$1*I$1*3.14/40000</f>
        <v>0</v>
      </c>
      <c r="J914" s="1">
        <f>qUREL_DIS!J914*J$1*J$1*3.14/40000</f>
        <v>0</v>
      </c>
      <c r="K914" s="1">
        <f>qUREL_DIS!K914*K$1*K$1*3.14/40000</f>
        <v>0</v>
      </c>
      <c r="L914" s="1">
        <f>qUREL_DIS!L914*L$1*L$1*3.14/40000</f>
        <v>0</v>
      </c>
      <c r="M914" s="1">
        <f>qUREL_DIS!M914*M$1*M$1*3.14/40000</f>
        <v>0</v>
      </c>
      <c r="N914" s="1">
        <f>qUREL_DIS!N914*N$1*N$1*3.14/40000</f>
        <v>0</v>
      </c>
      <c r="O914" s="1">
        <f>qUREL_DIS!O914*O$1*O$1*3.14/40000</f>
        <v>0</v>
      </c>
      <c r="P914" s="1">
        <f>qUREL_DIS!P914*P$1*P$1*3.14/40000</f>
        <v>0</v>
      </c>
      <c r="Q914" s="1">
        <f>qUREL_DIS!Q914*Q$1*Q$1*3.14/40000</f>
        <v>0</v>
      </c>
      <c r="R914" s="1">
        <f>qUREL_DIS!R914*R$1*R$1*3.14/40000</f>
        <v>0</v>
      </c>
      <c r="S914" s="1">
        <f>qUREL_DIS!S914*S$1*S$1*3.14/40000</f>
        <v>0</v>
      </c>
      <c r="T914" s="1">
        <f>qUREL_DIS!T914*T$1*T$1*3.14/40000</f>
        <v>0</v>
      </c>
      <c r="U914" s="1">
        <f>qUREL_DIS!U914*U$1*U$1*3.14/40000</f>
        <v>0</v>
      </c>
      <c r="V914" s="1">
        <f t="shared" si="28"/>
        <v>0.131978125</v>
      </c>
      <c r="W914" s="1">
        <f t="shared" si="29"/>
        <v>2.6395624999999998</v>
      </c>
      <c r="X914">
        <v>1</v>
      </c>
      <c r="Y914" t="s">
        <v>29</v>
      </c>
      <c r="Z914" t="s">
        <v>384</v>
      </c>
      <c r="AA914">
        <v>12.6199998855591</v>
      </c>
      <c r="AB914" t="s">
        <v>31</v>
      </c>
      <c r="AC914" t="s">
        <v>32</v>
      </c>
      <c r="AD914">
        <v>1698</v>
      </c>
      <c r="AE914" t="s">
        <v>33</v>
      </c>
    </row>
    <row r="915" spans="1:31" x14ac:dyDescent="0.25">
      <c r="A915">
        <v>650</v>
      </c>
      <c r="B915">
        <v>287</v>
      </c>
      <c r="C915">
        <v>38</v>
      </c>
      <c r="D915" s="1">
        <f>qUREL_DIS!D915*D$1*D$1*3.14/40000</f>
        <v>0.99351562500000001</v>
      </c>
      <c r="E915" s="1">
        <f>qUREL_DIS!E915*E$1*E$1*3.14/40000</f>
        <v>0.33656875000000003</v>
      </c>
      <c r="F915" s="1">
        <f>qUREL_DIS!F915*F$1*F$1*3.14/40000</f>
        <v>0</v>
      </c>
      <c r="G915" s="1">
        <f>qUREL_DIS!G915*G$1*G$1*3.14/40000</f>
        <v>0</v>
      </c>
      <c r="H915" s="1">
        <f>qUREL_DIS!H915*H$1*H$1*3.14/40000</f>
        <v>0</v>
      </c>
      <c r="I915" s="1">
        <f>qUREL_DIS!I915*I$1*I$1*3.14/40000</f>
        <v>0</v>
      </c>
      <c r="J915" s="1">
        <f>qUREL_DIS!J915*J$1*J$1*3.14/40000</f>
        <v>0</v>
      </c>
      <c r="K915" s="1">
        <f>qUREL_DIS!K915*K$1*K$1*3.14/40000</f>
        <v>0</v>
      </c>
      <c r="L915" s="1">
        <f>qUREL_DIS!L915*L$1*L$1*3.14/40000</f>
        <v>0</v>
      </c>
      <c r="M915" s="1">
        <f>qUREL_DIS!M915*M$1*M$1*3.14/40000</f>
        <v>0</v>
      </c>
      <c r="N915" s="1">
        <f>qUREL_DIS!N915*N$1*N$1*3.14/40000</f>
        <v>0</v>
      </c>
      <c r="O915" s="1">
        <f>qUREL_DIS!O915*O$1*O$1*3.14/40000</f>
        <v>0</v>
      </c>
      <c r="P915" s="1">
        <f>qUREL_DIS!P915*P$1*P$1*3.14/40000</f>
        <v>0</v>
      </c>
      <c r="Q915" s="1">
        <f>qUREL_DIS!Q915*Q$1*Q$1*3.14/40000</f>
        <v>0</v>
      </c>
      <c r="R915" s="1">
        <f>qUREL_DIS!R915*R$1*R$1*3.14/40000</f>
        <v>0</v>
      </c>
      <c r="S915" s="1">
        <f>qUREL_DIS!S915*S$1*S$1*3.14/40000</f>
        <v>0</v>
      </c>
      <c r="T915" s="1">
        <f>qUREL_DIS!T915*T$1*T$1*3.14/40000</f>
        <v>0</v>
      </c>
      <c r="U915" s="1">
        <f>qUREL_DIS!U915*U$1*U$1*3.14/40000</f>
        <v>0</v>
      </c>
      <c r="V915" s="1">
        <f t="shared" si="28"/>
        <v>1.330084375</v>
      </c>
      <c r="W915" s="1">
        <f t="shared" si="29"/>
        <v>26.601687499999997</v>
      </c>
      <c r="X915">
        <v>1</v>
      </c>
      <c r="Y915" t="s">
        <v>29</v>
      </c>
      <c r="Z915" t="s">
        <v>384</v>
      </c>
      <c r="AA915">
        <v>12.6199998855591</v>
      </c>
      <c r="AB915" t="s">
        <v>34</v>
      </c>
      <c r="AC915" t="s">
        <v>35</v>
      </c>
      <c r="AD915">
        <v>1698</v>
      </c>
      <c r="AE915" t="s">
        <v>33</v>
      </c>
    </row>
    <row r="916" spans="1:31" x14ac:dyDescent="0.25">
      <c r="A916">
        <v>651</v>
      </c>
      <c r="B916">
        <v>288</v>
      </c>
      <c r="C916">
        <v>35</v>
      </c>
      <c r="D916" s="1">
        <f>qUREL_DIS!D916*D$1*D$1*3.14/40000</f>
        <v>4.9062500000000002E-2</v>
      </c>
      <c r="E916" s="1">
        <f>qUREL_DIS!E916*E$1*E$1*3.14/40000</f>
        <v>0.28848750000000001</v>
      </c>
      <c r="F916" s="1">
        <f>qUREL_DIS!F916*F$1*F$1*3.14/40000</f>
        <v>0.23844375000000001</v>
      </c>
      <c r="G916" s="1">
        <f>qUREL_DIS!G916*G$1*G$1*3.14/40000</f>
        <v>0.47492499999999999</v>
      </c>
      <c r="H916" s="1">
        <f>qUREL_DIS!H916*H$1*H$1*3.14/40000</f>
        <v>0.41457812500000002</v>
      </c>
      <c r="I916" s="1">
        <f>qUREL_DIS!I916*I$1*I$1*3.14/40000</f>
        <v>0.331171875</v>
      </c>
      <c r="J916" s="1">
        <f>qUREL_DIS!J916*J$1*J$1*3.14/40000</f>
        <v>0</v>
      </c>
      <c r="K916" s="1">
        <f>qUREL_DIS!K916*K$1*K$1*3.14/40000</f>
        <v>0</v>
      </c>
      <c r="L916" s="1">
        <f>qUREL_DIS!L916*L$1*L$1*3.14/40000</f>
        <v>0</v>
      </c>
      <c r="M916" s="1">
        <f>qUREL_DIS!M916*M$1*M$1*3.14/40000</f>
        <v>0</v>
      </c>
      <c r="N916" s="1">
        <f>qUREL_DIS!N916*N$1*N$1*3.14/40000</f>
        <v>0</v>
      </c>
      <c r="O916" s="1">
        <f>qUREL_DIS!O916*O$1*O$1*3.14/40000</f>
        <v>0</v>
      </c>
      <c r="P916" s="1">
        <f>qUREL_DIS!P916*P$1*P$1*3.14/40000</f>
        <v>0</v>
      </c>
      <c r="Q916" s="1">
        <f>qUREL_DIS!Q916*Q$1*Q$1*3.14/40000</f>
        <v>0</v>
      </c>
      <c r="R916" s="1">
        <f>qUREL_DIS!R916*R$1*R$1*3.14/40000</f>
        <v>0</v>
      </c>
      <c r="S916" s="1">
        <f>qUREL_DIS!S916*S$1*S$1*3.14/40000</f>
        <v>0</v>
      </c>
      <c r="T916" s="1">
        <f>qUREL_DIS!T916*T$1*T$1*3.14/40000</f>
        <v>0</v>
      </c>
      <c r="U916" s="1">
        <f>qUREL_DIS!U916*U$1*U$1*3.14/40000</f>
        <v>0</v>
      </c>
      <c r="V916" s="1">
        <f t="shared" si="28"/>
        <v>1.7966687500000003</v>
      </c>
      <c r="W916" s="1">
        <f t="shared" si="29"/>
        <v>35.933375000000005</v>
      </c>
      <c r="X916">
        <v>1</v>
      </c>
      <c r="Y916" t="s">
        <v>29</v>
      </c>
      <c r="Z916" t="s">
        <v>385</v>
      </c>
      <c r="AA916">
        <v>12.6199998855591</v>
      </c>
      <c r="AB916" t="s">
        <v>280</v>
      </c>
      <c r="AC916" t="s">
        <v>281</v>
      </c>
      <c r="AD916">
        <v>1698</v>
      </c>
      <c r="AE916" t="s">
        <v>33</v>
      </c>
    </row>
    <row r="917" spans="1:31" x14ac:dyDescent="0.25">
      <c r="A917">
        <v>652</v>
      </c>
      <c r="B917">
        <v>289</v>
      </c>
      <c r="C917">
        <v>38</v>
      </c>
      <c r="D917" s="1">
        <f>qUREL_DIS!D917*D$1*D$1*3.14/40000</f>
        <v>2.4531250000000001E-2</v>
      </c>
      <c r="E917" s="1">
        <f>qUREL_DIS!E917*E$1*E$1*3.14/40000</f>
        <v>4.8081249999999999E-2</v>
      </c>
      <c r="F917" s="1">
        <f>qUREL_DIS!F917*F$1*F$1*3.14/40000</f>
        <v>0.15896250000000001</v>
      </c>
      <c r="G917" s="1">
        <f>qUREL_DIS!G917*G$1*G$1*3.14/40000</f>
        <v>0</v>
      </c>
      <c r="H917" s="1">
        <f>qUREL_DIS!H917*H$1*H$1*3.14/40000</f>
        <v>0</v>
      </c>
      <c r="I917" s="1">
        <f>qUREL_DIS!I917*I$1*I$1*3.14/40000</f>
        <v>0.11039062500000001</v>
      </c>
      <c r="J917" s="1">
        <f>qUREL_DIS!J917*J$1*J$1*3.14/40000</f>
        <v>0</v>
      </c>
      <c r="K917" s="1">
        <f>qUREL_DIS!K917*K$1*K$1*3.14/40000</f>
        <v>0</v>
      </c>
      <c r="L917" s="1">
        <f>qUREL_DIS!L917*L$1*L$1*3.14/40000</f>
        <v>0</v>
      </c>
      <c r="M917" s="1">
        <f>qUREL_DIS!M917*M$1*M$1*3.14/40000</f>
        <v>0</v>
      </c>
      <c r="N917" s="1">
        <f>qUREL_DIS!N917*N$1*N$1*3.14/40000</f>
        <v>0</v>
      </c>
      <c r="O917" s="1">
        <f>qUREL_DIS!O917*O$1*O$1*3.14/40000</f>
        <v>0</v>
      </c>
      <c r="P917" s="1">
        <f>qUREL_DIS!P917*P$1*P$1*3.14/40000</f>
        <v>0</v>
      </c>
      <c r="Q917" s="1">
        <f>qUREL_DIS!Q917*Q$1*Q$1*3.14/40000</f>
        <v>0</v>
      </c>
      <c r="R917" s="1">
        <f>qUREL_DIS!R917*R$1*R$1*3.14/40000</f>
        <v>0</v>
      </c>
      <c r="S917" s="1">
        <f>qUREL_DIS!S917*S$1*S$1*3.14/40000</f>
        <v>0</v>
      </c>
      <c r="T917" s="1">
        <f>qUREL_DIS!T917*T$1*T$1*3.14/40000</f>
        <v>0</v>
      </c>
      <c r="U917" s="1">
        <f>qUREL_DIS!U917*U$1*U$1*3.14/40000</f>
        <v>0</v>
      </c>
      <c r="V917" s="1">
        <f t="shared" si="28"/>
        <v>0.341965625</v>
      </c>
      <c r="W917" s="1">
        <f t="shared" si="29"/>
        <v>6.8393124999999992</v>
      </c>
      <c r="X917">
        <v>1</v>
      </c>
      <c r="Y917" t="s">
        <v>29</v>
      </c>
      <c r="Z917" t="s">
        <v>386</v>
      </c>
      <c r="AA917">
        <v>12.6199998855591</v>
      </c>
      <c r="AB917" t="s">
        <v>34</v>
      </c>
      <c r="AC917" t="s">
        <v>35</v>
      </c>
      <c r="AD917">
        <v>1698</v>
      </c>
      <c r="AE917" t="s">
        <v>33</v>
      </c>
    </row>
    <row r="918" spans="1:31" x14ac:dyDescent="0.25">
      <c r="A918">
        <v>653</v>
      </c>
      <c r="B918">
        <v>289</v>
      </c>
      <c r="C918">
        <v>31</v>
      </c>
      <c r="D918" s="1">
        <f>qUREL_DIS!D918*D$1*D$1*3.14/40000</f>
        <v>7.3593749999999999E-2</v>
      </c>
      <c r="E918" s="1">
        <f>qUREL_DIS!E918*E$1*E$1*3.14/40000</f>
        <v>0.26444687500000003</v>
      </c>
      <c r="F918" s="1">
        <f>qUREL_DIS!F918*F$1*F$1*3.14/40000</f>
        <v>0.23844375000000001</v>
      </c>
      <c r="G918" s="1">
        <f>qUREL_DIS!G918*G$1*G$1*3.14/40000</f>
        <v>0.23746249999999999</v>
      </c>
      <c r="H918" s="1">
        <f>qUREL_DIS!H918*H$1*H$1*3.14/40000</f>
        <v>0.24874687500000001</v>
      </c>
      <c r="I918" s="1">
        <f>qUREL_DIS!I918*I$1*I$1*3.14/40000</f>
        <v>0.11039062500000001</v>
      </c>
      <c r="J918" s="1">
        <f>qUREL_DIS!J918*J$1*J$1*3.14/40000</f>
        <v>0</v>
      </c>
      <c r="K918" s="1">
        <f>qUREL_DIS!K918*K$1*K$1*3.14/40000</f>
        <v>0</v>
      </c>
      <c r="L918" s="1">
        <f>qUREL_DIS!L918*L$1*L$1*3.14/40000</f>
        <v>0</v>
      </c>
      <c r="M918" s="1">
        <f>qUREL_DIS!M918*M$1*M$1*3.14/40000</f>
        <v>0</v>
      </c>
      <c r="N918" s="1">
        <f>qUREL_DIS!N918*N$1*N$1*3.14/40000</f>
        <v>0</v>
      </c>
      <c r="O918" s="1">
        <f>qUREL_DIS!O918*O$1*O$1*3.14/40000</f>
        <v>0</v>
      </c>
      <c r="P918" s="1">
        <f>qUREL_DIS!P918*P$1*P$1*3.14/40000</f>
        <v>0</v>
      </c>
      <c r="Q918" s="1">
        <f>qUREL_DIS!Q918*Q$1*Q$1*3.14/40000</f>
        <v>0</v>
      </c>
      <c r="R918" s="1">
        <f>qUREL_DIS!R918*R$1*R$1*3.14/40000</f>
        <v>0</v>
      </c>
      <c r="S918" s="1">
        <f>qUREL_DIS!S918*S$1*S$1*3.14/40000</f>
        <v>0</v>
      </c>
      <c r="T918" s="1">
        <f>qUREL_DIS!T918*T$1*T$1*3.14/40000</f>
        <v>0</v>
      </c>
      <c r="U918" s="1">
        <f>qUREL_DIS!U918*U$1*U$1*3.14/40000</f>
        <v>0</v>
      </c>
      <c r="V918" s="1">
        <f t="shared" si="28"/>
        <v>1.173084375</v>
      </c>
      <c r="W918" s="1">
        <f t="shared" si="29"/>
        <v>23.461687499999996</v>
      </c>
      <c r="X918">
        <v>1</v>
      </c>
      <c r="Y918" t="s">
        <v>29</v>
      </c>
      <c r="Z918" t="s">
        <v>386</v>
      </c>
      <c r="AA918">
        <v>12.6199998855591</v>
      </c>
      <c r="AB918" t="s">
        <v>41</v>
      </c>
      <c r="AC918" t="s">
        <v>42</v>
      </c>
      <c r="AD918">
        <v>1698</v>
      </c>
      <c r="AE918" t="s">
        <v>33</v>
      </c>
    </row>
    <row r="919" spans="1:31" x14ac:dyDescent="0.25">
      <c r="A919">
        <v>654</v>
      </c>
      <c r="B919">
        <v>291</v>
      </c>
      <c r="C919">
        <v>33</v>
      </c>
      <c r="D919" s="1">
        <f>qUREL_DIS!D919*D$1*D$1*3.14/40000</f>
        <v>2.4531250000000001E-2</v>
      </c>
      <c r="E919" s="1">
        <f>qUREL_DIS!E919*E$1*E$1*3.14/40000</f>
        <v>2.4040624999999999E-2</v>
      </c>
      <c r="F919" s="1">
        <f>qUREL_DIS!F919*F$1*F$1*3.14/40000</f>
        <v>3.9740625000000002E-2</v>
      </c>
      <c r="G919" s="1">
        <f>qUREL_DIS!G919*G$1*G$1*3.14/40000</f>
        <v>0</v>
      </c>
      <c r="H919" s="1">
        <f>qUREL_DIS!H919*H$1*H$1*3.14/40000</f>
        <v>0</v>
      </c>
      <c r="I919" s="1">
        <f>qUREL_DIS!I919*I$1*I$1*3.14/40000</f>
        <v>0.11039062500000001</v>
      </c>
      <c r="J919" s="1">
        <f>qUREL_DIS!J919*J$1*J$1*3.14/40000</f>
        <v>0.28358125000000001</v>
      </c>
      <c r="K919" s="1">
        <f>qUREL_DIS!K919*K$1*K$1*3.14/40000</f>
        <v>0</v>
      </c>
      <c r="L919" s="1">
        <f>qUREL_DIS!L919*L$1*L$1*3.14/40000</f>
        <v>0</v>
      </c>
      <c r="M919" s="1">
        <f>qUREL_DIS!M919*M$1*M$1*3.14/40000</f>
        <v>0</v>
      </c>
      <c r="N919" s="1">
        <f>qUREL_DIS!N919*N$1*N$1*3.14/40000</f>
        <v>0</v>
      </c>
      <c r="O919" s="1">
        <f>qUREL_DIS!O919*O$1*O$1*3.14/40000</f>
        <v>0</v>
      </c>
      <c r="P919" s="1">
        <f>qUREL_DIS!P919*P$1*P$1*3.14/40000</f>
        <v>0</v>
      </c>
      <c r="Q919" s="1">
        <f>qUREL_DIS!Q919*Q$1*Q$1*3.14/40000</f>
        <v>0</v>
      </c>
      <c r="R919" s="1">
        <f>qUREL_DIS!R919*R$1*R$1*3.14/40000</f>
        <v>0</v>
      </c>
      <c r="S919" s="1">
        <f>qUREL_DIS!S919*S$1*S$1*3.14/40000</f>
        <v>0</v>
      </c>
      <c r="T919" s="1">
        <f>qUREL_DIS!T919*T$1*T$1*3.14/40000</f>
        <v>0</v>
      </c>
      <c r="U919" s="1">
        <f>qUREL_DIS!U919*U$1*U$1*3.14/40000</f>
        <v>0</v>
      </c>
      <c r="V919" s="1">
        <f t="shared" si="28"/>
        <v>0.48228437499999999</v>
      </c>
      <c r="W919" s="1">
        <f t="shared" si="29"/>
        <v>9.6456874999999993</v>
      </c>
      <c r="X919">
        <v>1</v>
      </c>
      <c r="Y919" t="s">
        <v>29</v>
      </c>
      <c r="Z919" t="s">
        <v>387</v>
      </c>
      <c r="AA919">
        <v>12.6199998855591</v>
      </c>
      <c r="AB919" t="s">
        <v>31</v>
      </c>
      <c r="AC919" t="s">
        <v>32</v>
      </c>
      <c r="AD919">
        <v>1698</v>
      </c>
      <c r="AE919" t="s">
        <v>33</v>
      </c>
    </row>
    <row r="920" spans="1:31" x14ac:dyDescent="0.25">
      <c r="A920">
        <v>655</v>
      </c>
      <c r="B920">
        <v>291</v>
      </c>
      <c r="C920">
        <v>38</v>
      </c>
      <c r="D920" s="1">
        <f>qUREL_DIS!D920*D$1*D$1*3.14/40000</f>
        <v>0.294375</v>
      </c>
      <c r="E920" s="1">
        <f>qUREL_DIS!E920*E$1*E$1*3.14/40000</f>
        <v>0.26444687500000003</v>
      </c>
      <c r="F920" s="1">
        <f>qUREL_DIS!F920*F$1*F$1*3.14/40000</f>
        <v>0.27818437499999998</v>
      </c>
      <c r="G920" s="1">
        <f>qUREL_DIS!G920*G$1*G$1*3.14/40000</f>
        <v>0.11873125</v>
      </c>
      <c r="H920" s="1">
        <f>qUREL_DIS!H920*H$1*H$1*3.14/40000</f>
        <v>8.2915625000000007E-2</v>
      </c>
      <c r="I920" s="1">
        <f>qUREL_DIS!I920*I$1*I$1*3.14/40000</f>
        <v>0</v>
      </c>
      <c r="J920" s="1">
        <f>qUREL_DIS!J920*J$1*J$1*3.14/40000</f>
        <v>0</v>
      </c>
      <c r="K920" s="1">
        <f>qUREL_DIS!K920*K$1*K$1*3.14/40000</f>
        <v>0</v>
      </c>
      <c r="L920" s="1">
        <f>qUREL_DIS!L920*L$1*L$1*3.14/40000</f>
        <v>0</v>
      </c>
      <c r="M920" s="1">
        <f>qUREL_DIS!M920*M$1*M$1*3.14/40000</f>
        <v>0</v>
      </c>
      <c r="N920" s="1">
        <f>qUREL_DIS!N920*N$1*N$1*3.14/40000</f>
        <v>0</v>
      </c>
      <c r="O920" s="1">
        <f>qUREL_DIS!O920*O$1*O$1*3.14/40000</f>
        <v>0</v>
      </c>
      <c r="P920" s="1">
        <f>qUREL_DIS!P920*P$1*P$1*3.14/40000</f>
        <v>0</v>
      </c>
      <c r="Q920" s="1">
        <f>qUREL_DIS!Q920*Q$1*Q$1*3.14/40000</f>
        <v>0</v>
      </c>
      <c r="R920" s="1">
        <f>qUREL_DIS!R920*R$1*R$1*3.14/40000</f>
        <v>0</v>
      </c>
      <c r="S920" s="1">
        <f>qUREL_DIS!S920*S$1*S$1*3.14/40000</f>
        <v>0</v>
      </c>
      <c r="T920" s="1">
        <f>qUREL_DIS!T920*T$1*T$1*3.14/40000</f>
        <v>0</v>
      </c>
      <c r="U920" s="1">
        <f>qUREL_DIS!U920*U$1*U$1*3.14/40000</f>
        <v>0</v>
      </c>
      <c r="V920" s="1">
        <f t="shared" si="28"/>
        <v>1.038653125</v>
      </c>
      <c r="W920" s="1">
        <f t="shared" si="29"/>
        <v>20.773062499999998</v>
      </c>
      <c r="X920">
        <v>1</v>
      </c>
      <c r="Y920" t="s">
        <v>29</v>
      </c>
      <c r="Z920" t="s">
        <v>387</v>
      </c>
      <c r="AA920">
        <v>12.6199998855591</v>
      </c>
      <c r="AB920" t="s">
        <v>34</v>
      </c>
      <c r="AC920" t="s">
        <v>35</v>
      </c>
      <c r="AD920">
        <v>1698</v>
      </c>
      <c r="AE920" t="s">
        <v>33</v>
      </c>
    </row>
    <row r="921" spans="1:31" x14ac:dyDescent="0.25">
      <c r="A921">
        <v>656</v>
      </c>
      <c r="B921">
        <v>292</v>
      </c>
      <c r="C921">
        <v>33</v>
      </c>
      <c r="D921" s="1">
        <f>qUREL_DIS!D921*D$1*D$1*3.14/40000</f>
        <v>0</v>
      </c>
      <c r="E921" s="1">
        <f>qUREL_DIS!E921*E$1*E$1*3.14/40000</f>
        <v>0</v>
      </c>
      <c r="F921" s="1">
        <f>qUREL_DIS!F921*F$1*F$1*3.14/40000</f>
        <v>3.9740625000000002E-2</v>
      </c>
      <c r="G921" s="1">
        <f>qUREL_DIS!G921*G$1*G$1*3.14/40000</f>
        <v>0</v>
      </c>
      <c r="H921" s="1">
        <f>qUREL_DIS!H921*H$1*H$1*3.14/40000</f>
        <v>0</v>
      </c>
      <c r="I921" s="1">
        <f>qUREL_DIS!I921*I$1*I$1*3.14/40000</f>
        <v>0.11039062500000001</v>
      </c>
      <c r="J921" s="1">
        <f>qUREL_DIS!J921*J$1*J$1*3.14/40000</f>
        <v>0</v>
      </c>
      <c r="K921" s="1">
        <f>qUREL_DIS!K921*K$1*K$1*3.14/40000</f>
        <v>0</v>
      </c>
      <c r="L921" s="1">
        <f>qUREL_DIS!L921*L$1*L$1*3.14/40000</f>
        <v>0</v>
      </c>
      <c r="M921" s="1">
        <f>qUREL_DIS!M921*M$1*M$1*3.14/40000</f>
        <v>0</v>
      </c>
      <c r="N921" s="1">
        <f>qUREL_DIS!N921*N$1*N$1*3.14/40000</f>
        <v>0</v>
      </c>
      <c r="O921" s="1">
        <f>qUREL_DIS!O921*O$1*O$1*3.14/40000</f>
        <v>0</v>
      </c>
      <c r="P921" s="1">
        <f>qUREL_DIS!P921*P$1*P$1*3.14/40000</f>
        <v>0</v>
      </c>
      <c r="Q921" s="1">
        <f>qUREL_DIS!Q921*Q$1*Q$1*3.14/40000</f>
        <v>0</v>
      </c>
      <c r="R921" s="1">
        <f>qUREL_DIS!R921*R$1*R$1*3.14/40000</f>
        <v>0</v>
      </c>
      <c r="S921" s="1">
        <f>qUREL_DIS!S921*S$1*S$1*3.14/40000</f>
        <v>0</v>
      </c>
      <c r="T921" s="1">
        <f>qUREL_DIS!T921*T$1*T$1*3.14/40000</f>
        <v>0</v>
      </c>
      <c r="U921" s="1">
        <f>qUREL_DIS!U921*U$1*U$1*3.14/40000</f>
        <v>0</v>
      </c>
      <c r="V921" s="1">
        <f t="shared" si="28"/>
        <v>0.15013124999999999</v>
      </c>
      <c r="W921" s="1">
        <f t="shared" si="29"/>
        <v>3.0026249999999997</v>
      </c>
      <c r="X921">
        <v>1</v>
      </c>
      <c r="Y921" t="s">
        <v>29</v>
      </c>
      <c r="Z921" t="s">
        <v>388</v>
      </c>
      <c r="AA921">
        <v>12.6199998855591</v>
      </c>
      <c r="AB921" t="s">
        <v>31</v>
      </c>
      <c r="AC921" t="s">
        <v>32</v>
      </c>
      <c r="AD921">
        <v>1698</v>
      </c>
      <c r="AE921" t="s">
        <v>33</v>
      </c>
    </row>
    <row r="922" spans="1:31" x14ac:dyDescent="0.25">
      <c r="A922">
        <v>657</v>
      </c>
      <c r="B922">
        <v>292</v>
      </c>
      <c r="C922">
        <v>38</v>
      </c>
      <c r="D922" s="1">
        <f>qUREL_DIS!D922*D$1*D$1*3.14/40000</f>
        <v>0</v>
      </c>
      <c r="E922" s="1">
        <f>qUREL_DIS!E922*E$1*E$1*3.14/40000</f>
        <v>2.4040624999999999E-2</v>
      </c>
      <c r="F922" s="1">
        <f>qUREL_DIS!F922*F$1*F$1*3.14/40000</f>
        <v>3.9740625000000002E-2</v>
      </c>
      <c r="G922" s="1">
        <f>qUREL_DIS!G922*G$1*G$1*3.14/40000</f>
        <v>0</v>
      </c>
      <c r="H922" s="1">
        <f>qUREL_DIS!H922*H$1*H$1*3.14/40000</f>
        <v>0</v>
      </c>
      <c r="I922" s="1">
        <f>qUREL_DIS!I922*I$1*I$1*3.14/40000</f>
        <v>0</v>
      </c>
      <c r="J922" s="1">
        <f>qUREL_DIS!J922*J$1*J$1*3.14/40000</f>
        <v>0</v>
      </c>
      <c r="K922" s="1">
        <f>qUREL_DIS!K922*K$1*K$1*3.14/40000</f>
        <v>0</v>
      </c>
      <c r="L922" s="1">
        <f>qUREL_DIS!L922*L$1*L$1*3.14/40000</f>
        <v>0</v>
      </c>
      <c r="M922" s="1">
        <f>qUREL_DIS!M922*M$1*M$1*3.14/40000</f>
        <v>0</v>
      </c>
      <c r="N922" s="1">
        <f>qUREL_DIS!N922*N$1*N$1*3.14/40000</f>
        <v>0</v>
      </c>
      <c r="O922" s="1">
        <f>qUREL_DIS!O922*O$1*O$1*3.14/40000</f>
        <v>0</v>
      </c>
      <c r="P922" s="1">
        <f>qUREL_DIS!P922*P$1*P$1*3.14/40000</f>
        <v>0</v>
      </c>
      <c r="Q922" s="1">
        <f>qUREL_DIS!Q922*Q$1*Q$1*3.14/40000</f>
        <v>0</v>
      </c>
      <c r="R922" s="1">
        <f>qUREL_DIS!R922*R$1*R$1*3.14/40000</f>
        <v>0</v>
      </c>
      <c r="S922" s="1">
        <f>qUREL_DIS!S922*S$1*S$1*3.14/40000</f>
        <v>0</v>
      </c>
      <c r="T922" s="1">
        <f>qUREL_DIS!T922*T$1*T$1*3.14/40000</f>
        <v>0</v>
      </c>
      <c r="U922" s="1">
        <f>qUREL_DIS!U922*U$1*U$1*3.14/40000</f>
        <v>0</v>
      </c>
      <c r="V922" s="1">
        <f t="shared" si="28"/>
        <v>6.3781249999999998E-2</v>
      </c>
      <c r="W922" s="1">
        <f t="shared" si="29"/>
        <v>1.2756249999999998</v>
      </c>
      <c r="X922">
        <v>1</v>
      </c>
      <c r="Y922" t="s">
        <v>29</v>
      </c>
      <c r="Z922" t="s">
        <v>388</v>
      </c>
      <c r="AA922">
        <v>12.6199998855591</v>
      </c>
      <c r="AB922" t="s">
        <v>34</v>
      </c>
      <c r="AC922" t="s">
        <v>35</v>
      </c>
      <c r="AD922">
        <v>1698</v>
      </c>
      <c r="AE922" t="s">
        <v>33</v>
      </c>
    </row>
    <row r="923" spans="1:31" x14ac:dyDescent="0.25">
      <c r="A923">
        <v>658</v>
      </c>
      <c r="B923">
        <v>292</v>
      </c>
      <c r="C923">
        <v>31</v>
      </c>
      <c r="D923" s="1">
        <f>qUREL_DIS!D923*D$1*D$1*3.14/40000</f>
        <v>4.9062500000000002E-2</v>
      </c>
      <c r="E923" s="1">
        <f>qUREL_DIS!E923*E$1*E$1*3.14/40000</f>
        <v>0</v>
      </c>
      <c r="F923" s="1">
        <f>qUREL_DIS!F923*F$1*F$1*3.14/40000</f>
        <v>0</v>
      </c>
      <c r="G923" s="1">
        <f>qUREL_DIS!G923*G$1*G$1*3.14/40000</f>
        <v>0</v>
      </c>
      <c r="H923" s="1">
        <f>qUREL_DIS!H923*H$1*H$1*3.14/40000</f>
        <v>0</v>
      </c>
      <c r="I923" s="1">
        <f>qUREL_DIS!I923*I$1*I$1*3.14/40000</f>
        <v>0</v>
      </c>
      <c r="J923" s="1">
        <f>qUREL_DIS!J923*J$1*J$1*3.14/40000</f>
        <v>0</v>
      </c>
      <c r="K923" s="1">
        <f>qUREL_DIS!K923*K$1*K$1*3.14/40000</f>
        <v>0</v>
      </c>
      <c r="L923" s="1">
        <f>qUREL_DIS!L923*L$1*L$1*3.14/40000</f>
        <v>0</v>
      </c>
      <c r="M923" s="1">
        <f>qUREL_DIS!M923*M$1*M$1*3.14/40000</f>
        <v>0</v>
      </c>
      <c r="N923" s="1">
        <f>qUREL_DIS!N923*N$1*N$1*3.14/40000</f>
        <v>0</v>
      </c>
      <c r="O923" s="1">
        <f>qUREL_DIS!O923*O$1*O$1*3.14/40000</f>
        <v>0</v>
      </c>
      <c r="P923" s="1">
        <f>qUREL_DIS!P923*P$1*P$1*3.14/40000</f>
        <v>0</v>
      </c>
      <c r="Q923" s="1">
        <f>qUREL_DIS!Q923*Q$1*Q$1*3.14/40000</f>
        <v>0</v>
      </c>
      <c r="R923" s="1">
        <f>qUREL_DIS!R923*R$1*R$1*3.14/40000</f>
        <v>0</v>
      </c>
      <c r="S923" s="1">
        <f>qUREL_DIS!S923*S$1*S$1*3.14/40000</f>
        <v>0</v>
      </c>
      <c r="T923" s="1">
        <f>qUREL_DIS!T923*T$1*T$1*3.14/40000</f>
        <v>0</v>
      </c>
      <c r="U923" s="1">
        <f>qUREL_DIS!U923*U$1*U$1*3.14/40000</f>
        <v>0</v>
      </c>
      <c r="V923" s="1">
        <f t="shared" si="28"/>
        <v>4.9062500000000002E-2</v>
      </c>
      <c r="W923" s="1">
        <f t="shared" si="29"/>
        <v>0.98124999999999996</v>
      </c>
      <c r="X923">
        <v>1</v>
      </c>
      <c r="Y923" t="s">
        <v>29</v>
      </c>
      <c r="Z923" t="s">
        <v>388</v>
      </c>
      <c r="AA923">
        <v>12.6199998855591</v>
      </c>
      <c r="AB923" t="s">
        <v>41</v>
      </c>
      <c r="AC923" t="s">
        <v>42</v>
      </c>
      <c r="AD923">
        <v>1698</v>
      </c>
      <c r="AE923" t="s">
        <v>33</v>
      </c>
    </row>
    <row r="924" spans="1:31" x14ac:dyDescent="0.25">
      <c r="A924">
        <v>659</v>
      </c>
      <c r="B924">
        <v>293</v>
      </c>
      <c r="C924">
        <v>33</v>
      </c>
      <c r="D924" s="1">
        <f>qUREL_DIS!D924*D$1*D$1*3.14/40000</f>
        <v>0</v>
      </c>
      <c r="E924" s="1">
        <f>qUREL_DIS!E924*E$1*E$1*3.14/40000</f>
        <v>7.2121875000000002E-2</v>
      </c>
      <c r="F924" s="1">
        <f>qUREL_DIS!F924*F$1*F$1*3.14/40000</f>
        <v>0</v>
      </c>
      <c r="G924" s="1">
        <f>qUREL_DIS!G924*G$1*G$1*3.14/40000</f>
        <v>0</v>
      </c>
      <c r="H924" s="1">
        <f>qUREL_DIS!H924*H$1*H$1*3.14/40000</f>
        <v>0</v>
      </c>
      <c r="I924" s="1">
        <f>qUREL_DIS!I924*I$1*I$1*3.14/40000</f>
        <v>0</v>
      </c>
      <c r="J924" s="1">
        <f>qUREL_DIS!J924*J$1*J$1*3.14/40000</f>
        <v>0</v>
      </c>
      <c r="K924" s="1">
        <f>qUREL_DIS!K924*K$1*K$1*3.14/40000</f>
        <v>0</v>
      </c>
      <c r="L924" s="1">
        <f>qUREL_DIS!L924*L$1*L$1*3.14/40000</f>
        <v>0</v>
      </c>
      <c r="M924" s="1">
        <f>qUREL_DIS!M924*M$1*M$1*3.14/40000</f>
        <v>0</v>
      </c>
      <c r="N924" s="1">
        <f>qUREL_DIS!N924*N$1*N$1*3.14/40000</f>
        <v>0</v>
      </c>
      <c r="O924" s="1">
        <f>qUREL_DIS!O924*O$1*O$1*3.14/40000</f>
        <v>0</v>
      </c>
      <c r="P924" s="1">
        <f>qUREL_DIS!P924*P$1*P$1*3.14/40000</f>
        <v>0</v>
      </c>
      <c r="Q924" s="1">
        <f>qUREL_DIS!Q924*Q$1*Q$1*3.14/40000</f>
        <v>0</v>
      </c>
      <c r="R924" s="1">
        <f>qUREL_DIS!R924*R$1*R$1*3.14/40000</f>
        <v>0</v>
      </c>
      <c r="S924" s="1">
        <f>qUREL_DIS!S924*S$1*S$1*3.14/40000</f>
        <v>0</v>
      </c>
      <c r="T924" s="1">
        <f>qUREL_DIS!T924*T$1*T$1*3.14/40000</f>
        <v>0</v>
      </c>
      <c r="U924" s="1">
        <f>qUREL_DIS!U924*U$1*U$1*3.14/40000</f>
        <v>0</v>
      </c>
      <c r="V924" s="1">
        <f t="shared" si="28"/>
        <v>7.2121875000000002E-2</v>
      </c>
      <c r="W924" s="1">
        <f t="shared" si="29"/>
        <v>1.4424375</v>
      </c>
      <c r="X924">
        <v>1</v>
      </c>
      <c r="Y924" t="s">
        <v>29</v>
      </c>
      <c r="Z924" t="s">
        <v>43</v>
      </c>
      <c r="AA924">
        <v>12.6199998855591</v>
      </c>
      <c r="AB924" t="s">
        <v>31</v>
      </c>
      <c r="AC924" t="s">
        <v>32</v>
      </c>
      <c r="AD924">
        <v>1698</v>
      </c>
      <c r="AE924" t="s">
        <v>33</v>
      </c>
    </row>
    <row r="925" spans="1:31" x14ac:dyDescent="0.25">
      <c r="A925">
        <v>660</v>
      </c>
      <c r="B925">
        <v>293</v>
      </c>
      <c r="C925">
        <v>38</v>
      </c>
      <c r="D925" s="1">
        <f>qUREL_DIS!D925*D$1*D$1*3.14/40000</f>
        <v>4.9062500000000002E-2</v>
      </c>
      <c r="E925" s="1">
        <f>qUREL_DIS!E925*E$1*E$1*3.14/40000</f>
        <v>0.12020312499999999</v>
      </c>
      <c r="F925" s="1">
        <f>qUREL_DIS!F925*F$1*F$1*3.14/40000</f>
        <v>0</v>
      </c>
      <c r="G925" s="1">
        <f>qUREL_DIS!G925*G$1*G$1*3.14/40000</f>
        <v>0</v>
      </c>
      <c r="H925" s="1">
        <f>qUREL_DIS!H925*H$1*H$1*3.14/40000</f>
        <v>0</v>
      </c>
      <c r="I925" s="1">
        <f>qUREL_DIS!I925*I$1*I$1*3.14/40000</f>
        <v>0</v>
      </c>
      <c r="J925" s="1">
        <f>qUREL_DIS!J925*J$1*J$1*3.14/40000</f>
        <v>0</v>
      </c>
      <c r="K925" s="1">
        <f>qUREL_DIS!K925*K$1*K$1*3.14/40000</f>
        <v>0</v>
      </c>
      <c r="L925" s="1">
        <f>qUREL_DIS!L925*L$1*L$1*3.14/40000</f>
        <v>0</v>
      </c>
      <c r="M925" s="1">
        <f>qUREL_DIS!M925*M$1*M$1*3.14/40000</f>
        <v>0</v>
      </c>
      <c r="N925" s="1">
        <f>qUREL_DIS!N925*N$1*N$1*3.14/40000</f>
        <v>0</v>
      </c>
      <c r="O925" s="1">
        <f>qUREL_DIS!O925*O$1*O$1*3.14/40000</f>
        <v>0</v>
      </c>
      <c r="P925" s="1">
        <f>qUREL_DIS!P925*P$1*P$1*3.14/40000</f>
        <v>0</v>
      </c>
      <c r="Q925" s="1">
        <f>qUREL_DIS!Q925*Q$1*Q$1*3.14/40000</f>
        <v>0</v>
      </c>
      <c r="R925" s="1">
        <f>qUREL_DIS!R925*R$1*R$1*3.14/40000</f>
        <v>0</v>
      </c>
      <c r="S925" s="1">
        <f>qUREL_DIS!S925*S$1*S$1*3.14/40000</f>
        <v>0</v>
      </c>
      <c r="T925" s="1">
        <f>qUREL_DIS!T925*T$1*T$1*3.14/40000</f>
        <v>0</v>
      </c>
      <c r="U925" s="1">
        <f>qUREL_DIS!U925*U$1*U$1*3.14/40000</f>
        <v>0</v>
      </c>
      <c r="V925" s="1">
        <f t="shared" si="28"/>
        <v>0.169265625</v>
      </c>
      <c r="W925" s="1">
        <f t="shared" si="29"/>
        <v>3.3853124999999999</v>
      </c>
      <c r="X925">
        <v>1</v>
      </c>
      <c r="Y925" t="s">
        <v>29</v>
      </c>
      <c r="Z925" t="s">
        <v>43</v>
      </c>
      <c r="AA925">
        <v>12.6199998855591</v>
      </c>
      <c r="AB925" t="s">
        <v>34</v>
      </c>
      <c r="AC925" t="s">
        <v>35</v>
      </c>
      <c r="AD925">
        <v>1698</v>
      </c>
      <c r="AE925" t="s">
        <v>33</v>
      </c>
    </row>
    <row r="926" spans="1:31" x14ac:dyDescent="0.25">
      <c r="A926">
        <v>661</v>
      </c>
      <c r="B926">
        <v>293</v>
      </c>
      <c r="C926">
        <v>31</v>
      </c>
      <c r="D926" s="1">
        <f>qUREL_DIS!D926*D$1*D$1*3.14/40000</f>
        <v>3.6796875E-2</v>
      </c>
      <c r="E926" s="1">
        <f>qUREL_DIS!E926*E$1*E$1*3.14/40000</f>
        <v>4.8081249999999999E-2</v>
      </c>
      <c r="F926" s="1">
        <f>qUREL_DIS!F926*F$1*F$1*3.14/40000</f>
        <v>0</v>
      </c>
      <c r="G926" s="1">
        <f>qUREL_DIS!G926*G$1*G$1*3.14/40000</f>
        <v>0</v>
      </c>
      <c r="H926" s="1">
        <f>qUREL_DIS!H926*H$1*H$1*3.14/40000</f>
        <v>0</v>
      </c>
      <c r="I926" s="1">
        <f>qUREL_DIS!I926*I$1*I$1*3.14/40000</f>
        <v>0</v>
      </c>
      <c r="J926" s="1">
        <f>qUREL_DIS!J926*J$1*J$1*3.14/40000</f>
        <v>0</v>
      </c>
      <c r="K926" s="1">
        <f>qUREL_DIS!K926*K$1*K$1*3.14/40000</f>
        <v>0</v>
      </c>
      <c r="L926" s="1">
        <f>qUREL_DIS!L926*L$1*L$1*3.14/40000</f>
        <v>0</v>
      </c>
      <c r="M926" s="1">
        <f>qUREL_DIS!M926*M$1*M$1*3.14/40000</f>
        <v>0</v>
      </c>
      <c r="N926" s="1">
        <f>qUREL_DIS!N926*N$1*N$1*3.14/40000</f>
        <v>0</v>
      </c>
      <c r="O926" s="1">
        <f>qUREL_DIS!O926*O$1*O$1*3.14/40000</f>
        <v>0</v>
      </c>
      <c r="P926" s="1">
        <f>qUREL_DIS!P926*P$1*P$1*3.14/40000</f>
        <v>0</v>
      </c>
      <c r="Q926" s="1">
        <f>qUREL_DIS!Q926*Q$1*Q$1*3.14/40000</f>
        <v>0</v>
      </c>
      <c r="R926" s="1">
        <f>qUREL_DIS!R926*R$1*R$1*3.14/40000</f>
        <v>0</v>
      </c>
      <c r="S926" s="1">
        <f>qUREL_DIS!S926*S$1*S$1*3.14/40000</f>
        <v>0</v>
      </c>
      <c r="T926" s="1">
        <f>qUREL_DIS!T926*T$1*T$1*3.14/40000</f>
        <v>0</v>
      </c>
      <c r="U926" s="1">
        <f>qUREL_DIS!U926*U$1*U$1*3.14/40000</f>
        <v>0</v>
      </c>
      <c r="V926" s="1">
        <f t="shared" si="28"/>
        <v>8.4878124999999999E-2</v>
      </c>
      <c r="W926" s="1">
        <f t="shared" si="29"/>
        <v>1.6975624999999999</v>
      </c>
      <c r="X926">
        <v>1</v>
      </c>
      <c r="Y926" t="s">
        <v>29</v>
      </c>
      <c r="Z926" t="s">
        <v>43</v>
      </c>
      <c r="AA926">
        <v>12.6199998855591</v>
      </c>
      <c r="AB926" t="s">
        <v>41</v>
      </c>
      <c r="AC926" t="s">
        <v>42</v>
      </c>
      <c r="AD926">
        <v>1698</v>
      </c>
      <c r="AE926" t="s">
        <v>33</v>
      </c>
    </row>
    <row r="927" spans="1:31" x14ac:dyDescent="0.25">
      <c r="A927">
        <v>662</v>
      </c>
      <c r="B927">
        <v>294</v>
      </c>
      <c r="C927">
        <v>33</v>
      </c>
      <c r="D927" s="1">
        <f>qUREL_DIS!D927*D$1*D$1*3.14/40000</f>
        <v>6.1328124999999997E-2</v>
      </c>
      <c r="E927" s="1">
        <f>qUREL_DIS!E927*E$1*E$1*3.14/40000</f>
        <v>4.8081249999999999E-2</v>
      </c>
      <c r="F927" s="1">
        <f>qUREL_DIS!F927*F$1*F$1*3.14/40000</f>
        <v>3.9740625000000002E-2</v>
      </c>
      <c r="G927" s="1">
        <f>qUREL_DIS!G927*G$1*G$1*3.14/40000</f>
        <v>0</v>
      </c>
      <c r="H927" s="1">
        <f>qUREL_DIS!H927*H$1*H$1*3.14/40000</f>
        <v>0</v>
      </c>
      <c r="I927" s="1">
        <f>qUREL_DIS!I927*I$1*I$1*3.14/40000</f>
        <v>0</v>
      </c>
      <c r="J927" s="1">
        <f>qUREL_DIS!J927*J$1*J$1*3.14/40000</f>
        <v>0</v>
      </c>
      <c r="K927" s="1">
        <f>qUREL_DIS!K927*K$1*K$1*3.14/40000</f>
        <v>0</v>
      </c>
      <c r="L927" s="1">
        <f>qUREL_DIS!L927*L$1*L$1*3.14/40000</f>
        <v>0</v>
      </c>
      <c r="M927" s="1">
        <f>qUREL_DIS!M927*M$1*M$1*3.14/40000</f>
        <v>0</v>
      </c>
      <c r="N927" s="1">
        <f>qUREL_DIS!N927*N$1*N$1*3.14/40000</f>
        <v>0</v>
      </c>
      <c r="O927" s="1">
        <f>qUREL_DIS!O927*O$1*O$1*3.14/40000</f>
        <v>0</v>
      </c>
      <c r="P927" s="1">
        <f>qUREL_DIS!P927*P$1*P$1*3.14/40000</f>
        <v>0</v>
      </c>
      <c r="Q927" s="1">
        <f>qUREL_DIS!Q927*Q$1*Q$1*3.14/40000</f>
        <v>0</v>
      </c>
      <c r="R927" s="1">
        <f>qUREL_DIS!R927*R$1*R$1*3.14/40000</f>
        <v>0</v>
      </c>
      <c r="S927" s="1">
        <f>qUREL_DIS!S927*S$1*S$1*3.14/40000</f>
        <v>0</v>
      </c>
      <c r="T927" s="1">
        <f>qUREL_DIS!T927*T$1*T$1*3.14/40000</f>
        <v>0</v>
      </c>
      <c r="U927" s="1">
        <f>qUREL_DIS!U927*U$1*U$1*3.14/40000</f>
        <v>0</v>
      </c>
      <c r="V927" s="1">
        <f t="shared" si="28"/>
        <v>0.14915</v>
      </c>
      <c r="W927" s="1">
        <f t="shared" si="29"/>
        <v>2.9830000000000001</v>
      </c>
      <c r="X927">
        <v>1</v>
      </c>
      <c r="Y927" t="s">
        <v>29</v>
      </c>
      <c r="Z927" t="s">
        <v>38</v>
      </c>
      <c r="AA927">
        <v>12.6199998855591</v>
      </c>
      <c r="AB927" t="s">
        <v>31</v>
      </c>
      <c r="AC927" t="s">
        <v>32</v>
      </c>
      <c r="AD927">
        <v>1698</v>
      </c>
      <c r="AE927" t="s">
        <v>33</v>
      </c>
    </row>
    <row r="928" spans="1:31" x14ac:dyDescent="0.25">
      <c r="A928">
        <v>663</v>
      </c>
      <c r="B928">
        <v>294</v>
      </c>
      <c r="C928">
        <v>38</v>
      </c>
      <c r="D928" s="1">
        <f>qUREL_DIS!D928*D$1*D$1*3.14/40000</f>
        <v>0.159453125</v>
      </c>
      <c r="E928" s="1">
        <f>qUREL_DIS!E928*E$1*E$1*3.14/40000</f>
        <v>0</v>
      </c>
      <c r="F928" s="1">
        <f>qUREL_DIS!F928*F$1*F$1*3.14/40000</f>
        <v>3.9740625000000002E-2</v>
      </c>
      <c r="G928" s="1">
        <f>qUREL_DIS!G928*G$1*G$1*3.14/40000</f>
        <v>5.9365624999999998E-2</v>
      </c>
      <c r="H928" s="1">
        <f>qUREL_DIS!H928*H$1*H$1*3.14/40000</f>
        <v>0</v>
      </c>
      <c r="I928" s="1">
        <f>qUREL_DIS!I928*I$1*I$1*3.14/40000</f>
        <v>0.11039062500000001</v>
      </c>
      <c r="J928" s="1">
        <f>qUREL_DIS!J928*J$1*J$1*3.14/40000</f>
        <v>0</v>
      </c>
      <c r="K928" s="1">
        <f>qUREL_DIS!K928*K$1*K$1*3.14/40000</f>
        <v>0</v>
      </c>
      <c r="L928" s="1">
        <f>qUREL_DIS!L928*L$1*L$1*3.14/40000</f>
        <v>0</v>
      </c>
      <c r="M928" s="1">
        <f>qUREL_DIS!M928*M$1*M$1*3.14/40000</f>
        <v>0</v>
      </c>
      <c r="N928" s="1">
        <f>qUREL_DIS!N928*N$1*N$1*3.14/40000</f>
        <v>0</v>
      </c>
      <c r="O928" s="1">
        <f>qUREL_DIS!O928*O$1*O$1*3.14/40000</f>
        <v>0</v>
      </c>
      <c r="P928" s="1">
        <f>qUREL_DIS!P928*P$1*P$1*3.14/40000</f>
        <v>0</v>
      </c>
      <c r="Q928" s="1">
        <f>qUREL_DIS!Q928*Q$1*Q$1*3.14/40000</f>
        <v>0</v>
      </c>
      <c r="R928" s="1">
        <f>qUREL_DIS!R928*R$1*R$1*3.14/40000</f>
        <v>0</v>
      </c>
      <c r="S928" s="1">
        <f>qUREL_DIS!S928*S$1*S$1*3.14/40000</f>
        <v>0</v>
      </c>
      <c r="T928" s="1">
        <f>qUREL_DIS!T928*T$1*T$1*3.14/40000</f>
        <v>0</v>
      </c>
      <c r="U928" s="1">
        <f>qUREL_DIS!U928*U$1*U$1*3.14/40000</f>
        <v>0</v>
      </c>
      <c r="V928" s="1">
        <f t="shared" si="28"/>
        <v>0.36895</v>
      </c>
      <c r="W928" s="1">
        <f t="shared" si="29"/>
        <v>7.3789999999999996</v>
      </c>
      <c r="X928">
        <v>1</v>
      </c>
      <c r="Y928" t="s">
        <v>29</v>
      </c>
      <c r="Z928" t="s">
        <v>38</v>
      </c>
      <c r="AA928">
        <v>12.6199998855591</v>
      </c>
      <c r="AB928" t="s">
        <v>34</v>
      </c>
      <c r="AC928" t="s">
        <v>35</v>
      </c>
      <c r="AD928">
        <v>1698</v>
      </c>
      <c r="AE928" t="s">
        <v>33</v>
      </c>
    </row>
    <row r="929" spans="1:31" x14ac:dyDescent="0.25">
      <c r="A929">
        <v>664</v>
      </c>
      <c r="B929">
        <v>294</v>
      </c>
      <c r="C929">
        <v>31</v>
      </c>
      <c r="D929" s="1">
        <f>qUREL_DIS!D929*D$1*D$1*3.14/40000</f>
        <v>3.6796875E-2</v>
      </c>
      <c r="E929" s="1">
        <f>qUREL_DIS!E929*E$1*E$1*3.14/40000</f>
        <v>2.4040624999999999E-2</v>
      </c>
      <c r="F929" s="1">
        <f>qUREL_DIS!F929*F$1*F$1*3.14/40000</f>
        <v>0</v>
      </c>
      <c r="G929" s="1">
        <f>qUREL_DIS!G929*G$1*G$1*3.14/40000</f>
        <v>0</v>
      </c>
      <c r="H929" s="1">
        <f>qUREL_DIS!H929*H$1*H$1*3.14/40000</f>
        <v>8.2915625000000007E-2</v>
      </c>
      <c r="I929" s="1">
        <f>qUREL_DIS!I929*I$1*I$1*3.14/40000</f>
        <v>0.11039062500000001</v>
      </c>
      <c r="J929" s="1">
        <f>qUREL_DIS!J929*J$1*J$1*3.14/40000</f>
        <v>0</v>
      </c>
      <c r="K929" s="1">
        <f>qUREL_DIS!K929*K$1*K$1*3.14/40000</f>
        <v>0</v>
      </c>
      <c r="L929" s="1">
        <f>qUREL_DIS!L929*L$1*L$1*3.14/40000</f>
        <v>0</v>
      </c>
      <c r="M929" s="1">
        <f>qUREL_DIS!M929*M$1*M$1*3.14/40000</f>
        <v>0</v>
      </c>
      <c r="N929" s="1">
        <f>qUREL_DIS!N929*N$1*N$1*3.14/40000</f>
        <v>0</v>
      </c>
      <c r="O929" s="1">
        <f>qUREL_DIS!O929*O$1*O$1*3.14/40000</f>
        <v>0</v>
      </c>
      <c r="P929" s="1">
        <f>qUREL_DIS!P929*P$1*P$1*3.14/40000</f>
        <v>0</v>
      </c>
      <c r="Q929" s="1">
        <f>qUREL_DIS!Q929*Q$1*Q$1*3.14/40000</f>
        <v>0</v>
      </c>
      <c r="R929" s="1">
        <f>qUREL_DIS!R929*R$1*R$1*3.14/40000</f>
        <v>0</v>
      </c>
      <c r="S929" s="1">
        <f>qUREL_DIS!S929*S$1*S$1*3.14/40000</f>
        <v>0</v>
      </c>
      <c r="T929" s="1">
        <f>qUREL_DIS!T929*T$1*T$1*3.14/40000</f>
        <v>0</v>
      </c>
      <c r="U929" s="1">
        <f>qUREL_DIS!U929*U$1*U$1*3.14/40000</f>
        <v>0</v>
      </c>
      <c r="V929" s="1">
        <f t="shared" si="28"/>
        <v>0.25414375</v>
      </c>
      <c r="W929" s="1">
        <f t="shared" si="29"/>
        <v>5.0828749999999996</v>
      </c>
      <c r="X929">
        <v>1</v>
      </c>
      <c r="Y929" t="s">
        <v>29</v>
      </c>
      <c r="Z929" t="s">
        <v>38</v>
      </c>
      <c r="AA929">
        <v>12.6199998855591</v>
      </c>
      <c r="AB929" t="s">
        <v>41</v>
      </c>
      <c r="AC929" t="s">
        <v>42</v>
      </c>
      <c r="AD929">
        <v>1698</v>
      </c>
      <c r="AE929" t="s">
        <v>33</v>
      </c>
    </row>
    <row r="930" spans="1:31" x14ac:dyDescent="0.25">
      <c r="A930">
        <v>665</v>
      </c>
      <c r="B930">
        <v>295</v>
      </c>
      <c r="C930">
        <v>38</v>
      </c>
      <c r="D930" s="1">
        <f>qUREL_DIS!D930*D$1*D$1*3.14/40000</f>
        <v>8.5859375000000002E-2</v>
      </c>
      <c r="E930" s="1">
        <f>qUREL_DIS!E930*E$1*E$1*3.14/40000</f>
        <v>4.8081249999999999E-2</v>
      </c>
      <c r="F930" s="1">
        <f>qUREL_DIS!F930*F$1*F$1*3.14/40000</f>
        <v>0</v>
      </c>
      <c r="G930" s="1">
        <f>qUREL_DIS!G930*G$1*G$1*3.14/40000</f>
        <v>0</v>
      </c>
      <c r="H930" s="1">
        <f>qUREL_DIS!H930*H$1*H$1*3.14/40000</f>
        <v>0</v>
      </c>
      <c r="I930" s="1">
        <f>qUREL_DIS!I930*I$1*I$1*3.14/40000</f>
        <v>0</v>
      </c>
      <c r="J930" s="1">
        <f>qUREL_DIS!J930*J$1*J$1*3.14/40000</f>
        <v>0</v>
      </c>
      <c r="K930" s="1">
        <f>qUREL_DIS!K930*K$1*K$1*3.14/40000</f>
        <v>0</v>
      </c>
      <c r="L930" s="1">
        <f>qUREL_DIS!L930*L$1*L$1*3.14/40000</f>
        <v>0</v>
      </c>
      <c r="M930" s="1">
        <f>qUREL_DIS!M930*M$1*M$1*3.14/40000</f>
        <v>0</v>
      </c>
      <c r="N930" s="1">
        <f>qUREL_DIS!N930*N$1*N$1*3.14/40000</f>
        <v>0</v>
      </c>
      <c r="O930" s="1">
        <f>qUREL_DIS!O930*O$1*O$1*3.14/40000</f>
        <v>0</v>
      </c>
      <c r="P930" s="1">
        <f>qUREL_DIS!P930*P$1*P$1*3.14/40000</f>
        <v>0</v>
      </c>
      <c r="Q930" s="1">
        <f>qUREL_DIS!Q930*Q$1*Q$1*3.14/40000</f>
        <v>0</v>
      </c>
      <c r="R930" s="1">
        <f>qUREL_DIS!R930*R$1*R$1*3.14/40000</f>
        <v>0</v>
      </c>
      <c r="S930" s="1">
        <f>qUREL_DIS!S930*S$1*S$1*3.14/40000</f>
        <v>0</v>
      </c>
      <c r="T930" s="1">
        <f>qUREL_DIS!T930*T$1*T$1*3.14/40000</f>
        <v>0</v>
      </c>
      <c r="U930" s="1">
        <f>qUREL_DIS!U930*U$1*U$1*3.14/40000</f>
        <v>0</v>
      </c>
      <c r="V930" s="1">
        <f t="shared" si="28"/>
        <v>0.13394062500000001</v>
      </c>
      <c r="W930" s="1">
        <f t="shared" si="29"/>
        <v>2.6788124999999998</v>
      </c>
      <c r="X930">
        <v>1</v>
      </c>
      <c r="Y930" t="s">
        <v>29</v>
      </c>
      <c r="Z930" t="s">
        <v>280</v>
      </c>
      <c r="AA930">
        <v>12.6199998855591</v>
      </c>
      <c r="AB930" t="s">
        <v>34</v>
      </c>
      <c r="AC930" t="s">
        <v>35</v>
      </c>
      <c r="AD930">
        <v>1698</v>
      </c>
      <c r="AE930" t="s">
        <v>33</v>
      </c>
    </row>
    <row r="931" spans="1:31" x14ac:dyDescent="0.25">
      <c r="A931">
        <v>666</v>
      </c>
      <c r="B931">
        <v>295</v>
      </c>
      <c r="C931">
        <v>31</v>
      </c>
      <c r="D931" s="1">
        <f>qUREL_DIS!D931*D$1*D$1*3.14/40000</f>
        <v>2.4531250000000001E-2</v>
      </c>
      <c r="E931" s="1">
        <f>qUREL_DIS!E931*E$1*E$1*3.14/40000</f>
        <v>4.8081249999999999E-2</v>
      </c>
      <c r="F931" s="1">
        <f>qUREL_DIS!F931*F$1*F$1*3.14/40000</f>
        <v>0</v>
      </c>
      <c r="G931" s="1">
        <f>qUREL_DIS!G931*G$1*G$1*3.14/40000</f>
        <v>0</v>
      </c>
      <c r="H931" s="1">
        <f>qUREL_DIS!H931*H$1*H$1*3.14/40000</f>
        <v>0</v>
      </c>
      <c r="I931" s="1">
        <f>qUREL_DIS!I931*I$1*I$1*3.14/40000</f>
        <v>0</v>
      </c>
      <c r="J931" s="1">
        <f>qUREL_DIS!J931*J$1*J$1*3.14/40000</f>
        <v>0</v>
      </c>
      <c r="K931" s="1">
        <f>qUREL_DIS!K931*K$1*K$1*3.14/40000</f>
        <v>0</v>
      </c>
      <c r="L931" s="1">
        <f>qUREL_DIS!L931*L$1*L$1*3.14/40000</f>
        <v>0</v>
      </c>
      <c r="M931" s="1">
        <f>qUREL_DIS!M931*M$1*M$1*3.14/40000</f>
        <v>0</v>
      </c>
      <c r="N931" s="1">
        <f>qUREL_DIS!N931*N$1*N$1*3.14/40000</f>
        <v>0</v>
      </c>
      <c r="O931" s="1">
        <f>qUREL_DIS!O931*O$1*O$1*3.14/40000</f>
        <v>0</v>
      </c>
      <c r="P931" s="1">
        <f>qUREL_DIS!P931*P$1*P$1*3.14/40000</f>
        <v>0</v>
      </c>
      <c r="Q931" s="1">
        <f>qUREL_DIS!Q931*Q$1*Q$1*3.14/40000</f>
        <v>0</v>
      </c>
      <c r="R931" s="1">
        <f>qUREL_DIS!R931*R$1*R$1*3.14/40000</f>
        <v>0</v>
      </c>
      <c r="S931" s="1">
        <f>qUREL_DIS!S931*S$1*S$1*3.14/40000</f>
        <v>0</v>
      </c>
      <c r="T931" s="1">
        <f>qUREL_DIS!T931*T$1*T$1*3.14/40000</f>
        <v>0</v>
      </c>
      <c r="U931" s="1">
        <f>qUREL_DIS!U931*U$1*U$1*3.14/40000</f>
        <v>0</v>
      </c>
      <c r="V931" s="1">
        <f t="shared" si="28"/>
        <v>7.2612499999999996E-2</v>
      </c>
      <c r="W931" s="1">
        <f t="shared" si="29"/>
        <v>1.4522499999999998</v>
      </c>
      <c r="X931">
        <v>1</v>
      </c>
      <c r="Y931" t="s">
        <v>29</v>
      </c>
      <c r="Z931" t="s">
        <v>280</v>
      </c>
      <c r="AA931">
        <v>12.6199998855591</v>
      </c>
      <c r="AB931" t="s">
        <v>41</v>
      </c>
      <c r="AC931" t="s">
        <v>42</v>
      </c>
      <c r="AD931">
        <v>1698</v>
      </c>
      <c r="AE931" t="s">
        <v>33</v>
      </c>
    </row>
    <row r="932" spans="1:31" x14ac:dyDescent="0.25">
      <c r="A932">
        <v>667</v>
      </c>
      <c r="B932">
        <v>296</v>
      </c>
      <c r="C932">
        <v>38</v>
      </c>
      <c r="D932" s="1">
        <f>qUREL_DIS!D932*D$1*D$1*3.14/40000</f>
        <v>3.6796875E-2</v>
      </c>
      <c r="E932" s="1">
        <f>qUREL_DIS!E932*E$1*E$1*3.14/40000</f>
        <v>2.4040624999999999E-2</v>
      </c>
      <c r="F932" s="1">
        <f>qUREL_DIS!F932*F$1*F$1*3.14/40000</f>
        <v>0</v>
      </c>
      <c r="G932" s="1">
        <f>qUREL_DIS!G932*G$1*G$1*3.14/40000</f>
        <v>0</v>
      </c>
      <c r="H932" s="1">
        <f>qUREL_DIS!H932*H$1*H$1*3.14/40000</f>
        <v>0</v>
      </c>
      <c r="I932" s="1">
        <f>qUREL_DIS!I932*I$1*I$1*3.14/40000</f>
        <v>0</v>
      </c>
      <c r="J932" s="1">
        <f>qUREL_DIS!J932*J$1*J$1*3.14/40000</f>
        <v>0</v>
      </c>
      <c r="K932" s="1">
        <f>qUREL_DIS!K932*K$1*K$1*3.14/40000</f>
        <v>0</v>
      </c>
      <c r="L932" s="1">
        <f>qUREL_DIS!L932*L$1*L$1*3.14/40000</f>
        <v>0</v>
      </c>
      <c r="M932" s="1">
        <f>qUREL_DIS!M932*M$1*M$1*3.14/40000</f>
        <v>0</v>
      </c>
      <c r="N932" s="1">
        <f>qUREL_DIS!N932*N$1*N$1*3.14/40000</f>
        <v>0</v>
      </c>
      <c r="O932" s="1">
        <f>qUREL_DIS!O932*O$1*O$1*3.14/40000</f>
        <v>0</v>
      </c>
      <c r="P932" s="1">
        <f>qUREL_DIS!P932*P$1*P$1*3.14/40000</f>
        <v>0</v>
      </c>
      <c r="Q932" s="1">
        <f>qUREL_DIS!Q932*Q$1*Q$1*3.14/40000</f>
        <v>0</v>
      </c>
      <c r="R932" s="1">
        <f>qUREL_DIS!R932*R$1*R$1*3.14/40000</f>
        <v>0</v>
      </c>
      <c r="S932" s="1">
        <f>qUREL_DIS!S932*S$1*S$1*3.14/40000</f>
        <v>0</v>
      </c>
      <c r="T932" s="1">
        <f>qUREL_DIS!T932*T$1*T$1*3.14/40000</f>
        <v>0</v>
      </c>
      <c r="U932" s="1">
        <f>qUREL_DIS!U932*U$1*U$1*3.14/40000</f>
        <v>0</v>
      </c>
      <c r="V932" s="1">
        <f t="shared" si="28"/>
        <v>6.0837500000000003E-2</v>
      </c>
      <c r="W932" s="1">
        <f t="shared" si="29"/>
        <v>1.21675</v>
      </c>
      <c r="X932">
        <v>1</v>
      </c>
      <c r="Y932" t="s">
        <v>29</v>
      </c>
      <c r="Z932" t="s">
        <v>389</v>
      </c>
      <c r="AA932">
        <v>12.6199998855591</v>
      </c>
      <c r="AB932" t="s">
        <v>34</v>
      </c>
      <c r="AC932" t="s">
        <v>35</v>
      </c>
      <c r="AD932">
        <v>1698</v>
      </c>
      <c r="AE932" t="s">
        <v>33</v>
      </c>
    </row>
    <row r="933" spans="1:31" x14ac:dyDescent="0.25">
      <c r="A933">
        <v>668</v>
      </c>
      <c r="B933">
        <v>297</v>
      </c>
      <c r="C933">
        <v>31</v>
      </c>
      <c r="D933" s="1">
        <f>qUREL_DIS!D933*D$1*D$1*3.14/40000</f>
        <v>3.6796875E-2</v>
      </c>
      <c r="E933" s="1">
        <f>qUREL_DIS!E933*E$1*E$1*3.14/40000</f>
        <v>0.14424375</v>
      </c>
      <c r="F933" s="1">
        <f>qUREL_DIS!F933*F$1*F$1*3.14/40000</f>
        <v>0.23844375000000001</v>
      </c>
      <c r="G933" s="1">
        <f>qUREL_DIS!G933*G$1*G$1*3.14/40000</f>
        <v>0</v>
      </c>
      <c r="H933" s="1">
        <f>qUREL_DIS!H933*H$1*H$1*3.14/40000</f>
        <v>0</v>
      </c>
      <c r="I933" s="1">
        <f>qUREL_DIS!I933*I$1*I$1*3.14/40000</f>
        <v>0</v>
      </c>
      <c r="J933" s="1">
        <f>qUREL_DIS!J933*J$1*J$1*3.14/40000</f>
        <v>0</v>
      </c>
      <c r="K933" s="1">
        <f>qUREL_DIS!K933*K$1*K$1*3.14/40000</f>
        <v>0</v>
      </c>
      <c r="L933" s="1">
        <f>qUREL_DIS!L933*L$1*L$1*3.14/40000</f>
        <v>0</v>
      </c>
      <c r="M933" s="1">
        <f>qUREL_DIS!M933*M$1*M$1*3.14/40000</f>
        <v>0</v>
      </c>
      <c r="N933" s="1">
        <f>qUREL_DIS!N933*N$1*N$1*3.14/40000</f>
        <v>0</v>
      </c>
      <c r="O933" s="1">
        <f>qUREL_DIS!O933*O$1*O$1*3.14/40000</f>
        <v>0</v>
      </c>
      <c r="P933" s="1">
        <f>qUREL_DIS!P933*P$1*P$1*3.14/40000</f>
        <v>0</v>
      </c>
      <c r="Q933" s="1">
        <f>qUREL_DIS!Q933*Q$1*Q$1*3.14/40000</f>
        <v>0</v>
      </c>
      <c r="R933" s="1">
        <f>qUREL_DIS!R933*R$1*R$1*3.14/40000</f>
        <v>0</v>
      </c>
      <c r="S933" s="1">
        <f>qUREL_DIS!S933*S$1*S$1*3.14/40000</f>
        <v>0</v>
      </c>
      <c r="T933" s="1">
        <f>qUREL_DIS!T933*T$1*T$1*3.14/40000</f>
        <v>0</v>
      </c>
      <c r="U933" s="1">
        <f>qUREL_DIS!U933*U$1*U$1*3.14/40000</f>
        <v>0</v>
      </c>
      <c r="V933" s="1">
        <f t="shared" si="28"/>
        <v>0.41948437500000002</v>
      </c>
      <c r="W933" s="1">
        <f t="shared" si="29"/>
        <v>8.3896874999999991</v>
      </c>
      <c r="X933">
        <v>1</v>
      </c>
      <c r="Y933" t="s">
        <v>29</v>
      </c>
      <c r="Z933" t="s">
        <v>390</v>
      </c>
      <c r="AA933">
        <v>12.6199998855591</v>
      </c>
      <c r="AB933" t="s">
        <v>41</v>
      </c>
      <c r="AC933" t="s">
        <v>42</v>
      </c>
      <c r="AD933">
        <v>1698</v>
      </c>
      <c r="AE933" t="s">
        <v>33</v>
      </c>
    </row>
    <row r="934" spans="1:31" x14ac:dyDescent="0.25">
      <c r="A934">
        <v>669</v>
      </c>
      <c r="B934">
        <v>298</v>
      </c>
      <c r="C934">
        <v>33</v>
      </c>
      <c r="D934" s="1">
        <f>qUREL_DIS!D934*D$1*D$1*3.14/40000</f>
        <v>1.2265625E-2</v>
      </c>
      <c r="E934" s="1">
        <f>qUREL_DIS!E934*E$1*E$1*3.14/40000</f>
        <v>0</v>
      </c>
      <c r="F934" s="1">
        <f>qUREL_DIS!F934*F$1*F$1*3.14/40000</f>
        <v>0</v>
      </c>
      <c r="G934" s="1">
        <f>qUREL_DIS!G934*G$1*G$1*3.14/40000</f>
        <v>0</v>
      </c>
      <c r="H934" s="1">
        <f>qUREL_DIS!H934*H$1*H$1*3.14/40000</f>
        <v>0</v>
      </c>
      <c r="I934" s="1">
        <f>qUREL_DIS!I934*I$1*I$1*3.14/40000</f>
        <v>0</v>
      </c>
      <c r="J934" s="1">
        <f>qUREL_DIS!J934*J$1*J$1*3.14/40000</f>
        <v>0</v>
      </c>
      <c r="K934" s="1">
        <f>qUREL_DIS!K934*K$1*K$1*3.14/40000</f>
        <v>0</v>
      </c>
      <c r="L934" s="1">
        <f>qUREL_DIS!L934*L$1*L$1*3.14/40000</f>
        <v>0</v>
      </c>
      <c r="M934" s="1">
        <f>qUREL_DIS!M934*M$1*M$1*3.14/40000</f>
        <v>0</v>
      </c>
      <c r="N934" s="1">
        <f>qUREL_DIS!N934*N$1*N$1*3.14/40000</f>
        <v>0</v>
      </c>
      <c r="O934" s="1">
        <f>qUREL_DIS!O934*O$1*O$1*3.14/40000</f>
        <v>0</v>
      </c>
      <c r="P934" s="1">
        <f>qUREL_DIS!P934*P$1*P$1*3.14/40000</f>
        <v>0</v>
      </c>
      <c r="Q934" s="1">
        <f>qUREL_DIS!Q934*Q$1*Q$1*3.14/40000</f>
        <v>0</v>
      </c>
      <c r="R934" s="1">
        <f>qUREL_DIS!R934*R$1*R$1*3.14/40000</f>
        <v>0</v>
      </c>
      <c r="S934" s="1">
        <f>qUREL_DIS!S934*S$1*S$1*3.14/40000</f>
        <v>0</v>
      </c>
      <c r="T934" s="1">
        <f>qUREL_DIS!T934*T$1*T$1*3.14/40000</f>
        <v>0</v>
      </c>
      <c r="U934" s="1">
        <f>qUREL_DIS!U934*U$1*U$1*3.14/40000</f>
        <v>0</v>
      </c>
      <c r="V934" s="1">
        <f t="shared" si="28"/>
        <v>1.2265625E-2</v>
      </c>
      <c r="W934" s="1">
        <f t="shared" si="29"/>
        <v>0.24531249999999999</v>
      </c>
      <c r="X934">
        <v>1</v>
      </c>
      <c r="Y934" t="s">
        <v>29</v>
      </c>
      <c r="Z934" t="s">
        <v>391</v>
      </c>
      <c r="AA934">
        <v>12.6199998855591</v>
      </c>
      <c r="AB934" t="s">
        <v>31</v>
      </c>
      <c r="AC934" t="s">
        <v>32</v>
      </c>
      <c r="AD934">
        <v>1698</v>
      </c>
      <c r="AE934" t="s">
        <v>33</v>
      </c>
    </row>
    <row r="935" spans="1:31" x14ac:dyDescent="0.25">
      <c r="A935">
        <v>670</v>
      </c>
      <c r="B935">
        <v>298</v>
      </c>
      <c r="C935">
        <v>38</v>
      </c>
      <c r="D935" s="1">
        <f>qUREL_DIS!D935*D$1*D$1*3.14/40000</f>
        <v>0.17171875</v>
      </c>
      <c r="E935" s="1">
        <f>qUREL_DIS!E935*E$1*E$1*3.14/40000</f>
        <v>0.192325</v>
      </c>
      <c r="F935" s="1">
        <f>qUREL_DIS!F935*F$1*F$1*3.14/40000</f>
        <v>0.31792500000000001</v>
      </c>
      <c r="G935" s="1">
        <f>qUREL_DIS!G935*G$1*G$1*3.14/40000</f>
        <v>0.23746249999999999</v>
      </c>
      <c r="H935" s="1">
        <f>qUREL_DIS!H935*H$1*H$1*3.14/40000</f>
        <v>0.24874687500000001</v>
      </c>
      <c r="I935" s="1">
        <f>qUREL_DIS!I935*I$1*I$1*3.14/40000</f>
        <v>0.22078125000000001</v>
      </c>
      <c r="J935" s="1">
        <f>qUREL_DIS!J935*J$1*J$1*3.14/40000</f>
        <v>0</v>
      </c>
      <c r="K935" s="1">
        <f>qUREL_DIS!K935*K$1*K$1*3.14/40000</f>
        <v>0</v>
      </c>
      <c r="L935" s="1">
        <f>qUREL_DIS!L935*L$1*L$1*3.14/40000</f>
        <v>0</v>
      </c>
      <c r="M935" s="1">
        <f>qUREL_DIS!M935*M$1*M$1*3.14/40000</f>
        <v>0</v>
      </c>
      <c r="N935" s="1">
        <f>qUREL_DIS!N935*N$1*N$1*3.14/40000</f>
        <v>0</v>
      </c>
      <c r="O935" s="1">
        <f>qUREL_DIS!O935*O$1*O$1*3.14/40000</f>
        <v>0</v>
      </c>
      <c r="P935" s="1">
        <f>qUREL_DIS!P935*P$1*P$1*3.14/40000</f>
        <v>0</v>
      </c>
      <c r="Q935" s="1">
        <f>qUREL_DIS!Q935*Q$1*Q$1*3.14/40000</f>
        <v>0</v>
      </c>
      <c r="R935" s="1">
        <f>qUREL_DIS!R935*R$1*R$1*3.14/40000</f>
        <v>0</v>
      </c>
      <c r="S935" s="1">
        <f>qUREL_DIS!S935*S$1*S$1*3.14/40000</f>
        <v>0</v>
      </c>
      <c r="T935" s="1">
        <f>qUREL_DIS!T935*T$1*T$1*3.14/40000</f>
        <v>0</v>
      </c>
      <c r="U935" s="1">
        <f>qUREL_DIS!U935*U$1*U$1*3.14/40000</f>
        <v>0</v>
      </c>
      <c r="V935" s="1">
        <f t="shared" si="28"/>
        <v>1.388959375</v>
      </c>
      <c r="W935" s="1">
        <f t="shared" si="29"/>
        <v>27.779187499999999</v>
      </c>
      <c r="X935">
        <v>1</v>
      </c>
      <c r="Y935" t="s">
        <v>29</v>
      </c>
      <c r="Z935" t="s">
        <v>391</v>
      </c>
      <c r="AA935">
        <v>12.6199998855591</v>
      </c>
      <c r="AB935" t="s">
        <v>34</v>
      </c>
      <c r="AC935" t="s">
        <v>35</v>
      </c>
      <c r="AD935">
        <v>1698</v>
      </c>
      <c r="AE935" t="s">
        <v>33</v>
      </c>
    </row>
    <row r="936" spans="1:31" x14ac:dyDescent="0.25">
      <c r="A936">
        <v>671</v>
      </c>
      <c r="B936">
        <v>298</v>
      </c>
      <c r="C936">
        <v>31</v>
      </c>
      <c r="D936" s="1">
        <f>qUREL_DIS!D936*D$1*D$1*3.14/40000</f>
        <v>1.2265625E-2</v>
      </c>
      <c r="E936" s="1">
        <f>qUREL_DIS!E936*E$1*E$1*3.14/40000</f>
        <v>7.2121875000000002E-2</v>
      </c>
      <c r="F936" s="1">
        <f>qUREL_DIS!F936*F$1*F$1*3.14/40000</f>
        <v>7.9481250000000003E-2</v>
      </c>
      <c r="G936" s="1">
        <f>qUREL_DIS!G936*G$1*G$1*3.14/40000</f>
        <v>5.9365624999999998E-2</v>
      </c>
      <c r="H936" s="1">
        <f>qUREL_DIS!H936*H$1*H$1*3.14/40000</f>
        <v>0</v>
      </c>
      <c r="I936" s="1">
        <f>qUREL_DIS!I936*I$1*I$1*3.14/40000</f>
        <v>0</v>
      </c>
      <c r="J936" s="1">
        <f>qUREL_DIS!J936*J$1*J$1*3.14/40000</f>
        <v>0</v>
      </c>
      <c r="K936" s="1">
        <f>qUREL_DIS!K936*K$1*K$1*3.14/40000</f>
        <v>0</v>
      </c>
      <c r="L936" s="1">
        <f>qUREL_DIS!L936*L$1*L$1*3.14/40000</f>
        <v>0</v>
      </c>
      <c r="M936" s="1">
        <f>qUREL_DIS!M936*M$1*M$1*3.14/40000</f>
        <v>0</v>
      </c>
      <c r="N936" s="1">
        <f>qUREL_DIS!N936*N$1*N$1*3.14/40000</f>
        <v>0</v>
      </c>
      <c r="O936" s="1">
        <f>qUREL_DIS!O936*O$1*O$1*3.14/40000</f>
        <v>0</v>
      </c>
      <c r="P936" s="1">
        <f>qUREL_DIS!P936*P$1*P$1*3.14/40000</f>
        <v>0</v>
      </c>
      <c r="Q936" s="1">
        <f>qUREL_DIS!Q936*Q$1*Q$1*3.14/40000</f>
        <v>0</v>
      </c>
      <c r="R936" s="1">
        <f>qUREL_DIS!R936*R$1*R$1*3.14/40000</f>
        <v>0</v>
      </c>
      <c r="S936" s="1">
        <f>qUREL_DIS!S936*S$1*S$1*3.14/40000</f>
        <v>0</v>
      </c>
      <c r="T936" s="1">
        <f>qUREL_DIS!T936*T$1*T$1*3.14/40000</f>
        <v>0</v>
      </c>
      <c r="U936" s="1">
        <f>qUREL_DIS!U936*U$1*U$1*3.14/40000</f>
        <v>0</v>
      </c>
      <c r="V936" s="1">
        <f t="shared" si="28"/>
        <v>0.22323437500000001</v>
      </c>
      <c r="W936" s="1">
        <f t="shared" si="29"/>
        <v>4.4646875000000001</v>
      </c>
      <c r="X936">
        <v>1</v>
      </c>
      <c r="Y936" t="s">
        <v>29</v>
      </c>
      <c r="Z936" t="s">
        <v>391</v>
      </c>
      <c r="AA936">
        <v>12.6199998855591</v>
      </c>
      <c r="AB936" t="s">
        <v>41</v>
      </c>
      <c r="AC936" t="s">
        <v>42</v>
      </c>
      <c r="AD936">
        <v>1698</v>
      </c>
      <c r="AE936" t="s">
        <v>33</v>
      </c>
    </row>
    <row r="937" spans="1:31" x14ac:dyDescent="0.25">
      <c r="A937">
        <v>672</v>
      </c>
      <c r="B937">
        <v>298</v>
      </c>
      <c r="C937">
        <v>30</v>
      </c>
      <c r="D937" s="1">
        <f>qUREL_DIS!D937*D$1*D$1*3.14/40000</f>
        <v>0</v>
      </c>
      <c r="E937" s="1">
        <f>qUREL_DIS!E937*E$1*E$1*3.14/40000</f>
        <v>4.8081249999999999E-2</v>
      </c>
      <c r="F937" s="1">
        <f>qUREL_DIS!F937*F$1*F$1*3.14/40000</f>
        <v>0</v>
      </c>
      <c r="G937" s="1">
        <f>qUREL_DIS!G937*G$1*G$1*3.14/40000</f>
        <v>0</v>
      </c>
      <c r="H937" s="1">
        <f>qUREL_DIS!H937*H$1*H$1*3.14/40000</f>
        <v>0</v>
      </c>
      <c r="I937" s="1">
        <f>qUREL_DIS!I937*I$1*I$1*3.14/40000</f>
        <v>0</v>
      </c>
      <c r="J937" s="1">
        <f>qUREL_DIS!J937*J$1*J$1*3.14/40000</f>
        <v>0</v>
      </c>
      <c r="K937" s="1">
        <f>qUREL_DIS!K937*K$1*K$1*3.14/40000</f>
        <v>0</v>
      </c>
      <c r="L937" s="1">
        <f>qUREL_DIS!L937*L$1*L$1*3.14/40000</f>
        <v>0</v>
      </c>
      <c r="M937" s="1">
        <f>qUREL_DIS!M937*M$1*M$1*3.14/40000</f>
        <v>0</v>
      </c>
      <c r="N937" s="1">
        <f>qUREL_DIS!N937*N$1*N$1*3.14/40000</f>
        <v>0</v>
      </c>
      <c r="O937" s="1">
        <f>qUREL_DIS!O937*O$1*O$1*3.14/40000</f>
        <v>0</v>
      </c>
      <c r="P937" s="1">
        <f>qUREL_DIS!P937*P$1*P$1*3.14/40000</f>
        <v>0</v>
      </c>
      <c r="Q937" s="1">
        <f>qUREL_DIS!Q937*Q$1*Q$1*3.14/40000</f>
        <v>0</v>
      </c>
      <c r="R937" s="1">
        <f>qUREL_DIS!R937*R$1*R$1*3.14/40000</f>
        <v>0</v>
      </c>
      <c r="S937" s="1">
        <f>qUREL_DIS!S937*S$1*S$1*3.14/40000</f>
        <v>0</v>
      </c>
      <c r="T937" s="1">
        <f>qUREL_DIS!T937*T$1*T$1*3.14/40000</f>
        <v>0</v>
      </c>
      <c r="U937" s="1">
        <f>qUREL_DIS!U937*U$1*U$1*3.14/40000</f>
        <v>0</v>
      </c>
      <c r="V937" s="1">
        <f t="shared" si="28"/>
        <v>4.8081249999999999E-2</v>
      </c>
      <c r="W937" s="1">
        <f t="shared" si="29"/>
        <v>0.96162499999999995</v>
      </c>
      <c r="X937">
        <v>1</v>
      </c>
      <c r="Y937" t="s">
        <v>29</v>
      </c>
      <c r="Z937" t="s">
        <v>391</v>
      </c>
      <c r="AA937">
        <v>12.6199998855591</v>
      </c>
      <c r="AB937" t="s">
        <v>43</v>
      </c>
      <c r="AC937" t="s">
        <v>44</v>
      </c>
      <c r="AD937">
        <v>1698</v>
      </c>
      <c r="AE937" t="s">
        <v>33</v>
      </c>
    </row>
    <row r="938" spans="1:31" x14ac:dyDescent="0.25">
      <c r="A938">
        <v>673</v>
      </c>
      <c r="B938">
        <v>299</v>
      </c>
      <c r="C938">
        <v>38</v>
      </c>
      <c r="D938" s="1">
        <f>qUREL_DIS!D938*D$1*D$1*3.14/40000</f>
        <v>9.8125000000000004E-2</v>
      </c>
      <c r="E938" s="1">
        <f>qUREL_DIS!E938*E$1*E$1*3.14/40000</f>
        <v>4.8081249999999999E-2</v>
      </c>
      <c r="F938" s="1">
        <f>qUREL_DIS!F938*F$1*F$1*3.14/40000</f>
        <v>0</v>
      </c>
      <c r="G938" s="1">
        <f>qUREL_DIS!G938*G$1*G$1*3.14/40000</f>
        <v>0</v>
      </c>
      <c r="H938" s="1">
        <f>qUREL_DIS!H938*H$1*H$1*3.14/40000</f>
        <v>0</v>
      </c>
      <c r="I938" s="1">
        <f>qUREL_DIS!I938*I$1*I$1*3.14/40000</f>
        <v>0</v>
      </c>
      <c r="J938" s="1">
        <f>qUREL_DIS!J938*J$1*J$1*3.14/40000</f>
        <v>0</v>
      </c>
      <c r="K938" s="1">
        <f>qUREL_DIS!K938*K$1*K$1*3.14/40000</f>
        <v>0</v>
      </c>
      <c r="L938" s="1">
        <f>qUREL_DIS!L938*L$1*L$1*3.14/40000</f>
        <v>0</v>
      </c>
      <c r="M938" s="1">
        <f>qUREL_DIS!M938*M$1*M$1*3.14/40000</f>
        <v>0</v>
      </c>
      <c r="N938" s="1">
        <f>qUREL_DIS!N938*N$1*N$1*3.14/40000</f>
        <v>0</v>
      </c>
      <c r="O938" s="1">
        <f>qUREL_DIS!O938*O$1*O$1*3.14/40000</f>
        <v>0</v>
      </c>
      <c r="P938" s="1">
        <f>qUREL_DIS!P938*P$1*P$1*3.14/40000</f>
        <v>0</v>
      </c>
      <c r="Q938" s="1">
        <f>qUREL_DIS!Q938*Q$1*Q$1*3.14/40000</f>
        <v>0</v>
      </c>
      <c r="R938" s="1">
        <f>qUREL_DIS!R938*R$1*R$1*3.14/40000</f>
        <v>0</v>
      </c>
      <c r="S938" s="1">
        <f>qUREL_DIS!S938*S$1*S$1*3.14/40000</f>
        <v>0</v>
      </c>
      <c r="T938" s="1">
        <f>qUREL_DIS!T938*T$1*T$1*3.14/40000</f>
        <v>0</v>
      </c>
      <c r="U938" s="1">
        <f>qUREL_DIS!U938*U$1*U$1*3.14/40000</f>
        <v>0</v>
      </c>
      <c r="V938" s="1">
        <f t="shared" si="28"/>
        <v>0.14620625000000001</v>
      </c>
      <c r="W938" s="1">
        <f t="shared" si="29"/>
        <v>2.9241250000000001</v>
      </c>
      <c r="X938">
        <v>1</v>
      </c>
      <c r="Y938" t="s">
        <v>29</v>
      </c>
      <c r="Z938" t="s">
        <v>392</v>
      </c>
      <c r="AA938">
        <v>12.6199998855591</v>
      </c>
      <c r="AB938" t="s">
        <v>34</v>
      </c>
      <c r="AC938" t="s">
        <v>35</v>
      </c>
      <c r="AD938">
        <v>1698</v>
      </c>
      <c r="AE938" t="s">
        <v>33</v>
      </c>
    </row>
    <row r="939" spans="1:31" x14ac:dyDescent="0.25">
      <c r="A939">
        <v>674</v>
      </c>
      <c r="B939">
        <v>299</v>
      </c>
      <c r="C939">
        <v>31</v>
      </c>
      <c r="D939" s="1">
        <f>qUREL_DIS!D939*D$1*D$1*3.14/40000</f>
        <v>0.20851562500000001</v>
      </c>
      <c r="E939" s="1">
        <f>qUREL_DIS!E939*E$1*E$1*3.14/40000</f>
        <v>0.24040624999999999</v>
      </c>
      <c r="F939" s="1">
        <f>qUREL_DIS!F939*F$1*F$1*3.14/40000</f>
        <v>7.9481250000000003E-2</v>
      </c>
      <c r="G939" s="1">
        <f>qUREL_DIS!G939*G$1*G$1*3.14/40000</f>
        <v>0.17809687499999999</v>
      </c>
      <c r="H939" s="1">
        <f>qUREL_DIS!H939*H$1*H$1*3.14/40000</f>
        <v>0</v>
      </c>
      <c r="I939" s="1">
        <f>qUREL_DIS!I939*I$1*I$1*3.14/40000</f>
        <v>0</v>
      </c>
      <c r="J939" s="1">
        <f>qUREL_DIS!J939*J$1*J$1*3.14/40000</f>
        <v>0.141790625</v>
      </c>
      <c r="K939" s="1">
        <f>qUREL_DIS!K939*K$1*K$1*3.14/40000</f>
        <v>0</v>
      </c>
      <c r="L939" s="1">
        <f>qUREL_DIS!L939*L$1*L$1*3.14/40000</f>
        <v>0</v>
      </c>
      <c r="M939" s="1">
        <f>qUREL_DIS!M939*M$1*M$1*3.14/40000</f>
        <v>0</v>
      </c>
      <c r="N939" s="1">
        <f>qUREL_DIS!N939*N$1*N$1*3.14/40000</f>
        <v>0</v>
      </c>
      <c r="O939" s="1">
        <f>qUREL_DIS!O939*O$1*O$1*3.14/40000</f>
        <v>0</v>
      </c>
      <c r="P939" s="1">
        <f>qUREL_DIS!P939*P$1*P$1*3.14/40000</f>
        <v>0</v>
      </c>
      <c r="Q939" s="1">
        <f>qUREL_DIS!Q939*Q$1*Q$1*3.14/40000</f>
        <v>0</v>
      </c>
      <c r="R939" s="1">
        <f>qUREL_DIS!R939*R$1*R$1*3.14/40000</f>
        <v>0</v>
      </c>
      <c r="S939" s="1">
        <f>qUREL_DIS!S939*S$1*S$1*3.14/40000</f>
        <v>0</v>
      </c>
      <c r="T939" s="1">
        <f>qUREL_DIS!T939*T$1*T$1*3.14/40000</f>
        <v>0</v>
      </c>
      <c r="U939" s="1">
        <f>qUREL_DIS!U939*U$1*U$1*3.14/40000</f>
        <v>0</v>
      </c>
      <c r="V939" s="1">
        <f t="shared" si="28"/>
        <v>0.84829062500000019</v>
      </c>
      <c r="W939" s="1">
        <f t="shared" si="29"/>
        <v>16.965812500000002</v>
      </c>
      <c r="X939">
        <v>1</v>
      </c>
      <c r="Y939" t="s">
        <v>29</v>
      </c>
      <c r="Z939" t="s">
        <v>392</v>
      </c>
      <c r="AA939">
        <v>12.6199998855591</v>
      </c>
      <c r="AB939" t="s">
        <v>41</v>
      </c>
      <c r="AC939" t="s">
        <v>42</v>
      </c>
      <c r="AD939">
        <v>1698</v>
      </c>
      <c r="AE939" t="s">
        <v>33</v>
      </c>
    </row>
    <row r="940" spans="1:31" x14ac:dyDescent="0.25">
      <c r="A940">
        <v>675</v>
      </c>
      <c r="B940">
        <v>300</v>
      </c>
      <c r="C940">
        <v>38</v>
      </c>
      <c r="D940" s="1">
        <f>qUREL_DIS!D940*D$1*D$1*3.14/40000</f>
        <v>0.11039062500000001</v>
      </c>
      <c r="E940" s="1">
        <f>qUREL_DIS!E940*E$1*E$1*3.14/40000</f>
        <v>7.2121875000000002E-2</v>
      </c>
      <c r="F940" s="1">
        <f>qUREL_DIS!F940*F$1*F$1*3.14/40000</f>
        <v>3.9740625000000002E-2</v>
      </c>
      <c r="G940" s="1">
        <f>qUREL_DIS!G940*G$1*G$1*3.14/40000</f>
        <v>0</v>
      </c>
      <c r="H940" s="1">
        <f>qUREL_DIS!H940*H$1*H$1*3.14/40000</f>
        <v>8.2915625000000007E-2</v>
      </c>
      <c r="I940" s="1">
        <f>qUREL_DIS!I940*I$1*I$1*3.14/40000</f>
        <v>0</v>
      </c>
      <c r="J940" s="1">
        <f>qUREL_DIS!J940*J$1*J$1*3.14/40000</f>
        <v>0</v>
      </c>
      <c r="K940" s="1">
        <f>qUREL_DIS!K940*K$1*K$1*3.14/40000</f>
        <v>0</v>
      </c>
      <c r="L940" s="1">
        <f>qUREL_DIS!L940*L$1*L$1*3.14/40000</f>
        <v>0</v>
      </c>
      <c r="M940" s="1">
        <f>qUREL_DIS!M940*M$1*M$1*3.14/40000</f>
        <v>0</v>
      </c>
      <c r="N940" s="1">
        <f>qUREL_DIS!N940*N$1*N$1*3.14/40000</f>
        <v>0</v>
      </c>
      <c r="O940" s="1">
        <f>qUREL_DIS!O940*O$1*O$1*3.14/40000</f>
        <v>0</v>
      </c>
      <c r="P940" s="1">
        <f>qUREL_DIS!P940*P$1*P$1*3.14/40000</f>
        <v>0</v>
      </c>
      <c r="Q940" s="1">
        <f>qUREL_DIS!Q940*Q$1*Q$1*3.14/40000</f>
        <v>0</v>
      </c>
      <c r="R940" s="1">
        <f>qUREL_DIS!R940*R$1*R$1*3.14/40000</f>
        <v>0</v>
      </c>
      <c r="S940" s="1">
        <f>qUREL_DIS!S940*S$1*S$1*3.14/40000</f>
        <v>0</v>
      </c>
      <c r="T940" s="1">
        <f>qUREL_DIS!T940*T$1*T$1*3.14/40000</f>
        <v>0</v>
      </c>
      <c r="U940" s="1">
        <f>qUREL_DIS!U940*U$1*U$1*3.14/40000</f>
        <v>0</v>
      </c>
      <c r="V940" s="1">
        <f t="shared" si="28"/>
        <v>0.30516875000000004</v>
      </c>
      <c r="W940" s="1">
        <f t="shared" si="29"/>
        <v>6.1033750000000007</v>
      </c>
      <c r="X940">
        <v>1</v>
      </c>
      <c r="Y940" t="s">
        <v>29</v>
      </c>
      <c r="Z940" t="s">
        <v>393</v>
      </c>
      <c r="AA940">
        <v>12.6199998855591</v>
      </c>
      <c r="AB940" t="s">
        <v>34</v>
      </c>
      <c r="AC940" t="s">
        <v>35</v>
      </c>
      <c r="AD940">
        <v>1698</v>
      </c>
      <c r="AE940" t="s">
        <v>33</v>
      </c>
    </row>
    <row r="941" spans="1:31" x14ac:dyDescent="0.25">
      <c r="A941">
        <v>676</v>
      </c>
      <c r="B941">
        <v>300</v>
      </c>
      <c r="C941">
        <v>31</v>
      </c>
      <c r="D941" s="1">
        <f>qUREL_DIS!D941*D$1*D$1*3.14/40000</f>
        <v>2.4531250000000001E-2</v>
      </c>
      <c r="E941" s="1">
        <f>qUREL_DIS!E941*E$1*E$1*3.14/40000</f>
        <v>0</v>
      </c>
      <c r="F941" s="1">
        <f>qUREL_DIS!F941*F$1*F$1*3.14/40000</f>
        <v>0.119221875</v>
      </c>
      <c r="G941" s="1">
        <f>qUREL_DIS!G941*G$1*G$1*3.14/40000</f>
        <v>5.9365624999999998E-2</v>
      </c>
      <c r="H941" s="1">
        <f>qUREL_DIS!H941*H$1*H$1*3.14/40000</f>
        <v>0</v>
      </c>
      <c r="I941" s="1">
        <f>qUREL_DIS!I941*I$1*I$1*3.14/40000</f>
        <v>0</v>
      </c>
      <c r="J941" s="1">
        <f>qUREL_DIS!J941*J$1*J$1*3.14/40000</f>
        <v>0</v>
      </c>
      <c r="K941" s="1">
        <f>qUREL_DIS!K941*K$1*K$1*3.14/40000</f>
        <v>0</v>
      </c>
      <c r="L941" s="1">
        <f>qUREL_DIS!L941*L$1*L$1*3.14/40000</f>
        <v>0</v>
      </c>
      <c r="M941" s="1">
        <f>qUREL_DIS!M941*M$1*M$1*3.14/40000</f>
        <v>0</v>
      </c>
      <c r="N941" s="1">
        <f>qUREL_DIS!N941*N$1*N$1*3.14/40000</f>
        <v>0</v>
      </c>
      <c r="O941" s="1">
        <f>qUREL_DIS!O941*O$1*O$1*3.14/40000</f>
        <v>0</v>
      </c>
      <c r="P941" s="1">
        <f>qUREL_DIS!P941*P$1*P$1*3.14/40000</f>
        <v>0</v>
      </c>
      <c r="Q941" s="1">
        <f>qUREL_DIS!Q941*Q$1*Q$1*3.14/40000</f>
        <v>0</v>
      </c>
      <c r="R941" s="1">
        <f>qUREL_DIS!R941*R$1*R$1*3.14/40000</f>
        <v>0</v>
      </c>
      <c r="S941" s="1">
        <f>qUREL_DIS!S941*S$1*S$1*3.14/40000</f>
        <v>0</v>
      </c>
      <c r="T941" s="1">
        <f>qUREL_DIS!T941*T$1*T$1*3.14/40000</f>
        <v>0</v>
      </c>
      <c r="U941" s="1">
        <f>qUREL_DIS!U941*U$1*U$1*3.14/40000</f>
        <v>0</v>
      </c>
      <c r="V941" s="1">
        <f t="shared" si="28"/>
        <v>0.20311875000000001</v>
      </c>
      <c r="W941" s="1">
        <f t="shared" si="29"/>
        <v>4.0623750000000003</v>
      </c>
      <c r="X941">
        <v>1</v>
      </c>
      <c r="Y941" t="s">
        <v>29</v>
      </c>
      <c r="Z941" t="s">
        <v>393</v>
      </c>
      <c r="AA941">
        <v>12.6199998855591</v>
      </c>
      <c r="AB941" t="s">
        <v>41</v>
      </c>
      <c r="AC941" t="s">
        <v>42</v>
      </c>
      <c r="AD941">
        <v>1698</v>
      </c>
      <c r="AE941" t="s">
        <v>33</v>
      </c>
    </row>
    <row r="942" spans="1:31" x14ac:dyDescent="0.25">
      <c r="A942">
        <v>677</v>
      </c>
      <c r="B942">
        <v>301</v>
      </c>
      <c r="C942">
        <v>33</v>
      </c>
      <c r="D942" s="1">
        <f>qUREL_DIS!D942*D$1*D$1*3.14/40000</f>
        <v>1.2265625E-2</v>
      </c>
      <c r="E942" s="1">
        <f>qUREL_DIS!E942*E$1*E$1*3.14/40000</f>
        <v>0</v>
      </c>
      <c r="F942" s="1">
        <f>qUREL_DIS!F942*F$1*F$1*3.14/40000</f>
        <v>0</v>
      </c>
      <c r="G942" s="1">
        <f>qUREL_DIS!G942*G$1*G$1*3.14/40000</f>
        <v>0</v>
      </c>
      <c r="H942" s="1">
        <f>qUREL_DIS!H942*H$1*H$1*3.14/40000</f>
        <v>8.2915625000000007E-2</v>
      </c>
      <c r="I942" s="1">
        <f>qUREL_DIS!I942*I$1*I$1*3.14/40000</f>
        <v>0</v>
      </c>
      <c r="J942" s="1">
        <f>qUREL_DIS!J942*J$1*J$1*3.14/40000</f>
        <v>0.141790625</v>
      </c>
      <c r="K942" s="1">
        <f>qUREL_DIS!K942*K$1*K$1*3.14/40000</f>
        <v>0</v>
      </c>
      <c r="L942" s="1">
        <f>qUREL_DIS!L942*L$1*L$1*3.14/40000</f>
        <v>0</v>
      </c>
      <c r="M942" s="1">
        <f>qUREL_DIS!M942*M$1*M$1*3.14/40000</f>
        <v>0</v>
      </c>
      <c r="N942" s="1">
        <f>qUREL_DIS!N942*N$1*N$1*3.14/40000</f>
        <v>0</v>
      </c>
      <c r="O942" s="1">
        <f>qUREL_DIS!O942*O$1*O$1*3.14/40000</f>
        <v>0</v>
      </c>
      <c r="P942" s="1">
        <f>qUREL_DIS!P942*P$1*P$1*3.14/40000</f>
        <v>0</v>
      </c>
      <c r="Q942" s="1">
        <f>qUREL_DIS!Q942*Q$1*Q$1*3.14/40000</f>
        <v>0</v>
      </c>
      <c r="R942" s="1">
        <f>qUREL_DIS!R942*R$1*R$1*3.14/40000</f>
        <v>0</v>
      </c>
      <c r="S942" s="1">
        <f>qUREL_DIS!S942*S$1*S$1*3.14/40000</f>
        <v>0</v>
      </c>
      <c r="T942" s="1">
        <f>qUREL_DIS!T942*T$1*T$1*3.14/40000</f>
        <v>0</v>
      </c>
      <c r="U942" s="1">
        <f>qUREL_DIS!U942*U$1*U$1*3.14/40000</f>
        <v>0</v>
      </c>
      <c r="V942" s="1">
        <f t="shared" si="28"/>
        <v>0.236971875</v>
      </c>
      <c r="W942" s="1">
        <f t="shared" si="29"/>
        <v>4.7394374999999993</v>
      </c>
      <c r="X942">
        <v>1</v>
      </c>
      <c r="Y942" t="s">
        <v>29</v>
      </c>
      <c r="Z942" t="s">
        <v>394</v>
      </c>
      <c r="AA942">
        <v>12.6199998855591</v>
      </c>
      <c r="AB942" t="s">
        <v>31</v>
      </c>
      <c r="AC942" t="s">
        <v>32</v>
      </c>
      <c r="AD942">
        <v>1698</v>
      </c>
      <c r="AE942" t="s">
        <v>33</v>
      </c>
    </row>
    <row r="943" spans="1:31" x14ac:dyDescent="0.25">
      <c r="A943">
        <v>678</v>
      </c>
      <c r="B943">
        <v>301</v>
      </c>
      <c r="C943">
        <v>31</v>
      </c>
      <c r="D943" s="1">
        <f>qUREL_DIS!D943*D$1*D$1*3.14/40000</f>
        <v>2.4531250000000001E-2</v>
      </c>
      <c r="E943" s="1">
        <f>qUREL_DIS!E943*E$1*E$1*3.14/40000</f>
        <v>0</v>
      </c>
      <c r="F943" s="1">
        <f>qUREL_DIS!F943*F$1*F$1*3.14/40000</f>
        <v>3.9740625000000002E-2</v>
      </c>
      <c r="G943" s="1">
        <f>qUREL_DIS!G943*G$1*G$1*3.14/40000</f>
        <v>0</v>
      </c>
      <c r="H943" s="1">
        <f>qUREL_DIS!H943*H$1*H$1*3.14/40000</f>
        <v>0</v>
      </c>
      <c r="I943" s="1">
        <f>qUREL_DIS!I943*I$1*I$1*3.14/40000</f>
        <v>0.11039062500000001</v>
      </c>
      <c r="J943" s="1">
        <f>qUREL_DIS!J943*J$1*J$1*3.14/40000</f>
        <v>0</v>
      </c>
      <c r="K943" s="1">
        <f>qUREL_DIS!K943*K$1*K$1*3.14/40000</f>
        <v>0</v>
      </c>
      <c r="L943" s="1">
        <f>qUREL_DIS!L943*L$1*L$1*3.14/40000</f>
        <v>0</v>
      </c>
      <c r="M943" s="1">
        <f>qUREL_DIS!M943*M$1*M$1*3.14/40000</f>
        <v>0</v>
      </c>
      <c r="N943" s="1">
        <f>qUREL_DIS!N943*N$1*N$1*3.14/40000</f>
        <v>0</v>
      </c>
      <c r="O943" s="1">
        <f>qUREL_DIS!O943*O$1*O$1*3.14/40000</f>
        <v>0</v>
      </c>
      <c r="P943" s="1">
        <f>qUREL_DIS!P943*P$1*P$1*3.14/40000</f>
        <v>0</v>
      </c>
      <c r="Q943" s="1">
        <f>qUREL_DIS!Q943*Q$1*Q$1*3.14/40000</f>
        <v>0</v>
      </c>
      <c r="R943" s="1">
        <f>qUREL_DIS!R943*R$1*R$1*3.14/40000</f>
        <v>0</v>
      </c>
      <c r="S943" s="1">
        <f>qUREL_DIS!S943*S$1*S$1*3.14/40000</f>
        <v>0</v>
      </c>
      <c r="T943" s="1">
        <f>qUREL_DIS!T943*T$1*T$1*3.14/40000</f>
        <v>0</v>
      </c>
      <c r="U943" s="1">
        <f>qUREL_DIS!U943*U$1*U$1*3.14/40000</f>
        <v>0</v>
      </c>
      <c r="V943" s="1">
        <f t="shared" si="28"/>
        <v>0.1746625</v>
      </c>
      <c r="W943" s="1">
        <f t="shared" si="29"/>
        <v>3.4932499999999997</v>
      </c>
      <c r="X943">
        <v>1</v>
      </c>
      <c r="Y943" t="s">
        <v>29</v>
      </c>
      <c r="Z943" t="s">
        <v>394</v>
      </c>
      <c r="AA943">
        <v>12.6199998855591</v>
      </c>
      <c r="AB943" t="s">
        <v>41</v>
      </c>
      <c r="AC943" t="s">
        <v>42</v>
      </c>
      <c r="AD943">
        <v>1698</v>
      </c>
      <c r="AE943" t="s">
        <v>33</v>
      </c>
    </row>
    <row r="944" spans="1:31" x14ac:dyDescent="0.25">
      <c r="A944">
        <v>679</v>
      </c>
      <c r="B944">
        <v>302</v>
      </c>
      <c r="C944">
        <v>33</v>
      </c>
      <c r="D944" s="1">
        <f>qUREL_DIS!D944*D$1*D$1*3.14/40000</f>
        <v>1.2265625E-2</v>
      </c>
      <c r="E944" s="1">
        <f>qUREL_DIS!E944*E$1*E$1*3.14/40000</f>
        <v>4.8081249999999999E-2</v>
      </c>
      <c r="F944" s="1">
        <f>qUREL_DIS!F944*F$1*F$1*3.14/40000</f>
        <v>0</v>
      </c>
      <c r="G944" s="1">
        <f>qUREL_DIS!G944*G$1*G$1*3.14/40000</f>
        <v>5.9365624999999998E-2</v>
      </c>
      <c r="H944" s="1">
        <f>qUREL_DIS!H944*H$1*H$1*3.14/40000</f>
        <v>0.24874687500000001</v>
      </c>
      <c r="I944" s="1">
        <f>qUREL_DIS!I944*I$1*I$1*3.14/40000</f>
        <v>0.22078125000000001</v>
      </c>
      <c r="J944" s="1">
        <f>qUREL_DIS!J944*J$1*J$1*3.14/40000</f>
        <v>0</v>
      </c>
      <c r="K944" s="1">
        <f>qUREL_DIS!K944*K$1*K$1*3.14/40000</f>
        <v>0</v>
      </c>
      <c r="L944" s="1">
        <f>qUREL_DIS!L944*L$1*L$1*3.14/40000</f>
        <v>0</v>
      </c>
      <c r="M944" s="1">
        <f>qUREL_DIS!M944*M$1*M$1*3.14/40000</f>
        <v>0</v>
      </c>
      <c r="N944" s="1">
        <f>qUREL_DIS!N944*N$1*N$1*3.14/40000</f>
        <v>0</v>
      </c>
      <c r="O944" s="1">
        <f>qUREL_DIS!O944*O$1*O$1*3.14/40000</f>
        <v>0.35766562499999999</v>
      </c>
      <c r="P944" s="1">
        <f>qUREL_DIS!P944*P$1*P$1*3.14/40000</f>
        <v>0</v>
      </c>
      <c r="Q944" s="1">
        <f>qUREL_DIS!Q944*Q$1*Q$1*3.14/40000</f>
        <v>0</v>
      </c>
      <c r="R944" s="1">
        <f>qUREL_DIS!R944*R$1*R$1*3.14/40000</f>
        <v>0</v>
      </c>
      <c r="S944" s="1">
        <f>qUREL_DIS!S944*S$1*S$1*3.14/40000</f>
        <v>0</v>
      </c>
      <c r="T944" s="1">
        <f>qUREL_DIS!T944*T$1*T$1*3.14/40000</f>
        <v>0</v>
      </c>
      <c r="U944" s="1">
        <f>qUREL_DIS!U944*U$1*U$1*3.14/40000</f>
        <v>0</v>
      </c>
      <c r="V944" s="1">
        <f t="shared" si="28"/>
        <v>0.94690625000000006</v>
      </c>
      <c r="W944" s="1">
        <f t="shared" si="29"/>
        <v>18.938124999999999</v>
      </c>
      <c r="X944">
        <v>1</v>
      </c>
      <c r="Y944" t="s">
        <v>29</v>
      </c>
      <c r="Z944" t="s">
        <v>395</v>
      </c>
      <c r="AA944">
        <v>12.6199998855591</v>
      </c>
      <c r="AB944" t="s">
        <v>31</v>
      </c>
      <c r="AC944" t="s">
        <v>32</v>
      </c>
      <c r="AD944">
        <v>1698</v>
      </c>
      <c r="AE944" t="s">
        <v>33</v>
      </c>
    </row>
    <row r="945" spans="1:31" x14ac:dyDescent="0.25">
      <c r="A945">
        <v>680</v>
      </c>
      <c r="B945">
        <v>302</v>
      </c>
      <c r="C945">
        <v>38</v>
      </c>
      <c r="D945" s="1">
        <f>qUREL_DIS!D945*D$1*D$1*3.14/40000</f>
        <v>1.2265625E-2</v>
      </c>
      <c r="E945" s="1">
        <f>qUREL_DIS!E945*E$1*E$1*3.14/40000</f>
        <v>0</v>
      </c>
      <c r="F945" s="1">
        <f>qUREL_DIS!F945*F$1*F$1*3.14/40000</f>
        <v>0</v>
      </c>
      <c r="G945" s="1">
        <f>qUREL_DIS!G945*G$1*G$1*3.14/40000</f>
        <v>0</v>
      </c>
      <c r="H945" s="1">
        <f>qUREL_DIS!H945*H$1*H$1*3.14/40000</f>
        <v>0</v>
      </c>
      <c r="I945" s="1">
        <f>qUREL_DIS!I945*I$1*I$1*3.14/40000</f>
        <v>0</v>
      </c>
      <c r="J945" s="1">
        <f>qUREL_DIS!J945*J$1*J$1*3.14/40000</f>
        <v>0</v>
      </c>
      <c r="K945" s="1">
        <f>qUREL_DIS!K945*K$1*K$1*3.14/40000</f>
        <v>0</v>
      </c>
      <c r="L945" s="1">
        <f>qUREL_DIS!L945*L$1*L$1*3.14/40000</f>
        <v>0</v>
      </c>
      <c r="M945" s="1">
        <f>qUREL_DIS!M945*M$1*M$1*3.14/40000</f>
        <v>0</v>
      </c>
      <c r="N945" s="1">
        <f>qUREL_DIS!N945*N$1*N$1*3.14/40000</f>
        <v>0</v>
      </c>
      <c r="O945" s="1">
        <f>qUREL_DIS!O945*O$1*O$1*3.14/40000</f>
        <v>0</v>
      </c>
      <c r="P945" s="1">
        <f>qUREL_DIS!P945*P$1*P$1*3.14/40000</f>
        <v>0</v>
      </c>
      <c r="Q945" s="1">
        <f>qUREL_DIS!Q945*Q$1*Q$1*3.14/40000</f>
        <v>0</v>
      </c>
      <c r="R945" s="1">
        <f>qUREL_DIS!R945*R$1*R$1*3.14/40000</f>
        <v>0</v>
      </c>
      <c r="S945" s="1">
        <f>qUREL_DIS!S945*S$1*S$1*3.14/40000</f>
        <v>0</v>
      </c>
      <c r="T945" s="1">
        <f>qUREL_DIS!T945*T$1*T$1*3.14/40000</f>
        <v>0</v>
      </c>
      <c r="U945" s="1">
        <f>qUREL_DIS!U945*U$1*U$1*3.14/40000</f>
        <v>0</v>
      </c>
      <c r="V945" s="1">
        <f t="shared" si="28"/>
        <v>1.2265625E-2</v>
      </c>
      <c r="W945" s="1">
        <f t="shared" si="29"/>
        <v>0.24531249999999999</v>
      </c>
      <c r="X945">
        <v>1</v>
      </c>
      <c r="Y945" t="s">
        <v>29</v>
      </c>
      <c r="Z945" t="s">
        <v>395</v>
      </c>
      <c r="AA945">
        <v>12.6199998855591</v>
      </c>
      <c r="AB945" t="s">
        <v>34</v>
      </c>
      <c r="AC945" t="s">
        <v>35</v>
      </c>
      <c r="AD945">
        <v>1698</v>
      </c>
      <c r="AE945" t="s">
        <v>33</v>
      </c>
    </row>
    <row r="946" spans="1:31" x14ac:dyDescent="0.25">
      <c r="A946">
        <v>681</v>
      </c>
      <c r="B946">
        <v>302</v>
      </c>
      <c r="C946">
        <v>31</v>
      </c>
      <c r="D946" s="1">
        <f>qUREL_DIS!D946*D$1*D$1*3.14/40000</f>
        <v>0</v>
      </c>
      <c r="E946" s="1">
        <f>qUREL_DIS!E946*E$1*E$1*3.14/40000</f>
        <v>2.4040624999999999E-2</v>
      </c>
      <c r="F946" s="1">
        <f>qUREL_DIS!F946*F$1*F$1*3.14/40000</f>
        <v>3.9740625000000002E-2</v>
      </c>
      <c r="G946" s="1">
        <f>qUREL_DIS!G946*G$1*G$1*3.14/40000</f>
        <v>0</v>
      </c>
      <c r="H946" s="1">
        <f>qUREL_DIS!H946*H$1*H$1*3.14/40000</f>
        <v>0</v>
      </c>
      <c r="I946" s="1">
        <f>qUREL_DIS!I946*I$1*I$1*3.14/40000</f>
        <v>0</v>
      </c>
      <c r="J946" s="1">
        <f>qUREL_DIS!J946*J$1*J$1*3.14/40000</f>
        <v>0</v>
      </c>
      <c r="K946" s="1">
        <f>qUREL_DIS!K946*K$1*K$1*3.14/40000</f>
        <v>0</v>
      </c>
      <c r="L946" s="1">
        <f>qUREL_DIS!L946*L$1*L$1*3.14/40000</f>
        <v>0</v>
      </c>
      <c r="M946" s="1">
        <f>qUREL_DIS!M946*M$1*M$1*3.14/40000</f>
        <v>0</v>
      </c>
      <c r="N946" s="1">
        <f>qUREL_DIS!N946*N$1*N$1*3.14/40000</f>
        <v>0</v>
      </c>
      <c r="O946" s="1">
        <f>qUREL_DIS!O946*O$1*O$1*3.14/40000</f>
        <v>0</v>
      </c>
      <c r="P946" s="1">
        <f>qUREL_DIS!P946*P$1*P$1*3.14/40000</f>
        <v>0</v>
      </c>
      <c r="Q946" s="1">
        <f>qUREL_DIS!Q946*Q$1*Q$1*3.14/40000</f>
        <v>0</v>
      </c>
      <c r="R946" s="1">
        <f>qUREL_DIS!R946*R$1*R$1*3.14/40000</f>
        <v>0</v>
      </c>
      <c r="S946" s="1">
        <f>qUREL_DIS!S946*S$1*S$1*3.14/40000</f>
        <v>0</v>
      </c>
      <c r="T946" s="1">
        <f>qUREL_DIS!T946*T$1*T$1*3.14/40000</f>
        <v>0</v>
      </c>
      <c r="U946" s="1">
        <f>qUREL_DIS!U946*U$1*U$1*3.14/40000</f>
        <v>0</v>
      </c>
      <c r="V946" s="1">
        <f t="shared" si="28"/>
        <v>6.3781249999999998E-2</v>
      </c>
      <c r="W946" s="1">
        <f t="shared" si="29"/>
        <v>1.2756249999999998</v>
      </c>
      <c r="X946">
        <v>1</v>
      </c>
      <c r="Y946" t="s">
        <v>29</v>
      </c>
      <c r="Z946" t="s">
        <v>395</v>
      </c>
      <c r="AA946">
        <v>12.6199998855591</v>
      </c>
      <c r="AB946" t="s">
        <v>41</v>
      </c>
      <c r="AC946" t="s">
        <v>42</v>
      </c>
      <c r="AD946">
        <v>1698</v>
      </c>
      <c r="AE946" t="s">
        <v>33</v>
      </c>
    </row>
    <row r="947" spans="1:31" x14ac:dyDescent="0.25">
      <c r="A947">
        <v>682</v>
      </c>
      <c r="B947">
        <v>409</v>
      </c>
      <c r="C947">
        <v>33</v>
      </c>
      <c r="D947" s="1">
        <f>qUREL_DIS!D947*D$1*D$1*3.14/40000</f>
        <v>0.11039062500000001</v>
      </c>
      <c r="E947" s="1">
        <f>qUREL_DIS!E947*E$1*E$1*3.14/40000</f>
        <v>0.21636562500000001</v>
      </c>
      <c r="F947" s="1">
        <f>qUREL_DIS!F947*F$1*F$1*3.14/40000</f>
        <v>0.15896250000000001</v>
      </c>
      <c r="G947" s="1">
        <f>qUREL_DIS!G947*G$1*G$1*3.14/40000</f>
        <v>0.17809687499999999</v>
      </c>
      <c r="H947" s="1">
        <f>qUREL_DIS!H947*H$1*H$1*3.14/40000</f>
        <v>8.2915625000000007E-2</v>
      </c>
      <c r="I947" s="1">
        <f>qUREL_DIS!I947*I$1*I$1*3.14/40000</f>
        <v>0</v>
      </c>
      <c r="J947" s="1">
        <f>qUREL_DIS!J947*J$1*J$1*3.14/40000</f>
        <v>0</v>
      </c>
      <c r="K947" s="1">
        <f>qUREL_DIS!K947*K$1*K$1*3.14/40000</f>
        <v>0</v>
      </c>
      <c r="L947" s="1">
        <f>qUREL_DIS!L947*L$1*L$1*3.14/40000</f>
        <v>0</v>
      </c>
      <c r="M947" s="1">
        <f>qUREL_DIS!M947*M$1*M$1*3.14/40000</f>
        <v>0</v>
      </c>
      <c r="N947" s="1">
        <f>qUREL_DIS!N947*N$1*N$1*3.14/40000</f>
        <v>0</v>
      </c>
      <c r="O947" s="1">
        <f>qUREL_DIS!O947*O$1*O$1*3.14/40000</f>
        <v>0</v>
      </c>
      <c r="P947" s="1">
        <f>qUREL_DIS!P947*P$1*P$1*3.14/40000</f>
        <v>0</v>
      </c>
      <c r="Q947" s="1">
        <f>qUREL_DIS!Q947*Q$1*Q$1*3.14/40000</f>
        <v>0</v>
      </c>
      <c r="R947" s="1">
        <f>qUREL_DIS!R947*R$1*R$1*3.14/40000</f>
        <v>0</v>
      </c>
      <c r="S947" s="1">
        <f>qUREL_DIS!S947*S$1*S$1*3.14/40000</f>
        <v>0</v>
      </c>
      <c r="T947" s="1">
        <f>qUREL_DIS!T947*T$1*T$1*3.14/40000</f>
        <v>0</v>
      </c>
      <c r="U947" s="1">
        <f>qUREL_DIS!U947*U$1*U$1*3.14/40000</f>
        <v>0</v>
      </c>
      <c r="V947" s="1">
        <f t="shared" si="28"/>
        <v>0.74673125000000007</v>
      </c>
      <c r="W947" s="1">
        <f t="shared" si="29"/>
        <v>14.934625</v>
      </c>
      <c r="X947">
        <v>1</v>
      </c>
      <c r="Y947" t="s">
        <v>29</v>
      </c>
      <c r="Z947" t="s">
        <v>396</v>
      </c>
      <c r="AA947">
        <v>12.6199998855591</v>
      </c>
      <c r="AB947" t="s">
        <v>31</v>
      </c>
      <c r="AC947" t="s">
        <v>32</v>
      </c>
      <c r="AD947">
        <v>1698</v>
      </c>
      <c r="AE947" t="s">
        <v>33</v>
      </c>
    </row>
    <row r="948" spans="1:31" x14ac:dyDescent="0.25">
      <c r="A948">
        <v>683</v>
      </c>
      <c r="B948">
        <v>409</v>
      </c>
      <c r="C948">
        <v>38</v>
      </c>
      <c r="D948" s="1">
        <f>qUREL_DIS!D948*D$1*D$1*3.14/40000</f>
        <v>0.50289062500000004</v>
      </c>
      <c r="E948" s="1">
        <f>qUREL_DIS!E948*E$1*E$1*3.14/40000</f>
        <v>0.14424375</v>
      </c>
      <c r="F948" s="1">
        <f>qUREL_DIS!F948*F$1*F$1*3.14/40000</f>
        <v>3.9740625000000002E-2</v>
      </c>
      <c r="G948" s="1">
        <f>qUREL_DIS!G948*G$1*G$1*3.14/40000</f>
        <v>0</v>
      </c>
      <c r="H948" s="1">
        <f>qUREL_DIS!H948*H$1*H$1*3.14/40000</f>
        <v>0</v>
      </c>
      <c r="I948" s="1">
        <f>qUREL_DIS!I948*I$1*I$1*3.14/40000</f>
        <v>0</v>
      </c>
      <c r="J948" s="1">
        <f>qUREL_DIS!J948*J$1*J$1*3.14/40000</f>
        <v>0</v>
      </c>
      <c r="K948" s="1">
        <f>qUREL_DIS!K948*K$1*K$1*3.14/40000</f>
        <v>0</v>
      </c>
      <c r="L948" s="1">
        <f>qUREL_DIS!L948*L$1*L$1*3.14/40000</f>
        <v>0</v>
      </c>
      <c r="M948" s="1">
        <f>qUREL_DIS!M948*M$1*M$1*3.14/40000</f>
        <v>0</v>
      </c>
      <c r="N948" s="1">
        <f>qUREL_DIS!N948*N$1*N$1*3.14/40000</f>
        <v>0</v>
      </c>
      <c r="O948" s="1">
        <f>qUREL_DIS!O948*O$1*O$1*3.14/40000</f>
        <v>0</v>
      </c>
      <c r="P948" s="1">
        <f>qUREL_DIS!P948*P$1*P$1*3.14/40000</f>
        <v>0</v>
      </c>
      <c r="Q948" s="1">
        <f>qUREL_DIS!Q948*Q$1*Q$1*3.14/40000</f>
        <v>0</v>
      </c>
      <c r="R948" s="1">
        <f>qUREL_DIS!R948*R$1*R$1*3.14/40000</f>
        <v>0</v>
      </c>
      <c r="S948" s="1">
        <f>qUREL_DIS!S948*S$1*S$1*3.14/40000</f>
        <v>0</v>
      </c>
      <c r="T948" s="1">
        <f>qUREL_DIS!T948*T$1*T$1*3.14/40000</f>
        <v>0</v>
      </c>
      <c r="U948" s="1">
        <f>qUREL_DIS!U948*U$1*U$1*3.14/40000</f>
        <v>0</v>
      </c>
      <c r="V948" s="1">
        <f t="shared" si="28"/>
        <v>0.68687500000000001</v>
      </c>
      <c r="W948" s="1">
        <f t="shared" si="29"/>
        <v>13.737499999999999</v>
      </c>
      <c r="X948">
        <v>1</v>
      </c>
      <c r="Y948" t="s">
        <v>29</v>
      </c>
      <c r="Z948" t="s">
        <v>396</v>
      </c>
      <c r="AA948">
        <v>12.6199998855591</v>
      </c>
      <c r="AB948" t="s">
        <v>34</v>
      </c>
      <c r="AC948" t="s">
        <v>35</v>
      </c>
      <c r="AD948">
        <v>1698</v>
      </c>
      <c r="AE948" t="s">
        <v>33</v>
      </c>
    </row>
    <row r="949" spans="1:31" x14ac:dyDescent="0.25">
      <c r="A949">
        <v>684</v>
      </c>
      <c r="B949">
        <v>409</v>
      </c>
      <c r="C949">
        <v>31</v>
      </c>
      <c r="D949" s="1">
        <f>qUREL_DIS!D949*D$1*D$1*3.14/40000</f>
        <v>7.3593749999999999E-2</v>
      </c>
      <c r="E949" s="1">
        <f>qUREL_DIS!E949*E$1*E$1*3.14/40000</f>
        <v>2.4040624999999999E-2</v>
      </c>
      <c r="F949" s="1">
        <f>qUREL_DIS!F949*F$1*F$1*3.14/40000</f>
        <v>3.9740625000000002E-2</v>
      </c>
      <c r="G949" s="1">
        <f>qUREL_DIS!G949*G$1*G$1*3.14/40000</f>
        <v>5.9365624999999998E-2</v>
      </c>
      <c r="H949" s="1">
        <f>qUREL_DIS!H949*H$1*H$1*3.14/40000</f>
        <v>0</v>
      </c>
      <c r="I949" s="1">
        <f>qUREL_DIS!I949*I$1*I$1*3.14/40000</f>
        <v>0</v>
      </c>
      <c r="J949" s="1">
        <f>qUREL_DIS!J949*J$1*J$1*3.14/40000</f>
        <v>0</v>
      </c>
      <c r="K949" s="1">
        <f>qUREL_DIS!K949*K$1*K$1*3.14/40000</f>
        <v>0</v>
      </c>
      <c r="L949" s="1">
        <f>qUREL_DIS!L949*L$1*L$1*3.14/40000</f>
        <v>0</v>
      </c>
      <c r="M949" s="1">
        <f>qUREL_DIS!M949*M$1*M$1*3.14/40000</f>
        <v>0</v>
      </c>
      <c r="N949" s="1">
        <f>qUREL_DIS!N949*N$1*N$1*3.14/40000</f>
        <v>0</v>
      </c>
      <c r="O949" s="1">
        <f>qUREL_DIS!O949*O$1*O$1*3.14/40000</f>
        <v>0</v>
      </c>
      <c r="P949" s="1">
        <f>qUREL_DIS!P949*P$1*P$1*3.14/40000</f>
        <v>0</v>
      </c>
      <c r="Q949" s="1">
        <f>qUREL_DIS!Q949*Q$1*Q$1*3.14/40000</f>
        <v>0</v>
      </c>
      <c r="R949" s="1">
        <f>qUREL_DIS!R949*R$1*R$1*3.14/40000</f>
        <v>0</v>
      </c>
      <c r="S949" s="1">
        <f>qUREL_DIS!S949*S$1*S$1*3.14/40000</f>
        <v>0</v>
      </c>
      <c r="T949" s="1">
        <f>qUREL_DIS!T949*T$1*T$1*3.14/40000</f>
        <v>0</v>
      </c>
      <c r="U949" s="1">
        <f>qUREL_DIS!U949*U$1*U$1*3.14/40000</f>
        <v>0</v>
      </c>
      <c r="V949" s="1">
        <f t="shared" si="28"/>
        <v>0.196740625</v>
      </c>
      <c r="W949" s="1">
        <f t="shared" si="29"/>
        <v>3.9348125</v>
      </c>
      <c r="X949">
        <v>1</v>
      </c>
      <c r="Y949" t="s">
        <v>29</v>
      </c>
      <c r="Z949" t="s">
        <v>396</v>
      </c>
      <c r="AA949">
        <v>12.6199998855591</v>
      </c>
      <c r="AB949" t="s">
        <v>41</v>
      </c>
      <c r="AC949" t="s">
        <v>42</v>
      </c>
      <c r="AD949">
        <v>1698</v>
      </c>
      <c r="AE949" t="s">
        <v>33</v>
      </c>
    </row>
    <row r="950" spans="1:31" x14ac:dyDescent="0.25">
      <c r="A950">
        <v>685</v>
      </c>
      <c r="B950">
        <v>410</v>
      </c>
      <c r="C950">
        <v>33</v>
      </c>
      <c r="D950" s="1">
        <f>qUREL_DIS!D950*D$1*D$1*3.14/40000</f>
        <v>0</v>
      </c>
      <c r="E950" s="1">
        <f>qUREL_DIS!E950*E$1*E$1*3.14/40000</f>
        <v>0</v>
      </c>
      <c r="F950" s="1">
        <f>qUREL_DIS!F950*F$1*F$1*3.14/40000</f>
        <v>0</v>
      </c>
      <c r="G950" s="1">
        <f>qUREL_DIS!G950*G$1*G$1*3.14/40000</f>
        <v>5.9365624999999998E-2</v>
      </c>
      <c r="H950" s="1">
        <f>qUREL_DIS!H950*H$1*H$1*3.14/40000</f>
        <v>0</v>
      </c>
      <c r="I950" s="1">
        <f>qUREL_DIS!I950*I$1*I$1*3.14/40000</f>
        <v>0</v>
      </c>
      <c r="J950" s="1">
        <f>qUREL_DIS!J950*J$1*J$1*3.14/40000</f>
        <v>0</v>
      </c>
      <c r="K950" s="1">
        <f>qUREL_DIS!K950*K$1*K$1*3.14/40000</f>
        <v>0</v>
      </c>
      <c r="L950" s="1">
        <f>qUREL_DIS!L950*L$1*L$1*3.14/40000</f>
        <v>0</v>
      </c>
      <c r="M950" s="1">
        <f>qUREL_DIS!M950*M$1*M$1*3.14/40000</f>
        <v>0</v>
      </c>
      <c r="N950" s="1">
        <f>qUREL_DIS!N950*N$1*N$1*3.14/40000</f>
        <v>0</v>
      </c>
      <c r="O950" s="1">
        <f>qUREL_DIS!O950*O$1*O$1*3.14/40000</f>
        <v>0</v>
      </c>
      <c r="P950" s="1">
        <f>qUREL_DIS!P950*P$1*P$1*3.14/40000</f>
        <v>0</v>
      </c>
      <c r="Q950" s="1">
        <f>qUREL_DIS!Q950*Q$1*Q$1*3.14/40000</f>
        <v>0</v>
      </c>
      <c r="R950" s="1">
        <f>qUREL_DIS!R950*R$1*R$1*3.14/40000</f>
        <v>0</v>
      </c>
      <c r="S950" s="1">
        <f>qUREL_DIS!S950*S$1*S$1*3.14/40000</f>
        <v>0</v>
      </c>
      <c r="T950" s="1">
        <f>qUREL_DIS!T950*T$1*T$1*3.14/40000</f>
        <v>0</v>
      </c>
      <c r="U950" s="1">
        <f>qUREL_DIS!U950*U$1*U$1*3.14/40000</f>
        <v>0</v>
      </c>
      <c r="V950" s="1">
        <f t="shared" si="28"/>
        <v>5.9365624999999998E-2</v>
      </c>
      <c r="W950" s="1">
        <f t="shared" si="29"/>
        <v>1.1873125</v>
      </c>
      <c r="X950">
        <v>1</v>
      </c>
      <c r="Y950" t="s">
        <v>29</v>
      </c>
      <c r="Z950" t="s">
        <v>397</v>
      </c>
      <c r="AA950">
        <v>12.6199998855591</v>
      </c>
      <c r="AB950" t="s">
        <v>31</v>
      </c>
      <c r="AC950" t="s">
        <v>32</v>
      </c>
      <c r="AD950">
        <v>1698</v>
      </c>
      <c r="AE950" t="s">
        <v>33</v>
      </c>
    </row>
    <row r="951" spans="1:31" x14ac:dyDescent="0.25">
      <c r="A951">
        <v>686</v>
      </c>
      <c r="B951">
        <v>410</v>
      </c>
      <c r="C951">
        <v>38</v>
      </c>
      <c r="D951" s="1">
        <f>qUREL_DIS!D951*D$1*D$1*3.14/40000</f>
        <v>3.6796875E-2</v>
      </c>
      <c r="E951" s="1">
        <f>qUREL_DIS!E951*E$1*E$1*3.14/40000</f>
        <v>4.8081249999999999E-2</v>
      </c>
      <c r="F951" s="1">
        <f>qUREL_DIS!F951*F$1*F$1*3.14/40000</f>
        <v>0.119221875</v>
      </c>
      <c r="G951" s="1">
        <f>qUREL_DIS!G951*G$1*G$1*3.14/40000</f>
        <v>0.11873125</v>
      </c>
      <c r="H951" s="1">
        <f>qUREL_DIS!H951*H$1*H$1*3.14/40000</f>
        <v>8.2915625000000007E-2</v>
      </c>
      <c r="I951" s="1">
        <f>qUREL_DIS!I951*I$1*I$1*3.14/40000</f>
        <v>0</v>
      </c>
      <c r="J951" s="1">
        <f>qUREL_DIS!J951*J$1*J$1*3.14/40000</f>
        <v>0</v>
      </c>
      <c r="K951" s="1">
        <f>qUREL_DIS!K951*K$1*K$1*3.14/40000</f>
        <v>0</v>
      </c>
      <c r="L951" s="1">
        <f>qUREL_DIS!L951*L$1*L$1*3.14/40000</f>
        <v>0</v>
      </c>
      <c r="M951" s="1">
        <f>qUREL_DIS!M951*M$1*M$1*3.14/40000</f>
        <v>0</v>
      </c>
      <c r="N951" s="1">
        <f>qUREL_DIS!N951*N$1*N$1*3.14/40000</f>
        <v>0</v>
      </c>
      <c r="O951" s="1">
        <f>qUREL_DIS!O951*O$1*O$1*3.14/40000</f>
        <v>0</v>
      </c>
      <c r="P951" s="1">
        <f>qUREL_DIS!P951*P$1*P$1*3.14/40000</f>
        <v>0</v>
      </c>
      <c r="Q951" s="1">
        <f>qUREL_DIS!Q951*Q$1*Q$1*3.14/40000</f>
        <v>0</v>
      </c>
      <c r="R951" s="1">
        <f>qUREL_DIS!R951*R$1*R$1*3.14/40000</f>
        <v>0</v>
      </c>
      <c r="S951" s="1">
        <f>qUREL_DIS!S951*S$1*S$1*3.14/40000</f>
        <v>0</v>
      </c>
      <c r="T951" s="1">
        <f>qUREL_DIS!T951*T$1*T$1*3.14/40000</f>
        <v>0</v>
      </c>
      <c r="U951" s="1">
        <f>qUREL_DIS!U951*U$1*U$1*3.14/40000</f>
        <v>0</v>
      </c>
      <c r="V951" s="1">
        <f t="shared" si="28"/>
        <v>0.40574687500000001</v>
      </c>
      <c r="W951" s="1">
        <f t="shared" si="29"/>
        <v>8.1149374999999999</v>
      </c>
      <c r="X951">
        <v>1</v>
      </c>
      <c r="Y951" t="s">
        <v>29</v>
      </c>
      <c r="Z951" t="s">
        <v>397</v>
      </c>
      <c r="AA951">
        <v>12.6199998855591</v>
      </c>
      <c r="AB951" t="s">
        <v>34</v>
      </c>
      <c r="AC951" t="s">
        <v>35</v>
      </c>
      <c r="AD951">
        <v>1698</v>
      </c>
      <c r="AE951" t="s">
        <v>33</v>
      </c>
    </row>
    <row r="952" spans="1:31" x14ac:dyDescent="0.25">
      <c r="A952">
        <v>687</v>
      </c>
      <c r="B952">
        <v>410</v>
      </c>
      <c r="C952">
        <v>31</v>
      </c>
      <c r="D952" s="1">
        <f>qUREL_DIS!D952*D$1*D$1*3.14/40000</f>
        <v>0.12265624999999999</v>
      </c>
      <c r="E952" s="1">
        <f>qUREL_DIS!E952*E$1*E$1*3.14/40000</f>
        <v>0.14424375</v>
      </c>
      <c r="F952" s="1">
        <f>qUREL_DIS!F952*F$1*F$1*3.14/40000</f>
        <v>0.119221875</v>
      </c>
      <c r="G952" s="1">
        <f>qUREL_DIS!G952*G$1*G$1*3.14/40000</f>
        <v>5.9365624999999998E-2</v>
      </c>
      <c r="H952" s="1">
        <f>qUREL_DIS!H952*H$1*H$1*3.14/40000</f>
        <v>0</v>
      </c>
      <c r="I952" s="1">
        <f>qUREL_DIS!I952*I$1*I$1*3.14/40000</f>
        <v>0</v>
      </c>
      <c r="J952" s="1">
        <f>qUREL_DIS!J952*J$1*J$1*3.14/40000</f>
        <v>0</v>
      </c>
      <c r="K952" s="1">
        <f>qUREL_DIS!K952*K$1*K$1*3.14/40000</f>
        <v>0</v>
      </c>
      <c r="L952" s="1">
        <f>qUREL_DIS!L952*L$1*L$1*3.14/40000</f>
        <v>0</v>
      </c>
      <c r="M952" s="1">
        <f>qUREL_DIS!M952*M$1*M$1*3.14/40000</f>
        <v>0</v>
      </c>
      <c r="N952" s="1">
        <f>qUREL_DIS!N952*N$1*N$1*3.14/40000</f>
        <v>0</v>
      </c>
      <c r="O952" s="1">
        <f>qUREL_DIS!O952*O$1*O$1*3.14/40000</f>
        <v>0</v>
      </c>
      <c r="P952" s="1">
        <f>qUREL_DIS!P952*P$1*P$1*3.14/40000</f>
        <v>0</v>
      </c>
      <c r="Q952" s="1">
        <f>qUREL_DIS!Q952*Q$1*Q$1*3.14/40000</f>
        <v>0</v>
      </c>
      <c r="R952" s="1">
        <f>qUREL_DIS!R952*R$1*R$1*3.14/40000</f>
        <v>0</v>
      </c>
      <c r="S952" s="1">
        <f>qUREL_DIS!S952*S$1*S$1*3.14/40000</f>
        <v>0</v>
      </c>
      <c r="T952" s="1">
        <f>qUREL_DIS!T952*T$1*T$1*3.14/40000</f>
        <v>0</v>
      </c>
      <c r="U952" s="1">
        <f>qUREL_DIS!U952*U$1*U$1*3.14/40000</f>
        <v>0</v>
      </c>
      <c r="V952" s="1">
        <f t="shared" si="28"/>
        <v>0.44548750000000004</v>
      </c>
      <c r="W952" s="1">
        <f t="shared" si="29"/>
        <v>8.9097500000000007</v>
      </c>
      <c r="X952">
        <v>1</v>
      </c>
      <c r="Y952" t="s">
        <v>29</v>
      </c>
      <c r="Z952" t="s">
        <v>397</v>
      </c>
      <c r="AA952">
        <v>12.6199998855591</v>
      </c>
      <c r="AB952" t="s">
        <v>41</v>
      </c>
      <c r="AC952" t="s">
        <v>42</v>
      </c>
      <c r="AD952">
        <v>1698</v>
      </c>
      <c r="AE952" t="s">
        <v>33</v>
      </c>
    </row>
    <row r="953" spans="1:31" x14ac:dyDescent="0.25">
      <c r="A953">
        <v>688</v>
      </c>
      <c r="B953">
        <v>410</v>
      </c>
      <c r="C953">
        <v>30</v>
      </c>
      <c r="D953" s="1">
        <f>qUREL_DIS!D953*D$1*D$1*3.14/40000</f>
        <v>6.1328124999999997E-2</v>
      </c>
      <c r="E953" s="1">
        <f>qUREL_DIS!E953*E$1*E$1*3.14/40000</f>
        <v>2.4040624999999999E-2</v>
      </c>
      <c r="F953" s="1">
        <f>qUREL_DIS!F953*F$1*F$1*3.14/40000</f>
        <v>3.9740625000000002E-2</v>
      </c>
      <c r="G953" s="1">
        <f>qUREL_DIS!G953*G$1*G$1*3.14/40000</f>
        <v>0</v>
      </c>
      <c r="H953" s="1">
        <f>qUREL_DIS!H953*H$1*H$1*3.14/40000</f>
        <v>8.2915625000000007E-2</v>
      </c>
      <c r="I953" s="1">
        <f>qUREL_DIS!I953*I$1*I$1*3.14/40000</f>
        <v>0</v>
      </c>
      <c r="J953" s="1">
        <f>qUREL_DIS!J953*J$1*J$1*3.14/40000</f>
        <v>0</v>
      </c>
      <c r="K953" s="1">
        <f>qUREL_DIS!K953*K$1*K$1*3.14/40000</f>
        <v>0</v>
      </c>
      <c r="L953" s="1">
        <f>qUREL_DIS!L953*L$1*L$1*3.14/40000</f>
        <v>0</v>
      </c>
      <c r="M953" s="1">
        <f>qUREL_DIS!M953*M$1*M$1*3.14/40000</f>
        <v>0</v>
      </c>
      <c r="N953" s="1">
        <f>qUREL_DIS!N953*N$1*N$1*3.14/40000</f>
        <v>0</v>
      </c>
      <c r="O953" s="1">
        <f>qUREL_DIS!O953*O$1*O$1*3.14/40000</f>
        <v>0</v>
      </c>
      <c r="P953" s="1">
        <f>qUREL_DIS!P953*P$1*P$1*3.14/40000</f>
        <v>0</v>
      </c>
      <c r="Q953" s="1">
        <f>qUREL_DIS!Q953*Q$1*Q$1*3.14/40000</f>
        <v>0</v>
      </c>
      <c r="R953" s="1">
        <f>qUREL_DIS!R953*R$1*R$1*3.14/40000</f>
        <v>0</v>
      </c>
      <c r="S953" s="1">
        <f>qUREL_DIS!S953*S$1*S$1*3.14/40000</f>
        <v>0</v>
      </c>
      <c r="T953" s="1">
        <f>qUREL_DIS!T953*T$1*T$1*3.14/40000</f>
        <v>0</v>
      </c>
      <c r="U953" s="1">
        <f>qUREL_DIS!U953*U$1*U$1*3.14/40000</f>
        <v>0</v>
      </c>
      <c r="V953" s="1">
        <f t="shared" si="28"/>
        <v>0.20802500000000002</v>
      </c>
      <c r="W953" s="1">
        <f t="shared" si="29"/>
        <v>4.1604999999999999</v>
      </c>
      <c r="X953">
        <v>1</v>
      </c>
      <c r="Y953" t="s">
        <v>29</v>
      </c>
      <c r="Z953" t="s">
        <v>397</v>
      </c>
      <c r="AA953">
        <v>12.6199998855591</v>
      </c>
      <c r="AB953" t="s">
        <v>43</v>
      </c>
      <c r="AC953" t="s">
        <v>44</v>
      </c>
      <c r="AD953">
        <v>1698</v>
      </c>
      <c r="AE953" t="s">
        <v>33</v>
      </c>
    </row>
    <row r="954" spans="1:31" x14ac:dyDescent="0.25">
      <c r="A954">
        <v>689</v>
      </c>
      <c r="B954">
        <v>411</v>
      </c>
      <c r="C954">
        <v>33</v>
      </c>
      <c r="D954" s="1">
        <f>qUREL_DIS!D954*D$1*D$1*3.14/40000</f>
        <v>1.2265625E-2</v>
      </c>
      <c r="E954" s="1">
        <f>qUREL_DIS!E954*E$1*E$1*3.14/40000</f>
        <v>2.4040624999999999E-2</v>
      </c>
      <c r="F954" s="1">
        <f>qUREL_DIS!F954*F$1*F$1*3.14/40000</f>
        <v>7.9481250000000003E-2</v>
      </c>
      <c r="G954" s="1">
        <f>qUREL_DIS!G954*G$1*G$1*3.14/40000</f>
        <v>0</v>
      </c>
      <c r="H954" s="1">
        <f>qUREL_DIS!H954*H$1*H$1*3.14/40000</f>
        <v>0</v>
      </c>
      <c r="I954" s="1">
        <f>qUREL_DIS!I954*I$1*I$1*3.14/40000</f>
        <v>0</v>
      </c>
      <c r="J954" s="1">
        <f>qUREL_DIS!J954*J$1*J$1*3.14/40000</f>
        <v>0</v>
      </c>
      <c r="K954" s="1">
        <f>qUREL_DIS!K954*K$1*K$1*3.14/40000</f>
        <v>0</v>
      </c>
      <c r="L954" s="1">
        <f>qUREL_DIS!L954*L$1*L$1*3.14/40000</f>
        <v>0</v>
      </c>
      <c r="M954" s="1">
        <f>qUREL_DIS!M954*M$1*M$1*3.14/40000</f>
        <v>0</v>
      </c>
      <c r="N954" s="1">
        <f>qUREL_DIS!N954*N$1*N$1*3.14/40000</f>
        <v>0</v>
      </c>
      <c r="O954" s="1">
        <f>qUREL_DIS!O954*O$1*O$1*3.14/40000</f>
        <v>0</v>
      </c>
      <c r="P954" s="1">
        <f>qUREL_DIS!P954*P$1*P$1*3.14/40000</f>
        <v>0</v>
      </c>
      <c r="Q954" s="1">
        <f>qUREL_DIS!Q954*Q$1*Q$1*3.14/40000</f>
        <v>0</v>
      </c>
      <c r="R954" s="1">
        <f>qUREL_DIS!R954*R$1*R$1*3.14/40000</f>
        <v>0</v>
      </c>
      <c r="S954" s="1">
        <f>qUREL_DIS!S954*S$1*S$1*3.14/40000</f>
        <v>0</v>
      </c>
      <c r="T954" s="1">
        <f>qUREL_DIS!T954*T$1*T$1*3.14/40000</f>
        <v>0</v>
      </c>
      <c r="U954" s="1">
        <f>qUREL_DIS!U954*U$1*U$1*3.14/40000</f>
        <v>0</v>
      </c>
      <c r="V954" s="1">
        <f t="shared" si="28"/>
        <v>0.1157875</v>
      </c>
      <c r="W954" s="1">
        <f t="shared" si="29"/>
        <v>2.31575</v>
      </c>
      <c r="X954">
        <v>1</v>
      </c>
      <c r="Y954" t="s">
        <v>29</v>
      </c>
      <c r="Z954" t="s">
        <v>398</v>
      </c>
      <c r="AA954">
        <v>12.6199998855591</v>
      </c>
      <c r="AB954" t="s">
        <v>31</v>
      </c>
      <c r="AC954" t="s">
        <v>32</v>
      </c>
      <c r="AD954">
        <v>1698</v>
      </c>
      <c r="AE954" t="s">
        <v>33</v>
      </c>
    </row>
    <row r="955" spans="1:31" x14ac:dyDescent="0.25">
      <c r="A955">
        <v>690</v>
      </c>
      <c r="B955">
        <v>411</v>
      </c>
      <c r="C955">
        <v>38</v>
      </c>
      <c r="D955" s="1">
        <f>qUREL_DIS!D955*D$1*D$1*3.14/40000</f>
        <v>1.2265625E-2</v>
      </c>
      <c r="E955" s="1">
        <f>qUREL_DIS!E955*E$1*E$1*3.14/40000</f>
        <v>0</v>
      </c>
      <c r="F955" s="1">
        <f>qUREL_DIS!F955*F$1*F$1*3.14/40000</f>
        <v>0</v>
      </c>
      <c r="G955" s="1">
        <f>qUREL_DIS!G955*G$1*G$1*3.14/40000</f>
        <v>0</v>
      </c>
      <c r="H955" s="1">
        <f>qUREL_DIS!H955*H$1*H$1*3.14/40000</f>
        <v>0</v>
      </c>
      <c r="I955" s="1">
        <f>qUREL_DIS!I955*I$1*I$1*3.14/40000</f>
        <v>0</v>
      </c>
      <c r="J955" s="1">
        <f>qUREL_DIS!J955*J$1*J$1*3.14/40000</f>
        <v>0</v>
      </c>
      <c r="K955" s="1">
        <f>qUREL_DIS!K955*K$1*K$1*3.14/40000</f>
        <v>0</v>
      </c>
      <c r="L955" s="1">
        <f>qUREL_DIS!L955*L$1*L$1*3.14/40000</f>
        <v>0</v>
      </c>
      <c r="M955" s="1">
        <f>qUREL_DIS!M955*M$1*M$1*3.14/40000</f>
        <v>0</v>
      </c>
      <c r="N955" s="1">
        <f>qUREL_DIS!N955*N$1*N$1*3.14/40000</f>
        <v>0</v>
      </c>
      <c r="O955" s="1">
        <f>qUREL_DIS!O955*O$1*O$1*3.14/40000</f>
        <v>0</v>
      </c>
      <c r="P955" s="1">
        <f>qUREL_DIS!P955*P$1*P$1*3.14/40000</f>
        <v>0</v>
      </c>
      <c r="Q955" s="1">
        <f>qUREL_DIS!Q955*Q$1*Q$1*3.14/40000</f>
        <v>0</v>
      </c>
      <c r="R955" s="1">
        <f>qUREL_DIS!R955*R$1*R$1*3.14/40000</f>
        <v>0</v>
      </c>
      <c r="S955" s="1">
        <f>qUREL_DIS!S955*S$1*S$1*3.14/40000</f>
        <v>0</v>
      </c>
      <c r="T955" s="1">
        <f>qUREL_DIS!T955*T$1*T$1*3.14/40000</f>
        <v>0</v>
      </c>
      <c r="U955" s="1">
        <f>qUREL_DIS!U955*U$1*U$1*3.14/40000</f>
        <v>0</v>
      </c>
      <c r="V955" s="1">
        <f t="shared" si="28"/>
        <v>1.2265625E-2</v>
      </c>
      <c r="W955" s="1">
        <f t="shared" si="29"/>
        <v>0.24531249999999999</v>
      </c>
      <c r="X955">
        <v>1</v>
      </c>
      <c r="Y955" t="s">
        <v>29</v>
      </c>
      <c r="Z955" t="s">
        <v>398</v>
      </c>
      <c r="AA955">
        <v>12.6199998855591</v>
      </c>
      <c r="AB955" t="s">
        <v>34</v>
      </c>
      <c r="AC955" t="s">
        <v>35</v>
      </c>
      <c r="AD955">
        <v>1698</v>
      </c>
      <c r="AE955" t="s">
        <v>33</v>
      </c>
    </row>
    <row r="956" spans="1:31" x14ac:dyDescent="0.25">
      <c r="A956">
        <v>691</v>
      </c>
      <c r="B956">
        <v>412</v>
      </c>
      <c r="C956">
        <v>38</v>
      </c>
      <c r="D956" s="1">
        <f>qUREL_DIS!D956*D$1*D$1*3.14/40000</f>
        <v>8.5859375000000002E-2</v>
      </c>
      <c r="E956" s="1">
        <f>qUREL_DIS!E956*E$1*E$1*3.14/40000</f>
        <v>2.4040624999999999E-2</v>
      </c>
      <c r="F956" s="1">
        <f>qUREL_DIS!F956*F$1*F$1*3.14/40000</f>
        <v>3.9740625000000002E-2</v>
      </c>
      <c r="G956" s="1">
        <f>qUREL_DIS!G956*G$1*G$1*3.14/40000</f>
        <v>5.9365624999999998E-2</v>
      </c>
      <c r="H956" s="1">
        <f>qUREL_DIS!H956*H$1*H$1*3.14/40000</f>
        <v>8.2915625000000007E-2</v>
      </c>
      <c r="I956" s="1">
        <f>qUREL_DIS!I956*I$1*I$1*3.14/40000</f>
        <v>0.11039062500000001</v>
      </c>
      <c r="J956" s="1">
        <f>qUREL_DIS!J956*J$1*J$1*3.14/40000</f>
        <v>0</v>
      </c>
      <c r="K956" s="1">
        <f>qUREL_DIS!K956*K$1*K$1*3.14/40000</f>
        <v>0</v>
      </c>
      <c r="L956" s="1">
        <f>qUREL_DIS!L956*L$1*L$1*3.14/40000</f>
        <v>0</v>
      </c>
      <c r="M956" s="1">
        <f>qUREL_DIS!M956*M$1*M$1*3.14/40000</f>
        <v>0</v>
      </c>
      <c r="N956" s="1">
        <f>qUREL_DIS!N956*N$1*N$1*3.14/40000</f>
        <v>0</v>
      </c>
      <c r="O956" s="1">
        <f>qUREL_DIS!O956*O$1*O$1*3.14/40000</f>
        <v>0</v>
      </c>
      <c r="P956" s="1">
        <f>qUREL_DIS!P956*P$1*P$1*3.14/40000</f>
        <v>0</v>
      </c>
      <c r="Q956" s="1">
        <f>qUREL_DIS!Q956*Q$1*Q$1*3.14/40000</f>
        <v>0</v>
      </c>
      <c r="R956" s="1">
        <f>qUREL_DIS!R956*R$1*R$1*3.14/40000</f>
        <v>0</v>
      </c>
      <c r="S956" s="1">
        <f>qUREL_DIS!S956*S$1*S$1*3.14/40000</f>
        <v>0</v>
      </c>
      <c r="T956" s="1">
        <f>qUREL_DIS!T956*T$1*T$1*3.14/40000</f>
        <v>0</v>
      </c>
      <c r="U956" s="1">
        <f>qUREL_DIS!U956*U$1*U$1*3.14/40000</f>
        <v>0</v>
      </c>
      <c r="V956" s="1">
        <f t="shared" si="28"/>
        <v>0.40231250000000002</v>
      </c>
      <c r="W956" s="1">
        <f t="shared" si="29"/>
        <v>8.0462500000000006</v>
      </c>
      <c r="X956">
        <v>1</v>
      </c>
      <c r="Y956" t="s">
        <v>29</v>
      </c>
      <c r="Z956" t="s">
        <v>399</v>
      </c>
      <c r="AA956">
        <v>12.6199998855591</v>
      </c>
      <c r="AB956" t="s">
        <v>34</v>
      </c>
      <c r="AC956" t="s">
        <v>35</v>
      </c>
      <c r="AD956">
        <v>1698</v>
      </c>
      <c r="AE956" t="s">
        <v>33</v>
      </c>
    </row>
    <row r="957" spans="1:31" x14ac:dyDescent="0.25">
      <c r="A957">
        <v>692</v>
      </c>
      <c r="B957">
        <v>412</v>
      </c>
      <c r="C957">
        <v>31</v>
      </c>
      <c r="D957" s="1">
        <f>qUREL_DIS!D957*D$1*D$1*3.14/40000</f>
        <v>0</v>
      </c>
      <c r="E957" s="1">
        <f>qUREL_DIS!E957*E$1*E$1*3.14/40000</f>
        <v>2.4040624999999999E-2</v>
      </c>
      <c r="F957" s="1">
        <f>qUREL_DIS!F957*F$1*F$1*3.14/40000</f>
        <v>7.9481250000000003E-2</v>
      </c>
      <c r="G957" s="1">
        <f>qUREL_DIS!G957*G$1*G$1*3.14/40000</f>
        <v>0</v>
      </c>
      <c r="H957" s="1">
        <f>qUREL_DIS!H957*H$1*H$1*3.14/40000</f>
        <v>0</v>
      </c>
      <c r="I957" s="1">
        <f>qUREL_DIS!I957*I$1*I$1*3.14/40000</f>
        <v>0</v>
      </c>
      <c r="J957" s="1">
        <f>qUREL_DIS!J957*J$1*J$1*3.14/40000</f>
        <v>0</v>
      </c>
      <c r="K957" s="1">
        <f>qUREL_DIS!K957*K$1*K$1*3.14/40000</f>
        <v>0</v>
      </c>
      <c r="L957" s="1">
        <f>qUREL_DIS!L957*L$1*L$1*3.14/40000</f>
        <v>0</v>
      </c>
      <c r="M957" s="1">
        <f>qUREL_DIS!M957*M$1*M$1*3.14/40000</f>
        <v>0</v>
      </c>
      <c r="N957" s="1">
        <f>qUREL_DIS!N957*N$1*N$1*3.14/40000</f>
        <v>0</v>
      </c>
      <c r="O957" s="1">
        <f>qUREL_DIS!O957*O$1*O$1*3.14/40000</f>
        <v>0</v>
      </c>
      <c r="P957" s="1">
        <f>qUREL_DIS!P957*P$1*P$1*3.14/40000</f>
        <v>0</v>
      </c>
      <c r="Q957" s="1">
        <f>qUREL_DIS!Q957*Q$1*Q$1*3.14/40000</f>
        <v>0</v>
      </c>
      <c r="R957" s="1">
        <f>qUREL_DIS!R957*R$1*R$1*3.14/40000</f>
        <v>0</v>
      </c>
      <c r="S957" s="1">
        <f>qUREL_DIS!S957*S$1*S$1*3.14/40000</f>
        <v>0</v>
      </c>
      <c r="T957" s="1">
        <f>qUREL_DIS!T957*T$1*T$1*3.14/40000</f>
        <v>0</v>
      </c>
      <c r="U957" s="1">
        <f>qUREL_DIS!U957*U$1*U$1*3.14/40000</f>
        <v>0</v>
      </c>
      <c r="V957" s="1">
        <f t="shared" ref="V957:V1020" si="30">SUM(D957:U957)</f>
        <v>0.103521875</v>
      </c>
      <c r="W957" s="1">
        <f t="shared" si="29"/>
        <v>2.0704374999999997</v>
      </c>
      <c r="X957">
        <v>1</v>
      </c>
      <c r="Y957" t="s">
        <v>29</v>
      </c>
      <c r="Z957" t="s">
        <v>399</v>
      </c>
      <c r="AA957">
        <v>12.6199998855591</v>
      </c>
      <c r="AB957" t="s">
        <v>41</v>
      </c>
      <c r="AC957" t="s">
        <v>42</v>
      </c>
      <c r="AD957">
        <v>1698</v>
      </c>
      <c r="AE957" t="s">
        <v>33</v>
      </c>
    </row>
    <row r="958" spans="1:31" x14ac:dyDescent="0.25">
      <c r="A958">
        <v>693</v>
      </c>
      <c r="B958">
        <v>413</v>
      </c>
      <c r="C958">
        <v>33</v>
      </c>
      <c r="D958" s="1">
        <f>qUREL_DIS!D958*D$1*D$1*3.14/40000</f>
        <v>0</v>
      </c>
      <c r="E958" s="1">
        <f>qUREL_DIS!E958*E$1*E$1*3.14/40000</f>
        <v>0</v>
      </c>
      <c r="F958" s="1">
        <f>qUREL_DIS!F958*F$1*F$1*3.14/40000</f>
        <v>0</v>
      </c>
      <c r="G958" s="1">
        <f>qUREL_DIS!G958*G$1*G$1*3.14/40000</f>
        <v>5.9365624999999998E-2</v>
      </c>
      <c r="H958" s="1">
        <f>qUREL_DIS!H958*H$1*H$1*3.14/40000</f>
        <v>0</v>
      </c>
      <c r="I958" s="1">
        <f>qUREL_DIS!I958*I$1*I$1*3.14/40000</f>
        <v>0</v>
      </c>
      <c r="J958" s="1">
        <f>qUREL_DIS!J958*J$1*J$1*3.14/40000</f>
        <v>0</v>
      </c>
      <c r="K958" s="1">
        <f>qUREL_DIS!K958*K$1*K$1*3.14/40000</f>
        <v>0</v>
      </c>
      <c r="L958" s="1">
        <f>qUREL_DIS!L958*L$1*L$1*3.14/40000</f>
        <v>0</v>
      </c>
      <c r="M958" s="1">
        <f>qUREL_DIS!M958*M$1*M$1*3.14/40000</f>
        <v>0</v>
      </c>
      <c r="N958" s="1">
        <f>qUREL_DIS!N958*N$1*N$1*3.14/40000</f>
        <v>0</v>
      </c>
      <c r="O958" s="1">
        <f>qUREL_DIS!O958*O$1*O$1*3.14/40000</f>
        <v>0</v>
      </c>
      <c r="P958" s="1">
        <f>qUREL_DIS!P958*P$1*P$1*3.14/40000</f>
        <v>0</v>
      </c>
      <c r="Q958" s="1">
        <f>qUREL_DIS!Q958*Q$1*Q$1*3.14/40000</f>
        <v>0</v>
      </c>
      <c r="R958" s="1">
        <f>qUREL_DIS!R958*R$1*R$1*3.14/40000</f>
        <v>0</v>
      </c>
      <c r="S958" s="1">
        <f>qUREL_DIS!S958*S$1*S$1*3.14/40000</f>
        <v>0</v>
      </c>
      <c r="T958" s="1">
        <f>qUREL_DIS!T958*T$1*T$1*3.14/40000</f>
        <v>0</v>
      </c>
      <c r="U958" s="1">
        <f>qUREL_DIS!U958*U$1*U$1*3.14/40000</f>
        <v>0</v>
      </c>
      <c r="V958" s="1">
        <f t="shared" si="30"/>
        <v>5.9365624999999998E-2</v>
      </c>
      <c r="W958" s="1">
        <f t="shared" si="29"/>
        <v>1.1873125</v>
      </c>
      <c r="X958">
        <v>1</v>
      </c>
      <c r="Y958" t="s">
        <v>29</v>
      </c>
      <c r="Z958" t="s">
        <v>400</v>
      </c>
      <c r="AA958">
        <v>12.6199998855591</v>
      </c>
      <c r="AB958" t="s">
        <v>31</v>
      </c>
      <c r="AC958" t="s">
        <v>32</v>
      </c>
      <c r="AD958">
        <v>1698</v>
      </c>
      <c r="AE958" t="s">
        <v>33</v>
      </c>
    </row>
    <row r="959" spans="1:31" x14ac:dyDescent="0.25">
      <c r="A959">
        <v>694</v>
      </c>
      <c r="B959">
        <v>413</v>
      </c>
      <c r="C959">
        <v>38</v>
      </c>
      <c r="D959" s="1">
        <f>qUREL_DIS!D959*D$1*D$1*3.14/40000</f>
        <v>0.22078125000000001</v>
      </c>
      <c r="E959" s="1">
        <f>qUREL_DIS!E959*E$1*E$1*3.14/40000</f>
        <v>2.4040624999999999E-2</v>
      </c>
      <c r="F959" s="1">
        <f>qUREL_DIS!F959*F$1*F$1*3.14/40000</f>
        <v>0.119221875</v>
      </c>
      <c r="G959" s="1">
        <f>qUREL_DIS!G959*G$1*G$1*3.14/40000</f>
        <v>5.9365624999999998E-2</v>
      </c>
      <c r="H959" s="1">
        <f>qUREL_DIS!H959*H$1*H$1*3.14/40000</f>
        <v>0</v>
      </c>
      <c r="I959" s="1">
        <f>qUREL_DIS!I959*I$1*I$1*3.14/40000</f>
        <v>0</v>
      </c>
      <c r="J959" s="1">
        <f>qUREL_DIS!J959*J$1*J$1*3.14/40000</f>
        <v>0</v>
      </c>
      <c r="K959" s="1">
        <f>qUREL_DIS!K959*K$1*K$1*3.14/40000</f>
        <v>0</v>
      </c>
      <c r="L959" s="1">
        <f>qUREL_DIS!L959*L$1*L$1*3.14/40000</f>
        <v>0</v>
      </c>
      <c r="M959" s="1">
        <f>qUREL_DIS!M959*M$1*M$1*3.14/40000</f>
        <v>0</v>
      </c>
      <c r="N959" s="1">
        <f>qUREL_DIS!N959*N$1*N$1*3.14/40000</f>
        <v>0</v>
      </c>
      <c r="O959" s="1">
        <f>qUREL_DIS!O959*O$1*O$1*3.14/40000</f>
        <v>0</v>
      </c>
      <c r="P959" s="1">
        <f>qUREL_DIS!P959*P$1*P$1*3.14/40000</f>
        <v>0</v>
      </c>
      <c r="Q959" s="1">
        <f>qUREL_DIS!Q959*Q$1*Q$1*3.14/40000</f>
        <v>0</v>
      </c>
      <c r="R959" s="1">
        <f>qUREL_DIS!R959*R$1*R$1*3.14/40000</f>
        <v>0</v>
      </c>
      <c r="S959" s="1">
        <f>qUREL_DIS!S959*S$1*S$1*3.14/40000</f>
        <v>0</v>
      </c>
      <c r="T959" s="1">
        <f>qUREL_DIS!T959*T$1*T$1*3.14/40000</f>
        <v>0</v>
      </c>
      <c r="U959" s="1">
        <f>qUREL_DIS!U959*U$1*U$1*3.14/40000</f>
        <v>0</v>
      </c>
      <c r="V959" s="1">
        <f t="shared" si="30"/>
        <v>0.42340937499999998</v>
      </c>
      <c r="W959" s="1">
        <f t="shared" si="29"/>
        <v>8.4681874999999991</v>
      </c>
      <c r="X959">
        <v>1</v>
      </c>
      <c r="Y959" t="s">
        <v>29</v>
      </c>
      <c r="Z959" t="s">
        <v>400</v>
      </c>
      <c r="AA959">
        <v>12.6199998855591</v>
      </c>
      <c r="AB959" t="s">
        <v>34</v>
      </c>
      <c r="AC959" t="s">
        <v>35</v>
      </c>
      <c r="AD959">
        <v>1698</v>
      </c>
      <c r="AE959" t="s">
        <v>33</v>
      </c>
    </row>
    <row r="960" spans="1:31" x14ac:dyDescent="0.25">
      <c r="A960">
        <v>695</v>
      </c>
      <c r="B960">
        <v>413</v>
      </c>
      <c r="C960">
        <v>30</v>
      </c>
      <c r="D960" s="1">
        <f>qUREL_DIS!D960*D$1*D$1*3.14/40000</f>
        <v>3.6796875E-2</v>
      </c>
      <c r="E960" s="1">
        <f>qUREL_DIS!E960*E$1*E$1*3.14/40000</f>
        <v>2.4040624999999999E-2</v>
      </c>
      <c r="F960" s="1">
        <f>qUREL_DIS!F960*F$1*F$1*3.14/40000</f>
        <v>7.9481250000000003E-2</v>
      </c>
      <c r="G960" s="1">
        <f>qUREL_DIS!G960*G$1*G$1*3.14/40000</f>
        <v>0</v>
      </c>
      <c r="H960" s="1">
        <f>qUREL_DIS!H960*H$1*H$1*3.14/40000</f>
        <v>0</v>
      </c>
      <c r="I960" s="1">
        <f>qUREL_DIS!I960*I$1*I$1*3.14/40000</f>
        <v>0</v>
      </c>
      <c r="J960" s="1">
        <f>qUREL_DIS!J960*J$1*J$1*3.14/40000</f>
        <v>0</v>
      </c>
      <c r="K960" s="1">
        <f>qUREL_DIS!K960*K$1*K$1*3.14/40000</f>
        <v>0</v>
      </c>
      <c r="L960" s="1">
        <f>qUREL_DIS!L960*L$1*L$1*3.14/40000</f>
        <v>0</v>
      </c>
      <c r="M960" s="1">
        <f>qUREL_DIS!M960*M$1*M$1*3.14/40000</f>
        <v>0</v>
      </c>
      <c r="N960" s="1">
        <f>qUREL_DIS!N960*N$1*N$1*3.14/40000</f>
        <v>0</v>
      </c>
      <c r="O960" s="1">
        <f>qUREL_DIS!O960*O$1*O$1*3.14/40000</f>
        <v>0</v>
      </c>
      <c r="P960" s="1">
        <f>qUREL_DIS!P960*P$1*P$1*3.14/40000</f>
        <v>0</v>
      </c>
      <c r="Q960" s="1">
        <f>qUREL_DIS!Q960*Q$1*Q$1*3.14/40000</f>
        <v>0</v>
      </c>
      <c r="R960" s="1">
        <f>qUREL_DIS!R960*R$1*R$1*3.14/40000</f>
        <v>0</v>
      </c>
      <c r="S960" s="1">
        <f>qUREL_DIS!S960*S$1*S$1*3.14/40000</f>
        <v>0</v>
      </c>
      <c r="T960" s="1">
        <f>qUREL_DIS!T960*T$1*T$1*3.14/40000</f>
        <v>0</v>
      </c>
      <c r="U960" s="1">
        <f>qUREL_DIS!U960*U$1*U$1*3.14/40000</f>
        <v>0</v>
      </c>
      <c r="V960" s="1">
        <f t="shared" si="30"/>
        <v>0.14031874999999999</v>
      </c>
      <c r="W960" s="1">
        <f t="shared" si="29"/>
        <v>2.8063749999999996</v>
      </c>
      <c r="X960">
        <v>1</v>
      </c>
      <c r="Y960" t="s">
        <v>29</v>
      </c>
      <c r="Z960" t="s">
        <v>400</v>
      </c>
      <c r="AA960">
        <v>12.6199998855591</v>
      </c>
      <c r="AB960" t="s">
        <v>43</v>
      </c>
      <c r="AC960" t="s">
        <v>44</v>
      </c>
      <c r="AD960">
        <v>1698</v>
      </c>
      <c r="AE960" t="s">
        <v>33</v>
      </c>
    </row>
    <row r="961" spans="1:31" x14ac:dyDescent="0.25">
      <c r="A961">
        <v>696</v>
      </c>
      <c r="B961">
        <v>414</v>
      </c>
      <c r="C961">
        <v>33</v>
      </c>
      <c r="D961" s="1">
        <f>qUREL_DIS!D961*D$1*D$1*3.14/40000</f>
        <v>2.4531250000000001E-2</v>
      </c>
      <c r="E961" s="1">
        <f>qUREL_DIS!E961*E$1*E$1*3.14/40000</f>
        <v>2.4040624999999999E-2</v>
      </c>
      <c r="F961" s="1">
        <f>qUREL_DIS!F961*F$1*F$1*3.14/40000</f>
        <v>0.15896250000000001</v>
      </c>
      <c r="G961" s="1">
        <f>qUREL_DIS!G961*G$1*G$1*3.14/40000</f>
        <v>0</v>
      </c>
      <c r="H961" s="1">
        <f>qUREL_DIS!H961*H$1*H$1*3.14/40000</f>
        <v>0</v>
      </c>
      <c r="I961" s="1">
        <f>qUREL_DIS!I961*I$1*I$1*3.14/40000</f>
        <v>0</v>
      </c>
      <c r="J961" s="1">
        <f>qUREL_DIS!J961*J$1*J$1*3.14/40000</f>
        <v>0</v>
      </c>
      <c r="K961" s="1">
        <f>qUREL_DIS!K961*K$1*K$1*3.14/40000</f>
        <v>0</v>
      </c>
      <c r="L961" s="1">
        <f>qUREL_DIS!L961*L$1*L$1*3.14/40000</f>
        <v>0</v>
      </c>
      <c r="M961" s="1">
        <f>qUREL_DIS!M961*M$1*M$1*3.14/40000</f>
        <v>0</v>
      </c>
      <c r="N961" s="1">
        <f>qUREL_DIS!N961*N$1*N$1*3.14/40000</f>
        <v>0</v>
      </c>
      <c r="O961" s="1">
        <f>qUREL_DIS!O961*O$1*O$1*3.14/40000</f>
        <v>0</v>
      </c>
      <c r="P961" s="1">
        <f>qUREL_DIS!P961*P$1*P$1*3.14/40000</f>
        <v>0</v>
      </c>
      <c r="Q961" s="1">
        <f>qUREL_DIS!Q961*Q$1*Q$1*3.14/40000</f>
        <v>0</v>
      </c>
      <c r="R961" s="1">
        <f>qUREL_DIS!R961*R$1*R$1*3.14/40000</f>
        <v>0</v>
      </c>
      <c r="S961" s="1">
        <f>qUREL_DIS!S961*S$1*S$1*3.14/40000</f>
        <v>0</v>
      </c>
      <c r="T961" s="1">
        <f>qUREL_DIS!T961*T$1*T$1*3.14/40000</f>
        <v>0</v>
      </c>
      <c r="U961" s="1">
        <f>qUREL_DIS!U961*U$1*U$1*3.14/40000</f>
        <v>0</v>
      </c>
      <c r="V961" s="1">
        <f t="shared" si="30"/>
        <v>0.20753437499999999</v>
      </c>
      <c r="W961" s="1">
        <f t="shared" si="29"/>
        <v>4.1506874999999992</v>
      </c>
      <c r="X961">
        <v>1</v>
      </c>
      <c r="Y961" t="s">
        <v>29</v>
      </c>
      <c r="Z961" t="s">
        <v>401</v>
      </c>
      <c r="AA961">
        <v>12.6199998855591</v>
      </c>
      <c r="AB961" t="s">
        <v>31</v>
      </c>
      <c r="AC961" t="s">
        <v>32</v>
      </c>
      <c r="AD961">
        <v>1698</v>
      </c>
      <c r="AE961" t="s">
        <v>33</v>
      </c>
    </row>
    <row r="962" spans="1:31" x14ac:dyDescent="0.25">
      <c r="A962">
        <v>697</v>
      </c>
      <c r="B962">
        <v>414</v>
      </c>
      <c r="C962">
        <v>38</v>
      </c>
      <c r="D962" s="1">
        <f>qUREL_DIS!D962*D$1*D$1*3.14/40000</f>
        <v>0.19625000000000001</v>
      </c>
      <c r="E962" s="1">
        <f>qUREL_DIS!E962*E$1*E$1*3.14/40000</f>
        <v>0.21636562500000001</v>
      </c>
      <c r="F962" s="1">
        <f>qUREL_DIS!F962*F$1*F$1*3.14/40000</f>
        <v>0</v>
      </c>
      <c r="G962" s="1">
        <f>qUREL_DIS!G962*G$1*G$1*3.14/40000</f>
        <v>0</v>
      </c>
      <c r="H962" s="1">
        <f>qUREL_DIS!H962*H$1*H$1*3.14/40000</f>
        <v>0</v>
      </c>
      <c r="I962" s="1">
        <f>qUREL_DIS!I962*I$1*I$1*3.14/40000</f>
        <v>0</v>
      </c>
      <c r="J962" s="1">
        <f>qUREL_DIS!J962*J$1*J$1*3.14/40000</f>
        <v>0</v>
      </c>
      <c r="K962" s="1">
        <f>qUREL_DIS!K962*K$1*K$1*3.14/40000</f>
        <v>0</v>
      </c>
      <c r="L962" s="1">
        <f>qUREL_DIS!L962*L$1*L$1*3.14/40000</f>
        <v>0</v>
      </c>
      <c r="M962" s="1">
        <f>qUREL_DIS!M962*M$1*M$1*3.14/40000</f>
        <v>0</v>
      </c>
      <c r="N962" s="1">
        <f>qUREL_DIS!N962*N$1*N$1*3.14/40000</f>
        <v>0</v>
      </c>
      <c r="O962" s="1">
        <f>qUREL_DIS!O962*O$1*O$1*3.14/40000</f>
        <v>0</v>
      </c>
      <c r="P962" s="1">
        <f>qUREL_DIS!P962*P$1*P$1*3.14/40000</f>
        <v>0</v>
      </c>
      <c r="Q962" s="1">
        <f>qUREL_DIS!Q962*Q$1*Q$1*3.14/40000</f>
        <v>0</v>
      </c>
      <c r="R962" s="1">
        <f>qUREL_DIS!R962*R$1*R$1*3.14/40000</f>
        <v>0</v>
      </c>
      <c r="S962" s="1">
        <f>qUREL_DIS!S962*S$1*S$1*3.14/40000</f>
        <v>0</v>
      </c>
      <c r="T962" s="1">
        <f>qUREL_DIS!T962*T$1*T$1*3.14/40000</f>
        <v>0</v>
      </c>
      <c r="U962" s="1">
        <f>qUREL_DIS!U962*U$1*U$1*3.14/40000</f>
        <v>0</v>
      </c>
      <c r="V962" s="1">
        <f t="shared" si="30"/>
        <v>0.41261562500000004</v>
      </c>
      <c r="W962" s="1">
        <f t="shared" si="29"/>
        <v>8.2523125000000004</v>
      </c>
      <c r="X962">
        <v>1</v>
      </c>
      <c r="Y962" t="s">
        <v>29</v>
      </c>
      <c r="Z962" t="s">
        <v>401</v>
      </c>
      <c r="AA962">
        <v>12.6199998855591</v>
      </c>
      <c r="AB962" t="s">
        <v>34</v>
      </c>
      <c r="AC962" t="s">
        <v>35</v>
      </c>
      <c r="AD962">
        <v>1698</v>
      </c>
      <c r="AE962" t="s">
        <v>33</v>
      </c>
    </row>
    <row r="963" spans="1:31" x14ac:dyDescent="0.25">
      <c r="A963">
        <v>698</v>
      </c>
      <c r="B963">
        <v>414</v>
      </c>
      <c r="C963">
        <v>20</v>
      </c>
      <c r="D963" s="1">
        <f>qUREL_DIS!D963*D$1*D$1*3.14/40000</f>
        <v>1.2265625E-2</v>
      </c>
      <c r="E963" s="1">
        <f>qUREL_DIS!E963*E$1*E$1*3.14/40000</f>
        <v>0</v>
      </c>
      <c r="F963" s="1">
        <f>qUREL_DIS!F963*F$1*F$1*3.14/40000</f>
        <v>0</v>
      </c>
      <c r="G963" s="1">
        <f>qUREL_DIS!G963*G$1*G$1*3.14/40000</f>
        <v>0</v>
      </c>
      <c r="H963" s="1">
        <f>qUREL_DIS!H963*H$1*H$1*3.14/40000</f>
        <v>0</v>
      </c>
      <c r="I963" s="1">
        <f>qUREL_DIS!I963*I$1*I$1*3.14/40000</f>
        <v>0</v>
      </c>
      <c r="J963" s="1">
        <f>qUREL_DIS!J963*J$1*J$1*3.14/40000</f>
        <v>0</v>
      </c>
      <c r="K963" s="1">
        <f>qUREL_DIS!K963*K$1*K$1*3.14/40000</f>
        <v>0</v>
      </c>
      <c r="L963" s="1">
        <f>qUREL_DIS!L963*L$1*L$1*3.14/40000</f>
        <v>0</v>
      </c>
      <c r="M963" s="1">
        <f>qUREL_DIS!M963*M$1*M$1*3.14/40000</f>
        <v>0</v>
      </c>
      <c r="N963" s="1">
        <f>qUREL_DIS!N963*N$1*N$1*3.14/40000</f>
        <v>0</v>
      </c>
      <c r="O963" s="1">
        <f>qUREL_DIS!O963*O$1*O$1*3.14/40000</f>
        <v>0</v>
      </c>
      <c r="P963" s="1">
        <f>qUREL_DIS!P963*P$1*P$1*3.14/40000</f>
        <v>0</v>
      </c>
      <c r="Q963" s="1">
        <f>qUREL_DIS!Q963*Q$1*Q$1*3.14/40000</f>
        <v>0</v>
      </c>
      <c r="R963" s="1">
        <f>qUREL_DIS!R963*R$1*R$1*3.14/40000</f>
        <v>0</v>
      </c>
      <c r="S963" s="1">
        <f>qUREL_DIS!S963*S$1*S$1*3.14/40000</f>
        <v>0</v>
      </c>
      <c r="T963" s="1">
        <f>qUREL_DIS!T963*T$1*T$1*3.14/40000</f>
        <v>0</v>
      </c>
      <c r="U963" s="1">
        <f>qUREL_DIS!U963*U$1*U$1*3.14/40000</f>
        <v>0</v>
      </c>
      <c r="V963" s="1">
        <f t="shared" si="30"/>
        <v>1.2265625E-2</v>
      </c>
      <c r="W963" s="1">
        <f t="shared" ref="W963:W1026" si="31">V963/0.05</f>
        <v>0.24531249999999999</v>
      </c>
      <c r="X963">
        <v>1</v>
      </c>
      <c r="Y963" t="s">
        <v>29</v>
      </c>
      <c r="Z963" t="s">
        <v>401</v>
      </c>
      <c r="AA963">
        <v>12.6199998855591</v>
      </c>
      <c r="AB963" t="s">
        <v>36</v>
      </c>
      <c r="AC963" t="s">
        <v>37</v>
      </c>
      <c r="AD963">
        <v>1698</v>
      </c>
      <c r="AE963" t="s">
        <v>33</v>
      </c>
    </row>
    <row r="964" spans="1:31" x14ac:dyDescent="0.25">
      <c r="A964">
        <v>699</v>
      </c>
      <c r="B964">
        <v>414</v>
      </c>
      <c r="C964">
        <v>31</v>
      </c>
      <c r="D964" s="1">
        <f>qUREL_DIS!D964*D$1*D$1*3.14/40000</f>
        <v>0</v>
      </c>
      <c r="E964" s="1">
        <f>qUREL_DIS!E964*E$1*E$1*3.14/40000</f>
        <v>2.4040624999999999E-2</v>
      </c>
      <c r="F964" s="1">
        <f>qUREL_DIS!F964*F$1*F$1*3.14/40000</f>
        <v>0</v>
      </c>
      <c r="G964" s="1">
        <f>qUREL_DIS!G964*G$1*G$1*3.14/40000</f>
        <v>0</v>
      </c>
      <c r="H964" s="1">
        <f>qUREL_DIS!H964*H$1*H$1*3.14/40000</f>
        <v>0</v>
      </c>
      <c r="I964" s="1">
        <f>qUREL_DIS!I964*I$1*I$1*3.14/40000</f>
        <v>0</v>
      </c>
      <c r="J964" s="1">
        <f>qUREL_DIS!J964*J$1*J$1*3.14/40000</f>
        <v>0</v>
      </c>
      <c r="K964" s="1">
        <f>qUREL_DIS!K964*K$1*K$1*3.14/40000</f>
        <v>0</v>
      </c>
      <c r="L964" s="1">
        <f>qUREL_DIS!L964*L$1*L$1*3.14/40000</f>
        <v>0</v>
      </c>
      <c r="M964" s="1">
        <f>qUREL_DIS!M964*M$1*M$1*3.14/40000</f>
        <v>0</v>
      </c>
      <c r="N964" s="1">
        <f>qUREL_DIS!N964*N$1*N$1*3.14/40000</f>
        <v>0</v>
      </c>
      <c r="O964" s="1">
        <f>qUREL_DIS!O964*O$1*O$1*3.14/40000</f>
        <v>0</v>
      </c>
      <c r="P964" s="1">
        <f>qUREL_DIS!P964*P$1*P$1*3.14/40000</f>
        <v>0</v>
      </c>
      <c r="Q964" s="1">
        <f>qUREL_DIS!Q964*Q$1*Q$1*3.14/40000</f>
        <v>0</v>
      </c>
      <c r="R964" s="1">
        <f>qUREL_DIS!R964*R$1*R$1*3.14/40000</f>
        <v>0</v>
      </c>
      <c r="S964" s="1">
        <f>qUREL_DIS!S964*S$1*S$1*3.14/40000</f>
        <v>0</v>
      </c>
      <c r="T964" s="1">
        <f>qUREL_DIS!T964*T$1*T$1*3.14/40000</f>
        <v>0</v>
      </c>
      <c r="U964" s="1">
        <f>qUREL_DIS!U964*U$1*U$1*3.14/40000</f>
        <v>0</v>
      </c>
      <c r="V964" s="1">
        <f t="shared" si="30"/>
        <v>2.4040624999999999E-2</v>
      </c>
      <c r="W964" s="1">
        <f t="shared" si="31"/>
        <v>0.48081249999999998</v>
      </c>
      <c r="X964">
        <v>1</v>
      </c>
      <c r="Y964" t="s">
        <v>29</v>
      </c>
      <c r="Z964" t="s">
        <v>401</v>
      </c>
      <c r="AA964">
        <v>12.6199998855591</v>
      </c>
      <c r="AB964" t="s">
        <v>41</v>
      </c>
      <c r="AC964" t="s">
        <v>42</v>
      </c>
      <c r="AD964">
        <v>1698</v>
      </c>
      <c r="AE964" t="s">
        <v>33</v>
      </c>
    </row>
    <row r="965" spans="1:31" x14ac:dyDescent="0.25">
      <c r="A965">
        <v>700</v>
      </c>
      <c r="B965">
        <v>414</v>
      </c>
      <c r="C965">
        <v>30</v>
      </c>
      <c r="D965" s="1">
        <f>qUREL_DIS!D965*D$1*D$1*3.14/40000</f>
        <v>0</v>
      </c>
      <c r="E965" s="1">
        <f>qUREL_DIS!E965*E$1*E$1*3.14/40000</f>
        <v>2.4040624999999999E-2</v>
      </c>
      <c r="F965" s="1">
        <f>qUREL_DIS!F965*F$1*F$1*3.14/40000</f>
        <v>0</v>
      </c>
      <c r="G965" s="1">
        <f>qUREL_DIS!G965*G$1*G$1*3.14/40000</f>
        <v>0</v>
      </c>
      <c r="H965" s="1">
        <f>qUREL_DIS!H965*H$1*H$1*3.14/40000</f>
        <v>0</v>
      </c>
      <c r="I965" s="1">
        <f>qUREL_DIS!I965*I$1*I$1*3.14/40000</f>
        <v>0</v>
      </c>
      <c r="J965" s="1">
        <f>qUREL_DIS!J965*J$1*J$1*3.14/40000</f>
        <v>0</v>
      </c>
      <c r="K965" s="1">
        <f>qUREL_DIS!K965*K$1*K$1*3.14/40000</f>
        <v>0</v>
      </c>
      <c r="L965" s="1">
        <f>qUREL_DIS!L965*L$1*L$1*3.14/40000</f>
        <v>0</v>
      </c>
      <c r="M965" s="1">
        <f>qUREL_DIS!M965*M$1*M$1*3.14/40000</f>
        <v>0</v>
      </c>
      <c r="N965" s="1">
        <f>qUREL_DIS!N965*N$1*N$1*3.14/40000</f>
        <v>0</v>
      </c>
      <c r="O965" s="1">
        <f>qUREL_DIS!O965*O$1*O$1*3.14/40000</f>
        <v>0</v>
      </c>
      <c r="P965" s="1">
        <f>qUREL_DIS!P965*P$1*P$1*3.14/40000</f>
        <v>0</v>
      </c>
      <c r="Q965" s="1">
        <f>qUREL_DIS!Q965*Q$1*Q$1*3.14/40000</f>
        <v>0</v>
      </c>
      <c r="R965" s="1">
        <f>qUREL_DIS!R965*R$1*R$1*3.14/40000</f>
        <v>0</v>
      </c>
      <c r="S965" s="1">
        <f>qUREL_DIS!S965*S$1*S$1*3.14/40000</f>
        <v>0</v>
      </c>
      <c r="T965" s="1">
        <f>qUREL_DIS!T965*T$1*T$1*3.14/40000</f>
        <v>0</v>
      </c>
      <c r="U965" s="1">
        <f>qUREL_DIS!U965*U$1*U$1*3.14/40000</f>
        <v>0</v>
      </c>
      <c r="V965" s="1">
        <f t="shared" si="30"/>
        <v>2.4040624999999999E-2</v>
      </c>
      <c r="W965" s="1">
        <f t="shared" si="31"/>
        <v>0.48081249999999998</v>
      </c>
      <c r="X965">
        <v>1</v>
      </c>
      <c r="Y965" t="s">
        <v>29</v>
      </c>
      <c r="Z965" t="s">
        <v>401</v>
      </c>
      <c r="AA965">
        <v>12.6199998855591</v>
      </c>
      <c r="AB965" t="s">
        <v>43</v>
      </c>
      <c r="AC965" t="s">
        <v>44</v>
      </c>
      <c r="AD965">
        <v>1698</v>
      </c>
      <c r="AE965" t="s">
        <v>33</v>
      </c>
    </row>
    <row r="966" spans="1:31" x14ac:dyDescent="0.25">
      <c r="A966">
        <v>701</v>
      </c>
      <c r="B966">
        <v>415</v>
      </c>
      <c r="C966">
        <v>33</v>
      </c>
      <c r="D966" s="1">
        <f>qUREL_DIS!D966*D$1*D$1*3.14/40000</f>
        <v>0.17171875</v>
      </c>
      <c r="E966" s="1">
        <f>qUREL_DIS!E966*E$1*E$1*3.14/40000</f>
        <v>0.21636562500000001</v>
      </c>
      <c r="F966" s="1">
        <f>qUREL_DIS!F966*F$1*F$1*3.14/40000</f>
        <v>0.23844375000000001</v>
      </c>
      <c r="G966" s="1">
        <f>qUREL_DIS!G966*G$1*G$1*3.14/40000</f>
        <v>0.11873125</v>
      </c>
      <c r="H966" s="1">
        <f>qUREL_DIS!H966*H$1*H$1*3.14/40000</f>
        <v>0</v>
      </c>
      <c r="I966" s="1">
        <f>qUREL_DIS!I966*I$1*I$1*3.14/40000</f>
        <v>0</v>
      </c>
      <c r="J966" s="1">
        <f>qUREL_DIS!J966*J$1*J$1*3.14/40000</f>
        <v>0</v>
      </c>
      <c r="K966" s="1">
        <f>qUREL_DIS!K966*K$1*K$1*3.14/40000</f>
        <v>0</v>
      </c>
      <c r="L966" s="1">
        <f>qUREL_DIS!L966*L$1*L$1*3.14/40000</f>
        <v>0</v>
      </c>
      <c r="M966" s="1">
        <f>qUREL_DIS!M966*M$1*M$1*3.14/40000</f>
        <v>0</v>
      </c>
      <c r="N966" s="1">
        <f>qUREL_DIS!N966*N$1*N$1*3.14/40000</f>
        <v>0</v>
      </c>
      <c r="O966" s="1">
        <f>qUREL_DIS!O966*O$1*O$1*3.14/40000</f>
        <v>0</v>
      </c>
      <c r="P966" s="1">
        <f>qUREL_DIS!P966*P$1*P$1*3.14/40000</f>
        <v>0</v>
      </c>
      <c r="Q966" s="1">
        <f>qUREL_DIS!Q966*Q$1*Q$1*3.14/40000</f>
        <v>0</v>
      </c>
      <c r="R966" s="1">
        <f>qUREL_DIS!R966*R$1*R$1*3.14/40000</f>
        <v>0</v>
      </c>
      <c r="S966" s="1">
        <f>qUREL_DIS!S966*S$1*S$1*3.14/40000</f>
        <v>0</v>
      </c>
      <c r="T966" s="1">
        <f>qUREL_DIS!T966*T$1*T$1*3.14/40000</f>
        <v>0</v>
      </c>
      <c r="U966" s="1">
        <f>qUREL_DIS!U966*U$1*U$1*3.14/40000</f>
        <v>0</v>
      </c>
      <c r="V966" s="1">
        <f t="shared" si="30"/>
        <v>0.74525937500000006</v>
      </c>
      <c r="W966" s="1">
        <f t="shared" si="31"/>
        <v>14.9051875</v>
      </c>
      <c r="X966">
        <v>1</v>
      </c>
      <c r="Y966" t="s">
        <v>29</v>
      </c>
      <c r="Z966" t="s">
        <v>402</v>
      </c>
      <c r="AA966">
        <v>12.6199998855591</v>
      </c>
      <c r="AB966" t="s">
        <v>31</v>
      </c>
      <c r="AC966" t="s">
        <v>32</v>
      </c>
      <c r="AD966">
        <v>1698</v>
      </c>
      <c r="AE966" t="s">
        <v>33</v>
      </c>
    </row>
    <row r="967" spans="1:31" x14ac:dyDescent="0.25">
      <c r="A967">
        <v>702</v>
      </c>
      <c r="B967">
        <v>415</v>
      </c>
      <c r="C967">
        <v>38</v>
      </c>
      <c r="D967" s="1">
        <f>qUREL_DIS!D967*D$1*D$1*3.14/40000</f>
        <v>0.306640625</v>
      </c>
      <c r="E967" s="1">
        <f>qUREL_DIS!E967*E$1*E$1*3.14/40000</f>
        <v>0.21636562500000001</v>
      </c>
      <c r="F967" s="1">
        <f>qUREL_DIS!F967*F$1*F$1*3.14/40000</f>
        <v>0.119221875</v>
      </c>
      <c r="G967" s="1">
        <f>qUREL_DIS!G967*G$1*G$1*3.14/40000</f>
        <v>0</v>
      </c>
      <c r="H967" s="1">
        <f>qUREL_DIS!H967*H$1*H$1*3.14/40000</f>
        <v>0</v>
      </c>
      <c r="I967" s="1">
        <f>qUREL_DIS!I967*I$1*I$1*3.14/40000</f>
        <v>0</v>
      </c>
      <c r="J967" s="1">
        <f>qUREL_DIS!J967*J$1*J$1*3.14/40000</f>
        <v>0</v>
      </c>
      <c r="K967" s="1">
        <f>qUREL_DIS!K967*K$1*K$1*3.14/40000</f>
        <v>0</v>
      </c>
      <c r="L967" s="1">
        <f>qUREL_DIS!L967*L$1*L$1*3.14/40000</f>
        <v>0</v>
      </c>
      <c r="M967" s="1">
        <f>qUREL_DIS!M967*M$1*M$1*3.14/40000</f>
        <v>0</v>
      </c>
      <c r="N967" s="1">
        <f>qUREL_DIS!N967*N$1*N$1*3.14/40000</f>
        <v>0</v>
      </c>
      <c r="O967" s="1">
        <f>qUREL_DIS!O967*O$1*O$1*3.14/40000</f>
        <v>0</v>
      </c>
      <c r="P967" s="1">
        <f>qUREL_DIS!P967*P$1*P$1*3.14/40000</f>
        <v>0</v>
      </c>
      <c r="Q967" s="1">
        <f>qUREL_DIS!Q967*Q$1*Q$1*3.14/40000</f>
        <v>0</v>
      </c>
      <c r="R967" s="1">
        <f>qUREL_DIS!R967*R$1*R$1*3.14/40000</f>
        <v>0</v>
      </c>
      <c r="S967" s="1">
        <f>qUREL_DIS!S967*S$1*S$1*3.14/40000</f>
        <v>0</v>
      </c>
      <c r="T967" s="1">
        <f>qUREL_DIS!T967*T$1*T$1*3.14/40000</f>
        <v>0</v>
      </c>
      <c r="U967" s="1">
        <f>qUREL_DIS!U967*U$1*U$1*3.14/40000</f>
        <v>0</v>
      </c>
      <c r="V967" s="1">
        <f t="shared" si="30"/>
        <v>0.64222812500000004</v>
      </c>
      <c r="W967" s="1">
        <f t="shared" si="31"/>
        <v>12.8445625</v>
      </c>
      <c r="X967">
        <v>1</v>
      </c>
      <c r="Y967" t="s">
        <v>29</v>
      </c>
      <c r="Z967" t="s">
        <v>402</v>
      </c>
      <c r="AA967">
        <v>12.6199998855591</v>
      </c>
      <c r="AB967" t="s">
        <v>34</v>
      </c>
      <c r="AC967" t="s">
        <v>35</v>
      </c>
      <c r="AD967">
        <v>1698</v>
      </c>
      <c r="AE967" t="s">
        <v>33</v>
      </c>
    </row>
    <row r="968" spans="1:31" x14ac:dyDescent="0.25">
      <c r="A968">
        <v>703</v>
      </c>
      <c r="B968">
        <v>415</v>
      </c>
      <c r="C968">
        <v>20</v>
      </c>
      <c r="D968" s="1">
        <f>qUREL_DIS!D968*D$1*D$1*3.14/40000</f>
        <v>7.3593749999999999E-2</v>
      </c>
      <c r="E968" s="1">
        <f>qUREL_DIS!E968*E$1*E$1*3.14/40000</f>
        <v>7.2121875000000002E-2</v>
      </c>
      <c r="F968" s="1">
        <f>qUREL_DIS!F968*F$1*F$1*3.14/40000</f>
        <v>0</v>
      </c>
      <c r="G968" s="1">
        <f>qUREL_DIS!G968*G$1*G$1*3.14/40000</f>
        <v>0</v>
      </c>
      <c r="H968" s="1">
        <f>qUREL_DIS!H968*H$1*H$1*3.14/40000</f>
        <v>0</v>
      </c>
      <c r="I968" s="1">
        <f>qUREL_DIS!I968*I$1*I$1*3.14/40000</f>
        <v>0</v>
      </c>
      <c r="J968" s="1">
        <f>qUREL_DIS!J968*J$1*J$1*3.14/40000</f>
        <v>0</v>
      </c>
      <c r="K968" s="1">
        <f>qUREL_DIS!K968*K$1*K$1*3.14/40000</f>
        <v>0</v>
      </c>
      <c r="L968" s="1">
        <f>qUREL_DIS!L968*L$1*L$1*3.14/40000</f>
        <v>0</v>
      </c>
      <c r="M968" s="1">
        <f>qUREL_DIS!M968*M$1*M$1*3.14/40000</f>
        <v>0</v>
      </c>
      <c r="N968" s="1">
        <f>qUREL_DIS!N968*N$1*N$1*3.14/40000</f>
        <v>0</v>
      </c>
      <c r="O968" s="1">
        <f>qUREL_DIS!O968*O$1*O$1*3.14/40000</f>
        <v>0</v>
      </c>
      <c r="P968" s="1">
        <f>qUREL_DIS!P968*P$1*P$1*3.14/40000</f>
        <v>0</v>
      </c>
      <c r="Q968" s="1">
        <f>qUREL_DIS!Q968*Q$1*Q$1*3.14/40000</f>
        <v>0</v>
      </c>
      <c r="R968" s="1">
        <f>qUREL_DIS!R968*R$1*R$1*3.14/40000</f>
        <v>0</v>
      </c>
      <c r="S968" s="1">
        <f>qUREL_DIS!S968*S$1*S$1*3.14/40000</f>
        <v>0</v>
      </c>
      <c r="T968" s="1">
        <f>qUREL_DIS!T968*T$1*T$1*3.14/40000</f>
        <v>0</v>
      </c>
      <c r="U968" s="1">
        <f>qUREL_DIS!U968*U$1*U$1*3.14/40000</f>
        <v>0</v>
      </c>
      <c r="V968" s="1">
        <f t="shared" si="30"/>
        <v>0.14571562500000002</v>
      </c>
      <c r="W968" s="1">
        <f t="shared" si="31"/>
        <v>2.9143125000000003</v>
      </c>
      <c r="X968">
        <v>1</v>
      </c>
      <c r="Y968" t="s">
        <v>29</v>
      </c>
      <c r="Z968" t="s">
        <v>402</v>
      </c>
      <c r="AA968">
        <v>12.6199998855591</v>
      </c>
      <c r="AB968" t="s">
        <v>36</v>
      </c>
      <c r="AC968" t="s">
        <v>37</v>
      </c>
      <c r="AD968">
        <v>1698</v>
      </c>
      <c r="AE968" t="s">
        <v>33</v>
      </c>
    </row>
    <row r="969" spans="1:31" x14ac:dyDescent="0.25">
      <c r="A969">
        <v>704</v>
      </c>
      <c r="B969">
        <v>416</v>
      </c>
      <c r="C969">
        <v>38</v>
      </c>
      <c r="D969" s="1">
        <f>qUREL_DIS!D969*D$1*D$1*3.14/40000</f>
        <v>1.2265625E-2</v>
      </c>
      <c r="E969" s="1">
        <f>qUREL_DIS!E969*E$1*E$1*3.14/40000</f>
        <v>4.8081249999999999E-2</v>
      </c>
      <c r="F969" s="1">
        <f>qUREL_DIS!F969*F$1*F$1*3.14/40000</f>
        <v>3.9740625000000002E-2</v>
      </c>
      <c r="G969" s="1">
        <f>qUREL_DIS!G969*G$1*G$1*3.14/40000</f>
        <v>5.9365624999999998E-2</v>
      </c>
      <c r="H969" s="1">
        <f>qUREL_DIS!H969*H$1*H$1*3.14/40000</f>
        <v>8.2915625000000007E-2</v>
      </c>
      <c r="I969" s="1">
        <f>qUREL_DIS!I969*I$1*I$1*3.14/40000</f>
        <v>0</v>
      </c>
      <c r="J969" s="1">
        <f>qUREL_DIS!J969*J$1*J$1*3.14/40000</f>
        <v>0</v>
      </c>
      <c r="K969" s="1">
        <f>qUREL_DIS!K969*K$1*K$1*3.14/40000</f>
        <v>0.177115625</v>
      </c>
      <c r="L969" s="1">
        <f>qUREL_DIS!L969*L$1*L$1*3.14/40000</f>
        <v>0</v>
      </c>
      <c r="M969" s="1">
        <f>qUREL_DIS!M969*M$1*M$1*3.14/40000</f>
        <v>0</v>
      </c>
      <c r="N969" s="1">
        <f>qUREL_DIS!N969*N$1*N$1*3.14/40000</f>
        <v>0</v>
      </c>
      <c r="O969" s="1">
        <f>qUREL_DIS!O969*O$1*O$1*3.14/40000</f>
        <v>0</v>
      </c>
      <c r="P969" s="1">
        <f>qUREL_DIS!P969*P$1*P$1*3.14/40000</f>
        <v>0</v>
      </c>
      <c r="Q969" s="1">
        <f>qUREL_DIS!Q969*Q$1*Q$1*3.14/40000</f>
        <v>0</v>
      </c>
      <c r="R969" s="1">
        <f>qUREL_DIS!R969*R$1*R$1*3.14/40000</f>
        <v>0</v>
      </c>
      <c r="S969" s="1">
        <f>qUREL_DIS!S969*S$1*S$1*3.14/40000</f>
        <v>0</v>
      </c>
      <c r="T969" s="1">
        <f>qUREL_DIS!T969*T$1*T$1*3.14/40000</f>
        <v>0</v>
      </c>
      <c r="U969" s="1">
        <f>qUREL_DIS!U969*U$1*U$1*3.14/40000</f>
        <v>0</v>
      </c>
      <c r="V969" s="1">
        <f t="shared" si="30"/>
        <v>0.41948437500000002</v>
      </c>
      <c r="W969" s="1">
        <f t="shared" si="31"/>
        <v>8.3896874999999991</v>
      </c>
      <c r="X969">
        <v>1</v>
      </c>
      <c r="Y969" t="s">
        <v>29</v>
      </c>
      <c r="Z969" t="s">
        <v>403</v>
      </c>
      <c r="AA969">
        <v>12.6199998855591</v>
      </c>
      <c r="AB969" t="s">
        <v>34</v>
      </c>
      <c r="AC969" t="s">
        <v>35</v>
      </c>
      <c r="AD969">
        <v>1698</v>
      </c>
      <c r="AE969" t="s">
        <v>33</v>
      </c>
    </row>
    <row r="970" spans="1:31" x14ac:dyDescent="0.25">
      <c r="A970">
        <v>705</v>
      </c>
      <c r="B970">
        <v>416</v>
      </c>
      <c r="C970">
        <v>31</v>
      </c>
      <c r="D970" s="1">
        <f>qUREL_DIS!D970*D$1*D$1*3.14/40000</f>
        <v>2.4531250000000001E-2</v>
      </c>
      <c r="E970" s="1">
        <f>qUREL_DIS!E970*E$1*E$1*3.14/40000</f>
        <v>0</v>
      </c>
      <c r="F970" s="1">
        <f>qUREL_DIS!F970*F$1*F$1*3.14/40000</f>
        <v>3.9740625000000002E-2</v>
      </c>
      <c r="G970" s="1">
        <f>qUREL_DIS!G970*G$1*G$1*3.14/40000</f>
        <v>0</v>
      </c>
      <c r="H970" s="1">
        <f>qUREL_DIS!H970*H$1*H$1*3.14/40000</f>
        <v>8.2915625000000007E-2</v>
      </c>
      <c r="I970" s="1">
        <f>qUREL_DIS!I970*I$1*I$1*3.14/40000</f>
        <v>0.11039062500000001</v>
      </c>
      <c r="J970" s="1">
        <f>qUREL_DIS!J970*J$1*J$1*3.14/40000</f>
        <v>0</v>
      </c>
      <c r="K970" s="1">
        <f>qUREL_DIS!K970*K$1*K$1*3.14/40000</f>
        <v>0</v>
      </c>
      <c r="L970" s="1">
        <f>qUREL_DIS!L970*L$1*L$1*3.14/40000</f>
        <v>0</v>
      </c>
      <c r="M970" s="1">
        <f>qUREL_DIS!M970*M$1*M$1*3.14/40000</f>
        <v>0</v>
      </c>
      <c r="N970" s="1">
        <f>qUREL_DIS!N970*N$1*N$1*3.14/40000</f>
        <v>0</v>
      </c>
      <c r="O970" s="1">
        <f>qUREL_DIS!O970*O$1*O$1*3.14/40000</f>
        <v>0</v>
      </c>
      <c r="P970" s="1">
        <f>qUREL_DIS!P970*P$1*P$1*3.14/40000</f>
        <v>0</v>
      </c>
      <c r="Q970" s="1">
        <f>qUREL_DIS!Q970*Q$1*Q$1*3.14/40000</f>
        <v>0</v>
      </c>
      <c r="R970" s="1">
        <f>qUREL_DIS!R970*R$1*R$1*3.14/40000</f>
        <v>0</v>
      </c>
      <c r="S970" s="1">
        <f>qUREL_DIS!S970*S$1*S$1*3.14/40000</f>
        <v>0</v>
      </c>
      <c r="T970" s="1">
        <f>qUREL_DIS!T970*T$1*T$1*3.14/40000</f>
        <v>0</v>
      </c>
      <c r="U970" s="1">
        <f>qUREL_DIS!U970*U$1*U$1*3.14/40000</f>
        <v>0</v>
      </c>
      <c r="V970" s="1">
        <f t="shared" si="30"/>
        <v>0.25757812500000005</v>
      </c>
      <c r="W970" s="1">
        <f t="shared" si="31"/>
        <v>5.1515625000000007</v>
      </c>
      <c r="X970">
        <v>1</v>
      </c>
      <c r="Y970" t="s">
        <v>29</v>
      </c>
      <c r="Z970" t="s">
        <v>403</v>
      </c>
      <c r="AA970">
        <v>12.6199998855591</v>
      </c>
      <c r="AB970" t="s">
        <v>41</v>
      </c>
      <c r="AC970" t="s">
        <v>42</v>
      </c>
      <c r="AD970">
        <v>1698</v>
      </c>
      <c r="AE970" t="s">
        <v>33</v>
      </c>
    </row>
    <row r="971" spans="1:31" x14ac:dyDescent="0.25">
      <c r="A971">
        <v>706</v>
      </c>
      <c r="B971">
        <v>417</v>
      </c>
      <c r="C971">
        <v>33</v>
      </c>
      <c r="D971" s="1">
        <f>qUREL_DIS!D971*D$1*D$1*3.14/40000</f>
        <v>2.4531250000000001E-2</v>
      </c>
      <c r="E971" s="1">
        <f>qUREL_DIS!E971*E$1*E$1*3.14/40000</f>
        <v>9.6162499999999998E-2</v>
      </c>
      <c r="F971" s="1">
        <f>qUREL_DIS!F971*F$1*F$1*3.14/40000</f>
        <v>7.9481250000000003E-2</v>
      </c>
      <c r="G971" s="1">
        <f>qUREL_DIS!G971*G$1*G$1*3.14/40000</f>
        <v>0</v>
      </c>
      <c r="H971" s="1">
        <f>qUREL_DIS!H971*H$1*H$1*3.14/40000</f>
        <v>0</v>
      </c>
      <c r="I971" s="1">
        <f>qUREL_DIS!I971*I$1*I$1*3.14/40000</f>
        <v>0</v>
      </c>
      <c r="J971" s="1">
        <f>qUREL_DIS!J971*J$1*J$1*3.14/40000</f>
        <v>0</v>
      </c>
      <c r="K971" s="1">
        <f>qUREL_DIS!K971*K$1*K$1*3.14/40000</f>
        <v>0</v>
      </c>
      <c r="L971" s="1">
        <f>qUREL_DIS!L971*L$1*L$1*3.14/40000</f>
        <v>0</v>
      </c>
      <c r="M971" s="1">
        <f>qUREL_DIS!M971*M$1*M$1*3.14/40000</f>
        <v>0</v>
      </c>
      <c r="N971" s="1">
        <f>qUREL_DIS!N971*N$1*N$1*3.14/40000</f>
        <v>0</v>
      </c>
      <c r="O971" s="1">
        <f>qUREL_DIS!O971*O$1*O$1*3.14/40000</f>
        <v>0</v>
      </c>
      <c r="P971" s="1">
        <f>qUREL_DIS!P971*P$1*P$1*3.14/40000</f>
        <v>0</v>
      </c>
      <c r="Q971" s="1">
        <f>qUREL_DIS!Q971*Q$1*Q$1*3.14/40000</f>
        <v>0</v>
      </c>
      <c r="R971" s="1">
        <f>qUREL_DIS!R971*R$1*R$1*3.14/40000</f>
        <v>0</v>
      </c>
      <c r="S971" s="1">
        <f>qUREL_DIS!S971*S$1*S$1*3.14/40000</f>
        <v>0</v>
      </c>
      <c r="T971" s="1">
        <f>qUREL_DIS!T971*T$1*T$1*3.14/40000</f>
        <v>0</v>
      </c>
      <c r="U971" s="1">
        <f>qUREL_DIS!U971*U$1*U$1*3.14/40000</f>
        <v>0</v>
      </c>
      <c r="V971" s="1">
        <f t="shared" si="30"/>
        <v>0.20017499999999999</v>
      </c>
      <c r="W971" s="1">
        <f t="shared" si="31"/>
        <v>4.0034999999999998</v>
      </c>
      <c r="X971">
        <v>1</v>
      </c>
      <c r="Y971" t="s">
        <v>29</v>
      </c>
      <c r="Z971" t="s">
        <v>404</v>
      </c>
      <c r="AA971">
        <v>12.6199998855591</v>
      </c>
      <c r="AB971" t="s">
        <v>31</v>
      </c>
      <c r="AC971" t="s">
        <v>32</v>
      </c>
      <c r="AD971">
        <v>1698</v>
      </c>
      <c r="AE971" t="s">
        <v>33</v>
      </c>
    </row>
    <row r="972" spans="1:31" x14ac:dyDescent="0.25">
      <c r="A972">
        <v>707</v>
      </c>
      <c r="B972">
        <v>417</v>
      </c>
      <c r="C972">
        <v>38</v>
      </c>
      <c r="D972" s="1">
        <f>qUREL_DIS!D972*D$1*D$1*3.14/40000</f>
        <v>0.19625000000000001</v>
      </c>
      <c r="E972" s="1">
        <f>qUREL_DIS!E972*E$1*E$1*3.14/40000</f>
        <v>0.12020312499999999</v>
      </c>
      <c r="F972" s="1">
        <f>qUREL_DIS!F972*F$1*F$1*3.14/40000</f>
        <v>7.9481250000000003E-2</v>
      </c>
      <c r="G972" s="1">
        <f>qUREL_DIS!G972*G$1*G$1*3.14/40000</f>
        <v>0</v>
      </c>
      <c r="H972" s="1">
        <f>qUREL_DIS!H972*H$1*H$1*3.14/40000</f>
        <v>0</v>
      </c>
      <c r="I972" s="1">
        <f>qUREL_DIS!I972*I$1*I$1*3.14/40000</f>
        <v>0</v>
      </c>
      <c r="J972" s="1">
        <f>qUREL_DIS!J972*J$1*J$1*3.14/40000</f>
        <v>0</v>
      </c>
      <c r="K972" s="1">
        <f>qUREL_DIS!K972*K$1*K$1*3.14/40000</f>
        <v>0</v>
      </c>
      <c r="L972" s="1">
        <f>qUREL_DIS!L972*L$1*L$1*3.14/40000</f>
        <v>0</v>
      </c>
      <c r="M972" s="1">
        <f>qUREL_DIS!M972*M$1*M$1*3.14/40000</f>
        <v>0</v>
      </c>
      <c r="N972" s="1">
        <f>qUREL_DIS!N972*N$1*N$1*3.14/40000</f>
        <v>0</v>
      </c>
      <c r="O972" s="1">
        <f>qUREL_DIS!O972*O$1*O$1*3.14/40000</f>
        <v>0</v>
      </c>
      <c r="P972" s="1">
        <f>qUREL_DIS!P972*P$1*P$1*3.14/40000</f>
        <v>0</v>
      </c>
      <c r="Q972" s="1">
        <f>qUREL_DIS!Q972*Q$1*Q$1*3.14/40000</f>
        <v>0</v>
      </c>
      <c r="R972" s="1">
        <f>qUREL_DIS!R972*R$1*R$1*3.14/40000</f>
        <v>0</v>
      </c>
      <c r="S972" s="1">
        <f>qUREL_DIS!S972*S$1*S$1*3.14/40000</f>
        <v>0</v>
      </c>
      <c r="T972" s="1">
        <f>qUREL_DIS!T972*T$1*T$1*3.14/40000</f>
        <v>0</v>
      </c>
      <c r="U972" s="1">
        <f>qUREL_DIS!U972*U$1*U$1*3.14/40000</f>
        <v>0</v>
      </c>
      <c r="V972" s="1">
        <f t="shared" si="30"/>
        <v>0.39593437500000001</v>
      </c>
      <c r="W972" s="1">
        <f t="shared" si="31"/>
        <v>7.9186874999999999</v>
      </c>
      <c r="X972">
        <v>1</v>
      </c>
      <c r="Y972" t="s">
        <v>29</v>
      </c>
      <c r="Z972" t="s">
        <v>404</v>
      </c>
      <c r="AA972">
        <v>12.6199998855591</v>
      </c>
      <c r="AB972" t="s">
        <v>34</v>
      </c>
      <c r="AC972" t="s">
        <v>35</v>
      </c>
      <c r="AD972">
        <v>1698</v>
      </c>
      <c r="AE972" t="s">
        <v>33</v>
      </c>
    </row>
    <row r="973" spans="1:31" x14ac:dyDescent="0.25">
      <c r="A973">
        <v>708</v>
      </c>
      <c r="B973">
        <v>417</v>
      </c>
      <c r="C973">
        <v>31</v>
      </c>
      <c r="D973" s="1">
        <f>qUREL_DIS!D973*D$1*D$1*3.14/40000</f>
        <v>0</v>
      </c>
      <c r="E973" s="1">
        <f>qUREL_DIS!E973*E$1*E$1*3.14/40000</f>
        <v>2.4040624999999999E-2</v>
      </c>
      <c r="F973" s="1">
        <f>qUREL_DIS!F973*F$1*F$1*3.14/40000</f>
        <v>3.9740625000000002E-2</v>
      </c>
      <c r="G973" s="1">
        <f>qUREL_DIS!G973*G$1*G$1*3.14/40000</f>
        <v>5.9365624999999998E-2</v>
      </c>
      <c r="H973" s="1">
        <f>qUREL_DIS!H973*H$1*H$1*3.14/40000</f>
        <v>0</v>
      </c>
      <c r="I973" s="1">
        <f>qUREL_DIS!I973*I$1*I$1*3.14/40000</f>
        <v>0</v>
      </c>
      <c r="J973" s="1">
        <f>qUREL_DIS!J973*J$1*J$1*3.14/40000</f>
        <v>0</v>
      </c>
      <c r="K973" s="1">
        <f>qUREL_DIS!K973*K$1*K$1*3.14/40000</f>
        <v>0</v>
      </c>
      <c r="L973" s="1">
        <f>qUREL_DIS!L973*L$1*L$1*3.14/40000</f>
        <v>0</v>
      </c>
      <c r="M973" s="1">
        <f>qUREL_DIS!M973*M$1*M$1*3.14/40000</f>
        <v>0</v>
      </c>
      <c r="N973" s="1">
        <f>qUREL_DIS!N973*N$1*N$1*3.14/40000</f>
        <v>0</v>
      </c>
      <c r="O973" s="1">
        <f>qUREL_DIS!O973*O$1*O$1*3.14/40000</f>
        <v>0</v>
      </c>
      <c r="P973" s="1">
        <f>qUREL_DIS!P973*P$1*P$1*3.14/40000</f>
        <v>0</v>
      </c>
      <c r="Q973" s="1">
        <f>qUREL_DIS!Q973*Q$1*Q$1*3.14/40000</f>
        <v>0</v>
      </c>
      <c r="R973" s="1">
        <f>qUREL_DIS!R973*R$1*R$1*3.14/40000</f>
        <v>0</v>
      </c>
      <c r="S973" s="1">
        <f>qUREL_DIS!S973*S$1*S$1*3.14/40000</f>
        <v>0</v>
      </c>
      <c r="T973" s="1">
        <f>qUREL_DIS!T973*T$1*T$1*3.14/40000</f>
        <v>0</v>
      </c>
      <c r="U973" s="1">
        <f>qUREL_DIS!U973*U$1*U$1*3.14/40000</f>
        <v>0</v>
      </c>
      <c r="V973" s="1">
        <f t="shared" si="30"/>
        <v>0.12314687499999999</v>
      </c>
      <c r="W973" s="1">
        <f t="shared" si="31"/>
        <v>2.4629374999999998</v>
      </c>
      <c r="X973">
        <v>1</v>
      </c>
      <c r="Y973" t="s">
        <v>29</v>
      </c>
      <c r="Z973" t="s">
        <v>404</v>
      </c>
      <c r="AA973">
        <v>12.6199998855591</v>
      </c>
      <c r="AB973" t="s">
        <v>41</v>
      </c>
      <c r="AC973" t="s">
        <v>42</v>
      </c>
      <c r="AD973">
        <v>1698</v>
      </c>
      <c r="AE973" t="s">
        <v>33</v>
      </c>
    </row>
    <row r="974" spans="1:31" x14ac:dyDescent="0.25">
      <c r="A974">
        <v>709</v>
      </c>
      <c r="B974">
        <v>418</v>
      </c>
      <c r="C974">
        <v>33</v>
      </c>
      <c r="D974" s="1">
        <f>qUREL_DIS!D974*D$1*D$1*3.14/40000</f>
        <v>0.11039062500000001</v>
      </c>
      <c r="E974" s="1">
        <f>qUREL_DIS!E974*E$1*E$1*3.14/40000</f>
        <v>4.8081249999999999E-2</v>
      </c>
      <c r="F974" s="1">
        <f>qUREL_DIS!F974*F$1*F$1*3.14/40000</f>
        <v>0.27818437499999998</v>
      </c>
      <c r="G974" s="1">
        <f>qUREL_DIS!G974*G$1*G$1*3.14/40000</f>
        <v>0.23746249999999999</v>
      </c>
      <c r="H974" s="1">
        <f>qUREL_DIS!H974*H$1*H$1*3.14/40000</f>
        <v>0.16583125000000001</v>
      </c>
      <c r="I974" s="1">
        <f>qUREL_DIS!I974*I$1*I$1*3.14/40000</f>
        <v>0.11039062500000001</v>
      </c>
      <c r="J974" s="1">
        <f>qUREL_DIS!J974*J$1*J$1*3.14/40000</f>
        <v>0</v>
      </c>
      <c r="K974" s="1">
        <f>qUREL_DIS!K974*K$1*K$1*3.14/40000</f>
        <v>0</v>
      </c>
      <c r="L974" s="1">
        <f>qUREL_DIS!L974*L$1*L$1*3.14/40000</f>
        <v>0.21636562500000001</v>
      </c>
      <c r="M974" s="1">
        <f>qUREL_DIS!M974*M$1*M$1*3.14/40000</f>
        <v>0</v>
      </c>
      <c r="N974" s="1">
        <f>qUREL_DIS!N974*N$1*N$1*3.14/40000</f>
        <v>0</v>
      </c>
      <c r="O974" s="1">
        <f>qUREL_DIS!O974*O$1*O$1*3.14/40000</f>
        <v>0</v>
      </c>
      <c r="P974" s="1">
        <f>qUREL_DIS!P974*P$1*P$1*3.14/40000</f>
        <v>0</v>
      </c>
      <c r="Q974" s="1">
        <f>qUREL_DIS!Q974*Q$1*Q$1*3.14/40000</f>
        <v>0</v>
      </c>
      <c r="R974" s="1">
        <f>qUREL_DIS!R974*R$1*R$1*3.14/40000</f>
        <v>0</v>
      </c>
      <c r="S974" s="1">
        <f>qUREL_DIS!S974*S$1*S$1*3.14/40000</f>
        <v>0</v>
      </c>
      <c r="T974" s="1">
        <f>qUREL_DIS!T974*T$1*T$1*3.14/40000</f>
        <v>0</v>
      </c>
      <c r="U974" s="1">
        <f>qUREL_DIS!U974*U$1*U$1*3.14/40000</f>
        <v>0</v>
      </c>
      <c r="V974" s="1">
        <f t="shared" si="30"/>
        <v>1.1667062499999998</v>
      </c>
      <c r="W974" s="1">
        <f t="shared" si="31"/>
        <v>23.334124999999997</v>
      </c>
      <c r="X974">
        <v>1</v>
      </c>
      <c r="Y974" t="s">
        <v>29</v>
      </c>
      <c r="Z974" t="s">
        <v>405</v>
      </c>
      <c r="AA974">
        <v>12.6199998855591</v>
      </c>
      <c r="AB974" t="s">
        <v>31</v>
      </c>
      <c r="AC974" t="s">
        <v>32</v>
      </c>
      <c r="AD974">
        <v>1698</v>
      </c>
      <c r="AE974" t="s">
        <v>33</v>
      </c>
    </row>
    <row r="975" spans="1:31" x14ac:dyDescent="0.25">
      <c r="A975">
        <v>710</v>
      </c>
      <c r="B975">
        <v>418</v>
      </c>
      <c r="C975">
        <v>38</v>
      </c>
      <c r="D975" s="1">
        <f>qUREL_DIS!D975*D$1*D$1*3.14/40000</f>
        <v>2.4531250000000001E-2</v>
      </c>
      <c r="E975" s="1">
        <f>qUREL_DIS!E975*E$1*E$1*3.14/40000</f>
        <v>0</v>
      </c>
      <c r="F975" s="1">
        <f>qUREL_DIS!F975*F$1*F$1*3.14/40000</f>
        <v>0</v>
      </c>
      <c r="G975" s="1">
        <f>qUREL_DIS!G975*G$1*G$1*3.14/40000</f>
        <v>0</v>
      </c>
      <c r="H975" s="1">
        <f>qUREL_DIS!H975*H$1*H$1*3.14/40000</f>
        <v>0</v>
      </c>
      <c r="I975" s="1">
        <f>qUREL_DIS!I975*I$1*I$1*3.14/40000</f>
        <v>0</v>
      </c>
      <c r="J975" s="1">
        <f>qUREL_DIS!J975*J$1*J$1*3.14/40000</f>
        <v>0</v>
      </c>
      <c r="K975" s="1">
        <f>qUREL_DIS!K975*K$1*K$1*3.14/40000</f>
        <v>0</v>
      </c>
      <c r="L975" s="1">
        <f>qUREL_DIS!L975*L$1*L$1*3.14/40000</f>
        <v>0</v>
      </c>
      <c r="M975" s="1">
        <f>qUREL_DIS!M975*M$1*M$1*3.14/40000</f>
        <v>0</v>
      </c>
      <c r="N975" s="1">
        <f>qUREL_DIS!N975*N$1*N$1*3.14/40000</f>
        <v>0</v>
      </c>
      <c r="O975" s="1">
        <f>qUREL_DIS!O975*O$1*O$1*3.14/40000</f>
        <v>0</v>
      </c>
      <c r="P975" s="1">
        <f>qUREL_DIS!P975*P$1*P$1*3.14/40000</f>
        <v>0</v>
      </c>
      <c r="Q975" s="1">
        <f>qUREL_DIS!Q975*Q$1*Q$1*3.14/40000</f>
        <v>0</v>
      </c>
      <c r="R975" s="1">
        <f>qUREL_DIS!R975*R$1*R$1*3.14/40000</f>
        <v>0</v>
      </c>
      <c r="S975" s="1">
        <f>qUREL_DIS!S975*S$1*S$1*3.14/40000</f>
        <v>0</v>
      </c>
      <c r="T975" s="1">
        <f>qUREL_DIS!T975*T$1*T$1*3.14/40000</f>
        <v>0</v>
      </c>
      <c r="U975" s="1">
        <f>qUREL_DIS!U975*U$1*U$1*3.14/40000</f>
        <v>0</v>
      </c>
      <c r="V975" s="1">
        <f t="shared" si="30"/>
        <v>2.4531250000000001E-2</v>
      </c>
      <c r="W975" s="1">
        <f t="shared" si="31"/>
        <v>0.49062499999999998</v>
      </c>
      <c r="X975">
        <v>1</v>
      </c>
      <c r="Y975" t="s">
        <v>29</v>
      </c>
      <c r="Z975" t="s">
        <v>405</v>
      </c>
      <c r="AA975">
        <v>12.6199998855591</v>
      </c>
      <c r="AB975" t="s">
        <v>34</v>
      </c>
      <c r="AC975" t="s">
        <v>35</v>
      </c>
      <c r="AD975">
        <v>1698</v>
      </c>
      <c r="AE975" t="s">
        <v>33</v>
      </c>
    </row>
    <row r="976" spans="1:31" x14ac:dyDescent="0.25">
      <c r="A976">
        <v>711</v>
      </c>
      <c r="B976">
        <v>418</v>
      </c>
      <c r="C976">
        <v>31</v>
      </c>
      <c r="D976" s="1">
        <f>qUREL_DIS!D976*D$1*D$1*3.14/40000</f>
        <v>4.9062500000000002E-2</v>
      </c>
      <c r="E976" s="1">
        <f>qUREL_DIS!E976*E$1*E$1*3.14/40000</f>
        <v>0</v>
      </c>
      <c r="F976" s="1">
        <f>qUREL_DIS!F976*F$1*F$1*3.14/40000</f>
        <v>0</v>
      </c>
      <c r="G976" s="1">
        <f>qUREL_DIS!G976*G$1*G$1*3.14/40000</f>
        <v>0</v>
      </c>
      <c r="H976" s="1">
        <f>qUREL_DIS!H976*H$1*H$1*3.14/40000</f>
        <v>0</v>
      </c>
      <c r="I976" s="1">
        <f>qUREL_DIS!I976*I$1*I$1*3.14/40000</f>
        <v>0</v>
      </c>
      <c r="J976" s="1">
        <f>qUREL_DIS!J976*J$1*J$1*3.14/40000</f>
        <v>0</v>
      </c>
      <c r="K976" s="1">
        <f>qUREL_DIS!K976*K$1*K$1*3.14/40000</f>
        <v>0</v>
      </c>
      <c r="L976" s="1">
        <f>qUREL_DIS!L976*L$1*L$1*3.14/40000</f>
        <v>0</v>
      </c>
      <c r="M976" s="1">
        <f>qUREL_DIS!M976*M$1*M$1*3.14/40000</f>
        <v>0</v>
      </c>
      <c r="N976" s="1">
        <f>qUREL_DIS!N976*N$1*N$1*3.14/40000</f>
        <v>0</v>
      </c>
      <c r="O976" s="1">
        <f>qUREL_DIS!O976*O$1*O$1*3.14/40000</f>
        <v>0</v>
      </c>
      <c r="P976" s="1">
        <f>qUREL_DIS!P976*P$1*P$1*3.14/40000</f>
        <v>0</v>
      </c>
      <c r="Q976" s="1">
        <f>qUREL_DIS!Q976*Q$1*Q$1*3.14/40000</f>
        <v>0</v>
      </c>
      <c r="R976" s="1">
        <f>qUREL_DIS!R976*R$1*R$1*3.14/40000</f>
        <v>0</v>
      </c>
      <c r="S976" s="1">
        <f>qUREL_DIS!S976*S$1*S$1*3.14/40000</f>
        <v>0</v>
      </c>
      <c r="T976" s="1">
        <f>qUREL_DIS!T976*T$1*T$1*3.14/40000</f>
        <v>0</v>
      </c>
      <c r="U976" s="1">
        <f>qUREL_DIS!U976*U$1*U$1*3.14/40000</f>
        <v>0</v>
      </c>
      <c r="V976" s="1">
        <f t="shared" si="30"/>
        <v>4.9062500000000002E-2</v>
      </c>
      <c r="W976" s="1">
        <f t="shared" si="31"/>
        <v>0.98124999999999996</v>
      </c>
      <c r="X976">
        <v>1</v>
      </c>
      <c r="Y976" t="s">
        <v>29</v>
      </c>
      <c r="Z976" t="s">
        <v>405</v>
      </c>
      <c r="AA976">
        <v>12.6199998855591</v>
      </c>
      <c r="AB976" t="s">
        <v>41</v>
      </c>
      <c r="AC976" t="s">
        <v>42</v>
      </c>
      <c r="AD976">
        <v>1698</v>
      </c>
      <c r="AE976" t="s">
        <v>33</v>
      </c>
    </row>
    <row r="977" spans="1:31" x14ac:dyDescent="0.25">
      <c r="A977">
        <v>712</v>
      </c>
      <c r="B977">
        <v>419</v>
      </c>
      <c r="C977">
        <v>38</v>
      </c>
      <c r="D977" s="1">
        <f>qUREL_DIS!D977*D$1*D$1*3.14/40000</f>
        <v>8.5859375000000002E-2</v>
      </c>
      <c r="E977" s="1">
        <f>qUREL_DIS!E977*E$1*E$1*3.14/40000</f>
        <v>4.8081249999999999E-2</v>
      </c>
      <c r="F977" s="1">
        <f>qUREL_DIS!F977*F$1*F$1*3.14/40000</f>
        <v>3.9740625000000002E-2</v>
      </c>
      <c r="G977" s="1">
        <f>qUREL_DIS!G977*G$1*G$1*3.14/40000</f>
        <v>0.11873125</v>
      </c>
      <c r="H977" s="1">
        <f>qUREL_DIS!H977*H$1*H$1*3.14/40000</f>
        <v>0</v>
      </c>
      <c r="I977" s="1">
        <f>qUREL_DIS!I977*I$1*I$1*3.14/40000</f>
        <v>0</v>
      </c>
      <c r="J977" s="1">
        <f>qUREL_DIS!J977*J$1*J$1*3.14/40000</f>
        <v>0</v>
      </c>
      <c r="K977" s="1">
        <f>qUREL_DIS!K977*K$1*K$1*3.14/40000</f>
        <v>0</v>
      </c>
      <c r="L977" s="1">
        <f>qUREL_DIS!L977*L$1*L$1*3.14/40000</f>
        <v>0</v>
      </c>
      <c r="M977" s="1">
        <f>qUREL_DIS!M977*M$1*M$1*3.14/40000</f>
        <v>0</v>
      </c>
      <c r="N977" s="1">
        <f>qUREL_DIS!N977*N$1*N$1*3.14/40000</f>
        <v>0</v>
      </c>
      <c r="O977" s="1">
        <f>qUREL_DIS!O977*O$1*O$1*3.14/40000</f>
        <v>0</v>
      </c>
      <c r="P977" s="1">
        <f>qUREL_DIS!P977*P$1*P$1*3.14/40000</f>
        <v>0</v>
      </c>
      <c r="Q977" s="1">
        <f>qUREL_DIS!Q977*Q$1*Q$1*3.14/40000</f>
        <v>0</v>
      </c>
      <c r="R977" s="1">
        <f>qUREL_DIS!R977*R$1*R$1*3.14/40000</f>
        <v>0</v>
      </c>
      <c r="S977" s="1">
        <f>qUREL_DIS!S977*S$1*S$1*3.14/40000</f>
        <v>0</v>
      </c>
      <c r="T977" s="1">
        <f>qUREL_DIS!T977*T$1*T$1*3.14/40000</f>
        <v>0</v>
      </c>
      <c r="U977" s="1">
        <f>qUREL_DIS!U977*U$1*U$1*3.14/40000</f>
        <v>0</v>
      </c>
      <c r="V977" s="1">
        <f t="shared" si="30"/>
        <v>0.29241250000000002</v>
      </c>
      <c r="W977" s="1">
        <f t="shared" si="31"/>
        <v>5.8482500000000002</v>
      </c>
      <c r="X977">
        <v>1</v>
      </c>
      <c r="Y977" t="s">
        <v>29</v>
      </c>
      <c r="Z977" t="s">
        <v>66</v>
      </c>
      <c r="AA977">
        <v>12.6199998855591</v>
      </c>
      <c r="AB977" t="s">
        <v>34</v>
      </c>
      <c r="AC977" t="s">
        <v>35</v>
      </c>
      <c r="AD977">
        <v>1698</v>
      </c>
      <c r="AE977" t="s">
        <v>33</v>
      </c>
    </row>
    <row r="978" spans="1:31" x14ac:dyDescent="0.25">
      <c r="A978">
        <v>713</v>
      </c>
      <c r="B978">
        <v>419</v>
      </c>
      <c r="C978">
        <v>20</v>
      </c>
      <c r="D978" s="1">
        <f>qUREL_DIS!D978*D$1*D$1*3.14/40000</f>
        <v>0</v>
      </c>
      <c r="E978" s="1">
        <f>qUREL_DIS!E978*E$1*E$1*3.14/40000</f>
        <v>0</v>
      </c>
      <c r="F978" s="1">
        <f>qUREL_DIS!F978*F$1*F$1*3.14/40000</f>
        <v>3.9740625000000002E-2</v>
      </c>
      <c r="G978" s="1">
        <f>qUREL_DIS!G978*G$1*G$1*3.14/40000</f>
        <v>0</v>
      </c>
      <c r="H978" s="1">
        <f>qUREL_DIS!H978*H$1*H$1*3.14/40000</f>
        <v>0</v>
      </c>
      <c r="I978" s="1">
        <f>qUREL_DIS!I978*I$1*I$1*3.14/40000</f>
        <v>0</v>
      </c>
      <c r="J978" s="1">
        <f>qUREL_DIS!J978*J$1*J$1*3.14/40000</f>
        <v>0</v>
      </c>
      <c r="K978" s="1">
        <f>qUREL_DIS!K978*K$1*K$1*3.14/40000</f>
        <v>0</v>
      </c>
      <c r="L978" s="1">
        <f>qUREL_DIS!L978*L$1*L$1*3.14/40000</f>
        <v>0</v>
      </c>
      <c r="M978" s="1">
        <f>qUREL_DIS!M978*M$1*M$1*3.14/40000</f>
        <v>0</v>
      </c>
      <c r="N978" s="1">
        <f>qUREL_DIS!N978*N$1*N$1*3.14/40000</f>
        <v>0</v>
      </c>
      <c r="O978" s="1">
        <f>qUREL_DIS!O978*O$1*O$1*3.14/40000</f>
        <v>0</v>
      </c>
      <c r="P978" s="1">
        <f>qUREL_DIS!P978*P$1*P$1*3.14/40000</f>
        <v>0</v>
      </c>
      <c r="Q978" s="1">
        <f>qUREL_DIS!Q978*Q$1*Q$1*3.14/40000</f>
        <v>0</v>
      </c>
      <c r="R978" s="1">
        <f>qUREL_DIS!R978*R$1*R$1*3.14/40000</f>
        <v>0</v>
      </c>
      <c r="S978" s="1">
        <f>qUREL_DIS!S978*S$1*S$1*3.14/40000</f>
        <v>0</v>
      </c>
      <c r="T978" s="1">
        <f>qUREL_DIS!T978*T$1*T$1*3.14/40000</f>
        <v>0</v>
      </c>
      <c r="U978" s="1">
        <f>qUREL_DIS!U978*U$1*U$1*3.14/40000</f>
        <v>0</v>
      </c>
      <c r="V978" s="1">
        <f t="shared" si="30"/>
        <v>3.9740625000000002E-2</v>
      </c>
      <c r="W978" s="1">
        <f t="shared" si="31"/>
        <v>0.79481250000000003</v>
      </c>
      <c r="X978">
        <v>1</v>
      </c>
      <c r="Y978" t="s">
        <v>29</v>
      </c>
      <c r="Z978" t="s">
        <v>66</v>
      </c>
      <c r="AA978">
        <v>12.6199998855591</v>
      </c>
      <c r="AB978" t="s">
        <v>36</v>
      </c>
      <c r="AC978" t="s">
        <v>37</v>
      </c>
      <c r="AD978">
        <v>1698</v>
      </c>
      <c r="AE978" t="s">
        <v>33</v>
      </c>
    </row>
    <row r="979" spans="1:31" x14ac:dyDescent="0.25">
      <c r="A979">
        <v>714</v>
      </c>
      <c r="B979">
        <v>420</v>
      </c>
      <c r="C979">
        <v>33</v>
      </c>
      <c r="D979" s="1">
        <f>qUREL_DIS!D979*D$1*D$1*3.14/40000</f>
        <v>1.2265625E-2</v>
      </c>
      <c r="E979" s="1">
        <f>qUREL_DIS!E979*E$1*E$1*3.14/40000</f>
        <v>2.4040624999999999E-2</v>
      </c>
      <c r="F979" s="1">
        <f>qUREL_DIS!F979*F$1*F$1*3.14/40000</f>
        <v>7.9481250000000003E-2</v>
      </c>
      <c r="G979" s="1">
        <f>qUREL_DIS!G979*G$1*G$1*3.14/40000</f>
        <v>0</v>
      </c>
      <c r="H979" s="1">
        <f>qUREL_DIS!H979*H$1*H$1*3.14/40000</f>
        <v>0</v>
      </c>
      <c r="I979" s="1">
        <f>qUREL_DIS!I979*I$1*I$1*3.14/40000</f>
        <v>0</v>
      </c>
      <c r="J979" s="1">
        <f>qUREL_DIS!J979*J$1*J$1*3.14/40000</f>
        <v>0</v>
      </c>
      <c r="K979" s="1">
        <f>qUREL_DIS!K979*K$1*K$1*3.14/40000</f>
        <v>0</v>
      </c>
      <c r="L979" s="1">
        <f>qUREL_DIS!L979*L$1*L$1*3.14/40000</f>
        <v>0</v>
      </c>
      <c r="M979" s="1">
        <f>qUREL_DIS!M979*M$1*M$1*3.14/40000</f>
        <v>0</v>
      </c>
      <c r="N979" s="1">
        <f>qUREL_DIS!N979*N$1*N$1*3.14/40000</f>
        <v>0</v>
      </c>
      <c r="O979" s="1">
        <f>qUREL_DIS!O979*O$1*O$1*3.14/40000</f>
        <v>0</v>
      </c>
      <c r="P979" s="1">
        <f>qUREL_DIS!P979*P$1*P$1*3.14/40000</f>
        <v>0</v>
      </c>
      <c r="Q979" s="1">
        <f>qUREL_DIS!Q979*Q$1*Q$1*3.14/40000</f>
        <v>0</v>
      </c>
      <c r="R979" s="1">
        <f>qUREL_DIS!R979*R$1*R$1*3.14/40000</f>
        <v>0</v>
      </c>
      <c r="S979" s="1">
        <f>qUREL_DIS!S979*S$1*S$1*3.14/40000</f>
        <v>0</v>
      </c>
      <c r="T979" s="1">
        <f>qUREL_DIS!T979*T$1*T$1*3.14/40000</f>
        <v>0</v>
      </c>
      <c r="U979" s="1">
        <f>qUREL_DIS!U979*U$1*U$1*3.14/40000</f>
        <v>0</v>
      </c>
      <c r="V979" s="1">
        <f t="shared" si="30"/>
        <v>0.1157875</v>
      </c>
      <c r="W979" s="1">
        <f t="shared" si="31"/>
        <v>2.31575</v>
      </c>
      <c r="X979">
        <v>1</v>
      </c>
      <c r="Y979" t="s">
        <v>29</v>
      </c>
      <c r="Z979" t="s">
        <v>406</v>
      </c>
      <c r="AA979">
        <v>12.6199998855591</v>
      </c>
      <c r="AB979" t="s">
        <v>31</v>
      </c>
      <c r="AC979" t="s">
        <v>32</v>
      </c>
      <c r="AD979">
        <v>1698</v>
      </c>
      <c r="AE979" t="s">
        <v>33</v>
      </c>
    </row>
    <row r="980" spans="1:31" x14ac:dyDescent="0.25">
      <c r="A980">
        <v>715</v>
      </c>
      <c r="B980">
        <v>420</v>
      </c>
      <c r="C980">
        <v>38</v>
      </c>
      <c r="D980" s="1">
        <f>qUREL_DIS!D980*D$1*D$1*3.14/40000</f>
        <v>0.42929687500000002</v>
      </c>
      <c r="E980" s="1">
        <f>qUREL_DIS!E980*E$1*E$1*3.14/40000</f>
        <v>0.28848750000000001</v>
      </c>
      <c r="F980" s="1">
        <f>qUREL_DIS!F980*F$1*F$1*3.14/40000</f>
        <v>3.9740625000000002E-2</v>
      </c>
      <c r="G980" s="1">
        <f>qUREL_DIS!G980*G$1*G$1*3.14/40000</f>
        <v>0</v>
      </c>
      <c r="H980" s="1">
        <f>qUREL_DIS!H980*H$1*H$1*3.14/40000</f>
        <v>0</v>
      </c>
      <c r="I980" s="1">
        <f>qUREL_DIS!I980*I$1*I$1*3.14/40000</f>
        <v>0</v>
      </c>
      <c r="J980" s="1">
        <f>qUREL_DIS!J980*J$1*J$1*3.14/40000</f>
        <v>0</v>
      </c>
      <c r="K980" s="1">
        <f>qUREL_DIS!K980*K$1*K$1*3.14/40000</f>
        <v>0</v>
      </c>
      <c r="L980" s="1">
        <f>qUREL_DIS!L980*L$1*L$1*3.14/40000</f>
        <v>0</v>
      </c>
      <c r="M980" s="1">
        <f>qUREL_DIS!M980*M$1*M$1*3.14/40000</f>
        <v>0</v>
      </c>
      <c r="N980" s="1">
        <f>qUREL_DIS!N980*N$1*N$1*3.14/40000</f>
        <v>0</v>
      </c>
      <c r="O980" s="1">
        <f>qUREL_DIS!O980*O$1*O$1*3.14/40000</f>
        <v>0</v>
      </c>
      <c r="P980" s="1">
        <f>qUREL_DIS!P980*P$1*P$1*3.14/40000</f>
        <v>0</v>
      </c>
      <c r="Q980" s="1">
        <f>qUREL_DIS!Q980*Q$1*Q$1*3.14/40000</f>
        <v>0</v>
      </c>
      <c r="R980" s="1">
        <f>qUREL_DIS!R980*R$1*R$1*3.14/40000</f>
        <v>0</v>
      </c>
      <c r="S980" s="1">
        <f>qUREL_DIS!S980*S$1*S$1*3.14/40000</f>
        <v>0</v>
      </c>
      <c r="T980" s="1">
        <f>qUREL_DIS!T980*T$1*T$1*3.14/40000</f>
        <v>0</v>
      </c>
      <c r="U980" s="1">
        <f>qUREL_DIS!U980*U$1*U$1*3.14/40000</f>
        <v>0</v>
      </c>
      <c r="V980" s="1">
        <f t="shared" si="30"/>
        <v>0.757525</v>
      </c>
      <c r="W980" s="1">
        <f t="shared" si="31"/>
        <v>15.150499999999999</v>
      </c>
      <c r="X980">
        <v>1</v>
      </c>
      <c r="Y980" t="s">
        <v>29</v>
      </c>
      <c r="Z980" t="s">
        <v>406</v>
      </c>
      <c r="AA980">
        <v>12.6199998855591</v>
      </c>
      <c r="AB980" t="s">
        <v>34</v>
      </c>
      <c r="AC980" t="s">
        <v>35</v>
      </c>
      <c r="AD980">
        <v>1698</v>
      </c>
      <c r="AE980" t="s">
        <v>33</v>
      </c>
    </row>
    <row r="981" spans="1:31" x14ac:dyDescent="0.25">
      <c r="A981">
        <v>716</v>
      </c>
      <c r="B981">
        <v>420</v>
      </c>
      <c r="C981">
        <v>30</v>
      </c>
      <c r="D981" s="1">
        <f>qUREL_DIS!D981*D$1*D$1*3.14/40000</f>
        <v>2.4531250000000001E-2</v>
      </c>
      <c r="E981" s="1">
        <f>qUREL_DIS!E981*E$1*E$1*3.14/40000</f>
        <v>0.192325</v>
      </c>
      <c r="F981" s="1">
        <f>qUREL_DIS!F981*F$1*F$1*3.14/40000</f>
        <v>7.9481250000000003E-2</v>
      </c>
      <c r="G981" s="1">
        <f>qUREL_DIS!G981*G$1*G$1*3.14/40000</f>
        <v>5.9365624999999998E-2</v>
      </c>
      <c r="H981" s="1">
        <f>qUREL_DIS!H981*H$1*H$1*3.14/40000</f>
        <v>0</v>
      </c>
      <c r="I981" s="1">
        <f>qUREL_DIS!I981*I$1*I$1*3.14/40000</f>
        <v>0</v>
      </c>
      <c r="J981" s="1">
        <f>qUREL_DIS!J981*J$1*J$1*3.14/40000</f>
        <v>0</v>
      </c>
      <c r="K981" s="1">
        <f>qUREL_DIS!K981*K$1*K$1*3.14/40000</f>
        <v>0</v>
      </c>
      <c r="L981" s="1">
        <f>qUREL_DIS!L981*L$1*L$1*3.14/40000</f>
        <v>0</v>
      </c>
      <c r="M981" s="1">
        <f>qUREL_DIS!M981*M$1*M$1*3.14/40000</f>
        <v>0</v>
      </c>
      <c r="N981" s="1">
        <f>qUREL_DIS!N981*N$1*N$1*3.14/40000</f>
        <v>0</v>
      </c>
      <c r="O981" s="1">
        <f>qUREL_DIS!O981*O$1*O$1*3.14/40000</f>
        <v>0</v>
      </c>
      <c r="P981" s="1">
        <f>qUREL_DIS!P981*P$1*P$1*3.14/40000</f>
        <v>0</v>
      </c>
      <c r="Q981" s="1">
        <f>qUREL_DIS!Q981*Q$1*Q$1*3.14/40000</f>
        <v>0</v>
      </c>
      <c r="R981" s="1">
        <f>qUREL_DIS!R981*R$1*R$1*3.14/40000</f>
        <v>0</v>
      </c>
      <c r="S981" s="1">
        <f>qUREL_DIS!S981*S$1*S$1*3.14/40000</f>
        <v>0</v>
      </c>
      <c r="T981" s="1">
        <f>qUREL_DIS!T981*T$1*T$1*3.14/40000</f>
        <v>0</v>
      </c>
      <c r="U981" s="1">
        <f>qUREL_DIS!U981*U$1*U$1*3.14/40000</f>
        <v>0</v>
      </c>
      <c r="V981" s="1">
        <f t="shared" si="30"/>
        <v>0.35570312500000001</v>
      </c>
      <c r="W981" s="1">
        <f t="shared" si="31"/>
        <v>7.1140625000000002</v>
      </c>
      <c r="X981">
        <v>1</v>
      </c>
      <c r="Y981" t="s">
        <v>29</v>
      </c>
      <c r="Z981" t="s">
        <v>406</v>
      </c>
      <c r="AA981">
        <v>12.6199998855591</v>
      </c>
      <c r="AB981" t="s">
        <v>43</v>
      </c>
      <c r="AC981" t="s">
        <v>44</v>
      </c>
      <c r="AD981">
        <v>1698</v>
      </c>
      <c r="AE981" t="s">
        <v>33</v>
      </c>
    </row>
    <row r="982" spans="1:31" x14ac:dyDescent="0.25">
      <c r="A982">
        <v>717</v>
      </c>
      <c r="B982">
        <v>421</v>
      </c>
      <c r="C982">
        <v>33</v>
      </c>
      <c r="D982" s="1">
        <f>qUREL_DIS!D982*D$1*D$1*3.14/40000</f>
        <v>0.159453125</v>
      </c>
      <c r="E982" s="1">
        <f>qUREL_DIS!E982*E$1*E$1*3.14/40000</f>
        <v>0.12020312499999999</v>
      </c>
      <c r="F982" s="1">
        <f>qUREL_DIS!F982*F$1*F$1*3.14/40000</f>
        <v>0.19870312500000001</v>
      </c>
      <c r="G982" s="1">
        <f>qUREL_DIS!G982*G$1*G$1*3.14/40000</f>
        <v>0.23746249999999999</v>
      </c>
      <c r="H982" s="1">
        <f>qUREL_DIS!H982*H$1*H$1*3.14/40000</f>
        <v>8.2915625000000007E-2</v>
      </c>
      <c r="I982" s="1">
        <f>qUREL_DIS!I982*I$1*I$1*3.14/40000</f>
        <v>0</v>
      </c>
      <c r="J982" s="1">
        <f>qUREL_DIS!J982*J$1*J$1*3.14/40000</f>
        <v>0</v>
      </c>
      <c r="K982" s="1">
        <f>qUREL_DIS!K982*K$1*K$1*3.14/40000</f>
        <v>0</v>
      </c>
      <c r="L982" s="1">
        <f>qUREL_DIS!L982*L$1*L$1*3.14/40000</f>
        <v>0</v>
      </c>
      <c r="M982" s="1">
        <f>qUREL_DIS!M982*M$1*M$1*3.14/40000</f>
        <v>0</v>
      </c>
      <c r="N982" s="1">
        <f>qUREL_DIS!N982*N$1*N$1*3.14/40000</f>
        <v>0</v>
      </c>
      <c r="O982" s="1">
        <f>qUREL_DIS!O982*O$1*O$1*3.14/40000</f>
        <v>0</v>
      </c>
      <c r="P982" s="1">
        <f>qUREL_DIS!P982*P$1*P$1*3.14/40000</f>
        <v>0</v>
      </c>
      <c r="Q982" s="1">
        <f>qUREL_DIS!Q982*Q$1*Q$1*3.14/40000</f>
        <v>0</v>
      </c>
      <c r="R982" s="1">
        <f>qUREL_DIS!R982*R$1*R$1*3.14/40000</f>
        <v>0</v>
      </c>
      <c r="S982" s="1">
        <f>qUREL_DIS!S982*S$1*S$1*3.14/40000</f>
        <v>0</v>
      </c>
      <c r="T982" s="1">
        <f>qUREL_DIS!T982*T$1*T$1*3.14/40000</f>
        <v>0</v>
      </c>
      <c r="U982" s="1">
        <f>qUREL_DIS!U982*U$1*U$1*3.14/40000</f>
        <v>0</v>
      </c>
      <c r="V982" s="1">
        <f t="shared" si="30"/>
        <v>0.7987375000000001</v>
      </c>
      <c r="W982" s="1">
        <f t="shared" si="31"/>
        <v>15.974750000000002</v>
      </c>
      <c r="X982">
        <v>1</v>
      </c>
      <c r="Y982" t="s">
        <v>29</v>
      </c>
      <c r="Z982" t="s">
        <v>407</v>
      </c>
      <c r="AA982">
        <v>12.6199998855591</v>
      </c>
      <c r="AB982" t="s">
        <v>31</v>
      </c>
      <c r="AC982" t="s">
        <v>32</v>
      </c>
      <c r="AD982">
        <v>1698</v>
      </c>
      <c r="AE982" t="s">
        <v>33</v>
      </c>
    </row>
    <row r="983" spans="1:31" x14ac:dyDescent="0.25">
      <c r="A983">
        <v>718</v>
      </c>
      <c r="B983">
        <v>421</v>
      </c>
      <c r="C983">
        <v>38</v>
      </c>
      <c r="D983" s="1">
        <f>qUREL_DIS!D983*D$1*D$1*3.14/40000</f>
        <v>0.23304687499999999</v>
      </c>
      <c r="E983" s="1">
        <f>qUREL_DIS!E983*E$1*E$1*3.14/40000</f>
        <v>0.26444687500000003</v>
      </c>
      <c r="F983" s="1">
        <f>qUREL_DIS!F983*F$1*F$1*3.14/40000</f>
        <v>7.9481250000000003E-2</v>
      </c>
      <c r="G983" s="1">
        <f>qUREL_DIS!G983*G$1*G$1*3.14/40000</f>
        <v>5.9365624999999998E-2</v>
      </c>
      <c r="H983" s="1">
        <f>qUREL_DIS!H983*H$1*H$1*3.14/40000</f>
        <v>0</v>
      </c>
      <c r="I983" s="1">
        <f>qUREL_DIS!I983*I$1*I$1*3.14/40000</f>
        <v>0</v>
      </c>
      <c r="J983" s="1">
        <f>qUREL_DIS!J983*J$1*J$1*3.14/40000</f>
        <v>0</v>
      </c>
      <c r="K983" s="1">
        <f>qUREL_DIS!K983*K$1*K$1*3.14/40000</f>
        <v>0</v>
      </c>
      <c r="L983" s="1">
        <f>qUREL_DIS!L983*L$1*L$1*3.14/40000</f>
        <v>0</v>
      </c>
      <c r="M983" s="1">
        <f>qUREL_DIS!M983*M$1*M$1*3.14/40000</f>
        <v>0</v>
      </c>
      <c r="N983" s="1">
        <f>qUREL_DIS!N983*N$1*N$1*3.14/40000</f>
        <v>0</v>
      </c>
      <c r="O983" s="1">
        <f>qUREL_DIS!O983*O$1*O$1*3.14/40000</f>
        <v>0</v>
      </c>
      <c r="P983" s="1">
        <f>qUREL_DIS!P983*P$1*P$1*3.14/40000</f>
        <v>0</v>
      </c>
      <c r="Q983" s="1">
        <f>qUREL_DIS!Q983*Q$1*Q$1*3.14/40000</f>
        <v>0</v>
      </c>
      <c r="R983" s="1">
        <f>qUREL_DIS!R983*R$1*R$1*3.14/40000</f>
        <v>0</v>
      </c>
      <c r="S983" s="1">
        <f>qUREL_DIS!S983*S$1*S$1*3.14/40000</f>
        <v>0</v>
      </c>
      <c r="T983" s="1">
        <f>qUREL_DIS!T983*T$1*T$1*3.14/40000</f>
        <v>0</v>
      </c>
      <c r="U983" s="1">
        <f>qUREL_DIS!U983*U$1*U$1*3.14/40000</f>
        <v>0</v>
      </c>
      <c r="V983" s="1">
        <f t="shared" si="30"/>
        <v>0.63634062499999999</v>
      </c>
      <c r="W983" s="1">
        <f t="shared" si="31"/>
        <v>12.726812499999999</v>
      </c>
      <c r="X983">
        <v>1</v>
      </c>
      <c r="Y983" t="s">
        <v>29</v>
      </c>
      <c r="Z983" t="s">
        <v>407</v>
      </c>
      <c r="AA983">
        <v>12.6199998855591</v>
      </c>
      <c r="AB983" t="s">
        <v>34</v>
      </c>
      <c r="AC983" t="s">
        <v>35</v>
      </c>
      <c r="AD983">
        <v>1698</v>
      </c>
      <c r="AE983" t="s">
        <v>33</v>
      </c>
    </row>
    <row r="984" spans="1:31" x14ac:dyDescent="0.25">
      <c r="A984">
        <v>719</v>
      </c>
      <c r="B984">
        <v>421</v>
      </c>
      <c r="C984">
        <v>20</v>
      </c>
      <c r="D984" s="1">
        <f>qUREL_DIS!D984*D$1*D$1*3.14/40000</f>
        <v>0</v>
      </c>
      <c r="E984" s="1">
        <f>qUREL_DIS!E984*E$1*E$1*3.14/40000</f>
        <v>0</v>
      </c>
      <c r="F984" s="1">
        <f>qUREL_DIS!F984*F$1*F$1*3.14/40000</f>
        <v>3.9740625000000002E-2</v>
      </c>
      <c r="G984" s="1">
        <f>qUREL_DIS!G984*G$1*G$1*3.14/40000</f>
        <v>0</v>
      </c>
      <c r="H984" s="1">
        <f>qUREL_DIS!H984*H$1*H$1*3.14/40000</f>
        <v>0</v>
      </c>
      <c r="I984" s="1">
        <f>qUREL_DIS!I984*I$1*I$1*3.14/40000</f>
        <v>0</v>
      </c>
      <c r="J984" s="1">
        <f>qUREL_DIS!J984*J$1*J$1*3.14/40000</f>
        <v>0</v>
      </c>
      <c r="K984" s="1">
        <f>qUREL_DIS!K984*K$1*K$1*3.14/40000</f>
        <v>0</v>
      </c>
      <c r="L984" s="1">
        <f>qUREL_DIS!L984*L$1*L$1*3.14/40000</f>
        <v>0</v>
      </c>
      <c r="M984" s="1">
        <f>qUREL_DIS!M984*M$1*M$1*3.14/40000</f>
        <v>0</v>
      </c>
      <c r="N984" s="1">
        <f>qUREL_DIS!N984*N$1*N$1*3.14/40000</f>
        <v>0</v>
      </c>
      <c r="O984" s="1">
        <f>qUREL_DIS!O984*O$1*O$1*3.14/40000</f>
        <v>0</v>
      </c>
      <c r="P984" s="1">
        <f>qUREL_DIS!P984*P$1*P$1*3.14/40000</f>
        <v>0</v>
      </c>
      <c r="Q984" s="1">
        <f>qUREL_DIS!Q984*Q$1*Q$1*3.14/40000</f>
        <v>0</v>
      </c>
      <c r="R984" s="1">
        <f>qUREL_DIS!R984*R$1*R$1*3.14/40000</f>
        <v>0</v>
      </c>
      <c r="S984" s="1">
        <f>qUREL_DIS!S984*S$1*S$1*3.14/40000</f>
        <v>0</v>
      </c>
      <c r="T984" s="1">
        <f>qUREL_DIS!T984*T$1*T$1*3.14/40000</f>
        <v>0</v>
      </c>
      <c r="U984" s="1">
        <f>qUREL_DIS!U984*U$1*U$1*3.14/40000</f>
        <v>0</v>
      </c>
      <c r="V984" s="1">
        <f t="shared" si="30"/>
        <v>3.9740625000000002E-2</v>
      </c>
      <c r="W984" s="1">
        <f t="shared" si="31"/>
        <v>0.79481250000000003</v>
      </c>
      <c r="X984">
        <v>1</v>
      </c>
      <c r="Y984" t="s">
        <v>29</v>
      </c>
      <c r="Z984" t="s">
        <v>407</v>
      </c>
      <c r="AA984">
        <v>12.6199998855591</v>
      </c>
      <c r="AB984" t="s">
        <v>36</v>
      </c>
      <c r="AC984" t="s">
        <v>37</v>
      </c>
      <c r="AD984">
        <v>1698</v>
      </c>
      <c r="AE984" t="s">
        <v>33</v>
      </c>
    </row>
    <row r="985" spans="1:31" x14ac:dyDescent="0.25">
      <c r="A985">
        <v>720</v>
      </c>
      <c r="B985">
        <v>421</v>
      </c>
      <c r="C985">
        <v>31</v>
      </c>
      <c r="D985" s="1">
        <f>qUREL_DIS!D985*D$1*D$1*3.14/40000</f>
        <v>0</v>
      </c>
      <c r="E985" s="1">
        <f>qUREL_DIS!E985*E$1*E$1*3.14/40000</f>
        <v>2.4040624999999999E-2</v>
      </c>
      <c r="F985" s="1">
        <f>qUREL_DIS!F985*F$1*F$1*3.14/40000</f>
        <v>0</v>
      </c>
      <c r="G985" s="1">
        <f>qUREL_DIS!G985*G$1*G$1*3.14/40000</f>
        <v>0</v>
      </c>
      <c r="H985" s="1">
        <f>qUREL_DIS!H985*H$1*H$1*3.14/40000</f>
        <v>0</v>
      </c>
      <c r="I985" s="1">
        <f>qUREL_DIS!I985*I$1*I$1*3.14/40000</f>
        <v>0</v>
      </c>
      <c r="J985" s="1">
        <f>qUREL_DIS!J985*J$1*J$1*3.14/40000</f>
        <v>0</v>
      </c>
      <c r="K985" s="1">
        <f>qUREL_DIS!K985*K$1*K$1*3.14/40000</f>
        <v>0</v>
      </c>
      <c r="L985" s="1">
        <f>qUREL_DIS!L985*L$1*L$1*3.14/40000</f>
        <v>0</v>
      </c>
      <c r="M985" s="1">
        <f>qUREL_DIS!M985*M$1*M$1*3.14/40000</f>
        <v>0</v>
      </c>
      <c r="N985" s="1">
        <f>qUREL_DIS!N985*N$1*N$1*3.14/40000</f>
        <v>0</v>
      </c>
      <c r="O985" s="1">
        <f>qUREL_DIS!O985*O$1*O$1*3.14/40000</f>
        <v>0</v>
      </c>
      <c r="P985" s="1">
        <f>qUREL_DIS!P985*P$1*P$1*3.14/40000</f>
        <v>0</v>
      </c>
      <c r="Q985" s="1">
        <f>qUREL_DIS!Q985*Q$1*Q$1*3.14/40000</f>
        <v>0</v>
      </c>
      <c r="R985" s="1">
        <f>qUREL_DIS!R985*R$1*R$1*3.14/40000</f>
        <v>0</v>
      </c>
      <c r="S985" s="1">
        <f>qUREL_DIS!S985*S$1*S$1*3.14/40000</f>
        <v>0</v>
      </c>
      <c r="T985" s="1">
        <f>qUREL_DIS!T985*T$1*T$1*3.14/40000</f>
        <v>0</v>
      </c>
      <c r="U985" s="1">
        <f>qUREL_DIS!U985*U$1*U$1*3.14/40000</f>
        <v>0</v>
      </c>
      <c r="V985" s="1">
        <f t="shared" si="30"/>
        <v>2.4040624999999999E-2</v>
      </c>
      <c r="W985" s="1">
        <f t="shared" si="31"/>
        <v>0.48081249999999998</v>
      </c>
      <c r="X985">
        <v>1</v>
      </c>
      <c r="Y985" t="s">
        <v>29</v>
      </c>
      <c r="Z985" t="s">
        <v>407</v>
      </c>
      <c r="AA985">
        <v>12.6199998855591</v>
      </c>
      <c r="AB985" t="s">
        <v>41</v>
      </c>
      <c r="AC985" t="s">
        <v>42</v>
      </c>
      <c r="AD985">
        <v>1698</v>
      </c>
      <c r="AE985" t="s">
        <v>33</v>
      </c>
    </row>
    <row r="986" spans="1:31" x14ac:dyDescent="0.25">
      <c r="A986">
        <v>721</v>
      </c>
      <c r="B986">
        <v>422</v>
      </c>
      <c r="C986">
        <v>33</v>
      </c>
      <c r="D986" s="1">
        <f>qUREL_DIS!D986*D$1*D$1*3.14/40000</f>
        <v>2.4531250000000001E-2</v>
      </c>
      <c r="E986" s="1">
        <f>qUREL_DIS!E986*E$1*E$1*3.14/40000</f>
        <v>0</v>
      </c>
      <c r="F986" s="1">
        <f>qUREL_DIS!F986*F$1*F$1*3.14/40000</f>
        <v>7.9481250000000003E-2</v>
      </c>
      <c r="G986" s="1">
        <f>qUREL_DIS!G986*G$1*G$1*3.14/40000</f>
        <v>5.9365624999999998E-2</v>
      </c>
      <c r="H986" s="1">
        <f>qUREL_DIS!H986*H$1*H$1*3.14/40000</f>
        <v>8.2915625000000007E-2</v>
      </c>
      <c r="I986" s="1">
        <f>qUREL_DIS!I986*I$1*I$1*3.14/40000</f>
        <v>0</v>
      </c>
      <c r="J986" s="1">
        <f>qUREL_DIS!J986*J$1*J$1*3.14/40000</f>
        <v>0</v>
      </c>
      <c r="K986" s="1">
        <f>qUREL_DIS!K986*K$1*K$1*3.14/40000</f>
        <v>0</v>
      </c>
      <c r="L986" s="1">
        <f>qUREL_DIS!L986*L$1*L$1*3.14/40000</f>
        <v>0</v>
      </c>
      <c r="M986" s="1">
        <f>qUREL_DIS!M986*M$1*M$1*3.14/40000</f>
        <v>0</v>
      </c>
      <c r="N986" s="1">
        <f>qUREL_DIS!N986*N$1*N$1*3.14/40000</f>
        <v>0</v>
      </c>
      <c r="O986" s="1">
        <f>qUREL_DIS!O986*O$1*O$1*3.14/40000</f>
        <v>0</v>
      </c>
      <c r="P986" s="1">
        <f>qUREL_DIS!P986*P$1*P$1*3.14/40000</f>
        <v>0</v>
      </c>
      <c r="Q986" s="1">
        <f>qUREL_DIS!Q986*Q$1*Q$1*3.14/40000</f>
        <v>0</v>
      </c>
      <c r="R986" s="1">
        <f>qUREL_DIS!R986*R$1*R$1*3.14/40000</f>
        <v>0</v>
      </c>
      <c r="S986" s="1">
        <f>qUREL_DIS!S986*S$1*S$1*3.14/40000</f>
        <v>0</v>
      </c>
      <c r="T986" s="1">
        <f>qUREL_DIS!T986*T$1*T$1*3.14/40000</f>
        <v>0</v>
      </c>
      <c r="U986" s="1">
        <f>qUREL_DIS!U986*U$1*U$1*3.14/40000</f>
        <v>0</v>
      </c>
      <c r="V986" s="1">
        <f t="shared" si="30"/>
        <v>0.24629375000000003</v>
      </c>
      <c r="W986" s="1">
        <f t="shared" si="31"/>
        <v>4.9258750000000004</v>
      </c>
      <c r="X986">
        <v>1</v>
      </c>
      <c r="Y986" t="s">
        <v>29</v>
      </c>
      <c r="Z986" t="s">
        <v>408</v>
      </c>
      <c r="AA986">
        <v>12.6199998855591</v>
      </c>
      <c r="AB986" t="s">
        <v>31</v>
      </c>
      <c r="AC986" t="s">
        <v>32</v>
      </c>
      <c r="AD986">
        <v>1698</v>
      </c>
      <c r="AE986" t="s">
        <v>33</v>
      </c>
    </row>
    <row r="987" spans="1:31" x14ac:dyDescent="0.25">
      <c r="A987">
        <v>722</v>
      </c>
      <c r="B987">
        <v>422</v>
      </c>
      <c r="C987">
        <v>38</v>
      </c>
      <c r="D987" s="1">
        <f>qUREL_DIS!D987*D$1*D$1*3.14/40000</f>
        <v>0.46609374999999997</v>
      </c>
      <c r="E987" s="1">
        <f>qUREL_DIS!E987*E$1*E$1*3.14/40000</f>
        <v>0.36060937500000001</v>
      </c>
      <c r="F987" s="1">
        <f>qUREL_DIS!F987*F$1*F$1*3.14/40000</f>
        <v>0.31792500000000001</v>
      </c>
      <c r="G987" s="1">
        <f>qUREL_DIS!G987*G$1*G$1*3.14/40000</f>
        <v>0</v>
      </c>
      <c r="H987" s="1">
        <f>qUREL_DIS!H987*H$1*H$1*3.14/40000</f>
        <v>0</v>
      </c>
      <c r="I987" s="1">
        <f>qUREL_DIS!I987*I$1*I$1*3.14/40000</f>
        <v>0</v>
      </c>
      <c r="J987" s="1">
        <f>qUREL_DIS!J987*J$1*J$1*3.14/40000</f>
        <v>0</v>
      </c>
      <c r="K987" s="1">
        <f>qUREL_DIS!K987*K$1*K$1*3.14/40000</f>
        <v>0</v>
      </c>
      <c r="L987" s="1">
        <f>qUREL_DIS!L987*L$1*L$1*3.14/40000</f>
        <v>0</v>
      </c>
      <c r="M987" s="1">
        <f>qUREL_DIS!M987*M$1*M$1*3.14/40000</f>
        <v>0</v>
      </c>
      <c r="N987" s="1">
        <f>qUREL_DIS!N987*N$1*N$1*3.14/40000</f>
        <v>0</v>
      </c>
      <c r="O987" s="1">
        <f>qUREL_DIS!O987*O$1*O$1*3.14/40000</f>
        <v>0</v>
      </c>
      <c r="P987" s="1">
        <f>qUREL_DIS!P987*P$1*P$1*3.14/40000</f>
        <v>0</v>
      </c>
      <c r="Q987" s="1">
        <f>qUREL_DIS!Q987*Q$1*Q$1*3.14/40000</f>
        <v>0</v>
      </c>
      <c r="R987" s="1">
        <f>qUREL_DIS!R987*R$1*R$1*3.14/40000</f>
        <v>0</v>
      </c>
      <c r="S987" s="1">
        <f>qUREL_DIS!S987*S$1*S$1*3.14/40000</f>
        <v>0</v>
      </c>
      <c r="T987" s="1">
        <f>qUREL_DIS!T987*T$1*T$1*3.14/40000</f>
        <v>0</v>
      </c>
      <c r="U987" s="1">
        <f>qUREL_DIS!U987*U$1*U$1*3.14/40000</f>
        <v>0</v>
      </c>
      <c r="V987" s="1">
        <f t="shared" si="30"/>
        <v>1.1446281250000001</v>
      </c>
      <c r="W987" s="1">
        <f t="shared" si="31"/>
        <v>22.8925625</v>
      </c>
      <c r="X987">
        <v>1</v>
      </c>
      <c r="Y987" t="s">
        <v>29</v>
      </c>
      <c r="Z987" t="s">
        <v>408</v>
      </c>
      <c r="AA987">
        <v>12.6199998855591</v>
      </c>
      <c r="AB987" t="s">
        <v>34</v>
      </c>
      <c r="AC987" t="s">
        <v>35</v>
      </c>
      <c r="AD987">
        <v>1698</v>
      </c>
      <c r="AE987" t="s">
        <v>33</v>
      </c>
    </row>
    <row r="988" spans="1:31" x14ac:dyDescent="0.25">
      <c r="A988">
        <v>723</v>
      </c>
      <c r="B988">
        <v>422</v>
      </c>
      <c r="C988">
        <v>20</v>
      </c>
      <c r="D988" s="1">
        <f>qUREL_DIS!D988*D$1*D$1*3.14/40000</f>
        <v>0.134921875</v>
      </c>
      <c r="E988" s="1">
        <f>qUREL_DIS!E988*E$1*E$1*3.14/40000</f>
        <v>0.12020312499999999</v>
      </c>
      <c r="F988" s="1">
        <f>qUREL_DIS!F988*F$1*F$1*3.14/40000</f>
        <v>0</v>
      </c>
      <c r="G988" s="1">
        <f>qUREL_DIS!G988*G$1*G$1*3.14/40000</f>
        <v>0</v>
      </c>
      <c r="H988" s="1">
        <f>qUREL_DIS!H988*H$1*H$1*3.14/40000</f>
        <v>0</v>
      </c>
      <c r="I988" s="1">
        <f>qUREL_DIS!I988*I$1*I$1*3.14/40000</f>
        <v>0</v>
      </c>
      <c r="J988" s="1">
        <f>qUREL_DIS!J988*J$1*J$1*3.14/40000</f>
        <v>0</v>
      </c>
      <c r="K988" s="1">
        <f>qUREL_DIS!K988*K$1*K$1*3.14/40000</f>
        <v>0</v>
      </c>
      <c r="L988" s="1">
        <f>qUREL_DIS!L988*L$1*L$1*3.14/40000</f>
        <v>0</v>
      </c>
      <c r="M988" s="1">
        <f>qUREL_DIS!M988*M$1*M$1*3.14/40000</f>
        <v>0</v>
      </c>
      <c r="N988" s="1">
        <f>qUREL_DIS!N988*N$1*N$1*3.14/40000</f>
        <v>0</v>
      </c>
      <c r="O988" s="1">
        <f>qUREL_DIS!O988*O$1*O$1*3.14/40000</f>
        <v>0</v>
      </c>
      <c r="P988" s="1">
        <f>qUREL_DIS!P988*P$1*P$1*3.14/40000</f>
        <v>0</v>
      </c>
      <c r="Q988" s="1">
        <f>qUREL_DIS!Q988*Q$1*Q$1*3.14/40000</f>
        <v>0</v>
      </c>
      <c r="R988" s="1">
        <f>qUREL_DIS!R988*R$1*R$1*3.14/40000</f>
        <v>0</v>
      </c>
      <c r="S988" s="1">
        <f>qUREL_DIS!S988*S$1*S$1*3.14/40000</f>
        <v>0</v>
      </c>
      <c r="T988" s="1">
        <f>qUREL_DIS!T988*T$1*T$1*3.14/40000</f>
        <v>0</v>
      </c>
      <c r="U988" s="1">
        <f>qUREL_DIS!U988*U$1*U$1*3.14/40000</f>
        <v>0</v>
      </c>
      <c r="V988" s="1">
        <f t="shared" si="30"/>
        <v>0.25512499999999999</v>
      </c>
      <c r="W988" s="1">
        <f t="shared" si="31"/>
        <v>5.1024999999999991</v>
      </c>
      <c r="X988">
        <v>1</v>
      </c>
      <c r="Y988" t="s">
        <v>29</v>
      </c>
      <c r="Z988" t="s">
        <v>408</v>
      </c>
      <c r="AA988">
        <v>12.6199998855591</v>
      </c>
      <c r="AB988" t="s">
        <v>36</v>
      </c>
      <c r="AC988" t="s">
        <v>37</v>
      </c>
      <c r="AD988">
        <v>1698</v>
      </c>
      <c r="AE988" t="s">
        <v>33</v>
      </c>
    </row>
    <row r="989" spans="1:31" x14ac:dyDescent="0.25">
      <c r="A989">
        <v>724</v>
      </c>
      <c r="B989">
        <v>423</v>
      </c>
      <c r="C989">
        <v>38</v>
      </c>
      <c r="D989" s="1">
        <f>qUREL_DIS!D989*D$1*D$1*3.14/40000</f>
        <v>0.22078125000000001</v>
      </c>
      <c r="E989" s="1">
        <f>qUREL_DIS!E989*E$1*E$1*3.14/40000</f>
        <v>0.16828437500000001</v>
      </c>
      <c r="F989" s="1">
        <f>qUREL_DIS!F989*F$1*F$1*3.14/40000</f>
        <v>0</v>
      </c>
      <c r="G989" s="1">
        <f>qUREL_DIS!G989*G$1*G$1*3.14/40000</f>
        <v>0</v>
      </c>
      <c r="H989" s="1">
        <f>qUREL_DIS!H989*H$1*H$1*3.14/40000</f>
        <v>0</v>
      </c>
      <c r="I989" s="1">
        <f>qUREL_DIS!I989*I$1*I$1*3.14/40000</f>
        <v>0</v>
      </c>
      <c r="J989" s="1">
        <f>qUREL_DIS!J989*J$1*J$1*3.14/40000</f>
        <v>0</v>
      </c>
      <c r="K989" s="1">
        <f>qUREL_DIS!K989*K$1*K$1*3.14/40000</f>
        <v>0</v>
      </c>
      <c r="L989" s="1">
        <f>qUREL_DIS!L989*L$1*L$1*3.14/40000</f>
        <v>0</v>
      </c>
      <c r="M989" s="1">
        <f>qUREL_DIS!M989*M$1*M$1*3.14/40000</f>
        <v>0</v>
      </c>
      <c r="N989" s="1">
        <f>qUREL_DIS!N989*N$1*N$1*3.14/40000</f>
        <v>0</v>
      </c>
      <c r="O989" s="1">
        <f>qUREL_DIS!O989*O$1*O$1*3.14/40000</f>
        <v>0</v>
      </c>
      <c r="P989" s="1">
        <f>qUREL_DIS!P989*P$1*P$1*3.14/40000</f>
        <v>0</v>
      </c>
      <c r="Q989" s="1">
        <f>qUREL_DIS!Q989*Q$1*Q$1*3.14/40000</f>
        <v>0</v>
      </c>
      <c r="R989" s="1">
        <f>qUREL_DIS!R989*R$1*R$1*3.14/40000</f>
        <v>0</v>
      </c>
      <c r="S989" s="1">
        <f>qUREL_DIS!S989*S$1*S$1*3.14/40000</f>
        <v>0</v>
      </c>
      <c r="T989" s="1">
        <f>qUREL_DIS!T989*T$1*T$1*3.14/40000</f>
        <v>0</v>
      </c>
      <c r="U989" s="1">
        <f>qUREL_DIS!U989*U$1*U$1*3.14/40000</f>
        <v>0</v>
      </c>
      <c r="V989" s="1">
        <f t="shared" si="30"/>
        <v>0.38906562500000003</v>
      </c>
      <c r="W989" s="1">
        <f t="shared" si="31"/>
        <v>7.7813125000000003</v>
      </c>
      <c r="X989">
        <v>1</v>
      </c>
      <c r="Y989" t="s">
        <v>29</v>
      </c>
      <c r="Z989" t="s">
        <v>409</v>
      </c>
      <c r="AA989">
        <v>12.6199998855591</v>
      </c>
      <c r="AB989" t="s">
        <v>34</v>
      </c>
      <c r="AC989" t="s">
        <v>35</v>
      </c>
      <c r="AD989">
        <v>1698</v>
      </c>
      <c r="AE989" t="s">
        <v>33</v>
      </c>
    </row>
    <row r="990" spans="1:31" x14ac:dyDescent="0.25">
      <c r="A990">
        <v>725</v>
      </c>
      <c r="B990">
        <v>423</v>
      </c>
      <c r="C990">
        <v>31</v>
      </c>
      <c r="D990" s="1">
        <f>qUREL_DIS!D990*D$1*D$1*3.14/40000</f>
        <v>0</v>
      </c>
      <c r="E990" s="1">
        <f>qUREL_DIS!E990*E$1*E$1*3.14/40000</f>
        <v>0</v>
      </c>
      <c r="F990" s="1">
        <f>qUREL_DIS!F990*F$1*F$1*3.14/40000</f>
        <v>0</v>
      </c>
      <c r="G990" s="1">
        <f>qUREL_DIS!G990*G$1*G$1*3.14/40000</f>
        <v>5.9365624999999998E-2</v>
      </c>
      <c r="H990" s="1">
        <f>qUREL_DIS!H990*H$1*H$1*3.14/40000</f>
        <v>0</v>
      </c>
      <c r="I990" s="1">
        <f>qUREL_DIS!I990*I$1*I$1*3.14/40000</f>
        <v>0</v>
      </c>
      <c r="J990" s="1">
        <f>qUREL_DIS!J990*J$1*J$1*3.14/40000</f>
        <v>0</v>
      </c>
      <c r="K990" s="1">
        <f>qUREL_DIS!K990*K$1*K$1*3.14/40000</f>
        <v>0</v>
      </c>
      <c r="L990" s="1">
        <f>qUREL_DIS!L990*L$1*L$1*3.14/40000</f>
        <v>0</v>
      </c>
      <c r="M990" s="1">
        <f>qUREL_DIS!M990*M$1*M$1*3.14/40000</f>
        <v>0</v>
      </c>
      <c r="N990" s="1">
        <f>qUREL_DIS!N990*N$1*N$1*3.14/40000</f>
        <v>0</v>
      </c>
      <c r="O990" s="1">
        <f>qUREL_DIS!O990*O$1*O$1*3.14/40000</f>
        <v>0</v>
      </c>
      <c r="P990" s="1">
        <f>qUREL_DIS!P990*P$1*P$1*3.14/40000</f>
        <v>0</v>
      </c>
      <c r="Q990" s="1">
        <f>qUREL_DIS!Q990*Q$1*Q$1*3.14/40000</f>
        <v>0</v>
      </c>
      <c r="R990" s="1">
        <f>qUREL_DIS!R990*R$1*R$1*3.14/40000</f>
        <v>0</v>
      </c>
      <c r="S990" s="1">
        <f>qUREL_DIS!S990*S$1*S$1*3.14/40000</f>
        <v>0</v>
      </c>
      <c r="T990" s="1">
        <f>qUREL_DIS!T990*T$1*T$1*3.14/40000</f>
        <v>0</v>
      </c>
      <c r="U990" s="1">
        <f>qUREL_DIS!U990*U$1*U$1*3.14/40000</f>
        <v>0</v>
      </c>
      <c r="V990" s="1">
        <f t="shared" si="30"/>
        <v>5.9365624999999998E-2</v>
      </c>
      <c r="W990" s="1">
        <f t="shared" si="31"/>
        <v>1.1873125</v>
      </c>
      <c r="X990">
        <v>1</v>
      </c>
      <c r="Y990" t="s">
        <v>29</v>
      </c>
      <c r="Z990" t="s">
        <v>409</v>
      </c>
      <c r="AA990">
        <v>12.6199998855591</v>
      </c>
      <c r="AB990" t="s">
        <v>41</v>
      </c>
      <c r="AC990" t="s">
        <v>42</v>
      </c>
      <c r="AD990">
        <v>1698</v>
      </c>
      <c r="AE990" t="s">
        <v>33</v>
      </c>
    </row>
    <row r="991" spans="1:31" x14ac:dyDescent="0.25">
      <c r="A991">
        <v>726</v>
      </c>
      <c r="B991">
        <v>423</v>
      </c>
      <c r="C991">
        <v>30</v>
      </c>
      <c r="D991" s="1">
        <f>qUREL_DIS!D991*D$1*D$1*3.14/40000</f>
        <v>0</v>
      </c>
      <c r="E991" s="1">
        <f>qUREL_DIS!E991*E$1*E$1*3.14/40000</f>
        <v>2.4040624999999999E-2</v>
      </c>
      <c r="F991" s="1">
        <f>qUREL_DIS!F991*F$1*F$1*3.14/40000</f>
        <v>3.9740625000000002E-2</v>
      </c>
      <c r="G991" s="1">
        <f>qUREL_DIS!G991*G$1*G$1*3.14/40000</f>
        <v>0</v>
      </c>
      <c r="H991" s="1">
        <f>qUREL_DIS!H991*H$1*H$1*3.14/40000</f>
        <v>0</v>
      </c>
      <c r="I991" s="1">
        <f>qUREL_DIS!I991*I$1*I$1*3.14/40000</f>
        <v>0</v>
      </c>
      <c r="J991" s="1">
        <f>qUREL_DIS!J991*J$1*J$1*3.14/40000</f>
        <v>0</v>
      </c>
      <c r="K991" s="1">
        <f>qUREL_DIS!K991*K$1*K$1*3.14/40000</f>
        <v>0</v>
      </c>
      <c r="L991" s="1">
        <f>qUREL_DIS!L991*L$1*L$1*3.14/40000</f>
        <v>0</v>
      </c>
      <c r="M991" s="1">
        <f>qUREL_DIS!M991*M$1*M$1*3.14/40000</f>
        <v>0</v>
      </c>
      <c r="N991" s="1">
        <f>qUREL_DIS!N991*N$1*N$1*3.14/40000</f>
        <v>0</v>
      </c>
      <c r="O991" s="1">
        <f>qUREL_DIS!O991*O$1*O$1*3.14/40000</f>
        <v>0</v>
      </c>
      <c r="P991" s="1">
        <f>qUREL_DIS!P991*P$1*P$1*3.14/40000</f>
        <v>0</v>
      </c>
      <c r="Q991" s="1">
        <f>qUREL_DIS!Q991*Q$1*Q$1*3.14/40000</f>
        <v>0</v>
      </c>
      <c r="R991" s="1">
        <f>qUREL_DIS!R991*R$1*R$1*3.14/40000</f>
        <v>0</v>
      </c>
      <c r="S991" s="1">
        <f>qUREL_DIS!S991*S$1*S$1*3.14/40000</f>
        <v>0</v>
      </c>
      <c r="T991" s="1">
        <f>qUREL_DIS!T991*T$1*T$1*3.14/40000</f>
        <v>0</v>
      </c>
      <c r="U991" s="1">
        <f>qUREL_DIS!U991*U$1*U$1*3.14/40000</f>
        <v>0</v>
      </c>
      <c r="V991" s="1">
        <f t="shared" si="30"/>
        <v>6.3781249999999998E-2</v>
      </c>
      <c r="W991" s="1">
        <f t="shared" si="31"/>
        <v>1.2756249999999998</v>
      </c>
      <c r="X991">
        <v>1</v>
      </c>
      <c r="Y991" t="s">
        <v>29</v>
      </c>
      <c r="Z991" t="s">
        <v>409</v>
      </c>
      <c r="AA991">
        <v>12.6199998855591</v>
      </c>
      <c r="AB991" t="s">
        <v>43</v>
      </c>
      <c r="AC991" t="s">
        <v>44</v>
      </c>
      <c r="AD991">
        <v>1698</v>
      </c>
      <c r="AE991" t="s">
        <v>33</v>
      </c>
    </row>
    <row r="992" spans="1:31" x14ac:dyDescent="0.25">
      <c r="A992">
        <v>727</v>
      </c>
      <c r="B992">
        <v>424</v>
      </c>
      <c r="C992">
        <v>33</v>
      </c>
      <c r="D992" s="1">
        <f>qUREL_DIS!D992*D$1*D$1*3.14/40000</f>
        <v>3.6796875E-2</v>
      </c>
      <c r="E992" s="1">
        <f>qUREL_DIS!E992*E$1*E$1*3.14/40000</f>
        <v>9.6162499999999998E-2</v>
      </c>
      <c r="F992" s="1">
        <f>qUREL_DIS!F992*F$1*F$1*3.14/40000</f>
        <v>0.15896250000000001</v>
      </c>
      <c r="G992" s="1">
        <f>qUREL_DIS!G992*G$1*G$1*3.14/40000</f>
        <v>0.17809687499999999</v>
      </c>
      <c r="H992" s="1">
        <f>qUREL_DIS!H992*H$1*H$1*3.14/40000</f>
        <v>0.16583125000000001</v>
      </c>
      <c r="I992" s="1">
        <f>qUREL_DIS!I992*I$1*I$1*3.14/40000</f>
        <v>0.55195312500000004</v>
      </c>
      <c r="J992" s="1">
        <f>qUREL_DIS!J992*J$1*J$1*3.14/40000</f>
        <v>0.141790625</v>
      </c>
      <c r="K992" s="1">
        <f>qUREL_DIS!K992*K$1*K$1*3.14/40000</f>
        <v>0.177115625</v>
      </c>
      <c r="L992" s="1">
        <f>qUREL_DIS!L992*L$1*L$1*3.14/40000</f>
        <v>0</v>
      </c>
      <c r="M992" s="1">
        <f>qUREL_DIS!M992*M$1*M$1*3.14/40000</f>
        <v>0</v>
      </c>
      <c r="N992" s="1">
        <f>qUREL_DIS!N992*N$1*N$1*3.14/40000</f>
        <v>0</v>
      </c>
      <c r="O992" s="1">
        <f>qUREL_DIS!O992*O$1*O$1*3.14/40000</f>
        <v>0</v>
      </c>
      <c r="P992" s="1">
        <f>qUREL_DIS!P992*P$1*P$1*3.14/40000</f>
        <v>0</v>
      </c>
      <c r="Q992" s="1">
        <f>qUREL_DIS!Q992*Q$1*Q$1*3.14/40000</f>
        <v>0</v>
      </c>
      <c r="R992" s="1">
        <f>qUREL_DIS!R992*R$1*R$1*3.14/40000</f>
        <v>0</v>
      </c>
      <c r="S992" s="1">
        <f>qUREL_DIS!S992*S$1*S$1*3.14/40000</f>
        <v>0</v>
      </c>
      <c r="T992" s="1">
        <f>qUREL_DIS!T992*T$1*T$1*3.14/40000</f>
        <v>0</v>
      </c>
      <c r="U992" s="1">
        <f>qUREL_DIS!U992*U$1*U$1*3.14/40000</f>
        <v>0</v>
      </c>
      <c r="V992" s="1">
        <f t="shared" si="30"/>
        <v>1.5067093750000002</v>
      </c>
      <c r="W992" s="1">
        <f t="shared" si="31"/>
        <v>30.134187500000003</v>
      </c>
      <c r="X992">
        <v>1</v>
      </c>
      <c r="Y992" t="s">
        <v>29</v>
      </c>
      <c r="Z992" t="s">
        <v>410</v>
      </c>
      <c r="AA992">
        <v>12.6199998855591</v>
      </c>
      <c r="AB992" t="s">
        <v>31</v>
      </c>
      <c r="AC992" t="s">
        <v>32</v>
      </c>
      <c r="AD992">
        <v>1698</v>
      </c>
      <c r="AE992" t="s">
        <v>33</v>
      </c>
    </row>
    <row r="993" spans="1:31" x14ac:dyDescent="0.25">
      <c r="A993">
        <v>728</v>
      </c>
      <c r="B993">
        <v>425</v>
      </c>
      <c r="C993">
        <v>33</v>
      </c>
      <c r="D993" s="1">
        <f>qUREL_DIS!D993*D$1*D$1*3.14/40000</f>
        <v>3.6796875E-2</v>
      </c>
      <c r="E993" s="1">
        <f>qUREL_DIS!E993*E$1*E$1*3.14/40000</f>
        <v>2.4040624999999999E-2</v>
      </c>
      <c r="F993" s="1">
        <f>qUREL_DIS!F993*F$1*F$1*3.14/40000</f>
        <v>7.9481250000000003E-2</v>
      </c>
      <c r="G993" s="1">
        <f>qUREL_DIS!G993*G$1*G$1*3.14/40000</f>
        <v>0</v>
      </c>
      <c r="H993" s="1">
        <f>qUREL_DIS!H993*H$1*H$1*3.14/40000</f>
        <v>8.2915625000000007E-2</v>
      </c>
      <c r="I993" s="1">
        <f>qUREL_DIS!I993*I$1*I$1*3.14/40000</f>
        <v>0</v>
      </c>
      <c r="J993" s="1">
        <f>qUREL_DIS!J993*J$1*J$1*3.14/40000</f>
        <v>0</v>
      </c>
      <c r="K993" s="1">
        <f>qUREL_DIS!K993*K$1*K$1*3.14/40000</f>
        <v>0</v>
      </c>
      <c r="L993" s="1">
        <f>qUREL_DIS!L993*L$1*L$1*3.14/40000</f>
        <v>0</v>
      </c>
      <c r="M993" s="1">
        <f>qUREL_DIS!M993*M$1*M$1*3.14/40000</f>
        <v>0</v>
      </c>
      <c r="N993" s="1">
        <f>qUREL_DIS!N993*N$1*N$1*3.14/40000</f>
        <v>0</v>
      </c>
      <c r="O993" s="1">
        <f>qUREL_DIS!O993*O$1*O$1*3.14/40000</f>
        <v>0</v>
      </c>
      <c r="P993" s="1">
        <f>qUREL_DIS!P993*P$1*P$1*3.14/40000</f>
        <v>0</v>
      </c>
      <c r="Q993" s="1">
        <f>qUREL_DIS!Q993*Q$1*Q$1*3.14/40000</f>
        <v>0.471490625</v>
      </c>
      <c r="R993" s="1">
        <f>qUREL_DIS!R993*R$1*R$1*3.14/40000</f>
        <v>0</v>
      </c>
      <c r="S993" s="1">
        <f>qUREL_DIS!S993*S$1*S$1*3.14/40000</f>
        <v>0</v>
      </c>
      <c r="T993" s="1">
        <f>qUREL_DIS!T993*T$1*T$1*3.14/40000</f>
        <v>0</v>
      </c>
      <c r="U993" s="1">
        <f>qUREL_DIS!U993*U$1*U$1*3.14/40000</f>
        <v>0</v>
      </c>
      <c r="V993" s="1">
        <f t="shared" si="30"/>
        <v>0.69472500000000004</v>
      </c>
      <c r="W993" s="1">
        <f t="shared" si="31"/>
        <v>13.894500000000001</v>
      </c>
      <c r="X993">
        <v>1</v>
      </c>
      <c r="Y993" t="s">
        <v>29</v>
      </c>
      <c r="Z993" t="s">
        <v>411</v>
      </c>
      <c r="AA993">
        <v>12.6199998855591</v>
      </c>
      <c r="AB993" t="s">
        <v>31</v>
      </c>
      <c r="AC993" t="s">
        <v>32</v>
      </c>
      <c r="AD993">
        <v>1698</v>
      </c>
      <c r="AE993" t="s">
        <v>33</v>
      </c>
    </row>
    <row r="994" spans="1:31" x14ac:dyDescent="0.25">
      <c r="A994">
        <v>729</v>
      </c>
      <c r="B994">
        <v>425</v>
      </c>
      <c r="C994">
        <v>38</v>
      </c>
      <c r="D994" s="1">
        <f>qUREL_DIS!D994*D$1*D$1*3.14/40000</f>
        <v>3.6796875E-2</v>
      </c>
      <c r="E994" s="1">
        <f>qUREL_DIS!E994*E$1*E$1*3.14/40000</f>
        <v>4.8081249999999999E-2</v>
      </c>
      <c r="F994" s="1">
        <f>qUREL_DIS!F994*F$1*F$1*3.14/40000</f>
        <v>7.9481250000000003E-2</v>
      </c>
      <c r="G994" s="1">
        <f>qUREL_DIS!G994*G$1*G$1*3.14/40000</f>
        <v>0.11873125</v>
      </c>
      <c r="H994" s="1">
        <f>qUREL_DIS!H994*H$1*H$1*3.14/40000</f>
        <v>0</v>
      </c>
      <c r="I994" s="1">
        <f>qUREL_DIS!I994*I$1*I$1*3.14/40000</f>
        <v>0</v>
      </c>
      <c r="J994" s="1">
        <f>qUREL_DIS!J994*J$1*J$1*3.14/40000</f>
        <v>0</v>
      </c>
      <c r="K994" s="1">
        <f>qUREL_DIS!K994*K$1*K$1*3.14/40000</f>
        <v>0</v>
      </c>
      <c r="L994" s="1">
        <f>qUREL_DIS!L994*L$1*L$1*3.14/40000</f>
        <v>0</v>
      </c>
      <c r="M994" s="1">
        <f>qUREL_DIS!M994*M$1*M$1*3.14/40000</f>
        <v>0</v>
      </c>
      <c r="N994" s="1">
        <f>qUREL_DIS!N994*N$1*N$1*3.14/40000</f>
        <v>0</v>
      </c>
      <c r="O994" s="1">
        <f>qUREL_DIS!O994*O$1*O$1*3.14/40000</f>
        <v>0</v>
      </c>
      <c r="P994" s="1">
        <f>qUREL_DIS!P994*P$1*P$1*3.14/40000</f>
        <v>0</v>
      </c>
      <c r="Q994" s="1">
        <f>qUREL_DIS!Q994*Q$1*Q$1*3.14/40000</f>
        <v>0</v>
      </c>
      <c r="R994" s="1">
        <f>qUREL_DIS!R994*R$1*R$1*3.14/40000</f>
        <v>0</v>
      </c>
      <c r="S994" s="1">
        <f>qUREL_DIS!S994*S$1*S$1*3.14/40000</f>
        <v>0</v>
      </c>
      <c r="T994" s="1">
        <f>qUREL_DIS!T994*T$1*T$1*3.14/40000</f>
        <v>0</v>
      </c>
      <c r="U994" s="1">
        <f>qUREL_DIS!U994*U$1*U$1*3.14/40000</f>
        <v>0</v>
      </c>
      <c r="V994" s="1">
        <f t="shared" si="30"/>
        <v>0.28309062499999998</v>
      </c>
      <c r="W994" s="1">
        <f t="shared" si="31"/>
        <v>5.661812499999999</v>
      </c>
      <c r="X994">
        <v>1</v>
      </c>
      <c r="Y994" t="s">
        <v>29</v>
      </c>
      <c r="Z994" t="s">
        <v>411</v>
      </c>
      <c r="AA994">
        <v>12.6199998855591</v>
      </c>
      <c r="AB994" t="s">
        <v>34</v>
      </c>
      <c r="AC994" t="s">
        <v>35</v>
      </c>
      <c r="AD994">
        <v>1698</v>
      </c>
      <c r="AE994" t="s">
        <v>33</v>
      </c>
    </row>
    <row r="995" spans="1:31" x14ac:dyDescent="0.25">
      <c r="A995">
        <v>730</v>
      </c>
      <c r="B995">
        <v>426</v>
      </c>
      <c r="C995">
        <v>38</v>
      </c>
      <c r="D995" s="1">
        <f>qUREL_DIS!D995*D$1*D$1*3.14/40000</f>
        <v>3.6796875E-2</v>
      </c>
      <c r="E995" s="1">
        <f>qUREL_DIS!E995*E$1*E$1*3.14/40000</f>
        <v>0</v>
      </c>
      <c r="F995" s="1">
        <f>qUREL_DIS!F995*F$1*F$1*3.14/40000</f>
        <v>0</v>
      </c>
      <c r="G995" s="1">
        <f>qUREL_DIS!G995*G$1*G$1*3.14/40000</f>
        <v>0</v>
      </c>
      <c r="H995" s="1">
        <f>qUREL_DIS!H995*H$1*H$1*3.14/40000</f>
        <v>0</v>
      </c>
      <c r="I995" s="1">
        <f>qUREL_DIS!I995*I$1*I$1*3.14/40000</f>
        <v>0</v>
      </c>
      <c r="J995" s="1">
        <f>qUREL_DIS!J995*J$1*J$1*3.14/40000</f>
        <v>0</v>
      </c>
      <c r="K995" s="1">
        <f>qUREL_DIS!K995*K$1*K$1*3.14/40000</f>
        <v>0</v>
      </c>
      <c r="L995" s="1">
        <f>qUREL_DIS!L995*L$1*L$1*3.14/40000</f>
        <v>0</v>
      </c>
      <c r="M995" s="1">
        <f>qUREL_DIS!M995*M$1*M$1*3.14/40000</f>
        <v>0</v>
      </c>
      <c r="N995" s="1">
        <f>qUREL_DIS!N995*N$1*N$1*3.14/40000</f>
        <v>0</v>
      </c>
      <c r="O995" s="1">
        <f>qUREL_DIS!O995*O$1*O$1*3.14/40000</f>
        <v>0</v>
      </c>
      <c r="P995" s="1">
        <f>qUREL_DIS!P995*P$1*P$1*3.14/40000</f>
        <v>0</v>
      </c>
      <c r="Q995" s="1">
        <f>qUREL_DIS!Q995*Q$1*Q$1*3.14/40000</f>
        <v>0</v>
      </c>
      <c r="R995" s="1">
        <f>qUREL_DIS!R995*R$1*R$1*3.14/40000</f>
        <v>0</v>
      </c>
      <c r="S995" s="1">
        <f>qUREL_DIS!S995*S$1*S$1*3.14/40000</f>
        <v>0</v>
      </c>
      <c r="T995" s="1">
        <f>qUREL_DIS!T995*T$1*T$1*3.14/40000</f>
        <v>0</v>
      </c>
      <c r="U995" s="1">
        <f>qUREL_DIS!U995*U$1*U$1*3.14/40000</f>
        <v>0</v>
      </c>
      <c r="V995" s="1">
        <f t="shared" si="30"/>
        <v>3.6796875E-2</v>
      </c>
      <c r="W995" s="1">
        <f t="shared" si="31"/>
        <v>0.73593749999999991</v>
      </c>
      <c r="X995">
        <v>1</v>
      </c>
      <c r="Y995" t="s">
        <v>29</v>
      </c>
      <c r="Z995" t="s">
        <v>412</v>
      </c>
      <c r="AA995">
        <v>12.6199998855591</v>
      </c>
      <c r="AB995" t="s">
        <v>34</v>
      </c>
      <c r="AC995" t="s">
        <v>35</v>
      </c>
      <c r="AD995">
        <v>1698</v>
      </c>
      <c r="AE995" t="s">
        <v>33</v>
      </c>
    </row>
    <row r="996" spans="1:31" x14ac:dyDescent="0.25">
      <c r="A996">
        <v>731</v>
      </c>
      <c r="B996">
        <v>427</v>
      </c>
      <c r="C996">
        <v>33</v>
      </c>
      <c r="D996" s="1">
        <f>qUREL_DIS!D996*D$1*D$1*3.14/40000</f>
        <v>1.2265625E-2</v>
      </c>
      <c r="E996" s="1">
        <f>qUREL_DIS!E996*E$1*E$1*3.14/40000</f>
        <v>9.6162499999999998E-2</v>
      </c>
      <c r="F996" s="1">
        <f>qUREL_DIS!F996*F$1*F$1*3.14/40000</f>
        <v>0.119221875</v>
      </c>
      <c r="G996" s="1">
        <f>qUREL_DIS!G996*G$1*G$1*3.14/40000</f>
        <v>0</v>
      </c>
      <c r="H996" s="1">
        <f>qUREL_DIS!H996*H$1*H$1*3.14/40000</f>
        <v>0</v>
      </c>
      <c r="I996" s="1">
        <f>qUREL_DIS!I996*I$1*I$1*3.14/40000</f>
        <v>0</v>
      </c>
      <c r="J996" s="1">
        <f>qUREL_DIS!J996*J$1*J$1*3.14/40000</f>
        <v>0</v>
      </c>
      <c r="K996" s="1">
        <f>qUREL_DIS!K996*K$1*K$1*3.14/40000</f>
        <v>0</v>
      </c>
      <c r="L996" s="1">
        <f>qUREL_DIS!L996*L$1*L$1*3.14/40000</f>
        <v>0</v>
      </c>
      <c r="M996" s="1">
        <f>qUREL_DIS!M996*M$1*M$1*3.14/40000</f>
        <v>0</v>
      </c>
      <c r="N996" s="1">
        <f>qUREL_DIS!N996*N$1*N$1*3.14/40000</f>
        <v>0</v>
      </c>
      <c r="O996" s="1">
        <f>qUREL_DIS!O996*O$1*O$1*3.14/40000</f>
        <v>0</v>
      </c>
      <c r="P996" s="1">
        <f>qUREL_DIS!P996*P$1*P$1*3.14/40000</f>
        <v>0</v>
      </c>
      <c r="Q996" s="1">
        <f>qUREL_DIS!Q996*Q$1*Q$1*3.14/40000</f>
        <v>0</v>
      </c>
      <c r="R996" s="1">
        <f>qUREL_DIS!R996*R$1*R$1*3.14/40000</f>
        <v>0</v>
      </c>
      <c r="S996" s="1">
        <f>qUREL_DIS!S996*S$1*S$1*3.14/40000</f>
        <v>0</v>
      </c>
      <c r="T996" s="1">
        <f>qUREL_DIS!T996*T$1*T$1*3.14/40000</f>
        <v>0</v>
      </c>
      <c r="U996" s="1">
        <f>qUREL_DIS!U996*U$1*U$1*3.14/40000</f>
        <v>0</v>
      </c>
      <c r="V996" s="1">
        <f t="shared" si="30"/>
        <v>0.22765000000000002</v>
      </c>
      <c r="W996" s="1">
        <f t="shared" si="31"/>
        <v>4.5529999999999999</v>
      </c>
      <c r="X996">
        <v>1</v>
      </c>
      <c r="Y996" t="s">
        <v>29</v>
      </c>
      <c r="Z996" t="s">
        <v>413</v>
      </c>
      <c r="AA996">
        <v>12.6199998855591</v>
      </c>
      <c r="AB996" t="s">
        <v>31</v>
      </c>
      <c r="AC996" t="s">
        <v>32</v>
      </c>
      <c r="AD996">
        <v>1698</v>
      </c>
      <c r="AE996" t="s">
        <v>33</v>
      </c>
    </row>
    <row r="997" spans="1:31" x14ac:dyDescent="0.25">
      <c r="A997">
        <v>732</v>
      </c>
      <c r="B997">
        <v>427</v>
      </c>
      <c r="C997">
        <v>38</v>
      </c>
      <c r="D997" s="1">
        <f>qUREL_DIS!D997*D$1*D$1*3.14/40000</f>
        <v>0.306640625</v>
      </c>
      <c r="E997" s="1">
        <f>qUREL_DIS!E997*E$1*E$1*3.14/40000</f>
        <v>0.31252812499999999</v>
      </c>
      <c r="F997" s="1">
        <f>qUREL_DIS!F997*F$1*F$1*3.14/40000</f>
        <v>0.119221875</v>
      </c>
      <c r="G997" s="1">
        <f>qUREL_DIS!G997*G$1*G$1*3.14/40000</f>
        <v>5.9365624999999998E-2</v>
      </c>
      <c r="H997" s="1">
        <f>qUREL_DIS!H997*H$1*H$1*3.14/40000</f>
        <v>0</v>
      </c>
      <c r="I997" s="1">
        <f>qUREL_DIS!I997*I$1*I$1*3.14/40000</f>
        <v>0</v>
      </c>
      <c r="J997" s="1">
        <f>qUREL_DIS!J997*J$1*J$1*3.14/40000</f>
        <v>0</v>
      </c>
      <c r="K997" s="1">
        <f>qUREL_DIS!K997*K$1*K$1*3.14/40000</f>
        <v>0</v>
      </c>
      <c r="L997" s="1">
        <f>qUREL_DIS!L997*L$1*L$1*3.14/40000</f>
        <v>0</v>
      </c>
      <c r="M997" s="1">
        <f>qUREL_DIS!M997*M$1*M$1*3.14/40000</f>
        <v>0</v>
      </c>
      <c r="N997" s="1">
        <f>qUREL_DIS!N997*N$1*N$1*3.14/40000</f>
        <v>0</v>
      </c>
      <c r="O997" s="1">
        <f>qUREL_DIS!O997*O$1*O$1*3.14/40000</f>
        <v>0</v>
      </c>
      <c r="P997" s="1">
        <f>qUREL_DIS!P997*P$1*P$1*3.14/40000</f>
        <v>0</v>
      </c>
      <c r="Q997" s="1">
        <f>qUREL_DIS!Q997*Q$1*Q$1*3.14/40000</f>
        <v>0</v>
      </c>
      <c r="R997" s="1">
        <f>qUREL_DIS!R997*R$1*R$1*3.14/40000</f>
        <v>0</v>
      </c>
      <c r="S997" s="1">
        <f>qUREL_DIS!S997*S$1*S$1*3.14/40000</f>
        <v>0</v>
      </c>
      <c r="T997" s="1">
        <f>qUREL_DIS!T997*T$1*T$1*3.14/40000</f>
        <v>0</v>
      </c>
      <c r="U997" s="1">
        <f>qUREL_DIS!U997*U$1*U$1*3.14/40000</f>
        <v>0</v>
      </c>
      <c r="V997" s="1">
        <f t="shared" si="30"/>
        <v>0.79775625000000006</v>
      </c>
      <c r="W997" s="1">
        <f t="shared" si="31"/>
        <v>15.955125000000001</v>
      </c>
      <c r="X997">
        <v>1</v>
      </c>
      <c r="Y997" t="s">
        <v>29</v>
      </c>
      <c r="Z997" t="s">
        <v>413</v>
      </c>
      <c r="AA997">
        <v>12.6199998855591</v>
      </c>
      <c r="AB997" t="s">
        <v>34</v>
      </c>
      <c r="AC997" t="s">
        <v>35</v>
      </c>
      <c r="AD997">
        <v>1698</v>
      </c>
      <c r="AE997" t="s">
        <v>33</v>
      </c>
    </row>
    <row r="998" spans="1:31" x14ac:dyDescent="0.25">
      <c r="A998">
        <v>733</v>
      </c>
      <c r="B998">
        <v>427</v>
      </c>
      <c r="C998">
        <v>20</v>
      </c>
      <c r="D998" s="1">
        <f>qUREL_DIS!D998*D$1*D$1*3.14/40000</f>
        <v>0</v>
      </c>
      <c r="E998" s="1">
        <f>qUREL_DIS!E998*E$1*E$1*3.14/40000</f>
        <v>0</v>
      </c>
      <c r="F998" s="1">
        <f>qUREL_DIS!F998*F$1*F$1*3.14/40000</f>
        <v>3.9740625000000002E-2</v>
      </c>
      <c r="G998" s="1">
        <f>qUREL_DIS!G998*G$1*G$1*3.14/40000</f>
        <v>5.9365624999999998E-2</v>
      </c>
      <c r="H998" s="1">
        <f>qUREL_DIS!H998*H$1*H$1*3.14/40000</f>
        <v>8.2915625000000007E-2</v>
      </c>
      <c r="I998" s="1">
        <f>qUREL_DIS!I998*I$1*I$1*3.14/40000</f>
        <v>0</v>
      </c>
      <c r="J998" s="1">
        <f>qUREL_DIS!J998*J$1*J$1*3.14/40000</f>
        <v>0</v>
      </c>
      <c r="K998" s="1">
        <f>qUREL_DIS!K998*K$1*K$1*3.14/40000</f>
        <v>0</v>
      </c>
      <c r="L998" s="1">
        <f>qUREL_DIS!L998*L$1*L$1*3.14/40000</f>
        <v>0</v>
      </c>
      <c r="M998" s="1">
        <f>qUREL_DIS!M998*M$1*M$1*3.14/40000</f>
        <v>0</v>
      </c>
      <c r="N998" s="1">
        <f>qUREL_DIS!N998*N$1*N$1*3.14/40000</f>
        <v>0</v>
      </c>
      <c r="O998" s="1">
        <f>qUREL_DIS!O998*O$1*O$1*3.14/40000</f>
        <v>0</v>
      </c>
      <c r="P998" s="1">
        <f>qUREL_DIS!P998*P$1*P$1*3.14/40000</f>
        <v>0</v>
      </c>
      <c r="Q998" s="1">
        <f>qUREL_DIS!Q998*Q$1*Q$1*3.14/40000</f>
        <v>0</v>
      </c>
      <c r="R998" s="1">
        <f>qUREL_DIS!R998*R$1*R$1*3.14/40000</f>
        <v>0</v>
      </c>
      <c r="S998" s="1">
        <f>qUREL_DIS!S998*S$1*S$1*3.14/40000</f>
        <v>0</v>
      </c>
      <c r="T998" s="1">
        <f>qUREL_DIS!T998*T$1*T$1*3.14/40000</f>
        <v>0</v>
      </c>
      <c r="U998" s="1">
        <f>qUREL_DIS!U998*U$1*U$1*3.14/40000</f>
        <v>0</v>
      </c>
      <c r="V998" s="1">
        <f t="shared" si="30"/>
        <v>0.182021875</v>
      </c>
      <c r="W998" s="1">
        <f t="shared" si="31"/>
        <v>3.6404375</v>
      </c>
      <c r="X998">
        <v>1</v>
      </c>
      <c r="Y998" t="s">
        <v>29</v>
      </c>
      <c r="Z998" t="s">
        <v>413</v>
      </c>
      <c r="AA998">
        <v>12.6199998855591</v>
      </c>
      <c r="AB998" t="s">
        <v>36</v>
      </c>
      <c r="AC998" t="s">
        <v>37</v>
      </c>
      <c r="AD998">
        <v>1698</v>
      </c>
      <c r="AE998" t="s">
        <v>33</v>
      </c>
    </row>
    <row r="999" spans="1:31" x14ac:dyDescent="0.25">
      <c r="A999">
        <v>734</v>
      </c>
      <c r="B999">
        <v>427</v>
      </c>
      <c r="C999">
        <v>31</v>
      </c>
      <c r="D999" s="1">
        <f>qUREL_DIS!D999*D$1*D$1*3.14/40000</f>
        <v>1.2265625E-2</v>
      </c>
      <c r="E999" s="1">
        <f>qUREL_DIS!E999*E$1*E$1*3.14/40000</f>
        <v>7.2121875000000002E-2</v>
      </c>
      <c r="F999" s="1">
        <f>qUREL_DIS!F999*F$1*F$1*3.14/40000</f>
        <v>0</v>
      </c>
      <c r="G999" s="1">
        <f>qUREL_DIS!G999*G$1*G$1*3.14/40000</f>
        <v>0</v>
      </c>
      <c r="H999" s="1">
        <f>qUREL_DIS!H999*H$1*H$1*3.14/40000</f>
        <v>0</v>
      </c>
      <c r="I999" s="1">
        <f>qUREL_DIS!I999*I$1*I$1*3.14/40000</f>
        <v>0</v>
      </c>
      <c r="J999" s="1">
        <f>qUREL_DIS!J999*J$1*J$1*3.14/40000</f>
        <v>0</v>
      </c>
      <c r="K999" s="1">
        <f>qUREL_DIS!K999*K$1*K$1*3.14/40000</f>
        <v>0</v>
      </c>
      <c r="L999" s="1">
        <f>qUREL_DIS!L999*L$1*L$1*3.14/40000</f>
        <v>0</v>
      </c>
      <c r="M999" s="1">
        <f>qUREL_DIS!M999*M$1*M$1*3.14/40000</f>
        <v>0</v>
      </c>
      <c r="N999" s="1">
        <f>qUREL_DIS!N999*N$1*N$1*3.14/40000</f>
        <v>0</v>
      </c>
      <c r="O999" s="1">
        <f>qUREL_DIS!O999*O$1*O$1*3.14/40000</f>
        <v>0</v>
      </c>
      <c r="P999" s="1">
        <f>qUREL_DIS!P999*P$1*P$1*3.14/40000</f>
        <v>0</v>
      </c>
      <c r="Q999" s="1">
        <f>qUREL_DIS!Q999*Q$1*Q$1*3.14/40000</f>
        <v>0</v>
      </c>
      <c r="R999" s="1">
        <f>qUREL_DIS!R999*R$1*R$1*3.14/40000</f>
        <v>0</v>
      </c>
      <c r="S999" s="1">
        <f>qUREL_DIS!S999*S$1*S$1*3.14/40000</f>
        <v>0</v>
      </c>
      <c r="T999" s="1">
        <f>qUREL_DIS!T999*T$1*T$1*3.14/40000</f>
        <v>0</v>
      </c>
      <c r="U999" s="1">
        <f>qUREL_DIS!U999*U$1*U$1*3.14/40000</f>
        <v>0</v>
      </c>
      <c r="V999" s="1">
        <f t="shared" si="30"/>
        <v>8.4387500000000004E-2</v>
      </c>
      <c r="W999" s="1">
        <f t="shared" si="31"/>
        <v>1.6877500000000001</v>
      </c>
      <c r="X999">
        <v>1</v>
      </c>
      <c r="Y999" t="s">
        <v>29</v>
      </c>
      <c r="Z999" t="s">
        <v>413</v>
      </c>
      <c r="AA999">
        <v>12.6199998855591</v>
      </c>
      <c r="AB999" t="s">
        <v>41</v>
      </c>
      <c r="AC999" t="s">
        <v>42</v>
      </c>
      <c r="AD999">
        <v>1698</v>
      </c>
      <c r="AE999" t="s">
        <v>33</v>
      </c>
    </row>
    <row r="1000" spans="1:31" x14ac:dyDescent="0.25">
      <c r="A1000">
        <v>735</v>
      </c>
      <c r="B1000">
        <v>428</v>
      </c>
      <c r="C1000">
        <v>33</v>
      </c>
      <c r="D1000" s="1">
        <f>qUREL_DIS!D1000*D$1*D$1*3.14/40000</f>
        <v>0</v>
      </c>
      <c r="E1000" s="1">
        <f>qUREL_DIS!E1000*E$1*E$1*3.14/40000</f>
        <v>7.2121875000000002E-2</v>
      </c>
      <c r="F1000" s="1">
        <f>qUREL_DIS!F1000*F$1*F$1*3.14/40000</f>
        <v>3.9740625000000002E-2</v>
      </c>
      <c r="G1000" s="1">
        <f>qUREL_DIS!G1000*G$1*G$1*3.14/40000</f>
        <v>0</v>
      </c>
      <c r="H1000" s="1">
        <f>qUREL_DIS!H1000*H$1*H$1*3.14/40000</f>
        <v>0</v>
      </c>
      <c r="I1000" s="1">
        <f>qUREL_DIS!I1000*I$1*I$1*3.14/40000</f>
        <v>0</v>
      </c>
      <c r="J1000" s="1">
        <f>qUREL_DIS!J1000*J$1*J$1*3.14/40000</f>
        <v>0</v>
      </c>
      <c r="K1000" s="1">
        <f>qUREL_DIS!K1000*K$1*K$1*3.14/40000</f>
        <v>0</v>
      </c>
      <c r="L1000" s="1">
        <f>qUREL_DIS!L1000*L$1*L$1*3.14/40000</f>
        <v>0</v>
      </c>
      <c r="M1000" s="1">
        <f>qUREL_DIS!M1000*M$1*M$1*3.14/40000</f>
        <v>0</v>
      </c>
      <c r="N1000" s="1">
        <f>qUREL_DIS!N1000*N$1*N$1*3.14/40000</f>
        <v>0</v>
      </c>
      <c r="O1000" s="1">
        <f>qUREL_DIS!O1000*O$1*O$1*3.14/40000</f>
        <v>0</v>
      </c>
      <c r="P1000" s="1">
        <f>qUREL_DIS!P1000*P$1*P$1*3.14/40000</f>
        <v>0</v>
      </c>
      <c r="Q1000" s="1">
        <f>qUREL_DIS!Q1000*Q$1*Q$1*3.14/40000</f>
        <v>0</v>
      </c>
      <c r="R1000" s="1">
        <f>qUREL_DIS!R1000*R$1*R$1*3.14/40000</f>
        <v>0</v>
      </c>
      <c r="S1000" s="1">
        <f>qUREL_DIS!S1000*S$1*S$1*3.14/40000</f>
        <v>0</v>
      </c>
      <c r="T1000" s="1">
        <f>qUREL_DIS!T1000*T$1*T$1*3.14/40000</f>
        <v>0</v>
      </c>
      <c r="U1000" s="1">
        <f>qUREL_DIS!U1000*U$1*U$1*3.14/40000</f>
        <v>0</v>
      </c>
      <c r="V1000" s="1">
        <f t="shared" si="30"/>
        <v>0.1118625</v>
      </c>
      <c r="W1000" s="1">
        <f t="shared" si="31"/>
        <v>2.23725</v>
      </c>
      <c r="X1000">
        <v>1</v>
      </c>
      <c r="Y1000" t="s">
        <v>29</v>
      </c>
      <c r="Z1000" t="s">
        <v>414</v>
      </c>
      <c r="AA1000">
        <v>12.6199998855591</v>
      </c>
      <c r="AB1000" t="s">
        <v>31</v>
      </c>
      <c r="AC1000" t="s">
        <v>32</v>
      </c>
      <c r="AD1000">
        <v>1698</v>
      </c>
      <c r="AE1000" t="s">
        <v>33</v>
      </c>
    </row>
    <row r="1001" spans="1:31" x14ac:dyDescent="0.25">
      <c r="A1001">
        <v>736</v>
      </c>
      <c r="B1001">
        <v>428</v>
      </c>
      <c r="C1001">
        <v>38</v>
      </c>
      <c r="D1001" s="1">
        <f>qUREL_DIS!D1001*D$1*D$1*3.14/40000</f>
        <v>0.24531249999999999</v>
      </c>
      <c r="E1001" s="1">
        <f>qUREL_DIS!E1001*E$1*E$1*3.14/40000</f>
        <v>0.43273125000000001</v>
      </c>
      <c r="F1001" s="1">
        <f>qUREL_DIS!F1001*F$1*F$1*3.14/40000</f>
        <v>0.23844375000000001</v>
      </c>
      <c r="G1001" s="1">
        <f>qUREL_DIS!G1001*G$1*G$1*3.14/40000</f>
        <v>0</v>
      </c>
      <c r="H1001" s="1">
        <f>qUREL_DIS!H1001*H$1*H$1*3.14/40000</f>
        <v>0</v>
      </c>
      <c r="I1001" s="1">
        <f>qUREL_DIS!I1001*I$1*I$1*3.14/40000</f>
        <v>0</v>
      </c>
      <c r="J1001" s="1">
        <f>qUREL_DIS!J1001*J$1*J$1*3.14/40000</f>
        <v>0</v>
      </c>
      <c r="K1001" s="1">
        <f>qUREL_DIS!K1001*K$1*K$1*3.14/40000</f>
        <v>0</v>
      </c>
      <c r="L1001" s="1">
        <f>qUREL_DIS!L1001*L$1*L$1*3.14/40000</f>
        <v>0</v>
      </c>
      <c r="M1001" s="1">
        <f>qUREL_DIS!M1001*M$1*M$1*3.14/40000</f>
        <v>0</v>
      </c>
      <c r="N1001" s="1">
        <f>qUREL_DIS!N1001*N$1*N$1*3.14/40000</f>
        <v>0</v>
      </c>
      <c r="O1001" s="1">
        <f>qUREL_DIS!O1001*O$1*O$1*3.14/40000</f>
        <v>0</v>
      </c>
      <c r="P1001" s="1">
        <f>qUREL_DIS!P1001*P$1*P$1*3.14/40000</f>
        <v>0</v>
      </c>
      <c r="Q1001" s="1">
        <f>qUREL_DIS!Q1001*Q$1*Q$1*3.14/40000</f>
        <v>0</v>
      </c>
      <c r="R1001" s="1">
        <f>qUREL_DIS!R1001*R$1*R$1*3.14/40000</f>
        <v>0</v>
      </c>
      <c r="S1001" s="1">
        <f>qUREL_DIS!S1001*S$1*S$1*3.14/40000</f>
        <v>0</v>
      </c>
      <c r="T1001" s="1">
        <f>qUREL_DIS!T1001*T$1*T$1*3.14/40000</f>
        <v>0</v>
      </c>
      <c r="U1001" s="1">
        <f>qUREL_DIS!U1001*U$1*U$1*3.14/40000</f>
        <v>0</v>
      </c>
      <c r="V1001" s="1">
        <f t="shared" si="30"/>
        <v>0.91648750000000012</v>
      </c>
      <c r="W1001" s="1">
        <f t="shared" si="31"/>
        <v>18.329750000000001</v>
      </c>
      <c r="X1001">
        <v>1</v>
      </c>
      <c r="Y1001" t="s">
        <v>29</v>
      </c>
      <c r="Z1001" t="s">
        <v>414</v>
      </c>
      <c r="AA1001">
        <v>12.6199998855591</v>
      </c>
      <c r="AB1001" t="s">
        <v>34</v>
      </c>
      <c r="AC1001" t="s">
        <v>35</v>
      </c>
      <c r="AD1001">
        <v>1698</v>
      </c>
      <c r="AE1001" t="s">
        <v>33</v>
      </c>
    </row>
    <row r="1002" spans="1:31" x14ac:dyDescent="0.25">
      <c r="A1002">
        <v>737</v>
      </c>
      <c r="B1002">
        <v>428</v>
      </c>
      <c r="C1002">
        <v>20</v>
      </c>
      <c r="D1002" s="1">
        <f>qUREL_DIS!D1002*D$1*D$1*3.14/40000</f>
        <v>0</v>
      </c>
      <c r="E1002" s="1">
        <f>qUREL_DIS!E1002*E$1*E$1*3.14/40000</f>
        <v>0</v>
      </c>
      <c r="F1002" s="1">
        <f>qUREL_DIS!F1002*F$1*F$1*3.14/40000</f>
        <v>3.9740625000000002E-2</v>
      </c>
      <c r="G1002" s="1">
        <f>qUREL_DIS!G1002*G$1*G$1*3.14/40000</f>
        <v>0</v>
      </c>
      <c r="H1002" s="1">
        <f>qUREL_DIS!H1002*H$1*H$1*3.14/40000</f>
        <v>0</v>
      </c>
      <c r="I1002" s="1">
        <f>qUREL_DIS!I1002*I$1*I$1*3.14/40000</f>
        <v>0</v>
      </c>
      <c r="J1002" s="1">
        <f>qUREL_DIS!J1002*J$1*J$1*3.14/40000</f>
        <v>0</v>
      </c>
      <c r="K1002" s="1">
        <f>qUREL_DIS!K1002*K$1*K$1*3.14/40000</f>
        <v>0</v>
      </c>
      <c r="L1002" s="1">
        <f>qUREL_DIS!L1002*L$1*L$1*3.14/40000</f>
        <v>0</v>
      </c>
      <c r="M1002" s="1">
        <f>qUREL_DIS!M1002*M$1*M$1*3.14/40000</f>
        <v>0</v>
      </c>
      <c r="N1002" s="1">
        <f>qUREL_DIS!N1002*N$1*N$1*3.14/40000</f>
        <v>0</v>
      </c>
      <c r="O1002" s="1">
        <f>qUREL_DIS!O1002*O$1*O$1*3.14/40000</f>
        <v>0</v>
      </c>
      <c r="P1002" s="1">
        <f>qUREL_DIS!P1002*P$1*P$1*3.14/40000</f>
        <v>0</v>
      </c>
      <c r="Q1002" s="1">
        <f>qUREL_DIS!Q1002*Q$1*Q$1*3.14/40000</f>
        <v>0</v>
      </c>
      <c r="R1002" s="1">
        <f>qUREL_DIS!R1002*R$1*R$1*3.14/40000</f>
        <v>0</v>
      </c>
      <c r="S1002" s="1">
        <f>qUREL_DIS!S1002*S$1*S$1*3.14/40000</f>
        <v>0</v>
      </c>
      <c r="T1002" s="1">
        <f>qUREL_DIS!T1002*T$1*T$1*3.14/40000</f>
        <v>0</v>
      </c>
      <c r="U1002" s="1">
        <f>qUREL_DIS!U1002*U$1*U$1*3.14/40000</f>
        <v>0</v>
      </c>
      <c r="V1002" s="1">
        <f t="shared" si="30"/>
        <v>3.9740625000000002E-2</v>
      </c>
      <c r="W1002" s="1">
        <f t="shared" si="31"/>
        <v>0.79481250000000003</v>
      </c>
      <c r="X1002">
        <v>1</v>
      </c>
      <c r="Y1002" t="s">
        <v>29</v>
      </c>
      <c r="Z1002" t="s">
        <v>414</v>
      </c>
      <c r="AA1002">
        <v>12.6199998855591</v>
      </c>
      <c r="AB1002" t="s">
        <v>36</v>
      </c>
      <c r="AC1002" t="s">
        <v>37</v>
      </c>
      <c r="AD1002">
        <v>1698</v>
      </c>
      <c r="AE1002" t="s">
        <v>33</v>
      </c>
    </row>
    <row r="1003" spans="1:31" x14ac:dyDescent="0.25">
      <c r="A1003">
        <v>738</v>
      </c>
      <c r="B1003">
        <v>429</v>
      </c>
      <c r="C1003">
        <v>38</v>
      </c>
      <c r="D1003" s="1">
        <f>qUREL_DIS!D1003*D$1*D$1*3.14/40000</f>
        <v>6.1328124999999997E-2</v>
      </c>
      <c r="E1003" s="1">
        <f>qUREL_DIS!E1003*E$1*E$1*3.14/40000</f>
        <v>0.14424375</v>
      </c>
      <c r="F1003" s="1">
        <f>qUREL_DIS!F1003*F$1*F$1*3.14/40000</f>
        <v>3.9740625000000002E-2</v>
      </c>
      <c r="G1003" s="1">
        <f>qUREL_DIS!G1003*G$1*G$1*3.14/40000</f>
        <v>0</v>
      </c>
      <c r="H1003" s="1">
        <f>qUREL_DIS!H1003*H$1*H$1*3.14/40000</f>
        <v>0</v>
      </c>
      <c r="I1003" s="1">
        <f>qUREL_DIS!I1003*I$1*I$1*3.14/40000</f>
        <v>0</v>
      </c>
      <c r="J1003" s="1">
        <f>qUREL_DIS!J1003*J$1*J$1*3.14/40000</f>
        <v>0</v>
      </c>
      <c r="K1003" s="1">
        <f>qUREL_DIS!K1003*K$1*K$1*3.14/40000</f>
        <v>0</v>
      </c>
      <c r="L1003" s="1">
        <f>qUREL_DIS!L1003*L$1*L$1*3.14/40000</f>
        <v>0</v>
      </c>
      <c r="M1003" s="1">
        <f>qUREL_DIS!M1003*M$1*M$1*3.14/40000</f>
        <v>0</v>
      </c>
      <c r="N1003" s="1">
        <f>qUREL_DIS!N1003*N$1*N$1*3.14/40000</f>
        <v>0</v>
      </c>
      <c r="O1003" s="1">
        <f>qUREL_DIS!O1003*O$1*O$1*3.14/40000</f>
        <v>0</v>
      </c>
      <c r="P1003" s="1">
        <f>qUREL_DIS!P1003*P$1*P$1*3.14/40000</f>
        <v>0</v>
      </c>
      <c r="Q1003" s="1">
        <f>qUREL_DIS!Q1003*Q$1*Q$1*3.14/40000</f>
        <v>0</v>
      </c>
      <c r="R1003" s="1">
        <f>qUREL_DIS!R1003*R$1*R$1*3.14/40000</f>
        <v>0</v>
      </c>
      <c r="S1003" s="1">
        <f>qUREL_DIS!S1003*S$1*S$1*3.14/40000</f>
        <v>0</v>
      </c>
      <c r="T1003" s="1">
        <f>qUREL_DIS!T1003*T$1*T$1*3.14/40000</f>
        <v>0</v>
      </c>
      <c r="U1003" s="1">
        <f>qUREL_DIS!U1003*U$1*U$1*3.14/40000</f>
        <v>0</v>
      </c>
      <c r="V1003" s="1">
        <f t="shared" si="30"/>
        <v>0.24531250000000002</v>
      </c>
      <c r="W1003" s="1">
        <f t="shared" si="31"/>
        <v>4.90625</v>
      </c>
      <c r="X1003">
        <v>1</v>
      </c>
      <c r="Y1003" t="s">
        <v>29</v>
      </c>
      <c r="Z1003" t="s">
        <v>415</v>
      </c>
      <c r="AA1003">
        <v>12.6199998855591</v>
      </c>
      <c r="AB1003" t="s">
        <v>34</v>
      </c>
      <c r="AC1003" t="s">
        <v>35</v>
      </c>
      <c r="AD1003">
        <v>1698</v>
      </c>
      <c r="AE1003" t="s">
        <v>33</v>
      </c>
    </row>
    <row r="1004" spans="1:31" x14ac:dyDescent="0.25">
      <c r="A1004">
        <v>739</v>
      </c>
      <c r="B1004">
        <v>430</v>
      </c>
      <c r="C1004">
        <v>33</v>
      </c>
      <c r="D1004" s="1">
        <f>qUREL_DIS!D1004*D$1*D$1*3.14/40000</f>
        <v>0.18398437500000001</v>
      </c>
      <c r="E1004" s="1">
        <f>qUREL_DIS!E1004*E$1*E$1*3.14/40000</f>
        <v>9.6162499999999998E-2</v>
      </c>
      <c r="F1004" s="1">
        <f>qUREL_DIS!F1004*F$1*F$1*3.14/40000</f>
        <v>3.9740625000000002E-2</v>
      </c>
      <c r="G1004" s="1">
        <f>qUREL_DIS!G1004*G$1*G$1*3.14/40000</f>
        <v>5.9365624999999998E-2</v>
      </c>
      <c r="H1004" s="1">
        <f>qUREL_DIS!H1004*H$1*H$1*3.14/40000</f>
        <v>0</v>
      </c>
      <c r="I1004" s="1">
        <f>qUREL_DIS!I1004*I$1*I$1*3.14/40000</f>
        <v>0</v>
      </c>
      <c r="J1004" s="1">
        <f>qUREL_DIS!J1004*J$1*J$1*3.14/40000</f>
        <v>0</v>
      </c>
      <c r="K1004" s="1">
        <f>qUREL_DIS!K1004*K$1*K$1*3.14/40000</f>
        <v>0</v>
      </c>
      <c r="L1004" s="1">
        <f>qUREL_DIS!L1004*L$1*L$1*3.14/40000</f>
        <v>0</v>
      </c>
      <c r="M1004" s="1">
        <f>qUREL_DIS!M1004*M$1*M$1*3.14/40000</f>
        <v>0</v>
      </c>
      <c r="N1004" s="1">
        <f>qUREL_DIS!N1004*N$1*N$1*3.14/40000</f>
        <v>0</v>
      </c>
      <c r="O1004" s="1">
        <f>qUREL_DIS!O1004*O$1*O$1*3.14/40000</f>
        <v>0</v>
      </c>
      <c r="P1004" s="1">
        <f>qUREL_DIS!P1004*P$1*P$1*3.14/40000</f>
        <v>0</v>
      </c>
      <c r="Q1004" s="1">
        <f>qUREL_DIS!Q1004*Q$1*Q$1*3.14/40000</f>
        <v>0</v>
      </c>
      <c r="R1004" s="1">
        <f>qUREL_DIS!R1004*R$1*R$1*3.14/40000</f>
        <v>0</v>
      </c>
      <c r="S1004" s="1">
        <f>qUREL_DIS!S1004*S$1*S$1*3.14/40000</f>
        <v>0</v>
      </c>
      <c r="T1004" s="1">
        <f>qUREL_DIS!T1004*T$1*T$1*3.14/40000</f>
        <v>0</v>
      </c>
      <c r="U1004" s="1">
        <f>qUREL_DIS!U1004*U$1*U$1*3.14/40000</f>
        <v>0</v>
      </c>
      <c r="V1004" s="1">
        <f t="shared" si="30"/>
        <v>0.37925312499999997</v>
      </c>
      <c r="W1004" s="1">
        <f t="shared" si="31"/>
        <v>7.5850624999999994</v>
      </c>
      <c r="X1004">
        <v>1</v>
      </c>
      <c r="Y1004" t="s">
        <v>29</v>
      </c>
      <c r="Z1004" t="s">
        <v>416</v>
      </c>
      <c r="AA1004">
        <v>12.6199998855591</v>
      </c>
      <c r="AB1004" t="s">
        <v>31</v>
      </c>
      <c r="AC1004" t="s">
        <v>32</v>
      </c>
      <c r="AD1004">
        <v>1698</v>
      </c>
      <c r="AE1004" t="s">
        <v>33</v>
      </c>
    </row>
    <row r="1005" spans="1:31" x14ac:dyDescent="0.25">
      <c r="A1005">
        <v>740</v>
      </c>
      <c r="B1005">
        <v>431</v>
      </c>
      <c r="C1005">
        <v>33</v>
      </c>
      <c r="D1005" s="1">
        <f>qUREL_DIS!D1005*D$1*D$1*3.14/40000</f>
        <v>2.4531250000000001E-2</v>
      </c>
      <c r="E1005" s="1">
        <f>qUREL_DIS!E1005*E$1*E$1*3.14/40000</f>
        <v>0.16828437500000001</v>
      </c>
      <c r="F1005" s="1">
        <f>qUREL_DIS!F1005*F$1*F$1*3.14/40000</f>
        <v>7.9481250000000003E-2</v>
      </c>
      <c r="G1005" s="1">
        <f>qUREL_DIS!G1005*G$1*G$1*3.14/40000</f>
        <v>5.9365624999999998E-2</v>
      </c>
      <c r="H1005" s="1">
        <f>qUREL_DIS!H1005*H$1*H$1*3.14/40000</f>
        <v>8.2915625000000007E-2</v>
      </c>
      <c r="I1005" s="1">
        <f>qUREL_DIS!I1005*I$1*I$1*3.14/40000</f>
        <v>0</v>
      </c>
      <c r="J1005" s="1">
        <f>qUREL_DIS!J1005*J$1*J$1*3.14/40000</f>
        <v>0</v>
      </c>
      <c r="K1005" s="1">
        <f>qUREL_DIS!K1005*K$1*K$1*3.14/40000</f>
        <v>0</v>
      </c>
      <c r="L1005" s="1">
        <f>qUREL_DIS!L1005*L$1*L$1*3.14/40000</f>
        <v>0</v>
      </c>
      <c r="M1005" s="1">
        <f>qUREL_DIS!M1005*M$1*M$1*3.14/40000</f>
        <v>0</v>
      </c>
      <c r="N1005" s="1">
        <f>qUREL_DIS!N1005*N$1*N$1*3.14/40000</f>
        <v>0</v>
      </c>
      <c r="O1005" s="1">
        <f>qUREL_DIS!O1005*O$1*O$1*3.14/40000</f>
        <v>0</v>
      </c>
      <c r="P1005" s="1">
        <f>qUREL_DIS!P1005*P$1*P$1*3.14/40000</f>
        <v>0</v>
      </c>
      <c r="Q1005" s="1">
        <f>qUREL_DIS!Q1005*Q$1*Q$1*3.14/40000</f>
        <v>0</v>
      </c>
      <c r="R1005" s="1">
        <f>qUREL_DIS!R1005*R$1*R$1*3.14/40000</f>
        <v>0</v>
      </c>
      <c r="S1005" s="1">
        <f>qUREL_DIS!S1005*S$1*S$1*3.14/40000</f>
        <v>0</v>
      </c>
      <c r="T1005" s="1">
        <f>qUREL_DIS!T1005*T$1*T$1*3.14/40000</f>
        <v>0</v>
      </c>
      <c r="U1005" s="1">
        <f>qUREL_DIS!U1005*U$1*U$1*3.14/40000</f>
        <v>0</v>
      </c>
      <c r="V1005" s="1">
        <f t="shared" si="30"/>
        <v>0.41457812499999996</v>
      </c>
      <c r="W1005" s="1">
        <f t="shared" si="31"/>
        <v>8.2915624999999995</v>
      </c>
      <c r="X1005">
        <v>1</v>
      </c>
      <c r="Y1005" t="s">
        <v>29</v>
      </c>
      <c r="Z1005" t="s">
        <v>417</v>
      </c>
      <c r="AA1005">
        <v>12.6199998855591</v>
      </c>
      <c r="AB1005" t="s">
        <v>31</v>
      </c>
      <c r="AC1005" t="s">
        <v>32</v>
      </c>
      <c r="AD1005">
        <v>1698</v>
      </c>
      <c r="AE1005" t="s">
        <v>33</v>
      </c>
    </row>
    <row r="1006" spans="1:31" x14ac:dyDescent="0.25">
      <c r="A1006">
        <v>741</v>
      </c>
      <c r="B1006">
        <v>431</v>
      </c>
      <c r="C1006">
        <v>31</v>
      </c>
      <c r="D1006" s="1">
        <f>qUREL_DIS!D1006*D$1*D$1*3.14/40000</f>
        <v>3.6796875E-2</v>
      </c>
      <c r="E1006" s="1">
        <f>qUREL_DIS!E1006*E$1*E$1*3.14/40000</f>
        <v>9.6162499999999998E-2</v>
      </c>
      <c r="F1006" s="1">
        <f>qUREL_DIS!F1006*F$1*F$1*3.14/40000</f>
        <v>7.9481250000000003E-2</v>
      </c>
      <c r="G1006" s="1">
        <f>qUREL_DIS!G1006*G$1*G$1*3.14/40000</f>
        <v>0.11873125</v>
      </c>
      <c r="H1006" s="1">
        <f>qUREL_DIS!H1006*H$1*H$1*3.14/40000</f>
        <v>8.2915625000000007E-2</v>
      </c>
      <c r="I1006" s="1">
        <f>qUREL_DIS!I1006*I$1*I$1*3.14/40000</f>
        <v>0</v>
      </c>
      <c r="J1006" s="1">
        <f>qUREL_DIS!J1006*J$1*J$1*3.14/40000</f>
        <v>0</v>
      </c>
      <c r="K1006" s="1">
        <f>qUREL_DIS!K1006*K$1*K$1*3.14/40000</f>
        <v>0</v>
      </c>
      <c r="L1006" s="1">
        <f>qUREL_DIS!L1006*L$1*L$1*3.14/40000</f>
        <v>0</v>
      </c>
      <c r="M1006" s="1">
        <f>qUREL_DIS!M1006*M$1*M$1*3.14/40000</f>
        <v>0</v>
      </c>
      <c r="N1006" s="1">
        <f>qUREL_DIS!N1006*N$1*N$1*3.14/40000</f>
        <v>0</v>
      </c>
      <c r="O1006" s="1">
        <f>qUREL_DIS!O1006*O$1*O$1*3.14/40000</f>
        <v>0</v>
      </c>
      <c r="P1006" s="1">
        <f>qUREL_DIS!P1006*P$1*P$1*3.14/40000</f>
        <v>0</v>
      </c>
      <c r="Q1006" s="1">
        <f>qUREL_DIS!Q1006*Q$1*Q$1*3.14/40000</f>
        <v>0</v>
      </c>
      <c r="R1006" s="1">
        <f>qUREL_DIS!R1006*R$1*R$1*3.14/40000</f>
        <v>0</v>
      </c>
      <c r="S1006" s="1">
        <f>qUREL_DIS!S1006*S$1*S$1*3.14/40000</f>
        <v>0</v>
      </c>
      <c r="T1006" s="1">
        <f>qUREL_DIS!T1006*T$1*T$1*3.14/40000</f>
        <v>0</v>
      </c>
      <c r="U1006" s="1">
        <f>qUREL_DIS!U1006*U$1*U$1*3.14/40000</f>
        <v>0</v>
      </c>
      <c r="V1006" s="1">
        <f t="shared" si="30"/>
        <v>0.4140875</v>
      </c>
      <c r="W1006" s="1">
        <f t="shared" si="31"/>
        <v>8.2817499999999988</v>
      </c>
      <c r="X1006">
        <v>1</v>
      </c>
      <c r="Y1006" t="s">
        <v>29</v>
      </c>
      <c r="Z1006" t="s">
        <v>417</v>
      </c>
      <c r="AA1006">
        <v>12.6199998855591</v>
      </c>
      <c r="AB1006" t="s">
        <v>41</v>
      </c>
      <c r="AC1006" t="s">
        <v>42</v>
      </c>
      <c r="AD1006">
        <v>1698</v>
      </c>
      <c r="AE1006" t="s">
        <v>33</v>
      </c>
    </row>
    <row r="1007" spans="1:31" x14ac:dyDescent="0.25">
      <c r="A1007">
        <v>742</v>
      </c>
      <c r="B1007">
        <v>432</v>
      </c>
      <c r="C1007">
        <v>33</v>
      </c>
      <c r="D1007" s="1">
        <f>qUREL_DIS!D1007*D$1*D$1*3.14/40000</f>
        <v>0</v>
      </c>
      <c r="E1007" s="1">
        <f>qUREL_DIS!E1007*E$1*E$1*3.14/40000</f>
        <v>2.4040624999999999E-2</v>
      </c>
      <c r="F1007" s="1">
        <f>qUREL_DIS!F1007*F$1*F$1*3.14/40000</f>
        <v>0</v>
      </c>
      <c r="G1007" s="1">
        <f>qUREL_DIS!G1007*G$1*G$1*3.14/40000</f>
        <v>0</v>
      </c>
      <c r="H1007" s="1">
        <f>qUREL_DIS!H1007*H$1*H$1*3.14/40000</f>
        <v>0</v>
      </c>
      <c r="I1007" s="1">
        <f>qUREL_DIS!I1007*I$1*I$1*3.14/40000</f>
        <v>0</v>
      </c>
      <c r="J1007" s="1">
        <f>qUREL_DIS!J1007*J$1*J$1*3.14/40000</f>
        <v>0</v>
      </c>
      <c r="K1007" s="1">
        <f>qUREL_DIS!K1007*K$1*K$1*3.14/40000</f>
        <v>0</v>
      </c>
      <c r="L1007" s="1">
        <f>qUREL_DIS!L1007*L$1*L$1*3.14/40000</f>
        <v>0</v>
      </c>
      <c r="M1007" s="1">
        <f>qUREL_DIS!M1007*M$1*M$1*3.14/40000</f>
        <v>0</v>
      </c>
      <c r="N1007" s="1">
        <f>qUREL_DIS!N1007*N$1*N$1*3.14/40000</f>
        <v>0</v>
      </c>
      <c r="O1007" s="1">
        <f>qUREL_DIS!O1007*O$1*O$1*3.14/40000</f>
        <v>0</v>
      </c>
      <c r="P1007" s="1">
        <f>qUREL_DIS!P1007*P$1*P$1*3.14/40000</f>
        <v>0</v>
      </c>
      <c r="Q1007" s="1">
        <f>qUREL_DIS!Q1007*Q$1*Q$1*3.14/40000</f>
        <v>0</v>
      </c>
      <c r="R1007" s="1">
        <f>qUREL_DIS!R1007*R$1*R$1*3.14/40000</f>
        <v>0</v>
      </c>
      <c r="S1007" s="1">
        <f>qUREL_DIS!S1007*S$1*S$1*3.14/40000</f>
        <v>0</v>
      </c>
      <c r="T1007" s="1">
        <f>qUREL_DIS!T1007*T$1*T$1*3.14/40000</f>
        <v>0</v>
      </c>
      <c r="U1007" s="1">
        <f>qUREL_DIS!U1007*U$1*U$1*3.14/40000</f>
        <v>0</v>
      </c>
      <c r="V1007" s="1">
        <f t="shared" si="30"/>
        <v>2.4040624999999999E-2</v>
      </c>
      <c r="W1007" s="1">
        <f t="shared" si="31"/>
        <v>0.48081249999999998</v>
      </c>
      <c r="X1007">
        <v>1</v>
      </c>
      <c r="Y1007" t="s">
        <v>29</v>
      </c>
      <c r="Z1007" t="s">
        <v>418</v>
      </c>
      <c r="AA1007">
        <v>12.6199998855591</v>
      </c>
      <c r="AB1007" t="s">
        <v>31</v>
      </c>
      <c r="AC1007" t="s">
        <v>32</v>
      </c>
      <c r="AD1007">
        <v>1698</v>
      </c>
      <c r="AE1007" t="s">
        <v>33</v>
      </c>
    </row>
    <row r="1008" spans="1:31" x14ac:dyDescent="0.25">
      <c r="A1008">
        <v>743</v>
      </c>
      <c r="B1008">
        <v>432</v>
      </c>
      <c r="C1008">
        <v>34</v>
      </c>
      <c r="D1008" s="1">
        <f>qUREL_DIS!D1008*D$1*D$1*3.14/40000</f>
        <v>1.2265625E-2</v>
      </c>
      <c r="E1008" s="1">
        <f>qUREL_DIS!E1008*E$1*E$1*3.14/40000</f>
        <v>4.8081249999999999E-2</v>
      </c>
      <c r="F1008" s="1">
        <f>qUREL_DIS!F1008*F$1*F$1*3.14/40000</f>
        <v>3.9740625000000002E-2</v>
      </c>
      <c r="G1008" s="1">
        <f>qUREL_DIS!G1008*G$1*G$1*3.14/40000</f>
        <v>0</v>
      </c>
      <c r="H1008" s="1">
        <f>qUREL_DIS!H1008*H$1*H$1*3.14/40000</f>
        <v>8.2915625000000007E-2</v>
      </c>
      <c r="I1008" s="1">
        <f>qUREL_DIS!I1008*I$1*I$1*3.14/40000</f>
        <v>0.11039062500000001</v>
      </c>
      <c r="J1008" s="1">
        <f>qUREL_DIS!J1008*J$1*J$1*3.14/40000</f>
        <v>0.28358125000000001</v>
      </c>
      <c r="K1008" s="1">
        <f>qUREL_DIS!K1008*K$1*K$1*3.14/40000</f>
        <v>0.35423125</v>
      </c>
      <c r="L1008" s="1">
        <f>qUREL_DIS!L1008*L$1*L$1*3.14/40000</f>
        <v>0.43273125000000001</v>
      </c>
      <c r="M1008" s="1">
        <f>qUREL_DIS!M1008*M$1*M$1*3.14/40000</f>
        <v>0.51908125000000005</v>
      </c>
      <c r="N1008" s="1">
        <f>qUREL_DIS!N1008*N$1*N$1*3.14/40000</f>
        <v>0</v>
      </c>
      <c r="O1008" s="1">
        <f>qUREL_DIS!O1008*O$1*O$1*3.14/40000</f>
        <v>0</v>
      </c>
      <c r="P1008" s="1">
        <f>qUREL_DIS!P1008*P$1*P$1*3.14/40000</f>
        <v>0</v>
      </c>
      <c r="Q1008" s="1">
        <f>qUREL_DIS!Q1008*Q$1*Q$1*3.14/40000</f>
        <v>0</v>
      </c>
      <c r="R1008" s="1">
        <f>qUREL_DIS!R1008*R$1*R$1*3.14/40000</f>
        <v>0</v>
      </c>
      <c r="S1008" s="1">
        <f>qUREL_DIS!S1008*S$1*S$1*3.14/40000</f>
        <v>0</v>
      </c>
      <c r="T1008" s="1">
        <f>qUREL_DIS!T1008*T$1*T$1*3.14/40000</f>
        <v>0</v>
      </c>
      <c r="U1008" s="1">
        <f>qUREL_DIS!U1008*U$1*U$1*3.14/40000</f>
        <v>0</v>
      </c>
      <c r="V1008" s="1">
        <f t="shared" si="30"/>
        <v>1.8830187500000002</v>
      </c>
      <c r="W1008" s="1">
        <f t="shared" si="31"/>
        <v>37.660375000000002</v>
      </c>
      <c r="X1008">
        <v>1</v>
      </c>
      <c r="Y1008" t="s">
        <v>29</v>
      </c>
      <c r="Z1008" t="s">
        <v>418</v>
      </c>
      <c r="AA1008">
        <v>12.6199998855591</v>
      </c>
      <c r="AB1008" t="s">
        <v>38</v>
      </c>
      <c r="AC1008" t="s">
        <v>39</v>
      </c>
      <c r="AD1008">
        <v>1698</v>
      </c>
      <c r="AE1008" t="s">
        <v>33</v>
      </c>
    </row>
    <row r="1009" spans="1:31" x14ac:dyDescent="0.25">
      <c r="A1009">
        <v>744</v>
      </c>
      <c r="B1009">
        <v>433</v>
      </c>
      <c r="C1009">
        <v>38</v>
      </c>
      <c r="D1009" s="1">
        <f>qUREL_DIS!D1009*D$1*D$1*3.14/40000</f>
        <v>2.4531250000000001E-2</v>
      </c>
      <c r="E1009" s="1">
        <f>qUREL_DIS!E1009*E$1*E$1*3.14/40000</f>
        <v>0</v>
      </c>
      <c r="F1009" s="1">
        <f>qUREL_DIS!F1009*F$1*F$1*3.14/40000</f>
        <v>0</v>
      </c>
      <c r="G1009" s="1">
        <f>qUREL_DIS!G1009*G$1*G$1*3.14/40000</f>
        <v>0</v>
      </c>
      <c r="H1009" s="1">
        <f>qUREL_DIS!H1009*H$1*H$1*3.14/40000</f>
        <v>0</v>
      </c>
      <c r="I1009" s="1">
        <f>qUREL_DIS!I1009*I$1*I$1*3.14/40000</f>
        <v>0</v>
      </c>
      <c r="J1009" s="1">
        <f>qUREL_DIS!J1009*J$1*J$1*3.14/40000</f>
        <v>0</v>
      </c>
      <c r="K1009" s="1">
        <f>qUREL_DIS!K1009*K$1*K$1*3.14/40000</f>
        <v>0</v>
      </c>
      <c r="L1009" s="1">
        <f>qUREL_DIS!L1009*L$1*L$1*3.14/40000</f>
        <v>0</v>
      </c>
      <c r="M1009" s="1">
        <f>qUREL_DIS!M1009*M$1*M$1*3.14/40000</f>
        <v>0</v>
      </c>
      <c r="N1009" s="1">
        <f>qUREL_DIS!N1009*N$1*N$1*3.14/40000</f>
        <v>0</v>
      </c>
      <c r="O1009" s="1">
        <f>qUREL_DIS!O1009*O$1*O$1*3.14/40000</f>
        <v>0</v>
      </c>
      <c r="P1009" s="1">
        <f>qUREL_DIS!P1009*P$1*P$1*3.14/40000</f>
        <v>0</v>
      </c>
      <c r="Q1009" s="1">
        <f>qUREL_DIS!Q1009*Q$1*Q$1*3.14/40000</f>
        <v>0</v>
      </c>
      <c r="R1009" s="1">
        <f>qUREL_DIS!R1009*R$1*R$1*3.14/40000</f>
        <v>0</v>
      </c>
      <c r="S1009" s="1">
        <f>qUREL_DIS!S1009*S$1*S$1*3.14/40000</f>
        <v>0</v>
      </c>
      <c r="T1009" s="1">
        <f>qUREL_DIS!T1009*T$1*T$1*3.14/40000</f>
        <v>0</v>
      </c>
      <c r="U1009" s="1">
        <f>qUREL_DIS!U1009*U$1*U$1*3.14/40000</f>
        <v>0</v>
      </c>
      <c r="V1009" s="1">
        <f t="shared" si="30"/>
        <v>2.4531250000000001E-2</v>
      </c>
      <c r="W1009" s="1">
        <f t="shared" si="31"/>
        <v>0.49062499999999998</v>
      </c>
      <c r="X1009">
        <v>1</v>
      </c>
      <c r="Y1009" t="s">
        <v>29</v>
      </c>
      <c r="Z1009" t="s">
        <v>419</v>
      </c>
      <c r="AA1009">
        <v>12.6199998855591</v>
      </c>
      <c r="AB1009" t="s">
        <v>34</v>
      </c>
      <c r="AC1009" t="s">
        <v>35</v>
      </c>
      <c r="AD1009">
        <v>1698</v>
      </c>
      <c r="AE1009" t="s">
        <v>33</v>
      </c>
    </row>
    <row r="1010" spans="1:31" x14ac:dyDescent="0.25">
      <c r="A1010">
        <v>745</v>
      </c>
      <c r="B1010">
        <v>434</v>
      </c>
      <c r="C1010">
        <v>31</v>
      </c>
      <c r="D1010" s="1">
        <f>qUREL_DIS!D1010*D$1*D$1*3.14/40000</f>
        <v>0</v>
      </c>
      <c r="E1010" s="1">
        <f>qUREL_DIS!E1010*E$1*E$1*3.14/40000</f>
        <v>0</v>
      </c>
      <c r="F1010" s="1">
        <f>qUREL_DIS!F1010*F$1*F$1*3.14/40000</f>
        <v>0</v>
      </c>
      <c r="G1010" s="1">
        <f>qUREL_DIS!G1010*G$1*G$1*3.14/40000</f>
        <v>5.9365624999999998E-2</v>
      </c>
      <c r="H1010" s="1">
        <f>qUREL_DIS!H1010*H$1*H$1*3.14/40000</f>
        <v>0</v>
      </c>
      <c r="I1010" s="1">
        <f>qUREL_DIS!I1010*I$1*I$1*3.14/40000</f>
        <v>0</v>
      </c>
      <c r="J1010" s="1">
        <f>qUREL_DIS!J1010*J$1*J$1*3.14/40000</f>
        <v>0</v>
      </c>
      <c r="K1010" s="1">
        <f>qUREL_DIS!K1010*K$1*K$1*3.14/40000</f>
        <v>0</v>
      </c>
      <c r="L1010" s="1">
        <f>qUREL_DIS!L1010*L$1*L$1*3.14/40000</f>
        <v>0</v>
      </c>
      <c r="M1010" s="1">
        <f>qUREL_DIS!M1010*M$1*M$1*3.14/40000</f>
        <v>0</v>
      </c>
      <c r="N1010" s="1">
        <f>qUREL_DIS!N1010*N$1*N$1*3.14/40000</f>
        <v>0</v>
      </c>
      <c r="O1010" s="1">
        <f>qUREL_DIS!O1010*O$1*O$1*3.14/40000</f>
        <v>0</v>
      </c>
      <c r="P1010" s="1">
        <f>qUREL_DIS!P1010*P$1*P$1*3.14/40000</f>
        <v>0</v>
      </c>
      <c r="Q1010" s="1">
        <f>qUREL_DIS!Q1010*Q$1*Q$1*3.14/40000</f>
        <v>0</v>
      </c>
      <c r="R1010" s="1">
        <f>qUREL_DIS!R1010*R$1*R$1*3.14/40000</f>
        <v>0</v>
      </c>
      <c r="S1010" s="1">
        <f>qUREL_DIS!S1010*S$1*S$1*3.14/40000</f>
        <v>0</v>
      </c>
      <c r="T1010" s="1">
        <f>qUREL_DIS!T1010*T$1*T$1*3.14/40000</f>
        <v>0</v>
      </c>
      <c r="U1010" s="1">
        <f>qUREL_DIS!U1010*U$1*U$1*3.14/40000</f>
        <v>0</v>
      </c>
      <c r="V1010" s="1">
        <f t="shared" si="30"/>
        <v>5.9365624999999998E-2</v>
      </c>
      <c r="W1010" s="1">
        <f t="shared" si="31"/>
        <v>1.1873125</v>
      </c>
      <c r="X1010">
        <v>1</v>
      </c>
      <c r="Y1010" t="s">
        <v>29</v>
      </c>
      <c r="Z1010" t="s">
        <v>420</v>
      </c>
      <c r="AA1010">
        <v>12.6199998855591</v>
      </c>
      <c r="AB1010" t="s">
        <v>41</v>
      </c>
      <c r="AC1010" t="s">
        <v>42</v>
      </c>
      <c r="AD1010">
        <v>1698</v>
      </c>
      <c r="AE1010" t="s">
        <v>33</v>
      </c>
    </row>
    <row r="1011" spans="1:31" x14ac:dyDescent="0.25">
      <c r="A1011">
        <v>746</v>
      </c>
      <c r="B1011">
        <v>434</v>
      </c>
      <c r="C1011">
        <v>33</v>
      </c>
      <c r="D1011" s="1">
        <f>qUREL_DIS!D1011*D$1*D$1*3.14/40000</f>
        <v>0</v>
      </c>
      <c r="E1011" s="1">
        <f>qUREL_DIS!E1011*E$1*E$1*3.14/40000</f>
        <v>0</v>
      </c>
      <c r="F1011" s="1">
        <f>qUREL_DIS!F1011*F$1*F$1*3.14/40000</f>
        <v>0.119221875</v>
      </c>
      <c r="G1011" s="1">
        <f>qUREL_DIS!G1011*G$1*G$1*3.14/40000</f>
        <v>0</v>
      </c>
      <c r="H1011" s="1">
        <f>qUREL_DIS!H1011*H$1*H$1*3.14/40000</f>
        <v>0.24874687500000001</v>
      </c>
      <c r="I1011" s="1">
        <f>qUREL_DIS!I1011*I$1*I$1*3.14/40000</f>
        <v>0.11039062500000001</v>
      </c>
      <c r="J1011" s="1">
        <f>qUREL_DIS!J1011*J$1*J$1*3.14/40000</f>
        <v>0</v>
      </c>
      <c r="K1011" s="1">
        <f>qUREL_DIS!K1011*K$1*K$1*3.14/40000</f>
        <v>0</v>
      </c>
      <c r="L1011" s="1">
        <f>qUREL_DIS!L1011*L$1*L$1*3.14/40000</f>
        <v>0</v>
      </c>
      <c r="M1011" s="1">
        <f>qUREL_DIS!M1011*M$1*M$1*3.14/40000</f>
        <v>0</v>
      </c>
      <c r="N1011" s="1">
        <f>qUREL_DIS!N1011*N$1*N$1*3.14/40000</f>
        <v>0</v>
      </c>
      <c r="O1011" s="1">
        <f>qUREL_DIS!O1011*O$1*O$1*3.14/40000</f>
        <v>0</v>
      </c>
      <c r="P1011" s="1">
        <f>qUREL_DIS!P1011*P$1*P$1*3.14/40000</f>
        <v>0</v>
      </c>
      <c r="Q1011" s="1">
        <f>qUREL_DIS!Q1011*Q$1*Q$1*3.14/40000</f>
        <v>0</v>
      </c>
      <c r="R1011" s="1">
        <f>qUREL_DIS!R1011*R$1*R$1*3.14/40000</f>
        <v>0</v>
      </c>
      <c r="S1011" s="1">
        <f>qUREL_DIS!S1011*S$1*S$1*3.14/40000</f>
        <v>0</v>
      </c>
      <c r="T1011" s="1">
        <f>qUREL_DIS!T1011*T$1*T$1*3.14/40000</f>
        <v>0</v>
      </c>
      <c r="U1011" s="1">
        <f>qUREL_DIS!U1011*U$1*U$1*3.14/40000</f>
        <v>0</v>
      </c>
      <c r="V1011" s="1">
        <f t="shared" si="30"/>
        <v>0.47835937500000003</v>
      </c>
      <c r="W1011" s="1">
        <f t="shared" si="31"/>
        <v>9.5671874999999993</v>
      </c>
      <c r="X1011">
        <v>1</v>
      </c>
      <c r="Y1011" t="s">
        <v>29</v>
      </c>
      <c r="Z1011" t="s">
        <v>420</v>
      </c>
      <c r="AA1011">
        <v>12.6199998855591</v>
      </c>
      <c r="AB1011" t="s">
        <v>31</v>
      </c>
      <c r="AC1011" t="s">
        <v>32</v>
      </c>
      <c r="AD1011">
        <v>1698</v>
      </c>
      <c r="AE1011" t="s">
        <v>33</v>
      </c>
    </row>
    <row r="1012" spans="1:31" x14ac:dyDescent="0.25">
      <c r="A1012">
        <v>747</v>
      </c>
      <c r="B1012">
        <v>434</v>
      </c>
      <c r="C1012">
        <v>34</v>
      </c>
      <c r="D1012" s="1">
        <f>qUREL_DIS!D1012*D$1*D$1*3.14/40000</f>
        <v>0</v>
      </c>
      <c r="E1012" s="1">
        <f>qUREL_DIS!E1012*E$1*E$1*3.14/40000</f>
        <v>2.4040624999999999E-2</v>
      </c>
      <c r="F1012" s="1">
        <f>qUREL_DIS!F1012*F$1*F$1*3.14/40000</f>
        <v>0</v>
      </c>
      <c r="G1012" s="1">
        <f>qUREL_DIS!G1012*G$1*G$1*3.14/40000</f>
        <v>0</v>
      </c>
      <c r="H1012" s="1">
        <f>qUREL_DIS!H1012*H$1*H$1*3.14/40000</f>
        <v>0</v>
      </c>
      <c r="I1012" s="1">
        <f>qUREL_DIS!I1012*I$1*I$1*3.14/40000</f>
        <v>0</v>
      </c>
      <c r="J1012" s="1">
        <f>qUREL_DIS!J1012*J$1*J$1*3.14/40000</f>
        <v>0</v>
      </c>
      <c r="K1012" s="1">
        <f>qUREL_DIS!K1012*K$1*K$1*3.14/40000</f>
        <v>0</v>
      </c>
      <c r="L1012" s="1">
        <f>qUREL_DIS!L1012*L$1*L$1*3.14/40000</f>
        <v>0</v>
      </c>
      <c r="M1012" s="1">
        <f>qUREL_DIS!M1012*M$1*M$1*3.14/40000</f>
        <v>0</v>
      </c>
      <c r="N1012" s="1">
        <f>qUREL_DIS!N1012*N$1*N$1*3.14/40000</f>
        <v>0</v>
      </c>
      <c r="O1012" s="1">
        <f>qUREL_DIS!O1012*O$1*O$1*3.14/40000</f>
        <v>0</v>
      </c>
      <c r="P1012" s="1">
        <f>qUREL_DIS!P1012*P$1*P$1*3.14/40000</f>
        <v>0</v>
      </c>
      <c r="Q1012" s="1">
        <f>qUREL_DIS!Q1012*Q$1*Q$1*3.14/40000</f>
        <v>0</v>
      </c>
      <c r="R1012" s="1">
        <f>qUREL_DIS!R1012*R$1*R$1*3.14/40000</f>
        <v>0</v>
      </c>
      <c r="S1012" s="1">
        <f>qUREL_DIS!S1012*S$1*S$1*3.14/40000</f>
        <v>0</v>
      </c>
      <c r="T1012" s="1">
        <f>qUREL_DIS!T1012*T$1*T$1*3.14/40000</f>
        <v>0</v>
      </c>
      <c r="U1012" s="1">
        <f>qUREL_DIS!U1012*U$1*U$1*3.14/40000</f>
        <v>0</v>
      </c>
      <c r="V1012" s="1">
        <f t="shared" si="30"/>
        <v>2.4040624999999999E-2</v>
      </c>
      <c r="W1012" s="1">
        <f t="shared" si="31"/>
        <v>0.48081249999999998</v>
      </c>
      <c r="X1012">
        <v>1</v>
      </c>
      <c r="Y1012" t="s">
        <v>29</v>
      </c>
      <c r="Z1012" t="s">
        <v>420</v>
      </c>
      <c r="AA1012">
        <v>12.6199998855591</v>
      </c>
      <c r="AB1012" t="s">
        <v>38</v>
      </c>
      <c r="AC1012" t="s">
        <v>39</v>
      </c>
      <c r="AD1012">
        <v>1698</v>
      </c>
      <c r="AE1012" t="s">
        <v>33</v>
      </c>
    </row>
    <row r="1013" spans="1:31" x14ac:dyDescent="0.25">
      <c r="A1013">
        <v>748</v>
      </c>
      <c r="B1013">
        <v>435</v>
      </c>
      <c r="C1013">
        <v>38</v>
      </c>
      <c r="D1013" s="1">
        <f>qUREL_DIS!D1013*D$1*D$1*3.14/40000</f>
        <v>3.6796875E-2</v>
      </c>
      <c r="E1013" s="1">
        <f>qUREL_DIS!E1013*E$1*E$1*3.14/40000</f>
        <v>4.8081249999999999E-2</v>
      </c>
      <c r="F1013" s="1">
        <f>qUREL_DIS!F1013*F$1*F$1*3.14/40000</f>
        <v>3.9740625000000002E-2</v>
      </c>
      <c r="G1013" s="1">
        <f>qUREL_DIS!G1013*G$1*G$1*3.14/40000</f>
        <v>0</v>
      </c>
      <c r="H1013" s="1">
        <f>qUREL_DIS!H1013*H$1*H$1*3.14/40000</f>
        <v>0</v>
      </c>
      <c r="I1013" s="1">
        <f>qUREL_DIS!I1013*I$1*I$1*3.14/40000</f>
        <v>0</v>
      </c>
      <c r="J1013" s="1">
        <f>qUREL_DIS!J1013*J$1*J$1*3.14/40000</f>
        <v>0</v>
      </c>
      <c r="K1013" s="1">
        <f>qUREL_DIS!K1013*K$1*K$1*3.14/40000</f>
        <v>0</v>
      </c>
      <c r="L1013" s="1">
        <f>qUREL_DIS!L1013*L$1*L$1*3.14/40000</f>
        <v>0</v>
      </c>
      <c r="M1013" s="1">
        <f>qUREL_DIS!M1013*M$1*M$1*3.14/40000</f>
        <v>0</v>
      </c>
      <c r="N1013" s="1">
        <f>qUREL_DIS!N1013*N$1*N$1*3.14/40000</f>
        <v>0</v>
      </c>
      <c r="O1013" s="1">
        <f>qUREL_DIS!O1013*O$1*O$1*3.14/40000</f>
        <v>0</v>
      </c>
      <c r="P1013" s="1">
        <f>qUREL_DIS!P1013*P$1*P$1*3.14/40000</f>
        <v>0</v>
      </c>
      <c r="Q1013" s="1">
        <f>qUREL_DIS!Q1013*Q$1*Q$1*3.14/40000</f>
        <v>0</v>
      </c>
      <c r="R1013" s="1">
        <f>qUREL_DIS!R1013*R$1*R$1*3.14/40000</f>
        <v>0</v>
      </c>
      <c r="S1013" s="1">
        <f>qUREL_DIS!S1013*S$1*S$1*3.14/40000</f>
        <v>0</v>
      </c>
      <c r="T1013" s="1">
        <f>qUREL_DIS!T1013*T$1*T$1*3.14/40000</f>
        <v>0</v>
      </c>
      <c r="U1013" s="1">
        <f>qUREL_DIS!U1013*U$1*U$1*3.14/40000</f>
        <v>0</v>
      </c>
      <c r="V1013" s="1">
        <f t="shared" si="30"/>
        <v>0.12461875</v>
      </c>
      <c r="W1013" s="1">
        <f t="shared" si="31"/>
        <v>2.492375</v>
      </c>
      <c r="X1013">
        <v>1</v>
      </c>
      <c r="Y1013" t="s">
        <v>29</v>
      </c>
      <c r="Z1013" t="s">
        <v>421</v>
      </c>
      <c r="AA1013">
        <v>12.6199998855591</v>
      </c>
      <c r="AB1013" t="s">
        <v>34</v>
      </c>
      <c r="AC1013" t="s">
        <v>35</v>
      </c>
      <c r="AD1013">
        <v>1698</v>
      </c>
      <c r="AE1013" t="s">
        <v>33</v>
      </c>
    </row>
    <row r="1014" spans="1:31" x14ac:dyDescent="0.25">
      <c r="A1014">
        <v>749</v>
      </c>
      <c r="B1014">
        <v>435</v>
      </c>
      <c r="C1014">
        <v>30</v>
      </c>
      <c r="D1014" s="1">
        <f>qUREL_DIS!D1014*D$1*D$1*3.14/40000</f>
        <v>0</v>
      </c>
      <c r="E1014" s="1">
        <f>qUREL_DIS!E1014*E$1*E$1*3.14/40000</f>
        <v>4.8081249999999999E-2</v>
      </c>
      <c r="F1014" s="1">
        <f>qUREL_DIS!F1014*F$1*F$1*3.14/40000</f>
        <v>0</v>
      </c>
      <c r="G1014" s="1">
        <f>qUREL_DIS!G1014*G$1*G$1*3.14/40000</f>
        <v>0</v>
      </c>
      <c r="H1014" s="1">
        <f>qUREL_DIS!H1014*H$1*H$1*3.14/40000</f>
        <v>0</v>
      </c>
      <c r="I1014" s="1">
        <f>qUREL_DIS!I1014*I$1*I$1*3.14/40000</f>
        <v>0</v>
      </c>
      <c r="J1014" s="1">
        <f>qUREL_DIS!J1014*J$1*J$1*3.14/40000</f>
        <v>0</v>
      </c>
      <c r="K1014" s="1">
        <f>qUREL_DIS!K1014*K$1*K$1*3.14/40000</f>
        <v>0</v>
      </c>
      <c r="L1014" s="1">
        <f>qUREL_DIS!L1014*L$1*L$1*3.14/40000</f>
        <v>0</v>
      </c>
      <c r="M1014" s="1">
        <f>qUREL_DIS!M1014*M$1*M$1*3.14/40000</f>
        <v>0</v>
      </c>
      <c r="N1014" s="1">
        <f>qUREL_DIS!N1014*N$1*N$1*3.14/40000</f>
        <v>0</v>
      </c>
      <c r="O1014" s="1">
        <f>qUREL_DIS!O1014*O$1*O$1*3.14/40000</f>
        <v>0</v>
      </c>
      <c r="P1014" s="1">
        <f>qUREL_DIS!P1014*P$1*P$1*3.14/40000</f>
        <v>0</v>
      </c>
      <c r="Q1014" s="1">
        <f>qUREL_DIS!Q1014*Q$1*Q$1*3.14/40000</f>
        <v>0</v>
      </c>
      <c r="R1014" s="1">
        <f>qUREL_DIS!R1014*R$1*R$1*3.14/40000</f>
        <v>0</v>
      </c>
      <c r="S1014" s="1">
        <f>qUREL_DIS!S1014*S$1*S$1*3.14/40000</f>
        <v>0</v>
      </c>
      <c r="T1014" s="1">
        <f>qUREL_DIS!T1014*T$1*T$1*3.14/40000</f>
        <v>0</v>
      </c>
      <c r="U1014" s="1">
        <f>qUREL_DIS!U1014*U$1*U$1*3.14/40000</f>
        <v>0</v>
      </c>
      <c r="V1014" s="1">
        <f t="shared" si="30"/>
        <v>4.8081249999999999E-2</v>
      </c>
      <c r="W1014" s="1">
        <f t="shared" si="31"/>
        <v>0.96162499999999995</v>
      </c>
      <c r="X1014">
        <v>1</v>
      </c>
      <c r="Y1014" t="s">
        <v>29</v>
      </c>
      <c r="Z1014" t="s">
        <v>421</v>
      </c>
      <c r="AA1014">
        <v>12.6199998855591</v>
      </c>
      <c r="AB1014" t="s">
        <v>43</v>
      </c>
      <c r="AC1014" t="s">
        <v>44</v>
      </c>
      <c r="AD1014">
        <v>1698</v>
      </c>
      <c r="AE1014" t="s">
        <v>33</v>
      </c>
    </row>
    <row r="1015" spans="1:31" x14ac:dyDescent="0.25">
      <c r="A1015">
        <v>750</v>
      </c>
      <c r="B1015">
        <v>436</v>
      </c>
      <c r="C1015">
        <v>33</v>
      </c>
      <c r="D1015" s="1">
        <f>qUREL_DIS!D1015*D$1*D$1*3.14/40000</f>
        <v>6.1328124999999997E-2</v>
      </c>
      <c r="E1015" s="1">
        <f>qUREL_DIS!E1015*E$1*E$1*3.14/40000</f>
        <v>0.16828437500000001</v>
      </c>
      <c r="F1015" s="1">
        <f>qUREL_DIS!F1015*F$1*F$1*3.14/40000</f>
        <v>0.119221875</v>
      </c>
      <c r="G1015" s="1">
        <f>qUREL_DIS!G1015*G$1*G$1*3.14/40000</f>
        <v>0.17809687499999999</v>
      </c>
      <c r="H1015" s="1">
        <f>qUREL_DIS!H1015*H$1*H$1*3.14/40000</f>
        <v>0.16583125000000001</v>
      </c>
      <c r="I1015" s="1">
        <f>qUREL_DIS!I1015*I$1*I$1*3.14/40000</f>
        <v>0</v>
      </c>
      <c r="J1015" s="1">
        <f>qUREL_DIS!J1015*J$1*J$1*3.14/40000</f>
        <v>0</v>
      </c>
      <c r="K1015" s="1">
        <f>qUREL_DIS!K1015*K$1*K$1*3.14/40000</f>
        <v>0.177115625</v>
      </c>
      <c r="L1015" s="1">
        <f>qUREL_DIS!L1015*L$1*L$1*3.14/40000</f>
        <v>0</v>
      </c>
      <c r="M1015" s="1">
        <f>qUREL_DIS!M1015*M$1*M$1*3.14/40000</f>
        <v>0</v>
      </c>
      <c r="N1015" s="1">
        <f>qUREL_DIS!N1015*N$1*N$1*3.14/40000</f>
        <v>0</v>
      </c>
      <c r="O1015" s="1">
        <f>qUREL_DIS!O1015*O$1*O$1*3.14/40000</f>
        <v>0</v>
      </c>
      <c r="P1015" s="1">
        <f>qUREL_DIS!P1015*P$1*P$1*3.14/40000</f>
        <v>0</v>
      </c>
      <c r="Q1015" s="1">
        <f>qUREL_DIS!Q1015*Q$1*Q$1*3.14/40000</f>
        <v>0</v>
      </c>
      <c r="R1015" s="1">
        <f>qUREL_DIS!R1015*R$1*R$1*3.14/40000</f>
        <v>0</v>
      </c>
      <c r="S1015" s="1">
        <f>qUREL_DIS!S1015*S$1*S$1*3.14/40000</f>
        <v>0</v>
      </c>
      <c r="T1015" s="1">
        <f>qUREL_DIS!T1015*T$1*T$1*3.14/40000</f>
        <v>0</v>
      </c>
      <c r="U1015" s="1">
        <f>qUREL_DIS!U1015*U$1*U$1*3.14/40000</f>
        <v>0</v>
      </c>
      <c r="V1015" s="1">
        <f t="shared" si="30"/>
        <v>0.86987812500000006</v>
      </c>
      <c r="W1015" s="1">
        <f t="shared" si="31"/>
        <v>17.397562499999999</v>
      </c>
      <c r="X1015">
        <v>1</v>
      </c>
      <c r="Y1015" t="s">
        <v>29</v>
      </c>
      <c r="Z1015" t="s">
        <v>422</v>
      </c>
      <c r="AA1015">
        <v>12.6199998855591</v>
      </c>
      <c r="AB1015" t="s">
        <v>31</v>
      </c>
      <c r="AC1015" t="s">
        <v>32</v>
      </c>
      <c r="AD1015">
        <v>1698</v>
      </c>
      <c r="AE1015" t="s">
        <v>33</v>
      </c>
    </row>
    <row r="1016" spans="1:31" x14ac:dyDescent="0.25">
      <c r="A1016">
        <v>751</v>
      </c>
      <c r="B1016">
        <v>436</v>
      </c>
      <c r="C1016">
        <v>20</v>
      </c>
      <c r="D1016" s="1">
        <f>qUREL_DIS!D1016*D$1*D$1*3.14/40000</f>
        <v>1.2265625E-2</v>
      </c>
      <c r="E1016" s="1">
        <f>qUREL_DIS!E1016*E$1*E$1*3.14/40000</f>
        <v>4.8081249999999999E-2</v>
      </c>
      <c r="F1016" s="1">
        <f>qUREL_DIS!F1016*F$1*F$1*3.14/40000</f>
        <v>0</v>
      </c>
      <c r="G1016" s="1">
        <f>qUREL_DIS!G1016*G$1*G$1*3.14/40000</f>
        <v>0</v>
      </c>
      <c r="H1016" s="1">
        <f>qUREL_DIS!H1016*H$1*H$1*3.14/40000</f>
        <v>0</v>
      </c>
      <c r="I1016" s="1">
        <f>qUREL_DIS!I1016*I$1*I$1*3.14/40000</f>
        <v>0</v>
      </c>
      <c r="J1016" s="1">
        <f>qUREL_DIS!J1016*J$1*J$1*3.14/40000</f>
        <v>0</v>
      </c>
      <c r="K1016" s="1">
        <f>qUREL_DIS!K1016*K$1*K$1*3.14/40000</f>
        <v>0</v>
      </c>
      <c r="L1016" s="1">
        <f>qUREL_DIS!L1016*L$1*L$1*3.14/40000</f>
        <v>0</v>
      </c>
      <c r="M1016" s="1">
        <f>qUREL_DIS!M1016*M$1*M$1*3.14/40000</f>
        <v>0</v>
      </c>
      <c r="N1016" s="1">
        <f>qUREL_DIS!N1016*N$1*N$1*3.14/40000</f>
        <v>0</v>
      </c>
      <c r="O1016" s="1">
        <f>qUREL_DIS!O1016*O$1*O$1*3.14/40000</f>
        <v>0</v>
      </c>
      <c r="P1016" s="1">
        <f>qUREL_DIS!P1016*P$1*P$1*3.14/40000</f>
        <v>0</v>
      </c>
      <c r="Q1016" s="1">
        <f>qUREL_DIS!Q1016*Q$1*Q$1*3.14/40000</f>
        <v>0</v>
      </c>
      <c r="R1016" s="1">
        <f>qUREL_DIS!R1016*R$1*R$1*3.14/40000</f>
        <v>0</v>
      </c>
      <c r="S1016" s="1">
        <f>qUREL_DIS!S1016*S$1*S$1*3.14/40000</f>
        <v>0</v>
      </c>
      <c r="T1016" s="1">
        <f>qUREL_DIS!T1016*T$1*T$1*3.14/40000</f>
        <v>0</v>
      </c>
      <c r="U1016" s="1">
        <f>qUREL_DIS!U1016*U$1*U$1*3.14/40000</f>
        <v>0</v>
      </c>
      <c r="V1016" s="1">
        <f t="shared" si="30"/>
        <v>6.0346875000000001E-2</v>
      </c>
      <c r="W1016" s="1">
        <f t="shared" si="31"/>
        <v>1.2069375</v>
      </c>
      <c r="X1016">
        <v>1</v>
      </c>
      <c r="Y1016" t="s">
        <v>29</v>
      </c>
      <c r="Z1016" t="s">
        <v>422</v>
      </c>
      <c r="AA1016">
        <v>12.6199998855591</v>
      </c>
      <c r="AB1016" t="s">
        <v>36</v>
      </c>
      <c r="AC1016" t="s">
        <v>37</v>
      </c>
      <c r="AD1016">
        <v>1698</v>
      </c>
      <c r="AE1016" t="s">
        <v>33</v>
      </c>
    </row>
    <row r="1017" spans="1:31" x14ac:dyDescent="0.25">
      <c r="A1017">
        <v>752</v>
      </c>
      <c r="B1017">
        <v>436</v>
      </c>
      <c r="C1017">
        <v>34</v>
      </c>
      <c r="D1017" s="1">
        <f>qUREL_DIS!D1017*D$1*D$1*3.14/40000</f>
        <v>8.5859375000000002E-2</v>
      </c>
      <c r="E1017" s="1">
        <f>qUREL_DIS!E1017*E$1*E$1*3.14/40000</f>
        <v>4.8081249999999999E-2</v>
      </c>
      <c r="F1017" s="1">
        <f>qUREL_DIS!F1017*F$1*F$1*3.14/40000</f>
        <v>0</v>
      </c>
      <c r="G1017" s="1">
        <f>qUREL_DIS!G1017*G$1*G$1*3.14/40000</f>
        <v>0</v>
      </c>
      <c r="H1017" s="1">
        <f>qUREL_DIS!H1017*H$1*H$1*3.14/40000</f>
        <v>0</v>
      </c>
      <c r="I1017" s="1">
        <f>qUREL_DIS!I1017*I$1*I$1*3.14/40000</f>
        <v>0</v>
      </c>
      <c r="J1017" s="1">
        <f>qUREL_DIS!J1017*J$1*J$1*3.14/40000</f>
        <v>0</v>
      </c>
      <c r="K1017" s="1">
        <f>qUREL_DIS!K1017*K$1*K$1*3.14/40000</f>
        <v>0</v>
      </c>
      <c r="L1017" s="1">
        <f>qUREL_DIS!L1017*L$1*L$1*3.14/40000</f>
        <v>0</v>
      </c>
      <c r="M1017" s="1">
        <f>qUREL_DIS!M1017*M$1*M$1*3.14/40000</f>
        <v>0</v>
      </c>
      <c r="N1017" s="1">
        <f>qUREL_DIS!N1017*N$1*N$1*3.14/40000</f>
        <v>0</v>
      </c>
      <c r="O1017" s="1">
        <f>qUREL_DIS!O1017*O$1*O$1*3.14/40000</f>
        <v>0</v>
      </c>
      <c r="P1017" s="1">
        <f>qUREL_DIS!P1017*P$1*P$1*3.14/40000</f>
        <v>0</v>
      </c>
      <c r="Q1017" s="1">
        <f>qUREL_DIS!Q1017*Q$1*Q$1*3.14/40000</f>
        <v>0</v>
      </c>
      <c r="R1017" s="1">
        <f>qUREL_DIS!R1017*R$1*R$1*3.14/40000</f>
        <v>0</v>
      </c>
      <c r="S1017" s="1">
        <f>qUREL_DIS!S1017*S$1*S$1*3.14/40000</f>
        <v>0</v>
      </c>
      <c r="T1017" s="1">
        <f>qUREL_DIS!T1017*T$1*T$1*3.14/40000</f>
        <v>0</v>
      </c>
      <c r="U1017" s="1">
        <f>qUREL_DIS!U1017*U$1*U$1*3.14/40000</f>
        <v>0</v>
      </c>
      <c r="V1017" s="1">
        <f t="shared" si="30"/>
        <v>0.13394062500000001</v>
      </c>
      <c r="W1017" s="1">
        <f t="shared" si="31"/>
        <v>2.6788124999999998</v>
      </c>
      <c r="X1017">
        <v>1</v>
      </c>
      <c r="Y1017" t="s">
        <v>29</v>
      </c>
      <c r="Z1017" t="s">
        <v>422</v>
      </c>
      <c r="AA1017">
        <v>12.6199998855591</v>
      </c>
      <c r="AB1017" t="s">
        <v>38</v>
      </c>
      <c r="AC1017" t="s">
        <v>39</v>
      </c>
      <c r="AD1017">
        <v>1698</v>
      </c>
      <c r="AE1017" t="s">
        <v>33</v>
      </c>
    </row>
    <row r="1018" spans="1:31" x14ac:dyDescent="0.25">
      <c r="A1018">
        <v>753</v>
      </c>
      <c r="B1018">
        <v>437</v>
      </c>
      <c r="C1018">
        <v>33</v>
      </c>
      <c r="D1018" s="1">
        <f>qUREL_DIS!D1018*D$1*D$1*3.14/40000</f>
        <v>0</v>
      </c>
      <c r="E1018" s="1">
        <f>qUREL_DIS!E1018*E$1*E$1*3.14/40000</f>
        <v>0.12020312499999999</v>
      </c>
      <c r="F1018" s="1">
        <f>qUREL_DIS!F1018*F$1*F$1*3.14/40000</f>
        <v>7.9481250000000003E-2</v>
      </c>
      <c r="G1018" s="1">
        <f>qUREL_DIS!G1018*G$1*G$1*3.14/40000</f>
        <v>0</v>
      </c>
      <c r="H1018" s="1">
        <f>qUREL_DIS!H1018*H$1*H$1*3.14/40000</f>
        <v>0.16583125000000001</v>
      </c>
      <c r="I1018" s="1">
        <f>qUREL_DIS!I1018*I$1*I$1*3.14/40000</f>
        <v>0</v>
      </c>
      <c r="J1018" s="1">
        <f>qUREL_DIS!J1018*J$1*J$1*3.14/40000</f>
        <v>0</v>
      </c>
      <c r="K1018" s="1">
        <f>qUREL_DIS!K1018*K$1*K$1*3.14/40000</f>
        <v>0</v>
      </c>
      <c r="L1018" s="1">
        <f>qUREL_DIS!L1018*L$1*L$1*3.14/40000</f>
        <v>0</v>
      </c>
      <c r="M1018" s="1">
        <f>qUREL_DIS!M1018*M$1*M$1*3.14/40000</f>
        <v>0</v>
      </c>
      <c r="N1018" s="1">
        <f>qUREL_DIS!N1018*N$1*N$1*3.14/40000</f>
        <v>0</v>
      </c>
      <c r="O1018" s="1">
        <f>qUREL_DIS!O1018*O$1*O$1*3.14/40000</f>
        <v>0</v>
      </c>
      <c r="P1018" s="1">
        <f>qUREL_DIS!P1018*P$1*P$1*3.14/40000</f>
        <v>0</v>
      </c>
      <c r="Q1018" s="1">
        <f>qUREL_DIS!Q1018*Q$1*Q$1*3.14/40000</f>
        <v>0</v>
      </c>
      <c r="R1018" s="1">
        <f>qUREL_DIS!R1018*R$1*R$1*3.14/40000</f>
        <v>0</v>
      </c>
      <c r="S1018" s="1">
        <f>qUREL_DIS!S1018*S$1*S$1*3.14/40000</f>
        <v>0</v>
      </c>
      <c r="T1018" s="1">
        <f>qUREL_DIS!T1018*T$1*T$1*3.14/40000</f>
        <v>0</v>
      </c>
      <c r="U1018" s="1">
        <f>qUREL_DIS!U1018*U$1*U$1*3.14/40000</f>
        <v>0</v>
      </c>
      <c r="V1018" s="1">
        <f t="shared" si="30"/>
        <v>0.36551562500000001</v>
      </c>
      <c r="W1018" s="1">
        <f t="shared" si="31"/>
        <v>7.3103125000000002</v>
      </c>
      <c r="X1018">
        <v>1</v>
      </c>
      <c r="Y1018" t="s">
        <v>29</v>
      </c>
      <c r="Z1018" t="s">
        <v>423</v>
      </c>
      <c r="AA1018">
        <v>12.6199998855591</v>
      </c>
      <c r="AB1018" t="s">
        <v>31</v>
      </c>
      <c r="AC1018" t="s">
        <v>32</v>
      </c>
      <c r="AD1018">
        <v>1698</v>
      </c>
      <c r="AE1018" t="s">
        <v>33</v>
      </c>
    </row>
    <row r="1019" spans="1:31" x14ac:dyDescent="0.25">
      <c r="A1019">
        <v>754</v>
      </c>
      <c r="B1019">
        <v>437</v>
      </c>
      <c r="C1019">
        <v>20</v>
      </c>
      <c r="D1019" s="1">
        <f>qUREL_DIS!D1019*D$1*D$1*3.14/40000</f>
        <v>2.4531250000000001E-2</v>
      </c>
      <c r="E1019" s="1">
        <f>qUREL_DIS!E1019*E$1*E$1*3.14/40000</f>
        <v>0</v>
      </c>
      <c r="F1019" s="1">
        <f>qUREL_DIS!F1019*F$1*F$1*3.14/40000</f>
        <v>0</v>
      </c>
      <c r="G1019" s="1">
        <f>qUREL_DIS!G1019*G$1*G$1*3.14/40000</f>
        <v>0</v>
      </c>
      <c r="H1019" s="1">
        <f>qUREL_DIS!H1019*H$1*H$1*3.14/40000</f>
        <v>0</v>
      </c>
      <c r="I1019" s="1">
        <f>qUREL_DIS!I1019*I$1*I$1*3.14/40000</f>
        <v>0</v>
      </c>
      <c r="J1019" s="1">
        <f>qUREL_DIS!J1019*J$1*J$1*3.14/40000</f>
        <v>0</v>
      </c>
      <c r="K1019" s="1">
        <f>qUREL_DIS!K1019*K$1*K$1*3.14/40000</f>
        <v>0</v>
      </c>
      <c r="L1019" s="1">
        <f>qUREL_DIS!L1019*L$1*L$1*3.14/40000</f>
        <v>0</v>
      </c>
      <c r="M1019" s="1">
        <f>qUREL_DIS!M1019*M$1*M$1*3.14/40000</f>
        <v>0</v>
      </c>
      <c r="N1019" s="1">
        <f>qUREL_DIS!N1019*N$1*N$1*3.14/40000</f>
        <v>0</v>
      </c>
      <c r="O1019" s="1">
        <f>qUREL_DIS!O1019*O$1*O$1*3.14/40000</f>
        <v>0</v>
      </c>
      <c r="P1019" s="1">
        <f>qUREL_DIS!P1019*P$1*P$1*3.14/40000</f>
        <v>0</v>
      </c>
      <c r="Q1019" s="1">
        <f>qUREL_DIS!Q1019*Q$1*Q$1*3.14/40000</f>
        <v>0</v>
      </c>
      <c r="R1019" s="1">
        <f>qUREL_DIS!R1019*R$1*R$1*3.14/40000</f>
        <v>0</v>
      </c>
      <c r="S1019" s="1">
        <f>qUREL_DIS!S1019*S$1*S$1*3.14/40000</f>
        <v>0</v>
      </c>
      <c r="T1019" s="1">
        <f>qUREL_DIS!T1019*T$1*T$1*3.14/40000</f>
        <v>0</v>
      </c>
      <c r="U1019" s="1">
        <f>qUREL_DIS!U1019*U$1*U$1*3.14/40000</f>
        <v>0</v>
      </c>
      <c r="V1019" s="1">
        <f t="shared" si="30"/>
        <v>2.4531250000000001E-2</v>
      </c>
      <c r="W1019" s="1">
        <f t="shared" si="31"/>
        <v>0.49062499999999998</v>
      </c>
      <c r="X1019">
        <v>1</v>
      </c>
      <c r="Y1019" t="s">
        <v>29</v>
      </c>
      <c r="Z1019" t="s">
        <v>423</v>
      </c>
      <c r="AA1019">
        <v>12.6199998855591</v>
      </c>
      <c r="AB1019" t="s">
        <v>36</v>
      </c>
      <c r="AC1019" t="s">
        <v>37</v>
      </c>
      <c r="AD1019">
        <v>1698</v>
      </c>
      <c r="AE1019" t="s">
        <v>33</v>
      </c>
    </row>
    <row r="1020" spans="1:31" x14ac:dyDescent="0.25">
      <c r="A1020">
        <v>755</v>
      </c>
      <c r="B1020">
        <v>438</v>
      </c>
      <c r="C1020">
        <v>33</v>
      </c>
      <c r="D1020" s="1">
        <f>qUREL_DIS!D1020*D$1*D$1*3.14/40000</f>
        <v>0.11039062500000001</v>
      </c>
      <c r="E1020" s="1">
        <f>qUREL_DIS!E1020*E$1*E$1*3.14/40000</f>
        <v>0.28848750000000001</v>
      </c>
      <c r="F1020" s="1">
        <f>qUREL_DIS!F1020*F$1*F$1*3.14/40000</f>
        <v>0.35766562499999999</v>
      </c>
      <c r="G1020" s="1">
        <f>qUREL_DIS!G1020*G$1*G$1*3.14/40000</f>
        <v>0.17809687499999999</v>
      </c>
      <c r="H1020" s="1">
        <f>qUREL_DIS!H1020*H$1*H$1*3.14/40000</f>
        <v>0</v>
      </c>
      <c r="I1020" s="1">
        <f>qUREL_DIS!I1020*I$1*I$1*3.14/40000</f>
        <v>0</v>
      </c>
      <c r="J1020" s="1">
        <f>qUREL_DIS!J1020*J$1*J$1*3.14/40000</f>
        <v>0</v>
      </c>
      <c r="K1020" s="1">
        <f>qUREL_DIS!K1020*K$1*K$1*3.14/40000</f>
        <v>0</v>
      </c>
      <c r="L1020" s="1">
        <f>qUREL_DIS!L1020*L$1*L$1*3.14/40000</f>
        <v>0</v>
      </c>
      <c r="M1020" s="1">
        <f>qUREL_DIS!M1020*M$1*M$1*3.14/40000</f>
        <v>0</v>
      </c>
      <c r="N1020" s="1">
        <f>qUREL_DIS!N1020*N$1*N$1*3.14/40000</f>
        <v>0</v>
      </c>
      <c r="O1020" s="1">
        <f>qUREL_DIS!O1020*O$1*O$1*3.14/40000</f>
        <v>0</v>
      </c>
      <c r="P1020" s="1">
        <f>qUREL_DIS!P1020*P$1*P$1*3.14/40000</f>
        <v>0</v>
      </c>
      <c r="Q1020" s="1">
        <f>qUREL_DIS!Q1020*Q$1*Q$1*3.14/40000</f>
        <v>0</v>
      </c>
      <c r="R1020" s="1">
        <f>qUREL_DIS!R1020*R$1*R$1*3.14/40000</f>
        <v>0</v>
      </c>
      <c r="S1020" s="1">
        <f>qUREL_DIS!S1020*S$1*S$1*3.14/40000</f>
        <v>0</v>
      </c>
      <c r="T1020" s="1">
        <f>qUREL_DIS!T1020*T$1*T$1*3.14/40000</f>
        <v>0</v>
      </c>
      <c r="U1020" s="1">
        <f>qUREL_DIS!U1020*U$1*U$1*3.14/40000</f>
        <v>0</v>
      </c>
      <c r="V1020" s="1">
        <f t="shared" si="30"/>
        <v>0.93464062500000011</v>
      </c>
      <c r="W1020" s="1">
        <f t="shared" si="31"/>
        <v>18.692812500000002</v>
      </c>
      <c r="X1020">
        <v>1</v>
      </c>
      <c r="Y1020" t="s">
        <v>29</v>
      </c>
      <c r="Z1020" t="s">
        <v>424</v>
      </c>
      <c r="AA1020">
        <v>12.6199998855591</v>
      </c>
      <c r="AB1020" t="s">
        <v>31</v>
      </c>
      <c r="AC1020" t="s">
        <v>32</v>
      </c>
      <c r="AD1020">
        <v>1698</v>
      </c>
      <c r="AE1020" t="s">
        <v>33</v>
      </c>
    </row>
    <row r="1021" spans="1:31" x14ac:dyDescent="0.25">
      <c r="A1021">
        <v>756</v>
      </c>
      <c r="B1021">
        <v>438</v>
      </c>
      <c r="C1021">
        <v>20</v>
      </c>
      <c r="D1021" s="1">
        <f>qUREL_DIS!D1021*D$1*D$1*3.14/40000</f>
        <v>1.2265625E-2</v>
      </c>
      <c r="E1021" s="1">
        <f>qUREL_DIS!E1021*E$1*E$1*3.14/40000</f>
        <v>0</v>
      </c>
      <c r="F1021" s="1">
        <f>qUREL_DIS!F1021*F$1*F$1*3.14/40000</f>
        <v>0</v>
      </c>
      <c r="G1021" s="1">
        <f>qUREL_DIS!G1021*G$1*G$1*3.14/40000</f>
        <v>0</v>
      </c>
      <c r="H1021" s="1">
        <f>qUREL_DIS!H1021*H$1*H$1*3.14/40000</f>
        <v>0</v>
      </c>
      <c r="I1021" s="1">
        <f>qUREL_DIS!I1021*I$1*I$1*3.14/40000</f>
        <v>0</v>
      </c>
      <c r="J1021" s="1">
        <f>qUREL_DIS!J1021*J$1*J$1*3.14/40000</f>
        <v>0</v>
      </c>
      <c r="K1021" s="1">
        <f>qUREL_DIS!K1021*K$1*K$1*3.14/40000</f>
        <v>0</v>
      </c>
      <c r="L1021" s="1">
        <f>qUREL_DIS!L1021*L$1*L$1*3.14/40000</f>
        <v>0</v>
      </c>
      <c r="M1021" s="1">
        <f>qUREL_DIS!M1021*M$1*M$1*3.14/40000</f>
        <v>0</v>
      </c>
      <c r="N1021" s="1">
        <f>qUREL_DIS!N1021*N$1*N$1*3.14/40000</f>
        <v>0</v>
      </c>
      <c r="O1021" s="1">
        <f>qUREL_DIS!O1021*O$1*O$1*3.14/40000</f>
        <v>0</v>
      </c>
      <c r="P1021" s="1">
        <f>qUREL_DIS!P1021*P$1*P$1*3.14/40000</f>
        <v>0</v>
      </c>
      <c r="Q1021" s="1">
        <f>qUREL_DIS!Q1021*Q$1*Q$1*3.14/40000</f>
        <v>0</v>
      </c>
      <c r="R1021" s="1">
        <f>qUREL_DIS!R1021*R$1*R$1*3.14/40000</f>
        <v>0</v>
      </c>
      <c r="S1021" s="1">
        <f>qUREL_DIS!S1021*S$1*S$1*3.14/40000</f>
        <v>0</v>
      </c>
      <c r="T1021" s="1">
        <f>qUREL_DIS!T1021*T$1*T$1*3.14/40000</f>
        <v>0</v>
      </c>
      <c r="U1021" s="1">
        <f>qUREL_DIS!U1021*U$1*U$1*3.14/40000</f>
        <v>0</v>
      </c>
      <c r="V1021" s="1">
        <f t="shared" ref="V1021:V1084" si="32">SUM(D1021:U1021)</f>
        <v>1.2265625E-2</v>
      </c>
      <c r="W1021" s="1">
        <f t="shared" si="31"/>
        <v>0.24531249999999999</v>
      </c>
      <c r="X1021">
        <v>1</v>
      </c>
      <c r="Y1021" t="s">
        <v>29</v>
      </c>
      <c r="Z1021" t="s">
        <v>424</v>
      </c>
      <c r="AA1021">
        <v>12.6199998855591</v>
      </c>
      <c r="AB1021" t="s">
        <v>36</v>
      </c>
      <c r="AC1021" t="s">
        <v>37</v>
      </c>
      <c r="AD1021">
        <v>1698</v>
      </c>
      <c r="AE1021" t="s">
        <v>33</v>
      </c>
    </row>
    <row r="1022" spans="1:31" x14ac:dyDescent="0.25">
      <c r="A1022">
        <v>757</v>
      </c>
      <c r="B1022">
        <v>438</v>
      </c>
      <c r="C1022">
        <v>31</v>
      </c>
      <c r="D1022" s="1">
        <f>qUREL_DIS!D1022*D$1*D$1*3.14/40000</f>
        <v>0</v>
      </c>
      <c r="E1022" s="1">
        <f>qUREL_DIS!E1022*E$1*E$1*3.14/40000</f>
        <v>4.8081249999999999E-2</v>
      </c>
      <c r="F1022" s="1">
        <f>qUREL_DIS!F1022*F$1*F$1*3.14/40000</f>
        <v>0</v>
      </c>
      <c r="G1022" s="1">
        <f>qUREL_DIS!G1022*G$1*G$1*3.14/40000</f>
        <v>0</v>
      </c>
      <c r="H1022" s="1">
        <f>qUREL_DIS!H1022*H$1*H$1*3.14/40000</f>
        <v>0</v>
      </c>
      <c r="I1022" s="1">
        <f>qUREL_DIS!I1022*I$1*I$1*3.14/40000</f>
        <v>0</v>
      </c>
      <c r="J1022" s="1">
        <f>qUREL_DIS!J1022*J$1*J$1*3.14/40000</f>
        <v>0</v>
      </c>
      <c r="K1022" s="1">
        <f>qUREL_DIS!K1022*K$1*K$1*3.14/40000</f>
        <v>0</v>
      </c>
      <c r="L1022" s="1">
        <f>qUREL_DIS!L1022*L$1*L$1*3.14/40000</f>
        <v>0</v>
      </c>
      <c r="M1022" s="1">
        <f>qUREL_DIS!M1022*M$1*M$1*3.14/40000</f>
        <v>0</v>
      </c>
      <c r="N1022" s="1">
        <f>qUREL_DIS!N1022*N$1*N$1*3.14/40000</f>
        <v>0</v>
      </c>
      <c r="O1022" s="1">
        <f>qUREL_DIS!O1022*O$1*O$1*3.14/40000</f>
        <v>0</v>
      </c>
      <c r="P1022" s="1">
        <f>qUREL_DIS!P1022*P$1*P$1*3.14/40000</f>
        <v>0</v>
      </c>
      <c r="Q1022" s="1">
        <f>qUREL_DIS!Q1022*Q$1*Q$1*3.14/40000</f>
        <v>0</v>
      </c>
      <c r="R1022" s="1">
        <f>qUREL_DIS!R1022*R$1*R$1*3.14/40000</f>
        <v>0</v>
      </c>
      <c r="S1022" s="1">
        <f>qUREL_DIS!S1022*S$1*S$1*3.14/40000</f>
        <v>0</v>
      </c>
      <c r="T1022" s="1">
        <f>qUREL_DIS!T1022*T$1*T$1*3.14/40000</f>
        <v>0</v>
      </c>
      <c r="U1022" s="1">
        <f>qUREL_DIS!U1022*U$1*U$1*3.14/40000</f>
        <v>0</v>
      </c>
      <c r="V1022" s="1">
        <f t="shared" si="32"/>
        <v>4.8081249999999999E-2</v>
      </c>
      <c r="W1022" s="1">
        <f t="shared" si="31"/>
        <v>0.96162499999999995</v>
      </c>
      <c r="X1022">
        <v>1</v>
      </c>
      <c r="Y1022" t="s">
        <v>29</v>
      </c>
      <c r="Z1022" t="s">
        <v>424</v>
      </c>
      <c r="AA1022">
        <v>12.6199998855591</v>
      </c>
      <c r="AB1022" t="s">
        <v>41</v>
      </c>
      <c r="AC1022" t="s">
        <v>42</v>
      </c>
      <c r="AD1022">
        <v>1698</v>
      </c>
      <c r="AE1022" t="s">
        <v>33</v>
      </c>
    </row>
    <row r="1023" spans="1:31" x14ac:dyDescent="0.25">
      <c r="A1023">
        <v>758</v>
      </c>
      <c r="B1023">
        <v>438</v>
      </c>
      <c r="C1023">
        <v>34</v>
      </c>
      <c r="D1023" s="1">
        <f>qUREL_DIS!D1023*D$1*D$1*3.14/40000</f>
        <v>2.4531250000000001E-2</v>
      </c>
      <c r="E1023" s="1">
        <f>qUREL_DIS!E1023*E$1*E$1*3.14/40000</f>
        <v>2.4040624999999999E-2</v>
      </c>
      <c r="F1023" s="1">
        <f>qUREL_DIS!F1023*F$1*F$1*3.14/40000</f>
        <v>3.9740625000000002E-2</v>
      </c>
      <c r="G1023" s="1">
        <f>qUREL_DIS!G1023*G$1*G$1*3.14/40000</f>
        <v>0</v>
      </c>
      <c r="H1023" s="1">
        <f>qUREL_DIS!H1023*H$1*H$1*3.14/40000</f>
        <v>0</v>
      </c>
      <c r="I1023" s="1">
        <f>qUREL_DIS!I1023*I$1*I$1*3.14/40000</f>
        <v>0</v>
      </c>
      <c r="J1023" s="1">
        <f>qUREL_DIS!J1023*J$1*J$1*3.14/40000</f>
        <v>0</v>
      </c>
      <c r="K1023" s="1">
        <f>qUREL_DIS!K1023*K$1*K$1*3.14/40000</f>
        <v>0</v>
      </c>
      <c r="L1023" s="1">
        <f>qUREL_DIS!L1023*L$1*L$1*3.14/40000</f>
        <v>0</v>
      </c>
      <c r="M1023" s="1">
        <f>qUREL_DIS!M1023*M$1*M$1*3.14/40000</f>
        <v>0</v>
      </c>
      <c r="N1023" s="1">
        <f>qUREL_DIS!N1023*N$1*N$1*3.14/40000</f>
        <v>0</v>
      </c>
      <c r="O1023" s="1">
        <f>qUREL_DIS!O1023*O$1*O$1*3.14/40000</f>
        <v>0</v>
      </c>
      <c r="P1023" s="1">
        <f>qUREL_DIS!P1023*P$1*P$1*3.14/40000</f>
        <v>0</v>
      </c>
      <c r="Q1023" s="1">
        <f>qUREL_DIS!Q1023*Q$1*Q$1*3.14/40000</f>
        <v>0</v>
      </c>
      <c r="R1023" s="1">
        <f>qUREL_DIS!R1023*R$1*R$1*3.14/40000</f>
        <v>0</v>
      </c>
      <c r="S1023" s="1">
        <f>qUREL_DIS!S1023*S$1*S$1*3.14/40000</f>
        <v>0</v>
      </c>
      <c r="T1023" s="1">
        <f>qUREL_DIS!T1023*T$1*T$1*3.14/40000</f>
        <v>0</v>
      </c>
      <c r="U1023" s="1">
        <f>qUREL_DIS!U1023*U$1*U$1*3.14/40000</f>
        <v>0</v>
      </c>
      <c r="V1023" s="1">
        <f t="shared" si="32"/>
        <v>8.8312500000000002E-2</v>
      </c>
      <c r="W1023" s="1">
        <f t="shared" si="31"/>
        <v>1.7662499999999999</v>
      </c>
      <c r="X1023">
        <v>1</v>
      </c>
      <c r="Y1023" t="s">
        <v>29</v>
      </c>
      <c r="Z1023" t="s">
        <v>424</v>
      </c>
      <c r="AA1023">
        <v>12.6199998855591</v>
      </c>
      <c r="AB1023" t="s">
        <v>38</v>
      </c>
      <c r="AC1023" t="s">
        <v>39</v>
      </c>
      <c r="AD1023">
        <v>1698</v>
      </c>
      <c r="AE1023" t="s">
        <v>33</v>
      </c>
    </row>
    <row r="1024" spans="1:31" x14ac:dyDescent="0.25">
      <c r="A1024">
        <v>759</v>
      </c>
      <c r="B1024">
        <v>439</v>
      </c>
      <c r="C1024">
        <v>33</v>
      </c>
      <c r="D1024" s="1">
        <f>qUREL_DIS!D1024*D$1*D$1*3.14/40000</f>
        <v>0.11039062500000001</v>
      </c>
      <c r="E1024" s="1">
        <f>qUREL_DIS!E1024*E$1*E$1*3.14/40000</f>
        <v>0.21636562500000001</v>
      </c>
      <c r="F1024" s="1">
        <f>qUREL_DIS!F1024*F$1*F$1*3.14/40000</f>
        <v>0.119221875</v>
      </c>
      <c r="G1024" s="1">
        <f>qUREL_DIS!G1024*G$1*G$1*3.14/40000</f>
        <v>0.11873125</v>
      </c>
      <c r="H1024" s="1">
        <f>qUREL_DIS!H1024*H$1*H$1*3.14/40000</f>
        <v>0</v>
      </c>
      <c r="I1024" s="1">
        <f>qUREL_DIS!I1024*I$1*I$1*3.14/40000</f>
        <v>0</v>
      </c>
      <c r="J1024" s="1">
        <f>qUREL_DIS!J1024*J$1*J$1*3.14/40000</f>
        <v>0</v>
      </c>
      <c r="K1024" s="1">
        <f>qUREL_DIS!K1024*K$1*K$1*3.14/40000</f>
        <v>0</v>
      </c>
      <c r="L1024" s="1">
        <f>qUREL_DIS!L1024*L$1*L$1*3.14/40000</f>
        <v>0</v>
      </c>
      <c r="M1024" s="1">
        <f>qUREL_DIS!M1024*M$1*M$1*3.14/40000</f>
        <v>0</v>
      </c>
      <c r="N1024" s="1">
        <f>qUREL_DIS!N1024*N$1*N$1*3.14/40000</f>
        <v>0</v>
      </c>
      <c r="O1024" s="1">
        <f>qUREL_DIS!O1024*O$1*O$1*3.14/40000</f>
        <v>0</v>
      </c>
      <c r="P1024" s="1">
        <f>qUREL_DIS!P1024*P$1*P$1*3.14/40000</f>
        <v>0</v>
      </c>
      <c r="Q1024" s="1">
        <f>qUREL_DIS!Q1024*Q$1*Q$1*3.14/40000</f>
        <v>0</v>
      </c>
      <c r="R1024" s="1">
        <f>qUREL_DIS!R1024*R$1*R$1*3.14/40000</f>
        <v>0</v>
      </c>
      <c r="S1024" s="1">
        <f>qUREL_DIS!S1024*S$1*S$1*3.14/40000</f>
        <v>0</v>
      </c>
      <c r="T1024" s="1">
        <f>qUREL_DIS!T1024*T$1*T$1*3.14/40000</f>
        <v>0</v>
      </c>
      <c r="U1024" s="1">
        <f>qUREL_DIS!U1024*U$1*U$1*3.14/40000</f>
        <v>0</v>
      </c>
      <c r="V1024" s="1">
        <f t="shared" si="32"/>
        <v>0.56470937499999996</v>
      </c>
      <c r="W1024" s="1">
        <f t="shared" si="31"/>
        <v>11.294187499999998</v>
      </c>
      <c r="X1024">
        <v>1</v>
      </c>
      <c r="Y1024" t="s">
        <v>29</v>
      </c>
      <c r="Z1024" t="s">
        <v>425</v>
      </c>
      <c r="AA1024">
        <v>12.6199998855591</v>
      </c>
      <c r="AB1024" t="s">
        <v>31</v>
      </c>
      <c r="AC1024" t="s">
        <v>32</v>
      </c>
      <c r="AD1024">
        <v>1698</v>
      </c>
      <c r="AE1024" t="s">
        <v>33</v>
      </c>
    </row>
    <row r="1025" spans="1:31" x14ac:dyDescent="0.25">
      <c r="A1025">
        <v>760</v>
      </c>
      <c r="B1025">
        <v>439</v>
      </c>
      <c r="C1025">
        <v>20</v>
      </c>
      <c r="D1025" s="1">
        <f>qUREL_DIS!D1025*D$1*D$1*3.14/40000</f>
        <v>1.2265625E-2</v>
      </c>
      <c r="E1025" s="1">
        <f>qUREL_DIS!E1025*E$1*E$1*3.14/40000</f>
        <v>0</v>
      </c>
      <c r="F1025" s="1">
        <f>qUREL_DIS!F1025*F$1*F$1*3.14/40000</f>
        <v>0</v>
      </c>
      <c r="G1025" s="1">
        <f>qUREL_DIS!G1025*G$1*G$1*3.14/40000</f>
        <v>0</v>
      </c>
      <c r="H1025" s="1">
        <f>qUREL_DIS!H1025*H$1*H$1*3.14/40000</f>
        <v>0</v>
      </c>
      <c r="I1025" s="1">
        <f>qUREL_DIS!I1025*I$1*I$1*3.14/40000</f>
        <v>0</v>
      </c>
      <c r="J1025" s="1">
        <f>qUREL_DIS!J1025*J$1*J$1*3.14/40000</f>
        <v>0</v>
      </c>
      <c r="K1025" s="1">
        <f>qUREL_DIS!K1025*K$1*K$1*3.14/40000</f>
        <v>0</v>
      </c>
      <c r="L1025" s="1">
        <f>qUREL_DIS!L1025*L$1*L$1*3.14/40000</f>
        <v>0</v>
      </c>
      <c r="M1025" s="1">
        <f>qUREL_DIS!M1025*M$1*M$1*3.14/40000</f>
        <v>0</v>
      </c>
      <c r="N1025" s="1">
        <f>qUREL_DIS!N1025*N$1*N$1*3.14/40000</f>
        <v>0</v>
      </c>
      <c r="O1025" s="1">
        <f>qUREL_DIS!O1025*O$1*O$1*3.14/40000</f>
        <v>0</v>
      </c>
      <c r="P1025" s="1">
        <f>qUREL_DIS!P1025*P$1*P$1*3.14/40000</f>
        <v>0</v>
      </c>
      <c r="Q1025" s="1">
        <f>qUREL_DIS!Q1025*Q$1*Q$1*3.14/40000</f>
        <v>0</v>
      </c>
      <c r="R1025" s="1">
        <f>qUREL_DIS!R1025*R$1*R$1*3.14/40000</f>
        <v>0</v>
      </c>
      <c r="S1025" s="1">
        <f>qUREL_DIS!S1025*S$1*S$1*3.14/40000</f>
        <v>0</v>
      </c>
      <c r="T1025" s="1">
        <f>qUREL_DIS!T1025*T$1*T$1*3.14/40000</f>
        <v>0</v>
      </c>
      <c r="U1025" s="1">
        <f>qUREL_DIS!U1025*U$1*U$1*3.14/40000</f>
        <v>0</v>
      </c>
      <c r="V1025" s="1">
        <f t="shared" si="32"/>
        <v>1.2265625E-2</v>
      </c>
      <c r="W1025" s="1">
        <f t="shared" si="31"/>
        <v>0.24531249999999999</v>
      </c>
      <c r="X1025">
        <v>1</v>
      </c>
      <c r="Y1025" t="s">
        <v>29</v>
      </c>
      <c r="Z1025" t="s">
        <v>425</v>
      </c>
      <c r="AA1025">
        <v>12.6199998855591</v>
      </c>
      <c r="AB1025" t="s">
        <v>36</v>
      </c>
      <c r="AC1025" t="s">
        <v>37</v>
      </c>
      <c r="AD1025">
        <v>1698</v>
      </c>
      <c r="AE1025" t="s">
        <v>33</v>
      </c>
    </row>
    <row r="1026" spans="1:31" x14ac:dyDescent="0.25">
      <c r="A1026">
        <v>761</v>
      </c>
      <c r="B1026">
        <v>439</v>
      </c>
      <c r="C1026">
        <v>31</v>
      </c>
      <c r="D1026" s="1">
        <f>qUREL_DIS!D1026*D$1*D$1*3.14/40000</f>
        <v>1.2265625E-2</v>
      </c>
      <c r="E1026" s="1">
        <f>qUREL_DIS!E1026*E$1*E$1*3.14/40000</f>
        <v>9.6162499999999998E-2</v>
      </c>
      <c r="F1026" s="1">
        <f>qUREL_DIS!F1026*F$1*F$1*3.14/40000</f>
        <v>0</v>
      </c>
      <c r="G1026" s="1">
        <f>qUREL_DIS!G1026*G$1*G$1*3.14/40000</f>
        <v>0</v>
      </c>
      <c r="H1026" s="1">
        <f>qUREL_DIS!H1026*H$1*H$1*3.14/40000</f>
        <v>0</v>
      </c>
      <c r="I1026" s="1">
        <f>qUREL_DIS!I1026*I$1*I$1*3.14/40000</f>
        <v>0</v>
      </c>
      <c r="J1026" s="1">
        <f>qUREL_DIS!J1026*J$1*J$1*3.14/40000</f>
        <v>0</v>
      </c>
      <c r="K1026" s="1">
        <f>qUREL_DIS!K1026*K$1*K$1*3.14/40000</f>
        <v>0</v>
      </c>
      <c r="L1026" s="1">
        <f>qUREL_DIS!L1026*L$1*L$1*3.14/40000</f>
        <v>0</v>
      </c>
      <c r="M1026" s="1">
        <f>qUREL_DIS!M1026*M$1*M$1*3.14/40000</f>
        <v>0</v>
      </c>
      <c r="N1026" s="1">
        <f>qUREL_DIS!N1026*N$1*N$1*3.14/40000</f>
        <v>0</v>
      </c>
      <c r="O1026" s="1">
        <f>qUREL_DIS!O1026*O$1*O$1*3.14/40000</f>
        <v>0</v>
      </c>
      <c r="P1026" s="1">
        <f>qUREL_DIS!P1026*P$1*P$1*3.14/40000</f>
        <v>0</v>
      </c>
      <c r="Q1026" s="1">
        <f>qUREL_DIS!Q1026*Q$1*Q$1*3.14/40000</f>
        <v>0</v>
      </c>
      <c r="R1026" s="1">
        <f>qUREL_DIS!R1026*R$1*R$1*3.14/40000</f>
        <v>0</v>
      </c>
      <c r="S1026" s="1">
        <f>qUREL_DIS!S1026*S$1*S$1*3.14/40000</f>
        <v>0</v>
      </c>
      <c r="T1026" s="1">
        <f>qUREL_DIS!T1026*T$1*T$1*3.14/40000</f>
        <v>0</v>
      </c>
      <c r="U1026" s="1">
        <f>qUREL_DIS!U1026*U$1*U$1*3.14/40000</f>
        <v>0</v>
      </c>
      <c r="V1026" s="1">
        <f t="shared" si="32"/>
        <v>0.108428125</v>
      </c>
      <c r="W1026" s="1">
        <f t="shared" si="31"/>
        <v>2.1685624999999997</v>
      </c>
      <c r="X1026">
        <v>1</v>
      </c>
      <c r="Y1026" t="s">
        <v>29</v>
      </c>
      <c r="Z1026" t="s">
        <v>425</v>
      </c>
      <c r="AA1026">
        <v>12.6199998855591</v>
      </c>
      <c r="AB1026" t="s">
        <v>41</v>
      </c>
      <c r="AC1026" t="s">
        <v>42</v>
      </c>
      <c r="AD1026">
        <v>1698</v>
      </c>
      <c r="AE1026" t="s">
        <v>33</v>
      </c>
    </row>
    <row r="1027" spans="1:31" x14ac:dyDescent="0.25">
      <c r="A1027">
        <v>762</v>
      </c>
      <c r="B1027">
        <v>439</v>
      </c>
      <c r="C1027">
        <v>34</v>
      </c>
      <c r="D1027" s="1">
        <f>qUREL_DIS!D1027*D$1*D$1*3.14/40000</f>
        <v>7.3593749999999999E-2</v>
      </c>
      <c r="E1027" s="1">
        <f>qUREL_DIS!E1027*E$1*E$1*3.14/40000</f>
        <v>0</v>
      </c>
      <c r="F1027" s="1">
        <f>qUREL_DIS!F1027*F$1*F$1*3.14/40000</f>
        <v>3.9740625000000002E-2</v>
      </c>
      <c r="G1027" s="1">
        <f>qUREL_DIS!G1027*G$1*G$1*3.14/40000</f>
        <v>0</v>
      </c>
      <c r="H1027" s="1">
        <f>qUREL_DIS!H1027*H$1*H$1*3.14/40000</f>
        <v>0</v>
      </c>
      <c r="I1027" s="1">
        <f>qUREL_DIS!I1027*I$1*I$1*3.14/40000</f>
        <v>0</v>
      </c>
      <c r="J1027" s="1">
        <f>qUREL_DIS!J1027*J$1*J$1*3.14/40000</f>
        <v>0</v>
      </c>
      <c r="K1027" s="1">
        <f>qUREL_DIS!K1027*K$1*K$1*3.14/40000</f>
        <v>0</v>
      </c>
      <c r="L1027" s="1">
        <f>qUREL_DIS!L1027*L$1*L$1*3.14/40000</f>
        <v>0</v>
      </c>
      <c r="M1027" s="1">
        <f>qUREL_DIS!M1027*M$1*M$1*3.14/40000</f>
        <v>0</v>
      </c>
      <c r="N1027" s="1">
        <f>qUREL_DIS!N1027*N$1*N$1*3.14/40000</f>
        <v>0</v>
      </c>
      <c r="O1027" s="1">
        <f>qUREL_DIS!O1027*O$1*O$1*3.14/40000</f>
        <v>0</v>
      </c>
      <c r="P1027" s="1">
        <f>qUREL_DIS!P1027*P$1*P$1*3.14/40000</f>
        <v>0</v>
      </c>
      <c r="Q1027" s="1">
        <f>qUREL_DIS!Q1027*Q$1*Q$1*3.14/40000</f>
        <v>0</v>
      </c>
      <c r="R1027" s="1">
        <f>qUREL_DIS!R1027*R$1*R$1*3.14/40000</f>
        <v>0</v>
      </c>
      <c r="S1027" s="1">
        <f>qUREL_DIS!S1027*S$1*S$1*3.14/40000</f>
        <v>0</v>
      </c>
      <c r="T1027" s="1">
        <f>qUREL_DIS!T1027*T$1*T$1*3.14/40000</f>
        <v>0</v>
      </c>
      <c r="U1027" s="1">
        <f>qUREL_DIS!U1027*U$1*U$1*3.14/40000</f>
        <v>0</v>
      </c>
      <c r="V1027" s="1">
        <f t="shared" si="32"/>
        <v>0.113334375</v>
      </c>
      <c r="W1027" s="1">
        <f t="shared" ref="W1027:W1090" si="33">V1027/0.05</f>
        <v>2.2666874999999997</v>
      </c>
      <c r="X1027">
        <v>1</v>
      </c>
      <c r="Y1027" t="s">
        <v>29</v>
      </c>
      <c r="Z1027" t="s">
        <v>425</v>
      </c>
      <c r="AA1027">
        <v>12.6199998855591</v>
      </c>
      <c r="AB1027" t="s">
        <v>38</v>
      </c>
      <c r="AC1027" t="s">
        <v>39</v>
      </c>
      <c r="AD1027">
        <v>1698</v>
      </c>
      <c r="AE1027" t="s">
        <v>33</v>
      </c>
    </row>
    <row r="1028" spans="1:31" x14ac:dyDescent="0.25">
      <c r="A1028">
        <v>763</v>
      </c>
      <c r="B1028">
        <v>441</v>
      </c>
      <c r="C1028">
        <v>33</v>
      </c>
      <c r="D1028" s="1">
        <f>qUREL_DIS!D1028*D$1*D$1*3.14/40000</f>
        <v>4.9062500000000002E-2</v>
      </c>
      <c r="E1028" s="1">
        <f>qUREL_DIS!E1028*E$1*E$1*3.14/40000</f>
        <v>2.4040624999999999E-2</v>
      </c>
      <c r="F1028" s="1">
        <f>qUREL_DIS!F1028*F$1*F$1*3.14/40000</f>
        <v>0</v>
      </c>
      <c r="G1028" s="1">
        <f>qUREL_DIS!G1028*G$1*G$1*3.14/40000</f>
        <v>0</v>
      </c>
      <c r="H1028" s="1">
        <f>qUREL_DIS!H1028*H$1*H$1*3.14/40000</f>
        <v>0</v>
      </c>
      <c r="I1028" s="1">
        <f>qUREL_DIS!I1028*I$1*I$1*3.14/40000</f>
        <v>0</v>
      </c>
      <c r="J1028" s="1">
        <f>qUREL_DIS!J1028*J$1*J$1*3.14/40000</f>
        <v>0</v>
      </c>
      <c r="K1028" s="1">
        <f>qUREL_DIS!K1028*K$1*K$1*3.14/40000</f>
        <v>0</v>
      </c>
      <c r="L1028" s="1">
        <f>qUREL_DIS!L1028*L$1*L$1*3.14/40000</f>
        <v>0</v>
      </c>
      <c r="M1028" s="1">
        <f>qUREL_DIS!M1028*M$1*M$1*3.14/40000</f>
        <v>0</v>
      </c>
      <c r="N1028" s="1">
        <f>qUREL_DIS!N1028*N$1*N$1*3.14/40000</f>
        <v>0</v>
      </c>
      <c r="O1028" s="1">
        <f>qUREL_DIS!O1028*O$1*O$1*3.14/40000</f>
        <v>0</v>
      </c>
      <c r="P1028" s="1">
        <f>qUREL_DIS!P1028*P$1*P$1*3.14/40000</f>
        <v>0</v>
      </c>
      <c r="Q1028" s="1">
        <f>qUREL_DIS!Q1028*Q$1*Q$1*3.14/40000</f>
        <v>0</v>
      </c>
      <c r="R1028" s="1">
        <f>qUREL_DIS!R1028*R$1*R$1*3.14/40000</f>
        <v>0</v>
      </c>
      <c r="S1028" s="1">
        <f>qUREL_DIS!S1028*S$1*S$1*3.14/40000</f>
        <v>0</v>
      </c>
      <c r="T1028" s="1">
        <f>qUREL_DIS!T1028*T$1*T$1*3.14/40000</f>
        <v>0</v>
      </c>
      <c r="U1028" s="1">
        <f>qUREL_DIS!U1028*U$1*U$1*3.14/40000</f>
        <v>0</v>
      </c>
      <c r="V1028" s="1">
        <f t="shared" si="32"/>
        <v>7.3103125000000005E-2</v>
      </c>
      <c r="W1028" s="1">
        <f t="shared" si="33"/>
        <v>1.4620625</v>
      </c>
      <c r="X1028">
        <v>1</v>
      </c>
      <c r="Y1028" t="s">
        <v>29</v>
      </c>
      <c r="Z1028" t="s">
        <v>426</v>
      </c>
      <c r="AA1028">
        <v>12.6199998855591</v>
      </c>
      <c r="AB1028" t="s">
        <v>31</v>
      </c>
      <c r="AC1028" t="s">
        <v>32</v>
      </c>
      <c r="AD1028">
        <v>1698</v>
      </c>
      <c r="AE1028" t="s">
        <v>33</v>
      </c>
    </row>
    <row r="1029" spans="1:31" x14ac:dyDescent="0.25">
      <c r="A1029">
        <v>764</v>
      </c>
      <c r="B1029">
        <v>441</v>
      </c>
      <c r="C1029">
        <v>38</v>
      </c>
      <c r="D1029" s="1">
        <f>qUREL_DIS!D1029*D$1*D$1*3.14/40000</f>
        <v>1.2265625E-2</v>
      </c>
      <c r="E1029" s="1">
        <f>qUREL_DIS!E1029*E$1*E$1*3.14/40000</f>
        <v>0</v>
      </c>
      <c r="F1029" s="1">
        <f>qUREL_DIS!F1029*F$1*F$1*3.14/40000</f>
        <v>0</v>
      </c>
      <c r="G1029" s="1">
        <f>qUREL_DIS!G1029*G$1*G$1*3.14/40000</f>
        <v>0</v>
      </c>
      <c r="H1029" s="1">
        <f>qUREL_DIS!H1029*H$1*H$1*3.14/40000</f>
        <v>0</v>
      </c>
      <c r="I1029" s="1">
        <f>qUREL_DIS!I1029*I$1*I$1*3.14/40000</f>
        <v>0</v>
      </c>
      <c r="J1029" s="1">
        <f>qUREL_DIS!J1029*J$1*J$1*3.14/40000</f>
        <v>0</v>
      </c>
      <c r="K1029" s="1">
        <f>qUREL_DIS!K1029*K$1*K$1*3.14/40000</f>
        <v>0</v>
      </c>
      <c r="L1029" s="1">
        <f>qUREL_DIS!L1029*L$1*L$1*3.14/40000</f>
        <v>0</v>
      </c>
      <c r="M1029" s="1">
        <f>qUREL_DIS!M1029*M$1*M$1*3.14/40000</f>
        <v>0</v>
      </c>
      <c r="N1029" s="1">
        <f>qUREL_DIS!N1029*N$1*N$1*3.14/40000</f>
        <v>0</v>
      </c>
      <c r="O1029" s="1">
        <f>qUREL_DIS!O1029*O$1*O$1*3.14/40000</f>
        <v>0</v>
      </c>
      <c r="P1029" s="1">
        <f>qUREL_DIS!P1029*P$1*P$1*3.14/40000</f>
        <v>0</v>
      </c>
      <c r="Q1029" s="1">
        <f>qUREL_DIS!Q1029*Q$1*Q$1*3.14/40000</f>
        <v>0</v>
      </c>
      <c r="R1029" s="1">
        <f>qUREL_DIS!R1029*R$1*R$1*3.14/40000</f>
        <v>0</v>
      </c>
      <c r="S1029" s="1">
        <f>qUREL_DIS!S1029*S$1*S$1*3.14/40000</f>
        <v>0</v>
      </c>
      <c r="T1029" s="1">
        <f>qUREL_DIS!T1029*T$1*T$1*3.14/40000</f>
        <v>0</v>
      </c>
      <c r="U1029" s="1">
        <f>qUREL_DIS!U1029*U$1*U$1*3.14/40000</f>
        <v>0</v>
      </c>
      <c r="V1029" s="1">
        <f t="shared" si="32"/>
        <v>1.2265625E-2</v>
      </c>
      <c r="W1029" s="1">
        <f t="shared" si="33"/>
        <v>0.24531249999999999</v>
      </c>
      <c r="X1029">
        <v>1</v>
      </c>
      <c r="Y1029" t="s">
        <v>29</v>
      </c>
      <c r="Z1029" t="s">
        <v>426</v>
      </c>
      <c r="AA1029">
        <v>12.6199998855591</v>
      </c>
      <c r="AB1029" t="s">
        <v>34</v>
      </c>
      <c r="AC1029" t="s">
        <v>35</v>
      </c>
      <c r="AD1029">
        <v>1698</v>
      </c>
      <c r="AE1029" t="s">
        <v>33</v>
      </c>
    </row>
    <row r="1030" spans="1:31" x14ac:dyDescent="0.25">
      <c r="A1030">
        <v>765</v>
      </c>
      <c r="B1030">
        <v>441</v>
      </c>
      <c r="C1030">
        <v>20</v>
      </c>
      <c r="D1030" s="1">
        <f>qUREL_DIS!D1030*D$1*D$1*3.14/40000</f>
        <v>3.6796875E-2</v>
      </c>
      <c r="E1030" s="1">
        <f>qUREL_DIS!E1030*E$1*E$1*3.14/40000</f>
        <v>0</v>
      </c>
      <c r="F1030" s="1">
        <f>qUREL_DIS!F1030*F$1*F$1*3.14/40000</f>
        <v>0</v>
      </c>
      <c r="G1030" s="1">
        <f>qUREL_DIS!G1030*G$1*G$1*3.14/40000</f>
        <v>0</v>
      </c>
      <c r="H1030" s="1">
        <f>qUREL_DIS!H1030*H$1*H$1*3.14/40000</f>
        <v>0</v>
      </c>
      <c r="I1030" s="1">
        <f>qUREL_DIS!I1030*I$1*I$1*3.14/40000</f>
        <v>0</v>
      </c>
      <c r="J1030" s="1">
        <f>qUREL_DIS!J1030*J$1*J$1*3.14/40000</f>
        <v>0</v>
      </c>
      <c r="K1030" s="1">
        <f>qUREL_DIS!K1030*K$1*K$1*3.14/40000</f>
        <v>0</v>
      </c>
      <c r="L1030" s="1">
        <f>qUREL_DIS!L1030*L$1*L$1*3.14/40000</f>
        <v>0</v>
      </c>
      <c r="M1030" s="1">
        <f>qUREL_DIS!M1030*M$1*M$1*3.14/40000</f>
        <v>0</v>
      </c>
      <c r="N1030" s="1">
        <f>qUREL_DIS!N1030*N$1*N$1*3.14/40000</f>
        <v>0</v>
      </c>
      <c r="O1030" s="1">
        <f>qUREL_DIS!O1030*O$1*O$1*3.14/40000</f>
        <v>0</v>
      </c>
      <c r="P1030" s="1">
        <f>qUREL_DIS!P1030*P$1*P$1*3.14/40000</f>
        <v>0</v>
      </c>
      <c r="Q1030" s="1">
        <f>qUREL_DIS!Q1030*Q$1*Q$1*3.14/40000</f>
        <v>0</v>
      </c>
      <c r="R1030" s="1">
        <f>qUREL_DIS!R1030*R$1*R$1*3.14/40000</f>
        <v>0</v>
      </c>
      <c r="S1030" s="1">
        <f>qUREL_DIS!S1030*S$1*S$1*3.14/40000</f>
        <v>0</v>
      </c>
      <c r="T1030" s="1">
        <f>qUREL_DIS!T1030*T$1*T$1*3.14/40000</f>
        <v>0</v>
      </c>
      <c r="U1030" s="1">
        <f>qUREL_DIS!U1030*U$1*U$1*3.14/40000</f>
        <v>0</v>
      </c>
      <c r="V1030" s="1">
        <f t="shared" si="32"/>
        <v>3.6796875E-2</v>
      </c>
      <c r="W1030" s="1">
        <f t="shared" si="33"/>
        <v>0.73593749999999991</v>
      </c>
      <c r="X1030">
        <v>1</v>
      </c>
      <c r="Y1030" t="s">
        <v>29</v>
      </c>
      <c r="Z1030" t="s">
        <v>426</v>
      </c>
      <c r="AA1030">
        <v>12.6199998855591</v>
      </c>
      <c r="AB1030" t="s">
        <v>36</v>
      </c>
      <c r="AC1030" t="s">
        <v>37</v>
      </c>
      <c r="AD1030">
        <v>1698</v>
      </c>
      <c r="AE1030" t="s">
        <v>33</v>
      </c>
    </row>
    <row r="1031" spans="1:31" x14ac:dyDescent="0.25">
      <c r="A1031">
        <v>766</v>
      </c>
      <c r="B1031">
        <v>442</v>
      </c>
      <c r="C1031">
        <v>33</v>
      </c>
      <c r="D1031" s="1">
        <f>qUREL_DIS!D1031*D$1*D$1*3.14/40000</f>
        <v>0.19625000000000001</v>
      </c>
      <c r="E1031" s="1">
        <f>qUREL_DIS!E1031*E$1*E$1*3.14/40000</f>
        <v>9.6162499999999998E-2</v>
      </c>
      <c r="F1031" s="1">
        <f>qUREL_DIS!F1031*F$1*F$1*3.14/40000</f>
        <v>0.27818437499999998</v>
      </c>
      <c r="G1031" s="1">
        <f>qUREL_DIS!G1031*G$1*G$1*3.14/40000</f>
        <v>0.11873125</v>
      </c>
      <c r="H1031" s="1">
        <f>qUREL_DIS!H1031*H$1*H$1*3.14/40000</f>
        <v>0</v>
      </c>
      <c r="I1031" s="1">
        <f>qUREL_DIS!I1031*I$1*I$1*3.14/40000</f>
        <v>0</v>
      </c>
      <c r="J1031" s="1">
        <f>qUREL_DIS!J1031*J$1*J$1*3.14/40000</f>
        <v>0</v>
      </c>
      <c r="K1031" s="1">
        <f>qUREL_DIS!K1031*K$1*K$1*3.14/40000</f>
        <v>0</v>
      </c>
      <c r="L1031" s="1">
        <f>qUREL_DIS!L1031*L$1*L$1*3.14/40000</f>
        <v>0</v>
      </c>
      <c r="M1031" s="1">
        <f>qUREL_DIS!M1031*M$1*M$1*3.14/40000</f>
        <v>0</v>
      </c>
      <c r="N1031" s="1">
        <f>qUREL_DIS!N1031*N$1*N$1*3.14/40000</f>
        <v>0</v>
      </c>
      <c r="O1031" s="1">
        <f>qUREL_DIS!O1031*O$1*O$1*3.14/40000</f>
        <v>0</v>
      </c>
      <c r="P1031" s="1">
        <f>qUREL_DIS!P1031*P$1*P$1*3.14/40000</f>
        <v>0</v>
      </c>
      <c r="Q1031" s="1">
        <f>qUREL_DIS!Q1031*Q$1*Q$1*3.14/40000</f>
        <v>0</v>
      </c>
      <c r="R1031" s="1">
        <f>qUREL_DIS!R1031*R$1*R$1*3.14/40000</f>
        <v>0</v>
      </c>
      <c r="S1031" s="1">
        <f>qUREL_DIS!S1031*S$1*S$1*3.14/40000</f>
        <v>0</v>
      </c>
      <c r="T1031" s="1">
        <f>qUREL_DIS!T1031*T$1*T$1*3.14/40000</f>
        <v>0</v>
      </c>
      <c r="U1031" s="1">
        <f>qUREL_DIS!U1031*U$1*U$1*3.14/40000</f>
        <v>0</v>
      </c>
      <c r="V1031" s="1">
        <f t="shared" si="32"/>
        <v>0.68932812499999996</v>
      </c>
      <c r="W1031" s="1">
        <f t="shared" si="33"/>
        <v>13.786562499999999</v>
      </c>
      <c r="X1031">
        <v>1</v>
      </c>
      <c r="Y1031" t="s">
        <v>29</v>
      </c>
      <c r="Z1031" t="s">
        <v>427</v>
      </c>
      <c r="AA1031">
        <v>12.6199998855591</v>
      </c>
      <c r="AB1031" t="s">
        <v>31</v>
      </c>
      <c r="AC1031" t="s">
        <v>32</v>
      </c>
      <c r="AD1031">
        <v>1698</v>
      </c>
      <c r="AE1031" t="s">
        <v>33</v>
      </c>
    </row>
    <row r="1032" spans="1:31" x14ac:dyDescent="0.25">
      <c r="A1032">
        <v>767</v>
      </c>
      <c r="B1032">
        <v>442</v>
      </c>
      <c r="C1032">
        <v>38</v>
      </c>
      <c r="D1032" s="1">
        <f>qUREL_DIS!D1032*D$1*D$1*3.14/40000</f>
        <v>0.11039062500000001</v>
      </c>
      <c r="E1032" s="1">
        <f>qUREL_DIS!E1032*E$1*E$1*3.14/40000</f>
        <v>4.8081249999999999E-2</v>
      </c>
      <c r="F1032" s="1">
        <f>qUREL_DIS!F1032*F$1*F$1*3.14/40000</f>
        <v>0</v>
      </c>
      <c r="G1032" s="1">
        <f>qUREL_DIS!G1032*G$1*G$1*3.14/40000</f>
        <v>0</v>
      </c>
      <c r="H1032" s="1">
        <f>qUREL_DIS!H1032*H$1*H$1*3.14/40000</f>
        <v>0</v>
      </c>
      <c r="I1032" s="1">
        <f>qUREL_DIS!I1032*I$1*I$1*3.14/40000</f>
        <v>0</v>
      </c>
      <c r="J1032" s="1">
        <f>qUREL_DIS!J1032*J$1*J$1*3.14/40000</f>
        <v>0</v>
      </c>
      <c r="K1032" s="1">
        <f>qUREL_DIS!K1032*K$1*K$1*3.14/40000</f>
        <v>0</v>
      </c>
      <c r="L1032" s="1">
        <f>qUREL_DIS!L1032*L$1*L$1*3.14/40000</f>
        <v>0</v>
      </c>
      <c r="M1032" s="1">
        <f>qUREL_DIS!M1032*M$1*M$1*3.14/40000</f>
        <v>0</v>
      </c>
      <c r="N1032" s="1">
        <f>qUREL_DIS!N1032*N$1*N$1*3.14/40000</f>
        <v>0</v>
      </c>
      <c r="O1032" s="1">
        <f>qUREL_DIS!O1032*O$1*O$1*3.14/40000</f>
        <v>0</v>
      </c>
      <c r="P1032" s="1">
        <f>qUREL_DIS!P1032*P$1*P$1*3.14/40000</f>
        <v>0</v>
      </c>
      <c r="Q1032" s="1">
        <f>qUREL_DIS!Q1032*Q$1*Q$1*3.14/40000</f>
        <v>0</v>
      </c>
      <c r="R1032" s="1">
        <f>qUREL_DIS!R1032*R$1*R$1*3.14/40000</f>
        <v>0</v>
      </c>
      <c r="S1032" s="1">
        <f>qUREL_DIS!S1032*S$1*S$1*3.14/40000</f>
        <v>0</v>
      </c>
      <c r="T1032" s="1">
        <f>qUREL_DIS!T1032*T$1*T$1*3.14/40000</f>
        <v>0</v>
      </c>
      <c r="U1032" s="1">
        <f>qUREL_DIS!U1032*U$1*U$1*3.14/40000</f>
        <v>0</v>
      </c>
      <c r="V1032" s="1">
        <f t="shared" si="32"/>
        <v>0.15847187500000001</v>
      </c>
      <c r="W1032" s="1">
        <f t="shared" si="33"/>
        <v>3.1694374999999999</v>
      </c>
      <c r="X1032">
        <v>1</v>
      </c>
      <c r="Y1032" t="s">
        <v>29</v>
      </c>
      <c r="Z1032" t="s">
        <v>427</v>
      </c>
      <c r="AA1032">
        <v>12.6199998855591</v>
      </c>
      <c r="AB1032" t="s">
        <v>34</v>
      </c>
      <c r="AC1032" t="s">
        <v>35</v>
      </c>
      <c r="AD1032">
        <v>1698</v>
      </c>
      <c r="AE1032" t="s">
        <v>33</v>
      </c>
    </row>
    <row r="1033" spans="1:31" x14ac:dyDescent="0.25">
      <c r="A1033">
        <v>768</v>
      </c>
      <c r="B1033">
        <v>442</v>
      </c>
      <c r="C1033">
        <v>20</v>
      </c>
      <c r="D1033" s="1">
        <f>qUREL_DIS!D1033*D$1*D$1*3.14/40000</f>
        <v>8.5859375000000002E-2</v>
      </c>
      <c r="E1033" s="1">
        <f>qUREL_DIS!E1033*E$1*E$1*3.14/40000</f>
        <v>0</v>
      </c>
      <c r="F1033" s="1">
        <f>qUREL_DIS!F1033*F$1*F$1*3.14/40000</f>
        <v>3.9740625000000002E-2</v>
      </c>
      <c r="G1033" s="1">
        <f>qUREL_DIS!G1033*G$1*G$1*3.14/40000</f>
        <v>0</v>
      </c>
      <c r="H1033" s="1">
        <f>qUREL_DIS!H1033*H$1*H$1*3.14/40000</f>
        <v>0</v>
      </c>
      <c r="I1033" s="1">
        <f>qUREL_DIS!I1033*I$1*I$1*3.14/40000</f>
        <v>0</v>
      </c>
      <c r="J1033" s="1">
        <f>qUREL_DIS!J1033*J$1*J$1*3.14/40000</f>
        <v>0</v>
      </c>
      <c r="K1033" s="1">
        <f>qUREL_DIS!K1033*K$1*K$1*3.14/40000</f>
        <v>0</v>
      </c>
      <c r="L1033" s="1">
        <f>qUREL_DIS!L1033*L$1*L$1*3.14/40000</f>
        <v>0</v>
      </c>
      <c r="M1033" s="1">
        <f>qUREL_DIS!M1033*M$1*M$1*3.14/40000</f>
        <v>0</v>
      </c>
      <c r="N1033" s="1">
        <f>qUREL_DIS!N1033*N$1*N$1*3.14/40000</f>
        <v>0</v>
      </c>
      <c r="O1033" s="1">
        <f>qUREL_DIS!O1033*O$1*O$1*3.14/40000</f>
        <v>0</v>
      </c>
      <c r="P1033" s="1">
        <f>qUREL_DIS!P1033*P$1*P$1*3.14/40000</f>
        <v>0</v>
      </c>
      <c r="Q1033" s="1">
        <f>qUREL_DIS!Q1033*Q$1*Q$1*3.14/40000</f>
        <v>0</v>
      </c>
      <c r="R1033" s="1">
        <f>qUREL_DIS!R1033*R$1*R$1*3.14/40000</f>
        <v>0</v>
      </c>
      <c r="S1033" s="1">
        <f>qUREL_DIS!S1033*S$1*S$1*3.14/40000</f>
        <v>0</v>
      </c>
      <c r="T1033" s="1">
        <f>qUREL_DIS!T1033*T$1*T$1*3.14/40000</f>
        <v>0</v>
      </c>
      <c r="U1033" s="1">
        <f>qUREL_DIS!U1033*U$1*U$1*3.14/40000</f>
        <v>0</v>
      </c>
      <c r="V1033" s="1">
        <f t="shared" si="32"/>
        <v>0.12559999999999999</v>
      </c>
      <c r="W1033" s="1">
        <f t="shared" si="33"/>
        <v>2.5119999999999996</v>
      </c>
      <c r="X1033">
        <v>1</v>
      </c>
      <c r="Y1033" t="s">
        <v>29</v>
      </c>
      <c r="Z1033" t="s">
        <v>427</v>
      </c>
      <c r="AA1033">
        <v>12.6199998855591</v>
      </c>
      <c r="AB1033" t="s">
        <v>36</v>
      </c>
      <c r="AC1033" t="s">
        <v>37</v>
      </c>
      <c r="AD1033">
        <v>1698</v>
      </c>
      <c r="AE1033" t="s">
        <v>33</v>
      </c>
    </row>
    <row r="1034" spans="1:31" x14ac:dyDescent="0.25">
      <c r="A1034">
        <v>769</v>
      </c>
      <c r="B1034">
        <v>442</v>
      </c>
      <c r="C1034">
        <v>31</v>
      </c>
      <c r="D1034" s="1">
        <f>qUREL_DIS!D1034*D$1*D$1*3.14/40000</f>
        <v>1.2265625E-2</v>
      </c>
      <c r="E1034" s="1">
        <f>qUREL_DIS!E1034*E$1*E$1*3.14/40000</f>
        <v>0</v>
      </c>
      <c r="F1034" s="1">
        <f>qUREL_DIS!F1034*F$1*F$1*3.14/40000</f>
        <v>0</v>
      </c>
      <c r="G1034" s="1">
        <f>qUREL_DIS!G1034*G$1*G$1*3.14/40000</f>
        <v>0</v>
      </c>
      <c r="H1034" s="1">
        <f>qUREL_DIS!H1034*H$1*H$1*3.14/40000</f>
        <v>0</v>
      </c>
      <c r="I1034" s="1">
        <f>qUREL_DIS!I1034*I$1*I$1*3.14/40000</f>
        <v>0</v>
      </c>
      <c r="J1034" s="1">
        <f>qUREL_DIS!J1034*J$1*J$1*3.14/40000</f>
        <v>0</v>
      </c>
      <c r="K1034" s="1">
        <f>qUREL_DIS!K1034*K$1*K$1*3.14/40000</f>
        <v>0</v>
      </c>
      <c r="L1034" s="1">
        <f>qUREL_DIS!L1034*L$1*L$1*3.14/40000</f>
        <v>0</v>
      </c>
      <c r="M1034" s="1">
        <f>qUREL_DIS!M1034*M$1*M$1*3.14/40000</f>
        <v>0</v>
      </c>
      <c r="N1034" s="1">
        <f>qUREL_DIS!N1034*N$1*N$1*3.14/40000</f>
        <v>0</v>
      </c>
      <c r="O1034" s="1">
        <f>qUREL_DIS!O1034*O$1*O$1*3.14/40000</f>
        <v>0</v>
      </c>
      <c r="P1034" s="1">
        <f>qUREL_DIS!P1034*P$1*P$1*3.14/40000</f>
        <v>0</v>
      </c>
      <c r="Q1034" s="1">
        <f>qUREL_DIS!Q1034*Q$1*Q$1*3.14/40000</f>
        <v>0</v>
      </c>
      <c r="R1034" s="1">
        <f>qUREL_DIS!R1034*R$1*R$1*3.14/40000</f>
        <v>0</v>
      </c>
      <c r="S1034" s="1">
        <f>qUREL_DIS!S1034*S$1*S$1*3.14/40000</f>
        <v>0</v>
      </c>
      <c r="T1034" s="1">
        <f>qUREL_DIS!T1034*T$1*T$1*3.14/40000</f>
        <v>0</v>
      </c>
      <c r="U1034" s="1">
        <f>qUREL_DIS!U1034*U$1*U$1*3.14/40000</f>
        <v>0</v>
      </c>
      <c r="V1034" s="1">
        <f t="shared" si="32"/>
        <v>1.2265625E-2</v>
      </c>
      <c r="W1034" s="1">
        <f t="shared" si="33"/>
        <v>0.24531249999999999</v>
      </c>
      <c r="X1034">
        <v>1</v>
      </c>
      <c r="Y1034" t="s">
        <v>29</v>
      </c>
      <c r="Z1034" t="s">
        <v>427</v>
      </c>
      <c r="AA1034">
        <v>12.6199998855591</v>
      </c>
      <c r="AB1034" t="s">
        <v>41</v>
      </c>
      <c r="AC1034" t="s">
        <v>42</v>
      </c>
      <c r="AD1034">
        <v>1698</v>
      </c>
      <c r="AE1034" t="s">
        <v>33</v>
      </c>
    </row>
    <row r="1035" spans="1:31" x14ac:dyDescent="0.25">
      <c r="A1035">
        <v>770</v>
      </c>
      <c r="B1035">
        <v>443</v>
      </c>
      <c r="C1035">
        <v>33</v>
      </c>
      <c r="D1035" s="1">
        <f>qUREL_DIS!D1035*D$1*D$1*3.14/40000</f>
        <v>9.8125000000000004E-2</v>
      </c>
      <c r="E1035" s="1">
        <f>qUREL_DIS!E1035*E$1*E$1*3.14/40000</f>
        <v>0.24040624999999999</v>
      </c>
      <c r="F1035" s="1">
        <f>qUREL_DIS!F1035*F$1*F$1*3.14/40000</f>
        <v>0.19870312500000001</v>
      </c>
      <c r="G1035" s="1">
        <f>qUREL_DIS!G1035*G$1*G$1*3.14/40000</f>
        <v>0.23746249999999999</v>
      </c>
      <c r="H1035" s="1">
        <f>qUREL_DIS!H1035*H$1*H$1*3.14/40000</f>
        <v>0.16583125000000001</v>
      </c>
      <c r="I1035" s="1">
        <f>qUREL_DIS!I1035*I$1*I$1*3.14/40000</f>
        <v>0.11039062500000001</v>
      </c>
      <c r="J1035" s="1">
        <f>qUREL_DIS!J1035*J$1*J$1*3.14/40000</f>
        <v>0.141790625</v>
      </c>
      <c r="K1035" s="1">
        <f>qUREL_DIS!K1035*K$1*K$1*3.14/40000</f>
        <v>0</v>
      </c>
      <c r="L1035" s="1">
        <f>qUREL_DIS!L1035*L$1*L$1*3.14/40000</f>
        <v>0</v>
      </c>
      <c r="M1035" s="1">
        <f>qUREL_DIS!M1035*M$1*M$1*3.14/40000</f>
        <v>0</v>
      </c>
      <c r="N1035" s="1">
        <f>qUREL_DIS!N1035*N$1*N$1*3.14/40000</f>
        <v>0</v>
      </c>
      <c r="O1035" s="1">
        <f>qUREL_DIS!O1035*O$1*O$1*3.14/40000</f>
        <v>0</v>
      </c>
      <c r="P1035" s="1">
        <f>qUREL_DIS!P1035*P$1*P$1*3.14/40000</f>
        <v>0</v>
      </c>
      <c r="Q1035" s="1">
        <f>qUREL_DIS!Q1035*Q$1*Q$1*3.14/40000</f>
        <v>0</v>
      </c>
      <c r="R1035" s="1">
        <f>qUREL_DIS!R1035*R$1*R$1*3.14/40000</f>
        <v>0</v>
      </c>
      <c r="S1035" s="1">
        <f>qUREL_DIS!S1035*S$1*S$1*3.14/40000</f>
        <v>0</v>
      </c>
      <c r="T1035" s="1">
        <f>qUREL_DIS!T1035*T$1*T$1*3.14/40000</f>
        <v>0</v>
      </c>
      <c r="U1035" s="1">
        <f>qUREL_DIS!U1035*U$1*U$1*3.14/40000</f>
        <v>0</v>
      </c>
      <c r="V1035" s="1">
        <f t="shared" si="32"/>
        <v>1.1927093750000002</v>
      </c>
      <c r="W1035" s="1">
        <f t="shared" si="33"/>
        <v>23.854187500000002</v>
      </c>
      <c r="X1035">
        <v>1</v>
      </c>
      <c r="Y1035" t="s">
        <v>29</v>
      </c>
      <c r="Z1035" t="s">
        <v>428</v>
      </c>
      <c r="AA1035">
        <v>12.6199998855591</v>
      </c>
      <c r="AB1035" t="s">
        <v>31</v>
      </c>
      <c r="AC1035" t="s">
        <v>32</v>
      </c>
      <c r="AD1035">
        <v>1698</v>
      </c>
      <c r="AE1035" t="s">
        <v>33</v>
      </c>
    </row>
    <row r="1036" spans="1:31" x14ac:dyDescent="0.25">
      <c r="A1036">
        <v>771</v>
      </c>
      <c r="B1036">
        <v>443</v>
      </c>
      <c r="C1036">
        <v>38</v>
      </c>
      <c r="D1036" s="1">
        <f>qUREL_DIS!D1036*D$1*D$1*3.14/40000</f>
        <v>0.134921875</v>
      </c>
      <c r="E1036" s="1">
        <f>qUREL_DIS!E1036*E$1*E$1*3.14/40000</f>
        <v>0</v>
      </c>
      <c r="F1036" s="1">
        <f>qUREL_DIS!F1036*F$1*F$1*3.14/40000</f>
        <v>0</v>
      </c>
      <c r="G1036" s="1">
        <f>qUREL_DIS!G1036*G$1*G$1*3.14/40000</f>
        <v>0</v>
      </c>
      <c r="H1036" s="1">
        <f>qUREL_DIS!H1036*H$1*H$1*3.14/40000</f>
        <v>0</v>
      </c>
      <c r="I1036" s="1">
        <f>qUREL_DIS!I1036*I$1*I$1*3.14/40000</f>
        <v>0</v>
      </c>
      <c r="J1036" s="1">
        <f>qUREL_DIS!J1036*J$1*J$1*3.14/40000</f>
        <v>0</v>
      </c>
      <c r="K1036" s="1">
        <f>qUREL_DIS!K1036*K$1*K$1*3.14/40000</f>
        <v>0</v>
      </c>
      <c r="L1036" s="1">
        <f>qUREL_DIS!L1036*L$1*L$1*3.14/40000</f>
        <v>0</v>
      </c>
      <c r="M1036" s="1">
        <f>qUREL_DIS!M1036*M$1*M$1*3.14/40000</f>
        <v>0</v>
      </c>
      <c r="N1036" s="1">
        <f>qUREL_DIS!N1036*N$1*N$1*3.14/40000</f>
        <v>0</v>
      </c>
      <c r="O1036" s="1">
        <f>qUREL_DIS!O1036*O$1*O$1*3.14/40000</f>
        <v>0</v>
      </c>
      <c r="P1036" s="1">
        <f>qUREL_DIS!P1036*P$1*P$1*3.14/40000</f>
        <v>0</v>
      </c>
      <c r="Q1036" s="1">
        <f>qUREL_DIS!Q1036*Q$1*Q$1*3.14/40000</f>
        <v>0</v>
      </c>
      <c r="R1036" s="1">
        <f>qUREL_DIS!R1036*R$1*R$1*3.14/40000</f>
        <v>0</v>
      </c>
      <c r="S1036" s="1">
        <f>qUREL_DIS!S1036*S$1*S$1*3.14/40000</f>
        <v>0</v>
      </c>
      <c r="T1036" s="1">
        <f>qUREL_DIS!T1036*T$1*T$1*3.14/40000</f>
        <v>0</v>
      </c>
      <c r="U1036" s="1">
        <f>qUREL_DIS!U1036*U$1*U$1*3.14/40000</f>
        <v>0</v>
      </c>
      <c r="V1036" s="1">
        <f t="shared" si="32"/>
        <v>0.134921875</v>
      </c>
      <c r="W1036" s="1">
        <f t="shared" si="33"/>
        <v>2.6984374999999998</v>
      </c>
      <c r="X1036">
        <v>1</v>
      </c>
      <c r="Y1036" t="s">
        <v>29</v>
      </c>
      <c r="Z1036" t="s">
        <v>428</v>
      </c>
      <c r="AA1036">
        <v>12.6199998855591</v>
      </c>
      <c r="AB1036" t="s">
        <v>34</v>
      </c>
      <c r="AC1036" t="s">
        <v>35</v>
      </c>
      <c r="AD1036">
        <v>1698</v>
      </c>
      <c r="AE1036" t="s">
        <v>33</v>
      </c>
    </row>
    <row r="1037" spans="1:31" x14ac:dyDescent="0.25">
      <c r="A1037">
        <v>772</v>
      </c>
      <c r="B1037">
        <v>443</v>
      </c>
      <c r="C1037">
        <v>20</v>
      </c>
      <c r="D1037" s="1">
        <f>qUREL_DIS!D1037*D$1*D$1*3.14/40000</f>
        <v>1.2265625E-2</v>
      </c>
      <c r="E1037" s="1">
        <f>qUREL_DIS!E1037*E$1*E$1*3.14/40000</f>
        <v>0</v>
      </c>
      <c r="F1037" s="1">
        <f>qUREL_DIS!F1037*F$1*F$1*3.14/40000</f>
        <v>0</v>
      </c>
      <c r="G1037" s="1">
        <f>qUREL_DIS!G1037*G$1*G$1*3.14/40000</f>
        <v>5.9365624999999998E-2</v>
      </c>
      <c r="H1037" s="1">
        <f>qUREL_DIS!H1037*H$1*H$1*3.14/40000</f>
        <v>0</v>
      </c>
      <c r="I1037" s="1">
        <f>qUREL_DIS!I1037*I$1*I$1*3.14/40000</f>
        <v>0</v>
      </c>
      <c r="J1037" s="1">
        <f>qUREL_DIS!J1037*J$1*J$1*3.14/40000</f>
        <v>0</v>
      </c>
      <c r="K1037" s="1">
        <f>qUREL_DIS!K1037*K$1*K$1*3.14/40000</f>
        <v>0</v>
      </c>
      <c r="L1037" s="1">
        <f>qUREL_DIS!L1037*L$1*L$1*3.14/40000</f>
        <v>0</v>
      </c>
      <c r="M1037" s="1">
        <f>qUREL_DIS!M1037*M$1*M$1*3.14/40000</f>
        <v>0</v>
      </c>
      <c r="N1037" s="1">
        <f>qUREL_DIS!N1037*N$1*N$1*3.14/40000</f>
        <v>0</v>
      </c>
      <c r="O1037" s="1">
        <f>qUREL_DIS!O1037*O$1*O$1*3.14/40000</f>
        <v>0</v>
      </c>
      <c r="P1037" s="1">
        <f>qUREL_DIS!P1037*P$1*P$1*3.14/40000</f>
        <v>0</v>
      </c>
      <c r="Q1037" s="1">
        <f>qUREL_DIS!Q1037*Q$1*Q$1*3.14/40000</f>
        <v>0</v>
      </c>
      <c r="R1037" s="1">
        <f>qUREL_DIS!R1037*R$1*R$1*3.14/40000</f>
        <v>0</v>
      </c>
      <c r="S1037" s="1">
        <f>qUREL_DIS!S1037*S$1*S$1*3.14/40000</f>
        <v>0</v>
      </c>
      <c r="T1037" s="1">
        <f>qUREL_DIS!T1037*T$1*T$1*3.14/40000</f>
        <v>0</v>
      </c>
      <c r="U1037" s="1">
        <f>qUREL_DIS!U1037*U$1*U$1*3.14/40000</f>
        <v>0</v>
      </c>
      <c r="V1037" s="1">
        <f t="shared" si="32"/>
        <v>7.1631249999999994E-2</v>
      </c>
      <c r="W1037" s="1">
        <f t="shared" si="33"/>
        <v>1.4326249999999998</v>
      </c>
      <c r="X1037">
        <v>1</v>
      </c>
      <c r="Y1037" t="s">
        <v>29</v>
      </c>
      <c r="Z1037" t="s">
        <v>428</v>
      </c>
      <c r="AA1037">
        <v>12.6199998855591</v>
      </c>
      <c r="AB1037" t="s">
        <v>36</v>
      </c>
      <c r="AC1037" t="s">
        <v>37</v>
      </c>
      <c r="AD1037">
        <v>1698</v>
      </c>
      <c r="AE1037" t="s">
        <v>33</v>
      </c>
    </row>
    <row r="1038" spans="1:31" x14ac:dyDescent="0.25">
      <c r="A1038">
        <v>773</v>
      </c>
      <c r="B1038">
        <v>443</v>
      </c>
      <c r="C1038">
        <v>31</v>
      </c>
      <c r="D1038" s="1">
        <f>qUREL_DIS!D1038*D$1*D$1*3.14/40000</f>
        <v>1.2265625E-2</v>
      </c>
      <c r="E1038" s="1">
        <f>qUREL_DIS!E1038*E$1*E$1*3.14/40000</f>
        <v>7.2121875000000002E-2</v>
      </c>
      <c r="F1038" s="1">
        <f>qUREL_DIS!F1038*F$1*F$1*3.14/40000</f>
        <v>3.9740625000000002E-2</v>
      </c>
      <c r="G1038" s="1">
        <f>qUREL_DIS!G1038*G$1*G$1*3.14/40000</f>
        <v>0</v>
      </c>
      <c r="H1038" s="1">
        <f>qUREL_DIS!H1038*H$1*H$1*3.14/40000</f>
        <v>0</v>
      </c>
      <c r="I1038" s="1">
        <f>qUREL_DIS!I1038*I$1*I$1*3.14/40000</f>
        <v>0</v>
      </c>
      <c r="J1038" s="1">
        <f>qUREL_DIS!J1038*J$1*J$1*3.14/40000</f>
        <v>0</v>
      </c>
      <c r="K1038" s="1">
        <f>qUREL_DIS!K1038*K$1*K$1*3.14/40000</f>
        <v>0</v>
      </c>
      <c r="L1038" s="1">
        <f>qUREL_DIS!L1038*L$1*L$1*3.14/40000</f>
        <v>0</v>
      </c>
      <c r="M1038" s="1">
        <f>qUREL_DIS!M1038*M$1*M$1*3.14/40000</f>
        <v>0</v>
      </c>
      <c r="N1038" s="1">
        <f>qUREL_DIS!N1038*N$1*N$1*3.14/40000</f>
        <v>0</v>
      </c>
      <c r="O1038" s="1">
        <f>qUREL_DIS!O1038*O$1*O$1*3.14/40000</f>
        <v>0</v>
      </c>
      <c r="P1038" s="1">
        <f>qUREL_DIS!P1038*P$1*P$1*3.14/40000</f>
        <v>0</v>
      </c>
      <c r="Q1038" s="1">
        <f>qUREL_DIS!Q1038*Q$1*Q$1*3.14/40000</f>
        <v>0</v>
      </c>
      <c r="R1038" s="1">
        <f>qUREL_DIS!R1038*R$1*R$1*3.14/40000</f>
        <v>0</v>
      </c>
      <c r="S1038" s="1">
        <f>qUREL_DIS!S1038*S$1*S$1*3.14/40000</f>
        <v>0</v>
      </c>
      <c r="T1038" s="1">
        <f>qUREL_DIS!T1038*T$1*T$1*3.14/40000</f>
        <v>0</v>
      </c>
      <c r="U1038" s="1">
        <f>qUREL_DIS!U1038*U$1*U$1*3.14/40000</f>
        <v>0</v>
      </c>
      <c r="V1038" s="1">
        <f t="shared" si="32"/>
        <v>0.12412812500000001</v>
      </c>
      <c r="W1038" s="1">
        <f t="shared" si="33"/>
        <v>2.4825624999999998</v>
      </c>
      <c r="X1038">
        <v>1</v>
      </c>
      <c r="Y1038" t="s">
        <v>29</v>
      </c>
      <c r="Z1038" t="s">
        <v>428</v>
      </c>
      <c r="AA1038">
        <v>12.6199998855591</v>
      </c>
      <c r="AB1038" t="s">
        <v>41</v>
      </c>
      <c r="AC1038" t="s">
        <v>42</v>
      </c>
      <c r="AD1038">
        <v>1698</v>
      </c>
      <c r="AE1038" t="s">
        <v>33</v>
      </c>
    </row>
    <row r="1039" spans="1:31" x14ac:dyDescent="0.25">
      <c r="A1039">
        <v>774</v>
      </c>
      <c r="B1039">
        <v>444</v>
      </c>
      <c r="C1039">
        <v>33</v>
      </c>
      <c r="D1039" s="1">
        <f>qUREL_DIS!D1039*D$1*D$1*3.14/40000</f>
        <v>1.2265625E-2</v>
      </c>
      <c r="E1039" s="1">
        <f>qUREL_DIS!E1039*E$1*E$1*3.14/40000</f>
        <v>0</v>
      </c>
      <c r="F1039" s="1">
        <f>qUREL_DIS!F1039*F$1*F$1*3.14/40000</f>
        <v>0</v>
      </c>
      <c r="G1039" s="1">
        <f>qUREL_DIS!G1039*G$1*G$1*3.14/40000</f>
        <v>0</v>
      </c>
      <c r="H1039" s="1">
        <f>qUREL_DIS!H1039*H$1*H$1*3.14/40000</f>
        <v>8.2915625000000007E-2</v>
      </c>
      <c r="I1039" s="1">
        <f>qUREL_DIS!I1039*I$1*I$1*3.14/40000</f>
        <v>0</v>
      </c>
      <c r="J1039" s="1">
        <f>qUREL_DIS!J1039*J$1*J$1*3.14/40000</f>
        <v>0</v>
      </c>
      <c r="K1039" s="1">
        <f>qUREL_DIS!K1039*K$1*K$1*3.14/40000</f>
        <v>0</v>
      </c>
      <c r="L1039" s="1">
        <f>qUREL_DIS!L1039*L$1*L$1*3.14/40000</f>
        <v>0</v>
      </c>
      <c r="M1039" s="1">
        <f>qUREL_DIS!M1039*M$1*M$1*3.14/40000</f>
        <v>0</v>
      </c>
      <c r="N1039" s="1">
        <f>qUREL_DIS!N1039*N$1*N$1*3.14/40000</f>
        <v>0</v>
      </c>
      <c r="O1039" s="1">
        <f>qUREL_DIS!O1039*O$1*O$1*3.14/40000</f>
        <v>0</v>
      </c>
      <c r="P1039" s="1">
        <f>qUREL_DIS!P1039*P$1*P$1*3.14/40000</f>
        <v>0</v>
      </c>
      <c r="Q1039" s="1">
        <f>qUREL_DIS!Q1039*Q$1*Q$1*3.14/40000</f>
        <v>0</v>
      </c>
      <c r="R1039" s="1">
        <f>qUREL_DIS!R1039*R$1*R$1*3.14/40000</f>
        <v>0</v>
      </c>
      <c r="S1039" s="1">
        <f>qUREL_DIS!S1039*S$1*S$1*3.14/40000</f>
        <v>0</v>
      </c>
      <c r="T1039" s="1">
        <f>qUREL_DIS!T1039*T$1*T$1*3.14/40000</f>
        <v>0</v>
      </c>
      <c r="U1039" s="1">
        <f>qUREL_DIS!U1039*U$1*U$1*3.14/40000</f>
        <v>0</v>
      </c>
      <c r="V1039" s="1">
        <f t="shared" si="32"/>
        <v>9.5181250000000009E-2</v>
      </c>
      <c r="W1039" s="1">
        <f t="shared" si="33"/>
        <v>1.9036250000000001</v>
      </c>
      <c r="X1039">
        <v>1</v>
      </c>
      <c r="Y1039" t="s">
        <v>29</v>
      </c>
      <c r="Z1039" t="s">
        <v>429</v>
      </c>
      <c r="AA1039">
        <v>12.6199998855591</v>
      </c>
      <c r="AB1039" t="s">
        <v>31</v>
      </c>
      <c r="AC1039" t="s">
        <v>32</v>
      </c>
      <c r="AD1039">
        <v>1698</v>
      </c>
      <c r="AE1039" t="s">
        <v>33</v>
      </c>
    </row>
    <row r="1040" spans="1:31" x14ac:dyDescent="0.25">
      <c r="A1040">
        <v>775</v>
      </c>
      <c r="B1040">
        <v>444</v>
      </c>
      <c r="C1040">
        <v>38</v>
      </c>
      <c r="D1040" s="1">
        <f>qUREL_DIS!D1040*D$1*D$1*3.14/40000</f>
        <v>6.1328124999999997E-2</v>
      </c>
      <c r="E1040" s="1">
        <f>qUREL_DIS!E1040*E$1*E$1*3.14/40000</f>
        <v>0</v>
      </c>
      <c r="F1040" s="1">
        <f>qUREL_DIS!F1040*F$1*F$1*3.14/40000</f>
        <v>0</v>
      </c>
      <c r="G1040" s="1">
        <f>qUREL_DIS!G1040*G$1*G$1*3.14/40000</f>
        <v>0</v>
      </c>
      <c r="H1040" s="1">
        <f>qUREL_DIS!H1040*H$1*H$1*3.14/40000</f>
        <v>0</v>
      </c>
      <c r="I1040" s="1">
        <f>qUREL_DIS!I1040*I$1*I$1*3.14/40000</f>
        <v>0</v>
      </c>
      <c r="J1040" s="1">
        <f>qUREL_DIS!J1040*J$1*J$1*3.14/40000</f>
        <v>0</v>
      </c>
      <c r="K1040" s="1">
        <f>qUREL_DIS!K1040*K$1*K$1*3.14/40000</f>
        <v>0</v>
      </c>
      <c r="L1040" s="1">
        <f>qUREL_DIS!L1040*L$1*L$1*3.14/40000</f>
        <v>0</v>
      </c>
      <c r="M1040" s="1">
        <f>qUREL_DIS!M1040*M$1*M$1*3.14/40000</f>
        <v>0</v>
      </c>
      <c r="N1040" s="1">
        <f>qUREL_DIS!N1040*N$1*N$1*3.14/40000</f>
        <v>0</v>
      </c>
      <c r="O1040" s="1">
        <f>qUREL_DIS!O1040*O$1*O$1*3.14/40000</f>
        <v>0</v>
      </c>
      <c r="P1040" s="1">
        <f>qUREL_DIS!P1040*P$1*P$1*3.14/40000</f>
        <v>0</v>
      </c>
      <c r="Q1040" s="1">
        <f>qUREL_DIS!Q1040*Q$1*Q$1*3.14/40000</f>
        <v>0</v>
      </c>
      <c r="R1040" s="1">
        <f>qUREL_DIS!R1040*R$1*R$1*3.14/40000</f>
        <v>0</v>
      </c>
      <c r="S1040" s="1">
        <f>qUREL_DIS!S1040*S$1*S$1*3.14/40000</f>
        <v>0</v>
      </c>
      <c r="T1040" s="1">
        <f>qUREL_DIS!T1040*T$1*T$1*3.14/40000</f>
        <v>0</v>
      </c>
      <c r="U1040" s="1">
        <f>qUREL_DIS!U1040*U$1*U$1*3.14/40000</f>
        <v>0</v>
      </c>
      <c r="V1040" s="1">
        <f t="shared" si="32"/>
        <v>6.1328124999999997E-2</v>
      </c>
      <c r="W1040" s="1">
        <f t="shared" si="33"/>
        <v>1.2265624999999998</v>
      </c>
      <c r="X1040">
        <v>1</v>
      </c>
      <c r="Y1040" t="s">
        <v>29</v>
      </c>
      <c r="Z1040" t="s">
        <v>429</v>
      </c>
      <c r="AA1040">
        <v>12.6199998855591</v>
      </c>
      <c r="AB1040" t="s">
        <v>34</v>
      </c>
      <c r="AC1040" t="s">
        <v>35</v>
      </c>
      <c r="AD1040">
        <v>1698</v>
      </c>
      <c r="AE1040" t="s">
        <v>33</v>
      </c>
    </row>
    <row r="1041" spans="1:31" x14ac:dyDescent="0.25">
      <c r="A1041">
        <v>776</v>
      </c>
      <c r="B1041">
        <v>444</v>
      </c>
      <c r="C1041">
        <v>20</v>
      </c>
      <c r="D1041" s="1">
        <f>qUREL_DIS!D1041*D$1*D$1*3.14/40000</f>
        <v>0</v>
      </c>
      <c r="E1041" s="1">
        <f>qUREL_DIS!E1041*E$1*E$1*3.14/40000</f>
        <v>0</v>
      </c>
      <c r="F1041" s="1">
        <f>qUREL_DIS!F1041*F$1*F$1*3.14/40000</f>
        <v>3.9740625000000002E-2</v>
      </c>
      <c r="G1041" s="1">
        <f>qUREL_DIS!G1041*G$1*G$1*3.14/40000</f>
        <v>0</v>
      </c>
      <c r="H1041" s="1">
        <f>qUREL_DIS!H1041*H$1*H$1*3.14/40000</f>
        <v>0</v>
      </c>
      <c r="I1041" s="1">
        <f>qUREL_DIS!I1041*I$1*I$1*3.14/40000</f>
        <v>0</v>
      </c>
      <c r="J1041" s="1">
        <f>qUREL_DIS!J1041*J$1*J$1*3.14/40000</f>
        <v>0</v>
      </c>
      <c r="K1041" s="1">
        <f>qUREL_DIS!K1041*K$1*K$1*3.14/40000</f>
        <v>0</v>
      </c>
      <c r="L1041" s="1">
        <f>qUREL_DIS!L1041*L$1*L$1*3.14/40000</f>
        <v>0</v>
      </c>
      <c r="M1041" s="1">
        <f>qUREL_DIS!M1041*M$1*M$1*3.14/40000</f>
        <v>0</v>
      </c>
      <c r="N1041" s="1">
        <f>qUREL_DIS!N1041*N$1*N$1*3.14/40000</f>
        <v>0</v>
      </c>
      <c r="O1041" s="1">
        <f>qUREL_DIS!O1041*O$1*O$1*3.14/40000</f>
        <v>0</v>
      </c>
      <c r="P1041" s="1">
        <f>qUREL_DIS!P1041*P$1*P$1*3.14/40000</f>
        <v>0</v>
      </c>
      <c r="Q1041" s="1">
        <f>qUREL_DIS!Q1041*Q$1*Q$1*3.14/40000</f>
        <v>0</v>
      </c>
      <c r="R1041" s="1">
        <f>qUREL_DIS!R1041*R$1*R$1*3.14/40000</f>
        <v>0</v>
      </c>
      <c r="S1041" s="1">
        <f>qUREL_DIS!S1041*S$1*S$1*3.14/40000</f>
        <v>0</v>
      </c>
      <c r="T1041" s="1">
        <f>qUREL_DIS!T1041*T$1*T$1*3.14/40000</f>
        <v>0</v>
      </c>
      <c r="U1041" s="1">
        <f>qUREL_DIS!U1041*U$1*U$1*3.14/40000</f>
        <v>0</v>
      </c>
      <c r="V1041" s="1">
        <f t="shared" si="32"/>
        <v>3.9740625000000002E-2</v>
      </c>
      <c r="W1041" s="1">
        <f t="shared" si="33"/>
        <v>0.79481250000000003</v>
      </c>
      <c r="X1041">
        <v>1</v>
      </c>
      <c r="Y1041" t="s">
        <v>29</v>
      </c>
      <c r="Z1041" t="s">
        <v>429</v>
      </c>
      <c r="AA1041">
        <v>12.6199998855591</v>
      </c>
      <c r="AB1041" t="s">
        <v>36</v>
      </c>
      <c r="AC1041" t="s">
        <v>37</v>
      </c>
      <c r="AD1041">
        <v>1698</v>
      </c>
      <c r="AE1041" t="s">
        <v>33</v>
      </c>
    </row>
    <row r="1042" spans="1:31" x14ac:dyDescent="0.25">
      <c r="A1042">
        <v>777</v>
      </c>
      <c r="B1042">
        <v>445</v>
      </c>
      <c r="C1042">
        <v>33</v>
      </c>
      <c r="D1042" s="1">
        <f>qUREL_DIS!D1042*D$1*D$1*3.14/40000</f>
        <v>0.24531249999999999</v>
      </c>
      <c r="E1042" s="1">
        <f>qUREL_DIS!E1042*E$1*E$1*3.14/40000</f>
        <v>0.21636562500000001</v>
      </c>
      <c r="F1042" s="1">
        <f>qUREL_DIS!F1042*F$1*F$1*3.14/40000</f>
        <v>0.15896250000000001</v>
      </c>
      <c r="G1042" s="1">
        <f>qUREL_DIS!G1042*G$1*G$1*3.14/40000</f>
        <v>5.9365624999999998E-2</v>
      </c>
      <c r="H1042" s="1">
        <f>qUREL_DIS!H1042*H$1*H$1*3.14/40000</f>
        <v>0</v>
      </c>
      <c r="I1042" s="1">
        <f>qUREL_DIS!I1042*I$1*I$1*3.14/40000</f>
        <v>0</v>
      </c>
      <c r="J1042" s="1">
        <f>qUREL_DIS!J1042*J$1*J$1*3.14/40000</f>
        <v>0</v>
      </c>
      <c r="K1042" s="1">
        <f>qUREL_DIS!K1042*K$1*K$1*3.14/40000</f>
        <v>0</v>
      </c>
      <c r="L1042" s="1">
        <f>qUREL_DIS!L1042*L$1*L$1*3.14/40000</f>
        <v>0</v>
      </c>
      <c r="M1042" s="1">
        <f>qUREL_DIS!M1042*M$1*M$1*3.14/40000</f>
        <v>0</v>
      </c>
      <c r="N1042" s="1">
        <f>qUREL_DIS!N1042*N$1*N$1*3.14/40000</f>
        <v>0</v>
      </c>
      <c r="O1042" s="1">
        <f>qUREL_DIS!O1042*O$1*O$1*3.14/40000</f>
        <v>0</v>
      </c>
      <c r="P1042" s="1">
        <f>qUREL_DIS!P1042*P$1*P$1*3.14/40000</f>
        <v>0</v>
      </c>
      <c r="Q1042" s="1">
        <f>qUREL_DIS!Q1042*Q$1*Q$1*3.14/40000</f>
        <v>0</v>
      </c>
      <c r="R1042" s="1">
        <f>qUREL_DIS!R1042*R$1*R$1*3.14/40000</f>
        <v>0</v>
      </c>
      <c r="S1042" s="1">
        <f>qUREL_DIS!S1042*S$1*S$1*3.14/40000</f>
        <v>0</v>
      </c>
      <c r="T1042" s="1">
        <f>qUREL_DIS!T1042*T$1*T$1*3.14/40000</f>
        <v>0</v>
      </c>
      <c r="U1042" s="1">
        <f>qUREL_DIS!U1042*U$1*U$1*3.14/40000</f>
        <v>0</v>
      </c>
      <c r="V1042" s="1">
        <f t="shared" si="32"/>
        <v>0.68000625000000003</v>
      </c>
      <c r="W1042" s="1">
        <f t="shared" si="33"/>
        <v>13.600125</v>
      </c>
      <c r="X1042">
        <v>1</v>
      </c>
      <c r="Y1042" t="s">
        <v>29</v>
      </c>
      <c r="Z1042" t="s">
        <v>430</v>
      </c>
      <c r="AA1042">
        <v>12.6199998855591</v>
      </c>
      <c r="AB1042" t="s">
        <v>31</v>
      </c>
      <c r="AC1042" t="s">
        <v>32</v>
      </c>
      <c r="AD1042">
        <v>1698</v>
      </c>
      <c r="AE1042" t="s">
        <v>33</v>
      </c>
    </row>
    <row r="1043" spans="1:31" x14ac:dyDescent="0.25">
      <c r="A1043">
        <v>778</v>
      </c>
      <c r="B1043">
        <v>445</v>
      </c>
      <c r="C1043">
        <v>38</v>
      </c>
      <c r="D1043" s="1">
        <f>qUREL_DIS!D1043*D$1*D$1*3.14/40000</f>
        <v>2.4531250000000001E-2</v>
      </c>
      <c r="E1043" s="1">
        <f>qUREL_DIS!E1043*E$1*E$1*3.14/40000</f>
        <v>0</v>
      </c>
      <c r="F1043" s="1">
        <f>qUREL_DIS!F1043*F$1*F$1*3.14/40000</f>
        <v>0</v>
      </c>
      <c r="G1043" s="1">
        <f>qUREL_DIS!G1043*G$1*G$1*3.14/40000</f>
        <v>0</v>
      </c>
      <c r="H1043" s="1">
        <f>qUREL_DIS!H1043*H$1*H$1*3.14/40000</f>
        <v>0</v>
      </c>
      <c r="I1043" s="1">
        <f>qUREL_DIS!I1043*I$1*I$1*3.14/40000</f>
        <v>0</v>
      </c>
      <c r="J1043" s="1">
        <f>qUREL_DIS!J1043*J$1*J$1*3.14/40000</f>
        <v>0</v>
      </c>
      <c r="K1043" s="1">
        <f>qUREL_DIS!K1043*K$1*K$1*3.14/40000</f>
        <v>0</v>
      </c>
      <c r="L1043" s="1">
        <f>qUREL_DIS!L1043*L$1*L$1*3.14/40000</f>
        <v>0</v>
      </c>
      <c r="M1043" s="1">
        <f>qUREL_DIS!M1043*M$1*M$1*3.14/40000</f>
        <v>0</v>
      </c>
      <c r="N1043" s="1">
        <f>qUREL_DIS!N1043*N$1*N$1*3.14/40000</f>
        <v>0</v>
      </c>
      <c r="O1043" s="1">
        <f>qUREL_DIS!O1043*O$1*O$1*3.14/40000</f>
        <v>0</v>
      </c>
      <c r="P1043" s="1">
        <f>qUREL_DIS!P1043*P$1*P$1*3.14/40000</f>
        <v>0</v>
      </c>
      <c r="Q1043" s="1">
        <f>qUREL_DIS!Q1043*Q$1*Q$1*3.14/40000</f>
        <v>0</v>
      </c>
      <c r="R1043" s="1">
        <f>qUREL_DIS!R1043*R$1*R$1*3.14/40000</f>
        <v>0</v>
      </c>
      <c r="S1043" s="1">
        <f>qUREL_DIS!S1043*S$1*S$1*3.14/40000</f>
        <v>0</v>
      </c>
      <c r="T1043" s="1">
        <f>qUREL_DIS!T1043*T$1*T$1*3.14/40000</f>
        <v>0</v>
      </c>
      <c r="U1043" s="1">
        <f>qUREL_DIS!U1043*U$1*U$1*3.14/40000</f>
        <v>0</v>
      </c>
      <c r="V1043" s="1">
        <f t="shared" si="32"/>
        <v>2.4531250000000001E-2</v>
      </c>
      <c r="W1043" s="1">
        <f t="shared" si="33"/>
        <v>0.49062499999999998</v>
      </c>
      <c r="X1043">
        <v>1</v>
      </c>
      <c r="Y1043" t="s">
        <v>29</v>
      </c>
      <c r="Z1043" t="s">
        <v>430</v>
      </c>
      <c r="AA1043">
        <v>12.6199998855591</v>
      </c>
      <c r="AB1043" t="s">
        <v>34</v>
      </c>
      <c r="AC1043" t="s">
        <v>35</v>
      </c>
      <c r="AD1043">
        <v>1698</v>
      </c>
      <c r="AE1043" t="s">
        <v>33</v>
      </c>
    </row>
    <row r="1044" spans="1:31" x14ac:dyDescent="0.25">
      <c r="A1044">
        <v>779</v>
      </c>
      <c r="B1044">
        <v>445</v>
      </c>
      <c r="C1044">
        <v>31</v>
      </c>
      <c r="D1044" s="1">
        <f>qUREL_DIS!D1044*D$1*D$1*3.14/40000</f>
        <v>3.6796875E-2</v>
      </c>
      <c r="E1044" s="1">
        <f>qUREL_DIS!E1044*E$1*E$1*3.14/40000</f>
        <v>2.4040624999999999E-2</v>
      </c>
      <c r="F1044" s="1">
        <f>qUREL_DIS!F1044*F$1*F$1*3.14/40000</f>
        <v>0</v>
      </c>
      <c r="G1044" s="1">
        <f>qUREL_DIS!G1044*G$1*G$1*3.14/40000</f>
        <v>5.9365624999999998E-2</v>
      </c>
      <c r="H1044" s="1">
        <f>qUREL_DIS!H1044*H$1*H$1*3.14/40000</f>
        <v>0</v>
      </c>
      <c r="I1044" s="1">
        <f>qUREL_DIS!I1044*I$1*I$1*3.14/40000</f>
        <v>0.11039062500000001</v>
      </c>
      <c r="J1044" s="1">
        <f>qUREL_DIS!J1044*J$1*J$1*3.14/40000</f>
        <v>0</v>
      </c>
      <c r="K1044" s="1">
        <f>qUREL_DIS!K1044*K$1*K$1*3.14/40000</f>
        <v>0</v>
      </c>
      <c r="L1044" s="1">
        <f>qUREL_DIS!L1044*L$1*L$1*3.14/40000</f>
        <v>0</v>
      </c>
      <c r="M1044" s="1">
        <f>qUREL_DIS!M1044*M$1*M$1*3.14/40000</f>
        <v>0</v>
      </c>
      <c r="N1044" s="1">
        <f>qUREL_DIS!N1044*N$1*N$1*3.14/40000</f>
        <v>0</v>
      </c>
      <c r="O1044" s="1">
        <f>qUREL_DIS!O1044*O$1*O$1*3.14/40000</f>
        <v>0</v>
      </c>
      <c r="P1044" s="1">
        <f>qUREL_DIS!P1044*P$1*P$1*3.14/40000</f>
        <v>0</v>
      </c>
      <c r="Q1044" s="1">
        <f>qUREL_DIS!Q1044*Q$1*Q$1*3.14/40000</f>
        <v>0</v>
      </c>
      <c r="R1044" s="1">
        <f>qUREL_DIS!R1044*R$1*R$1*3.14/40000</f>
        <v>0</v>
      </c>
      <c r="S1044" s="1">
        <f>qUREL_DIS!S1044*S$1*S$1*3.14/40000</f>
        <v>0</v>
      </c>
      <c r="T1044" s="1">
        <f>qUREL_DIS!T1044*T$1*T$1*3.14/40000</f>
        <v>0</v>
      </c>
      <c r="U1044" s="1">
        <f>qUREL_DIS!U1044*U$1*U$1*3.14/40000</f>
        <v>0</v>
      </c>
      <c r="V1044" s="1">
        <f t="shared" si="32"/>
        <v>0.23059374999999999</v>
      </c>
      <c r="W1044" s="1">
        <f t="shared" si="33"/>
        <v>4.6118749999999995</v>
      </c>
      <c r="X1044">
        <v>1</v>
      </c>
      <c r="Y1044" t="s">
        <v>29</v>
      </c>
      <c r="Z1044" t="s">
        <v>430</v>
      </c>
      <c r="AA1044">
        <v>12.6199998855591</v>
      </c>
      <c r="AB1044" t="s">
        <v>41</v>
      </c>
      <c r="AC1044" t="s">
        <v>42</v>
      </c>
      <c r="AD1044">
        <v>1698</v>
      </c>
      <c r="AE1044" t="s">
        <v>33</v>
      </c>
    </row>
    <row r="1045" spans="1:31" x14ac:dyDescent="0.25">
      <c r="A1045">
        <v>780</v>
      </c>
      <c r="B1045">
        <v>445</v>
      </c>
      <c r="C1045">
        <v>34</v>
      </c>
      <c r="D1045" s="1">
        <f>qUREL_DIS!D1045*D$1*D$1*3.14/40000</f>
        <v>1.2265625E-2</v>
      </c>
      <c r="E1045" s="1">
        <f>qUREL_DIS!E1045*E$1*E$1*3.14/40000</f>
        <v>0</v>
      </c>
      <c r="F1045" s="1">
        <f>qUREL_DIS!F1045*F$1*F$1*3.14/40000</f>
        <v>0</v>
      </c>
      <c r="G1045" s="1">
        <f>qUREL_DIS!G1045*G$1*G$1*3.14/40000</f>
        <v>0</v>
      </c>
      <c r="H1045" s="1">
        <f>qUREL_DIS!H1045*H$1*H$1*3.14/40000</f>
        <v>0</v>
      </c>
      <c r="I1045" s="1">
        <f>qUREL_DIS!I1045*I$1*I$1*3.14/40000</f>
        <v>0</v>
      </c>
      <c r="J1045" s="1">
        <f>qUREL_DIS!J1045*J$1*J$1*3.14/40000</f>
        <v>0</v>
      </c>
      <c r="K1045" s="1">
        <f>qUREL_DIS!K1045*K$1*K$1*3.14/40000</f>
        <v>0</v>
      </c>
      <c r="L1045" s="1">
        <f>qUREL_DIS!L1045*L$1*L$1*3.14/40000</f>
        <v>0</v>
      </c>
      <c r="M1045" s="1">
        <f>qUREL_DIS!M1045*M$1*M$1*3.14/40000</f>
        <v>0</v>
      </c>
      <c r="N1045" s="1">
        <f>qUREL_DIS!N1045*N$1*N$1*3.14/40000</f>
        <v>0</v>
      </c>
      <c r="O1045" s="1">
        <f>qUREL_DIS!O1045*O$1*O$1*3.14/40000</f>
        <v>0</v>
      </c>
      <c r="P1045" s="1">
        <f>qUREL_DIS!P1045*P$1*P$1*3.14/40000</f>
        <v>0</v>
      </c>
      <c r="Q1045" s="1">
        <f>qUREL_DIS!Q1045*Q$1*Q$1*3.14/40000</f>
        <v>0</v>
      </c>
      <c r="R1045" s="1">
        <f>qUREL_DIS!R1045*R$1*R$1*3.14/40000</f>
        <v>0</v>
      </c>
      <c r="S1045" s="1">
        <f>qUREL_DIS!S1045*S$1*S$1*3.14/40000</f>
        <v>0</v>
      </c>
      <c r="T1045" s="1">
        <f>qUREL_DIS!T1045*T$1*T$1*3.14/40000</f>
        <v>0</v>
      </c>
      <c r="U1045" s="1">
        <f>qUREL_DIS!U1045*U$1*U$1*3.14/40000</f>
        <v>0</v>
      </c>
      <c r="V1045" s="1">
        <f t="shared" si="32"/>
        <v>1.2265625E-2</v>
      </c>
      <c r="W1045" s="1">
        <f t="shared" si="33"/>
        <v>0.24531249999999999</v>
      </c>
      <c r="X1045">
        <v>1</v>
      </c>
      <c r="Y1045" t="s">
        <v>29</v>
      </c>
      <c r="Z1045" t="s">
        <v>430</v>
      </c>
      <c r="AA1045">
        <v>12.6199998855591</v>
      </c>
      <c r="AB1045" t="s">
        <v>38</v>
      </c>
      <c r="AC1045" t="s">
        <v>39</v>
      </c>
      <c r="AD1045">
        <v>1698</v>
      </c>
      <c r="AE1045" t="s">
        <v>33</v>
      </c>
    </row>
    <row r="1046" spans="1:31" x14ac:dyDescent="0.25">
      <c r="A1046">
        <v>781</v>
      </c>
      <c r="B1046">
        <v>446</v>
      </c>
      <c r="C1046">
        <v>33</v>
      </c>
      <c r="D1046" s="1">
        <f>qUREL_DIS!D1046*D$1*D$1*3.14/40000</f>
        <v>0.12265624999999999</v>
      </c>
      <c r="E1046" s="1">
        <f>qUREL_DIS!E1046*E$1*E$1*3.14/40000</f>
        <v>0.12020312499999999</v>
      </c>
      <c r="F1046" s="1">
        <f>qUREL_DIS!F1046*F$1*F$1*3.14/40000</f>
        <v>0</v>
      </c>
      <c r="G1046" s="1">
        <f>qUREL_DIS!G1046*G$1*G$1*3.14/40000</f>
        <v>5.9365624999999998E-2</v>
      </c>
      <c r="H1046" s="1">
        <f>qUREL_DIS!H1046*H$1*H$1*3.14/40000</f>
        <v>0.24874687500000001</v>
      </c>
      <c r="I1046" s="1">
        <f>qUREL_DIS!I1046*I$1*I$1*3.14/40000</f>
        <v>0</v>
      </c>
      <c r="J1046" s="1">
        <f>qUREL_DIS!J1046*J$1*J$1*3.14/40000</f>
        <v>0.42537187500000001</v>
      </c>
      <c r="K1046" s="1">
        <f>qUREL_DIS!K1046*K$1*K$1*3.14/40000</f>
        <v>0.177115625</v>
      </c>
      <c r="L1046" s="1">
        <f>qUREL_DIS!L1046*L$1*L$1*3.14/40000</f>
        <v>0</v>
      </c>
      <c r="M1046" s="1">
        <f>qUREL_DIS!M1046*M$1*M$1*3.14/40000</f>
        <v>0</v>
      </c>
      <c r="N1046" s="1">
        <f>qUREL_DIS!N1046*N$1*N$1*3.14/40000</f>
        <v>0</v>
      </c>
      <c r="O1046" s="1">
        <f>qUREL_DIS!O1046*O$1*O$1*3.14/40000</f>
        <v>0</v>
      </c>
      <c r="P1046" s="1">
        <f>qUREL_DIS!P1046*P$1*P$1*3.14/40000</f>
        <v>0</v>
      </c>
      <c r="Q1046" s="1">
        <f>qUREL_DIS!Q1046*Q$1*Q$1*3.14/40000</f>
        <v>0</v>
      </c>
      <c r="R1046" s="1">
        <f>qUREL_DIS!R1046*R$1*R$1*3.14/40000</f>
        <v>0</v>
      </c>
      <c r="S1046" s="1">
        <f>qUREL_DIS!S1046*S$1*S$1*3.14/40000</f>
        <v>0</v>
      </c>
      <c r="T1046" s="1">
        <f>qUREL_DIS!T1046*T$1*T$1*3.14/40000</f>
        <v>0</v>
      </c>
      <c r="U1046" s="1">
        <f>qUREL_DIS!U1046*U$1*U$1*3.14/40000</f>
        <v>0</v>
      </c>
      <c r="V1046" s="1">
        <f t="shared" si="32"/>
        <v>1.1534593750000002</v>
      </c>
      <c r="W1046" s="1">
        <f t="shared" si="33"/>
        <v>23.069187500000002</v>
      </c>
      <c r="X1046">
        <v>1</v>
      </c>
      <c r="Y1046" t="s">
        <v>29</v>
      </c>
      <c r="Z1046" t="s">
        <v>431</v>
      </c>
      <c r="AA1046">
        <v>12.6199998855591</v>
      </c>
      <c r="AB1046" t="s">
        <v>31</v>
      </c>
      <c r="AC1046" t="s">
        <v>32</v>
      </c>
      <c r="AD1046">
        <v>1698</v>
      </c>
      <c r="AE1046" t="s">
        <v>33</v>
      </c>
    </row>
    <row r="1047" spans="1:31" x14ac:dyDescent="0.25">
      <c r="A1047">
        <v>782</v>
      </c>
      <c r="B1047">
        <v>446</v>
      </c>
      <c r="C1047">
        <v>38</v>
      </c>
      <c r="D1047" s="1">
        <f>qUREL_DIS!D1047*D$1*D$1*3.14/40000</f>
        <v>6.1328124999999997E-2</v>
      </c>
      <c r="E1047" s="1">
        <f>qUREL_DIS!E1047*E$1*E$1*3.14/40000</f>
        <v>0.12020312499999999</v>
      </c>
      <c r="F1047" s="1">
        <f>qUREL_DIS!F1047*F$1*F$1*3.14/40000</f>
        <v>0</v>
      </c>
      <c r="G1047" s="1">
        <f>qUREL_DIS!G1047*G$1*G$1*3.14/40000</f>
        <v>0</v>
      </c>
      <c r="H1047" s="1">
        <f>qUREL_DIS!H1047*H$1*H$1*3.14/40000</f>
        <v>0</v>
      </c>
      <c r="I1047" s="1">
        <f>qUREL_DIS!I1047*I$1*I$1*3.14/40000</f>
        <v>0</v>
      </c>
      <c r="J1047" s="1">
        <f>qUREL_DIS!J1047*J$1*J$1*3.14/40000</f>
        <v>0</v>
      </c>
      <c r="K1047" s="1">
        <f>qUREL_DIS!K1047*K$1*K$1*3.14/40000</f>
        <v>0</v>
      </c>
      <c r="L1047" s="1">
        <f>qUREL_DIS!L1047*L$1*L$1*3.14/40000</f>
        <v>0</v>
      </c>
      <c r="M1047" s="1">
        <f>qUREL_DIS!M1047*M$1*M$1*3.14/40000</f>
        <v>0</v>
      </c>
      <c r="N1047" s="1">
        <f>qUREL_DIS!N1047*N$1*N$1*3.14/40000</f>
        <v>0</v>
      </c>
      <c r="O1047" s="1">
        <f>qUREL_DIS!O1047*O$1*O$1*3.14/40000</f>
        <v>0</v>
      </c>
      <c r="P1047" s="1">
        <f>qUREL_DIS!P1047*P$1*P$1*3.14/40000</f>
        <v>0</v>
      </c>
      <c r="Q1047" s="1">
        <f>qUREL_DIS!Q1047*Q$1*Q$1*3.14/40000</f>
        <v>0</v>
      </c>
      <c r="R1047" s="1">
        <f>qUREL_DIS!R1047*R$1*R$1*3.14/40000</f>
        <v>0</v>
      </c>
      <c r="S1047" s="1">
        <f>qUREL_DIS!S1047*S$1*S$1*3.14/40000</f>
        <v>0</v>
      </c>
      <c r="T1047" s="1">
        <f>qUREL_DIS!T1047*T$1*T$1*3.14/40000</f>
        <v>0</v>
      </c>
      <c r="U1047" s="1">
        <f>qUREL_DIS!U1047*U$1*U$1*3.14/40000</f>
        <v>0</v>
      </c>
      <c r="V1047" s="1">
        <f t="shared" si="32"/>
        <v>0.18153124999999998</v>
      </c>
      <c r="W1047" s="1">
        <f t="shared" si="33"/>
        <v>3.6306249999999993</v>
      </c>
      <c r="X1047">
        <v>1</v>
      </c>
      <c r="Y1047" t="s">
        <v>29</v>
      </c>
      <c r="Z1047" t="s">
        <v>431</v>
      </c>
      <c r="AA1047">
        <v>12.6199998855591</v>
      </c>
      <c r="AB1047" t="s">
        <v>34</v>
      </c>
      <c r="AC1047" t="s">
        <v>35</v>
      </c>
      <c r="AD1047">
        <v>1698</v>
      </c>
      <c r="AE1047" t="s">
        <v>33</v>
      </c>
    </row>
    <row r="1048" spans="1:31" x14ac:dyDescent="0.25">
      <c r="A1048">
        <v>783</v>
      </c>
      <c r="B1048">
        <v>446</v>
      </c>
      <c r="C1048">
        <v>31</v>
      </c>
      <c r="D1048" s="1">
        <f>qUREL_DIS!D1048*D$1*D$1*3.14/40000</f>
        <v>4.9062500000000002E-2</v>
      </c>
      <c r="E1048" s="1">
        <f>qUREL_DIS!E1048*E$1*E$1*3.14/40000</f>
        <v>4.8081249999999999E-2</v>
      </c>
      <c r="F1048" s="1">
        <f>qUREL_DIS!F1048*F$1*F$1*3.14/40000</f>
        <v>0</v>
      </c>
      <c r="G1048" s="1">
        <f>qUREL_DIS!G1048*G$1*G$1*3.14/40000</f>
        <v>0</v>
      </c>
      <c r="H1048" s="1">
        <f>qUREL_DIS!H1048*H$1*H$1*3.14/40000</f>
        <v>0</v>
      </c>
      <c r="I1048" s="1">
        <f>qUREL_DIS!I1048*I$1*I$1*3.14/40000</f>
        <v>0</v>
      </c>
      <c r="J1048" s="1">
        <f>qUREL_DIS!J1048*J$1*J$1*3.14/40000</f>
        <v>0</v>
      </c>
      <c r="K1048" s="1">
        <f>qUREL_DIS!K1048*K$1*K$1*3.14/40000</f>
        <v>0</v>
      </c>
      <c r="L1048" s="1">
        <f>qUREL_DIS!L1048*L$1*L$1*3.14/40000</f>
        <v>0</v>
      </c>
      <c r="M1048" s="1">
        <f>qUREL_DIS!M1048*M$1*M$1*3.14/40000</f>
        <v>0</v>
      </c>
      <c r="N1048" s="1">
        <f>qUREL_DIS!N1048*N$1*N$1*3.14/40000</f>
        <v>0</v>
      </c>
      <c r="O1048" s="1">
        <f>qUREL_DIS!O1048*O$1*O$1*3.14/40000</f>
        <v>0</v>
      </c>
      <c r="P1048" s="1">
        <f>qUREL_DIS!P1048*P$1*P$1*3.14/40000</f>
        <v>0</v>
      </c>
      <c r="Q1048" s="1">
        <f>qUREL_DIS!Q1048*Q$1*Q$1*3.14/40000</f>
        <v>0</v>
      </c>
      <c r="R1048" s="1">
        <f>qUREL_DIS!R1048*R$1*R$1*3.14/40000</f>
        <v>0</v>
      </c>
      <c r="S1048" s="1">
        <f>qUREL_DIS!S1048*S$1*S$1*3.14/40000</f>
        <v>0</v>
      </c>
      <c r="T1048" s="1">
        <f>qUREL_DIS!T1048*T$1*T$1*3.14/40000</f>
        <v>0</v>
      </c>
      <c r="U1048" s="1">
        <f>qUREL_DIS!U1048*U$1*U$1*3.14/40000</f>
        <v>0</v>
      </c>
      <c r="V1048" s="1">
        <f t="shared" si="32"/>
        <v>9.7143750000000001E-2</v>
      </c>
      <c r="W1048" s="1">
        <f t="shared" si="33"/>
        <v>1.9428749999999999</v>
      </c>
      <c r="X1048">
        <v>1</v>
      </c>
      <c r="Y1048" t="s">
        <v>29</v>
      </c>
      <c r="Z1048" t="s">
        <v>431</v>
      </c>
      <c r="AA1048">
        <v>12.6199998855591</v>
      </c>
      <c r="AB1048" t="s">
        <v>41</v>
      </c>
      <c r="AC1048" t="s">
        <v>42</v>
      </c>
      <c r="AD1048">
        <v>1698</v>
      </c>
      <c r="AE1048" t="s">
        <v>33</v>
      </c>
    </row>
    <row r="1049" spans="1:31" x14ac:dyDescent="0.25">
      <c r="A1049">
        <v>784</v>
      </c>
      <c r="B1049">
        <v>447</v>
      </c>
      <c r="C1049">
        <v>33</v>
      </c>
      <c r="D1049" s="1">
        <f>qUREL_DIS!D1049*D$1*D$1*3.14/40000</f>
        <v>0.159453125</v>
      </c>
      <c r="E1049" s="1">
        <f>qUREL_DIS!E1049*E$1*E$1*3.14/40000</f>
        <v>0.38464999999999999</v>
      </c>
      <c r="F1049" s="1">
        <f>qUREL_DIS!F1049*F$1*F$1*3.14/40000</f>
        <v>0.19870312500000001</v>
      </c>
      <c r="G1049" s="1">
        <f>qUREL_DIS!G1049*G$1*G$1*3.14/40000</f>
        <v>0.41555937500000001</v>
      </c>
      <c r="H1049" s="1">
        <f>qUREL_DIS!H1049*H$1*H$1*3.14/40000</f>
        <v>8.2915625000000007E-2</v>
      </c>
      <c r="I1049" s="1">
        <f>qUREL_DIS!I1049*I$1*I$1*3.14/40000</f>
        <v>0.11039062500000001</v>
      </c>
      <c r="J1049" s="1">
        <f>qUREL_DIS!J1049*J$1*J$1*3.14/40000</f>
        <v>0</v>
      </c>
      <c r="K1049" s="1">
        <f>qUREL_DIS!K1049*K$1*K$1*3.14/40000</f>
        <v>0</v>
      </c>
      <c r="L1049" s="1">
        <f>qUREL_DIS!L1049*L$1*L$1*3.14/40000</f>
        <v>0</v>
      </c>
      <c r="M1049" s="1">
        <f>qUREL_DIS!M1049*M$1*M$1*3.14/40000</f>
        <v>0</v>
      </c>
      <c r="N1049" s="1">
        <f>qUREL_DIS!N1049*N$1*N$1*3.14/40000</f>
        <v>0</v>
      </c>
      <c r="O1049" s="1">
        <f>qUREL_DIS!O1049*O$1*O$1*3.14/40000</f>
        <v>0</v>
      </c>
      <c r="P1049" s="1">
        <f>qUREL_DIS!P1049*P$1*P$1*3.14/40000</f>
        <v>0</v>
      </c>
      <c r="Q1049" s="1">
        <f>qUREL_DIS!Q1049*Q$1*Q$1*3.14/40000</f>
        <v>0</v>
      </c>
      <c r="R1049" s="1">
        <f>qUREL_DIS!R1049*R$1*R$1*3.14/40000</f>
        <v>0</v>
      </c>
      <c r="S1049" s="1">
        <f>qUREL_DIS!S1049*S$1*S$1*3.14/40000</f>
        <v>0</v>
      </c>
      <c r="T1049" s="1">
        <f>qUREL_DIS!T1049*T$1*T$1*3.14/40000</f>
        <v>0</v>
      </c>
      <c r="U1049" s="1">
        <f>qUREL_DIS!U1049*U$1*U$1*3.14/40000</f>
        <v>0</v>
      </c>
      <c r="V1049" s="1">
        <f t="shared" si="32"/>
        <v>1.3516718750000001</v>
      </c>
      <c r="W1049" s="1">
        <f t="shared" si="33"/>
        <v>27.033437500000002</v>
      </c>
      <c r="X1049">
        <v>1</v>
      </c>
      <c r="Y1049" t="s">
        <v>29</v>
      </c>
      <c r="Z1049" t="s">
        <v>432</v>
      </c>
      <c r="AA1049">
        <v>12.6199998855591</v>
      </c>
      <c r="AB1049" t="s">
        <v>31</v>
      </c>
      <c r="AC1049" t="s">
        <v>32</v>
      </c>
      <c r="AD1049">
        <v>1698</v>
      </c>
      <c r="AE1049" t="s">
        <v>33</v>
      </c>
    </row>
    <row r="1050" spans="1:31" x14ac:dyDescent="0.25">
      <c r="A1050">
        <v>785</v>
      </c>
      <c r="B1050">
        <v>447</v>
      </c>
      <c r="C1050">
        <v>20</v>
      </c>
      <c r="D1050" s="1">
        <f>qUREL_DIS!D1050*D$1*D$1*3.14/40000</f>
        <v>1.2265625E-2</v>
      </c>
      <c r="E1050" s="1">
        <f>qUREL_DIS!E1050*E$1*E$1*3.14/40000</f>
        <v>0</v>
      </c>
      <c r="F1050" s="1">
        <f>qUREL_DIS!F1050*F$1*F$1*3.14/40000</f>
        <v>0</v>
      </c>
      <c r="G1050" s="1">
        <f>qUREL_DIS!G1050*G$1*G$1*3.14/40000</f>
        <v>0</v>
      </c>
      <c r="H1050" s="1">
        <f>qUREL_DIS!H1050*H$1*H$1*3.14/40000</f>
        <v>0</v>
      </c>
      <c r="I1050" s="1">
        <f>qUREL_DIS!I1050*I$1*I$1*3.14/40000</f>
        <v>0</v>
      </c>
      <c r="J1050" s="1">
        <f>qUREL_DIS!J1050*J$1*J$1*3.14/40000</f>
        <v>0</v>
      </c>
      <c r="K1050" s="1">
        <f>qUREL_DIS!K1050*K$1*K$1*3.14/40000</f>
        <v>0</v>
      </c>
      <c r="L1050" s="1">
        <f>qUREL_DIS!L1050*L$1*L$1*3.14/40000</f>
        <v>0</v>
      </c>
      <c r="M1050" s="1">
        <f>qUREL_DIS!M1050*M$1*M$1*3.14/40000</f>
        <v>0</v>
      </c>
      <c r="N1050" s="1">
        <f>qUREL_DIS!N1050*N$1*N$1*3.14/40000</f>
        <v>0</v>
      </c>
      <c r="O1050" s="1">
        <f>qUREL_DIS!O1050*O$1*O$1*3.14/40000</f>
        <v>0</v>
      </c>
      <c r="P1050" s="1">
        <f>qUREL_DIS!P1050*P$1*P$1*3.14/40000</f>
        <v>0</v>
      </c>
      <c r="Q1050" s="1">
        <f>qUREL_DIS!Q1050*Q$1*Q$1*3.14/40000</f>
        <v>0</v>
      </c>
      <c r="R1050" s="1">
        <f>qUREL_DIS!R1050*R$1*R$1*3.14/40000</f>
        <v>0</v>
      </c>
      <c r="S1050" s="1">
        <f>qUREL_DIS!S1050*S$1*S$1*3.14/40000</f>
        <v>0</v>
      </c>
      <c r="T1050" s="1">
        <f>qUREL_DIS!T1050*T$1*T$1*3.14/40000</f>
        <v>0</v>
      </c>
      <c r="U1050" s="1">
        <f>qUREL_DIS!U1050*U$1*U$1*3.14/40000</f>
        <v>0</v>
      </c>
      <c r="V1050" s="1">
        <f t="shared" si="32"/>
        <v>1.2265625E-2</v>
      </c>
      <c r="W1050" s="1">
        <f t="shared" si="33"/>
        <v>0.24531249999999999</v>
      </c>
      <c r="X1050">
        <v>1</v>
      </c>
      <c r="Y1050" t="s">
        <v>29</v>
      </c>
      <c r="Z1050" t="s">
        <v>432</v>
      </c>
      <c r="AA1050">
        <v>12.6199998855591</v>
      </c>
      <c r="AB1050" t="s">
        <v>36</v>
      </c>
      <c r="AC1050" t="s">
        <v>37</v>
      </c>
      <c r="AD1050">
        <v>1698</v>
      </c>
      <c r="AE1050" t="s">
        <v>33</v>
      </c>
    </row>
    <row r="1051" spans="1:31" x14ac:dyDescent="0.25">
      <c r="A1051">
        <v>786</v>
      </c>
      <c r="B1051">
        <v>447</v>
      </c>
      <c r="C1051">
        <v>31</v>
      </c>
      <c r="D1051" s="1">
        <f>qUREL_DIS!D1051*D$1*D$1*3.14/40000</f>
        <v>1.2265625E-2</v>
      </c>
      <c r="E1051" s="1">
        <f>qUREL_DIS!E1051*E$1*E$1*3.14/40000</f>
        <v>0</v>
      </c>
      <c r="F1051" s="1">
        <f>qUREL_DIS!F1051*F$1*F$1*3.14/40000</f>
        <v>3.9740625000000002E-2</v>
      </c>
      <c r="G1051" s="1">
        <f>qUREL_DIS!G1051*G$1*G$1*3.14/40000</f>
        <v>0</v>
      </c>
      <c r="H1051" s="1">
        <f>qUREL_DIS!H1051*H$1*H$1*3.14/40000</f>
        <v>0</v>
      </c>
      <c r="I1051" s="1">
        <f>qUREL_DIS!I1051*I$1*I$1*3.14/40000</f>
        <v>0</v>
      </c>
      <c r="J1051" s="1">
        <f>qUREL_DIS!J1051*J$1*J$1*3.14/40000</f>
        <v>0</v>
      </c>
      <c r="K1051" s="1">
        <f>qUREL_DIS!K1051*K$1*K$1*3.14/40000</f>
        <v>0</v>
      </c>
      <c r="L1051" s="1">
        <f>qUREL_DIS!L1051*L$1*L$1*3.14/40000</f>
        <v>0</v>
      </c>
      <c r="M1051" s="1">
        <f>qUREL_DIS!M1051*M$1*M$1*3.14/40000</f>
        <v>0</v>
      </c>
      <c r="N1051" s="1">
        <f>qUREL_DIS!N1051*N$1*N$1*3.14/40000</f>
        <v>0</v>
      </c>
      <c r="O1051" s="1">
        <f>qUREL_DIS!O1051*O$1*O$1*3.14/40000</f>
        <v>0</v>
      </c>
      <c r="P1051" s="1">
        <f>qUREL_DIS!P1051*P$1*P$1*3.14/40000</f>
        <v>0</v>
      </c>
      <c r="Q1051" s="1">
        <f>qUREL_DIS!Q1051*Q$1*Q$1*3.14/40000</f>
        <v>0</v>
      </c>
      <c r="R1051" s="1">
        <f>qUREL_DIS!R1051*R$1*R$1*3.14/40000</f>
        <v>0</v>
      </c>
      <c r="S1051" s="1">
        <f>qUREL_DIS!S1051*S$1*S$1*3.14/40000</f>
        <v>0</v>
      </c>
      <c r="T1051" s="1">
        <f>qUREL_DIS!T1051*T$1*T$1*3.14/40000</f>
        <v>0</v>
      </c>
      <c r="U1051" s="1">
        <f>qUREL_DIS!U1051*U$1*U$1*3.14/40000</f>
        <v>0</v>
      </c>
      <c r="V1051" s="1">
        <f t="shared" si="32"/>
        <v>5.2006250000000004E-2</v>
      </c>
      <c r="W1051" s="1">
        <f t="shared" si="33"/>
        <v>1.040125</v>
      </c>
      <c r="X1051">
        <v>1</v>
      </c>
      <c r="Y1051" t="s">
        <v>29</v>
      </c>
      <c r="Z1051" t="s">
        <v>432</v>
      </c>
      <c r="AA1051">
        <v>12.6199998855591</v>
      </c>
      <c r="AB1051" t="s">
        <v>41</v>
      </c>
      <c r="AC1051" t="s">
        <v>42</v>
      </c>
      <c r="AD1051">
        <v>1698</v>
      </c>
      <c r="AE1051" t="s">
        <v>33</v>
      </c>
    </row>
    <row r="1052" spans="1:31" x14ac:dyDescent="0.25">
      <c r="A1052">
        <v>787</v>
      </c>
      <c r="B1052">
        <v>447</v>
      </c>
      <c r="C1052">
        <v>34</v>
      </c>
      <c r="D1052" s="1">
        <f>qUREL_DIS!D1052*D$1*D$1*3.14/40000</f>
        <v>1.2265625E-2</v>
      </c>
      <c r="E1052" s="1">
        <f>qUREL_DIS!E1052*E$1*E$1*3.14/40000</f>
        <v>0</v>
      </c>
      <c r="F1052" s="1">
        <f>qUREL_DIS!F1052*F$1*F$1*3.14/40000</f>
        <v>0</v>
      </c>
      <c r="G1052" s="1">
        <f>qUREL_DIS!G1052*G$1*G$1*3.14/40000</f>
        <v>0</v>
      </c>
      <c r="H1052" s="1">
        <f>qUREL_DIS!H1052*H$1*H$1*3.14/40000</f>
        <v>0</v>
      </c>
      <c r="I1052" s="1">
        <f>qUREL_DIS!I1052*I$1*I$1*3.14/40000</f>
        <v>0</v>
      </c>
      <c r="J1052" s="1">
        <f>qUREL_DIS!J1052*J$1*J$1*3.14/40000</f>
        <v>0</v>
      </c>
      <c r="K1052" s="1">
        <f>qUREL_DIS!K1052*K$1*K$1*3.14/40000</f>
        <v>0</v>
      </c>
      <c r="L1052" s="1">
        <f>qUREL_DIS!L1052*L$1*L$1*3.14/40000</f>
        <v>0</v>
      </c>
      <c r="M1052" s="1">
        <f>qUREL_DIS!M1052*M$1*M$1*3.14/40000</f>
        <v>0</v>
      </c>
      <c r="N1052" s="1">
        <f>qUREL_DIS!N1052*N$1*N$1*3.14/40000</f>
        <v>0</v>
      </c>
      <c r="O1052" s="1">
        <f>qUREL_DIS!O1052*O$1*O$1*3.14/40000</f>
        <v>0</v>
      </c>
      <c r="P1052" s="1">
        <f>qUREL_DIS!P1052*P$1*P$1*3.14/40000</f>
        <v>0</v>
      </c>
      <c r="Q1052" s="1">
        <f>qUREL_DIS!Q1052*Q$1*Q$1*3.14/40000</f>
        <v>0</v>
      </c>
      <c r="R1052" s="1">
        <f>qUREL_DIS!R1052*R$1*R$1*3.14/40000</f>
        <v>0</v>
      </c>
      <c r="S1052" s="1">
        <f>qUREL_DIS!S1052*S$1*S$1*3.14/40000</f>
        <v>0</v>
      </c>
      <c r="T1052" s="1">
        <f>qUREL_DIS!T1052*T$1*T$1*3.14/40000</f>
        <v>0</v>
      </c>
      <c r="U1052" s="1">
        <f>qUREL_DIS!U1052*U$1*U$1*3.14/40000</f>
        <v>0</v>
      </c>
      <c r="V1052" s="1">
        <f t="shared" si="32"/>
        <v>1.2265625E-2</v>
      </c>
      <c r="W1052" s="1">
        <f t="shared" si="33"/>
        <v>0.24531249999999999</v>
      </c>
      <c r="X1052">
        <v>1</v>
      </c>
      <c r="Y1052" t="s">
        <v>29</v>
      </c>
      <c r="Z1052" t="s">
        <v>432</v>
      </c>
      <c r="AA1052">
        <v>12.6199998855591</v>
      </c>
      <c r="AB1052" t="s">
        <v>38</v>
      </c>
      <c r="AC1052" t="s">
        <v>39</v>
      </c>
      <c r="AD1052">
        <v>1698</v>
      </c>
      <c r="AE1052" t="s">
        <v>33</v>
      </c>
    </row>
    <row r="1053" spans="1:31" x14ac:dyDescent="0.25">
      <c r="A1053">
        <v>788</v>
      </c>
      <c r="B1053">
        <v>448</v>
      </c>
      <c r="C1053">
        <v>33</v>
      </c>
      <c r="D1053" s="1">
        <f>qUREL_DIS!D1053*D$1*D$1*3.14/40000</f>
        <v>6.1328124999999997E-2</v>
      </c>
      <c r="E1053" s="1">
        <f>qUREL_DIS!E1053*E$1*E$1*3.14/40000</f>
        <v>9.6162499999999998E-2</v>
      </c>
      <c r="F1053" s="1">
        <f>qUREL_DIS!F1053*F$1*F$1*3.14/40000</f>
        <v>0.35766562499999999</v>
      </c>
      <c r="G1053" s="1">
        <f>qUREL_DIS!G1053*G$1*G$1*3.14/40000</f>
        <v>5.9365624999999998E-2</v>
      </c>
      <c r="H1053" s="1">
        <f>qUREL_DIS!H1053*H$1*H$1*3.14/40000</f>
        <v>0.33166250000000003</v>
      </c>
      <c r="I1053" s="1">
        <f>qUREL_DIS!I1053*I$1*I$1*3.14/40000</f>
        <v>0.11039062500000001</v>
      </c>
      <c r="J1053" s="1">
        <f>qUREL_DIS!J1053*J$1*J$1*3.14/40000</f>
        <v>0</v>
      </c>
      <c r="K1053" s="1">
        <f>qUREL_DIS!K1053*K$1*K$1*3.14/40000</f>
        <v>0</v>
      </c>
      <c r="L1053" s="1">
        <f>qUREL_DIS!L1053*L$1*L$1*3.14/40000</f>
        <v>0.21636562500000001</v>
      </c>
      <c r="M1053" s="1">
        <f>qUREL_DIS!M1053*M$1*M$1*3.14/40000</f>
        <v>0</v>
      </c>
      <c r="N1053" s="1">
        <f>qUREL_DIS!N1053*N$1*N$1*3.14/40000</f>
        <v>0</v>
      </c>
      <c r="O1053" s="1">
        <f>qUREL_DIS!O1053*O$1*O$1*3.14/40000</f>
        <v>0</v>
      </c>
      <c r="P1053" s="1">
        <f>qUREL_DIS!P1053*P$1*P$1*3.14/40000</f>
        <v>0</v>
      </c>
      <c r="Q1053" s="1">
        <f>qUREL_DIS!Q1053*Q$1*Q$1*3.14/40000</f>
        <v>0</v>
      </c>
      <c r="R1053" s="1">
        <f>qUREL_DIS!R1053*R$1*R$1*3.14/40000</f>
        <v>0</v>
      </c>
      <c r="S1053" s="1">
        <f>qUREL_DIS!S1053*S$1*S$1*3.14/40000</f>
        <v>0</v>
      </c>
      <c r="T1053" s="1">
        <f>qUREL_DIS!T1053*T$1*T$1*3.14/40000</f>
        <v>0</v>
      </c>
      <c r="U1053" s="1">
        <f>qUREL_DIS!U1053*U$1*U$1*3.14/40000</f>
        <v>0</v>
      </c>
      <c r="V1053" s="1">
        <f t="shared" si="32"/>
        <v>1.2329406249999999</v>
      </c>
      <c r="W1053" s="1">
        <f t="shared" si="33"/>
        <v>24.658812499999996</v>
      </c>
      <c r="X1053">
        <v>1</v>
      </c>
      <c r="Y1053" t="s">
        <v>29</v>
      </c>
      <c r="Z1053" t="s">
        <v>433</v>
      </c>
      <c r="AA1053">
        <v>12.6199998855591</v>
      </c>
      <c r="AB1053" t="s">
        <v>31</v>
      </c>
      <c r="AC1053" t="s">
        <v>32</v>
      </c>
      <c r="AD1053">
        <v>1698</v>
      </c>
      <c r="AE1053" t="s">
        <v>33</v>
      </c>
    </row>
    <row r="1054" spans="1:31" x14ac:dyDescent="0.25">
      <c r="A1054">
        <v>789</v>
      </c>
      <c r="B1054">
        <v>449</v>
      </c>
      <c r="C1054">
        <v>33</v>
      </c>
      <c r="D1054" s="1">
        <f>qUREL_DIS!D1054*D$1*D$1*3.14/40000</f>
        <v>1.2265625E-2</v>
      </c>
      <c r="E1054" s="1">
        <f>qUREL_DIS!E1054*E$1*E$1*3.14/40000</f>
        <v>2.4040624999999999E-2</v>
      </c>
      <c r="F1054" s="1">
        <f>qUREL_DIS!F1054*F$1*F$1*3.14/40000</f>
        <v>0.119221875</v>
      </c>
      <c r="G1054" s="1">
        <f>qUREL_DIS!G1054*G$1*G$1*3.14/40000</f>
        <v>5.9365624999999998E-2</v>
      </c>
      <c r="H1054" s="1">
        <f>qUREL_DIS!H1054*H$1*H$1*3.14/40000</f>
        <v>0.16583125000000001</v>
      </c>
      <c r="I1054" s="1">
        <f>qUREL_DIS!I1054*I$1*I$1*3.14/40000</f>
        <v>0</v>
      </c>
      <c r="J1054" s="1">
        <f>qUREL_DIS!J1054*J$1*J$1*3.14/40000</f>
        <v>0.141790625</v>
      </c>
      <c r="K1054" s="1">
        <f>qUREL_DIS!K1054*K$1*K$1*3.14/40000</f>
        <v>0</v>
      </c>
      <c r="L1054" s="1">
        <f>qUREL_DIS!L1054*L$1*L$1*3.14/40000</f>
        <v>0</v>
      </c>
      <c r="M1054" s="1">
        <f>qUREL_DIS!M1054*M$1*M$1*3.14/40000</f>
        <v>0</v>
      </c>
      <c r="N1054" s="1">
        <f>qUREL_DIS!N1054*N$1*N$1*3.14/40000</f>
        <v>0</v>
      </c>
      <c r="O1054" s="1">
        <f>qUREL_DIS!O1054*O$1*O$1*3.14/40000</f>
        <v>0</v>
      </c>
      <c r="P1054" s="1">
        <f>qUREL_DIS!P1054*P$1*P$1*3.14/40000</f>
        <v>0</v>
      </c>
      <c r="Q1054" s="1">
        <f>qUREL_DIS!Q1054*Q$1*Q$1*3.14/40000</f>
        <v>0</v>
      </c>
      <c r="R1054" s="1">
        <f>qUREL_DIS!R1054*R$1*R$1*3.14/40000</f>
        <v>0</v>
      </c>
      <c r="S1054" s="1">
        <f>qUREL_DIS!S1054*S$1*S$1*3.14/40000</f>
        <v>0</v>
      </c>
      <c r="T1054" s="1">
        <f>qUREL_DIS!T1054*T$1*T$1*3.14/40000</f>
        <v>0</v>
      </c>
      <c r="U1054" s="1">
        <f>qUREL_DIS!U1054*U$1*U$1*3.14/40000</f>
        <v>0</v>
      </c>
      <c r="V1054" s="1">
        <f t="shared" si="32"/>
        <v>0.52251562500000004</v>
      </c>
      <c r="W1054" s="1">
        <f t="shared" si="33"/>
        <v>10.450312500000001</v>
      </c>
      <c r="X1054">
        <v>1</v>
      </c>
      <c r="Y1054" t="s">
        <v>29</v>
      </c>
      <c r="Z1054" t="s">
        <v>434</v>
      </c>
      <c r="AA1054">
        <v>12.6199998855591</v>
      </c>
      <c r="AB1054" t="s">
        <v>31</v>
      </c>
      <c r="AC1054" t="s">
        <v>32</v>
      </c>
      <c r="AD1054">
        <v>1698</v>
      </c>
      <c r="AE1054" t="s">
        <v>33</v>
      </c>
    </row>
    <row r="1055" spans="1:31" x14ac:dyDescent="0.25">
      <c r="A1055">
        <v>790</v>
      </c>
      <c r="B1055">
        <v>449</v>
      </c>
      <c r="C1055">
        <v>20</v>
      </c>
      <c r="D1055" s="1">
        <f>qUREL_DIS!D1055*D$1*D$1*3.14/40000</f>
        <v>1.2265625E-2</v>
      </c>
      <c r="E1055" s="1">
        <f>qUREL_DIS!E1055*E$1*E$1*3.14/40000</f>
        <v>0</v>
      </c>
      <c r="F1055" s="1">
        <f>qUREL_DIS!F1055*F$1*F$1*3.14/40000</f>
        <v>0</v>
      </c>
      <c r="G1055" s="1">
        <f>qUREL_DIS!G1055*G$1*G$1*3.14/40000</f>
        <v>0</v>
      </c>
      <c r="H1055" s="1">
        <f>qUREL_DIS!H1055*H$1*H$1*3.14/40000</f>
        <v>0</v>
      </c>
      <c r="I1055" s="1">
        <f>qUREL_DIS!I1055*I$1*I$1*3.14/40000</f>
        <v>0</v>
      </c>
      <c r="J1055" s="1">
        <f>qUREL_DIS!J1055*J$1*J$1*3.14/40000</f>
        <v>0</v>
      </c>
      <c r="K1055" s="1">
        <f>qUREL_DIS!K1055*K$1*K$1*3.14/40000</f>
        <v>0</v>
      </c>
      <c r="L1055" s="1">
        <f>qUREL_DIS!L1055*L$1*L$1*3.14/40000</f>
        <v>0</v>
      </c>
      <c r="M1055" s="1">
        <f>qUREL_DIS!M1055*M$1*M$1*3.14/40000</f>
        <v>0</v>
      </c>
      <c r="N1055" s="1">
        <f>qUREL_DIS!N1055*N$1*N$1*3.14/40000</f>
        <v>0</v>
      </c>
      <c r="O1055" s="1">
        <f>qUREL_DIS!O1055*O$1*O$1*3.14/40000</f>
        <v>0</v>
      </c>
      <c r="P1055" s="1">
        <f>qUREL_DIS!P1055*P$1*P$1*3.14/40000</f>
        <v>0</v>
      </c>
      <c r="Q1055" s="1">
        <f>qUREL_DIS!Q1055*Q$1*Q$1*3.14/40000</f>
        <v>0</v>
      </c>
      <c r="R1055" s="1">
        <f>qUREL_DIS!R1055*R$1*R$1*3.14/40000</f>
        <v>0</v>
      </c>
      <c r="S1055" s="1">
        <f>qUREL_DIS!S1055*S$1*S$1*3.14/40000</f>
        <v>0</v>
      </c>
      <c r="T1055" s="1">
        <f>qUREL_DIS!T1055*T$1*T$1*3.14/40000</f>
        <v>0</v>
      </c>
      <c r="U1055" s="1">
        <f>qUREL_DIS!U1055*U$1*U$1*3.14/40000</f>
        <v>0</v>
      </c>
      <c r="V1055" s="1">
        <f t="shared" si="32"/>
        <v>1.2265625E-2</v>
      </c>
      <c r="W1055" s="1">
        <f t="shared" si="33"/>
        <v>0.24531249999999999</v>
      </c>
      <c r="X1055">
        <v>1</v>
      </c>
      <c r="Y1055" t="s">
        <v>29</v>
      </c>
      <c r="Z1055" t="s">
        <v>434</v>
      </c>
      <c r="AA1055">
        <v>12.6199998855591</v>
      </c>
      <c r="AB1055" t="s">
        <v>36</v>
      </c>
      <c r="AC1055" t="s">
        <v>37</v>
      </c>
      <c r="AD1055">
        <v>1698</v>
      </c>
      <c r="AE1055" t="s">
        <v>33</v>
      </c>
    </row>
    <row r="1056" spans="1:31" x14ac:dyDescent="0.25">
      <c r="A1056">
        <v>791</v>
      </c>
      <c r="B1056">
        <v>449</v>
      </c>
      <c r="C1056">
        <v>31</v>
      </c>
      <c r="D1056" s="1">
        <f>qUREL_DIS!D1056*D$1*D$1*3.14/40000</f>
        <v>0</v>
      </c>
      <c r="E1056" s="1">
        <f>qUREL_DIS!E1056*E$1*E$1*3.14/40000</f>
        <v>2.4040624999999999E-2</v>
      </c>
      <c r="F1056" s="1">
        <f>qUREL_DIS!F1056*F$1*F$1*3.14/40000</f>
        <v>0</v>
      </c>
      <c r="G1056" s="1">
        <f>qUREL_DIS!G1056*G$1*G$1*3.14/40000</f>
        <v>0</v>
      </c>
      <c r="H1056" s="1">
        <f>qUREL_DIS!H1056*H$1*H$1*3.14/40000</f>
        <v>0</v>
      </c>
      <c r="I1056" s="1">
        <f>qUREL_DIS!I1056*I$1*I$1*3.14/40000</f>
        <v>0.11039062500000001</v>
      </c>
      <c r="J1056" s="1">
        <f>qUREL_DIS!J1056*J$1*J$1*3.14/40000</f>
        <v>0</v>
      </c>
      <c r="K1056" s="1">
        <f>qUREL_DIS!K1056*K$1*K$1*3.14/40000</f>
        <v>0</v>
      </c>
      <c r="L1056" s="1">
        <f>qUREL_DIS!L1056*L$1*L$1*3.14/40000</f>
        <v>0</v>
      </c>
      <c r="M1056" s="1">
        <f>qUREL_DIS!M1056*M$1*M$1*3.14/40000</f>
        <v>0</v>
      </c>
      <c r="N1056" s="1">
        <f>qUREL_DIS!N1056*N$1*N$1*3.14/40000</f>
        <v>0</v>
      </c>
      <c r="O1056" s="1">
        <f>qUREL_DIS!O1056*O$1*O$1*3.14/40000</f>
        <v>0</v>
      </c>
      <c r="P1056" s="1">
        <f>qUREL_DIS!P1056*P$1*P$1*3.14/40000</f>
        <v>0</v>
      </c>
      <c r="Q1056" s="1">
        <f>qUREL_DIS!Q1056*Q$1*Q$1*3.14/40000</f>
        <v>0</v>
      </c>
      <c r="R1056" s="1">
        <f>qUREL_DIS!R1056*R$1*R$1*3.14/40000</f>
        <v>0</v>
      </c>
      <c r="S1056" s="1">
        <f>qUREL_DIS!S1056*S$1*S$1*3.14/40000</f>
        <v>0</v>
      </c>
      <c r="T1056" s="1">
        <f>qUREL_DIS!T1056*T$1*T$1*3.14/40000</f>
        <v>0</v>
      </c>
      <c r="U1056" s="1">
        <f>qUREL_DIS!U1056*U$1*U$1*3.14/40000</f>
        <v>0</v>
      </c>
      <c r="V1056" s="1">
        <f t="shared" si="32"/>
        <v>0.13443125</v>
      </c>
      <c r="W1056" s="1">
        <f t="shared" si="33"/>
        <v>2.688625</v>
      </c>
      <c r="X1056">
        <v>1</v>
      </c>
      <c r="Y1056" t="s">
        <v>29</v>
      </c>
      <c r="Z1056" t="s">
        <v>434</v>
      </c>
      <c r="AA1056">
        <v>12.6199998855591</v>
      </c>
      <c r="AB1056" t="s">
        <v>41</v>
      </c>
      <c r="AC1056" t="s">
        <v>42</v>
      </c>
      <c r="AD1056">
        <v>1698</v>
      </c>
      <c r="AE1056" t="s">
        <v>33</v>
      </c>
    </row>
    <row r="1057" spans="1:31" x14ac:dyDescent="0.25">
      <c r="A1057">
        <v>792</v>
      </c>
      <c r="B1057">
        <v>449</v>
      </c>
      <c r="C1057">
        <v>34</v>
      </c>
      <c r="D1057" s="1">
        <f>qUREL_DIS!D1057*D$1*D$1*3.14/40000</f>
        <v>1.2265625E-2</v>
      </c>
      <c r="E1057" s="1">
        <f>qUREL_DIS!E1057*E$1*E$1*3.14/40000</f>
        <v>0</v>
      </c>
      <c r="F1057" s="1">
        <f>qUREL_DIS!F1057*F$1*F$1*3.14/40000</f>
        <v>0</v>
      </c>
      <c r="G1057" s="1">
        <f>qUREL_DIS!G1057*G$1*G$1*3.14/40000</f>
        <v>0</v>
      </c>
      <c r="H1057" s="1">
        <f>qUREL_DIS!H1057*H$1*H$1*3.14/40000</f>
        <v>0</v>
      </c>
      <c r="I1057" s="1">
        <f>qUREL_DIS!I1057*I$1*I$1*3.14/40000</f>
        <v>0</v>
      </c>
      <c r="J1057" s="1">
        <f>qUREL_DIS!J1057*J$1*J$1*3.14/40000</f>
        <v>0</v>
      </c>
      <c r="K1057" s="1">
        <f>qUREL_DIS!K1057*K$1*K$1*3.14/40000</f>
        <v>0</v>
      </c>
      <c r="L1057" s="1">
        <f>qUREL_DIS!L1057*L$1*L$1*3.14/40000</f>
        <v>0</v>
      </c>
      <c r="M1057" s="1">
        <f>qUREL_DIS!M1057*M$1*M$1*3.14/40000</f>
        <v>0</v>
      </c>
      <c r="N1057" s="1">
        <f>qUREL_DIS!N1057*N$1*N$1*3.14/40000</f>
        <v>0</v>
      </c>
      <c r="O1057" s="1">
        <f>qUREL_DIS!O1057*O$1*O$1*3.14/40000</f>
        <v>0</v>
      </c>
      <c r="P1057" s="1">
        <f>qUREL_DIS!P1057*P$1*P$1*3.14/40000</f>
        <v>0</v>
      </c>
      <c r="Q1057" s="1">
        <f>qUREL_DIS!Q1057*Q$1*Q$1*3.14/40000</f>
        <v>0</v>
      </c>
      <c r="R1057" s="1">
        <f>qUREL_DIS!R1057*R$1*R$1*3.14/40000</f>
        <v>0</v>
      </c>
      <c r="S1057" s="1">
        <f>qUREL_DIS!S1057*S$1*S$1*3.14/40000</f>
        <v>0</v>
      </c>
      <c r="T1057" s="1">
        <f>qUREL_DIS!T1057*T$1*T$1*3.14/40000</f>
        <v>0</v>
      </c>
      <c r="U1057" s="1">
        <f>qUREL_DIS!U1057*U$1*U$1*3.14/40000</f>
        <v>0</v>
      </c>
      <c r="V1057" s="1">
        <f t="shared" si="32"/>
        <v>1.2265625E-2</v>
      </c>
      <c r="W1057" s="1">
        <f t="shared" si="33"/>
        <v>0.24531249999999999</v>
      </c>
      <c r="X1057">
        <v>1</v>
      </c>
      <c r="Y1057" t="s">
        <v>29</v>
      </c>
      <c r="Z1057" t="s">
        <v>434</v>
      </c>
      <c r="AA1057">
        <v>12.6199998855591</v>
      </c>
      <c r="AB1057" t="s">
        <v>38</v>
      </c>
      <c r="AC1057" t="s">
        <v>39</v>
      </c>
      <c r="AD1057">
        <v>1698</v>
      </c>
      <c r="AE1057" t="s">
        <v>33</v>
      </c>
    </row>
    <row r="1058" spans="1:31" x14ac:dyDescent="0.25">
      <c r="A1058">
        <v>793</v>
      </c>
      <c r="B1058">
        <v>450</v>
      </c>
      <c r="C1058">
        <v>33</v>
      </c>
      <c r="D1058" s="1">
        <f>qUREL_DIS!D1058*D$1*D$1*3.14/40000</f>
        <v>1.2265625E-2</v>
      </c>
      <c r="E1058" s="1">
        <f>qUREL_DIS!E1058*E$1*E$1*3.14/40000</f>
        <v>2.4040624999999999E-2</v>
      </c>
      <c r="F1058" s="1">
        <f>qUREL_DIS!F1058*F$1*F$1*3.14/40000</f>
        <v>3.9740625000000002E-2</v>
      </c>
      <c r="G1058" s="1">
        <f>qUREL_DIS!G1058*G$1*G$1*3.14/40000</f>
        <v>0</v>
      </c>
      <c r="H1058" s="1">
        <f>qUREL_DIS!H1058*H$1*H$1*3.14/40000</f>
        <v>0</v>
      </c>
      <c r="I1058" s="1">
        <f>qUREL_DIS!I1058*I$1*I$1*3.14/40000</f>
        <v>0.11039062500000001</v>
      </c>
      <c r="J1058" s="1">
        <f>qUREL_DIS!J1058*J$1*J$1*3.14/40000</f>
        <v>0</v>
      </c>
      <c r="K1058" s="1">
        <f>qUREL_DIS!K1058*K$1*K$1*3.14/40000</f>
        <v>0</v>
      </c>
      <c r="L1058" s="1">
        <f>qUREL_DIS!L1058*L$1*L$1*3.14/40000</f>
        <v>0</v>
      </c>
      <c r="M1058" s="1">
        <f>qUREL_DIS!M1058*M$1*M$1*3.14/40000</f>
        <v>0</v>
      </c>
      <c r="N1058" s="1">
        <f>qUREL_DIS!N1058*N$1*N$1*3.14/40000</f>
        <v>0</v>
      </c>
      <c r="O1058" s="1">
        <f>qUREL_DIS!O1058*O$1*O$1*3.14/40000</f>
        <v>0</v>
      </c>
      <c r="P1058" s="1">
        <f>qUREL_DIS!P1058*P$1*P$1*3.14/40000</f>
        <v>0</v>
      </c>
      <c r="Q1058" s="1">
        <f>qUREL_DIS!Q1058*Q$1*Q$1*3.14/40000</f>
        <v>0</v>
      </c>
      <c r="R1058" s="1">
        <f>qUREL_DIS!R1058*R$1*R$1*3.14/40000</f>
        <v>0</v>
      </c>
      <c r="S1058" s="1">
        <f>qUREL_DIS!S1058*S$1*S$1*3.14/40000</f>
        <v>0</v>
      </c>
      <c r="T1058" s="1">
        <f>qUREL_DIS!T1058*T$1*T$1*3.14/40000</f>
        <v>0</v>
      </c>
      <c r="U1058" s="1">
        <f>qUREL_DIS!U1058*U$1*U$1*3.14/40000</f>
        <v>0</v>
      </c>
      <c r="V1058" s="1">
        <f t="shared" si="32"/>
        <v>0.18643750000000001</v>
      </c>
      <c r="W1058" s="1">
        <f t="shared" si="33"/>
        <v>3.7287499999999998</v>
      </c>
      <c r="X1058">
        <v>1</v>
      </c>
      <c r="Y1058" t="s">
        <v>29</v>
      </c>
      <c r="Z1058" t="s">
        <v>435</v>
      </c>
      <c r="AA1058">
        <v>12.6199998855591</v>
      </c>
      <c r="AB1058" t="s">
        <v>31</v>
      </c>
      <c r="AC1058" t="s">
        <v>32</v>
      </c>
      <c r="AD1058">
        <v>1698</v>
      </c>
      <c r="AE1058" t="s">
        <v>33</v>
      </c>
    </row>
    <row r="1059" spans="1:31" x14ac:dyDescent="0.25">
      <c r="A1059">
        <v>794</v>
      </c>
      <c r="B1059">
        <v>450</v>
      </c>
      <c r="C1059">
        <v>38</v>
      </c>
      <c r="D1059" s="1">
        <f>qUREL_DIS!D1059*D$1*D$1*3.14/40000</f>
        <v>0.12265624999999999</v>
      </c>
      <c r="E1059" s="1">
        <f>qUREL_DIS!E1059*E$1*E$1*3.14/40000</f>
        <v>0.16828437500000001</v>
      </c>
      <c r="F1059" s="1">
        <f>qUREL_DIS!F1059*F$1*F$1*3.14/40000</f>
        <v>0.15896250000000001</v>
      </c>
      <c r="G1059" s="1">
        <f>qUREL_DIS!G1059*G$1*G$1*3.14/40000</f>
        <v>5.9365624999999998E-2</v>
      </c>
      <c r="H1059" s="1">
        <f>qUREL_DIS!H1059*H$1*H$1*3.14/40000</f>
        <v>0</v>
      </c>
      <c r="I1059" s="1">
        <f>qUREL_DIS!I1059*I$1*I$1*3.14/40000</f>
        <v>0.11039062500000001</v>
      </c>
      <c r="J1059" s="1">
        <f>qUREL_DIS!J1059*J$1*J$1*3.14/40000</f>
        <v>0</v>
      </c>
      <c r="K1059" s="1">
        <f>qUREL_DIS!K1059*K$1*K$1*3.14/40000</f>
        <v>0</v>
      </c>
      <c r="L1059" s="1">
        <f>qUREL_DIS!L1059*L$1*L$1*3.14/40000</f>
        <v>0</v>
      </c>
      <c r="M1059" s="1">
        <f>qUREL_DIS!M1059*M$1*M$1*3.14/40000</f>
        <v>0</v>
      </c>
      <c r="N1059" s="1">
        <f>qUREL_DIS!N1059*N$1*N$1*3.14/40000</f>
        <v>0</v>
      </c>
      <c r="O1059" s="1">
        <f>qUREL_DIS!O1059*O$1*O$1*3.14/40000</f>
        <v>0</v>
      </c>
      <c r="P1059" s="1">
        <f>qUREL_DIS!P1059*P$1*P$1*3.14/40000</f>
        <v>0</v>
      </c>
      <c r="Q1059" s="1">
        <f>qUREL_DIS!Q1059*Q$1*Q$1*3.14/40000</f>
        <v>0</v>
      </c>
      <c r="R1059" s="1">
        <f>qUREL_DIS!R1059*R$1*R$1*3.14/40000</f>
        <v>0</v>
      </c>
      <c r="S1059" s="1">
        <f>qUREL_DIS!S1059*S$1*S$1*3.14/40000</f>
        <v>0</v>
      </c>
      <c r="T1059" s="1">
        <f>qUREL_DIS!T1059*T$1*T$1*3.14/40000</f>
        <v>0</v>
      </c>
      <c r="U1059" s="1">
        <f>qUREL_DIS!U1059*U$1*U$1*3.14/40000</f>
        <v>0</v>
      </c>
      <c r="V1059" s="1">
        <f t="shared" si="32"/>
        <v>0.61965937500000001</v>
      </c>
      <c r="W1059" s="1">
        <f t="shared" si="33"/>
        <v>12.3931875</v>
      </c>
      <c r="X1059">
        <v>1</v>
      </c>
      <c r="Y1059" t="s">
        <v>29</v>
      </c>
      <c r="Z1059" t="s">
        <v>435</v>
      </c>
      <c r="AA1059">
        <v>12.6199998855591</v>
      </c>
      <c r="AB1059" t="s">
        <v>34</v>
      </c>
      <c r="AC1059" t="s">
        <v>35</v>
      </c>
      <c r="AD1059">
        <v>1698</v>
      </c>
      <c r="AE1059" t="s">
        <v>33</v>
      </c>
    </row>
    <row r="1060" spans="1:31" x14ac:dyDescent="0.25">
      <c r="A1060">
        <v>795</v>
      </c>
      <c r="B1060">
        <v>450</v>
      </c>
      <c r="C1060">
        <v>31</v>
      </c>
      <c r="D1060" s="1">
        <f>qUREL_DIS!D1060*D$1*D$1*3.14/40000</f>
        <v>3.6796875E-2</v>
      </c>
      <c r="E1060" s="1">
        <f>qUREL_DIS!E1060*E$1*E$1*3.14/40000</f>
        <v>2.4040624999999999E-2</v>
      </c>
      <c r="F1060" s="1">
        <f>qUREL_DIS!F1060*F$1*F$1*3.14/40000</f>
        <v>3.9740625000000002E-2</v>
      </c>
      <c r="G1060" s="1">
        <f>qUREL_DIS!G1060*G$1*G$1*3.14/40000</f>
        <v>0</v>
      </c>
      <c r="H1060" s="1">
        <f>qUREL_DIS!H1060*H$1*H$1*3.14/40000</f>
        <v>0</v>
      </c>
      <c r="I1060" s="1">
        <f>qUREL_DIS!I1060*I$1*I$1*3.14/40000</f>
        <v>0</v>
      </c>
      <c r="J1060" s="1">
        <f>qUREL_DIS!J1060*J$1*J$1*3.14/40000</f>
        <v>0</v>
      </c>
      <c r="K1060" s="1">
        <f>qUREL_DIS!K1060*K$1*K$1*3.14/40000</f>
        <v>0</v>
      </c>
      <c r="L1060" s="1">
        <f>qUREL_DIS!L1060*L$1*L$1*3.14/40000</f>
        <v>0</v>
      </c>
      <c r="M1060" s="1">
        <f>qUREL_DIS!M1060*M$1*M$1*3.14/40000</f>
        <v>0</v>
      </c>
      <c r="N1060" s="1">
        <f>qUREL_DIS!N1060*N$1*N$1*3.14/40000</f>
        <v>0</v>
      </c>
      <c r="O1060" s="1">
        <f>qUREL_DIS!O1060*O$1*O$1*3.14/40000</f>
        <v>0</v>
      </c>
      <c r="P1060" s="1">
        <f>qUREL_DIS!P1060*P$1*P$1*3.14/40000</f>
        <v>0</v>
      </c>
      <c r="Q1060" s="1">
        <f>qUREL_DIS!Q1060*Q$1*Q$1*3.14/40000</f>
        <v>0</v>
      </c>
      <c r="R1060" s="1">
        <f>qUREL_DIS!R1060*R$1*R$1*3.14/40000</f>
        <v>0</v>
      </c>
      <c r="S1060" s="1">
        <f>qUREL_DIS!S1060*S$1*S$1*3.14/40000</f>
        <v>0</v>
      </c>
      <c r="T1060" s="1">
        <f>qUREL_DIS!T1060*T$1*T$1*3.14/40000</f>
        <v>0</v>
      </c>
      <c r="U1060" s="1">
        <f>qUREL_DIS!U1060*U$1*U$1*3.14/40000</f>
        <v>0</v>
      </c>
      <c r="V1060" s="1">
        <f t="shared" si="32"/>
        <v>0.100578125</v>
      </c>
      <c r="W1060" s="1">
        <f t="shared" si="33"/>
        <v>2.0115625000000001</v>
      </c>
      <c r="X1060">
        <v>1</v>
      </c>
      <c r="Y1060" t="s">
        <v>29</v>
      </c>
      <c r="Z1060" t="s">
        <v>435</v>
      </c>
      <c r="AA1060">
        <v>12.6199998855591</v>
      </c>
      <c r="AB1060" t="s">
        <v>41</v>
      </c>
      <c r="AC1060" t="s">
        <v>42</v>
      </c>
      <c r="AD1060">
        <v>1698</v>
      </c>
      <c r="AE1060" t="s">
        <v>33</v>
      </c>
    </row>
    <row r="1061" spans="1:31" x14ac:dyDescent="0.25">
      <c r="A1061">
        <v>796</v>
      </c>
      <c r="B1061">
        <v>451</v>
      </c>
      <c r="C1061">
        <v>33</v>
      </c>
      <c r="D1061" s="1">
        <f>qUREL_DIS!D1061*D$1*D$1*3.14/40000</f>
        <v>0</v>
      </c>
      <c r="E1061" s="1">
        <f>qUREL_DIS!E1061*E$1*E$1*3.14/40000</f>
        <v>7.2121875000000002E-2</v>
      </c>
      <c r="F1061" s="1">
        <f>qUREL_DIS!F1061*F$1*F$1*3.14/40000</f>
        <v>0.15896250000000001</v>
      </c>
      <c r="G1061" s="1">
        <f>qUREL_DIS!G1061*G$1*G$1*3.14/40000</f>
        <v>0</v>
      </c>
      <c r="H1061" s="1">
        <f>qUREL_DIS!H1061*H$1*H$1*3.14/40000</f>
        <v>8.2915625000000007E-2</v>
      </c>
      <c r="I1061" s="1">
        <f>qUREL_DIS!I1061*I$1*I$1*3.14/40000</f>
        <v>0</v>
      </c>
      <c r="J1061" s="1">
        <f>qUREL_DIS!J1061*J$1*J$1*3.14/40000</f>
        <v>0</v>
      </c>
      <c r="K1061" s="1">
        <f>qUREL_DIS!K1061*K$1*K$1*3.14/40000</f>
        <v>0</v>
      </c>
      <c r="L1061" s="1">
        <f>qUREL_DIS!L1061*L$1*L$1*3.14/40000</f>
        <v>0</v>
      </c>
      <c r="M1061" s="1">
        <f>qUREL_DIS!M1061*M$1*M$1*3.14/40000</f>
        <v>0</v>
      </c>
      <c r="N1061" s="1">
        <f>qUREL_DIS!N1061*N$1*N$1*3.14/40000</f>
        <v>0</v>
      </c>
      <c r="O1061" s="1">
        <f>qUREL_DIS!O1061*O$1*O$1*3.14/40000</f>
        <v>0</v>
      </c>
      <c r="P1061" s="1">
        <f>qUREL_DIS!P1061*P$1*P$1*3.14/40000</f>
        <v>0</v>
      </c>
      <c r="Q1061" s="1">
        <f>qUREL_DIS!Q1061*Q$1*Q$1*3.14/40000</f>
        <v>0</v>
      </c>
      <c r="R1061" s="1">
        <f>qUREL_DIS!R1061*R$1*R$1*3.14/40000</f>
        <v>0</v>
      </c>
      <c r="S1061" s="1">
        <f>qUREL_DIS!S1061*S$1*S$1*3.14/40000</f>
        <v>0</v>
      </c>
      <c r="T1061" s="1">
        <f>qUREL_DIS!T1061*T$1*T$1*3.14/40000</f>
        <v>0</v>
      </c>
      <c r="U1061" s="1">
        <f>qUREL_DIS!U1061*U$1*U$1*3.14/40000</f>
        <v>0</v>
      </c>
      <c r="V1061" s="1">
        <f t="shared" si="32"/>
        <v>0.314</v>
      </c>
      <c r="W1061" s="1">
        <f t="shared" si="33"/>
        <v>6.2799999999999994</v>
      </c>
      <c r="X1061">
        <v>1</v>
      </c>
      <c r="Y1061" t="s">
        <v>29</v>
      </c>
      <c r="Z1061" t="s">
        <v>436</v>
      </c>
      <c r="AA1061">
        <v>12.6199998855591</v>
      </c>
      <c r="AB1061" t="s">
        <v>31</v>
      </c>
      <c r="AC1061" t="s">
        <v>32</v>
      </c>
      <c r="AD1061">
        <v>1698</v>
      </c>
      <c r="AE1061" t="s">
        <v>33</v>
      </c>
    </row>
    <row r="1062" spans="1:31" x14ac:dyDescent="0.25">
      <c r="A1062">
        <v>797</v>
      </c>
      <c r="B1062">
        <v>451</v>
      </c>
      <c r="C1062">
        <v>38</v>
      </c>
      <c r="D1062" s="1">
        <f>qUREL_DIS!D1062*D$1*D$1*3.14/40000</f>
        <v>6.1328124999999997E-2</v>
      </c>
      <c r="E1062" s="1">
        <f>qUREL_DIS!E1062*E$1*E$1*3.14/40000</f>
        <v>0.192325</v>
      </c>
      <c r="F1062" s="1">
        <f>qUREL_DIS!F1062*F$1*F$1*3.14/40000</f>
        <v>3.9740625000000002E-2</v>
      </c>
      <c r="G1062" s="1">
        <f>qUREL_DIS!G1062*G$1*G$1*3.14/40000</f>
        <v>5.9365624999999998E-2</v>
      </c>
      <c r="H1062" s="1">
        <f>qUREL_DIS!H1062*H$1*H$1*3.14/40000</f>
        <v>0</v>
      </c>
      <c r="I1062" s="1">
        <f>qUREL_DIS!I1062*I$1*I$1*3.14/40000</f>
        <v>0</v>
      </c>
      <c r="J1062" s="1">
        <f>qUREL_DIS!J1062*J$1*J$1*3.14/40000</f>
        <v>0</v>
      </c>
      <c r="K1062" s="1">
        <f>qUREL_DIS!K1062*K$1*K$1*3.14/40000</f>
        <v>0</v>
      </c>
      <c r="L1062" s="1">
        <f>qUREL_DIS!L1062*L$1*L$1*3.14/40000</f>
        <v>0</v>
      </c>
      <c r="M1062" s="1">
        <f>qUREL_DIS!M1062*M$1*M$1*3.14/40000</f>
        <v>0</v>
      </c>
      <c r="N1062" s="1">
        <f>qUREL_DIS!N1062*N$1*N$1*3.14/40000</f>
        <v>0</v>
      </c>
      <c r="O1062" s="1">
        <f>qUREL_DIS!O1062*O$1*O$1*3.14/40000</f>
        <v>0</v>
      </c>
      <c r="P1062" s="1">
        <f>qUREL_DIS!P1062*P$1*P$1*3.14/40000</f>
        <v>0</v>
      </c>
      <c r="Q1062" s="1">
        <f>qUREL_DIS!Q1062*Q$1*Q$1*3.14/40000</f>
        <v>0</v>
      </c>
      <c r="R1062" s="1">
        <f>qUREL_DIS!R1062*R$1*R$1*3.14/40000</f>
        <v>0</v>
      </c>
      <c r="S1062" s="1">
        <f>qUREL_DIS!S1062*S$1*S$1*3.14/40000</f>
        <v>0</v>
      </c>
      <c r="T1062" s="1">
        <f>qUREL_DIS!T1062*T$1*T$1*3.14/40000</f>
        <v>0</v>
      </c>
      <c r="U1062" s="1">
        <f>qUREL_DIS!U1062*U$1*U$1*3.14/40000</f>
        <v>0</v>
      </c>
      <c r="V1062" s="1">
        <f t="shared" si="32"/>
        <v>0.35275937499999999</v>
      </c>
      <c r="W1062" s="1">
        <f t="shared" si="33"/>
        <v>7.0551874999999997</v>
      </c>
      <c r="X1062">
        <v>1</v>
      </c>
      <c r="Y1062" t="s">
        <v>29</v>
      </c>
      <c r="Z1062" t="s">
        <v>436</v>
      </c>
      <c r="AA1062">
        <v>12.6199998855591</v>
      </c>
      <c r="AB1062" t="s">
        <v>34</v>
      </c>
      <c r="AC1062" t="s">
        <v>35</v>
      </c>
      <c r="AD1062">
        <v>1698</v>
      </c>
      <c r="AE1062" t="s">
        <v>33</v>
      </c>
    </row>
    <row r="1063" spans="1:31" x14ac:dyDescent="0.25">
      <c r="A1063">
        <v>798</v>
      </c>
      <c r="B1063">
        <v>451</v>
      </c>
      <c r="C1063">
        <v>31</v>
      </c>
      <c r="D1063" s="1">
        <f>qUREL_DIS!D1063*D$1*D$1*3.14/40000</f>
        <v>4.9062500000000002E-2</v>
      </c>
      <c r="E1063" s="1">
        <f>qUREL_DIS!E1063*E$1*E$1*3.14/40000</f>
        <v>4.8081249999999999E-2</v>
      </c>
      <c r="F1063" s="1">
        <f>qUREL_DIS!F1063*F$1*F$1*3.14/40000</f>
        <v>0</v>
      </c>
      <c r="G1063" s="1">
        <f>qUREL_DIS!G1063*G$1*G$1*3.14/40000</f>
        <v>0</v>
      </c>
      <c r="H1063" s="1">
        <f>qUREL_DIS!H1063*H$1*H$1*3.14/40000</f>
        <v>0</v>
      </c>
      <c r="I1063" s="1">
        <f>qUREL_DIS!I1063*I$1*I$1*3.14/40000</f>
        <v>0</v>
      </c>
      <c r="J1063" s="1">
        <f>qUREL_DIS!J1063*J$1*J$1*3.14/40000</f>
        <v>0</v>
      </c>
      <c r="K1063" s="1">
        <f>qUREL_DIS!K1063*K$1*K$1*3.14/40000</f>
        <v>0</v>
      </c>
      <c r="L1063" s="1">
        <f>qUREL_DIS!L1063*L$1*L$1*3.14/40000</f>
        <v>0</v>
      </c>
      <c r="M1063" s="1">
        <f>qUREL_DIS!M1063*M$1*M$1*3.14/40000</f>
        <v>0</v>
      </c>
      <c r="N1063" s="1">
        <f>qUREL_DIS!N1063*N$1*N$1*3.14/40000</f>
        <v>0</v>
      </c>
      <c r="O1063" s="1">
        <f>qUREL_DIS!O1063*O$1*O$1*3.14/40000</f>
        <v>0</v>
      </c>
      <c r="P1063" s="1">
        <f>qUREL_DIS!P1063*P$1*P$1*3.14/40000</f>
        <v>0</v>
      </c>
      <c r="Q1063" s="1">
        <f>qUREL_DIS!Q1063*Q$1*Q$1*3.14/40000</f>
        <v>0</v>
      </c>
      <c r="R1063" s="1">
        <f>qUREL_DIS!R1063*R$1*R$1*3.14/40000</f>
        <v>0</v>
      </c>
      <c r="S1063" s="1">
        <f>qUREL_DIS!S1063*S$1*S$1*3.14/40000</f>
        <v>0</v>
      </c>
      <c r="T1063" s="1">
        <f>qUREL_DIS!T1063*T$1*T$1*3.14/40000</f>
        <v>0</v>
      </c>
      <c r="U1063" s="1">
        <f>qUREL_DIS!U1063*U$1*U$1*3.14/40000</f>
        <v>0</v>
      </c>
      <c r="V1063" s="1">
        <f t="shared" si="32"/>
        <v>9.7143750000000001E-2</v>
      </c>
      <c r="W1063" s="1">
        <f t="shared" si="33"/>
        <v>1.9428749999999999</v>
      </c>
      <c r="X1063">
        <v>1</v>
      </c>
      <c r="Y1063" t="s">
        <v>29</v>
      </c>
      <c r="Z1063" t="s">
        <v>436</v>
      </c>
      <c r="AA1063">
        <v>12.6199998855591</v>
      </c>
      <c r="AB1063" t="s">
        <v>41</v>
      </c>
      <c r="AC1063" t="s">
        <v>42</v>
      </c>
      <c r="AD1063">
        <v>1698</v>
      </c>
      <c r="AE1063" t="s">
        <v>33</v>
      </c>
    </row>
    <row r="1064" spans="1:31" x14ac:dyDescent="0.25">
      <c r="A1064">
        <v>799</v>
      </c>
      <c r="B1064">
        <v>452</v>
      </c>
      <c r="C1064">
        <v>33</v>
      </c>
      <c r="D1064" s="1">
        <f>qUREL_DIS!D1064*D$1*D$1*3.14/40000</f>
        <v>1.2265625E-2</v>
      </c>
      <c r="E1064" s="1">
        <f>qUREL_DIS!E1064*E$1*E$1*3.14/40000</f>
        <v>0</v>
      </c>
      <c r="F1064" s="1">
        <f>qUREL_DIS!F1064*F$1*F$1*3.14/40000</f>
        <v>3.9740625000000002E-2</v>
      </c>
      <c r="G1064" s="1">
        <f>qUREL_DIS!G1064*G$1*G$1*3.14/40000</f>
        <v>0</v>
      </c>
      <c r="H1064" s="1">
        <f>qUREL_DIS!H1064*H$1*H$1*3.14/40000</f>
        <v>0</v>
      </c>
      <c r="I1064" s="1">
        <f>qUREL_DIS!I1064*I$1*I$1*3.14/40000</f>
        <v>0</v>
      </c>
      <c r="J1064" s="1">
        <f>qUREL_DIS!J1064*J$1*J$1*3.14/40000</f>
        <v>0</v>
      </c>
      <c r="K1064" s="1">
        <f>qUREL_DIS!K1064*K$1*K$1*3.14/40000</f>
        <v>0</v>
      </c>
      <c r="L1064" s="1">
        <f>qUREL_DIS!L1064*L$1*L$1*3.14/40000</f>
        <v>0</v>
      </c>
      <c r="M1064" s="1">
        <f>qUREL_DIS!M1064*M$1*M$1*3.14/40000</f>
        <v>0</v>
      </c>
      <c r="N1064" s="1">
        <f>qUREL_DIS!N1064*N$1*N$1*3.14/40000</f>
        <v>0</v>
      </c>
      <c r="O1064" s="1">
        <f>qUREL_DIS!O1064*O$1*O$1*3.14/40000</f>
        <v>0</v>
      </c>
      <c r="P1064" s="1">
        <f>qUREL_DIS!P1064*P$1*P$1*3.14/40000</f>
        <v>0</v>
      </c>
      <c r="Q1064" s="1">
        <f>qUREL_DIS!Q1064*Q$1*Q$1*3.14/40000</f>
        <v>0</v>
      </c>
      <c r="R1064" s="1">
        <f>qUREL_DIS!R1064*R$1*R$1*3.14/40000</f>
        <v>0</v>
      </c>
      <c r="S1064" s="1">
        <f>qUREL_DIS!S1064*S$1*S$1*3.14/40000</f>
        <v>0</v>
      </c>
      <c r="T1064" s="1">
        <f>qUREL_DIS!T1064*T$1*T$1*3.14/40000</f>
        <v>0</v>
      </c>
      <c r="U1064" s="1">
        <f>qUREL_DIS!U1064*U$1*U$1*3.14/40000</f>
        <v>0</v>
      </c>
      <c r="V1064" s="1">
        <f t="shared" si="32"/>
        <v>5.2006250000000004E-2</v>
      </c>
      <c r="W1064" s="1">
        <f t="shared" si="33"/>
        <v>1.040125</v>
      </c>
      <c r="X1064">
        <v>1</v>
      </c>
      <c r="Y1064" t="s">
        <v>29</v>
      </c>
      <c r="Z1064" t="s">
        <v>437</v>
      </c>
      <c r="AA1064">
        <v>12.6199998855591</v>
      </c>
      <c r="AB1064" t="s">
        <v>31</v>
      </c>
      <c r="AC1064" t="s">
        <v>32</v>
      </c>
      <c r="AD1064">
        <v>1698</v>
      </c>
      <c r="AE1064" t="s">
        <v>33</v>
      </c>
    </row>
    <row r="1065" spans="1:31" x14ac:dyDescent="0.25">
      <c r="A1065">
        <v>800</v>
      </c>
      <c r="B1065">
        <v>452</v>
      </c>
      <c r="C1065">
        <v>38</v>
      </c>
      <c r="D1065" s="1">
        <f>qUREL_DIS!D1065*D$1*D$1*3.14/40000</f>
        <v>0.134921875</v>
      </c>
      <c r="E1065" s="1">
        <f>qUREL_DIS!E1065*E$1*E$1*3.14/40000</f>
        <v>0.192325</v>
      </c>
      <c r="F1065" s="1">
        <f>qUREL_DIS!F1065*F$1*F$1*3.14/40000</f>
        <v>0.19870312500000001</v>
      </c>
      <c r="G1065" s="1">
        <f>qUREL_DIS!G1065*G$1*G$1*3.14/40000</f>
        <v>0</v>
      </c>
      <c r="H1065" s="1">
        <f>qUREL_DIS!H1065*H$1*H$1*3.14/40000</f>
        <v>0</v>
      </c>
      <c r="I1065" s="1">
        <f>qUREL_DIS!I1065*I$1*I$1*3.14/40000</f>
        <v>0</v>
      </c>
      <c r="J1065" s="1">
        <f>qUREL_DIS!J1065*J$1*J$1*3.14/40000</f>
        <v>0</v>
      </c>
      <c r="K1065" s="1">
        <f>qUREL_DIS!K1065*K$1*K$1*3.14/40000</f>
        <v>0</v>
      </c>
      <c r="L1065" s="1">
        <f>qUREL_DIS!L1065*L$1*L$1*3.14/40000</f>
        <v>0</v>
      </c>
      <c r="M1065" s="1">
        <f>qUREL_DIS!M1065*M$1*M$1*3.14/40000</f>
        <v>0</v>
      </c>
      <c r="N1065" s="1">
        <f>qUREL_DIS!N1065*N$1*N$1*3.14/40000</f>
        <v>0</v>
      </c>
      <c r="O1065" s="1">
        <f>qUREL_DIS!O1065*O$1*O$1*3.14/40000</f>
        <v>0</v>
      </c>
      <c r="P1065" s="1">
        <f>qUREL_DIS!P1065*P$1*P$1*3.14/40000</f>
        <v>0</v>
      </c>
      <c r="Q1065" s="1">
        <f>qUREL_DIS!Q1065*Q$1*Q$1*3.14/40000</f>
        <v>0</v>
      </c>
      <c r="R1065" s="1">
        <f>qUREL_DIS!R1065*R$1*R$1*3.14/40000</f>
        <v>0</v>
      </c>
      <c r="S1065" s="1">
        <f>qUREL_DIS!S1065*S$1*S$1*3.14/40000</f>
        <v>0</v>
      </c>
      <c r="T1065" s="1">
        <f>qUREL_DIS!T1065*T$1*T$1*3.14/40000</f>
        <v>0</v>
      </c>
      <c r="U1065" s="1">
        <f>qUREL_DIS!U1065*U$1*U$1*3.14/40000</f>
        <v>0</v>
      </c>
      <c r="V1065" s="1">
        <f t="shared" si="32"/>
        <v>0.52595000000000003</v>
      </c>
      <c r="W1065" s="1">
        <f t="shared" si="33"/>
        <v>10.519</v>
      </c>
      <c r="X1065">
        <v>1</v>
      </c>
      <c r="Y1065" t="s">
        <v>29</v>
      </c>
      <c r="Z1065" t="s">
        <v>437</v>
      </c>
      <c r="AA1065">
        <v>12.6199998855591</v>
      </c>
      <c r="AB1065" t="s">
        <v>34</v>
      </c>
      <c r="AC1065" t="s">
        <v>35</v>
      </c>
      <c r="AD1065">
        <v>1698</v>
      </c>
      <c r="AE1065" t="s">
        <v>33</v>
      </c>
    </row>
    <row r="1066" spans="1:31" x14ac:dyDescent="0.25">
      <c r="A1066">
        <v>801</v>
      </c>
      <c r="B1066">
        <v>452</v>
      </c>
      <c r="C1066">
        <v>31</v>
      </c>
      <c r="D1066" s="1">
        <f>qUREL_DIS!D1066*D$1*D$1*3.14/40000</f>
        <v>1.2265625E-2</v>
      </c>
      <c r="E1066" s="1">
        <f>qUREL_DIS!E1066*E$1*E$1*3.14/40000</f>
        <v>7.2121875000000002E-2</v>
      </c>
      <c r="F1066" s="1">
        <f>qUREL_DIS!F1066*F$1*F$1*3.14/40000</f>
        <v>7.9481250000000003E-2</v>
      </c>
      <c r="G1066" s="1">
        <f>qUREL_DIS!G1066*G$1*G$1*3.14/40000</f>
        <v>5.9365624999999998E-2</v>
      </c>
      <c r="H1066" s="1">
        <f>qUREL_DIS!H1066*H$1*H$1*3.14/40000</f>
        <v>0</v>
      </c>
      <c r="I1066" s="1">
        <f>qUREL_DIS!I1066*I$1*I$1*3.14/40000</f>
        <v>0</v>
      </c>
      <c r="J1066" s="1">
        <f>qUREL_DIS!J1066*J$1*J$1*3.14/40000</f>
        <v>0</v>
      </c>
      <c r="K1066" s="1">
        <f>qUREL_DIS!K1066*K$1*K$1*3.14/40000</f>
        <v>0</v>
      </c>
      <c r="L1066" s="1">
        <f>qUREL_DIS!L1066*L$1*L$1*3.14/40000</f>
        <v>0</v>
      </c>
      <c r="M1066" s="1">
        <f>qUREL_DIS!M1066*M$1*M$1*3.14/40000</f>
        <v>0</v>
      </c>
      <c r="N1066" s="1">
        <f>qUREL_DIS!N1066*N$1*N$1*3.14/40000</f>
        <v>0</v>
      </c>
      <c r="O1066" s="1">
        <f>qUREL_DIS!O1066*O$1*O$1*3.14/40000</f>
        <v>0</v>
      </c>
      <c r="P1066" s="1">
        <f>qUREL_DIS!P1066*P$1*P$1*3.14/40000</f>
        <v>0</v>
      </c>
      <c r="Q1066" s="1">
        <f>qUREL_DIS!Q1066*Q$1*Q$1*3.14/40000</f>
        <v>0</v>
      </c>
      <c r="R1066" s="1">
        <f>qUREL_DIS!R1066*R$1*R$1*3.14/40000</f>
        <v>0</v>
      </c>
      <c r="S1066" s="1">
        <f>qUREL_DIS!S1066*S$1*S$1*3.14/40000</f>
        <v>0</v>
      </c>
      <c r="T1066" s="1">
        <f>qUREL_DIS!T1066*T$1*T$1*3.14/40000</f>
        <v>0</v>
      </c>
      <c r="U1066" s="1">
        <f>qUREL_DIS!U1066*U$1*U$1*3.14/40000</f>
        <v>0</v>
      </c>
      <c r="V1066" s="1">
        <f t="shared" si="32"/>
        <v>0.22323437500000001</v>
      </c>
      <c r="W1066" s="1">
        <f t="shared" si="33"/>
        <v>4.4646875000000001</v>
      </c>
      <c r="X1066">
        <v>1</v>
      </c>
      <c r="Y1066" t="s">
        <v>29</v>
      </c>
      <c r="Z1066" t="s">
        <v>437</v>
      </c>
      <c r="AA1066">
        <v>12.6199998855591</v>
      </c>
      <c r="AB1066" t="s">
        <v>41</v>
      </c>
      <c r="AC1066" t="s">
        <v>42</v>
      </c>
      <c r="AD1066">
        <v>1698</v>
      </c>
      <c r="AE1066" t="s">
        <v>33</v>
      </c>
    </row>
    <row r="1067" spans="1:31" x14ac:dyDescent="0.25">
      <c r="A1067">
        <v>802</v>
      </c>
      <c r="B1067">
        <v>453</v>
      </c>
      <c r="C1067">
        <v>33</v>
      </c>
      <c r="D1067" s="1">
        <f>qUREL_DIS!D1067*D$1*D$1*3.14/40000</f>
        <v>4.9062500000000002E-2</v>
      </c>
      <c r="E1067" s="1">
        <f>qUREL_DIS!E1067*E$1*E$1*3.14/40000</f>
        <v>0</v>
      </c>
      <c r="F1067" s="1">
        <f>qUREL_DIS!F1067*F$1*F$1*3.14/40000</f>
        <v>3.9740625000000002E-2</v>
      </c>
      <c r="G1067" s="1">
        <f>qUREL_DIS!G1067*G$1*G$1*3.14/40000</f>
        <v>0</v>
      </c>
      <c r="H1067" s="1">
        <f>qUREL_DIS!H1067*H$1*H$1*3.14/40000</f>
        <v>0</v>
      </c>
      <c r="I1067" s="1">
        <f>qUREL_DIS!I1067*I$1*I$1*3.14/40000</f>
        <v>0</v>
      </c>
      <c r="J1067" s="1">
        <f>qUREL_DIS!J1067*J$1*J$1*3.14/40000</f>
        <v>0</v>
      </c>
      <c r="K1067" s="1">
        <f>qUREL_DIS!K1067*K$1*K$1*3.14/40000</f>
        <v>0</v>
      </c>
      <c r="L1067" s="1">
        <f>qUREL_DIS!L1067*L$1*L$1*3.14/40000</f>
        <v>0</v>
      </c>
      <c r="M1067" s="1">
        <f>qUREL_DIS!M1067*M$1*M$1*3.14/40000</f>
        <v>0</v>
      </c>
      <c r="N1067" s="1">
        <f>qUREL_DIS!N1067*N$1*N$1*3.14/40000</f>
        <v>0</v>
      </c>
      <c r="O1067" s="1">
        <f>qUREL_DIS!O1067*O$1*O$1*3.14/40000</f>
        <v>0</v>
      </c>
      <c r="P1067" s="1">
        <f>qUREL_DIS!P1067*P$1*P$1*3.14/40000</f>
        <v>0</v>
      </c>
      <c r="Q1067" s="1">
        <f>qUREL_DIS!Q1067*Q$1*Q$1*3.14/40000</f>
        <v>0</v>
      </c>
      <c r="R1067" s="1">
        <f>qUREL_DIS!R1067*R$1*R$1*3.14/40000</f>
        <v>0</v>
      </c>
      <c r="S1067" s="1">
        <f>qUREL_DIS!S1067*S$1*S$1*3.14/40000</f>
        <v>0</v>
      </c>
      <c r="T1067" s="1">
        <f>qUREL_DIS!T1067*T$1*T$1*3.14/40000</f>
        <v>0</v>
      </c>
      <c r="U1067" s="1">
        <f>qUREL_DIS!U1067*U$1*U$1*3.14/40000</f>
        <v>0</v>
      </c>
      <c r="V1067" s="1">
        <f t="shared" si="32"/>
        <v>8.8803125000000011E-2</v>
      </c>
      <c r="W1067" s="1">
        <f t="shared" si="33"/>
        <v>1.7760625000000001</v>
      </c>
      <c r="X1067">
        <v>1</v>
      </c>
      <c r="Y1067" t="s">
        <v>29</v>
      </c>
      <c r="Z1067" t="s">
        <v>438</v>
      </c>
      <c r="AA1067">
        <v>12.6199998855591</v>
      </c>
      <c r="AB1067" t="s">
        <v>31</v>
      </c>
      <c r="AC1067" t="s">
        <v>32</v>
      </c>
      <c r="AD1067">
        <v>1698</v>
      </c>
      <c r="AE1067" t="s">
        <v>33</v>
      </c>
    </row>
    <row r="1068" spans="1:31" x14ac:dyDescent="0.25">
      <c r="A1068">
        <v>803</v>
      </c>
      <c r="B1068">
        <v>453</v>
      </c>
      <c r="C1068">
        <v>38</v>
      </c>
      <c r="D1068" s="1">
        <f>qUREL_DIS!D1068*D$1*D$1*3.14/40000</f>
        <v>0.11039062500000001</v>
      </c>
      <c r="E1068" s="1">
        <f>qUREL_DIS!E1068*E$1*E$1*3.14/40000</f>
        <v>0.16828437500000001</v>
      </c>
      <c r="F1068" s="1">
        <f>qUREL_DIS!F1068*F$1*F$1*3.14/40000</f>
        <v>0.119221875</v>
      </c>
      <c r="G1068" s="1">
        <f>qUREL_DIS!G1068*G$1*G$1*3.14/40000</f>
        <v>0</v>
      </c>
      <c r="H1068" s="1">
        <f>qUREL_DIS!H1068*H$1*H$1*3.14/40000</f>
        <v>0</v>
      </c>
      <c r="I1068" s="1">
        <f>qUREL_DIS!I1068*I$1*I$1*3.14/40000</f>
        <v>0</v>
      </c>
      <c r="J1068" s="1">
        <f>qUREL_DIS!J1068*J$1*J$1*3.14/40000</f>
        <v>0</v>
      </c>
      <c r="K1068" s="1">
        <f>qUREL_DIS!K1068*K$1*K$1*3.14/40000</f>
        <v>0</v>
      </c>
      <c r="L1068" s="1">
        <f>qUREL_DIS!L1068*L$1*L$1*3.14/40000</f>
        <v>0</v>
      </c>
      <c r="M1068" s="1">
        <f>qUREL_DIS!M1068*M$1*M$1*3.14/40000</f>
        <v>0</v>
      </c>
      <c r="N1068" s="1">
        <f>qUREL_DIS!N1068*N$1*N$1*3.14/40000</f>
        <v>0</v>
      </c>
      <c r="O1068" s="1">
        <f>qUREL_DIS!O1068*O$1*O$1*3.14/40000</f>
        <v>0</v>
      </c>
      <c r="P1068" s="1">
        <f>qUREL_DIS!P1068*P$1*P$1*3.14/40000</f>
        <v>0</v>
      </c>
      <c r="Q1068" s="1">
        <f>qUREL_DIS!Q1068*Q$1*Q$1*3.14/40000</f>
        <v>0</v>
      </c>
      <c r="R1068" s="1">
        <f>qUREL_DIS!R1068*R$1*R$1*3.14/40000</f>
        <v>0</v>
      </c>
      <c r="S1068" s="1">
        <f>qUREL_DIS!S1068*S$1*S$1*3.14/40000</f>
        <v>0</v>
      </c>
      <c r="T1068" s="1">
        <f>qUREL_DIS!T1068*T$1*T$1*3.14/40000</f>
        <v>0</v>
      </c>
      <c r="U1068" s="1">
        <f>qUREL_DIS!U1068*U$1*U$1*3.14/40000</f>
        <v>0</v>
      </c>
      <c r="V1068" s="1">
        <f t="shared" si="32"/>
        <v>0.39789687500000004</v>
      </c>
      <c r="W1068" s="1">
        <f t="shared" si="33"/>
        <v>7.9579375000000008</v>
      </c>
      <c r="X1068">
        <v>1</v>
      </c>
      <c r="Y1068" t="s">
        <v>29</v>
      </c>
      <c r="Z1068" t="s">
        <v>438</v>
      </c>
      <c r="AA1068">
        <v>12.6199998855591</v>
      </c>
      <c r="AB1068" t="s">
        <v>34</v>
      </c>
      <c r="AC1068" t="s">
        <v>35</v>
      </c>
      <c r="AD1068">
        <v>1698</v>
      </c>
      <c r="AE1068" t="s">
        <v>33</v>
      </c>
    </row>
    <row r="1069" spans="1:31" x14ac:dyDescent="0.25">
      <c r="A1069">
        <v>804</v>
      </c>
      <c r="B1069">
        <v>453</v>
      </c>
      <c r="C1069">
        <v>20</v>
      </c>
      <c r="D1069" s="1">
        <f>qUREL_DIS!D1069*D$1*D$1*3.14/40000</f>
        <v>0</v>
      </c>
      <c r="E1069" s="1">
        <f>qUREL_DIS!E1069*E$1*E$1*3.14/40000</f>
        <v>0</v>
      </c>
      <c r="F1069" s="1">
        <f>qUREL_DIS!F1069*F$1*F$1*3.14/40000</f>
        <v>0</v>
      </c>
      <c r="G1069" s="1">
        <f>qUREL_DIS!G1069*G$1*G$1*3.14/40000</f>
        <v>0</v>
      </c>
      <c r="H1069" s="1">
        <f>qUREL_DIS!H1069*H$1*H$1*3.14/40000</f>
        <v>8.2915625000000007E-2</v>
      </c>
      <c r="I1069" s="1">
        <f>qUREL_DIS!I1069*I$1*I$1*3.14/40000</f>
        <v>0</v>
      </c>
      <c r="J1069" s="1">
        <f>qUREL_DIS!J1069*J$1*J$1*3.14/40000</f>
        <v>0</v>
      </c>
      <c r="K1069" s="1">
        <f>qUREL_DIS!K1069*K$1*K$1*3.14/40000</f>
        <v>0</v>
      </c>
      <c r="L1069" s="1">
        <f>qUREL_DIS!L1069*L$1*L$1*3.14/40000</f>
        <v>0</v>
      </c>
      <c r="M1069" s="1">
        <f>qUREL_DIS!M1069*M$1*M$1*3.14/40000</f>
        <v>0</v>
      </c>
      <c r="N1069" s="1">
        <f>qUREL_DIS!N1069*N$1*N$1*3.14/40000</f>
        <v>0</v>
      </c>
      <c r="O1069" s="1">
        <f>qUREL_DIS!O1069*O$1*O$1*3.14/40000</f>
        <v>0</v>
      </c>
      <c r="P1069" s="1">
        <f>qUREL_DIS!P1069*P$1*P$1*3.14/40000</f>
        <v>0</v>
      </c>
      <c r="Q1069" s="1">
        <f>qUREL_DIS!Q1069*Q$1*Q$1*3.14/40000</f>
        <v>0</v>
      </c>
      <c r="R1069" s="1">
        <f>qUREL_DIS!R1069*R$1*R$1*3.14/40000</f>
        <v>0</v>
      </c>
      <c r="S1069" s="1">
        <f>qUREL_DIS!S1069*S$1*S$1*3.14/40000</f>
        <v>0</v>
      </c>
      <c r="T1069" s="1">
        <f>qUREL_DIS!T1069*T$1*T$1*3.14/40000</f>
        <v>0</v>
      </c>
      <c r="U1069" s="1">
        <f>qUREL_DIS!U1069*U$1*U$1*3.14/40000</f>
        <v>0</v>
      </c>
      <c r="V1069" s="1">
        <f t="shared" si="32"/>
        <v>8.2915625000000007E-2</v>
      </c>
      <c r="W1069" s="1">
        <f t="shared" si="33"/>
        <v>1.6583125000000001</v>
      </c>
      <c r="X1069">
        <v>1</v>
      </c>
      <c r="Y1069" t="s">
        <v>29</v>
      </c>
      <c r="Z1069" t="s">
        <v>438</v>
      </c>
      <c r="AA1069">
        <v>12.6199998855591</v>
      </c>
      <c r="AB1069" t="s">
        <v>36</v>
      </c>
      <c r="AC1069" t="s">
        <v>37</v>
      </c>
      <c r="AD1069">
        <v>1698</v>
      </c>
      <c r="AE1069" t="s">
        <v>33</v>
      </c>
    </row>
    <row r="1070" spans="1:31" x14ac:dyDescent="0.25">
      <c r="A1070">
        <v>805</v>
      </c>
      <c r="B1070">
        <v>453</v>
      </c>
      <c r="C1070">
        <v>31</v>
      </c>
      <c r="D1070" s="1">
        <f>qUREL_DIS!D1070*D$1*D$1*3.14/40000</f>
        <v>0</v>
      </c>
      <c r="E1070" s="1">
        <f>qUREL_DIS!E1070*E$1*E$1*3.14/40000</f>
        <v>4.8081249999999999E-2</v>
      </c>
      <c r="F1070" s="1">
        <f>qUREL_DIS!F1070*F$1*F$1*3.14/40000</f>
        <v>7.9481250000000003E-2</v>
      </c>
      <c r="G1070" s="1">
        <f>qUREL_DIS!G1070*G$1*G$1*3.14/40000</f>
        <v>5.9365624999999998E-2</v>
      </c>
      <c r="H1070" s="1">
        <f>qUREL_DIS!H1070*H$1*H$1*3.14/40000</f>
        <v>0</v>
      </c>
      <c r="I1070" s="1">
        <f>qUREL_DIS!I1070*I$1*I$1*3.14/40000</f>
        <v>0</v>
      </c>
      <c r="J1070" s="1">
        <f>qUREL_DIS!J1070*J$1*J$1*3.14/40000</f>
        <v>0</v>
      </c>
      <c r="K1070" s="1">
        <f>qUREL_DIS!K1070*K$1*K$1*3.14/40000</f>
        <v>0</v>
      </c>
      <c r="L1070" s="1">
        <f>qUREL_DIS!L1070*L$1*L$1*3.14/40000</f>
        <v>0</v>
      </c>
      <c r="M1070" s="1">
        <f>qUREL_DIS!M1070*M$1*M$1*3.14/40000</f>
        <v>0</v>
      </c>
      <c r="N1070" s="1">
        <f>qUREL_DIS!N1070*N$1*N$1*3.14/40000</f>
        <v>0</v>
      </c>
      <c r="O1070" s="1">
        <f>qUREL_DIS!O1070*O$1*O$1*3.14/40000</f>
        <v>0</v>
      </c>
      <c r="P1070" s="1">
        <f>qUREL_DIS!P1070*P$1*P$1*3.14/40000</f>
        <v>0</v>
      </c>
      <c r="Q1070" s="1">
        <f>qUREL_DIS!Q1070*Q$1*Q$1*3.14/40000</f>
        <v>0</v>
      </c>
      <c r="R1070" s="1">
        <f>qUREL_DIS!R1070*R$1*R$1*3.14/40000</f>
        <v>0</v>
      </c>
      <c r="S1070" s="1">
        <f>qUREL_DIS!S1070*S$1*S$1*3.14/40000</f>
        <v>0</v>
      </c>
      <c r="T1070" s="1">
        <f>qUREL_DIS!T1070*T$1*T$1*3.14/40000</f>
        <v>0</v>
      </c>
      <c r="U1070" s="1">
        <f>qUREL_DIS!U1070*U$1*U$1*3.14/40000</f>
        <v>0</v>
      </c>
      <c r="V1070" s="1">
        <f t="shared" si="32"/>
        <v>0.186928125</v>
      </c>
      <c r="W1070" s="1">
        <f t="shared" si="33"/>
        <v>3.7385625</v>
      </c>
      <c r="X1070">
        <v>1</v>
      </c>
      <c r="Y1070" t="s">
        <v>29</v>
      </c>
      <c r="Z1070" t="s">
        <v>438</v>
      </c>
      <c r="AA1070">
        <v>12.6199998855591</v>
      </c>
      <c r="AB1070" t="s">
        <v>41</v>
      </c>
      <c r="AC1070" t="s">
        <v>42</v>
      </c>
      <c r="AD1070">
        <v>1698</v>
      </c>
      <c r="AE1070" t="s">
        <v>33</v>
      </c>
    </row>
    <row r="1071" spans="1:31" x14ac:dyDescent="0.25">
      <c r="A1071">
        <v>806</v>
      </c>
      <c r="B1071">
        <v>453</v>
      </c>
      <c r="C1071">
        <v>34</v>
      </c>
      <c r="D1071" s="1">
        <f>qUREL_DIS!D1071*D$1*D$1*3.14/40000</f>
        <v>1.2265625E-2</v>
      </c>
      <c r="E1071" s="1">
        <f>qUREL_DIS!E1071*E$1*E$1*3.14/40000</f>
        <v>0</v>
      </c>
      <c r="F1071" s="1">
        <f>qUREL_DIS!F1071*F$1*F$1*3.14/40000</f>
        <v>0</v>
      </c>
      <c r="G1071" s="1">
        <f>qUREL_DIS!G1071*G$1*G$1*3.14/40000</f>
        <v>0</v>
      </c>
      <c r="H1071" s="1">
        <f>qUREL_DIS!H1071*H$1*H$1*3.14/40000</f>
        <v>0</v>
      </c>
      <c r="I1071" s="1">
        <f>qUREL_DIS!I1071*I$1*I$1*3.14/40000</f>
        <v>0</v>
      </c>
      <c r="J1071" s="1">
        <f>qUREL_DIS!J1071*J$1*J$1*3.14/40000</f>
        <v>0</v>
      </c>
      <c r="K1071" s="1">
        <f>qUREL_DIS!K1071*K$1*K$1*3.14/40000</f>
        <v>0</v>
      </c>
      <c r="L1071" s="1">
        <f>qUREL_DIS!L1071*L$1*L$1*3.14/40000</f>
        <v>0</v>
      </c>
      <c r="M1071" s="1">
        <f>qUREL_DIS!M1071*M$1*M$1*3.14/40000</f>
        <v>0</v>
      </c>
      <c r="N1071" s="1">
        <f>qUREL_DIS!N1071*N$1*N$1*3.14/40000</f>
        <v>0</v>
      </c>
      <c r="O1071" s="1">
        <f>qUREL_DIS!O1071*O$1*O$1*3.14/40000</f>
        <v>0</v>
      </c>
      <c r="P1071" s="1">
        <f>qUREL_DIS!P1071*P$1*P$1*3.14/40000</f>
        <v>0</v>
      </c>
      <c r="Q1071" s="1">
        <f>qUREL_DIS!Q1071*Q$1*Q$1*3.14/40000</f>
        <v>0</v>
      </c>
      <c r="R1071" s="1">
        <f>qUREL_DIS!R1071*R$1*R$1*3.14/40000</f>
        <v>0</v>
      </c>
      <c r="S1071" s="1">
        <f>qUREL_DIS!S1071*S$1*S$1*3.14/40000</f>
        <v>0</v>
      </c>
      <c r="T1071" s="1">
        <f>qUREL_DIS!T1071*T$1*T$1*3.14/40000</f>
        <v>0</v>
      </c>
      <c r="U1071" s="1">
        <f>qUREL_DIS!U1071*U$1*U$1*3.14/40000</f>
        <v>0</v>
      </c>
      <c r="V1071" s="1">
        <f t="shared" si="32"/>
        <v>1.2265625E-2</v>
      </c>
      <c r="W1071" s="1">
        <f t="shared" si="33"/>
        <v>0.24531249999999999</v>
      </c>
      <c r="X1071">
        <v>1</v>
      </c>
      <c r="Y1071" t="s">
        <v>29</v>
      </c>
      <c r="Z1071" t="s">
        <v>438</v>
      </c>
      <c r="AA1071">
        <v>12.6199998855591</v>
      </c>
      <c r="AB1071" t="s">
        <v>38</v>
      </c>
      <c r="AC1071" t="s">
        <v>39</v>
      </c>
      <c r="AD1071">
        <v>1698</v>
      </c>
      <c r="AE1071" t="s">
        <v>33</v>
      </c>
    </row>
    <row r="1072" spans="1:31" x14ac:dyDescent="0.25">
      <c r="A1072">
        <v>807</v>
      </c>
      <c r="B1072">
        <v>454</v>
      </c>
      <c r="C1072">
        <v>33</v>
      </c>
      <c r="D1072" s="1">
        <f>qUREL_DIS!D1072*D$1*D$1*3.14/40000</f>
        <v>0.134921875</v>
      </c>
      <c r="E1072" s="1">
        <f>qUREL_DIS!E1072*E$1*E$1*3.14/40000</f>
        <v>0.14424375</v>
      </c>
      <c r="F1072" s="1">
        <f>qUREL_DIS!F1072*F$1*F$1*3.14/40000</f>
        <v>0</v>
      </c>
      <c r="G1072" s="1">
        <f>qUREL_DIS!G1072*G$1*G$1*3.14/40000</f>
        <v>0</v>
      </c>
      <c r="H1072" s="1">
        <f>qUREL_DIS!H1072*H$1*H$1*3.14/40000</f>
        <v>8.2915625000000007E-2</v>
      </c>
      <c r="I1072" s="1">
        <f>qUREL_DIS!I1072*I$1*I$1*3.14/40000</f>
        <v>0</v>
      </c>
      <c r="J1072" s="1">
        <f>qUREL_DIS!J1072*J$1*J$1*3.14/40000</f>
        <v>0</v>
      </c>
      <c r="K1072" s="1">
        <f>qUREL_DIS!K1072*K$1*K$1*3.14/40000</f>
        <v>0</v>
      </c>
      <c r="L1072" s="1">
        <f>qUREL_DIS!L1072*L$1*L$1*3.14/40000</f>
        <v>0</v>
      </c>
      <c r="M1072" s="1">
        <f>qUREL_DIS!M1072*M$1*M$1*3.14/40000</f>
        <v>0</v>
      </c>
      <c r="N1072" s="1">
        <f>qUREL_DIS!N1072*N$1*N$1*3.14/40000</f>
        <v>0</v>
      </c>
      <c r="O1072" s="1">
        <f>qUREL_DIS!O1072*O$1*O$1*3.14/40000</f>
        <v>0</v>
      </c>
      <c r="P1072" s="1">
        <f>qUREL_DIS!P1072*P$1*P$1*3.14/40000</f>
        <v>0</v>
      </c>
      <c r="Q1072" s="1">
        <f>qUREL_DIS!Q1072*Q$1*Q$1*3.14/40000</f>
        <v>0</v>
      </c>
      <c r="R1072" s="1">
        <f>qUREL_DIS!R1072*R$1*R$1*3.14/40000</f>
        <v>0</v>
      </c>
      <c r="S1072" s="1">
        <f>qUREL_DIS!S1072*S$1*S$1*3.14/40000</f>
        <v>0</v>
      </c>
      <c r="T1072" s="1">
        <f>qUREL_DIS!T1072*T$1*T$1*3.14/40000</f>
        <v>0</v>
      </c>
      <c r="U1072" s="1">
        <f>qUREL_DIS!U1072*U$1*U$1*3.14/40000</f>
        <v>0</v>
      </c>
      <c r="V1072" s="1">
        <f t="shared" si="32"/>
        <v>0.36208124999999997</v>
      </c>
      <c r="W1072" s="1">
        <f t="shared" si="33"/>
        <v>7.2416249999999991</v>
      </c>
      <c r="X1072">
        <v>1</v>
      </c>
      <c r="Y1072" t="s">
        <v>29</v>
      </c>
      <c r="Z1072" t="s">
        <v>439</v>
      </c>
      <c r="AA1072">
        <v>12.6199998855591</v>
      </c>
      <c r="AB1072" t="s">
        <v>31</v>
      </c>
      <c r="AC1072" t="s">
        <v>32</v>
      </c>
      <c r="AD1072">
        <v>1698</v>
      </c>
      <c r="AE1072" t="s">
        <v>33</v>
      </c>
    </row>
    <row r="1073" spans="1:31" x14ac:dyDescent="0.25">
      <c r="A1073">
        <v>808</v>
      </c>
      <c r="B1073">
        <v>454</v>
      </c>
      <c r="C1073">
        <v>38</v>
      </c>
      <c r="D1073" s="1">
        <f>qUREL_DIS!D1073*D$1*D$1*3.14/40000</f>
        <v>6.1328124999999997E-2</v>
      </c>
      <c r="E1073" s="1">
        <f>qUREL_DIS!E1073*E$1*E$1*3.14/40000</f>
        <v>0</v>
      </c>
      <c r="F1073" s="1">
        <f>qUREL_DIS!F1073*F$1*F$1*3.14/40000</f>
        <v>0</v>
      </c>
      <c r="G1073" s="1">
        <f>qUREL_DIS!G1073*G$1*G$1*3.14/40000</f>
        <v>0</v>
      </c>
      <c r="H1073" s="1">
        <f>qUREL_DIS!H1073*H$1*H$1*3.14/40000</f>
        <v>0</v>
      </c>
      <c r="I1073" s="1">
        <f>qUREL_DIS!I1073*I$1*I$1*3.14/40000</f>
        <v>0</v>
      </c>
      <c r="J1073" s="1">
        <f>qUREL_DIS!J1073*J$1*J$1*3.14/40000</f>
        <v>0</v>
      </c>
      <c r="K1073" s="1">
        <f>qUREL_DIS!K1073*K$1*K$1*3.14/40000</f>
        <v>0</v>
      </c>
      <c r="L1073" s="1">
        <f>qUREL_DIS!L1073*L$1*L$1*3.14/40000</f>
        <v>0</v>
      </c>
      <c r="M1073" s="1">
        <f>qUREL_DIS!M1073*M$1*M$1*3.14/40000</f>
        <v>0</v>
      </c>
      <c r="N1073" s="1">
        <f>qUREL_DIS!N1073*N$1*N$1*3.14/40000</f>
        <v>0</v>
      </c>
      <c r="O1073" s="1">
        <f>qUREL_DIS!O1073*O$1*O$1*3.14/40000</f>
        <v>0</v>
      </c>
      <c r="P1073" s="1">
        <f>qUREL_DIS!P1073*P$1*P$1*3.14/40000</f>
        <v>0</v>
      </c>
      <c r="Q1073" s="1">
        <f>qUREL_DIS!Q1073*Q$1*Q$1*3.14/40000</f>
        <v>0</v>
      </c>
      <c r="R1073" s="1">
        <f>qUREL_DIS!R1073*R$1*R$1*3.14/40000</f>
        <v>0</v>
      </c>
      <c r="S1073" s="1">
        <f>qUREL_DIS!S1073*S$1*S$1*3.14/40000</f>
        <v>0</v>
      </c>
      <c r="T1073" s="1">
        <f>qUREL_DIS!T1073*T$1*T$1*3.14/40000</f>
        <v>0</v>
      </c>
      <c r="U1073" s="1">
        <f>qUREL_DIS!U1073*U$1*U$1*3.14/40000</f>
        <v>0</v>
      </c>
      <c r="V1073" s="1">
        <f t="shared" si="32"/>
        <v>6.1328124999999997E-2</v>
      </c>
      <c r="W1073" s="1">
        <f t="shared" si="33"/>
        <v>1.2265624999999998</v>
      </c>
      <c r="X1073">
        <v>1</v>
      </c>
      <c r="Y1073" t="s">
        <v>29</v>
      </c>
      <c r="Z1073" t="s">
        <v>439</v>
      </c>
      <c r="AA1073">
        <v>12.6199998855591</v>
      </c>
      <c r="AB1073" t="s">
        <v>34</v>
      </c>
      <c r="AC1073" t="s">
        <v>35</v>
      </c>
      <c r="AD1073">
        <v>1698</v>
      </c>
      <c r="AE1073" t="s">
        <v>33</v>
      </c>
    </row>
    <row r="1074" spans="1:31" x14ac:dyDescent="0.25">
      <c r="A1074">
        <v>809</v>
      </c>
      <c r="B1074">
        <v>454</v>
      </c>
      <c r="C1074">
        <v>20</v>
      </c>
      <c r="D1074" s="1">
        <f>qUREL_DIS!D1074*D$1*D$1*3.14/40000</f>
        <v>3.6796875E-2</v>
      </c>
      <c r="E1074" s="1">
        <f>qUREL_DIS!E1074*E$1*E$1*3.14/40000</f>
        <v>0.12020312499999999</v>
      </c>
      <c r="F1074" s="1">
        <f>qUREL_DIS!F1074*F$1*F$1*3.14/40000</f>
        <v>7.9481250000000003E-2</v>
      </c>
      <c r="G1074" s="1">
        <f>qUREL_DIS!G1074*G$1*G$1*3.14/40000</f>
        <v>5.9365624999999998E-2</v>
      </c>
      <c r="H1074" s="1">
        <f>qUREL_DIS!H1074*H$1*H$1*3.14/40000</f>
        <v>0</v>
      </c>
      <c r="I1074" s="1">
        <f>qUREL_DIS!I1074*I$1*I$1*3.14/40000</f>
        <v>0</v>
      </c>
      <c r="J1074" s="1">
        <f>qUREL_DIS!J1074*J$1*J$1*3.14/40000</f>
        <v>0</v>
      </c>
      <c r="K1074" s="1">
        <f>qUREL_DIS!K1074*K$1*K$1*3.14/40000</f>
        <v>0</v>
      </c>
      <c r="L1074" s="1">
        <f>qUREL_DIS!L1074*L$1*L$1*3.14/40000</f>
        <v>0</v>
      </c>
      <c r="M1074" s="1">
        <f>qUREL_DIS!M1074*M$1*M$1*3.14/40000</f>
        <v>0</v>
      </c>
      <c r="N1074" s="1">
        <f>qUREL_DIS!N1074*N$1*N$1*3.14/40000</f>
        <v>0</v>
      </c>
      <c r="O1074" s="1">
        <f>qUREL_DIS!O1074*O$1*O$1*3.14/40000</f>
        <v>0</v>
      </c>
      <c r="P1074" s="1">
        <f>qUREL_DIS!P1074*P$1*P$1*3.14/40000</f>
        <v>0</v>
      </c>
      <c r="Q1074" s="1">
        <f>qUREL_DIS!Q1074*Q$1*Q$1*3.14/40000</f>
        <v>0</v>
      </c>
      <c r="R1074" s="1">
        <f>qUREL_DIS!R1074*R$1*R$1*3.14/40000</f>
        <v>0</v>
      </c>
      <c r="S1074" s="1">
        <f>qUREL_DIS!S1074*S$1*S$1*3.14/40000</f>
        <v>0</v>
      </c>
      <c r="T1074" s="1">
        <f>qUREL_DIS!T1074*T$1*T$1*3.14/40000</f>
        <v>0</v>
      </c>
      <c r="U1074" s="1">
        <f>qUREL_DIS!U1074*U$1*U$1*3.14/40000</f>
        <v>0</v>
      </c>
      <c r="V1074" s="1">
        <f t="shared" si="32"/>
        <v>0.29584687500000001</v>
      </c>
      <c r="W1074" s="1">
        <f t="shared" si="33"/>
        <v>5.9169374999999995</v>
      </c>
      <c r="X1074">
        <v>1</v>
      </c>
      <c r="Y1074" t="s">
        <v>29</v>
      </c>
      <c r="Z1074" t="s">
        <v>439</v>
      </c>
      <c r="AA1074">
        <v>12.6199998855591</v>
      </c>
      <c r="AB1074" t="s">
        <v>36</v>
      </c>
      <c r="AC1074" t="s">
        <v>37</v>
      </c>
      <c r="AD1074">
        <v>1698</v>
      </c>
      <c r="AE1074" t="s">
        <v>33</v>
      </c>
    </row>
    <row r="1075" spans="1:31" x14ac:dyDescent="0.25">
      <c r="A1075">
        <v>810</v>
      </c>
      <c r="B1075">
        <v>454</v>
      </c>
      <c r="C1075">
        <v>31</v>
      </c>
      <c r="D1075" s="1">
        <f>qUREL_DIS!D1075*D$1*D$1*3.14/40000</f>
        <v>1.2265625E-2</v>
      </c>
      <c r="E1075" s="1">
        <f>qUREL_DIS!E1075*E$1*E$1*3.14/40000</f>
        <v>0</v>
      </c>
      <c r="F1075" s="1">
        <f>qUREL_DIS!F1075*F$1*F$1*3.14/40000</f>
        <v>0</v>
      </c>
      <c r="G1075" s="1">
        <f>qUREL_DIS!G1075*G$1*G$1*3.14/40000</f>
        <v>0</v>
      </c>
      <c r="H1075" s="1">
        <f>qUREL_DIS!H1075*H$1*H$1*3.14/40000</f>
        <v>0</v>
      </c>
      <c r="I1075" s="1">
        <f>qUREL_DIS!I1075*I$1*I$1*3.14/40000</f>
        <v>0</v>
      </c>
      <c r="J1075" s="1">
        <f>qUREL_DIS!J1075*J$1*J$1*3.14/40000</f>
        <v>0</v>
      </c>
      <c r="K1075" s="1">
        <f>qUREL_DIS!K1075*K$1*K$1*3.14/40000</f>
        <v>0</v>
      </c>
      <c r="L1075" s="1">
        <f>qUREL_DIS!L1075*L$1*L$1*3.14/40000</f>
        <v>0</v>
      </c>
      <c r="M1075" s="1">
        <f>qUREL_DIS!M1075*M$1*M$1*3.14/40000</f>
        <v>0</v>
      </c>
      <c r="N1075" s="1">
        <f>qUREL_DIS!N1075*N$1*N$1*3.14/40000</f>
        <v>0</v>
      </c>
      <c r="O1075" s="1">
        <f>qUREL_DIS!O1075*O$1*O$1*3.14/40000</f>
        <v>0</v>
      </c>
      <c r="P1075" s="1">
        <f>qUREL_DIS!P1075*P$1*P$1*3.14/40000</f>
        <v>0</v>
      </c>
      <c r="Q1075" s="1">
        <f>qUREL_DIS!Q1075*Q$1*Q$1*3.14/40000</f>
        <v>0</v>
      </c>
      <c r="R1075" s="1">
        <f>qUREL_DIS!R1075*R$1*R$1*3.14/40000</f>
        <v>0</v>
      </c>
      <c r="S1075" s="1">
        <f>qUREL_DIS!S1075*S$1*S$1*3.14/40000</f>
        <v>0</v>
      </c>
      <c r="T1075" s="1">
        <f>qUREL_DIS!T1075*T$1*T$1*3.14/40000</f>
        <v>0</v>
      </c>
      <c r="U1075" s="1">
        <f>qUREL_DIS!U1075*U$1*U$1*3.14/40000</f>
        <v>0</v>
      </c>
      <c r="V1075" s="1">
        <f t="shared" si="32"/>
        <v>1.2265625E-2</v>
      </c>
      <c r="W1075" s="1">
        <f t="shared" si="33"/>
        <v>0.24531249999999999</v>
      </c>
      <c r="X1075">
        <v>1</v>
      </c>
      <c r="Y1075" t="s">
        <v>29</v>
      </c>
      <c r="Z1075" t="s">
        <v>439</v>
      </c>
      <c r="AA1075">
        <v>12.6199998855591</v>
      </c>
      <c r="AB1075" t="s">
        <v>41</v>
      </c>
      <c r="AC1075" t="s">
        <v>42</v>
      </c>
      <c r="AD1075">
        <v>1698</v>
      </c>
      <c r="AE1075" t="s">
        <v>33</v>
      </c>
    </row>
    <row r="1076" spans="1:31" x14ac:dyDescent="0.25">
      <c r="A1076">
        <v>811</v>
      </c>
      <c r="B1076">
        <v>455</v>
      </c>
      <c r="C1076">
        <v>33</v>
      </c>
      <c r="D1076" s="1">
        <f>qUREL_DIS!D1076*D$1*D$1*3.14/40000</f>
        <v>0.25757812499999999</v>
      </c>
      <c r="E1076" s="1">
        <f>qUREL_DIS!E1076*E$1*E$1*3.14/40000</f>
        <v>0.192325</v>
      </c>
      <c r="F1076" s="1">
        <f>qUREL_DIS!F1076*F$1*F$1*3.14/40000</f>
        <v>0.119221875</v>
      </c>
      <c r="G1076" s="1">
        <f>qUREL_DIS!G1076*G$1*G$1*3.14/40000</f>
        <v>5.9365624999999998E-2</v>
      </c>
      <c r="H1076" s="1">
        <f>qUREL_DIS!H1076*H$1*H$1*3.14/40000</f>
        <v>0</v>
      </c>
      <c r="I1076" s="1">
        <f>qUREL_DIS!I1076*I$1*I$1*3.14/40000</f>
        <v>0.11039062500000001</v>
      </c>
      <c r="J1076" s="1">
        <f>qUREL_DIS!J1076*J$1*J$1*3.14/40000</f>
        <v>0</v>
      </c>
      <c r="K1076" s="1">
        <f>qUREL_DIS!K1076*K$1*K$1*3.14/40000</f>
        <v>0</v>
      </c>
      <c r="L1076" s="1">
        <f>qUREL_DIS!L1076*L$1*L$1*3.14/40000</f>
        <v>0</v>
      </c>
      <c r="M1076" s="1">
        <f>qUREL_DIS!M1076*M$1*M$1*3.14/40000</f>
        <v>0</v>
      </c>
      <c r="N1076" s="1">
        <f>qUREL_DIS!N1076*N$1*N$1*3.14/40000</f>
        <v>0</v>
      </c>
      <c r="O1076" s="1">
        <f>qUREL_DIS!O1076*O$1*O$1*3.14/40000</f>
        <v>0</v>
      </c>
      <c r="P1076" s="1">
        <f>qUREL_DIS!P1076*P$1*P$1*3.14/40000</f>
        <v>0</v>
      </c>
      <c r="Q1076" s="1">
        <f>qUREL_DIS!Q1076*Q$1*Q$1*3.14/40000</f>
        <v>0</v>
      </c>
      <c r="R1076" s="1">
        <f>qUREL_DIS!R1076*R$1*R$1*3.14/40000</f>
        <v>0</v>
      </c>
      <c r="S1076" s="1">
        <f>qUREL_DIS!S1076*S$1*S$1*3.14/40000</f>
        <v>0</v>
      </c>
      <c r="T1076" s="1">
        <f>qUREL_DIS!T1076*T$1*T$1*3.14/40000</f>
        <v>0</v>
      </c>
      <c r="U1076" s="1">
        <f>qUREL_DIS!U1076*U$1*U$1*3.14/40000</f>
        <v>0</v>
      </c>
      <c r="V1076" s="1">
        <f t="shared" si="32"/>
        <v>0.73888124999999993</v>
      </c>
      <c r="W1076" s="1">
        <f t="shared" si="33"/>
        <v>14.777624999999999</v>
      </c>
      <c r="X1076">
        <v>1</v>
      </c>
      <c r="Y1076" t="s">
        <v>29</v>
      </c>
      <c r="Z1076" t="s">
        <v>440</v>
      </c>
      <c r="AA1076">
        <v>12.6199998855591</v>
      </c>
      <c r="AB1076" t="s">
        <v>31</v>
      </c>
      <c r="AC1076" t="s">
        <v>32</v>
      </c>
      <c r="AD1076">
        <v>1698</v>
      </c>
      <c r="AE1076" t="s">
        <v>33</v>
      </c>
    </row>
    <row r="1077" spans="1:31" x14ac:dyDescent="0.25">
      <c r="A1077">
        <v>812</v>
      </c>
      <c r="B1077">
        <v>455</v>
      </c>
      <c r="C1077">
        <v>38</v>
      </c>
      <c r="D1077" s="1">
        <f>qUREL_DIS!D1077*D$1*D$1*3.14/40000</f>
        <v>6.1328124999999997E-2</v>
      </c>
      <c r="E1077" s="1">
        <f>qUREL_DIS!E1077*E$1*E$1*3.14/40000</f>
        <v>4.8081249999999999E-2</v>
      </c>
      <c r="F1077" s="1">
        <f>qUREL_DIS!F1077*F$1*F$1*3.14/40000</f>
        <v>0</v>
      </c>
      <c r="G1077" s="1">
        <f>qUREL_DIS!G1077*G$1*G$1*3.14/40000</f>
        <v>0</v>
      </c>
      <c r="H1077" s="1">
        <f>qUREL_DIS!H1077*H$1*H$1*3.14/40000</f>
        <v>0</v>
      </c>
      <c r="I1077" s="1">
        <f>qUREL_DIS!I1077*I$1*I$1*3.14/40000</f>
        <v>0</v>
      </c>
      <c r="J1077" s="1">
        <f>qUREL_DIS!J1077*J$1*J$1*3.14/40000</f>
        <v>0</v>
      </c>
      <c r="K1077" s="1">
        <f>qUREL_DIS!K1077*K$1*K$1*3.14/40000</f>
        <v>0</v>
      </c>
      <c r="L1077" s="1">
        <f>qUREL_DIS!L1077*L$1*L$1*3.14/40000</f>
        <v>0</v>
      </c>
      <c r="M1077" s="1">
        <f>qUREL_DIS!M1077*M$1*M$1*3.14/40000</f>
        <v>0</v>
      </c>
      <c r="N1077" s="1">
        <f>qUREL_DIS!N1077*N$1*N$1*3.14/40000</f>
        <v>0</v>
      </c>
      <c r="O1077" s="1">
        <f>qUREL_DIS!O1077*O$1*O$1*3.14/40000</f>
        <v>0</v>
      </c>
      <c r="P1077" s="1">
        <f>qUREL_DIS!P1077*P$1*P$1*3.14/40000</f>
        <v>0</v>
      </c>
      <c r="Q1077" s="1">
        <f>qUREL_DIS!Q1077*Q$1*Q$1*3.14/40000</f>
        <v>0</v>
      </c>
      <c r="R1077" s="1">
        <f>qUREL_DIS!R1077*R$1*R$1*3.14/40000</f>
        <v>0</v>
      </c>
      <c r="S1077" s="1">
        <f>qUREL_DIS!S1077*S$1*S$1*3.14/40000</f>
        <v>0</v>
      </c>
      <c r="T1077" s="1">
        <f>qUREL_DIS!T1077*T$1*T$1*3.14/40000</f>
        <v>0</v>
      </c>
      <c r="U1077" s="1">
        <f>qUREL_DIS!U1077*U$1*U$1*3.14/40000</f>
        <v>0</v>
      </c>
      <c r="V1077" s="1">
        <f t="shared" si="32"/>
        <v>0.109409375</v>
      </c>
      <c r="W1077" s="1">
        <f t="shared" si="33"/>
        <v>2.1881874999999997</v>
      </c>
      <c r="X1077">
        <v>1</v>
      </c>
      <c r="Y1077" t="s">
        <v>29</v>
      </c>
      <c r="Z1077" t="s">
        <v>440</v>
      </c>
      <c r="AA1077">
        <v>12.6199998855591</v>
      </c>
      <c r="AB1077" t="s">
        <v>34</v>
      </c>
      <c r="AC1077" t="s">
        <v>35</v>
      </c>
      <c r="AD1077">
        <v>1698</v>
      </c>
      <c r="AE1077" t="s">
        <v>33</v>
      </c>
    </row>
    <row r="1078" spans="1:31" x14ac:dyDescent="0.25">
      <c r="A1078">
        <v>813</v>
      </c>
      <c r="B1078">
        <v>455</v>
      </c>
      <c r="C1078">
        <v>31</v>
      </c>
      <c r="D1078" s="1">
        <f>qUREL_DIS!D1078*D$1*D$1*3.14/40000</f>
        <v>4.9062500000000002E-2</v>
      </c>
      <c r="E1078" s="1">
        <f>qUREL_DIS!E1078*E$1*E$1*3.14/40000</f>
        <v>4.8081249999999999E-2</v>
      </c>
      <c r="F1078" s="1">
        <f>qUREL_DIS!F1078*F$1*F$1*3.14/40000</f>
        <v>7.9481250000000003E-2</v>
      </c>
      <c r="G1078" s="1">
        <f>qUREL_DIS!G1078*G$1*G$1*3.14/40000</f>
        <v>0</v>
      </c>
      <c r="H1078" s="1">
        <f>qUREL_DIS!H1078*H$1*H$1*3.14/40000</f>
        <v>0</v>
      </c>
      <c r="I1078" s="1">
        <f>qUREL_DIS!I1078*I$1*I$1*3.14/40000</f>
        <v>0</v>
      </c>
      <c r="J1078" s="1">
        <f>qUREL_DIS!J1078*J$1*J$1*3.14/40000</f>
        <v>0</v>
      </c>
      <c r="K1078" s="1">
        <f>qUREL_DIS!K1078*K$1*K$1*3.14/40000</f>
        <v>0</v>
      </c>
      <c r="L1078" s="1">
        <f>qUREL_DIS!L1078*L$1*L$1*3.14/40000</f>
        <v>0</v>
      </c>
      <c r="M1078" s="1">
        <f>qUREL_DIS!M1078*M$1*M$1*3.14/40000</f>
        <v>0</v>
      </c>
      <c r="N1078" s="1">
        <f>qUREL_DIS!N1078*N$1*N$1*3.14/40000</f>
        <v>0</v>
      </c>
      <c r="O1078" s="1">
        <f>qUREL_DIS!O1078*O$1*O$1*3.14/40000</f>
        <v>0</v>
      </c>
      <c r="P1078" s="1">
        <f>qUREL_DIS!P1078*P$1*P$1*3.14/40000</f>
        <v>0</v>
      </c>
      <c r="Q1078" s="1">
        <f>qUREL_DIS!Q1078*Q$1*Q$1*3.14/40000</f>
        <v>0</v>
      </c>
      <c r="R1078" s="1">
        <f>qUREL_DIS!R1078*R$1*R$1*3.14/40000</f>
        <v>0</v>
      </c>
      <c r="S1078" s="1">
        <f>qUREL_DIS!S1078*S$1*S$1*3.14/40000</f>
        <v>0</v>
      </c>
      <c r="T1078" s="1">
        <f>qUREL_DIS!T1078*T$1*T$1*3.14/40000</f>
        <v>0</v>
      </c>
      <c r="U1078" s="1">
        <f>qUREL_DIS!U1078*U$1*U$1*3.14/40000</f>
        <v>0</v>
      </c>
      <c r="V1078" s="1">
        <f t="shared" si="32"/>
        <v>0.176625</v>
      </c>
      <c r="W1078" s="1">
        <f t="shared" si="33"/>
        <v>3.5324999999999998</v>
      </c>
      <c r="X1078">
        <v>1</v>
      </c>
      <c r="Y1078" t="s">
        <v>29</v>
      </c>
      <c r="Z1078" t="s">
        <v>440</v>
      </c>
      <c r="AA1078">
        <v>12.6199998855591</v>
      </c>
      <c r="AB1078" t="s">
        <v>41</v>
      </c>
      <c r="AC1078" t="s">
        <v>42</v>
      </c>
      <c r="AD1078">
        <v>1698</v>
      </c>
      <c r="AE1078" t="s">
        <v>33</v>
      </c>
    </row>
    <row r="1079" spans="1:31" x14ac:dyDescent="0.25">
      <c r="A1079">
        <v>814</v>
      </c>
      <c r="B1079">
        <v>456</v>
      </c>
      <c r="C1079">
        <v>33</v>
      </c>
      <c r="D1079" s="1">
        <f>qUREL_DIS!D1079*D$1*D$1*3.14/40000</f>
        <v>1.2265625E-2</v>
      </c>
      <c r="E1079" s="1">
        <f>qUREL_DIS!E1079*E$1*E$1*3.14/40000</f>
        <v>0</v>
      </c>
      <c r="F1079" s="1">
        <f>qUREL_DIS!F1079*F$1*F$1*3.14/40000</f>
        <v>0</v>
      </c>
      <c r="G1079" s="1">
        <f>qUREL_DIS!G1079*G$1*G$1*3.14/40000</f>
        <v>0</v>
      </c>
      <c r="H1079" s="1">
        <f>qUREL_DIS!H1079*H$1*H$1*3.14/40000</f>
        <v>0</v>
      </c>
      <c r="I1079" s="1">
        <f>qUREL_DIS!I1079*I$1*I$1*3.14/40000</f>
        <v>0</v>
      </c>
      <c r="J1079" s="1">
        <f>qUREL_DIS!J1079*J$1*J$1*3.14/40000</f>
        <v>0</v>
      </c>
      <c r="K1079" s="1">
        <f>qUREL_DIS!K1079*K$1*K$1*3.14/40000</f>
        <v>0</v>
      </c>
      <c r="L1079" s="1">
        <f>qUREL_DIS!L1079*L$1*L$1*3.14/40000</f>
        <v>0</v>
      </c>
      <c r="M1079" s="1">
        <f>qUREL_DIS!M1079*M$1*M$1*3.14/40000</f>
        <v>0</v>
      </c>
      <c r="N1079" s="1">
        <f>qUREL_DIS!N1079*N$1*N$1*3.14/40000</f>
        <v>0</v>
      </c>
      <c r="O1079" s="1">
        <f>qUREL_DIS!O1079*O$1*O$1*3.14/40000</f>
        <v>0</v>
      </c>
      <c r="P1079" s="1">
        <f>qUREL_DIS!P1079*P$1*P$1*3.14/40000</f>
        <v>0</v>
      </c>
      <c r="Q1079" s="1">
        <f>qUREL_DIS!Q1079*Q$1*Q$1*3.14/40000</f>
        <v>0</v>
      </c>
      <c r="R1079" s="1">
        <f>qUREL_DIS!R1079*R$1*R$1*3.14/40000</f>
        <v>0</v>
      </c>
      <c r="S1079" s="1">
        <f>qUREL_DIS!S1079*S$1*S$1*3.14/40000</f>
        <v>0</v>
      </c>
      <c r="T1079" s="1">
        <f>qUREL_DIS!T1079*T$1*T$1*3.14/40000</f>
        <v>0</v>
      </c>
      <c r="U1079" s="1">
        <f>qUREL_DIS!U1079*U$1*U$1*3.14/40000</f>
        <v>0</v>
      </c>
      <c r="V1079" s="1">
        <f t="shared" si="32"/>
        <v>1.2265625E-2</v>
      </c>
      <c r="W1079" s="1">
        <f t="shared" si="33"/>
        <v>0.24531249999999999</v>
      </c>
      <c r="X1079">
        <v>1</v>
      </c>
      <c r="Y1079" t="s">
        <v>29</v>
      </c>
      <c r="Z1079" t="s">
        <v>441</v>
      </c>
      <c r="AA1079">
        <v>12.6199998855591</v>
      </c>
      <c r="AB1079" t="s">
        <v>31</v>
      </c>
      <c r="AC1079" t="s">
        <v>32</v>
      </c>
      <c r="AD1079">
        <v>1698</v>
      </c>
      <c r="AE1079" t="s">
        <v>33</v>
      </c>
    </row>
    <row r="1080" spans="1:31" x14ac:dyDescent="0.25">
      <c r="A1080">
        <v>815</v>
      </c>
      <c r="B1080">
        <v>456</v>
      </c>
      <c r="C1080">
        <v>38</v>
      </c>
      <c r="D1080" s="1">
        <f>qUREL_DIS!D1080*D$1*D$1*3.14/40000</f>
        <v>0.17171875</v>
      </c>
      <c r="E1080" s="1">
        <f>qUREL_DIS!E1080*E$1*E$1*3.14/40000</f>
        <v>4.8081249999999999E-2</v>
      </c>
      <c r="F1080" s="1">
        <f>qUREL_DIS!F1080*F$1*F$1*3.14/40000</f>
        <v>0</v>
      </c>
      <c r="G1080" s="1">
        <f>qUREL_DIS!G1080*G$1*G$1*3.14/40000</f>
        <v>5.9365624999999998E-2</v>
      </c>
      <c r="H1080" s="1">
        <f>qUREL_DIS!H1080*H$1*H$1*3.14/40000</f>
        <v>0</v>
      </c>
      <c r="I1080" s="1">
        <f>qUREL_DIS!I1080*I$1*I$1*3.14/40000</f>
        <v>0</v>
      </c>
      <c r="J1080" s="1">
        <f>qUREL_DIS!J1080*J$1*J$1*3.14/40000</f>
        <v>0</v>
      </c>
      <c r="K1080" s="1">
        <f>qUREL_DIS!K1080*K$1*K$1*3.14/40000</f>
        <v>0</v>
      </c>
      <c r="L1080" s="1">
        <f>qUREL_DIS!L1080*L$1*L$1*3.14/40000</f>
        <v>0</v>
      </c>
      <c r="M1080" s="1">
        <f>qUREL_DIS!M1080*M$1*M$1*3.14/40000</f>
        <v>0</v>
      </c>
      <c r="N1080" s="1">
        <f>qUREL_DIS!N1080*N$1*N$1*3.14/40000</f>
        <v>0</v>
      </c>
      <c r="O1080" s="1">
        <f>qUREL_DIS!O1080*O$1*O$1*3.14/40000</f>
        <v>0</v>
      </c>
      <c r="P1080" s="1">
        <f>qUREL_DIS!P1080*P$1*P$1*3.14/40000</f>
        <v>0</v>
      </c>
      <c r="Q1080" s="1">
        <f>qUREL_DIS!Q1080*Q$1*Q$1*3.14/40000</f>
        <v>0</v>
      </c>
      <c r="R1080" s="1">
        <f>qUREL_DIS!R1080*R$1*R$1*3.14/40000</f>
        <v>0</v>
      </c>
      <c r="S1080" s="1">
        <f>qUREL_DIS!S1080*S$1*S$1*3.14/40000</f>
        <v>0</v>
      </c>
      <c r="T1080" s="1">
        <f>qUREL_DIS!T1080*T$1*T$1*3.14/40000</f>
        <v>0</v>
      </c>
      <c r="U1080" s="1">
        <f>qUREL_DIS!U1080*U$1*U$1*3.14/40000</f>
        <v>0</v>
      </c>
      <c r="V1080" s="1">
        <f t="shared" si="32"/>
        <v>0.27916562499999997</v>
      </c>
      <c r="W1080" s="1">
        <f t="shared" si="33"/>
        <v>5.583312499999999</v>
      </c>
      <c r="X1080">
        <v>1</v>
      </c>
      <c r="Y1080" t="s">
        <v>29</v>
      </c>
      <c r="Z1080" t="s">
        <v>441</v>
      </c>
      <c r="AA1080">
        <v>12.6199998855591</v>
      </c>
      <c r="AB1080" t="s">
        <v>34</v>
      </c>
      <c r="AC1080" t="s">
        <v>35</v>
      </c>
      <c r="AD1080">
        <v>1698</v>
      </c>
      <c r="AE1080" t="s">
        <v>33</v>
      </c>
    </row>
    <row r="1081" spans="1:31" x14ac:dyDescent="0.25">
      <c r="A1081">
        <v>816</v>
      </c>
      <c r="B1081">
        <v>456</v>
      </c>
      <c r="C1081">
        <v>31</v>
      </c>
      <c r="D1081" s="1">
        <f>qUREL_DIS!D1081*D$1*D$1*3.14/40000</f>
        <v>1.2265625E-2</v>
      </c>
      <c r="E1081" s="1">
        <f>qUREL_DIS!E1081*E$1*E$1*3.14/40000</f>
        <v>0</v>
      </c>
      <c r="F1081" s="1">
        <f>qUREL_DIS!F1081*F$1*F$1*3.14/40000</f>
        <v>0</v>
      </c>
      <c r="G1081" s="1">
        <f>qUREL_DIS!G1081*G$1*G$1*3.14/40000</f>
        <v>0</v>
      </c>
      <c r="H1081" s="1">
        <f>qUREL_DIS!H1081*H$1*H$1*3.14/40000</f>
        <v>0</v>
      </c>
      <c r="I1081" s="1">
        <f>qUREL_DIS!I1081*I$1*I$1*3.14/40000</f>
        <v>0</v>
      </c>
      <c r="J1081" s="1">
        <f>qUREL_DIS!J1081*J$1*J$1*3.14/40000</f>
        <v>0</v>
      </c>
      <c r="K1081" s="1">
        <f>qUREL_DIS!K1081*K$1*K$1*3.14/40000</f>
        <v>0</v>
      </c>
      <c r="L1081" s="1">
        <f>qUREL_DIS!L1081*L$1*L$1*3.14/40000</f>
        <v>0</v>
      </c>
      <c r="M1081" s="1">
        <f>qUREL_DIS!M1081*M$1*M$1*3.14/40000</f>
        <v>0</v>
      </c>
      <c r="N1081" s="1">
        <f>qUREL_DIS!N1081*N$1*N$1*3.14/40000</f>
        <v>0</v>
      </c>
      <c r="O1081" s="1">
        <f>qUREL_DIS!O1081*O$1*O$1*3.14/40000</f>
        <v>0</v>
      </c>
      <c r="P1081" s="1">
        <f>qUREL_DIS!P1081*P$1*P$1*3.14/40000</f>
        <v>0</v>
      </c>
      <c r="Q1081" s="1">
        <f>qUREL_DIS!Q1081*Q$1*Q$1*3.14/40000</f>
        <v>0</v>
      </c>
      <c r="R1081" s="1">
        <f>qUREL_DIS!R1081*R$1*R$1*3.14/40000</f>
        <v>0</v>
      </c>
      <c r="S1081" s="1">
        <f>qUREL_DIS!S1081*S$1*S$1*3.14/40000</f>
        <v>0</v>
      </c>
      <c r="T1081" s="1">
        <f>qUREL_DIS!T1081*T$1*T$1*3.14/40000</f>
        <v>0</v>
      </c>
      <c r="U1081" s="1">
        <f>qUREL_DIS!U1081*U$1*U$1*3.14/40000</f>
        <v>0</v>
      </c>
      <c r="V1081" s="1">
        <f t="shared" si="32"/>
        <v>1.2265625E-2</v>
      </c>
      <c r="W1081" s="1">
        <f t="shared" si="33"/>
        <v>0.24531249999999999</v>
      </c>
      <c r="X1081">
        <v>1</v>
      </c>
      <c r="Y1081" t="s">
        <v>29</v>
      </c>
      <c r="Z1081" t="s">
        <v>441</v>
      </c>
      <c r="AA1081">
        <v>12.6199998855591</v>
      </c>
      <c r="AB1081" t="s">
        <v>41</v>
      </c>
      <c r="AC1081" t="s">
        <v>42</v>
      </c>
      <c r="AD1081">
        <v>1698</v>
      </c>
      <c r="AE1081" t="s">
        <v>33</v>
      </c>
    </row>
    <row r="1082" spans="1:31" x14ac:dyDescent="0.25">
      <c r="A1082">
        <v>817</v>
      </c>
      <c r="B1082">
        <v>457</v>
      </c>
      <c r="C1082">
        <v>33</v>
      </c>
      <c r="D1082" s="1">
        <f>qUREL_DIS!D1082*D$1*D$1*3.14/40000</f>
        <v>0.17171875</v>
      </c>
      <c r="E1082" s="1">
        <f>qUREL_DIS!E1082*E$1*E$1*3.14/40000</f>
        <v>0.36060937500000001</v>
      </c>
      <c r="F1082" s="1">
        <f>qUREL_DIS!F1082*F$1*F$1*3.14/40000</f>
        <v>0.43714687499999999</v>
      </c>
      <c r="G1082" s="1">
        <f>qUREL_DIS!G1082*G$1*G$1*3.14/40000</f>
        <v>0.17809687499999999</v>
      </c>
      <c r="H1082" s="1">
        <f>qUREL_DIS!H1082*H$1*H$1*3.14/40000</f>
        <v>8.2915625000000007E-2</v>
      </c>
      <c r="I1082" s="1">
        <f>qUREL_DIS!I1082*I$1*I$1*3.14/40000</f>
        <v>0</v>
      </c>
      <c r="J1082" s="1">
        <f>qUREL_DIS!J1082*J$1*J$1*3.14/40000</f>
        <v>0</v>
      </c>
      <c r="K1082" s="1">
        <f>qUREL_DIS!K1082*K$1*K$1*3.14/40000</f>
        <v>0</v>
      </c>
      <c r="L1082" s="1">
        <f>qUREL_DIS!L1082*L$1*L$1*3.14/40000</f>
        <v>0</v>
      </c>
      <c r="M1082" s="1">
        <f>qUREL_DIS!M1082*M$1*M$1*3.14/40000</f>
        <v>0</v>
      </c>
      <c r="N1082" s="1">
        <f>qUREL_DIS!N1082*N$1*N$1*3.14/40000</f>
        <v>0</v>
      </c>
      <c r="O1082" s="1">
        <f>qUREL_DIS!O1082*O$1*O$1*3.14/40000</f>
        <v>0</v>
      </c>
      <c r="P1082" s="1">
        <f>qUREL_DIS!P1082*P$1*P$1*3.14/40000</f>
        <v>0</v>
      </c>
      <c r="Q1082" s="1">
        <f>qUREL_DIS!Q1082*Q$1*Q$1*3.14/40000</f>
        <v>0</v>
      </c>
      <c r="R1082" s="1">
        <f>qUREL_DIS!R1082*R$1*R$1*3.14/40000</f>
        <v>0</v>
      </c>
      <c r="S1082" s="1">
        <f>qUREL_DIS!S1082*S$1*S$1*3.14/40000</f>
        <v>0</v>
      </c>
      <c r="T1082" s="1">
        <f>qUREL_DIS!T1082*T$1*T$1*3.14/40000</f>
        <v>0</v>
      </c>
      <c r="U1082" s="1">
        <f>qUREL_DIS!U1082*U$1*U$1*3.14/40000</f>
        <v>0</v>
      </c>
      <c r="V1082" s="1">
        <f t="shared" si="32"/>
        <v>1.2304875000000002</v>
      </c>
      <c r="W1082" s="1">
        <f t="shared" si="33"/>
        <v>24.609750000000002</v>
      </c>
      <c r="X1082">
        <v>1</v>
      </c>
      <c r="Y1082" t="s">
        <v>29</v>
      </c>
      <c r="Z1082" t="s">
        <v>442</v>
      </c>
      <c r="AA1082">
        <v>12.6199998855591</v>
      </c>
      <c r="AB1082" t="s">
        <v>31</v>
      </c>
      <c r="AC1082" t="s">
        <v>32</v>
      </c>
      <c r="AD1082">
        <v>1698</v>
      </c>
      <c r="AE1082" t="s">
        <v>33</v>
      </c>
    </row>
    <row r="1083" spans="1:31" x14ac:dyDescent="0.25">
      <c r="A1083">
        <v>818</v>
      </c>
      <c r="B1083">
        <v>458</v>
      </c>
      <c r="C1083">
        <v>33</v>
      </c>
      <c r="D1083" s="1">
        <f>qUREL_DIS!D1083*D$1*D$1*3.14/40000</f>
        <v>0.12265624999999999</v>
      </c>
      <c r="E1083" s="1">
        <f>qUREL_DIS!E1083*E$1*E$1*3.14/40000</f>
        <v>0.192325</v>
      </c>
      <c r="F1083" s="1">
        <f>qUREL_DIS!F1083*F$1*F$1*3.14/40000</f>
        <v>0.27818437499999998</v>
      </c>
      <c r="G1083" s="1">
        <f>qUREL_DIS!G1083*G$1*G$1*3.14/40000</f>
        <v>5.9365624999999998E-2</v>
      </c>
      <c r="H1083" s="1">
        <f>qUREL_DIS!H1083*H$1*H$1*3.14/40000</f>
        <v>0.33166250000000003</v>
      </c>
      <c r="I1083" s="1">
        <f>qUREL_DIS!I1083*I$1*I$1*3.14/40000</f>
        <v>0</v>
      </c>
      <c r="J1083" s="1">
        <f>qUREL_DIS!J1083*J$1*J$1*3.14/40000</f>
        <v>0.141790625</v>
      </c>
      <c r="K1083" s="1">
        <f>qUREL_DIS!K1083*K$1*K$1*3.14/40000</f>
        <v>0</v>
      </c>
      <c r="L1083" s="1">
        <f>qUREL_DIS!L1083*L$1*L$1*3.14/40000</f>
        <v>0</v>
      </c>
      <c r="M1083" s="1">
        <f>qUREL_DIS!M1083*M$1*M$1*3.14/40000</f>
        <v>0</v>
      </c>
      <c r="N1083" s="1">
        <f>qUREL_DIS!N1083*N$1*N$1*3.14/40000</f>
        <v>0</v>
      </c>
      <c r="O1083" s="1">
        <f>qUREL_DIS!O1083*O$1*O$1*3.14/40000</f>
        <v>0.35766562499999999</v>
      </c>
      <c r="P1083" s="1">
        <f>qUREL_DIS!P1083*P$1*P$1*3.14/40000</f>
        <v>0</v>
      </c>
      <c r="Q1083" s="1">
        <f>qUREL_DIS!Q1083*Q$1*Q$1*3.14/40000</f>
        <v>0</v>
      </c>
      <c r="R1083" s="1">
        <f>qUREL_DIS!R1083*R$1*R$1*3.14/40000</f>
        <v>0</v>
      </c>
      <c r="S1083" s="1">
        <f>qUREL_DIS!S1083*S$1*S$1*3.14/40000</f>
        <v>0</v>
      </c>
      <c r="T1083" s="1">
        <f>qUREL_DIS!T1083*T$1*T$1*3.14/40000</f>
        <v>0</v>
      </c>
      <c r="U1083" s="1">
        <f>qUREL_DIS!U1083*U$1*U$1*3.14/40000</f>
        <v>0</v>
      </c>
      <c r="V1083" s="1">
        <f t="shared" si="32"/>
        <v>1.4836499999999999</v>
      </c>
      <c r="W1083" s="1">
        <f t="shared" si="33"/>
        <v>29.672999999999998</v>
      </c>
      <c r="X1083">
        <v>1</v>
      </c>
      <c r="Y1083" t="s">
        <v>29</v>
      </c>
      <c r="Z1083" t="s">
        <v>443</v>
      </c>
      <c r="AA1083">
        <v>12.6199998855591</v>
      </c>
      <c r="AB1083" t="s">
        <v>31</v>
      </c>
      <c r="AC1083" t="s">
        <v>32</v>
      </c>
      <c r="AD1083">
        <v>1698</v>
      </c>
      <c r="AE1083" t="s">
        <v>33</v>
      </c>
    </row>
    <row r="1084" spans="1:31" x14ac:dyDescent="0.25">
      <c r="A1084">
        <v>819</v>
      </c>
      <c r="B1084">
        <v>458</v>
      </c>
      <c r="C1084">
        <v>31</v>
      </c>
      <c r="D1084" s="1">
        <f>qUREL_DIS!D1084*D$1*D$1*3.14/40000</f>
        <v>1.2265625E-2</v>
      </c>
      <c r="E1084" s="1">
        <f>qUREL_DIS!E1084*E$1*E$1*3.14/40000</f>
        <v>2.4040624999999999E-2</v>
      </c>
      <c r="F1084" s="1">
        <f>qUREL_DIS!F1084*F$1*F$1*3.14/40000</f>
        <v>7.9481250000000003E-2</v>
      </c>
      <c r="G1084" s="1">
        <f>qUREL_DIS!G1084*G$1*G$1*3.14/40000</f>
        <v>5.9365624999999998E-2</v>
      </c>
      <c r="H1084" s="1">
        <f>qUREL_DIS!H1084*H$1*H$1*3.14/40000</f>
        <v>0</v>
      </c>
      <c r="I1084" s="1">
        <f>qUREL_DIS!I1084*I$1*I$1*3.14/40000</f>
        <v>0</v>
      </c>
      <c r="J1084" s="1">
        <f>qUREL_DIS!J1084*J$1*J$1*3.14/40000</f>
        <v>0</v>
      </c>
      <c r="K1084" s="1">
        <f>qUREL_DIS!K1084*K$1*K$1*3.14/40000</f>
        <v>0</v>
      </c>
      <c r="L1084" s="1">
        <f>qUREL_DIS!L1084*L$1*L$1*3.14/40000</f>
        <v>0</v>
      </c>
      <c r="M1084" s="1">
        <f>qUREL_DIS!M1084*M$1*M$1*3.14/40000</f>
        <v>0</v>
      </c>
      <c r="N1084" s="1">
        <f>qUREL_DIS!N1084*N$1*N$1*3.14/40000</f>
        <v>0</v>
      </c>
      <c r="O1084" s="1">
        <f>qUREL_DIS!O1084*O$1*O$1*3.14/40000</f>
        <v>0</v>
      </c>
      <c r="P1084" s="1">
        <f>qUREL_DIS!P1084*P$1*P$1*3.14/40000</f>
        <v>0</v>
      </c>
      <c r="Q1084" s="1">
        <f>qUREL_DIS!Q1084*Q$1*Q$1*3.14/40000</f>
        <v>0</v>
      </c>
      <c r="R1084" s="1">
        <f>qUREL_DIS!R1084*R$1*R$1*3.14/40000</f>
        <v>0</v>
      </c>
      <c r="S1084" s="1">
        <f>qUREL_DIS!S1084*S$1*S$1*3.14/40000</f>
        <v>0</v>
      </c>
      <c r="T1084" s="1">
        <f>qUREL_DIS!T1084*T$1*T$1*3.14/40000</f>
        <v>0</v>
      </c>
      <c r="U1084" s="1">
        <f>qUREL_DIS!U1084*U$1*U$1*3.14/40000</f>
        <v>0</v>
      </c>
      <c r="V1084" s="1">
        <f t="shared" si="32"/>
        <v>0.17515312499999999</v>
      </c>
      <c r="W1084" s="1">
        <f t="shared" si="33"/>
        <v>3.5030624999999995</v>
      </c>
      <c r="X1084">
        <v>1</v>
      </c>
      <c r="Y1084" t="s">
        <v>29</v>
      </c>
      <c r="Z1084" t="s">
        <v>443</v>
      </c>
      <c r="AA1084">
        <v>12.6199998855591</v>
      </c>
      <c r="AB1084" t="s">
        <v>41</v>
      </c>
      <c r="AC1084" t="s">
        <v>42</v>
      </c>
      <c r="AD1084">
        <v>1698</v>
      </c>
      <c r="AE1084" t="s">
        <v>33</v>
      </c>
    </row>
    <row r="1085" spans="1:31" x14ac:dyDescent="0.25">
      <c r="A1085">
        <v>820</v>
      </c>
      <c r="B1085">
        <v>458</v>
      </c>
      <c r="C1085">
        <v>34</v>
      </c>
      <c r="D1085" s="1">
        <f>qUREL_DIS!D1085*D$1*D$1*3.14/40000</f>
        <v>6.1328124999999997E-2</v>
      </c>
      <c r="E1085" s="1">
        <f>qUREL_DIS!E1085*E$1*E$1*3.14/40000</f>
        <v>7.2121875000000002E-2</v>
      </c>
      <c r="F1085" s="1">
        <f>qUREL_DIS!F1085*F$1*F$1*3.14/40000</f>
        <v>3.9740625000000002E-2</v>
      </c>
      <c r="G1085" s="1">
        <f>qUREL_DIS!G1085*G$1*G$1*3.14/40000</f>
        <v>0.11873125</v>
      </c>
      <c r="H1085" s="1">
        <f>qUREL_DIS!H1085*H$1*H$1*3.14/40000</f>
        <v>8.2915625000000007E-2</v>
      </c>
      <c r="I1085" s="1">
        <f>qUREL_DIS!I1085*I$1*I$1*3.14/40000</f>
        <v>0</v>
      </c>
      <c r="J1085" s="1">
        <f>qUREL_DIS!J1085*J$1*J$1*3.14/40000</f>
        <v>0</v>
      </c>
      <c r="K1085" s="1">
        <f>qUREL_DIS!K1085*K$1*K$1*3.14/40000</f>
        <v>0</v>
      </c>
      <c r="L1085" s="1">
        <f>qUREL_DIS!L1085*L$1*L$1*3.14/40000</f>
        <v>0</v>
      </c>
      <c r="M1085" s="1">
        <f>qUREL_DIS!M1085*M$1*M$1*3.14/40000</f>
        <v>0</v>
      </c>
      <c r="N1085" s="1">
        <f>qUREL_DIS!N1085*N$1*N$1*3.14/40000</f>
        <v>0</v>
      </c>
      <c r="O1085" s="1">
        <f>qUREL_DIS!O1085*O$1*O$1*3.14/40000</f>
        <v>0</v>
      </c>
      <c r="P1085" s="1">
        <f>qUREL_DIS!P1085*P$1*P$1*3.14/40000</f>
        <v>0</v>
      </c>
      <c r="Q1085" s="1">
        <f>qUREL_DIS!Q1085*Q$1*Q$1*3.14/40000</f>
        <v>0</v>
      </c>
      <c r="R1085" s="1">
        <f>qUREL_DIS!R1085*R$1*R$1*3.14/40000</f>
        <v>0</v>
      </c>
      <c r="S1085" s="1">
        <f>qUREL_DIS!S1085*S$1*S$1*3.14/40000</f>
        <v>0</v>
      </c>
      <c r="T1085" s="1">
        <f>qUREL_DIS!T1085*T$1*T$1*3.14/40000</f>
        <v>0</v>
      </c>
      <c r="U1085" s="1">
        <f>qUREL_DIS!U1085*U$1*U$1*3.14/40000</f>
        <v>0</v>
      </c>
      <c r="V1085" s="1">
        <f t="shared" ref="V1085:V1148" si="34">SUM(D1085:U1085)</f>
        <v>0.37483749999999999</v>
      </c>
      <c r="W1085" s="1">
        <f t="shared" si="33"/>
        <v>7.4967499999999996</v>
      </c>
      <c r="X1085">
        <v>1</v>
      </c>
      <c r="Y1085" t="s">
        <v>29</v>
      </c>
      <c r="Z1085" t="s">
        <v>443</v>
      </c>
      <c r="AA1085">
        <v>12.6199998855591</v>
      </c>
      <c r="AB1085" t="s">
        <v>38</v>
      </c>
      <c r="AC1085" t="s">
        <v>39</v>
      </c>
      <c r="AD1085">
        <v>1698</v>
      </c>
      <c r="AE1085" t="s">
        <v>33</v>
      </c>
    </row>
    <row r="1086" spans="1:31" x14ac:dyDescent="0.25">
      <c r="A1086">
        <v>821</v>
      </c>
      <c r="B1086">
        <v>459</v>
      </c>
      <c r="C1086">
        <v>31</v>
      </c>
      <c r="D1086" s="1">
        <f>qUREL_DIS!D1086*D$1*D$1*3.14/40000</f>
        <v>1.2265625E-2</v>
      </c>
      <c r="E1086" s="1">
        <f>qUREL_DIS!E1086*E$1*E$1*3.14/40000</f>
        <v>4.8081249999999999E-2</v>
      </c>
      <c r="F1086" s="1">
        <f>qUREL_DIS!F1086*F$1*F$1*3.14/40000</f>
        <v>0</v>
      </c>
      <c r="G1086" s="1">
        <f>qUREL_DIS!G1086*G$1*G$1*3.14/40000</f>
        <v>5.9365624999999998E-2</v>
      </c>
      <c r="H1086" s="1">
        <f>qUREL_DIS!H1086*H$1*H$1*3.14/40000</f>
        <v>0</v>
      </c>
      <c r="I1086" s="1">
        <f>qUREL_DIS!I1086*I$1*I$1*3.14/40000</f>
        <v>0</v>
      </c>
      <c r="J1086" s="1">
        <f>qUREL_DIS!J1086*J$1*J$1*3.14/40000</f>
        <v>0</v>
      </c>
      <c r="K1086" s="1">
        <f>qUREL_DIS!K1086*K$1*K$1*3.14/40000</f>
        <v>0</v>
      </c>
      <c r="L1086" s="1">
        <f>qUREL_DIS!L1086*L$1*L$1*3.14/40000</f>
        <v>0</v>
      </c>
      <c r="M1086" s="1">
        <f>qUREL_DIS!M1086*M$1*M$1*3.14/40000</f>
        <v>0</v>
      </c>
      <c r="N1086" s="1">
        <f>qUREL_DIS!N1086*N$1*N$1*3.14/40000</f>
        <v>0</v>
      </c>
      <c r="O1086" s="1">
        <f>qUREL_DIS!O1086*O$1*O$1*3.14/40000</f>
        <v>0</v>
      </c>
      <c r="P1086" s="1">
        <f>qUREL_DIS!P1086*P$1*P$1*3.14/40000</f>
        <v>0</v>
      </c>
      <c r="Q1086" s="1">
        <f>qUREL_DIS!Q1086*Q$1*Q$1*3.14/40000</f>
        <v>0</v>
      </c>
      <c r="R1086" s="1">
        <f>qUREL_DIS!R1086*R$1*R$1*3.14/40000</f>
        <v>0</v>
      </c>
      <c r="S1086" s="1">
        <f>qUREL_DIS!S1086*S$1*S$1*3.14/40000</f>
        <v>0</v>
      </c>
      <c r="T1086" s="1">
        <f>qUREL_DIS!T1086*T$1*T$1*3.14/40000</f>
        <v>0</v>
      </c>
      <c r="U1086" s="1">
        <f>qUREL_DIS!U1086*U$1*U$1*3.14/40000</f>
        <v>0</v>
      </c>
      <c r="V1086" s="1">
        <f t="shared" si="34"/>
        <v>0.1197125</v>
      </c>
      <c r="W1086" s="1">
        <f t="shared" si="33"/>
        <v>2.39425</v>
      </c>
      <c r="X1086">
        <v>1</v>
      </c>
      <c r="Y1086" t="s">
        <v>29</v>
      </c>
      <c r="Z1086" t="s">
        <v>444</v>
      </c>
      <c r="AA1086">
        <v>12.6199998855591</v>
      </c>
      <c r="AB1086" t="s">
        <v>41</v>
      </c>
      <c r="AC1086" t="s">
        <v>42</v>
      </c>
      <c r="AD1086">
        <v>1698</v>
      </c>
      <c r="AE1086" t="s">
        <v>33</v>
      </c>
    </row>
    <row r="1087" spans="1:31" x14ac:dyDescent="0.25">
      <c r="A1087">
        <v>822</v>
      </c>
      <c r="B1087">
        <v>459</v>
      </c>
      <c r="C1087">
        <v>33</v>
      </c>
      <c r="D1087" s="1">
        <f>qUREL_DIS!D1087*D$1*D$1*3.14/40000</f>
        <v>0.35570312500000001</v>
      </c>
      <c r="E1087" s="1">
        <f>qUREL_DIS!E1087*E$1*E$1*3.14/40000</f>
        <v>0.28848750000000001</v>
      </c>
      <c r="F1087" s="1">
        <f>qUREL_DIS!F1087*F$1*F$1*3.14/40000</f>
        <v>0.59610937500000005</v>
      </c>
      <c r="G1087" s="1">
        <f>qUREL_DIS!G1087*G$1*G$1*3.14/40000</f>
        <v>0.41555937500000001</v>
      </c>
      <c r="H1087" s="1">
        <f>qUREL_DIS!H1087*H$1*H$1*3.14/40000</f>
        <v>8.2915625000000007E-2</v>
      </c>
      <c r="I1087" s="1">
        <f>qUREL_DIS!I1087*I$1*I$1*3.14/40000</f>
        <v>0</v>
      </c>
      <c r="J1087" s="1">
        <f>qUREL_DIS!J1087*J$1*J$1*3.14/40000</f>
        <v>0</v>
      </c>
      <c r="K1087" s="1">
        <f>qUREL_DIS!K1087*K$1*K$1*3.14/40000</f>
        <v>0</v>
      </c>
      <c r="L1087" s="1">
        <f>qUREL_DIS!L1087*L$1*L$1*3.14/40000</f>
        <v>0</v>
      </c>
      <c r="M1087" s="1">
        <f>qUREL_DIS!M1087*M$1*M$1*3.14/40000</f>
        <v>0</v>
      </c>
      <c r="N1087" s="1">
        <f>qUREL_DIS!N1087*N$1*N$1*3.14/40000</f>
        <v>0</v>
      </c>
      <c r="O1087" s="1">
        <f>qUREL_DIS!O1087*O$1*O$1*3.14/40000</f>
        <v>0</v>
      </c>
      <c r="P1087" s="1">
        <f>qUREL_DIS!P1087*P$1*P$1*3.14/40000</f>
        <v>0</v>
      </c>
      <c r="Q1087" s="1">
        <f>qUREL_DIS!Q1087*Q$1*Q$1*3.14/40000</f>
        <v>0</v>
      </c>
      <c r="R1087" s="1">
        <f>qUREL_DIS!R1087*R$1*R$1*3.14/40000</f>
        <v>0</v>
      </c>
      <c r="S1087" s="1">
        <f>qUREL_DIS!S1087*S$1*S$1*3.14/40000</f>
        <v>0</v>
      </c>
      <c r="T1087" s="1">
        <f>qUREL_DIS!T1087*T$1*T$1*3.14/40000</f>
        <v>0</v>
      </c>
      <c r="U1087" s="1">
        <f>qUREL_DIS!U1087*U$1*U$1*3.14/40000</f>
        <v>0</v>
      </c>
      <c r="V1087" s="1">
        <f t="shared" si="34"/>
        <v>1.738775</v>
      </c>
      <c r="W1087" s="1">
        <f t="shared" si="33"/>
        <v>34.775499999999994</v>
      </c>
      <c r="X1087">
        <v>1</v>
      </c>
      <c r="Y1087" t="s">
        <v>29</v>
      </c>
      <c r="Z1087" t="s">
        <v>444</v>
      </c>
      <c r="AA1087">
        <v>12.6199998855591</v>
      </c>
      <c r="AB1087" t="s">
        <v>31</v>
      </c>
      <c r="AC1087" t="s">
        <v>32</v>
      </c>
      <c r="AD1087">
        <v>1698</v>
      </c>
      <c r="AE1087" t="s">
        <v>33</v>
      </c>
    </row>
    <row r="1088" spans="1:31" x14ac:dyDescent="0.25">
      <c r="A1088">
        <v>823</v>
      </c>
      <c r="B1088">
        <v>460</v>
      </c>
      <c r="C1088">
        <v>38</v>
      </c>
      <c r="D1088" s="1">
        <f>qUREL_DIS!D1088*D$1*D$1*3.14/40000</f>
        <v>3.6796875E-2</v>
      </c>
      <c r="E1088" s="1">
        <f>qUREL_DIS!E1088*E$1*E$1*3.14/40000</f>
        <v>4.8081249999999999E-2</v>
      </c>
      <c r="F1088" s="1">
        <f>qUREL_DIS!F1088*F$1*F$1*3.14/40000</f>
        <v>0</v>
      </c>
      <c r="G1088" s="1">
        <f>qUREL_DIS!G1088*G$1*G$1*3.14/40000</f>
        <v>5.9365624999999998E-2</v>
      </c>
      <c r="H1088" s="1">
        <f>qUREL_DIS!H1088*H$1*H$1*3.14/40000</f>
        <v>0</v>
      </c>
      <c r="I1088" s="1">
        <f>qUREL_DIS!I1088*I$1*I$1*3.14/40000</f>
        <v>0</v>
      </c>
      <c r="J1088" s="1">
        <f>qUREL_DIS!J1088*J$1*J$1*3.14/40000</f>
        <v>0</v>
      </c>
      <c r="K1088" s="1">
        <f>qUREL_DIS!K1088*K$1*K$1*3.14/40000</f>
        <v>0</v>
      </c>
      <c r="L1088" s="1">
        <f>qUREL_DIS!L1088*L$1*L$1*3.14/40000</f>
        <v>0</v>
      </c>
      <c r="M1088" s="1">
        <f>qUREL_DIS!M1088*M$1*M$1*3.14/40000</f>
        <v>0</v>
      </c>
      <c r="N1088" s="1">
        <f>qUREL_DIS!N1088*N$1*N$1*3.14/40000</f>
        <v>0</v>
      </c>
      <c r="O1088" s="1">
        <f>qUREL_DIS!O1088*O$1*O$1*3.14/40000</f>
        <v>0</v>
      </c>
      <c r="P1088" s="1">
        <f>qUREL_DIS!P1088*P$1*P$1*3.14/40000</f>
        <v>0</v>
      </c>
      <c r="Q1088" s="1">
        <f>qUREL_DIS!Q1088*Q$1*Q$1*3.14/40000</f>
        <v>0</v>
      </c>
      <c r="R1088" s="1">
        <f>qUREL_DIS!R1088*R$1*R$1*3.14/40000</f>
        <v>0</v>
      </c>
      <c r="S1088" s="1">
        <f>qUREL_DIS!S1088*S$1*S$1*3.14/40000</f>
        <v>0</v>
      </c>
      <c r="T1088" s="1">
        <f>qUREL_DIS!T1088*T$1*T$1*3.14/40000</f>
        <v>0</v>
      </c>
      <c r="U1088" s="1">
        <f>qUREL_DIS!U1088*U$1*U$1*3.14/40000</f>
        <v>0</v>
      </c>
      <c r="V1088" s="1">
        <f t="shared" si="34"/>
        <v>0.14424375</v>
      </c>
      <c r="W1088" s="1">
        <f t="shared" si="33"/>
        <v>2.8848750000000001</v>
      </c>
      <c r="X1088">
        <v>1</v>
      </c>
      <c r="Y1088" t="s">
        <v>29</v>
      </c>
      <c r="Z1088" t="s">
        <v>445</v>
      </c>
      <c r="AA1088">
        <v>12.6199998855591</v>
      </c>
      <c r="AB1088" t="s">
        <v>34</v>
      </c>
      <c r="AC1088" t="s">
        <v>35</v>
      </c>
      <c r="AD1088">
        <v>1698</v>
      </c>
      <c r="AE1088" t="s">
        <v>33</v>
      </c>
    </row>
    <row r="1089" spans="1:31" x14ac:dyDescent="0.25">
      <c r="A1089">
        <v>824</v>
      </c>
      <c r="B1089">
        <v>461</v>
      </c>
      <c r="C1089">
        <v>33</v>
      </c>
      <c r="D1089" s="1">
        <f>qUREL_DIS!D1089*D$1*D$1*3.14/40000</f>
        <v>1.2265625E-2</v>
      </c>
      <c r="E1089" s="1">
        <f>qUREL_DIS!E1089*E$1*E$1*3.14/40000</f>
        <v>4.8081249999999999E-2</v>
      </c>
      <c r="F1089" s="1">
        <f>qUREL_DIS!F1089*F$1*F$1*3.14/40000</f>
        <v>0</v>
      </c>
      <c r="G1089" s="1">
        <f>qUREL_DIS!G1089*G$1*G$1*3.14/40000</f>
        <v>0</v>
      </c>
      <c r="H1089" s="1">
        <f>qUREL_DIS!H1089*H$1*H$1*3.14/40000</f>
        <v>0</v>
      </c>
      <c r="I1089" s="1">
        <f>qUREL_DIS!I1089*I$1*I$1*3.14/40000</f>
        <v>0</v>
      </c>
      <c r="J1089" s="1">
        <f>qUREL_DIS!J1089*J$1*J$1*3.14/40000</f>
        <v>0</v>
      </c>
      <c r="K1089" s="1">
        <f>qUREL_DIS!K1089*K$1*K$1*3.14/40000</f>
        <v>0</v>
      </c>
      <c r="L1089" s="1">
        <f>qUREL_DIS!L1089*L$1*L$1*3.14/40000</f>
        <v>0</v>
      </c>
      <c r="M1089" s="1">
        <f>qUREL_DIS!M1089*M$1*M$1*3.14/40000</f>
        <v>0</v>
      </c>
      <c r="N1089" s="1">
        <f>qUREL_DIS!N1089*N$1*N$1*3.14/40000</f>
        <v>0</v>
      </c>
      <c r="O1089" s="1">
        <f>qUREL_DIS!O1089*O$1*O$1*3.14/40000</f>
        <v>0</v>
      </c>
      <c r="P1089" s="1">
        <f>qUREL_DIS!P1089*P$1*P$1*3.14/40000</f>
        <v>0</v>
      </c>
      <c r="Q1089" s="1">
        <f>qUREL_DIS!Q1089*Q$1*Q$1*3.14/40000</f>
        <v>0</v>
      </c>
      <c r="R1089" s="1">
        <f>qUREL_DIS!R1089*R$1*R$1*3.14/40000</f>
        <v>0</v>
      </c>
      <c r="S1089" s="1">
        <f>qUREL_DIS!S1089*S$1*S$1*3.14/40000</f>
        <v>0</v>
      </c>
      <c r="T1089" s="1">
        <f>qUREL_DIS!T1089*T$1*T$1*3.14/40000</f>
        <v>0</v>
      </c>
      <c r="U1089" s="1">
        <f>qUREL_DIS!U1089*U$1*U$1*3.14/40000</f>
        <v>0</v>
      </c>
      <c r="V1089" s="1">
        <f t="shared" si="34"/>
        <v>6.0346875000000001E-2</v>
      </c>
      <c r="W1089" s="1">
        <f t="shared" si="33"/>
        <v>1.2069375</v>
      </c>
      <c r="X1089">
        <v>1</v>
      </c>
      <c r="Y1089" t="s">
        <v>29</v>
      </c>
      <c r="Z1089" t="s">
        <v>446</v>
      </c>
      <c r="AA1089">
        <v>12.6199998855591</v>
      </c>
      <c r="AB1089" t="s">
        <v>31</v>
      </c>
      <c r="AC1089" t="s">
        <v>32</v>
      </c>
      <c r="AD1089">
        <v>1698</v>
      </c>
      <c r="AE1089" t="s">
        <v>33</v>
      </c>
    </row>
    <row r="1090" spans="1:31" x14ac:dyDescent="0.25">
      <c r="A1090">
        <v>825</v>
      </c>
      <c r="B1090">
        <v>461</v>
      </c>
      <c r="C1090">
        <v>38</v>
      </c>
      <c r="D1090" s="1">
        <f>qUREL_DIS!D1090*D$1*D$1*3.14/40000</f>
        <v>0</v>
      </c>
      <c r="E1090" s="1">
        <f>qUREL_DIS!E1090*E$1*E$1*3.14/40000</f>
        <v>0</v>
      </c>
      <c r="F1090" s="1">
        <f>qUREL_DIS!F1090*F$1*F$1*3.14/40000</f>
        <v>0</v>
      </c>
      <c r="G1090" s="1">
        <f>qUREL_DIS!G1090*G$1*G$1*3.14/40000</f>
        <v>0</v>
      </c>
      <c r="H1090" s="1">
        <f>qUREL_DIS!H1090*H$1*H$1*3.14/40000</f>
        <v>0</v>
      </c>
      <c r="I1090" s="1">
        <f>qUREL_DIS!I1090*I$1*I$1*3.14/40000</f>
        <v>0.11039062500000001</v>
      </c>
      <c r="J1090" s="1">
        <f>qUREL_DIS!J1090*J$1*J$1*3.14/40000</f>
        <v>0</v>
      </c>
      <c r="K1090" s="1">
        <f>qUREL_DIS!K1090*K$1*K$1*3.14/40000</f>
        <v>0</v>
      </c>
      <c r="L1090" s="1">
        <f>qUREL_DIS!L1090*L$1*L$1*3.14/40000</f>
        <v>0</v>
      </c>
      <c r="M1090" s="1">
        <f>qUREL_DIS!M1090*M$1*M$1*3.14/40000</f>
        <v>0</v>
      </c>
      <c r="N1090" s="1">
        <f>qUREL_DIS!N1090*N$1*N$1*3.14/40000</f>
        <v>0</v>
      </c>
      <c r="O1090" s="1">
        <f>qUREL_DIS!O1090*O$1*O$1*3.14/40000</f>
        <v>0</v>
      </c>
      <c r="P1090" s="1">
        <f>qUREL_DIS!P1090*P$1*P$1*3.14/40000</f>
        <v>0</v>
      </c>
      <c r="Q1090" s="1">
        <f>qUREL_DIS!Q1090*Q$1*Q$1*3.14/40000</f>
        <v>0</v>
      </c>
      <c r="R1090" s="1">
        <f>qUREL_DIS!R1090*R$1*R$1*3.14/40000</f>
        <v>0</v>
      </c>
      <c r="S1090" s="1">
        <f>qUREL_DIS!S1090*S$1*S$1*3.14/40000</f>
        <v>0</v>
      </c>
      <c r="T1090" s="1">
        <f>qUREL_DIS!T1090*T$1*T$1*3.14/40000</f>
        <v>0</v>
      </c>
      <c r="U1090" s="1">
        <f>qUREL_DIS!U1090*U$1*U$1*3.14/40000</f>
        <v>0</v>
      </c>
      <c r="V1090" s="1">
        <f t="shared" si="34"/>
        <v>0.11039062500000001</v>
      </c>
      <c r="W1090" s="1">
        <f t="shared" si="33"/>
        <v>2.2078125000000002</v>
      </c>
      <c r="X1090">
        <v>1</v>
      </c>
      <c r="Y1090" t="s">
        <v>29</v>
      </c>
      <c r="Z1090" t="s">
        <v>446</v>
      </c>
      <c r="AA1090">
        <v>12.6199998855591</v>
      </c>
      <c r="AB1090" t="s">
        <v>34</v>
      </c>
      <c r="AC1090" t="s">
        <v>35</v>
      </c>
      <c r="AD1090">
        <v>1698</v>
      </c>
      <c r="AE1090" t="s">
        <v>33</v>
      </c>
    </row>
    <row r="1091" spans="1:31" x14ac:dyDescent="0.25">
      <c r="A1091">
        <v>826</v>
      </c>
      <c r="B1091">
        <v>462</v>
      </c>
      <c r="C1091">
        <v>38</v>
      </c>
      <c r="D1091" s="1">
        <f>qUREL_DIS!D1091*D$1*D$1*3.14/40000</f>
        <v>9.8125000000000004E-2</v>
      </c>
      <c r="E1091" s="1">
        <f>qUREL_DIS!E1091*E$1*E$1*3.14/40000</f>
        <v>0.14424375</v>
      </c>
      <c r="F1091" s="1">
        <f>qUREL_DIS!F1091*F$1*F$1*3.14/40000</f>
        <v>7.9481250000000003E-2</v>
      </c>
      <c r="G1091" s="1">
        <f>qUREL_DIS!G1091*G$1*G$1*3.14/40000</f>
        <v>0.11873125</v>
      </c>
      <c r="H1091" s="1">
        <f>qUREL_DIS!H1091*H$1*H$1*3.14/40000</f>
        <v>0</v>
      </c>
      <c r="I1091" s="1">
        <f>qUREL_DIS!I1091*I$1*I$1*3.14/40000</f>
        <v>0</v>
      </c>
      <c r="J1091" s="1">
        <f>qUREL_DIS!J1091*J$1*J$1*3.14/40000</f>
        <v>0</v>
      </c>
      <c r="K1091" s="1">
        <f>qUREL_DIS!K1091*K$1*K$1*3.14/40000</f>
        <v>0</v>
      </c>
      <c r="L1091" s="1">
        <f>qUREL_DIS!L1091*L$1*L$1*3.14/40000</f>
        <v>0</v>
      </c>
      <c r="M1091" s="1">
        <f>qUREL_DIS!M1091*M$1*M$1*3.14/40000</f>
        <v>0</v>
      </c>
      <c r="N1091" s="1">
        <f>qUREL_DIS!N1091*N$1*N$1*3.14/40000</f>
        <v>0</v>
      </c>
      <c r="O1091" s="1">
        <f>qUREL_DIS!O1091*O$1*O$1*3.14/40000</f>
        <v>0</v>
      </c>
      <c r="P1091" s="1">
        <f>qUREL_DIS!P1091*P$1*P$1*3.14/40000</f>
        <v>0</v>
      </c>
      <c r="Q1091" s="1">
        <f>qUREL_DIS!Q1091*Q$1*Q$1*3.14/40000</f>
        <v>0</v>
      </c>
      <c r="R1091" s="1">
        <f>qUREL_DIS!R1091*R$1*R$1*3.14/40000</f>
        <v>0</v>
      </c>
      <c r="S1091" s="1">
        <f>qUREL_DIS!S1091*S$1*S$1*3.14/40000</f>
        <v>0</v>
      </c>
      <c r="T1091" s="1">
        <f>qUREL_DIS!T1091*T$1*T$1*3.14/40000</f>
        <v>0</v>
      </c>
      <c r="U1091" s="1">
        <f>qUREL_DIS!U1091*U$1*U$1*3.14/40000</f>
        <v>0</v>
      </c>
      <c r="V1091" s="1">
        <f t="shared" si="34"/>
        <v>0.44058125000000004</v>
      </c>
      <c r="W1091" s="1">
        <f t="shared" ref="W1091:W1154" si="35">V1091/0.05</f>
        <v>8.8116249999999994</v>
      </c>
      <c r="X1091">
        <v>1</v>
      </c>
      <c r="Y1091" t="s">
        <v>29</v>
      </c>
      <c r="Z1091" t="s">
        <v>447</v>
      </c>
      <c r="AA1091">
        <v>12.6199998855591</v>
      </c>
      <c r="AB1091" t="s">
        <v>34</v>
      </c>
      <c r="AC1091" t="s">
        <v>35</v>
      </c>
      <c r="AD1091">
        <v>1698</v>
      </c>
      <c r="AE1091" t="s">
        <v>33</v>
      </c>
    </row>
    <row r="1092" spans="1:31" x14ac:dyDescent="0.25">
      <c r="A1092">
        <v>827</v>
      </c>
      <c r="B1092">
        <v>462</v>
      </c>
      <c r="C1092">
        <v>31</v>
      </c>
      <c r="D1092" s="1">
        <f>qUREL_DIS!D1092*D$1*D$1*3.14/40000</f>
        <v>2.4531250000000001E-2</v>
      </c>
      <c r="E1092" s="1">
        <f>qUREL_DIS!E1092*E$1*E$1*3.14/40000</f>
        <v>4.8081249999999999E-2</v>
      </c>
      <c r="F1092" s="1">
        <f>qUREL_DIS!F1092*F$1*F$1*3.14/40000</f>
        <v>3.9740625000000002E-2</v>
      </c>
      <c r="G1092" s="1">
        <f>qUREL_DIS!G1092*G$1*G$1*3.14/40000</f>
        <v>5.9365624999999998E-2</v>
      </c>
      <c r="H1092" s="1">
        <f>qUREL_DIS!H1092*H$1*H$1*3.14/40000</f>
        <v>0</v>
      </c>
      <c r="I1092" s="1">
        <f>qUREL_DIS!I1092*I$1*I$1*3.14/40000</f>
        <v>0</v>
      </c>
      <c r="J1092" s="1">
        <f>qUREL_DIS!J1092*J$1*J$1*3.14/40000</f>
        <v>0</v>
      </c>
      <c r="K1092" s="1">
        <f>qUREL_DIS!K1092*K$1*K$1*3.14/40000</f>
        <v>0</v>
      </c>
      <c r="L1092" s="1">
        <f>qUREL_DIS!L1092*L$1*L$1*3.14/40000</f>
        <v>0</v>
      </c>
      <c r="M1092" s="1">
        <f>qUREL_DIS!M1092*M$1*M$1*3.14/40000</f>
        <v>0</v>
      </c>
      <c r="N1092" s="1">
        <f>qUREL_DIS!N1092*N$1*N$1*3.14/40000</f>
        <v>0</v>
      </c>
      <c r="O1092" s="1">
        <f>qUREL_DIS!O1092*O$1*O$1*3.14/40000</f>
        <v>0</v>
      </c>
      <c r="P1092" s="1">
        <f>qUREL_DIS!P1092*P$1*P$1*3.14/40000</f>
        <v>0</v>
      </c>
      <c r="Q1092" s="1">
        <f>qUREL_DIS!Q1092*Q$1*Q$1*3.14/40000</f>
        <v>0</v>
      </c>
      <c r="R1092" s="1">
        <f>qUREL_DIS!R1092*R$1*R$1*3.14/40000</f>
        <v>0</v>
      </c>
      <c r="S1092" s="1">
        <f>qUREL_DIS!S1092*S$1*S$1*3.14/40000</f>
        <v>0</v>
      </c>
      <c r="T1092" s="1">
        <f>qUREL_DIS!T1092*T$1*T$1*3.14/40000</f>
        <v>0</v>
      </c>
      <c r="U1092" s="1">
        <f>qUREL_DIS!U1092*U$1*U$1*3.14/40000</f>
        <v>0</v>
      </c>
      <c r="V1092" s="1">
        <f t="shared" si="34"/>
        <v>0.17171875</v>
      </c>
      <c r="W1092" s="1">
        <f t="shared" si="35"/>
        <v>3.4343749999999997</v>
      </c>
      <c r="X1092">
        <v>1</v>
      </c>
      <c r="Y1092" t="s">
        <v>29</v>
      </c>
      <c r="Z1092" t="s">
        <v>447</v>
      </c>
      <c r="AA1092">
        <v>12.6199998855591</v>
      </c>
      <c r="AB1092" t="s">
        <v>41</v>
      </c>
      <c r="AC1092" t="s">
        <v>42</v>
      </c>
      <c r="AD1092">
        <v>1698</v>
      </c>
      <c r="AE1092" t="s">
        <v>33</v>
      </c>
    </row>
    <row r="1093" spans="1:31" x14ac:dyDescent="0.25">
      <c r="A1093">
        <v>828</v>
      </c>
      <c r="B1093">
        <v>462</v>
      </c>
      <c r="C1093">
        <v>30</v>
      </c>
      <c r="D1093" s="1">
        <f>qUREL_DIS!D1093*D$1*D$1*3.14/40000</f>
        <v>0</v>
      </c>
      <c r="E1093" s="1">
        <f>qUREL_DIS!E1093*E$1*E$1*3.14/40000</f>
        <v>0</v>
      </c>
      <c r="F1093" s="1">
        <f>qUREL_DIS!F1093*F$1*F$1*3.14/40000</f>
        <v>3.9740625000000002E-2</v>
      </c>
      <c r="G1093" s="1">
        <f>qUREL_DIS!G1093*G$1*G$1*3.14/40000</f>
        <v>0</v>
      </c>
      <c r="H1093" s="1">
        <f>qUREL_DIS!H1093*H$1*H$1*3.14/40000</f>
        <v>0</v>
      </c>
      <c r="I1093" s="1">
        <f>qUREL_DIS!I1093*I$1*I$1*3.14/40000</f>
        <v>0</v>
      </c>
      <c r="J1093" s="1">
        <f>qUREL_DIS!J1093*J$1*J$1*3.14/40000</f>
        <v>0</v>
      </c>
      <c r="K1093" s="1">
        <f>qUREL_DIS!K1093*K$1*K$1*3.14/40000</f>
        <v>0</v>
      </c>
      <c r="L1093" s="1">
        <f>qUREL_DIS!L1093*L$1*L$1*3.14/40000</f>
        <v>0</v>
      </c>
      <c r="M1093" s="1">
        <f>qUREL_DIS!M1093*M$1*M$1*3.14/40000</f>
        <v>0</v>
      </c>
      <c r="N1093" s="1">
        <f>qUREL_DIS!N1093*N$1*N$1*3.14/40000</f>
        <v>0</v>
      </c>
      <c r="O1093" s="1">
        <f>qUREL_DIS!O1093*O$1*O$1*3.14/40000</f>
        <v>0</v>
      </c>
      <c r="P1093" s="1">
        <f>qUREL_DIS!P1093*P$1*P$1*3.14/40000</f>
        <v>0</v>
      </c>
      <c r="Q1093" s="1">
        <f>qUREL_DIS!Q1093*Q$1*Q$1*3.14/40000</f>
        <v>0</v>
      </c>
      <c r="R1093" s="1">
        <f>qUREL_DIS!R1093*R$1*R$1*3.14/40000</f>
        <v>0</v>
      </c>
      <c r="S1093" s="1">
        <f>qUREL_DIS!S1093*S$1*S$1*3.14/40000</f>
        <v>0</v>
      </c>
      <c r="T1093" s="1">
        <f>qUREL_DIS!T1093*T$1*T$1*3.14/40000</f>
        <v>0</v>
      </c>
      <c r="U1093" s="1">
        <f>qUREL_DIS!U1093*U$1*U$1*3.14/40000</f>
        <v>0</v>
      </c>
      <c r="V1093" s="1">
        <f t="shared" si="34"/>
        <v>3.9740625000000002E-2</v>
      </c>
      <c r="W1093" s="1">
        <f t="shared" si="35"/>
        <v>0.79481250000000003</v>
      </c>
      <c r="X1093">
        <v>1</v>
      </c>
      <c r="Y1093" t="s">
        <v>29</v>
      </c>
      <c r="Z1093" t="s">
        <v>447</v>
      </c>
      <c r="AA1093">
        <v>12.6199998855591</v>
      </c>
      <c r="AB1093" t="s">
        <v>43</v>
      </c>
      <c r="AC1093" t="s">
        <v>44</v>
      </c>
      <c r="AD1093">
        <v>1698</v>
      </c>
      <c r="AE1093" t="s">
        <v>33</v>
      </c>
    </row>
    <row r="1094" spans="1:31" x14ac:dyDescent="0.25">
      <c r="A1094">
        <v>829</v>
      </c>
      <c r="B1094">
        <v>463</v>
      </c>
      <c r="C1094">
        <v>33</v>
      </c>
      <c r="D1094" s="1">
        <f>qUREL_DIS!D1094*D$1*D$1*3.14/40000</f>
        <v>8.5859375000000002E-2</v>
      </c>
      <c r="E1094" s="1">
        <f>qUREL_DIS!E1094*E$1*E$1*3.14/40000</f>
        <v>0.28848750000000001</v>
      </c>
      <c r="F1094" s="1">
        <f>qUREL_DIS!F1094*F$1*F$1*3.14/40000</f>
        <v>0.15896250000000001</v>
      </c>
      <c r="G1094" s="1">
        <f>qUREL_DIS!G1094*G$1*G$1*3.14/40000</f>
        <v>0.23746249999999999</v>
      </c>
      <c r="H1094" s="1">
        <f>qUREL_DIS!H1094*H$1*H$1*3.14/40000</f>
        <v>8.2915625000000007E-2</v>
      </c>
      <c r="I1094" s="1">
        <f>qUREL_DIS!I1094*I$1*I$1*3.14/40000</f>
        <v>0</v>
      </c>
      <c r="J1094" s="1">
        <f>qUREL_DIS!J1094*J$1*J$1*3.14/40000</f>
        <v>0</v>
      </c>
      <c r="K1094" s="1">
        <f>qUREL_DIS!K1094*K$1*K$1*3.14/40000</f>
        <v>0</v>
      </c>
      <c r="L1094" s="1">
        <f>qUREL_DIS!L1094*L$1*L$1*3.14/40000</f>
        <v>0.21636562500000001</v>
      </c>
      <c r="M1094" s="1">
        <f>qUREL_DIS!M1094*M$1*M$1*3.14/40000</f>
        <v>0</v>
      </c>
      <c r="N1094" s="1">
        <f>qUREL_DIS!N1094*N$1*N$1*3.14/40000</f>
        <v>0</v>
      </c>
      <c r="O1094" s="1">
        <f>qUREL_DIS!O1094*O$1*O$1*3.14/40000</f>
        <v>0</v>
      </c>
      <c r="P1094" s="1">
        <f>qUREL_DIS!P1094*P$1*P$1*3.14/40000</f>
        <v>0</v>
      </c>
      <c r="Q1094" s="1">
        <f>qUREL_DIS!Q1094*Q$1*Q$1*3.14/40000</f>
        <v>0</v>
      </c>
      <c r="R1094" s="1">
        <f>qUREL_DIS!R1094*R$1*R$1*3.14/40000</f>
        <v>0</v>
      </c>
      <c r="S1094" s="1">
        <f>qUREL_DIS!S1094*S$1*S$1*3.14/40000</f>
        <v>0</v>
      </c>
      <c r="T1094" s="1">
        <f>qUREL_DIS!T1094*T$1*T$1*3.14/40000</f>
        <v>0</v>
      </c>
      <c r="U1094" s="1">
        <f>qUREL_DIS!U1094*U$1*U$1*3.14/40000</f>
        <v>0</v>
      </c>
      <c r="V1094" s="1">
        <f t="shared" si="34"/>
        <v>1.070053125</v>
      </c>
      <c r="W1094" s="1">
        <f t="shared" si="35"/>
        <v>21.401062499999998</v>
      </c>
      <c r="X1094">
        <v>1</v>
      </c>
      <c r="Y1094" t="s">
        <v>29</v>
      </c>
      <c r="Z1094" t="s">
        <v>448</v>
      </c>
      <c r="AA1094">
        <v>12.6199998855591</v>
      </c>
      <c r="AB1094" t="s">
        <v>31</v>
      </c>
      <c r="AC1094" t="s">
        <v>32</v>
      </c>
      <c r="AD1094">
        <v>1698</v>
      </c>
      <c r="AE1094" t="s">
        <v>33</v>
      </c>
    </row>
    <row r="1095" spans="1:31" x14ac:dyDescent="0.25">
      <c r="A1095">
        <v>830</v>
      </c>
      <c r="B1095">
        <v>464</v>
      </c>
      <c r="C1095">
        <v>33</v>
      </c>
      <c r="D1095" s="1">
        <f>qUREL_DIS!D1095*D$1*D$1*3.14/40000</f>
        <v>0</v>
      </c>
      <c r="E1095" s="1">
        <f>qUREL_DIS!E1095*E$1*E$1*3.14/40000</f>
        <v>0</v>
      </c>
      <c r="F1095" s="1">
        <f>qUREL_DIS!F1095*F$1*F$1*3.14/40000</f>
        <v>3.9740625000000002E-2</v>
      </c>
      <c r="G1095" s="1">
        <f>qUREL_DIS!G1095*G$1*G$1*3.14/40000</f>
        <v>5.9365624999999998E-2</v>
      </c>
      <c r="H1095" s="1">
        <f>qUREL_DIS!H1095*H$1*H$1*3.14/40000</f>
        <v>8.2915625000000007E-2</v>
      </c>
      <c r="I1095" s="1">
        <f>qUREL_DIS!I1095*I$1*I$1*3.14/40000</f>
        <v>0</v>
      </c>
      <c r="J1095" s="1">
        <f>qUREL_DIS!J1095*J$1*J$1*3.14/40000</f>
        <v>0</v>
      </c>
      <c r="K1095" s="1">
        <f>qUREL_DIS!K1095*K$1*K$1*3.14/40000</f>
        <v>0</v>
      </c>
      <c r="L1095" s="1">
        <f>qUREL_DIS!L1095*L$1*L$1*3.14/40000</f>
        <v>0</v>
      </c>
      <c r="M1095" s="1">
        <f>qUREL_DIS!M1095*M$1*M$1*3.14/40000</f>
        <v>0</v>
      </c>
      <c r="N1095" s="1">
        <f>qUREL_DIS!N1095*N$1*N$1*3.14/40000</f>
        <v>0</v>
      </c>
      <c r="O1095" s="1">
        <f>qUREL_DIS!O1095*O$1*O$1*3.14/40000</f>
        <v>0</v>
      </c>
      <c r="P1095" s="1">
        <f>qUREL_DIS!P1095*P$1*P$1*3.14/40000</f>
        <v>0</v>
      </c>
      <c r="Q1095" s="1">
        <f>qUREL_DIS!Q1095*Q$1*Q$1*3.14/40000</f>
        <v>0</v>
      </c>
      <c r="R1095" s="1">
        <f>qUREL_DIS!R1095*R$1*R$1*3.14/40000</f>
        <v>0</v>
      </c>
      <c r="S1095" s="1">
        <f>qUREL_DIS!S1095*S$1*S$1*3.14/40000</f>
        <v>0</v>
      </c>
      <c r="T1095" s="1">
        <f>qUREL_DIS!T1095*T$1*T$1*3.14/40000</f>
        <v>0</v>
      </c>
      <c r="U1095" s="1">
        <f>qUREL_DIS!U1095*U$1*U$1*3.14/40000</f>
        <v>0</v>
      </c>
      <c r="V1095" s="1">
        <f t="shared" si="34"/>
        <v>0.182021875</v>
      </c>
      <c r="W1095" s="1">
        <f t="shared" si="35"/>
        <v>3.6404375</v>
      </c>
      <c r="X1095">
        <v>1</v>
      </c>
      <c r="Y1095" t="s">
        <v>29</v>
      </c>
      <c r="Z1095" t="s">
        <v>449</v>
      </c>
      <c r="AA1095">
        <v>12.6199998855591</v>
      </c>
      <c r="AB1095" t="s">
        <v>31</v>
      </c>
      <c r="AC1095" t="s">
        <v>32</v>
      </c>
      <c r="AD1095">
        <v>1698</v>
      </c>
      <c r="AE1095" t="s">
        <v>33</v>
      </c>
    </row>
    <row r="1096" spans="1:31" x14ac:dyDescent="0.25">
      <c r="A1096">
        <v>831</v>
      </c>
      <c r="B1096">
        <v>464</v>
      </c>
      <c r="C1096">
        <v>38</v>
      </c>
      <c r="D1096" s="1">
        <f>qUREL_DIS!D1096*D$1*D$1*3.14/40000</f>
        <v>2.4531250000000001E-2</v>
      </c>
      <c r="E1096" s="1">
        <f>qUREL_DIS!E1096*E$1*E$1*3.14/40000</f>
        <v>4.8081249999999999E-2</v>
      </c>
      <c r="F1096" s="1">
        <f>qUREL_DIS!F1096*F$1*F$1*3.14/40000</f>
        <v>0</v>
      </c>
      <c r="G1096" s="1">
        <f>qUREL_DIS!G1096*G$1*G$1*3.14/40000</f>
        <v>0</v>
      </c>
      <c r="H1096" s="1">
        <f>qUREL_DIS!H1096*H$1*H$1*3.14/40000</f>
        <v>0</v>
      </c>
      <c r="I1096" s="1">
        <f>qUREL_DIS!I1096*I$1*I$1*3.14/40000</f>
        <v>0</v>
      </c>
      <c r="J1096" s="1">
        <f>qUREL_DIS!J1096*J$1*J$1*3.14/40000</f>
        <v>0</v>
      </c>
      <c r="K1096" s="1">
        <f>qUREL_DIS!K1096*K$1*K$1*3.14/40000</f>
        <v>0</v>
      </c>
      <c r="L1096" s="1">
        <f>qUREL_DIS!L1096*L$1*L$1*3.14/40000</f>
        <v>0</v>
      </c>
      <c r="M1096" s="1">
        <f>qUREL_DIS!M1096*M$1*M$1*3.14/40000</f>
        <v>0</v>
      </c>
      <c r="N1096" s="1">
        <f>qUREL_DIS!N1096*N$1*N$1*3.14/40000</f>
        <v>0</v>
      </c>
      <c r="O1096" s="1">
        <f>qUREL_DIS!O1096*O$1*O$1*3.14/40000</f>
        <v>0</v>
      </c>
      <c r="P1096" s="1">
        <f>qUREL_DIS!P1096*P$1*P$1*3.14/40000</f>
        <v>0</v>
      </c>
      <c r="Q1096" s="1">
        <f>qUREL_DIS!Q1096*Q$1*Q$1*3.14/40000</f>
        <v>0</v>
      </c>
      <c r="R1096" s="1">
        <f>qUREL_DIS!R1096*R$1*R$1*3.14/40000</f>
        <v>0</v>
      </c>
      <c r="S1096" s="1">
        <f>qUREL_DIS!S1096*S$1*S$1*3.14/40000</f>
        <v>0</v>
      </c>
      <c r="T1096" s="1">
        <f>qUREL_DIS!T1096*T$1*T$1*3.14/40000</f>
        <v>0</v>
      </c>
      <c r="U1096" s="1">
        <f>qUREL_DIS!U1096*U$1*U$1*3.14/40000</f>
        <v>0</v>
      </c>
      <c r="V1096" s="1">
        <f t="shared" si="34"/>
        <v>7.2612499999999996E-2</v>
      </c>
      <c r="W1096" s="1">
        <f t="shared" si="35"/>
        <v>1.4522499999999998</v>
      </c>
      <c r="X1096">
        <v>1</v>
      </c>
      <c r="Y1096" t="s">
        <v>29</v>
      </c>
      <c r="Z1096" t="s">
        <v>449</v>
      </c>
      <c r="AA1096">
        <v>12.6199998855591</v>
      </c>
      <c r="AB1096" t="s">
        <v>34</v>
      </c>
      <c r="AC1096" t="s">
        <v>35</v>
      </c>
      <c r="AD1096">
        <v>1698</v>
      </c>
      <c r="AE1096" t="s">
        <v>33</v>
      </c>
    </row>
    <row r="1097" spans="1:31" x14ac:dyDescent="0.25">
      <c r="A1097">
        <v>832</v>
      </c>
      <c r="B1097">
        <v>464</v>
      </c>
      <c r="C1097">
        <v>20</v>
      </c>
      <c r="D1097" s="1">
        <f>qUREL_DIS!D1097*D$1*D$1*3.14/40000</f>
        <v>1.2265625E-2</v>
      </c>
      <c r="E1097" s="1">
        <f>qUREL_DIS!E1097*E$1*E$1*3.14/40000</f>
        <v>0</v>
      </c>
      <c r="F1097" s="1">
        <f>qUREL_DIS!F1097*F$1*F$1*3.14/40000</f>
        <v>0</v>
      </c>
      <c r="G1097" s="1">
        <f>qUREL_DIS!G1097*G$1*G$1*3.14/40000</f>
        <v>0</v>
      </c>
      <c r="H1097" s="1">
        <f>qUREL_DIS!H1097*H$1*H$1*3.14/40000</f>
        <v>8.2915625000000007E-2</v>
      </c>
      <c r="I1097" s="1">
        <f>qUREL_DIS!I1097*I$1*I$1*3.14/40000</f>
        <v>0</v>
      </c>
      <c r="J1097" s="1">
        <f>qUREL_DIS!J1097*J$1*J$1*3.14/40000</f>
        <v>0</v>
      </c>
      <c r="K1097" s="1">
        <f>qUREL_DIS!K1097*K$1*K$1*3.14/40000</f>
        <v>0</v>
      </c>
      <c r="L1097" s="1">
        <f>qUREL_DIS!L1097*L$1*L$1*3.14/40000</f>
        <v>0</v>
      </c>
      <c r="M1097" s="1">
        <f>qUREL_DIS!M1097*M$1*M$1*3.14/40000</f>
        <v>0</v>
      </c>
      <c r="N1097" s="1">
        <f>qUREL_DIS!N1097*N$1*N$1*3.14/40000</f>
        <v>0</v>
      </c>
      <c r="O1097" s="1">
        <f>qUREL_DIS!O1097*O$1*O$1*3.14/40000</f>
        <v>0</v>
      </c>
      <c r="P1097" s="1">
        <f>qUREL_DIS!P1097*P$1*P$1*3.14/40000</f>
        <v>0</v>
      </c>
      <c r="Q1097" s="1">
        <f>qUREL_DIS!Q1097*Q$1*Q$1*3.14/40000</f>
        <v>0</v>
      </c>
      <c r="R1097" s="1">
        <f>qUREL_DIS!R1097*R$1*R$1*3.14/40000</f>
        <v>0</v>
      </c>
      <c r="S1097" s="1">
        <f>qUREL_DIS!S1097*S$1*S$1*3.14/40000</f>
        <v>0</v>
      </c>
      <c r="T1097" s="1">
        <f>qUREL_DIS!T1097*T$1*T$1*3.14/40000</f>
        <v>0</v>
      </c>
      <c r="U1097" s="1">
        <f>qUREL_DIS!U1097*U$1*U$1*3.14/40000</f>
        <v>0</v>
      </c>
      <c r="V1097" s="1">
        <f t="shared" si="34"/>
        <v>9.5181250000000009E-2</v>
      </c>
      <c r="W1097" s="1">
        <f t="shared" si="35"/>
        <v>1.9036250000000001</v>
      </c>
      <c r="X1097">
        <v>1</v>
      </c>
      <c r="Y1097" t="s">
        <v>29</v>
      </c>
      <c r="Z1097" t="s">
        <v>449</v>
      </c>
      <c r="AA1097">
        <v>12.6199998855591</v>
      </c>
      <c r="AB1097" t="s">
        <v>36</v>
      </c>
      <c r="AC1097" t="s">
        <v>37</v>
      </c>
      <c r="AD1097">
        <v>1698</v>
      </c>
      <c r="AE1097" t="s">
        <v>33</v>
      </c>
    </row>
    <row r="1098" spans="1:31" x14ac:dyDescent="0.25">
      <c r="A1098">
        <v>833</v>
      </c>
      <c r="B1098">
        <v>464</v>
      </c>
      <c r="C1098">
        <v>31</v>
      </c>
      <c r="D1098" s="1">
        <f>qUREL_DIS!D1098*D$1*D$1*3.14/40000</f>
        <v>2.4531250000000001E-2</v>
      </c>
      <c r="E1098" s="1">
        <f>qUREL_DIS!E1098*E$1*E$1*3.14/40000</f>
        <v>0</v>
      </c>
      <c r="F1098" s="1">
        <f>qUREL_DIS!F1098*F$1*F$1*3.14/40000</f>
        <v>0</v>
      </c>
      <c r="G1098" s="1">
        <f>qUREL_DIS!G1098*G$1*G$1*3.14/40000</f>
        <v>0</v>
      </c>
      <c r="H1098" s="1">
        <f>qUREL_DIS!H1098*H$1*H$1*3.14/40000</f>
        <v>0</v>
      </c>
      <c r="I1098" s="1">
        <f>qUREL_DIS!I1098*I$1*I$1*3.14/40000</f>
        <v>0</v>
      </c>
      <c r="J1098" s="1">
        <f>qUREL_DIS!J1098*J$1*J$1*3.14/40000</f>
        <v>0</v>
      </c>
      <c r="K1098" s="1">
        <f>qUREL_DIS!K1098*K$1*K$1*3.14/40000</f>
        <v>0</v>
      </c>
      <c r="L1098" s="1">
        <f>qUREL_DIS!L1098*L$1*L$1*3.14/40000</f>
        <v>0</v>
      </c>
      <c r="M1098" s="1">
        <f>qUREL_DIS!M1098*M$1*M$1*3.14/40000</f>
        <v>0</v>
      </c>
      <c r="N1098" s="1">
        <f>qUREL_DIS!N1098*N$1*N$1*3.14/40000</f>
        <v>0</v>
      </c>
      <c r="O1098" s="1">
        <f>qUREL_DIS!O1098*O$1*O$1*3.14/40000</f>
        <v>0</v>
      </c>
      <c r="P1098" s="1">
        <f>qUREL_DIS!P1098*P$1*P$1*3.14/40000</f>
        <v>0</v>
      </c>
      <c r="Q1098" s="1">
        <f>qUREL_DIS!Q1098*Q$1*Q$1*3.14/40000</f>
        <v>0</v>
      </c>
      <c r="R1098" s="1">
        <f>qUREL_DIS!R1098*R$1*R$1*3.14/40000</f>
        <v>0</v>
      </c>
      <c r="S1098" s="1">
        <f>qUREL_DIS!S1098*S$1*S$1*3.14/40000</f>
        <v>0</v>
      </c>
      <c r="T1098" s="1">
        <f>qUREL_DIS!T1098*T$1*T$1*3.14/40000</f>
        <v>0</v>
      </c>
      <c r="U1098" s="1">
        <f>qUREL_DIS!U1098*U$1*U$1*3.14/40000</f>
        <v>0</v>
      </c>
      <c r="V1098" s="1">
        <f t="shared" si="34"/>
        <v>2.4531250000000001E-2</v>
      </c>
      <c r="W1098" s="1">
        <f t="shared" si="35"/>
        <v>0.49062499999999998</v>
      </c>
      <c r="X1098">
        <v>1</v>
      </c>
      <c r="Y1098" t="s">
        <v>29</v>
      </c>
      <c r="Z1098" t="s">
        <v>449</v>
      </c>
      <c r="AA1098">
        <v>12.6199998855591</v>
      </c>
      <c r="AB1098" t="s">
        <v>41</v>
      </c>
      <c r="AC1098" t="s">
        <v>42</v>
      </c>
      <c r="AD1098">
        <v>1698</v>
      </c>
      <c r="AE1098" t="s">
        <v>33</v>
      </c>
    </row>
    <row r="1099" spans="1:31" x14ac:dyDescent="0.25">
      <c r="A1099">
        <v>834</v>
      </c>
      <c r="B1099">
        <v>464</v>
      </c>
      <c r="C1099">
        <v>34</v>
      </c>
      <c r="D1099" s="1">
        <f>qUREL_DIS!D1099*D$1*D$1*3.14/40000</f>
        <v>0.1471875</v>
      </c>
      <c r="E1099" s="1">
        <f>qUREL_DIS!E1099*E$1*E$1*3.14/40000</f>
        <v>2.4040624999999999E-2</v>
      </c>
      <c r="F1099" s="1">
        <f>qUREL_DIS!F1099*F$1*F$1*3.14/40000</f>
        <v>0</v>
      </c>
      <c r="G1099" s="1">
        <f>qUREL_DIS!G1099*G$1*G$1*3.14/40000</f>
        <v>0</v>
      </c>
      <c r="H1099" s="1">
        <f>qUREL_DIS!H1099*H$1*H$1*3.14/40000</f>
        <v>0</v>
      </c>
      <c r="I1099" s="1">
        <f>qUREL_DIS!I1099*I$1*I$1*3.14/40000</f>
        <v>0</v>
      </c>
      <c r="J1099" s="1">
        <f>qUREL_DIS!J1099*J$1*J$1*3.14/40000</f>
        <v>0</v>
      </c>
      <c r="K1099" s="1">
        <f>qUREL_DIS!K1099*K$1*K$1*3.14/40000</f>
        <v>0</v>
      </c>
      <c r="L1099" s="1">
        <f>qUREL_DIS!L1099*L$1*L$1*3.14/40000</f>
        <v>0</v>
      </c>
      <c r="M1099" s="1">
        <f>qUREL_DIS!M1099*M$1*M$1*3.14/40000</f>
        <v>0</v>
      </c>
      <c r="N1099" s="1">
        <f>qUREL_DIS!N1099*N$1*N$1*3.14/40000</f>
        <v>0</v>
      </c>
      <c r="O1099" s="1">
        <f>qUREL_DIS!O1099*O$1*O$1*3.14/40000</f>
        <v>0</v>
      </c>
      <c r="P1099" s="1">
        <f>qUREL_DIS!P1099*P$1*P$1*3.14/40000</f>
        <v>0</v>
      </c>
      <c r="Q1099" s="1">
        <f>qUREL_DIS!Q1099*Q$1*Q$1*3.14/40000</f>
        <v>0</v>
      </c>
      <c r="R1099" s="1">
        <f>qUREL_DIS!R1099*R$1*R$1*3.14/40000</f>
        <v>0</v>
      </c>
      <c r="S1099" s="1">
        <f>qUREL_DIS!S1099*S$1*S$1*3.14/40000</f>
        <v>0</v>
      </c>
      <c r="T1099" s="1">
        <f>qUREL_DIS!T1099*T$1*T$1*3.14/40000</f>
        <v>0</v>
      </c>
      <c r="U1099" s="1">
        <f>qUREL_DIS!U1099*U$1*U$1*3.14/40000</f>
        <v>0</v>
      </c>
      <c r="V1099" s="1">
        <f t="shared" si="34"/>
        <v>0.17122812500000001</v>
      </c>
      <c r="W1099" s="1">
        <f t="shared" si="35"/>
        <v>3.4245625</v>
      </c>
      <c r="X1099">
        <v>1</v>
      </c>
      <c r="Y1099" t="s">
        <v>29</v>
      </c>
      <c r="Z1099" t="s">
        <v>449</v>
      </c>
      <c r="AA1099">
        <v>12.6199998855591</v>
      </c>
      <c r="AB1099" t="s">
        <v>38</v>
      </c>
      <c r="AC1099" t="s">
        <v>39</v>
      </c>
      <c r="AD1099">
        <v>1698</v>
      </c>
      <c r="AE1099" t="s">
        <v>33</v>
      </c>
    </row>
    <row r="1100" spans="1:31" x14ac:dyDescent="0.25">
      <c r="A1100">
        <v>835</v>
      </c>
      <c r="B1100">
        <v>464</v>
      </c>
      <c r="C1100">
        <v>30</v>
      </c>
      <c r="D1100" s="1">
        <f>qUREL_DIS!D1100*D$1*D$1*3.14/40000</f>
        <v>3.6796875E-2</v>
      </c>
      <c r="E1100" s="1">
        <f>qUREL_DIS!E1100*E$1*E$1*3.14/40000</f>
        <v>4.8081249999999999E-2</v>
      </c>
      <c r="F1100" s="1">
        <f>qUREL_DIS!F1100*F$1*F$1*3.14/40000</f>
        <v>0</v>
      </c>
      <c r="G1100" s="1">
        <f>qUREL_DIS!G1100*G$1*G$1*3.14/40000</f>
        <v>0</v>
      </c>
      <c r="H1100" s="1">
        <f>qUREL_DIS!H1100*H$1*H$1*3.14/40000</f>
        <v>0</v>
      </c>
      <c r="I1100" s="1">
        <f>qUREL_DIS!I1100*I$1*I$1*3.14/40000</f>
        <v>0</v>
      </c>
      <c r="J1100" s="1">
        <f>qUREL_DIS!J1100*J$1*J$1*3.14/40000</f>
        <v>0</v>
      </c>
      <c r="K1100" s="1">
        <f>qUREL_DIS!K1100*K$1*K$1*3.14/40000</f>
        <v>0</v>
      </c>
      <c r="L1100" s="1">
        <f>qUREL_DIS!L1100*L$1*L$1*3.14/40000</f>
        <v>0</v>
      </c>
      <c r="M1100" s="1">
        <f>qUREL_DIS!M1100*M$1*M$1*3.14/40000</f>
        <v>0</v>
      </c>
      <c r="N1100" s="1">
        <f>qUREL_DIS!N1100*N$1*N$1*3.14/40000</f>
        <v>0</v>
      </c>
      <c r="O1100" s="1">
        <f>qUREL_DIS!O1100*O$1*O$1*3.14/40000</f>
        <v>0</v>
      </c>
      <c r="P1100" s="1">
        <f>qUREL_DIS!P1100*P$1*P$1*3.14/40000</f>
        <v>0</v>
      </c>
      <c r="Q1100" s="1">
        <f>qUREL_DIS!Q1100*Q$1*Q$1*3.14/40000</f>
        <v>0</v>
      </c>
      <c r="R1100" s="1">
        <f>qUREL_DIS!R1100*R$1*R$1*3.14/40000</f>
        <v>0</v>
      </c>
      <c r="S1100" s="1">
        <f>qUREL_DIS!S1100*S$1*S$1*3.14/40000</f>
        <v>0</v>
      </c>
      <c r="T1100" s="1">
        <f>qUREL_DIS!T1100*T$1*T$1*3.14/40000</f>
        <v>0</v>
      </c>
      <c r="U1100" s="1">
        <f>qUREL_DIS!U1100*U$1*U$1*3.14/40000</f>
        <v>0</v>
      </c>
      <c r="V1100" s="1">
        <f t="shared" si="34"/>
        <v>8.4878124999999999E-2</v>
      </c>
      <c r="W1100" s="1">
        <f t="shared" si="35"/>
        <v>1.6975624999999999</v>
      </c>
      <c r="X1100">
        <v>1</v>
      </c>
      <c r="Y1100" t="s">
        <v>29</v>
      </c>
      <c r="Z1100" t="s">
        <v>449</v>
      </c>
      <c r="AA1100">
        <v>12.6199998855591</v>
      </c>
      <c r="AB1100" t="s">
        <v>43</v>
      </c>
      <c r="AC1100" t="s">
        <v>44</v>
      </c>
      <c r="AD1100">
        <v>1698</v>
      </c>
      <c r="AE1100" t="s">
        <v>33</v>
      </c>
    </row>
    <row r="1101" spans="1:31" x14ac:dyDescent="0.25">
      <c r="A1101">
        <v>836</v>
      </c>
      <c r="B1101">
        <v>465</v>
      </c>
      <c r="C1101">
        <v>33</v>
      </c>
      <c r="D1101" s="1">
        <f>qUREL_DIS!D1101*D$1*D$1*3.14/40000</f>
        <v>4.9062500000000002E-2</v>
      </c>
      <c r="E1101" s="1">
        <f>qUREL_DIS!E1101*E$1*E$1*3.14/40000</f>
        <v>0.12020312499999999</v>
      </c>
      <c r="F1101" s="1">
        <f>qUREL_DIS!F1101*F$1*F$1*3.14/40000</f>
        <v>3.9740625000000002E-2</v>
      </c>
      <c r="G1101" s="1">
        <f>qUREL_DIS!G1101*G$1*G$1*3.14/40000</f>
        <v>5.9365624999999998E-2</v>
      </c>
      <c r="H1101" s="1">
        <f>qUREL_DIS!H1101*H$1*H$1*3.14/40000</f>
        <v>0</v>
      </c>
      <c r="I1101" s="1">
        <f>qUREL_DIS!I1101*I$1*I$1*3.14/40000</f>
        <v>0</v>
      </c>
      <c r="J1101" s="1">
        <f>qUREL_DIS!J1101*J$1*J$1*3.14/40000</f>
        <v>0</v>
      </c>
      <c r="K1101" s="1">
        <f>qUREL_DIS!K1101*K$1*K$1*3.14/40000</f>
        <v>0</v>
      </c>
      <c r="L1101" s="1">
        <f>qUREL_DIS!L1101*L$1*L$1*3.14/40000</f>
        <v>0</v>
      </c>
      <c r="M1101" s="1">
        <f>qUREL_DIS!M1101*M$1*M$1*3.14/40000</f>
        <v>0</v>
      </c>
      <c r="N1101" s="1">
        <f>qUREL_DIS!N1101*N$1*N$1*3.14/40000</f>
        <v>0</v>
      </c>
      <c r="O1101" s="1">
        <f>qUREL_DIS!O1101*O$1*O$1*3.14/40000</f>
        <v>0</v>
      </c>
      <c r="P1101" s="1">
        <f>qUREL_DIS!P1101*P$1*P$1*3.14/40000</f>
        <v>0</v>
      </c>
      <c r="Q1101" s="1">
        <f>qUREL_DIS!Q1101*Q$1*Q$1*3.14/40000</f>
        <v>0</v>
      </c>
      <c r="R1101" s="1">
        <f>qUREL_DIS!R1101*R$1*R$1*3.14/40000</f>
        <v>0</v>
      </c>
      <c r="S1101" s="1">
        <f>qUREL_DIS!S1101*S$1*S$1*3.14/40000</f>
        <v>0</v>
      </c>
      <c r="T1101" s="1">
        <f>qUREL_DIS!T1101*T$1*T$1*3.14/40000</f>
        <v>0</v>
      </c>
      <c r="U1101" s="1">
        <f>qUREL_DIS!U1101*U$1*U$1*3.14/40000</f>
        <v>0</v>
      </c>
      <c r="V1101" s="1">
        <f t="shared" si="34"/>
        <v>0.26837187499999998</v>
      </c>
      <c r="W1101" s="1">
        <f t="shared" si="35"/>
        <v>5.3674374999999994</v>
      </c>
      <c r="X1101">
        <v>1</v>
      </c>
      <c r="Y1101" t="s">
        <v>29</v>
      </c>
      <c r="Z1101" t="s">
        <v>450</v>
      </c>
      <c r="AA1101">
        <v>12.6199998855591</v>
      </c>
      <c r="AB1101" t="s">
        <v>31</v>
      </c>
      <c r="AC1101" t="s">
        <v>32</v>
      </c>
      <c r="AD1101">
        <v>1698</v>
      </c>
      <c r="AE1101" t="s">
        <v>33</v>
      </c>
    </row>
    <row r="1102" spans="1:31" x14ac:dyDescent="0.25">
      <c r="A1102">
        <v>837</v>
      </c>
      <c r="B1102">
        <v>465</v>
      </c>
      <c r="C1102">
        <v>38</v>
      </c>
      <c r="D1102" s="1">
        <f>qUREL_DIS!D1102*D$1*D$1*3.14/40000</f>
        <v>0.34343750000000001</v>
      </c>
      <c r="E1102" s="1">
        <f>qUREL_DIS!E1102*E$1*E$1*3.14/40000</f>
        <v>0.31252812499999999</v>
      </c>
      <c r="F1102" s="1">
        <f>qUREL_DIS!F1102*F$1*F$1*3.14/40000</f>
        <v>3.9740625000000002E-2</v>
      </c>
      <c r="G1102" s="1">
        <f>qUREL_DIS!G1102*G$1*G$1*3.14/40000</f>
        <v>0</v>
      </c>
      <c r="H1102" s="1">
        <f>qUREL_DIS!H1102*H$1*H$1*3.14/40000</f>
        <v>0</v>
      </c>
      <c r="I1102" s="1">
        <f>qUREL_DIS!I1102*I$1*I$1*3.14/40000</f>
        <v>0</v>
      </c>
      <c r="J1102" s="1">
        <f>qUREL_DIS!J1102*J$1*J$1*3.14/40000</f>
        <v>0</v>
      </c>
      <c r="K1102" s="1">
        <f>qUREL_DIS!K1102*K$1*K$1*3.14/40000</f>
        <v>0</v>
      </c>
      <c r="L1102" s="1">
        <f>qUREL_DIS!L1102*L$1*L$1*3.14/40000</f>
        <v>0</v>
      </c>
      <c r="M1102" s="1">
        <f>qUREL_DIS!M1102*M$1*M$1*3.14/40000</f>
        <v>0</v>
      </c>
      <c r="N1102" s="1">
        <f>qUREL_DIS!N1102*N$1*N$1*3.14/40000</f>
        <v>0</v>
      </c>
      <c r="O1102" s="1">
        <f>qUREL_DIS!O1102*O$1*O$1*3.14/40000</f>
        <v>0</v>
      </c>
      <c r="P1102" s="1">
        <f>qUREL_DIS!P1102*P$1*P$1*3.14/40000</f>
        <v>0</v>
      </c>
      <c r="Q1102" s="1">
        <f>qUREL_DIS!Q1102*Q$1*Q$1*3.14/40000</f>
        <v>0</v>
      </c>
      <c r="R1102" s="1">
        <f>qUREL_DIS!R1102*R$1*R$1*3.14/40000</f>
        <v>0</v>
      </c>
      <c r="S1102" s="1">
        <f>qUREL_DIS!S1102*S$1*S$1*3.14/40000</f>
        <v>0</v>
      </c>
      <c r="T1102" s="1">
        <f>qUREL_DIS!T1102*T$1*T$1*3.14/40000</f>
        <v>0</v>
      </c>
      <c r="U1102" s="1">
        <f>qUREL_DIS!U1102*U$1*U$1*3.14/40000</f>
        <v>0</v>
      </c>
      <c r="V1102" s="1">
        <f t="shared" si="34"/>
        <v>0.69570624999999997</v>
      </c>
      <c r="W1102" s="1">
        <f t="shared" si="35"/>
        <v>13.914124999999999</v>
      </c>
      <c r="X1102">
        <v>1</v>
      </c>
      <c r="Y1102" t="s">
        <v>29</v>
      </c>
      <c r="Z1102" t="s">
        <v>450</v>
      </c>
      <c r="AA1102">
        <v>12.6199998855591</v>
      </c>
      <c r="AB1102" t="s">
        <v>34</v>
      </c>
      <c r="AC1102" t="s">
        <v>35</v>
      </c>
      <c r="AD1102">
        <v>1698</v>
      </c>
      <c r="AE1102" t="s">
        <v>33</v>
      </c>
    </row>
    <row r="1103" spans="1:31" x14ac:dyDescent="0.25">
      <c r="A1103">
        <v>838</v>
      </c>
      <c r="B1103">
        <v>465</v>
      </c>
      <c r="C1103">
        <v>31</v>
      </c>
      <c r="D1103" s="1">
        <f>qUREL_DIS!D1103*D$1*D$1*3.14/40000</f>
        <v>1.2265625E-2</v>
      </c>
      <c r="E1103" s="1">
        <f>qUREL_DIS!E1103*E$1*E$1*3.14/40000</f>
        <v>0</v>
      </c>
      <c r="F1103" s="1">
        <f>qUREL_DIS!F1103*F$1*F$1*3.14/40000</f>
        <v>0</v>
      </c>
      <c r="G1103" s="1">
        <f>qUREL_DIS!G1103*G$1*G$1*3.14/40000</f>
        <v>0</v>
      </c>
      <c r="H1103" s="1">
        <f>qUREL_DIS!H1103*H$1*H$1*3.14/40000</f>
        <v>0</v>
      </c>
      <c r="I1103" s="1">
        <f>qUREL_DIS!I1103*I$1*I$1*3.14/40000</f>
        <v>0</v>
      </c>
      <c r="J1103" s="1">
        <f>qUREL_DIS!J1103*J$1*J$1*3.14/40000</f>
        <v>0</v>
      </c>
      <c r="K1103" s="1">
        <f>qUREL_DIS!K1103*K$1*K$1*3.14/40000</f>
        <v>0</v>
      </c>
      <c r="L1103" s="1">
        <f>qUREL_DIS!L1103*L$1*L$1*3.14/40000</f>
        <v>0</v>
      </c>
      <c r="M1103" s="1">
        <f>qUREL_DIS!M1103*M$1*M$1*3.14/40000</f>
        <v>0</v>
      </c>
      <c r="N1103" s="1">
        <f>qUREL_DIS!N1103*N$1*N$1*3.14/40000</f>
        <v>0</v>
      </c>
      <c r="O1103" s="1">
        <f>qUREL_DIS!O1103*O$1*O$1*3.14/40000</f>
        <v>0</v>
      </c>
      <c r="P1103" s="1">
        <f>qUREL_DIS!P1103*P$1*P$1*3.14/40000</f>
        <v>0</v>
      </c>
      <c r="Q1103" s="1">
        <f>qUREL_DIS!Q1103*Q$1*Q$1*3.14/40000</f>
        <v>0</v>
      </c>
      <c r="R1103" s="1">
        <f>qUREL_DIS!R1103*R$1*R$1*3.14/40000</f>
        <v>0</v>
      </c>
      <c r="S1103" s="1">
        <f>qUREL_DIS!S1103*S$1*S$1*3.14/40000</f>
        <v>0</v>
      </c>
      <c r="T1103" s="1">
        <f>qUREL_DIS!T1103*T$1*T$1*3.14/40000</f>
        <v>0</v>
      </c>
      <c r="U1103" s="1">
        <f>qUREL_DIS!U1103*U$1*U$1*3.14/40000</f>
        <v>0</v>
      </c>
      <c r="V1103" s="1">
        <f t="shared" si="34"/>
        <v>1.2265625E-2</v>
      </c>
      <c r="W1103" s="1">
        <f t="shared" si="35"/>
        <v>0.24531249999999999</v>
      </c>
      <c r="X1103">
        <v>1</v>
      </c>
      <c r="Y1103" t="s">
        <v>29</v>
      </c>
      <c r="Z1103" t="s">
        <v>450</v>
      </c>
      <c r="AA1103">
        <v>12.6199998855591</v>
      </c>
      <c r="AB1103" t="s">
        <v>41</v>
      </c>
      <c r="AC1103" t="s">
        <v>42</v>
      </c>
      <c r="AD1103">
        <v>1698</v>
      </c>
      <c r="AE1103" t="s">
        <v>33</v>
      </c>
    </row>
    <row r="1104" spans="1:31" x14ac:dyDescent="0.25">
      <c r="A1104">
        <v>839</v>
      </c>
      <c r="B1104">
        <v>466</v>
      </c>
      <c r="C1104">
        <v>33</v>
      </c>
      <c r="D1104" s="1">
        <f>qUREL_DIS!D1104*D$1*D$1*3.14/40000</f>
        <v>0.12265624999999999</v>
      </c>
      <c r="E1104" s="1">
        <f>qUREL_DIS!E1104*E$1*E$1*3.14/40000</f>
        <v>0.28848750000000001</v>
      </c>
      <c r="F1104" s="1">
        <f>qUREL_DIS!F1104*F$1*F$1*3.14/40000</f>
        <v>0.19870312500000001</v>
      </c>
      <c r="G1104" s="1">
        <f>qUREL_DIS!G1104*G$1*G$1*3.14/40000</f>
        <v>0.11873125</v>
      </c>
      <c r="H1104" s="1">
        <f>qUREL_DIS!H1104*H$1*H$1*3.14/40000</f>
        <v>0.16583125000000001</v>
      </c>
      <c r="I1104" s="1">
        <f>qUREL_DIS!I1104*I$1*I$1*3.14/40000</f>
        <v>0.11039062500000001</v>
      </c>
      <c r="J1104" s="1">
        <f>qUREL_DIS!J1104*J$1*J$1*3.14/40000</f>
        <v>0.141790625</v>
      </c>
      <c r="K1104" s="1">
        <f>qUREL_DIS!K1104*K$1*K$1*3.14/40000</f>
        <v>0</v>
      </c>
      <c r="L1104" s="1">
        <f>qUREL_DIS!L1104*L$1*L$1*3.14/40000</f>
        <v>0</v>
      </c>
      <c r="M1104" s="1">
        <f>qUREL_DIS!M1104*M$1*M$1*3.14/40000</f>
        <v>0</v>
      </c>
      <c r="N1104" s="1">
        <f>qUREL_DIS!N1104*N$1*N$1*3.14/40000</f>
        <v>0</v>
      </c>
      <c r="O1104" s="1">
        <f>qUREL_DIS!O1104*O$1*O$1*3.14/40000</f>
        <v>0</v>
      </c>
      <c r="P1104" s="1">
        <f>qUREL_DIS!P1104*P$1*P$1*3.14/40000</f>
        <v>0</v>
      </c>
      <c r="Q1104" s="1">
        <f>qUREL_DIS!Q1104*Q$1*Q$1*3.14/40000</f>
        <v>0</v>
      </c>
      <c r="R1104" s="1">
        <f>qUREL_DIS!R1104*R$1*R$1*3.14/40000</f>
        <v>0</v>
      </c>
      <c r="S1104" s="1">
        <f>qUREL_DIS!S1104*S$1*S$1*3.14/40000</f>
        <v>0</v>
      </c>
      <c r="T1104" s="1">
        <f>qUREL_DIS!T1104*T$1*T$1*3.14/40000</f>
        <v>0</v>
      </c>
      <c r="U1104" s="1">
        <f>qUREL_DIS!U1104*U$1*U$1*3.14/40000</f>
        <v>0</v>
      </c>
      <c r="V1104" s="1">
        <f t="shared" si="34"/>
        <v>1.146590625</v>
      </c>
      <c r="W1104" s="1">
        <f t="shared" si="35"/>
        <v>22.931812499999999</v>
      </c>
      <c r="X1104">
        <v>1</v>
      </c>
      <c r="Y1104" t="s">
        <v>29</v>
      </c>
      <c r="Z1104" t="s">
        <v>451</v>
      </c>
      <c r="AA1104">
        <v>12.6199998855591</v>
      </c>
      <c r="AB1104" t="s">
        <v>31</v>
      </c>
      <c r="AC1104" t="s">
        <v>32</v>
      </c>
      <c r="AD1104">
        <v>1698</v>
      </c>
      <c r="AE1104" t="s">
        <v>33</v>
      </c>
    </row>
    <row r="1105" spans="1:31" x14ac:dyDescent="0.25">
      <c r="A1105">
        <v>840</v>
      </c>
      <c r="B1105">
        <v>466</v>
      </c>
      <c r="C1105">
        <v>38</v>
      </c>
      <c r="D1105" s="1">
        <f>qUREL_DIS!D1105*D$1*D$1*3.14/40000</f>
        <v>1.2265625E-2</v>
      </c>
      <c r="E1105" s="1">
        <f>qUREL_DIS!E1105*E$1*E$1*3.14/40000</f>
        <v>0</v>
      </c>
      <c r="F1105" s="1">
        <f>qUREL_DIS!F1105*F$1*F$1*3.14/40000</f>
        <v>0</v>
      </c>
      <c r="G1105" s="1">
        <f>qUREL_DIS!G1105*G$1*G$1*3.14/40000</f>
        <v>0</v>
      </c>
      <c r="H1105" s="1">
        <f>qUREL_DIS!H1105*H$1*H$1*3.14/40000</f>
        <v>0</v>
      </c>
      <c r="I1105" s="1">
        <f>qUREL_DIS!I1105*I$1*I$1*3.14/40000</f>
        <v>0</v>
      </c>
      <c r="J1105" s="1">
        <f>qUREL_DIS!J1105*J$1*J$1*3.14/40000</f>
        <v>0</v>
      </c>
      <c r="K1105" s="1">
        <f>qUREL_DIS!K1105*K$1*K$1*3.14/40000</f>
        <v>0</v>
      </c>
      <c r="L1105" s="1">
        <f>qUREL_DIS!L1105*L$1*L$1*3.14/40000</f>
        <v>0</v>
      </c>
      <c r="M1105" s="1">
        <f>qUREL_DIS!M1105*M$1*M$1*3.14/40000</f>
        <v>0</v>
      </c>
      <c r="N1105" s="1">
        <f>qUREL_DIS!N1105*N$1*N$1*3.14/40000</f>
        <v>0</v>
      </c>
      <c r="O1105" s="1">
        <f>qUREL_DIS!O1105*O$1*O$1*3.14/40000</f>
        <v>0</v>
      </c>
      <c r="P1105" s="1">
        <f>qUREL_DIS!P1105*P$1*P$1*3.14/40000</f>
        <v>0</v>
      </c>
      <c r="Q1105" s="1">
        <f>qUREL_DIS!Q1105*Q$1*Q$1*3.14/40000</f>
        <v>0</v>
      </c>
      <c r="R1105" s="1">
        <f>qUREL_DIS!R1105*R$1*R$1*3.14/40000</f>
        <v>0</v>
      </c>
      <c r="S1105" s="1">
        <f>qUREL_DIS!S1105*S$1*S$1*3.14/40000</f>
        <v>0</v>
      </c>
      <c r="T1105" s="1">
        <f>qUREL_DIS!T1105*T$1*T$1*3.14/40000</f>
        <v>0</v>
      </c>
      <c r="U1105" s="1">
        <f>qUREL_DIS!U1105*U$1*U$1*3.14/40000</f>
        <v>0</v>
      </c>
      <c r="V1105" s="1">
        <f t="shared" si="34"/>
        <v>1.2265625E-2</v>
      </c>
      <c r="W1105" s="1">
        <f t="shared" si="35"/>
        <v>0.24531249999999999</v>
      </c>
      <c r="X1105">
        <v>1</v>
      </c>
      <c r="Y1105" t="s">
        <v>29</v>
      </c>
      <c r="Z1105" t="s">
        <v>451</v>
      </c>
      <c r="AA1105">
        <v>12.6199998855591</v>
      </c>
      <c r="AB1105" t="s">
        <v>34</v>
      </c>
      <c r="AC1105" t="s">
        <v>35</v>
      </c>
      <c r="AD1105">
        <v>1698</v>
      </c>
      <c r="AE1105" t="s">
        <v>33</v>
      </c>
    </row>
    <row r="1106" spans="1:31" x14ac:dyDescent="0.25">
      <c r="A1106">
        <v>841</v>
      </c>
      <c r="B1106">
        <v>466</v>
      </c>
      <c r="C1106">
        <v>31</v>
      </c>
      <c r="D1106" s="1">
        <f>qUREL_DIS!D1106*D$1*D$1*3.14/40000</f>
        <v>2.4531250000000001E-2</v>
      </c>
      <c r="E1106" s="1">
        <f>qUREL_DIS!E1106*E$1*E$1*3.14/40000</f>
        <v>0</v>
      </c>
      <c r="F1106" s="1">
        <f>qUREL_DIS!F1106*F$1*F$1*3.14/40000</f>
        <v>0</v>
      </c>
      <c r="G1106" s="1">
        <f>qUREL_DIS!G1106*G$1*G$1*3.14/40000</f>
        <v>0</v>
      </c>
      <c r="H1106" s="1">
        <f>qUREL_DIS!H1106*H$1*H$1*3.14/40000</f>
        <v>0</v>
      </c>
      <c r="I1106" s="1">
        <f>qUREL_DIS!I1106*I$1*I$1*3.14/40000</f>
        <v>0</v>
      </c>
      <c r="J1106" s="1">
        <f>qUREL_DIS!J1106*J$1*J$1*3.14/40000</f>
        <v>0</v>
      </c>
      <c r="K1106" s="1">
        <f>qUREL_DIS!K1106*K$1*K$1*3.14/40000</f>
        <v>0</v>
      </c>
      <c r="L1106" s="1">
        <f>qUREL_DIS!L1106*L$1*L$1*3.14/40000</f>
        <v>0</v>
      </c>
      <c r="M1106" s="1">
        <f>qUREL_DIS!M1106*M$1*M$1*3.14/40000</f>
        <v>0</v>
      </c>
      <c r="N1106" s="1">
        <f>qUREL_DIS!N1106*N$1*N$1*3.14/40000</f>
        <v>0</v>
      </c>
      <c r="O1106" s="1">
        <f>qUREL_DIS!O1106*O$1*O$1*3.14/40000</f>
        <v>0</v>
      </c>
      <c r="P1106" s="1">
        <f>qUREL_DIS!P1106*P$1*P$1*3.14/40000</f>
        <v>0</v>
      </c>
      <c r="Q1106" s="1">
        <f>qUREL_DIS!Q1106*Q$1*Q$1*3.14/40000</f>
        <v>0</v>
      </c>
      <c r="R1106" s="1">
        <f>qUREL_DIS!R1106*R$1*R$1*3.14/40000</f>
        <v>0</v>
      </c>
      <c r="S1106" s="1">
        <f>qUREL_DIS!S1106*S$1*S$1*3.14/40000</f>
        <v>0</v>
      </c>
      <c r="T1106" s="1">
        <f>qUREL_DIS!T1106*T$1*T$1*3.14/40000</f>
        <v>0</v>
      </c>
      <c r="U1106" s="1">
        <f>qUREL_DIS!U1106*U$1*U$1*3.14/40000</f>
        <v>0</v>
      </c>
      <c r="V1106" s="1">
        <f t="shared" si="34"/>
        <v>2.4531250000000001E-2</v>
      </c>
      <c r="W1106" s="1">
        <f t="shared" si="35"/>
        <v>0.49062499999999998</v>
      </c>
      <c r="X1106">
        <v>1</v>
      </c>
      <c r="Y1106" t="s">
        <v>29</v>
      </c>
      <c r="Z1106" t="s">
        <v>451</v>
      </c>
      <c r="AA1106">
        <v>12.6199998855591</v>
      </c>
      <c r="AB1106" t="s">
        <v>41</v>
      </c>
      <c r="AC1106" t="s">
        <v>42</v>
      </c>
      <c r="AD1106">
        <v>1698</v>
      </c>
      <c r="AE1106" t="s">
        <v>33</v>
      </c>
    </row>
    <row r="1107" spans="1:31" x14ac:dyDescent="0.25">
      <c r="A1107">
        <v>842</v>
      </c>
      <c r="B1107">
        <v>467</v>
      </c>
      <c r="C1107">
        <v>38</v>
      </c>
      <c r="D1107" s="1">
        <f>qUREL_DIS!D1107*D$1*D$1*3.14/40000</f>
        <v>7.3593749999999999E-2</v>
      </c>
      <c r="E1107" s="1">
        <f>qUREL_DIS!E1107*E$1*E$1*3.14/40000</f>
        <v>0</v>
      </c>
      <c r="F1107" s="1">
        <f>qUREL_DIS!F1107*F$1*F$1*3.14/40000</f>
        <v>0</v>
      </c>
      <c r="G1107" s="1">
        <f>qUREL_DIS!G1107*G$1*G$1*3.14/40000</f>
        <v>0</v>
      </c>
      <c r="H1107" s="1">
        <f>qUREL_DIS!H1107*H$1*H$1*3.14/40000</f>
        <v>0</v>
      </c>
      <c r="I1107" s="1">
        <f>qUREL_DIS!I1107*I$1*I$1*3.14/40000</f>
        <v>0</v>
      </c>
      <c r="J1107" s="1">
        <f>qUREL_DIS!J1107*J$1*J$1*3.14/40000</f>
        <v>0</v>
      </c>
      <c r="K1107" s="1">
        <f>qUREL_DIS!K1107*K$1*K$1*3.14/40000</f>
        <v>0</v>
      </c>
      <c r="L1107" s="1">
        <f>qUREL_DIS!L1107*L$1*L$1*3.14/40000</f>
        <v>0</v>
      </c>
      <c r="M1107" s="1">
        <f>qUREL_DIS!M1107*M$1*M$1*3.14/40000</f>
        <v>0</v>
      </c>
      <c r="N1107" s="1">
        <f>qUREL_DIS!N1107*N$1*N$1*3.14/40000</f>
        <v>0</v>
      </c>
      <c r="O1107" s="1">
        <f>qUREL_DIS!O1107*O$1*O$1*3.14/40000</f>
        <v>0</v>
      </c>
      <c r="P1107" s="1">
        <f>qUREL_DIS!P1107*P$1*P$1*3.14/40000</f>
        <v>0</v>
      </c>
      <c r="Q1107" s="1">
        <f>qUREL_DIS!Q1107*Q$1*Q$1*3.14/40000</f>
        <v>0</v>
      </c>
      <c r="R1107" s="1">
        <f>qUREL_DIS!R1107*R$1*R$1*3.14/40000</f>
        <v>0</v>
      </c>
      <c r="S1107" s="1">
        <f>qUREL_DIS!S1107*S$1*S$1*3.14/40000</f>
        <v>0</v>
      </c>
      <c r="T1107" s="1">
        <f>qUREL_DIS!T1107*T$1*T$1*3.14/40000</f>
        <v>0</v>
      </c>
      <c r="U1107" s="1">
        <f>qUREL_DIS!U1107*U$1*U$1*3.14/40000</f>
        <v>0</v>
      </c>
      <c r="V1107" s="1">
        <f t="shared" si="34"/>
        <v>7.3593749999999999E-2</v>
      </c>
      <c r="W1107" s="1">
        <f t="shared" si="35"/>
        <v>1.4718749999999998</v>
      </c>
      <c r="X1107">
        <v>1</v>
      </c>
      <c r="Y1107" t="s">
        <v>29</v>
      </c>
      <c r="Z1107" t="s">
        <v>452</v>
      </c>
      <c r="AA1107">
        <v>12.6199998855591</v>
      </c>
      <c r="AB1107" t="s">
        <v>34</v>
      </c>
      <c r="AC1107" t="s">
        <v>35</v>
      </c>
      <c r="AD1107">
        <v>1698</v>
      </c>
      <c r="AE1107" t="s">
        <v>33</v>
      </c>
    </row>
    <row r="1108" spans="1:31" x14ac:dyDescent="0.25">
      <c r="A1108">
        <v>843</v>
      </c>
      <c r="B1108">
        <v>467</v>
      </c>
      <c r="C1108">
        <v>20</v>
      </c>
      <c r="D1108" s="1">
        <f>qUREL_DIS!D1108*D$1*D$1*3.14/40000</f>
        <v>3.6796875E-2</v>
      </c>
      <c r="E1108" s="1">
        <f>qUREL_DIS!E1108*E$1*E$1*3.14/40000</f>
        <v>0</v>
      </c>
      <c r="F1108" s="1">
        <f>qUREL_DIS!F1108*F$1*F$1*3.14/40000</f>
        <v>0</v>
      </c>
      <c r="G1108" s="1">
        <f>qUREL_DIS!G1108*G$1*G$1*3.14/40000</f>
        <v>0</v>
      </c>
      <c r="H1108" s="1">
        <f>qUREL_DIS!H1108*H$1*H$1*3.14/40000</f>
        <v>0</v>
      </c>
      <c r="I1108" s="1">
        <f>qUREL_DIS!I1108*I$1*I$1*3.14/40000</f>
        <v>0</v>
      </c>
      <c r="J1108" s="1">
        <f>qUREL_DIS!J1108*J$1*J$1*3.14/40000</f>
        <v>0</v>
      </c>
      <c r="K1108" s="1">
        <f>qUREL_DIS!K1108*K$1*K$1*3.14/40000</f>
        <v>0</v>
      </c>
      <c r="L1108" s="1">
        <f>qUREL_DIS!L1108*L$1*L$1*3.14/40000</f>
        <v>0</v>
      </c>
      <c r="M1108" s="1">
        <f>qUREL_DIS!M1108*M$1*M$1*3.14/40000</f>
        <v>0</v>
      </c>
      <c r="N1108" s="1">
        <f>qUREL_DIS!N1108*N$1*N$1*3.14/40000</f>
        <v>0</v>
      </c>
      <c r="O1108" s="1">
        <f>qUREL_DIS!O1108*O$1*O$1*3.14/40000</f>
        <v>0</v>
      </c>
      <c r="P1108" s="1">
        <f>qUREL_DIS!P1108*P$1*P$1*3.14/40000</f>
        <v>0</v>
      </c>
      <c r="Q1108" s="1">
        <f>qUREL_DIS!Q1108*Q$1*Q$1*3.14/40000</f>
        <v>0</v>
      </c>
      <c r="R1108" s="1">
        <f>qUREL_DIS!R1108*R$1*R$1*3.14/40000</f>
        <v>0</v>
      </c>
      <c r="S1108" s="1">
        <f>qUREL_DIS!S1108*S$1*S$1*3.14/40000</f>
        <v>0</v>
      </c>
      <c r="T1108" s="1">
        <f>qUREL_DIS!T1108*T$1*T$1*3.14/40000</f>
        <v>0</v>
      </c>
      <c r="U1108" s="1">
        <f>qUREL_DIS!U1108*U$1*U$1*3.14/40000</f>
        <v>0</v>
      </c>
      <c r="V1108" s="1">
        <f t="shared" si="34"/>
        <v>3.6796875E-2</v>
      </c>
      <c r="W1108" s="1">
        <f t="shared" si="35"/>
        <v>0.73593749999999991</v>
      </c>
      <c r="X1108">
        <v>1</v>
      </c>
      <c r="Y1108" t="s">
        <v>29</v>
      </c>
      <c r="Z1108" t="s">
        <v>452</v>
      </c>
      <c r="AA1108">
        <v>12.6199998855591</v>
      </c>
      <c r="AB1108" t="s">
        <v>36</v>
      </c>
      <c r="AC1108" t="s">
        <v>37</v>
      </c>
      <c r="AD1108">
        <v>1698</v>
      </c>
      <c r="AE1108" t="s">
        <v>33</v>
      </c>
    </row>
    <row r="1109" spans="1:31" x14ac:dyDescent="0.25">
      <c r="A1109">
        <v>844</v>
      </c>
      <c r="B1109">
        <v>467</v>
      </c>
      <c r="C1109">
        <v>31</v>
      </c>
      <c r="D1109" s="1">
        <f>qUREL_DIS!D1109*D$1*D$1*3.14/40000</f>
        <v>2.4531250000000001E-2</v>
      </c>
      <c r="E1109" s="1">
        <f>qUREL_DIS!E1109*E$1*E$1*3.14/40000</f>
        <v>0</v>
      </c>
      <c r="F1109" s="1">
        <f>qUREL_DIS!F1109*F$1*F$1*3.14/40000</f>
        <v>3.9740625000000002E-2</v>
      </c>
      <c r="G1109" s="1">
        <f>qUREL_DIS!G1109*G$1*G$1*3.14/40000</f>
        <v>0</v>
      </c>
      <c r="H1109" s="1">
        <f>qUREL_DIS!H1109*H$1*H$1*3.14/40000</f>
        <v>0</v>
      </c>
      <c r="I1109" s="1">
        <f>qUREL_DIS!I1109*I$1*I$1*3.14/40000</f>
        <v>0</v>
      </c>
      <c r="J1109" s="1">
        <f>qUREL_DIS!J1109*J$1*J$1*3.14/40000</f>
        <v>0</v>
      </c>
      <c r="K1109" s="1">
        <f>qUREL_DIS!K1109*K$1*K$1*3.14/40000</f>
        <v>0</v>
      </c>
      <c r="L1109" s="1">
        <f>qUREL_DIS!L1109*L$1*L$1*3.14/40000</f>
        <v>0</v>
      </c>
      <c r="M1109" s="1">
        <f>qUREL_DIS!M1109*M$1*M$1*3.14/40000</f>
        <v>0</v>
      </c>
      <c r="N1109" s="1">
        <f>qUREL_DIS!N1109*N$1*N$1*3.14/40000</f>
        <v>0</v>
      </c>
      <c r="O1109" s="1">
        <f>qUREL_DIS!O1109*O$1*O$1*3.14/40000</f>
        <v>0</v>
      </c>
      <c r="P1109" s="1">
        <f>qUREL_DIS!P1109*P$1*P$1*3.14/40000</f>
        <v>0</v>
      </c>
      <c r="Q1109" s="1">
        <f>qUREL_DIS!Q1109*Q$1*Q$1*3.14/40000</f>
        <v>0</v>
      </c>
      <c r="R1109" s="1">
        <f>qUREL_DIS!R1109*R$1*R$1*3.14/40000</f>
        <v>0</v>
      </c>
      <c r="S1109" s="1">
        <f>qUREL_DIS!S1109*S$1*S$1*3.14/40000</f>
        <v>0</v>
      </c>
      <c r="T1109" s="1">
        <f>qUREL_DIS!T1109*T$1*T$1*3.14/40000</f>
        <v>0</v>
      </c>
      <c r="U1109" s="1">
        <f>qUREL_DIS!U1109*U$1*U$1*3.14/40000</f>
        <v>0</v>
      </c>
      <c r="V1109" s="1">
        <f t="shared" si="34"/>
        <v>6.4271875000000006E-2</v>
      </c>
      <c r="W1109" s="1">
        <f t="shared" si="35"/>
        <v>1.2854375</v>
      </c>
      <c r="X1109">
        <v>1</v>
      </c>
      <c r="Y1109" t="s">
        <v>29</v>
      </c>
      <c r="Z1109" t="s">
        <v>452</v>
      </c>
      <c r="AA1109">
        <v>12.6199998855591</v>
      </c>
      <c r="AB1109" t="s">
        <v>41</v>
      </c>
      <c r="AC1109" t="s">
        <v>42</v>
      </c>
      <c r="AD1109">
        <v>1698</v>
      </c>
      <c r="AE1109" t="s">
        <v>33</v>
      </c>
    </row>
    <row r="1110" spans="1:31" x14ac:dyDescent="0.25">
      <c r="A1110">
        <v>845</v>
      </c>
      <c r="B1110">
        <v>468</v>
      </c>
      <c r="C1110">
        <v>31</v>
      </c>
      <c r="D1110" s="1">
        <f>qUREL_DIS!D1110*D$1*D$1*3.14/40000</f>
        <v>1.2265625E-2</v>
      </c>
      <c r="E1110" s="1">
        <f>qUREL_DIS!E1110*E$1*E$1*3.14/40000</f>
        <v>0</v>
      </c>
      <c r="F1110" s="1">
        <f>qUREL_DIS!F1110*F$1*F$1*3.14/40000</f>
        <v>0</v>
      </c>
      <c r="G1110" s="1">
        <f>qUREL_DIS!G1110*G$1*G$1*3.14/40000</f>
        <v>0</v>
      </c>
      <c r="H1110" s="1">
        <f>qUREL_DIS!H1110*H$1*H$1*3.14/40000</f>
        <v>0</v>
      </c>
      <c r="I1110" s="1">
        <f>qUREL_DIS!I1110*I$1*I$1*3.14/40000</f>
        <v>0</v>
      </c>
      <c r="J1110" s="1">
        <f>qUREL_DIS!J1110*J$1*J$1*3.14/40000</f>
        <v>0</v>
      </c>
      <c r="K1110" s="1">
        <f>qUREL_DIS!K1110*K$1*K$1*3.14/40000</f>
        <v>0</v>
      </c>
      <c r="L1110" s="1">
        <f>qUREL_DIS!L1110*L$1*L$1*3.14/40000</f>
        <v>0</v>
      </c>
      <c r="M1110" s="1">
        <f>qUREL_DIS!M1110*M$1*M$1*3.14/40000</f>
        <v>0</v>
      </c>
      <c r="N1110" s="1">
        <f>qUREL_DIS!N1110*N$1*N$1*3.14/40000</f>
        <v>0</v>
      </c>
      <c r="O1110" s="1">
        <f>qUREL_DIS!O1110*O$1*O$1*3.14/40000</f>
        <v>0</v>
      </c>
      <c r="P1110" s="1">
        <f>qUREL_DIS!P1110*P$1*P$1*3.14/40000</f>
        <v>0</v>
      </c>
      <c r="Q1110" s="1">
        <f>qUREL_DIS!Q1110*Q$1*Q$1*3.14/40000</f>
        <v>0</v>
      </c>
      <c r="R1110" s="1">
        <f>qUREL_DIS!R1110*R$1*R$1*3.14/40000</f>
        <v>0</v>
      </c>
      <c r="S1110" s="1">
        <f>qUREL_DIS!S1110*S$1*S$1*3.14/40000</f>
        <v>0</v>
      </c>
      <c r="T1110" s="1">
        <f>qUREL_DIS!T1110*T$1*T$1*3.14/40000</f>
        <v>0</v>
      </c>
      <c r="U1110" s="1">
        <f>qUREL_DIS!U1110*U$1*U$1*3.14/40000</f>
        <v>0</v>
      </c>
      <c r="V1110" s="1">
        <f t="shared" si="34"/>
        <v>1.2265625E-2</v>
      </c>
      <c r="W1110" s="1">
        <f t="shared" si="35"/>
        <v>0.24531249999999999</v>
      </c>
      <c r="X1110">
        <v>1</v>
      </c>
      <c r="Y1110" t="s">
        <v>29</v>
      </c>
      <c r="Z1110" t="s">
        <v>453</v>
      </c>
      <c r="AA1110">
        <v>12.6199998855591</v>
      </c>
      <c r="AB1110" t="s">
        <v>41</v>
      </c>
      <c r="AC1110" t="s">
        <v>42</v>
      </c>
      <c r="AD1110">
        <v>1698</v>
      </c>
      <c r="AE1110" t="s">
        <v>33</v>
      </c>
    </row>
    <row r="1111" spans="1:31" x14ac:dyDescent="0.25">
      <c r="A1111">
        <v>846</v>
      </c>
      <c r="B1111">
        <v>468</v>
      </c>
      <c r="C1111">
        <v>34</v>
      </c>
      <c r="D1111" s="1">
        <f>qUREL_DIS!D1111*D$1*D$1*3.14/40000</f>
        <v>1.2265625E-2</v>
      </c>
      <c r="E1111" s="1">
        <f>qUREL_DIS!E1111*E$1*E$1*3.14/40000</f>
        <v>0</v>
      </c>
      <c r="F1111" s="1">
        <f>qUREL_DIS!F1111*F$1*F$1*3.14/40000</f>
        <v>0</v>
      </c>
      <c r="G1111" s="1">
        <f>qUREL_DIS!G1111*G$1*G$1*3.14/40000</f>
        <v>0</v>
      </c>
      <c r="H1111" s="1">
        <f>qUREL_DIS!H1111*H$1*H$1*3.14/40000</f>
        <v>0</v>
      </c>
      <c r="I1111" s="1">
        <f>qUREL_DIS!I1111*I$1*I$1*3.14/40000</f>
        <v>0</v>
      </c>
      <c r="J1111" s="1">
        <f>qUREL_DIS!J1111*J$1*J$1*3.14/40000</f>
        <v>0</v>
      </c>
      <c r="K1111" s="1">
        <f>qUREL_DIS!K1111*K$1*K$1*3.14/40000</f>
        <v>0</v>
      </c>
      <c r="L1111" s="1">
        <f>qUREL_DIS!L1111*L$1*L$1*3.14/40000</f>
        <v>0</v>
      </c>
      <c r="M1111" s="1">
        <f>qUREL_DIS!M1111*M$1*M$1*3.14/40000</f>
        <v>0</v>
      </c>
      <c r="N1111" s="1">
        <f>qUREL_DIS!N1111*N$1*N$1*3.14/40000</f>
        <v>0</v>
      </c>
      <c r="O1111" s="1">
        <f>qUREL_DIS!O1111*O$1*O$1*3.14/40000</f>
        <v>0</v>
      </c>
      <c r="P1111" s="1">
        <f>qUREL_DIS!P1111*P$1*P$1*3.14/40000</f>
        <v>0</v>
      </c>
      <c r="Q1111" s="1">
        <f>qUREL_DIS!Q1111*Q$1*Q$1*3.14/40000</f>
        <v>0</v>
      </c>
      <c r="R1111" s="1">
        <f>qUREL_DIS!R1111*R$1*R$1*3.14/40000</f>
        <v>0</v>
      </c>
      <c r="S1111" s="1">
        <f>qUREL_DIS!S1111*S$1*S$1*3.14/40000</f>
        <v>0</v>
      </c>
      <c r="T1111" s="1">
        <f>qUREL_DIS!T1111*T$1*T$1*3.14/40000</f>
        <v>0</v>
      </c>
      <c r="U1111" s="1">
        <f>qUREL_DIS!U1111*U$1*U$1*3.14/40000</f>
        <v>0</v>
      </c>
      <c r="V1111" s="1">
        <f t="shared" si="34"/>
        <v>1.2265625E-2</v>
      </c>
      <c r="W1111" s="1">
        <f t="shared" si="35"/>
        <v>0.24531249999999999</v>
      </c>
      <c r="X1111">
        <v>1</v>
      </c>
      <c r="Y1111" t="s">
        <v>29</v>
      </c>
      <c r="Z1111" t="s">
        <v>453</v>
      </c>
      <c r="AA1111">
        <v>12.6199998855591</v>
      </c>
      <c r="AB1111" t="s">
        <v>38</v>
      </c>
      <c r="AC1111" t="s">
        <v>39</v>
      </c>
      <c r="AD1111">
        <v>1698</v>
      </c>
      <c r="AE1111" t="s">
        <v>33</v>
      </c>
    </row>
    <row r="1112" spans="1:31" x14ac:dyDescent="0.25">
      <c r="A1112">
        <v>847</v>
      </c>
      <c r="B1112">
        <v>469</v>
      </c>
      <c r="C1112">
        <v>33</v>
      </c>
      <c r="D1112" s="1">
        <f>qUREL_DIS!D1112*D$1*D$1*3.14/40000</f>
        <v>0.36796875000000001</v>
      </c>
      <c r="E1112" s="1">
        <f>qUREL_DIS!E1112*E$1*E$1*3.14/40000</f>
        <v>0.21636562500000001</v>
      </c>
      <c r="F1112" s="1">
        <f>qUREL_DIS!F1112*F$1*F$1*3.14/40000</f>
        <v>0.15896250000000001</v>
      </c>
      <c r="G1112" s="1">
        <f>qUREL_DIS!G1112*G$1*G$1*3.14/40000</f>
        <v>0</v>
      </c>
      <c r="H1112" s="1">
        <f>qUREL_DIS!H1112*H$1*H$1*3.14/40000</f>
        <v>8.2915625000000007E-2</v>
      </c>
      <c r="I1112" s="1">
        <f>qUREL_DIS!I1112*I$1*I$1*3.14/40000</f>
        <v>0</v>
      </c>
      <c r="J1112" s="1">
        <f>qUREL_DIS!J1112*J$1*J$1*3.14/40000</f>
        <v>0.28358125000000001</v>
      </c>
      <c r="K1112" s="1">
        <f>qUREL_DIS!K1112*K$1*K$1*3.14/40000</f>
        <v>0</v>
      </c>
      <c r="L1112" s="1">
        <f>qUREL_DIS!L1112*L$1*L$1*3.14/40000</f>
        <v>0</v>
      </c>
      <c r="M1112" s="1">
        <f>qUREL_DIS!M1112*M$1*M$1*3.14/40000</f>
        <v>0</v>
      </c>
      <c r="N1112" s="1">
        <f>qUREL_DIS!N1112*N$1*N$1*3.14/40000</f>
        <v>0</v>
      </c>
      <c r="O1112" s="1">
        <f>qUREL_DIS!O1112*O$1*O$1*3.14/40000</f>
        <v>0</v>
      </c>
      <c r="P1112" s="1">
        <f>qUREL_DIS!P1112*P$1*P$1*3.14/40000</f>
        <v>0</v>
      </c>
      <c r="Q1112" s="1">
        <f>qUREL_DIS!Q1112*Q$1*Q$1*3.14/40000</f>
        <v>0</v>
      </c>
      <c r="R1112" s="1">
        <f>qUREL_DIS!R1112*R$1*R$1*3.14/40000</f>
        <v>0</v>
      </c>
      <c r="S1112" s="1">
        <f>qUREL_DIS!S1112*S$1*S$1*3.14/40000</f>
        <v>0</v>
      </c>
      <c r="T1112" s="1">
        <f>qUREL_DIS!T1112*T$1*T$1*3.14/40000</f>
        <v>0</v>
      </c>
      <c r="U1112" s="1">
        <f>qUREL_DIS!U1112*U$1*U$1*3.14/40000</f>
        <v>0</v>
      </c>
      <c r="V1112" s="1">
        <f t="shared" si="34"/>
        <v>1.1097937500000001</v>
      </c>
      <c r="W1112" s="1">
        <f t="shared" si="35"/>
        <v>22.195875000000001</v>
      </c>
      <c r="X1112">
        <v>1</v>
      </c>
      <c r="Y1112" t="s">
        <v>29</v>
      </c>
      <c r="Z1112" t="s">
        <v>454</v>
      </c>
      <c r="AA1112">
        <v>12.6199998855591</v>
      </c>
      <c r="AB1112" t="s">
        <v>31</v>
      </c>
      <c r="AC1112" t="s">
        <v>32</v>
      </c>
      <c r="AD1112">
        <v>1698</v>
      </c>
      <c r="AE1112" t="s">
        <v>33</v>
      </c>
    </row>
    <row r="1113" spans="1:31" x14ac:dyDescent="0.25">
      <c r="A1113">
        <v>848</v>
      </c>
      <c r="B1113">
        <v>469</v>
      </c>
      <c r="C1113">
        <v>31</v>
      </c>
      <c r="D1113" s="1">
        <f>qUREL_DIS!D1113*D$1*D$1*3.14/40000</f>
        <v>1.2265625E-2</v>
      </c>
      <c r="E1113" s="1">
        <f>qUREL_DIS!E1113*E$1*E$1*3.14/40000</f>
        <v>0</v>
      </c>
      <c r="F1113" s="1">
        <f>qUREL_DIS!F1113*F$1*F$1*3.14/40000</f>
        <v>0</v>
      </c>
      <c r="G1113" s="1">
        <f>qUREL_DIS!G1113*G$1*G$1*3.14/40000</f>
        <v>0</v>
      </c>
      <c r="H1113" s="1">
        <f>qUREL_DIS!H1113*H$1*H$1*3.14/40000</f>
        <v>0</v>
      </c>
      <c r="I1113" s="1">
        <f>qUREL_DIS!I1113*I$1*I$1*3.14/40000</f>
        <v>0</v>
      </c>
      <c r="J1113" s="1">
        <f>qUREL_DIS!J1113*J$1*J$1*3.14/40000</f>
        <v>0</v>
      </c>
      <c r="K1113" s="1">
        <f>qUREL_DIS!K1113*K$1*K$1*3.14/40000</f>
        <v>0</v>
      </c>
      <c r="L1113" s="1">
        <f>qUREL_DIS!L1113*L$1*L$1*3.14/40000</f>
        <v>0</v>
      </c>
      <c r="M1113" s="1">
        <f>qUREL_DIS!M1113*M$1*M$1*3.14/40000</f>
        <v>0</v>
      </c>
      <c r="N1113" s="1">
        <f>qUREL_DIS!N1113*N$1*N$1*3.14/40000</f>
        <v>0</v>
      </c>
      <c r="O1113" s="1">
        <f>qUREL_DIS!O1113*O$1*O$1*3.14/40000</f>
        <v>0</v>
      </c>
      <c r="P1113" s="1">
        <f>qUREL_DIS!P1113*P$1*P$1*3.14/40000</f>
        <v>0</v>
      </c>
      <c r="Q1113" s="1">
        <f>qUREL_DIS!Q1113*Q$1*Q$1*3.14/40000</f>
        <v>0</v>
      </c>
      <c r="R1113" s="1">
        <f>qUREL_DIS!R1113*R$1*R$1*3.14/40000</f>
        <v>0</v>
      </c>
      <c r="S1113" s="1">
        <f>qUREL_DIS!S1113*S$1*S$1*3.14/40000</f>
        <v>0</v>
      </c>
      <c r="T1113" s="1">
        <f>qUREL_DIS!T1113*T$1*T$1*3.14/40000</f>
        <v>0</v>
      </c>
      <c r="U1113" s="1">
        <f>qUREL_DIS!U1113*U$1*U$1*3.14/40000</f>
        <v>0</v>
      </c>
      <c r="V1113" s="1">
        <f t="shared" si="34"/>
        <v>1.2265625E-2</v>
      </c>
      <c r="W1113" s="1">
        <f t="shared" si="35"/>
        <v>0.24531249999999999</v>
      </c>
      <c r="X1113">
        <v>1</v>
      </c>
      <c r="Y1113" t="s">
        <v>29</v>
      </c>
      <c r="Z1113" t="s">
        <v>454</v>
      </c>
      <c r="AA1113">
        <v>12.6199998855591</v>
      </c>
      <c r="AB1113" t="s">
        <v>41</v>
      </c>
      <c r="AC1113" t="s">
        <v>42</v>
      </c>
      <c r="AD1113">
        <v>1698</v>
      </c>
      <c r="AE1113" t="s">
        <v>33</v>
      </c>
    </row>
    <row r="1114" spans="1:31" x14ac:dyDescent="0.25">
      <c r="A1114">
        <v>849</v>
      </c>
      <c r="B1114">
        <v>470</v>
      </c>
      <c r="C1114">
        <v>33</v>
      </c>
      <c r="D1114" s="1">
        <f>qUREL_DIS!D1114*D$1*D$1*3.14/40000</f>
        <v>1.2265625E-2</v>
      </c>
      <c r="E1114" s="1">
        <f>qUREL_DIS!E1114*E$1*E$1*3.14/40000</f>
        <v>0</v>
      </c>
      <c r="F1114" s="1">
        <f>qUREL_DIS!F1114*F$1*F$1*3.14/40000</f>
        <v>0</v>
      </c>
      <c r="G1114" s="1">
        <f>qUREL_DIS!G1114*G$1*G$1*3.14/40000</f>
        <v>0</v>
      </c>
      <c r="H1114" s="1">
        <f>qUREL_DIS!H1114*H$1*H$1*3.14/40000</f>
        <v>0</v>
      </c>
      <c r="I1114" s="1">
        <f>qUREL_DIS!I1114*I$1*I$1*3.14/40000</f>
        <v>0</v>
      </c>
      <c r="J1114" s="1">
        <f>qUREL_DIS!J1114*J$1*J$1*3.14/40000</f>
        <v>0</v>
      </c>
      <c r="K1114" s="1">
        <f>qUREL_DIS!K1114*K$1*K$1*3.14/40000</f>
        <v>0</v>
      </c>
      <c r="L1114" s="1">
        <f>qUREL_DIS!L1114*L$1*L$1*3.14/40000</f>
        <v>0.21636562500000001</v>
      </c>
      <c r="M1114" s="1">
        <f>qUREL_DIS!M1114*M$1*M$1*3.14/40000</f>
        <v>0</v>
      </c>
      <c r="N1114" s="1">
        <f>qUREL_DIS!N1114*N$1*N$1*3.14/40000</f>
        <v>0</v>
      </c>
      <c r="O1114" s="1">
        <f>qUREL_DIS!O1114*O$1*O$1*3.14/40000</f>
        <v>0</v>
      </c>
      <c r="P1114" s="1">
        <f>qUREL_DIS!P1114*P$1*P$1*3.14/40000</f>
        <v>0</v>
      </c>
      <c r="Q1114" s="1">
        <f>qUREL_DIS!Q1114*Q$1*Q$1*3.14/40000</f>
        <v>0</v>
      </c>
      <c r="R1114" s="1">
        <f>qUREL_DIS!R1114*R$1*R$1*3.14/40000</f>
        <v>0</v>
      </c>
      <c r="S1114" s="1">
        <f>qUREL_DIS!S1114*S$1*S$1*3.14/40000</f>
        <v>0</v>
      </c>
      <c r="T1114" s="1">
        <f>qUREL_DIS!T1114*T$1*T$1*3.14/40000</f>
        <v>0</v>
      </c>
      <c r="U1114" s="1">
        <f>qUREL_DIS!U1114*U$1*U$1*3.14/40000</f>
        <v>0</v>
      </c>
      <c r="V1114" s="1">
        <f t="shared" si="34"/>
        <v>0.22863125000000001</v>
      </c>
      <c r="W1114" s="1">
        <f t="shared" si="35"/>
        <v>4.5726249999999995</v>
      </c>
      <c r="X1114">
        <v>1</v>
      </c>
      <c r="Y1114" t="s">
        <v>29</v>
      </c>
      <c r="Z1114" t="s">
        <v>455</v>
      </c>
      <c r="AA1114">
        <v>12.6199998855591</v>
      </c>
      <c r="AB1114" t="s">
        <v>31</v>
      </c>
      <c r="AC1114" t="s">
        <v>32</v>
      </c>
      <c r="AD1114">
        <v>1698</v>
      </c>
      <c r="AE1114" t="s">
        <v>33</v>
      </c>
    </row>
    <row r="1115" spans="1:31" x14ac:dyDescent="0.25">
      <c r="A1115">
        <v>850</v>
      </c>
      <c r="B1115">
        <v>470</v>
      </c>
      <c r="C1115">
        <v>38</v>
      </c>
      <c r="D1115" s="1">
        <f>qUREL_DIS!D1115*D$1*D$1*3.14/40000</f>
        <v>7.3593749999999999E-2</v>
      </c>
      <c r="E1115" s="1">
        <f>qUREL_DIS!E1115*E$1*E$1*3.14/40000</f>
        <v>0.14424375</v>
      </c>
      <c r="F1115" s="1">
        <f>qUREL_DIS!F1115*F$1*F$1*3.14/40000</f>
        <v>0.15896250000000001</v>
      </c>
      <c r="G1115" s="1">
        <f>qUREL_DIS!G1115*G$1*G$1*3.14/40000</f>
        <v>5.9365624999999998E-2</v>
      </c>
      <c r="H1115" s="1">
        <f>qUREL_DIS!H1115*H$1*H$1*3.14/40000</f>
        <v>0.24874687500000001</v>
      </c>
      <c r="I1115" s="1">
        <f>qUREL_DIS!I1115*I$1*I$1*3.14/40000</f>
        <v>0</v>
      </c>
      <c r="J1115" s="1">
        <f>qUREL_DIS!J1115*J$1*J$1*3.14/40000</f>
        <v>0</v>
      </c>
      <c r="K1115" s="1">
        <f>qUREL_DIS!K1115*K$1*K$1*3.14/40000</f>
        <v>0</v>
      </c>
      <c r="L1115" s="1">
        <f>qUREL_DIS!L1115*L$1*L$1*3.14/40000</f>
        <v>0</v>
      </c>
      <c r="M1115" s="1">
        <f>qUREL_DIS!M1115*M$1*M$1*3.14/40000</f>
        <v>0</v>
      </c>
      <c r="N1115" s="1">
        <f>qUREL_DIS!N1115*N$1*N$1*3.14/40000</f>
        <v>0</v>
      </c>
      <c r="O1115" s="1">
        <f>qUREL_DIS!O1115*O$1*O$1*3.14/40000</f>
        <v>0</v>
      </c>
      <c r="P1115" s="1">
        <f>qUREL_DIS!P1115*P$1*P$1*3.14/40000</f>
        <v>0</v>
      </c>
      <c r="Q1115" s="1">
        <f>qUREL_DIS!Q1115*Q$1*Q$1*3.14/40000</f>
        <v>0</v>
      </c>
      <c r="R1115" s="1">
        <f>qUREL_DIS!R1115*R$1*R$1*3.14/40000</f>
        <v>0</v>
      </c>
      <c r="S1115" s="1">
        <f>qUREL_DIS!S1115*S$1*S$1*3.14/40000</f>
        <v>0</v>
      </c>
      <c r="T1115" s="1">
        <f>qUREL_DIS!T1115*T$1*T$1*3.14/40000</f>
        <v>0</v>
      </c>
      <c r="U1115" s="1">
        <f>qUREL_DIS!U1115*U$1*U$1*3.14/40000</f>
        <v>0</v>
      </c>
      <c r="V1115" s="1">
        <f t="shared" si="34"/>
        <v>0.68491250000000004</v>
      </c>
      <c r="W1115" s="1">
        <f t="shared" si="35"/>
        <v>13.69825</v>
      </c>
      <c r="X1115">
        <v>1</v>
      </c>
      <c r="Y1115" t="s">
        <v>29</v>
      </c>
      <c r="Z1115" t="s">
        <v>455</v>
      </c>
      <c r="AA1115">
        <v>12.6199998855591</v>
      </c>
      <c r="AB1115" t="s">
        <v>34</v>
      </c>
      <c r="AC1115" t="s">
        <v>35</v>
      </c>
      <c r="AD1115">
        <v>1698</v>
      </c>
      <c r="AE1115" t="s">
        <v>33</v>
      </c>
    </row>
    <row r="1116" spans="1:31" x14ac:dyDescent="0.25">
      <c r="A1116">
        <v>851</v>
      </c>
      <c r="B1116">
        <v>471</v>
      </c>
      <c r="C1116">
        <v>33</v>
      </c>
      <c r="D1116" s="1">
        <f>qUREL_DIS!D1116*D$1*D$1*3.14/40000</f>
        <v>3.6796875E-2</v>
      </c>
      <c r="E1116" s="1">
        <f>qUREL_DIS!E1116*E$1*E$1*3.14/40000</f>
        <v>0</v>
      </c>
      <c r="F1116" s="1">
        <f>qUREL_DIS!F1116*F$1*F$1*3.14/40000</f>
        <v>0</v>
      </c>
      <c r="G1116" s="1">
        <f>qUREL_DIS!G1116*G$1*G$1*3.14/40000</f>
        <v>0</v>
      </c>
      <c r="H1116" s="1">
        <f>qUREL_DIS!H1116*H$1*H$1*3.14/40000</f>
        <v>0</v>
      </c>
      <c r="I1116" s="1">
        <f>qUREL_DIS!I1116*I$1*I$1*3.14/40000</f>
        <v>0</v>
      </c>
      <c r="J1116" s="1">
        <f>qUREL_DIS!J1116*J$1*J$1*3.14/40000</f>
        <v>0</v>
      </c>
      <c r="K1116" s="1">
        <f>qUREL_DIS!K1116*K$1*K$1*3.14/40000</f>
        <v>0</v>
      </c>
      <c r="L1116" s="1">
        <f>qUREL_DIS!L1116*L$1*L$1*3.14/40000</f>
        <v>0</v>
      </c>
      <c r="M1116" s="1">
        <f>qUREL_DIS!M1116*M$1*M$1*3.14/40000</f>
        <v>0</v>
      </c>
      <c r="N1116" s="1">
        <f>qUREL_DIS!N1116*N$1*N$1*3.14/40000</f>
        <v>0</v>
      </c>
      <c r="O1116" s="1">
        <f>qUREL_DIS!O1116*O$1*O$1*3.14/40000</f>
        <v>0</v>
      </c>
      <c r="P1116" s="1">
        <f>qUREL_DIS!P1116*P$1*P$1*3.14/40000</f>
        <v>0</v>
      </c>
      <c r="Q1116" s="1">
        <f>qUREL_DIS!Q1116*Q$1*Q$1*3.14/40000</f>
        <v>0</v>
      </c>
      <c r="R1116" s="1">
        <f>qUREL_DIS!R1116*R$1*R$1*3.14/40000</f>
        <v>0</v>
      </c>
      <c r="S1116" s="1">
        <f>qUREL_DIS!S1116*S$1*S$1*3.14/40000</f>
        <v>0</v>
      </c>
      <c r="T1116" s="1">
        <f>qUREL_DIS!T1116*T$1*T$1*3.14/40000</f>
        <v>0</v>
      </c>
      <c r="U1116" s="1">
        <f>qUREL_DIS!U1116*U$1*U$1*3.14/40000</f>
        <v>0</v>
      </c>
      <c r="V1116" s="1">
        <f t="shared" si="34"/>
        <v>3.6796875E-2</v>
      </c>
      <c r="W1116" s="1">
        <f t="shared" si="35"/>
        <v>0.73593749999999991</v>
      </c>
      <c r="X1116">
        <v>1</v>
      </c>
      <c r="Y1116" t="s">
        <v>29</v>
      </c>
      <c r="Z1116" t="s">
        <v>456</v>
      </c>
      <c r="AA1116">
        <v>12.6199998855591</v>
      </c>
      <c r="AB1116" t="s">
        <v>31</v>
      </c>
      <c r="AC1116" t="s">
        <v>32</v>
      </c>
      <c r="AD1116">
        <v>1698</v>
      </c>
      <c r="AE1116" t="s">
        <v>33</v>
      </c>
    </row>
    <row r="1117" spans="1:31" x14ac:dyDescent="0.25">
      <c r="A1117">
        <v>852</v>
      </c>
      <c r="B1117">
        <v>471</v>
      </c>
      <c r="C1117">
        <v>38</v>
      </c>
      <c r="D1117" s="1">
        <f>qUREL_DIS!D1117*D$1*D$1*3.14/40000</f>
        <v>0.18398437500000001</v>
      </c>
      <c r="E1117" s="1">
        <f>qUREL_DIS!E1117*E$1*E$1*3.14/40000</f>
        <v>2.4040624999999999E-2</v>
      </c>
      <c r="F1117" s="1">
        <f>qUREL_DIS!F1117*F$1*F$1*3.14/40000</f>
        <v>7.9481250000000003E-2</v>
      </c>
      <c r="G1117" s="1">
        <f>qUREL_DIS!G1117*G$1*G$1*3.14/40000</f>
        <v>0</v>
      </c>
      <c r="H1117" s="1">
        <f>qUREL_DIS!H1117*H$1*H$1*3.14/40000</f>
        <v>0</v>
      </c>
      <c r="I1117" s="1">
        <f>qUREL_DIS!I1117*I$1*I$1*3.14/40000</f>
        <v>0</v>
      </c>
      <c r="J1117" s="1">
        <f>qUREL_DIS!J1117*J$1*J$1*3.14/40000</f>
        <v>0</v>
      </c>
      <c r="K1117" s="1">
        <f>qUREL_DIS!K1117*K$1*K$1*3.14/40000</f>
        <v>0</v>
      </c>
      <c r="L1117" s="1">
        <f>qUREL_DIS!L1117*L$1*L$1*3.14/40000</f>
        <v>0</v>
      </c>
      <c r="M1117" s="1">
        <f>qUREL_DIS!M1117*M$1*M$1*3.14/40000</f>
        <v>0</v>
      </c>
      <c r="N1117" s="1">
        <f>qUREL_DIS!N1117*N$1*N$1*3.14/40000</f>
        <v>0</v>
      </c>
      <c r="O1117" s="1">
        <f>qUREL_DIS!O1117*O$1*O$1*3.14/40000</f>
        <v>0</v>
      </c>
      <c r="P1117" s="1">
        <f>qUREL_DIS!P1117*P$1*P$1*3.14/40000</f>
        <v>0</v>
      </c>
      <c r="Q1117" s="1">
        <f>qUREL_DIS!Q1117*Q$1*Q$1*3.14/40000</f>
        <v>0</v>
      </c>
      <c r="R1117" s="1">
        <f>qUREL_DIS!R1117*R$1*R$1*3.14/40000</f>
        <v>0</v>
      </c>
      <c r="S1117" s="1">
        <f>qUREL_DIS!S1117*S$1*S$1*3.14/40000</f>
        <v>0</v>
      </c>
      <c r="T1117" s="1">
        <f>qUREL_DIS!T1117*T$1*T$1*3.14/40000</f>
        <v>0</v>
      </c>
      <c r="U1117" s="1">
        <f>qUREL_DIS!U1117*U$1*U$1*3.14/40000</f>
        <v>0</v>
      </c>
      <c r="V1117" s="1">
        <f t="shared" si="34"/>
        <v>0.28750625000000002</v>
      </c>
      <c r="W1117" s="1">
        <f t="shared" si="35"/>
        <v>5.7501249999999997</v>
      </c>
      <c r="X1117">
        <v>1</v>
      </c>
      <c r="Y1117" t="s">
        <v>29</v>
      </c>
      <c r="Z1117" t="s">
        <v>456</v>
      </c>
      <c r="AA1117">
        <v>12.6199998855591</v>
      </c>
      <c r="AB1117" t="s">
        <v>34</v>
      </c>
      <c r="AC1117" t="s">
        <v>35</v>
      </c>
      <c r="AD1117">
        <v>1698</v>
      </c>
      <c r="AE1117" t="s">
        <v>33</v>
      </c>
    </row>
    <row r="1118" spans="1:31" x14ac:dyDescent="0.25">
      <c r="A1118">
        <v>853</v>
      </c>
      <c r="B1118">
        <v>471</v>
      </c>
      <c r="C1118">
        <v>31</v>
      </c>
      <c r="D1118" s="1">
        <f>qUREL_DIS!D1118*D$1*D$1*3.14/40000</f>
        <v>7.3593749999999999E-2</v>
      </c>
      <c r="E1118" s="1">
        <f>qUREL_DIS!E1118*E$1*E$1*3.14/40000</f>
        <v>2.4040624999999999E-2</v>
      </c>
      <c r="F1118" s="1">
        <f>qUREL_DIS!F1118*F$1*F$1*3.14/40000</f>
        <v>0</v>
      </c>
      <c r="G1118" s="1">
        <f>qUREL_DIS!G1118*G$1*G$1*3.14/40000</f>
        <v>0</v>
      </c>
      <c r="H1118" s="1">
        <f>qUREL_DIS!H1118*H$1*H$1*3.14/40000</f>
        <v>0</v>
      </c>
      <c r="I1118" s="1">
        <f>qUREL_DIS!I1118*I$1*I$1*3.14/40000</f>
        <v>0</v>
      </c>
      <c r="J1118" s="1">
        <f>qUREL_DIS!J1118*J$1*J$1*3.14/40000</f>
        <v>0</v>
      </c>
      <c r="K1118" s="1">
        <f>qUREL_DIS!K1118*K$1*K$1*3.14/40000</f>
        <v>0</v>
      </c>
      <c r="L1118" s="1">
        <f>qUREL_DIS!L1118*L$1*L$1*3.14/40000</f>
        <v>0</v>
      </c>
      <c r="M1118" s="1">
        <f>qUREL_DIS!M1118*M$1*M$1*3.14/40000</f>
        <v>0</v>
      </c>
      <c r="N1118" s="1">
        <f>qUREL_DIS!N1118*N$1*N$1*3.14/40000</f>
        <v>0</v>
      </c>
      <c r="O1118" s="1">
        <f>qUREL_DIS!O1118*O$1*O$1*3.14/40000</f>
        <v>0</v>
      </c>
      <c r="P1118" s="1">
        <f>qUREL_DIS!P1118*P$1*P$1*3.14/40000</f>
        <v>0</v>
      </c>
      <c r="Q1118" s="1">
        <f>qUREL_DIS!Q1118*Q$1*Q$1*3.14/40000</f>
        <v>0</v>
      </c>
      <c r="R1118" s="1">
        <f>qUREL_DIS!R1118*R$1*R$1*3.14/40000</f>
        <v>0</v>
      </c>
      <c r="S1118" s="1">
        <f>qUREL_DIS!S1118*S$1*S$1*3.14/40000</f>
        <v>0</v>
      </c>
      <c r="T1118" s="1">
        <f>qUREL_DIS!T1118*T$1*T$1*3.14/40000</f>
        <v>0</v>
      </c>
      <c r="U1118" s="1">
        <f>qUREL_DIS!U1118*U$1*U$1*3.14/40000</f>
        <v>0</v>
      </c>
      <c r="V1118" s="1">
        <f t="shared" si="34"/>
        <v>9.7634374999999995E-2</v>
      </c>
      <c r="W1118" s="1">
        <f t="shared" si="35"/>
        <v>1.9526874999999999</v>
      </c>
      <c r="X1118">
        <v>1</v>
      </c>
      <c r="Y1118" t="s">
        <v>29</v>
      </c>
      <c r="Z1118" t="s">
        <v>456</v>
      </c>
      <c r="AA1118">
        <v>12.6199998855591</v>
      </c>
      <c r="AB1118" t="s">
        <v>41</v>
      </c>
      <c r="AC1118" t="s">
        <v>42</v>
      </c>
      <c r="AD1118">
        <v>1698</v>
      </c>
      <c r="AE1118" t="s">
        <v>33</v>
      </c>
    </row>
    <row r="1119" spans="1:31" x14ac:dyDescent="0.25">
      <c r="A1119">
        <v>854</v>
      </c>
      <c r="B1119">
        <v>472</v>
      </c>
      <c r="C1119">
        <v>38</v>
      </c>
      <c r="D1119" s="1">
        <f>qUREL_DIS!D1119*D$1*D$1*3.14/40000</f>
        <v>1.2265625E-2</v>
      </c>
      <c r="E1119" s="1">
        <f>qUREL_DIS!E1119*E$1*E$1*3.14/40000</f>
        <v>2.4040624999999999E-2</v>
      </c>
      <c r="F1119" s="1">
        <f>qUREL_DIS!F1119*F$1*F$1*3.14/40000</f>
        <v>3.9740625000000002E-2</v>
      </c>
      <c r="G1119" s="1">
        <f>qUREL_DIS!G1119*G$1*G$1*3.14/40000</f>
        <v>0</v>
      </c>
      <c r="H1119" s="1">
        <f>qUREL_DIS!H1119*H$1*H$1*3.14/40000</f>
        <v>0</v>
      </c>
      <c r="I1119" s="1">
        <f>qUREL_DIS!I1119*I$1*I$1*3.14/40000</f>
        <v>0</v>
      </c>
      <c r="J1119" s="1">
        <f>qUREL_DIS!J1119*J$1*J$1*3.14/40000</f>
        <v>0</v>
      </c>
      <c r="K1119" s="1">
        <f>qUREL_DIS!K1119*K$1*K$1*3.14/40000</f>
        <v>0</v>
      </c>
      <c r="L1119" s="1">
        <f>qUREL_DIS!L1119*L$1*L$1*3.14/40000</f>
        <v>0</v>
      </c>
      <c r="M1119" s="1">
        <f>qUREL_DIS!M1119*M$1*M$1*3.14/40000</f>
        <v>0</v>
      </c>
      <c r="N1119" s="1">
        <f>qUREL_DIS!N1119*N$1*N$1*3.14/40000</f>
        <v>0</v>
      </c>
      <c r="O1119" s="1">
        <f>qUREL_DIS!O1119*O$1*O$1*3.14/40000</f>
        <v>0</v>
      </c>
      <c r="P1119" s="1">
        <f>qUREL_DIS!P1119*P$1*P$1*3.14/40000</f>
        <v>0</v>
      </c>
      <c r="Q1119" s="1">
        <f>qUREL_DIS!Q1119*Q$1*Q$1*3.14/40000</f>
        <v>0</v>
      </c>
      <c r="R1119" s="1">
        <f>qUREL_DIS!R1119*R$1*R$1*3.14/40000</f>
        <v>0</v>
      </c>
      <c r="S1119" s="1">
        <f>qUREL_DIS!S1119*S$1*S$1*3.14/40000</f>
        <v>0</v>
      </c>
      <c r="T1119" s="1">
        <f>qUREL_DIS!T1119*T$1*T$1*3.14/40000</f>
        <v>0</v>
      </c>
      <c r="U1119" s="1">
        <f>qUREL_DIS!U1119*U$1*U$1*3.14/40000</f>
        <v>0</v>
      </c>
      <c r="V1119" s="1">
        <f t="shared" si="34"/>
        <v>7.6046875E-2</v>
      </c>
      <c r="W1119" s="1">
        <f t="shared" si="35"/>
        <v>1.5209374999999998</v>
      </c>
      <c r="X1119">
        <v>1</v>
      </c>
      <c r="Y1119" t="s">
        <v>29</v>
      </c>
      <c r="Z1119" t="s">
        <v>457</v>
      </c>
      <c r="AA1119">
        <v>12.6199998855591</v>
      </c>
      <c r="AB1119" t="s">
        <v>34</v>
      </c>
      <c r="AC1119" t="s">
        <v>35</v>
      </c>
      <c r="AD1119">
        <v>1698</v>
      </c>
      <c r="AE1119" t="s">
        <v>33</v>
      </c>
    </row>
    <row r="1120" spans="1:31" x14ac:dyDescent="0.25">
      <c r="A1120">
        <v>855</v>
      </c>
      <c r="B1120">
        <v>473</v>
      </c>
      <c r="C1120">
        <v>33</v>
      </c>
      <c r="D1120" s="1">
        <f>qUREL_DIS!D1120*D$1*D$1*3.14/40000</f>
        <v>0.1471875</v>
      </c>
      <c r="E1120" s="1">
        <f>qUREL_DIS!E1120*E$1*E$1*3.14/40000</f>
        <v>0.16828437500000001</v>
      </c>
      <c r="F1120" s="1">
        <f>qUREL_DIS!F1120*F$1*F$1*3.14/40000</f>
        <v>0.39740625000000002</v>
      </c>
      <c r="G1120" s="1">
        <f>qUREL_DIS!G1120*G$1*G$1*3.14/40000</f>
        <v>0.17809687499999999</v>
      </c>
      <c r="H1120" s="1">
        <f>qUREL_DIS!H1120*H$1*H$1*3.14/40000</f>
        <v>0</v>
      </c>
      <c r="I1120" s="1">
        <f>qUREL_DIS!I1120*I$1*I$1*3.14/40000</f>
        <v>0</v>
      </c>
      <c r="J1120" s="1">
        <f>qUREL_DIS!J1120*J$1*J$1*3.14/40000</f>
        <v>0</v>
      </c>
      <c r="K1120" s="1">
        <f>qUREL_DIS!K1120*K$1*K$1*3.14/40000</f>
        <v>0</v>
      </c>
      <c r="L1120" s="1">
        <f>qUREL_DIS!L1120*L$1*L$1*3.14/40000</f>
        <v>0.21636562500000001</v>
      </c>
      <c r="M1120" s="1">
        <f>qUREL_DIS!M1120*M$1*M$1*3.14/40000</f>
        <v>0</v>
      </c>
      <c r="N1120" s="1">
        <f>qUREL_DIS!N1120*N$1*N$1*3.14/40000</f>
        <v>0</v>
      </c>
      <c r="O1120" s="1">
        <f>qUREL_DIS!O1120*O$1*O$1*3.14/40000</f>
        <v>0</v>
      </c>
      <c r="P1120" s="1">
        <f>qUREL_DIS!P1120*P$1*P$1*3.14/40000</f>
        <v>0</v>
      </c>
      <c r="Q1120" s="1">
        <f>qUREL_DIS!Q1120*Q$1*Q$1*3.14/40000</f>
        <v>0</v>
      </c>
      <c r="R1120" s="1">
        <f>qUREL_DIS!R1120*R$1*R$1*3.14/40000</f>
        <v>0</v>
      </c>
      <c r="S1120" s="1">
        <f>qUREL_DIS!S1120*S$1*S$1*3.14/40000</f>
        <v>0</v>
      </c>
      <c r="T1120" s="1">
        <f>qUREL_DIS!T1120*T$1*T$1*3.14/40000</f>
        <v>0</v>
      </c>
      <c r="U1120" s="1">
        <f>qUREL_DIS!U1120*U$1*U$1*3.14/40000</f>
        <v>0</v>
      </c>
      <c r="V1120" s="1">
        <f t="shared" si="34"/>
        <v>1.107340625</v>
      </c>
      <c r="W1120" s="1">
        <f t="shared" si="35"/>
        <v>22.146812499999999</v>
      </c>
      <c r="X1120">
        <v>1</v>
      </c>
      <c r="Y1120" t="s">
        <v>29</v>
      </c>
      <c r="Z1120" t="s">
        <v>458</v>
      </c>
      <c r="AA1120">
        <v>12.6199998855591</v>
      </c>
      <c r="AB1120" t="s">
        <v>31</v>
      </c>
      <c r="AC1120" t="s">
        <v>32</v>
      </c>
      <c r="AD1120">
        <v>1698</v>
      </c>
      <c r="AE1120" t="s">
        <v>33</v>
      </c>
    </row>
    <row r="1121" spans="1:31" x14ac:dyDescent="0.25">
      <c r="A1121">
        <v>856</v>
      </c>
      <c r="B1121">
        <v>473</v>
      </c>
      <c r="C1121">
        <v>38</v>
      </c>
      <c r="D1121" s="1">
        <f>qUREL_DIS!D1121*D$1*D$1*3.14/40000</f>
        <v>7.3593749999999999E-2</v>
      </c>
      <c r="E1121" s="1">
        <f>qUREL_DIS!E1121*E$1*E$1*3.14/40000</f>
        <v>0</v>
      </c>
      <c r="F1121" s="1">
        <f>qUREL_DIS!F1121*F$1*F$1*3.14/40000</f>
        <v>0</v>
      </c>
      <c r="G1121" s="1">
        <f>qUREL_DIS!G1121*G$1*G$1*3.14/40000</f>
        <v>0</v>
      </c>
      <c r="H1121" s="1">
        <f>qUREL_DIS!H1121*H$1*H$1*3.14/40000</f>
        <v>0</v>
      </c>
      <c r="I1121" s="1">
        <f>qUREL_DIS!I1121*I$1*I$1*3.14/40000</f>
        <v>0</v>
      </c>
      <c r="J1121" s="1">
        <f>qUREL_DIS!J1121*J$1*J$1*3.14/40000</f>
        <v>0</v>
      </c>
      <c r="K1121" s="1">
        <f>qUREL_DIS!K1121*K$1*K$1*3.14/40000</f>
        <v>0</v>
      </c>
      <c r="L1121" s="1">
        <f>qUREL_DIS!L1121*L$1*L$1*3.14/40000</f>
        <v>0</v>
      </c>
      <c r="M1121" s="1">
        <f>qUREL_DIS!M1121*M$1*M$1*3.14/40000</f>
        <v>0</v>
      </c>
      <c r="N1121" s="1">
        <f>qUREL_DIS!N1121*N$1*N$1*3.14/40000</f>
        <v>0</v>
      </c>
      <c r="O1121" s="1">
        <f>qUREL_DIS!O1121*O$1*O$1*3.14/40000</f>
        <v>0</v>
      </c>
      <c r="P1121" s="1">
        <f>qUREL_DIS!P1121*P$1*P$1*3.14/40000</f>
        <v>0</v>
      </c>
      <c r="Q1121" s="1">
        <f>qUREL_DIS!Q1121*Q$1*Q$1*3.14/40000</f>
        <v>0</v>
      </c>
      <c r="R1121" s="1">
        <f>qUREL_DIS!R1121*R$1*R$1*3.14/40000</f>
        <v>0</v>
      </c>
      <c r="S1121" s="1">
        <f>qUREL_DIS!S1121*S$1*S$1*3.14/40000</f>
        <v>0</v>
      </c>
      <c r="T1121" s="1">
        <f>qUREL_DIS!T1121*T$1*T$1*3.14/40000</f>
        <v>0</v>
      </c>
      <c r="U1121" s="1">
        <f>qUREL_DIS!U1121*U$1*U$1*3.14/40000</f>
        <v>0</v>
      </c>
      <c r="V1121" s="1">
        <f t="shared" si="34"/>
        <v>7.3593749999999999E-2</v>
      </c>
      <c r="W1121" s="1">
        <f t="shared" si="35"/>
        <v>1.4718749999999998</v>
      </c>
      <c r="X1121">
        <v>1</v>
      </c>
      <c r="Y1121" t="s">
        <v>29</v>
      </c>
      <c r="Z1121" t="s">
        <v>458</v>
      </c>
      <c r="AA1121">
        <v>12.6199998855591</v>
      </c>
      <c r="AB1121" t="s">
        <v>34</v>
      </c>
      <c r="AC1121" t="s">
        <v>35</v>
      </c>
      <c r="AD1121">
        <v>1698</v>
      </c>
      <c r="AE1121" t="s">
        <v>33</v>
      </c>
    </row>
    <row r="1122" spans="1:31" x14ac:dyDescent="0.25">
      <c r="A1122">
        <v>857</v>
      </c>
      <c r="B1122">
        <v>473</v>
      </c>
      <c r="C1122">
        <v>31</v>
      </c>
      <c r="D1122" s="1">
        <f>qUREL_DIS!D1122*D$1*D$1*3.14/40000</f>
        <v>1.2265625E-2</v>
      </c>
      <c r="E1122" s="1">
        <f>qUREL_DIS!E1122*E$1*E$1*3.14/40000</f>
        <v>4.8081249999999999E-2</v>
      </c>
      <c r="F1122" s="1">
        <f>qUREL_DIS!F1122*F$1*F$1*3.14/40000</f>
        <v>3.9740625000000002E-2</v>
      </c>
      <c r="G1122" s="1">
        <f>qUREL_DIS!G1122*G$1*G$1*3.14/40000</f>
        <v>0</v>
      </c>
      <c r="H1122" s="1">
        <f>qUREL_DIS!H1122*H$1*H$1*3.14/40000</f>
        <v>0</v>
      </c>
      <c r="I1122" s="1">
        <f>qUREL_DIS!I1122*I$1*I$1*3.14/40000</f>
        <v>0</v>
      </c>
      <c r="J1122" s="1">
        <f>qUREL_DIS!J1122*J$1*J$1*3.14/40000</f>
        <v>0</v>
      </c>
      <c r="K1122" s="1">
        <f>qUREL_DIS!K1122*K$1*K$1*3.14/40000</f>
        <v>0</v>
      </c>
      <c r="L1122" s="1">
        <f>qUREL_DIS!L1122*L$1*L$1*3.14/40000</f>
        <v>0</v>
      </c>
      <c r="M1122" s="1">
        <f>qUREL_DIS!M1122*M$1*M$1*3.14/40000</f>
        <v>0</v>
      </c>
      <c r="N1122" s="1">
        <f>qUREL_DIS!N1122*N$1*N$1*3.14/40000</f>
        <v>0</v>
      </c>
      <c r="O1122" s="1">
        <f>qUREL_DIS!O1122*O$1*O$1*3.14/40000</f>
        <v>0</v>
      </c>
      <c r="P1122" s="1">
        <f>qUREL_DIS!P1122*P$1*P$1*3.14/40000</f>
        <v>0</v>
      </c>
      <c r="Q1122" s="1">
        <f>qUREL_DIS!Q1122*Q$1*Q$1*3.14/40000</f>
        <v>0</v>
      </c>
      <c r="R1122" s="1">
        <f>qUREL_DIS!R1122*R$1*R$1*3.14/40000</f>
        <v>0</v>
      </c>
      <c r="S1122" s="1">
        <f>qUREL_DIS!S1122*S$1*S$1*3.14/40000</f>
        <v>0</v>
      </c>
      <c r="T1122" s="1">
        <f>qUREL_DIS!T1122*T$1*T$1*3.14/40000</f>
        <v>0</v>
      </c>
      <c r="U1122" s="1">
        <f>qUREL_DIS!U1122*U$1*U$1*3.14/40000</f>
        <v>0</v>
      </c>
      <c r="V1122" s="1">
        <f t="shared" si="34"/>
        <v>0.1000875</v>
      </c>
      <c r="W1122" s="1">
        <f t="shared" si="35"/>
        <v>2.0017499999999999</v>
      </c>
      <c r="X1122">
        <v>1</v>
      </c>
      <c r="Y1122" t="s">
        <v>29</v>
      </c>
      <c r="Z1122" t="s">
        <v>458</v>
      </c>
      <c r="AA1122">
        <v>12.6199998855591</v>
      </c>
      <c r="AB1122" t="s">
        <v>41</v>
      </c>
      <c r="AC1122" t="s">
        <v>42</v>
      </c>
      <c r="AD1122">
        <v>1698</v>
      </c>
      <c r="AE1122" t="s">
        <v>33</v>
      </c>
    </row>
    <row r="1123" spans="1:31" x14ac:dyDescent="0.25">
      <c r="A1123">
        <v>858</v>
      </c>
      <c r="B1123">
        <v>474</v>
      </c>
      <c r="C1123">
        <v>33</v>
      </c>
      <c r="D1123" s="1">
        <f>qUREL_DIS!D1123*D$1*D$1*3.14/40000</f>
        <v>0.12265624999999999</v>
      </c>
      <c r="E1123" s="1">
        <f>qUREL_DIS!E1123*E$1*E$1*3.14/40000</f>
        <v>0.14424375</v>
      </c>
      <c r="F1123" s="1">
        <f>qUREL_DIS!F1123*F$1*F$1*3.14/40000</f>
        <v>7.9481250000000003E-2</v>
      </c>
      <c r="G1123" s="1">
        <f>qUREL_DIS!G1123*G$1*G$1*3.14/40000</f>
        <v>0.23746249999999999</v>
      </c>
      <c r="H1123" s="1">
        <f>qUREL_DIS!H1123*H$1*H$1*3.14/40000</f>
        <v>0.16583125000000001</v>
      </c>
      <c r="I1123" s="1">
        <f>qUREL_DIS!I1123*I$1*I$1*3.14/40000</f>
        <v>0</v>
      </c>
      <c r="J1123" s="1">
        <f>qUREL_DIS!J1123*J$1*J$1*3.14/40000</f>
        <v>0.28358125000000001</v>
      </c>
      <c r="K1123" s="1">
        <f>qUREL_DIS!K1123*K$1*K$1*3.14/40000</f>
        <v>0.177115625</v>
      </c>
      <c r="L1123" s="1">
        <f>qUREL_DIS!L1123*L$1*L$1*3.14/40000</f>
        <v>0</v>
      </c>
      <c r="M1123" s="1">
        <f>qUREL_DIS!M1123*M$1*M$1*3.14/40000</f>
        <v>0.25954062500000002</v>
      </c>
      <c r="N1123" s="1">
        <f>qUREL_DIS!N1123*N$1*N$1*3.14/40000</f>
        <v>0.306640625</v>
      </c>
      <c r="O1123" s="1">
        <f>qUREL_DIS!O1123*O$1*O$1*3.14/40000</f>
        <v>0.35766562499999999</v>
      </c>
      <c r="P1123" s="1">
        <f>qUREL_DIS!P1123*P$1*P$1*3.14/40000</f>
        <v>0</v>
      </c>
      <c r="Q1123" s="1">
        <f>qUREL_DIS!Q1123*Q$1*Q$1*3.14/40000</f>
        <v>0</v>
      </c>
      <c r="R1123" s="1">
        <f>qUREL_DIS!R1123*R$1*R$1*3.14/40000</f>
        <v>0</v>
      </c>
      <c r="S1123" s="1">
        <f>qUREL_DIS!S1123*S$1*S$1*3.14/40000</f>
        <v>0</v>
      </c>
      <c r="T1123" s="1">
        <f>qUREL_DIS!T1123*T$1*T$1*3.14/40000</f>
        <v>0</v>
      </c>
      <c r="U1123" s="1">
        <f>qUREL_DIS!U1123*U$1*U$1*3.14/40000</f>
        <v>0</v>
      </c>
      <c r="V1123" s="1">
        <f t="shared" si="34"/>
        <v>2.1342187500000001</v>
      </c>
      <c r="W1123" s="1">
        <f t="shared" si="35"/>
        <v>42.684374999999996</v>
      </c>
      <c r="X1123">
        <v>1</v>
      </c>
      <c r="Y1123" t="s">
        <v>29</v>
      </c>
      <c r="Z1123" t="s">
        <v>459</v>
      </c>
      <c r="AA1123">
        <v>12.6199998855591</v>
      </c>
      <c r="AB1123" t="s">
        <v>31</v>
      </c>
      <c r="AC1123" t="s">
        <v>32</v>
      </c>
      <c r="AD1123">
        <v>1698</v>
      </c>
      <c r="AE1123" t="s">
        <v>33</v>
      </c>
    </row>
    <row r="1124" spans="1:31" x14ac:dyDescent="0.25">
      <c r="A1124">
        <v>859</v>
      </c>
      <c r="B1124">
        <v>475</v>
      </c>
      <c r="C1124">
        <v>33</v>
      </c>
      <c r="D1124" s="1">
        <f>qUREL_DIS!D1124*D$1*D$1*3.14/40000</f>
        <v>4.9062500000000002E-2</v>
      </c>
      <c r="E1124" s="1">
        <f>qUREL_DIS!E1124*E$1*E$1*3.14/40000</f>
        <v>0.14424375</v>
      </c>
      <c r="F1124" s="1">
        <f>qUREL_DIS!F1124*F$1*F$1*3.14/40000</f>
        <v>0.15896250000000001</v>
      </c>
      <c r="G1124" s="1">
        <f>qUREL_DIS!G1124*G$1*G$1*3.14/40000</f>
        <v>0.11873125</v>
      </c>
      <c r="H1124" s="1">
        <f>qUREL_DIS!H1124*H$1*H$1*3.14/40000</f>
        <v>8.2915625000000007E-2</v>
      </c>
      <c r="I1124" s="1">
        <f>qUREL_DIS!I1124*I$1*I$1*3.14/40000</f>
        <v>0.22078125000000001</v>
      </c>
      <c r="J1124" s="1">
        <f>qUREL_DIS!J1124*J$1*J$1*3.14/40000</f>
        <v>0.141790625</v>
      </c>
      <c r="K1124" s="1">
        <f>qUREL_DIS!K1124*K$1*K$1*3.14/40000</f>
        <v>0</v>
      </c>
      <c r="L1124" s="1">
        <f>qUREL_DIS!L1124*L$1*L$1*3.14/40000</f>
        <v>0</v>
      </c>
      <c r="M1124" s="1">
        <f>qUREL_DIS!M1124*M$1*M$1*3.14/40000</f>
        <v>0</v>
      </c>
      <c r="N1124" s="1">
        <f>qUREL_DIS!N1124*N$1*N$1*3.14/40000</f>
        <v>0.306640625</v>
      </c>
      <c r="O1124" s="1">
        <f>qUREL_DIS!O1124*O$1*O$1*3.14/40000</f>
        <v>0</v>
      </c>
      <c r="P1124" s="1">
        <f>qUREL_DIS!P1124*P$1*P$1*3.14/40000</f>
        <v>0.41261562499999999</v>
      </c>
      <c r="Q1124" s="1">
        <f>qUREL_DIS!Q1124*Q$1*Q$1*3.14/40000</f>
        <v>0</v>
      </c>
      <c r="R1124" s="1">
        <f>qUREL_DIS!R1124*R$1*R$1*3.14/40000</f>
        <v>0</v>
      </c>
      <c r="S1124" s="1">
        <f>qUREL_DIS!S1124*S$1*S$1*3.14/40000</f>
        <v>0</v>
      </c>
      <c r="T1124" s="1">
        <f>qUREL_DIS!T1124*T$1*T$1*3.14/40000</f>
        <v>0</v>
      </c>
      <c r="U1124" s="1">
        <f>qUREL_DIS!U1124*U$1*U$1*3.14/40000</f>
        <v>0</v>
      </c>
      <c r="V1124" s="1">
        <f t="shared" si="34"/>
        <v>1.6357437500000001</v>
      </c>
      <c r="W1124" s="1">
        <f t="shared" si="35"/>
        <v>32.714874999999999</v>
      </c>
      <c r="X1124">
        <v>1</v>
      </c>
      <c r="Y1124" t="s">
        <v>29</v>
      </c>
      <c r="Z1124" t="s">
        <v>460</v>
      </c>
      <c r="AA1124">
        <v>12.6199998855591</v>
      </c>
      <c r="AB1124" t="s">
        <v>31</v>
      </c>
      <c r="AC1124" t="s">
        <v>32</v>
      </c>
      <c r="AD1124">
        <v>1698</v>
      </c>
      <c r="AE1124" t="s">
        <v>33</v>
      </c>
    </row>
    <row r="1125" spans="1:31" x14ac:dyDescent="0.25">
      <c r="A1125">
        <v>860</v>
      </c>
      <c r="B1125">
        <v>476</v>
      </c>
      <c r="C1125">
        <v>33</v>
      </c>
      <c r="D1125" s="1">
        <f>qUREL_DIS!D1125*D$1*D$1*3.14/40000</f>
        <v>9.8125000000000004E-2</v>
      </c>
      <c r="E1125" s="1">
        <f>qUREL_DIS!E1125*E$1*E$1*3.14/40000</f>
        <v>7.2121875000000002E-2</v>
      </c>
      <c r="F1125" s="1">
        <f>qUREL_DIS!F1125*F$1*F$1*3.14/40000</f>
        <v>7.9481250000000003E-2</v>
      </c>
      <c r="G1125" s="1">
        <f>qUREL_DIS!G1125*G$1*G$1*3.14/40000</f>
        <v>0.11873125</v>
      </c>
      <c r="H1125" s="1">
        <f>qUREL_DIS!H1125*H$1*H$1*3.14/40000</f>
        <v>8.2915625000000007E-2</v>
      </c>
      <c r="I1125" s="1">
        <f>qUREL_DIS!I1125*I$1*I$1*3.14/40000</f>
        <v>0.331171875</v>
      </c>
      <c r="J1125" s="1">
        <f>qUREL_DIS!J1125*J$1*J$1*3.14/40000</f>
        <v>0.141790625</v>
      </c>
      <c r="K1125" s="1">
        <f>qUREL_DIS!K1125*K$1*K$1*3.14/40000</f>
        <v>0.35423125</v>
      </c>
      <c r="L1125" s="1">
        <f>qUREL_DIS!L1125*L$1*L$1*3.14/40000</f>
        <v>0.64909687500000002</v>
      </c>
      <c r="M1125" s="1">
        <f>qUREL_DIS!M1125*M$1*M$1*3.14/40000</f>
        <v>0</v>
      </c>
      <c r="N1125" s="1">
        <f>qUREL_DIS!N1125*N$1*N$1*3.14/40000</f>
        <v>0</v>
      </c>
      <c r="O1125" s="1">
        <f>qUREL_DIS!O1125*O$1*O$1*3.14/40000</f>
        <v>0</v>
      </c>
      <c r="P1125" s="1">
        <f>qUREL_DIS!P1125*P$1*P$1*3.14/40000</f>
        <v>0</v>
      </c>
      <c r="Q1125" s="1">
        <f>qUREL_DIS!Q1125*Q$1*Q$1*3.14/40000</f>
        <v>0</v>
      </c>
      <c r="R1125" s="1">
        <f>qUREL_DIS!R1125*R$1*R$1*3.14/40000</f>
        <v>0</v>
      </c>
      <c r="S1125" s="1">
        <f>qUREL_DIS!S1125*S$1*S$1*3.14/40000</f>
        <v>0</v>
      </c>
      <c r="T1125" s="1">
        <f>qUREL_DIS!T1125*T$1*T$1*3.14/40000</f>
        <v>0</v>
      </c>
      <c r="U1125" s="1">
        <f>qUREL_DIS!U1125*U$1*U$1*3.14/40000</f>
        <v>0</v>
      </c>
      <c r="V1125" s="1">
        <f t="shared" si="34"/>
        <v>1.9276656249999999</v>
      </c>
      <c r="W1125" s="1">
        <f t="shared" si="35"/>
        <v>38.553312499999997</v>
      </c>
      <c r="X1125">
        <v>1</v>
      </c>
      <c r="Y1125" t="s">
        <v>29</v>
      </c>
      <c r="Z1125" t="s">
        <v>461</v>
      </c>
      <c r="AA1125">
        <v>12.6199998855591</v>
      </c>
      <c r="AB1125" t="s">
        <v>31</v>
      </c>
      <c r="AC1125" t="s">
        <v>32</v>
      </c>
      <c r="AD1125">
        <v>1698</v>
      </c>
      <c r="AE1125" t="s">
        <v>33</v>
      </c>
    </row>
    <row r="1126" spans="1:31" x14ac:dyDescent="0.25">
      <c r="A1126">
        <v>861</v>
      </c>
      <c r="B1126">
        <v>476</v>
      </c>
      <c r="C1126">
        <v>31</v>
      </c>
      <c r="D1126" s="1">
        <f>qUREL_DIS!D1126*D$1*D$1*3.14/40000</f>
        <v>0</v>
      </c>
      <c r="E1126" s="1">
        <f>qUREL_DIS!E1126*E$1*E$1*3.14/40000</f>
        <v>0</v>
      </c>
      <c r="F1126" s="1">
        <f>qUREL_DIS!F1126*F$1*F$1*3.14/40000</f>
        <v>3.9740625000000002E-2</v>
      </c>
      <c r="G1126" s="1">
        <f>qUREL_DIS!G1126*G$1*G$1*3.14/40000</f>
        <v>0</v>
      </c>
      <c r="H1126" s="1">
        <f>qUREL_DIS!H1126*H$1*H$1*3.14/40000</f>
        <v>0</v>
      </c>
      <c r="I1126" s="1">
        <f>qUREL_DIS!I1126*I$1*I$1*3.14/40000</f>
        <v>0</v>
      </c>
      <c r="J1126" s="1">
        <f>qUREL_DIS!J1126*J$1*J$1*3.14/40000</f>
        <v>0</v>
      </c>
      <c r="K1126" s="1">
        <f>qUREL_DIS!K1126*K$1*K$1*3.14/40000</f>
        <v>0</v>
      </c>
      <c r="L1126" s="1">
        <f>qUREL_DIS!L1126*L$1*L$1*3.14/40000</f>
        <v>0</v>
      </c>
      <c r="M1126" s="1">
        <f>qUREL_DIS!M1126*M$1*M$1*3.14/40000</f>
        <v>0</v>
      </c>
      <c r="N1126" s="1">
        <f>qUREL_DIS!N1126*N$1*N$1*3.14/40000</f>
        <v>0</v>
      </c>
      <c r="O1126" s="1">
        <f>qUREL_DIS!O1126*O$1*O$1*3.14/40000</f>
        <v>0</v>
      </c>
      <c r="P1126" s="1">
        <f>qUREL_DIS!P1126*P$1*P$1*3.14/40000</f>
        <v>0</v>
      </c>
      <c r="Q1126" s="1">
        <f>qUREL_DIS!Q1126*Q$1*Q$1*3.14/40000</f>
        <v>0</v>
      </c>
      <c r="R1126" s="1">
        <f>qUREL_DIS!R1126*R$1*R$1*3.14/40000</f>
        <v>0</v>
      </c>
      <c r="S1126" s="1">
        <f>qUREL_DIS!S1126*S$1*S$1*3.14/40000</f>
        <v>0</v>
      </c>
      <c r="T1126" s="1">
        <f>qUREL_DIS!T1126*T$1*T$1*3.14/40000</f>
        <v>0</v>
      </c>
      <c r="U1126" s="1">
        <f>qUREL_DIS!U1126*U$1*U$1*3.14/40000</f>
        <v>0</v>
      </c>
      <c r="V1126" s="1">
        <f t="shared" si="34"/>
        <v>3.9740625000000002E-2</v>
      </c>
      <c r="W1126" s="1">
        <f t="shared" si="35"/>
        <v>0.79481250000000003</v>
      </c>
      <c r="X1126">
        <v>1</v>
      </c>
      <c r="Y1126" t="s">
        <v>29</v>
      </c>
      <c r="Z1126" t="s">
        <v>461</v>
      </c>
      <c r="AA1126">
        <v>12.6199998855591</v>
      </c>
      <c r="AB1126" t="s">
        <v>41</v>
      </c>
      <c r="AC1126" t="s">
        <v>42</v>
      </c>
      <c r="AD1126">
        <v>1698</v>
      </c>
      <c r="AE1126" t="s">
        <v>33</v>
      </c>
    </row>
    <row r="1127" spans="1:31" x14ac:dyDescent="0.25">
      <c r="A1127">
        <v>862</v>
      </c>
      <c r="B1127">
        <v>477</v>
      </c>
      <c r="C1127">
        <v>33</v>
      </c>
      <c r="D1127" s="1">
        <f>qUREL_DIS!D1127*D$1*D$1*3.14/40000</f>
        <v>7.3593749999999999E-2</v>
      </c>
      <c r="E1127" s="1">
        <f>qUREL_DIS!E1127*E$1*E$1*3.14/40000</f>
        <v>0.14424375</v>
      </c>
      <c r="F1127" s="1">
        <f>qUREL_DIS!F1127*F$1*F$1*3.14/40000</f>
        <v>3.9740625000000002E-2</v>
      </c>
      <c r="G1127" s="1">
        <f>qUREL_DIS!G1127*G$1*G$1*3.14/40000</f>
        <v>0.11873125</v>
      </c>
      <c r="H1127" s="1">
        <f>qUREL_DIS!H1127*H$1*H$1*3.14/40000</f>
        <v>8.2915625000000007E-2</v>
      </c>
      <c r="I1127" s="1">
        <f>qUREL_DIS!I1127*I$1*I$1*3.14/40000</f>
        <v>0.11039062500000001</v>
      </c>
      <c r="J1127" s="1">
        <f>qUREL_DIS!J1127*J$1*J$1*3.14/40000</f>
        <v>0</v>
      </c>
      <c r="K1127" s="1">
        <f>qUREL_DIS!K1127*K$1*K$1*3.14/40000</f>
        <v>0</v>
      </c>
      <c r="L1127" s="1">
        <f>qUREL_DIS!L1127*L$1*L$1*3.14/40000</f>
        <v>0.21636562500000001</v>
      </c>
      <c r="M1127" s="1">
        <f>qUREL_DIS!M1127*M$1*M$1*3.14/40000</f>
        <v>0</v>
      </c>
      <c r="N1127" s="1">
        <f>qUREL_DIS!N1127*N$1*N$1*3.14/40000</f>
        <v>0</v>
      </c>
      <c r="O1127" s="1">
        <f>qUREL_DIS!O1127*O$1*O$1*3.14/40000</f>
        <v>0</v>
      </c>
      <c r="P1127" s="1">
        <f>qUREL_DIS!P1127*P$1*P$1*3.14/40000</f>
        <v>0</v>
      </c>
      <c r="Q1127" s="1">
        <f>qUREL_DIS!Q1127*Q$1*Q$1*3.14/40000</f>
        <v>0</v>
      </c>
      <c r="R1127" s="1">
        <f>qUREL_DIS!R1127*R$1*R$1*3.14/40000</f>
        <v>0</v>
      </c>
      <c r="S1127" s="1">
        <f>qUREL_DIS!S1127*S$1*S$1*3.14/40000</f>
        <v>0</v>
      </c>
      <c r="T1127" s="1">
        <f>qUREL_DIS!T1127*T$1*T$1*3.14/40000</f>
        <v>0</v>
      </c>
      <c r="U1127" s="1">
        <f>qUREL_DIS!U1127*U$1*U$1*3.14/40000</f>
        <v>0</v>
      </c>
      <c r="V1127" s="1">
        <f t="shared" si="34"/>
        <v>0.78598124999999996</v>
      </c>
      <c r="W1127" s="1">
        <f t="shared" si="35"/>
        <v>15.719624999999999</v>
      </c>
      <c r="X1127">
        <v>1</v>
      </c>
      <c r="Y1127" t="s">
        <v>29</v>
      </c>
      <c r="Z1127" t="s">
        <v>462</v>
      </c>
      <c r="AA1127">
        <v>12.6199998855591</v>
      </c>
      <c r="AB1127" t="s">
        <v>31</v>
      </c>
      <c r="AC1127" t="s">
        <v>32</v>
      </c>
      <c r="AD1127">
        <v>1698</v>
      </c>
      <c r="AE1127" t="s">
        <v>33</v>
      </c>
    </row>
    <row r="1128" spans="1:31" x14ac:dyDescent="0.25">
      <c r="A1128">
        <v>863</v>
      </c>
      <c r="B1128">
        <v>478</v>
      </c>
      <c r="C1128">
        <v>33</v>
      </c>
      <c r="D1128" s="1">
        <f>qUREL_DIS!D1128*D$1*D$1*3.14/40000</f>
        <v>0</v>
      </c>
      <c r="E1128" s="1">
        <f>qUREL_DIS!E1128*E$1*E$1*3.14/40000</f>
        <v>2.4040624999999999E-2</v>
      </c>
      <c r="F1128" s="1">
        <f>qUREL_DIS!F1128*F$1*F$1*3.14/40000</f>
        <v>0</v>
      </c>
      <c r="G1128" s="1">
        <f>qUREL_DIS!G1128*G$1*G$1*3.14/40000</f>
        <v>5.9365624999999998E-2</v>
      </c>
      <c r="H1128" s="1">
        <f>qUREL_DIS!H1128*H$1*H$1*3.14/40000</f>
        <v>8.2915625000000007E-2</v>
      </c>
      <c r="I1128" s="1">
        <f>qUREL_DIS!I1128*I$1*I$1*3.14/40000</f>
        <v>0</v>
      </c>
      <c r="J1128" s="1">
        <f>qUREL_DIS!J1128*J$1*J$1*3.14/40000</f>
        <v>0</v>
      </c>
      <c r="K1128" s="1">
        <f>qUREL_DIS!K1128*K$1*K$1*3.14/40000</f>
        <v>0</v>
      </c>
      <c r="L1128" s="1">
        <f>qUREL_DIS!L1128*L$1*L$1*3.14/40000</f>
        <v>0</v>
      </c>
      <c r="M1128" s="1">
        <f>qUREL_DIS!M1128*M$1*M$1*3.14/40000</f>
        <v>0</v>
      </c>
      <c r="N1128" s="1">
        <f>qUREL_DIS!N1128*N$1*N$1*3.14/40000</f>
        <v>0</v>
      </c>
      <c r="O1128" s="1">
        <f>qUREL_DIS!O1128*O$1*O$1*3.14/40000</f>
        <v>0</v>
      </c>
      <c r="P1128" s="1">
        <f>qUREL_DIS!P1128*P$1*P$1*3.14/40000</f>
        <v>0</v>
      </c>
      <c r="Q1128" s="1">
        <f>qUREL_DIS!Q1128*Q$1*Q$1*3.14/40000</f>
        <v>0</v>
      </c>
      <c r="R1128" s="1">
        <f>qUREL_DIS!R1128*R$1*R$1*3.14/40000</f>
        <v>0</v>
      </c>
      <c r="S1128" s="1">
        <f>qUREL_DIS!S1128*S$1*S$1*3.14/40000</f>
        <v>0</v>
      </c>
      <c r="T1128" s="1">
        <f>qUREL_DIS!T1128*T$1*T$1*3.14/40000</f>
        <v>0</v>
      </c>
      <c r="U1128" s="1">
        <f>qUREL_DIS!U1128*U$1*U$1*3.14/40000</f>
        <v>0</v>
      </c>
      <c r="V1128" s="1">
        <f t="shared" si="34"/>
        <v>0.16632187500000001</v>
      </c>
      <c r="W1128" s="1">
        <f t="shared" si="35"/>
        <v>3.3264374999999999</v>
      </c>
      <c r="X1128">
        <v>1</v>
      </c>
      <c r="Y1128" t="s">
        <v>29</v>
      </c>
      <c r="Z1128" t="s">
        <v>463</v>
      </c>
      <c r="AA1128">
        <v>12.6199998855591</v>
      </c>
      <c r="AB1128" t="s">
        <v>31</v>
      </c>
      <c r="AC1128" t="s">
        <v>32</v>
      </c>
      <c r="AD1128">
        <v>1698</v>
      </c>
      <c r="AE1128" t="s">
        <v>33</v>
      </c>
    </row>
    <row r="1129" spans="1:31" x14ac:dyDescent="0.25">
      <c r="A1129">
        <v>864</v>
      </c>
      <c r="B1129">
        <v>478</v>
      </c>
      <c r="C1129">
        <v>31</v>
      </c>
      <c r="D1129" s="1">
        <f>qUREL_DIS!D1129*D$1*D$1*3.14/40000</f>
        <v>3.6796875E-2</v>
      </c>
      <c r="E1129" s="1">
        <f>qUREL_DIS!E1129*E$1*E$1*3.14/40000</f>
        <v>4.8081249999999999E-2</v>
      </c>
      <c r="F1129" s="1">
        <f>qUREL_DIS!F1129*F$1*F$1*3.14/40000</f>
        <v>7.9481250000000003E-2</v>
      </c>
      <c r="G1129" s="1">
        <f>qUREL_DIS!G1129*G$1*G$1*3.14/40000</f>
        <v>0.11873125</v>
      </c>
      <c r="H1129" s="1">
        <f>qUREL_DIS!H1129*H$1*H$1*3.14/40000</f>
        <v>8.2915625000000007E-2</v>
      </c>
      <c r="I1129" s="1">
        <f>qUREL_DIS!I1129*I$1*I$1*3.14/40000</f>
        <v>0</v>
      </c>
      <c r="J1129" s="1">
        <f>qUREL_DIS!J1129*J$1*J$1*3.14/40000</f>
        <v>0</v>
      </c>
      <c r="K1129" s="1">
        <f>qUREL_DIS!K1129*K$1*K$1*3.14/40000</f>
        <v>0</v>
      </c>
      <c r="L1129" s="1">
        <f>qUREL_DIS!L1129*L$1*L$1*3.14/40000</f>
        <v>0</v>
      </c>
      <c r="M1129" s="1">
        <f>qUREL_DIS!M1129*M$1*M$1*3.14/40000</f>
        <v>0</v>
      </c>
      <c r="N1129" s="1">
        <f>qUREL_DIS!N1129*N$1*N$1*3.14/40000</f>
        <v>0</v>
      </c>
      <c r="O1129" s="1">
        <f>qUREL_DIS!O1129*O$1*O$1*3.14/40000</f>
        <v>0</v>
      </c>
      <c r="P1129" s="1">
        <f>qUREL_DIS!P1129*P$1*P$1*3.14/40000</f>
        <v>0</v>
      </c>
      <c r="Q1129" s="1">
        <f>qUREL_DIS!Q1129*Q$1*Q$1*3.14/40000</f>
        <v>0</v>
      </c>
      <c r="R1129" s="1">
        <f>qUREL_DIS!R1129*R$1*R$1*3.14/40000</f>
        <v>0</v>
      </c>
      <c r="S1129" s="1">
        <f>qUREL_DIS!S1129*S$1*S$1*3.14/40000</f>
        <v>0</v>
      </c>
      <c r="T1129" s="1">
        <f>qUREL_DIS!T1129*T$1*T$1*3.14/40000</f>
        <v>0</v>
      </c>
      <c r="U1129" s="1">
        <f>qUREL_DIS!U1129*U$1*U$1*3.14/40000</f>
        <v>0</v>
      </c>
      <c r="V1129" s="1">
        <f t="shared" si="34"/>
        <v>0.36600624999999998</v>
      </c>
      <c r="W1129" s="1">
        <f t="shared" si="35"/>
        <v>7.3201249999999991</v>
      </c>
      <c r="X1129">
        <v>1</v>
      </c>
      <c r="Y1129" t="s">
        <v>29</v>
      </c>
      <c r="Z1129" t="s">
        <v>463</v>
      </c>
      <c r="AA1129">
        <v>12.6199998855591</v>
      </c>
      <c r="AB1129" t="s">
        <v>41</v>
      </c>
      <c r="AC1129" t="s">
        <v>42</v>
      </c>
      <c r="AD1129">
        <v>1698</v>
      </c>
      <c r="AE1129" t="s">
        <v>33</v>
      </c>
    </row>
    <row r="1130" spans="1:31" x14ac:dyDescent="0.25">
      <c r="A1130">
        <v>865</v>
      </c>
      <c r="B1130">
        <v>478</v>
      </c>
      <c r="C1130">
        <v>30</v>
      </c>
      <c r="D1130" s="1">
        <f>qUREL_DIS!D1130*D$1*D$1*3.14/40000</f>
        <v>0</v>
      </c>
      <c r="E1130" s="1">
        <f>qUREL_DIS!E1130*E$1*E$1*3.14/40000</f>
        <v>9.6162499999999998E-2</v>
      </c>
      <c r="F1130" s="1">
        <f>qUREL_DIS!F1130*F$1*F$1*3.14/40000</f>
        <v>7.9481250000000003E-2</v>
      </c>
      <c r="G1130" s="1">
        <f>qUREL_DIS!G1130*G$1*G$1*3.14/40000</f>
        <v>5.9365624999999998E-2</v>
      </c>
      <c r="H1130" s="1">
        <f>qUREL_DIS!H1130*H$1*H$1*3.14/40000</f>
        <v>8.2915625000000007E-2</v>
      </c>
      <c r="I1130" s="1">
        <f>qUREL_DIS!I1130*I$1*I$1*3.14/40000</f>
        <v>0.11039062500000001</v>
      </c>
      <c r="J1130" s="1">
        <f>qUREL_DIS!J1130*J$1*J$1*3.14/40000</f>
        <v>0</v>
      </c>
      <c r="K1130" s="1">
        <f>qUREL_DIS!K1130*K$1*K$1*3.14/40000</f>
        <v>0</v>
      </c>
      <c r="L1130" s="1">
        <f>qUREL_DIS!L1130*L$1*L$1*3.14/40000</f>
        <v>0</v>
      </c>
      <c r="M1130" s="1">
        <f>qUREL_DIS!M1130*M$1*M$1*3.14/40000</f>
        <v>0</v>
      </c>
      <c r="N1130" s="1">
        <f>qUREL_DIS!N1130*N$1*N$1*3.14/40000</f>
        <v>0</v>
      </c>
      <c r="O1130" s="1">
        <f>qUREL_DIS!O1130*O$1*O$1*3.14/40000</f>
        <v>0</v>
      </c>
      <c r="P1130" s="1">
        <f>qUREL_DIS!P1130*P$1*P$1*3.14/40000</f>
        <v>0</v>
      </c>
      <c r="Q1130" s="1">
        <f>qUREL_DIS!Q1130*Q$1*Q$1*3.14/40000</f>
        <v>0</v>
      </c>
      <c r="R1130" s="1">
        <f>qUREL_DIS!R1130*R$1*R$1*3.14/40000</f>
        <v>0</v>
      </c>
      <c r="S1130" s="1">
        <f>qUREL_DIS!S1130*S$1*S$1*3.14/40000</f>
        <v>0</v>
      </c>
      <c r="T1130" s="1">
        <f>qUREL_DIS!T1130*T$1*T$1*3.14/40000</f>
        <v>0</v>
      </c>
      <c r="U1130" s="1">
        <f>qUREL_DIS!U1130*U$1*U$1*3.14/40000</f>
        <v>0</v>
      </c>
      <c r="V1130" s="1">
        <f t="shared" si="34"/>
        <v>0.42831562500000003</v>
      </c>
      <c r="W1130" s="1">
        <f t="shared" si="35"/>
        <v>8.5663125000000004</v>
      </c>
      <c r="X1130">
        <v>1</v>
      </c>
      <c r="Y1130" t="s">
        <v>29</v>
      </c>
      <c r="Z1130" t="s">
        <v>463</v>
      </c>
      <c r="AA1130">
        <v>12.6199998855591</v>
      </c>
      <c r="AB1130" t="s">
        <v>43</v>
      </c>
      <c r="AC1130" t="s">
        <v>44</v>
      </c>
      <c r="AD1130">
        <v>1698</v>
      </c>
      <c r="AE1130" t="s">
        <v>33</v>
      </c>
    </row>
    <row r="1131" spans="1:31" x14ac:dyDescent="0.25">
      <c r="A1131">
        <v>866</v>
      </c>
      <c r="B1131">
        <v>231</v>
      </c>
      <c r="C1131">
        <v>33</v>
      </c>
      <c r="D1131" s="1">
        <f>qUREL_DIS!D1131*D$1*D$1*3.14/40000</f>
        <v>7.3593749999999999E-2</v>
      </c>
      <c r="E1131" s="1">
        <f>qUREL_DIS!E1131*E$1*E$1*3.14/40000</f>
        <v>0.192325</v>
      </c>
      <c r="F1131" s="1">
        <f>qUREL_DIS!F1131*F$1*F$1*3.14/40000</f>
        <v>7.9481250000000003E-2</v>
      </c>
      <c r="G1131" s="1">
        <f>qUREL_DIS!G1131*G$1*G$1*3.14/40000</f>
        <v>0.11873125</v>
      </c>
      <c r="H1131" s="1">
        <f>qUREL_DIS!H1131*H$1*H$1*3.14/40000</f>
        <v>0.33166250000000003</v>
      </c>
      <c r="I1131" s="1">
        <f>qUREL_DIS!I1131*I$1*I$1*3.14/40000</f>
        <v>0.11039062500000001</v>
      </c>
      <c r="J1131" s="1">
        <f>qUREL_DIS!J1131*J$1*J$1*3.14/40000</f>
        <v>0.42537187500000001</v>
      </c>
      <c r="K1131" s="1">
        <f>qUREL_DIS!K1131*K$1*K$1*3.14/40000</f>
        <v>0.177115625</v>
      </c>
      <c r="L1131" s="1">
        <f>qUREL_DIS!L1131*L$1*L$1*3.14/40000</f>
        <v>0</v>
      </c>
      <c r="M1131" s="1">
        <f>qUREL_DIS!M1131*M$1*M$1*3.14/40000</f>
        <v>0</v>
      </c>
      <c r="N1131" s="1">
        <f>qUREL_DIS!N1131*N$1*N$1*3.14/40000</f>
        <v>0</v>
      </c>
      <c r="O1131" s="1">
        <f>qUREL_DIS!O1131*O$1*O$1*3.14/40000</f>
        <v>0</v>
      </c>
      <c r="P1131" s="1">
        <f>qUREL_DIS!P1131*P$1*P$1*3.14/40000</f>
        <v>0</v>
      </c>
      <c r="Q1131" s="1">
        <f>qUREL_DIS!Q1131*Q$1*Q$1*3.14/40000</f>
        <v>0</v>
      </c>
      <c r="R1131" s="1">
        <f>qUREL_DIS!R1131*R$1*R$1*3.14/40000</f>
        <v>0</v>
      </c>
      <c r="S1131" s="1">
        <f>qUREL_DIS!S1131*S$1*S$1*3.14/40000</f>
        <v>0</v>
      </c>
      <c r="T1131" s="1">
        <f>qUREL_DIS!T1131*T$1*T$1*3.14/40000</f>
        <v>0</v>
      </c>
      <c r="U1131" s="1">
        <f>qUREL_DIS!U1131*U$1*U$1*3.14/40000</f>
        <v>0</v>
      </c>
      <c r="V1131" s="1">
        <f t="shared" si="34"/>
        <v>1.5086718750000001</v>
      </c>
      <c r="W1131" s="1">
        <f t="shared" si="35"/>
        <v>30.173437500000002</v>
      </c>
      <c r="X1131">
        <v>1</v>
      </c>
      <c r="Y1131" t="s">
        <v>29</v>
      </c>
      <c r="Z1131" t="s">
        <v>464</v>
      </c>
      <c r="AA1131">
        <v>12.6199998855591</v>
      </c>
      <c r="AB1131" t="s">
        <v>31</v>
      </c>
      <c r="AC1131" t="s">
        <v>32</v>
      </c>
      <c r="AD1131">
        <v>1698</v>
      </c>
      <c r="AE1131" t="s">
        <v>33</v>
      </c>
    </row>
    <row r="1132" spans="1:31" x14ac:dyDescent="0.25">
      <c r="A1132">
        <v>867</v>
      </c>
      <c r="B1132">
        <v>231</v>
      </c>
      <c r="C1132">
        <v>31</v>
      </c>
      <c r="D1132" s="1">
        <f>qUREL_DIS!D1132*D$1*D$1*3.14/40000</f>
        <v>3.6796875E-2</v>
      </c>
      <c r="E1132" s="1">
        <f>qUREL_DIS!E1132*E$1*E$1*3.14/40000</f>
        <v>2.4040624999999999E-2</v>
      </c>
      <c r="F1132" s="1">
        <f>qUREL_DIS!F1132*F$1*F$1*3.14/40000</f>
        <v>0.15896250000000001</v>
      </c>
      <c r="G1132" s="1">
        <f>qUREL_DIS!G1132*G$1*G$1*3.14/40000</f>
        <v>0</v>
      </c>
      <c r="H1132" s="1">
        <f>qUREL_DIS!H1132*H$1*H$1*3.14/40000</f>
        <v>0</v>
      </c>
      <c r="I1132" s="1">
        <f>qUREL_DIS!I1132*I$1*I$1*3.14/40000</f>
        <v>0</v>
      </c>
      <c r="J1132" s="1">
        <f>qUREL_DIS!J1132*J$1*J$1*3.14/40000</f>
        <v>0</v>
      </c>
      <c r="K1132" s="1">
        <f>qUREL_DIS!K1132*K$1*K$1*3.14/40000</f>
        <v>0</v>
      </c>
      <c r="L1132" s="1">
        <f>qUREL_DIS!L1132*L$1*L$1*3.14/40000</f>
        <v>0</v>
      </c>
      <c r="M1132" s="1">
        <f>qUREL_DIS!M1132*M$1*M$1*3.14/40000</f>
        <v>0</v>
      </c>
      <c r="N1132" s="1">
        <f>qUREL_DIS!N1132*N$1*N$1*3.14/40000</f>
        <v>0</v>
      </c>
      <c r="O1132" s="1">
        <f>qUREL_DIS!O1132*O$1*O$1*3.14/40000</f>
        <v>0</v>
      </c>
      <c r="P1132" s="1">
        <f>qUREL_DIS!P1132*P$1*P$1*3.14/40000</f>
        <v>0</v>
      </c>
      <c r="Q1132" s="1">
        <f>qUREL_DIS!Q1132*Q$1*Q$1*3.14/40000</f>
        <v>0</v>
      </c>
      <c r="R1132" s="1">
        <f>qUREL_DIS!R1132*R$1*R$1*3.14/40000</f>
        <v>0</v>
      </c>
      <c r="S1132" s="1">
        <f>qUREL_DIS!S1132*S$1*S$1*3.14/40000</f>
        <v>0</v>
      </c>
      <c r="T1132" s="1">
        <f>qUREL_DIS!T1132*T$1*T$1*3.14/40000</f>
        <v>0</v>
      </c>
      <c r="U1132" s="1">
        <f>qUREL_DIS!U1132*U$1*U$1*3.14/40000</f>
        <v>0</v>
      </c>
      <c r="V1132" s="1">
        <f t="shared" si="34"/>
        <v>0.2198</v>
      </c>
      <c r="W1132" s="1">
        <f t="shared" si="35"/>
        <v>4.3959999999999999</v>
      </c>
      <c r="X1132">
        <v>1</v>
      </c>
      <c r="Y1132" t="s">
        <v>29</v>
      </c>
      <c r="Z1132" t="s">
        <v>464</v>
      </c>
      <c r="AA1132">
        <v>12.6199998855591</v>
      </c>
      <c r="AB1132" t="s">
        <v>41</v>
      </c>
      <c r="AC1132" t="s">
        <v>42</v>
      </c>
      <c r="AD1132">
        <v>1698</v>
      </c>
      <c r="AE1132" t="s">
        <v>33</v>
      </c>
    </row>
    <row r="1133" spans="1:31" x14ac:dyDescent="0.25">
      <c r="A1133">
        <v>868</v>
      </c>
      <c r="B1133">
        <v>231</v>
      </c>
      <c r="C1133">
        <v>30</v>
      </c>
      <c r="D1133" s="1">
        <f>qUREL_DIS!D1133*D$1*D$1*3.14/40000</f>
        <v>2.4531250000000001E-2</v>
      </c>
      <c r="E1133" s="1">
        <f>qUREL_DIS!E1133*E$1*E$1*3.14/40000</f>
        <v>2.4040624999999999E-2</v>
      </c>
      <c r="F1133" s="1">
        <f>qUREL_DIS!F1133*F$1*F$1*3.14/40000</f>
        <v>7.9481250000000003E-2</v>
      </c>
      <c r="G1133" s="1">
        <f>qUREL_DIS!G1133*G$1*G$1*3.14/40000</f>
        <v>5.9365624999999998E-2</v>
      </c>
      <c r="H1133" s="1">
        <f>qUREL_DIS!H1133*H$1*H$1*3.14/40000</f>
        <v>8.2915625000000007E-2</v>
      </c>
      <c r="I1133" s="1">
        <f>qUREL_DIS!I1133*I$1*I$1*3.14/40000</f>
        <v>0</v>
      </c>
      <c r="J1133" s="1">
        <f>qUREL_DIS!J1133*J$1*J$1*3.14/40000</f>
        <v>0</v>
      </c>
      <c r="K1133" s="1">
        <f>qUREL_DIS!K1133*K$1*K$1*3.14/40000</f>
        <v>0</v>
      </c>
      <c r="L1133" s="1">
        <f>qUREL_DIS!L1133*L$1*L$1*3.14/40000</f>
        <v>0</v>
      </c>
      <c r="M1133" s="1">
        <f>qUREL_DIS!M1133*M$1*M$1*3.14/40000</f>
        <v>0</v>
      </c>
      <c r="N1133" s="1">
        <f>qUREL_DIS!N1133*N$1*N$1*3.14/40000</f>
        <v>0</v>
      </c>
      <c r="O1133" s="1">
        <f>qUREL_DIS!O1133*O$1*O$1*3.14/40000</f>
        <v>0</v>
      </c>
      <c r="P1133" s="1">
        <f>qUREL_DIS!P1133*P$1*P$1*3.14/40000</f>
        <v>0</v>
      </c>
      <c r="Q1133" s="1">
        <f>qUREL_DIS!Q1133*Q$1*Q$1*3.14/40000</f>
        <v>0</v>
      </c>
      <c r="R1133" s="1">
        <f>qUREL_DIS!R1133*R$1*R$1*3.14/40000</f>
        <v>0</v>
      </c>
      <c r="S1133" s="1">
        <f>qUREL_DIS!S1133*S$1*S$1*3.14/40000</f>
        <v>0</v>
      </c>
      <c r="T1133" s="1">
        <f>qUREL_DIS!T1133*T$1*T$1*3.14/40000</f>
        <v>0</v>
      </c>
      <c r="U1133" s="1">
        <f>qUREL_DIS!U1133*U$1*U$1*3.14/40000</f>
        <v>0</v>
      </c>
      <c r="V1133" s="1">
        <f t="shared" si="34"/>
        <v>0.27033437500000002</v>
      </c>
      <c r="W1133" s="1">
        <f t="shared" si="35"/>
        <v>5.4066875000000003</v>
      </c>
      <c r="X1133">
        <v>1</v>
      </c>
      <c r="Y1133" t="s">
        <v>29</v>
      </c>
      <c r="Z1133" t="s">
        <v>464</v>
      </c>
      <c r="AA1133">
        <v>12.6199998855591</v>
      </c>
      <c r="AB1133" t="s">
        <v>43</v>
      </c>
      <c r="AC1133" t="s">
        <v>44</v>
      </c>
      <c r="AD1133">
        <v>1698</v>
      </c>
      <c r="AE1133" t="s">
        <v>33</v>
      </c>
    </row>
    <row r="1134" spans="1:31" x14ac:dyDescent="0.25">
      <c r="A1134">
        <v>869</v>
      </c>
      <c r="B1134">
        <v>233</v>
      </c>
      <c r="C1134">
        <v>33</v>
      </c>
      <c r="D1134" s="1">
        <f>qUREL_DIS!D1134*D$1*D$1*3.14/40000</f>
        <v>0.12265624999999999</v>
      </c>
      <c r="E1134" s="1">
        <f>qUREL_DIS!E1134*E$1*E$1*3.14/40000</f>
        <v>7.2121875000000002E-2</v>
      </c>
      <c r="F1134" s="1">
        <f>qUREL_DIS!F1134*F$1*F$1*3.14/40000</f>
        <v>0.23844375000000001</v>
      </c>
      <c r="G1134" s="1">
        <f>qUREL_DIS!G1134*G$1*G$1*3.14/40000</f>
        <v>0.11873125</v>
      </c>
      <c r="H1134" s="1">
        <f>qUREL_DIS!H1134*H$1*H$1*3.14/40000</f>
        <v>0.24874687500000001</v>
      </c>
      <c r="I1134" s="1">
        <f>qUREL_DIS!I1134*I$1*I$1*3.14/40000</f>
        <v>0.11039062500000001</v>
      </c>
      <c r="J1134" s="1">
        <f>qUREL_DIS!J1134*J$1*J$1*3.14/40000</f>
        <v>0</v>
      </c>
      <c r="K1134" s="1">
        <f>qUREL_DIS!K1134*K$1*K$1*3.14/40000</f>
        <v>0</v>
      </c>
      <c r="L1134" s="1">
        <f>qUREL_DIS!L1134*L$1*L$1*3.14/40000</f>
        <v>0</v>
      </c>
      <c r="M1134" s="1">
        <f>qUREL_DIS!M1134*M$1*M$1*3.14/40000</f>
        <v>0</v>
      </c>
      <c r="N1134" s="1">
        <f>qUREL_DIS!N1134*N$1*N$1*3.14/40000</f>
        <v>0</v>
      </c>
      <c r="O1134" s="1">
        <f>qUREL_DIS!O1134*O$1*O$1*3.14/40000</f>
        <v>0</v>
      </c>
      <c r="P1134" s="1">
        <f>qUREL_DIS!P1134*P$1*P$1*3.14/40000</f>
        <v>0</v>
      </c>
      <c r="Q1134" s="1">
        <f>qUREL_DIS!Q1134*Q$1*Q$1*3.14/40000</f>
        <v>0</v>
      </c>
      <c r="R1134" s="1">
        <f>qUREL_DIS!R1134*R$1*R$1*3.14/40000</f>
        <v>0</v>
      </c>
      <c r="S1134" s="1">
        <f>qUREL_DIS!S1134*S$1*S$1*3.14/40000</f>
        <v>0</v>
      </c>
      <c r="T1134" s="1">
        <f>qUREL_DIS!T1134*T$1*T$1*3.14/40000</f>
        <v>0</v>
      </c>
      <c r="U1134" s="1">
        <f>qUREL_DIS!U1134*U$1*U$1*3.14/40000</f>
        <v>0</v>
      </c>
      <c r="V1134" s="1">
        <f t="shared" si="34"/>
        <v>0.91109062499999993</v>
      </c>
      <c r="W1134" s="1">
        <f t="shared" si="35"/>
        <v>18.221812499999999</v>
      </c>
      <c r="X1134">
        <v>1</v>
      </c>
      <c r="Y1134" t="s">
        <v>29</v>
      </c>
      <c r="Z1134" t="s">
        <v>465</v>
      </c>
      <c r="AA1134">
        <v>12.6199998855591</v>
      </c>
      <c r="AB1134" t="s">
        <v>31</v>
      </c>
      <c r="AC1134" t="s">
        <v>32</v>
      </c>
      <c r="AD1134">
        <v>1698</v>
      </c>
      <c r="AE1134" t="s">
        <v>33</v>
      </c>
    </row>
    <row r="1135" spans="1:31" x14ac:dyDescent="0.25">
      <c r="A1135">
        <v>870</v>
      </c>
      <c r="B1135">
        <v>234</v>
      </c>
      <c r="C1135">
        <v>33</v>
      </c>
      <c r="D1135" s="1">
        <f>qUREL_DIS!D1135*D$1*D$1*3.14/40000</f>
        <v>2.4531250000000001E-2</v>
      </c>
      <c r="E1135" s="1">
        <f>qUREL_DIS!E1135*E$1*E$1*3.14/40000</f>
        <v>2.4040624999999999E-2</v>
      </c>
      <c r="F1135" s="1">
        <f>qUREL_DIS!F1135*F$1*F$1*3.14/40000</f>
        <v>3.9740625000000002E-2</v>
      </c>
      <c r="G1135" s="1">
        <f>qUREL_DIS!G1135*G$1*G$1*3.14/40000</f>
        <v>0</v>
      </c>
      <c r="H1135" s="1">
        <f>qUREL_DIS!H1135*H$1*H$1*3.14/40000</f>
        <v>0</v>
      </c>
      <c r="I1135" s="1">
        <f>qUREL_DIS!I1135*I$1*I$1*3.14/40000</f>
        <v>0</v>
      </c>
      <c r="J1135" s="1">
        <f>qUREL_DIS!J1135*J$1*J$1*3.14/40000</f>
        <v>0</v>
      </c>
      <c r="K1135" s="1">
        <f>qUREL_DIS!K1135*K$1*K$1*3.14/40000</f>
        <v>0</v>
      </c>
      <c r="L1135" s="1">
        <f>qUREL_DIS!L1135*L$1*L$1*3.14/40000</f>
        <v>0</v>
      </c>
      <c r="M1135" s="1">
        <f>qUREL_DIS!M1135*M$1*M$1*3.14/40000</f>
        <v>0</v>
      </c>
      <c r="N1135" s="1">
        <f>qUREL_DIS!N1135*N$1*N$1*3.14/40000</f>
        <v>0</v>
      </c>
      <c r="O1135" s="1">
        <f>qUREL_DIS!O1135*O$1*O$1*3.14/40000</f>
        <v>0</v>
      </c>
      <c r="P1135" s="1">
        <f>qUREL_DIS!P1135*P$1*P$1*3.14/40000</f>
        <v>0</v>
      </c>
      <c r="Q1135" s="1">
        <f>qUREL_DIS!Q1135*Q$1*Q$1*3.14/40000</f>
        <v>0</v>
      </c>
      <c r="R1135" s="1">
        <f>qUREL_DIS!R1135*R$1*R$1*3.14/40000</f>
        <v>0</v>
      </c>
      <c r="S1135" s="1">
        <f>qUREL_DIS!S1135*S$1*S$1*3.14/40000</f>
        <v>0</v>
      </c>
      <c r="T1135" s="1">
        <f>qUREL_DIS!T1135*T$1*T$1*3.14/40000</f>
        <v>0</v>
      </c>
      <c r="U1135" s="1">
        <f>qUREL_DIS!U1135*U$1*U$1*3.14/40000</f>
        <v>0</v>
      </c>
      <c r="V1135" s="1">
        <f t="shared" si="34"/>
        <v>8.8312500000000002E-2</v>
      </c>
      <c r="W1135" s="1">
        <f t="shared" si="35"/>
        <v>1.7662499999999999</v>
      </c>
      <c r="X1135">
        <v>1</v>
      </c>
      <c r="Y1135" t="s">
        <v>29</v>
      </c>
      <c r="Z1135" t="s">
        <v>466</v>
      </c>
      <c r="AA1135">
        <v>12.6199998855591</v>
      </c>
      <c r="AB1135" t="s">
        <v>31</v>
      </c>
      <c r="AC1135" t="s">
        <v>32</v>
      </c>
      <c r="AD1135">
        <v>1698</v>
      </c>
      <c r="AE1135" t="s">
        <v>33</v>
      </c>
    </row>
    <row r="1136" spans="1:31" x14ac:dyDescent="0.25">
      <c r="A1136">
        <v>871</v>
      </c>
      <c r="B1136">
        <v>234</v>
      </c>
      <c r="C1136">
        <v>31</v>
      </c>
      <c r="D1136" s="1">
        <f>qUREL_DIS!D1136*D$1*D$1*3.14/40000</f>
        <v>0</v>
      </c>
      <c r="E1136" s="1">
        <f>qUREL_DIS!E1136*E$1*E$1*3.14/40000</f>
        <v>4.8081249999999999E-2</v>
      </c>
      <c r="F1136" s="1">
        <f>qUREL_DIS!F1136*F$1*F$1*3.14/40000</f>
        <v>3.9740625000000002E-2</v>
      </c>
      <c r="G1136" s="1">
        <f>qUREL_DIS!G1136*G$1*G$1*3.14/40000</f>
        <v>5.9365624999999998E-2</v>
      </c>
      <c r="H1136" s="1">
        <f>qUREL_DIS!H1136*H$1*H$1*3.14/40000</f>
        <v>0</v>
      </c>
      <c r="I1136" s="1">
        <f>qUREL_DIS!I1136*I$1*I$1*3.14/40000</f>
        <v>0</v>
      </c>
      <c r="J1136" s="1">
        <f>qUREL_DIS!J1136*J$1*J$1*3.14/40000</f>
        <v>0</v>
      </c>
      <c r="K1136" s="1">
        <f>qUREL_DIS!K1136*K$1*K$1*3.14/40000</f>
        <v>0</v>
      </c>
      <c r="L1136" s="1">
        <f>qUREL_DIS!L1136*L$1*L$1*3.14/40000</f>
        <v>0</v>
      </c>
      <c r="M1136" s="1">
        <f>qUREL_DIS!M1136*M$1*M$1*3.14/40000</f>
        <v>0</v>
      </c>
      <c r="N1136" s="1">
        <f>qUREL_DIS!N1136*N$1*N$1*3.14/40000</f>
        <v>0</v>
      </c>
      <c r="O1136" s="1">
        <f>qUREL_DIS!O1136*O$1*O$1*3.14/40000</f>
        <v>0</v>
      </c>
      <c r="P1136" s="1">
        <f>qUREL_DIS!P1136*P$1*P$1*3.14/40000</f>
        <v>0</v>
      </c>
      <c r="Q1136" s="1">
        <f>qUREL_DIS!Q1136*Q$1*Q$1*3.14/40000</f>
        <v>0</v>
      </c>
      <c r="R1136" s="1">
        <f>qUREL_DIS!R1136*R$1*R$1*3.14/40000</f>
        <v>0</v>
      </c>
      <c r="S1136" s="1">
        <f>qUREL_DIS!S1136*S$1*S$1*3.14/40000</f>
        <v>0</v>
      </c>
      <c r="T1136" s="1">
        <f>qUREL_DIS!T1136*T$1*T$1*3.14/40000</f>
        <v>0</v>
      </c>
      <c r="U1136" s="1">
        <f>qUREL_DIS!U1136*U$1*U$1*3.14/40000</f>
        <v>0</v>
      </c>
      <c r="V1136" s="1">
        <f t="shared" si="34"/>
        <v>0.1471875</v>
      </c>
      <c r="W1136" s="1">
        <f t="shared" si="35"/>
        <v>2.9437499999999996</v>
      </c>
      <c r="X1136">
        <v>1</v>
      </c>
      <c r="Y1136" t="s">
        <v>29</v>
      </c>
      <c r="Z1136" t="s">
        <v>466</v>
      </c>
      <c r="AA1136">
        <v>12.6199998855591</v>
      </c>
      <c r="AB1136" t="s">
        <v>41</v>
      </c>
      <c r="AC1136" t="s">
        <v>42</v>
      </c>
      <c r="AD1136">
        <v>1698</v>
      </c>
      <c r="AE1136" t="s">
        <v>33</v>
      </c>
    </row>
    <row r="1137" spans="1:31" x14ac:dyDescent="0.25">
      <c r="A1137">
        <v>872</v>
      </c>
      <c r="B1137">
        <v>234</v>
      </c>
      <c r="C1137">
        <v>30</v>
      </c>
      <c r="D1137" s="1">
        <f>qUREL_DIS!D1137*D$1*D$1*3.14/40000</f>
        <v>0</v>
      </c>
      <c r="E1137" s="1">
        <f>qUREL_DIS!E1137*E$1*E$1*3.14/40000</f>
        <v>2.4040624999999999E-2</v>
      </c>
      <c r="F1137" s="1">
        <f>qUREL_DIS!F1137*F$1*F$1*3.14/40000</f>
        <v>0</v>
      </c>
      <c r="G1137" s="1">
        <f>qUREL_DIS!G1137*G$1*G$1*3.14/40000</f>
        <v>0</v>
      </c>
      <c r="H1137" s="1">
        <f>qUREL_DIS!H1137*H$1*H$1*3.14/40000</f>
        <v>0</v>
      </c>
      <c r="I1137" s="1">
        <f>qUREL_DIS!I1137*I$1*I$1*3.14/40000</f>
        <v>0</v>
      </c>
      <c r="J1137" s="1">
        <f>qUREL_DIS!J1137*J$1*J$1*3.14/40000</f>
        <v>0</v>
      </c>
      <c r="K1137" s="1">
        <f>qUREL_DIS!K1137*K$1*K$1*3.14/40000</f>
        <v>0</v>
      </c>
      <c r="L1137" s="1">
        <f>qUREL_DIS!L1137*L$1*L$1*3.14/40000</f>
        <v>0</v>
      </c>
      <c r="M1137" s="1">
        <f>qUREL_DIS!M1137*M$1*M$1*3.14/40000</f>
        <v>0</v>
      </c>
      <c r="N1137" s="1">
        <f>qUREL_DIS!N1137*N$1*N$1*3.14/40000</f>
        <v>0</v>
      </c>
      <c r="O1137" s="1">
        <f>qUREL_DIS!O1137*O$1*O$1*3.14/40000</f>
        <v>0</v>
      </c>
      <c r="P1137" s="1">
        <f>qUREL_DIS!P1137*P$1*P$1*3.14/40000</f>
        <v>0</v>
      </c>
      <c r="Q1137" s="1">
        <f>qUREL_DIS!Q1137*Q$1*Q$1*3.14/40000</f>
        <v>0</v>
      </c>
      <c r="R1137" s="1">
        <f>qUREL_DIS!R1137*R$1*R$1*3.14/40000</f>
        <v>0</v>
      </c>
      <c r="S1137" s="1">
        <f>qUREL_DIS!S1137*S$1*S$1*3.14/40000</f>
        <v>0</v>
      </c>
      <c r="T1137" s="1">
        <f>qUREL_DIS!T1137*T$1*T$1*3.14/40000</f>
        <v>0</v>
      </c>
      <c r="U1137" s="1">
        <f>qUREL_DIS!U1137*U$1*U$1*3.14/40000</f>
        <v>0</v>
      </c>
      <c r="V1137" s="1">
        <f t="shared" si="34"/>
        <v>2.4040624999999999E-2</v>
      </c>
      <c r="W1137" s="1">
        <f t="shared" si="35"/>
        <v>0.48081249999999998</v>
      </c>
      <c r="X1137">
        <v>1</v>
      </c>
      <c r="Y1137" t="s">
        <v>29</v>
      </c>
      <c r="Z1137" t="s">
        <v>466</v>
      </c>
      <c r="AA1137">
        <v>12.6199998855591</v>
      </c>
      <c r="AB1137" t="s">
        <v>43</v>
      </c>
      <c r="AC1137" t="s">
        <v>44</v>
      </c>
      <c r="AD1137">
        <v>1698</v>
      </c>
      <c r="AE1137" t="s">
        <v>33</v>
      </c>
    </row>
    <row r="1138" spans="1:31" x14ac:dyDescent="0.25">
      <c r="A1138">
        <v>873</v>
      </c>
      <c r="B1138">
        <v>235</v>
      </c>
      <c r="C1138">
        <v>33</v>
      </c>
      <c r="D1138" s="1">
        <f>qUREL_DIS!D1138*D$1*D$1*3.14/40000</f>
        <v>0.294375</v>
      </c>
      <c r="E1138" s="1">
        <f>qUREL_DIS!E1138*E$1*E$1*3.14/40000</f>
        <v>0.40869062499999997</v>
      </c>
      <c r="F1138" s="1">
        <f>qUREL_DIS!F1138*F$1*F$1*3.14/40000</f>
        <v>0.87429374999999998</v>
      </c>
      <c r="G1138" s="1">
        <f>qUREL_DIS!G1138*G$1*G$1*3.14/40000</f>
        <v>0.296828125</v>
      </c>
      <c r="H1138" s="1">
        <f>qUREL_DIS!H1138*H$1*H$1*3.14/40000</f>
        <v>8.2915625000000007E-2</v>
      </c>
      <c r="I1138" s="1">
        <f>qUREL_DIS!I1138*I$1*I$1*3.14/40000</f>
        <v>0</v>
      </c>
      <c r="J1138" s="1">
        <f>qUREL_DIS!J1138*J$1*J$1*3.14/40000</f>
        <v>0.141790625</v>
      </c>
      <c r="K1138" s="1">
        <f>qUREL_DIS!K1138*K$1*K$1*3.14/40000</f>
        <v>0</v>
      </c>
      <c r="L1138" s="1">
        <f>qUREL_DIS!L1138*L$1*L$1*3.14/40000</f>
        <v>0</v>
      </c>
      <c r="M1138" s="1">
        <f>qUREL_DIS!M1138*M$1*M$1*3.14/40000</f>
        <v>0</v>
      </c>
      <c r="N1138" s="1">
        <f>qUREL_DIS!N1138*N$1*N$1*3.14/40000</f>
        <v>0</v>
      </c>
      <c r="O1138" s="1">
        <f>qUREL_DIS!O1138*O$1*O$1*3.14/40000</f>
        <v>0</v>
      </c>
      <c r="P1138" s="1">
        <f>qUREL_DIS!P1138*P$1*P$1*3.14/40000</f>
        <v>0</v>
      </c>
      <c r="Q1138" s="1">
        <f>qUREL_DIS!Q1138*Q$1*Q$1*3.14/40000</f>
        <v>0</v>
      </c>
      <c r="R1138" s="1">
        <f>qUREL_DIS!R1138*R$1*R$1*3.14/40000</f>
        <v>0</v>
      </c>
      <c r="S1138" s="1">
        <f>qUREL_DIS!S1138*S$1*S$1*3.14/40000</f>
        <v>0</v>
      </c>
      <c r="T1138" s="1">
        <f>qUREL_DIS!T1138*T$1*T$1*3.14/40000</f>
        <v>0</v>
      </c>
      <c r="U1138" s="1">
        <f>qUREL_DIS!U1138*U$1*U$1*3.14/40000</f>
        <v>0</v>
      </c>
      <c r="V1138" s="1">
        <f t="shared" si="34"/>
        <v>2.0988937499999998</v>
      </c>
      <c r="W1138" s="1">
        <f t="shared" si="35"/>
        <v>41.97787499999999</v>
      </c>
      <c r="X1138">
        <v>1</v>
      </c>
      <c r="Y1138" t="s">
        <v>29</v>
      </c>
      <c r="Z1138" t="s">
        <v>467</v>
      </c>
      <c r="AA1138">
        <v>12.6199998855591</v>
      </c>
      <c r="AB1138" t="s">
        <v>31</v>
      </c>
      <c r="AC1138" t="s">
        <v>32</v>
      </c>
      <c r="AD1138">
        <v>1698</v>
      </c>
      <c r="AE1138" t="s">
        <v>33</v>
      </c>
    </row>
    <row r="1139" spans="1:31" x14ac:dyDescent="0.25">
      <c r="A1139">
        <v>874</v>
      </c>
      <c r="B1139">
        <v>235</v>
      </c>
      <c r="C1139">
        <v>31</v>
      </c>
      <c r="D1139" s="1">
        <f>qUREL_DIS!D1139*D$1*D$1*3.14/40000</f>
        <v>4.9062500000000002E-2</v>
      </c>
      <c r="E1139" s="1">
        <f>qUREL_DIS!E1139*E$1*E$1*3.14/40000</f>
        <v>7.2121875000000002E-2</v>
      </c>
      <c r="F1139" s="1">
        <f>qUREL_DIS!F1139*F$1*F$1*3.14/40000</f>
        <v>3.9740625000000002E-2</v>
      </c>
      <c r="G1139" s="1">
        <f>qUREL_DIS!G1139*G$1*G$1*3.14/40000</f>
        <v>0</v>
      </c>
      <c r="H1139" s="1">
        <f>qUREL_DIS!H1139*H$1*H$1*3.14/40000</f>
        <v>0</v>
      </c>
      <c r="I1139" s="1">
        <f>qUREL_DIS!I1139*I$1*I$1*3.14/40000</f>
        <v>0</v>
      </c>
      <c r="J1139" s="1">
        <f>qUREL_DIS!J1139*J$1*J$1*3.14/40000</f>
        <v>0</v>
      </c>
      <c r="K1139" s="1">
        <f>qUREL_DIS!K1139*K$1*K$1*3.14/40000</f>
        <v>0</v>
      </c>
      <c r="L1139" s="1">
        <f>qUREL_DIS!L1139*L$1*L$1*3.14/40000</f>
        <v>0</v>
      </c>
      <c r="M1139" s="1">
        <f>qUREL_DIS!M1139*M$1*M$1*3.14/40000</f>
        <v>0</v>
      </c>
      <c r="N1139" s="1">
        <f>qUREL_DIS!N1139*N$1*N$1*3.14/40000</f>
        <v>0</v>
      </c>
      <c r="O1139" s="1">
        <f>qUREL_DIS!O1139*O$1*O$1*3.14/40000</f>
        <v>0</v>
      </c>
      <c r="P1139" s="1">
        <f>qUREL_DIS!P1139*P$1*P$1*3.14/40000</f>
        <v>0</v>
      </c>
      <c r="Q1139" s="1">
        <f>qUREL_DIS!Q1139*Q$1*Q$1*3.14/40000</f>
        <v>0</v>
      </c>
      <c r="R1139" s="1">
        <f>qUREL_DIS!R1139*R$1*R$1*3.14/40000</f>
        <v>0</v>
      </c>
      <c r="S1139" s="1">
        <f>qUREL_DIS!S1139*S$1*S$1*3.14/40000</f>
        <v>0</v>
      </c>
      <c r="T1139" s="1">
        <f>qUREL_DIS!T1139*T$1*T$1*3.14/40000</f>
        <v>0</v>
      </c>
      <c r="U1139" s="1">
        <f>qUREL_DIS!U1139*U$1*U$1*3.14/40000</f>
        <v>0</v>
      </c>
      <c r="V1139" s="1">
        <f t="shared" si="34"/>
        <v>0.16092500000000001</v>
      </c>
      <c r="W1139" s="1">
        <f t="shared" si="35"/>
        <v>3.2185000000000001</v>
      </c>
      <c r="X1139">
        <v>1</v>
      </c>
      <c r="Y1139" t="s">
        <v>29</v>
      </c>
      <c r="Z1139" t="s">
        <v>467</v>
      </c>
      <c r="AA1139">
        <v>12.6199998855591</v>
      </c>
      <c r="AB1139" t="s">
        <v>41</v>
      </c>
      <c r="AC1139" t="s">
        <v>42</v>
      </c>
      <c r="AD1139">
        <v>1698</v>
      </c>
      <c r="AE1139" t="s">
        <v>33</v>
      </c>
    </row>
    <row r="1140" spans="1:31" x14ac:dyDescent="0.25">
      <c r="A1140">
        <v>875</v>
      </c>
      <c r="B1140">
        <v>236</v>
      </c>
      <c r="C1140">
        <v>33</v>
      </c>
      <c r="D1140" s="1">
        <f>qUREL_DIS!D1140*D$1*D$1*3.14/40000</f>
        <v>9.8125000000000004E-2</v>
      </c>
      <c r="E1140" s="1">
        <f>qUREL_DIS!E1140*E$1*E$1*3.14/40000</f>
        <v>4.8081249999999999E-2</v>
      </c>
      <c r="F1140" s="1">
        <f>qUREL_DIS!F1140*F$1*F$1*3.14/40000</f>
        <v>0.119221875</v>
      </c>
      <c r="G1140" s="1">
        <f>qUREL_DIS!G1140*G$1*G$1*3.14/40000</f>
        <v>0.11873125</v>
      </c>
      <c r="H1140" s="1">
        <f>qUREL_DIS!H1140*H$1*H$1*3.14/40000</f>
        <v>0</v>
      </c>
      <c r="I1140" s="1">
        <f>qUREL_DIS!I1140*I$1*I$1*3.14/40000</f>
        <v>0</v>
      </c>
      <c r="J1140" s="1">
        <f>qUREL_DIS!J1140*J$1*J$1*3.14/40000</f>
        <v>0</v>
      </c>
      <c r="K1140" s="1">
        <f>qUREL_DIS!K1140*K$1*K$1*3.14/40000</f>
        <v>0</v>
      </c>
      <c r="L1140" s="1">
        <f>qUREL_DIS!L1140*L$1*L$1*3.14/40000</f>
        <v>0</v>
      </c>
      <c r="M1140" s="1">
        <f>qUREL_DIS!M1140*M$1*M$1*3.14/40000</f>
        <v>0</v>
      </c>
      <c r="N1140" s="1">
        <f>qUREL_DIS!N1140*N$1*N$1*3.14/40000</f>
        <v>0</v>
      </c>
      <c r="O1140" s="1">
        <f>qUREL_DIS!O1140*O$1*O$1*3.14/40000</f>
        <v>0</v>
      </c>
      <c r="P1140" s="1">
        <f>qUREL_DIS!P1140*P$1*P$1*3.14/40000</f>
        <v>0</v>
      </c>
      <c r="Q1140" s="1">
        <f>qUREL_DIS!Q1140*Q$1*Q$1*3.14/40000</f>
        <v>0</v>
      </c>
      <c r="R1140" s="1">
        <f>qUREL_DIS!R1140*R$1*R$1*3.14/40000</f>
        <v>0</v>
      </c>
      <c r="S1140" s="1">
        <f>qUREL_DIS!S1140*S$1*S$1*3.14/40000</f>
        <v>0</v>
      </c>
      <c r="T1140" s="1">
        <f>qUREL_DIS!T1140*T$1*T$1*3.14/40000</f>
        <v>0</v>
      </c>
      <c r="U1140" s="1">
        <f>qUREL_DIS!U1140*U$1*U$1*3.14/40000</f>
        <v>0</v>
      </c>
      <c r="V1140" s="1">
        <f t="shared" si="34"/>
        <v>0.38415937500000003</v>
      </c>
      <c r="W1140" s="1">
        <f t="shared" si="35"/>
        <v>7.6831874999999998</v>
      </c>
      <c r="X1140">
        <v>1</v>
      </c>
      <c r="Y1140" t="s">
        <v>29</v>
      </c>
      <c r="Z1140" t="s">
        <v>468</v>
      </c>
      <c r="AA1140">
        <v>12.6199998855591</v>
      </c>
      <c r="AB1140" t="s">
        <v>31</v>
      </c>
      <c r="AC1140" t="s">
        <v>32</v>
      </c>
      <c r="AD1140">
        <v>1698</v>
      </c>
      <c r="AE1140" t="s">
        <v>33</v>
      </c>
    </row>
    <row r="1141" spans="1:31" x14ac:dyDescent="0.25">
      <c r="A1141">
        <v>876</v>
      </c>
      <c r="B1141">
        <v>236</v>
      </c>
      <c r="C1141">
        <v>31</v>
      </c>
      <c r="D1141" s="1">
        <f>qUREL_DIS!D1141*D$1*D$1*3.14/40000</f>
        <v>3.6796875E-2</v>
      </c>
      <c r="E1141" s="1">
        <f>qUREL_DIS!E1141*E$1*E$1*3.14/40000</f>
        <v>0</v>
      </c>
      <c r="F1141" s="1">
        <f>qUREL_DIS!F1141*F$1*F$1*3.14/40000</f>
        <v>0</v>
      </c>
      <c r="G1141" s="1">
        <f>qUREL_DIS!G1141*G$1*G$1*3.14/40000</f>
        <v>0</v>
      </c>
      <c r="H1141" s="1">
        <f>qUREL_DIS!H1141*H$1*H$1*3.14/40000</f>
        <v>0</v>
      </c>
      <c r="I1141" s="1">
        <f>qUREL_DIS!I1141*I$1*I$1*3.14/40000</f>
        <v>0</v>
      </c>
      <c r="J1141" s="1">
        <f>qUREL_DIS!J1141*J$1*J$1*3.14/40000</f>
        <v>0</v>
      </c>
      <c r="K1141" s="1">
        <f>qUREL_DIS!K1141*K$1*K$1*3.14/40000</f>
        <v>0</v>
      </c>
      <c r="L1141" s="1">
        <f>qUREL_DIS!L1141*L$1*L$1*3.14/40000</f>
        <v>0</v>
      </c>
      <c r="M1141" s="1">
        <f>qUREL_DIS!M1141*M$1*M$1*3.14/40000</f>
        <v>0</v>
      </c>
      <c r="N1141" s="1">
        <f>qUREL_DIS!N1141*N$1*N$1*3.14/40000</f>
        <v>0</v>
      </c>
      <c r="O1141" s="1">
        <f>qUREL_DIS!O1141*O$1*O$1*3.14/40000</f>
        <v>0</v>
      </c>
      <c r="P1141" s="1">
        <f>qUREL_DIS!P1141*P$1*P$1*3.14/40000</f>
        <v>0</v>
      </c>
      <c r="Q1141" s="1">
        <f>qUREL_DIS!Q1141*Q$1*Q$1*3.14/40000</f>
        <v>0</v>
      </c>
      <c r="R1141" s="1">
        <f>qUREL_DIS!R1141*R$1*R$1*3.14/40000</f>
        <v>0</v>
      </c>
      <c r="S1141" s="1">
        <f>qUREL_DIS!S1141*S$1*S$1*3.14/40000</f>
        <v>0</v>
      </c>
      <c r="T1141" s="1">
        <f>qUREL_DIS!T1141*T$1*T$1*3.14/40000</f>
        <v>0</v>
      </c>
      <c r="U1141" s="1">
        <f>qUREL_DIS!U1141*U$1*U$1*3.14/40000</f>
        <v>0</v>
      </c>
      <c r="V1141" s="1">
        <f t="shared" si="34"/>
        <v>3.6796875E-2</v>
      </c>
      <c r="W1141" s="1">
        <f t="shared" si="35"/>
        <v>0.73593749999999991</v>
      </c>
      <c r="X1141">
        <v>1</v>
      </c>
      <c r="Y1141" t="s">
        <v>29</v>
      </c>
      <c r="Z1141" t="s">
        <v>468</v>
      </c>
      <c r="AA1141">
        <v>12.6199998855591</v>
      </c>
      <c r="AB1141" t="s">
        <v>41</v>
      </c>
      <c r="AC1141" t="s">
        <v>42</v>
      </c>
      <c r="AD1141">
        <v>1698</v>
      </c>
      <c r="AE1141" t="s">
        <v>33</v>
      </c>
    </row>
    <row r="1142" spans="1:31" x14ac:dyDescent="0.25">
      <c r="A1142">
        <v>877</v>
      </c>
      <c r="B1142">
        <v>237</v>
      </c>
      <c r="C1142">
        <v>33</v>
      </c>
      <c r="D1142" s="1">
        <f>qUREL_DIS!D1142*D$1*D$1*3.14/40000</f>
        <v>4.9062500000000002E-2</v>
      </c>
      <c r="E1142" s="1">
        <f>qUREL_DIS!E1142*E$1*E$1*3.14/40000</f>
        <v>7.2121875000000002E-2</v>
      </c>
      <c r="F1142" s="1">
        <f>qUREL_DIS!F1142*F$1*F$1*3.14/40000</f>
        <v>3.9740625000000002E-2</v>
      </c>
      <c r="G1142" s="1">
        <f>qUREL_DIS!G1142*G$1*G$1*3.14/40000</f>
        <v>0.17809687499999999</v>
      </c>
      <c r="H1142" s="1">
        <f>qUREL_DIS!H1142*H$1*H$1*3.14/40000</f>
        <v>0</v>
      </c>
      <c r="I1142" s="1">
        <f>qUREL_DIS!I1142*I$1*I$1*3.14/40000</f>
        <v>0</v>
      </c>
      <c r="J1142" s="1">
        <f>qUREL_DIS!J1142*J$1*J$1*3.14/40000</f>
        <v>0</v>
      </c>
      <c r="K1142" s="1">
        <f>qUREL_DIS!K1142*K$1*K$1*3.14/40000</f>
        <v>0</v>
      </c>
      <c r="L1142" s="1">
        <f>qUREL_DIS!L1142*L$1*L$1*3.14/40000</f>
        <v>0</v>
      </c>
      <c r="M1142" s="1">
        <f>qUREL_DIS!M1142*M$1*M$1*3.14/40000</f>
        <v>0</v>
      </c>
      <c r="N1142" s="1">
        <f>qUREL_DIS!N1142*N$1*N$1*3.14/40000</f>
        <v>0</v>
      </c>
      <c r="O1142" s="1">
        <f>qUREL_DIS!O1142*O$1*O$1*3.14/40000</f>
        <v>0</v>
      </c>
      <c r="P1142" s="1">
        <f>qUREL_DIS!P1142*P$1*P$1*3.14/40000</f>
        <v>0</v>
      </c>
      <c r="Q1142" s="1">
        <f>qUREL_DIS!Q1142*Q$1*Q$1*3.14/40000</f>
        <v>0</v>
      </c>
      <c r="R1142" s="1">
        <f>qUREL_DIS!R1142*R$1*R$1*3.14/40000</f>
        <v>0</v>
      </c>
      <c r="S1142" s="1">
        <f>qUREL_DIS!S1142*S$1*S$1*3.14/40000</f>
        <v>0</v>
      </c>
      <c r="T1142" s="1">
        <f>qUREL_DIS!T1142*T$1*T$1*3.14/40000</f>
        <v>0</v>
      </c>
      <c r="U1142" s="1">
        <f>qUREL_DIS!U1142*U$1*U$1*3.14/40000</f>
        <v>0</v>
      </c>
      <c r="V1142" s="1">
        <f t="shared" si="34"/>
        <v>0.33902187500000003</v>
      </c>
      <c r="W1142" s="1">
        <f t="shared" si="35"/>
        <v>6.7804375000000006</v>
      </c>
      <c r="X1142">
        <v>1</v>
      </c>
      <c r="Y1142" t="s">
        <v>29</v>
      </c>
      <c r="Z1142" t="s">
        <v>469</v>
      </c>
      <c r="AA1142">
        <v>12.6199998855591</v>
      </c>
      <c r="AB1142" t="s">
        <v>31</v>
      </c>
      <c r="AC1142" t="s">
        <v>32</v>
      </c>
      <c r="AD1142">
        <v>1698</v>
      </c>
      <c r="AE1142" t="s">
        <v>33</v>
      </c>
    </row>
    <row r="1143" spans="1:31" x14ac:dyDescent="0.25">
      <c r="A1143">
        <v>878</v>
      </c>
      <c r="B1143">
        <v>238</v>
      </c>
      <c r="C1143">
        <v>33</v>
      </c>
      <c r="D1143" s="1">
        <f>qUREL_DIS!D1143*D$1*D$1*3.14/40000</f>
        <v>0.17171875</v>
      </c>
      <c r="E1143" s="1">
        <f>qUREL_DIS!E1143*E$1*E$1*3.14/40000</f>
        <v>0.21636562500000001</v>
      </c>
      <c r="F1143" s="1">
        <f>qUREL_DIS!F1143*F$1*F$1*3.14/40000</f>
        <v>0.23844375000000001</v>
      </c>
      <c r="G1143" s="1">
        <f>qUREL_DIS!G1143*G$1*G$1*3.14/40000</f>
        <v>0.41555937500000001</v>
      </c>
      <c r="H1143" s="1">
        <f>qUREL_DIS!H1143*H$1*H$1*3.14/40000</f>
        <v>0.24874687500000001</v>
      </c>
      <c r="I1143" s="1">
        <f>qUREL_DIS!I1143*I$1*I$1*3.14/40000</f>
        <v>0.331171875</v>
      </c>
      <c r="J1143" s="1">
        <f>qUREL_DIS!J1143*J$1*J$1*3.14/40000</f>
        <v>0.141790625</v>
      </c>
      <c r="K1143" s="1">
        <f>qUREL_DIS!K1143*K$1*K$1*3.14/40000</f>
        <v>0</v>
      </c>
      <c r="L1143" s="1">
        <f>qUREL_DIS!L1143*L$1*L$1*3.14/40000</f>
        <v>0</v>
      </c>
      <c r="M1143" s="1">
        <f>qUREL_DIS!M1143*M$1*M$1*3.14/40000</f>
        <v>0.25954062500000002</v>
      </c>
      <c r="N1143" s="1">
        <f>qUREL_DIS!N1143*N$1*N$1*3.14/40000</f>
        <v>0</v>
      </c>
      <c r="O1143" s="1">
        <f>qUREL_DIS!O1143*O$1*O$1*3.14/40000</f>
        <v>0</v>
      </c>
      <c r="P1143" s="1">
        <f>qUREL_DIS!P1143*P$1*P$1*3.14/40000</f>
        <v>0</v>
      </c>
      <c r="Q1143" s="1">
        <f>qUREL_DIS!Q1143*Q$1*Q$1*3.14/40000</f>
        <v>0</v>
      </c>
      <c r="R1143" s="1">
        <f>qUREL_DIS!R1143*R$1*R$1*3.14/40000</f>
        <v>0</v>
      </c>
      <c r="S1143" s="1">
        <f>qUREL_DIS!S1143*S$1*S$1*3.14/40000</f>
        <v>0</v>
      </c>
      <c r="T1143" s="1">
        <f>qUREL_DIS!T1143*T$1*T$1*3.14/40000</f>
        <v>0</v>
      </c>
      <c r="U1143" s="1">
        <f>qUREL_DIS!U1143*U$1*U$1*3.14/40000</f>
        <v>0</v>
      </c>
      <c r="V1143" s="1">
        <f t="shared" si="34"/>
        <v>2.0233375000000002</v>
      </c>
      <c r="W1143" s="1">
        <f t="shared" si="35"/>
        <v>40.466750000000005</v>
      </c>
      <c r="X1143">
        <v>1</v>
      </c>
      <c r="Y1143" t="s">
        <v>29</v>
      </c>
      <c r="Z1143" t="s">
        <v>470</v>
      </c>
      <c r="AA1143">
        <v>12.6199998855591</v>
      </c>
      <c r="AB1143" t="s">
        <v>31</v>
      </c>
      <c r="AC1143" t="s">
        <v>32</v>
      </c>
      <c r="AD1143">
        <v>1698</v>
      </c>
      <c r="AE1143" t="s">
        <v>33</v>
      </c>
    </row>
    <row r="1144" spans="1:31" x14ac:dyDescent="0.25">
      <c r="A1144">
        <v>879</v>
      </c>
      <c r="B1144">
        <v>239</v>
      </c>
      <c r="C1144">
        <v>33</v>
      </c>
      <c r="D1144" s="1">
        <f>qUREL_DIS!D1144*D$1*D$1*3.14/40000</f>
        <v>3.6796875E-2</v>
      </c>
      <c r="E1144" s="1">
        <f>qUREL_DIS!E1144*E$1*E$1*3.14/40000</f>
        <v>2.4040624999999999E-2</v>
      </c>
      <c r="F1144" s="1">
        <f>qUREL_DIS!F1144*F$1*F$1*3.14/40000</f>
        <v>3.9740625000000002E-2</v>
      </c>
      <c r="G1144" s="1">
        <f>qUREL_DIS!G1144*G$1*G$1*3.14/40000</f>
        <v>0.11873125</v>
      </c>
      <c r="H1144" s="1">
        <f>qUREL_DIS!H1144*H$1*H$1*3.14/40000</f>
        <v>8.2915625000000007E-2</v>
      </c>
      <c r="I1144" s="1">
        <f>qUREL_DIS!I1144*I$1*I$1*3.14/40000</f>
        <v>0.11039062500000001</v>
      </c>
      <c r="J1144" s="1">
        <f>qUREL_DIS!J1144*J$1*J$1*3.14/40000</f>
        <v>0.28358125000000001</v>
      </c>
      <c r="K1144" s="1">
        <f>qUREL_DIS!K1144*K$1*K$1*3.14/40000</f>
        <v>0.177115625</v>
      </c>
      <c r="L1144" s="1">
        <f>qUREL_DIS!L1144*L$1*L$1*3.14/40000</f>
        <v>0.43273125000000001</v>
      </c>
      <c r="M1144" s="1">
        <f>qUREL_DIS!M1144*M$1*M$1*3.14/40000</f>
        <v>0</v>
      </c>
      <c r="N1144" s="1">
        <f>qUREL_DIS!N1144*N$1*N$1*3.14/40000</f>
        <v>0.306640625</v>
      </c>
      <c r="O1144" s="1">
        <f>qUREL_DIS!O1144*O$1*O$1*3.14/40000</f>
        <v>0</v>
      </c>
      <c r="P1144" s="1">
        <f>qUREL_DIS!P1144*P$1*P$1*3.14/40000</f>
        <v>0</v>
      </c>
      <c r="Q1144" s="1">
        <f>qUREL_DIS!Q1144*Q$1*Q$1*3.14/40000</f>
        <v>0</v>
      </c>
      <c r="R1144" s="1">
        <f>qUREL_DIS!R1144*R$1*R$1*3.14/40000</f>
        <v>0.53429062500000002</v>
      </c>
      <c r="S1144" s="1">
        <f>qUREL_DIS!S1144*S$1*S$1*3.14/40000</f>
        <v>0</v>
      </c>
      <c r="T1144" s="1">
        <f>qUREL_DIS!T1144*T$1*T$1*3.14/40000</f>
        <v>0</v>
      </c>
      <c r="U1144" s="1">
        <f>qUREL_DIS!U1144*U$1*U$1*3.14/40000</f>
        <v>0</v>
      </c>
      <c r="V1144" s="1">
        <f t="shared" si="34"/>
        <v>2.1469750000000003</v>
      </c>
      <c r="W1144" s="1">
        <f t="shared" si="35"/>
        <v>42.939500000000002</v>
      </c>
      <c r="X1144">
        <v>1</v>
      </c>
      <c r="Y1144" t="s">
        <v>29</v>
      </c>
      <c r="Z1144" t="s">
        <v>471</v>
      </c>
      <c r="AA1144">
        <v>12.6199998855591</v>
      </c>
      <c r="AB1144" t="s">
        <v>31</v>
      </c>
      <c r="AC1144" t="s">
        <v>32</v>
      </c>
      <c r="AD1144">
        <v>1698</v>
      </c>
      <c r="AE1144" t="s">
        <v>33</v>
      </c>
    </row>
    <row r="1145" spans="1:31" x14ac:dyDescent="0.25">
      <c r="A1145">
        <v>880</v>
      </c>
      <c r="B1145">
        <v>240</v>
      </c>
      <c r="C1145">
        <v>33</v>
      </c>
      <c r="D1145" s="1">
        <f>qUREL_DIS!D1145*D$1*D$1*3.14/40000</f>
        <v>6.1328124999999997E-2</v>
      </c>
      <c r="E1145" s="1">
        <f>qUREL_DIS!E1145*E$1*E$1*3.14/40000</f>
        <v>7.2121875000000002E-2</v>
      </c>
      <c r="F1145" s="1">
        <f>qUREL_DIS!F1145*F$1*F$1*3.14/40000</f>
        <v>0.19870312500000001</v>
      </c>
      <c r="G1145" s="1">
        <f>qUREL_DIS!G1145*G$1*G$1*3.14/40000</f>
        <v>0</v>
      </c>
      <c r="H1145" s="1">
        <f>qUREL_DIS!H1145*H$1*H$1*3.14/40000</f>
        <v>0</v>
      </c>
      <c r="I1145" s="1">
        <f>qUREL_DIS!I1145*I$1*I$1*3.14/40000</f>
        <v>0.11039062500000001</v>
      </c>
      <c r="J1145" s="1">
        <f>qUREL_DIS!J1145*J$1*J$1*3.14/40000</f>
        <v>0</v>
      </c>
      <c r="K1145" s="1">
        <f>qUREL_DIS!K1145*K$1*K$1*3.14/40000</f>
        <v>0</v>
      </c>
      <c r="L1145" s="1">
        <f>qUREL_DIS!L1145*L$1*L$1*3.14/40000</f>
        <v>0</v>
      </c>
      <c r="M1145" s="1">
        <f>qUREL_DIS!M1145*M$1*M$1*3.14/40000</f>
        <v>0.25954062500000002</v>
      </c>
      <c r="N1145" s="1">
        <f>qUREL_DIS!N1145*N$1*N$1*3.14/40000</f>
        <v>0.306640625</v>
      </c>
      <c r="O1145" s="1">
        <f>qUREL_DIS!O1145*O$1*O$1*3.14/40000</f>
        <v>0</v>
      </c>
      <c r="P1145" s="1">
        <f>qUREL_DIS!P1145*P$1*P$1*3.14/40000</f>
        <v>0</v>
      </c>
      <c r="Q1145" s="1">
        <f>qUREL_DIS!Q1145*Q$1*Q$1*3.14/40000</f>
        <v>0</v>
      </c>
      <c r="R1145" s="1">
        <f>qUREL_DIS!R1145*R$1*R$1*3.14/40000</f>
        <v>0</v>
      </c>
      <c r="S1145" s="1">
        <f>qUREL_DIS!S1145*S$1*S$1*3.14/40000</f>
        <v>0</v>
      </c>
      <c r="T1145" s="1">
        <f>qUREL_DIS!T1145*T$1*T$1*3.14/40000</f>
        <v>0</v>
      </c>
      <c r="U1145" s="1">
        <f>qUREL_DIS!U1145*U$1*U$1*3.14/40000</f>
        <v>0</v>
      </c>
      <c r="V1145" s="1">
        <f t="shared" si="34"/>
        <v>1.0087250000000001</v>
      </c>
      <c r="W1145" s="1">
        <f t="shared" si="35"/>
        <v>20.174500000000002</v>
      </c>
      <c r="X1145">
        <v>1</v>
      </c>
      <c r="Y1145" t="s">
        <v>29</v>
      </c>
      <c r="Z1145" t="s">
        <v>472</v>
      </c>
      <c r="AA1145">
        <v>12.6199998855591</v>
      </c>
      <c r="AB1145" t="s">
        <v>31</v>
      </c>
      <c r="AC1145" t="s">
        <v>32</v>
      </c>
      <c r="AD1145">
        <v>1698</v>
      </c>
      <c r="AE1145" t="s">
        <v>33</v>
      </c>
    </row>
    <row r="1146" spans="1:31" x14ac:dyDescent="0.25">
      <c r="A1146">
        <v>881</v>
      </c>
      <c r="B1146">
        <v>241</v>
      </c>
      <c r="C1146">
        <v>33</v>
      </c>
      <c r="D1146" s="1">
        <f>qUREL_DIS!D1146*D$1*D$1*3.14/40000</f>
        <v>2.4531250000000001E-2</v>
      </c>
      <c r="E1146" s="1">
        <f>qUREL_DIS!E1146*E$1*E$1*3.14/40000</f>
        <v>7.2121875000000002E-2</v>
      </c>
      <c r="F1146" s="1">
        <f>qUREL_DIS!F1146*F$1*F$1*3.14/40000</f>
        <v>0.15896250000000001</v>
      </c>
      <c r="G1146" s="1">
        <f>qUREL_DIS!G1146*G$1*G$1*3.14/40000</f>
        <v>0.23746249999999999</v>
      </c>
      <c r="H1146" s="1">
        <f>qUREL_DIS!H1146*H$1*H$1*3.14/40000</f>
        <v>0.24874687500000001</v>
      </c>
      <c r="I1146" s="1">
        <f>qUREL_DIS!I1146*I$1*I$1*3.14/40000</f>
        <v>0.11039062500000001</v>
      </c>
      <c r="J1146" s="1">
        <f>qUREL_DIS!J1146*J$1*J$1*3.14/40000</f>
        <v>0</v>
      </c>
      <c r="K1146" s="1">
        <f>qUREL_DIS!K1146*K$1*K$1*3.14/40000</f>
        <v>0.35423125</v>
      </c>
      <c r="L1146" s="1">
        <f>qUREL_DIS!L1146*L$1*L$1*3.14/40000</f>
        <v>0.21636562500000001</v>
      </c>
      <c r="M1146" s="1">
        <f>qUREL_DIS!M1146*M$1*M$1*3.14/40000</f>
        <v>0</v>
      </c>
      <c r="N1146" s="1">
        <f>qUREL_DIS!N1146*N$1*N$1*3.14/40000</f>
        <v>0</v>
      </c>
      <c r="O1146" s="1">
        <f>qUREL_DIS!O1146*O$1*O$1*3.14/40000</f>
        <v>0</v>
      </c>
      <c r="P1146" s="1">
        <f>qUREL_DIS!P1146*P$1*P$1*3.14/40000</f>
        <v>0</v>
      </c>
      <c r="Q1146" s="1">
        <f>qUREL_DIS!Q1146*Q$1*Q$1*3.14/40000</f>
        <v>0</v>
      </c>
      <c r="R1146" s="1">
        <f>qUREL_DIS!R1146*R$1*R$1*3.14/40000</f>
        <v>0</v>
      </c>
      <c r="S1146" s="1">
        <f>qUREL_DIS!S1146*S$1*S$1*3.14/40000</f>
        <v>0</v>
      </c>
      <c r="T1146" s="1">
        <f>qUREL_DIS!T1146*T$1*T$1*3.14/40000</f>
        <v>0</v>
      </c>
      <c r="U1146" s="1">
        <f>qUREL_DIS!U1146*U$1*U$1*3.14/40000</f>
        <v>0</v>
      </c>
      <c r="V1146" s="1">
        <f t="shared" si="34"/>
        <v>1.4228125</v>
      </c>
      <c r="W1146" s="1">
        <f t="shared" si="35"/>
        <v>28.456250000000001</v>
      </c>
      <c r="X1146">
        <v>1</v>
      </c>
      <c r="Y1146" t="s">
        <v>29</v>
      </c>
      <c r="Z1146" t="s">
        <v>473</v>
      </c>
      <c r="AA1146">
        <v>12.6199998855591</v>
      </c>
      <c r="AB1146" t="s">
        <v>31</v>
      </c>
      <c r="AC1146" t="s">
        <v>32</v>
      </c>
      <c r="AD1146">
        <v>1698</v>
      </c>
      <c r="AE1146" t="s">
        <v>33</v>
      </c>
    </row>
    <row r="1147" spans="1:31" x14ac:dyDescent="0.25">
      <c r="A1147">
        <v>882</v>
      </c>
      <c r="B1147">
        <v>241</v>
      </c>
      <c r="C1147">
        <v>31</v>
      </c>
      <c r="D1147" s="1">
        <f>qUREL_DIS!D1147*D$1*D$1*3.14/40000</f>
        <v>0</v>
      </c>
      <c r="E1147" s="1">
        <f>qUREL_DIS!E1147*E$1*E$1*3.14/40000</f>
        <v>2.4040624999999999E-2</v>
      </c>
      <c r="F1147" s="1">
        <f>qUREL_DIS!F1147*F$1*F$1*3.14/40000</f>
        <v>3.9740625000000002E-2</v>
      </c>
      <c r="G1147" s="1">
        <f>qUREL_DIS!G1147*G$1*G$1*3.14/40000</f>
        <v>0</v>
      </c>
      <c r="H1147" s="1">
        <f>qUREL_DIS!H1147*H$1*H$1*3.14/40000</f>
        <v>0</v>
      </c>
      <c r="I1147" s="1">
        <f>qUREL_DIS!I1147*I$1*I$1*3.14/40000</f>
        <v>0</v>
      </c>
      <c r="J1147" s="1">
        <f>qUREL_DIS!J1147*J$1*J$1*3.14/40000</f>
        <v>0</v>
      </c>
      <c r="K1147" s="1">
        <f>qUREL_DIS!K1147*K$1*K$1*3.14/40000</f>
        <v>0</v>
      </c>
      <c r="L1147" s="1">
        <f>qUREL_DIS!L1147*L$1*L$1*3.14/40000</f>
        <v>0</v>
      </c>
      <c r="M1147" s="1">
        <f>qUREL_DIS!M1147*M$1*M$1*3.14/40000</f>
        <v>0</v>
      </c>
      <c r="N1147" s="1">
        <f>qUREL_DIS!N1147*N$1*N$1*3.14/40000</f>
        <v>0</v>
      </c>
      <c r="O1147" s="1">
        <f>qUREL_DIS!O1147*O$1*O$1*3.14/40000</f>
        <v>0</v>
      </c>
      <c r="P1147" s="1">
        <f>qUREL_DIS!P1147*P$1*P$1*3.14/40000</f>
        <v>0</v>
      </c>
      <c r="Q1147" s="1">
        <f>qUREL_DIS!Q1147*Q$1*Q$1*3.14/40000</f>
        <v>0</v>
      </c>
      <c r="R1147" s="1">
        <f>qUREL_DIS!R1147*R$1*R$1*3.14/40000</f>
        <v>0</v>
      </c>
      <c r="S1147" s="1">
        <f>qUREL_DIS!S1147*S$1*S$1*3.14/40000</f>
        <v>0</v>
      </c>
      <c r="T1147" s="1">
        <f>qUREL_DIS!T1147*T$1*T$1*3.14/40000</f>
        <v>0</v>
      </c>
      <c r="U1147" s="1">
        <f>qUREL_DIS!U1147*U$1*U$1*3.14/40000</f>
        <v>0</v>
      </c>
      <c r="V1147" s="1">
        <f t="shared" si="34"/>
        <v>6.3781249999999998E-2</v>
      </c>
      <c r="W1147" s="1">
        <f t="shared" si="35"/>
        <v>1.2756249999999998</v>
      </c>
      <c r="X1147">
        <v>1</v>
      </c>
      <c r="Y1147" t="s">
        <v>29</v>
      </c>
      <c r="Z1147" t="s">
        <v>473</v>
      </c>
      <c r="AA1147">
        <v>12.6199998855591</v>
      </c>
      <c r="AB1147" t="s">
        <v>41</v>
      </c>
      <c r="AC1147" t="s">
        <v>42</v>
      </c>
      <c r="AD1147">
        <v>1698</v>
      </c>
      <c r="AE1147" t="s">
        <v>33</v>
      </c>
    </row>
    <row r="1148" spans="1:31" x14ac:dyDescent="0.25">
      <c r="A1148">
        <v>883</v>
      </c>
      <c r="B1148">
        <v>242</v>
      </c>
      <c r="C1148">
        <v>33</v>
      </c>
      <c r="D1148" s="1">
        <f>qUREL_DIS!D1148*D$1*D$1*3.14/40000</f>
        <v>4.9062500000000002E-2</v>
      </c>
      <c r="E1148" s="1">
        <f>qUREL_DIS!E1148*E$1*E$1*3.14/40000</f>
        <v>0.12020312499999999</v>
      </c>
      <c r="F1148" s="1">
        <f>qUREL_DIS!F1148*F$1*F$1*3.14/40000</f>
        <v>0.19870312500000001</v>
      </c>
      <c r="G1148" s="1">
        <f>qUREL_DIS!G1148*G$1*G$1*3.14/40000</f>
        <v>5.9365624999999998E-2</v>
      </c>
      <c r="H1148" s="1">
        <f>qUREL_DIS!H1148*H$1*H$1*3.14/40000</f>
        <v>0.33166250000000003</v>
      </c>
      <c r="I1148" s="1">
        <f>qUREL_DIS!I1148*I$1*I$1*3.14/40000</f>
        <v>0.331171875</v>
      </c>
      <c r="J1148" s="1">
        <f>qUREL_DIS!J1148*J$1*J$1*3.14/40000</f>
        <v>0</v>
      </c>
      <c r="K1148" s="1">
        <f>qUREL_DIS!K1148*K$1*K$1*3.14/40000</f>
        <v>0.177115625</v>
      </c>
      <c r="L1148" s="1">
        <f>qUREL_DIS!L1148*L$1*L$1*3.14/40000</f>
        <v>0</v>
      </c>
      <c r="M1148" s="1">
        <f>qUREL_DIS!M1148*M$1*M$1*3.14/40000</f>
        <v>0</v>
      </c>
      <c r="N1148" s="1">
        <f>qUREL_DIS!N1148*N$1*N$1*3.14/40000</f>
        <v>0</v>
      </c>
      <c r="O1148" s="1">
        <f>qUREL_DIS!O1148*O$1*O$1*3.14/40000</f>
        <v>0</v>
      </c>
      <c r="P1148" s="1">
        <f>qUREL_DIS!P1148*P$1*P$1*3.14/40000</f>
        <v>0</v>
      </c>
      <c r="Q1148" s="1">
        <f>qUREL_DIS!Q1148*Q$1*Q$1*3.14/40000</f>
        <v>0</v>
      </c>
      <c r="R1148" s="1">
        <f>qUREL_DIS!R1148*R$1*R$1*3.14/40000</f>
        <v>0</v>
      </c>
      <c r="S1148" s="1">
        <f>qUREL_DIS!S1148*S$1*S$1*3.14/40000</f>
        <v>0</v>
      </c>
      <c r="T1148" s="1">
        <f>qUREL_DIS!T1148*T$1*T$1*3.14/40000</f>
        <v>0</v>
      </c>
      <c r="U1148" s="1">
        <f>qUREL_DIS!U1148*U$1*U$1*3.14/40000</f>
        <v>0</v>
      </c>
      <c r="V1148" s="1">
        <f t="shared" si="34"/>
        <v>1.267284375</v>
      </c>
      <c r="W1148" s="1">
        <f t="shared" si="35"/>
        <v>25.3456875</v>
      </c>
      <c r="X1148">
        <v>1</v>
      </c>
      <c r="Y1148" t="s">
        <v>29</v>
      </c>
      <c r="Z1148" t="s">
        <v>474</v>
      </c>
      <c r="AA1148">
        <v>12.6199998855591</v>
      </c>
      <c r="AB1148" t="s">
        <v>31</v>
      </c>
      <c r="AC1148" t="s">
        <v>32</v>
      </c>
      <c r="AD1148">
        <v>1698</v>
      </c>
      <c r="AE1148" t="s">
        <v>33</v>
      </c>
    </row>
    <row r="1149" spans="1:31" x14ac:dyDescent="0.25">
      <c r="A1149">
        <v>884</v>
      </c>
      <c r="B1149">
        <v>242</v>
      </c>
      <c r="C1149">
        <v>31</v>
      </c>
      <c r="D1149" s="1">
        <f>qUREL_DIS!D1149*D$1*D$1*3.14/40000</f>
        <v>0</v>
      </c>
      <c r="E1149" s="1">
        <f>qUREL_DIS!E1149*E$1*E$1*3.14/40000</f>
        <v>0</v>
      </c>
      <c r="F1149" s="1">
        <f>qUREL_DIS!F1149*F$1*F$1*3.14/40000</f>
        <v>0</v>
      </c>
      <c r="G1149" s="1">
        <f>qUREL_DIS!G1149*G$1*G$1*3.14/40000</f>
        <v>0</v>
      </c>
      <c r="H1149" s="1">
        <f>qUREL_DIS!H1149*H$1*H$1*3.14/40000</f>
        <v>0</v>
      </c>
      <c r="I1149" s="1">
        <f>qUREL_DIS!I1149*I$1*I$1*3.14/40000</f>
        <v>0.11039062500000001</v>
      </c>
      <c r="J1149" s="1">
        <f>qUREL_DIS!J1149*J$1*J$1*3.14/40000</f>
        <v>0</v>
      </c>
      <c r="K1149" s="1">
        <f>qUREL_DIS!K1149*K$1*K$1*3.14/40000</f>
        <v>0</v>
      </c>
      <c r="L1149" s="1">
        <f>qUREL_DIS!L1149*L$1*L$1*3.14/40000</f>
        <v>0</v>
      </c>
      <c r="M1149" s="1">
        <f>qUREL_DIS!M1149*M$1*M$1*3.14/40000</f>
        <v>0</v>
      </c>
      <c r="N1149" s="1">
        <f>qUREL_DIS!N1149*N$1*N$1*3.14/40000</f>
        <v>0</v>
      </c>
      <c r="O1149" s="1">
        <f>qUREL_DIS!O1149*O$1*O$1*3.14/40000</f>
        <v>0</v>
      </c>
      <c r="P1149" s="1">
        <f>qUREL_DIS!P1149*P$1*P$1*3.14/40000</f>
        <v>0</v>
      </c>
      <c r="Q1149" s="1">
        <f>qUREL_DIS!Q1149*Q$1*Q$1*3.14/40000</f>
        <v>0</v>
      </c>
      <c r="R1149" s="1">
        <f>qUREL_DIS!R1149*R$1*R$1*3.14/40000</f>
        <v>0</v>
      </c>
      <c r="S1149" s="1">
        <f>qUREL_DIS!S1149*S$1*S$1*3.14/40000</f>
        <v>0</v>
      </c>
      <c r="T1149" s="1">
        <f>qUREL_DIS!T1149*T$1*T$1*3.14/40000</f>
        <v>0</v>
      </c>
      <c r="U1149" s="1">
        <f>qUREL_DIS!U1149*U$1*U$1*3.14/40000</f>
        <v>0</v>
      </c>
      <c r="V1149" s="1">
        <f t="shared" ref="V1149:V1212" si="36">SUM(D1149:U1149)</f>
        <v>0.11039062500000001</v>
      </c>
      <c r="W1149" s="1">
        <f t="shared" si="35"/>
        <v>2.2078125000000002</v>
      </c>
      <c r="X1149">
        <v>1</v>
      </c>
      <c r="Y1149" t="s">
        <v>29</v>
      </c>
      <c r="Z1149" t="s">
        <v>474</v>
      </c>
      <c r="AA1149">
        <v>12.6199998855591</v>
      </c>
      <c r="AB1149" t="s">
        <v>41</v>
      </c>
      <c r="AC1149" t="s">
        <v>42</v>
      </c>
      <c r="AD1149">
        <v>1698</v>
      </c>
      <c r="AE1149" t="s">
        <v>33</v>
      </c>
    </row>
    <row r="1150" spans="1:31" x14ac:dyDescent="0.25">
      <c r="A1150">
        <v>885</v>
      </c>
      <c r="B1150">
        <v>242</v>
      </c>
      <c r="C1150">
        <v>30</v>
      </c>
      <c r="D1150" s="1">
        <f>qUREL_DIS!D1150*D$1*D$1*3.14/40000</f>
        <v>1.2265625E-2</v>
      </c>
      <c r="E1150" s="1">
        <f>qUREL_DIS!E1150*E$1*E$1*3.14/40000</f>
        <v>0</v>
      </c>
      <c r="F1150" s="1">
        <f>qUREL_DIS!F1150*F$1*F$1*3.14/40000</f>
        <v>0</v>
      </c>
      <c r="G1150" s="1">
        <f>qUREL_DIS!G1150*G$1*G$1*3.14/40000</f>
        <v>0</v>
      </c>
      <c r="H1150" s="1">
        <f>qUREL_DIS!H1150*H$1*H$1*3.14/40000</f>
        <v>0</v>
      </c>
      <c r="I1150" s="1">
        <f>qUREL_DIS!I1150*I$1*I$1*3.14/40000</f>
        <v>0</v>
      </c>
      <c r="J1150" s="1">
        <f>qUREL_DIS!J1150*J$1*J$1*3.14/40000</f>
        <v>0</v>
      </c>
      <c r="K1150" s="1">
        <f>qUREL_DIS!K1150*K$1*K$1*3.14/40000</f>
        <v>0</v>
      </c>
      <c r="L1150" s="1">
        <f>qUREL_DIS!L1150*L$1*L$1*3.14/40000</f>
        <v>0</v>
      </c>
      <c r="M1150" s="1">
        <f>qUREL_DIS!M1150*M$1*M$1*3.14/40000</f>
        <v>0</v>
      </c>
      <c r="N1150" s="1">
        <f>qUREL_DIS!N1150*N$1*N$1*3.14/40000</f>
        <v>0</v>
      </c>
      <c r="O1150" s="1">
        <f>qUREL_DIS!O1150*O$1*O$1*3.14/40000</f>
        <v>0</v>
      </c>
      <c r="P1150" s="1">
        <f>qUREL_DIS!P1150*P$1*P$1*3.14/40000</f>
        <v>0</v>
      </c>
      <c r="Q1150" s="1">
        <f>qUREL_DIS!Q1150*Q$1*Q$1*3.14/40000</f>
        <v>0</v>
      </c>
      <c r="R1150" s="1">
        <f>qUREL_DIS!R1150*R$1*R$1*3.14/40000</f>
        <v>0</v>
      </c>
      <c r="S1150" s="1">
        <f>qUREL_DIS!S1150*S$1*S$1*3.14/40000</f>
        <v>0</v>
      </c>
      <c r="T1150" s="1">
        <f>qUREL_DIS!T1150*T$1*T$1*3.14/40000</f>
        <v>0</v>
      </c>
      <c r="U1150" s="1">
        <f>qUREL_DIS!U1150*U$1*U$1*3.14/40000</f>
        <v>0</v>
      </c>
      <c r="V1150" s="1">
        <f t="shared" si="36"/>
        <v>1.2265625E-2</v>
      </c>
      <c r="W1150" s="1">
        <f t="shared" si="35"/>
        <v>0.24531249999999999</v>
      </c>
      <c r="X1150">
        <v>1</v>
      </c>
      <c r="Y1150" t="s">
        <v>29</v>
      </c>
      <c r="Z1150" t="s">
        <v>474</v>
      </c>
      <c r="AA1150">
        <v>12.6199998855591</v>
      </c>
      <c r="AB1150" t="s">
        <v>43</v>
      </c>
      <c r="AC1150" t="s">
        <v>44</v>
      </c>
      <c r="AD1150">
        <v>1698</v>
      </c>
      <c r="AE1150" t="s">
        <v>33</v>
      </c>
    </row>
    <row r="1151" spans="1:31" x14ac:dyDescent="0.25">
      <c r="A1151">
        <v>886</v>
      </c>
      <c r="B1151">
        <v>243</v>
      </c>
      <c r="C1151">
        <v>33</v>
      </c>
      <c r="D1151" s="1">
        <f>qUREL_DIS!D1151*D$1*D$1*3.14/40000</f>
        <v>0.12265624999999999</v>
      </c>
      <c r="E1151" s="1">
        <f>qUREL_DIS!E1151*E$1*E$1*3.14/40000</f>
        <v>0.24040624999999999</v>
      </c>
      <c r="F1151" s="1">
        <f>qUREL_DIS!F1151*F$1*F$1*3.14/40000</f>
        <v>0.39740625000000002</v>
      </c>
      <c r="G1151" s="1">
        <f>qUREL_DIS!G1151*G$1*G$1*3.14/40000</f>
        <v>0.296828125</v>
      </c>
      <c r="H1151" s="1">
        <f>qUREL_DIS!H1151*H$1*H$1*3.14/40000</f>
        <v>0.58040937500000001</v>
      </c>
      <c r="I1151" s="1">
        <f>qUREL_DIS!I1151*I$1*I$1*3.14/40000</f>
        <v>0.22078125000000001</v>
      </c>
      <c r="J1151" s="1">
        <f>qUREL_DIS!J1151*J$1*J$1*3.14/40000</f>
        <v>0</v>
      </c>
      <c r="K1151" s="1">
        <f>qUREL_DIS!K1151*K$1*K$1*3.14/40000</f>
        <v>0.35423125</v>
      </c>
      <c r="L1151" s="1">
        <f>qUREL_DIS!L1151*L$1*L$1*3.14/40000</f>
        <v>0</v>
      </c>
      <c r="M1151" s="1">
        <f>qUREL_DIS!M1151*M$1*M$1*3.14/40000</f>
        <v>0</v>
      </c>
      <c r="N1151" s="1">
        <f>qUREL_DIS!N1151*N$1*N$1*3.14/40000</f>
        <v>0</v>
      </c>
      <c r="O1151" s="1">
        <f>qUREL_DIS!O1151*O$1*O$1*3.14/40000</f>
        <v>0</v>
      </c>
      <c r="P1151" s="1">
        <f>qUREL_DIS!P1151*P$1*P$1*3.14/40000</f>
        <v>0</v>
      </c>
      <c r="Q1151" s="1">
        <f>qUREL_DIS!Q1151*Q$1*Q$1*3.14/40000</f>
        <v>0</v>
      </c>
      <c r="R1151" s="1">
        <f>qUREL_DIS!R1151*R$1*R$1*3.14/40000</f>
        <v>0</v>
      </c>
      <c r="S1151" s="1">
        <f>qUREL_DIS!S1151*S$1*S$1*3.14/40000</f>
        <v>0</v>
      </c>
      <c r="T1151" s="1">
        <f>qUREL_DIS!T1151*T$1*T$1*3.14/40000</f>
        <v>0</v>
      </c>
      <c r="U1151" s="1">
        <f>qUREL_DIS!U1151*U$1*U$1*3.14/40000</f>
        <v>0</v>
      </c>
      <c r="V1151" s="1">
        <f t="shared" si="36"/>
        <v>2.2127187499999996</v>
      </c>
      <c r="W1151" s="1">
        <f t="shared" si="35"/>
        <v>44.254374999999989</v>
      </c>
      <c r="X1151">
        <v>1</v>
      </c>
      <c r="Y1151" t="s">
        <v>29</v>
      </c>
      <c r="Z1151" t="s">
        <v>475</v>
      </c>
      <c r="AA1151">
        <v>12.6199998855591</v>
      </c>
      <c r="AB1151" t="s">
        <v>31</v>
      </c>
      <c r="AC1151" t="s">
        <v>32</v>
      </c>
      <c r="AD1151">
        <v>1698</v>
      </c>
      <c r="AE1151" t="s">
        <v>33</v>
      </c>
    </row>
    <row r="1152" spans="1:31" x14ac:dyDescent="0.25">
      <c r="A1152">
        <v>887</v>
      </c>
      <c r="B1152">
        <v>244</v>
      </c>
      <c r="C1152">
        <v>33</v>
      </c>
      <c r="D1152" s="1">
        <f>qUREL_DIS!D1152*D$1*D$1*3.14/40000</f>
        <v>3.6796875E-2</v>
      </c>
      <c r="E1152" s="1">
        <f>qUREL_DIS!E1152*E$1*E$1*3.14/40000</f>
        <v>7.2121875000000002E-2</v>
      </c>
      <c r="F1152" s="1">
        <f>qUREL_DIS!F1152*F$1*F$1*3.14/40000</f>
        <v>3.9740625000000002E-2</v>
      </c>
      <c r="G1152" s="1">
        <f>qUREL_DIS!G1152*G$1*G$1*3.14/40000</f>
        <v>5.9365624999999998E-2</v>
      </c>
      <c r="H1152" s="1">
        <f>qUREL_DIS!H1152*H$1*H$1*3.14/40000</f>
        <v>0</v>
      </c>
      <c r="I1152" s="1">
        <f>qUREL_DIS!I1152*I$1*I$1*3.14/40000</f>
        <v>0</v>
      </c>
      <c r="J1152" s="1">
        <f>qUREL_DIS!J1152*J$1*J$1*3.14/40000</f>
        <v>0</v>
      </c>
      <c r="K1152" s="1">
        <f>qUREL_DIS!K1152*K$1*K$1*3.14/40000</f>
        <v>0</v>
      </c>
      <c r="L1152" s="1">
        <f>qUREL_DIS!L1152*L$1*L$1*3.14/40000</f>
        <v>0.21636562500000001</v>
      </c>
      <c r="M1152" s="1">
        <f>qUREL_DIS!M1152*M$1*M$1*3.14/40000</f>
        <v>0</v>
      </c>
      <c r="N1152" s="1">
        <f>qUREL_DIS!N1152*N$1*N$1*3.14/40000</f>
        <v>0</v>
      </c>
      <c r="O1152" s="1">
        <f>qUREL_DIS!O1152*O$1*O$1*3.14/40000</f>
        <v>0</v>
      </c>
      <c r="P1152" s="1">
        <f>qUREL_DIS!P1152*P$1*P$1*3.14/40000</f>
        <v>0</v>
      </c>
      <c r="Q1152" s="1">
        <f>qUREL_DIS!Q1152*Q$1*Q$1*3.14/40000</f>
        <v>0</v>
      </c>
      <c r="R1152" s="1">
        <f>qUREL_DIS!R1152*R$1*R$1*3.14/40000</f>
        <v>0</v>
      </c>
      <c r="S1152" s="1">
        <f>qUREL_DIS!S1152*S$1*S$1*3.14/40000</f>
        <v>0</v>
      </c>
      <c r="T1152" s="1">
        <f>qUREL_DIS!T1152*T$1*T$1*3.14/40000</f>
        <v>0</v>
      </c>
      <c r="U1152" s="1">
        <f>qUREL_DIS!U1152*U$1*U$1*3.14/40000</f>
        <v>0</v>
      </c>
      <c r="V1152" s="1">
        <f t="shared" si="36"/>
        <v>0.42439062500000002</v>
      </c>
      <c r="W1152" s="1">
        <f t="shared" si="35"/>
        <v>8.4878125000000004</v>
      </c>
      <c r="X1152">
        <v>1</v>
      </c>
      <c r="Y1152" t="s">
        <v>29</v>
      </c>
      <c r="Z1152" t="s">
        <v>476</v>
      </c>
      <c r="AA1152">
        <v>12.6199998855591</v>
      </c>
      <c r="AB1152" t="s">
        <v>31</v>
      </c>
      <c r="AC1152" t="s">
        <v>32</v>
      </c>
      <c r="AD1152">
        <v>1698</v>
      </c>
      <c r="AE1152" t="s">
        <v>33</v>
      </c>
    </row>
    <row r="1153" spans="1:31" x14ac:dyDescent="0.25">
      <c r="A1153">
        <v>888</v>
      </c>
      <c r="B1153">
        <v>244</v>
      </c>
      <c r="C1153">
        <v>31</v>
      </c>
      <c r="D1153" s="1">
        <f>qUREL_DIS!D1153*D$1*D$1*3.14/40000</f>
        <v>1.2265625E-2</v>
      </c>
      <c r="E1153" s="1">
        <f>qUREL_DIS!E1153*E$1*E$1*3.14/40000</f>
        <v>0</v>
      </c>
      <c r="F1153" s="1">
        <f>qUREL_DIS!F1153*F$1*F$1*3.14/40000</f>
        <v>0</v>
      </c>
      <c r="G1153" s="1">
        <f>qUREL_DIS!G1153*G$1*G$1*3.14/40000</f>
        <v>0</v>
      </c>
      <c r="H1153" s="1">
        <f>qUREL_DIS!H1153*H$1*H$1*3.14/40000</f>
        <v>0</v>
      </c>
      <c r="I1153" s="1">
        <f>qUREL_DIS!I1153*I$1*I$1*3.14/40000</f>
        <v>0</v>
      </c>
      <c r="J1153" s="1">
        <f>qUREL_DIS!J1153*J$1*J$1*3.14/40000</f>
        <v>0</v>
      </c>
      <c r="K1153" s="1">
        <f>qUREL_DIS!K1153*K$1*K$1*3.14/40000</f>
        <v>0</v>
      </c>
      <c r="L1153" s="1">
        <f>qUREL_DIS!L1153*L$1*L$1*3.14/40000</f>
        <v>0</v>
      </c>
      <c r="M1153" s="1">
        <f>qUREL_DIS!M1153*M$1*M$1*3.14/40000</f>
        <v>0</v>
      </c>
      <c r="N1153" s="1">
        <f>qUREL_DIS!N1153*N$1*N$1*3.14/40000</f>
        <v>0</v>
      </c>
      <c r="O1153" s="1">
        <f>qUREL_DIS!O1153*O$1*O$1*3.14/40000</f>
        <v>0</v>
      </c>
      <c r="P1153" s="1">
        <f>qUREL_DIS!P1153*P$1*P$1*3.14/40000</f>
        <v>0</v>
      </c>
      <c r="Q1153" s="1">
        <f>qUREL_DIS!Q1153*Q$1*Q$1*3.14/40000</f>
        <v>0</v>
      </c>
      <c r="R1153" s="1">
        <f>qUREL_DIS!R1153*R$1*R$1*3.14/40000</f>
        <v>0</v>
      </c>
      <c r="S1153" s="1">
        <f>qUREL_DIS!S1153*S$1*S$1*3.14/40000</f>
        <v>0</v>
      </c>
      <c r="T1153" s="1">
        <f>qUREL_DIS!T1153*T$1*T$1*3.14/40000</f>
        <v>0</v>
      </c>
      <c r="U1153" s="1">
        <f>qUREL_DIS!U1153*U$1*U$1*3.14/40000</f>
        <v>0</v>
      </c>
      <c r="V1153" s="1">
        <f t="shared" si="36"/>
        <v>1.2265625E-2</v>
      </c>
      <c r="W1153" s="1">
        <f t="shared" si="35"/>
        <v>0.24531249999999999</v>
      </c>
      <c r="X1153">
        <v>1</v>
      </c>
      <c r="Y1153" t="s">
        <v>29</v>
      </c>
      <c r="Z1153" t="s">
        <v>476</v>
      </c>
      <c r="AA1153">
        <v>12.6199998855591</v>
      </c>
      <c r="AB1153" t="s">
        <v>41</v>
      </c>
      <c r="AC1153" t="s">
        <v>42</v>
      </c>
      <c r="AD1153">
        <v>1698</v>
      </c>
      <c r="AE1153" t="s">
        <v>33</v>
      </c>
    </row>
    <row r="1154" spans="1:31" x14ac:dyDescent="0.25">
      <c r="A1154">
        <v>889</v>
      </c>
      <c r="B1154">
        <v>244</v>
      </c>
      <c r="C1154">
        <v>30</v>
      </c>
      <c r="D1154" s="1">
        <f>qUREL_DIS!D1154*D$1*D$1*3.14/40000</f>
        <v>0</v>
      </c>
      <c r="E1154" s="1">
        <f>qUREL_DIS!E1154*E$1*E$1*3.14/40000</f>
        <v>2.4040624999999999E-2</v>
      </c>
      <c r="F1154" s="1">
        <f>qUREL_DIS!F1154*F$1*F$1*3.14/40000</f>
        <v>0</v>
      </c>
      <c r="G1154" s="1">
        <f>qUREL_DIS!G1154*G$1*G$1*3.14/40000</f>
        <v>5.9365624999999998E-2</v>
      </c>
      <c r="H1154" s="1">
        <f>qUREL_DIS!H1154*H$1*H$1*3.14/40000</f>
        <v>0</v>
      </c>
      <c r="I1154" s="1">
        <f>qUREL_DIS!I1154*I$1*I$1*3.14/40000</f>
        <v>0</v>
      </c>
      <c r="J1154" s="1">
        <f>qUREL_DIS!J1154*J$1*J$1*3.14/40000</f>
        <v>0</v>
      </c>
      <c r="K1154" s="1">
        <f>qUREL_DIS!K1154*K$1*K$1*3.14/40000</f>
        <v>0</v>
      </c>
      <c r="L1154" s="1">
        <f>qUREL_DIS!L1154*L$1*L$1*3.14/40000</f>
        <v>0</v>
      </c>
      <c r="M1154" s="1">
        <f>qUREL_DIS!M1154*M$1*M$1*3.14/40000</f>
        <v>0</v>
      </c>
      <c r="N1154" s="1">
        <f>qUREL_DIS!N1154*N$1*N$1*3.14/40000</f>
        <v>0</v>
      </c>
      <c r="O1154" s="1">
        <f>qUREL_DIS!O1154*O$1*O$1*3.14/40000</f>
        <v>0</v>
      </c>
      <c r="P1154" s="1">
        <f>qUREL_DIS!P1154*P$1*P$1*3.14/40000</f>
        <v>0</v>
      </c>
      <c r="Q1154" s="1">
        <f>qUREL_DIS!Q1154*Q$1*Q$1*3.14/40000</f>
        <v>0</v>
      </c>
      <c r="R1154" s="1">
        <f>qUREL_DIS!R1154*R$1*R$1*3.14/40000</f>
        <v>0</v>
      </c>
      <c r="S1154" s="1">
        <f>qUREL_DIS!S1154*S$1*S$1*3.14/40000</f>
        <v>0</v>
      </c>
      <c r="T1154" s="1">
        <f>qUREL_DIS!T1154*T$1*T$1*3.14/40000</f>
        <v>0</v>
      </c>
      <c r="U1154" s="1">
        <f>qUREL_DIS!U1154*U$1*U$1*3.14/40000</f>
        <v>0</v>
      </c>
      <c r="V1154" s="1">
        <f t="shared" si="36"/>
        <v>8.3406250000000001E-2</v>
      </c>
      <c r="W1154" s="1">
        <f t="shared" si="35"/>
        <v>1.6681249999999999</v>
      </c>
      <c r="X1154">
        <v>1</v>
      </c>
      <c r="Y1154" t="s">
        <v>29</v>
      </c>
      <c r="Z1154" t="s">
        <v>476</v>
      </c>
      <c r="AA1154">
        <v>12.6199998855591</v>
      </c>
      <c r="AB1154" t="s">
        <v>43</v>
      </c>
      <c r="AC1154" t="s">
        <v>44</v>
      </c>
      <c r="AD1154">
        <v>1698</v>
      </c>
      <c r="AE1154" t="s">
        <v>33</v>
      </c>
    </row>
    <row r="1155" spans="1:31" x14ac:dyDescent="0.25">
      <c r="A1155">
        <v>890</v>
      </c>
      <c r="B1155">
        <v>245</v>
      </c>
      <c r="C1155">
        <v>33</v>
      </c>
      <c r="D1155" s="1">
        <f>qUREL_DIS!D1155*D$1*D$1*3.14/40000</f>
        <v>0.24531249999999999</v>
      </c>
      <c r="E1155" s="1">
        <f>qUREL_DIS!E1155*E$1*E$1*3.14/40000</f>
        <v>0.40869062499999997</v>
      </c>
      <c r="F1155" s="1">
        <f>qUREL_DIS!F1155*F$1*F$1*3.14/40000</f>
        <v>0.39740625000000002</v>
      </c>
      <c r="G1155" s="1">
        <f>qUREL_DIS!G1155*G$1*G$1*3.14/40000</f>
        <v>0.65302187499999997</v>
      </c>
      <c r="H1155" s="1">
        <f>qUREL_DIS!H1155*H$1*H$1*3.14/40000</f>
        <v>0.66332500000000005</v>
      </c>
      <c r="I1155" s="1">
        <f>qUREL_DIS!I1155*I$1*I$1*3.14/40000</f>
        <v>0.11039062500000001</v>
      </c>
      <c r="J1155" s="1">
        <f>qUREL_DIS!J1155*J$1*J$1*3.14/40000</f>
        <v>0.28358125000000001</v>
      </c>
      <c r="K1155" s="1">
        <f>qUREL_DIS!K1155*K$1*K$1*3.14/40000</f>
        <v>0</v>
      </c>
      <c r="L1155" s="1">
        <f>qUREL_DIS!L1155*L$1*L$1*3.14/40000</f>
        <v>0.21636562500000001</v>
      </c>
      <c r="M1155" s="1">
        <f>qUREL_DIS!M1155*M$1*M$1*3.14/40000</f>
        <v>0</v>
      </c>
      <c r="N1155" s="1">
        <f>qUREL_DIS!N1155*N$1*N$1*3.14/40000</f>
        <v>0</v>
      </c>
      <c r="O1155" s="1">
        <f>qUREL_DIS!O1155*O$1*O$1*3.14/40000</f>
        <v>0</v>
      </c>
      <c r="P1155" s="1">
        <f>qUREL_DIS!P1155*P$1*P$1*3.14/40000</f>
        <v>0</v>
      </c>
      <c r="Q1155" s="1">
        <f>qUREL_DIS!Q1155*Q$1*Q$1*3.14/40000</f>
        <v>0</v>
      </c>
      <c r="R1155" s="1">
        <f>qUREL_DIS!R1155*R$1*R$1*3.14/40000</f>
        <v>0</v>
      </c>
      <c r="S1155" s="1">
        <f>qUREL_DIS!S1155*S$1*S$1*3.14/40000</f>
        <v>0</v>
      </c>
      <c r="T1155" s="1">
        <f>qUREL_DIS!T1155*T$1*T$1*3.14/40000</f>
        <v>0</v>
      </c>
      <c r="U1155" s="1">
        <f>qUREL_DIS!U1155*U$1*U$1*3.14/40000</f>
        <v>0</v>
      </c>
      <c r="V1155" s="1">
        <f t="shared" si="36"/>
        <v>2.9780937499999998</v>
      </c>
      <c r="W1155" s="1">
        <f t="shared" ref="W1155:W1218" si="37">V1155/0.05</f>
        <v>59.561874999999993</v>
      </c>
      <c r="X1155">
        <v>1</v>
      </c>
      <c r="Y1155" t="s">
        <v>29</v>
      </c>
      <c r="Z1155" t="s">
        <v>477</v>
      </c>
      <c r="AA1155">
        <v>12.6199998855591</v>
      </c>
      <c r="AB1155" t="s">
        <v>31</v>
      </c>
      <c r="AC1155" t="s">
        <v>32</v>
      </c>
      <c r="AD1155">
        <v>1698</v>
      </c>
      <c r="AE1155" t="s">
        <v>33</v>
      </c>
    </row>
    <row r="1156" spans="1:31" x14ac:dyDescent="0.25">
      <c r="A1156">
        <v>891</v>
      </c>
      <c r="B1156">
        <v>245</v>
      </c>
      <c r="C1156">
        <v>31</v>
      </c>
      <c r="D1156" s="1">
        <f>qUREL_DIS!D1156*D$1*D$1*3.14/40000</f>
        <v>0</v>
      </c>
      <c r="E1156" s="1">
        <f>qUREL_DIS!E1156*E$1*E$1*3.14/40000</f>
        <v>2.4040624999999999E-2</v>
      </c>
      <c r="F1156" s="1">
        <f>qUREL_DIS!F1156*F$1*F$1*3.14/40000</f>
        <v>0</v>
      </c>
      <c r="G1156" s="1">
        <f>qUREL_DIS!G1156*G$1*G$1*3.14/40000</f>
        <v>0</v>
      </c>
      <c r="H1156" s="1">
        <f>qUREL_DIS!H1156*H$1*H$1*3.14/40000</f>
        <v>0</v>
      </c>
      <c r="I1156" s="1">
        <f>qUREL_DIS!I1156*I$1*I$1*3.14/40000</f>
        <v>0</v>
      </c>
      <c r="J1156" s="1">
        <f>qUREL_DIS!J1156*J$1*J$1*3.14/40000</f>
        <v>0</v>
      </c>
      <c r="K1156" s="1">
        <f>qUREL_DIS!K1156*K$1*K$1*3.14/40000</f>
        <v>0</v>
      </c>
      <c r="L1156" s="1">
        <f>qUREL_DIS!L1156*L$1*L$1*3.14/40000</f>
        <v>0</v>
      </c>
      <c r="M1156" s="1">
        <f>qUREL_DIS!M1156*M$1*M$1*3.14/40000</f>
        <v>0</v>
      </c>
      <c r="N1156" s="1">
        <f>qUREL_DIS!N1156*N$1*N$1*3.14/40000</f>
        <v>0</v>
      </c>
      <c r="O1156" s="1">
        <f>qUREL_DIS!O1156*O$1*O$1*3.14/40000</f>
        <v>0</v>
      </c>
      <c r="P1156" s="1">
        <f>qUREL_DIS!P1156*P$1*P$1*3.14/40000</f>
        <v>0</v>
      </c>
      <c r="Q1156" s="1">
        <f>qUREL_DIS!Q1156*Q$1*Q$1*3.14/40000</f>
        <v>0</v>
      </c>
      <c r="R1156" s="1">
        <f>qUREL_DIS!R1156*R$1*R$1*3.14/40000</f>
        <v>0</v>
      </c>
      <c r="S1156" s="1">
        <f>qUREL_DIS!S1156*S$1*S$1*3.14/40000</f>
        <v>0</v>
      </c>
      <c r="T1156" s="1">
        <f>qUREL_DIS!T1156*T$1*T$1*3.14/40000</f>
        <v>0</v>
      </c>
      <c r="U1156" s="1">
        <f>qUREL_DIS!U1156*U$1*U$1*3.14/40000</f>
        <v>0</v>
      </c>
      <c r="V1156" s="1">
        <f t="shared" si="36"/>
        <v>2.4040624999999999E-2</v>
      </c>
      <c r="W1156" s="1">
        <f t="shared" si="37"/>
        <v>0.48081249999999998</v>
      </c>
      <c r="X1156">
        <v>1</v>
      </c>
      <c r="Y1156" t="s">
        <v>29</v>
      </c>
      <c r="Z1156" t="s">
        <v>477</v>
      </c>
      <c r="AA1156">
        <v>12.6199998855591</v>
      </c>
      <c r="AB1156" t="s">
        <v>41</v>
      </c>
      <c r="AC1156" t="s">
        <v>42</v>
      </c>
      <c r="AD1156">
        <v>1698</v>
      </c>
      <c r="AE1156" t="s">
        <v>33</v>
      </c>
    </row>
    <row r="1157" spans="1:31" x14ac:dyDescent="0.25">
      <c r="A1157">
        <v>892</v>
      </c>
      <c r="B1157">
        <v>246</v>
      </c>
      <c r="C1157">
        <v>33</v>
      </c>
      <c r="D1157" s="1">
        <f>qUREL_DIS!D1157*D$1*D$1*3.14/40000</f>
        <v>0.22078125000000001</v>
      </c>
      <c r="E1157" s="1">
        <f>qUREL_DIS!E1157*E$1*E$1*3.14/40000</f>
        <v>4.8081249999999999E-2</v>
      </c>
      <c r="F1157" s="1">
        <f>qUREL_DIS!F1157*F$1*F$1*3.14/40000</f>
        <v>0.15896250000000001</v>
      </c>
      <c r="G1157" s="1">
        <f>qUREL_DIS!G1157*G$1*G$1*3.14/40000</f>
        <v>0.296828125</v>
      </c>
      <c r="H1157" s="1">
        <f>qUREL_DIS!H1157*H$1*H$1*3.14/40000</f>
        <v>0.16583125000000001</v>
      </c>
      <c r="I1157" s="1">
        <f>qUREL_DIS!I1157*I$1*I$1*3.14/40000</f>
        <v>0</v>
      </c>
      <c r="J1157" s="1">
        <f>qUREL_DIS!J1157*J$1*J$1*3.14/40000</f>
        <v>0.141790625</v>
      </c>
      <c r="K1157" s="1">
        <f>qUREL_DIS!K1157*K$1*K$1*3.14/40000</f>
        <v>0.35423125</v>
      </c>
      <c r="L1157" s="1">
        <f>qUREL_DIS!L1157*L$1*L$1*3.14/40000</f>
        <v>0</v>
      </c>
      <c r="M1157" s="1">
        <f>qUREL_DIS!M1157*M$1*M$1*3.14/40000</f>
        <v>0</v>
      </c>
      <c r="N1157" s="1">
        <f>qUREL_DIS!N1157*N$1*N$1*3.14/40000</f>
        <v>0</v>
      </c>
      <c r="O1157" s="1">
        <f>qUREL_DIS!O1157*O$1*O$1*3.14/40000</f>
        <v>0</v>
      </c>
      <c r="P1157" s="1">
        <f>qUREL_DIS!P1157*P$1*P$1*3.14/40000</f>
        <v>0</v>
      </c>
      <c r="Q1157" s="1">
        <f>qUREL_DIS!Q1157*Q$1*Q$1*3.14/40000</f>
        <v>0</v>
      </c>
      <c r="R1157" s="1">
        <f>qUREL_DIS!R1157*R$1*R$1*3.14/40000</f>
        <v>0</v>
      </c>
      <c r="S1157" s="1">
        <f>qUREL_DIS!S1157*S$1*S$1*3.14/40000</f>
        <v>0</v>
      </c>
      <c r="T1157" s="1">
        <f>qUREL_DIS!T1157*T$1*T$1*3.14/40000</f>
        <v>0</v>
      </c>
      <c r="U1157" s="1">
        <f>qUREL_DIS!U1157*U$1*U$1*3.14/40000</f>
        <v>0</v>
      </c>
      <c r="V1157" s="1">
        <f t="shared" si="36"/>
        <v>1.3865062500000001</v>
      </c>
      <c r="W1157" s="1">
        <f t="shared" si="37"/>
        <v>27.730125000000001</v>
      </c>
      <c r="X1157">
        <v>1</v>
      </c>
      <c r="Y1157" t="s">
        <v>29</v>
      </c>
      <c r="Z1157" t="s">
        <v>478</v>
      </c>
      <c r="AA1157">
        <v>12.6199998855591</v>
      </c>
      <c r="AB1157" t="s">
        <v>31</v>
      </c>
      <c r="AC1157" t="s">
        <v>32</v>
      </c>
      <c r="AD1157">
        <v>1698</v>
      </c>
      <c r="AE1157" t="s">
        <v>33</v>
      </c>
    </row>
    <row r="1158" spans="1:31" x14ac:dyDescent="0.25">
      <c r="A1158">
        <v>893</v>
      </c>
      <c r="B1158">
        <v>246</v>
      </c>
      <c r="C1158">
        <v>31</v>
      </c>
      <c r="D1158" s="1">
        <f>qUREL_DIS!D1158*D$1*D$1*3.14/40000</f>
        <v>1.2265625E-2</v>
      </c>
      <c r="E1158" s="1">
        <f>qUREL_DIS!E1158*E$1*E$1*3.14/40000</f>
        <v>2.4040624999999999E-2</v>
      </c>
      <c r="F1158" s="1">
        <f>qUREL_DIS!F1158*F$1*F$1*3.14/40000</f>
        <v>0</v>
      </c>
      <c r="G1158" s="1">
        <f>qUREL_DIS!G1158*G$1*G$1*3.14/40000</f>
        <v>0</v>
      </c>
      <c r="H1158" s="1">
        <f>qUREL_DIS!H1158*H$1*H$1*3.14/40000</f>
        <v>0</v>
      </c>
      <c r="I1158" s="1">
        <f>qUREL_DIS!I1158*I$1*I$1*3.14/40000</f>
        <v>0</v>
      </c>
      <c r="J1158" s="1">
        <f>qUREL_DIS!J1158*J$1*J$1*3.14/40000</f>
        <v>0</v>
      </c>
      <c r="K1158" s="1">
        <f>qUREL_DIS!K1158*K$1*K$1*3.14/40000</f>
        <v>0</v>
      </c>
      <c r="L1158" s="1">
        <f>qUREL_DIS!L1158*L$1*L$1*3.14/40000</f>
        <v>0</v>
      </c>
      <c r="M1158" s="1">
        <f>qUREL_DIS!M1158*M$1*M$1*3.14/40000</f>
        <v>0</v>
      </c>
      <c r="N1158" s="1">
        <f>qUREL_DIS!N1158*N$1*N$1*3.14/40000</f>
        <v>0</v>
      </c>
      <c r="O1158" s="1">
        <f>qUREL_DIS!O1158*O$1*O$1*3.14/40000</f>
        <v>0</v>
      </c>
      <c r="P1158" s="1">
        <f>qUREL_DIS!P1158*P$1*P$1*3.14/40000</f>
        <v>0</v>
      </c>
      <c r="Q1158" s="1">
        <f>qUREL_DIS!Q1158*Q$1*Q$1*3.14/40000</f>
        <v>0</v>
      </c>
      <c r="R1158" s="1">
        <f>qUREL_DIS!R1158*R$1*R$1*3.14/40000</f>
        <v>0</v>
      </c>
      <c r="S1158" s="1">
        <f>qUREL_DIS!S1158*S$1*S$1*3.14/40000</f>
        <v>0</v>
      </c>
      <c r="T1158" s="1">
        <f>qUREL_DIS!T1158*T$1*T$1*3.14/40000</f>
        <v>0</v>
      </c>
      <c r="U1158" s="1">
        <f>qUREL_DIS!U1158*U$1*U$1*3.14/40000</f>
        <v>0</v>
      </c>
      <c r="V1158" s="1">
        <f t="shared" si="36"/>
        <v>3.6306249999999998E-2</v>
      </c>
      <c r="W1158" s="1">
        <f t="shared" si="37"/>
        <v>0.72612499999999991</v>
      </c>
      <c r="X1158">
        <v>1</v>
      </c>
      <c r="Y1158" t="s">
        <v>29</v>
      </c>
      <c r="Z1158" t="s">
        <v>478</v>
      </c>
      <c r="AA1158">
        <v>12.6199998855591</v>
      </c>
      <c r="AB1158" t="s">
        <v>41</v>
      </c>
      <c r="AC1158" t="s">
        <v>42</v>
      </c>
      <c r="AD1158">
        <v>1698</v>
      </c>
      <c r="AE1158" t="s">
        <v>33</v>
      </c>
    </row>
    <row r="1159" spans="1:31" x14ac:dyDescent="0.25">
      <c r="A1159">
        <v>894</v>
      </c>
      <c r="B1159">
        <v>247</v>
      </c>
      <c r="C1159">
        <v>33</v>
      </c>
      <c r="D1159" s="1">
        <f>qUREL_DIS!D1159*D$1*D$1*3.14/40000</f>
        <v>6.1328124999999997E-2</v>
      </c>
      <c r="E1159" s="1">
        <f>qUREL_DIS!E1159*E$1*E$1*3.14/40000</f>
        <v>7.2121875000000002E-2</v>
      </c>
      <c r="F1159" s="1">
        <f>qUREL_DIS!F1159*F$1*F$1*3.14/40000</f>
        <v>0</v>
      </c>
      <c r="G1159" s="1">
        <f>qUREL_DIS!G1159*G$1*G$1*3.14/40000</f>
        <v>0</v>
      </c>
      <c r="H1159" s="1">
        <f>qUREL_DIS!H1159*H$1*H$1*3.14/40000</f>
        <v>0</v>
      </c>
      <c r="I1159" s="1">
        <f>qUREL_DIS!I1159*I$1*I$1*3.14/40000</f>
        <v>0</v>
      </c>
      <c r="J1159" s="1">
        <f>qUREL_DIS!J1159*J$1*J$1*3.14/40000</f>
        <v>0</v>
      </c>
      <c r="K1159" s="1">
        <f>qUREL_DIS!K1159*K$1*K$1*3.14/40000</f>
        <v>0</v>
      </c>
      <c r="L1159" s="1">
        <f>qUREL_DIS!L1159*L$1*L$1*3.14/40000</f>
        <v>0</v>
      </c>
      <c r="M1159" s="1">
        <f>qUREL_DIS!M1159*M$1*M$1*3.14/40000</f>
        <v>0</v>
      </c>
      <c r="N1159" s="1">
        <f>qUREL_DIS!N1159*N$1*N$1*3.14/40000</f>
        <v>0</v>
      </c>
      <c r="O1159" s="1">
        <f>qUREL_DIS!O1159*O$1*O$1*3.14/40000</f>
        <v>0</v>
      </c>
      <c r="P1159" s="1">
        <f>qUREL_DIS!P1159*P$1*P$1*3.14/40000</f>
        <v>0</v>
      </c>
      <c r="Q1159" s="1">
        <f>qUREL_DIS!Q1159*Q$1*Q$1*3.14/40000</f>
        <v>0</v>
      </c>
      <c r="R1159" s="1">
        <f>qUREL_DIS!R1159*R$1*R$1*3.14/40000</f>
        <v>0</v>
      </c>
      <c r="S1159" s="1">
        <f>qUREL_DIS!S1159*S$1*S$1*3.14/40000</f>
        <v>0</v>
      </c>
      <c r="T1159" s="1">
        <f>qUREL_DIS!T1159*T$1*T$1*3.14/40000</f>
        <v>0</v>
      </c>
      <c r="U1159" s="1">
        <f>qUREL_DIS!U1159*U$1*U$1*3.14/40000</f>
        <v>0</v>
      </c>
      <c r="V1159" s="1">
        <f t="shared" si="36"/>
        <v>0.13345000000000001</v>
      </c>
      <c r="W1159" s="1">
        <f t="shared" si="37"/>
        <v>2.669</v>
      </c>
      <c r="X1159">
        <v>1</v>
      </c>
      <c r="Y1159" t="s">
        <v>29</v>
      </c>
      <c r="Z1159" t="s">
        <v>479</v>
      </c>
      <c r="AA1159">
        <v>12.6199998855591</v>
      </c>
      <c r="AB1159" t="s">
        <v>31</v>
      </c>
      <c r="AC1159" t="s">
        <v>32</v>
      </c>
      <c r="AD1159">
        <v>1698</v>
      </c>
      <c r="AE1159" t="s">
        <v>33</v>
      </c>
    </row>
    <row r="1160" spans="1:31" x14ac:dyDescent="0.25">
      <c r="A1160">
        <v>895</v>
      </c>
      <c r="B1160">
        <v>247</v>
      </c>
      <c r="C1160">
        <v>38</v>
      </c>
      <c r="D1160" s="1">
        <f>qUREL_DIS!D1160*D$1*D$1*3.14/40000</f>
        <v>0.6378125</v>
      </c>
      <c r="E1160" s="1">
        <f>qUREL_DIS!E1160*E$1*E$1*3.14/40000</f>
        <v>4.8081249999999999E-2</v>
      </c>
      <c r="F1160" s="1">
        <f>qUREL_DIS!F1160*F$1*F$1*3.14/40000</f>
        <v>0</v>
      </c>
      <c r="G1160" s="1">
        <f>qUREL_DIS!G1160*G$1*G$1*3.14/40000</f>
        <v>0</v>
      </c>
      <c r="H1160" s="1">
        <f>qUREL_DIS!H1160*H$1*H$1*3.14/40000</f>
        <v>0</v>
      </c>
      <c r="I1160" s="1">
        <f>qUREL_DIS!I1160*I$1*I$1*3.14/40000</f>
        <v>0</v>
      </c>
      <c r="J1160" s="1">
        <f>qUREL_DIS!J1160*J$1*J$1*3.14/40000</f>
        <v>0</v>
      </c>
      <c r="K1160" s="1">
        <f>qUREL_DIS!K1160*K$1*K$1*3.14/40000</f>
        <v>0</v>
      </c>
      <c r="L1160" s="1">
        <f>qUREL_DIS!L1160*L$1*L$1*3.14/40000</f>
        <v>0</v>
      </c>
      <c r="M1160" s="1">
        <f>qUREL_DIS!M1160*M$1*M$1*3.14/40000</f>
        <v>0</v>
      </c>
      <c r="N1160" s="1">
        <f>qUREL_DIS!N1160*N$1*N$1*3.14/40000</f>
        <v>0</v>
      </c>
      <c r="O1160" s="1">
        <f>qUREL_DIS!O1160*O$1*O$1*3.14/40000</f>
        <v>0</v>
      </c>
      <c r="P1160" s="1">
        <f>qUREL_DIS!P1160*P$1*P$1*3.14/40000</f>
        <v>0</v>
      </c>
      <c r="Q1160" s="1">
        <f>qUREL_DIS!Q1160*Q$1*Q$1*3.14/40000</f>
        <v>0</v>
      </c>
      <c r="R1160" s="1">
        <f>qUREL_DIS!R1160*R$1*R$1*3.14/40000</f>
        <v>0</v>
      </c>
      <c r="S1160" s="1">
        <f>qUREL_DIS!S1160*S$1*S$1*3.14/40000</f>
        <v>0</v>
      </c>
      <c r="T1160" s="1">
        <f>qUREL_DIS!T1160*T$1*T$1*3.14/40000</f>
        <v>0</v>
      </c>
      <c r="U1160" s="1">
        <f>qUREL_DIS!U1160*U$1*U$1*3.14/40000</f>
        <v>0</v>
      </c>
      <c r="V1160" s="1">
        <f t="shared" si="36"/>
        <v>0.68589374999999997</v>
      </c>
      <c r="W1160" s="1">
        <f t="shared" si="37"/>
        <v>13.717874999999999</v>
      </c>
      <c r="X1160">
        <v>1</v>
      </c>
      <c r="Y1160" t="s">
        <v>29</v>
      </c>
      <c r="Z1160" t="s">
        <v>479</v>
      </c>
      <c r="AA1160">
        <v>12.6199998855591</v>
      </c>
      <c r="AB1160" t="s">
        <v>34</v>
      </c>
      <c r="AC1160" t="s">
        <v>35</v>
      </c>
      <c r="AD1160">
        <v>1698</v>
      </c>
      <c r="AE1160" t="s">
        <v>33</v>
      </c>
    </row>
    <row r="1161" spans="1:31" x14ac:dyDescent="0.25">
      <c r="A1161">
        <v>896</v>
      </c>
      <c r="B1161">
        <v>247</v>
      </c>
      <c r="C1161">
        <v>31</v>
      </c>
      <c r="D1161" s="1">
        <f>qUREL_DIS!D1161*D$1*D$1*3.14/40000</f>
        <v>6.1328124999999997E-2</v>
      </c>
      <c r="E1161" s="1">
        <f>qUREL_DIS!E1161*E$1*E$1*3.14/40000</f>
        <v>2.4040624999999999E-2</v>
      </c>
      <c r="F1161" s="1">
        <f>qUREL_DIS!F1161*F$1*F$1*3.14/40000</f>
        <v>0</v>
      </c>
      <c r="G1161" s="1">
        <f>qUREL_DIS!G1161*G$1*G$1*3.14/40000</f>
        <v>0</v>
      </c>
      <c r="H1161" s="1">
        <f>qUREL_DIS!H1161*H$1*H$1*3.14/40000</f>
        <v>0</v>
      </c>
      <c r="I1161" s="1">
        <f>qUREL_DIS!I1161*I$1*I$1*3.14/40000</f>
        <v>0</v>
      </c>
      <c r="J1161" s="1">
        <f>qUREL_DIS!J1161*J$1*J$1*3.14/40000</f>
        <v>0</v>
      </c>
      <c r="K1161" s="1">
        <f>qUREL_DIS!K1161*K$1*K$1*3.14/40000</f>
        <v>0</v>
      </c>
      <c r="L1161" s="1">
        <f>qUREL_DIS!L1161*L$1*L$1*3.14/40000</f>
        <v>0</v>
      </c>
      <c r="M1161" s="1">
        <f>qUREL_DIS!M1161*M$1*M$1*3.14/40000</f>
        <v>0</v>
      </c>
      <c r="N1161" s="1">
        <f>qUREL_DIS!N1161*N$1*N$1*3.14/40000</f>
        <v>0</v>
      </c>
      <c r="O1161" s="1">
        <f>qUREL_DIS!O1161*O$1*O$1*3.14/40000</f>
        <v>0</v>
      </c>
      <c r="P1161" s="1">
        <f>qUREL_DIS!P1161*P$1*P$1*3.14/40000</f>
        <v>0</v>
      </c>
      <c r="Q1161" s="1">
        <f>qUREL_DIS!Q1161*Q$1*Q$1*3.14/40000</f>
        <v>0</v>
      </c>
      <c r="R1161" s="1">
        <f>qUREL_DIS!R1161*R$1*R$1*3.14/40000</f>
        <v>0</v>
      </c>
      <c r="S1161" s="1">
        <f>qUREL_DIS!S1161*S$1*S$1*3.14/40000</f>
        <v>0</v>
      </c>
      <c r="T1161" s="1">
        <f>qUREL_DIS!T1161*T$1*T$1*3.14/40000</f>
        <v>0</v>
      </c>
      <c r="U1161" s="1">
        <f>qUREL_DIS!U1161*U$1*U$1*3.14/40000</f>
        <v>0</v>
      </c>
      <c r="V1161" s="1">
        <f t="shared" si="36"/>
        <v>8.5368749999999993E-2</v>
      </c>
      <c r="W1161" s="1">
        <f t="shared" si="37"/>
        <v>1.7073749999999999</v>
      </c>
      <c r="X1161">
        <v>1</v>
      </c>
      <c r="Y1161" t="s">
        <v>29</v>
      </c>
      <c r="Z1161" t="s">
        <v>479</v>
      </c>
      <c r="AA1161">
        <v>12.6199998855591</v>
      </c>
      <c r="AB1161" t="s">
        <v>41</v>
      </c>
      <c r="AC1161" t="s">
        <v>42</v>
      </c>
      <c r="AD1161">
        <v>1698</v>
      </c>
      <c r="AE1161" t="s">
        <v>33</v>
      </c>
    </row>
    <row r="1162" spans="1:31" x14ac:dyDescent="0.25">
      <c r="A1162">
        <v>897</v>
      </c>
      <c r="B1162">
        <v>248</v>
      </c>
      <c r="C1162">
        <v>38</v>
      </c>
      <c r="D1162" s="1">
        <f>qUREL_DIS!D1162*D$1*D$1*3.14/40000</f>
        <v>0.23304687499999999</v>
      </c>
      <c r="E1162" s="1">
        <f>qUREL_DIS!E1162*E$1*E$1*3.14/40000</f>
        <v>0.16828437500000001</v>
      </c>
      <c r="F1162" s="1">
        <f>qUREL_DIS!F1162*F$1*F$1*3.14/40000</f>
        <v>3.9740625000000002E-2</v>
      </c>
      <c r="G1162" s="1">
        <f>qUREL_DIS!G1162*G$1*G$1*3.14/40000</f>
        <v>0</v>
      </c>
      <c r="H1162" s="1">
        <f>qUREL_DIS!H1162*H$1*H$1*3.14/40000</f>
        <v>0</v>
      </c>
      <c r="I1162" s="1">
        <f>qUREL_DIS!I1162*I$1*I$1*3.14/40000</f>
        <v>0</v>
      </c>
      <c r="J1162" s="1">
        <f>qUREL_DIS!J1162*J$1*J$1*3.14/40000</f>
        <v>0</v>
      </c>
      <c r="K1162" s="1">
        <f>qUREL_DIS!K1162*K$1*K$1*3.14/40000</f>
        <v>0</v>
      </c>
      <c r="L1162" s="1">
        <f>qUREL_DIS!L1162*L$1*L$1*3.14/40000</f>
        <v>0</v>
      </c>
      <c r="M1162" s="1">
        <f>qUREL_DIS!M1162*M$1*M$1*3.14/40000</f>
        <v>0</v>
      </c>
      <c r="N1162" s="1">
        <f>qUREL_DIS!N1162*N$1*N$1*3.14/40000</f>
        <v>0</v>
      </c>
      <c r="O1162" s="1">
        <f>qUREL_DIS!O1162*O$1*O$1*3.14/40000</f>
        <v>0</v>
      </c>
      <c r="P1162" s="1">
        <f>qUREL_DIS!P1162*P$1*P$1*3.14/40000</f>
        <v>0</v>
      </c>
      <c r="Q1162" s="1">
        <f>qUREL_DIS!Q1162*Q$1*Q$1*3.14/40000</f>
        <v>0</v>
      </c>
      <c r="R1162" s="1">
        <f>qUREL_DIS!R1162*R$1*R$1*3.14/40000</f>
        <v>0</v>
      </c>
      <c r="S1162" s="1">
        <f>qUREL_DIS!S1162*S$1*S$1*3.14/40000</f>
        <v>0</v>
      </c>
      <c r="T1162" s="1">
        <f>qUREL_DIS!T1162*T$1*T$1*3.14/40000</f>
        <v>0</v>
      </c>
      <c r="U1162" s="1">
        <f>qUREL_DIS!U1162*U$1*U$1*3.14/40000</f>
        <v>0</v>
      </c>
      <c r="V1162" s="1">
        <f t="shared" si="36"/>
        <v>0.441071875</v>
      </c>
      <c r="W1162" s="1">
        <f t="shared" si="37"/>
        <v>8.8214375</v>
      </c>
      <c r="X1162">
        <v>1</v>
      </c>
      <c r="Y1162" t="s">
        <v>29</v>
      </c>
      <c r="Z1162" t="s">
        <v>480</v>
      </c>
      <c r="AA1162">
        <v>12.6199998855591</v>
      </c>
      <c r="AB1162" t="s">
        <v>34</v>
      </c>
      <c r="AC1162" t="s">
        <v>35</v>
      </c>
      <c r="AD1162">
        <v>1698</v>
      </c>
      <c r="AE1162" t="s">
        <v>33</v>
      </c>
    </row>
    <row r="1163" spans="1:31" x14ac:dyDescent="0.25">
      <c r="A1163">
        <v>898</v>
      </c>
      <c r="B1163">
        <v>248</v>
      </c>
      <c r="C1163">
        <v>33</v>
      </c>
      <c r="D1163" s="1">
        <f>qUREL_DIS!D1163*D$1*D$1*3.14/40000</f>
        <v>6.1328124999999997E-2</v>
      </c>
      <c r="E1163" s="1">
        <f>qUREL_DIS!E1163*E$1*E$1*3.14/40000</f>
        <v>9.6162499999999998E-2</v>
      </c>
      <c r="F1163" s="1">
        <f>qUREL_DIS!F1163*F$1*F$1*3.14/40000</f>
        <v>3.9740625000000002E-2</v>
      </c>
      <c r="G1163" s="1">
        <f>qUREL_DIS!G1163*G$1*G$1*3.14/40000</f>
        <v>0</v>
      </c>
      <c r="H1163" s="1">
        <f>qUREL_DIS!H1163*H$1*H$1*3.14/40000</f>
        <v>0</v>
      </c>
      <c r="I1163" s="1">
        <f>qUREL_DIS!I1163*I$1*I$1*3.14/40000</f>
        <v>0</v>
      </c>
      <c r="J1163" s="1">
        <f>qUREL_DIS!J1163*J$1*J$1*3.14/40000</f>
        <v>0</v>
      </c>
      <c r="K1163" s="1">
        <f>qUREL_DIS!K1163*K$1*K$1*3.14/40000</f>
        <v>0</v>
      </c>
      <c r="L1163" s="1">
        <f>qUREL_DIS!L1163*L$1*L$1*3.14/40000</f>
        <v>0</v>
      </c>
      <c r="M1163" s="1">
        <f>qUREL_DIS!M1163*M$1*M$1*3.14/40000</f>
        <v>0</v>
      </c>
      <c r="N1163" s="1">
        <f>qUREL_DIS!N1163*N$1*N$1*3.14/40000</f>
        <v>0</v>
      </c>
      <c r="O1163" s="1">
        <f>qUREL_DIS!O1163*O$1*O$1*3.14/40000</f>
        <v>0</v>
      </c>
      <c r="P1163" s="1">
        <f>qUREL_DIS!P1163*P$1*P$1*3.14/40000</f>
        <v>0</v>
      </c>
      <c r="Q1163" s="1">
        <f>qUREL_DIS!Q1163*Q$1*Q$1*3.14/40000</f>
        <v>0</v>
      </c>
      <c r="R1163" s="1">
        <f>qUREL_DIS!R1163*R$1*R$1*3.14/40000</f>
        <v>0</v>
      </c>
      <c r="S1163" s="1">
        <f>qUREL_DIS!S1163*S$1*S$1*3.14/40000</f>
        <v>0</v>
      </c>
      <c r="T1163" s="1">
        <f>qUREL_DIS!T1163*T$1*T$1*3.14/40000</f>
        <v>0</v>
      </c>
      <c r="U1163" s="1">
        <f>qUREL_DIS!U1163*U$1*U$1*3.14/40000</f>
        <v>0</v>
      </c>
      <c r="V1163" s="1">
        <f t="shared" si="36"/>
        <v>0.19723125</v>
      </c>
      <c r="W1163" s="1">
        <f t="shared" si="37"/>
        <v>3.9446249999999998</v>
      </c>
      <c r="X1163">
        <v>1</v>
      </c>
      <c r="Y1163" t="s">
        <v>29</v>
      </c>
      <c r="Z1163" t="s">
        <v>480</v>
      </c>
      <c r="AA1163">
        <v>12.6199998855591</v>
      </c>
      <c r="AB1163" t="s">
        <v>31</v>
      </c>
      <c r="AC1163" t="s">
        <v>32</v>
      </c>
      <c r="AD1163">
        <v>1698</v>
      </c>
      <c r="AE1163" t="s">
        <v>33</v>
      </c>
    </row>
    <row r="1164" spans="1:31" x14ac:dyDescent="0.25">
      <c r="A1164">
        <v>899</v>
      </c>
      <c r="B1164">
        <v>249</v>
      </c>
      <c r="C1164">
        <v>33</v>
      </c>
      <c r="D1164" s="1">
        <f>qUREL_DIS!D1164*D$1*D$1*3.14/40000</f>
        <v>1.2265625E-2</v>
      </c>
      <c r="E1164" s="1">
        <f>qUREL_DIS!E1164*E$1*E$1*3.14/40000</f>
        <v>0</v>
      </c>
      <c r="F1164" s="1">
        <f>qUREL_DIS!F1164*F$1*F$1*3.14/40000</f>
        <v>3.9740625000000002E-2</v>
      </c>
      <c r="G1164" s="1">
        <f>qUREL_DIS!G1164*G$1*G$1*3.14/40000</f>
        <v>0</v>
      </c>
      <c r="H1164" s="1">
        <f>qUREL_DIS!H1164*H$1*H$1*3.14/40000</f>
        <v>0</v>
      </c>
      <c r="I1164" s="1">
        <f>qUREL_DIS!I1164*I$1*I$1*3.14/40000</f>
        <v>0</v>
      </c>
      <c r="J1164" s="1">
        <f>qUREL_DIS!J1164*J$1*J$1*3.14/40000</f>
        <v>0</v>
      </c>
      <c r="K1164" s="1">
        <f>qUREL_DIS!K1164*K$1*K$1*3.14/40000</f>
        <v>0</v>
      </c>
      <c r="L1164" s="1">
        <f>qUREL_DIS!L1164*L$1*L$1*3.14/40000</f>
        <v>0</v>
      </c>
      <c r="M1164" s="1">
        <f>qUREL_DIS!M1164*M$1*M$1*3.14/40000</f>
        <v>0</v>
      </c>
      <c r="N1164" s="1">
        <f>qUREL_DIS!N1164*N$1*N$1*3.14/40000</f>
        <v>0</v>
      </c>
      <c r="O1164" s="1">
        <f>qUREL_DIS!O1164*O$1*O$1*3.14/40000</f>
        <v>0</v>
      </c>
      <c r="P1164" s="1">
        <f>qUREL_DIS!P1164*P$1*P$1*3.14/40000</f>
        <v>0</v>
      </c>
      <c r="Q1164" s="1">
        <f>qUREL_DIS!Q1164*Q$1*Q$1*3.14/40000</f>
        <v>0</v>
      </c>
      <c r="R1164" s="1">
        <f>qUREL_DIS!R1164*R$1*R$1*3.14/40000</f>
        <v>0</v>
      </c>
      <c r="S1164" s="1">
        <f>qUREL_DIS!S1164*S$1*S$1*3.14/40000</f>
        <v>0</v>
      </c>
      <c r="T1164" s="1">
        <f>qUREL_DIS!T1164*T$1*T$1*3.14/40000</f>
        <v>0</v>
      </c>
      <c r="U1164" s="1">
        <f>qUREL_DIS!U1164*U$1*U$1*3.14/40000</f>
        <v>0</v>
      </c>
      <c r="V1164" s="1">
        <f t="shared" si="36"/>
        <v>5.2006250000000004E-2</v>
      </c>
      <c r="W1164" s="1">
        <f t="shared" si="37"/>
        <v>1.040125</v>
      </c>
      <c r="X1164">
        <v>1</v>
      </c>
      <c r="Y1164" t="s">
        <v>29</v>
      </c>
      <c r="Z1164" t="s">
        <v>481</v>
      </c>
      <c r="AA1164">
        <v>12.6199998855591</v>
      </c>
      <c r="AB1164" t="s">
        <v>31</v>
      </c>
      <c r="AC1164" t="s">
        <v>32</v>
      </c>
      <c r="AD1164">
        <v>1698</v>
      </c>
      <c r="AE1164" t="s">
        <v>33</v>
      </c>
    </row>
    <row r="1165" spans="1:31" x14ac:dyDescent="0.25">
      <c r="A1165">
        <v>900</v>
      </c>
      <c r="B1165">
        <v>249</v>
      </c>
      <c r="C1165">
        <v>38</v>
      </c>
      <c r="D1165" s="1">
        <f>qUREL_DIS!D1165*D$1*D$1*3.14/40000</f>
        <v>0.58875</v>
      </c>
      <c r="E1165" s="1">
        <f>qUREL_DIS!E1165*E$1*E$1*3.14/40000</f>
        <v>0.21636562500000001</v>
      </c>
      <c r="F1165" s="1">
        <f>qUREL_DIS!F1165*F$1*F$1*3.14/40000</f>
        <v>0</v>
      </c>
      <c r="G1165" s="1">
        <f>qUREL_DIS!G1165*G$1*G$1*3.14/40000</f>
        <v>0</v>
      </c>
      <c r="H1165" s="1">
        <f>qUREL_DIS!H1165*H$1*H$1*3.14/40000</f>
        <v>0</v>
      </c>
      <c r="I1165" s="1">
        <f>qUREL_DIS!I1165*I$1*I$1*3.14/40000</f>
        <v>0</v>
      </c>
      <c r="J1165" s="1">
        <f>qUREL_DIS!J1165*J$1*J$1*3.14/40000</f>
        <v>0</v>
      </c>
      <c r="K1165" s="1">
        <f>qUREL_DIS!K1165*K$1*K$1*3.14/40000</f>
        <v>0</v>
      </c>
      <c r="L1165" s="1">
        <f>qUREL_DIS!L1165*L$1*L$1*3.14/40000</f>
        <v>0</v>
      </c>
      <c r="M1165" s="1">
        <f>qUREL_DIS!M1165*M$1*M$1*3.14/40000</f>
        <v>0</v>
      </c>
      <c r="N1165" s="1">
        <f>qUREL_DIS!N1165*N$1*N$1*3.14/40000</f>
        <v>0</v>
      </c>
      <c r="O1165" s="1">
        <f>qUREL_DIS!O1165*O$1*O$1*3.14/40000</f>
        <v>0</v>
      </c>
      <c r="P1165" s="1">
        <f>qUREL_DIS!P1165*P$1*P$1*3.14/40000</f>
        <v>0</v>
      </c>
      <c r="Q1165" s="1">
        <f>qUREL_DIS!Q1165*Q$1*Q$1*3.14/40000</f>
        <v>0</v>
      </c>
      <c r="R1165" s="1">
        <f>qUREL_DIS!R1165*R$1*R$1*3.14/40000</f>
        <v>0</v>
      </c>
      <c r="S1165" s="1">
        <f>qUREL_DIS!S1165*S$1*S$1*3.14/40000</f>
        <v>0</v>
      </c>
      <c r="T1165" s="1">
        <f>qUREL_DIS!T1165*T$1*T$1*3.14/40000</f>
        <v>0</v>
      </c>
      <c r="U1165" s="1">
        <f>qUREL_DIS!U1165*U$1*U$1*3.14/40000</f>
        <v>0</v>
      </c>
      <c r="V1165" s="1">
        <f t="shared" si="36"/>
        <v>0.805115625</v>
      </c>
      <c r="W1165" s="1">
        <f t="shared" si="37"/>
        <v>16.1023125</v>
      </c>
      <c r="X1165">
        <v>1</v>
      </c>
      <c r="Y1165" t="s">
        <v>29</v>
      </c>
      <c r="Z1165" t="s">
        <v>481</v>
      </c>
      <c r="AA1165">
        <v>12.6199998855591</v>
      </c>
      <c r="AB1165" t="s">
        <v>34</v>
      </c>
      <c r="AC1165" t="s">
        <v>35</v>
      </c>
      <c r="AD1165">
        <v>1698</v>
      </c>
      <c r="AE1165" t="s">
        <v>33</v>
      </c>
    </row>
    <row r="1166" spans="1:31" x14ac:dyDescent="0.25">
      <c r="A1166">
        <v>901</v>
      </c>
      <c r="B1166">
        <v>249</v>
      </c>
      <c r="C1166">
        <v>31</v>
      </c>
      <c r="D1166" s="1">
        <f>qUREL_DIS!D1166*D$1*D$1*3.14/40000</f>
        <v>3.6796875E-2</v>
      </c>
      <c r="E1166" s="1">
        <f>qUREL_DIS!E1166*E$1*E$1*3.14/40000</f>
        <v>0.14424375</v>
      </c>
      <c r="F1166" s="1">
        <f>qUREL_DIS!F1166*F$1*F$1*3.14/40000</f>
        <v>0</v>
      </c>
      <c r="G1166" s="1">
        <f>qUREL_DIS!G1166*G$1*G$1*3.14/40000</f>
        <v>0</v>
      </c>
      <c r="H1166" s="1">
        <f>qUREL_DIS!H1166*H$1*H$1*3.14/40000</f>
        <v>0</v>
      </c>
      <c r="I1166" s="1">
        <f>qUREL_DIS!I1166*I$1*I$1*3.14/40000</f>
        <v>0</v>
      </c>
      <c r="J1166" s="1">
        <f>qUREL_DIS!J1166*J$1*J$1*3.14/40000</f>
        <v>0</v>
      </c>
      <c r="K1166" s="1">
        <f>qUREL_DIS!K1166*K$1*K$1*3.14/40000</f>
        <v>0</v>
      </c>
      <c r="L1166" s="1">
        <f>qUREL_DIS!L1166*L$1*L$1*3.14/40000</f>
        <v>0</v>
      </c>
      <c r="M1166" s="1">
        <f>qUREL_DIS!M1166*M$1*M$1*3.14/40000</f>
        <v>0</v>
      </c>
      <c r="N1166" s="1">
        <f>qUREL_DIS!N1166*N$1*N$1*3.14/40000</f>
        <v>0</v>
      </c>
      <c r="O1166" s="1">
        <f>qUREL_DIS!O1166*O$1*O$1*3.14/40000</f>
        <v>0</v>
      </c>
      <c r="P1166" s="1">
        <f>qUREL_DIS!P1166*P$1*P$1*3.14/40000</f>
        <v>0</v>
      </c>
      <c r="Q1166" s="1">
        <f>qUREL_DIS!Q1166*Q$1*Q$1*3.14/40000</f>
        <v>0</v>
      </c>
      <c r="R1166" s="1">
        <f>qUREL_DIS!R1166*R$1*R$1*3.14/40000</f>
        <v>0</v>
      </c>
      <c r="S1166" s="1">
        <f>qUREL_DIS!S1166*S$1*S$1*3.14/40000</f>
        <v>0</v>
      </c>
      <c r="T1166" s="1">
        <f>qUREL_DIS!T1166*T$1*T$1*3.14/40000</f>
        <v>0</v>
      </c>
      <c r="U1166" s="1">
        <f>qUREL_DIS!U1166*U$1*U$1*3.14/40000</f>
        <v>0</v>
      </c>
      <c r="V1166" s="1">
        <f t="shared" si="36"/>
        <v>0.18104062500000001</v>
      </c>
      <c r="W1166" s="1">
        <f t="shared" si="37"/>
        <v>3.6208125</v>
      </c>
      <c r="X1166">
        <v>1</v>
      </c>
      <c r="Y1166" t="s">
        <v>29</v>
      </c>
      <c r="Z1166" t="s">
        <v>481</v>
      </c>
      <c r="AA1166">
        <v>12.6199998855591</v>
      </c>
      <c r="AB1166" t="s">
        <v>41</v>
      </c>
      <c r="AC1166" t="s">
        <v>42</v>
      </c>
      <c r="AD1166">
        <v>1698</v>
      </c>
      <c r="AE1166" t="s">
        <v>33</v>
      </c>
    </row>
    <row r="1167" spans="1:31" x14ac:dyDescent="0.25">
      <c r="A1167">
        <v>902</v>
      </c>
      <c r="B1167">
        <v>250</v>
      </c>
      <c r="C1167">
        <v>38</v>
      </c>
      <c r="D1167" s="1">
        <f>qUREL_DIS!D1167*D$1*D$1*3.14/40000</f>
        <v>3.6796875E-2</v>
      </c>
      <c r="E1167" s="1">
        <f>qUREL_DIS!E1167*E$1*E$1*3.14/40000</f>
        <v>0</v>
      </c>
      <c r="F1167" s="1">
        <f>qUREL_DIS!F1167*F$1*F$1*3.14/40000</f>
        <v>0</v>
      </c>
      <c r="G1167" s="1">
        <f>qUREL_DIS!G1167*G$1*G$1*3.14/40000</f>
        <v>0</v>
      </c>
      <c r="H1167" s="1">
        <f>qUREL_DIS!H1167*H$1*H$1*3.14/40000</f>
        <v>0</v>
      </c>
      <c r="I1167" s="1">
        <f>qUREL_DIS!I1167*I$1*I$1*3.14/40000</f>
        <v>0</v>
      </c>
      <c r="J1167" s="1">
        <f>qUREL_DIS!J1167*J$1*J$1*3.14/40000</f>
        <v>0</v>
      </c>
      <c r="K1167" s="1">
        <f>qUREL_DIS!K1167*K$1*K$1*3.14/40000</f>
        <v>0</v>
      </c>
      <c r="L1167" s="1">
        <f>qUREL_DIS!L1167*L$1*L$1*3.14/40000</f>
        <v>0</v>
      </c>
      <c r="M1167" s="1">
        <f>qUREL_DIS!M1167*M$1*M$1*3.14/40000</f>
        <v>0</v>
      </c>
      <c r="N1167" s="1">
        <f>qUREL_DIS!N1167*N$1*N$1*3.14/40000</f>
        <v>0</v>
      </c>
      <c r="O1167" s="1">
        <f>qUREL_DIS!O1167*O$1*O$1*3.14/40000</f>
        <v>0</v>
      </c>
      <c r="P1167" s="1">
        <f>qUREL_DIS!P1167*P$1*P$1*3.14/40000</f>
        <v>0</v>
      </c>
      <c r="Q1167" s="1">
        <f>qUREL_DIS!Q1167*Q$1*Q$1*3.14/40000</f>
        <v>0</v>
      </c>
      <c r="R1167" s="1">
        <f>qUREL_DIS!R1167*R$1*R$1*3.14/40000</f>
        <v>0</v>
      </c>
      <c r="S1167" s="1">
        <f>qUREL_DIS!S1167*S$1*S$1*3.14/40000</f>
        <v>0</v>
      </c>
      <c r="T1167" s="1">
        <f>qUREL_DIS!T1167*T$1*T$1*3.14/40000</f>
        <v>0</v>
      </c>
      <c r="U1167" s="1">
        <f>qUREL_DIS!U1167*U$1*U$1*3.14/40000</f>
        <v>0</v>
      </c>
      <c r="V1167" s="1">
        <f t="shared" si="36"/>
        <v>3.6796875E-2</v>
      </c>
      <c r="W1167" s="1">
        <f t="shared" si="37"/>
        <v>0.73593749999999991</v>
      </c>
      <c r="X1167">
        <v>1</v>
      </c>
      <c r="Y1167" t="s">
        <v>29</v>
      </c>
      <c r="Z1167" t="s">
        <v>482</v>
      </c>
      <c r="AA1167">
        <v>12.6199998855591</v>
      </c>
      <c r="AB1167" t="s">
        <v>34</v>
      </c>
      <c r="AC1167" t="s">
        <v>35</v>
      </c>
      <c r="AD1167">
        <v>1698</v>
      </c>
      <c r="AE1167" t="s">
        <v>33</v>
      </c>
    </row>
    <row r="1168" spans="1:31" x14ac:dyDescent="0.25">
      <c r="A1168">
        <v>903</v>
      </c>
      <c r="B1168">
        <v>250</v>
      </c>
      <c r="C1168">
        <v>21</v>
      </c>
      <c r="D1168" s="1">
        <f>qUREL_DIS!D1168*D$1*D$1*3.14/40000</f>
        <v>0</v>
      </c>
      <c r="E1168" s="1">
        <f>qUREL_DIS!E1168*E$1*E$1*3.14/40000</f>
        <v>2.4040624999999999E-2</v>
      </c>
      <c r="F1168" s="1">
        <f>qUREL_DIS!F1168*F$1*F$1*3.14/40000</f>
        <v>0</v>
      </c>
      <c r="G1168" s="1">
        <f>qUREL_DIS!G1168*G$1*G$1*3.14/40000</f>
        <v>0</v>
      </c>
      <c r="H1168" s="1">
        <f>qUREL_DIS!H1168*H$1*H$1*3.14/40000</f>
        <v>0</v>
      </c>
      <c r="I1168" s="1">
        <f>qUREL_DIS!I1168*I$1*I$1*3.14/40000</f>
        <v>0</v>
      </c>
      <c r="J1168" s="1">
        <f>qUREL_DIS!J1168*J$1*J$1*3.14/40000</f>
        <v>0</v>
      </c>
      <c r="K1168" s="1">
        <f>qUREL_DIS!K1168*K$1*K$1*3.14/40000</f>
        <v>0</v>
      </c>
      <c r="L1168" s="1">
        <f>qUREL_DIS!L1168*L$1*L$1*3.14/40000</f>
        <v>0</v>
      </c>
      <c r="M1168" s="1">
        <f>qUREL_DIS!M1168*M$1*M$1*3.14/40000</f>
        <v>0</v>
      </c>
      <c r="N1168" s="1">
        <f>qUREL_DIS!N1168*N$1*N$1*3.14/40000</f>
        <v>0</v>
      </c>
      <c r="O1168" s="1">
        <f>qUREL_DIS!O1168*O$1*O$1*3.14/40000</f>
        <v>0</v>
      </c>
      <c r="P1168" s="1">
        <f>qUREL_DIS!P1168*P$1*P$1*3.14/40000</f>
        <v>0</v>
      </c>
      <c r="Q1168" s="1">
        <f>qUREL_DIS!Q1168*Q$1*Q$1*3.14/40000</f>
        <v>0</v>
      </c>
      <c r="R1168" s="1">
        <f>qUREL_DIS!R1168*R$1*R$1*3.14/40000</f>
        <v>0</v>
      </c>
      <c r="S1168" s="1">
        <f>qUREL_DIS!S1168*S$1*S$1*3.14/40000</f>
        <v>0</v>
      </c>
      <c r="T1168" s="1">
        <f>qUREL_DIS!T1168*T$1*T$1*3.14/40000</f>
        <v>0</v>
      </c>
      <c r="U1168" s="1">
        <f>qUREL_DIS!U1168*U$1*U$1*3.14/40000</f>
        <v>0</v>
      </c>
      <c r="V1168" s="1">
        <f t="shared" si="36"/>
        <v>2.4040624999999999E-2</v>
      </c>
      <c r="W1168" s="1">
        <f t="shared" si="37"/>
        <v>0.48081249999999998</v>
      </c>
      <c r="X1168">
        <v>1</v>
      </c>
      <c r="Y1168" t="s">
        <v>29</v>
      </c>
      <c r="Z1168" t="s">
        <v>482</v>
      </c>
      <c r="AA1168">
        <v>12.6199998855591</v>
      </c>
      <c r="AB1168" t="s">
        <v>78</v>
      </c>
      <c r="AC1168" t="s">
        <v>79</v>
      </c>
      <c r="AD1168">
        <v>1698</v>
      </c>
      <c r="AE1168" t="s">
        <v>33</v>
      </c>
    </row>
    <row r="1169" spans="1:31" x14ac:dyDescent="0.25">
      <c r="A1169">
        <v>904</v>
      </c>
      <c r="B1169">
        <v>250</v>
      </c>
      <c r="C1169">
        <v>31</v>
      </c>
      <c r="D1169" s="1">
        <f>qUREL_DIS!D1169*D$1*D$1*3.14/40000</f>
        <v>0.18398437500000001</v>
      </c>
      <c r="E1169" s="1">
        <f>qUREL_DIS!E1169*E$1*E$1*3.14/40000</f>
        <v>9.6162499999999998E-2</v>
      </c>
      <c r="F1169" s="1">
        <f>qUREL_DIS!F1169*F$1*F$1*3.14/40000</f>
        <v>3.9740625000000002E-2</v>
      </c>
      <c r="G1169" s="1">
        <f>qUREL_DIS!G1169*G$1*G$1*3.14/40000</f>
        <v>0</v>
      </c>
      <c r="H1169" s="1">
        <f>qUREL_DIS!H1169*H$1*H$1*3.14/40000</f>
        <v>0</v>
      </c>
      <c r="I1169" s="1">
        <f>qUREL_DIS!I1169*I$1*I$1*3.14/40000</f>
        <v>0</v>
      </c>
      <c r="J1169" s="1">
        <f>qUREL_DIS!J1169*J$1*J$1*3.14/40000</f>
        <v>0</v>
      </c>
      <c r="K1169" s="1">
        <f>qUREL_DIS!K1169*K$1*K$1*3.14/40000</f>
        <v>0</v>
      </c>
      <c r="L1169" s="1">
        <f>qUREL_DIS!L1169*L$1*L$1*3.14/40000</f>
        <v>0</v>
      </c>
      <c r="M1169" s="1">
        <f>qUREL_DIS!M1169*M$1*M$1*3.14/40000</f>
        <v>0</v>
      </c>
      <c r="N1169" s="1">
        <f>qUREL_DIS!N1169*N$1*N$1*3.14/40000</f>
        <v>0</v>
      </c>
      <c r="O1169" s="1">
        <f>qUREL_DIS!O1169*O$1*O$1*3.14/40000</f>
        <v>0</v>
      </c>
      <c r="P1169" s="1">
        <f>qUREL_DIS!P1169*P$1*P$1*3.14/40000</f>
        <v>0</v>
      </c>
      <c r="Q1169" s="1">
        <f>qUREL_DIS!Q1169*Q$1*Q$1*3.14/40000</f>
        <v>0</v>
      </c>
      <c r="R1169" s="1">
        <f>qUREL_DIS!R1169*R$1*R$1*3.14/40000</f>
        <v>0</v>
      </c>
      <c r="S1169" s="1">
        <f>qUREL_DIS!S1169*S$1*S$1*3.14/40000</f>
        <v>0</v>
      </c>
      <c r="T1169" s="1">
        <f>qUREL_DIS!T1169*T$1*T$1*3.14/40000</f>
        <v>0</v>
      </c>
      <c r="U1169" s="1">
        <f>qUREL_DIS!U1169*U$1*U$1*3.14/40000</f>
        <v>0</v>
      </c>
      <c r="V1169" s="1">
        <f t="shared" si="36"/>
        <v>0.31988749999999999</v>
      </c>
      <c r="W1169" s="1">
        <f t="shared" si="37"/>
        <v>6.3977499999999994</v>
      </c>
      <c r="X1169">
        <v>1</v>
      </c>
      <c r="Y1169" t="s">
        <v>29</v>
      </c>
      <c r="Z1169" t="s">
        <v>482</v>
      </c>
      <c r="AA1169">
        <v>12.6199998855591</v>
      </c>
      <c r="AB1169" t="s">
        <v>41</v>
      </c>
      <c r="AC1169" t="s">
        <v>42</v>
      </c>
      <c r="AD1169">
        <v>1698</v>
      </c>
      <c r="AE1169" t="s">
        <v>33</v>
      </c>
    </row>
    <row r="1170" spans="1:31" x14ac:dyDescent="0.25">
      <c r="A1170">
        <v>905</v>
      </c>
      <c r="B1170">
        <v>251</v>
      </c>
      <c r="C1170">
        <v>38</v>
      </c>
      <c r="D1170" s="1">
        <f>qUREL_DIS!D1170*D$1*D$1*3.14/40000</f>
        <v>7.3593749999999999E-2</v>
      </c>
      <c r="E1170" s="1">
        <f>qUREL_DIS!E1170*E$1*E$1*3.14/40000</f>
        <v>0</v>
      </c>
      <c r="F1170" s="1">
        <f>qUREL_DIS!F1170*F$1*F$1*3.14/40000</f>
        <v>7.9481250000000003E-2</v>
      </c>
      <c r="G1170" s="1">
        <f>qUREL_DIS!G1170*G$1*G$1*3.14/40000</f>
        <v>0</v>
      </c>
      <c r="H1170" s="1">
        <f>qUREL_DIS!H1170*H$1*H$1*3.14/40000</f>
        <v>0</v>
      </c>
      <c r="I1170" s="1">
        <f>qUREL_DIS!I1170*I$1*I$1*3.14/40000</f>
        <v>0</v>
      </c>
      <c r="J1170" s="1">
        <f>qUREL_DIS!J1170*J$1*J$1*3.14/40000</f>
        <v>0</v>
      </c>
      <c r="K1170" s="1">
        <f>qUREL_DIS!K1170*K$1*K$1*3.14/40000</f>
        <v>0</v>
      </c>
      <c r="L1170" s="1">
        <f>qUREL_DIS!L1170*L$1*L$1*3.14/40000</f>
        <v>0</v>
      </c>
      <c r="M1170" s="1">
        <f>qUREL_DIS!M1170*M$1*M$1*3.14/40000</f>
        <v>0</v>
      </c>
      <c r="N1170" s="1">
        <f>qUREL_DIS!N1170*N$1*N$1*3.14/40000</f>
        <v>0</v>
      </c>
      <c r="O1170" s="1">
        <f>qUREL_DIS!O1170*O$1*O$1*3.14/40000</f>
        <v>0</v>
      </c>
      <c r="P1170" s="1">
        <f>qUREL_DIS!P1170*P$1*P$1*3.14/40000</f>
        <v>0</v>
      </c>
      <c r="Q1170" s="1">
        <f>qUREL_DIS!Q1170*Q$1*Q$1*3.14/40000</f>
        <v>0</v>
      </c>
      <c r="R1170" s="1">
        <f>qUREL_DIS!R1170*R$1*R$1*3.14/40000</f>
        <v>0</v>
      </c>
      <c r="S1170" s="1">
        <f>qUREL_DIS!S1170*S$1*S$1*3.14/40000</f>
        <v>0</v>
      </c>
      <c r="T1170" s="1">
        <f>qUREL_DIS!T1170*T$1*T$1*3.14/40000</f>
        <v>0</v>
      </c>
      <c r="U1170" s="1">
        <f>qUREL_DIS!U1170*U$1*U$1*3.14/40000</f>
        <v>0</v>
      </c>
      <c r="V1170" s="1">
        <f t="shared" si="36"/>
        <v>0.15307500000000002</v>
      </c>
      <c r="W1170" s="1">
        <f t="shared" si="37"/>
        <v>3.0615000000000001</v>
      </c>
      <c r="X1170">
        <v>1</v>
      </c>
      <c r="Y1170" t="s">
        <v>29</v>
      </c>
      <c r="Z1170" t="s">
        <v>483</v>
      </c>
      <c r="AA1170">
        <v>12.6199998855591</v>
      </c>
      <c r="AB1170" t="s">
        <v>34</v>
      </c>
      <c r="AC1170" t="s">
        <v>35</v>
      </c>
      <c r="AD1170">
        <v>1698</v>
      </c>
      <c r="AE1170" t="s">
        <v>33</v>
      </c>
    </row>
    <row r="1171" spans="1:31" x14ac:dyDescent="0.25">
      <c r="A1171">
        <v>906</v>
      </c>
      <c r="B1171">
        <v>251</v>
      </c>
      <c r="C1171">
        <v>20</v>
      </c>
      <c r="D1171" s="1">
        <f>qUREL_DIS!D1171*D$1*D$1*3.14/40000</f>
        <v>0</v>
      </c>
      <c r="E1171" s="1">
        <f>qUREL_DIS!E1171*E$1*E$1*3.14/40000</f>
        <v>2.4040624999999999E-2</v>
      </c>
      <c r="F1171" s="1">
        <f>qUREL_DIS!F1171*F$1*F$1*3.14/40000</f>
        <v>0</v>
      </c>
      <c r="G1171" s="1">
        <f>qUREL_DIS!G1171*G$1*G$1*3.14/40000</f>
        <v>0</v>
      </c>
      <c r="H1171" s="1">
        <f>qUREL_DIS!H1171*H$1*H$1*3.14/40000</f>
        <v>0</v>
      </c>
      <c r="I1171" s="1">
        <f>qUREL_DIS!I1171*I$1*I$1*3.14/40000</f>
        <v>0</v>
      </c>
      <c r="J1171" s="1">
        <f>qUREL_DIS!J1171*J$1*J$1*3.14/40000</f>
        <v>0</v>
      </c>
      <c r="K1171" s="1">
        <f>qUREL_DIS!K1171*K$1*K$1*3.14/40000</f>
        <v>0</v>
      </c>
      <c r="L1171" s="1">
        <f>qUREL_DIS!L1171*L$1*L$1*3.14/40000</f>
        <v>0</v>
      </c>
      <c r="M1171" s="1">
        <f>qUREL_DIS!M1171*M$1*M$1*3.14/40000</f>
        <v>0</v>
      </c>
      <c r="N1171" s="1">
        <f>qUREL_DIS!N1171*N$1*N$1*3.14/40000</f>
        <v>0</v>
      </c>
      <c r="O1171" s="1">
        <f>qUREL_DIS!O1171*O$1*O$1*3.14/40000</f>
        <v>0</v>
      </c>
      <c r="P1171" s="1">
        <f>qUREL_DIS!P1171*P$1*P$1*3.14/40000</f>
        <v>0</v>
      </c>
      <c r="Q1171" s="1">
        <f>qUREL_DIS!Q1171*Q$1*Q$1*3.14/40000</f>
        <v>0</v>
      </c>
      <c r="R1171" s="1">
        <f>qUREL_DIS!R1171*R$1*R$1*3.14/40000</f>
        <v>0</v>
      </c>
      <c r="S1171" s="1">
        <f>qUREL_DIS!S1171*S$1*S$1*3.14/40000</f>
        <v>0</v>
      </c>
      <c r="T1171" s="1">
        <f>qUREL_DIS!T1171*T$1*T$1*3.14/40000</f>
        <v>0</v>
      </c>
      <c r="U1171" s="1">
        <f>qUREL_DIS!U1171*U$1*U$1*3.14/40000</f>
        <v>0</v>
      </c>
      <c r="V1171" s="1">
        <f t="shared" si="36"/>
        <v>2.4040624999999999E-2</v>
      </c>
      <c r="W1171" s="1">
        <f t="shared" si="37"/>
        <v>0.48081249999999998</v>
      </c>
      <c r="X1171">
        <v>1</v>
      </c>
      <c r="Y1171" t="s">
        <v>29</v>
      </c>
      <c r="Z1171" t="s">
        <v>483</v>
      </c>
      <c r="AA1171">
        <v>12.6199998855591</v>
      </c>
      <c r="AB1171" t="s">
        <v>36</v>
      </c>
      <c r="AC1171" t="s">
        <v>37</v>
      </c>
      <c r="AD1171">
        <v>1698</v>
      </c>
      <c r="AE1171" t="s">
        <v>33</v>
      </c>
    </row>
    <row r="1172" spans="1:31" x14ac:dyDescent="0.25">
      <c r="A1172">
        <v>907</v>
      </c>
      <c r="B1172">
        <v>251</v>
      </c>
      <c r="C1172">
        <v>31</v>
      </c>
      <c r="D1172" s="1">
        <f>qUREL_DIS!D1172*D$1*D$1*3.14/40000</f>
        <v>2.4531250000000001E-2</v>
      </c>
      <c r="E1172" s="1">
        <f>qUREL_DIS!E1172*E$1*E$1*3.14/40000</f>
        <v>0</v>
      </c>
      <c r="F1172" s="1">
        <f>qUREL_DIS!F1172*F$1*F$1*3.14/40000</f>
        <v>0</v>
      </c>
      <c r="G1172" s="1">
        <f>qUREL_DIS!G1172*G$1*G$1*3.14/40000</f>
        <v>0</v>
      </c>
      <c r="H1172" s="1">
        <f>qUREL_DIS!H1172*H$1*H$1*3.14/40000</f>
        <v>0</v>
      </c>
      <c r="I1172" s="1">
        <f>qUREL_DIS!I1172*I$1*I$1*3.14/40000</f>
        <v>0</v>
      </c>
      <c r="J1172" s="1">
        <f>qUREL_DIS!J1172*J$1*J$1*3.14/40000</f>
        <v>0</v>
      </c>
      <c r="K1172" s="1">
        <f>qUREL_DIS!K1172*K$1*K$1*3.14/40000</f>
        <v>0</v>
      </c>
      <c r="L1172" s="1">
        <f>qUREL_DIS!L1172*L$1*L$1*3.14/40000</f>
        <v>0</v>
      </c>
      <c r="M1172" s="1">
        <f>qUREL_DIS!M1172*M$1*M$1*3.14/40000</f>
        <v>0</v>
      </c>
      <c r="N1172" s="1">
        <f>qUREL_DIS!N1172*N$1*N$1*3.14/40000</f>
        <v>0</v>
      </c>
      <c r="O1172" s="1">
        <f>qUREL_DIS!O1172*O$1*O$1*3.14/40000</f>
        <v>0</v>
      </c>
      <c r="P1172" s="1">
        <f>qUREL_DIS!P1172*P$1*P$1*3.14/40000</f>
        <v>0</v>
      </c>
      <c r="Q1172" s="1">
        <f>qUREL_DIS!Q1172*Q$1*Q$1*3.14/40000</f>
        <v>0</v>
      </c>
      <c r="R1172" s="1">
        <f>qUREL_DIS!R1172*R$1*R$1*3.14/40000</f>
        <v>0</v>
      </c>
      <c r="S1172" s="1">
        <f>qUREL_DIS!S1172*S$1*S$1*3.14/40000</f>
        <v>0</v>
      </c>
      <c r="T1172" s="1">
        <f>qUREL_DIS!T1172*T$1*T$1*3.14/40000</f>
        <v>0</v>
      </c>
      <c r="U1172" s="1">
        <f>qUREL_DIS!U1172*U$1*U$1*3.14/40000</f>
        <v>0</v>
      </c>
      <c r="V1172" s="1">
        <f t="shared" si="36"/>
        <v>2.4531250000000001E-2</v>
      </c>
      <c r="W1172" s="1">
        <f t="shared" si="37"/>
        <v>0.49062499999999998</v>
      </c>
      <c r="X1172">
        <v>1</v>
      </c>
      <c r="Y1172" t="s">
        <v>29</v>
      </c>
      <c r="Z1172" t="s">
        <v>483</v>
      </c>
      <c r="AA1172">
        <v>12.6199998855591</v>
      </c>
      <c r="AB1172" t="s">
        <v>41</v>
      </c>
      <c r="AC1172" t="s">
        <v>42</v>
      </c>
      <c r="AD1172">
        <v>1698</v>
      </c>
      <c r="AE1172" t="s">
        <v>33</v>
      </c>
    </row>
    <row r="1173" spans="1:31" x14ac:dyDescent="0.25">
      <c r="A1173">
        <v>908</v>
      </c>
      <c r="B1173">
        <v>251</v>
      </c>
      <c r="C1173">
        <v>30</v>
      </c>
      <c r="D1173" s="1">
        <f>qUREL_DIS!D1173*D$1*D$1*3.14/40000</f>
        <v>2.4531250000000001E-2</v>
      </c>
      <c r="E1173" s="1">
        <f>qUREL_DIS!E1173*E$1*E$1*3.14/40000</f>
        <v>0</v>
      </c>
      <c r="F1173" s="1">
        <f>qUREL_DIS!F1173*F$1*F$1*3.14/40000</f>
        <v>0</v>
      </c>
      <c r="G1173" s="1">
        <f>qUREL_DIS!G1173*G$1*G$1*3.14/40000</f>
        <v>0</v>
      </c>
      <c r="H1173" s="1">
        <f>qUREL_DIS!H1173*H$1*H$1*3.14/40000</f>
        <v>0</v>
      </c>
      <c r="I1173" s="1">
        <f>qUREL_DIS!I1173*I$1*I$1*3.14/40000</f>
        <v>0</v>
      </c>
      <c r="J1173" s="1">
        <f>qUREL_DIS!J1173*J$1*J$1*3.14/40000</f>
        <v>0</v>
      </c>
      <c r="K1173" s="1">
        <f>qUREL_DIS!K1173*K$1*K$1*3.14/40000</f>
        <v>0</v>
      </c>
      <c r="L1173" s="1">
        <f>qUREL_DIS!L1173*L$1*L$1*3.14/40000</f>
        <v>0</v>
      </c>
      <c r="M1173" s="1">
        <f>qUREL_DIS!M1173*M$1*M$1*3.14/40000</f>
        <v>0</v>
      </c>
      <c r="N1173" s="1">
        <f>qUREL_DIS!N1173*N$1*N$1*3.14/40000</f>
        <v>0</v>
      </c>
      <c r="O1173" s="1">
        <f>qUREL_DIS!O1173*O$1*O$1*3.14/40000</f>
        <v>0</v>
      </c>
      <c r="P1173" s="1">
        <f>qUREL_DIS!P1173*P$1*P$1*3.14/40000</f>
        <v>0</v>
      </c>
      <c r="Q1173" s="1">
        <f>qUREL_DIS!Q1173*Q$1*Q$1*3.14/40000</f>
        <v>0</v>
      </c>
      <c r="R1173" s="1">
        <f>qUREL_DIS!R1173*R$1*R$1*3.14/40000</f>
        <v>0</v>
      </c>
      <c r="S1173" s="1">
        <f>qUREL_DIS!S1173*S$1*S$1*3.14/40000</f>
        <v>0</v>
      </c>
      <c r="T1173" s="1">
        <f>qUREL_DIS!T1173*T$1*T$1*3.14/40000</f>
        <v>0</v>
      </c>
      <c r="U1173" s="1">
        <f>qUREL_DIS!U1173*U$1*U$1*3.14/40000</f>
        <v>0</v>
      </c>
      <c r="V1173" s="1">
        <f t="shared" si="36"/>
        <v>2.4531250000000001E-2</v>
      </c>
      <c r="W1173" s="1">
        <f t="shared" si="37"/>
        <v>0.49062499999999998</v>
      </c>
      <c r="X1173">
        <v>1</v>
      </c>
      <c r="Y1173" t="s">
        <v>29</v>
      </c>
      <c r="Z1173" t="s">
        <v>483</v>
      </c>
      <c r="AA1173">
        <v>12.6199998855591</v>
      </c>
      <c r="AB1173" t="s">
        <v>43</v>
      </c>
      <c r="AC1173" t="s">
        <v>44</v>
      </c>
      <c r="AD1173">
        <v>1698</v>
      </c>
      <c r="AE1173" t="s">
        <v>33</v>
      </c>
    </row>
    <row r="1174" spans="1:31" x14ac:dyDescent="0.25">
      <c r="A1174">
        <v>909</v>
      </c>
      <c r="B1174">
        <v>252</v>
      </c>
      <c r="C1174">
        <v>38</v>
      </c>
      <c r="D1174" s="1">
        <f>qUREL_DIS!D1174*D$1*D$1*3.14/40000</f>
        <v>0.67460937499999996</v>
      </c>
      <c r="E1174" s="1">
        <f>qUREL_DIS!E1174*E$1*E$1*3.14/40000</f>
        <v>0.12020312499999999</v>
      </c>
      <c r="F1174" s="1">
        <f>qUREL_DIS!F1174*F$1*F$1*3.14/40000</f>
        <v>0</v>
      </c>
      <c r="G1174" s="1">
        <f>qUREL_DIS!G1174*G$1*G$1*3.14/40000</f>
        <v>0</v>
      </c>
      <c r="H1174" s="1">
        <f>qUREL_DIS!H1174*H$1*H$1*3.14/40000</f>
        <v>0</v>
      </c>
      <c r="I1174" s="1">
        <f>qUREL_DIS!I1174*I$1*I$1*3.14/40000</f>
        <v>0</v>
      </c>
      <c r="J1174" s="1">
        <f>qUREL_DIS!J1174*J$1*J$1*3.14/40000</f>
        <v>0</v>
      </c>
      <c r="K1174" s="1">
        <f>qUREL_DIS!K1174*K$1*K$1*3.14/40000</f>
        <v>0</v>
      </c>
      <c r="L1174" s="1">
        <f>qUREL_DIS!L1174*L$1*L$1*3.14/40000</f>
        <v>0</v>
      </c>
      <c r="M1174" s="1">
        <f>qUREL_DIS!M1174*M$1*M$1*3.14/40000</f>
        <v>0</v>
      </c>
      <c r="N1174" s="1">
        <f>qUREL_DIS!N1174*N$1*N$1*3.14/40000</f>
        <v>0</v>
      </c>
      <c r="O1174" s="1">
        <f>qUREL_DIS!O1174*O$1*O$1*3.14/40000</f>
        <v>0</v>
      </c>
      <c r="P1174" s="1">
        <f>qUREL_DIS!P1174*P$1*P$1*3.14/40000</f>
        <v>0</v>
      </c>
      <c r="Q1174" s="1">
        <f>qUREL_DIS!Q1174*Q$1*Q$1*3.14/40000</f>
        <v>0</v>
      </c>
      <c r="R1174" s="1">
        <f>qUREL_DIS!R1174*R$1*R$1*3.14/40000</f>
        <v>0</v>
      </c>
      <c r="S1174" s="1">
        <f>qUREL_DIS!S1174*S$1*S$1*3.14/40000</f>
        <v>0</v>
      </c>
      <c r="T1174" s="1">
        <f>qUREL_DIS!T1174*T$1*T$1*3.14/40000</f>
        <v>0</v>
      </c>
      <c r="U1174" s="1">
        <f>qUREL_DIS!U1174*U$1*U$1*3.14/40000</f>
        <v>0</v>
      </c>
      <c r="V1174" s="1">
        <f t="shared" si="36"/>
        <v>0.79481249999999992</v>
      </c>
      <c r="W1174" s="1">
        <f t="shared" si="37"/>
        <v>15.896249999999998</v>
      </c>
      <c r="X1174">
        <v>1</v>
      </c>
      <c r="Y1174" t="s">
        <v>29</v>
      </c>
      <c r="Z1174" t="s">
        <v>484</v>
      </c>
      <c r="AA1174">
        <v>12.6199998855591</v>
      </c>
      <c r="AB1174" t="s">
        <v>34</v>
      </c>
      <c r="AC1174" t="s">
        <v>35</v>
      </c>
      <c r="AD1174">
        <v>1698</v>
      </c>
      <c r="AE1174" t="s">
        <v>33</v>
      </c>
    </row>
    <row r="1175" spans="1:31" x14ac:dyDescent="0.25">
      <c r="A1175">
        <v>910</v>
      </c>
      <c r="B1175">
        <v>252</v>
      </c>
      <c r="C1175">
        <v>20</v>
      </c>
      <c r="D1175" s="1">
        <f>qUREL_DIS!D1175*D$1*D$1*3.14/40000</f>
        <v>0</v>
      </c>
      <c r="E1175" s="1">
        <f>qUREL_DIS!E1175*E$1*E$1*3.14/40000</f>
        <v>4.8081249999999999E-2</v>
      </c>
      <c r="F1175" s="1">
        <f>qUREL_DIS!F1175*F$1*F$1*3.14/40000</f>
        <v>0</v>
      </c>
      <c r="G1175" s="1">
        <f>qUREL_DIS!G1175*G$1*G$1*3.14/40000</f>
        <v>0</v>
      </c>
      <c r="H1175" s="1">
        <f>qUREL_DIS!H1175*H$1*H$1*3.14/40000</f>
        <v>0</v>
      </c>
      <c r="I1175" s="1">
        <f>qUREL_DIS!I1175*I$1*I$1*3.14/40000</f>
        <v>0</v>
      </c>
      <c r="J1175" s="1">
        <f>qUREL_DIS!J1175*J$1*J$1*3.14/40000</f>
        <v>0</v>
      </c>
      <c r="K1175" s="1">
        <f>qUREL_DIS!K1175*K$1*K$1*3.14/40000</f>
        <v>0</v>
      </c>
      <c r="L1175" s="1">
        <f>qUREL_DIS!L1175*L$1*L$1*3.14/40000</f>
        <v>0</v>
      </c>
      <c r="M1175" s="1">
        <f>qUREL_DIS!M1175*M$1*M$1*3.14/40000</f>
        <v>0</v>
      </c>
      <c r="N1175" s="1">
        <f>qUREL_DIS!N1175*N$1*N$1*3.14/40000</f>
        <v>0</v>
      </c>
      <c r="O1175" s="1">
        <f>qUREL_DIS!O1175*O$1*O$1*3.14/40000</f>
        <v>0</v>
      </c>
      <c r="P1175" s="1">
        <f>qUREL_DIS!P1175*P$1*P$1*3.14/40000</f>
        <v>0</v>
      </c>
      <c r="Q1175" s="1">
        <f>qUREL_DIS!Q1175*Q$1*Q$1*3.14/40000</f>
        <v>0</v>
      </c>
      <c r="R1175" s="1">
        <f>qUREL_DIS!R1175*R$1*R$1*3.14/40000</f>
        <v>0</v>
      </c>
      <c r="S1175" s="1">
        <f>qUREL_DIS!S1175*S$1*S$1*3.14/40000</f>
        <v>0</v>
      </c>
      <c r="T1175" s="1">
        <f>qUREL_DIS!T1175*T$1*T$1*3.14/40000</f>
        <v>0</v>
      </c>
      <c r="U1175" s="1">
        <f>qUREL_DIS!U1175*U$1*U$1*3.14/40000</f>
        <v>0</v>
      </c>
      <c r="V1175" s="1">
        <f t="shared" si="36"/>
        <v>4.8081249999999999E-2</v>
      </c>
      <c r="W1175" s="1">
        <f t="shared" si="37"/>
        <v>0.96162499999999995</v>
      </c>
      <c r="X1175">
        <v>1</v>
      </c>
      <c r="Y1175" t="s">
        <v>29</v>
      </c>
      <c r="Z1175" t="s">
        <v>484</v>
      </c>
      <c r="AA1175">
        <v>12.6199998855591</v>
      </c>
      <c r="AB1175" t="s">
        <v>36</v>
      </c>
      <c r="AC1175" t="s">
        <v>37</v>
      </c>
      <c r="AD1175">
        <v>1698</v>
      </c>
      <c r="AE1175" t="s">
        <v>33</v>
      </c>
    </row>
    <row r="1176" spans="1:31" x14ac:dyDescent="0.25">
      <c r="A1176">
        <v>911</v>
      </c>
      <c r="B1176">
        <v>252</v>
      </c>
      <c r="C1176">
        <v>31</v>
      </c>
      <c r="D1176" s="1">
        <f>qUREL_DIS!D1176*D$1*D$1*3.14/40000</f>
        <v>0.159453125</v>
      </c>
      <c r="E1176" s="1">
        <f>qUREL_DIS!E1176*E$1*E$1*3.14/40000</f>
        <v>2.4040624999999999E-2</v>
      </c>
      <c r="F1176" s="1">
        <f>qUREL_DIS!F1176*F$1*F$1*3.14/40000</f>
        <v>0</v>
      </c>
      <c r="G1176" s="1">
        <f>qUREL_DIS!G1176*G$1*G$1*3.14/40000</f>
        <v>0</v>
      </c>
      <c r="H1176" s="1">
        <f>qUREL_DIS!H1176*H$1*H$1*3.14/40000</f>
        <v>0</v>
      </c>
      <c r="I1176" s="1">
        <f>qUREL_DIS!I1176*I$1*I$1*3.14/40000</f>
        <v>0</v>
      </c>
      <c r="J1176" s="1">
        <f>qUREL_DIS!J1176*J$1*J$1*3.14/40000</f>
        <v>0</v>
      </c>
      <c r="K1176" s="1">
        <f>qUREL_DIS!K1176*K$1*K$1*3.14/40000</f>
        <v>0</v>
      </c>
      <c r="L1176" s="1">
        <f>qUREL_DIS!L1176*L$1*L$1*3.14/40000</f>
        <v>0</v>
      </c>
      <c r="M1176" s="1">
        <f>qUREL_DIS!M1176*M$1*M$1*3.14/40000</f>
        <v>0</v>
      </c>
      <c r="N1176" s="1">
        <f>qUREL_DIS!N1176*N$1*N$1*3.14/40000</f>
        <v>0</v>
      </c>
      <c r="O1176" s="1">
        <f>qUREL_DIS!O1176*O$1*O$1*3.14/40000</f>
        <v>0</v>
      </c>
      <c r="P1176" s="1">
        <f>qUREL_DIS!P1176*P$1*P$1*3.14/40000</f>
        <v>0</v>
      </c>
      <c r="Q1176" s="1">
        <f>qUREL_DIS!Q1176*Q$1*Q$1*3.14/40000</f>
        <v>0</v>
      </c>
      <c r="R1176" s="1">
        <f>qUREL_DIS!R1176*R$1*R$1*3.14/40000</f>
        <v>0</v>
      </c>
      <c r="S1176" s="1">
        <f>qUREL_DIS!S1176*S$1*S$1*3.14/40000</f>
        <v>0</v>
      </c>
      <c r="T1176" s="1">
        <f>qUREL_DIS!T1176*T$1*T$1*3.14/40000</f>
        <v>0</v>
      </c>
      <c r="U1176" s="1">
        <f>qUREL_DIS!U1176*U$1*U$1*3.14/40000</f>
        <v>0</v>
      </c>
      <c r="V1176" s="1">
        <f t="shared" si="36"/>
        <v>0.18349375000000001</v>
      </c>
      <c r="W1176" s="1">
        <f t="shared" si="37"/>
        <v>3.6698750000000002</v>
      </c>
      <c r="X1176">
        <v>1</v>
      </c>
      <c r="Y1176" t="s">
        <v>29</v>
      </c>
      <c r="Z1176" t="s">
        <v>484</v>
      </c>
      <c r="AA1176">
        <v>12.6199998855591</v>
      </c>
      <c r="AB1176" t="s">
        <v>41</v>
      </c>
      <c r="AC1176" t="s">
        <v>42</v>
      </c>
      <c r="AD1176">
        <v>1698</v>
      </c>
      <c r="AE1176" t="s">
        <v>33</v>
      </c>
    </row>
    <row r="1177" spans="1:31" x14ac:dyDescent="0.25">
      <c r="A1177">
        <v>912</v>
      </c>
      <c r="B1177">
        <v>253</v>
      </c>
      <c r="C1177">
        <v>38</v>
      </c>
      <c r="D1177" s="1">
        <f>qUREL_DIS!D1177*D$1*D$1*3.14/40000</f>
        <v>0.306640625</v>
      </c>
      <c r="E1177" s="1">
        <f>qUREL_DIS!E1177*E$1*E$1*3.14/40000</f>
        <v>4.8081249999999999E-2</v>
      </c>
      <c r="F1177" s="1">
        <f>qUREL_DIS!F1177*F$1*F$1*3.14/40000</f>
        <v>0</v>
      </c>
      <c r="G1177" s="1">
        <f>qUREL_DIS!G1177*G$1*G$1*3.14/40000</f>
        <v>0</v>
      </c>
      <c r="H1177" s="1">
        <f>qUREL_DIS!H1177*H$1*H$1*3.14/40000</f>
        <v>0</v>
      </c>
      <c r="I1177" s="1">
        <f>qUREL_DIS!I1177*I$1*I$1*3.14/40000</f>
        <v>0</v>
      </c>
      <c r="J1177" s="1">
        <f>qUREL_DIS!J1177*J$1*J$1*3.14/40000</f>
        <v>0</v>
      </c>
      <c r="K1177" s="1">
        <f>qUREL_DIS!K1177*K$1*K$1*3.14/40000</f>
        <v>0</v>
      </c>
      <c r="L1177" s="1">
        <f>qUREL_DIS!L1177*L$1*L$1*3.14/40000</f>
        <v>0</v>
      </c>
      <c r="M1177" s="1">
        <f>qUREL_DIS!M1177*M$1*M$1*3.14/40000</f>
        <v>0</v>
      </c>
      <c r="N1177" s="1">
        <f>qUREL_DIS!N1177*N$1*N$1*3.14/40000</f>
        <v>0</v>
      </c>
      <c r="O1177" s="1">
        <f>qUREL_DIS!O1177*O$1*O$1*3.14/40000</f>
        <v>0</v>
      </c>
      <c r="P1177" s="1">
        <f>qUREL_DIS!P1177*P$1*P$1*3.14/40000</f>
        <v>0</v>
      </c>
      <c r="Q1177" s="1">
        <f>qUREL_DIS!Q1177*Q$1*Q$1*3.14/40000</f>
        <v>0</v>
      </c>
      <c r="R1177" s="1">
        <f>qUREL_DIS!R1177*R$1*R$1*3.14/40000</f>
        <v>0</v>
      </c>
      <c r="S1177" s="1">
        <f>qUREL_DIS!S1177*S$1*S$1*3.14/40000</f>
        <v>0</v>
      </c>
      <c r="T1177" s="1">
        <f>qUREL_DIS!T1177*T$1*T$1*3.14/40000</f>
        <v>0</v>
      </c>
      <c r="U1177" s="1">
        <f>qUREL_DIS!U1177*U$1*U$1*3.14/40000</f>
        <v>0</v>
      </c>
      <c r="V1177" s="1">
        <f t="shared" si="36"/>
        <v>0.35472187500000002</v>
      </c>
      <c r="W1177" s="1">
        <f t="shared" si="37"/>
        <v>7.0944374999999997</v>
      </c>
      <c r="X1177">
        <v>1</v>
      </c>
      <c r="Y1177" t="s">
        <v>29</v>
      </c>
      <c r="Z1177" t="s">
        <v>485</v>
      </c>
      <c r="AA1177">
        <v>12.6199998855591</v>
      </c>
      <c r="AB1177" t="s">
        <v>34</v>
      </c>
      <c r="AC1177" t="s">
        <v>35</v>
      </c>
      <c r="AD1177">
        <v>1698</v>
      </c>
      <c r="AE1177" t="s">
        <v>33</v>
      </c>
    </row>
    <row r="1178" spans="1:31" x14ac:dyDescent="0.25">
      <c r="A1178">
        <v>913</v>
      </c>
      <c r="B1178">
        <v>253</v>
      </c>
      <c r="C1178">
        <v>20</v>
      </c>
      <c r="D1178" s="1">
        <f>qUREL_DIS!D1178*D$1*D$1*3.14/40000</f>
        <v>2.4531250000000001E-2</v>
      </c>
      <c r="E1178" s="1">
        <f>qUREL_DIS!E1178*E$1*E$1*3.14/40000</f>
        <v>0</v>
      </c>
      <c r="F1178" s="1">
        <f>qUREL_DIS!F1178*F$1*F$1*3.14/40000</f>
        <v>0</v>
      </c>
      <c r="G1178" s="1">
        <f>qUREL_DIS!G1178*G$1*G$1*3.14/40000</f>
        <v>0</v>
      </c>
      <c r="H1178" s="1">
        <f>qUREL_DIS!H1178*H$1*H$1*3.14/40000</f>
        <v>0</v>
      </c>
      <c r="I1178" s="1">
        <f>qUREL_DIS!I1178*I$1*I$1*3.14/40000</f>
        <v>0</v>
      </c>
      <c r="J1178" s="1">
        <f>qUREL_DIS!J1178*J$1*J$1*3.14/40000</f>
        <v>0</v>
      </c>
      <c r="K1178" s="1">
        <f>qUREL_DIS!K1178*K$1*K$1*3.14/40000</f>
        <v>0</v>
      </c>
      <c r="L1178" s="1">
        <f>qUREL_DIS!L1178*L$1*L$1*3.14/40000</f>
        <v>0</v>
      </c>
      <c r="M1178" s="1">
        <f>qUREL_DIS!M1178*M$1*M$1*3.14/40000</f>
        <v>0</v>
      </c>
      <c r="N1178" s="1">
        <f>qUREL_DIS!N1178*N$1*N$1*3.14/40000</f>
        <v>0</v>
      </c>
      <c r="O1178" s="1">
        <f>qUREL_DIS!O1178*O$1*O$1*3.14/40000</f>
        <v>0</v>
      </c>
      <c r="P1178" s="1">
        <f>qUREL_DIS!P1178*P$1*P$1*3.14/40000</f>
        <v>0</v>
      </c>
      <c r="Q1178" s="1">
        <f>qUREL_DIS!Q1178*Q$1*Q$1*3.14/40000</f>
        <v>0</v>
      </c>
      <c r="R1178" s="1">
        <f>qUREL_DIS!R1178*R$1*R$1*3.14/40000</f>
        <v>0</v>
      </c>
      <c r="S1178" s="1">
        <f>qUREL_DIS!S1178*S$1*S$1*3.14/40000</f>
        <v>0</v>
      </c>
      <c r="T1178" s="1">
        <f>qUREL_DIS!T1178*T$1*T$1*3.14/40000</f>
        <v>0</v>
      </c>
      <c r="U1178" s="1">
        <f>qUREL_DIS!U1178*U$1*U$1*3.14/40000</f>
        <v>0</v>
      </c>
      <c r="V1178" s="1">
        <f t="shared" si="36"/>
        <v>2.4531250000000001E-2</v>
      </c>
      <c r="W1178" s="1">
        <f t="shared" si="37"/>
        <v>0.49062499999999998</v>
      </c>
      <c r="X1178">
        <v>1</v>
      </c>
      <c r="Y1178" t="s">
        <v>29</v>
      </c>
      <c r="Z1178" t="s">
        <v>485</v>
      </c>
      <c r="AA1178">
        <v>12.6199998855591</v>
      </c>
      <c r="AB1178" t="s">
        <v>36</v>
      </c>
      <c r="AC1178" t="s">
        <v>37</v>
      </c>
      <c r="AD1178">
        <v>1698</v>
      </c>
      <c r="AE1178" t="s">
        <v>33</v>
      </c>
    </row>
    <row r="1179" spans="1:31" x14ac:dyDescent="0.25">
      <c r="A1179">
        <v>914</v>
      </c>
      <c r="B1179">
        <v>253</v>
      </c>
      <c r="C1179">
        <v>30</v>
      </c>
      <c r="D1179" s="1">
        <f>qUREL_DIS!D1179*D$1*D$1*3.14/40000</f>
        <v>1.2265625E-2</v>
      </c>
      <c r="E1179" s="1">
        <f>qUREL_DIS!E1179*E$1*E$1*3.14/40000</f>
        <v>0</v>
      </c>
      <c r="F1179" s="1">
        <f>qUREL_DIS!F1179*F$1*F$1*3.14/40000</f>
        <v>0</v>
      </c>
      <c r="G1179" s="1">
        <f>qUREL_DIS!G1179*G$1*G$1*3.14/40000</f>
        <v>0</v>
      </c>
      <c r="H1179" s="1">
        <f>qUREL_DIS!H1179*H$1*H$1*3.14/40000</f>
        <v>0</v>
      </c>
      <c r="I1179" s="1">
        <f>qUREL_DIS!I1179*I$1*I$1*3.14/40000</f>
        <v>0</v>
      </c>
      <c r="J1179" s="1">
        <f>qUREL_DIS!J1179*J$1*J$1*3.14/40000</f>
        <v>0</v>
      </c>
      <c r="K1179" s="1">
        <f>qUREL_DIS!K1179*K$1*K$1*3.14/40000</f>
        <v>0</v>
      </c>
      <c r="L1179" s="1">
        <f>qUREL_DIS!L1179*L$1*L$1*3.14/40000</f>
        <v>0</v>
      </c>
      <c r="M1179" s="1">
        <f>qUREL_DIS!M1179*M$1*M$1*3.14/40000</f>
        <v>0</v>
      </c>
      <c r="N1179" s="1">
        <f>qUREL_DIS!N1179*N$1*N$1*3.14/40000</f>
        <v>0</v>
      </c>
      <c r="O1179" s="1">
        <f>qUREL_DIS!O1179*O$1*O$1*3.14/40000</f>
        <v>0</v>
      </c>
      <c r="P1179" s="1">
        <f>qUREL_DIS!P1179*P$1*P$1*3.14/40000</f>
        <v>0</v>
      </c>
      <c r="Q1179" s="1">
        <f>qUREL_DIS!Q1179*Q$1*Q$1*3.14/40000</f>
        <v>0</v>
      </c>
      <c r="R1179" s="1">
        <f>qUREL_DIS!R1179*R$1*R$1*3.14/40000</f>
        <v>0</v>
      </c>
      <c r="S1179" s="1">
        <f>qUREL_DIS!S1179*S$1*S$1*3.14/40000</f>
        <v>0</v>
      </c>
      <c r="T1179" s="1">
        <f>qUREL_DIS!T1179*T$1*T$1*3.14/40000</f>
        <v>0</v>
      </c>
      <c r="U1179" s="1">
        <f>qUREL_DIS!U1179*U$1*U$1*3.14/40000</f>
        <v>0</v>
      </c>
      <c r="V1179" s="1">
        <f t="shared" si="36"/>
        <v>1.2265625E-2</v>
      </c>
      <c r="W1179" s="1">
        <f t="shared" si="37"/>
        <v>0.24531249999999999</v>
      </c>
      <c r="X1179">
        <v>1</v>
      </c>
      <c r="Y1179" t="s">
        <v>29</v>
      </c>
      <c r="Z1179" t="s">
        <v>485</v>
      </c>
      <c r="AA1179">
        <v>12.6199998855591</v>
      </c>
      <c r="AB1179" t="s">
        <v>43</v>
      </c>
      <c r="AC1179" t="s">
        <v>44</v>
      </c>
      <c r="AD1179">
        <v>1698</v>
      </c>
      <c r="AE1179" t="s">
        <v>33</v>
      </c>
    </row>
    <row r="1180" spans="1:31" x14ac:dyDescent="0.25">
      <c r="A1180">
        <v>915</v>
      </c>
      <c r="B1180">
        <v>254</v>
      </c>
      <c r="C1180">
        <v>33</v>
      </c>
      <c r="D1180" s="1">
        <f>qUREL_DIS!D1180*D$1*D$1*3.14/40000</f>
        <v>0.134921875</v>
      </c>
      <c r="E1180" s="1">
        <f>qUREL_DIS!E1180*E$1*E$1*3.14/40000</f>
        <v>0.48081249999999998</v>
      </c>
      <c r="F1180" s="1">
        <f>qUREL_DIS!F1180*F$1*F$1*3.14/40000</f>
        <v>0.47688750000000002</v>
      </c>
      <c r="G1180" s="1">
        <f>qUREL_DIS!G1180*G$1*G$1*3.14/40000</f>
        <v>0.23746249999999999</v>
      </c>
      <c r="H1180" s="1">
        <f>qUREL_DIS!H1180*H$1*H$1*3.14/40000</f>
        <v>0.16583125000000001</v>
      </c>
      <c r="I1180" s="1">
        <f>qUREL_DIS!I1180*I$1*I$1*3.14/40000</f>
        <v>0</v>
      </c>
      <c r="J1180" s="1">
        <f>qUREL_DIS!J1180*J$1*J$1*3.14/40000</f>
        <v>0</v>
      </c>
      <c r="K1180" s="1">
        <f>qUREL_DIS!K1180*K$1*K$1*3.14/40000</f>
        <v>0</v>
      </c>
      <c r="L1180" s="1">
        <f>qUREL_DIS!L1180*L$1*L$1*3.14/40000</f>
        <v>0</v>
      </c>
      <c r="M1180" s="1">
        <f>qUREL_DIS!M1180*M$1*M$1*3.14/40000</f>
        <v>0</v>
      </c>
      <c r="N1180" s="1">
        <f>qUREL_DIS!N1180*N$1*N$1*3.14/40000</f>
        <v>0</v>
      </c>
      <c r="O1180" s="1">
        <f>qUREL_DIS!O1180*O$1*O$1*3.14/40000</f>
        <v>0</v>
      </c>
      <c r="P1180" s="1">
        <f>qUREL_DIS!P1180*P$1*P$1*3.14/40000</f>
        <v>0</v>
      </c>
      <c r="Q1180" s="1">
        <f>qUREL_DIS!Q1180*Q$1*Q$1*3.14/40000</f>
        <v>0</v>
      </c>
      <c r="R1180" s="1">
        <f>qUREL_DIS!R1180*R$1*R$1*3.14/40000</f>
        <v>0</v>
      </c>
      <c r="S1180" s="1">
        <f>qUREL_DIS!S1180*S$1*S$1*3.14/40000</f>
        <v>0</v>
      </c>
      <c r="T1180" s="1">
        <f>qUREL_DIS!T1180*T$1*T$1*3.14/40000</f>
        <v>0</v>
      </c>
      <c r="U1180" s="1">
        <f>qUREL_DIS!U1180*U$1*U$1*3.14/40000</f>
        <v>0</v>
      </c>
      <c r="V1180" s="1">
        <f t="shared" si="36"/>
        <v>1.4959156249999999</v>
      </c>
      <c r="W1180" s="1">
        <f t="shared" si="37"/>
        <v>29.918312499999995</v>
      </c>
      <c r="X1180">
        <v>1</v>
      </c>
      <c r="Y1180" t="s">
        <v>29</v>
      </c>
      <c r="Z1180" t="s">
        <v>486</v>
      </c>
      <c r="AA1180">
        <v>12.6199998855591</v>
      </c>
      <c r="AB1180" t="s">
        <v>31</v>
      </c>
      <c r="AC1180" t="s">
        <v>32</v>
      </c>
      <c r="AD1180">
        <v>1698</v>
      </c>
      <c r="AE1180" t="s">
        <v>33</v>
      </c>
    </row>
    <row r="1181" spans="1:31" x14ac:dyDescent="0.25">
      <c r="A1181">
        <v>916</v>
      </c>
      <c r="B1181">
        <v>254</v>
      </c>
      <c r="C1181">
        <v>31</v>
      </c>
      <c r="D1181" s="1">
        <f>qUREL_DIS!D1181*D$1*D$1*3.14/40000</f>
        <v>2.4531250000000001E-2</v>
      </c>
      <c r="E1181" s="1">
        <f>qUREL_DIS!E1181*E$1*E$1*3.14/40000</f>
        <v>4.8081249999999999E-2</v>
      </c>
      <c r="F1181" s="1">
        <f>qUREL_DIS!F1181*F$1*F$1*3.14/40000</f>
        <v>7.9481250000000003E-2</v>
      </c>
      <c r="G1181" s="1">
        <f>qUREL_DIS!G1181*G$1*G$1*3.14/40000</f>
        <v>0</v>
      </c>
      <c r="H1181" s="1">
        <f>qUREL_DIS!H1181*H$1*H$1*3.14/40000</f>
        <v>0</v>
      </c>
      <c r="I1181" s="1">
        <f>qUREL_DIS!I1181*I$1*I$1*3.14/40000</f>
        <v>0</v>
      </c>
      <c r="J1181" s="1">
        <f>qUREL_DIS!J1181*J$1*J$1*3.14/40000</f>
        <v>0</v>
      </c>
      <c r="K1181" s="1">
        <f>qUREL_DIS!K1181*K$1*K$1*3.14/40000</f>
        <v>0</v>
      </c>
      <c r="L1181" s="1">
        <f>qUREL_DIS!L1181*L$1*L$1*3.14/40000</f>
        <v>0</v>
      </c>
      <c r="M1181" s="1">
        <f>qUREL_DIS!M1181*M$1*M$1*3.14/40000</f>
        <v>0</v>
      </c>
      <c r="N1181" s="1">
        <f>qUREL_DIS!N1181*N$1*N$1*3.14/40000</f>
        <v>0</v>
      </c>
      <c r="O1181" s="1">
        <f>qUREL_DIS!O1181*O$1*O$1*3.14/40000</f>
        <v>0</v>
      </c>
      <c r="P1181" s="1">
        <f>qUREL_DIS!P1181*P$1*P$1*3.14/40000</f>
        <v>0</v>
      </c>
      <c r="Q1181" s="1">
        <f>qUREL_DIS!Q1181*Q$1*Q$1*3.14/40000</f>
        <v>0</v>
      </c>
      <c r="R1181" s="1">
        <f>qUREL_DIS!R1181*R$1*R$1*3.14/40000</f>
        <v>0</v>
      </c>
      <c r="S1181" s="1">
        <f>qUREL_DIS!S1181*S$1*S$1*3.14/40000</f>
        <v>0</v>
      </c>
      <c r="T1181" s="1">
        <f>qUREL_DIS!T1181*T$1*T$1*3.14/40000</f>
        <v>0</v>
      </c>
      <c r="U1181" s="1">
        <f>qUREL_DIS!U1181*U$1*U$1*3.14/40000</f>
        <v>0</v>
      </c>
      <c r="V1181" s="1">
        <f t="shared" si="36"/>
        <v>0.15209375</v>
      </c>
      <c r="W1181" s="1">
        <f t="shared" si="37"/>
        <v>3.0418749999999997</v>
      </c>
      <c r="X1181">
        <v>1</v>
      </c>
      <c r="Y1181" t="s">
        <v>29</v>
      </c>
      <c r="Z1181" t="s">
        <v>486</v>
      </c>
      <c r="AA1181">
        <v>12.6199998855591</v>
      </c>
      <c r="AB1181" t="s">
        <v>41</v>
      </c>
      <c r="AC1181" t="s">
        <v>42</v>
      </c>
      <c r="AD1181">
        <v>1698</v>
      </c>
      <c r="AE1181" t="s">
        <v>33</v>
      </c>
    </row>
    <row r="1182" spans="1:31" x14ac:dyDescent="0.25">
      <c r="A1182">
        <v>917</v>
      </c>
      <c r="B1182">
        <v>255</v>
      </c>
      <c r="C1182">
        <v>33</v>
      </c>
      <c r="D1182" s="1">
        <f>qUREL_DIS!D1182*D$1*D$1*3.14/40000</f>
        <v>0.12265624999999999</v>
      </c>
      <c r="E1182" s="1">
        <f>qUREL_DIS!E1182*E$1*E$1*3.14/40000</f>
        <v>0.192325</v>
      </c>
      <c r="F1182" s="1">
        <f>qUREL_DIS!F1182*F$1*F$1*3.14/40000</f>
        <v>0.35766562499999999</v>
      </c>
      <c r="G1182" s="1">
        <f>qUREL_DIS!G1182*G$1*G$1*3.14/40000</f>
        <v>0.23746249999999999</v>
      </c>
      <c r="H1182" s="1">
        <f>qUREL_DIS!H1182*H$1*H$1*3.14/40000</f>
        <v>0</v>
      </c>
      <c r="I1182" s="1">
        <f>qUREL_DIS!I1182*I$1*I$1*3.14/40000</f>
        <v>0</v>
      </c>
      <c r="J1182" s="1">
        <f>qUREL_DIS!J1182*J$1*J$1*3.14/40000</f>
        <v>0.141790625</v>
      </c>
      <c r="K1182" s="1">
        <f>qUREL_DIS!K1182*K$1*K$1*3.14/40000</f>
        <v>0</v>
      </c>
      <c r="L1182" s="1">
        <f>qUREL_DIS!L1182*L$1*L$1*3.14/40000</f>
        <v>0</v>
      </c>
      <c r="M1182" s="1">
        <f>qUREL_DIS!M1182*M$1*M$1*3.14/40000</f>
        <v>0</v>
      </c>
      <c r="N1182" s="1">
        <f>qUREL_DIS!N1182*N$1*N$1*3.14/40000</f>
        <v>0</v>
      </c>
      <c r="O1182" s="1">
        <f>qUREL_DIS!O1182*O$1*O$1*3.14/40000</f>
        <v>0</v>
      </c>
      <c r="P1182" s="1">
        <f>qUREL_DIS!P1182*P$1*P$1*3.14/40000</f>
        <v>0</v>
      </c>
      <c r="Q1182" s="1">
        <f>qUREL_DIS!Q1182*Q$1*Q$1*3.14/40000</f>
        <v>0</v>
      </c>
      <c r="R1182" s="1">
        <f>qUREL_DIS!R1182*R$1*R$1*3.14/40000</f>
        <v>0</v>
      </c>
      <c r="S1182" s="1">
        <f>qUREL_DIS!S1182*S$1*S$1*3.14/40000</f>
        <v>0</v>
      </c>
      <c r="T1182" s="1">
        <f>qUREL_DIS!T1182*T$1*T$1*3.14/40000</f>
        <v>0</v>
      </c>
      <c r="U1182" s="1">
        <f>qUREL_DIS!U1182*U$1*U$1*3.14/40000</f>
        <v>0</v>
      </c>
      <c r="V1182" s="1">
        <f t="shared" si="36"/>
        <v>1.0519000000000001</v>
      </c>
      <c r="W1182" s="1">
        <f t="shared" si="37"/>
        <v>21.038</v>
      </c>
      <c r="X1182">
        <v>1</v>
      </c>
      <c r="Y1182" t="s">
        <v>29</v>
      </c>
      <c r="Z1182" t="s">
        <v>487</v>
      </c>
      <c r="AA1182">
        <v>12.6199998855591</v>
      </c>
      <c r="AB1182" t="s">
        <v>31</v>
      </c>
      <c r="AC1182" t="s">
        <v>32</v>
      </c>
      <c r="AD1182">
        <v>1698</v>
      </c>
      <c r="AE1182" t="s">
        <v>33</v>
      </c>
    </row>
    <row r="1183" spans="1:31" x14ac:dyDescent="0.25">
      <c r="A1183">
        <v>918</v>
      </c>
      <c r="B1183">
        <v>255</v>
      </c>
      <c r="C1183">
        <v>38</v>
      </c>
      <c r="D1183" s="1">
        <f>qUREL_DIS!D1183*D$1*D$1*3.14/40000</f>
        <v>0.38023437500000001</v>
      </c>
      <c r="E1183" s="1">
        <f>qUREL_DIS!E1183*E$1*E$1*3.14/40000</f>
        <v>9.6162499999999998E-2</v>
      </c>
      <c r="F1183" s="1">
        <f>qUREL_DIS!F1183*F$1*F$1*3.14/40000</f>
        <v>0</v>
      </c>
      <c r="G1183" s="1">
        <f>qUREL_DIS!G1183*G$1*G$1*3.14/40000</f>
        <v>0</v>
      </c>
      <c r="H1183" s="1">
        <f>qUREL_DIS!H1183*H$1*H$1*3.14/40000</f>
        <v>0</v>
      </c>
      <c r="I1183" s="1">
        <f>qUREL_DIS!I1183*I$1*I$1*3.14/40000</f>
        <v>0</v>
      </c>
      <c r="J1183" s="1">
        <f>qUREL_DIS!J1183*J$1*J$1*3.14/40000</f>
        <v>0</v>
      </c>
      <c r="K1183" s="1">
        <f>qUREL_DIS!K1183*K$1*K$1*3.14/40000</f>
        <v>0</v>
      </c>
      <c r="L1183" s="1">
        <f>qUREL_DIS!L1183*L$1*L$1*3.14/40000</f>
        <v>0</v>
      </c>
      <c r="M1183" s="1">
        <f>qUREL_DIS!M1183*M$1*M$1*3.14/40000</f>
        <v>0</v>
      </c>
      <c r="N1183" s="1">
        <f>qUREL_DIS!N1183*N$1*N$1*3.14/40000</f>
        <v>0</v>
      </c>
      <c r="O1183" s="1">
        <f>qUREL_DIS!O1183*O$1*O$1*3.14/40000</f>
        <v>0</v>
      </c>
      <c r="P1183" s="1">
        <f>qUREL_DIS!P1183*P$1*P$1*3.14/40000</f>
        <v>0</v>
      </c>
      <c r="Q1183" s="1">
        <f>qUREL_DIS!Q1183*Q$1*Q$1*3.14/40000</f>
        <v>0</v>
      </c>
      <c r="R1183" s="1">
        <f>qUREL_DIS!R1183*R$1*R$1*3.14/40000</f>
        <v>0</v>
      </c>
      <c r="S1183" s="1">
        <f>qUREL_DIS!S1183*S$1*S$1*3.14/40000</f>
        <v>0</v>
      </c>
      <c r="T1183" s="1">
        <f>qUREL_DIS!T1183*T$1*T$1*3.14/40000</f>
        <v>0</v>
      </c>
      <c r="U1183" s="1">
        <f>qUREL_DIS!U1183*U$1*U$1*3.14/40000</f>
        <v>0</v>
      </c>
      <c r="V1183" s="1">
        <f t="shared" si="36"/>
        <v>0.476396875</v>
      </c>
      <c r="W1183" s="1">
        <f t="shared" si="37"/>
        <v>9.5279375000000002</v>
      </c>
      <c r="X1183">
        <v>1</v>
      </c>
      <c r="Y1183" t="s">
        <v>29</v>
      </c>
      <c r="Z1183" t="s">
        <v>487</v>
      </c>
      <c r="AA1183">
        <v>12.6199998855591</v>
      </c>
      <c r="AB1183" t="s">
        <v>34</v>
      </c>
      <c r="AC1183" t="s">
        <v>35</v>
      </c>
      <c r="AD1183">
        <v>1698</v>
      </c>
      <c r="AE1183" t="s">
        <v>33</v>
      </c>
    </row>
    <row r="1184" spans="1:31" x14ac:dyDescent="0.25">
      <c r="A1184">
        <v>919</v>
      </c>
      <c r="B1184">
        <v>255</v>
      </c>
      <c r="C1184">
        <v>31</v>
      </c>
      <c r="D1184" s="1">
        <f>qUREL_DIS!D1184*D$1*D$1*3.14/40000</f>
        <v>6.1328124999999997E-2</v>
      </c>
      <c r="E1184" s="1">
        <f>qUREL_DIS!E1184*E$1*E$1*3.14/40000</f>
        <v>0</v>
      </c>
      <c r="F1184" s="1">
        <f>qUREL_DIS!F1184*F$1*F$1*3.14/40000</f>
        <v>7.9481250000000003E-2</v>
      </c>
      <c r="G1184" s="1">
        <f>qUREL_DIS!G1184*G$1*G$1*3.14/40000</f>
        <v>0</v>
      </c>
      <c r="H1184" s="1">
        <f>qUREL_DIS!H1184*H$1*H$1*3.14/40000</f>
        <v>0</v>
      </c>
      <c r="I1184" s="1">
        <f>qUREL_DIS!I1184*I$1*I$1*3.14/40000</f>
        <v>0</v>
      </c>
      <c r="J1184" s="1">
        <f>qUREL_DIS!J1184*J$1*J$1*3.14/40000</f>
        <v>0</v>
      </c>
      <c r="K1184" s="1">
        <f>qUREL_DIS!K1184*K$1*K$1*3.14/40000</f>
        <v>0</v>
      </c>
      <c r="L1184" s="1">
        <f>qUREL_DIS!L1184*L$1*L$1*3.14/40000</f>
        <v>0</v>
      </c>
      <c r="M1184" s="1">
        <f>qUREL_DIS!M1184*M$1*M$1*3.14/40000</f>
        <v>0</v>
      </c>
      <c r="N1184" s="1">
        <f>qUREL_DIS!N1184*N$1*N$1*3.14/40000</f>
        <v>0</v>
      </c>
      <c r="O1184" s="1">
        <f>qUREL_DIS!O1184*O$1*O$1*3.14/40000</f>
        <v>0</v>
      </c>
      <c r="P1184" s="1">
        <f>qUREL_DIS!P1184*P$1*P$1*3.14/40000</f>
        <v>0</v>
      </c>
      <c r="Q1184" s="1">
        <f>qUREL_DIS!Q1184*Q$1*Q$1*3.14/40000</f>
        <v>0</v>
      </c>
      <c r="R1184" s="1">
        <f>qUREL_DIS!R1184*R$1*R$1*3.14/40000</f>
        <v>0</v>
      </c>
      <c r="S1184" s="1">
        <f>qUREL_DIS!S1184*S$1*S$1*3.14/40000</f>
        <v>0</v>
      </c>
      <c r="T1184" s="1">
        <f>qUREL_DIS!T1184*T$1*T$1*3.14/40000</f>
        <v>0</v>
      </c>
      <c r="U1184" s="1">
        <f>qUREL_DIS!U1184*U$1*U$1*3.14/40000</f>
        <v>0</v>
      </c>
      <c r="V1184" s="1">
        <f t="shared" si="36"/>
        <v>0.14080937500000001</v>
      </c>
      <c r="W1184" s="1">
        <f t="shared" si="37"/>
        <v>2.8161875000000003</v>
      </c>
      <c r="X1184">
        <v>1</v>
      </c>
      <c r="Y1184" t="s">
        <v>29</v>
      </c>
      <c r="Z1184" t="s">
        <v>487</v>
      </c>
      <c r="AA1184">
        <v>12.6199998855591</v>
      </c>
      <c r="AB1184" t="s">
        <v>41</v>
      </c>
      <c r="AC1184" t="s">
        <v>42</v>
      </c>
      <c r="AD1184">
        <v>1698</v>
      </c>
      <c r="AE1184" t="s">
        <v>33</v>
      </c>
    </row>
    <row r="1185" spans="1:31" x14ac:dyDescent="0.25">
      <c r="A1185">
        <v>920</v>
      </c>
      <c r="B1185">
        <v>256</v>
      </c>
      <c r="C1185">
        <v>38</v>
      </c>
      <c r="D1185" s="1">
        <f>qUREL_DIS!D1185*D$1*D$1*3.14/40000</f>
        <v>0.24531249999999999</v>
      </c>
      <c r="E1185" s="1">
        <f>qUREL_DIS!E1185*E$1*E$1*3.14/40000</f>
        <v>9.6162499999999998E-2</v>
      </c>
      <c r="F1185" s="1">
        <f>qUREL_DIS!F1185*F$1*F$1*3.14/40000</f>
        <v>7.9481250000000003E-2</v>
      </c>
      <c r="G1185" s="1">
        <f>qUREL_DIS!G1185*G$1*G$1*3.14/40000</f>
        <v>5.9365624999999998E-2</v>
      </c>
      <c r="H1185" s="1">
        <f>qUREL_DIS!H1185*H$1*H$1*3.14/40000</f>
        <v>0</v>
      </c>
      <c r="I1185" s="1">
        <f>qUREL_DIS!I1185*I$1*I$1*3.14/40000</f>
        <v>0</v>
      </c>
      <c r="J1185" s="1">
        <f>qUREL_DIS!J1185*J$1*J$1*3.14/40000</f>
        <v>0</v>
      </c>
      <c r="K1185" s="1">
        <f>qUREL_DIS!K1185*K$1*K$1*3.14/40000</f>
        <v>0</v>
      </c>
      <c r="L1185" s="1">
        <f>qUREL_DIS!L1185*L$1*L$1*3.14/40000</f>
        <v>0</v>
      </c>
      <c r="M1185" s="1">
        <f>qUREL_DIS!M1185*M$1*M$1*3.14/40000</f>
        <v>0</v>
      </c>
      <c r="N1185" s="1">
        <f>qUREL_DIS!N1185*N$1*N$1*3.14/40000</f>
        <v>0</v>
      </c>
      <c r="O1185" s="1">
        <f>qUREL_DIS!O1185*O$1*O$1*3.14/40000</f>
        <v>0</v>
      </c>
      <c r="P1185" s="1">
        <f>qUREL_DIS!P1185*P$1*P$1*3.14/40000</f>
        <v>0</v>
      </c>
      <c r="Q1185" s="1">
        <f>qUREL_DIS!Q1185*Q$1*Q$1*3.14/40000</f>
        <v>0</v>
      </c>
      <c r="R1185" s="1">
        <f>qUREL_DIS!R1185*R$1*R$1*3.14/40000</f>
        <v>0</v>
      </c>
      <c r="S1185" s="1">
        <f>qUREL_DIS!S1185*S$1*S$1*3.14/40000</f>
        <v>0</v>
      </c>
      <c r="T1185" s="1">
        <f>qUREL_DIS!T1185*T$1*T$1*3.14/40000</f>
        <v>0</v>
      </c>
      <c r="U1185" s="1">
        <f>qUREL_DIS!U1185*U$1*U$1*3.14/40000</f>
        <v>0</v>
      </c>
      <c r="V1185" s="1">
        <f t="shared" si="36"/>
        <v>0.48032187499999995</v>
      </c>
      <c r="W1185" s="1">
        <f t="shared" si="37"/>
        <v>9.6064374999999984</v>
      </c>
      <c r="X1185">
        <v>1</v>
      </c>
      <c r="Y1185" t="s">
        <v>29</v>
      </c>
      <c r="Z1185" t="s">
        <v>488</v>
      </c>
      <c r="AA1185">
        <v>12.6199998855591</v>
      </c>
      <c r="AB1185" t="s">
        <v>34</v>
      </c>
      <c r="AC1185" t="s">
        <v>35</v>
      </c>
      <c r="AD1185">
        <v>1698</v>
      </c>
      <c r="AE1185" t="s">
        <v>33</v>
      </c>
    </row>
    <row r="1186" spans="1:31" x14ac:dyDescent="0.25">
      <c r="A1186">
        <v>921</v>
      </c>
      <c r="B1186">
        <v>256</v>
      </c>
      <c r="C1186">
        <v>20</v>
      </c>
      <c r="D1186" s="1">
        <f>qUREL_DIS!D1186*D$1*D$1*3.14/40000</f>
        <v>3.6796875E-2</v>
      </c>
      <c r="E1186" s="1">
        <f>qUREL_DIS!E1186*E$1*E$1*3.14/40000</f>
        <v>0</v>
      </c>
      <c r="F1186" s="1">
        <f>qUREL_DIS!F1186*F$1*F$1*3.14/40000</f>
        <v>0</v>
      </c>
      <c r="G1186" s="1">
        <f>qUREL_DIS!G1186*G$1*G$1*3.14/40000</f>
        <v>0</v>
      </c>
      <c r="H1186" s="1">
        <f>qUREL_DIS!H1186*H$1*H$1*3.14/40000</f>
        <v>0</v>
      </c>
      <c r="I1186" s="1">
        <f>qUREL_DIS!I1186*I$1*I$1*3.14/40000</f>
        <v>0</v>
      </c>
      <c r="J1186" s="1">
        <f>qUREL_DIS!J1186*J$1*J$1*3.14/40000</f>
        <v>0</v>
      </c>
      <c r="K1186" s="1">
        <f>qUREL_DIS!K1186*K$1*K$1*3.14/40000</f>
        <v>0</v>
      </c>
      <c r="L1186" s="1">
        <f>qUREL_DIS!L1186*L$1*L$1*3.14/40000</f>
        <v>0</v>
      </c>
      <c r="M1186" s="1">
        <f>qUREL_DIS!M1186*M$1*M$1*3.14/40000</f>
        <v>0</v>
      </c>
      <c r="N1186" s="1">
        <f>qUREL_DIS!N1186*N$1*N$1*3.14/40000</f>
        <v>0</v>
      </c>
      <c r="O1186" s="1">
        <f>qUREL_DIS!O1186*O$1*O$1*3.14/40000</f>
        <v>0</v>
      </c>
      <c r="P1186" s="1">
        <f>qUREL_DIS!P1186*P$1*P$1*3.14/40000</f>
        <v>0</v>
      </c>
      <c r="Q1186" s="1">
        <f>qUREL_DIS!Q1186*Q$1*Q$1*3.14/40000</f>
        <v>0</v>
      </c>
      <c r="R1186" s="1">
        <f>qUREL_DIS!R1186*R$1*R$1*3.14/40000</f>
        <v>0</v>
      </c>
      <c r="S1186" s="1">
        <f>qUREL_DIS!S1186*S$1*S$1*3.14/40000</f>
        <v>0</v>
      </c>
      <c r="T1186" s="1">
        <f>qUREL_DIS!T1186*T$1*T$1*3.14/40000</f>
        <v>0</v>
      </c>
      <c r="U1186" s="1">
        <f>qUREL_DIS!U1186*U$1*U$1*3.14/40000</f>
        <v>0</v>
      </c>
      <c r="V1186" s="1">
        <f t="shared" si="36"/>
        <v>3.6796875E-2</v>
      </c>
      <c r="W1186" s="1">
        <f t="shared" si="37"/>
        <v>0.73593749999999991</v>
      </c>
      <c r="X1186">
        <v>1</v>
      </c>
      <c r="Y1186" t="s">
        <v>29</v>
      </c>
      <c r="Z1186" t="s">
        <v>488</v>
      </c>
      <c r="AA1186">
        <v>12.6199998855591</v>
      </c>
      <c r="AB1186" t="s">
        <v>36</v>
      </c>
      <c r="AC1186" t="s">
        <v>37</v>
      </c>
      <c r="AD1186">
        <v>1698</v>
      </c>
      <c r="AE1186" t="s">
        <v>33</v>
      </c>
    </row>
    <row r="1187" spans="1:31" x14ac:dyDescent="0.25">
      <c r="A1187">
        <v>922</v>
      </c>
      <c r="B1187">
        <v>256</v>
      </c>
      <c r="C1187">
        <v>31</v>
      </c>
      <c r="D1187" s="1">
        <f>qUREL_DIS!D1187*D$1*D$1*3.14/40000</f>
        <v>1.2265625E-2</v>
      </c>
      <c r="E1187" s="1">
        <f>qUREL_DIS!E1187*E$1*E$1*3.14/40000</f>
        <v>0</v>
      </c>
      <c r="F1187" s="1">
        <f>qUREL_DIS!F1187*F$1*F$1*3.14/40000</f>
        <v>0</v>
      </c>
      <c r="G1187" s="1">
        <f>qUREL_DIS!G1187*G$1*G$1*3.14/40000</f>
        <v>0</v>
      </c>
      <c r="H1187" s="1">
        <f>qUREL_DIS!H1187*H$1*H$1*3.14/40000</f>
        <v>0</v>
      </c>
      <c r="I1187" s="1">
        <f>qUREL_DIS!I1187*I$1*I$1*3.14/40000</f>
        <v>0</v>
      </c>
      <c r="J1187" s="1">
        <f>qUREL_DIS!J1187*J$1*J$1*3.14/40000</f>
        <v>0</v>
      </c>
      <c r="K1187" s="1">
        <f>qUREL_DIS!K1187*K$1*K$1*3.14/40000</f>
        <v>0</v>
      </c>
      <c r="L1187" s="1">
        <f>qUREL_DIS!L1187*L$1*L$1*3.14/40000</f>
        <v>0</v>
      </c>
      <c r="M1187" s="1">
        <f>qUREL_DIS!M1187*M$1*M$1*3.14/40000</f>
        <v>0</v>
      </c>
      <c r="N1187" s="1">
        <f>qUREL_DIS!N1187*N$1*N$1*3.14/40000</f>
        <v>0</v>
      </c>
      <c r="O1187" s="1">
        <f>qUREL_DIS!O1187*O$1*O$1*3.14/40000</f>
        <v>0</v>
      </c>
      <c r="P1187" s="1">
        <f>qUREL_DIS!P1187*P$1*P$1*3.14/40000</f>
        <v>0</v>
      </c>
      <c r="Q1187" s="1">
        <f>qUREL_DIS!Q1187*Q$1*Q$1*3.14/40000</f>
        <v>0</v>
      </c>
      <c r="R1187" s="1">
        <f>qUREL_DIS!R1187*R$1*R$1*3.14/40000</f>
        <v>0</v>
      </c>
      <c r="S1187" s="1">
        <f>qUREL_DIS!S1187*S$1*S$1*3.14/40000</f>
        <v>0</v>
      </c>
      <c r="T1187" s="1">
        <f>qUREL_DIS!T1187*T$1*T$1*3.14/40000</f>
        <v>0</v>
      </c>
      <c r="U1187" s="1">
        <f>qUREL_DIS!U1187*U$1*U$1*3.14/40000</f>
        <v>0</v>
      </c>
      <c r="V1187" s="1">
        <f t="shared" si="36"/>
        <v>1.2265625E-2</v>
      </c>
      <c r="W1187" s="1">
        <f t="shared" si="37"/>
        <v>0.24531249999999999</v>
      </c>
      <c r="X1187">
        <v>1</v>
      </c>
      <c r="Y1187" t="s">
        <v>29</v>
      </c>
      <c r="Z1187" t="s">
        <v>488</v>
      </c>
      <c r="AA1187">
        <v>12.6199998855591</v>
      </c>
      <c r="AB1187" t="s">
        <v>41</v>
      </c>
      <c r="AC1187" t="s">
        <v>42</v>
      </c>
      <c r="AD1187">
        <v>1698</v>
      </c>
      <c r="AE1187" t="s">
        <v>33</v>
      </c>
    </row>
    <row r="1188" spans="1:31" x14ac:dyDescent="0.25">
      <c r="A1188">
        <v>923</v>
      </c>
      <c r="B1188">
        <v>257</v>
      </c>
      <c r="C1188">
        <v>33</v>
      </c>
      <c r="D1188" s="1">
        <f>qUREL_DIS!D1188*D$1*D$1*3.14/40000</f>
        <v>1.2265625E-2</v>
      </c>
      <c r="E1188" s="1">
        <f>qUREL_DIS!E1188*E$1*E$1*3.14/40000</f>
        <v>7.2121875000000002E-2</v>
      </c>
      <c r="F1188" s="1">
        <f>qUREL_DIS!F1188*F$1*F$1*3.14/40000</f>
        <v>3.9740625000000002E-2</v>
      </c>
      <c r="G1188" s="1">
        <f>qUREL_DIS!G1188*G$1*G$1*3.14/40000</f>
        <v>0</v>
      </c>
      <c r="H1188" s="1">
        <f>qUREL_DIS!H1188*H$1*H$1*3.14/40000</f>
        <v>0</v>
      </c>
      <c r="I1188" s="1">
        <f>qUREL_DIS!I1188*I$1*I$1*3.14/40000</f>
        <v>0</v>
      </c>
      <c r="J1188" s="1">
        <f>qUREL_DIS!J1188*J$1*J$1*3.14/40000</f>
        <v>0</v>
      </c>
      <c r="K1188" s="1">
        <f>qUREL_DIS!K1188*K$1*K$1*3.14/40000</f>
        <v>0</v>
      </c>
      <c r="L1188" s="1">
        <f>qUREL_DIS!L1188*L$1*L$1*3.14/40000</f>
        <v>0</v>
      </c>
      <c r="M1188" s="1">
        <f>qUREL_DIS!M1188*M$1*M$1*3.14/40000</f>
        <v>0</v>
      </c>
      <c r="N1188" s="1">
        <f>qUREL_DIS!N1188*N$1*N$1*3.14/40000</f>
        <v>0</v>
      </c>
      <c r="O1188" s="1">
        <f>qUREL_DIS!O1188*O$1*O$1*3.14/40000</f>
        <v>0</v>
      </c>
      <c r="P1188" s="1">
        <f>qUREL_DIS!P1188*P$1*P$1*3.14/40000</f>
        <v>0</v>
      </c>
      <c r="Q1188" s="1">
        <f>qUREL_DIS!Q1188*Q$1*Q$1*3.14/40000</f>
        <v>0</v>
      </c>
      <c r="R1188" s="1">
        <f>qUREL_DIS!R1188*R$1*R$1*3.14/40000</f>
        <v>0</v>
      </c>
      <c r="S1188" s="1">
        <f>qUREL_DIS!S1188*S$1*S$1*3.14/40000</f>
        <v>0</v>
      </c>
      <c r="T1188" s="1">
        <f>qUREL_DIS!T1188*T$1*T$1*3.14/40000</f>
        <v>0</v>
      </c>
      <c r="U1188" s="1">
        <f>qUREL_DIS!U1188*U$1*U$1*3.14/40000</f>
        <v>0</v>
      </c>
      <c r="V1188" s="1">
        <f t="shared" si="36"/>
        <v>0.12412812500000001</v>
      </c>
      <c r="W1188" s="1">
        <f t="shared" si="37"/>
        <v>2.4825624999999998</v>
      </c>
      <c r="X1188">
        <v>1</v>
      </c>
      <c r="Y1188" t="s">
        <v>29</v>
      </c>
      <c r="Z1188" t="s">
        <v>489</v>
      </c>
      <c r="AA1188">
        <v>12.6199998855591</v>
      </c>
      <c r="AB1188" t="s">
        <v>31</v>
      </c>
      <c r="AC1188" t="s">
        <v>32</v>
      </c>
      <c r="AD1188">
        <v>1698</v>
      </c>
      <c r="AE1188" t="s">
        <v>33</v>
      </c>
    </row>
    <row r="1189" spans="1:31" x14ac:dyDescent="0.25">
      <c r="A1189">
        <v>924</v>
      </c>
      <c r="B1189">
        <v>257</v>
      </c>
      <c r="C1189">
        <v>38</v>
      </c>
      <c r="D1189" s="1">
        <f>qUREL_DIS!D1189*D$1*D$1*3.14/40000</f>
        <v>0.134921875</v>
      </c>
      <c r="E1189" s="1">
        <f>qUREL_DIS!E1189*E$1*E$1*3.14/40000</f>
        <v>4.8081249999999999E-2</v>
      </c>
      <c r="F1189" s="1">
        <f>qUREL_DIS!F1189*F$1*F$1*3.14/40000</f>
        <v>0</v>
      </c>
      <c r="G1189" s="1">
        <f>qUREL_DIS!G1189*G$1*G$1*3.14/40000</f>
        <v>0</v>
      </c>
      <c r="H1189" s="1">
        <f>qUREL_DIS!H1189*H$1*H$1*3.14/40000</f>
        <v>0</v>
      </c>
      <c r="I1189" s="1">
        <f>qUREL_DIS!I1189*I$1*I$1*3.14/40000</f>
        <v>0</v>
      </c>
      <c r="J1189" s="1">
        <f>qUREL_DIS!J1189*J$1*J$1*3.14/40000</f>
        <v>0</v>
      </c>
      <c r="K1189" s="1">
        <f>qUREL_DIS!K1189*K$1*K$1*3.14/40000</f>
        <v>0</v>
      </c>
      <c r="L1189" s="1">
        <f>qUREL_DIS!L1189*L$1*L$1*3.14/40000</f>
        <v>0</v>
      </c>
      <c r="M1189" s="1">
        <f>qUREL_DIS!M1189*M$1*M$1*3.14/40000</f>
        <v>0</v>
      </c>
      <c r="N1189" s="1">
        <f>qUREL_DIS!N1189*N$1*N$1*3.14/40000</f>
        <v>0</v>
      </c>
      <c r="O1189" s="1">
        <f>qUREL_DIS!O1189*O$1*O$1*3.14/40000</f>
        <v>0</v>
      </c>
      <c r="P1189" s="1">
        <f>qUREL_DIS!P1189*P$1*P$1*3.14/40000</f>
        <v>0</v>
      </c>
      <c r="Q1189" s="1">
        <f>qUREL_DIS!Q1189*Q$1*Q$1*3.14/40000</f>
        <v>0</v>
      </c>
      <c r="R1189" s="1">
        <f>qUREL_DIS!R1189*R$1*R$1*3.14/40000</f>
        <v>0</v>
      </c>
      <c r="S1189" s="1">
        <f>qUREL_DIS!S1189*S$1*S$1*3.14/40000</f>
        <v>0</v>
      </c>
      <c r="T1189" s="1">
        <f>qUREL_DIS!T1189*T$1*T$1*3.14/40000</f>
        <v>0</v>
      </c>
      <c r="U1189" s="1">
        <f>qUREL_DIS!U1189*U$1*U$1*3.14/40000</f>
        <v>0</v>
      </c>
      <c r="V1189" s="1">
        <f t="shared" si="36"/>
        <v>0.18300312499999999</v>
      </c>
      <c r="W1189" s="1">
        <f t="shared" si="37"/>
        <v>3.6600624999999996</v>
      </c>
      <c r="X1189">
        <v>1</v>
      </c>
      <c r="Y1189" t="s">
        <v>29</v>
      </c>
      <c r="Z1189" t="s">
        <v>489</v>
      </c>
      <c r="AA1189">
        <v>12.6199998855591</v>
      </c>
      <c r="AB1189" t="s">
        <v>34</v>
      </c>
      <c r="AC1189" t="s">
        <v>35</v>
      </c>
      <c r="AD1189">
        <v>1698</v>
      </c>
      <c r="AE1189" t="s">
        <v>33</v>
      </c>
    </row>
    <row r="1190" spans="1:31" x14ac:dyDescent="0.25">
      <c r="A1190">
        <v>925</v>
      </c>
      <c r="B1190">
        <v>257</v>
      </c>
      <c r="C1190">
        <v>31</v>
      </c>
      <c r="D1190" s="1">
        <f>qUREL_DIS!D1190*D$1*D$1*3.14/40000</f>
        <v>1.2265625E-2</v>
      </c>
      <c r="E1190" s="1">
        <f>qUREL_DIS!E1190*E$1*E$1*3.14/40000</f>
        <v>0</v>
      </c>
      <c r="F1190" s="1">
        <f>qUREL_DIS!F1190*F$1*F$1*3.14/40000</f>
        <v>0.119221875</v>
      </c>
      <c r="G1190" s="1">
        <f>qUREL_DIS!G1190*G$1*G$1*3.14/40000</f>
        <v>0</v>
      </c>
      <c r="H1190" s="1">
        <f>qUREL_DIS!H1190*H$1*H$1*3.14/40000</f>
        <v>0</v>
      </c>
      <c r="I1190" s="1">
        <f>qUREL_DIS!I1190*I$1*I$1*3.14/40000</f>
        <v>0</v>
      </c>
      <c r="J1190" s="1">
        <f>qUREL_DIS!J1190*J$1*J$1*3.14/40000</f>
        <v>0</v>
      </c>
      <c r="K1190" s="1">
        <f>qUREL_DIS!K1190*K$1*K$1*3.14/40000</f>
        <v>0</v>
      </c>
      <c r="L1190" s="1">
        <f>qUREL_DIS!L1190*L$1*L$1*3.14/40000</f>
        <v>0</v>
      </c>
      <c r="M1190" s="1">
        <f>qUREL_DIS!M1190*M$1*M$1*3.14/40000</f>
        <v>0</v>
      </c>
      <c r="N1190" s="1">
        <f>qUREL_DIS!N1190*N$1*N$1*3.14/40000</f>
        <v>0</v>
      </c>
      <c r="O1190" s="1">
        <f>qUREL_DIS!O1190*O$1*O$1*3.14/40000</f>
        <v>0</v>
      </c>
      <c r="P1190" s="1">
        <f>qUREL_DIS!P1190*P$1*P$1*3.14/40000</f>
        <v>0</v>
      </c>
      <c r="Q1190" s="1">
        <f>qUREL_DIS!Q1190*Q$1*Q$1*3.14/40000</f>
        <v>0</v>
      </c>
      <c r="R1190" s="1">
        <f>qUREL_DIS!R1190*R$1*R$1*3.14/40000</f>
        <v>0</v>
      </c>
      <c r="S1190" s="1">
        <f>qUREL_DIS!S1190*S$1*S$1*3.14/40000</f>
        <v>0</v>
      </c>
      <c r="T1190" s="1">
        <f>qUREL_DIS!T1190*T$1*T$1*3.14/40000</f>
        <v>0</v>
      </c>
      <c r="U1190" s="1">
        <f>qUREL_DIS!U1190*U$1*U$1*3.14/40000</f>
        <v>0</v>
      </c>
      <c r="V1190" s="1">
        <f t="shared" si="36"/>
        <v>0.13148750000000001</v>
      </c>
      <c r="W1190" s="1">
        <f t="shared" si="37"/>
        <v>2.62975</v>
      </c>
      <c r="X1190">
        <v>1</v>
      </c>
      <c r="Y1190" t="s">
        <v>29</v>
      </c>
      <c r="Z1190" t="s">
        <v>489</v>
      </c>
      <c r="AA1190">
        <v>12.6199998855591</v>
      </c>
      <c r="AB1190" t="s">
        <v>41</v>
      </c>
      <c r="AC1190" t="s">
        <v>42</v>
      </c>
      <c r="AD1190">
        <v>1698</v>
      </c>
      <c r="AE1190" t="s">
        <v>33</v>
      </c>
    </row>
    <row r="1191" spans="1:31" x14ac:dyDescent="0.25">
      <c r="A1191">
        <v>926</v>
      </c>
      <c r="B1191">
        <v>258</v>
      </c>
      <c r="C1191">
        <v>38</v>
      </c>
      <c r="D1191" s="1">
        <f>qUREL_DIS!D1191*D$1*D$1*3.14/40000</f>
        <v>0.12265624999999999</v>
      </c>
      <c r="E1191" s="1">
        <f>qUREL_DIS!E1191*E$1*E$1*3.14/40000</f>
        <v>0.12020312499999999</v>
      </c>
      <c r="F1191" s="1">
        <f>qUREL_DIS!F1191*F$1*F$1*3.14/40000</f>
        <v>0</v>
      </c>
      <c r="G1191" s="1">
        <f>qUREL_DIS!G1191*G$1*G$1*3.14/40000</f>
        <v>0</v>
      </c>
      <c r="H1191" s="1">
        <f>qUREL_DIS!H1191*H$1*H$1*3.14/40000</f>
        <v>0</v>
      </c>
      <c r="I1191" s="1">
        <f>qUREL_DIS!I1191*I$1*I$1*3.14/40000</f>
        <v>0</v>
      </c>
      <c r="J1191" s="1">
        <f>qUREL_DIS!J1191*J$1*J$1*3.14/40000</f>
        <v>0</v>
      </c>
      <c r="K1191" s="1">
        <f>qUREL_DIS!K1191*K$1*K$1*3.14/40000</f>
        <v>0</v>
      </c>
      <c r="L1191" s="1">
        <f>qUREL_DIS!L1191*L$1*L$1*3.14/40000</f>
        <v>0</v>
      </c>
      <c r="M1191" s="1">
        <f>qUREL_DIS!M1191*M$1*M$1*3.14/40000</f>
        <v>0</v>
      </c>
      <c r="N1191" s="1">
        <f>qUREL_DIS!N1191*N$1*N$1*3.14/40000</f>
        <v>0</v>
      </c>
      <c r="O1191" s="1">
        <f>qUREL_DIS!O1191*O$1*O$1*3.14/40000</f>
        <v>0</v>
      </c>
      <c r="P1191" s="1">
        <f>qUREL_DIS!P1191*P$1*P$1*3.14/40000</f>
        <v>0</v>
      </c>
      <c r="Q1191" s="1">
        <f>qUREL_DIS!Q1191*Q$1*Q$1*3.14/40000</f>
        <v>0</v>
      </c>
      <c r="R1191" s="1">
        <f>qUREL_DIS!R1191*R$1*R$1*3.14/40000</f>
        <v>0</v>
      </c>
      <c r="S1191" s="1">
        <f>qUREL_DIS!S1191*S$1*S$1*3.14/40000</f>
        <v>0</v>
      </c>
      <c r="T1191" s="1">
        <f>qUREL_DIS!T1191*T$1*T$1*3.14/40000</f>
        <v>0</v>
      </c>
      <c r="U1191" s="1">
        <f>qUREL_DIS!U1191*U$1*U$1*3.14/40000</f>
        <v>0</v>
      </c>
      <c r="V1191" s="1">
        <f t="shared" si="36"/>
        <v>0.24285937499999999</v>
      </c>
      <c r="W1191" s="1">
        <f t="shared" si="37"/>
        <v>4.8571874999999993</v>
      </c>
      <c r="X1191">
        <v>1</v>
      </c>
      <c r="Y1191" t="s">
        <v>29</v>
      </c>
      <c r="Z1191" t="s">
        <v>490</v>
      </c>
      <c r="AA1191">
        <v>12.6199998855591</v>
      </c>
      <c r="AB1191" t="s">
        <v>34</v>
      </c>
      <c r="AC1191" t="s">
        <v>35</v>
      </c>
      <c r="AD1191">
        <v>1698</v>
      </c>
      <c r="AE1191" t="s">
        <v>33</v>
      </c>
    </row>
    <row r="1192" spans="1:31" x14ac:dyDescent="0.25">
      <c r="A1192">
        <v>927</v>
      </c>
      <c r="B1192">
        <v>258</v>
      </c>
      <c r="C1192">
        <v>20</v>
      </c>
      <c r="D1192" s="1">
        <f>qUREL_DIS!D1192*D$1*D$1*3.14/40000</f>
        <v>0</v>
      </c>
      <c r="E1192" s="1">
        <f>qUREL_DIS!E1192*E$1*E$1*3.14/40000</f>
        <v>2.4040624999999999E-2</v>
      </c>
      <c r="F1192" s="1">
        <f>qUREL_DIS!F1192*F$1*F$1*3.14/40000</f>
        <v>0</v>
      </c>
      <c r="G1192" s="1">
        <f>qUREL_DIS!G1192*G$1*G$1*3.14/40000</f>
        <v>0</v>
      </c>
      <c r="H1192" s="1">
        <f>qUREL_DIS!H1192*H$1*H$1*3.14/40000</f>
        <v>0</v>
      </c>
      <c r="I1192" s="1">
        <f>qUREL_DIS!I1192*I$1*I$1*3.14/40000</f>
        <v>0</v>
      </c>
      <c r="J1192" s="1">
        <f>qUREL_DIS!J1192*J$1*J$1*3.14/40000</f>
        <v>0</v>
      </c>
      <c r="K1192" s="1">
        <f>qUREL_DIS!K1192*K$1*K$1*3.14/40000</f>
        <v>0</v>
      </c>
      <c r="L1192" s="1">
        <f>qUREL_DIS!L1192*L$1*L$1*3.14/40000</f>
        <v>0</v>
      </c>
      <c r="M1192" s="1">
        <f>qUREL_DIS!M1192*M$1*M$1*3.14/40000</f>
        <v>0</v>
      </c>
      <c r="N1192" s="1">
        <f>qUREL_DIS!N1192*N$1*N$1*3.14/40000</f>
        <v>0</v>
      </c>
      <c r="O1192" s="1">
        <f>qUREL_DIS!O1192*O$1*O$1*3.14/40000</f>
        <v>0</v>
      </c>
      <c r="P1192" s="1">
        <f>qUREL_DIS!P1192*P$1*P$1*3.14/40000</f>
        <v>0</v>
      </c>
      <c r="Q1192" s="1">
        <f>qUREL_DIS!Q1192*Q$1*Q$1*3.14/40000</f>
        <v>0</v>
      </c>
      <c r="R1192" s="1">
        <f>qUREL_DIS!R1192*R$1*R$1*3.14/40000</f>
        <v>0</v>
      </c>
      <c r="S1192" s="1">
        <f>qUREL_DIS!S1192*S$1*S$1*3.14/40000</f>
        <v>0</v>
      </c>
      <c r="T1192" s="1">
        <f>qUREL_DIS!T1192*T$1*T$1*3.14/40000</f>
        <v>0</v>
      </c>
      <c r="U1192" s="1">
        <f>qUREL_DIS!U1192*U$1*U$1*3.14/40000</f>
        <v>0</v>
      </c>
      <c r="V1192" s="1">
        <f t="shared" si="36"/>
        <v>2.4040624999999999E-2</v>
      </c>
      <c r="W1192" s="1">
        <f t="shared" si="37"/>
        <v>0.48081249999999998</v>
      </c>
      <c r="X1192">
        <v>1</v>
      </c>
      <c r="Y1192" t="s">
        <v>29</v>
      </c>
      <c r="Z1192" t="s">
        <v>490</v>
      </c>
      <c r="AA1192">
        <v>12.6199998855591</v>
      </c>
      <c r="AB1192" t="s">
        <v>36</v>
      </c>
      <c r="AC1192" t="s">
        <v>37</v>
      </c>
      <c r="AD1192">
        <v>1698</v>
      </c>
      <c r="AE1192" t="s">
        <v>33</v>
      </c>
    </row>
    <row r="1193" spans="1:31" x14ac:dyDescent="0.25">
      <c r="A1193">
        <v>928</v>
      </c>
      <c r="B1193">
        <v>258</v>
      </c>
      <c r="C1193">
        <v>31</v>
      </c>
      <c r="D1193" s="1">
        <f>qUREL_DIS!D1193*D$1*D$1*3.14/40000</f>
        <v>0</v>
      </c>
      <c r="E1193" s="1">
        <f>qUREL_DIS!E1193*E$1*E$1*3.14/40000</f>
        <v>0</v>
      </c>
      <c r="F1193" s="1">
        <f>qUREL_DIS!F1193*F$1*F$1*3.14/40000</f>
        <v>0</v>
      </c>
      <c r="G1193" s="1">
        <f>qUREL_DIS!G1193*G$1*G$1*3.14/40000</f>
        <v>0</v>
      </c>
      <c r="H1193" s="1">
        <f>qUREL_DIS!H1193*H$1*H$1*3.14/40000</f>
        <v>0</v>
      </c>
      <c r="I1193" s="1">
        <f>qUREL_DIS!I1193*I$1*I$1*3.14/40000</f>
        <v>0</v>
      </c>
      <c r="J1193" s="1">
        <f>qUREL_DIS!J1193*J$1*J$1*3.14/40000</f>
        <v>0.141790625</v>
      </c>
      <c r="K1193" s="1">
        <f>qUREL_DIS!K1193*K$1*K$1*3.14/40000</f>
        <v>0</v>
      </c>
      <c r="L1193" s="1">
        <f>qUREL_DIS!L1193*L$1*L$1*3.14/40000</f>
        <v>0</v>
      </c>
      <c r="M1193" s="1">
        <f>qUREL_DIS!M1193*M$1*M$1*3.14/40000</f>
        <v>0</v>
      </c>
      <c r="N1193" s="1">
        <f>qUREL_DIS!N1193*N$1*N$1*3.14/40000</f>
        <v>0</v>
      </c>
      <c r="O1193" s="1">
        <f>qUREL_DIS!O1193*O$1*O$1*3.14/40000</f>
        <v>0</v>
      </c>
      <c r="P1193" s="1">
        <f>qUREL_DIS!P1193*P$1*P$1*3.14/40000</f>
        <v>0</v>
      </c>
      <c r="Q1193" s="1">
        <f>qUREL_DIS!Q1193*Q$1*Q$1*3.14/40000</f>
        <v>0</v>
      </c>
      <c r="R1193" s="1">
        <f>qUREL_DIS!R1193*R$1*R$1*3.14/40000</f>
        <v>0</v>
      </c>
      <c r="S1193" s="1">
        <f>qUREL_DIS!S1193*S$1*S$1*3.14/40000</f>
        <v>0</v>
      </c>
      <c r="T1193" s="1">
        <f>qUREL_DIS!T1193*T$1*T$1*3.14/40000</f>
        <v>0</v>
      </c>
      <c r="U1193" s="1">
        <f>qUREL_DIS!U1193*U$1*U$1*3.14/40000</f>
        <v>0</v>
      </c>
      <c r="V1193" s="1">
        <f t="shared" si="36"/>
        <v>0.141790625</v>
      </c>
      <c r="W1193" s="1">
        <f t="shared" si="37"/>
        <v>2.8358124999999998</v>
      </c>
      <c r="X1193">
        <v>1</v>
      </c>
      <c r="Y1193" t="s">
        <v>29</v>
      </c>
      <c r="Z1193" t="s">
        <v>490</v>
      </c>
      <c r="AA1193">
        <v>12.6199998855591</v>
      </c>
      <c r="AB1193" t="s">
        <v>41</v>
      </c>
      <c r="AC1193" t="s">
        <v>42</v>
      </c>
      <c r="AD1193">
        <v>1698</v>
      </c>
      <c r="AE1193" t="s">
        <v>33</v>
      </c>
    </row>
    <row r="1194" spans="1:31" x14ac:dyDescent="0.25">
      <c r="A1194">
        <v>929</v>
      </c>
      <c r="B1194">
        <v>259</v>
      </c>
      <c r="C1194">
        <v>33</v>
      </c>
      <c r="D1194" s="1">
        <f>qUREL_DIS!D1194*D$1*D$1*3.14/40000</f>
        <v>0.17171875</v>
      </c>
      <c r="E1194" s="1">
        <f>qUREL_DIS!E1194*E$1*E$1*3.14/40000</f>
        <v>9.6162499999999998E-2</v>
      </c>
      <c r="F1194" s="1">
        <f>qUREL_DIS!F1194*F$1*F$1*3.14/40000</f>
        <v>0.119221875</v>
      </c>
      <c r="G1194" s="1">
        <f>qUREL_DIS!G1194*G$1*G$1*3.14/40000</f>
        <v>0.17809687499999999</v>
      </c>
      <c r="H1194" s="1">
        <f>qUREL_DIS!H1194*H$1*H$1*3.14/40000</f>
        <v>0.16583125000000001</v>
      </c>
      <c r="I1194" s="1">
        <f>qUREL_DIS!I1194*I$1*I$1*3.14/40000</f>
        <v>0.11039062500000001</v>
      </c>
      <c r="J1194" s="1">
        <f>qUREL_DIS!J1194*J$1*J$1*3.14/40000</f>
        <v>0</v>
      </c>
      <c r="K1194" s="1">
        <f>qUREL_DIS!K1194*K$1*K$1*3.14/40000</f>
        <v>0</v>
      </c>
      <c r="L1194" s="1">
        <f>qUREL_DIS!L1194*L$1*L$1*3.14/40000</f>
        <v>0</v>
      </c>
      <c r="M1194" s="1">
        <f>qUREL_DIS!M1194*M$1*M$1*3.14/40000</f>
        <v>0</v>
      </c>
      <c r="N1194" s="1">
        <f>qUREL_DIS!N1194*N$1*N$1*3.14/40000</f>
        <v>0</v>
      </c>
      <c r="O1194" s="1">
        <f>qUREL_DIS!O1194*O$1*O$1*3.14/40000</f>
        <v>0</v>
      </c>
      <c r="P1194" s="1">
        <f>qUREL_DIS!P1194*P$1*P$1*3.14/40000</f>
        <v>0</v>
      </c>
      <c r="Q1194" s="1">
        <f>qUREL_DIS!Q1194*Q$1*Q$1*3.14/40000</f>
        <v>0</v>
      </c>
      <c r="R1194" s="1">
        <f>qUREL_DIS!R1194*R$1*R$1*3.14/40000</f>
        <v>0</v>
      </c>
      <c r="S1194" s="1">
        <f>qUREL_DIS!S1194*S$1*S$1*3.14/40000</f>
        <v>0</v>
      </c>
      <c r="T1194" s="1">
        <f>qUREL_DIS!T1194*T$1*T$1*3.14/40000</f>
        <v>0</v>
      </c>
      <c r="U1194" s="1">
        <f>qUREL_DIS!U1194*U$1*U$1*3.14/40000</f>
        <v>0</v>
      </c>
      <c r="V1194" s="1">
        <f t="shared" si="36"/>
        <v>0.84142187499999987</v>
      </c>
      <c r="W1194" s="1">
        <f t="shared" si="37"/>
        <v>16.828437499999996</v>
      </c>
      <c r="X1194">
        <v>1</v>
      </c>
      <c r="Y1194" t="s">
        <v>29</v>
      </c>
      <c r="Z1194" t="s">
        <v>491</v>
      </c>
      <c r="AA1194">
        <v>12.6199998855591</v>
      </c>
      <c r="AB1194" t="s">
        <v>31</v>
      </c>
      <c r="AC1194" t="s">
        <v>32</v>
      </c>
      <c r="AD1194">
        <v>1698</v>
      </c>
      <c r="AE1194" t="s">
        <v>33</v>
      </c>
    </row>
    <row r="1195" spans="1:31" x14ac:dyDescent="0.25">
      <c r="A1195">
        <v>930</v>
      </c>
      <c r="B1195">
        <v>259</v>
      </c>
      <c r="C1195">
        <v>38</v>
      </c>
      <c r="D1195" s="1">
        <f>qUREL_DIS!D1195*D$1*D$1*3.14/40000</f>
        <v>0.134921875</v>
      </c>
      <c r="E1195" s="1">
        <f>qUREL_DIS!E1195*E$1*E$1*3.14/40000</f>
        <v>0.16828437500000001</v>
      </c>
      <c r="F1195" s="1">
        <f>qUREL_DIS!F1195*F$1*F$1*3.14/40000</f>
        <v>3.9740625000000002E-2</v>
      </c>
      <c r="G1195" s="1">
        <f>qUREL_DIS!G1195*G$1*G$1*3.14/40000</f>
        <v>0</v>
      </c>
      <c r="H1195" s="1">
        <f>qUREL_DIS!H1195*H$1*H$1*3.14/40000</f>
        <v>0</v>
      </c>
      <c r="I1195" s="1">
        <f>qUREL_DIS!I1195*I$1*I$1*3.14/40000</f>
        <v>0</v>
      </c>
      <c r="J1195" s="1">
        <f>qUREL_DIS!J1195*J$1*J$1*3.14/40000</f>
        <v>0</v>
      </c>
      <c r="K1195" s="1">
        <f>qUREL_DIS!K1195*K$1*K$1*3.14/40000</f>
        <v>0</v>
      </c>
      <c r="L1195" s="1">
        <f>qUREL_DIS!L1195*L$1*L$1*3.14/40000</f>
        <v>0</v>
      </c>
      <c r="M1195" s="1">
        <f>qUREL_DIS!M1195*M$1*M$1*3.14/40000</f>
        <v>0</v>
      </c>
      <c r="N1195" s="1">
        <f>qUREL_DIS!N1195*N$1*N$1*3.14/40000</f>
        <v>0</v>
      </c>
      <c r="O1195" s="1">
        <f>qUREL_DIS!O1195*O$1*O$1*3.14/40000</f>
        <v>0</v>
      </c>
      <c r="P1195" s="1">
        <f>qUREL_DIS!P1195*P$1*P$1*3.14/40000</f>
        <v>0</v>
      </c>
      <c r="Q1195" s="1">
        <f>qUREL_DIS!Q1195*Q$1*Q$1*3.14/40000</f>
        <v>0</v>
      </c>
      <c r="R1195" s="1">
        <f>qUREL_DIS!R1195*R$1*R$1*3.14/40000</f>
        <v>0</v>
      </c>
      <c r="S1195" s="1">
        <f>qUREL_DIS!S1195*S$1*S$1*3.14/40000</f>
        <v>0</v>
      </c>
      <c r="T1195" s="1">
        <f>qUREL_DIS!T1195*T$1*T$1*3.14/40000</f>
        <v>0</v>
      </c>
      <c r="U1195" s="1">
        <f>qUREL_DIS!U1195*U$1*U$1*3.14/40000</f>
        <v>0</v>
      </c>
      <c r="V1195" s="1">
        <f t="shared" si="36"/>
        <v>0.34294687499999998</v>
      </c>
      <c r="W1195" s="1">
        <f t="shared" si="37"/>
        <v>6.8589374999999997</v>
      </c>
      <c r="X1195">
        <v>1</v>
      </c>
      <c r="Y1195" t="s">
        <v>29</v>
      </c>
      <c r="Z1195" t="s">
        <v>491</v>
      </c>
      <c r="AA1195">
        <v>12.6199998855591</v>
      </c>
      <c r="AB1195" t="s">
        <v>34</v>
      </c>
      <c r="AC1195" t="s">
        <v>35</v>
      </c>
      <c r="AD1195">
        <v>1698</v>
      </c>
      <c r="AE1195" t="s">
        <v>33</v>
      </c>
    </row>
    <row r="1196" spans="1:31" x14ac:dyDescent="0.25">
      <c r="A1196">
        <v>931</v>
      </c>
      <c r="B1196">
        <v>259</v>
      </c>
      <c r="C1196">
        <v>20</v>
      </c>
      <c r="D1196" s="1">
        <f>qUREL_DIS!D1196*D$1*D$1*3.14/40000</f>
        <v>1.2265625E-2</v>
      </c>
      <c r="E1196" s="1">
        <f>qUREL_DIS!E1196*E$1*E$1*3.14/40000</f>
        <v>2.4040624999999999E-2</v>
      </c>
      <c r="F1196" s="1">
        <f>qUREL_DIS!F1196*F$1*F$1*3.14/40000</f>
        <v>0</v>
      </c>
      <c r="G1196" s="1">
        <f>qUREL_DIS!G1196*G$1*G$1*3.14/40000</f>
        <v>0</v>
      </c>
      <c r="H1196" s="1">
        <f>qUREL_DIS!H1196*H$1*H$1*3.14/40000</f>
        <v>0</v>
      </c>
      <c r="I1196" s="1">
        <f>qUREL_DIS!I1196*I$1*I$1*3.14/40000</f>
        <v>0</v>
      </c>
      <c r="J1196" s="1">
        <f>qUREL_DIS!J1196*J$1*J$1*3.14/40000</f>
        <v>0</v>
      </c>
      <c r="K1196" s="1">
        <f>qUREL_DIS!K1196*K$1*K$1*3.14/40000</f>
        <v>0</v>
      </c>
      <c r="L1196" s="1">
        <f>qUREL_DIS!L1196*L$1*L$1*3.14/40000</f>
        <v>0</v>
      </c>
      <c r="M1196" s="1">
        <f>qUREL_DIS!M1196*M$1*M$1*3.14/40000</f>
        <v>0</v>
      </c>
      <c r="N1196" s="1">
        <f>qUREL_DIS!N1196*N$1*N$1*3.14/40000</f>
        <v>0</v>
      </c>
      <c r="O1196" s="1">
        <f>qUREL_DIS!O1196*O$1*O$1*3.14/40000</f>
        <v>0</v>
      </c>
      <c r="P1196" s="1">
        <f>qUREL_DIS!P1196*P$1*P$1*3.14/40000</f>
        <v>0</v>
      </c>
      <c r="Q1196" s="1">
        <f>qUREL_DIS!Q1196*Q$1*Q$1*3.14/40000</f>
        <v>0</v>
      </c>
      <c r="R1196" s="1">
        <f>qUREL_DIS!R1196*R$1*R$1*3.14/40000</f>
        <v>0</v>
      </c>
      <c r="S1196" s="1">
        <f>qUREL_DIS!S1196*S$1*S$1*3.14/40000</f>
        <v>0</v>
      </c>
      <c r="T1196" s="1">
        <f>qUREL_DIS!T1196*T$1*T$1*3.14/40000</f>
        <v>0</v>
      </c>
      <c r="U1196" s="1">
        <f>qUREL_DIS!U1196*U$1*U$1*3.14/40000</f>
        <v>0</v>
      </c>
      <c r="V1196" s="1">
        <f t="shared" si="36"/>
        <v>3.6306249999999998E-2</v>
      </c>
      <c r="W1196" s="1">
        <f t="shared" si="37"/>
        <v>0.72612499999999991</v>
      </c>
      <c r="X1196">
        <v>1</v>
      </c>
      <c r="Y1196" t="s">
        <v>29</v>
      </c>
      <c r="Z1196" t="s">
        <v>491</v>
      </c>
      <c r="AA1196">
        <v>12.6199998855591</v>
      </c>
      <c r="AB1196" t="s">
        <v>36</v>
      </c>
      <c r="AC1196" t="s">
        <v>37</v>
      </c>
      <c r="AD1196">
        <v>1698</v>
      </c>
      <c r="AE1196" t="s">
        <v>33</v>
      </c>
    </row>
    <row r="1197" spans="1:31" x14ac:dyDescent="0.25">
      <c r="A1197">
        <v>932</v>
      </c>
      <c r="B1197">
        <v>259</v>
      </c>
      <c r="C1197">
        <v>31</v>
      </c>
      <c r="D1197" s="1">
        <f>qUREL_DIS!D1197*D$1*D$1*3.14/40000</f>
        <v>4.9062500000000002E-2</v>
      </c>
      <c r="E1197" s="1">
        <f>qUREL_DIS!E1197*E$1*E$1*3.14/40000</f>
        <v>0</v>
      </c>
      <c r="F1197" s="1">
        <f>qUREL_DIS!F1197*F$1*F$1*3.14/40000</f>
        <v>0</v>
      </c>
      <c r="G1197" s="1">
        <f>qUREL_DIS!G1197*G$1*G$1*3.14/40000</f>
        <v>0</v>
      </c>
      <c r="H1197" s="1">
        <f>qUREL_DIS!H1197*H$1*H$1*3.14/40000</f>
        <v>0</v>
      </c>
      <c r="I1197" s="1">
        <f>qUREL_DIS!I1197*I$1*I$1*3.14/40000</f>
        <v>0</v>
      </c>
      <c r="J1197" s="1">
        <f>qUREL_DIS!J1197*J$1*J$1*3.14/40000</f>
        <v>0</v>
      </c>
      <c r="K1197" s="1">
        <f>qUREL_DIS!K1197*K$1*K$1*3.14/40000</f>
        <v>0</v>
      </c>
      <c r="L1197" s="1">
        <f>qUREL_DIS!L1197*L$1*L$1*3.14/40000</f>
        <v>0</v>
      </c>
      <c r="M1197" s="1">
        <f>qUREL_DIS!M1197*M$1*M$1*3.14/40000</f>
        <v>0</v>
      </c>
      <c r="N1197" s="1">
        <f>qUREL_DIS!N1197*N$1*N$1*3.14/40000</f>
        <v>0</v>
      </c>
      <c r="O1197" s="1">
        <f>qUREL_DIS!O1197*O$1*O$1*3.14/40000</f>
        <v>0</v>
      </c>
      <c r="P1197" s="1">
        <f>qUREL_DIS!P1197*P$1*P$1*3.14/40000</f>
        <v>0</v>
      </c>
      <c r="Q1197" s="1">
        <f>qUREL_DIS!Q1197*Q$1*Q$1*3.14/40000</f>
        <v>0</v>
      </c>
      <c r="R1197" s="1">
        <f>qUREL_DIS!R1197*R$1*R$1*3.14/40000</f>
        <v>0</v>
      </c>
      <c r="S1197" s="1">
        <f>qUREL_DIS!S1197*S$1*S$1*3.14/40000</f>
        <v>0</v>
      </c>
      <c r="T1197" s="1">
        <f>qUREL_DIS!T1197*T$1*T$1*3.14/40000</f>
        <v>0</v>
      </c>
      <c r="U1197" s="1">
        <f>qUREL_DIS!U1197*U$1*U$1*3.14/40000</f>
        <v>0</v>
      </c>
      <c r="V1197" s="1">
        <f t="shared" si="36"/>
        <v>4.9062500000000002E-2</v>
      </c>
      <c r="W1197" s="1">
        <f t="shared" si="37"/>
        <v>0.98124999999999996</v>
      </c>
      <c r="X1197">
        <v>1</v>
      </c>
      <c r="Y1197" t="s">
        <v>29</v>
      </c>
      <c r="Z1197" t="s">
        <v>491</v>
      </c>
      <c r="AA1197">
        <v>12.6199998855591</v>
      </c>
      <c r="AB1197" t="s">
        <v>41</v>
      </c>
      <c r="AC1197" t="s">
        <v>42</v>
      </c>
      <c r="AD1197">
        <v>1698</v>
      </c>
      <c r="AE1197" t="s">
        <v>33</v>
      </c>
    </row>
    <row r="1198" spans="1:31" x14ac:dyDescent="0.25">
      <c r="A1198">
        <v>933</v>
      </c>
      <c r="B1198">
        <v>260</v>
      </c>
      <c r="C1198">
        <v>33</v>
      </c>
      <c r="D1198" s="1">
        <f>qUREL_DIS!D1198*D$1*D$1*3.14/40000</f>
        <v>1.2265625E-2</v>
      </c>
      <c r="E1198" s="1">
        <f>qUREL_DIS!E1198*E$1*E$1*3.14/40000</f>
        <v>2.4040624999999999E-2</v>
      </c>
      <c r="F1198" s="1">
        <f>qUREL_DIS!F1198*F$1*F$1*3.14/40000</f>
        <v>0</v>
      </c>
      <c r="G1198" s="1">
        <f>qUREL_DIS!G1198*G$1*G$1*3.14/40000</f>
        <v>0</v>
      </c>
      <c r="H1198" s="1">
        <f>qUREL_DIS!H1198*H$1*H$1*3.14/40000</f>
        <v>0</v>
      </c>
      <c r="I1198" s="1">
        <f>qUREL_DIS!I1198*I$1*I$1*3.14/40000</f>
        <v>0</v>
      </c>
      <c r="J1198" s="1">
        <f>qUREL_DIS!J1198*J$1*J$1*3.14/40000</f>
        <v>0</v>
      </c>
      <c r="K1198" s="1">
        <f>qUREL_DIS!K1198*K$1*K$1*3.14/40000</f>
        <v>0</v>
      </c>
      <c r="L1198" s="1">
        <f>qUREL_DIS!L1198*L$1*L$1*3.14/40000</f>
        <v>0</v>
      </c>
      <c r="M1198" s="1">
        <f>qUREL_DIS!M1198*M$1*M$1*3.14/40000</f>
        <v>0</v>
      </c>
      <c r="N1198" s="1">
        <f>qUREL_DIS!N1198*N$1*N$1*3.14/40000</f>
        <v>0</v>
      </c>
      <c r="O1198" s="1">
        <f>qUREL_DIS!O1198*O$1*O$1*3.14/40000</f>
        <v>0</v>
      </c>
      <c r="P1198" s="1">
        <f>qUREL_DIS!P1198*P$1*P$1*3.14/40000</f>
        <v>0</v>
      </c>
      <c r="Q1198" s="1">
        <f>qUREL_DIS!Q1198*Q$1*Q$1*3.14/40000</f>
        <v>0</v>
      </c>
      <c r="R1198" s="1">
        <f>qUREL_DIS!R1198*R$1*R$1*3.14/40000</f>
        <v>0</v>
      </c>
      <c r="S1198" s="1">
        <f>qUREL_DIS!S1198*S$1*S$1*3.14/40000</f>
        <v>0</v>
      </c>
      <c r="T1198" s="1">
        <f>qUREL_DIS!T1198*T$1*T$1*3.14/40000</f>
        <v>0</v>
      </c>
      <c r="U1198" s="1">
        <f>qUREL_DIS!U1198*U$1*U$1*3.14/40000</f>
        <v>0</v>
      </c>
      <c r="V1198" s="1">
        <f t="shared" si="36"/>
        <v>3.6306249999999998E-2</v>
      </c>
      <c r="W1198" s="1">
        <f t="shared" si="37"/>
        <v>0.72612499999999991</v>
      </c>
      <c r="X1198">
        <v>1</v>
      </c>
      <c r="Y1198" t="s">
        <v>29</v>
      </c>
      <c r="Z1198" t="s">
        <v>492</v>
      </c>
      <c r="AA1198">
        <v>12.6199998855591</v>
      </c>
      <c r="AB1198" t="s">
        <v>31</v>
      </c>
      <c r="AC1198" t="s">
        <v>32</v>
      </c>
      <c r="AD1198">
        <v>1698</v>
      </c>
      <c r="AE1198" t="s">
        <v>33</v>
      </c>
    </row>
    <row r="1199" spans="1:31" x14ac:dyDescent="0.25">
      <c r="A1199">
        <v>934</v>
      </c>
      <c r="B1199">
        <v>260</v>
      </c>
      <c r="C1199">
        <v>38</v>
      </c>
      <c r="D1199" s="1">
        <f>qUREL_DIS!D1199*D$1*D$1*3.14/40000</f>
        <v>0.49062499999999998</v>
      </c>
      <c r="E1199" s="1">
        <f>qUREL_DIS!E1199*E$1*E$1*3.14/40000</f>
        <v>7.2121875000000002E-2</v>
      </c>
      <c r="F1199" s="1">
        <f>qUREL_DIS!F1199*F$1*F$1*3.14/40000</f>
        <v>0</v>
      </c>
      <c r="G1199" s="1">
        <f>qUREL_DIS!G1199*G$1*G$1*3.14/40000</f>
        <v>0</v>
      </c>
      <c r="H1199" s="1">
        <f>qUREL_DIS!H1199*H$1*H$1*3.14/40000</f>
        <v>0</v>
      </c>
      <c r="I1199" s="1">
        <f>qUREL_DIS!I1199*I$1*I$1*3.14/40000</f>
        <v>0</v>
      </c>
      <c r="J1199" s="1">
        <f>qUREL_DIS!J1199*J$1*J$1*3.14/40000</f>
        <v>0</v>
      </c>
      <c r="K1199" s="1">
        <f>qUREL_DIS!K1199*K$1*K$1*3.14/40000</f>
        <v>0</v>
      </c>
      <c r="L1199" s="1">
        <f>qUREL_DIS!L1199*L$1*L$1*3.14/40000</f>
        <v>0</v>
      </c>
      <c r="M1199" s="1">
        <f>qUREL_DIS!M1199*M$1*M$1*3.14/40000</f>
        <v>0</v>
      </c>
      <c r="N1199" s="1">
        <f>qUREL_DIS!N1199*N$1*N$1*3.14/40000</f>
        <v>0</v>
      </c>
      <c r="O1199" s="1">
        <f>qUREL_DIS!O1199*O$1*O$1*3.14/40000</f>
        <v>0</v>
      </c>
      <c r="P1199" s="1">
        <f>qUREL_DIS!P1199*P$1*P$1*3.14/40000</f>
        <v>0</v>
      </c>
      <c r="Q1199" s="1">
        <f>qUREL_DIS!Q1199*Q$1*Q$1*3.14/40000</f>
        <v>0</v>
      </c>
      <c r="R1199" s="1">
        <f>qUREL_DIS!R1199*R$1*R$1*3.14/40000</f>
        <v>0</v>
      </c>
      <c r="S1199" s="1">
        <f>qUREL_DIS!S1199*S$1*S$1*3.14/40000</f>
        <v>0</v>
      </c>
      <c r="T1199" s="1">
        <f>qUREL_DIS!T1199*T$1*T$1*3.14/40000</f>
        <v>0</v>
      </c>
      <c r="U1199" s="1">
        <f>qUREL_DIS!U1199*U$1*U$1*3.14/40000</f>
        <v>0</v>
      </c>
      <c r="V1199" s="1">
        <f t="shared" si="36"/>
        <v>0.56274687499999998</v>
      </c>
      <c r="W1199" s="1">
        <f t="shared" si="37"/>
        <v>11.254937499999999</v>
      </c>
      <c r="X1199">
        <v>1</v>
      </c>
      <c r="Y1199" t="s">
        <v>29</v>
      </c>
      <c r="Z1199" t="s">
        <v>492</v>
      </c>
      <c r="AA1199">
        <v>12.6199998855591</v>
      </c>
      <c r="AB1199" t="s">
        <v>34</v>
      </c>
      <c r="AC1199" t="s">
        <v>35</v>
      </c>
      <c r="AD1199">
        <v>1698</v>
      </c>
      <c r="AE1199" t="s">
        <v>33</v>
      </c>
    </row>
    <row r="1200" spans="1:31" x14ac:dyDescent="0.25">
      <c r="A1200">
        <v>935</v>
      </c>
      <c r="B1200">
        <v>260</v>
      </c>
      <c r="C1200">
        <v>20</v>
      </c>
      <c r="D1200" s="1">
        <f>qUREL_DIS!D1200*D$1*D$1*3.14/40000</f>
        <v>9.8125000000000004E-2</v>
      </c>
      <c r="E1200" s="1">
        <f>qUREL_DIS!E1200*E$1*E$1*3.14/40000</f>
        <v>0</v>
      </c>
      <c r="F1200" s="1">
        <f>qUREL_DIS!F1200*F$1*F$1*3.14/40000</f>
        <v>0</v>
      </c>
      <c r="G1200" s="1">
        <f>qUREL_DIS!G1200*G$1*G$1*3.14/40000</f>
        <v>0</v>
      </c>
      <c r="H1200" s="1">
        <f>qUREL_DIS!H1200*H$1*H$1*3.14/40000</f>
        <v>0</v>
      </c>
      <c r="I1200" s="1">
        <f>qUREL_DIS!I1200*I$1*I$1*3.14/40000</f>
        <v>0</v>
      </c>
      <c r="J1200" s="1">
        <f>qUREL_DIS!J1200*J$1*J$1*3.14/40000</f>
        <v>0</v>
      </c>
      <c r="K1200" s="1">
        <f>qUREL_DIS!K1200*K$1*K$1*3.14/40000</f>
        <v>0</v>
      </c>
      <c r="L1200" s="1">
        <f>qUREL_DIS!L1200*L$1*L$1*3.14/40000</f>
        <v>0</v>
      </c>
      <c r="M1200" s="1">
        <f>qUREL_DIS!M1200*M$1*M$1*3.14/40000</f>
        <v>0</v>
      </c>
      <c r="N1200" s="1">
        <f>qUREL_DIS!N1200*N$1*N$1*3.14/40000</f>
        <v>0</v>
      </c>
      <c r="O1200" s="1">
        <f>qUREL_DIS!O1200*O$1*O$1*3.14/40000</f>
        <v>0</v>
      </c>
      <c r="P1200" s="1">
        <f>qUREL_DIS!P1200*P$1*P$1*3.14/40000</f>
        <v>0</v>
      </c>
      <c r="Q1200" s="1">
        <f>qUREL_DIS!Q1200*Q$1*Q$1*3.14/40000</f>
        <v>0</v>
      </c>
      <c r="R1200" s="1">
        <f>qUREL_DIS!R1200*R$1*R$1*3.14/40000</f>
        <v>0</v>
      </c>
      <c r="S1200" s="1">
        <f>qUREL_DIS!S1200*S$1*S$1*3.14/40000</f>
        <v>0</v>
      </c>
      <c r="T1200" s="1">
        <f>qUREL_DIS!T1200*T$1*T$1*3.14/40000</f>
        <v>0</v>
      </c>
      <c r="U1200" s="1">
        <f>qUREL_DIS!U1200*U$1*U$1*3.14/40000</f>
        <v>0</v>
      </c>
      <c r="V1200" s="1">
        <f t="shared" si="36"/>
        <v>9.8125000000000004E-2</v>
      </c>
      <c r="W1200" s="1">
        <f t="shared" si="37"/>
        <v>1.9624999999999999</v>
      </c>
      <c r="X1200">
        <v>1</v>
      </c>
      <c r="Y1200" t="s">
        <v>29</v>
      </c>
      <c r="Z1200" t="s">
        <v>492</v>
      </c>
      <c r="AA1200">
        <v>12.6199998855591</v>
      </c>
      <c r="AB1200" t="s">
        <v>36</v>
      </c>
      <c r="AC1200" t="s">
        <v>37</v>
      </c>
      <c r="AD1200">
        <v>1698</v>
      </c>
      <c r="AE1200" t="s">
        <v>33</v>
      </c>
    </row>
    <row r="1201" spans="1:31" x14ac:dyDescent="0.25">
      <c r="A1201">
        <v>936</v>
      </c>
      <c r="B1201">
        <v>260</v>
      </c>
      <c r="C1201">
        <v>31</v>
      </c>
      <c r="D1201" s="1">
        <f>qUREL_DIS!D1201*D$1*D$1*3.14/40000</f>
        <v>1.2265625E-2</v>
      </c>
      <c r="E1201" s="1">
        <f>qUREL_DIS!E1201*E$1*E$1*3.14/40000</f>
        <v>0</v>
      </c>
      <c r="F1201" s="1">
        <f>qUREL_DIS!F1201*F$1*F$1*3.14/40000</f>
        <v>0</v>
      </c>
      <c r="G1201" s="1">
        <f>qUREL_DIS!G1201*G$1*G$1*3.14/40000</f>
        <v>0</v>
      </c>
      <c r="H1201" s="1">
        <f>qUREL_DIS!H1201*H$1*H$1*3.14/40000</f>
        <v>0</v>
      </c>
      <c r="I1201" s="1">
        <f>qUREL_DIS!I1201*I$1*I$1*3.14/40000</f>
        <v>0</v>
      </c>
      <c r="J1201" s="1">
        <f>qUREL_DIS!J1201*J$1*J$1*3.14/40000</f>
        <v>0</v>
      </c>
      <c r="K1201" s="1">
        <f>qUREL_DIS!K1201*K$1*K$1*3.14/40000</f>
        <v>0</v>
      </c>
      <c r="L1201" s="1">
        <f>qUREL_DIS!L1201*L$1*L$1*3.14/40000</f>
        <v>0</v>
      </c>
      <c r="M1201" s="1">
        <f>qUREL_DIS!M1201*M$1*M$1*3.14/40000</f>
        <v>0</v>
      </c>
      <c r="N1201" s="1">
        <f>qUREL_DIS!N1201*N$1*N$1*3.14/40000</f>
        <v>0</v>
      </c>
      <c r="O1201" s="1">
        <f>qUREL_DIS!O1201*O$1*O$1*3.14/40000</f>
        <v>0</v>
      </c>
      <c r="P1201" s="1">
        <f>qUREL_DIS!P1201*P$1*P$1*3.14/40000</f>
        <v>0</v>
      </c>
      <c r="Q1201" s="1">
        <f>qUREL_DIS!Q1201*Q$1*Q$1*3.14/40000</f>
        <v>0</v>
      </c>
      <c r="R1201" s="1">
        <f>qUREL_DIS!R1201*R$1*R$1*3.14/40000</f>
        <v>0</v>
      </c>
      <c r="S1201" s="1">
        <f>qUREL_DIS!S1201*S$1*S$1*3.14/40000</f>
        <v>0</v>
      </c>
      <c r="T1201" s="1">
        <f>qUREL_DIS!T1201*T$1*T$1*3.14/40000</f>
        <v>0</v>
      </c>
      <c r="U1201" s="1">
        <f>qUREL_DIS!U1201*U$1*U$1*3.14/40000</f>
        <v>0</v>
      </c>
      <c r="V1201" s="1">
        <f t="shared" si="36"/>
        <v>1.2265625E-2</v>
      </c>
      <c r="W1201" s="1">
        <f t="shared" si="37"/>
        <v>0.24531249999999999</v>
      </c>
      <c r="X1201">
        <v>1</v>
      </c>
      <c r="Y1201" t="s">
        <v>29</v>
      </c>
      <c r="Z1201" t="s">
        <v>492</v>
      </c>
      <c r="AA1201">
        <v>12.6199998855591</v>
      </c>
      <c r="AB1201" t="s">
        <v>41</v>
      </c>
      <c r="AC1201" t="s">
        <v>42</v>
      </c>
      <c r="AD1201">
        <v>1698</v>
      </c>
      <c r="AE1201" t="s">
        <v>33</v>
      </c>
    </row>
    <row r="1202" spans="1:31" x14ac:dyDescent="0.25">
      <c r="A1202">
        <v>937</v>
      </c>
      <c r="B1202">
        <v>261</v>
      </c>
      <c r="C1202">
        <v>33</v>
      </c>
      <c r="D1202" s="1">
        <f>qUREL_DIS!D1202*D$1*D$1*3.14/40000</f>
        <v>0.17171875</v>
      </c>
      <c r="E1202" s="1">
        <f>qUREL_DIS!E1202*E$1*E$1*3.14/40000</f>
        <v>0.16828437500000001</v>
      </c>
      <c r="F1202" s="1">
        <f>qUREL_DIS!F1202*F$1*F$1*3.14/40000</f>
        <v>7.9481250000000003E-2</v>
      </c>
      <c r="G1202" s="1">
        <f>qUREL_DIS!G1202*G$1*G$1*3.14/40000</f>
        <v>0.11873125</v>
      </c>
      <c r="H1202" s="1">
        <f>qUREL_DIS!H1202*H$1*H$1*3.14/40000</f>
        <v>0</v>
      </c>
      <c r="I1202" s="1">
        <f>qUREL_DIS!I1202*I$1*I$1*3.14/40000</f>
        <v>0</v>
      </c>
      <c r="J1202" s="1">
        <f>qUREL_DIS!J1202*J$1*J$1*3.14/40000</f>
        <v>0</v>
      </c>
      <c r="K1202" s="1">
        <f>qUREL_DIS!K1202*K$1*K$1*3.14/40000</f>
        <v>0</v>
      </c>
      <c r="L1202" s="1">
        <f>qUREL_DIS!L1202*L$1*L$1*3.14/40000</f>
        <v>0</v>
      </c>
      <c r="M1202" s="1">
        <f>qUREL_DIS!M1202*M$1*M$1*3.14/40000</f>
        <v>0</v>
      </c>
      <c r="N1202" s="1">
        <f>qUREL_DIS!N1202*N$1*N$1*3.14/40000</f>
        <v>0</v>
      </c>
      <c r="O1202" s="1">
        <f>qUREL_DIS!O1202*O$1*O$1*3.14/40000</f>
        <v>0</v>
      </c>
      <c r="P1202" s="1">
        <f>qUREL_DIS!P1202*P$1*P$1*3.14/40000</f>
        <v>0</v>
      </c>
      <c r="Q1202" s="1">
        <f>qUREL_DIS!Q1202*Q$1*Q$1*3.14/40000</f>
        <v>0</v>
      </c>
      <c r="R1202" s="1">
        <f>qUREL_DIS!R1202*R$1*R$1*3.14/40000</f>
        <v>0</v>
      </c>
      <c r="S1202" s="1">
        <f>qUREL_DIS!S1202*S$1*S$1*3.14/40000</f>
        <v>0</v>
      </c>
      <c r="T1202" s="1">
        <f>qUREL_DIS!T1202*T$1*T$1*3.14/40000</f>
        <v>0</v>
      </c>
      <c r="U1202" s="1">
        <f>qUREL_DIS!U1202*U$1*U$1*3.14/40000</f>
        <v>0</v>
      </c>
      <c r="V1202" s="1">
        <f t="shared" si="36"/>
        <v>0.53821562499999998</v>
      </c>
      <c r="W1202" s="1">
        <f t="shared" si="37"/>
        <v>10.764312499999999</v>
      </c>
      <c r="X1202">
        <v>1</v>
      </c>
      <c r="Y1202" t="s">
        <v>29</v>
      </c>
      <c r="Z1202" t="s">
        <v>493</v>
      </c>
      <c r="AA1202">
        <v>12.6199998855591</v>
      </c>
      <c r="AB1202" t="s">
        <v>31</v>
      </c>
      <c r="AC1202" t="s">
        <v>32</v>
      </c>
      <c r="AD1202">
        <v>1698</v>
      </c>
      <c r="AE1202" t="s">
        <v>33</v>
      </c>
    </row>
    <row r="1203" spans="1:31" x14ac:dyDescent="0.25">
      <c r="A1203">
        <v>938</v>
      </c>
      <c r="B1203">
        <v>261</v>
      </c>
      <c r="C1203">
        <v>38</v>
      </c>
      <c r="D1203" s="1">
        <f>qUREL_DIS!D1203*D$1*D$1*3.14/40000</f>
        <v>0.51515624999999998</v>
      </c>
      <c r="E1203" s="1">
        <f>qUREL_DIS!E1203*E$1*E$1*3.14/40000</f>
        <v>0.12020312499999999</v>
      </c>
      <c r="F1203" s="1">
        <f>qUREL_DIS!F1203*F$1*F$1*3.14/40000</f>
        <v>0</v>
      </c>
      <c r="G1203" s="1">
        <f>qUREL_DIS!G1203*G$1*G$1*3.14/40000</f>
        <v>5.9365624999999998E-2</v>
      </c>
      <c r="H1203" s="1">
        <f>qUREL_DIS!H1203*H$1*H$1*3.14/40000</f>
        <v>0</v>
      </c>
      <c r="I1203" s="1">
        <f>qUREL_DIS!I1203*I$1*I$1*3.14/40000</f>
        <v>0</v>
      </c>
      <c r="J1203" s="1">
        <f>qUREL_DIS!J1203*J$1*J$1*3.14/40000</f>
        <v>0</v>
      </c>
      <c r="K1203" s="1">
        <f>qUREL_DIS!K1203*K$1*K$1*3.14/40000</f>
        <v>0</v>
      </c>
      <c r="L1203" s="1">
        <f>qUREL_DIS!L1203*L$1*L$1*3.14/40000</f>
        <v>0</v>
      </c>
      <c r="M1203" s="1">
        <f>qUREL_DIS!M1203*M$1*M$1*3.14/40000</f>
        <v>0</v>
      </c>
      <c r="N1203" s="1">
        <f>qUREL_DIS!N1203*N$1*N$1*3.14/40000</f>
        <v>0</v>
      </c>
      <c r="O1203" s="1">
        <f>qUREL_DIS!O1203*O$1*O$1*3.14/40000</f>
        <v>0</v>
      </c>
      <c r="P1203" s="1">
        <f>qUREL_DIS!P1203*P$1*P$1*3.14/40000</f>
        <v>0</v>
      </c>
      <c r="Q1203" s="1">
        <f>qUREL_DIS!Q1203*Q$1*Q$1*3.14/40000</f>
        <v>0</v>
      </c>
      <c r="R1203" s="1">
        <f>qUREL_DIS!R1203*R$1*R$1*3.14/40000</f>
        <v>0</v>
      </c>
      <c r="S1203" s="1">
        <f>qUREL_DIS!S1203*S$1*S$1*3.14/40000</f>
        <v>0</v>
      </c>
      <c r="T1203" s="1">
        <f>qUREL_DIS!T1203*T$1*T$1*3.14/40000</f>
        <v>0</v>
      </c>
      <c r="U1203" s="1">
        <f>qUREL_DIS!U1203*U$1*U$1*3.14/40000</f>
        <v>0</v>
      </c>
      <c r="V1203" s="1">
        <f t="shared" si="36"/>
        <v>0.69472499999999993</v>
      </c>
      <c r="W1203" s="1">
        <f t="shared" si="37"/>
        <v>13.894499999999997</v>
      </c>
      <c r="X1203">
        <v>1</v>
      </c>
      <c r="Y1203" t="s">
        <v>29</v>
      </c>
      <c r="Z1203" t="s">
        <v>493</v>
      </c>
      <c r="AA1203">
        <v>12.6199998855591</v>
      </c>
      <c r="AB1203" t="s">
        <v>34</v>
      </c>
      <c r="AC1203" t="s">
        <v>35</v>
      </c>
      <c r="AD1203">
        <v>1698</v>
      </c>
      <c r="AE1203" t="s">
        <v>33</v>
      </c>
    </row>
    <row r="1204" spans="1:31" x14ac:dyDescent="0.25">
      <c r="A1204">
        <v>939</v>
      </c>
      <c r="B1204">
        <v>261</v>
      </c>
      <c r="C1204">
        <v>20</v>
      </c>
      <c r="D1204" s="1">
        <f>qUREL_DIS!D1204*D$1*D$1*3.14/40000</f>
        <v>1.2265625E-2</v>
      </c>
      <c r="E1204" s="1">
        <f>qUREL_DIS!E1204*E$1*E$1*3.14/40000</f>
        <v>0</v>
      </c>
      <c r="F1204" s="1">
        <f>qUREL_DIS!F1204*F$1*F$1*3.14/40000</f>
        <v>0</v>
      </c>
      <c r="G1204" s="1">
        <f>qUREL_DIS!G1204*G$1*G$1*3.14/40000</f>
        <v>0</v>
      </c>
      <c r="H1204" s="1">
        <f>qUREL_DIS!H1204*H$1*H$1*3.14/40000</f>
        <v>0</v>
      </c>
      <c r="I1204" s="1">
        <f>qUREL_DIS!I1204*I$1*I$1*3.14/40000</f>
        <v>0</v>
      </c>
      <c r="J1204" s="1">
        <f>qUREL_DIS!J1204*J$1*J$1*3.14/40000</f>
        <v>0</v>
      </c>
      <c r="K1204" s="1">
        <f>qUREL_DIS!K1204*K$1*K$1*3.14/40000</f>
        <v>0</v>
      </c>
      <c r="L1204" s="1">
        <f>qUREL_DIS!L1204*L$1*L$1*3.14/40000</f>
        <v>0</v>
      </c>
      <c r="M1204" s="1">
        <f>qUREL_DIS!M1204*M$1*M$1*3.14/40000</f>
        <v>0</v>
      </c>
      <c r="N1204" s="1">
        <f>qUREL_DIS!N1204*N$1*N$1*3.14/40000</f>
        <v>0</v>
      </c>
      <c r="O1204" s="1">
        <f>qUREL_DIS!O1204*O$1*O$1*3.14/40000</f>
        <v>0</v>
      </c>
      <c r="P1204" s="1">
        <f>qUREL_DIS!P1204*P$1*P$1*3.14/40000</f>
        <v>0</v>
      </c>
      <c r="Q1204" s="1">
        <f>qUREL_DIS!Q1204*Q$1*Q$1*3.14/40000</f>
        <v>0</v>
      </c>
      <c r="R1204" s="1">
        <f>qUREL_DIS!R1204*R$1*R$1*3.14/40000</f>
        <v>0</v>
      </c>
      <c r="S1204" s="1">
        <f>qUREL_DIS!S1204*S$1*S$1*3.14/40000</f>
        <v>0</v>
      </c>
      <c r="T1204" s="1">
        <f>qUREL_DIS!T1204*T$1*T$1*3.14/40000</f>
        <v>0</v>
      </c>
      <c r="U1204" s="1">
        <f>qUREL_DIS!U1204*U$1*U$1*3.14/40000</f>
        <v>0</v>
      </c>
      <c r="V1204" s="1">
        <f t="shared" si="36"/>
        <v>1.2265625E-2</v>
      </c>
      <c r="W1204" s="1">
        <f t="shared" si="37"/>
        <v>0.24531249999999999</v>
      </c>
      <c r="X1204">
        <v>1</v>
      </c>
      <c r="Y1204" t="s">
        <v>29</v>
      </c>
      <c r="Z1204" t="s">
        <v>493</v>
      </c>
      <c r="AA1204">
        <v>12.6199998855591</v>
      </c>
      <c r="AB1204" t="s">
        <v>36</v>
      </c>
      <c r="AC1204" t="s">
        <v>37</v>
      </c>
      <c r="AD1204">
        <v>1698</v>
      </c>
      <c r="AE1204" t="s">
        <v>33</v>
      </c>
    </row>
    <row r="1205" spans="1:31" x14ac:dyDescent="0.25">
      <c r="A1205">
        <v>940</v>
      </c>
      <c r="B1205">
        <v>261</v>
      </c>
      <c r="C1205">
        <v>31</v>
      </c>
      <c r="D1205" s="1">
        <f>qUREL_DIS!D1205*D$1*D$1*3.14/40000</f>
        <v>0.12265624999999999</v>
      </c>
      <c r="E1205" s="1">
        <f>qUREL_DIS!E1205*E$1*E$1*3.14/40000</f>
        <v>4.8081249999999999E-2</v>
      </c>
      <c r="F1205" s="1">
        <f>qUREL_DIS!F1205*F$1*F$1*3.14/40000</f>
        <v>0</v>
      </c>
      <c r="G1205" s="1">
        <f>qUREL_DIS!G1205*G$1*G$1*3.14/40000</f>
        <v>0</v>
      </c>
      <c r="H1205" s="1">
        <f>qUREL_DIS!H1205*H$1*H$1*3.14/40000</f>
        <v>0</v>
      </c>
      <c r="I1205" s="1">
        <f>qUREL_DIS!I1205*I$1*I$1*3.14/40000</f>
        <v>0</v>
      </c>
      <c r="J1205" s="1">
        <f>qUREL_DIS!J1205*J$1*J$1*3.14/40000</f>
        <v>0</v>
      </c>
      <c r="K1205" s="1">
        <f>qUREL_DIS!K1205*K$1*K$1*3.14/40000</f>
        <v>0</v>
      </c>
      <c r="L1205" s="1">
        <f>qUREL_DIS!L1205*L$1*L$1*3.14/40000</f>
        <v>0</v>
      </c>
      <c r="M1205" s="1">
        <f>qUREL_DIS!M1205*M$1*M$1*3.14/40000</f>
        <v>0</v>
      </c>
      <c r="N1205" s="1">
        <f>qUREL_DIS!N1205*N$1*N$1*3.14/40000</f>
        <v>0</v>
      </c>
      <c r="O1205" s="1">
        <f>qUREL_DIS!O1205*O$1*O$1*3.14/40000</f>
        <v>0</v>
      </c>
      <c r="P1205" s="1">
        <f>qUREL_DIS!P1205*P$1*P$1*3.14/40000</f>
        <v>0</v>
      </c>
      <c r="Q1205" s="1">
        <f>qUREL_DIS!Q1205*Q$1*Q$1*3.14/40000</f>
        <v>0</v>
      </c>
      <c r="R1205" s="1">
        <f>qUREL_DIS!R1205*R$1*R$1*3.14/40000</f>
        <v>0</v>
      </c>
      <c r="S1205" s="1">
        <f>qUREL_DIS!S1205*S$1*S$1*3.14/40000</f>
        <v>0</v>
      </c>
      <c r="T1205" s="1">
        <f>qUREL_DIS!T1205*T$1*T$1*3.14/40000</f>
        <v>0</v>
      </c>
      <c r="U1205" s="1">
        <f>qUREL_DIS!U1205*U$1*U$1*3.14/40000</f>
        <v>0</v>
      </c>
      <c r="V1205" s="1">
        <f t="shared" si="36"/>
        <v>0.17073749999999999</v>
      </c>
      <c r="W1205" s="1">
        <f t="shared" si="37"/>
        <v>3.4147499999999997</v>
      </c>
      <c r="X1205">
        <v>1</v>
      </c>
      <c r="Y1205" t="s">
        <v>29</v>
      </c>
      <c r="Z1205" t="s">
        <v>493</v>
      </c>
      <c r="AA1205">
        <v>12.6199998855591</v>
      </c>
      <c r="AB1205" t="s">
        <v>41</v>
      </c>
      <c r="AC1205" t="s">
        <v>42</v>
      </c>
      <c r="AD1205">
        <v>1698</v>
      </c>
      <c r="AE1205" t="s">
        <v>33</v>
      </c>
    </row>
    <row r="1206" spans="1:31" x14ac:dyDescent="0.25">
      <c r="A1206">
        <v>941</v>
      </c>
      <c r="B1206">
        <v>262</v>
      </c>
      <c r="C1206">
        <v>33</v>
      </c>
      <c r="D1206" s="1">
        <f>qUREL_DIS!D1206*D$1*D$1*3.14/40000</f>
        <v>0.25757812499999999</v>
      </c>
      <c r="E1206" s="1">
        <f>qUREL_DIS!E1206*E$1*E$1*3.14/40000</f>
        <v>0.38464999999999999</v>
      </c>
      <c r="F1206" s="1">
        <f>qUREL_DIS!F1206*F$1*F$1*3.14/40000</f>
        <v>0.47688750000000002</v>
      </c>
      <c r="G1206" s="1">
        <f>qUREL_DIS!G1206*G$1*G$1*3.14/40000</f>
        <v>0.35619374999999998</v>
      </c>
      <c r="H1206" s="1">
        <f>qUREL_DIS!H1206*H$1*H$1*3.14/40000</f>
        <v>0.16583125000000001</v>
      </c>
      <c r="I1206" s="1">
        <f>qUREL_DIS!I1206*I$1*I$1*3.14/40000</f>
        <v>0</v>
      </c>
      <c r="J1206" s="1">
        <f>qUREL_DIS!J1206*J$1*J$1*3.14/40000</f>
        <v>0</v>
      </c>
      <c r="K1206" s="1">
        <f>qUREL_DIS!K1206*K$1*K$1*3.14/40000</f>
        <v>0</v>
      </c>
      <c r="L1206" s="1">
        <f>qUREL_DIS!L1206*L$1*L$1*3.14/40000</f>
        <v>0</v>
      </c>
      <c r="M1206" s="1">
        <f>qUREL_DIS!M1206*M$1*M$1*3.14/40000</f>
        <v>0</v>
      </c>
      <c r="N1206" s="1">
        <f>qUREL_DIS!N1206*N$1*N$1*3.14/40000</f>
        <v>0</v>
      </c>
      <c r="O1206" s="1">
        <f>qUREL_DIS!O1206*O$1*O$1*3.14/40000</f>
        <v>0</v>
      </c>
      <c r="P1206" s="1">
        <f>qUREL_DIS!P1206*P$1*P$1*3.14/40000</f>
        <v>0</v>
      </c>
      <c r="Q1206" s="1">
        <f>qUREL_DIS!Q1206*Q$1*Q$1*3.14/40000</f>
        <v>0</v>
      </c>
      <c r="R1206" s="1">
        <f>qUREL_DIS!R1206*R$1*R$1*3.14/40000</f>
        <v>0</v>
      </c>
      <c r="S1206" s="1">
        <f>qUREL_DIS!S1206*S$1*S$1*3.14/40000</f>
        <v>0</v>
      </c>
      <c r="T1206" s="1">
        <f>qUREL_DIS!T1206*T$1*T$1*3.14/40000</f>
        <v>0</v>
      </c>
      <c r="U1206" s="1">
        <f>qUREL_DIS!U1206*U$1*U$1*3.14/40000</f>
        <v>0</v>
      </c>
      <c r="V1206" s="1">
        <f t="shared" si="36"/>
        <v>1.6411406250000002</v>
      </c>
      <c r="W1206" s="1">
        <f t="shared" si="37"/>
        <v>32.822812500000005</v>
      </c>
      <c r="X1206">
        <v>1</v>
      </c>
      <c r="Y1206" t="s">
        <v>29</v>
      </c>
      <c r="Z1206" t="s">
        <v>494</v>
      </c>
      <c r="AA1206">
        <v>12.6199998855591</v>
      </c>
      <c r="AB1206" t="s">
        <v>31</v>
      </c>
      <c r="AC1206" t="s">
        <v>32</v>
      </c>
      <c r="AD1206">
        <v>1698</v>
      </c>
      <c r="AE1206" t="s">
        <v>33</v>
      </c>
    </row>
    <row r="1207" spans="1:31" x14ac:dyDescent="0.25">
      <c r="A1207">
        <v>942</v>
      </c>
      <c r="B1207">
        <v>262</v>
      </c>
      <c r="C1207">
        <v>31</v>
      </c>
      <c r="D1207" s="1">
        <f>qUREL_DIS!D1207*D$1*D$1*3.14/40000</f>
        <v>3.6796875E-2</v>
      </c>
      <c r="E1207" s="1">
        <f>qUREL_DIS!E1207*E$1*E$1*3.14/40000</f>
        <v>0.16828437500000001</v>
      </c>
      <c r="F1207" s="1">
        <f>qUREL_DIS!F1207*F$1*F$1*3.14/40000</f>
        <v>0.19870312500000001</v>
      </c>
      <c r="G1207" s="1">
        <f>qUREL_DIS!G1207*G$1*G$1*3.14/40000</f>
        <v>0.17809687499999999</v>
      </c>
      <c r="H1207" s="1">
        <f>qUREL_DIS!H1207*H$1*H$1*3.14/40000</f>
        <v>0.16583125000000001</v>
      </c>
      <c r="I1207" s="1">
        <f>qUREL_DIS!I1207*I$1*I$1*3.14/40000</f>
        <v>0</v>
      </c>
      <c r="J1207" s="1">
        <f>qUREL_DIS!J1207*J$1*J$1*3.14/40000</f>
        <v>0</v>
      </c>
      <c r="K1207" s="1">
        <f>qUREL_DIS!K1207*K$1*K$1*3.14/40000</f>
        <v>0</v>
      </c>
      <c r="L1207" s="1">
        <f>qUREL_DIS!L1207*L$1*L$1*3.14/40000</f>
        <v>0</v>
      </c>
      <c r="M1207" s="1">
        <f>qUREL_DIS!M1207*M$1*M$1*3.14/40000</f>
        <v>0</v>
      </c>
      <c r="N1207" s="1">
        <f>qUREL_DIS!N1207*N$1*N$1*3.14/40000</f>
        <v>0</v>
      </c>
      <c r="O1207" s="1">
        <f>qUREL_DIS!O1207*O$1*O$1*3.14/40000</f>
        <v>0</v>
      </c>
      <c r="P1207" s="1">
        <f>qUREL_DIS!P1207*P$1*P$1*3.14/40000</f>
        <v>0</v>
      </c>
      <c r="Q1207" s="1">
        <f>qUREL_DIS!Q1207*Q$1*Q$1*3.14/40000</f>
        <v>0</v>
      </c>
      <c r="R1207" s="1">
        <f>qUREL_DIS!R1207*R$1*R$1*3.14/40000</f>
        <v>0</v>
      </c>
      <c r="S1207" s="1">
        <f>qUREL_DIS!S1207*S$1*S$1*3.14/40000</f>
        <v>0</v>
      </c>
      <c r="T1207" s="1">
        <f>qUREL_DIS!T1207*T$1*T$1*3.14/40000</f>
        <v>0</v>
      </c>
      <c r="U1207" s="1">
        <f>qUREL_DIS!U1207*U$1*U$1*3.14/40000</f>
        <v>0</v>
      </c>
      <c r="V1207" s="1">
        <f t="shared" si="36"/>
        <v>0.7477125</v>
      </c>
      <c r="W1207" s="1">
        <f t="shared" si="37"/>
        <v>14.95425</v>
      </c>
      <c r="X1207">
        <v>1</v>
      </c>
      <c r="Y1207" t="s">
        <v>29</v>
      </c>
      <c r="Z1207" t="s">
        <v>494</v>
      </c>
      <c r="AA1207">
        <v>12.6199998855591</v>
      </c>
      <c r="AB1207" t="s">
        <v>41</v>
      </c>
      <c r="AC1207" t="s">
        <v>42</v>
      </c>
      <c r="AD1207">
        <v>1698</v>
      </c>
      <c r="AE1207" t="s">
        <v>33</v>
      </c>
    </row>
    <row r="1208" spans="1:31" x14ac:dyDescent="0.25">
      <c r="A1208">
        <v>943</v>
      </c>
      <c r="B1208">
        <v>263</v>
      </c>
      <c r="C1208">
        <v>33</v>
      </c>
      <c r="D1208" s="1">
        <f>qUREL_DIS!D1208*D$1*D$1*3.14/40000</f>
        <v>0</v>
      </c>
      <c r="E1208" s="1">
        <f>qUREL_DIS!E1208*E$1*E$1*3.14/40000</f>
        <v>0</v>
      </c>
      <c r="F1208" s="1">
        <f>qUREL_DIS!F1208*F$1*F$1*3.14/40000</f>
        <v>0</v>
      </c>
      <c r="G1208" s="1">
        <f>qUREL_DIS!G1208*G$1*G$1*3.14/40000</f>
        <v>0</v>
      </c>
      <c r="H1208" s="1">
        <f>qUREL_DIS!H1208*H$1*H$1*3.14/40000</f>
        <v>8.2915625000000007E-2</v>
      </c>
      <c r="I1208" s="1">
        <f>qUREL_DIS!I1208*I$1*I$1*3.14/40000</f>
        <v>0</v>
      </c>
      <c r="J1208" s="1">
        <f>qUREL_DIS!J1208*J$1*J$1*3.14/40000</f>
        <v>0</v>
      </c>
      <c r="K1208" s="1">
        <f>qUREL_DIS!K1208*K$1*K$1*3.14/40000</f>
        <v>0</v>
      </c>
      <c r="L1208" s="1">
        <f>qUREL_DIS!L1208*L$1*L$1*3.14/40000</f>
        <v>0</v>
      </c>
      <c r="M1208" s="1">
        <f>qUREL_DIS!M1208*M$1*M$1*3.14/40000</f>
        <v>0</v>
      </c>
      <c r="N1208" s="1">
        <f>qUREL_DIS!N1208*N$1*N$1*3.14/40000</f>
        <v>0</v>
      </c>
      <c r="O1208" s="1">
        <f>qUREL_DIS!O1208*O$1*O$1*3.14/40000</f>
        <v>0</v>
      </c>
      <c r="P1208" s="1">
        <f>qUREL_DIS!P1208*P$1*P$1*3.14/40000</f>
        <v>0</v>
      </c>
      <c r="Q1208" s="1">
        <f>qUREL_DIS!Q1208*Q$1*Q$1*3.14/40000</f>
        <v>0</v>
      </c>
      <c r="R1208" s="1">
        <f>qUREL_DIS!R1208*R$1*R$1*3.14/40000</f>
        <v>0</v>
      </c>
      <c r="S1208" s="1">
        <f>qUREL_DIS!S1208*S$1*S$1*3.14/40000</f>
        <v>0</v>
      </c>
      <c r="T1208" s="1">
        <f>qUREL_DIS!T1208*T$1*T$1*3.14/40000</f>
        <v>0</v>
      </c>
      <c r="U1208" s="1">
        <f>qUREL_DIS!U1208*U$1*U$1*3.14/40000</f>
        <v>0</v>
      </c>
      <c r="V1208" s="1">
        <f t="shared" si="36"/>
        <v>8.2915625000000007E-2</v>
      </c>
      <c r="W1208" s="1">
        <f t="shared" si="37"/>
        <v>1.6583125000000001</v>
      </c>
      <c r="X1208">
        <v>1</v>
      </c>
      <c r="Y1208" t="s">
        <v>29</v>
      </c>
      <c r="Z1208" t="s">
        <v>495</v>
      </c>
      <c r="AA1208">
        <v>12.6199998855591</v>
      </c>
      <c r="AB1208" t="s">
        <v>31</v>
      </c>
      <c r="AC1208" t="s">
        <v>32</v>
      </c>
      <c r="AD1208">
        <v>1698</v>
      </c>
      <c r="AE1208" t="s">
        <v>33</v>
      </c>
    </row>
    <row r="1209" spans="1:31" x14ac:dyDescent="0.25">
      <c r="A1209">
        <v>944</v>
      </c>
      <c r="B1209">
        <v>263</v>
      </c>
      <c r="C1209">
        <v>38</v>
      </c>
      <c r="D1209" s="1">
        <f>qUREL_DIS!D1209*D$1*D$1*3.14/40000</f>
        <v>0.19625000000000001</v>
      </c>
      <c r="E1209" s="1">
        <f>qUREL_DIS!E1209*E$1*E$1*3.14/40000</f>
        <v>2.4040624999999999E-2</v>
      </c>
      <c r="F1209" s="1">
        <f>qUREL_DIS!F1209*F$1*F$1*3.14/40000</f>
        <v>7.9481250000000003E-2</v>
      </c>
      <c r="G1209" s="1">
        <f>qUREL_DIS!G1209*G$1*G$1*3.14/40000</f>
        <v>5.9365624999999998E-2</v>
      </c>
      <c r="H1209" s="1">
        <f>qUREL_DIS!H1209*H$1*H$1*3.14/40000</f>
        <v>0</v>
      </c>
      <c r="I1209" s="1">
        <f>qUREL_DIS!I1209*I$1*I$1*3.14/40000</f>
        <v>0</v>
      </c>
      <c r="J1209" s="1">
        <f>qUREL_DIS!J1209*J$1*J$1*3.14/40000</f>
        <v>0</v>
      </c>
      <c r="K1209" s="1">
        <f>qUREL_DIS!K1209*K$1*K$1*3.14/40000</f>
        <v>0</v>
      </c>
      <c r="L1209" s="1">
        <f>qUREL_DIS!L1209*L$1*L$1*3.14/40000</f>
        <v>0</v>
      </c>
      <c r="M1209" s="1">
        <f>qUREL_DIS!M1209*M$1*M$1*3.14/40000</f>
        <v>0</v>
      </c>
      <c r="N1209" s="1">
        <f>qUREL_DIS!N1209*N$1*N$1*3.14/40000</f>
        <v>0</v>
      </c>
      <c r="O1209" s="1">
        <f>qUREL_DIS!O1209*O$1*O$1*3.14/40000</f>
        <v>0</v>
      </c>
      <c r="P1209" s="1">
        <f>qUREL_DIS!P1209*P$1*P$1*3.14/40000</f>
        <v>0</v>
      </c>
      <c r="Q1209" s="1">
        <f>qUREL_DIS!Q1209*Q$1*Q$1*3.14/40000</f>
        <v>0</v>
      </c>
      <c r="R1209" s="1">
        <f>qUREL_DIS!R1209*R$1*R$1*3.14/40000</f>
        <v>0</v>
      </c>
      <c r="S1209" s="1">
        <f>qUREL_DIS!S1209*S$1*S$1*3.14/40000</f>
        <v>0</v>
      </c>
      <c r="T1209" s="1">
        <f>qUREL_DIS!T1209*T$1*T$1*3.14/40000</f>
        <v>0</v>
      </c>
      <c r="U1209" s="1">
        <f>qUREL_DIS!U1209*U$1*U$1*3.14/40000</f>
        <v>0</v>
      </c>
      <c r="V1209" s="1">
        <f t="shared" si="36"/>
        <v>0.3591375</v>
      </c>
      <c r="W1209" s="1">
        <f t="shared" si="37"/>
        <v>7.1827499999999995</v>
      </c>
      <c r="X1209">
        <v>1</v>
      </c>
      <c r="Y1209" t="s">
        <v>29</v>
      </c>
      <c r="Z1209" t="s">
        <v>495</v>
      </c>
      <c r="AA1209">
        <v>12.6199998855591</v>
      </c>
      <c r="AB1209" t="s">
        <v>34</v>
      </c>
      <c r="AC1209" t="s">
        <v>35</v>
      </c>
      <c r="AD1209">
        <v>1698</v>
      </c>
      <c r="AE1209" t="s">
        <v>33</v>
      </c>
    </row>
    <row r="1210" spans="1:31" x14ac:dyDescent="0.25">
      <c r="A1210">
        <v>945</v>
      </c>
      <c r="B1210">
        <v>264</v>
      </c>
      <c r="C1210">
        <v>38</v>
      </c>
      <c r="D1210" s="1">
        <f>qUREL_DIS!D1210*D$1*D$1*3.14/40000</f>
        <v>0.1471875</v>
      </c>
      <c r="E1210" s="1">
        <f>qUREL_DIS!E1210*E$1*E$1*3.14/40000</f>
        <v>7.2121875000000002E-2</v>
      </c>
      <c r="F1210" s="1">
        <f>qUREL_DIS!F1210*F$1*F$1*3.14/40000</f>
        <v>0</v>
      </c>
      <c r="G1210" s="1">
        <f>qUREL_DIS!G1210*G$1*G$1*3.14/40000</f>
        <v>0</v>
      </c>
      <c r="H1210" s="1">
        <f>qUREL_DIS!H1210*H$1*H$1*3.14/40000</f>
        <v>0</v>
      </c>
      <c r="I1210" s="1">
        <f>qUREL_DIS!I1210*I$1*I$1*3.14/40000</f>
        <v>0</v>
      </c>
      <c r="J1210" s="1">
        <f>qUREL_DIS!J1210*J$1*J$1*3.14/40000</f>
        <v>0</v>
      </c>
      <c r="K1210" s="1">
        <f>qUREL_DIS!K1210*K$1*K$1*3.14/40000</f>
        <v>0</v>
      </c>
      <c r="L1210" s="1">
        <f>qUREL_DIS!L1210*L$1*L$1*3.14/40000</f>
        <v>0</v>
      </c>
      <c r="M1210" s="1">
        <f>qUREL_DIS!M1210*M$1*M$1*3.14/40000</f>
        <v>0</v>
      </c>
      <c r="N1210" s="1">
        <f>qUREL_DIS!N1210*N$1*N$1*3.14/40000</f>
        <v>0</v>
      </c>
      <c r="O1210" s="1">
        <f>qUREL_DIS!O1210*O$1*O$1*3.14/40000</f>
        <v>0</v>
      </c>
      <c r="P1210" s="1">
        <f>qUREL_DIS!P1210*P$1*P$1*3.14/40000</f>
        <v>0</v>
      </c>
      <c r="Q1210" s="1">
        <f>qUREL_DIS!Q1210*Q$1*Q$1*3.14/40000</f>
        <v>0</v>
      </c>
      <c r="R1210" s="1">
        <f>qUREL_DIS!R1210*R$1*R$1*3.14/40000</f>
        <v>0</v>
      </c>
      <c r="S1210" s="1">
        <f>qUREL_DIS!S1210*S$1*S$1*3.14/40000</f>
        <v>0</v>
      </c>
      <c r="T1210" s="1">
        <f>qUREL_DIS!T1210*T$1*T$1*3.14/40000</f>
        <v>0</v>
      </c>
      <c r="U1210" s="1">
        <f>qUREL_DIS!U1210*U$1*U$1*3.14/40000</f>
        <v>0</v>
      </c>
      <c r="V1210" s="1">
        <f t="shared" si="36"/>
        <v>0.219309375</v>
      </c>
      <c r="W1210" s="1">
        <f t="shared" si="37"/>
        <v>4.3861875000000001</v>
      </c>
      <c r="X1210">
        <v>1</v>
      </c>
      <c r="Y1210" t="s">
        <v>29</v>
      </c>
      <c r="Z1210" t="s">
        <v>496</v>
      </c>
      <c r="AA1210">
        <v>12.6199998855591</v>
      </c>
      <c r="AB1210" t="s">
        <v>34</v>
      </c>
      <c r="AC1210" t="s">
        <v>35</v>
      </c>
      <c r="AD1210">
        <v>1698</v>
      </c>
      <c r="AE1210" t="s">
        <v>33</v>
      </c>
    </row>
    <row r="1211" spans="1:31" x14ac:dyDescent="0.25">
      <c r="A1211">
        <v>946</v>
      </c>
      <c r="B1211">
        <v>264</v>
      </c>
      <c r="C1211">
        <v>20</v>
      </c>
      <c r="D1211" s="1">
        <f>qUREL_DIS!D1211*D$1*D$1*3.14/40000</f>
        <v>0.17171875</v>
      </c>
      <c r="E1211" s="1">
        <f>qUREL_DIS!E1211*E$1*E$1*3.14/40000</f>
        <v>0.28848750000000001</v>
      </c>
      <c r="F1211" s="1">
        <f>qUREL_DIS!F1211*F$1*F$1*3.14/40000</f>
        <v>0.35766562499999999</v>
      </c>
      <c r="G1211" s="1">
        <f>qUREL_DIS!G1211*G$1*G$1*3.14/40000</f>
        <v>0.23746249999999999</v>
      </c>
      <c r="H1211" s="1">
        <f>qUREL_DIS!H1211*H$1*H$1*3.14/40000</f>
        <v>0</v>
      </c>
      <c r="I1211" s="1">
        <f>qUREL_DIS!I1211*I$1*I$1*3.14/40000</f>
        <v>0</v>
      </c>
      <c r="J1211" s="1">
        <f>qUREL_DIS!J1211*J$1*J$1*3.14/40000</f>
        <v>0</v>
      </c>
      <c r="K1211" s="1">
        <f>qUREL_DIS!K1211*K$1*K$1*3.14/40000</f>
        <v>0</v>
      </c>
      <c r="L1211" s="1">
        <f>qUREL_DIS!L1211*L$1*L$1*3.14/40000</f>
        <v>0</v>
      </c>
      <c r="M1211" s="1">
        <f>qUREL_DIS!M1211*M$1*M$1*3.14/40000</f>
        <v>0</v>
      </c>
      <c r="N1211" s="1">
        <f>qUREL_DIS!N1211*N$1*N$1*3.14/40000</f>
        <v>0</v>
      </c>
      <c r="O1211" s="1">
        <f>qUREL_DIS!O1211*O$1*O$1*3.14/40000</f>
        <v>0</v>
      </c>
      <c r="P1211" s="1">
        <f>qUREL_DIS!P1211*P$1*P$1*3.14/40000</f>
        <v>0</v>
      </c>
      <c r="Q1211" s="1">
        <f>qUREL_DIS!Q1211*Q$1*Q$1*3.14/40000</f>
        <v>0</v>
      </c>
      <c r="R1211" s="1">
        <f>qUREL_DIS!R1211*R$1*R$1*3.14/40000</f>
        <v>0</v>
      </c>
      <c r="S1211" s="1">
        <f>qUREL_DIS!S1211*S$1*S$1*3.14/40000</f>
        <v>0</v>
      </c>
      <c r="T1211" s="1">
        <f>qUREL_DIS!T1211*T$1*T$1*3.14/40000</f>
        <v>0</v>
      </c>
      <c r="U1211" s="1">
        <f>qUREL_DIS!U1211*U$1*U$1*3.14/40000</f>
        <v>0</v>
      </c>
      <c r="V1211" s="1">
        <f t="shared" si="36"/>
        <v>1.0553343749999999</v>
      </c>
      <c r="W1211" s="1">
        <f t="shared" si="37"/>
        <v>21.106687499999996</v>
      </c>
      <c r="X1211">
        <v>1</v>
      </c>
      <c r="Y1211" t="s">
        <v>29</v>
      </c>
      <c r="Z1211" t="s">
        <v>496</v>
      </c>
      <c r="AA1211">
        <v>12.6199998855591</v>
      </c>
      <c r="AB1211" t="s">
        <v>36</v>
      </c>
      <c r="AC1211" t="s">
        <v>37</v>
      </c>
      <c r="AD1211">
        <v>1698</v>
      </c>
      <c r="AE1211" t="s">
        <v>33</v>
      </c>
    </row>
    <row r="1212" spans="1:31" x14ac:dyDescent="0.25">
      <c r="A1212">
        <v>947</v>
      </c>
      <c r="B1212">
        <v>264</v>
      </c>
      <c r="C1212">
        <v>31</v>
      </c>
      <c r="D1212" s="1">
        <f>qUREL_DIS!D1212*D$1*D$1*3.14/40000</f>
        <v>4.9062500000000002E-2</v>
      </c>
      <c r="E1212" s="1">
        <f>qUREL_DIS!E1212*E$1*E$1*3.14/40000</f>
        <v>9.6162499999999998E-2</v>
      </c>
      <c r="F1212" s="1">
        <f>qUREL_DIS!F1212*F$1*F$1*3.14/40000</f>
        <v>0.119221875</v>
      </c>
      <c r="G1212" s="1">
        <f>qUREL_DIS!G1212*G$1*G$1*3.14/40000</f>
        <v>0</v>
      </c>
      <c r="H1212" s="1">
        <f>qUREL_DIS!H1212*H$1*H$1*3.14/40000</f>
        <v>0</v>
      </c>
      <c r="I1212" s="1">
        <f>qUREL_DIS!I1212*I$1*I$1*3.14/40000</f>
        <v>0</v>
      </c>
      <c r="J1212" s="1">
        <f>qUREL_DIS!J1212*J$1*J$1*3.14/40000</f>
        <v>0</v>
      </c>
      <c r="K1212" s="1">
        <f>qUREL_DIS!K1212*K$1*K$1*3.14/40000</f>
        <v>0</v>
      </c>
      <c r="L1212" s="1">
        <f>qUREL_DIS!L1212*L$1*L$1*3.14/40000</f>
        <v>0</v>
      </c>
      <c r="M1212" s="1">
        <f>qUREL_DIS!M1212*M$1*M$1*3.14/40000</f>
        <v>0</v>
      </c>
      <c r="N1212" s="1">
        <f>qUREL_DIS!N1212*N$1*N$1*3.14/40000</f>
        <v>0</v>
      </c>
      <c r="O1212" s="1">
        <f>qUREL_DIS!O1212*O$1*O$1*3.14/40000</f>
        <v>0</v>
      </c>
      <c r="P1212" s="1">
        <f>qUREL_DIS!P1212*P$1*P$1*3.14/40000</f>
        <v>0</v>
      </c>
      <c r="Q1212" s="1">
        <f>qUREL_DIS!Q1212*Q$1*Q$1*3.14/40000</f>
        <v>0</v>
      </c>
      <c r="R1212" s="1">
        <f>qUREL_DIS!R1212*R$1*R$1*3.14/40000</f>
        <v>0</v>
      </c>
      <c r="S1212" s="1">
        <f>qUREL_DIS!S1212*S$1*S$1*3.14/40000</f>
        <v>0</v>
      </c>
      <c r="T1212" s="1">
        <f>qUREL_DIS!T1212*T$1*T$1*3.14/40000</f>
        <v>0</v>
      </c>
      <c r="U1212" s="1">
        <f>qUREL_DIS!U1212*U$1*U$1*3.14/40000</f>
        <v>0</v>
      </c>
      <c r="V1212" s="1">
        <f t="shared" si="36"/>
        <v>0.26444687499999997</v>
      </c>
      <c r="W1212" s="1">
        <f t="shared" si="37"/>
        <v>5.2889374999999994</v>
      </c>
      <c r="X1212">
        <v>1</v>
      </c>
      <c r="Y1212" t="s">
        <v>29</v>
      </c>
      <c r="Z1212" t="s">
        <v>496</v>
      </c>
      <c r="AA1212">
        <v>12.6199998855591</v>
      </c>
      <c r="AB1212" t="s">
        <v>41</v>
      </c>
      <c r="AC1212" t="s">
        <v>42</v>
      </c>
      <c r="AD1212">
        <v>1698</v>
      </c>
      <c r="AE1212" t="s">
        <v>33</v>
      </c>
    </row>
    <row r="1213" spans="1:31" x14ac:dyDescent="0.25">
      <c r="A1213">
        <v>948</v>
      </c>
      <c r="B1213">
        <v>265</v>
      </c>
      <c r="C1213">
        <v>33</v>
      </c>
      <c r="D1213" s="1">
        <f>qUREL_DIS!D1213*D$1*D$1*3.14/40000</f>
        <v>1.2265625E-2</v>
      </c>
      <c r="E1213" s="1">
        <f>qUREL_DIS!E1213*E$1*E$1*3.14/40000</f>
        <v>0</v>
      </c>
      <c r="F1213" s="1">
        <f>qUREL_DIS!F1213*F$1*F$1*3.14/40000</f>
        <v>0</v>
      </c>
      <c r="G1213" s="1">
        <f>qUREL_DIS!G1213*G$1*G$1*3.14/40000</f>
        <v>0</v>
      </c>
      <c r="H1213" s="1">
        <f>qUREL_DIS!H1213*H$1*H$1*3.14/40000</f>
        <v>0</v>
      </c>
      <c r="I1213" s="1">
        <f>qUREL_DIS!I1213*I$1*I$1*3.14/40000</f>
        <v>0</v>
      </c>
      <c r="J1213" s="1">
        <f>qUREL_DIS!J1213*J$1*J$1*3.14/40000</f>
        <v>0</v>
      </c>
      <c r="K1213" s="1">
        <f>qUREL_DIS!K1213*K$1*K$1*3.14/40000</f>
        <v>0</v>
      </c>
      <c r="L1213" s="1">
        <f>qUREL_DIS!L1213*L$1*L$1*3.14/40000</f>
        <v>0</v>
      </c>
      <c r="M1213" s="1">
        <f>qUREL_DIS!M1213*M$1*M$1*3.14/40000</f>
        <v>0</v>
      </c>
      <c r="N1213" s="1">
        <f>qUREL_DIS!N1213*N$1*N$1*3.14/40000</f>
        <v>0</v>
      </c>
      <c r="O1213" s="1">
        <f>qUREL_DIS!O1213*O$1*O$1*3.14/40000</f>
        <v>0</v>
      </c>
      <c r="P1213" s="1">
        <f>qUREL_DIS!P1213*P$1*P$1*3.14/40000</f>
        <v>0</v>
      </c>
      <c r="Q1213" s="1">
        <f>qUREL_DIS!Q1213*Q$1*Q$1*3.14/40000</f>
        <v>0</v>
      </c>
      <c r="R1213" s="1">
        <f>qUREL_DIS!R1213*R$1*R$1*3.14/40000</f>
        <v>0</v>
      </c>
      <c r="S1213" s="1">
        <f>qUREL_DIS!S1213*S$1*S$1*3.14/40000</f>
        <v>0</v>
      </c>
      <c r="T1213" s="1">
        <f>qUREL_DIS!T1213*T$1*T$1*3.14/40000</f>
        <v>0</v>
      </c>
      <c r="U1213" s="1">
        <f>qUREL_DIS!U1213*U$1*U$1*3.14/40000</f>
        <v>0</v>
      </c>
      <c r="V1213" s="1">
        <f t="shared" ref="V1213:V1276" si="38">SUM(D1213:U1213)</f>
        <v>1.2265625E-2</v>
      </c>
      <c r="W1213" s="1">
        <f t="shared" si="37"/>
        <v>0.24531249999999999</v>
      </c>
      <c r="X1213">
        <v>1</v>
      </c>
      <c r="Y1213" t="s">
        <v>29</v>
      </c>
      <c r="Z1213" t="s">
        <v>497</v>
      </c>
      <c r="AA1213">
        <v>12.6199998855591</v>
      </c>
      <c r="AB1213" t="s">
        <v>31</v>
      </c>
      <c r="AC1213" t="s">
        <v>32</v>
      </c>
      <c r="AD1213">
        <v>1698</v>
      </c>
      <c r="AE1213" t="s">
        <v>33</v>
      </c>
    </row>
    <row r="1214" spans="1:31" x14ac:dyDescent="0.25">
      <c r="A1214">
        <v>949</v>
      </c>
      <c r="B1214">
        <v>265</v>
      </c>
      <c r="C1214">
        <v>20</v>
      </c>
      <c r="D1214" s="1">
        <f>qUREL_DIS!D1214*D$1*D$1*3.14/40000</f>
        <v>0</v>
      </c>
      <c r="E1214" s="1">
        <f>qUREL_DIS!E1214*E$1*E$1*3.14/40000</f>
        <v>2.4040624999999999E-2</v>
      </c>
      <c r="F1214" s="1">
        <f>qUREL_DIS!F1214*F$1*F$1*3.14/40000</f>
        <v>7.9481250000000003E-2</v>
      </c>
      <c r="G1214" s="1">
        <f>qUREL_DIS!G1214*G$1*G$1*3.14/40000</f>
        <v>0.17809687499999999</v>
      </c>
      <c r="H1214" s="1">
        <f>qUREL_DIS!H1214*H$1*H$1*3.14/40000</f>
        <v>0.16583125000000001</v>
      </c>
      <c r="I1214" s="1">
        <f>qUREL_DIS!I1214*I$1*I$1*3.14/40000</f>
        <v>0</v>
      </c>
      <c r="J1214" s="1">
        <f>qUREL_DIS!J1214*J$1*J$1*3.14/40000</f>
        <v>0</v>
      </c>
      <c r="K1214" s="1">
        <f>qUREL_DIS!K1214*K$1*K$1*3.14/40000</f>
        <v>0</v>
      </c>
      <c r="L1214" s="1">
        <f>qUREL_DIS!L1214*L$1*L$1*3.14/40000</f>
        <v>0</v>
      </c>
      <c r="M1214" s="1">
        <f>qUREL_DIS!M1214*M$1*M$1*3.14/40000</f>
        <v>0</v>
      </c>
      <c r="N1214" s="1">
        <f>qUREL_DIS!N1214*N$1*N$1*3.14/40000</f>
        <v>0</v>
      </c>
      <c r="O1214" s="1">
        <f>qUREL_DIS!O1214*O$1*O$1*3.14/40000</f>
        <v>0</v>
      </c>
      <c r="P1214" s="1">
        <f>qUREL_DIS!P1214*P$1*P$1*3.14/40000</f>
        <v>0</v>
      </c>
      <c r="Q1214" s="1">
        <f>qUREL_DIS!Q1214*Q$1*Q$1*3.14/40000</f>
        <v>0</v>
      </c>
      <c r="R1214" s="1">
        <f>qUREL_DIS!R1214*R$1*R$1*3.14/40000</f>
        <v>0</v>
      </c>
      <c r="S1214" s="1">
        <f>qUREL_DIS!S1214*S$1*S$1*3.14/40000</f>
        <v>0</v>
      </c>
      <c r="T1214" s="1">
        <f>qUREL_DIS!T1214*T$1*T$1*3.14/40000</f>
        <v>0</v>
      </c>
      <c r="U1214" s="1">
        <f>qUREL_DIS!U1214*U$1*U$1*3.14/40000</f>
        <v>0</v>
      </c>
      <c r="V1214" s="1">
        <f t="shared" si="38"/>
        <v>0.44745000000000001</v>
      </c>
      <c r="W1214" s="1">
        <f t="shared" si="37"/>
        <v>8.9489999999999998</v>
      </c>
      <c r="X1214">
        <v>1</v>
      </c>
      <c r="Y1214" t="s">
        <v>29</v>
      </c>
      <c r="Z1214" t="s">
        <v>497</v>
      </c>
      <c r="AA1214">
        <v>12.6199998855591</v>
      </c>
      <c r="AB1214" t="s">
        <v>36</v>
      </c>
      <c r="AC1214" t="s">
        <v>37</v>
      </c>
      <c r="AD1214">
        <v>1698</v>
      </c>
      <c r="AE1214" t="s">
        <v>33</v>
      </c>
    </row>
    <row r="1215" spans="1:31" x14ac:dyDescent="0.25">
      <c r="A1215">
        <v>950</v>
      </c>
      <c r="B1215">
        <v>265</v>
      </c>
      <c r="C1215">
        <v>31</v>
      </c>
      <c r="D1215" s="1">
        <f>qUREL_DIS!D1215*D$1*D$1*3.14/40000</f>
        <v>0</v>
      </c>
      <c r="E1215" s="1">
        <f>qUREL_DIS!E1215*E$1*E$1*3.14/40000</f>
        <v>0</v>
      </c>
      <c r="F1215" s="1">
        <f>qUREL_DIS!F1215*F$1*F$1*3.14/40000</f>
        <v>3.9740625000000002E-2</v>
      </c>
      <c r="G1215" s="1">
        <f>qUREL_DIS!G1215*G$1*G$1*3.14/40000</f>
        <v>0</v>
      </c>
      <c r="H1215" s="1">
        <f>qUREL_DIS!H1215*H$1*H$1*3.14/40000</f>
        <v>0</v>
      </c>
      <c r="I1215" s="1">
        <f>qUREL_DIS!I1215*I$1*I$1*3.14/40000</f>
        <v>0</v>
      </c>
      <c r="J1215" s="1">
        <f>qUREL_DIS!J1215*J$1*J$1*3.14/40000</f>
        <v>0</v>
      </c>
      <c r="K1215" s="1">
        <f>qUREL_DIS!K1215*K$1*K$1*3.14/40000</f>
        <v>0</v>
      </c>
      <c r="L1215" s="1">
        <f>qUREL_DIS!L1215*L$1*L$1*3.14/40000</f>
        <v>0</v>
      </c>
      <c r="M1215" s="1">
        <f>qUREL_DIS!M1215*M$1*M$1*3.14/40000</f>
        <v>0</v>
      </c>
      <c r="N1215" s="1">
        <f>qUREL_DIS!N1215*N$1*N$1*3.14/40000</f>
        <v>0</v>
      </c>
      <c r="O1215" s="1">
        <f>qUREL_DIS!O1215*O$1*O$1*3.14/40000</f>
        <v>0</v>
      </c>
      <c r="P1215" s="1">
        <f>qUREL_DIS!P1215*P$1*P$1*3.14/40000</f>
        <v>0</v>
      </c>
      <c r="Q1215" s="1">
        <f>qUREL_DIS!Q1215*Q$1*Q$1*3.14/40000</f>
        <v>0</v>
      </c>
      <c r="R1215" s="1">
        <f>qUREL_DIS!R1215*R$1*R$1*3.14/40000</f>
        <v>0</v>
      </c>
      <c r="S1215" s="1">
        <f>qUREL_DIS!S1215*S$1*S$1*3.14/40000</f>
        <v>0</v>
      </c>
      <c r="T1215" s="1">
        <f>qUREL_DIS!T1215*T$1*T$1*3.14/40000</f>
        <v>0</v>
      </c>
      <c r="U1215" s="1">
        <f>qUREL_DIS!U1215*U$1*U$1*3.14/40000</f>
        <v>0</v>
      </c>
      <c r="V1215" s="1">
        <f t="shared" si="38"/>
        <v>3.9740625000000002E-2</v>
      </c>
      <c r="W1215" s="1">
        <f t="shared" si="37"/>
        <v>0.79481250000000003</v>
      </c>
      <c r="X1215">
        <v>1</v>
      </c>
      <c r="Y1215" t="s">
        <v>29</v>
      </c>
      <c r="Z1215" t="s">
        <v>497</v>
      </c>
      <c r="AA1215">
        <v>12.6199998855591</v>
      </c>
      <c r="AB1215" t="s">
        <v>41</v>
      </c>
      <c r="AC1215" t="s">
        <v>42</v>
      </c>
      <c r="AD1215">
        <v>1698</v>
      </c>
      <c r="AE1215" t="s">
        <v>33</v>
      </c>
    </row>
    <row r="1216" spans="1:31" x14ac:dyDescent="0.25">
      <c r="A1216">
        <v>951</v>
      </c>
      <c r="B1216">
        <v>266</v>
      </c>
      <c r="C1216">
        <v>38</v>
      </c>
      <c r="D1216" s="1">
        <f>qUREL_DIS!D1216*D$1*D$1*3.14/40000</f>
        <v>0.20851562500000001</v>
      </c>
      <c r="E1216" s="1">
        <f>qUREL_DIS!E1216*E$1*E$1*3.14/40000</f>
        <v>7.2121875000000002E-2</v>
      </c>
      <c r="F1216" s="1">
        <f>qUREL_DIS!F1216*F$1*F$1*3.14/40000</f>
        <v>0</v>
      </c>
      <c r="G1216" s="1">
        <f>qUREL_DIS!G1216*G$1*G$1*3.14/40000</f>
        <v>0</v>
      </c>
      <c r="H1216" s="1">
        <f>qUREL_DIS!H1216*H$1*H$1*3.14/40000</f>
        <v>0</v>
      </c>
      <c r="I1216" s="1">
        <f>qUREL_DIS!I1216*I$1*I$1*3.14/40000</f>
        <v>0</v>
      </c>
      <c r="J1216" s="1">
        <f>qUREL_DIS!J1216*J$1*J$1*3.14/40000</f>
        <v>0</v>
      </c>
      <c r="K1216" s="1">
        <f>qUREL_DIS!K1216*K$1*K$1*3.14/40000</f>
        <v>0</v>
      </c>
      <c r="L1216" s="1">
        <f>qUREL_DIS!L1216*L$1*L$1*3.14/40000</f>
        <v>0</v>
      </c>
      <c r="M1216" s="1">
        <f>qUREL_DIS!M1216*M$1*M$1*3.14/40000</f>
        <v>0</v>
      </c>
      <c r="N1216" s="1">
        <f>qUREL_DIS!N1216*N$1*N$1*3.14/40000</f>
        <v>0</v>
      </c>
      <c r="O1216" s="1">
        <f>qUREL_DIS!O1216*O$1*O$1*3.14/40000</f>
        <v>0</v>
      </c>
      <c r="P1216" s="1">
        <f>qUREL_DIS!P1216*P$1*P$1*3.14/40000</f>
        <v>0</v>
      </c>
      <c r="Q1216" s="1">
        <f>qUREL_DIS!Q1216*Q$1*Q$1*3.14/40000</f>
        <v>0</v>
      </c>
      <c r="R1216" s="1">
        <f>qUREL_DIS!R1216*R$1*R$1*3.14/40000</f>
        <v>0</v>
      </c>
      <c r="S1216" s="1">
        <f>qUREL_DIS!S1216*S$1*S$1*3.14/40000</f>
        <v>0</v>
      </c>
      <c r="T1216" s="1">
        <f>qUREL_DIS!T1216*T$1*T$1*3.14/40000</f>
        <v>0</v>
      </c>
      <c r="U1216" s="1">
        <f>qUREL_DIS!U1216*U$1*U$1*3.14/40000</f>
        <v>0</v>
      </c>
      <c r="V1216" s="1">
        <f t="shared" si="38"/>
        <v>0.28063749999999998</v>
      </c>
      <c r="W1216" s="1">
        <f t="shared" si="37"/>
        <v>5.6127499999999992</v>
      </c>
      <c r="X1216">
        <v>1</v>
      </c>
      <c r="Y1216" t="s">
        <v>29</v>
      </c>
      <c r="Z1216" t="s">
        <v>498</v>
      </c>
      <c r="AA1216">
        <v>12.6199998855591</v>
      </c>
      <c r="AB1216" t="s">
        <v>34</v>
      </c>
      <c r="AC1216" t="s">
        <v>35</v>
      </c>
      <c r="AD1216">
        <v>1698</v>
      </c>
      <c r="AE1216" t="s">
        <v>33</v>
      </c>
    </row>
    <row r="1217" spans="1:31" x14ac:dyDescent="0.25">
      <c r="A1217">
        <v>952</v>
      </c>
      <c r="B1217">
        <v>266</v>
      </c>
      <c r="C1217">
        <v>20</v>
      </c>
      <c r="D1217" s="1">
        <f>qUREL_DIS!D1217*D$1*D$1*3.14/40000</f>
        <v>9.8125000000000004E-2</v>
      </c>
      <c r="E1217" s="1">
        <f>qUREL_DIS!E1217*E$1*E$1*3.14/40000</f>
        <v>2.4040624999999999E-2</v>
      </c>
      <c r="F1217" s="1">
        <f>qUREL_DIS!F1217*F$1*F$1*3.14/40000</f>
        <v>3.9740625000000002E-2</v>
      </c>
      <c r="G1217" s="1">
        <f>qUREL_DIS!G1217*G$1*G$1*3.14/40000</f>
        <v>0</v>
      </c>
      <c r="H1217" s="1">
        <f>qUREL_DIS!H1217*H$1*H$1*3.14/40000</f>
        <v>0</v>
      </c>
      <c r="I1217" s="1">
        <f>qUREL_DIS!I1217*I$1*I$1*3.14/40000</f>
        <v>0</v>
      </c>
      <c r="J1217" s="1">
        <f>qUREL_DIS!J1217*J$1*J$1*3.14/40000</f>
        <v>0</v>
      </c>
      <c r="K1217" s="1">
        <f>qUREL_DIS!K1217*K$1*K$1*3.14/40000</f>
        <v>0</v>
      </c>
      <c r="L1217" s="1">
        <f>qUREL_DIS!L1217*L$1*L$1*3.14/40000</f>
        <v>0</v>
      </c>
      <c r="M1217" s="1">
        <f>qUREL_DIS!M1217*M$1*M$1*3.14/40000</f>
        <v>0</v>
      </c>
      <c r="N1217" s="1">
        <f>qUREL_DIS!N1217*N$1*N$1*3.14/40000</f>
        <v>0</v>
      </c>
      <c r="O1217" s="1">
        <f>qUREL_DIS!O1217*O$1*O$1*3.14/40000</f>
        <v>0</v>
      </c>
      <c r="P1217" s="1">
        <f>qUREL_DIS!P1217*P$1*P$1*3.14/40000</f>
        <v>0</v>
      </c>
      <c r="Q1217" s="1">
        <f>qUREL_DIS!Q1217*Q$1*Q$1*3.14/40000</f>
        <v>0</v>
      </c>
      <c r="R1217" s="1">
        <f>qUREL_DIS!R1217*R$1*R$1*3.14/40000</f>
        <v>0</v>
      </c>
      <c r="S1217" s="1">
        <f>qUREL_DIS!S1217*S$1*S$1*3.14/40000</f>
        <v>0</v>
      </c>
      <c r="T1217" s="1">
        <f>qUREL_DIS!T1217*T$1*T$1*3.14/40000</f>
        <v>0</v>
      </c>
      <c r="U1217" s="1">
        <f>qUREL_DIS!U1217*U$1*U$1*3.14/40000</f>
        <v>0</v>
      </c>
      <c r="V1217" s="1">
        <f t="shared" si="38"/>
        <v>0.16190625</v>
      </c>
      <c r="W1217" s="1">
        <f t="shared" si="37"/>
        <v>3.2381249999999997</v>
      </c>
      <c r="X1217">
        <v>1</v>
      </c>
      <c r="Y1217" t="s">
        <v>29</v>
      </c>
      <c r="Z1217" t="s">
        <v>498</v>
      </c>
      <c r="AA1217">
        <v>12.6199998855591</v>
      </c>
      <c r="AB1217" t="s">
        <v>36</v>
      </c>
      <c r="AC1217" t="s">
        <v>37</v>
      </c>
      <c r="AD1217">
        <v>1698</v>
      </c>
      <c r="AE1217" t="s">
        <v>33</v>
      </c>
    </row>
    <row r="1218" spans="1:31" x14ac:dyDescent="0.25">
      <c r="A1218">
        <v>953</v>
      </c>
      <c r="B1218">
        <v>266</v>
      </c>
      <c r="C1218">
        <v>31</v>
      </c>
      <c r="D1218" s="1">
        <f>qUREL_DIS!D1218*D$1*D$1*3.14/40000</f>
        <v>0.331171875</v>
      </c>
      <c r="E1218" s="1">
        <f>qUREL_DIS!E1218*E$1*E$1*3.14/40000</f>
        <v>0</v>
      </c>
      <c r="F1218" s="1">
        <f>qUREL_DIS!F1218*F$1*F$1*3.14/40000</f>
        <v>0</v>
      </c>
      <c r="G1218" s="1">
        <f>qUREL_DIS!G1218*G$1*G$1*3.14/40000</f>
        <v>0</v>
      </c>
      <c r="H1218" s="1">
        <f>qUREL_DIS!H1218*H$1*H$1*3.14/40000</f>
        <v>0</v>
      </c>
      <c r="I1218" s="1">
        <f>qUREL_DIS!I1218*I$1*I$1*3.14/40000</f>
        <v>0</v>
      </c>
      <c r="J1218" s="1">
        <f>qUREL_DIS!J1218*J$1*J$1*3.14/40000</f>
        <v>0</v>
      </c>
      <c r="K1218" s="1">
        <f>qUREL_DIS!K1218*K$1*K$1*3.14/40000</f>
        <v>0</v>
      </c>
      <c r="L1218" s="1">
        <f>qUREL_DIS!L1218*L$1*L$1*3.14/40000</f>
        <v>0</v>
      </c>
      <c r="M1218" s="1">
        <f>qUREL_DIS!M1218*M$1*M$1*3.14/40000</f>
        <v>0</v>
      </c>
      <c r="N1218" s="1">
        <f>qUREL_DIS!N1218*N$1*N$1*3.14/40000</f>
        <v>0</v>
      </c>
      <c r="O1218" s="1">
        <f>qUREL_DIS!O1218*O$1*O$1*3.14/40000</f>
        <v>0</v>
      </c>
      <c r="P1218" s="1">
        <f>qUREL_DIS!P1218*P$1*P$1*3.14/40000</f>
        <v>0</v>
      </c>
      <c r="Q1218" s="1">
        <f>qUREL_DIS!Q1218*Q$1*Q$1*3.14/40000</f>
        <v>0</v>
      </c>
      <c r="R1218" s="1">
        <f>qUREL_DIS!R1218*R$1*R$1*3.14/40000</f>
        <v>0</v>
      </c>
      <c r="S1218" s="1">
        <f>qUREL_DIS!S1218*S$1*S$1*3.14/40000</f>
        <v>0</v>
      </c>
      <c r="T1218" s="1">
        <f>qUREL_DIS!T1218*T$1*T$1*3.14/40000</f>
        <v>0</v>
      </c>
      <c r="U1218" s="1">
        <f>qUREL_DIS!U1218*U$1*U$1*3.14/40000</f>
        <v>0</v>
      </c>
      <c r="V1218" s="1">
        <f t="shared" si="38"/>
        <v>0.331171875</v>
      </c>
      <c r="W1218" s="1">
        <f t="shared" si="37"/>
        <v>6.6234374999999996</v>
      </c>
      <c r="X1218">
        <v>1</v>
      </c>
      <c r="Y1218" t="s">
        <v>29</v>
      </c>
      <c r="Z1218" t="s">
        <v>498</v>
      </c>
      <c r="AA1218">
        <v>12.6199998855591</v>
      </c>
      <c r="AB1218" t="s">
        <v>41</v>
      </c>
      <c r="AC1218" t="s">
        <v>42</v>
      </c>
      <c r="AD1218">
        <v>1698</v>
      </c>
      <c r="AE1218" t="s">
        <v>33</v>
      </c>
    </row>
    <row r="1219" spans="1:31" x14ac:dyDescent="0.25">
      <c r="A1219">
        <v>954</v>
      </c>
      <c r="B1219">
        <v>303</v>
      </c>
      <c r="C1219">
        <v>33</v>
      </c>
      <c r="D1219" s="1">
        <f>qUREL_DIS!D1219*D$1*D$1*3.14/40000</f>
        <v>6.1328124999999997E-2</v>
      </c>
      <c r="E1219" s="1">
        <f>qUREL_DIS!E1219*E$1*E$1*3.14/40000</f>
        <v>4.8081249999999999E-2</v>
      </c>
      <c r="F1219" s="1">
        <f>qUREL_DIS!F1219*F$1*F$1*3.14/40000</f>
        <v>0</v>
      </c>
      <c r="G1219" s="1">
        <f>qUREL_DIS!G1219*G$1*G$1*3.14/40000</f>
        <v>0.17809687499999999</v>
      </c>
      <c r="H1219" s="1">
        <f>qUREL_DIS!H1219*H$1*H$1*3.14/40000</f>
        <v>0.24874687500000001</v>
      </c>
      <c r="I1219" s="1">
        <f>qUREL_DIS!I1219*I$1*I$1*3.14/40000</f>
        <v>0</v>
      </c>
      <c r="J1219" s="1">
        <f>qUREL_DIS!J1219*J$1*J$1*3.14/40000</f>
        <v>0</v>
      </c>
      <c r="K1219" s="1">
        <f>qUREL_DIS!K1219*K$1*K$1*3.14/40000</f>
        <v>0</v>
      </c>
      <c r="L1219" s="1">
        <f>qUREL_DIS!L1219*L$1*L$1*3.14/40000</f>
        <v>0</v>
      </c>
      <c r="M1219" s="1">
        <f>qUREL_DIS!M1219*M$1*M$1*3.14/40000</f>
        <v>0</v>
      </c>
      <c r="N1219" s="1">
        <f>qUREL_DIS!N1219*N$1*N$1*3.14/40000</f>
        <v>0</v>
      </c>
      <c r="O1219" s="1">
        <f>qUREL_DIS!O1219*O$1*O$1*3.14/40000</f>
        <v>0</v>
      </c>
      <c r="P1219" s="1">
        <f>qUREL_DIS!P1219*P$1*P$1*3.14/40000</f>
        <v>0</v>
      </c>
      <c r="Q1219" s="1">
        <f>qUREL_DIS!Q1219*Q$1*Q$1*3.14/40000</f>
        <v>0</v>
      </c>
      <c r="R1219" s="1">
        <f>qUREL_DIS!R1219*R$1*R$1*3.14/40000</f>
        <v>0</v>
      </c>
      <c r="S1219" s="1">
        <f>qUREL_DIS!S1219*S$1*S$1*3.14/40000</f>
        <v>0</v>
      </c>
      <c r="T1219" s="1">
        <f>qUREL_DIS!T1219*T$1*T$1*3.14/40000</f>
        <v>0</v>
      </c>
      <c r="U1219" s="1">
        <f>qUREL_DIS!U1219*U$1*U$1*3.14/40000</f>
        <v>0</v>
      </c>
      <c r="V1219" s="1">
        <f t="shared" si="38"/>
        <v>0.536253125</v>
      </c>
      <c r="W1219" s="1">
        <f t="shared" ref="W1219:W1282" si="39">V1219/0.05</f>
        <v>10.7250625</v>
      </c>
      <c r="X1219">
        <v>1</v>
      </c>
      <c r="Y1219" t="s">
        <v>29</v>
      </c>
      <c r="Z1219" t="s">
        <v>499</v>
      </c>
      <c r="AA1219">
        <v>12.6199998855591</v>
      </c>
      <c r="AB1219" t="s">
        <v>31</v>
      </c>
      <c r="AC1219" t="s">
        <v>32</v>
      </c>
      <c r="AD1219">
        <v>1698</v>
      </c>
      <c r="AE1219" t="s">
        <v>33</v>
      </c>
    </row>
    <row r="1220" spans="1:31" x14ac:dyDescent="0.25">
      <c r="A1220">
        <v>955</v>
      </c>
      <c r="B1220">
        <v>303</v>
      </c>
      <c r="C1220">
        <v>38</v>
      </c>
      <c r="D1220" s="1">
        <f>qUREL_DIS!D1220*D$1*D$1*3.14/40000</f>
        <v>0.23304687499999999</v>
      </c>
      <c r="E1220" s="1">
        <f>qUREL_DIS!E1220*E$1*E$1*3.14/40000</f>
        <v>4.8081249999999999E-2</v>
      </c>
      <c r="F1220" s="1">
        <f>qUREL_DIS!F1220*F$1*F$1*3.14/40000</f>
        <v>0</v>
      </c>
      <c r="G1220" s="1">
        <f>qUREL_DIS!G1220*G$1*G$1*3.14/40000</f>
        <v>0</v>
      </c>
      <c r="H1220" s="1">
        <f>qUREL_DIS!H1220*H$1*H$1*3.14/40000</f>
        <v>0</v>
      </c>
      <c r="I1220" s="1">
        <f>qUREL_DIS!I1220*I$1*I$1*3.14/40000</f>
        <v>0</v>
      </c>
      <c r="J1220" s="1">
        <f>qUREL_DIS!J1220*J$1*J$1*3.14/40000</f>
        <v>0</v>
      </c>
      <c r="K1220" s="1">
        <f>qUREL_DIS!K1220*K$1*K$1*3.14/40000</f>
        <v>0</v>
      </c>
      <c r="L1220" s="1">
        <f>qUREL_DIS!L1220*L$1*L$1*3.14/40000</f>
        <v>0</v>
      </c>
      <c r="M1220" s="1">
        <f>qUREL_DIS!M1220*M$1*M$1*3.14/40000</f>
        <v>0</v>
      </c>
      <c r="N1220" s="1">
        <f>qUREL_DIS!N1220*N$1*N$1*3.14/40000</f>
        <v>0</v>
      </c>
      <c r="O1220" s="1">
        <f>qUREL_DIS!O1220*O$1*O$1*3.14/40000</f>
        <v>0</v>
      </c>
      <c r="P1220" s="1">
        <f>qUREL_DIS!P1220*P$1*P$1*3.14/40000</f>
        <v>0</v>
      </c>
      <c r="Q1220" s="1">
        <f>qUREL_DIS!Q1220*Q$1*Q$1*3.14/40000</f>
        <v>0</v>
      </c>
      <c r="R1220" s="1">
        <f>qUREL_DIS!R1220*R$1*R$1*3.14/40000</f>
        <v>0</v>
      </c>
      <c r="S1220" s="1">
        <f>qUREL_DIS!S1220*S$1*S$1*3.14/40000</f>
        <v>0</v>
      </c>
      <c r="T1220" s="1">
        <f>qUREL_DIS!T1220*T$1*T$1*3.14/40000</f>
        <v>0</v>
      </c>
      <c r="U1220" s="1">
        <f>qUREL_DIS!U1220*U$1*U$1*3.14/40000</f>
        <v>0</v>
      </c>
      <c r="V1220" s="1">
        <f t="shared" si="38"/>
        <v>0.28112812500000001</v>
      </c>
      <c r="W1220" s="1">
        <f t="shared" si="39"/>
        <v>5.6225624999999999</v>
      </c>
      <c r="X1220">
        <v>1</v>
      </c>
      <c r="Y1220" t="s">
        <v>29</v>
      </c>
      <c r="Z1220" t="s">
        <v>499</v>
      </c>
      <c r="AA1220">
        <v>12.6199998855591</v>
      </c>
      <c r="AB1220" t="s">
        <v>34</v>
      </c>
      <c r="AC1220" t="s">
        <v>35</v>
      </c>
      <c r="AD1220">
        <v>1698</v>
      </c>
      <c r="AE1220" t="s">
        <v>33</v>
      </c>
    </row>
    <row r="1221" spans="1:31" x14ac:dyDescent="0.25">
      <c r="A1221">
        <v>956</v>
      </c>
      <c r="B1221">
        <v>303</v>
      </c>
      <c r="C1221">
        <v>20</v>
      </c>
      <c r="D1221" s="1">
        <f>qUREL_DIS!D1221*D$1*D$1*3.14/40000</f>
        <v>0</v>
      </c>
      <c r="E1221" s="1">
        <f>qUREL_DIS!E1221*E$1*E$1*3.14/40000</f>
        <v>2.4040624999999999E-2</v>
      </c>
      <c r="F1221" s="1">
        <f>qUREL_DIS!F1221*F$1*F$1*3.14/40000</f>
        <v>3.9740625000000002E-2</v>
      </c>
      <c r="G1221" s="1">
        <f>qUREL_DIS!G1221*G$1*G$1*3.14/40000</f>
        <v>0</v>
      </c>
      <c r="H1221" s="1">
        <f>qUREL_DIS!H1221*H$1*H$1*3.14/40000</f>
        <v>0</v>
      </c>
      <c r="I1221" s="1">
        <f>qUREL_DIS!I1221*I$1*I$1*3.14/40000</f>
        <v>0</v>
      </c>
      <c r="J1221" s="1">
        <f>qUREL_DIS!J1221*J$1*J$1*3.14/40000</f>
        <v>0</v>
      </c>
      <c r="K1221" s="1">
        <f>qUREL_DIS!K1221*K$1*K$1*3.14/40000</f>
        <v>0</v>
      </c>
      <c r="L1221" s="1">
        <f>qUREL_DIS!L1221*L$1*L$1*3.14/40000</f>
        <v>0</v>
      </c>
      <c r="M1221" s="1">
        <f>qUREL_DIS!M1221*M$1*M$1*3.14/40000</f>
        <v>0</v>
      </c>
      <c r="N1221" s="1">
        <f>qUREL_DIS!N1221*N$1*N$1*3.14/40000</f>
        <v>0</v>
      </c>
      <c r="O1221" s="1">
        <f>qUREL_DIS!O1221*O$1*O$1*3.14/40000</f>
        <v>0</v>
      </c>
      <c r="P1221" s="1">
        <f>qUREL_DIS!P1221*P$1*P$1*3.14/40000</f>
        <v>0</v>
      </c>
      <c r="Q1221" s="1">
        <f>qUREL_DIS!Q1221*Q$1*Q$1*3.14/40000</f>
        <v>0</v>
      </c>
      <c r="R1221" s="1">
        <f>qUREL_DIS!R1221*R$1*R$1*3.14/40000</f>
        <v>0</v>
      </c>
      <c r="S1221" s="1">
        <f>qUREL_DIS!S1221*S$1*S$1*3.14/40000</f>
        <v>0</v>
      </c>
      <c r="T1221" s="1">
        <f>qUREL_DIS!T1221*T$1*T$1*3.14/40000</f>
        <v>0</v>
      </c>
      <c r="U1221" s="1">
        <f>qUREL_DIS!U1221*U$1*U$1*3.14/40000</f>
        <v>0</v>
      </c>
      <c r="V1221" s="1">
        <f t="shared" si="38"/>
        <v>6.3781249999999998E-2</v>
      </c>
      <c r="W1221" s="1">
        <f t="shared" si="39"/>
        <v>1.2756249999999998</v>
      </c>
      <c r="X1221">
        <v>1</v>
      </c>
      <c r="Y1221" t="s">
        <v>29</v>
      </c>
      <c r="Z1221" t="s">
        <v>499</v>
      </c>
      <c r="AA1221">
        <v>12.6199998855591</v>
      </c>
      <c r="AB1221" t="s">
        <v>36</v>
      </c>
      <c r="AC1221" t="s">
        <v>37</v>
      </c>
      <c r="AD1221">
        <v>1698</v>
      </c>
      <c r="AE1221" t="s">
        <v>33</v>
      </c>
    </row>
    <row r="1222" spans="1:31" x14ac:dyDescent="0.25">
      <c r="A1222">
        <v>957</v>
      </c>
      <c r="B1222">
        <v>303</v>
      </c>
      <c r="C1222">
        <v>31</v>
      </c>
      <c r="D1222" s="1">
        <f>qUREL_DIS!D1222*D$1*D$1*3.14/40000</f>
        <v>0.1471875</v>
      </c>
      <c r="E1222" s="1">
        <f>qUREL_DIS!E1222*E$1*E$1*3.14/40000</f>
        <v>0.14424375</v>
      </c>
      <c r="F1222" s="1">
        <f>qUREL_DIS!F1222*F$1*F$1*3.14/40000</f>
        <v>3.9740625000000002E-2</v>
      </c>
      <c r="G1222" s="1">
        <f>qUREL_DIS!G1222*G$1*G$1*3.14/40000</f>
        <v>5.9365624999999998E-2</v>
      </c>
      <c r="H1222" s="1">
        <f>qUREL_DIS!H1222*H$1*H$1*3.14/40000</f>
        <v>0</v>
      </c>
      <c r="I1222" s="1">
        <f>qUREL_DIS!I1222*I$1*I$1*3.14/40000</f>
        <v>0</v>
      </c>
      <c r="J1222" s="1">
        <f>qUREL_DIS!J1222*J$1*J$1*3.14/40000</f>
        <v>0</v>
      </c>
      <c r="K1222" s="1">
        <f>qUREL_DIS!K1222*K$1*K$1*3.14/40000</f>
        <v>0</v>
      </c>
      <c r="L1222" s="1">
        <f>qUREL_DIS!L1222*L$1*L$1*3.14/40000</f>
        <v>0</v>
      </c>
      <c r="M1222" s="1">
        <f>qUREL_DIS!M1222*M$1*M$1*3.14/40000</f>
        <v>0</v>
      </c>
      <c r="N1222" s="1">
        <f>qUREL_DIS!N1222*N$1*N$1*3.14/40000</f>
        <v>0</v>
      </c>
      <c r="O1222" s="1">
        <f>qUREL_DIS!O1222*O$1*O$1*3.14/40000</f>
        <v>0</v>
      </c>
      <c r="P1222" s="1">
        <f>qUREL_DIS!P1222*P$1*P$1*3.14/40000</f>
        <v>0</v>
      </c>
      <c r="Q1222" s="1">
        <f>qUREL_DIS!Q1222*Q$1*Q$1*3.14/40000</f>
        <v>0</v>
      </c>
      <c r="R1222" s="1">
        <f>qUREL_DIS!R1222*R$1*R$1*3.14/40000</f>
        <v>0</v>
      </c>
      <c r="S1222" s="1">
        <f>qUREL_DIS!S1222*S$1*S$1*3.14/40000</f>
        <v>0</v>
      </c>
      <c r="T1222" s="1">
        <f>qUREL_DIS!T1222*T$1*T$1*3.14/40000</f>
        <v>0</v>
      </c>
      <c r="U1222" s="1">
        <f>qUREL_DIS!U1222*U$1*U$1*3.14/40000</f>
        <v>0</v>
      </c>
      <c r="V1222" s="1">
        <f t="shared" si="38"/>
        <v>0.39053749999999998</v>
      </c>
      <c r="W1222" s="1">
        <f t="shared" si="39"/>
        <v>7.8107499999999996</v>
      </c>
      <c r="X1222">
        <v>1</v>
      </c>
      <c r="Y1222" t="s">
        <v>29</v>
      </c>
      <c r="Z1222" t="s">
        <v>499</v>
      </c>
      <c r="AA1222">
        <v>12.6199998855591</v>
      </c>
      <c r="AB1222" t="s">
        <v>41</v>
      </c>
      <c r="AC1222" t="s">
        <v>42</v>
      </c>
      <c r="AD1222">
        <v>1698</v>
      </c>
      <c r="AE1222" t="s">
        <v>33</v>
      </c>
    </row>
    <row r="1223" spans="1:31" x14ac:dyDescent="0.25">
      <c r="A1223">
        <v>958</v>
      </c>
      <c r="B1223">
        <v>304</v>
      </c>
      <c r="C1223">
        <v>33</v>
      </c>
      <c r="D1223" s="1">
        <f>qUREL_DIS!D1223*D$1*D$1*3.14/40000</f>
        <v>0.1471875</v>
      </c>
      <c r="E1223" s="1">
        <f>qUREL_DIS!E1223*E$1*E$1*3.14/40000</f>
        <v>0.192325</v>
      </c>
      <c r="F1223" s="1">
        <f>qUREL_DIS!F1223*F$1*F$1*3.14/40000</f>
        <v>0.27818437499999998</v>
      </c>
      <c r="G1223" s="1">
        <f>qUREL_DIS!G1223*G$1*G$1*3.14/40000</f>
        <v>0.11873125</v>
      </c>
      <c r="H1223" s="1">
        <f>qUREL_DIS!H1223*H$1*H$1*3.14/40000</f>
        <v>8.2915625000000007E-2</v>
      </c>
      <c r="I1223" s="1">
        <f>qUREL_DIS!I1223*I$1*I$1*3.14/40000</f>
        <v>0</v>
      </c>
      <c r="J1223" s="1">
        <f>qUREL_DIS!J1223*J$1*J$1*3.14/40000</f>
        <v>0</v>
      </c>
      <c r="K1223" s="1">
        <f>qUREL_DIS!K1223*K$1*K$1*3.14/40000</f>
        <v>0</v>
      </c>
      <c r="L1223" s="1">
        <f>qUREL_DIS!L1223*L$1*L$1*3.14/40000</f>
        <v>0</v>
      </c>
      <c r="M1223" s="1">
        <f>qUREL_DIS!M1223*M$1*M$1*3.14/40000</f>
        <v>0</v>
      </c>
      <c r="N1223" s="1">
        <f>qUREL_DIS!N1223*N$1*N$1*3.14/40000</f>
        <v>0</v>
      </c>
      <c r="O1223" s="1">
        <f>qUREL_DIS!O1223*O$1*O$1*3.14/40000</f>
        <v>0</v>
      </c>
      <c r="P1223" s="1">
        <f>qUREL_DIS!P1223*P$1*P$1*3.14/40000</f>
        <v>0</v>
      </c>
      <c r="Q1223" s="1">
        <f>qUREL_DIS!Q1223*Q$1*Q$1*3.14/40000</f>
        <v>0</v>
      </c>
      <c r="R1223" s="1">
        <f>qUREL_DIS!R1223*R$1*R$1*3.14/40000</f>
        <v>0</v>
      </c>
      <c r="S1223" s="1">
        <f>qUREL_DIS!S1223*S$1*S$1*3.14/40000</f>
        <v>0</v>
      </c>
      <c r="T1223" s="1">
        <f>qUREL_DIS!T1223*T$1*T$1*3.14/40000</f>
        <v>0</v>
      </c>
      <c r="U1223" s="1">
        <f>qUREL_DIS!U1223*U$1*U$1*3.14/40000</f>
        <v>0</v>
      </c>
      <c r="V1223" s="1">
        <f t="shared" si="38"/>
        <v>0.81934375000000004</v>
      </c>
      <c r="W1223" s="1">
        <f t="shared" si="39"/>
        <v>16.386875</v>
      </c>
      <c r="X1223">
        <v>1</v>
      </c>
      <c r="Y1223" t="s">
        <v>29</v>
      </c>
      <c r="Z1223" t="s">
        <v>500</v>
      </c>
      <c r="AA1223">
        <v>12.6199998855591</v>
      </c>
      <c r="AB1223" t="s">
        <v>31</v>
      </c>
      <c r="AC1223" t="s">
        <v>32</v>
      </c>
      <c r="AD1223">
        <v>1698</v>
      </c>
      <c r="AE1223" t="s">
        <v>33</v>
      </c>
    </row>
    <row r="1224" spans="1:31" x14ac:dyDescent="0.25">
      <c r="A1224">
        <v>959</v>
      </c>
      <c r="B1224">
        <v>304</v>
      </c>
      <c r="C1224">
        <v>38</v>
      </c>
      <c r="D1224" s="1">
        <f>qUREL_DIS!D1224*D$1*D$1*3.14/40000</f>
        <v>1.2265625E-2</v>
      </c>
      <c r="E1224" s="1">
        <f>qUREL_DIS!E1224*E$1*E$1*3.14/40000</f>
        <v>2.4040624999999999E-2</v>
      </c>
      <c r="F1224" s="1">
        <f>qUREL_DIS!F1224*F$1*F$1*3.14/40000</f>
        <v>3.9740625000000002E-2</v>
      </c>
      <c r="G1224" s="1">
        <f>qUREL_DIS!G1224*G$1*G$1*3.14/40000</f>
        <v>0</v>
      </c>
      <c r="H1224" s="1">
        <f>qUREL_DIS!H1224*H$1*H$1*3.14/40000</f>
        <v>0</v>
      </c>
      <c r="I1224" s="1">
        <f>qUREL_DIS!I1224*I$1*I$1*3.14/40000</f>
        <v>0</v>
      </c>
      <c r="J1224" s="1">
        <f>qUREL_DIS!J1224*J$1*J$1*3.14/40000</f>
        <v>0</v>
      </c>
      <c r="K1224" s="1">
        <f>qUREL_DIS!K1224*K$1*K$1*3.14/40000</f>
        <v>0</v>
      </c>
      <c r="L1224" s="1">
        <f>qUREL_DIS!L1224*L$1*L$1*3.14/40000</f>
        <v>0</v>
      </c>
      <c r="M1224" s="1">
        <f>qUREL_DIS!M1224*M$1*M$1*3.14/40000</f>
        <v>0</v>
      </c>
      <c r="N1224" s="1">
        <f>qUREL_DIS!N1224*N$1*N$1*3.14/40000</f>
        <v>0</v>
      </c>
      <c r="O1224" s="1">
        <f>qUREL_DIS!O1224*O$1*O$1*3.14/40000</f>
        <v>0</v>
      </c>
      <c r="P1224" s="1">
        <f>qUREL_DIS!P1224*P$1*P$1*3.14/40000</f>
        <v>0</v>
      </c>
      <c r="Q1224" s="1">
        <f>qUREL_DIS!Q1224*Q$1*Q$1*3.14/40000</f>
        <v>0</v>
      </c>
      <c r="R1224" s="1">
        <f>qUREL_DIS!R1224*R$1*R$1*3.14/40000</f>
        <v>0</v>
      </c>
      <c r="S1224" s="1">
        <f>qUREL_DIS!S1224*S$1*S$1*3.14/40000</f>
        <v>0</v>
      </c>
      <c r="T1224" s="1">
        <f>qUREL_DIS!T1224*T$1*T$1*3.14/40000</f>
        <v>0</v>
      </c>
      <c r="U1224" s="1">
        <f>qUREL_DIS!U1224*U$1*U$1*3.14/40000</f>
        <v>0</v>
      </c>
      <c r="V1224" s="1">
        <f t="shared" si="38"/>
        <v>7.6046875E-2</v>
      </c>
      <c r="W1224" s="1">
        <f t="shared" si="39"/>
        <v>1.5209374999999998</v>
      </c>
      <c r="X1224">
        <v>1</v>
      </c>
      <c r="Y1224" t="s">
        <v>29</v>
      </c>
      <c r="Z1224" t="s">
        <v>500</v>
      </c>
      <c r="AA1224">
        <v>12.6199998855591</v>
      </c>
      <c r="AB1224" t="s">
        <v>34</v>
      </c>
      <c r="AC1224" t="s">
        <v>35</v>
      </c>
      <c r="AD1224">
        <v>1698</v>
      </c>
      <c r="AE1224" t="s">
        <v>33</v>
      </c>
    </row>
    <row r="1225" spans="1:31" x14ac:dyDescent="0.25">
      <c r="A1225">
        <v>960</v>
      </c>
      <c r="B1225">
        <v>304</v>
      </c>
      <c r="C1225">
        <v>31</v>
      </c>
      <c r="D1225" s="1">
        <f>qUREL_DIS!D1225*D$1*D$1*3.14/40000</f>
        <v>2.4531250000000001E-2</v>
      </c>
      <c r="E1225" s="1">
        <f>qUREL_DIS!E1225*E$1*E$1*3.14/40000</f>
        <v>4.8081249999999999E-2</v>
      </c>
      <c r="F1225" s="1">
        <f>qUREL_DIS!F1225*F$1*F$1*3.14/40000</f>
        <v>3.9740625000000002E-2</v>
      </c>
      <c r="G1225" s="1">
        <f>qUREL_DIS!G1225*G$1*G$1*3.14/40000</f>
        <v>0</v>
      </c>
      <c r="H1225" s="1">
        <f>qUREL_DIS!H1225*H$1*H$1*3.14/40000</f>
        <v>0</v>
      </c>
      <c r="I1225" s="1">
        <f>qUREL_DIS!I1225*I$1*I$1*3.14/40000</f>
        <v>0</v>
      </c>
      <c r="J1225" s="1">
        <f>qUREL_DIS!J1225*J$1*J$1*3.14/40000</f>
        <v>0</v>
      </c>
      <c r="K1225" s="1">
        <f>qUREL_DIS!K1225*K$1*K$1*3.14/40000</f>
        <v>0</v>
      </c>
      <c r="L1225" s="1">
        <f>qUREL_DIS!L1225*L$1*L$1*3.14/40000</f>
        <v>0</v>
      </c>
      <c r="M1225" s="1">
        <f>qUREL_DIS!M1225*M$1*M$1*3.14/40000</f>
        <v>0</v>
      </c>
      <c r="N1225" s="1">
        <f>qUREL_DIS!N1225*N$1*N$1*3.14/40000</f>
        <v>0</v>
      </c>
      <c r="O1225" s="1">
        <f>qUREL_DIS!O1225*O$1*O$1*3.14/40000</f>
        <v>0</v>
      </c>
      <c r="P1225" s="1">
        <f>qUREL_DIS!P1225*P$1*P$1*3.14/40000</f>
        <v>0</v>
      </c>
      <c r="Q1225" s="1">
        <f>qUREL_DIS!Q1225*Q$1*Q$1*3.14/40000</f>
        <v>0</v>
      </c>
      <c r="R1225" s="1">
        <f>qUREL_DIS!R1225*R$1*R$1*3.14/40000</f>
        <v>0</v>
      </c>
      <c r="S1225" s="1">
        <f>qUREL_DIS!S1225*S$1*S$1*3.14/40000</f>
        <v>0</v>
      </c>
      <c r="T1225" s="1">
        <f>qUREL_DIS!T1225*T$1*T$1*3.14/40000</f>
        <v>0</v>
      </c>
      <c r="U1225" s="1">
        <f>qUREL_DIS!U1225*U$1*U$1*3.14/40000</f>
        <v>0</v>
      </c>
      <c r="V1225" s="1">
        <f t="shared" si="38"/>
        <v>0.112353125</v>
      </c>
      <c r="W1225" s="1">
        <f t="shared" si="39"/>
        <v>2.2470624999999997</v>
      </c>
      <c r="X1225">
        <v>1</v>
      </c>
      <c r="Y1225" t="s">
        <v>29</v>
      </c>
      <c r="Z1225" t="s">
        <v>500</v>
      </c>
      <c r="AA1225">
        <v>12.6199998855591</v>
      </c>
      <c r="AB1225" t="s">
        <v>41</v>
      </c>
      <c r="AC1225" t="s">
        <v>42</v>
      </c>
      <c r="AD1225">
        <v>1698</v>
      </c>
      <c r="AE1225" t="s">
        <v>33</v>
      </c>
    </row>
    <row r="1226" spans="1:31" x14ac:dyDescent="0.25">
      <c r="A1226">
        <v>961</v>
      </c>
      <c r="B1226">
        <v>305</v>
      </c>
      <c r="C1226">
        <v>33</v>
      </c>
      <c r="D1226" s="1">
        <f>qUREL_DIS!D1226*D$1*D$1*3.14/40000</f>
        <v>1.2265625E-2</v>
      </c>
      <c r="E1226" s="1">
        <f>qUREL_DIS!E1226*E$1*E$1*3.14/40000</f>
        <v>2.4040624999999999E-2</v>
      </c>
      <c r="F1226" s="1">
        <f>qUREL_DIS!F1226*F$1*F$1*3.14/40000</f>
        <v>0</v>
      </c>
      <c r="G1226" s="1">
        <f>qUREL_DIS!G1226*G$1*G$1*3.14/40000</f>
        <v>5.9365624999999998E-2</v>
      </c>
      <c r="H1226" s="1">
        <f>qUREL_DIS!H1226*H$1*H$1*3.14/40000</f>
        <v>0</v>
      </c>
      <c r="I1226" s="1">
        <f>qUREL_DIS!I1226*I$1*I$1*3.14/40000</f>
        <v>0</v>
      </c>
      <c r="J1226" s="1">
        <f>qUREL_DIS!J1226*J$1*J$1*3.14/40000</f>
        <v>0</v>
      </c>
      <c r="K1226" s="1">
        <f>qUREL_DIS!K1226*K$1*K$1*3.14/40000</f>
        <v>0</v>
      </c>
      <c r="L1226" s="1">
        <f>qUREL_DIS!L1226*L$1*L$1*3.14/40000</f>
        <v>0</v>
      </c>
      <c r="M1226" s="1">
        <f>qUREL_DIS!M1226*M$1*M$1*3.14/40000</f>
        <v>0</v>
      </c>
      <c r="N1226" s="1">
        <f>qUREL_DIS!N1226*N$1*N$1*3.14/40000</f>
        <v>0</v>
      </c>
      <c r="O1226" s="1">
        <f>qUREL_DIS!O1226*O$1*O$1*3.14/40000</f>
        <v>0</v>
      </c>
      <c r="P1226" s="1">
        <f>qUREL_DIS!P1226*P$1*P$1*3.14/40000</f>
        <v>0</v>
      </c>
      <c r="Q1226" s="1">
        <f>qUREL_DIS!Q1226*Q$1*Q$1*3.14/40000</f>
        <v>0</v>
      </c>
      <c r="R1226" s="1">
        <f>qUREL_DIS!R1226*R$1*R$1*3.14/40000</f>
        <v>0</v>
      </c>
      <c r="S1226" s="1">
        <f>qUREL_DIS!S1226*S$1*S$1*3.14/40000</f>
        <v>0</v>
      </c>
      <c r="T1226" s="1">
        <f>qUREL_DIS!T1226*T$1*T$1*3.14/40000</f>
        <v>0</v>
      </c>
      <c r="U1226" s="1">
        <f>qUREL_DIS!U1226*U$1*U$1*3.14/40000</f>
        <v>0</v>
      </c>
      <c r="V1226" s="1">
        <f t="shared" si="38"/>
        <v>9.567187499999999E-2</v>
      </c>
      <c r="W1226" s="1">
        <f t="shared" si="39"/>
        <v>1.9134374999999997</v>
      </c>
      <c r="X1226">
        <v>1</v>
      </c>
      <c r="Y1226" t="s">
        <v>29</v>
      </c>
      <c r="Z1226" t="s">
        <v>501</v>
      </c>
      <c r="AA1226">
        <v>12.6199998855591</v>
      </c>
      <c r="AB1226" t="s">
        <v>31</v>
      </c>
      <c r="AC1226" t="s">
        <v>32</v>
      </c>
      <c r="AD1226">
        <v>1698</v>
      </c>
      <c r="AE1226" t="s">
        <v>33</v>
      </c>
    </row>
    <row r="1227" spans="1:31" x14ac:dyDescent="0.25">
      <c r="A1227">
        <v>962</v>
      </c>
      <c r="B1227">
        <v>305</v>
      </c>
      <c r="C1227">
        <v>38</v>
      </c>
      <c r="D1227" s="1">
        <f>qUREL_DIS!D1227*D$1*D$1*3.14/40000</f>
        <v>0.12265624999999999</v>
      </c>
      <c r="E1227" s="1">
        <f>qUREL_DIS!E1227*E$1*E$1*3.14/40000</f>
        <v>7.2121875000000002E-2</v>
      </c>
      <c r="F1227" s="1">
        <f>qUREL_DIS!F1227*F$1*F$1*3.14/40000</f>
        <v>0</v>
      </c>
      <c r="G1227" s="1">
        <f>qUREL_DIS!G1227*G$1*G$1*3.14/40000</f>
        <v>0</v>
      </c>
      <c r="H1227" s="1">
        <f>qUREL_DIS!H1227*H$1*H$1*3.14/40000</f>
        <v>0</v>
      </c>
      <c r="I1227" s="1">
        <f>qUREL_DIS!I1227*I$1*I$1*3.14/40000</f>
        <v>0</v>
      </c>
      <c r="J1227" s="1">
        <f>qUREL_DIS!J1227*J$1*J$1*3.14/40000</f>
        <v>0</v>
      </c>
      <c r="K1227" s="1">
        <f>qUREL_DIS!K1227*K$1*K$1*3.14/40000</f>
        <v>0</v>
      </c>
      <c r="L1227" s="1">
        <f>qUREL_DIS!L1227*L$1*L$1*3.14/40000</f>
        <v>0</v>
      </c>
      <c r="M1227" s="1">
        <f>qUREL_DIS!M1227*M$1*M$1*3.14/40000</f>
        <v>0</v>
      </c>
      <c r="N1227" s="1">
        <f>qUREL_DIS!N1227*N$1*N$1*3.14/40000</f>
        <v>0</v>
      </c>
      <c r="O1227" s="1">
        <f>qUREL_DIS!O1227*O$1*O$1*3.14/40000</f>
        <v>0</v>
      </c>
      <c r="P1227" s="1">
        <f>qUREL_DIS!P1227*P$1*P$1*3.14/40000</f>
        <v>0</v>
      </c>
      <c r="Q1227" s="1">
        <f>qUREL_DIS!Q1227*Q$1*Q$1*3.14/40000</f>
        <v>0</v>
      </c>
      <c r="R1227" s="1">
        <f>qUREL_DIS!R1227*R$1*R$1*3.14/40000</f>
        <v>0</v>
      </c>
      <c r="S1227" s="1">
        <f>qUREL_DIS!S1227*S$1*S$1*3.14/40000</f>
        <v>0</v>
      </c>
      <c r="T1227" s="1">
        <f>qUREL_DIS!T1227*T$1*T$1*3.14/40000</f>
        <v>0</v>
      </c>
      <c r="U1227" s="1">
        <f>qUREL_DIS!U1227*U$1*U$1*3.14/40000</f>
        <v>0</v>
      </c>
      <c r="V1227" s="1">
        <f t="shared" si="38"/>
        <v>0.194778125</v>
      </c>
      <c r="W1227" s="1">
        <f t="shared" si="39"/>
        <v>3.8955624999999996</v>
      </c>
      <c r="X1227">
        <v>1</v>
      </c>
      <c r="Y1227" t="s">
        <v>29</v>
      </c>
      <c r="Z1227" t="s">
        <v>501</v>
      </c>
      <c r="AA1227">
        <v>12.6199998855591</v>
      </c>
      <c r="AB1227" t="s">
        <v>34</v>
      </c>
      <c r="AC1227" t="s">
        <v>35</v>
      </c>
      <c r="AD1227">
        <v>1698</v>
      </c>
      <c r="AE1227" t="s">
        <v>33</v>
      </c>
    </row>
    <row r="1228" spans="1:31" x14ac:dyDescent="0.25">
      <c r="A1228">
        <v>963</v>
      </c>
      <c r="B1228">
        <v>305</v>
      </c>
      <c r="C1228">
        <v>20</v>
      </c>
      <c r="D1228" s="1">
        <f>qUREL_DIS!D1228*D$1*D$1*3.14/40000</f>
        <v>1.2265625E-2</v>
      </c>
      <c r="E1228" s="1">
        <f>qUREL_DIS!E1228*E$1*E$1*3.14/40000</f>
        <v>4.8081249999999999E-2</v>
      </c>
      <c r="F1228" s="1">
        <f>qUREL_DIS!F1228*F$1*F$1*3.14/40000</f>
        <v>0</v>
      </c>
      <c r="G1228" s="1">
        <f>qUREL_DIS!G1228*G$1*G$1*3.14/40000</f>
        <v>0</v>
      </c>
      <c r="H1228" s="1">
        <f>qUREL_DIS!H1228*H$1*H$1*3.14/40000</f>
        <v>0.16583125000000001</v>
      </c>
      <c r="I1228" s="1">
        <f>qUREL_DIS!I1228*I$1*I$1*3.14/40000</f>
        <v>0</v>
      </c>
      <c r="J1228" s="1">
        <f>qUREL_DIS!J1228*J$1*J$1*3.14/40000</f>
        <v>0</v>
      </c>
      <c r="K1228" s="1">
        <f>qUREL_DIS!K1228*K$1*K$1*3.14/40000</f>
        <v>0</v>
      </c>
      <c r="L1228" s="1">
        <f>qUREL_DIS!L1228*L$1*L$1*3.14/40000</f>
        <v>0</v>
      </c>
      <c r="M1228" s="1">
        <f>qUREL_DIS!M1228*M$1*M$1*3.14/40000</f>
        <v>0</v>
      </c>
      <c r="N1228" s="1">
        <f>qUREL_DIS!N1228*N$1*N$1*3.14/40000</f>
        <v>0</v>
      </c>
      <c r="O1228" s="1">
        <f>qUREL_DIS!O1228*O$1*O$1*3.14/40000</f>
        <v>0</v>
      </c>
      <c r="P1228" s="1">
        <f>qUREL_DIS!P1228*P$1*P$1*3.14/40000</f>
        <v>0</v>
      </c>
      <c r="Q1228" s="1">
        <f>qUREL_DIS!Q1228*Q$1*Q$1*3.14/40000</f>
        <v>0</v>
      </c>
      <c r="R1228" s="1">
        <f>qUREL_DIS!R1228*R$1*R$1*3.14/40000</f>
        <v>0</v>
      </c>
      <c r="S1228" s="1">
        <f>qUREL_DIS!S1228*S$1*S$1*3.14/40000</f>
        <v>0</v>
      </c>
      <c r="T1228" s="1">
        <f>qUREL_DIS!T1228*T$1*T$1*3.14/40000</f>
        <v>0</v>
      </c>
      <c r="U1228" s="1">
        <f>qUREL_DIS!U1228*U$1*U$1*3.14/40000</f>
        <v>0</v>
      </c>
      <c r="V1228" s="1">
        <f t="shared" si="38"/>
        <v>0.22617812500000001</v>
      </c>
      <c r="W1228" s="1">
        <f t="shared" si="39"/>
        <v>4.5235624999999997</v>
      </c>
      <c r="X1228">
        <v>1</v>
      </c>
      <c r="Y1228" t="s">
        <v>29</v>
      </c>
      <c r="Z1228" t="s">
        <v>501</v>
      </c>
      <c r="AA1228">
        <v>12.6199998855591</v>
      </c>
      <c r="AB1228" t="s">
        <v>36</v>
      </c>
      <c r="AC1228" t="s">
        <v>37</v>
      </c>
      <c r="AD1228">
        <v>1698</v>
      </c>
      <c r="AE1228" t="s">
        <v>33</v>
      </c>
    </row>
    <row r="1229" spans="1:31" x14ac:dyDescent="0.25">
      <c r="A1229">
        <v>964</v>
      </c>
      <c r="B1229">
        <v>305</v>
      </c>
      <c r="C1229">
        <v>31</v>
      </c>
      <c r="D1229" s="1">
        <f>qUREL_DIS!D1229*D$1*D$1*3.14/40000</f>
        <v>0.19625000000000001</v>
      </c>
      <c r="E1229" s="1">
        <f>qUREL_DIS!E1229*E$1*E$1*3.14/40000</f>
        <v>0.24040624999999999</v>
      </c>
      <c r="F1229" s="1">
        <f>qUREL_DIS!F1229*F$1*F$1*3.14/40000</f>
        <v>0.27818437499999998</v>
      </c>
      <c r="G1229" s="1">
        <f>qUREL_DIS!G1229*G$1*G$1*3.14/40000</f>
        <v>0.17809687499999999</v>
      </c>
      <c r="H1229" s="1">
        <f>qUREL_DIS!H1229*H$1*H$1*3.14/40000</f>
        <v>8.2915625000000007E-2</v>
      </c>
      <c r="I1229" s="1">
        <f>qUREL_DIS!I1229*I$1*I$1*3.14/40000</f>
        <v>0</v>
      </c>
      <c r="J1229" s="1">
        <f>qUREL_DIS!J1229*J$1*J$1*3.14/40000</f>
        <v>0</v>
      </c>
      <c r="K1229" s="1">
        <f>qUREL_DIS!K1229*K$1*K$1*3.14/40000</f>
        <v>0</v>
      </c>
      <c r="L1229" s="1">
        <f>qUREL_DIS!L1229*L$1*L$1*3.14/40000</f>
        <v>0</v>
      </c>
      <c r="M1229" s="1">
        <f>qUREL_DIS!M1229*M$1*M$1*3.14/40000</f>
        <v>0</v>
      </c>
      <c r="N1229" s="1">
        <f>qUREL_DIS!N1229*N$1*N$1*3.14/40000</f>
        <v>0</v>
      </c>
      <c r="O1229" s="1">
        <f>qUREL_DIS!O1229*O$1*O$1*3.14/40000</f>
        <v>0</v>
      </c>
      <c r="P1229" s="1">
        <f>qUREL_DIS!P1229*P$1*P$1*3.14/40000</f>
        <v>0</v>
      </c>
      <c r="Q1229" s="1">
        <f>qUREL_DIS!Q1229*Q$1*Q$1*3.14/40000</f>
        <v>0</v>
      </c>
      <c r="R1229" s="1">
        <f>qUREL_DIS!R1229*R$1*R$1*3.14/40000</f>
        <v>0</v>
      </c>
      <c r="S1229" s="1">
        <f>qUREL_DIS!S1229*S$1*S$1*3.14/40000</f>
        <v>0</v>
      </c>
      <c r="T1229" s="1">
        <f>qUREL_DIS!T1229*T$1*T$1*3.14/40000</f>
        <v>0</v>
      </c>
      <c r="U1229" s="1">
        <f>qUREL_DIS!U1229*U$1*U$1*3.14/40000</f>
        <v>0</v>
      </c>
      <c r="V1229" s="1">
        <f t="shared" si="38"/>
        <v>0.97585312499999999</v>
      </c>
      <c r="W1229" s="1">
        <f t="shared" si="39"/>
        <v>19.517062499999998</v>
      </c>
      <c r="X1229">
        <v>1</v>
      </c>
      <c r="Y1229" t="s">
        <v>29</v>
      </c>
      <c r="Z1229" t="s">
        <v>501</v>
      </c>
      <c r="AA1229">
        <v>12.6199998855591</v>
      </c>
      <c r="AB1229" t="s">
        <v>41</v>
      </c>
      <c r="AC1229" t="s">
        <v>42</v>
      </c>
      <c r="AD1229">
        <v>1698</v>
      </c>
      <c r="AE1229" t="s">
        <v>33</v>
      </c>
    </row>
    <row r="1230" spans="1:31" x14ac:dyDescent="0.25">
      <c r="A1230">
        <v>965</v>
      </c>
      <c r="B1230">
        <v>306</v>
      </c>
      <c r="C1230">
        <v>38</v>
      </c>
      <c r="D1230" s="1">
        <f>qUREL_DIS!D1230*D$1*D$1*3.14/40000</f>
        <v>0.31890625</v>
      </c>
      <c r="E1230" s="1">
        <f>qUREL_DIS!E1230*E$1*E$1*3.14/40000</f>
        <v>4.8081249999999999E-2</v>
      </c>
      <c r="F1230" s="1">
        <f>qUREL_DIS!F1230*F$1*F$1*3.14/40000</f>
        <v>0</v>
      </c>
      <c r="G1230" s="1">
        <f>qUREL_DIS!G1230*G$1*G$1*3.14/40000</f>
        <v>0</v>
      </c>
      <c r="H1230" s="1">
        <f>qUREL_DIS!H1230*H$1*H$1*3.14/40000</f>
        <v>0</v>
      </c>
      <c r="I1230" s="1">
        <f>qUREL_DIS!I1230*I$1*I$1*3.14/40000</f>
        <v>0</v>
      </c>
      <c r="J1230" s="1">
        <f>qUREL_DIS!J1230*J$1*J$1*3.14/40000</f>
        <v>0</v>
      </c>
      <c r="K1230" s="1">
        <f>qUREL_DIS!K1230*K$1*K$1*3.14/40000</f>
        <v>0</v>
      </c>
      <c r="L1230" s="1">
        <f>qUREL_DIS!L1230*L$1*L$1*3.14/40000</f>
        <v>0</v>
      </c>
      <c r="M1230" s="1">
        <f>qUREL_DIS!M1230*M$1*M$1*3.14/40000</f>
        <v>0</v>
      </c>
      <c r="N1230" s="1">
        <f>qUREL_DIS!N1230*N$1*N$1*3.14/40000</f>
        <v>0</v>
      </c>
      <c r="O1230" s="1">
        <f>qUREL_DIS!O1230*O$1*O$1*3.14/40000</f>
        <v>0</v>
      </c>
      <c r="P1230" s="1">
        <f>qUREL_DIS!P1230*P$1*P$1*3.14/40000</f>
        <v>0</v>
      </c>
      <c r="Q1230" s="1">
        <f>qUREL_DIS!Q1230*Q$1*Q$1*3.14/40000</f>
        <v>0</v>
      </c>
      <c r="R1230" s="1">
        <f>qUREL_DIS!R1230*R$1*R$1*3.14/40000</f>
        <v>0</v>
      </c>
      <c r="S1230" s="1">
        <f>qUREL_DIS!S1230*S$1*S$1*3.14/40000</f>
        <v>0</v>
      </c>
      <c r="T1230" s="1">
        <f>qUREL_DIS!T1230*T$1*T$1*3.14/40000</f>
        <v>0</v>
      </c>
      <c r="U1230" s="1">
        <f>qUREL_DIS!U1230*U$1*U$1*3.14/40000</f>
        <v>0</v>
      </c>
      <c r="V1230" s="1">
        <f t="shared" si="38"/>
        <v>0.36698750000000002</v>
      </c>
      <c r="W1230" s="1">
        <f t="shared" si="39"/>
        <v>7.3397500000000004</v>
      </c>
      <c r="X1230">
        <v>1</v>
      </c>
      <c r="Y1230" t="s">
        <v>29</v>
      </c>
      <c r="Z1230" t="s">
        <v>502</v>
      </c>
      <c r="AA1230">
        <v>12.6199998855591</v>
      </c>
      <c r="AB1230" t="s">
        <v>34</v>
      </c>
      <c r="AC1230" t="s">
        <v>35</v>
      </c>
      <c r="AD1230">
        <v>1698</v>
      </c>
      <c r="AE1230" t="s">
        <v>33</v>
      </c>
    </row>
    <row r="1231" spans="1:31" x14ac:dyDescent="0.25">
      <c r="A1231">
        <v>966</v>
      </c>
      <c r="B1231">
        <v>306</v>
      </c>
      <c r="C1231">
        <v>20</v>
      </c>
      <c r="D1231" s="1">
        <f>qUREL_DIS!D1231*D$1*D$1*3.14/40000</f>
        <v>0.18398437500000001</v>
      </c>
      <c r="E1231" s="1">
        <f>qUREL_DIS!E1231*E$1*E$1*3.14/40000</f>
        <v>4.8081249999999999E-2</v>
      </c>
      <c r="F1231" s="1">
        <f>qUREL_DIS!F1231*F$1*F$1*3.14/40000</f>
        <v>0</v>
      </c>
      <c r="G1231" s="1">
        <f>qUREL_DIS!G1231*G$1*G$1*3.14/40000</f>
        <v>0</v>
      </c>
      <c r="H1231" s="1">
        <f>qUREL_DIS!H1231*H$1*H$1*3.14/40000</f>
        <v>0</v>
      </c>
      <c r="I1231" s="1">
        <f>qUREL_DIS!I1231*I$1*I$1*3.14/40000</f>
        <v>0</v>
      </c>
      <c r="J1231" s="1">
        <f>qUREL_DIS!J1231*J$1*J$1*3.14/40000</f>
        <v>0</v>
      </c>
      <c r="K1231" s="1">
        <f>qUREL_DIS!K1231*K$1*K$1*3.14/40000</f>
        <v>0</v>
      </c>
      <c r="L1231" s="1">
        <f>qUREL_DIS!L1231*L$1*L$1*3.14/40000</f>
        <v>0</v>
      </c>
      <c r="M1231" s="1">
        <f>qUREL_DIS!M1231*M$1*M$1*3.14/40000</f>
        <v>0</v>
      </c>
      <c r="N1231" s="1">
        <f>qUREL_DIS!N1231*N$1*N$1*3.14/40000</f>
        <v>0</v>
      </c>
      <c r="O1231" s="1">
        <f>qUREL_DIS!O1231*O$1*O$1*3.14/40000</f>
        <v>0</v>
      </c>
      <c r="P1231" s="1">
        <f>qUREL_DIS!P1231*P$1*P$1*3.14/40000</f>
        <v>0</v>
      </c>
      <c r="Q1231" s="1">
        <f>qUREL_DIS!Q1231*Q$1*Q$1*3.14/40000</f>
        <v>0</v>
      </c>
      <c r="R1231" s="1">
        <f>qUREL_DIS!R1231*R$1*R$1*3.14/40000</f>
        <v>0</v>
      </c>
      <c r="S1231" s="1">
        <f>qUREL_DIS!S1231*S$1*S$1*3.14/40000</f>
        <v>0</v>
      </c>
      <c r="T1231" s="1">
        <f>qUREL_DIS!T1231*T$1*T$1*3.14/40000</f>
        <v>0</v>
      </c>
      <c r="U1231" s="1">
        <f>qUREL_DIS!U1231*U$1*U$1*3.14/40000</f>
        <v>0</v>
      </c>
      <c r="V1231" s="1">
        <f t="shared" si="38"/>
        <v>0.232065625</v>
      </c>
      <c r="W1231" s="1">
        <f t="shared" si="39"/>
        <v>4.6413124999999997</v>
      </c>
      <c r="X1231">
        <v>1</v>
      </c>
      <c r="Y1231" t="s">
        <v>29</v>
      </c>
      <c r="Z1231" t="s">
        <v>502</v>
      </c>
      <c r="AA1231">
        <v>12.6199998855591</v>
      </c>
      <c r="AB1231" t="s">
        <v>36</v>
      </c>
      <c r="AC1231" t="s">
        <v>37</v>
      </c>
      <c r="AD1231">
        <v>1698</v>
      </c>
      <c r="AE1231" t="s">
        <v>33</v>
      </c>
    </row>
    <row r="1232" spans="1:31" x14ac:dyDescent="0.25">
      <c r="A1232">
        <v>967</v>
      </c>
      <c r="B1232">
        <v>306</v>
      </c>
      <c r="C1232">
        <v>31</v>
      </c>
      <c r="D1232" s="1">
        <f>qUREL_DIS!D1232*D$1*D$1*3.14/40000</f>
        <v>0.331171875</v>
      </c>
      <c r="E1232" s="1">
        <f>qUREL_DIS!E1232*E$1*E$1*3.14/40000</f>
        <v>7.2121875000000002E-2</v>
      </c>
      <c r="F1232" s="1">
        <f>qUREL_DIS!F1232*F$1*F$1*3.14/40000</f>
        <v>3.9740625000000002E-2</v>
      </c>
      <c r="G1232" s="1">
        <f>qUREL_DIS!G1232*G$1*G$1*3.14/40000</f>
        <v>0</v>
      </c>
      <c r="H1232" s="1">
        <f>qUREL_DIS!H1232*H$1*H$1*3.14/40000</f>
        <v>0</v>
      </c>
      <c r="I1232" s="1">
        <f>qUREL_DIS!I1232*I$1*I$1*3.14/40000</f>
        <v>0</v>
      </c>
      <c r="J1232" s="1">
        <f>qUREL_DIS!J1232*J$1*J$1*3.14/40000</f>
        <v>0</v>
      </c>
      <c r="K1232" s="1">
        <f>qUREL_DIS!K1232*K$1*K$1*3.14/40000</f>
        <v>0</v>
      </c>
      <c r="L1232" s="1">
        <f>qUREL_DIS!L1232*L$1*L$1*3.14/40000</f>
        <v>0</v>
      </c>
      <c r="M1232" s="1">
        <f>qUREL_DIS!M1232*M$1*M$1*3.14/40000</f>
        <v>0</v>
      </c>
      <c r="N1232" s="1">
        <f>qUREL_DIS!N1232*N$1*N$1*3.14/40000</f>
        <v>0</v>
      </c>
      <c r="O1232" s="1">
        <f>qUREL_DIS!O1232*O$1*O$1*3.14/40000</f>
        <v>0</v>
      </c>
      <c r="P1232" s="1">
        <f>qUREL_DIS!P1232*P$1*P$1*3.14/40000</f>
        <v>0</v>
      </c>
      <c r="Q1232" s="1">
        <f>qUREL_DIS!Q1232*Q$1*Q$1*3.14/40000</f>
        <v>0</v>
      </c>
      <c r="R1232" s="1">
        <f>qUREL_DIS!R1232*R$1*R$1*3.14/40000</f>
        <v>0</v>
      </c>
      <c r="S1232" s="1">
        <f>qUREL_DIS!S1232*S$1*S$1*3.14/40000</f>
        <v>0</v>
      </c>
      <c r="T1232" s="1">
        <f>qUREL_DIS!T1232*T$1*T$1*3.14/40000</f>
        <v>0</v>
      </c>
      <c r="U1232" s="1">
        <f>qUREL_DIS!U1232*U$1*U$1*3.14/40000</f>
        <v>0</v>
      </c>
      <c r="V1232" s="1">
        <f t="shared" si="38"/>
        <v>0.44303437499999998</v>
      </c>
      <c r="W1232" s="1">
        <f t="shared" si="39"/>
        <v>8.8606874999999992</v>
      </c>
      <c r="X1232">
        <v>1</v>
      </c>
      <c r="Y1232" t="s">
        <v>29</v>
      </c>
      <c r="Z1232" t="s">
        <v>502</v>
      </c>
      <c r="AA1232">
        <v>12.6199998855591</v>
      </c>
      <c r="AB1232" t="s">
        <v>41</v>
      </c>
      <c r="AC1232" t="s">
        <v>42</v>
      </c>
      <c r="AD1232">
        <v>1698</v>
      </c>
      <c r="AE1232" t="s">
        <v>33</v>
      </c>
    </row>
    <row r="1233" spans="1:31" x14ac:dyDescent="0.25">
      <c r="A1233">
        <v>968</v>
      </c>
      <c r="B1233">
        <v>307</v>
      </c>
      <c r="C1233">
        <v>33</v>
      </c>
      <c r="D1233" s="1">
        <f>qUREL_DIS!D1233*D$1*D$1*3.14/40000</f>
        <v>2.4531250000000001E-2</v>
      </c>
      <c r="E1233" s="1">
        <f>qUREL_DIS!E1233*E$1*E$1*3.14/40000</f>
        <v>4.8081249999999999E-2</v>
      </c>
      <c r="F1233" s="1">
        <f>qUREL_DIS!F1233*F$1*F$1*3.14/40000</f>
        <v>0.15896250000000001</v>
      </c>
      <c r="G1233" s="1">
        <f>qUREL_DIS!G1233*G$1*G$1*3.14/40000</f>
        <v>0.11873125</v>
      </c>
      <c r="H1233" s="1">
        <f>qUREL_DIS!H1233*H$1*H$1*3.14/40000</f>
        <v>0</v>
      </c>
      <c r="I1233" s="1">
        <f>qUREL_DIS!I1233*I$1*I$1*3.14/40000</f>
        <v>0</v>
      </c>
      <c r="J1233" s="1">
        <f>qUREL_DIS!J1233*J$1*J$1*3.14/40000</f>
        <v>0</v>
      </c>
      <c r="K1233" s="1">
        <f>qUREL_DIS!K1233*K$1*K$1*3.14/40000</f>
        <v>0</v>
      </c>
      <c r="L1233" s="1">
        <f>qUREL_DIS!L1233*L$1*L$1*3.14/40000</f>
        <v>0.21636562500000001</v>
      </c>
      <c r="M1233" s="1">
        <f>qUREL_DIS!M1233*M$1*M$1*3.14/40000</f>
        <v>0</v>
      </c>
      <c r="N1233" s="1">
        <f>qUREL_DIS!N1233*N$1*N$1*3.14/40000</f>
        <v>0</v>
      </c>
      <c r="O1233" s="1">
        <f>qUREL_DIS!O1233*O$1*O$1*3.14/40000</f>
        <v>0</v>
      </c>
      <c r="P1233" s="1">
        <f>qUREL_DIS!P1233*P$1*P$1*3.14/40000</f>
        <v>0</v>
      </c>
      <c r="Q1233" s="1">
        <f>qUREL_DIS!Q1233*Q$1*Q$1*3.14/40000</f>
        <v>0</v>
      </c>
      <c r="R1233" s="1">
        <f>qUREL_DIS!R1233*R$1*R$1*3.14/40000</f>
        <v>0</v>
      </c>
      <c r="S1233" s="1">
        <f>qUREL_DIS!S1233*S$1*S$1*3.14/40000</f>
        <v>0</v>
      </c>
      <c r="T1233" s="1">
        <f>qUREL_DIS!T1233*T$1*T$1*3.14/40000</f>
        <v>0</v>
      </c>
      <c r="U1233" s="1">
        <f>qUREL_DIS!U1233*U$1*U$1*3.14/40000</f>
        <v>0</v>
      </c>
      <c r="V1233" s="1">
        <f t="shared" si="38"/>
        <v>0.56667187499999994</v>
      </c>
      <c r="W1233" s="1">
        <f t="shared" si="39"/>
        <v>11.333437499999999</v>
      </c>
      <c r="X1233">
        <v>1</v>
      </c>
      <c r="Y1233" t="s">
        <v>29</v>
      </c>
      <c r="Z1233" t="s">
        <v>503</v>
      </c>
      <c r="AA1233">
        <v>12.6199998855591</v>
      </c>
      <c r="AB1233" t="s">
        <v>31</v>
      </c>
      <c r="AC1233" t="s">
        <v>32</v>
      </c>
      <c r="AD1233">
        <v>1698</v>
      </c>
      <c r="AE1233" t="s">
        <v>33</v>
      </c>
    </row>
    <row r="1234" spans="1:31" x14ac:dyDescent="0.25">
      <c r="A1234">
        <v>969</v>
      </c>
      <c r="B1234">
        <v>307</v>
      </c>
      <c r="C1234">
        <v>38</v>
      </c>
      <c r="D1234" s="1">
        <f>qUREL_DIS!D1234*D$1*D$1*3.14/40000</f>
        <v>0.26984374999999999</v>
      </c>
      <c r="E1234" s="1">
        <f>qUREL_DIS!E1234*E$1*E$1*3.14/40000</f>
        <v>0.12020312499999999</v>
      </c>
      <c r="F1234" s="1">
        <f>qUREL_DIS!F1234*F$1*F$1*3.14/40000</f>
        <v>7.9481250000000003E-2</v>
      </c>
      <c r="G1234" s="1">
        <f>qUREL_DIS!G1234*G$1*G$1*3.14/40000</f>
        <v>0</v>
      </c>
      <c r="H1234" s="1">
        <f>qUREL_DIS!H1234*H$1*H$1*3.14/40000</f>
        <v>0</v>
      </c>
      <c r="I1234" s="1">
        <f>qUREL_DIS!I1234*I$1*I$1*3.14/40000</f>
        <v>0</v>
      </c>
      <c r="J1234" s="1">
        <f>qUREL_DIS!J1234*J$1*J$1*3.14/40000</f>
        <v>0</v>
      </c>
      <c r="K1234" s="1">
        <f>qUREL_DIS!K1234*K$1*K$1*3.14/40000</f>
        <v>0</v>
      </c>
      <c r="L1234" s="1">
        <f>qUREL_DIS!L1234*L$1*L$1*3.14/40000</f>
        <v>0</v>
      </c>
      <c r="M1234" s="1">
        <f>qUREL_DIS!M1234*M$1*M$1*3.14/40000</f>
        <v>0</v>
      </c>
      <c r="N1234" s="1">
        <f>qUREL_DIS!N1234*N$1*N$1*3.14/40000</f>
        <v>0</v>
      </c>
      <c r="O1234" s="1">
        <f>qUREL_DIS!O1234*O$1*O$1*3.14/40000</f>
        <v>0</v>
      </c>
      <c r="P1234" s="1">
        <f>qUREL_DIS!P1234*P$1*P$1*3.14/40000</f>
        <v>0</v>
      </c>
      <c r="Q1234" s="1">
        <f>qUREL_DIS!Q1234*Q$1*Q$1*3.14/40000</f>
        <v>0</v>
      </c>
      <c r="R1234" s="1">
        <f>qUREL_DIS!R1234*R$1*R$1*3.14/40000</f>
        <v>0</v>
      </c>
      <c r="S1234" s="1">
        <f>qUREL_DIS!S1234*S$1*S$1*3.14/40000</f>
        <v>0</v>
      </c>
      <c r="T1234" s="1">
        <f>qUREL_DIS!T1234*T$1*T$1*3.14/40000</f>
        <v>0</v>
      </c>
      <c r="U1234" s="1">
        <f>qUREL_DIS!U1234*U$1*U$1*3.14/40000</f>
        <v>0</v>
      </c>
      <c r="V1234" s="1">
        <f t="shared" si="38"/>
        <v>0.46952812500000002</v>
      </c>
      <c r="W1234" s="1">
        <f t="shared" si="39"/>
        <v>9.3905624999999997</v>
      </c>
      <c r="X1234">
        <v>1</v>
      </c>
      <c r="Y1234" t="s">
        <v>29</v>
      </c>
      <c r="Z1234" t="s">
        <v>503</v>
      </c>
      <c r="AA1234">
        <v>12.6199998855591</v>
      </c>
      <c r="AB1234" t="s">
        <v>34</v>
      </c>
      <c r="AC1234" t="s">
        <v>35</v>
      </c>
      <c r="AD1234">
        <v>1698</v>
      </c>
      <c r="AE1234" t="s">
        <v>33</v>
      </c>
    </row>
    <row r="1235" spans="1:31" x14ac:dyDescent="0.25">
      <c r="A1235">
        <v>970</v>
      </c>
      <c r="B1235">
        <v>307</v>
      </c>
      <c r="C1235">
        <v>20</v>
      </c>
      <c r="D1235" s="1">
        <f>qUREL_DIS!D1235*D$1*D$1*3.14/40000</f>
        <v>0</v>
      </c>
      <c r="E1235" s="1">
        <f>qUREL_DIS!E1235*E$1*E$1*3.14/40000</f>
        <v>4.8081249999999999E-2</v>
      </c>
      <c r="F1235" s="1">
        <f>qUREL_DIS!F1235*F$1*F$1*3.14/40000</f>
        <v>7.9481250000000003E-2</v>
      </c>
      <c r="G1235" s="1">
        <f>qUREL_DIS!G1235*G$1*G$1*3.14/40000</f>
        <v>5.9365624999999998E-2</v>
      </c>
      <c r="H1235" s="1">
        <f>qUREL_DIS!H1235*H$1*H$1*3.14/40000</f>
        <v>0</v>
      </c>
      <c r="I1235" s="1">
        <f>qUREL_DIS!I1235*I$1*I$1*3.14/40000</f>
        <v>0</v>
      </c>
      <c r="J1235" s="1">
        <f>qUREL_DIS!J1235*J$1*J$1*3.14/40000</f>
        <v>0</v>
      </c>
      <c r="K1235" s="1">
        <f>qUREL_DIS!K1235*K$1*K$1*3.14/40000</f>
        <v>0</v>
      </c>
      <c r="L1235" s="1">
        <f>qUREL_DIS!L1235*L$1*L$1*3.14/40000</f>
        <v>0</v>
      </c>
      <c r="M1235" s="1">
        <f>qUREL_DIS!M1235*M$1*M$1*3.14/40000</f>
        <v>0</v>
      </c>
      <c r="N1235" s="1">
        <f>qUREL_DIS!N1235*N$1*N$1*3.14/40000</f>
        <v>0</v>
      </c>
      <c r="O1235" s="1">
        <f>qUREL_DIS!O1235*O$1*O$1*3.14/40000</f>
        <v>0</v>
      </c>
      <c r="P1235" s="1">
        <f>qUREL_DIS!P1235*P$1*P$1*3.14/40000</f>
        <v>0</v>
      </c>
      <c r="Q1235" s="1">
        <f>qUREL_DIS!Q1235*Q$1*Q$1*3.14/40000</f>
        <v>0</v>
      </c>
      <c r="R1235" s="1">
        <f>qUREL_DIS!R1235*R$1*R$1*3.14/40000</f>
        <v>0</v>
      </c>
      <c r="S1235" s="1">
        <f>qUREL_DIS!S1235*S$1*S$1*3.14/40000</f>
        <v>0</v>
      </c>
      <c r="T1235" s="1">
        <f>qUREL_DIS!T1235*T$1*T$1*3.14/40000</f>
        <v>0</v>
      </c>
      <c r="U1235" s="1">
        <f>qUREL_DIS!U1235*U$1*U$1*3.14/40000</f>
        <v>0</v>
      </c>
      <c r="V1235" s="1">
        <f t="shared" si="38"/>
        <v>0.186928125</v>
      </c>
      <c r="W1235" s="1">
        <f t="shared" si="39"/>
        <v>3.7385625</v>
      </c>
      <c r="X1235">
        <v>1</v>
      </c>
      <c r="Y1235" t="s">
        <v>29</v>
      </c>
      <c r="Z1235" t="s">
        <v>503</v>
      </c>
      <c r="AA1235">
        <v>12.6199998855591</v>
      </c>
      <c r="AB1235" t="s">
        <v>36</v>
      </c>
      <c r="AC1235" t="s">
        <v>37</v>
      </c>
      <c r="AD1235">
        <v>1698</v>
      </c>
      <c r="AE1235" t="s">
        <v>33</v>
      </c>
    </row>
    <row r="1236" spans="1:31" x14ac:dyDescent="0.25">
      <c r="A1236">
        <v>971</v>
      </c>
      <c r="B1236">
        <v>307</v>
      </c>
      <c r="C1236">
        <v>31</v>
      </c>
      <c r="D1236" s="1">
        <f>qUREL_DIS!D1236*D$1*D$1*3.14/40000</f>
        <v>2.4531250000000001E-2</v>
      </c>
      <c r="E1236" s="1">
        <f>qUREL_DIS!E1236*E$1*E$1*3.14/40000</f>
        <v>7.2121875000000002E-2</v>
      </c>
      <c r="F1236" s="1">
        <f>qUREL_DIS!F1236*F$1*F$1*3.14/40000</f>
        <v>3.9740625000000002E-2</v>
      </c>
      <c r="G1236" s="1">
        <f>qUREL_DIS!G1236*G$1*G$1*3.14/40000</f>
        <v>5.9365624999999998E-2</v>
      </c>
      <c r="H1236" s="1">
        <f>qUREL_DIS!H1236*H$1*H$1*3.14/40000</f>
        <v>0.16583125000000001</v>
      </c>
      <c r="I1236" s="1">
        <f>qUREL_DIS!I1236*I$1*I$1*3.14/40000</f>
        <v>0</v>
      </c>
      <c r="J1236" s="1">
        <f>qUREL_DIS!J1236*J$1*J$1*3.14/40000</f>
        <v>0</v>
      </c>
      <c r="K1236" s="1">
        <f>qUREL_DIS!K1236*K$1*K$1*3.14/40000</f>
        <v>0</v>
      </c>
      <c r="L1236" s="1">
        <f>qUREL_DIS!L1236*L$1*L$1*3.14/40000</f>
        <v>0</v>
      </c>
      <c r="M1236" s="1">
        <f>qUREL_DIS!M1236*M$1*M$1*3.14/40000</f>
        <v>0</v>
      </c>
      <c r="N1236" s="1">
        <f>qUREL_DIS!N1236*N$1*N$1*3.14/40000</f>
        <v>0</v>
      </c>
      <c r="O1236" s="1">
        <f>qUREL_DIS!O1236*O$1*O$1*3.14/40000</f>
        <v>0</v>
      </c>
      <c r="P1236" s="1">
        <f>qUREL_DIS!P1236*P$1*P$1*3.14/40000</f>
        <v>0</v>
      </c>
      <c r="Q1236" s="1">
        <f>qUREL_DIS!Q1236*Q$1*Q$1*3.14/40000</f>
        <v>0</v>
      </c>
      <c r="R1236" s="1">
        <f>qUREL_DIS!R1236*R$1*R$1*3.14/40000</f>
        <v>0</v>
      </c>
      <c r="S1236" s="1">
        <f>qUREL_DIS!S1236*S$1*S$1*3.14/40000</f>
        <v>0</v>
      </c>
      <c r="T1236" s="1">
        <f>qUREL_DIS!T1236*T$1*T$1*3.14/40000</f>
        <v>0</v>
      </c>
      <c r="U1236" s="1">
        <f>qUREL_DIS!U1236*U$1*U$1*3.14/40000</f>
        <v>0</v>
      </c>
      <c r="V1236" s="1">
        <f t="shared" si="38"/>
        <v>0.36159062500000005</v>
      </c>
      <c r="W1236" s="1">
        <f t="shared" si="39"/>
        <v>7.2318125000000011</v>
      </c>
      <c r="X1236">
        <v>1</v>
      </c>
      <c r="Y1236" t="s">
        <v>29</v>
      </c>
      <c r="Z1236" t="s">
        <v>503</v>
      </c>
      <c r="AA1236">
        <v>12.6199998855591</v>
      </c>
      <c r="AB1236" t="s">
        <v>41</v>
      </c>
      <c r="AC1236" t="s">
        <v>42</v>
      </c>
      <c r="AD1236">
        <v>1698</v>
      </c>
      <c r="AE1236" t="s">
        <v>33</v>
      </c>
    </row>
    <row r="1237" spans="1:31" x14ac:dyDescent="0.25">
      <c r="A1237">
        <v>972</v>
      </c>
      <c r="B1237">
        <v>308</v>
      </c>
      <c r="C1237">
        <v>38</v>
      </c>
      <c r="D1237" s="1">
        <f>qUREL_DIS!D1237*D$1*D$1*3.14/40000</f>
        <v>0</v>
      </c>
      <c r="E1237" s="1">
        <f>qUREL_DIS!E1237*E$1*E$1*3.14/40000</f>
        <v>2.4040624999999999E-2</v>
      </c>
      <c r="F1237" s="1">
        <f>qUREL_DIS!F1237*F$1*F$1*3.14/40000</f>
        <v>0</v>
      </c>
      <c r="G1237" s="1">
        <f>qUREL_DIS!G1237*G$1*G$1*3.14/40000</f>
        <v>0</v>
      </c>
      <c r="H1237" s="1">
        <f>qUREL_DIS!H1237*H$1*H$1*3.14/40000</f>
        <v>0</v>
      </c>
      <c r="I1237" s="1">
        <f>qUREL_DIS!I1237*I$1*I$1*3.14/40000</f>
        <v>0</v>
      </c>
      <c r="J1237" s="1">
        <f>qUREL_DIS!J1237*J$1*J$1*3.14/40000</f>
        <v>0</v>
      </c>
      <c r="K1237" s="1">
        <f>qUREL_DIS!K1237*K$1*K$1*3.14/40000</f>
        <v>0</v>
      </c>
      <c r="L1237" s="1">
        <f>qUREL_DIS!L1237*L$1*L$1*3.14/40000</f>
        <v>0</v>
      </c>
      <c r="M1237" s="1">
        <f>qUREL_DIS!M1237*M$1*M$1*3.14/40000</f>
        <v>0</v>
      </c>
      <c r="N1237" s="1">
        <f>qUREL_DIS!N1237*N$1*N$1*3.14/40000</f>
        <v>0</v>
      </c>
      <c r="O1237" s="1">
        <f>qUREL_DIS!O1237*O$1*O$1*3.14/40000</f>
        <v>0</v>
      </c>
      <c r="P1237" s="1">
        <f>qUREL_DIS!P1237*P$1*P$1*3.14/40000</f>
        <v>0</v>
      </c>
      <c r="Q1237" s="1">
        <f>qUREL_DIS!Q1237*Q$1*Q$1*3.14/40000</f>
        <v>0</v>
      </c>
      <c r="R1237" s="1">
        <f>qUREL_DIS!R1237*R$1*R$1*3.14/40000</f>
        <v>0</v>
      </c>
      <c r="S1237" s="1">
        <f>qUREL_DIS!S1237*S$1*S$1*3.14/40000</f>
        <v>0</v>
      </c>
      <c r="T1237" s="1">
        <f>qUREL_DIS!T1237*T$1*T$1*3.14/40000</f>
        <v>0</v>
      </c>
      <c r="U1237" s="1">
        <f>qUREL_DIS!U1237*U$1*U$1*3.14/40000</f>
        <v>0</v>
      </c>
      <c r="V1237" s="1">
        <f t="shared" si="38"/>
        <v>2.4040624999999999E-2</v>
      </c>
      <c r="W1237" s="1">
        <f t="shared" si="39"/>
        <v>0.48081249999999998</v>
      </c>
      <c r="X1237">
        <v>1</v>
      </c>
      <c r="Y1237" t="s">
        <v>29</v>
      </c>
      <c r="Z1237" t="s">
        <v>504</v>
      </c>
      <c r="AA1237">
        <v>12.6199998855591</v>
      </c>
      <c r="AB1237" t="s">
        <v>34</v>
      </c>
      <c r="AC1237" t="s">
        <v>35</v>
      </c>
      <c r="AD1237">
        <v>1698</v>
      </c>
      <c r="AE1237" t="s">
        <v>33</v>
      </c>
    </row>
    <row r="1238" spans="1:31" x14ac:dyDescent="0.25">
      <c r="A1238">
        <v>973</v>
      </c>
      <c r="B1238">
        <v>308</v>
      </c>
      <c r="C1238">
        <v>31</v>
      </c>
      <c r="D1238" s="1">
        <f>qUREL_DIS!D1238*D$1*D$1*3.14/40000</f>
        <v>0</v>
      </c>
      <c r="E1238" s="1">
        <f>qUREL_DIS!E1238*E$1*E$1*3.14/40000</f>
        <v>2.4040624999999999E-2</v>
      </c>
      <c r="F1238" s="1">
        <f>qUREL_DIS!F1238*F$1*F$1*3.14/40000</f>
        <v>0</v>
      </c>
      <c r="G1238" s="1">
        <f>qUREL_DIS!G1238*G$1*G$1*3.14/40000</f>
        <v>0</v>
      </c>
      <c r="H1238" s="1">
        <f>qUREL_DIS!H1238*H$1*H$1*3.14/40000</f>
        <v>0</v>
      </c>
      <c r="I1238" s="1">
        <f>qUREL_DIS!I1238*I$1*I$1*3.14/40000</f>
        <v>0</v>
      </c>
      <c r="J1238" s="1">
        <f>qUREL_DIS!J1238*J$1*J$1*3.14/40000</f>
        <v>0</v>
      </c>
      <c r="K1238" s="1">
        <f>qUREL_DIS!K1238*K$1*K$1*3.14/40000</f>
        <v>0</v>
      </c>
      <c r="L1238" s="1">
        <f>qUREL_DIS!L1238*L$1*L$1*3.14/40000</f>
        <v>0</v>
      </c>
      <c r="M1238" s="1">
        <f>qUREL_DIS!M1238*M$1*M$1*3.14/40000</f>
        <v>0</v>
      </c>
      <c r="N1238" s="1">
        <f>qUREL_DIS!N1238*N$1*N$1*3.14/40000</f>
        <v>0</v>
      </c>
      <c r="O1238" s="1">
        <f>qUREL_DIS!O1238*O$1*O$1*3.14/40000</f>
        <v>0</v>
      </c>
      <c r="P1238" s="1">
        <f>qUREL_DIS!P1238*P$1*P$1*3.14/40000</f>
        <v>0</v>
      </c>
      <c r="Q1238" s="1">
        <f>qUREL_DIS!Q1238*Q$1*Q$1*3.14/40000</f>
        <v>0</v>
      </c>
      <c r="R1238" s="1">
        <f>qUREL_DIS!R1238*R$1*R$1*3.14/40000</f>
        <v>0</v>
      </c>
      <c r="S1238" s="1">
        <f>qUREL_DIS!S1238*S$1*S$1*3.14/40000</f>
        <v>0</v>
      </c>
      <c r="T1238" s="1">
        <f>qUREL_DIS!T1238*T$1*T$1*3.14/40000</f>
        <v>0</v>
      </c>
      <c r="U1238" s="1">
        <f>qUREL_DIS!U1238*U$1*U$1*3.14/40000</f>
        <v>0</v>
      </c>
      <c r="V1238" s="1">
        <f t="shared" si="38"/>
        <v>2.4040624999999999E-2</v>
      </c>
      <c r="W1238" s="1">
        <f t="shared" si="39"/>
        <v>0.48081249999999998</v>
      </c>
      <c r="X1238">
        <v>1</v>
      </c>
      <c r="Y1238" t="s">
        <v>29</v>
      </c>
      <c r="Z1238" t="s">
        <v>504</v>
      </c>
      <c r="AA1238">
        <v>12.6199998855591</v>
      </c>
      <c r="AB1238" t="s">
        <v>41</v>
      </c>
      <c r="AC1238" t="s">
        <v>42</v>
      </c>
      <c r="AD1238">
        <v>1698</v>
      </c>
      <c r="AE1238" t="s">
        <v>33</v>
      </c>
    </row>
    <row r="1239" spans="1:31" x14ac:dyDescent="0.25">
      <c r="A1239">
        <v>974</v>
      </c>
      <c r="B1239">
        <v>309</v>
      </c>
      <c r="C1239">
        <v>38</v>
      </c>
      <c r="D1239" s="1">
        <f>qUREL_DIS!D1239*D$1*D$1*3.14/40000</f>
        <v>0.12265624999999999</v>
      </c>
      <c r="E1239" s="1">
        <f>qUREL_DIS!E1239*E$1*E$1*3.14/40000</f>
        <v>4.8081249999999999E-2</v>
      </c>
      <c r="F1239" s="1">
        <f>qUREL_DIS!F1239*F$1*F$1*3.14/40000</f>
        <v>0</v>
      </c>
      <c r="G1239" s="1">
        <f>qUREL_DIS!G1239*G$1*G$1*3.14/40000</f>
        <v>0</v>
      </c>
      <c r="H1239" s="1">
        <f>qUREL_DIS!H1239*H$1*H$1*3.14/40000</f>
        <v>0</v>
      </c>
      <c r="I1239" s="1">
        <f>qUREL_DIS!I1239*I$1*I$1*3.14/40000</f>
        <v>0</v>
      </c>
      <c r="J1239" s="1">
        <f>qUREL_DIS!J1239*J$1*J$1*3.14/40000</f>
        <v>0</v>
      </c>
      <c r="K1239" s="1">
        <f>qUREL_DIS!K1239*K$1*K$1*3.14/40000</f>
        <v>0</v>
      </c>
      <c r="L1239" s="1">
        <f>qUREL_DIS!L1239*L$1*L$1*3.14/40000</f>
        <v>0</v>
      </c>
      <c r="M1239" s="1">
        <f>qUREL_DIS!M1239*M$1*M$1*3.14/40000</f>
        <v>0</v>
      </c>
      <c r="N1239" s="1">
        <f>qUREL_DIS!N1239*N$1*N$1*3.14/40000</f>
        <v>0</v>
      </c>
      <c r="O1239" s="1">
        <f>qUREL_DIS!O1239*O$1*O$1*3.14/40000</f>
        <v>0</v>
      </c>
      <c r="P1239" s="1">
        <f>qUREL_DIS!P1239*P$1*P$1*3.14/40000</f>
        <v>0</v>
      </c>
      <c r="Q1239" s="1">
        <f>qUREL_DIS!Q1239*Q$1*Q$1*3.14/40000</f>
        <v>0</v>
      </c>
      <c r="R1239" s="1">
        <f>qUREL_DIS!R1239*R$1*R$1*3.14/40000</f>
        <v>0</v>
      </c>
      <c r="S1239" s="1">
        <f>qUREL_DIS!S1239*S$1*S$1*3.14/40000</f>
        <v>0</v>
      </c>
      <c r="T1239" s="1">
        <f>qUREL_DIS!T1239*T$1*T$1*3.14/40000</f>
        <v>0</v>
      </c>
      <c r="U1239" s="1">
        <f>qUREL_DIS!U1239*U$1*U$1*3.14/40000</f>
        <v>0</v>
      </c>
      <c r="V1239" s="1">
        <f t="shared" si="38"/>
        <v>0.17073749999999999</v>
      </c>
      <c r="W1239" s="1">
        <f t="shared" si="39"/>
        <v>3.4147499999999997</v>
      </c>
      <c r="X1239">
        <v>1</v>
      </c>
      <c r="Y1239" t="s">
        <v>29</v>
      </c>
      <c r="Z1239" t="s">
        <v>505</v>
      </c>
      <c r="AA1239">
        <v>12.6199998855591</v>
      </c>
      <c r="AB1239" t="s">
        <v>34</v>
      </c>
      <c r="AC1239" t="s">
        <v>35</v>
      </c>
      <c r="AD1239">
        <v>1698</v>
      </c>
      <c r="AE1239" t="s">
        <v>33</v>
      </c>
    </row>
    <row r="1240" spans="1:31" x14ac:dyDescent="0.25">
      <c r="A1240">
        <v>975</v>
      </c>
      <c r="B1240">
        <v>309</v>
      </c>
      <c r="C1240">
        <v>20</v>
      </c>
      <c r="D1240" s="1">
        <f>qUREL_DIS!D1240*D$1*D$1*3.14/40000</f>
        <v>4.9062500000000002E-2</v>
      </c>
      <c r="E1240" s="1">
        <f>qUREL_DIS!E1240*E$1*E$1*3.14/40000</f>
        <v>0</v>
      </c>
      <c r="F1240" s="1">
        <f>qUREL_DIS!F1240*F$1*F$1*3.14/40000</f>
        <v>0</v>
      </c>
      <c r="G1240" s="1">
        <f>qUREL_DIS!G1240*G$1*G$1*3.14/40000</f>
        <v>0</v>
      </c>
      <c r="H1240" s="1">
        <f>qUREL_DIS!H1240*H$1*H$1*3.14/40000</f>
        <v>0</v>
      </c>
      <c r="I1240" s="1">
        <f>qUREL_DIS!I1240*I$1*I$1*3.14/40000</f>
        <v>0</v>
      </c>
      <c r="J1240" s="1">
        <f>qUREL_DIS!J1240*J$1*J$1*3.14/40000</f>
        <v>0</v>
      </c>
      <c r="K1240" s="1">
        <f>qUREL_DIS!K1240*K$1*K$1*3.14/40000</f>
        <v>0</v>
      </c>
      <c r="L1240" s="1">
        <f>qUREL_DIS!L1240*L$1*L$1*3.14/40000</f>
        <v>0</v>
      </c>
      <c r="M1240" s="1">
        <f>qUREL_DIS!M1240*M$1*M$1*3.14/40000</f>
        <v>0</v>
      </c>
      <c r="N1240" s="1">
        <f>qUREL_DIS!N1240*N$1*N$1*3.14/40000</f>
        <v>0</v>
      </c>
      <c r="O1240" s="1">
        <f>qUREL_DIS!O1240*O$1*O$1*3.14/40000</f>
        <v>0</v>
      </c>
      <c r="P1240" s="1">
        <f>qUREL_DIS!P1240*P$1*P$1*3.14/40000</f>
        <v>0</v>
      </c>
      <c r="Q1240" s="1">
        <f>qUREL_DIS!Q1240*Q$1*Q$1*3.14/40000</f>
        <v>0</v>
      </c>
      <c r="R1240" s="1">
        <f>qUREL_DIS!R1240*R$1*R$1*3.14/40000</f>
        <v>0</v>
      </c>
      <c r="S1240" s="1">
        <f>qUREL_DIS!S1240*S$1*S$1*3.14/40000</f>
        <v>0</v>
      </c>
      <c r="T1240" s="1">
        <f>qUREL_DIS!T1240*T$1*T$1*3.14/40000</f>
        <v>0</v>
      </c>
      <c r="U1240" s="1">
        <f>qUREL_DIS!U1240*U$1*U$1*3.14/40000</f>
        <v>0</v>
      </c>
      <c r="V1240" s="1">
        <f t="shared" si="38"/>
        <v>4.9062500000000002E-2</v>
      </c>
      <c r="W1240" s="1">
        <f t="shared" si="39"/>
        <v>0.98124999999999996</v>
      </c>
      <c r="X1240">
        <v>1</v>
      </c>
      <c r="Y1240" t="s">
        <v>29</v>
      </c>
      <c r="Z1240" t="s">
        <v>505</v>
      </c>
      <c r="AA1240">
        <v>12.6199998855591</v>
      </c>
      <c r="AB1240" t="s">
        <v>36</v>
      </c>
      <c r="AC1240" t="s">
        <v>37</v>
      </c>
      <c r="AD1240">
        <v>1698</v>
      </c>
      <c r="AE1240" t="s">
        <v>33</v>
      </c>
    </row>
    <row r="1241" spans="1:31" x14ac:dyDescent="0.25">
      <c r="A1241">
        <v>976</v>
      </c>
      <c r="B1241">
        <v>309</v>
      </c>
      <c r="C1241">
        <v>31</v>
      </c>
      <c r="D1241" s="1">
        <f>qUREL_DIS!D1241*D$1*D$1*3.14/40000</f>
        <v>6.1328124999999997E-2</v>
      </c>
      <c r="E1241" s="1">
        <f>qUREL_DIS!E1241*E$1*E$1*3.14/40000</f>
        <v>0</v>
      </c>
      <c r="F1241" s="1">
        <f>qUREL_DIS!F1241*F$1*F$1*3.14/40000</f>
        <v>0</v>
      </c>
      <c r="G1241" s="1">
        <f>qUREL_DIS!G1241*G$1*G$1*3.14/40000</f>
        <v>0</v>
      </c>
      <c r="H1241" s="1">
        <f>qUREL_DIS!H1241*H$1*H$1*3.14/40000</f>
        <v>0</v>
      </c>
      <c r="I1241" s="1">
        <f>qUREL_DIS!I1241*I$1*I$1*3.14/40000</f>
        <v>0</v>
      </c>
      <c r="J1241" s="1">
        <f>qUREL_DIS!J1241*J$1*J$1*3.14/40000</f>
        <v>0</v>
      </c>
      <c r="K1241" s="1">
        <f>qUREL_DIS!K1241*K$1*K$1*3.14/40000</f>
        <v>0</v>
      </c>
      <c r="L1241" s="1">
        <f>qUREL_DIS!L1241*L$1*L$1*3.14/40000</f>
        <v>0</v>
      </c>
      <c r="M1241" s="1">
        <f>qUREL_DIS!M1241*M$1*M$1*3.14/40000</f>
        <v>0</v>
      </c>
      <c r="N1241" s="1">
        <f>qUREL_DIS!N1241*N$1*N$1*3.14/40000</f>
        <v>0</v>
      </c>
      <c r="O1241" s="1">
        <f>qUREL_DIS!O1241*O$1*O$1*3.14/40000</f>
        <v>0</v>
      </c>
      <c r="P1241" s="1">
        <f>qUREL_DIS!P1241*P$1*P$1*3.14/40000</f>
        <v>0</v>
      </c>
      <c r="Q1241" s="1">
        <f>qUREL_DIS!Q1241*Q$1*Q$1*3.14/40000</f>
        <v>0</v>
      </c>
      <c r="R1241" s="1">
        <f>qUREL_DIS!R1241*R$1*R$1*3.14/40000</f>
        <v>0</v>
      </c>
      <c r="S1241" s="1">
        <f>qUREL_DIS!S1241*S$1*S$1*3.14/40000</f>
        <v>0</v>
      </c>
      <c r="T1241" s="1">
        <f>qUREL_DIS!T1241*T$1*T$1*3.14/40000</f>
        <v>0</v>
      </c>
      <c r="U1241" s="1">
        <f>qUREL_DIS!U1241*U$1*U$1*3.14/40000</f>
        <v>0</v>
      </c>
      <c r="V1241" s="1">
        <f t="shared" si="38"/>
        <v>6.1328124999999997E-2</v>
      </c>
      <c r="W1241" s="1">
        <f t="shared" si="39"/>
        <v>1.2265624999999998</v>
      </c>
      <c r="X1241">
        <v>1</v>
      </c>
      <c r="Y1241" t="s">
        <v>29</v>
      </c>
      <c r="Z1241" t="s">
        <v>505</v>
      </c>
      <c r="AA1241">
        <v>12.6199998855591</v>
      </c>
      <c r="AB1241" t="s">
        <v>41</v>
      </c>
      <c r="AC1241" t="s">
        <v>42</v>
      </c>
      <c r="AD1241">
        <v>1698</v>
      </c>
      <c r="AE1241" t="s">
        <v>33</v>
      </c>
    </row>
    <row r="1242" spans="1:31" x14ac:dyDescent="0.25">
      <c r="A1242">
        <v>977</v>
      </c>
      <c r="B1242">
        <v>310</v>
      </c>
      <c r="C1242">
        <v>38</v>
      </c>
      <c r="D1242" s="1">
        <f>qUREL_DIS!D1242*D$1*D$1*3.14/40000</f>
        <v>0.1471875</v>
      </c>
      <c r="E1242" s="1">
        <f>qUREL_DIS!E1242*E$1*E$1*3.14/40000</f>
        <v>2.4040624999999999E-2</v>
      </c>
      <c r="F1242" s="1">
        <f>qUREL_DIS!F1242*F$1*F$1*3.14/40000</f>
        <v>0</v>
      </c>
      <c r="G1242" s="1">
        <f>qUREL_DIS!G1242*G$1*G$1*3.14/40000</f>
        <v>0</v>
      </c>
      <c r="H1242" s="1">
        <f>qUREL_DIS!H1242*H$1*H$1*3.14/40000</f>
        <v>0</v>
      </c>
      <c r="I1242" s="1">
        <f>qUREL_DIS!I1242*I$1*I$1*3.14/40000</f>
        <v>0</v>
      </c>
      <c r="J1242" s="1">
        <f>qUREL_DIS!J1242*J$1*J$1*3.14/40000</f>
        <v>0</v>
      </c>
      <c r="K1242" s="1">
        <f>qUREL_DIS!K1242*K$1*K$1*3.14/40000</f>
        <v>0</v>
      </c>
      <c r="L1242" s="1">
        <f>qUREL_DIS!L1242*L$1*L$1*3.14/40000</f>
        <v>0</v>
      </c>
      <c r="M1242" s="1">
        <f>qUREL_DIS!M1242*M$1*M$1*3.14/40000</f>
        <v>0</v>
      </c>
      <c r="N1242" s="1">
        <f>qUREL_DIS!N1242*N$1*N$1*3.14/40000</f>
        <v>0</v>
      </c>
      <c r="O1242" s="1">
        <f>qUREL_DIS!O1242*O$1*O$1*3.14/40000</f>
        <v>0</v>
      </c>
      <c r="P1242" s="1">
        <f>qUREL_DIS!P1242*P$1*P$1*3.14/40000</f>
        <v>0</v>
      </c>
      <c r="Q1242" s="1">
        <f>qUREL_DIS!Q1242*Q$1*Q$1*3.14/40000</f>
        <v>0</v>
      </c>
      <c r="R1242" s="1">
        <f>qUREL_DIS!R1242*R$1*R$1*3.14/40000</f>
        <v>0</v>
      </c>
      <c r="S1242" s="1">
        <f>qUREL_DIS!S1242*S$1*S$1*3.14/40000</f>
        <v>0</v>
      </c>
      <c r="T1242" s="1">
        <f>qUREL_DIS!T1242*T$1*T$1*3.14/40000</f>
        <v>0</v>
      </c>
      <c r="U1242" s="1">
        <f>qUREL_DIS!U1242*U$1*U$1*3.14/40000</f>
        <v>0</v>
      </c>
      <c r="V1242" s="1">
        <f t="shared" si="38"/>
        <v>0.17122812500000001</v>
      </c>
      <c r="W1242" s="1">
        <f t="shared" si="39"/>
        <v>3.4245625</v>
      </c>
      <c r="X1242">
        <v>1</v>
      </c>
      <c r="Y1242" t="s">
        <v>29</v>
      </c>
      <c r="Z1242" t="s">
        <v>506</v>
      </c>
      <c r="AA1242">
        <v>12.6199998855591</v>
      </c>
      <c r="AB1242" t="s">
        <v>34</v>
      </c>
      <c r="AC1242" t="s">
        <v>35</v>
      </c>
      <c r="AD1242">
        <v>1698</v>
      </c>
      <c r="AE1242" t="s">
        <v>33</v>
      </c>
    </row>
    <row r="1243" spans="1:31" x14ac:dyDescent="0.25">
      <c r="A1243">
        <v>978</v>
      </c>
      <c r="B1243">
        <v>310</v>
      </c>
      <c r="C1243">
        <v>20</v>
      </c>
      <c r="D1243" s="1">
        <f>qUREL_DIS!D1243*D$1*D$1*3.14/40000</f>
        <v>1.2265625E-2</v>
      </c>
      <c r="E1243" s="1">
        <f>qUREL_DIS!E1243*E$1*E$1*3.14/40000</f>
        <v>0</v>
      </c>
      <c r="F1243" s="1">
        <f>qUREL_DIS!F1243*F$1*F$1*3.14/40000</f>
        <v>0</v>
      </c>
      <c r="G1243" s="1">
        <f>qUREL_DIS!G1243*G$1*G$1*3.14/40000</f>
        <v>0</v>
      </c>
      <c r="H1243" s="1">
        <f>qUREL_DIS!H1243*H$1*H$1*3.14/40000</f>
        <v>0</v>
      </c>
      <c r="I1243" s="1">
        <f>qUREL_DIS!I1243*I$1*I$1*3.14/40000</f>
        <v>0</v>
      </c>
      <c r="J1243" s="1">
        <f>qUREL_DIS!J1243*J$1*J$1*3.14/40000</f>
        <v>0</v>
      </c>
      <c r="K1243" s="1">
        <f>qUREL_DIS!K1243*K$1*K$1*3.14/40000</f>
        <v>0</v>
      </c>
      <c r="L1243" s="1">
        <f>qUREL_DIS!L1243*L$1*L$1*3.14/40000</f>
        <v>0</v>
      </c>
      <c r="M1243" s="1">
        <f>qUREL_DIS!M1243*M$1*M$1*3.14/40000</f>
        <v>0</v>
      </c>
      <c r="N1243" s="1">
        <f>qUREL_DIS!N1243*N$1*N$1*3.14/40000</f>
        <v>0</v>
      </c>
      <c r="O1243" s="1">
        <f>qUREL_DIS!O1243*O$1*O$1*3.14/40000</f>
        <v>0</v>
      </c>
      <c r="P1243" s="1">
        <f>qUREL_DIS!P1243*P$1*P$1*3.14/40000</f>
        <v>0</v>
      </c>
      <c r="Q1243" s="1">
        <f>qUREL_DIS!Q1243*Q$1*Q$1*3.14/40000</f>
        <v>0</v>
      </c>
      <c r="R1243" s="1">
        <f>qUREL_DIS!R1243*R$1*R$1*3.14/40000</f>
        <v>0</v>
      </c>
      <c r="S1243" s="1">
        <f>qUREL_DIS!S1243*S$1*S$1*3.14/40000</f>
        <v>0</v>
      </c>
      <c r="T1243" s="1">
        <f>qUREL_DIS!T1243*T$1*T$1*3.14/40000</f>
        <v>0</v>
      </c>
      <c r="U1243" s="1">
        <f>qUREL_DIS!U1243*U$1*U$1*3.14/40000</f>
        <v>0</v>
      </c>
      <c r="V1243" s="1">
        <f t="shared" si="38"/>
        <v>1.2265625E-2</v>
      </c>
      <c r="W1243" s="1">
        <f t="shared" si="39"/>
        <v>0.24531249999999999</v>
      </c>
      <c r="X1243">
        <v>1</v>
      </c>
      <c r="Y1243" t="s">
        <v>29</v>
      </c>
      <c r="Z1243" t="s">
        <v>506</v>
      </c>
      <c r="AA1243">
        <v>12.6199998855591</v>
      </c>
      <c r="AB1243" t="s">
        <v>36</v>
      </c>
      <c r="AC1243" t="s">
        <v>37</v>
      </c>
      <c r="AD1243">
        <v>1698</v>
      </c>
      <c r="AE1243" t="s">
        <v>33</v>
      </c>
    </row>
    <row r="1244" spans="1:31" x14ac:dyDescent="0.25">
      <c r="A1244">
        <v>979</v>
      </c>
      <c r="B1244">
        <v>311</v>
      </c>
      <c r="C1244">
        <v>38</v>
      </c>
      <c r="D1244" s="1">
        <f>qUREL_DIS!D1244*D$1*D$1*3.14/40000</f>
        <v>0.19625000000000001</v>
      </c>
      <c r="E1244" s="1">
        <f>qUREL_DIS!E1244*E$1*E$1*3.14/40000</f>
        <v>0.24040624999999999</v>
      </c>
      <c r="F1244" s="1">
        <f>qUREL_DIS!F1244*F$1*F$1*3.14/40000</f>
        <v>0.27818437499999998</v>
      </c>
      <c r="G1244" s="1">
        <f>qUREL_DIS!G1244*G$1*G$1*3.14/40000</f>
        <v>0.17809687499999999</v>
      </c>
      <c r="H1244" s="1">
        <f>qUREL_DIS!H1244*H$1*H$1*3.14/40000</f>
        <v>0</v>
      </c>
      <c r="I1244" s="1">
        <f>qUREL_DIS!I1244*I$1*I$1*3.14/40000</f>
        <v>0</v>
      </c>
      <c r="J1244" s="1">
        <f>qUREL_DIS!J1244*J$1*J$1*3.14/40000</f>
        <v>0</v>
      </c>
      <c r="K1244" s="1">
        <f>qUREL_DIS!K1244*K$1*K$1*3.14/40000</f>
        <v>0</v>
      </c>
      <c r="L1244" s="1">
        <f>qUREL_DIS!L1244*L$1*L$1*3.14/40000</f>
        <v>0</v>
      </c>
      <c r="M1244" s="1">
        <f>qUREL_DIS!M1244*M$1*M$1*3.14/40000</f>
        <v>0</v>
      </c>
      <c r="N1244" s="1">
        <f>qUREL_DIS!N1244*N$1*N$1*3.14/40000</f>
        <v>0</v>
      </c>
      <c r="O1244" s="1">
        <f>qUREL_DIS!O1244*O$1*O$1*3.14/40000</f>
        <v>0</v>
      </c>
      <c r="P1244" s="1">
        <f>qUREL_DIS!P1244*P$1*P$1*3.14/40000</f>
        <v>0</v>
      </c>
      <c r="Q1244" s="1">
        <f>qUREL_DIS!Q1244*Q$1*Q$1*3.14/40000</f>
        <v>0</v>
      </c>
      <c r="R1244" s="1">
        <f>qUREL_DIS!R1244*R$1*R$1*3.14/40000</f>
        <v>0</v>
      </c>
      <c r="S1244" s="1">
        <f>qUREL_DIS!S1244*S$1*S$1*3.14/40000</f>
        <v>0</v>
      </c>
      <c r="T1244" s="1">
        <f>qUREL_DIS!T1244*T$1*T$1*3.14/40000</f>
        <v>0</v>
      </c>
      <c r="U1244" s="1">
        <f>qUREL_DIS!U1244*U$1*U$1*3.14/40000</f>
        <v>0</v>
      </c>
      <c r="V1244" s="1">
        <f t="shared" si="38"/>
        <v>0.89293749999999994</v>
      </c>
      <c r="W1244" s="1">
        <f t="shared" si="39"/>
        <v>17.858749999999997</v>
      </c>
      <c r="X1244">
        <v>1</v>
      </c>
      <c r="Y1244" t="s">
        <v>29</v>
      </c>
      <c r="Z1244" t="s">
        <v>507</v>
      </c>
      <c r="AA1244">
        <v>12.6199998855591</v>
      </c>
      <c r="AB1244" t="s">
        <v>34</v>
      </c>
      <c r="AC1244" t="s">
        <v>35</v>
      </c>
      <c r="AD1244">
        <v>1698</v>
      </c>
      <c r="AE1244" t="s">
        <v>33</v>
      </c>
    </row>
    <row r="1245" spans="1:31" x14ac:dyDescent="0.25">
      <c r="A1245">
        <v>980</v>
      </c>
      <c r="B1245">
        <v>312</v>
      </c>
      <c r="C1245">
        <v>33</v>
      </c>
      <c r="D1245" s="1">
        <f>qUREL_DIS!D1245*D$1*D$1*3.14/40000</f>
        <v>0.12265624999999999</v>
      </c>
      <c r="E1245" s="1">
        <f>qUREL_DIS!E1245*E$1*E$1*3.14/40000</f>
        <v>0.28848750000000001</v>
      </c>
      <c r="F1245" s="1">
        <f>qUREL_DIS!F1245*F$1*F$1*3.14/40000</f>
        <v>0.31792500000000001</v>
      </c>
      <c r="G1245" s="1">
        <f>qUREL_DIS!G1245*G$1*G$1*3.14/40000</f>
        <v>5.9365624999999998E-2</v>
      </c>
      <c r="H1245" s="1">
        <f>qUREL_DIS!H1245*H$1*H$1*3.14/40000</f>
        <v>0</v>
      </c>
      <c r="I1245" s="1">
        <f>qUREL_DIS!I1245*I$1*I$1*3.14/40000</f>
        <v>0</v>
      </c>
      <c r="J1245" s="1">
        <f>qUREL_DIS!J1245*J$1*J$1*3.14/40000</f>
        <v>0</v>
      </c>
      <c r="K1245" s="1">
        <f>qUREL_DIS!K1245*K$1*K$1*3.14/40000</f>
        <v>0</v>
      </c>
      <c r="L1245" s="1">
        <f>qUREL_DIS!L1245*L$1*L$1*3.14/40000</f>
        <v>0</v>
      </c>
      <c r="M1245" s="1">
        <f>qUREL_DIS!M1245*M$1*M$1*3.14/40000</f>
        <v>0</v>
      </c>
      <c r="N1245" s="1">
        <f>qUREL_DIS!N1245*N$1*N$1*3.14/40000</f>
        <v>0</v>
      </c>
      <c r="O1245" s="1">
        <f>qUREL_DIS!O1245*O$1*O$1*3.14/40000</f>
        <v>0</v>
      </c>
      <c r="P1245" s="1">
        <f>qUREL_DIS!P1245*P$1*P$1*3.14/40000</f>
        <v>0</v>
      </c>
      <c r="Q1245" s="1">
        <f>qUREL_DIS!Q1245*Q$1*Q$1*3.14/40000</f>
        <v>0</v>
      </c>
      <c r="R1245" s="1">
        <f>qUREL_DIS!R1245*R$1*R$1*3.14/40000</f>
        <v>0</v>
      </c>
      <c r="S1245" s="1">
        <f>qUREL_DIS!S1245*S$1*S$1*3.14/40000</f>
        <v>0</v>
      </c>
      <c r="T1245" s="1">
        <f>qUREL_DIS!T1245*T$1*T$1*3.14/40000</f>
        <v>0</v>
      </c>
      <c r="U1245" s="1">
        <f>qUREL_DIS!U1245*U$1*U$1*3.14/40000</f>
        <v>0</v>
      </c>
      <c r="V1245" s="1">
        <f t="shared" si="38"/>
        <v>0.78843437500000002</v>
      </c>
      <c r="W1245" s="1">
        <f t="shared" si="39"/>
        <v>15.7686875</v>
      </c>
      <c r="X1245">
        <v>1</v>
      </c>
      <c r="Y1245" t="s">
        <v>29</v>
      </c>
      <c r="Z1245" t="s">
        <v>508</v>
      </c>
      <c r="AA1245">
        <v>12.6199998855591</v>
      </c>
      <c r="AB1245" t="s">
        <v>31</v>
      </c>
      <c r="AC1245" t="s">
        <v>32</v>
      </c>
      <c r="AD1245">
        <v>1698</v>
      </c>
      <c r="AE1245" t="s">
        <v>33</v>
      </c>
    </row>
    <row r="1246" spans="1:31" x14ac:dyDescent="0.25">
      <c r="A1246">
        <v>981</v>
      </c>
      <c r="B1246">
        <v>312</v>
      </c>
      <c r="C1246">
        <v>38</v>
      </c>
      <c r="D1246" s="1">
        <f>qUREL_DIS!D1246*D$1*D$1*3.14/40000</f>
        <v>1.2265625E-2</v>
      </c>
      <c r="E1246" s="1">
        <f>qUREL_DIS!E1246*E$1*E$1*3.14/40000</f>
        <v>4.8081249999999999E-2</v>
      </c>
      <c r="F1246" s="1">
        <f>qUREL_DIS!F1246*F$1*F$1*3.14/40000</f>
        <v>0</v>
      </c>
      <c r="G1246" s="1">
        <f>qUREL_DIS!G1246*G$1*G$1*3.14/40000</f>
        <v>0</v>
      </c>
      <c r="H1246" s="1">
        <f>qUREL_DIS!H1246*H$1*H$1*3.14/40000</f>
        <v>0</v>
      </c>
      <c r="I1246" s="1">
        <f>qUREL_DIS!I1246*I$1*I$1*3.14/40000</f>
        <v>0</v>
      </c>
      <c r="J1246" s="1">
        <f>qUREL_DIS!J1246*J$1*J$1*3.14/40000</f>
        <v>0</v>
      </c>
      <c r="K1246" s="1">
        <f>qUREL_DIS!K1246*K$1*K$1*3.14/40000</f>
        <v>0</v>
      </c>
      <c r="L1246" s="1">
        <f>qUREL_DIS!L1246*L$1*L$1*3.14/40000</f>
        <v>0</v>
      </c>
      <c r="M1246" s="1">
        <f>qUREL_DIS!M1246*M$1*M$1*3.14/40000</f>
        <v>0</v>
      </c>
      <c r="N1246" s="1">
        <f>qUREL_DIS!N1246*N$1*N$1*3.14/40000</f>
        <v>0</v>
      </c>
      <c r="O1246" s="1">
        <f>qUREL_DIS!O1246*O$1*O$1*3.14/40000</f>
        <v>0</v>
      </c>
      <c r="P1246" s="1">
        <f>qUREL_DIS!P1246*P$1*P$1*3.14/40000</f>
        <v>0</v>
      </c>
      <c r="Q1246" s="1">
        <f>qUREL_DIS!Q1246*Q$1*Q$1*3.14/40000</f>
        <v>0</v>
      </c>
      <c r="R1246" s="1">
        <f>qUREL_DIS!R1246*R$1*R$1*3.14/40000</f>
        <v>0</v>
      </c>
      <c r="S1246" s="1">
        <f>qUREL_DIS!S1246*S$1*S$1*3.14/40000</f>
        <v>0</v>
      </c>
      <c r="T1246" s="1">
        <f>qUREL_DIS!T1246*T$1*T$1*3.14/40000</f>
        <v>0</v>
      </c>
      <c r="U1246" s="1">
        <f>qUREL_DIS!U1246*U$1*U$1*3.14/40000</f>
        <v>0</v>
      </c>
      <c r="V1246" s="1">
        <f t="shared" si="38"/>
        <v>6.0346875000000001E-2</v>
      </c>
      <c r="W1246" s="1">
        <f t="shared" si="39"/>
        <v>1.2069375</v>
      </c>
      <c r="X1246">
        <v>1</v>
      </c>
      <c r="Y1246" t="s">
        <v>29</v>
      </c>
      <c r="Z1246" t="s">
        <v>508</v>
      </c>
      <c r="AA1246">
        <v>12.6199998855591</v>
      </c>
      <c r="AB1246" t="s">
        <v>34</v>
      </c>
      <c r="AC1246" t="s">
        <v>35</v>
      </c>
      <c r="AD1246">
        <v>1698</v>
      </c>
      <c r="AE1246" t="s">
        <v>33</v>
      </c>
    </row>
    <row r="1247" spans="1:31" x14ac:dyDescent="0.25">
      <c r="A1247">
        <v>982</v>
      </c>
      <c r="B1247">
        <v>312</v>
      </c>
      <c r="C1247">
        <v>20</v>
      </c>
      <c r="D1247" s="1">
        <f>qUREL_DIS!D1247*D$1*D$1*3.14/40000</f>
        <v>1.2265625E-2</v>
      </c>
      <c r="E1247" s="1">
        <f>qUREL_DIS!E1247*E$1*E$1*3.14/40000</f>
        <v>2.4040624999999999E-2</v>
      </c>
      <c r="F1247" s="1">
        <f>qUREL_DIS!F1247*F$1*F$1*3.14/40000</f>
        <v>0</v>
      </c>
      <c r="G1247" s="1">
        <f>qUREL_DIS!G1247*G$1*G$1*3.14/40000</f>
        <v>0</v>
      </c>
      <c r="H1247" s="1">
        <f>qUREL_DIS!H1247*H$1*H$1*3.14/40000</f>
        <v>8.2915625000000007E-2</v>
      </c>
      <c r="I1247" s="1">
        <f>qUREL_DIS!I1247*I$1*I$1*3.14/40000</f>
        <v>0</v>
      </c>
      <c r="J1247" s="1">
        <f>qUREL_DIS!J1247*J$1*J$1*3.14/40000</f>
        <v>0</v>
      </c>
      <c r="K1247" s="1">
        <f>qUREL_DIS!K1247*K$1*K$1*3.14/40000</f>
        <v>0</v>
      </c>
      <c r="L1247" s="1">
        <f>qUREL_DIS!L1247*L$1*L$1*3.14/40000</f>
        <v>0</v>
      </c>
      <c r="M1247" s="1">
        <f>qUREL_DIS!M1247*M$1*M$1*3.14/40000</f>
        <v>0</v>
      </c>
      <c r="N1247" s="1">
        <f>qUREL_DIS!N1247*N$1*N$1*3.14/40000</f>
        <v>0</v>
      </c>
      <c r="O1247" s="1">
        <f>qUREL_DIS!O1247*O$1*O$1*3.14/40000</f>
        <v>0</v>
      </c>
      <c r="P1247" s="1">
        <f>qUREL_DIS!P1247*P$1*P$1*3.14/40000</f>
        <v>0</v>
      </c>
      <c r="Q1247" s="1">
        <f>qUREL_DIS!Q1247*Q$1*Q$1*3.14/40000</f>
        <v>0</v>
      </c>
      <c r="R1247" s="1">
        <f>qUREL_DIS!R1247*R$1*R$1*3.14/40000</f>
        <v>0</v>
      </c>
      <c r="S1247" s="1">
        <f>qUREL_DIS!S1247*S$1*S$1*3.14/40000</f>
        <v>0</v>
      </c>
      <c r="T1247" s="1">
        <f>qUREL_DIS!T1247*T$1*T$1*3.14/40000</f>
        <v>0</v>
      </c>
      <c r="U1247" s="1">
        <f>qUREL_DIS!U1247*U$1*U$1*3.14/40000</f>
        <v>0</v>
      </c>
      <c r="V1247" s="1">
        <f t="shared" si="38"/>
        <v>0.119221875</v>
      </c>
      <c r="W1247" s="1">
        <f t="shared" si="39"/>
        <v>2.3844374999999998</v>
      </c>
      <c r="X1247">
        <v>1</v>
      </c>
      <c r="Y1247" t="s">
        <v>29</v>
      </c>
      <c r="Z1247" t="s">
        <v>508</v>
      </c>
      <c r="AA1247">
        <v>12.6199998855591</v>
      </c>
      <c r="AB1247" t="s">
        <v>36</v>
      </c>
      <c r="AC1247" t="s">
        <v>37</v>
      </c>
      <c r="AD1247">
        <v>1698</v>
      </c>
      <c r="AE1247" t="s">
        <v>33</v>
      </c>
    </row>
    <row r="1248" spans="1:31" x14ac:dyDescent="0.25">
      <c r="A1248">
        <v>983</v>
      </c>
      <c r="B1248">
        <v>312</v>
      </c>
      <c r="C1248">
        <v>31</v>
      </c>
      <c r="D1248" s="1">
        <f>qUREL_DIS!D1248*D$1*D$1*3.14/40000</f>
        <v>8.5859375000000002E-2</v>
      </c>
      <c r="E1248" s="1">
        <f>qUREL_DIS!E1248*E$1*E$1*3.14/40000</f>
        <v>0.14424375</v>
      </c>
      <c r="F1248" s="1">
        <f>qUREL_DIS!F1248*F$1*F$1*3.14/40000</f>
        <v>0.15896250000000001</v>
      </c>
      <c r="G1248" s="1">
        <f>qUREL_DIS!G1248*G$1*G$1*3.14/40000</f>
        <v>0</v>
      </c>
      <c r="H1248" s="1">
        <f>qUREL_DIS!H1248*H$1*H$1*3.14/40000</f>
        <v>0</v>
      </c>
      <c r="I1248" s="1">
        <f>qUREL_DIS!I1248*I$1*I$1*3.14/40000</f>
        <v>0</v>
      </c>
      <c r="J1248" s="1">
        <f>qUREL_DIS!J1248*J$1*J$1*3.14/40000</f>
        <v>0</v>
      </c>
      <c r="K1248" s="1">
        <f>qUREL_DIS!K1248*K$1*K$1*3.14/40000</f>
        <v>0</v>
      </c>
      <c r="L1248" s="1">
        <f>qUREL_DIS!L1248*L$1*L$1*3.14/40000</f>
        <v>0</v>
      </c>
      <c r="M1248" s="1">
        <f>qUREL_DIS!M1248*M$1*M$1*3.14/40000</f>
        <v>0</v>
      </c>
      <c r="N1248" s="1">
        <f>qUREL_DIS!N1248*N$1*N$1*3.14/40000</f>
        <v>0</v>
      </c>
      <c r="O1248" s="1">
        <f>qUREL_DIS!O1248*O$1*O$1*3.14/40000</f>
        <v>0</v>
      </c>
      <c r="P1248" s="1">
        <f>qUREL_DIS!P1248*P$1*P$1*3.14/40000</f>
        <v>0</v>
      </c>
      <c r="Q1248" s="1">
        <f>qUREL_DIS!Q1248*Q$1*Q$1*3.14/40000</f>
        <v>0</v>
      </c>
      <c r="R1248" s="1">
        <f>qUREL_DIS!R1248*R$1*R$1*3.14/40000</f>
        <v>0</v>
      </c>
      <c r="S1248" s="1">
        <f>qUREL_DIS!S1248*S$1*S$1*3.14/40000</f>
        <v>0</v>
      </c>
      <c r="T1248" s="1">
        <f>qUREL_DIS!T1248*T$1*T$1*3.14/40000</f>
        <v>0</v>
      </c>
      <c r="U1248" s="1">
        <f>qUREL_DIS!U1248*U$1*U$1*3.14/40000</f>
        <v>0</v>
      </c>
      <c r="V1248" s="1">
        <f t="shared" si="38"/>
        <v>0.38906562500000003</v>
      </c>
      <c r="W1248" s="1">
        <f t="shared" si="39"/>
        <v>7.7813125000000003</v>
      </c>
      <c r="X1248">
        <v>1</v>
      </c>
      <c r="Y1248" t="s">
        <v>29</v>
      </c>
      <c r="Z1248" t="s">
        <v>508</v>
      </c>
      <c r="AA1248">
        <v>12.6199998855591</v>
      </c>
      <c r="AB1248" t="s">
        <v>41</v>
      </c>
      <c r="AC1248" t="s">
        <v>42</v>
      </c>
      <c r="AD1248">
        <v>1698</v>
      </c>
      <c r="AE1248" t="s">
        <v>33</v>
      </c>
    </row>
    <row r="1249" spans="1:31" x14ac:dyDescent="0.25">
      <c r="A1249">
        <v>984</v>
      </c>
      <c r="B1249">
        <v>313</v>
      </c>
      <c r="C1249">
        <v>33</v>
      </c>
      <c r="D1249" s="1">
        <f>qUREL_DIS!D1249*D$1*D$1*3.14/40000</f>
        <v>9.8125000000000004E-2</v>
      </c>
      <c r="E1249" s="1">
        <f>qUREL_DIS!E1249*E$1*E$1*3.14/40000</f>
        <v>7.2121875000000002E-2</v>
      </c>
      <c r="F1249" s="1">
        <f>qUREL_DIS!F1249*F$1*F$1*3.14/40000</f>
        <v>0.27818437499999998</v>
      </c>
      <c r="G1249" s="1">
        <f>qUREL_DIS!G1249*G$1*G$1*3.14/40000</f>
        <v>0.17809687499999999</v>
      </c>
      <c r="H1249" s="1">
        <f>qUREL_DIS!H1249*H$1*H$1*3.14/40000</f>
        <v>8.2915625000000007E-2</v>
      </c>
      <c r="I1249" s="1">
        <f>qUREL_DIS!I1249*I$1*I$1*3.14/40000</f>
        <v>0</v>
      </c>
      <c r="J1249" s="1">
        <f>qUREL_DIS!J1249*J$1*J$1*3.14/40000</f>
        <v>0</v>
      </c>
      <c r="K1249" s="1">
        <f>qUREL_DIS!K1249*K$1*K$1*3.14/40000</f>
        <v>0</v>
      </c>
      <c r="L1249" s="1">
        <f>qUREL_DIS!L1249*L$1*L$1*3.14/40000</f>
        <v>0</v>
      </c>
      <c r="M1249" s="1">
        <f>qUREL_DIS!M1249*M$1*M$1*3.14/40000</f>
        <v>0</v>
      </c>
      <c r="N1249" s="1">
        <f>qUREL_DIS!N1249*N$1*N$1*3.14/40000</f>
        <v>0</v>
      </c>
      <c r="O1249" s="1">
        <f>qUREL_DIS!O1249*O$1*O$1*3.14/40000</f>
        <v>0</v>
      </c>
      <c r="P1249" s="1">
        <f>qUREL_DIS!P1249*P$1*P$1*3.14/40000</f>
        <v>0</v>
      </c>
      <c r="Q1249" s="1">
        <f>qUREL_DIS!Q1249*Q$1*Q$1*3.14/40000</f>
        <v>0</v>
      </c>
      <c r="R1249" s="1">
        <f>qUREL_DIS!R1249*R$1*R$1*3.14/40000</f>
        <v>0</v>
      </c>
      <c r="S1249" s="1">
        <f>qUREL_DIS!S1249*S$1*S$1*3.14/40000</f>
        <v>0</v>
      </c>
      <c r="T1249" s="1">
        <f>qUREL_DIS!T1249*T$1*T$1*3.14/40000</f>
        <v>0</v>
      </c>
      <c r="U1249" s="1">
        <f>qUREL_DIS!U1249*U$1*U$1*3.14/40000</f>
        <v>0</v>
      </c>
      <c r="V1249" s="1">
        <f t="shared" si="38"/>
        <v>0.70944375000000004</v>
      </c>
      <c r="W1249" s="1">
        <f t="shared" si="39"/>
        <v>14.188874999999999</v>
      </c>
      <c r="X1249">
        <v>1</v>
      </c>
      <c r="Y1249" t="s">
        <v>29</v>
      </c>
      <c r="Z1249" t="s">
        <v>509</v>
      </c>
      <c r="AA1249">
        <v>12.6199998855591</v>
      </c>
      <c r="AB1249" t="s">
        <v>31</v>
      </c>
      <c r="AC1249" t="s">
        <v>32</v>
      </c>
      <c r="AD1249">
        <v>1698</v>
      </c>
      <c r="AE1249" t="s">
        <v>33</v>
      </c>
    </row>
    <row r="1250" spans="1:31" x14ac:dyDescent="0.25">
      <c r="A1250">
        <v>985</v>
      </c>
      <c r="B1250">
        <v>313</v>
      </c>
      <c r="C1250">
        <v>38</v>
      </c>
      <c r="D1250" s="1">
        <f>qUREL_DIS!D1250*D$1*D$1*3.14/40000</f>
        <v>0.18398437500000001</v>
      </c>
      <c r="E1250" s="1">
        <f>qUREL_DIS!E1250*E$1*E$1*3.14/40000</f>
        <v>0.21636562500000001</v>
      </c>
      <c r="F1250" s="1">
        <f>qUREL_DIS!F1250*F$1*F$1*3.14/40000</f>
        <v>0</v>
      </c>
      <c r="G1250" s="1">
        <f>qUREL_DIS!G1250*G$1*G$1*3.14/40000</f>
        <v>0</v>
      </c>
      <c r="H1250" s="1">
        <f>qUREL_DIS!H1250*H$1*H$1*3.14/40000</f>
        <v>0</v>
      </c>
      <c r="I1250" s="1">
        <f>qUREL_DIS!I1250*I$1*I$1*3.14/40000</f>
        <v>0</v>
      </c>
      <c r="J1250" s="1">
        <f>qUREL_DIS!J1250*J$1*J$1*3.14/40000</f>
        <v>0</v>
      </c>
      <c r="K1250" s="1">
        <f>qUREL_DIS!K1250*K$1*K$1*3.14/40000</f>
        <v>0</v>
      </c>
      <c r="L1250" s="1">
        <f>qUREL_DIS!L1250*L$1*L$1*3.14/40000</f>
        <v>0</v>
      </c>
      <c r="M1250" s="1">
        <f>qUREL_DIS!M1250*M$1*M$1*3.14/40000</f>
        <v>0</v>
      </c>
      <c r="N1250" s="1">
        <f>qUREL_DIS!N1250*N$1*N$1*3.14/40000</f>
        <v>0</v>
      </c>
      <c r="O1250" s="1">
        <f>qUREL_DIS!O1250*O$1*O$1*3.14/40000</f>
        <v>0</v>
      </c>
      <c r="P1250" s="1">
        <f>qUREL_DIS!P1250*P$1*P$1*3.14/40000</f>
        <v>0</v>
      </c>
      <c r="Q1250" s="1">
        <f>qUREL_DIS!Q1250*Q$1*Q$1*3.14/40000</f>
        <v>0</v>
      </c>
      <c r="R1250" s="1">
        <f>qUREL_DIS!R1250*R$1*R$1*3.14/40000</f>
        <v>0</v>
      </c>
      <c r="S1250" s="1">
        <f>qUREL_DIS!S1250*S$1*S$1*3.14/40000</f>
        <v>0</v>
      </c>
      <c r="T1250" s="1">
        <f>qUREL_DIS!T1250*T$1*T$1*3.14/40000</f>
        <v>0</v>
      </c>
      <c r="U1250" s="1">
        <f>qUREL_DIS!U1250*U$1*U$1*3.14/40000</f>
        <v>0</v>
      </c>
      <c r="V1250" s="1">
        <f t="shared" si="38"/>
        <v>0.40034999999999998</v>
      </c>
      <c r="W1250" s="1">
        <f t="shared" si="39"/>
        <v>8.0069999999999997</v>
      </c>
      <c r="X1250">
        <v>1</v>
      </c>
      <c r="Y1250" t="s">
        <v>29</v>
      </c>
      <c r="Z1250" t="s">
        <v>509</v>
      </c>
      <c r="AA1250">
        <v>12.6199998855591</v>
      </c>
      <c r="AB1250" t="s">
        <v>34</v>
      </c>
      <c r="AC1250" t="s">
        <v>35</v>
      </c>
      <c r="AD1250">
        <v>1698</v>
      </c>
      <c r="AE1250" t="s">
        <v>33</v>
      </c>
    </row>
    <row r="1251" spans="1:31" x14ac:dyDescent="0.25">
      <c r="A1251">
        <v>986</v>
      </c>
      <c r="B1251">
        <v>313</v>
      </c>
      <c r="C1251">
        <v>31</v>
      </c>
      <c r="D1251" s="1">
        <f>qUREL_DIS!D1251*D$1*D$1*3.14/40000</f>
        <v>0</v>
      </c>
      <c r="E1251" s="1">
        <f>qUREL_DIS!E1251*E$1*E$1*3.14/40000</f>
        <v>4.8081249999999999E-2</v>
      </c>
      <c r="F1251" s="1">
        <f>qUREL_DIS!F1251*F$1*F$1*3.14/40000</f>
        <v>0</v>
      </c>
      <c r="G1251" s="1">
        <f>qUREL_DIS!G1251*G$1*G$1*3.14/40000</f>
        <v>0</v>
      </c>
      <c r="H1251" s="1">
        <f>qUREL_DIS!H1251*H$1*H$1*3.14/40000</f>
        <v>0</v>
      </c>
      <c r="I1251" s="1">
        <f>qUREL_DIS!I1251*I$1*I$1*3.14/40000</f>
        <v>0</v>
      </c>
      <c r="J1251" s="1">
        <f>qUREL_DIS!J1251*J$1*J$1*3.14/40000</f>
        <v>0</v>
      </c>
      <c r="K1251" s="1">
        <f>qUREL_DIS!K1251*K$1*K$1*3.14/40000</f>
        <v>0</v>
      </c>
      <c r="L1251" s="1">
        <f>qUREL_DIS!L1251*L$1*L$1*3.14/40000</f>
        <v>0</v>
      </c>
      <c r="M1251" s="1">
        <f>qUREL_DIS!M1251*M$1*M$1*3.14/40000</f>
        <v>0</v>
      </c>
      <c r="N1251" s="1">
        <f>qUREL_DIS!N1251*N$1*N$1*3.14/40000</f>
        <v>0</v>
      </c>
      <c r="O1251" s="1">
        <f>qUREL_DIS!O1251*O$1*O$1*3.14/40000</f>
        <v>0</v>
      </c>
      <c r="P1251" s="1">
        <f>qUREL_DIS!P1251*P$1*P$1*3.14/40000</f>
        <v>0</v>
      </c>
      <c r="Q1251" s="1">
        <f>qUREL_DIS!Q1251*Q$1*Q$1*3.14/40000</f>
        <v>0</v>
      </c>
      <c r="R1251" s="1">
        <f>qUREL_DIS!R1251*R$1*R$1*3.14/40000</f>
        <v>0</v>
      </c>
      <c r="S1251" s="1">
        <f>qUREL_DIS!S1251*S$1*S$1*3.14/40000</f>
        <v>0</v>
      </c>
      <c r="T1251" s="1">
        <f>qUREL_DIS!T1251*T$1*T$1*3.14/40000</f>
        <v>0</v>
      </c>
      <c r="U1251" s="1">
        <f>qUREL_DIS!U1251*U$1*U$1*3.14/40000</f>
        <v>0</v>
      </c>
      <c r="V1251" s="1">
        <f t="shared" si="38"/>
        <v>4.8081249999999999E-2</v>
      </c>
      <c r="W1251" s="1">
        <f t="shared" si="39"/>
        <v>0.96162499999999995</v>
      </c>
      <c r="X1251">
        <v>1</v>
      </c>
      <c r="Y1251" t="s">
        <v>29</v>
      </c>
      <c r="Z1251" t="s">
        <v>509</v>
      </c>
      <c r="AA1251">
        <v>12.6199998855591</v>
      </c>
      <c r="AB1251" t="s">
        <v>41</v>
      </c>
      <c r="AC1251" t="s">
        <v>42</v>
      </c>
      <c r="AD1251">
        <v>1698</v>
      </c>
      <c r="AE1251" t="s">
        <v>33</v>
      </c>
    </row>
    <row r="1252" spans="1:31" x14ac:dyDescent="0.25">
      <c r="A1252">
        <v>987</v>
      </c>
      <c r="B1252">
        <v>314</v>
      </c>
      <c r="C1252">
        <v>33</v>
      </c>
      <c r="D1252" s="1">
        <f>qUREL_DIS!D1252*D$1*D$1*3.14/40000</f>
        <v>0.159453125</v>
      </c>
      <c r="E1252" s="1">
        <f>qUREL_DIS!E1252*E$1*E$1*3.14/40000</f>
        <v>0.21636562500000001</v>
      </c>
      <c r="F1252" s="1">
        <f>qUREL_DIS!F1252*F$1*F$1*3.14/40000</f>
        <v>0.15896250000000001</v>
      </c>
      <c r="G1252" s="1">
        <f>qUREL_DIS!G1252*G$1*G$1*3.14/40000</f>
        <v>0.296828125</v>
      </c>
      <c r="H1252" s="1">
        <f>qUREL_DIS!H1252*H$1*H$1*3.14/40000</f>
        <v>0.33166250000000003</v>
      </c>
      <c r="I1252" s="1">
        <f>qUREL_DIS!I1252*I$1*I$1*3.14/40000</f>
        <v>0.22078125000000001</v>
      </c>
      <c r="J1252" s="1">
        <f>qUREL_DIS!J1252*J$1*J$1*3.14/40000</f>
        <v>0.141790625</v>
      </c>
      <c r="K1252" s="1">
        <f>qUREL_DIS!K1252*K$1*K$1*3.14/40000</f>
        <v>0</v>
      </c>
      <c r="L1252" s="1">
        <f>qUREL_DIS!L1252*L$1*L$1*3.14/40000</f>
        <v>0.43273125000000001</v>
      </c>
      <c r="M1252" s="1">
        <f>qUREL_DIS!M1252*M$1*M$1*3.14/40000</f>
        <v>0</v>
      </c>
      <c r="N1252" s="1">
        <f>qUREL_DIS!N1252*N$1*N$1*3.14/40000</f>
        <v>0</v>
      </c>
      <c r="O1252" s="1">
        <f>qUREL_DIS!O1252*O$1*O$1*3.14/40000</f>
        <v>0</v>
      </c>
      <c r="P1252" s="1">
        <f>qUREL_DIS!P1252*P$1*P$1*3.14/40000</f>
        <v>0</v>
      </c>
      <c r="Q1252" s="1">
        <f>qUREL_DIS!Q1252*Q$1*Q$1*3.14/40000</f>
        <v>0</v>
      </c>
      <c r="R1252" s="1">
        <f>qUREL_DIS!R1252*R$1*R$1*3.14/40000</f>
        <v>0</v>
      </c>
      <c r="S1252" s="1">
        <f>qUREL_DIS!S1252*S$1*S$1*3.14/40000</f>
        <v>0</v>
      </c>
      <c r="T1252" s="1">
        <f>qUREL_DIS!T1252*T$1*T$1*3.14/40000</f>
        <v>0</v>
      </c>
      <c r="U1252" s="1">
        <f>qUREL_DIS!U1252*U$1*U$1*3.14/40000</f>
        <v>0</v>
      </c>
      <c r="V1252" s="1">
        <f t="shared" si="38"/>
        <v>1.958575</v>
      </c>
      <c r="W1252" s="1">
        <f t="shared" si="39"/>
        <v>39.171499999999995</v>
      </c>
      <c r="X1252">
        <v>1</v>
      </c>
      <c r="Y1252" t="s">
        <v>29</v>
      </c>
      <c r="Z1252" t="s">
        <v>510</v>
      </c>
      <c r="AA1252">
        <v>12.6199998855591</v>
      </c>
      <c r="AB1252" t="s">
        <v>31</v>
      </c>
      <c r="AC1252" t="s">
        <v>32</v>
      </c>
      <c r="AD1252">
        <v>1698</v>
      </c>
      <c r="AE1252" t="s">
        <v>33</v>
      </c>
    </row>
    <row r="1253" spans="1:31" x14ac:dyDescent="0.25">
      <c r="A1253">
        <v>988</v>
      </c>
      <c r="B1253">
        <v>314</v>
      </c>
      <c r="C1253">
        <v>20</v>
      </c>
      <c r="D1253" s="1">
        <f>qUREL_DIS!D1253*D$1*D$1*3.14/40000</f>
        <v>0</v>
      </c>
      <c r="E1253" s="1">
        <f>qUREL_DIS!E1253*E$1*E$1*3.14/40000</f>
        <v>0</v>
      </c>
      <c r="F1253" s="1">
        <f>qUREL_DIS!F1253*F$1*F$1*3.14/40000</f>
        <v>3.9740625000000002E-2</v>
      </c>
      <c r="G1253" s="1">
        <f>qUREL_DIS!G1253*G$1*G$1*3.14/40000</f>
        <v>0</v>
      </c>
      <c r="H1253" s="1">
        <f>qUREL_DIS!H1253*H$1*H$1*3.14/40000</f>
        <v>0</v>
      </c>
      <c r="I1253" s="1">
        <f>qUREL_DIS!I1253*I$1*I$1*3.14/40000</f>
        <v>0</v>
      </c>
      <c r="J1253" s="1">
        <f>qUREL_DIS!J1253*J$1*J$1*3.14/40000</f>
        <v>0</v>
      </c>
      <c r="K1253" s="1">
        <f>qUREL_DIS!K1253*K$1*K$1*3.14/40000</f>
        <v>0</v>
      </c>
      <c r="L1253" s="1">
        <f>qUREL_DIS!L1253*L$1*L$1*3.14/40000</f>
        <v>0</v>
      </c>
      <c r="M1253" s="1">
        <f>qUREL_DIS!M1253*M$1*M$1*3.14/40000</f>
        <v>0</v>
      </c>
      <c r="N1253" s="1">
        <f>qUREL_DIS!N1253*N$1*N$1*3.14/40000</f>
        <v>0</v>
      </c>
      <c r="O1253" s="1">
        <f>qUREL_DIS!O1253*O$1*O$1*3.14/40000</f>
        <v>0</v>
      </c>
      <c r="P1253" s="1">
        <f>qUREL_DIS!P1253*P$1*P$1*3.14/40000</f>
        <v>0</v>
      </c>
      <c r="Q1253" s="1">
        <f>qUREL_DIS!Q1253*Q$1*Q$1*3.14/40000</f>
        <v>0</v>
      </c>
      <c r="R1253" s="1">
        <f>qUREL_DIS!R1253*R$1*R$1*3.14/40000</f>
        <v>0</v>
      </c>
      <c r="S1253" s="1">
        <f>qUREL_DIS!S1253*S$1*S$1*3.14/40000</f>
        <v>0</v>
      </c>
      <c r="T1253" s="1">
        <f>qUREL_DIS!T1253*T$1*T$1*3.14/40000</f>
        <v>0</v>
      </c>
      <c r="U1253" s="1">
        <f>qUREL_DIS!U1253*U$1*U$1*3.14/40000</f>
        <v>0</v>
      </c>
      <c r="V1253" s="1">
        <f t="shared" si="38"/>
        <v>3.9740625000000002E-2</v>
      </c>
      <c r="W1253" s="1">
        <f t="shared" si="39"/>
        <v>0.79481250000000003</v>
      </c>
      <c r="X1253">
        <v>1</v>
      </c>
      <c r="Y1253" t="s">
        <v>29</v>
      </c>
      <c r="Z1253" t="s">
        <v>510</v>
      </c>
      <c r="AA1253">
        <v>12.6199998855591</v>
      </c>
      <c r="AB1253" t="s">
        <v>36</v>
      </c>
      <c r="AC1253" t="s">
        <v>37</v>
      </c>
      <c r="AD1253">
        <v>1698</v>
      </c>
      <c r="AE1253" t="s">
        <v>33</v>
      </c>
    </row>
    <row r="1254" spans="1:31" x14ac:dyDescent="0.25">
      <c r="A1254">
        <v>989</v>
      </c>
      <c r="B1254">
        <v>314</v>
      </c>
      <c r="C1254">
        <v>31</v>
      </c>
      <c r="D1254" s="1">
        <f>qUREL_DIS!D1254*D$1*D$1*3.14/40000</f>
        <v>1.2265625E-2</v>
      </c>
      <c r="E1254" s="1">
        <f>qUREL_DIS!E1254*E$1*E$1*3.14/40000</f>
        <v>0</v>
      </c>
      <c r="F1254" s="1">
        <f>qUREL_DIS!F1254*F$1*F$1*3.14/40000</f>
        <v>0</v>
      </c>
      <c r="G1254" s="1">
        <f>qUREL_DIS!G1254*G$1*G$1*3.14/40000</f>
        <v>0</v>
      </c>
      <c r="H1254" s="1">
        <f>qUREL_DIS!H1254*H$1*H$1*3.14/40000</f>
        <v>0</v>
      </c>
      <c r="I1254" s="1">
        <f>qUREL_DIS!I1254*I$1*I$1*3.14/40000</f>
        <v>0</v>
      </c>
      <c r="J1254" s="1">
        <f>qUREL_DIS!J1254*J$1*J$1*3.14/40000</f>
        <v>0</v>
      </c>
      <c r="K1254" s="1">
        <f>qUREL_DIS!K1254*K$1*K$1*3.14/40000</f>
        <v>0</v>
      </c>
      <c r="L1254" s="1">
        <f>qUREL_DIS!L1254*L$1*L$1*3.14/40000</f>
        <v>0</v>
      </c>
      <c r="M1254" s="1">
        <f>qUREL_DIS!M1254*M$1*M$1*3.14/40000</f>
        <v>0</v>
      </c>
      <c r="N1254" s="1">
        <f>qUREL_DIS!N1254*N$1*N$1*3.14/40000</f>
        <v>0</v>
      </c>
      <c r="O1254" s="1">
        <f>qUREL_DIS!O1254*O$1*O$1*3.14/40000</f>
        <v>0</v>
      </c>
      <c r="P1254" s="1">
        <f>qUREL_DIS!P1254*P$1*P$1*3.14/40000</f>
        <v>0</v>
      </c>
      <c r="Q1254" s="1">
        <f>qUREL_DIS!Q1254*Q$1*Q$1*3.14/40000</f>
        <v>0</v>
      </c>
      <c r="R1254" s="1">
        <f>qUREL_DIS!R1254*R$1*R$1*3.14/40000</f>
        <v>0</v>
      </c>
      <c r="S1254" s="1">
        <f>qUREL_DIS!S1254*S$1*S$1*3.14/40000</f>
        <v>0</v>
      </c>
      <c r="T1254" s="1">
        <f>qUREL_DIS!T1254*T$1*T$1*3.14/40000</f>
        <v>0</v>
      </c>
      <c r="U1254" s="1">
        <f>qUREL_DIS!U1254*U$1*U$1*3.14/40000</f>
        <v>0</v>
      </c>
      <c r="V1254" s="1">
        <f t="shared" si="38"/>
        <v>1.2265625E-2</v>
      </c>
      <c r="W1254" s="1">
        <f t="shared" si="39"/>
        <v>0.24531249999999999</v>
      </c>
      <c r="X1254">
        <v>1</v>
      </c>
      <c r="Y1254" t="s">
        <v>29</v>
      </c>
      <c r="Z1254" t="s">
        <v>510</v>
      </c>
      <c r="AA1254">
        <v>12.6199998855591</v>
      </c>
      <c r="AB1254" t="s">
        <v>41</v>
      </c>
      <c r="AC1254" t="s">
        <v>42</v>
      </c>
      <c r="AD1254">
        <v>1698</v>
      </c>
      <c r="AE1254" t="s">
        <v>33</v>
      </c>
    </row>
    <row r="1255" spans="1:31" x14ac:dyDescent="0.25">
      <c r="A1255">
        <v>990</v>
      </c>
      <c r="B1255">
        <v>315</v>
      </c>
      <c r="C1255">
        <v>33</v>
      </c>
      <c r="D1255" s="1">
        <f>qUREL_DIS!D1255*D$1*D$1*3.14/40000</f>
        <v>0.26984374999999999</v>
      </c>
      <c r="E1255" s="1">
        <f>qUREL_DIS!E1255*E$1*E$1*3.14/40000</f>
        <v>0.67313750000000006</v>
      </c>
      <c r="F1255" s="1">
        <f>qUREL_DIS!F1255*F$1*F$1*3.14/40000</f>
        <v>0.31792500000000001</v>
      </c>
      <c r="G1255" s="1">
        <f>qUREL_DIS!G1255*G$1*G$1*3.14/40000</f>
        <v>0.53429062500000002</v>
      </c>
      <c r="H1255" s="1">
        <f>qUREL_DIS!H1255*H$1*H$1*3.14/40000</f>
        <v>0.24874687500000001</v>
      </c>
      <c r="I1255" s="1">
        <f>qUREL_DIS!I1255*I$1*I$1*3.14/40000</f>
        <v>0</v>
      </c>
      <c r="J1255" s="1">
        <f>qUREL_DIS!J1255*J$1*J$1*3.14/40000</f>
        <v>0</v>
      </c>
      <c r="K1255" s="1">
        <f>qUREL_DIS!K1255*K$1*K$1*3.14/40000</f>
        <v>0</v>
      </c>
      <c r="L1255" s="1">
        <f>qUREL_DIS!L1255*L$1*L$1*3.14/40000</f>
        <v>0</v>
      </c>
      <c r="M1255" s="1">
        <f>qUREL_DIS!M1255*M$1*M$1*3.14/40000</f>
        <v>0</v>
      </c>
      <c r="N1255" s="1">
        <f>qUREL_DIS!N1255*N$1*N$1*3.14/40000</f>
        <v>0</v>
      </c>
      <c r="O1255" s="1">
        <f>qUREL_DIS!O1255*O$1*O$1*3.14/40000</f>
        <v>0</v>
      </c>
      <c r="P1255" s="1">
        <f>qUREL_DIS!P1255*P$1*P$1*3.14/40000</f>
        <v>0</v>
      </c>
      <c r="Q1255" s="1">
        <f>qUREL_DIS!Q1255*Q$1*Q$1*3.14/40000</f>
        <v>0</v>
      </c>
      <c r="R1255" s="1">
        <f>qUREL_DIS!R1255*R$1*R$1*3.14/40000</f>
        <v>0</v>
      </c>
      <c r="S1255" s="1">
        <f>qUREL_DIS!S1255*S$1*S$1*3.14/40000</f>
        <v>0</v>
      </c>
      <c r="T1255" s="1">
        <f>qUREL_DIS!T1255*T$1*T$1*3.14/40000</f>
        <v>0</v>
      </c>
      <c r="U1255" s="1">
        <f>qUREL_DIS!U1255*U$1*U$1*3.14/40000</f>
        <v>0</v>
      </c>
      <c r="V1255" s="1">
        <f t="shared" si="38"/>
        <v>2.0439437500000004</v>
      </c>
      <c r="W1255" s="1">
        <f t="shared" si="39"/>
        <v>40.878875000000008</v>
      </c>
      <c r="X1255">
        <v>1</v>
      </c>
      <c r="Y1255" t="s">
        <v>29</v>
      </c>
      <c r="Z1255" t="s">
        <v>511</v>
      </c>
      <c r="AA1255">
        <v>12.6199998855591</v>
      </c>
      <c r="AB1255" t="s">
        <v>31</v>
      </c>
      <c r="AC1255" t="s">
        <v>32</v>
      </c>
      <c r="AD1255">
        <v>1698</v>
      </c>
      <c r="AE1255" t="s">
        <v>33</v>
      </c>
    </row>
    <row r="1256" spans="1:31" x14ac:dyDescent="0.25">
      <c r="A1256">
        <v>991</v>
      </c>
      <c r="B1256">
        <v>315</v>
      </c>
      <c r="C1256">
        <v>20</v>
      </c>
      <c r="D1256" s="1">
        <f>qUREL_DIS!D1256*D$1*D$1*3.14/40000</f>
        <v>1.2265625E-2</v>
      </c>
      <c r="E1256" s="1">
        <f>qUREL_DIS!E1256*E$1*E$1*3.14/40000</f>
        <v>0</v>
      </c>
      <c r="F1256" s="1">
        <f>qUREL_DIS!F1256*F$1*F$1*3.14/40000</f>
        <v>0</v>
      </c>
      <c r="G1256" s="1">
        <f>qUREL_DIS!G1256*G$1*G$1*3.14/40000</f>
        <v>0</v>
      </c>
      <c r="H1256" s="1">
        <f>qUREL_DIS!H1256*H$1*H$1*3.14/40000</f>
        <v>0</v>
      </c>
      <c r="I1256" s="1">
        <f>qUREL_DIS!I1256*I$1*I$1*3.14/40000</f>
        <v>0</v>
      </c>
      <c r="J1256" s="1">
        <f>qUREL_DIS!J1256*J$1*J$1*3.14/40000</f>
        <v>0</v>
      </c>
      <c r="K1256" s="1">
        <f>qUREL_DIS!K1256*K$1*K$1*3.14/40000</f>
        <v>0</v>
      </c>
      <c r="L1256" s="1">
        <f>qUREL_DIS!L1256*L$1*L$1*3.14/40000</f>
        <v>0</v>
      </c>
      <c r="M1256" s="1">
        <f>qUREL_DIS!M1256*M$1*M$1*3.14/40000</f>
        <v>0</v>
      </c>
      <c r="N1256" s="1">
        <f>qUREL_DIS!N1256*N$1*N$1*3.14/40000</f>
        <v>0</v>
      </c>
      <c r="O1256" s="1">
        <f>qUREL_DIS!O1256*O$1*O$1*3.14/40000</f>
        <v>0</v>
      </c>
      <c r="P1256" s="1">
        <f>qUREL_DIS!P1256*P$1*P$1*3.14/40000</f>
        <v>0</v>
      </c>
      <c r="Q1256" s="1">
        <f>qUREL_DIS!Q1256*Q$1*Q$1*3.14/40000</f>
        <v>0</v>
      </c>
      <c r="R1256" s="1">
        <f>qUREL_DIS!R1256*R$1*R$1*3.14/40000</f>
        <v>0</v>
      </c>
      <c r="S1256" s="1">
        <f>qUREL_DIS!S1256*S$1*S$1*3.14/40000</f>
        <v>0</v>
      </c>
      <c r="T1256" s="1">
        <f>qUREL_DIS!T1256*T$1*T$1*3.14/40000</f>
        <v>0</v>
      </c>
      <c r="U1256" s="1">
        <f>qUREL_DIS!U1256*U$1*U$1*3.14/40000</f>
        <v>0</v>
      </c>
      <c r="V1256" s="1">
        <f t="shared" si="38"/>
        <v>1.2265625E-2</v>
      </c>
      <c r="W1256" s="1">
        <f t="shared" si="39"/>
        <v>0.24531249999999999</v>
      </c>
      <c r="X1256">
        <v>1</v>
      </c>
      <c r="Y1256" t="s">
        <v>29</v>
      </c>
      <c r="Z1256" t="s">
        <v>511</v>
      </c>
      <c r="AA1256">
        <v>12.6199998855591</v>
      </c>
      <c r="AB1256" t="s">
        <v>36</v>
      </c>
      <c r="AC1256" t="s">
        <v>37</v>
      </c>
      <c r="AD1256">
        <v>1698</v>
      </c>
      <c r="AE1256" t="s">
        <v>33</v>
      </c>
    </row>
    <row r="1257" spans="1:31" x14ac:dyDescent="0.25">
      <c r="A1257">
        <v>992</v>
      </c>
      <c r="B1257">
        <v>316</v>
      </c>
      <c r="C1257">
        <v>33</v>
      </c>
      <c r="D1257" s="1">
        <f>qUREL_DIS!D1257*D$1*D$1*3.14/40000</f>
        <v>0.1471875</v>
      </c>
      <c r="E1257" s="1">
        <f>qUREL_DIS!E1257*E$1*E$1*3.14/40000</f>
        <v>9.6162499999999998E-2</v>
      </c>
      <c r="F1257" s="1">
        <f>qUREL_DIS!F1257*F$1*F$1*3.14/40000</f>
        <v>7.9481250000000003E-2</v>
      </c>
      <c r="G1257" s="1">
        <f>qUREL_DIS!G1257*G$1*G$1*3.14/40000</f>
        <v>0.11873125</v>
      </c>
      <c r="H1257" s="1">
        <f>qUREL_DIS!H1257*H$1*H$1*3.14/40000</f>
        <v>0</v>
      </c>
      <c r="I1257" s="1">
        <f>qUREL_DIS!I1257*I$1*I$1*3.14/40000</f>
        <v>0</v>
      </c>
      <c r="J1257" s="1">
        <f>qUREL_DIS!J1257*J$1*J$1*3.14/40000</f>
        <v>0</v>
      </c>
      <c r="K1257" s="1">
        <f>qUREL_DIS!K1257*K$1*K$1*3.14/40000</f>
        <v>0</v>
      </c>
      <c r="L1257" s="1">
        <f>qUREL_DIS!L1257*L$1*L$1*3.14/40000</f>
        <v>0</v>
      </c>
      <c r="M1257" s="1">
        <f>qUREL_DIS!M1257*M$1*M$1*3.14/40000</f>
        <v>0</v>
      </c>
      <c r="N1257" s="1">
        <f>qUREL_DIS!N1257*N$1*N$1*3.14/40000</f>
        <v>0</v>
      </c>
      <c r="O1257" s="1">
        <f>qUREL_DIS!O1257*O$1*O$1*3.14/40000</f>
        <v>0</v>
      </c>
      <c r="P1257" s="1">
        <f>qUREL_DIS!P1257*P$1*P$1*3.14/40000</f>
        <v>0</v>
      </c>
      <c r="Q1257" s="1">
        <f>qUREL_DIS!Q1257*Q$1*Q$1*3.14/40000</f>
        <v>0</v>
      </c>
      <c r="R1257" s="1">
        <f>qUREL_DIS!R1257*R$1*R$1*3.14/40000</f>
        <v>0</v>
      </c>
      <c r="S1257" s="1">
        <f>qUREL_DIS!S1257*S$1*S$1*3.14/40000</f>
        <v>0</v>
      </c>
      <c r="T1257" s="1">
        <f>qUREL_DIS!T1257*T$1*T$1*3.14/40000</f>
        <v>0</v>
      </c>
      <c r="U1257" s="1">
        <f>qUREL_DIS!U1257*U$1*U$1*3.14/40000</f>
        <v>0</v>
      </c>
      <c r="V1257" s="1">
        <f t="shared" si="38"/>
        <v>0.44156250000000002</v>
      </c>
      <c r="W1257" s="1">
        <f t="shared" si="39"/>
        <v>8.8312500000000007</v>
      </c>
      <c r="X1257">
        <v>1</v>
      </c>
      <c r="Y1257" t="s">
        <v>29</v>
      </c>
      <c r="Z1257" t="s">
        <v>512</v>
      </c>
      <c r="AA1257">
        <v>12.6199998855591</v>
      </c>
      <c r="AB1257" t="s">
        <v>31</v>
      </c>
      <c r="AC1257" t="s">
        <v>32</v>
      </c>
      <c r="AD1257">
        <v>1698</v>
      </c>
      <c r="AE1257" t="s">
        <v>33</v>
      </c>
    </row>
    <row r="1258" spans="1:31" x14ac:dyDescent="0.25">
      <c r="A1258">
        <v>993</v>
      </c>
      <c r="B1258">
        <v>316</v>
      </c>
      <c r="C1258">
        <v>38</v>
      </c>
      <c r="D1258" s="1">
        <f>qUREL_DIS!D1258*D$1*D$1*3.14/40000</f>
        <v>0.11039062500000001</v>
      </c>
      <c r="E1258" s="1">
        <f>qUREL_DIS!E1258*E$1*E$1*3.14/40000</f>
        <v>9.6162499999999998E-2</v>
      </c>
      <c r="F1258" s="1">
        <f>qUREL_DIS!F1258*F$1*F$1*3.14/40000</f>
        <v>0.119221875</v>
      </c>
      <c r="G1258" s="1">
        <f>qUREL_DIS!G1258*G$1*G$1*3.14/40000</f>
        <v>5.9365624999999998E-2</v>
      </c>
      <c r="H1258" s="1">
        <f>qUREL_DIS!H1258*H$1*H$1*3.14/40000</f>
        <v>8.2915625000000007E-2</v>
      </c>
      <c r="I1258" s="1">
        <f>qUREL_DIS!I1258*I$1*I$1*3.14/40000</f>
        <v>0</v>
      </c>
      <c r="J1258" s="1">
        <f>qUREL_DIS!J1258*J$1*J$1*3.14/40000</f>
        <v>0</v>
      </c>
      <c r="K1258" s="1">
        <f>qUREL_DIS!K1258*K$1*K$1*3.14/40000</f>
        <v>0</v>
      </c>
      <c r="L1258" s="1">
        <f>qUREL_DIS!L1258*L$1*L$1*3.14/40000</f>
        <v>0</v>
      </c>
      <c r="M1258" s="1">
        <f>qUREL_DIS!M1258*M$1*M$1*3.14/40000</f>
        <v>0</v>
      </c>
      <c r="N1258" s="1">
        <f>qUREL_DIS!N1258*N$1*N$1*3.14/40000</f>
        <v>0</v>
      </c>
      <c r="O1258" s="1">
        <f>qUREL_DIS!O1258*O$1*O$1*3.14/40000</f>
        <v>0</v>
      </c>
      <c r="P1258" s="1">
        <f>qUREL_DIS!P1258*P$1*P$1*3.14/40000</f>
        <v>0</v>
      </c>
      <c r="Q1258" s="1">
        <f>qUREL_DIS!Q1258*Q$1*Q$1*3.14/40000</f>
        <v>0</v>
      </c>
      <c r="R1258" s="1">
        <f>qUREL_DIS!R1258*R$1*R$1*3.14/40000</f>
        <v>0</v>
      </c>
      <c r="S1258" s="1">
        <f>qUREL_DIS!S1258*S$1*S$1*3.14/40000</f>
        <v>0</v>
      </c>
      <c r="T1258" s="1">
        <f>qUREL_DIS!T1258*T$1*T$1*3.14/40000</f>
        <v>0</v>
      </c>
      <c r="U1258" s="1">
        <f>qUREL_DIS!U1258*U$1*U$1*3.14/40000</f>
        <v>0</v>
      </c>
      <c r="V1258" s="1">
        <f t="shared" si="38"/>
        <v>0.46805625000000001</v>
      </c>
      <c r="W1258" s="1">
        <f t="shared" si="39"/>
        <v>9.3611249999999995</v>
      </c>
      <c r="X1258">
        <v>1</v>
      </c>
      <c r="Y1258" t="s">
        <v>29</v>
      </c>
      <c r="Z1258" t="s">
        <v>512</v>
      </c>
      <c r="AA1258">
        <v>12.6199998855591</v>
      </c>
      <c r="AB1258" t="s">
        <v>34</v>
      </c>
      <c r="AC1258" t="s">
        <v>35</v>
      </c>
      <c r="AD1258">
        <v>1698</v>
      </c>
      <c r="AE1258" t="s">
        <v>33</v>
      </c>
    </row>
    <row r="1259" spans="1:31" x14ac:dyDescent="0.25">
      <c r="A1259">
        <v>994</v>
      </c>
      <c r="B1259">
        <v>316</v>
      </c>
      <c r="C1259">
        <v>31</v>
      </c>
      <c r="D1259" s="1">
        <f>qUREL_DIS!D1259*D$1*D$1*3.14/40000</f>
        <v>1.2265625E-2</v>
      </c>
      <c r="E1259" s="1">
        <f>qUREL_DIS!E1259*E$1*E$1*3.14/40000</f>
        <v>0</v>
      </c>
      <c r="F1259" s="1">
        <f>qUREL_DIS!F1259*F$1*F$1*3.14/40000</f>
        <v>0</v>
      </c>
      <c r="G1259" s="1">
        <f>qUREL_DIS!G1259*G$1*G$1*3.14/40000</f>
        <v>0</v>
      </c>
      <c r="H1259" s="1">
        <f>qUREL_DIS!H1259*H$1*H$1*3.14/40000</f>
        <v>0</v>
      </c>
      <c r="I1259" s="1">
        <f>qUREL_DIS!I1259*I$1*I$1*3.14/40000</f>
        <v>0</v>
      </c>
      <c r="J1259" s="1">
        <f>qUREL_DIS!J1259*J$1*J$1*3.14/40000</f>
        <v>0</v>
      </c>
      <c r="K1259" s="1">
        <f>qUREL_DIS!K1259*K$1*K$1*3.14/40000</f>
        <v>0</v>
      </c>
      <c r="L1259" s="1">
        <f>qUREL_DIS!L1259*L$1*L$1*3.14/40000</f>
        <v>0</v>
      </c>
      <c r="M1259" s="1">
        <f>qUREL_DIS!M1259*M$1*M$1*3.14/40000</f>
        <v>0</v>
      </c>
      <c r="N1259" s="1">
        <f>qUREL_DIS!N1259*N$1*N$1*3.14/40000</f>
        <v>0</v>
      </c>
      <c r="O1259" s="1">
        <f>qUREL_DIS!O1259*O$1*O$1*3.14/40000</f>
        <v>0</v>
      </c>
      <c r="P1259" s="1">
        <f>qUREL_DIS!P1259*P$1*P$1*3.14/40000</f>
        <v>0</v>
      </c>
      <c r="Q1259" s="1">
        <f>qUREL_DIS!Q1259*Q$1*Q$1*3.14/40000</f>
        <v>0</v>
      </c>
      <c r="R1259" s="1">
        <f>qUREL_DIS!R1259*R$1*R$1*3.14/40000</f>
        <v>0</v>
      </c>
      <c r="S1259" s="1">
        <f>qUREL_DIS!S1259*S$1*S$1*3.14/40000</f>
        <v>0</v>
      </c>
      <c r="T1259" s="1">
        <f>qUREL_DIS!T1259*T$1*T$1*3.14/40000</f>
        <v>0</v>
      </c>
      <c r="U1259" s="1">
        <f>qUREL_DIS!U1259*U$1*U$1*3.14/40000</f>
        <v>0</v>
      </c>
      <c r="V1259" s="1">
        <f t="shared" si="38"/>
        <v>1.2265625E-2</v>
      </c>
      <c r="W1259" s="1">
        <f t="shared" si="39"/>
        <v>0.24531249999999999</v>
      </c>
      <c r="X1259">
        <v>1</v>
      </c>
      <c r="Y1259" t="s">
        <v>29</v>
      </c>
      <c r="Z1259" t="s">
        <v>512</v>
      </c>
      <c r="AA1259">
        <v>12.6199998855591</v>
      </c>
      <c r="AB1259" t="s">
        <v>41</v>
      </c>
      <c r="AC1259" t="s">
        <v>42</v>
      </c>
      <c r="AD1259">
        <v>1698</v>
      </c>
      <c r="AE1259" t="s">
        <v>33</v>
      </c>
    </row>
    <row r="1260" spans="1:31" x14ac:dyDescent="0.25">
      <c r="A1260">
        <v>995</v>
      </c>
      <c r="B1260">
        <v>317</v>
      </c>
      <c r="C1260">
        <v>38</v>
      </c>
      <c r="D1260" s="1">
        <f>qUREL_DIS!D1260*D$1*D$1*3.14/40000</f>
        <v>0.159453125</v>
      </c>
      <c r="E1260" s="1">
        <f>qUREL_DIS!E1260*E$1*E$1*3.14/40000</f>
        <v>7.2121875000000002E-2</v>
      </c>
      <c r="F1260" s="1">
        <f>qUREL_DIS!F1260*F$1*F$1*3.14/40000</f>
        <v>0</v>
      </c>
      <c r="G1260" s="1">
        <f>qUREL_DIS!G1260*G$1*G$1*3.14/40000</f>
        <v>0</v>
      </c>
      <c r="H1260" s="1">
        <f>qUREL_DIS!H1260*H$1*H$1*3.14/40000</f>
        <v>0</v>
      </c>
      <c r="I1260" s="1">
        <f>qUREL_DIS!I1260*I$1*I$1*3.14/40000</f>
        <v>0</v>
      </c>
      <c r="J1260" s="1">
        <f>qUREL_DIS!J1260*J$1*J$1*3.14/40000</f>
        <v>0</v>
      </c>
      <c r="K1260" s="1">
        <f>qUREL_DIS!K1260*K$1*K$1*3.14/40000</f>
        <v>0</v>
      </c>
      <c r="L1260" s="1">
        <f>qUREL_DIS!L1260*L$1*L$1*3.14/40000</f>
        <v>0</v>
      </c>
      <c r="M1260" s="1">
        <f>qUREL_DIS!M1260*M$1*M$1*3.14/40000</f>
        <v>0</v>
      </c>
      <c r="N1260" s="1">
        <f>qUREL_DIS!N1260*N$1*N$1*3.14/40000</f>
        <v>0</v>
      </c>
      <c r="O1260" s="1">
        <f>qUREL_DIS!O1260*O$1*O$1*3.14/40000</f>
        <v>0</v>
      </c>
      <c r="P1260" s="1">
        <f>qUREL_DIS!P1260*P$1*P$1*3.14/40000</f>
        <v>0</v>
      </c>
      <c r="Q1260" s="1">
        <f>qUREL_DIS!Q1260*Q$1*Q$1*3.14/40000</f>
        <v>0</v>
      </c>
      <c r="R1260" s="1">
        <f>qUREL_DIS!R1260*R$1*R$1*3.14/40000</f>
        <v>0</v>
      </c>
      <c r="S1260" s="1">
        <f>qUREL_DIS!S1260*S$1*S$1*3.14/40000</f>
        <v>0</v>
      </c>
      <c r="T1260" s="1">
        <f>qUREL_DIS!T1260*T$1*T$1*3.14/40000</f>
        <v>0</v>
      </c>
      <c r="U1260" s="1">
        <f>qUREL_DIS!U1260*U$1*U$1*3.14/40000</f>
        <v>0</v>
      </c>
      <c r="V1260" s="1">
        <f t="shared" si="38"/>
        <v>0.231575</v>
      </c>
      <c r="W1260" s="1">
        <f t="shared" si="39"/>
        <v>4.6315</v>
      </c>
      <c r="X1260">
        <v>1</v>
      </c>
      <c r="Y1260" t="s">
        <v>29</v>
      </c>
      <c r="Z1260" t="s">
        <v>513</v>
      </c>
      <c r="AA1260">
        <v>12.6199998855591</v>
      </c>
      <c r="AB1260" t="s">
        <v>34</v>
      </c>
      <c r="AC1260" t="s">
        <v>35</v>
      </c>
      <c r="AD1260">
        <v>1698</v>
      </c>
      <c r="AE1260" t="s">
        <v>33</v>
      </c>
    </row>
    <row r="1261" spans="1:31" x14ac:dyDescent="0.25">
      <c r="A1261">
        <v>996</v>
      </c>
      <c r="B1261">
        <v>317</v>
      </c>
      <c r="C1261">
        <v>20</v>
      </c>
      <c r="D1261" s="1">
        <f>qUREL_DIS!D1261*D$1*D$1*3.14/40000</f>
        <v>0</v>
      </c>
      <c r="E1261" s="1">
        <f>qUREL_DIS!E1261*E$1*E$1*3.14/40000</f>
        <v>7.2121875000000002E-2</v>
      </c>
      <c r="F1261" s="1">
        <f>qUREL_DIS!F1261*F$1*F$1*3.14/40000</f>
        <v>0.119221875</v>
      </c>
      <c r="G1261" s="1">
        <f>qUREL_DIS!G1261*G$1*G$1*3.14/40000</f>
        <v>5.9365624999999998E-2</v>
      </c>
      <c r="H1261" s="1">
        <f>qUREL_DIS!H1261*H$1*H$1*3.14/40000</f>
        <v>8.2915625000000007E-2</v>
      </c>
      <c r="I1261" s="1">
        <f>qUREL_DIS!I1261*I$1*I$1*3.14/40000</f>
        <v>0</v>
      </c>
      <c r="J1261" s="1">
        <f>qUREL_DIS!J1261*J$1*J$1*3.14/40000</f>
        <v>0</v>
      </c>
      <c r="K1261" s="1">
        <f>qUREL_DIS!K1261*K$1*K$1*3.14/40000</f>
        <v>0</v>
      </c>
      <c r="L1261" s="1">
        <f>qUREL_DIS!L1261*L$1*L$1*3.14/40000</f>
        <v>0</v>
      </c>
      <c r="M1261" s="1">
        <f>qUREL_DIS!M1261*M$1*M$1*3.14/40000</f>
        <v>0</v>
      </c>
      <c r="N1261" s="1">
        <f>qUREL_DIS!N1261*N$1*N$1*3.14/40000</f>
        <v>0</v>
      </c>
      <c r="O1261" s="1">
        <f>qUREL_DIS!O1261*O$1*O$1*3.14/40000</f>
        <v>0</v>
      </c>
      <c r="P1261" s="1">
        <f>qUREL_DIS!P1261*P$1*P$1*3.14/40000</f>
        <v>0</v>
      </c>
      <c r="Q1261" s="1">
        <f>qUREL_DIS!Q1261*Q$1*Q$1*3.14/40000</f>
        <v>0</v>
      </c>
      <c r="R1261" s="1">
        <f>qUREL_DIS!R1261*R$1*R$1*3.14/40000</f>
        <v>0</v>
      </c>
      <c r="S1261" s="1">
        <f>qUREL_DIS!S1261*S$1*S$1*3.14/40000</f>
        <v>0</v>
      </c>
      <c r="T1261" s="1">
        <f>qUREL_DIS!T1261*T$1*T$1*3.14/40000</f>
        <v>0</v>
      </c>
      <c r="U1261" s="1">
        <f>qUREL_DIS!U1261*U$1*U$1*3.14/40000</f>
        <v>0</v>
      </c>
      <c r="V1261" s="1">
        <f t="shared" si="38"/>
        <v>0.333625</v>
      </c>
      <c r="W1261" s="1">
        <f t="shared" si="39"/>
        <v>6.6724999999999994</v>
      </c>
      <c r="X1261">
        <v>1</v>
      </c>
      <c r="Y1261" t="s">
        <v>29</v>
      </c>
      <c r="Z1261" t="s">
        <v>513</v>
      </c>
      <c r="AA1261">
        <v>12.6199998855591</v>
      </c>
      <c r="AB1261" t="s">
        <v>36</v>
      </c>
      <c r="AC1261" t="s">
        <v>37</v>
      </c>
      <c r="AD1261">
        <v>1698</v>
      </c>
      <c r="AE1261" t="s">
        <v>33</v>
      </c>
    </row>
    <row r="1262" spans="1:31" x14ac:dyDescent="0.25">
      <c r="A1262">
        <v>997</v>
      </c>
      <c r="B1262">
        <v>317</v>
      </c>
      <c r="C1262">
        <v>31</v>
      </c>
      <c r="D1262" s="1">
        <f>qUREL_DIS!D1262*D$1*D$1*3.14/40000</f>
        <v>7.3593749999999999E-2</v>
      </c>
      <c r="E1262" s="1">
        <f>qUREL_DIS!E1262*E$1*E$1*3.14/40000</f>
        <v>9.6162499999999998E-2</v>
      </c>
      <c r="F1262" s="1">
        <f>qUREL_DIS!F1262*F$1*F$1*3.14/40000</f>
        <v>0</v>
      </c>
      <c r="G1262" s="1">
        <f>qUREL_DIS!G1262*G$1*G$1*3.14/40000</f>
        <v>0</v>
      </c>
      <c r="H1262" s="1">
        <f>qUREL_DIS!H1262*H$1*H$1*3.14/40000</f>
        <v>0</v>
      </c>
      <c r="I1262" s="1">
        <f>qUREL_DIS!I1262*I$1*I$1*3.14/40000</f>
        <v>0</v>
      </c>
      <c r="J1262" s="1">
        <f>qUREL_DIS!J1262*J$1*J$1*3.14/40000</f>
        <v>0</v>
      </c>
      <c r="K1262" s="1">
        <f>qUREL_DIS!K1262*K$1*K$1*3.14/40000</f>
        <v>0</v>
      </c>
      <c r="L1262" s="1">
        <f>qUREL_DIS!L1262*L$1*L$1*3.14/40000</f>
        <v>0</v>
      </c>
      <c r="M1262" s="1">
        <f>qUREL_DIS!M1262*M$1*M$1*3.14/40000</f>
        <v>0</v>
      </c>
      <c r="N1262" s="1">
        <f>qUREL_DIS!N1262*N$1*N$1*3.14/40000</f>
        <v>0</v>
      </c>
      <c r="O1262" s="1">
        <f>qUREL_DIS!O1262*O$1*O$1*3.14/40000</f>
        <v>0</v>
      </c>
      <c r="P1262" s="1">
        <f>qUREL_DIS!P1262*P$1*P$1*3.14/40000</f>
        <v>0</v>
      </c>
      <c r="Q1262" s="1">
        <f>qUREL_DIS!Q1262*Q$1*Q$1*3.14/40000</f>
        <v>0</v>
      </c>
      <c r="R1262" s="1">
        <f>qUREL_DIS!R1262*R$1*R$1*3.14/40000</f>
        <v>0</v>
      </c>
      <c r="S1262" s="1">
        <f>qUREL_DIS!S1262*S$1*S$1*3.14/40000</f>
        <v>0</v>
      </c>
      <c r="T1262" s="1">
        <f>qUREL_DIS!T1262*T$1*T$1*3.14/40000</f>
        <v>0</v>
      </c>
      <c r="U1262" s="1">
        <f>qUREL_DIS!U1262*U$1*U$1*3.14/40000</f>
        <v>0</v>
      </c>
      <c r="V1262" s="1">
        <f t="shared" si="38"/>
        <v>0.16975625</v>
      </c>
      <c r="W1262" s="1">
        <f t="shared" si="39"/>
        <v>3.3951249999999997</v>
      </c>
      <c r="X1262">
        <v>1</v>
      </c>
      <c r="Y1262" t="s">
        <v>29</v>
      </c>
      <c r="Z1262" t="s">
        <v>513</v>
      </c>
      <c r="AA1262">
        <v>12.6199998855591</v>
      </c>
      <c r="AB1262" t="s">
        <v>41</v>
      </c>
      <c r="AC1262" t="s">
        <v>42</v>
      </c>
      <c r="AD1262">
        <v>1698</v>
      </c>
      <c r="AE1262" t="s">
        <v>33</v>
      </c>
    </row>
    <row r="1263" spans="1:31" x14ac:dyDescent="0.25">
      <c r="A1263">
        <v>998</v>
      </c>
      <c r="B1263">
        <v>318</v>
      </c>
      <c r="C1263">
        <v>33</v>
      </c>
      <c r="D1263" s="1">
        <f>qUREL_DIS!D1263*D$1*D$1*3.14/40000</f>
        <v>7.3593749999999999E-2</v>
      </c>
      <c r="E1263" s="1">
        <f>qUREL_DIS!E1263*E$1*E$1*3.14/40000</f>
        <v>0.14424375</v>
      </c>
      <c r="F1263" s="1">
        <f>qUREL_DIS!F1263*F$1*F$1*3.14/40000</f>
        <v>7.9481250000000003E-2</v>
      </c>
      <c r="G1263" s="1">
        <f>qUREL_DIS!G1263*G$1*G$1*3.14/40000</f>
        <v>0</v>
      </c>
      <c r="H1263" s="1">
        <f>qUREL_DIS!H1263*H$1*H$1*3.14/40000</f>
        <v>0</v>
      </c>
      <c r="I1263" s="1">
        <f>qUREL_DIS!I1263*I$1*I$1*3.14/40000</f>
        <v>0</v>
      </c>
      <c r="J1263" s="1">
        <f>qUREL_DIS!J1263*J$1*J$1*3.14/40000</f>
        <v>0</v>
      </c>
      <c r="K1263" s="1">
        <f>qUREL_DIS!K1263*K$1*K$1*3.14/40000</f>
        <v>0</v>
      </c>
      <c r="L1263" s="1">
        <f>qUREL_DIS!L1263*L$1*L$1*3.14/40000</f>
        <v>0</v>
      </c>
      <c r="M1263" s="1">
        <f>qUREL_DIS!M1263*M$1*M$1*3.14/40000</f>
        <v>0</v>
      </c>
      <c r="N1263" s="1">
        <f>qUREL_DIS!N1263*N$1*N$1*3.14/40000</f>
        <v>0</v>
      </c>
      <c r="O1263" s="1">
        <f>qUREL_DIS!O1263*O$1*O$1*3.14/40000</f>
        <v>0</v>
      </c>
      <c r="P1263" s="1">
        <f>qUREL_DIS!P1263*P$1*P$1*3.14/40000</f>
        <v>0</v>
      </c>
      <c r="Q1263" s="1">
        <f>qUREL_DIS!Q1263*Q$1*Q$1*3.14/40000</f>
        <v>0</v>
      </c>
      <c r="R1263" s="1">
        <f>qUREL_DIS!R1263*R$1*R$1*3.14/40000</f>
        <v>0</v>
      </c>
      <c r="S1263" s="1">
        <f>qUREL_DIS!S1263*S$1*S$1*3.14/40000</f>
        <v>0</v>
      </c>
      <c r="T1263" s="1">
        <f>qUREL_DIS!T1263*T$1*T$1*3.14/40000</f>
        <v>0</v>
      </c>
      <c r="U1263" s="1">
        <f>qUREL_DIS!U1263*U$1*U$1*3.14/40000</f>
        <v>0</v>
      </c>
      <c r="V1263" s="1">
        <f t="shared" si="38"/>
        <v>0.29731875000000002</v>
      </c>
      <c r="W1263" s="1">
        <f t="shared" si="39"/>
        <v>5.9463749999999997</v>
      </c>
      <c r="X1263">
        <v>1</v>
      </c>
      <c r="Y1263" t="s">
        <v>29</v>
      </c>
      <c r="Z1263" t="s">
        <v>514</v>
      </c>
      <c r="AA1263">
        <v>12.6199998855591</v>
      </c>
      <c r="AB1263" t="s">
        <v>31</v>
      </c>
      <c r="AC1263" t="s">
        <v>32</v>
      </c>
      <c r="AD1263">
        <v>1698</v>
      </c>
      <c r="AE1263" t="s">
        <v>33</v>
      </c>
    </row>
    <row r="1264" spans="1:31" x14ac:dyDescent="0.25">
      <c r="A1264">
        <v>999</v>
      </c>
      <c r="B1264">
        <v>318</v>
      </c>
      <c r="C1264">
        <v>38</v>
      </c>
      <c r="D1264" s="1">
        <f>qUREL_DIS!D1264*D$1*D$1*3.14/40000</f>
        <v>0.134921875</v>
      </c>
      <c r="E1264" s="1">
        <f>qUREL_DIS!E1264*E$1*E$1*3.14/40000</f>
        <v>7.2121875000000002E-2</v>
      </c>
      <c r="F1264" s="1">
        <f>qUREL_DIS!F1264*F$1*F$1*3.14/40000</f>
        <v>0</v>
      </c>
      <c r="G1264" s="1">
        <f>qUREL_DIS!G1264*G$1*G$1*3.14/40000</f>
        <v>0</v>
      </c>
      <c r="H1264" s="1">
        <f>qUREL_DIS!H1264*H$1*H$1*3.14/40000</f>
        <v>0</v>
      </c>
      <c r="I1264" s="1">
        <f>qUREL_DIS!I1264*I$1*I$1*3.14/40000</f>
        <v>0</v>
      </c>
      <c r="J1264" s="1">
        <f>qUREL_DIS!J1264*J$1*J$1*3.14/40000</f>
        <v>0</v>
      </c>
      <c r="K1264" s="1">
        <f>qUREL_DIS!K1264*K$1*K$1*3.14/40000</f>
        <v>0</v>
      </c>
      <c r="L1264" s="1">
        <f>qUREL_DIS!L1264*L$1*L$1*3.14/40000</f>
        <v>0</v>
      </c>
      <c r="M1264" s="1">
        <f>qUREL_DIS!M1264*M$1*M$1*3.14/40000</f>
        <v>0</v>
      </c>
      <c r="N1264" s="1">
        <f>qUREL_DIS!N1264*N$1*N$1*3.14/40000</f>
        <v>0</v>
      </c>
      <c r="O1264" s="1">
        <f>qUREL_DIS!O1264*O$1*O$1*3.14/40000</f>
        <v>0</v>
      </c>
      <c r="P1264" s="1">
        <f>qUREL_DIS!P1264*P$1*P$1*3.14/40000</f>
        <v>0</v>
      </c>
      <c r="Q1264" s="1">
        <f>qUREL_DIS!Q1264*Q$1*Q$1*3.14/40000</f>
        <v>0</v>
      </c>
      <c r="R1264" s="1">
        <f>qUREL_DIS!R1264*R$1*R$1*3.14/40000</f>
        <v>0</v>
      </c>
      <c r="S1264" s="1">
        <f>qUREL_DIS!S1264*S$1*S$1*3.14/40000</f>
        <v>0</v>
      </c>
      <c r="T1264" s="1">
        <f>qUREL_DIS!T1264*T$1*T$1*3.14/40000</f>
        <v>0</v>
      </c>
      <c r="U1264" s="1">
        <f>qUREL_DIS!U1264*U$1*U$1*3.14/40000</f>
        <v>0</v>
      </c>
      <c r="V1264" s="1">
        <f t="shared" si="38"/>
        <v>0.20704375</v>
      </c>
      <c r="W1264" s="1">
        <f t="shared" si="39"/>
        <v>4.1408749999999994</v>
      </c>
      <c r="X1264">
        <v>1</v>
      </c>
      <c r="Y1264" t="s">
        <v>29</v>
      </c>
      <c r="Z1264" t="s">
        <v>514</v>
      </c>
      <c r="AA1264">
        <v>12.6199998855591</v>
      </c>
      <c r="AB1264" t="s">
        <v>34</v>
      </c>
      <c r="AC1264" t="s">
        <v>35</v>
      </c>
      <c r="AD1264">
        <v>1698</v>
      </c>
      <c r="AE1264" t="s">
        <v>33</v>
      </c>
    </row>
    <row r="1265" spans="1:31" x14ac:dyDescent="0.25">
      <c r="A1265">
        <v>1000</v>
      </c>
      <c r="B1265">
        <v>318</v>
      </c>
      <c r="C1265">
        <v>31</v>
      </c>
      <c r="D1265" s="1">
        <f>qUREL_DIS!D1265*D$1*D$1*3.14/40000</f>
        <v>9.8125000000000004E-2</v>
      </c>
      <c r="E1265" s="1">
        <f>qUREL_DIS!E1265*E$1*E$1*3.14/40000</f>
        <v>9.6162499999999998E-2</v>
      </c>
      <c r="F1265" s="1">
        <f>qUREL_DIS!F1265*F$1*F$1*3.14/40000</f>
        <v>7.9481250000000003E-2</v>
      </c>
      <c r="G1265" s="1">
        <f>qUREL_DIS!G1265*G$1*G$1*3.14/40000</f>
        <v>0</v>
      </c>
      <c r="H1265" s="1">
        <f>qUREL_DIS!H1265*H$1*H$1*3.14/40000</f>
        <v>0</v>
      </c>
      <c r="I1265" s="1">
        <f>qUREL_DIS!I1265*I$1*I$1*3.14/40000</f>
        <v>0</v>
      </c>
      <c r="J1265" s="1">
        <f>qUREL_DIS!J1265*J$1*J$1*3.14/40000</f>
        <v>0</v>
      </c>
      <c r="K1265" s="1">
        <f>qUREL_DIS!K1265*K$1*K$1*3.14/40000</f>
        <v>0</v>
      </c>
      <c r="L1265" s="1">
        <f>qUREL_DIS!L1265*L$1*L$1*3.14/40000</f>
        <v>0</v>
      </c>
      <c r="M1265" s="1">
        <f>qUREL_DIS!M1265*M$1*M$1*3.14/40000</f>
        <v>0</v>
      </c>
      <c r="N1265" s="1">
        <f>qUREL_DIS!N1265*N$1*N$1*3.14/40000</f>
        <v>0</v>
      </c>
      <c r="O1265" s="1">
        <f>qUREL_DIS!O1265*O$1*O$1*3.14/40000</f>
        <v>0</v>
      </c>
      <c r="P1265" s="1">
        <f>qUREL_DIS!P1265*P$1*P$1*3.14/40000</f>
        <v>0</v>
      </c>
      <c r="Q1265" s="1">
        <f>qUREL_DIS!Q1265*Q$1*Q$1*3.14/40000</f>
        <v>0</v>
      </c>
      <c r="R1265" s="1">
        <f>qUREL_DIS!R1265*R$1*R$1*3.14/40000</f>
        <v>0</v>
      </c>
      <c r="S1265" s="1">
        <f>qUREL_DIS!S1265*S$1*S$1*3.14/40000</f>
        <v>0</v>
      </c>
      <c r="T1265" s="1">
        <f>qUREL_DIS!T1265*T$1*T$1*3.14/40000</f>
        <v>0</v>
      </c>
      <c r="U1265" s="1">
        <f>qUREL_DIS!U1265*U$1*U$1*3.14/40000</f>
        <v>0</v>
      </c>
      <c r="V1265" s="1">
        <f t="shared" si="38"/>
        <v>0.27376875000000001</v>
      </c>
      <c r="W1265" s="1">
        <f t="shared" si="39"/>
        <v>5.4753749999999997</v>
      </c>
      <c r="X1265">
        <v>1</v>
      </c>
      <c r="Y1265" t="s">
        <v>29</v>
      </c>
      <c r="Z1265" t="s">
        <v>514</v>
      </c>
      <c r="AA1265">
        <v>12.6199998855591</v>
      </c>
      <c r="AB1265" t="s">
        <v>41</v>
      </c>
      <c r="AC1265" t="s">
        <v>42</v>
      </c>
      <c r="AD1265">
        <v>1698</v>
      </c>
      <c r="AE1265" t="s">
        <v>33</v>
      </c>
    </row>
    <row r="1266" spans="1:31" x14ac:dyDescent="0.25">
      <c r="A1266">
        <v>1001</v>
      </c>
      <c r="B1266">
        <v>319</v>
      </c>
      <c r="C1266">
        <v>33</v>
      </c>
      <c r="D1266" s="1">
        <f>qUREL_DIS!D1266*D$1*D$1*3.14/40000</f>
        <v>2.4531250000000001E-2</v>
      </c>
      <c r="E1266" s="1">
        <f>qUREL_DIS!E1266*E$1*E$1*3.14/40000</f>
        <v>4.8081249999999999E-2</v>
      </c>
      <c r="F1266" s="1">
        <f>qUREL_DIS!F1266*F$1*F$1*3.14/40000</f>
        <v>7.9481250000000003E-2</v>
      </c>
      <c r="G1266" s="1">
        <f>qUREL_DIS!G1266*G$1*G$1*3.14/40000</f>
        <v>0</v>
      </c>
      <c r="H1266" s="1">
        <f>qUREL_DIS!H1266*H$1*H$1*3.14/40000</f>
        <v>0</v>
      </c>
      <c r="I1266" s="1">
        <f>qUREL_DIS!I1266*I$1*I$1*3.14/40000</f>
        <v>0</v>
      </c>
      <c r="J1266" s="1">
        <f>qUREL_DIS!J1266*J$1*J$1*3.14/40000</f>
        <v>0</v>
      </c>
      <c r="K1266" s="1">
        <f>qUREL_DIS!K1266*K$1*K$1*3.14/40000</f>
        <v>0</v>
      </c>
      <c r="L1266" s="1">
        <f>qUREL_DIS!L1266*L$1*L$1*3.14/40000</f>
        <v>0</v>
      </c>
      <c r="M1266" s="1">
        <f>qUREL_DIS!M1266*M$1*M$1*3.14/40000</f>
        <v>0</v>
      </c>
      <c r="N1266" s="1">
        <f>qUREL_DIS!N1266*N$1*N$1*3.14/40000</f>
        <v>0</v>
      </c>
      <c r="O1266" s="1">
        <f>qUREL_DIS!O1266*O$1*O$1*3.14/40000</f>
        <v>0</v>
      </c>
      <c r="P1266" s="1">
        <f>qUREL_DIS!P1266*P$1*P$1*3.14/40000</f>
        <v>0</v>
      </c>
      <c r="Q1266" s="1">
        <f>qUREL_DIS!Q1266*Q$1*Q$1*3.14/40000</f>
        <v>0</v>
      </c>
      <c r="R1266" s="1">
        <f>qUREL_DIS!R1266*R$1*R$1*3.14/40000</f>
        <v>0</v>
      </c>
      <c r="S1266" s="1">
        <f>qUREL_DIS!S1266*S$1*S$1*3.14/40000</f>
        <v>0</v>
      </c>
      <c r="T1266" s="1">
        <f>qUREL_DIS!T1266*T$1*T$1*3.14/40000</f>
        <v>0</v>
      </c>
      <c r="U1266" s="1">
        <f>qUREL_DIS!U1266*U$1*U$1*3.14/40000</f>
        <v>0</v>
      </c>
      <c r="V1266" s="1">
        <f t="shared" si="38"/>
        <v>0.15209375</v>
      </c>
      <c r="W1266" s="1">
        <f t="shared" si="39"/>
        <v>3.0418749999999997</v>
      </c>
      <c r="X1266">
        <v>1</v>
      </c>
      <c r="Y1266" t="s">
        <v>29</v>
      </c>
      <c r="Z1266" t="s">
        <v>515</v>
      </c>
      <c r="AA1266">
        <v>12.6199998855591</v>
      </c>
      <c r="AB1266" t="s">
        <v>31</v>
      </c>
      <c r="AC1266" t="s">
        <v>32</v>
      </c>
      <c r="AD1266">
        <v>1698</v>
      </c>
      <c r="AE1266" t="s">
        <v>33</v>
      </c>
    </row>
    <row r="1267" spans="1:31" x14ac:dyDescent="0.25">
      <c r="A1267">
        <v>1002</v>
      </c>
      <c r="B1267">
        <v>319</v>
      </c>
      <c r="C1267">
        <v>38</v>
      </c>
      <c r="D1267" s="1">
        <f>qUREL_DIS!D1267*D$1*D$1*3.14/40000</f>
        <v>1.2265625E-2</v>
      </c>
      <c r="E1267" s="1">
        <f>qUREL_DIS!E1267*E$1*E$1*3.14/40000</f>
        <v>0</v>
      </c>
      <c r="F1267" s="1">
        <f>qUREL_DIS!F1267*F$1*F$1*3.14/40000</f>
        <v>0</v>
      </c>
      <c r="G1267" s="1">
        <f>qUREL_DIS!G1267*G$1*G$1*3.14/40000</f>
        <v>0</v>
      </c>
      <c r="H1267" s="1">
        <f>qUREL_DIS!H1267*H$1*H$1*3.14/40000</f>
        <v>0</v>
      </c>
      <c r="I1267" s="1">
        <f>qUREL_DIS!I1267*I$1*I$1*3.14/40000</f>
        <v>0</v>
      </c>
      <c r="J1267" s="1">
        <f>qUREL_DIS!J1267*J$1*J$1*3.14/40000</f>
        <v>0</v>
      </c>
      <c r="K1267" s="1">
        <f>qUREL_DIS!K1267*K$1*K$1*3.14/40000</f>
        <v>0</v>
      </c>
      <c r="L1267" s="1">
        <f>qUREL_DIS!L1267*L$1*L$1*3.14/40000</f>
        <v>0</v>
      </c>
      <c r="M1267" s="1">
        <f>qUREL_DIS!M1267*M$1*M$1*3.14/40000</f>
        <v>0</v>
      </c>
      <c r="N1267" s="1">
        <f>qUREL_DIS!N1267*N$1*N$1*3.14/40000</f>
        <v>0</v>
      </c>
      <c r="O1267" s="1">
        <f>qUREL_DIS!O1267*O$1*O$1*3.14/40000</f>
        <v>0</v>
      </c>
      <c r="P1267" s="1">
        <f>qUREL_DIS!P1267*P$1*P$1*3.14/40000</f>
        <v>0</v>
      </c>
      <c r="Q1267" s="1">
        <f>qUREL_DIS!Q1267*Q$1*Q$1*3.14/40000</f>
        <v>0</v>
      </c>
      <c r="R1267" s="1">
        <f>qUREL_DIS!R1267*R$1*R$1*3.14/40000</f>
        <v>0</v>
      </c>
      <c r="S1267" s="1">
        <f>qUREL_DIS!S1267*S$1*S$1*3.14/40000</f>
        <v>0</v>
      </c>
      <c r="T1267" s="1">
        <f>qUREL_DIS!T1267*T$1*T$1*3.14/40000</f>
        <v>0</v>
      </c>
      <c r="U1267" s="1">
        <f>qUREL_DIS!U1267*U$1*U$1*3.14/40000</f>
        <v>0</v>
      </c>
      <c r="V1267" s="1">
        <f t="shared" si="38"/>
        <v>1.2265625E-2</v>
      </c>
      <c r="W1267" s="1">
        <f t="shared" si="39"/>
        <v>0.24531249999999999</v>
      </c>
      <c r="X1267">
        <v>1</v>
      </c>
      <c r="Y1267" t="s">
        <v>29</v>
      </c>
      <c r="Z1267" t="s">
        <v>515</v>
      </c>
      <c r="AA1267">
        <v>12.6199998855591</v>
      </c>
      <c r="AB1267" t="s">
        <v>34</v>
      </c>
      <c r="AC1267" t="s">
        <v>35</v>
      </c>
      <c r="AD1267">
        <v>1698</v>
      </c>
      <c r="AE1267" t="s">
        <v>33</v>
      </c>
    </row>
    <row r="1268" spans="1:31" x14ac:dyDescent="0.25">
      <c r="A1268">
        <v>1003</v>
      </c>
      <c r="B1268">
        <v>319</v>
      </c>
      <c r="C1268">
        <v>31</v>
      </c>
      <c r="D1268" s="1">
        <f>qUREL_DIS!D1268*D$1*D$1*3.14/40000</f>
        <v>3.6796875E-2</v>
      </c>
      <c r="E1268" s="1">
        <f>qUREL_DIS!E1268*E$1*E$1*3.14/40000</f>
        <v>9.6162499999999998E-2</v>
      </c>
      <c r="F1268" s="1">
        <f>qUREL_DIS!F1268*F$1*F$1*3.14/40000</f>
        <v>0</v>
      </c>
      <c r="G1268" s="1">
        <f>qUREL_DIS!G1268*G$1*G$1*3.14/40000</f>
        <v>0</v>
      </c>
      <c r="H1268" s="1">
        <f>qUREL_DIS!H1268*H$1*H$1*3.14/40000</f>
        <v>0</v>
      </c>
      <c r="I1268" s="1">
        <f>qUREL_DIS!I1268*I$1*I$1*3.14/40000</f>
        <v>0</v>
      </c>
      <c r="J1268" s="1">
        <f>qUREL_DIS!J1268*J$1*J$1*3.14/40000</f>
        <v>0</v>
      </c>
      <c r="K1268" s="1">
        <f>qUREL_DIS!K1268*K$1*K$1*3.14/40000</f>
        <v>0</v>
      </c>
      <c r="L1268" s="1">
        <f>qUREL_DIS!L1268*L$1*L$1*3.14/40000</f>
        <v>0</v>
      </c>
      <c r="M1268" s="1">
        <f>qUREL_DIS!M1268*M$1*M$1*3.14/40000</f>
        <v>0</v>
      </c>
      <c r="N1268" s="1">
        <f>qUREL_DIS!N1268*N$1*N$1*3.14/40000</f>
        <v>0</v>
      </c>
      <c r="O1268" s="1">
        <f>qUREL_DIS!O1268*O$1*O$1*3.14/40000</f>
        <v>0</v>
      </c>
      <c r="P1268" s="1">
        <f>qUREL_DIS!P1268*P$1*P$1*3.14/40000</f>
        <v>0</v>
      </c>
      <c r="Q1268" s="1">
        <f>qUREL_DIS!Q1268*Q$1*Q$1*3.14/40000</f>
        <v>0</v>
      </c>
      <c r="R1268" s="1">
        <f>qUREL_DIS!R1268*R$1*R$1*3.14/40000</f>
        <v>0</v>
      </c>
      <c r="S1268" s="1">
        <f>qUREL_DIS!S1268*S$1*S$1*3.14/40000</f>
        <v>0</v>
      </c>
      <c r="T1268" s="1">
        <f>qUREL_DIS!T1268*T$1*T$1*3.14/40000</f>
        <v>0</v>
      </c>
      <c r="U1268" s="1">
        <f>qUREL_DIS!U1268*U$1*U$1*3.14/40000</f>
        <v>0</v>
      </c>
      <c r="V1268" s="1">
        <f t="shared" si="38"/>
        <v>0.13295937499999999</v>
      </c>
      <c r="W1268" s="1">
        <f t="shared" si="39"/>
        <v>2.6591874999999998</v>
      </c>
      <c r="X1268">
        <v>1</v>
      </c>
      <c r="Y1268" t="s">
        <v>29</v>
      </c>
      <c r="Z1268" t="s">
        <v>515</v>
      </c>
      <c r="AA1268">
        <v>12.6199998855591</v>
      </c>
      <c r="AB1268" t="s">
        <v>41</v>
      </c>
      <c r="AC1268" t="s">
        <v>42</v>
      </c>
      <c r="AD1268">
        <v>1698</v>
      </c>
      <c r="AE1268" t="s">
        <v>33</v>
      </c>
    </row>
    <row r="1269" spans="1:31" x14ac:dyDescent="0.25">
      <c r="A1269">
        <v>1004</v>
      </c>
      <c r="B1269">
        <v>319</v>
      </c>
      <c r="C1269">
        <v>30</v>
      </c>
      <c r="D1269" s="1">
        <f>qUREL_DIS!D1269*D$1*D$1*3.14/40000</f>
        <v>1.2265625E-2</v>
      </c>
      <c r="E1269" s="1">
        <f>qUREL_DIS!E1269*E$1*E$1*3.14/40000</f>
        <v>0</v>
      </c>
      <c r="F1269" s="1">
        <f>qUREL_DIS!F1269*F$1*F$1*3.14/40000</f>
        <v>0</v>
      </c>
      <c r="G1269" s="1">
        <f>qUREL_DIS!G1269*G$1*G$1*3.14/40000</f>
        <v>0</v>
      </c>
      <c r="H1269" s="1">
        <f>qUREL_DIS!H1269*H$1*H$1*3.14/40000</f>
        <v>0</v>
      </c>
      <c r="I1269" s="1">
        <f>qUREL_DIS!I1269*I$1*I$1*3.14/40000</f>
        <v>0</v>
      </c>
      <c r="J1269" s="1">
        <f>qUREL_DIS!J1269*J$1*J$1*3.14/40000</f>
        <v>0</v>
      </c>
      <c r="K1269" s="1">
        <f>qUREL_DIS!K1269*K$1*K$1*3.14/40000</f>
        <v>0</v>
      </c>
      <c r="L1269" s="1">
        <f>qUREL_DIS!L1269*L$1*L$1*3.14/40000</f>
        <v>0</v>
      </c>
      <c r="M1269" s="1">
        <f>qUREL_DIS!M1269*M$1*M$1*3.14/40000</f>
        <v>0</v>
      </c>
      <c r="N1269" s="1">
        <f>qUREL_DIS!N1269*N$1*N$1*3.14/40000</f>
        <v>0</v>
      </c>
      <c r="O1269" s="1">
        <f>qUREL_DIS!O1269*O$1*O$1*3.14/40000</f>
        <v>0</v>
      </c>
      <c r="P1269" s="1">
        <f>qUREL_DIS!P1269*P$1*P$1*3.14/40000</f>
        <v>0</v>
      </c>
      <c r="Q1269" s="1">
        <f>qUREL_DIS!Q1269*Q$1*Q$1*3.14/40000</f>
        <v>0</v>
      </c>
      <c r="R1269" s="1">
        <f>qUREL_DIS!R1269*R$1*R$1*3.14/40000</f>
        <v>0</v>
      </c>
      <c r="S1269" s="1">
        <f>qUREL_DIS!S1269*S$1*S$1*3.14/40000</f>
        <v>0</v>
      </c>
      <c r="T1269" s="1">
        <f>qUREL_DIS!T1269*T$1*T$1*3.14/40000</f>
        <v>0</v>
      </c>
      <c r="U1269" s="1">
        <f>qUREL_DIS!U1269*U$1*U$1*3.14/40000</f>
        <v>0</v>
      </c>
      <c r="V1269" s="1">
        <f t="shared" si="38"/>
        <v>1.2265625E-2</v>
      </c>
      <c r="W1269" s="1">
        <f t="shared" si="39"/>
        <v>0.24531249999999999</v>
      </c>
      <c r="X1269">
        <v>1</v>
      </c>
      <c r="Y1269" t="s">
        <v>29</v>
      </c>
      <c r="Z1269" t="s">
        <v>515</v>
      </c>
      <c r="AA1269">
        <v>12.6199998855591</v>
      </c>
      <c r="AB1269" t="s">
        <v>43</v>
      </c>
      <c r="AC1269" t="s">
        <v>44</v>
      </c>
      <c r="AD1269">
        <v>1698</v>
      </c>
      <c r="AE1269" t="s">
        <v>33</v>
      </c>
    </row>
    <row r="1270" spans="1:31" x14ac:dyDescent="0.25">
      <c r="A1270">
        <v>1005</v>
      </c>
      <c r="B1270">
        <v>320</v>
      </c>
      <c r="C1270">
        <v>33</v>
      </c>
      <c r="D1270" s="1">
        <f>qUREL_DIS!D1270*D$1*D$1*3.14/40000</f>
        <v>0.12265624999999999</v>
      </c>
      <c r="E1270" s="1">
        <f>qUREL_DIS!E1270*E$1*E$1*3.14/40000</f>
        <v>0.14424375</v>
      </c>
      <c r="F1270" s="1">
        <f>qUREL_DIS!F1270*F$1*F$1*3.14/40000</f>
        <v>0.19870312500000001</v>
      </c>
      <c r="G1270" s="1">
        <f>qUREL_DIS!G1270*G$1*G$1*3.14/40000</f>
        <v>0.11873125</v>
      </c>
      <c r="H1270" s="1">
        <f>qUREL_DIS!H1270*H$1*H$1*3.14/40000</f>
        <v>0.16583125000000001</v>
      </c>
      <c r="I1270" s="1">
        <f>qUREL_DIS!I1270*I$1*I$1*3.14/40000</f>
        <v>0.11039062500000001</v>
      </c>
      <c r="J1270" s="1">
        <f>qUREL_DIS!J1270*J$1*J$1*3.14/40000</f>
        <v>0</v>
      </c>
      <c r="K1270" s="1">
        <f>qUREL_DIS!K1270*K$1*K$1*3.14/40000</f>
        <v>0.177115625</v>
      </c>
      <c r="L1270" s="1">
        <f>qUREL_DIS!L1270*L$1*L$1*3.14/40000</f>
        <v>0.21636562500000001</v>
      </c>
      <c r="M1270" s="1">
        <f>qUREL_DIS!M1270*M$1*M$1*3.14/40000</f>
        <v>0</v>
      </c>
      <c r="N1270" s="1">
        <f>qUREL_DIS!N1270*N$1*N$1*3.14/40000</f>
        <v>0</v>
      </c>
      <c r="O1270" s="1">
        <f>qUREL_DIS!O1270*O$1*O$1*3.14/40000</f>
        <v>0</v>
      </c>
      <c r="P1270" s="1">
        <f>qUREL_DIS!P1270*P$1*P$1*3.14/40000</f>
        <v>0</v>
      </c>
      <c r="Q1270" s="1">
        <f>qUREL_DIS!Q1270*Q$1*Q$1*3.14/40000</f>
        <v>0</v>
      </c>
      <c r="R1270" s="1">
        <f>qUREL_DIS!R1270*R$1*R$1*3.14/40000</f>
        <v>0</v>
      </c>
      <c r="S1270" s="1">
        <f>qUREL_DIS!S1270*S$1*S$1*3.14/40000</f>
        <v>0</v>
      </c>
      <c r="T1270" s="1">
        <f>qUREL_DIS!T1270*T$1*T$1*3.14/40000</f>
        <v>0</v>
      </c>
      <c r="U1270" s="1">
        <f>qUREL_DIS!U1270*U$1*U$1*3.14/40000</f>
        <v>0</v>
      </c>
      <c r="V1270" s="1">
        <f t="shared" si="38"/>
        <v>1.2540374999999999</v>
      </c>
      <c r="W1270" s="1">
        <f t="shared" si="39"/>
        <v>25.080749999999998</v>
      </c>
      <c r="X1270">
        <v>1</v>
      </c>
      <c r="Y1270" t="s">
        <v>29</v>
      </c>
      <c r="Z1270" t="s">
        <v>516</v>
      </c>
      <c r="AA1270">
        <v>12.6199998855591</v>
      </c>
      <c r="AB1270" t="s">
        <v>31</v>
      </c>
      <c r="AC1270" t="s">
        <v>32</v>
      </c>
      <c r="AD1270">
        <v>1698</v>
      </c>
      <c r="AE1270" t="s">
        <v>33</v>
      </c>
    </row>
    <row r="1271" spans="1:31" x14ac:dyDescent="0.25">
      <c r="A1271">
        <v>1006</v>
      </c>
      <c r="B1271">
        <v>321</v>
      </c>
      <c r="C1271">
        <v>33</v>
      </c>
      <c r="D1271" s="1">
        <f>qUREL_DIS!D1271*D$1*D$1*3.14/40000</f>
        <v>0.17171875</v>
      </c>
      <c r="E1271" s="1">
        <f>qUREL_DIS!E1271*E$1*E$1*3.14/40000</f>
        <v>0.24040624999999999</v>
      </c>
      <c r="F1271" s="1">
        <f>qUREL_DIS!F1271*F$1*F$1*3.14/40000</f>
        <v>7.9481250000000003E-2</v>
      </c>
      <c r="G1271" s="1">
        <f>qUREL_DIS!G1271*G$1*G$1*3.14/40000</f>
        <v>0.296828125</v>
      </c>
      <c r="H1271" s="1">
        <f>qUREL_DIS!H1271*H$1*H$1*3.14/40000</f>
        <v>0</v>
      </c>
      <c r="I1271" s="1">
        <f>qUREL_DIS!I1271*I$1*I$1*3.14/40000</f>
        <v>0</v>
      </c>
      <c r="J1271" s="1">
        <f>qUREL_DIS!J1271*J$1*J$1*3.14/40000</f>
        <v>0.141790625</v>
      </c>
      <c r="K1271" s="1">
        <f>qUREL_DIS!K1271*K$1*K$1*3.14/40000</f>
        <v>0.177115625</v>
      </c>
      <c r="L1271" s="1">
        <f>qUREL_DIS!L1271*L$1*L$1*3.14/40000</f>
        <v>0</v>
      </c>
      <c r="M1271" s="1">
        <f>qUREL_DIS!M1271*M$1*M$1*3.14/40000</f>
        <v>0</v>
      </c>
      <c r="N1271" s="1">
        <f>qUREL_DIS!N1271*N$1*N$1*3.14/40000</f>
        <v>0</v>
      </c>
      <c r="O1271" s="1">
        <f>qUREL_DIS!O1271*O$1*O$1*3.14/40000</f>
        <v>0</v>
      </c>
      <c r="P1271" s="1">
        <f>qUREL_DIS!P1271*P$1*P$1*3.14/40000</f>
        <v>0</v>
      </c>
      <c r="Q1271" s="1">
        <f>qUREL_DIS!Q1271*Q$1*Q$1*3.14/40000</f>
        <v>0</v>
      </c>
      <c r="R1271" s="1">
        <f>qUREL_DIS!R1271*R$1*R$1*3.14/40000</f>
        <v>0</v>
      </c>
      <c r="S1271" s="1">
        <f>qUREL_DIS!S1271*S$1*S$1*3.14/40000</f>
        <v>0</v>
      </c>
      <c r="T1271" s="1">
        <f>qUREL_DIS!T1271*T$1*T$1*3.14/40000</f>
        <v>0</v>
      </c>
      <c r="U1271" s="1">
        <f>qUREL_DIS!U1271*U$1*U$1*3.14/40000</f>
        <v>0</v>
      </c>
      <c r="V1271" s="1">
        <f t="shared" si="38"/>
        <v>1.107340625</v>
      </c>
      <c r="W1271" s="1">
        <f t="shared" si="39"/>
        <v>22.146812499999999</v>
      </c>
      <c r="X1271">
        <v>1</v>
      </c>
      <c r="Y1271" t="s">
        <v>29</v>
      </c>
      <c r="Z1271" t="s">
        <v>517</v>
      </c>
      <c r="AA1271">
        <v>12.6199998855591</v>
      </c>
      <c r="AB1271" t="s">
        <v>31</v>
      </c>
      <c r="AC1271" t="s">
        <v>32</v>
      </c>
      <c r="AD1271">
        <v>1698</v>
      </c>
      <c r="AE1271" t="s">
        <v>33</v>
      </c>
    </row>
    <row r="1272" spans="1:31" x14ac:dyDescent="0.25">
      <c r="A1272">
        <v>1007</v>
      </c>
      <c r="B1272">
        <v>321</v>
      </c>
      <c r="C1272">
        <v>20</v>
      </c>
      <c r="D1272" s="1">
        <f>qUREL_DIS!D1272*D$1*D$1*3.14/40000</f>
        <v>3.6796875E-2</v>
      </c>
      <c r="E1272" s="1">
        <f>qUREL_DIS!E1272*E$1*E$1*3.14/40000</f>
        <v>2.4040624999999999E-2</v>
      </c>
      <c r="F1272" s="1">
        <f>qUREL_DIS!F1272*F$1*F$1*3.14/40000</f>
        <v>0</v>
      </c>
      <c r="G1272" s="1">
        <f>qUREL_DIS!G1272*G$1*G$1*3.14/40000</f>
        <v>0</v>
      </c>
      <c r="H1272" s="1">
        <f>qUREL_DIS!H1272*H$1*H$1*3.14/40000</f>
        <v>0</v>
      </c>
      <c r="I1272" s="1">
        <f>qUREL_DIS!I1272*I$1*I$1*3.14/40000</f>
        <v>0</v>
      </c>
      <c r="J1272" s="1">
        <f>qUREL_DIS!J1272*J$1*J$1*3.14/40000</f>
        <v>0</v>
      </c>
      <c r="K1272" s="1">
        <f>qUREL_DIS!K1272*K$1*K$1*3.14/40000</f>
        <v>0</v>
      </c>
      <c r="L1272" s="1">
        <f>qUREL_DIS!L1272*L$1*L$1*3.14/40000</f>
        <v>0</v>
      </c>
      <c r="M1272" s="1">
        <f>qUREL_DIS!M1272*M$1*M$1*3.14/40000</f>
        <v>0</v>
      </c>
      <c r="N1272" s="1">
        <f>qUREL_DIS!N1272*N$1*N$1*3.14/40000</f>
        <v>0</v>
      </c>
      <c r="O1272" s="1">
        <f>qUREL_DIS!O1272*O$1*O$1*3.14/40000</f>
        <v>0</v>
      </c>
      <c r="P1272" s="1">
        <f>qUREL_DIS!P1272*P$1*P$1*3.14/40000</f>
        <v>0</v>
      </c>
      <c r="Q1272" s="1">
        <f>qUREL_DIS!Q1272*Q$1*Q$1*3.14/40000</f>
        <v>0</v>
      </c>
      <c r="R1272" s="1">
        <f>qUREL_DIS!R1272*R$1*R$1*3.14/40000</f>
        <v>0</v>
      </c>
      <c r="S1272" s="1">
        <f>qUREL_DIS!S1272*S$1*S$1*3.14/40000</f>
        <v>0</v>
      </c>
      <c r="T1272" s="1">
        <f>qUREL_DIS!T1272*T$1*T$1*3.14/40000</f>
        <v>0</v>
      </c>
      <c r="U1272" s="1">
        <f>qUREL_DIS!U1272*U$1*U$1*3.14/40000</f>
        <v>0</v>
      </c>
      <c r="V1272" s="1">
        <f t="shared" si="38"/>
        <v>6.0837500000000003E-2</v>
      </c>
      <c r="W1272" s="1">
        <f t="shared" si="39"/>
        <v>1.21675</v>
      </c>
      <c r="X1272">
        <v>1</v>
      </c>
      <c r="Y1272" t="s">
        <v>29</v>
      </c>
      <c r="Z1272" t="s">
        <v>517</v>
      </c>
      <c r="AA1272">
        <v>12.6199998855591</v>
      </c>
      <c r="AB1272" t="s">
        <v>36</v>
      </c>
      <c r="AC1272" t="s">
        <v>37</v>
      </c>
      <c r="AD1272">
        <v>1698</v>
      </c>
      <c r="AE1272" t="s">
        <v>33</v>
      </c>
    </row>
    <row r="1273" spans="1:31" x14ac:dyDescent="0.25">
      <c r="A1273">
        <v>1008</v>
      </c>
      <c r="B1273">
        <v>321</v>
      </c>
      <c r="C1273">
        <v>31</v>
      </c>
      <c r="D1273" s="1">
        <f>qUREL_DIS!D1273*D$1*D$1*3.14/40000</f>
        <v>0</v>
      </c>
      <c r="E1273" s="1">
        <f>qUREL_DIS!E1273*E$1*E$1*3.14/40000</f>
        <v>0</v>
      </c>
      <c r="F1273" s="1">
        <f>qUREL_DIS!F1273*F$1*F$1*3.14/40000</f>
        <v>7.9481250000000003E-2</v>
      </c>
      <c r="G1273" s="1">
        <f>qUREL_DIS!G1273*G$1*G$1*3.14/40000</f>
        <v>5.9365624999999998E-2</v>
      </c>
      <c r="H1273" s="1">
        <f>qUREL_DIS!H1273*H$1*H$1*3.14/40000</f>
        <v>0</v>
      </c>
      <c r="I1273" s="1">
        <f>qUREL_DIS!I1273*I$1*I$1*3.14/40000</f>
        <v>0</v>
      </c>
      <c r="J1273" s="1">
        <f>qUREL_DIS!J1273*J$1*J$1*3.14/40000</f>
        <v>0</v>
      </c>
      <c r="K1273" s="1">
        <f>qUREL_DIS!K1273*K$1*K$1*3.14/40000</f>
        <v>0</v>
      </c>
      <c r="L1273" s="1">
        <f>qUREL_DIS!L1273*L$1*L$1*3.14/40000</f>
        <v>0</v>
      </c>
      <c r="M1273" s="1">
        <f>qUREL_DIS!M1273*M$1*M$1*3.14/40000</f>
        <v>0</v>
      </c>
      <c r="N1273" s="1">
        <f>qUREL_DIS!N1273*N$1*N$1*3.14/40000</f>
        <v>0</v>
      </c>
      <c r="O1273" s="1">
        <f>qUREL_DIS!O1273*O$1*O$1*3.14/40000</f>
        <v>0</v>
      </c>
      <c r="P1273" s="1">
        <f>qUREL_DIS!P1273*P$1*P$1*3.14/40000</f>
        <v>0</v>
      </c>
      <c r="Q1273" s="1">
        <f>qUREL_DIS!Q1273*Q$1*Q$1*3.14/40000</f>
        <v>0</v>
      </c>
      <c r="R1273" s="1">
        <f>qUREL_DIS!R1273*R$1*R$1*3.14/40000</f>
        <v>0</v>
      </c>
      <c r="S1273" s="1">
        <f>qUREL_DIS!S1273*S$1*S$1*3.14/40000</f>
        <v>0</v>
      </c>
      <c r="T1273" s="1">
        <f>qUREL_DIS!T1273*T$1*T$1*3.14/40000</f>
        <v>0</v>
      </c>
      <c r="U1273" s="1">
        <f>qUREL_DIS!U1273*U$1*U$1*3.14/40000</f>
        <v>0</v>
      </c>
      <c r="V1273" s="1">
        <f t="shared" si="38"/>
        <v>0.13884687500000001</v>
      </c>
      <c r="W1273" s="1">
        <f t="shared" si="39"/>
        <v>2.7769374999999998</v>
      </c>
      <c r="X1273">
        <v>1</v>
      </c>
      <c r="Y1273" t="s">
        <v>29</v>
      </c>
      <c r="Z1273" t="s">
        <v>517</v>
      </c>
      <c r="AA1273">
        <v>12.6199998855591</v>
      </c>
      <c r="AB1273" t="s">
        <v>41</v>
      </c>
      <c r="AC1273" t="s">
        <v>42</v>
      </c>
      <c r="AD1273">
        <v>1698</v>
      </c>
      <c r="AE1273" t="s">
        <v>33</v>
      </c>
    </row>
    <row r="1274" spans="1:31" x14ac:dyDescent="0.25">
      <c r="A1274">
        <v>1009</v>
      </c>
      <c r="B1274">
        <v>322</v>
      </c>
      <c r="C1274">
        <v>38</v>
      </c>
      <c r="D1274" s="1">
        <f>qUREL_DIS!D1274*D$1*D$1*3.14/40000</f>
        <v>0.19625000000000001</v>
      </c>
      <c r="E1274" s="1">
        <f>qUREL_DIS!E1274*E$1*E$1*3.14/40000</f>
        <v>2.4040624999999999E-2</v>
      </c>
      <c r="F1274" s="1">
        <f>qUREL_DIS!F1274*F$1*F$1*3.14/40000</f>
        <v>0</v>
      </c>
      <c r="G1274" s="1">
        <f>qUREL_DIS!G1274*G$1*G$1*3.14/40000</f>
        <v>0</v>
      </c>
      <c r="H1274" s="1">
        <f>qUREL_DIS!H1274*H$1*H$1*3.14/40000</f>
        <v>0</v>
      </c>
      <c r="I1274" s="1">
        <f>qUREL_DIS!I1274*I$1*I$1*3.14/40000</f>
        <v>0</v>
      </c>
      <c r="J1274" s="1">
        <f>qUREL_DIS!J1274*J$1*J$1*3.14/40000</f>
        <v>0</v>
      </c>
      <c r="K1274" s="1">
        <f>qUREL_DIS!K1274*K$1*K$1*3.14/40000</f>
        <v>0</v>
      </c>
      <c r="L1274" s="1">
        <f>qUREL_DIS!L1274*L$1*L$1*3.14/40000</f>
        <v>0</v>
      </c>
      <c r="M1274" s="1">
        <f>qUREL_DIS!M1274*M$1*M$1*3.14/40000</f>
        <v>0</v>
      </c>
      <c r="N1274" s="1">
        <f>qUREL_DIS!N1274*N$1*N$1*3.14/40000</f>
        <v>0</v>
      </c>
      <c r="O1274" s="1">
        <f>qUREL_DIS!O1274*O$1*O$1*3.14/40000</f>
        <v>0</v>
      </c>
      <c r="P1274" s="1">
        <f>qUREL_DIS!P1274*P$1*P$1*3.14/40000</f>
        <v>0</v>
      </c>
      <c r="Q1274" s="1">
        <f>qUREL_DIS!Q1274*Q$1*Q$1*3.14/40000</f>
        <v>0</v>
      </c>
      <c r="R1274" s="1">
        <f>qUREL_DIS!R1274*R$1*R$1*3.14/40000</f>
        <v>0</v>
      </c>
      <c r="S1274" s="1">
        <f>qUREL_DIS!S1274*S$1*S$1*3.14/40000</f>
        <v>0</v>
      </c>
      <c r="T1274" s="1">
        <f>qUREL_DIS!T1274*T$1*T$1*3.14/40000</f>
        <v>0</v>
      </c>
      <c r="U1274" s="1">
        <f>qUREL_DIS!U1274*U$1*U$1*3.14/40000</f>
        <v>0</v>
      </c>
      <c r="V1274" s="1">
        <f t="shared" si="38"/>
        <v>0.22029062500000002</v>
      </c>
      <c r="W1274" s="1">
        <f t="shared" si="39"/>
        <v>4.4058124999999997</v>
      </c>
      <c r="X1274">
        <v>1</v>
      </c>
      <c r="Y1274" t="s">
        <v>29</v>
      </c>
      <c r="Z1274" t="s">
        <v>518</v>
      </c>
      <c r="AA1274">
        <v>12.6199998855591</v>
      </c>
      <c r="AB1274" t="s">
        <v>34</v>
      </c>
      <c r="AC1274" t="s">
        <v>35</v>
      </c>
      <c r="AD1274">
        <v>1698</v>
      </c>
      <c r="AE1274" t="s">
        <v>33</v>
      </c>
    </row>
    <row r="1275" spans="1:31" x14ac:dyDescent="0.25">
      <c r="A1275">
        <v>1010</v>
      </c>
      <c r="B1275">
        <v>322</v>
      </c>
      <c r="C1275">
        <v>20</v>
      </c>
      <c r="D1275" s="1">
        <f>qUREL_DIS!D1275*D$1*D$1*3.14/40000</f>
        <v>6.1328124999999997E-2</v>
      </c>
      <c r="E1275" s="1">
        <f>qUREL_DIS!E1275*E$1*E$1*3.14/40000</f>
        <v>9.6162499999999998E-2</v>
      </c>
      <c r="F1275" s="1">
        <f>qUREL_DIS!F1275*F$1*F$1*3.14/40000</f>
        <v>0.119221875</v>
      </c>
      <c r="G1275" s="1">
        <f>qUREL_DIS!G1275*G$1*G$1*3.14/40000</f>
        <v>0</v>
      </c>
      <c r="H1275" s="1">
        <f>qUREL_DIS!H1275*H$1*H$1*3.14/40000</f>
        <v>0</v>
      </c>
      <c r="I1275" s="1">
        <f>qUREL_DIS!I1275*I$1*I$1*3.14/40000</f>
        <v>0.11039062500000001</v>
      </c>
      <c r="J1275" s="1">
        <f>qUREL_DIS!J1275*J$1*J$1*3.14/40000</f>
        <v>0</v>
      </c>
      <c r="K1275" s="1">
        <f>qUREL_DIS!K1275*K$1*K$1*3.14/40000</f>
        <v>0</v>
      </c>
      <c r="L1275" s="1">
        <f>qUREL_DIS!L1275*L$1*L$1*3.14/40000</f>
        <v>0</v>
      </c>
      <c r="M1275" s="1">
        <f>qUREL_DIS!M1275*M$1*M$1*3.14/40000</f>
        <v>0</v>
      </c>
      <c r="N1275" s="1">
        <f>qUREL_DIS!N1275*N$1*N$1*3.14/40000</f>
        <v>0</v>
      </c>
      <c r="O1275" s="1">
        <f>qUREL_DIS!O1275*O$1*O$1*3.14/40000</f>
        <v>0</v>
      </c>
      <c r="P1275" s="1">
        <f>qUREL_DIS!P1275*P$1*P$1*3.14/40000</f>
        <v>0</v>
      </c>
      <c r="Q1275" s="1">
        <f>qUREL_DIS!Q1275*Q$1*Q$1*3.14/40000</f>
        <v>0</v>
      </c>
      <c r="R1275" s="1">
        <f>qUREL_DIS!R1275*R$1*R$1*3.14/40000</f>
        <v>0</v>
      </c>
      <c r="S1275" s="1">
        <f>qUREL_DIS!S1275*S$1*S$1*3.14/40000</f>
        <v>0</v>
      </c>
      <c r="T1275" s="1">
        <f>qUREL_DIS!T1275*T$1*T$1*3.14/40000</f>
        <v>0</v>
      </c>
      <c r="U1275" s="1">
        <f>qUREL_DIS!U1275*U$1*U$1*3.14/40000</f>
        <v>0</v>
      </c>
      <c r="V1275" s="1">
        <f t="shared" si="38"/>
        <v>0.38710312500000005</v>
      </c>
      <c r="W1275" s="1">
        <f t="shared" si="39"/>
        <v>7.7420625000000003</v>
      </c>
      <c r="X1275">
        <v>1</v>
      </c>
      <c r="Y1275" t="s">
        <v>29</v>
      </c>
      <c r="Z1275" t="s">
        <v>518</v>
      </c>
      <c r="AA1275">
        <v>12.6199998855591</v>
      </c>
      <c r="AB1275" t="s">
        <v>36</v>
      </c>
      <c r="AC1275" t="s">
        <v>37</v>
      </c>
      <c r="AD1275">
        <v>1698</v>
      </c>
      <c r="AE1275" t="s">
        <v>33</v>
      </c>
    </row>
    <row r="1276" spans="1:31" x14ac:dyDescent="0.25">
      <c r="A1276">
        <v>1011</v>
      </c>
      <c r="B1276">
        <v>322</v>
      </c>
      <c r="C1276">
        <v>31</v>
      </c>
      <c r="D1276" s="1">
        <f>qUREL_DIS!D1276*D$1*D$1*3.14/40000</f>
        <v>0.294375</v>
      </c>
      <c r="E1276" s="1">
        <f>qUREL_DIS!E1276*E$1*E$1*3.14/40000</f>
        <v>0.12020312499999999</v>
      </c>
      <c r="F1276" s="1">
        <f>qUREL_DIS!F1276*F$1*F$1*3.14/40000</f>
        <v>3.9740625000000002E-2</v>
      </c>
      <c r="G1276" s="1">
        <f>qUREL_DIS!G1276*G$1*G$1*3.14/40000</f>
        <v>0</v>
      </c>
      <c r="H1276" s="1">
        <f>qUREL_DIS!H1276*H$1*H$1*3.14/40000</f>
        <v>0</v>
      </c>
      <c r="I1276" s="1">
        <f>qUREL_DIS!I1276*I$1*I$1*3.14/40000</f>
        <v>0</v>
      </c>
      <c r="J1276" s="1">
        <f>qUREL_DIS!J1276*J$1*J$1*3.14/40000</f>
        <v>0</v>
      </c>
      <c r="K1276" s="1">
        <f>qUREL_DIS!K1276*K$1*K$1*3.14/40000</f>
        <v>0</v>
      </c>
      <c r="L1276" s="1">
        <f>qUREL_DIS!L1276*L$1*L$1*3.14/40000</f>
        <v>0</v>
      </c>
      <c r="M1276" s="1">
        <f>qUREL_DIS!M1276*M$1*M$1*3.14/40000</f>
        <v>0</v>
      </c>
      <c r="N1276" s="1">
        <f>qUREL_DIS!N1276*N$1*N$1*3.14/40000</f>
        <v>0</v>
      </c>
      <c r="O1276" s="1">
        <f>qUREL_DIS!O1276*O$1*O$1*3.14/40000</f>
        <v>0</v>
      </c>
      <c r="P1276" s="1">
        <f>qUREL_DIS!P1276*P$1*P$1*3.14/40000</f>
        <v>0</v>
      </c>
      <c r="Q1276" s="1">
        <f>qUREL_DIS!Q1276*Q$1*Q$1*3.14/40000</f>
        <v>0</v>
      </c>
      <c r="R1276" s="1">
        <f>qUREL_DIS!R1276*R$1*R$1*3.14/40000</f>
        <v>0</v>
      </c>
      <c r="S1276" s="1">
        <f>qUREL_DIS!S1276*S$1*S$1*3.14/40000</f>
        <v>0</v>
      </c>
      <c r="T1276" s="1">
        <f>qUREL_DIS!T1276*T$1*T$1*3.14/40000</f>
        <v>0</v>
      </c>
      <c r="U1276" s="1">
        <f>qUREL_DIS!U1276*U$1*U$1*3.14/40000</f>
        <v>0</v>
      </c>
      <c r="V1276" s="1">
        <f t="shared" si="38"/>
        <v>0.45431874999999999</v>
      </c>
      <c r="W1276" s="1">
        <f t="shared" si="39"/>
        <v>9.0863749999999985</v>
      </c>
      <c r="X1276">
        <v>1</v>
      </c>
      <c r="Y1276" t="s">
        <v>29</v>
      </c>
      <c r="Z1276" t="s">
        <v>518</v>
      </c>
      <c r="AA1276">
        <v>12.6199998855591</v>
      </c>
      <c r="AB1276" t="s">
        <v>41</v>
      </c>
      <c r="AC1276" t="s">
        <v>42</v>
      </c>
      <c r="AD1276">
        <v>1698</v>
      </c>
      <c r="AE1276" t="s">
        <v>33</v>
      </c>
    </row>
    <row r="1277" spans="1:31" x14ac:dyDescent="0.25">
      <c r="A1277">
        <v>1012</v>
      </c>
      <c r="B1277">
        <v>323</v>
      </c>
      <c r="C1277">
        <v>33</v>
      </c>
      <c r="D1277" s="1">
        <f>qUREL_DIS!D1277*D$1*D$1*3.14/40000</f>
        <v>0.22078125000000001</v>
      </c>
      <c r="E1277" s="1">
        <f>qUREL_DIS!E1277*E$1*E$1*3.14/40000</f>
        <v>0.24040624999999999</v>
      </c>
      <c r="F1277" s="1">
        <f>qUREL_DIS!F1277*F$1*F$1*3.14/40000</f>
        <v>0.51662812499999999</v>
      </c>
      <c r="G1277" s="1">
        <f>qUREL_DIS!G1277*G$1*G$1*3.14/40000</f>
        <v>5.9365624999999998E-2</v>
      </c>
      <c r="H1277" s="1">
        <f>qUREL_DIS!H1277*H$1*H$1*3.14/40000</f>
        <v>8.2915625000000007E-2</v>
      </c>
      <c r="I1277" s="1">
        <f>qUREL_DIS!I1277*I$1*I$1*3.14/40000</f>
        <v>0</v>
      </c>
      <c r="J1277" s="1">
        <f>qUREL_DIS!J1277*J$1*J$1*3.14/40000</f>
        <v>0</v>
      </c>
      <c r="K1277" s="1">
        <f>qUREL_DIS!K1277*K$1*K$1*3.14/40000</f>
        <v>0</v>
      </c>
      <c r="L1277" s="1">
        <f>qUREL_DIS!L1277*L$1*L$1*3.14/40000</f>
        <v>0</v>
      </c>
      <c r="M1277" s="1">
        <f>qUREL_DIS!M1277*M$1*M$1*3.14/40000</f>
        <v>0</v>
      </c>
      <c r="N1277" s="1">
        <f>qUREL_DIS!N1277*N$1*N$1*3.14/40000</f>
        <v>0</v>
      </c>
      <c r="O1277" s="1">
        <f>qUREL_DIS!O1277*O$1*O$1*3.14/40000</f>
        <v>0</v>
      </c>
      <c r="P1277" s="1">
        <f>qUREL_DIS!P1277*P$1*P$1*3.14/40000</f>
        <v>0</v>
      </c>
      <c r="Q1277" s="1">
        <f>qUREL_DIS!Q1277*Q$1*Q$1*3.14/40000</f>
        <v>0</v>
      </c>
      <c r="R1277" s="1">
        <f>qUREL_DIS!R1277*R$1*R$1*3.14/40000</f>
        <v>0</v>
      </c>
      <c r="S1277" s="1">
        <f>qUREL_DIS!S1277*S$1*S$1*3.14/40000</f>
        <v>0</v>
      </c>
      <c r="T1277" s="1">
        <f>qUREL_DIS!T1277*T$1*T$1*3.14/40000</f>
        <v>0</v>
      </c>
      <c r="U1277" s="1">
        <f>qUREL_DIS!U1277*U$1*U$1*3.14/40000</f>
        <v>0</v>
      </c>
      <c r="V1277" s="1">
        <f t="shared" ref="V1277:V1340" si="40">SUM(D1277:U1277)</f>
        <v>1.120096875</v>
      </c>
      <c r="W1277" s="1">
        <f t="shared" si="39"/>
        <v>22.401937499999999</v>
      </c>
      <c r="X1277">
        <v>1</v>
      </c>
      <c r="Y1277" t="s">
        <v>29</v>
      </c>
      <c r="Z1277" t="s">
        <v>519</v>
      </c>
      <c r="AA1277">
        <v>12.6199998855591</v>
      </c>
      <c r="AB1277" t="s">
        <v>31</v>
      </c>
      <c r="AC1277" t="s">
        <v>32</v>
      </c>
      <c r="AD1277">
        <v>1698</v>
      </c>
      <c r="AE1277" t="s">
        <v>33</v>
      </c>
    </row>
    <row r="1278" spans="1:31" x14ac:dyDescent="0.25">
      <c r="A1278">
        <v>1013</v>
      </c>
      <c r="B1278">
        <v>323</v>
      </c>
      <c r="C1278">
        <v>20</v>
      </c>
      <c r="D1278" s="1">
        <f>qUREL_DIS!D1278*D$1*D$1*3.14/40000</f>
        <v>0</v>
      </c>
      <c r="E1278" s="1">
        <f>qUREL_DIS!E1278*E$1*E$1*3.14/40000</f>
        <v>2.4040624999999999E-2</v>
      </c>
      <c r="F1278" s="1">
        <f>qUREL_DIS!F1278*F$1*F$1*3.14/40000</f>
        <v>3.9740625000000002E-2</v>
      </c>
      <c r="G1278" s="1">
        <f>qUREL_DIS!G1278*G$1*G$1*3.14/40000</f>
        <v>0</v>
      </c>
      <c r="H1278" s="1">
        <f>qUREL_DIS!H1278*H$1*H$1*3.14/40000</f>
        <v>0</v>
      </c>
      <c r="I1278" s="1">
        <f>qUREL_DIS!I1278*I$1*I$1*3.14/40000</f>
        <v>0</v>
      </c>
      <c r="J1278" s="1">
        <f>qUREL_DIS!J1278*J$1*J$1*3.14/40000</f>
        <v>0</v>
      </c>
      <c r="K1278" s="1">
        <f>qUREL_DIS!K1278*K$1*K$1*3.14/40000</f>
        <v>0</v>
      </c>
      <c r="L1278" s="1">
        <f>qUREL_DIS!L1278*L$1*L$1*3.14/40000</f>
        <v>0</v>
      </c>
      <c r="M1278" s="1">
        <f>qUREL_DIS!M1278*M$1*M$1*3.14/40000</f>
        <v>0</v>
      </c>
      <c r="N1278" s="1">
        <f>qUREL_DIS!N1278*N$1*N$1*3.14/40000</f>
        <v>0</v>
      </c>
      <c r="O1278" s="1">
        <f>qUREL_DIS!O1278*O$1*O$1*3.14/40000</f>
        <v>0</v>
      </c>
      <c r="P1278" s="1">
        <f>qUREL_DIS!P1278*P$1*P$1*3.14/40000</f>
        <v>0</v>
      </c>
      <c r="Q1278" s="1">
        <f>qUREL_DIS!Q1278*Q$1*Q$1*3.14/40000</f>
        <v>0</v>
      </c>
      <c r="R1278" s="1">
        <f>qUREL_DIS!R1278*R$1*R$1*3.14/40000</f>
        <v>0</v>
      </c>
      <c r="S1278" s="1">
        <f>qUREL_DIS!S1278*S$1*S$1*3.14/40000</f>
        <v>0</v>
      </c>
      <c r="T1278" s="1">
        <f>qUREL_DIS!T1278*T$1*T$1*3.14/40000</f>
        <v>0</v>
      </c>
      <c r="U1278" s="1">
        <f>qUREL_DIS!U1278*U$1*U$1*3.14/40000</f>
        <v>0</v>
      </c>
      <c r="V1278" s="1">
        <f t="shared" si="40"/>
        <v>6.3781249999999998E-2</v>
      </c>
      <c r="W1278" s="1">
        <f t="shared" si="39"/>
        <v>1.2756249999999998</v>
      </c>
      <c r="X1278">
        <v>1</v>
      </c>
      <c r="Y1278" t="s">
        <v>29</v>
      </c>
      <c r="Z1278" t="s">
        <v>519</v>
      </c>
      <c r="AA1278">
        <v>12.6199998855591</v>
      </c>
      <c r="AB1278" t="s">
        <v>36</v>
      </c>
      <c r="AC1278" t="s">
        <v>37</v>
      </c>
      <c r="AD1278">
        <v>1698</v>
      </c>
      <c r="AE1278" t="s">
        <v>33</v>
      </c>
    </row>
    <row r="1279" spans="1:31" x14ac:dyDescent="0.25">
      <c r="A1279">
        <v>1014</v>
      </c>
      <c r="B1279">
        <v>323</v>
      </c>
      <c r="C1279">
        <v>31</v>
      </c>
      <c r="D1279" s="1">
        <f>qUREL_DIS!D1279*D$1*D$1*3.14/40000</f>
        <v>3.6796875E-2</v>
      </c>
      <c r="E1279" s="1">
        <f>qUREL_DIS!E1279*E$1*E$1*3.14/40000</f>
        <v>2.4040624999999999E-2</v>
      </c>
      <c r="F1279" s="1">
        <f>qUREL_DIS!F1279*F$1*F$1*3.14/40000</f>
        <v>0.23844375000000001</v>
      </c>
      <c r="G1279" s="1">
        <f>qUREL_DIS!G1279*G$1*G$1*3.14/40000</f>
        <v>0</v>
      </c>
      <c r="H1279" s="1">
        <f>qUREL_DIS!H1279*H$1*H$1*3.14/40000</f>
        <v>0</v>
      </c>
      <c r="I1279" s="1">
        <f>qUREL_DIS!I1279*I$1*I$1*3.14/40000</f>
        <v>0</v>
      </c>
      <c r="J1279" s="1">
        <f>qUREL_DIS!J1279*J$1*J$1*3.14/40000</f>
        <v>0</v>
      </c>
      <c r="K1279" s="1">
        <f>qUREL_DIS!K1279*K$1*K$1*3.14/40000</f>
        <v>0</v>
      </c>
      <c r="L1279" s="1">
        <f>qUREL_DIS!L1279*L$1*L$1*3.14/40000</f>
        <v>0</v>
      </c>
      <c r="M1279" s="1">
        <f>qUREL_DIS!M1279*M$1*M$1*3.14/40000</f>
        <v>0</v>
      </c>
      <c r="N1279" s="1">
        <f>qUREL_DIS!N1279*N$1*N$1*3.14/40000</f>
        <v>0</v>
      </c>
      <c r="O1279" s="1">
        <f>qUREL_DIS!O1279*O$1*O$1*3.14/40000</f>
        <v>0</v>
      </c>
      <c r="P1279" s="1">
        <f>qUREL_DIS!P1279*P$1*P$1*3.14/40000</f>
        <v>0</v>
      </c>
      <c r="Q1279" s="1">
        <f>qUREL_DIS!Q1279*Q$1*Q$1*3.14/40000</f>
        <v>0</v>
      </c>
      <c r="R1279" s="1">
        <f>qUREL_DIS!R1279*R$1*R$1*3.14/40000</f>
        <v>0</v>
      </c>
      <c r="S1279" s="1">
        <f>qUREL_DIS!S1279*S$1*S$1*3.14/40000</f>
        <v>0</v>
      </c>
      <c r="T1279" s="1">
        <f>qUREL_DIS!T1279*T$1*T$1*3.14/40000</f>
        <v>0</v>
      </c>
      <c r="U1279" s="1">
        <f>qUREL_DIS!U1279*U$1*U$1*3.14/40000</f>
        <v>0</v>
      </c>
      <c r="V1279" s="1">
        <f t="shared" si="40"/>
        <v>0.29928125</v>
      </c>
      <c r="W1279" s="1">
        <f t="shared" si="39"/>
        <v>5.9856249999999998</v>
      </c>
      <c r="X1279">
        <v>1</v>
      </c>
      <c r="Y1279" t="s">
        <v>29</v>
      </c>
      <c r="Z1279" t="s">
        <v>519</v>
      </c>
      <c r="AA1279">
        <v>12.6199998855591</v>
      </c>
      <c r="AB1279" t="s">
        <v>41</v>
      </c>
      <c r="AC1279" t="s">
        <v>42</v>
      </c>
      <c r="AD1279">
        <v>1698</v>
      </c>
      <c r="AE1279" t="s">
        <v>33</v>
      </c>
    </row>
    <row r="1280" spans="1:31" x14ac:dyDescent="0.25">
      <c r="A1280">
        <v>1015</v>
      </c>
      <c r="B1280">
        <v>324</v>
      </c>
      <c r="C1280">
        <v>33</v>
      </c>
      <c r="D1280" s="1">
        <f>qUREL_DIS!D1280*D$1*D$1*3.14/40000</f>
        <v>6.1328124999999997E-2</v>
      </c>
      <c r="E1280" s="1">
        <f>qUREL_DIS!E1280*E$1*E$1*3.14/40000</f>
        <v>4.8081249999999999E-2</v>
      </c>
      <c r="F1280" s="1">
        <f>qUREL_DIS!F1280*F$1*F$1*3.14/40000</f>
        <v>7.9481250000000003E-2</v>
      </c>
      <c r="G1280" s="1">
        <f>qUREL_DIS!G1280*G$1*G$1*3.14/40000</f>
        <v>0</v>
      </c>
      <c r="H1280" s="1">
        <f>qUREL_DIS!H1280*H$1*H$1*3.14/40000</f>
        <v>0</v>
      </c>
      <c r="I1280" s="1">
        <f>qUREL_DIS!I1280*I$1*I$1*3.14/40000</f>
        <v>0</v>
      </c>
      <c r="J1280" s="1">
        <f>qUREL_DIS!J1280*J$1*J$1*3.14/40000</f>
        <v>0.141790625</v>
      </c>
      <c r="K1280" s="1">
        <f>qUREL_DIS!K1280*K$1*K$1*3.14/40000</f>
        <v>0</v>
      </c>
      <c r="L1280" s="1">
        <f>qUREL_DIS!L1280*L$1*L$1*3.14/40000</f>
        <v>0</v>
      </c>
      <c r="M1280" s="1">
        <f>qUREL_DIS!M1280*M$1*M$1*3.14/40000</f>
        <v>0</v>
      </c>
      <c r="N1280" s="1">
        <f>qUREL_DIS!N1280*N$1*N$1*3.14/40000</f>
        <v>0</v>
      </c>
      <c r="O1280" s="1">
        <f>qUREL_DIS!O1280*O$1*O$1*3.14/40000</f>
        <v>0</v>
      </c>
      <c r="P1280" s="1">
        <f>qUREL_DIS!P1280*P$1*P$1*3.14/40000</f>
        <v>0</v>
      </c>
      <c r="Q1280" s="1">
        <f>qUREL_DIS!Q1280*Q$1*Q$1*3.14/40000</f>
        <v>0</v>
      </c>
      <c r="R1280" s="1">
        <f>qUREL_DIS!R1280*R$1*R$1*3.14/40000</f>
        <v>0</v>
      </c>
      <c r="S1280" s="1">
        <f>qUREL_DIS!S1280*S$1*S$1*3.14/40000</f>
        <v>0</v>
      </c>
      <c r="T1280" s="1">
        <f>qUREL_DIS!T1280*T$1*T$1*3.14/40000</f>
        <v>0</v>
      </c>
      <c r="U1280" s="1">
        <f>qUREL_DIS!U1280*U$1*U$1*3.14/40000</f>
        <v>0</v>
      </c>
      <c r="V1280" s="1">
        <f t="shared" si="40"/>
        <v>0.33068125000000004</v>
      </c>
      <c r="W1280" s="1">
        <f t="shared" si="39"/>
        <v>6.6136250000000008</v>
      </c>
      <c r="X1280">
        <v>1</v>
      </c>
      <c r="Y1280" t="s">
        <v>29</v>
      </c>
      <c r="Z1280" t="s">
        <v>520</v>
      </c>
      <c r="AA1280">
        <v>12.6199998855591</v>
      </c>
      <c r="AB1280" t="s">
        <v>31</v>
      </c>
      <c r="AC1280" t="s">
        <v>32</v>
      </c>
      <c r="AD1280">
        <v>1698</v>
      </c>
      <c r="AE1280" t="s">
        <v>33</v>
      </c>
    </row>
    <row r="1281" spans="1:31" x14ac:dyDescent="0.25">
      <c r="A1281">
        <v>1016</v>
      </c>
      <c r="B1281">
        <v>324</v>
      </c>
      <c r="C1281">
        <v>31</v>
      </c>
      <c r="D1281" s="1">
        <f>qUREL_DIS!D1281*D$1*D$1*3.14/40000</f>
        <v>0</v>
      </c>
      <c r="E1281" s="1">
        <f>qUREL_DIS!E1281*E$1*E$1*3.14/40000</f>
        <v>0</v>
      </c>
      <c r="F1281" s="1">
        <f>qUREL_DIS!F1281*F$1*F$1*3.14/40000</f>
        <v>3.9740625000000002E-2</v>
      </c>
      <c r="G1281" s="1">
        <f>qUREL_DIS!G1281*G$1*G$1*3.14/40000</f>
        <v>0</v>
      </c>
      <c r="H1281" s="1">
        <f>qUREL_DIS!H1281*H$1*H$1*3.14/40000</f>
        <v>8.2915625000000007E-2</v>
      </c>
      <c r="I1281" s="1">
        <f>qUREL_DIS!I1281*I$1*I$1*3.14/40000</f>
        <v>0</v>
      </c>
      <c r="J1281" s="1">
        <f>qUREL_DIS!J1281*J$1*J$1*3.14/40000</f>
        <v>0</v>
      </c>
      <c r="K1281" s="1">
        <f>qUREL_DIS!K1281*K$1*K$1*3.14/40000</f>
        <v>0</v>
      </c>
      <c r="L1281" s="1">
        <f>qUREL_DIS!L1281*L$1*L$1*3.14/40000</f>
        <v>0</v>
      </c>
      <c r="M1281" s="1">
        <f>qUREL_DIS!M1281*M$1*M$1*3.14/40000</f>
        <v>0</v>
      </c>
      <c r="N1281" s="1">
        <f>qUREL_DIS!N1281*N$1*N$1*3.14/40000</f>
        <v>0</v>
      </c>
      <c r="O1281" s="1">
        <f>qUREL_DIS!O1281*O$1*O$1*3.14/40000</f>
        <v>0</v>
      </c>
      <c r="P1281" s="1">
        <f>qUREL_DIS!P1281*P$1*P$1*3.14/40000</f>
        <v>0</v>
      </c>
      <c r="Q1281" s="1">
        <f>qUREL_DIS!Q1281*Q$1*Q$1*3.14/40000</f>
        <v>0</v>
      </c>
      <c r="R1281" s="1">
        <f>qUREL_DIS!R1281*R$1*R$1*3.14/40000</f>
        <v>0</v>
      </c>
      <c r="S1281" s="1">
        <f>qUREL_DIS!S1281*S$1*S$1*3.14/40000</f>
        <v>0</v>
      </c>
      <c r="T1281" s="1">
        <f>qUREL_DIS!T1281*T$1*T$1*3.14/40000</f>
        <v>0</v>
      </c>
      <c r="U1281" s="1">
        <f>qUREL_DIS!U1281*U$1*U$1*3.14/40000</f>
        <v>0</v>
      </c>
      <c r="V1281" s="1">
        <f t="shared" si="40"/>
        <v>0.12265625000000001</v>
      </c>
      <c r="W1281" s="1">
        <f t="shared" si="39"/>
        <v>2.453125</v>
      </c>
      <c r="X1281">
        <v>1</v>
      </c>
      <c r="Y1281" t="s">
        <v>29</v>
      </c>
      <c r="Z1281" t="s">
        <v>520</v>
      </c>
      <c r="AA1281">
        <v>12.6199998855591</v>
      </c>
      <c r="AB1281" t="s">
        <v>41</v>
      </c>
      <c r="AC1281" t="s">
        <v>42</v>
      </c>
      <c r="AD1281">
        <v>1698</v>
      </c>
      <c r="AE1281" t="s">
        <v>33</v>
      </c>
    </row>
    <row r="1282" spans="1:31" x14ac:dyDescent="0.25">
      <c r="A1282">
        <v>1017</v>
      </c>
      <c r="B1282">
        <v>325</v>
      </c>
      <c r="C1282">
        <v>33</v>
      </c>
      <c r="D1282" s="1">
        <f>qUREL_DIS!D1282*D$1*D$1*3.14/40000</f>
        <v>7.3593749999999999E-2</v>
      </c>
      <c r="E1282" s="1">
        <f>qUREL_DIS!E1282*E$1*E$1*3.14/40000</f>
        <v>0.21636562500000001</v>
      </c>
      <c r="F1282" s="1">
        <f>qUREL_DIS!F1282*F$1*F$1*3.14/40000</f>
        <v>0.31792500000000001</v>
      </c>
      <c r="G1282" s="1">
        <f>qUREL_DIS!G1282*G$1*G$1*3.14/40000</f>
        <v>0.17809687499999999</v>
      </c>
      <c r="H1282" s="1">
        <f>qUREL_DIS!H1282*H$1*H$1*3.14/40000</f>
        <v>0.33166250000000003</v>
      </c>
      <c r="I1282" s="1">
        <f>qUREL_DIS!I1282*I$1*I$1*3.14/40000</f>
        <v>0.44156250000000002</v>
      </c>
      <c r="J1282" s="1">
        <f>qUREL_DIS!J1282*J$1*J$1*3.14/40000</f>
        <v>0</v>
      </c>
      <c r="K1282" s="1">
        <f>qUREL_DIS!K1282*K$1*K$1*3.14/40000</f>
        <v>0</v>
      </c>
      <c r="L1282" s="1">
        <f>qUREL_DIS!L1282*L$1*L$1*3.14/40000</f>
        <v>0</v>
      </c>
      <c r="M1282" s="1">
        <f>qUREL_DIS!M1282*M$1*M$1*3.14/40000</f>
        <v>0</v>
      </c>
      <c r="N1282" s="1">
        <f>qUREL_DIS!N1282*N$1*N$1*3.14/40000</f>
        <v>0</v>
      </c>
      <c r="O1282" s="1">
        <f>qUREL_DIS!O1282*O$1*O$1*3.14/40000</f>
        <v>0</v>
      </c>
      <c r="P1282" s="1">
        <f>qUREL_DIS!P1282*P$1*P$1*3.14/40000</f>
        <v>0</v>
      </c>
      <c r="Q1282" s="1">
        <f>qUREL_DIS!Q1282*Q$1*Q$1*3.14/40000</f>
        <v>0</v>
      </c>
      <c r="R1282" s="1">
        <f>qUREL_DIS!R1282*R$1*R$1*3.14/40000</f>
        <v>0</v>
      </c>
      <c r="S1282" s="1">
        <f>qUREL_DIS!S1282*S$1*S$1*3.14/40000</f>
        <v>0</v>
      </c>
      <c r="T1282" s="1">
        <f>qUREL_DIS!T1282*T$1*T$1*3.14/40000</f>
        <v>0</v>
      </c>
      <c r="U1282" s="1">
        <f>qUREL_DIS!U1282*U$1*U$1*3.14/40000</f>
        <v>0</v>
      </c>
      <c r="V1282" s="1">
        <f t="shared" si="40"/>
        <v>1.5592062500000001</v>
      </c>
      <c r="W1282" s="1">
        <f t="shared" si="39"/>
        <v>31.184125000000002</v>
      </c>
      <c r="X1282">
        <v>1</v>
      </c>
      <c r="Y1282" t="s">
        <v>29</v>
      </c>
      <c r="Z1282" t="s">
        <v>521</v>
      </c>
      <c r="AA1282">
        <v>12.6199998855591</v>
      </c>
      <c r="AB1282" t="s">
        <v>31</v>
      </c>
      <c r="AC1282" t="s">
        <v>32</v>
      </c>
      <c r="AD1282">
        <v>1698</v>
      </c>
      <c r="AE1282" t="s">
        <v>33</v>
      </c>
    </row>
    <row r="1283" spans="1:31" x14ac:dyDescent="0.25">
      <c r="A1283">
        <v>1018</v>
      </c>
      <c r="B1283">
        <v>325</v>
      </c>
      <c r="C1283">
        <v>31</v>
      </c>
      <c r="D1283" s="1">
        <f>qUREL_DIS!D1283*D$1*D$1*3.14/40000</f>
        <v>1.2265625E-2</v>
      </c>
      <c r="E1283" s="1">
        <f>qUREL_DIS!E1283*E$1*E$1*3.14/40000</f>
        <v>2.4040624999999999E-2</v>
      </c>
      <c r="F1283" s="1">
        <f>qUREL_DIS!F1283*F$1*F$1*3.14/40000</f>
        <v>3.9740625000000002E-2</v>
      </c>
      <c r="G1283" s="1">
        <f>qUREL_DIS!G1283*G$1*G$1*3.14/40000</f>
        <v>0</v>
      </c>
      <c r="H1283" s="1">
        <f>qUREL_DIS!H1283*H$1*H$1*3.14/40000</f>
        <v>0</v>
      </c>
      <c r="I1283" s="1">
        <f>qUREL_DIS!I1283*I$1*I$1*3.14/40000</f>
        <v>0</v>
      </c>
      <c r="J1283" s="1">
        <f>qUREL_DIS!J1283*J$1*J$1*3.14/40000</f>
        <v>0</v>
      </c>
      <c r="K1283" s="1">
        <f>qUREL_DIS!K1283*K$1*K$1*3.14/40000</f>
        <v>0</v>
      </c>
      <c r="L1283" s="1">
        <f>qUREL_DIS!L1283*L$1*L$1*3.14/40000</f>
        <v>0</v>
      </c>
      <c r="M1283" s="1">
        <f>qUREL_DIS!M1283*M$1*M$1*3.14/40000</f>
        <v>0</v>
      </c>
      <c r="N1283" s="1">
        <f>qUREL_DIS!N1283*N$1*N$1*3.14/40000</f>
        <v>0</v>
      </c>
      <c r="O1283" s="1">
        <f>qUREL_DIS!O1283*O$1*O$1*3.14/40000</f>
        <v>0</v>
      </c>
      <c r="P1283" s="1">
        <f>qUREL_DIS!P1283*P$1*P$1*3.14/40000</f>
        <v>0</v>
      </c>
      <c r="Q1283" s="1">
        <f>qUREL_DIS!Q1283*Q$1*Q$1*3.14/40000</f>
        <v>0</v>
      </c>
      <c r="R1283" s="1">
        <f>qUREL_DIS!R1283*R$1*R$1*3.14/40000</f>
        <v>0</v>
      </c>
      <c r="S1283" s="1">
        <f>qUREL_DIS!S1283*S$1*S$1*3.14/40000</f>
        <v>0</v>
      </c>
      <c r="T1283" s="1">
        <f>qUREL_DIS!T1283*T$1*T$1*3.14/40000</f>
        <v>0</v>
      </c>
      <c r="U1283" s="1">
        <f>qUREL_DIS!U1283*U$1*U$1*3.14/40000</f>
        <v>0</v>
      </c>
      <c r="V1283" s="1">
        <f t="shared" si="40"/>
        <v>7.6046875E-2</v>
      </c>
      <c r="W1283" s="1">
        <f t="shared" ref="W1283:W1346" si="41">V1283/0.05</f>
        <v>1.5209374999999998</v>
      </c>
      <c r="X1283">
        <v>1</v>
      </c>
      <c r="Y1283" t="s">
        <v>29</v>
      </c>
      <c r="Z1283" t="s">
        <v>521</v>
      </c>
      <c r="AA1283">
        <v>12.6199998855591</v>
      </c>
      <c r="AB1283" t="s">
        <v>41</v>
      </c>
      <c r="AC1283" t="s">
        <v>42</v>
      </c>
      <c r="AD1283">
        <v>1698</v>
      </c>
      <c r="AE1283" t="s">
        <v>33</v>
      </c>
    </row>
    <row r="1284" spans="1:31" x14ac:dyDescent="0.25">
      <c r="A1284">
        <v>1019</v>
      </c>
      <c r="B1284">
        <v>326</v>
      </c>
      <c r="C1284">
        <v>33</v>
      </c>
      <c r="D1284" s="1">
        <f>qUREL_DIS!D1284*D$1*D$1*3.14/40000</f>
        <v>8.5859375000000002E-2</v>
      </c>
      <c r="E1284" s="1">
        <f>qUREL_DIS!E1284*E$1*E$1*3.14/40000</f>
        <v>0.12020312499999999</v>
      </c>
      <c r="F1284" s="1">
        <f>qUREL_DIS!F1284*F$1*F$1*3.14/40000</f>
        <v>0.15896250000000001</v>
      </c>
      <c r="G1284" s="1">
        <f>qUREL_DIS!G1284*G$1*G$1*3.14/40000</f>
        <v>0.17809687499999999</v>
      </c>
      <c r="H1284" s="1">
        <f>qUREL_DIS!H1284*H$1*H$1*3.14/40000</f>
        <v>8.2915625000000007E-2</v>
      </c>
      <c r="I1284" s="1">
        <f>qUREL_DIS!I1284*I$1*I$1*3.14/40000</f>
        <v>0.331171875</v>
      </c>
      <c r="J1284" s="1">
        <f>qUREL_DIS!J1284*J$1*J$1*3.14/40000</f>
        <v>0.141790625</v>
      </c>
      <c r="K1284" s="1">
        <f>qUREL_DIS!K1284*K$1*K$1*3.14/40000</f>
        <v>0</v>
      </c>
      <c r="L1284" s="1">
        <f>qUREL_DIS!L1284*L$1*L$1*3.14/40000</f>
        <v>0</v>
      </c>
      <c r="M1284" s="1">
        <f>qUREL_DIS!M1284*M$1*M$1*3.14/40000</f>
        <v>0</v>
      </c>
      <c r="N1284" s="1">
        <f>qUREL_DIS!N1284*N$1*N$1*3.14/40000</f>
        <v>0</v>
      </c>
      <c r="O1284" s="1">
        <f>qUREL_DIS!O1284*O$1*O$1*3.14/40000</f>
        <v>0</v>
      </c>
      <c r="P1284" s="1">
        <f>qUREL_DIS!P1284*P$1*P$1*3.14/40000</f>
        <v>0</v>
      </c>
      <c r="Q1284" s="1">
        <f>qUREL_DIS!Q1284*Q$1*Q$1*3.14/40000</f>
        <v>0</v>
      </c>
      <c r="R1284" s="1">
        <f>qUREL_DIS!R1284*R$1*R$1*3.14/40000</f>
        <v>0</v>
      </c>
      <c r="S1284" s="1">
        <f>qUREL_DIS!S1284*S$1*S$1*3.14/40000</f>
        <v>0</v>
      </c>
      <c r="T1284" s="1">
        <f>qUREL_DIS!T1284*T$1*T$1*3.14/40000</f>
        <v>0</v>
      </c>
      <c r="U1284" s="1">
        <f>qUREL_DIS!U1284*U$1*U$1*3.14/40000</f>
        <v>0</v>
      </c>
      <c r="V1284" s="1">
        <f t="shared" si="40"/>
        <v>1.099</v>
      </c>
      <c r="W1284" s="1">
        <f t="shared" si="41"/>
        <v>21.979999999999997</v>
      </c>
      <c r="X1284">
        <v>1</v>
      </c>
      <c r="Y1284" t="s">
        <v>29</v>
      </c>
      <c r="Z1284" t="s">
        <v>522</v>
      </c>
      <c r="AA1284">
        <v>12.6199998855591</v>
      </c>
      <c r="AB1284" t="s">
        <v>31</v>
      </c>
      <c r="AC1284" t="s">
        <v>32</v>
      </c>
      <c r="AD1284">
        <v>1698</v>
      </c>
      <c r="AE1284" t="s">
        <v>33</v>
      </c>
    </row>
    <row r="1285" spans="1:31" x14ac:dyDescent="0.25">
      <c r="A1285">
        <v>1020</v>
      </c>
      <c r="B1285">
        <v>327</v>
      </c>
      <c r="C1285">
        <v>33</v>
      </c>
      <c r="D1285" s="1">
        <f>qUREL_DIS!D1285*D$1*D$1*3.14/40000</f>
        <v>0.18398437500000001</v>
      </c>
      <c r="E1285" s="1">
        <f>qUREL_DIS!E1285*E$1*E$1*3.14/40000</f>
        <v>0.31252812499999999</v>
      </c>
      <c r="F1285" s="1">
        <f>qUREL_DIS!F1285*F$1*F$1*3.14/40000</f>
        <v>0.19870312500000001</v>
      </c>
      <c r="G1285" s="1">
        <f>qUREL_DIS!G1285*G$1*G$1*3.14/40000</f>
        <v>0.17809687499999999</v>
      </c>
      <c r="H1285" s="1">
        <f>qUREL_DIS!H1285*H$1*H$1*3.14/40000</f>
        <v>0</v>
      </c>
      <c r="I1285" s="1">
        <f>qUREL_DIS!I1285*I$1*I$1*3.14/40000</f>
        <v>0.22078125000000001</v>
      </c>
      <c r="J1285" s="1">
        <f>qUREL_DIS!J1285*J$1*J$1*3.14/40000</f>
        <v>0</v>
      </c>
      <c r="K1285" s="1">
        <f>qUREL_DIS!K1285*K$1*K$1*3.14/40000</f>
        <v>0</v>
      </c>
      <c r="L1285" s="1">
        <f>qUREL_DIS!L1285*L$1*L$1*3.14/40000</f>
        <v>0</v>
      </c>
      <c r="M1285" s="1">
        <f>qUREL_DIS!M1285*M$1*M$1*3.14/40000</f>
        <v>0</v>
      </c>
      <c r="N1285" s="1">
        <f>qUREL_DIS!N1285*N$1*N$1*3.14/40000</f>
        <v>0</v>
      </c>
      <c r="O1285" s="1">
        <f>qUREL_DIS!O1285*O$1*O$1*3.14/40000</f>
        <v>0</v>
      </c>
      <c r="P1285" s="1">
        <f>qUREL_DIS!P1285*P$1*P$1*3.14/40000</f>
        <v>0</v>
      </c>
      <c r="Q1285" s="1">
        <f>qUREL_DIS!Q1285*Q$1*Q$1*3.14/40000</f>
        <v>0</v>
      </c>
      <c r="R1285" s="1">
        <f>qUREL_DIS!R1285*R$1*R$1*3.14/40000</f>
        <v>0</v>
      </c>
      <c r="S1285" s="1">
        <f>qUREL_DIS!S1285*S$1*S$1*3.14/40000</f>
        <v>0</v>
      </c>
      <c r="T1285" s="1">
        <f>qUREL_DIS!T1285*T$1*T$1*3.14/40000</f>
        <v>0</v>
      </c>
      <c r="U1285" s="1">
        <f>qUREL_DIS!U1285*U$1*U$1*3.14/40000</f>
        <v>0</v>
      </c>
      <c r="V1285" s="1">
        <f t="shared" si="40"/>
        <v>1.0940937499999999</v>
      </c>
      <c r="W1285" s="1">
        <f t="shared" si="41"/>
        <v>21.881874999999997</v>
      </c>
      <c r="X1285">
        <v>1</v>
      </c>
      <c r="Y1285" t="s">
        <v>29</v>
      </c>
      <c r="Z1285" t="s">
        <v>523</v>
      </c>
      <c r="AA1285">
        <v>12.6199998855591</v>
      </c>
      <c r="AB1285" t="s">
        <v>31</v>
      </c>
      <c r="AC1285" t="s">
        <v>32</v>
      </c>
      <c r="AD1285">
        <v>1698</v>
      </c>
      <c r="AE1285" t="s">
        <v>33</v>
      </c>
    </row>
    <row r="1286" spans="1:31" x14ac:dyDescent="0.25">
      <c r="A1286">
        <v>1021</v>
      </c>
      <c r="B1286">
        <v>327</v>
      </c>
      <c r="C1286">
        <v>31</v>
      </c>
      <c r="D1286" s="1">
        <f>qUREL_DIS!D1286*D$1*D$1*3.14/40000</f>
        <v>2.4531250000000001E-2</v>
      </c>
      <c r="E1286" s="1">
        <f>qUREL_DIS!E1286*E$1*E$1*3.14/40000</f>
        <v>0</v>
      </c>
      <c r="F1286" s="1">
        <f>qUREL_DIS!F1286*F$1*F$1*3.14/40000</f>
        <v>0</v>
      </c>
      <c r="G1286" s="1">
        <f>qUREL_DIS!G1286*G$1*G$1*3.14/40000</f>
        <v>0</v>
      </c>
      <c r="H1286" s="1">
        <f>qUREL_DIS!H1286*H$1*H$1*3.14/40000</f>
        <v>0</v>
      </c>
      <c r="I1286" s="1">
        <f>qUREL_DIS!I1286*I$1*I$1*3.14/40000</f>
        <v>0</v>
      </c>
      <c r="J1286" s="1">
        <f>qUREL_DIS!J1286*J$1*J$1*3.14/40000</f>
        <v>0</v>
      </c>
      <c r="K1286" s="1">
        <f>qUREL_DIS!K1286*K$1*K$1*3.14/40000</f>
        <v>0</v>
      </c>
      <c r="L1286" s="1">
        <f>qUREL_DIS!L1286*L$1*L$1*3.14/40000</f>
        <v>0</v>
      </c>
      <c r="M1286" s="1">
        <f>qUREL_DIS!M1286*M$1*M$1*3.14/40000</f>
        <v>0</v>
      </c>
      <c r="N1286" s="1">
        <f>qUREL_DIS!N1286*N$1*N$1*3.14/40000</f>
        <v>0</v>
      </c>
      <c r="O1286" s="1">
        <f>qUREL_DIS!O1286*O$1*O$1*3.14/40000</f>
        <v>0</v>
      </c>
      <c r="P1286" s="1">
        <f>qUREL_DIS!P1286*P$1*P$1*3.14/40000</f>
        <v>0</v>
      </c>
      <c r="Q1286" s="1">
        <f>qUREL_DIS!Q1286*Q$1*Q$1*3.14/40000</f>
        <v>0</v>
      </c>
      <c r="R1286" s="1">
        <f>qUREL_DIS!R1286*R$1*R$1*3.14/40000</f>
        <v>0</v>
      </c>
      <c r="S1286" s="1">
        <f>qUREL_DIS!S1286*S$1*S$1*3.14/40000</f>
        <v>0</v>
      </c>
      <c r="T1286" s="1">
        <f>qUREL_DIS!T1286*T$1*T$1*3.14/40000</f>
        <v>0</v>
      </c>
      <c r="U1286" s="1">
        <f>qUREL_DIS!U1286*U$1*U$1*3.14/40000</f>
        <v>0</v>
      </c>
      <c r="V1286" s="1">
        <f t="shared" si="40"/>
        <v>2.4531250000000001E-2</v>
      </c>
      <c r="W1286" s="1">
        <f t="shared" si="41"/>
        <v>0.49062499999999998</v>
      </c>
      <c r="X1286">
        <v>1</v>
      </c>
      <c r="Y1286" t="s">
        <v>29</v>
      </c>
      <c r="Z1286" t="s">
        <v>523</v>
      </c>
      <c r="AA1286">
        <v>12.6199998855591</v>
      </c>
      <c r="AB1286" t="s">
        <v>41</v>
      </c>
      <c r="AC1286" t="s">
        <v>42</v>
      </c>
      <c r="AD1286">
        <v>1698</v>
      </c>
      <c r="AE1286" t="s">
        <v>33</v>
      </c>
    </row>
    <row r="1287" spans="1:31" x14ac:dyDescent="0.25">
      <c r="A1287">
        <v>1022</v>
      </c>
      <c r="B1287">
        <v>328</v>
      </c>
      <c r="C1287">
        <v>33</v>
      </c>
      <c r="D1287" s="1">
        <f>qUREL_DIS!D1287*D$1*D$1*3.14/40000</f>
        <v>0.12265624999999999</v>
      </c>
      <c r="E1287" s="1">
        <f>qUREL_DIS!E1287*E$1*E$1*3.14/40000</f>
        <v>0.14424375</v>
      </c>
      <c r="F1287" s="1">
        <f>qUREL_DIS!F1287*F$1*F$1*3.14/40000</f>
        <v>0.19870312500000001</v>
      </c>
      <c r="G1287" s="1">
        <f>qUREL_DIS!G1287*G$1*G$1*3.14/40000</f>
        <v>0.47492499999999999</v>
      </c>
      <c r="H1287" s="1">
        <f>qUREL_DIS!H1287*H$1*H$1*3.14/40000</f>
        <v>0.24874687500000001</v>
      </c>
      <c r="I1287" s="1">
        <f>qUREL_DIS!I1287*I$1*I$1*3.14/40000</f>
        <v>0</v>
      </c>
      <c r="J1287" s="1">
        <f>qUREL_DIS!J1287*J$1*J$1*3.14/40000</f>
        <v>0</v>
      </c>
      <c r="K1287" s="1">
        <f>qUREL_DIS!K1287*K$1*K$1*3.14/40000</f>
        <v>0</v>
      </c>
      <c r="L1287" s="1">
        <f>qUREL_DIS!L1287*L$1*L$1*3.14/40000</f>
        <v>0</v>
      </c>
      <c r="M1287" s="1">
        <f>qUREL_DIS!M1287*M$1*M$1*3.14/40000</f>
        <v>0</v>
      </c>
      <c r="N1287" s="1">
        <f>qUREL_DIS!N1287*N$1*N$1*3.14/40000</f>
        <v>0</v>
      </c>
      <c r="O1287" s="1">
        <f>qUREL_DIS!O1287*O$1*O$1*3.14/40000</f>
        <v>0</v>
      </c>
      <c r="P1287" s="1">
        <f>qUREL_DIS!P1287*P$1*P$1*3.14/40000</f>
        <v>0</v>
      </c>
      <c r="Q1287" s="1">
        <f>qUREL_DIS!Q1287*Q$1*Q$1*3.14/40000</f>
        <v>0</v>
      </c>
      <c r="R1287" s="1">
        <f>qUREL_DIS!R1287*R$1*R$1*3.14/40000</f>
        <v>0</v>
      </c>
      <c r="S1287" s="1">
        <f>qUREL_DIS!S1287*S$1*S$1*3.14/40000</f>
        <v>0</v>
      </c>
      <c r="T1287" s="1">
        <f>qUREL_DIS!T1287*T$1*T$1*3.14/40000</f>
        <v>0</v>
      </c>
      <c r="U1287" s="1">
        <f>qUREL_DIS!U1287*U$1*U$1*3.14/40000</f>
        <v>0</v>
      </c>
      <c r="V1287" s="1">
        <f t="shared" si="40"/>
        <v>1.1892749999999999</v>
      </c>
      <c r="W1287" s="1">
        <f t="shared" si="41"/>
        <v>23.785499999999995</v>
      </c>
      <c r="X1287">
        <v>1</v>
      </c>
      <c r="Y1287" t="s">
        <v>29</v>
      </c>
      <c r="Z1287" t="s">
        <v>524</v>
      </c>
      <c r="AA1287">
        <v>12.6199998855591</v>
      </c>
      <c r="AB1287" t="s">
        <v>31</v>
      </c>
      <c r="AC1287" t="s">
        <v>32</v>
      </c>
      <c r="AD1287">
        <v>1698</v>
      </c>
      <c r="AE1287" t="s">
        <v>33</v>
      </c>
    </row>
    <row r="1288" spans="1:31" x14ac:dyDescent="0.25">
      <c r="A1288">
        <v>1023</v>
      </c>
      <c r="B1288">
        <v>329</v>
      </c>
      <c r="C1288">
        <v>33</v>
      </c>
      <c r="D1288" s="1">
        <f>qUREL_DIS!D1288*D$1*D$1*3.14/40000</f>
        <v>4.9062500000000002E-2</v>
      </c>
      <c r="E1288" s="1">
        <f>qUREL_DIS!E1288*E$1*E$1*3.14/40000</f>
        <v>0.192325</v>
      </c>
      <c r="F1288" s="1">
        <f>qUREL_DIS!F1288*F$1*F$1*3.14/40000</f>
        <v>0.19870312500000001</v>
      </c>
      <c r="G1288" s="1">
        <f>qUREL_DIS!G1288*G$1*G$1*3.14/40000</f>
        <v>0.41555937500000001</v>
      </c>
      <c r="H1288" s="1">
        <f>qUREL_DIS!H1288*H$1*H$1*3.14/40000</f>
        <v>0.33166250000000003</v>
      </c>
      <c r="I1288" s="1">
        <f>qUREL_DIS!I1288*I$1*I$1*3.14/40000</f>
        <v>0</v>
      </c>
      <c r="J1288" s="1">
        <f>qUREL_DIS!J1288*J$1*J$1*3.14/40000</f>
        <v>0</v>
      </c>
      <c r="K1288" s="1">
        <f>qUREL_DIS!K1288*K$1*K$1*3.14/40000</f>
        <v>0</v>
      </c>
      <c r="L1288" s="1">
        <f>qUREL_DIS!L1288*L$1*L$1*3.14/40000</f>
        <v>0</v>
      </c>
      <c r="M1288" s="1">
        <f>qUREL_DIS!M1288*M$1*M$1*3.14/40000</f>
        <v>0</v>
      </c>
      <c r="N1288" s="1">
        <f>qUREL_DIS!N1288*N$1*N$1*3.14/40000</f>
        <v>0</v>
      </c>
      <c r="O1288" s="1">
        <f>qUREL_DIS!O1288*O$1*O$1*3.14/40000</f>
        <v>0</v>
      </c>
      <c r="P1288" s="1">
        <f>qUREL_DIS!P1288*P$1*P$1*3.14/40000</f>
        <v>0</v>
      </c>
      <c r="Q1288" s="1">
        <f>qUREL_DIS!Q1288*Q$1*Q$1*3.14/40000</f>
        <v>0</v>
      </c>
      <c r="R1288" s="1">
        <f>qUREL_DIS!R1288*R$1*R$1*3.14/40000</f>
        <v>0</v>
      </c>
      <c r="S1288" s="1">
        <f>qUREL_DIS!S1288*S$1*S$1*3.14/40000</f>
        <v>0</v>
      </c>
      <c r="T1288" s="1">
        <f>qUREL_DIS!T1288*T$1*T$1*3.14/40000</f>
        <v>0</v>
      </c>
      <c r="U1288" s="1">
        <f>qUREL_DIS!U1288*U$1*U$1*3.14/40000</f>
        <v>0</v>
      </c>
      <c r="V1288" s="1">
        <f t="shared" si="40"/>
        <v>1.1873125</v>
      </c>
      <c r="W1288" s="1">
        <f t="shared" si="41"/>
        <v>23.74625</v>
      </c>
      <c r="X1288">
        <v>1</v>
      </c>
      <c r="Y1288" t="s">
        <v>29</v>
      </c>
      <c r="Z1288" t="s">
        <v>525</v>
      </c>
      <c r="AA1288">
        <v>12.6199998855591</v>
      </c>
      <c r="AB1288" t="s">
        <v>31</v>
      </c>
      <c r="AC1288" t="s">
        <v>32</v>
      </c>
      <c r="AD1288">
        <v>1698</v>
      </c>
      <c r="AE1288" t="s">
        <v>33</v>
      </c>
    </row>
    <row r="1289" spans="1:31" x14ac:dyDescent="0.25">
      <c r="A1289">
        <v>1024</v>
      </c>
      <c r="B1289">
        <v>329</v>
      </c>
      <c r="C1289">
        <v>20</v>
      </c>
      <c r="D1289" s="1">
        <f>qUREL_DIS!D1289*D$1*D$1*3.14/40000</f>
        <v>0</v>
      </c>
      <c r="E1289" s="1">
        <f>qUREL_DIS!E1289*E$1*E$1*3.14/40000</f>
        <v>0</v>
      </c>
      <c r="F1289" s="1">
        <f>qUREL_DIS!F1289*F$1*F$1*3.14/40000</f>
        <v>0</v>
      </c>
      <c r="G1289" s="1">
        <f>qUREL_DIS!G1289*G$1*G$1*3.14/40000</f>
        <v>5.9365624999999998E-2</v>
      </c>
      <c r="H1289" s="1">
        <f>qUREL_DIS!H1289*H$1*H$1*3.14/40000</f>
        <v>0</v>
      </c>
      <c r="I1289" s="1">
        <f>qUREL_DIS!I1289*I$1*I$1*3.14/40000</f>
        <v>0</v>
      </c>
      <c r="J1289" s="1">
        <f>qUREL_DIS!J1289*J$1*J$1*3.14/40000</f>
        <v>0</v>
      </c>
      <c r="K1289" s="1">
        <f>qUREL_DIS!K1289*K$1*K$1*3.14/40000</f>
        <v>0</v>
      </c>
      <c r="L1289" s="1">
        <f>qUREL_DIS!L1289*L$1*L$1*3.14/40000</f>
        <v>0</v>
      </c>
      <c r="M1289" s="1">
        <f>qUREL_DIS!M1289*M$1*M$1*3.14/40000</f>
        <v>0</v>
      </c>
      <c r="N1289" s="1">
        <f>qUREL_DIS!N1289*N$1*N$1*3.14/40000</f>
        <v>0</v>
      </c>
      <c r="O1289" s="1">
        <f>qUREL_DIS!O1289*O$1*O$1*3.14/40000</f>
        <v>0</v>
      </c>
      <c r="P1289" s="1">
        <f>qUREL_DIS!P1289*P$1*P$1*3.14/40000</f>
        <v>0</v>
      </c>
      <c r="Q1289" s="1">
        <f>qUREL_DIS!Q1289*Q$1*Q$1*3.14/40000</f>
        <v>0</v>
      </c>
      <c r="R1289" s="1">
        <f>qUREL_DIS!R1289*R$1*R$1*3.14/40000</f>
        <v>0</v>
      </c>
      <c r="S1289" s="1">
        <f>qUREL_DIS!S1289*S$1*S$1*3.14/40000</f>
        <v>0</v>
      </c>
      <c r="T1289" s="1">
        <f>qUREL_DIS!T1289*T$1*T$1*3.14/40000</f>
        <v>0</v>
      </c>
      <c r="U1289" s="1">
        <f>qUREL_DIS!U1289*U$1*U$1*3.14/40000</f>
        <v>0</v>
      </c>
      <c r="V1289" s="1">
        <f t="shared" si="40"/>
        <v>5.9365624999999998E-2</v>
      </c>
      <c r="W1289" s="1">
        <f t="shared" si="41"/>
        <v>1.1873125</v>
      </c>
      <c r="X1289">
        <v>1</v>
      </c>
      <c r="Y1289" t="s">
        <v>29</v>
      </c>
      <c r="Z1289" t="s">
        <v>525</v>
      </c>
      <c r="AA1289">
        <v>12.6199998855591</v>
      </c>
      <c r="AB1289" t="s">
        <v>36</v>
      </c>
      <c r="AC1289" t="s">
        <v>37</v>
      </c>
      <c r="AD1289">
        <v>1698</v>
      </c>
      <c r="AE1289" t="s">
        <v>33</v>
      </c>
    </row>
    <row r="1290" spans="1:31" x14ac:dyDescent="0.25">
      <c r="A1290">
        <v>1025</v>
      </c>
      <c r="B1290">
        <v>329</v>
      </c>
      <c r="C1290">
        <v>31</v>
      </c>
      <c r="D1290" s="1">
        <f>qUREL_DIS!D1290*D$1*D$1*3.14/40000</f>
        <v>6.1328124999999997E-2</v>
      </c>
      <c r="E1290" s="1">
        <f>qUREL_DIS!E1290*E$1*E$1*3.14/40000</f>
        <v>0</v>
      </c>
      <c r="F1290" s="1">
        <f>qUREL_DIS!F1290*F$1*F$1*3.14/40000</f>
        <v>0</v>
      </c>
      <c r="G1290" s="1">
        <f>qUREL_DIS!G1290*G$1*G$1*3.14/40000</f>
        <v>0</v>
      </c>
      <c r="H1290" s="1">
        <f>qUREL_DIS!H1290*H$1*H$1*3.14/40000</f>
        <v>0</v>
      </c>
      <c r="I1290" s="1">
        <f>qUREL_DIS!I1290*I$1*I$1*3.14/40000</f>
        <v>0</v>
      </c>
      <c r="J1290" s="1">
        <f>qUREL_DIS!J1290*J$1*J$1*3.14/40000</f>
        <v>0</v>
      </c>
      <c r="K1290" s="1">
        <f>qUREL_DIS!K1290*K$1*K$1*3.14/40000</f>
        <v>0</v>
      </c>
      <c r="L1290" s="1">
        <f>qUREL_DIS!L1290*L$1*L$1*3.14/40000</f>
        <v>0</v>
      </c>
      <c r="M1290" s="1">
        <f>qUREL_DIS!M1290*M$1*M$1*3.14/40000</f>
        <v>0</v>
      </c>
      <c r="N1290" s="1">
        <f>qUREL_DIS!N1290*N$1*N$1*3.14/40000</f>
        <v>0</v>
      </c>
      <c r="O1290" s="1">
        <f>qUREL_DIS!O1290*O$1*O$1*3.14/40000</f>
        <v>0</v>
      </c>
      <c r="P1290" s="1">
        <f>qUREL_DIS!P1290*P$1*P$1*3.14/40000</f>
        <v>0</v>
      </c>
      <c r="Q1290" s="1">
        <f>qUREL_DIS!Q1290*Q$1*Q$1*3.14/40000</f>
        <v>0</v>
      </c>
      <c r="R1290" s="1">
        <f>qUREL_DIS!R1290*R$1*R$1*3.14/40000</f>
        <v>0</v>
      </c>
      <c r="S1290" s="1">
        <f>qUREL_DIS!S1290*S$1*S$1*3.14/40000</f>
        <v>0</v>
      </c>
      <c r="T1290" s="1">
        <f>qUREL_DIS!T1290*T$1*T$1*3.14/40000</f>
        <v>0</v>
      </c>
      <c r="U1290" s="1">
        <f>qUREL_DIS!U1290*U$1*U$1*3.14/40000</f>
        <v>0</v>
      </c>
      <c r="V1290" s="1">
        <f t="shared" si="40"/>
        <v>6.1328124999999997E-2</v>
      </c>
      <c r="W1290" s="1">
        <f t="shared" si="41"/>
        <v>1.2265624999999998</v>
      </c>
      <c r="X1290">
        <v>1</v>
      </c>
      <c r="Y1290" t="s">
        <v>29</v>
      </c>
      <c r="Z1290" t="s">
        <v>525</v>
      </c>
      <c r="AA1290">
        <v>12.6199998855591</v>
      </c>
      <c r="AB1290" t="s">
        <v>41</v>
      </c>
      <c r="AC1290" t="s">
        <v>42</v>
      </c>
      <c r="AD1290">
        <v>1698</v>
      </c>
      <c r="AE1290" t="s">
        <v>33</v>
      </c>
    </row>
    <row r="1291" spans="1:31" x14ac:dyDescent="0.25">
      <c r="A1291">
        <v>1026</v>
      </c>
      <c r="B1291">
        <v>330</v>
      </c>
      <c r="C1291">
        <v>33</v>
      </c>
      <c r="D1291" s="1">
        <f>qUREL_DIS!D1291*D$1*D$1*3.14/40000</f>
        <v>2.4531250000000001E-2</v>
      </c>
      <c r="E1291" s="1">
        <f>qUREL_DIS!E1291*E$1*E$1*3.14/40000</f>
        <v>7.2121875000000002E-2</v>
      </c>
      <c r="F1291" s="1">
        <f>qUREL_DIS!F1291*F$1*F$1*3.14/40000</f>
        <v>0.27818437499999998</v>
      </c>
      <c r="G1291" s="1">
        <f>qUREL_DIS!G1291*G$1*G$1*3.14/40000</f>
        <v>5.9365624999999998E-2</v>
      </c>
      <c r="H1291" s="1">
        <f>qUREL_DIS!H1291*H$1*H$1*3.14/40000</f>
        <v>0.16583125000000001</v>
      </c>
      <c r="I1291" s="1">
        <f>qUREL_DIS!I1291*I$1*I$1*3.14/40000</f>
        <v>0</v>
      </c>
      <c r="J1291" s="1">
        <f>qUREL_DIS!J1291*J$1*J$1*3.14/40000</f>
        <v>0.141790625</v>
      </c>
      <c r="K1291" s="1">
        <f>qUREL_DIS!K1291*K$1*K$1*3.14/40000</f>
        <v>0</v>
      </c>
      <c r="L1291" s="1">
        <f>qUREL_DIS!L1291*L$1*L$1*3.14/40000</f>
        <v>0</v>
      </c>
      <c r="M1291" s="1">
        <f>qUREL_DIS!M1291*M$1*M$1*3.14/40000</f>
        <v>0</v>
      </c>
      <c r="N1291" s="1">
        <f>qUREL_DIS!N1291*N$1*N$1*3.14/40000</f>
        <v>0</v>
      </c>
      <c r="O1291" s="1">
        <f>qUREL_DIS!O1291*O$1*O$1*3.14/40000</f>
        <v>0</v>
      </c>
      <c r="P1291" s="1">
        <f>qUREL_DIS!P1291*P$1*P$1*3.14/40000</f>
        <v>0</v>
      </c>
      <c r="Q1291" s="1">
        <f>qUREL_DIS!Q1291*Q$1*Q$1*3.14/40000</f>
        <v>0</v>
      </c>
      <c r="R1291" s="1">
        <f>qUREL_DIS!R1291*R$1*R$1*3.14/40000</f>
        <v>0</v>
      </c>
      <c r="S1291" s="1">
        <f>qUREL_DIS!S1291*S$1*S$1*3.14/40000</f>
        <v>0</v>
      </c>
      <c r="T1291" s="1">
        <f>qUREL_DIS!T1291*T$1*T$1*3.14/40000</f>
        <v>0</v>
      </c>
      <c r="U1291" s="1">
        <f>qUREL_DIS!U1291*U$1*U$1*3.14/40000</f>
        <v>0</v>
      </c>
      <c r="V1291" s="1">
        <f t="shared" si="40"/>
        <v>0.74182499999999996</v>
      </c>
      <c r="W1291" s="1">
        <f t="shared" si="41"/>
        <v>14.836499999999999</v>
      </c>
      <c r="X1291">
        <v>1</v>
      </c>
      <c r="Y1291" t="s">
        <v>29</v>
      </c>
      <c r="Z1291" t="s">
        <v>526</v>
      </c>
      <c r="AA1291">
        <v>12.6199998855591</v>
      </c>
      <c r="AB1291" t="s">
        <v>31</v>
      </c>
      <c r="AC1291" t="s">
        <v>32</v>
      </c>
      <c r="AD1291">
        <v>1698</v>
      </c>
      <c r="AE1291" t="s">
        <v>33</v>
      </c>
    </row>
    <row r="1292" spans="1:31" x14ac:dyDescent="0.25">
      <c r="A1292">
        <v>1027</v>
      </c>
      <c r="B1292">
        <v>330</v>
      </c>
      <c r="C1292">
        <v>20</v>
      </c>
      <c r="D1292" s="1">
        <f>qUREL_DIS!D1292*D$1*D$1*3.14/40000</f>
        <v>0</v>
      </c>
      <c r="E1292" s="1">
        <f>qUREL_DIS!E1292*E$1*E$1*3.14/40000</f>
        <v>2.4040624999999999E-2</v>
      </c>
      <c r="F1292" s="1">
        <f>qUREL_DIS!F1292*F$1*F$1*3.14/40000</f>
        <v>3.9740625000000002E-2</v>
      </c>
      <c r="G1292" s="1">
        <f>qUREL_DIS!G1292*G$1*G$1*3.14/40000</f>
        <v>5.9365624999999998E-2</v>
      </c>
      <c r="H1292" s="1">
        <f>qUREL_DIS!H1292*H$1*H$1*3.14/40000</f>
        <v>8.2915625000000007E-2</v>
      </c>
      <c r="I1292" s="1">
        <f>qUREL_DIS!I1292*I$1*I$1*3.14/40000</f>
        <v>0</v>
      </c>
      <c r="J1292" s="1">
        <f>qUREL_DIS!J1292*J$1*J$1*3.14/40000</f>
        <v>0</v>
      </c>
      <c r="K1292" s="1">
        <f>qUREL_DIS!K1292*K$1*K$1*3.14/40000</f>
        <v>0</v>
      </c>
      <c r="L1292" s="1">
        <f>qUREL_DIS!L1292*L$1*L$1*3.14/40000</f>
        <v>0</v>
      </c>
      <c r="M1292" s="1">
        <f>qUREL_DIS!M1292*M$1*M$1*3.14/40000</f>
        <v>0</v>
      </c>
      <c r="N1292" s="1">
        <f>qUREL_DIS!N1292*N$1*N$1*3.14/40000</f>
        <v>0</v>
      </c>
      <c r="O1292" s="1">
        <f>qUREL_DIS!O1292*O$1*O$1*3.14/40000</f>
        <v>0</v>
      </c>
      <c r="P1292" s="1">
        <f>qUREL_DIS!P1292*P$1*P$1*3.14/40000</f>
        <v>0</v>
      </c>
      <c r="Q1292" s="1">
        <f>qUREL_DIS!Q1292*Q$1*Q$1*3.14/40000</f>
        <v>0</v>
      </c>
      <c r="R1292" s="1">
        <f>qUREL_DIS!R1292*R$1*R$1*3.14/40000</f>
        <v>0</v>
      </c>
      <c r="S1292" s="1">
        <f>qUREL_DIS!S1292*S$1*S$1*3.14/40000</f>
        <v>0</v>
      </c>
      <c r="T1292" s="1">
        <f>qUREL_DIS!T1292*T$1*T$1*3.14/40000</f>
        <v>0</v>
      </c>
      <c r="U1292" s="1">
        <f>qUREL_DIS!U1292*U$1*U$1*3.14/40000</f>
        <v>0</v>
      </c>
      <c r="V1292" s="1">
        <f t="shared" si="40"/>
        <v>0.20606249999999998</v>
      </c>
      <c r="W1292" s="1">
        <f t="shared" si="41"/>
        <v>4.121249999999999</v>
      </c>
      <c r="X1292">
        <v>1</v>
      </c>
      <c r="Y1292" t="s">
        <v>29</v>
      </c>
      <c r="Z1292" t="s">
        <v>526</v>
      </c>
      <c r="AA1292">
        <v>12.6199998855591</v>
      </c>
      <c r="AB1292" t="s">
        <v>36</v>
      </c>
      <c r="AC1292" t="s">
        <v>37</v>
      </c>
      <c r="AD1292">
        <v>1698</v>
      </c>
      <c r="AE1292" t="s">
        <v>33</v>
      </c>
    </row>
    <row r="1293" spans="1:31" x14ac:dyDescent="0.25">
      <c r="A1293">
        <v>1028</v>
      </c>
      <c r="B1293">
        <v>330</v>
      </c>
      <c r="C1293">
        <v>31</v>
      </c>
      <c r="D1293" s="1">
        <f>qUREL_DIS!D1293*D$1*D$1*3.14/40000</f>
        <v>4.9062500000000002E-2</v>
      </c>
      <c r="E1293" s="1">
        <f>qUREL_DIS!E1293*E$1*E$1*3.14/40000</f>
        <v>0.14424375</v>
      </c>
      <c r="F1293" s="1">
        <f>qUREL_DIS!F1293*F$1*F$1*3.14/40000</f>
        <v>3.9740625000000002E-2</v>
      </c>
      <c r="G1293" s="1">
        <f>qUREL_DIS!G1293*G$1*G$1*3.14/40000</f>
        <v>0</v>
      </c>
      <c r="H1293" s="1">
        <f>qUREL_DIS!H1293*H$1*H$1*3.14/40000</f>
        <v>0</v>
      </c>
      <c r="I1293" s="1">
        <f>qUREL_DIS!I1293*I$1*I$1*3.14/40000</f>
        <v>0</v>
      </c>
      <c r="J1293" s="1">
        <f>qUREL_DIS!J1293*J$1*J$1*3.14/40000</f>
        <v>0</v>
      </c>
      <c r="K1293" s="1">
        <f>qUREL_DIS!K1293*K$1*K$1*3.14/40000</f>
        <v>0</v>
      </c>
      <c r="L1293" s="1">
        <f>qUREL_DIS!L1293*L$1*L$1*3.14/40000</f>
        <v>0</v>
      </c>
      <c r="M1293" s="1">
        <f>qUREL_DIS!M1293*M$1*M$1*3.14/40000</f>
        <v>0</v>
      </c>
      <c r="N1293" s="1">
        <f>qUREL_DIS!N1293*N$1*N$1*3.14/40000</f>
        <v>0</v>
      </c>
      <c r="O1293" s="1">
        <f>qUREL_DIS!O1293*O$1*O$1*3.14/40000</f>
        <v>0</v>
      </c>
      <c r="P1293" s="1">
        <f>qUREL_DIS!P1293*P$1*P$1*3.14/40000</f>
        <v>0</v>
      </c>
      <c r="Q1293" s="1">
        <f>qUREL_DIS!Q1293*Q$1*Q$1*3.14/40000</f>
        <v>0</v>
      </c>
      <c r="R1293" s="1">
        <f>qUREL_DIS!R1293*R$1*R$1*3.14/40000</f>
        <v>0</v>
      </c>
      <c r="S1293" s="1">
        <f>qUREL_DIS!S1293*S$1*S$1*3.14/40000</f>
        <v>0</v>
      </c>
      <c r="T1293" s="1">
        <f>qUREL_DIS!T1293*T$1*T$1*3.14/40000</f>
        <v>0</v>
      </c>
      <c r="U1293" s="1">
        <f>qUREL_DIS!U1293*U$1*U$1*3.14/40000</f>
        <v>0</v>
      </c>
      <c r="V1293" s="1">
        <f t="shared" si="40"/>
        <v>0.23304687500000001</v>
      </c>
      <c r="W1293" s="1">
        <f t="shared" si="41"/>
        <v>4.6609375000000002</v>
      </c>
      <c r="X1293">
        <v>1</v>
      </c>
      <c r="Y1293" t="s">
        <v>29</v>
      </c>
      <c r="Z1293" t="s">
        <v>526</v>
      </c>
      <c r="AA1293">
        <v>12.6199998855591</v>
      </c>
      <c r="AB1293" t="s">
        <v>41</v>
      </c>
      <c r="AC1293" t="s">
        <v>42</v>
      </c>
      <c r="AD1293">
        <v>1698</v>
      </c>
      <c r="AE1293" t="s">
        <v>33</v>
      </c>
    </row>
    <row r="1294" spans="1:31" x14ac:dyDescent="0.25">
      <c r="A1294">
        <v>1029</v>
      </c>
      <c r="B1294">
        <v>330</v>
      </c>
      <c r="C1294">
        <v>30</v>
      </c>
      <c r="D1294" s="1">
        <f>qUREL_DIS!D1294*D$1*D$1*3.14/40000</f>
        <v>0</v>
      </c>
      <c r="E1294" s="1">
        <f>qUREL_DIS!E1294*E$1*E$1*3.14/40000</f>
        <v>2.4040624999999999E-2</v>
      </c>
      <c r="F1294" s="1">
        <f>qUREL_DIS!F1294*F$1*F$1*3.14/40000</f>
        <v>0</v>
      </c>
      <c r="G1294" s="1">
        <f>qUREL_DIS!G1294*G$1*G$1*3.14/40000</f>
        <v>0</v>
      </c>
      <c r="H1294" s="1">
        <f>qUREL_DIS!H1294*H$1*H$1*3.14/40000</f>
        <v>0</v>
      </c>
      <c r="I1294" s="1">
        <f>qUREL_DIS!I1294*I$1*I$1*3.14/40000</f>
        <v>0</v>
      </c>
      <c r="J1294" s="1">
        <f>qUREL_DIS!J1294*J$1*J$1*3.14/40000</f>
        <v>0</v>
      </c>
      <c r="K1294" s="1">
        <f>qUREL_DIS!K1294*K$1*K$1*3.14/40000</f>
        <v>0</v>
      </c>
      <c r="L1294" s="1">
        <f>qUREL_DIS!L1294*L$1*L$1*3.14/40000</f>
        <v>0</v>
      </c>
      <c r="M1294" s="1">
        <f>qUREL_DIS!M1294*M$1*M$1*3.14/40000</f>
        <v>0</v>
      </c>
      <c r="N1294" s="1">
        <f>qUREL_DIS!N1294*N$1*N$1*3.14/40000</f>
        <v>0</v>
      </c>
      <c r="O1294" s="1">
        <f>qUREL_DIS!O1294*O$1*O$1*3.14/40000</f>
        <v>0</v>
      </c>
      <c r="P1294" s="1">
        <f>qUREL_DIS!P1294*P$1*P$1*3.14/40000</f>
        <v>0</v>
      </c>
      <c r="Q1294" s="1">
        <f>qUREL_DIS!Q1294*Q$1*Q$1*3.14/40000</f>
        <v>0</v>
      </c>
      <c r="R1294" s="1">
        <f>qUREL_DIS!R1294*R$1*R$1*3.14/40000</f>
        <v>0</v>
      </c>
      <c r="S1294" s="1">
        <f>qUREL_DIS!S1294*S$1*S$1*3.14/40000</f>
        <v>0</v>
      </c>
      <c r="T1294" s="1">
        <f>qUREL_DIS!T1294*T$1*T$1*3.14/40000</f>
        <v>0</v>
      </c>
      <c r="U1294" s="1">
        <f>qUREL_DIS!U1294*U$1*U$1*3.14/40000</f>
        <v>0</v>
      </c>
      <c r="V1294" s="1">
        <f t="shared" si="40"/>
        <v>2.4040624999999999E-2</v>
      </c>
      <c r="W1294" s="1">
        <f t="shared" si="41"/>
        <v>0.48081249999999998</v>
      </c>
      <c r="X1294">
        <v>1</v>
      </c>
      <c r="Y1294" t="s">
        <v>29</v>
      </c>
      <c r="Z1294" t="s">
        <v>526</v>
      </c>
      <c r="AA1294">
        <v>12.6199998855591</v>
      </c>
      <c r="AB1294" t="s">
        <v>43</v>
      </c>
      <c r="AC1294" t="s">
        <v>44</v>
      </c>
      <c r="AD1294">
        <v>1698</v>
      </c>
      <c r="AE1294" t="s">
        <v>33</v>
      </c>
    </row>
    <row r="1295" spans="1:31" x14ac:dyDescent="0.25">
      <c r="A1295">
        <v>1030</v>
      </c>
      <c r="B1295">
        <v>331</v>
      </c>
      <c r="C1295">
        <v>33</v>
      </c>
      <c r="D1295" s="1">
        <f>qUREL_DIS!D1295*D$1*D$1*3.14/40000</f>
        <v>7.3593749999999999E-2</v>
      </c>
      <c r="E1295" s="1">
        <f>qUREL_DIS!E1295*E$1*E$1*3.14/40000</f>
        <v>0.12020312499999999</v>
      </c>
      <c r="F1295" s="1">
        <f>qUREL_DIS!F1295*F$1*F$1*3.14/40000</f>
        <v>0.119221875</v>
      </c>
      <c r="G1295" s="1">
        <f>qUREL_DIS!G1295*G$1*G$1*3.14/40000</f>
        <v>5.9365624999999998E-2</v>
      </c>
      <c r="H1295" s="1">
        <f>qUREL_DIS!H1295*H$1*H$1*3.14/40000</f>
        <v>0</v>
      </c>
      <c r="I1295" s="1">
        <f>qUREL_DIS!I1295*I$1*I$1*3.14/40000</f>
        <v>0.11039062500000001</v>
      </c>
      <c r="J1295" s="1">
        <f>qUREL_DIS!J1295*J$1*J$1*3.14/40000</f>
        <v>0</v>
      </c>
      <c r="K1295" s="1">
        <f>qUREL_DIS!K1295*K$1*K$1*3.14/40000</f>
        <v>0</v>
      </c>
      <c r="L1295" s="1">
        <f>qUREL_DIS!L1295*L$1*L$1*3.14/40000</f>
        <v>0</v>
      </c>
      <c r="M1295" s="1">
        <f>qUREL_DIS!M1295*M$1*M$1*3.14/40000</f>
        <v>0</v>
      </c>
      <c r="N1295" s="1">
        <f>qUREL_DIS!N1295*N$1*N$1*3.14/40000</f>
        <v>0</v>
      </c>
      <c r="O1295" s="1">
        <f>qUREL_DIS!O1295*O$1*O$1*3.14/40000</f>
        <v>0</v>
      </c>
      <c r="P1295" s="1">
        <f>qUREL_DIS!P1295*P$1*P$1*3.14/40000</f>
        <v>0</v>
      </c>
      <c r="Q1295" s="1">
        <f>qUREL_DIS!Q1295*Q$1*Q$1*3.14/40000</f>
        <v>0</v>
      </c>
      <c r="R1295" s="1">
        <f>qUREL_DIS!R1295*R$1*R$1*3.14/40000</f>
        <v>0</v>
      </c>
      <c r="S1295" s="1">
        <f>qUREL_DIS!S1295*S$1*S$1*3.14/40000</f>
        <v>0</v>
      </c>
      <c r="T1295" s="1">
        <f>qUREL_DIS!T1295*T$1*T$1*3.14/40000</f>
        <v>0</v>
      </c>
      <c r="U1295" s="1">
        <f>qUREL_DIS!U1295*U$1*U$1*3.14/40000</f>
        <v>0</v>
      </c>
      <c r="V1295" s="1">
        <f t="shared" si="40"/>
        <v>0.48277500000000001</v>
      </c>
      <c r="W1295" s="1">
        <f t="shared" si="41"/>
        <v>9.6555</v>
      </c>
      <c r="X1295">
        <v>1</v>
      </c>
      <c r="Y1295" t="s">
        <v>29</v>
      </c>
      <c r="Z1295" t="s">
        <v>527</v>
      </c>
      <c r="AA1295">
        <v>12.6199998855591</v>
      </c>
      <c r="AB1295" t="s">
        <v>31</v>
      </c>
      <c r="AC1295" t="s">
        <v>32</v>
      </c>
      <c r="AD1295">
        <v>1698</v>
      </c>
      <c r="AE1295" t="s">
        <v>33</v>
      </c>
    </row>
    <row r="1296" spans="1:31" x14ac:dyDescent="0.25">
      <c r="A1296">
        <v>1031</v>
      </c>
      <c r="B1296">
        <v>331</v>
      </c>
      <c r="C1296">
        <v>38</v>
      </c>
      <c r="D1296" s="1">
        <f>qUREL_DIS!D1296*D$1*D$1*3.14/40000</f>
        <v>2.4531250000000001E-2</v>
      </c>
      <c r="E1296" s="1">
        <f>qUREL_DIS!E1296*E$1*E$1*3.14/40000</f>
        <v>0</v>
      </c>
      <c r="F1296" s="1">
        <f>qUREL_DIS!F1296*F$1*F$1*3.14/40000</f>
        <v>0</v>
      </c>
      <c r="G1296" s="1">
        <f>qUREL_DIS!G1296*G$1*G$1*3.14/40000</f>
        <v>0</v>
      </c>
      <c r="H1296" s="1">
        <f>qUREL_DIS!H1296*H$1*H$1*3.14/40000</f>
        <v>0</v>
      </c>
      <c r="I1296" s="1">
        <f>qUREL_DIS!I1296*I$1*I$1*3.14/40000</f>
        <v>0</v>
      </c>
      <c r="J1296" s="1">
        <f>qUREL_DIS!J1296*J$1*J$1*3.14/40000</f>
        <v>0</v>
      </c>
      <c r="K1296" s="1">
        <f>qUREL_DIS!K1296*K$1*K$1*3.14/40000</f>
        <v>0</v>
      </c>
      <c r="L1296" s="1">
        <f>qUREL_DIS!L1296*L$1*L$1*3.14/40000</f>
        <v>0</v>
      </c>
      <c r="M1296" s="1">
        <f>qUREL_DIS!M1296*M$1*M$1*3.14/40000</f>
        <v>0</v>
      </c>
      <c r="N1296" s="1">
        <f>qUREL_DIS!N1296*N$1*N$1*3.14/40000</f>
        <v>0</v>
      </c>
      <c r="O1296" s="1">
        <f>qUREL_DIS!O1296*O$1*O$1*3.14/40000</f>
        <v>0</v>
      </c>
      <c r="P1296" s="1">
        <f>qUREL_DIS!P1296*P$1*P$1*3.14/40000</f>
        <v>0</v>
      </c>
      <c r="Q1296" s="1">
        <f>qUREL_DIS!Q1296*Q$1*Q$1*3.14/40000</f>
        <v>0</v>
      </c>
      <c r="R1296" s="1">
        <f>qUREL_DIS!R1296*R$1*R$1*3.14/40000</f>
        <v>0</v>
      </c>
      <c r="S1296" s="1">
        <f>qUREL_DIS!S1296*S$1*S$1*3.14/40000</f>
        <v>0</v>
      </c>
      <c r="T1296" s="1">
        <f>qUREL_DIS!T1296*T$1*T$1*3.14/40000</f>
        <v>0</v>
      </c>
      <c r="U1296" s="1">
        <f>qUREL_DIS!U1296*U$1*U$1*3.14/40000</f>
        <v>0</v>
      </c>
      <c r="V1296" s="1">
        <f t="shared" si="40"/>
        <v>2.4531250000000001E-2</v>
      </c>
      <c r="W1296" s="1">
        <f t="shared" si="41"/>
        <v>0.49062499999999998</v>
      </c>
      <c r="X1296">
        <v>1</v>
      </c>
      <c r="Y1296" t="s">
        <v>29</v>
      </c>
      <c r="Z1296" t="s">
        <v>527</v>
      </c>
      <c r="AA1296">
        <v>12.6199998855591</v>
      </c>
      <c r="AB1296" t="s">
        <v>34</v>
      </c>
      <c r="AC1296" t="s">
        <v>35</v>
      </c>
      <c r="AD1296">
        <v>1698</v>
      </c>
      <c r="AE1296" t="s">
        <v>33</v>
      </c>
    </row>
    <row r="1297" spans="1:31" x14ac:dyDescent="0.25">
      <c r="A1297">
        <v>1032</v>
      </c>
      <c r="B1297">
        <v>331</v>
      </c>
      <c r="C1297">
        <v>31</v>
      </c>
      <c r="D1297" s="1">
        <f>qUREL_DIS!D1297*D$1*D$1*3.14/40000</f>
        <v>4.9062500000000002E-2</v>
      </c>
      <c r="E1297" s="1">
        <f>qUREL_DIS!E1297*E$1*E$1*3.14/40000</f>
        <v>2.4040624999999999E-2</v>
      </c>
      <c r="F1297" s="1">
        <f>qUREL_DIS!F1297*F$1*F$1*3.14/40000</f>
        <v>0</v>
      </c>
      <c r="G1297" s="1">
        <f>qUREL_DIS!G1297*G$1*G$1*3.14/40000</f>
        <v>0</v>
      </c>
      <c r="H1297" s="1">
        <f>qUREL_DIS!H1297*H$1*H$1*3.14/40000</f>
        <v>0</v>
      </c>
      <c r="I1297" s="1">
        <f>qUREL_DIS!I1297*I$1*I$1*3.14/40000</f>
        <v>0</v>
      </c>
      <c r="J1297" s="1">
        <f>qUREL_DIS!J1297*J$1*J$1*3.14/40000</f>
        <v>0</v>
      </c>
      <c r="K1297" s="1">
        <f>qUREL_DIS!K1297*K$1*K$1*3.14/40000</f>
        <v>0</v>
      </c>
      <c r="L1297" s="1">
        <f>qUREL_DIS!L1297*L$1*L$1*3.14/40000</f>
        <v>0</v>
      </c>
      <c r="M1297" s="1">
        <f>qUREL_DIS!M1297*M$1*M$1*3.14/40000</f>
        <v>0</v>
      </c>
      <c r="N1297" s="1">
        <f>qUREL_DIS!N1297*N$1*N$1*3.14/40000</f>
        <v>0</v>
      </c>
      <c r="O1297" s="1">
        <f>qUREL_DIS!O1297*O$1*O$1*3.14/40000</f>
        <v>0</v>
      </c>
      <c r="P1297" s="1">
        <f>qUREL_DIS!P1297*P$1*P$1*3.14/40000</f>
        <v>0</v>
      </c>
      <c r="Q1297" s="1">
        <f>qUREL_DIS!Q1297*Q$1*Q$1*3.14/40000</f>
        <v>0</v>
      </c>
      <c r="R1297" s="1">
        <f>qUREL_DIS!R1297*R$1*R$1*3.14/40000</f>
        <v>0</v>
      </c>
      <c r="S1297" s="1">
        <f>qUREL_DIS!S1297*S$1*S$1*3.14/40000</f>
        <v>0</v>
      </c>
      <c r="T1297" s="1">
        <f>qUREL_DIS!T1297*T$1*T$1*3.14/40000</f>
        <v>0</v>
      </c>
      <c r="U1297" s="1">
        <f>qUREL_DIS!U1297*U$1*U$1*3.14/40000</f>
        <v>0</v>
      </c>
      <c r="V1297" s="1">
        <f t="shared" si="40"/>
        <v>7.3103125000000005E-2</v>
      </c>
      <c r="W1297" s="1">
        <f t="shared" si="41"/>
        <v>1.4620625</v>
      </c>
      <c r="X1297">
        <v>1</v>
      </c>
      <c r="Y1297" t="s">
        <v>29</v>
      </c>
      <c r="Z1297" t="s">
        <v>527</v>
      </c>
      <c r="AA1297">
        <v>12.6199998855591</v>
      </c>
      <c r="AB1297" t="s">
        <v>41</v>
      </c>
      <c r="AC1297" t="s">
        <v>42</v>
      </c>
      <c r="AD1297">
        <v>1698</v>
      </c>
      <c r="AE1297" t="s">
        <v>33</v>
      </c>
    </row>
    <row r="1298" spans="1:31" x14ac:dyDescent="0.25">
      <c r="A1298">
        <v>1033</v>
      </c>
      <c r="B1298">
        <v>332</v>
      </c>
      <c r="C1298">
        <v>33</v>
      </c>
      <c r="D1298" s="1">
        <f>qUREL_DIS!D1298*D$1*D$1*3.14/40000</f>
        <v>2.4531250000000001E-2</v>
      </c>
      <c r="E1298" s="1">
        <f>qUREL_DIS!E1298*E$1*E$1*3.14/40000</f>
        <v>2.4040624999999999E-2</v>
      </c>
      <c r="F1298" s="1">
        <f>qUREL_DIS!F1298*F$1*F$1*3.14/40000</f>
        <v>3.9740625000000002E-2</v>
      </c>
      <c r="G1298" s="1">
        <f>qUREL_DIS!G1298*G$1*G$1*3.14/40000</f>
        <v>0</v>
      </c>
      <c r="H1298" s="1">
        <f>qUREL_DIS!H1298*H$1*H$1*3.14/40000</f>
        <v>8.2915625000000007E-2</v>
      </c>
      <c r="I1298" s="1">
        <f>qUREL_DIS!I1298*I$1*I$1*3.14/40000</f>
        <v>0.11039062500000001</v>
      </c>
      <c r="J1298" s="1">
        <f>qUREL_DIS!J1298*J$1*J$1*3.14/40000</f>
        <v>0</v>
      </c>
      <c r="K1298" s="1">
        <f>qUREL_DIS!K1298*K$1*K$1*3.14/40000</f>
        <v>0</v>
      </c>
      <c r="L1298" s="1">
        <f>qUREL_DIS!L1298*L$1*L$1*3.14/40000</f>
        <v>0.21636562500000001</v>
      </c>
      <c r="M1298" s="1">
        <f>qUREL_DIS!M1298*M$1*M$1*3.14/40000</f>
        <v>0</v>
      </c>
      <c r="N1298" s="1">
        <f>qUREL_DIS!N1298*N$1*N$1*3.14/40000</f>
        <v>0</v>
      </c>
      <c r="O1298" s="1">
        <f>qUREL_DIS!O1298*O$1*O$1*3.14/40000</f>
        <v>0</v>
      </c>
      <c r="P1298" s="1">
        <f>qUREL_DIS!P1298*P$1*P$1*3.14/40000</f>
        <v>0</v>
      </c>
      <c r="Q1298" s="1">
        <f>qUREL_DIS!Q1298*Q$1*Q$1*3.14/40000</f>
        <v>0</v>
      </c>
      <c r="R1298" s="1">
        <f>qUREL_DIS!R1298*R$1*R$1*3.14/40000</f>
        <v>0</v>
      </c>
      <c r="S1298" s="1">
        <f>qUREL_DIS!S1298*S$1*S$1*3.14/40000</f>
        <v>0</v>
      </c>
      <c r="T1298" s="1">
        <f>qUREL_DIS!T1298*T$1*T$1*3.14/40000</f>
        <v>0</v>
      </c>
      <c r="U1298" s="1">
        <f>qUREL_DIS!U1298*U$1*U$1*3.14/40000</f>
        <v>0</v>
      </c>
      <c r="V1298" s="1">
        <f t="shared" si="40"/>
        <v>0.49798437500000003</v>
      </c>
      <c r="W1298" s="1">
        <f t="shared" si="41"/>
        <v>9.9596874999999994</v>
      </c>
      <c r="X1298">
        <v>1</v>
      </c>
      <c r="Y1298" t="s">
        <v>29</v>
      </c>
      <c r="Z1298" t="s">
        <v>528</v>
      </c>
      <c r="AA1298">
        <v>12.6199998855591</v>
      </c>
      <c r="AB1298" t="s">
        <v>31</v>
      </c>
      <c r="AC1298" t="s">
        <v>32</v>
      </c>
      <c r="AD1298">
        <v>1698</v>
      </c>
      <c r="AE1298" t="s">
        <v>33</v>
      </c>
    </row>
    <row r="1299" spans="1:31" x14ac:dyDescent="0.25">
      <c r="A1299">
        <v>1034</v>
      </c>
      <c r="B1299">
        <v>332</v>
      </c>
      <c r="C1299">
        <v>38</v>
      </c>
      <c r="D1299" s="1">
        <f>qUREL_DIS!D1299*D$1*D$1*3.14/40000</f>
        <v>4.9062500000000002E-2</v>
      </c>
      <c r="E1299" s="1">
        <f>qUREL_DIS!E1299*E$1*E$1*3.14/40000</f>
        <v>0</v>
      </c>
      <c r="F1299" s="1">
        <f>qUREL_DIS!F1299*F$1*F$1*3.14/40000</f>
        <v>0</v>
      </c>
      <c r="G1299" s="1">
        <f>qUREL_DIS!G1299*G$1*G$1*3.14/40000</f>
        <v>0</v>
      </c>
      <c r="H1299" s="1">
        <f>qUREL_DIS!H1299*H$1*H$1*3.14/40000</f>
        <v>0</v>
      </c>
      <c r="I1299" s="1">
        <f>qUREL_DIS!I1299*I$1*I$1*3.14/40000</f>
        <v>0</v>
      </c>
      <c r="J1299" s="1">
        <f>qUREL_DIS!J1299*J$1*J$1*3.14/40000</f>
        <v>0</v>
      </c>
      <c r="K1299" s="1">
        <f>qUREL_DIS!K1299*K$1*K$1*3.14/40000</f>
        <v>0</v>
      </c>
      <c r="L1299" s="1">
        <f>qUREL_DIS!L1299*L$1*L$1*3.14/40000</f>
        <v>0</v>
      </c>
      <c r="M1299" s="1">
        <f>qUREL_DIS!M1299*M$1*M$1*3.14/40000</f>
        <v>0</v>
      </c>
      <c r="N1299" s="1">
        <f>qUREL_DIS!N1299*N$1*N$1*3.14/40000</f>
        <v>0</v>
      </c>
      <c r="O1299" s="1">
        <f>qUREL_DIS!O1299*O$1*O$1*3.14/40000</f>
        <v>0</v>
      </c>
      <c r="P1299" s="1">
        <f>qUREL_DIS!P1299*P$1*P$1*3.14/40000</f>
        <v>0</v>
      </c>
      <c r="Q1299" s="1">
        <f>qUREL_DIS!Q1299*Q$1*Q$1*3.14/40000</f>
        <v>0</v>
      </c>
      <c r="R1299" s="1">
        <f>qUREL_DIS!R1299*R$1*R$1*3.14/40000</f>
        <v>0</v>
      </c>
      <c r="S1299" s="1">
        <f>qUREL_DIS!S1299*S$1*S$1*3.14/40000</f>
        <v>0</v>
      </c>
      <c r="T1299" s="1">
        <f>qUREL_DIS!T1299*T$1*T$1*3.14/40000</f>
        <v>0</v>
      </c>
      <c r="U1299" s="1">
        <f>qUREL_DIS!U1299*U$1*U$1*3.14/40000</f>
        <v>0</v>
      </c>
      <c r="V1299" s="1">
        <f t="shared" si="40"/>
        <v>4.9062500000000002E-2</v>
      </c>
      <c r="W1299" s="1">
        <f t="shared" si="41"/>
        <v>0.98124999999999996</v>
      </c>
      <c r="X1299">
        <v>1</v>
      </c>
      <c r="Y1299" t="s">
        <v>29</v>
      </c>
      <c r="Z1299" t="s">
        <v>528</v>
      </c>
      <c r="AA1299">
        <v>12.6199998855591</v>
      </c>
      <c r="AB1299" t="s">
        <v>34</v>
      </c>
      <c r="AC1299" t="s">
        <v>35</v>
      </c>
      <c r="AD1299">
        <v>1698</v>
      </c>
      <c r="AE1299" t="s">
        <v>33</v>
      </c>
    </row>
    <row r="1300" spans="1:31" x14ac:dyDescent="0.25">
      <c r="A1300">
        <v>1035</v>
      </c>
      <c r="B1300">
        <v>332</v>
      </c>
      <c r="C1300">
        <v>31</v>
      </c>
      <c r="D1300" s="1">
        <f>qUREL_DIS!D1300*D$1*D$1*3.14/40000</f>
        <v>2.4531250000000001E-2</v>
      </c>
      <c r="E1300" s="1">
        <f>qUREL_DIS!E1300*E$1*E$1*3.14/40000</f>
        <v>4.8081249999999999E-2</v>
      </c>
      <c r="F1300" s="1">
        <f>qUREL_DIS!F1300*F$1*F$1*3.14/40000</f>
        <v>0</v>
      </c>
      <c r="G1300" s="1">
        <f>qUREL_DIS!G1300*G$1*G$1*3.14/40000</f>
        <v>0</v>
      </c>
      <c r="H1300" s="1">
        <f>qUREL_DIS!H1300*H$1*H$1*3.14/40000</f>
        <v>0</v>
      </c>
      <c r="I1300" s="1">
        <f>qUREL_DIS!I1300*I$1*I$1*3.14/40000</f>
        <v>0</v>
      </c>
      <c r="J1300" s="1">
        <f>qUREL_DIS!J1300*J$1*J$1*3.14/40000</f>
        <v>0</v>
      </c>
      <c r="K1300" s="1">
        <f>qUREL_DIS!K1300*K$1*K$1*3.14/40000</f>
        <v>0</v>
      </c>
      <c r="L1300" s="1">
        <f>qUREL_DIS!L1300*L$1*L$1*3.14/40000</f>
        <v>0</v>
      </c>
      <c r="M1300" s="1">
        <f>qUREL_DIS!M1300*M$1*M$1*3.14/40000</f>
        <v>0</v>
      </c>
      <c r="N1300" s="1">
        <f>qUREL_DIS!N1300*N$1*N$1*3.14/40000</f>
        <v>0</v>
      </c>
      <c r="O1300" s="1">
        <f>qUREL_DIS!O1300*O$1*O$1*3.14/40000</f>
        <v>0</v>
      </c>
      <c r="P1300" s="1">
        <f>qUREL_DIS!P1300*P$1*P$1*3.14/40000</f>
        <v>0</v>
      </c>
      <c r="Q1300" s="1">
        <f>qUREL_DIS!Q1300*Q$1*Q$1*3.14/40000</f>
        <v>0</v>
      </c>
      <c r="R1300" s="1">
        <f>qUREL_DIS!R1300*R$1*R$1*3.14/40000</f>
        <v>0</v>
      </c>
      <c r="S1300" s="1">
        <f>qUREL_DIS!S1300*S$1*S$1*3.14/40000</f>
        <v>0</v>
      </c>
      <c r="T1300" s="1">
        <f>qUREL_DIS!T1300*T$1*T$1*3.14/40000</f>
        <v>0</v>
      </c>
      <c r="U1300" s="1">
        <f>qUREL_DIS!U1300*U$1*U$1*3.14/40000</f>
        <v>0</v>
      </c>
      <c r="V1300" s="1">
        <f t="shared" si="40"/>
        <v>7.2612499999999996E-2</v>
      </c>
      <c r="W1300" s="1">
        <f t="shared" si="41"/>
        <v>1.4522499999999998</v>
      </c>
      <c r="X1300">
        <v>1</v>
      </c>
      <c r="Y1300" t="s">
        <v>29</v>
      </c>
      <c r="Z1300" t="s">
        <v>528</v>
      </c>
      <c r="AA1300">
        <v>12.6199998855591</v>
      </c>
      <c r="AB1300" t="s">
        <v>41</v>
      </c>
      <c r="AC1300" t="s">
        <v>42</v>
      </c>
      <c r="AD1300">
        <v>1698</v>
      </c>
      <c r="AE1300" t="s">
        <v>33</v>
      </c>
    </row>
    <row r="1301" spans="1:31" x14ac:dyDescent="0.25">
      <c r="A1301">
        <v>1036</v>
      </c>
      <c r="B1301">
        <v>333</v>
      </c>
      <c r="C1301">
        <v>33</v>
      </c>
      <c r="D1301" s="1">
        <f>qUREL_DIS!D1301*D$1*D$1*3.14/40000</f>
        <v>0.282109375</v>
      </c>
      <c r="E1301" s="1">
        <f>qUREL_DIS!E1301*E$1*E$1*3.14/40000</f>
        <v>0.33656875000000003</v>
      </c>
      <c r="F1301" s="1">
        <f>qUREL_DIS!F1301*F$1*F$1*3.14/40000</f>
        <v>0.43714687499999999</v>
      </c>
      <c r="G1301" s="1">
        <f>qUREL_DIS!G1301*G$1*G$1*3.14/40000</f>
        <v>0.41555937500000001</v>
      </c>
      <c r="H1301" s="1">
        <f>qUREL_DIS!H1301*H$1*H$1*3.14/40000</f>
        <v>0.24874687500000001</v>
      </c>
      <c r="I1301" s="1">
        <f>qUREL_DIS!I1301*I$1*I$1*3.14/40000</f>
        <v>0.11039062500000001</v>
      </c>
      <c r="J1301" s="1">
        <f>qUREL_DIS!J1301*J$1*J$1*3.14/40000</f>
        <v>0.141790625</v>
      </c>
      <c r="K1301" s="1">
        <f>qUREL_DIS!K1301*K$1*K$1*3.14/40000</f>
        <v>0</v>
      </c>
      <c r="L1301" s="1">
        <f>qUREL_DIS!L1301*L$1*L$1*3.14/40000</f>
        <v>0</v>
      </c>
      <c r="M1301" s="1">
        <f>qUREL_DIS!M1301*M$1*M$1*3.14/40000</f>
        <v>0</v>
      </c>
      <c r="N1301" s="1">
        <f>qUREL_DIS!N1301*N$1*N$1*3.14/40000</f>
        <v>0</v>
      </c>
      <c r="O1301" s="1">
        <f>qUREL_DIS!O1301*O$1*O$1*3.14/40000</f>
        <v>0</v>
      </c>
      <c r="P1301" s="1">
        <f>qUREL_DIS!P1301*P$1*P$1*3.14/40000</f>
        <v>0</v>
      </c>
      <c r="Q1301" s="1">
        <f>qUREL_DIS!Q1301*Q$1*Q$1*3.14/40000</f>
        <v>0</v>
      </c>
      <c r="R1301" s="1">
        <f>qUREL_DIS!R1301*R$1*R$1*3.14/40000</f>
        <v>0</v>
      </c>
      <c r="S1301" s="1">
        <f>qUREL_DIS!S1301*S$1*S$1*3.14/40000</f>
        <v>0</v>
      </c>
      <c r="T1301" s="1">
        <f>qUREL_DIS!T1301*T$1*T$1*3.14/40000</f>
        <v>0</v>
      </c>
      <c r="U1301" s="1">
        <f>qUREL_DIS!U1301*U$1*U$1*3.14/40000</f>
        <v>0</v>
      </c>
      <c r="V1301" s="1">
        <f t="shared" si="40"/>
        <v>1.9723124999999999</v>
      </c>
      <c r="W1301" s="1">
        <f t="shared" si="41"/>
        <v>39.446249999999999</v>
      </c>
      <c r="X1301">
        <v>1</v>
      </c>
      <c r="Y1301" t="s">
        <v>29</v>
      </c>
      <c r="Z1301" t="s">
        <v>529</v>
      </c>
      <c r="AA1301">
        <v>12.6199998855591</v>
      </c>
      <c r="AB1301" t="s">
        <v>31</v>
      </c>
      <c r="AC1301" t="s">
        <v>32</v>
      </c>
      <c r="AD1301">
        <v>1698</v>
      </c>
      <c r="AE1301" t="s">
        <v>33</v>
      </c>
    </row>
    <row r="1302" spans="1:31" x14ac:dyDescent="0.25">
      <c r="A1302">
        <v>1037</v>
      </c>
      <c r="B1302">
        <v>333</v>
      </c>
      <c r="C1302">
        <v>38</v>
      </c>
      <c r="D1302" s="1">
        <f>qUREL_DIS!D1302*D$1*D$1*3.14/40000</f>
        <v>2.4531250000000001E-2</v>
      </c>
      <c r="E1302" s="1">
        <f>qUREL_DIS!E1302*E$1*E$1*3.14/40000</f>
        <v>0</v>
      </c>
      <c r="F1302" s="1">
        <f>qUREL_DIS!F1302*F$1*F$1*3.14/40000</f>
        <v>0</v>
      </c>
      <c r="G1302" s="1">
        <f>qUREL_DIS!G1302*G$1*G$1*3.14/40000</f>
        <v>0</v>
      </c>
      <c r="H1302" s="1">
        <f>qUREL_DIS!H1302*H$1*H$1*3.14/40000</f>
        <v>0</v>
      </c>
      <c r="I1302" s="1">
        <f>qUREL_DIS!I1302*I$1*I$1*3.14/40000</f>
        <v>0</v>
      </c>
      <c r="J1302" s="1">
        <f>qUREL_DIS!J1302*J$1*J$1*3.14/40000</f>
        <v>0</v>
      </c>
      <c r="K1302" s="1">
        <f>qUREL_DIS!K1302*K$1*K$1*3.14/40000</f>
        <v>0</v>
      </c>
      <c r="L1302" s="1">
        <f>qUREL_DIS!L1302*L$1*L$1*3.14/40000</f>
        <v>0</v>
      </c>
      <c r="M1302" s="1">
        <f>qUREL_DIS!M1302*M$1*M$1*3.14/40000</f>
        <v>0</v>
      </c>
      <c r="N1302" s="1">
        <f>qUREL_DIS!N1302*N$1*N$1*3.14/40000</f>
        <v>0</v>
      </c>
      <c r="O1302" s="1">
        <f>qUREL_DIS!O1302*O$1*O$1*3.14/40000</f>
        <v>0</v>
      </c>
      <c r="P1302" s="1">
        <f>qUREL_DIS!P1302*P$1*P$1*3.14/40000</f>
        <v>0</v>
      </c>
      <c r="Q1302" s="1">
        <f>qUREL_DIS!Q1302*Q$1*Q$1*3.14/40000</f>
        <v>0</v>
      </c>
      <c r="R1302" s="1">
        <f>qUREL_DIS!R1302*R$1*R$1*3.14/40000</f>
        <v>0</v>
      </c>
      <c r="S1302" s="1">
        <f>qUREL_DIS!S1302*S$1*S$1*3.14/40000</f>
        <v>0</v>
      </c>
      <c r="T1302" s="1">
        <f>qUREL_DIS!T1302*T$1*T$1*3.14/40000</f>
        <v>0</v>
      </c>
      <c r="U1302" s="1">
        <f>qUREL_DIS!U1302*U$1*U$1*3.14/40000</f>
        <v>0</v>
      </c>
      <c r="V1302" s="1">
        <f t="shared" si="40"/>
        <v>2.4531250000000001E-2</v>
      </c>
      <c r="W1302" s="1">
        <f t="shared" si="41"/>
        <v>0.49062499999999998</v>
      </c>
      <c r="X1302">
        <v>1</v>
      </c>
      <c r="Y1302" t="s">
        <v>29</v>
      </c>
      <c r="Z1302" t="s">
        <v>529</v>
      </c>
      <c r="AA1302">
        <v>12.6199998855591</v>
      </c>
      <c r="AB1302" t="s">
        <v>34</v>
      </c>
      <c r="AC1302" t="s">
        <v>35</v>
      </c>
      <c r="AD1302">
        <v>1698</v>
      </c>
      <c r="AE1302" t="s">
        <v>33</v>
      </c>
    </row>
    <row r="1303" spans="1:31" x14ac:dyDescent="0.25">
      <c r="A1303">
        <v>1038</v>
      </c>
      <c r="B1303">
        <v>333</v>
      </c>
      <c r="C1303">
        <v>31</v>
      </c>
      <c r="D1303" s="1">
        <f>qUREL_DIS!D1303*D$1*D$1*3.14/40000</f>
        <v>6.1328124999999997E-2</v>
      </c>
      <c r="E1303" s="1">
        <f>qUREL_DIS!E1303*E$1*E$1*3.14/40000</f>
        <v>9.6162499999999998E-2</v>
      </c>
      <c r="F1303" s="1">
        <f>qUREL_DIS!F1303*F$1*F$1*3.14/40000</f>
        <v>7.9481250000000003E-2</v>
      </c>
      <c r="G1303" s="1">
        <f>qUREL_DIS!G1303*G$1*G$1*3.14/40000</f>
        <v>0</v>
      </c>
      <c r="H1303" s="1">
        <f>qUREL_DIS!H1303*H$1*H$1*3.14/40000</f>
        <v>0</v>
      </c>
      <c r="I1303" s="1">
        <f>qUREL_DIS!I1303*I$1*I$1*3.14/40000</f>
        <v>0</v>
      </c>
      <c r="J1303" s="1">
        <f>qUREL_DIS!J1303*J$1*J$1*3.14/40000</f>
        <v>0</v>
      </c>
      <c r="K1303" s="1">
        <f>qUREL_DIS!K1303*K$1*K$1*3.14/40000</f>
        <v>0</v>
      </c>
      <c r="L1303" s="1">
        <f>qUREL_DIS!L1303*L$1*L$1*3.14/40000</f>
        <v>0</v>
      </c>
      <c r="M1303" s="1">
        <f>qUREL_DIS!M1303*M$1*M$1*3.14/40000</f>
        <v>0</v>
      </c>
      <c r="N1303" s="1">
        <f>qUREL_DIS!N1303*N$1*N$1*3.14/40000</f>
        <v>0</v>
      </c>
      <c r="O1303" s="1">
        <f>qUREL_DIS!O1303*O$1*O$1*3.14/40000</f>
        <v>0</v>
      </c>
      <c r="P1303" s="1">
        <f>qUREL_DIS!P1303*P$1*P$1*3.14/40000</f>
        <v>0</v>
      </c>
      <c r="Q1303" s="1">
        <f>qUREL_DIS!Q1303*Q$1*Q$1*3.14/40000</f>
        <v>0</v>
      </c>
      <c r="R1303" s="1">
        <f>qUREL_DIS!R1303*R$1*R$1*3.14/40000</f>
        <v>0</v>
      </c>
      <c r="S1303" s="1">
        <f>qUREL_DIS!S1303*S$1*S$1*3.14/40000</f>
        <v>0</v>
      </c>
      <c r="T1303" s="1">
        <f>qUREL_DIS!T1303*T$1*T$1*3.14/40000</f>
        <v>0</v>
      </c>
      <c r="U1303" s="1">
        <f>qUREL_DIS!U1303*U$1*U$1*3.14/40000</f>
        <v>0</v>
      </c>
      <c r="V1303" s="1">
        <f t="shared" si="40"/>
        <v>0.236971875</v>
      </c>
      <c r="W1303" s="1">
        <f t="shared" si="41"/>
        <v>4.7394374999999993</v>
      </c>
      <c r="X1303">
        <v>1</v>
      </c>
      <c r="Y1303" t="s">
        <v>29</v>
      </c>
      <c r="Z1303" t="s">
        <v>529</v>
      </c>
      <c r="AA1303">
        <v>12.6199998855591</v>
      </c>
      <c r="AB1303" t="s">
        <v>41</v>
      </c>
      <c r="AC1303" t="s">
        <v>42</v>
      </c>
      <c r="AD1303">
        <v>1698</v>
      </c>
      <c r="AE1303" t="s">
        <v>33</v>
      </c>
    </row>
    <row r="1304" spans="1:31" x14ac:dyDescent="0.25">
      <c r="A1304">
        <v>1039</v>
      </c>
      <c r="B1304">
        <v>334</v>
      </c>
      <c r="C1304">
        <v>33</v>
      </c>
      <c r="D1304" s="1">
        <f>qUREL_DIS!D1304*D$1*D$1*3.14/40000</f>
        <v>6.1328124999999997E-2</v>
      </c>
      <c r="E1304" s="1">
        <f>qUREL_DIS!E1304*E$1*E$1*3.14/40000</f>
        <v>0.26444687500000003</v>
      </c>
      <c r="F1304" s="1">
        <f>qUREL_DIS!F1304*F$1*F$1*3.14/40000</f>
        <v>0.43714687499999999</v>
      </c>
      <c r="G1304" s="1">
        <f>qUREL_DIS!G1304*G$1*G$1*3.14/40000</f>
        <v>0.41555937500000001</v>
      </c>
      <c r="H1304" s="1">
        <f>qUREL_DIS!H1304*H$1*H$1*3.14/40000</f>
        <v>0.24874687500000001</v>
      </c>
      <c r="I1304" s="1">
        <f>qUREL_DIS!I1304*I$1*I$1*3.14/40000</f>
        <v>0.11039062500000001</v>
      </c>
      <c r="J1304" s="1">
        <f>qUREL_DIS!J1304*J$1*J$1*3.14/40000</f>
        <v>0</v>
      </c>
      <c r="K1304" s="1">
        <f>qUREL_DIS!K1304*K$1*K$1*3.14/40000</f>
        <v>0</v>
      </c>
      <c r="L1304" s="1">
        <f>qUREL_DIS!L1304*L$1*L$1*3.14/40000</f>
        <v>0</v>
      </c>
      <c r="M1304" s="1">
        <f>qUREL_DIS!M1304*M$1*M$1*3.14/40000</f>
        <v>0</v>
      </c>
      <c r="N1304" s="1">
        <f>qUREL_DIS!N1304*N$1*N$1*3.14/40000</f>
        <v>0</v>
      </c>
      <c r="O1304" s="1">
        <f>qUREL_DIS!O1304*O$1*O$1*3.14/40000</f>
        <v>0</v>
      </c>
      <c r="P1304" s="1">
        <f>qUREL_DIS!P1304*P$1*P$1*3.14/40000</f>
        <v>0</v>
      </c>
      <c r="Q1304" s="1">
        <f>qUREL_DIS!Q1304*Q$1*Q$1*3.14/40000</f>
        <v>0</v>
      </c>
      <c r="R1304" s="1">
        <f>qUREL_DIS!R1304*R$1*R$1*3.14/40000</f>
        <v>0</v>
      </c>
      <c r="S1304" s="1">
        <f>qUREL_DIS!S1304*S$1*S$1*3.14/40000</f>
        <v>0</v>
      </c>
      <c r="T1304" s="1">
        <f>qUREL_DIS!T1304*T$1*T$1*3.14/40000</f>
        <v>0</v>
      </c>
      <c r="U1304" s="1">
        <f>qUREL_DIS!U1304*U$1*U$1*3.14/40000</f>
        <v>0</v>
      </c>
      <c r="V1304" s="1">
        <f t="shared" si="40"/>
        <v>1.5376187499999998</v>
      </c>
      <c r="W1304" s="1">
        <f t="shared" si="41"/>
        <v>30.752374999999994</v>
      </c>
      <c r="X1304">
        <v>1</v>
      </c>
      <c r="Y1304" t="s">
        <v>29</v>
      </c>
      <c r="Z1304" t="s">
        <v>530</v>
      </c>
      <c r="AA1304">
        <v>12.6199998855591</v>
      </c>
      <c r="AB1304" t="s">
        <v>31</v>
      </c>
      <c r="AC1304" t="s">
        <v>32</v>
      </c>
      <c r="AD1304">
        <v>1698</v>
      </c>
      <c r="AE1304" t="s">
        <v>33</v>
      </c>
    </row>
    <row r="1305" spans="1:31" x14ac:dyDescent="0.25">
      <c r="A1305">
        <v>1040</v>
      </c>
      <c r="B1305">
        <v>334</v>
      </c>
      <c r="C1305">
        <v>31</v>
      </c>
      <c r="D1305" s="1">
        <f>qUREL_DIS!D1305*D$1*D$1*3.14/40000</f>
        <v>0</v>
      </c>
      <c r="E1305" s="1">
        <f>qUREL_DIS!E1305*E$1*E$1*3.14/40000</f>
        <v>9.6162499999999998E-2</v>
      </c>
      <c r="F1305" s="1">
        <f>qUREL_DIS!F1305*F$1*F$1*3.14/40000</f>
        <v>3.9740625000000002E-2</v>
      </c>
      <c r="G1305" s="1">
        <f>qUREL_DIS!G1305*G$1*G$1*3.14/40000</f>
        <v>0.17809687499999999</v>
      </c>
      <c r="H1305" s="1">
        <f>qUREL_DIS!H1305*H$1*H$1*3.14/40000</f>
        <v>0</v>
      </c>
      <c r="I1305" s="1">
        <f>qUREL_DIS!I1305*I$1*I$1*3.14/40000</f>
        <v>0.11039062500000001</v>
      </c>
      <c r="J1305" s="1">
        <f>qUREL_DIS!J1305*J$1*J$1*3.14/40000</f>
        <v>0</v>
      </c>
      <c r="K1305" s="1">
        <f>qUREL_DIS!K1305*K$1*K$1*3.14/40000</f>
        <v>0</v>
      </c>
      <c r="L1305" s="1">
        <f>qUREL_DIS!L1305*L$1*L$1*3.14/40000</f>
        <v>0</v>
      </c>
      <c r="M1305" s="1">
        <f>qUREL_DIS!M1305*M$1*M$1*3.14/40000</f>
        <v>0</v>
      </c>
      <c r="N1305" s="1">
        <f>qUREL_DIS!N1305*N$1*N$1*3.14/40000</f>
        <v>0</v>
      </c>
      <c r="O1305" s="1">
        <f>qUREL_DIS!O1305*O$1*O$1*3.14/40000</f>
        <v>0</v>
      </c>
      <c r="P1305" s="1">
        <f>qUREL_DIS!P1305*P$1*P$1*3.14/40000</f>
        <v>0</v>
      </c>
      <c r="Q1305" s="1">
        <f>qUREL_DIS!Q1305*Q$1*Q$1*3.14/40000</f>
        <v>0</v>
      </c>
      <c r="R1305" s="1">
        <f>qUREL_DIS!R1305*R$1*R$1*3.14/40000</f>
        <v>0</v>
      </c>
      <c r="S1305" s="1">
        <f>qUREL_DIS!S1305*S$1*S$1*3.14/40000</f>
        <v>0</v>
      </c>
      <c r="T1305" s="1">
        <f>qUREL_DIS!T1305*T$1*T$1*3.14/40000</f>
        <v>0</v>
      </c>
      <c r="U1305" s="1">
        <f>qUREL_DIS!U1305*U$1*U$1*3.14/40000</f>
        <v>0</v>
      </c>
      <c r="V1305" s="1">
        <f t="shared" si="40"/>
        <v>0.42439062500000002</v>
      </c>
      <c r="W1305" s="1">
        <f t="shared" si="41"/>
        <v>8.4878125000000004</v>
      </c>
      <c r="X1305">
        <v>1</v>
      </c>
      <c r="Y1305" t="s">
        <v>29</v>
      </c>
      <c r="Z1305" t="s">
        <v>530</v>
      </c>
      <c r="AA1305">
        <v>12.6199998855591</v>
      </c>
      <c r="AB1305" t="s">
        <v>41</v>
      </c>
      <c r="AC1305" t="s">
        <v>42</v>
      </c>
      <c r="AD1305">
        <v>1698</v>
      </c>
      <c r="AE1305" t="s">
        <v>33</v>
      </c>
    </row>
    <row r="1306" spans="1:31" x14ac:dyDescent="0.25">
      <c r="A1306">
        <v>1041</v>
      </c>
      <c r="B1306">
        <v>335</v>
      </c>
      <c r="C1306">
        <v>33</v>
      </c>
      <c r="D1306" s="1">
        <f>qUREL_DIS!D1306*D$1*D$1*3.14/40000</f>
        <v>0</v>
      </c>
      <c r="E1306" s="1">
        <f>qUREL_DIS!E1306*E$1*E$1*3.14/40000</f>
        <v>0</v>
      </c>
      <c r="F1306" s="1">
        <f>qUREL_DIS!F1306*F$1*F$1*3.14/40000</f>
        <v>0</v>
      </c>
      <c r="G1306" s="1">
        <f>qUREL_DIS!G1306*G$1*G$1*3.14/40000</f>
        <v>0</v>
      </c>
      <c r="H1306" s="1">
        <f>qUREL_DIS!H1306*H$1*H$1*3.14/40000</f>
        <v>0</v>
      </c>
      <c r="I1306" s="1">
        <f>qUREL_DIS!I1306*I$1*I$1*3.14/40000</f>
        <v>0.22078125000000001</v>
      </c>
      <c r="J1306" s="1">
        <f>qUREL_DIS!J1306*J$1*J$1*3.14/40000</f>
        <v>0</v>
      </c>
      <c r="K1306" s="1">
        <f>qUREL_DIS!K1306*K$1*K$1*3.14/40000</f>
        <v>0</v>
      </c>
      <c r="L1306" s="1">
        <f>qUREL_DIS!L1306*L$1*L$1*3.14/40000</f>
        <v>0.21636562500000001</v>
      </c>
      <c r="M1306" s="1">
        <f>qUREL_DIS!M1306*M$1*M$1*3.14/40000</f>
        <v>0</v>
      </c>
      <c r="N1306" s="1">
        <f>qUREL_DIS!N1306*N$1*N$1*3.14/40000</f>
        <v>0.306640625</v>
      </c>
      <c r="O1306" s="1">
        <f>qUREL_DIS!O1306*O$1*O$1*3.14/40000</f>
        <v>0</v>
      </c>
      <c r="P1306" s="1">
        <f>qUREL_DIS!P1306*P$1*P$1*3.14/40000</f>
        <v>0</v>
      </c>
      <c r="Q1306" s="1">
        <f>qUREL_DIS!Q1306*Q$1*Q$1*3.14/40000</f>
        <v>0</v>
      </c>
      <c r="R1306" s="1">
        <f>qUREL_DIS!R1306*R$1*R$1*3.14/40000</f>
        <v>0</v>
      </c>
      <c r="S1306" s="1">
        <f>qUREL_DIS!S1306*S$1*S$1*3.14/40000</f>
        <v>0</v>
      </c>
      <c r="T1306" s="1">
        <f>qUREL_DIS!T1306*T$1*T$1*3.14/40000</f>
        <v>0</v>
      </c>
      <c r="U1306" s="1">
        <f>qUREL_DIS!U1306*U$1*U$1*3.14/40000</f>
        <v>0</v>
      </c>
      <c r="V1306" s="1">
        <f t="shared" si="40"/>
        <v>0.74378750000000005</v>
      </c>
      <c r="W1306" s="1">
        <f t="shared" si="41"/>
        <v>14.87575</v>
      </c>
      <c r="X1306">
        <v>1</v>
      </c>
      <c r="Y1306" t="s">
        <v>29</v>
      </c>
      <c r="Z1306" t="s">
        <v>531</v>
      </c>
      <c r="AA1306">
        <v>12.6199998855591</v>
      </c>
      <c r="AB1306" t="s">
        <v>31</v>
      </c>
      <c r="AC1306" t="s">
        <v>32</v>
      </c>
      <c r="AD1306">
        <v>1698</v>
      </c>
      <c r="AE1306" t="s">
        <v>33</v>
      </c>
    </row>
    <row r="1307" spans="1:31" x14ac:dyDescent="0.25">
      <c r="A1307">
        <v>1042</v>
      </c>
      <c r="B1307">
        <v>336</v>
      </c>
      <c r="C1307">
        <v>33</v>
      </c>
      <c r="D1307" s="1">
        <f>qUREL_DIS!D1307*D$1*D$1*3.14/40000</f>
        <v>9.8125000000000004E-2</v>
      </c>
      <c r="E1307" s="1">
        <f>qUREL_DIS!E1307*E$1*E$1*3.14/40000</f>
        <v>0.192325</v>
      </c>
      <c r="F1307" s="1">
        <f>qUREL_DIS!F1307*F$1*F$1*3.14/40000</f>
        <v>0.31792500000000001</v>
      </c>
      <c r="G1307" s="1">
        <f>qUREL_DIS!G1307*G$1*G$1*3.14/40000</f>
        <v>0.17809687499999999</v>
      </c>
      <c r="H1307" s="1">
        <f>qUREL_DIS!H1307*H$1*H$1*3.14/40000</f>
        <v>0.16583125000000001</v>
      </c>
      <c r="I1307" s="1">
        <f>qUREL_DIS!I1307*I$1*I$1*3.14/40000</f>
        <v>0.66234375000000001</v>
      </c>
      <c r="J1307" s="1">
        <f>qUREL_DIS!J1307*J$1*J$1*3.14/40000</f>
        <v>0</v>
      </c>
      <c r="K1307" s="1">
        <f>qUREL_DIS!K1307*K$1*K$1*3.14/40000</f>
        <v>0.35423125</v>
      </c>
      <c r="L1307" s="1">
        <f>qUREL_DIS!L1307*L$1*L$1*3.14/40000</f>
        <v>0</v>
      </c>
      <c r="M1307" s="1">
        <f>qUREL_DIS!M1307*M$1*M$1*3.14/40000</f>
        <v>0</v>
      </c>
      <c r="N1307" s="1">
        <f>qUREL_DIS!N1307*N$1*N$1*3.14/40000</f>
        <v>0.306640625</v>
      </c>
      <c r="O1307" s="1">
        <f>qUREL_DIS!O1307*O$1*O$1*3.14/40000</f>
        <v>0</v>
      </c>
      <c r="P1307" s="1">
        <f>qUREL_DIS!P1307*P$1*P$1*3.14/40000</f>
        <v>0</v>
      </c>
      <c r="Q1307" s="1">
        <f>qUREL_DIS!Q1307*Q$1*Q$1*3.14/40000</f>
        <v>0</v>
      </c>
      <c r="R1307" s="1">
        <f>qUREL_DIS!R1307*R$1*R$1*3.14/40000</f>
        <v>0</v>
      </c>
      <c r="S1307" s="1">
        <f>qUREL_DIS!S1307*S$1*S$1*3.14/40000</f>
        <v>0</v>
      </c>
      <c r="T1307" s="1">
        <f>qUREL_DIS!T1307*T$1*T$1*3.14/40000</f>
        <v>0</v>
      </c>
      <c r="U1307" s="1">
        <f>qUREL_DIS!U1307*U$1*U$1*3.14/40000</f>
        <v>0</v>
      </c>
      <c r="V1307" s="1">
        <f t="shared" si="40"/>
        <v>2.2755187499999998</v>
      </c>
      <c r="W1307" s="1">
        <f t="shared" si="41"/>
        <v>45.510374999999996</v>
      </c>
      <c r="X1307">
        <v>1</v>
      </c>
      <c r="Y1307" t="s">
        <v>29</v>
      </c>
      <c r="Z1307" t="s">
        <v>532</v>
      </c>
      <c r="AA1307">
        <v>12.6199998855591</v>
      </c>
      <c r="AB1307" t="s">
        <v>31</v>
      </c>
      <c r="AC1307" t="s">
        <v>32</v>
      </c>
      <c r="AD1307">
        <v>1698</v>
      </c>
      <c r="AE1307" t="s">
        <v>33</v>
      </c>
    </row>
    <row r="1308" spans="1:31" x14ac:dyDescent="0.25">
      <c r="A1308">
        <v>1043</v>
      </c>
      <c r="B1308">
        <v>336</v>
      </c>
      <c r="C1308">
        <v>38</v>
      </c>
      <c r="D1308" s="1">
        <f>qUREL_DIS!D1308*D$1*D$1*3.14/40000</f>
        <v>0</v>
      </c>
      <c r="E1308" s="1">
        <f>qUREL_DIS!E1308*E$1*E$1*3.14/40000</f>
        <v>2.4040624999999999E-2</v>
      </c>
      <c r="F1308" s="1">
        <f>qUREL_DIS!F1308*F$1*F$1*3.14/40000</f>
        <v>3.9740625000000002E-2</v>
      </c>
      <c r="G1308" s="1">
        <f>qUREL_DIS!G1308*G$1*G$1*3.14/40000</f>
        <v>0</v>
      </c>
      <c r="H1308" s="1">
        <f>qUREL_DIS!H1308*H$1*H$1*3.14/40000</f>
        <v>0</v>
      </c>
      <c r="I1308" s="1">
        <f>qUREL_DIS!I1308*I$1*I$1*3.14/40000</f>
        <v>0</v>
      </c>
      <c r="J1308" s="1">
        <f>qUREL_DIS!J1308*J$1*J$1*3.14/40000</f>
        <v>0</v>
      </c>
      <c r="K1308" s="1">
        <f>qUREL_DIS!K1308*K$1*K$1*3.14/40000</f>
        <v>0</v>
      </c>
      <c r="L1308" s="1">
        <f>qUREL_DIS!L1308*L$1*L$1*3.14/40000</f>
        <v>0</v>
      </c>
      <c r="M1308" s="1">
        <f>qUREL_DIS!M1308*M$1*M$1*3.14/40000</f>
        <v>0</v>
      </c>
      <c r="N1308" s="1">
        <f>qUREL_DIS!N1308*N$1*N$1*3.14/40000</f>
        <v>0</v>
      </c>
      <c r="O1308" s="1">
        <f>qUREL_DIS!O1308*O$1*O$1*3.14/40000</f>
        <v>0</v>
      </c>
      <c r="P1308" s="1">
        <f>qUREL_DIS!P1308*P$1*P$1*3.14/40000</f>
        <v>0</v>
      </c>
      <c r="Q1308" s="1">
        <f>qUREL_DIS!Q1308*Q$1*Q$1*3.14/40000</f>
        <v>0</v>
      </c>
      <c r="R1308" s="1">
        <f>qUREL_DIS!R1308*R$1*R$1*3.14/40000</f>
        <v>0</v>
      </c>
      <c r="S1308" s="1">
        <f>qUREL_DIS!S1308*S$1*S$1*3.14/40000</f>
        <v>0</v>
      </c>
      <c r="T1308" s="1">
        <f>qUREL_DIS!T1308*T$1*T$1*3.14/40000</f>
        <v>0</v>
      </c>
      <c r="U1308" s="1">
        <f>qUREL_DIS!U1308*U$1*U$1*3.14/40000</f>
        <v>0</v>
      </c>
      <c r="V1308" s="1">
        <f t="shared" si="40"/>
        <v>6.3781249999999998E-2</v>
      </c>
      <c r="W1308" s="1">
        <f t="shared" si="41"/>
        <v>1.2756249999999998</v>
      </c>
      <c r="X1308">
        <v>1</v>
      </c>
      <c r="Y1308" t="s">
        <v>29</v>
      </c>
      <c r="Z1308" t="s">
        <v>532</v>
      </c>
      <c r="AA1308">
        <v>12.6199998855591</v>
      </c>
      <c r="AB1308" t="s">
        <v>34</v>
      </c>
      <c r="AC1308" t="s">
        <v>35</v>
      </c>
      <c r="AD1308">
        <v>1698</v>
      </c>
      <c r="AE1308" t="s">
        <v>33</v>
      </c>
    </row>
    <row r="1309" spans="1:31" x14ac:dyDescent="0.25">
      <c r="A1309">
        <v>1044</v>
      </c>
      <c r="B1309">
        <v>336</v>
      </c>
      <c r="C1309">
        <v>31</v>
      </c>
      <c r="D1309" s="1">
        <f>qUREL_DIS!D1309*D$1*D$1*3.14/40000</f>
        <v>0</v>
      </c>
      <c r="E1309" s="1">
        <f>qUREL_DIS!E1309*E$1*E$1*3.14/40000</f>
        <v>0</v>
      </c>
      <c r="F1309" s="1">
        <f>qUREL_DIS!F1309*F$1*F$1*3.14/40000</f>
        <v>3.9740625000000002E-2</v>
      </c>
      <c r="G1309" s="1">
        <f>qUREL_DIS!G1309*G$1*G$1*3.14/40000</f>
        <v>0</v>
      </c>
      <c r="H1309" s="1">
        <f>qUREL_DIS!H1309*H$1*H$1*3.14/40000</f>
        <v>0</v>
      </c>
      <c r="I1309" s="1">
        <f>qUREL_DIS!I1309*I$1*I$1*3.14/40000</f>
        <v>0</v>
      </c>
      <c r="J1309" s="1">
        <f>qUREL_DIS!J1309*J$1*J$1*3.14/40000</f>
        <v>0</v>
      </c>
      <c r="K1309" s="1">
        <f>qUREL_DIS!K1309*K$1*K$1*3.14/40000</f>
        <v>0</v>
      </c>
      <c r="L1309" s="1">
        <f>qUREL_DIS!L1309*L$1*L$1*3.14/40000</f>
        <v>0</v>
      </c>
      <c r="M1309" s="1">
        <f>qUREL_DIS!M1309*M$1*M$1*3.14/40000</f>
        <v>0</v>
      </c>
      <c r="N1309" s="1">
        <f>qUREL_DIS!N1309*N$1*N$1*3.14/40000</f>
        <v>0</v>
      </c>
      <c r="O1309" s="1">
        <f>qUREL_DIS!O1309*O$1*O$1*3.14/40000</f>
        <v>0</v>
      </c>
      <c r="P1309" s="1">
        <f>qUREL_DIS!P1309*P$1*P$1*3.14/40000</f>
        <v>0</v>
      </c>
      <c r="Q1309" s="1">
        <f>qUREL_DIS!Q1309*Q$1*Q$1*3.14/40000</f>
        <v>0</v>
      </c>
      <c r="R1309" s="1">
        <f>qUREL_DIS!R1309*R$1*R$1*3.14/40000</f>
        <v>0</v>
      </c>
      <c r="S1309" s="1">
        <f>qUREL_DIS!S1309*S$1*S$1*3.14/40000</f>
        <v>0</v>
      </c>
      <c r="T1309" s="1">
        <f>qUREL_DIS!T1309*T$1*T$1*3.14/40000</f>
        <v>0</v>
      </c>
      <c r="U1309" s="1">
        <f>qUREL_DIS!U1309*U$1*U$1*3.14/40000</f>
        <v>0</v>
      </c>
      <c r="V1309" s="1">
        <f t="shared" si="40"/>
        <v>3.9740625000000002E-2</v>
      </c>
      <c r="W1309" s="1">
        <f t="shared" si="41"/>
        <v>0.79481250000000003</v>
      </c>
      <c r="X1309">
        <v>1</v>
      </c>
      <c r="Y1309" t="s">
        <v>29</v>
      </c>
      <c r="Z1309" t="s">
        <v>532</v>
      </c>
      <c r="AA1309">
        <v>12.6199998855591</v>
      </c>
      <c r="AB1309" t="s">
        <v>41</v>
      </c>
      <c r="AC1309" t="s">
        <v>42</v>
      </c>
      <c r="AD1309">
        <v>1698</v>
      </c>
      <c r="AE1309" t="s">
        <v>33</v>
      </c>
    </row>
    <row r="1310" spans="1:31" x14ac:dyDescent="0.25">
      <c r="A1310">
        <v>1045</v>
      </c>
      <c r="B1310">
        <v>337</v>
      </c>
      <c r="C1310">
        <v>38</v>
      </c>
      <c r="D1310" s="1">
        <f>qUREL_DIS!D1310*D$1*D$1*3.14/40000</f>
        <v>4.9062500000000002E-2</v>
      </c>
      <c r="E1310" s="1">
        <f>qUREL_DIS!E1310*E$1*E$1*3.14/40000</f>
        <v>0</v>
      </c>
      <c r="F1310" s="1">
        <f>qUREL_DIS!F1310*F$1*F$1*3.14/40000</f>
        <v>3.9740625000000002E-2</v>
      </c>
      <c r="G1310" s="1">
        <f>qUREL_DIS!G1310*G$1*G$1*3.14/40000</f>
        <v>5.9365624999999998E-2</v>
      </c>
      <c r="H1310" s="1">
        <f>qUREL_DIS!H1310*H$1*H$1*3.14/40000</f>
        <v>0</v>
      </c>
      <c r="I1310" s="1">
        <f>qUREL_DIS!I1310*I$1*I$1*3.14/40000</f>
        <v>0</v>
      </c>
      <c r="J1310" s="1">
        <f>qUREL_DIS!J1310*J$1*J$1*3.14/40000</f>
        <v>0</v>
      </c>
      <c r="K1310" s="1">
        <f>qUREL_DIS!K1310*K$1*K$1*3.14/40000</f>
        <v>0</v>
      </c>
      <c r="L1310" s="1">
        <f>qUREL_DIS!L1310*L$1*L$1*3.14/40000</f>
        <v>0</v>
      </c>
      <c r="M1310" s="1">
        <f>qUREL_DIS!M1310*M$1*M$1*3.14/40000</f>
        <v>0</v>
      </c>
      <c r="N1310" s="1">
        <f>qUREL_DIS!N1310*N$1*N$1*3.14/40000</f>
        <v>0</v>
      </c>
      <c r="O1310" s="1">
        <f>qUREL_DIS!O1310*O$1*O$1*3.14/40000</f>
        <v>0</v>
      </c>
      <c r="P1310" s="1">
        <f>qUREL_DIS!P1310*P$1*P$1*3.14/40000</f>
        <v>0</v>
      </c>
      <c r="Q1310" s="1">
        <f>qUREL_DIS!Q1310*Q$1*Q$1*3.14/40000</f>
        <v>0</v>
      </c>
      <c r="R1310" s="1">
        <f>qUREL_DIS!R1310*R$1*R$1*3.14/40000</f>
        <v>0</v>
      </c>
      <c r="S1310" s="1">
        <f>qUREL_DIS!S1310*S$1*S$1*3.14/40000</f>
        <v>0</v>
      </c>
      <c r="T1310" s="1">
        <f>qUREL_DIS!T1310*T$1*T$1*3.14/40000</f>
        <v>0</v>
      </c>
      <c r="U1310" s="1">
        <f>qUREL_DIS!U1310*U$1*U$1*3.14/40000</f>
        <v>0</v>
      </c>
      <c r="V1310" s="1">
        <f t="shared" si="40"/>
        <v>0.14816875000000002</v>
      </c>
      <c r="W1310" s="1">
        <f t="shared" si="41"/>
        <v>2.9633750000000001</v>
      </c>
      <c r="X1310">
        <v>1</v>
      </c>
      <c r="Y1310" t="s">
        <v>29</v>
      </c>
      <c r="Z1310" t="s">
        <v>533</v>
      </c>
      <c r="AA1310">
        <v>12.6199998855591</v>
      </c>
      <c r="AB1310" t="s">
        <v>34</v>
      </c>
      <c r="AC1310" t="s">
        <v>35</v>
      </c>
      <c r="AD1310">
        <v>1698</v>
      </c>
      <c r="AE1310" t="s">
        <v>33</v>
      </c>
    </row>
    <row r="1311" spans="1:31" x14ac:dyDescent="0.25">
      <c r="A1311">
        <v>1046</v>
      </c>
      <c r="B1311">
        <v>337</v>
      </c>
      <c r="C1311">
        <v>20</v>
      </c>
      <c r="D1311" s="1">
        <f>qUREL_DIS!D1311*D$1*D$1*3.14/40000</f>
        <v>6.1328124999999997E-2</v>
      </c>
      <c r="E1311" s="1">
        <f>qUREL_DIS!E1311*E$1*E$1*3.14/40000</f>
        <v>2.4040624999999999E-2</v>
      </c>
      <c r="F1311" s="1">
        <f>qUREL_DIS!F1311*F$1*F$1*3.14/40000</f>
        <v>7.9481250000000003E-2</v>
      </c>
      <c r="G1311" s="1">
        <f>qUREL_DIS!G1311*G$1*G$1*3.14/40000</f>
        <v>0</v>
      </c>
      <c r="H1311" s="1">
        <f>qUREL_DIS!H1311*H$1*H$1*3.14/40000</f>
        <v>0</v>
      </c>
      <c r="I1311" s="1">
        <f>qUREL_DIS!I1311*I$1*I$1*3.14/40000</f>
        <v>0</v>
      </c>
      <c r="J1311" s="1">
        <f>qUREL_DIS!J1311*J$1*J$1*3.14/40000</f>
        <v>0.141790625</v>
      </c>
      <c r="K1311" s="1">
        <f>qUREL_DIS!K1311*K$1*K$1*3.14/40000</f>
        <v>0</v>
      </c>
      <c r="L1311" s="1">
        <f>qUREL_DIS!L1311*L$1*L$1*3.14/40000</f>
        <v>0</v>
      </c>
      <c r="M1311" s="1">
        <f>qUREL_DIS!M1311*M$1*M$1*3.14/40000</f>
        <v>0</v>
      </c>
      <c r="N1311" s="1">
        <f>qUREL_DIS!N1311*N$1*N$1*3.14/40000</f>
        <v>0</v>
      </c>
      <c r="O1311" s="1">
        <f>qUREL_DIS!O1311*O$1*O$1*3.14/40000</f>
        <v>0</v>
      </c>
      <c r="P1311" s="1">
        <f>qUREL_DIS!P1311*P$1*P$1*3.14/40000</f>
        <v>0</v>
      </c>
      <c r="Q1311" s="1">
        <f>qUREL_DIS!Q1311*Q$1*Q$1*3.14/40000</f>
        <v>0</v>
      </c>
      <c r="R1311" s="1">
        <f>qUREL_DIS!R1311*R$1*R$1*3.14/40000</f>
        <v>0</v>
      </c>
      <c r="S1311" s="1">
        <f>qUREL_DIS!S1311*S$1*S$1*3.14/40000</f>
        <v>0</v>
      </c>
      <c r="T1311" s="1">
        <f>qUREL_DIS!T1311*T$1*T$1*3.14/40000</f>
        <v>0</v>
      </c>
      <c r="U1311" s="1">
        <f>qUREL_DIS!U1311*U$1*U$1*3.14/40000</f>
        <v>0</v>
      </c>
      <c r="V1311" s="1">
        <f t="shared" si="40"/>
        <v>0.306640625</v>
      </c>
      <c r="W1311" s="1">
        <f t="shared" si="41"/>
        <v>6.1328125</v>
      </c>
      <c r="X1311">
        <v>1</v>
      </c>
      <c r="Y1311" t="s">
        <v>29</v>
      </c>
      <c r="Z1311" t="s">
        <v>533</v>
      </c>
      <c r="AA1311">
        <v>12.6199998855591</v>
      </c>
      <c r="AB1311" t="s">
        <v>36</v>
      </c>
      <c r="AC1311" t="s">
        <v>37</v>
      </c>
      <c r="AD1311">
        <v>1698</v>
      </c>
      <c r="AE1311" t="s">
        <v>33</v>
      </c>
    </row>
    <row r="1312" spans="1:31" x14ac:dyDescent="0.25">
      <c r="A1312">
        <v>1047</v>
      </c>
      <c r="B1312">
        <v>337</v>
      </c>
      <c r="C1312">
        <v>31</v>
      </c>
      <c r="D1312" s="1">
        <f>qUREL_DIS!D1312*D$1*D$1*3.14/40000</f>
        <v>1.2265625E-2</v>
      </c>
      <c r="E1312" s="1">
        <f>qUREL_DIS!E1312*E$1*E$1*3.14/40000</f>
        <v>2.4040624999999999E-2</v>
      </c>
      <c r="F1312" s="1">
        <f>qUREL_DIS!F1312*F$1*F$1*3.14/40000</f>
        <v>0.119221875</v>
      </c>
      <c r="G1312" s="1">
        <f>qUREL_DIS!G1312*G$1*G$1*3.14/40000</f>
        <v>0.17809687499999999</v>
      </c>
      <c r="H1312" s="1">
        <f>qUREL_DIS!H1312*H$1*H$1*3.14/40000</f>
        <v>0</v>
      </c>
      <c r="I1312" s="1">
        <f>qUREL_DIS!I1312*I$1*I$1*3.14/40000</f>
        <v>0.22078125000000001</v>
      </c>
      <c r="J1312" s="1">
        <f>qUREL_DIS!J1312*J$1*J$1*3.14/40000</f>
        <v>0</v>
      </c>
      <c r="K1312" s="1">
        <f>qUREL_DIS!K1312*K$1*K$1*3.14/40000</f>
        <v>0</v>
      </c>
      <c r="L1312" s="1">
        <f>qUREL_DIS!L1312*L$1*L$1*3.14/40000</f>
        <v>0</v>
      </c>
      <c r="M1312" s="1">
        <f>qUREL_DIS!M1312*M$1*M$1*3.14/40000</f>
        <v>0</v>
      </c>
      <c r="N1312" s="1">
        <f>qUREL_DIS!N1312*N$1*N$1*3.14/40000</f>
        <v>0</v>
      </c>
      <c r="O1312" s="1">
        <f>qUREL_DIS!O1312*O$1*O$1*3.14/40000</f>
        <v>0</v>
      </c>
      <c r="P1312" s="1">
        <f>qUREL_DIS!P1312*P$1*P$1*3.14/40000</f>
        <v>0</v>
      </c>
      <c r="Q1312" s="1">
        <f>qUREL_DIS!Q1312*Q$1*Q$1*3.14/40000</f>
        <v>0</v>
      </c>
      <c r="R1312" s="1">
        <f>qUREL_DIS!R1312*R$1*R$1*3.14/40000</f>
        <v>0</v>
      </c>
      <c r="S1312" s="1">
        <f>qUREL_DIS!S1312*S$1*S$1*3.14/40000</f>
        <v>0</v>
      </c>
      <c r="T1312" s="1">
        <f>qUREL_DIS!T1312*T$1*T$1*3.14/40000</f>
        <v>0</v>
      </c>
      <c r="U1312" s="1">
        <f>qUREL_DIS!U1312*U$1*U$1*3.14/40000</f>
        <v>0</v>
      </c>
      <c r="V1312" s="1">
        <f t="shared" si="40"/>
        <v>0.55440624999999999</v>
      </c>
      <c r="W1312" s="1">
        <f t="shared" si="41"/>
        <v>11.088125</v>
      </c>
      <c r="X1312">
        <v>1</v>
      </c>
      <c r="Y1312" t="s">
        <v>29</v>
      </c>
      <c r="Z1312" t="s">
        <v>533</v>
      </c>
      <c r="AA1312">
        <v>12.6199998855591</v>
      </c>
      <c r="AB1312" t="s">
        <v>41</v>
      </c>
      <c r="AC1312" t="s">
        <v>42</v>
      </c>
      <c r="AD1312">
        <v>1698</v>
      </c>
      <c r="AE1312" t="s">
        <v>33</v>
      </c>
    </row>
    <row r="1313" spans="1:31" x14ac:dyDescent="0.25">
      <c r="A1313">
        <v>1048</v>
      </c>
      <c r="B1313">
        <v>338</v>
      </c>
      <c r="C1313">
        <v>33</v>
      </c>
      <c r="D1313" s="1">
        <f>qUREL_DIS!D1313*D$1*D$1*3.14/40000</f>
        <v>0</v>
      </c>
      <c r="E1313" s="1">
        <f>qUREL_DIS!E1313*E$1*E$1*3.14/40000</f>
        <v>2.4040624999999999E-2</v>
      </c>
      <c r="F1313" s="1">
        <f>qUREL_DIS!F1313*F$1*F$1*3.14/40000</f>
        <v>3.9740625000000002E-2</v>
      </c>
      <c r="G1313" s="1">
        <f>qUREL_DIS!G1313*G$1*G$1*3.14/40000</f>
        <v>0.17809687499999999</v>
      </c>
      <c r="H1313" s="1">
        <f>qUREL_DIS!H1313*H$1*H$1*3.14/40000</f>
        <v>0</v>
      </c>
      <c r="I1313" s="1">
        <f>qUREL_DIS!I1313*I$1*I$1*3.14/40000</f>
        <v>0</v>
      </c>
      <c r="J1313" s="1">
        <f>qUREL_DIS!J1313*J$1*J$1*3.14/40000</f>
        <v>0</v>
      </c>
      <c r="K1313" s="1">
        <f>qUREL_DIS!K1313*K$1*K$1*3.14/40000</f>
        <v>0</v>
      </c>
      <c r="L1313" s="1">
        <f>qUREL_DIS!L1313*L$1*L$1*3.14/40000</f>
        <v>0</v>
      </c>
      <c r="M1313" s="1">
        <f>qUREL_DIS!M1313*M$1*M$1*3.14/40000</f>
        <v>0</v>
      </c>
      <c r="N1313" s="1">
        <f>qUREL_DIS!N1313*N$1*N$1*3.14/40000</f>
        <v>0</v>
      </c>
      <c r="O1313" s="1">
        <f>qUREL_DIS!O1313*O$1*O$1*3.14/40000</f>
        <v>0</v>
      </c>
      <c r="P1313" s="1">
        <f>qUREL_DIS!P1313*P$1*P$1*3.14/40000</f>
        <v>0</v>
      </c>
      <c r="Q1313" s="1">
        <f>qUREL_DIS!Q1313*Q$1*Q$1*3.14/40000</f>
        <v>0</v>
      </c>
      <c r="R1313" s="1">
        <f>qUREL_DIS!R1313*R$1*R$1*3.14/40000</f>
        <v>0</v>
      </c>
      <c r="S1313" s="1">
        <f>qUREL_DIS!S1313*S$1*S$1*3.14/40000</f>
        <v>0</v>
      </c>
      <c r="T1313" s="1">
        <f>qUREL_DIS!T1313*T$1*T$1*3.14/40000</f>
        <v>0</v>
      </c>
      <c r="U1313" s="1">
        <f>qUREL_DIS!U1313*U$1*U$1*3.14/40000</f>
        <v>0</v>
      </c>
      <c r="V1313" s="1">
        <f t="shared" si="40"/>
        <v>0.241878125</v>
      </c>
      <c r="W1313" s="1">
        <f t="shared" si="41"/>
        <v>4.8375624999999998</v>
      </c>
      <c r="X1313">
        <v>1</v>
      </c>
      <c r="Y1313" t="s">
        <v>29</v>
      </c>
      <c r="Z1313" t="s">
        <v>534</v>
      </c>
      <c r="AA1313">
        <v>12.6199998855591</v>
      </c>
      <c r="AB1313" t="s">
        <v>31</v>
      </c>
      <c r="AC1313" t="s">
        <v>32</v>
      </c>
      <c r="AD1313">
        <v>1698</v>
      </c>
      <c r="AE1313" t="s">
        <v>33</v>
      </c>
    </row>
    <row r="1314" spans="1:31" x14ac:dyDescent="0.25">
      <c r="A1314">
        <v>1049</v>
      </c>
      <c r="B1314">
        <v>338</v>
      </c>
      <c r="C1314">
        <v>38</v>
      </c>
      <c r="D1314" s="1">
        <f>qUREL_DIS!D1314*D$1*D$1*3.14/40000</f>
        <v>4.9062500000000002E-2</v>
      </c>
      <c r="E1314" s="1">
        <f>qUREL_DIS!E1314*E$1*E$1*3.14/40000</f>
        <v>0.14424375</v>
      </c>
      <c r="F1314" s="1">
        <f>qUREL_DIS!F1314*F$1*F$1*3.14/40000</f>
        <v>0.23844375000000001</v>
      </c>
      <c r="G1314" s="1">
        <f>qUREL_DIS!G1314*G$1*G$1*3.14/40000</f>
        <v>0.23746249999999999</v>
      </c>
      <c r="H1314" s="1">
        <f>qUREL_DIS!H1314*H$1*H$1*3.14/40000</f>
        <v>8.2915625000000007E-2</v>
      </c>
      <c r="I1314" s="1">
        <f>qUREL_DIS!I1314*I$1*I$1*3.14/40000</f>
        <v>0.11039062500000001</v>
      </c>
      <c r="J1314" s="1">
        <f>qUREL_DIS!J1314*J$1*J$1*3.14/40000</f>
        <v>0.141790625</v>
      </c>
      <c r="K1314" s="1">
        <f>qUREL_DIS!K1314*K$1*K$1*3.14/40000</f>
        <v>0</v>
      </c>
      <c r="L1314" s="1">
        <f>qUREL_DIS!L1314*L$1*L$1*3.14/40000</f>
        <v>0</v>
      </c>
      <c r="M1314" s="1">
        <f>qUREL_DIS!M1314*M$1*M$1*3.14/40000</f>
        <v>0</v>
      </c>
      <c r="N1314" s="1">
        <f>qUREL_DIS!N1314*N$1*N$1*3.14/40000</f>
        <v>0</v>
      </c>
      <c r="O1314" s="1">
        <f>qUREL_DIS!O1314*O$1*O$1*3.14/40000</f>
        <v>0</v>
      </c>
      <c r="P1314" s="1">
        <f>qUREL_DIS!P1314*P$1*P$1*3.14/40000</f>
        <v>0</v>
      </c>
      <c r="Q1314" s="1">
        <f>qUREL_DIS!Q1314*Q$1*Q$1*3.14/40000</f>
        <v>0</v>
      </c>
      <c r="R1314" s="1">
        <f>qUREL_DIS!R1314*R$1*R$1*3.14/40000</f>
        <v>0</v>
      </c>
      <c r="S1314" s="1">
        <f>qUREL_DIS!S1314*S$1*S$1*3.14/40000</f>
        <v>0</v>
      </c>
      <c r="T1314" s="1">
        <f>qUREL_DIS!T1314*T$1*T$1*3.14/40000</f>
        <v>0</v>
      </c>
      <c r="U1314" s="1">
        <f>qUREL_DIS!U1314*U$1*U$1*3.14/40000</f>
        <v>0</v>
      </c>
      <c r="V1314" s="1">
        <f t="shared" si="40"/>
        <v>1.0043093750000001</v>
      </c>
      <c r="W1314" s="1">
        <f t="shared" si="41"/>
        <v>20.086187500000001</v>
      </c>
      <c r="X1314">
        <v>1</v>
      </c>
      <c r="Y1314" t="s">
        <v>29</v>
      </c>
      <c r="Z1314" t="s">
        <v>534</v>
      </c>
      <c r="AA1314">
        <v>12.6199998855591</v>
      </c>
      <c r="AB1314" t="s">
        <v>34</v>
      </c>
      <c r="AC1314" t="s">
        <v>35</v>
      </c>
      <c r="AD1314">
        <v>1698</v>
      </c>
      <c r="AE1314" t="s">
        <v>33</v>
      </c>
    </row>
    <row r="1315" spans="1:31" x14ac:dyDescent="0.25">
      <c r="A1315">
        <v>1050</v>
      </c>
      <c r="B1315">
        <v>338</v>
      </c>
      <c r="C1315">
        <v>20</v>
      </c>
      <c r="D1315" s="1">
        <f>qUREL_DIS!D1315*D$1*D$1*3.14/40000</f>
        <v>0</v>
      </c>
      <c r="E1315" s="1">
        <f>qUREL_DIS!E1315*E$1*E$1*3.14/40000</f>
        <v>0</v>
      </c>
      <c r="F1315" s="1">
        <f>qUREL_DIS!F1315*F$1*F$1*3.14/40000</f>
        <v>3.9740625000000002E-2</v>
      </c>
      <c r="G1315" s="1">
        <f>qUREL_DIS!G1315*G$1*G$1*3.14/40000</f>
        <v>0</v>
      </c>
      <c r="H1315" s="1">
        <f>qUREL_DIS!H1315*H$1*H$1*3.14/40000</f>
        <v>0</v>
      </c>
      <c r="I1315" s="1">
        <f>qUREL_DIS!I1315*I$1*I$1*3.14/40000</f>
        <v>0</v>
      </c>
      <c r="J1315" s="1">
        <f>qUREL_DIS!J1315*J$1*J$1*3.14/40000</f>
        <v>0</v>
      </c>
      <c r="K1315" s="1">
        <f>qUREL_DIS!K1315*K$1*K$1*3.14/40000</f>
        <v>0</v>
      </c>
      <c r="L1315" s="1">
        <f>qUREL_DIS!L1315*L$1*L$1*3.14/40000</f>
        <v>0</v>
      </c>
      <c r="M1315" s="1">
        <f>qUREL_DIS!M1315*M$1*M$1*3.14/40000</f>
        <v>0</v>
      </c>
      <c r="N1315" s="1">
        <f>qUREL_DIS!N1315*N$1*N$1*3.14/40000</f>
        <v>0</v>
      </c>
      <c r="O1315" s="1">
        <f>qUREL_DIS!O1315*O$1*O$1*3.14/40000</f>
        <v>0</v>
      </c>
      <c r="P1315" s="1">
        <f>qUREL_DIS!P1315*P$1*P$1*3.14/40000</f>
        <v>0</v>
      </c>
      <c r="Q1315" s="1">
        <f>qUREL_DIS!Q1315*Q$1*Q$1*3.14/40000</f>
        <v>0</v>
      </c>
      <c r="R1315" s="1">
        <f>qUREL_DIS!R1315*R$1*R$1*3.14/40000</f>
        <v>0</v>
      </c>
      <c r="S1315" s="1">
        <f>qUREL_DIS!S1315*S$1*S$1*3.14/40000</f>
        <v>0</v>
      </c>
      <c r="T1315" s="1">
        <f>qUREL_DIS!T1315*T$1*T$1*3.14/40000</f>
        <v>0</v>
      </c>
      <c r="U1315" s="1">
        <f>qUREL_DIS!U1315*U$1*U$1*3.14/40000</f>
        <v>0</v>
      </c>
      <c r="V1315" s="1">
        <f t="shared" si="40"/>
        <v>3.9740625000000002E-2</v>
      </c>
      <c r="W1315" s="1">
        <f t="shared" si="41"/>
        <v>0.79481250000000003</v>
      </c>
      <c r="X1315">
        <v>1</v>
      </c>
      <c r="Y1315" t="s">
        <v>29</v>
      </c>
      <c r="Z1315" t="s">
        <v>534</v>
      </c>
      <c r="AA1315">
        <v>12.6199998855591</v>
      </c>
      <c r="AB1315" t="s">
        <v>36</v>
      </c>
      <c r="AC1315" t="s">
        <v>37</v>
      </c>
      <c r="AD1315">
        <v>1698</v>
      </c>
      <c r="AE1315" t="s">
        <v>33</v>
      </c>
    </row>
    <row r="1316" spans="1:31" x14ac:dyDescent="0.25">
      <c r="A1316">
        <v>1051</v>
      </c>
      <c r="B1316">
        <v>338</v>
      </c>
      <c r="C1316">
        <v>31</v>
      </c>
      <c r="D1316" s="1">
        <f>qUREL_DIS!D1316*D$1*D$1*3.14/40000</f>
        <v>0</v>
      </c>
      <c r="E1316" s="1">
        <f>qUREL_DIS!E1316*E$1*E$1*3.14/40000</f>
        <v>0</v>
      </c>
      <c r="F1316" s="1">
        <f>qUREL_DIS!F1316*F$1*F$1*3.14/40000</f>
        <v>0</v>
      </c>
      <c r="G1316" s="1">
        <f>qUREL_DIS!G1316*G$1*G$1*3.14/40000</f>
        <v>5.9365624999999998E-2</v>
      </c>
      <c r="H1316" s="1">
        <f>qUREL_DIS!H1316*H$1*H$1*3.14/40000</f>
        <v>8.2915625000000007E-2</v>
      </c>
      <c r="I1316" s="1">
        <f>qUREL_DIS!I1316*I$1*I$1*3.14/40000</f>
        <v>0</v>
      </c>
      <c r="J1316" s="1">
        <f>qUREL_DIS!J1316*J$1*J$1*3.14/40000</f>
        <v>0</v>
      </c>
      <c r="K1316" s="1">
        <f>qUREL_DIS!K1316*K$1*K$1*3.14/40000</f>
        <v>0</v>
      </c>
      <c r="L1316" s="1">
        <f>qUREL_DIS!L1316*L$1*L$1*3.14/40000</f>
        <v>0</v>
      </c>
      <c r="M1316" s="1">
        <f>qUREL_DIS!M1316*M$1*M$1*3.14/40000</f>
        <v>0</v>
      </c>
      <c r="N1316" s="1">
        <f>qUREL_DIS!N1316*N$1*N$1*3.14/40000</f>
        <v>0</v>
      </c>
      <c r="O1316" s="1">
        <f>qUREL_DIS!O1316*O$1*O$1*3.14/40000</f>
        <v>0</v>
      </c>
      <c r="P1316" s="1">
        <f>qUREL_DIS!P1316*P$1*P$1*3.14/40000</f>
        <v>0</v>
      </c>
      <c r="Q1316" s="1">
        <f>qUREL_DIS!Q1316*Q$1*Q$1*3.14/40000</f>
        <v>0</v>
      </c>
      <c r="R1316" s="1">
        <f>qUREL_DIS!R1316*R$1*R$1*3.14/40000</f>
        <v>0</v>
      </c>
      <c r="S1316" s="1">
        <f>qUREL_DIS!S1316*S$1*S$1*3.14/40000</f>
        <v>0</v>
      </c>
      <c r="T1316" s="1">
        <f>qUREL_DIS!T1316*T$1*T$1*3.14/40000</f>
        <v>0</v>
      </c>
      <c r="U1316" s="1">
        <f>qUREL_DIS!U1316*U$1*U$1*3.14/40000</f>
        <v>0</v>
      </c>
      <c r="V1316" s="1">
        <f t="shared" si="40"/>
        <v>0.14228125</v>
      </c>
      <c r="W1316" s="1">
        <f t="shared" si="41"/>
        <v>2.8456249999999996</v>
      </c>
      <c r="X1316">
        <v>1</v>
      </c>
      <c r="Y1316" t="s">
        <v>29</v>
      </c>
      <c r="Z1316" t="s">
        <v>534</v>
      </c>
      <c r="AA1316">
        <v>12.6199998855591</v>
      </c>
      <c r="AB1316" t="s">
        <v>41</v>
      </c>
      <c r="AC1316" t="s">
        <v>42</v>
      </c>
      <c r="AD1316">
        <v>1698</v>
      </c>
      <c r="AE1316" t="s">
        <v>33</v>
      </c>
    </row>
    <row r="1317" spans="1:31" x14ac:dyDescent="0.25">
      <c r="A1317">
        <v>1052</v>
      </c>
      <c r="B1317">
        <v>374</v>
      </c>
      <c r="C1317">
        <v>33</v>
      </c>
      <c r="D1317" s="1">
        <f>qUREL_DIS!D1317*D$1*D$1*3.14/40000</f>
        <v>6.1328124999999997E-2</v>
      </c>
      <c r="E1317" s="1">
        <f>qUREL_DIS!E1317*E$1*E$1*3.14/40000</f>
        <v>0</v>
      </c>
      <c r="F1317" s="1">
        <f>qUREL_DIS!F1317*F$1*F$1*3.14/40000</f>
        <v>7.9481250000000003E-2</v>
      </c>
      <c r="G1317" s="1">
        <f>qUREL_DIS!G1317*G$1*G$1*3.14/40000</f>
        <v>5.9365624999999998E-2</v>
      </c>
      <c r="H1317" s="1">
        <f>qUREL_DIS!H1317*H$1*H$1*3.14/40000</f>
        <v>0.16583125000000001</v>
      </c>
      <c r="I1317" s="1">
        <f>qUREL_DIS!I1317*I$1*I$1*3.14/40000</f>
        <v>0</v>
      </c>
      <c r="J1317" s="1">
        <f>qUREL_DIS!J1317*J$1*J$1*3.14/40000</f>
        <v>0</v>
      </c>
      <c r="K1317" s="1">
        <f>qUREL_DIS!K1317*K$1*K$1*3.14/40000</f>
        <v>0.177115625</v>
      </c>
      <c r="L1317" s="1">
        <f>qUREL_DIS!L1317*L$1*L$1*3.14/40000</f>
        <v>0</v>
      </c>
      <c r="M1317" s="1">
        <f>qUREL_DIS!M1317*M$1*M$1*3.14/40000</f>
        <v>0</v>
      </c>
      <c r="N1317" s="1">
        <f>qUREL_DIS!N1317*N$1*N$1*3.14/40000</f>
        <v>0</v>
      </c>
      <c r="O1317" s="1">
        <f>qUREL_DIS!O1317*O$1*O$1*3.14/40000</f>
        <v>0</v>
      </c>
      <c r="P1317" s="1">
        <f>qUREL_DIS!P1317*P$1*P$1*3.14/40000</f>
        <v>0</v>
      </c>
      <c r="Q1317" s="1">
        <f>qUREL_DIS!Q1317*Q$1*Q$1*3.14/40000</f>
        <v>0</v>
      </c>
      <c r="R1317" s="1">
        <f>qUREL_DIS!R1317*R$1*R$1*3.14/40000</f>
        <v>0</v>
      </c>
      <c r="S1317" s="1">
        <f>qUREL_DIS!S1317*S$1*S$1*3.14/40000</f>
        <v>0</v>
      </c>
      <c r="T1317" s="1">
        <f>qUREL_DIS!T1317*T$1*T$1*3.14/40000</f>
        <v>0</v>
      </c>
      <c r="U1317" s="1">
        <f>qUREL_DIS!U1317*U$1*U$1*3.14/40000</f>
        <v>0</v>
      </c>
      <c r="V1317" s="1">
        <f t="shared" si="40"/>
        <v>0.54312187499999998</v>
      </c>
      <c r="W1317" s="1">
        <f t="shared" si="41"/>
        <v>10.862437499999999</v>
      </c>
      <c r="X1317">
        <v>1</v>
      </c>
      <c r="Y1317" t="s">
        <v>29</v>
      </c>
      <c r="Z1317" t="s">
        <v>535</v>
      </c>
      <c r="AA1317">
        <v>12.6199998855591</v>
      </c>
      <c r="AB1317" t="s">
        <v>31</v>
      </c>
      <c r="AC1317" t="s">
        <v>32</v>
      </c>
      <c r="AD1317">
        <v>1698</v>
      </c>
      <c r="AE1317" t="s">
        <v>33</v>
      </c>
    </row>
    <row r="1318" spans="1:31" x14ac:dyDescent="0.25">
      <c r="A1318">
        <v>1053</v>
      </c>
      <c r="B1318">
        <v>374</v>
      </c>
      <c r="C1318">
        <v>38</v>
      </c>
      <c r="D1318" s="1">
        <f>qUREL_DIS!D1318*D$1*D$1*3.14/40000</f>
        <v>0.331171875</v>
      </c>
      <c r="E1318" s="1">
        <f>qUREL_DIS!E1318*E$1*E$1*3.14/40000</f>
        <v>0.192325</v>
      </c>
      <c r="F1318" s="1">
        <f>qUREL_DIS!F1318*F$1*F$1*3.14/40000</f>
        <v>0.19870312500000001</v>
      </c>
      <c r="G1318" s="1">
        <f>qUREL_DIS!G1318*G$1*G$1*3.14/40000</f>
        <v>0.296828125</v>
      </c>
      <c r="H1318" s="1">
        <f>qUREL_DIS!H1318*H$1*H$1*3.14/40000</f>
        <v>8.2915625000000007E-2</v>
      </c>
      <c r="I1318" s="1">
        <f>qUREL_DIS!I1318*I$1*I$1*3.14/40000</f>
        <v>0</v>
      </c>
      <c r="J1318" s="1">
        <f>qUREL_DIS!J1318*J$1*J$1*3.14/40000</f>
        <v>0</v>
      </c>
      <c r="K1318" s="1">
        <f>qUREL_DIS!K1318*K$1*K$1*3.14/40000</f>
        <v>0</v>
      </c>
      <c r="L1318" s="1">
        <f>qUREL_DIS!L1318*L$1*L$1*3.14/40000</f>
        <v>0</v>
      </c>
      <c r="M1318" s="1">
        <f>qUREL_DIS!M1318*M$1*M$1*3.14/40000</f>
        <v>0</v>
      </c>
      <c r="N1318" s="1">
        <f>qUREL_DIS!N1318*N$1*N$1*3.14/40000</f>
        <v>0</v>
      </c>
      <c r="O1318" s="1">
        <f>qUREL_DIS!O1318*O$1*O$1*3.14/40000</f>
        <v>0</v>
      </c>
      <c r="P1318" s="1">
        <f>qUREL_DIS!P1318*P$1*P$1*3.14/40000</f>
        <v>0</v>
      </c>
      <c r="Q1318" s="1">
        <f>qUREL_DIS!Q1318*Q$1*Q$1*3.14/40000</f>
        <v>0</v>
      </c>
      <c r="R1318" s="1">
        <f>qUREL_DIS!R1318*R$1*R$1*3.14/40000</f>
        <v>0</v>
      </c>
      <c r="S1318" s="1">
        <f>qUREL_DIS!S1318*S$1*S$1*3.14/40000</f>
        <v>0</v>
      </c>
      <c r="T1318" s="1">
        <f>qUREL_DIS!T1318*T$1*T$1*3.14/40000</f>
        <v>0</v>
      </c>
      <c r="U1318" s="1">
        <f>qUREL_DIS!U1318*U$1*U$1*3.14/40000</f>
        <v>0</v>
      </c>
      <c r="V1318" s="1">
        <f t="shared" si="40"/>
        <v>1.10194375</v>
      </c>
      <c r="W1318" s="1">
        <f t="shared" si="41"/>
        <v>22.038874999999997</v>
      </c>
      <c r="X1318">
        <v>1</v>
      </c>
      <c r="Y1318" t="s">
        <v>29</v>
      </c>
      <c r="Z1318" t="s">
        <v>535</v>
      </c>
      <c r="AA1318">
        <v>12.6199998855591</v>
      </c>
      <c r="AB1318" t="s">
        <v>34</v>
      </c>
      <c r="AC1318" t="s">
        <v>35</v>
      </c>
      <c r="AD1318">
        <v>1698</v>
      </c>
      <c r="AE1318" t="s">
        <v>33</v>
      </c>
    </row>
    <row r="1319" spans="1:31" x14ac:dyDescent="0.25">
      <c r="A1319">
        <v>1054</v>
      </c>
      <c r="B1319">
        <v>374</v>
      </c>
      <c r="C1319">
        <v>20</v>
      </c>
      <c r="D1319" s="1">
        <f>qUREL_DIS!D1319*D$1*D$1*3.14/40000</f>
        <v>0</v>
      </c>
      <c r="E1319" s="1">
        <f>qUREL_DIS!E1319*E$1*E$1*3.14/40000</f>
        <v>0</v>
      </c>
      <c r="F1319" s="1">
        <f>qUREL_DIS!F1319*F$1*F$1*3.14/40000</f>
        <v>0</v>
      </c>
      <c r="G1319" s="1">
        <f>qUREL_DIS!G1319*G$1*G$1*3.14/40000</f>
        <v>0</v>
      </c>
      <c r="H1319" s="1">
        <f>qUREL_DIS!H1319*H$1*H$1*3.14/40000</f>
        <v>0</v>
      </c>
      <c r="I1319" s="1">
        <f>qUREL_DIS!I1319*I$1*I$1*3.14/40000</f>
        <v>0.11039062500000001</v>
      </c>
      <c r="J1319" s="1">
        <f>qUREL_DIS!J1319*J$1*J$1*3.14/40000</f>
        <v>0</v>
      </c>
      <c r="K1319" s="1">
        <f>qUREL_DIS!K1319*K$1*K$1*3.14/40000</f>
        <v>0</v>
      </c>
      <c r="L1319" s="1">
        <f>qUREL_DIS!L1319*L$1*L$1*3.14/40000</f>
        <v>0</v>
      </c>
      <c r="M1319" s="1">
        <f>qUREL_DIS!M1319*M$1*M$1*3.14/40000</f>
        <v>0</v>
      </c>
      <c r="N1319" s="1">
        <f>qUREL_DIS!N1319*N$1*N$1*3.14/40000</f>
        <v>0</v>
      </c>
      <c r="O1319" s="1">
        <f>qUREL_DIS!O1319*O$1*O$1*3.14/40000</f>
        <v>0</v>
      </c>
      <c r="P1319" s="1">
        <f>qUREL_DIS!P1319*P$1*P$1*3.14/40000</f>
        <v>0</v>
      </c>
      <c r="Q1319" s="1">
        <f>qUREL_DIS!Q1319*Q$1*Q$1*3.14/40000</f>
        <v>0</v>
      </c>
      <c r="R1319" s="1">
        <f>qUREL_DIS!R1319*R$1*R$1*3.14/40000</f>
        <v>0</v>
      </c>
      <c r="S1319" s="1">
        <f>qUREL_DIS!S1319*S$1*S$1*3.14/40000</f>
        <v>0</v>
      </c>
      <c r="T1319" s="1">
        <f>qUREL_DIS!T1319*T$1*T$1*3.14/40000</f>
        <v>0</v>
      </c>
      <c r="U1319" s="1">
        <f>qUREL_DIS!U1319*U$1*U$1*3.14/40000</f>
        <v>0</v>
      </c>
      <c r="V1319" s="1">
        <f t="shared" si="40"/>
        <v>0.11039062500000001</v>
      </c>
      <c r="W1319" s="1">
        <f t="shared" si="41"/>
        <v>2.2078125000000002</v>
      </c>
      <c r="X1319">
        <v>1</v>
      </c>
      <c r="Y1319" t="s">
        <v>29</v>
      </c>
      <c r="Z1319" t="s">
        <v>535</v>
      </c>
      <c r="AA1319">
        <v>12.6199998855591</v>
      </c>
      <c r="AB1319" t="s">
        <v>36</v>
      </c>
      <c r="AC1319" t="s">
        <v>37</v>
      </c>
      <c r="AD1319">
        <v>1698</v>
      </c>
      <c r="AE1319" t="s">
        <v>33</v>
      </c>
    </row>
    <row r="1320" spans="1:31" x14ac:dyDescent="0.25">
      <c r="A1320">
        <v>1055</v>
      </c>
      <c r="B1320">
        <v>375</v>
      </c>
      <c r="C1320">
        <v>33</v>
      </c>
      <c r="D1320" s="1">
        <f>qUREL_DIS!D1320*D$1*D$1*3.14/40000</f>
        <v>0</v>
      </c>
      <c r="E1320" s="1">
        <f>qUREL_DIS!E1320*E$1*E$1*3.14/40000</f>
        <v>0</v>
      </c>
      <c r="F1320" s="1">
        <f>qUREL_DIS!F1320*F$1*F$1*3.14/40000</f>
        <v>0</v>
      </c>
      <c r="G1320" s="1">
        <f>qUREL_DIS!G1320*G$1*G$1*3.14/40000</f>
        <v>0.11873125</v>
      </c>
      <c r="H1320" s="1">
        <f>qUREL_DIS!H1320*H$1*H$1*3.14/40000</f>
        <v>0</v>
      </c>
      <c r="I1320" s="1">
        <f>qUREL_DIS!I1320*I$1*I$1*3.14/40000</f>
        <v>0</v>
      </c>
      <c r="J1320" s="1">
        <f>qUREL_DIS!J1320*J$1*J$1*3.14/40000</f>
        <v>0.141790625</v>
      </c>
      <c r="K1320" s="1">
        <f>qUREL_DIS!K1320*K$1*K$1*3.14/40000</f>
        <v>0</v>
      </c>
      <c r="L1320" s="1">
        <f>qUREL_DIS!L1320*L$1*L$1*3.14/40000</f>
        <v>0</v>
      </c>
      <c r="M1320" s="1">
        <f>qUREL_DIS!M1320*M$1*M$1*3.14/40000</f>
        <v>0</v>
      </c>
      <c r="N1320" s="1">
        <f>qUREL_DIS!N1320*N$1*N$1*3.14/40000</f>
        <v>0</v>
      </c>
      <c r="O1320" s="1">
        <f>qUREL_DIS!O1320*O$1*O$1*3.14/40000</f>
        <v>0</v>
      </c>
      <c r="P1320" s="1">
        <f>qUREL_DIS!P1320*P$1*P$1*3.14/40000</f>
        <v>0</v>
      </c>
      <c r="Q1320" s="1">
        <f>qUREL_DIS!Q1320*Q$1*Q$1*3.14/40000</f>
        <v>0</v>
      </c>
      <c r="R1320" s="1">
        <f>qUREL_DIS!R1320*R$1*R$1*3.14/40000</f>
        <v>0</v>
      </c>
      <c r="S1320" s="1">
        <f>qUREL_DIS!S1320*S$1*S$1*3.14/40000</f>
        <v>0</v>
      </c>
      <c r="T1320" s="1">
        <f>qUREL_DIS!T1320*T$1*T$1*3.14/40000</f>
        <v>0</v>
      </c>
      <c r="U1320" s="1">
        <f>qUREL_DIS!U1320*U$1*U$1*3.14/40000</f>
        <v>0</v>
      </c>
      <c r="V1320" s="1">
        <f t="shared" si="40"/>
        <v>0.26052187500000001</v>
      </c>
      <c r="W1320" s="1">
        <f t="shared" si="41"/>
        <v>5.2104375000000003</v>
      </c>
      <c r="X1320">
        <v>1</v>
      </c>
      <c r="Y1320" t="s">
        <v>29</v>
      </c>
      <c r="Z1320" t="s">
        <v>536</v>
      </c>
      <c r="AA1320">
        <v>12.6199998855591</v>
      </c>
      <c r="AB1320" t="s">
        <v>31</v>
      </c>
      <c r="AC1320" t="s">
        <v>32</v>
      </c>
      <c r="AD1320">
        <v>1698</v>
      </c>
      <c r="AE1320" t="s">
        <v>33</v>
      </c>
    </row>
    <row r="1321" spans="1:31" x14ac:dyDescent="0.25">
      <c r="A1321">
        <v>1056</v>
      </c>
      <c r="B1321">
        <v>375</v>
      </c>
      <c r="C1321">
        <v>38</v>
      </c>
      <c r="D1321" s="1">
        <f>qUREL_DIS!D1321*D$1*D$1*3.14/40000</f>
        <v>0.18398437500000001</v>
      </c>
      <c r="E1321" s="1">
        <f>qUREL_DIS!E1321*E$1*E$1*3.14/40000</f>
        <v>0.14424375</v>
      </c>
      <c r="F1321" s="1">
        <f>qUREL_DIS!F1321*F$1*F$1*3.14/40000</f>
        <v>0.43714687499999999</v>
      </c>
      <c r="G1321" s="1">
        <f>qUREL_DIS!G1321*G$1*G$1*3.14/40000</f>
        <v>5.9365624999999998E-2</v>
      </c>
      <c r="H1321" s="1">
        <f>qUREL_DIS!H1321*H$1*H$1*3.14/40000</f>
        <v>0</v>
      </c>
      <c r="I1321" s="1">
        <f>qUREL_DIS!I1321*I$1*I$1*3.14/40000</f>
        <v>0</v>
      </c>
      <c r="J1321" s="1">
        <f>qUREL_DIS!J1321*J$1*J$1*3.14/40000</f>
        <v>0</v>
      </c>
      <c r="K1321" s="1">
        <f>qUREL_DIS!K1321*K$1*K$1*3.14/40000</f>
        <v>0</v>
      </c>
      <c r="L1321" s="1">
        <f>qUREL_DIS!L1321*L$1*L$1*3.14/40000</f>
        <v>0</v>
      </c>
      <c r="M1321" s="1">
        <f>qUREL_DIS!M1321*M$1*M$1*3.14/40000</f>
        <v>0</v>
      </c>
      <c r="N1321" s="1">
        <f>qUREL_DIS!N1321*N$1*N$1*3.14/40000</f>
        <v>0</v>
      </c>
      <c r="O1321" s="1">
        <f>qUREL_DIS!O1321*O$1*O$1*3.14/40000</f>
        <v>0</v>
      </c>
      <c r="P1321" s="1">
        <f>qUREL_DIS!P1321*P$1*P$1*3.14/40000</f>
        <v>0</v>
      </c>
      <c r="Q1321" s="1">
        <f>qUREL_DIS!Q1321*Q$1*Q$1*3.14/40000</f>
        <v>0</v>
      </c>
      <c r="R1321" s="1">
        <f>qUREL_DIS!R1321*R$1*R$1*3.14/40000</f>
        <v>0</v>
      </c>
      <c r="S1321" s="1">
        <f>qUREL_DIS!S1321*S$1*S$1*3.14/40000</f>
        <v>0</v>
      </c>
      <c r="T1321" s="1">
        <f>qUREL_DIS!T1321*T$1*T$1*3.14/40000</f>
        <v>0</v>
      </c>
      <c r="U1321" s="1">
        <f>qUREL_DIS!U1321*U$1*U$1*3.14/40000</f>
        <v>0</v>
      </c>
      <c r="V1321" s="1">
        <f t="shared" si="40"/>
        <v>0.82474062499999989</v>
      </c>
      <c r="W1321" s="1">
        <f t="shared" si="41"/>
        <v>16.494812499999998</v>
      </c>
      <c r="X1321">
        <v>1</v>
      </c>
      <c r="Y1321" t="s">
        <v>29</v>
      </c>
      <c r="Z1321" t="s">
        <v>536</v>
      </c>
      <c r="AA1321">
        <v>12.6199998855591</v>
      </c>
      <c r="AB1321" t="s">
        <v>34</v>
      </c>
      <c r="AC1321" t="s">
        <v>35</v>
      </c>
      <c r="AD1321">
        <v>1698</v>
      </c>
      <c r="AE1321" t="s">
        <v>33</v>
      </c>
    </row>
    <row r="1322" spans="1:31" x14ac:dyDescent="0.25">
      <c r="A1322">
        <v>1057</v>
      </c>
      <c r="B1322">
        <v>375</v>
      </c>
      <c r="C1322">
        <v>20</v>
      </c>
      <c r="D1322" s="1">
        <f>qUREL_DIS!D1322*D$1*D$1*3.14/40000</f>
        <v>0</v>
      </c>
      <c r="E1322" s="1">
        <f>qUREL_DIS!E1322*E$1*E$1*3.14/40000</f>
        <v>0</v>
      </c>
      <c r="F1322" s="1">
        <f>qUREL_DIS!F1322*F$1*F$1*3.14/40000</f>
        <v>3.9740625000000002E-2</v>
      </c>
      <c r="G1322" s="1">
        <f>qUREL_DIS!G1322*G$1*G$1*3.14/40000</f>
        <v>0</v>
      </c>
      <c r="H1322" s="1">
        <f>qUREL_DIS!H1322*H$1*H$1*3.14/40000</f>
        <v>0</v>
      </c>
      <c r="I1322" s="1">
        <f>qUREL_DIS!I1322*I$1*I$1*3.14/40000</f>
        <v>0</v>
      </c>
      <c r="J1322" s="1">
        <f>qUREL_DIS!J1322*J$1*J$1*3.14/40000</f>
        <v>0</v>
      </c>
      <c r="K1322" s="1">
        <f>qUREL_DIS!K1322*K$1*K$1*3.14/40000</f>
        <v>0</v>
      </c>
      <c r="L1322" s="1">
        <f>qUREL_DIS!L1322*L$1*L$1*3.14/40000</f>
        <v>0</v>
      </c>
      <c r="M1322" s="1">
        <f>qUREL_DIS!M1322*M$1*M$1*3.14/40000</f>
        <v>0</v>
      </c>
      <c r="N1322" s="1">
        <f>qUREL_DIS!N1322*N$1*N$1*3.14/40000</f>
        <v>0</v>
      </c>
      <c r="O1322" s="1">
        <f>qUREL_DIS!O1322*O$1*O$1*3.14/40000</f>
        <v>0</v>
      </c>
      <c r="P1322" s="1">
        <f>qUREL_DIS!P1322*P$1*P$1*3.14/40000</f>
        <v>0</v>
      </c>
      <c r="Q1322" s="1">
        <f>qUREL_DIS!Q1322*Q$1*Q$1*3.14/40000</f>
        <v>0</v>
      </c>
      <c r="R1322" s="1">
        <f>qUREL_DIS!R1322*R$1*R$1*3.14/40000</f>
        <v>0</v>
      </c>
      <c r="S1322" s="1">
        <f>qUREL_DIS!S1322*S$1*S$1*3.14/40000</f>
        <v>0</v>
      </c>
      <c r="T1322" s="1">
        <f>qUREL_DIS!T1322*T$1*T$1*3.14/40000</f>
        <v>0</v>
      </c>
      <c r="U1322" s="1">
        <f>qUREL_DIS!U1322*U$1*U$1*3.14/40000</f>
        <v>0</v>
      </c>
      <c r="V1322" s="1">
        <f t="shared" si="40"/>
        <v>3.9740625000000002E-2</v>
      </c>
      <c r="W1322" s="1">
        <f t="shared" si="41"/>
        <v>0.79481250000000003</v>
      </c>
      <c r="X1322">
        <v>1</v>
      </c>
      <c r="Y1322" t="s">
        <v>29</v>
      </c>
      <c r="Z1322" t="s">
        <v>536</v>
      </c>
      <c r="AA1322">
        <v>12.6199998855591</v>
      </c>
      <c r="AB1322" t="s">
        <v>36</v>
      </c>
      <c r="AC1322" t="s">
        <v>37</v>
      </c>
      <c r="AD1322">
        <v>1698</v>
      </c>
      <c r="AE1322" t="s">
        <v>33</v>
      </c>
    </row>
    <row r="1323" spans="1:31" x14ac:dyDescent="0.25">
      <c r="A1323">
        <v>1058</v>
      </c>
      <c r="B1323">
        <v>376</v>
      </c>
      <c r="C1323">
        <v>38</v>
      </c>
      <c r="D1323" s="1">
        <f>qUREL_DIS!D1323*D$1*D$1*3.14/40000</f>
        <v>1.2265625E-2</v>
      </c>
      <c r="E1323" s="1">
        <f>qUREL_DIS!E1323*E$1*E$1*3.14/40000</f>
        <v>0</v>
      </c>
      <c r="F1323" s="1">
        <f>qUREL_DIS!F1323*F$1*F$1*3.14/40000</f>
        <v>7.9481250000000003E-2</v>
      </c>
      <c r="G1323" s="1">
        <f>qUREL_DIS!G1323*G$1*G$1*3.14/40000</f>
        <v>0.11873125</v>
      </c>
      <c r="H1323" s="1">
        <f>qUREL_DIS!H1323*H$1*H$1*3.14/40000</f>
        <v>0</v>
      </c>
      <c r="I1323" s="1">
        <f>qUREL_DIS!I1323*I$1*I$1*3.14/40000</f>
        <v>0</v>
      </c>
      <c r="J1323" s="1">
        <f>qUREL_DIS!J1323*J$1*J$1*3.14/40000</f>
        <v>0</v>
      </c>
      <c r="K1323" s="1">
        <f>qUREL_DIS!K1323*K$1*K$1*3.14/40000</f>
        <v>0</v>
      </c>
      <c r="L1323" s="1">
        <f>qUREL_DIS!L1323*L$1*L$1*3.14/40000</f>
        <v>0</v>
      </c>
      <c r="M1323" s="1">
        <f>qUREL_DIS!M1323*M$1*M$1*3.14/40000</f>
        <v>0</v>
      </c>
      <c r="N1323" s="1">
        <f>qUREL_DIS!N1323*N$1*N$1*3.14/40000</f>
        <v>0</v>
      </c>
      <c r="O1323" s="1">
        <f>qUREL_DIS!O1323*O$1*O$1*3.14/40000</f>
        <v>0</v>
      </c>
      <c r="P1323" s="1">
        <f>qUREL_DIS!P1323*P$1*P$1*3.14/40000</f>
        <v>0</v>
      </c>
      <c r="Q1323" s="1">
        <f>qUREL_DIS!Q1323*Q$1*Q$1*3.14/40000</f>
        <v>0</v>
      </c>
      <c r="R1323" s="1">
        <f>qUREL_DIS!R1323*R$1*R$1*3.14/40000</f>
        <v>0</v>
      </c>
      <c r="S1323" s="1">
        <f>qUREL_DIS!S1323*S$1*S$1*3.14/40000</f>
        <v>0</v>
      </c>
      <c r="T1323" s="1">
        <f>qUREL_DIS!T1323*T$1*T$1*3.14/40000</f>
        <v>0</v>
      </c>
      <c r="U1323" s="1">
        <f>qUREL_DIS!U1323*U$1*U$1*3.14/40000</f>
        <v>0</v>
      </c>
      <c r="V1323" s="1">
        <f t="shared" si="40"/>
        <v>0.21047812500000002</v>
      </c>
      <c r="W1323" s="1">
        <f t="shared" si="41"/>
        <v>4.2095624999999997</v>
      </c>
      <c r="X1323">
        <v>1</v>
      </c>
      <c r="Y1323" t="s">
        <v>29</v>
      </c>
      <c r="Z1323" t="s">
        <v>537</v>
      </c>
      <c r="AA1323">
        <v>12.6199998855591</v>
      </c>
      <c r="AB1323" t="s">
        <v>34</v>
      </c>
      <c r="AC1323" t="s">
        <v>35</v>
      </c>
      <c r="AD1323">
        <v>1698</v>
      </c>
      <c r="AE1323" t="s">
        <v>33</v>
      </c>
    </row>
    <row r="1324" spans="1:31" x14ac:dyDescent="0.25">
      <c r="A1324">
        <v>1059</v>
      </c>
      <c r="B1324">
        <v>377</v>
      </c>
      <c r="C1324">
        <v>33</v>
      </c>
      <c r="D1324" s="1">
        <f>qUREL_DIS!D1324*D$1*D$1*3.14/40000</f>
        <v>3.6796875E-2</v>
      </c>
      <c r="E1324" s="1">
        <f>qUREL_DIS!E1324*E$1*E$1*3.14/40000</f>
        <v>9.6162499999999998E-2</v>
      </c>
      <c r="F1324" s="1">
        <f>qUREL_DIS!F1324*F$1*F$1*3.14/40000</f>
        <v>7.9481250000000003E-2</v>
      </c>
      <c r="G1324" s="1">
        <f>qUREL_DIS!G1324*G$1*G$1*3.14/40000</f>
        <v>0</v>
      </c>
      <c r="H1324" s="1">
        <f>qUREL_DIS!H1324*H$1*H$1*3.14/40000</f>
        <v>0</v>
      </c>
      <c r="I1324" s="1">
        <f>qUREL_DIS!I1324*I$1*I$1*3.14/40000</f>
        <v>0.11039062500000001</v>
      </c>
      <c r="J1324" s="1">
        <f>qUREL_DIS!J1324*J$1*J$1*3.14/40000</f>
        <v>0.141790625</v>
      </c>
      <c r="K1324" s="1">
        <f>qUREL_DIS!K1324*K$1*K$1*3.14/40000</f>
        <v>0</v>
      </c>
      <c r="L1324" s="1">
        <f>qUREL_DIS!L1324*L$1*L$1*3.14/40000</f>
        <v>0.21636562500000001</v>
      </c>
      <c r="M1324" s="1">
        <f>qUREL_DIS!M1324*M$1*M$1*3.14/40000</f>
        <v>0</v>
      </c>
      <c r="N1324" s="1">
        <f>qUREL_DIS!N1324*N$1*N$1*3.14/40000</f>
        <v>0</v>
      </c>
      <c r="O1324" s="1">
        <f>qUREL_DIS!O1324*O$1*O$1*3.14/40000</f>
        <v>0</v>
      </c>
      <c r="P1324" s="1">
        <f>qUREL_DIS!P1324*P$1*P$1*3.14/40000</f>
        <v>0</v>
      </c>
      <c r="Q1324" s="1">
        <f>qUREL_DIS!Q1324*Q$1*Q$1*3.14/40000</f>
        <v>0</v>
      </c>
      <c r="R1324" s="1">
        <f>qUREL_DIS!R1324*R$1*R$1*3.14/40000</f>
        <v>0</v>
      </c>
      <c r="S1324" s="1">
        <f>qUREL_DIS!S1324*S$1*S$1*3.14/40000</f>
        <v>0</v>
      </c>
      <c r="T1324" s="1">
        <f>qUREL_DIS!T1324*T$1*T$1*3.14/40000</f>
        <v>0</v>
      </c>
      <c r="U1324" s="1">
        <f>qUREL_DIS!U1324*U$1*U$1*3.14/40000</f>
        <v>0</v>
      </c>
      <c r="V1324" s="1">
        <f t="shared" si="40"/>
        <v>0.68098750000000008</v>
      </c>
      <c r="W1324" s="1">
        <f t="shared" si="41"/>
        <v>13.619750000000002</v>
      </c>
      <c r="X1324">
        <v>1</v>
      </c>
      <c r="Y1324" t="s">
        <v>29</v>
      </c>
      <c r="Z1324" t="s">
        <v>538</v>
      </c>
      <c r="AA1324">
        <v>12.6199998855591</v>
      </c>
      <c r="AB1324" t="s">
        <v>31</v>
      </c>
      <c r="AC1324" t="s">
        <v>32</v>
      </c>
      <c r="AD1324">
        <v>1698</v>
      </c>
      <c r="AE1324" t="s">
        <v>33</v>
      </c>
    </row>
    <row r="1325" spans="1:31" x14ac:dyDescent="0.25">
      <c r="A1325">
        <v>1060</v>
      </c>
      <c r="B1325">
        <v>378</v>
      </c>
      <c r="C1325">
        <v>38</v>
      </c>
      <c r="D1325" s="1">
        <f>qUREL_DIS!D1325*D$1*D$1*3.14/40000</f>
        <v>0</v>
      </c>
      <c r="E1325" s="1">
        <f>qUREL_DIS!E1325*E$1*E$1*3.14/40000</f>
        <v>0</v>
      </c>
      <c r="F1325" s="1">
        <f>qUREL_DIS!F1325*F$1*F$1*3.14/40000</f>
        <v>3.9740625000000002E-2</v>
      </c>
      <c r="G1325" s="1">
        <f>qUREL_DIS!G1325*G$1*G$1*3.14/40000</f>
        <v>0</v>
      </c>
      <c r="H1325" s="1">
        <f>qUREL_DIS!H1325*H$1*H$1*3.14/40000</f>
        <v>0</v>
      </c>
      <c r="I1325" s="1">
        <f>qUREL_DIS!I1325*I$1*I$1*3.14/40000</f>
        <v>0</v>
      </c>
      <c r="J1325" s="1">
        <f>qUREL_DIS!J1325*J$1*J$1*3.14/40000</f>
        <v>0</v>
      </c>
      <c r="K1325" s="1">
        <f>qUREL_DIS!K1325*K$1*K$1*3.14/40000</f>
        <v>0</v>
      </c>
      <c r="L1325" s="1">
        <f>qUREL_DIS!L1325*L$1*L$1*3.14/40000</f>
        <v>0</v>
      </c>
      <c r="M1325" s="1">
        <f>qUREL_DIS!M1325*M$1*M$1*3.14/40000</f>
        <v>0</v>
      </c>
      <c r="N1325" s="1">
        <f>qUREL_DIS!N1325*N$1*N$1*3.14/40000</f>
        <v>0</v>
      </c>
      <c r="O1325" s="1">
        <f>qUREL_DIS!O1325*O$1*O$1*3.14/40000</f>
        <v>0</v>
      </c>
      <c r="P1325" s="1">
        <f>qUREL_DIS!P1325*P$1*P$1*3.14/40000</f>
        <v>0</v>
      </c>
      <c r="Q1325" s="1">
        <f>qUREL_DIS!Q1325*Q$1*Q$1*3.14/40000</f>
        <v>0</v>
      </c>
      <c r="R1325" s="1">
        <f>qUREL_DIS!R1325*R$1*R$1*3.14/40000</f>
        <v>0</v>
      </c>
      <c r="S1325" s="1">
        <f>qUREL_DIS!S1325*S$1*S$1*3.14/40000</f>
        <v>0</v>
      </c>
      <c r="T1325" s="1">
        <f>qUREL_DIS!T1325*T$1*T$1*3.14/40000</f>
        <v>0</v>
      </c>
      <c r="U1325" s="1">
        <f>qUREL_DIS!U1325*U$1*U$1*3.14/40000</f>
        <v>0</v>
      </c>
      <c r="V1325" s="1">
        <f t="shared" si="40"/>
        <v>3.9740625000000002E-2</v>
      </c>
      <c r="W1325" s="1">
        <f t="shared" si="41"/>
        <v>0.79481250000000003</v>
      </c>
      <c r="X1325">
        <v>1</v>
      </c>
      <c r="Y1325" t="s">
        <v>29</v>
      </c>
      <c r="Z1325" t="s">
        <v>539</v>
      </c>
      <c r="AA1325">
        <v>12.6199998855591</v>
      </c>
      <c r="AB1325" t="s">
        <v>34</v>
      </c>
      <c r="AC1325" t="s">
        <v>35</v>
      </c>
      <c r="AD1325">
        <v>1698</v>
      </c>
      <c r="AE1325" t="s">
        <v>33</v>
      </c>
    </row>
    <row r="1326" spans="1:31" x14ac:dyDescent="0.25">
      <c r="A1326">
        <v>1061</v>
      </c>
      <c r="B1326">
        <v>378</v>
      </c>
      <c r="C1326">
        <v>31</v>
      </c>
      <c r="D1326" s="1">
        <f>qUREL_DIS!D1326*D$1*D$1*3.14/40000</f>
        <v>0</v>
      </c>
      <c r="E1326" s="1">
        <f>qUREL_DIS!E1326*E$1*E$1*3.14/40000</f>
        <v>2.4040624999999999E-2</v>
      </c>
      <c r="F1326" s="1">
        <f>qUREL_DIS!F1326*F$1*F$1*3.14/40000</f>
        <v>0</v>
      </c>
      <c r="G1326" s="1">
        <f>qUREL_DIS!G1326*G$1*G$1*3.14/40000</f>
        <v>0</v>
      </c>
      <c r="H1326" s="1">
        <f>qUREL_DIS!H1326*H$1*H$1*3.14/40000</f>
        <v>0</v>
      </c>
      <c r="I1326" s="1">
        <f>qUREL_DIS!I1326*I$1*I$1*3.14/40000</f>
        <v>0</v>
      </c>
      <c r="J1326" s="1">
        <f>qUREL_DIS!J1326*J$1*J$1*3.14/40000</f>
        <v>0</v>
      </c>
      <c r="K1326" s="1">
        <f>qUREL_DIS!K1326*K$1*K$1*3.14/40000</f>
        <v>0</v>
      </c>
      <c r="L1326" s="1">
        <f>qUREL_DIS!L1326*L$1*L$1*3.14/40000</f>
        <v>0</v>
      </c>
      <c r="M1326" s="1">
        <f>qUREL_DIS!M1326*M$1*M$1*3.14/40000</f>
        <v>0</v>
      </c>
      <c r="N1326" s="1">
        <f>qUREL_DIS!N1326*N$1*N$1*3.14/40000</f>
        <v>0</v>
      </c>
      <c r="O1326" s="1">
        <f>qUREL_DIS!O1326*O$1*O$1*3.14/40000</f>
        <v>0</v>
      </c>
      <c r="P1326" s="1">
        <f>qUREL_DIS!P1326*P$1*P$1*3.14/40000</f>
        <v>0</v>
      </c>
      <c r="Q1326" s="1">
        <f>qUREL_DIS!Q1326*Q$1*Q$1*3.14/40000</f>
        <v>0</v>
      </c>
      <c r="R1326" s="1">
        <f>qUREL_DIS!R1326*R$1*R$1*3.14/40000</f>
        <v>0</v>
      </c>
      <c r="S1326" s="1">
        <f>qUREL_DIS!S1326*S$1*S$1*3.14/40000</f>
        <v>0</v>
      </c>
      <c r="T1326" s="1">
        <f>qUREL_DIS!T1326*T$1*T$1*3.14/40000</f>
        <v>0</v>
      </c>
      <c r="U1326" s="1">
        <f>qUREL_DIS!U1326*U$1*U$1*3.14/40000</f>
        <v>0</v>
      </c>
      <c r="V1326" s="1">
        <f t="shared" si="40"/>
        <v>2.4040624999999999E-2</v>
      </c>
      <c r="W1326" s="1">
        <f t="shared" si="41"/>
        <v>0.48081249999999998</v>
      </c>
      <c r="X1326">
        <v>1</v>
      </c>
      <c r="Y1326" t="s">
        <v>29</v>
      </c>
      <c r="Z1326" t="s">
        <v>539</v>
      </c>
      <c r="AA1326">
        <v>12.6199998855591</v>
      </c>
      <c r="AB1326" t="s">
        <v>41</v>
      </c>
      <c r="AC1326" t="s">
        <v>42</v>
      </c>
      <c r="AD1326">
        <v>1698</v>
      </c>
      <c r="AE1326" t="s">
        <v>33</v>
      </c>
    </row>
    <row r="1327" spans="1:31" x14ac:dyDescent="0.25">
      <c r="A1327">
        <v>1062</v>
      </c>
      <c r="B1327">
        <v>378</v>
      </c>
      <c r="C1327">
        <v>30</v>
      </c>
      <c r="D1327" s="1">
        <f>qUREL_DIS!D1327*D$1*D$1*3.14/40000</f>
        <v>3.6796875E-2</v>
      </c>
      <c r="E1327" s="1">
        <f>qUREL_DIS!E1327*E$1*E$1*3.14/40000</f>
        <v>2.4040624999999999E-2</v>
      </c>
      <c r="F1327" s="1">
        <f>qUREL_DIS!F1327*F$1*F$1*3.14/40000</f>
        <v>0</v>
      </c>
      <c r="G1327" s="1">
        <f>qUREL_DIS!G1327*G$1*G$1*3.14/40000</f>
        <v>0.11873125</v>
      </c>
      <c r="H1327" s="1">
        <f>qUREL_DIS!H1327*H$1*H$1*3.14/40000</f>
        <v>0.16583125000000001</v>
      </c>
      <c r="I1327" s="1">
        <f>qUREL_DIS!I1327*I$1*I$1*3.14/40000</f>
        <v>0</v>
      </c>
      <c r="J1327" s="1">
        <f>qUREL_DIS!J1327*J$1*J$1*3.14/40000</f>
        <v>0</v>
      </c>
      <c r="K1327" s="1">
        <f>qUREL_DIS!K1327*K$1*K$1*3.14/40000</f>
        <v>0</v>
      </c>
      <c r="L1327" s="1">
        <f>qUREL_DIS!L1327*L$1*L$1*3.14/40000</f>
        <v>0</v>
      </c>
      <c r="M1327" s="1">
        <f>qUREL_DIS!M1327*M$1*M$1*3.14/40000</f>
        <v>0</v>
      </c>
      <c r="N1327" s="1">
        <f>qUREL_DIS!N1327*N$1*N$1*3.14/40000</f>
        <v>0</v>
      </c>
      <c r="O1327" s="1">
        <f>qUREL_DIS!O1327*O$1*O$1*3.14/40000</f>
        <v>0</v>
      </c>
      <c r="P1327" s="1">
        <f>qUREL_DIS!P1327*P$1*P$1*3.14/40000</f>
        <v>0</v>
      </c>
      <c r="Q1327" s="1">
        <f>qUREL_DIS!Q1327*Q$1*Q$1*3.14/40000</f>
        <v>0</v>
      </c>
      <c r="R1327" s="1">
        <f>qUREL_DIS!R1327*R$1*R$1*3.14/40000</f>
        <v>0</v>
      </c>
      <c r="S1327" s="1">
        <f>qUREL_DIS!S1327*S$1*S$1*3.14/40000</f>
        <v>0</v>
      </c>
      <c r="T1327" s="1">
        <f>qUREL_DIS!T1327*T$1*T$1*3.14/40000</f>
        <v>0</v>
      </c>
      <c r="U1327" s="1">
        <f>qUREL_DIS!U1327*U$1*U$1*3.14/40000</f>
        <v>0</v>
      </c>
      <c r="V1327" s="1">
        <f t="shared" si="40"/>
        <v>0.34540000000000004</v>
      </c>
      <c r="W1327" s="1">
        <f t="shared" si="41"/>
        <v>6.9080000000000004</v>
      </c>
      <c r="X1327">
        <v>1</v>
      </c>
      <c r="Y1327" t="s">
        <v>29</v>
      </c>
      <c r="Z1327" t="s">
        <v>539</v>
      </c>
      <c r="AA1327">
        <v>12.6199998855591</v>
      </c>
      <c r="AB1327" t="s">
        <v>43</v>
      </c>
      <c r="AC1327" t="s">
        <v>44</v>
      </c>
      <c r="AD1327">
        <v>1698</v>
      </c>
      <c r="AE1327" t="s">
        <v>33</v>
      </c>
    </row>
    <row r="1328" spans="1:31" x14ac:dyDescent="0.25">
      <c r="A1328">
        <v>1063</v>
      </c>
      <c r="B1328">
        <v>379</v>
      </c>
      <c r="C1328">
        <v>33</v>
      </c>
      <c r="D1328" s="1">
        <f>qUREL_DIS!D1328*D$1*D$1*3.14/40000</f>
        <v>0</v>
      </c>
      <c r="E1328" s="1">
        <f>qUREL_DIS!E1328*E$1*E$1*3.14/40000</f>
        <v>2.4040624999999999E-2</v>
      </c>
      <c r="F1328" s="1">
        <f>qUREL_DIS!F1328*F$1*F$1*3.14/40000</f>
        <v>0</v>
      </c>
      <c r="G1328" s="1">
        <f>qUREL_DIS!G1328*G$1*G$1*3.14/40000</f>
        <v>0</v>
      </c>
      <c r="H1328" s="1">
        <f>qUREL_DIS!H1328*H$1*H$1*3.14/40000</f>
        <v>0</v>
      </c>
      <c r="I1328" s="1">
        <f>qUREL_DIS!I1328*I$1*I$1*3.14/40000</f>
        <v>0</v>
      </c>
      <c r="J1328" s="1">
        <f>qUREL_DIS!J1328*J$1*J$1*3.14/40000</f>
        <v>0</v>
      </c>
      <c r="K1328" s="1">
        <f>qUREL_DIS!K1328*K$1*K$1*3.14/40000</f>
        <v>0</v>
      </c>
      <c r="L1328" s="1">
        <f>qUREL_DIS!L1328*L$1*L$1*3.14/40000</f>
        <v>0.21636562500000001</v>
      </c>
      <c r="M1328" s="1">
        <f>qUREL_DIS!M1328*M$1*M$1*3.14/40000</f>
        <v>0.25954062500000002</v>
      </c>
      <c r="N1328" s="1">
        <f>qUREL_DIS!N1328*N$1*N$1*3.14/40000</f>
        <v>0</v>
      </c>
      <c r="O1328" s="1">
        <f>qUREL_DIS!O1328*O$1*O$1*3.14/40000</f>
        <v>0</v>
      </c>
      <c r="P1328" s="1">
        <f>qUREL_DIS!P1328*P$1*P$1*3.14/40000</f>
        <v>0</v>
      </c>
      <c r="Q1328" s="1">
        <f>qUREL_DIS!Q1328*Q$1*Q$1*3.14/40000</f>
        <v>0</v>
      </c>
      <c r="R1328" s="1">
        <f>qUREL_DIS!R1328*R$1*R$1*3.14/40000</f>
        <v>0</v>
      </c>
      <c r="S1328" s="1">
        <f>qUREL_DIS!S1328*S$1*S$1*3.14/40000</f>
        <v>0</v>
      </c>
      <c r="T1328" s="1">
        <f>qUREL_DIS!T1328*T$1*T$1*3.14/40000</f>
        <v>0</v>
      </c>
      <c r="U1328" s="1">
        <f>qUREL_DIS!U1328*U$1*U$1*3.14/40000</f>
        <v>0</v>
      </c>
      <c r="V1328" s="1">
        <f t="shared" si="40"/>
        <v>0.49994687500000001</v>
      </c>
      <c r="W1328" s="1">
        <f t="shared" si="41"/>
        <v>9.9989375000000003</v>
      </c>
      <c r="X1328">
        <v>1</v>
      </c>
      <c r="Y1328" t="s">
        <v>29</v>
      </c>
      <c r="Z1328" t="s">
        <v>540</v>
      </c>
      <c r="AA1328">
        <v>12.6199998855591</v>
      </c>
      <c r="AB1328" t="s">
        <v>31</v>
      </c>
      <c r="AC1328" t="s">
        <v>32</v>
      </c>
      <c r="AD1328">
        <v>1698</v>
      </c>
      <c r="AE1328" t="s">
        <v>33</v>
      </c>
    </row>
    <row r="1329" spans="1:31" x14ac:dyDescent="0.25">
      <c r="A1329">
        <v>1064</v>
      </c>
      <c r="B1329">
        <v>379</v>
      </c>
      <c r="C1329">
        <v>38</v>
      </c>
      <c r="D1329" s="1">
        <f>qUREL_DIS!D1329*D$1*D$1*3.14/40000</f>
        <v>0.24531249999999999</v>
      </c>
      <c r="E1329" s="1">
        <f>qUREL_DIS!E1329*E$1*E$1*3.14/40000</f>
        <v>0.12020312499999999</v>
      </c>
      <c r="F1329" s="1">
        <f>qUREL_DIS!F1329*F$1*F$1*3.14/40000</f>
        <v>7.9481250000000003E-2</v>
      </c>
      <c r="G1329" s="1">
        <f>qUREL_DIS!G1329*G$1*G$1*3.14/40000</f>
        <v>5.9365624999999998E-2</v>
      </c>
      <c r="H1329" s="1">
        <f>qUREL_DIS!H1329*H$1*H$1*3.14/40000</f>
        <v>0</v>
      </c>
      <c r="I1329" s="1">
        <f>qUREL_DIS!I1329*I$1*I$1*3.14/40000</f>
        <v>0</v>
      </c>
      <c r="J1329" s="1">
        <f>qUREL_DIS!J1329*J$1*J$1*3.14/40000</f>
        <v>0</v>
      </c>
      <c r="K1329" s="1">
        <f>qUREL_DIS!K1329*K$1*K$1*3.14/40000</f>
        <v>0</v>
      </c>
      <c r="L1329" s="1">
        <f>qUREL_DIS!L1329*L$1*L$1*3.14/40000</f>
        <v>0</v>
      </c>
      <c r="M1329" s="1">
        <f>qUREL_DIS!M1329*M$1*M$1*3.14/40000</f>
        <v>0</v>
      </c>
      <c r="N1329" s="1">
        <f>qUREL_DIS!N1329*N$1*N$1*3.14/40000</f>
        <v>0</v>
      </c>
      <c r="O1329" s="1">
        <f>qUREL_DIS!O1329*O$1*O$1*3.14/40000</f>
        <v>0</v>
      </c>
      <c r="P1329" s="1">
        <f>qUREL_DIS!P1329*P$1*P$1*3.14/40000</f>
        <v>0</v>
      </c>
      <c r="Q1329" s="1">
        <f>qUREL_DIS!Q1329*Q$1*Q$1*3.14/40000</f>
        <v>0</v>
      </c>
      <c r="R1329" s="1">
        <f>qUREL_DIS!R1329*R$1*R$1*3.14/40000</f>
        <v>0</v>
      </c>
      <c r="S1329" s="1">
        <f>qUREL_DIS!S1329*S$1*S$1*3.14/40000</f>
        <v>0</v>
      </c>
      <c r="T1329" s="1">
        <f>qUREL_DIS!T1329*T$1*T$1*3.14/40000</f>
        <v>0</v>
      </c>
      <c r="U1329" s="1">
        <f>qUREL_DIS!U1329*U$1*U$1*3.14/40000</f>
        <v>0</v>
      </c>
      <c r="V1329" s="1">
        <f t="shared" si="40"/>
        <v>0.50436250000000005</v>
      </c>
      <c r="W1329" s="1">
        <f t="shared" si="41"/>
        <v>10.087250000000001</v>
      </c>
      <c r="X1329">
        <v>1</v>
      </c>
      <c r="Y1329" t="s">
        <v>29</v>
      </c>
      <c r="Z1329" t="s">
        <v>540</v>
      </c>
      <c r="AA1329">
        <v>12.6199998855591</v>
      </c>
      <c r="AB1329" t="s">
        <v>34</v>
      </c>
      <c r="AC1329" t="s">
        <v>35</v>
      </c>
      <c r="AD1329">
        <v>1698</v>
      </c>
      <c r="AE1329" t="s">
        <v>33</v>
      </c>
    </row>
    <row r="1330" spans="1:31" x14ac:dyDescent="0.25">
      <c r="A1330">
        <v>1065</v>
      </c>
      <c r="B1330">
        <v>379</v>
      </c>
      <c r="C1330">
        <v>30</v>
      </c>
      <c r="D1330" s="1">
        <f>qUREL_DIS!D1330*D$1*D$1*3.14/40000</f>
        <v>0</v>
      </c>
      <c r="E1330" s="1">
        <f>qUREL_DIS!E1330*E$1*E$1*3.14/40000</f>
        <v>0</v>
      </c>
      <c r="F1330" s="1">
        <f>qUREL_DIS!F1330*F$1*F$1*3.14/40000</f>
        <v>3.9740625000000002E-2</v>
      </c>
      <c r="G1330" s="1">
        <f>qUREL_DIS!G1330*G$1*G$1*3.14/40000</f>
        <v>0</v>
      </c>
      <c r="H1330" s="1">
        <f>qUREL_DIS!H1330*H$1*H$1*3.14/40000</f>
        <v>0.24874687500000001</v>
      </c>
      <c r="I1330" s="1">
        <f>qUREL_DIS!I1330*I$1*I$1*3.14/40000</f>
        <v>0</v>
      </c>
      <c r="J1330" s="1">
        <f>qUREL_DIS!J1330*J$1*J$1*3.14/40000</f>
        <v>0</v>
      </c>
      <c r="K1330" s="1">
        <f>qUREL_DIS!K1330*K$1*K$1*3.14/40000</f>
        <v>0</v>
      </c>
      <c r="L1330" s="1">
        <f>qUREL_DIS!L1330*L$1*L$1*3.14/40000</f>
        <v>0</v>
      </c>
      <c r="M1330" s="1">
        <f>qUREL_DIS!M1330*M$1*M$1*3.14/40000</f>
        <v>0</v>
      </c>
      <c r="N1330" s="1">
        <f>qUREL_DIS!N1330*N$1*N$1*3.14/40000</f>
        <v>0</v>
      </c>
      <c r="O1330" s="1">
        <f>qUREL_DIS!O1330*O$1*O$1*3.14/40000</f>
        <v>0</v>
      </c>
      <c r="P1330" s="1">
        <f>qUREL_DIS!P1330*P$1*P$1*3.14/40000</f>
        <v>0</v>
      </c>
      <c r="Q1330" s="1">
        <f>qUREL_DIS!Q1330*Q$1*Q$1*3.14/40000</f>
        <v>0</v>
      </c>
      <c r="R1330" s="1">
        <f>qUREL_DIS!R1330*R$1*R$1*3.14/40000</f>
        <v>0</v>
      </c>
      <c r="S1330" s="1">
        <f>qUREL_DIS!S1330*S$1*S$1*3.14/40000</f>
        <v>0</v>
      </c>
      <c r="T1330" s="1">
        <f>qUREL_DIS!T1330*T$1*T$1*3.14/40000</f>
        <v>0</v>
      </c>
      <c r="U1330" s="1">
        <f>qUREL_DIS!U1330*U$1*U$1*3.14/40000</f>
        <v>0</v>
      </c>
      <c r="V1330" s="1">
        <f t="shared" si="40"/>
        <v>0.28848750000000001</v>
      </c>
      <c r="W1330" s="1">
        <f t="shared" si="41"/>
        <v>5.7697500000000002</v>
      </c>
      <c r="X1330">
        <v>1</v>
      </c>
      <c r="Y1330" t="s">
        <v>29</v>
      </c>
      <c r="Z1330" t="s">
        <v>540</v>
      </c>
      <c r="AA1330">
        <v>12.6199998855591</v>
      </c>
      <c r="AB1330" t="s">
        <v>43</v>
      </c>
      <c r="AC1330" t="s">
        <v>44</v>
      </c>
      <c r="AD1330">
        <v>1698</v>
      </c>
      <c r="AE1330" t="s">
        <v>33</v>
      </c>
    </row>
    <row r="1331" spans="1:31" x14ac:dyDescent="0.25">
      <c r="A1331">
        <v>1066</v>
      </c>
      <c r="B1331">
        <v>380</v>
      </c>
      <c r="C1331">
        <v>38</v>
      </c>
      <c r="D1331" s="1">
        <f>qUREL_DIS!D1331*D$1*D$1*3.14/40000</f>
        <v>0.47835937499999998</v>
      </c>
      <c r="E1331" s="1">
        <f>qUREL_DIS!E1331*E$1*E$1*3.14/40000</f>
        <v>0.14424375</v>
      </c>
      <c r="F1331" s="1">
        <f>qUREL_DIS!F1331*F$1*F$1*3.14/40000</f>
        <v>7.9481250000000003E-2</v>
      </c>
      <c r="G1331" s="1">
        <f>qUREL_DIS!G1331*G$1*G$1*3.14/40000</f>
        <v>0</v>
      </c>
      <c r="H1331" s="1">
        <f>qUREL_DIS!H1331*H$1*H$1*3.14/40000</f>
        <v>0</v>
      </c>
      <c r="I1331" s="1">
        <f>qUREL_DIS!I1331*I$1*I$1*3.14/40000</f>
        <v>0</v>
      </c>
      <c r="J1331" s="1">
        <f>qUREL_DIS!J1331*J$1*J$1*3.14/40000</f>
        <v>0</v>
      </c>
      <c r="K1331" s="1">
        <f>qUREL_DIS!K1331*K$1*K$1*3.14/40000</f>
        <v>0</v>
      </c>
      <c r="L1331" s="1">
        <f>qUREL_DIS!L1331*L$1*L$1*3.14/40000</f>
        <v>0</v>
      </c>
      <c r="M1331" s="1">
        <f>qUREL_DIS!M1331*M$1*M$1*3.14/40000</f>
        <v>0</v>
      </c>
      <c r="N1331" s="1">
        <f>qUREL_DIS!N1331*N$1*N$1*3.14/40000</f>
        <v>0</v>
      </c>
      <c r="O1331" s="1">
        <f>qUREL_DIS!O1331*O$1*O$1*3.14/40000</f>
        <v>0</v>
      </c>
      <c r="P1331" s="1">
        <f>qUREL_DIS!P1331*P$1*P$1*3.14/40000</f>
        <v>0</v>
      </c>
      <c r="Q1331" s="1">
        <f>qUREL_DIS!Q1331*Q$1*Q$1*3.14/40000</f>
        <v>0</v>
      </c>
      <c r="R1331" s="1">
        <f>qUREL_DIS!R1331*R$1*R$1*3.14/40000</f>
        <v>0</v>
      </c>
      <c r="S1331" s="1">
        <f>qUREL_DIS!S1331*S$1*S$1*3.14/40000</f>
        <v>0</v>
      </c>
      <c r="T1331" s="1">
        <f>qUREL_DIS!T1331*T$1*T$1*3.14/40000</f>
        <v>0</v>
      </c>
      <c r="U1331" s="1">
        <f>qUREL_DIS!U1331*U$1*U$1*3.14/40000</f>
        <v>0</v>
      </c>
      <c r="V1331" s="1">
        <f t="shared" si="40"/>
        <v>0.70208437499999987</v>
      </c>
      <c r="W1331" s="1">
        <f t="shared" si="41"/>
        <v>14.041687499999997</v>
      </c>
      <c r="X1331">
        <v>1</v>
      </c>
      <c r="Y1331" t="s">
        <v>29</v>
      </c>
      <c r="Z1331" t="s">
        <v>541</v>
      </c>
      <c r="AA1331">
        <v>12.6199998855591</v>
      </c>
      <c r="AB1331" t="s">
        <v>34</v>
      </c>
      <c r="AC1331" t="s">
        <v>35</v>
      </c>
      <c r="AD1331">
        <v>1698</v>
      </c>
      <c r="AE1331" t="s">
        <v>33</v>
      </c>
    </row>
    <row r="1332" spans="1:31" x14ac:dyDescent="0.25">
      <c r="A1332">
        <v>1067</v>
      </c>
      <c r="B1332">
        <v>381</v>
      </c>
      <c r="C1332">
        <v>33</v>
      </c>
      <c r="D1332" s="1">
        <f>qUREL_DIS!D1332*D$1*D$1*3.14/40000</f>
        <v>1.2265625E-2</v>
      </c>
      <c r="E1332" s="1">
        <f>qUREL_DIS!E1332*E$1*E$1*3.14/40000</f>
        <v>0</v>
      </c>
      <c r="F1332" s="1">
        <f>qUREL_DIS!F1332*F$1*F$1*3.14/40000</f>
        <v>3.9740625000000002E-2</v>
      </c>
      <c r="G1332" s="1">
        <f>qUREL_DIS!G1332*G$1*G$1*3.14/40000</f>
        <v>0</v>
      </c>
      <c r="H1332" s="1">
        <f>qUREL_DIS!H1332*H$1*H$1*3.14/40000</f>
        <v>8.2915625000000007E-2</v>
      </c>
      <c r="I1332" s="1">
        <f>qUREL_DIS!I1332*I$1*I$1*3.14/40000</f>
        <v>0</v>
      </c>
      <c r="J1332" s="1">
        <f>qUREL_DIS!J1332*J$1*J$1*3.14/40000</f>
        <v>0</v>
      </c>
      <c r="K1332" s="1">
        <f>qUREL_DIS!K1332*K$1*K$1*3.14/40000</f>
        <v>0</v>
      </c>
      <c r="L1332" s="1">
        <f>qUREL_DIS!L1332*L$1*L$1*3.14/40000</f>
        <v>0</v>
      </c>
      <c r="M1332" s="1">
        <f>qUREL_DIS!M1332*M$1*M$1*3.14/40000</f>
        <v>0</v>
      </c>
      <c r="N1332" s="1">
        <f>qUREL_DIS!N1332*N$1*N$1*3.14/40000</f>
        <v>0</v>
      </c>
      <c r="O1332" s="1">
        <f>qUREL_DIS!O1332*O$1*O$1*3.14/40000</f>
        <v>0</v>
      </c>
      <c r="P1332" s="1">
        <f>qUREL_DIS!P1332*P$1*P$1*3.14/40000</f>
        <v>0</v>
      </c>
      <c r="Q1332" s="1">
        <f>qUREL_DIS!Q1332*Q$1*Q$1*3.14/40000</f>
        <v>0</v>
      </c>
      <c r="R1332" s="1">
        <f>qUREL_DIS!R1332*R$1*R$1*3.14/40000</f>
        <v>0</v>
      </c>
      <c r="S1332" s="1">
        <f>qUREL_DIS!S1332*S$1*S$1*3.14/40000</f>
        <v>0</v>
      </c>
      <c r="T1332" s="1">
        <f>qUREL_DIS!T1332*T$1*T$1*3.14/40000</f>
        <v>0</v>
      </c>
      <c r="U1332" s="1">
        <f>qUREL_DIS!U1332*U$1*U$1*3.14/40000</f>
        <v>0</v>
      </c>
      <c r="V1332" s="1">
        <f t="shared" si="40"/>
        <v>0.13492187500000002</v>
      </c>
      <c r="W1332" s="1">
        <f t="shared" si="41"/>
        <v>2.6984375000000003</v>
      </c>
      <c r="X1332">
        <v>1</v>
      </c>
      <c r="Y1332" t="s">
        <v>29</v>
      </c>
      <c r="Z1332" t="s">
        <v>542</v>
      </c>
      <c r="AA1332">
        <v>12.6199998855591</v>
      </c>
      <c r="AB1332" t="s">
        <v>31</v>
      </c>
      <c r="AC1332" t="s">
        <v>32</v>
      </c>
      <c r="AD1332">
        <v>1698</v>
      </c>
      <c r="AE1332" t="s">
        <v>33</v>
      </c>
    </row>
    <row r="1333" spans="1:31" x14ac:dyDescent="0.25">
      <c r="A1333">
        <v>1068</v>
      </c>
      <c r="B1333">
        <v>381</v>
      </c>
      <c r="C1333">
        <v>38</v>
      </c>
      <c r="D1333" s="1">
        <f>qUREL_DIS!D1333*D$1*D$1*3.14/40000</f>
        <v>0.44156250000000002</v>
      </c>
      <c r="E1333" s="1">
        <f>qUREL_DIS!E1333*E$1*E$1*3.14/40000</f>
        <v>0.31252812499999999</v>
      </c>
      <c r="F1333" s="1">
        <f>qUREL_DIS!F1333*F$1*F$1*3.14/40000</f>
        <v>0.19870312500000001</v>
      </c>
      <c r="G1333" s="1">
        <f>qUREL_DIS!G1333*G$1*G$1*3.14/40000</f>
        <v>0.11873125</v>
      </c>
      <c r="H1333" s="1">
        <f>qUREL_DIS!H1333*H$1*H$1*3.14/40000</f>
        <v>0.16583125000000001</v>
      </c>
      <c r="I1333" s="1">
        <f>qUREL_DIS!I1333*I$1*I$1*3.14/40000</f>
        <v>0.11039062500000001</v>
      </c>
      <c r="J1333" s="1">
        <f>qUREL_DIS!J1333*J$1*J$1*3.14/40000</f>
        <v>0.141790625</v>
      </c>
      <c r="K1333" s="1">
        <f>qUREL_DIS!K1333*K$1*K$1*3.14/40000</f>
        <v>0</v>
      </c>
      <c r="L1333" s="1">
        <f>qUREL_DIS!L1333*L$1*L$1*3.14/40000</f>
        <v>0</v>
      </c>
      <c r="M1333" s="1">
        <f>qUREL_DIS!M1333*M$1*M$1*3.14/40000</f>
        <v>0</v>
      </c>
      <c r="N1333" s="1">
        <f>qUREL_DIS!N1333*N$1*N$1*3.14/40000</f>
        <v>0</v>
      </c>
      <c r="O1333" s="1">
        <f>qUREL_DIS!O1333*O$1*O$1*3.14/40000</f>
        <v>0</v>
      </c>
      <c r="P1333" s="1">
        <f>qUREL_DIS!P1333*P$1*P$1*3.14/40000</f>
        <v>0</v>
      </c>
      <c r="Q1333" s="1">
        <f>qUREL_DIS!Q1333*Q$1*Q$1*3.14/40000</f>
        <v>0</v>
      </c>
      <c r="R1333" s="1">
        <f>qUREL_DIS!R1333*R$1*R$1*3.14/40000</f>
        <v>0</v>
      </c>
      <c r="S1333" s="1">
        <f>qUREL_DIS!S1333*S$1*S$1*3.14/40000</f>
        <v>0</v>
      </c>
      <c r="T1333" s="1">
        <f>qUREL_DIS!T1333*T$1*T$1*3.14/40000</f>
        <v>0</v>
      </c>
      <c r="U1333" s="1">
        <f>qUREL_DIS!U1333*U$1*U$1*3.14/40000</f>
        <v>0</v>
      </c>
      <c r="V1333" s="1">
        <f t="shared" si="40"/>
        <v>1.4895375000000002</v>
      </c>
      <c r="W1333" s="1">
        <f t="shared" si="41"/>
        <v>29.790750000000003</v>
      </c>
      <c r="X1333">
        <v>1</v>
      </c>
      <c r="Y1333" t="s">
        <v>29</v>
      </c>
      <c r="Z1333" t="s">
        <v>542</v>
      </c>
      <c r="AA1333">
        <v>12.6199998855591</v>
      </c>
      <c r="AB1333" t="s">
        <v>34</v>
      </c>
      <c r="AC1333" t="s">
        <v>35</v>
      </c>
      <c r="AD1333">
        <v>1698</v>
      </c>
      <c r="AE1333" t="s">
        <v>33</v>
      </c>
    </row>
    <row r="1334" spans="1:31" x14ac:dyDescent="0.25">
      <c r="A1334">
        <v>1069</v>
      </c>
      <c r="B1334">
        <v>381</v>
      </c>
      <c r="C1334">
        <v>20</v>
      </c>
      <c r="D1334" s="1">
        <f>qUREL_DIS!D1334*D$1*D$1*3.14/40000</f>
        <v>0</v>
      </c>
      <c r="E1334" s="1">
        <f>qUREL_DIS!E1334*E$1*E$1*3.14/40000</f>
        <v>4.8081249999999999E-2</v>
      </c>
      <c r="F1334" s="1">
        <f>qUREL_DIS!F1334*F$1*F$1*3.14/40000</f>
        <v>0</v>
      </c>
      <c r="G1334" s="1">
        <f>qUREL_DIS!G1334*G$1*G$1*3.14/40000</f>
        <v>0</v>
      </c>
      <c r="H1334" s="1">
        <f>qUREL_DIS!H1334*H$1*H$1*3.14/40000</f>
        <v>0</v>
      </c>
      <c r="I1334" s="1">
        <f>qUREL_DIS!I1334*I$1*I$1*3.14/40000</f>
        <v>0</v>
      </c>
      <c r="J1334" s="1">
        <f>qUREL_DIS!J1334*J$1*J$1*3.14/40000</f>
        <v>0</v>
      </c>
      <c r="K1334" s="1">
        <f>qUREL_DIS!K1334*K$1*K$1*3.14/40000</f>
        <v>0</v>
      </c>
      <c r="L1334" s="1">
        <f>qUREL_DIS!L1334*L$1*L$1*3.14/40000</f>
        <v>0</v>
      </c>
      <c r="M1334" s="1">
        <f>qUREL_DIS!M1334*M$1*M$1*3.14/40000</f>
        <v>0</v>
      </c>
      <c r="N1334" s="1">
        <f>qUREL_DIS!N1334*N$1*N$1*3.14/40000</f>
        <v>0</v>
      </c>
      <c r="O1334" s="1">
        <f>qUREL_DIS!O1334*O$1*O$1*3.14/40000</f>
        <v>0</v>
      </c>
      <c r="P1334" s="1">
        <f>qUREL_DIS!P1334*P$1*P$1*3.14/40000</f>
        <v>0</v>
      </c>
      <c r="Q1334" s="1">
        <f>qUREL_DIS!Q1334*Q$1*Q$1*3.14/40000</f>
        <v>0</v>
      </c>
      <c r="R1334" s="1">
        <f>qUREL_DIS!R1334*R$1*R$1*3.14/40000</f>
        <v>0</v>
      </c>
      <c r="S1334" s="1">
        <f>qUREL_DIS!S1334*S$1*S$1*3.14/40000</f>
        <v>0</v>
      </c>
      <c r="T1334" s="1">
        <f>qUREL_DIS!T1334*T$1*T$1*3.14/40000</f>
        <v>0</v>
      </c>
      <c r="U1334" s="1">
        <f>qUREL_DIS!U1334*U$1*U$1*3.14/40000</f>
        <v>0</v>
      </c>
      <c r="V1334" s="1">
        <f t="shared" si="40"/>
        <v>4.8081249999999999E-2</v>
      </c>
      <c r="W1334" s="1">
        <f t="shared" si="41"/>
        <v>0.96162499999999995</v>
      </c>
      <c r="X1334">
        <v>1</v>
      </c>
      <c r="Y1334" t="s">
        <v>29</v>
      </c>
      <c r="Z1334" t="s">
        <v>542</v>
      </c>
      <c r="AA1334">
        <v>12.6199998855591</v>
      </c>
      <c r="AB1334" t="s">
        <v>36</v>
      </c>
      <c r="AC1334" t="s">
        <v>37</v>
      </c>
      <c r="AD1334">
        <v>1698</v>
      </c>
      <c r="AE1334" t="s">
        <v>33</v>
      </c>
    </row>
    <row r="1335" spans="1:31" x14ac:dyDescent="0.25">
      <c r="A1335">
        <v>1070</v>
      </c>
      <c r="B1335">
        <v>382</v>
      </c>
      <c r="C1335">
        <v>33</v>
      </c>
      <c r="D1335" s="1">
        <f>qUREL_DIS!D1335*D$1*D$1*3.14/40000</f>
        <v>1.2265625E-2</v>
      </c>
      <c r="E1335" s="1">
        <f>qUREL_DIS!E1335*E$1*E$1*3.14/40000</f>
        <v>0</v>
      </c>
      <c r="F1335" s="1">
        <f>qUREL_DIS!F1335*F$1*F$1*3.14/40000</f>
        <v>7.9481250000000003E-2</v>
      </c>
      <c r="G1335" s="1">
        <f>qUREL_DIS!G1335*G$1*G$1*3.14/40000</f>
        <v>0</v>
      </c>
      <c r="H1335" s="1">
        <f>qUREL_DIS!H1335*H$1*H$1*3.14/40000</f>
        <v>0</v>
      </c>
      <c r="I1335" s="1">
        <f>qUREL_DIS!I1335*I$1*I$1*3.14/40000</f>
        <v>0.11039062500000001</v>
      </c>
      <c r="J1335" s="1">
        <f>qUREL_DIS!J1335*J$1*J$1*3.14/40000</f>
        <v>0.141790625</v>
      </c>
      <c r="K1335" s="1">
        <f>qUREL_DIS!K1335*K$1*K$1*3.14/40000</f>
        <v>0</v>
      </c>
      <c r="L1335" s="1">
        <f>qUREL_DIS!L1335*L$1*L$1*3.14/40000</f>
        <v>0</v>
      </c>
      <c r="M1335" s="1">
        <f>qUREL_DIS!M1335*M$1*M$1*3.14/40000</f>
        <v>0</v>
      </c>
      <c r="N1335" s="1">
        <f>qUREL_DIS!N1335*N$1*N$1*3.14/40000</f>
        <v>0</v>
      </c>
      <c r="O1335" s="1">
        <f>qUREL_DIS!O1335*O$1*O$1*3.14/40000</f>
        <v>0</v>
      </c>
      <c r="P1335" s="1">
        <f>qUREL_DIS!P1335*P$1*P$1*3.14/40000</f>
        <v>0</v>
      </c>
      <c r="Q1335" s="1">
        <f>qUREL_DIS!Q1335*Q$1*Q$1*3.14/40000</f>
        <v>0</v>
      </c>
      <c r="R1335" s="1">
        <f>qUREL_DIS!R1335*R$1*R$1*3.14/40000</f>
        <v>0</v>
      </c>
      <c r="S1335" s="1">
        <f>qUREL_DIS!S1335*S$1*S$1*3.14/40000</f>
        <v>0</v>
      </c>
      <c r="T1335" s="1">
        <f>qUREL_DIS!T1335*T$1*T$1*3.14/40000</f>
        <v>0</v>
      </c>
      <c r="U1335" s="1">
        <f>qUREL_DIS!U1335*U$1*U$1*3.14/40000</f>
        <v>0</v>
      </c>
      <c r="V1335" s="1">
        <f t="shared" si="40"/>
        <v>0.34392812500000003</v>
      </c>
      <c r="W1335" s="1">
        <f t="shared" si="41"/>
        <v>6.8785625000000001</v>
      </c>
      <c r="X1335">
        <v>1</v>
      </c>
      <c r="Y1335" t="s">
        <v>29</v>
      </c>
      <c r="Z1335" t="s">
        <v>543</v>
      </c>
      <c r="AA1335">
        <v>12.6199998855591</v>
      </c>
      <c r="AB1335" t="s">
        <v>31</v>
      </c>
      <c r="AC1335" t="s">
        <v>32</v>
      </c>
      <c r="AD1335">
        <v>1698</v>
      </c>
      <c r="AE1335" t="s">
        <v>33</v>
      </c>
    </row>
    <row r="1336" spans="1:31" x14ac:dyDescent="0.25">
      <c r="A1336">
        <v>1071</v>
      </c>
      <c r="B1336">
        <v>382</v>
      </c>
      <c r="C1336">
        <v>30</v>
      </c>
      <c r="D1336" s="1">
        <f>qUREL_DIS!D1336*D$1*D$1*3.14/40000</f>
        <v>0</v>
      </c>
      <c r="E1336" s="1">
        <f>qUREL_DIS!E1336*E$1*E$1*3.14/40000</f>
        <v>7.2121875000000002E-2</v>
      </c>
      <c r="F1336" s="1">
        <f>qUREL_DIS!F1336*F$1*F$1*3.14/40000</f>
        <v>0.119221875</v>
      </c>
      <c r="G1336" s="1">
        <f>qUREL_DIS!G1336*G$1*G$1*3.14/40000</f>
        <v>0</v>
      </c>
      <c r="H1336" s="1">
        <f>qUREL_DIS!H1336*H$1*H$1*3.14/40000</f>
        <v>0</v>
      </c>
      <c r="I1336" s="1">
        <f>qUREL_DIS!I1336*I$1*I$1*3.14/40000</f>
        <v>0</v>
      </c>
      <c r="J1336" s="1">
        <f>qUREL_DIS!J1336*J$1*J$1*3.14/40000</f>
        <v>0</v>
      </c>
      <c r="K1336" s="1">
        <f>qUREL_DIS!K1336*K$1*K$1*3.14/40000</f>
        <v>0</v>
      </c>
      <c r="L1336" s="1">
        <f>qUREL_DIS!L1336*L$1*L$1*3.14/40000</f>
        <v>0</v>
      </c>
      <c r="M1336" s="1">
        <f>qUREL_DIS!M1336*M$1*M$1*3.14/40000</f>
        <v>0</v>
      </c>
      <c r="N1336" s="1">
        <f>qUREL_DIS!N1336*N$1*N$1*3.14/40000</f>
        <v>0</v>
      </c>
      <c r="O1336" s="1">
        <f>qUREL_DIS!O1336*O$1*O$1*3.14/40000</f>
        <v>0</v>
      </c>
      <c r="P1336" s="1">
        <f>qUREL_DIS!P1336*P$1*P$1*3.14/40000</f>
        <v>0</v>
      </c>
      <c r="Q1336" s="1">
        <f>qUREL_DIS!Q1336*Q$1*Q$1*3.14/40000</f>
        <v>0</v>
      </c>
      <c r="R1336" s="1">
        <f>qUREL_DIS!R1336*R$1*R$1*3.14/40000</f>
        <v>0</v>
      </c>
      <c r="S1336" s="1">
        <f>qUREL_DIS!S1336*S$1*S$1*3.14/40000</f>
        <v>0</v>
      </c>
      <c r="T1336" s="1">
        <f>qUREL_DIS!T1336*T$1*T$1*3.14/40000</f>
        <v>0</v>
      </c>
      <c r="U1336" s="1">
        <f>qUREL_DIS!U1336*U$1*U$1*3.14/40000</f>
        <v>0</v>
      </c>
      <c r="V1336" s="1">
        <f t="shared" si="40"/>
        <v>0.19134375000000001</v>
      </c>
      <c r="W1336" s="1">
        <f t="shared" si="41"/>
        <v>3.8268749999999998</v>
      </c>
      <c r="X1336">
        <v>1</v>
      </c>
      <c r="Y1336" t="s">
        <v>29</v>
      </c>
      <c r="Z1336" t="s">
        <v>543</v>
      </c>
      <c r="AA1336">
        <v>12.6199998855591</v>
      </c>
      <c r="AB1336" t="s">
        <v>43</v>
      </c>
      <c r="AC1336" t="s">
        <v>44</v>
      </c>
      <c r="AD1336">
        <v>1698</v>
      </c>
      <c r="AE1336" t="s">
        <v>33</v>
      </c>
    </row>
    <row r="1337" spans="1:31" x14ac:dyDescent="0.25">
      <c r="A1337">
        <v>1072</v>
      </c>
      <c r="B1337">
        <v>383</v>
      </c>
      <c r="C1337">
        <v>33</v>
      </c>
      <c r="D1337" s="1">
        <f>qUREL_DIS!D1337*D$1*D$1*3.14/40000</f>
        <v>0</v>
      </c>
      <c r="E1337" s="1">
        <f>qUREL_DIS!E1337*E$1*E$1*3.14/40000</f>
        <v>0</v>
      </c>
      <c r="F1337" s="1">
        <f>qUREL_DIS!F1337*F$1*F$1*3.14/40000</f>
        <v>0</v>
      </c>
      <c r="G1337" s="1">
        <f>qUREL_DIS!G1337*G$1*G$1*3.14/40000</f>
        <v>0</v>
      </c>
      <c r="H1337" s="1">
        <f>qUREL_DIS!H1337*H$1*H$1*3.14/40000</f>
        <v>0</v>
      </c>
      <c r="I1337" s="1">
        <f>qUREL_DIS!I1337*I$1*I$1*3.14/40000</f>
        <v>0.11039062500000001</v>
      </c>
      <c r="J1337" s="1">
        <f>qUREL_DIS!J1337*J$1*J$1*3.14/40000</f>
        <v>0.141790625</v>
      </c>
      <c r="K1337" s="1">
        <f>qUREL_DIS!K1337*K$1*K$1*3.14/40000</f>
        <v>0</v>
      </c>
      <c r="L1337" s="1">
        <f>qUREL_DIS!L1337*L$1*L$1*3.14/40000</f>
        <v>0</v>
      </c>
      <c r="M1337" s="1">
        <f>qUREL_DIS!M1337*M$1*M$1*3.14/40000</f>
        <v>0</v>
      </c>
      <c r="N1337" s="1">
        <f>qUREL_DIS!N1337*N$1*N$1*3.14/40000</f>
        <v>0</v>
      </c>
      <c r="O1337" s="1">
        <f>qUREL_DIS!O1337*O$1*O$1*3.14/40000</f>
        <v>0</v>
      </c>
      <c r="P1337" s="1">
        <f>qUREL_DIS!P1337*P$1*P$1*3.14/40000</f>
        <v>0</v>
      </c>
      <c r="Q1337" s="1">
        <f>qUREL_DIS!Q1337*Q$1*Q$1*3.14/40000</f>
        <v>0</v>
      </c>
      <c r="R1337" s="1">
        <f>qUREL_DIS!R1337*R$1*R$1*3.14/40000</f>
        <v>0</v>
      </c>
      <c r="S1337" s="1">
        <f>qUREL_DIS!S1337*S$1*S$1*3.14/40000</f>
        <v>0</v>
      </c>
      <c r="T1337" s="1">
        <f>qUREL_DIS!T1337*T$1*T$1*3.14/40000</f>
        <v>0</v>
      </c>
      <c r="U1337" s="1">
        <f>qUREL_DIS!U1337*U$1*U$1*3.14/40000</f>
        <v>0</v>
      </c>
      <c r="V1337" s="1">
        <f t="shared" si="40"/>
        <v>0.25218125000000002</v>
      </c>
      <c r="W1337" s="1">
        <f t="shared" si="41"/>
        <v>5.0436250000000005</v>
      </c>
      <c r="X1337">
        <v>1</v>
      </c>
      <c r="Y1337" t="s">
        <v>29</v>
      </c>
      <c r="Z1337" t="s">
        <v>544</v>
      </c>
      <c r="AA1337">
        <v>12.6199998855591</v>
      </c>
      <c r="AB1337" t="s">
        <v>31</v>
      </c>
      <c r="AC1337" t="s">
        <v>32</v>
      </c>
      <c r="AD1337">
        <v>1698</v>
      </c>
      <c r="AE1337" t="s">
        <v>33</v>
      </c>
    </row>
    <row r="1338" spans="1:31" x14ac:dyDescent="0.25">
      <c r="A1338">
        <v>1073</v>
      </c>
      <c r="B1338">
        <v>383</v>
      </c>
      <c r="C1338">
        <v>38</v>
      </c>
      <c r="D1338" s="1">
        <f>qUREL_DIS!D1338*D$1*D$1*3.14/40000</f>
        <v>0.18398437500000001</v>
      </c>
      <c r="E1338" s="1">
        <f>qUREL_DIS!E1338*E$1*E$1*3.14/40000</f>
        <v>0.16828437500000001</v>
      </c>
      <c r="F1338" s="1">
        <f>qUREL_DIS!F1338*F$1*F$1*3.14/40000</f>
        <v>0.19870312500000001</v>
      </c>
      <c r="G1338" s="1">
        <f>qUREL_DIS!G1338*G$1*G$1*3.14/40000</f>
        <v>0.17809687499999999</v>
      </c>
      <c r="H1338" s="1">
        <f>qUREL_DIS!H1338*H$1*H$1*3.14/40000</f>
        <v>0.16583125000000001</v>
      </c>
      <c r="I1338" s="1">
        <f>qUREL_DIS!I1338*I$1*I$1*3.14/40000</f>
        <v>0</v>
      </c>
      <c r="J1338" s="1">
        <f>qUREL_DIS!J1338*J$1*J$1*3.14/40000</f>
        <v>0</v>
      </c>
      <c r="K1338" s="1">
        <f>qUREL_DIS!K1338*K$1*K$1*3.14/40000</f>
        <v>0</v>
      </c>
      <c r="L1338" s="1">
        <f>qUREL_DIS!L1338*L$1*L$1*3.14/40000</f>
        <v>0</v>
      </c>
      <c r="M1338" s="1">
        <f>qUREL_DIS!M1338*M$1*M$1*3.14/40000</f>
        <v>0</v>
      </c>
      <c r="N1338" s="1">
        <f>qUREL_DIS!N1338*N$1*N$1*3.14/40000</f>
        <v>0</v>
      </c>
      <c r="O1338" s="1">
        <f>qUREL_DIS!O1338*O$1*O$1*3.14/40000</f>
        <v>0</v>
      </c>
      <c r="P1338" s="1">
        <f>qUREL_DIS!P1338*P$1*P$1*3.14/40000</f>
        <v>0</v>
      </c>
      <c r="Q1338" s="1">
        <f>qUREL_DIS!Q1338*Q$1*Q$1*3.14/40000</f>
        <v>0</v>
      </c>
      <c r="R1338" s="1">
        <f>qUREL_DIS!R1338*R$1*R$1*3.14/40000</f>
        <v>0</v>
      </c>
      <c r="S1338" s="1">
        <f>qUREL_DIS!S1338*S$1*S$1*3.14/40000</f>
        <v>0</v>
      </c>
      <c r="T1338" s="1">
        <f>qUREL_DIS!T1338*T$1*T$1*3.14/40000</f>
        <v>0</v>
      </c>
      <c r="U1338" s="1">
        <f>qUREL_DIS!U1338*U$1*U$1*3.14/40000</f>
        <v>0</v>
      </c>
      <c r="V1338" s="1">
        <f t="shared" si="40"/>
        <v>0.89489999999999992</v>
      </c>
      <c r="W1338" s="1">
        <f t="shared" si="41"/>
        <v>17.897999999999996</v>
      </c>
      <c r="X1338">
        <v>1</v>
      </c>
      <c r="Y1338" t="s">
        <v>29</v>
      </c>
      <c r="Z1338" t="s">
        <v>544</v>
      </c>
      <c r="AA1338">
        <v>12.6199998855591</v>
      </c>
      <c r="AB1338" t="s">
        <v>34</v>
      </c>
      <c r="AC1338" t="s">
        <v>35</v>
      </c>
      <c r="AD1338">
        <v>1698</v>
      </c>
      <c r="AE1338" t="s">
        <v>33</v>
      </c>
    </row>
    <row r="1339" spans="1:31" x14ac:dyDescent="0.25">
      <c r="A1339">
        <v>1074</v>
      </c>
      <c r="B1339">
        <v>384</v>
      </c>
      <c r="C1339">
        <v>33</v>
      </c>
      <c r="D1339" s="1">
        <f>qUREL_DIS!D1339*D$1*D$1*3.14/40000</f>
        <v>0</v>
      </c>
      <c r="E1339" s="1">
        <f>qUREL_DIS!E1339*E$1*E$1*3.14/40000</f>
        <v>0</v>
      </c>
      <c r="F1339" s="1">
        <f>qUREL_DIS!F1339*F$1*F$1*3.14/40000</f>
        <v>0</v>
      </c>
      <c r="G1339" s="1">
        <f>qUREL_DIS!G1339*G$1*G$1*3.14/40000</f>
        <v>0</v>
      </c>
      <c r="H1339" s="1">
        <f>qUREL_DIS!H1339*H$1*H$1*3.14/40000</f>
        <v>0</v>
      </c>
      <c r="I1339" s="1">
        <f>qUREL_DIS!I1339*I$1*I$1*3.14/40000</f>
        <v>0</v>
      </c>
      <c r="J1339" s="1">
        <f>qUREL_DIS!J1339*J$1*J$1*3.14/40000</f>
        <v>0.141790625</v>
      </c>
      <c r="K1339" s="1">
        <f>qUREL_DIS!K1339*K$1*K$1*3.14/40000</f>
        <v>0.177115625</v>
      </c>
      <c r="L1339" s="1">
        <f>qUREL_DIS!L1339*L$1*L$1*3.14/40000</f>
        <v>0</v>
      </c>
      <c r="M1339" s="1">
        <f>qUREL_DIS!M1339*M$1*M$1*3.14/40000</f>
        <v>0</v>
      </c>
      <c r="N1339" s="1">
        <f>qUREL_DIS!N1339*N$1*N$1*3.14/40000</f>
        <v>0.306640625</v>
      </c>
      <c r="O1339" s="1">
        <f>qUREL_DIS!O1339*O$1*O$1*3.14/40000</f>
        <v>0.35766562499999999</v>
      </c>
      <c r="P1339" s="1">
        <f>qUREL_DIS!P1339*P$1*P$1*3.14/40000</f>
        <v>0</v>
      </c>
      <c r="Q1339" s="1">
        <f>qUREL_DIS!Q1339*Q$1*Q$1*3.14/40000</f>
        <v>0</v>
      </c>
      <c r="R1339" s="1">
        <f>qUREL_DIS!R1339*R$1*R$1*3.14/40000</f>
        <v>0</v>
      </c>
      <c r="S1339" s="1">
        <f>qUREL_DIS!S1339*S$1*S$1*3.14/40000</f>
        <v>0</v>
      </c>
      <c r="T1339" s="1">
        <f>qUREL_DIS!T1339*T$1*T$1*3.14/40000</f>
        <v>0</v>
      </c>
      <c r="U1339" s="1">
        <f>qUREL_DIS!U1339*U$1*U$1*3.14/40000</f>
        <v>0</v>
      </c>
      <c r="V1339" s="1">
        <f t="shared" si="40"/>
        <v>0.98321249999999993</v>
      </c>
      <c r="W1339" s="1">
        <f t="shared" si="41"/>
        <v>19.664249999999999</v>
      </c>
      <c r="X1339">
        <v>1</v>
      </c>
      <c r="Y1339" t="s">
        <v>29</v>
      </c>
      <c r="Z1339" t="s">
        <v>545</v>
      </c>
      <c r="AA1339">
        <v>12.6199998855591</v>
      </c>
      <c r="AB1339" t="s">
        <v>31</v>
      </c>
      <c r="AC1339" t="s">
        <v>32</v>
      </c>
      <c r="AD1339">
        <v>1698</v>
      </c>
      <c r="AE1339" t="s">
        <v>33</v>
      </c>
    </row>
    <row r="1340" spans="1:31" x14ac:dyDescent="0.25">
      <c r="A1340">
        <v>1075</v>
      </c>
      <c r="B1340">
        <v>384</v>
      </c>
      <c r="C1340">
        <v>38</v>
      </c>
      <c r="D1340" s="1">
        <f>qUREL_DIS!D1340*D$1*D$1*3.14/40000</f>
        <v>0</v>
      </c>
      <c r="E1340" s="1">
        <f>qUREL_DIS!E1340*E$1*E$1*3.14/40000</f>
        <v>0</v>
      </c>
      <c r="F1340" s="1">
        <f>qUREL_DIS!F1340*F$1*F$1*3.14/40000</f>
        <v>3.9740625000000002E-2</v>
      </c>
      <c r="G1340" s="1">
        <f>qUREL_DIS!G1340*G$1*G$1*3.14/40000</f>
        <v>0</v>
      </c>
      <c r="H1340" s="1">
        <f>qUREL_DIS!H1340*H$1*H$1*3.14/40000</f>
        <v>0</v>
      </c>
      <c r="I1340" s="1">
        <f>qUREL_DIS!I1340*I$1*I$1*3.14/40000</f>
        <v>0</v>
      </c>
      <c r="J1340" s="1">
        <f>qUREL_DIS!J1340*J$1*J$1*3.14/40000</f>
        <v>0</v>
      </c>
      <c r="K1340" s="1">
        <f>qUREL_DIS!K1340*K$1*K$1*3.14/40000</f>
        <v>0</v>
      </c>
      <c r="L1340" s="1">
        <f>qUREL_DIS!L1340*L$1*L$1*3.14/40000</f>
        <v>0</v>
      </c>
      <c r="M1340" s="1">
        <f>qUREL_DIS!M1340*M$1*M$1*3.14/40000</f>
        <v>0</v>
      </c>
      <c r="N1340" s="1">
        <f>qUREL_DIS!N1340*N$1*N$1*3.14/40000</f>
        <v>0</v>
      </c>
      <c r="O1340" s="1">
        <f>qUREL_DIS!O1340*O$1*O$1*3.14/40000</f>
        <v>0</v>
      </c>
      <c r="P1340" s="1">
        <f>qUREL_DIS!P1340*P$1*P$1*3.14/40000</f>
        <v>0</v>
      </c>
      <c r="Q1340" s="1">
        <f>qUREL_DIS!Q1340*Q$1*Q$1*3.14/40000</f>
        <v>0</v>
      </c>
      <c r="R1340" s="1">
        <f>qUREL_DIS!R1340*R$1*R$1*3.14/40000</f>
        <v>0</v>
      </c>
      <c r="S1340" s="1">
        <f>qUREL_DIS!S1340*S$1*S$1*3.14/40000</f>
        <v>0</v>
      </c>
      <c r="T1340" s="1">
        <f>qUREL_DIS!T1340*T$1*T$1*3.14/40000</f>
        <v>0</v>
      </c>
      <c r="U1340" s="1">
        <f>qUREL_DIS!U1340*U$1*U$1*3.14/40000</f>
        <v>0</v>
      </c>
      <c r="V1340" s="1">
        <f t="shared" si="40"/>
        <v>3.9740625000000002E-2</v>
      </c>
      <c r="W1340" s="1">
        <f t="shared" si="41"/>
        <v>0.79481250000000003</v>
      </c>
      <c r="X1340">
        <v>1</v>
      </c>
      <c r="Y1340" t="s">
        <v>29</v>
      </c>
      <c r="Z1340" t="s">
        <v>545</v>
      </c>
      <c r="AA1340">
        <v>12.6199998855591</v>
      </c>
      <c r="AB1340" t="s">
        <v>34</v>
      </c>
      <c r="AC1340" t="s">
        <v>35</v>
      </c>
      <c r="AD1340">
        <v>1698</v>
      </c>
      <c r="AE1340" t="s">
        <v>33</v>
      </c>
    </row>
    <row r="1341" spans="1:31" x14ac:dyDescent="0.25">
      <c r="A1341">
        <v>1076</v>
      </c>
      <c r="B1341">
        <v>384</v>
      </c>
      <c r="C1341">
        <v>31</v>
      </c>
      <c r="D1341" s="1">
        <f>qUREL_DIS!D1341*D$1*D$1*3.14/40000</f>
        <v>0</v>
      </c>
      <c r="E1341" s="1">
        <f>qUREL_DIS!E1341*E$1*E$1*3.14/40000</f>
        <v>0</v>
      </c>
      <c r="F1341" s="1">
        <f>qUREL_DIS!F1341*F$1*F$1*3.14/40000</f>
        <v>0</v>
      </c>
      <c r="G1341" s="1">
        <f>qUREL_DIS!G1341*G$1*G$1*3.14/40000</f>
        <v>0</v>
      </c>
      <c r="H1341" s="1">
        <f>qUREL_DIS!H1341*H$1*H$1*3.14/40000</f>
        <v>8.2915625000000007E-2</v>
      </c>
      <c r="I1341" s="1">
        <f>qUREL_DIS!I1341*I$1*I$1*3.14/40000</f>
        <v>0</v>
      </c>
      <c r="J1341" s="1">
        <f>qUREL_DIS!J1341*J$1*J$1*3.14/40000</f>
        <v>0.141790625</v>
      </c>
      <c r="K1341" s="1">
        <f>qUREL_DIS!K1341*K$1*K$1*3.14/40000</f>
        <v>0</v>
      </c>
      <c r="L1341" s="1">
        <f>qUREL_DIS!L1341*L$1*L$1*3.14/40000</f>
        <v>0</v>
      </c>
      <c r="M1341" s="1">
        <f>qUREL_DIS!M1341*M$1*M$1*3.14/40000</f>
        <v>0.25954062500000002</v>
      </c>
      <c r="N1341" s="1">
        <f>qUREL_DIS!N1341*N$1*N$1*3.14/40000</f>
        <v>0</v>
      </c>
      <c r="O1341" s="1">
        <f>qUREL_DIS!O1341*O$1*O$1*3.14/40000</f>
        <v>0</v>
      </c>
      <c r="P1341" s="1">
        <f>qUREL_DIS!P1341*P$1*P$1*3.14/40000</f>
        <v>0</v>
      </c>
      <c r="Q1341" s="1">
        <f>qUREL_DIS!Q1341*Q$1*Q$1*3.14/40000</f>
        <v>0</v>
      </c>
      <c r="R1341" s="1">
        <f>qUREL_DIS!R1341*R$1*R$1*3.14/40000</f>
        <v>0</v>
      </c>
      <c r="S1341" s="1">
        <f>qUREL_DIS!S1341*S$1*S$1*3.14/40000</f>
        <v>0</v>
      </c>
      <c r="T1341" s="1">
        <f>qUREL_DIS!T1341*T$1*T$1*3.14/40000</f>
        <v>0</v>
      </c>
      <c r="U1341" s="1">
        <f>qUREL_DIS!U1341*U$1*U$1*3.14/40000</f>
        <v>0</v>
      </c>
      <c r="V1341" s="1">
        <f t="shared" ref="V1341:V1404" si="42">SUM(D1341:U1341)</f>
        <v>0.48424687500000002</v>
      </c>
      <c r="W1341" s="1">
        <f t="shared" si="41"/>
        <v>9.6849375000000002</v>
      </c>
      <c r="X1341">
        <v>1</v>
      </c>
      <c r="Y1341" t="s">
        <v>29</v>
      </c>
      <c r="Z1341" t="s">
        <v>545</v>
      </c>
      <c r="AA1341">
        <v>12.6199998855591</v>
      </c>
      <c r="AB1341" t="s">
        <v>41</v>
      </c>
      <c r="AC1341" t="s">
        <v>42</v>
      </c>
      <c r="AD1341">
        <v>1698</v>
      </c>
      <c r="AE1341" t="s">
        <v>33</v>
      </c>
    </row>
    <row r="1342" spans="1:31" x14ac:dyDescent="0.25">
      <c r="A1342">
        <v>1077</v>
      </c>
      <c r="B1342">
        <v>384</v>
      </c>
      <c r="C1342">
        <v>34</v>
      </c>
      <c r="D1342" s="1">
        <f>qUREL_DIS!D1342*D$1*D$1*3.14/40000</f>
        <v>2.4531250000000001E-2</v>
      </c>
      <c r="E1342" s="1">
        <f>qUREL_DIS!E1342*E$1*E$1*3.14/40000</f>
        <v>2.4040624999999999E-2</v>
      </c>
      <c r="F1342" s="1">
        <f>qUREL_DIS!F1342*F$1*F$1*3.14/40000</f>
        <v>0</v>
      </c>
      <c r="G1342" s="1">
        <f>qUREL_DIS!G1342*G$1*G$1*3.14/40000</f>
        <v>0</v>
      </c>
      <c r="H1342" s="1">
        <f>qUREL_DIS!H1342*H$1*H$1*3.14/40000</f>
        <v>0</v>
      </c>
      <c r="I1342" s="1">
        <f>qUREL_DIS!I1342*I$1*I$1*3.14/40000</f>
        <v>0</v>
      </c>
      <c r="J1342" s="1">
        <f>qUREL_DIS!J1342*J$1*J$1*3.14/40000</f>
        <v>0</v>
      </c>
      <c r="K1342" s="1">
        <f>qUREL_DIS!K1342*K$1*K$1*3.14/40000</f>
        <v>0</v>
      </c>
      <c r="L1342" s="1">
        <f>qUREL_DIS!L1342*L$1*L$1*3.14/40000</f>
        <v>0</v>
      </c>
      <c r="M1342" s="1">
        <f>qUREL_DIS!M1342*M$1*M$1*3.14/40000</f>
        <v>0</v>
      </c>
      <c r="N1342" s="1">
        <f>qUREL_DIS!N1342*N$1*N$1*3.14/40000</f>
        <v>0</v>
      </c>
      <c r="O1342" s="1">
        <f>qUREL_DIS!O1342*O$1*O$1*3.14/40000</f>
        <v>0</v>
      </c>
      <c r="P1342" s="1">
        <f>qUREL_DIS!P1342*P$1*P$1*3.14/40000</f>
        <v>0</v>
      </c>
      <c r="Q1342" s="1">
        <f>qUREL_DIS!Q1342*Q$1*Q$1*3.14/40000</f>
        <v>0</v>
      </c>
      <c r="R1342" s="1">
        <f>qUREL_DIS!R1342*R$1*R$1*3.14/40000</f>
        <v>0</v>
      </c>
      <c r="S1342" s="1">
        <f>qUREL_DIS!S1342*S$1*S$1*3.14/40000</f>
        <v>0</v>
      </c>
      <c r="T1342" s="1">
        <f>qUREL_DIS!T1342*T$1*T$1*3.14/40000</f>
        <v>0</v>
      </c>
      <c r="U1342" s="1">
        <f>qUREL_DIS!U1342*U$1*U$1*3.14/40000</f>
        <v>0</v>
      </c>
      <c r="V1342" s="1">
        <f t="shared" si="42"/>
        <v>4.8571875E-2</v>
      </c>
      <c r="W1342" s="1">
        <f t="shared" si="41"/>
        <v>0.97143749999999995</v>
      </c>
      <c r="X1342">
        <v>1</v>
      </c>
      <c r="Y1342" t="s">
        <v>29</v>
      </c>
      <c r="Z1342" t="s">
        <v>545</v>
      </c>
      <c r="AA1342">
        <v>12.6199998855591</v>
      </c>
      <c r="AB1342" t="s">
        <v>38</v>
      </c>
      <c r="AC1342" t="s">
        <v>39</v>
      </c>
      <c r="AD1342">
        <v>1698</v>
      </c>
      <c r="AE1342" t="s">
        <v>33</v>
      </c>
    </row>
    <row r="1343" spans="1:31" x14ac:dyDescent="0.25">
      <c r="A1343">
        <v>1078</v>
      </c>
      <c r="B1343">
        <v>384</v>
      </c>
      <c r="C1343">
        <v>35</v>
      </c>
      <c r="D1343" s="1">
        <f>qUREL_DIS!D1343*D$1*D$1*3.14/40000</f>
        <v>0</v>
      </c>
      <c r="E1343" s="1">
        <f>qUREL_DIS!E1343*E$1*E$1*3.14/40000</f>
        <v>0</v>
      </c>
      <c r="F1343" s="1">
        <f>qUREL_DIS!F1343*F$1*F$1*3.14/40000</f>
        <v>3.9740625000000002E-2</v>
      </c>
      <c r="G1343" s="1">
        <f>qUREL_DIS!G1343*G$1*G$1*3.14/40000</f>
        <v>0</v>
      </c>
      <c r="H1343" s="1">
        <f>qUREL_DIS!H1343*H$1*H$1*3.14/40000</f>
        <v>0</v>
      </c>
      <c r="I1343" s="1">
        <f>qUREL_DIS!I1343*I$1*I$1*3.14/40000</f>
        <v>0</v>
      </c>
      <c r="J1343" s="1">
        <f>qUREL_DIS!J1343*J$1*J$1*3.14/40000</f>
        <v>0</v>
      </c>
      <c r="K1343" s="1">
        <f>qUREL_DIS!K1343*K$1*K$1*3.14/40000</f>
        <v>0</v>
      </c>
      <c r="L1343" s="1">
        <f>qUREL_DIS!L1343*L$1*L$1*3.14/40000</f>
        <v>0</v>
      </c>
      <c r="M1343" s="1">
        <f>qUREL_DIS!M1343*M$1*M$1*3.14/40000</f>
        <v>0</v>
      </c>
      <c r="N1343" s="1">
        <f>qUREL_DIS!N1343*N$1*N$1*3.14/40000</f>
        <v>0</v>
      </c>
      <c r="O1343" s="1">
        <f>qUREL_DIS!O1343*O$1*O$1*3.14/40000</f>
        <v>0</v>
      </c>
      <c r="P1343" s="1">
        <f>qUREL_DIS!P1343*P$1*P$1*3.14/40000</f>
        <v>0</v>
      </c>
      <c r="Q1343" s="1">
        <f>qUREL_DIS!Q1343*Q$1*Q$1*3.14/40000</f>
        <v>0</v>
      </c>
      <c r="R1343" s="1">
        <f>qUREL_DIS!R1343*R$1*R$1*3.14/40000</f>
        <v>0</v>
      </c>
      <c r="S1343" s="1">
        <f>qUREL_DIS!S1343*S$1*S$1*3.14/40000</f>
        <v>0</v>
      </c>
      <c r="T1343" s="1">
        <f>qUREL_DIS!T1343*T$1*T$1*3.14/40000</f>
        <v>0</v>
      </c>
      <c r="U1343" s="1">
        <f>qUREL_DIS!U1343*U$1*U$1*3.14/40000</f>
        <v>0</v>
      </c>
      <c r="V1343" s="1">
        <f t="shared" si="42"/>
        <v>3.9740625000000002E-2</v>
      </c>
      <c r="W1343" s="1">
        <f t="shared" si="41"/>
        <v>0.79481250000000003</v>
      </c>
      <c r="X1343">
        <v>1</v>
      </c>
      <c r="Y1343" t="s">
        <v>29</v>
      </c>
      <c r="Z1343" t="s">
        <v>545</v>
      </c>
      <c r="AA1343">
        <v>12.6199998855591</v>
      </c>
      <c r="AB1343" t="s">
        <v>280</v>
      </c>
      <c r="AC1343" t="s">
        <v>281</v>
      </c>
      <c r="AD1343">
        <v>1698</v>
      </c>
      <c r="AE1343" t="s">
        <v>33</v>
      </c>
    </row>
    <row r="1344" spans="1:31" x14ac:dyDescent="0.25">
      <c r="A1344">
        <v>1079</v>
      </c>
      <c r="B1344">
        <v>385</v>
      </c>
      <c r="C1344">
        <v>33</v>
      </c>
      <c r="D1344" s="1">
        <f>qUREL_DIS!D1344*D$1*D$1*3.14/40000</f>
        <v>2.4531250000000001E-2</v>
      </c>
      <c r="E1344" s="1">
        <f>qUREL_DIS!E1344*E$1*E$1*3.14/40000</f>
        <v>7.2121875000000002E-2</v>
      </c>
      <c r="F1344" s="1">
        <f>qUREL_DIS!F1344*F$1*F$1*3.14/40000</f>
        <v>0</v>
      </c>
      <c r="G1344" s="1">
        <f>qUREL_DIS!G1344*G$1*G$1*3.14/40000</f>
        <v>5.9365624999999998E-2</v>
      </c>
      <c r="H1344" s="1">
        <f>qUREL_DIS!H1344*H$1*H$1*3.14/40000</f>
        <v>0.16583125000000001</v>
      </c>
      <c r="I1344" s="1">
        <f>qUREL_DIS!I1344*I$1*I$1*3.14/40000</f>
        <v>0.11039062500000001</v>
      </c>
      <c r="J1344" s="1">
        <f>qUREL_DIS!J1344*J$1*J$1*3.14/40000</f>
        <v>0.28358125000000001</v>
      </c>
      <c r="K1344" s="1">
        <f>qUREL_DIS!K1344*K$1*K$1*3.14/40000</f>
        <v>0.177115625</v>
      </c>
      <c r="L1344" s="1">
        <f>qUREL_DIS!L1344*L$1*L$1*3.14/40000</f>
        <v>0</v>
      </c>
      <c r="M1344" s="1">
        <f>qUREL_DIS!M1344*M$1*M$1*3.14/40000</f>
        <v>0</v>
      </c>
      <c r="N1344" s="1">
        <f>qUREL_DIS!N1344*N$1*N$1*3.14/40000</f>
        <v>0</v>
      </c>
      <c r="O1344" s="1">
        <f>qUREL_DIS!O1344*O$1*O$1*3.14/40000</f>
        <v>0</v>
      </c>
      <c r="P1344" s="1">
        <f>qUREL_DIS!P1344*P$1*P$1*3.14/40000</f>
        <v>0</v>
      </c>
      <c r="Q1344" s="1">
        <f>qUREL_DIS!Q1344*Q$1*Q$1*3.14/40000</f>
        <v>0</v>
      </c>
      <c r="R1344" s="1">
        <f>qUREL_DIS!R1344*R$1*R$1*3.14/40000</f>
        <v>0</v>
      </c>
      <c r="S1344" s="1">
        <f>qUREL_DIS!S1344*S$1*S$1*3.14/40000</f>
        <v>0</v>
      </c>
      <c r="T1344" s="1">
        <f>qUREL_DIS!T1344*T$1*T$1*3.14/40000</f>
        <v>0</v>
      </c>
      <c r="U1344" s="1">
        <f>qUREL_DIS!U1344*U$1*U$1*3.14/40000</f>
        <v>0</v>
      </c>
      <c r="V1344" s="1">
        <f t="shared" si="42"/>
        <v>0.89293750000000005</v>
      </c>
      <c r="W1344" s="1">
        <f t="shared" si="41"/>
        <v>17.858750000000001</v>
      </c>
      <c r="X1344">
        <v>1</v>
      </c>
      <c r="Y1344" t="s">
        <v>29</v>
      </c>
      <c r="Z1344" t="s">
        <v>546</v>
      </c>
      <c r="AA1344">
        <v>12.6199998855591</v>
      </c>
      <c r="AB1344" t="s">
        <v>31</v>
      </c>
      <c r="AC1344" t="s">
        <v>32</v>
      </c>
      <c r="AD1344">
        <v>1698</v>
      </c>
      <c r="AE1344" t="s">
        <v>33</v>
      </c>
    </row>
    <row r="1345" spans="1:31" x14ac:dyDescent="0.25">
      <c r="A1345">
        <v>1080</v>
      </c>
      <c r="B1345">
        <v>385</v>
      </c>
      <c r="C1345">
        <v>38</v>
      </c>
      <c r="D1345" s="1">
        <f>qUREL_DIS!D1345*D$1*D$1*3.14/40000</f>
        <v>2.4531250000000001E-2</v>
      </c>
      <c r="E1345" s="1">
        <f>qUREL_DIS!E1345*E$1*E$1*3.14/40000</f>
        <v>4.8081249999999999E-2</v>
      </c>
      <c r="F1345" s="1">
        <f>qUREL_DIS!F1345*F$1*F$1*3.14/40000</f>
        <v>0</v>
      </c>
      <c r="G1345" s="1">
        <f>qUREL_DIS!G1345*G$1*G$1*3.14/40000</f>
        <v>0</v>
      </c>
      <c r="H1345" s="1">
        <f>qUREL_DIS!H1345*H$1*H$1*3.14/40000</f>
        <v>0</v>
      </c>
      <c r="I1345" s="1">
        <f>qUREL_DIS!I1345*I$1*I$1*3.14/40000</f>
        <v>0</v>
      </c>
      <c r="J1345" s="1">
        <f>qUREL_DIS!J1345*J$1*J$1*3.14/40000</f>
        <v>0</v>
      </c>
      <c r="K1345" s="1">
        <f>qUREL_DIS!K1345*K$1*K$1*3.14/40000</f>
        <v>0</v>
      </c>
      <c r="L1345" s="1">
        <f>qUREL_DIS!L1345*L$1*L$1*3.14/40000</f>
        <v>0</v>
      </c>
      <c r="M1345" s="1">
        <f>qUREL_DIS!M1345*M$1*M$1*3.14/40000</f>
        <v>0</v>
      </c>
      <c r="N1345" s="1">
        <f>qUREL_DIS!N1345*N$1*N$1*3.14/40000</f>
        <v>0</v>
      </c>
      <c r="O1345" s="1">
        <f>qUREL_DIS!O1345*O$1*O$1*3.14/40000</f>
        <v>0</v>
      </c>
      <c r="P1345" s="1">
        <f>qUREL_DIS!P1345*P$1*P$1*3.14/40000</f>
        <v>0</v>
      </c>
      <c r="Q1345" s="1">
        <f>qUREL_DIS!Q1345*Q$1*Q$1*3.14/40000</f>
        <v>0</v>
      </c>
      <c r="R1345" s="1">
        <f>qUREL_DIS!R1345*R$1*R$1*3.14/40000</f>
        <v>0</v>
      </c>
      <c r="S1345" s="1">
        <f>qUREL_DIS!S1345*S$1*S$1*3.14/40000</f>
        <v>0</v>
      </c>
      <c r="T1345" s="1">
        <f>qUREL_DIS!T1345*T$1*T$1*3.14/40000</f>
        <v>0</v>
      </c>
      <c r="U1345" s="1">
        <f>qUREL_DIS!U1345*U$1*U$1*3.14/40000</f>
        <v>0</v>
      </c>
      <c r="V1345" s="1">
        <f t="shared" si="42"/>
        <v>7.2612499999999996E-2</v>
      </c>
      <c r="W1345" s="1">
        <f t="shared" si="41"/>
        <v>1.4522499999999998</v>
      </c>
      <c r="X1345">
        <v>1</v>
      </c>
      <c r="Y1345" t="s">
        <v>29</v>
      </c>
      <c r="Z1345" t="s">
        <v>546</v>
      </c>
      <c r="AA1345">
        <v>12.6199998855591</v>
      </c>
      <c r="AB1345" t="s">
        <v>34</v>
      </c>
      <c r="AC1345" t="s">
        <v>35</v>
      </c>
      <c r="AD1345">
        <v>1698</v>
      </c>
      <c r="AE1345" t="s">
        <v>33</v>
      </c>
    </row>
    <row r="1346" spans="1:31" x14ac:dyDescent="0.25">
      <c r="A1346">
        <v>1081</v>
      </c>
      <c r="B1346">
        <v>385</v>
      </c>
      <c r="C1346">
        <v>20</v>
      </c>
      <c r="D1346" s="1">
        <f>qUREL_DIS!D1346*D$1*D$1*3.14/40000</f>
        <v>1.2265625E-2</v>
      </c>
      <c r="E1346" s="1">
        <f>qUREL_DIS!E1346*E$1*E$1*3.14/40000</f>
        <v>2.4040624999999999E-2</v>
      </c>
      <c r="F1346" s="1">
        <f>qUREL_DIS!F1346*F$1*F$1*3.14/40000</f>
        <v>3.9740625000000002E-2</v>
      </c>
      <c r="G1346" s="1">
        <f>qUREL_DIS!G1346*G$1*G$1*3.14/40000</f>
        <v>0</v>
      </c>
      <c r="H1346" s="1">
        <f>qUREL_DIS!H1346*H$1*H$1*3.14/40000</f>
        <v>0</v>
      </c>
      <c r="I1346" s="1">
        <f>qUREL_DIS!I1346*I$1*I$1*3.14/40000</f>
        <v>0</v>
      </c>
      <c r="J1346" s="1">
        <f>qUREL_DIS!J1346*J$1*J$1*3.14/40000</f>
        <v>0.141790625</v>
      </c>
      <c r="K1346" s="1">
        <f>qUREL_DIS!K1346*K$1*K$1*3.14/40000</f>
        <v>0</v>
      </c>
      <c r="L1346" s="1">
        <f>qUREL_DIS!L1346*L$1*L$1*3.14/40000</f>
        <v>0</v>
      </c>
      <c r="M1346" s="1">
        <f>qUREL_DIS!M1346*M$1*M$1*3.14/40000</f>
        <v>0</v>
      </c>
      <c r="N1346" s="1">
        <f>qUREL_DIS!N1346*N$1*N$1*3.14/40000</f>
        <v>0</v>
      </c>
      <c r="O1346" s="1">
        <f>qUREL_DIS!O1346*O$1*O$1*3.14/40000</f>
        <v>0</v>
      </c>
      <c r="P1346" s="1">
        <f>qUREL_DIS!P1346*P$1*P$1*3.14/40000</f>
        <v>0</v>
      </c>
      <c r="Q1346" s="1">
        <f>qUREL_DIS!Q1346*Q$1*Q$1*3.14/40000</f>
        <v>0</v>
      </c>
      <c r="R1346" s="1">
        <f>qUREL_DIS!R1346*R$1*R$1*3.14/40000</f>
        <v>0</v>
      </c>
      <c r="S1346" s="1">
        <f>qUREL_DIS!S1346*S$1*S$1*3.14/40000</f>
        <v>0</v>
      </c>
      <c r="T1346" s="1">
        <f>qUREL_DIS!T1346*T$1*T$1*3.14/40000</f>
        <v>0</v>
      </c>
      <c r="U1346" s="1">
        <f>qUREL_DIS!U1346*U$1*U$1*3.14/40000</f>
        <v>0</v>
      </c>
      <c r="V1346" s="1">
        <f t="shared" si="42"/>
        <v>0.21783750000000002</v>
      </c>
      <c r="W1346" s="1">
        <f t="shared" si="41"/>
        <v>4.3567499999999999</v>
      </c>
      <c r="X1346">
        <v>1</v>
      </c>
      <c r="Y1346" t="s">
        <v>29</v>
      </c>
      <c r="Z1346" t="s">
        <v>546</v>
      </c>
      <c r="AA1346">
        <v>12.6199998855591</v>
      </c>
      <c r="AB1346" t="s">
        <v>36</v>
      </c>
      <c r="AC1346" t="s">
        <v>37</v>
      </c>
      <c r="AD1346">
        <v>1698</v>
      </c>
      <c r="AE1346" t="s">
        <v>33</v>
      </c>
    </row>
    <row r="1347" spans="1:31" x14ac:dyDescent="0.25">
      <c r="A1347">
        <v>1082</v>
      </c>
      <c r="B1347">
        <v>385</v>
      </c>
      <c r="C1347">
        <v>31</v>
      </c>
      <c r="D1347" s="1">
        <f>qUREL_DIS!D1347*D$1*D$1*3.14/40000</f>
        <v>0</v>
      </c>
      <c r="E1347" s="1">
        <f>qUREL_DIS!E1347*E$1*E$1*3.14/40000</f>
        <v>7.2121875000000002E-2</v>
      </c>
      <c r="F1347" s="1">
        <f>qUREL_DIS!F1347*F$1*F$1*3.14/40000</f>
        <v>0</v>
      </c>
      <c r="G1347" s="1">
        <f>qUREL_DIS!G1347*G$1*G$1*3.14/40000</f>
        <v>0</v>
      </c>
      <c r="H1347" s="1">
        <f>qUREL_DIS!H1347*H$1*H$1*3.14/40000</f>
        <v>0</v>
      </c>
      <c r="I1347" s="1">
        <f>qUREL_DIS!I1347*I$1*I$1*3.14/40000</f>
        <v>0</v>
      </c>
      <c r="J1347" s="1">
        <f>qUREL_DIS!J1347*J$1*J$1*3.14/40000</f>
        <v>0</v>
      </c>
      <c r="K1347" s="1">
        <f>qUREL_DIS!K1347*K$1*K$1*3.14/40000</f>
        <v>0</v>
      </c>
      <c r="L1347" s="1">
        <f>qUREL_DIS!L1347*L$1*L$1*3.14/40000</f>
        <v>0</v>
      </c>
      <c r="M1347" s="1">
        <f>qUREL_DIS!M1347*M$1*M$1*3.14/40000</f>
        <v>0</v>
      </c>
      <c r="N1347" s="1">
        <f>qUREL_DIS!N1347*N$1*N$1*3.14/40000</f>
        <v>0</v>
      </c>
      <c r="O1347" s="1">
        <f>qUREL_DIS!O1347*O$1*O$1*3.14/40000</f>
        <v>0</v>
      </c>
      <c r="P1347" s="1">
        <f>qUREL_DIS!P1347*P$1*P$1*3.14/40000</f>
        <v>0</v>
      </c>
      <c r="Q1347" s="1">
        <f>qUREL_DIS!Q1347*Q$1*Q$1*3.14/40000</f>
        <v>0</v>
      </c>
      <c r="R1347" s="1">
        <f>qUREL_DIS!R1347*R$1*R$1*3.14/40000</f>
        <v>0</v>
      </c>
      <c r="S1347" s="1">
        <f>qUREL_DIS!S1347*S$1*S$1*3.14/40000</f>
        <v>0</v>
      </c>
      <c r="T1347" s="1">
        <f>qUREL_DIS!T1347*T$1*T$1*3.14/40000</f>
        <v>0</v>
      </c>
      <c r="U1347" s="1">
        <f>qUREL_DIS!U1347*U$1*U$1*3.14/40000</f>
        <v>0</v>
      </c>
      <c r="V1347" s="1">
        <f t="shared" si="42"/>
        <v>7.2121875000000002E-2</v>
      </c>
      <c r="W1347" s="1">
        <f t="shared" ref="W1347:W1410" si="43">V1347/0.05</f>
        <v>1.4424375</v>
      </c>
      <c r="X1347">
        <v>1</v>
      </c>
      <c r="Y1347" t="s">
        <v>29</v>
      </c>
      <c r="Z1347" t="s">
        <v>546</v>
      </c>
      <c r="AA1347">
        <v>12.6199998855591</v>
      </c>
      <c r="AB1347" t="s">
        <v>41</v>
      </c>
      <c r="AC1347" t="s">
        <v>42</v>
      </c>
      <c r="AD1347">
        <v>1698</v>
      </c>
      <c r="AE1347" t="s">
        <v>33</v>
      </c>
    </row>
    <row r="1348" spans="1:31" x14ac:dyDescent="0.25">
      <c r="A1348">
        <v>1083</v>
      </c>
      <c r="B1348">
        <v>386</v>
      </c>
      <c r="C1348">
        <v>38</v>
      </c>
      <c r="D1348" s="1">
        <f>qUREL_DIS!D1348*D$1*D$1*3.14/40000</f>
        <v>8.5859375000000002E-2</v>
      </c>
      <c r="E1348" s="1">
        <f>qUREL_DIS!E1348*E$1*E$1*3.14/40000</f>
        <v>0.12020312499999999</v>
      </c>
      <c r="F1348" s="1">
        <f>qUREL_DIS!F1348*F$1*F$1*3.14/40000</f>
        <v>7.9481250000000003E-2</v>
      </c>
      <c r="G1348" s="1">
        <f>qUREL_DIS!G1348*G$1*G$1*3.14/40000</f>
        <v>0</v>
      </c>
      <c r="H1348" s="1">
        <f>qUREL_DIS!H1348*H$1*H$1*3.14/40000</f>
        <v>0</v>
      </c>
      <c r="I1348" s="1">
        <f>qUREL_DIS!I1348*I$1*I$1*3.14/40000</f>
        <v>0</v>
      </c>
      <c r="J1348" s="1">
        <f>qUREL_DIS!J1348*J$1*J$1*3.14/40000</f>
        <v>0</v>
      </c>
      <c r="K1348" s="1">
        <f>qUREL_DIS!K1348*K$1*K$1*3.14/40000</f>
        <v>0</v>
      </c>
      <c r="L1348" s="1">
        <f>qUREL_DIS!L1348*L$1*L$1*3.14/40000</f>
        <v>0</v>
      </c>
      <c r="M1348" s="1">
        <f>qUREL_DIS!M1348*M$1*M$1*3.14/40000</f>
        <v>0</v>
      </c>
      <c r="N1348" s="1">
        <f>qUREL_DIS!N1348*N$1*N$1*3.14/40000</f>
        <v>0</v>
      </c>
      <c r="O1348" s="1">
        <f>qUREL_DIS!O1348*O$1*O$1*3.14/40000</f>
        <v>0</v>
      </c>
      <c r="P1348" s="1">
        <f>qUREL_DIS!P1348*P$1*P$1*3.14/40000</f>
        <v>0</v>
      </c>
      <c r="Q1348" s="1">
        <f>qUREL_DIS!Q1348*Q$1*Q$1*3.14/40000</f>
        <v>0</v>
      </c>
      <c r="R1348" s="1">
        <f>qUREL_DIS!R1348*R$1*R$1*3.14/40000</f>
        <v>0</v>
      </c>
      <c r="S1348" s="1">
        <f>qUREL_DIS!S1348*S$1*S$1*3.14/40000</f>
        <v>0</v>
      </c>
      <c r="T1348" s="1">
        <f>qUREL_DIS!T1348*T$1*T$1*3.14/40000</f>
        <v>0</v>
      </c>
      <c r="U1348" s="1">
        <f>qUREL_DIS!U1348*U$1*U$1*3.14/40000</f>
        <v>0</v>
      </c>
      <c r="V1348" s="1">
        <f t="shared" si="42"/>
        <v>0.28554374999999999</v>
      </c>
      <c r="W1348" s="1">
        <f t="shared" si="43"/>
        <v>5.7108749999999997</v>
      </c>
      <c r="X1348">
        <v>1</v>
      </c>
      <c r="Y1348" t="s">
        <v>29</v>
      </c>
      <c r="Z1348" t="s">
        <v>547</v>
      </c>
      <c r="AA1348">
        <v>12.6199998855591</v>
      </c>
      <c r="AB1348" t="s">
        <v>34</v>
      </c>
      <c r="AC1348" t="s">
        <v>35</v>
      </c>
      <c r="AD1348">
        <v>1698</v>
      </c>
      <c r="AE1348" t="s">
        <v>33</v>
      </c>
    </row>
    <row r="1349" spans="1:31" x14ac:dyDescent="0.25">
      <c r="A1349">
        <v>1084</v>
      </c>
      <c r="B1349">
        <v>386</v>
      </c>
      <c r="C1349">
        <v>31</v>
      </c>
      <c r="D1349" s="1">
        <f>qUREL_DIS!D1349*D$1*D$1*3.14/40000</f>
        <v>3.6796875E-2</v>
      </c>
      <c r="E1349" s="1">
        <f>qUREL_DIS!E1349*E$1*E$1*3.14/40000</f>
        <v>7.2121875000000002E-2</v>
      </c>
      <c r="F1349" s="1">
        <f>qUREL_DIS!F1349*F$1*F$1*3.14/40000</f>
        <v>7.9481250000000003E-2</v>
      </c>
      <c r="G1349" s="1">
        <f>qUREL_DIS!G1349*G$1*G$1*3.14/40000</f>
        <v>5.9365624999999998E-2</v>
      </c>
      <c r="H1349" s="1">
        <f>qUREL_DIS!H1349*H$1*H$1*3.14/40000</f>
        <v>0.24874687500000001</v>
      </c>
      <c r="I1349" s="1">
        <f>qUREL_DIS!I1349*I$1*I$1*3.14/40000</f>
        <v>0.11039062500000001</v>
      </c>
      <c r="J1349" s="1">
        <f>qUREL_DIS!J1349*J$1*J$1*3.14/40000</f>
        <v>0</v>
      </c>
      <c r="K1349" s="1">
        <f>qUREL_DIS!K1349*K$1*K$1*3.14/40000</f>
        <v>0</v>
      </c>
      <c r="L1349" s="1">
        <f>qUREL_DIS!L1349*L$1*L$1*3.14/40000</f>
        <v>0</v>
      </c>
      <c r="M1349" s="1">
        <f>qUREL_DIS!M1349*M$1*M$1*3.14/40000</f>
        <v>0</v>
      </c>
      <c r="N1349" s="1">
        <f>qUREL_DIS!N1349*N$1*N$1*3.14/40000</f>
        <v>0</v>
      </c>
      <c r="O1349" s="1">
        <f>qUREL_DIS!O1349*O$1*O$1*3.14/40000</f>
        <v>0</v>
      </c>
      <c r="P1349" s="1">
        <f>qUREL_DIS!P1349*P$1*P$1*3.14/40000</f>
        <v>0</v>
      </c>
      <c r="Q1349" s="1">
        <f>qUREL_DIS!Q1349*Q$1*Q$1*3.14/40000</f>
        <v>0</v>
      </c>
      <c r="R1349" s="1">
        <f>qUREL_DIS!R1349*R$1*R$1*3.14/40000</f>
        <v>0</v>
      </c>
      <c r="S1349" s="1">
        <f>qUREL_DIS!S1349*S$1*S$1*3.14/40000</f>
        <v>0</v>
      </c>
      <c r="T1349" s="1">
        <f>qUREL_DIS!T1349*T$1*T$1*3.14/40000</f>
        <v>0</v>
      </c>
      <c r="U1349" s="1">
        <f>qUREL_DIS!U1349*U$1*U$1*3.14/40000</f>
        <v>0</v>
      </c>
      <c r="V1349" s="1">
        <f t="shared" si="42"/>
        <v>0.60690312499999999</v>
      </c>
      <c r="W1349" s="1">
        <f t="shared" si="43"/>
        <v>12.138062499999998</v>
      </c>
      <c r="X1349">
        <v>1</v>
      </c>
      <c r="Y1349" t="s">
        <v>29</v>
      </c>
      <c r="Z1349" t="s">
        <v>547</v>
      </c>
      <c r="AA1349">
        <v>12.6199998855591</v>
      </c>
      <c r="AB1349" t="s">
        <v>41</v>
      </c>
      <c r="AC1349" t="s">
        <v>42</v>
      </c>
      <c r="AD1349">
        <v>1698</v>
      </c>
      <c r="AE1349" t="s">
        <v>33</v>
      </c>
    </row>
    <row r="1350" spans="1:31" x14ac:dyDescent="0.25">
      <c r="A1350">
        <v>1085</v>
      </c>
      <c r="B1350">
        <v>387</v>
      </c>
      <c r="C1350">
        <v>33</v>
      </c>
      <c r="D1350" s="1">
        <f>qUREL_DIS!D1350*D$1*D$1*3.14/40000</f>
        <v>2.4531250000000001E-2</v>
      </c>
      <c r="E1350" s="1">
        <f>qUREL_DIS!E1350*E$1*E$1*3.14/40000</f>
        <v>4.8081249999999999E-2</v>
      </c>
      <c r="F1350" s="1">
        <f>qUREL_DIS!F1350*F$1*F$1*3.14/40000</f>
        <v>3.9740625000000002E-2</v>
      </c>
      <c r="G1350" s="1">
        <f>qUREL_DIS!G1350*G$1*G$1*3.14/40000</f>
        <v>0.11873125</v>
      </c>
      <c r="H1350" s="1">
        <f>qUREL_DIS!H1350*H$1*H$1*3.14/40000</f>
        <v>8.2915625000000007E-2</v>
      </c>
      <c r="I1350" s="1">
        <f>qUREL_DIS!I1350*I$1*I$1*3.14/40000</f>
        <v>0</v>
      </c>
      <c r="J1350" s="1">
        <f>qUREL_DIS!J1350*J$1*J$1*3.14/40000</f>
        <v>0.141790625</v>
      </c>
      <c r="K1350" s="1">
        <f>qUREL_DIS!K1350*K$1*K$1*3.14/40000</f>
        <v>0.35423125</v>
      </c>
      <c r="L1350" s="1">
        <f>qUREL_DIS!L1350*L$1*L$1*3.14/40000</f>
        <v>0</v>
      </c>
      <c r="M1350" s="1">
        <f>qUREL_DIS!M1350*M$1*M$1*3.14/40000</f>
        <v>0</v>
      </c>
      <c r="N1350" s="1">
        <f>qUREL_DIS!N1350*N$1*N$1*3.14/40000</f>
        <v>0</v>
      </c>
      <c r="O1350" s="1">
        <f>qUREL_DIS!O1350*O$1*O$1*3.14/40000</f>
        <v>0</v>
      </c>
      <c r="P1350" s="1">
        <f>qUREL_DIS!P1350*P$1*P$1*3.14/40000</f>
        <v>0</v>
      </c>
      <c r="Q1350" s="1">
        <f>qUREL_DIS!Q1350*Q$1*Q$1*3.14/40000</f>
        <v>0</v>
      </c>
      <c r="R1350" s="1">
        <f>qUREL_DIS!R1350*R$1*R$1*3.14/40000</f>
        <v>0</v>
      </c>
      <c r="S1350" s="1">
        <f>qUREL_DIS!S1350*S$1*S$1*3.14/40000</f>
        <v>0</v>
      </c>
      <c r="T1350" s="1">
        <f>qUREL_DIS!T1350*T$1*T$1*3.14/40000</f>
        <v>0</v>
      </c>
      <c r="U1350" s="1">
        <f>qUREL_DIS!U1350*U$1*U$1*3.14/40000</f>
        <v>0</v>
      </c>
      <c r="V1350" s="1">
        <f t="shared" si="42"/>
        <v>0.810021875</v>
      </c>
      <c r="W1350" s="1">
        <f t="shared" si="43"/>
        <v>16.2004375</v>
      </c>
      <c r="X1350">
        <v>1</v>
      </c>
      <c r="Y1350" t="s">
        <v>29</v>
      </c>
      <c r="Z1350" t="s">
        <v>548</v>
      </c>
      <c r="AA1350">
        <v>12.6199998855591</v>
      </c>
      <c r="AB1350" t="s">
        <v>31</v>
      </c>
      <c r="AC1350" t="s">
        <v>32</v>
      </c>
      <c r="AD1350">
        <v>1698</v>
      </c>
      <c r="AE1350" t="s">
        <v>33</v>
      </c>
    </row>
    <row r="1351" spans="1:31" x14ac:dyDescent="0.25">
      <c r="A1351">
        <v>1086</v>
      </c>
      <c r="B1351">
        <v>387</v>
      </c>
      <c r="C1351">
        <v>38</v>
      </c>
      <c r="D1351" s="1">
        <f>qUREL_DIS!D1351*D$1*D$1*3.14/40000</f>
        <v>6.1328124999999997E-2</v>
      </c>
      <c r="E1351" s="1">
        <f>qUREL_DIS!E1351*E$1*E$1*3.14/40000</f>
        <v>7.2121875000000002E-2</v>
      </c>
      <c r="F1351" s="1">
        <f>qUREL_DIS!F1351*F$1*F$1*3.14/40000</f>
        <v>0</v>
      </c>
      <c r="G1351" s="1">
        <f>qUREL_DIS!G1351*G$1*G$1*3.14/40000</f>
        <v>5.9365624999999998E-2</v>
      </c>
      <c r="H1351" s="1">
        <f>qUREL_DIS!H1351*H$1*H$1*3.14/40000</f>
        <v>0</v>
      </c>
      <c r="I1351" s="1">
        <f>qUREL_DIS!I1351*I$1*I$1*3.14/40000</f>
        <v>0</v>
      </c>
      <c r="J1351" s="1">
        <f>qUREL_DIS!J1351*J$1*J$1*3.14/40000</f>
        <v>0</v>
      </c>
      <c r="K1351" s="1">
        <f>qUREL_DIS!K1351*K$1*K$1*3.14/40000</f>
        <v>0</v>
      </c>
      <c r="L1351" s="1">
        <f>qUREL_DIS!L1351*L$1*L$1*3.14/40000</f>
        <v>0</v>
      </c>
      <c r="M1351" s="1">
        <f>qUREL_DIS!M1351*M$1*M$1*3.14/40000</f>
        <v>0</v>
      </c>
      <c r="N1351" s="1">
        <f>qUREL_DIS!N1351*N$1*N$1*3.14/40000</f>
        <v>0</v>
      </c>
      <c r="O1351" s="1">
        <f>qUREL_DIS!O1351*O$1*O$1*3.14/40000</f>
        <v>0</v>
      </c>
      <c r="P1351" s="1">
        <f>qUREL_DIS!P1351*P$1*P$1*3.14/40000</f>
        <v>0</v>
      </c>
      <c r="Q1351" s="1">
        <f>qUREL_DIS!Q1351*Q$1*Q$1*3.14/40000</f>
        <v>0</v>
      </c>
      <c r="R1351" s="1">
        <f>qUREL_DIS!R1351*R$1*R$1*3.14/40000</f>
        <v>0</v>
      </c>
      <c r="S1351" s="1">
        <f>qUREL_DIS!S1351*S$1*S$1*3.14/40000</f>
        <v>0</v>
      </c>
      <c r="T1351" s="1">
        <f>qUREL_DIS!T1351*T$1*T$1*3.14/40000</f>
        <v>0</v>
      </c>
      <c r="U1351" s="1">
        <f>qUREL_DIS!U1351*U$1*U$1*3.14/40000</f>
        <v>0</v>
      </c>
      <c r="V1351" s="1">
        <f t="shared" si="42"/>
        <v>0.19281562500000002</v>
      </c>
      <c r="W1351" s="1">
        <f t="shared" si="43"/>
        <v>3.8563125</v>
      </c>
      <c r="X1351">
        <v>1</v>
      </c>
      <c r="Y1351" t="s">
        <v>29</v>
      </c>
      <c r="Z1351" t="s">
        <v>548</v>
      </c>
      <c r="AA1351">
        <v>12.6199998855591</v>
      </c>
      <c r="AB1351" t="s">
        <v>34</v>
      </c>
      <c r="AC1351" t="s">
        <v>35</v>
      </c>
      <c r="AD1351">
        <v>1698</v>
      </c>
      <c r="AE1351" t="s">
        <v>33</v>
      </c>
    </row>
    <row r="1352" spans="1:31" x14ac:dyDescent="0.25">
      <c r="A1352">
        <v>1087</v>
      </c>
      <c r="B1352">
        <v>387</v>
      </c>
      <c r="C1352">
        <v>31</v>
      </c>
      <c r="D1352" s="1">
        <f>qUREL_DIS!D1352*D$1*D$1*3.14/40000</f>
        <v>0</v>
      </c>
      <c r="E1352" s="1">
        <f>qUREL_DIS!E1352*E$1*E$1*3.14/40000</f>
        <v>4.8081249999999999E-2</v>
      </c>
      <c r="F1352" s="1">
        <f>qUREL_DIS!F1352*F$1*F$1*3.14/40000</f>
        <v>3.9740625000000002E-2</v>
      </c>
      <c r="G1352" s="1">
        <f>qUREL_DIS!G1352*G$1*G$1*3.14/40000</f>
        <v>0</v>
      </c>
      <c r="H1352" s="1">
        <f>qUREL_DIS!H1352*H$1*H$1*3.14/40000</f>
        <v>0</v>
      </c>
      <c r="I1352" s="1">
        <f>qUREL_DIS!I1352*I$1*I$1*3.14/40000</f>
        <v>0</v>
      </c>
      <c r="J1352" s="1">
        <f>qUREL_DIS!J1352*J$1*J$1*3.14/40000</f>
        <v>0</v>
      </c>
      <c r="K1352" s="1">
        <f>qUREL_DIS!K1352*K$1*K$1*3.14/40000</f>
        <v>0</v>
      </c>
      <c r="L1352" s="1">
        <f>qUREL_DIS!L1352*L$1*L$1*3.14/40000</f>
        <v>0</v>
      </c>
      <c r="M1352" s="1">
        <f>qUREL_DIS!M1352*M$1*M$1*3.14/40000</f>
        <v>0</v>
      </c>
      <c r="N1352" s="1">
        <f>qUREL_DIS!N1352*N$1*N$1*3.14/40000</f>
        <v>0</v>
      </c>
      <c r="O1352" s="1">
        <f>qUREL_DIS!O1352*O$1*O$1*3.14/40000</f>
        <v>0</v>
      </c>
      <c r="P1352" s="1">
        <f>qUREL_DIS!P1352*P$1*P$1*3.14/40000</f>
        <v>0</v>
      </c>
      <c r="Q1352" s="1">
        <f>qUREL_DIS!Q1352*Q$1*Q$1*3.14/40000</f>
        <v>0</v>
      </c>
      <c r="R1352" s="1">
        <f>qUREL_DIS!R1352*R$1*R$1*3.14/40000</f>
        <v>0</v>
      </c>
      <c r="S1352" s="1">
        <f>qUREL_DIS!S1352*S$1*S$1*3.14/40000</f>
        <v>0</v>
      </c>
      <c r="T1352" s="1">
        <f>qUREL_DIS!T1352*T$1*T$1*3.14/40000</f>
        <v>0</v>
      </c>
      <c r="U1352" s="1">
        <f>qUREL_DIS!U1352*U$1*U$1*3.14/40000</f>
        <v>0</v>
      </c>
      <c r="V1352" s="1">
        <f t="shared" si="42"/>
        <v>8.7821874999999994E-2</v>
      </c>
      <c r="W1352" s="1">
        <f t="shared" si="43"/>
        <v>1.7564374999999999</v>
      </c>
      <c r="X1352">
        <v>1</v>
      </c>
      <c r="Y1352" t="s">
        <v>29</v>
      </c>
      <c r="Z1352" t="s">
        <v>548</v>
      </c>
      <c r="AA1352">
        <v>12.6199998855591</v>
      </c>
      <c r="AB1352" t="s">
        <v>41</v>
      </c>
      <c r="AC1352" t="s">
        <v>42</v>
      </c>
      <c r="AD1352">
        <v>1698</v>
      </c>
      <c r="AE1352" t="s">
        <v>33</v>
      </c>
    </row>
    <row r="1353" spans="1:31" x14ac:dyDescent="0.25">
      <c r="A1353">
        <v>1088</v>
      </c>
      <c r="B1353">
        <v>388</v>
      </c>
      <c r="C1353">
        <v>33</v>
      </c>
      <c r="D1353" s="1">
        <f>qUREL_DIS!D1353*D$1*D$1*3.14/40000</f>
        <v>6.1328124999999997E-2</v>
      </c>
      <c r="E1353" s="1">
        <f>qUREL_DIS!E1353*E$1*E$1*3.14/40000</f>
        <v>7.2121875000000002E-2</v>
      </c>
      <c r="F1353" s="1">
        <f>qUREL_DIS!F1353*F$1*F$1*3.14/40000</f>
        <v>7.9481250000000003E-2</v>
      </c>
      <c r="G1353" s="1">
        <f>qUREL_DIS!G1353*G$1*G$1*3.14/40000</f>
        <v>0.11873125</v>
      </c>
      <c r="H1353" s="1">
        <f>qUREL_DIS!H1353*H$1*H$1*3.14/40000</f>
        <v>0</v>
      </c>
      <c r="I1353" s="1">
        <f>qUREL_DIS!I1353*I$1*I$1*3.14/40000</f>
        <v>0</v>
      </c>
      <c r="J1353" s="1">
        <f>qUREL_DIS!J1353*J$1*J$1*3.14/40000</f>
        <v>0</v>
      </c>
      <c r="K1353" s="1">
        <f>qUREL_DIS!K1353*K$1*K$1*3.14/40000</f>
        <v>0.177115625</v>
      </c>
      <c r="L1353" s="1">
        <f>qUREL_DIS!L1353*L$1*L$1*3.14/40000</f>
        <v>0</v>
      </c>
      <c r="M1353" s="1">
        <f>qUREL_DIS!M1353*M$1*M$1*3.14/40000</f>
        <v>0.25954062500000002</v>
      </c>
      <c r="N1353" s="1">
        <f>qUREL_DIS!N1353*N$1*N$1*3.14/40000</f>
        <v>0.306640625</v>
      </c>
      <c r="O1353" s="1">
        <f>qUREL_DIS!O1353*O$1*O$1*3.14/40000</f>
        <v>0</v>
      </c>
      <c r="P1353" s="1">
        <f>qUREL_DIS!P1353*P$1*P$1*3.14/40000</f>
        <v>0.41261562499999999</v>
      </c>
      <c r="Q1353" s="1">
        <f>qUREL_DIS!Q1353*Q$1*Q$1*3.14/40000</f>
        <v>0</v>
      </c>
      <c r="R1353" s="1">
        <f>qUREL_DIS!R1353*R$1*R$1*3.14/40000</f>
        <v>0</v>
      </c>
      <c r="S1353" s="1">
        <f>qUREL_DIS!S1353*S$1*S$1*3.14/40000</f>
        <v>0</v>
      </c>
      <c r="T1353" s="1">
        <f>qUREL_DIS!T1353*T$1*T$1*3.14/40000</f>
        <v>0</v>
      </c>
      <c r="U1353" s="1">
        <f>qUREL_DIS!U1353*U$1*U$1*3.14/40000</f>
        <v>0</v>
      </c>
      <c r="V1353" s="1">
        <f t="shared" si="42"/>
        <v>1.4875750000000001</v>
      </c>
      <c r="W1353" s="1">
        <f t="shared" si="43"/>
        <v>29.7515</v>
      </c>
      <c r="X1353">
        <v>1</v>
      </c>
      <c r="Y1353" t="s">
        <v>29</v>
      </c>
      <c r="Z1353" t="s">
        <v>549</v>
      </c>
      <c r="AA1353">
        <v>12.6199998855591</v>
      </c>
      <c r="AB1353" t="s">
        <v>31</v>
      </c>
      <c r="AC1353" t="s">
        <v>32</v>
      </c>
      <c r="AD1353">
        <v>1698</v>
      </c>
      <c r="AE1353" t="s">
        <v>33</v>
      </c>
    </row>
    <row r="1354" spans="1:31" x14ac:dyDescent="0.25">
      <c r="A1354">
        <v>1089</v>
      </c>
      <c r="B1354">
        <v>388</v>
      </c>
      <c r="C1354">
        <v>31</v>
      </c>
      <c r="D1354" s="1">
        <f>qUREL_DIS!D1354*D$1*D$1*3.14/40000</f>
        <v>3.6796875E-2</v>
      </c>
      <c r="E1354" s="1">
        <f>qUREL_DIS!E1354*E$1*E$1*3.14/40000</f>
        <v>4.8081249999999999E-2</v>
      </c>
      <c r="F1354" s="1">
        <f>qUREL_DIS!F1354*F$1*F$1*3.14/40000</f>
        <v>0.15896250000000001</v>
      </c>
      <c r="G1354" s="1">
        <f>qUREL_DIS!G1354*G$1*G$1*3.14/40000</f>
        <v>0</v>
      </c>
      <c r="H1354" s="1">
        <f>qUREL_DIS!H1354*H$1*H$1*3.14/40000</f>
        <v>0</v>
      </c>
      <c r="I1354" s="1">
        <f>qUREL_DIS!I1354*I$1*I$1*3.14/40000</f>
        <v>0</v>
      </c>
      <c r="J1354" s="1">
        <f>qUREL_DIS!J1354*J$1*J$1*3.14/40000</f>
        <v>0</v>
      </c>
      <c r="K1354" s="1">
        <f>qUREL_DIS!K1354*K$1*K$1*3.14/40000</f>
        <v>0</v>
      </c>
      <c r="L1354" s="1">
        <f>qUREL_DIS!L1354*L$1*L$1*3.14/40000</f>
        <v>0</v>
      </c>
      <c r="M1354" s="1">
        <f>qUREL_DIS!M1354*M$1*M$1*3.14/40000</f>
        <v>0</v>
      </c>
      <c r="N1354" s="1">
        <f>qUREL_DIS!N1354*N$1*N$1*3.14/40000</f>
        <v>0</v>
      </c>
      <c r="O1354" s="1">
        <f>qUREL_DIS!O1354*O$1*O$1*3.14/40000</f>
        <v>0</v>
      </c>
      <c r="P1354" s="1">
        <f>qUREL_DIS!P1354*P$1*P$1*3.14/40000</f>
        <v>0</v>
      </c>
      <c r="Q1354" s="1">
        <f>qUREL_DIS!Q1354*Q$1*Q$1*3.14/40000</f>
        <v>0</v>
      </c>
      <c r="R1354" s="1">
        <f>qUREL_DIS!R1354*R$1*R$1*3.14/40000</f>
        <v>0</v>
      </c>
      <c r="S1354" s="1">
        <f>qUREL_DIS!S1354*S$1*S$1*3.14/40000</f>
        <v>0</v>
      </c>
      <c r="T1354" s="1">
        <f>qUREL_DIS!T1354*T$1*T$1*3.14/40000</f>
        <v>0</v>
      </c>
      <c r="U1354" s="1">
        <f>qUREL_DIS!U1354*U$1*U$1*3.14/40000</f>
        <v>0</v>
      </c>
      <c r="V1354" s="1">
        <f t="shared" si="42"/>
        <v>0.24384062500000001</v>
      </c>
      <c r="W1354" s="1">
        <f t="shared" si="43"/>
        <v>4.8768124999999998</v>
      </c>
      <c r="X1354">
        <v>1</v>
      </c>
      <c r="Y1354" t="s">
        <v>29</v>
      </c>
      <c r="Z1354" t="s">
        <v>549</v>
      </c>
      <c r="AA1354">
        <v>12.6199998855591</v>
      </c>
      <c r="AB1354" t="s">
        <v>41</v>
      </c>
      <c r="AC1354" t="s">
        <v>42</v>
      </c>
      <c r="AD1354">
        <v>1698</v>
      </c>
      <c r="AE1354" t="s">
        <v>33</v>
      </c>
    </row>
    <row r="1355" spans="1:31" x14ac:dyDescent="0.25">
      <c r="A1355">
        <v>1090</v>
      </c>
      <c r="B1355">
        <v>389</v>
      </c>
      <c r="C1355">
        <v>33</v>
      </c>
      <c r="D1355" s="1">
        <f>qUREL_DIS!D1355*D$1*D$1*3.14/40000</f>
        <v>8.5859375000000002E-2</v>
      </c>
      <c r="E1355" s="1">
        <f>qUREL_DIS!E1355*E$1*E$1*3.14/40000</f>
        <v>7.2121875000000002E-2</v>
      </c>
      <c r="F1355" s="1">
        <f>qUREL_DIS!F1355*F$1*F$1*3.14/40000</f>
        <v>0.15896250000000001</v>
      </c>
      <c r="G1355" s="1">
        <f>qUREL_DIS!G1355*G$1*G$1*3.14/40000</f>
        <v>0.17809687499999999</v>
      </c>
      <c r="H1355" s="1">
        <f>qUREL_DIS!H1355*H$1*H$1*3.14/40000</f>
        <v>8.2915625000000007E-2</v>
      </c>
      <c r="I1355" s="1">
        <f>qUREL_DIS!I1355*I$1*I$1*3.14/40000</f>
        <v>0</v>
      </c>
      <c r="J1355" s="1">
        <f>qUREL_DIS!J1355*J$1*J$1*3.14/40000</f>
        <v>0</v>
      </c>
      <c r="K1355" s="1">
        <f>qUREL_DIS!K1355*K$1*K$1*3.14/40000</f>
        <v>0</v>
      </c>
      <c r="L1355" s="1">
        <f>qUREL_DIS!L1355*L$1*L$1*3.14/40000</f>
        <v>0</v>
      </c>
      <c r="M1355" s="1">
        <f>qUREL_DIS!M1355*M$1*M$1*3.14/40000</f>
        <v>0</v>
      </c>
      <c r="N1355" s="1">
        <f>qUREL_DIS!N1355*N$1*N$1*3.14/40000</f>
        <v>0</v>
      </c>
      <c r="O1355" s="1">
        <f>qUREL_DIS!O1355*O$1*O$1*3.14/40000</f>
        <v>0</v>
      </c>
      <c r="P1355" s="1">
        <f>qUREL_DIS!P1355*P$1*P$1*3.14/40000</f>
        <v>0</v>
      </c>
      <c r="Q1355" s="1">
        <f>qUREL_DIS!Q1355*Q$1*Q$1*3.14/40000</f>
        <v>0</v>
      </c>
      <c r="R1355" s="1">
        <f>qUREL_DIS!R1355*R$1*R$1*3.14/40000</f>
        <v>0</v>
      </c>
      <c r="S1355" s="1">
        <f>qUREL_DIS!S1355*S$1*S$1*3.14/40000</f>
        <v>0</v>
      </c>
      <c r="T1355" s="1">
        <f>qUREL_DIS!T1355*T$1*T$1*3.14/40000</f>
        <v>0</v>
      </c>
      <c r="U1355" s="1">
        <f>qUREL_DIS!U1355*U$1*U$1*3.14/40000</f>
        <v>0</v>
      </c>
      <c r="V1355" s="1">
        <f t="shared" si="42"/>
        <v>0.57795625000000006</v>
      </c>
      <c r="W1355" s="1">
        <f t="shared" si="43"/>
        <v>11.559125</v>
      </c>
      <c r="X1355">
        <v>1</v>
      </c>
      <c r="Y1355" t="s">
        <v>29</v>
      </c>
      <c r="Z1355" t="s">
        <v>550</v>
      </c>
      <c r="AA1355">
        <v>12.6199998855591</v>
      </c>
      <c r="AB1355" t="s">
        <v>31</v>
      </c>
      <c r="AC1355" t="s">
        <v>32</v>
      </c>
      <c r="AD1355">
        <v>1698</v>
      </c>
      <c r="AE1355" t="s">
        <v>33</v>
      </c>
    </row>
    <row r="1356" spans="1:31" x14ac:dyDescent="0.25">
      <c r="A1356">
        <v>1091</v>
      </c>
      <c r="B1356">
        <v>389</v>
      </c>
      <c r="C1356">
        <v>31</v>
      </c>
      <c r="D1356" s="1">
        <f>qUREL_DIS!D1356*D$1*D$1*3.14/40000</f>
        <v>1.2265625E-2</v>
      </c>
      <c r="E1356" s="1">
        <f>qUREL_DIS!E1356*E$1*E$1*3.14/40000</f>
        <v>2.4040624999999999E-2</v>
      </c>
      <c r="F1356" s="1">
        <f>qUREL_DIS!F1356*F$1*F$1*3.14/40000</f>
        <v>3.9740625000000002E-2</v>
      </c>
      <c r="G1356" s="1">
        <f>qUREL_DIS!G1356*G$1*G$1*3.14/40000</f>
        <v>0</v>
      </c>
      <c r="H1356" s="1">
        <f>qUREL_DIS!H1356*H$1*H$1*3.14/40000</f>
        <v>0</v>
      </c>
      <c r="I1356" s="1">
        <f>qUREL_DIS!I1356*I$1*I$1*3.14/40000</f>
        <v>0</v>
      </c>
      <c r="J1356" s="1">
        <f>qUREL_DIS!J1356*J$1*J$1*3.14/40000</f>
        <v>0</v>
      </c>
      <c r="K1356" s="1">
        <f>qUREL_DIS!K1356*K$1*K$1*3.14/40000</f>
        <v>0</v>
      </c>
      <c r="L1356" s="1">
        <f>qUREL_DIS!L1356*L$1*L$1*3.14/40000</f>
        <v>0</v>
      </c>
      <c r="M1356" s="1">
        <f>qUREL_DIS!M1356*M$1*M$1*3.14/40000</f>
        <v>0</v>
      </c>
      <c r="N1356" s="1">
        <f>qUREL_DIS!N1356*N$1*N$1*3.14/40000</f>
        <v>0.306640625</v>
      </c>
      <c r="O1356" s="1">
        <f>qUREL_DIS!O1356*O$1*O$1*3.14/40000</f>
        <v>0</v>
      </c>
      <c r="P1356" s="1">
        <f>qUREL_DIS!P1356*P$1*P$1*3.14/40000</f>
        <v>0</v>
      </c>
      <c r="Q1356" s="1">
        <f>qUREL_DIS!Q1356*Q$1*Q$1*3.14/40000</f>
        <v>0</v>
      </c>
      <c r="R1356" s="1">
        <f>qUREL_DIS!R1356*R$1*R$1*3.14/40000</f>
        <v>0</v>
      </c>
      <c r="S1356" s="1">
        <f>qUREL_DIS!S1356*S$1*S$1*3.14/40000</f>
        <v>0</v>
      </c>
      <c r="T1356" s="1">
        <f>qUREL_DIS!T1356*T$1*T$1*3.14/40000</f>
        <v>0</v>
      </c>
      <c r="U1356" s="1">
        <f>qUREL_DIS!U1356*U$1*U$1*3.14/40000</f>
        <v>0</v>
      </c>
      <c r="V1356" s="1">
        <f t="shared" si="42"/>
        <v>0.38268750000000001</v>
      </c>
      <c r="W1356" s="1">
        <f t="shared" si="43"/>
        <v>7.6537499999999996</v>
      </c>
      <c r="X1356">
        <v>1</v>
      </c>
      <c r="Y1356" t="s">
        <v>29</v>
      </c>
      <c r="Z1356" t="s">
        <v>550</v>
      </c>
      <c r="AA1356">
        <v>12.6199998855591</v>
      </c>
      <c r="AB1356" t="s">
        <v>41</v>
      </c>
      <c r="AC1356" t="s">
        <v>42</v>
      </c>
      <c r="AD1356">
        <v>1698</v>
      </c>
      <c r="AE1356" t="s">
        <v>33</v>
      </c>
    </row>
    <row r="1357" spans="1:31" x14ac:dyDescent="0.25">
      <c r="A1357">
        <v>1092</v>
      </c>
      <c r="B1357">
        <v>390</v>
      </c>
      <c r="C1357">
        <v>33</v>
      </c>
      <c r="D1357" s="1">
        <f>qUREL_DIS!D1357*D$1*D$1*3.14/40000</f>
        <v>3.6796875E-2</v>
      </c>
      <c r="E1357" s="1">
        <f>qUREL_DIS!E1357*E$1*E$1*3.14/40000</f>
        <v>4.8081249999999999E-2</v>
      </c>
      <c r="F1357" s="1">
        <f>qUREL_DIS!F1357*F$1*F$1*3.14/40000</f>
        <v>0.23844375000000001</v>
      </c>
      <c r="G1357" s="1">
        <f>qUREL_DIS!G1357*G$1*G$1*3.14/40000</f>
        <v>5.9365624999999998E-2</v>
      </c>
      <c r="H1357" s="1">
        <f>qUREL_DIS!H1357*H$1*H$1*3.14/40000</f>
        <v>8.2915625000000007E-2</v>
      </c>
      <c r="I1357" s="1">
        <f>qUREL_DIS!I1357*I$1*I$1*3.14/40000</f>
        <v>0</v>
      </c>
      <c r="J1357" s="1">
        <f>qUREL_DIS!J1357*J$1*J$1*3.14/40000</f>
        <v>0</v>
      </c>
      <c r="K1357" s="1">
        <f>qUREL_DIS!K1357*K$1*K$1*3.14/40000</f>
        <v>0.177115625</v>
      </c>
      <c r="L1357" s="1">
        <f>qUREL_DIS!L1357*L$1*L$1*3.14/40000</f>
        <v>0</v>
      </c>
      <c r="M1357" s="1">
        <f>qUREL_DIS!M1357*M$1*M$1*3.14/40000</f>
        <v>0</v>
      </c>
      <c r="N1357" s="1">
        <f>qUREL_DIS!N1357*N$1*N$1*3.14/40000</f>
        <v>0</v>
      </c>
      <c r="O1357" s="1">
        <f>qUREL_DIS!O1357*O$1*O$1*3.14/40000</f>
        <v>0</v>
      </c>
      <c r="P1357" s="1">
        <f>qUREL_DIS!P1357*P$1*P$1*3.14/40000</f>
        <v>0</v>
      </c>
      <c r="Q1357" s="1">
        <f>qUREL_DIS!Q1357*Q$1*Q$1*3.14/40000</f>
        <v>0</v>
      </c>
      <c r="R1357" s="1">
        <f>qUREL_DIS!R1357*R$1*R$1*3.14/40000</f>
        <v>0</v>
      </c>
      <c r="S1357" s="1">
        <f>qUREL_DIS!S1357*S$1*S$1*3.14/40000</f>
        <v>0</v>
      </c>
      <c r="T1357" s="1">
        <f>qUREL_DIS!T1357*T$1*T$1*3.14/40000</f>
        <v>0</v>
      </c>
      <c r="U1357" s="1">
        <f>qUREL_DIS!U1357*U$1*U$1*3.14/40000</f>
        <v>0</v>
      </c>
      <c r="V1357" s="1">
        <f t="shared" si="42"/>
        <v>0.64271875000000001</v>
      </c>
      <c r="W1357" s="1">
        <f t="shared" si="43"/>
        <v>12.854374999999999</v>
      </c>
      <c r="X1357">
        <v>1</v>
      </c>
      <c r="Y1357" t="s">
        <v>29</v>
      </c>
      <c r="Z1357" t="s">
        <v>551</v>
      </c>
      <c r="AA1357">
        <v>12.6199998855591</v>
      </c>
      <c r="AB1357" t="s">
        <v>31</v>
      </c>
      <c r="AC1357" t="s">
        <v>32</v>
      </c>
      <c r="AD1357">
        <v>1698</v>
      </c>
      <c r="AE1357" t="s">
        <v>33</v>
      </c>
    </row>
    <row r="1358" spans="1:31" x14ac:dyDescent="0.25">
      <c r="A1358">
        <v>1093</v>
      </c>
      <c r="B1358">
        <v>390</v>
      </c>
      <c r="C1358">
        <v>31</v>
      </c>
      <c r="D1358" s="1">
        <f>qUREL_DIS!D1358*D$1*D$1*3.14/40000</f>
        <v>2.4531250000000001E-2</v>
      </c>
      <c r="E1358" s="1">
        <f>qUREL_DIS!E1358*E$1*E$1*3.14/40000</f>
        <v>0.12020312499999999</v>
      </c>
      <c r="F1358" s="1">
        <f>qUREL_DIS!F1358*F$1*F$1*3.14/40000</f>
        <v>3.9740625000000002E-2</v>
      </c>
      <c r="G1358" s="1">
        <f>qUREL_DIS!G1358*G$1*G$1*3.14/40000</f>
        <v>0</v>
      </c>
      <c r="H1358" s="1">
        <f>qUREL_DIS!H1358*H$1*H$1*3.14/40000</f>
        <v>0</v>
      </c>
      <c r="I1358" s="1">
        <f>qUREL_DIS!I1358*I$1*I$1*3.14/40000</f>
        <v>0</v>
      </c>
      <c r="J1358" s="1">
        <f>qUREL_DIS!J1358*J$1*J$1*3.14/40000</f>
        <v>0</v>
      </c>
      <c r="K1358" s="1">
        <f>qUREL_DIS!K1358*K$1*K$1*3.14/40000</f>
        <v>0</v>
      </c>
      <c r="L1358" s="1">
        <f>qUREL_DIS!L1358*L$1*L$1*3.14/40000</f>
        <v>0</v>
      </c>
      <c r="M1358" s="1">
        <f>qUREL_DIS!M1358*M$1*M$1*3.14/40000</f>
        <v>0</v>
      </c>
      <c r="N1358" s="1">
        <f>qUREL_DIS!N1358*N$1*N$1*3.14/40000</f>
        <v>0</v>
      </c>
      <c r="O1358" s="1">
        <f>qUREL_DIS!O1358*O$1*O$1*3.14/40000</f>
        <v>0</v>
      </c>
      <c r="P1358" s="1">
        <f>qUREL_DIS!P1358*P$1*P$1*3.14/40000</f>
        <v>0</v>
      </c>
      <c r="Q1358" s="1">
        <f>qUREL_DIS!Q1358*Q$1*Q$1*3.14/40000</f>
        <v>0</v>
      </c>
      <c r="R1358" s="1">
        <f>qUREL_DIS!R1358*R$1*R$1*3.14/40000</f>
        <v>0</v>
      </c>
      <c r="S1358" s="1">
        <f>qUREL_DIS!S1358*S$1*S$1*3.14/40000</f>
        <v>0</v>
      </c>
      <c r="T1358" s="1">
        <f>qUREL_DIS!T1358*T$1*T$1*3.14/40000</f>
        <v>0</v>
      </c>
      <c r="U1358" s="1">
        <f>qUREL_DIS!U1358*U$1*U$1*3.14/40000</f>
        <v>0</v>
      </c>
      <c r="V1358" s="1">
        <f t="shared" si="42"/>
        <v>0.184475</v>
      </c>
      <c r="W1358" s="1">
        <f t="shared" si="43"/>
        <v>3.6894999999999998</v>
      </c>
      <c r="X1358">
        <v>1</v>
      </c>
      <c r="Y1358" t="s">
        <v>29</v>
      </c>
      <c r="Z1358" t="s">
        <v>551</v>
      </c>
      <c r="AA1358">
        <v>12.6199998855591</v>
      </c>
      <c r="AB1358" t="s">
        <v>41</v>
      </c>
      <c r="AC1358" t="s">
        <v>42</v>
      </c>
      <c r="AD1358">
        <v>1698</v>
      </c>
      <c r="AE1358" t="s">
        <v>33</v>
      </c>
    </row>
    <row r="1359" spans="1:31" x14ac:dyDescent="0.25">
      <c r="A1359">
        <v>1094</v>
      </c>
      <c r="B1359">
        <v>391</v>
      </c>
      <c r="C1359">
        <v>33</v>
      </c>
      <c r="D1359" s="1">
        <f>qUREL_DIS!D1359*D$1*D$1*3.14/40000</f>
        <v>7.3593749999999999E-2</v>
      </c>
      <c r="E1359" s="1">
        <f>qUREL_DIS!E1359*E$1*E$1*3.14/40000</f>
        <v>0.192325</v>
      </c>
      <c r="F1359" s="1">
        <f>qUREL_DIS!F1359*F$1*F$1*3.14/40000</f>
        <v>0.119221875</v>
      </c>
      <c r="G1359" s="1">
        <f>qUREL_DIS!G1359*G$1*G$1*3.14/40000</f>
        <v>0.17809687499999999</v>
      </c>
      <c r="H1359" s="1">
        <f>qUREL_DIS!H1359*H$1*H$1*3.14/40000</f>
        <v>0.41457812500000002</v>
      </c>
      <c r="I1359" s="1">
        <f>qUREL_DIS!I1359*I$1*I$1*3.14/40000</f>
        <v>0.331171875</v>
      </c>
      <c r="J1359" s="1">
        <f>qUREL_DIS!J1359*J$1*J$1*3.14/40000</f>
        <v>0.28358125000000001</v>
      </c>
      <c r="K1359" s="1">
        <f>qUREL_DIS!K1359*K$1*K$1*3.14/40000</f>
        <v>0.177115625</v>
      </c>
      <c r="L1359" s="1">
        <f>qUREL_DIS!L1359*L$1*L$1*3.14/40000</f>
        <v>0.43273125000000001</v>
      </c>
      <c r="M1359" s="1">
        <f>qUREL_DIS!M1359*M$1*M$1*3.14/40000</f>
        <v>0</v>
      </c>
      <c r="N1359" s="1">
        <f>qUREL_DIS!N1359*N$1*N$1*3.14/40000</f>
        <v>0</v>
      </c>
      <c r="O1359" s="1">
        <f>qUREL_DIS!O1359*O$1*O$1*3.14/40000</f>
        <v>0</v>
      </c>
      <c r="P1359" s="1">
        <f>qUREL_DIS!P1359*P$1*P$1*3.14/40000</f>
        <v>0</v>
      </c>
      <c r="Q1359" s="1">
        <f>qUREL_DIS!Q1359*Q$1*Q$1*3.14/40000</f>
        <v>0</v>
      </c>
      <c r="R1359" s="1">
        <f>qUREL_DIS!R1359*R$1*R$1*3.14/40000</f>
        <v>0</v>
      </c>
      <c r="S1359" s="1">
        <f>qUREL_DIS!S1359*S$1*S$1*3.14/40000</f>
        <v>0</v>
      </c>
      <c r="T1359" s="1">
        <f>qUREL_DIS!T1359*T$1*T$1*3.14/40000</f>
        <v>0</v>
      </c>
      <c r="U1359" s="1">
        <f>qUREL_DIS!U1359*U$1*U$1*3.14/40000</f>
        <v>0</v>
      </c>
      <c r="V1359" s="1">
        <f t="shared" si="42"/>
        <v>2.2024156250000004</v>
      </c>
      <c r="W1359" s="1">
        <f t="shared" si="43"/>
        <v>44.048312500000009</v>
      </c>
      <c r="X1359">
        <v>1</v>
      </c>
      <c r="Y1359" t="s">
        <v>29</v>
      </c>
      <c r="Z1359" t="s">
        <v>552</v>
      </c>
      <c r="AA1359">
        <v>12.6199998855591</v>
      </c>
      <c r="AB1359" t="s">
        <v>31</v>
      </c>
      <c r="AC1359" t="s">
        <v>32</v>
      </c>
      <c r="AD1359">
        <v>1698</v>
      </c>
      <c r="AE1359" t="s">
        <v>33</v>
      </c>
    </row>
    <row r="1360" spans="1:31" x14ac:dyDescent="0.25">
      <c r="A1360">
        <v>1095</v>
      </c>
      <c r="B1360">
        <v>391</v>
      </c>
      <c r="C1360">
        <v>31</v>
      </c>
      <c r="D1360" s="1">
        <f>qUREL_DIS!D1360*D$1*D$1*3.14/40000</f>
        <v>0</v>
      </c>
      <c r="E1360" s="1">
        <f>qUREL_DIS!E1360*E$1*E$1*3.14/40000</f>
        <v>0</v>
      </c>
      <c r="F1360" s="1">
        <f>qUREL_DIS!F1360*F$1*F$1*3.14/40000</f>
        <v>0</v>
      </c>
      <c r="G1360" s="1">
        <f>qUREL_DIS!G1360*G$1*G$1*3.14/40000</f>
        <v>0</v>
      </c>
      <c r="H1360" s="1">
        <f>qUREL_DIS!H1360*H$1*H$1*3.14/40000</f>
        <v>8.2915625000000007E-2</v>
      </c>
      <c r="I1360" s="1">
        <f>qUREL_DIS!I1360*I$1*I$1*3.14/40000</f>
        <v>0</v>
      </c>
      <c r="J1360" s="1">
        <f>qUREL_DIS!J1360*J$1*J$1*3.14/40000</f>
        <v>0</v>
      </c>
      <c r="K1360" s="1">
        <f>qUREL_DIS!K1360*K$1*K$1*3.14/40000</f>
        <v>0</v>
      </c>
      <c r="L1360" s="1">
        <f>qUREL_DIS!L1360*L$1*L$1*3.14/40000</f>
        <v>0</v>
      </c>
      <c r="M1360" s="1">
        <f>qUREL_DIS!M1360*M$1*M$1*3.14/40000</f>
        <v>0</v>
      </c>
      <c r="N1360" s="1">
        <f>qUREL_DIS!N1360*N$1*N$1*3.14/40000</f>
        <v>0</v>
      </c>
      <c r="O1360" s="1">
        <f>qUREL_DIS!O1360*O$1*O$1*3.14/40000</f>
        <v>0</v>
      </c>
      <c r="P1360" s="1">
        <f>qUREL_DIS!P1360*P$1*P$1*3.14/40000</f>
        <v>0</v>
      </c>
      <c r="Q1360" s="1">
        <f>qUREL_DIS!Q1360*Q$1*Q$1*3.14/40000</f>
        <v>0</v>
      </c>
      <c r="R1360" s="1">
        <f>qUREL_DIS!R1360*R$1*R$1*3.14/40000</f>
        <v>0</v>
      </c>
      <c r="S1360" s="1">
        <f>qUREL_DIS!S1360*S$1*S$1*3.14/40000</f>
        <v>0</v>
      </c>
      <c r="T1360" s="1">
        <f>qUREL_DIS!T1360*T$1*T$1*3.14/40000</f>
        <v>0</v>
      </c>
      <c r="U1360" s="1">
        <f>qUREL_DIS!U1360*U$1*U$1*3.14/40000</f>
        <v>0</v>
      </c>
      <c r="V1360" s="1">
        <f t="shared" si="42"/>
        <v>8.2915625000000007E-2</v>
      </c>
      <c r="W1360" s="1">
        <f t="shared" si="43"/>
        <v>1.6583125000000001</v>
      </c>
      <c r="X1360">
        <v>1</v>
      </c>
      <c r="Y1360" t="s">
        <v>29</v>
      </c>
      <c r="Z1360" t="s">
        <v>552</v>
      </c>
      <c r="AA1360">
        <v>12.6199998855591</v>
      </c>
      <c r="AB1360" t="s">
        <v>41</v>
      </c>
      <c r="AC1360" t="s">
        <v>42</v>
      </c>
      <c r="AD1360">
        <v>1698</v>
      </c>
      <c r="AE1360" t="s">
        <v>33</v>
      </c>
    </row>
    <row r="1361" spans="1:31" x14ac:dyDescent="0.25">
      <c r="A1361">
        <v>1096</v>
      </c>
      <c r="B1361">
        <v>392</v>
      </c>
      <c r="C1361">
        <v>33</v>
      </c>
      <c r="D1361" s="1">
        <f>qUREL_DIS!D1361*D$1*D$1*3.14/40000</f>
        <v>0</v>
      </c>
      <c r="E1361" s="1">
        <f>qUREL_DIS!E1361*E$1*E$1*3.14/40000</f>
        <v>2.4040624999999999E-2</v>
      </c>
      <c r="F1361" s="1">
        <f>qUREL_DIS!F1361*F$1*F$1*3.14/40000</f>
        <v>0</v>
      </c>
      <c r="G1361" s="1">
        <f>qUREL_DIS!G1361*G$1*G$1*3.14/40000</f>
        <v>0</v>
      </c>
      <c r="H1361" s="1">
        <f>qUREL_DIS!H1361*H$1*H$1*3.14/40000</f>
        <v>0</v>
      </c>
      <c r="I1361" s="1">
        <f>qUREL_DIS!I1361*I$1*I$1*3.14/40000</f>
        <v>0</v>
      </c>
      <c r="J1361" s="1">
        <f>qUREL_DIS!J1361*J$1*J$1*3.14/40000</f>
        <v>0</v>
      </c>
      <c r="K1361" s="1">
        <f>qUREL_DIS!K1361*K$1*K$1*3.14/40000</f>
        <v>0</v>
      </c>
      <c r="L1361" s="1">
        <f>qUREL_DIS!L1361*L$1*L$1*3.14/40000</f>
        <v>0</v>
      </c>
      <c r="M1361" s="1">
        <f>qUREL_DIS!M1361*M$1*M$1*3.14/40000</f>
        <v>0</v>
      </c>
      <c r="N1361" s="1">
        <f>qUREL_DIS!N1361*N$1*N$1*3.14/40000</f>
        <v>0</v>
      </c>
      <c r="O1361" s="1">
        <f>qUREL_DIS!O1361*O$1*O$1*3.14/40000</f>
        <v>0</v>
      </c>
      <c r="P1361" s="1">
        <f>qUREL_DIS!P1361*P$1*P$1*3.14/40000</f>
        <v>0</v>
      </c>
      <c r="Q1361" s="1">
        <f>qUREL_DIS!Q1361*Q$1*Q$1*3.14/40000</f>
        <v>0</v>
      </c>
      <c r="R1361" s="1">
        <f>qUREL_DIS!R1361*R$1*R$1*3.14/40000</f>
        <v>0</v>
      </c>
      <c r="S1361" s="1">
        <f>qUREL_DIS!S1361*S$1*S$1*3.14/40000</f>
        <v>0</v>
      </c>
      <c r="T1361" s="1">
        <f>qUREL_DIS!T1361*T$1*T$1*3.14/40000</f>
        <v>0</v>
      </c>
      <c r="U1361" s="1">
        <f>qUREL_DIS!U1361*U$1*U$1*3.14/40000</f>
        <v>0</v>
      </c>
      <c r="V1361" s="1">
        <f t="shared" si="42"/>
        <v>2.4040624999999999E-2</v>
      </c>
      <c r="W1361" s="1">
        <f t="shared" si="43"/>
        <v>0.48081249999999998</v>
      </c>
      <c r="X1361">
        <v>1</v>
      </c>
      <c r="Y1361" t="s">
        <v>29</v>
      </c>
      <c r="Z1361" t="s">
        <v>553</v>
      </c>
      <c r="AA1361">
        <v>12.6199998855591</v>
      </c>
      <c r="AB1361" t="s">
        <v>31</v>
      </c>
      <c r="AC1361" t="s">
        <v>32</v>
      </c>
      <c r="AD1361">
        <v>1698</v>
      </c>
      <c r="AE1361" t="s">
        <v>33</v>
      </c>
    </row>
    <row r="1362" spans="1:31" x14ac:dyDescent="0.25">
      <c r="A1362">
        <v>1097</v>
      </c>
      <c r="B1362">
        <v>392</v>
      </c>
      <c r="C1362">
        <v>38</v>
      </c>
      <c r="D1362" s="1">
        <f>qUREL_DIS!D1362*D$1*D$1*3.14/40000</f>
        <v>0.12265624999999999</v>
      </c>
      <c r="E1362" s="1">
        <f>qUREL_DIS!E1362*E$1*E$1*3.14/40000</f>
        <v>9.6162499999999998E-2</v>
      </c>
      <c r="F1362" s="1">
        <f>qUREL_DIS!F1362*F$1*F$1*3.14/40000</f>
        <v>7.9481250000000003E-2</v>
      </c>
      <c r="G1362" s="1">
        <f>qUREL_DIS!G1362*G$1*G$1*3.14/40000</f>
        <v>5.9365624999999998E-2</v>
      </c>
      <c r="H1362" s="1">
        <f>qUREL_DIS!H1362*H$1*H$1*3.14/40000</f>
        <v>0</v>
      </c>
      <c r="I1362" s="1">
        <f>qUREL_DIS!I1362*I$1*I$1*3.14/40000</f>
        <v>0.11039062500000001</v>
      </c>
      <c r="J1362" s="1">
        <f>qUREL_DIS!J1362*J$1*J$1*3.14/40000</f>
        <v>0</v>
      </c>
      <c r="K1362" s="1">
        <f>qUREL_DIS!K1362*K$1*K$1*3.14/40000</f>
        <v>0</v>
      </c>
      <c r="L1362" s="1">
        <f>qUREL_DIS!L1362*L$1*L$1*3.14/40000</f>
        <v>0</v>
      </c>
      <c r="M1362" s="1">
        <f>qUREL_DIS!M1362*M$1*M$1*3.14/40000</f>
        <v>0</v>
      </c>
      <c r="N1362" s="1">
        <f>qUREL_DIS!N1362*N$1*N$1*3.14/40000</f>
        <v>0</v>
      </c>
      <c r="O1362" s="1">
        <f>qUREL_DIS!O1362*O$1*O$1*3.14/40000</f>
        <v>0</v>
      </c>
      <c r="P1362" s="1">
        <f>qUREL_DIS!P1362*P$1*P$1*3.14/40000</f>
        <v>0</v>
      </c>
      <c r="Q1362" s="1">
        <f>qUREL_DIS!Q1362*Q$1*Q$1*3.14/40000</f>
        <v>0</v>
      </c>
      <c r="R1362" s="1">
        <f>qUREL_DIS!R1362*R$1*R$1*3.14/40000</f>
        <v>0</v>
      </c>
      <c r="S1362" s="1">
        <f>qUREL_DIS!S1362*S$1*S$1*3.14/40000</f>
        <v>0</v>
      </c>
      <c r="T1362" s="1">
        <f>qUREL_DIS!T1362*T$1*T$1*3.14/40000</f>
        <v>0</v>
      </c>
      <c r="U1362" s="1">
        <f>qUREL_DIS!U1362*U$1*U$1*3.14/40000</f>
        <v>0</v>
      </c>
      <c r="V1362" s="1">
        <f t="shared" si="42"/>
        <v>0.46805625000000001</v>
      </c>
      <c r="W1362" s="1">
        <f t="shared" si="43"/>
        <v>9.3611249999999995</v>
      </c>
      <c r="X1362">
        <v>1</v>
      </c>
      <c r="Y1362" t="s">
        <v>29</v>
      </c>
      <c r="Z1362" t="s">
        <v>553</v>
      </c>
      <c r="AA1362">
        <v>12.6199998855591</v>
      </c>
      <c r="AB1362" t="s">
        <v>34</v>
      </c>
      <c r="AC1362" t="s">
        <v>35</v>
      </c>
      <c r="AD1362">
        <v>1698</v>
      </c>
      <c r="AE1362" t="s">
        <v>33</v>
      </c>
    </row>
    <row r="1363" spans="1:31" x14ac:dyDescent="0.25">
      <c r="A1363">
        <v>1098</v>
      </c>
      <c r="B1363">
        <v>392</v>
      </c>
      <c r="C1363">
        <v>31</v>
      </c>
      <c r="D1363" s="1">
        <f>qUREL_DIS!D1363*D$1*D$1*3.14/40000</f>
        <v>6.1328124999999997E-2</v>
      </c>
      <c r="E1363" s="1">
        <f>qUREL_DIS!E1363*E$1*E$1*3.14/40000</f>
        <v>4.8081249999999999E-2</v>
      </c>
      <c r="F1363" s="1">
        <f>qUREL_DIS!F1363*F$1*F$1*3.14/40000</f>
        <v>0.119221875</v>
      </c>
      <c r="G1363" s="1">
        <f>qUREL_DIS!G1363*G$1*G$1*3.14/40000</f>
        <v>0.17809687499999999</v>
      </c>
      <c r="H1363" s="1">
        <f>qUREL_DIS!H1363*H$1*H$1*3.14/40000</f>
        <v>0.24874687500000001</v>
      </c>
      <c r="I1363" s="1">
        <f>qUREL_DIS!I1363*I$1*I$1*3.14/40000</f>
        <v>0.11039062500000001</v>
      </c>
      <c r="J1363" s="1">
        <f>qUREL_DIS!J1363*J$1*J$1*3.14/40000</f>
        <v>0.141790625</v>
      </c>
      <c r="K1363" s="1">
        <f>qUREL_DIS!K1363*K$1*K$1*3.14/40000</f>
        <v>0.177115625</v>
      </c>
      <c r="L1363" s="1">
        <f>qUREL_DIS!L1363*L$1*L$1*3.14/40000</f>
        <v>0</v>
      </c>
      <c r="M1363" s="1">
        <f>qUREL_DIS!M1363*M$1*M$1*3.14/40000</f>
        <v>0</v>
      </c>
      <c r="N1363" s="1">
        <f>qUREL_DIS!N1363*N$1*N$1*3.14/40000</f>
        <v>0</v>
      </c>
      <c r="O1363" s="1">
        <f>qUREL_DIS!O1363*O$1*O$1*3.14/40000</f>
        <v>0</v>
      </c>
      <c r="P1363" s="1">
        <f>qUREL_DIS!P1363*P$1*P$1*3.14/40000</f>
        <v>0</v>
      </c>
      <c r="Q1363" s="1">
        <f>qUREL_DIS!Q1363*Q$1*Q$1*3.14/40000</f>
        <v>0</v>
      </c>
      <c r="R1363" s="1">
        <f>qUREL_DIS!R1363*R$1*R$1*3.14/40000</f>
        <v>0</v>
      </c>
      <c r="S1363" s="1">
        <f>qUREL_DIS!S1363*S$1*S$1*3.14/40000</f>
        <v>0</v>
      </c>
      <c r="T1363" s="1">
        <f>qUREL_DIS!T1363*T$1*T$1*3.14/40000</f>
        <v>0</v>
      </c>
      <c r="U1363" s="1">
        <f>qUREL_DIS!U1363*U$1*U$1*3.14/40000</f>
        <v>0</v>
      </c>
      <c r="V1363" s="1">
        <f t="shared" si="42"/>
        <v>1.0847718749999999</v>
      </c>
      <c r="W1363" s="1">
        <f t="shared" si="43"/>
        <v>21.695437499999997</v>
      </c>
      <c r="X1363">
        <v>1</v>
      </c>
      <c r="Y1363" t="s">
        <v>29</v>
      </c>
      <c r="Z1363" t="s">
        <v>553</v>
      </c>
      <c r="AA1363">
        <v>12.6199998855591</v>
      </c>
      <c r="AB1363" t="s">
        <v>41</v>
      </c>
      <c r="AC1363" t="s">
        <v>42</v>
      </c>
      <c r="AD1363">
        <v>1698</v>
      </c>
      <c r="AE1363" t="s">
        <v>33</v>
      </c>
    </row>
    <row r="1364" spans="1:31" x14ac:dyDescent="0.25">
      <c r="A1364">
        <v>1099</v>
      </c>
      <c r="B1364">
        <v>393</v>
      </c>
      <c r="C1364">
        <v>33</v>
      </c>
      <c r="D1364" s="1">
        <f>qUREL_DIS!D1364*D$1*D$1*3.14/40000</f>
        <v>3.6796875E-2</v>
      </c>
      <c r="E1364" s="1">
        <f>qUREL_DIS!E1364*E$1*E$1*3.14/40000</f>
        <v>2.4040624999999999E-2</v>
      </c>
      <c r="F1364" s="1">
        <f>qUREL_DIS!F1364*F$1*F$1*3.14/40000</f>
        <v>0.119221875</v>
      </c>
      <c r="G1364" s="1">
        <f>qUREL_DIS!G1364*G$1*G$1*3.14/40000</f>
        <v>0</v>
      </c>
      <c r="H1364" s="1">
        <f>qUREL_DIS!H1364*H$1*H$1*3.14/40000</f>
        <v>8.2915625000000007E-2</v>
      </c>
      <c r="I1364" s="1">
        <f>qUREL_DIS!I1364*I$1*I$1*3.14/40000</f>
        <v>0.11039062500000001</v>
      </c>
      <c r="J1364" s="1">
        <f>qUREL_DIS!J1364*J$1*J$1*3.14/40000</f>
        <v>0.28358125000000001</v>
      </c>
      <c r="K1364" s="1">
        <f>qUREL_DIS!K1364*K$1*K$1*3.14/40000</f>
        <v>0</v>
      </c>
      <c r="L1364" s="1">
        <f>qUREL_DIS!L1364*L$1*L$1*3.14/40000</f>
        <v>0</v>
      </c>
      <c r="M1364" s="1">
        <f>qUREL_DIS!M1364*M$1*M$1*3.14/40000</f>
        <v>0</v>
      </c>
      <c r="N1364" s="1">
        <f>qUREL_DIS!N1364*N$1*N$1*3.14/40000</f>
        <v>0</v>
      </c>
      <c r="O1364" s="1">
        <f>qUREL_DIS!O1364*O$1*O$1*3.14/40000</f>
        <v>0</v>
      </c>
      <c r="P1364" s="1">
        <f>qUREL_DIS!P1364*P$1*P$1*3.14/40000</f>
        <v>0</v>
      </c>
      <c r="Q1364" s="1">
        <f>qUREL_DIS!Q1364*Q$1*Q$1*3.14/40000</f>
        <v>0</v>
      </c>
      <c r="R1364" s="1">
        <f>qUREL_DIS!R1364*R$1*R$1*3.14/40000</f>
        <v>0</v>
      </c>
      <c r="S1364" s="1">
        <f>qUREL_DIS!S1364*S$1*S$1*3.14/40000</f>
        <v>0</v>
      </c>
      <c r="T1364" s="1">
        <f>qUREL_DIS!T1364*T$1*T$1*3.14/40000</f>
        <v>0</v>
      </c>
      <c r="U1364" s="1">
        <f>qUREL_DIS!U1364*U$1*U$1*3.14/40000</f>
        <v>0</v>
      </c>
      <c r="V1364" s="1">
        <f t="shared" si="42"/>
        <v>0.65694687500000004</v>
      </c>
      <c r="W1364" s="1">
        <f t="shared" si="43"/>
        <v>13.138937500000001</v>
      </c>
      <c r="X1364">
        <v>1</v>
      </c>
      <c r="Y1364" t="s">
        <v>29</v>
      </c>
      <c r="Z1364" t="s">
        <v>554</v>
      </c>
      <c r="AA1364">
        <v>12.6199998855591</v>
      </c>
      <c r="AB1364" t="s">
        <v>31</v>
      </c>
      <c r="AC1364" t="s">
        <v>32</v>
      </c>
      <c r="AD1364">
        <v>1698</v>
      </c>
      <c r="AE1364" t="s">
        <v>33</v>
      </c>
    </row>
    <row r="1365" spans="1:31" x14ac:dyDescent="0.25">
      <c r="A1365">
        <v>1100</v>
      </c>
      <c r="B1365">
        <v>393</v>
      </c>
      <c r="C1365">
        <v>31</v>
      </c>
      <c r="D1365" s="1">
        <f>qUREL_DIS!D1365*D$1*D$1*3.14/40000</f>
        <v>0</v>
      </c>
      <c r="E1365" s="1">
        <f>qUREL_DIS!E1365*E$1*E$1*3.14/40000</f>
        <v>2.4040624999999999E-2</v>
      </c>
      <c r="F1365" s="1">
        <f>qUREL_DIS!F1365*F$1*F$1*3.14/40000</f>
        <v>3.9740625000000002E-2</v>
      </c>
      <c r="G1365" s="1">
        <f>qUREL_DIS!G1365*G$1*G$1*3.14/40000</f>
        <v>5.9365624999999998E-2</v>
      </c>
      <c r="H1365" s="1">
        <f>qUREL_DIS!H1365*H$1*H$1*3.14/40000</f>
        <v>0</v>
      </c>
      <c r="I1365" s="1">
        <f>qUREL_DIS!I1365*I$1*I$1*3.14/40000</f>
        <v>0</v>
      </c>
      <c r="J1365" s="1">
        <f>qUREL_DIS!J1365*J$1*J$1*3.14/40000</f>
        <v>0</v>
      </c>
      <c r="K1365" s="1">
        <f>qUREL_DIS!K1365*K$1*K$1*3.14/40000</f>
        <v>0</v>
      </c>
      <c r="L1365" s="1">
        <f>qUREL_DIS!L1365*L$1*L$1*3.14/40000</f>
        <v>0</v>
      </c>
      <c r="M1365" s="1">
        <f>qUREL_DIS!M1365*M$1*M$1*3.14/40000</f>
        <v>0</v>
      </c>
      <c r="N1365" s="1">
        <f>qUREL_DIS!N1365*N$1*N$1*3.14/40000</f>
        <v>0</v>
      </c>
      <c r="O1365" s="1">
        <f>qUREL_DIS!O1365*O$1*O$1*3.14/40000</f>
        <v>0</v>
      </c>
      <c r="P1365" s="1">
        <f>qUREL_DIS!P1365*P$1*P$1*3.14/40000</f>
        <v>0</v>
      </c>
      <c r="Q1365" s="1">
        <f>qUREL_DIS!Q1365*Q$1*Q$1*3.14/40000</f>
        <v>0</v>
      </c>
      <c r="R1365" s="1">
        <f>qUREL_DIS!R1365*R$1*R$1*3.14/40000</f>
        <v>0</v>
      </c>
      <c r="S1365" s="1">
        <f>qUREL_DIS!S1365*S$1*S$1*3.14/40000</f>
        <v>0</v>
      </c>
      <c r="T1365" s="1">
        <f>qUREL_DIS!T1365*T$1*T$1*3.14/40000</f>
        <v>0</v>
      </c>
      <c r="U1365" s="1">
        <f>qUREL_DIS!U1365*U$1*U$1*3.14/40000</f>
        <v>0</v>
      </c>
      <c r="V1365" s="1">
        <f t="shared" si="42"/>
        <v>0.12314687499999999</v>
      </c>
      <c r="W1365" s="1">
        <f t="shared" si="43"/>
        <v>2.4629374999999998</v>
      </c>
      <c r="X1365">
        <v>1</v>
      </c>
      <c r="Y1365" t="s">
        <v>29</v>
      </c>
      <c r="Z1365" t="s">
        <v>554</v>
      </c>
      <c r="AA1365">
        <v>12.6199998855591</v>
      </c>
      <c r="AB1365" t="s">
        <v>41</v>
      </c>
      <c r="AC1365" t="s">
        <v>42</v>
      </c>
      <c r="AD1365">
        <v>1698</v>
      </c>
      <c r="AE1365" t="s">
        <v>33</v>
      </c>
    </row>
    <row r="1366" spans="1:31" x14ac:dyDescent="0.25">
      <c r="A1366">
        <v>1101</v>
      </c>
      <c r="B1366">
        <v>394</v>
      </c>
      <c r="C1366">
        <v>33</v>
      </c>
      <c r="D1366" s="1">
        <f>qUREL_DIS!D1366*D$1*D$1*3.14/40000</f>
        <v>0</v>
      </c>
      <c r="E1366" s="1">
        <f>qUREL_DIS!E1366*E$1*E$1*3.14/40000</f>
        <v>0</v>
      </c>
      <c r="F1366" s="1">
        <f>qUREL_DIS!F1366*F$1*F$1*3.14/40000</f>
        <v>0</v>
      </c>
      <c r="G1366" s="1">
        <f>qUREL_DIS!G1366*G$1*G$1*3.14/40000</f>
        <v>0</v>
      </c>
      <c r="H1366" s="1">
        <f>qUREL_DIS!H1366*H$1*H$1*3.14/40000</f>
        <v>8.2915625000000007E-2</v>
      </c>
      <c r="I1366" s="1">
        <f>qUREL_DIS!I1366*I$1*I$1*3.14/40000</f>
        <v>0</v>
      </c>
      <c r="J1366" s="1">
        <f>qUREL_DIS!J1366*J$1*J$1*3.14/40000</f>
        <v>0</v>
      </c>
      <c r="K1366" s="1">
        <f>qUREL_DIS!K1366*K$1*K$1*3.14/40000</f>
        <v>0</v>
      </c>
      <c r="L1366" s="1">
        <f>qUREL_DIS!L1366*L$1*L$1*3.14/40000</f>
        <v>0</v>
      </c>
      <c r="M1366" s="1">
        <f>qUREL_DIS!M1366*M$1*M$1*3.14/40000</f>
        <v>0</v>
      </c>
      <c r="N1366" s="1">
        <f>qUREL_DIS!N1366*N$1*N$1*3.14/40000</f>
        <v>0</v>
      </c>
      <c r="O1366" s="1">
        <f>qUREL_DIS!O1366*O$1*O$1*3.14/40000</f>
        <v>0</v>
      </c>
      <c r="P1366" s="1">
        <f>qUREL_DIS!P1366*P$1*P$1*3.14/40000</f>
        <v>0</v>
      </c>
      <c r="Q1366" s="1">
        <f>qUREL_DIS!Q1366*Q$1*Q$1*3.14/40000</f>
        <v>0</v>
      </c>
      <c r="R1366" s="1">
        <f>qUREL_DIS!R1366*R$1*R$1*3.14/40000</f>
        <v>0</v>
      </c>
      <c r="S1366" s="1">
        <f>qUREL_DIS!S1366*S$1*S$1*3.14/40000</f>
        <v>0</v>
      </c>
      <c r="T1366" s="1">
        <f>qUREL_DIS!T1366*T$1*T$1*3.14/40000</f>
        <v>0</v>
      </c>
      <c r="U1366" s="1">
        <f>qUREL_DIS!U1366*U$1*U$1*3.14/40000</f>
        <v>0</v>
      </c>
      <c r="V1366" s="1">
        <f t="shared" si="42"/>
        <v>8.2915625000000007E-2</v>
      </c>
      <c r="W1366" s="1">
        <f t="shared" si="43"/>
        <v>1.6583125000000001</v>
      </c>
      <c r="X1366">
        <v>1</v>
      </c>
      <c r="Y1366" t="s">
        <v>29</v>
      </c>
      <c r="Z1366" t="s">
        <v>555</v>
      </c>
      <c r="AA1366">
        <v>12.6199998855591</v>
      </c>
      <c r="AB1366" t="s">
        <v>31</v>
      </c>
      <c r="AC1366" t="s">
        <v>32</v>
      </c>
      <c r="AD1366">
        <v>1698</v>
      </c>
      <c r="AE1366" t="s">
        <v>33</v>
      </c>
    </row>
    <row r="1367" spans="1:31" x14ac:dyDescent="0.25">
      <c r="A1367">
        <v>1102</v>
      </c>
      <c r="B1367">
        <v>394</v>
      </c>
      <c r="C1367">
        <v>31</v>
      </c>
      <c r="D1367" s="1">
        <f>qUREL_DIS!D1367*D$1*D$1*3.14/40000</f>
        <v>1.2265625E-2</v>
      </c>
      <c r="E1367" s="1">
        <f>qUREL_DIS!E1367*E$1*E$1*3.14/40000</f>
        <v>4.8081249999999999E-2</v>
      </c>
      <c r="F1367" s="1">
        <f>qUREL_DIS!F1367*F$1*F$1*3.14/40000</f>
        <v>0.15896250000000001</v>
      </c>
      <c r="G1367" s="1">
        <f>qUREL_DIS!G1367*G$1*G$1*3.14/40000</f>
        <v>0.23746249999999999</v>
      </c>
      <c r="H1367" s="1">
        <f>qUREL_DIS!H1367*H$1*H$1*3.14/40000</f>
        <v>8.2915625000000007E-2</v>
      </c>
      <c r="I1367" s="1">
        <f>qUREL_DIS!I1367*I$1*I$1*3.14/40000</f>
        <v>0</v>
      </c>
      <c r="J1367" s="1">
        <f>qUREL_DIS!J1367*J$1*J$1*3.14/40000</f>
        <v>0</v>
      </c>
      <c r="K1367" s="1">
        <f>qUREL_DIS!K1367*K$1*K$1*3.14/40000</f>
        <v>0</v>
      </c>
      <c r="L1367" s="1">
        <f>qUREL_DIS!L1367*L$1*L$1*3.14/40000</f>
        <v>0.21636562500000001</v>
      </c>
      <c r="M1367" s="1">
        <f>qUREL_DIS!M1367*M$1*M$1*3.14/40000</f>
        <v>0</v>
      </c>
      <c r="N1367" s="1">
        <f>qUREL_DIS!N1367*N$1*N$1*3.14/40000</f>
        <v>0</v>
      </c>
      <c r="O1367" s="1">
        <f>qUREL_DIS!O1367*O$1*O$1*3.14/40000</f>
        <v>0</v>
      </c>
      <c r="P1367" s="1">
        <f>qUREL_DIS!P1367*P$1*P$1*3.14/40000</f>
        <v>0</v>
      </c>
      <c r="Q1367" s="1">
        <f>qUREL_DIS!Q1367*Q$1*Q$1*3.14/40000</f>
        <v>0</v>
      </c>
      <c r="R1367" s="1">
        <f>qUREL_DIS!R1367*R$1*R$1*3.14/40000</f>
        <v>0</v>
      </c>
      <c r="S1367" s="1">
        <f>qUREL_DIS!S1367*S$1*S$1*3.14/40000</f>
        <v>0</v>
      </c>
      <c r="T1367" s="1">
        <f>qUREL_DIS!T1367*T$1*T$1*3.14/40000</f>
        <v>0</v>
      </c>
      <c r="U1367" s="1">
        <f>qUREL_DIS!U1367*U$1*U$1*3.14/40000</f>
        <v>0</v>
      </c>
      <c r="V1367" s="1">
        <f t="shared" si="42"/>
        <v>0.75605312499999999</v>
      </c>
      <c r="W1367" s="1">
        <f t="shared" si="43"/>
        <v>15.121062499999999</v>
      </c>
      <c r="X1367">
        <v>1</v>
      </c>
      <c r="Y1367" t="s">
        <v>29</v>
      </c>
      <c r="Z1367" t="s">
        <v>555</v>
      </c>
      <c r="AA1367">
        <v>12.6199998855591</v>
      </c>
      <c r="AB1367" t="s">
        <v>41</v>
      </c>
      <c r="AC1367" t="s">
        <v>42</v>
      </c>
      <c r="AD1367">
        <v>1698</v>
      </c>
      <c r="AE1367" t="s">
        <v>33</v>
      </c>
    </row>
    <row r="1368" spans="1:31" x14ac:dyDescent="0.25">
      <c r="A1368">
        <v>1103</v>
      </c>
      <c r="B1368">
        <v>395</v>
      </c>
      <c r="C1368">
        <v>33</v>
      </c>
      <c r="D1368" s="1">
        <f>qUREL_DIS!D1368*D$1*D$1*3.14/40000</f>
        <v>0.134921875</v>
      </c>
      <c r="E1368" s="1">
        <f>qUREL_DIS!E1368*E$1*E$1*3.14/40000</f>
        <v>0.16828437500000001</v>
      </c>
      <c r="F1368" s="1">
        <f>qUREL_DIS!F1368*F$1*F$1*3.14/40000</f>
        <v>0.31792500000000001</v>
      </c>
      <c r="G1368" s="1">
        <f>qUREL_DIS!G1368*G$1*G$1*3.14/40000</f>
        <v>0.35619374999999998</v>
      </c>
      <c r="H1368" s="1">
        <f>qUREL_DIS!H1368*H$1*H$1*3.14/40000</f>
        <v>0.33166250000000003</v>
      </c>
      <c r="I1368" s="1">
        <f>qUREL_DIS!I1368*I$1*I$1*3.14/40000</f>
        <v>0.331171875</v>
      </c>
      <c r="J1368" s="1">
        <f>qUREL_DIS!J1368*J$1*J$1*3.14/40000</f>
        <v>0</v>
      </c>
      <c r="K1368" s="1">
        <f>qUREL_DIS!K1368*K$1*K$1*3.14/40000</f>
        <v>0</v>
      </c>
      <c r="L1368" s="1">
        <f>qUREL_DIS!L1368*L$1*L$1*3.14/40000</f>
        <v>0</v>
      </c>
      <c r="M1368" s="1">
        <f>qUREL_DIS!M1368*M$1*M$1*3.14/40000</f>
        <v>0</v>
      </c>
      <c r="N1368" s="1">
        <f>qUREL_DIS!N1368*N$1*N$1*3.14/40000</f>
        <v>0</v>
      </c>
      <c r="O1368" s="1">
        <f>qUREL_DIS!O1368*O$1*O$1*3.14/40000</f>
        <v>0</v>
      </c>
      <c r="P1368" s="1">
        <f>qUREL_DIS!P1368*P$1*P$1*3.14/40000</f>
        <v>0</v>
      </c>
      <c r="Q1368" s="1">
        <f>qUREL_DIS!Q1368*Q$1*Q$1*3.14/40000</f>
        <v>0</v>
      </c>
      <c r="R1368" s="1">
        <f>qUREL_DIS!R1368*R$1*R$1*3.14/40000</f>
        <v>0</v>
      </c>
      <c r="S1368" s="1">
        <f>qUREL_DIS!S1368*S$1*S$1*3.14/40000</f>
        <v>0</v>
      </c>
      <c r="T1368" s="1">
        <f>qUREL_DIS!T1368*T$1*T$1*3.14/40000</f>
        <v>0</v>
      </c>
      <c r="U1368" s="1">
        <f>qUREL_DIS!U1368*U$1*U$1*3.14/40000</f>
        <v>0</v>
      </c>
      <c r="V1368" s="1">
        <f t="shared" si="42"/>
        <v>1.6401593750000001</v>
      </c>
      <c r="W1368" s="1">
        <f t="shared" si="43"/>
        <v>32.8031875</v>
      </c>
      <c r="X1368">
        <v>1</v>
      </c>
      <c r="Y1368" t="s">
        <v>29</v>
      </c>
      <c r="Z1368" t="s">
        <v>556</v>
      </c>
      <c r="AA1368">
        <v>12.6199998855591</v>
      </c>
      <c r="AB1368" t="s">
        <v>31</v>
      </c>
      <c r="AC1368" t="s">
        <v>32</v>
      </c>
      <c r="AD1368">
        <v>1698</v>
      </c>
      <c r="AE1368" t="s">
        <v>33</v>
      </c>
    </row>
    <row r="1369" spans="1:31" x14ac:dyDescent="0.25">
      <c r="A1369">
        <v>1104</v>
      </c>
      <c r="B1369">
        <v>395</v>
      </c>
      <c r="C1369">
        <v>31</v>
      </c>
      <c r="D1369" s="1">
        <f>qUREL_DIS!D1369*D$1*D$1*3.14/40000</f>
        <v>2.4531250000000001E-2</v>
      </c>
      <c r="E1369" s="1">
        <f>qUREL_DIS!E1369*E$1*E$1*3.14/40000</f>
        <v>4.8081249999999999E-2</v>
      </c>
      <c r="F1369" s="1">
        <f>qUREL_DIS!F1369*F$1*F$1*3.14/40000</f>
        <v>0</v>
      </c>
      <c r="G1369" s="1">
        <f>qUREL_DIS!G1369*G$1*G$1*3.14/40000</f>
        <v>0</v>
      </c>
      <c r="H1369" s="1">
        <f>qUREL_DIS!H1369*H$1*H$1*3.14/40000</f>
        <v>8.2915625000000007E-2</v>
      </c>
      <c r="I1369" s="1">
        <f>qUREL_DIS!I1369*I$1*I$1*3.14/40000</f>
        <v>0</v>
      </c>
      <c r="J1369" s="1">
        <f>qUREL_DIS!J1369*J$1*J$1*3.14/40000</f>
        <v>0</v>
      </c>
      <c r="K1369" s="1">
        <f>qUREL_DIS!K1369*K$1*K$1*3.14/40000</f>
        <v>0</v>
      </c>
      <c r="L1369" s="1">
        <f>qUREL_DIS!L1369*L$1*L$1*3.14/40000</f>
        <v>0</v>
      </c>
      <c r="M1369" s="1">
        <f>qUREL_DIS!M1369*M$1*M$1*3.14/40000</f>
        <v>0</v>
      </c>
      <c r="N1369" s="1">
        <f>qUREL_DIS!N1369*N$1*N$1*3.14/40000</f>
        <v>0</v>
      </c>
      <c r="O1369" s="1">
        <f>qUREL_DIS!O1369*O$1*O$1*3.14/40000</f>
        <v>0</v>
      </c>
      <c r="P1369" s="1">
        <f>qUREL_DIS!P1369*P$1*P$1*3.14/40000</f>
        <v>0</v>
      </c>
      <c r="Q1369" s="1">
        <f>qUREL_DIS!Q1369*Q$1*Q$1*3.14/40000</f>
        <v>0</v>
      </c>
      <c r="R1369" s="1">
        <f>qUREL_DIS!R1369*R$1*R$1*3.14/40000</f>
        <v>0</v>
      </c>
      <c r="S1369" s="1">
        <f>qUREL_DIS!S1369*S$1*S$1*3.14/40000</f>
        <v>0</v>
      </c>
      <c r="T1369" s="1">
        <f>qUREL_DIS!T1369*T$1*T$1*3.14/40000</f>
        <v>0</v>
      </c>
      <c r="U1369" s="1">
        <f>qUREL_DIS!U1369*U$1*U$1*3.14/40000</f>
        <v>0</v>
      </c>
      <c r="V1369" s="1">
        <f t="shared" si="42"/>
        <v>0.15552812500000002</v>
      </c>
      <c r="W1369" s="1">
        <f t="shared" si="43"/>
        <v>3.1105625000000003</v>
      </c>
      <c r="X1369">
        <v>1</v>
      </c>
      <c r="Y1369" t="s">
        <v>29</v>
      </c>
      <c r="Z1369" t="s">
        <v>556</v>
      </c>
      <c r="AA1369">
        <v>12.6199998855591</v>
      </c>
      <c r="AB1369" t="s">
        <v>41</v>
      </c>
      <c r="AC1369" t="s">
        <v>42</v>
      </c>
      <c r="AD1369">
        <v>1698</v>
      </c>
      <c r="AE1369" t="s">
        <v>33</v>
      </c>
    </row>
    <row r="1370" spans="1:31" x14ac:dyDescent="0.25">
      <c r="A1370">
        <v>1105</v>
      </c>
      <c r="B1370">
        <v>396</v>
      </c>
      <c r="C1370">
        <v>38</v>
      </c>
      <c r="D1370" s="1">
        <f>qUREL_DIS!D1370*D$1*D$1*3.14/40000</f>
        <v>1.2265625E-2</v>
      </c>
      <c r="E1370" s="1">
        <f>qUREL_DIS!E1370*E$1*E$1*3.14/40000</f>
        <v>0</v>
      </c>
      <c r="F1370" s="1">
        <f>qUREL_DIS!F1370*F$1*F$1*3.14/40000</f>
        <v>0</v>
      </c>
      <c r="G1370" s="1">
        <f>qUREL_DIS!G1370*G$1*G$1*3.14/40000</f>
        <v>0</v>
      </c>
      <c r="H1370" s="1">
        <f>qUREL_DIS!H1370*H$1*H$1*3.14/40000</f>
        <v>0</v>
      </c>
      <c r="I1370" s="1">
        <f>qUREL_DIS!I1370*I$1*I$1*3.14/40000</f>
        <v>0</v>
      </c>
      <c r="J1370" s="1">
        <f>qUREL_DIS!J1370*J$1*J$1*3.14/40000</f>
        <v>0</v>
      </c>
      <c r="K1370" s="1">
        <f>qUREL_DIS!K1370*K$1*K$1*3.14/40000</f>
        <v>0</v>
      </c>
      <c r="L1370" s="1">
        <f>qUREL_DIS!L1370*L$1*L$1*3.14/40000</f>
        <v>0</v>
      </c>
      <c r="M1370" s="1">
        <f>qUREL_DIS!M1370*M$1*M$1*3.14/40000</f>
        <v>0</v>
      </c>
      <c r="N1370" s="1">
        <f>qUREL_DIS!N1370*N$1*N$1*3.14/40000</f>
        <v>0</v>
      </c>
      <c r="O1370" s="1">
        <f>qUREL_DIS!O1370*O$1*O$1*3.14/40000</f>
        <v>0</v>
      </c>
      <c r="P1370" s="1">
        <f>qUREL_DIS!P1370*P$1*P$1*3.14/40000</f>
        <v>0</v>
      </c>
      <c r="Q1370" s="1">
        <f>qUREL_DIS!Q1370*Q$1*Q$1*3.14/40000</f>
        <v>0</v>
      </c>
      <c r="R1370" s="1">
        <f>qUREL_DIS!R1370*R$1*R$1*3.14/40000</f>
        <v>0</v>
      </c>
      <c r="S1370" s="1">
        <f>qUREL_DIS!S1370*S$1*S$1*3.14/40000</f>
        <v>0</v>
      </c>
      <c r="T1370" s="1">
        <f>qUREL_DIS!T1370*T$1*T$1*3.14/40000</f>
        <v>0</v>
      </c>
      <c r="U1370" s="1">
        <f>qUREL_DIS!U1370*U$1*U$1*3.14/40000</f>
        <v>0</v>
      </c>
      <c r="V1370" s="1">
        <f t="shared" si="42"/>
        <v>1.2265625E-2</v>
      </c>
      <c r="W1370" s="1">
        <f t="shared" si="43"/>
        <v>0.24531249999999999</v>
      </c>
      <c r="X1370">
        <v>1</v>
      </c>
      <c r="Y1370" t="s">
        <v>29</v>
      </c>
      <c r="Z1370" t="s">
        <v>557</v>
      </c>
      <c r="AA1370">
        <v>12.6199998855591</v>
      </c>
      <c r="AB1370" t="s">
        <v>34</v>
      </c>
      <c r="AC1370" t="s">
        <v>35</v>
      </c>
      <c r="AD1370">
        <v>1698</v>
      </c>
      <c r="AE1370" t="s">
        <v>33</v>
      </c>
    </row>
    <row r="1371" spans="1:31" x14ac:dyDescent="0.25">
      <c r="A1371">
        <v>1106</v>
      </c>
      <c r="B1371">
        <v>396</v>
      </c>
      <c r="C1371">
        <v>31</v>
      </c>
      <c r="D1371" s="1">
        <f>qUREL_DIS!D1371*D$1*D$1*3.14/40000</f>
        <v>0.134921875</v>
      </c>
      <c r="E1371" s="1">
        <f>qUREL_DIS!E1371*E$1*E$1*3.14/40000</f>
        <v>2.4040624999999999E-2</v>
      </c>
      <c r="F1371" s="1">
        <f>qUREL_DIS!F1371*F$1*F$1*3.14/40000</f>
        <v>0</v>
      </c>
      <c r="G1371" s="1">
        <f>qUREL_DIS!G1371*G$1*G$1*3.14/40000</f>
        <v>5.9365624999999998E-2</v>
      </c>
      <c r="H1371" s="1">
        <f>qUREL_DIS!H1371*H$1*H$1*3.14/40000</f>
        <v>0</v>
      </c>
      <c r="I1371" s="1">
        <f>qUREL_DIS!I1371*I$1*I$1*3.14/40000</f>
        <v>0</v>
      </c>
      <c r="J1371" s="1">
        <f>qUREL_DIS!J1371*J$1*J$1*3.14/40000</f>
        <v>0</v>
      </c>
      <c r="K1371" s="1">
        <f>qUREL_DIS!K1371*K$1*K$1*3.14/40000</f>
        <v>0</v>
      </c>
      <c r="L1371" s="1">
        <f>qUREL_DIS!L1371*L$1*L$1*3.14/40000</f>
        <v>0</v>
      </c>
      <c r="M1371" s="1">
        <f>qUREL_DIS!M1371*M$1*M$1*3.14/40000</f>
        <v>0</v>
      </c>
      <c r="N1371" s="1">
        <f>qUREL_DIS!N1371*N$1*N$1*3.14/40000</f>
        <v>0</v>
      </c>
      <c r="O1371" s="1">
        <f>qUREL_DIS!O1371*O$1*O$1*3.14/40000</f>
        <v>0</v>
      </c>
      <c r="P1371" s="1">
        <f>qUREL_DIS!P1371*P$1*P$1*3.14/40000</f>
        <v>0</v>
      </c>
      <c r="Q1371" s="1">
        <f>qUREL_DIS!Q1371*Q$1*Q$1*3.14/40000</f>
        <v>0</v>
      </c>
      <c r="R1371" s="1">
        <f>qUREL_DIS!R1371*R$1*R$1*3.14/40000</f>
        <v>0</v>
      </c>
      <c r="S1371" s="1">
        <f>qUREL_DIS!S1371*S$1*S$1*3.14/40000</f>
        <v>0</v>
      </c>
      <c r="T1371" s="1">
        <f>qUREL_DIS!T1371*T$1*T$1*3.14/40000</f>
        <v>0</v>
      </c>
      <c r="U1371" s="1">
        <f>qUREL_DIS!U1371*U$1*U$1*3.14/40000</f>
        <v>0</v>
      </c>
      <c r="V1371" s="1">
        <f t="shared" si="42"/>
        <v>0.21832812500000001</v>
      </c>
      <c r="W1371" s="1">
        <f t="shared" si="43"/>
        <v>4.3665624999999997</v>
      </c>
      <c r="X1371">
        <v>1</v>
      </c>
      <c r="Y1371" t="s">
        <v>29</v>
      </c>
      <c r="Z1371" t="s">
        <v>557</v>
      </c>
      <c r="AA1371">
        <v>12.6199998855591</v>
      </c>
      <c r="AB1371" t="s">
        <v>41</v>
      </c>
      <c r="AC1371" t="s">
        <v>42</v>
      </c>
      <c r="AD1371">
        <v>1698</v>
      </c>
      <c r="AE1371" t="s">
        <v>33</v>
      </c>
    </row>
    <row r="1372" spans="1:31" x14ac:dyDescent="0.25">
      <c r="A1372">
        <v>1107</v>
      </c>
      <c r="B1372">
        <v>397</v>
      </c>
      <c r="C1372">
        <v>33</v>
      </c>
      <c r="D1372" s="1">
        <f>qUREL_DIS!D1372*D$1*D$1*3.14/40000</f>
        <v>0</v>
      </c>
      <c r="E1372" s="1">
        <f>qUREL_DIS!E1372*E$1*E$1*3.14/40000</f>
        <v>4.8081249999999999E-2</v>
      </c>
      <c r="F1372" s="1">
        <f>qUREL_DIS!F1372*F$1*F$1*3.14/40000</f>
        <v>3.9740625000000002E-2</v>
      </c>
      <c r="G1372" s="1">
        <f>qUREL_DIS!G1372*G$1*G$1*3.14/40000</f>
        <v>0.11873125</v>
      </c>
      <c r="H1372" s="1">
        <f>qUREL_DIS!H1372*H$1*H$1*3.14/40000</f>
        <v>8.2915625000000007E-2</v>
      </c>
      <c r="I1372" s="1">
        <f>qUREL_DIS!I1372*I$1*I$1*3.14/40000</f>
        <v>0</v>
      </c>
      <c r="J1372" s="1">
        <f>qUREL_DIS!J1372*J$1*J$1*3.14/40000</f>
        <v>0</v>
      </c>
      <c r="K1372" s="1">
        <f>qUREL_DIS!K1372*K$1*K$1*3.14/40000</f>
        <v>0</v>
      </c>
      <c r="L1372" s="1">
        <f>qUREL_DIS!L1372*L$1*L$1*3.14/40000</f>
        <v>0</v>
      </c>
      <c r="M1372" s="1">
        <f>qUREL_DIS!M1372*M$1*M$1*3.14/40000</f>
        <v>0.25954062500000002</v>
      </c>
      <c r="N1372" s="1">
        <f>qUREL_DIS!N1372*N$1*N$1*3.14/40000</f>
        <v>0</v>
      </c>
      <c r="O1372" s="1">
        <f>qUREL_DIS!O1372*O$1*O$1*3.14/40000</f>
        <v>0</v>
      </c>
      <c r="P1372" s="1">
        <f>qUREL_DIS!P1372*P$1*P$1*3.14/40000</f>
        <v>0</v>
      </c>
      <c r="Q1372" s="1">
        <f>qUREL_DIS!Q1372*Q$1*Q$1*3.14/40000</f>
        <v>0</v>
      </c>
      <c r="R1372" s="1">
        <f>qUREL_DIS!R1372*R$1*R$1*3.14/40000</f>
        <v>0</v>
      </c>
      <c r="S1372" s="1">
        <f>qUREL_DIS!S1372*S$1*S$1*3.14/40000</f>
        <v>0</v>
      </c>
      <c r="T1372" s="1">
        <f>qUREL_DIS!T1372*T$1*T$1*3.14/40000</f>
        <v>0</v>
      </c>
      <c r="U1372" s="1">
        <f>qUREL_DIS!U1372*U$1*U$1*3.14/40000</f>
        <v>0</v>
      </c>
      <c r="V1372" s="1">
        <f t="shared" si="42"/>
        <v>0.54900937500000002</v>
      </c>
      <c r="W1372" s="1">
        <f t="shared" si="43"/>
        <v>10.9801875</v>
      </c>
      <c r="X1372">
        <v>1</v>
      </c>
      <c r="Y1372" t="s">
        <v>29</v>
      </c>
      <c r="Z1372" t="s">
        <v>558</v>
      </c>
      <c r="AA1372">
        <v>12.6199998855591</v>
      </c>
      <c r="AB1372" t="s">
        <v>31</v>
      </c>
      <c r="AC1372" t="s">
        <v>32</v>
      </c>
      <c r="AD1372">
        <v>1698</v>
      </c>
      <c r="AE1372" t="s">
        <v>33</v>
      </c>
    </row>
    <row r="1373" spans="1:31" x14ac:dyDescent="0.25">
      <c r="A1373">
        <v>1108</v>
      </c>
      <c r="B1373">
        <v>397</v>
      </c>
      <c r="C1373">
        <v>31</v>
      </c>
      <c r="D1373" s="1">
        <f>qUREL_DIS!D1373*D$1*D$1*3.14/40000</f>
        <v>1.2265625E-2</v>
      </c>
      <c r="E1373" s="1">
        <f>qUREL_DIS!E1373*E$1*E$1*3.14/40000</f>
        <v>2.4040624999999999E-2</v>
      </c>
      <c r="F1373" s="1">
        <f>qUREL_DIS!F1373*F$1*F$1*3.14/40000</f>
        <v>7.9481250000000003E-2</v>
      </c>
      <c r="G1373" s="1">
        <f>qUREL_DIS!G1373*G$1*G$1*3.14/40000</f>
        <v>0.11873125</v>
      </c>
      <c r="H1373" s="1">
        <f>qUREL_DIS!H1373*H$1*H$1*3.14/40000</f>
        <v>0</v>
      </c>
      <c r="I1373" s="1">
        <f>qUREL_DIS!I1373*I$1*I$1*3.14/40000</f>
        <v>0</v>
      </c>
      <c r="J1373" s="1">
        <f>qUREL_DIS!J1373*J$1*J$1*3.14/40000</f>
        <v>0</v>
      </c>
      <c r="K1373" s="1">
        <f>qUREL_DIS!K1373*K$1*K$1*3.14/40000</f>
        <v>0</v>
      </c>
      <c r="L1373" s="1">
        <f>qUREL_DIS!L1373*L$1*L$1*3.14/40000</f>
        <v>0</v>
      </c>
      <c r="M1373" s="1">
        <f>qUREL_DIS!M1373*M$1*M$1*3.14/40000</f>
        <v>0</v>
      </c>
      <c r="N1373" s="1">
        <f>qUREL_DIS!N1373*N$1*N$1*3.14/40000</f>
        <v>0</v>
      </c>
      <c r="O1373" s="1">
        <f>qUREL_DIS!O1373*O$1*O$1*3.14/40000</f>
        <v>0</v>
      </c>
      <c r="P1373" s="1">
        <f>qUREL_DIS!P1373*P$1*P$1*3.14/40000</f>
        <v>0</v>
      </c>
      <c r="Q1373" s="1">
        <f>qUREL_DIS!Q1373*Q$1*Q$1*3.14/40000</f>
        <v>0</v>
      </c>
      <c r="R1373" s="1">
        <f>qUREL_DIS!R1373*R$1*R$1*3.14/40000</f>
        <v>0</v>
      </c>
      <c r="S1373" s="1">
        <f>qUREL_DIS!S1373*S$1*S$1*3.14/40000</f>
        <v>0</v>
      </c>
      <c r="T1373" s="1">
        <f>qUREL_DIS!T1373*T$1*T$1*3.14/40000</f>
        <v>0</v>
      </c>
      <c r="U1373" s="1">
        <f>qUREL_DIS!U1373*U$1*U$1*3.14/40000</f>
        <v>0</v>
      </c>
      <c r="V1373" s="1">
        <f t="shared" si="42"/>
        <v>0.23451875</v>
      </c>
      <c r="W1373" s="1">
        <f t="shared" si="43"/>
        <v>4.6903749999999995</v>
      </c>
      <c r="X1373">
        <v>1</v>
      </c>
      <c r="Y1373" t="s">
        <v>29</v>
      </c>
      <c r="Z1373" t="s">
        <v>558</v>
      </c>
      <c r="AA1373">
        <v>12.6199998855591</v>
      </c>
      <c r="AB1373" t="s">
        <v>41</v>
      </c>
      <c r="AC1373" t="s">
        <v>42</v>
      </c>
      <c r="AD1373">
        <v>1698</v>
      </c>
      <c r="AE1373" t="s">
        <v>33</v>
      </c>
    </row>
    <row r="1374" spans="1:31" x14ac:dyDescent="0.25">
      <c r="A1374">
        <v>1109</v>
      </c>
      <c r="B1374">
        <v>398</v>
      </c>
      <c r="C1374">
        <v>33</v>
      </c>
      <c r="D1374" s="1">
        <f>qUREL_DIS!D1374*D$1*D$1*3.14/40000</f>
        <v>2.4531250000000001E-2</v>
      </c>
      <c r="E1374" s="1">
        <f>qUREL_DIS!E1374*E$1*E$1*3.14/40000</f>
        <v>4.8081249999999999E-2</v>
      </c>
      <c r="F1374" s="1">
        <f>qUREL_DIS!F1374*F$1*F$1*3.14/40000</f>
        <v>3.9740625000000002E-2</v>
      </c>
      <c r="G1374" s="1">
        <f>qUREL_DIS!G1374*G$1*G$1*3.14/40000</f>
        <v>0.11873125</v>
      </c>
      <c r="H1374" s="1">
        <f>qUREL_DIS!H1374*H$1*H$1*3.14/40000</f>
        <v>0.16583125000000001</v>
      </c>
      <c r="I1374" s="1">
        <f>qUREL_DIS!I1374*I$1*I$1*3.14/40000</f>
        <v>0.11039062500000001</v>
      </c>
      <c r="J1374" s="1">
        <f>qUREL_DIS!J1374*J$1*J$1*3.14/40000</f>
        <v>0.141790625</v>
      </c>
      <c r="K1374" s="1">
        <f>qUREL_DIS!K1374*K$1*K$1*3.14/40000</f>
        <v>0</v>
      </c>
      <c r="L1374" s="1">
        <f>qUREL_DIS!L1374*L$1*L$1*3.14/40000</f>
        <v>0</v>
      </c>
      <c r="M1374" s="1">
        <f>qUREL_DIS!M1374*M$1*M$1*3.14/40000</f>
        <v>0</v>
      </c>
      <c r="N1374" s="1">
        <f>qUREL_DIS!N1374*N$1*N$1*3.14/40000</f>
        <v>0</v>
      </c>
      <c r="O1374" s="1">
        <f>qUREL_DIS!O1374*O$1*O$1*3.14/40000</f>
        <v>0</v>
      </c>
      <c r="P1374" s="1">
        <f>qUREL_DIS!P1374*P$1*P$1*3.14/40000</f>
        <v>0</v>
      </c>
      <c r="Q1374" s="1">
        <f>qUREL_DIS!Q1374*Q$1*Q$1*3.14/40000</f>
        <v>0</v>
      </c>
      <c r="R1374" s="1">
        <f>qUREL_DIS!R1374*R$1*R$1*3.14/40000</f>
        <v>0</v>
      </c>
      <c r="S1374" s="1">
        <f>qUREL_DIS!S1374*S$1*S$1*3.14/40000</f>
        <v>0</v>
      </c>
      <c r="T1374" s="1">
        <f>qUREL_DIS!T1374*T$1*T$1*3.14/40000</f>
        <v>0</v>
      </c>
      <c r="U1374" s="1">
        <f>qUREL_DIS!U1374*U$1*U$1*3.14/40000</f>
        <v>0</v>
      </c>
      <c r="V1374" s="1">
        <f t="shared" si="42"/>
        <v>0.64909687499999991</v>
      </c>
      <c r="W1374" s="1">
        <f t="shared" si="43"/>
        <v>12.981937499999997</v>
      </c>
      <c r="X1374">
        <v>1</v>
      </c>
      <c r="Y1374" t="s">
        <v>29</v>
      </c>
      <c r="Z1374" t="s">
        <v>559</v>
      </c>
      <c r="AA1374">
        <v>12.6199998855591</v>
      </c>
      <c r="AB1374" t="s">
        <v>31</v>
      </c>
      <c r="AC1374" t="s">
        <v>32</v>
      </c>
      <c r="AD1374">
        <v>1698</v>
      </c>
      <c r="AE1374" t="s">
        <v>33</v>
      </c>
    </row>
    <row r="1375" spans="1:31" x14ac:dyDescent="0.25">
      <c r="A1375">
        <v>1110</v>
      </c>
      <c r="B1375">
        <v>399</v>
      </c>
      <c r="C1375">
        <v>31</v>
      </c>
      <c r="D1375" s="1">
        <f>qUREL_DIS!D1375*D$1*D$1*3.14/40000</f>
        <v>1.2265625E-2</v>
      </c>
      <c r="E1375" s="1">
        <f>qUREL_DIS!E1375*E$1*E$1*3.14/40000</f>
        <v>2.4040624999999999E-2</v>
      </c>
      <c r="F1375" s="1">
        <f>qUREL_DIS!F1375*F$1*F$1*3.14/40000</f>
        <v>3.9740625000000002E-2</v>
      </c>
      <c r="G1375" s="1">
        <f>qUREL_DIS!G1375*G$1*G$1*3.14/40000</f>
        <v>0</v>
      </c>
      <c r="H1375" s="1">
        <f>qUREL_DIS!H1375*H$1*H$1*3.14/40000</f>
        <v>0</v>
      </c>
      <c r="I1375" s="1">
        <f>qUREL_DIS!I1375*I$1*I$1*3.14/40000</f>
        <v>0</v>
      </c>
      <c r="J1375" s="1">
        <f>qUREL_DIS!J1375*J$1*J$1*3.14/40000</f>
        <v>0</v>
      </c>
      <c r="K1375" s="1">
        <f>qUREL_DIS!K1375*K$1*K$1*3.14/40000</f>
        <v>0</v>
      </c>
      <c r="L1375" s="1">
        <f>qUREL_DIS!L1375*L$1*L$1*3.14/40000</f>
        <v>0</v>
      </c>
      <c r="M1375" s="1">
        <f>qUREL_DIS!M1375*M$1*M$1*3.14/40000</f>
        <v>0</v>
      </c>
      <c r="N1375" s="1">
        <f>qUREL_DIS!N1375*N$1*N$1*3.14/40000</f>
        <v>0</v>
      </c>
      <c r="O1375" s="1">
        <f>qUREL_DIS!O1375*O$1*O$1*3.14/40000</f>
        <v>0</v>
      </c>
      <c r="P1375" s="1">
        <f>qUREL_DIS!P1375*P$1*P$1*3.14/40000</f>
        <v>0</v>
      </c>
      <c r="Q1375" s="1">
        <f>qUREL_DIS!Q1375*Q$1*Q$1*3.14/40000</f>
        <v>0</v>
      </c>
      <c r="R1375" s="1">
        <f>qUREL_DIS!R1375*R$1*R$1*3.14/40000</f>
        <v>0</v>
      </c>
      <c r="S1375" s="1">
        <f>qUREL_DIS!S1375*S$1*S$1*3.14/40000</f>
        <v>0</v>
      </c>
      <c r="T1375" s="1">
        <f>qUREL_DIS!T1375*T$1*T$1*3.14/40000</f>
        <v>0</v>
      </c>
      <c r="U1375" s="1">
        <f>qUREL_DIS!U1375*U$1*U$1*3.14/40000</f>
        <v>0</v>
      </c>
      <c r="V1375" s="1">
        <f t="shared" si="42"/>
        <v>7.6046875E-2</v>
      </c>
      <c r="W1375" s="1">
        <f t="shared" si="43"/>
        <v>1.5209374999999998</v>
      </c>
      <c r="X1375">
        <v>1</v>
      </c>
      <c r="Y1375" t="s">
        <v>29</v>
      </c>
      <c r="Z1375" t="s">
        <v>560</v>
      </c>
      <c r="AA1375">
        <v>12.6199998855591</v>
      </c>
      <c r="AB1375" t="s">
        <v>41</v>
      </c>
      <c r="AC1375" t="s">
        <v>42</v>
      </c>
      <c r="AD1375">
        <v>1698</v>
      </c>
      <c r="AE1375" t="s">
        <v>33</v>
      </c>
    </row>
    <row r="1376" spans="1:31" x14ac:dyDescent="0.25">
      <c r="A1376">
        <v>1111</v>
      </c>
      <c r="B1376">
        <v>400</v>
      </c>
      <c r="C1376">
        <v>33</v>
      </c>
      <c r="D1376" s="1">
        <f>qUREL_DIS!D1376*D$1*D$1*3.14/40000</f>
        <v>0</v>
      </c>
      <c r="E1376" s="1">
        <f>qUREL_DIS!E1376*E$1*E$1*3.14/40000</f>
        <v>0</v>
      </c>
      <c r="F1376" s="1">
        <f>qUREL_DIS!F1376*F$1*F$1*3.14/40000</f>
        <v>3.9740625000000002E-2</v>
      </c>
      <c r="G1376" s="1">
        <f>qUREL_DIS!G1376*G$1*G$1*3.14/40000</f>
        <v>0</v>
      </c>
      <c r="H1376" s="1">
        <f>qUREL_DIS!H1376*H$1*H$1*3.14/40000</f>
        <v>0.16583125000000001</v>
      </c>
      <c r="I1376" s="1">
        <f>qUREL_DIS!I1376*I$1*I$1*3.14/40000</f>
        <v>0</v>
      </c>
      <c r="J1376" s="1">
        <f>qUREL_DIS!J1376*J$1*J$1*3.14/40000</f>
        <v>0</v>
      </c>
      <c r="K1376" s="1">
        <f>qUREL_DIS!K1376*K$1*K$1*3.14/40000</f>
        <v>0</v>
      </c>
      <c r="L1376" s="1">
        <f>qUREL_DIS!L1376*L$1*L$1*3.14/40000</f>
        <v>0</v>
      </c>
      <c r="M1376" s="1">
        <f>qUREL_DIS!M1376*M$1*M$1*3.14/40000</f>
        <v>0</v>
      </c>
      <c r="N1376" s="1">
        <f>qUREL_DIS!N1376*N$1*N$1*3.14/40000</f>
        <v>0</v>
      </c>
      <c r="O1376" s="1">
        <f>qUREL_DIS!O1376*O$1*O$1*3.14/40000</f>
        <v>0</v>
      </c>
      <c r="P1376" s="1">
        <f>qUREL_DIS!P1376*P$1*P$1*3.14/40000</f>
        <v>0</v>
      </c>
      <c r="Q1376" s="1">
        <f>qUREL_DIS!Q1376*Q$1*Q$1*3.14/40000</f>
        <v>0</v>
      </c>
      <c r="R1376" s="1">
        <f>qUREL_DIS!R1376*R$1*R$1*3.14/40000</f>
        <v>0</v>
      </c>
      <c r="S1376" s="1">
        <f>qUREL_DIS!S1376*S$1*S$1*3.14/40000</f>
        <v>0</v>
      </c>
      <c r="T1376" s="1">
        <f>qUREL_DIS!T1376*T$1*T$1*3.14/40000</f>
        <v>0</v>
      </c>
      <c r="U1376" s="1">
        <f>qUREL_DIS!U1376*U$1*U$1*3.14/40000</f>
        <v>0</v>
      </c>
      <c r="V1376" s="1">
        <f t="shared" si="42"/>
        <v>0.20557187500000002</v>
      </c>
      <c r="W1376" s="1">
        <f t="shared" si="43"/>
        <v>4.1114375000000001</v>
      </c>
      <c r="X1376">
        <v>1</v>
      </c>
      <c r="Y1376" t="s">
        <v>29</v>
      </c>
      <c r="Z1376" t="s">
        <v>561</v>
      </c>
      <c r="AA1376">
        <v>12.6199998855591</v>
      </c>
      <c r="AB1376" t="s">
        <v>31</v>
      </c>
      <c r="AC1376" t="s">
        <v>32</v>
      </c>
      <c r="AD1376">
        <v>1698</v>
      </c>
      <c r="AE1376" t="s">
        <v>33</v>
      </c>
    </row>
    <row r="1377" spans="1:31" x14ac:dyDescent="0.25">
      <c r="A1377">
        <v>1112</v>
      </c>
      <c r="B1377">
        <v>400</v>
      </c>
      <c r="C1377">
        <v>31</v>
      </c>
      <c r="D1377" s="1">
        <f>qUREL_DIS!D1377*D$1*D$1*3.14/40000</f>
        <v>1.2265625E-2</v>
      </c>
      <c r="E1377" s="1">
        <f>qUREL_DIS!E1377*E$1*E$1*3.14/40000</f>
        <v>2.4040624999999999E-2</v>
      </c>
      <c r="F1377" s="1">
        <f>qUREL_DIS!F1377*F$1*F$1*3.14/40000</f>
        <v>3.9740625000000002E-2</v>
      </c>
      <c r="G1377" s="1">
        <f>qUREL_DIS!G1377*G$1*G$1*3.14/40000</f>
        <v>0.11873125</v>
      </c>
      <c r="H1377" s="1">
        <f>qUREL_DIS!H1377*H$1*H$1*3.14/40000</f>
        <v>0</v>
      </c>
      <c r="I1377" s="1">
        <f>qUREL_DIS!I1377*I$1*I$1*3.14/40000</f>
        <v>0</v>
      </c>
      <c r="J1377" s="1">
        <f>qUREL_DIS!J1377*J$1*J$1*3.14/40000</f>
        <v>0</v>
      </c>
      <c r="K1377" s="1">
        <f>qUREL_DIS!K1377*K$1*K$1*3.14/40000</f>
        <v>0</v>
      </c>
      <c r="L1377" s="1">
        <f>qUREL_DIS!L1377*L$1*L$1*3.14/40000</f>
        <v>0</v>
      </c>
      <c r="M1377" s="1">
        <f>qUREL_DIS!M1377*M$1*M$1*3.14/40000</f>
        <v>0</v>
      </c>
      <c r="N1377" s="1">
        <f>qUREL_DIS!N1377*N$1*N$1*3.14/40000</f>
        <v>0</v>
      </c>
      <c r="O1377" s="1">
        <f>qUREL_DIS!O1377*O$1*O$1*3.14/40000</f>
        <v>0</v>
      </c>
      <c r="P1377" s="1">
        <f>qUREL_DIS!P1377*P$1*P$1*3.14/40000</f>
        <v>0</v>
      </c>
      <c r="Q1377" s="1">
        <f>qUREL_DIS!Q1377*Q$1*Q$1*3.14/40000</f>
        <v>0</v>
      </c>
      <c r="R1377" s="1">
        <f>qUREL_DIS!R1377*R$1*R$1*3.14/40000</f>
        <v>0</v>
      </c>
      <c r="S1377" s="1">
        <f>qUREL_DIS!S1377*S$1*S$1*3.14/40000</f>
        <v>0</v>
      </c>
      <c r="T1377" s="1">
        <f>qUREL_DIS!T1377*T$1*T$1*3.14/40000</f>
        <v>0</v>
      </c>
      <c r="U1377" s="1">
        <f>qUREL_DIS!U1377*U$1*U$1*3.14/40000</f>
        <v>0</v>
      </c>
      <c r="V1377" s="1">
        <f t="shared" si="42"/>
        <v>0.194778125</v>
      </c>
      <c r="W1377" s="1">
        <f t="shared" si="43"/>
        <v>3.8955624999999996</v>
      </c>
      <c r="X1377">
        <v>1</v>
      </c>
      <c r="Y1377" t="s">
        <v>29</v>
      </c>
      <c r="Z1377" t="s">
        <v>561</v>
      </c>
      <c r="AA1377">
        <v>12.6199998855591</v>
      </c>
      <c r="AB1377" t="s">
        <v>41</v>
      </c>
      <c r="AC1377" t="s">
        <v>42</v>
      </c>
      <c r="AD1377">
        <v>1698</v>
      </c>
      <c r="AE1377" t="s">
        <v>33</v>
      </c>
    </row>
    <row r="1378" spans="1:31" x14ac:dyDescent="0.25">
      <c r="A1378">
        <v>1113</v>
      </c>
      <c r="B1378">
        <v>400</v>
      </c>
      <c r="C1378">
        <v>30</v>
      </c>
      <c r="D1378" s="1">
        <f>qUREL_DIS!D1378*D$1*D$1*3.14/40000</f>
        <v>0</v>
      </c>
      <c r="E1378" s="1">
        <f>qUREL_DIS!E1378*E$1*E$1*3.14/40000</f>
        <v>0</v>
      </c>
      <c r="F1378" s="1">
        <f>qUREL_DIS!F1378*F$1*F$1*3.14/40000</f>
        <v>3.9740625000000002E-2</v>
      </c>
      <c r="G1378" s="1">
        <f>qUREL_DIS!G1378*G$1*G$1*3.14/40000</f>
        <v>5.9365624999999998E-2</v>
      </c>
      <c r="H1378" s="1">
        <f>qUREL_DIS!H1378*H$1*H$1*3.14/40000</f>
        <v>0</v>
      </c>
      <c r="I1378" s="1">
        <f>qUREL_DIS!I1378*I$1*I$1*3.14/40000</f>
        <v>0</v>
      </c>
      <c r="J1378" s="1">
        <f>qUREL_DIS!J1378*J$1*J$1*3.14/40000</f>
        <v>0</v>
      </c>
      <c r="K1378" s="1">
        <f>qUREL_DIS!K1378*K$1*K$1*3.14/40000</f>
        <v>0</v>
      </c>
      <c r="L1378" s="1">
        <f>qUREL_DIS!L1378*L$1*L$1*3.14/40000</f>
        <v>0</v>
      </c>
      <c r="M1378" s="1">
        <f>qUREL_DIS!M1378*M$1*M$1*3.14/40000</f>
        <v>0</v>
      </c>
      <c r="N1378" s="1">
        <f>qUREL_DIS!N1378*N$1*N$1*3.14/40000</f>
        <v>0</v>
      </c>
      <c r="O1378" s="1">
        <f>qUREL_DIS!O1378*O$1*O$1*3.14/40000</f>
        <v>0</v>
      </c>
      <c r="P1378" s="1">
        <f>qUREL_DIS!P1378*P$1*P$1*3.14/40000</f>
        <v>0</v>
      </c>
      <c r="Q1378" s="1">
        <f>qUREL_DIS!Q1378*Q$1*Q$1*3.14/40000</f>
        <v>0</v>
      </c>
      <c r="R1378" s="1">
        <f>qUREL_DIS!R1378*R$1*R$1*3.14/40000</f>
        <v>0</v>
      </c>
      <c r="S1378" s="1">
        <f>qUREL_DIS!S1378*S$1*S$1*3.14/40000</f>
        <v>0</v>
      </c>
      <c r="T1378" s="1">
        <f>qUREL_DIS!T1378*T$1*T$1*3.14/40000</f>
        <v>0</v>
      </c>
      <c r="U1378" s="1">
        <f>qUREL_DIS!U1378*U$1*U$1*3.14/40000</f>
        <v>0</v>
      </c>
      <c r="V1378" s="1">
        <f t="shared" si="42"/>
        <v>9.9106250000000007E-2</v>
      </c>
      <c r="W1378" s="1">
        <f t="shared" si="43"/>
        <v>1.9821250000000001</v>
      </c>
      <c r="X1378">
        <v>1</v>
      </c>
      <c r="Y1378" t="s">
        <v>29</v>
      </c>
      <c r="Z1378" t="s">
        <v>561</v>
      </c>
      <c r="AA1378">
        <v>12.6199998855591</v>
      </c>
      <c r="AB1378" t="s">
        <v>43</v>
      </c>
      <c r="AC1378" t="s">
        <v>44</v>
      </c>
      <c r="AD1378">
        <v>1698</v>
      </c>
      <c r="AE1378" t="s">
        <v>33</v>
      </c>
    </row>
    <row r="1379" spans="1:31" x14ac:dyDescent="0.25">
      <c r="A1379">
        <v>1114</v>
      </c>
      <c r="B1379">
        <v>401</v>
      </c>
      <c r="C1379">
        <v>33</v>
      </c>
      <c r="D1379" s="1">
        <f>qUREL_DIS!D1379*D$1*D$1*3.14/40000</f>
        <v>2.4531250000000001E-2</v>
      </c>
      <c r="E1379" s="1">
        <f>qUREL_DIS!E1379*E$1*E$1*3.14/40000</f>
        <v>2.4040624999999999E-2</v>
      </c>
      <c r="F1379" s="1">
        <f>qUREL_DIS!F1379*F$1*F$1*3.14/40000</f>
        <v>0</v>
      </c>
      <c r="G1379" s="1">
        <f>qUREL_DIS!G1379*G$1*G$1*3.14/40000</f>
        <v>0</v>
      </c>
      <c r="H1379" s="1">
        <f>qUREL_DIS!H1379*H$1*H$1*3.14/40000</f>
        <v>0</v>
      </c>
      <c r="I1379" s="1">
        <f>qUREL_DIS!I1379*I$1*I$1*3.14/40000</f>
        <v>0</v>
      </c>
      <c r="J1379" s="1">
        <f>qUREL_DIS!J1379*J$1*J$1*3.14/40000</f>
        <v>0</v>
      </c>
      <c r="K1379" s="1">
        <f>qUREL_DIS!K1379*K$1*K$1*3.14/40000</f>
        <v>0</v>
      </c>
      <c r="L1379" s="1">
        <f>qUREL_DIS!L1379*L$1*L$1*3.14/40000</f>
        <v>0</v>
      </c>
      <c r="M1379" s="1">
        <f>qUREL_DIS!M1379*M$1*M$1*3.14/40000</f>
        <v>0</v>
      </c>
      <c r="N1379" s="1">
        <f>qUREL_DIS!N1379*N$1*N$1*3.14/40000</f>
        <v>0</v>
      </c>
      <c r="O1379" s="1">
        <f>qUREL_DIS!O1379*O$1*O$1*3.14/40000</f>
        <v>0</v>
      </c>
      <c r="P1379" s="1">
        <f>qUREL_DIS!P1379*P$1*P$1*3.14/40000</f>
        <v>0</v>
      </c>
      <c r="Q1379" s="1">
        <f>qUREL_DIS!Q1379*Q$1*Q$1*3.14/40000</f>
        <v>0</v>
      </c>
      <c r="R1379" s="1">
        <f>qUREL_DIS!R1379*R$1*R$1*3.14/40000</f>
        <v>0</v>
      </c>
      <c r="S1379" s="1">
        <f>qUREL_DIS!S1379*S$1*S$1*3.14/40000</f>
        <v>0</v>
      </c>
      <c r="T1379" s="1">
        <f>qUREL_DIS!T1379*T$1*T$1*3.14/40000</f>
        <v>0</v>
      </c>
      <c r="U1379" s="1">
        <f>qUREL_DIS!U1379*U$1*U$1*3.14/40000</f>
        <v>0</v>
      </c>
      <c r="V1379" s="1">
        <f t="shared" si="42"/>
        <v>4.8571875E-2</v>
      </c>
      <c r="W1379" s="1">
        <f t="shared" si="43"/>
        <v>0.97143749999999995</v>
      </c>
      <c r="X1379">
        <v>1</v>
      </c>
      <c r="Y1379" t="s">
        <v>29</v>
      </c>
      <c r="Z1379" t="s">
        <v>562</v>
      </c>
      <c r="AA1379">
        <v>12.6199998855591</v>
      </c>
      <c r="AB1379" t="s">
        <v>31</v>
      </c>
      <c r="AC1379" t="s">
        <v>32</v>
      </c>
      <c r="AD1379">
        <v>1698</v>
      </c>
      <c r="AE1379" t="s">
        <v>33</v>
      </c>
    </row>
    <row r="1380" spans="1:31" x14ac:dyDescent="0.25">
      <c r="A1380">
        <v>1115</v>
      </c>
      <c r="B1380">
        <v>401</v>
      </c>
      <c r="C1380">
        <v>38</v>
      </c>
      <c r="D1380" s="1">
        <f>qUREL_DIS!D1380*D$1*D$1*3.14/40000</f>
        <v>3.6796875E-2</v>
      </c>
      <c r="E1380" s="1">
        <f>qUREL_DIS!E1380*E$1*E$1*3.14/40000</f>
        <v>7.2121875000000002E-2</v>
      </c>
      <c r="F1380" s="1">
        <f>qUREL_DIS!F1380*F$1*F$1*3.14/40000</f>
        <v>0.119221875</v>
      </c>
      <c r="G1380" s="1">
        <f>qUREL_DIS!G1380*G$1*G$1*3.14/40000</f>
        <v>0</v>
      </c>
      <c r="H1380" s="1">
        <f>qUREL_DIS!H1380*H$1*H$1*3.14/40000</f>
        <v>0</v>
      </c>
      <c r="I1380" s="1">
        <f>qUREL_DIS!I1380*I$1*I$1*3.14/40000</f>
        <v>0</v>
      </c>
      <c r="J1380" s="1">
        <f>qUREL_DIS!J1380*J$1*J$1*3.14/40000</f>
        <v>0</v>
      </c>
      <c r="K1380" s="1">
        <f>qUREL_DIS!K1380*K$1*K$1*3.14/40000</f>
        <v>0</v>
      </c>
      <c r="L1380" s="1">
        <f>qUREL_DIS!L1380*L$1*L$1*3.14/40000</f>
        <v>0</v>
      </c>
      <c r="M1380" s="1">
        <f>qUREL_DIS!M1380*M$1*M$1*3.14/40000</f>
        <v>0</v>
      </c>
      <c r="N1380" s="1">
        <f>qUREL_DIS!N1380*N$1*N$1*3.14/40000</f>
        <v>0</v>
      </c>
      <c r="O1380" s="1">
        <f>qUREL_DIS!O1380*O$1*O$1*3.14/40000</f>
        <v>0</v>
      </c>
      <c r="P1380" s="1">
        <f>qUREL_DIS!P1380*P$1*P$1*3.14/40000</f>
        <v>0</v>
      </c>
      <c r="Q1380" s="1">
        <f>qUREL_DIS!Q1380*Q$1*Q$1*3.14/40000</f>
        <v>0</v>
      </c>
      <c r="R1380" s="1">
        <f>qUREL_DIS!R1380*R$1*R$1*3.14/40000</f>
        <v>0</v>
      </c>
      <c r="S1380" s="1">
        <f>qUREL_DIS!S1380*S$1*S$1*3.14/40000</f>
        <v>0</v>
      </c>
      <c r="T1380" s="1">
        <f>qUREL_DIS!T1380*T$1*T$1*3.14/40000</f>
        <v>0</v>
      </c>
      <c r="U1380" s="1">
        <f>qUREL_DIS!U1380*U$1*U$1*3.14/40000</f>
        <v>0</v>
      </c>
      <c r="V1380" s="1">
        <f t="shared" si="42"/>
        <v>0.22814062500000001</v>
      </c>
      <c r="W1380" s="1">
        <f t="shared" si="43"/>
        <v>4.5628124999999997</v>
      </c>
      <c r="X1380">
        <v>1</v>
      </c>
      <c r="Y1380" t="s">
        <v>29</v>
      </c>
      <c r="Z1380" t="s">
        <v>562</v>
      </c>
      <c r="AA1380">
        <v>12.6199998855591</v>
      </c>
      <c r="AB1380" t="s">
        <v>34</v>
      </c>
      <c r="AC1380" t="s">
        <v>35</v>
      </c>
      <c r="AD1380">
        <v>1698</v>
      </c>
      <c r="AE1380" t="s">
        <v>33</v>
      </c>
    </row>
    <row r="1381" spans="1:31" x14ac:dyDescent="0.25">
      <c r="A1381">
        <v>1116</v>
      </c>
      <c r="B1381">
        <v>401</v>
      </c>
      <c r="C1381">
        <v>31</v>
      </c>
      <c r="D1381" s="1">
        <f>qUREL_DIS!D1381*D$1*D$1*3.14/40000</f>
        <v>4.9062500000000002E-2</v>
      </c>
      <c r="E1381" s="1">
        <f>qUREL_DIS!E1381*E$1*E$1*3.14/40000</f>
        <v>9.6162499999999998E-2</v>
      </c>
      <c r="F1381" s="1">
        <f>qUREL_DIS!F1381*F$1*F$1*3.14/40000</f>
        <v>0.15896250000000001</v>
      </c>
      <c r="G1381" s="1">
        <f>qUREL_DIS!G1381*G$1*G$1*3.14/40000</f>
        <v>5.9365624999999998E-2</v>
      </c>
      <c r="H1381" s="1">
        <f>qUREL_DIS!H1381*H$1*H$1*3.14/40000</f>
        <v>8.2915625000000007E-2</v>
      </c>
      <c r="I1381" s="1">
        <f>qUREL_DIS!I1381*I$1*I$1*3.14/40000</f>
        <v>0</v>
      </c>
      <c r="J1381" s="1">
        <f>qUREL_DIS!J1381*J$1*J$1*3.14/40000</f>
        <v>0</v>
      </c>
      <c r="K1381" s="1">
        <f>qUREL_DIS!K1381*K$1*K$1*3.14/40000</f>
        <v>0</v>
      </c>
      <c r="L1381" s="1">
        <f>qUREL_DIS!L1381*L$1*L$1*3.14/40000</f>
        <v>0</v>
      </c>
      <c r="M1381" s="1">
        <f>qUREL_DIS!M1381*M$1*M$1*3.14/40000</f>
        <v>0</v>
      </c>
      <c r="N1381" s="1">
        <f>qUREL_DIS!N1381*N$1*N$1*3.14/40000</f>
        <v>0</v>
      </c>
      <c r="O1381" s="1">
        <f>qUREL_DIS!O1381*O$1*O$1*3.14/40000</f>
        <v>0</v>
      </c>
      <c r="P1381" s="1">
        <f>qUREL_DIS!P1381*P$1*P$1*3.14/40000</f>
        <v>0</v>
      </c>
      <c r="Q1381" s="1">
        <f>qUREL_DIS!Q1381*Q$1*Q$1*3.14/40000</f>
        <v>0</v>
      </c>
      <c r="R1381" s="1">
        <f>qUREL_DIS!R1381*R$1*R$1*3.14/40000</f>
        <v>0</v>
      </c>
      <c r="S1381" s="1">
        <f>qUREL_DIS!S1381*S$1*S$1*3.14/40000</f>
        <v>0</v>
      </c>
      <c r="T1381" s="1">
        <f>qUREL_DIS!T1381*T$1*T$1*3.14/40000</f>
        <v>0</v>
      </c>
      <c r="U1381" s="1">
        <f>qUREL_DIS!U1381*U$1*U$1*3.14/40000</f>
        <v>0</v>
      </c>
      <c r="V1381" s="1">
        <f t="shared" si="42"/>
        <v>0.44646874999999997</v>
      </c>
      <c r="W1381" s="1">
        <f t="shared" si="43"/>
        <v>8.9293749999999985</v>
      </c>
      <c r="X1381">
        <v>1</v>
      </c>
      <c r="Y1381" t="s">
        <v>29</v>
      </c>
      <c r="Z1381" t="s">
        <v>562</v>
      </c>
      <c r="AA1381">
        <v>12.6199998855591</v>
      </c>
      <c r="AB1381" t="s">
        <v>41</v>
      </c>
      <c r="AC1381" t="s">
        <v>42</v>
      </c>
      <c r="AD1381">
        <v>1698</v>
      </c>
      <c r="AE1381" t="s">
        <v>33</v>
      </c>
    </row>
    <row r="1382" spans="1:31" x14ac:dyDescent="0.25">
      <c r="A1382">
        <v>1117</v>
      </c>
      <c r="B1382">
        <v>401</v>
      </c>
      <c r="C1382">
        <v>30</v>
      </c>
      <c r="D1382" s="1">
        <f>qUREL_DIS!D1382*D$1*D$1*3.14/40000</f>
        <v>0</v>
      </c>
      <c r="E1382" s="1">
        <f>qUREL_DIS!E1382*E$1*E$1*3.14/40000</f>
        <v>0</v>
      </c>
      <c r="F1382" s="1">
        <f>qUREL_DIS!F1382*F$1*F$1*3.14/40000</f>
        <v>3.9740625000000002E-2</v>
      </c>
      <c r="G1382" s="1">
        <f>qUREL_DIS!G1382*G$1*G$1*3.14/40000</f>
        <v>5.9365624999999998E-2</v>
      </c>
      <c r="H1382" s="1">
        <f>qUREL_DIS!H1382*H$1*H$1*3.14/40000</f>
        <v>8.2915625000000007E-2</v>
      </c>
      <c r="I1382" s="1">
        <f>qUREL_DIS!I1382*I$1*I$1*3.14/40000</f>
        <v>0</v>
      </c>
      <c r="J1382" s="1">
        <f>qUREL_DIS!J1382*J$1*J$1*3.14/40000</f>
        <v>0</v>
      </c>
      <c r="K1382" s="1">
        <f>qUREL_DIS!K1382*K$1*K$1*3.14/40000</f>
        <v>0</v>
      </c>
      <c r="L1382" s="1">
        <f>qUREL_DIS!L1382*L$1*L$1*3.14/40000</f>
        <v>0</v>
      </c>
      <c r="M1382" s="1">
        <f>qUREL_DIS!M1382*M$1*M$1*3.14/40000</f>
        <v>0</v>
      </c>
      <c r="N1382" s="1">
        <f>qUREL_DIS!N1382*N$1*N$1*3.14/40000</f>
        <v>0</v>
      </c>
      <c r="O1382" s="1">
        <f>qUREL_DIS!O1382*O$1*O$1*3.14/40000</f>
        <v>0</v>
      </c>
      <c r="P1382" s="1">
        <f>qUREL_DIS!P1382*P$1*P$1*3.14/40000</f>
        <v>0</v>
      </c>
      <c r="Q1382" s="1">
        <f>qUREL_DIS!Q1382*Q$1*Q$1*3.14/40000</f>
        <v>0</v>
      </c>
      <c r="R1382" s="1">
        <f>qUREL_DIS!R1382*R$1*R$1*3.14/40000</f>
        <v>0</v>
      </c>
      <c r="S1382" s="1">
        <f>qUREL_DIS!S1382*S$1*S$1*3.14/40000</f>
        <v>0</v>
      </c>
      <c r="T1382" s="1">
        <f>qUREL_DIS!T1382*T$1*T$1*3.14/40000</f>
        <v>0</v>
      </c>
      <c r="U1382" s="1">
        <f>qUREL_DIS!U1382*U$1*U$1*3.14/40000</f>
        <v>0</v>
      </c>
      <c r="V1382" s="1">
        <f t="shared" si="42"/>
        <v>0.182021875</v>
      </c>
      <c r="W1382" s="1">
        <f t="shared" si="43"/>
        <v>3.6404375</v>
      </c>
      <c r="X1382">
        <v>1</v>
      </c>
      <c r="Y1382" t="s">
        <v>29</v>
      </c>
      <c r="Z1382" t="s">
        <v>562</v>
      </c>
      <c r="AA1382">
        <v>12.6199998855591</v>
      </c>
      <c r="AB1382" t="s">
        <v>43</v>
      </c>
      <c r="AC1382" t="s">
        <v>44</v>
      </c>
      <c r="AD1382">
        <v>1698</v>
      </c>
      <c r="AE1382" t="s">
        <v>33</v>
      </c>
    </row>
    <row r="1383" spans="1:31" x14ac:dyDescent="0.25">
      <c r="A1383">
        <v>1118</v>
      </c>
      <c r="B1383">
        <v>402</v>
      </c>
      <c r="C1383">
        <v>38</v>
      </c>
      <c r="D1383" s="1">
        <f>qUREL_DIS!D1383*D$1*D$1*3.14/40000</f>
        <v>0</v>
      </c>
      <c r="E1383" s="1">
        <f>qUREL_DIS!E1383*E$1*E$1*3.14/40000</f>
        <v>2.4040624999999999E-2</v>
      </c>
      <c r="F1383" s="1">
        <f>qUREL_DIS!F1383*F$1*F$1*3.14/40000</f>
        <v>3.9740625000000002E-2</v>
      </c>
      <c r="G1383" s="1">
        <f>qUREL_DIS!G1383*G$1*G$1*3.14/40000</f>
        <v>0</v>
      </c>
      <c r="H1383" s="1">
        <f>qUREL_DIS!H1383*H$1*H$1*3.14/40000</f>
        <v>0</v>
      </c>
      <c r="I1383" s="1">
        <f>qUREL_DIS!I1383*I$1*I$1*3.14/40000</f>
        <v>0</v>
      </c>
      <c r="J1383" s="1">
        <f>qUREL_DIS!J1383*J$1*J$1*3.14/40000</f>
        <v>0</v>
      </c>
      <c r="K1383" s="1">
        <f>qUREL_DIS!K1383*K$1*K$1*3.14/40000</f>
        <v>0</v>
      </c>
      <c r="L1383" s="1">
        <f>qUREL_DIS!L1383*L$1*L$1*3.14/40000</f>
        <v>0</v>
      </c>
      <c r="M1383" s="1">
        <f>qUREL_DIS!M1383*M$1*M$1*3.14/40000</f>
        <v>0</v>
      </c>
      <c r="N1383" s="1">
        <f>qUREL_DIS!N1383*N$1*N$1*3.14/40000</f>
        <v>0</v>
      </c>
      <c r="O1383" s="1">
        <f>qUREL_DIS!O1383*O$1*O$1*3.14/40000</f>
        <v>0</v>
      </c>
      <c r="P1383" s="1">
        <f>qUREL_DIS!P1383*P$1*P$1*3.14/40000</f>
        <v>0</v>
      </c>
      <c r="Q1383" s="1">
        <f>qUREL_DIS!Q1383*Q$1*Q$1*3.14/40000</f>
        <v>0</v>
      </c>
      <c r="R1383" s="1">
        <f>qUREL_DIS!R1383*R$1*R$1*3.14/40000</f>
        <v>0</v>
      </c>
      <c r="S1383" s="1">
        <f>qUREL_DIS!S1383*S$1*S$1*3.14/40000</f>
        <v>0</v>
      </c>
      <c r="T1383" s="1">
        <f>qUREL_DIS!T1383*T$1*T$1*3.14/40000</f>
        <v>0</v>
      </c>
      <c r="U1383" s="1">
        <f>qUREL_DIS!U1383*U$1*U$1*3.14/40000</f>
        <v>0</v>
      </c>
      <c r="V1383" s="1">
        <f t="shared" si="42"/>
        <v>6.3781249999999998E-2</v>
      </c>
      <c r="W1383" s="1">
        <f t="shared" si="43"/>
        <v>1.2756249999999998</v>
      </c>
      <c r="X1383">
        <v>1</v>
      </c>
      <c r="Y1383" t="s">
        <v>29</v>
      </c>
      <c r="Z1383" t="s">
        <v>563</v>
      </c>
      <c r="AA1383">
        <v>12.6199998855591</v>
      </c>
      <c r="AB1383" t="s">
        <v>34</v>
      </c>
      <c r="AC1383" t="s">
        <v>35</v>
      </c>
      <c r="AD1383">
        <v>1698</v>
      </c>
      <c r="AE1383" t="s">
        <v>33</v>
      </c>
    </row>
    <row r="1384" spans="1:31" x14ac:dyDescent="0.25">
      <c r="A1384">
        <v>1119</v>
      </c>
      <c r="B1384">
        <v>402</v>
      </c>
      <c r="C1384">
        <v>31</v>
      </c>
      <c r="D1384" s="1">
        <f>qUREL_DIS!D1384*D$1*D$1*3.14/40000</f>
        <v>0.11039062500000001</v>
      </c>
      <c r="E1384" s="1">
        <f>qUREL_DIS!E1384*E$1*E$1*3.14/40000</f>
        <v>0.12020312499999999</v>
      </c>
      <c r="F1384" s="1">
        <f>qUREL_DIS!F1384*F$1*F$1*3.14/40000</f>
        <v>0.19870312500000001</v>
      </c>
      <c r="G1384" s="1">
        <f>qUREL_DIS!G1384*G$1*G$1*3.14/40000</f>
        <v>5.9365624999999998E-2</v>
      </c>
      <c r="H1384" s="1">
        <f>qUREL_DIS!H1384*H$1*H$1*3.14/40000</f>
        <v>0</v>
      </c>
      <c r="I1384" s="1">
        <f>qUREL_DIS!I1384*I$1*I$1*3.14/40000</f>
        <v>0.11039062500000001</v>
      </c>
      <c r="J1384" s="1">
        <f>qUREL_DIS!J1384*J$1*J$1*3.14/40000</f>
        <v>0</v>
      </c>
      <c r="K1384" s="1">
        <f>qUREL_DIS!K1384*K$1*K$1*3.14/40000</f>
        <v>0</v>
      </c>
      <c r="L1384" s="1">
        <f>qUREL_DIS!L1384*L$1*L$1*3.14/40000</f>
        <v>0</v>
      </c>
      <c r="M1384" s="1">
        <f>qUREL_DIS!M1384*M$1*M$1*3.14/40000</f>
        <v>0</v>
      </c>
      <c r="N1384" s="1">
        <f>qUREL_DIS!N1384*N$1*N$1*3.14/40000</f>
        <v>0</v>
      </c>
      <c r="O1384" s="1">
        <f>qUREL_DIS!O1384*O$1*O$1*3.14/40000</f>
        <v>0</v>
      </c>
      <c r="P1384" s="1">
        <f>qUREL_DIS!P1384*P$1*P$1*3.14/40000</f>
        <v>0</v>
      </c>
      <c r="Q1384" s="1">
        <f>qUREL_DIS!Q1384*Q$1*Q$1*3.14/40000</f>
        <v>0</v>
      </c>
      <c r="R1384" s="1">
        <f>qUREL_DIS!R1384*R$1*R$1*3.14/40000</f>
        <v>0</v>
      </c>
      <c r="S1384" s="1">
        <f>qUREL_DIS!S1384*S$1*S$1*3.14/40000</f>
        <v>0</v>
      </c>
      <c r="T1384" s="1">
        <f>qUREL_DIS!T1384*T$1*T$1*3.14/40000</f>
        <v>0</v>
      </c>
      <c r="U1384" s="1">
        <f>qUREL_DIS!U1384*U$1*U$1*3.14/40000</f>
        <v>0</v>
      </c>
      <c r="V1384" s="1">
        <f t="shared" si="42"/>
        <v>0.59905312499999996</v>
      </c>
      <c r="W1384" s="1">
        <f t="shared" si="43"/>
        <v>11.981062499999998</v>
      </c>
      <c r="X1384">
        <v>1</v>
      </c>
      <c r="Y1384" t="s">
        <v>29</v>
      </c>
      <c r="Z1384" t="s">
        <v>563</v>
      </c>
      <c r="AA1384">
        <v>12.6199998855591</v>
      </c>
      <c r="AB1384" t="s">
        <v>41</v>
      </c>
      <c r="AC1384" t="s">
        <v>42</v>
      </c>
      <c r="AD1384">
        <v>1698</v>
      </c>
      <c r="AE1384" t="s">
        <v>33</v>
      </c>
    </row>
    <row r="1385" spans="1:31" x14ac:dyDescent="0.25">
      <c r="A1385">
        <v>1120</v>
      </c>
      <c r="B1385">
        <v>403</v>
      </c>
      <c r="C1385">
        <v>31</v>
      </c>
      <c r="D1385" s="1">
        <f>qUREL_DIS!D1385*D$1*D$1*3.14/40000</f>
        <v>0</v>
      </c>
      <c r="E1385" s="1">
        <f>qUREL_DIS!E1385*E$1*E$1*3.14/40000</f>
        <v>4.8081249999999999E-2</v>
      </c>
      <c r="F1385" s="1">
        <f>qUREL_DIS!F1385*F$1*F$1*3.14/40000</f>
        <v>0</v>
      </c>
      <c r="G1385" s="1">
        <f>qUREL_DIS!G1385*G$1*G$1*3.14/40000</f>
        <v>0</v>
      </c>
      <c r="H1385" s="1">
        <f>qUREL_DIS!H1385*H$1*H$1*3.14/40000</f>
        <v>0</v>
      </c>
      <c r="I1385" s="1">
        <f>qUREL_DIS!I1385*I$1*I$1*3.14/40000</f>
        <v>0</v>
      </c>
      <c r="J1385" s="1">
        <f>qUREL_DIS!J1385*J$1*J$1*3.14/40000</f>
        <v>0</v>
      </c>
      <c r="K1385" s="1">
        <f>qUREL_DIS!K1385*K$1*K$1*3.14/40000</f>
        <v>0</v>
      </c>
      <c r="L1385" s="1">
        <f>qUREL_DIS!L1385*L$1*L$1*3.14/40000</f>
        <v>0</v>
      </c>
      <c r="M1385" s="1">
        <f>qUREL_DIS!M1385*M$1*M$1*3.14/40000</f>
        <v>0</v>
      </c>
      <c r="N1385" s="1">
        <f>qUREL_DIS!N1385*N$1*N$1*3.14/40000</f>
        <v>0.306640625</v>
      </c>
      <c r="O1385" s="1">
        <f>qUREL_DIS!O1385*O$1*O$1*3.14/40000</f>
        <v>0</v>
      </c>
      <c r="P1385" s="1">
        <f>qUREL_DIS!P1385*P$1*P$1*3.14/40000</f>
        <v>0</v>
      </c>
      <c r="Q1385" s="1">
        <f>qUREL_DIS!Q1385*Q$1*Q$1*3.14/40000</f>
        <v>0</v>
      </c>
      <c r="R1385" s="1">
        <f>qUREL_DIS!R1385*R$1*R$1*3.14/40000</f>
        <v>0</v>
      </c>
      <c r="S1385" s="1">
        <f>qUREL_DIS!S1385*S$1*S$1*3.14/40000</f>
        <v>0</v>
      </c>
      <c r="T1385" s="1">
        <f>qUREL_DIS!T1385*T$1*T$1*3.14/40000</f>
        <v>0</v>
      </c>
      <c r="U1385" s="1">
        <f>qUREL_DIS!U1385*U$1*U$1*3.14/40000</f>
        <v>0</v>
      </c>
      <c r="V1385" s="1">
        <f t="shared" si="42"/>
        <v>0.35472187500000002</v>
      </c>
      <c r="W1385" s="1">
        <f t="shared" si="43"/>
        <v>7.0944374999999997</v>
      </c>
      <c r="X1385">
        <v>1</v>
      </c>
      <c r="Y1385" t="s">
        <v>29</v>
      </c>
      <c r="Z1385" t="s">
        <v>564</v>
      </c>
      <c r="AA1385">
        <v>12.6199998855591</v>
      </c>
      <c r="AB1385" t="s">
        <v>41</v>
      </c>
      <c r="AC1385" t="s">
        <v>42</v>
      </c>
      <c r="AD1385">
        <v>1698</v>
      </c>
      <c r="AE1385" t="s">
        <v>33</v>
      </c>
    </row>
    <row r="1386" spans="1:31" x14ac:dyDescent="0.25">
      <c r="A1386">
        <v>1121</v>
      </c>
      <c r="B1386">
        <v>404</v>
      </c>
      <c r="C1386">
        <v>33</v>
      </c>
      <c r="D1386" s="1">
        <f>qUREL_DIS!D1386*D$1*D$1*3.14/40000</f>
        <v>3.6796875E-2</v>
      </c>
      <c r="E1386" s="1">
        <f>qUREL_DIS!E1386*E$1*E$1*3.14/40000</f>
        <v>4.8081249999999999E-2</v>
      </c>
      <c r="F1386" s="1">
        <f>qUREL_DIS!F1386*F$1*F$1*3.14/40000</f>
        <v>0</v>
      </c>
      <c r="G1386" s="1">
        <f>qUREL_DIS!G1386*G$1*G$1*3.14/40000</f>
        <v>0</v>
      </c>
      <c r="H1386" s="1">
        <f>qUREL_DIS!H1386*H$1*H$1*3.14/40000</f>
        <v>0.24874687500000001</v>
      </c>
      <c r="I1386" s="1">
        <f>qUREL_DIS!I1386*I$1*I$1*3.14/40000</f>
        <v>0.11039062500000001</v>
      </c>
      <c r="J1386" s="1">
        <f>qUREL_DIS!J1386*J$1*J$1*3.14/40000</f>
        <v>0</v>
      </c>
      <c r="K1386" s="1">
        <f>qUREL_DIS!K1386*K$1*K$1*3.14/40000</f>
        <v>0</v>
      </c>
      <c r="L1386" s="1">
        <f>qUREL_DIS!L1386*L$1*L$1*3.14/40000</f>
        <v>0</v>
      </c>
      <c r="M1386" s="1">
        <f>qUREL_DIS!M1386*M$1*M$1*3.14/40000</f>
        <v>0</v>
      </c>
      <c r="N1386" s="1">
        <f>qUREL_DIS!N1386*N$1*N$1*3.14/40000</f>
        <v>0</v>
      </c>
      <c r="O1386" s="1">
        <f>qUREL_DIS!O1386*O$1*O$1*3.14/40000</f>
        <v>0</v>
      </c>
      <c r="P1386" s="1">
        <f>qUREL_DIS!P1386*P$1*P$1*3.14/40000</f>
        <v>0</v>
      </c>
      <c r="Q1386" s="1">
        <f>qUREL_DIS!Q1386*Q$1*Q$1*3.14/40000</f>
        <v>0</v>
      </c>
      <c r="R1386" s="1">
        <f>qUREL_DIS!R1386*R$1*R$1*3.14/40000</f>
        <v>0</v>
      </c>
      <c r="S1386" s="1">
        <f>qUREL_DIS!S1386*S$1*S$1*3.14/40000</f>
        <v>0</v>
      </c>
      <c r="T1386" s="1">
        <f>qUREL_DIS!T1386*T$1*T$1*3.14/40000</f>
        <v>0</v>
      </c>
      <c r="U1386" s="1">
        <f>qUREL_DIS!U1386*U$1*U$1*3.14/40000</f>
        <v>0</v>
      </c>
      <c r="V1386" s="1">
        <f t="shared" si="42"/>
        <v>0.44401562500000002</v>
      </c>
      <c r="W1386" s="1">
        <f t="shared" si="43"/>
        <v>8.8803125000000005</v>
      </c>
      <c r="X1386">
        <v>1</v>
      </c>
      <c r="Y1386" t="s">
        <v>29</v>
      </c>
      <c r="Z1386" t="s">
        <v>565</v>
      </c>
      <c r="AA1386">
        <v>12.6199998855591</v>
      </c>
      <c r="AB1386" t="s">
        <v>31</v>
      </c>
      <c r="AC1386" t="s">
        <v>32</v>
      </c>
      <c r="AD1386">
        <v>1698</v>
      </c>
      <c r="AE1386" t="s">
        <v>33</v>
      </c>
    </row>
    <row r="1387" spans="1:31" x14ac:dyDescent="0.25">
      <c r="A1387">
        <v>1122</v>
      </c>
      <c r="B1387">
        <v>404</v>
      </c>
      <c r="C1387">
        <v>38</v>
      </c>
      <c r="D1387" s="1">
        <f>qUREL_DIS!D1387*D$1*D$1*3.14/40000</f>
        <v>2.4531250000000001E-2</v>
      </c>
      <c r="E1387" s="1">
        <f>qUREL_DIS!E1387*E$1*E$1*3.14/40000</f>
        <v>0</v>
      </c>
      <c r="F1387" s="1">
        <f>qUREL_DIS!F1387*F$1*F$1*3.14/40000</f>
        <v>7.9481250000000003E-2</v>
      </c>
      <c r="G1387" s="1">
        <f>qUREL_DIS!G1387*G$1*G$1*3.14/40000</f>
        <v>0</v>
      </c>
      <c r="H1387" s="1">
        <f>qUREL_DIS!H1387*H$1*H$1*3.14/40000</f>
        <v>0</v>
      </c>
      <c r="I1387" s="1">
        <f>qUREL_DIS!I1387*I$1*I$1*3.14/40000</f>
        <v>0</v>
      </c>
      <c r="J1387" s="1">
        <f>qUREL_DIS!J1387*J$1*J$1*3.14/40000</f>
        <v>0</v>
      </c>
      <c r="K1387" s="1">
        <f>qUREL_DIS!K1387*K$1*K$1*3.14/40000</f>
        <v>0</v>
      </c>
      <c r="L1387" s="1">
        <f>qUREL_DIS!L1387*L$1*L$1*3.14/40000</f>
        <v>0</v>
      </c>
      <c r="M1387" s="1">
        <f>qUREL_DIS!M1387*M$1*M$1*3.14/40000</f>
        <v>0</v>
      </c>
      <c r="N1387" s="1">
        <f>qUREL_DIS!N1387*N$1*N$1*3.14/40000</f>
        <v>0</v>
      </c>
      <c r="O1387" s="1">
        <f>qUREL_DIS!O1387*O$1*O$1*3.14/40000</f>
        <v>0</v>
      </c>
      <c r="P1387" s="1">
        <f>qUREL_DIS!P1387*P$1*P$1*3.14/40000</f>
        <v>0</v>
      </c>
      <c r="Q1387" s="1">
        <f>qUREL_DIS!Q1387*Q$1*Q$1*3.14/40000</f>
        <v>0</v>
      </c>
      <c r="R1387" s="1">
        <f>qUREL_DIS!R1387*R$1*R$1*3.14/40000</f>
        <v>0</v>
      </c>
      <c r="S1387" s="1">
        <f>qUREL_DIS!S1387*S$1*S$1*3.14/40000</f>
        <v>0</v>
      </c>
      <c r="T1387" s="1">
        <f>qUREL_DIS!T1387*T$1*T$1*3.14/40000</f>
        <v>0</v>
      </c>
      <c r="U1387" s="1">
        <f>qUREL_DIS!U1387*U$1*U$1*3.14/40000</f>
        <v>0</v>
      </c>
      <c r="V1387" s="1">
        <f t="shared" si="42"/>
        <v>0.10401250000000001</v>
      </c>
      <c r="W1387" s="1">
        <f t="shared" si="43"/>
        <v>2.0802499999999999</v>
      </c>
      <c r="X1387">
        <v>1</v>
      </c>
      <c r="Y1387" t="s">
        <v>29</v>
      </c>
      <c r="Z1387" t="s">
        <v>565</v>
      </c>
      <c r="AA1387">
        <v>12.6199998855591</v>
      </c>
      <c r="AB1387" t="s">
        <v>34</v>
      </c>
      <c r="AC1387" t="s">
        <v>35</v>
      </c>
      <c r="AD1387">
        <v>1698</v>
      </c>
      <c r="AE1387" t="s">
        <v>33</v>
      </c>
    </row>
    <row r="1388" spans="1:31" x14ac:dyDescent="0.25">
      <c r="A1388">
        <v>1123</v>
      </c>
      <c r="B1388">
        <v>404</v>
      </c>
      <c r="C1388">
        <v>31</v>
      </c>
      <c r="D1388" s="1">
        <f>qUREL_DIS!D1388*D$1*D$1*3.14/40000</f>
        <v>0</v>
      </c>
      <c r="E1388" s="1">
        <f>qUREL_DIS!E1388*E$1*E$1*3.14/40000</f>
        <v>2.4040624999999999E-2</v>
      </c>
      <c r="F1388" s="1">
        <f>qUREL_DIS!F1388*F$1*F$1*3.14/40000</f>
        <v>7.9481250000000003E-2</v>
      </c>
      <c r="G1388" s="1">
        <f>qUREL_DIS!G1388*G$1*G$1*3.14/40000</f>
        <v>0</v>
      </c>
      <c r="H1388" s="1">
        <f>qUREL_DIS!H1388*H$1*H$1*3.14/40000</f>
        <v>8.2915625000000007E-2</v>
      </c>
      <c r="I1388" s="1">
        <f>qUREL_DIS!I1388*I$1*I$1*3.14/40000</f>
        <v>0.11039062500000001</v>
      </c>
      <c r="J1388" s="1">
        <f>qUREL_DIS!J1388*J$1*J$1*3.14/40000</f>
        <v>0</v>
      </c>
      <c r="K1388" s="1">
        <f>qUREL_DIS!K1388*K$1*K$1*3.14/40000</f>
        <v>0</v>
      </c>
      <c r="L1388" s="1">
        <f>qUREL_DIS!L1388*L$1*L$1*3.14/40000</f>
        <v>0</v>
      </c>
      <c r="M1388" s="1">
        <f>qUREL_DIS!M1388*M$1*M$1*3.14/40000</f>
        <v>0</v>
      </c>
      <c r="N1388" s="1">
        <f>qUREL_DIS!N1388*N$1*N$1*3.14/40000</f>
        <v>0</v>
      </c>
      <c r="O1388" s="1">
        <f>qUREL_DIS!O1388*O$1*O$1*3.14/40000</f>
        <v>0</v>
      </c>
      <c r="P1388" s="1">
        <f>qUREL_DIS!P1388*P$1*P$1*3.14/40000</f>
        <v>0</v>
      </c>
      <c r="Q1388" s="1">
        <f>qUREL_DIS!Q1388*Q$1*Q$1*3.14/40000</f>
        <v>0</v>
      </c>
      <c r="R1388" s="1">
        <f>qUREL_DIS!R1388*R$1*R$1*3.14/40000</f>
        <v>0</v>
      </c>
      <c r="S1388" s="1">
        <f>qUREL_DIS!S1388*S$1*S$1*3.14/40000</f>
        <v>0</v>
      </c>
      <c r="T1388" s="1">
        <f>qUREL_DIS!T1388*T$1*T$1*3.14/40000</f>
        <v>0</v>
      </c>
      <c r="U1388" s="1">
        <f>qUREL_DIS!U1388*U$1*U$1*3.14/40000</f>
        <v>0</v>
      </c>
      <c r="V1388" s="1">
        <f t="shared" si="42"/>
        <v>0.296828125</v>
      </c>
      <c r="W1388" s="1">
        <f t="shared" si="43"/>
        <v>5.9365625</v>
      </c>
      <c r="X1388">
        <v>1</v>
      </c>
      <c r="Y1388" t="s">
        <v>29</v>
      </c>
      <c r="Z1388" t="s">
        <v>565</v>
      </c>
      <c r="AA1388">
        <v>12.6199998855591</v>
      </c>
      <c r="AB1388" t="s">
        <v>41</v>
      </c>
      <c r="AC1388" t="s">
        <v>42</v>
      </c>
      <c r="AD1388">
        <v>1698</v>
      </c>
      <c r="AE1388" t="s">
        <v>33</v>
      </c>
    </row>
    <row r="1389" spans="1:31" x14ac:dyDescent="0.25">
      <c r="A1389">
        <v>1124</v>
      </c>
      <c r="B1389">
        <v>405</v>
      </c>
      <c r="C1389">
        <v>33</v>
      </c>
      <c r="D1389" s="1">
        <f>qUREL_DIS!D1389*D$1*D$1*3.14/40000</f>
        <v>0.22078125000000001</v>
      </c>
      <c r="E1389" s="1">
        <f>qUREL_DIS!E1389*E$1*E$1*3.14/40000</f>
        <v>0.21636562500000001</v>
      </c>
      <c r="F1389" s="1">
        <f>qUREL_DIS!F1389*F$1*F$1*3.14/40000</f>
        <v>7.9481250000000003E-2</v>
      </c>
      <c r="G1389" s="1">
        <f>qUREL_DIS!G1389*G$1*G$1*3.14/40000</f>
        <v>5.9365624999999998E-2</v>
      </c>
      <c r="H1389" s="1">
        <f>qUREL_DIS!H1389*H$1*H$1*3.14/40000</f>
        <v>8.2915625000000007E-2</v>
      </c>
      <c r="I1389" s="1">
        <f>qUREL_DIS!I1389*I$1*I$1*3.14/40000</f>
        <v>0</v>
      </c>
      <c r="J1389" s="1">
        <f>qUREL_DIS!J1389*J$1*J$1*3.14/40000</f>
        <v>0.141790625</v>
      </c>
      <c r="K1389" s="1">
        <f>qUREL_DIS!K1389*K$1*K$1*3.14/40000</f>
        <v>0.35423125</v>
      </c>
      <c r="L1389" s="1">
        <f>qUREL_DIS!L1389*L$1*L$1*3.14/40000</f>
        <v>0</v>
      </c>
      <c r="M1389" s="1">
        <f>qUREL_DIS!M1389*M$1*M$1*3.14/40000</f>
        <v>0</v>
      </c>
      <c r="N1389" s="1">
        <f>qUREL_DIS!N1389*N$1*N$1*3.14/40000</f>
        <v>0</v>
      </c>
      <c r="O1389" s="1">
        <f>qUREL_DIS!O1389*O$1*O$1*3.14/40000</f>
        <v>0</v>
      </c>
      <c r="P1389" s="1">
        <f>qUREL_DIS!P1389*P$1*P$1*3.14/40000</f>
        <v>0</v>
      </c>
      <c r="Q1389" s="1">
        <f>qUREL_DIS!Q1389*Q$1*Q$1*3.14/40000</f>
        <v>0</v>
      </c>
      <c r="R1389" s="1">
        <f>qUREL_DIS!R1389*R$1*R$1*3.14/40000</f>
        <v>0</v>
      </c>
      <c r="S1389" s="1">
        <f>qUREL_DIS!S1389*S$1*S$1*3.14/40000</f>
        <v>0</v>
      </c>
      <c r="T1389" s="1">
        <f>qUREL_DIS!T1389*T$1*T$1*3.14/40000</f>
        <v>0</v>
      </c>
      <c r="U1389" s="1">
        <f>qUREL_DIS!U1389*U$1*U$1*3.14/40000</f>
        <v>0</v>
      </c>
      <c r="V1389" s="1">
        <f t="shared" si="42"/>
        <v>1.15493125</v>
      </c>
      <c r="W1389" s="1">
        <f t="shared" si="43"/>
        <v>23.098624999999998</v>
      </c>
      <c r="X1389">
        <v>1</v>
      </c>
      <c r="Y1389" t="s">
        <v>29</v>
      </c>
      <c r="Z1389" t="s">
        <v>566</v>
      </c>
      <c r="AA1389">
        <v>12.6199998855591</v>
      </c>
      <c r="AB1389" t="s">
        <v>31</v>
      </c>
      <c r="AC1389" t="s">
        <v>32</v>
      </c>
      <c r="AD1389">
        <v>1698</v>
      </c>
      <c r="AE1389" t="s">
        <v>33</v>
      </c>
    </row>
    <row r="1390" spans="1:31" x14ac:dyDescent="0.25">
      <c r="A1390">
        <v>1125</v>
      </c>
      <c r="B1390">
        <v>405</v>
      </c>
      <c r="C1390">
        <v>31</v>
      </c>
      <c r="D1390" s="1">
        <f>qUREL_DIS!D1390*D$1*D$1*3.14/40000</f>
        <v>0.159453125</v>
      </c>
      <c r="E1390" s="1">
        <f>qUREL_DIS!E1390*E$1*E$1*3.14/40000</f>
        <v>0.14424375</v>
      </c>
      <c r="F1390" s="1">
        <f>qUREL_DIS!F1390*F$1*F$1*3.14/40000</f>
        <v>3.9740625000000002E-2</v>
      </c>
      <c r="G1390" s="1">
        <f>qUREL_DIS!G1390*G$1*G$1*3.14/40000</f>
        <v>0</v>
      </c>
      <c r="H1390" s="1">
        <f>qUREL_DIS!H1390*H$1*H$1*3.14/40000</f>
        <v>0</v>
      </c>
      <c r="I1390" s="1">
        <f>qUREL_DIS!I1390*I$1*I$1*3.14/40000</f>
        <v>0</v>
      </c>
      <c r="J1390" s="1">
        <f>qUREL_DIS!J1390*J$1*J$1*3.14/40000</f>
        <v>0</v>
      </c>
      <c r="K1390" s="1">
        <f>qUREL_DIS!K1390*K$1*K$1*3.14/40000</f>
        <v>0</v>
      </c>
      <c r="L1390" s="1">
        <f>qUREL_DIS!L1390*L$1*L$1*3.14/40000</f>
        <v>0</v>
      </c>
      <c r="M1390" s="1">
        <f>qUREL_DIS!M1390*M$1*M$1*3.14/40000</f>
        <v>0</v>
      </c>
      <c r="N1390" s="1">
        <f>qUREL_DIS!N1390*N$1*N$1*3.14/40000</f>
        <v>0</v>
      </c>
      <c r="O1390" s="1">
        <f>qUREL_DIS!O1390*O$1*O$1*3.14/40000</f>
        <v>0</v>
      </c>
      <c r="P1390" s="1">
        <f>qUREL_DIS!P1390*P$1*P$1*3.14/40000</f>
        <v>0</v>
      </c>
      <c r="Q1390" s="1">
        <f>qUREL_DIS!Q1390*Q$1*Q$1*3.14/40000</f>
        <v>0</v>
      </c>
      <c r="R1390" s="1">
        <f>qUREL_DIS!R1390*R$1*R$1*3.14/40000</f>
        <v>0</v>
      </c>
      <c r="S1390" s="1">
        <f>qUREL_DIS!S1390*S$1*S$1*3.14/40000</f>
        <v>0</v>
      </c>
      <c r="T1390" s="1">
        <f>qUREL_DIS!T1390*T$1*T$1*3.14/40000</f>
        <v>0</v>
      </c>
      <c r="U1390" s="1">
        <f>qUREL_DIS!U1390*U$1*U$1*3.14/40000</f>
        <v>0</v>
      </c>
      <c r="V1390" s="1">
        <f t="shared" si="42"/>
        <v>0.34343749999999995</v>
      </c>
      <c r="W1390" s="1">
        <f t="shared" si="43"/>
        <v>6.8687499999999986</v>
      </c>
      <c r="X1390">
        <v>1</v>
      </c>
      <c r="Y1390" t="s">
        <v>29</v>
      </c>
      <c r="Z1390" t="s">
        <v>566</v>
      </c>
      <c r="AA1390">
        <v>12.6199998855591</v>
      </c>
      <c r="AB1390" t="s">
        <v>41</v>
      </c>
      <c r="AC1390" t="s">
        <v>42</v>
      </c>
      <c r="AD1390">
        <v>1698</v>
      </c>
      <c r="AE1390" t="s">
        <v>33</v>
      </c>
    </row>
    <row r="1391" spans="1:31" x14ac:dyDescent="0.25">
      <c r="A1391">
        <v>1126</v>
      </c>
      <c r="B1391">
        <v>406</v>
      </c>
      <c r="C1391">
        <v>33</v>
      </c>
      <c r="D1391" s="1">
        <f>qUREL_DIS!D1391*D$1*D$1*3.14/40000</f>
        <v>3.6796875E-2</v>
      </c>
      <c r="E1391" s="1">
        <f>qUREL_DIS!E1391*E$1*E$1*3.14/40000</f>
        <v>9.6162499999999998E-2</v>
      </c>
      <c r="F1391" s="1">
        <f>qUREL_DIS!F1391*F$1*F$1*3.14/40000</f>
        <v>0.31792500000000001</v>
      </c>
      <c r="G1391" s="1">
        <f>qUREL_DIS!G1391*G$1*G$1*3.14/40000</f>
        <v>0.23746249999999999</v>
      </c>
      <c r="H1391" s="1">
        <f>qUREL_DIS!H1391*H$1*H$1*3.14/40000</f>
        <v>0.16583125000000001</v>
      </c>
      <c r="I1391" s="1">
        <f>qUREL_DIS!I1391*I$1*I$1*3.14/40000</f>
        <v>0</v>
      </c>
      <c r="J1391" s="1">
        <f>qUREL_DIS!J1391*J$1*J$1*3.14/40000</f>
        <v>0</v>
      </c>
      <c r="K1391" s="1">
        <f>qUREL_DIS!K1391*K$1*K$1*3.14/40000</f>
        <v>0.177115625</v>
      </c>
      <c r="L1391" s="1">
        <f>qUREL_DIS!L1391*L$1*L$1*3.14/40000</f>
        <v>0</v>
      </c>
      <c r="M1391" s="1">
        <f>qUREL_DIS!M1391*M$1*M$1*3.14/40000</f>
        <v>0</v>
      </c>
      <c r="N1391" s="1">
        <f>qUREL_DIS!N1391*N$1*N$1*3.14/40000</f>
        <v>0</v>
      </c>
      <c r="O1391" s="1">
        <f>qUREL_DIS!O1391*O$1*O$1*3.14/40000</f>
        <v>0</v>
      </c>
      <c r="P1391" s="1">
        <f>qUREL_DIS!P1391*P$1*P$1*3.14/40000</f>
        <v>0</v>
      </c>
      <c r="Q1391" s="1">
        <f>qUREL_DIS!Q1391*Q$1*Q$1*3.14/40000</f>
        <v>0</v>
      </c>
      <c r="R1391" s="1">
        <f>qUREL_DIS!R1391*R$1*R$1*3.14/40000</f>
        <v>0</v>
      </c>
      <c r="S1391" s="1">
        <f>qUREL_DIS!S1391*S$1*S$1*3.14/40000</f>
        <v>0</v>
      </c>
      <c r="T1391" s="1">
        <f>qUREL_DIS!T1391*T$1*T$1*3.14/40000</f>
        <v>0</v>
      </c>
      <c r="U1391" s="1">
        <f>qUREL_DIS!U1391*U$1*U$1*3.14/40000</f>
        <v>0</v>
      </c>
      <c r="V1391" s="1">
        <f t="shared" si="42"/>
        <v>1.0312937500000001</v>
      </c>
      <c r="W1391" s="1">
        <f t="shared" si="43"/>
        <v>20.625875000000001</v>
      </c>
      <c r="X1391">
        <v>1</v>
      </c>
      <c r="Y1391" t="s">
        <v>29</v>
      </c>
      <c r="Z1391" t="s">
        <v>567</v>
      </c>
      <c r="AA1391">
        <v>12.6199998855591</v>
      </c>
      <c r="AB1391" t="s">
        <v>31</v>
      </c>
      <c r="AC1391" t="s">
        <v>32</v>
      </c>
      <c r="AD1391">
        <v>1698</v>
      </c>
      <c r="AE1391" t="s">
        <v>33</v>
      </c>
    </row>
    <row r="1392" spans="1:31" x14ac:dyDescent="0.25">
      <c r="A1392">
        <v>1127</v>
      </c>
      <c r="B1392">
        <v>406</v>
      </c>
      <c r="C1392">
        <v>31</v>
      </c>
      <c r="D1392" s="1">
        <f>qUREL_DIS!D1392*D$1*D$1*3.14/40000</f>
        <v>0</v>
      </c>
      <c r="E1392" s="1">
        <f>qUREL_DIS!E1392*E$1*E$1*3.14/40000</f>
        <v>0</v>
      </c>
      <c r="F1392" s="1">
        <f>qUREL_DIS!F1392*F$1*F$1*3.14/40000</f>
        <v>3.9740625000000002E-2</v>
      </c>
      <c r="G1392" s="1">
        <f>qUREL_DIS!G1392*G$1*G$1*3.14/40000</f>
        <v>0.11873125</v>
      </c>
      <c r="H1392" s="1">
        <f>qUREL_DIS!H1392*H$1*H$1*3.14/40000</f>
        <v>0</v>
      </c>
      <c r="I1392" s="1">
        <f>qUREL_DIS!I1392*I$1*I$1*3.14/40000</f>
        <v>0</v>
      </c>
      <c r="J1392" s="1">
        <f>qUREL_DIS!J1392*J$1*J$1*3.14/40000</f>
        <v>0.141790625</v>
      </c>
      <c r="K1392" s="1">
        <f>qUREL_DIS!K1392*K$1*K$1*3.14/40000</f>
        <v>0</v>
      </c>
      <c r="L1392" s="1">
        <f>qUREL_DIS!L1392*L$1*L$1*3.14/40000</f>
        <v>0</v>
      </c>
      <c r="M1392" s="1">
        <f>qUREL_DIS!M1392*M$1*M$1*3.14/40000</f>
        <v>0</v>
      </c>
      <c r="N1392" s="1">
        <f>qUREL_DIS!N1392*N$1*N$1*3.14/40000</f>
        <v>0</v>
      </c>
      <c r="O1392" s="1">
        <f>qUREL_DIS!O1392*O$1*O$1*3.14/40000</f>
        <v>0</v>
      </c>
      <c r="P1392" s="1">
        <f>qUREL_DIS!P1392*P$1*P$1*3.14/40000</f>
        <v>0</v>
      </c>
      <c r="Q1392" s="1">
        <f>qUREL_DIS!Q1392*Q$1*Q$1*3.14/40000</f>
        <v>0</v>
      </c>
      <c r="R1392" s="1">
        <f>qUREL_DIS!R1392*R$1*R$1*3.14/40000</f>
        <v>0</v>
      </c>
      <c r="S1392" s="1">
        <f>qUREL_DIS!S1392*S$1*S$1*3.14/40000</f>
        <v>0</v>
      </c>
      <c r="T1392" s="1">
        <f>qUREL_DIS!T1392*T$1*T$1*3.14/40000</f>
        <v>0</v>
      </c>
      <c r="U1392" s="1">
        <f>qUREL_DIS!U1392*U$1*U$1*3.14/40000</f>
        <v>0</v>
      </c>
      <c r="V1392" s="1">
        <f t="shared" si="42"/>
        <v>0.30026249999999999</v>
      </c>
      <c r="W1392" s="1">
        <f t="shared" si="43"/>
        <v>6.0052499999999993</v>
      </c>
      <c r="X1392">
        <v>1</v>
      </c>
      <c r="Y1392" t="s">
        <v>29</v>
      </c>
      <c r="Z1392" t="s">
        <v>567</v>
      </c>
      <c r="AA1392">
        <v>12.6199998855591</v>
      </c>
      <c r="AB1392" t="s">
        <v>41</v>
      </c>
      <c r="AC1392" t="s">
        <v>42</v>
      </c>
      <c r="AD1392">
        <v>1698</v>
      </c>
      <c r="AE1392" t="s">
        <v>33</v>
      </c>
    </row>
    <row r="1393" spans="1:31" x14ac:dyDescent="0.25">
      <c r="A1393">
        <v>1128</v>
      </c>
      <c r="B1393">
        <v>407</v>
      </c>
      <c r="C1393">
        <v>33</v>
      </c>
      <c r="D1393" s="1">
        <f>qUREL_DIS!D1393*D$1*D$1*3.14/40000</f>
        <v>9.8125000000000004E-2</v>
      </c>
      <c r="E1393" s="1">
        <f>qUREL_DIS!E1393*E$1*E$1*3.14/40000</f>
        <v>0.192325</v>
      </c>
      <c r="F1393" s="1">
        <f>qUREL_DIS!F1393*F$1*F$1*3.14/40000</f>
        <v>0.39740625000000002</v>
      </c>
      <c r="G1393" s="1">
        <f>qUREL_DIS!G1393*G$1*G$1*3.14/40000</f>
        <v>0.296828125</v>
      </c>
      <c r="H1393" s="1">
        <f>qUREL_DIS!H1393*H$1*H$1*3.14/40000</f>
        <v>0.16583125000000001</v>
      </c>
      <c r="I1393" s="1">
        <f>qUREL_DIS!I1393*I$1*I$1*3.14/40000</f>
        <v>0.22078125000000001</v>
      </c>
      <c r="J1393" s="1">
        <f>qUREL_DIS!J1393*J$1*J$1*3.14/40000</f>
        <v>0.141790625</v>
      </c>
      <c r="K1393" s="1">
        <f>qUREL_DIS!K1393*K$1*K$1*3.14/40000</f>
        <v>0</v>
      </c>
      <c r="L1393" s="1">
        <f>qUREL_DIS!L1393*L$1*L$1*3.14/40000</f>
        <v>0</v>
      </c>
      <c r="M1393" s="1">
        <f>qUREL_DIS!M1393*M$1*M$1*3.14/40000</f>
        <v>0</v>
      </c>
      <c r="N1393" s="1">
        <f>qUREL_DIS!N1393*N$1*N$1*3.14/40000</f>
        <v>0</v>
      </c>
      <c r="O1393" s="1">
        <f>qUREL_DIS!O1393*O$1*O$1*3.14/40000</f>
        <v>0</v>
      </c>
      <c r="P1393" s="1">
        <f>qUREL_DIS!P1393*P$1*P$1*3.14/40000</f>
        <v>0</v>
      </c>
      <c r="Q1393" s="1">
        <f>qUREL_DIS!Q1393*Q$1*Q$1*3.14/40000</f>
        <v>0</v>
      </c>
      <c r="R1393" s="1">
        <f>qUREL_DIS!R1393*R$1*R$1*3.14/40000</f>
        <v>0</v>
      </c>
      <c r="S1393" s="1">
        <f>qUREL_DIS!S1393*S$1*S$1*3.14/40000</f>
        <v>0</v>
      </c>
      <c r="T1393" s="1">
        <f>qUREL_DIS!T1393*T$1*T$1*3.14/40000</f>
        <v>0</v>
      </c>
      <c r="U1393" s="1">
        <f>qUREL_DIS!U1393*U$1*U$1*3.14/40000</f>
        <v>0</v>
      </c>
      <c r="V1393" s="1">
        <f t="shared" si="42"/>
        <v>1.5130875000000001</v>
      </c>
      <c r="W1393" s="1">
        <f t="shared" si="43"/>
        <v>30.261750000000003</v>
      </c>
      <c r="X1393">
        <v>1</v>
      </c>
      <c r="Y1393" t="s">
        <v>29</v>
      </c>
      <c r="Z1393" t="s">
        <v>568</v>
      </c>
      <c r="AA1393">
        <v>12.6199998855591</v>
      </c>
      <c r="AB1393" t="s">
        <v>31</v>
      </c>
      <c r="AC1393" t="s">
        <v>32</v>
      </c>
      <c r="AD1393">
        <v>1698</v>
      </c>
      <c r="AE1393" t="s">
        <v>33</v>
      </c>
    </row>
    <row r="1394" spans="1:31" x14ac:dyDescent="0.25">
      <c r="A1394">
        <v>1129</v>
      </c>
      <c r="B1394">
        <v>407</v>
      </c>
      <c r="C1394">
        <v>31</v>
      </c>
      <c r="D1394" s="1">
        <f>qUREL_DIS!D1394*D$1*D$1*3.14/40000</f>
        <v>0</v>
      </c>
      <c r="E1394" s="1">
        <f>qUREL_DIS!E1394*E$1*E$1*3.14/40000</f>
        <v>0</v>
      </c>
      <c r="F1394" s="1">
        <f>qUREL_DIS!F1394*F$1*F$1*3.14/40000</f>
        <v>3.9740625000000002E-2</v>
      </c>
      <c r="G1394" s="1">
        <f>qUREL_DIS!G1394*G$1*G$1*3.14/40000</f>
        <v>5.9365624999999998E-2</v>
      </c>
      <c r="H1394" s="1">
        <f>qUREL_DIS!H1394*H$1*H$1*3.14/40000</f>
        <v>0</v>
      </c>
      <c r="I1394" s="1">
        <f>qUREL_DIS!I1394*I$1*I$1*3.14/40000</f>
        <v>0</v>
      </c>
      <c r="J1394" s="1">
        <f>qUREL_DIS!J1394*J$1*J$1*3.14/40000</f>
        <v>0</v>
      </c>
      <c r="K1394" s="1">
        <f>qUREL_DIS!K1394*K$1*K$1*3.14/40000</f>
        <v>0</v>
      </c>
      <c r="L1394" s="1">
        <f>qUREL_DIS!L1394*L$1*L$1*3.14/40000</f>
        <v>0</v>
      </c>
      <c r="M1394" s="1">
        <f>qUREL_DIS!M1394*M$1*M$1*3.14/40000</f>
        <v>0</v>
      </c>
      <c r="N1394" s="1">
        <f>qUREL_DIS!N1394*N$1*N$1*3.14/40000</f>
        <v>0</v>
      </c>
      <c r="O1394" s="1">
        <f>qUREL_DIS!O1394*O$1*O$1*3.14/40000</f>
        <v>0</v>
      </c>
      <c r="P1394" s="1">
        <f>qUREL_DIS!P1394*P$1*P$1*3.14/40000</f>
        <v>0</v>
      </c>
      <c r="Q1394" s="1">
        <f>qUREL_DIS!Q1394*Q$1*Q$1*3.14/40000</f>
        <v>0</v>
      </c>
      <c r="R1394" s="1">
        <f>qUREL_DIS!R1394*R$1*R$1*3.14/40000</f>
        <v>0</v>
      </c>
      <c r="S1394" s="1">
        <f>qUREL_DIS!S1394*S$1*S$1*3.14/40000</f>
        <v>0</v>
      </c>
      <c r="T1394" s="1">
        <f>qUREL_DIS!T1394*T$1*T$1*3.14/40000</f>
        <v>0</v>
      </c>
      <c r="U1394" s="1">
        <f>qUREL_DIS!U1394*U$1*U$1*3.14/40000</f>
        <v>0</v>
      </c>
      <c r="V1394" s="1">
        <f t="shared" si="42"/>
        <v>9.9106250000000007E-2</v>
      </c>
      <c r="W1394" s="1">
        <f t="shared" si="43"/>
        <v>1.9821250000000001</v>
      </c>
      <c r="X1394">
        <v>1</v>
      </c>
      <c r="Y1394" t="s">
        <v>29</v>
      </c>
      <c r="Z1394" t="s">
        <v>568</v>
      </c>
      <c r="AA1394">
        <v>12.6199998855591</v>
      </c>
      <c r="AB1394" t="s">
        <v>41</v>
      </c>
      <c r="AC1394" t="s">
        <v>42</v>
      </c>
      <c r="AD1394">
        <v>1698</v>
      </c>
      <c r="AE1394" t="s">
        <v>33</v>
      </c>
    </row>
    <row r="1395" spans="1:31" x14ac:dyDescent="0.25">
      <c r="A1395">
        <v>1130</v>
      </c>
      <c r="B1395">
        <v>408</v>
      </c>
      <c r="C1395">
        <v>33</v>
      </c>
      <c r="D1395" s="1">
        <f>qUREL_DIS!D1395*D$1*D$1*3.14/40000</f>
        <v>6.1328124999999997E-2</v>
      </c>
      <c r="E1395" s="1">
        <f>qUREL_DIS!E1395*E$1*E$1*3.14/40000</f>
        <v>0</v>
      </c>
      <c r="F1395" s="1">
        <f>qUREL_DIS!F1395*F$1*F$1*3.14/40000</f>
        <v>7.9481250000000003E-2</v>
      </c>
      <c r="G1395" s="1">
        <f>qUREL_DIS!G1395*G$1*G$1*3.14/40000</f>
        <v>0.23746249999999999</v>
      </c>
      <c r="H1395" s="1">
        <f>qUREL_DIS!H1395*H$1*H$1*3.14/40000</f>
        <v>0.49749375000000001</v>
      </c>
      <c r="I1395" s="1">
        <f>qUREL_DIS!I1395*I$1*I$1*3.14/40000</f>
        <v>0.11039062500000001</v>
      </c>
      <c r="J1395" s="1">
        <f>qUREL_DIS!J1395*J$1*J$1*3.14/40000</f>
        <v>0.28358125000000001</v>
      </c>
      <c r="K1395" s="1">
        <f>qUREL_DIS!K1395*K$1*K$1*3.14/40000</f>
        <v>0</v>
      </c>
      <c r="L1395" s="1">
        <f>qUREL_DIS!L1395*L$1*L$1*3.14/40000</f>
        <v>0.21636562500000001</v>
      </c>
      <c r="M1395" s="1">
        <f>qUREL_DIS!M1395*M$1*M$1*3.14/40000</f>
        <v>0</v>
      </c>
      <c r="N1395" s="1">
        <f>qUREL_DIS!N1395*N$1*N$1*3.14/40000</f>
        <v>0</v>
      </c>
      <c r="O1395" s="1">
        <f>qUREL_DIS!O1395*O$1*O$1*3.14/40000</f>
        <v>0</v>
      </c>
      <c r="P1395" s="1">
        <f>qUREL_DIS!P1395*P$1*P$1*3.14/40000</f>
        <v>0</v>
      </c>
      <c r="Q1395" s="1">
        <f>qUREL_DIS!Q1395*Q$1*Q$1*3.14/40000</f>
        <v>0</v>
      </c>
      <c r="R1395" s="1">
        <f>qUREL_DIS!R1395*R$1*R$1*3.14/40000</f>
        <v>0</v>
      </c>
      <c r="S1395" s="1">
        <f>qUREL_DIS!S1395*S$1*S$1*3.14/40000</f>
        <v>0</v>
      </c>
      <c r="T1395" s="1">
        <f>qUREL_DIS!T1395*T$1*T$1*3.14/40000</f>
        <v>0</v>
      </c>
      <c r="U1395" s="1">
        <f>qUREL_DIS!U1395*U$1*U$1*3.14/40000</f>
        <v>0</v>
      </c>
      <c r="V1395" s="1">
        <f t="shared" si="42"/>
        <v>1.4861031250000001</v>
      </c>
      <c r="W1395" s="1">
        <f t="shared" si="43"/>
        <v>29.7220625</v>
      </c>
      <c r="X1395">
        <v>1</v>
      </c>
      <c r="Y1395" t="s">
        <v>29</v>
      </c>
      <c r="Z1395" t="s">
        <v>569</v>
      </c>
      <c r="AA1395">
        <v>12.6199998855591</v>
      </c>
      <c r="AB1395" t="s">
        <v>31</v>
      </c>
      <c r="AC1395" t="s">
        <v>32</v>
      </c>
      <c r="AD1395">
        <v>1698</v>
      </c>
      <c r="AE1395" t="s">
        <v>33</v>
      </c>
    </row>
    <row r="1396" spans="1:31" x14ac:dyDescent="0.25">
      <c r="A1396">
        <v>1131</v>
      </c>
      <c r="B1396">
        <v>408</v>
      </c>
      <c r="C1396">
        <v>31</v>
      </c>
      <c r="D1396" s="1">
        <f>qUREL_DIS!D1396*D$1*D$1*3.14/40000</f>
        <v>0</v>
      </c>
      <c r="E1396" s="1">
        <f>qUREL_DIS!E1396*E$1*E$1*3.14/40000</f>
        <v>0</v>
      </c>
      <c r="F1396" s="1">
        <f>qUREL_DIS!F1396*F$1*F$1*3.14/40000</f>
        <v>7.9481250000000003E-2</v>
      </c>
      <c r="G1396" s="1">
        <f>qUREL_DIS!G1396*G$1*G$1*3.14/40000</f>
        <v>0</v>
      </c>
      <c r="H1396" s="1">
        <f>qUREL_DIS!H1396*H$1*H$1*3.14/40000</f>
        <v>0.16583125000000001</v>
      </c>
      <c r="I1396" s="1">
        <f>qUREL_DIS!I1396*I$1*I$1*3.14/40000</f>
        <v>0</v>
      </c>
      <c r="J1396" s="1">
        <f>qUREL_DIS!J1396*J$1*J$1*3.14/40000</f>
        <v>0</v>
      </c>
      <c r="K1396" s="1">
        <f>qUREL_DIS!K1396*K$1*K$1*3.14/40000</f>
        <v>0</v>
      </c>
      <c r="L1396" s="1">
        <f>qUREL_DIS!L1396*L$1*L$1*3.14/40000</f>
        <v>0</v>
      </c>
      <c r="M1396" s="1">
        <f>qUREL_DIS!M1396*M$1*M$1*3.14/40000</f>
        <v>0</v>
      </c>
      <c r="N1396" s="1">
        <f>qUREL_DIS!N1396*N$1*N$1*3.14/40000</f>
        <v>0</v>
      </c>
      <c r="O1396" s="1">
        <f>qUREL_DIS!O1396*O$1*O$1*3.14/40000</f>
        <v>0</v>
      </c>
      <c r="P1396" s="1">
        <f>qUREL_DIS!P1396*P$1*P$1*3.14/40000</f>
        <v>0</v>
      </c>
      <c r="Q1396" s="1">
        <f>qUREL_DIS!Q1396*Q$1*Q$1*3.14/40000</f>
        <v>0</v>
      </c>
      <c r="R1396" s="1">
        <f>qUREL_DIS!R1396*R$1*R$1*3.14/40000</f>
        <v>0</v>
      </c>
      <c r="S1396" s="1">
        <f>qUREL_DIS!S1396*S$1*S$1*3.14/40000</f>
        <v>0</v>
      </c>
      <c r="T1396" s="1">
        <f>qUREL_DIS!T1396*T$1*T$1*3.14/40000</f>
        <v>0</v>
      </c>
      <c r="U1396" s="1">
        <f>qUREL_DIS!U1396*U$1*U$1*3.14/40000</f>
        <v>0</v>
      </c>
      <c r="V1396" s="1">
        <f t="shared" si="42"/>
        <v>0.24531250000000002</v>
      </c>
      <c r="W1396" s="1">
        <f t="shared" si="43"/>
        <v>4.90625</v>
      </c>
      <c r="X1396">
        <v>1</v>
      </c>
      <c r="Y1396" t="s">
        <v>29</v>
      </c>
      <c r="Z1396" t="s">
        <v>569</v>
      </c>
      <c r="AA1396">
        <v>12.6199998855591</v>
      </c>
      <c r="AB1396" t="s">
        <v>41</v>
      </c>
      <c r="AC1396" t="s">
        <v>42</v>
      </c>
      <c r="AD1396">
        <v>1698</v>
      </c>
      <c r="AE1396" t="s">
        <v>33</v>
      </c>
    </row>
    <row r="1397" spans="1:31" x14ac:dyDescent="0.25">
      <c r="A1397">
        <v>1132</v>
      </c>
      <c r="B1397">
        <v>479</v>
      </c>
      <c r="C1397">
        <v>33</v>
      </c>
      <c r="D1397" s="1">
        <f>qUREL_DIS!D1397*D$1*D$1*3.14/40000</f>
        <v>0</v>
      </c>
      <c r="E1397" s="1">
        <f>qUREL_DIS!E1397*E$1*E$1*3.14/40000</f>
        <v>9.6162499999999998E-2</v>
      </c>
      <c r="F1397" s="1">
        <f>qUREL_DIS!F1397*F$1*F$1*3.14/40000</f>
        <v>0.23844375000000001</v>
      </c>
      <c r="G1397" s="1">
        <f>qUREL_DIS!G1397*G$1*G$1*3.14/40000</f>
        <v>0.23746249999999999</v>
      </c>
      <c r="H1397" s="1">
        <f>qUREL_DIS!H1397*H$1*H$1*3.14/40000</f>
        <v>0.24874687500000001</v>
      </c>
      <c r="I1397" s="1">
        <f>qUREL_DIS!I1397*I$1*I$1*3.14/40000</f>
        <v>0.331171875</v>
      </c>
      <c r="J1397" s="1">
        <f>qUREL_DIS!J1397*J$1*J$1*3.14/40000</f>
        <v>0.56716250000000001</v>
      </c>
      <c r="K1397" s="1">
        <f>qUREL_DIS!K1397*K$1*K$1*3.14/40000</f>
        <v>0</v>
      </c>
      <c r="L1397" s="1">
        <f>qUREL_DIS!L1397*L$1*L$1*3.14/40000</f>
        <v>0.21636562500000001</v>
      </c>
      <c r="M1397" s="1">
        <f>qUREL_DIS!M1397*M$1*M$1*3.14/40000</f>
        <v>0</v>
      </c>
      <c r="N1397" s="1">
        <f>qUREL_DIS!N1397*N$1*N$1*3.14/40000</f>
        <v>0</v>
      </c>
      <c r="O1397" s="1">
        <f>qUREL_DIS!O1397*O$1*O$1*3.14/40000</f>
        <v>0</v>
      </c>
      <c r="P1397" s="1">
        <f>qUREL_DIS!P1397*P$1*P$1*3.14/40000</f>
        <v>0</v>
      </c>
      <c r="Q1397" s="1">
        <f>qUREL_DIS!Q1397*Q$1*Q$1*3.14/40000</f>
        <v>0</v>
      </c>
      <c r="R1397" s="1">
        <f>qUREL_DIS!R1397*R$1*R$1*3.14/40000</f>
        <v>0</v>
      </c>
      <c r="S1397" s="1">
        <f>qUREL_DIS!S1397*S$1*S$1*3.14/40000</f>
        <v>0</v>
      </c>
      <c r="T1397" s="1">
        <f>qUREL_DIS!T1397*T$1*T$1*3.14/40000</f>
        <v>0</v>
      </c>
      <c r="U1397" s="1">
        <f>qUREL_DIS!U1397*U$1*U$1*3.14/40000</f>
        <v>0</v>
      </c>
      <c r="V1397" s="1">
        <f t="shared" si="42"/>
        <v>1.9355156250000003</v>
      </c>
      <c r="W1397" s="1">
        <f t="shared" si="43"/>
        <v>38.710312500000001</v>
      </c>
      <c r="X1397">
        <v>1</v>
      </c>
      <c r="Y1397" t="s">
        <v>29</v>
      </c>
      <c r="Z1397" t="s">
        <v>570</v>
      </c>
      <c r="AA1397">
        <v>12.6199998855591</v>
      </c>
      <c r="AB1397" t="s">
        <v>31</v>
      </c>
      <c r="AC1397" t="s">
        <v>32</v>
      </c>
      <c r="AD1397">
        <v>1698</v>
      </c>
      <c r="AE1397" t="s">
        <v>33</v>
      </c>
    </row>
    <row r="1398" spans="1:31" x14ac:dyDescent="0.25">
      <c r="A1398">
        <v>1133</v>
      </c>
      <c r="B1398">
        <v>479</v>
      </c>
      <c r="C1398">
        <v>31</v>
      </c>
      <c r="D1398" s="1">
        <f>qUREL_DIS!D1398*D$1*D$1*3.14/40000</f>
        <v>1.2265625E-2</v>
      </c>
      <c r="E1398" s="1">
        <f>qUREL_DIS!E1398*E$1*E$1*3.14/40000</f>
        <v>0</v>
      </c>
      <c r="F1398" s="1">
        <f>qUREL_DIS!F1398*F$1*F$1*3.14/40000</f>
        <v>3.9740625000000002E-2</v>
      </c>
      <c r="G1398" s="1">
        <f>qUREL_DIS!G1398*G$1*G$1*3.14/40000</f>
        <v>5.9365624999999998E-2</v>
      </c>
      <c r="H1398" s="1">
        <f>qUREL_DIS!H1398*H$1*H$1*3.14/40000</f>
        <v>0</v>
      </c>
      <c r="I1398" s="1">
        <f>qUREL_DIS!I1398*I$1*I$1*3.14/40000</f>
        <v>0</v>
      </c>
      <c r="J1398" s="1">
        <f>qUREL_DIS!J1398*J$1*J$1*3.14/40000</f>
        <v>0</v>
      </c>
      <c r="K1398" s="1">
        <f>qUREL_DIS!K1398*K$1*K$1*3.14/40000</f>
        <v>0</v>
      </c>
      <c r="L1398" s="1">
        <f>qUREL_DIS!L1398*L$1*L$1*3.14/40000</f>
        <v>0</v>
      </c>
      <c r="M1398" s="1">
        <f>qUREL_DIS!M1398*M$1*M$1*3.14/40000</f>
        <v>0</v>
      </c>
      <c r="N1398" s="1">
        <f>qUREL_DIS!N1398*N$1*N$1*3.14/40000</f>
        <v>0</v>
      </c>
      <c r="O1398" s="1">
        <f>qUREL_DIS!O1398*O$1*O$1*3.14/40000</f>
        <v>0</v>
      </c>
      <c r="P1398" s="1">
        <f>qUREL_DIS!P1398*P$1*P$1*3.14/40000</f>
        <v>0</v>
      </c>
      <c r="Q1398" s="1">
        <f>qUREL_DIS!Q1398*Q$1*Q$1*3.14/40000</f>
        <v>0</v>
      </c>
      <c r="R1398" s="1">
        <f>qUREL_DIS!R1398*R$1*R$1*3.14/40000</f>
        <v>0</v>
      </c>
      <c r="S1398" s="1">
        <f>qUREL_DIS!S1398*S$1*S$1*3.14/40000</f>
        <v>0</v>
      </c>
      <c r="T1398" s="1">
        <f>qUREL_DIS!T1398*T$1*T$1*3.14/40000</f>
        <v>0</v>
      </c>
      <c r="U1398" s="1">
        <f>qUREL_DIS!U1398*U$1*U$1*3.14/40000</f>
        <v>0</v>
      </c>
      <c r="V1398" s="1">
        <f t="shared" si="42"/>
        <v>0.11137187500000001</v>
      </c>
      <c r="W1398" s="1">
        <f t="shared" si="43"/>
        <v>2.2274375000000002</v>
      </c>
      <c r="X1398">
        <v>1</v>
      </c>
      <c r="Y1398" t="s">
        <v>29</v>
      </c>
      <c r="Z1398" t="s">
        <v>570</v>
      </c>
      <c r="AA1398">
        <v>12.6199998855591</v>
      </c>
      <c r="AB1398" t="s">
        <v>41</v>
      </c>
      <c r="AC1398" t="s">
        <v>42</v>
      </c>
      <c r="AD1398">
        <v>1698</v>
      </c>
      <c r="AE1398" t="s">
        <v>33</v>
      </c>
    </row>
    <row r="1399" spans="1:31" x14ac:dyDescent="0.25">
      <c r="A1399">
        <v>1134</v>
      </c>
      <c r="B1399">
        <v>480</v>
      </c>
      <c r="C1399">
        <v>33</v>
      </c>
      <c r="D1399" s="1">
        <f>qUREL_DIS!D1399*D$1*D$1*3.14/40000</f>
        <v>3.6796875E-2</v>
      </c>
      <c r="E1399" s="1">
        <f>qUREL_DIS!E1399*E$1*E$1*3.14/40000</f>
        <v>4.8081249999999999E-2</v>
      </c>
      <c r="F1399" s="1">
        <f>qUREL_DIS!F1399*F$1*F$1*3.14/40000</f>
        <v>7.9481250000000003E-2</v>
      </c>
      <c r="G1399" s="1">
        <f>qUREL_DIS!G1399*G$1*G$1*3.14/40000</f>
        <v>5.9365624999999998E-2</v>
      </c>
      <c r="H1399" s="1">
        <f>qUREL_DIS!H1399*H$1*H$1*3.14/40000</f>
        <v>8.2915625000000007E-2</v>
      </c>
      <c r="I1399" s="1">
        <f>qUREL_DIS!I1399*I$1*I$1*3.14/40000</f>
        <v>0.11039062500000001</v>
      </c>
      <c r="J1399" s="1">
        <f>qUREL_DIS!J1399*J$1*J$1*3.14/40000</f>
        <v>0</v>
      </c>
      <c r="K1399" s="1">
        <f>qUREL_DIS!K1399*K$1*K$1*3.14/40000</f>
        <v>0</v>
      </c>
      <c r="L1399" s="1">
        <f>qUREL_DIS!L1399*L$1*L$1*3.14/40000</f>
        <v>0.21636562500000001</v>
      </c>
      <c r="M1399" s="1">
        <f>qUREL_DIS!M1399*M$1*M$1*3.14/40000</f>
        <v>0</v>
      </c>
      <c r="N1399" s="1">
        <f>qUREL_DIS!N1399*N$1*N$1*3.14/40000</f>
        <v>0</v>
      </c>
      <c r="O1399" s="1">
        <f>qUREL_DIS!O1399*O$1*O$1*3.14/40000</f>
        <v>0</v>
      </c>
      <c r="P1399" s="1">
        <f>qUREL_DIS!P1399*P$1*P$1*3.14/40000</f>
        <v>0</v>
      </c>
      <c r="Q1399" s="1">
        <f>qUREL_DIS!Q1399*Q$1*Q$1*3.14/40000</f>
        <v>0</v>
      </c>
      <c r="R1399" s="1">
        <f>qUREL_DIS!R1399*R$1*R$1*3.14/40000</f>
        <v>0</v>
      </c>
      <c r="S1399" s="1">
        <f>qUREL_DIS!S1399*S$1*S$1*3.14/40000</f>
        <v>0</v>
      </c>
      <c r="T1399" s="1">
        <f>qUREL_DIS!T1399*T$1*T$1*3.14/40000</f>
        <v>0</v>
      </c>
      <c r="U1399" s="1">
        <f>qUREL_DIS!U1399*U$1*U$1*3.14/40000</f>
        <v>0</v>
      </c>
      <c r="V1399" s="1">
        <f t="shared" si="42"/>
        <v>0.63339687500000008</v>
      </c>
      <c r="W1399" s="1">
        <f t="shared" si="43"/>
        <v>12.667937500000001</v>
      </c>
      <c r="X1399">
        <v>1</v>
      </c>
      <c r="Y1399" t="s">
        <v>29</v>
      </c>
      <c r="Z1399" t="s">
        <v>571</v>
      </c>
      <c r="AA1399">
        <v>12.6199998855591</v>
      </c>
      <c r="AB1399" t="s">
        <v>31</v>
      </c>
      <c r="AC1399" t="s">
        <v>32</v>
      </c>
      <c r="AD1399">
        <v>1698</v>
      </c>
      <c r="AE1399" t="s">
        <v>33</v>
      </c>
    </row>
    <row r="1400" spans="1:31" x14ac:dyDescent="0.25">
      <c r="A1400">
        <v>1135</v>
      </c>
      <c r="B1400">
        <v>480</v>
      </c>
      <c r="C1400">
        <v>31</v>
      </c>
      <c r="D1400" s="1">
        <f>qUREL_DIS!D1400*D$1*D$1*3.14/40000</f>
        <v>1.2265625E-2</v>
      </c>
      <c r="E1400" s="1">
        <f>qUREL_DIS!E1400*E$1*E$1*3.14/40000</f>
        <v>2.4040624999999999E-2</v>
      </c>
      <c r="F1400" s="1">
        <f>qUREL_DIS!F1400*F$1*F$1*3.14/40000</f>
        <v>3.9740625000000002E-2</v>
      </c>
      <c r="G1400" s="1">
        <f>qUREL_DIS!G1400*G$1*G$1*3.14/40000</f>
        <v>0.11873125</v>
      </c>
      <c r="H1400" s="1">
        <f>qUREL_DIS!H1400*H$1*H$1*3.14/40000</f>
        <v>8.2915625000000007E-2</v>
      </c>
      <c r="I1400" s="1">
        <f>qUREL_DIS!I1400*I$1*I$1*3.14/40000</f>
        <v>0.11039062500000001</v>
      </c>
      <c r="J1400" s="1">
        <f>qUREL_DIS!J1400*J$1*J$1*3.14/40000</f>
        <v>0</v>
      </c>
      <c r="K1400" s="1">
        <f>qUREL_DIS!K1400*K$1*K$1*3.14/40000</f>
        <v>0.177115625</v>
      </c>
      <c r="L1400" s="1">
        <f>qUREL_DIS!L1400*L$1*L$1*3.14/40000</f>
        <v>0</v>
      </c>
      <c r="M1400" s="1">
        <f>qUREL_DIS!M1400*M$1*M$1*3.14/40000</f>
        <v>0</v>
      </c>
      <c r="N1400" s="1">
        <f>qUREL_DIS!N1400*N$1*N$1*3.14/40000</f>
        <v>0</v>
      </c>
      <c r="O1400" s="1">
        <f>qUREL_DIS!O1400*O$1*O$1*3.14/40000</f>
        <v>0</v>
      </c>
      <c r="P1400" s="1">
        <f>qUREL_DIS!P1400*P$1*P$1*3.14/40000</f>
        <v>0</v>
      </c>
      <c r="Q1400" s="1">
        <f>qUREL_DIS!Q1400*Q$1*Q$1*3.14/40000</f>
        <v>0</v>
      </c>
      <c r="R1400" s="1">
        <f>qUREL_DIS!R1400*R$1*R$1*3.14/40000</f>
        <v>0</v>
      </c>
      <c r="S1400" s="1">
        <f>qUREL_DIS!S1400*S$1*S$1*3.14/40000</f>
        <v>0</v>
      </c>
      <c r="T1400" s="1">
        <f>qUREL_DIS!T1400*T$1*T$1*3.14/40000</f>
        <v>0</v>
      </c>
      <c r="U1400" s="1">
        <f>qUREL_DIS!U1400*U$1*U$1*3.14/40000</f>
        <v>0</v>
      </c>
      <c r="V1400" s="1">
        <f t="shared" si="42"/>
        <v>0.56520000000000004</v>
      </c>
      <c r="W1400" s="1">
        <f t="shared" si="43"/>
        <v>11.304</v>
      </c>
      <c r="X1400">
        <v>1</v>
      </c>
      <c r="Y1400" t="s">
        <v>29</v>
      </c>
      <c r="Z1400" t="s">
        <v>571</v>
      </c>
      <c r="AA1400">
        <v>12.6199998855591</v>
      </c>
      <c r="AB1400" t="s">
        <v>41</v>
      </c>
      <c r="AC1400" t="s">
        <v>42</v>
      </c>
      <c r="AD1400">
        <v>1698</v>
      </c>
      <c r="AE1400" t="s">
        <v>33</v>
      </c>
    </row>
    <row r="1401" spans="1:31" x14ac:dyDescent="0.25">
      <c r="A1401">
        <v>1136</v>
      </c>
      <c r="B1401">
        <v>481</v>
      </c>
      <c r="C1401">
        <v>33</v>
      </c>
      <c r="D1401" s="1">
        <f>qUREL_DIS!D1401*D$1*D$1*3.14/40000</f>
        <v>3.6796875E-2</v>
      </c>
      <c r="E1401" s="1">
        <f>qUREL_DIS!E1401*E$1*E$1*3.14/40000</f>
        <v>2.4040624999999999E-2</v>
      </c>
      <c r="F1401" s="1">
        <f>qUREL_DIS!F1401*F$1*F$1*3.14/40000</f>
        <v>0.119221875</v>
      </c>
      <c r="G1401" s="1">
        <f>qUREL_DIS!G1401*G$1*G$1*3.14/40000</f>
        <v>0.11873125</v>
      </c>
      <c r="H1401" s="1">
        <f>qUREL_DIS!H1401*H$1*H$1*3.14/40000</f>
        <v>0.24874687500000001</v>
      </c>
      <c r="I1401" s="1">
        <f>qUREL_DIS!I1401*I$1*I$1*3.14/40000</f>
        <v>0.331171875</v>
      </c>
      <c r="J1401" s="1">
        <f>qUREL_DIS!J1401*J$1*J$1*3.14/40000</f>
        <v>0.141790625</v>
      </c>
      <c r="K1401" s="1">
        <f>qUREL_DIS!K1401*K$1*K$1*3.14/40000</f>
        <v>0.177115625</v>
      </c>
      <c r="L1401" s="1">
        <f>qUREL_DIS!L1401*L$1*L$1*3.14/40000</f>
        <v>0.21636562500000001</v>
      </c>
      <c r="M1401" s="1">
        <f>qUREL_DIS!M1401*M$1*M$1*3.14/40000</f>
        <v>0.25954062500000002</v>
      </c>
      <c r="N1401" s="1">
        <f>qUREL_DIS!N1401*N$1*N$1*3.14/40000</f>
        <v>0</v>
      </c>
      <c r="O1401" s="1">
        <f>qUREL_DIS!O1401*O$1*O$1*3.14/40000</f>
        <v>0</v>
      </c>
      <c r="P1401" s="1">
        <f>qUREL_DIS!P1401*P$1*P$1*3.14/40000</f>
        <v>0</v>
      </c>
      <c r="Q1401" s="1">
        <f>qUREL_DIS!Q1401*Q$1*Q$1*3.14/40000</f>
        <v>0</v>
      </c>
      <c r="R1401" s="1">
        <f>qUREL_DIS!R1401*R$1*R$1*3.14/40000</f>
        <v>0</v>
      </c>
      <c r="S1401" s="1">
        <f>qUREL_DIS!S1401*S$1*S$1*3.14/40000</f>
        <v>0</v>
      </c>
      <c r="T1401" s="1">
        <f>qUREL_DIS!T1401*T$1*T$1*3.14/40000</f>
        <v>0</v>
      </c>
      <c r="U1401" s="1">
        <f>qUREL_DIS!U1401*U$1*U$1*3.14/40000</f>
        <v>0</v>
      </c>
      <c r="V1401" s="1">
        <f t="shared" si="42"/>
        <v>1.673521875</v>
      </c>
      <c r="W1401" s="1">
        <f t="shared" si="43"/>
        <v>33.470437499999996</v>
      </c>
      <c r="X1401">
        <v>1</v>
      </c>
      <c r="Y1401" t="s">
        <v>29</v>
      </c>
      <c r="Z1401" t="s">
        <v>572</v>
      </c>
      <c r="AA1401">
        <v>12.6199998855591</v>
      </c>
      <c r="AB1401" t="s">
        <v>31</v>
      </c>
      <c r="AC1401" t="s">
        <v>32</v>
      </c>
      <c r="AD1401">
        <v>1698</v>
      </c>
      <c r="AE1401" t="s">
        <v>33</v>
      </c>
    </row>
    <row r="1402" spans="1:31" x14ac:dyDescent="0.25">
      <c r="A1402">
        <v>1137</v>
      </c>
      <c r="B1402">
        <v>482</v>
      </c>
      <c r="C1402">
        <v>33</v>
      </c>
      <c r="D1402" s="1">
        <f>qUREL_DIS!D1402*D$1*D$1*3.14/40000</f>
        <v>7.3593749999999999E-2</v>
      </c>
      <c r="E1402" s="1">
        <f>qUREL_DIS!E1402*E$1*E$1*3.14/40000</f>
        <v>2.4040624999999999E-2</v>
      </c>
      <c r="F1402" s="1">
        <f>qUREL_DIS!F1402*F$1*F$1*3.14/40000</f>
        <v>0.119221875</v>
      </c>
      <c r="G1402" s="1">
        <f>qUREL_DIS!G1402*G$1*G$1*3.14/40000</f>
        <v>0.17809687499999999</v>
      </c>
      <c r="H1402" s="1">
        <f>qUREL_DIS!H1402*H$1*H$1*3.14/40000</f>
        <v>8.2915625000000007E-2</v>
      </c>
      <c r="I1402" s="1">
        <f>qUREL_DIS!I1402*I$1*I$1*3.14/40000</f>
        <v>0.22078125000000001</v>
      </c>
      <c r="J1402" s="1">
        <f>qUREL_DIS!J1402*J$1*J$1*3.14/40000</f>
        <v>0.141790625</v>
      </c>
      <c r="K1402" s="1">
        <f>qUREL_DIS!K1402*K$1*K$1*3.14/40000</f>
        <v>0.177115625</v>
      </c>
      <c r="L1402" s="1">
        <f>qUREL_DIS!L1402*L$1*L$1*3.14/40000</f>
        <v>0.43273125000000001</v>
      </c>
      <c r="M1402" s="1">
        <f>qUREL_DIS!M1402*M$1*M$1*3.14/40000</f>
        <v>0.25954062500000002</v>
      </c>
      <c r="N1402" s="1">
        <f>qUREL_DIS!N1402*N$1*N$1*3.14/40000</f>
        <v>0</v>
      </c>
      <c r="O1402" s="1">
        <f>qUREL_DIS!O1402*O$1*O$1*3.14/40000</f>
        <v>0</v>
      </c>
      <c r="P1402" s="1">
        <f>qUREL_DIS!P1402*P$1*P$1*3.14/40000</f>
        <v>0</v>
      </c>
      <c r="Q1402" s="1">
        <f>qUREL_DIS!Q1402*Q$1*Q$1*3.14/40000</f>
        <v>0</v>
      </c>
      <c r="R1402" s="1">
        <f>qUREL_DIS!R1402*R$1*R$1*3.14/40000</f>
        <v>0</v>
      </c>
      <c r="S1402" s="1">
        <f>qUREL_DIS!S1402*S$1*S$1*3.14/40000</f>
        <v>0</v>
      </c>
      <c r="T1402" s="1">
        <f>qUREL_DIS!T1402*T$1*T$1*3.14/40000</f>
        <v>0</v>
      </c>
      <c r="U1402" s="1">
        <f>qUREL_DIS!U1402*U$1*U$1*3.14/40000</f>
        <v>0</v>
      </c>
      <c r="V1402" s="1">
        <f t="shared" si="42"/>
        <v>1.7098281250000003</v>
      </c>
      <c r="W1402" s="1">
        <f t="shared" si="43"/>
        <v>34.196562500000006</v>
      </c>
      <c r="X1402">
        <v>1</v>
      </c>
      <c r="Y1402" t="s">
        <v>29</v>
      </c>
      <c r="Z1402" t="s">
        <v>573</v>
      </c>
      <c r="AA1402">
        <v>12.6199998855591</v>
      </c>
      <c r="AB1402" t="s">
        <v>31</v>
      </c>
      <c r="AC1402" t="s">
        <v>32</v>
      </c>
      <c r="AD1402">
        <v>1698</v>
      </c>
      <c r="AE1402" t="s">
        <v>33</v>
      </c>
    </row>
    <row r="1403" spans="1:31" x14ac:dyDescent="0.25">
      <c r="A1403">
        <v>1138</v>
      </c>
      <c r="B1403">
        <v>483</v>
      </c>
      <c r="C1403">
        <v>33</v>
      </c>
      <c r="D1403" s="1">
        <f>qUREL_DIS!D1403*D$1*D$1*3.14/40000</f>
        <v>0.159453125</v>
      </c>
      <c r="E1403" s="1">
        <f>qUREL_DIS!E1403*E$1*E$1*3.14/40000</f>
        <v>0.24040624999999999</v>
      </c>
      <c r="F1403" s="1">
        <f>qUREL_DIS!F1403*F$1*F$1*3.14/40000</f>
        <v>0</v>
      </c>
      <c r="G1403" s="1">
        <f>qUREL_DIS!G1403*G$1*G$1*3.14/40000</f>
        <v>0.11873125</v>
      </c>
      <c r="H1403" s="1">
        <f>qUREL_DIS!H1403*H$1*H$1*3.14/40000</f>
        <v>8.2915625000000007E-2</v>
      </c>
      <c r="I1403" s="1">
        <f>qUREL_DIS!I1403*I$1*I$1*3.14/40000</f>
        <v>0.11039062500000001</v>
      </c>
      <c r="J1403" s="1">
        <f>qUREL_DIS!J1403*J$1*J$1*3.14/40000</f>
        <v>0.141790625</v>
      </c>
      <c r="K1403" s="1">
        <f>qUREL_DIS!K1403*K$1*K$1*3.14/40000</f>
        <v>0</v>
      </c>
      <c r="L1403" s="1">
        <f>qUREL_DIS!L1403*L$1*L$1*3.14/40000</f>
        <v>0</v>
      </c>
      <c r="M1403" s="1">
        <f>qUREL_DIS!M1403*M$1*M$1*3.14/40000</f>
        <v>0</v>
      </c>
      <c r="N1403" s="1">
        <f>qUREL_DIS!N1403*N$1*N$1*3.14/40000</f>
        <v>0</v>
      </c>
      <c r="O1403" s="1">
        <f>qUREL_DIS!O1403*O$1*O$1*3.14/40000</f>
        <v>0</v>
      </c>
      <c r="P1403" s="1">
        <f>qUREL_DIS!P1403*P$1*P$1*3.14/40000</f>
        <v>0</v>
      </c>
      <c r="Q1403" s="1">
        <f>qUREL_DIS!Q1403*Q$1*Q$1*3.14/40000</f>
        <v>0</v>
      </c>
      <c r="R1403" s="1">
        <f>qUREL_DIS!R1403*R$1*R$1*3.14/40000</f>
        <v>0</v>
      </c>
      <c r="S1403" s="1">
        <f>qUREL_DIS!S1403*S$1*S$1*3.14/40000</f>
        <v>0</v>
      </c>
      <c r="T1403" s="1">
        <f>qUREL_DIS!T1403*T$1*T$1*3.14/40000</f>
        <v>0</v>
      </c>
      <c r="U1403" s="1">
        <f>qUREL_DIS!U1403*U$1*U$1*3.14/40000</f>
        <v>0</v>
      </c>
      <c r="V1403" s="1">
        <f t="shared" si="42"/>
        <v>0.85368749999999993</v>
      </c>
      <c r="W1403" s="1">
        <f t="shared" si="43"/>
        <v>17.073749999999997</v>
      </c>
      <c r="X1403">
        <v>1</v>
      </c>
      <c r="Y1403" t="s">
        <v>29</v>
      </c>
      <c r="Z1403" t="s">
        <v>574</v>
      </c>
      <c r="AA1403">
        <v>12.6199998855591</v>
      </c>
      <c r="AB1403" t="s">
        <v>31</v>
      </c>
      <c r="AC1403" t="s">
        <v>32</v>
      </c>
      <c r="AD1403">
        <v>1698</v>
      </c>
      <c r="AE1403" t="s">
        <v>33</v>
      </c>
    </row>
    <row r="1404" spans="1:31" x14ac:dyDescent="0.25">
      <c r="A1404">
        <v>1139</v>
      </c>
      <c r="B1404">
        <v>484</v>
      </c>
      <c r="C1404">
        <v>33</v>
      </c>
      <c r="D1404" s="1">
        <f>qUREL_DIS!D1404*D$1*D$1*3.14/40000</f>
        <v>9.8125000000000004E-2</v>
      </c>
      <c r="E1404" s="1">
        <f>qUREL_DIS!E1404*E$1*E$1*3.14/40000</f>
        <v>7.2121875000000002E-2</v>
      </c>
      <c r="F1404" s="1">
        <f>qUREL_DIS!F1404*F$1*F$1*3.14/40000</f>
        <v>0.119221875</v>
      </c>
      <c r="G1404" s="1">
        <f>qUREL_DIS!G1404*G$1*G$1*3.14/40000</f>
        <v>0.23746249999999999</v>
      </c>
      <c r="H1404" s="1">
        <f>qUREL_DIS!H1404*H$1*H$1*3.14/40000</f>
        <v>0.16583125000000001</v>
      </c>
      <c r="I1404" s="1">
        <f>qUREL_DIS!I1404*I$1*I$1*3.14/40000</f>
        <v>0.44156250000000002</v>
      </c>
      <c r="J1404" s="1">
        <f>qUREL_DIS!J1404*J$1*J$1*3.14/40000</f>
        <v>0.28358125000000001</v>
      </c>
      <c r="K1404" s="1">
        <f>qUREL_DIS!K1404*K$1*K$1*3.14/40000</f>
        <v>0.177115625</v>
      </c>
      <c r="L1404" s="1">
        <f>qUREL_DIS!L1404*L$1*L$1*3.14/40000</f>
        <v>0</v>
      </c>
      <c r="M1404" s="1">
        <f>qUREL_DIS!M1404*M$1*M$1*3.14/40000</f>
        <v>0</v>
      </c>
      <c r="N1404" s="1">
        <f>qUREL_DIS!N1404*N$1*N$1*3.14/40000</f>
        <v>0</v>
      </c>
      <c r="O1404" s="1">
        <f>qUREL_DIS!O1404*O$1*O$1*3.14/40000</f>
        <v>0</v>
      </c>
      <c r="P1404" s="1">
        <f>qUREL_DIS!P1404*P$1*P$1*3.14/40000</f>
        <v>0</v>
      </c>
      <c r="Q1404" s="1">
        <f>qUREL_DIS!Q1404*Q$1*Q$1*3.14/40000</f>
        <v>0</v>
      </c>
      <c r="R1404" s="1">
        <f>qUREL_DIS!R1404*R$1*R$1*3.14/40000</f>
        <v>0</v>
      </c>
      <c r="S1404" s="1">
        <f>qUREL_DIS!S1404*S$1*S$1*3.14/40000</f>
        <v>0</v>
      </c>
      <c r="T1404" s="1">
        <f>qUREL_DIS!T1404*T$1*T$1*3.14/40000</f>
        <v>0</v>
      </c>
      <c r="U1404" s="1">
        <f>qUREL_DIS!U1404*U$1*U$1*3.14/40000</f>
        <v>0</v>
      </c>
      <c r="V1404" s="1">
        <f t="shared" si="42"/>
        <v>1.595021875</v>
      </c>
      <c r="W1404" s="1">
        <f t="shared" si="43"/>
        <v>31.900437499999999</v>
      </c>
      <c r="X1404">
        <v>1</v>
      </c>
      <c r="Y1404" t="s">
        <v>29</v>
      </c>
      <c r="Z1404" t="s">
        <v>575</v>
      </c>
      <c r="AA1404">
        <v>12.6199998855591</v>
      </c>
      <c r="AB1404" t="s">
        <v>31</v>
      </c>
      <c r="AC1404" t="s">
        <v>32</v>
      </c>
      <c r="AD1404">
        <v>1698</v>
      </c>
      <c r="AE1404" t="s">
        <v>33</v>
      </c>
    </row>
    <row r="1405" spans="1:31" x14ac:dyDescent="0.25">
      <c r="A1405">
        <v>1140</v>
      </c>
      <c r="B1405">
        <v>484</v>
      </c>
      <c r="C1405">
        <v>31</v>
      </c>
      <c r="D1405" s="1">
        <f>qUREL_DIS!D1405*D$1*D$1*3.14/40000</f>
        <v>1.2265625E-2</v>
      </c>
      <c r="E1405" s="1">
        <f>qUREL_DIS!E1405*E$1*E$1*3.14/40000</f>
        <v>2.4040624999999999E-2</v>
      </c>
      <c r="F1405" s="1">
        <f>qUREL_DIS!F1405*F$1*F$1*3.14/40000</f>
        <v>0.19870312500000001</v>
      </c>
      <c r="G1405" s="1">
        <f>qUREL_DIS!G1405*G$1*G$1*3.14/40000</f>
        <v>0</v>
      </c>
      <c r="H1405" s="1">
        <f>qUREL_DIS!H1405*H$1*H$1*3.14/40000</f>
        <v>0</v>
      </c>
      <c r="I1405" s="1">
        <f>qUREL_DIS!I1405*I$1*I$1*3.14/40000</f>
        <v>0</v>
      </c>
      <c r="J1405" s="1">
        <f>qUREL_DIS!J1405*J$1*J$1*3.14/40000</f>
        <v>0</v>
      </c>
      <c r="K1405" s="1">
        <f>qUREL_DIS!K1405*K$1*K$1*3.14/40000</f>
        <v>0</v>
      </c>
      <c r="L1405" s="1">
        <f>qUREL_DIS!L1405*L$1*L$1*3.14/40000</f>
        <v>0</v>
      </c>
      <c r="M1405" s="1">
        <f>qUREL_DIS!M1405*M$1*M$1*3.14/40000</f>
        <v>0</v>
      </c>
      <c r="N1405" s="1">
        <f>qUREL_DIS!N1405*N$1*N$1*3.14/40000</f>
        <v>0</v>
      </c>
      <c r="O1405" s="1">
        <f>qUREL_DIS!O1405*O$1*O$1*3.14/40000</f>
        <v>0</v>
      </c>
      <c r="P1405" s="1">
        <f>qUREL_DIS!P1405*P$1*P$1*3.14/40000</f>
        <v>0</v>
      </c>
      <c r="Q1405" s="1">
        <f>qUREL_DIS!Q1405*Q$1*Q$1*3.14/40000</f>
        <v>0</v>
      </c>
      <c r="R1405" s="1">
        <f>qUREL_DIS!R1405*R$1*R$1*3.14/40000</f>
        <v>0</v>
      </c>
      <c r="S1405" s="1">
        <f>qUREL_DIS!S1405*S$1*S$1*3.14/40000</f>
        <v>0</v>
      </c>
      <c r="T1405" s="1">
        <f>qUREL_DIS!T1405*T$1*T$1*3.14/40000</f>
        <v>0</v>
      </c>
      <c r="U1405" s="1">
        <f>qUREL_DIS!U1405*U$1*U$1*3.14/40000</f>
        <v>0</v>
      </c>
      <c r="V1405" s="1">
        <f t="shared" ref="V1405:V1468" si="44">SUM(D1405:U1405)</f>
        <v>0.23500937500000002</v>
      </c>
      <c r="W1405" s="1">
        <f t="shared" si="43"/>
        <v>4.7001875000000002</v>
      </c>
      <c r="X1405">
        <v>1</v>
      </c>
      <c r="Y1405" t="s">
        <v>29</v>
      </c>
      <c r="Z1405" t="s">
        <v>575</v>
      </c>
      <c r="AA1405">
        <v>12.6199998855591</v>
      </c>
      <c r="AB1405" t="s">
        <v>41</v>
      </c>
      <c r="AC1405" t="s">
        <v>42</v>
      </c>
      <c r="AD1405">
        <v>1698</v>
      </c>
      <c r="AE1405" t="s">
        <v>33</v>
      </c>
    </row>
    <row r="1406" spans="1:31" x14ac:dyDescent="0.25">
      <c r="A1406">
        <v>1141</v>
      </c>
      <c r="B1406">
        <v>485</v>
      </c>
      <c r="C1406">
        <v>33</v>
      </c>
      <c r="D1406" s="1">
        <f>qUREL_DIS!D1406*D$1*D$1*3.14/40000</f>
        <v>1.2265625E-2</v>
      </c>
      <c r="E1406" s="1">
        <f>qUREL_DIS!E1406*E$1*E$1*3.14/40000</f>
        <v>2.4040624999999999E-2</v>
      </c>
      <c r="F1406" s="1">
        <f>qUREL_DIS!F1406*F$1*F$1*3.14/40000</f>
        <v>7.9481250000000003E-2</v>
      </c>
      <c r="G1406" s="1">
        <f>qUREL_DIS!G1406*G$1*G$1*3.14/40000</f>
        <v>0</v>
      </c>
      <c r="H1406" s="1">
        <f>qUREL_DIS!H1406*H$1*H$1*3.14/40000</f>
        <v>0</v>
      </c>
      <c r="I1406" s="1">
        <f>qUREL_DIS!I1406*I$1*I$1*3.14/40000</f>
        <v>0.11039062500000001</v>
      </c>
      <c r="J1406" s="1">
        <f>qUREL_DIS!J1406*J$1*J$1*3.14/40000</f>
        <v>0</v>
      </c>
      <c r="K1406" s="1">
        <f>qUREL_DIS!K1406*K$1*K$1*3.14/40000</f>
        <v>0</v>
      </c>
      <c r="L1406" s="1">
        <f>qUREL_DIS!L1406*L$1*L$1*3.14/40000</f>
        <v>0</v>
      </c>
      <c r="M1406" s="1">
        <f>qUREL_DIS!M1406*M$1*M$1*3.14/40000</f>
        <v>0</v>
      </c>
      <c r="N1406" s="1">
        <f>qUREL_DIS!N1406*N$1*N$1*3.14/40000</f>
        <v>0</v>
      </c>
      <c r="O1406" s="1">
        <f>qUREL_DIS!O1406*O$1*O$1*3.14/40000</f>
        <v>0</v>
      </c>
      <c r="P1406" s="1">
        <f>qUREL_DIS!P1406*P$1*P$1*3.14/40000</f>
        <v>0</v>
      </c>
      <c r="Q1406" s="1">
        <f>qUREL_DIS!Q1406*Q$1*Q$1*3.14/40000</f>
        <v>0</v>
      </c>
      <c r="R1406" s="1">
        <f>qUREL_DIS!R1406*R$1*R$1*3.14/40000</f>
        <v>0</v>
      </c>
      <c r="S1406" s="1">
        <f>qUREL_DIS!S1406*S$1*S$1*3.14/40000</f>
        <v>0</v>
      </c>
      <c r="T1406" s="1">
        <f>qUREL_DIS!T1406*T$1*T$1*3.14/40000</f>
        <v>0</v>
      </c>
      <c r="U1406" s="1">
        <f>qUREL_DIS!U1406*U$1*U$1*3.14/40000</f>
        <v>0</v>
      </c>
      <c r="V1406" s="1">
        <f t="shared" si="44"/>
        <v>0.22617812500000001</v>
      </c>
      <c r="W1406" s="1">
        <f t="shared" si="43"/>
        <v>4.5235624999999997</v>
      </c>
      <c r="X1406">
        <v>1</v>
      </c>
      <c r="Y1406" t="s">
        <v>29</v>
      </c>
      <c r="Z1406" t="s">
        <v>576</v>
      </c>
      <c r="AA1406">
        <v>12.6199998855591</v>
      </c>
      <c r="AB1406" t="s">
        <v>31</v>
      </c>
      <c r="AC1406" t="s">
        <v>32</v>
      </c>
      <c r="AD1406">
        <v>1698</v>
      </c>
      <c r="AE1406" t="s">
        <v>33</v>
      </c>
    </row>
    <row r="1407" spans="1:31" x14ac:dyDescent="0.25">
      <c r="A1407">
        <v>1142</v>
      </c>
      <c r="B1407">
        <v>485</v>
      </c>
      <c r="C1407">
        <v>38</v>
      </c>
      <c r="D1407" s="1">
        <f>qUREL_DIS!D1407*D$1*D$1*3.14/40000</f>
        <v>0.134921875</v>
      </c>
      <c r="E1407" s="1">
        <f>qUREL_DIS!E1407*E$1*E$1*3.14/40000</f>
        <v>2.4040624999999999E-2</v>
      </c>
      <c r="F1407" s="1">
        <f>qUREL_DIS!F1407*F$1*F$1*3.14/40000</f>
        <v>0.119221875</v>
      </c>
      <c r="G1407" s="1">
        <f>qUREL_DIS!G1407*G$1*G$1*3.14/40000</f>
        <v>0</v>
      </c>
      <c r="H1407" s="1">
        <f>qUREL_DIS!H1407*H$1*H$1*3.14/40000</f>
        <v>0</v>
      </c>
      <c r="I1407" s="1">
        <f>qUREL_DIS!I1407*I$1*I$1*3.14/40000</f>
        <v>0</v>
      </c>
      <c r="J1407" s="1">
        <f>qUREL_DIS!J1407*J$1*J$1*3.14/40000</f>
        <v>0</v>
      </c>
      <c r="K1407" s="1">
        <f>qUREL_DIS!K1407*K$1*K$1*3.14/40000</f>
        <v>0</v>
      </c>
      <c r="L1407" s="1">
        <f>qUREL_DIS!L1407*L$1*L$1*3.14/40000</f>
        <v>0</v>
      </c>
      <c r="M1407" s="1">
        <f>qUREL_DIS!M1407*M$1*M$1*3.14/40000</f>
        <v>0</v>
      </c>
      <c r="N1407" s="1">
        <f>qUREL_DIS!N1407*N$1*N$1*3.14/40000</f>
        <v>0</v>
      </c>
      <c r="O1407" s="1">
        <f>qUREL_DIS!O1407*O$1*O$1*3.14/40000</f>
        <v>0</v>
      </c>
      <c r="P1407" s="1">
        <f>qUREL_DIS!P1407*P$1*P$1*3.14/40000</f>
        <v>0</v>
      </c>
      <c r="Q1407" s="1">
        <f>qUREL_DIS!Q1407*Q$1*Q$1*3.14/40000</f>
        <v>0</v>
      </c>
      <c r="R1407" s="1">
        <f>qUREL_DIS!R1407*R$1*R$1*3.14/40000</f>
        <v>0</v>
      </c>
      <c r="S1407" s="1">
        <f>qUREL_DIS!S1407*S$1*S$1*3.14/40000</f>
        <v>0</v>
      </c>
      <c r="T1407" s="1">
        <f>qUREL_DIS!T1407*T$1*T$1*3.14/40000</f>
        <v>0</v>
      </c>
      <c r="U1407" s="1">
        <f>qUREL_DIS!U1407*U$1*U$1*3.14/40000</f>
        <v>0</v>
      </c>
      <c r="V1407" s="1">
        <f t="shared" si="44"/>
        <v>0.27818437500000004</v>
      </c>
      <c r="W1407" s="1">
        <f t="shared" si="43"/>
        <v>5.5636875000000003</v>
      </c>
      <c r="X1407">
        <v>1</v>
      </c>
      <c r="Y1407" t="s">
        <v>29</v>
      </c>
      <c r="Z1407" t="s">
        <v>576</v>
      </c>
      <c r="AA1407">
        <v>12.6199998855591</v>
      </c>
      <c r="AB1407" t="s">
        <v>34</v>
      </c>
      <c r="AC1407" t="s">
        <v>35</v>
      </c>
      <c r="AD1407">
        <v>1698</v>
      </c>
      <c r="AE1407" t="s">
        <v>33</v>
      </c>
    </row>
    <row r="1408" spans="1:31" x14ac:dyDescent="0.25">
      <c r="A1408">
        <v>1143</v>
      </c>
      <c r="B1408">
        <v>486</v>
      </c>
      <c r="C1408">
        <v>33</v>
      </c>
      <c r="D1408" s="1">
        <f>qUREL_DIS!D1408*D$1*D$1*3.14/40000</f>
        <v>8.5859375000000002E-2</v>
      </c>
      <c r="E1408" s="1">
        <f>qUREL_DIS!E1408*E$1*E$1*3.14/40000</f>
        <v>4.8081249999999999E-2</v>
      </c>
      <c r="F1408" s="1">
        <f>qUREL_DIS!F1408*F$1*F$1*3.14/40000</f>
        <v>3.9740625000000002E-2</v>
      </c>
      <c r="G1408" s="1">
        <f>qUREL_DIS!G1408*G$1*G$1*3.14/40000</f>
        <v>0.23746249999999999</v>
      </c>
      <c r="H1408" s="1">
        <f>qUREL_DIS!H1408*H$1*H$1*3.14/40000</f>
        <v>0.24874687500000001</v>
      </c>
      <c r="I1408" s="1">
        <f>qUREL_DIS!I1408*I$1*I$1*3.14/40000</f>
        <v>0.44156250000000002</v>
      </c>
      <c r="J1408" s="1">
        <f>qUREL_DIS!J1408*J$1*J$1*3.14/40000</f>
        <v>0.141790625</v>
      </c>
      <c r="K1408" s="1">
        <f>qUREL_DIS!K1408*K$1*K$1*3.14/40000</f>
        <v>0.177115625</v>
      </c>
      <c r="L1408" s="1">
        <f>qUREL_DIS!L1408*L$1*L$1*3.14/40000</f>
        <v>0.21636562500000001</v>
      </c>
      <c r="M1408" s="1">
        <f>qUREL_DIS!M1408*M$1*M$1*3.14/40000</f>
        <v>0.25954062500000002</v>
      </c>
      <c r="N1408" s="1">
        <f>qUREL_DIS!N1408*N$1*N$1*3.14/40000</f>
        <v>0</v>
      </c>
      <c r="O1408" s="1">
        <f>qUREL_DIS!O1408*O$1*O$1*3.14/40000</f>
        <v>0</v>
      </c>
      <c r="P1408" s="1">
        <f>qUREL_DIS!P1408*P$1*P$1*3.14/40000</f>
        <v>0.41261562499999999</v>
      </c>
      <c r="Q1408" s="1">
        <f>qUREL_DIS!Q1408*Q$1*Q$1*3.14/40000</f>
        <v>0</v>
      </c>
      <c r="R1408" s="1">
        <f>qUREL_DIS!R1408*R$1*R$1*3.14/40000</f>
        <v>0</v>
      </c>
      <c r="S1408" s="1">
        <f>qUREL_DIS!S1408*S$1*S$1*3.14/40000</f>
        <v>0</v>
      </c>
      <c r="T1408" s="1">
        <f>qUREL_DIS!T1408*T$1*T$1*3.14/40000</f>
        <v>0</v>
      </c>
      <c r="U1408" s="1">
        <f>qUREL_DIS!U1408*U$1*U$1*3.14/40000</f>
        <v>0</v>
      </c>
      <c r="V1408" s="1">
        <f t="shared" si="44"/>
        <v>2.3088812500000002</v>
      </c>
      <c r="W1408" s="1">
        <f t="shared" si="43"/>
        <v>46.177624999999999</v>
      </c>
      <c r="X1408">
        <v>1</v>
      </c>
      <c r="Y1408" t="s">
        <v>29</v>
      </c>
      <c r="Z1408" t="s">
        <v>577</v>
      </c>
      <c r="AA1408">
        <v>12.6199998855591</v>
      </c>
      <c r="AB1408" t="s">
        <v>31</v>
      </c>
      <c r="AC1408" t="s">
        <v>32</v>
      </c>
      <c r="AD1408">
        <v>1698</v>
      </c>
      <c r="AE1408" t="s">
        <v>33</v>
      </c>
    </row>
    <row r="1409" spans="1:31" x14ac:dyDescent="0.25">
      <c r="A1409">
        <v>1144</v>
      </c>
      <c r="B1409">
        <v>486</v>
      </c>
      <c r="C1409">
        <v>31</v>
      </c>
      <c r="D1409" s="1">
        <f>qUREL_DIS!D1409*D$1*D$1*3.14/40000</f>
        <v>0</v>
      </c>
      <c r="E1409" s="1">
        <f>qUREL_DIS!E1409*E$1*E$1*3.14/40000</f>
        <v>2.4040624999999999E-2</v>
      </c>
      <c r="F1409" s="1">
        <f>qUREL_DIS!F1409*F$1*F$1*3.14/40000</f>
        <v>0</v>
      </c>
      <c r="G1409" s="1">
        <f>qUREL_DIS!G1409*G$1*G$1*3.14/40000</f>
        <v>5.9365624999999998E-2</v>
      </c>
      <c r="H1409" s="1">
        <f>qUREL_DIS!H1409*H$1*H$1*3.14/40000</f>
        <v>0</v>
      </c>
      <c r="I1409" s="1">
        <f>qUREL_DIS!I1409*I$1*I$1*3.14/40000</f>
        <v>0</v>
      </c>
      <c r="J1409" s="1">
        <f>qUREL_DIS!J1409*J$1*J$1*3.14/40000</f>
        <v>0</v>
      </c>
      <c r="K1409" s="1">
        <f>qUREL_DIS!K1409*K$1*K$1*3.14/40000</f>
        <v>0</v>
      </c>
      <c r="L1409" s="1">
        <f>qUREL_DIS!L1409*L$1*L$1*3.14/40000</f>
        <v>0.21636562500000001</v>
      </c>
      <c r="M1409" s="1">
        <f>qUREL_DIS!M1409*M$1*M$1*3.14/40000</f>
        <v>0</v>
      </c>
      <c r="N1409" s="1">
        <f>qUREL_DIS!N1409*N$1*N$1*3.14/40000</f>
        <v>0</v>
      </c>
      <c r="O1409" s="1">
        <f>qUREL_DIS!O1409*O$1*O$1*3.14/40000</f>
        <v>0</v>
      </c>
      <c r="P1409" s="1">
        <f>qUREL_DIS!P1409*P$1*P$1*3.14/40000</f>
        <v>0</v>
      </c>
      <c r="Q1409" s="1">
        <f>qUREL_DIS!Q1409*Q$1*Q$1*3.14/40000</f>
        <v>0</v>
      </c>
      <c r="R1409" s="1">
        <f>qUREL_DIS!R1409*R$1*R$1*3.14/40000</f>
        <v>0</v>
      </c>
      <c r="S1409" s="1">
        <f>qUREL_DIS!S1409*S$1*S$1*3.14/40000</f>
        <v>0</v>
      </c>
      <c r="T1409" s="1">
        <f>qUREL_DIS!T1409*T$1*T$1*3.14/40000</f>
        <v>0</v>
      </c>
      <c r="U1409" s="1">
        <f>qUREL_DIS!U1409*U$1*U$1*3.14/40000</f>
        <v>0</v>
      </c>
      <c r="V1409" s="1">
        <f t="shared" si="44"/>
        <v>0.29977187500000002</v>
      </c>
      <c r="W1409" s="1">
        <f t="shared" si="43"/>
        <v>5.9954375000000004</v>
      </c>
      <c r="X1409">
        <v>1</v>
      </c>
      <c r="Y1409" t="s">
        <v>29</v>
      </c>
      <c r="Z1409" t="s">
        <v>577</v>
      </c>
      <c r="AA1409">
        <v>12.6199998855591</v>
      </c>
      <c r="AB1409" t="s">
        <v>41</v>
      </c>
      <c r="AC1409" t="s">
        <v>42</v>
      </c>
      <c r="AD1409">
        <v>1698</v>
      </c>
      <c r="AE1409" t="s">
        <v>33</v>
      </c>
    </row>
    <row r="1410" spans="1:31" x14ac:dyDescent="0.25">
      <c r="A1410">
        <v>1145</v>
      </c>
      <c r="B1410">
        <v>487</v>
      </c>
      <c r="C1410">
        <v>33</v>
      </c>
      <c r="D1410" s="1">
        <f>qUREL_DIS!D1410*D$1*D$1*3.14/40000</f>
        <v>8.5859375000000002E-2</v>
      </c>
      <c r="E1410" s="1">
        <f>qUREL_DIS!E1410*E$1*E$1*3.14/40000</f>
        <v>0.12020312499999999</v>
      </c>
      <c r="F1410" s="1">
        <f>qUREL_DIS!F1410*F$1*F$1*3.14/40000</f>
        <v>0.23844375000000001</v>
      </c>
      <c r="G1410" s="1">
        <f>qUREL_DIS!G1410*G$1*G$1*3.14/40000</f>
        <v>0.11873125</v>
      </c>
      <c r="H1410" s="1">
        <f>qUREL_DIS!H1410*H$1*H$1*3.14/40000</f>
        <v>0</v>
      </c>
      <c r="I1410" s="1">
        <f>qUREL_DIS!I1410*I$1*I$1*3.14/40000</f>
        <v>0</v>
      </c>
      <c r="J1410" s="1">
        <f>qUREL_DIS!J1410*J$1*J$1*3.14/40000</f>
        <v>0</v>
      </c>
      <c r="K1410" s="1">
        <f>qUREL_DIS!K1410*K$1*K$1*3.14/40000</f>
        <v>0</v>
      </c>
      <c r="L1410" s="1">
        <f>qUREL_DIS!L1410*L$1*L$1*3.14/40000</f>
        <v>0</v>
      </c>
      <c r="M1410" s="1">
        <f>qUREL_DIS!M1410*M$1*M$1*3.14/40000</f>
        <v>0</v>
      </c>
      <c r="N1410" s="1">
        <f>qUREL_DIS!N1410*N$1*N$1*3.14/40000</f>
        <v>0</v>
      </c>
      <c r="O1410" s="1">
        <f>qUREL_DIS!O1410*O$1*O$1*3.14/40000</f>
        <v>0</v>
      </c>
      <c r="P1410" s="1">
        <f>qUREL_DIS!P1410*P$1*P$1*3.14/40000</f>
        <v>0.41261562499999999</v>
      </c>
      <c r="Q1410" s="1">
        <f>qUREL_DIS!Q1410*Q$1*Q$1*3.14/40000</f>
        <v>0</v>
      </c>
      <c r="R1410" s="1">
        <f>qUREL_DIS!R1410*R$1*R$1*3.14/40000</f>
        <v>0</v>
      </c>
      <c r="S1410" s="1">
        <f>qUREL_DIS!S1410*S$1*S$1*3.14/40000</f>
        <v>0</v>
      </c>
      <c r="T1410" s="1">
        <f>qUREL_DIS!T1410*T$1*T$1*3.14/40000</f>
        <v>0</v>
      </c>
      <c r="U1410" s="1">
        <f>qUREL_DIS!U1410*U$1*U$1*3.14/40000</f>
        <v>0</v>
      </c>
      <c r="V1410" s="1">
        <f t="shared" si="44"/>
        <v>0.97585312499999999</v>
      </c>
      <c r="W1410" s="1">
        <f t="shared" si="43"/>
        <v>19.517062499999998</v>
      </c>
      <c r="X1410">
        <v>1</v>
      </c>
      <c r="Y1410" t="s">
        <v>29</v>
      </c>
      <c r="Z1410" t="s">
        <v>578</v>
      </c>
      <c r="AA1410">
        <v>12.6199998855591</v>
      </c>
      <c r="AB1410" t="s">
        <v>31</v>
      </c>
      <c r="AC1410" t="s">
        <v>32</v>
      </c>
      <c r="AD1410">
        <v>1698</v>
      </c>
      <c r="AE1410" t="s">
        <v>33</v>
      </c>
    </row>
    <row r="1411" spans="1:31" x14ac:dyDescent="0.25">
      <c r="A1411">
        <v>1146</v>
      </c>
      <c r="B1411">
        <v>487</v>
      </c>
      <c r="C1411">
        <v>31</v>
      </c>
      <c r="D1411" s="1">
        <f>qUREL_DIS!D1411*D$1*D$1*3.14/40000</f>
        <v>0</v>
      </c>
      <c r="E1411" s="1">
        <f>qUREL_DIS!E1411*E$1*E$1*3.14/40000</f>
        <v>7.2121875000000002E-2</v>
      </c>
      <c r="F1411" s="1">
        <f>qUREL_DIS!F1411*F$1*F$1*3.14/40000</f>
        <v>0</v>
      </c>
      <c r="G1411" s="1">
        <f>qUREL_DIS!G1411*G$1*G$1*3.14/40000</f>
        <v>0</v>
      </c>
      <c r="H1411" s="1">
        <f>qUREL_DIS!H1411*H$1*H$1*3.14/40000</f>
        <v>0</v>
      </c>
      <c r="I1411" s="1">
        <f>qUREL_DIS!I1411*I$1*I$1*3.14/40000</f>
        <v>0</v>
      </c>
      <c r="J1411" s="1">
        <f>qUREL_DIS!J1411*J$1*J$1*3.14/40000</f>
        <v>0</v>
      </c>
      <c r="K1411" s="1">
        <f>qUREL_DIS!K1411*K$1*K$1*3.14/40000</f>
        <v>0</v>
      </c>
      <c r="L1411" s="1">
        <f>qUREL_DIS!L1411*L$1*L$1*3.14/40000</f>
        <v>0</v>
      </c>
      <c r="M1411" s="1">
        <f>qUREL_DIS!M1411*M$1*M$1*3.14/40000</f>
        <v>0</v>
      </c>
      <c r="N1411" s="1">
        <f>qUREL_DIS!N1411*N$1*N$1*3.14/40000</f>
        <v>0</v>
      </c>
      <c r="O1411" s="1">
        <f>qUREL_DIS!O1411*O$1*O$1*3.14/40000</f>
        <v>0</v>
      </c>
      <c r="P1411" s="1">
        <f>qUREL_DIS!P1411*P$1*P$1*3.14/40000</f>
        <v>0</v>
      </c>
      <c r="Q1411" s="1">
        <f>qUREL_DIS!Q1411*Q$1*Q$1*3.14/40000</f>
        <v>0</v>
      </c>
      <c r="R1411" s="1">
        <f>qUREL_DIS!R1411*R$1*R$1*3.14/40000</f>
        <v>0</v>
      </c>
      <c r="S1411" s="1">
        <f>qUREL_DIS!S1411*S$1*S$1*3.14/40000</f>
        <v>0</v>
      </c>
      <c r="T1411" s="1">
        <f>qUREL_DIS!T1411*T$1*T$1*3.14/40000</f>
        <v>0</v>
      </c>
      <c r="U1411" s="1">
        <f>qUREL_DIS!U1411*U$1*U$1*3.14/40000</f>
        <v>0</v>
      </c>
      <c r="V1411" s="1">
        <f t="shared" si="44"/>
        <v>7.2121875000000002E-2</v>
      </c>
      <c r="W1411" s="1">
        <f t="shared" ref="W1411:W1474" si="45">V1411/0.05</f>
        <v>1.4424375</v>
      </c>
      <c r="X1411">
        <v>1</v>
      </c>
      <c r="Y1411" t="s">
        <v>29</v>
      </c>
      <c r="Z1411" t="s">
        <v>578</v>
      </c>
      <c r="AA1411">
        <v>12.6199998855591</v>
      </c>
      <c r="AB1411" t="s">
        <v>41</v>
      </c>
      <c r="AC1411" t="s">
        <v>42</v>
      </c>
      <c r="AD1411">
        <v>1698</v>
      </c>
      <c r="AE1411" t="s">
        <v>33</v>
      </c>
    </row>
    <row r="1412" spans="1:31" x14ac:dyDescent="0.25">
      <c r="A1412">
        <v>1147</v>
      </c>
      <c r="B1412">
        <v>488</v>
      </c>
      <c r="C1412">
        <v>33</v>
      </c>
      <c r="D1412" s="1">
        <f>qUREL_DIS!D1412*D$1*D$1*3.14/40000</f>
        <v>8.5859375000000002E-2</v>
      </c>
      <c r="E1412" s="1">
        <f>qUREL_DIS!E1412*E$1*E$1*3.14/40000</f>
        <v>0.16828437500000001</v>
      </c>
      <c r="F1412" s="1">
        <f>qUREL_DIS!F1412*F$1*F$1*3.14/40000</f>
        <v>0.15896250000000001</v>
      </c>
      <c r="G1412" s="1">
        <f>qUREL_DIS!G1412*G$1*G$1*3.14/40000</f>
        <v>0.17809687499999999</v>
      </c>
      <c r="H1412" s="1">
        <f>qUREL_DIS!H1412*H$1*H$1*3.14/40000</f>
        <v>0.16583125000000001</v>
      </c>
      <c r="I1412" s="1">
        <f>qUREL_DIS!I1412*I$1*I$1*3.14/40000</f>
        <v>0.11039062500000001</v>
      </c>
      <c r="J1412" s="1">
        <f>qUREL_DIS!J1412*J$1*J$1*3.14/40000</f>
        <v>0</v>
      </c>
      <c r="K1412" s="1">
        <f>qUREL_DIS!K1412*K$1*K$1*3.14/40000</f>
        <v>0</v>
      </c>
      <c r="L1412" s="1">
        <f>qUREL_DIS!L1412*L$1*L$1*3.14/40000</f>
        <v>0</v>
      </c>
      <c r="M1412" s="1">
        <f>qUREL_DIS!M1412*M$1*M$1*3.14/40000</f>
        <v>0</v>
      </c>
      <c r="N1412" s="1">
        <f>qUREL_DIS!N1412*N$1*N$1*3.14/40000</f>
        <v>0</v>
      </c>
      <c r="O1412" s="1">
        <f>qUREL_DIS!O1412*O$1*O$1*3.14/40000</f>
        <v>0</v>
      </c>
      <c r="P1412" s="1">
        <f>qUREL_DIS!P1412*P$1*P$1*3.14/40000</f>
        <v>0</v>
      </c>
      <c r="Q1412" s="1">
        <f>qUREL_DIS!Q1412*Q$1*Q$1*3.14/40000</f>
        <v>0</v>
      </c>
      <c r="R1412" s="1">
        <f>qUREL_DIS!R1412*R$1*R$1*3.14/40000</f>
        <v>0</v>
      </c>
      <c r="S1412" s="1">
        <f>qUREL_DIS!S1412*S$1*S$1*3.14/40000</f>
        <v>0</v>
      </c>
      <c r="T1412" s="1">
        <f>qUREL_DIS!T1412*T$1*T$1*3.14/40000</f>
        <v>0</v>
      </c>
      <c r="U1412" s="1">
        <f>qUREL_DIS!U1412*U$1*U$1*3.14/40000</f>
        <v>0</v>
      </c>
      <c r="V1412" s="1">
        <f t="shared" si="44"/>
        <v>0.867425</v>
      </c>
      <c r="W1412" s="1">
        <f t="shared" si="45"/>
        <v>17.348499999999998</v>
      </c>
      <c r="X1412">
        <v>1</v>
      </c>
      <c r="Y1412" t="s">
        <v>29</v>
      </c>
      <c r="Z1412" t="s">
        <v>579</v>
      </c>
      <c r="AA1412">
        <v>12.6199998855591</v>
      </c>
      <c r="AB1412" t="s">
        <v>31</v>
      </c>
      <c r="AC1412" t="s">
        <v>32</v>
      </c>
      <c r="AD1412">
        <v>1698</v>
      </c>
      <c r="AE1412" t="s">
        <v>33</v>
      </c>
    </row>
    <row r="1413" spans="1:31" x14ac:dyDescent="0.25">
      <c r="A1413">
        <v>1148</v>
      </c>
      <c r="B1413">
        <v>488</v>
      </c>
      <c r="C1413">
        <v>31</v>
      </c>
      <c r="D1413" s="1">
        <f>qUREL_DIS!D1413*D$1*D$1*3.14/40000</f>
        <v>0.25757812499999999</v>
      </c>
      <c r="E1413" s="1">
        <f>qUREL_DIS!E1413*E$1*E$1*3.14/40000</f>
        <v>0.24040624999999999</v>
      </c>
      <c r="F1413" s="1">
        <f>qUREL_DIS!F1413*F$1*F$1*3.14/40000</f>
        <v>0.19870312500000001</v>
      </c>
      <c r="G1413" s="1">
        <f>qUREL_DIS!G1413*G$1*G$1*3.14/40000</f>
        <v>5.9365624999999998E-2</v>
      </c>
      <c r="H1413" s="1">
        <f>qUREL_DIS!H1413*H$1*H$1*3.14/40000</f>
        <v>0</v>
      </c>
      <c r="I1413" s="1">
        <f>qUREL_DIS!I1413*I$1*I$1*3.14/40000</f>
        <v>0</v>
      </c>
      <c r="J1413" s="1">
        <f>qUREL_DIS!J1413*J$1*J$1*3.14/40000</f>
        <v>0</v>
      </c>
      <c r="K1413" s="1">
        <f>qUREL_DIS!K1413*K$1*K$1*3.14/40000</f>
        <v>0</v>
      </c>
      <c r="L1413" s="1">
        <f>qUREL_DIS!L1413*L$1*L$1*3.14/40000</f>
        <v>0</v>
      </c>
      <c r="M1413" s="1">
        <f>qUREL_DIS!M1413*M$1*M$1*3.14/40000</f>
        <v>0</v>
      </c>
      <c r="N1413" s="1">
        <f>qUREL_DIS!N1413*N$1*N$1*3.14/40000</f>
        <v>0</v>
      </c>
      <c r="O1413" s="1">
        <f>qUREL_DIS!O1413*O$1*O$1*3.14/40000</f>
        <v>0</v>
      </c>
      <c r="P1413" s="1">
        <f>qUREL_DIS!P1413*P$1*P$1*3.14/40000</f>
        <v>0</v>
      </c>
      <c r="Q1413" s="1">
        <f>qUREL_DIS!Q1413*Q$1*Q$1*3.14/40000</f>
        <v>0</v>
      </c>
      <c r="R1413" s="1">
        <f>qUREL_DIS!R1413*R$1*R$1*3.14/40000</f>
        <v>0</v>
      </c>
      <c r="S1413" s="1">
        <f>qUREL_DIS!S1413*S$1*S$1*3.14/40000</f>
        <v>0</v>
      </c>
      <c r="T1413" s="1">
        <f>qUREL_DIS!T1413*T$1*T$1*3.14/40000</f>
        <v>0</v>
      </c>
      <c r="U1413" s="1">
        <f>qUREL_DIS!U1413*U$1*U$1*3.14/40000</f>
        <v>0</v>
      </c>
      <c r="V1413" s="1">
        <f t="shared" si="44"/>
        <v>0.75605312499999999</v>
      </c>
      <c r="W1413" s="1">
        <f t="shared" si="45"/>
        <v>15.121062499999999</v>
      </c>
      <c r="X1413">
        <v>1</v>
      </c>
      <c r="Y1413" t="s">
        <v>29</v>
      </c>
      <c r="Z1413" t="s">
        <v>579</v>
      </c>
      <c r="AA1413">
        <v>12.6199998855591</v>
      </c>
      <c r="AB1413" t="s">
        <v>41</v>
      </c>
      <c r="AC1413" t="s">
        <v>42</v>
      </c>
      <c r="AD1413">
        <v>1698</v>
      </c>
      <c r="AE1413" t="s">
        <v>33</v>
      </c>
    </row>
    <row r="1414" spans="1:31" x14ac:dyDescent="0.25">
      <c r="A1414">
        <v>1149</v>
      </c>
      <c r="B1414">
        <v>489</v>
      </c>
      <c r="C1414">
        <v>33</v>
      </c>
      <c r="D1414" s="1">
        <f>qUREL_DIS!D1414*D$1*D$1*3.14/40000</f>
        <v>4.9062500000000002E-2</v>
      </c>
      <c r="E1414" s="1">
        <f>qUREL_DIS!E1414*E$1*E$1*3.14/40000</f>
        <v>0</v>
      </c>
      <c r="F1414" s="1">
        <f>qUREL_DIS!F1414*F$1*F$1*3.14/40000</f>
        <v>7.9481250000000003E-2</v>
      </c>
      <c r="G1414" s="1">
        <f>qUREL_DIS!G1414*G$1*G$1*3.14/40000</f>
        <v>0.11873125</v>
      </c>
      <c r="H1414" s="1">
        <f>qUREL_DIS!H1414*H$1*H$1*3.14/40000</f>
        <v>0.24874687500000001</v>
      </c>
      <c r="I1414" s="1">
        <f>qUREL_DIS!I1414*I$1*I$1*3.14/40000</f>
        <v>0.11039062500000001</v>
      </c>
      <c r="J1414" s="1">
        <f>qUREL_DIS!J1414*J$1*J$1*3.14/40000</f>
        <v>0.141790625</v>
      </c>
      <c r="K1414" s="1">
        <f>qUREL_DIS!K1414*K$1*K$1*3.14/40000</f>
        <v>0.35423125</v>
      </c>
      <c r="L1414" s="1">
        <f>qUREL_DIS!L1414*L$1*L$1*3.14/40000</f>
        <v>0</v>
      </c>
      <c r="M1414" s="1">
        <f>qUREL_DIS!M1414*M$1*M$1*3.14/40000</f>
        <v>0</v>
      </c>
      <c r="N1414" s="1">
        <f>qUREL_DIS!N1414*N$1*N$1*3.14/40000</f>
        <v>0</v>
      </c>
      <c r="O1414" s="1">
        <f>qUREL_DIS!O1414*O$1*O$1*3.14/40000</f>
        <v>0</v>
      </c>
      <c r="P1414" s="1">
        <f>qUREL_DIS!P1414*P$1*P$1*3.14/40000</f>
        <v>0</v>
      </c>
      <c r="Q1414" s="1">
        <f>qUREL_DIS!Q1414*Q$1*Q$1*3.14/40000</f>
        <v>0</v>
      </c>
      <c r="R1414" s="1">
        <f>qUREL_DIS!R1414*R$1*R$1*3.14/40000</f>
        <v>0</v>
      </c>
      <c r="S1414" s="1">
        <f>qUREL_DIS!S1414*S$1*S$1*3.14/40000</f>
        <v>0</v>
      </c>
      <c r="T1414" s="1">
        <f>qUREL_DIS!T1414*T$1*T$1*3.14/40000</f>
        <v>0</v>
      </c>
      <c r="U1414" s="1">
        <f>qUREL_DIS!U1414*U$1*U$1*3.14/40000</f>
        <v>0</v>
      </c>
      <c r="V1414" s="1">
        <f t="shared" si="44"/>
        <v>1.1024343750000001</v>
      </c>
      <c r="W1414" s="1">
        <f t="shared" si="45"/>
        <v>22.0486875</v>
      </c>
      <c r="X1414">
        <v>1</v>
      </c>
      <c r="Y1414" t="s">
        <v>29</v>
      </c>
      <c r="Z1414" t="s">
        <v>580</v>
      </c>
      <c r="AA1414">
        <v>12.6199998855591</v>
      </c>
      <c r="AB1414" t="s">
        <v>31</v>
      </c>
      <c r="AC1414" t="s">
        <v>32</v>
      </c>
      <c r="AD1414">
        <v>1698</v>
      </c>
      <c r="AE1414" t="s">
        <v>33</v>
      </c>
    </row>
    <row r="1415" spans="1:31" x14ac:dyDescent="0.25">
      <c r="A1415">
        <v>1150</v>
      </c>
      <c r="B1415">
        <v>489</v>
      </c>
      <c r="C1415">
        <v>31</v>
      </c>
      <c r="D1415" s="1">
        <f>qUREL_DIS!D1415*D$1*D$1*3.14/40000</f>
        <v>0</v>
      </c>
      <c r="E1415" s="1">
        <f>qUREL_DIS!E1415*E$1*E$1*3.14/40000</f>
        <v>0</v>
      </c>
      <c r="F1415" s="1">
        <f>qUREL_DIS!F1415*F$1*F$1*3.14/40000</f>
        <v>3.9740625000000002E-2</v>
      </c>
      <c r="G1415" s="1">
        <f>qUREL_DIS!G1415*G$1*G$1*3.14/40000</f>
        <v>0</v>
      </c>
      <c r="H1415" s="1">
        <f>qUREL_DIS!H1415*H$1*H$1*3.14/40000</f>
        <v>0</v>
      </c>
      <c r="I1415" s="1">
        <f>qUREL_DIS!I1415*I$1*I$1*3.14/40000</f>
        <v>0</v>
      </c>
      <c r="J1415" s="1">
        <f>qUREL_DIS!J1415*J$1*J$1*3.14/40000</f>
        <v>0.141790625</v>
      </c>
      <c r="K1415" s="1">
        <f>qUREL_DIS!K1415*K$1*K$1*3.14/40000</f>
        <v>0</v>
      </c>
      <c r="L1415" s="1">
        <f>qUREL_DIS!L1415*L$1*L$1*3.14/40000</f>
        <v>0</v>
      </c>
      <c r="M1415" s="1">
        <f>qUREL_DIS!M1415*M$1*M$1*3.14/40000</f>
        <v>0</v>
      </c>
      <c r="N1415" s="1">
        <f>qUREL_DIS!N1415*N$1*N$1*3.14/40000</f>
        <v>0</v>
      </c>
      <c r="O1415" s="1">
        <f>qUREL_DIS!O1415*O$1*O$1*3.14/40000</f>
        <v>0</v>
      </c>
      <c r="P1415" s="1">
        <f>qUREL_DIS!P1415*P$1*P$1*3.14/40000</f>
        <v>0</v>
      </c>
      <c r="Q1415" s="1">
        <f>qUREL_DIS!Q1415*Q$1*Q$1*3.14/40000</f>
        <v>0</v>
      </c>
      <c r="R1415" s="1">
        <f>qUREL_DIS!R1415*R$1*R$1*3.14/40000</f>
        <v>0</v>
      </c>
      <c r="S1415" s="1">
        <f>qUREL_DIS!S1415*S$1*S$1*3.14/40000</f>
        <v>0</v>
      </c>
      <c r="T1415" s="1">
        <f>qUREL_DIS!T1415*T$1*T$1*3.14/40000</f>
        <v>0</v>
      </c>
      <c r="U1415" s="1">
        <f>qUREL_DIS!U1415*U$1*U$1*3.14/40000</f>
        <v>0</v>
      </c>
      <c r="V1415" s="1">
        <f t="shared" si="44"/>
        <v>0.18153125000000001</v>
      </c>
      <c r="W1415" s="1">
        <f t="shared" si="45"/>
        <v>3.6306249999999998</v>
      </c>
      <c r="X1415">
        <v>1</v>
      </c>
      <c r="Y1415" t="s">
        <v>29</v>
      </c>
      <c r="Z1415" t="s">
        <v>580</v>
      </c>
      <c r="AA1415">
        <v>12.6199998855591</v>
      </c>
      <c r="AB1415" t="s">
        <v>41</v>
      </c>
      <c r="AC1415" t="s">
        <v>42</v>
      </c>
      <c r="AD1415">
        <v>1698</v>
      </c>
      <c r="AE1415" t="s">
        <v>33</v>
      </c>
    </row>
    <row r="1416" spans="1:31" x14ac:dyDescent="0.25">
      <c r="A1416">
        <v>1151</v>
      </c>
      <c r="B1416">
        <v>490</v>
      </c>
      <c r="C1416">
        <v>38</v>
      </c>
      <c r="D1416" s="1">
        <f>qUREL_DIS!D1416*D$1*D$1*3.14/40000</f>
        <v>0</v>
      </c>
      <c r="E1416" s="1">
        <f>qUREL_DIS!E1416*E$1*E$1*3.14/40000</f>
        <v>0</v>
      </c>
      <c r="F1416" s="1">
        <f>qUREL_DIS!F1416*F$1*F$1*3.14/40000</f>
        <v>0</v>
      </c>
      <c r="G1416" s="1">
        <f>qUREL_DIS!G1416*G$1*G$1*3.14/40000</f>
        <v>0</v>
      </c>
      <c r="H1416" s="1">
        <f>qUREL_DIS!H1416*H$1*H$1*3.14/40000</f>
        <v>8.2915625000000007E-2</v>
      </c>
      <c r="I1416" s="1">
        <f>qUREL_DIS!I1416*I$1*I$1*3.14/40000</f>
        <v>0</v>
      </c>
      <c r="J1416" s="1">
        <f>qUREL_DIS!J1416*J$1*J$1*3.14/40000</f>
        <v>0</v>
      </c>
      <c r="K1416" s="1">
        <f>qUREL_DIS!K1416*K$1*K$1*3.14/40000</f>
        <v>0</v>
      </c>
      <c r="L1416" s="1">
        <f>qUREL_DIS!L1416*L$1*L$1*3.14/40000</f>
        <v>0</v>
      </c>
      <c r="M1416" s="1">
        <f>qUREL_DIS!M1416*M$1*M$1*3.14/40000</f>
        <v>0</v>
      </c>
      <c r="N1416" s="1">
        <f>qUREL_DIS!N1416*N$1*N$1*3.14/40000</f>
        <v>0</v>
      </c>
      <c r="O1416" s="1">
        <f>qUREL_DIS!O1416*O$1*O$1*3.14/40000</f>
        <v>0</v>
      </c>
      <c r="P1416" s="1">
        <f>qUREL_DIS!P1416*P$1*P$1*3.14/40000</f>
        <v>0</v>
      </c>
      <c r="Q1416" s="1">
        <f>qUREL_DIS!Q1416*Q$1*Q$1*3.14/40000</f>
        <v>0</v>
      </c>
      <c r="R1416" s="1">
        <f>qUREL_DIS!R1416*R$1*R$1*3.14/40000</f>
        <v>0</v>
      </c>
      <c r="S1416" s="1">
        <f>qUREL_DIS!S1416*S$1*S$1*3.14/40000</f>
        <v>0</v>
      </c>
      <c r="T1416" s="1">
        <f>qUREL_DIS!T1416*T$1*T$1*3.14/40000</f>
        <v>0</v>
      </c>
      <c r="U1416" s="1">
        <f>qUREL_DIS!U1416*U$1*U$1*3.14/40000</f>
        <v>0</v>
      </c>
      <c r="V1416" s="1">
        <f t="shared" si="44"/>
        <v>8.2915625000000007E-2</v>
      </c>
      <c r="W1416" s="1">
        <f t="shared" si="45"/>
        <v>1.6583125000000001</v>
      </c>
      <c r="X1416">
        <v>1</v>
      </c>
      <c r="Y1416" t="s">
        <v>29</v>
      </c>
      <c r="Z1416" t="s">
        <v>581</v>
      </c>
      <c r="AA1416">
        <v>12.6199998855591</v>
      </c>
      <c r="AB1416" t="s">
        <v>34</v>
      </c>
      <c r="AC1416" t="s">
        <v>35</v>
      </c>
      <c r="AD1416">
        <v>1698</v>
      </c>
      <c r="AE1416" t="s">
        <v>33</v>
      </c>
    </row>
    <row r="1417" spans="1:31" x14ac:dyDescent="0.25">
      <c r="A1417">
        <v>1152</v>
      </c>
      <c r="B1417">
        <v>490</v>
      </c>
      <c r="C1417">
        <v>31</v>
      </c>
      <c r="D1417" s="1">
        <f>qUREL_DIS!D1417*D$1*D$1*3.14/40000</f>
        <v>0</v>
      </c>
      <c r="E1417" s="1">
        <f>qUREL_DIS!E1417*E$1*E$1*3.14/40000</f>
        <v>2.4040624999999999E-2</v>
      </c>
      <c r="F1417" s="1">
        <f>qUREL_DIS!F1417*F$1*F$1*3.14/40000</f>
        <v>3.9740625000000002E-2</v>
      </c>
      <c r="G1417" s="1">
        <f>qUREL_DIS!G1417*G$1*G$1*3.14/40000</f>
        <v>0.11873125</v>
      </c>
      <c r="H1417" s="1">
        <f>qUREL_DIS!H1417*H$1*H$1*3.14/40000</f>
        <v>0</v>
      </c>
      <c r="I1417" s="1">
        <f>qUREL_DIS!I1417*I$1*I$1*3.14/40000</f>
        <v>0</v>
      </c>
      <c r="J1417" s="1">
        <f>qUREL_DIS!J1417*J$1*J$1*3.14/40000</f>
        <v>0</v>
      </c>
      <c r="K1417" s="1">
        <f>qUREL_DIS!K1417*K$1*K$1*3.14/40000</f>
        <v>0</v>
      </c>
      <c r="L1417" s="1">
        <f>qUREL_DIS!L1417*L$1*L$1*3.14/40000</f>
        <v>0</v>
      </c>
      <c r="M1417" s="1">
        <f>qUREL_DIS!M1417*M$1*M$1*3.14/40000</f>
        <v>0</v>
      </c>
      <c r="N1417" s="1">
        <f>qUREL_DIS!N1417*N$1*N$1*3.14/40000</f>
        <v>0</v>
      </c>
      <c r="O1417" s="1">
        <f>qUREL_DIS!O1417*O$1*O$1*3.14/40000</f>
        <v>0</v>
      </c>
      <c r="P1417" s="1">
        <f>qUREL_DIS!P1417*P$1*P$1*3.14/40000</f>
        <v>0</v>
      </c>
      <c r="Q1417" s="1">
        <f>qUREL_DIS!Q1417*Q$1*Q$1*3.14/40000</f>
        <v>0</v>
      </c>
      <c r="R1417" s="1">
        <f>qUREL_DIS!R1417*R$1*R$1*3.14/40000</f>
        <v>0</v>
      </c>
      <c r="S1417" s="1">
        <f>qUREL_DIS!S1417*S$1*S$1*3.14/40000</f>
        <v>0</v>
      </c>
      <c r="T1417" s="1">
        <f>qUREL_DIS!T1417*T$1*T$1*3.14/40000</f>
        <v>0</v>
      </c>
      <c r="U1417" s="1">
        <f>qUREL_DIS!U1417*U$1*U$1*3.14/40000</f>
        <v>0</v>
      </c>
      <c r="V1417" s="1">
        <f t="shared" si="44"/>
        <v>0.18251249999999999</v>
      </c>
      <c r="W1417" s="1">
        <f t="shared" si="45"/>
        <v>3.6502499999999998</v>
      </c>
      <c r="X1417">
        <v>1</v>
      </c>
      <c r="Y1417" t="s">
        <v>29</v>
      </c>
      <c r="Z1417" t="s">
        <v>581</v>
      </c>
      <c r="AA1417">
        <v>12.6199998855591</v>
      </c>
      <c r="AB1417" t="s">
        <v>41</v>
      </c>
      <c r="AC1417" t="s">
        <v>42</v>
      </c>
      <c r="AD1417">
        <v>1698</v>
      </c>
      <c r="AE1417" t="s">
        <v>33</v>
      </c>
    </row>
    <row r="1418" spans="1:31" x14ac:dyDescent="0.25">
      <c r="A1418">
        <v>1153</v>
      </c>
      <c r="B1418">
        <v>491</v>
      </c>
      <c r="C1418">
        <v>33</v>
      </c>
      <c r="D1418" s="1">
        <f>qUREL_DIS!D1418*D$1*D$1*3.14/40000</f>
        <v>0</v>
      </c>
      <c r="E1418" s="1">
        <f>qUREL_DIS!E1418*E$1*E$1*3.14/40000</f>
        <v>2.4040624999999999E-2</v>
      </c>
      <c r="F1418" s="1">
        <f>qUREL_DIS!F1418*F$1*F$1*3.14/40000</f>
        <v>3.9740625000000002E-2</v>
      </c>
      <c r="G1418" s="1">
        <f>qUREL_DIS!G1418*G$1*G$1*3.14/40000</f>
        <v>0</v>
      </c>
      <c r="H1418" s="1">
        <f>qUREL_DIS!H1418*H$1*H$1*3.14/40000</f>
        <v>0</v>
      </c>
      <c r="I1418" s="1">
        <f>qUREL_DIS!I1418*I$1*I$1*3.14/40000</f>
        <v>0</v>
      </c>
      <c r="J1418" s="1">
        <f>qUREL_DIS!J1418*J$1*J$1*3.14/40000</f>
        <v>0</v>
      </c>
      <c r="K1418" s="1">
        <f>qUREL_DIS!K1418*K$1*K$1*3.14/40000</f>
        <v>0</v>
      </c>
      <c r="L1418" s="1">
        <f>qUREL_DIS!L1418*L$1*L$1*3.14/40000</f>
        <v>0</v>
      </c>
      <c r="M1418" s="1">
        <f>qUREL_DIS!M1418*M$1*M$1*3.14/40000</f>
        <v>0</v>
      </c>
      <c r="N1418" s="1">
        <f>qUREL_DIS!N1418*N$1*N$1*3.14/40000</f>
        <v>0</v>
      </c>
      <c r="O1418" s="1">
        <f>qUREL_DIS!O1418*O$1*O$1*3.14/40000</f>
        <v>0</v>
      </c>
      <c r="P1418" s="1">
        <f>qUREL_DIS!P1418*P$1*P$1*3.14/40000</f>
        <v>0</v>
      </c>
      <c r="Q1418" s="1">
        <f>qUREL_DIS!Q1418*Q$1*Q$1*3.14/40000</f>
        <v>0</v>
      </c>
      <c r="R1418" s="1">
        <f>qUREL_DIS!R1418*R$1*R$1*3.14/40000</f>
        <v>0</v>
      </c>
      <c r="S1418" s="1">
        <f>qUREL_DIS!S1418*S$1*S$1*3.14/40000</f>
        <v>0</v>
      </c>
      <c r="T1418" s="1">
        <f>qUREL_DIS!T1418*T$1*T$1*3.14/40000</f>
        <v>0</v>
      </c>
      <c r="U1418" s="1">
        <f>qUREL_DIS!U1418*U$1*U$1*3.14/40000</f>
        <v>0</v>
      </c>
      <c r="V1418" s="1">
        <f t="shared" si="44"/>
        <v>6.3781249999999998E-2</v>
      </c>
      <c r="W1418" s="1">
        <f t="shared" si="45"/>
        <v>1.2756249999999998</v>
      </c>
      <c r="X1418">
        <v>1</v>
      </c>
      <c r="Y1418" t="s">
        <v>29</v>
      </c>
      <c r="Z1418" t="s">
        <v>582</v>
      </c>
      <c r="AA1418">
        <v>12.6199998855591</v>
      </c>
      <c r="AB1418" t="s">
        <v>31</v>
      </c>
      <c r="AC1418" t="s">
        <v>32</v>
      </c>
      <c r="AD1418">
        <v>1698</v>
      </c>
      <c r="AE1418" t="s">
        <v>33</v>
      </c>
    </row>
    <row r="1419" spans="1:31" x14ac:dyDescent="0.25">
      <c r="A1419">
        <v>1154</v>
      </c>
      <c r="B1419">
        <v>491</v>
      </c>
      <c r="C1419">
        <v>38</v>
      </c>
      <c r="D1419" s="1">
        <f>qUREL_DIS!D1419*D$1*D$1*3.14/40000</f>
        <v>0.12265624999999999</v>
      </c>
      <c r="E1419" s="1">
        <f>qUREL_DIS!E1419*E$1*E$1*3.14/40000</f>
        <v>0.12020312499999999</v>
      </c>
      <c r="F1419" s="1">
        <f>qUREL_DIS!F1419*F$1*F$1*3.14/40000</f>
        <v>3.9740625000000002E-2</v>
      </c>
      <c r="G1419" s="1">
        <f>qUREL_DIS!G1419*G$1*G$1*3.14/40000</f>
        <v>0.17809687499999999</v>
      </c>
      <c r="H1419" s="1">
        <f>qUREL_DIS!H1419*H$1*H$1*3.14/40000</f>
        <v>8.2915625000000007E-2</v>
      </c>
      <c r="I1419" s="1">
        <f>qUREL_DIS!I1419*I$1*I$1*3.14/40000</f>
        <v>0</v>
      </c>
      <c r="J1419" s="1">
        <f>qUREL_DIS!J1419*J$1*J$1*3.14/40000</f>
        <v>0</v>
      </c>
      <c r="K1419" s="1">
        <f>qUREL_DIS!K1419*K$1*K$1*3.14/40000</f>
        <v>0</v>
      </c>
      <c r="L1419" s="1">
        <f>qUREL_DIS!L1419*L$1*L$1*3.14/40000</f>
        <v>0</v>
      </c>
      <c r="M1419" s="1">
        <f>qUREL_DIS!M1419*M$1*M$1*3.14/40000</f>
        <v>0</v>
      </c>
      <c r="N1419" s="1">
        <f>qUREL_DIS!N1419*N$1*N$1*3.14/40000</f>
        <v>0</v>
      </c>
      <c r="O1419" s="1">
        <f>qUREL_DIS!O1419*O$1*O$1*3.14/40000</f>
        <v>0</v>
      </c>
      <c r="P1419" s="1">
        <f>qUREL_DIS!P1419*P$1*P$1*3.14/40000</f>
        <v>0</v>
      </c>
      <c r="Q1419" s="1">
        <f>qUREL_DIS!Q1419*Q$1*Q$1*3.14/40000</f>
        <v>0</v>
      </c>
      <c r="R1419" s="1">
        <f>qUREL_DIS!R1419*R$1*R$1*3.14/40000</f>
        <v>0</v>
      </c>
      <c r="S1419" s="1">
        <f>qUREL_DIS!S1419*S$1*S$1*3.14/40000</f>
        <v>0</v>
      </c>
      <c r="T1419" s="1">
        <f>qUREL_DIS!T1419*T$1*T$1*3.14/40000</f>
        <v>0</v>
      </c>
      <c r="U1419" s="1">
        <f>qUREL_DIS!U1419*U$1*U$1*3.14/40000</f>
        <v>0</v>
      </c>
      <c r="V1419" s="1">
        <f t="shared" si="44"/>
        <v>0.54361249999999994</v>
      </c>
      <c r="W1419" s="1">
        <f t="shared" si="45"/>
        <v>10.872249999999998</v>
      </c>
      <c r="X1419">
        <v>1</v>
      </c>
      <c r="Y1419" t="s">
        <v>29</v>
      </c>
      <c r="Z1419" t="s">
        <v>582</v>
      </c>
      <c r="AA1419">
        <v>12.6199998855591</v>
      </c>
      <c r="AB1419" t="s">
        <v>34</v>
      </c>
      <c r="AC1419" t="s">
        <v>35</v>
      </c>
      <c r="AD1419">
        <v>1698</v>
      </c>
      <c r="AE1419" t="s">
        <v>33</v>
      </c>
    </row>
    <row r="1420" spans="1:31" x14ac:dyDescent="0.25">
      <c r="A1420">
        <v>1155</v>
      </c>
      <c r="B1420">
        <v>491</v>
      </c>
      <c r="C1420">
        <v>31</v>
      </c>
      <c r="D1420" s="1">
        <f>qUREL_DIS!D1420*D$1*D$1*3.14/40000</f>
        <v>8.5859375000000002E-2</v>
      </c>
      <c r="E1420" s="1">
        <f>qUREL_DIS!E1420*E$1*E$1*3.14/40000</f>
        <v>2.4040624999999999E-2</v>
      </c>
      <c r="F1420" s="1">
        <f>qUREL_DIS!F1420*F$1*F$1*3.14/40000</f>
        <v>0.23844375000000001</v>
      </c>
      <c r="G1420" s="1">
        <f>qUREL_DIS!G1420*G$1*G$1*3.14/40000</f>
        <v>0.11873125</v>
      </c>
      <c r="H1420" s="1">
        <f>qUREL_DIS!H1420*H$1*H$1*3.14/40000</f>
        <v>0</v>
      </c>
      <c r="I1420" s="1">
        <f>qUREL_DIS!I1420*I$1*I$1*3.14/40000</f>
        <v>0</v>
      </c>
      <c r="J1420" s="1">
        <f>qUREL_DIS!J1420*J$1*J$1*3.14/40000</f>
        <v>0</v>
      </c>
      <c r="K1420" s="1">
        <f>qUREL_DIS!K1420*K$1*K$1*3.14/40000</f>
        <v>0</v>
      </c>
      <c r="L1420" s="1">
        <f>qUREL_DIS!L1420*L$1*L$1*3.14/40000</f>
        <v>0</v>
      </c>
      <c r="M1420" s="1">
        <f>qUREL_DIS!M1420*M$1*M$1*3.14/40000</f>
        <v>0</v>
      </c>
      <c r="N1420" s="1">
        <f>qUREL_DIS!N1420*N$1*N$1*3.14/40000</f>
        <v>0</v>
      </c>
      <c r="O1420" s="1">
        <f>qUREL_DIS!O1420*O$1*O$1*3.14/40000</f>
        <v>0</v>
      </c>
      <c r="P1420" s="1">
        <f>qUREL_DIS!P1420*P$1*P$1*3.14/40000</f>
        <v>0</v>
      </c>
      <c r="Q1420" s="1">
        <f>qUREL_DIS!Q1420*Q$1*Q$1*3.14/40000</f>
        <v>0</v>
      </c>
      <c r="R1420" s="1">
        <f>qUREL_DIS!R1420*R$1*R$1*3.14/40000</f>
        <v>0</v>
      </c>
      <c r="S1420" s="1">
        <f>qUREL_DIS!S1420*S$1*S$1*3.14/40000</f>
        <v>0</v>
      </c>
      <c r="T1420" s="1">
        <f>qUREL_DIS!T1420*T$1*T$1*3.14/40000</f>
        <v>0</v>
      </c>
      <c r="U1420" s="1">
        <f>qUREL_DIS!U1420*U$1*U$1*3.14/40000</f>
        <v>0</v>
      </c>
      <c r="V1420" s="1">
        <f t="shared" si="44"/>
        <v>0.46707500000000002</v>
      </c>
      <c r="W1420" s="1">
        <f t="shared" si="45"/>
        <v>9.3414999999999999</v>
      </c>
      <c r="X1420">
        <v>1</v>
      </c>
      <c r="Y1420" t="s">
        <v>29</v>
      </c>
      <c r="Z1420" t="s">
        <v>582</v>
      </c>
      <c r="AA1420">
        <v>12.6199998855591</v>
      </c>
      <c r="AB1420" t="s">
        <v>41</v>
      </c>
      <c r="AC1420" t="s">
        <v>42</v>
      </c>
      <c r="AD1420">
        <v>1698</v>
      </c>
      <c r="AE1420" t="s">
        <v>33</v>
      </c>
    </row>
    <row r="1421" spans="1:31" x14ac:dyDescent="0.25">
      <c r="A1421">
        <v>1156</v>
      </c>
      <c r="B1421">
        <v>492</v>
      </c>
      <c r="C1421">
        <v>38</v>
      </c>
      <c r="D1421" s="1">
        <f>qUREL_DIS!D1421*D$1*D$1*3.14/40000</f>
        <v>2.4531250000000001E-2</v>
      </c>
      <c r="E1421" s="1">
        <f>qUREL_DIS!E1421*E$1*E$1*3.14/40000</f>
        <v>2.4040624999999999E-2</v>
      </c>
      <c r="F1421" s="1">
        <f>qUREL_DIS!F1421*F$1*F$1*3.14/40000</f>
        <v>0</v>
      </c>
      <c r="G1421" s="1">
        <f>qUREL_DIS!G1421*G$1*G$1*3.14/40000</f>
        <v>0</v>
      </c>
      <c r="H1421" s="1">
        <f>qUREL_DIS!H1421*H$1*H$1*3.14/40000</f>
        <v>0</v>
      </c>
      <c r="I1421" s="1">
        <f>qUREL_DIS!I1421*I$1*I$1*3.14/40000</f>
        <v>0</v>
      </c>
      <c r="J1421" s="1">
        <f>qUREL_DIS!J1421*J$1*J$1*3.14/40000</f>
        <v>0</v>
      </c>
      <c r="K1421" s="1">
        <f>qUREL_DIS!K1421*K$1*K$1*3.14/40000</f>
        <v>0</v>
      </c>
      <c r="L1421" s="1">
        <f>qUREL_DIS!L1421*L$1*L$1*3.14/40000</f>
        <v>0</v>
      </c>
      <c r="M1421" s="1">
        <f>qUREL_DIS!M1421*M$1*M$1*3.14/40000</f>
        <v>0</v>
      </c>
      <c r="N1421" s="1">
        <f>qUREL_DIS!N1421*N$1*N$1*3.14/40000</f>
        <v>0</v>
      </c>
      <c r="O1421" s="1">
        <f>qUREL_DIS!O1421*O$1*O$1*3.14/40000</f>
        <v>0</v>
      </c>
      <c r="P1421" s="1">
        <f>qUREL_DIS!P1421*P$1*P$1*3.14/40000</f>
        <v>0</v>
      </c>
      <c r="Q1421" s="1">
        <f>qUREL_DIS!Q1421*Q$1*Q$1*3.14/40000</f>
        <v>0</v>
      </c>
      <c r="R1421" s="1">
        <f>qUREL_DIS!R1421*R$1*R$1*3.14/40000</f>
        <v>0</v>
      </c>
      <c r="S1421" s="1">
        <f>qUREL_DIS!S1421*S$1*S$1*3.14/40000</f>
        <v>0</v>
      </c>
      <c r="T1421" s="1">
        <f>qUREL_DIS!T1421*T$1*T$1*3.14/40000</f>
        <v>0</v>
      </c>
      <c r="U1421" s="1">
        <f>qUREL_DIS!U1421*U$1*U$1*3.14/40000</f>
        <v>0</v>
      </c>
      <c r="V1421" s="1">
        <f t="shared" si="44"/>
        <v>4.8571875E-2</v>
      </c>
      <c r="W1421" s="1">
        <f t="shared" si="45"/>
        <v>0.97143749999999995</v>
      </c>
      <c r="X1421">
        <v>1</v>
      </c>
      <c r="Y1421" t="s">
        <v>29</v>
      </c>
      <c r="Z1421" t="s">
        <v>583</v>
      </c>
      <c r="AA1421">
        <v>12.6199998855591</v>
      </c>
      <c r="AB1421" t="s">
        <v>34</v>
      </c>
      <c r="AC1421" t="s">
        <v>35</v>
      </c>
      <c r="AD1421">
        <v>1698</v>
      </c>
      <c r="AE1421" t="s">
        <v>33</v>
      </c>
    </row>
    <row r="1422" spans="1:31" x14ac:dyDescent="0.25">
      <c r="A1422">
        <v>1157</v>
      </c>
      <c r="B1422">
        <v>492</v>
      </c>
      <c r="C1422">
        <v>30</v>
      </c>
      <c r="D1422" s="1">
        <f>qUREL_DIS!D1422*D$1*D$1*3.14/40000</f>
        <v>2.4531250000000001E-2</v>
      </c>
      <c r="E1422" s="1">
        <f>qUREL_DIS!E1422*E$1*E$1*3.14/40000</f>
        <v>0</v>
      </c>
      <c r="F1422" s="1">
        <f>qUREL_DIS!F1422*F$1*F$1*3.14/40000</f>
        <v>0</v>
      </c>
      <c r="G1422" s="1">
        <f>qUREL_DIS!G1422*G$1*G$1*3.14/40000</f>
        <v>0</v>
      </c>
      <c r="H1422" s="1">
        <f>qUREL_DIS!H1422*H$1*H$1*3.14/40000</f>
        <v>0</v>
      </c>
      <c r="I1422" s="1">
        <f>qUREL_DIS!I1422*I$1*I$1*3.14/40000</f>
        <v>0</v>
      </c>
      <c r="J1422" s="1">
        <f>qUREL_DIS!J1422*J$1*J$1*3.14/40000</f>
        <v>0</v>
      </c>
      <c r="K1422" s="1">
        <f>qUREL_DIS!K1422*K$1*K$1*3.14/40000</f>
        <v>0</v>
      </c>
      <c r="L1422" s="1">
        <f>qUREL_DIS!L1422*L$1*L$1*3.14/40000</f>
        <v>0</v>
      </c>
      <c r="M1422" s="1">
        <f>qUREL_DIS!M1422*M$1*M$1*3.14/40000</f>
        <v>0</v>
      </c>
      <c r="N1422" s="1">
        <f>qUREL_DIS!N1422*N$1*N$1*3.14/40000</f>
        <v>0</v>
      </c>
      <c r="O1422" s="1">
        <f>qUREL_DIS!O1422*O$1*O$1*3.14/40000</f>
        <v>0</v>
      </c>
      <c r="P1422" s="1">
        <f>qUREL_DIS!P1422*P$1*P$1*3.14/40000</f>
        <v>0</v>
      </c>
      <c r="Q1422" s="1">
        <f>qUREL_DIS!Q1422*Q$1*Q$1*3.14/40000</f>
        <v>0</v>
      </c>
      <c r="R1422" s="1">
        <f>qUREL_DIS!R1422*R$1*R$1*3.14/40000</f>
        <v>0</v>
      </c>
      <c r="S1422" s="1">
        <f>qUREL_DIS!S1422*S$1*S$1*3.14/40000</f>
        <v>0</v>
      </c>
      <c r="T1422" s="1">
        <f>qUREL_DIS!T1422*T$1*T$1*3.14/40000</f>
        <v>0</v>
      </c>
      <c r="U1422" s="1">
        <f>qUREL_DIS!U1422*U$1*U$1*3.14/40000</f>
        <v>0</v>
      </c>
      <c r="V1422" s="1">
        <f t="shared" si="44"/>
        <v>2.4531250000000001E-2</v>
      </c>
      <c r="W1422" s="1">
        <f t="shared" si="45"/>
        <v>0.49062499999999998</v>
      </c>
      <c r="X1422">
        <v>1</v>
      </c>
      <c r="Y1422" t="s">
        <v>29</v>
      </c>
      <c r="Z1422" t="s">
        <v>583</v>
      </c>
      <c r="AA1422">
        <v>12.6199998855591</v>
      </c>
      <c r="AB1422" t="s">
        <v>43</v>
      </c>
      <c r="AC1422" t="s">
        <v>44</v>
      </c>
      <c r="AD1422">
        <v>1698</v>
      </c>
      <c r="AE1422" t="s">
        <v>33</v>
      </c>
    </row>
    <row r="1423" spans="1:31" x14ac:dyDescent="0.25">
      <c r="A1423">
        <v>1158</v>
      </c>
      <c r="B1423">
        <v>493</v>
      </c>
      <c r="C1423">
        <v>38</v>
      </c>
      <c r="D1423" s="1">
        <f>qUREL_DIS!D1423*D$1*D$1*3.14/40000</f>
        <v>0.282109375</v>
      </c>
      <c r="E1423" s="1">
        <f>qUREL_DIS!E1423*E$1*E$1*3.14/40000</f>
        <v>4.8081249999999999E-2</v>
      </c>
      <c r="F1423" s="1">
        <f>qUREL_DIS!F1423*F$1*F$1*3.14/40000</f>
        <v>7.9481250000000003E-2</v>
      </c>
      <c r="G1423" s="1">
        <f>qUREL_DIS!G1423*G$1*G$1*3.14/40000</f>
        <v>0.11873125</v>
      </c>
      <c r="H1423" s="1">
        <f>qUREL_DIS!H1423*H$1*H$1*3.14/40000</f>
        <v>0</v>
      </c>
      <c r="I1423" s="1">
        <f>qUREL_DIS!I1423*I$1*I$1*3.14/40000</f>
        <v>0</v>
      </c>
      <c r="J1423" s="1">
        <f>qUREL_DIS!J1423*J$1*J$1*3.14/40000</f>
        <v>0.141790625</v>
      </c>
      <c r="K1423" s="1">
        <f>qUREL_DIS!K1423*K$1*K$1*3.14/40000</f>
        <v>0</v>
      </c>
      <c r="L1423" s="1">
        <f>qUREL_DIS!L1423*L$1*L$1*3.14/40000</f>
        <v>0</v>
      </c>
      <c r="M1423" s="1">
        <f>qUREL_DIS!M1423*M$1*M$1*3.14/40000</f>
        <v>0</v>
      </c>
      <c r="N1423" s="1">
        <f>qUREL_DIS!N1423*N$1*N$1*3.14/40000</f>
        <v>0</v>
      </c>
      <c r="O1423" s="1">
        <f>qUREL_DIS!O1423*O$1*O$1*3.14/40000</f>
        <v>0</v>
      </c>
      <c r="P1423" s="1">
        <f>qUREL_DIS!P1423*P$1*P$1*3.14/40000</f>
        <v>0</v>
      </c>
      <c r="Q1423" s="1">
        <f>qUREL_DIS!Q1423*Q$1*Q$1*3.14/40000</f>
        <v>0</v>
      </c>
      <c r="R1423" s="1">
        <f>qUREL_DIS!R1423*R$1*R$1*3.14/40000</f>
        <v>0</v>
      </c>
      <c r="S1423" s="1">
        <f>qUREL_DIS!S1423*S$1*S$1*3.14/40000</f>
        <v>0</v>
      </c>
      <c r="T1423" s="1">
        <f>qUREL_DIS!T1423*T$1*T$1*3.14/40000</f>
        <v>0</v>
      </c>
      <c r="U1423" s="1">
        <f>qUREL_DIS!U1423*U$1*U$1*3.14/40000</f>
        <v>0</v>
      </c>
      <c r="V1423" s="1">
        <f t="shared" si="44"/>
        <v>0.67019374999999992</v>
      </c>
      <c r="W1423" s="1">
        <f t="shared" si="45"/>
        <v>13.403874999999998</v>
      </c>
      <c r="X1423">
        <v>1</v>
      </c>
      <c r="Y1423" t="s">
        <v>29</v>
      </c>
      <c r="Z1423" t="s">
        <v>584</v>
      </c>
      <c r="AA1423">
        <v>12.6199998855591</v>
      </c>
      <c r="AB1423" t="s">
        <v>34</v>
      </c>
      <c r="AC1423" t="s">
        <v>35</v>
      </c>
      <c r="AD1423">
        <v>1698</v>
      </c>
      <c r="AE1423" t="s">
        <v>33</v>
      </c>
    </row>
    <row r="1424" spans="1:31" x14ac:dyDescent="0.25">
      <c r="A1424">
        <v>1159</v>
      </c>
      <c r="B1424">
        <v>493</v>
      </c>
      <c r="C1424">
        <v>30</v>
      </c>
      <c r="D1424" s="1">
        <f>qUREL_DIS!D1424*D$1*D$1*3.14/40000</f>
        <v>0</v>
      </c>
      <c r="E1424" s="1">
        <f>qUREL_DIS!E1424*E$1*E$1*3.14/40000</f>
        <v>2.4040624999999999E-2</v>
      </c>
      <c r="F1424" s="1">
        <f>qUREL_DIS!F1424*F$1*F$1*3.14/40000</f>
        <v>3.9740625000000002E-2</v>
      </c>
      <c r="G1424" s="1">
        <f>qUREL_DIS!G1424*G$1*G$1*3.14/40000</f>
        <v>0.17809687499999999</v>
      </c>
      <c r="H1424" s="1">
        <f>qUREL_DIS!H1424*H$1*H$1*3.14/40000</f>
        <v>0.16583125000000001</v>
      </c>
      <c r="I1424" s="1">
        <f>qUREL_DIS!I1424*I$1*I$1*3.14/40000</f>
        <v>0</v>
      </c>
      <c r="J1424" s="1">
        <f>qUREL_DIS!J1424*J$1*J$1*3.14/40000</f>
        <v>0</v>
      </c>
      <c r="K1424" s="1">
        <f>qUREL_DIS!K1424*K$1*K$1*3.14/40000</f>
        <v>0</v>
      </c>
      <c r="L1424" s="1">
        <f>qUREL_DIS!L1424*L$1*L$1*3.14/40000</f>
        <v>0</v>
      </c>
      <c r="M1424" s="1">
        <f>qUREL_DIS!M1424*M$1*M$1*3.14/40000</f>
        <v>0</v>
      </c>
      <c r="N1424" s="1">
        <f>qUREL_DIS!N1424*N$1*N$1*3.14/40000</f>
        <v>0</v>
      </c>
      <c r="O1424" s="1">
        <f>qUREL_DIS!O1424*O$1*O$1*3.14/40000</f>
        <v>0</v>
      </c>
      <c r="P1424" s="1">
        <f>qUREL_DIS!P1424*P$1*P$1*3.14/40000</f>
        <v>0</v>
      </c>
      <c r="Q1424" s="1">
        <f>qUREL_DIS!Q1424*Q$1*Q$1*3.14/40000</f>
        <v>0</v>
      </c>
      <c r="R1424" s="1">
        <f>qUREL_DIS!R1424*R$1*R$1*3.14/40000</f>
        <v>0</v>
      </c>
      <c r="S1424" s="1">
        <f>qUREL_DIS!S1424*S$1*S$1*3.14/40000</f>
        <v>0</v>
      </c>
      <c r="T1424" s="1">
        <f>qUREL_DIS!T1424*T$1*T$1*3.14/40000</f>
        <v>0</v>
      </c>
      <c r="U1424" s="1">
        <f>qUREL_DIS!U1424*U$1*U$1*3.14/40000</f>
        <v>0</v>
      </c>
      <c r="V1424" s="1">
        <f t="shared" si="44"/>
        <v>0.40770937500000004</v>
      </c>
      <c r="W1424" s="1">
        <f t="shared" si="45"/>
        <v>8.1541875000000008</v>
      </c>
      <c r="X1424">
        <v>1</v>
      </c>
      <c r="Y1424" t="s">
        <v>29</v>
      </c>
      <c r="Z1424" t="s">
        <v>584</v>
      </c>
      <c r="AA1424">
        <v>12.6199998855591</v>
      </c>
      <c r="AB1424" t="s">
        <v>43</v>
      </c>
      <c r="AC1424" t="s">
        <v>44</v>
      </c>
      <c r="AD1424">
        <v>1698</v>
      </c>
      <c r="AE1424" t="s">
        <v>33</v>
      </c>
    </row>
    <row r="1425" spans="1:31" x14ac:dyDescent="0.25">
      <c r="A1425">
        <v>1160</v>
      </c>
      <c r="B1425">
        <v>494</v>
      </c>
      <c r="C1425">
        <v>33</v>
      </c>
      <c r="D1425" s="1">
        <f>qUREL_DIS!D1425*D$1*D$1*3.14/40000</f>
        <v>7.3593749999999999E-2</v>
      </c>
      <c r="E1425" s="1">
        <f>qUREL_DIS!E1425*E$1*E$1*3.14/40000</f>
        <v>0.14424375</v>
      </c>
      <c r="F1425" s="1">
        <f>qUREL_DIS!F1425*F$1*F$1*3.14/40000</f>
        <v>0.15896250000000001</v>
      </c>
      <c r="G1425" s="1">
        <f>qUREL_DIS!G1425*G$1*G$1*3.14/40000</f>
        <v>0.11873125</v>
      </c>
      <c r="H1425" s="1">
        <f>qUREL_DIS!H1425*H$1*H$1*3.14/40000</f>
        <v>0.24874687500000001</v>
      </c>
      <c r="I1425" s="1">
        <f>qUREL_DIS!I1425*I$1*I$1*3.14/40000</f>
        <v>0.331171875</v>
      </c>
      <c r="J1425" s="1">
        <f>qUREL_DIS!J1425*J$1*J$1*3.14/40000</f>
        <v>0.56716250000000001</v>
      </c>
      <c r="K1425" s="1">
        <f>qUREL_DIS!K1425*K$1*K$1*3.14/40000</f>
        <v>0</v>
      </c>
      <c r="L1425" s="1">
        <f>qUREL_DIS!L1425*L$1*L$1*3.14/40000</f>
        <v>0</v>
      </c>
      <c r="M1425" s="1">
        <f>qUREL_DIS!M1425*M$1*M$1*3.14/40000</f>
        <v>0</v>
      </c>
      <c r="N1425" s="1">
        <f>qUREL_DIS!N1425*N$1*N$1*3.14/40000</f>
        <v>0.306640625</v>
      </c>
      <c r="O1425" s="1">
        <f>qUREL_DIS!O1425*O$1*O$1*3.14/40000</f>
        <v>0</v>
      </c>
      <c r="P1425" s="1">
        <f>qUREL_DIS!P1425*P$1*P$1*3.14/40000</f>
        <v>0.41261562499999999</v>
      </c>
      <c r="Q1425" s="1">
        <f>qUREL_DIS!Q1425*Q$1*Q$1*3.14/40000</f>
        <v>0</v>
      </c>
      <c r="R1425" s="1">
        <f>qUREL_DIS!R1425*R$1*R$1*3.14/40000</f>
        <v>0</v>
      </c>
      <c r="S1425" s="1">
        <f>qUREL_DIS!S1425*S$1*S$1*3.14/40000</f>
        <v>0</v>
      </c>
      <c r="T1425" s="1">
        <f>qUREL_DIS!T1425*T$1*T$1*3.14/40000</f>
        <v>0</v>
      </c>
      <c r="U1425" s="1">
        <f>qUREL_DIS!U1425*U$1*U$1*3.14/40000</f>
        <v>0</v>
      </c>
      <c r="V1425" s="1">
        <f t="shared" si="44"/>
        <v>2.3618687500000002</v>
      </c>
      <c r="W1425" s="1">
        <f t="shared" si="45"/>
        <v>47.237375</v>
      </c>
      <c r="X1425">
        <v>1</v>
      </c>
      <c r="Y1425" t="s">
        <v>29</v>
      </c>
      <c r="Z1425" t="s">
        <v>585</v>
      </c>
      <c r="AA1425">
        <v>12.6199998855591</v>
      </c>
      <c r="AB1425" t="s">
        <v>31</v>
      </c>
      <c r="AC1425" t="s">
        <v>32</v>
      </c>
      <c r="AD1425">
        <v>1698</v>
      </c>
      <c r="AE1425" t="s">
        <v>33</v>
      </c>
    </row>
    <row r="1426" spans="1:31" x14ac:dyDescent="0.25">
      <c r="A1426">
        <v>1161</v>
      </c>
      <c r="B1426">
        <v>495</v>
      </c>
      <c r="C1426">
        <v>33</v>
      </c>
      <c r="D1426" s="1">
        <f>qUREL_DIS!D1426*D$1*D$1*3.14/40000</f>
        <v>9.8125000000000004E-2</v>
      </c>
      <c r="E1426" s="1">
        <f>qUREL_DIS!E1426*E$1*E$1*3.14/40000</f>
        <v>0.12020312499999999</v>
      </c>
      <c r="F1426" s="1">
        <f>qUREL_DIS!F1426*F$1*F$1*3.14/40000</f>
        <v>7.9481250000000003E-2</v>
      </c>
      <c r="G1426" s="1">
        <f>qUREL_DIS!G1426*G$1*G$1*3.14/40000</f>
        <v>0.47492499999999999</v>
      </c>
      <c r="H1426" s="1">
        <f>qUREL_DIS!H1426*H$1*H$1*3.14/40000</f>
        <v>0.58040937500000001</v>
      </c>
      <c r="I1426" s="1">
        <f>qUREL_DIS!I1426*I$1*I$1*3.14/40000</f>
        <v>0.22078125000000001</v>
      </c>
      <c r="J1426" s="1">
        <f>qUREL_DIS!J1426*J$1*J$1*3.14/40000</f>
        <v>0.56716250000000001</v>
      </c>
      <c r="K1426" s="1">
        <f>qUREL_DIS!K1426*K$1*K$1*3.14/40000</f>
        <v>0</v>
      </c>
      <c r="L1426" s="1">
        <f>qUREL_DIS!L1426*L$1*L$1*3.14/40000</f>
        <v>0</v>
      </c>
      <c r="M1426" s="1">
        <f>qUREL_DIS!M1426*M$1*M$1*3.14/40000</f>
        <v>0</v>
      </c>
      <c r="N1426" s="1">
        <f>qUREL_DIS!N1426*N$1*N$1*3.14/40000</f>
        <v>0</v>
      </c>
      <c r="O1426" s="1">
        <f>qUREL_DIS!O1426*O$1*O$1*3.14/40000</f>
        <v>0.35766562499999999</v>
      </c>
      <c r="P1426" s="1">
        <f>qUREL_DIS!P1426*P$1*P$1*3.14/40000</f>
        <v>0</v>
      </c>
      <c r="Q1426" s="1">
        <f>qUREL_DIS!Q1426*Q$1*Q$1*3.14/40000</f>
        <v>0</v>
      </c>
      <c r="R1426" s="1">
        <f>qUREL_DIS!R1426*R$1*R$1*3.14/40000</f>
        <v>0</v>
      </c>
      <c r="S1426" s="1">
        <f>qUREL_DIS!S1426*S$1*S$1*3.14/40000</f>
        <v>0</v>
      </c>
      <c r="T1426" s="1">
        <f>qUREL_DIS!T1426*T$1*T$1*3.14/40000</f>
        <v>0</v>
      </c>
      <c r="U1426" s="1">
        <f>qUREL_DIS!U1426*U$1*U$1*3.14/40000</f>
        <v>0</v>
      </c>
      <c r="V1426" s="1">
        <f t="shared" si="44"/>
        <v>2.4987531250000004</v>
      </c>
      <c r="W1426" s="1">
        <f t="shared" si="45"/>
        <v>49.975062500000007</v>
      </c>
      <c r="X1426">
        <v>1</v>
      </c>
      <c r="Y1426" t="s">
        <v>29</v>
      </c>
      <c r="Z1426" t="s">
        <v>586</v>
      </c>
      <c r="AA1426">
        <v>12.6199998855591</v>
      </c>
      <c r="AB1426" t="s">
        <v>31</v>
      </c>
      <c r="AC1426" t="s">
        <v>32</v>
      </c>
      <c r="AD1426">
        <v>1698</v>
      </c>
      <c r="AE1426" t="s">
        <v>33</v>
      </c>
    </row>
    <row r="1427" spans="1:31" x14ac:dyDescent="0.25">
      <c r="A1427">
        <v>1162</v>
      </c>
      <c r="B1427">
        <v>495</v>
      </c>
      <c r="C1427">
        <v>31</v>
      </c>
      <c r="D1427" s="1">
        <f>qUREL_DIS!D1427*D$1*D$1*3.14/40000</f>
        <v>1.2265625E-2</v>
      </c>
      <c r="E1427" s="1">
        <f>qUREL_DIS!E1427*E$1*E$1*3.14/40000</f>
        <v>0</v>
      </c>
      <c r="F1427" s="1">
        <f>qUREL_DIS!F1427*F$1*F$1*3.14/40000</f>
        <v>0</v>
      </c>
      <c r="G1427" s="1">
        <f>qUREL_DIS!G1427*G$1*G$1*3.14/40000</f>
        <v>0</v>
      </c>
      <c r="H1427" s="1">
        <f>qUREL_DIS!H1427*H$1*H$1*3.14/40000</f>
        <v>0</v>
      </c>
      <c r="I1427" s="1">
        <f>qUREL_DIS!I1427*I$1*I$1*3.14/40000</f>
        <v>0</v>
      </c>
      <c r="J1427" s="1">
        <f>qUREL_DIS!J1427*J$1*J$1*3.14/40000</f>
        <v>0</v>
      </c>
      <c r="K1427" s="1">
        <f>qUREL_DIS!K1427*K$1*K$1*3.14/40000</f>
        <v>0</v>
      </c>
      <c r="L1427" s="1">
        <f>qUREL_DIS!L1427*L$1*L$1*3.14/40000</f>
        <v>0</v>
      </c>
      <c r="M1427" s="1">
        <f>qUREL_DIS!M1427*M$1*M$1*3.14/40000</f>
        <v>0</v>
      </c>
      <c r="N1427" s="1">
        <f>qUREL_DIS!N1427*N$1*N$1*3.14/40000</f>
        <v>0</v>
      </c>
      <c r="O1427" s="1">
        <f>qUREL_DIS!O1427*O$1*O$1*3.14/40000</f>
        <v>0</v>
      </c>
      <c r="P1427" s="1">
        <f>qUREL_DIS!P1427*P$1*P$1*3.14/40000</f>
        <v>0</v>
      </c>
      <c r="Q1427" s="1">
        <f>qUREL_DIS!Q1427*Q$1*Q$1*3.14/40000</f>
        <v>0</v>
      </c>
      <c r="R1427" s="1">
        <f>qUREL_DIS!R1427*R$1*R$1*3.14/40000</f>
        <v>0</v>
      </c>
      <c r="S1427" s="1">
        <f>qUREL_DIS!S1427*S$1*S$1*3.14/40000</f>
        <v>0</v>
      </c>
      <c r="T1427" s="1">
        <f>qUREL_DIS!T1427*T$1*T$1*3.14/40000</f>
        <v>0</v>
      </c>
      <c r="U1427" s="1">
        <f>qUREL_DIS!U1427*U$1*U$1*3.14/40000</f>
        <v>0</v>
      </c>
      <c r="V1427" s="1">
        <f t="shared" si="44"/>
        <v>1.2265625E-2</v>
      </c>
      <c r="W1427" s="1">
        <f t="shared" si="45"/>
        <v>0.24531249999999999</v>
      </c>
      <c r="X1427">
        <v>1</v>
      </c>
      <c r="Y1427" t="s">
        <v>29</v>
      </c>
      <c r="Z1427" t="s">
        <v>586</v>
      </c>
      <c r="AA1427">
        <v>12.6199998855591</v>
      </c>
      <c r="AB1427" t="s">
        <v>41</v>
      </c>
      <c r="AC1427" t="s">
        <v>42</v>
      </c>
      <c r="AD1427">
        <v>1698</v>
      </c>
      <c r="AE1427" t="s">
        <v>33</v>
      </c>
    </row>
    <row r="1428" spans="1:31" x14ac:dyDescent="0.25">
      <c r="A1428">
        <v>1163</v>
      </c>
      <c r="B1428">
        <v>496</v>
      </c>
      <c r="C1428">
        <v>30</v>
      </c>
      <c r="D1428" s="1">
        <f>qUREL_DIS!D1428*D$1*D$1*3.14/40000</f>
        <v>0.11039062500000001</v>
      </c>
      <c r="E1428" s="1">
        <f>qUREL_DIS!E1428*E$1*E$1*3.14/40000</f>
        <v>2.4040624999999999E-2</v>
      </c>
      <c r="F1428" s="1">
        <f>qUREL_DIS!F1428*F$1*F$1*3.14/40000</f>
        <v>0</v>
      </c>
      <c r="G1428" s="1">
        <f>qUREL_DIS!G1428*G$1*G$1*3.14/40000</f>
        <v>0</v>
      </c>
      <c r="H1428" s="1">
        <f>qUREL_DIS!H1428*H$1*H$1*3.14/40000</f>
        <v>0</v>
      </c>
      <c r="I1428" s="1">
        <f>qUREL_DIS!I1428*I$1*I$1*3.14/40000</f>
        <v>0</v>
      </c>
      <c r="J1428" s="1">
        <f>qUREL_DIS!J1428*J$1*J$1*3.14/40000</f>
        <v>0</v>
      </c>
      <c r="K1428" s="1">
        <f>qUREL_DIS!K1428*K$1*K$1*3.14/40000</f>
        <v>0</v>
      </c>
      <c r="L1428" s="1">
        <f>qUREL_DIS!L1428*L$1*L$1*3.14/40000</f>
        <v>0</v>
      </c>
      <c r="M1428" s="1">
        <f>qUREL_DIS!M1428*M$1*M$1*3.14/40000</f>
        <v>0</v>
      </c>
      <c r="N1428" s="1">
        <f>qUREL_DIS!N1428*N$1*N$1*3.14/40000</f>
        <v>0</v>
      </c>
      <c r="O1428" s="1">
        <f>qUREL_DIS!O1428*O$1*O$1*3.14/40000</f>
        <v>0</v>
      </c>
      <c r="P1428" s="1">
        <f>qUREL_DIS!P1428*P$1*P$1*3.14/40000</f>
        <v>0</v>
      </c>
      <c r="Q1428" s="1">
        <f>qUREL_DIS!Q1428*Q$1*Q$1*3.14/40000</f>
        <v>0</v>
      </c>
      <c r="R1428" s="1">
        <f>qUREL_DIS!R1428*R$1*R$1*3.14/40000</f>
        <v>0</v>
      </c>
      <c r="S1428" s="1">
        <f>qUREL_DIS!S1428*S$1*S$1*3.14/40000</f>
        <v>0</v>
      </c>
      <c r="T1428" s="1">
        <f>qUREL_DIS!T1428*T$1*T$1*3.14/40000</f>
        <v>0</v>
      </c>
      <c r="U1428" s="1">
        <f>qUREL_DIS!U1428*U$1*U$1*3.14/40000</f>
        <v>0</v>
      </c>
      <c r="V1428" s="1">
        <f t="shared" si="44"/>
        <v>0.13443125</v>
      </c>
      <c r="W1428" s="1">
        <f t="shared" si="45"/>
        <v>2.688625</v>
      </c>
      <c r="X1428">
        <v>1</v>
      </c>
      <c r="Y1428" t="s">
        <v>29</v>
      </c>
      <c r="Z1428" t="s">
        <v>587</v>
      </c>
      <c r="AA1428">
        <v>12.6199998855591</v>
      </c>
      <c r="AB1428" t="s">
        <v>43</v>
      </c>
      <c r="AC1428" t="s">
        <v>44</v>
      </c>
      <c r="AD1428">
        <v>1698</v>
      </c>
      <c r="AE1428" t="s">
        <v>33</v>
      </c>
    </row>
    <row r="1429" spans="1:31" x14ac:dyDescent="0.25">
      <c r="A1429">
        <v>1164</v>
      </c>
      <c r="B1429">
        <v>496</v>
      </c>
      <c r="C1429">
        <v>38</v>
      </c>
      <c r="D1429" s="1">
        <f>qUREL_DIS!D1429*D$1*D$1*3.14/40000</f>
        <v>1.2265625E-2</v>
      </c>
      <c r="E1429" s="1">
        <f>qUREL_DIS!E1429*E$1*E$1*3.14/40000</f>
        <v>4.8081249999999999E-2</v>
      </c>
      <c r="F1429" s="1">
        <f>qUREL_DIS!F1429*F$1*F$1*3.14/40000</f>
        <v>7.9481250000000003E-2</v>
      </c>
      <c r="G1429" s="1">
        <f>qUREL_DIS!G1429*G$1*G$1*3.14/40000</f>
        <v>0</v>
      </c>
      <c r="H1429" s="1">
        <f>qUREL_DIS!H1429*H$1*H$1*3.14/40000</f>
        <v>0</v>
      </c>
      <c r="I1429" s="1">
        <f>qUREL_DIS!I1429*I$1*I$1*3.14/40000</f>
        <v>0</v>
      </c>
      <c r="J1429" s="1">
        <f>qUREL_DIS!J1429*J$1*J$1*3.14/40000</f>
        <v>0</v>
      </c>
      <c r="K1429" s="1">
        <f>qUREL_DIS!K1429*K$1*K$1*3.14/40000</f>
        <v>0</v>
      </c>
      <c r="L1429" s="1">
        <f>qUREL_DIS!L1429*L$1*L$1*3.14/40000</f>
        <v>0</v>
      </c>
      <c r="M1429" s="1">
        <f>qUREL_DIS!M1429*M$1*M$1*3.14/40000</f>
        <v>0</v>
      </c>
      <c r="N1429" s="1">
        <f>qUREL_DIS!N1429*N$1*N$1*3.14/40000</f>
        <v>0</v>
      </c>
      <c r="O1429" s="1">
        <f>qUREL_DIS!O1429*O$1*O$1*3.14/40000</f>
        <v>0</v>
      </c>
      <c r="P1429" s="1">
        <f>qUREL_DIS!P1429*P$1*P$1*3.14/40000</f>
        <v>0</v>
      </c>
      <c r="Q1429" s="1">
        <f>qUREL_DIS!Q1429*Q$1*Q$1*3.14/40000</f>
        <v>0</v>
      </c>
      <c r="R1429" s="1">
        <f>qUREL_DIS!R1429*R$1*R$1*3.14/40000</f>
        <v>0</v>
      </c>
      <c r="S1429" s="1">
        <f>qUREL_DIS!S1429*S$1*S$1*3.14/40000</f>
        <v>0</v>
      </c>
      <c r="T1429" s="1">
        <f>qUREL_DIS!T1429*T$1*T$1*3.14/40000</f>
        <v>0</v>
      </c>
      <c r="U1429" s="1">
        <f>qUREL_DIS!U1429*U$1*U$1*3.14/40000</f>
        <v>0</v>
      </c>
      <c r="V1429" s="1">
        <f t="shared" si="44"/>
        <v>0.139828125</v>
      </c>
      <c r="W1429" s="1">
        <f t="shared" si="45"/>
        <v>2.7965624999999998</v>
      </c>
      <c r="X1429">
        <v>1</v>
      </c>
      <c r="Y1429" t="s">
        <v>29</v>
      </c>
      <c r="Z1429" t="s">
        <v>587</v>
      </c>
      <c r="AA1429">
        <v>12.6199998855591</v>
      </c>
      <c r="AB1429" t="s">
        <v>34</v>
      </c>
      <c r="AC1429" t="s">
        <v>35</v>
      </c>
      <c r="AD1429">
        <v>1698</v>
      </c>
      <c r="AE1429" t="s">
        <v>33</v>
      </c>
    </row>
    <row r="1430" spans="1:31" x14ac:dyDescent="0.25">
      <c r="A1430">
        <v>1165</v>
      </c>
      <c r="B1430">
        <v>497</v>
      </c>
      <c r="C1430">
        <v>38</v>
      </c>
      <c r="D1430" s="1">
        <f>qUREL_DIS!D1430*D$1*D$1*3.14/40000</f>
        <v>9.8125000000000004E-2</v>
      </c>
      <c r="E1430" s="1">
        <f>qUREL_DIS!E1430*E$1*E$1*3.14/40000</f>
        <v>4.8081249999999999E-2</v>
      </c>
      <c r="F1430" s="1">
        <f>qUREL_DIS!F1430*F$1*F$1*3.14/40000</f>
        <v>3.9740625000000002E-2</v>
      </c>
      <c r="G1430" s="1">
        <f>qUREL_DIS!G1430*G$1*G$1*3.14/40000</f>
        <v>5.9365624999999998E-2</v>
      </c>
      <c r="H1430" s="1">
        <f>qUREL_DIS!H1430*H$1*H$1*3.14/40000</f>
        <v>0.24874687500000001</v>
      </c>
      <c r="I1430" s="1">
        <f>qUREL_DIS!I1430*I$1*I$1*3.14/40000</f>
        <v>0</v>
      </c>
      <c r="J1430" s="1">
        <f>qUREL_DIS!J1430*J$1*J$1*3.14/40000</f>
        <v>0</v>
      </c>
      <c r="K1430" s="1">
        <f>qUREL_DIS!K1430*K$1*K$1*3.14/40000</f>
        <v>0</v>
      </c>
      <c r="L1430" s="1">
        <f>qUREL_DIS!L1430*L$1*L$1*3.14/40000</f>
        <v>0</v>
      </c>
      <c r="M1430" s="1">
        <f>qUREL_DIS!M1430*M$1*M$1*3.14/40000</f>
        <v>0</v>
      </c>
      <c r="N1430" s="1">
        <f>qUREL_DIS!N1430*N$1*N$1*3.14/40000</f>
        <v>0</v>
      </c>
      <c r="O1430" s="1">
        <f>qUREL_DIS!O1430*O$1*O$1*3.14/40000</f>
        <v>0</v>
      </c>
      <c r="P1430" s="1">
        <f>qUREL_DIS!P1430*P$1*P$1*3.14/40000</f>
        <v>0</v>
      </c>
      <c r="Q1430" s="1">
        <f>qUREL_DIS!Q1430*Q$1*Q$1*3.14/40000</f>
        <v>0</v>
      </c>
      <c r="R1430" s="1">
        <f>qUREL_DIS!R1430*R$1*R$1*3.14/40000</f>
        <v>0</v>
      </c>
      <c r="S1430" s="1">
        <f>qUREL_DIS!S1430*S$1*S$1*3.14/40000</f>
        <v>0</v>
      </c>
      <c r="T1430" s="1">
        <f>qUREL_DIS!T1430*T$1*T$1*3.14/40000</f>
        <v>0</v>
      </c>
      <c r="U1430" s="1">
        <f>qUREL_DIS!U1430*U$1*U$1*3.14/40000</f>
        <v>0</v>
      </c>
      <c r="V1430" s="1">
        <f t="shared" si="44"/>
        <v>0.49405937500000002</v>
      </c>
      <c r="W1430" s="1">
        <f t="shared" si="45"/>
        <v>9.8811874999999993</v>
      </c>
      <c r="X1430">
        <v>1</v>
      </c>
      <c r="Y1430" t="s">
        <v>29</v>
      </c>
      <c r="Z1430" t="s">
        <v>588</v>
      </c>
      <c r="AA1430">
        <v>12.6199998855591</v>
      </c>
      <c r="AB1430" t="s">
        <v>34</v>
      </c>
      <c r="AC1430" t="s">
        <v>35</v>
      </c>
      <c r="AD1430">
        <v>1698</v>
      </c>
      <c r="AE1430" t="s">
        <v>33</v>
      </c>
    </row>
    <row r="1431" spans="1:31" x14ac:dyDescent="0.25">
      <c r="A1431">
        <v>1166</v>
      </c>
      <c r="B1431">
        <v>497</v>
      </c>
      <c r="C1431">
        <v>31</v>
      </c>
      <c r="D1431" s="1">
        <f>qUREL_DIS!D1431*D$1*D$1*3.14/40000</f>
        <v>3.6796875E-2</v>
      </c>
      <c r="E1431" s="1">
        <f>qUREL_DIS!E1431*E$1*E$1*3.14/40000</f>
        <v>0</v>
      </c>
      <c r="F1431" s="1">
        <f>qUREL_DIS!F1431*F$1*F$1*3.14/40000</f>
        <v>7.9481250000000003E-2</v>
      </c>
      <c r="G1431" s="1">
        <f>qUREL_DIS!G1431*G$1*G$1*3.14/40000</f>
        <v>0</v>
      </c>
      <c r="H1431" s="1">
        <f>qUREL_DIS!H1431*H$1*H$1*3.14/40000</f>
        <v>0</v>
      </c>
      <c r="I1431" s="1">
        <f>qUREL_DIS!I1431*I$1*I$1*3.14/40000</f>
        <v>0</v>
      </c>
      <c r="J1431" s="1">
        <f>qUREL_DIS!J1431*J$1*J$1*3.14/40000</f>
        <v>0</v>
      </c>
      <c r="K1431" s="1">
        <f>qUREL_DIS!K1431*K$1*K$1*3.14/40000</f>
        <v>0</v>
      </c>
      <c r="L1431" s="1">
        <f>qUREL_DIS!L1431*L$1*L$1*3.14/40000</f>
        <v>0</v>
      </c>
      <c r="M1431" s="1">
        <f>qUREL_DIS!M1431*M$1*M$1*3.14/40000</f>
        <v>0</v>
      </c>
      <c r="N1431" s="1">
        <f>qUREL_DIS!N1431*N$1*N$1*3.14/40000</f>
        <v>0</v>
      </c>
      <c r="O1431" s="1">
        <f>qUREL_DIS!O1431*O$1*O$1*3.14/40000</f>
        <v>0</v>
      </c>
      <c r="P1431" s="1">
        <f>qUREL_DIS!P1431*P$1*P$1*3.14/40000</f>
        <v>0</v>
      </c>
      <c r="Q1431" s="1">
        <f>qUREL_DIS!Q1431*Q$1*Q$1*3.14/40000</f>
        <v>0</v>
      </c>
      <c r="R1431" s="1">
        <f>qUREL_DIS!R1431*R$1*R$1*3.14/40000</f>
        <v>0</v>
      </c>
      <c r="S1431" s="1">
        <f>qUREL_DIS!S1431*S$1*S$1*3.14/40000</f>
        <v>0</v>
      </c>
      <c r="T1431" s="1">
        <f>qUREL_DIS!T1431*T$1*T$1*3.14/40000</f>
        <v>0</v>
      </c>
      <c r="U1431" s="1">
        <f>qUREL_DIS!U1431*U$1*U$1*3.14/40000</f>
        <v>0</v>
      </c>
      <c r="V1431" s="1">
        <f t="shared" si="44"/>
        <v>0.11627812500000001</v>
      </c>
      <c r="W1431" s="1">
        <f t="shared" si="45"/>
        <v>2.3255625000000002</v>
      </c>
      <c r="X1431">
        <v>1</v>
      </c>
      <c r="Y1431" t="s">
        <v>29</v>
      </c>
      <c r="Z1431" t="s">
        <v>588</v>
      </c>
      <c r="AA1431">
        <v>12.6199998855591</v>
      </c>
      <c r="AB1431" t="s">
        <v>41</v>
      </c>
      <c r="AC1431" t="s">
        <v>42</v>
      </c>
      <c r="AD1431">
        <v>1698</v>
      </c>
      <c r="AE1431" t="s">
        <v>33</v>
      </c>
    </row>
    <row r="1432" spans="1:31" x14ac:dyDescent="0.25">
      <c r="A1432">
        <v>1167</v>
      </c>
      <c r="B1432">
        <v>498</v>
      </c>
      <c r="C1432">
        <v>33</v>
      </c>
      <c r="D1432" s="1">
        <f>qUREL_DIS!D1432*D$1*D$1*3.14/40000</f>
        <v>3.6796875E-2</v>
      </c>
      <c r="E1432" s="1">
        <f>qUREL_DIS!E1432*E$1*E$1*3.14/40000</f>
        <v>0</v>
      </c>
      <c r="F1432" s="1">
        <f>qUREL_DIS!F1432*F$1*F$1*3.14/40000</f>
        <v>0</v>
      </c>
      <c r="G1432" s="1">
        <f>qUREL_DIS!G1432*G$1*G$1*3.14/40000</f>
        <v>0</v>
      </c>
      <c r="H1432" s="1">
        <f>qUREL_DIS!H1432*H$1*H$1*3.14/40000</f>
        <v>0</v>
      </c>
      <c r="I1432" s="1">
        <f>qUREL_DIS!I1432*I$1*I$1*3.14/40000</f>
        <v>0</v>
      </c>
      <c r="J1432" s="1">
        <f>qUREL_DIS!J1432*J$1*J$1*3.14/40000</f>
        <v>0</v>
      </c>
      <c r="K1432" s="1">
        <f>qUREL_DIS!K1432*K$1*K$1*3.14/40000</f>
        <v>0</v>
      </c>
      <c r="L1432" s="1">
        <f>qUREL_DIS!L1432*L$1*L$1*3.14/40000</f>
        <v>0</v>
      </c>
      <c r="M1432" s="1">
        <f>qUREL_DIS!M1432*M$1*M$1*3.14/40000</f>
        <v>0</v>
      </c>
      <c r="N1432" s="1">
        <f>qUREL_DIS!N1432*N$1*N$1*3.14/40000</f>
        <v>0</v>
      </c>
      <c r="O1432" s="1">
        <f>qUREL_DIS!O1432*O$1*O$1*3.14/40000</f>
        <v>0</v>
      </c>
      <c r="P1432" s="1">
        <f>qUREL_DIS!P1432*P$1*P$1*3.14/40000</f>
        <v>0</v>
      </c>
      <c r="Q1432" s="1">
        <f>qUREL_DIS!Q1432*Q$1*Q$1*3.14/40000</f>
        <v>0</v>
      </c>
      <c r="R1432" s="1">
        <f>qUREL_DIS!R1432*R$1*R$1*3.14/40000</f>
        <v>0</v>
      </c>
      <c r="S1432" s="1">
        <f>qUREL_DIS!S1432*S$1*S$1*3.14/40000</f>
        <v>0</v>
      </c>
      <c r="T1432" s="1">
        <f>qUREL_DIS!T1432*T$1*T$1*3.14/40000</f>
        <v>0</v>
      </c>
      <c r="U1432" s="1">
        <f>qUREL_DIS!U1432*U$1*U$1*3.14/40000</f>
        <v>0</v>
      </c>
      <c r="V1432" s="1">
        <f t="shared" si="44"/>
        <v>3.6796875E-2</v>
      </c>
      <c r="W1432" s="1">
        <f t="shared" si="45"/>
        <v>0.73593749999999991</v>
      </c>
      <c r="X1432">
        <v>1</v>
      </c>
      <c r="Y1432" t="s">
        <v>29</v>
      </c>
      <c r="Z1432" t="s">
        <v>589</v>
      </c>
      <c r="AA1432">
        <v>12.6199998855591</v>
      </c>
      <c r="AB1432" t="s">
        <v>31</v>
      </c>
      <c r="AC1432" t="s">
        <v>32</v>
      </c>
      <c r="AD1432">
        <v>1698</v>
      </c>
      <c r="AE1432" t="s">
        <v>33</v>
      </c>
    </row>
    <row r="1433" spans="1:31" x14ac:dyDescent="0.25">
      <c r="A1433">
        <v>1168</v>
      </c>
      <c r="B1433">
        <v>498</v>
      </c>
      <c r="C1433">
        <v>38</v>
      </c>
      <c r="D1433" s="1">
        <f>qUREL_DIS!D1433*D$1*D$1*3.14/40000</f>
        <v>0.49062499999999998</v>
      </c>
      <c r="E1433" s="1">
        <f>qUREL_DIS!E1433*E$1*E$1*3.14/40000</f>
        <v>9.6162499999999998E-2</v>
      </c>
      <c r="F1433" s="1">
        <f>qUREL_DIS!F1433*F$1*F$1*3.14/40000</f>
        <v>0</v>
      </c>
      <c r="G1433" s="1">
        <f>qUREL_DIS!G1433*G$1*G$1*3.14/40000</f>
        <v>0</v>
      </c>
      <c r="H1433" s="1">
        <f>qUREL_DIS!H1433*H$1*H$1*3.14/40000</f>
        <v>0</v>
      </c>
      <c r="I1433" s="1">
        <f>qUREL_DIS!I1433*I$1*I$1*3.14/40000</f>
        <v>0</v>
      </c>
      <c r="J1433" s="1">
        <f>qUREL_DIS!J1433*J$1*J$1*3.14/40000</f>
        <v>0</v>
      </c>
      <c r="K1433" s="1">
        <f>qUREL_DIS!K1433*K$1*K$1*3.14/40000</f>
        <v>0</v>
      </c>
      <c r="L1433" s="1">
        <f>qUREL_DIS!L1433*L$1*L$1*3.14/40000</f>
        <v>0</v>
      </c>
      <c r="M1433" s="1">
        <f>qUREL_DIS!M1433*M$1*M$1*3.14/40000</f>
        <v>0</v>
      </c>
      <c r="N1433" s="1">
        <f>qUREL_DIS!N1433*N$1*N$1*3.14/40000</f>
        <v>0</v>
      </c>
      <c r="O1433" s="1">
        <f>qUREL_DIS!O1433*O$1*O$1*3.14/40000</f>
        <v>0</v>
      </c>
      <c r="P1433" s="1">
        <f>qUREL_DIS!P1433*P$1*P$1*3.14/40000</f>
        <v>0</v>
      </c>
      <c r="Q1433" s="1">
        <f>qUREL_DIS!Q1433*Q$1*Q$1*3.14/40000</f>
        <v>0</v>
      </c>
      <c r="R1433" s="1">
        <f>qUREL_DIS!R1433*R$1*R$1*3.14/40000</f>
        <v>0</v>
      </c>
      <c r="S1433" s="1">
        <f>qUREL_DIS!S1433*S$1*S$1*3.14/40000</f>
        <v>0</v>
      </c>
      <c r="T1433" s="1">
        <f>qUREL_DIS!T1433*T$1*T$1*3.14/40000</f>
        <v>0</v>
      </c>
      <c r="U1433" s="1">
        <f>qUREL_DIS!U1433*U$1*U$1*3.14/40000</f>
        <v>0</v>
      </c>
      <c r="V1433" s="1">
        <f t="shared" si="44"/>
        <v>0.58678750000000002</v>
      </c>
      <c r="W1433" s="1">
        <f t="shared" si="45"/>
        <v>11.735749999999999</v>
      </c>
      <c r="X1433">
        <v>1</v>
      </c>
      <c r="Y1433" t="s">
        <v>29</v>
      </c>
      <c r="Z1433" t="s">
        <v>589</v>
      </c>
      <c r="AA1433">
        <v>12.6199998855591</v>
      </c>
      <c r="AB1433" t="s">
        <v>34</v>
      </c>
      <c r="AC1433" t="s">
        <v>35</v>
      </c>
      <c r="AD1433">
        <v>1698</v>
      </c>
      <c r="AE1433" t="s">
        <v>33</v>
      </c>
    </row>
    <row r="1434" spans="1:31" x14ac:dyDescent="0.25">
      <c r="A1434">
        <v>1169</v>
      </c>
      <c r="B1434">
        <v>498</v>
      </c>
      <c r="C1434">
        <v>31</v>
      </c>
      <c r="D1434" s="1">
        <f>qUREL_DIS!D1434*D$1*D$1*3.14/40000</f>
        <v>0.1471875</v>
      </c>
      <c r="E1434" s="1">
        <f>qUREL_DIS!E1434*E$1*E$1*3.14/40000</f>
        <v>0.16828437500000001</v>
      </c>
      <c r="F1434" s="1">
        <f>qUREL_DIS!F1434*F$1*F$1*3.14/40000</f>
        <v>3.9740625000000002E-2</v>
      </c>
      <c r="G1434" s="1">
        <f>qUREL_DIS!G1434*G$1*G$1*3.14/40000</f>
        <v>0</v>
      </c>
      <c r="H1434" s="1">
        <f>qUREL_DIS!H1434*H$1*H$1*3.14/40000</f>
        <v>0</v>
      </c>
      <c r="I1434" s="1">
        <f>qUREL_DIS!I1434*I$1*I$1*3.14/40000</f>
        <v>0</v>
      </c>
      <c r="J1434" s="1">
        <f>qUREL_DIS!J1434*J$1*J$1*3.14/40000</f>
        <v>0</v>
      </c>
      <c r="K1434" s="1">
        <f>qUREL_DIS!K1434*K$1*K$1*3.14/40000</f>
        <v>0</v>
      </c>
      <c r="L1434" s="1">
        <f>qUREL_DIS!L1434*L$1*L$1*3.14/40000</f>
        <v>0</v>
      </c>
      <c r="M1434" s="1">
        <f>qUREL_DIS!M1434*M$1*M$1*3.14/40000</f>
        <v>0</v>
      </c>
      <c r="N1434" s="1">
        <f>qUREL_DIS!N1434*N$1*N$1*3.14/40000</f>
        <v>0</v>
      </c>
      <c r="O1434" s="1">
        <f>qUREL_DIS!O1434*O$1*O$1*3.14/40000</f>
        <v>0</v>
      </c>
      <c r="P1434" s="1">
        <f>qUREL_DIS!P1434*P$1*P$1*3.14/40000</f>
        <v>0</v>
      </c>
      <c r="Q1434" s="1">
        <f>qUREL_DIS!Q1434*Q$1*Q$1*3.14/40000</f>
        <v>0</v>
      </c>
      <c r="R1434" s="1">
        <f>qUREL_DIS!R1434*R$1*R$1*3.14/40000</f>
        <v>0</v>
      </c>
      <c r="S1434" s="1">
        <f>qUREL_DIS!S1434*S$1*S$1*3.14/40000</f>
        <v>0</v>
      </c>
      <c r="T1434" s="1">
        <f>qUREL_DIS!T1434*T$1*T$1*3.14/40000</f>
        <v>0</v>
      </c>
      <c r="U1434" s="1">
        <f>qUREL_DIS!U1434*U$1*U$1*3.14/40000</f>
        <v>0</v>
      </c>
      <c r="V1434" s="1">
        <f t="shared" si="44"/>
        <v>0.35521250000000004</v>
      </c>
      <c r="W1434" s="1">
        <f t="shared" si="45"/>
        <v>7.1042500000000004</v>
      </c>
      <c r="X1434">
        <v>1</v>
      </c>
      <c r="Y1434" t="s">
        <v>29</v>
      </c>
      <c r="Z1434" t="s">
        <v>589</v>
      </c>
      <c r="AA1434">
        <v>12.6199998855591</v>
      </c>
      <c r="AB1434" t="s">
        <v>41</v>
      </c>
      <c r="AC1434" t="s">
        <v>42</v>
      </c>
      <c r="AD1434">
        <v>1698</v>
      </c>
      <c r="AE1434" t="s">
        <v>33</v>
      </c>
    </row>
    <row r="1435" spans="1:31" x14ac:dyDescent="0.25">
      <c r="A1435">
        <v>1170</v>
      </c>
      <c r="B1435">
        <v>498</v>
      </c>
      <c r="C1435">
        <v>30</v>
      </c>
      <c r="D1435" s="1">
        <f>qUREL_DIS!D1435*D$1*D$1*3.14/40000</f>
        <v>2.4531250000000001E-2</v>
      </c>
      <c r="E1435" s="1">
        <f>qUREL_DIS!E1435*E$1*E$1*3.14/40000</f>
        <v>0</v>
      </c>
      <c r="F1435" s="1">
        <f>qUREL_DIS!F1435*F$1*F$1*3.14/40000</f>
        <v>7.9481250000000003E-2</v>
      </c>
      <c r="G1435" s="1">
        <f>qUREL_DIS!G1435*G$1*G$1*3.14/40000</f>
        <v>0</v>
      </c>
      <c r="H1435" s="1">
        <f>qUREL_DIS!H1435*H$1*H$1*3.14/40000</f>
        <v>0</v>
      </c>
      <c r="I1435" s="1">
        <f>qUREL_DIS!I1435*I$1*I$1*3.14/40000</f>
        <v>0</v>
      </c>
      <c r="J1435" s="1">
        <f>qUREL_DIS!J1435*J$1*J$1*3.14/40000</f>
        <v>0</v>
      </c>
      <c r="K1435" s="1">
        <f>qUREL_DIS!K1435*K$1*K$1*3.14/40000</f>
        <v>0</v>
      </c>
      <c r="L1435" s="1">
        <f>qUREL_DIS!L1435*L$1*L$1*3.14/40000</f>
        <v>0</v>
      </c>
      <c r="M1435" s="1">
        <f>qUREL_DIS!M1435*M$1*M$1*3.14/40000</f>
        <v>0</v>
      </c>
      <c r="N1435" s="1">
        <f>qUREL_DIS!N1435*N$1*N$1*3.14/40000</f>
        <v>0</v>
      </c>
      <c r="O1435" s="1">
        <f>qUREL_DIS!O1435*O$1*O$1*3.14/40000</f>
        <v>0</v>
      </c>
      <c r="P1435" s="1">
        <f>qUREL_DIS!P1435*P$1*P$1*3.14/40000</f>
        <v>0</v>
      </c>
      <c r="Q1435" s="1">
        <f>qUREL_DIS!Q1435*Q$1*Q$1*3.14/40000</f>
        <v>0</v>
      </c>
      <c r="R1435" s="1">
        <f>qUREL_DIS!R1435*R$1*R$1*3.14/40000</f>
        <v>0</v>
      </c>
      <c r="S1435" s="1">
        <f>qUREL_DIS!S1435*S$1*S$1*3.14/40000</f>
        <v>0</v>
      </c>
      <c r="T1435" s="1">
        <f>qUREL_DIS!T1435*T$1*T$1*3.14/40000</f>
        <v>0</v>
      </c>
      <c r="U1435" s="1">
        <f>qUREL_DIS!U1435*U$1*U$1*3.14/40000</f>
        <v>0</v>
      </c>
      <c r="V1435" s="1">
        <f t="shared" si="44"/>
        <v>0.10401250000000001</v>
      </c>
      <c r="W1435" s="1">
        <f t="shared" si="45"/>
        <v>2.0802499999999999</v>
      </c>
      <c r="X1435">
        <v>1</v>
      </c>
      <c r="Y1435" t="s">
        <v>29</v>
      </c>
      <c r="Z1435" t="s">
        <v>589</v>
      </c>
      <c r="AA1435">
        <v>12.6199998855591</v>
      </c>
      <c r="AB1435" t="s">
        <v>43</v>
      </c>
      <c r="AC1435" t="s">
        <v>44</v>
      </c>
      <c r="AD1435">
        <v>1698</v>
      </c>
      <c r="AE1435" t="s">
        <v>33</v>
      </c>
    </row>
    <row r="1436" spans="1:31" x14ac:dyDescent="0.25">
      <c r="A1436">
        <v>1171</v>
      </c>
      <c r="B1436">
        <v>499</v>
      </c>
      <c r="C1436">
        <v>33</v>
      </c>
      <c r="D1436" s="1">
        <f>qUREL_DIS!D1436*D$1*D$1*3.14/40000</f>
        <v>1.2265625E-2</v>
      </c>
      <c r="E1436" s="1">
        <f>qUREL_DIS!E1436*E$1*E$1*3.14/40000</f>
        <v>0</v>
      </c>
      <c r="F1436" s="1">
        <f>qUREL_DIS!F1436*F$1*F$1*3.14/40000</f>
        <v>3.9740625000000002E-2</v>
      </c>
      <c r="G1436" s="1">
        <f>qUREL_DIS!G1436*G$1*G$1*3.14/40000</f>
        <v>5.9365624999999998E-2</v>
      </c>
      <c r="H1436" s="1">
        <f>qUREL_DIS!H1436*H$1*H$1*3.14/40000</f>
        <v>0</v>
      </c>
      <c r="I1436" s="1">
        <f>qUREL_DIS!I1436*I$1*I$1*3.14/40000</f>
        <v>0</v>
      </c>
      <c r="J1436" s="1">
        <f>qUREL_DIS!J1436*J$1*J$1*3.14/40000</f>
        <v>0</v>
      </c>
      <c r="K1436" s="1">
        <f>qUREL_DIS!K1436*K$1*K$1*3.14/40000</f>
        <v>0.177115625</v>
      </c>
      <c r="L1436" s="1">
        <f>qUREL_DIS!L1436*L$1*L$1*3.14/40000</f>
        <v>0</v>
      </c>
      <c r="M1436" s="1">
        <f>qUREL_DIS!M1436*M$1*M$1*3.14/40000</f>
        <v>0</v>
      </c>
      <c r="N1436" s="1">
        <f>qUREL_DIS!N1436*N$1*N$1*3.14/40000</f>
        <v>0</v>
      </c>
      <c r="O1436" s="1">
        <f>qUREL_DIS!O1436*O$1*O$1*3.14/40000</f>
        <v>0</v>
      </c>
      <c r="P1436" s="1">
        <f>qUREL_DIS!P1436*P$1*P$1*3.14/40000</f>
        <v>0</v>
      </c>
      <c r="Q1436" s="1">
        <f>qUREL_DIS!Q1436*Q$1*Q$1*3.14/40000</f>
        <v>0</v>
      </c>
      <c r="R1436" s="1">
        <f>qUREL_DIS!R1436*R$1*R$1*3.14/40000</f>
        <v>0</v>
      </c>
      <c r="S1436" s="1">
        <f>qUREL_DIS!S1436*S$1*S$1*3.14/40000</f>
        <v>0</v>
      </c>
      <c r="T1436" s="1">
        <f>qUREL_DIS!T1436*T$1*T$1*3.14/40000</f>
        <v>0</v>
      </c>
      <c r="U1436" s="1">
        <f>qUREL_DIS!U1436*U$1*U$1*3.14/40000</f>
        <v>0</v>
      </c>
      <c r="V1436" s="1">
        <f t="shared" si="44"/>
        <v>0.28848750000000001</v>
      </c>
      <c r="W1436" s="1">
        <f t="shared" si="45"/>
        <v>5.7697500000000002</v>
      </c>
      <c r="X1436">
        <v>1</v>
      </c>
      <c r="Y1436" t="s">
        <v>29</v>
      </c>
      <c r="Z1436" t="s">
        <v>590</v>
      </c>
      <c r="AA1436">
        <v>12.6199998855591</v>
      </c>
      <c r="AB1436" t="s">
        <v>31</v>
      </c>
      <c r="AC1436" t="s">
        <v>32</v>
      </c>
      <c r="AD1436">
        <v>1698</v>
      </c>
      <c r="AE1436" t="s">
        <v>33</v>
      </c>
    </row>
    <row r="1437" spans="1:31" x14ac:dyDescent="0.25">
      <c r="A1437">
        <v>1172</v>
      </c>
      <c r="B1437">
        <v>499</v>
      </c>
      <c r="C1437">
        <v>31</v>
      </c>
      <c r="D1437" s="1">
        <f>qUREL_DIS!D1437*D$1*D$1*3.14/40000</f>
        <v>0.12265624999999999</v>
      </c>
      <c r="E1437" s="1">
        <f>qUREL_DIS!E1437*E$1*E$1*3.14/40000</f>
        <v>0.192325</v>
      </c>
      <c r="F1437" s="1">
        <f>qUREL_DIS!F1437*F$1*F$1*3.14/40000</f>
        <v>0.19870312500000001</v>
      </c>
      <c r="G1437" s="1">
        <f>qUREL_DIS!G1437*G$1*G$1*3.14/40000</f>
        <v>0</v>
      </c>
      <c r="H1437" s="1">
        <f>qUREL_DIS!H1437*H$1*H$1*3.14/40000</f>
        <v>8.2915625000000007E-2</v>
      </c>
      <c r="I1437" s="1">
        <f>qUREL_DIS!I1437*I$1*I$1*3.14/40000</f>
        <v>0</v>
      </c>
      <c r="J1437" s="1">
        <f>qUREL_DIS!J1437*J$1*J$1*3.14/40000</f>
        <v>0</v>
      </c>
      <c r="K1437" s="1">
        <f>qUREL_DIS!K1437*K$1*K$1*3.14/40000</f>
        <v>0</v>
      </c>
      <c r="L1437" s="1">
        <f>qUREL_DIS!L1437*L$1*L$1*3.14/40000</f>
        <v>0</v>
      </c>
      <c r="M1437" s="1">
        <f>qUREL_DIS!M1437*M$1*M$1*3.14/40000</f>
        <v>0</v>
      </c>
      <c r="N1437" s="1">
        <f>qUREL_DIS!N1437*N$1*N$1*3.14/40000</f>
        <v>0</v>
      </c>
      <c r="O1437" s="1">
        <f>qUREL_DIS!O1437*O$1*O$1*3.14/40000</f>
        <v>0</v>
      </c>
      <c r="P1437" s="1">
        <f>qUREL_DIS!P1437*P$1*P$1*3.14/40000</f>
        <v>0</v>
      </c>
      <c r="Q1437" s="1">
        <f>qUREL_DIS!Q1437*Q$1*Q$1*3.14/40000</f>
        <v>0</v>
      </c>
      <c r="R1437" s="1">
        <f>qUREL_DIS!R1437*R$1*R$1*3.14/40000</f>
        <v>0</v>
      </c>
      <c r="S1437" s="1">
        <f>qUREL_DIS!S1437*S$1*S$1*3.14/40000</f>
        <v>0</v>
      </c>
      <c r="T1437" s="1">
        <f>qUREL_DIS!T1437*T$1*T$1*3.14/40000</f>
        <v>0</v>
      </c>
      <c r="U1437" s="1">
        <f>qUREL_DIS!U1437*U$1*U$1*3.14/40000</f>
        <v>0</v>
      </c>
      <c r="V1437" s="1">
        <f t="shared" si="44"/>
        <v>0.59660000000000002</v>
      </c>
      <c r="W1437" s="1">
        <f t="shared" si="45"/>
        <v>11.932</v>
      </c>
      <c r="X1437">
        <v>1</v>
      </c>
      <c r="Y1437" t="s">
        <v>29</v>
      </c>
      <c r="Z1437" t="s">
        <v>590</v>
      </c>
      <c r="AA1437">
        <v>12.6199998855591</v>
      </c>
      <c r="AB1437" t="s">
        <v>41</v>
      </c>
      <c r="AC1437" t="s">
        <v>42</v>
      </c>
      <c r="AD1437">
        <v>1698</v>
      </c>
      <c r="AE1437" t="s">
        <v>33</v>
      </c>
    </row>
    <row r="1438" spans="1:31" x14ac:dyDescent="0.25">
      <c r="A1438">
        <v>1173</v>
      </c>
      <c r="B1438">
        <v>500</v>
      </c>
      <c r="C1438">
        <v>33</v>
      </c>
      <c r="D1438" s="1">
        <f>qUREL_DIS!D1438*D$1*D$1*3.14/40000</f>
        <v>0</v>
      </c>
      <c r="E1438" s="1">
        <f>qUREL_DIS!E1438*E$1*E$1*3.14/40000</f>
        <v>0</v>
      </c>
      <c r="F1438" s="1">
        <f>qUREL_DIS!F1438*F$1*F$1*3.14/40000</f>
        <v>3.9740625000000002E-2</v>
      </c>
      <c r="G1438" s="1">
        <f>qUREL_DIS!G1438*G$1*G$1*3.14/40000</f>
        <v>0</v>
      </c>
      <c r="H1438" s="1">
        <f>qUREL_DIS!H1438*H$1*H$1*3.14/40000</f>
        <v>0</v>
      </c>
      <c r="I1438" s="1">
        <f>qUREL_DIS!I1438*I$1*I$1*3.14/40000</f>
        <v>0.22078125000000001</v>
      </c>
      <c r="J1438" s="1">
        <f>qUREL_DIS!J1438*J$1*J$1*3.14/40000</f>
        <v>0.141790625</v>
      </c>
      <c r="K1438" s="1">
        <f>qUREL_DIS!K1438*K$1*K$1*3.14/40000</f>
        <v>0</v>
      </c>
      <c r="L1438" s="1">
        <f>qUREL_DIS!L1438*L$1*L$1*3.14/40000</f>
        <v>0</v>
      </c>
      <c r="M1438" s="1">
        <f>qUREL_DIS!M1438*M$1*M$1*3.14/40000</f>
        <v>0</v>
      </c>
      <c r="N1438" s="1">
        <f>qUREL_DIS!N1438*N$1*N$1*3.14/40000</f>
        <v>0</v>
      </c>
      <c r="O1438" s="1">
        <f>qUREL_DIS!O1438*O$1*O$1*3.14/40000</f>
        <v>0</v>
      </c>
      <c r="P1438" s="1">
        <f>qUREL_DIS!P1438*P$1*P$1*3.14/40000</f>
        <v>0</v>
      </c>
      <c r="Q1438" s="1">
        <f>qUREL_DIS!Q1438*Q$1*Q$1*3.14/40000</f>
        <v>0</v>
      </c>
      <c r="R1438" s="1">
        <f>qUREL_DIS!R1438*R$1*R$1*3.14/40000</f>
        <v>0</v>
      </c>
      <c r="S1438" s="1">
        <f>qUREL_DIS!S1438*S$1*S$1*3.14/40000</f>
        <v>0</v>
      </c>
      <c r="T1438" s="1">
        <f>qUREL_DIS!T1438*T$1*T$1*3.14/40000</f>
        <v>0</v>
      </c>
      <c r="U1438" s="1">
        <f>qUREL_DIS!U1438*U$1*U$1*3.14/40000</f>
        <v>0</v>
      </c>
      <c r="V1438" s="1">
        <f t="shared" si="44"/>
        <v>0.40231250000000002</v>
      </c>
      <c r="W1438" s="1">
        <f t="shared" si="45"/>
        <v>8.0462500000000006</v>
      </c>
      <c r="X1438">
        <v>1</v>
      </c>
      <c r="Y1438" t="s">
        <v>29</v>
      </c>
      <c r="Z1438" t="s">
        <v>591</v>
      </c>
      <c r="AA1438">
        <v>12.6199998855591</v>
      </c>
      <c r="AB1438" t="s">
        <v>31</v>
      </c>
      <c r="AC1438" t="s">
        <v>32</v>
      </c>
      <c r="AD1438">
        <v>1698</v>
      </c>
      <c r="AE1438" t="s">
        <v>33</v>
      </c>
    </row>
    <row r="1439" spans="1:31" x14ac:dyDescent="0.25">
      <c r="A1439">
        <v>1174</v>
      </c>
      <c r="B1439">
        <v>500</v>
      </c>
      <c r="C1439">
        <v>38</v>
      </c>
      <c r="D1439" s="1">
        <f>qUREL_DIS!D1439*D$1*D$1*3.14/40000</f>
        <v>0.11039062500000001</v>
      </c>
      <c r="E1439" s="1">
        <f>qUREL_DIS!E1439*E$1*E$1*3.14/40000</f>
        <v>0.12020312499999999</v>
      </c>
      <c r="F1439" s="1">
        <f>qUREL_DIS!F1439*F$1*F$1*3.14/40000</f>
        <v>3.9740625000000002E-2</v>
      </c>
      <c r="G1439" s="1">
        <f>qUREL_DIS!G1439*G$1*G$1*3.14/40000</f>
        <v>0</v>
      </c>
      <c r="H1439" s="1">
        <f>qUREL_DIS!H1439*H$1*H$1*3.14/40000</f>
        <v>0</v>
      </c>
      <c r="I1439" s="1">
        <f>qUREL_DIS!I1439*I$1*I$1*3.14/40000</f>
        <v>0.11039062500000001</v>
      </c>
      <c r="J1439" s="1">
        <f>qUREL_DIS!J1439*J$1*J$1*3.14/40000</f>
        <v>0.141790625</v>
      </c>
      <c r="K1439" s="1">
        <f>qUREL_DIS!K1439*K$1*K$1*3.14/40000</f>
        <v>0</v>
      </c>
      <c r="L1439" s="1">
        <f>qUREL_DIS!L1439*L$1*L$1*3.14/40000</f>
        <v>0</v>
      </c>
      <c r="M1439" s="1">
        <f>qUREL_DIS!M1439*M$1*M$1*3.14/40000</f>
        <v>0</v>
      </c>
      <c r="N1439" s="1">
        <f>qUREL_DIS!N1439*N$1*N$1*3.14/40000</f>
        <v>0</v>
      </c>
      <c r="O1439" s="1">
        <f>qUREL_DIS!O1439*O$1*O$1*3.14/40000</f>
        <v>0</v>
      </c>
      <c r="P1439" s="1">
        <f>qUREL_DIS!P1439*P$1*P$1*3.14/40000</f>
        <v>0</v>
      </c>
      <c r="Q1439" s="1">
        <f>qUREL_DIS!Q1439*Q$1*Q$1*3.14/40000</f>
        <v>0</v>
      </c>
      <c r="R1439" s="1">
        <f>qUREL_DIS!R1439*R$1*R$1*3.14/40000</f>
        <v>0</v>
      </c>
      <c r="S1439" s="1">
        <f>qUREL_DIS!S1439*S$1*S$1*3.14/40000</f>
        <v>0</v>
      </c>
      <c r="T1439" s="1">
        <f>qUREL_DIS!T1439*T$1*T$1*3.14/40000</f>
        <v>0</v>
      </c>
      <c r="U1439" s="1">
        <f>qUREL_DIS!U1439*U$1*U$1*3.14/40000</f>
        <v>0</v>
      </c>
      <c r="V1439" s="1">
        <f t="shared" si="44"/>
        <v>0.52251562500000004</v>
      </c>
      <c r="W1439" s="1">
        <f t="shared" si="45"/>
        <v>10.450312500000001</v>
      </c>
      <c r="X1439">
        <v>1</v>
      </c>
      <c r="Y1439" t="s">
        <v>29</v>
      </c>
      <c r="Z1439" t="s">
        <v>591</v>
      </c>
      <c r="AA1439">
        <v>12.6199998855591</v>
      </c>
      <c r="AB1439" t="s">
        <v>34</v>
      </c>
      <c r="AC1439" t="s">
        <v>35</v>
      </c>
      <c r="AD1439">
        <v>1698</v>
      </c>
      <c r="AE1439" t="s">
        <v>33</v>
      </c>
    </row>
    <row r="1440" spans="1:31" x14ac:dyDescent="0.25">
      <c r="A1440">
        <v>1175</v>
      </c>
      <c r="B1440">
        <v>501</v>
      </c>
      <c r="C1440">
        <v>33</v>
      </c>
      <c r="D1440" s="1">
        <f>qUREL_DIS!D1440*D$1*D$1*3.14/40000</f>
        <v>0</v>
      </c>
      <c r="E1440" s="1">
        <f>qUREL_DIS!E1440*E$1*E$1*3.14/40000</f>
        <v>0</v>
      </c>
      <c r="F1440" s="1">
        <f>qUREL_DIS!F1440*F$1*F$1*3.14/40000</f>
        <v>0</v>
      </c>
      <c r="G1440" s="1">
        <f>qUREL_DIS!G1440*G$1*G$1*3.14/40000</f>
        <v>0</v>
      </c>
      <c r="H1440" s="1">
        <f>qUREL_DIS!H1440*H$1*H$1*3.14/40000</f>
        <v>0</v>
      </c>
      <c r="I1440" s="1">
        <f>qUREL_DIS!I1440*I$1*I$1*3.14/40000</f>
        <v>0</v>
      </c>
      <c r="J1440" s="1">
        <f>qUREL_DIS!J1440*J$1*J$1*3.14/40000</f>
        <v>0.141790625</v>
      </c>
      <c r="K1440" s="1">
        <f>qUREL_DIS!K1440*K$1*K$1*3.14/40000</f>
        <v>0</v>
      </c>
      <c r="L1440" s="1">
        <f>qUREL_DIS!L1440*L$1*L$1*3.14/40000</f>
        <v>0</v>
      </c>
      <c r="M1440" s="1">
        <f>qUREL_DIS!M1440*M$1*M$1*3.14/40000</f>
        <v>0</v>
      </c>
      <c r="N1440" s="1">
        <f>qUREL_DIS!N1440*N$1*N$1*3.14/40000</f>
        <v>0</v>
      </c>
      <c r="O1440" s="1">
        <f>qUREL_DIS!O1440*O$1*O$1*3.14/40000</f>
        <v>0</v>
      </c>
      <c r="P1440" s="1">
        <f>qUREL_DIS!P1440*P$1*P$1*3.14/40000</f>
        <v>0</v>
      </c>
      <c r="Q1440" s="1">
        <f>qUREL_DIS!Q1440*Q$1*Q$1*3.14/40000</f>
        <v>0</v>
      </c>
      <c r="R1440" s="1">
        <f>qUREL_DIS!R1440*R$1*R$1*3.14/40000</f>
        <v>0</v>
      </c>
      <c r="S1440" s="1">
        <f>qUREL_DIS!S1440*S$1*S$1*3.14/40000</f>
        <v>0</v>
      </c>
      <c r="T1440" s="1">
        <f>qUREL_DIS!T1440*T$1*T$1*3.14/40000</f>
        <v>0</v>
      </c>
      <c r="U1440" s="1">
        <f>qUREL_DIS!U1440*U$1*U$1*3.14/40000</f>
        <v>0</v>
      </c>
      <c r="V1440" s="1">
        <f t="shared" si="44"/>
        <v>0.141790625</v>
      </c>
      <c r="W1440" s="1">
        <f t="shared" si="45"/>
        <v>2.8358124999999998</v>
      </c>
      <c r="X1440">
        <v>1</v>
      </c>
      <c r="Y1440" t="s">
        <v>29</v>
      </c>
      <c r="Z1440" t="s">
        <v>592</v>
      </c>
      <c r="AA1440">
        <v>12.6199998855591</v>
      </c>
      <c r="AB1440" t="s">
        <v>31</v>
      </c>
      <c r="AC1440" t="s">
        <v>32</v>
      </c>
      <c r="AD1440">
        <v>1698</v>
      </c>
      <c r="AE1440" t="s">
        <v>33</v>
      </c>
    </row>
    <row r="1441" spans="1:31" x14ac:dyDescent="0.25">
      <c r="A1441">
        <v>1176</v>
      </c>
      <c r="B1441">
        <v>501</v>
      </c>
      <c r="C1441">
        <v>38</v>
      </c>
      <c r="D1441" s="1">
        <f>qUREL_DIS!D1441*D$1*D$1*3.14/40000</f>
        <v>0.306640625</v>
      </c>
      <c r="E1441" s="1">
        <f>qUREL_DIS!E1441*E$1*E$1*3.14/40000</f>
        <v>0.14424375</v>
      </c>
      <c r="F1441" s="1">
        <f>qUREL_DIS!F1441*F$1*F$1*3.14/40000</f>
        <v>0</v>
      </c>
      <c r="G1441" s="1">
        <f>qUREL_DIS!G1441*G$1*G$1*3.14/40000</f>
        <v>0</v>
      </c>
      <c r="H1441" s="1">
        <f>qUREL_DIS!H1441*H$1*H$1*3.14/40000</f>
        <v>0</v>
      </c>
      <c r="I1441" s="1">
        <f>qUREL_DIS!I1441*I$1*I$1*3.14/40000</f>
        <v>0</v>
      </c>
      <c r="J1441" s="1">
        <f>qUREL_DIS!J1441*J$1*J$1*3.14/40000</f>
        <v>0</v>
      </c>
      <c r="K1441" s="1">
        <f>qUREL_DIS!K1441*K$1*K$1*3.14/40000</f>
        <v>0</v>
      </c>
      <c r="L1441" s="1">
        <f>qUREL_DIS!L1441*L$1*L$1*3.14/40000</f>
        <v>0</v>
      </c>
      <c r="M1441" s="1">
        <f>qUREL_DIS!M1441*M$1*M$1*3.14/40000</f>
        <v>0</v>
      </c>
      <c r="N1441" s="1">
        <f>qUREL_DIS!N1441*N$1*N$1*3.14/40000</f>
        <v>0</v>
      </c>
      <c r="O1441" s="1">
        <f>qUREL_DIS!O1441*O$1*O$1*3.14/40000</f>
        <v>0</v>
      </c>
      <c r="P1441" s="1">
        <f>qUREL_DIS!P1441*P$1*P$1*3.14/40000</f>
        <v>0</v>
      </c>
      <c r="Q1441" s="1">
        <f>qUREL_DIS!Q1441*Q$1*Q$1*3.14/40000</f>
        <v>0</v>
      </c>
      <c r="R1441" s="1">
        <f>qUREL_DIS!R1441*R$1*R$1*3.14/40000</f>
        <v>0</v>
      </c>
      <c r="S1441" s="1">
        <f>qUREL_DIS!S1441*S$1*S$1*3.14/40000</f>
        <v>0</v>
      </c>
      <c r="T1441" s="1">
        <f>qUREL_DIS!T1441*T$1*T$1*3.14/40000</f>
        <v>0</v>
      </c>
      <c r="U1441" s="1">
        <f>qUREL_DIS!U1441*U$1*U$1*3.14/40000</f>
        <v>0</v>
      </c>
      <c r="V1441" s="1">
        <f t="shared" si="44"/>
        <v>0.450884375</v>
      </c>
      <c r="W1441" s="1">
        <f t="shared" si="45"/>
        <v>9.0176874999999992</v>
      </c>
      <c r="X1441">
        <v>1</v>
      </c>
      <c r="Y1441" t="s">
        <v>29</v>
      </c>
      <c r="Z1441" t="s">
        <v>592</v>
      </c>
      <c r="AA1441">
        <v>12.6199998855591</v>
      </c>
      <c r="AB1441" t="s">
        <v>34</v>
      </c>
      <c r="AC1441" t="s">
        <v>35</v>
      </c>
      <c r="AD1441">
        <v>1698</v>
      </c>
      <c r="AE1441" t="s">
        <v>33</v>
      </c>
    </row>
    <row r="1442" spans="1:31" x14ac:dyDescent="0.25">
      <c r="A1442">
        <v>1177</v>
      </c>
      <c r="B1442">
        <v>501</v>
      </c>
      <c r="C1442">
        <v>31</v>
      </c>
      <c r="D1442" s="1">
        <f>qUREL_DIS!D1442*D$1*D$1*3.14/40000</f>
        <v>0.12265624999999999</v>
      </c>
      <c r="E1442" s="1">
        <f>qUREL_DIS!E1442*E$1*E$1*3.14/40000</f>
        <v>0.12020312499999999</v>
      </c>
      <c r="F1442" s="1">
        <f>qUREL_DIS!F1442*F$1*F$1*3.14/40000</f>
        <v>0.119221875</v>
      </c>
      <c r="G1442" s="1">
        <f>qUREL_DIS!G1442*G$1*G$1*3.14/40000</f>
        <v>0</v>
      </c>
      <c r="H1442" s="1">
        <f>qUREL_DIS!H1442*H$1*H$1*3.14/40000</f>
        <v>0</v>
      </c>
      <c r="I1442" s="1">
        <f>qUREL_DIS!I1442*I$1*I$1*3.14/40000</f>
        <v>0</v>
      </c>
      <c r="J1442" s="1">
        <f>qUREL_DIS!J1442*J$1*J$1*3.14/40000</f>
        <v>0</v>
      </c>
      <c r="K1442" s="1">
        <f>qUREL_DIS!K1442*K$1*K$1*3.14/40000</f>
        <v>0</v>
      </c>
      <c r="L1442" s="1">
        <f>qUREL_DIS!L1442*L$1*L$1*3.14/40000</f>
        <v>0</v>
      </c>
      <c r="M1442" s="1">
        <f>qUREL_DIS!M1442*M$1*M$1*3.14/40000</f>
        <v>0</v>
      </c>
      <c r="N1442" s="1">
        <f>qUREL_DIS!N1442*N$1*N$1*3.14/40000</f>
        <v>0</v>
      </c>
      <c r="O1442" s="1">
        <f>qUREL_DIS!O1442*O$1*O$1*3.14/40000</f>
        <v>0</v>
      </c>
      <c r="P1442" s="1">
        <f>qUREL_DIS!P1442*P$1*P$1*3.14/40000</f>
        <v>0</v>
      </c>
      <c r="Q1442" s="1">
        <f>qUREL_DIS!Q1442*Q$1*Q$1*3.14/40000</f>
        <v>0</v>
      </c>
      <c r="R1442" s="1">
        <f>qUREL_DIS!R1442*R$1*R$1*3.14/40000</f>
        <v>0</v>
      </c>
      <c r="S1442" s="1">
        <f>qUREL_DIS!S1442*S$1*S$1*3.14/40000</f>
        <v>0</v>
      </c>
      <c r="T1442" s="1">
        <f>qUREL_DIS!T1442*T$1*T$1*3.14/40000</f>
        <v>0</v>
      </c>
      <c r="U1442" s="1">
        <f>qUREL_DIS!U1442*U$1*U$1*3.14/40000</f>
        <v>0</v>
      </c>
      <c r="V1442" s="1">
        <f t="shared" si="44"/>
        <v>0.36208125000000002</v>
      </c>
      <c r="W1442" s="1">
        <f t="shared" si="45"/>
        <v>7.241625</v>
      </c>
      <c r="X1442">
        <v>1</v>
      </c>
      <c r="Y1442" t="s">
        <v>29</v>
      </c>
      <c r="Z1442" t="s">
        <v>592</v>
      </c>
      <c r="AA1442">
        <v>12.6199998855591</v>
      </c>
      <c r="AB1442" t="s">
        <v>41</v>
      </c>
      <c r="AC1442" t="s">
        <v>42</v>
      </c>
      <c r="AD1442">
        <v>1698</v>
      </c>
      <c r="AE1442" t="s">
        <v>33</v>
      </c>
    </row>
    <row r="1443" spans="1:31" x14ac:dyDescent="0.25">
      <c r="A1443">
        <v>1178</v>
      </c>
      <c r="B1443">
        <v>501</v>
      </c>
      <c r="C1443">
        <v>30</v>
      </c>
      <c r="D1443" s="1">
        <f>qUREL_DIS!D1443*D$1*D$1*3.14/40000</f>
        <v>0</v>
      </c>
      <c r="E1443" s="1">
        <f>qUREL_DIS!E1443*E$1*E$1*3.14/40000</f>
        <v>0</v>
      </c>
      <c r="F1443" s="1">
        <f>qUREL_DIS!F1443*F$1*F$1*3.14/40000</f>
        <v>7.9481250000000003E-2</v>
      </c>
      <c r="G1443" s="1">
        <f>qUREL_DIS!G1443*G$1*G$1*3.14/40000</f>
        <v>0</v>
      </c>
      <c r="H1443" s="1">
        <f>qUREL_DIS!H1443*H$1*H$1*3.14/40000</f>
        <v>0</v>
      </c>
      <c r="I1443" s="1">
        <f>qUREL_DIS!I1443*I$1*I$1*3.14/40000</f>
        <v>0</v>
      </c>
      <c r="J1443" s="1">
        <f>qUREL_DIS!J1443*J$1*J$1*3.14/40000</f>
        <v>0</v>
      </c>
      <c r="K1443" s="1">
        <f>qUREL_DIS!K1443*K$1*K$1*3.14/40000</f>
        <v>0</v>
      </c>
      <c r="L1443" s="1">
        <f>qUREL_DIS!L1443*L$1*L$1*3.14/40000</f>
        <v>0</v>
      </c>
      <c r="M1443" s="1">
        <f>qUREL_DIS!M1443*M$1*M$1*3.14/40000</f>
        <v>0</v>
      </c>
      <c r="N1443" s="1">
        <f>qUREL_DIS!N1443*N$1*N$1*3.14/40000</f>
        <v>0</v>
      </c>
      <c r="O1443" s="1">
        <f>qUREL_DIS!O1443*O$1*O$1*3.14/40000</f>
        <v>0</v>
      </c>
      <c r="P1443" s="1">
        <f>qUREL_DIS!P1443*P$1*P$1*3.14/40000</f>
        <v>0</v>
      </c>
      <c r="Q1443" s="1">
        <f>qUREL_DIS!Q1443*Q$1*Q$1*3.14/40000</f>
        <v>0</v>
      </c>
      <c r="R1443" s="1">
        <f>qUREL_DIS!R1443*R$1*R$1*3.14/40000</f>
        <v>0</v>
      </c>
      <c r="S1443" s="1">
        <f>qUREL_DIS!S1443*S$1*S$1*3.14/40000</f>
        <v>0</v>
      </c>
      <c r="T1443" s="1">
        <f>qUREL_DIS!T1443*T$1*T$1*3.14/40000</f>
        <v>0</v>
      </c>
      <c r="U1443" s="1">
        <f>qUREL_DIS!U1443*U$1*U$1*3.14/40000</f>
        <v>0</v>
      </c>
      <c r="V1443" s="1">
        <f t="shared" si="44"/>
        <v>7.9481250000000003E-2</v>
      </c>
      <c r="W1443" s="1">
        <f t="shared" si="45"/>
        <v>1.5896250000000001</v>
      </c>
      <c r="X1443">
        <v>1</v>
      </c>
      <c r="Y1443" t="s">
        <v>29</v>
      </c>
      <c r="Z1443" t="s">
        <v>592</v>
      </c>
      <c r="AA1443">
        <v>12.6199998855591</v>
      </c>
      <c r="AB1443" t="s">
        <v>43</v>
      </c>
      <c r="AC1443" t="s">
        <v>44</v>
      </c>
      <c r="AD1443">
        <v>1698</v>
      </c>
      <c r="AE1443" t="s">
        <v>33</v>
      </c>
    </row>
    <row r="1444" spans="1:31" x14ac:dyDescent="0.25">
      <c r="A1444">
        <v>1179</v>
      </c>
      <c r="B1444">
        <v>502</v>
      </c>
      <c r="C1444">
        <v>38</v>
      </c>
      <c r="D1444" s="1">
        <f>qUREL_DIS!D1444*D$1*D$1*3.14/40000</f>
        <v>0.11039062500000001</v>
      </c>
      <c r="E1444" s="1">
        <f>qUREL_DIS!E1444*E$1*E$1*3.14/40000</f>
        <v>9.6162499999999998E-2</v>
      </c>
      <c r="F1444" s="1">
        <f>qUREL_DIS!F1444*F$1*F$1*3.14/40000</f>
        <v>0.15896250000000001</v>
      </c>
      <c r="G1444" s="1">
        <f>qUREL_DIS!G1444*G$1*G$1*3.14/40000</f>
        <v>0</v>
      </c>
      <c r="H1444" s="1">
        <f>qUREL_DIS!H1444*H$1*H$1*3.14/40000</f>
        <v>0</v>
      </c>
      <c r="I1444" s="1">
        <f>qUREL_DIS!I1444*I$1*I$1*3.14/40000</f>
        <v>0</v>
      </c>
      <c r="J1444" s="1">
        <f>qUREL_DIS!J1444*J$1*J$1*3.14/40000</f>
        <v>0</v>
      </c>
      <c r="K1444" s="1">
        <f>qUREL_DIS!K1444*K$1*K$1*3.14/40000</f>
        <v>0</v>
      </c>
      <c r="L1444" s="1">
        <f>qUREL_DIS!L1444*L$1*L$1*3.14/40000</f>
        <v>0</v>
      </c>
      <c r="M1444" s="1">
        <f>qUREL_DIS!M1444*M$1*M$1*3.14/40000</f>
        <v>0</v>
      </c>
      <c r="N1444" s="1">
        <f>qUREL_DIS!N1444*N$1*N$1*3.14/40000</f>
        <v>0</v>
      </c>
      <c r="O1444" s="1">
        <f>qUREL_DIS!O1444*O$1*O$1*3.14/40000</f>
        <v>0</v>
      </c>
      <c r="P1444" s="1">
        <f>qUREL_DIS!P1444*P$1*P$1*3.14/40000</f>
        <v>0</v>
      </c>
      <c r="Q1444" s="1">
        <f>qUREL_DIS!Q1444*Q$1*Q$1*3.14/40000</f>
        <v>0</v>
      </c>
      <c r="R1444" s="1">
        <f>qUREL_DIS!R1444*R$1*R$1*3.14/40000</f>
        <v>0</v>
      </c>
      <c r="S1444" s="1">
        <f>qUREL_DIS!S1444*S$1*S$1*3.14/40000</f>
        <v>0</v>
      </c>
      <c r="T1444" s="1">
        <f>qUREL_DIS!T1444*T$1*T$1*3.14/40000</f>
        <v>0</v>
      </c>
      <c r="U1444" s="1">
        <f>qUREL_DIS!U1444*U$1*U$1*3.14/40000</f>
        <v>0</v>
      </c>
      <c r="V1444" s="1">
        <f t="shared" si="44"/>
        <v>0.36551562500000001</v>
      </c>
      <c r="W1444" s="1">
        <f t="shared" si="45"/>
        <v>7.3103125000000002</v>
      </c>
      <c r="X1444">
        <v>1</v>
      </c>
      <c r="Y1444" t="s">
        <v>29</v>
      </c>
      <c r="Z1444" t="s">
        <v>593</v>
      </c>
      <c r="AA1444">
        <v>12.6199998855591</v>
      </c>
      <c r="AB1444" t="s">
        <v>34</v>
      </c>
      <c r="AC1444" t="s">
        <v>35</v>
      </c>
      <c r="AD1444">
        <v>1698</v>
      </c>
      <c r="AE1444" t="s">
        <v>33</v>
      </c>
    </row>
    <row r="1445" spans="1:31" x14ac:dyDescent="0.25">
      <c r="A1445">
        <v>1180</v>
      </c>
      <c r="B1445">
        <v>502</v>
      </c>
      <c r="C1445">
        <v>31</v>
      </c>
      <c r="D1445" s="1">
        <f>qUREL_DIS!D1445*D$1*D$1*3.14/40000</f>
        <v>1.2265625E-2</v>
      </c>
      <c r="E1445" s="1">
        <f>qUREL_DIS!E1445*E$1*E$1*3.14/40000</f>
        <v>9.6162499999999998E-2</v>
      </c>
      <c r="F1445" s="1">
        <f>qUREL_DIS!F1445*F$1*F$1*3.14/40000</f>
        <v>0</v>
      </c>
      <c r="G1445" s="1">
        <f>qUREL_DIS!G1445*G$1*G$1*3.14/40000</f>
        <v>5.9365624999999998E-2</v>
      </c>
      <c r="H1445" s="1">
        <f>qUREL_DIS!H1445*H$1*H$1*3.14/40000</f>
        <v>0.16583125000000001</v>
      </c>
      <c r="I1445" s="1">
        <f>qUREL_DIS!I1445*I$1*I$1*3.14/40000</f>
        <v>0</v>
      </c>
      <c r="J1445" s="1">
        <f>qUREL_DIS!J1445*J$1*J$1*3.14/40000</f>
        <v>0.141790625</v>
      </c>
      <c r="K1445" s="1">
        <f>qUREL_DIS!K1445*K$1*K$1*3.14/40000</f>
        <v>0</v>
      </c>
      <c r="L1445" s="1">
        <f>qUREL_DIS!L1445*L$1*L$1*3.14/40000</f>
        <v>0</v>
      </c>
      <c r="M1445" s="1">
        <f>qUREL_DIS!M1445*M$1*M$1*3.14/40000</f>
        <v>0</v>
      </c>
      <c r="N1445" s="1">
        <f>qUREL_DIS!N1445*N$1*N$1*3.14/40000</f>
        <v>0</v>
      </c>
      <c r="O1445" s="1">
        <f>qUREL_DIS!O1445*O$1*O$1*3.14/40000</f>
        <v>0</v>
      </c>
      <c r="P1445" s="1">
        <f>qUREL_DIS!P1445*P$1*P$1*3.14/40000</f>
        <v>0</v>
      </c>
      <c r="Q1445" s="1">
        <f>qUREL_DIS!Q1445*Q$1*Q$1*3.14/40000</f>
        <v>0</v>
      </c>
      <c r="R1445" s="1">
        <f>qUREL_DIS!R1445*R$1*R$1*3.14/40000</f>
        <v>0</v>
      </c>
      <c r="S1445" s="1">
        <f>qUREL_DIS!S1445*S$1*S$1*3.14/40000</f>
        <v>0</v>
      </c>
      <c r="T1445" s="1">
        <f>qUREL_DIS!T1445*T$1*T$1*3.14/40000</f>
        <v>0</v>
      </c>
      <c r="U1445" s="1">
        <f>qUREL_DIS!U1445*U$1*U$1*3.14/40000</f>
        <v>0</v>
      </c>
      <c r="V1445" s="1">
        <f t="shared" si="44"/>
        <v>0.47541562500000001</v>
      </c>
      <c r="W1445" s="1">
        <f t="shared" si="45"/>
        <v>9.5083124999999988</v>
      </c>
      <c r="X1445">
        <v>1</v>
      </c>
      <c r="Y1445" t="s">
        <v>29</v>
      </c>
      <c r="Z1445" t="s">
        <v>593</v>
      </c>
      <c r="AA1445">
        <v>12.6199998855591</v>
      </c>
      <c r="AB1445" t="s">
        <v>41</v>
      </c>
      <c r="AC1445" t="s">
        <v>42</v>
      </c>
      <c r="AD1445">
        <v>1698</v>
      </c>
      <c r="AE1445" t="s">
        <v>33</v>
      </c>
    </row>
    <row r="1446" spans="1:31" x14ac:dyDescent="0.25">
      <c r="A1446">
        <v>1181</v>
      </c>
      <c r="B1446">
        <v>503</v>
      </c>
      <c r="C1446">
        <v>38</v>
      </c>
      <c r="D1446" s="1">
        <f>qUREL_DIS!D1446*D$1*D$1*3.14/40000</f>
        <v>0</v>
      </c>
      <c r="E1446" s="1">
        <f>qUREL_DIS!E1446*E$1*E$1*3.14/40000</f>
        <v>0</v>
      </c>
      <c r="F1446" s="1">
        <f>qUREL_DIS!F1446*F$1*F$1*3.14/40000</f>
        <v>0</v>
      </c>
      <c r="G1446" s="1">
        <f>qUREL_DIS!G1446*G$1*G$1*3.14/40000</f>
        <v>5.9365624999999998E-2</v>
      </c>
      <c r="H1446" s="1">
        <f>qUREL_DIS!H1446*H$1*H$1*3.14/40000</f>
        <v>0</v>
      </c>
      <c r="I1446" s="1">
        <f>qUREL_DIS!I1446*I$1*I$1*3.14/40000</f>
        <v>0</v>
      </c>
      <c r="J1446" s="1">
        <f>qUREL_DIS!J1446*J$1*J$1*3.14/40000</f>
        <v>0</v>
      </c>
      <c r="K1446" s="1">
        <f>qUREL_DIS!K1446*K$1*K$1*3.14/40000</f>
        <v>0</v>
      </c>
      <c r="L1446" s="1">
        <f>qUREL_DIS!L1446*L$1*L$1*3.14/40000</f>
        <v>0</v>
      </c>
      <c r="M1446" s="1">
        <f>qUREL_DIS!M1446*M$1*M$1*3.14/40000</f>
        <v>0</v>
      </c>
      <c r="N1446" s="1">
        <f>qUREL_DIS!N1446*N$1*N$1*3.14/40000</f>
        <v>0</v>
      </c>
      <c r="O1446" s="1">
        <f>qUREL_DIS!O1446*O$1*O$1*3.14/40000</f>
        <v>0</v>
      </c>
      <c r="P1446" s="1">
        <f>qUREL_DIS!P1446*P$1*P$1*3.14/40000</f>
        <v>0</v>
      </c>
      <c r="Q1446" s="1">
        <f>qUREL_DIS!Q1446*Q$1*Q$1*3.14/40000</f>
        <v>0</v>
      </c>
      <c r="R1446" s="1">
        <f>qUREL_DIS!R1446*R$1*R$1*3.14/40000</f>
        <v>0</v>
      </c>
      <c r="S1446" s="1">
        <f>qUREL_DIS!S1446*S$1*S$1*3.14/40000</f>
        <v>0</v>
      </c>
      <c r="T1446" s="1">
        <f>qUREL_DIS!T1446*T$1*T$1*3.14/40000</f>
        <v>0</v>
      </c>
      <c r="U1446" s="1">
        <f>qUREL_DIS!U1446*U$1*U$1*3.14/40000</f>
        <v>0</v>
      </c>
      <c r="V1446" s="1">
        <f t="shared" si="44"/>
        <v>5.9365624999999998E-2</v>
      </c>
      <c r="W1446" s="1">
        <f t="shared" si="45"/>
        <v>1.1873125</v>
      </c>
      <c r="X1446">
        <v>1</v>
      </c>
      <c r="Y1446" t="s">
        <v>29</v>
      </c>
      <c r="Z1446" t="s">
        <v>594</v>
      </c>
      <c r="AA1446">
        <v>12.6199998855591</v>
      </c>
      <c r="AB1446" t="s">
        <v>34</v>
      </c>
      <c r="AC1446" t="s">
        <v>35</v>
      </c>
      <c r="AD1446">
        <v>1698</v>
      </c>
      <c r="AE1446" t="s">
        <v>33</v>
      </c>
    </row>
    <row r="1447" spans="1:31" x14ac:dyDescent="0.25">
      <c r="A1447">
        <v>1182</v>
      </c>
      <c r="B1447">
        <v>503</v>
      </c>
      <c r="C1447">
        <v>20</v>
      </c>
      <c r="D1447" s="1">
        <f>qUREL_DIS!D1447*D$1*D$1*3.14/40000</f>
        <v>0</v>
      </c>
      <c r="E1447" s="1">
        <f>qUREL_DIS!E1447*E$1*E$1*3.14/40000</f>
        <v>0</v>
      </c>
      <c r="F1447" s="1">
        <f>qUREL_DIS!F1447*F$1*F$1*3.14/40000</f>
        <v>0</v>
      </c>
      <c r="G1447" s="1">
        <f>qUREL_DIS!G1447*G$1*G$1*3.14/40000</f>
        <v>0</v>
      </c>
      <c r="H1447" s="1">
        <f>qUREL_DIS!H1447*H$1*H$1*3.14/40000</f>
        <v>0</v>
      </c>
      <c r="I1447" s="1">
        <f>qUREL_DIS!I1447*I$1*I$1*3.14/40000</f>
        <v>0</v>
      </c>
      <c r="J1447" s="1">
        <f>qUREL_DIS!J1447*J$1*J$1*3.14/40000</f>
        <v>0</v>
      </c>
      <c r="K1447" s="1">
        <f>qUREL_DIS!K1447*K$1*K$1*3.14/40000</f>
        <v>0.177115625</v>
      </c>
      <c r="L1447" s="1">
        <f>qUREL_DIS!L1447*L$1*L$1*3.14/40000</f>
        <v>0</v>
      </c>
      <c r="M1447" s="1">
        <f>qUREL_DIS!M1447*M$1*M$1*3.14/40000</f>
        <v>0</v>
      </c>
      <c r="N1447" s="1">
        <f>qUREL_DIS!N1447*N$1*N$1*3.14/40000</f>
        <v>0</v>
      </c>
      <c r="O1447" s="1">
        <f>qUREL_DIS!O1447*O$1*O$1*3.14/40000</f>
        <v>0</v>
      </c>
      <c r="P1447" s="1">
        <f>qUREL_DIS!P1447*P$1*P$1*3.14/40000</f>
        <v>0</v>
      </c>
      <c r="Q1447" s="1">
        <f>qUREL_DIS!Q1447*Q$1*Q$1*3.14/40000</f>
        <v>0</v>
      </c>
      <c r="R1447" s="1">
        <f>qUREL_DIS!R1447*R$1*R$1*3.14/40000</f>
        <v>0</v>
      </c>
      <c r="S1447" s="1">
        <f>qUREL_DIS!S1447*S$1*S$1*3.14/40000</f>
        <v>0</v>
      </c>
      <c r="T1447" s="1">
        <f>qUREL_DIS!T1447*T$1*T$1*3.14/40000</f>
        <v>0</v>
      </c>
      <c r="U1447" s="1">
        <f>qUREL_DIS!U1447*U$1*U$1*3.14/40000</f>
        <v>0</v>
      </c>
      <c r="V1447" s="1">
        <f t="shared" si="44"/>
        <v>0.177115625</v>
      </c>
      <c r="W1447" s="1">
        <f t="shared" si="45"/>
        <v>3.5423125</v>
      </c>
      <c r="X1447">
        <v>1</v>
      </c>
      <c r="Y1447" t="s">
        <v>29</v>
      </c>
      <c r="Z1447" t="s">
        <v>594</v>
      </c>
      <c r="AA1447">
        <v>12.6199998855591</v>
      </c>
      <c r="AB1447" t="s">
        <v>36</v>
      </c>
      <c r="AC1447" t="s">
        <v>37</v>
      </c>
      <c r="AD1447">
        <v>1698</v>
      </c>
      <c r="AE1447" t="s">
        <v>33</v>
      </c>
    </row>
    <row r="1448" spans="1:31" x14ac:dyDescent="0.25">
      <c r="A1448">
        <v>1183</v>
      </c>
      <c r="B1448">
        <v>503</v>
      </c>
      <c r="C1448">
        <v>31</v>
      </c>
      <c r="D1448" s="1">
        <f>qUREL_DIS!D1448*D$1*D$1*3.14/40000</f>
        <v>2.4531250000000001E-2</v>
      </c>
      <c r="E1448" s="1">
        <f>qUREL_DIS!E1448*E$1*E$1*3.14/40000</f>
        <v>7.2121875000000002E-2</v>
      </c>
      <c r="F1448" s="1">
        <f>qUREL_DIS!F1448*F$1*F$1*3.14/40000</f>
        <v>7.9481250000000003E-2</v>
      </c>
      <c r="G1448" s="1">
        <f>qUREL_DIS!G1448*G$1*G$1*3.14/40000</f>
        <v>0</v>
      </c>
      <c r="H1448" s="1">
        <f>qUREL_DIS!H1448*H$1*H$1*3.14/40000</f>
        <v>0</v>
      </c>
      <c r="I1448" s="1">
        <f>qUREL_DIS!I1448*I$1*I$1*3.14/40000</f>
        <v>0</v>
      </c>
      <c r="J1448" s="1">
        <f>qUREL_DIS!J1448*J$1*J$1*3.14/40000</f>
        <v>0</v>
      </c>
      <c r="K1448" s="1">
        <f>qUREL_DIS!K1448*K$1*K$1*3.14/40000</f>
        <v>0</v>
      </c>
      <c r="L1448" s="1">
        <f>qUREL_DIS!L1448*L$1*L$1*3.14/40000</f>
        <v>0</v>
      </c>
      <c r="M1448" s="1">
        <f>qUREL_DIS!M1448*M$1*M$1*3.14/40000</f>
        <v>0</v>
      </c>
      <c r="N1448" s="1">
        <f>qUREL_DIS!N1448*N$1*N$1*3.14/40000</f>
        <v>0</v>
      </c>
      <c r="O1448" s="1">
        <f>qUREL_DIS!O1448*O$1*O$1*3.14/40000</f>
        <v>0</v>
      </c>
      <c r="P1448" s="1">
        <f>qUREL_DIS!P1448*P$1*P$1*3.14/40000</f>
        <v>0</v>
      </c>
      <c r="Q1448" s="1">
        <f>qUREL_DIS!Q1448*Q$1*Q$1*3.14/40000</f>
        <v>0</v>
      </c>
      <c r="R1448" s="1">
        <f>qUREL_DIS!R1448*R$1*R$1*3.14/40000</f>
        <v>0</v>
      </c>
      <c r="S1448" s="1">
        <f>qUREL_DIS!S1448*S$1*S$1*3.14/40000</f>
        <v>0</v>
      </c>
      <c r="T1448" s="1">
        <f>qUREL_DIS!T1448*T$1*T$1*3.14/40000</f>
        <v>0</v>
      </c>
      <c r="U1448" s="1">
        <f>qUREL_DIS!U1448*U$1*U$1*3.14/40000</f>
        <v>0</v>
      </c>
      <c r="V1448" s="1">
        <f t="shared" si="44"/>
        <v>0.17613437500000001</v>
      </c>
      <c r="W1448" s="1">
        <f t="shared" si="45"/>
        <v>3.5226875</v>
      </c>
      <c r="X1448">
        <v>1</v>
      </c>
      <c r="Y1448" t="s">
        <v>29</v>
      </c>
      <c r="Z1448" t="s">
        <v>594</v>
      </c>
      <c r="AA1448">
        <v>12.6199998855591</v>
      </c>
      <c r="AB1448" t="s">
        <v>41</v>
      </c>
      <c r="AC1448" t="s">
        <v>42</v>
      </c>
      <c r="AD1448">
        <v>1698</v>
      </c>
      <c r="AE1448" t="s">
        <v>33</v>
      </c>
    </row>
    <row r="1449" spans="1:31" x14ac:dyDescent="0.25">
      <c r="A1449">
        <v>1184</v>
      </c>
      <c r="B1449">
        <v>503</v>
      </c>
      <c r="C1449">
        <v>30</v>
      </c>
      <c r="D1449" s="1">
        <f>qUREL_DIS!D1449*D$1*D$1*3.14/40000</f>
        <v>0</v>
      </c>
      <c r="E1449" s="1">
        <f>qUREL_DIS!E1449*E$1*E$1*3.14/40000</f>
        <v>2.4040624999999999E-2</v>
      </c>
      <c r="F1449" s="1">
        <f>qUREL_DIS!F1449*F$1*F$1*3.14/40000</f>
        <v>0</v>
      </c>
      <c r="G1449" s="1">
        <f>qUREL_DIS!G1449*G$1*G$1*3.14/40000</f>
        <v>0</v>
      </c>
      <c r="H1449" s="1">
        <f>qUREL_DIS!H1449*H$1*H$1*3.14/40000</f>
        <v>0</v>
      </c>
      <c r="I1449" s="1">
        <f>qUREL_DIS!I1449*I$1*I$1*3.14/40000</f>
        <v>0</v>
      </c>
      <c r="J1449" s="1">
        <f>qUREL_DIS!J1449*J$1*J$1*3.14/40000</f>
        <v>0</v>
      </c>
      <c r="K1449" s="1">
        <f>qUREL_DIS!K1449*K$1*K$1*3.14/40000</f>
        <v>0</v>
      </c>
      <c r="L1449" s="1">
        <f>qUREL_DIS!L1449*L$1*L$1*3.14/40000</f>
        <v>0</v>
      </c>
      <c r="M1449" s="1">
        <f>qUREL_DIS!M1449*M$1*M$1*3.14/40000</f>
        <v>0</v>
      </c>
      <c r="N1449" s="1">
        <f>qUREL_DIS!N1449*N$1*N$1*3.14/40000</f>
        <v>0</v>
      </c>
      <c r="O1449" s="1">
        <f>qUREL_DIS!O1449*O$1*O$1*3.14/40000</f>
        <v>0</v>
      </c>
      <c r="P1449" s="1">
        <f>qUREL_DIS!P1449*P$1*P$1*3.14/40000</f>
        <v>0</v>
      </c>
      <c r="Q1449" s="1">
        <f>qUREL_DIS!Q1449*Q$1*Q$1*3.14/40000</f>
        <v>0</v>
      </c>
      <c r="R1449" s="1">
        <f>qUREL_DIS!R1449*R$1*R$1*3.14/40000</f>
        <v>0</v>
      </c>
      <c r="S1449" s="1">
        <f>qUREL_DIS!S1449*S$1*S$1*3.14/40000</f>
        <v>0</v>
      </c>
      <c r="T1449" s="1">
        <f>qUREL_DIS!T1449*T$1*T$1*3.14/40000</f>
        <v>0</v>
      </c>
      <c r="U1449" s="1">
        <f>qUREL_DIS!U1449*U$1*U$1*3.14/40000</f>
        <v>0</v>
      </c>
      <c r="V1449" s="1">
        <f t="shared" si="44"/>
        <v>2.4040624999999999E-2</v>
      </c>
      <c r="W1449" s="1">
        <f t="shared" si="45"/>
        <v>0.48081249999999998</v>
      </c>
      <c r="X1449">
        <v>1</v>
      </c>
      <c r="Y1449" t="s">
        <v>29</v>
      </c>
      <c r="Z1449" t="s">
        <v>594</v>
      </c>
      <c r="AA1449">
        <v>12.6199998855591</v>
      </c>
      <c r="AB1449" t="s">
        <v>43</v>
      </c>
      <c r="AC1449" t="s">
        <v>44</v>
      </c>
      <c r="AD1449">
        <v>1698</v>
      </c>
      <c r="AE1449" t="s">
        <v>33</v>
      </c>
    </row>
    <row r="1450" spans="1:31" x14ac:dyDescent="0.25">
      <c r="A1450">
        <v>1185</v>
      </c>
      <c r="B1450">
        <v>504</v>
      </c>
      <c r="C1450">
        <v>38</v>
      </c>
      <c r="D1450" s="1">
        <f>qUREL_DIS!D1450*D$1*D$1*3.14/40000</f>
        <v>0.20851562500000001</v>
      </c>
      <c r="E1450" s="1">
        <f>qUREL_DIS!E1450*E$1*E$1*3.14/40000</f>
        <v>0.43273125000000001</v>
      </c>
      <c r="F1450" s="1">
        <f>qUREL_DIS!F1450*F$1*F$1*3.14/40000</f>
        <v>0.27818437499999998</v>
      </c>
      <c r="G1450" s="1">
        <f>qUREL_DIS!G1450*G$1*G$1*3.14/40000</f>
        <v>0.11873125</v>
      </c>
      <c r="H1450" s="1">
        <f>qUREL_DIS!H1450*H$1*H$1*3.14/40000</f>
        <v>8.2915625000000007E-2</v>
      </c>
      <c r="I1450" s="1">
        <f>qUREL_DIS!I1450*I$1*I$1*3.14/40000</f>
        <v>0</v>
      </c>
      <c r="J1450" s="1">
        <f>qUREL_DIS!J1450*J$1*J$1*3.14/40000</f>
        <v>0</v>
      </c>
      <c r="K1450" s="1">
        <f>qUREL_DIS!K1450*K$1*K$1*3.14/40000</f>
        <v>0</v>
      </c>
      <c r="L1450" s="1">
        <f>qUREL_DIS!L1450*L$1*L$1*3.14/40000</f>
        <v>0</v>
      </c>
      <c r="M1450" s="1">
        <f>qUREL_DIS!M1450*M$1*M$1*3.14/40000</f>
        <v>0</v>
      </c>
      <c r="N1450" s="1">
        <f>qUREL_DIS!N1450*N$1*N$1*3.14/40000</f>
        <v>0</v>
      </c>
      <c r="O1450" s="1">
        <f>qUREL_DIS!O1450*O$1*O$1*3.14/40000</f>
        <v>0</v>
      </c>
      <c r="P1450" s="1">
        <f>qUREL_DIS!P1450*P$1*P$1*3.14/40000</f>
        <v>0</v>
      </c>
      <c r="Q1450" s="1">
        <f>qUREL_DIS!Q1450*Q$1*Q$1*3.14/40000</f>
        <v>0</v>
      </c>
      <c r="R1450" s="1">
        <f>qUREL_DIS!R1450*R$1*R$1*3.14/40000</f>
        <v>0</v>
      </c>
      <c r="S1450" s="1">
        <f>qUREL_DIS!S1450*S$1*S$1*3.14/40000</f>
        <v>0</v>
      </c>
      <c r="T1450" s="1">
        <f>qUREL_DIS!T1450*T$1*T$1*3.14/40000</f>
        <v>0</v>
      </c>
      <c r="U1450" s="1">
        <f>qUREL_DIS!U1450*U$1*U$1*3.14/40000</f>
        <v>0</v>
      </c>
      <c r="V1450" s="1">
        <f t="shared" si="44"/>
        <v>1.1210781249999999</v>
      </c>
      <c r="W1450" s="1">
        <f t="shared" si="45"/>
        <v>22.421562499999997</v>
      </c>
      <c r="X1450">
        <v>1</v>
      </c>
      <c r="Y1450" t="s">
        <v>29</v>
      </c>
      <c r="Z1450" t="s">
        <v>595</v>
      </c>
      <c r="AA1450">
        <v>12.6199998855591</v>
      </c>
      <c r="AB1450" t="s">
        <v>34</v>
      </c>
      <c r="AC1450" t="s">
        <v>35</v>
      </c>
      <c r="AD1450">
        <v>1698</v>
      </c>
      <c r="AE1450" t="s">
        <v>33</v>
      </c>
    </row>
    <row r="1451" spans="1:31" x14ac:dyDescent="0.25">
      <c r="A1451">
        <v>1186</v>
      </c>
      <c r="B1451">
        <v>504</v>
      </c>
      <c r="C1451">
        <v>31</v>
      </c>
      <c r="D1451" s="1">
        <f>qUREL_DIS!D1451*D$1*D$1*3.14/40000</f>
        <v>1.2265625E-2</v>
      </c>
      <c r="E1451" s="1">
        <f>qUREL_DIS!E1451*E$1*E$1*3.14/40000</f>
        <v>2.4040624999999999E-2</v>
      </c>
      <c r="F1451" s="1">
        <f>qUREL_DIS!F1451*F$1*F$1*3.14/40000</f>
        <v>0</v>
      </c>
      <c r="G1451" s="1">
        <f>qUREL_DIS!G1451*G$1*G$1*3.14/40000</f>
        <v>5.9365624999999998E-2</v>
      </c>
      <c r="H1451" s="1">
        <f>qUREL_DIS!H1451*H$1*H$1*3.14/40000</f>
        <v>0</v>
      </c>
      <c r="I1451" s="1">
        <f>qUREL_DIS!I1451*I$1*I$1*3.14/40000</f>
        <v>0</v>
      </c>
      <c r="J1451" s="1">
        <f>qUREL_DIS!J1451*J$1*J$1*3.14/40000</f>
        <v>0.141790625</v>
      </c>
      <c r="K1451" s="1">
        <f>qUREL_DIS!K1451*K$1*K$1*3.14/40000</f>
        <v>0</v>
      </c>
      <c r="L1451" s="1">
        <f>qUREL_DIS!L1451*L$1*L$1*3.14/40000</f>
        <v>0</v>
      </c>
      <c r="M1451" s="1">
        <f>qUREL_DIS!M1451*M$1*M$1*3.14/40000</f>
        <v>0</v>
      </c>
      <c r="N1451" s="1">
        <f>qUREL_DIS!N1451*N$1*N$1*3.14/40000</f>
        <v>0</v>
      </c>
      <c r="O1451" s="1">
        <f>qUREL_DIS!O1451*O$1*O$1*3.14/40000</f>
        <v>0</v>
      </c>
      <c r="P1451" s="1">
        <f>qUREL_DIS!P1451*P$1*P$1*3.14/40000</f>
        <v>0</v>
      </c>
      <c r="Q1451" s="1">
        <f>qUREL_DIS!Q1451*Q$1*Q$1*3.14/40000</f>
        <v>0</v>
      </c>
      <c r="R1451" s="1">
        <f>qUREL_DIS!R1451*R$1*R$1*3.14/40000</f>
        <v>0</v>
      </c>
      <c r="S1451" s="1">
        <f>qUREL_DIS!S1451*S$1*S$1*3.14/40000</f>
        <v>0</v>
      </c>
      <c r="T1451" s="1">
        <f>qUREL_DIS!T1451*T$1*T$1*3.14/40000</f>
        <v>0</v>
      </c>
      <c r="U1451" s="1">
        <f>qUREL_DIS!U1451*U$1*U$1*3.14/40000</f>
        <v>0</v>
      </c>
      <c r="V1451" s="1">
        <f t="shared" si="44"/>
        <v>0.23746249999999999</v>
      </c>
      <c r="W1451" s="1">
        <f t="shared" si="45"/>
        <v>4.74925</v>
      </c>
      <c r="X1451">
        <v>1</v>
      </c>
      <c r="Y1451" t="s">
        <v>29</v>
      </c>
      <c r="Z1451" t="s">
        <v>595</v>
      </c>
      <c r="AA1451">
        <v>12.6199998855591</v>
      </c>
      <c r="AB1451" t="s">
        <v>41</v>
      </c>
      <c r="AC1451" t="s">
        <v>42</v>
      </c>
      <c r="AD1451">
        <v>1698</v>
      </c>
      <c r="AE1451" t="s">
        <v>33</v>
      </c>
    </row>
    <row r="1452" spans="1:31" x14ac:dyDescent="0.25">
      <c r="A1452">
        <v>1187</v>
      </c>
      <c r="B1452">
        <v>505</v>
      </c>
      <c r="C1452">
        <v>38</v>
      </c>
      <c r="D1452" s="1">
        <f>qUREL_DIS!D1452*D$1*D$1*3.14/40000</f>
        <v>0.17171875</v>
      </c>
      <c r="E1452" s="1">
        <f>qUREL_DIS!E1452*E$1*E$1*3.14/40000</f>
        <v>0.12020312499999999</v>
      </c>
      <c r="F1452" s="1">
        <f>qUREL_DIS!F1452*F$1*F$1*3.14/40000</f>
        <v>0.119221875</v>
      </c>
      <c r="G1452" s="1">
        <f>qUREL_DIS!G1452*G$1*G$1*3.14/40000</f>
        <v>0</v>
      </c>
      <c r="H1452" s="1">
        <f>qUREL_DIS!H1452*H$1*H$1*3.14/40000</f>
        <v>0</v>
      </c>
      <c r="I1452" s="1">
        <f>qUREL_DIS!I1452*I$1*I$1*3.14/40000</f>
        <v>0</v>
      </c>
      <c r="J1452" s="1">
        <f>qUREL_DIS!J1452*J$1*J$1*3.14/40000</f>
        <v>0</v>
      </c>
      <c r="K1452" s="1">
        <f>qUREL_DIS!K1452*K$1*K$1*3.14/40000</f>
        <v>0</v>
      </c>
      <c r="L1452" s="1">
        <f>qUREL_DIS!L1452*L$1*L$1*3.14/40000</f>
        <v>0</v>
      </c>
      <c r="M1452" s="1">
        <f>qUREL_DIS!M1452*M$1*M$1*3.14/40000</f>
        <v>0</v>
      </c>
      <c r="N1452" s="1">
        <f>qUREL_DIS!N1452*N$1*N$1*3.14/40000</f>
        <v>0</v>
      </c>
      <c r="O1452" s="1">
        <f>qUREL_DIS!O1452*O$1*O$1*3.14/40000</f>
        <v>0</v>
      </c>
      <c r="P1452" s="1">
        <f>qUREL_DIS!P1452*P$1*P$1*3.14/40000</f>
        <v>0</v>
      </c>
      <c r="Q1452" s="1">
        <f>qUREL_DIS!Q1452*Q$1*Q$1*3.14/40000</f>
        <v>0</v>
      </c>
      <c r="R1452" s="1">
        <f>qUREL_DIS!R1452*R$1*R$1*3.14/40000</f>
        <v>0</v>
      </c>
      <c r="S1452" s="1">
        <f>qUREL_DIS!S1452*S$1*S$1*3.14/40000</f>
        <v>0</v>
      </c>
      <c r="T1452" s="1">
        <f>qUREL_DIS!T1452*T$1*T$1*3.14/40000</f>
        <v>0</v>
      </c>
      <c r="U1452" s="1">
        <f>qUREL_DIS!U1452*U$1*U$1*3.14/40000</f>
        <v>0</v>
      </c>
      <c r="V1452" s="1">
        <f t="shared" si="44"/>
        <v>0.41114375000000003</v>
      </c>
      <c r="W1452" s="1">
        <f t="shared" si="45"/>
        <v>8.2228750000000002</v>
      </c>
      <c r="X1452">
        <v>1</v>
      </c>
      <c r="Y1452" t="s">
        <v>29</v>
      </c>
      <c r="Z1452" t="s">
        <v>596</v>
      </c>
      <c r="AA1452">
        <v>12.6199998855591</v>
      </c>
      <c r="AB1452" t="s">
        <v>34</v>
      </c>
      <c r="AC1452" t="s">
        <v>35</v>
      </c>
      <c r="AD1452">
        <v>1698</v>
      </c>
      <c r="AE1452" t="s">
        <v>33</v>
      </c>
    </row>
    <row r="1453" spans="1:31" x14ac:dyDescent="0.25">
      <c r="A1453">
        <v>1188</v>
      </c>
      <c r="B1453">
        <v>505</v>
      </c>
      <c r="C1453">
        <v>31</v>
      </c>
      <c r="D1453" s="1">
        <f>qUREL_DIS!D1453*D$1*D$1*3.14/40000</f>
        <v>0.11039062500000001</v>
      </c>
      <c r="E1453" s="1">
        <f>qUREL_DIS!E1453*E$1*E$1*3.14/40000</f>
        <v>4.8081249999999999E-2</v>
      </c>
      <c r="F1453" s="1">
        <f>qUREL_DIS!F1453*F$1*F$1*3.14/40000</f>
        <v>0</v>
      </c>
      <c r="G1453" s="1">
        <f>qUREL_DIS!G1453*G$1*G$1*3.14/40000</f>
        <v>5.9365624999999998E-2</v>
      </c>
      <c r="H1453" s="1">
        <f>qUREL_DIS!H1453*H$1*H$1*3.14/40000</f>
        <v>0</v>
      </c>
      <c r="I1453" s="1">
        <f>qUREL_DIS!I1453*I$1*I$1*3.14/40000</f>
        <v>0</v>
      </c>
      <c r="J1453" s="1">
        <f>qUREL_DIS!J1453*J$1*J$1*3.14/40000</f>
        <v>0</v>
      </c>
      <c r="K1453" s="1">
        <f>qUREL_DIS!K1453*K$1*K$1*3.14/40000</f>
        <v>0</v>
      </c>
      <c r="L1453" s="1">
        <f>qUREL_DIS!L1453*L$1*L$1*3.14/40000</f>
        <v>0</v>
      </c>
      <c r="M1453" s="1">
        <f>qUREL_DIS!M1453*M$1*M$1*3.14/40000</f>
        <v>0</v>
      </c>
      <c r="N1453" s="1">
        <f>qUREL_DIS!N1453*N$1*N$1*3.14/40000</f>
        <v>0</v>
      </c>
      <c r="O1453" s="1">
        <f>qUREL_DIS!O1453*O$1*O$1*3.14/40000</f>
        <v>0</v>
      </c>
      <c r="P1453" s="1">
        <f>qUREL_DIS!P1453*P$1*P$1*3.14/40000</f>
        <v>0</v>
      </c>
      <c r="Q1453" s="1">
        <f>qUREL_DIS!Q1453*Q$1*Q$1*3.14/40000</f>
        <v>0</v>
      </c>
      <c r="R1453" s="1">
        <f>qUREL_DIS!R1453*R$1*R$1*3.14/40000</f>
        <v>0</v>
      </c>
      <c r="S1453" s="1">
        <f>qUREL_DIS!S1453*S$1*S$1*3.14/40000</f>
        <v>0</v>
      </c>
      <c r="T1453" s="1">
        <f>qUREL_DIS!T1453*T$1*T$1*3.14/40000</f>
        <v>0</v>
      </c>
      <c r="U1453" s="1">
        <f>qUREL_DIS!U1453*U$1*U$1*3.14/40000</f>
        <v>0</v>
      </c>
      <c r="V1453" s="1">
        <f t="shared" si="44"/>
        <v>0.21783750000000002</v>
      </c>
      <c r="W1453" s="1">
        <f t="shared" si="45"/>
        <v>4.3567499999999999</v>
      </c>
      <c r="X1453">
        <v>1</v>
      </c>
      <c r="Y1453" t="s">
        <v>29</v>
      </c>
      <c r="Z1453" t="s">
        <v>596</v>
      </c>
      <c r="AA1453">
        <v>12.6199998855591</v>
      </c>
      <c r="AB1453" t="s">
        <v>41</v>
      </c>
      <c r="AC1453" t="s">
        <v>42</v>
      </c>
      <c r="AD1453">
        <v>1698</v>
      </c>
      <c r="AE1453" t="s">
        <v>33</v>
      </c>
    </row>
    <row r="1454" spans="1:31" x14ac:dyDescent="0.25">
      <c r="A1454">
        <v>1189</v>
      </c>
      <c r="B1454">
        <v>505</v>
      </c>
      <c r="C1454">
        <v>30</v>
      </c>
      <c r="D1454" s="1">
        <f>qUREL_DIS!D1454*D$1*D$1*3.14/40000</f>
        <v>0</v>
      </c>
      <c r="E1454" s="1">
        <f>qUREL_DIS!E1454*E$1*E$1*3.14/40000</f>
        <v>0</v>
      </c>
      <c r="F1454" s="1">
        <f>qUREL_DIS!F1454*F$1*F$1*3.14/40000</f>
        <v>0</v>
      </c>
      <c r="G1454" s="1">
        <f>qUREL_DIS!G1454*G$1*G$1*3.14/40000</f>
        <v>0</v>
      </c>
      <c r="H1454" s="1">
        <f>qUREL_DIS!H1454*H$1*H$1*3.14/40000</f>
        <v>8.2915625000000007E-2</v>
      </c>
      <c r="I1454" s="1">
        <f>qUREL_DIS!I1454*I$1*I$1*3.14/40000</f>
        <v>0.11039062500000001</v>
      </c>
      <c r="J1454" s="1">
        <f>qUREL_DIS!J1454*J$1*J$1*3.14/40000</f>
        <v>0</v>
      </c>
      <c r="K1454" s="1">
        <f>qUREL_DIS!K1454*K$1*K$1*3.14/40000</f>
        <v>0</v>
      </c>
      <c r="L1454" s="1">
        <f>qUREL_DIS!L1454*L$1*L$1*3.14/40000</f>
        <v>0</v>
      </c>
      <c r="M1454" s="1">
        <f>qUREL_DIS!M1454*M$1*M$1*3.14/40000</f>
        <v>0</v>
      </c>
      <c r="N1454" s="1">
        <f>qUREL_DIS!N1454*N$1*N$1*3.14/40000</f>
        <v>0</v>
      </c>
      <c r="O1454" s="1">
        <f>qUREL_DIS!O1454*O$1*O$1*3.14/40000</f>
        <v>0</v>
      </c>
      <c r="P1454" s="1">
        <f>qUREL_DIS!P1454*P$1*P$1*3.14/40000</f>
        <v>0</v>
      </c>
      <c r="Q1454" s="1">
        <f>qUREL_DIS!Q1454*Q$1*Q$1*3.14/40000</f>
        <v>0</v>
      </c>
      <c r="R1454" s="1">
        <f>qUREL_DIS!R1454*R$1*R$1*3.14/40000</f>
        <v>0</v>
      </c>
      <c r="S1454" s="1">
        <f>qUREL_DIS!S1454*S$1*S$1*3.14/40000</f>
        <v>0</v>
      </c>
      <c r="T1454" s="1">
        <f>qUREL_DIS!T1454*T$1*T$1*3.14/40000</f>
        <v>0</v>
      </c>
      <c r="U1454" s="1">
        <f>qUREL_DIS!U1454*U$1*U$1*3.14/40000</f>
        <v>0</v>
      </c>
      <c r="V1454" s="1">
        <f t="shared" si="44"/>
        <v>0.19330625000000001</v>
      </c>
      <c r="W1454" s="1">
        <f t="shared" si="45"/>
        <v>3.8661250000000003</v>
      </c>
      <c r="X1454">
        <v>1</v>
      </c>
      <c r="Y1454" t="s">
        <v>29</v>
      </c>
      <c r="Z1454" t="s">
        <v>596</v>
      </c>
      <c r="AA1454">
        <v>12.6199998855591</v>
      </c>
      <c r="AB1454" t="s">
        <v>43</v>
      </c>
      <c r="AC1454" t="s">
        <v>44</v>
      </c>
      <c r="AD1454">
        <v>1698</v>
      </c>
      <c r="AE1454" t="s">
        <v>33</v>
      </c>
    </row>
    <row r="1455" spans="1:31" x14ac:dyDescent="0.25">
      <c r="A1455">
        <v>1190</v>
      </c>
      <c r="B1455">
        <v>506</v>
      </c>
      <c r="C1455">
        <v>38</v>
      </c>
      <c r="D1455" s="1">
        <f>qUREL_DIS!D1455*D$1*D$1*3.14/40000</f>
        <v>0.331171875</v>
      </c>
      <c r="E1455" s="1">
        <f>qUREL_DIS!E1455*E$1*E$1*3.14/40000</f>
        <v>4.8081249999999999E-2</v>
      </c>
      <c r="F1455" s="1">
        <f>qUREL_DIS!F1455*F$1*F$1*3.14/40000</f>
        <v>7.9481250000000003E-2</v>
      </c>
      <c r="G1455" s="1">
        <f>qUREL_DIS!G1455*G$1*G$1*3.14/40000</f>
        <v>0</v>
      </c>
      <c r="H1455" s="1">
        <f>qUREL_DIS!H1455*H$1*H$1*3.14/40000</f>
        <v>0</v>
      </c>
      <c r="I1455" s="1">
        <f>qUREL_DIS!I1455*I$1*I$1*3.14/40000</f>
        <v>0</v>
      </c>
      <c r="J1455" s="1">
        <f>qUREL_DIS!J1455*J$1*J$1*3.14/40000</f>
        <v>0</v>
      </c>
      <c r="K1455" s="1">
        <f>qUREL_DIS!K1455*K$1*K$1*3.14/40000</f>
        <v>0</v>
      </c>
      <c r="L1455" s="1">
        <f>qUREL_DIS!L1455*L$1*L$1*3.14/40000</f>
        <v>0</v>
      </c>
      <c r="M1455" s="1">
        <f>qUREL_DIS!M1455*M$1*M$1*3.14/40000</f>
        <v>0</v>
      </c>
      <c r="N1455" s="1">
        <f>qUREL_DIS!N1455*N$1*N$1*3.14/40000</f>
        <v>0</v>
      </c>
      <c r="O1455" s="1">
        <f>qUREL_DIS!O1455*O$1*O$1*3.14/40000</f>
        <v>0</v>
      </c>
      <c r="P1455" s="1">
        <f>qUREL_DIS!P1455*P$1*P$1*3.14/40000</f>
        <v>0</v>
      </c>
      <c r="Q1455" s="1">
        <f>qUREL_DIS!Q1455*Q$1*Q$1*3.14/40000</f>
        <v>0</v>
      </c>
      <c r="R1455" s="1">
        <f>qUREL_DIS!R1455*R$1*R$1*3.14/40000</f>
        <v>0</v>
      </c>
      <c r="S1455" s="1">
        <f>qUREL_DIS!S1455*S$1*S$1*3.14/40000</f>
        <v>0</v>
      </c>
      <c r="T1455" s="1">
        <f>qUREL_DIS!T1455*T$1*T$1*3.14/40000</f>
        <v>0</v>
      </c>
      <c r="U1455" s="1">
        <f>qUREL_DIS!U1455*U$1*U$1*3.14/40000</f>
        <v>0</v>
      </c>
      <c r="V1455" s="1">
        <f t="shared" si="44"/>
        <v>0.45873437500000003</v>
      </c>
      <c r="W1455" s="1">
        <f t="shared" si="45"/>
        <v>9.1746874999999992</v>
      </c>
      <c r="X1455">
        <v>1</v>
      </c>
      <c r="Y1455" t="s">
        <v>29</v>
      </c>
      <c r="Z1455" t="s">
        <v>597</v>
      </c>
      <c r="AA1455">
        <v>12.6199998855591</v>
      </c>
      <c r="AB1455" t="s">
        <v>34</v>
      </c>
      <c r="AC1455" t="s">
        <v>35</v>
      </c>
      <c r="AD1455">
        <v>1698</v>
      </c>
      <c r="AE1455" t="s">
        <v>33</v>
      </c>
    </row>
    <row r="1456" spans="1:31" x14ac:dyDescent="0.25">
      <c r="A1456">
        <v>1191</v>
      </c>
      <c r="B1456">
        <v>506</v>
      </c>
      <c r="C1456">
        <v>20</v>
      </c>
      <c r="D1456" s="1">
        <f>qUREL_DIS!D1456*D$1*D$1*3.14/40000</f>
        <v>0</v>
      </c>
      <c r="E1456" s="1">
        <f>qUREL_DIS!E1456*E$1*E$1*3.14/40000</f>
        <v>4.8081249999999999E-2</v>
      </c>
      <c r="F1456" s="1">
        <f>qUREL_DIS!F1456*F$1*F$1*3.14/40000</f>
        <v>0</v>
      </c>
      <c r="G1456" s="1">
        <f>qUREL_DIS!G1456*G$1*G$1*3.14/40000</f>
        <v>0</v>
      </c>
      <c r="H1456" s="1">
        <f>qUREL_DIS!H1456*H$1*H$1*3.14/40000</f>
        <v>0</v>
      </c>
      <c r="I1456" s="1">
        <f>qUREL_DIS!I1456*I$1*I$1*3.14/40000</f>
        <v>0</v>
      </c>
      <c r="J1456" s="1">
        <f>qUREL_DIS!J1456*J$1*J$1*3.14/40000</f>
        <v>0</v>
      </c>
      <c r="K1456" s="1">
        <f>qUREL_DIS!K1456*K$1*K$1*3.14/40000</f>
        <v>0</v>
      </c>
      <c r="L1456" s="1">
        <f>qUREL_DIS!L1456*L$1*L$1*3.14/40000</f>
        <v>0</v>
      </c>
      <c r="M1456" s="1">
        <f>qUREL_DIS!M1456*M$1*M$1*3.14/40000</f>
        <v>0</v>
      </c>
      <c r="N1456" s="1">
        <f>qUREL_DIS!N1456*N$1*N$1*3.14/40000</f>
        <v>0</v>
      </c>
      <c r="O1456" s="1">
        <f>qUREL_DIS!O1456*O$1*O$1*3.14/40000</f>
        <v>0</v>
      </c>
      <c r="P1456" s="1">
        <f>qUREL_DIS!P1456*P$1*P$1*3.14/40000</f>
        <v>0</v>
      </c>
      <c r="Q1456" s="1">
        <f>qUREL_DIS!Q1456*Q$1*Q$1*3.14/40000</f>
        <v>0</v>
      </c>
      <c r="R1456" s="1">
        <f>qUREL_DIS!R1456*R$1*R$1*3.14/40000</f>
        <v>0</v>
      </c>
      <c r="S1456" s="1">
        <f>qUREL_DIS!S1456*S$1*S$1*3.14/40000</f>
        <v>0</v>
      </c>
      <c r="T1456" s="1">
        <f>qUREL_DIS!T1456*T$1*T$1*3.14/40000</f>
        <v>0</v>
      </c>
      <c r="U1456" s="1">
        <f>qUREL_DIS!U1456*U$1*U$1*3.14/40000</f>
        <v>0</v>
      </c>
      <c r="V1456" s="1">
        <f t="shared" si="44"/>
        <v>4.8081249999999999E-2</v>
      </c>
      <c r="W1456" s="1">
        <f t="shared" si="45"/>
        <v>0.96162499999999995</v>
      </c>
      <c r="X1456">
        <v>1</v>
      </c>
      <c r="Y1456" t="s">
        <v>29</v>
      </c>
      <c r="Z1456" t="s">
        <v>597</v>
      </c>
      <c r="AA1456">
        <v>12.6199998855591</v>
      </c>
      <c r="AB1456" t="s">
        <v>36</v>
      </c>
      <c r="AC1456" t="s">
        <v>37</v>
      </c>
      <c r="AD1456">
        <v>1698</v>
      </c>
      <c r="AE1456" t="s">
        <v>33</v>
      </c>
    </row>
    <row r="1457" spans="1:31" x14ac:dyDescent="0.25">
      <c r="A1457">
        <v>1192</v>
      </c>
      <c r="B1457">
        <v>506</v>
      </c>
      <c r="C1457">
        <v>31</v>
      </c>
      <c r="D1457" s="1">
        <f>qUREL_DIS!D1457*D$1*D$1*3.14/40000</f>
        <v>2.4531250000000001E-2</v>
      </c>
      <c r="E1457" s="1">
        <f>qUREL_DIS!E1457*E$1*E$1*3.14/40000</f>
        <v>0</v>
      </c>
      <c r="F1457" s="1">
        <f>qUREL_DIS!F1457*F$1*F$1*3.14/40000</f>
        <v>0</v>
      </c>
      <c r="G1457" s="1">
        <f>qUREL_DIS!G1457*G$1*G$1*3.14/40000</f>
        <v>0</v>
      </c>
      <c r="H1457" s="1">
        <f>qUREL_DIS!H1457*H$1*H$1*3.14/40000</f>
        <v>0</v>
      </c>
      <c r="I1457" s="1">
        <f>qUREL_DIS!I1457*I$1*I$1*3.14/40000</f>
        <v>0</v>
      </c>
      <c r="J1457" s="1">
        <f>qUREL_DIS!J1457*J$1*J$1*3.14/40000</f>
        <v>0</v>
      </c>
      <c r="K1457" s="1">
        <f>qUREL_DIS!K1457*K$1*K$1*3.14/40000</f>
        <v>0</v>
      </c>
      <c r="L1457" s="1">
        <f>qUREL_DIS!L1457*L$1*L$1*3.14/40000</f>
        <v>0.21636562500000001</v>
      </c>
      <c r="M1457" s="1">
        <f>qUREL_DIS!M1457*M$1*M$1*3.14/40000</f>
        <v>0</v>
      </c>
      <c r="N1457" s="1">
        <f>qUREL_DIS!N1457*N$1*N$1*3.14/40000</f>
        <v>0</v>
      </c>
      <c r="O1457" s="1">
        <f>qUREL_DIS!O1457*O$1*O$1*3.14/40000</f>
        <v>0</v>
      </c>
      <c r="P1457" s="1">
        <f>qUREL_DIS!P1457*P$1*P$1*3.14/40000</f>
        <v>0</v>
      </c>
      <c r="Q1457" s="1">
        <f>qUREL_DIS!Q1457*Q$1*Q$1*3.14/40000</f>
        <v>0</v>
      </c>
      <c r="R1457" s="1">
        <f>qUREL_DIS!R1457*R$1*R$1*3.14/40000</f>
        <v>0</v>
      </c>
      <c r="S1457" s="1">
        <f>qUREL_DIS!S1457*S$1*S$1*3.14/40000</f>
        <v>0</v>
      </c>
      <c r="T1457" s="1">
        <f>qUREL_DIS!T1457*T$1*T$1*3.14/40000</f>
        <v>0</v>
      </c>
      <c r="U1457" s="1">
        <f>qUREL_DIS!U1457*U$1*U$1*3.14/40000</f>
        <v>0</v>
      </c>
      <c r="V1457" s="1">
        <f t="shared" si="44"/>
        <v>0.24089687500000001</v>
      </c>
      <c r="W1457" s="1">
        <f t="shared" si="45"/>
        <v>4.8179375000000002</v>
      </c>
      <c r="X1457">
        <v>1</v>
      </c>
      <c r="Y1457" t="s">
        <v>29</v>
      </c>
      <c r="Z1457" t="s">
        <v>597</v>
      </c>
      <c r="AA1457">
        <v>12.6199998855591</v>
      </c>
      <c r="AB1457" t="s">
        <v>41</v>
      </c>
      <c r="AC1457" t="s">
        <v>42</v>
      </c>
      <c r="AD1457">
        <v>1698</v>
      </c>
      <c r="AE1457" t="s">
        <v>33</v>
      </c>
    </row>
    <row r="1458" spans="1:31" x14ac:dyDescent="0.25">
      <c r="A1458">
        <v>1193</v>
      </c>
      <c r="B1458">
        <v>506</v>
      </c>
      <c r="C1458">
        <v>30</v>
      </c>
      <c r="D1458" s="1">
        <f>qUREL_DIS!D1458*D$1*D$1*3.14/40000</f>
        <v>0</v>
      </c>
      <c r="E1458" s="1">
        <f>qUREL_DIS!E1458*E$1*E$1*3.14/40000</f>
        <v>0</v>
      </c>
      <c r="F1458" s="1">
        <f>qUREL_DIS!F1458*F$1*F$1*3.14/40000</f>
        <v>3.9740625000000002E-2</v>
      </c>
      <c r="G1458" s="1">
        <f>qUREL_DIS!G1458*G$1*G$1*3.14/40000</f>
        <v>0</v>
      </c>
      <c r="H1458" s="1">
        <f>qUREL_DIS!H1458*H$1*H$1*3.14/40000</f>
        <v>0</v>
      </c>
      <c r="I1458" s="1">
        <f>qUREL_DIS!I1458*I$1*I$1*3.14/40000</f>
        <v>0</v>
      </c>
      <c r="J1458" s="1">
        <f>qUREL_DIS!J1458*J$1*J$1*3.14/40000</f>
        <v>0.141790625</v>
      </c>
      <c r="K1458" s="1">
        <f>qUREL_DIS!K1458*K$1*K$1*3.14/40000</f>
        <v>0</v>
      </c>
      <c r="L1458" s="1">
        <f>qUREL_DIS!L1458*L$1*L$1*3.14/40000</f>
        <v>0</v>
      </c>
      <c r="M1458" s="1">
        <f>qUREL_DIS!M1458*M$1*M$1*3.14/40000</f>
        <v>0</v>
      </c>
      <c r="N1458" s="1">
        <f>qUREL_DIS!N1458*N$1*N$1*3.14/40000</f>
        <v>0</v>
      </c>
      <c r="O1458" s="1">
        <f>qUREL_DIS!O1458*O$1*O$1*3.14/40000</f>
        <v>0</v>
      </c>
      <c r="P1458" s="1">
        <f>qUREL_DIS!P1458*P$1*P$1*3.14/40000</f>
        <v>0</v>
      </c>
      <c r="Q1458" s="1">
        <f>qUREL_DIS!Q1458*Q$1*Q$1*3.14/40000</f>
        <v>0</v>
      </c>
      <c r="R1458" s="1">
        <f>qUREL_DIS!R1458*R$1*R$1*3.14/40000</f>
        <v>0</v>
      </c>
      <c r="S1458" s="1">
        <f>qUREL_DIS!S1458*S$1*S$1*3.14/40000</f>
        <v>0</v>
      </c>
      <c r="T1458" s="1">
        <f>qUREL_DIS!T1458*T$1*T$1*3.14/40000</f>
        <v>0</v>
      </c>
      <c r="U1458" s="1">
        <f>qUREL_DIS!U1458*U$1*U$1*3.14/40000</f>
        <v>0</v>
      </c>
      <c r="V1458" s="1">
        <f t="shared" si="44"/>
        <v>0.18153125000000001</v>
      </c>
      <c r="W1458" s="1">
        <f t="shared" si="45"/>
        <v>3.6306249999999998</v>
      </c>
      <c r="X1458">
        <v>1</v>
      </c>
      <c r="Y1458" t="s">
        <v>29</v>
      </c>
      <c r="Z1458" t="s">
        <v>597</v>
      </c>
      <c r="AA1458">
        <v>12.6199998855591</v>
      </c>
      <c r="AB1458" t="s">
        <v>43</v>
      </c>
      <c r="AC1458" t="s">
        <v>44</v>
      </c>
      <c r="AD1458">
        <v>1698</v>
      </c>
      <c r="AE1458" t="s">
        <v>33</v>
      </c>
    </row>
    <row r="1459" spans="1:31" x14ac:dyDescent="0.25">
      <c r="A1459">
        <v>1194</v>
      </c>
      <c r="B1459">
        <v>507</v>
      </c>
      <c r="C1459">
        <v>38</v>
      </c>
      <c r="D1459" s="1">
        <f>qUREL_DIS!D1459*D$1*D$1*3.14/40000</f>
        <v>0.11039062500000001</v>
      </c>
      <c r="E1459" s="1">
        <f>qUREL_DIS!E1459*E$1*E$1*3.14/40000</f>
        <v>0.24040624999999999</v>
      </c>
      <c r="F1459" s="1">
        <f>qUREL_DIS!F1459*F$1*F$1*3.14/40000</f>
        <v>0.27818437499999998</v>
      </c>
      <c r="G1459" s="1">
        <f>qUREL_DIS!G1459*G$1*G$1*3.14/40000</f>
        <v>0.17809687499999999</v>
      </c>
      <c r="H1459" s="1">
        <f>qUREL_DIS!H1459*H$1*H$1*3.14/40000</f>
        <v>8.2915625000000007E-2</v>
      </c>
      <c r="I1459" s="1">
        <f>qUREL_DIS!I1459*I$1*I$1*3.14/40000</f>
        <v>0.11039062500000001</v>
      </c>
      <c r="J1459" s="1">
        <f>qUREL_DIS!J1459*J$1*J$1*3.14/40000</f>
        <v>0</v>
      </c>
      <c r="K1459" s="1">
        <f>qUREL_DIS!K1459*K$1*K$1*3.14/40000</f>
        <v>0</v>
      </c>
      <c r="L1459" s="1">
        <f>qUREL_DIS!L1459*L$1*L$1*3.14/40000</f>
        <v>0</v>
      </c>
      <c r="M1459" s="1">
        <f>qUREL_DIS!M1459*M$1*M$1*3.14/40000</f>
        <v>0</v>
      </c>
      <c r="N1459" s="1">
        <f>qUREL_DIS!N1459*N$1*N$1*3.14/40000</f>
        <v>0</v>
      </c>
      <c r="O1459" s="1">
        <f>qUREL_DIS!O1459*O$1*O$1*3.14/40000</f>
        <v>0</v>
      </c>
      <c r="P1459" s="1">
        <f>qUREL_DIS!P1459*P$1*P$1*3.14/40000</f>
        <v>0</v>
      </c>
      <c r="Q1459" s="1">
        <f>qUREL_DIS!Q1459*Q$1*Q$1*3.14/40000</f>
        <v>0</v>
      </c>
      <c r="R1459" s="1">
        <f>qUREL_DIS!R1459*R$1*R$1*3.14/40000</f>
        <v>0</v>
      </c>
      <c r="S1459" s="1">
        <f>qUREL_DIS!S1459*S$1*S$1*3.14/40000</f>
        <v>0</v>
      </c>
      <c r="T1459" s="1">
        <f>qUREL_DIS!T1459*T$1*T$1*3.14/40000</f>
        <v>0</v>
      </c>
      <c r="U1459" s="1">
        <f>qUREL_DIS!U1459*U$1*U$1*3.14/40000</f>
        <v>0</v>
      </c>
      <c r="V1459" s="1">
        <f t="shared" si="44"/>
        <v>1.0003843750000001</v>
      </c>
      <c r="W1459" s="1">
        <f t="shared" si="45"/>
        <v>20.007687499999999</v>
      </c>
      <c r="X1459">
        <v>1</v>
      </c>
      <c r="Y1459" t="s">
        <v>29</v>
      </c>
      <c r="Z1459" t="s">
        <v>598</v>
      </c>
      <c r="AA1459">
        <v>12.6199998855591</v>
      </c>
      <c r="AB1459" t="s">
        <v>34</v>
      </c>
      <c r="AC1459" t="s">
        <v>35</v>
      </c>
      <c r="AD1459">
        <v>1698</v>
      </c>
      <c r="AE1459" t="s">
        <v>33</v>
      </c>
    </row>
    <row r="1460" spans="1:31" x14ac:dyDescent="0.25">
      <c r="A1460">
        <v>1195</v>
      </c>
      <c r="B1460">
        <v>507</v>
      </c>
      <c r="C1460">
        <v>31</v>
      </c>
      <c r="D1460" s="1">
        <f>qUREL_DIS!D1460*D$1*D$1*3.14/40000</f>
        <v>1.2265625E-2</v>
      </c>
      <c r="E1460" s="1">
        <f>qUREL_DIS!E1460*E$1*E$1*3.14/40000</f>
        <v>4.8081249999999999E-2</v>
      </c>
      <c r="F1460" s="1">
        <f>qUREL_DIS!F1460*F$1*F$1*3.14/40000</f>
        <v>7.9481250000000003E-2</v>
      </c>
      <c r="G1460" s="1">
        <f>qUREL_DIS!G1460*G$1*G$1*3.14/40000</f>
        <v>0</v>
      </c>
      <c r="H1460" s="1">
        <f>qUREL_DIS!H1460*H$1*H$1*3.14/40000</f>
        <v>8.2915625000000007E-2</v>
      </c>
      <c r="I1460" s="1">
        <f>qUREL_DIS!I1460*I$1*I$1*3.14/40000</f>
        <v>0</v>
      </c>
      <c r="J1460" s="1">
        <f>qUREL_DIS!J1460*J$1*J$1*3.14/40000</f>
        <v>0</v>
      </c>
      <c r="K1460" s="1">
        <f>qUREL_DIS!K1460*K$1*K$1*3.14/40000</f>
        <v>0</v>
      </c>
      <c r="L1460" s="1">
        <f>qUREL_DIS!L1460*L$1*L$1*3.14/40000</f>
        <v>0</v>
      </c>
      <c r="M1460" s="1">
        <f>qUREL_DIS!M1460*M$1*M$1*3.14/40000</f>
        <v>0</v>
      </c>
      <c r="N1460" s="1">
        <f>qUREL_DIS!N1460*N$1*N$1*3.14/40000</f>
        <v>0</v>
      </c>
      <c r="O1460" s="1">
        <f>qUREL_DIS!O1460*O$1*O$1*3.14/40000</f>
        <v>0</v>
      </c>
      <c r="P1460" s="1">
        <f>qUREL_DIS!P1460*P$1*P$1*3.14/40000</f>
        <v>0</v>
      </c>
      <c r="Q1460" s="1">
        <f>qUREL_DIS!Q1460*Q$1*Q$1*3.14/40000</f>
        <v>0</v>
      </c>
      <c r="R1460" s="1">
        <f>qUREL_DIS!R1460*R$1*R$1*3.14/40000</f>
        <v>0</v>
      </c>
      <c r="S1460" s="1">
        <f>qUREL_DIS!S1460*S$1*S$1*3.14/40000</f>
        <v>0</v>
      </c>
      <c r="T1460" s="1">
        <f>qUREL_DIS!T1460*T$1*T$1*3.14/40000</f>
        <v>0</v>
      </c>
      <c r="U1460" s="1">
        <f>qUREL_DIS!U1460*U$1*U$1*3.14/40000</f>
        <v>0</v>
      </c>
      <c r="V1460" s="1">
        <f t="shared" si="44"/>
        <v>0.22274375000000002</v>
      </c>
      <c r="W1460" s="1">
        <f t="shared" si="45"/>
        <v>4.4548750000000004</v>
      </c>
      <c r="X1460">
        <v>1</v>
      </c>
      <c r="Y1460" t="s">
        <v>29</v>
      </c>
      <c r="Z1460" t="s">
        <v>598</v>
      </c>
      <c r="AA1460">
        <v>12.6199998855591</v>
      </c>
      <c r="AB1460" t="s">
        <v>41</v>
      </c>
      <c r="AC1460" t="s">
        <v>42</v>
      </c>
      <c r="AD1460">
        <v>1698</v>
      </c>
      <c r="AE1460" t="s">
        <v>33</v>
      </c>
    </row>
    <row r="1461" spans="1:31" x14ac:dyDescent="0.25">
      <c r="A1461">
        <v>1196</v>
      </c>
      <c r="B1461">
        <v>507</v>
      </c>
      <c r="C1461">
        <v>30</v>
      </c>
      <c r="D1461" s="1">
        <f>qUREL_DIS!D1461*D$1*D$1*3.14/40000</f>
        <v>0</v>
      </c>
      <c r="E1461" s="1">
        <f>qUREL_DIS!E1461*E$1*E$1*3.14/40000</f>
        <v>0</v>
      </c>
      <c r="F1461" s="1">
        <f>qUREL_DIS!F1461*F$1*F$1*3.14/40000</f>
        <v>3.9740625000000002E-2</v>
      </c>
      <c r="G1461" s="1">
        <f>qUREL_DIS!G1461*G$1*G$1*3.14/40000</f>
        <v>0</v>
      </c>
      <c r="H1461" s="1">
        <f>qUREL_DIS!H1461*H$1*H$1*3.14/40000</f>
        <v>0</v>
      </c>
      <c r="I1461" s="1">
        <f>qUREL_DIS!I1461*I$1*I$1*3.14/40000</f>
        <v>0.11039062500000001</v>
      </c>
      <c r="J1461" s="1">
        <f>qUREL_DIS!J1461*J$1*J$1*3.14/40000</f>
        <v>0</v>
      </c>
      <c r="K1461" s="1">
        <f>qUREL_DIS!K1461*K$1*K$1*3.14/40000</f>
        <v>0</v>
      </c>
      <c r="L1461" s="1">
        <f>qUREL_DIS!L1461*L$1*L$1*3.14/40000</f>
        <v>0</v>
      </c>
      <c r="M1461" s="1">
        <f>qUREL_DIS!M1461*M$1*M$1*3.14/40000</f>
        <v>0</v>
      </c>
      <c r="N1461" s="1">
        <f>qUREL_DIS!N1461*N$1*N$1*3.14/40000</f>
        <v>0</v>
      </c>
      <c r="O1461" s="1">
        <f>qUREL_DIS!O1461*O$1*O$1*3.14/40000</f>
        <v>0</v>
      </c>
      <c r="P1461" s="1">
        <f>qUREL_DIS!P1461*P$1*P$1*3.14/40000</f>
        <v>0</v>
      </c>
      <c r="Q1461" s="1">
        <f>qUREL_DIS!Q1461*Q$1*Q$1*3.14/40000</f>
        <v>0</v>
      </c>
      <c r="R1461" s="1">
        <f>qUREL_DIS!R1461*R$1*R$1*3.14/40000</f>
        <v>0</v>
      </c>
      <c r="S1461" s="1">
        <f>qUREL_DIS!S1461*S$1*S$1*3.14/40000</f>
        <v>0</v>
      </c>
      <c r="T1461" s="1">
        <f>qUREL_DIS!T1461*T$1*T$1*3.14/40000</f>
        <v>0</v>
      </c>
      <c r="U1461" s="1">
        <f>qUREL_DIS!U1461*U$1*U$1*3.14/40000</f>
        <v>0</v>
      </c>
      <c r="V1461" s="1">
        <f t="shared" si="44"/>
        <v>0.15013124999999999</v>
      </c>
      <c r="W1461" s="1">
        <f t="shared" si="45"/>
        <v>3.0026249999999997</v>
      </c>
      <c r="X1461">
        <v>1</v>
      </c>
      <c r="Y1461" t="s">
        <v>29</v>
      </c>
      <c r="Z1461" t="s">
        <v>598</v>
      </c>
      <c r="AA1461">
        <v>12.6199998855591</v>
      </c>
      <c r="AB1461" t="s">
        <v>43</v>
      </c>
      <c r="AC1461" t="s">
        <v>44</v>
      </c>
      <c r="AD1461">
        <v>1698</v>
      </c>
      <c r="AE1461" t="s">
        <v>33</v>
      </c>
    </row>
    <row r="1462" spans="1:31" x14ac:dyDescent="0.25">
      <c r="A1462">
        <v>1197</v>
      </c>
      <c r="B1462">
        <v>508</v>
      </c>
      <c r="C1462">
        <v>33</v>
      </c>
      <c r="D1462" s="1">
        <f>qUREL_DIS!D1462*D$1*D$1*3.14/40000</f>
        <v>0</v>
      </c>
      <c r="E1462" s="1">
        <f>qUREL_DIS!E1462*E$1*E$1*3.14/40000</f>
        <v>2.4040624999999999E-2</v>
      </c>
      <c r="F1462" s="1">
        <f>qUREL_DIS!F1462*F$1*F$1*3.14/40000</f>
        <v>7.9481250000000003E-2</v>
      </c>
      <c r="G1462" s="1">
        <f>qUREL_DIS!G1462*G$1*G$1*3.14/40000</f>
        <v>5.9365624999999998E-2</v>
      </c>
      <c r="H1462" s="1">
        <f>qUREL_DIS!H1462*H$1*H$1*3.14/40000</f>
        <v>0.33166250000000003</v>
      </c>
      <c r="I1462" s="1">
        <f>qUREL_DIS!I1462*I$1*I$1*3.14/40000</f>
        <v>0</v>
      </c>
      <c r="J1462" s="1">
        <f>qUREL_DIS!J1462*J$1*J$1*3.14/40000</f>
        <v>0</v>
      </c>
      <c r="K1462" s="1">
        <f>qUREL_DIS!K1462*K$1*K$1*3.14/40000</f>
        <v>0</v>
      </c>
      <c r="L1462" s="1">
        <f>qUREL_DIS!L1462*L$1*L$1*3.14/40000</f>
        <v>0</v>
      </c>
      <c r="M1462" s="1">
        <f>qUREL_DIS!M1462*M$1*M$1*3.14/40000</f>
        <v>0</v>
      </c>
      <c r="N1462" s="1">
        <f>qUREL_DIS!N1462*N$1*N$1*3.14/40000</f>
        <v>0</v>
      </c>
      <c r="O1462" s="1">
        <f>qUREL_DIS!O1462*O$1*O$1*3.14/40000</f>
        <v>0</v>
      </c>
      <c r="P1462" s="1">
        <f>qUREL_DIS!P1462*P$1*P$1*3.14/40000</f>
        <v>0</v>
      </c>
      <c r="Q1462" s="1">
        <f>qUREL_DIS!Q1462*Q$1*Q$1*3.14/40000</f>
        <v>0</v>
      </c>
      <c r="R1462" s="1">
        <f>qUREL_DIS!R1462*R$1*R$1*3.14/40000</f>
        <v>0</v>
      </c>
      <c r="S1462" s="1">
        <f>qUREL_DIS!S1462*S$1*S$1*3.14/40000</f>
        <v>0</v>
      </c>
      <c r="T1462" s="1">
        <f>qUREL_DIS!T1462*T$1*T$1*3.14/40000</f>
        <v>0</v>
      </c>
      <c r="U1462" s="1">
        <f>qUREL_DIS!U1462*U$1*U$1*3.14/40000</f>
        <v>0</v>
      </c>
      <c r="V1462" s="1">
        <f t="shared" si="44"/>
        <v>0.49455000000000005</v>
      </c>
      <c r="W1462" s="1">
        <f t="shared" si="45"/>
        <v>9.891</v>
      </c>
      <c r="X1462">
        <v>1</v>
      </c>
      <c r="Y1462" t="s">
        <v>29</v>
      </c>
      <c r="Z1462" t="s">
        <v>599</v>
      </c>
      <c r="AA1462">
        <v>12.6199998855591</v>
      </c>
      <c r="AB1462" t="s">
        <v>31</v>
      </c>
      <c r="AC1462" t="s">
        <v>32</v>
      </c>
      <c r="AD1462">
        <v>1698</v>
      </c>
      <c r="AE1462" t="s">
        <v>33</v>
      </c>
    </row>
    <row r="1463" spans="1:31" x14ac:dyDescent="0.25">
      <c r="A1463">
        <v>1198</v>
      </c>
      <c r="B1463">
        <v>508</v>
      </c>
      <c r="C1463">
        <v>38</v>
      </c>
      <c r="D1463" s="1">
        <f>qUREL_DIS!D1463*D$1*D$1*3.14/40000</f>
        <v>0.306640625</v>
      </c>
      <c r="E1463" s="1">
        <f>qUREL_DIS!E1463*E$1*E$1*3.14/40000</f>
        <v>9.6162499999999998E-2</v>
      </c>
      <c r="F1463" s="1">
        <f>qUREL_DIS!F1463*F$1*F$1*3.14/40000</f>
        <v>3.9740625000000002E-2</v>
      </c>
      <c r="G1463" s="1">
        <f>qUREL_DIS!G1463*G$1*G$1*3.14/40000</f>
        <v>0</v>
      </c>
      <c r="H1463" s="1">
        <f>qUREL_DIS!H1463*H$1*H$1*3.14/40000</f>
        <v>0</v>
      </c>
      <c r="I1463" s="1">
        <f>qUREL_DIS!I1463*I$1*I$1*3.14/40000</f>
        <v>0</v>
      </c>
      <c r="J1463" s="1">
        <f>qUREL_DIS!J1463*J$1*J$1*3.14/40000</f>
        <v>0</v>
      </c>
      <c r="K1463" s="1">
        <f>qUREL_DIS!K1463*K$1*K$1*3.14/40000</f>
        <v>0</v>
      </c>
      <c r="L1463" s="1">
        <f>qUREL_DIS!L1463*L$1*L$1*3.14/40000</f>
        <v>0</v>
      </c>
      <c r="M1463" s="1">
        <f>qUREL_DIS!M1463*M$1*M$1*3.14/40000</f>
        <v>0</v>
      </c>
      <c r="N1463" s="1">
        <f>qUREL_DIS!N1463*N$1*N$1*3.14/40000</f>
        <v>0</v>
      </c>
      <c r="O1463" s="1">
        <f>qUREL_DIS!O1463*O$1*O$1*3.14/40000</f>
        <v>0</v>
      </c>
      <c r="P1463" s="1">
        <f>qUREL_DIS!P1463*P$1*P$1*3.14/40000</f>
        <v>0</v>
      </c>
      <c r="Q1463" s="1">
        <f>qUREL_DIS!Q1463*Q$1*Q$1*3.14/40000</f>
        <v>0</v>
      </c>
      <c r="R1463" s="1">
        <f>qUREL_DIS!R1463*R$1*R$1*3.14/40000</f>
        <v>0</v>
      </c>
      <c r="S1463" s="1">
        <f>qUREL_DIS!S1463*S$1*S$1*3.14/40000</f>
        <v>0</v>
      </c>
      <c r="T1463" s="1">
        <f>qUREL_DIS!T1463*T$1*T$1*3.14/40000</f>
        <v>0</v>
      </c>
      <c r="U1463" s="1">
        <f>qUREL_DIS!U1463*U$1*U$1*3.14/40000</f>
        <v>0</v>
      </c>
      <c r="V1463" s="1">
        <f t="shared" si="44"/>
        <v>0.44254375000000001</v>
      </c>
      <c r="W1463" s="1">
        <f t="shared" si="45"/>
        <v>8.8508750000000003</v>
      </c>
      <c r="X1463">
        <v>1</v>
      </c>
      <c r="Y1463" t="s">
        <v>29</v>
      </c>
      <c r="Z1463" t="s">
        <v>599</v>
      </c>
      <c r="AA1463">
        <v>12.6199998855591</v>
      </c>
      <c r="AB1463" t="s">
        <v>34</v>
      </c>
      <c r="AC1463" t="s">
        <v>35</v>
      </c>
      <c r="AD1463">
        <v>1698</v>
      </c>
      <c r="AE1463" t="s">
        <v>33</v>
      </c>
    </row>
    <row r="1464" spans="1:31" x14ac:dyDescent="0.25">
      <c r="A1464">
        <v>1199</v>
      </c>
      <c r="B1464">
        <v>508</v>
      </c>
      <c r="C1464">
        <v>30</v>
      </c>
      <c r="D1464" s="1">
        <f>qUREL_DIS!D1464*D$1*D$1*3.14/40000</f>
        <v>0</v>
      </c>
      <c r="E1464" s="1">
        <f>qUREL_DIS!E1464*E$1*E$1*3.14/40000</f>
        <v>0</v>
      </c>
      <c r="F1464" s="1">
        <f>qUREL_DIS!F1464*F$1*F$1*3.14/40000</f>
        <v>0</v>
      </c>
      <c r="G1464" s="1">
        <f>qUREL_DIS!G1464*G$1*G$1*3.14/40000</f>
        <v>5.9365624999999998E-2</v>
      </c>
      <c r="H1464" s="1">
        <f>qUREL_DIS!H1464*H$1*H$1*3.14/40000</f>
        <v>0</v>
      </c>
      <c r="I1464" s="1">
        <f>qUREL_DIS!I1464*I$1*I$1*3.14/40000</f>
        <v>0</v>
      </c>
      <c r="J1464" s="1">
        <f>qUREL_DIS!J1464*J$1*J$1*3.14/40000</f>
        <v>0</v>
      </c>
      <c r="K1464" s="1">
        <f>qUREL_DIS!K1464*K$1*K$1*3.14/40000</f>
        <v>0</v>
      </c>
      <c r="L1464" s="1">
        <f>qUREL_DIS!L1464*L$1*L$1*3.14/40000</f>
        <v>0</v>
      </c>
      <c r="M1464" s="1">
        <f>qUREL_DIS!M1464*M$1*M$1*3.14/40000</f>
        <v>0</v>
      </c>
      <c r="N1464" s="1">
        <f>qUREL_DIS!N1464*N$1*N$1*3.14/40000</f>
        <v>0</v>
      </c>
      <c r="O1464" s="1">
        <f>qUREL_DIS!O1464*O$1*O$1*3.14/40000</f>
        <v>0</v>
      </c>
      <c r="P1464" s="1">
        <f>qUREL_DIS!P1464*P$1*P$1*3.14/40000</f>
        <v>0</v>
      </c>
      <c r="Q1464" s="1">
        <f>qUREL_DIS!Q1464*Q$1*Q$1*3.14/40000</f>
        <v>0</v>
      </c>
      <c r="R1464" s="1">
        <f>qUREL_DIS!R1464*R$1*R$1*3.14/40000</f>
        <v>0</v>
      </c>
      <c r="S1464" s="1">
        <f>qUREL_DIS!S1464*S$1*S$1*3.14/40000</f>
        <v>0</v>
      </c>
      <c r="T1464" s="1">
        <f>qUREL_DIS!T1464*T$1*T$1*3.14/40000</f>
        <v>0</v>
      </c>
      <c r="U1464" s="1">
        <f>qUREL_DIS!U1464*U$1*U$1*3.14/40000</f>
        <v>0</v>
      </c>
      <c r="V1464" s="1">
        <f t="shared" si="44"/>
        <v>5.9365624999999998E-2</v>
      </c>
      <c r="W1464" s="1">
        <f t="shared" si="45"/>
        <v>1.1873125</v>
      </c>
      <c r="X1464">
        <v>1</v>
      </c>
      <c r="Y1464" t="s">
        <v>29</v>
      </c>
      <c r="Z1464" t="s">
        <v>599</v>
      </c>
      <c r="AA1464">
        <v>12.6199998855591</v>
      </c>
      <c r="AB1464" t="s">
        <v>43</v>
      </c>
      <c r="AC1464" t="s">
        <v>44</v>
      </c>
      <c r="AD1464">
        <v>1698</v>
      </c>
      <c r="AE1464" t="s">
        <v>33</v>
      </c>
    </row>
    <row r="1465" spans="1:31" x14ac:dyDescent="0.25">
      <c r="A1465">
        <v>1200</v>
      </c>
      <c r="B1465">
        <v>509</v>
      </c>
      <c r="C1465">
        <v>38</v>
      </c>
      <c r="D1465" s="1">
        <f>qUREL_DIS!D1465*D$1*D$1*3.14/40000</f>
        <v>0.294375</v>
      </c>
      <c r="E1465" s="1">
        <f>qUREL_DIS!E1465*E$1*E$1*3.14/40000</f>
        <v>0.192325</v>
      </c>
      <c r="F1465" s="1">
        <f>qUREL_DIS!F1465*F$1*F$1*3.14/40000</f>
        <v>0.119221875</v>
      </c>
      <c r="G1465" s="1">
        <f>qUREL_DIS!G1465*G$1*G$1*3.14/40000</f>
        <v>0</v>
      </c>
      <c r="H1465" s="1">
        <f>qUREL_DIS!H1465*H$1*H$1*3.14/40000</f>
        <v>0</v>
      </c>
      <c r="I1465" s="1">
        <f>qUREL_DIS!I1465*I$1*I$1*3.14/40000</f>
        <v>0</v>
      </c>
      <c r="J1465" s="1">
        <f>qUREL_DIS!J1465*J$1*J$1*3.14/40000</f>
        <v>0</v>
      </c>
      <c r="K1465" s="1">
        <f>qUREL_DIS!K1465*K$1*K$1*3.14/40000</f>
        <v>0</v>
      </c>
      <c r="L1465" s="1">
        <f>qUREL_DIS!L1465*L$1*L$1*3.14/40000</f>
        <v>0</v>
      </c>
      <c r="M1465" s="1">
        <f>qUREL_DIS!M1465*M$1*M$1*3.14/40000</f>
        <v>0</v>
      </c>
      <c r="N1465" s="1">
        <f>qUREL_DIS!N1465*N$1*N$1*3.14/40000</f>
        <v>0</v>
      </c>
      <c r="O1465" s="1">
        <f>qUREL_DIS!O1465*O$1*O$1*3.14/40000</f>
        <v>0</v>
      </c>
      <c r="P1465" s="1">
        <f>qUREL_DIS!P1465*P$1*P$1*3.14/40000</f>
        <v>0</v>
      </c>
      <c r="Q1465" s="1">
        <f>qUREL_DIS!Q1465*Q$1*Q$1*3.14/40000</f>
        <v>0</v>
      </c>
      <c r="R1465" s="1">
        <f>qUREL_DIS!R1465*R$1*R$1*3.14/40000</f>
        <v>0</v>
      </c>
      <c r="S1465" s="1">
        <f>qUREL_DIS!S1465*S$1*S$1*3.14/40000</f>
        <v>0</v>
      </c>
      <c r="T1465" s="1">
        <f>qUREL_DIS!T1465*T$1*T$1*3.14/40000</f>
        <v>0</v>
      </c>
      <c r="U1465" s="1">
        <f>qUREL_DIS!U1465*U$1*U$1*3.14/40000</f>
        <v>0</v>
      </c>
      <c r="V1465" s="1">
        <f t="shared" si="44"/>
        <v>0.60592187500000005</v>
      </c>
      <c r="W1465" s="1">
        <f t="shared" si="45"/>
        <v>12.118437500000001</v>
      </c>
      <c r="X1465">
        <v>1</v>
      </c>
      <c r="Y1465" t="s">
        <v>29</v>
      </c>
      <c r="Z1465" t="s">
        <v>600</v>
      </c>
      <c r="AA1465">
        <v>12.6199998855591</v>
      </c>
      <c r="AB1465" t="s">
        <v>34</v>
      </c>
      <c r="AC1465" t="s">
        <v>35</v>
      </c>
      <c r="AD1465">
        <v>1698</v>
      </c>
      <c r="AE1465" t="s">
        <v>33</v>
      </c>
    </row>
    <row r="1466" spans="1:31" x14ac:dyDescent="0.25">
      <c r="A1466">
        <v>1201</v>
      </c>
      <c r="B1466">
        <v>509</v>
      </c>
      <c r="C1466">
        <v>31</v>
      </c>
      <c r="D1466" s="1">
        <f>qUREL_DIS!D1466*D$1*D$1*3.14/40000</f>
        <v>1.2265625E-2</v>
      </c>
      <c r="E1466" s="1">
        <f>qUREL_DIS!E1466*E$1*E$1*3.14/40000</f>
        <v>2.4040624999999999E-2</v>
      </c>
      <c r="F1466" s="1">
        <f>qUREL_DIS!F1466*F$1*F$1*3.14/40000</f>
        <v>0</v>
      </c>
      <c r="G1466" s="1">
        <f>qUREL_DIS!G1466*G$1*G$1*3.14/40000</f>
        <v>0</v>
      </c>
      <c r="H1466" s="1">
        <f>qUREL_DIS!H1466*H$1*H$1*3.14/40000</f>
        <v>8.2915625000000007E-2</v>
      </c>
      <c r="I1466" s="1">
        <f>qUREL_DIS!I1466*I$1*I$1*3.14/40000</f>
        <v>0</v>
      </c>
      <c r="J1466" s="1">
        <f>qUREL_DIS!J1466*J$1*J$1*3.14/40000</f>
        <v>0</v>
      </c>
      <c r="K1466" s="1">
        <f>qUREL_DIS!K1466*K$1*K$1*3.14/40000</f>
        <v>0</v>
      </c>
      <c r="L1466" s="1">
        <f>qUREL_DIS!L1466*L$1*L$1*3.14/40000</f>
        <v>0</v>
      </c>
      <c r="M1466" s="1">
        <f>qUREL_DIS!M1466*M$1*M$1*3.14/40000</f>
        <v>0</v>
      </c>
      <c r="N1466" s="1">
        <f>qUREL_DIS!N1466*N$1*N$1*3.14/40000</f>
        <v>0</v>
      </c>
      <c r="O1466" s="1">
        <f>qUREL_DIS!O1466*O$1*O$1*3.14/40000</f>
        <v>0</v>
      </c>
      <c r="P1466" s="1">
        <f>qUREL_DIS!P1466*P$1*P$1*3.14/40000</f>
        <v>0</v>
      </c>
      <c r="Q1466" s="1">
        <f>qUREL_DIS!Q1466*Q$1*Q$1*3.14/40000</f>
        <v>0</v>
      </c>
      <c r="R1466" s="1">
        <f>qUREL_DIS!R1466*R$1*R$1*3.14/40000</f>
        <v>0</v>
      </c>
      <c r="S1466" s="1">
        <f>qUREL_DIS!S1466*S$1*S$1*3.14/40000</f>
        <v>0</v>
      </c>
      <c r="T1466" s="1">
        <f>qUREL_DIS!T1466*T$1*T$1*3.14/40000</f>
        <v>0</v>
      </c>
      <c r="U1466" s="1">
        <f>qUREL_DIS!U1466*U$1*U$1*3.14/40000</f>
        <v>0</v>
      </c>
      <c r="V1466" s="1">
        <f t="shared" si="44"/>
        <v>0.119221875</v>
      </c>
      <c r="W1466" s="1">
        <f t="shared" si="45"/>
        <v>2.3844374999999998</v>
      </c>
      <c r="X1466">
        <v>1</v>
      </c>
      <c r="Y1466" t="s">
        <v>29</v>
      </c>
      <c r="Z1466" t="s">
        <v>600</v>
      </c>
      <c r="AA1466">
        <v>12.6199998855591</v>
      </c>
      <c r="AB1466" t="s">
        <v>41</v>
      </c>
      <c r="AC1466" t="s">
        <v>42</v>
      </c>
      <c r="AD1466">
        <v>1698</v>
      </c>
      <c r="AE1466" t="s">
        <v>33</v>
      </c>
    </row>
    <row r="1467" spans="1:31" x14ac:dyDescent="0.25">
      <c r="A1467">
        <v>1202</v>
      </c>
      <c r="B1467">
        <v>510</v>
      </c>
      <c r="C1467">
        <v>33</v>
      </c>
      <c r="D1467" s="1">
        <f>qUREL_DIS!D1467*D$1*D$1*3.14/40000</f>
        <v>2.4531250000000001E-2</v>
      </c>
      <c r="E1467" s="1">
        <f>qUREL_DIS!E1467*E$1*E$1*3.14/40000</f>
        <v>7.2121875000000002E-2</v>
      </c>
      <c r="F1467" s="1">
        <f>qUREL_DIS!F1467*F$1*F$1*3.14/40000</f>
        <v>3.9740625000000002E-2</v>
      </c>
      <c r="G1467" s="1">
        <f>qUREL_DIS!G1467*G$1*G$1*3.14/40000</f>
        <v>5.9365624999999998E-2</v>
      </c>
      <c r="H1467" s="1">
        <f>qUREL_DIS!H1467*H$1*H$1*3.14/40000</f>
        <v>0</v>
      </c>
      <c r="I1467" s="1">
        <f>qUREL_DIS!I1467*I$1*I$1*3.14/40000</f>
        <v>0.11039062500000001</v>
      </c>
      <c r="J1467" s="1">
        <f>qUREL_DIS!J1467*J$1*J$1*3.14/40000</f>
        <v>0</v>
      </c>
      <c r="K1467" s="1">
        <f>qUREL_DIS!K1467*K$1*K$1*3.14/40000</f>
        <v>0</v>
      </c>
      <c r="L1467" s="1">
        <f>qUREL_DIS!L1467*L$1*L$1*3.14/40000</f>
        <v>0</v>
      </c>
      <c r="M1467" s="1">
        <f>qUREL_DIS!M1467*M$1*M$1*3.14/40000</f>
        <v>0</v>
      </c>
      <c r="N1467" s="1">
        <f>qUREL_DIS!N1467*N$1*N$1*3.14/40000</f>
        <v>0</v>
      </c>
      <c r="O1467" s="1">
        <f>qUREL_DIS!O1467*O$1*O$1*3.14/40000</f>
        <v>0</v>
      </c>
      <c r="P1467" s="1">
        <f>qUREL_DIS!P1467*P$1*P$1*3.14/40000</f>
        <v>0</v>
      </c>
      <c r="Q1467" s="1">
        <f>qUREL_DIS!Q1467*Q$1*Q$1*3.14/40000</f>
        <v>0</v>
      </c>
      <c r="R1467" s="1">
        <f>qUREL_DIS!R1467*R$1*R$1*3.14/40000</f>
        <v>0</v>
      </c>
      <c r="S1467" s="1">
        <f>qUREL_DIS!S1467*S$1*S$1*3.14/40000</f>
        <v>0</v>
      </c>
      <c r="T1467" s="1">
        <f>qUREL_DIS!T1467*T$1*T$1*3.14/40000</f>
        <v>0</v>
      </c>
      <c r="U1467" s="1">
        <f>qUREL_DIS!U1467*U$1*U$1*3.14/40000</f>
        <v>0</v>
      </c>
      <c r="V1467" s="1">
        <f t="shared" si="44"/>
        <v>0.30615000000000003</v>
      </c>
      <c r="W1467" s="1">
        <f t="shared" si="45"/>
        <v>6.1230000000000002</v>
      </c>
      <c r="X1467">
        <v>1</v>
      </c>
      <c r="Y1467" t="s">
        <v>29</v>
      </c>
      <c r="Z1467" t="s">
        <v>601</v>
      </c>
      <c r="AA1467">
        <v>12.6199998855591</v>
      </c>
      <c r="AB1467" t="s">
        <v>31</v>
      </c>
      <c r="AC1467" t="s">
        <v>32</v>
      </c>
      <c r="AD1467">
        <v>1698</v>
      </c>
      <c r="AE1467" t="s">
        <v>33</v>
      </c>
    </row>
    <row r="1468" spans="1:31" x14ac:dyDescent="0.25">
      <c r="A1468">
        <v>1203</v>
      </c>
      <c r="B1468">
        <v>510</v>
      </c>
      <c r="C1468">
        <v>38</v>
      </c>
      <c r="D1468" s="1">
        <f>qUREL_DIS!D1468*D$1*D$1*3.14/40000</f>
        <v>0.24531249999999999</v>
      </c>
      <c r="E1468" s="1">
        <f>qUREL_DIS!E1468*E$1*E$1*3.14/40000</f>
        <v>7.2121875000000002E-2</v>
      </c>
      <c r="F1468" s="1">
        <f>qUREL_DIS!F1468*F$1*F$1*3.14/40000</f>
        <v>3.9740625000000002E-2</v>
      </c>
      <c r="G1468" s="1">
        <f>qUREL_DIS!G1468*G$1*G$1*3.14/40000</f>
        <v>0</v>
      </c>
      <c r="H1468" s="1">
        <f>qUREL_DIS!H1468*H$1*H$1*3.14/40000</f>
        <v>0</v>
      </c>
      <c r="I1468" s="1">
        <f>qUREL_DIS!I1468*I$1*I$1*3.14/40000</f>
        <v>0</v>
      </c>
      <c r="J1468" s="1">
        <f>qUREL_DIS!J1468*J$1*J$1*3.14/40000</f>
        <v>0</v>
      </c>
      <c r="K1468" s="1">
        <f>qUREL_DIS!K1468*K$1*K$1*3.14/40000</f>
        <v>0</v>
      </c>
      <c r="L1468" s="1">
        <f>qUREL_DIS!L1468*L$1*L$1*3.14/40000</f>
        <v>0</v>
      </c>
      <c r="M1468" s="1">
        <f>qUREL_DIS!M1468*M$1*M$1*3.14/40000</f>
        <v>0</v>
      </c>
      <c r="N1468" s="1">
        <f>qUREL_DIS!N1468*N$1*N$1*3.14/40000</f>
        <v>0</v>
      </c>
      <c r="O1468" s="1">
        <f>qUREL_DIS!O1468*O$1*O$1*3.14/40000</f>
        <v>0</v>
      </c>
      <c r="P1468" s="1">
        <f>qUREL_DIS!P1468*P$1*P$1*3.14/40000</f>
        <v>0</v>
      </c>
      <c r="Q1468" s="1">
        <f>qUREL_DIS!Q1468*Q$1*Q$1*3.14/40000</f>
        <v>0</v>
      </c>
      <c r="R1468" s="1">
        <f>qUREL_DIS!R1468*R$1*R$1*3.14/40000</f>
        <v>0</v>
      </c>
      <c r="S1468" s="1">
        <f>qUREL_DIS!S1468*S$1*S$1*3.14/40000</f>
        <v>0</v>
      </c>
      <c r="T1468" s="1">
        <f>qUREL_DIS!T1468*T$1*T$1*3.14/40000</f>
        <v>0</v>
      </c>
      <c r="U1468" s="1">
        <f>qUREL_DIS!U1468*U$1*U$1*3.14/40000</f>
        <v>0</v>
      </c>
      <c r="V1468" s="1">
        <f t="shared" si="44"/>
        <v>0.35717500000000002</v>
      </c>
      <c r="W1468" s="1">
        <f t="shared" si="45"/>
        <v>7.1435000000000004</v>
      </c>
      <c r="X1468">
        <v>1</v>
      </c>
      <c r="Y1468" t="s">
        <v>29</v>
      </c>
      <c r="Z1468" t="s">
        <v>601</v>
      </c>
      <c r="AA1468">
        <v>12.6199998855591</v>
      </c>
      <c r="AB1468" t="s">
        <v>34</v>
      </c>
      <c r="AC1468" t="s">
        <v>35</v>
      </c>
      <c r="AD1468">
        <v>1698</v>
      </c>
      <c r="AE1468" t="s">
        <v>33</v>
      </c>
    </row>
    <row r="1469" spans="1:31" x14ac:dyDescent="0.25">
      <c r="A1469">
        <v>1204</v>
      </c>
      <c r="B1469">
        <v>510</v>
      </c>
      <c r="C1469">
        <v>20</v>
      </c>
      <c r="D1469" s="1">
        <f>qUREL_DIS!D1469*D$1*D$1*3.14/40000</f>
        <v>0</v>
      </c>
      <c r="E1469" s="1">
        <f>qUREL_DIS!E1469*E$1*E$1*3.14/40000</f>
        <v>9.6162499999999998E-2</v>
      </c>
      <c r="F1469" s="1">
        <f>qUREL_DIS!F1469*F$1*F$1*3.14/40000</f>
        <v>0.119221875</v>
      </c>
      <c r="G1469" s="1">
        <f>qUREL_DIS!G1469*G$1*G$1*3.14/40000</f>
        <v>0</v>
      </c>
      <c r="H1469" s="1">
        <f>qUREL_DIS!H1469*H$1*H$1*3.14/40000</f>
        <v>8.2915625000000007E-2</v>
      </c>
      <c r="I1469" s="1">
        <f>qUREL_DIS!I1469*I$1*I$1*3.14/40000</f>
        <v>0</v>
      </c>
      <c r="J1469" s="1">
        <f>qUREL_DIS!J1469*J$1*J$1*3.14/40000</f>
        <v>0</v>
      </c>
      <c r="K1469" s="1">
        <f>qUREL_DIS!K1469*K$1*K$1*3.14/40000</f>
        <v>0</v>
      </c>
      <c r="L1469" s="1">
        <f>qUREL_DIS!L1469*L$1*L$1*3.14/40000</f>
        <v>0</v>
      </c>
      <c r="M1469" s="1">
        <f>qUREL_DIS!M1469*M$1*M$1*3.14/40000</f>
        <v>0</v>
      </c>
      <c r="N1469" s="1">
        <f>qUREL_DIS!N1469*N$1*N$1*3.14/40000</f>
        <v>0</v>
      </c>
      <c r="O1469" s="1">
        <f>qUREL_DIS!O1469*O$1*O$1*3.14/40000</f>
        <v>0</v>
      </c>
      <c r="P1469" s="1">
        <f>qUREL_DIS!P1469*P$1*P$1*3.14/40000</f>
        <v>0</v>
      </c>
      <c r="Q1469" s="1">
        <f>qUREL_DIS!Q1469*Q$1*Q$1*3.14/40000</f>
        <v>0</v>
      </c>
      <c r="R1469" s="1">
        <f>qUREL_DIS!R1469*R$1*R$1*3.14/40000</f>
        <v>0</v>
      </c>
      <c r="S1469" s="1">
        <f>qUREL_DIS!S1469*S$1*S$1*3.14/40000</f>
        <v>0</v>
      </c>
      <c r="T1469" s="1">
        <f>qUREL_DIS!T1469*T$1*T$1*3.14/40000</f>
        <v>0</v>
      </c>
      <c r="U1469" s="1">
        <f>qUREL_DIS!U1469*U$1*U$1*3.14/40000</f>
        <v>0</v>
      </c>
      <c r="V1469" s="1">
        <f t="shared" ref="V1469:V1532" si="46">SUM(D1469:U1469)</f>
        <v>0.29830000000000001</v>
      </c>
      <c r="W1469" s="1">
        <f t="shared" si="45"/>
        <v>5.9660000000000002</v>
      </c>
      <c r="X1469">
        <v>1</v>
      </c>
      <c r="Y1469" t="s">
        <v>29</v>
      </c>
      <c r="Z1469" t="s">
        <v>601</v>
      </c>
      <c r="AA1469">
        <v>12.6199998855591</v>
      </c>
      <c r="AB1469" t="s">
        <v>36</v>
      </c>
      <c r="AC1469" t="s">
        <v>37</v>
      </c>
      <c r="AD1469">
        <v>1698</v>
      </c>
      <c r="AE1469" t="s">
        <v>33</v>
      </c>
    </row>
    <row r="1470" spans="1:31" x14ac:dyDescent="0.25">
      <c r="A1470">
        <v>1205</v>
      </c>
      <c r="B1470">
        <v>510</v>
      </c>
      <c r="C1470">
        <v>31</v>
      </c>
      <c r="D1470" s="1">
        <f>qUREL_DIS!D1470*D$1*D$1*3.14/40000</f>
        <v>8.5859375000000002E-2</v>
      </c>
      <c r="E1470" s="1">
        <f>qUREL_DIS!E1470*E$1*E$1*3.14/40000</f>
        <v>0.24040624999999999</v>
      </c>
      <c r="F1470" s="1">
        <f>qUREL_DIS!F1470*F$1*F$1*3.14/40000</f>
        <v>3.9740625000000002E-2</v>
      </c>
      <c r="G1470" s="1">
        <f>qUREL_DIS!G1470*G$1*G$1*3.14/40000</f>
        <v>0.11873125</v>
      </c>
      <c r="H1470" s="1">
        <f>qUREL_DIS!H1470*H$1*H$1*3.14/40000</f>
        <v>0.16583125000000001</v>
      </c>
      <c r="I1470" s="1">
        <f>qUREL_DIS!I1470*I$1*I$1*3.14/40000</f>
        <v>0</v>
      </c>
      <c r="J1470" s="1">
        <f>qUREL_DIS!J1470*J$1*J$1*3.14/40000</f>
        <v>0</v>
      </c>
      <c r="K1470" s="1">
        <f>qUREL_DIS!K1470*K$1*K$1*3.14/40000</f>
        <v>0</v>
      </c>
      <c r="L1470" s="1">
        <f>qUREL_DIS!L1470*L$1*L$1*3.14/40000</f>
        <v>0</v>
      </c>
      <c r="M1470" s="1">
        <f>qUREL_DIS!M1470*M$1*M$1*3.14/40000</f>
        <v>0</v>
      </c>
      <c r="N1470" s="1">
        <f>qUREL_DIS!N1470*N$1*N$1*3.14/40000</f>
        <v>0</v>
      </c>
      <c r="O1470" s="1">
        <f>qUREL_DIS!O1470*O$1*O$1*3.14/40000</f>
        <v>0</v>
      </c>
      <c r="P1470" s="1">
        <f>qUREL_DIS!P1470*P$1*P$1*3.14/40000</f>
        <v>0</v>
      </c>
      <c r="Q1470" s="1">
        <f>qUREL_DIS!Q1470*Q$1*Q$1*3.14/40000</f>
        <v>0</v>
      </c>
      <c r="R1470" s="1">
        <f>qUREL_DIS!R1470*R$1*R$1*3.14/40000</f>
        <v>0</v>
      </c>
      <c r="S1470" s="1">
        <f>qUREL_DIS!S1470*S$1*S$1*3.14/40000</f>
        <v>0</v>
      </c>
      <c r="T1470" s="1">
        <f>qUREL_DIS!T1470*T$1*T$1*3.14/40000</f>
        <v>0</v>
      </c>
      <c r="U1470" s="1">
        <f>qUREL_DIS!U1470*U$1*U$1*3.14/40000</f>
        <v>0</v>
      </c>
      <c r="V1470" s="1">
        <f t="shared" si="46"/>
        <v>0.65056875000000003</v>
      </c>
      <c r="W1470" s="1">
        <f t="shared" si="45"/>
        <v>13.011374999999999</v>
      </c>
      <c r="X1470">
        <v>1</v>
      </c>
      <c r="Y1470" t="s">
        <v>29</v>
      </c>
      <c r="Z1470" t="s">
        <v>601</v>
      </c>
      <c r="AA1470">
        <v>12.6199998855591</v>
      </c>
      <c r="AB1470" t="s">
        <v>41</v>
      </c>
      <c r="AC1470" t="s">
        <v>42</v>
      </c>
      <c r="AD1470">
        <v>1698</v>
      </c>
      <c r="AE1470" t="s">
        <v>33</v>
      </c>
    </row>
    <row r="1471" spans="1:31" x14ac:dyDescent="0.25">
      <c r="A1471">
        <v>1206</v>
      </c>
      <c r="B1471">
        <v>511</v>
      </c>
      <c r="C1471">
        <v>38</v>
      </c>
      <c r="D1471" s="1">
        <f>qUREL_DIS!D1471*D$1*D$1*3.14/40000</f>
        <v>7.3593749999999999E-2</v>
      </c>
      <c r="E1471" s="1">
        <f>qUREL_DIS!E1471*E$1*E$1*3.14/40000</f>
        <v>0.14424375</v>
      </c>
      <c r="F1471" s="1">
        <f>qUREL_DIS!F1471*F$1*F$1*3.14/40000</f>
        <v>0.15896250000000001</v>
      </c>
      <c r="G1471" s="1">
        <f>qUREL_DIS!G1471*G$1*G$1*3.14/40000</f>
        <v>0</v>
      </c>
      <c r="H1471" s="1">
        <f>qUREL_DIS!H1471*H$1*H$1*3.14/40000</f>
        <v>8.2915625000000007E-2</v>
      </c>
      <c r="I1471" s="1">
        <f>qUREL_DIS!I1471*I$1*I$1*3.14/40000</f>
        <v>0</v>
      </c>
      <c r="J1471" s="1">
        <f>qUREL_DIS!J1471*J$1*J$1*3.14/40000</f>
        <v>0</v>
      </c>
      <c r="K1471" s="1">
        <f>qUREL_DIS!K1471*K$1*K$1*3.14/40000</f>
        <v>0</v>
      </c>
      <c r="L1471" s="1">
        <f>qUREL_DIS!L1471*L$1*L$1*3.14/40000</f>
        <v>0</v>
      </c>
      <c r="M1471" s="1">
        <f>qUREL_DIS!M1471*M$1*M$1*3.14/40000</f>
        <v>0</v>
      </c>
      <c r="N1471" s="1">
        <f>qUREL_DIS!N1471*N$1*N$1*3.14/40000</f>
        <v>0</v>
      </c>
      <c r="O1471" s="1">
        <f>qUREL_DIS!O1471*O$1*O$1*3.14/40000</f>
        <v>0</v>
      </c>
      <c r="P1471" s="1">
        <f>qUREL_DIS!P1471*P$1*P$1*3.14/40000</f>
        <v>0</v>
      </c>
      <c r="Q1471" s="1">
        <f>qUREL_DIS!Q1471*Q$1*Q$1*3.14/40000</f>
        <v>0</v>
      </c>
      <c r="R1471" s="1">
        <f>qUREL_DIS!R1471*R$1*R$1*3.14/40000</f>
        <v>0</v>
      </c>
      <c r="S1471" s="1">
        <f>qUREL_DIS!S1471*S$1*S$1*3.14/40000</f>
        <v>0</v>
      </c>
      <c r="T1471" s="1">
        <f>qUREL_DIS!T1471*T$1*T$1*3.14/40000</f>
        <v>0</v>
      </c>
      <c r="U1471" s="1">
        <f>qUREL_DIS!U1471*U$1*U$1*3.14/40000</f>
        <v>0</v>
      </c>
      <c r="V1471" s="1">
        <f t="shared" si="46"/>
        <v>0.45971562500000002</v>
      </c>
      <c r="W1471" s="1">
        <f t="shared" si="45"/>
        <v>9.1943125000000006</v>
      </c>
      <c r="X1471">
        <v>1</v>
      </c>
      <c r="Y1471" t="s">
        <v>29</v>
      </c>
      <c r="Z1471" t="s">
        <v>602</v>
      </c>
      <c r="AA1471">
        <v>12.6199998855591</v>
      </c>
      <c r="AB1471" t="s">
        <v>34</v>
      </c>
      <c r="AC1471" t="s">
        <v>35</v>
      </c>
      <c r="AD1471">
        <v>1698</v>
      </c>
      <c r="AE1471" t="s">
        <v>33</v>
      </c>
    </row>
    <row r="1472" spans="1:31" x14ac:dyDescent="0.25">
      <c r="A1472">
        <v>1207</v>
      </c>
      <c r="B1472">
        <v>511</v>
      </c>
      <c r="C1472">
        <v>20</v>
      </c>
      <c r="D1472" s="1">
        <f>qUREL_DIS!D1472*D$1*D$1*3.14/40000</f>
        <v>1.2265625E-2</v>
      </c>
      <c r="E1472" s="1">
        <f>qUREL_DIS!E1472*E$1*E$1*3.14/40000</f>
        <v>0</v>
      </c>
      <c r="F1472" s="1">
        <f>qUREL_DIS!F1472*F$1*F$1*3.14/40000</f>
        <v>0</v>
      </c>
      <c r="G1472" s="1">
        <f>qUREL_DIS!G1472*G$1*G$1*3.14/40000</f>
        <v>0</v>
      </c>
      <c r="H1472" s="1">
        <f>qUREL_DIS!H1472*H$1*H$1*3.14/40000</f>
        <v>0</v>
      </c>
      <c r="I1472" s="1">
        <f>qUREL_DIS!I1472*I$1*I$1*3.14/40000</f>
        <v>0</v>
      </c>
      <c r="J1472" s="1">
        <f>qUREL_DIS!J1472*J$1*J$1*3.14/40000</f>
        <v>0</v>
      </c>
      <c r="K1472" s="1">
        <f>qUREL_DIS!K1472*K$1*K$1*3.14/40000</f>
        <v>0</v>
      </c>
      <c r="L1472" s="1">
        <f>qUREL_DIS!L1472*L$1*L$1*3.14/40000</f>
        <v>0</v>
      </c>
      <c r="M1472" s="1">
        <f>qUREL_DIS!M1472*M$1*M$1*3.14/40000</f>
        <v>0</v>
      </c>
      <c r="N1472" s="1">
        <f>qUREL_DIS!N1472*N$1*N$1*3.14/40000</f>
        <v>0</v>
      </c>
      <c r="O1472" s="1">
        <f>qUREL_DIS!O1472*O$1*O$1*3.14/40000</f>
        <v>0</v>
      </c>
      <c r="P1472" s="1">
        <f>qUREL_DIS!P1472*P$1*P$1*3.14/40000</f>
        <v>0</v>
      </c>
      <c r="Q1472" s="1">
        <f>qUREL_DIS!Q1472*Q$1*Q$1*3.14/40000</f>
        <v>0</v>
      </c>
      <c r="R1472" s="1">
        <f>qUREL_DIS!R1472*R$1*R$1*3.14/40000</f>
        <v>0</v>
      </c>
      <c r="S1472" s="1">
        <f>qUREL_DIS!S1472*S$1*S$1*3.14/40000</f>
        <v>0</v>
      </c>
      <c r="T1472" s="1">
        <f>qUREL_DIS!T1472*T$1*T$1*3.14/40000</f>
        <v>0</v>
      </c>
      <c r="U1472" s="1">
        <f>qUREL_DIS!U1472*U$1*U$1*3.14/40000</f>
        <v>0</v>
      </c>
      <c r="V1472" s="1">
        <f t="shared" si="46"/>
        <v>1.2265625E-2</v>
      </c>
      <c r="W1472" s="1">
        <f t="shared" si="45"/>
        <v>0.24531249999999999</v>
      </c>
      <c r="X1472">
        <v>1</v>
      </c>
      <c r="Y1472" t="s">
        <v>29</v>
      </c>
      <c r="Z1472" t="s">
        <v>602</v>
      </c>
      <c r="AA1472">
        <v>12.6199998855591</v>
      </c>
      <c r="AB1472" t="s">
        <v>36</v>
      </c>
      <c r="AC1472" t="s">
        <v>37</v>
      </c>
      <c r="AD1472">
        <v>1698</v>
      </c>
      <c r="AE1472" t="s">
        <v>33</v>
      </c>
    </row>
    <row r="1473" spans="1:31" x14ac:dyDescent="0.25">
      <c r="A1473">
        <v>1208</v>
      </c>
      <c r="B1473">
        <v>511</v>
      </c>
      <c r="C1473">
        <v>30</v>
      </c>
      <c r="D1473" s="1">
        <f>qUREL_DIS!D1473*D$1*D$1*3.14/40000</f>
        <v>3.6796875E-2</v>
      </c>
      <c r="E1473" s="1">
        <f>qUREL_DIS!E1473*E$1*E$1*3.14/40000</f>
        <v>0</v>
      </c>
      <c r="F1473" s="1">
        <f>qUREL_DIS!F1473*F$1*F$1*3.14/40000</f>
        <v>0</v>
      </c>
      <c r="G1473" s="1">
        <f>qUREL_DIS!G1473*G$1*G$1*3.14/40000</f>
        <v>0</v>
      </c>
      <c r="H1473" s="1">
        <f>qUREL_DIS!H1473*H$1*H$1*3.14/40000</f>
        <v>8.2915625000000007E-2</v>
      </c>
      <c r="I1473" s="1">
        <f>qUREL_DIS!I1473*I$1*I$1*3.14/40000</f>
        <v>0</v>
      </c>
      <c r="J1473" s="1">
        <f>qUREL_DIS!J1473*J$1*J$1*3.14/40000</f>
        <v>0</v>
      </c>
      <c r="K1473" s="1">
        <f>qUREL_DIS!K1473*K$1*K$1*3.14/40000</f>
        <v>0</v>
      </c>
      <c r="L1473" s="1">
        <f>qUREL_DIS!L1473*L$1*L$1*3.14/40000</f>
        <v>0</v>
      </c>
      <c r="M1473" s="1">
        <f>qUREL_DIS!M1473*M$1*M$1*3.14/40000</f>
        <v>0</v>
      </c>
      <c r="N1473" s="1">
        <f>qUREL_DIS!N1473*N$1*N$1*3.14/40000</f>
        <v>0</v>
      </c>
      <c r="O1473" s="1">
        <f>qUREL_DIS!O1473*O$1*O$1*3.14/40000</f>
        <v>0</v>
      </c>
      <c r="P1473" s="1">
        <f>qUREL_DIS!P1473*P$1*P$1*3.14/40000</f>
        <v>0</v>
      </c>
      <c r="Q1473" s="1">
        <f>qUREL_DIS!Q1473*Q$1*Q$1*3.14/40000</f>
        <v>0</v>
      </c>
      <c r="R1473" s="1">
        <f>qUREL_DIS!R1473*R$1*R$1*3.14/40000</f>
        <v>0</v>
      </c>
      <c r="S1473" s="1">
        <f>qUREL_DIS!S1473*S$1*S$1*3.14/40000</f>
        <v>0</v>
      </c>
      <c r="T1473" s="1">
        <f>qUREL_DIS!T1473*T$1*T$1*3.14/40000</f>
        <v>0</v>
      </c>
      <c r="U1473" s="1">
        <f>qUREL_DIS!U1473*U$1*U$1*3.14/40000</f>
        <v>0</v>
      </c>
      <c r="V1473" s="1">
        <f t="shared" si="46"/>
        <v>0.1197125</v>
      </c>
      <c r="W1473" s="1">
        <f t="shared" si="45"/>
        <v>2.39425</v>
      </c>
      <c r="X1473">
        <v>1</v>
      </c>
      <c r="Y1473" t="s">
        <v>29</v>
      </c>
      <c r="Z1473" t="s">
        <v>602</v>
      </c>
      <c r="AA1473">
        <v>12.6199998855591</v>
      </c>
      <c r="AB1473" t="s">
        <v>43</v>
      </c>
      <c r="AC1473" t="s">
        <v>44</v>
      </c>
      <c r="AD1473">
        <v>1698</v>
      </c>
      <c r="AE1473" t="s">
        <v>33</v>
      </c>
    </row>
    <row r="1474" spans="1:31" x14ac:dyDescent="0.25">
      <c r="A1474">
        <v>1209</v>
      </c>
      <c r="B1474">
        <v>512</v>
      </c>
      <c r="C1474">
        <v>33</v>
      </c>
      <c r="D1474" s="1">
        <f>qUREL_DIS!D1474*D$1*D$1*3.14/40000</f>
        <v>1.2265625E-2</v>
      </c>
      <c r="E1474" s="1">
        <f>qUREL_DIS!E1474*E$1*E$1*3.14/40000</f>
        <v>0</v>
      </c>
      <c r="F1474" s="1">
        <f>qUREL_DIS!F1474*F$1*F$1*3.14/40000</f>
        <v>0</v>
      </c>
      <c r="G1474" s="1">
        <f>qUREL_DIS!G1474*G$1*G$1*3.14/40000</f>
        <v>0</v>
      </c>
      <c r="H1474" s="1">
        <f>qUREL_DIS!H1474*H$1*H$1*3.14/40000</f>
        <v>0</v>
      </c>
      <c r="I1474" s="1">
        <f>qUREL_DIS!I1474*I$1*I$1*3.14/40000</f>
        <v>0</v>
      </c>
      <c r="J1474" s="1">
        <f>qUREL_DIS!J1474*J$1*J$1*3.14/40000</f>
        <v>0</v>
      </c>
      <c r="K1474" s="1">
        <f>qUREL_DIS!K1474*K$1*K$1*3.14/40000</f>
        <v>0</v>
      </c>
      <c r="L1474" s="1">
        <f>qUREL_DIS!L1474*L$1*L$1*3.14/40000</f>
        <v>0</v>
      </c>
      <c r="M1474" s="1">
        <f>qUREL_DIS!M1474*M$1*M$1*3.14/40000</f>
        <v>0</v>
      </c>
      <c r="N1474" s="1">
        <f>qUREL_DIS!N1474*N$1*N$1*3.14/40000</f>
        <v>0</v>
      </c>
      <c r="O1474" s="1">
        <f>qUREL_DIS!O1474*O$1*O$1*3.14/40000</f>
        <v>0</v>
      </c>
      <c r="P1474" s="1">
        <f>qUREL_DIS!P1474*P$1*P$1*3.14/40000</f>
        <v>0</v>
      </c>
      <c r="Q1474" s="1">
        <f>qUREL_DIS!Q1474*Q$1*Q$1*3.14/40000</f>
        <v>0</v>
      </c>
      <c r="R1474" s="1">
        <f>qUREL_DIS!R1474*R$1*R$1*3.14/40000</f>
        <v>0</v>
      </c>
      <c r="S1474" s="1">
        <f>qUREL_DIS!S1474*S$1*S$1*3.14/40000</f>
        <v>0</v>
      </c>
      <c r="T1474" s="1">
        <f>qUREL_DIS!T1474*T$1*T$1*3.14/40000</f>
        <v>0</v>
      </c>
      <c r="U1474" s="1">
        <f>qUREL_DIS!U1474*U$1*U$1*3.14/40000</f>
        <v>0</v>
      </c>
      <c r="V1474" s="1">
        <f t="shared" si="46"/>
        <v>1.2265625E-2</v>
      </c>
      <c r="W1474" s="1">
        <f t="shared" si="45"/>
        <v>0.24531249999999999</v>
      </c>
      <c r="X1474">
        <v>1</v>
      </c>
      <c r="Y1474" t="s">
        <v>29</v>
      </c>
      <c r="Z1474" t="s">
        <v>603</v>
      </c>
      <c r="AA1474">
        <v>12.6199998855591</v>
      </c>
      <c r="AB1474" t="s">
        <v>31</v>
      </c>
      <c r="AC1474" t="s">
        <v>32</v>
      </c>
      <c r="AD1474">
        <v>1698</v>
      </c>
      <c r="AE1474" t="s">
        <v>33</v>
      </c>
    </row>
    <row r="1475" spans="1:31" x14ac:dyDescent="0.25">
      <c r="A1475">
        <v>1210</v>
      </c>
      <c r="B1475">
        <v>512</v>
      </c>
      <c r="C1475">
        <v>38</v>
      </c>
      <c r="D1475" s="1">
        <f>qUREL_DIS!D1475*D$1*D$1*3.14/40000</f>
        <v>0.31890625</v>
      </c>
      <c r="E1475" s="1">
        <f>qUREL_DIS!E1475*E$1*E$1*3.14/40000</f>
        <v>0.28848750000000001</v>
      </c>
      <c r="F1475" s="1">
        <f>qUREL_DIS!F1475*F$1*F$1*3.14/40000</f>
        <v>0.15896250000000001</v>
      </c>
      <c r="G1475" s="1">
        <f>qUREL_DIS!G1475*G$1*G$1*3.14/40000</f>
        <v>0</v>
      </c>
      <c r="H1475" s="1">
        <f>qUREL_DIS!H1475*H$1*H$1*3.14/40000</f>
        <v>0</v>
      </c>
      <c r="I1475" s="1">
        <f>qUREL_DIS!I1475*I$1*I$1*3.14/40000</f>
        <v>0</v>
      </c>
      <c r="J1475" s="1">
        <f>qUREL_DIS!J1475*J$1*J$1*3.14/40000</f>
        <v>0</v>
      </c>
      <c r="K1475" s="1">
        <f>qUREL_DIS!K1475*K$1*K$1*3.14/40000</f>
        <v>0</v>
      </c>
      <c r="L1475" s="1">
        <f>qUREL_DIS!L1475*L$1*L$1*3.14/40000</f>
        <v>0</v>
      </c>
      <c r="M1475" s="1">
        <f>qUREL_DIS!M1475*M$1*M$1*3.14/40000</f>
        <v>0</v>
      </c>
      <c r="N1475" s="1">
        <f>qUREL_DIS!N1475*N$1*N$1*3.14/40000</f>
        <v>0</v>
      </c>
      <c r="O1475" s="1">
        <f>qUREL_DIS!O1475*O$1*O$1*3.14/40000</f>
        <v>0</v>
      </c>
      <c r="P1475" s="1">
        <f>qUREL_DIS!P1475*P$1*P$1*3.14/40000</f>
        <v>0</v>
      </c>
      <c r="Q1475" s="1">
        <f>qUREL_DIS!Q1475*Q$1*Q$1*3.14/40000</f>
        <v>0</v>
      </c>
      <c r="R1475" s="1">
        <f>qUREL_DIS!R1475*R$1*R$1*3.14/40000</f>
        <v>0</v>
      </c>
      <c r="S1475" s="1">
        <f>qUREL_DIS!S1475*S$1*S$1*3.14/40000</f>
        <v>0</v>
      </c>
      <c r="T1475" s="1">
        <f>qUREL_DIS!T1475*T$1*T$1*3.14/40000</f>
        <v>0</v>
      </c>
      <c r="U1475" s="1">
        <f>qUREL_DIS!U1475*U$1*U$1*3.14/40000</f>
        <v>0</v>
      </c>
      <c r="V1475" s="1">
        <f t="shared" si="46"/>
        <v>0.76635624999999996</v>
      </c>
      <c r="W1475" s="1">
        <f t="shared" ref="W1475:W1538" si="47">V1475/0.05</f>
        <v>15.327124999999999</v>
      </c>
      <c r="X1475">
        <v>1</v>
      </c>
      <c r="Y1475" t="s">
        <v>29</v>
      </c>
      <c r="Z1475" t="s">
        <v>603</v>
      </c>
      <c r="AA1475">
        <v>12.6199998855591</v>
      </c>
      <c r="AB1475" t="s">
        <v>34</v>
      </c>
      <c r="AC1475" t="s">
        <v>35</v>
      </c>
      <c r="AD1475">
        <v>1698</v>
      </c>
      <c r="AE1475" t="s">
        <v>33</v>
      </c>
    </row>
    <row r="1476" spans="1:31" x14ac:dyDescent="0.25">
      <c r="A1476">
        <v>1211</v>
      </c>
      <c r="B1476">
        <v>512</v>
      </c>
      <c r="C1476">
        <v>31</v>
      </c>
      <c r="D1476" s="1">
        <f>qUREL_DIS!D1476*D$1*D$1*3.14/40000</f>
        <v>1.2265625E-2</v>
      </c>
      <c r="E1476" s="1">
        <f>qUREL_DIS!E1476*E$1*E$1*3.14/40000</f>
        <v>0</v>
      </c>
      <c r="F1476" s="1">
        <f>qUREL_DIS!F1476*F$1*F$1*3.14/40000</f>
        <v>3.9740625000000002E-2</v>
      </c>
      <c r="G1476" s="1">
        <f>qUREL_DIS!G1476*G$1*G$1*3.14/40000</f>
        <v>0</v>
      </c>
      <c r="H1476" s="1">
        <f>qUREL_DIS!H1476*H$1*H$1*3.14/40000</f>
        <v>0</v>
      </c>
      <c r="I1476" s="1">
        <f>qUREL_DIS!I1476*I$1*I$1*3.14/40000</f>
        <v>0</v>
      </c>
      <c r="J1476" s="1">
        <f>qUREL_DIS!J1476*J$1*J$1*3.14/40000</f>
        <v>0</v>
      </c>
      <c r="K1476" s="1">
        <f>qUREL_DIS!K1476*K$1*K$1*3.14/40000</f>
        <v>0</v>
      </c>
      <c r="L1476" s="1">
        <f>qUREL_DIS!L1476*L$1*L$1*3.14/40000</f>
        <v>0</v>
      </c>
      <c r="M1476" s="1">
        <f>qUREL_DIS!M1476*M$1*M$1*3.14/40000</f>
        <v>0</v>
      </c>
      <c r="N1476" s="1">
        <f>qUREL_DIS!N1476*N$1*N$1*3.14/40000</f>
        <v>0</v>
      </c>
      <c r="O1476" s="1">
        <f>qUREL_DIS!O1476*O$1*O$1*3.14/40000</f>
        <v>0</v>
      </c>
      <c r="P1476" s="1">
        <f>qUREL_DIS!P1476*P$1*P$1*3.14/40000</f>
        <v>0</v>
      </c>
      <c r="Q1476" s="1">
        <f>qUREL_DIS!Q1476*Q$1*Q$1*3.14/40000</f>
        <v>0</v>
      </c>
      <c r="R1476" s="1">
        <f>qUREL_DIS!R1476*R$1*R$1*3.14/40000</f>
        <v>0</v>
      </c>
      <c r="S1476" s="1">
        <f>qUREL_DIS!S1476*S$1*S$1*3.14/40000</f>
        <v>0</v>
      </c>
      <c r="T1476" s="1">
        <f>qUREL_DIS!T1476*T$1*T$1*3.14/40000</f>
        <v>0</v>
      </c>
      <c r="U1476" s="1">
        <f>qUREL_DIS!U1476*U$1*U$1*3.14/40000</f>
        <v>0</v>
      </c>
      <c r="V1476" s="1">
        <f t="shared" si="46"/>
        <v>5.2006250000000004E-2</v>
      </c>
      <c r="W1476" s="1">
        <f t="shared" si="47"/>
        <v>1.040125</v>
      </c>
      <c r="X1476">
        <v>1</v>
      </c>
      <c r="Y1476" t="s">
        <v>29</v>
      </c>
      <c r="Z1476" t="s">
        <v>603</v>
      </c>
      <c r="AA1476">
        <v>12.6199998855591</v>
      </c>
      <c r="AB1476" t="s">
        <v>41</v>
      </c>
      <c r="AC1476" t="s">
        <v>42</v>
      </c>
      <c r="AD1476">
        <v>1698</v>
      </c>
      <c r="AE1476" t="s">
        <v>33</v>
      </c>
    </row>
    <row r="1477" spans="1:31" x14ac:dyDescent="0.25">
      <c r="A1477">
        <v>1212</v>
      </c>
      <c r="B1477">
        <v>512</v>
      </c>
      <c r="C1477">
        <v>30</v>
      </c>
      <c r="D1477" s="1">
        <f>qUREL_DIS!D1477*D$1*D$1*3.14/40000</f>
        <v>3.6796875E-2</v>
      </c>
      <c r="E1477" s="1">
        <f>qUREL_DIS!E1477*E$1*E$1*3.14/40000</f>
        <v>0</v>
      </c>
      <c r="F1477" s="1">
        <f>qUREL_DIS!F1477*F$1*F$1*3.14/40000</f>
        <v>0</v>
      </c>
      <c r="G1477" s="1">
        <f>qUREL_DIS!G1477*G$1*G$1*3.14/40000</f>
        <v>0</v>
      </c>
      <c r="H1477" s="1">
        <f>qUREL_DIS!H1477*H$1*H$1*3.14/40000</f>
        <v>0</v>
      </c>
      <c r="I1477" s="1">
        <f>qUREL_DIS!I1477*I$1*I$1*3.14/40000</f>
        <v>0</v>
      </c>
      <c r="J1477" s="1">
        <f>qUREL_DIS!J1477*J$1*J$1*3.14/40000</f>
        <v>0</v>
      </c>
      <c r="K1477" s="1">
        <f>qUREL_DIS!K1477*K$1*K$1*3.14/40000</f>
        <v>0</v>
      </c>
      <c r="L1477" s="1">
        <f>qUREL_DIS!L1477*L$1*L$1*3.14/40000</f>
        <v>0</v>
      </c>
      <c r="M1477" s="1">
        <f>qUREL_DIS!M1477*M$1*M$1*3.14/40000</f>
        <v>0</v>
      </c>
      <c r="N1477" s="1">
        <f>qUREL_DIS!N1477*N$1*N$1*3.14/40000</f>
        <v>0</v>
      </c>
      <c r="O1477" s="1">
        <f>qUREL_DIS!O1477*O$1*O$1*3.14/40000</f>
        <v>0</v>
      </c>
      <c r="P1477" s="1">
        <f>qUREL_DIS!P1477*P$1*P$1*3.14/40000</f>
        <v>0</v>
      </c>
      <c r="Q1477" s="1">
        <f>qUREL_DIS!Q1477*Q$1*Q$1*3.14/40000</f>
        <v>0</v>
      </c>
      <c r="R1477" s="1">
        <f>qUREL_DIS!R1477*R$1*R$1*3.14/40000</f>
        <v>0</v>
      </c>
      <c r="S1477" s="1">
        <f>qUREL_DIS!S1477*S$1*S$1*3.14/40000</f>
        <v>0</v>
      </c>
      <c r="T1477" s="1">
        <f>qUREL_DIS!T1477*T$1*T$1*3.14/40000</f>
        <v>0</v>
      </c>
      <c r="U1477" s="1">
        <f>qUREL_DIS!U1477*U$1*U$1*3.14/40000</f>
        <v>0</v>
      </c>
      <c r="V1477" s="1">
        <f t="shared" si="46"/>
        <v>3.6796875E-2</v>
      </c>
      <c r="W1477" s="1">
        <f t="shared" si="47"/>
        <v>0.73593749999999991</v>
      </c>
      <c r="X1477">
        <v>1</v>
      </c>
      <c r="Y1477" t="s">
        <v>29</v>
      </c>
      <c r="Z1477" t="s">
        <v>603</v>
      </c>
      <c r="AA1477">
        <v>12.6199998855591</v>
      </c>
      <c r="AB1477" t="s">
        <v>43</v>
      </c>
      <c r="AC1477" t="s">
        <v>44</v>
      </c>
      <c r="AD1477">
        <v>1698</v>
      </c>
      <c r="AE1477" t="s">
        <v>33</v>
      </c>
    </row>
    <row r="1478" spans="1:31" x14ac:dyDescent="0.25">
      <c r="A1478">
        <v>1213</v>
      </c>
      <c r="B1478">
        <v>513</v>
      </c>
      <c r="C1478">
        <v>38</v>
      </c>
      <c r="D1478" s="1">
        <f>qUREL_DIS!D1478*D$1*D$1*3.14/40000</f>
        <v>0.1471875</v>
      </c>
      <c r="E1478" s="1">
        <f>qUREL_DIS!E1478*E$1*E$1*3.14/40000</f>
        <v>0.14424375</v>
      </c>
      <c r="F1478" s="1">
        <f>qUREL_DIS!F1478*F$1*F$1*3.14/40000</f>
        <v>0.119221875</v>
      </c>
      <c r="G1478" s="1">
        <f>qUREL_DIS!G1478*G$1*G$1*3.14/40000</f>
        <v>0</v>
      </c>
      <c r="H1478" s="1">
        <f>qUREL_DIS!H1478*H$1*H$1*3.14/40000</f>
        <v>0</v>
      </c>
      <c r="I1478" s="1">
        <f>qUREL_DIS!I1478*I$1*I$1*3.14/40000</f>
        <v>0</v>
      </c>
      <c r="J1478" s="1">
        <f>qUREL_DIS!J1478*J$1*J$1*3.14/40000</f>
        <v>0</v>
      </c>
      <c r="K1478" s="1">
        <f>qUREL_DIS!K1478*K$1*K$1*3.14/40000</f>
        <v>0</v>
      </c>
      <c r="L1478" s="1">
        <f>qUREL_DIS!L1478*L$1*L$1*3.14/40000</f>
        <v>0</v>
      </c>
      <c r="M1478" s="1">
        <f>qUREL_DIS!M1478*M$1*M$1*3.14/40000</f>
        <v>0</v>
      </c>
      <c r="N1478" s="1">
        <f>qUREL_DIS!N1478*N$1*N$1*3.14/40000</f>
        <v>0</v>
      </c>
      <c r="O1478" s="1">
        <f>qUREL_DIS!O1478*O$1*O$1*3.14/40000</f>
        <v>0</v>
      </c>
      <c r="P1478" s="1">
        <f>qUREL_DIS!P1478*P$1*P$1*3.14/40000</f>
        <v>0</v>
      </c>
      <c r="Q1478" s="1">
        <f>qUREL_DIS!Q1478*Q$1*Q$1*3.14/40000</f>
        <v>0</v>
      </c>
      <c r="R1478" s="1">
        <f>qUREL_DIS!R1478*R$1*R$1*3.14/40000</f>
        <v>0</v>
      </c>
      <c r="S1478" s="1">
        <f>qUREL_DIS!S1478*S$1*S$1*3.14/40000</f>
        <v>0</v>
      </c>
      <c r="T1478" s="1">
        <f>qUREL_DIS!T1478*T$1*T$1*3.14/40000</f>
        <v>0</v>
      </c>
      <c r="U1478" s="1">
        <f>qUREL_DIS!U1478*U$1*U$1*3.14/40000</f>
        <v>0</v>
      </c>
      <c r="V1478" s="1">
        <f t="shared" si="46"/>
        <v>0.41065312500000006</v>
      </c>
      <c r="W1478" s="1">
        <f t="shared" si="47"/>
        <v>8.2130625000000013</v>
      </c>
      <c r="X1478">
        <v>1</v>
      </c>
      <c r="Y1478" t="s">
        <v>29</v>
      </c>
      <c r="Z1478" t="s">
        <v>604</v>
      </c>
      <c r="AA1478">
        <v>12.6199998855591</v>
      </c>
      <c r="AB1478" t="s">
        <v>34</v>
      </c>
      <c r="AC1478" t="s">
        <v>35</v>
      </c>
      <c r="AD1478">
        <v>1698</v>
      </c>
      <c r="AE1478" t="s">
        <v>33</v>
      </c>
    </row>
    <row r="1479" spans="1:31" x14ac:dyDescent="0.25">
      <c r="A1479">
        <v>1214</v>
      </c>
      <c r="B1479">
        <v>513</v>
      </c>
      <c r="C1479">
        <v>20</v>
      </c>
      <c r="D1479" s="1">
        <f>qUREL_DIS!D1479*D$1*D$1*3.14/40000</f>
        <v>1.2265625E-2</v>
      </c>
      <c r="E1479" s="1">
        <f>qUREL_DIS!E1479*E$1*E$1*3.14/40000</f>
        <v>0</v>
      </c>
      <c r="F1479" s="1">
        <f>qUREL_DIS!F1479*F$1*F$1*3.14/40000</f>
        <v>0</v>
      </c>
      <c r="G1479" s="1">
        <f>qUREL_DIS!G1479*G$1*G$1*3.14/40000</f>
        <v>0</v>
      </c>
      <c r="H1479" s="1">
        <f>qUREL_DIS!H1479*H$1*H$1*3.14/40000</f>
        <v>0</v>
      </c>
      <c r="I1479" s="1">
        <f>qUREL_DIS!I1479*I$1*I$1*3.14/40000</f>
        <v>0</v>
      </c>
      <c r="J1479" s="1">
        <f>qUREL_DIS!J1479*J$1*J$1*3.14/40000</f>
        <v>0</v>
      </c>
      <c r="K1479" s="1">
        <f>qUREL_DIS!K1479*K$1*K$1*3.14/40000</f>
        <v>0</v>
      </c>
      <c r="L1479" s="1">
        <f>qUREL_DIS!L1479*L$1*L$1*3.14/40000</f>
        <v>0</v>
      </c>
      <c r="M1479" s="1">
        <f>qUREL_DIS!M1479*M$1*M$1*3.14/40000</f>
        <v>0</v>
      </c>
      <c r="N1479" s="1">
        <f>qUREL_DIS!N1479*N$1*N$1*3.14/40000</f>
        <v>0</v>
      </c>
      <c r="O1479" s="1">
        <f>qUREL_DIS!O1479*O$1*O$1*3.14/40000</f>
        <v>0</v>
      </c>
      <c r="P1479" s="1">
        <f>qUREL_DIS!P1479*P$1*P$1*3.14/40000</f>
        <v>0</v>
      </c>
      <c r="Q1479" s="1">
        <f>qUREL_DIS!Q1479*Q$1*Q$1*3.14/40000</f>
        <v>0</v>
      </c>
      <c r="R1479" s="1">
        <f>qUREL_DIS!R1479*R$1*R$1*3.14/40000</f>
        <v>0</v>
      </c>
      <c r="S1479" s="1">
        <f>qUREL_DIS!S1479*S$1*S$1*3.14/40000</f>
        <v>0</v>
      </c>
      <c r="T1479" s="1">
        <f>qUREL_DIS!T1479*T$1*T$1*3.14/40000</f>
        <v>0</v>
      </c>
      <c r="U1479" s="1">
        <f>qUREL_DIS!U1479*U$1*U$1*3.14/40000</f>
        <v>0</v>
      </c>
      <c r="V1479" s="1">
        <f t="shared" si="46"/>
        <v>1.2265625E-2</v>
      </c>
      <c r="W1479" s="1">
        <f t="shared" si="47"/>
        <v>0.24531249999999999</v>
      </c>
      <c r="X1479">
        <v>1</v>
      </c>
      <c r="Y1479" t="s">
        <v>29</v>
      </c>
      <c r="Z1479" t="s">
        <v>604</v>
      </c>
      <c r="AA1479">
        <v>12.6199998855591</v>
      </c>
      <c r="AB1479" t="s">
        <v>36</v>
      </c>
      <c r="AC1479" t="s">
        <v>37</v>
      </c>
      <c r="AD1479">
        <v>1698</v>
      </c>
      <c r="AE1479" t="s">
        <v>33</v>
      </c>
    </row>
    <row r="1480" spans="1:31" x14ac:dyDescent="0.25">
      <c r="A1480">
        <v>1215</v>
      </c>
      <c r="B1480">
        <v>513</v>
      </c>
      <c r="C1480">
        <v>31</v>
      </c>
      <c r="D1480" s="1">
        <f>qUREL_DIS!D1480*D$1*D$1*3.14/40000</f>
        <v>0</v>
      </c>
      <c r="E1480" s="1">
        <f>qUREL_DIS!E1480*E$1*E$1*3.14/40000</f>
        <v>0</v>
      </c>
      <c r="F1480" s="1">
        <f>qUREL_DIS!F1480*F$1*F$1*3.14/40000</f>
        <v>7.9481250000000003E-2</v>
      </c>
      <c r="G1480" s="1">
        <f>qUREL_DIS!G1480*G$1*G$1*3.14/40000</f>
        <v>0</v>
      </c>
      <c r="H1480" s="1">
        <f>qUREL_DIS!H1480*H$1*H$1*3.14/40000</f>
        <v>0</v>
      </c>
      <c r="I1480" s="1">
        <f>qUREL_DIS!I1480*I$1*I$1*3.14/40000</f>
        <v>0</v>
      </c>
      <c r="J1480" s="1">
        <f>qUREL_DIS!J1480*J$1*J$1*3.14/40000</f>
        <v>0</v>
      </c>
      <c r="K1480" s="1">
        <f>qUREL_DIS!K1480*K$1*K$1*3.14/40000</f>
        <v>0</v>
      </c>
      <c r="L1480" s="1">
        <f>qUREL_DIS!L1480*L$1*L$1*3.14/40000</f>
        <v>0</v>
      </c>
      <c r="M1480" s="1">
        <f>qUREL_DIS!M1480*M$1*M$1*3.14/40000</f>
        <v>0</v>
      </c>
      <c r="N1480" s="1">
        <f>qUREL_DIS!N1480*N$1*N$1*3.14/40000</f>
        <v>0</v>
      </c>
      <c r="O1480" s="1">
        <f>qUREL_DIS!O1480*O$1*O$1*3.14/40000</f>
        <v>0</v>
      </c>
      <c r="P1480" s="1">
        <f>qUREL_DIS!P1480*P$1*P$1*3.14/40000</f>
        <v>0</v>
      </c>
      <c r="Q1480" s="1">
        <f>qUREL_DIS!Q1480*Q$1*Q$1*3.14/40000</f>
        <v>0</v>
      </c>
      <c r="R1480" s="1">
        <f>qUREL_DIS!R1480*R$1*R$1*3.14/40000</f>
        <v>0</v>
      </c>
      <c r="S1480" s="1">
        <f>qUREL_DIS!S1480*S$1*S$1*3.14/40000</f>
        <v>0</v>
      </c>
      <c r="T1480" s="1">
        <f>qUREL_DIS!T1480*T$1*T$1*3.14/40000</f>
        <v>0</v>
      </c>
      <c r="U1480" s="1">
        <f>qUREL_DIS!U1480*U$1*U$1*3.14/40000</f>
        <v>0</v>
      </c>
      <c r="V1480" s="1">
        <f t="shared" si="46"/>
        <v>7.9481250000000003E-2</v>
      </c>
      <c r="W1480" s="1">
        <f t="shared" si="47"/>
        <v>1.5896250000000001</v>
      </c>
      <c r="X1480">
        <v>1</v>
      </c>
      <c r="Y1480" t="s">
        <v>29</v>
      </c>
      <c r="Z1480" t="s">
        <v>604</v>
      </c>
      <c r="AA1480">
        <v>12.6199998855591</v>
      </c>
      <c r="AB1480" t="s">
        <v>41</v>
      </c>
      <c r="AC1480" t="s">
        <v>42</v>
      </c>
      <c r="AD1480">
        <v>1698</v>
      </c>
      <c r="AE1480" t="s">
        <v>33</v>
      </c>
    </row>
    <row r="1481" spans="1:31" x14ac:dyDescent="0.25">
      <c r="A1481">
        <v>1216</v>
      </c>
      <c r="B1481">
        <v>514</v>
      </c>
      <c r="C1481">
        <v>38</v>
      </c>
      <c r="D1481" s="1">
        <f>qUREL_DIS!D1481*D$1*D$1*3.14/40000</f>
        <v>0.20851562500000001</v>
      </c>
      <c r="E1481" s="1">
        <f>qUREL_DIS!E1481*E$1*E$1*3.14/40000</f>
        <v>7.2121875000000002E-2</v>
      </c>
      <c r="F1481" s="1">
        <f>qUREL_DIS!F1481*F$1*F$1*3.14/40000</f>
        <v>0.119221875</v>
      </c>
      <c r="G1481" s="1">
        <f>qUREL_DIS!G1481*G$1*G$1*3.14/40000</f>
        <v>0.23746249999999999</v>
      </c>
      <c r="H1481" s="1">
        <f>qUREL_DIS!H1481*H$1*H$1*3.14/40000</f>
        <v>0</v>
      </c>
      <c r="I1481" s="1">
        <f>qUREL_DIS!I1481*I$1*I$1*3.14/40000</f>
        <v>0</v>
      </c>
      <c r="J1481" s="1">
        <f>qUREL_DIS!J1481*J$1*J$1*3.14/40000</f>
        <v>0</v>
      </c>
      <c r="K1481" s="1">
        <f>qUREL_DIS!K1481*K$1*K$1*3.14/40000</f>
        <v>0</v>
      </c>
      <c r="L1481" s="1">
        <f>qUREL_DIS!L1481*L$1*L$1*3.14/40000</f>
        <v>0</v>
      </c>
      <c r="M1481" s="1">
        <f>qUREL_DIS!M1481*M$1*M$1*3.14/40000</f>
        <v>0</v>
      </c>
      <c r="N1481" s="1">
        <f>qUREL_DIS!N1481*N$1*N$1*3.14/40000</f>
        <v>0</v>
      </c>
      <c r="O1481" s="1">
        <f>qUREL_DIS!O1481*O$1*O$1*3.14/40000</f>
        <v>0</v>
      </c>
      <c r="P1481" s="1">
        <f>qUREL_DIS!P1481*P$1*P$1*3.14/40000</f>
        <v>0</v>
      </c>
      <c r="Q1481" s="1">
        <f>qUREL_DIS!Q1481*Q$1*Q$1*3.14/40000</f>
        <v>0</v>
      </c>
      <c r="R1481" s="1">
        <f>qUREL_DIS!R1481*R$1*R$1*3.14/40000</f>
        <v>0</v>
      </c>
      <c r="S1481" s="1">
        <f>qUREL_DIS!S1481*S$1*S$1*3.14/40000</f>
        <v>0</v>
      </c>
      <c r="T1481" s="1">
        <f>qUREL_DIS!T1481*T$1*T$1*3.14/40000</f>
        <v>0</v>
      </c>
      <c r="U1481" s="1">
        <f>qUREL_DIS!U1481*U$1*U$1*3.14/40000</f>
        <v>0</v>
      </c>
      <c r="V1481" s="1">
        <f t="shared" si="46"/>
        <v>0.63732187500000004</v>
      </c>
      <c r="W1481" s="1">
        <f t="shared" si="47"/>
        <v>12.746437500000001</v>
      </c>
      <c r="X1481">
        <v>1</v>
      </c>
      <c r="Y1481" t="s">
        <v>29</v>
      </c>
      <c r="Z1481" t="s">
        <v>605</v>
      </c>
      <c r="AA1481">
        <v>12.6199998855591</v>
      </c>
      <c r="AB1481" t="s">
        <v>34</v>
      </c>
      <c r="AC1481" t="s">
        <v>35</v>
      </c>
      <c r="AD1481">
        <v>1698</v>
      </c>
      <c r="AE1481" t="s">
        <v>33</v>
      </c>
    </row>
    <row r="1482" spans="1:31" x14ac:dyDescent="0.25">
      <c r="A1482">
        <v>1217</v>
      </c>
      <c r="B1482">
        <v>514</v>
      </c>
      <c r="C1482">
        <v>30</v>
      </c>
      <c r="D1482" s="1">
        <f>qUREL_DIS!D1482*D$1*D$1*3.14/40000</f>
        <v>0</v>
      </c>
      <c r="E1482" s="1">
        <f>qUREL_DIS!E1482*E$1*E$1*3.14/40000</f>
        <v>0</v>
      </c>
      <c r="F1482" s="1">
        <f>qUREL_DIS!F1482*F$1*F$1*3.14/40000</f>
        <v>0.119221875</v>
      </c>
      <c r="G1482" s="1">
        <f>qUREL_DIS!G1482*G$1*G$1*3.14/40000</f>
        <v>0</v>
      </c>
      <c r="H1482" s="1">
        <f>qUREL_DIS!H1482*H$1*H$1*3.14/40000</f>
        <v>0</v>
      </c>
      <c r="I1482" s="1">
        <f>qUREL_DIS!I1482*I$1*I$1*3.14/40000</f>
        <v>0</v>
      </c>
      <c r="J1482" s="1">
        <f>qUREL_DIS!J1482*J$1*J$1*3.14/40000</f>
        <v>0</v>
      </c>
      <c r="K1482" s="1">
        <f>qUREL_DIS!K1482*K$1*K$1*3.14/40000</f>
        <v>0</v>
      </c>
      <c r="L1482" s="1">
        <f>qUREL_DIS!L1482*L$1*L$1*3.14/40000</f>
        <v>0</v>
      </c>
      <c r="M1482" s="1">
        <f>qUREL_DIS!M1482*M$1*M$1*3.14/40000</f>
        <v>0</v>
      </c>
      <c r="N1482" s="1">
        <f>qUREL_DIS!N1482*N$1*N$1*3.14/40000</f>
        <v>0</v>
      </c>
      <c r="O1482" s="1">
        <f>qUREL_DIS!O1482*O$1*O$1*3.14/40000</f>
        <v>0</v>
      </c>
      <c r="P1482" s="1">
        <f>qUREL_DIS!P1482*P$1*P$1*3.14/40000</f>
        <v>0</v>
      </c>
      <c r="Q1482" s="1">
        <f>qUREL_DIS!Q1482*Q$1*Q$1*3.14/40000</f>
        <v>0</v>
      </c>
      <c r="R1482" s="1">
        <f>qUREL_DIS!R1482*R$1*R$1*3.14/40000</f>
        <v>0</v>
      </c>
      <c r="S1482" s="1">
        <f>qUREL_DIS!S1482*S$1*S$1*3.14/40000</f>
        <v>0</v>
      </c>
      <c r="T1482" s="1">
        <f>qUREL_DIS!T1482*T$1*T$1*3.14/40000</f>
        <v>0</v>
      </c>
      <c r="U1482" s="1">
        <f>qUREL_DIS!U1482*U$1*U$1*3.14/40000</f>
        <v>0</v>
      </c>
      <c r="V1482" s="1">
        <f t="shared" si="46"/>
        <v>0.119221875</v>
      </c>
      <c r="W1482" s="1">
        <f t="shared" si="47"/>
        <v>2.3844374999999998</v>
      </c>
      <c r="X1482">
        <v>1</v>
      </c>
      <c r="Y1482" t="s">
        <v>29</v>
      </c>
      <c r="Z1482" t="s">
        <v>605</v>
      </c>
      <c r="AA1482">
        <v>12.6199998855591</v>
      </c>
      <c r="AB1482" t="s">
        <v>43</v>
      </c>
      <c r="AC1482" t="s">
        <v>44</v>
      </c>
      <c r="AD1482">
        <v>1698</v>
      </c>
      <c r="AE1482" t="s">
        <v>33</v>
      </c>
    </row>
    <row r="1483" spans="1:31" x14ac:dyDescent="0.25">
      <c r="A1483">
        <v>1218</v>
      </c>
      <c r="B1483">
        <v>515</v>
      </c>
      <c r="C1483">
        <v>33</v>
      </c>
      <c r="D1483" s="1">
        <f>qUREL_DIS!D1483*D$1*D$1*3.14/40000</f>
        <v>7.3593749999999999E-2</v>
      </c>
      <c r="E1483" s="1">
        <f>qUREL_DIS!E1483*E$1*E$1*3.14/40000</f>
        <v>9.6162499999999998E-2</v>
      </c>
      <c r="F1483" s="1">
        <f>qUREL_DIS!F1483*F$1*F$1*3.14/40000</f>
        <v>0.19870312500000001</v>
      </c>
      <c r="G1483" s="1">
        <f>qUREL_DIS!G1483*G$1*G$1*3.14/40000</f>
        <v>0.11873125</v>
      </c>
      <c r="H1483" s="1">
        <f>qUREL_DIS!H1483*H$1*H$1*3.14/40000</f>
        <v>0.24874687500000001</v>
      </c>
      <c r="I1483" s="1">
        <f>qUREL_DIS!I1483*I$1*I$1*3.14/40000</f>
        <v>0.11039062500000001</v>
      </c>
      <c r="J1483" s="1">
        <f>qUREL_DIS!J1483*J$1*J$1*3.14/40000</f>
        <v>0.141790625</v>
      </c>
      <c r="K1483" s="1">
        <f>qUREL_DIS!K1483*K$1*K$1*3.14/40000</f>
        <v>0</v>
      </c>
      <c r="L1483" s="1">
        <f>qUREL_DIS!L1483*L$1*L$1*3.14/40000</f>
        <v>0</v>
      </c>
      <c r="M1483" s="1">
        <f>qUREL_DIS!M1483*M$1*M$1*3.14/40000</f>
        <v>0</v>
      </c>
      <c r="N1483" s="1">
        <f>qUREL_DIS!N1483*N$1*N$1*3.14/40000</f>
        <v>0</v>
      </c>
      <c r="O1483" s="1">
        <f>qUREL_DIS!O1483*O$1*O$1*3.14/40000</f>
        <v>0</v>
      </c>
      <c r="P1483" s="1">
        <f>qUREL_DIS!P1483*P$1*P$1*3.14/40000</f>
        <v>0</v>
      </c>
      <c r="Q1483" s="1">
        <f>qUREL_DIS!Q1483*Q$1*Q$1*3.14/40000</f>
        <v>0</v>
      </c>
      <c r="R1483" s="1">
        <f>qUREL_DIS!R1483*R$1*R$1*3.14/40000</f>
        <v>0</v>
      </c>
      <c r="S1483" s="1">
        <f>qUREL_DIS!S1483*S$1*S$1*3.14/40000</f>
        <v>0</v>
      </c>
      <c r="T1483" s="1">
        <f>qUREL_DIS!T1483*T$1*T$1*3.14/40000</f>
        <v>0</v>
      </c>
      <c r="U1483" s="1">
        <f>qUREL_DIS!U1483*U$1*U$1*3.14/40000</f>
        <v>0</v>
      </c>
      <c r="V1483" s="1">
        <f t="shared" si="46"/>
        <v>0.98811874999999993</v>
      </c>
      <c r="W1483" s="1">
        <f t="shared" si="47"/>
        <v>19.762374999999999</v>
      </c>
      <c r="X1483">
        <v>1</v>
      </c>
      <c r="Y1483" t="s">
        <v>29</v>
      </c>
      <c r="Z1483" t="s">
        <v>606</v>
      </c>
      <c r="AA1483">
        <v>12.6199998855591</v>
      </c>
      <c r="AB1483" t="s">
        <v>31</v>
      </c>
      <c r="AC1483" t="s">
        <v>32</v>
      </c>
      <c r="AD1483">
        <v>1698</v>
      </c>
      <c r="AE1483" t="s">
        <v>33</v>
      </c>
    </row>
    <row r="1484" spans="1:31" x14ac:dyDescent="0.25">
      <c r="A1484">
        <v>1219</v>
      </c>
      <c r="B1484">
        <v>515</v>
      </c>
      <c r="C1484">
        <v>38</v>
      </c>
      <c r="D1484" s="1">
        <f>qUREL_DIS!D1484*D$1*D$1*3.14/40000</f>
        <v>2.4531250000000001E-2</v>
      </c>
      <c r="E1484" s="1">
        <f>qUREL_DIS!E1484*E$1*E$1*3.14/40000</f>
        <v>0</v>
      </c>
      <c r="F1484" s="1">
        <f>qUREL_DIS!F1484*F$1*F$1*3.14/40000</f>
        <v>0</v>
      </c>
      <c r="G1484" s="1">
        <f>qUREL_DIS!G1484*G$1*G$1*3.14/40000</f>
        <v>0</v>
      </c>
      <c r="H1484" s="1">
        <f>qUREL_DIS!H1484*H$1*H$1*3.14/40000</f>
        <v>0</v>
      </c>
      <c r="I1484" s="1">
        <f>qUREL_DIS!I1484*I$1*I$1*3.14/40000</f>
        <v>0</v>
      </c>
      <c r="J1484" s="1">
        <f>qUREL_DIS!J1484*J$1*J$1*3.14/40000</f>
        <v>0</v>
      </c>
      <c r="K1484" s="1">
        <f>qUREL_DIS!K1484*K$1*K$1*3.14/40000</f>
        <v>0</v>
      </c>
      <c r="L1484" s="1">
        <f>qUREL_DIS!L1484*L$1*L$1*3.14/40000</f>
        <v>0</v>
      </c>
      <c r="M1484" s="1">
        <f>qUREL_DIS!M1484*M$1*M$1*3.14/40000</f>
        <v>0</v>
      </c>
      <c r="N1484" s="1">
        <f>qUREL_DIS!N1484*N$1*N$1*3.14/40000</f>
        <v>0</v>
      </c>
      <c r="O1484" s="1">
        <f>qUREL_DIS!O1484*O$1*O$1*3.14/40000</f>
        <v>0</v>
      </c>
      <c r="P1484" s="1">
        <f>qUREL_DIS!P1484*P$1*P$1*3.14/40000</f>
        <v>0</v>
      </c>
      <c r="Q1484" s="1">
        <f>qUREL_DIS!Q1484*Q$1*Q$1*3.14/40000</f>
        <v>0</v>
      </c>
      <c r="R1484" s="1">
        <f>qUREL_DIS!R1484*R$1*R$1*3.14/40000</f>
        <v>0</v>
      </c>
      <c r="S1484" s="1">
        <f>qUREL_DIS!S1484*S$1*S$1*3.14/40000</f>
        <v>0</v>
      </c>
      <c r="T1484" s="1">
        <f>qUREL_DIS!T1484*T$1*T$1*3.14/40000</f>
        <v>0</v>
      </c>
      <c r="U1484" s="1">
        <f>qUREL_DIS!U1484*U$1*U$1*3.14/40000</f>
        <v>0</v>
      </c>
      <c r="V1484" s="1">
        <f t="shared" si="46"/>
        <v>2.4531250000000001E-2</v>
      </c>
      <c r="W1484" s="1">
        <f t="shared" si="47"/>
        <v>0.49062499999999998</v>
      </c>
      <c r="X1484">
        <v>1</v>
      </c>
      <c r="Y1484" t="s">
        <v>29</v>
      </c>
      <c r="Z1484" t="s">
        <v>606</v>
      </c>
      <c r="AA1484">
        <v>12.6199998855591</v>
      </c>
      <c r="AB1484" t="s">
        <v>34</v>
      </c>
      <c r="AC1484" t="s">
        <v>35</v>
      </c>
      <c r="AD1484">
        <v>1698</v>
      </c>
      <c r="AE1484" t="s">
        <v>33</v>
      </c>
    </row>
    <row r="1485" spans="1:31" x14ac:dyDescent="0.25">
      <c r="A1485">
        <v>1220</v>
      </c>
      <c r="B1485">
        <v>515</v>
      </c>
      <c r="C1485">
        <v>20</v>
      </c>
      <c r="D1485" s="1">
        <f>qUREL_DIS!D1485*D$1*D$1*3.14/40000</f>
        <v>2.4531250000000001E-2</v>
      </c>
      <c r="E1485" s="1">
        <f>qUREL_DIS!E1485*E$1*E$1*3.14/40000</f>
        <v>4.8081249999999999E-2</v>
      </c>
      <c r="F1485" s="1">
        <f>qUREL_DIS!F1485*F$1*F$1*3.14/40000</f>
        <v>3.9740625000000002E-2</v>
      </c>
      <c r="G1485" s="1">
        <f>qUREL_DIS!G1485*G$1*G$1*3.14/40000</f>
        <v>0</v>
      </c>
      <c r="H1485" s="1">
        <f>qUREL_DIS!H1485*H$1*H$1*3.14/40000</f>
        <v>0</v>
      </c>
      <c r="I1485" s="1">
        <f>qUREL_DIS!I1485*I$1*I$1*3.14/40000</f>
        <v>0</v>
      </c>
      <c r="J1485" s="1">
        <f>qUREL_DIS!J1485*J$1*J$1*3.14/40000</f>
        <v>0</v>
      </c>
      <c r="K1485" s="1">
        <f>qUREL_DIS!K1485*K$1*K$1*3.14/40000</f>
        <v>0</v>
      </c>
      <c r="L1485" s="1">
        <f>qUREL_DIS!L1485*L$1*L$1*3.14/40000</f>
        <v>0</v>
      </c>
      <c r="M1485" s="1">
        <f>qUREL_DIS!M1485*M$1*M$1*3.14/40000</f>
        <v>0</v>
      </c>
      <c r="N1485" s="1">
        <f>qUREL_DIS!N1485*N$1*N$1*3.14/40000</f>
        <v>0</v>
      </c>
      <c r="O1485" s="1">
        <f>qUREL_DIS!O1485*O$1*O$1*3.14/40000</f>
        <v>0</v>
      </c>
      <c r="P1485" s="1">
        <f>qUREL_DIS!P1485*P$1*P$1*3.14/40000</f>
        <v>0</v>
      </c>
      <c r="Q1485" s="1">
        <f>qUREL_DIS!Q1485*Q$1*Q$1*3.14/40000</f>
        <v>0</v>
      </c>
      <c r="R1485" s="1">
        <f>qUREL_DIS!R1485*R$1*R$1*3.14/40000</f>
        <v>0</v>
      </c>
      <c r="S1485" s="1">
        <f>qUREL_DIS!S1485*S$1*S$1*3.14/40000</f>
        <v>0</v>
      </c>
      <c r="T1485" s="1">
        <f>qUREL_DIS!T1485*T$1*T$1*3.14/40000</f>
        <v>0</v>
      </c>
      <c r="U1485" s="1">
        <f>qUREL_DIS!U1485*U$1*U$1*3.14/40000</f>
        <v>0</v>
      </c>
      <c r="V1485" s="1">
        <f t="shared" si="46"/>
        <v>0.112353125</v>
      </c>
      <c r="W1485" s="1">
        <f t="shared" si="47"/>
        <v>2.2470624999999997</v>
      </c>
      <c r="X1485">
        <v>1</v>
      </c>
      <c r="Y1485" t="s">
        <v>29</v>
      </c>
      <c r="Z1485" t="s">
        <v>606</v>
      </c>
      <c r="AA1485">
        <v>12.6199998855591</v>
      </c>
      <c r="AB1485" t="s">
        <v>36</v>
      </c>
      <c r="AC1485" t="s">
        <v>37</v>
      </c>
      <c r="AD1485">
        <v>1698</v>
      </c>
      <c r="AE1485" t="s">
        <v>33</v>
      </c>
    </row>
    <row r="1486" spans="1:31" x14ac:dyDescent="0.25">
      <c r="A1486">
        <v>1221</v>
      </c>
      <c r="B1486">
        <v>515</v>
      </c>
      <c r="C1486">
        <v>31</v>
      </c>
      <c r="D1486" s="1">
        <f>qUREL_DIS!D1486*D$1*D$1*3.14/40000</f>
        <v>6.1328124999999997E-2</v>
      </c>
      <c r="E1486" s="1">
        <f>qUREL_DIS!E1486*E$1*E$1*3.14/40000</f>
        <v>2.4040624999999999E-2</v>
      </c>
      <c r="F1486" s="1">
        <f>qUREL_DIS!F1486*F$1*F$1*3.14/40000</f>
        <v>0.23844375000000001</v>
      </c>
      <c r="G1486" s="1">
        <f>qUREL_DIS!G1486*G$1*G$1*3.14/40000</f>
        <v>5.9365624999999998E-2</v>
      </c>
      <c r="H1486" s="1">
        <f>qUREL_DIS!H1486*H$1*H$1*3.14/40000</f>
        <v>8.2915625000000007E-2</v>
      </c>
      <c r="I1486" s="1">
        <f>qUREL_DIS!I1486*I$1*I$1*3.14/40000</f>
        <v>0</v>
      </c>
      <c r="J1486" s="1">
        <f>qUREL_DIS!J1486*J$1*J$1*3.14/40000</f>
        <v>0</v>
      </c>
      <c r="K1486" s="1">
        <f>qUREL_DIS!K1486*K$1*K$1*3.14/40000</f>
        <v>0</v>
      </c>
      <c r="L1486" s="1">
        <f>qUREL_DIS!L1486*L$1*L$1*3.14/40000</f>
        <v>0</v>
      </c>
      <c r="M1486" s="1">
        <f>qUREL_DIS!M1486*M$1*M$1*3.14/40000</f>
        <v>0</v>
      </c>
      <c r="N1486" s="1">
        <f>qUREL_DIS!N1486*N$1*N$1*3.14/40000</f>
        <v>0</v>
      </c>
      <c r="O1486" s="1">
        <f>qUREL_DIS!O1486*O$1*O$1*3.14/40000</f>
        <v>0</v>
      </c>
      <c r="P1486" s="1">
        <f>qUREL_DIS!P1486*P$1*P$1*3.14/40000</f>
        <v>0</v>
      </c>
      <c r="Q1486" s="1">
        <f>qUREL_DIS!Q1486*Q$1*Q$1*3.14/40000</f>
        <v>0</v>
      </c>
      <c r="R1486" s="1">
        <f>qUREL_DIS!R1486*R$1*R$1*3.14/40000</f>
        <v>0</v>
      </c>
      <c r="S1486" s="1">
        <f>qUREL_DIS!S1486*S$1*S$1*3.14/40000</f>
        <v>0</v>
      </c>
      <c r="T1486" s="1">
        <f>qUREL_DIS!T1486*T$1*T$1*3.14/40000</f>
        <v>0</v>
      </c>
      <c r="U1486" s="1">
        <f>qUREL_DIS!U1486*U$1*U$1*3.14/40000</f>
        <v>0</v>
      </c>
      <c r="V1486" s="1">
        <f t="shared" si="46"/>
        <v>0.46609374999999997</v>
      </c>
      <c r="W1486" s="1">
        <f t="shared" si="47"/>
        <v>9.3218749999999986</v>
      </c>
      <c r="X1486">
        <v>1</v>
      </c>
      <c r="Y1486" t="s">
        <v>29</v>
      </c>
      <c r="Z1486" t="s">
        <v>606</v>
      </c>
      <c r="AA1486">
        <v>12.6199998855591</v>
      </c>
      <c r="AB1486" t="s">
        <v>41</v>
      </c>
      <c r="AC1486" t="s">
        <v>42</v>
      </c>
      <c r="AD1486">
        <v>1698</v>
      </c>
      <c r="AE1486" t="s">
        <v>33</v>
      </c>
    </row>
    <row r="1487" spans="1:31" x14ac:dyDescent="0.25">
      <c r="A1487">
        <v>1222</v>
      </c>
      <c r="B1487">
        <v>516</v>
      </c>
      <c r="C1487">
        <v>33</v>
      </c>
      <c r="D1487" s="1">
        <f>qUREL_DIS!D1487*D$1*D$1*3.14/40000</f>
        <v>0</v>
      </c>
      <c r="E1487" s="1">
        <f>qUREL_DIS!E1487*E$1*E$1*3.14/40000</f>
        <v>2.4040624999999999E-2</v>
      </c>
      <c r="F1487" s="1">
        <f>qUREL_DIS!F1487*F$1*F$1*3.14/40000</f>
        <v>3.9740625000000002E-2</v>
      </c>
      <c r="G1487" s="1">
        <f>qUREL_DIS!G1487*G$1*G$1*3.14/40000</f>
        <v>0</v>
      </c>
      <c r="H1487" s="1">
        <f>qUREL_DIS!H1487*H$1*H$1*3.14/40000</f>
        <v>0</v>
      </c>
      <c r="I1487" s="1">
        <f>qUREL_DIS!I1487*I$1*I$1*3.14/40000</f>
        <v>0</v>
      </c>
      <c r="J1487" s="1">
        <f>qUREL_DIS!J1487*J$1*J$1*3.14/40000</f>
        <v>0.141790625</v>
      </c>
      <c r="K1487" s="1">
        <f>qUREL_DIS!K1487*K$1*K$1*3.14/40000</f>
        <v>0.35423125</v>
      </c>
      <c r="L1487" s="1">
        <f>qUREL_DIS!L1487*L$1*L$1*3.14/40000</f>
        <v>0</v>
      </c>
      <c r="M1487" s="1">
        <f>qUREL_DIS!M1487*M$1*M$1*3.14/40000</f>
        <v>0</v>
      </c>
      <c r="N1487" s="1">
        <f>qUREL_DIS!N1487*N$1*N$1*3.14/40000</f>
        <v>0</v>
      </c>
      <c r="O1487" s="1">
        <f>qUREL_DIS!O1487*O$1*O$1*3.14/40000</f>
        <v>0</v>
      </c>
      <c r="P1487" s="1">
        <f>qUREL_DIS!P1487*P$1*P$1*3.14/40000</f>
        <v>0</v>
      </c>
      <c r="Q1487" s="1">
        <f>qUREL_DIS!Q1487*Q$1*Q$1*3.14/40000</f>
        <v>0</v>
      </c>
      <c r="R1487" s="1">
        <f>qUREL_DIS!R1487*R$1*R$1*3.14/40000</f>
        <v>0</v>
      </c>
      <c r="S1487" s="1">
        <f>qUREL_DIS!S1487*S$1*S$1*3.14/40000</f>
        <v>0</v>
      </c>
      <c r="T1487" s="1">
        <f>qUREL_DIS!T1487*T$1*T$1*3.14/40000</f>
        <v>0</v>
      </c>
      <c r="U1487" s="1">
        <f>qUREL_DIS!U1487*U$1*U$1*3.14/40000</f>
        <v>0</v>
      </c>
      <c r="V1487" s="1">
        <f t="shared" si="46"/>
        <v>0.55980312499999996</v>
      </c>
      <c r="W1487" s="1">
        <f t="shared" si="47"/>
        <v>11.196062499999998</v>
      </c>
      <c r="X1487">
        <v>1</v>
      </c>
      <c r="Y1487" t="s">
        <v>29</v>
      </c>
      <c r="Z1487" t="s">
        <v>607</v>
      </c>
      <c r="AA1487">
        <v>12.6199998855591</v>
      </c>
      <c r="AB1487" t="s">
        <v>31</v>
      </c>
      <c r="AC1487" t="s">
        <v>32</v>
      </c>
      <c r="AD1487">
        <v>1698</v>
      </c>
      <c r="AE1487" t="s">
        <v>33</v>
      </c>
    </row>
    <row r="1488" spans="1:31" x14ac:dyDescent="0.25">
      <c r="A1488">
        <v>1223</v>
      </c>
      <c r="B1488">
        <v>516</v>
      </c>
      <c r="C1488">
        <v>38</v>
      </c>
      <c r="D1488" s="1">
        <f>qUREL_DIS!D1488*D$1*D$1*3.14/40000</f>
        <v>0.55195312500000004</v>
      </c>
      <c r="E1488" s="1">
        <f>qUREL_DIS!E1488*E$1*E$1*3.14/40000</f>
        <v>0.12020312499999999</v>
      </c>
      <c r="F1488" s="1">
        <f>qUREL_DIS!F1488*F$1*F$1*3.14/40000</f>
        <v>7.9481250000000003E-2</v>
      </c>
      <c r="G1488" s="1">
        <f>qUREL_DIS!G1488*G$1*G$1*3.14/40000</f>
        <v>5.9365624999999998E-2</v>
      </c>
      <c r="H1488" s="1">
        <f>qUREL_DIS!H1488*H$1*H$1*3.14/40000</f>
        <v>0</v>
      </c>
      <c r="I1488" s="1">
        <f>qUREL_DIS!I1488*I$1*I$1*3.14/40000</f>
        <v>0</v>
      </c>
      <c r="J1488" s="1">
        <f>qUREL_DIS!J1488*J$1*J$1*3.14/40000</f>
        <v>0</v>
      </c>
      <c r="K1488" s="1">
        <f>qUREL_DIS!K1488*K$1*K$1*3.14/40000</f>
        <v>0</v>
      </c>
      <c r="L1488" s="1">
        <f>qUREL_DIS!L1488*L$1*L$1*3.14/40000</f>
        <v>0</v>
      </c>
      <c r="M1488" s="1">
        <f>qUREL_DIS!M1488*M$1*M$1*3.14/40000</f>
        <v>0</v>
      </c>
      <c r="N1488" s="1">
        <f>qUREL_DIS!N1488*N$1*N$1*3.14/40000</f>
        <v>0</v>
      </c>
      <c r="O1488" s="1">
        <f>qUREL_DIS!O1488*O$1*O$1*3.14/40000</f>
        <v>0</v>
      </c>
      <c r="P1488" s="1">
        <f>qUREL_DIS!P1488*P$1*P$1*3.14/40000</f>
        <v>0</v>
      </c>
      <c r="Q1488" s="1">
        <f>qUREL_DIS!Q1488*Q$1*Q$1*3.14/40000</f>
        <v>0</v>
      </c>
      <c r="R1488" s="1">
        <f>qUREL_DIS!R1488*R$1*R$1*3.14/40000</f>
        <v>0</v>
      </c>
      <c r="S1488" s="1">
        <f>qUREL_DIS!S1488*S$1*S$1*3.14/40000</f>
        <v>0</v>
      </c>
      <c r="T1488" s="1">
        <f>qUREL_DIS!T1488*T$1*T$1*3.14/40000</f>
        <v>0</v>
      </c>
      <c r="U1488" s="1">
        <f>qUREL_DIS!U1488*U$1*U$1*3.14/40000</f>
        <v>0</v>
      </c>
      <c r="V1488" s="1">
        <f t="shared" si="46"/>
        <v>0.81100312499999994</v>
      </c>
      <c r="W1488" s="1">
        <f t="shared" si="47"/>
        <v>16.220062499999997</v>
      </c>
      <c r="X1488">
        <v>1</v>
      </c>
      <c r="Y1488" t="s">
        <v>29</v>
      </c>
      <c r="Z1488" t="s">
        <v>607</v>
      </c>
      <c r="AA1488">
        <v>12.6199998855591</v>
      </c>
      <c r="AB1488" t="s">
        <v>34</v>
      </c>
      <c r="AC1488" t="s">
        <v>35</v>
      </c>
      <c r="AD1488">
        <v>1698</v>
      </c>
      <c r="AE1488" t="s">
        <v>33</v>
      </c>
    </row>
    <row r="1489" spans="1:31" x14ac:dyDescent="0.25">
      <c r="A1489">
        <v>1224</v>
      </c>
      <c r="B1489">
        <v>517</v>
      </c>
      <c r="C1489">
        <v>33</v>
      </c>
      <c r="D1489" s="1">
        <f>qUREL_DIS!D1489*D$1*D$1*3.14/40000</f>
        <v>0.23304687499999999</v>
      </c>
      <c r="E1489" s="1">
        <f>qUREL_DIS!E1489*E$1*E$1*3.14/40000</f>
        <v>0.33656875000000003</v>
      </c>
      <c r="F1489" s="1">
        <f>qUREL_DIS!F1489*F$1*F$1*3.14/40000</f>
        <v>0.23844375000000001</v>
      </c>
      <c r="G1489" s="1">
        <f>qUREL_DIS!G1489*G$1*G$1*3.14/40000</f>
        <v>0.296828125</v>
      </c>
      <c r="H1489" s="1">
        <f>qUREL_DIS!H1489*H$1*H$1*3.14/40000</f>
        <v>0.24874687500000001</v>
      </c>
      <c r="I1489" s="1">
        <f>qUREL_DIS!I1489*I$1*I$1*3.14/40000</f>
        <v>0</v>
      </c>
      <c r="J1489" s="1">
        <f>qUREL_DIS!J1489*J$1*J$1*3.14/40000</f>
        <v>0</v>
      </c>
      <c r="K1489" s="1">
        <f>qUREL_DIS!K1489*K$1*K$1*3.14/40000</f>
        <v>0</v>
      </c>
      <c r="L1489" s="1">
        <f>qUREL_DIS!L1489*L$1*L$1*3.14/40000</f>
        <v>0</v>
      </c>
      <c r="M1489" s="1">
        <f>qUREL_DIS!M1489*M$1*M$1*3.14/40000</f>
        <v>0</v>
      </c>
      <c r="N1489" s="1">
        <f>qUREL_DIS!N1489*N$1*N$1*3.14/40000</f>
        <v>0</v>
      </c>
      <c r="O1489" s="1">
        <f>qUREL_DIS!O1489*O$1*O$1*3.14/40000</f>
        <v>0</v>
      </c>
      <c r="P1489" s="1">
        <f>qUREL_DIS!P1489*P$1*P$1*3.14/40000</f>
        <v>0</v>
      </c>
      <c r="Q1489" s="1">
        <f>qUREL_DIS!Q1489*Q$1*Q$1*3.14/40000</f>
        <v>0</v>
      </c>
      <c r="R1489" s="1">
        <f>qUREL_DIS!R1489*R$1*R$1*3.14/40000</f>
        <v>0</v>
      </c>
      <c r="S1489" s="1">
        <f>qUREL_DIS!S1489*S$1*S$1*3.14/40000</f>
        <v>0</v>
      </c>
      <c r="T1489" s="1">
        <f>qUREL_DIS!T1489*T$1*T$1*3.14/40000</f>
        <v>0</v>
      </c>
      <c r="U1489" s="1">
        <f>qUREL_DIS!U1489*U$1*U$1*3.14/40000</f>
        <v>0</v>
      </c>
      <c r="V1489" s="1">
        <f t="shared" si="46"/>
        <v>1.3536343749999999</v>
      </c>
      <c r="W1489" s="1">
        <f t="shared" si="47"/>
        <v>27.072687499999997</v>
      </c>
      <c r="X1489">
        <v>1</v>
      </c>
      <c r="Y1489" t="s">
        <v>29</v>
      </c>
      <c r="Z1489" t="s">
        <v>608</v>
      </c>
      <c r="AA1489">
        <v>12.6199998855591</v>
      </c>
      <c r="AB1489" t="s">
        <v>31</v>
      </c>
      <c r="AC1489" t="s">
        <v>32</v>
      </c>
      <c r="AD1489">
        <v>1698</v>
      </c>
      <c r="AE1489" t="s">
        <v>33</v>
      </c>
    </row>
    <row r="1490" spans="1:31" x14ac:dyDescent="0.25">
      <c r="A1490">
        <v>1225</v>
      </c>
      <c r="B1490">
        <v>517</v>
      </c>
      <c r="C1490">
        <v>38</v>
      </c>
      <c r="D1490" s="1">
        <f>qUREL_DIS!D1490*D$1*D$1*3.14/40000</f>
        <v>1.2265625E-2</v>
      </c>
      <c r="E1490" s="1">
        <f>qUREL_DIS!E1490*E$1*E$1*3.14/40000</f>
        <v>2.4040624999999999E-2</v>
      </c>
      <c r="F1490" s="1">
        <f>qUREL_DIS!F1490*F$1*F$1*3.14/40000</f>
        <v>0</v>
      </c>
      <c r="G1490" s="1">
        <f>qUREL_DIS!G1490*G$1*G$1*3.14/40000</f>
        <v>0</v>
      </c>
      <c r="H1490" s="1">
        <f>qUREL_DIS!H1490*H$1*H$1*3.14/40000</f>
        <v>0</v>
      </c>
      <c r="I1490" s="1">
        <f>qUREL_DIS!I1490*I$1*I$1*3.14/40000</f>
        <v>0</v>
      </c>
      <c r="J1490" s="1">
        <f>qUREL_DIS!J1490*J$1*J$1*3.14/40000</f>
        <v>0</v>
      </c>
      <c r="K1490" s="1">
        <f>qUREL_DIS!K1490*K$1*K$1*3.14/40000</f>
        <v>0</v>
      </c>
      <c r="L1490" s="1">
        <f>qUREL_DIS!L1490*L$1*L$1*3.14/40000</f>
        <v>0</v>
      </c>
      <c r="M1490" s="1">
        <f>qUREL_DIS!M1490*M$1*M$1*3.14/40000</f>
        <v>0</v>
      </c>
      <c r="N1490" s="1">
        <f>qUREL_DIS!N1490*N$1*N$1*3.14/40000</f>
        <v>0</v>
      </c>
      <c r="O1490" s="1">
        <f>qUREL_DIS!O1490*O$1*O$1*3.14/40000</f>
        <v>0</v>
      </c>
      <c r="P1490" s="1">
        <f>qUREL_DIS!P1490*P$1*P$1*3.14/40000</f>
        <v>0</v>
      </c>
      <c r="Q1490" s="1">
        <f>qUREL_DIS!Q1490*Q$1*Q$1*3.14/40000</f>
        <v>0</v>
      </c>
      <c r="R1490" s="1">
        <f>qUREL_DIS!R1490*R$1*R$1*3.14/40000</f>
        <v>0</v>
      </c>
      <c r="S1490" s="1">
        <f>qUREL_DIS!S1490*S$1*S$1*3.14/40000</f>
        <v>0</v>
      </c>
      <c r="T1490" s="1">
        <f>qUREL_DIS!T1490*T$1*T$1*3.14/40000</f>
        <v>0</v>
      </c>
      <c r="U1490" s="1">
        <f>qUREL_DIS!U1490*U$1*U$1*3.14/40000</f>
        <v>0</v>
      </c>
      <c r="V1490" s="1">
        <f t="shared" si="46"/>
        <v>3.6306249999999998E-2</v>
      </c>
      <c r="W1490" s="1">
        <f t="shared" si="47"/>
        <v>0.72612499999999991</v>
      </c>
      <c r="X1490">
        <v>1</v>
      </c>
      <c r="Y1490" t="s">
        <v>29</v>
      </c>
      <c r="Z1490" t="s">
        <v>608</v>
      </c>
      <c r="AA1490">
        <v>12.6199998855591</v>
      </c>
      <c r="AB1490" t="s">
        <v>34</v>
      </c>
      <c r="AC1490" t="s">
        <v>35</v>
      </c>
      <c r="AD1490">
        <v>1698</v>
      </c>
      <c r="AE1490" t="s">
        <v>33</v>
      </c>
    </row>
    <row r="1491" spans="1:31" x14ac:dyDescent="0.25">
      <c r="A1491">
        <v>1226</v>
      </c>
      <c r="B1491">
        <v>517</v>
      </c>
      <c r="C1491">
        <v>31</v>
      </c>
      <c r="D1491" s="1">
        <f>qUREL_DIS!D1491*D$1*D$1*3.14/40000</f>
        <v>3.6796875E-2</v>
      </c>
      <c r="E1491" s="1">
        <f>qUREL_DIS!E1491*E$1*E$1*3.14/40000</f>
        <v>2.4040624999999999E-2</v>
      </c>
      <c r="F1491" s="1">
        <f>qUREL_DIS!F1491*F$1*F$1*3.14/40000</f>
        <v>0</v>
      </c>
      <c r="G1491" s="1">
        <f>qUREL_DIS!G1491*G$1*G$1*3.14/40000</f>
        <v>0</v>
      </c>
      <c r="H1491" s="1">
        <f>qUREL_DIS!H1491*H$1*H$1*3.14/40000</f>
        <v>0</v>
      </c>
      <c r="I1491" s="1">
        <f>qUREL_DIS!I1491*I$1*I$1*3.14/40000</f>
        <v>0</v>
      </c>
      <c r="J1491" s="1">
        <f>qUREL_DIS!J1491*J$1*J$1*3.14/40000</f>
        <v>0</v>
      </c>
      <c r="K1491" s="1">
        <f>qUREL_DIS!K1491*K$1*K$1*3.14/40000</f>
        <v>0</v>
      </c>
      <c r="L1491" s="1">
        <f>qUREL_DIS!L1491*L$1*L$1*3.14/40000</f>
        <v>0</v>
      </c>
      <c r="M1491" s="1">
        <f>qUREL_DIS!M1491*M$1*M$1*3.14/40000</f>
        <v>0</v>
      </c>
      <c r="N1491" s="1">
        <f>qUREL_DIS!N1491*N$1*N$1*3.14/40000</f>
        <v>0</v>
      </c>
      <c r="O1491" s="1">
        <f>qUREL_DIS!O1491*O$1*O$1*3.14/40000</f>
        <v>0</v>
      </c>
      <c r="P1491" s="1">
        <f>qUREL_DIS!P1491*P$1*P$1*3.14/40000</f>
        <v>0</v>
      </c>
      <c r="Q1491" s="1">
        <f>qUREL_DIS!Q1491*Q$1*Q$1*3.14/40000</f>
        <v>0</v>
      </c>
      <c r="R1491" s="1">
        <f>qUREL_DIS!R1491*R$1*R$1*3.14/40000</f>
        <v>0</v>
      </c>
      <c r="S1491" s="1">
        <f>qUREL_DIS!S1491*S$1*S$1*3.14/40000</f>
        <v>0</v>
      </c>
      <c r="T1491" s="1">
        <f>qUREL_DIS!T1491*T$1*T$1*3.14/40000</f>
        <v>0</v>
      </c>
      <c r="U1491" s="1">
        <f>qUREL_DIS!U1491*U$1*U$1*3.14/40000</f>
        <v>0</v>
      </c>
      <c r="V1491" s="1">
        <f t="shared" si="46"/>
        <v>6.0837500000000003E-2</v>
      </c>
      <c r="W1491" s="1">
        <f t="shared" si="47"/>
        <v>1.21675</v>
      </c>
      <c r="X1491">
        <v>1</v>
      </c>
      <c r="Y1491" t="s">
        <v>29</v>
      </c>
      <c r="Z1491" t="s">
        <v>608</v>
      </c>
      <c r="AA1491">
        <v>12.6199998855591</v>
      </c>
      <c r="AB1491" t="s">
        <v>41</v>
      </c>
      <c r="AC1491" t="s">
        <v>42</v>
      </c>
      <c r="AD1491">
        <v>1698</v>
      </c>
      <c r="AE1491" t="s">
        <v>33</v>
      </c>
    </row>
    <row r="1492" spans="1:31" x14ac:dyDescent="0.25">
      <c r="A1492">
        <v>1227</v>
      </c>
      <c r="B1492">
        <v>518</v>
      </c>
      <c r="C1492">
        <v>31</v>
      </c>
      <c r="D1492" s="1">
        <f>qUREL_DIS!D1492*D$1*D$1*3.14/40000</f>
        <v>8.5859375000000002E-2</v>
      </c>
      <c r="E1492" s="1">
        <f>qUREL_DIS!E1492*E$1*E$1*3.14/40000</f>
        <v>2.4040624999999999E-2</v>
      </c>
      <c r="F1492" s="1">
        <f>qUREL_DIS!F1492*F$1*F$1*3.14/40000</f>
        <v>0</v>
      </c>
      <c r="G1492" s="1">
        <f>qUREL_DIS!G1492*G$1*G$1*3.14/40000</f>
        <v>0</v>
      </c>
      <c r="H1492" s="1">
        <f>qUREL_DIS!H1492*H$1*H$1*3.14/40000</f>
        <v>0</v>
      </c>
      <c r="I1492" s="1">
        <f>qUREL_DIS!I1492*I$1*I$1*3.14/40000</f>
        <v>0</v>
      </c>
      <c r="J1492" s="1">
        <f>qUREL_DIS!J1492*J$1*J$1*3.14/40000</f>
        <v>0</v>
      </c>
      <c r="K1492" s="1">
        <f>qUREL_DIS!K1492*K$1*K$1*3.14/40000</f>
        <v>0</v>
      </c>
      <c r="L1492" s="1">
        <f>qUREL_DIS!L1492*L$1*L$1*3.14/40000</f>
        <v>0</v>
      </c>
      <c r="M1492" s="1">
        <f>qUREL_DIS!M1492*M$1*M$1*3.14/40000</f>
        <v>0</v>
      </c>
      <c r="N1492" s="1">
        <f>qUREL_DIS!N1492*N$1*N$1*3.14/40000</f>
        <v>0</v>
      </c>
      <c r="O1492" s="1">
        <f>qUREL_DIS!O1492*O$1*O$1*3.14/40000</f>
        <v>0</v>
      </c>
      <c r="P1492" s="1">
        <f>qUREL_DIS!P1492*P$1*P$1*3.14/40000</f>
        <v>0</v>
      </c>
      <c r="Q1492" s="1">
        <f>qUREL_DIS!Q1492*Q$1*Q$1*3.14/40000</f>
        <v>0</v>
      </c>
      <c r="R1492" s="1">
        <f>qUREL_DIS!R1492*R$1*R$1*3.14/40000</f>
        <v>0</v>
      </c>
      <c r="S1492" s="1">
        <f>qUREL_DIS!S1492*S$1*S$1*3.14/40000</f>
        <v>0</v>
      </c>
      <c r="T1492" s="1">
        <f>qUREL_DIS!T1492*T$1*T$1*3.14/40000</f>
        <v>0</v>
      </c>
      <c r="U1492" s="1">
        <f>qUREL_DIS!U1492*U$1*U$1*3.14/40000</f>
        <v>0</v>
      </c>
      <c r="V1492" s="1">
        <f t="shared" si="46"/>
        <v>0.1099</v>
      </c>
      <c r="W1492" s="1">
        <f t="shared" si="47"/>
        <v>2.198</v>
      </c>
      <c r="X1492">
        <v>1</v>
      </c>
      <c r="Y1492" t="s">
        <v>29</v>
      </c>
      <c r="Z1492" t="s">
        <v>609</v>
      </c>
      <c r="AA1492">
        <v>12.6199998855591</v>
      </c>
      <c r="AB1492" t="s">
        <v>41</v>
      </c>
      <c r="AC1492" t="s">
        <v>42</v>
      </c>
      <c r="AD1492">
        <v>1698</v>
      </c>
      <c r="AE1492" t="s">
        <v>33</v>
      </c>
    </row>
    <row r="1493" spans="1:31" x14ac:dyDescent="0.25">
      <c r="A1493">
        <v>1228</v>
      </c>
      <c r="B1493">
        <v>519</v>
      </c>
      <c r="C1493">
        <v>38</v>
      </c>
      <c r="D1493" s="1">
        <f>qUREL_DIS!D1493*D$1*D$1*3.14/40000</f>
        <v>8.5859375000000002E-2</v>
      </c>
      <c r="E1493" s="1">
        <f>qUREL_DIS!E1493*E$1*E$1*3.14/40000</f>
        <v>4.8081249999999999E-2</v>
      </c>
      <c r="F1493" s="1">
        <f>qUREL_DIS!F1493*F$1*F$1*3.14/40000</f>
        <v>3.9740625000000002E-2</v>
      </c>
      <c r="G1493" s="1">
        <f>qUREL_DIS!G1493*G$1*G$1*3.14/40000</f>
        <v>0</v>
      </c>
      <c r="H1493" s="1">
        <f>qUREL_DIS!H1493*H$1*H$1*3.14/40000</f>
        <v>0</v>
      </c>
      <c r="I1493" s="1">
        <f>qUREL_DIS!I1493*I$1*I$1*3.14/40000</f>
        <v>0</v>
      </c>
      <c r="J1493" s="1">
        <f>qUREL_DIS!J1493*J$1*J$1*3.14/40000</f>
        <v>0</v>
      </c>
      <c r="K1493" s="1">
        <f>qUREL_DIS!K1493*K$1*K$1*3.14/40000</f>
        <v>0</v>
      </c>
      <c r="L1493" s="1">
        <f>qUREL_DIS!L1493*L$1*L$1*3.14/40000</f>
        <v>0</v>
      </c>
      <c r="M1493" s="1">
        <f>qUREL_DIS!M1493*M$1*M$1*3.14/40000</f>
        <v>0</v>
      </c>
      <c r="N1493" s="1">
        <f>qUREL_DIS!N1493*N$1*N$1*3.14/40000</f>
        <v>0</v>
      </c>
      <c r="O1493" s="1">
        <f>qUREL_DIS!O1493*O$1*O$1*3.14/40000</f>
        <v>0</v>
      </c>
      <c r="P1493" s="1">
        <f>qUREL_DIS!P1493*P$1*P$1*3.14/40000</f>
        <v>0</v>
      </c>
      <c r="Q1493" s="1">
        <f>qUREL_DIS!Q1493*Q$1*Q$1*3.14/40000</f>
        <v>0</v>
      </c>
      <c r="R1493" s="1">
        <f>qUREL_DIS!R1493*R$1*R$1*3.14/40000</f>
        <v>0</v>
      </c>
      <c r="S1493" s="1">
        <f>qUREL_DIS!S1493*S$1*S$1*3.14/40000</f>
        <v>0</v>
      </c>
      <c r="T1493" s="1">
        <f>qUREL_DIS!T1493*T$1*T$1*3.14/40000</f>
        <v>0</v>
      </c>
      <c r="U1493" s="1">
        <f>qUREL_DIS!U1493*U$1*U$1*3.14/40000</f>
        <v>0</v>
      </c>
      <c r="V1493" s="1">
        <f t="shared" si="46"/>
        <v>0.17368125000000001</v>
      </c>
      <c r="W1493" s="1">
        <f t="shared" si="47"/>
        <v>3.4736250000000002</v>
      </c>
      <c r="X1493">
        <v>1</v>
      </c>
      <c r="Y1493" t="s">
        <v>29</v>
      </c>
      <c r="Z1493" t="s">
        <v>610</v>
      </c>
      <c r="AA1493">
        <v>12.6199998855591</v>
      </c>
      <c r="AB1493" t="s">
        <v>34</v>
      </c>
      <c r="AC1493" t="s">
        <v>35</v>
      </c>
      <c r="AD1493">
        <v>1698</v>
      </c>
      <c r="AE1493" t="s">
        <v>33</v>
      </c>
    </row>
    <row r="1494" spans="1:31" x14ac:dyDescent="0.25">
      <c r="A1494">
        <v>1229</v>
      </c>
      <c r="B1494">
        <v>519</v>
      </c>
      <c r="C1494">
        <v>31</v>
      </c>
      <c r="D1494" s="1">
        <f>qUREL_DIS!D1494*D$1*D$1*3.14/40000</f>
        <v>3.6796875E-2</v>
      </c>
      <c r="E1494" s="1">
        <f>qUREL_DIS!E1494*E$1*E$1*3.14/40000</f>
        <v>2.4040624999999999E-2</v>
      </c>
      <c r="F1494" s="1">
        <f>qUREL_DIS!F1494*F$1*F$1*3.14/40000</f>
        <v>7.9481250000000003E-2</v>
      </c>
      <c r="G1494" s="1">
        <f>qUREL_DIS!G1494*G$1*G$1*3.14/40000</f>
        <v>0</v>
      </c>
      <c r="H1494" s="1">
        <f>qUREL_DIS!H1494*H$1*H$1*3.14/40000</f>
        <v>0</v>
      </c>
      <c r="I1494" s="1">
        <f>qUREL_DIS!I1494*I$1*I$1*3.14/40000</f>
        <v>0</v>
      </c>
      <c r="J1494" s="1">
        <f>qUREL_DIS!J1494*J$1*J$1*3.14/40000</f>
        <v>0</v>
      </c>
      <c r="K1494" s="1">
        <f>qUREL_DIS!K1494*K$1*K$1*3.14/40000</f>
        <v>0</v>
      </c>
      <c r="L1494" s="1">
        <f>qUREL_DIS!L1494*L$1*L$1*3.14/40000</f>
        <v>0</v>
      </c>
      <c r="M1494" s="1">
        <f>qUREL_DIS!M1494*M$1*M$1*3.14/40000</f>
        <v>0</v>
      </c>
      <c r="N1494" s="1">
        <f>qUREL_DIS!N1494*N$1*N$1*3.14/40000</f>
        <v>0</v>
      </c>
      <c r="O1494" s="1">
        <f>qUREL_DIS!O1494*O$1*O$1*3.14/40000</f>
        <v>0</v>
      </c>
      <c r="P1494" s="1">
        <f>qUREL_DIS!P1494*P$1*P$1*3.14/40000</f>
        <v>0</v>
      </c>
      <c r="Q1494" s="1">
        <f>qUREL_DIS!Q1494*Q$1*Q$1*3.14/40000</f>
        <v>0</v>
      </c>
      <c r="R1494" s="1">
        <f>qUREL_DIS!R1494*R$1*R$1*3.14/40000</f>
        <v>0</v>
      </c>
      <c r="S1494" s="1">
        <f>qUREL_DIS!S1494*S$1*S$1*3.14/40000</f>
        <v>0</v>
      </c>
      <c r="T1494" s="1">
        <f>qUREL_DIS!T1494*T$1*T$1*3.14/40000</f>
        <v>0</v>
      </c>
      <c r="U1494" s="1">
        <f>qUREL_DIS!U1494*U$1*U$1*3.14/40000</f>
        <v>0</v>
      </c>
      <c r="V1494" s="1">
        <f t="shared" si="46"/>
        <v>0.14031874999999999</v>
      </c>
      <c r="W1494" s="1">
        <f t="shared" si="47"/>
        <v>2.8063749999999996</v>
      </c>
      <c r="X1494">
        <v>1</v>
      </c>
      <c r="Y1494" t="s">
        <v>29</v>
      </c>
      <c r="Z1494" t="s">
        <v>610</v>
      </c>
      <c r="AA1494">
        <v>12.6199998855591</v>
      </c>
      <c r="AB1494" t="s">
        <v>41</v>
      </c>
      <c r="AC1494" t="s">
        <v>42</v>
      </c>
      <c r="AD1494">
        <v>1698</v>
      </c>
      <c r="AE1494" t="s">
        <v>33</v>
      </c>
    </row>
    <row r="1495" spans="1:31" x14ac:dyDescent="0.25">
      <c r="A1495">
        <v>1230</v>
      </c>
      <c r="B1495">
        <v>520</v>
      </c>
      <c r="C1495">
        <v>38</v>
      </c>
      <c r="D1495" s="1">
        <f>qUREL_DIS!D1495*D$1*D$1*3.14/40000</f>
        <v>0.12265624999999999</v>
      </c>
      <c r="E1495" s="1">
        <f>qUREL_DIS!E1495*E$1*E$1*3.14/40000</f>
        <v>0.14424375</v>
      </c>
      <c r="F1495" s="1">
        <f>qUREL_DIS!F1495*F$1*F$1*3.14/40000</f>
        <v>0.119221875</v>
      </c>
      <c r="G1495" s="1">
        <f>qUREL_DIS!G1495*G$1*G$1*3.14/40000</f>
        <v>5.9365624999999998E-2</v>
      </c>
      <c r="H1495" s="1">
        <f>qUREL_DIS!H1495*H$1*H$1*3.14/40000</f>
        <v>8.2915625000000007E-2</v>
      </c>
      <c r="I1495" s="1">
        <f>qUREL_DIS!I1495*I$1*I$1*3.14/40000</f>
        <v>0</v>
      </c>
      <c r="J1495" s="1">
        <f>qUREL_DIS!J1495*J$1*J$1*3.14/40000</f>
        <v>0</v>
      </c>
      <c r="K1495" s="1">
        <f>qUREL_DIS!K1495*K$1*K$1*3.14/40000</f>
        <v>0</v>
      </c>
      <c r="L1495" s="1">
        <f>qUREL_DIS!L1495*L$1*L$1*3.14/40000</f>
        <v>0</v>
      </c>
      <c r="M1495" s="1">
        <f>qUREL_DIS!M1495*M$1*M$1*3.14/40000</f>
        <v>0</v>
      </c>
      <c r="N1495" s="1">
        <f>qUREL_DIS!N1495*N$1*N$1*3.14/40000</f>
        <v>0</v>
      </c>
      <c r="O1495" s="1">
        <f>qUREL_DIS!O1495*O$1*O$1*3.14/40000</f>
        <v>0</v>
      </c>
      <c r="P1495" s="1">
        <f>qUREL_DIS!P1495*P$1*P$1*3.14/40000</f>
        <v>0</v>
      </c>
      <c r="Q1495" s="1">
        <f>qUREL_DIS!Q1495*Q$1*Q$1*3.14/40000</f>
        <v>0</v>
      </c>
      <c r="R1495" s="1">
        <f>qUREL_DIS!R1495*R$1*R$1*3.14/40000</f>
        <v>0</v>
      </c>
      <c r="S1495" s="1">
        <f>qUREL_DIS!S1495*S$1*S$1*3.14/40000</f>
        <v>0</v>
      </c>
      <c r="T1495" s="1">
        <f>qUREL_DIS!T1495*T$1*T$1*3.14/40000</f>
        <v>0</v>
      </c>
      <c r="U1495" s="1">
        <f>qUREL_DIS!U1495*U$1*U$1*3.14/40000</f>
        <v>0</v>
      </c>
      <c r="V1495" s="1">
        <f t="shared" si="46"/>
        <v>0.52840312500000008</v>
      </c>
      <c r="W1495" s="1">
        <f t="shared" si="47"/>
        <v>10.568062500000002</v>
      </c>
      <c r="X1495">
        <v>1</v>
      </c>
      <c r="Y1495" t="s">
        <v>29</v>
      </c>
      <c r="Z1495" t="s">
        <v>611</v>
      </c>
      <c r="AA1495">
        <v>12.6199998855591</v>
      </c>
      <c r="AB1495" t="s">
        <v>34</v>
      </c>
      <c r="AC1495" t="s">
        <v>35</v>
      </c>
      <c r="AD1495">
        <v>1698</v>
      </c>
      <c r="AE1495" t="s">
        <v>33</v>
      </c>
    </row>
    <row r="1496" spans="1:31" x14ac:dyDescent="0.25">
      <c r="A1496">
        <v>1231</v>
      </c>
      <c r="B1496">
        <v>520</v>
      </c>
      <c r="C1496">
        <v>31</v>
      </c>
      <c r="D1496" s="1">
        <f>qUREL_DIS!D1496*D$1*D$1*3.14/40000</f>
        <v>0</v>
      </c>
      <c r="E1496" s="1">
        <f>qUREL_DIS!E1496*E$1*E$1*3.14/40000</f>
        <v>0</v>
      </c>
      <c r="F1496" s="1">
        <f>qUREL_DIS!F1496*F$1*F$1*3.14/40000</f>
        <v>3.9740625000000002E-2</v>
      </c>
      <c r="G1496" s="1">
        <f>qUREL_DIS!G1496*G$1*G$1*3.14/40000</f>
        <v>0</v>
      </c>
      <c r="H1496" s="1">
        <f>qUREL_DIS!H1496*H$1*H$1*3.14/40000</f>
        <v>0</v>
      </c>
      <c r="I1496" s="1">
        <f>qUREL_DIS!I1496*I$1*I$1*3.14/40000</f>
        <v>0</v>
      </c>
      <c r="J1496" s="1">
        <f>qUREL_DIS!J1496*J$1*J$1*3.14/40000</f>
        <v>0</v>
      </c>
      <c r="K1496" s="1">
        <f>qUREL_DIS!K1496*K$1*K$1*3.14/40000</f>
        <v>0</v>
      </c>
      <c r="L1496" s="1">
        <f>qUREL_DIS!L1496*L$1*L$1*3.14/40000</f>
        <v>0</v>
      </c>
      <c r="M1496" s="1">
        <f>qUREL_DIS!M1496*M$1*M$1*3.14/40000</f>
        <v>0</v>
      </c>
      <c r="N1496" s="1">
        <f>qUREL_DIS!N1496*N$1*N$1*3.14/40000</f>
        <v>0</v>
      </c>
      <c r="O1496" s="1">
        <f>qUREL_DIS!O1496*O$1*O$1*3.14/40000</f>
        <v>0</v>
      </c>
      <c r="P1496" s="1">
        <f>qUREL_DIS!P1496*P$1*P$1*3.14/40000</f>
        <v>0</v>
      </c>
      <c r="Q1496" s="1">
        <f>qUREL_DIS!Q1496*Q$1*Q$1*3.14/40000</f>
        <v>0</v>
      </c>
      <c r="R1496" s="1">
        <f>qUREL_DIS!R1496*R$1*R$1*3.14/40000</f>
        <v>0</v>
      </c>
      <c r="S1496" s="1">
        <f>qUREL_DIS!S1496*S$1*S$1*3.14/40000</f>
        <v>0</v>
      </c>
      <c r="T1496" s="1">
        <f>qUREL_DIS!T1496*T$1*T$1*3.14/40000</f>
        <v>0</v>
      </c>
      <c r="U1496" s="1">
        <f>qUREL_DIS!U1496*U$1*U$1*3.14/40000</f>
        <v>0</v>
      </c>
      <c r="V1496" s="1">
        <f t="shared" si="46"/>
        <v>3.9740625000000002E-2</v>
      </c>
      <c r="W1496" s="1">
        <f t="shared" si="47"/>
        <v>0.79481250000000003</v>
      </c>
      <c r="X1496">
        <v>1</v>
      </c>
      <c r="Y1496" t="s">
        <v>29</v>
      </c>
      <c r="Z1496" t="s">
        <v>611</v>
      </c>
      <c r="AA1496">
        <v>12.6199998855591</v>
      </c>
      <c r="AB1496" t="s">
        <v>41</v>
      </c>
      <c r="AC1496" t="s">
        <v>42</v>
      </c>
      <c r="AD1496">
        <v>1698</v>
      </c>
      <c r="AE1496" t="s">
        <v>33</v>
      </c>
    </row>
    <row r="1497" spans="1:31" x14ac:dyDescent="0.25">
      <c r="A1497">
        <v>1232</v>
      </c>
      <c r="B1497">
        <v>521</v>
      </c>
      <c r="C1497">
        <v>33</v>
      </c>
      <c r="D1497" s="1">
        <f>qUREL_DIS!D1497*D$1*D$1*3.14/40000</f>
        <v>3.6796875E-2</v>
      </c>
      <c r="E1497" s="1">
        <f>qUREL_DIS!E1497*E$1*E$1*3.14/40000</f>
        <v>4.8081249999999999E-2</v>
      </c>
      <c r="F1497" s="1">
        <f>qUREL_DIS!F1497*F$1*F$1*3.14/40000</f>
        <v>0</v>
      </c>
      <c r="G1497" s="1">
        <f>qUREL_DIS!G1497*G$1*G$1*3.14/40000</f>
        <v>0.11873125</v>
      </c>
      <c r="H1497" s="1">
        <f>qUREL_DIS!H1497*H$1*H$1*3.14/40000</f>
        <v>0</v>
      </c>
      <c r="I1497" s="1">
        <f>qUREL_DIS!I1497*I$1*I$1*3.14/40000</f>
        <v>0.11039062500000001</v>
      </c>
      <c r="J1497" s="1">
        <f>qUREL_DIS!J1497*J$1*J$1*3.14/40000</f>
        <v>0.141790625</v>
      </c>
      <c r="K1497" s="1">
        <f>qUREL_DIS!K1497*K$1*K$1*3.14/40000</f>
        <v>0</v>
      </c>
      <c r="L1497" s="1">
        <f>qUREL_DIS!L1497*L$1*L$1*3.14/40000</f>
        <v>0.21636562500000001</v>
      </c>
      <c r="M1497" s="1">
        <f>qUREL_DIS!M1497*M$1*M$1*3.14/40000</f>
        <v>0.25954062500000002</v>
      </c>
      <c r="N1497" s="1">
        <f>qUREL_DIS!N1497*N$1*N$1*3.14/40000</f>
        <v>0</v>
      </c>
      <c r="O1497" s="1">
        <f>qUREL_DIS!O1497*O$1*O$1*3.14/40000</f>
        <v>0</v>
      </c>
      <c r="P1497" s="1">
        <f>qUREL_DIS!P1497*P$1*P$1*3.14/40000</f>
        <v>0</v>
      </c>
      <c r="Q1497" s="1">
        <f>qUREL_DIS!Q1497*Q$1*Q$1*3.14/40000</f>
        <v>0</v>
      </c>
      <c r="R1497" s="1">
        <f>qUREL_DIS!R1497*R$1*R$1*3.14/40000</f>
        <v>0</v>
      </c>
      <c r="S1497" s="1">
        <f>qUREL_DIS!S1497*S$1*S$1*3.14/40000</f>
        <v>0</v>
      </c>
      <c r="T1497" s="1">
        <f>qUREL_DIS!T1497*T$1*T$1*3.14/40000</f>
        <v>0</v>
      </c>
      <c r="U1497" s="1">
        <f>qUREL_DIS!U1497*U$1*U$1*3.14/40000</f>
        <v>0</v>
      </c>
      <c r="V1497" s="1">
        <f t="shared" si="46"/>
        <v>0.93169687500000009</v>
      </c>
      <c r="W1497" s="1">
        <f t="shared" si="47"/>
        <v>18.633937500000002</v>
      </c>
      <c r="X1497">
        <v>1</v>
      </c>
      <c r="Y1497" t="s">
        <v>29</v>
      </c>
      <c r="Z1497" t="s">
        <v>612</v>
      </c>
      <c r="AA1497">
        <v>12.6199998855591</v>
      </c>
      <c r="AB1497" t="s">
        <v>31</v>
      </c>
      <c r="AC1497" t="s">
        <v>32</v>
      </c>
      <c r="AD1497">
        <v>1698</v>
      </c>
      <c r="AE1497" t="s">
        <v>33</v>
      </c>
    </row>
    <row r="1498" spans="1:31" x14ac:dyDescent="0.25">
      <c r="A1498">
        <v>1233</v>
      </c>
      <c r="B1498">
        <v>521</v>
      </c>
      <c r="C1498">
        <v>38</v>
      </c>
      <c r="D1498" s="1">
        <f>qUREL_DIS!D1498*D$1*D$1*3.14/40000</f>
        <v>0.11039062500000001</v>
      </c>
      <c r="E1498" s="1">
        <f>qUREL_DIS!E1498*E$1*E$1*3.14/40000</f>
        <v>0</v>
      </c>
      <c r="F1498" s="1">
        <f>qUREL_DIS!F1498*F$1*F$1*3.14/40000</f>
        <v>0</v>
      </c>
      <c r="G1498" s="1">
        <f>qUREL_DIS!G1498*G$1*G$1*3.14/40000</f>
        <v>0</v>
      </c>
      <c r="H1498" s="1">
        <f>qUREL_DIS!H1498*H$1*H$1*3.14/40000</f>
        <v>0</v>
      </c>
      <c r="I1498" s="1">
        <f>qUREL_DIS!I1498*I$1*I$1*3.14/40000</f>
        <v>0</v>
      </c>
      <c r="J1498" s="1">
        <f>qUREL_DIS!J1498*J$1*J$1*3.14/40000</f>
        <v>0</v>
      </c>
      <c r="K1498" s="1">
        <f>qUREL_DIS!K1498*K$1*K$1*3.14/40000</f>
        <v>0</v>
      </c>
      <c r="L1498" s="1">
        <f>qUREL_DIS!L1498*L$1*L$1*3.14/40000</f>
        <v>0</v>
      </c>
      <c r="M1498" s="1">
        <f>qUREL_DIS!M1498*M$1*M$1*3.14/40000</f>
        <v>0</v>
      </c>
      <c r="N1498" s="1">
        <f>qUREL_DIS!N1498*N$1*N$1*3.14/40000</f>
        <v>0</v>
      </c>
      <c r="O1498" s="1">
        <f>qUREL_DIS!O1498*O$1*O$1*3.14/40000</f>
        <v>0</v>
      </c>
      <c r="P1498" s="1">
        <f>qUREL_DIS!P1498*P$1*P$1*3.14/40000</f>
        <v>0</v>
      </c>
      <c r="Q1498" s="1">
        <f>qUREL_DIS!Q1498*Q$1*Q$1*3.14/40000</f>
        <v>0</v>
      </c>
      <c r="R1498" s="1">
        <f>qUREL_DIS!R1498*R$1*R$1*3.14/40000</f>
        <v>0</v>
      </c>
      <c r="S1498" s="1">
        <f>qUREL_DIS!S1498*S$1*S$1*3.14/40000</f>
        <v>0</v>
      </c>
      <c r="T1498" s="1">
        <f>qUREL_DIS!T1498*T$1*T$1*3.14/40000</f>
        <v>0</v>
      </c>
      <c r="U1498" s="1">
        <f>qUREL_DIS!U1498*U$1*U$1*3.14/40000</f>
        <v>0</v>
      </c>
      <c r="V1498" s="1">
        <f t="shared" si="46"/>
        <v>0.11039062500000001</v>
      </c>
      <c r="W1498" s="1">
        <f t="shared" si="47"/>
        <v>2.2078125000000002</v>
      </c>
      <c r="X1498">
        <v>1</v>
      </c>
      <c r="Y1498" t="s">
        <v>29</v>
      </c>
      <c r="Z1498" t="s">
        <v>612</v>
      </c>
      <c r="AA1498">
        <v>12.6199998855591</v>
      </c>
      <c r="AB1498" t="s">
        <v>34</v>
      </c>
      <c r="AC1498" t="s">
        <v>35</v>
      </c>
      <c r="AD1498">
        <v>1698</v>
      </c>
      <c r="AE1498" t="s">
        <v>33</v>
      </c>
    </row>
    <row r="1499" spans="1:31" x14ac:dyDescent="0.25">
      <c r="A1499">
        <v>1234</v>
      </c>
      <c r="B1499">
        <v>521</v>
      </c>
      <c r="C1499">
        <v>31</v>
      </c>
      <c r="D1499" s="1">
        <f>qUREL_DIS!D1499*D$1*D$1*3.14/40000</f>
        <v>1.2265625E-2</v>
      </c>
      <c r="E1499" s="1">
        <f>qUREL_DIS!E1499*E$1*E$1*3.14/40000</f>
        <v>4.8081249999999999E-2</v>
      </c>
      <c r="F1499" s="1">
        <f>qUREL_DIS!F1499*F$1*F$1*3.14/40000</f>
        <v>3.9740625000000002E-2</v>
      </c>
      <c r="G1499" s="1">
        <f>qUREL_DIS!G1499*G$1*G$1*3.14/40000</f>
        <v>0</v>
      </c>
      <c r="H1499" s="1">
        <f>qUREL_DIS!H1499*H$1*H$1*3.14/40000</f>
        <v>0</v>
      </c>
      <c r="I1499" s="1">
        <f>qUREL_DIS!I1499*I$1*I$1*3.14/40000</f>
        <v>0</v>
      </c>
      <c r="J1499" s="1">
        <f>qUREL_DIS!J1499*J$1*J$1*3.14/40000</f>
        <v>0</v>
      </c>
      <c r="K1499" s="1">
        <f>qUREL_DIS!K1499*K$1*K$1*3.14/40000</f>
        <v>0</v>
      </c>
      <c r="L1499" s="1">
        <f>qUREL_DIS!L1499*L$1*L$1*3.14/40000</f>
        <v>0</v>
      </c>
      <c r="M1499" s="1">
        <f>qUREL_DIS!M1499*M$1*M$1*3.14/40000</f>
        <v>0</v>
      </c>
      <c r="N1499" s="1">
        <f>qUREL_DIS!N1499*N$1*N$1*3.14/40000</f>
        <v>0</v>
      </c>
      <c r="O1499" s="1">
        <f>qUREL_DIS!O1499*O$1*O$1*3.14/40000</f>
        <v>0</v>
      </c>
      <c r="P1499" s="1">
        <f>qUREL_DIS!P1499*P$1*P$1*3.14/40000</f>
        <v>0</v>
      </c>
      <c r="Q1499" s="1">
        <f>qUREL_DIS!Q1499*Q$1*Q$1*3.14/40000</f>
        <v>0</v>
      </c>
      <c r="R1499" s="1">
        <f>qUREL_DIS!R1499*R$1*R$1*3.14/40000</f>
        <v>0</v>
      </c>
      <c r="S1499" s="1">
        <f>qUREL_DIS!S1499*S$1*S$1*3.14/40000</f>
        <v>0</v>
      </c>
      <c r="T1499" s="1">
        <f>qUREL_DIS!T1499*T$1*T$1*3.14/40000</f>
        <v>0</v>
      </c>
      <c r="U1499" s="1">
        <f>qUREL_DIS!U1499*U$1*U$1*3.14/40000</f>
        <v>0</v>
      </c>
      <c r="V1499" s="1">
        <f t="shared" si="46"/>
        <v>0.1000875</v>
      </c>
      <c r="W1499" s="1">
        <f t="shared" si="47"/>
        <v>2.0017499999999999</v>
      </c>
      <c r="X1499">
        <v>1</v>
      </c>
      <c r="Y1499" t="s">
        <v>29</v>
      </c>
      <c r="Z1499" t="s">
        <v>612</v>
      </c>
      <c r="AA1499">
        <v>12.6199998855591</v>
      </c>
      <c r="AB1499" t="s">
        <v>41</v>
      </c>
      <c r="AC1499" t="s">
        <v>42</v>
      </c>
      <c r="AD1499">
        <v>1698</v>
      </c>
      <c r="AE1499" t="s">
        <v>33</v>
      </c>
    </row>
    <row r="1500" spans="1:31" x14ac:dyDescent="0.25">
      <c r="A1500">
        <v>1235</v>
      </c>
      <c r="B1500">
        <v>521</v>
      </c>
      <c r="C1500">
        <v>30</v>
      </c>
      <c r="D1500" s="1">
        <f>qUREL_DIS!D1500*D$1*D$1*3.14/40000</f>
        <v>0</v>
      </c>
      <c r="E1500" s="1">
        <f>qUREL_DIS!E1500*E$1*E$1*3.14/40000</f>
        <v>0</v>
      </c>
      <c r="F1500" s="1">
        <f>qUREL_DIS!F1500*F$1*F$1*3.14/40000</f>
        <v>0</v>
      </c>
      <c r="G1500" s="1">
        <f>qUREL_DIS!G1500*G$1*G$1*3.14/40000</f>
        <v>0</v>
      </c>
      <c r="H1500" s="1">
        <f>qUREL_DIS!H1500*H$1*H$1*3.14/40000</f>
        <v>0</v>
      </c>
      <c r="I1500" s="1">
        <f>qUREL_DIS!I1500*I$1*I$1*3.14/40000</f>
        <v>0.11039062500000001</v>
      </c>
      <c r="J1500" s="1">
        <f>qUREL_DIS!J1500*J$1*J$1*3.14/40000</f>
        <v>0</v>
      </c>
      <c r="K1500" s="1">
        <f>qUREL_DIS!K1500*K$1*K$1*3.14/40000</f>
        <v>0</v>
      </c>
      <c r="L1500" s="1">
        <f>qUREL_DIS!L1500*L$1*L$1*3.14/40000</f>
        <v>0</v>
      </c>
      <c r="M1500" s="1">
        <f>qUREL_DIS!M1500*M$1*M$1*3.14/40000</f>
        <v>0</v>
      </c>
      <c r="N1500" s="1">
        <f>qUREL_DIS!N1500*N$1*N$1*3.14/40000</f>
        <v>0</v>
      </c>
      <c r="O1500" s="1">
        <f>qUREL_DIS!O1500*O$1*O$1*3.14/40000</f>
        <v>0</v>
      </c>
      <c r="P1500" s="1">
        <f>qUREL_DIS!P1500*P$1*P$1*3.14/40000</f>
        <v>0</v>
      </c>
      <c r="Q1500" s="1">
        <f>qUREL_DIS!Q1500*Q$1*Q$1*3.14/40000</f>
        <v>0</v>
      </c>
      <c r="R1500" s="1">
        <f>qUREL_DIS!R1500*R$1*R$1*3.14/40000</f>
        <v>0</v>
      </c>
      <c r="S1500" s="1">
        <f>qUREL_DIS!S1500*S$1*S$1*3.14/40000</f>
        <v>0</v>
      </c>
      <c r="T1500" s="1">
        <f>qUREL_DIS!T1500*T$1*T$1*3.14/40000</f>
        <v>0</v>
      </c>
      <c r="U1500" s="1">
        <f>qUREL_DIS!U1500*U$1*U$1*3.14/40000</f>
        <v>0</v>
      </c>
      <c r="V1500" s="1">
        <f t="shared" si="46"/>
        <v>0.11039062500000001</v>
      </c>
      <c r="W1500" s="1">
        <f t="shared" si="47"/>
        <v>2.2078125000000002</v>
      </c>
      <c r="X1500">
        <v>1</v>
      </c>
      <c r="Y1500" t="s">
        <v>29</v>
      </c>
      <c r="Z1500" t="s">
        <v>612</v>
      </c>
      <c r="AA1500">
        <v>12.6199998855591</v>
      </c>
      <c r="AB1500" t="s">
        <v>43</v>
      </c>
      <c r="AC1500" t="s">
        <v>44</v>
      </c>
      <c r="AD1500">
        <v>1698</v>
      </c>
      <c r="AE1500" t="s">
        <v>33</v>
      </c>
    </row>
    <row r="1501" spans="1:31" x14ac:dyDescent="0.25">
      <c r="A1501">
        <v>1236</v>
      </c>
      <c r="B1501">
        <v>339</v>
      </c>
      <c r="C1501">
        <v>33</v>
      </c>
      <c r="D1501" s="1">
        <f>qUREL_DIS!D1501*D$1*D$1*3.14/40000</f>
        <v>7.3593749999999999E-2</v>
      </c>
      <c r="E1501" s="1">
        <f>qUREL_DIS!E1501*E$1*E$1*3.14/40000</f>
        <v>2.4040624999999999E-2</v>
      </c>
      <c r="F1501" s="1">
        <f>qUREL_DIS!F1501*F$1*F$1*3.14/40000</f>
        <v>0.119221875</v>
      </c>
      <c r="G1501" s="1">
        <f>qUREL_DIS!G1501*G$1*G$1*3.14/40000</f>
        <v>0.23746249999999999</v>
      </c>
      <c r="H1501" s="1">
        <f>qUREL_DIS!H1501*H$1*H$1*3.14/40000</f>
        <v>8.2915625000000007E-2</v>
      </c>
      <c r="I1501" s="1">
        <f>qUREL_DIS!I1501*I$1*I$1*3.14/40000</f>
        <v>0</v>
      </c>
      <c r="J1501" s="1">
        <f>qUREL_DIS!J1501*J$1*J$1*3.14/40000</f>
        <v>0</v>
      </c>
      <c r="K1501" s="1">
        <f>qUREL_DIS!K1501*K$1*K$1*3.14/40000</f>
        <v>0</v>
      </c>
      <c r="L1501" s="1">
        <f>qUREL_DIS!L1501*L$1*L$1*3.14/40000</f>
        <v>0</v>
      </c>
      <c r="M1501" s="1">
        <f>qUREL_DIS!M1501*M$1*M$1*3.14/40000</f>
        <v>0</v>
      </c>
      <c r="N1501" s="1">
        <f>qUREL_DIS!N1501*N$1*N$1*3.14/40000</f>
        <v>0</v>
      </c>
      <c r="O1501" s="1">
        <f>qUREL_DIS!O1501*O$1*O$1*3.14/40000</f>
        <v>0</v>
      </c>
      <c r="P1501" s="1">
        <f>qUREL_DIS!P1501*P$1*P$1*3.14/40000</f>
        <v>0</v>
      </c>
      <c r="Q1501" s="1">
        <f>qUREL_DIS!Q1501*Q$1*Q$1*3.14/40000</f>
        <v>0</v>
      </c>
      <c r="R1501" s="1">
        <f>qUREL_DIS!R1501*R$1*R$1*3.14/40000</f>
        <v>0</v>
      </c>
      <c r="S1501" s="1">
        <f>qUREL_DIS!S1501*S$1*S$1*3.14/40000</f>
        <v>0</v>
      </c>
      <c r="T1501" s="1">
        <f>qUREL_DIS!T1501*T$1*T$1*3.14/40000</f>
        <v>0</v>
      </c>
      <c r="U1501" s="1">
        <f>qUREL_DIS!U1501*U$1*U$1*3.14/40000</f>
        <v>0</v>
      </c>
      <c r="V1501" s="1">
        <f t="shared" si="46"/>
        <v>0.53723437500000004</v>
      </c>
      <c r="W1501" s="1">
        <f t="shared" si="47"/>
        <v>10.7446875</v>
      </c>
      <c r="X1501">
        <v>1</v>
      </c>
      <c r="Y1501" t="s">
        <v>29</v>
      </c>
      <c r="Z1501" t="s">
        <v>613</v>
      </c>
      <c r="AA1501">
        <v>12.6199998855591</v>
      </c>
      <c r="AB1501" t="s">
        <v>31</v>
      </c>
      <c r="AC1501" t="s">
        <v>32</v>
      </c>
      <c r="AD1501">
        <v>1698</v>
      </c>
      <c r="AE1501" t="s">
        <v>33</v>
      </c>
    </row>
    <row r="1502" spans="1:31" x14ac:dyDescent="0.25">
      <c r="A1502">
        <v>1237</v>
      </c>
      <c r="B1502">
        <v>339</v>
      </c>
      <c r="C1502">
        <v>38</v>
      </c>
      <c r="D1502" s="1">
        <f>qUREL_DIS!D1502*D$1*D$1*3.14/40000</f>
        <v>0.134921875</v>
      </c>
      <c r="E1502" s="1">
        <f>qUREL_DIS!E1502*E$1*E$1*3.14/40000</f>
        <v>0.14424375</v>
      </c>
      <c r="F1502" s="1">
        <f>qUREL_DIS!F1502*F$1*F$1*3.14/40000</f>
        <v>3.9740625000000002E-2</v>
      </c>
      <c r="G1502" s="1">
        <f>qUREL_DIS!G1502*G$1*G$1*3.14/40000</f>
        <v>0</v>
      </c>
      <c r="H1502" s="1">
        <f>qUREL_DIS!H1502*H$1*H$1*3.14/40000</f>
        <v>0</v>
      </c>
      <c r="I1502" s="1">
        <f>qUREL_DIS!I1502*I$1*I$1*3.14/40000</f>
        <v>0</v>
      </c>
      <c r="J1502" s="1">
        <f>qUREL_DIS!J1502*J$1*J$1*3.14/40000</f>
        <v>0</v>
      </c>
      <c r="K1502" s="1">
        <f>qUREL_DIS!K1502*K$1*K$1*3.14/40000</f>
        <v>0</v>
      </c>
      <c r="L1502" s="1">
        <f>qUREL_DIS!L1502*L$1*L$1*3.14/40000</f>
        <v>0</v>
      </c>
      <c r="M1502" s="1">
        <f>qUREL_DIS!M1502*M$1*M$1*3.14/40000</f>
        <v>0</v>
      </c>
      <c r="N1502" s="1">
        <f>qUREL_DIS!N1502*N$1*N$1*3.14/40000</f>
        <v>0</v>
      </c>
      <c r="O1502" s="1">
        <f>qUREL_DIS!O1502*O$1*O$1*3.14/40000</f>
        <v>0</v>
      </c>
      <c r="P1502" s="1">
        <f>qUREL_DIS!P1502*P$1*P$1*3.14/40000</f>
        <v>0</v>
      </c>
      <c r="Q1502" s="1">
        <f>qUREL_DIS!Q1502*Q$1*Q$1*3.14/40000</f>
        <v>0</v>
      </c>
      <c r="R1502" s="1">
        <f>qUREL_DIS!R1502*R$1*R$1*3.14/40000</f>
        <v>0</v>
      </c>
      <c r="S1502" s="1">
        <f>qUREL_DIS!S1502*S$1*S$1*3.14/40000</f>
        <v>0</v>
      </c>
      <c r="T1502" s="1">
        <f>qUREL_DIS!T1502*T$1*T$1*3.14/40000</f>
        <v>0</v>
      </c>
      <c r="U1502" s="1">
        <f>qUREL_DIS!U1502*U$1*U$1*3.14/40000</f>
        <v>0</v>
      </c>
      <c r="V1502" s="1">
        <f t="shared" si="46"/>
        <v>0.31890624999999995</v>
      </c>
      <c r="W1502" s="1">
        <f t="shared" si="47"/>
        <v>6.3781249999999989</v>
      </c>
      <c r="X1502">
        <v>1</v>
      </c>
      <c r="Y1502" t="s">
        <v>29</v>
      </c>
      <c r="Z1502" t="s">
        <v>613</v>
      </c>
      <c r="AA1502">
        <v>12.6199998855591</v>
      </c>
      <c r="AB1502" t="s">
        <v>34</v>
      </c>
      <c r="AC1502" t="s">
        <v>35</v>
      </c>
      <c r="AD1502">
        <v>1698</v>
      </c>
      <c r="AE1502" t="s">
        <v>33</v>
      </c>
    </row>
    <row r="1503" spans="1:31" x14ac:dyDescent="0.25">
      <c r="A1503">
        <v>1238</v>
      </c>
      <c r="B1503">
        <v>339</v>
      </c>
      <c r="C1503">
        <v>20</v>
      </c>
      <c r="D1503" s="1">
        <f>qUREL_DIS!D1503*D$1*D$1*3.14/40000</f>
        <v>0</v>
      </c>
      <c r="E1503" s="1">
        <f>qUREL_DIS!E1503*E$1*E$1*3.14/40000</f>
        <v>0</v>
      </c>
      <c r="F1503" s="1">
        <f>qUREL_DIS!F1503*F$1*F$1*3.14/40000</f>
        <v>7.9481250000000003E-2</v>
      </c>
      <c r="G1503" s="1">
        <f>qUREL_DIS!G1503*G$1*G$1*3.14/40000</f>
        <v>0</v>
      </c>
      <c r="H1503" s="1">
        <f>qUREL_DIS!H1503*H$1*H$1*3.14/40000</f>
        <v>8.2915625000000007E-2</v>
      </c>
      <c r="I1503" s="1">
        <f>qUREL_DIS!I1503*I$1*I$1*3.14/40000</f>
        <v>0</v>
      </c>
      <c r="J1503" s="1">
        <f>qUREL_DIS!J1503*J$1*J$1*3.14/40000</f>
        <v>0</v>
      </c>
      <c r="K1503" s="1">
        <f>qUREL_DIS!K1503*K$1*K$1*3.14/40000</f>
        <v>0</v>
      </c>
      <c r="L1503" s="1">
        <f>qUREL_DIS!L1503*L$1*L$1*3.14/40000</f>
        <v>0</v>
      </c>
      <c r="M1503" s="1">
        <f>qUREL_DIS!M1503*M$1*M$1*3.14/40000</f>
        <v>0</v>
      </c>
      <c r="N1503" s="1">
        <f>qUREL_DIS!N1503*N$1*N$1*3.14/40000</f>
        <v>0</v>
      </c>
      <c r="O1503" s="1">
        <f>qUREL_DIS!O1503*O$1*O$1*3.14/40000</f>
        <v>0</v>
      </c>
      <c r="P1503" s="1">
        <f>qUREL_DIS!P1503*P$1*P$1*3.14/40000</f>
        <v>0</v>
      </c>
      <c r="Q1503" s="1">
        <f>qUREL_DIS!Q1503*Q$1*Q$1*3.14/40000</f>
        <v>0</v>
      </c>
      <c r="R1503" s="1">
        <f>qUREL_DIS!R1503*R$1*R$1*3.14/40000</f>
        <v>0</v>
      </c>
      <c r="S1503" s="1">
        <f>qUREL_DIS!S1503*S$1*S$1*3.14/40000</f>
        <v>0</v>
      </c>
      <c r="T1503" s="1">
        <f>qUREL_DIS!T1503*T$1*T$1*3.14/40000</f>
        <v>0</v>
      </c>
      <c r="U1503" s="1">
        <f>qUREL_DIS!U1503*U$1*U$1*3.14/40000</f>
        <v>0</v>
      </c>
      <c r="V1503" s="1">
        <f t="shared" si="46"/>
        <v>0.162396875</v>
      </c>
      <c r="W1503" s="1">
        <f t="shared" si="47"/>
        <v>3.2479374999999999</v>
      </c>
      <c r="X1503">
        <v>1</v>
      </c>
      <c r="Y1503" t="s">
        <v>29</v>
      </c>
      <c r="Z1503" t="s">
        <v>613</v>
      </c>
      <c r="AA1503">
        <v>12.6199998855591</v>
      </c>
      <c r="AB1503" t="s">
        <v>36</v>
      </c>
      <c r="AC1503" t="s">
        <v>37</v>
      </c>
      <c r="AD1503">
        <v>1698</v>
      </c>
      <c r="AE1503" t="s">
        <v>33</v>
      </c>
    </row>
    <row r="1504" spans="1:31" x14ac:dyDescent="0.25">
      <c r="A1504">
        <v>1239</v>
      </c>
      <c r="B1504">
        <v>339</v>
      </c>
      <c r="C1504">
        <v>31</v>
      </c>
      <c r="D1504" s="1">
        <f>qUREL_DIS!D1504*D$1*D$1*3.14/40000</f>
        <v>0</v>
      </c>
      <c r="E1504" s="1">
        <f>qUREL_DIS!E1504*E$1*E$1*3.14/40000</f>
        <v>2.4040624999999999E-2</v>
      </c>
      <c r="F1504" s="1">
        <f>qUREL_DIS!F1504*F$1*F$1*3.14/40000</f>
        <v>3.9740625000000002E-2</v>
      </c>
      <c r="G1504" s="1">
        <f>qUREL_DIS!G1504*G$1*G$1*3.14/40000</f>
        <v>0</v>
      </c>
      <c r="H1504" s="1">
        <f>qUREL_DIS!H1504*H$1*H$1*3.14/40000</f>
        <v>0</v>
      </c>
      <c r="I1504" s="1">
        <f>qUREL_DIS!I1504*I$1*I$1*3.14/40000</f>
        <v>0.11039062500000001</v>
      </c>
      <c r="J1504" s="1">
        <f>qUREL_DIS!J1504*J$1*J$1*3.14/40000</f>
        <v>0</v>
      </c>
      <c r="K1504" s="1">
        <f>qUREL_DIS!K1504*K$1*K$1*3.14/40000</f>
        <v>0</v>
      </c>
      <c r="L1504" s="1">
        <f>qUREL_DIS!L1504*L$1*L$1*3.14/40000</f>
        <v>0</v>
      </c>
      <c r="M1504" s="1">
        <f>qUREL_DIS!M1504*M$1*M$1*3.14/40000</f>
        <v>0</v>
      </c>
      <c r="N1504" s="1">
        <f>qUREL_DIS!N1504*N$1*N$1*3.14/40000</f>
        <v>0</v>
      </c>
      <c r="O1504" s="1">
        <f>qUREL_DIS!O1504*O$1*O$1*3.14/40000</f>
        <v>0</v>
      </c>
      <c r="P1504" s="1">
        <f>qUREL_DIS!P1504*P$1*P$1*3.14/40000</f>
        <v>0</v>
      </c>
      <c r="Q1504" s="1">
        <f>qUREL_DIS!Q1504*Q$1*Q$1*3.14/40000</f>
        <v>0</v>
      </c>
      <c r="R1504" s="1">
        <f>qUREL_DIS!R1504*R$1*R$1*3.14/40000</f>
        <v>0</v>
      </c>
      <c r="S1504" s="1">
        <f>qUREL_DIS!S1504*S$1*S$1*3.14/40000</f>
        <v>0</v>
      </c>
      <c r="T1504" s="1">
        <f>qUREL_DIS!T1504*T$1*T$1*3.14/40000</f>
        <v>0</v>
      </c>
      <c r="U1504" s="1">
        <f>qUREL_DIS!U1504*U$1*U$1*3.14/40000</f>
        <v>0</v>
      </c>
      <c r="V1504" s="1">
        <f t="shared" si="46"/>
        <v>0.174171875</v>
      </c>
      <c r="W1504" s="1">
        <f t="shared" si="47"/>
        <v>3.4834375</v>
      </c>
      <c r="X1504">
        <v>1</v>
      </c>
      <c r="Y1504" t="s">
        <v>29</v>
      </c>
      <c r="Z1504" t="s">
        <v>613</v>
      </c>
      <c r="AA1504">
        <v>12.6199998855591</v>
      </c>
      <c r="AB1504" t="s">
        <v>41</v>
      </c>
      <c r="AC1504" t="s">
        <v>42</v>
      </c>
      <c r="AD1504">
        <v>1698</v>
      </c>
      <c r="AE1504" t="s">
        <v>33</v>
      </c>
    </row>
    <row r="1505" spans="1:31" x14ac:dyDescent="0.25">
      <c r="A1505">
        <v>1240</v>
      </c>
      <c r="B1505">
        <v>340</v>
      </c>
      <c r="C1505">
        <v>33</v>
      </c>
      <c r="D1505" s="1">
        <f>qUREL_DIS!D1505*D$1*D$1*3.14/40000</f>
        <v>3.6796875E-2</v>
      </c>
      <c r="E1505" s="1">
        <f>qUREL_DIS!E1505*E$1*E$1*3.14/40000</f>
        <v>2.4040624999999999E-2</v>
      </c>
      <c r="F1505" s="1">
        <f>qUREL_DIS!F1505*F$1*F$1*3.14/40000</f>
        <v>7.9481250000000003E-2</v>
      </c>
      <c r="G1505" s="1">
        <f>qUREL_DIS!G1505*G$1*G$1*3.14/40000</f>
        <v>0</v>
      </c>
      <c r="H1505" s="1">
        <f>qUREL_DIS!H1505*H$1*H$1*3.14/40000</f>
        <v>8.2915625000000007E-2</v>
      </c>
      <c r="I1505" s="1">
        <f>qUREL_DIS!I1505*I$1*I$1*3.14/40000</f>
        <v>0</v>
      </c>
      <c r="J1505" s="1">
        <f>qUREL_DIS!J1505*J$1*J$1*3.14/40000</f>
        <v>0</v>
      </c>
      <c r="K1505" s="1">
        <f>qUREL_DIS!K1505*K$1*K$1*3.14/40000</f>
        <v>0</v>
      </c>
      <c r="L1505" s="1">
        <f>qUREL_DIS!L1505*L$1*L$1*3.14/40000</f>
        <v>0</v>
      </c>
      <c r="M1505" s="1">
        <f>qUREL_DIS!M1505*M$1*M$1*3.14/40000</f>
        <v>0</v>
      </c>
      <c r="N1505" s="1">
        <f>qUREL_DIS!N1505*N$1*N$1*3.14/40000</f>
        <v>0</v>
      </c>
      <c r="O1505" s="1">
        <f>qUREL_DIS!O1505*O$1*O$1*3.14/40000</f>
        <v>0</v>
      </c>
      <c r="P1505" s="1">
        <f>qUREL_DIS!P1505*P$1*P$1*3.14/40000</f>
        <v>0</v>
      </c>
      <c r="Q1505" s="1">
        <f>qUREL_DIS!Q1505*Q$1*Q$1*3.14/40000</f>
        <v>0</v>
      </c>
      <c r="R1505" s="1">
        <f>qUREL_DIS!R1505*R$1*R$1*3.14/40000</f>
        <v>0</v>
      </c>
      <c r="S1505" s="1">
        <f>qUREL_DIS!S1505*S$1*S$1*3.14/40000</f>
        <v>0</v>
      </c>
      <c r="T1505" s="1">
        <f>qUREL_DIS!T1505*T$1*T$1*3.14/40000</f>
        <v>0</v>
      </c>
      <c r="U1505" s="1">
        <f>qUREL_DIS!U1505*U$1*U$1*3.14/40000</f>
        <v>0</v>
      </c>
      <c r="V1505" s="1">
        <f t="shared" si="46"/>
        <v>0.22323437499999998</v>
      </c>
      <c r="W1505" s="1">
        <f t="shared" si="47"/>
        <v>4.4646874999999993</v>
      </c>
      <c r="X1505">
        <v>1</v>
      </c>
      <c r="Y1505" t="s">
        <v>29</v>
      </c>
      <c r="Z1505" t="s">
        <v>614</v>
      </c>
      <c r="AA1505">
        <v>12.6199998855591</v>
      </c>
      <c r="AB1505" t="s">
        <v>31</v>
      </c>
      <c r="AC1505" t="s">
        <v>32</v>
      </c>
      <c r="AD1505">
        <v>1698</v>
      </c>
      <c r="AE1505" t="s">
        <v>33</v>
      </c>
    </row>
    <row r="1506" spans="1:31" x14ac:dyDescent="0.25">
      <c r="A1506">
        <v>1241</v>
      </c>
      <c r="B1506">
        <v>340</v>
      </c>
      <c r="C1506">
        <v>38</v>
      </c>
      <c r="D1506" s="1">
        <f>qUREL_DIS!D1506*D$1*D$1*3.14/40000</f>
        <v>0.1471875</v>
      </c>
      <c r="E1506" s="1">
        <f>qUREL_DIS!E1506*E$1*E$1*3.14/40000</f>
        <v>9.6162499999999998E-2</v>
      </c>
      <c r="F1506" s="1">
        <f>qUREL_DIS!F1506*F$1*F$1*3.14/40000</f>
        <v>0.15896250000000001</v>
      </c>
      <c r="G1506" s="1">
        <f>qUREL_DIS!G1506*G$1*G$1*3.14/40000</f>
        <v>0.11873125</v>
      </c>
      <c r="H1506" s="1">
        <f>qUREL_DIS!H1506*H$1*H$1*3.14/40000</f>
        <v>0</v>
      </c>
      <c r="I1506" s="1">
        <f>qUREL_DIS!I1506*I$1*I$1*3.14/40000</f>
        <v>0</v>
      </c>
      <c r="J1506" s="1">
        <f>qUREL_DIS!J1506*J$1*J$1*3.14/40000</f>
        <v>0</v>
      </c>
      <c r="K1506" s="1">
        <f>qUREL_DIS!K1506*K$1*K$1*3.14/40000</f>
        <v>0</v>
      </c>
      <c r="L1506" s="1">
        <f>qUREL_DIS!L1506*L$1*L$1*3.14/40000</f>
        <v>0</v>
      </c>
      <c r="M1506" s="1">
        <f>qUREL_DIS!M1506*M$1*M$1*3.14/40000</f>
        <v>0</v>
      </c>
      <c r="N1506" s="1">
        <f>qUREL_DIS!N1506*N$1*N$1*3.14/40000</f>
        <v>0</v>
      </c>
      <c r="O1506" s="1">
        <f>qUREL_DIS!O1506*O$1*O$1*3.14/40000</f>
        <v>0</v>
      </c>
      <c r="P1506" s="1">
        <f>qUREL_DIS!P1506*P$1*P$1*3.14/40000</f>
        <v>0</v>
      </c>
      <c r="Q1506" s="1">
        <f>qUREL_DIS!Q1506*Q$1*Q$1*3.14/40000</f>
        <v>0</v>
      </c>
      <c r="R1506" s="1">
        <f>qUREL_DIS!R1506*R$1*R$1*3.14/40000</f>
        <v>0</v>
      </c>
      <c r="S1506" s="1">
        <f>qUREL_DIS!S1506*S$1*S$1*3.14/40000</f>
        <v>0</v>
      </c>
      <c r="T1506" s="1">
        <f>qUREL_DIS!T1506*T$1*T$1*3.14/40000</f>
        <v>0</v>
      </c>
      <c r="U1506" s="1">
        <f>qUREL_DIS!U1506*U$1*U$1*3.14/40000</f>
        <v>0</v>
      </c>
      <c r="V1506" s="1">
        <f t="shared" si="46"/>
        <v>0.52104375000000003</v>
      </c>
      <c r="W1506" s="1">
        <f t="shared" si="47"/>
        <v>10.420875000000001</v>
      </c>
      <c r="X1506">
        <v>1</v>
      </c>
      <c r="Y1506" t="s">
        <v>29</v>
      </c>
      <c r="Z1506" t="s">
        <v>614</v>
      </c>
      <c r="AA1506">
        <v>12.6199998855591</v>
      </c>
      <c r="AB1506" t="s">
        <v>34</v>
      </c>
      <c r="AC1506" t="s">
        <v>35</v>
      </c>
      <c r="AD1506">
        <v>1698</v>
      </c>
      <c r="AE1506" t="s">
        <v>33</v>
      </c>
    </row>
    <row r="1507" spans="1:31" x14ac:dyDescent="0.25">
      <c r="A1507">
        <v>1242</v>
      </c>
      <c r="B1507">
        <v>340</v>
      </c>
      <c r="C1507">
        <v>31</v>
      </c>
      <c r="D1507" s="1">
        <f>qUREL_DIS!D1507*D$1*D$1*3.14/40000</f>
        <v>1.2265625E-2</v>
      </c>
      <c r="E1507" s="1">
        <f>qUREL_DIS!E1507*E$1*E$1*3.14/40000</f>
        <v>0</v>
      </c>
      <c r="F1507" s="1">
        <f>qUREL_DIS!F1507*F$1*F$1*3.14/40000</f>
        <v>3.9740625000000002E-2</v>
      </c>
      <c r="G1507" s="1">
        <f>qUREL_DIS!G1507*G$1*G$1*3.14/40000</f>
        <v>0</v>
      </c>
      <c r="H1507" s="1">
        <f>qUREL_DIS!H1507*H$1*H$1*3.14/40000</f>
        <v>8.2915625000000007E-2</v>
      </c>
      <c r="I1507" s="1">
        <f>qUREL_DIS!I1507*I$1*I$1*3.14/40000</f>
        <v>0</v>
      </c>
      <c r="J1507" s="1">
        <f>qUREL_DIS!J1507*J$1*J$1*3.14/40000</f>
        <v>0</v>
      </c>
      <c r="K1507" s="1">
        <f>qUREL_DIS!K1507*K$1*K$1*3.14/40000</f>
        <v>0</v>
      </c>
      <c r="L1507" s="1">
        <f>qUREL_DIS!L1507*L$1*L$1*3.14/40000</f>
        <v>0</v>
      </c>
      <c r="M1507" s="1">
        <f>qUREL_DIS!M1507*M$1*M$1*3.14/40000</f>
        <v>0</v>
      </c>
      <c r="N1507" s="1">
        <f>qUREL_DIS!N1507*N$1*N$1*3.14/40000</f>
        <v>0</v>
      </c>
      <c r="O1507" s="1">
        <f>qUREL_DIS!O1507*O$1*O$1*3.14/40000</f>
        <v>0</v>
      </c>
      <c r="P1507" s="1">
        <f>qUREL_DIS!P1507*P$1*P$1*3.14/40000</f>
        <v>0</v>
      </c>
      <c r="Q1507" s="1">
        <f>qUREL_DIS!Q1507*Q$1*Q$1*3.14/40000</f>
        <v>0</v>
      </c>
      <c r="R1507" s="1">
        <f>qUREL_DIS!R1507*R$1*R$1*3.14/40000</f>
        <v>0</v>
      </c>
      <c r="S1507" s="1">
        <f>qUREL_DIS!S1507*S$1*S$1*3.14/40000</f>
        <v>0</v>
      </c>
      <c r="T1507" s="1">
        <f>qUREL_DIS!T1507*T$1*T$1*3.14/40000</f>
        <v>0</v>
      </c>
      <c r="U1507" s="1">
        <f>qUREL_DIS!U1507*U$1*U$1*3.14/40000</f>
        <v>0</v>
      </c>
      <c r="V1507" s="1">
        <f t="shared" si="46"/>
        <v>0.13492187500000002</v>
      </c>
      <c r="W1507" s="1">
        <f t="shared" si="47"/>
        <v>2.6984375000000003</v>
      </c>
      <c r="X1507">
        <v>1</v>
      </c>
      <c r="Y1507" t="s">
        <v>29</v>
      </c>
      <c r="Z1507" t="s">
        <v>614</v>
      </c>
      <c r="AA1507">
        <v>12.6199998855591</v>
      </c>
      <c r="AB1507" t="s">
        <v>41</v>
      </c>
      <c r="AC1507" t="s">
        <v>42</v>
      </c>
      <c r="AD1507">
        <v>1698</v>
      </c>
      <c r="AE1507" t="s">
        <v>33</v>
      </c>
    </row>
    <row r="1508" spans="1:31" x14ac:dyDescent="0.25">
      <c r="A1508">
        <v>1243</v>
      </c>
      <c r="B1508">
        <v>341</v>
      </c>
      <c r="C1508">
        <v>33</v>
      </c>
      <c r="D1508" s="1">
        <f>qUREL_DIS!D1508*D$1*D$1*3.14/40000</f>
        <v>0</v>
      </c>
      <c r="E1508" s="1">
        <f>qUREL_DIS!E1508*E$1*E$1*3.14/40000</f>
        <v>9.6162499999999998E-2</v>
      </c>
      <c r="F1508" s="1">
        <f>qUREL_DIS!F1508*F$1*F$1*3.14/40000</f>
        <v>0.19870312500000001</v>
      </c>
      <c r="G1508" s="1">
        <f>qUREL_DIS!G1508*G$1*G$1*3.14/40000</f>
        <v>0.23746249999999999</v>
      </c>
      <c r="H1508" s="1">
        <f>qUREL_DIS!H1508*H$1*H$1*3.14/40000</f>
        <v>0.16583125000000001</v>
      </c>
      <c r="I1508" s="1">
        <f>qUREL_DIS!I1508*I$1*I$1*3.14/40000</f>
        <v>0.11039062500000001</v>
      </c>
      <c r="J1508" s="1">
        <f>qUREL_DIS!J1508*J$1*J$1*3.14/40000</f>
        <v>0.141790625</v>
      </c>
      <c r="K1508" s="1">
        <f>qUREL_DIS!K1508*K$1*K$1*3.14/40000</f>
        <v>0</v>
      </c>
      <c r="L1508" s="1">
        <f>qUREL_DIS!L1508*L$1*L$1*3.14/40000</f>
        <v>0</v>
      </c>
      <c r="M1508" s="1">
        <f>qUREL_DIS!M1508*M$1*M$1*3.14/40000</f>
        <v>0</v>
      </c>
      <c r="N1508" s="1">
        <f>qUREL_DIS!N1508*N$1*N$1*3.14/40000</f>
        <v>0</v>
      </c>
      <c r="O1508" s="1">
        <f>qUREL_DIS!O1508*O$1*O$1*3.14/40000</f>
        <v>0</v>
      </c>
      <c r="P1508" s="1">
        <f>qUREL_DIS!P1508*P$1*P$1*3.14/40000</f>
        <v>0</v>
      </c>
      <c r="Q1508" s="1">
        <f>qUREL_DIS!Q1508*Q$1*Q$1*3.14/40000</f>
        <v>0</v>
      </c>
      <c r="R1508" s="1">
        <f>qUREL_DIS!R1508*R$1*R$1*3.14/40000</f>
        <v>0</v>
      </c>
      <c r="S1508" s="1">
        <f>qUREL_DIS!S1508*S$1*S$1*3.14/40000</f>
        <v>0</v>
      </c>
      <c r="T1508" s="1">
        <f>qUREL_DIS!T1508*T$1*T$1*3.14/40000</f>
        <v>0</v>
      </c>
      <c r="U1508" s="1">
        <f>qUREL_DIS!U1508*U$1*U$1*3.14/40000</f>
        <v>0</v>
      </c>
      <c r="V1508" s="1">
        <f t="shared" si="46"/>
        <v>0.95034062499999994</v>
      </c>
      <c r="W1508" s="1">
        <f t="shared" si="47"/>
        <v>19.006812499999999</v>
      </c>
      <c r="X1508">
        <v>1</v>
      </c>
      <c r="Y1508" t="s">
        <v>29</v>
      </c>
      <c r="Z1508" t="s">
        <v>615</v>
      </c>
      <c r="AA1508">
        <v>12.6199998855591</v>
      </c>
      <c r="AB1508" t="s">
        <v>31</v>
      </c>
      <c r="AC1508" t="s">
        <v>32</v>
      </c>
      <c r="AD1508">
        <v>1698</v>
      </c>
      <c r="AE1508" t="s">
        <v>33</v>
      </c>
    </row>
    <row r="1509" spans="1:31" x14ac:dyDescent="0.25">
      <c r="A1509">
        <v>1244</v>
      </c>
      <c r="B1509">
        <v>341</v>
      </c>
      <c r="C1509">
        <v>38</v>
      </c>
      <c r="D1509" s="1">
        <f>qUREL_DIS!D1509*D$1*D$1*3.14/40000</f>
        <v>0.18398437500000001</v>
      </c>
      <c r="E1509" s="1">
        <f>qUREL_DIS!E1509*E$1*E$1*3.14/40000</f>
        <v>9.6162499999999998E-2</v>
      </c>
      <c r="F1509" s="1">
        <f>qUREL_DIS!F1509*F$1*F$1*3.14/40000</f>
        <v>3.9740625000000002E-2</v>
      </c>
      <c r="G1509" s="1">
        <f>qUREL_DIS!G1509*G$1*G$1*3.14/40000</f>
        <v>0</v>
      </c>
      <c r="H1509" s="1">
        <f>qUREL_DIS!H1509*H$1*H$1*3.14/40000</f>
        <v>0</v>
      </c>
      <c r="I1509" s="1">
        <f>qUREL_DIS!I1509*I$1*I$1*3.14/40000</f>
        <v>0</v>
      </c>
      <c r="J1509" s="1">
        <f>qUREL_DIS!J1509*J$1*J$1*3.14/40000</f>
        <v>0</v>
      </c>
      <c r="K1509" s="1">
        <f>qUREL_DIS!K1509*K$1*K$1*3.14/40000</f>
        <v>0</v>
      </c>
      <c r="L1509" s="1">
        <f>qUREL_DIS!L1509*L$1*L$1*3.14/40000</f>
        <v>0</v>
      </c>
      <c r="M1509" s="1">
        <f>qUREL_DIS!M1509*M$1*M$1*3.14/40000</f>
        <v>0</v>
      </c>
      <c r="N1509" s="1">
        <f>qUREL_DIS!N1509*N$1*N$1*3.14/40000</f>
        <v>0</v>
      </c>
      <c r="O1509" s="1">
        <f>qUREL_DIS!O1509*O$1*O$1*3.14/40000</f>
        <v>0</v>
      </c>
      <c r="P1509" s="1">
        <f>qUREL_DIS!P1509*P$1*P$1*3.14/40000</f>
        <v>0</v>
      </c>
      <c r="Q1509" s="1">
        <f>qUREL_DIS!Q1509*Q$1*Q$1*3.14/40000</f>
        <v>0</v>
      </c>
      <c r="R1509" s="1">
        <f>qUREL_DIS!R1509*R$1*R$1*3.14/40000</f>
        <v>0</v>
      </c>
      <c r="S1509" s="1">
        <f>qUREL_DIS!S1509*S$1*S$1*3.14/40000</f>
        <v>0</v>
      </c>
      <c r="T1509" s="1">
        <f>qUREL_DIS!T1509*T$1*T$1*3.14/40000</f>
        <v>0</v>
      </c>
      <c r="U1509" s="1">
        <f>qUREL_DIS!U1509*U$1*U$1*3.14/40000</f>
        <v>0</v>
      </c>
      <c r="V1509" s="1">
        <f t="shared" si="46"/>
        <v>0.31988749999999999</v>
      </c>
      <c r="W1509" s="1">
        <f t="shared" si="47"/>
        <v>6.3977499999999994</v>
      </c>
      <c r="X1509">
        <v>1</v>
      </c>
      <c r="Y1509" t="s">
        <v>29</v>
      </c>
      <c r="Z1509" t="s">
        <v>615</v>
      </c>
      <c r="AA1509">
        <v>12.6199998855591</v>
      </c>
      <c r="AB1509" t="s">
        <v>34</v>
      </c>
      <c r="AC1509" t="s">
        <v>35</v>
      </c>
      <c r="AD1509">
        <v>1698</v>
      </c>
      <c r="AE1509" t="s">
        <v>33</v>
      </c>
    </row>
    <row r="1510" spans="1:31" x14ac:dyDescent="0.25">
      <c r="A1510">
        <v>1245</v>
      </c>
      <c r="B1510">
        <v>341</v>
      </c>
      <c r="C1510">
        <v>31</v>
      </c>
      <c r="D1510" s="1">
        <f>qUREL_DIS!D1510*D$1*D$1*3.14/40000</f>
        <v>1.2265625E-2</v>
      </c>
      <c r="E1510" s="1">
        <f>qUREL_DIS!E1510*E$1*E$1*3.14/40000</f>
        <v>2.4040624999999999E-2</v>
      </c>
      <c r="F1510" s="1">
        <f>qUREL_DIS!F1510*F$1*F$1*3.14/40000</f>
        <v>0</v>
      </c>
      <c r="G1510" s="1">
        <f>qUREL_DIS!G1510*G$1*G$1*3.14/40000</f>
        <v>5.9365624999999998E-2</v>
      </c>
      <c r="H1510" s="1">
        <f>qUREL_DIS!H1510*H$1*H$1*3.14/40000</f>
        <v>0</v>
      </c>
      <c r="I1510" s="1">
        <f>qUREL_DIS!I1510*I$1*I$1*3.14/40000</f>
        <v>0</v>
      </c>
      <c r="J1510" s="1">
        <f>qUREL_DIS!J1510*J$1*J$1*3.14/40000</f>
        <v>0.141790625</v>
      </c>
      <c r="K1510" s="1">
        <f>qUREL_DIS!K1510*K$1*K$1*3.14/40000</f>
        <v>0</v>
      </c>
      <c r="L1510" s="1">
        <f>qUREL_DIS!L1510*L$1*L$1*3.14/40000</f>
        <v>0</v>
      </c>
      <c r="M1510" s="1">
        <f>qUREL_DIS!M1510*M$1*M$1*3.14/40000</f>
        <v>0</v>
      </c>
      <c r="N1510" s="1">
        <f>qUREL_DIS!N1510*N$1*N$1*3.14/40000</f>
        <v>0</v>
      </c>
      <c r="O1510" s="1">
        <f>qUREL_DIS!O1510*O$1*O$1*3.14/40000</f>
        <v>0</v>
      </c>
      <c r="P1510" s="1">
        <f>qUREL_DIS!P1510*P$1*P$1*3.14/40000</f>
        <v>0</v>
      </c>
      <c r="Q1510" s="1">
        <f>qUREL_DIS!Q1510*Q$1*Q$1*3.14/40000</f>
        <v>0</v>
      </c>
      <c r="R1510" s="1">
        <f>qUREL_DIS!R1510*R$1*R$1*3.14/40000</f>
        <v>0</v>
      </c>
      <c r="S1510" s="1">
        <f>qUREL_DIS!S1510*S$1*S$1*3.14/40000</f>
        <v>0</v>
      </c>
      <c r="T1510" s="1">
        <f>qUREL_DIS!T1510*T$1*T$1*3.14/40000</f>
        <v>0</v>
      </c>
      <c r="U1510" s="1">
        <f>qUREL_DIS!U1510*U$1*U$1*3.14/40000</f>
        <v>0</v>
      </c>
      <c r="V1510" s="1">
        <f t="shared" si="46"/>
        <v>0.23746249999999999</v>
      </c>
      <c r="W1510" s="1">
        <f t="shared" si="47"/>
        <v>4.74925</v>
      </c>
      <c r="X1510">
        <v>1</v>
      </c>
      <c r="Y1510" t="s">
        <v>29</v>
      </c>
      <c r="Z1510" t="s">
        <v>615</v>
      </c>
      <c r="AA1510">
        <v>12.6199998855591</v>
      </c>
      <c r="AB1510" t="s">
        <v>41</v>
      </c>
      <c r="AC1510" t="s">
        <v>42</v>
      </c>
      <c r="AD1510">
        <v>1698</v>
      </c>
      <c r="AE1510" t="s">
        <v>33</v>
      </c>
    </row>
    <row r="1511" spans="1:31" x14ac:dyDescent="0.25">
      <c r="A1511">
        <v>1246</v>
      </c>
      <c r="B1511">
        <v>341</v>
      </c>
      <c r="C1511">
        <v>30</v>
      </c>
      <c r="D1511" s="1">
        <f>qUREL_DIS!D1511*D$1*D$1*3.14/40000</f>
        <v>1.2265625E-2</v>
      </c>
      <c r="E1511" s="1">
        <f>qUREL_DIS!E1511*E$1*E$1*3.14/40000</f>
        <v>0</v>
      </c>
      <c r="F1511" s="1">
        <f>qUREL_DIS!F1511*F$1*F$1*3.14/40000</f>
        <v>0</v>
      </c>
      <c r="G1511" s="1">
        <f>qUREL_DIS!G1511*G$1*G$1*3.14/40000</f>
        <v>0</v>
      </c>
      <c r="H1511" s="1">
        <f>qUREL_DIS!H1511*H$1*H$1*3.14/40000</f>
        <v>0</v>
      </c>
      <c r="I1511" s="1">
        <f>qUREL_DIS!I1511*I$1*I$1*3.14/40000</f>
        <v>0</v>
      </c>
      <c r="J1511" s="1">
        <f>qUREL_DIS!J1511*J$1*J$1*3.14/40000</f>
        <v>0</v>
      </c>
      <c r="K1511" s="1">
        <f>qUREL_DIS!K1511*K$1*K$1*3.14/40000</f>
        <v>0</v>
      </c>
      <c r="L1511" s="1">
        <f>qUREL_DIS!L1511*L$1*L$1*3.14/40000</f>
        <v>0</v>
      </c>
      <c r="M1511" s="1">
        <f>qUREL_DIS!M1511*M$1*M$1*3.14/40000</f>
        <v>0</v>
      </c>
      <c r="N1511" s="1">
        <f>qUREL_DIS!N1511*N$1*N$1*3.14/40000</f>
        <v>0</v>
      </c>
      <c r="O1511" s="1">
        <f>qUREL_DIS!O1511*O$1*O$1*3.14/40000</f>
        <v>0</v>
      </c>
      <c r="P1511" s="1">
        <f>qUREL_DIS!P1511*P$1*P$1*3.14/40000</f>
        <v>0</v>
      </c>
      <c r="Q1511" s="1">
        <f>qUREL_DIS!Q1511*Q$1*Q$1*3.14/40000</f>
        <v>0</v>
      </c>
      <c r="R1511" s="1">
        <f>qUREL_DIS!R1511*R$1*R$1*3.14/40000</f>
        <v>0</v>
      </c>
      <c r="S1511" s="1">
        <f>qUREL_DIS!S1511*S$1*S$1*3.14/40000</f>
        <v>0</v>
      </c>
      <c r="T1511" s="1">
        <f>qUREL_DIS!T1511*T$1*T$1*3.14/40000</f>
        <v>0</v>
      </c>
      <c r="U1511" s="1">
        <f>qUREL_DIS!U1511*U$1*U$1*3.14/40000</f>
        <v>0</v>
      </c>
      <c r="V1511" s="1">
        <f t="shared" si="46"/>
        <v>1.2265625E-2</v>
      </c>
      <c r="W1511" s="1">
        <f t="shared" si="47"/>
        <v>0.24531249999999999</v>
      </c>
      <c r="X1511">
        <v>1</v>
      </c>
      <c r="Y1511" t="s">
        <v>29</v>
      </c>
      <c r="Z1511" t="s">
        <v>615</v>
      </c>
      <c r="AA1511">
        <v>12.6199998855591</v>
      </c>
      <c r="AB1511" t="s">
        <v>43</v>
      </c>
      <c r="AC1511" t="s">
        <v>44</v>
      </c>
      <c r="AD1511">
        <v>1698</v>
      </c>
      <c r="AE1511" t="s">
        <v>33</v>
      </c>
    </row>
    <row r="1512" spans="1:31" x14ac:dyDescent="0.25">
      <c r="A1512">
        <v>1247</v>
      </c>
      <c r="B1512">
        <v>342</v>
      </c>
      <c r="C1512">
        <v>33</v>
      </c>
      <c r="D1512" s="1">
        <f>qUREL_DIS!D1512*D$1*D$1*3.14/40000</f>
        <v>6.1328124999999997E-2</v>
      </c>
      <c r="E1512" s="1">
        <f>qUREL_DIS!E1512*E$1*E$1*3.14/40000</f>
        <v>0.12020312499999999</v>
      </c>
      <c r="F1512" s="1">
        <f>qUREL_DIS!F1512*F$1*F$1*3.14/40000</f>
        <v>0.119221875</v>
      </c>
      <c r="G1512" s="1">
        <f>qUREL_DIS!G1512*G$1*G$1*3.14/40000</f>
        <v>0</v>
      </c>
      <c r="H1512" s="1">
        <f>qUREL_DIS!H1512*H$1*H$1*3.14/40000</f>
        <v>8.2915625000000007E-2</v>
      </c>
      <c r="I1512" s="1">
        <f>qUREL_DIS!I1512*I$1*I$1*3.14/40000</f>
        <v>0</v>
      </c>
      <c r="J1512" s="1">
        <f>qUREL_DIS!J1512*J$1*J$1*3.14/40000</f>
        <v>0</v>
      </c>
      <c r="K1512" s="1">
        <f>qUREL_DIS!K1512*K$1*K$1*3.14/40000</f>
        <v>0</v>
      </c>
      <c r="L1512" s="1">
        <f>qUREL_DIS!L1512*L$1*L$1*3.14/40000</f>
        <v>0</v>
      </c>
      <c r="M1512" s="1">
        <f>qUREL_DIS!M1512*M$1*M$1*3.14/40000</f>
        <v>0</v>
      </c>
      <c r="N1512" s="1">
        <f>qUREL_DIS!N1512*N$1*N$1*3.14/40000</f>
        <v>0</v>
      </c>
      <c r="O1512" s="1">
        <f>qUREL_DIS!O1512*O$1*O$1*3.14/40000</f>
        <v>0</v>
      </c>
      <c r="P1512" s="1">
        <f>qUREL_DIS!P1512*P$1*P$1*3.14/40000</f>
        <v>0</v>
      </c>
      <c r="Q1512" s="1">
        <f>qUREL_DIS!Q1512*Q$1*Q$1*3.14/40000</f>
        <v>0</v>
      </c>
      <c r="R1512" s="1">
        <f>qUREL_DIS!R1512*R$1*R$1*3.14/40000</f>
        <v>0</v>
      </c>
      <c r="S1512" s="1">
        <f>qUREL_DIS!S1512*S$1*S$1*3.14/40000</f>
        <v>0</v>
      </c>
      <c r="T1512" s="1">
        <f>qUREL_DIS!T1512*T$1*T$1*3.14/40000</f>
        <v>0</v>
      </c>
      <c r="U1512" s="1">
        <f>qUREL_DIS!U1512*U$1*U$1*3.14/40000</f>
        <v>0</v>
      </c>
      <c r="V1512" s="1">
        <f t="shared" si="46"/>
        <v>0.38366874999999995</v>
      </c>
      <c r="W1512" s="1">
        <f t="shared" si="47"/>
        <v>7.6733749999999983</v>
      </c>
      <c r="X1512">
        <v>1</v>
      </c>
      <c r="Y1512" t="s">
        <v>29</v>
      </c>
      <c r="Z1512" t="s">
        <v>616</v>
      </c>
      <c r="AA1512">
        <v>12.6199998855591</v>
      </c>
      <c r="AB1512" t="s">
        <v>31</v>
      </c>
      <c r="AC1512" t="s">
        <v>32</v>
      </c>
      <c r="AD1512">
        <v>1698</v>
      </c>
      <c r="AE1512" t="s">
        <v>33</v>
      </c>
    </row>
    <row r="1513" spans="1:31" x14ac:dyDescent="0.25">
      <c r="A1513">
        <v>1248</v>
      </c>
      <c r="B1513">
        <v>342</v>
      </c>
      <c r="C1513">
        <v>38</v>
      </c>
      <c r="D1513" s="1">
        <f>qUREL_DIS!D1513*D$1*D$1*3.14/40000</f>
        <v>0.12265624999999999</v>
      </c>
      <c r="E1513" s="1">
        <f>qUREL_DIS!E1513*E$1*E$1*3.14/40000</f>
        <v>9.6162499999999998E-2</v>
      </c>
      <c r="F1513" s="1">
        <f>qUREL_DIS!F1513*F$1*F$1*3.14/40000</f>
        <v>0.15896250000000001</v>
      </c>
      <c r="G1513" s="1">
        <f>qUREL_DIS!G1513*G$1*G$1*3.14/40000</f>
        <v>0</v>
      </c>
      <c r="H1513" s="1">
        <f>qUREL_DIS!H1513*H$1*H$1*3.14/40000</f>
        <v>8.2915625000000007E-2</v>
      </c>
      <c r="I1513" s="1">
        <f>qUREL_DIS!I1513*I$1*I$1*3.14/40000</f>
        <v>0</v>
      </c>
      <c r="J1513" s="1">
        <f>qUREL_DIS!J1513*J$1*J$1*3.14/40000</f>
        <v>0</v>
      </c>
      <c r="K1513" s="1">
        <f>qUREL_DIS!K1513*K$1*K$1*3.14/40000</f>
        <v>0</v>
      </c>
      <c r="L1513" s="1">
        <f>qUREL_DIS!L1513*L$1*L$1*3.14/40000</f>
        <v>0</v>
      </c>
      <c r="M1513" s="1">
        <f>qUREL_DIS!M1513*M$1*M$1*3.14/40000</f>
        <v>0</v>
      </c>
      <c r="N1513" s="1">
        <f>qUREL_DIS!N1513*N$1*N$1*3.14/40000</f>
        <v>0</v>
      </c>
      <c r="O1513" s="1">
        <f>qUREL_DIS!O1513*O$1*O$1*3.14/40000</f>
        <v>0</v>
      </c>
      <c r="P1513" s="1">
        <f>qUREL_DIS!P1513*P$1*P$1*3.14/40000</f>
        <v>0</v>
      </c>
      <c r="Q1513" s="1">
        <f>qUREL_DIS!Q1513*Q$1*Q$1*3.14/40000</f>
        <v>0</v>
      </c>
      <c r="R1513" s="1">
        <f>qUREL_DIS!R1513*R$1*R$1*3.14/40000</f>
        <v>0</v>
      </c>
      <c r="S1513" s="1">
        <f>qUREL_DIS!S1513*S$1*S$1*3.14/40000</f>
        <v>0</v>
      </c>
      <c r="T1513" s="1">
        <f>qUREL_DIS!T1513*T$1*T$1*3.14/40000</f>
        <v>0</v>
      </c>
      <c r="U1513" s="1">
        <f>qUREL_DIS!U1513*U$1*U$1*3.14/40000</f>
        <v>0</v>
      </c>
      <c r="V1513" s="1">
        <f t="shared" si="46"/>
        <v>0.46069687500000001</v>
      </c>
      <c r="W1513" s="1">
        <f t="shared" si="47"/>
        <v>9.2139375000000001</v>
      </c>
      <c r="X1513">
        <v>1</v>
      </c>
      <c r="Y1513" t="s">
        <v>29</v>
      </c>
      <c r="Z1513" t="s">
        <v>616</v>
      </c>
      <c r="AA1513">
        <v>12.6199998855591</v>
      </c>
      <c r="AB1513" t="s">
        <v>34</v>
      </c>
      <c r="AC1513" t="s">
        <v>35</v>
      </c>
      <c r="AD1513">
        <v>1698</v>
      </c>
      <c r="AE1513" t="s">
        <v>33</v>
      </c>
    </row>
    <row r="1514" spans="1:31" x14ac:dyDescent="0.25">
      <c r="A1514">
        <v>1249</v>
      </c>
      <c r="B1514">
        <v>342</v>
      </c>
      <c r="C1514">
        <v>20</v>
      </c>
      <c r="D1514" s="1">
        <f>qUREL_DIS!D1514*D$1*D$1*3.14/40000</f>
        <v>0</v>
      </c>
      <c r="E1514" s="1">
        <f>qUREL_DIS!E1514*E$1*E$1*3.14/40000</f>
        <v>0</v>
      </c>
      <c r="F1514" s="1">
        <f>qUREL_DIS!F1514*F$1*F$1*3.14/40000</f>
        <v>0</v>
      </c>
      <c r="G1514" s="1">
        <f>qUREL_DIS!G1514*G$1*G$1*3.14/40000</f>
        <v>0</v>
      </c>
      <c r="H1514" s="1">
        <f>qUREL_DIS!H1514*H$1*H$1*3.14/40000</f>
        <v>8.2915625000000007E-2</v>
      </c>
      <c r="I1514" s="1">
        <f>qUREL_DIS!I1514*I$1*I$1*3.14/40000</f>
        <v>0.11039062500000001</v>
      </c>
      <c r="J1514" s="1">
        <f>qUREL_DIS!J1514*J$1*J$1*3.14/40000</f>
        <v>0.141790625</v>
      </c>
      <c r="K1514" s="1">
        <f>qUREL_DIS!K1514*K$1*K$1*3.14/40000</f>
        <v>0</v>
      </c>
      <c r="L1514" s="1">
        <f>qUREL_DIS!L1514*L$1*L$1*3.14/40000</f>
        <v>0</v>
      </c>
      <c r="M1514" s="1">
        <f>qUREL_DIS!M1514*M$1*M$1*3.14/40000</f>
        <v>0</v>
      </c>
      <c r="N1514" s="1">
        <f>qUREL_DIS!N1514*N$1*N$1*3.14/40000</f>
        <v>0</v>
      </c>
      <c r="O1514" s="1">
        <f>qUREL_DIS!O1514*O$1*O$1*3.14/40000</f>
        <v>0</v>
      </c>
      <c r="P1514" s="1">
        <f>qUREL_DIS!P1514*P$1*P$1*3.14/40000</f>
        <v>0</v>
      </c>
      <c r="Q1514" s="1">
        <f>qUREL_DIS!Q1514*Q$1*Q$1*3.14/40000</f>
        <v>0</v>
      </c>
      <c r="R1514" s="1">
        <f>qUREL_DIS!R1514*R$1*R$1*3.14/40000</f>
        <v>0</v>
      </c>
      <c r="S1514" s="1">
        <f>qUREL_DIS!S1514*S$1*S$1*3.14/40000</f>
        <v>0</v>
      </c>
      <c r="T1514" s="1">
        <f>qUREL_DIS!T1514*T$1*T$1*3.14/40000</f>
        <v>0</v>
      </c>
      <c r="U1514" s="1">
        <f>qUREL_DIS!U1514*U$1*U$1*3.14/40000</f>
        <v>0</v>
      </c>
      <c r="V1514" s="1">
        <f t="shared" si="46"/>
        <v>0.33509687500000002</v>
      </c>
      <c r="W1514" s="1">
        <f t="shared" si="47"/>
        <v>6.7019374999999997</v>
      </c>
      <c r="X1514">
        <v>1</v>
      </c>
      <c r="Y1514" t="s">
        <v>29</v>
      </c>
      <c r="Z1514" t="s">
        <v>616</v>
      </c>
      <c r="AA1514">
        <v>12.6199998855591</v>
      </c>
      <c r="AB1514" t="s">
        <v>36</v>
      </c>
      <c r="AC1514" t="s">
        <v>37</v>
      </c>
      <c r="AD1514">
        <v>1698</v>
      </c>
      <c r="AE1514" t="s">
        <v>33</v>
      </c>
    </row>
    <row r="1515" spans="1:31" x14ac:dyDescent="0.25">
      <c r="A1515">
        <v>1250</v>
      </c>
      <c r="B1515">
        <v>342</v>
      </c>
      <c r="C1515">
        <v>31</v>
      </c>
      <c r="D1515" s="1">
        <f>qUREL_DIS!D1515*D$1*D$1*3.14/40000</f>
        <v>1.2265625E-2</v>
      </c>
      <c r="E1515" s="1">
        <f>qUREL_DIS!E1515*E$1*E$1*3.14/40000</f>
        <v>0</v>
      </c>
      <c r="F1515" s="1">
        <f>qUREL_DIS!F1515*F$1*F$1*3.14/40000</f>
        <v>0</v>
      </c>
      <c r="G1515" s="1">
        <f>qUREL_DIS!G1515*G$1*G$1*3.14/40000</f>
        <v>5.9365624999999998E-2</v>
      </c>
      <c r="H1515" s="1">
        <f>qUREL_DIS!H1515*H$1*H$1*3.14/40000</f>
        <v>8.2915625000000007E-2</v>
      </c>
      <c r="I1515" s="1">
        <f>qUREL_DIS!I1515*I$1*I$1*3.14/40000</f>
        <v>0</v>
      </c>
      <c r="J1515" s="1">
        <f>qUREL_DIS!J1515*J$1*J$1*3.14/40000</f>
        <v>0</v>
      </c>
      <c r="K1515" s="1">
        <f>qUREL_DIS!K1515*K$1*K$1*3.14/40000</f>
        <v>0</v>
      </c>
      <c r="L1515" s="1">
        <f>qUREL_DIS!L1515*L$1*L$1*3.14/40000</f>
        <v>0</v>
      </c>
      <c r="M1515" s="1">
        <f>qUREL_DIS!M1515*M$1*M$1*3.14/40000</f>
        <v>0</v>
      </c>
      <c r="N1515" s="1">
        <f>qUREL_DIS!N1515*N$1*N$1*3.14/40000</f>
        <v>0</v>
      </c>
      <c r="O1515" s="1">
        <f>qUREL_DIS!O1515*O$1*O$1*3.14/40000</f>
        <v>0</v>
      </c>
      <c r="P1515" s="1">
        <f>qUREL_DIS!P1515*P$1*P$1*3.14/40000</f>
        <v>0</v>
      </c>
      <c r="Q1515" s="1">
        <f>qUREL_DIS!Q1515*Q$1*Q$1*3.14/40000</f>
        <v>0</v>
      </c>
      <c r="R1515" s="1">
        <f>qUREL_DIS!R1515*R$1*R$1*3.14/40000</f>
        <v>0</v>
      </c>
      <c r="S1515" s="1">
        <f>qUREL_DIS!S1515*S$1*S$1*3.14/40000</f>
        <v>0</v>
      </c>
      <c r="T1515" s="1">
        <f>qUREL_DIS!T1515*T$1*T$1*3.14/40000</f>
        <v>0</v>
      </c>
      <c r="U1515" s="1">
        <f>qUREL_DIS!U1515*U$1*U$1*3.14/40000</f>
        <v>0</v>
      </c>
      <c r="V1515" s="1">
        <f t="shared" si="46"/>
        <v>0.154546875</v>
      </c>
      <c r="W1515" s="1">
        <f t="shared" si="47"/>
        <v>3.0909374999999999</v>
      </c>
      <c r="X1515">
        <v>1</v>
      </c>
      <c r="Y1515" t="s">
        <v>29</v>
      </c>
      <c r="Z1515" t="s">
        <v>616</v>
      </c>
      <c r="AA1515">
        <v>12.6199998855591</v>
      </c>
      <c r="AB1515" t="s">
        <v>41</v>
      </c>
      <c r="AC1515" t="s">
        <v>42</v>
      </c>
      <c r="AD1515">
        <v>1698</v>
      </c>
      <c r="AE1515" t="s">
        <v>33</v>
      </c>
    </row>
    <row r="1516" spans="1:31" x14ac:dyDescent="0.25">
      <c r="A1516">
        <v>1251</v>
      </c>
      <c r="B1516">
        <v>343</v>
      </c>
      <c r="C1516">
        <v>33</v>
      </c>
      <c r="D1516" s="1">
        <f>qUREL_DIS!D1516*D$1*D$1*3.14/40000</f>
        <v>6.1328124999999997E-2</v>
      </c>
      <c r="E1516" s="1">
        <f>qUREL_DIS!E1516*E$1*E$1*3.14/40000</f>
        <v>0.21636562500000001</v>
      </c>
      <c r="F1516" s="1">
        <f>qUREL_DIS!F1516*F$1*F$1*3.14/40000</f>
        <v>3.9740625000000002E-2</v>
      </c>
      <c r="G1516" s="1">
        <f>qUREL_DIS!G1516*G$1*G$1*3.14/40000</f>
        <v>5.9365624999999998E-2</v>
      </c>
      <c r="H1516" s="1">
        <f>qUREL_DIS!H1516*H$1*H$1*3.14/40000</f>
        <v>0</v>
      </c>
      <c r="I1516" s="1">
        <f>qUREL_DIS!I1516*I$1*I$1*3.14/40000</f>
        <v>0</v>
      </c>
      <c r="J1516" s="1">
        <f>qUREL_DIS!J1516*J$1*J$1*3.14/40000</f>
        <v>0</v>
      </c>
      <c r="K1516" s="1">
        <f>qUREL_DIS!K1516*K$1*K$1*3.14/40000</f>
        <v>0</v>
      </c>
      <c r="L1516" s="1">
        <f>qUREL_DIS!L1516*L$1*L$1*3.14/40000</f>
        <v>0</v>
      </c>
      <c r="M1516" s="1">
        <f>qUREL_DIS!M1516*M$1*M$1*3.14/40000</f>
        <v>0</v>
      </c>
      <c r="N1516" s="1">
        <f>qUREL_DIS!N1516*N$1*N$1*3.14/40000</f>
        <v>0</v>
      </c>
      <c r="O1516" s="1">
        <f>qUREL_DIS!O1516*O$1*O$1*3.14/40000</f>
        <v>0</v>
      </c>
      <c r="P1516" s="1">
        <f>qUREL_DIS!P1516*P$1*P$1*3.14/40000</f>
        <v>0</v>
      </c>
      <c r="Q1516" s="1">
        <f>qUREL_DIS!Q1516*Q$1*Q$1*3.14/40000</f>
        <v>0</v>
      </c>
      <c r="R1516" s="1">
        <f>qUREL_DIS!R1516*R$1*R$1*3.14/40000</f>
        <v>0</v>
      </c>
      <c r="S1516" s="1">
        <f>qUREL_DIS!S1516*S$1*S$1*3.14/40000</f>
        <v>0</v>
      </c>
      <c r="T1516" s="1">
        <f>qUREL_DIS!T1516*T$1*T$1*3.14/40000</f>
        <v>0</v>
      </c>
      <c r="U1516" s="1">
        <f>qUREL_DIS!U1516*U$1*U$1*3.14/40000</f>
        <v>0</v>
      </c>
      <c r="V1516" s="1">
        <f t="shared" si="46"/>
        <v>0.37680000000000002</v>
      </c>
      <c r="W1516" s="1">
        <f t="shared" si="47"/>
        <v>7.5360000000000005</v>
      </c>
      <c r="X1516">
        <v>1</v>
      </c>
      <c r="Y1516" t="s">
        <v>29</v>
      </c>
      <c r="Z1516" t="s">
        <v>617</v>
      </c>
      <c r="AA1516">
        <v>12.6199998855591</v>
      </c>
      <c r="AB1516" t="s">
        <v>31</v>
      </c>
      <c r="AC1516" t="s">
        <v>32</v>
      </c>
      <c r="AD1516">
        <v>1698</v>
      </c>
      <c r="AE1516" t="s">
        <v>33</v>
      </c>
    </row>
    <row r="1517" spans="1:31" x14ac:dyDescent="0.25">
      <c r="A1517">
        <v>1252</v>
      </c>
      <c r="B1517">
        <v>343</v>
      </c>
      <c r="C1517">
        <v>38</v>
      </c>
      <c r="D1517" s="1">
        <f>qUREL_DIS!D1517*D$1*D$1*3.14/40000</f>
        <v>6.1328124999999997E-2</v>
      </c>
      <c r="E1517" s="1">
        <f>qUREL_DIS!E1517*E$1*E$1*3.14/40000</f>
        <v>9.6162499999999998E-2</v>
      </c>
      <c r="F1517" s="1">
        <f>qUREL_DIS!F1517*F$1*F$1*3.14/40000</f>
        <v>7.9481250000000003E-2</v>
      </c>
      <c r="G1517" s="1">
        <f>qUREL_DIS!G1517*G$1*G$1*3.14/40000</f>
        <v>0</v>
      </c>
      <c r="H1517" s="1">
        <f>qUREL_DIS!H1517*H$1*H$1*3.14/40000</f>
        <v>0</v>
      </c>
      <c r="I1517" s="1">
        <f>qUREL_DIS!I1517*I$1*I$1*3.14/40000</f>
        <v>0</v>
      </c>
      <c r="J1517" s="1">
        <f>qUREL_DIS!J1517*J$1*J$1*3.14/40000</f>
        <v>0</v>
      </c>
      <c r="K1517" s="1">
        <f>qUREL_DIS!K1517*K$1*K$1*3.14/40000</f>
        <v>0</v>
      </c>
      <c r="L1517" s="1">
        <f>qUREL_DIS!L1517*L$1*L$1*3.14/40000</f>
        <v>0</v>
      </c>
      <c r="M1517" s="1">
        <f>qUREL_DIS!M1517*M$1*M$1*3.14/40000</f>
        <v>0</v>
      </c>
      <c r="N1517" s="1">
        <f>qUREL_DIS!N1517*N$1*N$1*3.14/40000</f>
        <v>0</v>
      </c>
      <c r="O1517" s="1">
        <f>qUREL_DIS!O1517*O$1*O$1*3.14/40000</f>
        <v>0</v>
      </c>
      <c r="P1517" s="1">
        <f>qUREL_DIS!P1517*P$1*P$1*3.14/40000</f>
        <v>0</v>
      </c>
      <c r="Q1517" s="1">
        <f>qUREL_DIS!Q1517*Q$1*Q$1*3.14/40000</f>
        <v>0</v>
      </c>
      <c r="R1517" s="1">
        <f>qUREL_DIS!R1517*R$1*R$1*3.14/40000</f>
        <v>0</v>
      </c>
      <c r="S1517" s="1">
        <f>qUREL_DIS!S1517*S$1*S$1*3.14/40000</f>
        <v>0</v>
      </c>
      <c r="T1517" s="1">
        <f>qUREL_DIS!T1517*T$1*T$1*3.14/40000</f>
        <v>0</v>
      </c>
      <c r="U1517" s="1">
        <f>qUREL_DIS!U1517*U$1*U$1*3.14/40000</f>
        <v>0</v>
      </c>
      <c r="V1517" s="1">
        <f t="shared" si="46"/>
        <v>0.236971875</v>
      </c>
      <c r="W1517" s="1">
        <f t="shared" si="47"/>
        <v>4.7394374999999993</v>
      </c>
      <c r="X1517">
        <v>1</v>
      </c>
      <c r="Y1517" t="s">
        <v>29</v>
      </c>
      <c r="Z1517" t="s">
        <v>617</v>
      </c>
      <c r="AA1517">
        <v>12.6199998855591</v>
      </c>
      <c r="AB1517" t="s">
        <v>34</v>
      </c>
      <c r="AC1517" t="s">
        <v>35</v>
      </c>
      <c r="AD1517">
        <v>1698</v>
      </c>
      <c r="AE1517" t="s">
        <v>33</v>
      </c>
    </row>
    <row r="1518" spans="1:31" x14ac:dyDescent="0.25">
      <c r="A1518">
        <v>1253</v>
      </c>
      <c r="B1518">
        <v>343</v>
      </c>
      <c r="C1518">
        <v>31</v>
      </c>
      <c r="D1518" s="1">
        <f>qUREL_DIS!D1518*D$1*D$1*3.14/40000</f>
        <v>2.4531250000000001E-2</v>
      </c>
      <c r="E1518" s="1">
        <f>qUREL_DIS!E1518*E$1*E$1*3.14/40000</f>
        <v>0</v>
      </c>
      <c r="F1518" s="1">
        <f>qUREL_DIS!F1518*F$1*F$1*3.14/40000</f>
        <v>0</v>
      </c>
      <c r="G1518" s="1">
        <f>qUREL_DIS!G1518*G$1*G$1*3.14/40000</f>
        <v>5.9365624999999998E-2</v>
      </c>
      <c r="H1518" s="1">
        <f>qUREL_DIS!H1518*H$1*H$1*3.14/40000</f>
        <v>0</v>
      </c>
      <c r="I1518" s="1">
        <f>qUREL_DIS!I1518*I$1*I$1*3.14/40000</f>
        <v>0</v>
      </c>
      <c r="J1518" s="1">
        <f>qUREL_DIS!J1518*J$1*J$1*3.14/40000</f>
        <v>0</v>
      </c>
      <c r="K1518" s="1">
        <f>qUREL_DIS!K1518*K$1*K$1*3.14/40000</f>
        <v>0</v>
      </c>
      <c r="L1518" s="1">
        <f>qUREL_DIS!L1518*L$1*L$1*3.14/40000</f>
        <v>0</v>
      </c>
      <c r="M1518" s="1">
        <f>qUREL_DIS!M1518*M$1*M$1*3.14/40000</f>
        <v>0</v>
      </c>
      <c r="N1518" s="1">
        <f>qUREL_DIS!N1518*N$1*N$1*3.14/40000</f>
        <v>0</v>
      </c>
      <c r="O1518" s="1">
        <f>qUREL_DIS!O1518*O$1*O$1*3.14/40000</f>
        <v>0</v>
      </c>
      <c r="P1518" s="1">
        <f>qUREL_DIS!P1518*P$1*P$1*3.14/40000</f>
        <v>0</v>
      </c>
      <c r="Q1518" s="1">
        <f>qUREL_DIS!Q1518*Q$1*Q$1*3.14/40000</f>
        <v>0</v>
      </c>
      <c r="R1518" s="1">
        <f>qUREL_DIS!R1518*R$1*R$1*3.14/40000</f>
        <v>0</v>
      </c>
      <c r="S1518" s="1">
        <f>qUREL_DIS!S1518*S$1*S$1*3.14/40000</f>
        <v>0</v>
      </c>
      <c r="T1518" s="1">
        <f>qUREL_DIS!T1518*T$1*T$1*3.14/40000</f>
        <v>0</v>
      </c>
      <c r="U1518" s="1">
        <f>qUREL_DIS!U1518*U$1*U$1*3.14/40000</f>
        <v>0</v>
      </c>
      <c r="V1518" s="1">
        <f t="shared" si="46"/>
        <v>8.3896874999999996E-2</v>
      </c>
      <c r="W1518" s="1">
        <f t="shared" si="47"/>
        <v>1.6779374999999999</v>
      </c>
      <c r="X1518">
        <v>1</v>
      </c>
      <c r="Y1518" t="s">
        <v>29</v>
      </c>
      <c r="Z1518" t="s">
        <v>617</v>
      </c>
      <c r="AA1518">
        <v>12.6199998855591</v>
      </c>
      <c r="AB1518" t="s">
        <v>41</v>
      </c>
      <c r="AC1518" t="s">
        <v>42</v>
      </c>
      <c r="AD1518">
        <v>1698</v>
      </c>
      <c r="AE1518" t="s">
        <v>33</v>
      </c>
    </row>
    <row r="1519" spans="1:31" x14ac:dyDescent="0.25">
      <c r="A1519">
        <v>1254</v>
      </c>
      <c r="B1519">
        <v>344</v>
      </c>
      <c r="C1519">
        <v>33</v>
      </c>
      <c r="D1519" s="1">
        <f>qUREL_DIS!D1519*D$1*D$1*3.14/40000</f>
        <v>0.24531249999999999</v>
      </c>
      <c r="E1519" s="1">
        <f>qUREL_DIS!E1519*E$1*E$1*3.14/40000</f>
        <v>0.26444687500000003</v>
      </c>
      <c r="F1519" s="1">
        <f>qUREL_DIS!F1519*F$1*F$1*3.14/40000</f>
        <v>3.9740625000000002E-2</v>
      </c>
      <c r="G1519" s="1">
        <f>qUREL_DIS!G1519*G$1*G$1*3.14/40000</f>
        <v>0</v>
      </c>
      <c r="H1519" s="1">
        <f>qUREL_DIS!H1519*H$1*H$1*3.14/40000</f>
        <v>0</v>
      </c>
      <c r="I1519" s="1">
        <f>qUREL_DIS!I1519*I$1*I$1*3.14/40000</f>
        <v>0</v>
      </c>
      <c r="J1519" s="1">
        <f>qUREL_DIS!J1519*J$1*J$1*3.14/40000</f>
        <v>0</v>
      </c>
      <c r="K1519" s="1">
        <f>qUREL_DIS!K1519*K$1*K$1*3.14/40000</f>
        <v>0</v>
      </c>
      <c r="L1519" s="1">
        <f>qUREL_DIS!L1519*L$1*L$1*3.14/40000</f>
        <v>0</v>
      </c>
      <c r="M1519" s="1">
        <f>qUREL_DIS!M1519*M$1*M$1*3.14/40000</f>
        <v>0</v>
      </c>
      <c r="N1519" s="1">
        <f>qUREL_DIS!N1519*N$1*N$1*3.14/40000</f>
        <v>0</v>
      </c>
      <c r="O1519" s="1">
        <f>qUREL_DIS!O1519*O$1*O$1*3.14/40000</f>
        <v>0</v>
      </c>
      <c r="P1519" s="1">
        <f>qUREL_DIS!P1519*P$1*P$1*3.14/40000</f>
        <v>0</v>
      </c>
      <c r="Q1519" s="1">
        <f>qUREL_DIS!Q1519*Q$1*Q$1*3.14/40000</f>
        <v>0</v>
      </c>
      <c r="R1519" s="1">
        <f>qUREL_DIS!R1519*R$1*R$1*3.14/40000</f>
        <v>0</v>
      </c>
      <c r="S1519" s="1">
        <f>qUREL_DIS!S1519*S$1*S$1*3.14/40000</f>
        <v>0</v>
      </c>
      <c r="T1519" s="1">
        <f>qUREL_DIS!T1519*T$1*T$1*3.14/40000</f>
        <v>0</v>
      </c>
      <c r="U1519" s="1">
        <f>qUREL_DIS!U1519*U$1*U$1*3.14/40000</f>
        <v>0</v>
      </c>
      <c r="V1519" s="1">
        <f t="shared" si="46"/>
        <v>0.54949999999999999</v>
      </c>
      <c r="W1519" s="1">
        <f t="shared" si="47"/>
        <v>10.989999999999998</v>
      </c>
      <c r="X1519">
        <v>1</v>
      </c>
      <c r="Y1519" t="s">
        <v>29</v>
      </c>
      <c r="Z1519" t="s">
        <v>618</v>
      </c>
      <c r="AA1519">
        <v>12.6199998855591</v>
      </c>
      <c r="AB1519" t="s">
        <v>31</v>
      </c>
      <c r="AC1519" t="s">
        <v>32</v>
      </c>
      <c r="AD1519">
        <v>1698</v>
      </c>
      <c r="AE1519" t="s">
        <v>33</v>
      </c>
    </row>
    <row r="1520" spans="1:31" x14ac:dyDescent="0.25">
      <c r="A1520">
        <v>1255</v>
      </c>
      <c r="B1520">
        <v>344</v>
      </c>
      <c r="C1520">
        <v>38</v>
      </c>
      <c r="D1520" s="1">
        <f>qUREL_DIS!D1520*D$1*D$1*3.14/40000</f>
        <v>0.17171875</v>
      </c>
      <c r="E1520" s="1">
        <f>qUREL_DIS!E1520*E$1*E$1*3.14/40000</f>
        <v>0.16828437500000001</v>
      </c>
      <c r="F1520" s="1">
        <f>qUREL_DIS!F1520*F$1*F$1*3.14/40000</f>
        <v>3.9740625000000002E-2</v>
      </c>
      <c r="G1520" s="1">
        <f>qUREL_DIS!G1520*G$1*G$1*3.14/40000</f>
        <v>0</v>
      </c>
      <c r="H1520" s="1">
        <f>qUREL_DIS!H1520*H$1*H$1*3.14/40000</f>
        <v>0</v>
      </c>
      <c r="I1520" s="1">
        <f>qUREL_DIS!I1520*I$1*I$1*3.14/40000</f>
        <v>0</v>
      </c>
      <c r="J1520" s="1">
        <f>qUREL_DIS!J1520*J$1*J$1*3.14/40000</f>
        <v>0</v>
      </c>
      <c r="K1520" s="1">
        <f>qUREL_DIS!K1520*K$1*K$1*3.14/40000</f>
        <v>0</v>
      </c>
      <c r="L1520" s="1">
        <f>qUREL_DIS!L1520*L$1*L$1*3.14/40000</f>
        <v>0</v>
      </c>
      <c r="M1520" s="1">
        <f>qUREL_DIS!M1520*M$1*M$1*3.14/40000</f>
        <v>0</v>
      </c>
      <c r="N1520" s="1">
        <f>qUREL_DIS!N1520*N$1*N$1*3.14/40000</f>
        <v>0</v>
      </c>
      <c r="O1520" s="1">
        <f>qUREL_DIS!O1520*O$1*O$1*3.14/40000</f>
        <v>0</v>
      </c>
      <c r="P1520" s="1">
        <f>qUREL_DIS!P1520*P$1*P$1*3.14/40000</f>
        <v>0</v>
      </c>
      <c r="Q1520" s="1">
        <f>qUREL_DIS!Q1520*Q$1*Q$1*3.14/40000</f>
        <v>0</v>
      </c>
      <c r="R1520" s="1">
        <f>qUREL_DIS!R1520*R$1*R$1*3.14/40000</f>
        <v>0</v>
      </c>
      <c r="S1520" s="1">
        <f>qUREL_DIS!S1520*S$1*S$1*3.14/40000</f>
        <v>0</v>
      </c>
      <c r="T1520" s="1">
        <f>qUREL_DIS!T1520*T$1*T$1*3.14/40000</f>
        <v>0</v>
      </c>
      <c r="U1520" s="1">
        <f>qUREL_DIS!U1520*U$1*U$1*3.14/40000</f>
        <v>0</v>
      </c>
      <c r="V1520" s="1">
        <f t="shared" si="46"/>
        <v>0.37974375000000005</v>
      </c>
      <c r="W1520" s="1">
        <f t="shared" si="47"/>
        <v>7.5948750000000009</v>
      </c>
      <c r="X1520">
        <v>1</v>
      </c>
      <c r="Y1520" t="s">
        <v>29</v>
      </c>
      <c r="Z1520" t="s">
        <v>618</v>
      </c>
      <c r="AA1520">
        <v>12.6199998855591</v>
      </c>
      <c r="AB1520" t="s">
        <v>34</v>
      </c>
      <c r="AC1520" t="s">
        <v>35</v>
      </c>
      <c r="AD1520">
        <v>1698</v>
      </c>
      <c r="AE1520" t="s">
        <v>33</v>
      </c>
    </row>
    <row r="1521" spans="1:31" x14ac:dyDescent="0.25">
      <c r="A1521">
        <v>1256</v>
      </c>
      <c r="B1521">
        <v>344</v>
      </c>
      <c r="C1521">
        <v>31</v>
      </c>
      <c r="D1521" s="1">
        <f>qUREL_DIS!D1521*D$1*D$1*3.14/40000</f>
        <v>3.6796875E-2</v>
      </c>
      <c r="E1521" s="1">
        <f>qUREL_DIS!E1521*E$1*E$1*3.14/40000</f>
        <v>4.8081249999999999E-2</v>
      </c>
      <c r="F1521" s="1">
        <f>qUREL_DIS!F1521*F$1*F$1*3.14/40000</f>
        <v>3.9740625000000002E-2</v>
      </c>
      <c r="G1521" s="1">
        <f>qUREL_DIS!G1521*G$1*G$1*3.14/40000</f>
        <v>0</v>
      </c>
      <c r="H1521" s="1">
        <f>qUREL_DIS!H1521*H$1*H$1*3.14/40000</f>
        <v>0</v>
      </c>
      <c r="I1521" s="1">
        <f>qUREL_DIS!I1521*I$1*I$1*3.14/40000</f>
        <v>0</v>
      </c>
      <c r="J1521" s="1">
        <f>qUREL_DIS!J1521*J$1*J$1*3.14/40000</f>
        <v>0</v>
      </c>
      <c r="K1521" s="1">
        <f>qUREL_DIS!K1521*K$1*K$1*3.14/40000</f>
        <v>0</v>
      </c>
      <c r="L1521" s="1">
        <f>qUREL_DIS!L1521*L$1*L$1*3.14/40000</f>
        <v>0</v>
      </c>
      <c r="M1521" s="1">
        <f>qUREL_DIS!M1521*M$1*M$1*3.14/40000</f>
        <v>0</v>
      </c>
      <c r="N1521" s="1">
        <f>qUREL_DIS!N1521*N$1*N$1*3.14/40000</f>
        <v>0</v>
      </c>
      <c r="O1521" s="1">
        <f>qUREL_DIS!O1521*O$1*O$1*3.14/40000</f>
        <v>0</v>
      </c>
      <c r="P1521" s="1">
        <f>qUREL_DIS!P1521*P$1*P$1*3.14/40000</f>
        <v>0</v>
      </c>
      <c r="Q1521" s="1">
        <f>qUREL_DIS!Q1521*Q$1*Q$1*3.14/40000</f>
        <v>0</v>
      </c>
      <c r="R1521" s="1">
        <f>qUREL_DIS!R1521*R$1*R$1*3.14/40000</f>
        <v>0</v>
      </c>
      <c r="S1521" s="1">
        <f>qUREL_DIS!S1521*S$1*S$1*3.14/40000</f>
        <v>0</v>
      </c>
      <c r="T1521" s="1">
        <f>qUREL_DIS!T1521*T$1*T$1*3.14/40000</f>
        <v>0</v>
      </c>
      <c r="U1521" s="1">
        <f>qUREL_DIS!U1521*U$1*U$1*3.14/40000</f>
        <v>0</v>
      </c>
      <c r="V1521" s="1">
        <f t="shared" si="46"/>
        <v>0.12461875</v>
      </c>
      <c r="W1521" s="1">
        <f t="shared" si="47"/>
        <v>2.492375</v>
      </c>
      <c r="X1521">
        <v>1</v>
      </c>
      <c r="Y1521" t="s">
        <v>29</v>
      </c>
      <c r="Z1521" t="s">
        <v>618</v>
      </c>
      <c r="AA1521">
        <v>12.6199998855591</v>
      </c>
      <c r="AB1521" t="s">
        <v>41</v>
      </c>
      <c r="AC1521" t="s">
        <v>42</v>
      </c>
      <c r="AD1521">
        <v>1698</v>
      </c>
      <c r="AE1521" t="s">
        <v>33</v>
      </c>
    </row>
    <row r="1522" spans="1:31" x14ac:dyDescent="0.25">
      <c r="A1522">
        <v>1257</v>
      </c>
      <c r="B1522">
        <v>345</v>
      </c>
      <c r="C1522">
        <v>38</v>
      </c>
      <c r="D1522" s="1">
        <f>qUREL_DIS!D1522*D$1*D$1*3.14/40000</f>
        <v>0.39250000000000002</v>
      </c>
      <c r="E1522" s="1">
        <f>qUREL_DIS!E1522*E$1*E$1*3.14/40000</f>
        <v>0.40869062499999997</v>
      </c>
      <c r="F1522" s="1">
        <f>qUREL_DIS!F1522*F$1*F$1*3.14/40000</f>
        <v>3.9740625000000002E-2</v>
      </c>
      <c r="G1522" s="1">
        <f>qUREL_DIS!G1522*G$1*G$1*3.14/40000</f>
        <v>0</v>
      </c>
      <c r="H1522" s="1">
        <f>qUREL_DIS!H1522*H$1*H$1*3.14/40000</f>
        <v>0</v>
      </c>
      <c r="I1522" s="1">
        <f>qUREL_DIS!I1522*I$1*I$1*3.14/40000</f>
        <v>0</v>
      </c>
      <c r="J1522" s="1">
        <f>qUREL_DIS!J1522*J$1*J$1*3.14/40000</f>
        <v>0</v>
      </c>
      <c r="K1522" s="1">
        <f>qUREL_DIS!K1522*K$1*K$1*3.14/40000</f>
        <v>0</v>
      </c>
      <c r="L1522" s="1">
        <f>qUREL_DIS!L1522*L$1*L$1*3.14/40000</f>
        <v>0</v>
      </c>
      <c r="M1522" s="1">
        <f>qUREL_DIS!M1522*M$1*M$1*3.14/40000</f>
        <v>0</v>
      </c>
      <c r="N1522" s="1">
        <f>qUREL_DIS!N1522*N$1*N$1*3.14/40000</f>
        <v>0</v>
      </c>
      <c r="O1522" s="1">
        <f>qUREL_DIS!O1522*O$1*O$1*3.14/40000</f>
        <v>0</v>
      </c>
      <c r="P1522" s="1">
        <f>qUREL_DIS!P1522*P$1*P$1*3.14/40000</f>
        <v>0</v>
      </c>
      <c r="Q1522" s="1">
        <f>qUREL_DIS!Q1522*Q$1*Q$1*3.14/40000</f>
        <v>0</v>
      </c>
      <c r="R1522" s="1">
        <f>qUREL_DIS!R1522*R$1*R$1*3.14/40000</f>
        <v>0</v>
      </c>
      <c r="S1522" s="1">
        <f>qUREL_DIS!S1522*S$1*S$1*3.14/40000</f>
        <v>0</v>
      </c>
      <c r="T1522" s="1">
        <f>qUREL_DIS!T1522*T$1*T$1*3.14/40000</f>
        <v>0</v>
      </c>
      <c r="U1522" s="1">
        <f>qUREL_DIS!U1522*U$1*U$1*3.14/40000</f>
        <v>0</v>
      </c>
      <c r="V1522" s="1">
        <f t="shared" si="46"/>
        <v>0.84093125000000002</v>
      </c>
      <c r="W1522" s="1">
        <f t="shared" si="47"/>
        <v>16.818625000000001</v>
      </c>
      <c r="X1522">
        <v>1</v>
      </c>
      <c r="Y1522" t="s">
        <v>29</v>
      </c>
      <c r="Z1522" t="s">
        <v>619</v>
      </c>
      <c r="AA1522">
        <v>12.6199998855591</v>
      </c>
      <c r="AB1522" t="s">
        <v>34</v>
      </c>
      <c r="AC1522" t="s">
        <v>35</v>
      </c>
      <c r="AD1522">
        <v>1698</v>
      </c>
      <c r="AE1522" t="s">
        <v>33</v>
      </c>
    </row>
    <row r="1523" spans="1:31" x14ac:dyDescent="0.25">
      <c r="A1523">
        <v>1258</v>
      </c>
      <c r="B1523">
        <v>345</v>
      </c>
      <c r="C1523">
        <v>20</v>
      </c>
      <c r="D1523" s="1">
        <f>qUREL_DIS!D1523*D$1*D$1*3.14/40000</f>
        <v>2.4531250000000001E-2</v>
      </c>
      <c r="E1523" s="1">
        <f>qUREL_DIS!E1523*E$1*E$1*3.14/40000</f>
        <v>7.2121875000000002E-2</v>
      </c>
      <c r="F1523" s="1">
        <f>qUREL_DIS!F1523*F$1*F$1*3.14/40000</f>
        <v>3.9740625000000002E-2</v>
      </c>
      <c r="G1523" s="1">
        <f>qUREL_DIS!G1523*G$1*G$1*3.14/40000</f>
        <v>0</v>
      </c>
      <c r="H1523" s="1">
        <f>qUREL_DIS!H1523*H$1*H$1*3.14/40000</f>
        <v>8.2915625000000007E-2</v>
      </c>
      <c r="I1523" s="1">
        <f>qUREL_DIS!I1523*I$1*I$1*3.14/40000</f>
        <v>0.11039062500000001</v>
      </c>
      <c r="J1523" s="1">
        <f>qUREL_DIS!J1523*J$1*J$1*3.14/40000</f>
        <v>0</v>
      </c>
      <c r="K1523" s="1">
        <f>qUREL_DIS!K1523*K$1*K$1*3.14/40000</f>
        <v>0</v>
      </c>
      <c r="L1523" s="1">
        <f>qUREL_DIS!L1523*L$1*L$1*3.14/40000</f>
        <v>0</v>
      </c>
      <c r="M1523" s="1">
        <f>qUREL_DIS!M1523*M$1*M$1*3.14/40000</f>
        <v>0</v>
      </c>
      <c r="N1523" s="1">
        <f>qUREL_DIS!N1523*N$1*N$1*3.14/40000</f>
        <v>0</v>
      </c>
      <c r="O1523" s="1">
        <f>qUREL_DIS!O1523*O$1*O$1*3.14/40000</f>
        <v>0</v>
      </c>
      <c r="P1523" s="1">
        <f>qUREL_DIS!P1523*P$1*P$1*3.14/40000</f>
        <v>0</v>
      </c>
      <c r="Q1523" s="1">
        <f>qUREL_DIS!Q1523*Q$1*Q$1*3.14/40000</f>
        <v>0</v>
      </c>
      <c r="R1523" s="1">
        <f>qUREL_DIS!R1523*R$1*R$1*3.14/40000</f>
        <v>0</v>
      </c>
      <c r="S1523" s="1">
        <f>qUREL_DIS!S1523*S$1*S$1*3.14/40000</f>
        <v>0</v>
      </c>
      <c r="T1523" s="1">
        <f>qUREL_DIS!T1523*T$1*T$1*3.14/40000</f>
        <v>0</v>
      </c>
      <c r="U1523" s="1">
        <f>qUREL_DIS!U1523*U$1*U$1*3.14/40000</f>
        <v>0</v>
      </c>
      <c r="V1523" s="1">
        <f t="shared" si="46"/>
        <v>0.32970000000000005</v>
      </c>
      <c r="W1523" s="1">
        <f t="shared" si="47"/>
        <v>6.5940000000000003</v>
      </c>
      <c r="X1523">
        <v>1</v>
      </c>
      <c r="Y1523" t="s">
        <v>29</v>
      </c>
      <c r="Z1523" t="s">
        <v>619</v>
      </c>
      <c r="AA1523">
        <v>12.6199998855591</v>
      </c>
      <c r="AB1523" t="s">
        <v>36</v>
      </c>
      <c r="AC1523" t="s">
        <v>37</v>
      </c>
      <c r="AD1523">
        <v>1698</v>
      </c>
      <c r="AE1523" t="s">
        <v>33</v>
      </c>
    </row>
    <row r="1524" spans="1:31" x14ac:dyDescent="0.25">
      <c r="A1524">
        <v>1259</v>
      </c>
      <c r="B1524">
        <v>345</v>
      </c>
      <c r="C1524">
        <v>31</v>
      </c>
      <c r="D1524" s="1">
        <f>qUREL_DIS!D1524*D$1*D$1*3.14/40000</f>
        <v>2.4531250000000001E-2</v>
      </c>
      <c r="E1524" s="1">
        <f>qUREL_DIS!E1524*E$1*E$1*3.14/40000</f>
        <v>0.21636562500000001</v>
      </c>
      <c r="F1524" s="1">
        <f>qUREL_DIS!F1524*F$1*F$1*3.14/40000</f>
        <v>3.9740625000000002E-2</v>
      </c>
      <c r="G1524" s="1">
        <f>qUREL_DIS!G1524*G$1*G$1*3.14/40000</f>
        <v>0</v>
      </c>
      <c r="H1524" s="1">
        <f>qUREL_DIS!H1524*H$1*H$1*3.14/40000</f>
        <v>0</v>
      </c>
      <c r="I1524" s="1">
        <f>qUREL_DIS!I1524*I$1*I$1*3.14/40000</f>
        <v>0</v>
      </c>
      <c r="J1524" s="1">
        <f>qUREL_DIS!J1524*J$1*J$1*3.14/40000</f>
        <v>0</v>
      </c>
      <c r="K1524" s="1">
        <f>qUREL_DIS!K1524*K$1*K$1*3.14/40000</f>
        <v>0</v>
      </c>
      <c r="L1524" s="1">
        <f>qUREL_DIS!L1524*L$1*L$1*3.14/40000</f>
        <v>0</v>
      </c>
      <c r="M1524" s="1">
        <f>qUREL_DIS!M1524*M$1*M$1*3.14/40000</f>
        <v>0</v>
      </c>
      <c r="N1524" s="1">
        <f>qUREL_DIS!N1524*N$1*N$1*3.14/40000</f>
        <v>0</v>
      </c>
      <c r="O1524" s="1">
        <f>qUREL_DIS!O1524*O$1*O$1*3.14/40000</f>
        <v>0</v>
      </c>
      <c r="P1524" s="1">
        <f>qUREL_DIS!P1524*P$1*P$1*3.14/40000</f>
        <v>0</v>
      </c>
      <c r="Q1524" s="1">
        <f>qUREL_DIS!Q1524*Q$1*Q$1*3.14/40000</f>
        <v>0</v>
      </c>
      <c r="R1524" s="1">
        <f>qUREL_DIS!R1524*R$1*R$1*3.14/40000</f>
        <v>0</v>
      </c>
      <c r="S1524" s="1">
        <f>qUREL_DIS!S1524*S$1*S$1*3.14/40000</f>
        <v>0</v>
      </c>
      <c r="T1524" s="1">
        <f>qUREL_DIS!T1524*T$1*T$1*3.14/40000</f>
        <v>0</v>
      </c>
      <c r="U1524" s="1">
        <f>qUREL_DIS!U1524*U$1*U$1*3.14/40000</f>
        <v>0</v>
      </c>
      <c r="V1524" s="1">
        <f t="shared" si="46"/>
        <v>0.28063749999999998</v>
      </c>
      <c r="W1524" s="1">
        <f t="shared" si="47"/>
        <v>5.6127499999999992</v>
      </c>
      <c r="X1524">
        <v>1</v>
      </c>
      <c r="Y1524" t="s">
        <v>29</v>
      </c>
      <c r="Z1524" t="s">
        <v>619</v>
      </c>
      <c r="AA1524">
        <v>12.6199998855591</v>
      </c>
      <c r="AB1524" t="s">
        <v>41</v>
      </c>
      <c r="AC1524" t="s">
        <v>42</v>
      </c>
      <c r="AD1524">
        <v>1698</v>
      </c>
      <c r="AE1524" t="s">
        <v>33</v>
      </c>
    </row>
    <row r="1525" spans="1:31" x14ac:dyDescent="0.25">
      <c r="A1525">
        <v>1260</v>
      </c>
      <c r="B1525">
        <v>346</v>
      </c>
      <c r="C1525">
        <v>33</v>
      </c>
      <c r="D1525" s="1">
        <f>qUREL_DIS!D1525*D$1*D$1*3.14/40000</f>
        <v>8.5859375000000002E-2</v>
      </c>
      <c r="E1525" s="1">
        <f>qUREL_DIS!E1525*E$1*E$1*3.14/40000</f>
        <v>2.4040624999999999E-2</v>
      </c>
      <c r="F1525" s="1">
        <f>qUREL_DIS!F1525*F$1*F$1*3.14/40000</f>
        <v>3.9740625000000002E-2</v>
      </c>
      <c r="G1525" s="1">
        <f>qUREL_DIS!G1525*G$1*G$1*3.14/40000</f>
        <v>0</v>
      </c>
      <c r="H1525" s="1">
        <f>qUREL_DIS!H1525*H$1*H$1*3.14/40000</f>
        <v>0</v>
      </c>
      <c r="I1525" s="1">
        <f>qUREL_DIS!I1525*I$1*I$1*3.14/40000</f>
        <v>0</v>
      </c>
      <c r="J1525" s="1">
        <f>qUREL_DIS!J1525*J$1*J$1*3.14/40000</f>
        <v>0</v>
      </c>
      <c r="K1525" s="1">
        <f>qUREL_DIS!K1525*K$1*K$1*3.14/40000</f>
        <v>0</v>
      </c>
      <c r="L1525" s="1">
        <f>qUREL_DIS!L1525*L$1*L$1*3.14/40000</f>
        <v>0</v>
      </c>
      <c r="M1525" s="1">
        <f>qUREL_DIS!M1525*M$1*M$1*3.14/40000</f>
        <v>0</v>
      </c>
      <c r="N1525" s="1">
        <f>qUREL_DIS!N1525*N$1*N$1*3.14/40000</f>
        <v>0</v>
      </c>
      <c r="O1525" s="1">
        <f>qUREL_DIS!O1525*O$1*O$1*3.14/40000</f>
        <v>0</v>
      </c>
      <c r="P1525" s="1">
        <f>qUREL_DIS!P1525*P$1*P$1*3.14/40000</f>
        <v>0</v>
      </c>
      <c r="Q1525" s="1">
        <f>qUREL_DIS!Q1525*Q$1*Q$1*3.14/40000</f>
        <v>0</v>
      </c>
      <c r="R1525" s="1">
        <f>qUREL_DIS!R1525*R$1*R$1*3.14/40000</f>
        <v>0</v>
      </c>
      <c r="S1525" s="1">
        <f>qUREL_DIS!S1525*S$1*S$1*3.14/40000</f>
        <v>0</v>
      </c>
      <c r="T1525" s="1">
        <f>qUREL_DIS!T1525*T$1*T$1*3.14/40000</f>
        <v>0</v>
      </c>
      <c r="U1525" s="1">
        <f>qUREL_DIS!U1525*U$1*U$1*3.14/40000</f>
        <v>0</v>
      </c>
      <c r="V1525" s="1">
        <f t="shared" si="46"/>
        <v>0.149640625</v>
      </c>
      <c r="W1525" s="1">
        <f t="shared" si="47"/>
        <v>2.9928124999999999</v>
      </c>
      <c r="X1525">
        <v>1</v>
      </c>
      <c r="Y1525" t="s">
        <v>29</v>
      </c>
      <c r="Z1525" t="s">
        <v>620</v>
      </c>
      <c r="AA1525">
        <v>12.6199998855591</v>
      </c>
      <c r="AB1525" t="s">
        <v>31</v>
      </c>
      <c r="AC1525" t="s">
        <v>32</v>
      </c>
      <c r="AD1525">
        <v>1698</v>
      </c>
      <c r="AE1525" t="s">
        <v>33</v>
      </c>
    </row>
    <row r="1526" spans="1:31" x14ac:dyDescent="0.25">
      <c r="A1526">
        <v>1261</v>
      </c>
      <c r="B1526">
        <v>346</v>
      </c>
      <c r="C1526">
        <v>38</v>
      </c>
      <c r="D1526" s="1">
        <f>qUREL_DIS!D1526*D$1*D$1*3.14/40000</f>
        <v>0.17171875</v>
      </c>
      <c r="E1526" s="1">
        <f>qUREL_DIS!E1526*E$1*E$1*3.14/40000</f>
        <v>2.4040624999999999E-2</v>
      </c>
      <c r="F1526" s="1">
        <f>qUREL_DIS!F1526*F$1*F$1*3.14/40000</f>
        <v>3.9740625000000002E-2</v>
      </c>
      <c r="G1526" s="1">
        <f>qUREL_DIS!G1526*G$1*G$1*3.14/40000</f>
        <v>0</v>
      </c>
      <c r="H1526" s="1">
        <f>qUREL_DIS!H1526*H$1*H$1*3.14/40000</f>
        <v>0</v>
      </c>
      <c r="I1526" s="1">
        <f>qUREL_DIS!I1526*I$1*I$1*3.14/40000</f>
        <v>0</v>
      </c>
      <c r="J1526" s="1">
        <f>qUREL_DIS!J1526*J$1*J$1*3.14/40000</f>
        <v>0</v>
      </c>
      <c r="K1526" s="1">
        <f>qUREL_DIS!K1526*K$1*K$1*3.14/40000</f>
        <v>0</v>
      </c>
      <c r="L1526" s="1">
        <f>qUREL_DIS!L1526*L$1*L$1*3.14/40000</f>
        <v>0</v>
      </c>
      <c r="M1526" s="1">
        <f>qUREL_DIS!M1526*M$1*M$1*3.14/40000</f>
        <v>0</v>
      </c>
      <c r="N1526" s="1">
        <f>qUREL_DIS!N1526*N$1*N$1*3.14/40000</f>
        <v>0</v>
      </c>
      <c r="O1526" s="1">
        <f>qUREL_DIS!O1526*O$1*O$1*3.14/40000</f>
        <v>0</v>
      </c>
      <c r="P1526" s="1">
        <f>qUREL_DIS!P1526*P$1*P$1*3.14/40000</f>
        <v>0</v>
      </c>
      <c r="Q1526" s="1">
        <f>qUREL_DIS!Q1526*Q$1*Q$1*3.14/40000</f>
        <v>0</v>
      </c>
      <c r="R1526" s="1">
        <f>qUREL_DIS!R1526*R$1*R$1*3.14/40000</f>
        <v>0</v>
      </c>
      <c r="S1526" s="1">
        <f>qUREL_DIS!S1526*S$1*S$1*3.14/40000</f>
        <v>0</v>
      </c>
      <c r="T1526" s="1">
        <f>qUREL_DIS!T1526*T$1*T$1*3.14/40000</f>
        <v>0</v>
      </c>
      <c r="U1526" s="1">
        <f>qUREL_DIS!U1526*U$1*U$1*3.14/40000</f>
        <v>0</v>
      </c>
      <c r="V1526" s="1">
        <f t="shared" si="46"/>
        <v>0.23550000000000001</v>
      </c>
      <c r="W1526" s="1">
        <f t="shared" si="47"/>
        <v>4.71</v>
      </c>
      <c r="X1526">
        <v>1</v>
      </c>
      <c r="Y1526" t="s">
        <v>29</v>
      </c>
      <c r="Z1526" t="s">
        <v>620</v>
      </c>
      <c r="AA1526">
        <v>12.6199998855591</v>
      </c>
      <c r="AB1526" t="s">
        <v>34</v>
      </c>
      <c r="AC1526" t="s">
        <v>35</v>
      </c>
      <c r="AD1526">
        <v>1698</v>
      </c>
      <c r="AE1526" t="s">
        <v>33</v>
      </c>
    </row>
    <row r="1527" spans="1:31" x14ac:dyDescent="0.25">
      <c r="A1527">
        <v>1262</v>
      </c>
      <c r="B1527">
        <v>346</v>
      </c>
      <c r="C1527">
        <v>20</v>
      </c>
      <c r="D1527" s="1">
        <f>qUREL_DIS!D1527*D$1*D$1*3.14/40000</f>
        <v>1.2265625E-2</v>
      </c>
      <c r="E1527" s="1">
        <f>qUREL_DIS!E1527*E$1*E$1*3.14/40000</f>
        <v>0</v>
      </c>
      <c r="F1527" s="1">
        <f>qUREL_DIS!F1527*F$1*F$1*3.14/40000</f>
        <v>0</v>
      </c>
      <c r="G1527" s="1">
        <f>qUREL_DIS!G1527*G$1*G$1*3.14/40000</f>
        <v>0</v>
      </c>
      <c r="H1527" s="1">
        <f>qUREL_DIS!H1527*H$1*H$1*3.14/40000</f>
        <v>0</v>
      </c>
      <c r="I1527" s="1">
        <f>qUREL_DIS!I1527*I$1*I$1*3.14/40000</f>
        <v>0</v>
      </c>
      <c r="J1527" s="1">
        <f>qUREL_DIS!J1527*J$1*J$1*3.14/40000</f>
        <v>0</v>
      </c>
      <c r="K1527" s="1">
        <f>qUREL_DIS!K1527*K$1*K$1*3.14/40000</f>
        <v>0</v>
      </c>
      <c r="L1527" s="1">
        <f>qUREL_DIS!L1527*L$1*L$1*3.14/40000</f>
        <v>0</v>
      </c>
      <c r="M1527" s="1">
        <f>qUREL_DIS!M1527*M$1*M$1*3.14/40000</f>
        <v>0</v>
      </c>
      <c r="N1527" s="1">
        <f>qUREL_DIS!N1527*N$1*N$1*3.14/40000</f>
        <v>0</v>
      </c>
      <c r="O1527" s="1">
        <f>qUREL_DIS!O1527*O$1*O$1*3.14/40000</f>
        <v>0</v>
      </c>
      <c r="P1527" s="1">
        <f>qUREL_DIS!P1527*P$1*P$1*3.14/40000</f>
        <v>0</v>
      </c>
      <c r="Q1527" s="1">
        <f>qUREL_DIS!Q1527*Q$1*Q$1*3.14/40000</f>
        <v>0</v>
      </c>
      <c r="R1527" s="1">
        <f>qUREL_DIS!R1527*R$1*R$1*3.14/40000</f>
        <v>0</v>
      </c>
      <c r="S1527" s="1">
        <f>qUREL_DIS!S1527*S$1*S$1*3.14/40000</f>
        <v>0</v>
      </c>
      <c r="T1527" s="1">
        <f>qUREL_DIS!T1527*T$1*T$1*3.14/40000</f>
        <v>0</v>
      </c>
      <c r="U1527" s="1">
        <f>qUREL_DIS!U1527*U$1*U$1*3.14/40000</f>
        <v>0</v>
      </c>
      <c r="V1527" s="1">
        <f t="shared" si="46"/>
        <v>1.2265625E-2</v>
      </c>
      <c r="W1527" s="1">
        <f t="shared" si="47"/>
        <v>0.24531249999999999</v>
      </c>
      <c r="X1527">
        <v>1</v>
      </c>
      <c r="Y1527" t="s">
        <v>29</v>
      </c>
      <c r="Z1527" t="s">
        <v>620</v>
      </c>
      <c r="AA1527">
        <v>12.6199998855591</v>
      </c>
      <c r="AB1527" t="s">
        <v>36</v>
      </c>
      <c r="AC1527" t="s">
        <v>37</v>
      </c>
      <c r="AD1527">
        <v>1698</v>
      </c>
      <c r="AE1527" t="s">
        <v>33</v>
      </c>
    </row>
    <row r="1528" spans="1:31" x14ac:dyDescent="0.25">
      <c r="A1528">
        <v>1263</v>
      </c>
      <c r="B1528">
        <v>347</v>
      </c>
      <c r="C1528">
        <v>38</v>
      </c>
      <c r="D1528" s="1">
        <f>qUREL_DIS!D1528*D$1*D$1*3.14/40000</f>
        <v>1.2265625E-2</v>
      </c>
      <c r="E1528" s="1">
        <f>qUREL_DIS!E1528*E$1*E$1*3.14/40000</f>
        <v>0</v>
      </c>
      <c r="F1528" s="1">
        <f>qUREL_DIS!F1528*F$1*F$1*3.14/40000</f>
        <v>0</v>
      </c>
      <c r="G1528" s="1">
        <f>qUREL_DIS!G1528*G$1*G$1*3.14/40000</f>
        <v>0</v>
      </c>
      <c r="H1528" s="1">
        <f>qUREL_DIS!H1528*H$1*H$1*3.14/40000</f>
        <v>0</v>
      </c>
      <c r="I1528" s="1">
        <f>qUREL_DIS!I1528*I$1*I$1*3.14/40000</f>
        <v>0</v>
      </c>
      <c r="J1528" s="1">
        <f>qUREL_DIS!J1528*J$1*J$1*3.14/40000</f>
        <v>0</v>
      </c>
      <c r="K1528" s="1">
        <f>qUREL_DIS!K1528*K$1*K$1*3.14/40000</f>
        <v>0</v>
      </c>
      <c r="L1528" s="1">
        <f>qUREL_DIS!L1528*L$1*L$1*3.14/40000</f>
        <v>0</v>
      </c>
      <c r="M1528" s="1">
        <f>qUREL_DIS!M1528*M$1*M$1*3.14/40000</f>
        <v>0</v>
      </c>
      <c r="N1528" s="1">
        <f>qUREL_DIS!N1528*N$1*N$1*3.14/40000</f>
        <v>0</v>
      </c>
      <c r="O1528" s="1">
        <f>qUREL_DIS!O1528*O$1*O$1*3.14/40000</f>
        <v>0</v>
      </c>
      <c r="P1528" s="1">
        <f>qUREL_DIS!P1528*P$1*P$1*3.14/40000</f>
        <v>0</v>
      </c>
      <c r="Q1528" s="1">
        <f>qUREL_DIS!Q1528*Q$1*Q$1*3.14/40000</f>
        <v>0</v>
      </c>
      <c r="R1528" s="1">
        <f>qUREL_DIS!R1528*R$1*R$1*3.14/40000</f>
        <v>0</v>
      </c>
      <c r="S1528" s="1">
        <f>qUREL_DIS!S1528*S$1*S$1*3.14/40000</f>
        <v>0</v>
      </c>
      <c r="T1528" s="1">
        <f>qUREL_DIS!T1528*T$1*T$1*3.14/40000</f>
        <v>0</v>
      </c>
      <c r="U1528" s="1">
        <f>qUREL_DIS!U1528*U$1*U$1*3.14/40000</f>
        <v>0</v>
      </c>
      <c r="V1528" s="1">
        <f t="shared" si="46"/>
        <v>1.2265625E-2</v>
      </c>
      <c r="W1528" s="1">
        <f t="shared" si="47"/>
        <v>0.24531249999999999</v>
      </c>
      <c r="X1528">
        <v>1</v>
      </c>
      <c r="Y1528" t="s">
        <v>29</v>
      </c>
      <c r="Z1528" t="s">
        <v>621</v>
      </c>
      <c r="AA1528">
        <v>12.6199998855591</v>
      </c>
      <c r="AB1528" t="s">
        <v>34</v>
      </c>
      <c r="AC1528" t="s">
        <v>35</v>
      </c>
      <c r="AD1528">
        <v>1698</v>
      </c>
      <c r="AE1528" t="s">
        <v>33</v>
      </c>
    </row>
    <row r="1529" spans="1:31" x14ac:dyDescent="0.25">
      <c r="A1529">
        <v>1264</v>
      </c>
      <c r="B1529">
        <v>347</v>
      </c>
      <c r="C1529">
        <v>31</v>
      </c>
      <c r="D1529" s="1">
        <f>qUREL_DIS!D1529*D$1*D$1*3.14/40000</f>
        <v>0</v>
      </c>
      <c r="E1529" s="1">
        <f>qUREL_DIS!E1529*E$1*E$1*3.14/40000</f>
        <v>2.4040624999999999E-2</v>
      </c>
      <c r="F1529" s="1">
        <f>qUREL_DIS!F1529*F$1*F$1*3.14/40000</f>
        <v>0</v>
      </c>
      <c r="G1529" s="1">
        <f>qUREL_DIS!G1529*G$1*G$1*3.14/40000</f>
        <v>5.9365624999999998E-2</v>
      </c>
      <c r="H1529" s="1">
        <f>qUREL_DIS!H1529*H$1*H$1*3.14/40000</f>
        <v>0</v>
      </c>
      <c r="I1529" s="1">
        <f>qUREL_DIS!I1529*I$1*I$1*3.14/40000</f>
        <v>0</v>
      </c>
      <c r="J1529" s="1">
        <f>qUREL_DIS!J1529*J$1*J$1*3.14/40000</f>
        <v>0</v>
      </c>
      <c r="K1529" s="1">
        <f>qUREL_DIS!K1529*K$1*K$1*3.14/40000</f>
        <v>0</v>
      </c>
      <c r="L1529" s="1">
        <f>qUREL_DIS!L1529*L$1*L$1*3.14/40000</f>
        <v>0</v>
      </c>
      <c r="M1529" s="1">
        <f>qUREL_DIS!M1529*M$1*M$1*3.14/40000</f>
        <v>0</v>
      </c>
      <c r="N1529" s="1">
        <f>qUREL_DIS!N1529*N$1*N$1*3.14/40000</f>
        <v>0</v>
      </c>
      <c r="O1529" s="1">
        <f>qUREL_DIS!O1529*O$1*O$1*3.14/40000</f>
        <v>0</v>
      </c>
      <c r="P1529" s="1">
        <f>qUREL_DIS!P1529*P$1*P$1*3.14/40000</f>
        <v>0</v>
      </c>
      <c r="Q1529" s="1">
        <f>qUREL_DIS!Q1529*Q$1*Q$1*3.14/40000</f>
        <v>0</v>
      </c>
      <c r="R1529" s="1">
        <f>qUREL_DIS!R1529*R$1*R$1*3.14/40000</f>
        <v>0</v>
      </c>
      <c r="S1529" s="1">
        <f>qUREL_DIS!S1529*S$1*S$1*3.14/40000</f>
        <v>0</v>
      </c>
      <c r="T1529" s="1">
        <f>qUREL_DIS!T1529*T$1*T$1*3.14/40000</f>
        <v>0</v>
      </c>
      <c r="U1529" s="1">
        <f>qUREL_DIS!U1529*U$1*U$1*3.14/40000</f>
        <v>0</v>
      </c>
      <c r="V1529" s="1">
        <f t="shared" si="46"/>
        <v>8.3406250000000001E-2</v>
      </c>
      <c r="W1529" s="1">
        <f t="shared" si="47"/>
        <v>1.6681249999999999</v>
      </c>
      <c r="X1529">
        <v>1</v>
      </c>
      <c r="Y1529" t="s">
        <v>29</v>
      </c>
      <c r="Z1529" t="s">
        <v>621</v>
      </c>
      <c r="AA1529">
        <v>12.6199998855591</v>
      </c>
      <c r="AB1529" t="s">
        <v>41</v>
      </c>
      <c r="AC1529" t="s">
        <v>42</v>
      </c>
      <c r="AD1529">
        <v>1698</v>
      </c>
      <c r="AE1529" t="s">
        <v>33</v>
      </c>
    </row>
    <row r="1530" spans="1:31" x14ac:dyDescent="0.25">
      <c r="A1530">
        <v>1265</v>
      </c>
      <c r="B1530">
        <v>348</v>
      </c>
      <c r="C1530">
        <v>33</v>
      </c>
      <c r="D1530" s="1">
        <f>qUREL_DIS!D1530*D$1*D$1*3.14/40000</f>
        <v>2.4531250000000001E-2</v>
      </c>
      <c r="E1530" s="1">
        <f>qUREL_DIS!E1530*E$1*E$1*3.14/40000</f>
        <v>4.8081249999999999E-2</v>
      </c>
      <c r="F1530" s="1">
        <f>qUREL_DIS!F1530*F$1*F$1*3.14/40000</f>
        <v>0.15896250000000001</v>
      </c>
      <c r="G1530" s="1">
        <f>qUREL_DIS!G1530*G$1*G$1*3.14/40000</f>
        <v>0.17809687499999999</v>
      </c>
      <c r="H1530" s="1">
        <f>qUREL_DIS!H1530*H$1*H$1*3.14/40000</f>
        <v>8.2915625000000007E-2</v>
      </c>
      <c r="I1530" s="1">
        <f>qUREL_DIS!I1530*I$1*I$1*3.14/40000</f>
        <v>0.11039062500000001</v>
      </c>
      <c r="J1530" s="1">
        <f>qUREL_DIS!J1530*J$1*J$1*3.14/40000</f>
        <v>0</v>
      </c>
      <c r="K1530" s="1">
        <f>qUREL_DIS!K1530*K$1*K$1*3.14/40000</f>
        <v>0</v>
      </c>
      <c r="L1530" s="1">
        <f>qUREL_DIS!L1530*L$1*L$1*3.14/40000</f>
        <v>0</v>
      </c>
      <c r="M1530" s="1">
        <f>qUREL_DIS!M1530*M$1*M$1*3.14/40000</f>
        <v>0</v>
      </c>
      <c r="N1530" s="1">
        <f>qUREL_DIS!N1530*N$1*N$1*3.14/40000</f>
        <v>0</v>
      </c>
      <c r="O1530" s="1">
        <f>qUREL_DIS!O1530*O$1*O$1*3.14/40000</f>
        <v>0</v>
      </c>
      <c r="P1530" s="1">
        <f>qUREL_DIS!P1530*P$1*P$1*3.14/40000</f>
        <v>0</v>
      </c>
      <c r="Q1530" s="1">
        <f>qUREL_DIS!Q1530*Q$1*Q$1*3.14/40000</f>
        <v>0</v>
      </c>
      <c r="R1530" s="1">
        <f>qUREL_DIS!R1530*R$1*R$1*3.14/40000</f>
        <v>0</v>
      </c>
      <c r="S1530" s="1">
        <f>qUREL_DIS!S1530*S$1*S$1*3.14/40000</f>
        <v>0</v>
      </c>
      <c r="T1530" s="1">
        <f>qUREL_DIS!T1530*T$1*T$1*3.14/40000</f>
        <v>0</v>
      </c>
      <c r="U1530" s="1">
        <f>qUREL_DIS!U1530*U$1*U$1*3.14/40000</f>
        <v>0</v>
      </c>
      <c r="V1530" s="1">
        <f t="shared" si="46"/>
        <v>0.60297812500000003</v>
      </c>
      <c r="W1530" s="1">
        <f t="shared" si="47"/>
        <v>12.0595625</v>
      </c>
      <c r="X1530">
        <v>1</v>
      </c>
      <c r="Y1530" t="s">
        <v>29</v>
      </c>
      <c r="Z1530" t="s">
        <v>622</v>
      </c>
      <c r="AA1530">
        <v>12.6199998855591</v>
      </c>
      <c r="AB1530" t="s">
        <v>31</v>
      </c>
      <c r="AC1530" t="s">
        <v>32</v>
      </c>
      <c r="AD1530">
        <v>1698</v>
      </c>
      <c r="AE1530" t="s">
        <v>33</v>
      </c>
    </row>
    <row r="1531" spans="1:31" x14ac:dyDescent="0.25">
      <c r="A1531">
        <v>1266</v>
      </c>
      <c r="B1531">
        <v>348</v>
      </c>
      <c r="C1531">
        <v>38</v>
      </c>
      <c r="D1531" s="1">
        <f>qUREL_DIS!D1531*D$1*D$1*3.14/40000</f>
        <v>3.6796875E-2</v>
      </c>
      <c r="E1531" s="1">
        <f>qUREL_DIS!E1531*E$1*E$1*3.14/40000</f>
        <v>4.8081249999999999E-2</v>
      </c>
      <c r="F1531" s="1">
        <f>qUREL_DIS!F1531*F$1*F$1*3.14/40000</f>
        <v>0</v>
      </c>
      <c r="G1531" s="1">
        <f>qUREL_DIS!G1531*G$1*G$1*3.14/40000</f>
        <v>0</v>
      </c>
      <c r="H1531" s="1">
        <f>qUREL_DIS!H1531*H$1*H$1*3.14/40000</f>
        <v>0</v>
      </c>
      <c r="I1531" s="1">
        <f>qUREL_DIS!I1531*I$1*I$1*3.14/40000</f>
        <v>0</v>
      </c>
      <c r="J1531" s="1">
        <f>qUREL_DIS!J1531*J$1*J$1*3.14/40000</f>
        <v>0</v>
      </c>
      <c r="K1531" s="1">
        <f>qUREL_DIS!K1531*K$1*K$1*3.14/40000</f>
        <v>0</v>
      </c>
      <c r="L1531" s="1">
        <f>qUREL_DIS!L1531*L$1*L$1*3.14/40000</f>
        <v>0</v>
      </c>
      <c r="M1531" s="1">
        <f>qUREL_DIS!M1531*M$1*M$1*3.14/40000</f>
        <v>0</v>
      </c>
      <c r="N1531" s="1">
        <f>qUREL_DIS!N1531*N$1*N$1*3.14/40000</f>
        <v>0</v>
      </c>
      <c r="O1531" s="1">
        <f>qUREL_DIS!O1531*O$1*O$1*3.14/40000</f>
        <v>0</v>
      </c>
      <c r="P1531" s="1">
        <f>qUREL_DIS!P1531*P$1*P$1*3.14/40000</f>
        <v>0</v>
      </c>
      <c r="Q1531" s="1">
        <f>qUREL_DIS!Q1531*Q$1*Q$1*3.14/40000</f>
        <v>0</v>
      </c>
      <c r="R1531" s="1">
        <f>qUREL_DIS!R1531*R$1*R$1*3.14/40000</f>
        <v>0</v>
      </c>
      <c r="S1531" s="1">
        <f>qUREL_DIS!S1531*S$1*S$1*3.14/40000</f>
        <v>0</v>
      </c>
      <c r="T1531" s="1">
        <f>qUREL_DIS!T1531*T$1*T$1*3.14/40000</f>
        <v>0</v>
      </c>
      <c r="U1531" s="1">
        <f>qUREL_DIS!U1531*U$1*U$1*3.14/40000</f>
        <v>0</v>
      </c>
      <c r="V1531" s="1">
        <f t="shared" si="46"/>
        <v>8.4878124999999999E-2</v>
      </c>
      <c r="W1531" s="1">
        <f t="shared" si="47"/>
        <v>1.6975624999999999</v>
      </c>
      <c r="X1531">
        <v>1</v>
      </c>
      <c r="Y1531" t="s">
        <v>29</v>
      </c>
      <c r="Z1531" t="s">
        <v>622</v>
      </c>
      <c r="AA1531">
        <v>12.6199998855591</v>
      </c>
      <c r="AB1531" t="s">
        <v>34</v>
      </c>
      <c r="AC1531" t="s">
        <v>35</v>
      </c>
      <c r="AD1531">
        <v>1698</v>
      </c>
      <c r="AE1531" t="s">
        <v>33</v>
      </c>
    </row>
    <row r="1532" spans="1:31" x14ac:dyDescent="0.25">
      <c r="A1532">
        <v>1267</v>
      </c>
      <c r="B1532">
        <v>348</v>
      </c>
      <c r="C1532">
        <v>31</v>
      </c>
      <c r="D1532" s="1">
        <f>qUREL_DIS!D1532*D$1*D$1*3.14/40000</f>
        <v>7.3593749999999999E-2</v>
      </c>
      <c r="E1532" s="1">
        <f>qUREL_DIS!E1532*E$1*E$1*3.14/40000</f>
        <v>0.12020312499999999</v>
      </c>
      <c r="F1532" s="1">
        <f>qUREL_DIS!F1532*F$1*F$1*3.14/40000</f>
        <v>7.9481250000000003E-2</v>
      </c>
      <c r="G1532" s="1">
        <f>qUREL_DIS!G1532*G$1*G$1*3.14/40000</f>
        <v>0</v>
      </c>
      <c r="H1532" s="1">
        <f>qUREL_DIS!H1532*H$1*H$1*3.14/40000</f>
        <v>8.2915625000000007E-2</v>
      </c>
      <c r="I1532" s="1">
        <f>qUREL_DIS!I1532*I$1*I$1*3.14/40000</f>
        <v>0</v>
      </c>
      <c r="J1532" s="1">
        <f>qUREL_DIS!J1532*J$1*J$1*3.14/40000</f>
        <v>0</v>
      </c>
      <c r="K1532" s="1">
        <f>qUREL_DIS!K1532*K$1*K$1*3.14/40000</f>
        <v>0</v>
      </c>
      <c r="L1532" s="1">
        <f>qUREL_DIS!L1532*L$1*L$1*3.14/40000</f>
        <v>0</v>
      </c>
      <c r="M1532" s="1">
        <f>qUREL_DIS!M1532*M$1*M$1*3.14/40000</f>
        <v>0</v>
      </c>
      <c r="N1532" s="1">
        <f>qUREL_DIS!N1532*N$1*N$1*3.14/40000</f>
        <v>0</v>
      </c>
      <c r="O1532" s="1">
        <f>qUREL_DIS!O1532*O$1*O$1*3.14/40000</f>
        <v>0</v>
      </c>
      <c r="P1532" s="1">
        <f>qUREL_DIS!P1532*P$1*P$1*3.14/40000</f>
        <v>0</v>
      </c>
      <c r="Q1532" s="1">
        <f>qUREL_DIS!Q1532*Q$1*Q$1*3.14/40000</f>
        <v>0</v>
      </c>
      <c r="R1532" s="1">
        <f>qUREL_DIS!R1532*R$1*R$1*3.14/40000</f>
        <v>0</v>
      </c>
      <c r="S1532" s="1">
        <f>qUREL_DIS!S1532*S$1*S$1*3.14/40000</f>
        <v>0</v>
      </c>
      <c r="T1532" s="1">
        <f>qUREL_DIS!T1532*T$1*T$1*3.14/40000</f>
        <v>0</v>
      </c>
      <c r="U1532" s="1">
        <f>qUREL_DIS!U1532*U$1*U$1*3.14/40000</f>
        <v>0</v>
      </c>
      <c r="V1532" s="1">
        <f t="shared" si="46"/>
        <v>0.35619374999999998</v>
      </c>
      <c r="W1532" s="1">
        <f t="shared" si="47"/>
        <v>7.1238749999999991</v>
      </c>
      <c r="X1532">
        <v>1</v>
      </c>
      <c r="Y1532" t="s">
        <v>29</v>
      </c>
      <c r="Z1532" t="s">
        <v>622</v>
      </c>
      <c r="AA1532">
        <v>12.6199998855591</v>
      </c>
      <c r="AB1532" t="s">
        <v>41</v>
      </c>
      <c r="AC1532" t="s">
        <v>42</v>
      </c>
      <c r="AD1532">
        <v>1698</v>
      </c>
      <c r="AE1532" t="s">
        <v>33</v>
      </c>
    </row>
    <row r="1533" spans="1:31" x14ac:dyDescent="0.25">
      <c r="A1533">
        <v>1268</v>
      </c>
      <c r="B1533">
        <v>349</v>
      </c>
      <c r="C1533">
        <v>33</v>
      </c>
      <c r="D1533" s="1">
        <f>qUREL_DIS!D1533*D$1*D$1*3.14/40000</f>
        <v>3.6796875E-2</v>
      </c>
      <c r="E1533" s="1">
        <f>qUREL_DIS!E1533*E$1*E$1*3.14/40000</f>
        <v>2.4040624999999999E-2</v>
      </c>
      <c r="F1533" s="1">
        <f>qUREL_DIS!F1533*F$1*F$1*3.14/40000</f>
        <v>0.119221875</v>
      </c>
      <c r="G1533" s="1">
        <f>qUREL_DIS!G1533*G$1*G$1*3.14/40000</f>
        <v>5.9365624999999998E-2</v>
      </c>
      <c r="H1533" s="1">
        <f>qUREL_DIS!H1533*H$1*H$1*3.14/40000</f>
        <v>0</v>
      </c>
      <c r="I1533" s="1">
        <f>qUREL_DIS!I1533*I$1*I$1*3.14/40000</f>
        <v>0.22078125000000001</v>
      </c>
      <c r="J1533" s="1">
        <f>qUREL_DIS!J1533*J$1*J$1*3.14/40000</f>
        <v>0.141790625</v>
      </c>
      <c r="K1533" s="1">
        <f>qUREL_DIS!K1533*K$1*K$1*3.14/40000</f>
        <v>0.35423125</v>
      </c>
      <c r="L1533" s="1">
        <f>qUREL_DIS!L1533*L$1*L$1*3.14/40000</f>
        <v>0.21636562500000001</v>
      </c>
      <c r="M1533" s="1">
        <f>qUREL_DIS!M1533*M$1*M$1*3.14/40000</f>
        <v>0</v>
      </c>
      <c r="N1533" s="1">
        <f>qUREL_DIS!N1533*N$1*N$1*3.14/40000</f>
        <v>0</v>
      </c>
      <c r="O1533" s="1">
        <f>qUREL_DIS!O1533*O$1*O$1*3.14/40000</f>
        <v>0</v>
      </c>
      <c r="P1533" s="1">
        <f>qUREL_DIS!P1533*P$1*P$1*3.14/40000</f>
        <v>0</v>
      </c>
      <c r="Q1533" s="1">
        <f>qUREL_DIS!Q1533*Q$1*Q$1*3.14/40000</f>
        <v>0</v>
      </c>
      <c r="R1533" s="1">
        <f>qUREL_DIS!R1533*R$1*R$1*3.14/40000</f>
        <v>0</v>
      </c>
      <c r="S1533" s="1">
        <f>qUREL_DIS!S1533*S$1*S$1*3.14/40000</f>
        <v>0</v>
      </c>
      <c r="T1533" s="1">
        <f>qUREL_DIS!T1533*T$1*T$1*3.14/40000</f>
        <v>0</v>
      </c>
      <c r="U1533" s="1">
        <f>qUREL_DIS!U1533*U$1*U$1*3.14/40000</f>
        <v>0</v>
      </c>
      <c r="V1533" s="1">
        <f t="shared" ref="V1533:V1596" si="48">SUM(D1533:U1533)</f>
        <v>1.1725937499999999</v>
      </c>
      <c r="W1533" s="1">
        <f t="shared" si="47"/>
        <v>23.451874999999998</v>
      </c>
      <c r="X1533">
        <v>1</v>
      </c>
      <c r="Y1533" t="s">
        <v>29</v>
      </c>
      <c r="Z1533" t="s">
        <v>623</v>
      </c>
      <c r="AA1533">
        <v>12.6199998855591</v>
      </c>
      <c r="AB1533" t="s">
        <v>31</v>
      </c>
      <c r="AC1533" t="s">
        <v>32</v>
      </c>
      <c r="AD1533">
        <v>1698</v>
      </c>
      <c r="AE1533" t="s">
        <v>33</v>
      </c>
    </row>
    <row r="1534" spans="1:31" x14ac:dyDescent="0.25">
      <c r="A1534">
        <v>1269</v>
      </c>
      <c r="B1534">
        <v>349</v>
      </c>
      <c r="C1534">
        <v>38</v>
      </c>
      <c r="D1534" s="1">
        <f>qUREL_DIS!D1534*D$1*D$1*3.14/40000</f>
        <v>0.12265624999999999</v>
      </c>
      <c r="E1534" s="1">
        <f>qUREL_DIS!E1534*E$1*E$1*3.14/40000</f>
        <v>7.2121875000000002E-2</v>
      </c>
      <c r="F1534" s="1">
        <f>qUREL_DIS!F1534*F$1*F$1*3.14/40000</f>
        <v>0</v>
      </c>
      <c r="G1534" s="1">
        <f>qUREL_DIS!G1534*G$1*G$1*3.14/40000</f>
        <v>0</v>
      </c>
      <c r="H1534" s="1">
        <f>qUREL_DIS!H1534*H$1*H$1*3.14/40000</f>
        <v>0</v>
      </c>
      <c r="I1534" s="1">
        <f>qUREL_DIS!I1534*I$1*I$1*3.14/40000</f>
        <v>0</v>
      </c>
      <c r="J1534" s="1">
        <f>qUREL_DIS!J1534*J$1*J$1*3.14/40000</f>
        <v>0</v>
      </c>
      <c r="K1534" s="1">
        <f>qUREL_DIS!K1534*K$1*K$1*3.14/40000</f>
        <v>0</v>
      </c>
      <c r="L1534" s="1">
        <f>qUREL_DIS!L1534*L$1*L$1*3.14/40000</f>
        <v>0</v>
      </c>
      <c r="M1534" s="1">
        <f>qUREL_DIS!M1534*M$1*M$1*3.14/40000</f>
        <v>0</v>
      </c>
      <c r="N1534" s="1">
        <f>qUREL_DIS!N1534*N$1*N$1*3.14/40000</f>
        <v>0</v>
      </c>
      <c r="O1534" s="1">
        <f>qUREL_DIS!O1534*O$1*O$1*3.14/40000</f>
        <v>0</v>
      </c>
      <c r="P1534" s="1">
        <f>qUREL_DIS!P1534*P$1*P$1*3.14/40000</f>
        <v>0</v>
      </c>
      <c r="Q1534" s="1">
        <f>qUREL_DIS!Q1534*Q$1*Q$1*3.14/40000</f>
        <v>0</v>
      </c>
      <c r="R1534" s="1">
        <f>qUREL_DIS!R1534*R$1*R$1*3.14/40000</f>
        <v>0</v>
      </c>
      <c r="S1534" s="1">
        <f>qUREL_DIS!S1534*S$1*S$1*3.14/40000</f>
        <v>0</v>
      </c>
      <c r="T1534" s="1">
        <f>qUREL_DIS!T1534*T$1*T$1*3.14/40000</f>
        <v>0</v>
      </c>
      <c r="U1534" s="1">
        <f>qUREL_DIS!U1534*U$1*U$1*3.14/40000</f>
        <v>0</v>
      </c>
      <c r="V1534" s="1">
        <f t="shared" si="48"/>
        <v>0.194778125</v>
      </c>
      <c r="W1534" s="1">
        <f t="shared" si="47"/>
        <v>3.8955624999999996</v>
      </c>
      <c r="X1534">
        <v>1</v>
      </c>
      <c r="Y1534" t="s">
        <v>29</v>
      </c>
      <c r="Z1534" t="s">
        <v>623</v>
      </c>
      <c r="AA1534">
        <v>12.6199998855591</v>
      </c>
      <c r="AB1534" t="s">
        <v>34</v>
      </c>
      <c r="AC1534" t="s">
        <v>35</v>
      </c>
      <c r="AD1534">
        <v>1698</v>
      </c>
      <c r="AE1534" t="s">
        <v>33</v>
      </c>
    </row>
    <row r="1535" spans="1:31" x14ac:dyDescent="0.25">
      <c r="A1535">
        <v>1270</v>
      </c>
      <c r="B1535">
        <v>349</v>
      </c>
      <c r="C1535">
        <v>31</v>
      </c>
      <c r="D1535" s="1">
        <f>qUREL_DIS!D1535*D$1*D$1*3.14/40000</f>
        <v>3.6796875E-2</v>
      </c>
      <c r="E1535" s="1">
        <f>qUREL_DIS!E1535*E$1*E$1*3.14/40000</f>
        <v>2.4040624999999999E-2</v>
      </c>
      <c r="F1535" s="1">
        <f>qUREL_DIS!F1535*F$1*F$1*3.14/40000</f>
        <v>3.9740625000000002E-2</v>
      </c>
      <c r="G1535" s="1">
        <f>qUREL_DIS!G1535*G$1*G$1*3.14/40000</f>
        <v>0</v>
      </c>
      <c r="H1535" s="1">
        <f>qUREL_DIS!H1535*H$1*H$1*3.14/40000</f>
        <v>0</v>
      </c>
      <c r="I1535" s="1">
        <f>qUREL_DIS!I1535*I$1*I$1*3.14/40000</f>
        <v>0</v>
      </c>
      <c r="J1535" s="1">
        <f>qUREL_DIS!J1535*J$1*J$1*3.14/40000</f>
        <v>0</v>
      </c>
      <c r="K1535" s="1">
        <f>qUREL_DIS!K1535*K$1*K$1*3.14/40000</f>
        <v>0</v>
      </c>
      <c r="L1535" s="1">
        <f>qUREL_DIS!L1535*L$1*L$1*3.14/40000</f>
        <v>0</v>
      </c>
      <c r="M1535" s="1">
        <f>qUREL_DIS!M1535*M$1*M$1*3.14/40000</f>
        <v>0</v>
      </c>
      <c r="N1535" s="1">
        <f>qUREL_DIS!N1535*N$1*N$1*3.14/40000</f>
        <v>0</v>
      </c>
      <c r="O1535" s="1">
        <f>qUREL_DIS!O1535*O$1*O$1*3.14/40000</f>
        <v>0</v>
      </c>
      <c r="P1535" s="1">
        <f>qUREL_DIS!P1535*P$1*P$1*3.14/40000</f>
        <v>0</v>
      </c>
      <c r="Q1535" s="1">
        <f>qUREL_DIS!Q1535*Q$1*Q$1*3.14/40000</f>
        <v>0</v>
      </c>
      <c r="R1535" s="1">
        <f>qUREL_DIS!R1535*R$1*R$1*3.14/40000</f>
        <v>0</v>
      </c>
      <c r="S1535" s="1">
        <f>qUREL_DIS!S1535*S$1*S$1*3.14/40000</f>
        <v>0</v>
      </c>
      <c r="T1535" s="1">
        <f>qUREL_DIS!T1535*T$1*T$1*3.14/40000</f>
        <v>0</v>
      </c>
      <c r="U1535" s="1">
        <f>qUREL_DIS!U1535*U$1*U$1*3.14/40000</f>
        <v>0</v>
      </c>
      <c r="V1535" s="1">
        <f t="shared" si="48"/>
        <v>0.100578125</v>
      </c>
      <c r="W1535" s="1">
        <f t="shared" si="47"/>
        <v>2.0115625000000001</v>
      </c>
      <c r="X1535">
        <v>1</v>
      </c>
      <c r="Y1535" t="s">
        <v>29</v>
      </c>
      <c r="Z1535" t="s">
        <v>623</v>
      </c>
      <c r="AA1535">
        <v>12.6199998855591</v>
      </c>
      <c r="AB1535" t="s">
        <v>41</v>
      </c>
      <c r="AC1535" t="s">
        <v>42</v>
      </c>
      <c r="AD1535">
        <v>1698</v>
      </c>
      <c r="AE1535" t="s">
        <v>33</v>
      </c>
    </row>
    <row r="1536" spans="1:31" x14ac:dyDescent="0.25">
      <c r="A1536">
        <v>1271</v>
      </c>
      <c r="B1536">
        <v>350</v>
      </c>
      <c r="C1536">
        <v>38</v>
      </c>
      <c r="D1536" s="1">
        <f>qUREL_DIS!D1536*D$1*D$1*3.14/40000</f>
        <v>0.282109375</v>
      </c>
      <c r="E1536" s="1">
        <f>qUREL_DIS!E1536*E$1*E$1*3.14/40000</f>
        <v>9.6162499999999998E-2</v>
      </c>
      <c r="F1536" s="1">
        <f>qUREL_DIS!F1536*F$1*F$1*3.14/40000</f>
        <v>7.9481250000000003E-2</v>
      </c>
      <c r="G1536" s="1">
        <f>qUREL_DIS!G1536*G$1*G$1*3.14/40000</f>
        <v>0</v>
      </c>
      <c r="H1536" s="1">
        <f>qUREL_DIS!H1536*H$1*H$1*3.14/40000</f>
        <v>0</v>
      </c>
      <c r="I1536" s="1">
        <f>qUREL_DIS!I1536*I$1*I$1*3.14/40000</f>
        <v>0.11039062500000001</v>
      </c>
      <c r="J1536" s="1">
        <f>qUREL_DIS!J1536*J$1*J$1*3.14/40000</f>
        <v>0</v>
      </c>
      <c r="K1536" s="1">
        <f>qUREL_DIS!K1536*K$1*K$1*3.14/40000</f>
        <v>0</v>
      </c>
      <c r="L1536" s="1">
        <f>qUREL_DIS!L1536*L$1*L$1*3.14/40000</f>
        <v>0</v>
      </c>
      <c r="M1536" s="1">
        <f>qUREL_DIS!M1536*M$1*M$1*3.14/40000</f>
        <v>0</v>
      </c>
      <c r="N1536" s="1">
        <f>qUREL_DIS!N1536*N$1*N$1*3.14/40000</f>
        <v>0</v>
      </c>
      <c r="O1536" s="1">
        <f>qUREL_DIS!O1536*O$1*O$1*3.14/40000</f>
        <v>0</v>
      </c>
      <c r="P1536" s="1">
        <f>qUREL_DIS!P1536*P$1*P$1*3.14/40000</f>
        <v>0</v>
      </c>
      <c r="Q1536" s="1">
        <f>qUREL_DIS!Q1536*Q$1*Q$1*3.14/40000</f>
        <v>0</v>
      </c>
      <c r="R1536" s="1">
        <f>qUREL_DIS!R1536*R$1*R$1*3.14/40000</f>
        <v>0</v>
      </c>
      <c r="S1536" s="1">
        <f>qUREL_DIS!S1536*S$1*S$1*3.14/40000</f>
        <v>0</v>
      </c>
      <c r="T1536" s="1">
        <f>qUREL_DIS!T1536*T$1*T$1*3.14/40000</f>
        <v>0</v>
      </c>
      <c r="U1536" s="1">
        <f>qUREL_DIS!U1536*U$1*U$1*3.14/40000</f>
        <v>0</v>
      </c>
      <c r="V1536" s="1">
        <f t="shared" si="48"/>
        <v>0.56814374999999995</v>
      </c>
      <c r="W1536" s="1">
        <f t="shared" si="47"/>
        <v>11.362874999999999</v>
      </c>
      <c r="X1536">
        <v>1</v>
      </c>
      <c r="Y1536" t="s">
        <v>29</v>
      </c>
      <c r="Z1536" t="s">
        <v>624</v>
      </c>
      <c r="AA1536">
        <v>12.6199998855591</v>
      </c>
      <c r="AB1536" t="s">
        <v>34</v>
      </c>
      <c r="AC1536" t="s">
        <v>35</v>
      </c>
      <c r="AD1536">
        <v>1698</v>
      </c>
      <c r="AE1536" t="s">
        <v>33</v>
      </c>
    </row>
    <row r="1537" spans="1:31" x14ac:dyDescent="0.25">
      <c r="A1537">
        <v>1272</v>
      </c>
      <c r="B1537">
        <v>350</v>
      </c>
      <c r="C1537">
        <v>31</v>
      </c>
      <c r="D1537" s="1">
        <f>qUREL_DIS!D1537*D$1*D$1*3.14/40000</f>
        <v>1.2265625E-2</v>
      </c>
      <c r="E1537" s="1">
        <f>qUREL_DIS!E1537*E$1*E$1*3.14/40000</f>
        <v>0</v>
      </c>
      <c r="F1537" s="1">
        <f>qUREL_DIS!F1537*F$1*F$1*3.14/40000</f>
        <v>0.19870312500000001</v>
      </c>
      <c r="G1537" s="1">
        <f>qUREL_DIS!G1537*G$1*G$1*3.14/40000</f>
        <v>5.9365624999999998E-2</v>
      </c>
      <c r="H1537" s="1">
        <f>qUREL_DIS!H1537*H$1*H$1*3.14/40000</f>
        <v>0</v>
      </c>
      <c r="I1537" s="1">
        <f>qUREL_DIS!I1537*I$1*I$1*3.14/40000</f>
        <v>0</v>
      </c>
      <c r="J1537" s="1">
        <f>qUREL_DIS!J1537*J$1*J$1*3.14/40000</f>
        <v>0</v>
      </c>
      <c r="K1537" s="1">
        <f>qUREL_DIS!K1537*K$1*K$1*3.14/40000</f>
        <v>0</v>
      </c>
      <c r="L1537" s="1">
        <f>qUREL_DIS!L1537*L$1*L$1*3.14/40000</f>
        <v>0</v>
      </c>
      <c r="M1537" s="1">
        <f>qUREL_DIS!M1537*M$1*M$1*3.14/40000</f>
        <v>0</v>
      </c>
      <c r="N1537" s="1">
        <f>qUREL_DIS!N1537*N$1*N$1*3.14/40000</f>
        <v>0</v>
      </c>
      <c r="O1537" s="1">
        <f>qUREL_DIS!O1537*O$1*O$1*3.14/40000</f>
        <v>0</v>
      </c>
      <c r="P1537" s="1">
        <f>qUREL_DIS!P1537*P$1*P$1*3.14/40000</f>
        <v>0</v>
      </c>
      <c r="Q1537" s="1">
        <f>qUREL_DIS!Q1537*Q$1*Q$1*3.14/40000</f>
        <v>0</v>
      </c>
      <c r="R1537" s="1">
        <f>qUREL_DIS!R1537*R$1*R$1*3.14/40000</f>
        <v>0</v>
      </c>
      <c r="S1537" s="1">
        <f>qUREL_DIS!S1537*S$1*S$1*3.14/40000</f>
        <v>0</v>
      </c>
      <c r="T1537" s="1">
        <f>qUREL_DIS!T1537*T$1*T$1*3.14/40000</f>
        <v>0</v>
      </c>
      <c r="U1537" s="1">
        <f>qUREL_DIS!U1537*U$1*U$1*3.14/40000</f>
        <v>0</v>
      </c>
      <c r="V1537" s="1">
        <f t="shared" si="48"/>
        <v>0.27033437500000002</v>
      </c>
      <c r="W1537" s="1">
        <f t="shared" si="47"/>
        <v>5.4066875000000003</v>
      </c>
      <c r="X1537">
        <v>1</v>
      </c>
      <c r="Y1537" t="s">
        <v>29</v>
      </c>
      <c r="Z1537" t="s">
        <v>624</v>
      </c>
      <c r="AA1537">
        <v>12.6199998855591</v>
      </c>
      <c r="AB1537" t="s">
        <v>41</v>
      </c>
      <c r="AC1537" t="s">
        <v>42</v>
      </c>
      <c r="AD1537">
        <v>1698</v>
      </c>
      <c r="AE1537" t="s">
        <v>33</v>
      </c>
    </row>
    <row r="1538" spans="1:31" x14ac:dyDescent="0.25">
      <c r="A1538">
        <v>1273</v>
      </c>
      <c r="B1538">
        <v>351</v>
      </c>
      <c r="C1538">
        <v>38</v>
      </c>
      <c r="D1538" s="1">
        <f>qUREL_DIS!D1538*D$1*D$1*3.14/40000</f>
        <v>0.42929687500000002</v>
      </c>
      <c r="E1538" s="1">
        <f>qUREL_DIS!E1538*E$1*E$1*3.14/40000</f>
        <v>0.24040624999999999</v>
      </c>
      <c r="F1538" s="1">
        <f>qUREL_DIS!F1538*F$1*F$1*3.14/40000</f>
        <v>0</v>
      </c>
      <c r="G1538" s="1">
        <f>qUREL_DIS!G1538*G$1*G$1*3.14/40000</f>
        <v>0</v>
      </c>
      <c r="H1538" s="1">
        <f>qUREL_DIS!H1538*H$1*H$1*3.14/40000</f>
        <v>0</v>
      </c>
      <c r="I1538" s="1">
        <f>qUREL_DIS!I1538*I$1*I$1*3.14/40000</f>
        <v>0</v>
      </c>
      <c r="J1538" s="1">
        <f>qUREL_DIS!J1538*J$1*J$1*3.14/40000</f>
        <v>0</v>
      </c>
      <c r="K1538" s="1">
        <f>qUREL_DIS!K1538*K$1*K$1*3.14/40000</f>
        <v>0</v>
      </c>
      <c r="L1538" s="1">
        <f>qUREL_DIS!L1538*L$1*L$1*3.14/40000</f>
        <v>0</v>
      </c>
      <c r="M1538" s="1">
        <f>qUREL_DIS!M1538*M$1*M$1*3.14/40000</f>
        <v>0</v>
      </c>
      <c r="N1538" s="1">
        <f>qUREL_DIS!N1538*N$1*N$1*3.14/40000</f>
        <v>0</v>
      </c>
      <c r="O1538" s="1">
        <f>qUREL_DIS!O1538*O$1*O$1*3.14/40000</f>
        <v>0</v>
      </c>
      <c r="P1538" s="1">
        <f>qUREL_DIS!P1538*P$1*P$1*3.14/40000</f>
        <v>0</v>
      </c>
      <c r="Q1538" s="1">
        <f>qUREL_DIS!Q1538*Q$1*Q$1*3.14/40000</f>
        <v>0</v>
      </c>
      <c r="R1538" s="1">
        <f>qUREL_DIS!R1538*R$1*R$1*3.14/40000</f>
        <v>0</v>
      </c>
      <c r="S1538" s="1">
        <f>qUREL_DIS!S1538*S$1*S$1*3.14/40000</f>
        <v>0</v>
      </c>
      <c r="T1538" s="1">
        <f>qUREL_DIS!T1538*T$1*T$1*3.14/40000</f>
        <v>0</v>
      </c>
      <c r="U1538" s="1">
        <f>qUREL_DIS!U1538*U$1*U$1*3.14/40000</f>
        <v>0</v>
      </c>
      <c r="V1538" s="1">
        <f t="shared" si="48"/>
        <v>0.66970312500000007</v>
      </c>
      <c r="W1538" s="1">
        <f t="shared" si="47"/>
        <v>13.3940625</v>
      </c>
      <c r="X1538">
        <v>1</v>
      </c>
      <c r="Y1538" t="s">
        <v>29</v>
      </c>
      <c r="Z1538" t="s">
        <v>625</v>
      </c>
      <c r="AA1538">
        <v>12.6199998855591</v>
      </c>
      <c r="AB1538" t="s">
        <v>34</v>
      </c>
      <c r="AC1538" t="s">
        <v>35</v>
      </c>
      <c r="AD1538">
        <v>1698</v>
      </c>
      <c r="AE1538" t="s">
        <v>33</v>
      </c>
    </row>
    <row r="1539" spans="1:31" x14ac:dyDescent="0.25">
      <c r="A1539">
        <v>1274</v>
      </c>
      <c r="B1539">
        <v>351</v>
      </c>
      <c r="C1539">
        <v>31</v>
      </c>
      <c r="D1539" s="1">
        <f>qUREL_DIS!D1539*D$1*D$1*3.14/40000</f>
        <v>1.2265625E-2</v>
      </c>
      <c r="E1539" s="1">
        <f>qUREL_DIS!E1539*E$1*E$1*3.14/40000</f>
        <v>0</v>
      </c>
      <c r="F1539" s="1">
        <f>qUREL_DIS!F1539*F$1*F$1*3.14/40000</f>
        <v>0</v>
      </c>
      <c r="G1539" s="1">
        <f>qUREL_DIS!G1539*G$1*G$1*3.14/40000</f>
        <v>0</v>
      </c>
      <c r="H1539" s="1">
        <f>qUREL_DIS!H1539*H$1*H$1*3.14/40000</f>
        <v>0</v>
      </c>
      <c r="I1539" s="1">
        <f>qUREL_DIS!I1539*I$1*I$1*3.14/40000</f>
        <v>0</v>
      </c>
      <c r="J1539" s="1">
        <f>qUREL_DIS!J1539*J$1*J$1*3.14/40000</f>
        <v>0</v>
      </c>
      <c r="K1539" s="1">
        <f>qUREL_DIS!K1539*K$1*K$1*3.14/40000</f>
        <v>0</v>
      </c>
      <c r="L1539" s="1">
        <f>qUREL_DIS!L1539*L$1*L$1*3.14/40000</f>
        <v>0</v>
      </c>
      <c r="M1539" s="1">
        <f>qUREL_DIS!M1539*M$1*M$1*3.14/40000</f>
        <v>0</v>
      </c>
      <c r="N1539" s="1">
        <f>qUREL_DIS!N1539*N$1*N$1*3.14/40000</f>
        <v>0</v>
      </c>
      <c r="O1539" s="1">
        <f>qUREL_DIS!O1539*O$1*O$1*3.14/40000</f>
        <v>0</v>
      </c>
      <c r="P1539" s="1">
        <f>qUREL_DIS!P1539*P$1*P$1*3.14/40000</f>
        <v>0</v>
      </c>
      <c r="Q1539" s="1">
        <f>qUREL_DIS!Q1539*Q$1*Q$1*3.14/40000</f>
        <v>0</v>
      </c>
      <c r="R1539" s="1">
        <f>qUREL_DIS!R1539*R$1*R$1*3.14/40000</f>
        <v>0</v>
      </c>
      <c r="S1539" s="1">
        <f>qUREL_DIS!S1539*S$1*S$1*3.14/40000</f>
        <v>0</v>
      </c>
      <c r="T1539" s="1">
        <f>qUREL_DIS!T1539*T$1*T$1*3.14/40000</f>
        <v>0</v>
      </c>
      <c r="U1539" s="1">
        <f>qUREL_DIS!U1539*U$1*U$1*3.14/40000</f>
        <v>0</v>
      </c>
      <c r="V1539" s="1">
        <f t="shared" si="48"/>
        <v>1.2265625E-2</v>
      </c>
      <c r="W1539" s="1">
        <f t="shared" ref="W1539:W1602" si="49">V1539/0.05</f>
        <v>0.24531249999999999</v>
      </c>
      <c r="X1539">
        <v>1</v>
      </c>
      <c r="Y1539" t="s">
        <v>29</v>
      </c>
      <c r="Z1539" t="s">
        <v>625</v>
      </c>
      <c r="AA1539">
        <v>12.6199998855591</v>
      </c>
      <c r="AB1539" t="s">
        <v>41</v>
      </c>
      <c r="AC1539" t="s">
        <v>42</v>
      </c>
      <c r="AD1539">
        <v>1698</v>
      </c>
      <c r="AE1539" t="s">
        <v>33</v>
      </c>
    </row>
    <row r="1540" spans="1:31" x14ac:dyDescent="0.25">
      <c r="A1540">
        <v>1275</v>
      </c>
      <c r="B1540">
        <v>352</v>
      </c>
      <c r="C1540">
        <v>38</v>
      </c>
      <c r="D1540" s="1">
        <f>qUREL_DIS!D1540*D$1*D$1*3.14/40000</f>
        <v>9.8125000000000004E-2</v>
      </c>
      <c r="E1540" s="1">
        <f>qUREL_DIS!E1540*E$1*E$1*3.14/40000</f>
        <v>7.2121875000000002E-2</v>
      </c>
      <c r="F1540" s="1">
        <f>qUREL_DIS!F1540*F$1*F$1*3.14/40000</f>
        <v>3.9740625000000002E-2</v>
      </c>
      <c r="G1540" s="1">
        <f>qUREL_DIS!G1540*G$1*G$1*3.14/40000</f>
        <v>0</v>
      </c>
      <c r="H1540" s="1">
        <f>qUREL_DIS!H1540*H$1*H$1*3.14/40000</f>
        <v>0</v>
      </c>
      <c r="I1540" s="1">
        <f>qUREL_DIS!I1540*I$1*I$1*3.14/40000</f>
        <v>0</v>
      </c>
      <c r="J1540" s="1">
        <f>qUREL_DIS!J1540*J$1*J$1*3.14/40000</f>
        <v>0</v>
      </c>
      <c r="K1540" s="1">
        <f>qUREL_DIS!K1540*K$1*K$1*3.14/40000</f>
        <v>0</v>
      </c>
      <c r="L1540" s="1">
        <f>qUREL_DIS!L1540*L$1*L$1*3.14/40000</f>
        <v>0</v>
      </c>
      <c r="M1540" s="1">
        <f>qUREL_DIS!M1540*M$1*M$1*3.14/40000</f>
        <v>0</v>
      </c>
      <c r="N1540" s="1">
        <f>qUREL_DIS!N1540*N$1*N$1*3.14/40000</f>
        <v>0</v>
      </c>
      <c r="O1540" s="1">
        <f>qUREL_DIS!O1540*O$1*O$1*3.14/40000</f>
        <v>0</v>
      </c>
      <c r="P1540" s="1">
        <f>qUREL_DIS!P1540*P$1*P$1*3.14/40000</f>
        <v>0</v>
      </c>
      <c r="Q1540" s="1">
        <f>qUREL_DIS!Q1540*Q$1*Q$1*3.14/40000</f>
        <v>0</v>
      </c>
      <c r="R1540" s="1">
        <f>qUREL_DIS!R1540*R$1*R$1*3.14/40000</f>
        <v>0</v>
      </c>
      <c r="S1540" s="1">
        <f>qUREL_DIS!S1540*S$1*S$1*3.14/40000</f>
        <v>0</v>
      </c>
      <c r="T1540" s="1">
        <f>qUREL_DIS!T1540*T$1*T$1*3.14/40000</f>
        <v>0</v>
      </c>
      <c r="U1540" s="1">
        <f>qUREL_DIS!U1540*U$1*U$1*3.14/40000</f>
        <v>0</v>
      </c>
      <c r="V1540" s="1">
        <f t="shared" si="48"/>
        <v>0.20998750000000002</v>
      </c>
      <c r="W1540" s="1">
        <f t="shared" si="49"/>
        <v>4.1997499999999999</v>
      </c>
      <c r="X1540">
        <v>1</v>
      </c>
      <c r="Y1540" t="s">
        <v>29</v>
      </c>
      <c r="Z1540" t="s">
        <v>626</v>
      </c>
      <c r="AA1540">
        <v>12.6199998855591</v>
      </c>
      <c r="AB1540" t="s">
        <v>34</v>
      </c>
      <c r="AC1540" t="s">
        <v>35</v>
      </c>
      <c r="AD1540">
        <v>1698</v>
      </c>
      <c r="AE1540" t="s">
        <v>33</v>
      </c>
    </row>
    <row r="1541" spans="1:31" x14ac:dyDescent="0.25">
      <c r="A1541">
        <v>1276</v>
      </c>
      <c r="B1541">
        <v>352</v>
      </c>
      <c r="C1541">
        <v>31</v>
      </c>
      <c r="D1541" s="1">
        <f>qUREL_DIS!D1541*D$1*D$1*3.14/40000</f>
        <v>9.8125000000000004E-2</v>
      </c>
      <c r="E1541" s="1">
        <f>qUREL_DIS!E1541*E$1*E$1*3.14/40000</f>
        <v>0.14424375</v>
      </c>
      <c r="F1541" s="1">
        <f>qUREL_DIS!F1541*F$1*F$1*3.14/40000</f>
        <v>3.9740625000000002E-2</v>
      </c>
      <c r="G1541" s="1">
        <f>qUREL_DIS!G1541*G$1*G$1*3.14/40000</f>
        <v>0</v>
      </c>
      <c r="H1541" s="1">
        <f>qUREL_DIS!H1541*H$1*H$1*3.14/40000</f>
        <v>0</v>
      </c>
      <c r="I1541" s="1">
        <f>qUREL_DIS!I1541*I$1*I$1*3.14/40000</f>
        <v>0</v>
      </c>
      <c r="J1541" s="1">
        <f>qUREL_DIS!J1541*J$1*J$1*3.14/40000</f>
        <v>0</v>
      </c>
      <c r="K1541" s="1">
        <f>qUREL_DIS!K1541*K$1*K$1*3.14/40000</f>
        <v>0</v>
      </c>
      <c r="L1541" s="1">
        <f>qUREL_DIS!L1541*L$1*L$1*3.14/40000</f>
        <v>0</v>
      </c>
      <c r="M1541" s="1">
        <f>qUREL_DIS!M1541*M$1*M$1*3.14/40000</f>
        <v>0</v>
      </c>
      <c r="N1541" s="1">
        <f>qUREL_DIS!N1541*N$1*N$1*3.14/40000</f>
        <v>0</v>
      </c>
      <c r="O1541" s="1">
        <f>qUREL_DIS!O1541*O$1*O$1*3.14/40000</f>
        <v>0</v>
      </c>
      <c r="P1541" s="1">
        <f>qUREL_DIS!P1541*P$1*P$1*3.14/40000</f>
        <v>0</v>
      </c>
      <c r="Q1541" s="1">
        <f>qUREL_DIS!Q1541*Q$1*Q$1*3.14/40000</f>
        <v>0</v>
      </c>
      <c r="R1541" s="1">
        <f>qUREL_DIS!R1541*R$1*R$1*3.14/40000</f>
        <v>0</v>
      </c>
      <c r="S1541" s="1">
        <f>qUREL_DIS!S1541*S$1*S$1*3.14/40000</f>
        <v>0</v>
      </c>
      <c r="T1541" s="1">
        <f>qUREL_DIS!T1541*T$1*T$1*3.14/40000</f>
        <v>0</v>
      </c>
      <c r="U1541" s="1">
        <f>qUREL_DIS!U1541*U$1*U$1*3.14/40000</f>
        <v>0</v>
      </c>
      <c r="V1541" s="1">
        <f t="shared" si="48"/>
        <v>0.282109375</v>
      </c>
      <c r="W1541" s="1">
        <f t="shared" si="49"/>
        <v>5.6421874999999995</v>
      </c>
      <c r="X1541">
        <v>1</v>
      </c>
      <c r="Y1541" t="s">
        <v>29</v>
      </c>
      <c r="Z1541" t="s">
        <v>626</v>
      </c>
      <c r="AA1541">
        <v>12.6199998855591</v>
      </c>
      <c r="AB1541" t="s">
        <v>41</v>
      </c>
      <c r="AC1541" t="s">
        <v>42</v>
      </c>
      <c r="AD1541">
        <v>1698</v>
      </c>
      <c r="AE1541" t="s">
        <v>33</v>
      </c>
    </row>
    <row r="1542" spans="1:31" x14ac:dyDescent="0.25">
      <c r="A1542">
        <v>1277</v>
      </c>
      <c r="B1542">
        <v>352</v>
      </c>
      <c r="C1542">
        <v>30</v>
      </c>
      <c r="D1542" s="1">
        <f>qUREL_DIS!D1542*D$1*D$1*3.14/40000</f>
        <v>0</v>
      </c>
      <c r="E1542" s="1">
        <f>qUREL_DIS!E1542*E$1*E$1*3.14/40000</f>
        <v>0</v>
      </c>
      <c r="F1542" s="1">
        <f>qUREL_DIS!F1542*F$1*F$1*3.14/40000</f>
        <v>3.9740625000000002E-2</v>
      </c>
      <c r="G1542" s="1">
        <f>qUREL_DIS!G1542*G$1*G$1*3.14/40000</f>
        <v>0</v>
      </c>
      <c r="H1542" s="1">
        <f>qUREL_DIS!H1542*H$1*H$1*3.14/40000</f>
        <v>0</v>
      </c>
      <c r="I1542" s="1">
        <f>qUREL_DIS!I1542*I$1*I$1*3.14/40000</f>
        <v>0</v>
      </c>
      <c r="J1542" s="1">
        <f>qUREL_DIS!J1542*J$1*J$1*3.14/40000</f>
        <v>0</v>
      </c>
      <c r="K1542" s="1">
        <f>qUREL_DIS!K1542*K$1*K$1*3.14/40000</f>
        <v>0</v>
      </c>
      <c r="L1542" s="1">
        <f>qUREL_DIS!L1542*L$1*L$1*3.14/40000</f>
        <v>0</v>
      </c>
      <c r="M1542" s="1">
        <f>qUREL_DIS!M1542*M$1*M$1*3.14/40000</f>
        <v>0</v>
      </c>
      <c r="N1542" s="1">
        <f>qUREL_DIS!N1542*N$1*N$1*3.14/40000</f>
        <v>0</v>
      </c>
      <c r="O1542" s="1">
        <f>qUREL_DIS!O1542*O$1*O$1*3.14/40000</f>
        <v>0</v>
      </c>
      <c r="P1542" s="1">
        <f>qUREL_DIS!P1542*P$1*P$1*3.14/40000</f>
        <v>0</v>
      </c>
      <c r="Q1542" s="1">
        <f>qUREL_DIS!Q1542*Q$1*Q$1*3.14/40000</f>
        <v>0</v>
      </c>
      <c r="R1542" s="1">
        <f>qUREL_DIS!R1542*R$1*R$1*3.14/40000</f>
        <v>0</v>
      </c>
      <c r="S1542" s="1">
        <f>qUREL_DIS!S1542*S$1*S$1*3.14/40000</f>
        <v>0</v>
      </c>
      <c r="T1542" s="1">
        <f>qUREL_DIS!T1542*T$1*T$1*3.14/40000</f>
        <v>0</v>
      </c>
      <c r="U1542" s="1">
        <f>qUREL_DIS!U1542*U$1*U$1*3.14/40000</f>
        <v>0</v>
      </c>
      <c r="V1542" s="1">
        <f t="shared" si="48"/>
        <v>3.9740625000000002E-2</v>
      </c>
      <c r="W1542" s="1">
        <f t="shared" si="49"/>
        <v>0.79481250000000003</v>
      </c>
      <c r="X1542">
        <v>1</v>
      </c>
      <c r="Y1542" t="s">
        <v>29</v>
      </c>
      <c r="Z1542" t="s">
        <v>626</v>
      </c>
      <c r="AA1542">
        <v>12.6199998855591</v>
      </c>
      <c r="AB1542" t="s">
        <v>43</v>
      </c>
      <c r="AC1542" t="s">
        <v>44</v>
      </c>
      <c r="AD1542">
        <v>1698</v>
      </c>
      <c r="AE1542" t="s">
        <v>33</v>
      </c>
    </row>
    <row r="1543" spans="1:31" x14ac:dyDescent="0.25">
      <c r="A1543">
        <v>1278</v>
      </c>
      <c r="B1543">
        <v>353</v>
      </c>
      <c r="C1543">
        <v>33</v>
      </c>
      <c r="D1543" s="1">
        <f>qUREL_DIS!D1543*D$1*D$1*3.14/40000</f>
        <v>0.159453125</v>
      </c>
      <c r="E1543" s="1">
        <f>qUREL_DIS!E1543*E$1*E$1*3.14/40000</f>
        <v>0.192325</v>
      </c>
      <c r="F1543" s="1">
        <f>qUREL_DIS!F1543*F$1*F$1*3.14/40000</f>
        <v>0.51662812499999999</v>
      </c>
      <c r="G1543" s="1">
        <f>qUREL_DIS!G1543*G$1*G$1*3.14/40000</f>
        <v>0.59365625</v>
      </c>
      <c r="H1543" s="1">
        <f>qUREL_DIS!H1543*H$1*H$1*3.14/40000</f>
        <v>0.49749375000000001</v>
      </c>
      <c r="I1543" s="1">
        <f>qUREL_DIS!I1543*I$1*I$1*3.14/40000</f>
        <v>0.22078125000000001</v>
      </c>
      <c r="J1543" s="1">
        <f>qUREL_DIS!J1543*J$1*J$1*3.14/40000</f>
        <v>0.141790625</v>
      </c>
      <c r="K1543" s="1">
        <f>qUREL_DIS!K1543*K$1*K$1*3.14/40000</f>
        <v>0</v>
      </c>
      <c r="L1543" s="1">
        <f>qUREL_DIS!L1543*L$1*L$1*3.14/40000</f>
        <v>0</v>
      </c>
      <c r="M1543" s="1">
        <f>qUREL_DIS!M1543*M$1*M$1*3.14/40000</f>
        <v>0</v>
      </c>
      <c r="N1543" s="1">
        <f>qUREL_DIS!N1543*N$1*N$1*3.14/40000</f>
        <v>0</v>
      </c>
      <c r="O1543" s="1">
        <f>qUREL_DIS!O1543*O$1*O$1*3.14/40000</f>
        <v>0</v>
      </c>
      <c r="P1543" s="1">
        <f>qUREL_DIS!P1543*P$1*P$1*3.14/40000</f>
        <v>0</v>
      </c>
      <c r="Q1543" s="1">
        <f>qUREL_DIS!Q1543*Q$1*Q$1*3.14/40000</f>
        <v>0</v>
      </c>
      <c r="R1543" s="1">
        <f>qUREL_DIS!R1543*R$1*R$1*3.14/40000</f>
        <v>0</v>
      </c>
      <c r="S1543" s="1">
        <f>qUREL_DIS!S1543*S$1*S$1*3.14/40000</f>
        <v>0</v>
      </c>
      <c r="T1543" s="1">
        <f>qUREL_DIS!T1543*T$1*T$1*3.14/40000</f>
        <v>0</v>
      </c>
      <c r="U1543" s="1">
        <f>qUREL_DIS!U1543*U$1*U$1*3.14/40000</f>
        <v>0</v>
      </c>
      <c r="V1543" s="1">
        <f t="shared" si="48"/>
        <v>2.3221281250000003</v>
      </c>
      <c r="W1543" s="1">
        <f t="shared" si="49"/>
        <v>46.442562500000001</v>
      </c>
      <c r="X1543">
        <v>1</v>
      </c>
      <c r="Y1543" t="s">
        <v>29</v>
      </c>
      <c r="Z1543" t="s">
        <v>627</v>
      </c>
      <c r="AA1543">
        <v>12.6199998855591</v>
      </c>
      <c r="AB1543" t="s">
        <v>31</v>
      </c>
      <c r="AC1543" t="s">
        <v>32</v>
      </c>
      <c r="AD1543">
        <v>1698</v>
      </c>
      <c r="AE1543" t="s">
        <v>33</v>
      </c>
    </row>
    <row r="1544" spans="1:31" x14ac:dyDescent="0.25">
      <c r="A1544">
        <v>1279</v>
      </c>
      <c r="B1544">
        <v>353</v>
      </c>
      <c r="C1544">
        <v>38</v>
      </c>
      <c r="D1544" s="1">
        <f>qUREL_DIS!D1544*D$1*D$1*3.14/40000</f>
        <v>0.18398437500000001</v>
      </c>
      <c r="E1544" s="1">
        <f>qUREL_DIS!E1544*E$1*E$1*3.14/40000</f>
        <v>7.2121875000000002E-2</v>
      </c>
      <c r="F1544" s="1">
        <f>qUREL_DIS!F1544*F$1*F$1*3.14/40000</f>
        <v>0</v>
      </c>
      <c r="G1544" s="1">
        <f>qUREL_DIS!G1544*G$1*G$1*3.14/40000</f>
        <v>0</v>
      </c>
      <c r="H1544" s="1">
        <f>qUREL_DIS!H1544*H$1*H$1*3.14/40000</f>
        <v>0</v>
      </c>
      <c r="I1544" s="1">
        <f>qUREL_DIS!I1544*I$1*I$1*3.14/40000</f>
        <v>0</v>
      </c>
      <c r="J1544" s="1">
        <f>qUREL_DIS!J1544*J$1*J$1*3.14/40000</f>
        <v>0</v>
      </c>
      <c r="K1544" s="1">
        <f>qUREL_DIS!K1544*K$1*K$1*3.14/40000</f>
        <v>0</v>
      </c>
      <c r="L1544" s="1">
        <f>qUREL_DIS!L1544*L$1*L$1*3.14/40000</f>
        <v>0</v>
      </c>
      <c r="M1544" s="1">
        <f>qUREL_DIS!M1544*M$1*M$1*3.14/40000</f>
        <v>0</v>
      </c>
      <c r="N1544" s="1">
        <f>qUREL_DIS!N1544*N$1*N$1*3.14/40000</f>
        <v>0</v>
      </c>
      <c r="O1544" s="1">
        <f>qUREL_DIS!O1544*O$1*O$1*3.14/40000</f>
        <v>0</v>
      </c>
      <c r="P1544" s="1">
        <f>qUREL_DIS!P1544*P$1*P$1*3.14/40000</f>
        <v>0</v>
      </c>
      <c r="Q1544" s="1">
        <f>qUREL_DIS!Q1544*Q$1*Q$1*3.14/40000</f>
        <v>0</v>
      </c>
      <c r="R1544" s="1">
        <f>qUREL_DIS!R1544*R$1*R$1*3.14/40000</f>
        <v>0</v>
      </c>
      <c r="S1544" s="1">
        <f>qUREL_DIS!S1544*S$1*S$1*3.14/40000</f>
        <v>0</v>
      </c>
      <c r="T1544" s="1">
        <f>qUREL_DIS!T1544*T$1*T$1*3.14/40000</f>
        <v>0</v>
      </c>
      <c r="U1544" s="1">
        <f>qUREL_DIS!U1544*U$1*U$1*3.14/40000</f>
        <v>0</v>
      </c>
      <c r="V1544" s="1">
        <f t="shared" si="48"/>
        <v>0.25610624999999998</v>
      </c>
      <c r="W1544" s="1">
        <f t="shared" si="49"/>
        <v>5.1221249999999996</v>
      </c>
      <c r="X1544">
        <v>1</v>
      </c>
      <c r="Y1544" t="s">
        <v>29</v>
      </c>
      <c r="Z1544" t="s">
        <v>627</v>
      </c>
      <c r="AA1544">
        <v>12.6199998855591</v>
      </c>
      <c r="AB1544" t="s">
        <v>34</v>
      </c>
      <c r="AC1544" t="s">
        <v>35</v>
      </c>
      <c r="AD1544">
        <v>1698</v>
      </c>
      <c r="AE1544" t="s">
        <v>33</v>
      </c>
    </row>
    <row r="1545" spans="1:31" x14ac:dyDescent="0.25">
      <c r="A1545">
        <v>1280</v>
      </c>
      <c r="B1545">
        <v>353</v>
      </c>
      <c r="C1545">
        <v>31</v>
      </c>
      <c r="D1545" s="1">
        <f>qUREL_DIS!D1545*D$1*D$1*3.14/40000</f>
        <v>1.2265625E-2</v>
      </c>
      <c r="E1545" s="1">
        <f>qUREL_DIS!E1545*E$1*E$1*3.14/40000</f>
        <v>2.4040624999999999E-2</v>
      </c>
      <c r="F1545" s="1">
        <f>qUREL_DIS!F1545*F$1*F$1*3.14/40000</f>
        <v>0</v>
      </c>
      <c r="G1545" s="1">
        <f>qUREL_DIS!G1545*G$1*G$1*3.14/40000</f>
        <v>5.9365624999999998E-2</v>
      </c>
      <c r="H1545" s="1">
        <f>qUREL_DIS!H1545*H$1*H$1*3.14/40000</f>
        <v>0</v>
      </c>
      <c r="I1545" s="1">
        <f>qUREL_DIS!I1545*I$1*I$1*3.14/40000</f>
        <v>0</v>
      </c>
      <c r="J1545" s="1">
        <f>qUREL_DIS!J1545*J$1*J$1*3.14/40000</f>
        <v>0</v>
      </c>
      <c r="K1545" s="1">
        <f>qUREL_DIS!K1545*K$1*K$1*3.14/40000</f>
        <v>0</v>
      </c>
      <c r="L1545" s="1">
        <f>qUREL_DIS!L1545*L$1*L$1*3.14/40000</f>
        <v>0</v>
      </c>
      <c r="M1545" s="1">
        <f>qUREL_DIS!M1545*M$1*M$1*3.14/40000</f>
        <v>0</v>
      </c>
      <c r="N1545" s="1">
        <f>qUREL_DIS!N1545*N$1*N$1*3.14/40000</f>
        <v>0</v>
      </c>
      <c r="O1545" s="1">
        <f>qUREL_DIS!O1545*O$1*O$1*3.14/40000</f>
        <v>0</v>
      </c>
      <c r="P1545" s="1">
        <f>qUREL_DIS!P1545*P$1*P$1*3.14/40000</f>
        <v>0</v>
      </c>
      <c r="Q1545" s="1">
        <f>qUREL_DIS!Q1545*Q$1*Q$1*3.14/40000</f>
        <v>0</v>
      </c>
      <c r="R1545" s="1">
        <f>qUREL_DIS!R1545*R$1*R$1*3.14/40000</f>
        <v>0</v>
      </c>
      <c r="S1545" s="1">
        <f>qUREL_DIS!S1545*S$1*S$1*3.14/40000</f>
        <v>0</v>
      </c>
      <c r="T1545" s="1">
        <f>qUREL_DIS!T1545*T$1*T$1*3.14/40000</f>
        <v>0</v>
      </c>
      <c r="U1545" s="1">
        <f>qUREL_DIS!U1545*U$1*U$1*3.14/40000</f>
        <v>0</v>
      </c>
      <c r="V1545" s="1">
        <f t="shared" si="48"/>
        <v>9.567187499999999E-2</v>
      </c>
      <c r="W1545" s="1">
        <f t="shared" si="49"/>
        <v>1.9134374999999997</v>
      </c>
      <c r="X1545">
        <v>1</v>
      </c>
      <c r="Y1545" t="s">
        <v>29</v>
      </c>
      <c r="Z1545" t="s">
        <v>627</v>
      </c>
      <c r="AA1545">
        <v>12.6199998855591</v>
      </c>
      <c r="AB1545" t="s">
        <v>41</v>
      </c>
      <c r="AC1545" t="s">
        <v>42</v>
      </c>
      <c r="AD1545">
        <v>1698</v>
      </c>
      <c r="AE1545" t="s">
        <v>33</v>
      </c>
    </row>
    <row r="1546" spans="1:31" x14ac:dyDescent="0.25">
      <c r="A1546">
        <v>1281</v>
      </c>
      <c r="B1546">
        <v>354</v>
      </c>
      <c r="C1546">
        <v>38</v>
      </c>
      <c r="D1546" s="1">
        <f>qUREL_DIS!D1546*D$1*D$1*3.14/40000</f>
        <v>3.6796875E-2</v>
      </c>
      <c r="E1546" s="1">
        <f>qUREL_DIS!E1546*E$1*E$1*3.14/40000</f>
        <v>2.4040624999999999E-2</v>
      </c>
      <c r="F1546" s="1">
        <f>qUREL_DIS!F1546*F$1*F$1*3.14/40000</f>
        <v>0</v>
      </c>
      <c r="G1546" s="1">
        <f>qUREL_DIS!G1546*G$1*G$1*3.14/40000</f>
        <v>0</v>
      </c>
      <c r="H1546" s="1">
        <f>qUREL_DIS!H1546*H$1*H$1*3.14/40000</f>
        <v>0</v>
      </c>
      <c r="I1546" s="1">
        <f>qUREL_DIS!I1546*I$1*I$1*3.14/40000</f>
        <v>0</v>
      </c>
      <c r="J1546" s="1">
        <f>qUREL_DIS!J1546*J$1*J$1*3.14/40000</f>
        <v>0</v>
      </c>
      <c r="K1546" s="1">
        <f>qUREL_DIS!K1546*K$1*K$1*3.14/40000</f>
        <v>0</v>
      </c>
      <c r="L1546" s="1">
        <f>qUREL_DIS!L1546*L$1*L$1*3.14/40000</f>
        <v>0</v>
      </c>
      <c r="M1546" s="1">
        <f>qUREL_DIS!M1546*M$1*M$1*3.14/40000</f>
        <v>0</v>
      </c>
      <c r="N1546" s="1">
        <f>qUREL_DIS!N1546*N$1*N$1*3.14/40000</f>
        <v>0</v>
      </c>
      <c r="O1546" s="1">
        <f>qUREL_DIS!O1546*O$1*O$1*3.14/40000</f>
        <v>0</v>
      </c>
      <c r="P1546" s="1">
        <f>qUREL_DIS!P1546*P$1*P$1*3.14/40000</f>
        <v>0</v>
      </c>
      <c r="Q1546" s="1">
        <f>qUREL_DIS!Q1546*Q$1*Q$1*3.14/40000</f>
        <v>0</v>
      </c>
      <c r="R1546" s="1">
        <f>qUREL_DIS!R1546*R$1*R$1*3.14/40000</f>
        <v>0</v>
      </c>
      <c r="S1546" s="1">
        <f>qUREL_DIS!S1546*S$1*S$1*3.14/40000</f>
        <v>0</v>
      </c>
      <c r="T1546" s="1">
        <f>qUREL_DIS!T1546*T$1*T$1*3.14/40000</f>
        <v>0</v>
      </c>
      <c r="U1546" s="1">
        <f>qUREL_DIS!U1546*U$1*U$1*3.14/40000</f>
        <v>0</v>
      </c>
      <c r="V1546" s="1">
        <f t="shared" si="48"/>
        <v>6.0837500000000003E-2</v>
      </c>
      <c r="W1546" s="1">
        <f t="shared" si="49"/>
        <v>1.21675</v>
      </c>
      <c r="X1546">
        <v>1</v>
      </c>
      <c r="Y1546" t="s">
        <v>29</v>
      </c>
      <c r="Z1546" t="s">
        <v>628</v>
      </c>
      <c r="AA1546">
        <v>12.6199998855591</v>
      </c>
      <c r="AB1546" t="s">
        <v>34</v>
      </c>
      <c r="AC1546" t="s">
        <v>35</v>
      </c>
      <c r="AD1546">
        <v>1698</v>
      </c>
      <c r="AE1546" t="s">
        <v>33</v>
      </c>
    </row>
    <row r="1547" spans="1:31" x14ac:dyDescent="0.25">
      <c r="A1547">
        <v>1282</v>
      </c>
      <c r="B1547">
        <v>354</v>
      </c>
      <c r="C1547">
        <v>31</v>
      </c>
      <c r="D1547" s="1">
        <f>qUREL_DIS!D1547*D$1*D$1*3.14/40000</f>
        <v>2.4531250000000001E-2</v>
      </c>
      <c r="E1547" s="1">
        <f>qUREL_DIS!E1547*E$1*E$1*3.14/40000</f>
        <v>2.4040624999999999E-2</v>
      </c>
      <c r="F1547" s="1">
        <f>qUREL_DIS!F1547*F$1*F$1*3.14/40000</f>
        <v>3.9740625000000002E-2</v>
      </c>
      <c r="G1547" s="1">
        <f>qUREL_DIS!G1547*G$1*G$1*3.14/40000</f>
        <v>0</v>
      </c>
      <c r="H1547" s="1">
        <f>qUREL_DIS!H1547*H$1*H$1*3.14/40000</f>
        <v>0</v>
      </c>
      <c r="I1547" s="1">
        <f>qUREL_DIS!I1547*I$1*I$1*3.14/40000</f>
        <v>0</v>
      </c>
      <c r="J1547" s="1">
        <f>qUREL_DIS!J1547*J$1*J$1*3.14/40000</f>
        <v>0</v>
      </c>
      <c r="K1547" s="1">
        <f>qUREL_DIS!K1547*K$1*K$1*3.14/40000</f>
        <v>0</v>
      </c>
      <c r="L1547" s="1">
        <f>qUREL_DIS!L1547*L$1*L$1*3.14/40000</f>
        <v>0</v>
      </c>
      <c r="M1547" s="1">
        <f>qUREL_DIS!M1547*M$1*M$1*3.14/40000</f>
        <v>0</v>
      </c>
      <c r="N1547" s="1">
        <f>qUREL_DIS!N1547*N$1*N$1*3.14/40000</f>
        <v>0</v>
      </c>
      <c r="O1547" s="1">
        <f>qUREL_DIS!O1547*O$1*O$1*3.14/40000</f>
        <v>0</v>
      </c>
      <c r="P1547" s="1">
        <f>qUREL_DIS!P1547*P$1*P$1*3.14/40000</f>
        <v>0</v>
      </c>
      <c r="Q1547" s="1">
        <f>qUREL_DIS!Q1547*Q$1*Q$1*3.14/40000</f>
        <v>0</v>
      </c>
      <c r="R1547" s="1">
        <f>qUREL_DIS!R1547*R$1*R$1*3.14/40000</f>
        <v>0</v>
      </c>
      <c r="S1547" s="1">
        <f>qUREL_DIS!S1547*S$1*S$1*3.14/40000</f>
        <v>0</v>
      </c>
      <c r="T1547" s="1">
        <f>qUREL_DIS!T1547*T$1*T$1*3.14/40000</f>
        <v>0</v>
      </c>
      <c r="U1547" s="1">
        <f>qUREL_DIS!U1547*U$1*U$1*3.14/40000</f>
        <v>0</v>
      </c>
      <c r="V1547" s="1">
        <f t="shared" si="48"/>
        <v>8.8312500000000002E-2</v>
      </c>
      <c r="W1547" s="1">
        <f t="shared" si="49"/>
        <v>1.7662499999999999</v>
      </c>
      <c r="X1547">
        <v>1</v>
      </c>
      <c r="Y1547" t="s">
        <v>29</v>
      </c>
      <c r="Z1547" t="s">
        <v>628</v>
      </c>
      <c r="AA1547">
        <v>12.6199998855591</v>
      </c>
      <c r="AB1547" t="s">
        <v>41</v>
      </c>
      <c r="AC1547" t="s">
        <v>42</v>
      </c>
      <c r="AD1547">
        <v>1698</v>
      </c>
      <c r="AE1547" t="s">
        <v>33</v>
      </c>
    </row>
    <row r="1548" spans="1:31" x14ac:dyDescent="0.25">
      <c r="A1548">
        <v>1283</v>
      </c>
      <c r="B1548">
        <v>355</v>
      </c>
      <c r="C1548">
        <v>33</v>
      </c>
      <c r="D1548" s="1">
        <f>qUREL_DIS!D1548*D$1*D$1*3.14/40000</f>
        <v>8.5859375000000002E-2</v>
      </c>
      <c r="E1548" s="1">
        <f>qUREL_DIS!E1548*E$1*E$1*3.14/40000</f>
        <v>7.2121875000000002E-2</v>
      </c>
      <c r="F1548" s="1">
        <f>qUREL_DIS!F1548*F$1*F$1*3.14/40000</f>
        <v>0.19870312500000001</v>
      </c>
      <c r="G1548" s="1">
        <f>qUREL_DIS!G1548*G$1*G$1*3.14/40000</f>
        <v>0.35619374999999998</v>
      </c>
      <c r="H1548" s="1">
        <f>qUREL_DIS!H1548*H$1*H$1*3.14/40000</f>
        <v>8.2915625000000007E-2</v>
      </c>
      <c r="I1548" s="1">
        <f>qUREL_DIS!I1548*I$1*I$1*3.14/40000</f>
        <v>0.11039062500000001</v>
      </c>
      <c r="J1548" s="1">
        <f>qUREL_DIS!J1548*J$1*J$1*3.14/40000</f>
        <v>0</v>
      </c>
      <c r="K1548" s="1">
        <f>qUREL_DIS!K1548*K$1*K$1*3.14/40000</f>
        <v>0.177115625</v>
      </c>
      <c r="L1548" s="1">
        <f>qUREL_DIS!L1548*L$1*L$1*3.14/40000</f>
        <v>0</v>
      </c>
      <c r="M1548" s="1">
        <f>qUREL_DIS!M1548*M$1*M$1*3.14/40000</f>
        <v>0</v>
      </c>
      <c r="N1548" s="1">
        <f>qUREL_DIS!N1548*N$1*N$1*3.14/40000</f>
        <v>0</v>
      </c>
      <c r="O1548" s="1">
        <f>qUREL_DIS!O1548*O$1*O$1*3.14/40000</f>
        <v>0</v>
      </c>
      <c r="P1548" s="1">
        <f>qUREL_DIS!P1548*P$1*P$1*3.14/40000</f>
        <v>0</v>
      </c>
      <c r="Q1548" s="1">
        <f>qUREL_DIS!Q1548*Q$1*Q$1*3.14/40000</f>
        <v>0</v>
      </c>
      <c r="R1548" s="1">
        <f>qUREL_DIS!R1548*R$1*R$1*3.14/40000</f>
        <v>0</v>
      </c>
      <c r="S1548" s="1">
        <f>qUREL_DIS!S1548*S$1*S$1*3.14/40000</f>
        <v>0</v>
      </c>
      <c r="T1548" s="1">
        <f>qUREL_DIS!T1548*T$1*T$1*3.14/40000</f>
        <v>0</v>
      </c>
      <c r="U1548" s="1">
        <f>qUREL_DIS!U1548*U$1*U$1*3.14/40000</f>
        <v>0</v>
      </c>
      <c r="V1548" s="1">
        <f t="shared" si="48"/>
        <v>1.0832999999999999</v>
      </c>
      <c r="W1548" s="1">
        <f t="shared" si="49"/>
        <v>21.665999999999997</v>
      </c>
      <c r="X1548">
        <v>1</v>
      </c>
      <c r="Y1548" t="s">
        <v>29</v>
      </c>
      <c r="Z1548" t="s">
        <v>629</v>
      </c>
      <c r="AA1548">
        <v>12.6199998855591</v>
      </c>
      <c r="AB1548" t="s">
        <v>31</v>
      </c>
      <c r="AC1548" t="s">
        <v>32</v>
      </c>
      <c r="AD1548">
        <v>1698</v>
      </c>
      <c r="AE1548" t="s">
        <v>33</v>
      </c>
    </row>
    <row r="1549" spans="1:31" x14ac:dyDescent="0.25">
      <c r="A1549">
        <v>1284</v>
      </c>
      <c r="B1549">
        <v>355</v>
      </c>
      <c r="C1549">
        <v>38</v>
      </c>
      <c r="D1549" s="1">
        <f>qUREL_DIS!D1549*D$1*D$1*3.14/40000</f>
        <v>7.3593749999999999E-2</v>
      </c>
      <c r="E1549" s="1">
        <f>qUREL_DIS!E1549*E$1*E$1*3.14/40000</f>
        <v>0.24040624999999999</v>
      </c>
      <c r="F1549" s="1">
        <f>qUREL_DIS!F1549*F$1*F$1*3.14/40000</f>
        <v>0.15896250000000001</v>
      </c>
      <c r="G1549" s="1">
        <f>qUREL_DIS!G1549*G$1*G$1*3.14/40000</f>
        <v>0</v>
      </c>
      <c r="H1549" s="1">
        <f>qUREL_DIS!H1549*H$1*H$1*3.14/40000</f>
        <v>8.2915625000000007E-2</v>
      </c>
      <c r="I1549" s="1">
        <f>qUREL_DIS!I1549*I$1*I$1*3.14/40000</f>
        <v>0</v>
      </c>
      <c r="J1549" s="1">
        <f>qUREL_DIS!J1549*J$1*J$1*3.14/40000</f>
        <v>0</v>
      </c>
      <c r="K1549" s="1">
        <f>qUREL_DIS!K1549*K$1*K$1*3.14/40000</f>
        <v>0</v>
      </c>
      <c r="L1549" s="1">
        <f>qUREL_DIS!L1549*L$1*L$1*3.14/40000</f>
        <v>0</v>
      </c>
      <c r="M1549" s="1">
        <f>qUREL_DIS!M1549*M$1*M$1*3.14/40000</f>
        <v>0</v>
      </c>
      <c r="N1549" s="1">
        <f>qUREL_DIS!N1549*N$1*N$1*3.14/40000</f>
        <v>0</v>
      </c>
      <c r="O1549" s="1">
        <f>qUREL_DIS!O1549*O$1*O$1*3.14/40000</f>
        <v>0</v>
      </c>
      <c r="P1549" s="1">
        <f>qUREL_DIS!P1549*P$1*P$1*3.14/40000</f>
        <v>0</v>
      </c>
      <c r="Q1549" s="1">
        <f>qUREL_DIS!Q1549*Q$1*Q$1*3.14/40000</f>
        <v>0</v>
      </c>
      <c r="R1549" s="1">
        <f>qUREL_DIS!R1549*R$1*R$1*3.14/40000</f>
        <v>0</v>
      </c>
      <c r="S1549" s="1">
        <f>qUREL_DIS!S1549*S$1*S$1*3.14/40000</f>
        <v>0</v>
      </c>
      <c r="T1549" s="1">
        <f>qUREL_DIS!T1549*T$1*T$1*3.14/40000</f>
        <v>0</v>
      </c>
      <c r="U1549" s="1">
        <f>qUREL_DIS!U1549*U$1*U$1*3.14/40000</f>
        <v>0</v>
      </c>
      <c r="V1549" s="1">
        <f t="shared" si="48"/>
        <v>0.555878125</v>
      </c>
      <c r="W1549" s="1">
        <f t="shared" si="49"/>
        <v>11.1175625</v>
      </c>
      <c r="X1549">
        <v>1</v>
      </c>
      <c r="Y1549" t="s">
        <v>29</v>
      </c>
      <c r="Z1549" t="s">
        <v>629</v>
      </c>
      <c r="AA1549">
        <v>12.6199998855591</v>
      </c>
      <c r="AB1549" t="s">
        <v>34</v>
      </c>
      <c r="AC1549" t="s">
        <v>35</v>
      </c>
      <c r="AD1549">
        <v>1698</v>
      </c>
      <c r="AE1549" t="s">
        <v>33</v>
      </c>
    </row>
    <row r="1550" spans="1:31" x14ac:dyDescent="0.25">
      <c r="A1550">
        <v>1285</v>
      </c>
      <c r="B1550">
        <v>355</v>
      </c>
      <c r="C1550">
        <v>31</v>
      </c>
      <c r="D1550" s="1">
        <f>qUREL_DIS!D1550*D$1*D$1*3.14/40000</f>
        <v>0.159453125</v>
      </c>
      <c r="E1550" s="1">
        <f>qUREL_DIS!E1550*E$1*E$1*3.14/40000</f>
        <v>0.14424375</v>
      </c>
      <c r="F1550" s="1">
        <f>qUREL_DIS!F1550*F$1*F$1*3.14/40000</f>
        <v>0</v>
      </c>
      <c r="G1550" s="1">
        <f>qUREL_DIS!G1550*G$1*G$1*3.14/40000</f>
        <v>0</v>
      </c>
      <c r="H1550" s="1">
        <f>qUREL_DIS!H1550*H$1*H$1*3.14/40000</f>
        <v>8.2915625000000007E-2</v>
      </c>
      <c r="I1550" s="1">
        <f>qUREL_DIS!I1550*I$1*I$1*3.14/40000</f>
        <v>0</v>
      </c>
      <c r="J1550" s="1">
        <f>qUREL_DIS!J1550*J$1*J$1*3.14/40000</f>
        <v>0</v>
      </c>
      <c r="K1550" s="1">
        <f>qUREL_DIS!K1550*K$1*K$1*3.14/40000</f>
        <v>0</v>
      </c>
      <c r="L1550" s="1">
        <f>qUREL_DIS!L1550*L$1*L$1*3.14/40000</f>
        <v>0</v>
      </c>
      <c r="M1550" s="1">
        <f>qUREL_DIS!M1550*M$1*M$1*3.14/40000</f>
        <v>0</v>
      </c>
      <c r="N1550" s="1">
        <f>qUREL_DIS!N1550*N$1*N$1*3.14/40000</f>
        <v>0</v>
      </c>
      <c r="O1550" s="1">
        <f>qUREL_DIS!O1550*O$1*O$1*3.14/40000</f>
        <v>0</v>
      </c>
      <c r="P1550" s="1">
        <f>qUREL_DIS!P1550*P$1*P$1*3.14/40000</f>
        <v>0</v>
      </c>
      <c r="Q1550" s="1">
        <f>qUREL_DIS!Q1550*Q$1*Q$1*3.14/40000</f>
        <v>0</v>
      </c>
      <c r="R1550" s="1">
        <f>qUREL_DIS!R1550*R$1*R$1*3.14/40000</f>
        <v>0</v>
      </c>
      <c r="S1550" s="1">
        <f>qUREL_DIS!S1550*S$1*S$1*3.14/40000</f>
        <v>0</v>
      </c>
      <c r="T1550" s="1">
        <f>qUREL_DIS!T1550*T$1*T$1*3.14/40000</f>
        <v>0</v>
      </c>
      <c r="U1550" s="1">
        <f>qUREL_DIS!U1550*U$1*U$1*3.14/40000</f>
        <v>0</v>
      </c>
      <c r="V1550" s="1">
        <f t="shared" si="48"/>
        <v>0.38661249999999997</v>
      </c>
      <c r="W1550" s="1">
        <f t="shared" si="49"/>
        <v>7.7322499999999987</v>
      </c>
      <c r="X1550">
        <v>1</v>
      </c>
      <c r="Y1550" t="s">
        <v>29</v>
      </c>
      <c r="Z1550" t="s">
        <v>629</v>
      </c>
      <c r="AA1550">
        <v>12.6199998855591</v>
      </c>
      <c r="AB1550" t="s">
        <v>41</v>
      </c>
      <c r="AC1550" t="s">
        <v>42</v>
      </c>
      <c r="AD1550">
        <v>1698</v>
      </c>
      <c r="AE1550" t="s">
        <v>33</v>
      </c>
    </row>
    <row r="1551" spans="1:31" x14ac:dyDescent="0.25">
      <c r="A1551">
        <v>1286</v>
      </c>
      <c r="B1551">
        <v>356</v>
      </c>
      <c r="C1551">
        <v>38</v>
      </c>
      <c r="D1551" s="1">
        <f>qUREL_DIS!D1551*D$1*D$1*3.14/40000</f>
        <v>1.2265625E-2</v>
      </c>
      <c r="E1551" s="1">
        <f>qUREL_DIS!E1551*E$1*E$1*3.14/40000</f>
        <v>0</v>
      </c>
      <c r="F1551" s="1">
        <f>qUREL_DIS!F1551*F$1*F$1*3.14/40000</f>
        <v>0</v>
      </c>
      <c r="G1551" s="1">
        <f>qUREL_DIS!G1551*G$1*G$1*3.14/40000</f>
        <v>0</v>
      </c>
      <c r="H1551" s="1">
        <f>qUREL_DIS!H1551*H$1*H$1*3.14/40000</f>
        <v>0</v>
      </c>
      <c r="I1551" s="1">
        <f>qUREL_DIS!I1551*I$1*I$1*3.14/40000</f>
        <v>0</v>
      </c>
      <c r="J1551" s="1">
        <f>qUREL_DIS!J1551*J$1*J$1*3.14/40000</f>
        <v>0</v>
      </c>
      <c r="K1551" s="1">
        <f>qUREL_DIS!K1551*K$1*K$1*3.14/40000</f>
        <v>0</v>
      </c>
      <c r="L1551" s="1">
        <f>qUREL_DIS!L1551*L$1*L$1*3.14/40000</f>
        <v>0</v>
      </c>
      <c r="M1551" s="1">
        <f>qUREL_DIS!M1551*M$1*M$1*3.14/40000</f>
        <v>0</v>
      </c>
      <c r="N1551" s="1">
        <f>qUREL_DIS!N1551*N$1*N$1*3.14/40000</f>
        <v>0</v>
      </c>
      <c r="O1551" s="1">
        <f>qUREL_DIS!O1551*O$1*O$1*3.14/40000</f>
        <v>0</v>
      </c>
      <c r="P1551" s="1">
        <f>qUREL_DIS!P1551*P$1*P$1*3.14/40000</f>
        <v>0</v>
      </c>
      <c r="Q1551" s="1">
        <f>qUREL_DIS!Q1551*Q$1*Q$1*3.14/40000</f>
        <v>0</v>
      </c>
      <c r="R1551" s="1">
        <f>qUREL_DIS!R1551*R$1*R$1*3.14/40000</f>
        <v>0</v>
      </c>
      <c r="S1551" s="1">
        <f>qUREL_DIS!S1551*S$1*S$1*3.14/40000</f>
        <v>0</v>
      </c>
      <c r="T1551" s="1">
        <f>qUREL_DIS!T1551*T$1*T$1*3.14/40000</f>
        <v>0</v>
      </c>
      <c r="U1551" s="1">
        <f>qUREL_DIS!U1551*U$1*U$1*3.14/40000</f>
        <v>0</v>
      </c>
      <c r="V1551" s="1">
        <f t="shared" si="48"/>
        <v>1.2265625E-2</v>
      </c>
      <c r="W1551" s="1">
        <f t="shared" si="49"/>
        <v>0.24531249999999999</v>
      </c>
      <c r="X1551">
        <v>1</v>
      </c>
      <c r="Y1551" t="s">
        <v>29</v>
      </c>
      <c r="Z1551" t="s">
        <v>630</v>
      </c>
      <c r="AA1551">
        <v>12.6199998855591</v>
      </c>
      <c r="AB1551" t="s">
        <v>34</v>
      </c>
      <c r="AC1551" t="s">
        <v>35</v>
      </c>
      <c r="AD1551">
        <v>1698</v>
      </c>
      <c r="AE1551" t="s">
        <v>33</v>
      </c>
    </row>
    <row r="1552" spans="1:31" x14ac:dyDescent="0.25">
      <c r="A1552">
        <v>1287</v>
      </c>
      <c r="B1552">
        <v>356</v>
      </c>
      <c r="C1552">
        <v>31</v>
      </c>
      <c r="D1552" s="1">
        <f>qUREL_DIS!D1552*D$1*D$1*3.14/40000</f>
        <v>2.4531250000000001E-2</v>
      </c>
      <c r="E1552" s="1">
        <f>qUREL_DIS!E1552*E$1*E$1*3.14/40000</f>
        <v>0</v>
      </c>
      <c r="F1552" s="1">
        <f>qUREL_DIS!F1552*F$1*F$1*3.14/40000</f>
        <v>0</v>
      </c>
      <c r="G1552" s="1">
        <f>qUREL_DIS!G1552*G$1*G$1*3.14/40000</f>
        <v>0</v>
      </c>
      <c r="H1552" s="1">
        <f>qUREL_DIS!H1552*H$1*H$1*3.14/40000</f>
        <v>0</v>
      </c>
      <c r="I1552" s="1">
        <f>qUREL_DIS!I1552*I$1*I$1*3.14/40000</f>
        <v>0</v>
      </c>
      <c r="J1552" s="1">
        <f>qUREL_DIS!J1552*J$1*J$1*3.14/40000</f>
        <v>0</v>
      </c>
      <c r="K1552" s="1">
        <f>qUREL_DIS!K1552*K$1*K$1*3.14/40000</f>
        <v>0</v>
      </c>
      <c r="L1552" s="1">
        <f>qUREL_DIS!L1552*L$1*L$1*3.14/40000</f>
        <v>0</v>
      </c>
      <c r="M1552" s="1">
        <f>qUREL_DIS!M1552*M$1*M$1*3.14/40000</f>
        <v>0</v>
      </c>
      <c r="N1552" s="1">
        <f>qUREL_DIS!N1552*N$1*N$1*3.14/40000</f>
        <v>0</v>
      </c>
      <c r="O1552" s="1">
        <f>qUREL_DIS!O1552*O$1*O$1*3.14/40000</f>
        <v>0</v>
      </c>
      <c r="P1552" s="1">
        <f>qUREL_DIS!P1552*P$1*P$1*3.14/40000</f>
        <v>0</v>
      </c>
      <c r="Q1552" s="1">
        <f>qUREL_DIS!Q1552*Q$1*Q$1*3.14/40000</f>
        <v>0</v>
      </c>
      <c r="R1552" s="1">
        <f>qUREL_DIS!R1552*R$1*R$1*3.14/40000</f>
        <v>0</v>
      </c>
      <c r="S1552" s="1">
        <f>qUREL_DIS!S1552*S$1*S$1*3.14/40000</f>
        <v>0</v>
      </c>
      <c r="T1552" s="1">
        <f>qUREL_DIS!T1552*T$1*T$1*3.14/40000</f>
        <v>0</v>
      </c>
      <c r="U1552" s="1">
        <f>qUREL_DIS!U1552*U$1*U$1*3.14/40000</f>
        <v>0</v>
      </c>
      <c r="V1552" s="1">
        <f t="shared" si="48"/>
        <v>2.4531250000000001E-2</v>
      </c>
      <c r="W1552" s="1">
        <f t="shared" si="49"/>
        <v>0.49062499999999998</v>
      </c>
      <c r="X1552">
        <v>1</v>
      </c>
      <c r="Y1552" t="s">
        <v>29</v>
      </c>
      <c r="Z1552" t="s">
        <v>630</v>
      </c>
      <c r="AA1552">
        <v>12.6199998855591</v>
      </c>
      <c r="AB1552" t="s">
        <v>41</v>
      </c>
      <c r="AC1552" t="s">
        <v>42</v>
      </c>
      <c r="AD1552">
        <v>1698</v>
      </c>
      <c r="AE1552" t="s">
        <v>33</v>
      </c>
    </row>
    <row r="1553" spans="1:31" x14ac:dyDescent="0.25">
      <c r="A1553">
        <v>1288</v>
      </c>
      <c r="B1553">
        <v>357</v>
      </c>
      <c r="C1553">
        <v>38</v>
      </c>
      <c r="D1553" s="1">
        <f>qUREL_DIS!D1553*D$1*D$1*3.14/40000</f>
        <v>3.6796875E-2</v>
      </c>
      <c r="E1553" s="1">
        <f>qUREL_DIS!E1553*E$1*E$1*3.14/40000</f>
        <v>2.4040624999999999E-2</v>
      </c>
      <c r="F1553" s="1">
        <f>qUREL_DIS!F1553*F$1*F$1*3.14/40000</f>
        <v>3.9740625000000002E-2</v>
      </c>
      <c r="G1553" s="1">
        <f>qUREL_DIS!G1553*G$1*G$1*3.14/40000</f>
        <v>0</v>
      </c>
      <c r="H1553" s="1">
        <f>qUREL_DIS!H1553*H$1*H$1*3.14/40000</f>
        <v>0</v>
      </c>
      <c r="I1553" s="1">
        <f>qUREL_DIS!I1553*I$1*I$1*3.14/40000</f>
        <v>0</v>
      </c>
      <c r="J1553" s="1">
        <f>qUREL_DIS!J1553*J$1*J$1*3.14/40000</f>
        <v>0</v>
      </c>
      <c r="K1553" s="1">
        <f>qUREL_DIS!K1553*K$1*K$1*3.14/40000</f>
        <v>0</v>
      </c>
      <c r="L1553" s="1">
        <f>qUREL_DIS!L1553*L$1*L$1*3.14/40000</f>
        <v>0</v>
      </c>
      <c r="M1553" s="1">
        <f>qUREL_DIS!M1553*M$1*M$1*3.14/40000</f>
        <v>0</v>
      </c>
      <c r="N1553" s="1">
        <f>qUREL_DIS!N1553*N$1*N$1*3.14/40000</f>
        <v>0</v>
      </c>
      <c r="O1553" s="1">
        <f>qUREL_DIS!O1553*O$1*O$1*3.14/40000</f>
        <v>0</v>
      </c>
      <c r="P1553" s="1">
        <f>qUREL_DIS!P1553*P$1*P$1*3.14/40000</f>
        <v>0</v>
      </c>
      <c r="Q1553" s="1">
        <f>qUREL_DIS!Q1553*Q$1*Q$1*3.14/40000</f>
        <v>0</v>
      </c>
      <c r="R1553" s="1">
        <f>qUREL_DIS!R1553*R$1*R$1*3.14/40000</f>
        <v>0</v>
      </c>
      <c r="S1553" s="1">
        <f>qUREL_DIS!S1553*S$1*S$1*3.14/40000</f>
        <v>0</v>
      </c>
      <c r="T1553" s="1">
        <f>qUREL_DIS!T1553*T$1*T$1*3.14/40000</f>
        <v>0</v>
      </c>
      <c r="U1553" s="1">
        <f>qUREL_DIS!U1553*U$1*U$1*3.14/40000</f>
        <v>0</v>
      </c>
      <c r="V1553" s="1">
        <f t="shared" si="48"/>
        <v>0.100578125</v>
      </c>
      <c r="W1553" s="1">
        <f t="shared" si="49"/>
        <v>2.0115625000000001</v>
      </c>
      <c r="X1553">
        <v>1</v>
      </c>
      <c r="Y1553" t="s">
        <v>29</v>
      </c>
      <c r="Z1553" t="s">
        <v>631</v>
      </c>
      <c r="AA1553">
        <v>12.6199998855591</v>
      </c>
      <c r="AB1553" t="s">
        <v>34</v>
      </c>
      <c r="AC1553" t="s">
        <v>35</v>
      </c>
      <c r="AD1553">
        <v>1698</v>
      </c>
      <c r="AE1553" t="s">
        <v>33</v>
      </c>
    </row>
    <row r="1554" spans="1:31" x14ac:dyDescent="0.25">
      <c r="A1554">
        <v>1289</v>
      </c>
      <c r="B1554">
        <v>357</v>
      </c>
      <c r="C1554">
        <v>30</v>
      </c>
      <c r="D1554" s="1">
        <f>qUREL_DIS!D1554*D$1*D$1*3.14/40000</f>
        <v>0</v>
      </c>
      <c r="E1554" s="1">
        <f>qUREL_DIS!E1554*E$1*E$1*3.14/40000</f>
        <v>7.2121875000000002E-2</v>
      </c>
      <c r="F1554" s="1">
        <f>qUREL_DIS!F1554*F$1*F$1*3.14/40000</f>
        <v>0</v>
      </c>
      <c r="G1554" s="1">
        <f>qUREL_DIS!G1554*G$1*G$1*3.14/40000</f>
        <v>0</v>
      </c>
      <c r="H1554" s="1">
        <f>qUREL_DIS!H1554*H$1*H$1*3.14/40000</f>
        <v>0</v>
      </c>
      <c r="I1554" s="1">
        <f>qUREL_DIS!I1554*I$1*I$1*3.14/40000</f>
        <v>0</v>
      </c>
      <c r="J1554" s="1">
        <f>qUREL_DIS!J1554*J$1*J$1*3.14/40000</f>
        <v>0</v>
      </c>
      <c r="K1554" s="1">
        <f>qUREL_DIS!K1554*K$1*K$1*3.14/40000</f>
        <v>0</v>
      </c>
      <c r="L1554" s="1">
        <f>qUREL_DIS!L1554*L$1*L$1*3.14/40000</f>
        <v>0</v>
      </c>
      <c r="M1554" s="1">
        <f>qUREL_DIS!M1554*M$1*M$1*3.14/40000</f>
        <v>0</v>
      </c>
      <c r="N1554" s="1">
        <f>qUREL_DIS!N1554*N$1*N$1*3.14/40000</f>
        <v>0</v>
      </c>
      <c r="O1554" s="1">
        <f>qUREL_DIS!O1554*O$1*O$1*3.14/40000</f>
        <v>0</v>
      </c>
      <c r="P1554" s="1">
        <f>qUREL_DIS!P1554*P$1*P$1*3.14/40000</f>
        <v>0</v>
      </c>
      <c r="Q1554" s="1">
        <f>qUREL_DIS!Q1554*Q$1*Q$1*3.14/40000</f>
        <v>0</v>
      </c>
      <c r="R1554" s="1">
        <f>qUREL_DIS!R1554*R$1*R$1*3.14/40000</f>
        <v>0</v>
      </c>
      <c r="S1554" s="1">
        <f>qUREL_DIS!S1554*S$1*S$1*3.14/40000</f>
        <v>0</v>
      </c>
      <c r="T1554" s="1">
        <f>qUREL_DIS!T1554*T$1*T$1*3.14/40000</f>
        <v>0</v>
      </c>
      <c r="U1554" s="1">
        <f>qUREL_DIS!U1554*U$1*U$1*3.14/40000</f>
        <v>0</v>
      </c>
      <c r="V1554" s="1">
        <f t="shared" si="48"/>
        <v>7.2121875000000002E-2</v>
      </c>
      <c r="W1554" s="1">
        <f t="shared" si="49"/>
        <v>1.4424375</v>
      </c>
      <c r="X1554">
        <v>1</v>
      </c>
      <c r="Y1554" t="s">
        <v>29</v>
      </c>
      <c r="Z1554" t="s">
        <v>631</v>
      </c>
      <c r="AA1554">
        <v>12.6199998855591</v>
      </c>
      <c r="AB1554" t="s">
        <v>43</v>
      </c>
      <c r="AC1554" t="s">
        <v>44</v>
      </c>
      <c r="AD1554">
        <v>1698</v>
      </c>
      <c r="AE1554" t="s">
        <v>33</v>
      </c>
    </row>
    <row r="1555" spans="1:31" x14ac:dyDescent="0.25">
      <c r="A1555">
        <v>1290</v>
      </c>
      <c r="B1555">
        <v>358</v>
      </c>
      <c r="C1555">
        <v>33</v>
      </c>
      <c r="D1555" s="1">
        <f>qUREL_DIS!D1555*D$1*D$1*3.14/40000</f>
        <v>0</v>
      </c>
      <c r="E1555" s="1">
        <f>qUREL_DIS!E1555*E$1*E$1*3.14/40000</f>
        <v>0</v>
      </c>
      <c r="F1555" s="1">
        <f>qUREL_DIS!F1555*F$1*F$1*3.14/40000</f>
        <v>3.9740625000000002E-2</v>
      </c>
      <c r="G1555" s="1">
        <f>qUREL_DIS!G1555*G$1*G$1*3.14/40000</f>
        <v>0</v>
      </c>
      <c r="H1555" s="1">
        <f>qUREL_DIS!H1555*H$1*H$1*3.14/40000</f>
        <v>0</v>
      </c>
      <c r="I1555" s="1">
        <f>qUREL_DIS!I1555*I$1*I$1*3.14/40000</f>
        <v>0</v>
      </c>
      <c r="J1555" s="1">
        <f>qUREL_DIS!J1555*J$1*J$1*3.14/40000</f>
        <v>0</v>
      </c>
      <c r="K1555" s="1">
        <f>qUREL_DIS!K1555*K$1*K$1*3.14/40000</f>
        <v>0</v>
      </c>
      <c r="L1555" s="1">
        <f>qUREL_DIS!L1555*L$1*L$1*3.14/40000</f>
        <v>0</v>
      </c>
      <c r="M1555" s="1">
        <f>qUREL_DIS!M1555*M$1*M$1*3.14/40000</f>
        <v>0</v>
      </c>
      <c r="N1555" s="1">
        <f>qUREL_DIS!N1555*N$1*N$1*3.14/40000</f>
        <v>0</v>
      </c>
      <c r="O1555" s="1">
        <f>qUREL_DIS!O1555*O$1*O$1*3.14/40000</f>
        <v>0</v>
      </c>
      <c r="P1555" s="1">
        <f>qUREL_DIS!P1555*P$1*P$1*3.14/40000</f>
        <v>0</v>
      </c>
      <c r="Q1555" s="1">
        <f>qUREL_DIS!Q1555*Q$1*Q$1*3.14/40000</f>
        <v>0</v>
      </c>
      <c r="R1555" s="1">
        <f>qUREL_DIS!R1555*R$1*R$1*3.14/40000</f>
        <v>0</v>
      </c>
      <c r="S1555" s="1">
        <f>qUREL_DIS!S1555*S$1*S$1*3.14/40000</f>
        <v>0</v>
      </c>
      <c r="T1555" s="1">
        <f>qUREL_DIS!T1555*T$1*T$1*3.14/40000</f>
        <v>0</v>
      </c>
      <c r="U1555" s="1">
        <f>qUREL_DIS!U1555*U$1*U$1*3.14/40000</f>
        <v>0</v>
      </c>
      <c r="V1555" s="1">
        <f t="shared" si="48"/>
        <v>3.9740625000000002E-2</v>
      </c>
      <c r="W1555" s="1">
        <f t="shared" si="49"/>
        <v>0.79481250000000003</v>
      </c>
      <c r="X1555">
        <v>1</v>
      </c>
      <c r="Y1555" t="s">
        <v>29</v>
      </c>
      <c r="Z1555" t="s">
        <v>632</v>
      </c>
      <c r="AA1555">
        <v>12.6199998855591</v>
      </c>
      <c r="AB1555" t="s">
        <v>31</v>
      </c>
      <c r="AC1555" t="s">
        <v>32</v>
      </c>
      <c r="AD1555">
        <v>1698</v>
      </c>
      <c r="AE1555" t="s">
        <v>33</v>
      </c>
    </row>
    <row r="1556" spans="1:31" x14ac:dyDescent="0.25">
      <c r="A1556">
        <v>1291</v>
      </c>
      <c r="B1556">
        <v>358</v>
      </c>
      <c r="C1556">
        <v>38</v>
      </c>
      <c r="D1556" s="1">
        <f>qUREL_DIS!D1556*D$1*D$1*3.14/40000</f>
        <v>0.41703125000000002</v>
      </c>
      <c r="E1556" s="1">
        <f>qUREL_DIS!E1556*E$1*E$1*3.14/40000</f>
        <v>0.40869062499999997</v>
      </c>
      <c r="F1556" s="1">
        <f>qUREL_DIS!F1556*F$1*F$1*3.14/40000</f>
        <v>0.119221875</v>
      </c>
      <c r="G1556" s="1">
        <f>qUREL_DIS!G1556*G$1*G$1*3.14/40000</f>
        <v>0.11873125</v>
      </c>
      <c r="H1556" s="1">
        <f>qUREL_DIS!H1556*H$1*H$1*3.14/40000</f>
        <v>0</v>
      </c>
      <c r="I1556" s="1">
        <f>qUREL_DIS!I1556*I$1*I$1*3.14/40000</f>
        <v>0</v>
      </c>
      <c r="J1556" s="1">
        <f>qUREL_DIS!J1556*J$1*J$1*3.14/40000</f>
        <v>0</v>
      </c>
      <c r="K1556" s="1">
        <f>qUREL_DIS!K1556*K$1*K$1*3.14/40000</f>
        <v>0</v>
      </c>
      <c r="L1556" s="1">
        <f>qUREL_DIS!L1556*L$1*L$1*3.14/40000</f>
        <v>0</v>
      </c>
      <c r="M1556" s="1">
        <f>qUREL_DIS!M1556*M$1*M$1*3.14/40000</f>
        <v>0</v>
      </c>
      <c r="N1556" s="1">
        <f>qUREL_DIS!N1556*N$1*N$1*3.14/40000</f>
        <v>0</v>
      </c>
      <c r="O1556" s="1">
        <f>qUREL_DIS!O1556*O$1*O$1*3.14/40000</f>
        <v>0</v>
      </c>
      <c r="P1556" s="1">
        <f>qUREL_DIS!P1556*P$1*P$1*3.14/40000</f>
        <v>0</v>
      </c>
      <c r="Q1556" s="1">
        <f>qUREL_DIS!Q1556*Q$1*Q$1*3.14/40000</f>
        <v>0</v>
      </c>
      <c r="R1556" s="1">
        <f>qUREL_DIS!R1556*R$1*R$1*3.14/40000</f>
        <v>0</v>
      </c>
      <c r="S1556" s="1">
        <f>qUREL_DIS!S1556*S$1*S$1*3.14/40000</f>
        <v>0</v>
      </c>
      <c r="T1556" s="1">
        <f>qUREL_DIS!T1556*T$1*T$1*3.14/40000</f>
        <v>0</v>
      </c>
      <c r="U1556" s="1">
        <f>qUREL_DIS!U1556*U$1*U$1*3.14/40000</f>
        <v>0</v>
      </c>
      <c r="V1556" s="1">
        <f t="shared" si="48"/>
        <v>1.0636749999999999</v>
      </c>
      <c r="W1556" s="1">
        <f t="shared" si="49"/>
        <v>21.273499999999999</v>
      </c>
      <c r="X1556">
        <v>1</v>
      </c>
      <c r="Y1556" t="s">
        <v>29</v>
      </c>
      <c r="Z1556" t="s">
        <v>632</v>
      </c>
      <c r="AA1556">
        <v>12.6199998855591</v>
      </c>
      <c r="AB1556" t="s">
        <v>34</v>
      </c>
      <c r="AC1556" t="s">
        <v>35</v>
      </c>
      <c r="AD1556">
        <v>1698</v>
      </c>
      <c r="AE1556" t="s">
        <v>33</v>
      </c>
    </row>
    <row r="1557" spans="1:31" x14ac:dyDescent="0.25">
      <c r="A1557">
        <v>1292</v>
      </c>
      <c r="B1557">
        <v>358</v>
      </c>
      <c r="C1557">
        <v>31</v>
      </c>
      <c r="D1557" s="1">
        <f>qUREL_DIS!D1557*D$1*D$1*3.14/40000</f>
        <v>6.1328124999999997E-2</v>
      </c>
      <c r="E1557" s="1">
        <f>qUREL_DIS!E1557*E$1*E$1*3.14/40000</f>
        <v>2.4040624999999999E-2</v>
      </c>
      <c r="F1557" s="1">
        <f>qUREL_DIS!F1557*F$1*F$1*3.14/40000</f>
        <v>7.9481250000000003E-2</v>
      </c>
      <c r="G1557" s="1">
        <f>qUREL_DIS!G1557*G$1*G$1*3.14/40000</f>
        <v>0</v>
      </c>
      <c r="H1557" s="1">
        <f>qUREL_DIS!H1557*H$1*H$1*3.14/40000</f>
        <v>0</v>
      </c>
      <c r="I1557" s="1">
        <f>qUREL_DIS!I1557*I$1*I$1*3.14/40000</f>
        <v>0</v>
      </c>
      <c r="J1557" s="1">
        <f>qUREL_DIS!J1557*J$1*J$1*3.14/40000</f>
        <v>0</v>
      </c>
      <c r="K1557" s="1">
        <f>qUREL_DIS!K1557*K$1*K$1*3.14/40000</f>
        <v>0</v>
      </c>
      <c r="L1557" s="1">
        <f>qUREL_DIS!L1557*L$1*L$1*3.14/40000</f>
        <v>0</v>
      </c>
      <c r="M1557" s="1">
        <f>qUREL_DIS!M1557*M$1*M$1*3.14/40000</f>
        <v>0</v>
      </c>
      <c r="N1557" s="1">
        <f>qUREL_DIS!N1557*N$1*N$1*3.14/40000</f>
        <v>0</v>
      </c>
      <c r="O1557" s="1">
        <f>qUREL_DIS!O1557*O$1*O$1*3.14/40000</f>
        <v>0</v>
      </c>
      <c r="P1557" s="1">
        <f>qUREL_DIS!P1557*P$1*P$1*3.14/40000</f>
        <v>0</v>
      </c>
      <c r="Q1557" s="1">
        <f>qUREL_DIS!Q1557*Q$1*Q$1*3.14/40000</f>
        <v>0</v>
      </c>
      <c r="R1557" s="1">
        <f>qUREL_DIS!R1557*R$1*R$1*3.14/40000</f>
        <v>0</v>
      </c>
      <c r="S1557" s="1">
        <f>qUREL_DIS!S1557*S$1*S$1*3.14/40000</f>
        <v>0</v>
      </c>
      <c r="T1557" s="1">
        <f>qUREL_DIS!T1557*T$1*T$1*3.14/40000</f>
        <v>0</v>
      </c>
      <c r="U1557" s="1">
        <f>qUREL_DIS!U1557*U$1*U$1*3.14/40000</f>
        <v>0</v>
      </c>
      <c r="V1557" s="1">
        <f t="shared" si="48"/>
        <v>0.16485</v>
      </c>
      <c r="W1557" s="1">
        <f t="shared" si="49"/>
        <v>3.2969999999999997</v>
      </c>
      <c r="X1557">
        <v>1</v>
      </c>
      <c r="Y1557" t="s">
        <v>29</v>
      </c>
      <c r="Z1557" t="s">
        <v>632</v>
      </c>
      <c r="AA1557">
        <v>12.6199998855591</v>
      </c>
      <c r="AB1557" t="s">
        <v>41</v>
      </c>
      <c r="AC1557" t="s">
        <v>42</v>
      </c>
      <c r="AD1557">
        <v>1698</v>
      </c>
      <c r="AE1557" t="s">
        <v>33</v>
      </c>
    </row>
    <row r="1558" spans="1:31" x14ac:dyDescent="0.25">
      <c r="A1558">
        <v>1293</v>
      </c>
      <c r="B1558">
        <v>358</v>
      </c>
      <c r="C1558">
        <v>30</v>
      </c>
      <c r="D1558" s="1">
        <f>qUREL_DIS!D1558*D$1*D$1*3.14/40000</f>
        <v>1.2265625E-2</v>
      </c>
      <c r="E1558" s="1">
        <f>qUREL_DIS!E1558*E$1*E$1*3.14/40000</f>
        <v>0</v>
      </c>
      <c r="F1558" s="1">
        <f>qUREL_DIS!F1558*F$1*F$1*3.14/40000</f>
        <v>3.9740625000000002E-2</v>
      </c>
      <c r="G1558" s="1">
        <f>qUREL_DIS!G1558*G$1*G$1*3.14/40000</f>
        <v>0</v>
      </c>
      <c r="H1558" s="1">
        <f>qUREL_DIS!H1558*H$1*H$1*3.14/40000</f>
        <v>0</v>
      </c>
      <c r="I1558" s="1">
        <f>qUREL_DIS!I1558*I$1*I$1*3.14/40000</f>
        <v>0</v>
      </c>
      <c r="J1558" s="1">
        <f>qUREL_DIS!J1558*J$1*J$1*3.14/40000</f>
        <v>0</v>
      </c>
      <c r="K1558" s="1">
        <f>qUREL_DIS!K1558*K$1*K$1*3.14/40000</f>
        <v>0</v>
      </c>
      <c r="L1558" s="1">
        <f>qUREL_DIS!L1558*L$1*L$1*3.14/40000</f>
        <v>0</v>
      </c>
      <c r="M1558" s="1">
        <f>qUREL_DIS!M1558*M$1*M$1*3.14/40000</f>
        <v>0</v>
      </c>
      <c r="N1558" s="1">
        <f>qUREL_DIS!N1558*N$1*N$1*3.14/40000</f>
        <v>0</v>
      </c>
      <c r="O1558" s="1">
        <f>qUREL_DIS!O1558*O$1*O$1*3.14/40000</f>
        <v>0</v>
      </c>
      <c r="P1558" s="1">
        <f>qUREL_DIS!P1558*P$1*P$1*3.14/40000</f>
        <v>0</v>
      </c>
      <c r="Q1558" s="1">
        <f>qUREL_DIS!Q1558*Q$1*Q$1*3.14/40000</f>
        <v>0</v>
      </c>
      <c r="R1558" s="1">
        <f>qUREL_DIS!R1558*R$1*R$1*3.14/40000</f>
        <v>0</v>
      </c>
      <c r="S1558" s="1">
        <f>qUREL_DIS!S1558*S$1*S$1*3.14/40000</f>
        <v>0</v>
      </c>
      <c r="T1558" s="1">
        <f>qUREL_DIS!T1558*T$1*T$1*3.14/40000</f>
        <v>0</v>
      </c>
      <c r="U1558" s="1">
        <f>qUREL_DIS!U1558*U$1*U$1*3.14/40000</f>
        <v>0</v>
      </c>
      <c r="V1558" s="1">
        <f t="shared" si="48"/>
        <v>5.2006250000000004E-2</v>
      </c>
      <c r="W1558" s="1">
        <f t="shared" si="49"/>
        <v>1.040125</v>
      </c>
      <c r="X1558">
        <v>1</v>
      </c>
      <c r="Y1558" t="s">
        <v>29</v>
      </c>
      <c r="Z1558" t="s">
        <v>632</v>
      </c>
      <c r="AA1558">
        <v>12.6199998855591</v>
      </c>
      <c r="AB1558" t="s">
        <v>43</v>
      </c>
      <c r="AC1558" t="s">
        <v>44</v>
      </c>
      <c r="AD1558">
        <v>1698</v>
      </c>
      <c r="AE1558" t="s">
        <v>33</v>
      </c>
    </row>
    <row r="1559" spans="1:31" x14ac:dyDescent="0.25">
      <c r="A1559">
        <v>1294</v>
      </c>
      <c r="B1559">
        <v>359</v>
      </c>
      <c r="C1559">
        <v>33</v>
      </c>
      <c r="D1559" s="1">
        <f>qUREL_DIS!D1559*D$1*D$1*3.14/40000</f>
        <v>8.5859375000000002E-2</v>
      </c>
      <c r="E1559" s="1">
        <f>qUREL_DIS!E1559*E$1*E$1*3.14/40000</f>
        <v>0.14424375</v>
      </c>
      <c r="F1559" s="1">
        <f>qUREL_DIS!F1559*F$1*F$1*3.14/40000</f>
        <v>0.27818437499999998</v>
      </c>
      <c r="G1559" s="1">
        <f>qUREL_DIS!G1559*G$1*G$1*3.14/40000</f>
        <v>0.23746249999999999</v>
      </c>
      <c r="H1559" s="1">
        <f>qUREL_DIS!H1559*H$1*H$1*3.14/40000</f>
        <v>0.49749375000000001</v>
      </c>
      <c r="I1559" s="1">
        <f>qUREL_DIS!I1559*I$1*I$1*3.14/40000</f>
        <v>0.11039062500000001</v>
      </c>
      <c r="J1559" s="1">
        <f>qUREL_DIS!J1559*J$1*J$1*3.14/40000</f>
        <v>0</v>
      </c>
      <c r="K1559" s="1">
        <f>qUREL_DIS!K1559*K$1*K$1*3.14/40000</f>
        <v>0.177115625</v>
      </c>
      <c r="L1559" s="1">
        <f>qUREL_DIS!L1559*L$1*L$1*3.14/40000</f>
        <v>0.21636562500000001</v>
      </c>
      <c r="M1559" s="1">
        <f>qUREL_DIS!M1559*M$1*M$1*3.14/40000</f>
        <v>0</v>
      </c>
      <c r="N1559" s="1">
        <f>qUREL_DIS!N1559*N$1*N$1*3.14/40000</f>
        <v>0</v>
      </c>
      <c r="O1559" s="1">
        <f>qUREL_DIS!O1559*O$1*O$1*3.14/40000</f>
        <v>0</v>
      </c>
      <c r="P1559" s="1">
        <f>qUREL_DIS!P1559*P$1*P$1*3.14/40000</f>
        <v>0</v>
      </c>
      <c r="Q1559" s="1">
        <f>qUREL_DIS!Q1559*Q$1*Q$1*3.14/40000</f>
        <v>0</v>
      </c>
      <c r="R1559" s="1">
        <f>qUREL_DIS!R1559*R$1*R$1*3.14/40000</f>
        <v>0</v>
      </c>
      <c r="S1559" s="1">
        <f>qUREL_DIS!S1559*S$1*S$1*3.14/40000</f>
        <v>0</v>
      </c>
      <c r="T1559" s="1">
        <f>qUREL_DIS!T1559*T$1*T$1*3.14/40000</f>
        <v>0</v>
      </c>
      <c r="U1559" s="1">
        <f>qUREL_DIS!U1559*U$1*U$1*3.14/40000</f>
        <v>0</v>
      </c>
      <c r="V1559" s="1">
        <f t="shared" si="48"/>
        <v>1.7471156249999997</v>
      </c>
      <c r="W1559" s="1">
        <f t="shared" si="49"/>
        <v>34.942312499999993</v>
      </c>
      <c r="X1559">
        <v>1</v>
      </c>
      <c r="Y1559" t="s">
        <v>29</v>
      </c>
      <c r="Z1559" t="s">
        <v>633</v>
      </c>
      <c r="AA1559">
        <v>12.6199998855591</v>
      </c>
      <c r="AB1559" t="s">
        <v>31</v>
      </c>
      <c r="AC1559" t="s">
        <v>32</v>
      </c>
      <c r="AD1559">
        <v>1698</v>
      </c>
      <c r="AE1559" t="s">
        <v>33</v>
      </c>
    </row>
    <row r="1560" spans="1:31" x14ac:dyDescent="0.25">
      <c r="A1560">
        <v>1295</v>
      </c>
      <c r="B1560">
        <v>359</v>
      </c>
      <c r="C1560">
        <v>38</v>
      </c>
      <c r="D1560" s="1">
        <f>qUREL_DIS!D1560*D$1*D$1*3.14/40000</f>
        <v>3.6796875E-2</v>
      </c>
      <c r="E1560" s="1">
        <f>qUREL_DIS!E1560*E$1*E$1*3.14/40000</f>
        <v>4.8081249999999999E-2</v>
      </c>
      <c r="F1560" s="1">
        <f>qUREL_DIS!F1560*F$1*F$1*3.14/40000</f>
        <v>0</v>
      </c>
      <c r="G1560" s="1">
        <f>qUREL_DIS!G1560*G$1*G$1*3.14/40000</f>
        <v>0</v>
      </c>
      <c r="H1560" s="1">
        <f>qUREL_DIS!H1560*H$1*H$1*3.14/40000</f>
        <v>0</v>
      </c>
      <c r="I1560" s="1">
        <f>qUREL_DIS!I1560*I$1*I$1*3.14/40000</f>
        <v>0</v>
      </c>
      <c r="J1560" s="1">
        <f>qUREL_DIS!J1560*J$1*J$1*3.14/40000</f>
        <v>0</v>
      </c>
      <c r="K1560" s="1">
        <f>qUREL_DIS!K1560*K$1*K$1*3.14/40000</f>
        <v>0</v>
      </c>
      <c r="L1560" s="1">
        <f>qUREL_DIS!L1560*L$1*L$1*3.14/40000</f>
        <v>0</v>
      </c>
      <c r="M1560" s="1">
        <f>qUREL_DIS!M1560*M$1*M$1*3.14/40000</f>
        <v>0</v>
      </c>
      <c r="N1560" s="1">
        <f>qUREL_DIS!N1560*N$1*N$1*3.14/40000</f>
        <v>0</v>
      </c>
      <c r="O1560" s="1">
        <f>qUREL_DIS!O1560*O$1*O$1*3.14/40000</f>
        <v>0</v>
      </c>
      <c r="P1560" s="1">
        <f>qUREL_DIS!P1560*P$1*P$1*3.14/40000</f>
        <v>0</v>
      </c>
      <c r="Q1560" s="1">
        <f>qUREL_DIS!Q1560*Q$1*Q$1*3.14/40000</f>
        <v>0</v>
      </c>
      <c r="R1560" s="1">
        <f>qUREL_DIS!R1560*R$1*R$1*3.14/40000</f>
        <v>0</v>
      </c>
      <c r="S1560" s="1">
        <f>qUREL_DIS!S1560*S$1*S$1*3.14/40000</f>
        <v>0</v>
      </c>
      <c r="T1560" s="1">
        <f>qUREL_DIS!T1560*T$1*T$1*3.14/40000</f>
        <v>0</v>
      </c>
      <c r="U1560" s="1">
        <f>qUREL_DIS!U1560*U$1*U$1*3.14/40000</f>
        <v>0</v>
      </c>
      <c r="V1560" s="1">
        <f t="shared" si="48"/>
        <v>8.4878124999999999E-2</v>
      </c>
      <c r="W1560" s="1">
        <f t="shared" si="49"/>
        <v>1.6975624999999999</v>
      </c>
      <c r="X1560">
        <v>1</v>
      </c>
      <c r="Y1560" t="s">
        <v>29</v>
      </c>
      <c r="Z1560" t="s">
        <v>633</v>
      </c>
      <c r="AA1560">
        <v>12.6199998855591</v>
      </c>
      <c r="AB1560" t="s">
        <v>34</v>
      </c>
      <c r="AC1560" t="s">
        <v>35</v>
      </c>
      <c r="AD1560">
        <v>1698</v>
      </c>
      <c r="AE1560" t="s">
        <v>33</v>
      </c>
    </row>
    <row r="1561" spans="1:31" x14ac:dyDescent="0.25">
      <c r="A1561">
        <v>1296</v>
      </c>
      <c r="B1561">
        <v>359</v>
      </c>
      <c r="C1561">
        <v>20</v>
      </c>
      <c r="D1561" s="1">
        <f>qUREL_DIS!D1561*D$1*D$1*3.14/40000</f>
        <v>0</v>
      </c>
      <c r="E1561" s="1">
        <f>qUREL_DIS!E1561*E$1*E$1*3.14/40000</f>
        <v>0</v>
      </c>
      <c r="F1561" s="1">
        <f>qUREL_DIS!F1561*F$1*F$1*3.14/40000</f>
        <v>0.119221875</v>
      </c>
      <c r="G1561" s="1">
        <f>qUREL_DIS!G1561*G$1*G$1*3.14/40000</f>
        <v>0.11873125</v>
      </c>
      <c r="H1561" s="1">
        <f>qUREL_DIS!H1561*H$1*H$1*3.14/40000</f>
        <v>0</v>
      </c>
      <c r="I1561" s="1">
        <f>qUREL_DIS!I1561*I$1*I$1*3.14/40000</f>
        <v>0</v>
      </c>
      <c r="J1561" s="1">
        <f>qUREL_DIS!J1561*J$1*J$1*3.14/40000</f>
        <v>0</v>
      </c>
      <c r="K1561" s="1">
        <f>qUREL_DIS!K1561*K$1*K$1*3.14/40000</f>
        <v>0</v>
      </c>
      <c r="L1561" s="1">
        <f>qUREL_DIS!L1561*L$1*L$1*3.14/40000</f>
        <v>0</v>
      </c>
      <c r="M1561" s="1">
        <f>qUREL_DIS!M1561*M$1*M$1*3.14/40000</f>
        <v>0</v>
      </c>
      <c r="N1561" s="1">
        <f>qUREL_DIS!N1561*N$1*N$1*3.14/40000</f>
        <v>0</v>
      </c>
      <c r="O1561" s="1">
        <f>qUREL_DIS!O1561*O$1*O$1*3.14/40000</f>
        <v>0</v>
      </c>
      <c r="P1561" s="1">
        <f>qUREL_DIS!P1561*P$1*P$1*3.14/40000</f>
        <v>0</v>
      </c>
      <c r="Q1561" s="1">
        <f>qUREL_DIS!Q1561*Q$1*Q$1*3.14/40000</f>
        <v>0</v>
      </c>
      <c r="R1561" s="1">
        <f>qUREL_DIS!R1561*R$1*R$1*3.14/40000</f>
        <v>0</v>
      </c>
      <c r="S1561" s="1">
        <f>qUREL_DIS!S1561*S$1*S$1*3.14/40000</f>
        <v>0</v>
      </c>
      <c r="T1561" s="1">
        <f>qUREL_DIS!T1561*T$1*T$1*3.14/40000</f>
        <v>0</v>
      </c>
      <c r="U1561" s="1">
        <f>qUREL_DIS!U1561*U$1*U$1*3.14/40000</f>
        <v>0</v>
      </c>
      <c r="V1561" s="1">
        <f t="shared" si="48"/>
        <v>0.23795312499999999</v>
      </c>
      <c r="W1561" s="1">
        <f t="shared" si="49"/>
        <v>4.7590624999999998</v>
      </c>
      <c r="X1561">
        <v>1</v>
      </c>
      <c r="Y1561" t="s">
        <v>29</v>
      </c>
      <c r="Z1561" t="s">
        <v>633</v>
      </c>
      <c r="AA1561">
        <v>12.6199998855591</v>
      </c>
      <c r="AB1561" t="s">
        <v>36</v>
      </c>
      <c r="AC1561" t="s">
        <v>37</v>
      </c>
      <c r="AD1561">
        <v>1698</v>
      </c>
      <c r="AE1561" t="s">
        <v>33</v>
      </c>
    </row>
    <row r="1562" spans="1:31" x14ac:dyDescent="0.25">
      <c r="A1562">
        <v>1297</v>
      </c>
      <c r="B1562">
        <v>359</v>
      </c>
      <c r="C1562">
        <v>31</v>
      </c>
      <c r="D1562" s="1">
        <f>qUREL_DIS!D1562*D$1*D$1*3.14/40000</f>
        <v>0.11039062500000001</v>
      </c>
      <c r="E1562" s="1">
        <f>qUREL_DIS!E1562*E$1*E$1*3.14/40000</f>
        <v>4.8081249999999999E-2</v>
      </c>
      <c r="F1562" s="1">
        <f>qUREL_DIS!F1562*F$1*F$1*3.14/40000</f>
        <v>7.9481250000000003E-2</v>
      </c>
      <c r="G1562" s="1">
        <f>qUREL_DIS!G1562*G$1*G$1*3.14/40000</f>
        <v>0</v>
      </c>
      <c r="H1562" s="1">
        <f>qUREL_DIS!H1562*H$1*H$1*3.14/40000</f>
        <v>0</v>
      </c>
      <c r="I1562" s="1">
        <f>qUREL_DIS!I1562*I$1*I$1*3.14/40000</f>
        <v>0</v>
      </c>
      <c r="J1562" s="1">
        <f>qUREL_DIS!J1562*J$1*J$1*3.14/40000</f>
        <v>0</v>
      </c>
      <c r="K1562" s="1">
        <f>qUREL_DIS!K1562*K$1*K$1*3.14/40000</f>
        <v>0</v>
      </c>
      <c r="L1562" s="1">
        <f>qUREL_DIS!L1562*L$1*L$1*3.14/40000</f>
        <v>0</v>
      </c>
      <c r="M1562" s="1">
        <f>qUREL_DIS!M1562*M$1*M$1*3.14/40000</f>
        <v>0</v>
      </c>
      <c r="N1562" s="1">
        <f>qUREL_DIS!N1562*N$1*N$1*3.14/40000</f>
        <v>0</v>
      </c>
      <c r="O1562" s="1">
        <f>qUREL_DIS!O1562*O$1*O$1*3.14/40000</f>
        <v>0</v>
      </c>
      <c r="P1562" s="1">
        <f>qUREL_DIS!P1562*P$1*P$1*3.14/40000</f>
        <v>0</v>
      </c>
      <c r="Q1562" s="1">
        <f>qUREL_DIS!Q1562*Q$1*Q$1*3.14/40000</f>
        <v>0</v>
      </c>
      <c r="R1562" s="1">
        <f>qUREL_DIS!R1562*R$1*R$1*3.14/40000</f>
        <v>0</v>
      </c>
      <c r="S1562" s="1">
        <f>qUREL_DIS!S1562*S$1*S$1*3.14/40000</f>
        <v>0</v>
      </c>
      <c r="T1562" s="1">
        <f>qUREL_DIS!T1562*T$1*T$1*3.14/40000</f>
        <v>0</v>
      </c>
      <c r="U1562" s="1">
        <f>qUREL_DIS!U1562*U$1*U$1*3.14/40000</f>
        <v>0</v>
      </c>
      <c r="V1562" s="1">
        <f t="shared" si="48"/>
        <v>0.23795312500000002</v>
      </c>
      <c r="W1562" s="1">
        <f t="shared" si="49"/>
        <v>4.7590624999999998</v>
      </c>
      <c r="X1562">
        <v>1</v>
      </c>
      <c r="Y1562" t="s">
        <v>29</v>
      </c>
      <c r="Z1562" t="s">
        <v>633</v>
      </c>
      <c r="AA1562">
        <v>12.6199998855591</v>
      </c>
      <c r="AB1562" t="s">
        <v>41</v>
      </c>
      <c r="AC1562" t="s">
        <v>42</v>
      </c>
      <c r="AD1562">
        <v>1698</v>
      </c>
      <c r="AE1562" t="s">
        <v>33</v>
      </c>
    </row>
    <row r="1563" spans="1:31" x14ac:dyDescent="0.25">
      <c r="A1563">
        <v>1298</v>
      </c>
      <c r="B1563">
        <v>360</v>
      </c>
      <c r="C1563">
        <v>33</v>
      </c>
      <c r="D1563" s="1">
        <f>qUREL_DIS!D1563*D$1*D$1*3.14/40000</f>
        <v>0.1471875</v>
      </c>
      <c r="E1563" s="1">
        <f>qUREL_DIS!E1563*E$1*E$1*3.14/40000</f>
        <v>0.192325</v>
      </c>
      <c r="F1563" s="1">
        <f>qUREL_DIS!F1563*F$1*F$1*3.14/40000</f>
        <v>0.23844375000000001</v>
      </c>
      <c r="G1563" s="1">
        <f>qUREL_DIS!G1563*G$1*G$1*3.14/40000</f>
        <v>0.11873125</v>
      </c>
      <c r="H1563" s="1">
        <f>qUREL_DIS!H1563*H$1*H$1*3.14/40000</f>
        <v>0</v>
      </c>
      <c r="I1563" s="1">
        <f>qUREL_DIS!I1563*I$1*I$1*3.14/40000</f>
        <v>0</v>
      </c>
      <c r="J1563" s="1">
        <f>qUREL_DIS!J1563*J$1*J$1*3.14/40000</f>
        <v>0</v>
      </c>
      <c r="K1563" s="1">
        <f>qUREL_DIS!K1563*K$1*K$1*3.14/40000</f>
        <v>0</v>
      </c>
      <c r="L1563" s="1">
        <f>qUREL_DIS!L1563*L$1*L$1*3.14/40000</f>
        <v>0</v>
      </c>
      <c r="M1563" s="1">
        <f>qUREL_DIS!M1563*M$1*M$1*3.14/40000</f>
        <v>0</v>
      </c>
      <c r="N1563" s="1">
        <f>qUREL_DIS!N1563*N$1*N$1*3.14/40000</f>
        <v>0</v>
      </c>
      <c r="O1563" s="1">
        <f>qUREL_DIS!O1563*O$1*O$1*3.14/40000</f>
        <v>0</v>
      </c>
      <c r="P1563" s="1">
        <f>qUREL_DIS!P1563*P$1*P$1*3.14/40000</f>
        <v>0</v>
      </c>
      <c r="Q1563" s="1">
        <f>qUREL_DIS!Q1563*Q$1*Q$1*3.14/40000</f>
        <v>0</v>
      </c>
      <c r="R1563" s="1">
        <f>qUREL_DIS!R1563*R$1*R$1*3.14/40000</f>
        <v>0</v>
      </c>
      <c r="S1563" s="1">
        <f>qUREL_DIS!S1563*S$1*S$1*3.14/40000</f>
        <v>0</v>
      </c>
      <c r="T1563" s="1">
        <f>qUREL_DIS!T1563*T$1*T$1*3.14/40000</f>
        <v>0</v>
      </c>
      <c r="U1563" s="1">
        <f>qUREL_DIS!U1563*U$1*U$1*3.14/40000</f>
        <v>0</v>
      </c>
      <c r="V1563" s="1">
        <f t="shared" si="48"/>
        <v>0.6966874999999999</v>
      </c>
      <c r="W1563" s="1">
        <f t="shared" si="49"/>
        <v>13.933749999999998</v>
      </c>
      <c r="X1563">
        <v>1</v>
      </c>
      <c r="Y1563" t="s">
        <v>29</v>
      </c>
      <c r="Z1563" t="s">
        <v>634</v>
      </c>
      <c r="AA1563">
        <v>12.6199998855591</v>
      </c>
      <c r="AB1563" t="s">
        <v>31</v>
      </c>
      <c r="AC1563" t="s">
        <v>32</v>
      </c>
      <c r="AD1563">
        <v>1698</v>
      </c>
      <c r="AE1563" t="s">
        <v>33</v>
      </c>
    </row>
    <row r="1564" spans="1:31" x14ac:dyDescent="0.25">
      <c r="A1564">
        <v>1299</v>
      </c>
      <c r="B1564">
        <v>360</v>
      </c>
      <c r="C1564">
        <v>38</v>
      </c>
      <c r="D1564" s="1">
        <f>qUREL_DIS!D1564*D$1*D$1*3.14/40000</f>
        <v>7.3593749999999999E-2</v>
      </c>
      <c r="E1564" s="1">
        <f>qUREL_DIS!E1564*E$1*E$1*3.14/40000</f>
        <v>7.2121875000000002E-2</v>
      </c>
      <c r="F1564" s="1">
        <f>qUREL_DIS!F1564*F$1*F$1*3.14/40000</f>
        <v>0</v>
      </c>
      <c r="G1564" s="1">
        <f>qUREL_DIS!G1564*G$1*G$1*3.14/40000</f>
        <v>0</v>
      </c>
      <c r="H1564" s="1">
        <f>qUREL_DIS!H1564*H$1*H$1*3.14/40000</f>
        <v>0</v>
      </c>
      <c r="I1564" s="1">
        <f>qUREL_DIS!I1564*I$1*I$1*3.14/40000</f>
        <v>0</v>
      </c>
      <c r="J1564" s="1">
        <f>qUREL_DIS!J1564*J$1*J$1*3.14/40000</f>
        <v>0</v>
      </c>
      <c r="K1564" s="1">
        <f>qUREL_DIS!K1564*K$1*K$1*3.14/40000</f>
        <v>0</v>
      </c>
      <c r="L1564" s="1">
        <f>qUREL_DIS!L1564*L$1*L$1*3.14/40000</f>
        <v>0</v>
      </c>
      <c r="M1564" s="1">
        <f>qUREL_DIS!M1564*M$1*M$1*3.14/40000</f>
        <v>0</v>
      </c>
      <c r="N1564" s="1">
        <f>qUREL_DIS!N1564*N$1*N$1*3.14/40000</f>
        <v>0</v>
      </c>
      <c r="O1564" s="1">
        <f>qUREL_DIS!O1564*O$1*O$1*3.14/40000</f>
        <v>0</v>
      </c>
      <c r="P1564" s="1">
        <f>qUREL_DIS!P1564*P$1*P$1*3.14/40000</f>
        <v>0</v>
      </c>
      <c r="Q1564" s="1">
        <f>qUREL_DIS!Q1564*Q$1*Q$1*3.14/40000</f>
        <v>0</v>
      </c>
      <c r="R1564" s="1">
        <f>qUREL_DIS!R1564*R$1*R$1*3.14/40000</f>
        <v>0</v>
      </c>
      <c r="S1564" s="1">
        <f>qUREL_DIS!S1564*S$1*S$1*3.14/40000</f>
        <v>0</v>
      </c>
      <c r="T1564" s="1">
        <f>qUREL_DIS!T1564*T$1*T$1*3.14/40000</f>
        <v>0</v>
      </c>
      <c r="U1564" s="1">
        <f>qUREL_DIS!U1564*U$1*U$1*3.14/40000</f>
        <v>0</v>
      </c>
      <c r="V1564" s="1">
        <f t="shared" si="48"/>
        <v>0.14571562500000002</v>
      </c>
      <c r="W1564" s="1">
        <f t="shared" si="49"/>
        <v>2.9143125000000003</v>
      </c>
      <c r="X1564">
        <v>1</v>
      </c>
      <c r="Y1564" t="s">
        <v>29</v>
      </c>
      <c r="Z1564" t="s">
        <v>634</v>
      </c>
      <c r="AA1564">
        <v>12.6199998855591</v>
      </c>
      <c r="AB1564" t="s">
        <v>34</v>
      </c>
      <c r="AC1564" t="s">
        <v>35</v>
      </c>
      <c r="AD1564">
        <v>1698</v>
      </c>
      <c r="AE1564" t="s">
        <v>33</v>
      </c>
    </row>
    <row r="1565" spans="1:31" x14ac:dyDescent="0.25">
      <c r="A1565">
        <v>1300</v>
      </c>
      <c r="B1565">
        <v>360</v>
      </c>
      <c r="C1565">
        <v>31</v>
      </c>
      <c r="D1565" s="1">
        <f>qUREL_DIS!D1565*D$1*D$1*3.14/40000</f>
        <v>0.17171875</v>
      </c>
      <c r="E1565" s="1">
        <f>qUREL_DIS!E1565*E$1*E$1*3.14/40000</f>
        <v>7.2121875000000002E-2</v>
      </c>
      <c r="F1565" s="1">
        <f>qUREL_DIS!F1565*F$1*F$1*3.14/40000</f>
        <v>0.119221875</v>
      </c>
      <c r="G1565" s="1">
        <f>qUREL_DIS!G1565*G$1*G$1*3.14/40000</f>
        <v>5.9365624999999998E-2</v>
      </c>
      <c r="H1565" s="1">
        <f>qUREL_DIS!H1565*H$1*H$1*3.14/40000</f>
        <v>8.2915625000000007E-2</v>
      </c>
      <c r="I1565" s="1">
        <f>qUREL_DIS!I1565*I$1*I$1*3.14/40000</f>
        <v>0</v>
      </c>
      <c r="J1565" s="1">
        <f>qUREL_DIS!J1565*J$1*J$1*3.14/40000</f>
        <v>0</v>
      </c>
      <c r="K1565" s="1">
        <f>qUREL_DIS!K1565*K$1*K$1*3.14/40000</f>
        <v>0</v>
      </c>
      <c r="L1565" s="1">
        <f>qUREL_DIS!L1565*L$1*L$1*3.14/40000</f>
        <v>0</v>
      </c>
      <c r="M1565" s="1">
        <f>qUREL_DIS!M1565*M$1*M$1*3.14/40000</f>
        <v>0</v>
      </c>
      <c r="N1565" s="1">
        <f>qUREL_DIS!N1565*N$1*N$1*3.14/40000</f>
        <v>0</v>
      </c>
      <c r="O1565" s="1">
        <f>qUREL_DIS!O1565*O$1*O$1*3.14/40000</f>
        <v>0</v>
      </c>
      <c r="P1565" s="1">
        <f>qUREL_DIS!P1565*P$1*P$1*3.14/40000</f>
        <v>0</v>
      </c>
      <c r="Q1565" s="1">
        <f>qUREL_DIS!Q1565*Q$1*Q$1*3.14/40000</f>
        <v>0</v>
      </c>
      <c r="R1565" s="1">
        <f>qUREL_DIS!R1565*R$1*R$1*3.14/40000</f>
        <v>0</v>
      </c>
      <c r="S1565" s="1">
        <f>qUREL_DIS!S1565*S$1*S$1*3.14/40000</f>
        <v>0</v>
      </c>
      <c r="T1565" s="1">
        <f>qUREL_DIS!T1565*T$1*T$1*3.14/40000</f>
        <v>0</v>
      </c>
      <c r="U1565" s="1">
        <f>qUREL_DIS!U1565*U$1*U$1*3.14/40000</f>
        <v>0</v>
      </c>
      <c r="V1565" s="1">
        <f t="shared" si="48"/>
        <v>0.50534374999999998</v>
      </c>
      <c r="W1565" s="1">
        <f t="shared" si="49"/>
        <v>10.106874999999999</v>
      </c>
      <c r="X1565">
        <v>1</v>
      </c>
      <c r="Y1565" t="s">
        <v>29</v>
      </c>
      <c r="Z1565" t="s">
        <v>634</v>
      </c>
      <c r="AA1565">
        <v>12.6199998855591</v>
      </c>
      <c r="AB1565" t="s">
        <v>41</v>
      </c>
      <c r="AC1565" t="s">
        <v>42</v>
      </c>
      <c r="AD1565">
        <v>1698</v>
      </c>
      <c r="AE1565" t="s">
        <v>33</v>
      </c>
    </row>
    <row r="1566" spans="1:31" x14ac:dyDescent="0.25">
      <c r="A1566">
        <v>1301</v>
      </c>
      <c r="B1566">
        <v>360</v>
      </c>
      <c r="C1566">
        <v>30</v>
      </c>
      <c r="D1566" s="1">
        <f>qUREL_DIS!D1566*D$1*D$1*3.14/40000</f>
        <v>0.11039062500000001</v>
      </c>
      <c r="E1566" s="1">
        <f>qUREL_DIS!E1566*E$1*E$1*3.14/40000</f>
        <v>0</v>
      </c>
      <c r="F1566" s="1">
        <f>qUREL_DIS!F1566*F$1*F$1*3.14/40000</f>
        <v>3.9740625000000002E-2</v>
      </c>
      <c r="G1566" s="1">
        <f>qUREL_DIS!G1566*G$1*G$1*3.14/40000</f>
        <v>5.9365624999999998E-2</v>
      </c>
      <c r="H1566" s="1">
        <f>qUREL_DIS!H1566*H$1*H$1*3.14/40000</f>
        <v>0</v>
      </c>
      <c r="I1566" s="1">
        <f>qUREL_DIS!I1566*I$1*I$1*3.14/40000</f>
        <v>0</v>
      </c>
      <c r="J1566" s="1">
        <f>qUREL_DIS!J1566*J$1*J$1*3.14/40000</f>
        <v>0</v>
      </c>
      <c r="K1566" s="1">
        <f>qUREL_DIS!K1566*K$1*K$1*3.14/40000</f>
        <v>0</v>
      </c>
      <c r="L1566" s="1">
        <f>qUREL_DIS!L1566*L$1*L$1*3.14/40000</f>
        <v>0</v>
      </c>
      <c r="M1566" s="1">
        <f>qUREL_DIS!M1566*M$1*M$1*3.14/40000</f>
        <v>0</v>
      </c>
      <c r="N1566" s="1">
        <f>qUREL_DIS!N1566*N$1*N$1*3.14/40000</f>
        <v>0</v>
      </c>
      <c r="O1566" s="1">
        <f>qUREL_DIS!O1566*O$1*O$1*3.14/40000</f>
        <v>0</v>
      </c>
      <c r="P1566" s="1">
        <f>qUREL_DIS!P1566*P$1*P$1*3.14/40000</f>
        <v>0</v>
      </c>
      <c r="Q1566" s="1">
        <f>qUREL_DIS!Q1566*Q$1*Q$1*3.14/40000</f>
        <v>0</v>
      </c>
      <c r="R1566" s="1">
        <f>qUREL_DIS!R1566*R$1*R$1*3.14/40000</f>
        <v>0</v>
      </c>
      <c r="S1566" s="1">
        <f>qUREL_DIS!S1566*S$1*S$1*3.14/40000</f>
        <v>0</v>
      </c>
      <c r="T1566" s="1">
        <f>qUREL_DIS!T1566*T$1*T$1*3.14/40000</f>
        <v>0</v>
      </c>
      <c r="U1566" s="1">
        <f>qUREL_DIS!U1566*U$1*U$1*3.14/40000</f>
        <v>0</v>
      </c>
      <c r="V1566" s="1">
        <f t="shared" si="48"/>
        <v>0.209496875</v>
      </c>
      <c r="W1566" s="1">
        <f t="shared" si="49"/>
        <v>4.1899375000000001</v>
      </c>
      <c r="X1566">
        <v>1</v>
      </c>
      <c r="Y1566" t="s">
        <v>29</v>
      </c>
      <c r="Z1566" t="s">
        <v>634</v>
      </c>
      <c r="AA1566">
        <v>12.6199998855591</v>
      </c>
      <c r="AB1566" t="s">
        <v>43</v>
      </c>
      <c r="AC1566" t="s">
        <v>44</v>
      </c>
      <c r="AD1566">
        <v>1698</v>
      </c>
      <c r="AE1566" t="s">
        <v>33</v>
      </c>
    </row>
    <row r="1567" spans="1:31" x14ac:dyDescent="0.25">
      <c r="A1567">
        <v>1302</v>
      </c>
      <c r="B1567">
        <v>361</v>
      </c>
      <c r="C1567">
        <v>33</v>
      </c>
      <c r="D1567" s="1">
        <f>qUREL_DIS!D1567*D$1*D$1*3.14/40000</f>
        <v>0.17171875</v>
      </c>
      <c r="E1567" s="1">
        <f>qUREL_DIS!E1567*E$1*E$1*3.14/40000</f>
        <v>0.24040624999999999</v>
      </c>
      <c r="F1567" s="1">
        <f>qUREL_DIS!F1567*F$1*F$1*3.14/40000</f>
        <v>0.27818437499999998</v>
      </c>
      <c r="G1567" s="1">
        <f>qUREL_DIS!G1567*G$1*G$1*3.14/40000</f>
        <v>0.41555937500000001</v>
      </c>
      <c r="H1567" s="1">
        <f>qUREL_DIS!H1567*H$1*H$1*3.14/40000</f>
        <v>0.66332500000000005</v>
      </c>
      <c r="I1567" s="1">
        <f>qUREL_DIS!I1567*I$1*I$1*3.14/40000</f>
        <v>0.331171875</v>
      </c>
      <c r="J1567" s="1">
        <f>qUREL_DIS!J1567*J$1*J$1*3.14/40000</f>
        <v>0</v>
      </c>
      <c r="K1567" s="1">
        <f>qUREL_DIS!K1567*K$1*K$1*3.14/40000</f>
        <v>0</v>
      </c>
      <c r="L1567" s="1">
        <f>qUREL_DIS!L1567*L$1*L$1*3.14/40000</f>
        <v>0</v>
      </c>
      <c r="M1567" s="1">
        <f>qUREL_DIS!M1567*M$1*M$1*3.14/40000</f>
        <v>0</v>
      </c>
      <c r="N1567" s="1">
        <f>qUREL_DIS!N1567*N$1*N$1*3.14/40000</f>
        <v>0</v>
      </c>
      <c r="O1567" s="1">
        <f>qUREL_DIS!O1567*O$1*O$1*3.14/40000</f>
        <v>0</v>
      </c>
      <c r="P1567" s="1">
        <f>qUREL_DIS!P1567*P$1*P$1*3.14/40000</f>
        <v>0</v>
      </c>
      <c r="Q1567" s="1">
        <f>qUREL_DIS!Q1567*Q$1*Q$1*3.14/40000</f>
        <v>0</v>
      </c>
      <c r="R1567" s="1">
        <f>qUREL_DIS!R1567*R$1*R$1*3.14/40000</f>
        <v>0</v>
      </c>
      <c r="S1567" s="1">
        <f>qUREL_DIS!S1567*S$1*S$1*3.14/40000</f>
        <v>0</v>
      </c>
      <c r="T1567" s="1">
        <f>qUREL_DIS!T1567*T$1*T$1*3.14/40000</f>
        <v>0</v>
      </c>
      <c r="U1567" s="1">
        <f>qUREL_DIS!U1567*U$1*U$1*3.14/40000</f>
        <v>0</v>
      </c>
      <c r="V1567" s="1">
        <f t="shared" si="48"/>
        <v>2.1003656249999998</v>
      </c>
      <c r="W1567" s="1">
        <f t="shared" si="49"/>
        <v>42.007312499999991</v>
      </c>
      <c r="X1567">
        <v>1</v>
      </c>
      <c r="Y1567" t="s">
        <v>29</v>
      </c>
      <c r="Z1567" t="s">
        <v>635</v>
      </c>
      <c r="AA1567">
        <v>12.6199998855591</v>
      </c>
      <c r="AB1567" t="s">
        <v>31</v>
      </c>
      <c r="AC1567" t="s">
        <v>32</v>
      </c>
      <c r="AD1567">
        <v>1698</v>
      </c>
      <c r="AE1567" t="s">
        <v>33</v>
      </c>
    </row>
    <row r="1568" spans="1:31" x14ac:dyDescent="0.25">
      <c r="A1568">
        <v>1303</v>
      </c>
      <c r="B1568">
        <v>361</v>
      </c>
      <c r="C1568">
        <v>31</v>
      </c>
      <c r="D1568" s="1">
        <f>qUREL_DIS!D1568*D$1*D$1*3.14/40000</f>
        <v>2.4531250000000001E-2</v>
      </c>
      <c r="E1568" s="1">
        <f>qUREL_DIS!E1568*E$1*E$1*3.14/40000</f>
        <v>9.6162499999999998E-2</v>
      </c>
      <c r="F1568" s="1">
        <f>qUREL_DIS!F1568*F$1*F$1*3.14/40000</f>
        <v>3.9740625000000002E-2</v>
      </c>
      <c r="G1568" s="1">
        <f>qUREL_DIS!G1568*G$1*G$1*3.14/40000</f>
        <v>5.9365624999999998E-2</v>
      </c>
      <c r="H1568" s="1">
        <f>qUREL_DIS!H1568*H$1*H$1*3.14/40000</f>
        <v>8.2915625000000007E-2</v>
      </c>
      <c r="I1568" s="1">
        <f>qUREL_DIS!I1568*I$1*I$1*3.14/40000</f>
        <v>0</v>
      </c>
      <c r="J1568" s="1">
        <f>qUREL_DIS!J1568*J$1*J$1*3.14/40000</f>
        <v>0</v>
      </c>
      <c r="K1568" s="1">
        <f>qUREL_DIS!K1568*K$1*K$1*3.14/40000</f>
        <v>0</v>
      </c>
      <c r="L1568" s="1">
        <f>qUREL_DIS!L1568*L$1*L$1*3.14/40000</f>
        <v>0</v>
      </c>
      <c r="M1568" s="1">
        <f>qUREL_DIS!M1568*M$1*M$1*3.14/40000</f>
        <v>0</v>
      </c>
      <c r="N1568" s="1">
        <f>qUREL_DIS!N1568*N$1*N$1*3.14/40000</f>
        <v>0</v>
      </c>
      <c r="O1568" s="1">
        <f>qUREL_DIS!O1568*O$1*O$1*3.14/40000</f>
        <v>0</v>
      </c>
      <c r="P1568" s="1">
        <f>qUREL_DIS!P1568*P$1*P$1*3.14/40000</f>
        <v>0</v>
      </c>
      <c r="Q1568" s="1">
        <f>qUREL_DIS!Q1568*Q$1*Q$1*3.14/40000</f>
        <v>0</v>
      </c>
      <c r="R1568" s="1">
        <f>qUREL_DIS!R1568*R$1*R$1*3.14/40000</f>
        <v>0</v>
      </c>
      <c r="S1568" s="1">
        <f>qUREL_DIS!S1568*S$1*S$1*3.14/40000</f>
        <v>0</v>
      </c>
      <c r="T1568" s="1">
        <f>qUREL_DIS!T1568*T$1*T$1*3.14/40000</f>
        <v>0</v>
      </c>
      <c r="U1568" s="1">
        <f>qUREL_DIS!U1568*U$1*U$1*3.14/40000</f>
        <v>0</v>
      </c>
      <c r="V1568" s="1">
        <f t="shared" si="48"/>
        <v>0.30271562500000004</v>
      </c>
      <c r="W1568" s="1">
        <f t="shared" si="49"/>
        <v>6.0543125000000009</v>
      </c>
      <c r="X1568">
        <v>1</v>
      </c>
      <c r="Y1568" t="s">
        <v>29</v>
      </c>
      <c r="Z1568" t="s">
        <v>635</v>
      </c>
      <c r="AA1568">
        <v>12.6199998855591</v>
      </c>
      <c r="AB1568" t="s">
        <v>41</v>
      </c>
      <c r="AC1568" t="s">
        <v>42</v>
      </c>
      <c r="AD1568">
        <v>1698</v>
      </c>
      <c r="AE1568" t="s">
        <v>33</v>
      </c>
    </row>
    <row r="1569" spans="1:31" x14ac:dyDescent="0.25">
      <c r="A1569">
        <v>1304</v>
      </c>
      <c r="B1569">
        <v>362</v>
      </c>
      <c r="C1569">
        <v>33</v>
      </c>
      <c r="D1569" s="1">
        <f>qUREL_DIS!D1569*D$1*D$1*3.14/40000</f>
        <v>0.45382812500000003</v>
      </c>
      <c r="E1569" s="1">
        <f>qUREL_DIS!E1569*E$1*E$1*3.14/40000</f>
        <v>0.50485312500000001</v>
      </c>
      <c r="F1569" s="1">
        <f>qUREL_DIS!F1569*F$1*F$1*3.14/40000</f>
        <v>0.43714687499999999</v>
      </c>
      <c r="G1569" s="1">
        <f>qUREL_DIS!G1569*G$1*G$1*3.14/40000</f>
        <v>0.296828125</v>
      </c>
      <c r="H1569" s="1">
        <f>qUREL_DIS!H1569*H$1*H$1*3.14/40000</f>
        <v>0</v>
      </c>
      <c r="I1569" s="1">
        <f>qUREL_DIS!I1569*I$1*I$1*3.14/40000</f>
        <v>0.22078125000000001</v>
      </c>
      <c r="J1569" s="1">
        <f>qUREL_DIS!J1569*J$1*J$1*3.14/40000</f>
        <v>0.141790625</v>
      </c>
      <c r="K1569" s="1">
        <f>qUREL_DIS!K1569*K$1*K$1*3.14/40000</f>
        <v>0</v>
      </c>
      <c r="L1569" s="1">
        <f>qUREL_DIS!L1569*L$1*L$1*3.14/40000</f>
        <v>0</v>
      </c>
      <c r="M1569" s="1">
        <f>qUREL_DIS!M1569*M$1*M$1*3.14/40000</f>
        <v>0</v>
      </c>
      <c r="N1569" s="1">
        <f>qUREL_DIS!N1569*N$1*N$1*3.14/40000</f>
        <v>0</v>
      </c>
      <c r="O1569" s="1">
        <f>qUREL_DIS!O1569*O$1*O$1*3.14/40000</f>
        <v>0</v>
      </c>
      <c r="P1569" s="1">
        <f>qUREL_DIS!P1569*P$1*P$1*3.14/40000</f>
        <v>0</v>
      </c>
      <c r="Q1569" s="1">
        <f>qUREL_DIS!Q1569*Q$1*Q$1*3.14/40000</f>
        <v>0</v>
      </c>
      <c r="R1569" s="1">
        <f>qUREL_DIS!R1569*R$1*R$1*3.14/40000</f>
        <v>0</v>
      </c>
      <c r="S1569" s="1">
        <f>qUREL_DIS!S1569*S$1*S$1*3.14/40000</f>
        <v>0</v>
      </c>
      <c r="T1569" s="1">
        <f>qUREL_DIS!T1569*T$1*T$1*3.14/40000</f>
        <v>0</v>
      </c>
      <c r="U1569" s="1">
        <f>qUREL_DIS!U1569*U$1*U$1*3.14/40000</f>
        <v>0</v>
      </c>
      <c r="V1569" s="1">
        <f t="shared" si="48"/>
        <v>2.0552281249999997</v>
      </c>
      <c r="W1569" s="1">
        <f t="shared" si="49"/>
        <v>41.104562499999993</v>
      </c>
      <c r="X1569">
        <v>1</v>
      </c>
      <c r="Y1569" t="s">
        <v>29</v>
      </c>
      <c r="Z1569" t="s">
        <v>636</v>
      </c>
      <c r="AA1569">
        <v>12.6199998855591</v>
      </c>
      <c r="AB1569" t="s">
        <v>31</v>
      </c>
      <c r="AC1569" t="s">
        <v>32</v>
      </c>
      <c r="AD1569">
        <v>1698</v>
      </c>
      <c r="AE1569" t="s">
        <v>33</v>
      </c>
    </row>
    <row r="1570" spans="1:31" x14ac:dyDescent="0.25">
      <c r="A1570">
        <v>1305</v>
      </c>
      <c r="B1570">
        <v>362</v>
      </c>
      <c r="C1570">
        <v>31</v>
      </c>
      <c r="D1570" s="1">
        <f>qUREL_DIS!D1570*D$1*D$1*3.14/40000</f>
        <v>4.9062500000000002E-2</v>
      </c>
      <c r="E1570" s="1">
        <f>qUREL_DIS!E1570*E$1*E$1*3.14/40000</f>
        <v>0</v>
      </c>
      <c r="F1570" s="1">
        <f>qUREL_DIS!F1570*F$1*F$1*3.14/40000</f>
        <v>0</v>
      </c>
      <c r="G1570" s="1">
        <f>qUREL_DIS!G1570*G$1*G$1*3.14/40000</f>
        <v>0</v>
      </c>
      <c r="H1570" s="1">
        <f>qUREL_DIS!H1570*H$1*H$1*3.14/40000</f>
        <v>8.2915625000000007E-2</v>
      </c>
      <c r="I1570" s="1">
        <f>qUREL_DIS!I1570*I$1*I$1*3.14/40000</f>
        <v>0</v>
      </c>
      <c r="J1570" s="1">
        <f>qUREL_DIS!J1570*J$1*J$1*3.14/40000</f>
        <v>0</v>
      </c>
      <c r="K1570" s="1">
        <f>qUREL_DIS!K1570*K$1*K$1*3.14/40000</f>
        <v>0</v>
      </c>
      <c r="L1570" s="1">
        <f>qUREL_DIS!L1570*L$1*L$1*3.14/40000</f>
        <v>0</v>
      </c>
      <c r="M1570" s="1">
        <f>qUREL_DIS!M1570*M$1*M$1*3.14/40000</f>
        <v>0</v>
      </c>
      <c r="N1570" s="1">
        <f>qUREL_DIS!N1570*N$1*N$1*3.14/40000</f>
        <v>0</v>
      </c>
      <c r="O1570" s="1">
        <f>qUREL_DIS!O1570*O$1*O$1*3.14/40000</f>
        <v>0</v>
      </c>
      <c r="P1570" s="1">
        <f>qUREL_DIS!P1570*P$1*P$1*3.14/40000</f>
        <v>0</v>
      </c>
      <c r="Q1570" s="1">
        <f>qUREL_DIS!Q1570*Q$1*Q$1*3.14/40000</f>
        <v>0</v>
      </c>
      <c r="R1570" s="1">
        <f>qUREL_DIS!R1570*R$1*R$1*3.14/40000</f>
        <v>0</v>
      </c>
      <c r="S1570" s="1">
        <f>qUREL_DIS!S1570*S$1*S$1*3.14/40000</f>
        <v>0</v>
      </c>
      <c r="T1570" s="1">
        <f>qUREL_DIS!T1570*T$1*T$1*3.14/40000</f>
        <v>0</v>
      </c>
      <c r="U1570" s="1">
        <f>qUREL_DIS!U1570*U$1*U$1*3.14/40000</f>
        <v>0</v>
      </c>
      <c r="V1570" s="1">
        <f t="shared" si="48"/>
        <v>0.131978125</v>
      </c>
      <c r="W1570" s="1">
        <f t="shared" si="49"/>
        <v>2.6395624999999998</v>
      </c>
      <c r="X1570">
        <v>1</v>
      </c>
      <c r="Y1570" t="s">
        <v>29</v>
      </c>
      <c r="Z1570" t="s">
        <v>636</v>
      </c>
      <c r="AA1570">
        <v>12.6199998855591</v>
      </c>
      <c r="AB1570" t="s">
        <v>41</v>
      </c>
      <c r="AC1570" t="s">
        <v>42</v>
      </c>
      <c r="AD1570">
        <v>1698</v>
      </c>
      <c r="AE1570" t="s">
        <v>33</v>
      </c>
    </row>
    <row r="1571" spans="1:31" x14ac:dyDescent="0.25">
      <c r="A1571">
        <v>1306</v>
      </c>
      <c r="B1571">
        <v>363</v>
      </c>
      <c r="C1571">
        <v>33</v>
      </c>
      <c r="D1571" s="1">
        <f>qUREL_DIS!D1571*D$1*D$1*3.14/40000</f>
        <v>0.24531249999999999</v>
      </c>
      <c r="E1571" s="1">
        <f>qUREL_DIS!E1571*E$1*E$1*3.14/40000</f>
        <v>0.31252812499999999</v>
      </c>
      <c r="F1571" s="1">
        <f>qUREL_DIS!F1571*F$1*F$1*3.14/40000</f>
        <v>0.19870312500000001</v>
      </c>
      <c r="G1571" s="1">
        <f>qUREL_DIS!G1571*G$1*G$1*3.14/40000</f>
        <v>0.296828125</v>
      </c>
      <c r="H1571" s="1">
        <f>qUREL_DIS!H1571*H$1*H$1*3.14/40000</f>
        <v>0</v>
      </c>
      <c r="I1571" s="1">
        <f>qUREL_DIS!I1571*I$1*I$1*3.14/40000</f>
        <v>0.11039062500000001</v>
      </c>
      <c r="J1571" s="1">
        <f>qUREL_DIS!J1571*J$1*J$1*3.14/40000</f>
        <v>0</v>
      </c>
      <c r="K1571" s="1">
        <f>qUREL_DIS!K1571*K$1*K$1*3.14/40000</f>
        <v>0</v>
      </c>
      <c r="L1571" s="1">
        <f>qUREL_DIS!L1571*L$1*L$1*3.14/40000</f>
        <v>0</v>
      </c>
      <c r="M1571" s="1">
        <f>qUREL_DIS!M1571*M$1*M$1*3.14/40000</f>
        <v>0</v>
      </c>
      <c r="N1571" s="1">
        <f>qUREL_DIS!N1571*N$1*N$1*3.14/40000</f>
        <v>0</v>
      </c>
      <c r="O1571" s="1">
        <f>qUREL_DIS!O1571*O$1*O$1*3.14/40000</f>
        <v>0</v>
      </c>
      <c r="P1571" s="1">
        <f>qUREL_DIS!P1571*P$1*P$1*3.14/40000</f>
        <v>0</v>
      </c>
      <c r="Q1571" s="1">
        <f>qUREL_DIS!Q1571*Q$1*Q$1*3.14/40000</f>
        <v>0</v>
      </c>
      <c r="R1571" s="1">
        <f>qUREL_DIS!R1571*R$1*R$1*3.14/40000</f>
        <v>0</v>
      </c>
      <c r="S1571" s="1">
        <f>qUREL_DIS!S1571*S$1*S$1*3.14/40000</f>
        <v>0</v>
      </c>
      <c r="T1571" s="1">
        <f>qUREL_DIS!T1571*T$1*T$1*3.14/40000</f>
        <v>0</v>
      </c>
      <c r="U1571" s="1">
        <f>qUREL_DIS!U1571*U$1*U$1*3.14/40000</f>
        <v>0</v>
      </c>
      <c r="V1571" s="1">
        <f t="shared" si="48"/>
        <v>1.1637624999999998</v>
      </c>
      <c r="W1571" s="1">
        <f t="shared" si="49"/>
        <v>23.275249999999996</v>
      </c>
      <c r="X1571">
        <v>1</v>
      </c>
      <c r="Y1571" t="s">
        <v>29</v>
      </c>
      <c r="Z1571" t="s">
        <v>637</v>
      </c>
      <c r="AA1571">
        <v>12.6199998855591</v>
      </c>
      <c r="AB1571" t="s">
        <v>31</v>
      </c>
      <c r="AC1571" t="s">
        <v>32</v>
      </c>
      <c r="AD1571">
        <v>1698</v>
      </c>
      <c r="AE1571" t="s">
        <v>33</v>
      </c>
    </row>
    <row r="1572" spans="1:31" x14ac:dyDescent="0.25">
      <c r="A1572">
        <v>1307</v>
      </c>
      <c r="B1572">
        <v>363</v>
      </c>
      <c r="C1572">
        <v>38</v>
      </c>
      <c r="D1572" s="1">
        <f>qUREL_DIS!D1572*D$1*D$1*3.14/40000</f>
        <v>0.12265624999999999</v>
      </c>
      <c r="E1572" s="1">
        <f>qUREL_DIS!E1572*E$1*E$1*3.14/40000</f>
        <v>0</v>
      </c>
      <c r="F1572" s="1">
        <f>qUREL_DIS!F1572*F$1*F$1*3.14/40000</f>
        <v>0</v>
      </c>
      <c r="G1572" s="1">
        <f>qUREL_DIS!G1572*G$1*G$1*3.14/40000</f>
        <v>0</v>
      </c>
      <c r="H1572" s="1">
        <f>qUREL_DIS!H1572*H$1*H$1*3.14/40000</f>
        <v>0</v>
      </c>
      <c r="I1572" s="1">
        <f>qUREL_DIS!I1572*I$1*I$1*3.14/40000</f>
        <v>0</v>
      </c>
      <c r="J1572" s="1">
        <f>qUREL_DIS!J1572*J$1*J$1*3.14/40000</f>
        <v>0</v>
      </c>
      <c r="K1572" s="1">
        <f>qUREL_DIS!K1572*K$1*K$1*3.14/40000</f>
        <v>0</v>
      </c>
      <c r="L1572" s="1">
        <f>qUREL_DIS!L1572*L$1*L$1*3.14/40000</f>
        <v>0</v>
      </c>
      <c r="M1572" s="1">
        <f>qUREL_DIS!M1572*M$1*M$1*3.14/40000</f>
        <v>0</v>
      </c>
      <c r="N1572" s="1">
        <f>qUREL_DIS!N1572*N$1*N$1*3.14/40000</f>
        <v>0</v>
      </c>
      <c r="O1572" s="1">
        <f>qUREL_DIS!O1572*O$1*O$1*3.14/40000</f>
        <v>0</v>
      </c>
      <c r="P1572" s="1">
        <f>qUREL_DIS!P1572*P$1*P$1*3.14/40000</f>
        <v>0</v>
      </c>
      <c r="Q1572" s="1">
        <f>qUREL_DIS!Q1572*Q$1*Q$1*3.14/40000</f>
        <v>0</v>
      </c>
      <c r="R1572" s="1">
        <f>qUREL_DIS!R1572*R$1*R$1*3.14/40000</f>
        <v>0</v>
      </c>
      <c r="S1572" s="1">
        <f>qUREL_DIS!S1572*S$1*S$1*3.14/40000</f>
        <v>0</v>
      </c>
      <c r="T1572" s="1">
        <f>qUREL_DIS!T1572*T$1*T$1*3.14/40000</f>
        <v>0</v>
      </c>
      <c r="U1572" s="1">
        <f>qUREL_DIS!U1572*U$1*U$1*3.14/40000</f>
        <v>0</v>
      </c>
      <c r="V1572" s="1">
        <f t="shared" si="48"/>
        <v>0.12265624999999999</v>
      </c>
      <c r="W1572" s="1">
        <f t="shared" si="49"/>
        <v>2.4531249999999996</v>
      </c>
      <c r="X1572">
        <v>1</v>
      </c>
      <c r="Y1572" t="s">
        <v>29</v>
      </c>
      <c r="Z1572" t="s">
        <v>637</v>
      </c>
      <c r="AA1572">
        <v>12.6199998855591</v>
      </c>
      <c r="AB1572" t="s">
        <v>34</v>
      </c>
      <c r="AC1572" t="s">
        <v>35</v>
      </c>
      <c r="AD1572">
        <v>1698</v>
      </c>
      <c r="AE1572" t="s">
        <v>33</v>
      </c>
    </row>
    <row r="1573" spans="1:31" x14ac:dyDescent="0.25">
      <c r="A1573">
        <v>1308</v>
      </c>
      <c r="B1573">
        <v>363</v>
      </c>
      <c r="C1573">
        <v>31</v>
      </c>
      <c r="D1573" s="1">
        <f>qUREL_DIS!D1573*D$1*D$1*3.14/40000</f>
        <v>0.134921875</v>
      </c>
      <c r="E1573" s="1">
        <f>qUREL_DIS!E1573*E$1*E$1*3.14/40000</f>
        <v>4.8081249999999999E-2</v>
      </c>
      <c r="F1573" s="1">
        <f>qUREL_DIS!F1573*F$1*F$1*3.14/40000</f>
        <v>3.9740625000000002E-2</v>
      </c>
      <c r="G1573" s="1">
        <f>qUREL_DIS!G1573*G$1*G$1*3.14/40000</f>
        <v>5.9365624999999998E-2</v>
      </c>
      <c r="H1573" s="1">
        <f>qUREL_DIS!H1573*H$1*H$1*3.14/40000</f>
        <v>0</v>
      </c>
      <c r="I1573" s="1">
        <f>qUREL_DIS!I1573*I$1*I$1*3.14/40000</f>
        <v>0</v>
      </c>
      <c r="J1573" s="1">
        <f>qUREL_DIS!J1573*J$1*J$1*3.14/40000</f>
        <v>0</v>
      </c>
      <c r="K1573" s="1">
        <f>qUREL_DIS!K1573*K$1*K$1*3.14/40000</f>
        <v>0</v>
      </c>
      <c r="L1573" s="1">
        <f>qUREL_DIS!L1573*L$1*L$1*3.14/40000</f>
        <v>0</v>
      </c>
      <c r="M1573" s="1">
        <f>qUREL_DIS!M1573*M$1*M$1*3.14/40000</f>
        <v>0</v>
      </c>
      <c r="N1573" s="1">
        <f>qUREL_DIS!N1573*N$1*N$1*3.14/40000</f>
        <v>0</v>
      </c>
      <c r="O1573" s="1">
        <f>qUREL_DIS!O1573*O$1*O$1*3.14/40000</f>
        <v>0</v>
      </c>
      <c r="P1573" s="1">
        <f>qUREL_DIS!P1573*P$1*P$1*3.14/40000</f>
        <v>0</v>
      </c>
      <c r="Q1573" s="1">
        <f>qUREL_DIS!Q1573*Q$1*Q$1*3.14/40000</f>
        <v>0</v>
      </c>
      <c r="R1573" s="1">
        <f>qUREL_DIS!R1573*R$1*R$1*3.14/40000</f>
        <v>0</v>
      </c>
      <c r="S1573" s="1">
        <f>qUREL_DIS!S1573*S$1*S$1*3.14/40000</f>
        <v>0</v>
      </c>
      <c r="T1573" s="1">
        <f>qUREL_DIS!T1573*T$1*T$1*3.14/40000</f>
        <v>0</v>
      </c>
      <c r="U1573" s="1">
        <f>qUREL_DIS!U1573*U$1*U$1*3.14/40000</f>
        <v>0</v>
      </c>
      <c r="V1573" s="1">
        <f t="shared" si="48"/>
        <v>0.282109375</v>
      </c>
      <c r="W1573" s="1">
        <f t="shared" si="49"/>
        <v>5.6421874999999995</v>
      </c>
      <c r="X1573">
        <v>1</v>
      </c>
      <c r="Y1573" t="s">
        <v>29</v>
      </c>
      <c r="Z1573" t="s">
        <v>637</v>
      </c>
      <c r="AA1573">
        <v>12.6199998855591</v>
      </c>
      <c r="AB1573" t="s">
        <v>41</v>
      </c>
      <c r="AC1573" t="s">
        <v>42</v>
      </c>
      <c r="AD1573">
        <v>1698</v>
      </c>
      <c r="AE1573" t="s">
        <v>33</v>
      </c>
    </row>
    <row r="1574" spans="1:31" x14ac:dyDescent="0.25">
      <c r="A1574">
        <v>1309</v>
      </c>
      <c r="B1574">
        <v>364</v>
      </c>
      <c r="C1574">
        <v>33</v>
      </c>
      <c r="D1574" s="1">
        <f>qUREL_DIS!D1574*D$1*D$1*3.14/40000</f>
        <v>3.6796875E-2</v>
      </c>
      <c r="E1574" s="1">
        <f>qUREL_DIS!E1574*E$1*E$1*3.14/40000</f>
        <v>0</v>
      </c>
      <c r="F1574" s="1">
        <f>qUREL_DIS!F1574*F$1*F$1*3.14/40000</f>
        <v>0.119221875</v>
      </c>
      <c r="G1574" s="1">
        <f>qUREL_DIS!G1574*G$1*G$1*3.14/40000</f>
        <v>0</v>
      </c>
      <c r="H1574" s="1">
        <f>qUREL_DIS!H1574*H$1*H$1*3.14/40000</f>
        <v>8.2915625000000007E-2</v>
      </c>
      <c r="I1574" s="1">
        <f>qUREL_DIS!I1574*I$1*I$1*3.14/40000</f>
        <v>0</v>
      </c>
      <c r="J1574" s="1">
        <f>qUREL_DIS!J1574*J$1*J$1*3.14/40000</f>
        <v>0</v>
      </c>
      <c r="K1574" s="1">
        <f>qUREL_DIS!K1574*K$1*K$1*3.14/40000</f>
        <v>0</v>
      </c>
      <c r="L1574" s="1">
        <f>qUREL_DIS!L1574*L$1*L$1*3.14/40000</f>
        <v>0</v>
      </c>
      <c r="M1574" s="1">
        <f>qUREL_DIS!M1574*M$1*M$1*3.14/40000</f>
        <v>0</v>
      </c>
      <c r="N1574" s="1">
        <f>qUREL_DIS!N1574*N$1*N$1*3.14/40000</f>
        <v>0</v>
      </c>
      <c r="O1574" s="1">
        <f>qUREL_DIS!O1574*O$1*O$1*3.14/40000</f>
        <v>0</v>
      </c>
      <c r="P1574" s="1">
        <f>qUREL_DIS!P1574*P$1*P$1*3.14/40000</f>
        <v>0</v>
      </c>
      <c r="Q1574" s="1">
        <f>qUREL_DIS!Q1574*Q$1*Q$1*3.14/40000</f>
        <v>0</v>
      </c>
      <c r="R1574" s="1">
        <f>qUREL_DIS!R1574*R$1*R$1*3.14/40000</f>
        <v>0</v>
      </c>
      <c r="S1574" s="1">
        <f>qUREL_DIS!S1574*S$1*S$1*3.14/40000</f>
        <v>0</v>
      </c>
      <c r="T1574" s="1">
        <f>qUREL_DIS!T1574*T$1*T$1*3.14/40000</f>
        <v>0</v>
      </c>
      <c r="U1574" s="1">
        <f>qUREL_DIS!U1574*U$1*U$1*3.14/40000</f>
        <v>0</v>
      </c>
      <c r="V1574" s="1">
        <f t="shared" si="48"/>
        <v>0.23893437500000003</v>
      </c>
      <c r="W1574" s="1">
        <f t="shared" si="49"/>
        <v>4.7786875000000002</v>
      </c>
      <c r="X1574">
        <v>1</v>
      </c>
      <c r="Y1574" t="s">
        <v>29</v>
      </c>
      <c r="Z1574" t="s">
        <v>638</v>
      </c>
      <c r="AA1574">
        <v>12.6199998855591</v>
      </c>
      <c r="AB1574" t="s">
        <v>31</v>
      </c>
      <c r="AC1574" t="s">
        <v>32</v>
      </c>
      <c r="AD1574">
        <v>1698</v>
      </c>
      <c r="AE1574" t="s">
        <v>33</v>
      </c>
    </row>
    <row r="1575" spans="1:31" x14ac:dyDescent="0.25">
      <c r="A1575">
        <v>1310</v>
      </c>
      <c r="B1575">
        <v>364</v>
      </c>
      <c r="C1575">
        <v>38</v>
      </c>
      <c r="D1575" s="1">
        <f>qUREL_DIS!D1575*D$1*D$1*3.14/40000</f>
        <v>0.24531249999999999</v>
      </c>
      <c r="E1575" s="1">
        <f>qUREL_DIS!E1575*E$1*E$1*3.14/40000</f>
        <v>0.57697500000000002</v>
      </c>
      <c r="F1575" s="1">
        <f>qUREL_DIS!F1575*F$1*F$1*3.14/40000</f>
        <v>0.63585000000000003</v>
      </c>
      <c r="G1575" s="1">
        <f>qUREL_DIS!G1575*G$1*G$1*3.14/40000</f>
        <v>0.23746249999999999</v>
      </c>
      <c r="H1575" s="1">
        <f>qUREL_DIS!H1575*H$1*H$1*3.14/40000</f>
        <v>0</v>
      </c>
      <c r="I1575" s="1">
        <f>qUREL_DIS!I1575*I$1*I$1*3.14/40000</f>
        <v>0</v>
      </c>
      <c r="J1575" s="1">
        <f>qUREL_DIS!J1575*J$1*J$1*3.14/40000</f>
        <v>0</v>
      </c>
      <c r="K1575" s="1">
        <f>qUREL_DIS!K1575*K$1*K$1*3.14/40000</f>
        <v>0</v>
      </c>
      <c r="L1575" s="1">
        <f>qUREL_DIS!L1575*L$1*L$1*3.14/40000</f>
        <v>0</v>
      </c>
      <c r="M1575" s="1">
        <f>qUREL_DIS!M1575*M$1*M$1*3.14/40000</f>
        <v>0</v>
      </c>
      <c r="N1575" s="1">
        <f>qUREL_DIS!N1575*N$1*N$1*3.14/40000</f>
        <v>0</v>
      </c>
      <c r="O1575" s="1">
        <f>qUREL_DIS!O1575*O$1*O$1*3.14/40000</f>
        <v>0</v>
      </c>
      <c r="P1575" s="1">
        <f>qUREL_DIS!P1575*P$1*P$1*3.14/40000</f>
        <v>0</v>
      </c>
      <c r="Q1575" s="1">
        <f>qUREL_DIS!Q1575*Q$1*Q$1*3.14/40000</f>
        <v>0</v>
      </c>
      <c r="R1575" s="1">
        <f>qUREL_DIS!R1575*R$1*R$1*3.14/40000</f>
        <v>0</v>
      </c>
      <c r="S1575" s="1">
        <f>qUREL_DIS!S1575*S$1*S$1*3.14/40000</f>
        <v>0</v>
      </c>
      <c r="T1575" s="1">
        <f>qUREL_DIS!T1575*T$1*T$1*3.14/40000</f>
        <v>0</v>
      </c>
      <c r="U1575" s="1">
        <f>qUREL_DIS!U1575*U$1*U$1*3.14/40000</f>
        <v>0</v>
      </c>
      <c r="V1575" s="1">
        <f t="shared" si="48"/>
        <v>1.6956</v>
      </c>
      <c r="W1575" s="1">
        <f t="shared" si="49"/>
        <v>33.911999999999999</v>
      </c>
      <c r="X1575">
        <v>1</v>
      </c>
      <c r="Y1575" t="s">
        <v>29</v>
      </c>
      <c r="Z1575" t="s">
        <v>638</v>
      </c>
      <c r="AA1575">
        <v>12.6199998855591</v>
      </c>
      <c r="AB1575" t="s">
        <v>34</v>
      </c>
      <c r="AC1575" t="s">
        <v>35</v>
      </c>
      <c r="AD1575">
        <v>1698</v>
      </c>
      <c r="AE1575" t="s">
        <v>33</v>
      </c>
    </row>
    <row r="1576" spans="1:31" x14ac:dyDescent="0.25">
      <c r="A1576">
        <v>1311</v>
      </c>
      <c r="B1576">
        <v>364</v>
      </c>
      <c r="C1576">
        <v>31</v>
      </c>
      <c r="D1576" s="1">
        <f>qUREL_DIS!D1576*D$1*D$1*3.14/40000</f>
        <v>7.3593749999999999E-2</v>
      </c>
      <c r="E1576" s="1">
        <f>qUREL_DIS!E1576*E$1*E$1*3.14/40000</f>
        <v>0</v>
      </c>
      <c r="F1576" s="1">
        <f>qUREL_DIS!F1576*F$1*F$1*3.14/40000</f>
        <v>3.9740625000000002E-2</v>
      </c>
      <c r="G1576" s="1">
        <f>qUREL_DIS!G1576*G$1*G$1*3.14/40000</f>
        <v>0.11873125</v>
      </c>
      <c r="H1576" s="1">
        <f>qUREL_DIS!H1576*H$1*H$1*3.14/40000</f>
        <v>0</v>
      </c>
      <c r="I1576" s="1">
        <f>qUREL_DIS!I1576*I$1*I$1*3.14/40000</f>
        <v>0</v>
      </c>
      <c r="J1576" s="1">
        <f>qUREL_DIS!J1576*J$1*J$1*3.14/40000</f>
        <v>0</v>
      </c>
      <c r="K1576" s="1">
        <f>qUREL_DIS!K1576*K$1*K$1*3.14/40000</f>
        <v>0</v>
      </c>
      <c r="L1576" s="1">
        <f>qUREL_DIS!L1576*L$1*L$1*3.14/40000</f>
        <v>0</v>
      </c>
      <c r="M1576" s="1">
        <f>qUREL_DIS!M1576*M$1*M$1*3.14/40000</f>
        <v>0</v>
      </c>
      <c r="N1576" s="1">
        <f>qUREL_DIS!N1576*N$1*N$1*3.14/40000</f>
        <v>0</v>
      </c>
      <c r="O1576" s="1">
        <f>qUREL_DIS!O1576*O$1*O$1*3.14/40000</f>
        <v>0</v>
      </c>
      <c r="P1576" s="1">
        <f>qUREL_DIS!P1576*P$1*P$1*3.14/40000</f>
        <v>0</v>
      </c>
      <c r="Q1576" s="1">
        <f>qUREL_DIS!Q1576*Q$1*Q$1*3.14/40000</f>
        <v>0</v>
      </c>
      <c r="R1576" s="1">
        <f>qUREL_DIS!R1576*R$1*R$1*3.14/40000</f>
        <v>0</v>
      </c>
      <c r="S1576" s="1">
        <f>qUREL_DIS!S1576*S$1*S$1*3.14/40000</f>
        <v>0</v>
      </c>
      <c r="T1576" s="1">
        <f>qUREL_DIS!T1576*T$1*T$1*3.14/40000</f>
        <v>0</v>
      </c>
      <c r="U1576" s="1">
        <f>qUREL_DIS!U1576*U$1*U$1*3.14/40000</f>
        <v>0</v>
      </c>
      <c r="V1576" s="1">
        <f t="shared" si="48"/>
        <v>0.232065625</v>
      </c>
      <c r="W1576" s="1">
        <f t="shared" si="49"/>
        <v>4.6413124999999997</v>
      </c>
      <c r="X1576">
        <v>1</v>
      </c>
      <c r="Y1576" t="s">
        <v>29</v>
      </c>
      <c r="Z1576" t="s">
        <v>638</v>
      </c>
      <c r="AA1576">
        <v>12.6199998855591</v>
      </c>
      <c r="AB1576" t="s">
        <v>41</v>
      </c>
      <c r="AC1576" t="s">
        <v>42</v>
      </c>
      <c r="AD1576">
        <v>1698</v>
      </c>
      <c r="AE1576" t="s">
        <v>33</v>
      </c>
    </row>
    <row r="1577" spans="1:31" x14ac:dyDescent="0.25">
      <c r="A1577">
        <v>1312</v>
      </c>
      <c r="B1577">
        <v>365</v>
      </c>
      <c r="C1577">
        <v>33</v>
      </c>
      <c r="D1577" s="1">
        <f>qUREL_DIS!D1577*D$1*D$1*3.14/40000</f>
        <v>0.11039062500000001</v>
      </c>
      <c r="E1577" s="1">
        <f>qUREL_DIS!E1577*E$1*E$1*3.14/40000</f>
        <v>0.14424375</v>
      </c>
      <c r="F1577" s="1">
        <f>qUREL_DIS!F1577*F$1*F$1*3.14/40000</f>
        <v>0.119221875</v>
      </c>
      <c r="G1577" s="1">
        <f>qUREL_DIS!G1577*G$1*G$1*3.14/40000</f>
        <v>0.11873125</v>
      </c>
      <c r="H1577" s="1">
        <f>qUREL_DIS!H1577*H$1*H$1*3.14/40000</f>
        <v>0</v>
      </c>
      <c r="I1577" s="1">
        <f>qUREL_DIS!I1577*I$1*I$1*3.14/40000</f>
        <v>0</v>
      </c>
      <c r="J1577" s="1">
        <f>qUREL_DIS!J1577*J$1*J$1*3.14/40000</f>
        <v>0</v>
      </c>
      <c r="K1577" s="1">
        <f>qUREL_DIS!K1577*K$1*K$1*3.14/40000</f>
        <v>0</v>
      </c>
      <c r="L1577" s="1">
        <f>qUREL_DIS!L1577*L$1*L$1*3.14/40000</f>
        <v>0</v>
      </c>
      <c r="M1577" s="1">
        <f>qUREL_DIS!M1577*M$1*M$1*3.14/40000</f>
        <v>0</v>
      </c>
      <c r="N1577" s="1">
        <f>qUREL_DIS!N1577*N$1*N$1*3.14/40000</f>
        <v>0</v>
      </c>
      <c r="O1577" s="1">
        <f>qUREL_DIS!O1577*O$1*O$1*3.14/40000</f>
        <v>0</v>
      </c>
      <c r="P1577" s="1">
        <f>qUREL_DIS!P1577*P$1*P$1*3.14/40000</f>
        <v>0</v>
      </c>
      <c r="Q1577" s="1">
        <f>qUREL_DIS!Q1577*Q$1*Q$1*3.14/40000</f>
        <v>0</v>
      </c>
      <c r="R1577" s="1">
        <f>qUREL_DIS!R1577*R$1*R$1*3.14/40000</f>
        <v>0</v>
      </c>
      <c r="S1577" s="1">
        <f>qUREL_DIS!S1577*S$1*S$1*3.14/40000</f>
        <v>0</v>
      </c>
      <c r="T1577" s="1">
        <f>qUREL_DIS!T1577*T$1*T$1*3.14/40000</f>
        <v>0</v>
      </c>
      <c r="U1577" s="1">
        <f>qUREL_DIS!U1577*U$1*U$1*3.14/40000</f>
        <v>0</v>
      </c>
      <c r="V1577" s="1">
        <f t="shared" si="48"/>
        <v>0.49258750000000001</v>
      </c>
      <c r="W1577" s="1">
        <f t="shared" si="49"/>
        <v>9.8517499999999991</v>
      </c>
      <c r="X1577">
        <v>1</v>
      </c>
      <c r="Y1577" t="s">
        <v>29</v>
      </c>
      <c r="Z1577" t="s">
        <v>639</v>
      </c>
      <c r="AA1577">
        <v>12.6199998855591</v>
      </c>
      <c r="AB1577" t="s">
        <v>31</v>
      </c>
      <c r="AC1577" t="s">
        <v>32</v>
      </c>
      <c r="AD1577">
        <v>1698</v>
      </c>
      <c r="AE1577" t="s">
        <v>33</v>
      </c>
    </row>
    <row r="1578" spans="1:31" x14ac:dyDescent="0.25">
      <c r="A1578">
        <v>1313</v>
      </c>
      <c r="B1578">
        <v>365</v>
      </c>
      <c r="C1578">
        <v>38</v>
      </c>
      <c r="D1578" s="1">
        <f>qUREL_DIS!D1578*D$1*D$1*3.14/40000</f>
        <v>0.18398437500000001</v>
      </c>
      <c r="E1578" s="1">
        <f>qUREL_DIS!E1578*E$1*E$1*3.14/40000</f>
        <v>2.4040624999999999E-2</v>
      </c>
      <c r="F1578" s="1">
        <f>qUREL_DIS!F1578*F$1*F$1*3.14/40000</f>
        <v>3.9740625000000002E-2</v>
      </c>
      <c r="G1578" s="1">
        <f>qUREL_DIS!G1578*G$1*G$1*3.14/40000</f>
        <v>0</v>
      </c>
      <c r="H1578" s="1">
        <f>qUREL_DIS!H1578*H$1*H$1*3.14/40000</f>
        <v>0</v>
      </c>
      <c r="I1578" s="1">
        <f>qUREL_DIS!I1578*I$1*I$1*3.14/40000</f>
        <v>0</v>
      </c>
      <c r="J1578" s="1">
        <f>qUREL_DIS!J1578*J$1*J$1*3.14/40000</f>
        <v>0</v>
      </c>
      <c r="K1578" s="1">
        <f>qUREL_DIS!K1578*K$1*K$1*3.14/40000</f>
        <v>0</v>
      </c>
      <c r="L1578" s="1">
        <f>qUREL_DIS!L1578*L$1*L$1*3.14/40000</f>
        <v>0</v>
      </c>
      <c r="M1578" s="1">
        <f>qUREL_DIS!M1578*M$1*M$1*3.14/40000</f>
        <v>0</v>
      </c>
      <c r="N1578" s="1">
        <f>qUREL_DIS!N1578*N$1*N$1*3.14/40000</f>
        <v>0</v>
      </c>
      <c r="O1578" s="1">
        <f>qUREL_DIS!O1578*O$1*O$1*3.14/40000</f>
        <v>0</v>
      </c>
      <c r="P1578" s="1">
        <f>qUREL_DIS!P1578*P$1*P$1*3.14/40000</f>
        <v>0</v>
      </c>
      <c r="Q1578" s="1">
        <f>qUREL_DIS!Q1578*Q$1*Q$1*3.14/40000</f>
        <v>0</v>
      </c>
      <c r="R1578" s="1">
        <f>qUREL_DIS!R1578*R$1*R$1*3.14/40000</f>
        <v>0</v>
      </c>
      <c r="S1578" s="1">
        <f>qUREL_DIS!S1578*S$1*S$1*3.14/40000</f>
        <v>0</v>
      </c>
      <c r="T1578" s="1">
        <f>qUREL_DIS!T1578*T$1*T$1*3.14/40000</f>
        <v>0</v>
      </c>
      <c r="U1578" s="1">
        <f>qUREL_DIS!U1578*U$1*U$1*3.14/40000</f>
        <v>0</v>
      </c>
      <c r="V1578" s="1">
        <f t="shared" si="48"/>
        <v>0.24776562500000002</v>
      </c>
      <c r="W1578" s="1">
        <f t="shared" si="49"/>
        <v>4.9553124999999998</v>
      </c>
      <c r="X1578">
        <v>1</v>
      </c>
      <c r="Y1578" t="s">
        <v>29</v>
      </c>
      <c r="Z1578" t="s">
        <v>639</v>
      </c>
      <c r="AA1578">
        <v>12.6199998855591</v>
      </c>
      <c r="AB1578" t="s">
        <v>34</v>
      </c>
      <c r="AC1578" t="s">
        <v>35</v>
      </c>
      <c r="AD1578">
        <v>1698</v>
      </c>
      <c r="AE1578" t="s">
        <v>33</v>
      </c>
    </row>
    <row r="1579" spans="1:31" x14ac:dyDescent="0.25">
      <c r="A1579">
        <v>1314</v>
      </c>
      <c r="B1579">
        <v>365</v>
      </c>
      <c r="C1579">
        <v>20</v>
      </c>
      <c r="D1579" s="1">
        <f>qUREL_DIS!D1579*D$1*D$1*3.14/40000</f>
        <v>3.6796875E-2</v>
      </c>
      <c r="E1579" s="1">
        <f>qUREL_DIS!E1579*E$1*E$1*3.14/40000</f>
        <v>4.8081249999999999E-2</v>
      </c>
      <c r="F1579" s="1">
        <f>qUREL_DIS!F1579*F$1*F$1*3.14/40000</f>
        <v>0</v>
      </c>
      <c r="G1579" s="1">
        <f>qUREL_DIS!G1579*G$1*G$1*3.14/40000</f>
        <v>5.9365624999999998E-2</v>
      </c>
      <c r="H1579" s="1">
        <f>qUREL_DIS!H1579*H$1*H$1*3.14/40000</f>
        <v>0</v>
      </c>
      <c r="I1579" s="1">
        <f>qUREL_DIS!I1579*I$1*I$1*3.14/40000</f>
        <v>0</v>
      </c>
      <c r="J1579" s="1">
        <f>qUREL_DIS!J1579*J$1*J$1*3.14/40000</f>
        <v>0</v>
      </c>
      <c r="K1579" s="1">
        <f>qUREL_DIS!K1579*K$1*K$1*3.14/40000</f>
        <v>0</v>
      </c>
      <c r="L1579" s="1">
        <f>qUREL_DIS!L1579*L$1*L$1*3.14/40000</f>
        <v>0</v>
      </c>
      <c r="M1579" s="1">
        <f>qUREL_DIS!M1579*M$1*M$1*3.14/40000</f>
        <v>0</v>
      </c>
      <c r="N1579" s="1">
        <f>qUREL_DIS!N1579*N$1*N$1*3.14/40000</f>
        <v>0</v>
      </c>
      <c r="O1579" s="1">
        <f>qUREL_DIS!O1579*O$1*O$1*3.14/40000</f>
        <v>0</v>
      </c>
      <c r="P1579" s="1">
        <f>qUREL_DIS!P1579*P$1*P$1*3.14/40000</f>
        <v>0</v>
      </c>
      <c r="Q1579" s="1">
        <f>qUREL_DIS!Q1579*Q$1*Q$1*3.14/40000</f>
        <v>0</v>
      </c>
      <c r="R1579" s="1">
        <f>qUREL_DIS!R1579*R$1*R$1*3.14/40000</f>
        <v>0</v>
      </c>
      <c r="S1579" s="1">
        <f>qUREL_DIS!S1579*S$1*S$1*3.14/40000</f>
        <v>0</v>
      </c>
      <c r="T1579" s="1">
        <f>qUREL_DIS!T1579*T$1*T$1*3.14/40000</f>
        <v>0</v>
      </c>
      <c r="U1579" s="1">
        <f>qUREL_DIS!U1579*U$1*U$1*3.14/40000</f>
        <v>0</v>
      </c>
      <c r="V1579" s="1">
        <f t="shared" si="48"/>
        <v>0.14424375</v>
      </c>
      <c r="W1579" s="1">
        <f t="shared" si="49"/>
        <v>2.8848750000000001</v>
      </c>
      <c r="X1579">
        <v>1</v>
      </c>
      <c r="Y1579" t="s">
        <v>29</v>
      </c>
      <c r="Z1579" t="s">
        <v>639</v>
      </c>
      <c r="AA1579">
        <v>12.6199998855591</v>
      </c>
      <c r="AB1579" t="s">
        <v>36</v>
      </c>
      <c r="AC1579" t="s">
        <v>37</v>
      </c>
      <c r="AD1579">
        <v>1698</v>
      </c>
      <c r="AE1579" t="s">
        <v>33</v>
      </c>
    </row>
    <row r="1580" spans="1:31" x14ac:dyDescent="0.25">
      <c r="A1580">
        <v>1315</v>
      </c>
      <c r="B1580">
        <v>365</v>
      </c>
      <c r="C1580">
        <v>31</v>
      </c>
      <c r="D1580" s="1">
        <f>qUREL_DIS!D1580*D$1*D$1*3.14/40000</f>
        <v>0.47835937499999998</v>
      </c>
      <c r="E1580" s="1">
        <f>qUREL_DIS!E1580*E$1*E$1*3.14/40000</f>
        <v>0.24040624999999999</v>
      </c>
      <c r="F1580" s="1">
        <f>qUREL_DIS!F1580*F$1*F$1*3.14/40000</f>
        <v>3.9740625000000002E-2</v>
      </c>
      <c r="G1580" s="1">
        <f>qUREL_DIS!G1580*G$1*G$1*3.14/40000</f>
        <v>0.296828125</v>
      </c>
      <c r="H1580" s="1">
        <f>qUREL_DIS!H1580*H$1*H$1*3.14/40000</f>
        <v>0</v>
      </c>
      <c r="I1580" s="1">
        <f>qUREL_DIS!I1580*I$1*I$1*3.14/40000</f>
        <v>0</v>
      </c>
      <c r="J1580" s="1">
        <f>qUREL_DIS!J1580*J$1*J$1*3.14/40000</f>
        <v>0</v>
      </c>
      <c r="K1580" s="1">
        <f>qUREL_DIS!K1580*K$1*K$1*3.14/40000</f>
        <v>0</v>
      </c>
      <c r="L1580" s="1">
        <f>qUREL_DIS!L1580*L$1*L$1*3.14/40000</f>
        <v>0</v>
      </c>
      <c r="M1580" s="1">
        <f>qUREL_DIS!M1580*M$1*M$1*3.14/40000</f>
        <v>0</v>
      </c>
      <c r="N1580" s="1">
        <f>qUREL_DIS!N1580*N$1*N$1*3.14/40000</f>
        <v>0</v>
      </c>
      <c r="O1580" s="1">
        <f>qUREL_DIS!O1580*O$1*O$1*3.14/40000</f>
        <v>0</v>
      </c>
      <c r="P1580" s="1">
        <f>qUREL_DIS!P1580*P$1*P$1*3.14/40000</f>
        <v>0</v>
      </c>
      <c r="Q1580" s="1">
        <f>qUREL_DIS!Q1580*Q$1*Q$1*3.14/40000</f>
        <v>0</v>
      </c>
      <c r="R1580" s="1">
        <f>qUREL_DIS!R1580*R$1*R$1*3.14/40000</f>
        <v>0</v>
      </c>
      <c r="S1580" s="1">
        <f>qUREL_DIS!S1580*S$1*S$1*3.14/40000</f>
        <v>0</v>
      </c>
      <c r="T1580" s="1">
        <f>qUREL_DIS!T1580*T$1*T$1*3.14/40000</f>
        <v>0</v>
      </c>
      <c r="U1580" s="1">
        <f>qUREL_DIS!U1580*U$1*U$1*3.14/40000</f>
        <v>0</v>
      </c>
      <c r="V1580" s="1">
        <f t="shared" si="48"/>
        <v>1.0553343749999999</v>
      </c>
      <c r="W1580" s="1">
        <f t="shared" si="49"/>
        <v>21.106687499999996</v>
      </c>
      <c r="X1580">
        <v>1</v>
      </c>
      <c r="Y1580" t="s">
        <v>29</v>
      </c>
      <c r="Z1580" t="s">
        <v>639</v>
      </c>
      <c r="AA1580">
        <v>12.6199998855591</v>
      </c>
      <c r="AB1580" t="s">
        <v>41</v>
      </c>
      <c r="AC1580" t="s">
        <v>42</v>
      </c>
      <c r="AD1580">
        <v>1698</v>
      </c>
      <c r="AE1580" t="s">
        <v>33</v>
      </c>
    </row>
    <row r="1581" spans="1:31" x14ac:dyDescent="0.25">
      <c r="A1581">
        <v>1316</v>
      </c>
      <c r="B1581">
        <v>366</v>
      </c>
      <c r="C1581">
        <v>33</v>
      </c>
      <c r="D1581" s="1">
        <f>qUREL_DIS!D1581*D$1*D$1*3.14/40000</f>
        <v>0.159453125</v>
      </c>
      <c r="E1581" s="1">
        <f>qUREL_DIS!E1581*E$1*E$1*3.14/40000</f>
        <v>7.2121875000000002E-2</v>
      </c>
      <c r="F1581" s="1">
        <f>qUREL_DIS!F1581*F$1*F$1*3.14/40000</f>
        <v>7.9481250000000003E-2</v>
      </c>
      <c r="G1581" s="1">
        <f>qUREL_DIS!G1581*G$1*G$1*3.14/40000</f>
        <v>5.9365624999999998E-2</v>
      </c>
      <c r="H1581" s="1">
        <f>qUREL_DIS!H1581*H$1*H$1*3.14/40000</f>
        <v>0.16583125000000001</v>
      </c>
      <c r="I1581" s="1">
        <f>qUREL_DIS!I1581*I$1*I$1*3.14/40000</f>
        <v>0.11039062500000001</v>
      </c>
      <c r="J1581" s="1">
        <f>qUREL_DIS!J1581*J$1*J$1*3.14/40000</f>
        <v>0.141790625</v>
      </c>
      <c r="K1581" s="1">
        <f>qUREL_DIS!K1581*K$1*K$1*3.14/40000</f>
        <v>0</v>
      </c>
      <c r="L1581" s="1">
        <f>qUREL_DIS!L1581*L$1*L$1*3.14/40000</f>
        <v>0.21636562500000001</v>
      </c>
      <c r="M1581" s="1">
        <f>qUREL_DIS!M1581*M$1*M$1*3.14/40000</f>
        <v>0</v>
      </c>
      <c r="N1581" s="1">
        <f>qUREL_DIS!N1581*N$1*N$1*3.14/40000</f>
        <v>0</v>
      </c>
      <c r="O1581" s="1">
        <f>qUREL_DIS!O1581*O$1*O$1*3.14/40000</f>
        <v>0</v>
      </c>
      <c r="P1581" s="1">
        <f>qUREL_DIS!P1581*P$1*P$1*3.14/40000</f>
        <v>0</v>
      </c>
      <c r="Q1581" s="1">
        <f>qUREL_DIS!Q1581*Q$1*Q$1*3.14/40000</f>
        <v>0</v>
      </c>
      <c r="R1581" s="1">
        <f>qUREL_DIS!R1581*R$1*R$1*3.14/40000</f>
        <v>0</v>
      </c>
      <c r="S1581" s="1">
        <f>qUREL_DIS!S1581*S$1*S$1*3.14/40000</f>
        <v>0</v>
      </c>
      <c r="T1581" s="1">
        <f>qUREL_DIS!T1581*T$1*T$1*3.14/40000</f>
        <v>0</v>
      </c>
      <c r="U1581" s="1">
        <f>qUREL_DIS!U1581*U$1*U$1*3.14/40000</f>
        <v>0</v>
      </c>
      <c r="V1581" s="1">
        <f t="shared" si="48"/>
        <v>1.0047999999999999</v>
      </c>
      <c r="W1581" s="1">
        <f t="shared" si="49"/>
        <v>20.095999999999997</v>
      </c>
      <c r="X1581">
        <v>1</v>
      </c>
      <c r="Y1581" t="s">
        <v>29</v>
      </c>
      <c r="Z1581" t="s">
        <v>640</v>
      </c>
      <c r="AA1581">
        <v>12.6199998855591</v>
      </c>
      <c r="AB1581" t="s">
        <v>31</v>
      </c>
      <c r="AC1581" t="s">
        <v>32</v>
      </c>
      <c r="AD1581">
        <v>1698</v>
      </c>
      <c r="AE1581" t="s">
        <v>33</v>
      </c>
    </row>
    <row r="1582" spans="1:31" x14ac:dyDescent="0.25">
      <c r="A1582">
        <v>1317</v>
      </c>
      <c r="B1582">
        <v>366</v>
      </c>
      <c r="C1582">
        <v>38</v>
      </c>
      <c r="D1582" s="1">
        <f>qUREL_DIS!D1582*D$1*D$1*3.14/40000</f>
        <v>8.5859375000000002E-2</v>
      </c>
      <c r="E1582" s="1">
        <f>qUREL_DIS!E1582*E$1*E$1*3.14/40000</f>
        <v>0</v>
      </c>
      <c r="F1582" s="1">
        <f>qUREL_DIS!F1582*F$1*F$1*3.14/40000</f>
        <v>0</v>
      </c>
      <c r="G1582" s="1">
        <f>qUREL_DIS!G1582*G$1*G$1*3.14/40000</f>
        <v>0</v>
      </c>
      <c r="H1582" s="1">
        <f>qUREL_DIS!H1582*H$1*H$1*3.14/40000</f>
        <v>0</v>
      </c>
      <c r="I1582" s="1">
        <f>qUREL_DIS!I1582*I$1*I$1*3.14/40000</f>
        <v>0</v>
      </c>
      <c r="J1582" s="1">
        <f>qUREL_DIS!J1582*J$1*J$1*3.14/40000</f>
        <v>0</v>
      </c>
      <c r="K1582" s="1">
        <f>qUREL_DIS!K1582*K$1*K$1*3.14/40000</f>
        <v>0</v>
      </c>
      <c r="L1582" s="1">
        <f>qUREL_DIS!L1582*L$1*L$1*3.14/40000</f>
        <v>0</v>
      </c>
      <c r="M1582" s="1">
        <f>qUREL_DIS!M1582*M$1*M$1*3.14/40000</f>
        <v>0</v>
      </c>
      <c r="N1582" s="1">
        <f>qUREL_DIS!N1582*N$1*N$1*3.14/40000</f>
        <v>0</v>
      </c>
      <c r="O1582" s="1">
        <f>qUREL_DIS!O1582*O$1*O$1*3.14/40000</f>
        <v>0</v>
      </c>
      <c r="P1582" s="1">
        <f>qUREL_DIS!P1582*P$1*P$1*3.14/40000</f>
        <v>0</v>
      </c>
      <c r="Q1582" s="1">
        <f>qUREL_DIS!Q1582*Q$1*Q$1*3.14/40000</f>
        <v>0</v>
      </c>
      <c r="R1582" s="1">
        <f>qUREL_DIS!R1582*R$1*R$1*3.14/40000</f>
        <v>0</v>
      </c>
      <c r="S1582" s="1">
        <f>qUREL_DIS!S1582*S$1*S$1*3.14/40000</f>
        <v>0</v>
      </c>
      <c r="T1582" s="1">
        <f>qUREL_DIS!T1582*T$1*T$1*3.14/40000</f>
        <v>0</v>
      </c>
      <c r="U1582" s="1">
        <f>qUREL_DIS!U1582*U$1*U$1*3.14/40000</f>
        <v>0</v>
      </c>
      <c r="V1582" s="1">
        <f t="shared" si="48"/>
        <v>8.5859375000000002E-2</v>
      </c>
      <c r="W1582" s="1">
        <f t="shared" si="49"/>
        <v>1.7171874999999999</v>
      </c>
      <c r="X1582">
        <v>1</v>
      </c>
      <c r="Y1582" t="s">
        <v>29</v>
      </c>
      <c r="Z1582" t="s">
        <v>640</v>
      </c>
      <c r="AA1582">
        <v>12.6199998855591</v>
      </c>
      <c r="AB1582" t="s">
        <v>34</v>
      </c>
      <c r="AC1582" t="s">
        <v>35</v>
      </c>
      <c r="AD1582">
        <v>1698</v>
      </c>
      <c r="AE1582" t="s">
        <v>33</v>
      </c>
    </row>
    <row r="1583" spans="1:31" x14ac:dyDescent="0.25">
      <c r="A1583">
        <v>1318</v>
      </c>
      <c r="B1583">
        <v>366</v>
      </c>
      <c r="C1583">
        <v>31</v>
      </c>
      <c r="D1583" s="1">
        <f>qUREL_DIS!D1583*D$1*D$1*3.14/40000</f>
        <v>0.11039062500000001</v>
      </c>
      <c r="E1583" s="1">
        <f>qUREL_DIS!E1583*E$1*E$1*3.14/40000</f>
        <v>7.2121875000000002E-2</v>
      </c>
      <c r="F1583" s="1">
        <f>qUREL_DIS!F1583*F$1*F$1*3.14/40000</f>
        <v>3.9740625000000002E-2</v>
      </c>
      <c r="G1583" s="1">
        <f>qUREL_DIS!G1583*G$1*G$1*3.14/40000</f>
        <v>0</v>
      </c>
      <c r="H1583" s="1">
        <f>qUREL_DIS!H1583*H$1*H$1*3.14/40000</f>
        <v>0</v>
      </c>
      <c r="I1583" s="1">
        <f>qUREL_DIS!I1583*I$1*I$1*3.14/40000</f>
        <v>0</v>
      </c>
      <c r="J1583" s="1">
        <f>qUREL_DIS!J1583*J$1*J$1*3.14/40000</f>
        <v>0</v>
      </c>
      <c r="K1583" s="1">
        <f>qUREL_DIS!K1583*K$1*K$1*3.14/40000</f>
        <v>0</v>
      </c>
      <c r="L1583" s="1">
        <f>qUREL_DIS!L1583*L$1*L$1*3.14/40000</f>
        <v>0</v>
      </c>
      <c r="M1583" s="1">
        <f>qUREL_DIS!M1583*M$1*M$1*3.14/40000</f>
        <v>0</v>
      </c>
      <c r="N1583" s="1">
        <f>qUREL_DIS!N1583*N$1*N$1*3.14/40000</f>
        <v>0</v>
      </c>
      <c r="O1583" s="1">
        <f>qUREL_DIS!O1583*O$1*O$1*3.14/40000</f>
        <v>0</v>
      </c>
      <c r="P1583" s="1">
        <f>qUREL_DIS!P1583*P$1*P$1*3.14/40000</f>
        <v>0</v>
      </c>
      <c r="Q1583" s="1">
        <f>qUREL_DIS!Q1583*Q$1*Q$1*3.14/40000</f>
        <v>0</v>
      </c>
      <c r="R1583" s="1">
        <f>qUREL_DIS!R1583*R$1*R$1*3.14/40000</f>
        <v>0</v>
      </c>
      <c r="S1583" s="1">
        <f>qUREL_DIS!S1583*S$1*S$1*3.14/40000</f>
        <v>0</v>
      </c>
      <c r="T1583" s="1">
        <f>qUREL_DIS!T1583*T$1*T$1*3.14/40000</f>
        <v>0</v>
      </c>
      <c r="U1583" s="1">
        <f>qUREL_DIS!U1583*U$1*U$1*3.14/40000</f>
        <v>0</v>
      </c>
      <c r="V1583" s="1">
        <f t="shared" si="48"/>
        <v>0.22225312500000002</v>
      </c>
      <c r="W1583" s="1">
        <f t="shared" si="49"/>
        <v>4.4450625000000006</v>
      </c>
      <c r="X1583">
        <v>1</v>
      </c>
      <c r="Y1583" t="s">
        <v>29</v>
      </c>
      <c r="Z1583" t="s">
        <v>640</v>
      </c>
      <c r="AA1583">
        <v>12.6199998855591</v>
      </c>
      <c r="AB1583" t="s">
        <v>41</v>
      </c>
      <c r="AC1583" t="s">
        <v>42</v>
      </c>
      <c r="AD1583">
        <v>1698</v>
      </c>
      <c r="AE1583" t="s">
        <v>33</v>
      </c>
    </row>
    <row r="1584" spans="1:31" x14ac:dyDescent="0.25">
      <c r="A1584">
        <v>1319</v>
      </c>
      <c r="B1584">
        <v>367</v>
      </c>
      <c r="C1584">
        <v>33</v>
      </c>
      <c r="D1584" s="1">
        <f>qUREL_DIS!D1584*D$1*D$1*3.14/40000</f>
        <v>0.159453125</v>
      </c>
      <c r="E1584" s="1">
        <f>qUREL_DIS!E1584*E$1*E$1*3.14/40000</f>
        <v>7.2121875000000002E-2</v>
      </c>
      <c r="F1584" s="1">
        <f>qUREL_DIS!F1584*F$1*F$1*3.14/40000</f>
        <v>7.9481250000000003E-2</v>
      </c>
      <c r="G1584" s="1">
        <f>qUREL_DIS!G1584*G$1*G$1*3.14/40000</f>
        <v>5.9365624999999998E-2</v>
      </c>
      <c r="H1584" s="1">
        <f>qUREL_DIS!H1584*H$1*H$1*3.14/40000</f>
        <v>0.16583125000000001</v>
      </c>
      <c r="I1584" s="1">
        <f>qUREL_DIS!I1584*I$1*I$1*3.14/40000</f>
        <v>0.11039062500000001</v>
      </c>
      <c r="J1584" s="1">
        <f>qUREL_DIS!J1584*J$1*J$1*3.14/40000</f>
        <v>0.141790625</v>
      </c>
      <c r="K1584" s="1">
        <f>qUREL_DIS!K1584*K$1*K$1*3.14/40000</f>
        <v>0</v>
      </c>
      <c r="L1584" s="1">
        <f>qUREL_DIS!L1584*L$1*L$1*3.14/40000</f>
        <v>0.21636562500000001</v>
      </c>
      <c r="M1584" s="1">
        <f>qUREL_DIS!M1584*M$1*M$1*3.14/40000</f>
        <v>0</v>
      </c>
      <c r="N1584" s="1">
        <f>qUREL_DIS!N1584*N$1*N$1*3.14/40000</f>
        <v>0</v>
      </c>
      <c r="O1584" s="1">
        <f>qUREL_DIS!O1584*O$1*O$1*3.14/40000</f>
        <v>0</v>
      </c>
      <c r="P1584" s="1">
        <f>qUREL_DIS!P1584*P$1*P$1*3.14/40000</f>
        <v>0</v>
      </c>
      <c r="Q1584" s="1">
        <f>qUREL_DIS!Q1584*Q$1*Q$1*3.14/40000</f>
        <v>0</v>
      </c>
      <c r="R1584" s="1">
        <f>qUREL_DIS!R1584*R$1*R$1*3.14/40000</f>
        <v>0</v>
      </c>
      <c r="S1584" s="1">
        <f>qUREL_DIS!S1584*S$1*S$1*3.14/40000</f>
        <v>0</v>
      </c>
      <c r="T1584" s="1">
        <f>qUREL_DIS!T1584*T$1*T$1*3.14/40000</f>
        <v>0</v>
      </c>
      <c r="U1584" s="1">
        <f>qUREL_DIS!U1584*U$1*U$1*3.14/40000</f>
        <v>0</v>
      </c>
      <c r="V1584" s="1">
        <f t="shared" si="48"/>
        <v>1.0047999999999999</v>
      </c>
      <c r="W1584" s="1">
        <f t="shared" si="49"/>
        <v>20.095999999999997</v>
      </c>
      <c r="X1584">
        <v>1</v>
      </c>
      <c r="Y1584" t="s">
        <v>29</v>
      </c>
      <c r="Z1584" t="s">
        <v>640</v>
      </c>
      <c r="AA1584">
        <v>12.6199998855591</v>
      </c>
      <c r="AB1584" t="s">
        <v>31</v>
      </c>
      <c r="AC1584" t="s">
        <v>32</v>
      </c>
      <c r="AD1584">
        <v>1698</v>
      </c>
      <c r="AE1584" t="s">
        <v>33</v>
      </c>
    </row>
    <row r="1585" spans="1:31" x14ac:dyDescent="0.25">
      <c r="A1585">
        <v>1320</v>
      </c>
      <c r="B1585">
        <v>367</v>
      </c>
      <c r="C1585">
        <v>38</v>
      </c>
      <c r="D1585" s="1">
        <f>qUREL_DIS!D1585*D$1*D$1*3.14/40000</f>
        <v>8.5859375000000002E-2</v>
      </c>
      <c r="E1585" s="1">
        <f>qUREL_DIS!E1585*E$1*E$1*3.14/40000</f>
        <v>0</v>
      </c>
      <c r="F1585" s="1">
        <f>qUREL_DIS!F1585*F$1*F$1*3.14/40000</f>
        <v>0</v>
      </c>
      <c r="G1585" s="1">
        <f>qUREL_DIS!G1585*G$1*G$1*3.14/40000</f>
        <v>0</v>
      </c>
      <c r="H1585" s="1">
        <f>qUREL_DIS!H1585*H$1*H$1*3.14/40000</f>
        <v>0</v>
      </c>
      <c r="I1585" s="1">
        <f>qUREL_DIS!I1585*I$1*I$1*3.14/40000</f>
        <v>0</v>
      </c>
      <c r="J1585" s="1">
        <f>qUREL_DIS!J1585*J$1*J$1*3.14/40000</f>
        <v>0</v>
      </c>
      <c r="K1585" s="1">
        <f>qUREL_DIS!K1585*K$1*K$1*3.14/40000</f>
        <v>0</v>
      </c>
      <c r="L1585" s="1">
        <f>qUREL_DIS!L1585*L$1*L$1*3.14/40000</f>
        <v>0</v>
      </c>
      <c r="M1585" s="1">
        <f>qUREL_DIS!M1585*M$1*M$1*3.14/40000</f>
        <v>0</v>
      </c>
      <c r="N1585" s="1">
        <f>qUREL_DIS!N1585*N$1*N$1*3.14/40000</f>
        <v>0</v>
      </c>
      <c r="O1585" s="1">
        <f>qUREL_DIS!O1585*O$1*O$1*3.14/40000</f>
        <v>0</v>
      </c>
      <c r="P1585" s="1">
        <f>qUREL_DIS!P1585*P$1*P$1*3.14/40000</f>
        <v>0</v>
      </c>
      <c r="Q1585" s="1">
        <f>qUREL_DIS!Q1585*Q$1*Q$1*3.14/40000</f>
        <v>0</v>
      </c>
      <c r="R1585" s="1">
        <f>qUREL_DIS!R1585*R$1*R$1*3.14/40000</f>
        <v>0</v>
      </c>
      <c r="S1585" s="1">
        <f>qUREL_DIS!S1585*S$1*S$1*3.14/40000</f>
        <v>0</v>
      </c>
      <c r="T1585" s="1">
        <f>qUREL_DIS!T1585*T$1*T$1*3.14/40000</f>
        <v>0</v>
      </c>
      <c r="U1585" s="1">
        <f>qUREL_DIS!U1585*U$1*U$1*3.14/40000</f>
        <v>0</v>
      </c>
      <c r="V1585" s="1">
        <f t="shared" si="48"/>
        <v>8.5859375000000002E-2</v>
      </c>
      <c r="W1585" s="1">
        <f t="shared" si="49"/>
        <v>1.7171874999999999</v>
      </c>
      <c r="X1585">
        <v>1</v>
      </c>
      <c r="Y1585" t="s">
        <v>29</v>
      </c>
      <c r="Z1585" t="s">
        <v>640</v>
      </c>
      <c r="AA1585">
        <v>12.6199998855591</v>
      </c>
      <c r="AB1585" t="s">
        <v>34</v>
      </c>
      <c r="AC1585" t="s">
        <v>35</v>
      </c>
      <c r="AD1585">
        <v>1698</v>
      </c>
      <c r="AE1585" t="s">
        <v>33</v>
      </c>
    </row>
    <row r="1586" spans="1:31" x14ac:dyDescent="0.25">
      <c r="A1586">
        <v>1321</v>
      </c>
      <c r="B1586">
        <v>367</v>
      </c>
      <c r="C1586">
        <v>31</v>
      </c>
      <c r="D1586" s="1">
        <f>qUREL_DIS!D1586*D$1*D$1*3.14/40000</f>
        <v>0.11039062500000001</v>
      </c>
      <c r="E1586" s="1">
        <f>qUREL_DIS!E1586*E$1*E$1*3.14/40000</f>
        <v>7.2121875000000002E-2</v>
      </c>
      <c r="F1586" s="1">
        <f>qUREL_DIS!F1586*F$1*F$1*3.14/40000</f>
        <v>3.9740625000000002E-2</v>
      </c>
      <c r="G1586" s="1">
        <f>qUREL_DIS!G1586*G$1*G$1*3.14/40000</f>
        <v>0</v>
      </c>
      <c r="H1586" s="1">
        <f>qUREL_DIS!H1586*H$1*H$1*3.14/40000</f>
        <v>0</v>
      </c>
      <c r="I1586" s="1">
        <f>qUREL_DIS!I1586*I$1*I$1*3.14/40000</f>
        <v>0</v>
      </c>
      <c r="J1586" s="1">
        <f>qUREL_DIS!J1586*J$1*J$1*3.14/40000</f>
        <v>0</v>
      </c>
      <c r="K1586" s="1">
        <f>qUREL_DIS!K1586*K$1*K$1*3.14/40000</f>
        <v>0</v>
      </c>
      <c r="L1586" s="1">
        <f>qUREL_DIS!L1586*L$1*L$1*3.14/40000</f>
        <v>0</v>
      </c>
      <c r="M1586" s="1">
        <f>qUREL_DIS!M1586*M$1*M$1*3.14/40000</f>
        <v>0</v>
      </c>
      <c r="N1586" s="1">
        <f>qUREL_DIS!N1586*N$1*N$1*3.14/40000</f>
        <v>0</v>
      </c>
      <c r="O1586" s="1">
        <f>qUREL_DIS!O1586*O$1*O$1*3.14/40000</f>
        <v>0</v>
      </c>
      <c r="P1586" s="1">
        <f>qUREL_DIS!P1586*P$1*P$1*3.14/40000</f>
        <v>0</v>
      </c>
      <c r="Q1586" s="1">
        <f>qUREL_DIS!Q1586*Q$1*Q$1*3.14/40000</f>
        <v>0</v>
      </c>
      <c r="R1586" s="1">
        <f>qUREL_DIS!R1586*R$1*R$1*3.14/40000</f>
        <v>0</v>
      </c>
      <c r="S1586" s="1">
        <f>qUREL_DIS!S1586*S$1*S$1*3.14/40000</f>
        <v>0</v>
      </c>
      <c r="T1586" s="1">
        <f>qUREL_DIS!T1586*T$1*T$1*3.14/40000</f>
        <v>0</v>
      </c>
      <c r="U1586" s="1">
        <f>qUREL_DIS!U1586*U$1*U$1*3.14/40000</f>
        <v>0</v>
      </c>
      <c r="V1586" s="1">
        <f t="shared" si="48"/>
        <v>0.22225312500000002</v>
      </c>
      <c r="W1586" s="1">
        <f t="shared" si="49"/>
        <v>4.4450625000000006</v>
      </c>
      <c r="X1586">
        <v>1</v>
      </c>
      <c r="Y1586" t="s">
        <v>29</v>
      </c>
      <c r="Z1586" t="s">
        <v>640</v>
      </c>
      <c r="AA1586">
        <v>12.6199998855591</v>
      </c>
      <c r="AB1586" t="s">
        <v>41</v>
      </c>
      <c r="AC1586" t="s">
        <v>42</v>
      </c>
      <c r="AD1586">
        <v>1698</v>
      </c>
      <c r="AE1586" t="s">
        <v>33</v>
      </c>
    </row>
    <row r="1587" spans="1:31" x14ac:dyDescent="0.25">
      <c r="A1587">
        <v>1322</v>
      </c>
      <c r="B1587">
        <v>368</v>
      </c>
      <c r="C1587">
        <v>33</v>
      </c>
      <c r="D1587" s="1">
        <f>qUREL_DIS!D1587*D$1*D$1*3.14/40000</f>
        <v>0.24531249999999999</v>
      </c>
      <c r="E1587" s="1">
        <f>qUREL_DIS!E1587*E$1*E$1*3.14/40000</f>
        <v>0.33656875000000003</v>
      </c>
      <c r="F1587" s="1">
        <f>qUREL_DIS!F1587*F$1*F$1*3.14/40000</f>
        <v>0.27818437499999998</v>
      </c>
      <c r="G1587" s="1">
        <f>qUREL_DIS!G1587*G$1*G$1*3.14/40000</f>
        <v>0.296828125</v>
      </c>
      <c r="H1587" s="1">
        <f>qUREL_DIS!H1587*H$1*H$1*3.14/40000</f>
        <v>0.16583125000000001</v>
      </c>
      <c r="I1587" s="1">
        <f>qUREL_DIS!I1587*I$1*I$1*3.14/40000</f>
        <v>0.331171875</v>
      </c>
      <c r="J1587" s="1">
        <f>qUREL_DIS!J1587*J$1*J$1*3.14/40000</f>
        <v>0.141790625</v>
      </c>
      <c r="K1587" s="1">
        <f>qUREL_DIS!K1587*K$1*K$1*3.14/40000</f>
        <v>0</v>
      </c>
      <c r="L1587" s="1">
        <f>qUREL_DIS!L1587*L$1*L$1*3.14/40000</f>
        <v>0</v>
      </c>
      <c r="M1587" s="1">
        <f>qUREL_DIS!M1587*M$1*M$1*3.14/40000</f>
        <v>0</v>
      </c>
      <c r="N1587" s="1">
        <f>qUREL_DIS!N1587*N$1*N$1*3.14/40000</f>
        <v>0</v>
      </c>
      <c r="O1587" s="1">
        <f>qUREL_DIS!O1587*O$1*O$1*3.14/40000</f>
        <v>0</v>
      </c>
      <c r="P1587" s="1">
        <f>qUREL_DIS!P1587*P$1*P$1*3.14/40000</f>
        <v>0</v>
      </c>
      <c r="Q1587" s="1">
        <f>qUREL_DIS!Q1587*Q$1*Q$1*3.14/40000</f>
        <v>0</v>
      </c>
      <c r="R1587" s="1">
        <f>qUREL_DIS!R1587*R$1*R$1*3.14/40000</f>
        <v>0</v>
      </c>
      <c r="S1587" s="1">
        <f>qUREL_DIS!S1587*S$1*S$1*3.14/40000</f>
        <v>0</v>
      </c>
      <c r="T1587" s="1">
        <f>qUREL_DIS!T1587*T$1*T$1*3.14/40000</f>
        <v>0</v>
      </c>
      <c r="U1587" s="1">
        <f>qUREL_DIS!U1587*U$1*U$1*3.14/40000</f>
        <v>0</v>
      </c>
      <c r="V1587" s="1">
        <f t="shared" si="48"/>
        <v>1.7956875000000001</v>
      </c>
      <c r="W1587" s="1">
        <f t="shared" si="49"/>
        <v>35.91375</v>
      </c>
      <c r="X1587">
        <v>1</v>
      </c>
      <c r="Y1587" t="s">
        <v>29</v>
      </c>
      <c r="Z1587" t="s">
        <v>641</v>
      </c>
      <c r="AA1587">
        <v>12.6199998855591</v>
      </c>
      <c r="AB1587" t="s">
        <v>31</v>
      </c>
      <c r="AC1587" t="s">
        <v>32</v>
      </c>
      <c r="AD1587">
        <v>1698</v>
      </c>
      <c r="AE1587" t="s">
        <v>33</v>
      </c>
    </row>
    <row r="1588" spans="1:31" x14ac:dyDescent="0.25">
      <c r="A1588">
        <v>1323</v>
      </c>
      <c r="B1588">
        <v>368</v>
      </c>
      <c r="C1588">
        <v>31</v>
      </c>
      <c r="D1588" s="1">
        <f>qUREL_DIS!D1588*D$1*D$1*3.14/40000</f>
        <v>0.12265624999999999</v>
      </c>
      <c r="E1588" s="1">
        <f>qUREL_DIS!E1588*E$1*E$1*3.14/40000</f>
        <v>0.14424375</v>
      </c>
      <c r="F1588" s="1">
        <f>qUREL_DIS!F1588*F$1*F$1*3.14/40000</f>
        <v>3.9740625000000002E-2</v>
      </c>
      <c r="G1588" s="1">
        <f>qUREL_DIS!G1588*G$1*G$1*3.14/40000</f>
        <v>0</v>
      </c>
      <c r="H1588" s="1">
        <f>qUREL_DIS!H1588*H$1*H$1*3.14/40000</f>
        <v>0</v>
      </c>
      <c r="I1588" s="1">
        <f>qUREL_DIS!I1588*I$1*I$1*3.14/40000</f>
        <v>0</v>
      </c>
      <c r="J1588" s="1">
        <f>qUREL_DIS!J1588*J$1*J$1*3.14/40000</f>
        <v>0</v>
      </c>
      <c r="K1588" s="1">
        <f>qUREL_DIS!K1588*K$1*K$1*3.14/40000</f>
        <v>0</v>
      </c>
      <c r="L1588" s="1">
        <f>qUREL_DIS!L1588*L$1*L$1*3.14/40000</f>
        <v>0</v>
      </c>
      <c r="M1588" s="1">
        <f>qUREL_DIS!M1588*M$1*M$1*3.14/40000</f>
        <v>0</v>
      </c>
      <c r="N1588" s="1">
        <f>qUREL_DIS!N1588*N$1*N$1*3.14/40000</f>
        <v>0</v>
      </c>
      <c r="O1588" s="1">
        <f>qUREL_DIS!O1588*O$1*O$1*3.14/40000</f>
        <v>0</v>
      </c>
      <c r="P1588" s="1">
        <f>qUREL_DIS!P1588*P$1*P$1*3.14/40000</f>
        <v>0</v>
      </c>
      <c r="Q1588" s="1">
        <f>qUREL_DIS!Q1588*Q$1*Q$1*3.14/40000</f>
        <v>0</v>
      </c>
      <c r="R1588" s="1">
        <f>qUREL_DIS!R1588*R$1*R$1*3.14/40000</f>
        <v>0</v>
      </c>
      <c r="S1588" s="1">
        <f>qUREL_DIS!S1588*S$1*S$1*3.14/40000</f>
        <v>0</v>
      </c>
      <c r="T1588" s="1">
        <f>qUREL_DIS!T1588*T$1*T$1*3.14/40000</f>
        <v>0</v>
      </c>
      <c r="U1588" s="1">
        <f>qUREL_DIS!U1588*U$1*U$1*3.14/40000</f>
        <v>0</v>
      </c>
      <c r="V1588" s="1">
        <f t="shared" si="48"/>
        <v>0.306640625</v>
      </c>
      <c r="W1588" s="1">
        <f t="shared" si="49"/>
        <v>6.1328125</v>
      </c>
      <c r="X1588">
        <v>1</v>
      </c>
      <c r="Y1588" t="s">
        <v>29</v>
      </c>
      <c r="Z1588" t="s">
        <v>641</v>
      </c>
      <c r="AA1588">
        <v>12.6199998855591</v>
      </c>
      <c r="AB1588" t="s">
        <v>41</v>
      </c>
      <c r="AC1588" t="s">
        <v>42</v>
      </c>
      <c r="AD1588">
        <v>1698</v>
      </c>
      <c r="AE1588" t="s">
        <v>33</v>
      </c>
    </row>
    <row r="1589" spans="1:31" x14ac:dyDescent="0.25">
      <c r="A1589">
        <v>1324</v>
      </c>
      <c r="B1589">
        <v>369</v>
      </c>
      <c r="C1589">
        <v>33</v>
      </c>
      <c r="D1589" s="1">
        <f>qUREL_DIS!D1589*D$1*D$1*3.14/40000</f>
        <v>0.12265624999999999</v>
      </c>
      <c r="E1589" s="1">
        <f>qUREL_DIS!E1589*E$1*E$1*3.14/40000</f>
        <v>0.14424375</v>
      </c>
      <c r="F1589" s="1">
        <f>qUREL_DIS!F1589*F$1*F$1*3.14/40000</f>
        <v>3.9740625000000002E-2</v>
      </c>
      <c r="G1589" s="1">
        <f>qUREL_DIS!G1589*G$1*G$1*3.14/40000</f>
        <v>0</v>
      </c>
      <c r="H1589" s="1">
        <f>qUREL_DIS!H1589*H$1*H$1*3.14/40000</f>
        <v>0</v>
      </c>
      <c r="I1589" s="1">
        <f>qUREL_DIS!I1589*I$1*I$1*3.14/40000</f>
        <v>0</v>
      </c>
      <c r="J1589" s="1">
        <f>qUREL_DIS!J1589*J$1*J$1*3.14/40000</f>
        <v>0</v>
      </c>
      <c r="K1589" s="1">
        <f>qUREL_DIS!K1589*K$1*K$1*3.14/40000</f>
        <v>0</v>
      </c>
      <c r="L1589" s="1">
        <f>qUREL_DIS!L1589*L$1*L$1*3.14/40000</f>
        <v>0</v>
      </c>
      <c r="M1589" s="1">
        <f>qUREL_DIS!M1589*M$1*M$1*3.14/40000</f>
        <v>0</v>
      </c>
      <c r="N1589" s="1">
        <f>qUREL_DIS!N1589*N$1*N$1*3.14/40000</f>
        <v>0</v>
      </c>
      <c r="O1589" s="1">
        <f>qUREL_DIS!O1589*O$1*O$1*3.14/40000</f>
        <v>0</v>
      </c>
      <c r="P1589" s="1">
        <f>qUREL_DIS!P1589*P$1*P$1*3.14/40000</f>
        <v>0</v>
      </c>
      <c r="Q1589" s="1">
        <f>qUREL_DIS!Q1589*Q$1*Q$1*3.14/40000</f>
        <v>0</v>
      </c>
      <c r="R1589" s="1">
        <f>qUREL_DIS!R1589*R$1*R$1*3.14/40000</f>
        <v>0</v>
      </c>
      <c r="S1589" s="1">
        <f>qUREL_DIS!S1589*S$1*S$1*3.14/40000</f>
        <v>0</v>
      </c>
      <c r="T1589" s="1">
        <f>qUREL_DIS!T1589*T$1*T$1*3.14/40000</f>
        <v>0</v>
      </c>
      <c r="U1589" s="1">
        <f>qUREL_DIS!U1589*U$1*U$1*3.14/40000</f>
        <v>0</v>
      </c>
      <c r="V1589" s="1">
        <f t="shared" si="48"/>
        <v>0.306640625</v>
      </c>
      <c r="W1589" s="1">
        <f t="shared" si="49"/>
        <v>6.1328125</v>
      </c>
      <c r="X1589">
        <v>1</v>
      </c>
      <c r="Y1589" t="s">
        <v>29</v>
      </c>
      <c r="Z1589" t="s">
        <v>642</v>
      </c>
      <c r="AA1589">
        <v>12.6199998855591</v>
      </c>
      <c r="AB1589" t="s">
        <v>31</v>
      </c>
      <c r="AC1589" t="s">
        <v>32</v>
      </c>
      <c r="AD1589">
        <v>1698</v>
      </c>
      <c r="AE1589" t="s">
        <v>33</v>
      </c>
    </row>
    <row r="1590" spans="1:31" x14ac:dyDescent="0.25">
      <c r="A1590">
        <v>1325</v>
      </c>
      <c r="B1590">
        <v>369</v>
      </c>
      <c r="C1590">
        <v>38</v>
      </c>
      <c r="D1590" s="1">
        <f>qUREL_DIS!D1590*D$1*D$1*3.14/40000</f>
        <v>2.4531250000000001E-2</v>
      </c>
      <c r="E1590" s="1">
        <f>qUREL_DIS!E1590*E$1*E$1*3.14/40000</f>
        <v>0</v>
      </c>
      <c r="F1590" s="1">
        <f>qUREL_DIS!F1590*F$1*F$1*3.14/40000</f>
        <v>3.9740625000000002E-2</v>
      </c>
      <c r="G1590" s="1">
        <f>qUREL_DIS!G1590*G$1*G$1*3.14/40000</f>
        <v>0</v>
      </c>
      <c r="H1590" s="1">
        <f>qUREL_DIS!H1590*H$1*H$1*3.14/40000</f>
        <v>0</v>
      </c>
      <c r="I1590" s="1">
        <f>qUREL_DIS!I1590*I$1*I$1*3.14/40000</f>
        <v>0</v>
      </c>
      <c r="J1590" s="1">
        <f>qUREL_DIS!J1590*J$1*J$1*3.14/40000</f>
        <v>0</v>
      </c>
      <c r="K1590" s="1">
        <f>qUREL_DIS!K1590*K$1*K$1*3.14/40000</f>
        <v>0</v>
      </c>
      <c r="L1590" s="1">
        <f>qUREL_DIS!L1590*L$1*L$1*3.14/40000</f>
        <v>0</v>
      </c>
      <c r="M1590" s="1">
        <f>qUREL_DIS!M1590*M$1*M$1*3.14/40000</f>
        <v>0</v>
      </c>
      <c r="N1590" s="1">
        <f>qUREL_DIS!N1590*N$1*N$1*3.14/40000</f>
        <v>0</v>
      </c>
      <c r="O1590" s="1">
        <f>qUREL_DIS!O1590*O$1*O$1*3.14/40000</f>
        <v>0</v>
      </c>
      <c r="P1590" s="1">
        <f>qUREL_DIS!P1590*P$1*P$1*3.14/40000</f>
        <v>0</v>
      </c>
      <c r="Q1590" s="1">
        <f>qUREL_DIS!Q1590*Q$1*Q$1*3.14/40000</f>
        <v>0</v>
      </c>
      <c r="R1590" s="1">
        <f>qUREL_DIS!R1590*R$1*R$1*3.14/40000</f>
        <v>0</v>
      </c>
      <c r="S1590" s="1">
        <f>qUREL_DIS!S1590*S$1*S$1*3.14/40000</f>
        <v>0</v>
      </c>
      <c r="T1590" s="1">
        <f>qUREL_DIS!T1590*T$1*T$1*3.14/40000</f>
        <v>0</v>
      </c>
      <c r="U1590" s="1">
        <f>qUREL_DIS!U1590*U$1*U$1*3.14/40000</f>
        <v>0</v>
      </c>
      <c r="V1590" s="1">
        <f t="shared" si="48"/>
        <v>6.4271875000000006E-2</v>
      </c>
      <c r="W1590" s="1">
        <f t="shared" si="49"/>
        <v>1.2854375</v>
      </c>
      <c r="X1590">
        <v>1</v>
      </c>
      <c r="Y1590" t="s">
        <v>29</v>
      </c>
      <c r="Z1590" t="s">
        <v>642</v>
      </c>
      <c r="AA1590">
        <v>12.6199998855591</v>
      </c>
      <c r="AB1590" t="s">
        <v>34</v>
      </c>
      <c r="AC1590" t="s">
        <v>35</v>
      </c>
      <c r="AD1590">
        <v>1698</v>
      </c>
      <c r="AE1590" t="s">
        <v>33</v>
      </c>
    </row>
    <row r="1591" spans="1:31" x14ac:dyDescent="0.25">
      <c r="A1591">
        <v>1326</v>
      </c>
      <c r="B1591">
        <v>369</v>
      </c>
      <c r="C1591">
        <v>20</v>
      </c>
      <c r="D1591" s="1">
        <f>qUREL_DIS!D1591*D$1*D$1*3.14/40000</f>
        <v>0</v>
      </c>
      <c r="E1591" s="1">
        <f>qUREL_DIS!E1591*E$1*E$1*3.14/40000</f>
        <v>2.4040624999999999E-2</v>
      </c>
      <c r="F1591" s="1">
        <f>qUREL_DIS!F1591*F$1*F$1*3.14/40000</f>
        <v>0</v>
      </c>
      <c r="G1591" s="1">
        <f>qUREL_DIS!G1591*G$1*G$1*3.14/40000</f>
        <v>0</v>
      </c>
      <c r="H1591" s="1">
        <f>qUREL_DIS!H1591*H$1*H$1*3.14/40000</f>
        <v>0</v>
      </c>
      <c r="I1591" s="1">
        <f>qUREL_DIS!I1591*I$1*I$1*3.14/40000</f>
        <v>0</v>
      </c>
      <c r="J1591" s="1">
        <f>qUREL_DIS!J1591*J$1*J$1*3.14/40000</f>
        <v>0</v>
      </c>
      <c r="K1591" s="1">
        <f>qUREL_DIS!K1591*K$1*K$1*3.14/40000</f>
        <v>0</v>
      </c>
      <c r="L1591" s="1">
        <f>qUREL_DIS!L1591*L$1*L$1*3.14/40000</f>
        <v>0</v>
      </c>
      <c r="M1591" s="1">
        <f>qUREL_DIS!M1591*M$1*M$1*3.14/40000</f>
        <v>0</v>
      </c>
      <c r="N1591" s="1">
        <f>qUREL_DIS!N1591*N$1*N$1*3.14/40000</f>
        <v>0</v>
      </c>
      <c r="O1591" s="1">
        <f>qUREL_DIS!O1591*O$1*O$1*3.14/40000</f>
        <v>0</v>
      </c>
      <c r="P1591" s="1">
        <f>qUREL_DIS!P1591*P$1*P$1*3.14/40000</f>
        <v>0</v>
      </c>
      <c r="Q1591" s="1">
        <f>qUREL_DIS!Q1591*Q$1*Q$1*3.14/40000</f>
        <v>0</v>
      </c>
      <c r="R1591" s="1">
        <f>qUREL_DIS!R1591*R$1*R$1*3.14/40000</f>
        <v>0</v>
      </c>
      <c r="S1591" s="1">
        <f>qUREL_DIS!S1591*S$1*S$1*3.14/40000</f>
        <v>0</v>
      </c>
      <c r="T1591" s="1">
        <f>qUREL_DIS!T1591*T$1*T$1*3.14/40000</f>
        <v>0</v>
      </c>
      <c r="U1591" s="1">
        <f>qUREL_DIS!U1591*U$1*U$1*3.14/40000</f>
        <v>0</v>
      </c>
      <c r="V1591" s="1">
        <f t="shared" si="48"/>
        <v>2.4040624999999999E-2</v>
      </c>
      <c r="W1591" s="1">
        <f t="shared" si="49"/>
        <v>0.48081249999999998</v>
      </c>
      <c r="X1591">
        <v>1</v>
      </c>
      <c r="Y1591" t="s">
        <v>29</v>
      </c>
      <c r="Z1591" t="s">
        <v>642</v>
      </c>
      <c r="AA1591">
        <v>12.6199998855591</v>
      </c>
      <c r="AB1591" t="s">
        <v>36</v>
      </c>
      <c r="AC1591" t="s">
        <v>37</v>
      </c>
      <c r="AD1591">
        <v>1698</v>
      </c>
      <c r="AE1591" t="s">
        <v>33</v>
      </c>
    </row>
    <row r="1592" spans="1:31" x14ac:dyDescent="0.25">
      <c r="A1592">
        <v>1327</v>
      </c>
      <c r="B1592">
        <v>370</v>
      </c>
      <c r="C1592">
        <v>33</v>
      </c>
      <c r="D1592" s="1">
        <f>qUREL_DIS!D1592*D$1*D$1*3.14/40000</f>
        <v>0.1471875</v>
      </c>
      <c r="E1592" s="1">
        <f>qUREL_DIS!E1592*E$1*E$1*3.14/40000</f>
        <v>0.21636562500000001</v>
      </c>
      <c r="F1592" s="1">
        <f>qUREL_DIS!F1592*F$1*F$1*3.14/40000</f>
        <v>0.31792500000000001</v>
      </c>
      <c r="G1592" s="1">
        <f>qUREL_DIS!G1592*G$1*G$1*3.14/40000</f>
        <v>0.23746249999999999</v>
      </c>
      <c r="H1592" s="1">
        <f>qUREL_DIS!H1592*H$1*H$1*3.14/40000</f>
        <v>0.41457812500000002</v>
      </c>
      <c r="I1592" s="1">
        <f>qUREL_DIS!I1592*I$1*I$1*3.14/40000</f>
        <v>0.22078125000000001</v>
      </c>
      <c r="J1592" s="1">
        <f>qUREL_DIS!J1592*J$1*J$1*3.14/40000</f>
        <v>0.141790625</v>
      </c>
      <c r="K1592" s="1">
        <f>qUREL_DIS!K1592*K$1*K$1*3.14/40000</f>
        <v>0</v>
      </c>
      <c r="L1592" s="1">
        <f>qUREL_DIS!L1592*L$1*L$1*3.14/40000</f>
        <v>0</v>
      </c>
      <c r="M1592" s="1">
        <f>qUREL_DIS!M1592*M$1*M$1*3.14/40000</f>
        <v>0</v>
      </c>
      <c r="N1592" s="1">
        <f>qUREL_DIS!N1592*N$1*N$1*3.14/40000</f>
        <v>0</v>
      </c>
      <c r="O1592" s="1">
        <f>qUREL_DIS!O1592*O$1*O$1*3.14/40000</f>
        <v>0</v>
      </c>
      <c r="P1592" s="1">
        <f>qUREL_DIS!P1592*P$1*P$1*3.14/40000</f>
        <v>0</v>
      </c>
      <c r="Q1592" s="1">
        <f>qUREL_DIS!Q1592*Q$1*Q$1*3.14/40000</f>
        <v>0</v>
      </c>
      <c r="R1592" s="1">
        <f>qUREL_DIS!R1592*R$1*R$1*3.14/40000</f>
        <v>0</v>
      </c>
      <c r="S1592" s="1">
        <f>qUREL_DIS!S1592*S$1*S$1*3.14/40000</f>
        <v>0</v>
      </c>
      <c r="T1592" s="1">
        <f>qUREL_DIS!T1592*T$1*T$1*3.14/40000</f>
        <v>0</v>
      </c>
      <c r="U1592" s="1">
        <f>qUREL_DIS!U1592*U$1*U$1*3.14/40000</f>
        <v>0</v>
      </c>
      <c r="V1592" s="1">
        <f t="shared" si="48"/>
        <v>1.6960906250000001</v>
      </c>
      <c r="W1592" s="1">
        <f t="shared" si="49"/>
        <v>33.921812500000001</v>
      </c>
      <c r="X1592">
        <v>1</v>
      </c>
      <c r="Y1592" t="s">
        <v>29</v>
      </c>
      <c r="Z1592" t="s">
        <v>643</v>
      </c>
      <c r="AA1592">
        <v>12.6199998855591</v>
      </c>
      <c r="AB1592" t="s">
        <v>31</v>
      </c>
      <c r="AC1592" t="s">
        <v>32</v>
      </c>
      <c r="AD1592">
        <v>1698</v>
      </c>
      <c r="AE1592" t="s">
        <v>33</v>
      </c>
    </row>
    <row r="1593" spans="1:31" x14ac:dyDescent="0.25">
      <c r="A1593">
        <v>1328</v>
      </c>
      <c r="B1593">
        <v>370</v>
      </c>
      <c r="C1593">
        <v>31</v>
      </c>
      <c r="D1593" s="1">
        <f>qUREL_DIS!D1593*D$1*D$1*3.14/40000</f>
        <v>1.2265625E-2</v>
      </c>
      <c r="E1593" s="1">
        <f>qUREL_DIS!E1593*E$1*E$1*3.14/40000</f>
        <v>0.16828437500000001</v>
      </c>
      <c r="F1593" s="1">
        <f>qUREL_DIS!F1593*F$1*F$1*3.14/40000</f>
        <v>0.19870312500000001</v>
      </c>
      <c r="G1593" s="1">
        <f>qUREL_DIS!G1593*G$1*G$1*3.14/40000</f>
        <v>0.11873125</v>
      </c>
      <c r="H1593" s="1">
        <f>qUREL_DIS!H1593*H$1*H$1*3.14/40000</f>
        <v>0.24874687500000001</v>
      </c>
      <c r="I1593" s="1">
        <f>qUREL_DIS!I1593*I$1*I$1*3.14/40000</f>
        <v>0</v>
      </c>
      <c r="J1593" s="1">
        <f>qUREL_DIS!J1593*J$1*J$1*3.14/40000</f>
        <v>0</v>
      </c>
      <c r="K1593" s="1">
        <f>qUREL_DIS!K1593*K$1*K$1*3.14/40000</f>
        <v>0</v>
      </c>
      <c r="L1593" s="1">
        <f>qUREL_DIS!L1593*L$1*L$1*3.14/40000</f>
        <v>0</v>
      </c>
      <c r="M1593" s="1">
        <f>qUREL_DIS!M1593*M$1*M$1*3.14/40000</f>
        <v>0</v>
      </c>
      <c r="N1593" s="1">
        <f>qUREL_DIS!N1593*N$1*N$1*3.14/40000</f>
        <v>0</v>
      </c>
      <c r="O1593" s="1">
        <f>qUREL_DIS!O1593*O$1*O$1*3.14/40000</f>
        <v>0</v>
      </c>
      <c r="P1593" s="1">
        <f>qUREL_DIS!P1593*P$1*P$1*3.14/40000</f>
        <v>0</v>
      </c>
      <c r="Q1593" s="1">
        <f>qUREL_DIS!Q1593*Q$1*Q$1*3.14/40000</f>
        <v>0</v>
      </c>
      <c r="R1593" s="1">
        <f>qUREL_DIS!R1593*R$1*R$1*3.14/40000</f>
        <v>0</v>
      </c>
      <c r="S1593" s="1">
        <f>qUREL_DIS!S1593*S$1*S$1*3.14/40000</f>
        <v>0</v>
      </c>
      <c r="T1593" s="1">
        <f>qUREL_DIS!T1593*T$1*T$1*3.14/40000</f>
        <v>0</v>
      </c>
      <c r="U1593" s="1">
        <f>qUREL_DIS!U1593*U$1*U$1*3.14/40000</f>
        <v>0</v>
      </c>
      <c r="V1593" s="1">
        <f t="shared" si="48"/>
        <v>0.74673125000000007</v>
      </c>
      <c r="W1593" s="1">
        <f t="shared" si="49"/>
        <v>14.934625</v>
      </c>
      <c r="X1593">
        <v>1</v>
      </c>
      <c r="Y1593" t="s">
        <v>29</v>
      </c>
      <c r="Z1593" t="s">
        <v>643</v>
      </c>
      <c r="AA1593">
        <v>12.6199998855591</v>
      </c>
      <c r="AB1593" t="s">
        <v>41</v>
      </c>
      <c r="AC1593" t="s">
        <v>42</v>
      </c>
      <c r="AD1593">
        <v>1698</v>
      </c>
      <c r="AE1593" t="s">
        <v>33</v>
      </c>
    </row>
    <row r="1594" spans="1:31" x14ac:dyDescent="0.25">
      <c r="A1594">
        <v>1329</v>
      </c>
      <c r="B1594">
        <v>371</v>
      </c>
      <c r="C1594">
        <v>38</v>
      </c>
      <c r="D1594" s="1">
        <f>qUREL_DIS!D1594*D$1*D$1*3.14/40000</f>
        <v>0.24531249999999999</v>
      </c>
      <c r="E1594" s="1">
        <f>qUREL_DIS!E1594*E$1*E$1*3.14/40000</f>
        <v>0.16828437500000001</v>
      </c>
      <c r="F1594" s="1">
        <f>qUREL_DIS!F1594*F$1*F$1*3.14/40000</f>
        <v>0.119221875</v>
      </c>
      <c r="G1594" s="1">
        <f>qUREL_DIS!G1594*G$1*G$1*3.14/40000</f>
        <v>5.9365624999999998E-2</v>
      </c>
      <c r="H1594" s="1">
        <f>qUREL_DIS!H1594*H$1*H$1*3.14/40000</f>
        <v>0</v>
      </c>
      <c r="I1594" s="1">
        <f>qUREL_DIS!I1594*I$1*I$1*3.14/40000</f>
        <v>0</v>
      </c>
      <c r="J1594" s="1">
        <f>qUREL_DIS!J1594*J$1*J$1*3.14/40000</f>
        <v>0</v>
      </c>
      <c r="K1594" s="1">
        <f>qUREL_DIS!K1594*K$1*K$1*3.14/40000</f>
        <v>0</v>
      </c>
      <c r="L1594" s="1">
        <f>qUREL_DIS!L1594*L$1*L$1*3.14/40000</f>
        <v>0</v>
      </c>
      <c r="M1594" s="1">
        <f>qUREL_DIS!M1594*M$1*M$1*3.14/40000</f>
        <v>0</v>
      </c>
      <c r="N1594" s="1">
        <f>qUREL_DIS!N1594*N$1*N$1*3.14/40000</f>
        <v>0</v>
      </c>
      <c r="O1594" s="1">
        <f>qUREL_DIS!O1594*O$1*O$1*3.14/40000</f>
        <v>0</v>
      </c>
      <c r="P1594" s="1">
        <f>qUREL_DIS!P1594*P$1*P$1*3.14/40000</f>
        <v>0</v>
      </c>
      <c r="Q1594" s="1">
        <f>qUREL_DIS!Q1594*Q$1*Q$1*3.14/40000</f>
        <v>0</v>
      </c>
      <c r="R1594" s="1">
        <f>qUREL_DIS!R1594*R$1*R$1*3.14/40000</f>
        <v>0</v>
      </c>
      <c r="S1594" s="1">
        <f>qUREL_DIS!S1594*S$1*S$1*3.14/40000</f>
        <v>0</v>
      </c>
      <c r="T1594" s="1">
        <f>qUREL_DIS!T1594*T$1*T$1*3.14/40000</f>
        <v>0</v>
      </c>
      <c r="U1594" s="1">
        <f>qUREL_DIS!U1594*U$1*U$1*3.14/40000</f>
        <v>0</v>
      </c>
      <c r="V1594" s="1">
        <f t="shared" si="48"/>
        <v>0.59218437499999999</v>
      </c>
      <c r="W1594" s="1">
        <f t="shared" si="49"/>
        <v>11.8436875</v>
      </c>
      <c r="X1594">
        <v>1</v>
      </c>
      <c r="Y1594" t="s">
        <v>29</v>
      </c>
      <c r="Z1594" t="s">
        <v>644</v>
      </c>
      <c r="AA1594">
        <v>12.6199998855591</v>
      </c>
      <c r="AB1594" t="s">
        <v>34</v>
      </c>
      <c r="AC1594" t="s">
        <v>35</v>
      </c>
      <c r="AD1594">
        <v>1698</v>
      </c>
      <c r="AE1594" t="s">
        <v>33</v>
      </c>
    </row>
    <row r="1595" spans="1:31" x14ac:dyDescent="0.25">
      <c r="A1595">
        <v>1330</v>
      </c>
      <c r="B1595">
        <v>371</v>
      </c>
      <c r="C1595">
        <v>31</v>
      </c>
      <c r="D1595" s="1">
        <f>qUREL_DIS!D1595*D$1*D$1*3.14/40000</f>
        <v>4.9062500000000002E-2</v>
      </c>
      <c r="E1595" s="1">
        <f>qUREL_DIS!E1595*E$1*E$1*3.14/40000</f>
        <v>2.4040624999999999E-2</v>
      </c>
      <c r="F1595" s="1">
        <f>qUREL_DIS!F1595*F$1*F$1*3.14/40000</f>
        <v>0</v>
      </c>
      <c r="G1595" s="1">
        <f>qUREL_DIS!G1595*G$1*G$1*3.14/40000</f>
        <v>0</v>
      </c>
      <c r="H1595" s="1">
        <f>qUREL_DIS!H1595*H$1*H$1*3.14/40000</f>
        <v>0</v>
      </c>
      <c r="I1595" s="1">
        <f>qUREL_DIS!I1595*I$1*I$1*3.14/40000</f>
        <v>0</v>
      </c>
      <c r="J1595" s="1">
        <f>qUREL_DIS!J1595*J$1*J$1*3.14/40000</f>
        <v>0</v>
      </c>
      <c r="K1595" s="1">
        <f>qUREL_DIS!K1595*K$1*K$1*3.14/40000</f>
        <v>0</v>
      </c>
      <c r="L1595" s="1">
        <f>qUREL_DIS!L1595*L$1*L$1*3.14/40000</f>
        <v>0</v>
      </c>
      <c r="M1595" s="1">
        <f>qUREL_DIS!M1595*M$1*M$1*3.14/40000</f>
        <v>0</v>
      </c>
      <c r="N1595" s="1">
        <f>qUREL_DIS!N1595*N$1*N$1*3.14/40000</f>
        <v>0</v>
      </c>
      <c r="O1595" s="1">
        <f>qUREL_DIS!O1595*O$1*O$1*3.14/40000</f>
        <v>0</v>
      </c>
      <c r="P1595" s="1">
        <f>qUREL_DIS!P1595*P$1*P$1*3.14/40000</f>
        <v>0</v>
      </c>
      <c r="Q1595" s="1">
        <f>qUREL_DIS!Q1595*Q$1*Q$1*3.14/40000</f>
        <v>0</v>
      </c>
      <c r="R1595" s="1">
        <f>qUREL_DIS!R1595*R$1*R$1*3.14/40000</f>
        <v>0</v>
      </c>
      <c r="S1595" s="1">
        <f>qUREL_DIS!S1595*S$1*S$1*3.14/40000</f>
        <v>0</v>
      </c>
      <c r="T1595" s="1">
        <f>qUREL_DIS!T1595*T$1*T$1*3.14/40000</f>
        <v>0</v>
      </c>
      <c r="U1595" s="1">
        <f>qUREL_DIS!U1595*U$1*U$1*3.14/40000</f>
        <v>0</v>
      </c>
      <c r="V1595" s="1">
        <f t="shared" si="48"/>
        <v>7.3103125000000005E-2</v>
      </c>
      <c r="W1595" s="1">
        <f t="shared" si="49"/>
        <v>1.4620625</v>
      </c>
      <c r="X1595">
        <v>1</v>
      </c>
      <c r="Y1595" t="s">
        <v>29</v>
      </c>
      <c r="Z1595" t="s">
        <v>644</v>
      </c>
      <c r="AA1595">
        <v>12.6199998855591</v>
      </c>
      <c r="AB1595" t="s">
        <v>41</v>
      </c>
      <c r="AC1595" t="s">
        <v>42</v>
      </c>
      <c r="AD1595">
        <v>1698</v>
      </c>
      <c r="AE1595" t="s">
        <v>33</v>
      </c>
    </row>
    <row r="1596" spans="1:31" x14ac:dyDescent="0.25">
      <c r="A1596">
        <v>1331</v>
      </c>
      <c r="B1596">
        <v>372</v>
      </c>
      <c r="C1596">
        <v>33</v>
      </c>
      <c r="D1596" s="1">
        <f>qUREL_DIS!D1596*D$1*D$1*3.14/40000</f>
        <v>6.1328124999999997E-2</v>
      </c>
      <c r="E1596" s="1">
        <f>qUREL_DIS!E1596*E$1*E$1*3.14/40000</f>
        <v>2.4040624999999999E-2</v>
      </c>
      <c r="F1596" s="1">
        <f>qUREL_DIS!F1596*F$1*F$1*3.14/40000</f>
        <v>0.19870312500000001</v>
      </c>
      <c r="G1596" s="1">
        <f>qUREL_DIS!G1596*G$1*G$1*3.14/40000</f>
        <v>0.23746249999999999</v>
      </c>
      <c r="H1596" s="1">
        <f>qUREL_DIS!H1596*H$1*H$1*3.14/40000</f>
        <v>8.2915625000000007E-2</v>
      </c>
      <c r="I1596" s="1">
        <f>qUREL_DIS!I1596*I$1*I$1*3.14/40000</f>
        <v>0</v>
      </c>
      <c r="J1596" s="1">
        <f>qUREL_DIS!J1596*J$1*J$1*3.14/40000</f>
        <v>0</v>
      </c>
      <c r="K1596" s="1">
        <f>qUREL_DIS!K1596*K$1*K$1*3.14/40000</f>
        <v>0</v>
      </c>
      <c r="L1596" s="1">
        <f>qUREL_DIS!L1596*L$1*L$1*3.14/40000</f>
        <v>0</v>
      </c>
      <c r="M1596" s="1">
        <f>qUREL_DIS!M1596*M$1*M$1*3.14/40000</f>
        <v>0</v>
      </c>
      <c r="N1596" s="1">
        <f>qUREL_DIS!N1596*N$1*N$1*3.14/40000</f>
        <v>0</v>
      </c>
      <c r="O1596" s="1">
        <f>qUREL_DIS!O1596*O$1*O$1*3.14/40000</f>
        <v>0</v>
      </c>
      <c r="P1596" s="1">
        <f>qUREL_DIS!P1596*P$1*P$1*3.14/40000</f>
        <v>0</v>
      </c>
      <c r="Q1596" s="1">
        <f>qUREL_DIS!Q1596*Q$1*Q$1*3.14/40000</f>
        <v>0</v>
      </c>
      <c r="R1596" s="1">
        <f>qUREL_DIS!R1596*R$1*R$1*3.14/40000</f>
        <v>0</v>
      </c>
      <c r="S1596" s="1">
        <f>qUREL_DIS!S1596*S$1*S$1*3.14/40000</f>
        <v>0</v>
      </c>
      <c r="T1596" s="1">
        <f>qUREL_DIS!T1596*T$1*T$1*3.14/40000</f>
        <v>0</v>
      </c>
      <c r="U1596" s="1">
        <f>qUREL_DIS!U1596*U$1*U$1*3.14/40000</f>
        <v>0</v>
      </c>
      <c r="V1596" s="1">
        <f t="shared" si="48"/>
        <v>0.60445000000000004</v>
      </c>
      <c r="W1596" s="1">
        <f t="shared" si="49"/>
        <v>12.089</v>
      </c>
      <c r="X1596">
        <v>1</v>
      </c>
      <c r="Y1596" t="s">
        <v>29</v>
      </c>
      <c r="Z1596" t="s">
        <v>645</v>
      </c>
      <c r="AA1596">
        <v>12.6199998855591</v>
      </c>
      <c r="AB1596" t="s">
        <v>31</v>
      </c>
      <c r="AC1596" t="s">
        <v>32</v>
      </c>
      <c r="AD1596">
        <v>1698</v>
      </c>
      <c r="AE1596" t="s">
        <v>33</v>
      </c>
    </row>
    <row r="1597" spans="1:31" x14ac:dyDescent="0.25">
      <c r="A1597">
        <v>1332</v>
      </c>
      <c r="B1597">
        <v>372</v>
      </c>
      <c r="C1597">
        <v>38</v>
      </c>
      <c r="D1597" s="1">
        <f>qUREL_DIS!D1597*D$1*D$1*3.14/40000</f>
        <v>6.1328124999999997E-2</v>
      </c>
      <c r="E1597" s="1">
        <f>qUREL_DIS!E1597*E$1*E$1*3.14/40000</f>
        <v>0</v>
      </c>
      <c r="F1597" s="1">
        <f>qUREL_DIS!F1597*F$1*F$1*3.14/40000</f>
        <v>0</v>
      </c>
      <c r="G1597" s="1">
        <f>qUREL_DIS!G1597*G$1*G$1*3.14/40000</f>
        <v>0</v>
      </c>
      <c r="H1597" s="1">
        <f>qUREL_DIS!H1597*H$1*H$1*3.14/40000</f>
        <v>0</v>
      </c>
      <c r="I1597" s="1">
        <f>qUREL_DIS!I1597*I$1*I$1*3.14/40000</f>
        <v>0</v>
      </c>
      <c r="J1597" s="1">
        <f>qUREL_DIS!J1597*J$1*J$1*3.14/40000</f>
        <v>0</v>
      </c>
      <c r="K1597" s="1">
        <f>qUREL_DIS!K1597*K$1*K$1*3.14/40000</f>
        <v>0</v>
      </c>
      <c r="L1597" s="1">
        <f>qUREL_DIS!L1597*L$1*L$1*3.14/40000</f>
        <v>0</v>
      </c>
      <c r="M1597" s="1">
        <f>qUREL_DIS!M1597*M$1*M$1*3.14/40000</f>
        <v>0</v>
      </c>
      <c r="N1597" s="1">
        <f>qUREL_DIS!N1597*N$1*N$1*3.14/40000</f>
        <v>0</v>
      </c>
      <c r="O1597" s="1">
        <f>qUREL_DIS!O1597*O$1*O$1*3.14/40000</f>
        <v>0</v>
      </c>
      <c r="P1597" s="1">
        <f>qUREL_DIS!P1597*P$1*P$1*3.14/40000</f>
        <v>0</v>
      </c>
      <c r="Q1597" s="1">
        <f>qUREL_DIS!Q1597*Q$1*Q$1*3.14/40000</f>
        <v>0</v>
      </c>
      <c r="R1597" s="1">
        <f>qUREL_DIS!R1597*R$1*R$1*3.14/40000</f>
        <v>0</v>
      </c>
      <c r="S1597" s="1">
        <f>qUREL_DIS!S1597*S$1*S$1*3.14/40000</f>
        <v>0</v>
      </c>
      <c r="T1597" s="1">
        <f>qUREL_DIS!T1597*T$1*T$1*3.14/40000</f>
        <v>0</v>
      </c>
      <c r="U1597" s="1">
        <f>qUREL_DIS!U1597*U$1*U$1*3.14/40000</f>
        <v>0</v>
      </c>
      <c r="V1597" s="1">
        <f t="shared" ref="V1597:V1660" si="50">SUM(D1597:U1597)</f>
        <v>6.1328124999999997E-2</v>
      </c>
      <c r="W1597" s="1">
        <f t="shared" si="49"/>
        <v>1.2265624999999998</v>
      </c>
      <c r="X1597">
        <v>1</v>
      </c>
      <c r="Y1597" t="s">
        <v>29</v>
      </c>
      <c r="Z1597" t="s">
        <v>645</v>
      </c>
      <c r="AA1597">
        <v>12.6199998855591</v>
      </c>
      <c r="AB1597" t="s">
        <v>34</v>
      </c>
      <c r="AC1597" t="s">
        <v>35</v>
      </c>
      <c r="AD1597">
        <v>1698</v>
      </c>
      <c r="AE1597" t="s">
        <v>33</v>
      </c>
    </row>
    <row r="1598" spans="1:31" x14ac:dyDescent="0.25">
      <c r="A1598">
        <v>1333</v>
      </c>
      <c r="B1598">
        <v>372</v>
      </c>
      <c r="C1598">
        <v>31</v>
      </c>
      <c r="D1598" s="1">
        <f>qUREL_DIS!D1598*D$1*D$1*3.14/40000</f>
        <v>0.19625000000000001</v>
      </c>
      <c r="E1598" s="1">
        <f>qUREL_DIS!E1598*E$1*E$1*3.14/40000</f>
        <v>7.2121875000000002E-2</v>
      </c>
      <c r="F1598" s="1">
        <f>qUREL_DIS!F1598*F$1*F$1*3.14/40000</f>
        <v>0</v>
      </c>
      <c r="G1598" s="1">
        <f>qUREL_DIS!G1598*G$1*G$1*3.14/40000</f>
        <v>0</v>
      </c>
      <c r="H1598" s="1">
        <f>qUREL_DIS!H1598*H$1*H$1*3.14/40000</f>
        <v>0</v>
      </c>
      <c r="I1598" s="1">
        <f>qUREL_DIS!I1598*I$1*I$1*3.14/40000</f>
        <v>0</v>
      </c>
      <c r="J1598" s="1">
        <f>qUREL_DIS!J1598*J$1*J$1*3.14/40000</f>
        <v>0</v>
      </c>
      <c r="K1598" s="1">
        <f>qUREL_DIS!K1598*K$1*K$1*3.14/40000</f>
        <v>0</v>
      </c>
      <c r="L1598" s="1">
        <f>qUREL_DIS!L1598*L$1*L$1*3.14/40000</f>
        <v>0</v>
      </c>
      <c r="M1598" s="1">
        <f>qUREL_DIS!M1598*M$1*M$1*3.14/40000</f>
        <v>0</v>
      </c>
      <c r="N1598" s="1">
        <f>qUREL_DIS!N1598*N$1*N$1*3.14/40000</f>
        <v>0</v>
      </c>
      <c r="O1598" s="1">
        <f>qUREL_DIS!O1598*O$1*O$1*3.14/40000</f>
        <v>0</v>
      </c>
      <c r="P1598" s="1">
        <f>qUREL_DIS!P1598*P$1*P$1*3.14/40000</f>
        <v>0</v>
      </c>
      <c r="Q1598" s="1">
        <f>qUREL_DIS!Q1598*Q$1*Q$1*3.14/40000</f>
        <v>0</v>
      </c>
      <c r="R1598" s="1">
        <f>qUREL_DIS!R1598*R$1*R$1*3.14/40000</f>
        <v>0</v>
      </c>
      <c r="S1598" s="1">
        <f>qUREL_DIS!S1598*S$1*S$1*3.14/40000</f>
        <v>0</v>
      </c>
      <c r="T1598" s="1">
        <f>qUREL_DIS!T1598*T$1*T$1*3.14/40000</f>
        <v>0</v>
      </c>
      <c r="U1598" s="1">
        <f>qUREL_DIS!U1598*U$1*U$1*3.14/40000</f>
        <v>0</v>
      </c>
      <c r="V1598" s="1">
        <f t="shared" si="50"/>
        <v>0.26837187500000004</v>
      </c>
      <c r="W1598" s="1">
        <f t="shared" si="49"/>
        <v>5.3674375000000003</v>
      </c>
      <c r="X1598">
        <v>1</v>
      </c>
      <c r="Y1598" t="s">
        <v>29</v>
      </c>
      <c r="Z1598" t="s">
        <v>645</v>
      </c>
      <c r="AA1598">
        <v>12.6199998855591</v>
      </c>
      <c r="AB1598" t="s">
        <v>41</v>
      </c>
      <c r="AC1598" t="s">
        <v>42</v>
      </c>
      <c r="AD1598">
        <v>1698</v>
      </c>
      <c r="AE1598" t="s">
        <v>33</v>
      </c>
    </row>
    <row r="1599" spans="1:31" x14ac:dyDescent="0.25">
      <c r="A1599">
        <v>1334</v>
      </c>
      <c r="B1599">
        <v>373</v>
      </c>
      <c r="C1599">
        <v>33</v>
      </c>
      <c r="D1599" s="1">
        <f>qUREL_DIS!D1599*D$1*D$1*3.14/40000</f>
        <v>0.12265624999999999</v>
      </c>
      <c r="E1599" s="1">
        <f>qUREL_DIS!E1599*E$1*E$1*3.14/40000</f>
        <v>0.24040624999999999</v>
      </c>
      <c r="F1599" s="1">
        <f>qUREL_DIS!F1599*F$1*F$1*3.14/40000</f>
        <v>0.51662812499999999</v>
      </c>
      <c r="G1599" s="1">
        <f>qUREL_DIS!G1599*G$1*G$1*3.14/40000</f>
        <v>0.35619374999999998</v>
      </c>
      <c r="H1599" s="1">
        <f>qUREL_DIS!H1599*H$1*H$1*3.14/40000</f>
        <v>0.16583125000000001</v>
      </c>
      <c r="I1599" s="1">
        <f>qUREL_DIS!I1599*I$1*I$1*3.14/40000</f>
        <v>0.11039062500000001</v>
      </c>
      <c r="J1599" s="1">
        <f>qUREL_DIS!J1599*J$1*J$1*3.14/40000</f>
        <v>0</v>
      </c>
      <c r="K1599" s="1">
        <f>qUREL_DIS!K1599*K$1*K$1*3.14/40000</f>
        <v>0</v>
      </c>
      <c r="L1599" s="1">
        <f>qUREL_DIS!L1599*L$1*L$1*3.14/40000</f>
        <v>0</v>
      </c>
      <c r="M1599" s="1">
        <f>qUREL_DIS!M1599*M$1*M$1*3.14/40000</f>
        <v>0</v>
      </c>
      <c r="N1599" s="1">
        <f>qUREL_DIS!N1599*N$1*N$1*3.14/40000</f>
        <v>0</v>
      </c>
      <c r="O1599" s="1">
        <f>qUREL_DIS!O1599*O$1*O$1*3.14/40000</f>
        <v>0</v>
      </c>
      <c r="P1599" s="1">
        <f>qUREL_DIS!P1599*P$1*P$1*3.14/40000</f>
        <v>0</v>
      </c>
      <c r="Q1599" s="1">
        <f>qUREL_DIS!Q1599*Q$1*Q$1*3.14/40000</f>
        <v>0</v>
      </c>
      <c r="R1599" s="1">
        <f>qUREL_DIS!R1599*R$1*R$1*3.14/40000</f>
        <v>0</v>
      </c>
      <c r="S1599" s="1">
        <f>qUREL_DIS!S1599*S$1*S$1*3.14/40000</f>
        <v>0</v>
      </c>
      <c r="T1599" s="1">
        <f>qUREL_DIS!T1599*T$1*T$1*3.14/40000</f>
        <v>0</v>
      </c>
      <c r="U1599" s="1">
        <f>qUREL_DIS!U1599*U$1*U$1*3.14/40000</f>
        <v>0</v>
      </c>
      <c r="V1599" s="1">
        <f t="shared" si="50"/>
        <v>1.51210625</v>
      </c>
      <c r="W1599" s="1">
        <f t="shared" si="49"/>
        <v>30.242124999999998</v>
      </c>
      <c r="X1599">
        <v>1</v>
      </c>
      <c r="Y1599" t="s">
        <v>29</v>
      </c>
      <c r="Z1599" t="s">
        <v>646</v>
      </c>
      <c r="AA1599">
        <v>12.6199998855591</v>
      </c>
      <c r="AB1599" t="s">
        <v>31</v>
      </c>
      <c r="AC1599" t="s">
        <v>32</v>
      </c>
      <c r="AD1599">
        <v>1698</v>
      </c>
      <c r="AE1599" t="s">
        <v>33</v>
      </c>
    </row>
    <row r="1600" spans="1:31" x14ac:dyDescent="0.25">
      <c r="A1600">
        <v>1335</v>
      </c>
      <c r="B1600">
        <v>373</v>
      </c>
      <c r="C1600">
        <v>31</v>
      </c>
      <c r="D1600" s="1">
        <f>qUREL_DIS!D1600*D$1*D$1*3.14/40000</f>
        <v>2.4531250000000001E-2</v>
      </c>
      <c r="E1600" s="1">
        <f>qUREL_DIS!E1600*E$1*E$1*3.14/40000</f>
        <v>0.16828437500000001</v>
      </c>
      <c r="F1600" s="1">
        <f>qUREL_DIS!F1600*F$1*F$1*3.14/40000</f>
        <v>0.15896250000000001</v>
      </c>
      <c r="G1600" s="1">
        <f>qUREL_DIS!G1600*G$1*G$1*3.14/40000</f>
        <v>0.17809687499999999</v>
      </c>
      <c r="H1600" s="1">
        <f>qUREL_DIS!H1600*H$1*H$1*3.14/40000</f>
        <v>0</v>
      </c>
      <c r="I1600" s="1">
        <f>qUREL_DIS!I1600*I$1*I$1*3.14/40000</f>
        <v>0</v>
      </c>
      <c r="J1600" s="1">
        <f>qUREL_DIS!J1600*J$1*J$1*3.14/40000</f>
        <v>0</v>
      </c>
      <c r="K1600" s="1">
        <f>qUREL_DIS!K1600*K$1*K$1*3.14/40000</f>
        <v>0</v>
      </c>
      <c r="L1600" s="1">
        <f>qUREL_DIS!L1600*L$1*L$1*3.14/40000</f>
        <v>0</v>
      </c>
      <c r="M1600" s="1">
        <f>qUREL_DIS!M1600*M$1*M$1*3.14/40000</f>
        <v>0</v>
      </c>
      <c r="N1600" s="1">
        <f>qUREL_DIS!N1600*N$1*N$1*3.14/40000</f>
        <v>0</v>
      </c>
      <c r="O1600" s="1">
        <f>qUREL_DIS!O1600*O$1*O$1*3.14/40000</f>
        <v>0</v>
      </c>
      <c r="P1600" s="1">
        <f>qUREL_DIS!P1600*P$1*P$1*3.14/40000</f>
        <v>0</v>
      </c>
      <c r="Q1600" s="1">
        <f>qUREL_DIS!Q1600*Q$1*Q$1*3.14/40000</f>
        <v>0</v>
      </c>
      <c r="R1600" s="1">
        <f>qUREL_DIS!R1600*R$1*R$1*3.14/40000</f>
        <v>0</v>
      </c>
      <c r="S1600" s="1">
        <f>qUREL_DIS!S1600*S$1*S$1*3.14/40000</f>
        <v>0</v>
      </c>
      <c r="T1600" s="1">
        <f>qUREL_DIS!T1600*T$1*T$1*3.14/40000</f>
        <v>0</v>
      </c>
      <c r="U1600" s="1">
        <f>qUREL_DIS!U1600*U$1*U$1*3.14/40000</f>
        <v>0</v>
      </c>
      <c r="V1600" s="1">
        <f t="shared" si="50"/>
        <v>0.5298750000000001</v>
      </c>
      <c r="W1600" s="1">
        <f t="shared" si="49"/>
        <v>10.597500000000002</v>
      </c>
      <c r="X1600">
        <v>1</v>
      </c>
      <c r="Y1600" t="s">
        <v>29</v>
      </c>
      <c r="Z1600" t="s">
        <v>646</v>
      </c>
      <c r="AA1600">
        <v>12.6199998855591</v>
      </c>
      <c r="AB1600" t="s">
        <v>41</v>
      </c>
      <c r="AC1600" t="s">
        <v>42</v>
      </c>
      <c r="AD1600">
        <v>1698</v>
      </c>
      <c r="AE1600" t="s">
        <v>33</v>
      </c>
    </row>
    <row r="1601" spans="1:31" x14ac:dyDescent="0.25">
      <c r="A1601">
        <v>1336</v>
      </c>
      <c r="B1601">
        <v>522</v>
      </c>
      <c r="C1601">
        <v>33</v>
      </c>
      <c r="D1601" s="1">
        <f>qUREL_DIS!D1601*D$1*D$1*3.14/40000</f>
        <v>1.2265625E-2</v>
      </c>
      <c r="E1601" s="1">
        <f>qUREL_DIS!E1601*E$1*E$1*3.14/40000</f>
        <v>4.8081249999999999E-2</v>
      </c>
      <c r="F1601" s="1">
        <f>qUREL_DIS!F1601*F$1*F$1*3.14/40000</f>
        <v>7.9481250000000003E-2</v>
      </c>
      <c r="G1601" s="1">
        <f>qUREL_DIS!G1601*G$1*G$1*3.14/40000</f>
        <v>0</v>
      </c>
      <c r="H1601" s="1">
        <f>qUREL_DIS!H1601*H$1*H$1*3.14/40000</f>
        <v>0</v>
      </c>
      <c r="I1601" s="1">
        <f>qUREL_DIS!I1601*I$1*I$1*3.14/40000</f>
        <v>0.11039062500000001</v>
      </c>
      <c r="J1601" s="1">
        <f>qUREL_DIS!J1601*J$1*J$1*3.14/40000</f>
        <v>0</v>
      </c>
      <c r="K1601" s="1">
        <f>qUREL_DIS!K1601*K$1*K$1*3.14/40000</f>
        <v>0</v>
      </c>
      <c r="L1601" s="1">
        <f>qUREL_DIS!L1601*L$1*L$1*3.14/40000</f>
        <v>0</v>
      </c>
      <c r="M1601" s="1">
        <f>qUREL_DIS!M1601*M$1*M$1*3.14/40000</f>
        <v>0</v>
      </c>
      <c r="N1601" s="1">
        <f>qUREL_DIS!N1601*N$1*N$1*3.14/40000</f>
        <v>0</v>
      </c>
      <c r="O1601" s="1">
        <f>qUREL_DIS!O1601*O$1*O$1*3.14/40000</f>
        <v>0</v>
      </c>
      <c r="P1601" s="1">
        <f>qUREL_DIS!P1601*P$1*P$1*3.14/40000</f>
        <v>0</v>
      </c>
      <c r="Q1601" s="1">
        <f>qUREL_DIS!Q1601*Q$1*Q$1*3.14/40000</f>
        <v>0</v>
      </c>
      <c r="R1601" s="1">
        <f>qUREL_DIS!R1601*R$1*R$1*3.14/40000</f>
        <v>0</v>
      </c>
      <c r="S1601" s="1">
        <f>qUREL_DIS!S1601*S$1*S$1*3.14/40000</f>
        <v>0</v>
      </c>
      <c r="T1601" s="1">
        <f>qUREL_DIS!T1601*T$1*T$1*3.14/40000</f>
        <v>0</v>
      </c>
      <c r="U1601" s="1">
        <f>qUREL_DIS!U1601*U$1*U$1*3.14/40000</f>
        <v>0</v>
      </c>
      <c r="V1601" s="1">
        <f t="shared" si="50"/>
        <v>0.25021874999999999</v>
      </c>
      <c r="W1601" s="1">
        <f t="shared" si="49"/>
        <v>5.0043749999999996</v>
      </c>
      <c r="X1601">
        <v>1</v>
      </c>
      <c r="Y1601" t="s">
        <v>29</v>
      </c>
      <c r="Z1601" t="s">
        <v>647</v>
      </c>
      <c r="AA1601">
        <v>12.6199998855591</v>
      </c>
      <c r="AB1601" t="s">
        <v>31</v>
      </c>
      <c r="AC1601" t="s">
        <v>32</v>
      </c>
      <c r="AD1601">
        <v>1698</v>
      </c>
      <c r="AE1601" t="s">
        <v>33</v>
      </c>
    </row>
    <row r="1602" spans="1:31" x14ac:dyDescent="0.25">
      <c r="A1602">
        <v>1337</v>
      </c>
      <c r="B1602">
        <v>522</v>
      </c>
      <c r="C1602">
        <v>38</v>
      </c>
      <c r="D1602" s="1">
        <f>qUREL_DIS!D1602*D$1*D$1*3.14/40000</f>
        <v>0.50289062500000004</v>
      </c>
      <c r="E1602" s="1">
        <f>qUREL_DIS!E1602*E$1*E$1*3.14/40000</f>
        <v>0.38464999999999999</v>
      </c>
      <c r="F1602" s="1">
        <f>qUREL_DIS!F1602*F$1*F$1*3.14/40000</f>
        <v>7.9481250000000003E-2</v>
      </c>
      <c r="G1602" s="1">
        <f>qUREL_DIS!G1602*G$1*G$1*3.14/40000</f>
        <v>0</v>
      </c>
      <c r="H1602" s="1">
        <f>qUREL_DIS!H1602*H$1*H$1*3.14/40000</f>
        <v>0</v>
      </c>
      <c r="I1602" s="1">
        <f>qUREL_DIS!I1602*I$1*I$1*3.14/40000</f>
        <v>0</v>
      </c>
      <c r="J1602" s="1">
        <f>qUREL_DIS!J1602*J$1*J$1*3.14/40000</f>
        <v>0</v>
      </c>
      <c r="K1602" s="1">
        <f>qUREL_DIS!K1602*K$1*K$1*3.14/40000</f>
        <v>0</v>
      </c>
      <c r="L1602" s="1">
        <f>qUREL_DIS!L1602*L$1*L$1*3.14/40000</f>
        <v>0</v>
      </c>
      <c r="M1602" s="1">
        <f>qUREL_DIS!M1602*M$1*M$1*3.14/40000</f>
        <v>0</v>
      </c>
      <c r="N1602" s="1">
        <f>qUREL_DIS!N1602*N$1*N$1*3.14/40000</f>
        <v>0</v>
      </c>
      <c r="O1602" s="1">
        <f>qUREL_DIS!O1602*O$1*O$1*3.14/40000</f>
        <v>0</v>
      </c>
      <c r="P1602" s="1">
        <f>qUREL_DIS!P1602*P$1*P$1*3.14/40000</f>
        <v>0</v>
      </c>
      <c r="Q1602" s="1">
        <f>qUREL_DIS!Q1602*Q$1*Q$1*3.14/40000</f>
        <v>0</v>
      </c>
      <c r="R1602" s="1">
        <f>qUREL_DIS!R1602*R$1*R$1*3.14/40000</f>
        <v>0</v>
      </c>
      <c r="S1602" s="1">
        <f>qUREL_DIS!S1602*S$1*S$1*3.14/40000</f>
        <v>0</v>
      </c>
      <c r="T1602" s="1">
        <f>qUREL_DIS!T1602*T$1*T$1*3.14/40000</f>
        <v>0</v>
      </c>
      <c r="U1602" s="1">
        <f>qUREL_DIS!U1602*U$1*U$1*3.14/40000</f>
        <v>0</v>
      </c>
      <c r="V1602" s="1">
        <f t="shared" si="50"/>
        <v>0.96702187499999992</v>
      </c>
      <c r="W1602" s="1">
        <f t="shared" si="49"/>
        <v>19.340437499999997</v>
      </c>
      <c r="X1602">
        <v>1</v>
      </c>
      <c r="Y1602" t="s">
        <v>29</v>
      </c>
      <c r="Z1602" t="s">
        <v>647</v>
      </c>
      <c r="AA1602">
        <v>12.6199998855591</v>
      </c>
      <c r="AB1602" t="s">
        <v>34</v>
      </c>
      <c r="AC1602" t="s">
        <v>35</v>
      </c>
      <c r="AD1602">
        <v>1698</v>
      </c>
      <c r="AE1602" t="s">
        <v>33</v>
      </c>
    </row>
    <row r="1603" spans="1:31" x14ac:dyDescent="0.25">
      <c r="A1603">
        <v>1338</v>
      </c>
      <c r="B1603">
        <v>522</v>
      </c>
      <c r="C1603">
        <v>31</v>
      </c>
      <c r="D1603" s="1">
        <f>qUREL_DIS!D1603*D$1*D$1*3.14/40000</f>
        <v>6.1328124999999997E-2</v>
      </c>
      <c r="E1603" s="1">
        <f>qUREL_DIS!E1603*E$1*E$1*3.14/40000</f>
        <v>7.2121875000000002E-2</v>
      </c>
      <c r="F1603" s="1">
        <f>qUREL_DIS!F1603*F$1*F$1*3.14/40000</f>
        <v>7.9481250000000003E-2</v>
      </c>
      <c r="G1603" s="1">
        <f>qUREL_DIS!G1603*G$1*G$1*3.14/40000</f>
        <v>0</v>
      </c>
      <c r="H1603" s="1">
        <f>qUREL_DIS!H1603*H$1*H$1*3.14/40000</f>
        <v>0</v>
      </c>
      <c r="I1603" s="1">
        <f>qUREL_DIS!I1603*I$1*I$1*3.14/40000</f>
        <v>0</v>
      </c>
      <c r="J1603" s="1">
        <f>qUREL_DIS!J1603*J$1*J$1*3.14/40000</f>
        <v>0</v>
      </c>
      <c r="K1603" s="1">
        <f>qUREL_DIS!K1603*K$1*K$1*3.14/40000</f>
        <v>0</v>
      </c>
      <c r="L1603" s="1">
        <f>qUREL_DIS!L1603*L$1*L$1*3.14/40000</f>
        <v>0</v>
      </c>
      <c r="M1603" s="1">
        <f>qUREL_DIS!M1603*M$1*M$1*3.14/40000</f>
        <v>0</v>
      </c>
      <c r="N1603" s="1">
        <f>qUREL_DIS!N1603*N$1*N$1*3.14/40000</f>
        <v>0</v>
      </c>
      <c r="O1603" s="1">
        <f>qUREL_DIS!O1603*O$1*O$1*3.14/40000</f>
        <v>0</v>
      </c>
      <c r="P1603" s="1">
        <f>qUREL_DIS!P1603*P$1*P$1*3.14/40000</f>
        <v>0</v>
      </c>
      <c r="Q1603" s="1">
        <f>qUREL_DIS!Q1603*Q$1*Q$1*3.14/40000</f>
        <v>0</v>
      </c>
      <c r="R1603" s="1">
        <f>qUREL_DIS!R1603*R$1*R$1*3.14/40000</f>
        <v>0</v>
      </c>
      <c r="S1603" s="1">
        <f>qUREL_DIS!S1603*S$1*S$1*3.14/40000</f>
        <v>0</v>
      </c>
      <c r="T1603" s="1">
        <f>qUREL_DIS!T1603*T$1*T$1*3.14/40000</f>
        <v>0</v>
      </c>
      <c r="U1603" s="1">
        <f>qUREL_DIS!U1603*U$1*U$1*3.14/40000</f>
        <v>0</v>
      </c>
      <c r="V1603" s="1">
        <f t="shared" si="50"/>
        <v>0.21293125000000002</v>
      </c>
      <c r="W1603" s="1">
        <f t="shared" ref="W1603:W1666" si="51">V1603/0.05</f>
        <v>4.2586250000000003</v>
      </c>
      <c r="X1603">
        <v>1</v>
      </c>
      <c r="Y1603" t="s">
        <v>29</v>
      </c>
      <c r="Z1603" t="s">
        <v>647</v>
      </c>
      <c r="AA1603">
        <v>12.6199998855591</v>
      </c>
      <c r="AB1603" t="s">
        <v>41</v>
      </c>
      <c r="AC1603" t="s">
        <v>42</v>
      </c>
      <c r="AD1603">
        <v>1698</v>
      </c>
      <c r="AE1603" t="s">
        <v>33</v>
      </c>
    </row>
    <row r="1604" spans="1:31" x14ac:dyDescent="0.25">
      <c r="A1604">
        <v>1339</v>
      </c>
      <c r="B1604">
        <v>523</v>
      </c>
      <c r="C1604">
        <v>33</v>
      </c>
      <c r="D1604" s="1">
        <f>qUREL_DIS!D1604*D$1*D$1*3.14/40000</f>
        <v>6.1328124999999997E-2</v>
      </c>
      <c r="E1604" s="1">
        <f>qUREL_DIS!E1604*E$1*E$1*3.14/40000</f>
        <v>4.8081249999999999E-2</v>
      </c>
      <c r="F1604" s="1">
        <f>qUREL_DIS!F1604*F$1*F$1*3.14/40000</f>
        <v>0.31792500000000001</v>
      </c>
      <c r="G1604" s="1">
        <f>qUREL_DIS!G1604*G$1*G$1*3.14/40000</f>
        <v>0</v>
      </c>
      <c r="H1604" s="1">
        <f>qUREL_DIS!H1604*H$1*H$1*3.14/40000</f>
        <v>0</v>
      </c>
      <c r="I1604" s="1">
        <f>qUREL_DIS!I1604*I$1*I$1*3.14/40000</f>
        <v>0</v>
      </c>
      <c r="J1604" s="1">
        <f>qUREL_DIS!J1604*J$1*J$1*3.14/40000</f>
        <v>0</v>
      </c>
      <c r="K1604" s="1">
        <f>qUREL_DIS!K1604*K$1*K$1*3.14/40000</f>
        <v>0</v>
      </c>
      <c r="L1604" s="1">
        <f>qUREL_DIS!L1604*L$1*L$1*3.14/40000</f>
        <v>0</v>
      </c>
      <c r="M1604" s="1">
        <f>qUREL_DIS!M1604*M$1*M$1*3.14/40000</f>
        <v>0</v>
      </c>
      <c r="N1604" s="1">
        <f>qUREL_DIS!N1604*N$1*N$1*3.14/40000</f>
        <v>0</v>
      </c>
      <c r="O1604" s="1">
        <f>qUREL_DIS!O1604*O$1*O$1*3.14/40000</f>
        <v>0</v>
      </c>
      <c r="P1604" s="1">
        <f>qUREL_DIS!P1604*P$1*P$1*3.14/40000</f>
        <v>0</v>
      </c>
      <c r="Q1604" s="1">
        <f>qUREL_DIS!Q1604*Q$1*Q$1*3.14/40000</f>
        <v>0</v>
      </c>
      <c r="R1604" s="1">
        <f>qUREL_DIS!R1604*R$1*R$1*3.14/40000</f>
        <v>0</v>
      </c>
      <c r="S1604" s="1">
        <f>qUREL_DIS!S1604*S$1*S$1*3.14/40000</f>
        <v>0</v>
      </c>
      <c r="T1604" s="1">
        <f>qUREL_DIS!T1604*T$1*T$1*3.14/40000</f>
        <v>0</v>
      </c>
      <c r="U1604" s="1">
        <f>qUREL_DIS!U1604*U$1*U$1*3.14/40000</f>
        <v>0</v>
      </c>
      <c r="V1604" s="1">
        <f t="shared" si="50"/>
        <v>0.42733437500000004</v>
      </c>
      <c r="W1604" s="1">
        <f t="shared" si="51"/>
        <v>8.5466875000000009</v>
      </c>
      <c r="X1604">
        <v>1</v>
      </c>
      <c r="Y1604" t="s">
        <v>29</v>
      </c>
      <c r="Z1604" t="s">
        <v>648</v>
      </c>
      <c r="AA1604">
        <v>12.6199998855591</v>
      </c>
      <c r="AB1604" t="s">
        <v>31</v>
      </c>
      <c r="AC1604" t="s">
        <v>32</v>
      </c>
      <c r="AD1604">
        <v>1698</v>
      </c>
      <c r="AE1604" t="s">
        <v>33</v>
      </c>
    </row>
    <row r="1605" spans="1:31" x14ac:dyDescent="0.25">
      <c r="A1605">
        <v>1340</v>
      </c>
      <c r="B1605">
        <v>523</v>
      </c>
      <c r="C1605">
        <v>38</v>
      </c>
      <c r="D1605" s="1">
        <f>qUREL_DIS!D1605*D$1*D$1*3.14/40000</f>
        <v>0.39250000000000002</v>
      </c>
      <c r="E1605" s="1">
        <f>qUREL_DIS!E1605*E$1*E$1*3.14/40000</f>
        <v>0.24040624999999999</v>
      </c>
      <c r="F1605" s="1">
        <f>qUREL_DIS!F1605*F$1*F$1*3.14/40000</f>
        <v>0.119221875</v>
      </c>
      <c r="G1605" s="1">
        <f>qUREL_DIS!G1605*G$1*G$1*3.14/40000</f>
        <v>0</v>
      </c>
      <c r="H1605" s="1">
        <f>qUREL_DIS!H1605*H$1*H$1*3.14/40000</f>
        <v>0</v>
      </c>
      <c r="I1605" s="1">
        <f>qUREL_DIS!I1605*I$1*I$1*3.14/40000</f>
        <v>0</v>
      </c>
      <c r="J1605" s="1">
        <f>qUREL_DIS!J1605*J$1*J$1*3.14/40000</f>
        <v>0</v>
      </c>
      <c r="K1605" s="1">
        <f>qUREL_DIS!K1605*K$1*K$1*3.14/40000</f>
        <v>0</v>
      </c>
      <c r="L1605" s="1">
        <f>qUREL_DIS!L1605*L$1*L$1*3.14/40000</f>
        <v>0</v>
      </c>
      <c r="M1605" s="1">
        <f>qUREL_DIS!M1605*M$1*M$1*3.14/40000</f>
        <v>0</v>
      </c>
      <c r="N1605" s="1">
        <f>qUREL_DIS!N1605*N$1*N$1*3.14/40000</f>
        <v>0</v>
      </c>
      <c r="O1605" s="1">
        <f>qUREL_DIS!O1605*O$1*O$1*3.14/40000</f>
        <v>0</v>
      </c>
      <c r="P1605" s="1">
        <f>qUREL_DIS!P1605*P$1*P$1*3.14/40000</f>
        <v>0</v>
      </c>
      <c r="Q1605" s="1">
        <f>qUREL_DIS!Q1605*Q$1*Q$1*3.14/40000</f>
        <v>0</v>
      </c>
      <c r="R1605" s="1">
        <f>qUREL_DIS!R1605*R$1*R$1*3.14/40000</f>
        <v>0</v>
      </c>
      <c r="S1605" s="1">
        <f>qUREL_DIS!S1605*S$1*S$1*3.14/40000</f>
        <v>0</v>
      </c>
      <c r="T1605" s="1">
        <f>qUREL_DIS!T1605*T$1*T$1*3.14/40000</f>
        <v>0</v>
      </c>
      <c r="U1605" s="1">
        <f>qUREL_DIS!U1605*U$1*U$1*3.14/40000</f>
        <v>0</v>
      </c>
      <c r="V1605" s="1">
        <f t="shared" si="50"/>
        <v>0.75212812500000004</v>
      </c>
      <c r="W1605" s="1">
        <f t="shared" si="51"/>
        <v>15.042562500000001</v>
      </c>
      <c r="X1605">
        <v>1</v>
      </c>
      <c r="Y1605" t="s">
        <v>29</v>
      </c>
      <c r="Z1605" t="s">
        <v>648</v>
      </c>
      <c r="AA1605">
        <v>12.6199998855591</v>
      </c>
      <c r="AB1605" t="s">
        <v>34</v>
      </c>
      <c r="AC1605" t="s">
        <v>35</v>
      </c>
      <c r="AD1605">
        <v>1698</v>
      </c>
      <c r="AE1605" t="s">
        <v>33</v>
      </c>
    </row>
    <row r="1606" spans="1:31" x14ac:dyDescent="0.25">
      <c r="A1606">
        <v>1341</v>
      </c>
      <c r="B1606">
        <v>523</v>
      </c>
      <c r="C1606">
        <v>20</v>
      </c>
      <c r="D1606" s="1">
        <f>qUREL_DIS!D1606*D$1*D$1*3.14/40000</f>
        <v>0</v>
      </c>
      <c r="E1606" s="1">
        <f>qUREL_DIS!E1606*E$1*E$1*3.14/40000</f>
        <v>0</v>
      </c>
      <c r="F1606" s="1">
        <f>qUREL_DIS!F1606*F$1*F$1*3.14/40000</f>
        <v>7.9481250000000003E-2</v>
      </c>
      <c r="G1606" s="1">
        <f>qUREL_DIS!G1606*G$1*G$1*3.14/40000</f>
        <v>0.11873125</v>
      </c>
      <c r="H1606" s="1">
        <f>qUREL_DIS!H1606*H$1*H$1*3.14/40000</f>
        <v>0</v>
      </c>
      <c r="I1606" s="1">
        <f>qUREL_DIS!I1606*I$1*I$1*3.14/40000</f>
        <v>0</v>
      </c>
      <c r="J1606" s="1">
        <f>qUREL_DIS!J1606*J$1*J$1*3.14/40000</f>
        <v>0</v>
      </c>
      <c r="K1606" s="1">
        <f>qUREL_DIS!K1606*K$1*K$1*3.14/40000</f>
        <v>0</v>
      </c>
      <c r="L1606" s="1">
        <f>qUREL_DIS!L1606*L$1*L$1*3.14/40000</f>
        <v>0</v>
      </c>
      <c r="M1606" s="1">
        <f>qUREL_DIS!M1606*M$1*M$1*3.14/40000</f>
        <v>0</v>
      </c>
      <c r="N1606" s="1">
        <f>qUREL_DIS!N1606*N$1*N$1*3.14/40000</f>
        <v>0</v>
      </c>
      <c r="O1606" s="1">
        <f>qUREL_DIS!O1606*O$1*O$1*3.14/40000</f>
        <v>0</v>
      </c>
      <c r="P1606" s="1">
        <f>qUREL_DIS!P1606*P$1*P$1*3.14/40000</f>
        <v>0</v>
      </c>
      <c r="Q1606" s="1">
        <f>qUREL_DIS!Q1606*Q$1*Q$1*3.14/40000</f>
        <v>0</v>
      </c>
      <c r="R1606" s="1">
        <f>qUREL_DIS!R1606*R$1*R$1*3.14/40000</f>
        <v>0</v>
      </c>
      <c r="S1606" s="1">
        <f>qUREL_DIS!S1606*S$1*S$1*3.14/40000</f>
        <v>0</v>
      </c>
      <c r="T1606" s="1">
        <f>qUREL_DIS!T1606*T$1*T$1*3.14/40000</f>
        <v>0</v>
      </c>
      <c r="U1606" s="1">
        <f>qUREL_DIS!U1606*U$1*U$1*3.14/40000</f>
        <v>0</v>
      </c>
      <c r="V1606" s="1">
        <f t="shared" si="50"/>
        <v>0.19821250000000001</v>
      </c>
      <c r="W1606" s="1">
        <f t="shared" si="51"/>
        <v>3.9642500000000003</v>
      </c>
      <c r="X1606">
        <v>1</v>
      </c>
      <c r="Y1606" t="s">
        <v>29</v>
      </c>
      <c r="Z1606" t="s">
        <v>648</v>
      </c>
      <c r="AA1606">
        <v>12.6199998855591</v>
      </c>
      <c r="AB1606" t="s">
        <v>36</v>
      </c>
      <c r="AC1606" t="s">
        <v>37</v>
      </c>
      <c r="AD1606">
        <v>1698</v>
      </c>
      <c r="AE1606" t="s">
        <v>33</v>
      </c>
    </row>
    <row r="1607" spans="1:31" x14ac:dyDescent="0.25">
      <c r="A1607">
        <v>1342</v>
      </c>
      <c r="B1607">
        <v>523</v>
      </c>
      <c r="C1607">
        <v>31</v>
      </c>
      <c r="D1607" s="1">
        <f>qUREL_DIS!D1607*D$1*D$1*3.14/40000</f>
        <v>1.2265625E-2</v>
      </c>
      <c r="E1607" s="1">
        <f>qUREL_DIS!E1607*E$1*E$1*3.14/40000</f>
        <v>4.8081249999999999E-2</v>
      </c>
      <c r="F1607" s="1">
        <f>qUREL_DIS!F1607*F$1*F$1*3.14/40000</f>
        <v>7.9481250000000003E-2</v>
      </c>
      <c r="G1607" s="1">
        <f>qUREL_DIS!G1607*G$1*G$1*3.14/40000</f>
        <v>0</v>
      </c>
      <c r="H1607" s="1">
        <f>qUREL_DIS!H1607*H$1*H$1*3.14/40000</f>
        <v>0</v>
      </c>
      <c r="I1607" s="1">
        <f>qUREL_DIS!I1607*I$1*I$1*3.14/40000</f>
        <v>0</v>
      </c>
      <c r="J1607" s="1">
        <f>qUREL_DIS!J1607*J$1*J$1*3.14/40000</f>
        <v>0</v>
      </c>
      <c r="K1607" s="1">
        <f>qUREL_DIS!K1607*K$1*K$1*3.14/40000</f>
        <v>0</v>
      </c>
      <c r="L1607" s="1">
        <f>qUREL_DIS!L1607*L$1*L$1*3.14/40000</f>
        <v>0</v>
      </c>
      <c r="M1607" s="1">
        <f>qUREL_DIS!M1607*M$1*M$1*3.14/40000</f>
        <v>0</v>
      </c>
      <c r="N1607" s="1">
        <f>qUREL_DIS!N1607*N$1*N$1*3.14/40000</f>
        <v>0</v>
      </c>
      <c r="O1607" s="1">
        <f>qUREL_DIS!O1607*O$1*O$1*3.14/40000</f>
        <v>0</v>
      </c>
      <c r="P1607" s="1">
        <f>qUREL_DIS!P1607*P$1*P$1*3.14/40000</f>
        <v>0</v>
      </c>
      <c r="Q1607" s="1">
        <f>qUREL_DIS!Q1607*Q$1*Q$1*3.14/40000</f>
        <v>0</v>
      </c>
      <c r="R1607" s="1">
        <f>qUREL_DIS!R1607*R$1*R$1*3.14/40000</f>
        <v>0</v>
      </c>
      <c r="S1607" s="1">
        <f>qUREL_DIS!S1607*S$1*S$1*3.14/40000</f>
        <v>0</v>
      </c>
      <c r="T1607" s="1">
        <f>qUREL_DIS!T1607*T$1*T$1*3.14/40000</f>
        <v>0</v>
      </c>
      <c r="U1607" s="1">
        <f>qUREL_DIS!U1607*U$1*U$1*3.14/40000</f>
        <v>0</v>
      </c>
      <c r="V1607" s="1">
        <f t="shared" si="50"/>
        <v>0.139828125</v>
      </c>
      <c r="W1607" s="1">
        <f t="shared" si="51"/>
        <v>2.7965624999999998</v>
      </c>
      <c r="X1607">
        <v>1</v>
      </c>
      <c r="Y1607" t="s">
        <v>29</v>
      </c>
      <c r="Z1607" t="s">
        <v>648</v>
      </c>
      <c r="AA1607">
        <v>12.6199998855591</v>
      </c>
      <c r="AB1607" t="s">
        <v>41</v>
      </c>
      <c r="AC1607" t="s">
        <v>42</v>
      </c>
      <c r="AD1607">
        <v>1698</v>
      </c>
      <c r="AE1607" t="s">
        <v>33</v>
      </c>
    </row>
    <row r="1608" spans="1:31" x14ac:dyDescent="0.25">
      <c r="A1608">
        <v>1343</v>
      </c>
      <c r="B1608">
        <v>523</v>
      </c>
      <c r="C1608">
        <v>34</v>
      </c>
      <c r="D1608" s="1">
        <f>qUREL_DIS!D1608*D$1*D$1*3.14/40000</f>
        <v>1.2265625E-2</v>
      </c>
      <c r="E1608" s="1">
        <f>qUREL_DIS!E1608*E$1*E$1*3.14/40000</f>
        <v>0</v>
      </c>
      <c r="F1608" s="1">
        <f>qUREL_DIS!F1608*F$1*F$1*3.14/40000</f>
        <v>0</v>
      </c>
      <c r="G1608" s="1">
        <f>qUREL_DIS!G1608*G$1*G$1*3.14/40000</f>
        <v>0</v>
      </c>
      <c r="H1608" s="1">
        <f>qUREL_DIS!H1608*H$1*H$1*3.14/40000</f>
        <v>0</v>
      </c>
      <c r="I1608" s="1">
        <f>qUREL_DIS!I1608*I$1*I$1*3.14/40000</f>
        <v>0</v>
      </c>
      <c r="J1608" s="1">
        <f>qUREL_DIS!J1608*J$1*J$1*3.14/40000</f>
        <v>0</v>
      </c>
      <c r="K1608" s="1">
        <f>qUREL_DIS!K1608*K$1*K$1*3.14/40000</f>
        <v>0</v>
      </c>
      <c r="L1608" s="1">
        <f>qUREL_DIS!L1608*L$1*L$1*3.14/40000</f>
        <v>0</v>
      </c>
      <c r="M1608" s="1">
        <f>qUREL_DIS!M1608*M$1*M$1*3.14/40000</f>
        <v>0</v>
      </c>
      <c r="N1608" s="1">
        <f>qUREL_DIS!N1608*N$1*N$1*3.14/40000</f>
        <v>0</v>
      </c>
      <c r="O1608" s="1">
        <f>qUREL_DIS!O1608*O$1*O$1*3.14/40000</f>
        <v>0</v>
      </c>
      <c r="P1608" s="1">
        <f>qUREL_DIS!P1608*P$1*P$1*3.14/40000</f>
        <v>0</v>
      </c>
      <c r="Q1608" s="1">
        <f>qUREL_DIS!Q1608*Q$1*Q$1*3.14/40000</f>
        <v>0</v>
      </c>
      <c r="R1608" s="1">
        <f>qUREL_DIS!R1608*R$1*R$1*3.14/40000</f>
        <v>0</v>
      </c>
      <c r="S1608" s="1">
        <f>qUREL_DIS!S1608*S$1*S$1*3.14/40000</f>
        <v>0</v>
      </c>
      <c r="T1608" s="1">
        <f>qUREL_DIS!T1608*T$1*T$1*3.14/40000</f>
        <v>0</v>
      </c>
      <c r="U1608" s="1">
        <f>qUREL_DIS!U1608*U$1*U$1*3.14/40000</f>
        <v>0</v>
      </c>
      <c r="V1608" s="1">
        <f t="shared" si="50"/>
        <v>1.2265625E-2</v>
      </c>
      <c r="W1608" s="1">
        <f t="shared" si="51"/>
        <v>0.24531249999999999</v>
      </c>
      <c r="X1608">
        <v>1</v>
      </c>
      <c r="Y1608" t="s">
        <v>29</v>
      </c>
      <c r="Z1608" t="s">
        <v>648</v>
      </c>
      <c r="AA1608">
        <v>12.6199998855591</v>
      </c>
      <c r="AB1608" t="s">
        <v>38</v>
      </c>
      <c r="AC1608" t="s">
        <v>39</v>
      </c>
      <c r="AD1608">
        <v>1698</v>
      </c>
      <c r="AE1608" t="s">
        <v>33</v>
      </c>
    </row>
    <row r="1609" spans="1:31" x14ac:dyDescent="0.25">
      <c r="A1609">
        <v>1344</v>
      </c>
      <c r="B1609">
        <v>524</v>
      </c>
      <c r="C1609">
        <v>33</v>
      </c>
      <c r="D1609" s="1">
        <f>qUREL_DIS!D1609*D$1*D$1*3.14/40000</f>
        <v>6.1328124999999997E-2</v>
      </c>
      <c r="E1609" s="1">
        <f>qUREL_DIS!E1609*E$1*E$1*3.14/40000</f>
        <v>9.6162499999999998E-2</v>
      </c>
      <c r="F1609" s="1">
        <f>qUREL_DIS!F1609*F$1*F$1*3.14/40000</f>
        <v>0.27818437499999998</v>
      </c>
      <c r="G1609" s="1">
        <f>qUREL_DIS!G1609*G$1*G$1*3.14/40000</f>
        <v>0.35619374999999998</v>
      </c>
      <c r="H1609" s="1">
        <f>qUREL_DIS!H1609*H$1*H$1*3.14/40000</f>
        <v>8.2915625000000007E-2</v>
      </c>
      <c r="I1609" s="1">
        <f>qUREL_DIS!I1609*I$1*I$1*3.14/40000</f>
        <v>0</v>
      </c>
      <c r="J1609" s="1">
        <f>qUREL_DIS!J1609*J$1*J$1*3.14/40000</f>
        <v>0</v>
      </c>
      <c r="K1609" s="1">
        <f>qUREL_DIS!K1609*K$1*K$1*3.14/40000</f>
        <v>0</v>
      </c>
      <c r="L1609" s="1">
        <f>qUREL_DIS!L1609*L$1*L$1*3.14/40000</f>
        <v>0</v>
      </c>
      <c r="M1609" s="1">
        <f>qUREL_DIS!M1609*M$1*M$1*3.14/40000</f>
        <v>0</v>
      </c>
      <c r="N1609" s="1">
        <f>qUREL_DIS!N1609*N$1*N$1*3.14/40000</f>
        <v>0</v>
      </c>
      <c r="O1609" s="1">
        <f>qUREL_DIS!O1609*O$1*O$1*3.14/40000</f>
        <v>0</v>
      </c>
      <c r="P1609" s="1">
        <f>qUREL_DIS!P1609*P$1*P$1*3.14/40000</f>
        <v>0</v>
      </c>
      <c r="Q1609" s="1">
        <f>qUREL_DIS!Q1609*Q$1*Q$1*3.14/40000</f>
        <v>0</v>
      </c>
      <c r="R1609" s="1">
        <f>qUREL_DIS!R1609*R$1*R$1*3.14/40000</f>
        <v>0</v>
      </c>
      <c r="S1609" s="1">
        <f>qUREL_DIS!S1609*S$1*S$1*3.14/40000</f>
        <v>0</v>
      </c>
      <c r="T1609" s="1">
        <f>qUREL_DIS!T1609*T$1*T$1*3.14/40000</f>
        <v>0</v>
      </c>
      <c r="U1609" s="1">
        <f>qUREL_DIS!U1609*U$1*U$1*3.14/40000</f>
        <v>0</v>
      </c>
      <c r="V1609" s="1">
        <f t="shared" si="50"/>
        <v>0.87478437499999995</v>
      </c>
      <c r="W1609" s="1">
        <f t="shared" si="51"/>
        <v>17.495687499999999</v>
      </c>
      <c r="X1609">
        <v>1</v>
      </c>
      <c r="Y1609" t="s">
        <v>29</v>
      </c>
      <c r="Z1609" t="s">
        <v>649</v>
      </c>
      <c r="AA1609">
        <v>12.6199998855591</v>
      </c>
      <c r="AB1609" t="s">
        <v>31</v>
      </c>
      <c r="AC1609" t="s">
        <v>32</v>
      </c>
      <c r="AD1609">
        <v>1698</v>
      </c>
      <c r="AE1609" t="s">
        <v>33</v>
      </c>
    </row>
    <row r="1610" spans="1:31" x14ac:dyDescent="0.25">
      <c r="A1610">
        <v>1345</v>
      </c>
      <c r="B1610">
        <v>524</v>
      </c>
      <c r="C1610">
        <v>38</v>
      </c>
      <c r="D1610" s="1">
        <f>qUREL_DIS!D1610*D$1*D$1*3.14/40000</f>
        <v>3.6796875E-2</v>
      </c>
      <c r="E1610" s="1">
        <f>qUREL_DIS!E1610*E$1*E$1*3.14/40000</f>
        <v>4.8081249999999999E-2</v>
      </c>
      <c r="F1610" s="1">
        <f>qUREL_DIS!F1610*F$1*F$1*3.14/40000</f>
        <v>0</v>
      </c>
      <c r="G1610" s="1">
        <f>qUREL_DIS!G1610*G$1*G$1*3.14/40000</f>
        <v>0</v>
      </c>
      <c r="H1610" s="1">
        <f>qUREL_DIS!H1610*H$1*H$1*3.14/40000</f>
        <v>0</v>
      </c>
      <c r="I1610" s="1">
        <f>qUREL_DIS!I1610*I$1*I$1*3.14/40000</f>
        <v>0</v>
      </c>
      <c r="J1610" s="1">
        <f>qUREL_DIS!J1610*J$1*J$1*3.14/40000</f>
        <v>0</v>
      </c>
      <c r="K1610" s="1">
        <f>qUREL_DIS!K1610*K$1*K$1*3.14/40000</f>
        <v>0</v>
      </c>
      <c r="L1610" s="1">
        <f>qUREL_DIS!L1610*L$1*L$1*3.14/40000</f>
        <v>0</v>
      </c>
      <c r="M1610" s="1">
        <f>qUREL_DIS!M1610*M$1*M$1*3.14/40000</f>
        <v>0</v>
      </c>
      <c r="N1610" s="1">
        <f>qUREL_DIS!N1610*N$1*N$1*3.14/40000</f>
        <v>0</v>
      </c>
      <c r="O1610" s="1">
        <f>qUREL_DIS!O1610*O$1*O$1*3.14/40000</f>
        <v>0</v>
      </c>
      <c r="P1610" s="1">
        <f>qUREL_DIS!P1610*P$1*P$1*3.14/40000</f>
        <v>0</v>
      </c>
      <c r="Q1610" s="1">
        <f>qUREL_DIS!Q1610*Q$1*Q$1*3.14/40000</f>
        <v>0</v>
      </c>
      <c r="R1610" s="1">
        <f>qUREL_DIS!R1610*R$1*R$1*3.14/40000</f>
        <v>0</v>
      </c>
      <c r="S1610" s="1">
        <f>qUREL_DIS!S1610*S$1*S$1*3.14/40000</f>
        <v>0</v>
      </c>
      <c r="T1610" s="1">
        <f>qUREL_DIS!T1610*T$1*T$1*3.14/40000</f>
        <v>0</v>
      </c>
      <c r="U1610" s="1">
        <f>qUREL_DIS!U1610*U$1*U$1*3.14/40000</f>
        <v>0</v>
      </c>
      <c r="V1610" s="1">
        <f t="shared" si="50"/>
        <v>8.4878124999999999E-2</v>
      </c>
      <c r="W1610" s="1">
        <f t="shared" si="51"/>
        <v>1.6975624999999999</v>
      </c>
      <c r="X1610">
        <v>1</v>
      </c>
      <c r="Y1610" t="s">
        <v>29</v>
      </c>
      <c r="Z1610" t="s">
        <v>649</v>
      </c>
      <c r="AA1610">
        <v>12.6199998855591</v>
      </c>
      <c r="AB1610" t="s">
        <v>34</v>
      </c>
      <c r="AC1610" t="s">
        <v>35</v>
      </c>
      <c r="AD1610">
        <v>1698</v>
      </c>
      <c r="AE1610" t="s">
        <v>33</v>
      </c>
    </row>
    <row r="1611" spans="1:31" x14ac:dyDescent="0.25">
      <c r="A1611">
        <v>1346</v>
      </c>
      <c r="B1611">
        <v>524</v>
      </c>
      <c r="C1611">
        <v>20</v>
      </c>
      <c r="D1611" s="1">
        <f>qUREL_DIS!D1611*D$1*D$1*3.14/40000</f>
        <v>0</v>
      </c>
      <c r="E1611" s="1">
        <f>qUREL_DIS!E1611*E$1*E$1*3.14/40000</f>
        <v>0</v>
      </c>
      <c r="F1611" s="1">
        <f>qUREL_DIS!F1611*F$1*F$1*3.14/40000</f>
        <v>0</v>
      </c>
      <c r="G1611" s="1">
        <f>qUREL_DIS!G1611*G$1*G$1*3.14/40000</f>
        <v>0</v>
      </c>
      <c r="H1611" s="1">
        <f>qUREL_DIS!H1611*H$1*H$1*3.14/40000</f>
        <v>0</v>
      </c>
      <c r="I1611" s="1">
        <f>qUREL_DIS!I1611*I$1*I$1*3.14/40000</f>
        <v>0.11039062500000001</v>
      </c>
      <c r="J1611" s="1">
        <f>qUREL_DIS!J1611*J$1*J$1*3.14/40000</f>
        <v>0</v>
      </c>
      <c r="K1611" s="1">
        <f>qUREL_DIS!K1611*K$1*K$1*3.14/40000</f>
        <v>0</v>
      </c>
      <c r="L1611" s="1">
        <f>qUREL_DIS!L1611*L$1*L$1*3.14/40000</f>
        <v>0</v>
      </c>
      <c r="M1611" s="1">
        <f>qUREL_DIS!M1611*M$1*M$1*3.14/40000</f>
        <v>0</v>
      </c>
      <c r="N1611" s="1">
        <f>qUREL_DIS!N1611*N$1*N$1*3.14/40000</f>
        <v>0</v>
      </c>
      <c r="O1611" s="1">
        <f>qUREL_DIS!O1611*O$1*O$1*3.14/40000</f>
        <v>0</v>
      </c>
      <c r="P1611" s="1">
        <f>qUREL_DIS!P1611*P$1*P$1*3.14/40000</f>
        <v>0</v>
      </c>
      <c r="Q1611" s="1">
        <f>qUREL_DIS!Q1611*Q$1*Q$1*3.14/40000</f>
        <v>0</v>
      </c>
      <c r="R1611" s="1">
        <f>qUREL_DIS!R1611*R$1*R$1*3.14/40000</f>
        <v>0</v>
      </c>
      <c r="S1611" s="1">
        <f>qUREL_DIS!S1611*S$1*S$1*3.14/40000</f>
        <v>0</v>
      </c>
      <c r="T1611" s="1">
        <f>qUREL_DIS!T1611*T$1*T$1*3.14/40000</f>
        <v>0</v>
      </c>
      <c r="U1611" s="1">
        <f>qUREL_DIS!U1611*U$1*U$1*3.14/40000</f>
        <v>0</v>
      </c>
      <c r="V1611" s="1">
        <f t="shared" si="50"/>
        <v>0.11039062500000001</v>
      </c>
      <c r="W1611" s="1">
        <f t="shared" si="51"/>
        <v>2.2078125000000002</v>
      </c>
      <c r="X1611">
        <v>1</v>
      </c>
      <c r="Y1611" t="s">
        <v>29</v>
      </c>
      <c r="Z1611" t="s">
        <v>649</v>
      </c>
      <c r="AA1611">
        <v>12.6199998855591</v>
      </c>
      <c r="AB1611" t="s">
        <v>36</v>
      </c>
      <c r="AC1611" t="s">
        <v>37</v>
      </c>
      <c r="AD1611">
        <v>1698</v>
      </c>
      <c r="AE1611" t="s">
        <v>33</v>
      </c>
    </row>
    <row r="1612" spans="1:31" x14ac:dyDescent="0.25">
      <c r="A1612">
        <v>1347</v>
      </c>
      <c r="B1612">
        <v>524</v>
      </c>
      <c r="C1612">
        <v>31</v>
      </c>
      <c r="D1612" s="1">
        <f>qUREL_DIS!D1612*D$1*D$1*3.14/40000</f>
        <v>8.5859375000000002E-2</v>
      </c>
      <c r="E1612" s="1">
        <f>qUREL_DIS!E1612*E$1*E$1*3.14/40000</f>
        <v>0.24040624999999999</v>
      </c>
      <c r="F1612" s="1">
        <f>qUREL_DIS!F1612*F$1*F$1*3.14/40000</f>
        <v>0.19870312500000001</v>
      </c>
      <c r="G1612" s="1">
        <f>qUREL_DIS!G1612*G$1*G$1*3.14/40000</f>
        <v>0</v>
      </c>
      <c r="H1612" s="1">
        <f>qUREL_DIS!H1612*H$1*H$1*3.14/40000</f>
        <v>0</v>
      </c>
      <c r="I1612" s="1">
        <f>qUREL_DIS!I1612*I$1*I$1*3.14/40000</f>
        <v>0</v>
      </c>
      <c r="J1612" s="1">
        <f>qUREL_DIS!J1612*J$1*J$1*3.14/40000</f>
        <v>0</v>
      </c>
      <c r="K1612" s="1">
        <f>qUREL_DIS!K1612*K$1*K$1*3.14/40000</f>
        <v>0</v>
      </c>
      <c r="L1612" s="1">
        <f>qUREL_DIS!L1612*L$1*L$1*3.14/40000</f>
        <v>0</v>
      </c>
      <c r="M1612" s="1">
        <f>qUREL_DIS!M1612*M$1*M$1*3.14/40000</f>
        <v>0</v>
      </c>
      <c r="N1612" s="1">
        <f>qUREL_DIS!N1612*N$1*N$1*3.14/40000</f>
        <v>0</v>
      </c>
      <c r="O1612" s="1">
        <f>qUREL_DIS!O1612*O$1*O$1*3.14/40000</f>
        <v>0</v>
      </c>
      <c r="P1612" s="1">
        <f>qUREL_DIS!P1612*P$1*P$1*3.14/40000</f>
        <v>0</v>
      </c>
      <c r="Q1612" s="1">
        <f>qUREL_DIS!Q1612*Q$1*Q$1*3.14/40000</f>
        <v>0</v>
      </c>
      <c r="R1612" s="1">
        <f>qUREL_DIS!R1612*R$1*R$1*3.14/40000</f>
        <v>0</v>
      </c>
      <c r="S1612" s="1">
        <f>qUREL_DIS!S1612*S$1*S$1*3.14/40000</f>
        <v>0</v>
      </c>
      <c r="T1612" s="1">
        <f>qUREL_DIS!T1612*T$1*T$1*3.14/40000</f>
        <v>0</v>
      </c>
      <c r="U1612" s="1">
        <f>qUREL_DIS!U1612*U$1*U$1*3.14/40000</f>
        <v>0</v>
      </c>
      <c r="V1612" s="1">
        <f t="shared" si="50"/>
        <v>0.52496874999999998</v>
      </c>
      <c r="W1612" s="1">
        <f t="shared" si="51"/>
        <v>10.499374999999999</v>
      </c>
      <c r="X1612">
        <v>1</v>
      </c>
      <c r="Y1612" t="s">
        <v>29</v>
      </c>
      <c r="Z1612" t="s">
        <v>649</v>
      </c>
      <c r="AA1612">
        <v>12.6199998855591</v>
      </c>
      <c r="AB1612" t="s">
        <v>41</v>
      </c>
      <c r="AC1612" t="s">
        <v>42</v>
      </c>
      <c r="AD1612">
        <v>1698</v>
      </c>
      <c r="AE1612" t="s">
        <v>33</v>
      </c>
    </row>
    <row r="1613" spans="1:31" x14ac:dyDescent="0.25">
      <c r="A1613">
        <v>1348</v>
      </c>
      <c r="B1613">
        <v>525</v>
      </c>
      <c r="C1613">
        <v>33</v>
      </c>
      <c r="D1613" s="1">
        <f>qUREL_DIS!D1613*D$1*D$1*3.14/40000</f>
        <v>7.3593749999999999E-2</v>
      </c>
      <c r="E1613" s="1">
        <f>qUREL_DIS!E1613*E$1*E$1*3.14/40000</f>
        <v>7.2121875000000002E-2</v>
      </c>
      <c r="F1613" s="1">
        <f>qUREL_DIS!F1613*F$1*F$1*3.14/40000</f>
        <v>0.15896250000000001</v>
      </c>
      <c r="G1613" s="1">
        <f>qUREL_DIS!G1613*G$1*G$1*3.14/40000</f>
        <v>0</v>
      </c>
      <c r="H1613" s="1">
        <f>qUREL_DIS!H1613*H$1*H$1*3.14/40000</f>
        <v>8.2915625000000007E-2</v>
      </c>
      <c r="I1613" s="1">
        <f>qUREL_DIS!I1613*I$1*I$1*3.14/40000</f>
        <v>0</v>
      </c>
      <c r="J1613" s="1">
        <f>qUREL_DIS!J1613*J$1*J$1*3.14/40000</f>
        <v>0.141790625</v>
      </c>
      <c r="K1613" s="1">
        <f>qUREL_DIS!K1613*K$1*K$1*3.14/40000</f>
        <v>0</v>
      </c>
      <c r="L1613" s="1">
        <f>qUREL_DIS!L1613*L$1*L$1*3.14/40000</f>
        <v>0</v>
      </c>
      <c r="M1613" s="1">
        <f>qUREL_DIS!M1613*M$1*M$1*3.14/40000</f>
        <v>0</v>
      </c>
      <c r="N1613" s="1">
        <f>qUREL_DIS!N1613*N$1*N$1*3.14/40000</f>
        <v>0</v>
      </c>
      <c r="O1613" s="1">
        <f>qUREL_DIS!O1613*O$1*O$1*3.14/40000</f>
        <v>0</v>
      </c>
      <c r="P1613" s="1">
        <f>qUREL_DIS!P1613*P$1*P$1*3.14/40000</f>
        <v>0</v>
      </c>
      <c r="Q1613" s="1">
        <f>qUREL_DIS!Q1613*Q$1*Q$1*3.14/40000</f>
        <v>0</v>
      </c>
      <c r="R1613" s="1">
        <f>qUREL_DIS!R1613*R$1*R$1*3.14/40000</f>
        <v>0</v>
      </c>
      <c r="S1613" s="1">
        <f>qUREL_DIS!S1613*S$1*S$1*3.14/40000</f>
        <v>0</v>
      </c>
      <c r="T1613" s="1">
        <f>qUREL_DIS!T1613*T$1*T$1*3.14/40000</f>
        <v>0</v>
      </c>
      <c r="U1613" s="1">
        <f>qUREL_DIS!U1613*U$1*U$1*3.14/40000</f>
        <v>0</v>
      </c>
      <c r="V1613" s="1">
        <f t="shared" si="50"/>
        <v>0.52938437500000002</v>
      </c>
      <c r="W1613" s="1">
        <f t="shared" si="51"/>
        <v>10.587687499999999</v>
      </c>
      <c r="X1613">
        <v>1</v>
      </c>
      <c r="Y1613" t="s">
        <v>29</v>
      </c>
      <c r="Z1613" t="s">
        <v>650</v>
      </c>
      <c r="AA1613">
        <v>12.6199998855591</v>
      </c>
      <c r="AB1613" t="s">
        <v>31</v>
      </c>
      <c r="AC1613" t="s">
        <v>32</v>
      </c>
      <c r="AD1613">
        <v>1698</v>
      </c>
      <c r="AE1613" t="s">
        <v>33</v>
      </c>
    </row>
    <row r="1614" spans="1:31" x14ac:dyDescent="0.25">
      <c r="A1614">
        <v>1349</v>
      </c>
      <c r="B1614">
        <v>525</v>
      </c>
      <c r="C1614">
        <v>38</v>
      </c>
      <c r="D1614" s="1">
        <f>qUREL_DIS!D1614*D$1*D$1*3.14/40000</f>
        <v>8.5859375000000002E-2</v>
      </c>
      <c r="E1614" s="1">
        <f>qUREL_DIS!E1614*E$1*E$1*3.14/40000</f>
        <v>4.8081249999999999E-2</v>
      </c>
      <c r="F1614" s="1">
        <f>qUREL_DIS!F1614*F$1*F$1*3.14/40000</f>
        <v>0</v>
      </c>
      <c r="G1614" s="1">
        <f>qUREL_DIS!G1614*G$1*G$1*3.14/40000</f>
        <v>5.9365624999999998E-2</v>
      </c>
      <c r="H1614" s="1">
        <f>qUREL_DIS!H1614*H$1*H$1*3.14/40000</f>
        <v>0</v>
      </c>
      <c r="I1614" s="1">
        <f>qUREL_DIS!I1614*I$1*I$1*3.14/40000</f>
        <v>0</v>
      </c>
      <c r="J1614" s="1">
        <f>qUREL_DIS!J1614*J$1*J$1*3.14/40000</f>
        <v>0</v>
      </c>
      <c r="K1614" s="1">
        <f>qUREL_DIS!K1614*K$1*K$1*3.14/40000</f>
        <v>0</v>
      </c>
      <c r="L1614" s="1">
        <f>qUREL_DIS!L1614*L$1*L$1*3.14/40000</f>
        <v>0</v>
      </c>
      <c r="M1614" s="1">
        <f>qUREL_DIS!M1614*M$1*M$1*3.14/40000</f>
        <v>0</v>
      </c>
      <c r="N1614" s="1">
        <f>qUREL_DIS!N1614*N$1*N$1*3.14/40000</f>
        <v>0</v>
      </c>
      <c r="O1614" s="1">
        <f>qUREL_DIS!O1614*O$1*O$1*3.14/40000</f>
        <v>0</v>
      </c>
      <c r="P1614" s="1">
        <f>qUREL_DIS!P1614*P$1*P$1*3.14/40000</f>
        <v>0</v>
      </c>
      <c r="Q1614" s="1">
        <f>qUREL_DIS!Q1614*Q$1*Q$1*3.14/40000</f>
        <v>0</v>
      </c>
      <c r="R1614" s="1">
        <f>qUREL_DIS!R1614*R$1*R$1*3.14/40000</f>
        <v>0</v>
      </c>
      <c r="S1614" s="1">
        <f>qUREL_DIS!S1614*S$1*S$1*3.14/40000</f>
        <v>0</v>
      </c>
      <c r="T1614" s="1">
        <f>qUREL_DIS!T1614*T$1*T$1*3.14/40000</f>
        <v>0</v>
      </c>
      <c r="U1614" s="1">
        <f>qUREL_DIS!U1614*U$1*U$1*3.14/40000</f>
        <v>0</v>
      </c>
      <c r="V1614" s="1">
        <f t="shared" si="50"/>
        <v>0.19330625000000001</v>
      </c>
      <c r="W1614" s="1">
        <f t="shared" si="51"/>
        <v>3.8661250000000003</v>
      </c>
      <c r="X1614">
        <v>1</v>
      </c>
      <c r="Y1614" t="s">
        <v>29</v>
      </c>
      <c r="Z1614" t="s">
        <v>650</v>
      </c>
      <c r="AA1614">
        <v>12.6199998855591</v>
      </c>
      <c r="AB1614" t="s">
        <v>34</v>
      </c>
      <c r="AC1614" t="s">
        <v>35</v>
      </c>
      <c r="AD1614">
        <v>1698</v>
      </c>
      <c r="AE1614" t="s">
        <v>33</v>
      </c>
    </row>
    <row r="1615" spans="1:31" x14ac:dyDescent="0.25">
      <c r="A1615">
        <v>1350</v>
      </c>
      <c r="B1615">
        <v>525</v>
      </c>
      <c r="C1615">
        <v>31</v>
      </c>
      <c r="D1615" s="1">
        <f>qUREL_DIS!D1615*D$1*D$1*3.14/40000</f>
        <v>1.2265625E-2</v>
      </c>
      <c r="E1615" s="1">
        <f>qUREL_DIS!E1615*E$1*E$1*3.14/40000</f>
        <v>0</v>
      </c>
      <c r="F1615" s="1">
        <f>qUREL_DIS!F1615*F$1*F$1*3.14/40000</f>
        <v>0</v>
      </c>
      <c r="G1615" s="1">
        <f>qUREL_DIS!G1615*G$1*G$1*3.14/40000</f>
        <v>0</v>
      </c>
      <c r="H1615" s="1">
        <f>qUREL_DIS!H1615*H$1*H$1*3.14/40000</f>
        <v>0</v>
      </c>
      <c r="I1615" s="1">
        <f>qUREL_DIS!I1615*I$1*I$1*3.14/40000</f>
        <v>0</v>
      </c>
      <c r="J1615" s="1">
        <f>qUREL_DIS!J1615*J$1*J$1*3.14/40000</f>
        <v>0</v>
      </c>
      <c r="K1615" s="1">
        <f>qUREL_DIS!K1615*K$1*K$1*3.14/40000</f>
        <v>0</v>
      </c>
      <c r="L1615" s="1">
        <f>qUREL_DIS!L1615*L$1*L$1*3.14/40000</f>
        <v>0</v>
      </c>
      <c r="M1615" s="1">
        <f>qUREL_DIS!M1615*M$1*M$1*3.14/40000</f>
        <v>0</v>
      </c>
      <c r="N1615" s="1">
        <f>qUREL_DIS!N1615*N$1*N$1*3.14/40000</f>
        <v>0</v>
      </c>
      <c r="O1615" s="1">
        <f>qUREL_DIS!O1615*O$1*O$1*3.14/40000</f>
        <v>0</v>
      </c>
      <c r="P1615" s="1">
        <f>qUREL_DIS!P1615*P$1*P$1*3.14/40000</f>
        <v>0</v>
      </c>
      <c r="Q1615" s="1">
        <f>qUREL_DIS!Q1615*Q$1*Q$1*3.14/40000</f>
        <v>0</v>
      </c>
      <c r="R1615" s="1">
        <f>qUREL_DIS!R1615*R$1*R$1*3.14/40000</f>
        <v>0</v>
      </c>
      <c r="S1615" s="1">
        <f>qUREL_DIS!S1615*S$1*S$1*3.14/40000</f>
        <v>0</v>
      </c>
      <c r="T1615" s="1">
        <f>qUREL_DIS!T1615*T$1*T$1*3.14/40000</f>
        <v>0</v>
      </c>
      <c r="U1615" s="1">
        <f>qUREL_DIS!U1615*U$1*U$1*3.14/40000</f>
        <v>0</v>
      </c>
      <c r="V1615" s="1">
        <f t="shared" si="50"/>
        <v>1.2265625E-2</v>
      </c>
      <c r="W1615" s="1">
        <f t="shared" si="51"/>
        <v>0.24531249999999999</v>
      </c>
      <c r="X1615">
        <v>1</v>
      </c>
      <c r="Y1615" t="s">
        <v>29</v>
      </c>
      <c r="Z1615" t="s">
        <v>650</v>
      </c>
      <c r="AA1615">
        <v>12.6199998855591</v>
      </c>
      <c r="AB1615" t="s">
        <v>41</v>
      </c>
      <c r="AC1615" t="s">
        <v>42</v>
      </c>
      <c r="AD1615">
        <v>1698</v>
      </c>
      <c r="AE1615" t="s">
        <v>33</v>
      </c>
    </row>
    <row r="1616" spans="1:31" x14ac:dyDescent="0.25">
      <c r="A1616">
        <v>1351</v>
      </c>
      <c r="B1616">
        <v>526</v>
      </c>
      <c r="C1616">
        <v>33</v>
      </c>
      <c r="D1616" s="1">
        <f>qUREL_DIS!D1616*D$1*D$1*3.14/40000</f>
        <v>0.134921875</v>
      </c>
      <c r="E1616" s="1">
        <f>qUREL_DIS!E1616*E$1*E$1*3.14/40000</f>
        <v>0.14424375</v>
      </c>
      <c r="F1616" s="1">
        <f>qUREL_DIS!F1616*F$1*F$1*3.14/40000</f>
        <v>0.15896250000000001</v>
      </c>
      <c r="G1616" s="1">
        <f>qUREL_DIS!G1616*G$1*G$1*3.14/40000</f>
        <v>0.296828125</v>
      </c>
      <c r="H1616" s="1">
        <f>qUREL_DIS!H1616*H$1*H$1*3.14/40000</f>
        <v>0.33166250000000003</v>
      </c>
      <c r="I1616" s="1">
        <f>qUREL_DIS!I1616*I$1*I$1*3.14/40000</f>
        <v>0.66234375000000001</v>
      </c>
      <c r="J1616" s="1">
        <f>qUREL_DIS!J1616*J$1*J$1*3.14/40000</f>
        <v>0.141790625</v>
      </c>
      <c r="K1616" s="1">
        <f>qUREL_DIS!K1616*K$1*K$1*3.14/40000</f>
        <v>0.35423125</v>
      </c>
      <c r="L1616" s="1">
        <f>qUREL_DIS!L1616*L$1*L$1*3.14/40000</f>
        <v>0</v>
      </c>
      <c r="M1616" s="1">
        <f>qUREL_DIS!M1616*M$1*M$1*3.14/40000</f>
        <v>0</v>
      </c>
      <c r="N1616" s="1">
        <f>qUREL_DIS!N1616*N$1*N$1*3.14/40000</f>
        <v>0</v>
      </c>
      <c r="O1616" s="1">
        <f>qUREL_DIS!O1616*O$1*O$1*3.14/40000</f>
        <v>0</v>
      </c>
      <c r="P1616" s="1">
        <f>qUREL_DIS!P1616*P$1*P$1*3.14/40000</f>
        <v>0</v>
      </c>
      <c r="Q1616" s="1">
        <f>qUREL_DIS!Q1616*Q$1*Q$1*3.14/40000</f>
        <v>0</v>
      </c>
      <c r="R1616" s="1">
        <f>qUREL_DIS!R1616*R$1*R$1*3.14/40000</f>
        <v>0</v>
      </c>
      <c r="S1616" s="1">
        <f>qUREL_DIS!S1616*S$1*S$1*3.14/40000</f>
        <v>0</v>
      </c>
      <c r="T1616" s="1">
        <f>qUREL_DIS!T1616*T$1*T$1*3.14/40000</f>
        <v>0</v>
      </c>
      <c r="U1616" s="1">
        <f>qUREL_DIS!U1616*U$1*U$1*3.14/40000</f>
        <v>0</v>
      </c>
      <c r="V1616" s="1">
        <f t="shared" si="50"/>
        <v>2.224984375</v>
      </c>
      <c r="W1616" s="1">
        <f t="shared" si="51"/>
        <v>44.4996875</v>
      </c>
      <c r="X1616">
        <v>1</v>
      </c>
      <c r="Y1616" t="s">
        <v>29</v>
      </c>
      <c r="Z1616" t="s">
        <v>651</v>
      </c>
      <c r="AA1616">
        <v>12.6199998855591</v>
      </c>
      <c r="AB1616" t="s">
        <v>31</v>
      </c>
      <c r="AC1616" t="s">
        <v>32</v>
      </c>
      <c r="AD1616">
        <v>1698</v>
      </c>
      <c r="AE1616" t="s">
        <v>33</v>
      </c>
    </row>
    <row r="1617" spans="1:31" x14ac:dyDescent="0.25">
      <c r="A1617">
        <v>1352</v>
      </c>
      <c r="B1617">
        <v>526</v>
      </c>
      <c r="C1617">
        <v>31</v>
      </c>
      <c r="D1617" s="1">
        <f>qUREL_DIS!D1617*D$1*D$1*3.14/40000</f>
        <v>0</v>
      </c>
      <c r="E1617" s="1">
        <f>qUREL_DIS!E1617*E$1*E$1*3.14/40000</f>
        <v>2.4040624999999999E-2</v>
      </c>
      <c r="F1617" s="1">
        <f>qUREL_DIS!F1617*F$1*F$1*3.14/40000</f>
        <v>7.9481250000000003E-2</v>
      </c>
      <c r="G1617" s="1">
        <f>qUREL_DIS!G1617*G$1*G$1*3.14/40000</f>
        <v>0.11873125</v>
      </c>
      <c r="H1617" s="1">
        <f>qUREL_DIS!H1617*H$1*H$1*3.14/40000</f>
        <v>0</v>
      </c>
      <c r="I1617" s="1">
        <f>qUREL_DIS!I1617*I$1*I$1*3.14/40000</f>
        <v>0</v>
      </c>
      <c r="J1617" s="1">
        <f>qUREL_DIS!J1617*J$1*J$1*3.14/40000</f>
        <v>0</v>
      </c>
      <c r="K1617" s="1">
        <f>qUREL_DIS!K1617*K$1*K$1*3.14/40000</f>
        <v>0</v>
      </c>
      <c r="L1617" s="1">
        <f>qUREL_DIS!L1617*L$1*L$1*3.14/40000</f>
        <v>0</v>
      </c>
      <c r="M1617" s="1">
        <f>qUREL_DIS!M1617*M$1*M$1*3.14/40000</f>
        <v>0</v>
      </c>
      <c r="N1617" s="1">
        <f>qUREL_DIS!N1617*N$1*N$1*3.14/40000</f>
        <v>0</v>
      </c>
      <c r="O1617" s="1">
        <f>qUREL_DIS!O1617*O$1*O$1*3.14/40000</f>
        <v>0</v>
      </c>
      <c r="P1617" s="1">
        <f>qUREL_DIS!P1617*P$1*P$1*3.14/40000</f>
        <v>0</v>
      </c>
      <c r="Q1617" s="1">
        <f>qUREL_DIS!Q1617*Q$1*Q$1*3.14/40000</f>
        <v>0</v>
      </c>
      <c r="R1617" s="1">
        <f>qUREL_DIS!R1617*R$1*R$1*3.14/40000</f>
        <v>0</v>
      </c>
      <c r="S1617" s="1">
        <f>qUREL_DIS!S1617*S$1*S$1*3.14/40000</f>
        <v>0</v>
      </c>
      <c r="T1617" s="1">
        <f>qUREL_DIS!T1617*T$1*T$1*3.14/40000</f>
        <v>0</v>
      </c>
      <c r="U1617" s="1">
        <f>qUREL_DIS!U1617*U$1*U$1*3.14/40000</f>
        <v>0</v>
      </c>
      <c r="V1617" s="1">
        <f t="shared" si="50"/>
        <v>0.222253125</v>
      </c>
      <c r="W1617" s="1">
        <f t="shared" si="51"/>
        <v>4.4450624999999997</v>
      </c>
      <c r="X1617">
        <v>1</v>
      </c>
      <c r="Y1617" t="s">
        <v>29</v>
      </c>
      <c r="Z1617" t="s">
        <v>651</v>
      </c>
      <c r="AA1617">
        <v>12.6199998855591</v>
      </c>
      <c r="AB1617" t="s">
        <v>41</v>
      </c>
      <c r="AC1617" t="s">
        <v>42</v>
      </c>
      <c r="AD1617">
        <v>1698</v>
      </c>
      <c r="AE1617" t="s">
        <v>33</v>
      </c>
    </row>
    <row r="1618" spans="1:31" x14ac:dyDescent="0.25">
      <c r="A1618">
        <v>1353</v>
      </c>
      <c r="B1618">
        <v>527</v>
      </c>
      <c r="C1618">
        <v>33</v>
      </c>
      <c r="D1618" s="1">
        <f>qUREL_DIS!D1618*D$1*D$1*3.14/40000</f>
        <v>8.5859375000000002E-2</v>
      </c>
      <c r="E1618" s="1">
        <f>qUREL_DIS!E1618*E$1*E$1*3.14/40000</f>
        <v>2.4040624999999999E-2</v>
      </c>
      <c r="F1618" s="1">
        <f>qUREL_DIS!F1618*F$1*F$1*3.14/40000</f>
        <v>0.19870312500000001</v>
      </c>
      <c r="G1618" s="1">
        <f>qUREL_DIS!G1618*G$1*G$1*3.14/40000</f>
        <v>0.35619374999999998</v>
      </c>
      <c r="H1618" s="1">
        <f>qUREL_DIS!H1618*H$1*H$1*3.14/40000</f>
        <v>0.24874687500000001</v>
      </c>
      <c r="I1618" s="1">
        <f>qUREL_DIS!I1618*I$1*I$1*3.14/40000</f>
        <v>0.66234375000000001</v>
      </c>
      <c r="J1618" s="1">
        <f>qUREL_DIS!J1618*J$1*J$1*3.14/40000</f>
        <v>0.28358125000000001</v>
      </c>
      <c r="K1618" s="1">
        <f>qUREL_DIS!K1618*K$1*K$1*3.14/40000</f>
        <v>0.177115625</v>
      </c>
      <c r="L1618" s="1">
        <f>qUREL_DIS!L1618*L$1*L$1*3.14/40000</f>
        <v>0</v>
      </c>
      <c r="M1618" s="1">
        <f>qUREL_DIS!M1618*M$1*M$1*3.14/40000</f>
        <v>0</v>
      </c>
      <c r="N1618" s="1">
        <f>qUREL_DIS!N1618*N$1*N$1*3.14/40000</f>
        <v>0</v>
      </c>
      <c r="O1618" s="1">
        <f>qUREL_DIS!O1618*O$1*O$1*3.14/40000</f>
        <v>0</v>
      </c>
      <c r="P1618" s="1">
        <f>qUREL_DIS!P1618*P$1*P$1*3.14/40000</f>
        <v>0</v>
      </c>
      <c r="Q1618" s="1">
        <f>qUREL_DIS!Q1618*Q$1*Q$1*3.14/40000</f>
        <v>0</v>
      </c>
      <c r="R1618" s="1">
        <f>qUREL_DIS!R1618*R$1*R$1*3.14/40000</f>
        <v>0</v>
      </c>
      <c r="S1618" s="1">
        <f>qUREL_DIS!S1618*S$1*S$1*3.14/40000</f>
        <v>0</v>
      </c>
      <c r="T1618" s="1">
        <f>qUREL_DIS!T1618*T$1*T$1*3.14/40000</f>
        <v>0</v>
      </c>
      <c r="U1618" s="1">
        <f>qUREL_DIS!U1618*U$1*U$1*3.14/40000</f>
        <v>0</v>
      </c>
      <c r="V1618" s="1">
        <f t="shared" si="50"/>
        <v>2.0365843749999999</v>
      </c>
      <c r="W1618" s="1">
        <f t="shared" si="51"/>
        <v>40.731687499999992</v>
      </c>
      <c r="X1618">
        <v>1</v>
      </c>
      <c r="Y1618" t="s">
        <v>29</v>
      </c>
      <c r="Z1618" t="s">
        <v>652</v>
      </c>
      <c r="AA1618">
        <v>12.6199998855591</v>
      </c>
      <c r="AB1618" t="s">
        <v>31</v>
      </c>
      <c r="AC1618" t="s">
        <v>32</v>
      </c>
      <c r="AD1618">
        <v>1698</v>
      </c>
      <c r="AE1618" t="s">
        <v>33</v>
      </c>
    </row>
    <row r="1619" spans="1:31" x14ac:dyDescent="0.25">
      <c r="A1619">
        <v>1354</v>
      </c>
      <c r="B1619">
        <v>527</v>
      </c>
      <c r="C1619">
        <v>38</v>
      </c>
      <c r="D1619" s="1">
        <f>qUREL_DIS!D1619*D$1*D$1*3.14/40000</f>
        <v>0</v>
      </c>
      <c r="E1619" s="1">
        <f>qUREL_DIS!E1619*E$1*E$1*3.14/40000</f>
        <v>7.2121875000000002E-2</v>
      </c>
      <c r="F1619" s="1">
        <f>qUREL_DIS!F1619*F$1*F$1*3.14/40000</f>
        <v>3.9740625000000002E-2</v>
      </c>
      <c r="G1619" s="1">
        <f>qUREL_DIS!G1619*G$1*G$1*3.14/40000</f>
        <v>0</v>
      </c>
      <c r="H1619" s="1">
        <f>qUREL_DIS!H1619*H$1*H$1*3.14/40000</f>
        <v>0</v>
      </c>
      <c r="I1619" s="1">
        <f>qUREL_DIS!I1619*I$1*I$1*3.14/40000</f>
        <v>0</v>
      </c>
      <c r="J1619" s="1">
        <f>qUREL_DIS!J1619*J$1*J$1*3.14/40000</f>
        <v>0</v>
      </c>
      <c r="K1619" s="1">
        <f>qUREL_DIS!K1619*K$1*K$1*3.14/40000</f>
        <v>0</v>
      </c>
      <c r="L1619" s="1">
        <f>qUREL_DIS!L1619*L$1*L$1*3.14/40000</f>
        <v>0</v>
      </c>
      <c r="M1619" s="1">
        <f>qUREL_DIS!M1619*M$1*M$1*3.14/40000</f>
        <v>0</v>
      </c>
      <c r="N1619" s="1">
        <f>qUREL_DIS!N1619*N$1*N$1*3.14/40000</f>
        <v>0</v>
      </c>
      <c r="O1619" s="1">
        <f>qUREL_DIS!O1619*O$1*O$1*3.14/40000</f>
        <v>0</v>
      </c>
      <c r="P1619" s="1">
        <f>qUREL_DIS!P1619*P$1*P$1*3.14/40000</f>
        <v>0</v>
      </c>
      <c r="Q1619" s="1">
        <f>qUREL_DIS!Q1619*Q$1*Q$1*3.14/40000</f>
        <v>0</v>
      </c>
      <c r="R1619" s="1">
        <f>qUREL_DIS!R1619*R$1*R$1*3.14/40000</f>
        <v>0</v>
      </c>
      <c r="S1619" s="1">
        <f>qUREL_DIS!S1619*S$1*S$1*3.14/40000</f>
        <v>0</v>
      </c>
      <c r="T1619" s="1">
        <f>qUREL_DIS!T1619*T$1*T$1*3.14/40000</f>
        <v>0</v>
      </c>
      <c r="U1619" s="1">
        <f>qUREL_DIS!U1619*U$1*U$1*3.14/40000</f>
        <v>0</v>
      </c>
      <c r="V1619" s="1">
        <f t="shared" si="50"/>
        <v>0.1118625</v>
      </c>
      <c r="W1619" s="1">
        <f t="shared" si="51"/>
        <v>2.23725</v>
      </c>
      <c r="X1619">
        <v>1</v>
      </c>
      <c r="Y1619" t="s">
        <v>29</v>
      </c>
      <c r="Z1619" t="s">
        <v>652</v>
      </c>
      <c r="AA1619">
        <v>12.6199998855591</v>
      </c>
      <c r="AB1619" t="s">
        <v>34</v>
      </c>
      <c r="AC1619" t="s">
        <v>35</v>
      </c>
      <c r="AD1619">
        <v>1698</v>
      </c>
      <c r="AE1619" t="s">
        <v>33</v>
      </c>
    </row>
    <row r="1620" spans="1:31" x14ac:dyDescent="0.25">
      <c r="A1620">
        <v>1355</v>
      </c>
      <c r="B1620">
        <v>527</v>
      </c>
      <c r="C1620">
        <v>31</v>
      </c>
      <c r="D1620" s="1">
        <f>qUREL_DIS!D1620*D$1*D$1*3.14/40000</f>
        <v>3.6796875E-2</v>
      </c>
      <c r="E1620" s="1">
        <f>qUREL_DIS!E1620*E$1*E$1*3.14/40000</f>
        <v>2.4040624999999999E-2</v>
      </c>
      <c r="F1620" s="1">
        <f>qUREL_DIS!F1620*F$1*F$1*3.14/40000</f>
        <v>0.119221875</v>
      </c>
      <c r="G1620" s="1">
        <f>qUREL_DIS!G1620*G$1*G$1*3.14/40000</f>
        <v>5.9365624999999998E-2</v>
      </c>
      <c r="H1620" s="1">
        <f>qUREL_DIS!H1620*H$1*H$1*3.14/40000</f>
        <v>0</v>
      </c>
      <c r="I1620" s="1">
        <f>qUREL_DIS!I1620*I$1*I$1*3.14/40000</f>
        <v>0</v>
      </c>
      <c r="J1620" s="1">
        <f>qUREL_DIS!J1620*J$1*J$1*3.14/40000</f>
        <v>0</v>
      </c>
      <c r="K1620" s="1">
        <f>qUREL_DIS!K1620*K$1*K$1*3.14/40000</f>
        <v>0</v>
      </c>
      <c r="L1620" s="1">
        <f>qUREL_DIS!L1620*L$1*L$1*3.14/40000</f>
        <v>0</v>
      </c>
      <c r="M1620" s="1">
        <f>qUREL_DIS!M1620*M$1*M$1*3.14/40000</f>
        <v>0</v>
      </c>
      <c r="N1620" s="1">
        <f>qUREL_DIS!N1620*N$1*N$1*3.14/40000</f>
        <v>0</v>
      </c>
      <c r="O1620" s="1">
        <f>qUREL_DIS!O1620*O$1*O$1*3.14/40000</f>
        <v>0</v>
      </c>
      <c r="P1620" s="1">
        <f>qUREL_DIS!P1620*P$1*P$1*3.14/40000</f>
        <v>0</v>
      </c>
      <c r="Q1620" s="1">
        <f>qUREL_DIS!Q1620*Q$1*Q$1*3.14/40000</f>
        <v>0</v>
      </c>
      <c r="R1620" s="1">
        <f>qUREL_DIS!R1620*R$1*R$1*3.14/40000</f>
        <v>0</v>
      </c>
      <c r="S1620" s="1">
        <f>qUREL_DIS!S1620*S$1*S$1*3.14/40000</f>
        <v>0</v>
      </c>
      <c r="T1620" s="1">
        <f>qUREL_DIS!T1620*T$1*T$1*3.14/40000</f>
        <v>0</v>
      </c>
      <c r="U1620" s="1">
        <f>qUREL_DIS!U1620*U$1*U$1*3.14/40000</f>
        <v>0</v>
      </c>
      <c r="V1620" s="1">
        <f t="shared" si="50"/>
        <v>0.23942500000000003</v>
      </c>
      <c r="W1620" s="1">
        <f t="shared" si="51"/>
        <v>4.7885</v>
      </c>
      <c r="X1620">
        <v>1</v>
      </c>
      <c r="Y1620" t="s">
        <v>29</v>
      </c>
      <c r="Z1620" t="s">
        <v>652</v>
      </c>
      <c r="AA1620">
        <v>12.6199998855591</v>
      </c>
      <c r="AB1620" t="s">
        <v>41</v>
      </c>
      <c r="AC1620" t="s">
        <v>42</v>
      </c>
      <c r="AD1620">
        <v>1698</v>
      </c>
      <c r="AE1620" t="s">
        <v>33</v>
      </c>
    </row>
    <row r="1621" spans="1:31" x14ac:dyDescent="0.25">
      <c r="A1621">
        <v>1356</v>
      </c>
      <c r="B1621">
        <v>528</v>
      </c>
      <c r="C1621">
        <v>33</v>
      </c>
      <c r="D1621" s="1">
        <f>qUREL_DIS!D1621*D$1*D$1*3.14/40000</f>
        <v>3.6796875E-2</v>
      </c>
      <c r="E1621" s="1">
        <f>qUREL_DIS!E1621*E$1*E$1*3.14/40000</f>
        <v>4.8081249999999999E-2</v>
      </c>
      <c r="F1621" s="1">
        <f>qUREL_DIS!F1621*F$1*F$1*3.14/40000</f>
        <v>0.19870312500000001</v>
      </c>
      <c r="G1621" s="1">
        <f>qUREL_DIS!G1621*G$1*G$1*3.14/40000</f>
        <v>0.17809687499999999</v>
      </c>
      <c r="H1621" s="1">
        <f>qUREL_DIS!H1621*H$1*H$1*3.14/40000</f>
        <v>0.24874687500000001</v>
      </c>
      <c r="I1621" s="1">
        <f>qUREL_DIS!I1621*I$1*I$1*3.14/40000</f>
        <v>0.11039062500000001</v>
      </c>
      <c r="J1621" s="1">
        <f>qUREL_DIS!J1621*J$1*J$1*3.14/40000</f>
        <v>0</v>
      </c>
      <c r="K1621" s="1">
        <f>qUREL_DIS!K1621*K$1*K$1*3.14/40000</f>
        <v>0</v>
      </c>
      <c r="L1621" s="1">
        <f>qUREL_DIS!L1621*L$1*L$1*3.14/40000</f>
        <v>0</v>
      </c>
      <c r="M1621" s="1">
        <f>qUREL_DIS!M1621*M$1*M$1*3.14/40000</f>
        <v>0</v>
      </c>
      <c r="N1621" s="1">
        <f>qUREL_DIS!N1621*N$1*N$1*3.14/40000</f>
        <v>0</v>
      </c>
      <c r="O1621" s="1">
        <f>qUREL_DIS!O1621*O$1*O$1*3.14/40000</f>
        <v>0</v>
      </c>
      <c r="P1621" s="1">
        <f>qUREL_DIS!P1621*P$1*P$1*3.14/40000</f>
        <v>0</v>
      </c>
      <c r="Q1621" s="1">
        <f>qUREL_DIS!Q1621*Q$1*Q$1*3.14/40000</f>
        <v>0</v>
      </c>
      <c r="R1621" s="1">
        <f>qUREL_DIS!R1621*R$1*R$1*3.14/40000</f>
        <v>0</v>
      </c>
      <c r="S1621" s="1">
        <f>qUREL_DIS!S1621*S$1*S$1*3.14/40000</f>
        <v>0</v>
      </c>
      <c r="T1621" s="1">
        <f>qUREL_DIS!T1621*T$1*T$1*3.14/40000</f>
        <v>0</v>
      </c>
      <c r="U1621" s="1">
        <f>qUREL_DIS!U1621*U$1*U$1*3.14/40000</f>
        <v>0</v>
      </c>
      <c r="V1621" s="1">
        <f t="shared" si="50"/>
        <v>0.82081562499999994</v>
      </c>
      <c r="W1621" s="1">
        <f t="shared" si="51"/>
        <v>16.416312499999997</v>
      </c>
      <c r="X1621">
        <v>1</v>
      </c>
      <c r="Y1621" t="s">
        <v>29</v>
      </c>
      <c r="Z1621" t="s">
        <v>653</v>
      </c>
      <c r="AA1621">
        <v>12.6199998855591</v>
      </c>
      <c r="AB1621" t="s">
        <v>31</v>
      </c>
      <c r="AC1621" t="s">
        <v>32</v>
      </c>
      <c r="AD1621">
        <v>1698</v>
      </c>
      <c r="AE1621" t="s">
        <v>33</v>
      </c>
    </row>
    <row r="1622" spans="1:31" x14ac:dyDescent="0.25">
      <c r="A1622">
        <v>1357</v>
      </c>
      <c r="B1622">
        <v>528</v>
      </c>
      <c r="C1622">
        <v>31</v>
      </c>
      <c r="D1622" s="1">
        <f>qUREL_DIS!D1622*D$1*D$1*3.14/40000</f>
        <v>3.6796875E-2</v>
      </c>
      <c r="E1622" s="1">
        <f>qUREL_DIS!E1622*E$1*E$1*3.14/40000</f>
        <v>0.12020312499999999</v>
      </c>
      <c r="F1622" s="1">
        <f>qUREL_DIS!F1622*F$1*F$1*3.14/40000</f>
        <v>7.9481250000000003E-2</v>
      </c>
      <c r="G1622" s="1">
        <f>qUREL_DIS!G1622*G$1*G$1*3.14/40000</f>
        <v>0</v>
      </c>
      <c r="H1622" s="1">
        <f>qUREL_DIS!H1622*H$1*H$1*3.14/40000</f>
        <v>0</v>
      </c>
      <c r="I1622" s="1">
        <f>qUREL_DIS!I1622*I$1*I$1*3.14/40000</f>
        <v>0</v>
      </c>
      <c r="J1622" s="1">
        <f>qUREL_DIS!J1622*J$1*J$1*3.14/40000</f>
        <v>0</v>
      </c>
      <c r="K1622" s="1">
        <f>qUREL_DIS!K1622*K$1*K$1*3.14/40000</f>
        <v>0</v>
      </c>
      <c r="L1622" s="1">
        <f>qUREL_DIS!L1622*L$1*L$1*3.14/40000</f>
        <v>0</v>
      </c>
      <c r="M1622" s="1">
        <f>qUREL_DIS!M1622*M$1*M$1*3.14/40000</f>
        <v>0</v>
      </c>
      <c r="N1622" s="1">
        <f>qUREL_DIS!N1622*N$1*N$1*3.14/40000</f>
        <v>0</v>
      </c>
      <c r="O1622" s="1">
        <f>qUREL_DIS!O1622*O$1*O$1*3.14/40000</f>
        <v>0</v>
      </c>
      <c r="P1622" s="1">
        <f>qUREL_DIS!P1622*P$1*P$1*3.14/40000</f>
        <v>0</v>
      </c>
      <c r="Q1622" s="1">
        <f>qUREL_DIS!Q1622*Q$1*Q$1*3.14/40000</f>
        <v>0</v>
      </c>
      <c r="R1622" s="1">
        <f>qUREL_DIS!R1622*R$1*R$1*3.14/40000</f>
        <v>0</v>
      </c>
      <c r="S1622" s="1">
        <f>qUREL_DIS!S1622*S$1*S$1*3.14/40000</f>
        <v>0</v>
      </c>
      <c r="T1622" s="1">
        <f>qUREL_DIS!T1622*T$1*T$1*3.14/40000</f>
        <v>0</v>
      </c>
      <c r="U1622" s="1">
        <f>qUREL_DIS!U1622*U$1*U$1*3.14/40000</f>
        <v>0</v>
      </c>
      <c r="V1622" s="1">
        <f t="shared" si="50"/>
        <v>0.23648125</v>
      </c>
      <c r="W1622" s="1">
        <f t="shared" si="51"/>
        <v>4.7296249999999995</v>
      </c>
      <c r="X1622">
        <v>1</v>
      </c>
      <c r="Y1622" t="s">
        <v>29</v>
      </c>
      <c r="Z1622" t="s">
        <v>653</v>
      </c>
      <c r="AA1622">
        <v>12.6199998855591</v>
      </c>
      <c r="AB1622" t="s">
        <v>41</v>
      </c>
      <c r="AC1622" t="s">
        <v>42</v>
      </c>
      <c r="AD1622">
        <v>1698</v>
      </c>
      <c r="AE1622" t="s">
        <v>33</v>
      </c>
    </row>
    <row r="1623" spans="1:31" x14ac:dyDescent="0.25">
      <c r="A1623">
        <v>1358</v>
      </c>
      <c r="B1623">
        <v>529</v>
      </c>
      <c r="C1623">
        <v>33</v>
      </c>
      <c r="D1623" s="1">
        <f>qUREL_DIS!D1623*D$1*D$1*3.14/40000</f>
        <v>9.8125000000000004E-2</v>
      </c>
      <c r="E1623" s="1">
        <f>qUREL_DIS!E1623*E$1*E$1*3.14/40000</f>
        <v>4.8081249999999999E-2</v>
      </c>
      <c r="F1623" s="1">
        <f>qUREL_DIS!F1623*F$1*F$1*3.14/40000</f>
        <v>0.119221875</v>
      </c>
      <c r="G1623" s="1">
        <f>qUREL_DIS!G1623*G$1*G$1*3.14/40000</f>
        <v>0.17809687499999999</v>
      </c>
      <c r="H1623" s="1">
        <f>qUREL_DIS!H1623*H$1*H$1*3.14/40000</f>
        <v>0</v>
      </c>
      <c r="I1623" s="1">
        <f>qUREL_DIS!I1623*I$1*I$1*3.14/40000</f>
        <v>0</v>
      </c>
      <c r="J1623" s="1">
        <f>qUREL_DIS!J1623*J$1*J$1*3.14/40000</f>
        <v>0.141790625</v>
      </c>
      <c r="K1623" s="1">
        <f>qUREL_DIS!K1623*K$1*K$1*3.14/40000</f>
        <v>0</v>
      </c>
      <c r="L1623" s="1">
        <f>qUREL_DIS!L1623*L$1*L$1*3.14/40000</f>
        <v>0</v>
      </c>
      <c r="M1623" s="1">
        <f>qUREL_DIS!M1623*M$1*M$1*3.14/40000</f>
        <v>0</v>
      </c>
      <c r="N1623" s="1">
        <f>qUREL_DIS!N1623*N$1*N$1*3.14/40000</f>
        <v>0</v>
      </c>
      <c r="O1623" s="1">
        <f>qUREL_DIS!O1623*O$1*O$1*3.14/40000</f>
        <v>0</v>
      </c>
      <c r="P1623" s="1">
        <f>qUREL_DIS!P1623*P$1*P$1*3.14/40000</f>
        <v>0</v>
      </c>
      <c r="Q1623" s="1">
        <f>qUREL_DIS!Q1623*Q$1*Q$1*3.14/40000</f>
        <v>0</v>
      </c>
      <c r="R1623" s="1">
        <f>qUREL_DIS!R1623*R$1*R$1*3.14/40000</f>
        <v>0</v>
      </c>
      <c r="S1623" s="1">
        <f>qUREL_DIS!S1623*S$1*S$1*3.14/40000</f>
        <v>0</v>
      </c>
      <c r="T1623" s="1">
        <f>qUREL_DIS!T1623*T$1*T$1*3.14/40000</f>
        <v>0</v>
      </c>
      <c r="U1623" s="1">
        <f>qUREL_DIS!U1623*U$1*U$1*3.14/40000</f>
        <v>0</v>
      </c>
      <c r="V1623" s="1">
        <f t="shared" si="50"/>
        <v>0.58531562500000001</v>
      </c>
      <c r="W1623" s="1">
        <f t="shared" si="51"/>
        <v>11.706312499999999</v>
      </c>
      <c r="X1623">
        <v>1</v>
      </c>
      <c r="Y1623" t="s">
        <v>29</v>
      </c>
      <c r="Z1623" t="s">
        <v>654</v>
      </c>
      <c r="AA1623">
        <v>12.6199998855591</v>
      </c>
      <c r="AB1623" t="s">
        <v>31</v>
      </c>
      <c r="AC1623" t="s">
        <v>32</v>
      </c>
      <c r="AD1623">
        <v>1698</v>
      </c>
      <c r="AE1623" t="s">
        <v>33</v>
      </c>
    </row>
    <row r="1624" spans="1:31" x14ac:dyDescent="0.25">
      <c r="A1624">
        <v>1359</v>
      </c>
      <c r="B1624">
        <v>529</v>
      </c>
      <c r="C1624">
        <v>38</v>
      </c>
      <c r="D1624" s="1">
        <f>qUREL_DIS!D1624*D$1*D$1*3.14/40000</f>
        <v>2.4531250000000001E-2</v>
      </c>
      <c r="E1624" s="1">
        <f>qUREL_DIS!E1624*E$1*E$1*3.14/40000</f>
        <v>2.4040624999999999E-2</v>
      </c>
      <c r="F1624" s="1">
        <f>qUREL_DIS!F1624*F$1*F$1*3.14/40000</f>
        <v>0</v>
      </c>
      <c r="G1624" s="1">
        <f>qUREL_DIS!G1624*G$1*G$1*3.14/40000</f>
        <v>0</v>
      </c>
      <c r="H1624" s="1">
        <f>qUREL_DIS!H1624*H$1*H$1*3.14/40000</f>
        <v>0</v>
      </c>
      <c r="I1624" s="1">
        <f>qUREL_DIS!I1624*I$1*I$1*3.14/40000</f>
        <v>0</v>
      </c>
      <c r="J1624" s="1">
        <f>qUREL_DIS!J1624*J$1*J$1*3.14/40000</f>
        <v>0</v>
      </c>
      <c r="K1624" s="1">
        <f>qUREL_DIS!K1624*K$1*K$1*3.14/40000</f>
        <v>0</v>
      </c>
      <c r="L1624" s="1">
        <f>qUREL_DIS!L1624*L$1*L$1*3.14/40000</f>
        <v>0</v>
      </c>
      <c r="M1624" s="1">
        <f>qUREL_DIS!M1624*M$1*M$1*3.14/40000</f>
        <v>0</v>
      </c>
      <c r="N1624" s="1">
        <f>qUREL_DIS!N1624*N$1*N$1*3.14/40000</f>
        <v>0</v>
      </c>
      <c r="O1624" s="1">
        <f>qUREL_DIS!O1624*O$1*O$1*3.14/40000</f>
        <v>0</v>
      </c>
      <c r="P1624" s="1">
        <f>qUREL_DIS!P1624*P$1*P$1*3.14/40000</f>
        <v>0</v>
      </c>
      <c r="Q1624" s="1">
        <f>qUREL_DIS!Q1624*Q$1*Q$1*3.14/40000</f>
        <v>0</v>
      </c>
      <c r="R1624" s="1">
        <f>qUREL_DIS!R1624*R$1*R$1*3.14/40000</f>
        <v>0</v>
      </c>
      <c r="S1624" s="1">
        <f>qUREL_DIS!S1624*S$1*S$1*3.14/40000</f>
        <v>0</v>
      </c>
      <c r="T1624" s="1">
        <f>qUREL_DIS!T1624*T$1*T$1*3.14/40000</f>
        <v>0</v>
      </c>
      <c r="U1624" s="1">
        <f>qUREL_DIS!U1624*U$1*U$1*3.14/40000</f>
        <v>0</v>
      </c>
      <c r="V1624" s="1">
        <f t="shared" si="50"/>
        <v>4.8571875E-2</v>
      </c>
      <c r="W1624" s="1">
        <f t="shared" si="51"/>
        <v>0.97143749999999995</v>
      </c>
      <c r="X1624">
        <v>1</v>
      </c>
      <c r="Y1624" t="s">
        <v>29</v>
      </c>
      <c r="Z1624" t="s">
        <v>654</v>
      </c>
      <c r="AA1624">
        <v>12.6199998855591</v>
      </c>
      <c r="AB1624" t="s">
        <v>34</v>
      </c>
      <c r="AC1624" t="s">
        <v>35</v>
      </c>
      <c r="AD1624">
        <v>1698</v>
      </c>
      <c r="AE1624" t="s">
        <v>33</v>
      </c>
    </row>
    <row r="1625" spans="1:31" x14ac:dyDescent="0.25">
      <c r="A1625">
        <v>1360</v>
      </c>
      <c r="B1625">
        <v>529</v>
      </c>
      <c r="C1625">
        <v>31</v>
      </c>
      <c r="D1625" s="1">
        <f>qUREL_DIS!D1625*D$1*D$1*3.14/40000</f>
        <v>2.4531250000000001E-2</v>
      </c>
      <c r="E1625" s="1">
        <f>qUREL_DIS!E1625*E$1*E$1*3.14/40000</f>
        <v>2.4040624999999999E-2</v>
      </c>
      <c r="F1625" s="1">
        <f>qUREL_DIS!F1625*F$1*F$1*3.14/40000</f>
        <v>3.9740625000000002E-2</v>
      </c>
      <c r="G1625" s="1">
        <f>qUREL_DIS!G1625*G$1*G$1*3.14/40000</f>
        <v>5.9365624999999998E-2</v>
      </c>
      <c r="H1625" s="1">
        <f>qUREL_DIS!H1625*H$1*H$1*3.14/40000</f>
        <v>0</v>
      </c>
      <c r="I1625" s="1">
        <f>qUREL_DIS!I1625*I$1*I$1*3.14/40000</f>
        <v>0</v>
      </c>
      <c r="J1625" s="1">
        <f>qUREL_DIS!J1625*J$1*J$1*3.14/40000</f>
        <v>0</v>
      </c>
      <c r="K1625" s="1">
        <f>qUREL_DIS!K1625*K$1*K$1*3.14/40000</f>
        <v>0</v>
      </c>
      <c r="L1625" s="1">
        <f>qUREL_DIS!L1625*L$1*L$1*3.14/40000</f>
        <v>0</v>
      </c>
      <c r="M1625" s="1">
        <f>qUREL_DIS!M1625*M$1*M$1*3.14/40000</f>
        <v>0</v>
      </c>
      <c r="N1625" s="1">
        <f>qUREL_DIS!N1625*N$1*N$1*3.14/40000</f>
        <v>0</v>
      </c>
      <c r="O1625" s="1">
        <f>qUREL_DIS!O1625*O$1*O$1*3.14/40000</f>
        <v>0</v>
      </c>
      <c r="P1625" s="1">
        <f>qUREL_DIS!P1625*P$1*P$1*3.14/40000</f>
        <v>0</v>
      </c>
      <c r="Q1625" s="1">
        <f>qUREL_DIS!Q1625*Q$1*Q$1*3.14/40000</f>
        <v>0</v>
      </c>
      <c r="R1625" s="1">
        <f>qUREL_DIS!R1625*R$1*R$1*3.14/40000</f>
        <v>0</v>
      </c>
      <c r="S1625" s="1">
        <f>qUREL_DIS!S1625*S$1*S$1*3.14/40000</f>
        <v>0</v>
      </c>
      <c r="T1625" s="1">
        <f>qUREL_DIS!T1625*T$1*T$1*3.14/40000</f>
        <v>0</v>
      </c>
      <c r="U1625" s="1">
        <f>qUREL_DIS!U1625*U$1*U$1*3.14/40000</f>
        <v>0</v>
      </c>
      <c r="V1625" s="1">
        <f t="shared" si="50"/>
        <v>0.14767812499999999</v>
      </c>
      <c r="W1625" s="1">
        <f t="shared" si="51"/>
        <v>2.9535624999999999</v>
      </c>
      <c r="X1625">
        <v>1</v>
      </c>
      <c r="Y1625" t="s">
        <v>29</v>
      </c>
      <c r="Z1625" t="s">
        <v>654</v>
      </c>
      <c r="AA1625">
        <v>12.6199998855591</v>
      </c>
      <c r="AB1625" t="s">
        <v>41</v>
      </c>
      <c r="AC1625" t="s">
        <v>42</v>
      </c>
      <c r="AD1625">
        <v>1698</v>
      </c>
      <c r="AE1625" t="s">
        <v>33</v>
      </c>
    </row>
    <row r="1626" spans="1:31" x14ac:dyDescent="0.25">
      <c r="A1626">
        <v>1361</v>
      </c>
      <c r="B1626">
        <v>530</v>
      </c>
      <c r="C1626">
        <v>33</v>
      </c>
      <c r="D1626" s="1">
        <f>qUREL_DIS!D1626*D$1*D$1*3.14/40000</f>
        <v>3.6796875E-2</v>
      </c>
      <c r="E1626" s="1">
        <f>qUREL_DIS!E1626*E$1*E$1*3.14/40000</f>
        <v>2.4040624999999999E-2</v>
      </c>
      <c r="F1626" s="1">
        <f>qUREL_DIS!F1626*F$1*F$1*3.14/40000</f>
        <v>7.9481250000000003E-2</v>
      </c>
      <c r="G1626" s="1">
        <f>qUREL_DIS!G1626*G$1*G$1*3.14/40000</f>
        <v>0</v>
      </c>
      <c r="H1626" s="1">
        <f>qUREL_DIS!H1626*H$1*H$1*3.14/40000</f>
        <v>8.2915625000000007E-2</v>
      </c>
      <c r="I1626" s="1">
        <f>qUREL_DIS!I1626*I$1*I$1*3.14/40000</f>
        <v>0</v>
      </c>
      <c r="J1626" s="1">
        <f>qUREL_DIS!J1626*J$1*J$1*3.14/40000</f>
        <v>0</v>
      </c>
      <c r="K1626" s="1">
        <f>qUREL_DIS!K1626*K$1*K$1*3.14/40000</f>
        <v>0</v>
      </c>
      <c r="L1626" s="1">
        <f>qUREL_DIS!L1626*L$1*L$1*3.14/40000</f>
        <v>0</v>
      </c>
      <c r="M1626" s="1">
        <f>qUREL_DIS!M1626*M$1*M$1*3.14/40000</f>
        <v>0</v>
      </c>
      <c r="N1626" s="1">
        <f>qUREL_DIS!N1626*N$1*N$1*3.14/40000</f>
        <v>0</v>
      </c>
      <c r="O1626" s="1">
        <f>qUREL_DIS!O1626*O$1*O$1*3.14/40000</f>
        <v>0</v>
      </c>
      <c r="P1626" s="1">
        <f>qUREL_DIS!P1626*P$1*P$1*3.14/40000</f>
        <v>0</v>
      </c>
      <c r="Q1626" s="1">
        <f>qUREL_DIS!Q1626*Q$1*Q$1*3.14/40000</f>
        <v>0</v>
      </c>
      <c r="R1626" s="1">
        <f>qUREL_DIS!R1626*R$1*R$1*3.14/40000</f>
        <v>0</v>
      </c>
      <c r="S1626" s="1">
        <f>qUREL_DIS!S1626*S$1*S$1*3.14/40000</f>
        <v>0</v>
      </c>
      <c r="T1626" s="1">
        <f>qUREL_DIS!T1626*T$1*T$1*3.14/40000</f>
        <v>0</v>
      </c>
      <c r="U1626" s="1">
        <f>qUREL_DIS!U1626*U$1*U$1*3.14/40000</f>
        <v>0</v>
      </c>
      <c r="V1626" s="1">
        <f t="shared" si="50"/>
        <v>0.22323437499999998</v>
      </c>
      <c r="W1626" s="1">
        <f t="shared" si="51"/>
        <v>4.4646874999999993</v>
      </c>
      <c r="X1626">
        <v>1</v>
      </c>
      <c r="Y1626" t="s">
        <v>29</v>
      </c>
      <c r="Z1626" t="s">
        <v>655</v>
      </c>
      <c r="AA1626">
        <v>12.6199998855591</v>
      </c>
      <c r="AB1626" t="s">
        <v>31</v>
      </c>
      <c r="AC1626" t="s">
        <v>32</v>
      </c>
      <c r="AD1626">
        <v>1698</v>
      </c>
      <c r="AE1626" t="s">
        <v>33</v>
      </c>
    </row>
    <row r="1627" spans="1:31" x14ac:dyDescent="0.25">
      <c r="A1627">
        <v>1362</v>
      </c>
      <c r="B1627">
        <v>531</v>
      </c>
      <c r="C1627">
        <v>33</v>
      </c>
      <c r="D1627" s="1">
        <f>qUREL_DIS!D1627*D$1*D$1*3.14/40000</f>
        <v>3.6796875E-2</v>
      </c>
      <c r="E1627" s="1">
        <f>qUREL_DIS!E1627*E$1*E$1*3.14/40000</f>
        <v>2.4040624999999999E-2</v>
      </c>
      <c r="F1627" s="1">
        <f>qUREL_DIS!F1627*F$1*F$1*3.14/40000</f>
        <v>0</v>
      </c>
      <c r="G1627" s="1">
        <f>qUREL_DIS!G1627*G$1*G$1*3.14/40000</f>
        <v>5.9365624999999998E-2</v>
      </c>
      <c r="H1627" s="1">
        <f>qUREL_DIS!H1627*H$1*H$1*3.14/40000</f>
        <v>0</v>
      </c>
      <c r="I1627" s="1">
        <f>qUREL_DIS!I1627*I$1*I$1*3.14/40000</f>
        <v>0.11039062500000001</v>
      </c>
      <c r="J1627" s="1">
        <f>qUREL_DIS!J1627*J$1*J$1*3.14/40000</f>
        <v>0</v>
      </c>
      <c r="K1627" s="1">
        <f>qUREL_DIS!K1627*K$1*K$1*3.14/40000</f>
        <v>0</v>
      </c>
      <c r="L1627" s="1">
        <f>qUREL_DIS!L1627*L$1*L$1*3.14/40000</f>
        <v>0</v>
      </c>
      <c r="M1627" s="1">
        <f>qUREL_DIS!M1627*M$1*M$1*3.14/40000</f>
        <v>0</v>
      </c>
      <c r="N1627" s="1">
        <f>qUREL_DIS!N1627*N$1*N$1*3.14/40000</f>
        <v>0</v>
      </c>
      <c r="O1627" s="1">
        <f>qUREL_DIS!O1627*O$1*O$1*3.14/40000</f>
        <v>0</v>
      </c>
      <c r="P1627" s="1">
        <f>qUREL_DIS!P1627*P$1*P$1*3.14/40000</f>
        <v>0</v>
      </c>
      <c r="Q1627" s="1">
        <f>qUREL_DIS!Q1627*Q$1*Q$1*3.14/40000</f>
        <v>0</v>
      </c>
      <c r="R1627" s="1">
        <f>qUREL_DIS!R1627*R$1*R$1*3.14/40000</f>
        <v>0</v>
      </c>
      <c r="S1627" s="1">
        <f>qUREL_DIS!S1627*S$1*S$1*3.14/40000</f>
        <v>0</v>
      </c>
      <c r="T1627" s="1">
        <f>qUREL_DIS!T1627*T$1*T$1*3.14/40000</f>
        <v>0</v>
      </c>
      <c r="U1627" s="1">
        <f>qUREL_DIS!U1627*U$1*U$1*3.14/40000</f>
        <v>0</v>
      </c>
      <c r="V1627" s="1">
        <f t="shared" si="50"/>
        <v>0.23059374999999999</v>
      </c>
      <c r="W1627" s="1">
        <f t="shared" si="51"/>
        <v>4.6118749999999995</v>
      </c>
      <c r="X1627">
        <v>1</v>
      </c>
      <c r="Y1627" t="s">
        <v>29</v>
      </c>
      <c r="Z1627" t="s">
        <v>656</v>
      </c>
      <c r="AA1627">
        <v>12.6199998855591</v>
      </c>
      <c r="AB1627" t="s">
        <v>31</v>
      </c>
      <c r="AC1627" t="s">
        <v>32</v>
      </c>
      <c r="AD1627">
        <v>1698</v>
      </c>
      <c r="AE1627" t="s">
        <v>33</v>
      </c>
    </row>
    <row r="1628" spans="1:31" x14ac:dyDescent="0.25">
      <c r="A1628">
        <v>1363</v>
      </c>
      <c r="B1628">
        <v>531</v>
      </c>
      <c r="C1628">
        <v>31</v>
      </c>
      <c r="D1628" s="1">
        <f>qUREL_DIS!D1628*D$1*D$1*3.14/40000</f>
        <v>0</v>
      </c>
      <c r="E1628" s="1">
        <f>qUREL_DIS!E1628*E$1*E$1*3.14/40000</f>
        <v>2.4040624999999999E-2</v>
      </c>
      <c r="F1628" s="1">
        <f>qUREL_DIS!F1628*F$1*F$1*3.14/40000</f>
        <v>0</v>
      </c>
      <c r="G1628" s="1">
        <f>qUREL_DIS!G1628*G$1*G$1*3.14/40000</f>
        <v>0</v>
      </c>
      <c r="H1628" s="1">
        <f>qUREL_DIS!H1628*H$1*H$1*3.14/40000</f>
        <v>0</v>
      </c>
      <c r="I1628" s="1">
        <f>qUREL_DIS!I1628*I$1*I$1*3.14/40000</f>
        <v>0</v>
      </c>
      <c r="J1628" s="1">
        <f>qUREL_DIS!J1628*J$1*J$1*3.14/40000</f>
        <v>0.141790625</v>
      </c>
      <c r="K1628" s="1">
        <f>qUREL_DIS!K1628*K$1*K$1*3.14/40000</f>
        <v>0</v>
      </c>
      <c r="L1628" s="1">
        <f>qUREL_DIS!L1628*L$1*L$1*3.14/40000</f>
        <v>0</v>
      </c>
      <c r="M1628" s="1">
        <f>qUREL_DIS!M1628*M$1*M$1*3.14/40000</f>
        <v>0</v>
      </c>
      <c r="N1628" s="1">
        <f>qUREL_DIS!N1628*N$1*N$1*3.14/40000</f>
        <v>0</v>
      </c>
      <c r="O1628" s="1">
        <f>qUREL_DIS!O1628*O$1*O$1*3.14/40000</f>
        <v>0</v>
      </c>
      <c r="P1628" s="1">
        <f>qUREL_DIS!P1628*P$1*P$1*3.14/40000</f>
        <v>0</v>
      </c>
      <c r="Q1628" s="1">
        <f>qUREL_DIS!Q1628*Q$1*Q$1*3.14/40000</f>
        <v>0</v>
      </c>
      <c r="R1628" s="1">
        <f>qUREL_DIS!R1628*R$1*R$1*3.14/40000</f>
        <v>0</v>
      </c>
      <c r="S1628" s="1">
        <f>qUREL_DIS!S1628*S$1*S$1*3.14/40000</f>
        <v>0</v>
      </c>
      <c r="T1628" s="1">
        <f>qUREL_DIS!T1628*T$1*T$1*3.14/40000</f>
        <v>0</v>
      </c>
      <c r="U1628" s="1">
        <f>qUREL_DIS!U1628*U$1*U$1*3.14/40000</f>
        <v>0</v>
      </c>
      <c r="V1628" s="1">
        <f t="shared" si="50"/>
        <v>0.16583125000000001</v>
      </c>
      <c r="W1628" s="1">
        <f t="shared" si="51"/>
        <v>3.3166250000000002</v>
      </c>
      <c r="X1628">
        <v>1</v>
      </c>
      <c r="Y1628" t="s">
        <v>29</v>
      </c>
      <c r="Z1628" t="s">
        <v>656</v>
      </c>
      <c r="AA1628">
        <v>12.6199998855591</v>
      </c>
      <c r="AB1628" t="s">
        <v>41</v>
      </c>
      <c r="AC1628" t="s">
        <v>42</v>
      </c>
      <c r="AD1628">
        <v>1698</v>
      </c>
      <c r="AE1628" t="s">
        <v>33</v>
      </c>
    </row>
    <row r="1629" spans="1:31" x14ac:dyDescent="0.25">
      <c r="A1629">
        <v>1364</v>
      </c>
      <c r="B1629">
        <v>531</v>
      </c>
      <c r="C1629">
        <v>34</v>
      </c>
      <c r="D1629" s="1">
        <f>qUREL_DIS!D1629*D$1*D$1*3.14/40000</f>
        <v>2.4531250000000001E-2</v>
      </c>
      <c r="E1629" s="1">
        <f>qUREL_DIS!E1629*E$1*E$1*3.14/40000</f>
        <v>0</v>
      </c>
      <c r="F1629" s="1">
        <f>qUREL_DIS!F1629*F$1*F$1*3.14/40000</f>
        <v>0</v>
      </c>
      <c r="G1629" s="1">
        <f>qUREL_DIS!G1629*G$1*G$1*3.14/40000</f>
        <v>0</v>
      </c>
      <c r="H1629" s="1">
        <f>qUREL_DIS!H1629*H$1*H$1*3.14/40000</f>
        <v>0</v>
      </c>
      <c r="I1629" s="1">
        <f>qUREL_DIS!I1629*I$1*I$1*3.14/40000</f>
        <v>0</v>
      </c>
      <c r="J1629" s="1">
        <f>qUREL_DIS!J1629*J$1*J$1*3.14/40000</f>
        <v>0</v>
      </c>
      <c r="K1629" s="1">
        <f>qUREL_DIS!K1629*K$1*K$1*3.14/40000</f>
        <v>0</v>
      </c>
      <c r="L1629" s="1">
        <f>qUREL_DIS!L1629*L$1*L$1*3.14/40000</f>
        <v>0</v>
      </c>
      <c r="M1629" s="1">
        <f>qUREL_DIS!M1629*M$1*M$1*3.14/40000</f>
        <v>0</v>
      </c>
      <c r="N1629" s="1">
        <f>qUREL_DIS!N1629*N$1*N$1*3.14/40000</f>
        <v>0</v>
      </c>
      <c r="O1629" s="1">
        <f>qUREL_DIS!O1629*O$1*O$1*3.14/40000</f>
        <v>0</v>
      </c>
      <c r="P1629" s="1">
        <f>qUREL_DIS!P1629*P$1*P$1*3.14/40000</f>
        <v>0</v>
      </c>
      <c r="Q1629" s="1">
        <f>qUREL_DIS!Q1629*Q$1*Q$1*3.14/40000</f>
        <v>0</v>
      </c>
      <c r="R1629" s="1">
        <f>qUREL_DIS!R1629*R$1*R$1*3.14/40000</f>
        <v>0</v>
      </c>
      <c r="S1629" s="1">
        <f>qUREL_DIS!S1629*S$1*S$1*3.14/40000</f>
        <v>0</v>
      </c>
      <c r="T1629" s="1">
        <f>qUREL_DIS!T1629*T$1*T$1*3.14/40000</f>
        <v>0</v>
      </c>
      <c r="U1629" s="1">
        <f>qUREL_DIS!U1629*U$1*U$1*3.14/40000</f>
        <v>0</v>
      </c>
      <c r="V1629" s="1">
        <f t="shared" si="50"/>
        <v>2.4531250000000001E-2</v>
      </c>
      <c r="W1629" s="1">
        <f t="shared" si="51"/>
        <v>0.49062499999999998</v>
      </c>
      <c r="X1629">
        <v>1</v>
      </c>
      <c r="Y1629" t="s">
        <v>29</v>
      </c>
      <c r="Z1629" t="s">
        <v>656</v>
      </c>
      <c r="AA1629">
        <v>12.6199998855591</v>
      </c>
      <c r="AB1629" t="s">
        <v>38</v>
      </c>
      <c r="AC1629" t="s">
        <v>39</v>
      </c>
      <c r="AD1629">
        <v>1698</v>
      </c>
      <c r="AE1629" t="s">
        <v>33</v>
      </c>
    </row>
    <row r="1630" spans="1:31" x14ac:dyDescent="0.25">
      <c r="A1630">
        <v>1365</v>
      </c>
      <c r="B1630">
        <v>531</v>
      </c>
      <c r="C1630">
        <v>30</v>
      </c>
      <c r="D1630" s="1">
        <f>qUREL_DIS!D1630*D$1*D$1*3.14/40000</f>
        <v>0</v>
      </c>
      <c r="E1630" s="1">
        <f>qUREL_DIS!E1630*E$1*E$1*3.14/40000</f>
        <v>0</v>
      </c>
      <c r="F1630" s="1">
        <f>qUREL_DIS!F1630*F$1*F$1*3.14/40000</f>
        <v>3.9740625000000002E-2</v>
      </c>
      <c r="G1630" s="1">
        <f>qUREL_DIS!G1630*G$1*G$1*3.14/40000</f>
        <v>0</v>
      </c>
      <c r="H1630" s="1">
        <f>qUREL_DIS!H1630*H$1*H$1*3.14/40000</f>
        <v>0</v>
      </c>
      <c r="I1630" s="1">
        <f>qUREL_DIS!I1630*I$1*I$1*3.14/40000</f>
        <v>0</v>
      </c>
      <c r="J1630" s="1">
        <f>qUREL_DIS!J1630*J$1*J$1*3.14/40000</f>
        <v>0</v>
      </c>
      <c r="K1630" s="1">
        <f>qUREL_DIS!K1630*K$1*K$1*3.14/40000</f>
        <v>0</v>
      </c>
      <c r="L1630" s="1">
        <f>qUREL_DIS!L1630*L$1*L$1*3.14/40000</f>
        <v>0</v>
      </c>
      <c r="M1630" s="1">
        <f>qUREL_DIS!M1630*M$1*M$1*3.14/40000</f>
        <v>0</v>
      </c>
      <c r="N1630" s="1">
        <f>qUREL_DIS!N1630*N$1*N$1*3.14/40000</f>
        <v>0</v>
      </c>
      <c r="O1630" s="1">
        <f>qUREL_DIS!O1630*O$1*O$1*3.14/40000</f>
        <v>0</v>
      </c>
      <c r="P1630" s="1">
        <f>qUREL_DIS!P1630*P$1*P$1*3.14/40000</f>
        <v>0</v>
      </c>
      <c r="Q1630" s="1">
        <f>qUREL_DIS!Q1630*Q$1*Q$1*3.14/40000</f>
        <v>0</v>
      </c>
      <c r="R1630" s="1">
        <f>qUREL_DIS!R1630*R$1*R$1*3.14/40000</f>
        <v>0</v>
      </c>
      <c r="S1630" s="1">
        <f>qUREL_DIS!S1630*S$1*S$1*3.14/40000</f>
        <v>0</v>
      </c>
      <c r="T1630" s="1">
        <f>qUREL_DIS!T1630*T$1*T$1*3.14/40000</f>
        <v>0</v>
      </c>
      <c r="U1630" s="1">
        <f>qUREL_DIS!U1630*U$1*U$1*3.14/40000</f>
        <v>0</v>
      </c>
      <c r="V1630" s="1">
        <f t="shared" si="50"/>
        <v>3.9740625000000002E-2</v>
      </c>
      <c r="W1630" s="1">
        <f t="shared" si="51"/>
        <v>0.79481250000000003</v>
      </c>
      <c r="X1630">
        <v>1</v>
      </c>
      <c r="Y1630" t="s">
        <v>29</v>
      </c>
      <c r="Z1630" t="s">
        <v>656</v>
      </c>
      <c r="AA1630">
        <v>12.6199998855591</v>
      </c>
      <c r="AB1630" t="s">
        <v>43</v>
      </c>
      <c r="AC1630" t="s">
        <v>44</v>
      </c>
      <c r="AD1630">
        <v>1698</v>
      </c>
      <c r="AE1630" t="s">
        <v>33</v>
      </c>
    </row>
    <row r="1631" spans="1:31" x14ac:dyDescent="0.25">
      <c r="A1631">
        <v>1366</v>
      </c>
      <c r="B1631">
        <v>532</v>
      </c>
      <c r="C1631">
        <v>38</v>
      </c>
      <c r="D1631" s="1">
        <f>qUREL_DIS!D1631*D$1*D$1*3.14/40000</f>
        <v>4.9062500000000002E-2</v>
      </c>
      <c r="E1631" s="1">
        <f>qUREL_DIS!E1631*E$1*E$1*3.14/40000</f>
        <v>4.8081249999999999E-2</v>
      </c>
      <c r="F1631" s="1">
        <f>qUREL_DIS!F1631*F$1*F$1*3.14/40000</f>
        <v>3.9740625000000002E-2</v>
      </c>
      <c r="G1631" s="1">
        <f>qUREL_DIS!G1631*G$1*G$1*3.14/40000</f>
        <v>5.9365624999999998E-2</v>
      </c>
      <c r="H1631" s="1">
        <f>qUREL_DIS!H1631*H$1*H$1*3.14/40000</f>
        <v>0</v>
      </c>
      <c r="I1631" s="1">
        <f>qUREL_DIS!I1631*I$1*I$1*3.14/40000</f>
        <v>0.11039062500000001</v>
      </c>
      <c r="J1631" s="1">
        <f>qUREL_DIS!J1631*J$1*J$1*3.14/40000</f>
        <v>0</v>
      </c>
      <c r="K1631" s="1">
        <f>qUREL_DIS!K1631*K$1*K$1*3.14/40000</f>
        <v>0.177115625</v>
      </c>
      <c r="L1631" s="1">
        <f>qUREL_DIS!L1631*L$1*L$1*3.14/40000</f>
        <v>0</v>
      </c>
      <c r="M1631" s="1">
        <f>qUREL_DIS!M1631*M$1*M$1*3.14/40000</f>
        <v>0.25954062500000002</v>
      </c>
      <c r="N1631" s="1">
        <f>qUREL_DIS!N1631*N$1*N$1*3.14/40000</f>
        <v>0</v>
      </c>
      <c r="O1631" s="1">
        <f>qUREL_DIS!O1631*O$1*O$1*3.14/40000</f>
        <v>0</v>
      </c>
      <c r="P1631" s="1">
        <f>qUREL_DIS!P1631*P$1*P$1*3.14/40000</f>
        <v>0</v>
      </c>
      <c r="Q1631" s="1">
        <f>qUREL_DIS!Q1631*Q$1*Q$1*3.14/40000</f>
        <v>0</v>
      </c>
      <c r="R1631" s="1">
        <f>qUREL_DIS!R1631*R$1*R$1*3.14/40000</f>
        <v>0</v>
      </c>
      <c r="S1631" s="1">
        <f>qUREL_DIS!S1631*S$1*S$1*3.14/40000</f>
        <v>0</v>
      </c>
      <c r="T1631" s="1">
        <f>qUREL_DIS!T1631*T$1*T$1*3.14/40000</f>
        <v>0</v>
      </c>
      <c r="U1631" s="1">
        <f>qUREL_DIS!U1631*U$1*U$1*3.14/40000</f>
        <v>0</v>
      </c>
      <c r="V1631" s="1">
        <f t="shared" si="50"/>
        <v>0.74329687499999997</v>
      </c>
      <c r="W1631" s="1">
        <f t="shared" si="51"/>
        <v>14.865937499999999</v>
      </c>
      <c r="X1631">
        <v>1</v>
      </c>
      <c r="Y1631" t="s">
        <v>29</v>
      </c>
      <c r="Z1631" t="s">
        <v>657</v>
      </c>
      <c r="AA1631">
        <v>12.6199998855591</v>
      </c>
      <c r="AB1631" t="s">
        <v>34</v>
      </c>
      <c r="AC1631" t="s">
        <v>35</v>
      </c>
      <c r="AD1631">
        <v>1698</v>
      </c>
      <c r="AE1631" t="s">
        <v>33</v>
      </c>
    </row>
    <row r="1632" spans="1:31" x14ac:dyDescent="0.25">
      <c r="A1632">
        <v>1367</v>
      </c>
      <c r="B1632">
        <v>532</v>
      </c>
      <c r="C1632">
        <v>31</v>
      </c>
      <c r="D1632" s="1">
        <f>qUREL_DIS!D1632*D$1*D$1*3.14/40000</f>
        <v>4.9062500000000002E-2</v>
      </c>
      <c r="E1632" s="1">
        <f>qUREL_DIS!E1632*E$1*E$1*3.14/40000</f>
        <v>0</v>
      </c>
      <c r="F1632" s="1">
        <f>qUREL_DIS!F1632*F$1*F$1*3.14/40000</f>
        <v>0.119221875</v>
      </c>
      <c r="G1632" s="1">
        <f>qUREL_DIS!G1632*G$1*G$1*3.14/40000</f>
        <v>0</v>
      </c>
      <c r="H1632" s="1">
        <f>qUREL_DIS!H1632*H$1*H$1*3.14/40000</f>
        <v>0</v>
      </c>
      <c r="I1632" s="1">
        <f>qUREL_DIS!I1632*I$1*I$1*3.14/40000</f>
        <v>0</v>
      </c>
      <c r="J1632" s="1">
        <f>qUREL_DIS!J1632*J$1*J$1*3.14/40000</f>
        <v>0</v>
      </c>
      <c r="K1632" s="1">
        <f>qUREL_DIS!K1632*K$1*K$1*3.14/40000</f>
        <v>0</v>
      </c>
      <c r="L1632" s="1">
        <f>qUREL_DIS!L1632*L$1*L$1*3.14/40000</f>
        <v>0</v>
      </c>
      <c r="M1632" s="1">
        <f>qUREL_DIS!M1632*M$1*M$1*3.14/40000</f>
        <v>0</v>
      </c>
      <c r="N1632" s="1">
        <f>qUREL_DIS!N1632*N$1*N$1*3.14/40000</f>
        <v>0</v>
      </c>
      <c r="O1632" s="1">
        <f>qUREL_DIS!O1632*O$1*O$1*3.14/40000</f>
        <v>0</v>
      </c>
      <c r="P1632" s="1">
        <f>qUREL_DIS!P1632*P$1*P$1*3.14/40000</f>
        <v>0</v>
      </c>
      <c r="Q1632" s="1">
        <f>qUREL_DIS!Q1632*Q$1*Q$1*3.14/40000</f>
        <v>0</v>
      </c>
      <c r="R1632" s="1">
        <f>qUREL_DIS!R1632*R$1*R$1*3.14/40000</f>
        <v>0</v>
      </c>
      <c r="S1632" s="1">
        <f>qUREL_DIS!S1632*S$1*S$1*3.14/40000</f>
        <v>0</v>
      </c>
      <c r="T1632" s="1">
        <f>qUREL_DIS!T1632*T$1*T$1*3.14/40000</f>
        <v>0</v>
      </c>
      <c r="U1632" s="1">
        <f>qUREL_DIS!U1632*U$1*U$1*3.14/40000</f>
        <v>0</v>
      </c>
      <c r="V1632" s="1">
        <f t="shared" si="50"/>
        <v>0.16828437500000001</v>
      </c>
      <c r="W1632" s="1">
        <f t="shared" si="51"/>
        <v>3.3656874999999999</v>
      </c>
      <c r="X1632">
        <v>1</v>
      </c>
      <c r="Y1632" t="s">
        <v>29</v>
      </c>
      <c r="Z1632" t="s">
        <v>657</v>
      </c>
      <c r="AA1632">
        <v>12.6199998855591</v>
      </c>
      <c r="AB1632" t="s">
        <v>41</v>
      </c>
      <c r="AC1632" t="s">
        <v>42</v>
      </c>
      <c r="AD1632">
        <v>1698</v>
      </c>
      <c r="AE1632" t="s">
        <v>33</v>
      </c>
    </row>
    <row r="1633" spans="1:31" x14ac:dyDescent="0.25">
      <c r="A1633">
        <v>1368</v>
      </c>
      <c r="B1633">
        <v>532</v>
      </c>
      <c r="C1633">
        <v>34</v>
      </c>
      <c r="D1633" s="1">
        <f>qUREL_DIS!D1633*D$1*D$1*3.14/40000</f>
        <v>2.4531250000000001E-2</v>
      </c>
      <c r="E1633" s="1">
        <f>qUREL_DIS!E1633*E$1*E$1*3.14/40000</f>
        <v>2.4040624999999999E-2</v>
      </c>
      <c r="F1633" s="1">
        <f>qUREL_DIS!F1633*F$1*F$1*3.14/40000</f>
        <v>0</v>
      </c>
      <c r="G1633" s="1">
        <f>qUREL_DIS!G1633*G$1*G$1*3.14/40000</f>
        <v>0</v>
      </c>
      <c r="H1633" s="1">
        <f>qUREL_DIS!H1633*H$1*H$1*3.14/40000</f>
        <v>0</v>
      </c>
      <c r="I1633" s="1">
        <f>qUREL_DIS!I1633*I$1*I$1*3.14/40000</f>
        <v>0</v>
      </c>
      <c r="J1633" s="1">
        <f>qUREL_DIS!J1633*J$1*J$1*3.14/40000</f>
        <v>0</v>
      </c>
      <c r="K1633" s="1">
        <f>qUREL_DIS!K1633*K$1*K$1*3.14/40000</f>
        <v>0</v>
      </c>
      <c r="L1633" s="1">
        <f>qUREL_DIS!L1633*L$1*L$1*3.14/40000</f>
        <v>0</v>
      </c>
      <c r="M1633" s="1">
        <f>qUREL_DIS!M1633*M$1*M$1*3.14/40000</f>
        <v>0</v>
      </c>
      <c r="N1633" s="1">
        <f>qUREL_DIS!N1633*N$1*N$1*3.14/40000</f>
        <v>0</v>
      </c>
      <c r="O1633" s="1">
        <f>qUREL_DIS!O1633*O$1*O$1*3.14/40000</f>
        <v>0</v>
      </c>
      <c r="P1633" s="1">
        <f>qUREL_DIS!P1633*P$1*P$1*3.14/40000</f>
        <v>0</v>
      </c>
      <c r="Q1633" s="1">
        <f>qUREL_DIS!Q1633*Q$1*Q$1*3.14/40000</f>
        <v>0</v>
      </c>
      <c r="R1633" s="1">
        <f>qUREL_DIS!R1633*R$1*R$1*3.14/40000</f>
        <v>0</v>
      </c>
      <c r="S1633" s="1">
        <f>qUREL_DIS!S1633*S$1*S$1*3.14/40000</f>
        <v>0</v>
      </c>
      <c r="T1633" s="1">
        <f>qUREL_DIS!T1633*T$1*T$1*3.14/40000</f>
        <v>0</v>
      </c>
      <c r="U1633" s="1">
        <f>qUREL_DIS!U1633*U$1*U$1*3.14/40000</f>
        <v>0</v>
      </c>
      <c r="V1633" s="1">
        <f t="shared" si="50"/>
        <v>4.8571875E-2</v>
      </c>
      <c r="W1633" s="1">
        <f t="shared" si="51"/>
        <v>0.97143749999999995</v>
      </c>
      <c r="X1633">
        <v>1</v>
      </c>
      <c r="Y1633" t="s">
        <v>29</v>
      </c>
      <c r="Z1633" t="s">
        <v>657</v>
      </c>
      <c r="AA1633">
        <v>12.6199998855591</v>
      </c>
      <c r="AB1633" t="s">
        <v>38</v>
      </c>
      <c r="AC1633" t="s">
        <v>39</v>
      </c>
      <c r="AD1633">
        <v>1698</v>
      </c>
      <c r="AE1633" t="s">
        <v>33</v>
      </c>
    </row>
    <row r="1634" spans="1:31" x14ac:dyDescent="0.25">
      <c r="A1634">
        <v>1369</v>
      </c>
      <c r="B1634">
        <v>533</v>
      </c>
      <c r="C1634">
        <v>33</v>
      </c>
      <c r="D1634" s="1">
        <f>qUREL_DIS!D1634*D$1*D$1*3.14/40000</f>
        <v>0</v>
      </c>
      <c r="E1634" s="1">
        <f>qUREL_DIS!E1634*E$1*E$1*3.14/40000</f>
        <v>4.8081249999999999E-2</v>
      </c>
      <c r="F1634" s="1">
        <f>qUREL_DIS!F1634*F$1*F$1*3.14/40000</f>
        <v>7.9481250000000003E-2</v>
      </c>
      <c r="G1634" s="1">
        <f>qUREL_DIS!G1634*G$1*G$1*3.14/40000</f>
        <v>0</v>
      </c>
      <c r="H1634" s="1">
        <f>qUREL_DIS!H1634*H$1*H$1*3.14/40000</f>
        <v>0.16583125000000001</v>
      </c>
      <c r="I1634" s="1">
        <f>qUREL_DIS!I1634*I$1*I$1*3.14/40000</f>
        <v>0.22078125000000001</v>
      </c>
      <c r="J1634" s="1">
        <f>qUREL_DIS!J1634*J$1*J$1*3.14/40000</f>
        <v>0.141790625</v>
      </c>
      <c r="K1634" s="1">
        <f>qUREL_DIS!K1634*K$1*K$1*3.14/40000</f>
        <v>0</v>
      </c>
      <c r="L1634" s="1">
        <f>qUREL_DIS!L1634*L$1*L$1*3.14/40000</f>
        <v>0.43273125000000001</v>
      </c>
      <c r="M1634" s="1">
        <f>qUREL_DIS!M1634*M$1*M$1*3.14/40000</f>
        <v>0</v>
      </c>
      <c r="N1634" s="1">
        <f>qUREL_DIS!N1634*N$1*N$1*3.14/40000</f>
        <v>0.306640625</v>
      </c>
      <c r="O1634" s="1">
        <f>qUREL_DIS!O1634*O$1*O$1*3.14/40000</f>
        <v>0</v>
      </c>
      <c r="P1634" s="1">
        <f>qUREL_DIS!P1634*P$1*P$1*3.14/40000</f>
        <v>0</v>
      </c>
      <c r="Q1634" s="1">
        <f>qUREL_DIS!Q1634*Q$1*Q$1*3.14/40000</f>
        <v>0</v>
      </c>
      <c r="R1634" s="1">
        <f>qUREL_DIS!R1634*R$1*R$1*3.14/40000</f>
        <v>0</v>
      </c>
      <c r="S1634" s="1">
        <f>qUREL_DIS!S1634*S$1*S$1*3.14/40000</f>
        <v>0</v>
      </c>
      <c r="T1634" s="1">
        <f>qUREL_DIS!T1634*T$1*T$1*3.14/40000</f>
        <v>0</v>
      </c>
      <c r="U1634" s="1">
        <f>qUREL_DIS!U1634*U$1*U$1*3.14/40000</f>
        <v>0</v>
      </c>
      <c r="V1634" s="1">
        <f t="shared" si="50"/>
        <v>1.3953375000000001</v>
      </c>
      <c r="W1634" s="1">
        <f t="shared" si="51"/>
        <v>27.906750000000002</v>
      </c>
      <c r="X1634">
        <v>1</v>
      </c>
      <c r="Y1634" t="s">
        <v>29</v>
      </c>
      <c r="Z1634" t="s">
        <v>658</v>
      </c>
      <c r="AA1634">
        <v>12.6199998855591</v>
      </c>
      <c r="AB1634" t="s">
        <v>31</v>
      </c>
      <c r="AC1634" t="s">
        <v>32</v>
      </c>
      <c r="AD1634">
        <v>1698</v>
      </c>
      <c r="AE1634" t="s">
        <v>33</v>
      </c>
    </row>
    <row r="1635" spans="1:31" x14ac:dyDescent="0.25">
      <c r="A1635">
        <v>1370</v>
      </c>
      <c r="B1635">
        <v>533</v>
      </c>
      <c r="C1635">
        <v>38</v>
      </c>
      <c r="D1635" s="1">
        <f>qUREL_DIS!D1635*D$1*D$1*3.14/40000</f>
        <v>1.2265625E-2</v>
      </c>
      <c r="E1635" s="1">
        <f>qUREL_DIS!E1635*E$1*E$1*3.14/40000</f>
        <v>0</v>
      </c>
      <c r="F1635" s="1">
        <f>qUREL_DIS!F1635*F$1*F$1*3.14/40000</f>
        <v>3.9740625000000002E-2</v>
      </c>
      <c r="G1635" s="1">
        <f>qUREL_DIS!G1635*G$1*G$1*3.14/40000</f>
        <v>0</v>
      </c>
      <c r="H1635" s="1">
        <f>qUREL_DIS!H1635*H$1*H$1*3.14/40000</f>
        <v>8.2915625000000007E-2</v>
      </c>
      <c r="I1635" s="1">
        <f>qUREL_DIS!I1635*I$1*I$1*3.14/40000</f>
        <v>0</v>
      </c>
      <c r="J1635" s="1">
        <f>qUREL_DIS!J1635*J$1*J$1*3.14/40000</f>
        <v>0</v>
      </c>
      <c r="K1635" s="1">
        <f>qUREL_DIS!K1635*K$1*K$1*3.14/40000</f>
        <v>0</v>
      </c>
      <c r="L1635" s="1">
        <f>qUREL_DIS!L1635*L$1*L$1*3.14/40000</f>
        <v>0</v>
      </c>
      <c r="M1635" s="1">
        <f>qUREL_DIS!M1635*M$1*M$1*3.14/40000</f>
        <v>0</v>
      </c>
      <c r="N1635" s="1">
        <f>qUREL_DIS!N1635*N$1*N$1*3.14/40000</f>
        <v>0</v>
      </c>
      <c r="O1635" s="1">
        <f>qUREL_DIS!O1635*O$1*O$1*3.14/40000</f>
        <v>0</v>
      </c>
      <c r="P1635" s="1">
        <f>qUREL_DIS!P1635*P$1*P$1*3.14/40000</f>
        <v>0</v>
      </c>
      <c r="Q1635" s="1">
        <f>qUREL_DIS!Q1635*Q$1*Q$1*3.14/40000</f>
        <v>0</v>
      </c>
      <c r="R1635" s="1">
        <f>qUREL_DIS!R1635*R$1*R$1*3.14/40000</f>
        <v>0</v>
      </c>
      <c r="S1635" s="1">
        <f>qUREL_DIS!S1635*S$1*S$1*3.14/40000</f>
        <v>0</v>
      </c>
      <c r="T1635" s="1">
        <f>qUREL_DIS!T1635*T$1*T$1*3.14/40000</f>
        <v>0</v>
      </c>
      <c r="U1635" s="1">
        <f>qUREL_DIS!U1635*U$1*U$1*3.14/40000</f>
        <v>0</v>
      </c>
      <c r="V1635" s="1">
        <f t="shared" si="50"/>
        <v>0.13492187500000002</v>
      </c>
      <c r="W1635" s="1">
        <f t="shared" si="51"/>
        <v>2.6984375000000003</v>
      </c>
      <c r="X1635">
        <v>1</v>
      </c>
      <c r="Y1635" t="s">
        <v>29</v>
      </c>
      <c r="Z1635" t="s">
        <v>658</v>
      </c>
      <c r="AA1635">
        <v>12.6199998855591</v>
      </c>
      <c r="AB1635" t="s">
        <v>34</v>
      </c>
      <c r="AC1635" t="s">
        <v>35</v>
      </c>
      <c r="AD1635">
        <v>1698</v>
      </c>
      <c r="AE1635" t="s">
        <v>33</v>
      </c>
    </row>
    <row r="1636" spans="1:31" x14ac:dyDescent="0.25">
      <c r="A1636">
        <v>1371</v>
      </c>
      <c r="B1636">
        <v>534</v>
      </c>
      <c r="C1636">
        <v>33</v>
      </c>
      <c r="D1636" s="1">
        <f>qUREL_DIS!D1636*D$1*D$1*3.14/40000</f>
        <v>6.1328124999999997E-2</v>
      </c>
      <c r="E1636" s="1">
        <f>qUREL_DIS!E1636*E$1*E$1*3.14/40000</f>
        <v>4.8081249999999999E-2</v>
      </c>
      <c r="F1636" s="1">
        <f>qUREL_DIS!F1636*F$1*F$1*3.14/40000</f>
        <v>0.15896250000000001</v>
      </c>
      <c r="G1636" s="1">
        <f>qUREL_DIS!G1636*G$1*G$1*3.14/40000</f>
        <v>0.23746249999999999</v>
      </c>
      <c r="H1636" s="1">
        <f>qUREL_DIS!H1636*H$1*H$1*3.14/40000</f>
        <v>0</v>
      </c>
      <c r="I1636" s="1">
        <f>qUREL_DIS!I1636*I$1*I$1*3.14/40000</f>
        <v>0.11039062500000001</v>
      </c>
      <c r="J1636" s="1">
        <f>qUREL_DIS!J1636*J$1*J$1*3.14/40000</f>
        <v>0</v>
      </c>
      <c r="K1636" s="1">
        <f>qUREL_DIS!K1636*K$1*K$1*3.14/40000</f>
        <v>0</v>
      </c>
      <c r="L1636" s="1">
        <f>qUREL_DIS!L1636*L$1*L$1*3.14/40000</f>
        <v>0</v>
      </c>
      <c r="M1636" s="1">
        <f>qUREL_DIS!M1636*M$1*M$1*3.14/40000</f>
        <v>0</v>
      </c>
      <c r="N1636" s="1">
        <f>qUREL_DIS!N1636*N$1*N$1*3.14/40000</f>
        <v>0</v>
      </c>
      <c r="O1636" s="1">
        <f>qUREL_DIS!O1636*O$1*O$1*3.14/40000</f>
        <v>0</v>
      </c>
      <c r="P1636" s="1">
        <f>qUREL_DIS!P1636*P$1*P$1*3.14/40000</f>
        <v>0</v>
      </c>
      <c r="Q1636" s="1">
        <f>qUREL_DIS!Q1636*Q$1*Q$1*3.14/40000</f>
        <v>0</v>
      </c>
      <c r="R1636" s="1">
        <f>qUREL_DIS!R1636*R$1*R$1*3.14/40000</f>
        <v>0</v>
      </c>
      <c r="S1636" s="1">
        <f>qUREL_DIS!S1636*S$1*S$1*3.14/40000</f>
        <v>0</v>
      </c>
      <c r="T1636" s="1">
        <f>qUREL_DIS!T1636*T$1*T$1*3.14/40000</f>
        <v>0</v>
      </c>
      <c r="U1636" s="1">
        <f>qUREL_DIS!U1636*U$1*U$1*3.14/40000</f>
        <v>0</v>
      </c>
      <c r="V1636" s="1">
        <f t="shared" si="50"/>
        <v>0.61622500000000002</v>
      </c>
      <c r="W1636" s="1">
        <f t="shared" si="51"/>
        <v>12.3245</v>
      </c>
      <c r="X1636">
        <v>1</v>
      </c>
      <c r="Y1636" t="s">
        <v>29</v>
      </c>
      <c r="Z1636" t="s">
        <v>659</v>
      </c>
      <c r="AA1636">
        <v>12.6199998855591</v>
      </c>
      <c r="AB1636" t="s">
        <v>31</v>
      </c>
      <c r="AC1636" t="s">
        <v>32</v>
      </c>
      <c r="AD1636">
        <v>1698</v>
      </c>
      <c r="AE1636" t="s">
        <v>33</v>
      </c>
    </row>
    <row r="1637" spans="1:31" x14ac:dyDescent="0.25">
      <c r="A1637">
        <v>1372</v>
      </c>
      <c r="B1637">
        <v>534</v>
      </c>
      <c r="C1637">
        <v>31</v>
      </c>
      <c r="D1637" s="1">
        <f>qUREL_DIS!D1637*D$1*D$1*3.14/40000</f>
        <v>0.134921875</v>
      </c>
      <c r="E1637" s="1">
        <f>qUREL_DIS!E1637*E$1*E$1*3.14/40000</f>
        <v>9.6162499999999998E-2</v>
      </c>
      <c r="F1637" s="1">
        <f>qUREL_DIS!F1637*F$1*F$1*3.14/40000</f>
        <v>3.9740625000000002E-2</v>
      </c>
      <c r="G1637" s="1">
        <f>qUREL_DIS!G1637*G$1*G$1*3.14/40000</f>
        <v>0</v>
      </c>
      <c r="H1637" s="1">
        <f>qUREL_DIS!H1637*H$1*H$1*3.14/40000</f>
        <v>0</v>
      </c>
      <c r="I1637" s="1">
        <f>qUREL_DIS!I1637*I$1*I$1*3.14/40000</f>
        <v>0</v>
      </c>
      <c r="J1637" s="1">
        <f>qUREL_DIS!J1637*J$1*J$1*3.14/40000</f>
        <v>0</v>
      </c>
      <c r="K1637" s="1">
        <f>qUREL_DIS!K1637*K$1*K$1*3.14/40000</f>
        <v>0</v>
      </c>
      <c r="L1637" s="1">
        <f>qUREL_DIS!L1637*L$1*L$1*3.14/40000</f>
        <v>0</v>
      </c>
      <c r="M1637" s="1">
        <f>qUREL_DIS!M1637*M$1*M$1*3.14/40000</f>
        <v>0</v>
      </c>
      <c r="N1637" s="1">
        <f>qUREL_DIS!N1637*N$1*N$1*3.14/40000</f>
        <v>0</v>
      </c>
      <c r="O1637" s="1">
        <f>qUREL_DIS!O1637*O$1*O$1*3.14/40000</f>
        <v>0</v>
      </c>
      <c r="P1637" s="1">
        <f>qUREL_DIS!P1637*P$1*P$1*3.14/40000</f>
        <v>0</v>
      </c>
      <c r="Q1637" s="1">
        <f>qUREL_DIS!Q1637*Q$1*Q$1*3.14/40000</f>
        <v>0</v>
      </c>
      <c r="R1637" s="1">
        <f>qUREL_DIS!R1637*R$1*R$1*3.14/40000</f>
        <v>0</v>
      </c>
      <c r="S1637" s="1">
        <f>qUREL_DIS!S1637*S$1*S$1*3.14/40000</f>
        <v>0</v>
      </c>
      <c r="T1637" s="1">
        <f>qUREL_DIS!T1637*T$1*T$1*3.14/40000</f>
        <v>0</v>
      </c>
      <c r="U1637" s="1">
        <f>qUREL_DIS!U1637*U$1*U$1*3.14/40000</f>
        <v>0</v>
      </c>
      <c r="V1637" s="1">
        <f t="shared" si="50"/>
        <v>0.27082499999999998</v>
      </c>
      <c r="W1637" s="1">
        <f t="shared" si="51"/>
        <v>5.4164999999999992</v>
      </c>
      <c r="X1637">
        <v>1</v>
      </c>
      <c r="Y1637" t="s">
        <v>29</v>
      </c>
      <c r="Z1637" t="s">
        <v>659</v>
      </c>
      <c r="AA1637">
        <v>12.6199998855591</v>
      </c>
      <c r="AB1637" t="s">
        <v>41</v>
      </c>
      <c r="AC1637" t="s">
        <v>42</v>
      </c>
      <c r="AD1637">
        <v>1698</v>
      </c>
      <c r="AE1637" t="s">
        <v>33</v>
      </c>
    </row>
    <row r="1638" spans="1:31" x14ac:dyDescent="0.25">
      <c r="A1638">
        <v>1373</v>
      </c>
      <c r="B1638">
        <v>535</v>
      </c>
      <c r="C1638">
        <v>33</v>
      </c>
      <c r="D1638" s="1">
        <f>qUREL_DIS!D1638*D$1*D$1*3.14/40000</f>
        <v>0</v>
      </c>
      <c r="E1638" s="1">
        <f>qUREL_DIS!E1638*E$1*E$1*3.14/40000</f>
        <v>2.4040624999999999E-2</v>
      </c>
      <c r="F1638" s="1">
        <f>qUREL_DIS!F1638*F$1*F$1*3.14/40000</f>
        <v>3.9740625000000002E-2</v>
      </c>
      <c r="G1638" s="1">
        <f>qUREL_DIS!G1638*G$1*G$1*3.14/40000</f>
        <v>0</v>
      </c>
      <c r="H1638" s="1">
        <f>qUREL_DIS!H1638*H$1*H$1*3.14/40000</f>
        <v>0</v>
      </c>
      <c r="I1638" s="1">
        <f>qUREL_DIS!I1638*I$1*I$1*3.14/40000</f>
        <v>0</v>
      </c>
      <c r="J1638" s="1">
        <f>qUREL_DIS!J1638*J$1*J$1*3.14/40000</f>
        <v>0.141790625</v>
      </c>
      <c r="K1638" s="1">
        <f>qUREL_DIS!K1638*K$1*K$1*3.14/40000</f>
        <v>0</v>
      </c>
      <c r="L1638" s="1">
        <f>qUREL_DIS!L1638*L$1*L$1*3.14/40000</f>
        <v>0</v>
      </c>
      <c r="M1638" s="1">
        <f>qUREL_DIS!M1638*M$1*M$1*3.14/40000</f>
        <v>0.25954062500000002</v>
      </c>
      <c r="N1638" s="1">
        <f>qUREL_DIS!N1638*N$1*N$1*3.14/40000</f>
        <v>0.306640625</v>
      </c>
      <c r="O1638" s="1">
        <f>qUREL_DIS!O1638*O$1*O$1*3.14/40000</f>
        <v>0</v>
      </c>
      <c r="P1638" s="1">
        <f>qUREL_DIS!P1638*P$1*P$1*3.14/40000</f>
        <v>0</v>
      </c>
      <c r="Q1638" s="1">
        <f>qUREL_DIS!Q1638*Q$1*Q$1*3.14/40000</f>
        <v>0</v>
      </c>
      <c r="R1638" s="1">
        <f>qUREL_DIS!R1638*R$1*R$1*3.14/40000</f>
        <v>0</v>
      </c>
      <c r="S1638" s="1">
        <f>qUREL_DIS!S1638*S$1*S$1*3.14/40000</f>
        <v>0</v>
      </c>
      <c r="T1638" s="1">
        <f>qUREL_DIS!T1638*T$1*T$1*3.14/40000</f>
        <v>0</v>
      </c>
      <c r="U1638" s="1">
        <f>qUREL_DIS!U1638*U$1*U$1*3.14/40000</f>
        <v>0</v>
      </c>
      <c r="V1638" s="1">
        <f t="shared" si="50"/>
        <v>0.77175312500000004</v>
      </c>
      <c r="W1638" s="1">
        <f t="shared" si="51"/>
        <v>15.435062500000001</v>
      </c>
      <c r="X1638">
        <v>1</v>
      </c>
      <c r="Y1638" t="s">
        <v>29</v>
      </c>
      <c r="Z1638" t="s">
        <v>660</v>
      </c>
      <c r="AA1638">
        <v>12.6199998855591</v>
      </c>
      <c r="AB1638" t="s">
        <v>31</v>
      </c>
      <c r="AC1638" t="s">
        <v>32</v>
      </c>
      <c r="AD1638">
        <v>1698</v>
      </c>
      <c r="AE1638" t="s">
        <v>33</v>
      </c>
    </row>
    <row r="1639" spans="1:31" x14ac:dyDescent="0.25">
      <c r="A1639">
        <v>1374</v>
      </c>
      <c r="B1639">
        <v>535</v>
      </c>
      <c r="C1639">
        <v>31</v>
      </c>
      <c r="D1639" s="1">
        <f>qUREL_DIS!D1639*D$1*D$1*3.14/40000</f>
        <v>1.2265625E-2</v>
      </c>
      <c r="E1639" s="1">
        <f>qUREL_DIS!E1639*E$1*E$1*3.14/40000</f>
        <v>0</v>
      </c>
      <c r="F1639" s="1">
        <f>qUREL_DIS!F1639*F$1*F$1*3.14/40000</f>
        <v>0</v>
      </c>
      <c r="G1639" s="1">
        <f>qUREL_DIS!G1639*G$1*G$1*3.14/40000</f>
        <v>0</v>
      </c>
      <c r="H1639" s="1">
        <f>qUREL_DIS!H1639*H$1*H$1*3.14/40000</f>
        <v>0</v>
      </c>
      <c r="I1639" s="1">
        <f>qUREL_DIS!I1639*I$1*I$1*3.14/40000</f>
        <v>0</v>
      </c>
      <c r="J1639" s="1">
        <f>qUREL_DIS!J1639*J$1*J$1*3.14/40000</f>
        <v>0.141790625</v>
      </c>
      <c r="K1639" s="1">
        <f>qUREL_DIS!K1639*K$1*K$1*3.14/40000</f>
        <v>0</v>
      </c>
      <c r="L1639" s="1">
        <f>qUREL_DIS!L1639*L$1*L$1*3.14/40000</f>
        <v>0</v>
      </c>
      <c r="M1639" s="1">
        <f>qUREL_DIS!M1639*M$1*M$1*3.14/40000</f>
        <v>0</v>
      </c>
      <c r="N1639" s="1">
        <f>qUREL_DIS!N1639*N$1*N$1*3.14/40000</f>
        <v>0</v>
      </c>
      <c r="O1639" s="1">
        <f>qUREL_DIS!O1639*O$1*O$1*3.14/40000</f>
        <v>0</v>
      </c>
      <c r="P1639" s="1">
        <f>qUREL_DIS!P1639*P$1*P$1*3.14/40000</f>
        <v>0</v>
      </c>
      <c r="Q1639" s="1">
        <f>qUREL_DIS!Q1639*Q$1*Q$1*3.14/40000</f>
        <v>0</v>
      </c>
      <c r="R1639" s="1">
        <f>qUREL_DIS!R1639*R$1*R$1*3.14/40000</f>
        <v>0</v>
      </c>
      <c r="S1639" s="1">
        <f>qUREL_DIS!S1639*S$1*S$1*3.14/40000</f>
        <v>0</v>
      </c>
      <c r="T1639" s="1">
        <f>qUREL_DIS!T1639*T$1*T$1*3.14/40000</f>
        <v>0</v>
      </c>
      <c r="U1639" s="1">
        <f>qUREL_DIS!U1639*U$1*U$1*3.14/40000</f>
        <v>0</v>
      </c>
      <c r="V1639" s="1">
        <f t="shared" si="50"/>
        <v>0.15405625000000001</v>
      </c>
      <c r="W1639" s="1">
        <f t="shared" si="51"/>
        <v>3.0811250000000001</v>
      </c>
      <c r="X1639">
        <v>1</v>
      </c>
      <c r="Y1639" t="s">
        <v>29</v>
      </c>
      <c r="Z1639" t="s">
        <v>660</v>
      </c>
      <c r="AA1639">
        <v>12.6199998855591</v>
      </c>
      <c r="AB1639" t="s">
        <v>41</v>
      </c>
      <c r="AC1639" t="s">
        <v>42</v>
      </c>
      <c r="AD1639">
        <v>1698</v>
      </c>
      <c r="AE1639" t="s">
        <v>33</v>
      </c>
    </row>
    <row r="1640" spans="1:31" x14ac:dyDescent="0.25">
      <c r="A1640">
        <v>1375</v>
      </c>
      <c r="B1640">
        <v>535</v>
      </c>
      <c r="C1640">
        <v>34</v>
      </c>
      <c r="D1640" s="1">
        <f>qUREL_DIS!D1640*D$1*D$1*3.14/40000</f>
        <v>4.9062500000000002E-2</v>
      </c>
      <c r="E1640" s="1">
        <f>qUREL_DIS!E1640*E$1*E$1*3.14/40000</f>
        <v>2.4040624999999999E-2</v>
      </c>
      <c r="F1640" s="1">
        <f>qUREL_DIS!F1640*F$1*F$1*3.14/40000</f>
        <v>3.9740625000000002E-2</v>
      </c>
      <c r="G1640" s="1">
        <f>qUREL_DIS!G1640*G$1*G$1*3.14/40000</f>
        <v>5.9365624999999998E-2</v>
      </c>
      <c r="H1640" s="1">
        <f>qUREL_DIS!H1640*H$1*H$1*3.14/40000</f>
        <v>0.16583125000000001</v>
      </c>
      <c r="I1640" s="1">
        <f>qUREL_DIS!I1640*I$1*I$1*3.14/40000</f>
        <v>0.11039062500000001</v>
      </c>
      <c r="J1640" s="1">
        <f>qUREL_DIS!J1640*J$1*J$1*3.14/40000</f>
        <v>0</v>
      </c>
      <c r="K1640" s="1">
        <f>qUREL_DIS!K1640*K$1*K$1*3.14/40000</f>
        <v>0</v>
      </c>
      <c r="L1640" s="1">
        <f>qUREL_DIS!L1640*L$1*L$1*3.14/40000</f>
        <v>0.21636562500000001</v>
      </c>
      <c r="M1640" s="1">
        <f>qUREL_DIS!M1640*M$1*M$1*3.14/40000</f>
        <v>0.25954062500000002</v>
      </c>
      <c r="N1640" s="1">
        <f>qUREL_DIS!N1640*N$1*N$1*3.14/40000</f>
        <v>0</v>
      </c>
      <c r="O1640" s="1">
        <f>qUREL_DIS!O1640*O$1*O$1*3.14/40000</f>
        <v>0</v>
      </c>
      <c r="P1640" s="1">
        <f>qUREL_DIS!P1640*P$1*P$1*3.14/40000</f>
        <v>0</v>
      </c>
      <c r="Q1640" s="1">
        <f>qUREL_DIS!Q1640*Q$1*Q$1*3.14/40000</f>
        <v>0</v>
      </c>
      <c r="R1640" s="1">
        <f>qUREL_DIS!R1640*R$1*R$1*3.14/40000</f>
        <v>0</v>
      </c>
      <c r="S1640" s="1">
        <f>qUREL_DIS!S1640*S$1*S$1*3.14/40000</f>
        <v>0</v>
      </c>
      <c r="T1640" s="1">
        <f>qUREL_DIS!T1640*T$1*T$1*3.14/40000</f>
        <v>0</v>
      </c>
      <c r="U1640" s="1">
        <f>qUREL_DIS!U1640*U$1*U$1*3.14/40000</f>
        <v>0</v>
      </c>
      <c r="V1640" s="1">
        <f t="shared" si="50"/>
        <v>0.92433750000000003</v>
      </c>
      <c r="W1640" s="1">
        <f t="shared" si="51"/>
        <v>18.486750000000001</v>
      </c>
      <c r="X1640">
        <v>1</v>
      </c>
      <c r="Y1640" t="s">
        <v>29</v>
      </c>
      <c r="Z1640" t="s">
        <v>660</v>
      </c>
      <c r="AA1640">
        <v>12.6199998855591</v>
      </c>
      <c r="AB1640" t="s">
        <v>38</v>
      </c>
      <c r="AC1640" t="s">
        <v>39</v>
      </c>
      <c r="AD1640">
        <v>1698</v>
      </c>
      <c r="AE1640" t="s">
        <v>33</v>
      </c>
    </row>
    <row r="1641" spans="1:31" x14ac:dyDescent="0.25">
      <c r="A1641">
        <v>1376</v>
      </c>
      <c r="B1641">
        <v>536</v>
      </c>
      <c r="C1641">
        <v>33</v>
      </c>
      <c r="D1641" s="1">
        <f>qUREL_DIS!D1641*D$1*D$1*3.14/40000</f>
        <v>0.31890625</v>
      </c>
      <c r="E1641" s="1">
        <f>qUREL_DIS!E1641*E$1*E$1*3.14/40000</f>
        <v>0.26444687500000003</v>
      </c>
      <c r="F1641" s="1">
        <f>qUREL_DIS!F1641*F$1*F$1*3.14/40000</f>
        <v>0.27818437499999998</v>
      </c>
      <c r="G1641" s="1">
        <f>qUREL_DIS!G1641*G$1*G$1*3.14/40000</f>
        <v>0.41555937500000001</v>
      </c>
      <c r="H1641" s="1">
        <f>qUREL_DIS!H1641*H$1*H$1*3.14/40000</f>
        <v>0</v>
      </c>
      <c r="I1641" s="1">
        <f>qUREL_DIS!I1641*I$1*I$1*3.14/40000</f>
        <v>0</v>
      </c>
      <c r="J1641" s="1">
        <f>qUREL_DIS!J1641*J$1*J$1*3.14/40000</f>
        <v>0</v>
      </c>
      <c r="K1641" s="1">
        <f>qUREL_DIS!K1641*K$1*K$1*3.14/40000</f>
        <v>0</v>
      </c>
      <c r="L1641" s="1">
        <f>qUREL_DIS!L1641*L$1*L$1*3.14/40000</f>
        <v>0</v>
      </c>
      <c r="M1641" s="1">
        <f>qUREL_DIS!M1641*M$1*M$1*3.14/40000</f>
        <v>0</v>
      </c>
      <c r="N1641" s="1">
        <f>qUREL_DIS!N1641*N$1*N$1*3.14/40000</f>
        <v>0</v>
      </c>
      <c r="O1641" s="1">
        <f>qUREL_DIS!O1641*O$1*O$1*3.14/40000</f>
        <v>0</v>
      </c>
      <c r="P1641" s="1">
        <f>qUREL_DIS!P1641*P$1*P$1*3.14/40000</f>
        <v>0</v>
      </c>
      <c r="Q1641" s="1">
        <f>qUREL_DIS!Q1641*Q$1*Q$1*3.14/40000</f>
        <v>0</v>
      </c>
      <c r="R1641" s="1">
        <f>qUREL_DIS!R1641*R$1*R$1*3.14/40000</f>
        <v>0</v>
      </c>
      <c r="S1641" s="1">
        <f>qUREL_DIS!S1641*S$1*S$1*3.14/40000</f>
        <v>0</v>
      </c>
      <c r="T1641" s="1">
        <f>qUREL_DIS!T1641*T$1*T$1*3.14/40000</f>
        <v>0</v>
      </c>
      <c r="U1641" s="1">
        <f>qUREL_DIS!U1641*U$1*U$1*3.14/40000</f>
        <v>0</v>
      </c>
      <c r="V1641" s="1">
        <f t="shared" si="50"/>
        <v>1.277096875</v>
      </c>
      <c r="W1641" s="1">
        <f t="shared" si="51"/>
        <v>25.5419375</v>
      </c>
      <c r="X1641">
        <v>1</v>
      </c>
      <c r="Y1641" t="s">
        <v>29</v>
      </c>
      <c r="Z1641" t="s">
        <v>661</v>
      </c>
      <c r="AA1641">
        <v>12.6199998855591</v>
      </c>
      <c r="AB1641" t="s">
        <v>31</v>
      </c>
      <c r="AC1641" t="s">
        <v>32</v>
      </c>
      <c r="AD1641">
        <v>1698</v>
      </c>
      <c r="AE1641" t="s">
        <v>33</v>
      </c>
    </row>
    <row r="1642" spans="1:31" x14ac:dyDescent="0.25">
      <c r="A1642">
        <v>1377</v>
      </c>
      <c r="B1642">
        <v>536</v>
      </c>
      <c r="C1642">
        <v>31</v>
      </c>
      <c r="D1642" s="1">
        <f>qUREL_DIS!D1642*D$1*D$1*3.14/40000</f>
        <v>7.3593749999999999E-2</v>
      </c>
      <c r="E1642" s="1">
        <f>qUREL_DIS!E1642*E$1*E$1*3.14/40000</f>
        <v>0.14424375</v>
      </c>
      <c r="F1642" s="1">
        <f>qUREL_DIS!F1642*F$1*F$1*3.14/40000</f>
        <v>7.9481250000000003E-2</v>
      </c>
      <c r="G1642" s="1">
        <f>qUREL_DIS!G1642*G$1*G$1*3.14/40000</f>
        <v>0</v>
      </c>
      <c r="H1642" s="1">
        <f>qUREL_DIS!H1642*H$1*H$1*3.14/40000</f>
        <v>0</v>
      </c>
      <c r="I1642" s="1">
        <f>qUREL_DIS!I1642*I$1*I$1*3.14/40000</f>
        <v>0</v>
      </c>
      <c r="J1642" s="1">
        <f>qUREL_DIS!J1642*J$1*J$1*3.14/40000</f>
        <v>0</v>
      </c>
      <c r="K1642" s="1">
        <f>qUREL_DIS!K1642*K$1*K$1*3.14/40000</f>
        <v>0</v>
      </c>
      <c r="L1642" s="1">
        <f>qUREL_DIS!L1642*L$1*L$1*3.14/40000</f>
        <v>0</v>
      </c>
      <c r="M1642" s="1">
        <f>qUREL_DIS!M1642*M$1*M$1*3.14/40000</f>
        <v>0</v>
      </c>
      <c r="N1642" s="1">
        <f>qUREL_DIS!N1642*N$1*N$1*3.14/40000</f>
        <v>0</v>
      </c>
      <c r="O1642" s="1">
        <f>qUREL_DIS!O1642*O$1*O$1*3.14/40000</f>
        <v>0</v>
      </c>
      <c r="P1642" s="1">
        <f>qUREL_DIS!P1642*P$1*P$1*3.14/40000</f>
        <v>0</v>
      </c>
      <c r="Q1642" s="1">
        <f>qUREL_DIS!Q1642*Q$1*Q$1*3.14/40000</f>
        <v>0</v>
      </c>
      <c r="R1642" s="1">
        <f>qUREL_DIS!R1642*R$1*R$1*3.14/40000</f>
        <v>0</v>
      </c>
      <c r="S1642" s="1">
        <f>qUREL_DIS!S1642*S$1*S$1*3.14/40000</f>
        <v>0</v>
      </c>
      <c r="T1642" s="1">
        <f>qUREL_DIS!T1642*T$1*T$1*3.14/40000</f>
        <v>0</v>
      </c>
      <c r="U1642" s="1">
        <f>qUREL_DIS!U1642*U$1*U$1*3.14/40000</f>
        <v>0</v>
      </c>
      <c r="V1642" s="1">
        <f t="shared" si="50"/>
        <v>0.29731875000000002</v>
      </c>
      <c r="W1642" s="1">
        <f t="shared" si="51"/>
        <v>5.9463749999999997</v>
      </c>
      <c r="X1642">
        <v>1</v>
      </c>
      <c r="Y1642" t="s">
        <v>29</v>
      </c>
      <c r="Z1642" t="s">
        <v>661</v>
      </c>
      <c r="AA1642">
        <v>12.6199998855591</v>
      </c>
      <c r="AB1642" t="s">
        <v>41</v>
      </c>
      <c r="AC1642" t="s">
        <v>42</v>
      </c>
      <c r="AD1642">
        <v>1698</v>
      </c>
      <c r="AE1642" t="s">
        <v>33</v>
      </c>
    </row>
    <row r="1643" spans="1:31" x14ac:dyDescent="0.25">
      <c r="A1643">
        <v>1378</v>
      </c>
      <c r="B1643">
        <v>536</v>
      </c>
      <c r="C1643">
        <v>34</v>
      </c>
      <c r="D1643" s="1">
        <f>qUREL_DIS!D1643*D$1*D$1*3.14/40000</f>
        <v>0</v>
      </c>
      <c r="E1643" s="1">
        <f>qUREL_DIS!E1643*E$1*E$1*3.14/40000</f>
        <v>0</v>
      </c>
      <c r="F1643" s="1">
        <f>qUREL_DIS!F1643*F$1*F$1*3.14/40000</f>
        <v>0</v>
      </c>
      <c r="G1643" s="1">
        <f>qUREL_DIS!G1643*G$1*G$1*3.14/40000</f>
        <v>0</v>
      </c>
      <c r="H1643" s="1">
        <f>qUREL_DIS!H1643*H$1*H$1*3.14/40000</f>
        <v>0</v>
      </c>
      <c r="I1643" s="1">
        <f>qUREL_DIS!I1643*I$1*I$1*3.14/40000</f>
        <v>0</v>
      </c>
      <c r="J1643" s="1">
        <f>qUREL_DIS!J1643*J$1*J$1*3.14/40000</f>
        <v>0.141790625</v>
      </c>
      <c r="K1643" s="1">
        <f>qUREL_DIS!K1643*K$1*K$1*3.14/40000</f>
        <v>0</v>
      </c>
      <c r="L1643" s="1">
        <f>qUREL_DIS!L1643*L$1*L$1*3.14/40000</f>
        <v>0</v>
      </c>
      <c r="M1643" s="1">
        <f>qUREL_DIS!M1643*M$1*M$1*3.14/40000</f>
        <v>0</v>
      </c>
      <c r="N1643" s="1">
        <f>qUREL_DIS!N1643*N$1*N$1*3.14/40000</f>
        <v>0</v>
      </c>
      <c r="O1643" s="1">
        <f>qUREL_DIS!O1643*O$1*O$1*3.14/40000</f>
        <v>0</v>
      </c>
      <c r="P1643" s="1">
        <f>qUREL_DIS!P1643*P$1*P$1*3.14/40000</f>
        <v>0</v>
      </c>
      <c r="Q1643" s="1">
        <f>qUREL_DIS!Q1643*Q$1*Q$1*3.14/40000</f>
        <v>0</v>
      </c>
      <c r="R1643" s="1">
        <f>qUREL_DIS!R1643*R$1*R$1*3.14/40000</f>
        <v>0</v>
      </c>
      <c r="S1643" s="1">
        <f>qUREL_DIS!S1643*S$1*S$1*3.14/40000</f>
        <v>0</v>
      </c>
      <c r="T1643" s="1">
        <f>qUREL_DIS!T1643*T$1*T$1*3.14/40000</f>
        <v>0</v>
      </c>
      <c r="U1643" s="1">
        <f>qUREL_DIS!U1643*U$1*U$1*3.14/40000</f>
        <v>0</v>
      </c>
      <c r="V1643" s="1">
        <f t="shared" si="50"/>
        <v>0.141790625</v>
      </c>
      <c r="W1643" s="1">
        <f t="shared" si="51"/>
        <v>2.8358124999999998</v>
      </c>
      <c r="X1643">
        <v>1</v>
      </c>
      <c r="Y1643" t="s">
        <v>29</v>
      </c>
      <c r="Z1643" t="s">
        <v>661</v>
      </c>
      <c r="AA1643">
        <v>12.6199998855591</v>
      </c>
      <c r="AB1643" t="s">
        <v>38</v>
      </c>
      <c r="AC1643" t="s">
        <v>39</v>
      </c>
      <c r="AD1643">
        <v>1698</v>
      </c>
      <c r="AE1643" t="s">
        <v>33</v>
      </c>
    </row>
    <row r="1644" spans="1:31" x14ac:dyDescent="0.25">
      <c r="A1644">
        <v>1379</v>
      </c>
      <c r="B1644">
        <v>537</v>
      </c>
      <c r="C1644">
        <v>33</v>
      </c>
      <c r="D1644" s="1">
        <f>qUREL_DIS!D1644*D$1*D$1*3.14/40000</f>
        <v>8.5859375000000002E-2</v>
      </c>
      <c r="E1644" s="1">
        <f>qUREL_DIS!E1644*E$1*E$1*3.14/40000</f>
        <v>7.2121875000000002E-2</v>
      </c>
      <c r="F1644" s="1">
        <f>qUREL_DIS!F1644*F$1*F$1*3.14/40000</f>
        <v>3.9740625000000002E-2</v>
      </c>
      <c r="G1644" s="1">
        <f>qUREL_DIS!G1644*G$1*G$1*3.14/40000</f>
        <v>5.9365624999999998E-2</v>
      </c>
      <c r="H1644" s="1">
        <f>qUREL_DIS!H1644*H$1*H$1*3.14/40000</f>
        <v>0</v>
      </c>
      <c r="I1644" s="1">
        <f>qUREL_DIS!I1644*I$1*I$1*3.14/40000</f>
        <v>0</v>
      </c>
      <c r="J1644" s="1">
        <f>qUREL_DIS!J1644*J$1*J$1*3.14/40000</f>
        <v>0</v>
      </c>
      <c r="K1644" s="1">
        <f>qUREL_DIS!K1644*K$1*K$1*3.14/40000</f>
        <v>0</v>
      </c>
      <c r="L1644" s="1">
        <f>qUREL_DIS!L1644*L$1*L$1*3.14/40000</f>
        <v>0.43273125000000001</v>
      </c>
      <c r="M1644" s="1">
        <f>qUREL_DIS!M1644*M$1*M$1*3.14/40000</f>
        <v>0</v>
      </c>
      <c r="N1644" s="1">
        <f>qUREL_DIS!N1644*N$1*N$1*3.14/40000</f>
        <v>0</v>
      </c>
      <c r="O1644" s="1">
        <f>qUREL_DIS!O1644*O$1*O$1*3.14/40000</f>
        <v>0</v>
      </c>
      <c r="P1644" s="1">
        <f>qUREL_DIS!P1644*P$1*P$1*3.14/40000</f>
        <v>0</v>
      </c>
      <c r="Q1644" s="1">
        <f>qUREL_DIS!Q1644*Q$1*Q$1*3.14/40000</f>
        <v>0</v>
      </c>
      <c r="R1644" s="1">
        <f>qUREL_DIS!R1644*R$1*R$1*3.14/40000</f>
        <v>0</v>
      </c>
      <c r="S1644" s="1">
        <f>qUREL_DIS!S1644*S$1*S$1*3.14/40000</f>
        <v>0</v>
      </c>
      <c r="T1644" s="1">
        <f>qUREL_DIS!T1644*T$1*T$1*3.14/40000</f>
        <v>0</v>
      </c>
      <c r="U1644" s="1">
        <f>qUREL_DIS!U1644*U$1*U$1*3.14/40000</f>
        <v>0</v>
      </c>
      <c r="V1644" s="1">
        <f t="shared" si="50"/>
        <v>0.68981875000000004</v>
      </c>
      <c r="W1644" s="1">
        <f t="shared" si="51"/>
        <v>13.796374999999999</v>
      </c>
      <c r="X1644">
        <v>1</v>
      </c>
      <c r="Y1644" t="s">
        <v>29</v>
      </c>
      <c r="Z1644" t="s">
        <v>662</v>
      </c>
      <c r="AA1644">
        <v>12.6199998855591</v>
      </c>
      <c r="AB1644" t="s">
        <v>31</v>
      </c>
      <c r="AC1644" t="s">
        <v>32</v>
      </c>
      <c r="AD1644">
        <v>1698</v>
      </c>
      <c r="AE1644" t="s">
        <v>33</v>
      </c>
    </row>
    <row r="1645" spans="1:31" x14ac:dyDescent="0.25">
      <c r="A1645">
        <v>1380</v>
      </c>
      <c r="B1645">
        <v>537</v>
      </c>
      <c r="C1645">
        <v>31</v>
      </c>
      <c r="D1645" s="1">
        <f>qUREL_DIS!D1645*D$1*D$1*3.14/40000</f>
        <v>0.11039062500000001</v>
      </c>
      <c r="E1645" s="1">
        <f>qUREL_DIS!E1645*E$1*E$1*3.14/40000</f>
        <v>0.14424375</v>
      </c>
      <c r="F1645" s="1">
        <f>qUREL_DIS!F1645*F$1*F$1*3.14/40000</f>
        <v>7.9481250000000003E-2</v>
      </c>
      <c r="G1645" s="1">
        <f>qUREL_DIS!G1645*G$1*G$1*3.14/40000</f>
        <v>5.9365624999999998E-2</v>
      </c>
      <c r="H1645" s="1">
        <f>qUREL_DIS!H1645*H$1*H$1*3.14/40000</f>
        <v>8.2915625000000007E-2</v>
      </c>
      <c r="I1645" s="1">
        <f>qUREL_DIS!I1645*I$1*I$1*3.14/40000</f>
        <v>0</v>
      </c>
      <c r="J1645" s="1">
        <f>qUREL_DIS!J1645*J$1*J$1*3.14/40000</f>
        <v>0.141790625</v>
      </c>
      <c r="K1645" s="1">
        <f>qUREL_DIS!K1645*K$1*K$1*3.14/40000</f>
        <v>0</v>
      </c>
      <c r="L1645" s="1">
        <f>qUREL_DIS!L1645*L$1*L$1*3.14/40000</f>
        <v>0</v>
      </c>
      <c r="M1645" s="1">
        <f>qUREL_DIS!M1645*M$1*M$1*3.14/40000</f>
        <v>0</v>
      </c>
      <c r="N1645" s="1">
        <f>qUREL_DIS!N1645*N$1*N$1*3.14/40000</f>
        <v>0</v>
      </c>
      <c r="O1645" s="1">
        <f>qUREL_DIS!O1645*O$1*O$1*3.14/40000</f>
        <v>0</v>
      </c>
      <c r="P1645" s="1">
        <f>qUREL_DIS!P1645*P$1*P$1*3.14/40000</f>
        <v>0</v>
      </c>
      <c r="Q1645" s="1">
        <f>qUREL_DIS!Q1645*Q$1*Q$1*3.14/40000</f>
        <v>0</v>
      </c>
      <c r="R1645" s="1">
        <f>qUREL_DIS!R1645*R$1*R$1*3.14/40000</f>
        <v>0</v>
      </c>
      <c r="S1645" s="1">
        <f>qUREL_DIS!S1645*S$1*S$1*3.14/40000</f>
        <v>0</v>
      </c>
      <c r="T1645" s="1">
        <f>qUREL_DIS!T1645*T$1*T$1*3.14/40000</f>
        <v>0</v>
      </c>
      <c r="U1645" s="1">
        <f>qUREL_DIS!U1645*U$1*U$1*3.14/40000</f>
        <v>0</v>
      </c>
      <c r="V1645" s="1">
        <f t="shared" si="50"/>
        <v>0.6181875</v>
      </c>
      <c r="W1645" s="1">
        <f t="shared" si="51"/>
        <v>12.36375</v>
      </c>
      <c r="X1645">
        <v>1</v>
      </c>
      <c r="Y1645" t="s">
        <v>29</v>
      </c>
      <c r="Z1645" t="s">
        <v>662</v>
      </c>
      <c r="AA1645">
        <v>12.6199998855591</v>
      </c>
      <c r="AB1645" t="s">
        <v>41</v>
      </c>
      <c r="AC1645" t="s">
        <v>42</v>
      </c>
      <c r="AD1645">
        <v>1698</v>
      </c>
      <c r="AE1645" t="s">
        <v>33</v>
      </c>
    </row>
    <row r="1646" spans="1:31" x14ac:dyDescent="0.25">
      <c r="A1646">
        <v>1381</v>
      </c>
      <c r="B1646">
        <v>537</v>
      </c>
      <c r="C1646">
        <v>30</v>
      </c>
      <c r="D1646" s="1">
        <f>qUREL_DIS!D1646*D$1*D$1*3.14/40000</f>
        <v>0</v>
      </c>
      <c r="E1646" s="1">
        <f>qUREL_DIS!E1646*E$1*E$1*3.14/40000</f>
        <v>0</v>
      </c>
      <c r="F1646" s="1">
        <f>qUREL_DIS!F1646*F$1*F$1*3.14/40000</f>
        <v>0</v>
      </c>
      <c r="G1646" s="1">
        <f>qUREL_DIS!G1646*G$1*G$1*3.14/40000</f>
        <v>5.9365624999999998E-2</v>
      </c>
      <c r="H1646" s="1">
        <f>qUREL_DIS!H1646*H$1*H$1*3.14/40000</f>
        <v>8.2915625000000007E-2</v>
      </c>
      <c r="I1646" s="1">
        <f>qUREL_DIS!I1646*I$1*I$1*3.14/40000</f>
        <v>0</v>
      </c>
      <c r="J1646" s="1">
        <f>qUREL_DIS!J1646*J$1*J$1*3.14/40000</f>
        <v>0</v>
      </c>
      <c r="K1646" s="1">
        <f>qUREL_DIS!K1646*K$1*K$1*3.14/40000</f>
        <v>0</v>
      </c>
      <c r="L1646" s="1">
        <f>qUREL_DIS!L1646*L$1*L$1*3.14/40000</f>
        <v>0</v>
      </c>
      <c r="M1646" s="1">
        <f>qUREL_DIS!M1646*M$1*M$1*3.14/40000</f>
        <v>0</v>
      </c>
      <c r="N1646" s="1">
        <f>qUREL_DIS!N1646*N$1*N$1*3.14/40000</f>
        <v>0</v>
      </c>
      <c r="O1646" s="1">
        <f>qUREL_DIS!O1646*O$1*O$1*3.14/40000</f>
        <v>0</v>
      </c>
      <c r="P1646" s="1">
        <f>qUREL_DIS!P1646*P$1*P$1*3.14/40000</f>
        <v>0</v>
      </c>
      <c r="Q1646" s="1">
        <f>qUREL_DIS!Q1646*Q$1*Q$1*3.14/40000</f>
        <v>0</v>
      </c>
      <c r="R1646" s="1">
        <f>qUREL_DIS!R1646*R$1*R$1*3.14/40000</f>
        <v>0</v>
      </c>
      <c r="S1646" s="1">
        <f>qUREL_DIS!S1646*S$1*S$1*3.14/40000</f>
        <v>0</v>
      </c>
      <c r="T1646" s="1">
        <f>qUREL_DIS!T1646*T$1*T$1*3.14/40000</f>
        <v>0</v>
      </c>
      <c r="U1646" s="1">
        <f>qUREL_DIS!U1646*U$1*U$1*3.14/40000</f>
        <v>0</v>
      </c>
      <c r="V1646" s="1">
        <f t="shared" si="50"/>
        <v>0.14228125</v>
      </c>
      <c r="W1646" s="1">
        <f t="shared" si="51"/>
        <v>2.8456249999999996</v>
      </c>
      <c r="X1646">
        <v>1</v>
      </c>
      <c r="Y1646" t="s">
        <v>29</v>
      </c>
      <c r="Z1646" t="s">
        <v>662</v>
      </c>
      <c r="AA1646">
        <v>12.6199998855591</v>
      </c>
      <c r="AB1646" t="s">
        <v>43</v>
      </c>
      <c r="AC1646" t="s">
        <v>44</v>
      </c>
      <c r="AD1646">
        <v>1698</v>
      </c>
      <c r="AE1646" t="s">
        <v>33</v>
      </c>
    </row>
    <row r="1647" spans="1:31" x14ac:dyDescent="0.25">
      <c r="A1647">
        <v>1382</v>
      </c>
      <c r="B1647">
        <v>538</v>
      </c>
      <c r="C1647">
        <v>33</v>
      </c>
      <c r="D1647" s="1">
        <f>qUREL_DIS!D1647*D$1*D$1*3.14/40000</f>
        <v>0</v>
      </c>
      <c r="E1647" s="1">
        <f>qUREL_DIS!E1647*E$1*E$1*3.14/40000</f>
        <v>0</v>
      </c>
      <c r="F1647" s="1">
        <f>qUREL_DIS!F1647*F$1*F$1*3.14/40000</f>
        <v>0</v>
      </c>
      <c r="G1647" s="1">
        <f>qUREL_DIS!G1647*G$1*G$1*3.14/40000</f>
        <v>0</v>
      </c>
      <c r="H1647" s="1">
        <f>qUREL_DIS!H1647*H$1*H$1*3.14/40000</f>
        <v>8.2915625000000007E-2</v>
      </c>
      <c r="I1647" s="1">
        <f>qUREL_DIS!I1647*I$1*I$1*3.14/40000</f>
        <v>0.11039062500000001</v>
      </c>
      <c r="J1647" s="1">
        <f>qUREL_DIS!J1647*J$1*J$1*3.14/40000</f>
        <v>0.141790625</v>
      </c>
      <c r="K1647" s="1">
        <f>qUREL_DIS!K1647*K$1*K$1*3.14/40000</f>
        <v>0.177115625</v>
      </c>
      <c r="L1647" s="1">
        <f>qUREL_DIS!L1647*L$1*L$1*3.14/40000</f>
        <v>0</v>
      </c>
      <c r="M1647" s="1">
        <f>qUREL_DIS!M1647*M$1*M$1*3.14/40000</f>
        <v>0.25954062500000002</v>
      </c>
      <c r="N1647" s="1">
        <f>qUREL_DIS!N1647*N$1*N$1*3.14/40000</f>
        <v>0</v>
      </c>
      <c r="O1647" s="1">
        <f>qUREL_DIS!O1647*O$1*O$1*3.14/40000</f>
        <v>0</v>
      </c>
      <c r="P1647" s="1">
        <f>qUREL_DIS!P1647*P$1*P$1*3.14/40000</f>
        <v>0</v>
      </c>
      <c r="Q1647" s="1">
        <f>qUREL_DIS!Q1647*Q$1*Q$1*3.14/40000</f>
        <v>0</v>
      </c>
      <c r="R1647" s="1">
        <f>qUREL_DIS!R1647*R$1*R$1*3.14/40000</f>
        <v>0</v>
      </c>
      <c r="S1647" s="1">
        <f>qUREL_DIS!S1647*S$1*S$1*3.14/40000</f>
        <v>0</v>
      </c>
      <c r="T1647" s="1">
        <f>qUREL_DIS!T1647*T$1*T$1*3.14/40000</f>
        <v>0</v>
      </c>
      <c r="U1647" s="1">
        <f>qUREL_DIS!U1647*U$1*U$1*3.14/40000</f>
        <v>0</v>
      </c>
      <c r="V1647" s="1">
        <f t="shared" si="50"/>
        <v>0.77175312500000004</v>
      </c>
      <c r="W1647" s="1">
        <f t="shared" si="51"/>
        <v>15.435062500000001</v>
      </c>
      <c r="X1647">
        <v>1</v>
      </c>
      <c r="Y1647" t="s">
        <v>29</v>
      </c>
      <c r="Z1647" t="s">
        <v>663</v>
      </c>
      <c r="AA1647">
        <v>12.6199998855591</v>
      </c>
      <c r="AB1647" t="s">
        <v>31</v>
      </c>
      <c r="AC1647" t="s">
        <v>32</v>
      </c>
      <c r="AD1647">
        <v>1698</v>
      </c>
      <c r="AE1647" t="s">
        <v>33</v>
      </c>
    </row>
    <row r="1648" spans="1:31" x14ac:dyDescent="0.25">
      <c r="A1648">
        <v>1383</v>
      </c>
      <c r="B1648">
        <v>538</v>
      </c>
      <c r="C1648">
        <v>31</v>
      </c>
      <c r="D1648" s="1">
        <f>qUREL_DIS!D1648*D$1*D$1*3.14/40000</f>
        <v>8.5859375000000002E-2</v>
      </c>
      <c r="E1648" s="1">
        <f>qUREL_DIS!E1648*E$1*E$1*3.14/40000</f>
        <v>0</v>
      </c>
      <c r="F1648" s="1">
        <f>qUREL_DIS!F1648*F$1*F$1*3.14/40000</f>
        <v>0.15896250000000001</v>
      </c>
      <c r="G1648" s="1">
        <f>qUREL_DIS!G1648*G$1*G$1*3.14/40000</f>
        <v>5.9365624999999998E-2</v>
      </c>
      <c r="H1648" s="1">
        <f>qUREL_DIS!H1648*H$1*H$1*3.14/40000</f>
        <v>0</v>
      </c>
      <c r="I1648" s="1">
        <f>qUREL_DIS!I1648*I$1*I$1*3.14/40000</f>
        <v>0</v>
      </c>
      <c r="J1648" s="1">
        <f>qUREL_DIS!J1648*J$1*J$1*3.14/40000</f>
        <v>0</v>
      </c>
      <c r="K1648" s="1">
        <f>qUREL_DIS!K1648*K$1*K$1*3.14/40000</f>
        <v>0</v>
      </c>
      <c r="L1648" s="1">
        <f>qUREL_DIS!L1648*L$1*L$1*3.14/40000</f>
        <v>0</v>
      </c>
      <c r="M1648" s="1">
        <f>qUREL_DIS!M1648*M$1*M$1*3.14/40000</f>
        <v>0</v>
      </c>
      <c r="N1648" s="1">
        <f>qUREL_DIS!N1648*N$1*N$1*3.14/40000</f>
        <v>0</v>
      </c>
      <c r="O1648" s="1">
        <f>qUREL_DIS!O1648*O$1*O$1*3.14/40000</f>
        <v>0</v>
      </c>
      <c r="P1648" s="1">
        <f>qUREL_DIS!P1648*P$1*P$1*3.14/40000</f>
        <v>0</v>
      </c>
      <c r="Q1648" s="1">
        <f>qUREL_DIS!Q1648*Q$1*Q$1*3.14/40000</f>
        <v>0</v>
      </c>
      <c r="R1648" s="1">
        <f>qUREL_DIS!R1648*R$1*R$1*3.14/40000</f>
        <v>0</v>
      </c>
      <c r="S1648" s="1">
        <f>qUREL_DIS!S1648*S$1*S$1*3.14/40000</f>
        <v>0</v>
      </c>
      <c r="T1648" s="1">
        <f>qUREL_DIS!T1648*T$1*T$1*3.14/40000</f>
        <v>0</v>
      </c>
      <c r="U1648" s="1">
        <f>qUREL_DIS!U1648*U$1*U$1*3.14/40000</f>
        <v>0</v>
      </c>
      <c r="V1648" s="1">
        <f t="shared" si="50"/>
        <v>0.3041875</v>
      </c>
      <c r="W1648" s="1">
        <f t="shared" si="51"/>
        <v>6.0837499999999993</v>
      </c>
      <c r="X1648">
        <v>1</v>
      </c>
      <c r="Y1648" t="s">
        <v>29</v>
      </c>
      <c r="Z1648" t="s">
        <v>663</v>
      </c>
      <c r="AA1648">
        <v>12.6199998855591</v>
      </c>
      <c r="AB1648" t="s">
        <v>41</v>
      </c>
      <c r="AC1648" t="s">
        <v>42</v>
      </c>
      <c r="AD1648">
        <v>1698</v>
      </c>
      <c r="AE1648" t="s">
        <v>33</v>
      </c>
    </row>
    <row r="1649" spans="1:31" x14ac:dyDescent="0.25">
      <c r="A1649">
        <v>1384</v>
      </c>
      <c r="B1649">
        <v>539</v>
      </c>
      <c r="C1649">
        <v>33</v>
      </c>
      <c r="D1649" s="1">
        <f>qUREL_DIS!D1649*D$1*D$1*3.14/40000</f>
        <v>0</v>
      </c>
      <c r="E1649" s="1">
        <f>qUREL_DIS!E1649*E$1*E$1*3.14/40000</f>
        <v>0</v>
      </c>
      <c r="F1649" s="1">
        <f>qUREL_DIS!F1649*F$1*F$1*3.14/40000</f>
        <v>0</v>
      </c>
      <c r="G1649" s="1">
        <f>qUREL_DIS!G1649*G$1*G$1*3.14/40000</f>
        <v>0.17809687499999999</v>
      </c>
      <c r="H1649" s="1">
        <f>qUREL_DIS!H1649*H$1*H$1*3.14/40000</f>
        <v>0</v>
      </c>
      <c r="I1649" s="1">
        <f>qUREL_DIS!I1649*I$1*I$1*3.14/40000</f>
        <v>0.11039062500000001</v>
      </c>
      <c r="J1649" s="1">
        <f>qUREL_DIS!J1649*J$1*J$1*3.14/40000</f>
        <v>0.28358125000000001</v>
      </c>
      <c r="K1649" s="1">
        <f>qUREL_DIS!K1649*K$1*K$1*3.14/40000</f>
        <v>0</v>
      </c>
      <c r="L1649" s="1">
        <f>qUREL_DIS!L1649*L$1*L$1*3.14/40000</f>
        <v>0</v>
      </c>
      <c r="M1649" s="1">
        <f>qUREL_DIS!M1649*M$1*M$1*3.14/40000</f>
        <v>0.25954062500000002</v>
      </c>
      <c r="N1649" s="1">
        <f>qUREL_DIS!N1649*N$1*N$1*3.14/40000</f>
        <v>0</v>
      </c>
      <c r="O1649" s="1">
        <f>qUREL_DIS!O1649*O$1*O$1*3.14/40000</f>
        <v>0</v>
      </c>
      <c r="P1649" s="1">
        <f>qUREL_DIS!P1649*P$1*P$1*3.14/40000</f>
        <v>0</v>
      </c>
      <c r="Q1649" s="1">
        <f>qUREL_DIS!Q1649*Q$1*Q$1*3.14/40000</f>
        <v>0</v>
      </c>
      <c r="R1649" s="1">
        <f>qUREL_DIS!R1649*R$1*R$1*3.14/40000</f>
        <v>0</v>
      </c>
      <c r="S1649" s="1">
        <f>qUREL_DIS!S1649*S$1*S$1*3.14/40000</f>
        <v>0</v>
      </c>
      <c r="T1649" s="1">
        <f>qUREL_DIS!T1649*T$1*T$1*3.14/40000</f>
        <v>0</v>
      </c>
      <c r="U1649" s="1">
        <f>qUREL_DIS!U1649*U$1*U$1*3.14/40000</f>
        <v>0</v>
      </c>
      <c r="V1649" s="1">
        <f t="shared" si="50"/>
        <v>0.83160937499999998</v>
      </c>
      <c r="W1649" s="1">
        <f t="shared" si="51"/>
        <v>16.632187499999997</v>
      </c>
      <c r="X1649">
        <v>1</v>
      </c>
      <c r="Y1649" t="s">
        <v>29</v>
      </c>
      <c r="Z1649" t="s">
        <v>664</v>
      </c>
      <c r="AA1649">
        <v>12.6199998855591</v>
      </c>
      <c r="AB1649" t="s">
        <v>31</v>
      </c>
      <c r="AC1649" t="s">
        <v>32</v>
      </c>
      <c r="AD1649">
        <v>1698</v>
      </c>
      <c r="AE1649" t="s">
        <v>33</v>
      </c>
    </row>
    <row r="1650" spans="1:31" x14ac:dyDescent="0.25">
      <c r="A1650">
        <v>1385</v>
      </c>
      <c r="B1650">
        <v>539</v>
      </c>
      <c r="C1650">
        <v>31</v>
      </c>
      <c r="D1650" s="1">
        <f>qUREL_DIS!D1650*D$1*D$1*3.14/40000</f>
        <v>1.2265625E-2</v>
      </c>
      <c r="E1650" s="1">
        <f>qUREL_DIS!E1650*E$1*E$1*3.14/40000</f>
        <v>4.8081249999999999E-2</v>
      </c>
      <c r="F1650" s="1">
        <f>qUREL_DIS!F1650*F$1*F$1*3.14/40000</f>
        <v>0</v>
      </c>
      <c r="G1650" s="1">
        <f>qUREL_DIS!G1650*G$1*G$1*3.14/40000</f>
        <v>5.9365624999999998E-2</v>
      </c>
      <c r="H1650" s="1">
        <f>qUREL_DIS!H1650*H$1*H$1*3.14/40000</f>
        <v>0</v>
      </c>
      <c r="I1650" s="1">
        <f>qUREL_DIS!I1650*I$1*I$1*3.14/40000</f>
        <v>0</v>
      </c>
      <c r="J1650" s="1">
        <f>qUREL_DIS!J1650*J$1*J$1*3.14/40000</f>
        <v>0.141790625</v>
      </c>
      <c r="K1650" s="1">
        <f>qUREL_DIS!K1650*K$1*K$1*3.14/40000</f>
        <v>0</v>
      </c>
      <c r="L1650" s="1">
        <f>qUREL_DIS!L1650*L$1*L$1*3.14/40000</f>
        <v>0</v>
      </c>
      <c r="M1650" s="1">
        <f>qUREL_DIS!M1650*M$1*M$1*3.14/40000</f>
        <v>0</v>
      </c>
      <c r="N1650" s="1">
        <f>qUREL_DIS!N1650*N$1*N$1*3.14/40000</f>
        <v>0</v>
      </c>
      <c r="O1650" s="1">
        <f>qUREL_DIS!O1650*O$1*O$1*3.14/40000</f>
        <v>0</v>
      </c>
      <c r="P1650" s="1">
        <f>qUREL_DIS!P1650*P$1*P$1*3.14/40000</f>
        <v>0</v>
      </c>
      <c r="Q1650" s="1">
        <f>qUREL_DIS!Q1650*Q$1*Q$1*3.14/40000</f>
        <v>0</v>
      </c>
      <c r="R1650" s="1">
        <f>qUREL_DIS!R1650*R$1*R$1*3.14/40000</f>
        <v>0</v>
      </c>
      <c r="S1650" s="1">
        <f>qUREL_DIS!S1650*S$1*S$1*3.14/40000</f>
        <v>0</v>
      </c>
      <c r="T1650" s="1">
        <f>qUREL_DIS!T1650*T$1*T$1*3.14/40000</f>
        <v>0</v>
      </c>
      <c r="U1650" s="1">
        <f>qUREL_DIS!U1650*U$1*U$1*3.14/40000</f>
        <v>0</v>
      </c>
      <c r="V1650" s="1">
        <f t="shared" si="50"/>
        <v>0.261503125</v>
      </c>
      <c r="W1650" s="1">
        <f t="shared" si="51"/>
        <v>5.2300624999999998</v>
      </c>
      <c r="X1650">
        <v>1</v>
      </c>
      <c r="Y1650" t="s">
        <v>29</v>
      </c>
      <c r="Z1650" t="s">
        <v>664</v>
      </c>
      <c r="AA1650">
        <v>12.6199998855591</v>
      </c>
      <c r="AB1650" t="s">
        <v>41</v>
      </c>
      <c r="AC1650" t="s">
        <v>42</v>
      </c>
      <c r="AD1650">
        <v>1698</v>
      </c>
      <c r="AE1650" t="s">
        <v>33</v>
      </c>
    </row>
    <row r="1651" spans="1:31" x14ac:dyDescent="0.25">
      <c r="A1651">
        <v>1386</v>
      </c>
      <c r="B1651">
        <v>539</v>
      </c>
      <c r="C1651">
        <v>34</v>
      </c>
      <c r="D1651" s="1">
        <f>qUREL_DIS!D1651*D$1*D$1*3.14/40000</f>
        <v>2.4531250000000001E-2</v>
      </c>
      <c r="E1651" s="1">
        <f>qUREL_DIS!E1651*E$1*E$1*3.14/40000</f>
        <v>2.4040624999999999E-2</v>
      </c>
      <c r="F1651" s="1">
        <f>qUREL_DIS!F1651*F$1*F$1*3.14/40000</f>
        <v>7.9481250000000003E-2</v>
      </c>
      <c r="G1651" s="1">
        <f>qUREL_DIS!G1651*G$1*G$1*3.14/40000</f>
        <v>5.9365624999999998E-2</v>
      </c>
      <c r="H1651" s="1">
        <f>qUREL_DIS!H1651*H$1*H$1*3.14/40000</f>
        <v>8.2915625000000007E-2</v>
      </c>
      <c r="I1651" s="1">
        <f>qUREL_DIS!I1651*I$1*I$1*3.14/40000</f>
        <v>0</v>
      </c>
      <c r="J1651" s="1">
        <f>qUREL_DIS!J1651*J$1*J$1*3.14/40000</f>
        <v>0.141790625</v>
      </c>
      <c r="K1651" s="1">
        <f>qUREL_DIS!K1651*K$1*K$1*3.14/40000</f>
        <v>0.177115625</v>
      </c>
      <c r="L1651" s="1">
        <f>qUREL_DIS!L1651*L$1*L$1*3.14/40000</f>
        <v>0</v>
      </c>
      <c r="M1651" s="1">
        <f>qUREL_DIS!M1651*M$1*M$1*3.14/40000</f>
        <v>0</v>
      </c>
      <c r="N1651" s="1">
        <f>qUREL_DIS!N1651*N$1*N$1*3.14/40000</f>
        <v>0</v>
      </c>
      <c r="O1651" s="1">
        <f>qUREL_DIS!O1651*O$1*O$1*3.14/40000</f>
        <v>0</v>
      </c>
      <c r="P1651" s="1">
        <f>qUREL_DIS!P1651*P$1*P$1*3.14/40000</f>
        <v>0</v>
      </c>
      <c r="Q1651" s="1">
        <f>qUREL_DIS!Q1651*Q$1*Q$1*3.14/40000</f>
        <v>0</v>
      </c>
      <c r="R1651" s="1">
        <f>qUREL_DIS!R1651*R$1*R$1*3.14/40000</f>
        <v>0</v>
      </c>
      <c r="S1651" s="1">
        <f>qUREL_DIS!S1651*S$1*S$1*3.14/40000</f>
        <v>0</v>
      </c>
      <c r="T1651" s="1">
        <f>qUREL_DIS!T1651*T$1*T$1*3.14/40000</f>
        <v>0</v>
      </c>
      <c r="U1651" s="1">
        <f>qUREL_DIS!U1651*U$1*U$1*3.14/40000</f>
        <v>0</v>
      </c>
      <c r="V1651" s="1">
        <f t="shared" si="50"/>
        <v>0.58924062499999996</v>
      </c>
      <c r="W1651" s="1">
        <f t="shared" si="51"/>
        <v>11.784812499999999</v>
      </c>
      <c r="X1651">
        <v>1</v>
      </c>
      <c r="Y1651" t="s">
        <v>29</v>
      </c>
      <c r="Z1651" t="s">
        <v>664</v>
      </c>
      <c r="AA1651">
        <v>12.6199998855591</v>
      </c>
      <c r="AB1651" t="s">
        <v>38</v>
      </c>
      <c r="AC1651" t="s">
        <v>39</v>
      </c>
      <c r="AD1651">
        <v>1698</v>
      </c>
      <c r="AE1651" t="s">
        <v>33</v>
      </c>
    </row>
    <row r="1652" spans="1:31" x14ac:dyDescent="0.25">
      <c r="A1652">
        <v>1387</v>
      </c>
      <c r="B1652">
        <v>540</v>
      </c>
      <c r="C1652">
        <v>33</v>
      </c>
      <c r="D1652" s="1">
        <f>qUREL_DIS!D1652*D$1*D$1*3.14/40000</f>
        <v>2.4531250000000001E-2</v>
      </c>
      <c r="E1652" s="1">
        <f>qUREL_DIS!E1652*E$1*E$1*3.14/40000</f>
        <v>2.4040624999999999E-2</v>
      </c>
      <c r="F1652" s="1">
        <f>qUREL_DIS!F1652*F$1*F$1*3.14/40000</f>
        <v>7.9481250000000003E-2</v>
      </c>
      <c r="G1652" s="1">
        <f>qUREL_DIS!G1652*G$1*G$1*3.14/40000</f>
        <v>5.9365624999999998E-2</v>
      </c>
      <c r="H1652" s="1">
        <f>qUREL_DIS!H1652*H$1*H$1*3.14/40000</f>
        <v>8.2915625000000007E-2</v>
      </c>
      <c r="I1652" s="1">
        <f>qUREL_DIS!I1652*I$1*I$1*3.14/40000</f>
        <v>0.11039062500000001</v>
      </c>
      <c r="J1652" s="1">
        <f>qUREL_DIS!J1652*J$1*J$1*3.14/40000</f>
        <v>0.141790625</v>
      </c>
      <c r="K1652" s="1">
        <f>qUREL_DIS!K1652*K$1*K$1*3.14/40000</f>
        <v>0</v>
      </c>
      <c r="L1652" s="1">
        <f>qUREL_DIS!L1652*L$1*L$1*3.14/40000</f>
        <v>0</v>
      </c>
      <c r="M1652" s="1">
        <f>qUREL_DIS!M1652*M$1*M$1*3.14/40000</f>
        <v>0</v>
      </c>
      <c r="N1652" s="1">
        <f>qUREL_DIS!N1652*N$1*N$1*3.14/40000</f>
        <v>0</v>
      </c>
      <c r="O1652" s="1">
        <f>qUREL_DIS!O1652*O$1*O$1*3.14/40000</f>
        <v>0</v>
      </c>
      <c r="P1652" s="1">
        <f>qUREL_DIS!P1652*P$1*P$1*3.14/40000</f>
        <v>0</v>
      </c>
      <c r="Q1652" s="1">
        <f>qUREL_DIS!Q1652*Q$1*Q$1*3.14/40000</f>
        <v>0</v>
      </c>
      <c r="R1652" s="1">
        <f>qUREL_DIS!R1652*R$1*R$1*3.14/40000</f>
        <v>0</v>
      </c>
      <c r="S1652" s="1">
        <f>qUREL_DIS!S1652*S$1*S$1*3.14/40000</f>
        <v>0</v>
      </c>
      <c r="T1652" s="1">
        <f>qUREL_DIS!T1652*T$1*T$1*3.14/40000</f>
        <v>0</v>
      </c>
      <c r="U1652" s="1">
        <f>qUREL_DIS!U1652*U$1*U$1*3.14/40000</f>
        <v>0</v>
      </c>
      <c r="V1652" s="1">
        <f t="shared" si="50"/>
        <v>0.52251562500000004</v>
      </c>
      <c r="W1652" s="1">
        <f t="shared" si="51"/>
        <v>10.450312500000001</v>
      </c>
      <c r="X1652">
        <v>1</v>
      </c>
      <c r="Y1652" t="s">
        <v>29</v>
      </c>
      <c r="Z1652" t="s">
        <v>665</v>
      </c>
      <c r="AA1652">
        <v>12.6199998855591</v>
      </c>
      <c r="AB1652" t="s">
        <v>31</v>
      </c>
      <c r="AC1652" t="s">
        <v>32</v>
      </c>
      <c r="AD1652">
        <v>1698</v>
      </c>
      <c r="AE1652" t="s">
        <v>33</v>
      </c>
    </row>
    <row r="1653" spans="1:31" x14ac:dyDescent="0.25">
      <c r="A1653">
        <v>1388</v>
      </c>
      <c r="B1653">
        <v>540</v>
      </c>
      <c r="C1653">
        <v>38</v>
      </c>
      <c r="D1653" s="1">
        <f>qUREL_DIS!D1653*D$1*D$1*3.14/40000</f>
        <v>4.9062500000000002E-2</v>
      </c>
      <c r="E1653" s="1">
        <f>qUREL_DIS!E1653*E$1*E$1*3.14/40000</f>
        <v>0.12020312499999999</v>
      </c>
      <c r="F1653" s="1">
        <f>qUREL_DIS!F1653*F$1*F$1*3.14/40000</f>
        <v>0</v>
      </c>
      <c r="G1653" s="1">
        <f>qUREL_DIS!G1653*G$1*G$1*3.14/40000</f>
        <v>0</v>
      </c>
      <c r="H1653" s="1">
        <f>qUREL_DIS!H1653*H$1*H$1*3.14/40000</f>
        <v>0</v>
      </c>
      <c r="I1653" s="1">
        <f>qUREL_DIS!I1653*I$1*I$1*3.14/40000</f>
        <v>0</v>
      </c>
      <c r="J1653" s="1">
        <f>qUREL_DIS!J1653*J$1*J$1*3.14/40000</f>
        <v>0</v>
      </c>
      <c r="K1653" s="1">
        <f>qUREL_DIS!K1653*K$1*K$1*3.14/40000</f>
        <v>0</v>
      </c>
      <c r="L1653" s="1">
        <f>qUREL_DIS!L1653*L$1*L$1*3.14/40000</f>
        <v>0</v>
      </c>
      <c r="M1653" s="1">
        <f>qUREL_DIS!M1653*M$1*M$1*3.14/40000</f>
        <v>0</v>
      </c>
      <c r="N1653" s="1">
        <f>qUREL_DIS!N1653*N$1*N$1*3.14/40000</f>
        <v>0</v>
      </c>
      <c r="O1653" s="1">
        <f>qUREL_DIS!O1653*O$1*O$1*3.14/40000</f>
        <v>0</v>
      </c>
      <c r="P1653" s="1">
        <f>qUREL_DIS!P1653*P$1*P$1*3.14/40000</f>
        <v>0</v>
      </c>
      <c r="Q1653" s="1">
        <f>qUREL_DIS!Q1653*Q$1*Q$1*3.14/40000</f>
        <v>0</v>
      </c>
      <c r="R1653" s="1">
        <f>qUREL_DIS!R1653*R$1*R$1*3.14/40000</f>
        <v>0</v>
      </c>
      <c r="S1653" s="1">
        <f>qUREL_DIS!S1653*S$1*S$1*3.14/40000</f>
        <v>0</v>
      </c>
      <c r="T1653" s="1">
        <f>qUREL_DIS!T1653*T$1*T$1*3.14/40000</f>
        <v>0</v>
      </c>
      <c r="U1653" s="1">
        <f>qUREL_DIS!U1653*U$1*U$1*3.14/40000</f>
        <v>0</v>
      </c>
      <c r="V1653" s="1">
        <f t="shared" si="50"/>
        <v>0.169265625</v>
      </c>
      <c r="W1653" s="1">
        <f t="shared" si="51"/>
        <v>3.3853124999999999</v>
      </c>
      <c r="X1653">
        <v>1</v>
      </c>
      <c r="Y1653" t="s">
        <v>29</v>
      </c>
      <c r="Z1653" t="s">
        <v>665</v>
      </c>
      <c r="AA1653">
        <v>12.6199998855591</v>
      </c>
      <c r="AB1653" t="s">
        <v>34</v>
      </c>
      <c r="AC1653" t="s">
        <v>35</v>
      </c>
      <c r="AD1653">
        <v>1698</v>
      </c>
      <c r="AE1653" t="s">
        <v>33</v>
      </c>
    </row>
    <row r="1654" spans="1:31" x14ac:dyDescent="0.25">
      <c r="A1654">
        <v>1389</v>
      </c>
      <c r="B1654">
        <v>540</v>
      </c>
      <c r="C1654">
        <v>31</v>
      </c>
      <c r="D1654" s="1">
        <f>qUREL_DIS!D1654*D$1*D$1*3.14/40000</f>
        <v>2.4531250000000001E-2</v>
      </c>
      <c r="E1654" s="1">
        <f>qUREL_DIS!E1654*E$1*E$1*3.14/40000</f>
        <v>2.4040624999999999E-2</v>
      </c>
      <c r="F1654" s="1">
        <f>qUREL_DIS!F1654*F$1*F$1*3.14/40000</f>
        <v>0</v>
      </c>
      <c r="G1654" s="1">
        <f>qUREL_DIS!G1654*G$1*G$1*3.14/40000</f>
        <v>0</v>
      </c>
      <c r="H1654" s="1">
        <f>qUREL_DIS!H1654*H$1*H$1*3.14/40000</f>
        <v>0</v>
      </c>
      <c r="I1654" s="1">
        <f>qUREL_DIS!I1654*I$1*I$1*3.14/40000</f>
        <v>0</v>
      </c>
      <c r="J1654" s="1">
        <f>qUREL_DIS!J1654*J$1*J$1*3.14/40000</f>
        <v>0</v>
      </c>
      <c r="K1654" s="1">
        <f>qUREL_DIS!K1654*K$1*K$1*3.14/40000</f>
        <v>0</v>
      </c>
      <c r="L1654" s="1">
        <f>qUREL_DIS!L1654*L$1*L$1*3.14/40000</f>
        <v>0</v>
      </c>
      <c r="M1654" s="1">
        <f>qUREL_DIS!M1654*M$1*M$1*3.14/40000</f>
        <v>0</v>
      </c>
      <c r="N1654" s="1">
        <f>qUREL_DIS!N1654*N$1*N$1*3.14/40000</f>
        <v>0</v>
      </c>
      <c r="O1654" s="1">
        <f>qUREL_DIS!O1654*O$1*O$1*3.14/40000</f>
        <v>0</v>
      </c>
      <c r="P1654" s="1">
        <f>qUREL_DIS!P1654*P$1*P$1*3.14/40000</f>
        <v>0</v>
      </c>
      <c r="Q1654" s="1">
        <f>qUREL_DIS!Q1654*Q$1*Q$1*3.14/40000</f>
        <v>0</v>
      </c>
      <c r="R1654" s="1">
        <f>qUREL_DIS!R1654*R$1*R$1*3.14/40000</f>
        <v>0</v>
      </c>
      <c r="S1654" s="1">
        <f>qUREL_DIS!S1654*S$1*S$1*3.14/40000</f>
        <v>0</v>
      </c>
      <c r="T1654" s="1">
        <f>qUREL_DIS!T1654*T$1*T$1*3.14/40000</f>
        <v>0</v>
      </c>
      <c r="U1654" s="1">
        <f>qUREL_DIS!U1654*U$1*U$1*3.14/40000</f>
        <v>0</v>
      </c>
      <c r="V1654" s="1">
        <f t="shared" si="50"/>
        <v>4.8571875E-2</v>
      </c>
      <c r="W1654" s="1">
        <f t="shared" si="51"/>
        <v>0.97143749999999995</v>
      </c>
      <c r="X1654">
        <v>1</v>
      </c>
      <c r="Y1654" t="s">
        <v>29</v>
      </c>
      <c r="Z1654" t="s">
        <v>665</v>
      </c>
      <c r="AA1654">
        <v>12.6199998855591</v>
      </c>
      <c r="AB1654" t="s">
        <v>41</v>
      </c>
      <c r="AC1654" t="s">
        <v>42</v>
      </c>
      <c r="AD1654">
        <v>1698</v>
      </c>
      <c r="AE1654" t="s">
        <v>33</v>
      </c>
    </row>
    <row r="1655" spans="1:31" x14ac:dyDescent="0.25">
      <c r="A1655">
        <v>1390</v>
      </c>
      <c r="B1655">
        <v>540</v>
      </c>
      <c r="C1655">
        <v>30</v>
      </c>
      <c r="D1655" s="1">
        <f>qUREL_DIS!D1655*D$1*D$1*3.14/40000</f>
        <v>0</v>
      </c>
      <c r="E1655" s="1">
        <f>qUREL_DIS!E1655*E$1*E$1*3.14/40000</f>
        <v>4.8081249999999999E-2</v>
      </c>
      <c r="F1655" s="1">
        <f>qUREL_DIS!F1655*F$1*F$1*3.14/40000</f>
        <v>3.9740625000000002E-2</v>
      </c>
      <c r="G1655" s="1">
        <f>qUREL_DIS!G1655*G$1*G$1*3.14/40000</f>
        <v>0</v>
      </c>
      <c r="H1655" s="1">
        <f>qUREL_DIS!H1655*H$1*H$1*3.14/40000</f>
        <v>0</v>
      </c>
      <c r="I1655" s="1">
        <f>qUREL_DIS!I1655*I$1*I$1*3.14/40000</f>
        <v>0</v>
      </c>
      <c r="J1655" s="1">
        <f>qUREL_DIS!J1655*J$1*J$1*3.14/40000</f>
        <v>0</v>
      </c>
      <c r="K1655" s="1">
        <f>qUREL_DIS!K1655*K$1*K$1*3.14/40000</f>
        <v>0</v>
      </c>
      <c r="L1655" s="1">
        <f>qUREL_DIS!L1655*L$1*L$1*3.14/40000</f>
        <v>0</v>
      </c>
      <c r="M1655" s="1">
        <f>qUREL_DIS!M1655*M$1*M$1*3.14/40000</f>
        <v>0</v>
      </c>
      <c r="N1655" s="1">
        <f>qUREL_DIS!N1655*N$1*N$1*3.14/40000</f>
        <v>0</v>
      </c>
      <c r="O1655" s="1">
        <f>qUREL_DIS!O1655*O$1*O$1*3.14/40000</f>
        <v>0</v>
      </c>
      <c r="P1655" s="1">
        <f>qUREL_DIS!P1655*P$1*P$1*3.14/40000</f>
        <v>0</v>
      </c>
      <c r="Q1655" s="1">
        <f>qUREL_DIS!Q1655*Q$1*Q$1*3.14/40000</f>
        <v>0</v>
      </c>
      <c r="R1655" s="1">
        <f>qUREL_DIS!R1655*R$1*R$1*3.14/40000</f>
        <v>0</v>
      </c>
      <c r="S1655" s="1">
        <f>qUREL_DIS!S1655*S$1*S$1*3.14/40000</f>
        <v>0</v>
      </c>
      <c r="T1655" s="1">
        <f>qUREL_DIS!T1655*T$1*T$1*3.14/40000</f>
        <v>0</v>
      </c>
      <c r="U1655" s="1">
        <f>qUREL_DIS!U1655*U$1*U$1*3.14/40000</f>
        <v>0</v>
      </c>
      <c r="V1655" s="1">
        <f t="shared" si="50"/>
        <v>8.7821874999999994E-2</v>
      </c>
      <c r="W1655" s="1">
        <f t="shared" si="51"/>
        <v>1.7564374999999999</v>
      </c>
      <c r="X1655">
        <v>1</v>
      </c>
      <c r="Y1655" t="s">
        <v>29</v>
      </c>
      <c r="Z1655" t="s">
        <v>665</v>
      </c>
      <c r="AA1655">
        <v>12.6199998855591</v>
      </c>
      <c r="AB1655" t="s">
        <v>43</v>
      </c>
      <c r="AC1655" t="s">
        <v>44</v>
      </c>
      <c r="AD1655">
        <v>1698</v>
      </c>
      <c r="AE1655" t="s">
        <v>33</v>
      </c>
    </row>
    <row r="1656" spans="1:31" x14ac:dyDescent="0.25">
      <c r="A1656">
        <v>1391</v>
      </c>
      <c r="B1656">
        <v>541</v>
      </c>
      <c r="C1656">
        <v>33</v>
      </c>
      <c r="D1656" s="1">
        <f>qUREL_DIS!D1656*D$1*D$1*3.14/40000</f>
        <v>0.331171875</v>
      </c>
      <c r="E1656" s="1">
        <f>qUREL_DIS!E1656*E$1*E$1*3.14/40000</f>
        <v>0.26444687500000003</v>
      </c>
      <c r="F1656" s="1">
        <f>qUREL_DIS!F1656*F$1*F$1*3.14/40000</f>
        <v>3.9740625000000002E-2</v>
      </c>
      <c r="G1656" s="1">
        <f>qUREL_DIS!G1656*G$1*G$1*3.14/40000</f>
        <v>0.11873125</v>
      </c>
      <c r="H1656" s="1">
        <f>qUREL_DIS!H1656*H$1*H$1*3.14/40000</f>
        <v>0.33166250000000003</v>
      </c>
      <c r="I1656" s="1">
        <f>qUREL_DIS!I1656*I$1*I$1*3.14/40000</f>
        <v>0</v>
      </c>
      <c r="J1656" s="1">
        <f>qUREL_DIS!J1656*J$1*J$1*3.14/40000</f>
        <v>0.141790625</v>
      </c>
      <c r="K1656" s="1">
        <f>qUREL_DIS!K1656*K$1*K$1*3.14/40000</f>
        <v>0</v>
      </c>
      <c r="L1656" s="1">
        <f>qUREL_DIS!L1656*L$1*L$1*3.14/40000</f>
        <v>0</v>
      </c>
      <c r="M1656" s="1">
        <f>qUREL_DIS!M1656*M$1*M$1*3.14/40000</f>
        <v>0</v>
      </c>
      <c r="N1656" s="1">
        <f>qUREL_DIS!N1656*N$1*N$1*3.14/40000</f>
        <v>0</v>
      </c>
      <c r="O1656" s="1">
        <f>qUREL_DIS!O1656*O$1*O$1*3.14/40000</f>
        <v>0</v>
      </c>
      <c r="P1656" s="1">
        <f>qUREL_DIS!P1656*P$1*P$1*3.14/40000</f>
        <v>0</v>
      </c>
      <c r="Q1656" s="1">
        <f>qUREL_DIS!Q1656*Q$1*Q$1*3.14/40000</f>
        <v>0</v>
      </c>
      <c r="R1656" s="1">
        <f>qUREL_DIS!R1656*R$1*R$1*3.14/40000</f>
        <v>0</v>
      </c>
      <c r="S1656" s="1">
        <f>qUREL_DIS!S1656*S$1*S$1*3.14/40000</f>
        <v>0</v>
      </c>
      <c r="T1656" s="1">
        <f>qUREL_DIS!T1656*T$1*T$1*3.14/40000</f>
        <v>0</v>
      </c>
      <c r="U1656" s="1">
        <f>qUREL_DIS!U1656*U$1*U$1*3.14/40000</f>
        <v>0</v>
      </c>
      <c r="V1656" s="1">
        <f t="shared" si="50"/>
        <v>1.2275437500000002</v>
      </c>
      <c r="W1656" s="1">
        <f t="shared" si="51"/>
        <v>24.550875000000001</v>
      </c>
      <c r="X1656">
        <v>1</v>
      </c>
      <c r="Y1656" t="s">
        <v>29</v>
      </c>
      <c r="Z1656" t="s">
        <v>666</v>
      </c>
      <c r="AA1656">
        <v>12.6199998855591</v>
      </c>
      <c r="AB1656" t="s">
        <v>31</v>
      </c>
      <c r="AC1656" t="s">
        <v>32</v>
      </c>
      <c r="AD1656">
        <v>1698</v>
      </c>
      <c r="AE1656" t="s">
        <v>33</v>
      </c>
    </row>
    <row r="1657" spans="1:31" x14ac:dyDescent="0.25">
      <c r="A1657">
        <v>1392</v>
      </c>
      <c r="B1657">
        <v>541</v>
      </c>
      <c r="C1657">
        <v>31</v>
      </c>
      <c r="D1657" s="1">
        <f>qUREL_DIS!D1657*D$1*D$1*3.14/40000</f>
        <v>1.2265625E-2</v>
      </c>
      <c r="E1657" s="1">
        <f>qUREL_DIS!E1657*E$1*E$1*3.14/40000</f>
        <v>4.8081249999999999E-2</v>
      </c>
      <c r="F1657" s="1">
        <f>qUREL_DIS!F1657*F$1*F$1*3.14/40000</f>
        <v>7.9481250000000003E-2</v>
      </c>
      <c r="G1657" s="1">
        <f>qUREL_DIS!G1657*G$1*G$1*3.14/40000</f>
        <v>0.11873125</v>
      </c>
      <c r="H1657" s="1">
        <f>qUREL_DIS!H1657*H$1*H$1*3.14/40000</f>
        <v>0</v>
      </c>
      <c r="I1657" s="1">
        <f>qUREL_DIS!I1657*I$1*I$1*3.14/40000</f>
        <v>0.11039062500000001</v>
      </c>
      <c r="J1657" s="1">
        <f>qUREL_DIS!J1657*J$1*J$1*3.14/40000</f>
        <v>0</v>
      </c>
      <c r="K1657" s="1">
        <f>qUREL_DIS!K1657*K$1*K$1*3.14/40000</f>
        <v>0</v>
      </c>
      <c r="L1657" s="1">
        <f>qUREL_DIS!L1657*L$1*L$1*3.14/40000</f>
        <v>0</v>
      </c>
      <c r="M1657" s="1">
        <f>qUREL_DIS!M1657*M$1*M$1*3.14/40000</f>
        <v>0</v>
      </c>
      <c r="N1657" s="1">
        <f>qUREL_DIS!N1657*N$1*N$1*3.14/40000</f>
        <v>0</v>
      </c>
      <c r="O1657" s="1">
        <f>qUREL_DIS!O1657*O$1*O$1*3.14/40000</f>
        <v>0</v>
      </c>
      <c r="P1657" s="1">
        <f>qUREL_DIS!P1657*P$1*P$1*3.14/40000</f>
        <v>0</v>
      </c>
      <c r="Q1657" s="1">
        <f>qUREL_DIS!Q1657*Q$1*Q$1*3.14/40000</f>
        <v>0</v>
      </c>
      <c r="R1657" s="1">
        <f>qUREL_DIS!R1657*R$1*R$1*3.14/40000</f>
        <v>0</v>
      </c>
      <c r="S1657" s="1">
        <f>qUREL_DIS!S1657*S$1*S$1*3.14/40000</f>
        <v>0</v>
      </c>
      <c r="T1657" s="1">
        <f>qUREL_DIS!T1657*T$1*T$1*3.14/40000</f>
        <v>0</v>
      </c>
      <c r="U1657" s="1">
        <f>qUREL_DIS!U1657*U$1*U$1*3.14/40000</f>
        <v>0</v>
      </c>
      <c r="V1657" s="1">
        <f t="shared" si="50"/>
        <v>0.36895</v>
      </c>
      <c r="W1657" s="1">
        <f t="shared" si="51"/>
        <v>7.3789999999999996</v>
      </c>
      <c r="X1657">
        <v>1</v>
      </c>
      <c r="Y1657" t="s">
        <v>29</v>
      </c>
      <c r="Z1657" t="s">
        <v>666</v>
      </c>
      <c r="AA1657">
        <v>12.6199998855591</v>
      </c>
      <c r="AB1657" t="s">
        <v>41</v>
      </c>
      <c r="AC1657" t="s">
        <v>42</v>
      </c>
      <c r="AD1657">
        <v>1698</v>
      </c>
      <c r="AE1657" t="s">
        <v>33</v>
      </c>
    </row>
    <row r="1658" spans="1:31" x14ac:dyDescent="0.25">
      <c r="A1658">
        <v>1393</v>
      </c>
      <c r="B1658">
        <v>541</v>
      </c>
      <c r="C1658">
        <v>34</v>
      </c>
      <c r="D1658" s="1">
        <f>qUREL_DIS!D1658*D$1*D$1*3.14/40000</f>
        <v>2.4531250000000001E-2</v>
      </c>
      <c r="E1658" s="1">
        <f>qUREL_DIS!E1658*E$1*E$1*3.14/40000</f>
        <v>2.4040624999999999E-2</v>
      </c>
      <c r="F1658" s="1">
        <f>qUREL_DIS!F1658*F$1*F$1*3.14/40000</f>
        <v>3.9740625000000002E-2</v>
      </c>
      <c r="G1658" s="1">
        <f>qUREL_DIS!G1658*G$1*G$1*3.14/40000</f>
        <v>0</v>
      </c>
      <c r="H1658" s="1">
        <f>qUREL_DIS!H1658*H$1*H$1*3.14/40000</f>
        <v>0</v>
      </c>
      <c r="I1658" s="1">
        <f>qUREL_DIS!I1658*I$1*I$1*3.14/40000</f>
        <v>0.11039062500000001</v>
      </c>
      <c r="J1658" s="1">
        <f>qUREL_DIS!J1658*J$1*J$1*3.14/40000</f>
        <v>0.141790625</v>
      </c>
      <c r="K1658" s="1">
        <f>qUREL_DIS!K1658*K$1*K$1*3.14/40000</f>
        <v>0.177115625</v>
      </c>
      <c r="L1658" s="1">
        <f>qUREL_DIS!L1658*L$1*L$1*3.14/40000</f>
        <v>0.21636562500000001</v>
      </c>
      <c r="M1658" s="1">
        <f>qUREL_DIS!M1658*M$1*M$1*3.14/40000</f>
        <v>0</v>
      </c>
      <c r="N1658" s="1">
        <f>qUREL_DIS!N1658*N$1*N$1*3.14/40000</f>
        <v>0</v>
      </c>
      <c r="O1658" s="1">
        <f>qUREL_DIS!O1658*O$1*O$1*3.14/40000</f>
        <v>0</v>
      </c>
      <c r="P1658" s="1">
        <f>qUREL_DIS!P1658*P$1*P$1*3.14/40000</f>
        <v>0</v>
      </c>
      <c r="Q1658" s="1">
        <f>qUREL_DIS!Q1658*Q$1*Q$1*3.14/40000</f>
        <v>0</v>
      </c>
      <c r="R1658" s="1">
        <f>qUREL_DIS!R1658*R$1*R$1*3.14/40000</f>
        <v>0</v>
      </c>
      <c r="S1658" s="1">
        <f>qUREL_DIS!S1658*S$1*S$1*3.14/40000</f>
        <v>0</v>
      </c>
      <c r="T1658" s="1">
        <f>qUREL_DIS!T1658*T$1*T$1*3.14/40000</f>
        <v>0</v>
      </c>
      <c r="U1658" s="1">
        <f>qUREL_DIS!U1658*U$1*U$1*3.14/40000</f>
        <v>0</v>
      </c>
      <c r="V1658" s="1">
        <f t="shared" si="50"/>
        <v>0.73397500000000004</v>
      </c>
      <c r="W1658" s="1">
        <f t="shared" si="51"/>
        <v>14.679500000000001</v>
      </c>
      <c r="X1658">
        <v>1</v>
      </c>
      <c r="Y1658" t="s">
        <v>29</v>
      </c>
      <c r="Z1658" t="s">
        <v>666</v>
      </c>
      <c r="AA1658">
        <v>12.6199998855591</v>
      </c>
      <c r="AB1658" t="s">
        <v>38</v>
      </c>
      <c r="AC1658" t="s">
        <v>39</v>
      </c>
      <c r="AD1658">
        <v>1698</v>
      </c>
      <c r="AE1658" t="s">
        <v>33</v>
      </c>
    </row>
    <row r="1659" spans="1:31" x14ac:dyDescent="0.25">
      <c r="A1659">
        <v>1394</v>
      </c>
      <c r="B1659">
        <v>542</v>
      </c>
      <c r="C1659">
        <v>33</v>
      </c>
      <c r="D1659" s="1">
        <f>qUREL_DIS!D1659*D$1*D$1*3.14/40000</f>
        <v>2.4531250000000001E-2</v>
      </c>
      <c r="E1659" s="1">
        <f>qUREL_DIS!E1659*E$1*E$1*3.14/40000</f>
        <v>2.4040624999999999E-2</v>
      </c>
      <c r="F1659" s="1">
        <f>qUREL_DIS!F1659*F$1*F$1*3.14/40000</f>
        <v>0</v>
      </c>
      <c r="G1659" s="1">
        <f>qUREL_DIS!G1659*G$1*G$1*3.14/40000</f>
        <v>0</v>
      </c>
      <c r="H1659" s="1">
        <f>qUREL_DIS!H1659*H$1*H$1*3.14/40000</f>
        <v>0</v>
      </c>
      <c r="I1659" s="1">
        <f>qUREL_DIS!I1659*I$1*I$1*3.14/40000</f>
        <v>0</v>
      </c>
      <c r="J1659" s="1">
        <f>qUREL_DIS!J1659*J$1*J$1*3.14/40000</f>
        <v>0</v>
      </c>
      <c r="K1659" s="1">
        <f>qUREL_DIS!K1659*K$1*K$1*3.14/40000</f>
        <v>0</v>
      </c>
      <c r="L1659" s="1">
        <f>qUREL_DIS!L1659*L$1*L$1*3.14/40000</f>
        <v>0</v>
      </c>
      <c r="M1659" s="1">
        <f>qUREL_DIS!M1659*M$1*M$1*3.14/40000</f>
        <v>0</v>
      </c>
      <c r="N1659" s="1">
        <f>qUREL_DIS!N1659*N$1*N$1*3.14/40000</f>
        <v>0</v>
      </c>
      <c r="O1659" s="1">
        <f>qUREL_DIS!O1659*O$1*O$1*3.14/40000</f>
        <v>0</v>
      </c>
      <c r="P1659" s="1">
        <f>qUREL_DIS!P1659*P$1*P$1*3.14/40000</f>
        <v>0</v>
      </c>
      <c r="Q1659" s="1">
        <f>qUREL_DIS!Q1659*Q$1*Q$1*3.14/40000</f>
        <v>0</v>
      </c>
      <c r="R1659" s="1">
        <f>qUREL_DIS!R1659*R$1*R$1*3.14/40000</f>
        <v>0</v>
      </c>
      <c r="S1659" s="1">
        <f>qUREL_DIS!S1659*S$1*S$1*3.14/40000</f>
        <v>0</v>
      </c>
      <c r="T1659" s="1">
        <f>qUREL_DIS!T1659*T$1*T$1*3.14/40000</f>
        <v>0</v>
      </c>
      <c r="U1659" s="1">
        <f>qUREL_DIS!U1659*U$1*U$1*3.14/40000</f>
        <v>0</v>
      </c>
      <c r="V1659" s="1">
        <f t="shared" si="50"/>
        <v>4.8571875E-2</v>
      </c>
      <c r="W1659" s="1">
        <f t="shared" si="51"/>
        <v>0.97143749999999995</v>
      </c>
      <c r="X1659">
        <v>1</v>
      </c>
      <c r="Y1659" t="s">
        <v>29</v>
      </c>
      <c r="Z1659" t="s">
        <v>667</v>
      </c>
      <c r="AA1659">
        <v>12.6199998855591</v>
      </c>
      <c r="AB1659" t="s">
        <v>31</v>
      </c>
      <c r="AC1659" t="s">
        <v>32</v>
      </c>
      <c r="AD1659">
        <v>1698</v>
      </c>
      <c r="AE1659" t="s">
        <v>33</v>
      </c>
    </row>
    <row r="1660" spans="1:31" x14ac:dyDescent="0.25">
      <c r="A1660">
        <v>1395</v>
      </c>
      <c r="B1660">
        <v>542</v>
      </c>
      <c r="C1660">
        <v>31</v>
      </c>
      <c r="D1660" s="1">
        <f>qUREL_DIS!D1660*D$1*D$1*3.14/40000</f>
        <v>2.4531250000000001E-2</v>
      </c>
      <c r="E1660" s="1">
        <f>qUREL_DIS!E1660*E$1*E$1*3.14/40000</f>
        <v>4.8081249999999999E-2</v>
      </c>
      <c r="F1660" s="1">
        <f>qUREL_DIS!F1660*F$1*F$1*3.14/40000</f>
        <v>0</v>
      </c>
      <c r="G1660" s="1">
        <f>qUREL_DIS!G1660*G$1*G$1*3.14/40000</f>
        <v>0</v>
      </c>
      <c r="H1660" s="1">
        <f>qUREL_DIS!H1660*H$1*H$1*3.14/40000</f>
        <v>0</v>
      </c>
      <c r="I1660" s="1">
        <f>qUREL_DIS!I1660*I$1*I$1*3.14/40000</f>
        <v>0</v>
      </c>
      <c r="J1660" s="1">
        <f>qUREL_DIS!J1660*J$1*J$1*3.14/40000</f>
        <v>0</v>
      </c>
      <c r="K1660" s="1">
        <f>qUREL_DIS!K1660*K$1*K$1*3.14/40000</f>
        <v>0</v>
      </c>
      <c r="L1660" s="1">
        <f>qUREL_DIS!L1660*L$1*L$1*3.14/40000</f>
        <v>0</v>
      </c>
      <c r="M1660" s="1">
        <f>qUREL_DIS!M1660*M$1*M$1*3.14/40000</f>
        <v>0</v>
      </c>
      <c r="N1660" s="1">
        <f>qUREL_DIS!N1660*N$1*N$1*3.14/40000</f>
        <v>0</v>
      </c>
      <c r="O1660" s="1">
        <f>qUREL_DIS!O1660*O$1*O$1*3.14/40000</f>
        <v>0</v>
      </c>
      <c r="P1660" s="1">
        <f>qUREL_DIS!P1660*P$1*P$1*3.14/40000</f>
        <v>0</v>
      </c>
      <c r="Q1660" s="1">
        <f>qUREL_DIS!Q1660*Q$1*Q$1*3.14/40000</f>
        <v>0</v>
      </c>
      <c r="R1660" s="1">
        <f>qUREL_DIS!R1660*R$1*R$1*3.14/40000</f>
        <v>0</v>
      </c>
      <c r="S1660" s="1">
        <f>qUREL_DIS!S1660*S$1*S$1*3.14/40000</f>
        <v>0</v>
      </c>
      <c r="T1660" s="1">
        <f>qUREL_DIS!T1660*T$1*T$1*3.14/40000</f>
        <v>0</v>
      </c>
      <c r="U1660" s="1">
        <f>qUREL_DIS!U1660*U$1*U$1*3.14/40000</f>
        <v>0</v>
      </c>
      <c r="V1660" s="1">
        <f t="shared" si="50"/>
        <v>7.2612499999999996E-2</v>
      </c>
      <c r="W1660" s="1">
        <f t="shared" si="51"/>
        <v>1.4522499999999998</v>
      </c>
      <c r="X1660">
        <v>1</v>
      </c>
      <c r="Y1660" t="s">
        <v>29</v>
      </c>
      <c r="Z1660" t="s">
        <v>667</v>
      </c>
      <c r="AA1660">
        <v>12.6199998855591</v>
      </c>
      <c r="AB1660" t="s">
        <v>41</v>
      </c>
      <c r="AC1660" t="s">
        <v>42</v>
      </c>
      <c r="AD1660">
        <v>1698</v>
      </c>
      <c r="AE1660" t="s">
        <v>33</v>
      </c>
    </row>
    <row r="1661" spans="1:31" x14ac:dyDescent="0.25">
      <c r="A1661">
        <v>1396</v>
      </c>
      <c r="B1661">
        <v>542</v>
      </c>
      <c r="C1661">
        <v>34</v>
      </c>
      <c r="D1661" s="1">
        <f>qUREL_DIS!D1661*D$1*D$1*3.14/40000</f>
        <v>8.5859375000000002E-2</v>
      </c>
      <c r="E1661" s="1">
        <f>qUREL_DIS!E1661*E$1*E$1*3.14/40000</f>
        <v>0.12020312499999999</v>
      </c>
      <c r="F1661" s="1">
        <f>qUREL_DIS!F1661*F$1*F$1*3.14/40000</f>
        <v>7.9481250000000003E-2</v>
      </c>
      <c r="G1661" s="1">
        <f>qUREL_DIS!G1661*G$1*G$1*3.14/40000</f>
        <v>0.17809687499999999</v>
      </c>
      <c r="H1661" s="1">
        <f>qUREL_DIS!H1661*H$1*H$1*3.14/40000</f>
        <v>0.24874687500000001</v>
      </c>
      <c r="I1661" s="1">
        <f>qUREL_DIS!I1661*I$1*I$1*3.14/40000</f>
        <v>0.22078125000000001</v>
      </c>
      <c r="J1661" s="1">
        <f>qUREL_DIS!J1661*J$1*J$1*3.14/40000</f>
        <v>0.141790625</v>
      </c>
      <c r="K1661" s="1">
        <f>qUREL_DIS!K1661*K$1*K$1*3.14/40000</f>
        <v>0</v>
      </c>
      <c r="L1661" s="1">
        <f>qUREL_DIS!L1661*L$1*L$1*3.14/40000</f>
        <v>0</v>
      </c>
      <c r="M1661" s="1">
        <f>qUREL_DIS!M1661*M$1*M$1*3.14/40000</f>
        <v>0</v>
      </c>
      <c r="N1661" s="1">
        <f>qUREL_DIS!N1661*N$1*N$1*3.14/40000</f>
        <v>0</v>
      </c>
      <c r="O1661" s="1">
        <f>qUREL_DIS!O1661*O$1*O$1*3.14/40000</f>
        <v>0</v>
      </c>
      <c r="P1661" s="1">
        <f>qUREL_DIS!P1661*P$1*P$1*3.14/40000</f>
        <v>0</v>
      </c>
      <c r="Q1661" s="1">
        <f>qUREL_DIS!Q1661*Q$1*Q$1*3.14/40000</f>
        <v>0</v>
      </c>
      <c r="R1661" s="1">
        <f>qUREL_DIS!R1661*R$1*R$1*3.14/40000</f>
        <v>0</v>
      </c>
      <c r="S1661" s="1">
        <f>qUREL_DIS!S1661*S$1*S$1*3.14/40000</f>
        <v>0</v>
      </c>
      <c r="T1661" s="1">
        <f>qUREL_DIS!T1661*T$1*T$1*3.14/40000</f>
        <v>0</v>
      </c>
      <c r="U1661" s="1">
        <f>qUREL_DIS!U1661*U$1*U$1*3.14/40000</f>
        <v>0</v>
      </c>
      <c r="V1661" s="1">
        <f t="shared" ref="V1661:V1724" si="52">SUM(D1661:U1661)</f>
        <v>1.0749593749999999</v>
      </c>
      <c r="W1661" s="1">
        <f t="shared" si="51"/>
        <v>21.499187499999998</v>
      </c>
      <c r="X1661">
        <v>1</v>
      </c>
      <c r="Y1661" t="s">
        <v>29</v>
      </c>
      <c r="Z1661" t="s">
        <v>667</v>
      </c>
      <c r="AA1661">
        <v>12.6199998855591</v>
      </c>
      <c r="AB1661" t="s">
        <v>38</v>
      </c>
      <c r="AC1661" t="s">
        <v>39</v>
      </c>
      <c r="AD1661">
        <v>1698</v>
      </c>
      <c r="AE1661" t="s">
        <v>33</v>
      </c>
    </row>
    <row r="1662" spans="1:31" x14ac:dyDescent="0.25">
      <c r="A1662">
        <v>1397</v>
      </c>
      <c r="B1662">
        <v>542</v>
      </c>
      <c r="C1662">
        <v>35</v>
      </c>
      <c r="D1662" s="1">
        <f>qUREL_DIS!D1662*D$1*D$1*3.14/40000</f>
        <v>0</v>
      </c>
      <c r="E1662" s="1">
        <f>qUREL_DIS!E1662*E$1*E$1*3.14/40000</f>
        <v>0</v>
      </c>
      <c r="F1662" s="1">
        <f>qUREL_DIS!F1662*F$1*F$1*3.14/40000</f>
        <v>3.9740625000000002E-2</v>
      </c>
      <c r="G1662" s="1">
        <f>qUREL_DIS!G1662*G$1*G$1*3.14/40000</f>
        <v>5.9365624999999998E-2</v>
      </c>
      <c r="H1662" s="1">
        <f>qUREL_DIS!H1662*H$1*H$1*3.14/40000</f>
        <v>0</v>
      </c>
      <c r="I1662" s="1">
        <f>qUREL_DIS!I1662*I$1*I$1*3.14/40000</f>
        <v>0.11039062500000001</v>
      </c>
      <c r="J1662" s="1">
        <f>qUREL_DIS!J1662*J$1*J$1*3.14/40000</f>
        <v>0</v>
      </c>
      <c r="K1662" s="1">
        <f>qUREL_DIS!K1662*K$1*K$1*3.14/40000</f>
        <v>0</v>
      </c>
      <c r="L1662" s="1">
        <f>qUREL_DIS!L1662*L$1*L$1*3.14/40000</f>
        <v>0</v>
      </c>
      <c r="M1662" s="1">
        <f>qUREL_DIS!M1662*M$1*M$1*3.14/40000</f>
        <v>0</v>
      </c>
      <c r="N1662" s="1">
        <f>qUREL_DIS!N1662*N$1*N$1*3.14/40000</f>
        <v>0</v>
      </c>
      <c r="O1662" s="1">
        <f>qUREL_DIS!O1662*O$1*O$1*3.14/40000</f>
        <v>0</v>
      </c>
      <c r="P1662" s="1">
        <f>qUREL_DIS!P1662*P$1*P$1*3.14/40000</f>
        <v>0</v>
      </c>
      <c r="Q1662" s="1">
        <f>qUREL_DIS!Q1662*Q$1*Q$1*3.14/40000</f>
        <v>0</v>
      </c>
      <c r="R1662" s="1">
        <f>qUREL_DIS!R1662*R$1*R$1*3.14/40000</f>
        <v>0</v>
      </c>
      <c r="S1662" s="1">
        <f>qUREL_DIS!S1662*S$1*S$1*3.14/40000</f>
        <v>0</v>
      </c>
      <c r="T1662" s="1">
        <f>qUREL_DIS!T1662*T$1*T$1*3.14/40000</f>
        <v>0</v>
      </c>
      <c r="U1662" s="1">
        <f>qUREL_DIS!U1662*U$1*U$1*3.14/40000</f>
        <v>0</v>
      </c>
      <c r="V1662" s="1">
        <f t="shared" si="52"/>
        <v>0.20949687500000003</v>
      </c>
      <c r="W1662" s="1">
        <f t="shared" si="51"/>
        <v>4.1899375000000001</v>
      </c>
      <c r="X1662">
        <v>1</v>
      </c>
      <c r="Y1662" t="s">
        <v>29</v>
      </c>
      <c r="Z1662" t="s">
        <v>667</v>
      </c>
      <c r="AA1662">
        <v>12.6199998855591</v>
      </c>
      <c r="AB1662" t="s">
        <v>280</v>
      </c>
      <c r="AC1662" t="s">
        <v>281</v>
      </c>
      <c r="AD1662">
        <v>1698</v>
      </c>
      <c r="AE1662" t="s">
        <v>33</v>
      </c>
    </row>
    <row r="1663" spans="1:31" x14ac:dyDescent="0.25">
      <c r="A1663">
        <v>1398</v>
      </c>
      <c r="B1663">
        <v>542</v>
      </c>
      <c r="C1663">
        <v>30</v>
      </c>
      <c r="D1663" s="1">
        <f>qUREL_DIS!D1663*D$1*D$1*3.14/40000</f>
        <v>1.2265625E-2</v>
      </c>
      <c r="E1663" s="1">
        <f>qUREL_DIS!E1663*E$1*E$1*3.14/40000</f>
        <v>0</v>
      </c>
      <c r="F1663" s="1">
        <f>qUREL_DIS!F1663*F$1*F$1*3.14/40000</f>
        <v>0</v>
      </c>
      <c r="G1663" s="1">
        <f>qUREL_DIS!G1663*G$1*G$1*3.14/40000</f>
        <v>5.9365624999999998E-2</v>
      </c>
      <c r="H1663" s="1">
        <f>qUREL_DIS!H1663*H$1*H$1*3.14/40000</f>
        <v>0</v>
      </c>
      <c r="I1663" s="1">
        <f>qUREL_DIS!I1663*I$1*I$1*3.14/40000</f>
        <v>0</v>
      </c>
      <c r="J1663" s="1">
        <f>qUREL_DIS!J1663*J$1*J$1*3.14/40000</f>
        <v>0</v>
      </c>
      <c r="K1663" s="1">
        <f>qUREL_DIS!K1663*K$1*K$1*3.14/40000</f>
        <v>0</v>
      </c>
      <c r="L1663" s="1">
        <f>qUREL_DIS!L1663*L$1*L$1*3.14/40000</f>
        <v>0</v>
      </c>
      <c r="M1663" s="1">
        <f>qUREL_DIS!M1663*M$1*M$1*3.14/40000</f>
        <v>0</v>
      </c>
      <c r="N1663" s="1">
        <f>qUREL_DIS!N1663*N$1*N$1*3.14/40000</f>
        <v>0</v>
      </c>
      <c r="O1663" s="1">
        <f>qUREL_DIS!O1663*O$1*O$1*3.14/40000</f>
        <v>0</v>
      </c>
      <c r="P1663" s="1">
        <f>qUREL_DIS!P1663*P$1*P$1*3.14/40000</f>
        <v>0</v>
      </c>
      <c r="Q1663" s="1">
        <f>qUREL_DIS!Q1663*Q$1*Q$1*3.14/40000</f>
        <v>0</v>
      </c>
      <c r="R1663" s="1">
        <f>qUREL_DIS!R1663*R$1*R$1*3.14/40000</f>
        <v>0</v>
      </c>
      <c r="S1663" s="1">
        <f>qUREL_DIS!S1663*S$1*S$1*3.14/40000</f>
        <v>0</v>
      </c>
      <c r="T1663" s="1">
        <f>qUREL_DIS!T1663*T$1*T$1*3.14/40000</f>
        <v>0</v>
      </c>
      <c r="U1663" s="1">
        <f>qUREL_DIS!U1663*U$1*U$1*3.14/40000</f>
        <v>0</v>
      </c>
      <c r="V1663" s="1">
        <f t="shared" si="52"/>
        <v>7.1631249999999994E-2</v>
      </c>
      <c r="W1663" s="1">
        <f t="shared" si="51"/>
        <v>1.4326249999999998</v>
      </c>
      <c r="X1663">
        <v>1</v>
      </c>
      <c r="Y1663" t="s">
        <v>29</v>
      </c>
      <c r="Z1663" t="s">
        <v>667</v>
      </c>
      <c r="AA1663">
        <v>12.6199998855591</v>
      </c>
      <c r="AB1663" t="s">
        <v>43</v>
      </c>
      <c r="AC1663" t="s">
        <v>44</v>
      </c>
      <c r="AD1663">
        <v>1698</v>
      </c>
      <c r="AE1663" t="s">
        <v>33</v>
      </c>
    </row>
    <row r="1664" spans="1:31" x14ac:dyDescent="0.25">
      <c r="A1664">
        <v>1399</v>
      </c>
      <c r="B1664">
        <v>543</v>
      </c>
      <c r="C1664">
        <v>33</v>
      </c>
      <c r="D1664" s="1">
        <f>qUREL_DIS!D1664*D$1*D$1*3.14/40000</f>
        <v>3.6796875E-2</v>
      </c>
      <c r="E1664" s="1">
        <f>qUREL_DIS!E1664*E$1*E$1*3.14/40000</f>
        <v>7.2121875000000002E-2</v>
      </c>
      <c r="F1664" s="1">
        <f>qUREL_DIS!F1664*F$1*F$1*3.14/40000</f>
        <v>0</v>
      </c>
      <c r="G1664" s="1">
        <f>qUREL_DIS!G1664*G$1*G$1*3.14/40000</f>
        <v>0</v>
      </c>
      <c r="H1664" s="1">
        <f>qUREL_DIS!H1664*H$1*H$1*3.14/40000</f>
        <v>8.2915625000000007E-2</v>
      </c>
      <c r="I1664" s="1">
        <f>qUREL_DIS!I1664*I$1*I$1*3.14/40000</f>
        <v>0</v>
      </c>
      <c r="J1664" s="1">
        <f>qUREL_DIS!J1664*J$1*J$1*3.14/40000</f>
        <v>0</v>
      </c>
      <c r="K1664" s="1">
        <f>qUREL_DIS!K1664*K$1*K$1*3.14/40000</f>
        <v>0</v>
      </c>
      <c r="L1664" s="1">
        <f>qUREL_DIS!L1664*L$1*L$1*3.14/40000</f>
        <v>0</v>
      </c>
      <c r="M1664" s="1">
        <f>qUREL_DIS!M1664*M$1*M$1*3.14/40000</f>
        <v>0</v>
      </c>
      <c r="N1664" s="1">
        <f>qUREL_DIS!N1664*N$1*N$1*3.14/40000</f>
        <v>0</v>
      </c>
      <c r="O1664" s="1">
        <f>qUREL_DIS!O1664*O$1*O$1*3.14/40000</f>
        <v>0</v>
      </c>
      <c r="P1664" s="1">
        <f>qUREL_DIS!P1664*P$1*P$1*3.14/40000</f>
        <v>0</v>
      </c>
      <c r="Q1664" s="1">
        <f>qUREL_DIS!Q1664*Q$1*Q$1*3.14/40000</f>
        <v>0</v>
      </c>
      <c r="R1664" s="1">
        <f>qUREL_DIS!R1664*R$1*R$1*3.14/40000</f>
        <v>0</v>
      </c>
      <c r="S1664" s="1">
        <f>qUREL_DIS!S1664*S$1*S$1*3.14/40000</f>
        <v>0</v>
      </c>
      <c r="T1664" s="1">
        <f>qUREL_DIS!T1664*T$1*T$1*3.14/40000</f>
        <v>0</v>
      </c>
      <c r="U1664" s="1">
        <f>qUREL_DIS!U1664*U$1*U$1*3.14/40000</f>
        <v>0</v>
      </c>
      <c r="V1664" s="1">
        <f t="shared" si="52"/>
        <v>0.191834375</v>
      </c>
      <c r="W1664" s="1">
        <f t="shared" si="51"/>
        <v>3.8366875</v>
      </c>
      <c r="X1664">
        <v>1</v>
      </c>
      <c r="Y1664" t="s">
        <v>29</v>
      </c>
      <c r="Z1664" t="s">
        <v>668</v>
      </c>
      <c r="AA1664">
        <v>12.6199998855591</v>
      </c>
      <c r="AB1664" t="s">
        <v>31</v>
      </c>
      <c r="AC1664" t="s">
        <v>32</v>
      </c>
      <c r="AD1664">
        <v>1698</v>
      </c>
      <c r="AE1664" t="s">
        <v>33</v>
      </c>
    </row>
    <row r="1665" spans="1:31" x14ac:dyDescent="0.25">
      <c r="A1665">
        <v>1400</v>
      </c>
      <c r="B1665">
        <v>543</v>
      </c>
      <c r="C1665">
        <v>38</v>
      </c>
      <c r="D1665" s="1">
        <f>qUREL_DIS!D1665*D$1*D$1*3.14/40000</f>
        <v>2.4531250000000001E-2</v>
      </c>
      <c r="E1665" s="1">
        <f>qUREL_DIS!E1665*E$1*E$1*3.14/40000</f>
        <v>0</v>
      </c>
      <c r="F1665" s="1">
        <f>qUREL_DIS!F1665*F$1*F$1*3.14/40000</f>
        <v>0</v>
      </c>
      <c r="G1665" s="1">
        <f>qUREL_DIS!G1665*G$1*G$1*3.14/40000</f>
        <v>0</v>
      </c>
      <c r="H1665" s="1">
        <f>qUREL_DIS!H1665*H$1*H$1*3.14/40000</f>
        <v>0</v>
      </c>
      <c r="I1665" s="1">
        <f>qUREL_DIS!I1665*I$1*I$1*3.14/40000</f>
        <v>0</v>
      </c>
      <c r="J1665" s="1">
        <f>qUREL_DIS!J1665*J$1*J$1*3.14/40000</f>
        <v>0</v>
      </c>
      <c r="K1665" s="1">
        <f>qUREL_DIS!K1665*K$1*K$1*3.14/40000</f>
        <v>0</v>
      </c>
      <c r="L1665" s="1">
        <f>qUREL_DIS!L1665*L$1*L$1*3.14/40000</f>
        <v>0</v>
      </c>
      <c r="M1665" s="1">
        <f>qUREL_DIS!M1665*M$1*M$1*3.14/40000</f>
        <v>0</v>
      </c>
      <c r="N1665" s="1">
        <f>qUREL_DIS!N1665*N$1*N$1*3.14/40000</f>
        <v>0</v>
      </c>
      <c r="O1665" s="1">
        <f>qUREL_DIS!O1665*O$1*O$1*3.14/40000</f>
        <v>0</v>
      </c>
      <c r="P1665" s="1">
        <f>qUREL_DIS!P1665*P$1*P$1*3.14/40000</f>
        <v>0</v>
      </c>
      <c r="Q1665" s="1">
        <f>qUREL_DIS!Q1665*Q$1*Q$1*3.14/40000</f>
        <v>0</v>
      </c>
      <c r="R1665" s="1">
        <f>qUREL_DIS!R1665*R$1*R$1*3.14/40000</f>
        <v>0</v>
      </c>
      <c r="S1665" s="1">
        <f>qUREL_DIS!S1665*S$1*S$1*3.14/40000</f>
        <v>0</v>
      </c>
      <c r="T1665" s="1">
        <f>qUREL_DIS!T1665*T$1*T$1*3.14/40000</f>
        <v>0</v>
      </c>
      <c r="U1665" s="1">
        <f>qUREL_DIS!U1665*U$1*U$1*3.14/40000</f>
        <v>0</v>
      </c>
      <c r="V1665" s="1">
        <f t="shared" si="52"/>
        <v>2.4531250000000001E-2</v>
      </c>
      <c r="W1665" s="1">
        <f t="shared" si="51"/>
        <v>0.49062499999999998</v>
      </c>
      <c r="X1665">
        <v>1</v>
      </c>
      <c r="Y1665" t="s">
        <v>29</v>
      </c>
      <c r="Z1665" t="s">
        <v>668</v>
      </c>
      <c r="AA1665">
        <v>12.6199998855591</v>
      </c>
      <c r="AB1665" t="s">
        <v>34</v>
      </c>
      <c r="AC1665" t="s">
        <v>35</v>
      </c>
      <c r="AD1665">
        <v>1698</v>
      </c>
      <c r="AE1665" t="s">
        <v>33</v>
      </c>
    </row>
    <row r="1666" spans="1:31" x14ac:dyDescent="0.25">
      <c r="A1666">
        <v>1401</v>
      </c>
      <c r="B1666">
        <v>543</v>
      </c>
      <c r="C1666">
        <v>31</v>
      </c>
      <c r="D1666" s="1">
        <f>qUREL_DIS!D1666*D$1*D$1*3.14/40000</f>
        <v>4.9062500000000002E-2</v>
      </c>
      <c r="E1666" s="1">
        <f>qUREL_DIS!E1666*E$1*E$1*3.14/40000</f>
        <v>4.8081249999999999E-2</v>
      </c>
      <c r="F1666" s="1">
        <f>qUREL_DIS!F1666*F$1*F$1*3.14/40000</f>
        <v>7.9481250000000003E-2</v>
      </c>
      <c r="G1666" s="1">
        <f>qUREL_DIS!G1666*G$1*G$1*3.14/40000</f>
        <v>0</v>
      </c>
      <c r="H1666" s="1">
        <f>qUREL_DIS!H1666*H$1*H$1*3.14/40000</f>
        <v>0</v>
      </c>
      <c r="I1666" s="1">
        <f>qUREL_DIS!I1666*I$1*I$1*3.14/40000</f>
        <v>0</v>
      </c>
      <c r="J1666" s="1">
        <f>qUREL_DIS!J1666*J$1*J$1*3.14/40000</f>
        <v>0</v>
      </c>
      <c r="K1666" s="1">
        <f>qUREL_DIS!K1666*K$1*K$1*3.14/40000</f>
        <v>0</v>
      </c>
      <c r="L1666" s="1">
        <f>qUREL_DIS!L1666*L$1*L$1*3.14/40000</f>
        <v>0</v>
      </c>
      <c r="M1666" s="1">
        <f>qUREL_DIS!M1666*M$1*M$1*3.14/40000</f>
        <v>0</v>
      </c>
      <c r="N1666" s="1">
        <f>qUREL_DIS!N1666*N$1*N$1*3.14/40000</f>
        <v>0</v>
      </c>
      <c r="O1666" s="1">
        <f>qUREL_DIS!O1666*O$1*O$1*3.14/40000</f>
        <v>0</v>
      </c>
      <c r="P1666" s="1">
        <f>qUREL_DIS!P1666*P$1*P$1*3.14/40000</f>
        <v>0</v>
      </c>
      <c r="Q1666" s="1">
        <f>qUREL_DIS!Q1666*Q$1*Q$1*3.14/40000</f>
        <v>0</v>
      </c>
      <c r="R1666" s="1">
        <f>qUREL_DIS!R1666*R$1*R$1*3.14/40000</f>
        <v>0</v>
      </c>
      <c r="S1666" s="1">
        <f>qUREL_DIS!S1666*S$1*S$1*3.14/40000</f>
        <v>0</v>
      </c>
      <c r="T1666" s="1">
        <f>qUREL_DIS!T1666*T$1*T$1*3.14/40000</f>
        <v>0</v>
      </c>
      <c r="U1666" s="1">
        <f>qUREL_DIS!U1666*U$1*U$1*3.14/40000</f>
        <v>0</v>
      </c>
      <c r="V1666" s="1">
        <f t="shared" si="52"/>
        <v>0.176625</v>
      </c>
      <c r="W1666" s="1">
        <f t="shared" si="51"/>
        <v>3.5324999999999998</v>
      </c>
      <c r="X1666">
        <v>1</v>
      </c>
      <c r="Y1666" t="s">
        <v>29</v>
      </c>
      <c r="Z1666" t="s">
        <v>668</v>
      </c>
      <c r="AA1666">
        <v>12.6199998855591</v>
      </c>
      <c r="AB1666" t="s">
        <v>41</v>
      </c>
      <c r="AC1666" t="s">
        <v>42</v>
      </c>
      <c r="AD1666">
        <v>1698</v>
      </c>
      <c r="AE1666" t="s">
        <v>33</v>
      </c>
    </row>
    <row r="1667" spans="1:31" x14ac:dyDescent="0.25">
      <c r="A1667">
        <v>1402</v>
      </c>
      <c r="B1667">
        <v>543</v>
      </c>
      <c r="C1667">
        <v>34</v>
      </c>
      <c r="D1667" s="1">
        <f>qUREL_DIS!D1667*D$1*D$1*3.14/40000</f>
        <v>1.2265625E-2</v>
      </c>
      <c r="E1667" s="1">
        <f>qUREL_DIS!E1667*E$1*E$1*3.14/40000</f>
        <v>0</v>
      </c>
      <c r="F1667" s="1">
        <f>qUREL_DIS!F1667*F$1*F$1*3.14/40000</f>
        <v>0</v>
      </c>
      <c r="G1667" s="1">
        <f>qUREL_DIS!G1667*G$1*G$1*3.14/40000</f>
        <v>0</v>
      </c>
      <c r="H1667" s="1">
        <f>qUREL_DIS!H1667*H$1*H$1*3.14/40000</f>
        <v>8.2915625000000007E-2</v>
      </c>
      <c r="I1667" s="1">
        <f>qUREL_DIS!I1667*I$1*I$1*3.14/40000</f>
        <v>0.11039062500000001</v>
      </c>
      <c r="J1667" s="1">
        <f>qUREL_DIS!J1667*J$1*J$1*3.14/40000</f>
        <v>0.141790625</v>
      </c>
      <c r="K1667" s="1">
        <f>qUREL_DIS!K1667*K$1*K$1*3.14/40000</f>
        <v>0.35423125</v>
      </c>
      <c r="L1667" s="1">
        <f>qUREL_DIS!L1667*L$1*L$1*3.14/40000</f>
        <v>0.21636562500000001</v>
      </c>
      <c r="M1667" s="1">
        <f>qUREL_DIS!M1667*M$1*M$1*3.14/40000</f>
        <v>0</v>
      </c>
      <c r="N1667" s="1">
        <f>qUREL_DIS!N1667*N$1*N$1*3.14/40000</f>
        <v>0.306640625</v>
      </c>
      <c r="O1667" s="1">
        <f>qUREL_DIS!O1667*O$1*O$1*3.14/40000</f>
        <v>0</v>
      </c>
      <c r="P1667" s="1">
        <f>qUREL_DIS!P1667*P$1*P$1*3.14/40000</f>
        <v>0</v>
      </c>
      <c r="Q1667" s="1">
        <f>qUREL_DIS!Q1667*Q$1*Q$1*3.14/40000</f>
        <v>0</v>
      </c>
      <c r="R1667" s="1">
        <f>qUREL_DIS!R1667*R$1*R$1*3.14/40000</f>
        <v>0</v>
      </c>
      <c r="S1667" s="1">
        <f>qUREL_DIS!S1667*S$1*S$1*3.14/40000</f>
        <v>0</v>
      </c>
      <c r="T1667" s="1">
        <f>qUREL_DIS!T1667*T$1*T$1*3.14/40000</f>
        <v>0</v>
      </c>
      <c r="U1667" s="1">
        <f>qUREL_DIS!U1667*U$1*U$1*3.14/40000</f>
        <v>0</v>
      </c>
      <c r="V1667" s="1">
        <f t="shared" si="52"/>
        <v>1.2246000000000001</v>
      </c>
      <c r="W1667" s="1">
        <f t="shared" ref="W1667:W1730" si="53">V1667/0.05</f>
        <v>24.492000000000001</v>
      </c>
      <c r="X1667">
        <v>1</v>
      </c>
      <c r="Y1667" t="s">
        <v>29</v>
      </c>
      <c r="Z1667" t="s">
        <v>668</v>
      </c>
      <c r="AA1667">
        <v>12.6199998855591</v>
      </c>
      <c r="AB1667" t="s">
        <v>38</v>
      </c>
      <c r="AC1667" t="s">
        <v>39</v>
      </c>
      <c r="AD1667">
        <v>1698</v>
      </c>
      <c r="AE1667" t="s">
        <v>33</v>
      </c>
    </row>
    <row r="1668" spans="1:31" x14ac:dyDescent="0.25">
      <c r="A1668">
        <v>1403</v>
      </c>
      <c r="B1668">
        <v>544</v>
      </c>
      <c r="C1668">
        <v>33</v>
      </c>
      <c r="D1668" s="1">
        <f>qUREL_DIS!D1668*D$1*D$1*3.14/40000</f>
        <v>0</v>
      </c>
      <c r="E1668" s="1">
        <f>qUREL_DIS!E1668*E$1*E$1*3.14/40000</f>
        <v>0</v>
      </c>
      <c r="F1668" s="1">
        <f>qUREL_DIS!F1668*F$1*F$1*3.14/40000</f>
        <v>0</v>
      </c>
      <c r="G1668" s="1">
        <f>qUREL_DIS!G1668*G$1*G$1*3.14/40000</f>
        <v>0</v>
      </c>
      <c r="H1668" s="1">
        <f>qUREL_DIS!H1668*H$1*H$1*3.14/40000</f>
        <v>8.2915625000000007E-2</v>
      </c>
      <c r="I1668" s="1">
        <f>qUREL_DIS!I1668*I$1*I$1*3.14/40000</f>
        <v>0</v>
      </c>
      <c r="J1668" s="1">
        <f>qUREL_DIS!J1668*J$1*J$1*3.14/40000</f>
        <v>0</v>
      </c>
      <c r="K1668" s="1">
        <f>qUREL_DIS!K1668*K$1*K$1*3.14/40000</f>
        <v>0</v>
      </c>
      <c r="L1668" s="1">
        <f>qUREL_DIS!L1668*L$1*L$1*3.14/40000</f>
        <v>0</v>
      </c>
      <c r="M1668" s="1">
        <f>qUREL_DIS!M1668*M$1*M$1*3.14/40000</f>
        <v>0.51908125000000005</v>
      </c>
      <c r="N1668" s="1">
        <f>qUREL_DIS!N1668*N$1*N$1*3.14/40000</f>
        <v>0</v>
      </c>
      <c r="O1668" s="1">
        <f>qUREL_DIS!O1668*O$1*O$1*3.14/40000</f>
        <v>0</v>
      </c>
      <c r="P1668" s="1">
        <f>qUREL_DIS!P1668*P$1*P$1*3.14/40000</f>
        <v>0</v>
      </c>
      <c r="Q1668" s="1">
        <f>qUREL_DIS!Q1668*Q$1*Q$1*3.14/40000</f>
        <v>0</v>
      </c>
      <c r="R1668" s="1">
        <f>qUREL_DIS!R1668*R$1*R$1*3.14/40000</f>
        <v>0</v>
      </c>
      <c r="S1668" s="1">
        <f>qUREL_DIS!S1668*S$1*S$1*3.14/40000</f>
        <v>0</v>
      </c>
      <c r="T1668" s="1">
        <f>qUREL_DIS!T1668*T$1*T$1*3.14/40000</f>
        <v>0</v>
      </c>
      <c r="U1668" s="1">
        <f>qUREL_DIS!U1668*U$1*U$1*3.14/40000</f>
        <v>0</v>
      </c>
      <c r="V1668" s="1">
        <f t="shared" si="52"/>
        <v>0.6019968750000001</v>
      </c>
      <c r="W1668" s="1">
        <f t="shared" si="53"/>
        <v>12.039937500000001</v>
      </c>
      <c r="X1668">
        <v>1</v>
      </c>
      <c r="Y1668" t="s">
        <v>29</v>
      </c>
      <c r="Z1668" t="s">
        <v>669</v>
      </c>
      <c r="AA1668">
        <v>12.6199998855591</v>
      </c>
      <c r="AB1668" t="s">
        <v>31</v>
      </c>
      <c r="AC1668" t="s">
        <v>32</v>
      </c>
      <c r="AD1668">
        <v>1698</v>
      </c>
      <c r="AE1668" t="s">
        <v>33</v>
      </c>
    </row>
    <row r="1669" spans="1:31" x14ac:dyDescent="0.25">
      <c r="A1669">
        <v>1404</v>
      </c>
      <c r="B1669">
        <v>544</v>
      </c>
      <c r="C1669">
        <v>34</v>
      </c>
      <c r="D1669" s="1">
        <f>qUREL_DIS!D1669*D$1*D$1*3.14/40000</f>
        <v>0</v>
      </c>
      <c r="E1669" s="1">
        <f>qUREL_DIS!E1669*E$1*E$1*3.14/40000</f>
        <v>0</v>
      </c>
      <c r="F1669" s="1">
        <f>qUREL_DIS!F1669*F$1*F$1*3.14/40000</f>
        <v>0</v>
      </c>
      <c r="G1669" s="1">
        <f>qUREL_DIS!G1669*G$1*G$1*3.14/40000</f>
        <v>0</v>
      </c>
      <c r="H1669" s="1">
        <f>qUREL_DIS!H1669*H$1*H$1*3.14/40000</f>
        <v>8.2915625000000007E-2</v>
      </c>
      <c r="I1669" s="1">
        <f>qUREL_DIS!I1669*I$1*I$1*3.14/40000</f>
        <v>0.22078125000000001</v>
      </c>
      <c r="J1669" s="1">
        <f>qUREL_DIS!J1669*J$1*J$1*3.14/40000</f>
        <v>0.141790625</v>
      </c>
      <c r="K1669" s="1">
        <f>qUREL_DIS!K1669*K$1*K$1*3.14/40000</f>
        <v>0.177115625</v>
      </c>
      <c r="L1669" s="1">
        <f>qUREL_DIS!L1669*L$1*L$1*3.14/40000</f>
        <v>0</v>
      </c>
      <c r="M1669" s="1">
        <f>qUREL_DIS!M1669*M$1*M$1*3.14/40000</f>
        <v>0.25954062500000002</v>
      </c>
      <c r="N1669" s="1">
        <f>qUREL_DIS!N1669*N$1*N$1*3.14/40000</f>
        <v>0</v>
      </c>
      <c r="O1669" s="1">
        <f>qUREL_DIS!O1669*O$1*O$1*3.14/40000</f>
        <v>0</v>
      </c>
      <c r="P1669" s="1">
        <f>qUREL_DIS!P1669*P$1*P$1*3.14/40000</f>
        <v>0.41261562499999999</v>
      </c>
      <c r="Q1669" s="1">
        <f>qUREL_DIS!Q1669*Q$1*Q$1*3.14/40000</f>
        <v>0</v>
      </c>
      <c r="R1669" s="1">
        <f>qUREL_DIS!R1669*R$1*R$1*3.14/40000</f>
        <v>0</v>
      </c>
      <c r="S1669" s="1">
        <f>qUREL_DIS!S1669*S$1*S$1*3.14/40000</f>
        <v>0</v>
      </c>
      <c r="T1669" s="1">
        <f>qUREL_DIS!T1669*T$1*T$1*3.14/40000</f>
        <v>0</v>
      </c>
      <c r="U1669" s="1">
        <f>qUREL_DIS!U1669*U$1*U$1*3.14/40000</f>
        <v>0</v>
      </c>
      <c r="V1669" s="1">
        <f t="shared" si="52"/>
        <v>1.2947593749999999</v>
      </c>
      <c r="W1669" s="1">
        <f t="shared" si="53"/>
        <v>25.895187499999999</v>
      </c>
      <c r="X1669">
        <v>1</v>
      </c>
      <c r="Y1669" t="s">
        <v>29</v>
      </c>
      <c r="Z1669" t="s">
        <v>669</v>
      </c>
      <c r="AA1669">
        <v>12.6199998855591</v>
      </c>
      <c r="AB1669" t="s">
        <v>38</v>
      </c>
      <c r="AC1669" t="s">
        <v>39</v>
      </c>
      <c r="AD1669">
        <v>1698</v>
      </c>
      <c r="AE1669" t="s">
        <v>33</v>
      </c>
    </row>
    <row r="1670" spans="1:31" x14ac:dyDescent="0.25">
      <c r="A1670">
        <v>1405</v>
      </c>
      <c r="B1670">
        <v>545</v>
      </c>
      <c r="C1670">
        <v>33</v>
      </c>
      <c r="D1670" s="1">
        <f>qUREL_DIS!D1670*D$1*D$1*3.14/40000</f>
        <v>0</v>
      </c>
      <c r="E1670" s="1">
        <f>qUREL_DIS!E1670*E$1*E$1*3.14/40000</f>
        <v>0</v>
      </c>
      <c r="F1670" s="1">
        <f>qUREL_DIS!F1670*F$1*F$1*3.14/40000</f>
        <v>0.15896250000000001</v>
      </c>
      <c r="G1670" s="1">
        <f>qUREL_DIS!G1670*G$1*G$1*3.14/40000</f>
        <v>0.11873125</v>
      </c>
      <c r="H1670" s="1">
        <f>qUREL_DIS!H1670*H$1*H$1*3.14/40000</f>
        <v>0.16583125000000001</v>
      </c>
      <c r="I1670" s="1">
        <f>qUREL_DIS!I1670*I$1*I$1*3.14/40000</f>
        <v>0.331171875</v>
      </c>
      <c r="J1670" s="1">
        <f>qUREL_DIS!J1670*J$1*J$1*3.14/40000</f>
        <v>0.141790625</v>
      </c>
      <c r="K1670" s="1">
        <f>qUREL_DIS!K1670*K$1*K$1*3.14/40000</f>
        <v>0</v>
      </c>
      <c r="L1670" s="1">
        <f>qUREL_DIS!L1670*L$1*L$1*3.14/40000</f>
        <v>0</v>
      </c>
      <c r="M1670" s="1">
        <f>qUREL_DIS!M1670*M$1*M$1*3.14/40000</f>
        <v>0</v>
      </c>
      <c r="N1670" s="1">
        <f>qUREL_DIS!N1670*N$1*N$1*3.14/40000</f>
        <v>0.306640625</v>
      </c>
      <c r="O1670" s="1">
        <f>qUREL_DIS!O1670*O$1*O$1*3.14/40000</f>
        <v>0</v>
      </c>
      <c r="P1670" s="1">
        <f>qUREL_DIS!P1670*P$1*P$1*3.14/40000</f>
        <v>0</v>
      </c>
      <c r="Q1670" s="1">
        <f>qUREL_DIS!Q1670*Q$1*Q$1*3.14/40000</f>
        <v>0</v>
      </c>
      <c r="R1670" s="1">
        <f>qUREL_DIS!R1670*R$1*R$1*3.14/40000</f>
        <v>0</v>
      </c>
      <c r="S1670" s="1">
        <f>qUREL_DIS!S1670*S$1*S$1*3.14/40000</f>
        <v>0</v>
      </c>
      <c r="T1670" s="1">
        <f>qUREL_DIS!T1670*T$1*T$1*3.14/40000</f>
        <v>0</v>
      </c>
      <c r="U1670" s="1">
        <f>qUREL_DIS!U1670*U$1*U$1*3.14/40000</f>
        <v>0</v>
      </c>
      <c r="V1670" s="1">
        <f t="shared" si="52"/>
        <v>1.2231281250000001</v>
      </c>
      <c r="W1670" s="1">
        <f t="shared" si="53"/>
        <v>24.462562500000001</v>
      </c>
      <c r="X1670">
        <v>1</v>
      </c>
      <c r="Y1670" t="s">
        <v>29</v>
      </c>
      <c r="Z1670" t="s">
        <v>670</v>
      </c>
      <c r="AA1670">
        <v>12.6199998855591</v>
      </c>
      <c r="AB1670" t="s">
        <v>31</v>
      </c>
      <c r="AC1670" t="s">
        <v>32</v>
      </c>
      <c r="AD1670">
        <v>1698</v>
      </c>
      <c r="AE1670" t="s">
        <v>33</v>
      </c>
    </row>
    <row r="1671" spans="1:31" x14ac:dyDescent="0.25">
      <c r="A1671">
        <v>1406</v>
      </c>
      <c r="B1671">
        <v>545</v>
      </c>
      <c r="C1671">
        <v>31</v>
      </c>
      <c r="D1671" s="1">
        <f>qUREL_DIS!D1671*D$1*D$1*3.14/40000</f>
        <v>0</v>
      </c>
      <c r="E1671" s="1">
        <f>qUREL_DIS!E1671*E$1*E$1*3.14/40000</f>
        <v>0</v>
      </c>
      <c r="F1671" s="1">
        <f>qUREL_DIS!F1671*F$1*F$1*3.14/40000</f>
        <v>0</v>
      </c>
      <c r="G1671" s="1">
        <f>qUREL_DIS!G1671*G$1*G$1*3.14/40000</f>
        <v>5.9365624999999998E-2</v>
      </c>
      <c r="H1671" s="1">
        <f>qUREL_DIS!H1671*H$1*H$1*3.14/40000</f>
        <v>0</v>
      </c>
      <c r="I1671" s="1">
        <f>qUREL_DIS!I1671*I$1*I$1*3.14/40000</f>
        <v>0</v>
      </c>
      <c r="J1671" s="1">
        <f>qUREL_DIS!J1671*J$1*J$1*3.14/40000</f>
        <v>0</v>
      </c>
      <c r="K1671" s="1">
        <f>qUREL_DIS!K1671*K$1*K$1*3.14/40000</f>
        <v>0</v>
      </c>
      <c r="L1671" s="1">
        <f>qUREL_DIS!L1671*L$1*L$1*3.14/40000</f>
        <v>0</v>
      </c>
      <c r="M1671" s="1">
        <f>qUREL_DIS!M1671*M$1*M$1*3.14/40000</f>
        <v>0</v>
      </c>
      <c r="N1671" s="1">
        <f>qUREL_DIS!N1671*N$1*N$1*3.14/40000</f>
        <v>0.306640625</v>
      </c>
      <c r="O1671" s="1">
        <f>qUREL_DIS!O1671*O$1*O$1*3.14/40000</f>
        <v>0</v>
      </c>
      <c r="P1671" s="1">
        <f>qUREL_DIS!P1671*P$1*P$1*3.14/40000</f>
        <v>0</v>
      </c>
      <c r="Q1671" s="1">
        <f>qUREL_DIS!Q1671*Q$1*Q$1*3.14/40000</f>
        <v>0</v>
      </c>
      <c r="R1671" s="1">
        <f>qUREL_DIS!R1671*R$1*R$1*3.14/40000</f>
        <v>0</v>
      </c>
      <c r="S1671" s="1">
        <f>qUREL_DIS!S1671*S$1*S$1*3.14/40000</f>
        <v>0</v>
      </c>
      <c r="T1671" s="1">
        <f>qUREL_DIS!T1671*T$1*T$1*3.14/40000</f>
        <v>0</v>
      </c>
      <c r="U1671" s="1">
        <f>qUREL_DIS!U1671*U$1*U$1*3.14/40000</f>
        <v>0</v>
      </c>
      <c r="V1671" s="1">
        <f t="shared" si="52"/>
        <v>0.36600624999999998</v>
      </c>
      <c r="W1671" s="1">
        <f t="shared" si="53"/>
        <v>7.3201249999999991</v>
      </c>
      <c r="X1671">
        <v>1</v>
      </c>
      <c r="Y1671" t="s">
        <v>29</v>
      </c>
      <c r="Z1671" t="s">
        <v>670</v>
      </c>
      <c r="AA1671">
        <v>12.6199998855591</v>
      </c>
      <c r="AB1671" t="s">
        <v>41</v>
      </c>
      <c r="AC1671" t="s">
        <v>42</v>
      </c>
      <c r="AD1671">
        <v>1698</v>
      </c>
      <c r="AE1671" t="s">
        <v>33</v>
      </c>
    </row>
    <row r="1672" spans="1:31" x14ac:dyDescent="0.25">
      <c r="A1672">
        <v>1407</v>
      </c>
      <c r="B1672">
        <v>545</v>
      </c>
      <c r="C1672">
        <v>34</v>
      </c>
      <c r="D1672" s="1">
        <f>qUREL_DIS!D1672*D$1*D$1*3.14/40000</f>
        <v>2.4531250000000001E-2</v>
      </c>
      <c r="E1672" s="1">
        <f>qUREL_DIS!E1672*E$1*E$1*3.14/40000</f>
        <v>0</v>
      </c>
      <c r="F1672" s="1">
        <f>qUREL_DIS!F1672*F$1*F$1*3.14/40000</f>
        <v>0</v>
      </c>
      <c r="G1672" s="1">
        <f>qUREL_DIS!G1672*G$1*G$1*3.14/40000</f>
        <v>0.11873125</v>
      </c>
      <c r="H1672" s="1">
        <f>qUREL_DIS!H1672*H$1*H$1*3.14/40000</f>
        <v>0.16583125000000001</v>
      </c>
      <c r="I1672" s="1">
        <f>qUREL_DIS!I1672*I$1*I$1*3.14/40000</f>
        <v>0.11039062500000001</v>
      </c>
      <c r="J1672" s="1">
        <f>qUREL_DIS!J1672*J$1*J$1*3.14/40000</f>
        <v>0</v>
      </c>
      <c r="K1672" s="1">
        <f>qUREL_DIS!K1672*K$1*K$1*3.14/40000</f>
        <v>0.35423125</v>
      </c>
      <c r="L1672" s="1">
        <f>qUREL_DIS!L1672*L$1*L$1*3.14/40000</f>
        <v>0.21636562500000001</v>
      </c>
      <c r="M1672" s="1">
        <f>qUREL_DIS!M1672*M$1*M$1*3.14/40000</f>
        <v>0.25954062500000002</v>
      </c>
      <c r="N1672" s="1">
        <f>qUREL_DIS!N1672*N$1*N$1*3.14/40000</f>
        <v>0</v>
      </c>
      <c r="O1672" s="1">
        <f>qUREL_DIS!O1672*O$1*O$1*3.14/40000</f>
        <v>0</v>
      </c>
      <c r="P1672" s="1">
        <f>qUREL_DIS!P1672*P$1*P$1*3.14/40000</f>
        <v>0</v>
      </c>
      <c r="Q1672" s="1">
        <f>qUREL_DIS!Q1672*Q$1*Q$1*3.14/40000</f>
        <v>0</v>
      </c>
      <c r="R1672" s="1">
        <f>qUREL_DIS!R1672*R$1*R$1*3.14/40000</f>
        <v>0</v>
      </c>
      <c r="S1672" s="1">
        <f>qUREL_DIS!S1672*S$1*S$1*3.14/40000</f>
        <v>0</v>
      </c>
      <c r="T1672" s="1">
        <f>qUREL_DIS!T1672*T$1*T$1*3.14/40000</f>
        <v>0</v>
      </c>
      <c r="U1672" s="1">
        <f>qUREL_DIS!U1672*U$1*U$1*3.14/40000</f>
        <v>0</v>
      </c>
      <c r="V1672" s="1">
        <f t="shared" si="52"/>
        <v>1.2496218750000001</v>
      </c>
      <c r="W1672" s="1">
        <f t="shared" si="53"/>
        <v>24.992437500000001</v>
      </c>
      <c r="X1672">
        <v>1</v>
      </c>
      <c r="Y1672" t="s">
        <v>29</v>
      </c>
      <c r="Z1672" t="s">
        <v>670</v>
      </c>
      <c r="AA1672">
        <v>12.6199998855591</v>
      </c>
      <c r="AB1672" t="s">
        <v>38</v>
      </c>
      <c r="AC1672" t="s">
        <v>39</v>
      </c>
      <c r="AD1672">
        <v>1698</v>
      </c>
      <c r="AE1672" t="s">
        <v>33</v>
      </c>
    </row>
    <row r="1673" spans="1:31" x14ac:dyDescent="0.25">
      <c r="A1673">
        <v>1408</v>
      </c>
      <c r="B1673">
        <v>546</v>
      </c>
      <c r="C1673">
        <v>38</v>
      </c>
      <c r="D1673" s="1">
        <f>qUREL_DIS!D1673*D$1*D$1*3.14/40000</f>
        <v>8.5859375000000002E-2</v>
      </c>
      <c r="E1673" s="1">
        <f>qUREL_DIS!E1673*E$1*E$1*3.14/40000</f>
        <v>2.4040624999999999E-2</v>
      </c>
      <c r="F1673" s="1">
        <f>qUREL_DIS!F1673*F$1*F$1*3.14/40000</f>
        <v>0</v>
      </c>
      <c r="G1673" s="1">
        <f>qUREL_DIS!G1673*G$1*G$1*3.14/40000</f>
        <v>0</v>
      </c>
      <c r="H1673" s="1">
        <f>qUREL_DIS!H1673*H$1*H$1*3.14/40000</f>
        <v>0</v>
      </c>
      <c r="I1673" s="1">
        <f>qUREL_DIS!I1673*I$1*I$1*3.14/40000</f>
        <v>0</v>
      </c>
      <c r="J1673" s="1">
        <f>qUREL_DIS!J1673*J$1*J$1*3.14/40000</f>
        <v>0</v>
      </c>
      <c r="K1673" s="1">
        <f>qUREL_DIS!K1673*K$1*K$1*3.14/40000</f>
        <v>0</v>
      </c>
      <c r="L1673" s="1">
        <f>qUREL_DIS!L1673*L$1*L$1*3.14/40000</f>
        <v>0</v>
      </c>
      <c r="M1673" s="1">
        <f>qUREL_DIS!M1673*M$1*M$1*3.14/40000</f>
        <v>0</v>
      </c>
      <c r="N1673" s="1">
        <f>qUREL_DIS!N1673*N$1*N$1*3.14/40000</f>
        <v>0</v>
      </c>
      <c r="O1673" s="1">
        <f>qUREL_DIS!O1673*O$1*O$1*3.14/40000</f>
        <v>0</v>
      </c>
      <c r="P1673" s="1">
        <f>qUREL_DIS!P1673*P$1*P$1*3.14/40000</f>
        <v>0</v>
      </c>
      <c r="Q1673" s="1">
        <f>qUREL_DIS!Q1673*Q$1*Q$1*3.14/40000</f>
        <v>0</v>
      </c>
      <c r="R1673" s="1">
        <f>qUREL_DIS!R1673*R$1*R$1*3.14/40000</f>
        <v>0</v>
      </c>
      <c r="S1673" s="1">
        <f>qUREL_DIS!S1673*S$1*S$1*3.14/40000</f>
        <v>0</v>
      </c>
      <c r="T1673" s="1">
        <f>qUREL_DIS!T1673*T$1*T$1*3.14/40000</f>
        <v>0</v>
      </c>
      <c r="U1673" s="1">
        <f>qUREL_DIS!U1673*U$1*U$1*3.14/40000</f>
        <v>0</v>
      </c>
      <c r="V1673" s="1">
        <f t="shared" si="52"/>
        <v>0.1099</v>
      </c>
      <c r="W1673" s="1">
        <f t="shared" si="53"/>
        <v>2.198</v>
      </c>
      <c r="X1673">
        <v>1</v>
      </c>
      <c r="Y1673" t="s">
        <v>29</v>
      </c>
      <c r="Z1673" t="s">
        <v>671</v>
      </c>
      <c r="AA1673">
        <v>12.6199998855591</v>
      </c>
      <c r="AB1673" t="s">
        <v>34</v>
      </c>
      <c r="AC1673" t="s">
        <v>35</v>
      </c>
      <c r="AD1673">
        <v>1698</v>
      </c>
      <c r="AE1673" t="s">
        <v>33</v>
      </c>
    </row>
    <row r="1674" spans="1:31" x14ac:dyDescent="0.25">
      <c r="A1674">
        <v>1409</v>
      </c>
      <c r="B1674">
        <v>546</v>
      </c>
      <c r="C1674">
        <v>31</v>
      </c>
      <c r="D1674" s="1">
        <f>qUREL_DIS!D1674*D$1*D$1*3.14/40000</f>
        <v>3.6796875E-2</v>
      </c>
      <c r="E1674" s="1">
        <f>qUREL_DIS!E1674*E$1*E$1*3.14/40000</f>
        <v>0</v>
      </c>
      <c r="F1674" s="1">
        <f>qUREL_DIS!F1674*F$1*F$1*3.14/40000</f>
        <v>0</v>
      </c>
      <c r="G1674" s="1">
        <f>qUREL_DIS!G1674*G$1*G$1*3.14/40000</f>
        <v>0</v>
      </c>
      <c r="H1674" s="1">
        <f>qUREL_DIS!H1674*H$1*H$1*3.14/40000</f>
        <v>0</v>
      </c>
      <c r="I1674" s="1">
        <f>qUREL_DIS!I1674*I$1*I$1*3.14/40000</f>
        <v>0</v>
      </c>
      <c r="J1674" s="1">
        <f>qUREL_DIS!J1674*J$1*J$1*3.14/40000</f>
        <v>0</v>
      </c>
      <c r="K1674" s="1">
        <f>qUREL_DIS!K1674*K$1*K$1*3.14/40000</f>
        <v>0</v>
      </c>
      <c r="L1674" s="1">
        <f>qUREL_DIS!L1674*L$1*L$1*3.14/40000</f>
        <v>0</v>
      </c>
      <c r="M1674" s="1">
        <f>qUREL_DIS!M1674*M$1*M$1*3.14/40000</f>
        <v>0</v>
      </c>
      <c r="N1674" s="1">
        <f>qUREL_DIS!N1674*N$1*N$1*3.14/40000</f>
        <v>0</v>
      </c>
      <c r="O1674" s="1">
        <f>qUREL_DIS!O1674*O$1*O$1*3.14/40000</f>
        <v>0</v>
      </c>
      <c r="P1674" s="1">
        <f>qUREL_DIS!P1674*P$1*P$1*3.14/40000</f>
        <v>0</v>
      </c>
      <c r="Q1674" s="1">
        <f>qUREL_DIS!Q1674*Q$1*Q$1*3.14/40000</f>
        <v>0</v>
      </c>
      <c r="R1674" s="1">
        <f>qUREL_DIS!R1674*R$1*R$1*3.14/40000</f>
        <v>0</v>
      </c>
      <c r="S1674" s="1">
        <f>qUREL_DIS!S1674*S$1*S$1*3.14/40000</f>
        <v>0</v>
      </c>
      <c r="T1674" s="1">
        <f>qUREL_DIS!T1674*T$1*T$1*3.14/40000</f>
        <v>0</v>
      </c>
      <c r="U1674" s="1">
        <f>qUREL_DIS!U1674*U$1*U$1*3.14/40000</f>
        <v>0</v>
      </c>
      <c r="V1674" s="1">
        <f t="shared" si="52"/>
        <v>3.6796875E-2</v>
      </c>
      <c r="W1674" s="1">
        <f t="shared" si="53"/>
        <v>0.73593749999999991</v>
      </c>
      <c r="X1674">
        <v>1</v>
      </c>
      <c r="Y1674" t="s">
        <v>29</v>
      </c>
      <c r="Z1674" t="s">
        <v>671</v>
      </c>
      <c r="AA1674">
        <v>12.6199998855591</v>
      </c>
      <c r="AB1674" t="s">
        <v>41</v>
      </c>
      <c r="AC1674" t="s">
        <v>42</v>
      </c>
      <c r="AD1674">
        <v>1698</v>
      </c>
      <c r="AE1674" t="s">
        <v>33</v>
      </c>
    </row>
    <row r="1675" spans="1:31" x14ac:dyDescent="0.25">
      <c r="A1675">
        <v>1410</v>
      </c>
      <c r="B1675">
        <v>547</v>
      </c>
      <c r="C1675">
        <v>33</v>
      </c>
      <c r="D1675" s="1">
        <f>qUREL_DIS!D1675*D$1*D$1*3.14/40000</f>
        <v>2.4531250000000001E-2</v>
      </c>
      <c r="E1675" s="1">
        <f>qUREL_DIS!E1675*E$1*E$1*3.14/40000</f>
        <v>2.4040624999999999E-2</v>
      </c>
      <c r="F1675" s="1">
        <f>qUREL_DIS!F1675*F$1*F$1*3.14/40000</f>
        <v>3.9740625000000002E-2</v>
      </c>
      <c r="G1675" s="1">
        <f>qUREL_DIS!G1675*G$1*G$1*3.14/40000</f>
        <v>0</v>
      </c>
      <c r="H1675" s="1">
        <f>qUREL_DIS!H1675*H$1*H$1*3.14/40000</f>
        <v>0</v>
      </c>
      <c r="I1675" s="1">
        <f>qUREL_DIS!I1675*I$1*I$1*3.14/40000</f>
        <v>0</v>
      </c>
      <c r="J1675" s="1">
        <f>qUREL_DIS!J1675*J$1*J$1*3.14/40000</f>
        <v>0</v>
      </c>
      <c r="K1675" s="1">
        <f>qUREL_DIS!K1675*K$1*K$1*3.14/40000</f>
        <v>0</v>
      </c>
      <c r="L1675" s="1">
        <f>qUREL_DIS!L1675*L$1*L$1*3.14/40000</f>
        <v>0</v>
      </c>
      <c r="M1675" s="1">
        <f>qUREL_DIS!M1675*M$1*M$1*3.14/40000</f>
        <v>0</v>
      </c>
      <c r="N1675" s="1">
        <f>qUREL_DIS!N1675*N$1*N$1*3.14/40000</f>
        <v>0</v>
      </c>
      <c r="O1675" s="1">
        <f>qUREL_DIS!O1675*O$1*O$1*3.14/40000</f>
        <v>0</v>
      </c>
      <c r="P1675" s="1">
        <f>qUREL_DIS!P1675*P$1*P$1*3.14/40000</f>
        <v>0</v>
      </c>
      <c r="Q1675" s="1">
        <f>qUREL_DIS!Q1675*Q$1*Q$1*3.14/40000</f>
        <v>0</v>
      </c>
      <c r="R1675" s="1">
        <f>qUREL_DIS!R1675*R$1*R$1*3.14/40000</f>
        <v>0</v>
      </c>
      <c r="S1675" s="1">
        <f>qUREL_DIS!S1675*S$1*S$1*3.14/40000</f>
        <v>0</v>
      </c>
      <c r="T1675" s="1">
        <f>qUREL_DIS!T1675*T$1*T$1*3.14/40000</f>
        <v>0</v>
      </c>
      <c r="U1675" s="1">
        <f>qUREL_DIS!U1675*U$1*U$1*3.14/40000</f>
        <v>0</v>
      </c>
      <c r="V1675" s="1">
        <f t="shared" si="52"/>
        <v>8.8312500000000002E-2</v>
      </c>
      <c r="W1675" s="1">
        <f t="shared" si="53"/>
        <v>1.7662499999999999</v>
      </c>
      <c r="X1675">
        <v>1</v>
      </c>
      <c r="Y1675" t="s">
        <v>29</v>
      </c>
      <c r="Z1675" t="s">
        <v>672</v>
      </c>
      <c r="AA1675">
        <v>12.6199998855591</v>
      </c>
      <c r="AB1675" t="s">
        <v>31</v>
      </c>
      <c r="AC1675" t="s">
        <v>32</v>
      </c>
      <c r="AD1675">
        <v>1698</v>
      </c>
      <c r="AE1675" t="s">
        <v>33</v>
      </c>
    </row>
    <row r="1676" spans="1:31" x14ac:dyDescent="0.25">
      <c r="A1676">
        <v>1411</v>
      </c>
      <c r="B1676">
        <v>547</v>
      </c>
      <c r="C1676">
        <v>38</v>
      </c>
      <c r="D1676" s="1">
        <f>qUREL_DIS!D1676*D$1*D$1*3.14/40000</f>
        <v>0.22078125000000001</v>
      </c>
      <c r="E1676" s="1">
        <f>qUREL_DIS!E1676*E$1*E$1*3.14/40000</f>
        <v>0.14424375</v>
      </c>
      <c r="F1676" s="1">
        <f>qUREL_DIS!F1676*F$1*F$1*3.14/40000</f>
        <v>0</v>
      </c>
      <c r="G1676" s="1">
        <f>qUREL_DIS!G1676*G$1*G$1*3.14/40000</f>
        <v>0</v>
      </c>
      <c r="H1676" s="1">
        <f>qUREL_DIS!H1676*H$1*H$1*3.14/40000</f>
        <v>0</v>
      </c>
      <c r="I1676" s="1">
        <f>qUREL_DIS!I1676*I$1*I$1*3.14/40000</f>
        <v>0</v>
      </c>
      <c r="J1676" s="1">
        <f>qUREL_DIS!J1676*J$1*J$1*3.14/40000</f>
        <v>0</v>
      </c>
      <c r="K1676" s="1">
        <f>qUREL_DIS!K1676*K$1*K$1*3.14/40000</f>
        <v>0</v>
      </c>
      <c r="L1676" s="1">
        <f>qUREL_DIS!L1676*L$1*L$1*3.14/40000</f>
        <v>0</v>
      </c>
      <c r="M1676" s="1">
        <f>qUREL_DIS!M1676*M$1*M$1*3.14/40000</f>
        <v>0</v>
      </c>
      <c r="N1676" s="1">
        <f>qUREL_DIS!N1676*N$1*N$1*3.14/40000</f>
        <v>0</v>
      </c>
      <c r="O1676" s="1">
        <f>qUREL_DIS!O1676*O$1*O$1*3.14/40000</f>
        <v>0</v>
      </c>
      <c r="P1676" s="1">
        <f>qUREL_DIS!P1676*P$1*P$1*3.14/40000</f>
        <v>0</v>
      </c>
      <c r="Q1676" s="1">
        <f>qUREL_DIS!Q1676*Q$1*Q$1*3.14/40000</f>
        <v>0</v>
      </c>
      <c r="R1676" s="1">
        <f>qUREL_DIS!R1676*R$1*R$1*3.14/40000</f>
        <v>0</v>
      </c>
      <c r="S1676" s="1">
        <f>qUREL_DIS!S1676*S$1*S$1*3.14/40000</f>
        <v>0</v>
      </c>
      <c r="T1676" s="1">
        <f>qUREL_DIS!T1676*T$1*T$1*3.14/40000</f>
        <v>0</v>
      </c>
      <c r="U1676" s="1">
        <f>qUREL_DIS!U1676*U$1*U$1*3.14/40000</f>
        <v>0</v>
      </c>
      <c r="V1676" s="1">
        <f t="shared" si="52"/>
        <v>0.36502500000000004</v>
      </c>
      <c r="W1676" s="1">
        <f t="shared" si="53"/>
        <v>7.3005000000000004</v>
      </c>
      <c r="X1676">
        <v>1</v>
      </c>
      <c r="Y1676" t="s">
        <v>29</v>
      </c>
      <c r="Z1676" t="s">
        <v>672</v>
      </c>
      <c r="AA1676">
        <v>12.6199998855591</v>
      </c>
      <c r="AB1676" t="s">
        <v>34</v>
      </c>
      <c r="AC1676" t="s">
        <v>35</v>
      </c>
      <c r="AD1676">
        <v>1698</v>
      </c>
      <c r="AE1676" t="s">
        <v>33</v>
      </c>
    </row>
    <row r="1677" spans="1:31" x14ac:dyDescent="0.25">
      <c r="A1677">
        <v>1412</v>
      </c>
      <c r="B1677">
        <v>547</v>
      </c>
      <c r="C1677">
        <v>20</v>
      </c>
      <c r="D1677" s="1">
        <f>qUREL_DIS!D1677*D$1*D$1*3.14/40000</f>
        <v>1.2265625E-2</v>
      </c>
      <c r="E1677" s="1">
        <f>qUREL_DIS!E1677*E$1*E$1*3.14/40000</f>
        <v>0</v>
      </c>
      <c r="F1677" s="1">
        <f>qUREL_DIS!F1677*F$1*F$1*3.14/40000</f>
        <v>3.9740625000000002E-2</v>
      </c>
      <c r="G1677" s="1">
        <f>qUREL_DIS!G1677*G$1*G$1*3.14/40000</f>
        <v>0</v>
      </c>
      <c r="H1677" s="1">
        <f>qUREL_DIS!H1677*H$1*H$1*3.14/40000</f>
        <v>0</v>
      </c>
      <c r="I1677" s="1">
        <f>qUREL_DIS!I1677*I$1*I$1*3.14/40000</f>
        <v>0</v>
      </c>
      <c r="J1677" s="1">
        <f>qUREL_DIS!J1677*J$1*J$1*3.14/40000</f>
        <v>0</v>
      </c>
      <c r="K1677" s="1">
        <f>qUREL_DIS!K1677*K$1*K$1*3.14/40000</f>
        <v>0</v>
      </c>
      <c r="L1677" s="1">
        <f>qUREL_DIS!L1677*L$1*L$1*3.14/40000</f>
        <v>0</v>
      </c>
      <c r="M1677" s="1">
        <f>qUREL_DIS!M1677*M$1*M$1*3.14/40000</f>
        <v>0</v>
      </c>
      <c r="N1677" s="1">
        <f>qUREL_DIS!N1677*N$1*N$1*3.14/40000</f>
        <v>0</v>
      </c>
      <c r="O1677" s="1">
        <f>qUREL_DIS!O1677*O$1*O$1*3.14/40000</f>
        <v>0</v>
      </c>
      <c r="P1677" s="1">
        <f>qUREL_DIS!P1677*P$1*P$1*3.14/40000</f>
        <v>0</v>
      </c>
      <c r="Q1677" s="1">
        <f>qUREL_DIS!Q1677*Q$1*Q$1*3.14/40000</f>
        <v>0</v>
      </c>
      <c r="R1677" s="1">
        <f>qUREL_DIS!R1677*R$1*R$1*3.14/40000</f>
        <v>0</v>
      </c>
      <c r="S1677" s="1">
        <f>qUREL_DIS!S1677*S$1*S$1*3.14/40000</f>
        <v>0</v>
      </c>
      <c r="T1677" s="1">
        <f>qUREL_DIS!T1677*T$1*T$1*3.14/40000</f>
        <v>0</v>
      </c>
      <c r="U1677" s="1">
        <f>qUREL_DIS!U1677*U$1*U$1*3.14/40000</f>
        <v>0</v>
      </c>
      <c r="V1677" s="1">
        <f t="shared" si="52"/>
        <v>5.2006250000000004E-2</v>
      </c>
      <c r="W1677" s="1">
        <f t="shared" si="53"/>
        <v>1.040125</v>
      </c>
      <c r="X1677">
        <v>1</v>
      </c>
      <c r="Y1677" t="s">
        <v>29</v>
      </c>
      <c r="Z1677" t="s">
        <v>672</v>
      </c>
      <c r="AA1677">
        <v>12.6199998855591</v>
      </c>
      <c r="AB1677" t="s">
        <v>36</v>
      </c>
      <c r="AC1677" t="s">
        <v>37</v>
      </c>
      <c r="AD1677">
        <v>1698</v>
      </c>
      <c r="AE1677" t="s">
        <v>33</v>
      </c>
    </row>
    <row r="1678" spans="1:31" x14ac:dyDescent="0.25">
      <c r="A1678">
        <v>1413</v>
      </c>
      <c r="B1678">
        <v>547</v>
      </c>
      <c r="C1678">
        <v>31</v>
      </c>
      <c r="D1678" s="1">
        <f>qUREL_DIS!D1678*D$1*D$1*3.14/40000</f>
        <v>6.1328124999999997E-2</v>
      </c>
      <c r="E1678" s="1">
        <f>qUREL_DIS!E1678*E$1*E$1*3.14/40000</f>
        <v>0</v>
      </c>
      <c r="F1678" s="1">
        <f>qUREL_DIS!F1678*F$1*F$1*3.14/40000</f>
        <v>0</v>
      </c>
      <c r="G1678" s="1">
        <f>qUREL_DIS!G1678*G$1*G$1*3.14/40000</f>
        <v>0</v>
      </c>
      <c r="H1678" s="1">
        <f>qUREL_DIS!H1678*H$1*H$1*3.14/40000</f>
        <v>0</v>
      </c>
      <c r="I1678" s="1">
        <f>qUREL_DIS!I1678*I$1*I$1*3.14/40000</f>
        <v>0</v>
      </c>
      <c r="J1678" s="1">
        <f>qUREL_DIS!J1678*J$1*J$1*3.14/40000</f>
        <v>0</v>
      </c>
      <c r="K1678" s="1">
        <f>qUREL_DIS!K1678*K$1*K$1*3.14/40000</f>
        <v>0</v>
      </c>
      <c r="L1678" s="1">
        <f>qUREL_DIS!L1678*L$1*L$1*3.14/40000</f>
        <v>0</v>
      </c>
      <c r="M1678" s="1">
        <f>qUREL_DIS!M1678*M$1*M$1*3.14/40000</f>
        <v>0</v>
      </c>
      <c r="N1678" s="1">
        <f>qUREL_DIS!N1678*N$1*N$1*3.14/40000</f>
        <v>0</v>
      </c>
      <c r="O1678" s="1">
        <f>qUREL_DIS!O1678*O$1*O$1*3.14/40000</f>
        <v>0</v>
      </c>
      <c r="P1678" s="1">
        <f>qUREL_DIS!P1678*P$1*P$1*3.14/40000</f>
        <v>0</v>
      </c>
      <c r="Q1678" s="1">
        <f>qUREL_DIS!Q1678*Q$1*Q$1*3.14/40000</f>
        <v>0</v>
      </c>
      <c r="R1678" s="1">
        <f>qUREL_DIS!R1678*R$1*R$1*3.14/40000</f>
        <v>0</v>
      </c>
      <c r="S1678" s="1">
        <f>qUREL_DIS!S1678*S$1*S$1*3.14/40000</f>
        <v>0</v>
      </c>
      <c r="T1678" s="1">
        <f>qUREL_DIS!T1678*T$1*T$1*3.14/40000</f>
        <v>0</v>
      </c>
      <c r="U1678" s="1">
        <f>qUREL_DIS!U1678*U$1*U$1*3.14/40000</f>
        <v>0</v>
      </c>
      <c r="V1678" s="1">
        <f t="shared" si="52"/>
        <v>6.1328124999999997E-2</v>
      </c>
      <c r="W1678" s="1">
        <f t="shared" si="53"/>
        <v>1.2265624999999998</v>
      </c>
      <c r="X1678">
        <v>1</v>
      </c>
      <c r="Y1678" t="s">
        <v>29</v>
      </c>
      <c r="Z1678" t="s">
        <v>672</v>
      </c>
      <c r="AA1678">
        <v>12.6199998855591</v>
      </c>
      <c r="AB1678" t="s">
        <v>41</v>
      </c>
      <c r="AC1678" t="s">
        <v>42</v>
      </c>
      <c r="AD1678">
        <v>1698</v>
      </c>
      <c r="AE1678" t="s">
        <v>33</v>
      </c>
    </row>
    <row r="1679" spans="1:31" x14ac:dyDescent="0.25">
      <c r="A1679">
        <v>1414</v>
      </c>
      <c r="B1679">
        <v>548</v>
      </c>
      <c r="C1679">
        <v>33</v>
      </c>
      <c r="D1679" s="1">
        <f>qUREL_DIS!D1679*D$1*D$1*3.14/40000</f>
        <v>7.3593749999999999E-2</v>
      </c>
      <c r="E1679" s="1">
        <f>qUREL_DIS!E1679*E$1*E$1*3.14/40000</f>
        <v>0.14424375</v>
      </c>
      <c r="F1679" s="1">
        <f>qUREL_DIS!F1679*F$1*F$1*3.14/40000</f>
        <v>0.15896250000000001</v>
      </c>
      <c r="G1679" s="1">
        <f>qUREL_DIS!G1679*G$1*G$1*3.14/40000</f>
        <v>0</v>
      </c>
      <c r="H1679" s="1">
        <f>qUREL_DIS!H1679*H$1*H$1*3.14/40000</f>
        <v>0</v>
      </c>
      <c r="I1679" s="1">
        <f>qUREL_DIS!I1679*I$1*I$1*3.14/40000</f>
        <v>0</v>
      </c>
      <c r="J1679" s="1">
        <f>qUREL_DIS!J1679*J$1*J$1*3.14/40000</f>
        <v>0</v>
      </c>
      <c r="K1679" s="1">
        <f>qUREL_DIS!K1679*K$1*K$1*3.14/40000</f>
        <v>0</v>
      </c>
      <c r="L1679" s="1">
        <f>qUREL_DIS!L1679*L$1*L$1*3.14/40000</f>
        <v>0</v>
      </c>
      <c r="M1679" s="1">
        <f>qUREL_DIS!M1679*M$1*M$1*3.14/40000</f>
        <v>0</v>
      </c>
      <c r="N1679" s="1">
        <f>qUREL_DIS!N1679*N$1*N$1*3.14/40000</f>
        <v>0</v>
      </c>
      <c r="O1679" s="1">
        <f>qUREL_DIS!O1679*O$1*O$1*3.14/40000</f>
        <v>0</v>
      </c>
      <c r="P1679" s="1">
        <f>qUREL_DIS!P1679*P$1*P$1*3.14/40000</f>
        <v>0</v>
      </c>
      <c r="Q1679" s="1">
        <f>qUREL_DIS!Q1679*Q$1*Q$1*3.14/40000</f>
        <v>0</v>
      </c>
      <c r="R1679" s="1">
        <f>qUREL_DIS!R1679*R$1*R$1*3.14/40000</f>
        <v>0</v>
      </c>
      <c r="S1679" s="1">
        <f>qUREL_DIS!S1679*S$1*S$1*3.14/40000</f>
        <v>0</v>
      </c>
      <c r="T1679" s="1">
        <f>qUREL_DIS!T1679*T$1*T$1*3.14/40000</f>
        <v>0</v>
      </c>
      <c r="U1679" s="1">
        <f>qUREL_DIS!U1679*U$1*U$1*3.14/40000</f>
        <v>0</v>
      </c>
      <c r="V1679" s="1">
        <f t="shared" si="52"/>
        <v>0.37680000000000002</v>
      </c>
      <c r="W1679" s="1">
        <f t="shared" si="53"/>
        <v>7.5360000000000005</v>
      </c>
      <c r="X1679">
        <v>1</v>
      </c>
      <c r="Y1679" t="s">
        <v>29</v>
      </c>
      <c r="Z1679" t="s">
        <v>673</v>
      </c>
      <c r="AA1679">
        <v>12.6199998855591</v>
      </c>
      <c r="AB1679" t="s">
        <v>31</v>
      </c>
      <c r="AC1679" t="s">
        <v>32</v>
      </c>
      <c r="AD1679">
        <v>1698</v>
      </c>
      <c r="AE1679" t="s">
        <v>33</v>
      </c>
    </row>
    <row r="1680" spans="1:31" x14ac:dyDescent="0.25">
      <c r="A1680">
        <v>1415</v>
      </c>
      <c r="B1680">
        <v>548</v>
      </c>
      <c r="C1680">
        <v>38</v>
      </c>
      <c r="D1680" s="1">
        <f>qUREL_DIS!D1680*D$1*D$1*3.14/40000</f>
        <v>0.159453125</v>
      </c>
      <c r="E1680" s="1">
        <f>qUREL_DIS!E1680*E$1*E$1*3.14/40000</f>
        <v>0</v>
      </c>
      <c r="F1680" s="1">
        <f>qUREL_DIS!F1680*F$1*F$1*3.14/40000</f>
        <v>0</v>
      </c>
      <c r="G1680" s="1">
        <f>qUREL_DIS!G1680*G$1*G$1*3.14/40000</f>
        <v>0</v>
      </c>
      <c r="H1680" s="1">
        <f>qUREL_DIS!H1680*H$1*H$1*3.14/40000</f>
        <v>0</v>
      </c>
      <c r="I1680" s="1">
        <f>qUREL_DIS!I1680*I$1*I$1*3.14/40000</f>
        <v>0</v>
      </c>
      <c r="J1680" s="1">
        <f>qUREL_DIS!J1680*J$1*J$1*3.14/40000</f>
        <v>0</v>
      </c>
      <c r="K1680" s="1">
        <f>qUREL_DIS!K1680*K$1*K$1*3.14/40000</f>
        <v>0</v>
      </c>
      <c r="L1680" s="1">
        <f>qUREL_DIS!L1680*L$1*L$1*3.14/40000</f>
        <v>0</v>
      </c>
      <c r="M1680" s="1">
        <f>qUREL_DIS!M1680*M$1*M$1*3.14/40000</f>
        <v>0</v>
      </c>
      <c r="N1680" s="1">
        <f>qUREL_DIS!N1680*N$1*N$1*3.14/40000</f>
        <v>0</v>
      </c>
      <c r="O1680" s="1">
        <f>qUREL_DIS!O1680*O$1*O$1*3.14/40000</f>
        <v>0</v>
      </c>
      <c r="P1680" s="1">
        <f>qUREL_DIS!P1680*P$1*P$1*3.14/40000</f>
        <v>0</v>
      </c>
      <c r="Q1680" s="1">
        <f>qUREL_DIS!Q1680*Q$1*Q$1*3.14/40000</f>
        <v>0</v>
      </c>
      <c r="R1680" s="1">
        <f>qUREL_DIS!R1680*R$1*R$1*3.14/40000</f>
        <v>0</v>
      </c>
      <c r="S1680" s="1">
        <f>qUREL_DIS!S1680*S$1*S$1*3.14/40000</f>
        <v>0</v>
      </c>
      <c r="T1680" s="1">
        <f>qUREL_DIS!T1680*T$1*T$1*3.14/40000</f>
        <v>0</v>
      </c>
      <c r="U1680" s="1">
        <f>qUREL_DIS!U1680*U$1*U$1*3.14/40000</f>
        <v>0</v>
      </c>
      <c r="V1680" s="1">
        <f t="shared" si="52"/>
        <v>0.159453125</v>
      </c>
      <c r="W1680" s="1">
        <f t="shared" si="53"/>
        <v>3.1890624999999999</v>
      </c>
      <c r="X1680">
        <v>1</v>
      </c>
      <c r="Y1680" t="s">
        <v>29</v>
      </c>
      <c r="Z1680" t="s">
        <v>673</v>
      </c>
      <c r="AA1680">
        <v>12.6199998855591</v>
      </c>
      <c r="AB1680" t="s">
        <v>34</v>
      </c>
      <c r="AC1680" t="s">
        <v>35</v>
      </c>
      <c r="AD1680">
        <v>1698</v>
      </c>
      <c r="AE1680" t="s">
        <v>33</v>
      </c>
    </row>
    <row r="1681" spans="1:31" x14ac:dyDescent="0.25">
      <c r="A1681">
        <v>1416</v>
      </c>
      <c r="B1681">
        <v>548</v>
      </c>
      <c r="C1681">
        <v>31</v>
      </c>
      <c r="D1681" s="1">
        <f>qUREL_DIS!D1681*D$1*D$1*3.14/40000</f>
        <v>8.5859375000000002E-2</v>
      </c>
      <c r="E1681" s="1">
        <f>qUREL_DIS!E1681*E$1*E$1*3.14/40000</f>
        <v>0</v>
      </c>
      <c r="F1681" s="1">
        <f>qUREL_DIS!F1681*F$1*F$1*3.14/40000</f>
        <v>0</v>
      </c>
      <c r="G1681" s="1">
        <f>qUREL_DIS!G1681*G$1*G$1*3.14/40000</f>
        <v>0</v>
      </c>
      <c r="H1681" s="1">
        <f>qUREL_DIS!H1681*H$1*H$1*3.14/40000</f>
        <v>0</v>
      </c>
      <c r="I1681" s="1">
        <f>qUREL_DIS!I1681*I$1*I$1*3.14/40000</f>
        <v>0</v>
      </c>
      <c r="J1681" s="1">
        <f>qUREL_DIS!J1681*J$1*J$1*3.14/40000</f>
        <v>0</v>
      </c>
      <c r="K1681" s="1">
        <f>qUREL_DIS!K1681*K$1*K$1*3.14/40000</f>
        <v>0</v>
      </c>
      <c r="L1681" s="1">
        <f>qUREL_DIS!L1681*L$1*L$1*3.14/40000</f>
        <v>0</v>
      </c>
      <c r="M1681" s="1">
        <f>qUREL_DIS!M1681*M$1*M$1*3.14/40000</f>
        <v>0</v>
      </c>
      <c r="N1681" s="1">
        <f>qUREL_DIS!N1681*N$1*N$1*3.14/40000</f>
        <v>0</v>
      </c>
      <c r="O1681" s="1">
        <f>qUREL_DIS!O1681*O$1*O$1*3.14/40000</f>
        <v>0</v>
      </c>
      <c r="P1681" s="1">
        <f>qUREL_DIS!P1681*P$1*P$1*3.14/40000</f>
        <v>0</v>
      </c>
      <c r="Q1681" s="1">
        <f>qUREL_DIS!Q1681*Q$1*Q$1*3.14/40000</f>
        <v>0</v>
      </c>
      <c r="R1681" s="1">
        <f>qUREL_DIS!R1681*R$1*R$1*3.14/40000</f>
        <v>0</v>
      </c>
      <c r="S1681" s="1">
        <f>qUREL_DIS!S1681*S$1*S$1*3.14/40000</f>
        <v>0</v>
      </c>
      <c r="T1681" s="1">
        <f>qUREL_DIS!T1681*T$1*T$1*3.14/40000</f>
        <v>0</v>
      </c>
      <c r="U1681" s="1">
        <f>qUREL_DIS!U1681*U$1*U$1*3.14/40000</f>
        <v>0</v>
      </c>
      <c r="V1681" s="1">
        <f t="shared" si="52"/>
        <v>8.5859375000000002E-2</v>
      </c>
      <c r="W1681" s="1">
        <f t="shared" si="53"/>
        <v>1.7171874999999999</v>
      </c>
      <c r="X1681">
        <v>1</v>
      </c>
      <c r="Y1681" t="s">
        <v>29</v>
      </c>
      <c r="Z1681" t="s">
        <v>673</v>
      </c>
      <c r="AA1681">
        <v>12.6199998855591</v>
      </c>
      <c r="AB1681" t="s">
        <v>41</v>
      </c>
      <c r="AC1681" t="s">
        <v>42</v>
      </c>
      <c r="AD1681">
        <v>1698</v>
      </c>
      <c r="AE1681" t="s">
        <v>33</v>
      </c>
    </row>
    <row r="1682" spans="1:31" x14ac:dyDescent="0.25">
      <c r="A1682">
        <v>1417</v>
      </c>
      <c r="B1682">
        <v>549</v>
      </c>
      <c r="C1682">
        <v>33</v>
      </c>
      <c r="D1682" s="1">
        <f>qUREL_DIS!D1682*D$1*D$1*3.14/40000</f>
        <v>1.2265625E-2</v>
      </c>
      <c r="E1682" s="1">
        <f>qUREL_DIS!E1682*E$1*E$1*3.14/40000</f>
        <v>0</v>
      </c>
      <c r="F1682" s="1">
        <f>qUREL_DIS!F1682*F$1*F$1*3.14/40000</f>
        <v>0</v>
      </c>
      <c r="G1682" s="1">
        <f>qUREL_DIS!G1682*G$1*G$1*3.14/40000</f>
        <v>0</v>
      </c>
      <c r="H1682" s="1">
        <f>qUREL_DIS!H1682*H$1*H$1*3.14/40000</f>
        <v>0</v>
      </c>
      <c r="I1682" s="1">
        <f>qUREL_DIS!I1682*I$1*I$1*3.14/40000</f>
        <v>0</v>
      </c>
      <c r="J1682" s="1">
        <f>qUREL_DIS!J1682*J$1*J$1*3.14/40000</f>
        <v>0</v>
      </c>
      <c r="K1682" s="1">
        <f>qUREL_DIS!K1682*K$1*K$1*3.14/40000</f>
        <v>0</v>
      </c>
      <c r="L1682" s="1">
        <f>qUREL_DIS!L1682*L$1*L$1*3.14/40000</f>
        <v>0</v>
      </c>
      <c r="M1682" s="1">
        <f>qUREL_DIS!M1682*M$1*M$1*3.14/40000</f>
        <v>0</v>
      </c>
      <c r="N1682" s="1">
        <f>qUREL_DIS!N1682*N$1*N$1*3.14/40000</f>
        <v>0</v>
      </c>
      <c r="O1682" s="1">
        <f>qUREL_DIS!O1682*O$1*O$1*3.14/40000</f>
        <v>0</v>
      </c>
      <c r="P1682" s="1">
        <f>qUREL_DIS!P1682*P$1*P$1*3.14/40000</f>
        <v>0</v>
      </c>
      <c r="Q1682" s="1">
        <f>qUREL_DIS!Q1682*Q$1*Q$1*3.14/40000</f>
        <v>0</v>
      </c>
      <c r="R1682" s="1">
        <f>qUREL_DIS!R1682*R$1*R$1*3.14/40000</f>
        <v>0</v>
      </c>
      <c r="S1682" s="1">
        <f>qUREL_DIS!S1682*S$1*S$1*3.14/40000</f>
        <v>0</v>
      </c>
      <c r="T1682" s="1">
        <f>qUREL_DIS!T1682*T$1*T$1*3.14/40000</f>
        <v>0</v>
      </c>
      <c r="U1682" s="1">
        <f>qUREL_DIS!U1682*U$1*U$1*3.14/40000</f>
        <v>0</v>
      </c>
      <c r="V1682" s="1">
        <f t="shared" si="52"/>
        <v>1.2265625E-2</v>
      </c>
      <c r="W1682" s="1">
        <f t="shared" si="53"/>
        <v>0.24531249999999999</v>
      </c>
      <c r="X1682">
        <v>1</v>
      </c>
      <c r="Y1682" t="s">
        <v>29</v>
      </c>
      <c r="Z1682" t="s">
        <v>674</v>
      </c>
      <c r="AA1682">
        <v>12.6199998855591</v>
      </c>
      <c r="AB1682" t="s">
        <v>31</v>
      </c>
      <c r="AC1682" t="s">
        <v>32</v>
      </c>
      <c r="AD1682">
        <v>1698</v>
      </c>
      <c r="AE1682" t="s">
        <v>33</v>
      </c>
    </row>
    <row r="1683" spans="1:31" x14ac:dyDescent="0.25">
      <c r="A1683">
        <v>1418</v>
      </c>
      <c r="B1683">
        <v>549</v>
      </c>
      <c r="C1683">
        <v>38</v>
      </c>
      <c r="D1683" s="1">
        <f>qUREL_DIS!D1683*D$1*D$1*3.14/40000</f>
        <v>2.4531250000000001E-2</v>
      </c>
      <c r="E1683" s="1">
        <f>qUREL_DIS!E1683*E$1*E$1*3.14/40000</f>
        <v>0</v>
      </c>
      <c r="F1683" s="1">
        <f>qUREL_DIS!F1683*F$1*F$1*3.14/40000</f>
        <v>0</v>
      </c>
      <c r="G1683" s="1">
        <f>qUREL_DIS!G1683*G$1*G$1*3.14/40000</f>
        <v>0</v>
      </c>
      <c r="H1683" s="1">
        <f>qUREL_DIS!H1683*H$1*H$1*3.14/40000</f>
        <v>0</v>
      </c>
      <c r="I1683" s="1">
        <f>qUREL_DIS!I1683*I$1*I$1*3.14/40000</f>
        <v>0</v>
      </c>
      <c r="J1683" s="1">
        <f>qUREL_DIS!J1683*J$1*J$1*3.14/40000</f>
        <v>0</v>
      </c>
      <c r="K1683" s="1">
        <f>qUREL_DIS!K1683*K$1*K$1*3.14/40000</f>
        <v>0</v>
      </c>
      <c r="L1683" s="1">
        <f>qUREL_DIS!L1683*L$1*L$1*3.14/40000</f>
        <v>0</v>
      </c>
      <c r="M1683" s="1">
        <f>qUREL_DIS!M1683*M$1*M$1*3.14/40000</f>
        <v>0</v>
      </c>
      <c r="N1683" s="1">
        <f>qUREL_DIS!N1683*N$1*N$1*3.14/40000</f>
        <v>0</v>
      </c>
      <c r="O1683" s="1">
        <f>qUREL_DIS!O1683*O$1*O$1*3.14/40000</f>
        <v>0</v>
      </c>
      <c r="P1683" s="1">
        <f>qUREL_DIS!P1683*P$1*P$1*3.14/40000</f>
        <v>0</v>
      </c>
      <c r="Q1683" s="1">
        <f>qUREL_DIS!Q1683*Q$1*Q$1*3.14/40000</f>
        <v>0</v>
      </c>
      <c r="R1683" s="1">
        <f>qUREL_DIS!R1683*R$1*R$1*3.14/40000</f>
        <v>0</v>
      </c>
      <c r="S1683" s="1">
        <f>qUREL_DIS!S1683*S$1*S$1*3.14/40000</f>
        <v>0</v>
      </c>
      <c r="T1683" s="1">
        <f>qUREL_DIS!T1683*T$1*T$1*3.14/40000</f>
        <v>0</v>
      </c>
      <c r="U1683" s="1">
        <f>qUREL_DIS!U1683*U$1*U$1*3.14/40000</f>
        <v>0</v>
      </c>
      <c r="V1683" s="1">
        <f t="shared" si="52"/>
        <v>2.4531250000000001E-2</v>
      </c>
      <c r="W1683" s="1">
        <f t="shared" si="53"/>
        <v>0.49062499999999998</v>
      </c>
      <c r="X1683">
        <v>1</v>
      </c>
      <c r="Y1683" t="s">
        <v>29</v>
      </c>
      <c r="Z1683" t="s">
        <v>674</v>
      </c>
      <c r="AA1683">
        <v>12.6199998855591</v>
      </c>
      <c r="AB1683" t="s">
        <v>34</v>
      </c>
      <c r="AC1683" t="s">
        <v>35</v>
      </c>
      <c r="AD1683">
        <v>1698</v>
      </c>
      <c r="AE1683" t="s">
        <v>33</v>
      </c>
    </row>
    <row r="1684" spans="1:31" x14ac:dyDescent="0.25">
      <c r="A1684">
        <v>1419</v>
      </c>
      <c r="B1684">
        <v>549</v>
      </c>
      <c r="C1684">
        <v>20</v>
      </c>
      <c r="D1684" s="1">
        <f>qUREL_DIS!D1684*D$1*D$1*3.14/40000</f>
        <v>3.6796875E-2</v>
      </c>
      <c r="E1684" s="1">
        <f>qUREL_DIS!E1684*E$1*E$1*3.14/40000</f>
        <v>9.6162499999999998E-2</v>
      </c>
      <c r="F1684" s="1">
        <f>qUREL_DIS!F1684*F$1*F$1*3.14/40000</f>
        <v>0.119221875</v>
      </c>
      <c r="G1684" s="1">
        <f>qUREL_DIS!G1684*G$1*G$1*3.14/40000</f>
        <v>0.11873125</v>
      </c>
      <c r="H1684" s="1">
        <f>qUREL_DIS!H1684*H$1*H$1*3.14/40000</f>
        <v>0</v>
      </c>
      <c r="I1684" s="1">
        <f>qUREL_DIS!I1684*I$1*I$1*3.14/40000</f>
        <v>0</v>
      </c>
      <c r="J1684" s="1">
        <f>qUREL_DIS!J1684*J$1*J$1*3.14/40000</f>
        <v>0</v>
      </c>
      <c r="K1684" s="1">
        <f>qUREL_DIS!K1684*K$1*K$1*3.14/40000</f>
        <v>0</v>
      </c>
      <c r="L1684" s="1">
        <f>qUREL_DIS!L1684*L$1*L$1*3.14/40000</f>
        <v>0</v>
      </c>
      <c r="M1684" s="1">
        <f>qUREL_DIS!M1684*M$1*M$1*3.14/40000</f>
        <v>0</v>
      </c>
      <c r="N1684" s="1">
        <f>qUREL_DIS!N1684*N$1*N$1*3.14/40000</f>
        <v>0</v>
      </c>
      <c r="O1684" s="1">
        <f>qUREL_DIS!O1684*O$1*O$1*3.14/40000</f>
        <v>0</v>
      </c>
      <c r="P1684" s="1">
        <f>qUREL_DIS!P1684*P$1*P$1*3.14/40000</f>
        <v>0</v>
      </c>
      <c r="Q1684" s="1">
        <f>qUREL_DIS!Q1684*Q$1*Q$1*3.14/40000</f>
        <v>0</v>
      </c>
      <c r="R1684" s="1">
        <f>qUREL_DIS!R1684*R$1*R$1*3.14/40000</f>
        <v>0</v>
      </c>
      <c r="S1684" s="1">
        <f>qUREL_DIS!S1684*S$1*S$1*3.14/40000</f>
        <v>0</v>
      </c>
      <c r="T1684" s="1">
        <f>qUREL_DIS!T1684*T$1*T$1*3.14/40000</f>
        <v>0</v>
      </c>
      <c r="U1684" s="1">
        <f>qUREL_DIS!U1684*U$1*U$1*3.14/40000</f>
        <v>0</v>
      </c>
      <c r="V1684" s="1">
        <f t="shared" si="52"/>
        <v>0.37091250000000003</v>
      </c>
      <c r="W1684" s="1">
        <f t="shared" si="53"/>
        <v>7.4182500000000005</v>
      </c>
      <c r="X1684">
        <v>1</v>
      </c>
      <c r="Y1684" t="s">
        <v>29</v>
      </c>
      <c r="Z1684" t="s">
        <v>674</v>
      </c>
      <c r="AA1684">
        <v>12.6199998855591</v>
      </c>
      <c r="AB1684" t="s">
        <v>36</v>
      </c>
      <c r="AC1684" t="s">
        <v>37</v>
      </c>
      <c r="AD1684">
        <v>1698</v>
      </c>
      <c r="AE1684" t="s">
        <v>33</v>
      </c>
    </row>
    <row r="1685" spans="1:31" x14ac:dyDescent="0.25">
      <c r="A1685">
        <v>1420</v>
      </c>
      <c r="B1685">
        <v>549</v>
      </c>
      <c r="C1685">
        <v>31</v>
      </c>
      <c r="D1685" s="1">
        <f>qUREL_DIS!D1685*D$1*D$1*3.14/40000</f>
        <v>0.62554687499999995</v>
      </c>
      <c r="E1685" s="1">
        <f>qUREL_DIS!E1685*E$1*E$1*3.14/40000</f>
        <v>0.24040624999999999</v>
      </c>
      <c r="F1685" s="1">
        <f>qUREL_DIS!F1685*F$1*F$1*3.14/40000</f>
        <v>3.9740625000000002E-2</v>
      </c>
      <c r="G1685" s="1">
        <f>qUREL_DIS!G1685*G$1*G$1*3.14/40000</f>
        <v>0</v>
      </c>
      <c r="H1685" s="1">
        <f>qUREL_DIS!H1685*H$1*H$1*3.14/40000</f>
        <v>0</v>
      </c>
      <c r="I1685" s="1">
        <f>qUREL_DIS!I1685*I$1*I$1*3.14/40000</f>
        <v>0</v>
      </c>
      <c r="J1685" s="1">
        <f>qUREL_DIS!J1685*J$1*J$1*3.14/40000</f>
        <v>0</v>
      </c>
      <c r="K1685" s="1">
        <f>qUREL_DIS!K1685*K$1*K$1*3.14/40000</f>
        <v>0</v>
      </c>
      <c r="L1685" s="1">
        <f>qUREL_DIS!L1685*L$1*L$1*3.14/40000</f>
        <v>0</v>
      </c>
      <c r="M1685" s="1">
        <f>qUREL_DIS!M1685*M$1*M$1*3.14/40000</f>
        <v>0</v>
      </c>
      <c r="N1685" s="1">
        <f>qUREL_DIS!N1685*N$1*N$1*3.14/40000</f>
        <v>0</v>
      </c>
      <c r="O1685" s="1">
        <f>qUREL_DIS!O1685*O$1*O$1*3.14/40000</f>
        <v>0</v>
      </c>
      <c r="P1685" s="1">
        <f>qUREL_DIS!P1685*P$1*P$1*3.14/40000</f>
        <v>0</v>
      </c>
      <c r="Q1685" s="1">
        <f>qUREL_DIS!Q1685*Q$1*Q$1*3.14/40000</f>
        <v>0</v>
      </c>
      <c r="R1685" s="1">
        <f>qUREL_DIS!R1685*R$1*R$1*3.14/40000</f>
        <v>0</v>
      </c>
      <c r="S1685" s="1">
        <f>qUREL_DIS!S1685*S$1*S$1*3.14/40000</f>
        <v>0</v>
      </c>
      <c r="T1685" s="1">
        <f>qUREL_DIS!T1685*T$1*T$1*3.14/40000</f>
        <v>0</v>
      </c>
      <c r="U1685" s="1">
        <f>qUREL_DIS!U1685*U$1*U$1*3.14/40000</f>
        <v>0</v>
      </c>
      <c r="V1685" s="1">
        <f t="shared" si="52"/>
        <v>0.90569374999999985</v>
      </c>
      <c r="W1685" s="1">
        <f t="shared" si="53"/>
        <v>18.113874999999997</v>
      </c>
      <c r="X1685">
        <v>1</v>
      </c>
      <c r="Y1685" t="s">
        <v>29</v>
      </c>
      <c r="Z1685" t="s">
        <v>674</v>
      </c>
      <c r="AA1685">
        <v>12.6199998855591</v>
      </c>
      <c r="AB1685" t="s">
        <v>41</v>
      </c>
      <c r="AC1685" t="s">
        <v>42</v>
      </c>
      <c r="AD1685">
        <v>1698</v>
      </c>
      <c r="AE1685" t="s">
        <v>33</v>
      </c>
    </row>
    <row r="1686" spans="1:31" x14ac:dyDescent="0.25">
      <c r="A1686">
        <v>1421</v>
      </c>
      <c r="B1686">
        <v>550</v>
      </c>
      <c r="C1686">
        <v>38</v>
      </c>
      <c r="D1686" s="1">
        <f>qUREL_DIS!D1686*D$1*D$1*3.14/40000</f>
        <v>3.6796875E-2</v>
      </c>
      <c r="E1686" s="1">
        <f>qUREL_DIS!E1686*E$1*E$1*3.14/40000</f>
        <v>0</v>
      </c>
      <c r="F1686" s="1">
        <f>qUREL_DIS!F1686*F$1*F$1*3.14/40000</f>
        <v>0</v>
      </c>
      <c r="G1686" s="1">
        <f>qUREL_DIS!G1686*G$1*G$1*3.14/40000</f>
        <v>0</v>
      </c>
      <c r="H1686" s="1">
        <f>qUREL_DIS!H1686*H$1*H$1*3.14/40000</f>
        <v>0</v>
      </c>
      <c r="I1686" s="1">
        <f>qUREL_DIS!I1686*I$1*I$1*3.14/40000</f>
        <v>0</v>
      </c>
      <c r="J1686" s="1">
        <f>qUREL_DIS!J1686*J$1*J$1*3.14/40000</f>
        <v>0</v>
      </c>
      <c r="K1686" s="1">
        <f>qUREL_DIS!K1686*K$1*K$1*3.14/40000</f>
        <v>0</v>
      </c>
      <c r="L1686" s="1">
        <f>qUREL_DIS!L1686*L$1*L$1*3.14/40000</f>
        <v>0</v>
      </c>
      <c r="M1686" s="1">
        <f>qUREL_DIS!M1686*M$1*M$1*3.14/40000</f>
        <v>0</v>
      </c>
      <c r="N1686" s="1">
        <f>qUREL_DIS!N1686*N$1*N$1*3.14/40000</f>
        <v>0</v>
      </c>
      <c r="O1686" s="1">
        <f>qUREL_DIS!O1686*O$1*O$1*3.14/40000</f>
        <v>0</v>
      </c>
      <c r="P1686" s="1">
        <f>qUREL_DIS!P1686*P$1*P$1*3.14/40000</f>
        <v>0</v>
      </c>
      <c r="Q1686" s="1">
        <f>qUREL_DIS!Q1686*Q$1*Q$1*3.14/40000</f>
        <v>0</v>
      </c>
      <c r="R1686" s="1">
        <f>qUREL_DIS!R1686*R$1*R$1*3.14/40000</f>
        <v>0</v>
      </c>
      <c r="S1686" s="1">
        <f>qUREL_DIS!S1686*S$1*S$1*3.14/40000</f>
        <v>0</v>
      </c>
      <c r="T1686" s="1">
        <f>qUREL_DIS!T1686*T$1*T$1*3.14/40000</f>
        <v>0</v>
      </c>
      <c r="U1686" s="1">
        <f>qUREL_DIS!U1686*U$1*U$1*3.14/40000</f>
        <v>0</v>
      </c>
      <c r="V1686" s="1">
        <f t="shared" si="52"/>
        <v>3.6796875E-2</v>
      </c>
      <c r="W1686" s="1">
        <f t="shared" si="53"/>
        <v>0.73593749999999991</v>
      </c>
      <c r="X1686">
        <v>1</v>
      </c>
      <c r="Y1686" t="s">
        <v>29</v>
      </c>
      <c r="Z1686" t="s">
        <v>675</v>
      </c>
      <c r="AA1686">
        <v>12.6199998855591</v>
      </c>
      <c r="AB1686" t="s">
        <v>34</v>
      </c>
      <c r="AC1686" t="s">
        <v>35</v>
      </c>
      <c r="AD1686">
        <v>1698</v>
      </c>
      <c r="AE1686" t="s">
        <v>33</v>
      </c>
    </row>
    <row r="1687" spans="1:31" x14ac:dyDescent="0.25">
      <c r="A1687">
        <v>1422</v>
      </c>
      <c r="B1687">
        <v>550</v>
      </c>
      <c r="C1687">
        <v>20</v>
      </c>
      <c r="D1687" s="1">
        <f>qUREL_DIS!D1687*D$1*D$1*3.14/40000</f>
        <v>7.3593749999999999E-2</v>
      </c>
      <c r="E1687" s="1">
        <f>qUREL_DIS!E1687*E$1*E$1*3.14/40000</f>
        <v>0.12020312499999999</v>
      </c>
      <c r="F1687" s="1">
        <f>qUREL_DIS!F1687*F$1*F$1*3.14/40000</f>
        <v>0.15896250000000001</v>
      </c>
      <c r="G1687" s="1">
        <f>qUREL_DIS!G1687*G$1*G$1*3.14/40000</f>
        <v>0.23746249999999999</v>
      </c>
      <c r="H1687" s="1">
        <f>qUREL_DIS!H1687*H$1*H$1*3.14/40000</f>
        <v>0</v>
      </c>
      <c r="I1687" s="1">
        <f>qUREL_DIS!I1687*I$1*I$1*3.14/40000</f>
        <v>0</v>
      </c>
      <c r="J1687" s="1">
        <f>qUREL_DIS!J1687*J$1*J$1*3.14/40000</f>
        <v>0</v>
      </c>
      <c r="K1687" s="1">
        <f>qUREL_DIS!K1687*K$1*K$1*3.14/40000</f>
        <v>0</v>
      </c>
      <c r="L1687" s="1">
        <f>qUREL_DIS!L1687*L$1*L$1*3.14/40000</f>
        <v>0</v>
      </c>
      <c r="M1687" s="1">
        <f>qUREL_DIS!M1687*M$1*M$1*3.14/40000</f>
        <v>0</v>
      </c>
      <c r="N1687" s="1">
        <f>qUREL_DIS!N1687*N$1*N$1*3.14/40000</f>
        <v>0</v>
      </c>
      <c r="O1687" s="1">
        <f>qUREL_DIS!O1687*O$1*O$1*3.14/40000</f>
        <v>0</v>
      </c>
      <c r="P1687" s="1">
        <f>qUREL_DIS!P1687*P$1*P$1*3.14/40000</f>
        <v>0</v>
      </c>
      <c r="Q1687" s="1">
        <f>qUREL_DIS!Q1687*Q$1*Q$1*3.14/40000</f>
        <v>0</v>
      </c>
      <c r="R1687" s="1">
        <f>qUREL_DIS!R1687*R$1*R$1*3.14/40000</f>
        <v>0</v>
      </c>
      <c r="S1687" s="1">
        <f>qUREL_DIS!S1687*S$1*S$1*3.14/40000</f>
        <v>0</v>
      </c>
      <c r="T1687" s="1">
        <f>qUREL_DIS!T1687*T$1*T$1*3.14/40000</f>
        <v>0</v>
      </c>
      <c r="U1687" s="1">
        <f>qUREL_DIS!U1687*U$1*U$1*3.14/40000</f>
        <v>0</v>
      </c>
      <c r="V1687" s="1">
        <f t="shared" si="52"/>
        <v>0.59022187500000001</v>
      </c>
      <c r="W1687" s="1">
        <f t="shared" si="53"/>
        <v>11.804437499999999</v>
      </c>
      <c r="X1687">
        <v>1</v>
      </c>
      <c r="Y1687" t="s">
        <v>29</v>
      </c>
      <c r="Z1687" t="s">
        <v>675</v>
      </c>
      <c r="AA1687">
        <v>12.6199998855591</v>
      </c>
      <c r="AB1687" t="s">
        <v>36</v>
      </c>
      <c r="AC1687" t="s">
        <v>37</v>
      </c>
      <c r="AD1687">
        <v>1698</v>
      </c>
      <c r="AE1687" t="s">
        <v>33</v>
      </c>
    </row>
    <row r="1688" spans="1:31" x14ac:dyDescent="0.25">
      <c r="A1688">
        <v>1423</v>
      </c>
      <c r="B1688">
        <v>550</v>
      </c>
      <c r="C1688">
        <v>31</v>
      </c>
      <c r="D1688" s="1">
        <f>qUREL_DIS!D1688*D$1*D$1*3.14/40000</f>
        <v>0.19625000000000001</v>
      </c>
      <c r="E1688" s="1">
        <f>qUREL_DIS!E1688*E$1*E$1*3.14/40000</f>
        <v>7.2121875000000002E-2</v>
      </c>
      <c r="F1688" s="1">
        <f>qUREL_DIS!F1688*F$1*F$1*3.14/40000</f>
        <v>0</v>
      </c>
      <c r="G1688" s="1">
        <f>qUREL_DIS!G1688*G$1*G$1*3.14/40000</f>
        <v>0</v>
      </c>
      <c r="H1688" s="1">
        <f>qUREL_DIS!H1688*H$1*H$1*3.14/40000</f>
        <v>0</v>
      </c>
      <c r="I1688" s="1">
        <f>qUREL_DIS!I1688*I$1*I$1*3.14/40000</f>
        <v>0</v>
      </c>
      <c r="J1688" s="1">
        <f>qUREL_DIS!J1688*J$1*J$1*3.14/40000</f>
        <v>0</v>
      </c>
      <c r="K1688" s="1">
        <f>qUREL_DIS!K1688*K$1*K$1*3.14/40000</f>
        <v>0</v>
      </c>
      <c r="L1688" s="1">
        <f>qUREL_DIS!L1688*L$1*L$1*3.14/40000</f>
        <v>0</v>
      </c>
      <c r="M1688" s="1">
        <f>qUREL_DIS!M1688*M$1*M$1*3.14/40000</f>
        <v>0</v>
      </c>
      <c r="N1688" s="1">
        <f>qUREL_DIS!N1688*N$1*N$1*3.14/40000</f>
        <v>0</v>
      </c>
      <c r="O1688" s="1">
        <f>qUREL_DIS!O1688*O$1*O$1*3.14/40000</f>
        <v>0</v>
      </c>
      <c r="P1688" s="1">
        <f>qUREL_DIS!P1688*P$1*P$1*3.14/40000</f>
        <v>0</v>
      </c>
      <c r="Q1688" s="1">
        <f>qUREL_DIS!Q1688*Q$1*Q$1*3.14/40000</f>
        <v>0</v>
      </c>
      <c r="R1688" s="1">
        <f>qUREL_DIS!R1688*R$1*R$1*3.14/40000</f>
        <v>0</v>
      </c>
      <c r="S1688" s="1">
        <f>qUREL_DIS!S1688*S$1*S$1*3.14/40000</f>
        <v>0</v>
      </c>
      <c r="T1688" s="1">
        <f>qUREL_DIS!T1688*T$1*T$1*3.14/40000</f>
        <v>0</v>
      </c>
      <c r="U1688" s="1">
        <f>qUREL_DIS!U1688*U$1*U$1*3.14/40000</f>
        <v>0</v>
      </c>
      <c r="V1688" s="1">
        <f t="shared" si="52"/>
        <v>0.26837187500000004</v>
      </c>
      <c r="W1688" s="1">
        <f t="shared" si="53"/>
        <v>5.3674375000000003</v>
      </c>
      <c r="X1688">
        <v>1</v>
      </c>
      <c r="Y1688" t="s">
        <v>29</v>
      </c>
      <c r="Z1688" t="s">
        <v>675</v>
      </c>
      <c r="AA1688">
        <v>12.6199998855591</v>
      </c>
      <c r="AB1688" t="s">
        <v>41</v>
      </c>
      <c r="AC1688" t="s">
        <v>42</v>
      </c>
      <c r="AD1688">
        <v>1698</v>
      </c>
      <c r="AE1688" t="s">
        <v>33</v>
      </c>
    </row>
    <row r="1689" spans="1:31" x14ac:dyDescent="0.25">
      <c r="A1689">
        <v>1424</v>
      </c>
      <c r="B1689">
        <v>551</v>
      </c>
      <c r="C1689">
        <v>33</v>
      </c>
      <c r="D1689" s="1">
        <f>qUREL_DIS!D1689*D$1*D$1*3.14/40000</f>
        <v>0</v>
      </c>
      <c r="E1689" s="1">
        <f>qUREL_DIS!E1689*E$1*E$1*3.14/40000</f>
        <v>2.4040624999999999E-2</v>
      </c>
      <c r="F1689" s="1">
        <f>qUREL_DIS!F1689*F$1*F$1*3.14/40000</f>
        <v>0</v>
      </c>
      <c r="G1689" s="1">
        <f>qUREL_DIS!G1689*G$1*G$1*3.14/40000</f>
        <v>0</v>
      </c>
      <c r="H1689" s="1">
        <f>qUREL_DIS!H1689*H$1*H$1*3.14/40000</f>
        <v>0</v>
      </c>
      <c r="I1689" s="1">
        <f>qUREL_DIS!I1689*I$1*I$1*3.14/40000</f>
        <v>0</v>
      </c>
      <c r="J1689" s="1">
        <f>qUREL_DIS!J1689*J$1*J$1*3.14/40000</f>
        <v>0</v>
      </c>
      <c r="K1689" s="1">
        <f>qUREL_DIS!K1689*K$1*K$1*3.14/40000</f>
        <v>0</v>
      </c>
      <c r="L1689" s="1">
        <f>qUREL_DIS!L1689*L$1*L$1*3.14/40000</f>
        <v>0</v>
      </c>
      <c r="M1689" s="1">
        <f>qUREL_DIS!M1689*M$1*M$1*3.14/40000</f>
        <v>0</v>
      </c>
      <c r="N1689" s="1">
        <f>qUREL_DIS!N1689*N$1*N$1*3.14/40000</f>
        <v>0</v>
      </c>
      <c r="O1689" s="1">
        <f>qUREL_DIS!O1689*O$1*O$1*3.14/40000</f>
        <v>0</v>
      </c>
      <c r="P1689" s="1">
        <f>qUREL_DIS!P1689*P$1*P$1*3.14/40000</f>
        <v>0</v>
      </c>
      <c r="Q1689" s="1">
        <f>qUREL_DIS!Q1689*Q$1*Q$1*3.14/40000</f>
        <v>0</v>
      </c>
      <c r="R1689" s="1">
        <f>qUREL_DIS!R1689*R$1*R$1*3.14/40000</f>
        <v>0</v>
      </c>
      <c r="S1689" s="1">
        <f>qUREL_DIS!S1689*S$1*S$1*3.14/40000</f>
        <v>0</v>
      </c>
      <c r="T1689" s="1">
        <f>qUREL_DIS!T1689*T$1*T$1*3.14/40000</f>
        <v>0</v>
      </c>
      <c r="U1689" s="1">
        <f>qUREL_DIS!U1689*U$1*U$1*3.14/40000</f>
        <v>0</v>
      </c>
      <c r="V1689" s="1">
        <f t="shared" si="52"/>
        <v>2.4040624999999999E-2</v>
      </c>
      <c r="W1689" s="1">
        <f t="shared" si="53"/>
        <v>0.48081249999999998</v>
      </c>
      <c r="X1689">
        <v>1</v>
      </c>
      <c r="Y1689" t="s">
        <v>29</v>
      </c>
      <c r="Z1689" t="s">
        <v>676</v>
      </c>
      <c r="AA1689">
        <v>12.6199998855591</v>
      </c>
      <c r="AB1689" t="s">
        <v>31</v>
      </c>
      <c r="AC1689" t="s">
        <v>32</v>
      </c>
      <c r="AD1689">
        <v>1698</v>
      </c>
      <c r="AE1689" t="s">
        <v>33</v>
      </c>
    </row>
    <row r="1690" spans="1:31" x14ac:dyDescent="0.25">
      <c r="A1690">
        <v>1425</v>
      </c>
      <c r="B1690">
        <v>551</v>
      </c>
      <c r="C1690">
        <v>38</v>
      </c>
      <c r="D1690" s="1">
        <f>qUREL_DIS!D1690*D$1*D$1*3.14/40000</f>
        <v>1.2265625E-2</v>
      </c>
      <c r="E1690" s="1">
        <f>qUREL_DIS!E1690*E$1*E$1*3.14/40000</f>
        <v>0</v>
      </c>
      <c r="F1690" s="1">
        <f>qUREL_DIS!F1690*F$1*F$1*3.14/40000</f>
        <v>0</v>
      </c>
      <c r="G1690" s="1">
        <f>qUREL_DIS!G1690*G$1*G$1*3.14/40000</f>
        <v>0</v>
      </c>
      <c r="H1690" s="1">
        <f>qUREL_DIS!H1690*H$1*H$1*3.14/40000</f>
        <v>0</v>
      </c>
      <c r="I1690" s="1">
        <f>qUREL_DIS!I1690*I$1*I$1*3.14/40000</f>
        <v>0</v>
      </c>
      <c r="J1690" s="1">
        <f>qUREL_DIS!J1690*J$1*J$1*3.14/40000</f>
        <v>0</v>
      </c>
      <c r="K1690" s="1">
        <f>qUREL_DIS!K1690*K$1*K$1*3.14/40000</f>
        <v>0</v>
      </c>
      <c r="L1690" s="1">
        <f>qUREL_DIS!L1690*L$1*L$1*3.14/40000</f>
        <v>0</v>
      </c>
      <c r="M1690" s="1">
        <f>qUREL_DIS!M1690*M$1*M$1*3.14/40000</f>
        <v>0</v>
      </c>
      <c r="N1690" s="1">
        <f>qUREL_DIS!N1690*N$1*N$1*3.14/40000</f>
        <v>0</v>
      </c>
      <c r="O1690" s="1">
        <f>qUREL_DIS!O1690*O$1*O$1*3.14/40000</f>
        <v>0</v>
      </c>
      <c r="P1690" s="1">
        <f>qUREL_DIS!P1690*P$1*P$1*3.14/40000</f>
        <v>0</v>
      </c>
      <c r="Q1690" s="1">
        <f>qUREL_DIS!Q1690*Q$1*Q$1*3.14/40000</f>
        <v>0</v>
      </c>
      <c r="R1690" s="1">
        <f>qUREL_DIS!R1690*R$1*R$1*3.14/40000</f>
        <v>0</v>
      </c>
      <c r="S1690" s="1">
        <f>qUREL_DIS!S1690*S$1*S$1*3.14/40000</f>
        <v>0</v>
      </c>
      <c r="T1690" s="1">
        <f>qUREL_DIS!T1690*T$1*T$1*3.14/40000</f>
        <v>0</v>
      </c>
      <c r="U1690" s="1">
        <f>qUREL_DIS!U1690*U$1*U$1*3.14/40000</f>
        <v>0</v>
      </c>
      <c r="V1690" s="1">
        <f t="shared" si="52"/>
        <v>1.2265625E-2</v>
      </c>
      <c r="W1690" s="1">
        <f t="shared" si="53"/>
        <v>0.24531249999999999</v>
      </c>
      <c r="X1690">
        <v>1</v>
      </c>
      <c r="Y1690" t="s">
        <v>29</v>
      </c>
      <c r="Z1690" t="s">
        <v>676</v>
      </c>
      <c r="AA1690">
        <v>12.6199998855591</v>
      </c>
      <c r="AB1690" t="s">
        <v>34</v>
      </c>
      <c r="AC1690" t="s">
        <v>35</v>
      </c>
      <c r="AD1690">
        <v>1698</v>
      </c>
      <c r="AE1690" t="s">
        <v>33</v>
      </c>
    </row>
    <row r="1691" spans="1:31" x14ac:dyDescent="0.25">
      <c r="A1691">
        <v>1426</v>
      </c>
      <c r="B1691">
        <v>551</v>
      </c>
      <c r="C1691">
        <v>20</v>
      </c>
      <c r="D1691" s="1">
        <f>qUREL_DIS!D1691*D$1*D$1*3.14/40000</f>
        <v>0.11039062500000001</v>
      </c>
      <c r="E1691" s="1">
        <f>qUREL_DIS!E1691*E$1*E$1*3.14/40000</f>
        <v>0.21636562500000001</v>
      </c>
      <c r="F1691" s="1">
        <f>qUREL_DIS!F1691*F$1*F$1*3.14/40000</f>
        <v>0.63585000000000003</v>
      </c>
      <c r="G1691" s="1">
        <f>qUREL_DIS!G1691*G$1*G$1*3.14/40000</f>
        <v>0.41555937500000001</v>
      </c>
      <c r="H1691" s="1">
        <f>qUREL_DIS!H1691*H$1*H$1*3.14/40000</f>
        <v>0.16583125000000001</v>
      </c>
      <c r="I1691" s="1">
        <f>qUREL_DIS!I1691*I$1*I$1*3.14/40000</f>
        <v>0</v>
      </c>
      <c r="J1691" s="1">
        <f>qUREL_DIS!J1691*J$1*J$1*3.14/40000</f>
        <v>0</v>
      </c>
      <c r="K1691" s="1">
        <f>qUREL_DIS!K1691*K$1*K$1*3.14/40000</f>
        <v>0</v>
      </c>
      <c r="L1691" s="1">
        <f>qUREL_DIS!L1691*L$1*L$1*3.14/40000</f>
        <v>0</v>
      </c>
      <c r="M1691" s="1">
        <f>qUREL_DIS!M1691*M$1*M$1*3.14/40000</f>
        <v>0</v>
      </c>
      <c r="N1691" s="1">
        <f>qUREL_DIS!N1691*N$1*N$1*3.14/40000</f>
        <v>0</v>
      </c>
      <c r="O1691" s="1">
        <f>qUREL_DIS!O1691*O$1*O$1*3.14/40000</f>
        <v>0</v>
      </c>
      <c r="P1691" s="1">
        <f>qUREL_DIS!P1691*P$1*P$1*3.14/40000</f>
        <v>0</v>
      </c>
      <c r="Q1691" s="1">
        <f>qUREL_DIS!Q1691*Q$1*Q$1*3.14/40000</f>
        <v>0</v>
      </c>
      <c r="R1691" s="1">
        <f>qUREL_DIS!R1691*R$1*R$1*3.14/40000</f>
        <v>0</v>
      </c>
      <c r="S1691" s="1">
        <f>qUREL_DIS!S1691*S$1*S$1*3.14/40000</f>
        <v>0</v>
      </c>
      <c r="T1691" s="1">
        <f>qUREL_DIS!T1691*T$1*T$1*3.14/40000</f>
        <v>0</v>
      </c>
      <c r="U1691" s="1">
        <f>qUREL_DIS!U1691*U$1*U$1*3.14/40000</f>
        <v>0</v>
      </c>
      <c r="V1691" s="1">
        <f t="shared" si="52"/>
        <v>1.5439968750000002</v>
      </c>
      <c r="W1691" s="1">
        <f t="shared" si="53"/>
        <v>30.8799375</v>
      </c>
      <c r="X1691">
        <v>1</v>
      </c>
      <c r="Y1691" t="s">
        <v>29</v>
      </c>
      <c r="Z1691" t="s">
        <v>676</v>
      </c>
      <c r="AA1691">
        <v>12.6199998855591</v>
      </c>
      <c r="AB1691" t="s">
        <v>36</v>
      </c>
      <c r="AC1691" t="s">
        <v>37</v>
      </c>
      <c r="AD1691">
        <v>1698</v>
      </c>
      <c r="AE1691" t="s">
        <v>33</v>
      </c>
    </row>
    <row r="1692" spans="1:31" x14ac:dyDescent="0.25">
      <c r="A1692">
        <v>1427</v>
      </c>
      <c r="B1692">
        <v>551</v>
      </c>
      <c r="C1692">
        <v>31</v>
      </c>
      <c r="D1692" s="1">
        <f>qUREL_DIS!D1692*D$1*D$1*3.14/40000</f>
        <v>6.1328124999999997E-2</v>
      </c>
      <c r="E1692" s="1">
        <f>qUREL_DIS!E1692*E$1*E$1*3.14/40000</f>
        <v>7.2121875000000002E-2</v>
      </c>
      <c r="F1692" s="1">
        <f>qUREL_DIS!F1692*F$1*F$1*3.14/40000</f>
        <v>0</v>
      </c>
      <c r="G1692" s="1">
        <f>qUREL_DIS!G1692*G$1*G$1*3.14/40000</f>
        <v>0</v>
      </c>
      <c r="H1692" s="1">
        <f>qUREL_DIS!H1692*H$1*H$1*3.14/40000</f>
        <v>0</v>
      </c>
      <c r="I1692" s="1">
        <f>qUREL_DIS!I1692*I$1*I$1*3.14/40000</f>
        <v>0</v>
      </c>
      <c r="J1692" s="1">
        <f>qUREL_DIS!J1692*J$1*J$1*3.14/40000</f>
        <v>0</v>
      </c>
      <c r="K1692" s="1">
        <f>qUREL_DIS!K1692*K$1*K$1*3.14/40000</f>
        <v>0</v>
      </c>
      <c r="L1692" s="1">
        <f>qUREL_DIS!L1692*L$1*L$1*3.14/40000</f>
        <v>0</v>
      </c>
      <c r="M1692" s="1">
        <f>qUREL_DIS!M1692*M$1*M$1*3.14/40000</f>
        <v>0</v>
      </c>
      <c r="N1692" s="1">
        <f>qUREL_DIS!N1692*N$1*N$1*3.14/40000</f>
        <v>0</v>
      </c>
      <c r="O1692" s="1">
        <f>qUREL_DIS!O1692*O$1*O$1*3.14/40000</f>
        <v>0</v>
      </c>
      <c r="P1692" s="1">
        <f>qUREL_DIS!P1692*P$1*P$1*3.14/40000</f>
        <v>0</v>
      </c>
      <c r="Q1692" s="1">
        <f>qUREL_DIS!Q1692*Q$1*Q$1*3.14/40000</f>
        <v>0</v>
      </c>
      <c r="R1692" s="1">
        <f>qUREL_DIS!R1692*R$1*R$1*3.14/40000</f>
        <v>0</v>
      </c>
      <c r="S1692" s="1">
        <f>qUREL_DIS!S1692*S$1*S$1*3.14/40000</f>
        <v>0</v>
      </c>
      <c r="T1692" s="1">
        <f>qUREL_DIS!T1692*T$1*T$1*3.14/40000</f>
        <v>0</v>
      </c>
      <c r="U1692" s="1">
        <f>qUREL_DIS!U1692*U$1*U$1*3.14/40000</f>
        <v>0</v>
      </c>
      <c r="V1692" s="1">
        <f t="shared" si="52"/>
        <v>0.13345000000000001</v>
      </c>
      <c r="W1692" s="1">
        <f t="shared" si="53"/>
        <v>2.669</v>
      </c>
      <c r="X1692">
        <v>1</v>
      </c>
      <c r="Y1692" t="s">
        <v>29</v>
      </c>
      <c r="Z1692" t="s">
        <v>676</v>
      </c>
      <c r="AA1692">
        <v>12.6199998855591</v>
      </c>
      <c r="AB1692" t="s">
        <v>41</v>
      </c>
      <c r="AC1692" t="s">
        <v>42</v>
      </c>
      <c r="AD1692">
        <v>1698</v>
      </c>
      <c r="AE1692" t="s">
        <v>33</v>
      </c>
    </row>
    <row r="1693" spans="1:31" x14ac:dyDescent="0.25">
      <c r="A1693">
        <v>1428</v>
      </c>
      <c r="B1693">
        <v>552</v>
      </c>
      <c r="C1693">
        <v>33</v>
      </c>
      <c r="D1693" s="1">
        <f>qUREL_DIS!D1693*D$1*D$1*3.14/40000</f>
        <v>0.1471875</v>
      </c>
      <c r="E1693" s="1">
        <f>qUREL_DIS!E1693*E$1*E$1*3.14/40000</f>
        <v>0.14424375</v>
      </c>
      <c r="F1693" s="1">
        <f>qUREL_DIS!F1693*F$1*F$1*3.14/40000</f>
        <v>0.19870312500000001</v>
      </c>
      <c r="G1693" s="1">
        <f>qUREL_DIS!G1693*G$1*G$1*3.14/40000</f>
        <v>0</v>
      </c>
      <c r="H1693" s="1">
        <f>qUREL_DIS!H1693*H$1*H$1*3.14/40000</f>
        <v>0.16583125000000001</v>
      </c>
      <c r="I1693" s="1">
        <f>qUREL_DIS!I1693*I$1*I$1*3.14/40000</f>
        <v>0</v>
      </c>
      <c r="J1693" s="1">
        <f>qUREL_DIS!J1693*J$1*J$1*3.14/40000</f>
        <v>0</v>
      </c>
      <c r="K1693" s="1">
        <f>qUREL_DIS!K1693*K$1*K$1*3.14/40000</f>
        <v>0</v>
      </c>
      <c r="L1693" s="1">
        <f>qUREL_DIS!L1693*L$1*L$1*3.14/40000</f>
        <v>0</v>
      </c>
      <c r="M1693" s="1">
        <f>qUREL_DIS!M1693*M$1*M$1*3.14/40000</f>
        <v>0</v>
      </c>
      <c r="N1693" s="1">
        <f>qUREL_DIS!N1693*N$1*N$1*3.14/40000</f>
        <v>0</v>
      </c>
      <c r="O1693" s="1">
        <f>qUREL_DIS!O1693*O$1*O$1*3.14/40000</f>
        <v>0</v>
      </c>
      <c r="P1693" s="1">
        <f>qUREL_DIS!P1693*P$1*P$1*3.14/40000</f>
        <v>0</v>
      </c>
      <c r="Q1693" s="1">
        <f>qUREL_DIS!Q1693*Q$1*Q$1*3.14/40000</f>
        <v>0</v>
      </c>
      <c r="R1693" s="1">
        <f>qUREL_DIS!R1693*R$1*R$1*3.14/40000</f>
        <v>0</v>
      </c>
      <c r="S1693" s="1">
        <f>qUREL_DIS!S1693*S$1*S$1*3.14/40000</f>
        <v>0</v>
      </c>
      <c r="T1693" s="1">
        <f>qUREL_DIS!T1693*T$1*T$1*3.14/40000</f>
        <v>0</v>
      </c>
      <c r="U1693" s="1">
        <f>qUREL_DIS!U1693*U$1*U$1*3.14/40000</f>
        <v>0</v>
      </c>
      <c r="V1693" s="1">
        <f t="shared" si="52"/>
        <v>0.655965625</v>
      </c>
      <c r="W1693" s="1">
        <f t="shared" si="53"/>
        <v>13.119312499999999</v>
      </c>
      <c r="X1693">
        <v>1</v>
      </c>
      <c r="Y1693" t="s">
        <v>29</v>
      </c>
      <c r="Z1693" t="s">
        <v>677</v>
      </c>
      <c r="AA1693">
        <v>12.6199998855591</v>
      </c>
      <c r="AB1693" t="s">
        <v>31</v>
      </c>
      <c r="AC1693" t="s">
        <v>32</v>
      </c>
      <c r="AD1693">
        <v>1698</v>
      </c>
      <c r="AE1693" t="s">
        <v>33</v>
      </c>
    </row>
    <row r="1694" spans="1:31" x14ac:dyDescent="0.25">
      <c r="A1694">
        <v>1429</v>
      </c>
      <c r="B1694">
        <v>552</v>
      </c>
      <c r="C1694">
        <v>38</v>
      </c>
      <c r="D1694" s="1">
        <f>qUREL_DIS!D1694*D$1*D$1*3.14/40000</f>
        <v>1.2265625E-2</v>
      </c>
      <c r="E1694" s="1">
        <f>qUREL_DIS!E1694*E$1*E$1*3.14/40000</f>
        <v>2.4040624999999999E-2</v>
      </c>
      <c r="F1694" s="1">
        <f>qUREL_DIS!F1694*F$1*F$1*3.14/40000</f>
        <v>0</v>
      </c>
      <c r="G1694" s="1">
        <f>qUREL_DIS!G1694*G$1*G$1*3.14/40000</f>
        <v>0</v>
      </c>
      <c r="H1694" s="1">
        <f>qUREL_DIS!H1694*H$1*H$1*3.14/40000</f>
        <v>0</v>
      </c>
      <c r="I1694" s="1">
        <f>qUREL_DIS!I1694*I$1*I$1*3.14/40000</f>
        <v>0</v>
      </c>
      <c r="J1694" s="1">
        <f>qUREL_DIS!J1694*J$1*J$1*3.14/40000</f>
        <v>0</v>
      </c>
      <c r="K1694" s="1">
        <f>qUREL_DIS!K1694*K$1*K$1*3.14/40000</f>
        <v>0</v>
      </c>
      <c r="L1694" s="1">
        <f>qUREL_DIS!L1694*L$1*L$1*3.14/40000</f>
        <v>0</v>
      </c>
      <c r="M1694" s="1">
        <f>qUREL_DIS!M1694*M$1*M$1*3.14/40000</f>
        <v>0</v>
      </c>
      <c r="N1694" s="1">
        <f>qUREL_DIS!N1694*N$1*N$1*3.14/40000</f>
        <v>0</v>
      </c>
      <c r="O1694" s="1">
        <f>qUREL_DIS!O1694*O$1*O$1*3.14/40000</f>
        <v>0</v>
      </c>
      <c r="P1694" s="1">
        <f>qUREL_DIS!P1694*P$1*P$1*3.14/40000</f>
        <v>0</v>
      </c>
      <c r="Q1694" s="1">
        <f>qUREL_DIS!Q1694*Q$1*Q$1*3.14/40000</f>
        <v>0</v>
      </c>
      <c r="R1694" s="1">
        <f>qUREL_DIS!R1694*R$1*R$1*3.14/40000</f>
        <v>0</v>
      </c>
      <c r="S1694" s="1">
        <f>qUREL_DIS!S1694*S$1*S$1*3.14/40000</f>
        <v>0</v>
      </c>
      <c r="T1694" s="1">
        <f>qUREL_DIS!T1694*T$1*T$1*3.14/40000</f>
        <v>0</v>
      </c>
      <c r="U1694" s="1">
        <f>qUREL_DIS!U1694*U$1*U$1*3.14/40000</f>
        <v>0</v>
      </c>
      <c r="V1694" s="1">
        <f t="shared" si="52"/>
        <v>3.6306249999999998E-2</v>
      </c>
      <c r="W1694" s="1">
        <f t="shared" si="53"/>
        <v>0.72612499999999991</v>
      </c>
      <c r="X1694">
        <v>1</v>
      </c>
      <c r="Y1694" t="s">
        <v>29</v>
      </c>
      <c r="Z1694" t="s">
        <v>677</v>
      </c>
      <c r="AA1694">
        <v>12.6199998855591</v>
      </c>
      <c r="AB1694" t="s">
        <v>34</v>
      </c>
      <c r="AC1694" t="s">
        <v>35</v>
      </c>
      <c r="AD1694">
        <v>1698</v>
      </c>
      <c r="AE1694" t="s">
        <v>33</v>
      </c>
    </row>
    <row r="1695" spans="1:31" x14ac:dyDescent="0.25">
      <c r="A1695">
        <v>1430</v>
      </c>
      <c r="B1695">
        <v>552</v>
      </c>
      <c r="C1695">
        <v>31</v>
      </c>
      <c r="D1695" s="1">
        <f>qUREL_DIS!D1695*D$1*D$1*3.14/40000</f>
        <v>6.1328124999999997E-2</v>
      </c>
      <c r="E1695" s="1">
        <f>qUREL_DIS!E1695*E$1*E$1*3.14/40000</f>
        <v>9.6162499999999998E-2</v>
      </c>
      <c r="F1695" s="1">
        <f>qUREL_DIS!F1695*F$1*F$1*3.14/40000</f>
        <v>7.9481250000000003E-2</v>
      </c>
      <c r="G1695" s="1">
        <f>qUREL_DIS!G1695*G$1*G$1*3.14/40000</f>
        <v>5.9365624999999998E-2</v>
      </c>
      <c r="H1695" s="1">
        <f>qUREL_DIS!H1695*H$1*H$1*3.14/40000</f>
        <v>8.2915625000000007E-2</v>
      </c>
      <c r="I1695" s="1">
        <f>qUREL_DIS!I1695*I$1*I$1*3.14/40000</f>
        <v>0</v>
      </c>
      <c r="J1695" s="1">
        <f>qUREL_DIS!J1695*J$1*J$1*3.14/40000</f>
        <v>0</v>
      </c>
      <c r="K1695" s="1">
        <f>qUREL_DIS!K1695*K$1*K$1*3.14/40000</f>
        <v>0</v>
      </c>
      <c r="L1695" s="1">
        <f>qUREL_DIS!L1695*L$1*L$1*3.14/40000</f>
        <v>0</v>
      </c>
      <c r="M1695" s="1">
        <f>qUREL_DIS!M1695*M$1*M$1*3.14/40000</f>
        <v>0</v>
      </c>
      <c r="N1695" s="1">
        <f>qUREL_DIS!N1695*N$1*N$1*3.14/40000</f>
        <v>0</v>
      </c>
      <c r="O1695" s="1">
        <f>qUREL_DIS!O1695*O$1*O$1*3.14/40000</f>
        <v>0</v>
      </c>
      <c r="P1695" s="1">
        <f>qUREL_DIS!P1695*P$1*P$1*3.14/40000</f>
        <v>0</v>
      </c>
      <c r="Q1695" s="1">
        <f>qUREL_DIS!Q1695*Q$1*Q$1*3.14/40000</f>
        <v>0</v>
      </c>
      <c r="R1695" s="1">
        <f>qUREL_DIS!R1695*R$1*R$1*3.14/40000</f>
        <v>0</v>
      </c>
      <c r="S1695" s="1">
        <f>qUREL_DIS!S1695*S$1*S$1*3.14/40000</f>
        <v>0</v>
      </c>
      <c r="T1695" s="1">
        <f>qUREL_DIS!T1695*T$1*T$1*3.14/40000</f>
        <v>0</v>
      </c>
      <c r="U1695" s="1">
        <f>qUREL_DIS!U1695*U$1*U$1*3.14/40000</f>
        <v>0</v>
      </c>
      <c r="V1695" s="1">
        <f t="shared" si="52"/>
        <v>0.37925312499999997</v>
      </c>
      <c r="W1695" s="1">
        <f t="shared" si="53"/>
        <v>7.5850624999999994</v>
      </c>
      <c r="X1695">
        <v>1</v>
      </c>
      <c r="Y1695" t="s">
        <v>29</v>
      </c>
      <c r="Z1695" t="s">
        <v>677</v>
      </c>
      <c r="AA1695">
        <v>12.6199998855591</v>
      </c>
      <c r="AB1695" t="s">
        <v>41</v>
      </c>
      <c r="AC1695" t="s">
        <v>42</v>
      </c>
      <c r="AD1695">
        <v>1698</v>
      </c>
      <c r="AE1695" t="s">
        <v>33</v>
      </c>
    </row>
    <row r="1696" spans="1:31" x14ac:dyDescent="0.25">
      <c r="A1696">
        <v>1431</v>
      </c>
      <c r="B1696">
        <v>553</v>
      </c>
      <c r="C1696">
        <v>33</v>
      </c>
      <c r="D1696" s="1">
        <f>qUREL_DIS!D1696*D$1*D$1*3.14/40000</f>
        <v>0.31890625</v>
      </c>
      <c r="E1696" s="1">
        <f>qUREL_DIS!E1696*E$1*E$1*3.14/40000</f>
        <v>0.38464999999999999</v>
      </c>
      <c r="F1696" s="1">
        <f>qUREL_DIS!F1696*F$1*F$1*3.14/40000</f>
        <v>0.19870312500000001</v>
      </c>
      <c r="G1696" s="1">
        <f>qUREL_DIS!G1696*G$1*G$1*3.14/40000</f>
        <v>0</v>
      </c>
      <c r="H1696" s="1">
        <f>qUREL_DIS!H1696*H$1*H$1*3.14/40000</f>
        <v>0</v>
      </c>
      <c r="I1696" s="1">
        <f>qUREL_DIS!I1696*I$1*I$1*3.14/40000</f>
        <v>0</v>
      </c>
      <c r="J1696" s="1">
        <f>qUREL_DIS!J1696*J$1*J$1*3.14/40000</f>
        <v>0</v>
      </c>
      <c r="K1696" s="1">
        <f>qUREL_DIS!K1696*K$1*K$1*3.14/40000</f>
        <v>0</v>
      </c>
      <c r="L1696" s="1">
        <f>qUREL_DIS!L1696*L$1*L$1*3.14/40000</f>
        <v>0</v>
      </c>
      <c r="M1696" s="1">
        <f>qUREL_DIS!M1696*M$1*M$1*3.14/40000</f>
        <v>0</v>
      </c>
      <c r="N1696" s="1">
        <f>qUREL_DIS!N1696*N$1*N$1*3.14/40000</f>
        <v>0</v>
      </c>
      <c r="O1696" s="1">
        <f>qUREL_DIS!O1696*O$1*O$1*3.14/40000</f>
        <v>0</v>
      </c>
      <c r="P1696" s="1">
        <f>qUREL_DIS!P1696*P$1*P$1*3.14/40000</f>
        <v>0</v>
      </c>
      <c r="Q1696" s="1">
        <f>qUREL_DIS!Q1696*Q$1*Q$1*3.14/40000</f>
        <v>0</v>
      </c>
      <c r="R1696" s="1">
        <f>qUREL_DIS!R1696*R$1*R$1*3.14/40000</f>
        <v>0</v>
      </c>
      <c r="S1696" s="1">
        <f>qUREL_DIS!S1696*S$1*S$1*3.14/40000</f>
        <v>0</v>
      </c>
      <c r="T1696" s="1">
        <f>qUREL_DIS!T1696*T$1*T$1*3.14/40000</f>
        <v>0</v>
      </c>
      <c r="U1696" s="1">
        <f>qUREL_DIS!U1696*U$1*U$1*3.14/40000</f>
        <v>0</v>
      </c>
      <c r="V1696" s="1">
        <f t="shared" si="52"/>
        <v>0.90225937499999997</v>
      </c>
      <c r="W1696" s="1">
        <f t="shared" si="53"/>
        <v>18.045187499999997</v>
      </c>
      <c r="X1696">
        <v>1</v>
      </c>
      <c r="Y1696" t="s">
        <v>29</v>
      </c>
      <c r="Z1696" t="s">
        <v>678</v>
      </c>
      <c r="AA1696">
        <v>12.6199998855591</v>
      </c>
      <c r="AB1696" t="s">
        <v>31</v>
      </c>
      <c r="AC1696" t="s">
        <v>32</v>
      </c>
      <c r="AD1696">
        <v>1698</v>
      </c>
      <c r="AE1696" t="s">
        <v>33</v>
      </c>
    </row>
    <row r="1697" spans="1:31" x14ac:dyDescent="0.25">
      <c r="A1697">
        <v>1432</v>
      </c>
      <c r="B1697">
        <v>553</v>
      </c>
      <c r="C1697">
        <v>38</v>
      </c>
      <c r="D1697" s="1">
        <f>qUREL_DIS!D1697*D$1*D$1*3.14/40000</f>
        <v>1.2265625E-2</v>
      </c>
      <c r="E1697" s="1">
        <f>qUREL_DIS!E1697*E$1*E$1*3.14/40000</f>
        <v>0</v>
      </c>
      <c r="F1697" s="1">
        <f>qUREL_DIS!F1697*F$1*F$1*3.14/40000</f>
        <v>0</v>
      </c>
      <c r="G1697" s="1">
        <f>qUREL_DIS!G1697*G$1*G$1*3.14/40000</f>
        <v>0</v>
      </c>
      <c r="H1697" s="1">
        <f>qUREL_DIS!H1697*H$1*H$1*3.14/40000</f>
        <v>0</v>
      </c>
      <c r="I1697" s="1">
        <f>qUREL_DIS!I1697*I$1*I$1*3.14/40000</f>
        <v>0</v>
      </c>
      <c r="J1697" s="1">
        <f>qUREL_DIS!J1697*J$1*J$1*3.14/40000</f>
        <v>0</v>
      </c>
      <c r="K1697" s="1">
        <f>qUREL_DIS!K1697*K$1*K$1*3.14/40000</f>
        <v>0</v>
      </c>
      <c r="L1697" s="1">
        <f>qUREL_DIS!L1697*L$1*L$1*3.14/40000</f>
        <v>0</v>
      </c>
      <c r="M1697" s="1">
        <f>qUREL_DIS!M1697*M$1*M$1*3.14/40000</f>
        <v>0</v>
      </c>
      <c r="N1697" s="1">
        <f>qUREL_DIS!N1697*N$1*N$1*3.14/40000</f>
        <v>0</v>
      </c>
      <c r="O1697" s="1">
        <f>qUREL_DIS!O1697*O$1*O$1*3.14/40000</f>
        <v>0</v>
      </c>
      <c r="P1697" s="1">
        <f>qUREL_DIS!P1697*P$1*P$1*3.14/40000</f>
        <v>0</v>
      </c>
      <c r="Q1697" s="1">
        <f>qUREL_DIS!Q1697*Q$1*Q$1*3.14/40000</f>
        <v>0</v>
      </c>
      <c r="R1697" s="1">
        <f>qUREL_DIS!R1697*R$1*R$1*3.14/40000</f>
        <v>0</v>
      </c>
      <c r="S1697" s="1">
        <f>qUREL_DIS!S1697*S$1*S$1*3.14/40000</f>
        <v>0</v>
      </c>
      <c r="T1697" s="1">
        <f>qUREL_DIS!T1697*T$1*T$1*3.14/40000</f>
        <v>0</v>
      </c>
      <c r="U1697" s="1">
        <f>qUREL_DIS!U1697*U$1*U$1*3.14/40000</f>
        <v>0</v>
      </c>
      <c r="V1697" s="1">
        <f t="shared" si="52"/>
        <v>1.2265625E-2</v>
      </c>
      <c r="W1697" s="1">
        <f t="shared" si="53"/>
        <v>0.24531249999999999</v>
      </c>
      <c r="X1697">
        <v>1</v>
      </c>
      <c r="Y1697" t="s">
        <v>29</v>
      </c>
      <c r="Z1697" t="s">
        <v>678</v>
      </c>
      <c r="AA1697">
        <v>12.6199998855591</v>
      </c>
      <c r="AB1697" t="s">
        <v>34</v>
      </c>
      <c r="AC1697" t="s">
        <v>35</v>
      </c>
      <c r="AD1697">
        <v>1698</v>
      </c>
      <c r="AE1697" t="s">
        <v>33</v>
      </c>
    </row>
    <row r="1698" spans="1:31" x14ac:dyDescent="0.25">
      <c r="A1698">
        <v>1433</v>
      </c>
      <c r="B1698">
        <v>553</v>
      </c>
      <c r="C1698">
        <v>31</v>
      </c>
      <c r="D1698" s="1">
        <f>qUREL_DIS!D1698*D$1*D$1*3.14/40000</f>
        <v>7.3593749999999999E-2</v>
      </c>
      <c r="E1698" s="1">
        <f>qUREL_DIS!E1698*E$1*E$1*3.14/40000</f>
        <v>9.6162499999999998E-2</v>
      </c>
      <c r="F1698" s="1">
        <f>qUREL_DIS!F1698*F$1*F$1*3.14/40000</f>
        <v>7.9481250000000003E-2</v>
      </c>
      <c r="G1698" s="1">
        <f>qUREL_DIS!G1698*G$1*G$1*3.14/40000</f>
        <v>0</v>
      </c>
      <c r="H1698" s="1">
        <f>qUREL_DIS!H1698*H$1*H$1*3.14/40000</f>
        <v>0</v>
      </c>
      <c r="I1698" s="1">
        <f>qUREL_DIS!I1698*I$1*I$1*3.14/40000</f>
        <v>0</v>
      </c>
      <c r="J1698" s="1">
        <f>qUREL_DIS!J1698*J$1*J$1*3.14/40000</f>
        <v>0</v>
      </c>
      <c r="K1698" s="1">
        <f>qUREL_DIS!K1698*K$1*K$1*3.14/40000</f>
        <v>0</v>
      </c>
      <c r="L1698" s="1">
        <f>qUREL_DIS!L1698*L$1*L$1*3.14/40000</f>
        <v>0</v>
      </c>
      <c r="M1698" s="1">
        <f>qUREL_DIS!M1698*M$1*M$1*3.14/40000</f>
        <v>0</v>
      </c>
      <c r="N1698" s="1">
        <f>qUREL_DIS!N1698*N$1*N$1*3.14/40000</f>
        <v>0</v>
      </c>
      <c r="O1698" s="1">
        <f>qUREL_DIS!O1698*O$1*O$1*3.14/40000</f>
        <v>0</v>
      </c>
      <c r="P1698" s="1">
        <f>qUREL_DIS!P1698*P$1*P$1*3.14/40000</f>
        <v>0</v>
      </c>
      <c r="Q1698" s="1">
        <f>qUREL_DIS!Q1698*Q$1*Q$1*3.14/40000</f>
        <v>0</v>
      </c>
      <c r="R1698" s="1">
        <f>qUREL_DIS!R1698*R$1*R$1*3.14/40000</f>
        <v>0</v>
      </c>
      <c r="S1698" s="1">
        <f>qUREL_DIS!S1698*S$1*S$1*3.14/40000</f>
        <v>0</v>
      </c>
      <c r="T1698" s="1">
        <f>qUREL_DIS!T1698*T$1*T$1*3.14/40000</f>
        <v>0</v>
      </c>
      <c r="U1698" s="1">
        <f>qUREL_DIS!U1698*U$1*U$1*3.14/40000</f>
        <v>0</v>
      </c>
      <c r="V1698" s="1">
        <f t="shared" si="52"/>
        <v>0.2492375</v>
      </c>
      <c r="W1698" s="1">
        <f t="shared" si="53"/>
        <v>4.98475</v>
      </c>
      <c r="X1698">
        <v>1</v>
      </c>
      <c r="Y1698" t="s">
        <v>29</v>
      </c>
      <c r="Z1698" t="s">
        <v>678</v>
      </c>
      <c r="AA1698">
        <v>12.6199998855591</v>
      </c>
      <c r="AB1698" t="s">
        <v>41</v>
      </c>
      <c r="AC1698" t="s">
        <v>42</v>
      </c>
      <c r="AD1698">
        <v>1698</v>
      </c>
      <c r="AE1698" t="s">
        <v>33</v>
      </c>
    </row>
    <row r="1699" spans="1:31" x14ac:dyDescent="0.25">
      <c r="A1699">
        <v>1434</v>
      </c>
      <c r="B1699">
        <v>554</v>
      </c>
      <c r="C1699">
        <v>33</v>
      </c>
      <c r="D1699" s="1">
        <f>qUREL_DIS!D1699*D$1*D$1*3.14/40000</f>
        <v>0</v>
      </c>
      <c r="E1699" s="1">
        <f>qUREL_DIS!E1699*E$1*E$1*3.14/40000</f>
        <v>2.4040624999999999E-2</v>
      </c>
      <c r="F1699" s="1">
        <f>qUREL_DIS!F1699*F$1*F$1*3.14/40000</f>
        <v>0</v>
      </c>
      <c r="G1699" s="1">
        <f>qUREL_DIS!G1699*G$1*G$1*3.14/40000</f>
        <v>0</v>
      </c>
      <c r="H1699" s="1">
        <f>qUREL_DIS!H1699*H$1*H$1*3.14/40000</f>
        <v>0</v>
      </c>
      <c r="I1699" s="1">
        <f>qUREL_DIS!I1699*I$1*I$1*3.14/40000</f>
        <v>0</v>
      </c>
      <c r="J1699" s="1">
        <f>qUREL_DIS!J1699*J$1*J$1*3.14/40000</f>
        <v>0</v>
      </c>
      <c r="K1699" s="1">
        <f>qUREL_DIS!K1699*K$1*K$1*3.14/40000</f>
        <v>0</v>
      </c>
      <c r="L1699" s="1">
        <f>qUREL_DIS!L1699*L$1*L$1*3.14/40000</f>
        <v>0</v>
      </c>
      <c r="M1699" s="1">
        <f>qUREL_DIS!M1699*M$1*M$1*3.14/40000</f>
        <v>0</v>
      </c>
      <c r="N1699" s="1">
        <f>qUREL_DIS!N1699*N$1*N$1*3.14/40000</f>
        <v>0</v>
      </c>
      <c r="O1699" s="1">
        <f>qUREL_DIS!O1699*O$1*O$1*3.14/40000</f>
        <v>0</v>
      </c>
      <c r="P1699" s="1">
        <f>qUREL_DIS!P1699*P$1*P$1*3.14/40000</f>
        <v>0</v>
      </c>
      <c r="Q1699" s="1">
        <f>qUREL_DIS!Q1699*Q$1*Q$1*3.14/40000</f>
        <v>0</v>
      </c>
      <c r="R1699" s="1">
        <f>qUREL_DIS!R1699*R$1*R$1*3.14/40000</f>
        <v>0</v>
      </c>
      <c r="S1699" s="1">
        <f>qUREL_DIS!S1699*S$1*S$1*3.14/40000</f>
        <v>0</v>
      </c>
      <c r="T1699" s="1">
        <f>qUREL_DIS!T1699*T$1*T$1*3.14/40000</f>
        <v>0</v>
      </c>
      <c r="U1699" s="1">
        <f>qUREL_DIS!U1699*U$1*U$1*3.14/40000</f>
        <v>0</v>
      </c>
      <c r="V1699" s="1">
        <f t="shared" si="52"/>
        <v>2.4040624999999999E-2</v>
      </c>
      <c r="W1699" s="1">
        <f t="shared" si="53"/>
        <v>0.48081249999999998</v>
      </c>
      <c r="X1699">
        <v>1</v>
      </c>
      <c r="Y1699" t="s">
        <v>29</v>
      </c>
      <c r="Z1699" t="s">
        <v>679</v>
      </c>
      <c r="AA1699">
        <v>12.6199998855591</v>
      </c>
      <c r="AB1699" t="s">
        <v>31</v>
      </c>
      <c r="AC1699" t="s">
        <v>32</v>
      </c>
      <c r="AD1699">
        <v>1698</v>
      </c>
      <c r="AE1699" t="s">
        <v>33</v>
      </c>
    </row>
    <row r="1700" spans="1:31" x14ac:dyDescent="0.25">
      <c r="A1700">
        <v>1435</v>
      </c>
      <c r="B1700">
        <v>554</v>
      </c>
      <c r="C1700">
        <v>38</v>
      </c>
      <c r="D1700" s="1">
        <f>qUREL_DIS!D1700*D$1*D$1*3.14/40000</f>
        <v>0.41703125000000002</v>
      </c>
      <c r="E1700" s="1">
        <f>qUREL_DIS!E1700*E$1*E$1*3.14/40000</f>
        <v>0.24040624999999999</v>
      </c>
      <c r="F1700" s="1">
        <f>qUREL_DIS!F1700*F$1*F$1*3.14/40000</f>
        <v>3.9740625000000002E-2</v>
      </c>
      <c r="G1700" s="1">
        <f>qUREL_DIS!G1700*G$1*G$1*3.14/40000</f>
        <v>0</v>
      </c>
      <c r="H1700" s="1">
        <f>qUREL_DIS!H1700*H$1*H$1*3.14/40000</f>
        <v>0</v>
      </c>
      <c r="I1700" s="1">
        <f>qUREL_DIS!I1700*I$1*I$1*3.14/40000</f>
        <v>0</v>
      </c>
      <c r="J1700" s="1">
        <f>qUREL_DIS!J1700*J$1*J$1*3.14/40000</f>
        <v>0</v>
      </c>
      <c r="K1700" s="1">
        <f>qUREL_DIS!K1700*K$1*K$1*3.14/40000</f>
        <v>0</v>
      </c>
      <c r="L1700" s="1">
        <f>qUREL_DIS!L1700*L$1*L$1*3.14/40000</f>
        <v>0</v>
      </c>
      <c r="M1700" s="1">
        <f>qUREL_DIS!M1700*M$1*M$1*3.14/40000</f>
        <v>0</v>
      </c>
      <c r="N1700" s="1">
        <f>qUREL_DIS!N1700*N$1*N$1*3.14/40000</f>
        <v>0</v>
      </c>
      <c r="O1700" s="1">
        <f>qUREL_DIS!O1700*O$1*O$1*3.14/40000</f>
        <v>0</v>
      </c>
      <c r="P1700" s="1">
        <f>qUREL_DIS!P1700*P$1*P$1*3.14/40000</f>
        <v>0</v>
      </c>
      <c r="Q1700" s="1">
        <f>qUREL_DIS!Q1700*Q$1*Q$1*3.14/40000</f>
        <v>0</v>
      </c>
      <c r="R1700" s="1">
        <f>qUREL_DIS!R1700*R$1*R$1*3.14/40000</f>
        <v>0</v>
      </c>
      <c r="S1700" s="1">
        <f>qUREL_DIS!S1700*S$1*S$1*3.14/40000</f>
        <v>0</v>
      </c>
      <c r="T1700" s="1">
        <f>qUREL_DIS!T1700*T$1*T$1*3.14/40000</f>
        <v>0</v>
      </c>
      <c r="U1700" s="1">
        <f>qUREL_DIS!U1700*U$1*U$1*3.14/40000</f>
        <v>0</v>
      </c>
      <c r="V1700" s="1">
        <f t="shared" si="52"/>
        <v>0.69717812499999998</v>
      </c>
      <c r="W1700" s="1">
        <f t="shared" si="53"/>
        <v>13.943562499999999</v>
      </c>
      <c r="X1700">
        <v>1</v>
      </c>
      <c r="Y1700" t="s">
        <v>29</v>
      </c>
      <c r="Z1700" t="s">
        <v>679</v>
      </c>
      <c r="AA1700">
        <v>12.6199998855591</v>
      </c>
      <c r="AB1700" t="s">
        <v>34</v>
      </c>
      <c r="AC1700" t="s">
        <v>35</v>
      </c>
      <c r="AD1700">
        <v>1698</v>
      </c>
      <c r="AE1700" t="s">
        <v>33</v>
      </c>
    </row>
    <row r="1701" spans="1:31" x14ac:dyDescent="0.25">
      <c r="A1701">
        <v>1436</v>
      </c>
      <c r="B1701">
        <v>554</v>
      </c>
      <c r="C1701">
        <v>20</v>
      </c>
      <c r="D1701" s="1">
        <f>qUREL_DIS!D1701*D$1*D$1*3.14/40000</f>
        <v>0</v>
      </c>
      <c r="E1701" s="1">
        <f>qUREL_DIS!E1701*E$1*E$1*3.14/40000</f>
        <v>2.4040624999999999E-2</v>
      </c>
      <c r="F1701" s="1">
        <f>qUREL_DIS!F1701*F$1*F$1*3.14/40000</f>
        <v>0</v>
      </c>
      <c r="G1701" s="1">
        <f>qUREL_DIS!G1701*G$1*G$1*3.14/40000</f>
        <v>0</v>
      </c>
      <c r="H1701" s="1">
        <f>qUREL_DIS!H1701*H$1*H$1*3.14/40000</f>
        <v>0</v>
      </c>
      <c r="I1701" s="1">
        <f>qUREL_DIS!I1701*I$1*I$1*3.14/40000</f>
        <v>0</v>
      </c>
      <c r="J1701" s="1">
        <f>qUREL_DIS!J1701*J$1*J$1*3.14/40000</f>
        <v>0</v>
      </c>
      <c r="K1701" s="1">
        <f>qUREL_DIS!K1701*K$1*K$1*3.14/40000</f>
        <v>0</v>
      </c>
      <c r="L1701" s="1">
        <f>qUREL_DIS!L1701*L$1*L$1*3.14/40000</f>
        <v>0</v>
      </c>
      <c r="M1701" s="1">
        <f>qUREL_DIS!M1701*M$1*M$1*3.14/40000</f>
        <v>0</v>
      </c>
      <c r="N1701" s="1">
        <f>qUREL_DIS!N1701*N$1*N$1*3.14/40000</f>
        <v>0</v>
      </c>
      <c r="O1701" s="1">
        <f>qUREL_DIS!O1701*O$1*O$1*3.14/40000</f>
        <v>0</v>
      </c>
      <c r="P1701" s="1">
        <f>qUREL_DIS!P1701*P$1*P$1*3.14/40000</f>
        <v>0</v>
      </c>
      <c r="Q1701" s="1">
        <f>qUREL_DIS!Q1701*Q$1*Q$1*3.14/40000</f>
        <v>0</v>
      </c>
      <c r="R1701" s="1">
        <f>qUREL_DIS!R1701*R$1*R$1*3.14/40000</f>
        <v>0</v>
      </c>
      <c r="S1701" s="1">
        <f>qUREL_DIS!S1701*S$1*S$1*3.14/40000</f>
        <v>0</v>
      </c>
      <c r="T1701" s="1">
        <f>qUREL_DIS!T1701*T$1*T$1*3.14/40000</f>
        <v>0</v>
      </c>
      <c r="U1701" s="1">
        <f>qUREL_DIS!U1701*U$1*U$1*3.14/40000</f>
        <v>0</v>
      </c>
      <c r="V1701" s="1">
        <f t="shared" si="52"/>
        <v>2.4040624999999999E-2</v>
      </c>
      <c r="W1701" s="1">
        <f t="shared" si="53"/>
        <v>0.48081249999999998</v>
      </c>
      <c r="X1701">
        <v>1</v>
      </c>
      <c r="Y1701" t="s">
        <v>29</v>
      </c>
      <c r="Z1701" t="s">
        <v>679</v>
      </c>
      <c r="AA1701">
        <v>12.6199998855591</v>
      </c>
      <c r="AB1701" t="s">
        <v>36</v>
      </c>
      <c r="AC1701" t="s">
        <v>37</v>
      </c>
      <c r="AD1701">
        <v>1698</v>
      </c>
      <c r="AE1701" t="s">
        <v>33</v>
      </c>
    </row>
    <row r="1702" spans="1:31" x14ac:dyDescent="0.25">
      <c r="A1702">
        <v>1437</v>
      </c>
      <c r="B1702">
        <v>554</v>
      </c>
      <c r="C1702">
        <v>31</v>
      </c>
      <c r="D1702" s="1">
        <f>qUREL_DIS!D1702*D$1*D$1*3.14/40000</f>
        <v>0.159453125</v>
      </c>
      <c r="E1702" s="1">
        <f>qUREL_DIS!E1702*E$1*E$1*3.14/40000</f>
        <v>0.14424375</v>
      </c>
      <c r="F1702" s="1">
        <f>qUREL_DIS!F1702*F$1*F$1*3.14/40000</f>
        <v>0.119221875</v>
      </c>
      <c r="G1702" s="1">
        <f>qUREL_DIS!G1702*G$1*G$1*3.14/40000</f>
        <v>0</v>
      </c>
      <c r="H1702" s="1">
        <f>qUREL_DIS!H1702*H$1*H$1*3.14/40000</f>
        <v>8.2915625000000007E-2</v>
      </c>
      <c r="I1702" s="1">
        <f>qUREL_DIS!I1702*I$1*I$1*3.14/40000</f>
        <v>0.11039062500000001</v>
      </c>
      <c r="J1702" s="1">
        <f>qUREL_DIS!J1702*J$1*J$1*3.14/40000</f>
        <v>0</v>
      </c>
      <c r="K1702" s="1">
        <f>qUREL_DIS!K1702*K$1*K$1*3.14/40000</f>
        <v>0</v>
      </c>
      <c r="L1702" s="1">
        <f>qUREL_DIS!L1702*L$1*L$1*3.14/40000</f>
        <v>0</v>
      </c>
      <c r="M1702" s="1">
        <f>qUREL_DIS!M1702*M$1*M$1*3.14/40000</f>
        <v>0</v>
      </c>
      <c r="N1702" s="1">
        <f>qUREL_DIS!N1702*N$1*N$1*3.14/40000</f>
        <v>0</v>
      </c>
      <c r="O1702" s="1">
        <f>qUREL_DIS!O1702*O$1*O$1*3.14/40000</f>
        <v>0</v>
      </c>
      <c r="P1702" s="1">
        <f>qUREL_DIS!P1702*P$1*P$1*3.14/40000</f>
        <v>0</v>
      </c>
      <c r="Q1702" s="1">
        <f>qUREL_DIS!Q1702*Q$1*Q$1*3.14/40000</f>
        <v>0</v>
      </c>
      <c r="R1702" s="1">
        <f>qUREL_DIS!R1702*R$1*R$1*3.14/40000</f>
        <v>0</v>
      </c>
      <c r="S1702" s="1">
        <f>qUREL_DIS!S1702*S$1*S$1*3.14/40000</f>
        <v>0</v>
      </c>
      <c r="T1702" s="1">
        <f>qUREL_DIS!T1702*T$1*T$1*3.14/40000</f>
        <v>0</v>
      </c>
      <c r="U1702" s="1">
        <f>qUREL_DIS!U1702*U$1*U$1*3.14/40000</f>
        <v>0</v>
      </c>
      <c r="V1702" s="1">
        <f t="shared" si="52"/>
        <v>0.61622500000000002</v>
      </c>
      <c r="W1702" s="1">
        <f t="shared" si="53"/>
        <v>12.3245</v>
      </c>
      <c r="X1702">
        <v>1</v>
      </c>
      <c r="Y1702" t="s">
        <v>29</v>
      </c>
      <c r="Z1702" t="s">
        <v>679</v>
      </c>
      <c r="AA1702">
        <v>12.6199998855591</v>
      </c>
      <c r="AB1702" t="s">
        <v>41</v>
      </c>
      <c r="AC1702" t="s">
        <v>42</v>
      </c>
      <c r="AD1702">
        <v>1698</v>
      </c>
      <c r="AE1702" t="s">
        <v>33</v>
      </c>
    </row>
    <row r="1703" spans="1:31" x14ac:dyDescent="0.25">
      <c r="A1703">
        <v>1438</v>
      </c>
      <c r="B1703">
        <v>554</v>
      </c>
      <c r="C1703">
        <v>34</v>
      </c>
      <c r="D1703" s="1">
        <f>qUREL_DIS!D1703*D$1*D$1*3.14/40000</f>
        <v>3.6796875E-2</v>
      </c>
      <c r="E1703" s="1">
        <f>qUREL_DIS!E1703*E$1*E$1*3.14/40000</f>
        <v>2.4040624999999999E-2</v>
      </c>
      <c r="F1703" s="1">
        <f>qUREL_DIS!F1703*F$1*F$1*3.14/40000</f>
        <v>0</v>
      </c>
      <c r="G1703" s="1">
        <f>qUREL_DIS!G1703*G$1*G$1*3.14/40000</f>
        <v>0</v>
      </c>
      <c r="H1703" s="1">
        <f>qUREL_DIS!H1703*H$1*H$1*3.14/40000</f>
        <v>0</v>
      </c>
      <c r="I1703" s="1">
        <f>qUREL_DIS!I1703*I$1*I$1*3.14/40000</f>
        <v>0</v>
      </c>
      <c r="J1703" s="1">
        <f>qUREL_DIS!J1703*J$1*J$1*3.14/40000</f>
        <v>0</v>
      </c>
      <c r="K1703" s="1">
        <f>qUREL_DIS!K1703*K$1*K$1*3.14/40000</f>
        <v>0</v>
      </c>
      <c r="L1703" s="1">
        <f>qUREL_DIS!L1703*L$1*L$1*3.14/40000</f>
        <v>0</v>
      </c>
      <c r="M1703" s="1">
        <f>qUREL_DIS!M1703*M$1*M$1*3.14/40000</f>
        <v>0</v>
      </c>
      <c r="N1703" s="1">
        <f>qUREL_DIS!N1703*N$1*N$1*3.14/40000</f>
        <v>0</v>
      </c>
      <c r="O1703" s="1">
        <f>qUREL_DIS!O1703*O$1*O$1*3.14/40000</f>
        <v>0</v>
      </c>
      <c r="P1703" s="1">
        <f>qUREL_DIS!P1703*P$1*P$1*3.14/40000</f>
        <v>0</v>
      </c>
      <c r="Q1703" s="1">
        <f>qUREL_DIS!Q1703*Q$1*Q$1*3.14/40000</f>
        <v>0</v>
      </c>
      <c r="R1703" s="1">
        <f>qUREL_DIS!R1703*R$1*R$1*3.14/40000</f>
        <v>0</v>
      </c>
      <c r="S1703" s="1">
        <f>qUREL_DIS!S1703*S$1*S$1*3.14/40000</f>
        <v>0</v>
      </c>
      <c r="T1703" s="1">
        <f>qUREL_DIS!T1703*T$1*T$1*3.14/40000</f>
        <v>0</v>
      </c>
      <c r="U1703" s="1">
        <f>qUREL_DIS!U1703*U$1*U$1*3.14/40000</f>
        <v>0</v>
      </c>
      <c r="V1703" s="1">
        <f t="shared" si="52"/>
        <v>6.0837500000000003E-2</v>
      </c>
      <c r="W1703" s="1">
        <f t="shared" si="53"/>
        <v>1.21675</v>
      </c>
      <c r="X1703">
        <v>1</v>
      </c>
      <c r="Y1703" t="s">
        <v>29</v>
      </c>
      <c r="Z1703" t="s">
        <v>679</v>
      </c>
      <c r="AA1703">
        <v>12.6199998855591</v>
      </c>
      <c r="AB1703" t="s">
        <v>38</v>
      </c>
      <c r="AC1703" t="s">
        <v>39</v>
      </c>
      <c r="AD1703">
        <v>1698</v>
      </c>
      <c r="AE1703" t="s">
        <v>33</v>
      </c>
    </row>
    <row r="1704" spans="1:31" x14ac:dyDescent="0.25">
      <c r="A1704">
        <v>1439</v>
      </c>
      <c r="B1704">
        <v>555</v>
      </c>
      <c r="C1704">
        <v>33</v>
      </c>
      <c r="D1704" s="1">
        <f>qUREL_DIS!D1704*D$1*D$1*3.14/40000</f>
        <v>6.1328124999999997E-2</v>
      </c>
      <c r="E1704" s="1">
        <f>qUREL_DIS!E1704*E$1*E$1*3.14/40000</f>
        <v>4.8081249999999999E-2</v>
      </c>
      <c r="F1704" s="1">
        <f>qUREL_DIS!F1704*F$1*F$1*3.14/40000</f>
        <v>0.27818437499999998</v>
      </c>
      <c r="G1704" s="1">
        <f>qUREL_DIS!G1704*G$1*G$1*3.14/40000</f>
        <v>0.11873125</v>
      </c>
      <c r="H1704" s="1">
        <f>qUREL_DIS!H1704*H$1*H$1*3.14/40000</f>
        <v>0.16583125000000001</v>
      </c>
      <c r="I1704" s="1">
        <f>qUREL_DIS!I1704*I$1*I$1*3.14/40000</f>
        <v>0</v>
      </c>
      <c r="J1704" s="1">
        <f>qUREL_DIS!J1704*J$1*J$1*3.14/40000</f>
        <v>0.141790625</v>
      </c>
      <c r="K1704" s="1">
        <f>qUREL_DIS!K1704*K$1*K$1*3.14/40000</f>
        <v>0</v>
      </c>
      <c r="L1704" s="1">
        <f>qUREL_DIS!L1704*L$1*L$1*3.14/40000</f>
        <v>0</v>
      </c>
      <c r="M1704" s="1">
        <f>qUREL_DIS!M1704*M$1*M$1*3.14/40000</f>
        <v>0</v>
      </c>
      <c r="N1704" s="1">
        <f>qUREL_DIS!N1704*N$1*N$1*3.14/40000</f>
        <v>0</v>
      </c>
      <c r="O1704" s="1">
        <f>qUREL_DIS!O1704*O$1*O$1*3.14/40000</f>
        <v>0</v>
      </c>
      <c r="P1704" s="1">
        <f>qUREL_DIS!P1704*P$1*P$1*3.14/40000</f>
        <v>0</v>
      </c>
      <c r="Q1704" s="1">
        <f>qUREL_DIS!Q1704*Q$1*Q$1*3.14/40000</f>
        <v>0</v>
      </c>
      <c r="R1704" s="1">
        <f>qUREL_DIS!R1704*R$1*R$1*3.14/40000</f>
        <v>0</v>
      </c>
      <c r="S1704" s="1">
        <f>qUREL_DIS!S1704*S$1*S$1*3.14/40000</f>
        <v>0</v>
      </c>
      <c r="T1704" s="1">
        <f>qUREL_DIS!T1704*T$1*T$1*3.14/40000</f>
        <v>0</v>
      </c>
      <c r="U1704" s="1">
        <f>qUREL_DIS!U1704*U$1*U$1*3.14/40000</f>
        <v>0</v>
      </c>
      <c r="V1704" s="1">
        <f t="shared" si="52"/>
        <v>0.81394687499999985</v>
      </c>
      <c r="W1704" s="1">
        <f t="shared" si="53"/>
        <v>16.278937499999994</v>
      </c>
      <c r="X1704">
        <v>1</v>
      </c>
      <c r="Y1704" t="s">
        <v>29</v>
      </c>
      <c r="Z1704" t="s">
        <v>680</v>
      </c>
      <c r="AA1704">
        <v>12.6199998855591</v>
      </c>
      <c r="AB1704" t="s">
        <v>31</v>
      </c>
      <c r="AC1704" t="s">
        <v>32</v>
      </c>
      <c r="AD1704">
        <v>1698</v>
      </c>
      <c r="AE1704" t="s">
        <v>33</v>
      </c>
    </row>
    <row r="1705" spans="1:31" x14ac:dyDescent="0.25">
      <c r="A1705">
        <v>1440</v>
      </c>
      <c r="B1705">
        <v>555</v>
      </c>
      <c r="C1705">
        <v>38</v>
      </c>
      <c r="D1705" s="1">
        <f>qUREL_DIS!D1705*D$1*D$1*3.14/40000</f>
        <v>0.18398437500000001</v>
      </c>
      <c r="E1705" s="1">
        <f>qUREL_DIS!E1705*E$1*E$1*3.14/40000</f>
        <v>4.8081249999999999E-2</v>
      </c>
      <c r="F1705" s="1">
        <f>qUREL_DIS!F1705*F$1*F$1*3.14/40000</f>
        <v>0</v>
      </c>
      <c r="G1705" s="1">
        <f>qUREL_DIS!G1705*G$1*G$1*3.14/40000</f>
        <v>0</v>
      </c>
      <c r="H1705" s="1">
        <f>qUREL_DIS!H1705*H$1*H$1*3.14/40000</f>
        <v>0</v>
      </c>
      <c r="I1705" s="1">
        <f>qUREL_DIS!I1705*I$1*I$1*3.14/40000</f>
        <v>0</v>
      </c>
      <c r="J1705" s="1">
        <f>qUREL_DIS!J1705*J$1*J$1*3.14/40000</f>
        <v>0</v>
      </c>
      <c r="K1705" s="1">
        <f>qUREL_DIS!K1705*K$1*K$1*3.14/40000</f>
        <v>0</v>
      </c>
      <c r="L1705" s="1">
        <f>qUREL_DIS!L1705*L$1*L$1*3.14/40000</f>
        <v>0</v>
      </c>
      <c r="M1705" s="1">
        <f>qUREL_DIS!M1705*M$1*M$1*3.14/40000</f>
        <v>0</v>
      </c>
      <c r="N1705" s="1">
        <f>qUREL_DIS!N1705*N$1*N$1*3.14/40000</f>
        <v>0</v>
      </c>
      <c r="O1705" s="1">
        <f>qUREL_DIS!O1705*O$1*O$1*3.14/40000</f>
        <v>0</v>
      </c>
      <c r="P1705" s="1">
        <f>qUREL_DIS!P1705*P$1*P$1*3.14/40000</f>
        <v>0</v>
      </c>
      <c r="Q1705" s="1">
        <f>qUREL_DIS!Q1705*Q$1*Q$1*3.14/40000</f>
        <v>0</v>
      </c>
      <c r="R1705" s="1">
        <f>qUREL_DIS!R1705*R$1*R$1*3.14/40000</f>
        <v>0</v>
      </c>
      <c r="S1705" s="1">
        <f>qUREL_DIS!S1705*S$1*S$1*3.14/40000</f>
        <v>0</v>
      </c>
      <c r="T1705" s="1">
        <f>qUREL_DIS!T1705*T$1*T$1*3.14/40000</f>
        <v>0</v>
      </c>
      <c r="U1705" s="1">
        <f>qUREL_DIS!U1705*U$1*U$1*3.14/40000</f>
        <v>0</v>
      </c>
      <c r="V1705" s="1">
        <f t="shared" si="52"/>
        <v>0.232065625</v>
      </c>
      <c r="W1705" s="1">
        <f t="shared" si="53"/>
        <v>4.6413124999999997</v>
      </c>
      <c r="X1705">
        <v>1</v>
      </c>
      <c r="Y1705" t="s">
        <v>29</v>
      </c>
      <c r="Z1705" t="s">
        <v>680</v>
      </c>
      <c r="AA1705">
        <v>12.6199998855591</v>
      </c>
      <c r="AB1705" t="s">
        <v>34</v>
      </c>
      <c r="AC1705" t="s">
        <v>35</v>
      </c>
      <c r="AD1705">
        <v>1698</v>
      </c>
      <c r="AE1705" t="s">
        <v>33</v>
      </c>
    </row>
    <row r="1706" spans="1:31" x14ac:dyDescent="0.25">
      <c r="A1706">
        <v>1441</v>
      </c>
      <c r="B1706">
        <v>555</v>
      </c>
      <c r="C1706">
        <v>20</v>
      </c>
      <c r="D1706" s="1">
        <f>qUREL_DIS!D1706*D$1*D$1*3.14/40000</f>
        <v>0</v>
      </c>
      <c r="E1706" s="1">
        <f>qUREL_DIS!E1706*E$1*E$1*3.14/40000</f>
        <v>0</v>
      </c>
      <c r="F1706" s="1">
        <f>qUREL_DIS!F1706*F$1*F$1*3.14/40000</f>
        <v>0</v>
      </c>
      <c r="G1706" s="1">
        <f>qUREL_DIS!G1706*G$1*G$1*3.14/40000</f>
        <v>0</v>
      </c>
      <c r="H1706" s="1">
        <f>qUREL_DIS!H1706*H$1*H$1*3.14/40000</f>
        <v>0</v>
      </c>
      <c r="I1706" s="1">
        <f>qUREL_DIS!I1706*I$1*I$1*3.14/40000</f>
        <v>0.11039062500000001</v>
      </c>
      <c r="J1706" s="1">
        <f>qUREL_DIS!J1706*J$1*J$1*3.14/40000</f>
        <v>0</v>
      </c>
      <c r="K1706" s="1">
        <f>qUREL_DIS!K1706*K$1*K$1*3.14/40000</f>
        <v>0</v>
      </c>
      <c r="L1706" s="1">
        <f>qUREL_DIS!L1706*L$1*L$1*3.14/40000</f>
        <v>0</v>
      </c>
      <c r="M1706" s="1">
        <f>qUREL_DIS!M1706*M$1*M$1*3.14/40000</f>
        <v>0</v>
      </c>
      <c r="N1706" s="1">
        <f>qUREL_DIS!N1706*N$1*N$1*3.14/40000</f>
        <v>0</v>
      </c>
      <c r="O1706" s="1">
        <f>qUREL_DIS!O1706*O$1*O$1*3.14/40000</f>
        <v>0</v>
      </c>
      <c r="P1706" s="1">
        <f>qUREL_DIS!P1706*P$1*P$1*3.14/40000</f>
        <v>0</v>
      </c>
      <c r="Q1706" s="1">
        <f>qUREL_DIS!Q1706*Q$1*Q$1*3.14/40000</f>
        <v>0</v>
      </c>
      <c r="R1706" s="1">
        <f>qUREL_DIS!R1706*R$1*R$1*3.14/40000</f>
        <v>0</v>
      </c>
      <c r="S1706" s="1">
        <f>qUREL_DIS!S1706*S$1*S$1*3.14/40000</f>
        <v>0</v>
      </c>
      <c r="T1706" s="1">
        <f>qUREL_DIS!T1706*T$1*T$1*3.14/40000</f>
        <v>0</v>
      </c>
      <c r="U1706" s="1">
        <f>qUREL_DIS!U1706*U$1*U$1*3.14/40000</f>
        <v>0</v>
      </c>
      <c r="V1706" s="1">
        <f t="shared" si="52"/>
        <v>0.11039062500000001</v>
      </c>
      <c r="W1706" s="1">
        <f t="shared" si="53"/>
        <v>2.2078125000000002</v>
      </c>
      <c r="X1706">
        <v>1</v>
      </c>
      <c r="Y1706" t="s">
        <v>29</v>
      </c>
      <c r="Z1706" t="s">
        <v>680</v>
      </c>
      <c r="AA1706">
        <v>12.6199998855591</v>
      </c>
      <c r="AB1706" t="s">
        <v>36</v>
      </c>
      <c r="AC1706" t="s">
        <v>37</v>
      </c>
      <c r="AD1706">
        <v>1698</v>
      </c>
      <c r="AE1706" t="s">
        <v>33</v>
      </c>
    </row>
    <row r="1707" spans="1:31" x14ac:dyDescent="0.25">
      <c r="A1707">
        <v>1442</v>
      </c>
      <c r="B1707">
        <v>555</v>
      </c>
      <c r="C1707">
        <v>31</v>
      </c>
      <c r="D1707" s="1">
        <f>qUREL_DIS!D1707*D$1*D$1*3.14/40000</f>
        <v>0.18398437500000001</v>
      </c>
      <c r="E1707" s="1">
        <f>qUREL_DIS!E1707*E$1*E$1*3.14/40000</f>
        <v>0.21636562500000001</v>
      </c>
      <c r="F1707" s="1">
        <f>qUREL_DIS!F1707*F$1*F$1*3.14/40000</f>
        <v>3.9740625000000002E-2</v>
      </c>
      <c r="G1707" s="1">
        <f>qUREL_DIS!G1707*G$1*G$1*3.14/40000</f>
        <v>0.17809687499999999</v>
      </c>
      <c r="H1707" s="1">
        <f>qUREL_DIS!H1707*H$1*H$1*3.14/40000</f>
        <v>0</v>
      </c>
      <c r="I1707" s="1">
        <f>qUREL_DIS!I1707*I$1*I$1*3.14/40000</f>
        <v>0</v>
      </c>
      <c r="J1707" s="1">
        <f>qUREL_DIS!J1707*J$1*J$1*3.14/40000</f>
        <v>0</v>
      </c>
      <c r="K1707" s="1">
        <f>qUREL_DIS!K1707*K$1*K$1*3.14/40000</f>
        <v>0</v>
      </c>
      <c r="L1707" s="1">
        <f>qUREL_DIS!L1707*L$1*L$1*3.14/40000</f>
        <v>0</v>
      </c>
      <c r="M1707" s="1">
        <f>qUREL_DIS!M1707*M$1*M$1*3.14/40000</f>
        <v>0</v>
      </c>
      <c r="N1707" s="1">
        <f>qUREL_DIS!N1707*N$1*N$1*3.14/40000</f>
        <v>0</v>
      </c>
      <c r="O1707" s="1">
        <f>qUREL_DIS!O1707*O$1*O$1*3.14/40000</f>
        <v>0</v>
      </c>
      <c r="P1707" s="1">
        <f>qUREL_DIS!P1707*P$1*P$1*3.14/40000</f>
        <v>0</v>
      </c>
      <c r="Q1707" s="1">
        <f>qUREL_DIS!Q1707*Q$1*Q$1*3.14/40000</f>
        <v>0</v>
      </c>
      <c r="R1707" s="1">
        <f>qUREL_DIS!R1707*R$1*R$1*3.14/40000</f>
        <v>0</v>
      </c>
      <c r="S1707" s="1">
        <f>qUREL_DIS!S1707*S$1*S$1*3.14/40000</f>
        <v>0</v>
      </c>
      <c r="T1707" s="1">
        <f>qUREL_DIS!T1707*T$1*T$1*3.14/40000</f>
        <v>0</v>
      </c>
      <c r="U1707" s="1">
        <f>qUREL_DIS!U1707*U$1*U$1*3.14/40000</f>
        <v>0</v>
      </c>
      <c r="V1707" s="1">
        <f t="shared" si="52"/>
        <v>0.61818749999999989</v>
      </c>
      <c r="W1707" s="1">
        <f t="shared" si="53"/>
        <v>12.363749999999998</v>
      </c>
      <c r="X1707">
        <v>1</v>
      </c>
      <c r="Y1707" t="s">
        <v>29</v>
      </c>
      <c r="Z1707" t="s">
        <v>680</v>
      </c>
      <c r="AA1707">
        <v>12.6199998855591</v>
      </c>
      <c r="AB1707" t="s">
        <v>41</v>
      </c>
      <c r="AC1707" t="s">
        <v>42</v>
      </c>
      <c r="AD1707">
        <v>1698</v>
      </c>
      <c r="AE1707" t="s">
        <v>33</v>
      </c>
    </row>
    <row r="1708" spans="1:31" x14ac:dyDescent="0.25">
      <c r="A1708">
        <v>1443</v>
      </c>
      <c r="B1708">
        <v>556</v>
      </c>
      <c r="C1708">
        <v>33</v>
      </c>
      <c r="D1708" s="1">
        <f>qUREL_DIS!D1708*D$1*D$1*3.14/40000</f>
        <v>2.4531250000000001E-2</v>
      </c>
      <c r="E1708" s="1">
        <f>qUREL_DIS!E1708*E$1*E$1*3.14/40000</f>
        <v>9.6162499999999998E-2</v>
      </c>
      <c r="F1708" s="1">
        <f>qUREL_DIS!F1708*F$1*F$1*3.14/40000</f>
        <v>3.9740625000000002E-2</v>
      </c>
      <c r="G1708" s="1">
        <f>qUREL_DIS!G1708*G$1*G$1*3.14/40000</f>
        <v>5.9365624999999998E-2</v>
      </c>
      <c r="H1708" s="1">
        <f>qUREL_DIS!H1708*H$1*H$1*3.14/40000</f>
        <v>0.16583125000000001</v>
      </c>
      <c r="I1708" s="1">
        <f>qUREL_DIS!I1708*I$1*I$1*3.14/40000</f>
        <v>0</v>
      </c>
      <c r="J1708" s="1">
        <f>qUREL_DIS!J1708*J$1*J$1*3.14/40000</f>
        <v>0</v>
      </c>
      <c r="K1708" s="1">
        <f>qUREL_DIS!K1708*K$1*K$1*3.14/40000</f>
        <v>0.177115625</v>
      </c>
      <c r="L1708" s="1">
        <f>qUREL_DIS!L1708*L$1*L$1*3.14/40000</f>
        <v>0</v>
      </c>
      <c r="M1708" s="1">
        <f>qUREL_DIS!M1708*M$1*M$1*3.14/40000</f>
        <v>0</v>
      </c>
      <c r="N1708" s="1">
        <f>qUREL_DIS!N1708*N$1*N$1*3.14/40000</f>
        <v>0</v>
      </c>
      <c r="O1708" s="1">
        <f>qUREL_DIS!O1708*O$1*O$1*3.14/40000</f>
        <v>0</v>
      </c>
      <c r="P1708" s="1">
        <f>qUREL_DIS!P1708*P$1*P$1*3.14/40000</f>
        <v>0.41261562499999999</v>
      </c>
      <c r="Q1708" s="1">
        <f>qUREL_DIS!Q1708*Q$1*Q$1*3.14/40000</f>
        <v>0</v>
      </c>
      <c r="R1708" s="1">
        <f>qUREL_DIS!R1708*R$1*R$1*3.14/40000</f>
        <v>0</v>
      </c>
      <c r="S1708" s="1">
        <f>qUREL_DIS!S1708*S$1*S$1*3.14/40000</f>
        <v>0</v>
      </c>
      <c r="T1708" s="1">
        <f>qUREL_DIS!T1708*T$1*T$1*3.14/40000</f>
        <v>0</v>
      </c>
      <c r="U1708" s="1">
        <f>qUREL_DIS!U1708*U$1*U$1*3.14/40000</f>
        <v>0</v>
      </c>
      <c r="V1708" s="1">
        <f t="shared" si="52"/>
        <v>0.97536249999999991</v>
      </c>
      <c r="W1708" s="1">
        <f t="shared" si="53"/>
        <v>19.507249999999996</v>
      </c>
      <c r="X1708">
        <v>1</v>
      </c>
      <c r="Y1708" t="s">
        <v>29</v>
      </c>
      <c r="Z1708" t="s">
        <v>681</v>
      </c>
      <c r="AA1708">
        <v>12.6199998855591</v>
      </c>
      <c r="AB1708" t="s">
        <v>31</v>
      </c>
      <c r="AC1708" t="s">
        <v>32</v>
      </c>
      <c r="AD1708">
        <v>1698</v>
      </c>
      <c r="AE1708" t="s">
        <v>33</v>
      </c>
    </row>
    <row r="1709" spans="1:31" x14ac:dyDescent="0.25">
      <c r="A1709">
        <v>1444</v>
      </c>
      <c r="B1709">
        <v>556</v>
      </c>
      <c r="C1709">
        <v>31</v>
      </c>
      <c r="D1709" s="1">
        <f>qUREL_DIS!D1709*D$1*D$1*3.14/40000</f>
        <v>2.4531250000000001E-2</v>
      </c>
      <c r="E1709" s="1">
        <f>qUREL_DIS!E1709*E$1*E$1*3.14/40000</f>
        <v>0</v>
      </c>
      <c r="F1709" s="1">
        <f>qUREL_DIS!F1709*F$1*F$1*3.14/40000</f>
        <v>3.9740625000000002E-2</v>
      </c>
      <c r="G1709" s="1">
        <f>qUREL_DIS!G1709*G$1*G$1*3.14/40000</f>
        <v>0</v>
      </c>
      <c r="H1709" s="1">
        <f>qUREL_DIS!H1709*H$1*H$1*3.14/40000</f>
        <v>8.2915625000000007E-2</v>
      </c>
      <c r="I1709" s="1">
        <f>qUREL_DIS!I1709*I$1*I$1*3.14/40000</f>
        <v>0</v>
      </c>
      <c r="J1709" s="1">
        <f>qUREL_DIS!J1709*J$1*J$1*3.14/40000</f>
        <v>0</v>
      </c>
      <c r="K1709" s="1">
        <f>qUREL_DIS!K1709*K$1*K$1*3.14/40000</f>
        <v>0.177115625</v>
      </c>
      <c r="L1709" s="1">
        <f>qUREL_DIS!L1709*L$1*L$1*3.14/40000</f>
        <v>0</v>
      </c>
      <c r="M1709" s="1">
        <f>qUREL_DIS!M1709*M$1*M$1*3.14/40000</f>
        <v>0</v>
      </c>
      <c r="N1709" s="1">
        <f>qUREL_DIS!N1709*N$1*N$1*3.14/40000</f>
        <v>0</v>
      </c>
      <c r="O1709" s="1">
        <f>qUREL_DIS!O1709*O$1*O$1*3.14/40000</f>
        <v>0</v>
      </c>
      <c r="P1709" s="1">
        <f>qUREL_DIS!P1709*P$1*P$1*3.14/40000</f>
        <v>0</v>
      </c>
      <c r="Q1709" s="1">
        <f>qUREL_DIS!Q1709*Q$1*Q$1*3.14/40000</f>
        <v>0</v>
      </c>
      <c r="R1709" s="1">
        <f>qUREL_DIS!R1709*R$1*R$1*3.14/40000</f>
        <v>0</v>
      </c>
      <c r="S1709" s="1">
        <f>qUREL_DIS!S1709*S$1*S$1*3.14/40000</f>
        <v>0</v>
      </c>
      <c r="T1709" s="1">
        <f>qUREL_DIS!T1709*T$1*T$1*3.14/40000</f>
        <v>0</v>
      </c>
      <c r="U1709" s="1">
        <f>qUREL_DIS!U1709*U$1*U$1*3.14/40000</f>
        <v>0</v>
      </c>
      <c r="V1709" s="1">
        <f t="shared" si="52"/>
        <v>0.32430312500000003</v>
      </c>
      <c r="W1709" s="1">
        <f t="shared" si="53"/>
        <v>6.4860625000000001</v>
      </c>
      <c r="X1709">
        <v>1</v>
      </c>
      <c r="Y1709" t="s">
        <v>29</v>
      </c>
      <c r="Z1709" t="s">
        <v>681</v>
      </c>
      <c r="AA1709">
        <v>12.6199998855591</v>
      </c>
      <c r="AB1709" t="s">
        <v>41</v>
      </c>
      <c r="AC1709" t="s">
        <v>42</v>
      </c>
      <c r="AD1709">
        <v>1698</v>
      </c>
      <c r="AE1709" t="s">
        <v>33</v>
      </c>
    </row>
    <row r="1710" spans="1:31" x14ac:dyDescent="0.25">
      <c r="A1710">
        <v>1445</v>
      </c>
      <c r="B1710">
        <v>557</v>
      </c>
      <c r="C1710">
        <v>33</v>
      </c>
      <c r="D1710" s="1">
        <f>qUREL_DIS!D1710*D$1*D$1*3.14/40000</f>
        <v>0.19625000000000001</v>
      </c>
      <c r="E1710" s="1">
        <f>qUREL_DIS!E1710*E$1*E$1*3.14/40000</f>
        <v>0.31252812499999999</v>
      </c>
      <c r="F1710" s="1">
        <f>qUREL_DIS!F1710*F$1*F$1*3.14/40000</f>
        <v>0.43714687499999999</v>
      </c>
      <c r="G1710" s="1">
        <f>qUREL_DIS!G1710*G$1*G$1*3.14/40000</f>
        <v>0.23746249999999999</v>
      </c>
      <c r="H1710" s="1">
        <f>qUREL_DIS!H1710*H$1*H$1*3.14/40000</f>
        <v>8.2915625000000007E-2</v>
      </c>
      <c r="I1710" s="1">
        <f>qUREL_DIS!I1710*I$1*I$1*3.14/40000</f>
        <v>0</v>
      </c>
      <c r="J1710" s="1">
        <f>qUREL_DIS!J1710*J$1*J$1*3.14/40000</f>
        <v>0</v>
      </c>
      <c r="K1710" s="1">
        <f>qUREL_DIS!K1710*K$1*K$1*3.14/40000</f>
        <v>0</v>
      </c>
      <c r="L1710" s="1">
        <f>qUREL_DIS!L1710*L$1*L$1*3.14/40000</f>
        <v>0</v>
      </c>
      <c r="M1710" s="1">
        <f>qUREL_DIS!M1710*M$1*M$1*3.14/40000</f>
        <v>0</v>
      </c>
      <c r="N1710" s="1">
        <f>qUREL_DIS!N1710*N$1*N$1*3.14/40000</f>
        <v>0</v>
      </c>
      <c r="O1710" s="1">
        <f>qUREL_DIS!O1710*O$1*O$1*3.14/40000</f>
        <v>0</v>
      </c>
      <c r="P1710" s="1">
        <f>qUREL_DIS!P1710*P$1*P$1*3.14/40000</f>
        <v>0</v>
      </c>
      <c r="Q1710" s="1">
        <f>qUREL_DIS!Q1710*Q$1*Q$1*3.14/40000</f>
        <v>0</v>
      </c>
      <c r="R1710" s="1">
        <f>qUREL_DIS!R1710*R$1*R$1*3.14/40000</f>
        <v>0</v>
      </c>
      <c r="S1710" s="1">
        <f>qUREL_DIS!S1710*S$1*S$1*3.14/40000</f>
        <v>0</v>
      </c>
      <c r="T1710" s="1">
        <f>qUREL_DIS!T1710*T$1*T$1*3.14/40000</f>
        <v>0</v>
      </c>
      <c r="U1710" s="1">
        <f>qUREL_DIS!U1710*U$1*U$1*3.14/40000</f>
        <v>0</v>
      </c>
      <c r="V1710" s="1">
        <f t="shared" si="52"/>
        <v>1.2663031249999999</v>
      </c>
      <c r="W1710" s="1">
        <f t="shared" si="53"/>
        <v>25.326062499999995</v>
      </c>
      <c r="X1710">
        <v>1</v>
      </c>
      <c r="Y1710" t="s">
        <v>29</v>
      </c>
      <c r="Z1710" t="s">
        <v>682</v>
      </c>
      <c r="AA1710">
        <v>12.6199998855591</v>
      </c>
      <c r="AB1710" t="s">
        <v>31</v>
      </c>
      <c r="AC1710" t="s">
        <v>32</v>
      </c>
      <c r="AD1710">
        <v>1698</v>
      </c>
      <c r="AE1710" t="s">
        <v>33</v>
      </c>
    </row>
    <row r="1711" spans="1:31" x14ac:dyDescent="0.25">
      <c r="A1711">
        <v>1446</v>
      </c>
      <c r="B1711">
        <v>557</v>
      </c>
      <c r="C1711">
        <v>31</v>
      </c>
      <c r="D1711" s="1">
        <f>qUREL_DIS!D1711*D$1*D$1*3.14/40000</f>
        <v>6.1328124999999997E-2</v>
      </c>
      <c r="E1711" s="1">
        <f>qUREL_DIS!E1711*E$1*E$1*3.14/40000</f>
        <v>4.8081249999999999E-2</v>
      </c>
      <c r="F1711" s="1">
        <f>qUREL_DIS!F1711*F$1*F$1*3.14/40000</f>
        <v>0.119221875</v>
      </c>
      <c r="G1711" s="1">
        <f>qUREL_DIS!G1711*G$1*G$1*3.14/40000</f>
        <v>0</v>
      </c>
      <c r="H1711" s="1">
        <f>qUREL_DIS!H1711*H$1*H$1*3.14/40000</f>
        <v>0</v>
      </c>
      <c r="I1711" s="1">
        <f>qUREL_DIS!I1711*I$1*I$1*3.14/40000</f>
        <v>0</v>
      </c>
      <c r="J1711" s="1">
        <f>qUREL_DIS!J1711*J$1*J$1*3.14/40000</f>
        <v>0</v>
      </c>
      <c r="K1711" s="1">
        <f>qUREL_DIS!K1711*K$1*K$1*3.14/40000</f>
        <v>0</v>
      </c>
      <c r="L1711" s="1">
        <f>qUREL_DIS!L1711*L$1*L$1*3.14/40000</f>
        <v>0</v>
      </c>
      <c r="M1711" s="1">
        <f>qUREL_DIS!M1711*M$1*M$1*3.14/40000</f>
        <v>0</v>
      </c>
      <c r="N1711" s="1">
        <f>qUREL_DIS!N1711*N$1*N$1*3.14/40000</f>
        <v>0</v>
      </c>
      <c r="O1711" s="1">
        <f>qUREL_DIS!O1711*O$1*O$1*3.14/40000</f>
        <v>0</v>
      </c>
      <c r="P1711" s="1">
        <f>qUREL_DIS!P1711*P$1*P$1*3.14/40000</f>
        <v>0</v>
      </c>
      <c r="Q1711" s="1">
        <f>qUREL_DIS!Q1711*Q$1*Q$1*3.14/40000</f>
        <v>0</v>
      </c>
      <c r="R1711" s="1">
        <f>qUREL_DIS!R1711*R$1*R$1*3.14/40000</f>
        <v>0</v>
      </c>
      <c r="S1711" s="1">
        <f>qUREL_DIS!S1711*S$1*S$1*3.14/40000</f>
        <v>0</v>
      </c>
      <c r="T1711" s="1">
        <f>qUREL_DIS!T1711*T$1*T$1*3.14/40000</f>
        <v>0</v>
      </c>
      <c r="U1711" s="1">
        <f>qUREL_DIS!U1711*U$1*U$1*3.14/40000</f>
        <v>0</v>
      </c>
      <c r="V1711" s="1">
        <f t="shared" si="52"/>
        <v>0.22863125000000001</v>
      </c>
      <c r="W1711" s="1">
        <f t="shared" si="53"/>
        <v>4.5726249999999995</v>
      </c>
      <c r="X1711">
        <v>1</v>
      </c>
      <c r="Y1711" t="s">
        <v>29</v>
      </c>
      <c r="Z1711" t="s">
        <v>682</v>
      </c>
      <c r="AA1711">
        <v>12.6199998855591</v>
      </c>
      <c r="AB1711" t="s">
        <v>41</v>
      </c>
      <c r="AC1711" t="s">
        <v>42</v>
      </c>
      <c r="AD1711">
        <v>1698</v>
      </c>
      <c r="AE1711" t="s">
        <v>33</v>
      </c>
    </row>
    <row r="1712" spans="1:31" x14ac:dyDescent="0.25">
      <c r="A1712">
        <v>1447</v>
      </c>
      <c r="B1712">
        <v>558</v>
      </c>
      <c r="C1712">
        <v>33</v>
      </c>
      <c r="D1712" s="1">
        <f>qUREL_DIS!D1712*D$1*D$1*3.14/40000</f>
        <v>0.24531249999999999</v>
      </c>
      <c r="E1712" s="1">
        <f>qUREL_DIS!E1712*E$1*E$1*3.14/40000</f>
        <v>0.16828437500000001</v>
      </c>
      <c r="F1712" s="1">
        <f>qUREL_DIS!F1712*F$1*F$1*3.14/40000</f>
        <v>0.15896250000000001</v>
      </c>
      <c r="G1712" s="1">
        <f>qUREL_DIS!G1712*G$1*G$1*3.14/40000</f>
        <v>5.9365624999999998E-2</v>
      </c>
      <c r="H1712" s="1">
        <f>qUREL_DIS!H1712*H$1*H$1*3.14/40000</f>
        <v>8.2915625000000007E-2</v>
      </c>
      <c r="I1712" s="1">
        <f>qUREL_DIS!I1712*I$1*I$1*3.14/40000</f>
        <v>0.331171875</v>
      </c>
      <c r="J1712" s="1">
        <f>qUREL_DIS!J1712*J$1*J$1*3.14/40000</f>
        <v>0</v>
      </c>
      <c r="K1712" s="1">
        <f>qUREL_DIS!K1712*K$1*K$1*3.14/40000</f>
        <v>0</v>
      </c>
      <c r="L1712" s="1">
        <f>qUREL_DIS!L1712*L$1*L$1*3.14/40000</f>
        <v>0</v>
      </c>
      <c r="M1712" s="1">
        <f>qUREL_DIS!M1712*M$1*M$1*3.14/40000</f>
        <v>0</v>
      </c>
      <c r="N1712" s="1">
        <f>qUREL_DIS!N1712*N$1*N$1*3.14/40000</f>
        <v>0</v>
      </c>
      <c r="O1712" s="1">
        <f>qUREL_DIS!O1712*O$1*O$1*3.14/40000</f>
        <v>0</v>
      </c>
      <c r="P1712" s="1">
        <f>qUREL_DIS!P1712*P$1*P$1*3.14/40000</f>
        <v>0</v>
      </c>
      <c r="Q1712" s="1">
        <f>qUREL_DIS!Q1712*Q$1*Q$1*3.14/40000</f>
        <v>0</v>
      </c>
      <c r="R1712" s="1">
        <f>qUREL_DIS!R1712*R$1*R$1*3.14/40000</f>
        <v>0</v>
      </c>
      <c r="S1712" s="1">
        <f>qUREL_DIS!S1712*S$1*S$1*3.14/40000</f>
        <v>0</v>
      </c>
      <c r="T1712" s="1">
        <f>qUREL_DIS!T1712*T$1*T$1*3.14/40000</f>
        <v>0</v>
      </c>
      <c r="U1712" s="1">
        <f>qUREL_DIS!U1712*U$1*U$1*3.14/40000</f>
        <v>0</v>
      </c>
      <c r="V1712" s="1">
        <f t="shared" si="52"/>
        <v>1.0460125</v>
      </c>
      <c r="W1712" s="1">
        <f t="shared" si="53"/>
        <v>20.920249999999999</v>
      </c>
      <c r="X1712">
        <v>1</v>
      </c>
      <c r="Y1712" t="s">
        <v>29</v>
      </c>
      <c r="Z1712" t="s">
        <v>683</v>
      </c>
      <c r="AA1712">
        <v>12.6199998855591</v>
      </c>
      <c r="AB1712" t="s">
        <v>31</v>
      </c>
      <c r="AC1712" t="s">
        <v>32</v>
      </c>
      <c r="AD1712">
        <v>1698</v>
      </c>
      <c r="AE1712" t="s">
        <v>33</v>
      </c>
    </row>
    <row r="1713" spans="1:31" x14ac:dyDescent="0.25">
      <c r="A1713">
        <v>1448</v>
      </c>
      <c r="B1713">
        <v>558</v>
      </c>
      <c r="C1713">
        <v>20</v>
      </c>
      <c r="D1713" s="1">
        <f>qUREL_DIS!D1713*D$1*D$1*3.14/40000</f>
        <v>1.2265625E-2</v>
      </c>
      <c r="E1713" s="1">
        <f>qUREL_DIS!E1713*E$1*E$1*3.14/40000</f>
        <v>0</v>
      </c>
      <c r="F1713" s="1">
        <f>qUREL_DIS!F1713*F$1*F$1*3.14/40000</f>
        <v>0</v>
      </c>
      <c r="G1713" s="1">
        <f>qUREL_DIS!G1713*G$1*G$1*3.14/40000</f>
        <v>0</v>
      </c>
      <c r="H1713" s="1">
        <f>qUREL_DIS!H1713*H$1*H$1*3.14/40000</f>
        <v>0</v>
      </c>
      <c r="I1713" s="1">
        <f>qUREL_DIS!I1713*I$1*I$1*3.14/40000</f>
        <v>0</v>
      </c>
      <c r="J1713" s="1">
        <f>qUREL_DIS!J1713*J$1*J$1*3.14/40000</f>
        <v>0</v>
      </c>
      <c r="K1713" s="1">
        <f>qUREL_DIS!K1713*K$1*K$1*3.14/40000</f>
        <v>0</v>
      </c>
      <c r="L1713" s="1">
        <f>qUREL_DIS!L1713*L$1*L$1*3.14/40000</f>
        <v>0</v>
      </c>
      <c r="M1713" s="1">
        <f>qUREL_DIS!M1713*M$1*M$1*3.14/40000</f>
        <v>0</v>
      </c>
      <c r="N1713" s="1">
        <f>qUREL_DIS!N1713*N$1*N$1*3.14/40000</f>
        <v>0</v>
      </c>
      <c r="O1713" s="1">
        <f>qUREL_DIS!O1713*O$1*O$1*3.14/40000</f>
        <v>0</v>
      </c>
      <c r="P1713" s="1">
        <f>qUREL_DIS!P1713*P$1*P$1*3.14/40000</f>
        <v>0</v>
      </c>
      <c r="Q1713" s="1">
        <f>qUREL_DIS!Q1713*Q$1*Q$1*3.14/40000</f>
        <v>0</v>
      </c>
      <c r="R1713" s="1">
        <f>qUREL_DIS!R1713*R$1*R$1*3.14/40000</f>
        <v>0</v>
      </c>
      <c r="S1713" s="1">
        <f>qUREL_DIS!S1713*S$1*S$1*3.14/40000</f>
        <v>0</v>
      </c>
      <c r="T1713" s="1">
        <f>qUREL_DIS!T1713*T$1*T$1*3.14/40000</f>
        <v>0</v>
      </c>
      <c r="U1713" s="1">
        <f>qUREL_DIS!U1713*U$1*U$1*3.14/40000</f>
        <v>0</v>
      </c>
      <c r="V1713" s="1">
        <f t="shared" si="52"/>
        <v>1.2265625E-2</v>
      </c>
      <c r="W1713" s="1">
        <f t="shared" si="53"/>
        <v>0.24531249999999999</v>
      </c>
      <c r="X1713">
        <v>1</v>
      </c>
      <c r="Y1713" t="s">
        <v>29</v>
      </c>
      <c r="Z1713" t="s">
        <v>683</v>
      </c>
      <c r="AA1713">
        <v>12.6199998855591</v>
      </c>
      <c r="AB1713" t="s">
        <v>36</v>
      </c>
      <c r="AC1713" t="s">
        <v>37</v>
      </c>
      <c r="AD1713">
        <v>1698</v>
      </c>
      <c r="AE1713" t="s">
        <v>33</v>
      </c>
    </row>
    <row r="1714" spans="1:31" x14ac:dyDescent="0.25">
      <c r="A1714">
        <v>1449</v>
      </c>
      <c r="B1714">
        <v>558</v>
      </c>
      <c r="C1714">
        <v>31</v>
      </c>
      <c r="D1714" s="1">
        <f>qUREL_DIS!D1714*D$1*D$1*3.14/40000</f>
        <v>8.5859375000000002E-2</v>
      </c>
      <c r="E1714" s="1">
        <f>qUREL_DIS!E1714*E$1*E$1*3.14/40000</f>
        <v>2.4040624999999999E-2</v>
      </c>
      <c r="F1714" s="1">
        <f>qUREL_DIS!F1714*F$1*F$1*3.14/40000</f>
        <v>0</v>
      </c>
      <c r="G1714" s="1">
        <f>qUREL_DIS!G1714*G$1*G$1*3.14/40000</f>
        <v>0</v>
      </c>
      <c r="H1714" s="1">
        <f>qUREL_DIS!H1714*H$1*H$1*3.14/40000</f>
        <v>0</v>
      </c>
      <c r="I1714" s="1">
        <f>qUREL_DIS!I1714*I$1*I$1*3.14/40000</f>
        <v>0</v>
      </c>
      <c r="J1714" s="1">
        <f>qUREL_DIS!J1714*J$1*J$1*3.14/40000</f>
        <v>0</v>
      </c>
      <c r="K1714" s="1">
        <f>qUREL_DIS!K1714*K$1*K$1*3.14/40000</f>
        <v>0</v>
      </c>
      <c r="L1714" s="1">
        <f>qUREL_DIS!L1714*L$1*L$1*3.14/40000</f>
        <v>0</v>
      </c>
      <c r="M1714" s="1">
        <f>qUREL_DIS!M1714*M$1*M$1*3.14/40000</f>
        <v>0</v>
      </c>
      <c r="N1714" s="1">
        <f>qUREL_DIS!N1714*N$1*N$1*3.14/40000</f>
        <v>0</v>
      </c>
      <c r="O1714" s="1">
        <f>qUREL_DIS!O1714*O$1*O$1*3.14/40000</f>
        <v>0</v>
      </c>
      <c r="P1714" s="1">
        <f>qUREL_DIS!P1714*P$1*P$1*3.14/40000</f>
        <v>0</v>
      </c>
      <c r="Q1714" s="1">
        <f>qUREL_DIS!Q1714*Q$1*Q$1*3.14/40000</f>
        <v>0</v>
      </c>
      <c r="R1714" s="1">
        <f>qUREL_DIS!R1714*R$1*R$1*3.14/40000</f>
        <v>0</v>
      </c>
      <c r="S1714" s="1">
        <f>qUREL_DIS!S1714*S$1*S$1*3.14/40000</f>
        <v>0</v>
      </c>
      <c r="T1714" s="1">
        <f>qUREL_DIS!T1714*T$1*T$1*3.14/40000</f>
        <v>0</v>
      </c>
      <c r="U1714" s="1">
        <f>qUREL_DIS!U1714*U$1*U$1*3.14/40000</f>
        <v>0</v>
      </c>
      <c r="V1714" s="1">
        <f t="shared" si="52"/>
        <v>0.1099</v>
      </c>
      <c r="W1714" s="1">
        <f t="shared" si="53"/>
        <v>2.198</v>
      </c>
      <c r="X1714">
        <v>1</v>
      </c>
      <c r="Y1714" t="s">
        <v>29</v>
      </c>
      <c r="Z1714" t="s">
        <v>683</v>
      </c>
      <c r="AA1714">
        <v>12.6199998855591</v>
      </c>
      <c r="AB1714" t="s">
        <v>41</v>
      </c>
      <c r="AC1714" t="s">
        <v>42</v>
      </c>
      <c r="AD1714">
        <v>1698</v>
      </c>
      <c r="AE1714" t="s">
        <v>33</v>
      </c>
    </row>
    <row r="1715" spans="1:31" x14ac:dyDescent="0.25">
      <c r="A1715">
        <v>1450</v>
      </c>
      <c r="B1715">
        <v>559</v>
      </c>
      <c r="C1715">
        <v>33</v>
      </c>
      <c r="D1715" s="1">
        <f>qUREL_DIS!D1715*D$1*D$1*3.14/40000</f>
        <v>0</v>
      </c>
      <c r="E1715" s="1">
        <f>qUREL_DIS!E1715*E$1*E$1*3.14/40000</f>
        <v>2.4040624999999999E-2</v>
      </c>
      <c r="F1715" s="1">
        <f>qUREL_DIS!F1715*F$1*F$1*3.14/40000</f>
        <v>0</v>
      </c>
      <c r="G1715" s="1">
        <f>qUREL_DIS!G1715*G$1*G$1*3.14/40000</f>
        <v>0</v>
      </c>
      <c r="H1715" s="1">
        <f>qUREL_DIS!H1715*H$1*H$1*3.14/40000</f>
        <v>0</v>
      </c>
      <c r="I1715" s="1">
        <f>qUREL_DIS!I1715*I$1*I$1*3.14/40000</f>
        <v>0</v>
      </c>
      <c r="J1715" s="1">
        <f>qUREL_DIS!J1715*J$1*J$1*3.14/40000</f>
        <v>0</v>
      </c>
      <c r="K1715" s="1">
        <f>qUREL_DIS!K1715*K$1*K$1*3.14/40000</f>
        <v>0</v>
      </c>
      <c r="L1715" s="1">
        <f>qUREL_DIS!L1715*L$1*L$1*3.14/40000</f>
        <v>0</v>
      </c>
      <c r="M1715" s="1">
        <f>qUREL_DIS!M1715*M$1*M$1*3.14/40000</f>
        <v>0</v>
      </c>
      <c r="N1715" s="1">
        <f>qUREL_DIS!N1715*N$1*N$1*3.14/40000</f>
        <v>0</v>
      </c>
      <c r="O1715" s="1">
        <f>qUREL_DIS!O1715*O$1*O$1*3.14/40000</f>
        <v>0</v>
      </c>
      <c r="P1715" s="1">
        <f>qUREL_DIS!P1715*P$1*P$1*3.14/40000</f>
        <v>0</v>
      </c>
      <c r="Q1715" s="1">
        <f>qUREL_DIS!Q1715*Q$1*Q$1*3.14/40000</f>
        <v>0</v>
      </c>
      <c r="R1715" s="1">
        <f>qUREL_DIS!R1715*R$1*R$1*3.14/40000</f>
        <v>0</v>
      </c>
      <c r="S1715" s="1">
        <f>qUREL_DIS!S1715*S$1*S$1*3.14/40000</f>
        <v>0</v>
      </c>
      <c r="T1715" s="1">
        <f>qUREL_DIS!T1715*T$1*T$1*3.14/40000</f>
        <v>0</v>
      </c>
      <c r="U1715" s="1">
        <f>qUREL_DIS!U1715*U$1*U$1*3.14/40000</f>
        <v>0</v>
      </c>
      <c r="V1715" s="1">
        <f t="shared" si="52"/>
        <v>2.4040624999999999E-2</v>
      </c>
      <c r="W1715" s="1">
        <f t="shared" si="53"/>
        <v>0.48081249999999998</v>
      </c>
      <c r="X1715">
        <v>1</v>
      </c>
      <c r="Y1715" t="s">
        <v>29</v>
      </c>
      <c r="Z1715" t="s">
        <v>684</v>
      </c>
      <c r="AA1715">
        <v>12.6199998855591</v>
      </c>
      <c r="AB1715" t="s">
        <v>31</v>
      </c>
      <c r="AC1715" t="s">
        <v>32</v>
      </c>
      <c r="AD1715">
        <v>1698</v>
      </c>
      <c r="AE1715" t="s">
        <v>33</v>
      </c>
    </row>
    <row r="1716" spans="1:31" x14ac:dyDescent="0.25">
      <c r="A1716">
        <v>1451</v>
      </c>
      <c r="B1716">
        <v>559</v>
      </c>
      <c r="C1716">
        <v>38</v>
      </c>
      <c r="D1716" s="1">
        <f>qUREL_DIS!D1716*D$1*D$1*3.14/40000</f>
        <v>0</v>
      </c>
      <c r="E1716" s="1">
        <f>qUREL_DIS!E1716*E$1*E$1*3.14/40000</f>
        <v>2.4040624999999999E-2</v>
      </c>
      <c r="F1716" s="1">
        <f>qUREL_DIS!F1716*F$1*F$1*3.14/40000</f>
        <v>0</v>
      </c>
      <c r="G1716" s="1">
        <f>qUREL_DIS!G1716*G$1*G$1*3.14/40000</f>
        <v>0</v>
      </c>
      <c r="H1716" s="1">
        <f>qUREL_DIS!H1716*H$1*H$1*3.14/40000</f>
        <v>0</v>
      </c>
      <c r="I1716" s="1">
        <f>qUREL_DIS!I1716*I$1*I$1*3.14/40000</f>
        <v>0</v>
      </c>
      <c r="J1716" s="1">
        <f>qUREL_DIS!J1716*J$1*J$1*3.14/40000</f>
        <v>0</v>
      </c>
      <c r="K1716" s="1">
        <f>qUREL_DIS!K1716*K$1*K$1*3.14/40000</f>
        <v>0</v>
      </c>
      <c r="L1716" s="1">
        <f>qUREL_DIS!L1716*L$1*L$1*3.14/40000</f>
        <v>0</v>
      </c>
      <c r="M1716" s="1">
        <f>qUREL_DIS!M1716*M$1*M$1*3.14/40000</f>
        <v>0</v>
      </c>
      <c r="N1716" s="1">
        <f>qUREL_DIS!N1716*N$1*N$1*3.14/40000</f>
        <v>0</v>
      </c>
      <c r="O1716" s="1">
        <f>qUREL_DIS!O1716*O$1*O$1*3.14/40000</f>
        <v>0</v>
      </c>
      <c r="P1716" s="1">
        <f>qUREL_DIS!P1716*P$1*P$1*3.14/40000</f>
        <v>0</v>
      </c>
      <c r="Q1716" s="1">
        <f>qUREL_DIS!Q1716*Q$1*Q$1*3.14/40000</f>
        <v>0</v>
      </c>
      <c r="R1716" s="1">
        <f>qUREL_DIS!R1716*R$1*R$1*3.14/40000</f>
        <v>0</v>
      </c>
      <c r="S1716" s="1">
        <f>qUREL_DIS!S1716*S$1*S$1*3.14/40000</f>
        <v>0</v>
      </c>
      <c r="T1716" s="1">
        <f>qUREL_DIS!T1716*T$1*T$1*3.14/40000</f>
        <v>0</v>
      </c>
      <c r="U1716" s="1">
        <f>qUREL_DIS!U1716*U$1*U$1*3.14/40000</f>
        <v>0</v>
      </c>
      <c r="V1716" s="1">
        <f t="shared" si="52"/>
        <v>2.4040624999999999E-2</v>
      </c>
      <c r="W1716" s="1">
        <f t="shared" si="53"/>
        <v>0.48081249999999998</v>
      </c>
      <c r="X1716">
        <v>1</v>
      </c>
      <c r="Y1716" t="s">
        <v>29</v>
      </c>
      <c r="Z1716" t="s">
        <v>684</v>
      </c>
      <c r="AA1716">
        <v>12.6199998855591</v>
      </c>
      <c r="AB1716" t="s">
        <v>34</v>
      </c>
      <c r="AC1716" t="s">
        <v>35</v>
      </c>
      <c r="AD1716">
        <v>1698</v>
      </c>
      <c r="AE1716" t="s">
        <v>33</v>
      </c>
    </row>
    <row r="1717" spans="1:31" x14ac:dyDescent="0.25">
      <c r="A1717">
        <v>1452</v>
      </c>
      <c r="B1717">
        <v>559</v>
      </c>
      <c r="C1717">
        <v>31</v>
      </c>
      <c r="D1717" s="1">
        <f>qUREL_DIS!D1717*D$1*D$1*3.14/40000</f>
        <v>7.3593749999999999E-2</v>
      </c>
      <c r="E1717" s="1">
        <f>qUREL_DIS!E1717*E$1*E$1*3.14/40000</f>
        <v>2.4040624999999999E-2</v>
      </c>
      <c r="F1717" s="1">
        <f>qUREL_DIS!F1717*F$1*F$1*3.14/40000</f>
        <v>3.9740625000000002E-2</v>
      </c>
      <c r="G1717" s="1">
        <f>qUREL_DIS!G1717*G$1*G$1*3.14/40000</f>
        <v>5.9365624999999998E-2</v>
      </c>
      <c r="H1717" s="1">
        <f>qUREL_DIS!H1717*H$1*H$1*3.14/40000</f>
        <v>0</v>
      </c>
      <c r="I1717" s="1">
        <f>qUREL_DIS!I1717*I$1*I$1*3.14/40000</f>
        <v>0</v>
      </c>
      <c r="J1717" s="1">
        <f>qUREL_DIS!J1717*J$1*J$1*3.14/40000</f>
        <v>0</v>
      </c>
      <c r="K1717" s="1">
        <f>qUREL_DIS!K1717*K$1*K$1*3.14/40000</f>
        <v>0</v>
      </c>
      <c r="L1717" s="1">
        <f>qUREL_DIS!L1717*L$1*L$1*3.14/40000</f>
        <v>0</v>
      </c>
      <c r="M1717" s="1">
        <f>qUREL_DIS!M1717*M$1*M$1*3.14/40000</f>
        <v>0</v>
      </c>
      <c r="N1717" s="1">
        <f>qUREL_DIS!N1717*N$1*N$1*3.14/40000</f>
        <v>0</v>
      </c>
      <c r="O1717" s="1">
        <f>qUREL_DIS!O1717*O$1*O$1*3.14/40000</f>
        <v>0</v>
      </c>
      <c r="P1717" s="1">
        <f>qUREL_DIS!P1717*P$1*P$1*3.14/40000</f>
        <v>0</v>
      </c>
      <c r="Q1717" s="1">
        <f>qUREL_DIS!Q1717*Q$1*Q$1*3.14/40000</f>
        <v>0</v>
      </c>
      <c r="R1717" s="1">
        <f>qUREL_DIS!R1717*R$1*R$1*3.14/40000</f>
        <v>0</v>
      </c>
      <c r="S1717" s="1">
        <f>qUREL_DIS!S1717*S$1*S$1*3.14/40000</f>
        <v>0</v>
      </c>
      <c r="T1717" s="1">
        <f>qUREL_DIS!T1717*T$1*T$1*3.14/40000</f>
        <v>0</v>
      </c>
      <c r="U1717" s="1">
        <f>qUREL_DIS!U1717*U$1*U$1*3.14/40000</f>
        <v>0</v>
      </c>
      <c r="V1717" s="1">
        <f t="shared" si="52"/>
        <v>0.196740625</v>
      </c>
      <c r="W1717" s="1">
        <f t="shared" si="53"/>
        <v>3.9348125</v>
      </c>
      <c r="X1717">
        <v>1</v>
      </c>
      <c r="Y1717" t="s">
        <v>29</v>
      </c>
      <c r="Z1717" t="s">
        <v>684</v>
      </c>
      <c r="AA1717">
        <v>12.6199998855591</v>
      </c>
      <c r="AB1717" t="s">
        <v>41</v>
      </c>
      <c r="AC1717" t="s">
        <v>42</v>
      </c>
      <c r="AD1717">
        <v>1698</v>
      </c>
      <c r="AE1717" t="s">
        <v>33</v>
      </c>
    </row>
    <row r="1718" spans="1:31" x14ac:dyDescent="0.25">
      <c r="A1718">
        <v>1453</v>
      </c>
      <c r="B1718">
        <v>560</v>
      </c>
      <c r="C1718">
        <v>33</v>
      </c>
      <c r="D1718" s="1">
        <f>qUREL_DIS!D1718*D$1*D$1*3.14/40000</f>
        <v>0.282109375</v>
      </c>
      <c r="E1718" s="1">
        <f>qUREL_DIS!E1718*E$1*E$1*3.14/40000</f>
        <v>0.24040624999999999</v>
      </c>
      <c r="F1718" s="1">
        <f>qUREL_DIS!F1718*F$1*F$1*3.14/40000</f>
        <v>0.51662812499999999</v>
      </c>
      <c r="G1718" s="1">
        <f>qUREL_DIS!G1718*G$1*G$1*3.14/40000</f>
        <v>0.35619374999999998</v>
      </c>
      <c r="H1718" s="1">
        <f>qUREL_DIS!H1718*H$1*H$1*3.14/40000</f>
        <v>8.2915625000000007E-2</v>
      </c>
      <c r="I1718" s="1">
        <f>qUREL_DIS!I1718*I$1*I$1*3.14/40000</f>
        <v>0</v>
      </c>
      <c r="J1718" s="1">
        <f>qUREL_DIS!J1718*J$1*J$1*3.14/40000</f>
        <v>0</v>
      </c>
      <c r="K1718" s="1">
        <f>qUREL_DIS!K1718*K$1*K$1*3.14/40000</f>
        <v>0</v>
      </c>
      <c r="L1718" s="1">
        <f>qUREL_DIS!L1718*L$1*L$1*3.14/40000</f>
        <v>0</v>
      </c>
      <c r="M1718" s="1">
        <f>qUREL_DIS!M1718*M$1*M$1*3.14/40000</f>
        <v>0</v>
      </c>
      <c r="N1718" s="1">
        <f>qUREL_DIS!N1718*N$1*N$1*3.14/40000</f>
        <v>0</v>
      </c>
      <c r="O1718" s="1">
        <f>qUREL_DIS!O1718*O$1*O$1*3.14/40000</f>
        <v>0</v>
      </c>
      <c r="P1718" s="1">
        <f>qUREL_DIS!P1718*P$1*P$1*3.14/40000</f>
        <v>0</v>
      </c>
      <c r="Q1718" s="1">
        <f>qUREL_DIS!Q1718*Q$1*Q$1*3.14/40000</f>
        <v>0</v>
      </c>
      <c r="R1718" s="1">
        <f>qUREL_DIS!R1718*R$1*R$1*3.14/40000</f>
        <v>0</v>
      </c>
      <c r="S1718" s="1">
        <f>qUREL_DIS!S1718*S$1*S$1*3.14/40000</f>
        <v>0</v>
      </c>
      <c r="T1718" s="1">
        <f>qUREL_DIS!T1718*T$1*T$1*3.14/40000</f>
        <v>0</v>
      </c>
      <c r="U1718" s="1">
        <f>qUREL_DIS!U1718*U$1*U$1*3.14/40000</f>
        <v>0</v>
      </c>
      <c r="V1718" s="1">
        <f t="shared" si="52"/>
        <v>1.4782531250000002</v>
      </c>
      <c r="W1718" s="1">
        <f t="shared" si="53"/>
        <v>29.565062500000003</v>
      </c>
      <c r="X1718">
        <v>1</v>
      </c>
      <c r="Y1718" t="s">
        <v>29</v>
      </c>
      <c r="Z1718" t="s">
        <v>685</v>
      </c>
      <c r="AA1718">
        <v>12.6199998855591</v>
      </c>
      <c r="AB1718" t="s">
        <v>31</v>
      </c>
      <c r="AC1718" t="s">
        <v>32</v>
      </c>
      <c r="AD1718">
        <v>1698</v>
      </c>
      <c r="AE1718" t="s">
        <v>33</v>
      </c>
    </row>
    <row r="1719" spans="1:31" x14ac:dyDescent="0.25">
      <c r="A1719">
        <v>1454</v>
      </c>
      <c r="B1719">
        <v>560</v>
      </c>
      <c r="C1719">
        <v>38</v>
      </c>
      <c r="D1719" s="1">
        <f>qUREL_DIS!D1719*D$1*D$1*3.14/40000</f>
        <v>1.2265625E-2</v>
      </c>
      <c r="E1719" s="1">
        <f>qUREL_DIS!E1719*E$1*E$1*3.14/40000</f>
        <v>4.8081249999999999E-2</v>
      </c>
      <c r="F1719" s="1">
        <f>qUREL_DIS!F1719*F$1*F$1*3.14/40000</f>
        <v>0</v>
      </c>
      <c r="G1719" s="1">
        <f>qUREL_DIS!G1719*G$1*G$1*3.14/40000</f>
        <v>0</v>
      </c>
      <c r="H1719" s="1">
        <f>qUREL_DIS!H1719*H$1*H$1*3.14/40000</f>
        <v>0</v>
      </c>
      <c r="I1719" s="1">
        <f>qUREL_DIS!I1719*I$1*I$1*3.14/40000</f>
        <v>0</v>
      </c>
      <c r="J1719" s="1">
        <f>qUREL_DIS!J1719*J$1*J$1*3.14/40000</f>
        <v>0</v>
      </c>
      <c r="K1719" s="1">
        <f>qUREL_DIS!K1719*K$1*K$1*3.14/40000</f>
        <v>0</v>
      </c>
      <c r="L1719" s="1">
        <f>qUREL_DIS!L1719*L$1*L$1*3.14/40000</f>
        <v>0</v>
      </c>
      <c r="M1719" s="1">
        <f>qUREL_DIS!M1719*M$1*M$1*3.14/40000</f>
        <v>0</v>
      </c>
      <c r="N1719" s="1">
        <f>qUREL_DIS!N1719*N$1*N$1*3.14/40000</f>
        <v>0</v>
      </c>
      <c r="O1719" s="1">
        <f>qUREL_DIS!O1719*O$1*O$1*3.14/40000</f>
        <v>0</v>
      </c>
      <c r="P1719" s="1">
        <f>qUREL_DIS!P1719*P$1*P$1*3.14/40000</f>
        <v>0</v>
      </c>
      <c r="Q1719" s="1">
        <f>qUREL_DIS!Q1719*Q$1*Q$1*3.14/40000</f>
        <v>0</v>
      </c>
      <c r="R1719" s="1">
        <f>qUREL_DIS!R1719*R$1*R$1*3.14/40000</f>
        <v>0</v>
      </c>
      <c r="S1719" s="1">
        <f>qUREL_DIS!S1719*S$1*S$1*3.14/40000</f>
        <v>0</v>
      </c>
      <c r="T1719" s="1">
        <f>qUREL_DIS!T1719*T$1*T$1*3.14/40000</f>
        <v>0</v>
      </c>
      <c r="U1719" s="1">
        <f>qUREL_DIS!U1719*U$1*U$1*3.14/40000</f>
        <v>0</v>
      </c>
      <c r="V1719" s="1">
        <f t="shared" si="52"/>
        <v>6.0346875000000001E-2</v>
      </c>
      <c r="W1719" s="1">
        <f t="shared" si="53"/>
        <v>1.2069375</v>
      </c>
      <c r="X1719">
        <v>1</v>
      </c>
      <c r="Y1719" t="s">
        <v>29</v>
      </c>
      <c r="Z1719" t="s">
        <v>685</v>
      </c>
      <c r="AA1719">
        <v>12.6199998855591</v>
      </c>
      <c r="AB1719" t="s">
        <v>34</v>
      </c>
      <c r="AC1719" t="s">
        <v>35</v>
      </c>
      <c r="AD1719">
        <v>1698</v>
      </c>
      <c r="AE1719" t="s">
        <v>33</v>
      </c>
    </row>
    <row r="1720" spans="1:31" x14ac:dyDescent="0.25">
      <c r="A1720">
        <v>1455</v>
      </c>
      <c r="B1720">
        <v>560</v>
      </c>
      <c r="C1720">
        <v>20</v>
      </c>
      <c r="D1720" s="1">
        <f>qUREL_DIS!D1720*D$1*D$1*3.14/40000</f>
        <v>0</v>
      </c>
      <c r="E1720" s="1">
        <f>qUREL_DIS!E1720*E$1*E$1*3.14/40000</f>
        <v>0</v>
      </c>
      <c r="F1720" s="1">
        <f>qUREL_DIS!F1720*F$1*F$1*3.14/40000</f>
        <v>0</v>
      </c>
      <c r="G1720" s="1">
        <f>qUREL_DIS!G1720*G$1*G$1*3.14/40000</f>
        <v>0</v>
      </c>
      <c r="H1720" s="1">
        <f>qUREL_DIS!H1720*H$1*H$1*3.14/40000</f>
        <v>8.2915625000000007E-2</v>
      </c>
      <c r="I1720" s="1">
        <f>qUREL_DIS!I1720*I$1*I$1*3.14/40000</f>
        <v>0</v>
      </c>
      <c r="J1720" s="1">
        <f>qUREL_DIS!J1720*J$1*J$1*3.14/40000</f>
        <v>0</v>
      </c>
      <c r="K1720" s="1">
        <f>qUREL_DIS!K1720*K$1*K$1*3.14/40000</f>
        <v>0</v>
      </c>
      <c r="L1720" s="1">
        <f>qUREL_DIS!L1720*L$1*L$1*3.14/40000</f>
        <v>0</v>
      </c>
      <c r="M1720" s="1">
        <f>qUREL_DIS!M1720*M$1*M$1*3.14/40000</f>
        <v>0</v>
      </c>
      <c r="N1720" s="1">
        <f>qUREL_DIS!N1720*N$1*N$1*3.14/40000</f>
        <v>0</v>
      </c>
      <c r="O1720" s="1">
        <f>qUREL_DIS!O1720*O$1*O$1*3.14/40000</f>
        <v>0</v>
      </c>
      <c r="P1720" s="1">
        <f>qUREL_DIS!P1720*P$1*P$1*3.14/40000</f>
        <v>0</v>
      </c>
      <c r="Q1720" s="1">
        <f>qUREL_DIS!Q1720*Q$1*Q$1*3.14/40000</f>
        <v>0</v>
      </c>
      <c r="R1720" s="1">
        <f>qUREL_DIS!R1720*R$1*R$1*3.14/40000</f>
        <v>0</v>
      </c>
      <c r="S1720" s="1">
        <f>qUREL_DIS!S1720*S$1*S$1*3.14/40000</f>
        <v>0</v>
      </c>
      <c r="T1720" s="1">
        <f>qUREL_DIS!T1720*T$1*T$1*3.14/40000</f>
        <v>0</v>
      </c>
      <c r="U1720" s="1">
        <f>qUREL_DIS!U1720*U$1*U$1*3.14/40000</f>
        <v>0</v>
      </c>
      <c r="V1720" s="1">
        <f t="shared" si="52"/>
        <v>8.2915625000000007E-2</v>
      </c>
      <c r="W1720" s="1">
        <f t="shared" si="53"/>
        <v>1.6583125000000001</v>
      </c>
      <c r="X1720">
        <v>1</v>
      </c>
      <c r="Y1720" t="s">
        <v>29</v>
      </c>
      <c r="Z1720" t="s">
        <v>685</v>
      </c>
      <c r="AA1720">
        <v>12.6199998855591</v>
      </c>
      <c r="AB1720" t="s">
        <v>36</v>
      </c>
      <c r="AC1720" t="s">
        <v>37</v>
      </c>
      <c r="AD1720">
        <v>1698</v>
      </c>
      <c r="AE1720" t="s">
        <v>33</v>
      </c>
    </row>
    <row r="1721" spans="1:31" x14ac:dyDescent="0.25">
      <c r="A1721">
        <v>1456</v>
      </c>
      <c r="B1721">
        <v>560</v>
      </c>
      <c r="C1721">
        <v>31</v>
      </c>
      <c r="D1721" s="1">
        <f>qUREL_DIS!D1721*D$1*D$1*3.14/40000</f>
        <v>4.9062500000000002E-2</v>
      </c>
      <c r="E1721" s="1">
        <f>qUREL_DIS!E1721*E$1*E$1*3.14/40000</f>
        <v>7.2121875000000002E-2</v>
      </c>
      <c r="F1721" s="1">
        <f>qUREL_DIS!F1721*F$1*F$1*3.14/40000</f>
        <v>3.9740625000000002E-2</v>
      </c>
      <c r="G1721" s="1">
        <f>qUREL_DIS!G1721*G$1*G$1*3.14/40000</f>
        <v>0</v>
      </c>
      <c r="H1721" s="1">
        <f>qUREL_DIS!H1721*H$1*H$1*3.14/40000</f>
        <v>0</v>
      </c>
      <c r="I1721" s="1">
        <f>qUREL_DIS!I1721*I$1*I$1*3.14/40000</f>
        <v>0</v>
      </c>
      <c r="J1721" s="1">
        <f>qUREL_DIS!J1721*J$1*J$1*3.14/40000</f>
        <v>0</v>
      </c>
      <c r="K1721" s="1">
        <f>qUREL_DIS!K1721*K$1*K$1*3.14/40000</f>
        <v>0</v>
      </c>
      <c r="L1721" s="1">
        <f>qUREL_DIS!L1721*L$1*L$1*3.14/40000</f>
        <v>0</v>
      </c>
      <c r="M1721" s="1">
        <f>qUREL_DIS!M1721*M$1*M$1*3.14/40000</f>
        <v>0</v>
      </c>
      <c r="N1721" s="1">
        <f>qUREL_DIS!N1721*N$1*N$1*3.14/40000</f>
        <v>0</v>
      </c>
      <c r="O1721" s="1">
        <f>qUREL_DIS!O1721*O$1*O$1*3.14/40000</f>
        <v>0</v>
      </c>
      <c r="P1721" s="1">
        <f>qUREL_DIS!P1721*P$1*P$1*3.14/40000</f>
        <v>0</v>
      </c>
      <c r="Q1721" s="1">
        <f>qUREL_DIS!Q1721*Q$1*Q$1*3.14/40000</f>
        <v>0</v>
      </c>
      <c r="R1721" s="1">
        <f>qUREL_DIS!R1721*R$1*R$1*3.14/40000</f>
        <v>0</v>
      </c>
      <c r="S1721" s="1">
        <f>qUREL_DIS!S1721*S$1*S$1*3.14/40000</f>
        <v>0</v>
      </c>
      <c r="T1721" s="1">
        <f>qUREL_DIS!T1721*T$1*T$1*3.14/40000</f>
        <v>0</v>
      </c>
      <c r="U1721" s="1">
        <f>qUREL_DIS!U1721*U$1*U$1*3.14/40000</f>
        <v>0</v>
      </c>
      <c r="V1721" s="1">
        <f t="shared" si="52"/>
        <v>0.16092500000000001</v>
      </c>
      <c r="W1721" s="1">
        <f t="shared" si="53"/>
        <v>3.2185000000000001</v>
      </c>
      <c r="X1721">
        <v>1</v>
      </c>
      <c r="Y1721" t="s">
        <v>29</v>
      </c>
      <c r="Z1721" t="s">
        <v>685</v>
      </c>
      <c r="AA1721">
        <v>12.6199998855591</v>
      </c>
      <c r="AB1721" t="s">
        <v>41</v>
      </c>
      <c r="AC1721" t="s">
        <v>42</v>
      </c>
      <c r="AD1721">
        <v>1698</v>
      </c>
      <c r="AE1721" t="s">
        <v>33</v>
      </c>
    </row>
    <row r="1722" spans="1:31" x14ac:dyDescent="0.25">
      <c r="A1722">
        <v>1457</v>
      </c>
      <c r="B1722">
        <v>561</v>
      </c>
      <c r="C1722">
        <v>33</v>
      </c>
      <c r="D1722" s="1">
        <f>qUREL_DIS!D1722*D$1*D$1*3.14/40000</f>
        <v>0.282109375</v>
      </c>
      <c r="E1722" s="1">
        <f>qUREL_DIS!E1722*E$1*E$1*3.14/40000</f>
        <v>0.24040624999999999</v>
      </c>
      <c r="F1722" s="1">
        <f>qUREL_DIS!F1722*F$1*F$1*3.14/40000</f>
        <v>0.51662812499999999</v>
      </c>
      <c r="G1722" s="1">
        <f>qUREL_DIS!G1722*G$1*G$1*3.14/40000</f>
        <v>0.35619374999999998</v>
      </c>
      <c r="H1722" s="1">
        <f>qUREL_DIS!H1722*H$1*H$1*3.14/40000</f>
        <v>8.2915625000000007E-2</v>
      </c>
      <c r="I1722" s="1">
        <f>qUREL_DIS!I1722*I$1*I$1*3.14/40000</f>
        <v>0</v>
      </c>
      <c r="J1722" s="1">
        <f>qUREL_DIS!J1722*J$1*J$1*3.14/40000</f>
        <v>0</v>
      </c>
      <c r="K1722" s="1">
        <f>qUREL_DIS!K1722*K$1*K$1*3.14/40000</f>
        <v>0</v>
      </c>
      <c r="L1722" s="1">
        <f>qUREL_DIS!L1722*L$1*L$1*3.14/40000</f>
        <v>0</v>
      </c>
      <c r="M1722" s="1">
        <f>qUREL_DIS!M1722*M$1*M$1*3.14/40000</f>
        <v>0</v>
      </c>
      <c r="N1722" s="1">
        <f>qUREL_DIS!N1722*N$1*N$1*3.14/40000</f>
        <v>0</v>
      </c>
      <c r="O1722" s="1">
        <f>qUREL_DIS!O1722*O$1*O$1*3.14/40000</f>
        <v>0</v>
      </c>
      <c r="P1722" s="1">
        <f>qUREL_DIS!P1722*P$1*P$1*3.14/40000</f>
        <v>0</v>
      </c>
      <c r="Q1722" s="1">
        <f>qUREL_DIS!Q1722*Q$1*Q$1*3.14/40000</f>
        <v>0</v>
      </c>
      <c r="R1722" s="1">
        <f>qUREL_DIS!R1722*R$1*R$1*3.14/40000</f>
        <v>0</v>
      </c>
      <c r="S1722" s="1">
        <f>qUREL_DIS!S1722*S$1*S$1*3.14/40000</f>
        <v>0</v>
      </c>
      <c r="T1722" s="1">
        <f>qUREL_DIS!T1722*T$1*T$1*3.14/40000</f>
        <v>0</v>
      </c>
      <c r="U1722" s="1">
        <f>qUREL_DIS!U1722*U$1*U$1*3.14/40000</f>
        <v>0</v>
      </c>
      <c r="V1722" s="1">
        <f t="shared" si="52"/>
        <v>1.4782531250000002</v>
      </c>
      <c r="W1722" s="1">
        <f t="shared" si="53"/>
        <v>29.565062500000003</v>
      </c>
      <c r="X1722">
        <v>1</v>
      </c>
      <c r="Y1722" t="s">
        <v>29</v>
      </c>
      <c r="Z1722" t="s">
        <v>685</v>
      </c>
      <c r="AA1722">
        <v>12.6199998855591</v>
      </c>
      <c r="AB1722" t="s">
        <v>31</v>
      </c>
      <c r="AC1722" t="s">
        <v>32</v>
      </c>
      <c r="AD1722">
        <v>1698</v>
      </c>
      <c r="AE1722" t="s">
        <v>33</v>
      </c>
    </row>
    <row r="1723" spans="1:31" x14ac:dyDescent="0.25">
      <c r="A1723">
        <v>1458</v>
      </c>
      <c r="B1723">
        <v>561</v>
      </c>
      <c r="C1723">
        <v>38</v>
      </c>
      <c r="D1723" s="1">
        <f>qUREL_DIS!D1723*D$1*D$1*3.14/40000</f>
        <v>1.2265625E-2</v>
      </c>
      <c r="E1723" s="1">
        <f>qUREL_DIS!E1723*E$1*E$1*3.14/40000</f>
        <v>4.8081249999999999E-2</v>
      </c>
      <c r="F1723" s="1">
        <f>qUREL_DIS!F1723*F$1*F$1*3.14/40000</f>
        <v>0</v>
      </c>
      <c r="G1723" s="1">
        <f>qUREL_DIS!G1723*G$1*G$1*3.14/40000</f>
        <v>0</v>
      </c>
      <c r="H1723" s="1">
        <f>qUREL_DIS!H1723*H$1*H$1*3.14/40000</f>
        <v>0</v>
      </c>
      <c r="I1723" s="1">
        <f>qUREL_DIS!I1723*I$1*I$1*3.14/40000</f>
        <v>0</v>
      </c>
      <c r="J1723" s="1">
        <f>qUREL_DIS!J1723*J$1*J$1*3.14/40000</f>
        <v>0</v>
      </c>
      <c r="K1723" s="1">
        <f>qUREL_DIS!K1723*K$1*K$1*3.14/40000</f>
        <v>0</v>
      </c>
      <c r="L1723" s="1">
        <f>qUREL_DIS!L1723*L$1*L$1*3.14/40000</f>
        <v>0</v>
      </c>
      <c r="M1723" s="1">
        <f>qUREL_DIS!M1723*M$1*M$1*3.14/40000</f>
        <v>0</v>
      </c>
      <c r="N1723" s="1">
        <f>qUREL_DIS!N1723*N$1*N$1*3.14/40000</f>
        <v>0</v>
      </c>
      <c r="O1723" s="1">
        <f>qUREL_DIS!O1723*O$1*O$1*3.14/40000</f>
        <v>0</v>
      </c>
      <c r="P1723" s="1">
        <f>qUREL_DIS!P1723*P$1*P$1*3.14/40000</f>
        <v>0</v>
      </c>
      <c r="Q1723" s="1">
        <f>qUREL_DIS!Q1723*Q$1*Q$1*3.14/40000</f>
        <v>0</v>
      </c>
      <c r="R1723" s="1">
        <f>qUREL_DIS!R1723*R$1*R$1*3.14/40000</f>
        <v>0</v>
      </c>
      <c r="S1723" s="1">
        <f>qUREL_DIS!S1723*S$1*S$1*3.14/40000</f>
        <v>0</v>
      </c>
      <c r="T1723" s="1">
        <f>qUREL_DIS!T1723*T$1*T$1*3.14/40000</f>
        <v>0</v>
      </c>
      <c r="U1723" s="1">
        <f>qUREL_DIS!U1723*U$1*U$1*3.14/40000</f>
        <v>0</v>
      </c>
      <c r="V1723" s="1">
        <f t="shared" si="52"/>
        <v>6.0346875000000001E-2</v>
      </c>
      <c r="W1723" s="1">
        <f t="shared" si="53"/>
        <v>1.2069375</v>
      </c>
      <c r="X1723">
        <v>1</v>
      </c>
      <c r="Y1723" t="s">
        <v>29</v>
      </c>
      <c r="Z1723" t="s">
        <v>685</v>
      </c>
      <c r="AA1723">
        <v>12.6199998855591</v>
      </c>
      <c r="AB1723" t="s">
        <v>34</v>
      </c>
      <c r="AC1723" t="s">
        <v>35</v>
      </c>
      <c r="AD1723">
        <v>1698</v>
      </c>
      <c r="AE1723" t="s">
        <v>33</v>
      </c>
    </row>
    <row r="1724" spans="1:31" x14ac:dyDescent="0.25">
      <c r="A1724">
        <v>1459</v>
      </c>
      <c r="B1724">
        <v>561</v>
      </c>
      <c r="C1724">
        <v>20</v>
      </c>
      <c r="D1724" s="1">
        <f>qUREL_DIS!D1724*D$1*D$1*3.14/40000</f>
        <v>0</v>
      </c>
      <c r="E1724" s="1">
        <f>qUREL_DIS!E1724*E$1*E$1*3.14/40000</f>
        <v>0</v>
      </c>
      <c r="F1724" s="1">
        <f>qUREL_DIS!F1724*F$1*F$1*3.14/40000</f>
        <v>0</v>
      </c>
      <c r="G1724" s="1">
        <f>qUREL_DIS!G1724*G$1*G$1*3.14/40000</f>
        <v>0</v>
      </c>
      <c r="H1724" s="1">
        <f>qUREL_DIS!H1724*H$1*H$1*3.14/40000</f>
        <v>8.2915625000000007E-2</v>
      </c>
      <c r="I1724" s="1">
        <f>qUREL_DIS!I1724*I$1*I$1*3.14/40000</f>
        <v>0</v>
      </c>
      <c r="J1724" s="1">
        <f>qUREL_DIS!J1724*J$1*J$1*3.14/40000</f>
        <v>0</v>
      </c>
      <c r="K1724" s="1">
        <f>qUREL_DIS!K1724*K$1*K$1*3.14/40000</f>
        <v>0</v>
      </c>
      <c r="L1724" s="1">
        <f>qUREL_DIS!L1724*L$1*L$1*3.14/40000</f>
        <v>0</v>
      </c>
      <c r="M1724" s="1">
        <f>qUREL_DIS!M1724*M$1*M$1*3.14/40000</f>
        <v>0</v>
      </c>
      <c r="N1724" s="1">
        <f>qUREL_DIS!N1724*N$1*N$1*3.14/40000</f>
        <v>0</v>
      </c>
      <c r="O1724" s="1">
        <f>qUREL_DIS!O1724*O$1*O$1*3.14/40000</f>
        <v>0</v>
      </c>
      <c r="P1724" s="1">
        <f>qUREL_DIS!P1724*P$1*P$1*3.14/40000</f>
        <v>0</v>
      </c>
      <c r="Q1724" s="1">
        <f>qUREL_DIS!Q1724*Q$1*Q$1*3.14/40000</f>
        <v>0</v>
      </c>
      <c r="R1724" s="1">
        <f>qUREL_DIS!R1724*R$1*R$1*3.14/40000</f>
        <v>0</v>
      </c>
      <c r="S1724" s="1">
        <f>qUREL_DIS!S1724*S$1*S$1*3.14/40000</f>
        <v>0</v>
      </c>
      <c r="T1724" s="1">
        <f>qUREL_DIS!T1724*T$1*T$1*3.14/40000</f>
        <v>0</v>
      </c>
      <c r="U1724" s="1">
        <f>qUREL_DIS!U1724*U$1*U$1*3.14/40000</f>
        <v>0</v>
      </c>
      <c r="V1724" s="1">
        <f t="shared" si="52"/>
        <v>8.2915625000000007E-2</v>
      </c>
      <c r="W1724" s="1">
        <f t="shared" si="53"/>
        <v>1.6583125000000001</v>
      </c>
      <c r="X1724">
        <v>1</v>
      </c>
      <c r="Y1724" t="s">
        <v>29</v>
      </c>
      <c r="Z1724" t="s">
        <v>685</v>
      </c>
      <c r="AA1724">
        <v>12.6199998855591</v>
      </c>
      <c r="AB1724" t="s">
        <v>36</v>
      </c>
      <c r="AC1724" t="s">
        <v>37</v>
      </c>
      <c r="AD1724">
        <v>1698</v>
      </c>
      <c r="AE1724" t="s">
        <v>33</v>
      </c>
    </row>
    <row r="1725" spans="1:31" x14ac:dyDescent="0.25">
      <c r="A1725">
        <v>1460</v>
      </c>
      <c r="B1725">
        <v>561</v>
      </c>
      <c r="C1725">
        <v>31</v>
      </c>
      <c r="D1725" s="1">
        <f>qUREL_DIS!D1725*D$1*D$1*3.14/40000</f>
        <v>4.9062500000000002E-2</v>
      </c>
      <c r="E1725" s="1">
        <f>qUREL_DIS!E1725*E$1*E$1*3.14/40000</f>
        <v>7.2121875000000002E-2</v>
      </c>
      <c r="F1725" s="1">
        <f>qUREL_DIS!F1725*F$1*F$1*3.14/40000</f>
        <v>3.9740625000000002E-2</v>
      </c>
      <c r="G1725" s="1">
        <f>qUREL_DIS!G1725*G$1*G$1*3.14/40000</f>
        <v>0</v>
      </c>
      <c r="H1725" s="1">
        <f>qUREL_DIS!H1725*H$1*H$1*3.14/40000</f>
        <v>0</v>
      </c>
      <c r="I1725" s="1">
        <f>qUREL_DIS!I1725*I$1*I$1*3.14/40000</f>
        <v>0</v>
      </c>
      <c r="J1725" s="1">
        <f>qUREL_DIS!J1725*J$1*J$1*3.14/40000</f>
        <v>0</v>
      </c>
      <c r="K1725" s="1">
        <f>qUREL_DIS!K1725*K$1*K$1*3.14/40000</f>
        <v>0</v>
      </c>
      <c r="L1725" s="1">
        <f>qUREL_DIS!L1725*L$1*L$1*3.14/40000</f>
        <v>0</v>
      </c>
      <c r="M1725" s="1">
        <f>qUREL_DIS!M1725*M$1*M$1*3.14/40000</f>
        <v>0</v>
      </c>
      <c r="N1725" s="1">
        <f>qUREL_DIS!N1725*N$1*N$1*3.14/40000</f>
        <v>0</v>
      </c>
      <c r="O1725" s="1">
        <f>qUREL_DIS!O1725*O$1*O$1*3.14/40000</f>
        <v>0</v>
      </c>
      <c r="P1725" s="1">
        <f>qUREL_DIS!P1725*P$1*P$1*3.14/40000</f>
        <v>0</v>
      </c>
      <c r="Q1725" s="1">
        <f>qUREL_DIS!Q1725*Q$1*Q$1*3.14/40000</f>
        <v>0</v>
      </c>
      <c r="R1725" s="1">
        <f>qUREL_DIS!R1725*R$1*R$1*3.14/40000</f>
        <v>0</v>
      </c>
      <c r="S1725" s="1">
        <f>qUREL_DIS!S1725*S$1*S$1*3.14/40000</f>
        <v>0</v>
      </c>
      <c r="T1725" s="1">
        <f>qUREL_DIS!T1725*T$1*T$1*3.14/40000</f>
        <v>0</v>
      </c>
      <c r="U1725" s="1">
        <f>qUREL_DIS!U1725*U$1*U$1*3.14/40000</f>
        <v>0</v>
      </c>
      <c r="V1725" s="1">
        <f t="shared" ref="V1725:V1788" si="54">SUM(D1725:U1725)</f>
        <v>0.16092500000000001</v>
      </c>
      <c r="W1725" s="1">
        <f t="shared" si="53"/>
        <v>3.2185000000000001</v>
      </c>
      <c r="X1725">
        <v>1</v>
      </c>
      <c r="Y1725" t="s">
        <v>29</v>
      </c>
      <c r="Z1725" t="s">
        <v>685</v>
      </c>
      <c r="AA1725">
        <v>12.6199998855591</v>
      </c>
      <c r="AB1725" t="s">
        <v>41</v>
      </c>
      <c r="AC1725" t="s">
        <v>42</v>
      </c>
      <c r="AD1725">
        <v>1698</v>
      </c>
      <c r="AE1725" t="s">
        <v>33</v>
      </c>
    </row>
    <row r="1726" spans="1:31" x14ac:dyDescent="0.25">
      <c r="A1726">
        <v>1461</v>
      </c>
      <c r="B1726">
        <v>562</v>
      </c>
      <c r="C1726">
        <v>33</v>
      </c>
      <c r="D1726" s="1">
        <f>qUREL_DIS!D1726*D$1*D$1*3.14/40000</f>
        <v>0.134921875</v>
      </c>
      <c r="E1726" s="1">
        <f>qUREL_DIS!E1726*E$1*E$1*3.14/40000</f>
        <v>0.31252812499999999</v>
      </c>
      <c r="F1726" s="1">
        <f>qUREL_DIS!F1726*F$1*F$1*3.14/40000</f>
        <v>0.31792500000000001</v>
      </c>
      <c r="G1726" s="1">
        <f>qUREL_DIS!G1726*G$1*G$1*3.14/40000</f>
        <v>0.23746249999999999</v>
      </c>
      <c r="H1726" s="1">
        <f>qUREL_DIS!H1726*H$1*H$1*3.14/40000</f>
        <v>8.2915625000000007E-2</v>
      </c>
      <c r="I1726" s="1">
        <f>qUREL_DIS!I1726*I$1*I$1*3.14/40000</f>
        <v>0</v>
      </c>
      <c r="J1726" s="1">
        <f>qUREL_DIS!J1726*J$1*J$1*3.14/40000</f>
        <v>0</v>
      </c>
      <c r="K1726" s="1">
        <f>qUREL_DIS!K1726*K$1*K$1*3.14/40000</f>
        <v>0</v>
      </c>
      <c r="L1726" s="1">
        <f>qUREL_DIS!L1726*L$1*L$1*3.14/40000</f>
        <v>0</v>
      </c>
      <c r="M1726" s="1">
        <f>qUREL_DIS!M1726*M$1*M$1*3.14/40000</f>
        <v>0</v>
      </c>
      <c r="N1726" s="1">
        <f>qUREL_DIS!N1726*N$1*N$1*3.14/40000</f>
        <v>0</v>
      </c>
      <c r="O1726" s="1">
        <f>qUREL_DIS!O1726*O$1*O$1*3.14/40000</f>
        <v>0</v>
      </c>
      <c r="P1726" s="1">
        <f>qUREL_DIS!P1726*P$1*P$1*3.14/40000</f>
        <v>0</v>
      </c>
      <c r="Q1726" s="1">
        <f>qUREL_DIS!Q1726*Q$1*Q$1*3.14/40000</f>
        <v>0</v>
      </c>
      <c r="R1726" s="1">
        <f>qUREL_DIS!R1726*R$1*R$1*3.14/40000</f>
        <v>0</v>
      </c>
      <c r="S1726" s="1">
        <f>qUREL_DIS!S1726*S$1*S$1*3.14/40000</f>
        <v>0</v>
      </c>
      <c r="T1726" s="1">
        <f>qUREL_DIS!T1726*T$1*T$1*3.14/40000</f>
        <v>0</v>
      </c>
      <c r="U1726" s="1">
        <f>qUREL_DIS!U1726*U$1*U$1*3.14/40000</f>
        <v>0</v>
      </c>
      <c r="V1726" s="1">
        <f t="shared" si="54"/>
        <v>1.0857531250000001</v>
      </c>
      <c r="W1726" s="1">
        <f t="shared" si="53"/>
        <v>21.715062500000002</v>
      </c>
      <c r="X1726">
        <v>1</v>
      </c>
      <c r="Y1726" t="s">
        <v>29</v>
      </c>
      <c r="Z1726" t="s">
        <v>686</v>
      </c>
      <c r="AA1726">
        <v>12.6199998855591</v>
      </c>
      <c r="AB1726" t="s">
        <v>31</v>
      </c>
      <c r="AC1726" t="s">
        <v>32</v>
      </c>
      <c r="AD1726">
        <v>1698</v>
      </c>
      <c r="AE1726" t="s">
        <v>33</v>
      </c>
    </row>
    <row r="1727" spans="1:31" x14ac:dyDescent="0.25">
      <c r="A1727">
        <v>1462</v>
      </c>
      <c r="B1727">
        <v>562</v>
      </c>
      <c r="C1727">
        <v>38</v>
      </c>
      <c r="D1727" s="1">
        <f>qUREL_DIS!D1727*D$1*D$1*3.14/40000</f>
        <v>3.6796875E-2</v>
      </c>
      <c r="E1727" s="1">
        <f>qUREL_DIS!E1727*E$1*E$1*3.14/40000</f>
        <v>4.8081249999999999E-2</v>
      </c>
      <c r="F1727" s="1">
        <f>qUREL_DIS!F1727*F$1*F$1*3.14/40000</f>
        <v>3.9740625000000002E-2</v>
      </c>
      <c r="G1727" s="1">
        <f>qUREL_DIS!G1727*G$1*G$1*3.14/40000</f>
        <v>0</v>
      </c>
      <c r="H1727" s="1">
        <f>qUREL_DIS!H1727*H$1*H$1*3.14/40000</f>
        <v>0</v>
      </c>
      <c r="I1727" s="1">
        <f>qUREL_DIS!I1727*I$1*I$1*3.14/40000</f>
        <v>0</v>
      </c>
      <c r="J1727" s="1">
        <f>qUREL_DIS!J1727*J$1*J$1*3.14/40000</f>
        <v>0</v>
      </c>
      <c r="K1727" s="1">
        <f>qUREL_DIS!K1727*K$1*K$1*3.14/40000</f>
        <v>0</v>
      </c>
      <c r="L1727" s="1">
        <f>qUREL_DIS!L1727*L$1*L$1*3.14/40000</f>
        <v>0</v>
      </c>
      <c r="M1727" s="1">
        <f>qUREL_DIS!M1727*M$1*M$1*3.14/40000</f>
        <v>0</v>
      </c>
      <c r="N1727" s="1">
        <f>qUREL_DIS!N1727*N$1*N$1*3.14/40000</f>
        <v>0</v>
      </c>
      <c r="O1727" s="1">
        <f>qUREL_DIS!O1727*O$1*O$1*3.14/40000</f>
        <v>0</v>
      </c>
      <c r="P1727" s="1">
        <f>qUREL_DIS!P1727*P$1*P$1*3.14/40000</f>
        <v>0</v>
      </c>
      <c r="Q1727" s="1">
        <f>qUREL_DIS!Q1727*Q$1*Q$1*3.14/40000</f>
        <v>0</v>
      </c>
      <c r="R1727" s="1">
        <f>qUREL_DIS!R1727*R$1*R$1*3.14/40000</f>
        <v>0</v>
      </c>
      <c r="S1727" s="1">
        <f>qUREL_DIS!S1727*S$1*S$1*3.14/40000</f>
        <v>0</v>
      </c>
      <c r="T1727" s="1">
        <f>qUREL_DIS!T1727*T$1*T$1*3.14/40000</f>
        <v>0</v>
      </c>
      <c r="U1727" s="1">
        <f>qUREL_DIS!U1727*U$1*U$1*3.14/40000</f>
        <v>0</v>
      </c>
      <c r="V1727" s="1">
        <f t="shared" si="54"/>
        <v>0.12461875</v>
      </c>
      <c r="W1727" s="1">
        <f t="shared" si="53"/>
        <v>2.492375</v>
      </c>
      <c r="X1727">
        <v>1</v>
      </c>
      <c r="Y1727" t="s">
        <v>29</v>
      </c>
      <c r="Z1727" t="s">
        <v>686</v>
      </c>
      <c r="AA1727">
        <v>12.6199998855591</v>
      </c>
      <c r="AB1727" t="s">
        <v>34</v>
      </c>
      <c r="AC1727" t="s">
        <v>35</v>
      </c>
      <c r="AD1727">
        <v>1698</v>
      </c>
      <c r="AE1727" t="s">
        <v>33</v>
      </c>
    </row>
    <row r="1728" spans="1:31" x14ac:dyDescent="0.25">
      <c r="A1728">
        <v>1463</v>
      </c>
      <c r="B1728">
        <v>562</v>
      </c>
      <c r="C1728">
        <v>20</v>
      </c>
      <c r="D1728" s="1">
        <f>qUREL_DIS!D1728*D$1*D$1*3.14/40000</f>
        <v>1.2265625E-2</v>
      </c>
      <c r="E1728" s="1">
        <f>qUREL_DIS!E1728*E$1*E$1*3.14/40000</f>
        <v>4.8081249999999999E-2</v>
      </c>
      <c r="F1728" s="1">
        <f>qUREL_DIS!F1728*F$1*F$1*3.14/40000</f>
        <v>0</v>
      </c>
      <c r="G1728" s="1">
        <f>qUREL_DIS!G1728*G$1*G$1*3.14/40000</f>
        <v>0</v>
      </c>
      <c r="H1728" s="1">
        <f>qUREL_DIS!H1728*H$1*H$1*3.14/40000</f>
        <v>0</v>
      </c>
      <c r="I1728" s="1">
        <f>qUREL_DIS!I1728*I$1*I$1*3.14/40000</f>
        <v>0</v>
      </c>
      <c r="J1728" s="1">
        <f>qUREL_DIS!J1728*J$1*J$1*3.14/40000</f>
        <v>0</v>
      </c>
      <c r="K1728" s="1">
        <f>qUREL_DIS!K1728*K$1*K$1*3.14/40000</f>
        <v>0</v>
      </c>
      <c r="L1728" s="1">
        <f>qUREL_DIS!L1728*L$1*L$1*3.14/40000</f>
        <v>0</v>
      </c>
      <c r="M1728" s="1">
        <f>qUREL_DIS!M1728*M$1*M$1*3.14/40000</f>
        <v>0</v>
      </c>
      <c r="N1728" s="1">
        <f>qUREL_DIS!N1728*N$1*N$1*3.14/40000</f>
        <v>0</v>
      </c>
      <c r="O1728" s="1">
        <f>qUREL_DIS!O1728*O$1*O$1*3.14/40000</f>
        <v>0</v>
      </c>
      <c r="P1728" s="1">
        <f>qUREL_DIS!P1728*P$1*P$1*3.14/40000</f>
        <v>0</v>
      </c>
      <c r="Q1728" s="1">
        <f>qUREL_DIS!Q1728*Q$1*Q$1*3.14/40000</f>
        <v>0</v>
      </c>
      <c r="R1728" s="1">
        <f>qUREL_DIS!R1728*R$1*R$1*3.14/40000</f>
        <v>0</v>
      </c>
      <c r="S1728" s="1">
        <f>qUREL_DIS!S1728*S$1*S$1*3.14/40000</f>
        <v>0</v>
      </c>
      <c r="T1728" s="1">
        <f>qUREL_DIS!T1728*T$1*T$1*3.14/40000</f>
        <v>0</v>
      </c>
      <c r="U1728" s="1">
        <f>qUREL_DIS!U1728*U$1*U$1*3.14/40000</f>
        <v>0</v>
      </c>
      <c r="V1728" s="1">
        <f t="shared" si="54"/>
        <v>6.0346875000000001E-2</v>
      </c>
      <c r="W1728" s="1">
        <f t="shared" si="53"/>
        <v>1.2069375</v>
      </c>
      <c r="X1728">
        <v>1</v>
      </c>
      <c r="Y1728" t="s">
        <v>29</v>
      </c>
      <c r="Z1728" t="s">
        <v>686</v>
      </c>
      <c r="AA1728">
        <v>12.6199998855591</v>
      </c>
      <c r="AB1728" t="s">
        <v>36</v>
      </c>
      <c r="AC1728" t="s">
        <v>37</v>
      </c>
      <c r="AD1728">
        <v>1698</v>
      </c>
      <c r="AE1728" t="s">
        <v>33</v>
      </c>
    </row>
    <row r="1729" spans="1:31" x14ac:dyDescent="0.25">
      <c r="A1729">
        <v>1464</v>
      </c>
      <c r="B1729">
        <v>562</v>
      </c>
      <c r="C1729">
        <v>31</v>
      </c>
      <c r="D1729" s="1">
        <f>qUREL_DIS!D1729*D$1*D$1*3.14/40000</f>
        <v>3.6796875E-2</v>
      </c>
      <c r="E1729" s="1">
        <f>qUREL_DIS!E1729*E$1*E$1*3.14/40000</f>
        <v>7.2121875000000002E-2</v>
      </c>
      <c r="F1729" s="1">
        <f>qUREL_DIS!F1729*F$1*F$1*3.14/40000</f>
        <v>0.119221875</v>
      </c>
      <c r="G1729" s="1">
        <f>qUREL_DIS!G1729*G$1*G$1*3.14/40000</f>
        <v>0.11873125</v>
      </c>
      <c r="H1729" s="1">
        <f>qUREL_DIS!H1729*H$1*H$1*3.14/40000</f>
        <v>0</v>
      </c>
      <c r="I1729" s="1">
        <f>qUREL_DIS!I1729*I$1*I$1*3.14/40000</f>
        <v>0</v>
      </c>
      <c r="J1729" s="1">
        <f>qUREL_DIS!J1729*J$1*J$1*3.14/40000</f>
        <v>0</v>
      </c>
      <c r="K1729" s="1">
        <f>qUREL_DIS!K1729*K$1*K$1*3.14/40000</f>
        <v>0</v>
      </c>
      <c r="L1729" s="1">
        <f>qUREL_DIS!L1729*L$1*L$1*3.14/40000</f>
        <v>0</v>
      </c>
      <c r="M1729" s="1">
        <f>qUREL_DIS!M1729*M$1*M$1*3.14/40000</f>
        <v>0</v>
      </c>
      <c r="N1729" s="1">
        <f>qUREL_DIS!N1729*N$1*N$1*3.14/40000</f>
        <v>0</v>
      </c>
      <c r="O1729" s="1">
        <f>qUREL_DIS!O1729*O$1*O$1*3.14/40000</f>
        <v>0</v>
      </c>
      <c r="P1729" s="1">
        <f>qUREL_DIS!P1729*P$1*P$1*3.14/40000</f>
        <v>0</v>
      </c>
      <c r="Q1729" s="1">
        <f>qUREL_DIS!Q1729*Q$1*Q$1*3.14/40000</f>
        <v>0</v>
      </c>
      <c r="R1729" s="1">
        <f>qUREL_DIS!R1729*R$1*R$1*3.14/40000</f>
        <v>0</v>
      </c>
      <c r="S1729" s="1">
        <f>qUREL_DIS!S1729*S$1*S$1*3.14/40000</f>
        <v>0</v>
      </c>
      <c r="T1729" s="1">
        <f>qUREL_DIS!T1729*T$1*T$1*3.14/40000</f>
        <v>0</v>
      </c>
      <c r="U1729" s="1">
        <f>qUREL_DIS!U1729*U$1*U$1*3.14/40000</f>
        <v>0</v>
      </c>
      <c r="V1729" s="1">
        <f t="shared" si="54"/>
        <v>0.346871875</v>
      </c>
      <c r="W1729" s="1">
        <f t="shared" si="53"/>
        <v>6.9374374999999997</v>
      </c>
      <c r="X1729">
        <v>1</v>
      </c>
      <c r="Y1729" t="s">
        <v>29</v>
      </c>
      <c r="Z1729" t="s">
        <v>686</v>
      </c>
      <c r="AA1729">
        <v>12.6199998855591</v>
      </c>
      <c r="AB1729" t="s">
        <v>41</v>
      </c>
      <c r="AC1729" t="s">
        <v>42</v>
      </c>
      <c r="AD1729">
        <v>1698</v>
      </c>
      <c r="AE1729" t="s">
        <v>33</v>
      </c>
    </row>
    <row r="1730" spans="1:31" x14ac:dyDescent="0.25">
      <c r="A1730">
        <v>1465</v>
      </c>
      <c r="B1730">
        <v>563</v>
      </c>
      <c r="C1730">
        <v>33</v>
      </c>
      <c r="D1730" s="1">
        <f>qUREL_DIS!D1730*D$1*D$1*3.14/40000</f>
        <v>0.1471875</v>
      </c>
      <c r="E1730" s="1">
        <f>qUREL_DIS!E1730*E$1*E$1*3.14/40000</f>
        <v>0</v>
      </c>
      <c r="F1730" s="1">
        <f>qUREL_DIS!F1730*F$1*F$1*3.14/40000</f>
        <v>0.15896250000000001</v>
      </c>
      <c r="G1730" s="1">
        <f>qUREL_DIS!G1730*G$1*G$1*3.14/40000</f>
        <v>0.296828125</v>
      </c>
      <c r="H1730" s="1">
        <f>qUREL_DIS!H1730*H$1*H$1*3.14/40000</f>
        <v>8.2915625000000007E-2</v>
      </c>
      <c r="I1730" s="1">
        <f>qUREL_DIS!I1730*I$1*I$1*3.14/40000</f>
        <v>0.11039062500000001</v>
      </c>
      <c r="J1730" s="1">
        <f>qUREL_DIS!J1730*J$1*J$1*3.14/40000</f>
        <v>0.141790625</v>
      </c>
      <c r="K1730" s="1">
        <f>qUREL_DIS!K1730*K$1*K$1*3.14/40000</f>
        <v>0</v>
      </c>
      <c r="L1730" s="1">
        <f>qUREL_DIS!L1730*L$1*L$1*3.14/40000</f>
        <v>0</v>
      </c>
      <c r="M1730" s="1">
        <f>qUREL_DIS!M1730*M$1*M$1*3.14/40000</f>
        <v>0</v>
      </c>
      <c r="N1730" s="1">
        <f>qUREL_DIS!N1730*N$1*N$1*3.14/40000</f>
        <v>0</v>
      </c>
      <c r="O1730" s="1">
        <f>qUREL_DIS!O1730*O$1*O$1*3.14/40000</f>
        <v>0</v>
      </c>
      <c r="P1730" s="1">
        <f>qUREL_DIS!P1730*P$1*P$1*3.14/40000</f>
        <v>0</v>
      </c>
      <c r="Q1730" s="1">
        <f>qUREL_DIS!Q1730*Q$1*Q$1*3.14/40000</f>
        <v>0</v>
      </c>
      <c r="R1730" s="1">
        <f>qUREL_DIS!R1730*R$1*R$1*3.14/40000</f>
        <v>0</v>
      </c>
      <c r="S1730" s="1">
        <f>qUREL_DIS!S1730*S$1*S$1*3.14/40000</f>
        <v>0</v>
      </c>
      <c r="T1730" s="1">
        <f>qUREL_DIS!T1730*T$1*T$1*3.14/40000</f>
        <v>0</v>
      </c>
      <c r="U1730" s="1">
        <f>qUREL_DIS!U1730*U$1*U$1*3.14/40000</f>
        <v>0</v>
      </c>
      <c r="V1730" s="1">
        <f t="shared" si="54"/>
        <v>0.93807499999999999</v>
      </c>
      <c r="W1730" s="1">
        <f t="shared" si="53"/>
        <v>18.761499999999998</v>
      </c>
      <c r="X1730">
        <v>1</v>
      </c>
      <c r="Y1730" t="s">
        <v>29</v>
      </c>
      <c r="Z1730" t="s">
        <v>687</v>
      </c>
      <c r="AA1730">
        <v>12.6199998855591</v>
      </c>
      <c r="AB1730" t="s">
        <v>31</v>
      </c>
      <c r="AC1730" t="s">
        <v>32</v>
      </c>
      <c r="AD1730">
        <v>1698</v>
      </c>
      <c r="AE1730" t="s">
        <v>33</v>
      </c>
    </row>
    <row r="1731" spans="1:31" x14ac:dyDescent="0.25">
      <c r="A1731">
        <v>1466</v>
      </c>
      <c r="B1731">
        <v>563</v>
      </c>
      <c r="C1731">
        <v>38</v>
      </c>
      <c r="D1731" s="1">
        <f>qUREL_DIS!D1731*D$1*D$1*3.14/40000</f>
        <v>0.22078125000000001</v>
      </c>
      <c r="E1731" s="1">
        <f>qUREL_DIS!E1731*E$1*E$1*3.14/40000</f>
        <v>7.2121875000000002E-2</v>
      </c>
      <c r="F1731" s="1">
        <f>qUREL_DIS!F1731*F$1*F$1*3.14/40000</f>
        <v>0</v>
      </c>
      <c r="G1731" s="1">
        <f>qUREL_DIS!G1731*G$1*G$1*3.14/40000</f>
        <v>0</v>
      </c>
      <c r="H1731" s="1">
        <f>qUREL_DIS!H1731*H$1*H$1*3.14/40000</f>
        <v>0</v>
      </c>
      <c r="I1731" s="1">
        <f>qUREL_DIS!I1731*I$1*I$1*3.14/40000</f>
        <v>0</v>
      </c>
      <c r="J1731" s="1">
        <f>qUREL_DIS!J1731*J$1*J$1*3.14/40000</f>
        <v>0</v>
      </c>
      <c r="K1731" s="1">
        <f>qUREL_DIS!K1731*K$1*K$1*3.14/40000</f>
        <v>0</v>
      </c>
      <c r="L1731" s="1">
        <f>qUREL_DIS!L1731*L$1*L$1*3.14/40000</f>
        <v>0</v>
      </c>
      <c r="M1731" s="1">
        <f>qUREL_DIS!M1731*M$1*M$1*3.14/40000</f>
        <v>0</v>
      </c>
      <c r="N1731" s="1">
        <f>qUREL_DIS!N1731*N$1*N$1*3.14/40000</f>
        <v>0</v>
      </c>
      <c r="O1731" s="1">
        <f>qUREL_DIS!O1731*O$1*O$1*3.14/40000</f>
        <v>0</v>
      </c>
      <c r="P1731" s="1">
        <f>qUREL_DIS!P1731*P$1*P$1*3.14/40000</f>
        <v>0</v>
      </c>
      <c r="Q1731" s="1">
        <f>qUREL_DIS!Q1731*Q$1*Q$1*3.14/40000</f>
        <v>0</v>
      </c>
      <c r="R1731" s="1">
        <f>qUREL_DIS!R1731*R$1*R$1*3.14/40000</f>
        <v>0</v>
      </c>
      <c r="S1731" s="1">
        <f>qUREL_DIS!S1731*S$1*S$1*3.14/40000</f>
        <v>0</v>
      </c>
      <c r="T1731" s="1">
        <f>qUREL_DIS!T1731*T$1*T$1*3.14/40000</f>
        <v>0</v>
      </c>
      <c r="U1731" s="1">
        <f>qUREL_DIS!U1731*U$1*U$1*3.14/40000</f>
        <v>0</v>
      </c>
      <c r="V1731" s="1">
        <f t="shared" si="54"/>
        <v>0.29290312500000004</v>
      </c>
      <c r="W1731" s="1">
        <f t="shared" ref="W1731:W1794" si="55">V1731/0.05</f>
        <v>5.8580625000000008</v>
      </c>
      <c r="X1731">
        <v>1</v>
      </c>
      <c r="Y1731" t="s">
        <v>29</v>
      </c>
      <c r="Z1731" t="s">
        <v>687</v>
      </c>
      <c r="AA1731">
        <v>12.6199998855591</v>
      </c>
      <c r="AB1731" t="s">
        <v>34</v>
      </c>
      <c r="AC1731" t="s">
        <v>35</v>
      </c>
      <c r="AD1731">
        <v>1698</v>
      </c>
      <c r="AE1731" t="s">
        <v>33</v>
      </c>
    </row>
    <row r="1732" spans="1:31" x14ac:dyDescent="0.25">
      <c r="A1732">
        <v>1467</v>
      </c>
      <c r="B1732">
        <v>563</v>
      </c>
      <c r="C1732">
        <v>20</v>
      </c>
      <c r="D1732" s="1">
        <f>qUREL_DIS!D1732*D$1*D$1*3.14/40000</f>
        <v>1.2265625E-2</v>
      </c>
      <c r="E1732" s="1">
        <f>qUREL_DIS!E1732*E$1*E$1*3.14/40000</f>
        <v>2.4040624999999999E-2</v>
      </c>
      <c r="F1732" s="1">
        <f>qUREL_DIS!F1732*F$1*F$1*3.14/40000</f>
        <v>0</v>
      </c>
      <c r="G1732" s="1">
        <f>qUREL_DIS!G1732*G$1*G$1*3.14/40000</f>
        <v>0</v>
      </c>
      <c r="H1732" s="1">
        <f>qUREL_DIS!H1732*H$1*H$1*3.14/40000</f>
        <v>0</v>
      </c>
      <c r="I1732" s="1">
        <f>qUREL_DIS!I1732*I$1*I$1*3.14/40000</f>
        <v>0</v>
      </c>
      <c r="J1732" s="1">
        <f>qUREL_DIS!J1732*J$1*J$1*3.14/40000</f>
        <v>0</v>
      </c>
      <c r="K1732" s="1">
        <f>qUREL_DIS!K1732*K$1*K$1*3.14/40000</f>
        <v>0</v>
      </c>
      <c r="L1732" s="1">
        <f>qUREL_DIS!L1732*L$1*L$1*3.14/40000</f>
        <v>0</v>
      </c>
      <c r="M1732" s="1">
        <f>qUREL_DIS!M1732*M$1*M$1*3.14/40000</f>
        <v>0</v>
      </c>
      <c r="N1732" s="1">
        <f>qUREL_DIS!N1732*N$1*N$1*3.14/40000</f>
        <v>0</v>
      </c>
      <c r="O1732" s="1">
        <f>qUREL_DIS!O1732*O$1*O$1*3.14/40000</f>
        <v>0</v>
      </c>
      <c r="P1732" s="1">
        <f>qUREL_DIS!P1732*P$1*P$1*3.14/40000</f>
        <v>0</v>
      </c>
      <c r="Q1732" s="1">
        <f>qUREL_DIS!Q1732*Q$1*Q$1*3.14/40000</f>
        <v>0</v>
      </c>
      <c r="R1732" s="1">
        <f>qUREL_DIS!R1732*R$1*R$1*3.14/40000</f>
        <v>0</v>
      </c>
      <c r="S1732" s="1">
        <f>qUREL_DIS!S1732*S$1*S$1*3.14/40000</f>
        <v>0</v>
      </c>
      <c r="T1732" s="1">
        <f>qUREL_DIS!T1732*T$1*T$1*3.14/40000</f>
        <v>0</v>
      </c>
      <c r="U1732" s="1">
        <f>qUREL_DIS!U1732*U$1*U$1*3.14/40000</f>
        <v>0</v>
      </c>
      <c r="V1732" s="1">
        <f t="shared" si="54"/>
        <v>3.6306249999999998E-2</v>
      </c>
      <c r="W1732" s="1">
        <f t="shared" si="55"/>
        <v>0.72612499999999991</v>
      </c>
      <c r="X1732">
        <v>1</v>
      </c>
      <c r="Y1732" t="s">
        <v>29</v>
      </c>
      <c r="Z1732" t="s">
        <v>687</v>
      </c>
      <c r="AA1732">
        <v>12.6199998855591</v>
      </c>
      <c r="AB1732" t="s">
        <v>36</v>
      </c>
      <c r="AC1732" t="s">
        <v>37</v>
      </c>
      <c r="AD1732">
        <v>1698</v>
      </c>
      <c r="AE1732" t="s">
        <v>33</v>
      </c>
    </row>
    <row r="1733" spans="1:31" x14ac:dyDescent="0.25">
      <c r="A1733">
        <v>1468</v>
      </c>
      <c r="B1733">
        <v>563</v>
      </c>
      <c r="C1733">
        <v>31</v>
      </c>
      <c r="D1733" s="1">
        <f>qUREL_DIS!D1733*D$1*D$1*3.14/40000</f>
        <v>8.5859375000000002E-2</v>
      </c>
      <c r="E1733" s="1">
        <f>qUREL_DIS!E1733*E$1*E$1*3.14/40000</f>
        <v>7.2121875000000002E-2</v>
      </c>
      <c r="F1733" s="1">
        <f>qUREL_DIS!F1733*F$1*F$1*3.14/40000</f>
        <v>0.119221875</v>
      </c>
      <c r="G1733" s="1">
        <f>qUREL_DIS!G1733*G$1*G$1*3.14/40000</f>
        <v>0</v>
      </c>
      <c r="H1733" s="1">
        <f>qUREL_DIS!H1733*H$1*H$1*3.14/40000</f>
        <v>0</v>
      </c>
      <c r="I1733" s="1">
        <f>qUREL_DIS!I1733*I$1*I$1*3.14/40000</f>
        <v>0</v>
      </c>
      <c r="J1733" s="1">
        <f>qUREL_DIS!J1733*J$1*J$1*3.14/40000</f>
        <v>0</v>
      </c>
      <c r="K1733" s="1">
        <f>qUREL_DIS!K1733*K$1*K$1*3.14/40000</f>
        <v>0</v>
      </c>
      <c r="L1733" s="1">
        <f>qUREL_DIS!L1733*L$1*L$1*3.14/40000</f>
        <v>0</v>
      </c>
      <c r="M1733" s="1">
        <f>qUREL_DIS!M1733*M$1*M$1*3.14/40000</f>
        <v>0</v>
      </c>
      <c r="N1733" s="1">
        <f>qUREL_DIS!N1733*N$1*N$1*3.14/40000</f>
        <v>0</v>
      </c>
      <c r="O1733" s="1">
        <f>qUREL_DIS!O1733*O$1*O$1*3.14/40000</f>
        <v>0</v>
      </c>
      <c r="P1733" s="1">
        <f>qUREL_DIS!P1733*P$1*P$1*3.14/40000</f>
        <v>0</v>
      </c>
      <c r="Q1733" s="1">
        <f>qUREL_DIS!Q1733*Q$1*Q$1*3.14/40000</f>
        <v>0</v>
      </c>
      <c r="R1733" s="1">
        <f>qUREL_DIS!R1733*R$1*R$1*3.14/40000</f>
        <v>0</v>
      </c>
      <c r="S1733" s="1">
        <f>qUREL_DIS!S1733*S$1*S$1*3.14/40000</f>
        <v>0</v>
      </c>
      <c r="T1733" s="1">
        <f>qUREL_DIS!T1733*T$1*T$1*3.14/40000</f>
        <v>0</v>
      </c>
      <c r="U1733" s="1">
        <f>qUREL_DIS!U1733*U$1*U$1*3.14/40000</f>
        <v>0</v>
      </c>
      <c r="V1733" s="1">
        <f t="shared" si="54"/>
        <v>0.27720312499999999</v>
      </c>
      <c r="W1733" s="1">
        <f t="shared" si="55"/>
        <v>5.5440624999999999</v>
      </c>
      <c r="X1733">
        <v>1</v>
      </c>
      <c r="Y1733" t="s">
        <v>29</v>
      </c>
      <c r="Z1733" t="s">
        <v>687</v>
      </c>
      <c r="AA1733">
        <v>12.6199998855591</v>
      </c>
      <c r="AB1733" t="s">
        <v>41</v>
      </c>
      <c r="AC1733" t="s">
        <v>42</v>
      </c>
      <c r="AD1733">
        <v>1698</v>
      </c>
      <c r="AE1733" t="s">
        <v>33</v>
      </c>
    </row>
    <row r="1734" spans="1:31" x14ac:dyDescent="0.25">
      <c r="A1734">
        <v>1469</v>
      </c>
      <c r="B1734">
        <v>564</v>
      </c>
      <c r="C1734">
        <v>33</v>
      </c>
      <c r="D1734" s="1">
        <f>qUREL_DIS!D1734*D$1*D$1*3.14/40000</f>
        <v>0</v>
      </c>
      <c r="E1734" s="1">
        <f>qUREL_DIS!E1734*E$1*E$1*3.14/40000</f>
        <v>4.8081249999999999E-2</v>
      </c>
      <c r="F1734" s="1">
        <f>qUREL_DIS!F1734*F$1*F$1*3.14/40000</f>
        <v>0.119221875</v>
      </c>
      <c r="G1734" s="1">
        <f>qUREL_DIS!G1734*G$1*G$1*3.14/40000</f>
        <v>0.17809687499999999</v>
      </c>
      <c r="H1734" s="1">
        <f>qUREL_DIS!H1734*H$1*H$1*3.14/40000</f>
        <v>0.24874687500000001</v>
      </c>
      <c r="I1734" s="1">
        <f>qUREL_DIS!I1734*I$1*I$1*3.14/40000</f>
        <v>0.55195312500000004</v>
      </c>
      <c r="J1734" s="1">
        <f>qUREL_DIS!J1734*J$1*J$1*3.14/40000</f>
        <v>0.28358125000000001</v>
      </c>
      <c r="K1734" s="1">
        <f>qUREL_DIS!K1734*K$1*K$1*3.14/40000</f>
        <v>0.531346875</v>
      </c>
      <c r="L1734" s="1">
        <f>qUREL_DIS!L1734*L$1*L$1*3.14/40000</f>
        <v>0</v>
      </c>
      <c r="M1734" s="1">
        <f>qUREL_DIS!M1734*M$1*M$1*3.14/40000</f>
        <v>0</v>
      </c>
      <c r="N1734" s="1">
        <f>qUREL_DIS!N1734*N$1*N$1*3.14/40000</f>
        <v>0</v>
      </c>
      <c r="O1734" s="1">
        <f>qUREL_DIS!O1734*O$1*O$1*3.14/40000</f>
        <v>0</v>
      </c>
      <c r="P1734" s="1">
        <f>qUREL_DIS!P1734*P$1*P$1*3.14/40000</f>
        <v>0</v>
      </c>
      <c r="Q1734" s="1">
        <f>qUREL_DIS!Q1734*Q$1*Q$1*3.14/40000</f>
        <v>0</v>
      </c>
      <c r="R1734" s="1">
        <f>qUREL_DIS!R1734*R$1*R$1*3.14/40000</f>
        <v>0</v>
      </c>
      <c r="S1734" s="1">
        <f>qUREL_DIS!S1734*S$1*S$1*3.14/40000</f>
        <v>0</v>
      </c>
      <c r="T1734" s="1">
        <f>qUREL_DIS!T1734*T$1*T$1*3.14/40000</f>
        <v>0</v>
      </c>
      <c r="U1734" s="1">
        <f>qUREL_DIS!U1734*U$1*U$1*3.14/40000</f>
        <v>0</v>
      </c>
      <c r="V1734" s="1">
        <f t="shared" si="54"/>
        <v>1.9610281250000003</v>
      </c>
      <c r="W1734" s="1">
        <f t="shared" si="55"/>
        <v>39.220562500000007</v>
      </c>
      <c r="X1734">
        <v>1</v>
      </c>
      <c r="Y1734" t="s">
        <v>29</v>
      </c>
      <c r="Z1734" t="s">
        <v>688</v>
      </c>
      <c r="AA1734">
        <v>12.6199998855591</v>
      </c>
      <c r="AB1734" t="s">
        <v>31</v>
      </c>
      <c r="AC1734" t="s">
        <v>32</v>
      </c>
      <c r="AD1734">
        <v>1698</v>
      </c>
      <c r="AE1734" t="s">
        <v>33</v>
      </c>
    </row>
    <row r="1735" spans="1:31" x14ac:dyDescent="0.25">
      <c r="A1735">
        <v>1470</v>
      </c>
      <c r="B1735">
        <v>564</v>
      </c>
      <c r="C1735">
        <v>34</v>
      </c>
      <c r="D1735" s="1">
        <f>qUREL_DIS!D1735*D$1*D$1*3.14/40000</f>
        <v>2.4531250000000001E-2</v>
      </c>
      <c r="E1735" s="1">
        <f>qUREL_DIS!E1735*E$1*E$1*3.14/40000</f>
        <v>2.4040624999999999E-2</v>
      </c>
      <c r="F1735" s="1">
        <f>qUREL_DIS!F1735*F$1*F$1*3.14/40000</f>
        <v>0</v>
      </c>
      <c r="G1735" s="1">
        <f>qUREL_DIS!G1735*G$1*G$1*3.14/40000</f>
        <v>0</v>
      </c>
      <c r="H1735" s="1">
        <f>qUREL_DIS!H1735*H$1*H$1*3.14/40000</f>
        <v>0</v>
      </c>
      <c r="I1735" s="1">
        <f>qUREL_DIS!I1735*I$1*I$1*3.14/40000</f>
        <v>0</v>
      </c>
      <c r="J1735" s="1">
        <f>qUREL_DIS!J1735*J$1*J$1*3.14/40000</f>
        <v>0</v>
      </c>
      <c r="K1735" s="1">
        <f>qUREL_DIS!K1735*K$1*K$1*3.14/40000</f>
        <v>0</v>
      </c>
      <c r="L1735" s="1">
        <f>qUREL_DIS!L1735*L$1*L$1*3.14/40000</f>
        <v>0</v>
      </c>
      <c r="M1735" s="1">
        <f>qUREL_DIS!M1735*M$1*M$1*3.14/40000</f>
        <v>0</v>
      </c>
      <c r="N1735" s="1">
        <f>qUREL_DIS!N1735*N$1*N$1*3.14/40000</f>
        <v>0</v>
      </c>
      <c r="O1735" s="1">
        <f>qUREL_DIS!O1735*O$1*O$1*3.14/40000</f>
        <v>0</v>
      </c>
      <c r="P1735" s="1">
        <f>qUREL_DIS!P1735*P$1*P$1*3.14/40000</f>
        <v>0</v>
      </c>
      <c r="Q1735" s="1">
        <f>qUREL_DIS!Q1735*Q$1*Q$1*3.14/40000</f>
        <v>0</v>
      </c>
      <c r="R1735" s="1">
        <f>qUREL_DIS!R1735*R$1*R$1*3.14/40000</f>
        <v>0</v>
      </c>
      <c r="S1735" s="1">
        <f>qUREL_DIS!S1735*S$1*S$1*3.14/40000</f>
        <v>0</v>
      </c>
      <c r="T1735" s="1">
        <f>qUREL_DIS!T1735*T$1*T$1*3.14/40000</f>
        <v>0</v>
      </c>
      <c r="U1735" s="1">
        <f>qUREL_DIS!U1735*U$1*U$1*3.14/40000</f>
        <v>0</v>
      </c>
      <c r="V1735" s="1">
        <f t="shared" si="54"/>
        <v>4.8571875E-2</v>
      </c>
      <c r="W1735" s="1">
        <f t="shared" si="55"/>
        <v>0.97143749999999995</v>
      </c>
      <c r="X1735">
        <v>1</v>
      </c>
      <c r="Y1735" t="s">
        <v>29</v>
      </c>
      <c r="Z1735" t="s">
        <v>688</v>
      </c>
      <c r="AA1735">
        <v>12.6199998855591</v>
      </c>
      <c r="AB1735" t="s">
        <v>38</v>
      </c>
      <c r="AC1735" t="s">
        <v>39</v>
      </c>
      <c r="AD1735">
        <v>1698</v>
      </c>
      <c r="AE1735" t="s">
        <v>33</v>
      </c>
    </row>
    <row r="1736" spans="1:31" x14ac:dyDescent="0.25">
      <c r="A1736">
        <v>1471</v>
      </c>
      <c r="B1736">
        <v>565</v>
      </c>
      <c r="C1736">
        <v>33</v>
      </c>
      <c r="D1736" s="1">
        <f>qUREL_DIS!D1736*D$1*D$1*3.14/40000</f>
        <v>0.12265624999999999</v>
      </c>
      <c r="E1736" s="1">
        <f>qUREL_DIS!E1736*E$1*E$1*3.14/40000</f>
        <v>0.16828437500000001</v>
      </c>
      <c r="F1736" s="1">
        <f>qUREL_DIS!F1736*F$1*F$1*3.14/40000</f>
        <v>0.27818437499999998</v>
      </c>
      <c r="G1736" s="1">
        <f>qUREL_DIS!G1736*G$1*G$1*3.14/40000</f>
        <v>0.11873125</v>
      </c>
      <c r="H1736" s="1">
        <f>qUREL_DIS!H1736*H$1*H$1*3.14/40000</f>
        <v>0</v>
      </c>
      <c r="I1736" s="1">
        <f>qUREL_DIS!I1736*I$1*I$1*3.14/40000</f>
        <v>0</v>
      </c>
      <c r="J1736" s="1">
        <f>qUREL_DIS!J1736*J$1*J$1*3.14/40000</f>
        <v>0</v>
      </c>
      <c r="K1736" s="1">
        <f>qUREL_DIS!K1736*K$1*K$1*3.14/40000</f>
        <v>0</v>
      </c>
      <c r="L1736" s="1">
        <f>qUREL_DIS!L1736*L$1*L$1*3.14/40000</f>
        <v>0</v>
      </c>
      <c r="M1736" s="1">
        <f>qUREL_DIS!M1736*M$1*M$1*3.14/40000</f>
        <v>0</v>
      </c>
      <c r="N1736" s="1">
        <f>qUREL_DIS!N1736*N$1*N$1*3.14/40000</f>
        <v>0.306640625</v>
      </c>
      <c r="O1736" s="1">
        <f>qUREL_DIS!O1736*O$1*O$1*3.14/40000</f>
        <v>0</v>
      </c>
      <c r="P1736" s="1">
        <f>qUREL_DIS!P1736*P$1*P$1*3.14/40000</f>
        <v>0</v>
      </c>
      <c r="Q1736" s="1">
        <f>qUREL_DIS!Q1736*Q$1*Q$1*3.14/40000</f>
        <v>0</v>
      </c>
      <c r="R1736" s="1">
        <f>qUREL_DIS!R1736*R$1*R$1*3.14/40000</f>
        <v>0</v>
      </c>
      <c r="S1736" s="1">
        <f>qUREL_DIS!S1736*S$1*S$1*3.14/40000</f>
        <v>0</v>
      </c>
      <c r="T1736" s="1">
        <f>qUREL_DIS!T1736*T$1*T$1*3.14/40000</f>
        <v>0</v>
      </c>
      <c r="U1736" s="1">
        <f>qUREL_DIS!U1736*U$1*U$1*3.14/40000</f>
        <v>0.74624062499999999</v>
      </c>
      <c r="V1736" s="1">
        <f t="shared" si="54"/>
        <v>1.7407374999999998</v>
      </c>
      <c r="W1736" s="1">
        <f t="shared" si="55"/>
        <v>34.814749999999997</v>
      </c>
      <c r="X1736">
        <v>1</v>
      </c>
      <c r="Y1736" t="s">
        <v>29</v>
      </c>
      <c r="Z1736" t="s">
        <v>689</v>
      </c>
      <c r="AA1736">
        <v>12.6199998855591</v>
      </c>
      <c r="AB1736" t="s">
        <v>31</v>
      </c>
      <c r="AC1736" t="s">
        <v>32</v>
      </c>
      <c r="AD1736">
        <v>1698</v>
      </c>
      <c r="AE1736" t="s">
        <v>33</v>
      </c>
    </row>
    <row r="1737" spans="1:31" x14ac:dyDescent="0.25">
      <c r="A1737">
        <v>1472</v>
      </c>
      <c r="B1737">
        <v>565</v>
      </c>
      <c r="C1737">
        <v>31</v>
      </c>
      <c r="D1737" s="1">
        <f>qUREL_DIS!D1737*D$1*D$1*3.14/40000</f>
        <v>2.4531250000000001E-2</v>
      </c>
      <c r="E1737" s="1">
        <f>qUREL_DIS!E1737*E$1*E$1*3.14/40000</f>
        <v>2.4040624999999999E-2</v>
      </c>
      <c r="F1737" s="1">
        <f>qUREL_DIS!F1737*F$1*F$1*3.14/40000</f>
        <v>0</v>
      </c>
      <c r="G1737" s="1">
        <f>qUREL_DIS!G1737*G$1*G$1*3.14/40000</f>
        <v>0</v>
      </c>
      <c r="H1737" s="1">
        <f>qUREL_DIS!H1737*H$1*H$1*3.14/40000</f>
        <v>0</v>
      </c>
      <c r="I1737" s="1">
        <f>qUREL_DIS!I1737*I$1*I$1*3.14/40000</f>
        <v>0</v>
      </c>
      <c r="J1737" s="1">
        <f>qUREL_DIS!J1737*J$1*J$1*3.14/40000</f>
        <v>0</v>
      </c>
      <c r="K1737" s="1">
        <f>qUREL_DIS!K1737*K$1*K$1*3.14/40000</f>
        <v>0</v>
      </c>
      <c r="L1737" s="1">
        <f>qUREL_DIS!L1737*L$1*L$1*3.14/40000</f>
        <v>0</v>
      </c>
      <c r="M1737" s="1">
        <f>qUREL_DIS!M1737*M$1*M$1*3.14/40000</f>
        <v>0</v>
      </c>
      <c r="N1737" s="1">
        <f>qUREL_DIS!N1737*N$1*N$1*3.14/40000</f>
        <v>0</v>
      </c>
      <c r="O1737" s="1">
        <f>qUREL_DIS!O1737*O$1*O$1*3.14/40000</f>
        <v>0</v>
      </c>
      <c r="P1737" s="1">
        <f>qUREL_DIS!P1737*P$1*P$1*3.14/40000</f>
        <v>0</v>
      </c>
      <c r="Q1737" s="1">
        <f>qUREL_DIS!Q1737*Q$1*Q$1*3.14/40000</f>
        <v>0</v>
      </c>
      <c r="R1737" s="1">
        <f>qUREL_DIS!R1737*R$1*R$1*3.14/40000</f>
        <v>0</v>
      </c>
      <c r="S1737" s="1">
        <f>qUREL_DIS!S1737*S$1*S$1*3.14/40000</f>
        <v>0</v>
      </c>
      <c r="T1737" s="1">
        <f>qUREL_DIS!T1737*T$1*T$1*3.14/40000</f>
        <v>0</v>
      </c>
      <c r="U1737" s="1">
        <f>qUREL_DIS!U1737*U$1*U$1*3.14/40000</f>
        <v>0</v>
      </c>
      <c r="V1737" s="1">
        <f t="shared" si="54"/>
        <v>4.8571875E-2</v>
      </c>
      <c r="W1737" s="1">
        <f t="shared" si="55"/>
        <v>0.97143749999999995</v>
      </c>
      <c r="X1737">
        <v>1</v>
      </c>
      <c r="Y1737" t="s">
        <v>29</v>
      </c>
      <c r="Z1737" t="s">
        <v>689</v>
      </c>
      <c r="AA1737">
        <v>12.6199998855591</v>
      </c>
      <c r="AB1737" t="s">
        <v>41</v>
      </c>
      <c r="AC1737" t="s">
        <v>42</v>
      </c>
      <c r="AD1737">
        <v>1698</v>
      </c>
      <c r="AE1737" t="s">
        <v>33</v>
      </c>
    </row>
    <row r="1738" spans="1:31" x14ac:dyDescent="0.25">
      <c r="A1738">
        <v>1473</v>
      </c>
      <c r="B1738">
        <v>565</v>
      </c>
      <c r="C1738">
        <v>34</v>
      </c>
      <c r="D1738" s="1">
        <f>qUREL_DIS!D1738*D$1*D$1*3.14/40000</f>
        <v>6.1328124999999997E-2</v>
      </c>
      <c r="E1738" s="1">
        <f>qUREL_DIS!E1738*E$1*E$1*3.14/40000</f>
        <v>0</v>
      </c>
      <c r="F1738" s="1">
        <f>qUREL_DIS!F1738*F$1*F$1*3.14/40000</f>
        <v>0</v>
      </c>
      <c r="G1738" s="1">
        <f>qUREL_DIS!G1738*G$1*G$1*3.14/40000</f>
        <v>0</v>
      </c>
      <c r="H1738" s="1">
        <f>qUREL_DIS!H1738*H$1*H$1*3.14/40000</f>
        <v>0</v>
      </c>
      <c r="I1738" s="1">
        <f>qUREL_DIS!I1738*I$1*I$1*3.14/40000</f>
        <v>0</v>
      </c>
      <c r="J1738" s="1">
        <f>qUREL_DIS!J1738*J$1*J$1*3.14/40000</f>
        <v>0</v>
      </c>
      <c r="K1738" s="1">
        <f>qUREL_DIS!K1738*K$1*K$1*3.14/40000</f>
        <v>0</v>
      </c>
      <c r="L1738" s="1">
        <f>qUREL_DIS!L1738*L$1*L$1*3.14/40000</f>
        <v>0</v>
      </c>
      <c r="M1738" s="1">
        <f>qUREL_DIS!M1738*M$1*M$1*3.14/40000</f>
        <v>0</v>
      </c>
      <c r="N1738" s="1">
        <f>qUREL_DIS!N1738*N$1*N$1*3.14/40000</f>
        <v>0</v>
      </c>
      <c r="O1738" s="1">
        <f>qUREL_DIS!O1738*O$1*O$1*3.14/40000</f>
        <v>0</v>
      </c>
      <c r="P1738" s="1">
        <f>qUREL_DIS!P1738*P$1*P$1*3.14/40000</f>
        <v>0</v>
      </c>
      <c r="Q1738" s="1">
        <f>qUREL_DIS!Q1738*Q$1*Q$1*3.14/40000</f>
        <v>0</v>
      </c>
      <c r="R1738" s="1">
        <f>qUREL_DIS!R1738*R$1*R$1*3.14/40000</f>
        <v>0</v>
      </c>
      <c r="S1738" s="1">
        <f>qUREL_DIS!S1738*S$1*S$1*3.14/40000</f>
        <v>0</v>
      </c>
      <c r="T1738" s="1">
        <f>qUREL_DIS!T1738*T$1*T$1*3.14/40000</f>
        <v>0</v>
      </c>
      <c r="U1738" s="1">
        <f>qUREL_DIS!U1738*U$1*U$1*3.14/40000</f>
        <v>0</v>
      </c>
      <c r="V1738" s="1">
        <f t="shared" si="54"/>
        <v>6.1328124999999997E-2</v>
      </c>
      <c r="W1738" s="1">
        <f t="shared" si="55"/>
        <v>1.2265624999999998</v>
      </c>
      <c r="X1738">
        <v>1</v>
      </c>
      <c r="Y1738" t="s">
        <v>29</v>
      </c>
      <c r="Z1738" t="s">
        <v>689</v>
      </c>
      <c r="AA1738">
        <v>12.6199998855591</v>
      </c>
      <c r="AB1738" t="s">
        <v>38</v>
      </c>
      <c r="AC1738" t="s">
        <v>39</v>
      </c>
      <c r="AD1738">
        <v>1698</v>
      </c>
      <c r="AE1738" t="s">
        <v>33</v>
      </c>
    </row>
    <row r="1739" spans="1:31" x14ac:dyDescent="0.25">
      <c r="A1739">
        <v>1474</v>
      </c>
      <c r="B1739">
        <v>566</v>
      </c>
      <c r="C1739">
        <v>33</v>
      </c>
      <c r="D1739" s="1">
        <f>qUREL_DIS!D1739*D$1*D$1*3.14/40000</f>
        <v>3.6796875E-2</v>
      </c>
      <c r="E1739" s="1">
        <f>qUREL_DIS!E1739*E$1*E$1*3.14/40000</f>
        <v>4.8081249999999999E-2</v>
      </c>
      <c r="F1739" s="1">
        <f>qUREL_DIS!F1739*F$1*F$1*3.14/40000</f>
        <v>0</v>
      </c>
      <c r="G1739" s="1">
        <f>qUREL_DIS!G1739*G$1*G$1*3.14/40000</f>
        <v>0.11873125</v>
      </c>
      <c r="H1739" s="1">
        <f>qUREL_DIS!H1739*H$1*H$1*3.14/40000</f>
        <v>0.16583125000000001</v>
      </c>
      <c r="I1739" s="1">
        <f>qUREL_DIS!I1739*I$1*I$1*3.14/40000</f>
        <v>0.22078125000000001</v>
      </c>
      <c r="J1739" s="1">
        <f>qUREL_DIS!J1739*J$1*J$1*3.14/40000</f>
        <v>0</v>
      </c>
      <c r="K1739" s="1">
        <f>qUREL_DIS!K1739*K$1*K$1*3.14/40000</f>
        <v>0.177115625</v>
      </c>
      <c r="L1739" s="1">
        <f>qUREL_DIS!L1739*L$1*L$1*3.14/40000</f>
        <v>0</v>
      </c>
      <c r="M1739" s="1">
        <f>qUREL_DIS!M1739*M$1*M$1*3.14/40000</f>
        <v>0</v>
      </c>
      <c r="N1739" s="1">
        <f>qUREL_DIS!N1739*N$1*N$1*3.14/40000</f>
        <v>0</v>
      </c>
      <c r="O1739" s="1">
        <f>qUREL_DIS!O1739*O$1*O$1*3.14/40000</f>
        <v>0</v>
      </c>
      <c r="P1739" s="1">
        <f>qUREL_DIS!P1739*P$1*P$1*3.14/40000</f>
        <v>0</v>
      </c>
      <c r="Q1739" s="1">
        <f>qUREL_DIS!Q1739*Q$1*Q$1*3.14/40000</f>
        <v>0</v>
      </c>
      <c r="R1739" s="1">
        <f>qUREL_DIS!R1739*R$1*R$1*3.14/40000</f>
        <v>0</v>
      </c>
      <c r="S1739" s="1">
        <f>qUREL_DIS!S1739*S$1*S$1*3.14/40000</f>
        <v>0</v>
      </c>
      <c r="T1739" s="1">
        <f>qUREL_DIS!T1739*T$1*T$1*3.14/40000</f>
        <v>0</v>
      </c>
      <c r="U1739" s="1">
        <f>qUREL_DIS!U1739*U$1*U$1*3.14/40000</f>
        <v>0</v>
      </c>
      <c r="V1739" s="1">
        <f t="shared" si="54"/>
        <v>0.76733750000000001</v>
      </c>
      <c r="W1739" s="1">
        <f t="shared" si="55"/>
        <v>15.34675</v>
      </c>
      <c r="X1739">
        <v>1</v>
      </c>
      <c r="Y1739" t="s">
        <v>29</v>
      </c>
      <c r="Z1739" t="s">
        <v>690</v>
      </c>
      <c r="AA1739">
        <v>12.6199998855591</v>
      </c>
      <c r="AB1739" t="s">
        <v>31</v>
      </c>
      <c r="AC1739" t="s">
        <v>32</v>
      </c>
      <c r="AD1739">
        <v>1698</v>
      </c>
      <c r="AE1739" t="s">
        <v>33</v>
      </c>
    </row>
    <row r="1740" spans="1:31" x14ac:dyDescent="0.25">
      <c r="A1740">
        <v>1475</v>
      </c>
      <c r="B1740">
        <v>566</v>
      </c>
      <c r="C1740">
        <v>31</v>
      </c>
      <c r="D1740" s="1">
        <f>qUREL_DIS!D1740*D$1*D$1*3.14/40000</f>
        <v>0.18398437500000001</v>
      </c>
      <c r="E1740" s="1">
        <f>qUREL_DIS!E1740*E$1*E$1*3.14/40000</f>
        <v>9.6162499999999998E-2</v>
      </c>
      <c r="F1740" s="1">
        <f>qUREL_DIS!F1740*F$1*F$1*3.14/40000</f>
        <v>0</v>
      </c>
      <c r="G1740" s="1">
        <f>qUREL_DIS!G1740*G$1*G$1*3.14/40000</f>
        <v>0</v>
      </c>
      <c r="H1740" s="1">
        <f>qUREL_DIS!H1740*H$1*H$1*3.14/40000</f>
        <v>0</v>
      </c>
      <c r="I1740" s="1">
        <f>qUREL_DIS!I1740*I$1*I$1*3.14/40000</f>
        <v>0</v>
      </c>
      <c r="J1740" s="1">
        <f>qUREL_DIS!J1740*J$1*J$1*3.14/40000</f>
        <v>0</v>
      </c>
      <c r="K1740" s="1">
        <f>qUREL_DIS!K1740*K$1*K$1*3.14/40000</f>
        <v>0</v>
      </c>
      <c r="L1740" s="1">
        <f>qUREL_DIS!L1740*L$1*L$1*3.14/40000</f>
        <v>0</v>
      </c>
      <c r="M1740" s="1">
        <f>qUREL_DIS!M1740*M$1*M$1*3.14/40000</f>
        <v>0</v>
      </c>
      <c r="N1740" s="1">
        <f>qUREL_DIS!N1740*N$1*N$1*3.14/40000</f>
        <v>0</v>
      </c>
      <c r="O1740" s="1">
        <f>qUREL_DIS!O1740*O$1*O$1*3.14/40000</f>
        <v>0</v>
      </c>
      <c r="P1740" s="1">
        <f>qUREL_DIS!P1740*P$1*P$1*3.14/40000</f>
        <v>0</v>
      </c>
      <c r="Q1740" s="1">
        <f>qUREL_DIS!Q1740*Q$1*Q$1*3.14/40000</f>
        <v>0</v>
      </c>
      <c r="R1740" s="1">
        <f>qUREL_DIS!R1740*R$1*R$1*3.14/40000</f>
        <v>0</v>
      </c>
      <c r="S1740" s="1">
        <f>qUREL_DIS!S1740*S$1*S$1*3.14/40000</f>
        <v>0</v>
      </c>
      <c r="T1740" s="1">
        <f>qUREL_DIS!T1740*T$1*T$1*3.14/40000</f>
        <v>0</v>
      </c>
      <c r="U1740" s="1">
        <f>qUREL_DIS!U1740*U$1*U$1*3.14/40000</f>
        <v>0</v>
      </c>
      <c r="V1740" s="1">
        <f t="shared" si="54"/>
        <v>0.28014687500000002</v>
      </c>
      <c r="W1740" s="1">
        <f t="shared" si="55"/>
        <v>5.6029375000000003</v>
      </c>
      <c r="X1740">
        <v>1</v>
      </c>
      <c r="Y1740" t="s">
        <v>29</v>
      </c>
      <c r="Z1740" t="s">
        <v>690</v>
      </c>
      <c r="AA1740">
        <v>12.6199998855591</v>
      </c>
      <c r="AB1740" t="s">
        <v>41</v>
      </c>
      <c r="AC1740" t="s">
        <v>42</v>
      </c>
      <c r="AD1740">
        <v>1698</v>
      </c>
      <c r="AE1740" t="s">
        <v>33</v>
      </c>
    </row>
    <row r="1741" spans="1:31" x14ac:dyDescent="0.25">
      <c r="A1741">
        <v>1476</v>
      </c>
      <c r="B1741">
        <v>567</v>
      </c>
      <c r="C1741">
        <v>33</v>
      </c>
      <c r="D1741" s="1">
        <f>qUREL_DIS!D1741*D$1*D$1*3.14/40000</f>
        <v>0.20851562500000001</v>
      </c>
      <c r="E1741" s="1">
        <f>qUREL_DIS!E1741*E$1*E$1*3.14/40000</f>
        <v>0.28848750000000001</v>
      </c>
      <c r="F1741" s="1">
        <f>qUREL_DIS!F1741*F$1*F$1*3.14/40000</f>
        <v>0.31792500000000001</v>
      </c>
      <c r="G1741" s="1">
        <f>qUREL_DIS!G1741*G$1*G$1*3.14/40000</f>
        <v>0.17809687499999999</v>
      </c>
      <c r="H1741" s="1">
        <f>qUREL_DIS!H1741*H$1*H$1*3.14/40000</f>
        <v>0</v>
      </c>
      <c r="I1741" s="1">
        <f>qUREL_DIS!I1741*I$1*I$1*3.14/40000</f>
        <v>0</v>
      </c>
      <c r="J1741" s="1">
        <f>qUREL_DIS!J1741*J$1*J$1*3.14/40000</f>
        <v>0.141790625</v>
      </c>
      <c r="K1741" s="1">
        <f>qUREL_DIS!K1741*K$1*K$1*3.14/40000</f>
        <v>0</v>
      </c>
      <c r="L1741" s="1">
        <f>qUREL_DIS!L1741*L$1*L$1*3.14/40000</f>
        <v>0.21636562500000001</v>
      </c>
      <c r="M1741" s="1">
        <f>qUREL_DIS!M1741*M$1*M$1*3.14/40000</f>
        <v>0</v>
      </c>
      <c r="N1741" s="1">
        <f>qUREL_DIS!N1741*N$1*N$1*3.14/40000</f>
        <v>0</v>
      </c>
      <c r="O1741" s="1">
        <f>qUREL_DIS!O1741*O$1*O$1*3.14/40000</f>
        <v>0</v>
      </c>
      <c r="P1741" s="1">
        <f>qUREL_DIS!P1741*P$1*P$1*3.14/40000</f>
        <v>0</v>
      </c>
      <c r="Q1741" s="1">
        <f>qUREL_DIS!Q1741*Q$1*Q$1*3.14/40000</f>
        <v>0</v>
      </c>
      <c r="R1741" s="1">
        <f>qUREL_DIS!R1741*R$1*R$1*3.14/40000</f>
        <v>0</v>
      </c>
      <c r="S1741" s="1">
        <f>qUREL_DIS!S1741*S$1*S$1*3.14/40000</f>
        <v>0</v>
      </c>
      <c r="T1741" s="1">
        <f>qUREL_DIS!T1741*T$1*T$1*3.14/40000</f>
        <v>0</v>
      </c>
      <c r="U1741" s="1">
        <f>qUREL_DIS!U1741*U$1*U$1*3.14/40000</f>
        <v>0</v>
      </c>
      <c r="V1741" s="1">
        <f t="shared" si="54"/>
        <v>1.3511812500000002</v>
      </c>
      <c r="W1741" s="1">
        <f t="shared" si="55"/>
        <v>27.023625000000003</v>
      </c>
      <c r="X1741">
        <v>1</v>
      </c>
      <c r="Y1741" t="s">
        <v>29</v>
      </c>
      <c r="Z1741" t="s">
        <v>691</v>
      </c>
      <c r="AA1741">
        <v>12.6199998855591</v>
      </c>
      <c r="AB1741" t="s">
        <v>31</v>
      </c>
      <c r="AC1741" t="s">
        <v>32</v>
      </c>
      <c r="AD1741">
        <v>1698</v>
      </c>
      <c r="AE1741" t="s">
        <v>33</v>
      </c>
    </row>
    <row r="1742" spans="1:31" x14ac:dyDescent="0.25">
      <c r="A1742">
        <v>1477</v>
      </c>
      <c r="B1742">
        <v>567</v>
      </c>
      <c r="C1742">
        <v>31</v>
      </c>
      <c r="D1742" s="1">
        <f>qUREL_DIS!D1742*D$1*D$1*3.14/40000</f>
        <v>0.11039062500000001</v>
      </c>
      <c r="E1742" s="1">
        <f>qUREL_DIS!E1742*E$1*E$1*3.14/40000</f>
        <v>0</v>
      </c>
      <c r="F1742" s="1">
        <f>qUREL_DIS!F1742*F$1*F$1*3.14/40000</f>
        <v>0</v>
      </c>
      <c r="G1742" s="1">
        <f>qUREL_DIS!G1742*G$1*G$1*3.14/40000</f>
        <v>0</v>
      </c>
      <c r="H1742" s="1">
        <f>qUREL_DIS!H1742*H$1*H$1*3.14/40000</f>
        <v>0</v>
      </c>
      <c r="I1742" s="1">
        <f>qUREL_DIS!I1742*I$1*I$1*3.14/40000</f>
        <v>0</v>
      </c>
      <c r="J1742" s="1">
        <f>qUREL_DIS!J1742*J$1*J$1*3.14/40000</f>
        <v>0</v>
      </c>
      <c r="K1742" s="1">
        <f>qUREL_DIS!K1742*K$1*K$1*3.14/40000</f>
        <v>0</v>
      </c>
      <c r="L1742" s="1">
        <f>qUREL_DIS!L1742*L$1*L$1*3.14/40000</f>
        <v>0</v>
      </c>
      <c r="M1742" s="1">
        <f>qUREL_DIS!M1742*M$1*M$1*3.14/40000</f>
        <v>0</v>
      </c>
      <c r="N1742" s="1">
        <f>qUREL_DIS!N1742*N$1*N$1*3.14/40000</f>
        <v>0</v>
      </c>
      <c r="O1742" s="1">
        <f>qUREL_DIS!O1742*O$1*O$1*3.14/40000</f>
        <v>0</v>
      </c>
      <c r="P1742" s="1">
        <f>qUREL_DIS!P1742*P$1*P$1*3.14/40000</f>
        <v>0</v>
      </c>
      <c r="Q1742" s="1">
        <f>qUREL_DIS!Q1742*Q$1*Q$1*3.14/40000</f>
        <v>0</v>
      </c>
      <c r="R1742" s="1">
        <f>qUREL_DIS!R1742*R$1*R$1*3.14/40000</f>
        <v>0</v>
      </c>
      <c r="S1742" s="1">
        <f>qUREL_DIS!S1742*S$1*S$1*3.14/40000</f>
        <v>0</v>
      </c>
      <c r="T1742" s="1">
        <f>qUREL_DIS!T1742*T$1*T$1*3.14/40000</f>
        <v>0</v>
      </c>
      <c r="U1742" s="1">
        <f>qUREL_DIS!U1742*U$1*U$1*3.14/40000</f>
        <v>0</v>
      </c>
      <c r="V1742" s="1">
        <f t="shared" si="54"/>
        <v>0.11039062500000001</v>
      </c>
      <c r="W1742" s="1">
        <f t="shared" si="55"/>
        <v>2.2078125000000002</v>
      </c>
      <c r="X1742">
        <v>1</v>
      </c>
      <c r="Y1742" t="s">
        <v>29</v>
      </c>
      <c r="Z1742" t="s">
        <v>691</v>
      </c>
      <c r="AA1742">
        <v>12.6199998855591</v>
      </c>
      <c r="AB1742" t="s">
        <v>41</v>
      </c>
      <c r="AC1742" t="s">
        <v>42</v>
      </c>
      <c r="AD1742">
        <v>1698</v>
      </c>
      <c r="AE1742" t="s">
        <v>33</v>
      </c>
    </row>
    <row r="1743" spans="1:31" x14ac:dyDescent="0.25">
      <c r="A1743">
        <v>1478</v>
      </c>
      <c r="B1743">
        <v>567</v>
      </c>
      <c r="C1743">
        <v>30</v>
      </c>
      <c r="D1743" s="1">
        <f>qUREL_DIS!D1743*D$1*D$1*3.14/40000</f>
        <v>1.2265625E-2</v>
      </c>
      <c r="E1743" s="1">
        <f>qUREL_DIS!E1743*E$1*E$1*3.14/40000</f>
        <v>2.4040624999999999E-2</v>
      </c>
      <c r="F1743" s="1">
        <f>qUREL_DIS!F1743*F$1*F$1*3.14/40000</f>
        <v>0</v>
      </c>
      <c r="G1743" s="1">
        <f>qUREL_DIS!G1743*G$1*G$1*3.14/40000</f>
        <v>0</v>
      </c>
      <c r="H1743" s="1">
        <f>qUREL_DIS!H1743*H$1*H$1*3.14/40000</f>
        <v>0</v>
      </c>
      <c r="I1743" s="1">
        <f>qUREL_DIS!I1743*I$1*I$1*3.14/40000</f>
        <v>0</v>
      </c>
      <c r="J1743" s="1">
        <f>qUREL_DIS!J1743*J$1*J$1*3.14/40000</f>
        <v>0</v>
      </c>
      <c r="K1743" s="1">
        <f>qUREL_DIS!K1743*K$1*K$1*3.14/40000</f>
        <v>0</v>
      </c>
      <c r="L1743" s="1">
        <f>qUREL_DIS!L1743*L$1*L$1*3.14/40000</f>
        <v>0</v>
      </c>
      <c r="M1743" s="1">
        <f>qUREL_DIS!M1743*M$1*M$1*3.14/40000</f>
        <v>0</v>
      </c>
      <c r="N1743" s="1">
        <f>qUREL_DIS!N1743*N$1*N$1*3.14/40000</f>
        <v>0</v>
      </c>
      <c r="O1743" s="1">
        <f>qUREL_DIS!O1743*O$1*O$1*3.14/40000</f>
        <v>0</v>
      </c>
      <c r="P1743" s="1">
        <f>qUREL_DIS!P1743*P$1*P$1*3.14/40000</f>
        <v>0</v>
      </c>
      <c r="Q1743" s="1">
        <f>qUREL_DIS!Q1743*Q$1*Q$1*3.14/40000</f>
        <v>0</v>
      </c>
      <c r="R1743" s="1">
        <f>qUREL_DIS!R1743*R$1*R$1*3.14/40000</f>
        <v>0</v>
      </c>
      <c r="S1743" s="1">
        <f>qUREL_DIS!S1743*S$1*S$1*3.14/40000</f>
        <v>0</v>
      </c>
      <c r="T1743" s="1">
        <f>qUREL_DIS!T1743*T$1*T$1*3.14/40000</f>
        <v>0</v>
      </c>
      <c r="U1743" s="1">
        <f>qUREL_DIS!U1743*U$1*U$1*3.14/40000</f>
        <v>0</v>
      </c>
      <c r="V1743" s="1">
        <f t="shared" si="54"/>
        <v>3.6306249999999998E-2</v>
      </c>
      <c r="W1743" s="1">
        <f t="shared" si="55"/>
        <v>0.72612499999999991</v>
      </c>
      <c r="X1743">
        <v>1</v>
      </c>
      <c r="Y1743" t="s">
        <v>29</v>
      </c>
      <c r="Z1743" t="s">
        <v>691</v>
      </c>
      <c r="AA1743">
        <v>12.6199998855591</v>
      </c>
      <c r="AB1743" t="s">
        <v>43</v>
      </c>
      <c r="AC1743" t="s">
        <v>44</v>
      </c>
      <c r="AD1743">
        <v>1698</v>
      </c>
      <c r="AE1743" t="s">
        <v>33</v>
      </c>
    </row>
    <row r="1744" spans="1:31" x14ac:dyDescent="0.25">
      <c r="A1744">
        <v>1479</v>
      </c>
      <c r="B1744">
        <v>568</v>
      </c>
      <c r="C1744">
        <v>33</v>
      </c>
      <c r="D1744" s="1">
        <f>qUREL_DIS!D1744*D$1*D$1*3.14/40000</f>
        <v>1.2265625E-2</v>
      </c>
      <c r="E1744" s="1">
        <f>qUREL_DIS!E1744*E$1*E$1*3.14/40000</f>
        <v>0.12020312499999999</v>
      </c>
      <c r="F1744" s="1">
        <f>qUREL_DIS!F1744*F$1*F$1*3.14/40000</f>
        <v>0.119221875</v>
      </c>
      <c r="G1744" s="1">
        <f>qUREL_DIS!G1744*G$1*G$1*3.14/40000</f>
        <v>5.9365624999999998E-2</v>
      </c>
      <c r="H1744" s="1">
        <f>qUREL_DIS!H1744*H$1*H$1*3.14/40000</f>
        <v>0</v>
      </c>
      <c r="I1744" s="1">
        <f>qUREL_DIS!I1744*I$1*I$1*3.14/40000</f>
        <v>0.331171875</v>
      </c>
      <c r="J1744" s="1">
        <f>qUREL_DIS!J1744*J$1*J$1*3.14/40000</f>
        <v>0.28358125000000001</v>
      </c>
      <c r="K1744" s="1">
        <f>qUREL_DIS!K1744*K$1*K$1*3.14/40000</f>
        <v>0.177115625</v>
      </c>
      <c r="L1744" s="1">
        <f>qUREL_DIS!L1744*L$1*L$1*3.14/40000</f>
        <v>0</v>
      </c>
      <c r="M1744" s="1">
        <f>qUREL_DIS!M1744*M$1*M$1*3.14/40000</f>
        <v>0</v>
      </c>
      <c r="N1744" s="1">
        <f>qUREL_DIS!N1744*N$1*N$1*3.14/40000</f>
        <v>0</v>
      </c>
      <c r="O1744" s="1">
        <f>qUREL_DIS!O1744*O$1*O$1*3.14/40000</f>
        <v>0</v>
      </c>
      <c r="P1744" s="1">
        <f>qUREL_DIS!P1744*P$1*P$1*3.14/40000</f>
        <v>0</v>
      </c>
      <c r="Q1744" s="1">
        <f>qUREL_DIS!Q1744*Q$1*Q$1*3.14/40000</f>
        <v>0</v>
      </c>
      <c r="R1744" s="1">
        <f>qUREL_DIS!R1744*R$1*R$1*3.14/40000</f>
        <v>0</v>
      </c>
      <c r="S1744" s="1">
        <f>qUREL_DIS!S1744*S$1*S$1*3.14/40000</f>
        <v>0</v>
      </c>
      <c r="T1744" s="1">
        <f>qUREL_DIS!T1744*T$1*T$1*3.14/40000</f>
        <v>0</v>
      </c>
      <c r="U1744" s="1">
        <f>qUREL_DIS!U1744*U$1*U$1*3.14/40000</f>
        <v>0</v>
      </c>
      <c r="V1744" s="1">
        <f t="shared" si="54"/>
        <v>1.1029249999999999</v>
      </c>
      <c r="W1744" s="1">
        <f t="shared" si="55"/>
        <v>22.058499999999999</v>
      </c>
      <c r="X1744">
        <v>1</v>
      </c>
      <c r="Y1744" t="s">
        <v>29</v>
      </c>
      <c r="Z1744" t="s">
        <v>692</v>
      </c>
      <c r="AA1744">
        <v>12.6199998855591</v>
      </c>
      <c r="AB1744" t="s">
        <v>31</v>
      </c>
      <c r="AC1744" t="s">
        <v>32</v>
      </c>
      <c r="AD1744">
        <v>1698</v>
      </c>
      <c r="AE1744" t="s">
        <v>33</v>
      </c>
    </row>
    <row r="1745" spans="1:31" x14ac:dyDescent="0.25">
      <c r="A1745">
        <v>1480</v>
      </c>
      <c r="B1745">
        <v>568</v>
      </c>
      <c r="C1745">
        <v>31</v>
      </c>
      <c r="D1745" s="1">
        <f>qUREL_DIS!D1745*D$1*D$1*3.14/40000</f>
        <v>3.6796875E-2</v>
      </c>
      <c r="E1745" s="1">
        <f>qUREL_DIS!E1745*E$1*E$1*3.14/40000</f>
        <v>4.8081249999999999E-2</v>
      </c>
      <c r="F1745" s="1">
        <f>qUREL_DIS!F1745*F$1*F$1*3.14/40000</f>
        <v>0.119221875</v>
      </c>
      <c r="G1745" s="1">
        <f>qUREL_DIS!G1745*G$1*G$1*3.14/40000</f>
        <v>0</v>
      </c>
      <c r="H1745" s="1">
        <f>qUREL_DIS!H1745*H$1*H$1*3.14/40000</f>
        <v>0</v>
      </c>
      <c r="I1745" s="1">
        <f>qUREL_DIS!I1745*I$1*I$1*3.14/40000</f>
        <v>0.11039062500000001</v>
      </c>
      <c r="J1745" s="1">
        <f>qUREL_DIS!J1745*J$1*J$1*3.14/40000</f>
        <v>0</v>
      </c>
      <c r="K1745" s="1">
        <f>qUREL_DIS!K1745*K$1*K$1*3.14/40000</f>
        <v>0</v>
      </c>
      <c r="L1745" s="1">
        <f>qUREL_DIS!L1745*L$1*L$1*3.14/40000</f>
        <v>0</v>
      </c>
      <c r="M1745" s="1">
        <f>qUREL_DIS!M1745*M$1*M$1*3.14/40000</f>
        <v>0</v>
      </c>
      <c r="N1745" s="1">
        <f>qUREL_DIS!N1745*N$1*N$1*3.14/40000</f>
        <v>0</v>
      </c>
      <c r="O1745" s="1">
        <f>qUREL_DIS!O1745*O$1*O$1*3.14/40000</f>
        <v>0</v>
      </c>
      <c r="P1745" s="1">
        <f>qUREL_DIS!P1745*P$1*P$1*3.14/40000</f>
        <v>0</v>
      </c>
      <c r="Q1745" s="1">
        <f>qUREL_DIS!Q1745*Q$1*Q$1*3.14/40000</f>
        <v>0</v>
      </c>
      <c r="R1745" s="1">
        <f>qUREL_DIS!R1745*R$1*R$1*3.14/40000</f>
        <v>0</v>
      </c>
      <c r="S1745" s="1">
        <f>qUREL_DIS!S1745*S$1*S$1*3.14/40000</f>
        <v>0</v>
      </c>
      <c r="T1745" s="1">
        <f>qUREL_DIS!T1745*T$1*T$1*3.14/40000</f>
        <v>0</v>
      </c>
      <c r="U1745" s="1">
        <f>qUREL_DIS!U1745*U$1*U$1*3.14/40000</f>
        <v>0</v>
      </c>
      <c r="V1745" s="1">
        <f t="shared" si="54"/>
        <v>0.31449062500000002</v>
      </c>
      <c r="W1745" s="1">
        <f t="shared" si="55"/>
        <v>6.2898125</v>
      </c>
      <c r="X1745">
        <v>1</v>
      </c>
      <c r="Y1745" t="s">
        <v>29</v>
      </c>
      <c r="Z1745" t="s">
        <v>692</v>
      </c>
      <c r="AA1745">
        <v>12.6199998855591</v>
      </c>
      <c r="AB1745" t="s">
        <v>41</v>
      </c>
      <c r="AC1745" t="s">
        <v>42</v>
      </c>
      <c r="AD1745">
        <v>1698</v>
      </c>
      <c r="AE1745" t="s">
        <v>33</v>
      </c>
    </row>
    <row r="1746" spans="1:31" x14ac:dyDescent="0.25">
      <c r="A1746">
        <v>1481</v>
      </c>
      <c r="B1746">
        <v>569</v>
      </c>
      <c r="C1746">
        <v>33</v>
      </c>
      <c r="D1746" s="1">
        <f>qUREL_DIS!D1746*D$1*D$1*3.14/40000</f>
        <v>0</v>
      </c>
      <c r="E1746" s="1">
        <f>qUREL_DIS!E1746*E$1*E$1*3.14/40000</f>
        <v>2.4040624999999999E-2</v>
      </c>
      <c r="F1746" s="1">
        <f>qUREL_DIS!F1746*F$1*F$1*3.14/40000</f>
        <v>3.9740625000000002E-2</v>
      </c>
      <c r="G1746" s="1">
        <f>qUREL_DIS!G1746*G$1*G$1*3.14/40000</f>
        <v>0.11873125</v>
      </c>
      <c r="H1746" s="1">
        <f>qUREL_DIS!H1746*H$1*H$1*3.14/40000</f>
        <v>0</v>
      </c>
      <c r="I1746" s="1">
        <f>qUREL_DIS!I1746*I$1*I$1*3.14/40000</f>
        <v>0</v>
      </c>
      <c r="J1746" s="1">
        <f>qUREL_DIS!J1746*J$1*J$1*3.14/40000</f>
        <v>0</v>
      </c>
      <c r="K1746" s="1">
        <f>qUREL_DIS!K1746*K$1*K$1*3.14/40000</f>
        <v>0</v>
      </c>
      <c r="L1746" s="1">
        <f>qUREL_DIS!L1746*L$1*L$1*3.14/40000</f>
        <v>0</v>
      </c>
      <c r="M1746" s="1">
        <f>qUREL_DIS!M1746*M$1*M$1*3.14/40000</f>
        <v>0</v>
      </c>
      <c r="N1746" s="1">
        <f>qUREL_DIS!N1746*N$1*N$1*3.14/40000</f>
        <v>0</v>
      </c>
      <c r="O1746" s="1">
        <f>qUREL_DIS!O1746*O$1*O$1*3.14/40000</f>
        <v>0</v>
      </c>
      <c r="P1746" s="1">
        <f>qUREL_DIS!P1746*P$1*P$1*3.14/40000</f>
        <v>0</v>
      </c>
      <c r="Q1746" s="1">
        <f>qUREL_DIS!Q1746*Q$1*Q$1*3.14/40000</f>
        <v>0</v>
      </c>
      <c r="R1746" s="1">
        <f>qUREL_DIS!R1746*R$1*R$1*3.14/40000</f>
        <v>0</v>
      </c>
      <c r="S1746" s="1">
        <f>qUREL_DIS!S1746*S$1*S$1*3.14/40000</f>
        <v>0</v>
      </c>
      <c r="T1746" s="1">
        <f>qUREL_DIS!T1746*T$1*T$1*3.14/40000</f>
        <v>0</v>
      </c>
      <c r="U1746" s="1">
        <f>qUREL_DIS!U1746*U$1*U$1*3.14/40000</f>
        <v>0</v>
      </c>
      <c r="V1746" s="1">
        <f t="shared" si="54"/>
        <v>0.18251249999999999</v>
      </c>
      <c r="W1746" s="1">
        <f t="shared" si="55"/>
        <v>3.6502499999999998</v>
      </c>
      <c r="X1746">
        <v>1</v>
      </c>
      <c r="Y1746" t="s">
        <v>29</v>
      </c>
      <c r="Z1746" t="s">
        <v>693</v>
      </c>
      <c r="AA1746">
        <v>12.6199998855591</v>
      </c>
      <c r="AB1746" t="s">
        <v>31</v>
      </c>
      <c r="AC1746" t="s">
        <v>32</v>
      </c>
      <c r="AD1746">
        <v>1698</v>
      </c>
      <c r="AE1746" t="s">
        <v>33</v>
      </c>
    </row>
    <row r="1747" spans="1:31" x14ac:dyDescent="0.25">
      <c r="A1747">
        <v>1482</v>
      </c>
      <c r="B1747">
        <v>569</v>
      </c>
      <c r="C1747">
        <v>31</v>
      </c>
      <c r="D1747" s="1">
        <f>qUREL_DIS!D1747*D$1*D$1*3.14/40000</f>
        <v>3.6796875E-2</v>
      </c>
      <c r="E1747" s="1">
        <f>qUREL_DIS!E1747*E$1*E$1*3.14/40000</f>
        <v>2.4040624999999999E-2</v>
      </c>
      <c r="F1747" s="1">
        <f>qUREL_DIS!F1747*F$1*F$1*3.14/40000</f>
        <v>3.9740625000000002E-2</v>
      </c>
      <c r="G1747" s="1">
        <f>qUREL_DIS!G1747*G$1*G$1*3.14/40000</f>
        <v>0</v>
      </c>
      <c r="H1747" s="1">
        <f>qUREL_DIS!H1747*H$1*H$1*3.14/40000</f>
        <v>0</v>
      </c>
      <c r="I1747" s="1">
        <f>qUREL_DIS!I1747*I$1*I$1*3.14/40000</f>
        <v>0</v>
      </c>
      <c r="J1747" s="1">
        <f>qUREL_DIS!J1747*J$1*J$1*3.14/40000</f>
        <v>0</v>
      </c>
      <c r="K1747" s="1">
        <f>qUREL_DIS!K1747*K$1*K$1*3.14/40000</f>
        <v>0</v>
      </c>
      <c r="L1747" s="1">
        <f>qUREL_DIS!L1747*L$1*L$1*3.14/40000</f>
        <v>0</v>
      </c>
      <c r="M1747" s="1">
        <f>qUREL_DIS!M1747*M$1*M$1*3.14/40000</f>
        <v>0</v>
      </c>
      <c r="N1747" s="1">
        <f>qUREL_DIS!N1747*N$1*N$1*3.14/40000</f>
        <v>0</v>
      </c>
      <c r="O1747" s="1">
        <f>qUREL_DIS!O1747*O$1*O$1*3.14/40000</f>
        <v>0</v>
      </c>
      <c r="P1747" s="1">
        <f>qUREL_DIS!P1747*P$1*P$1*3.14/40000</f>
        <v>0</v>
      </c>
      <c r="Q1747" s="1">
        <f>qUREL_DIS!Q1747*Q$1*Q$1*3.14/40000</f>
        <v>0</v>
      </c>
      <c r="R1747" s="1">
        <f>qUREL_DIS!R1747*R$1*R$1*3.14/40000</f>
        <v>0</v>
      </c>
      <c r="S1747" s="1">
        <f>qUREL_DIS!S1747*S$1*S$1*3.14/40000</f>
        <v>0</v>
      </c>
      <c r="T1747" s="1">
        <f>qUREL_DIS!T1747*T$1*T$1*3.14/40000</f>
        <v>0</v>
      </c>
      <c r="U1747" s="1">
        <f>qUREL_DIS!U1747*U$1*U$1*3.14/40000</f>
        <v>0</v>
      </c>
      <c r="V1747" s="1">
        <f t="shared" si="54"/>
        <v>0.100578125</v>
      </c>
      <c r="W1747" s="1">
        <f t="shared" si="55"/>
        <v>2.0115625000000001</v>
      </c>
      <c r="X1747">
        <v>1</v>
      </c>
      <c r="Y1747" t="s">
        <v>29</v>
      </c>
      <c r="Z1747" t="s">
        <v>693</v>
      </c>
      <c r="AA1747">
        <v>12.6199998855591</v>
      </c>
      <c r="AB1747" t="s">
        <v>41</v>
      </c>
      <c r="AC1747" t="s">
        <v>42</v>
      </c>
      <c r="AD1747">
        <v>1698</v>
      </c>
      <c r="AE1747" t="s">
        <v>33</v>
      </c>
    </row>
    <row r="1748" spans="1:31" x14ac:dyDescent="0.25">
      <c r="A1748">
        <v>1483</v>
      </c>
      <c r="B1748">
        <v>570</v>
      </c>
      <c r="C1748">
        <v>33</v>
      </c>
      <c r="D1748" s="1">
        <f>qUREL_DIS!D1748*D$1*D$1*3.14/40000</f>
        <v>0.45382812500000003</v>
      </c>
      <c r="E1748" s="1">
        <f>qUREL_DIS!E1748*E$1*E$1*3.14/40000</f>
        <v>0.21636562500000001</v>
      </c>
      <c r="F1748" s="1">
        <f>qUREL_DIS!F1748*F$1*F$1*3.14/40000</f>
        <v>0.35766562499999999</v>
      </c>
      <c r="G1748" s="1">
        <f>qUREL_DIS!G1748*G$1*G$1*3.14/40000</f>
        <v>0.11873125</v>
      </c>
      <c r="H1748" s="1">
        <f>qUREL_DIS!H1748*H$1*H$1*3.14/40000</f>
        <v>0</v>
      </c>
      <c r="I1748" s="1">
        <f>qUREL_DIS!I1748*I$1*I$1*3.14/40000</f>
        <v>0.11039062500000001</v>
      </c>
      <c r="J1748" s="1">
        <f>qUREL_DIS!J1748*J$1*J$1*3.14/40000</f>
        <v>0</v>
      </c>
      <c r="K1748" s="1">
        <f>qUREL_DIS!K1748*K$1*K$1*3.14/40000</f>
        <v>0</v>
      </c>
      <c r="L1748" s="1">
        <f>qUREL_DIS!L1748*L$1*L$1*3.14/40000</f>
        <v>0</v>
      </c>
      <c r="M1748" s="1">
        <f>qUREL_DIS!M1748*M$1*M$1*3.14/40000</f>
        <v>0</v>
      </c>
      <c r="N1748" s="1">
        <f>qUREL_DIS!N1748*N$1*N$1*3.14/40000</f>
        <v>0</v>
      </c>
      <c r="O1748" s="1">
        <f>qUREL_DIS!O1748*O$1*O$1*3.14/40000</f>
        <v>0</v>
      </c>
      <c r="P1748" s="1">
        <f>qUREL_DIS!P1748*P$1*P$1*3.14/40000</f>
        <v>0</v>
      </c>
      <c r="Q1748" s="1">
        <f>qUREL_DIS!Q1748*Q$1*Q$1*3.14/40000</f>
        <v>0</v>
      </c>
      <c r="R1748" s="1">
        <f>qUREL_DIS!R1748*R$1*R$1*3.14/40000</f>
        <v>0</v>
      </c>
      <c r="S1748" s="1">
        <f>qUREL_DIS!S1748*S$1*S$1*3.14/40000</f>
        <v>0</v>
      </c>
      <c r="T1748" s="1">
        <f>qUREL_DIS!T1748*T$1*T$1*3.14/40000</f>
        <v>0</v>
      </c>
      <c r="U1748" s="1">
        <f>qUREL_DIS!U1748*U$1*U$1*3.14/40000</f>
        <v>0</v>
      </c>
      <c r="V1748" s="1">
        <f t="shared" si="54"/>
        <v>1.2569812499999999</v>
      </c>
      <c r="W1748" s="1">
        <f t="shared" si="55"/>
        <v>25.139624999999999</v>
      </c>
      <c r="X1748">
        <v>1</v>
      </c>
      <c r="Y1748" t="s">
        <v>29</v>
      </c>
      <c r="Z1748" t="s">
        <v>694</v>
      </c>
      <c r="AA1748">
        <v>12.6199998855591</v>
      </c>
      <c r="AB1748" t="s">
        <v>31</v>
      </c>
      <c r="AC1748" t="s">
        <v>32</v>
      </c>
      <c r="AD1748">
        <v>1698</v>
      </c>
      <c r="AE1748" t="s">
        <v>33</v>
      </c>
    </row>
    <row r="1749" spans="1:31" x14ac:dyDescent="0.25">
      <c r="A1749">
        <v>1484</v>
      </c>
      <c r="B1749">
        <v>570</v>
      </c>
      <c r="C1749">
        <v>31</v>
      </c>
      <c r="D1749" s="1">
        <f>qUREL_DIS!D1749*D$1*D$1*3.14/40000</f>
        <v>9.8125000000000004E-2</v>
      </c>
      <c r="E1749" s="1">
        <f>qUREL_DIS!E1749*E$1*E$1*3.14/40000</f>
        <v>0</v>
      </c>
      <c r="F1749" s="1">
        <f>qUREL_DIS!F1749*F$1*F$1*3.14/40000</f>
        <v>7.9481250000000003E-2</v>
      </c>
      <c r="G1749" s="1">
        <f>qUREL_DIS!G1749*G$1*G$1*3.14/40000</f>
        <v>0.11873125</v>
      </c>
      <c r="H1749" s="1">
        <f>qUREL_DIS!H1749*H$1*H$1*3.14/40000</f>
        <v>0</v>
      </c>
      <c r="I1749" s="1">
        <f>qUREL_DIS!I1749*I$1*I$1*3.14/40000</f>
        <v>0</v>
      </c>
      <c r="J1749" s="1">
        <f>qUREL_DIS!J1749*J$1*J$1*3.14/40000</f>
        <v>0</v>
      </c>
      <c r="K1749" s="1">
        <f>qUREL_DIS!K1749*K$1*K$1*3.14/40000</f>
        <v>0</v>
      </c>
      <c r="L1749" s="1">
        <f>qUREL_DIS!L1749*L$1*L$1*3.14/40000</f>
        <v>0</v>
      </c>
      <c r="M1749" s="1">
        <f>qUREL_DIS!M1749*M$1*M$1*3.14/40000</f>
        <v>0</v>
      </c>
      <c r="N1749" s="1">
        <f>qUREL_DIS!N1749*N$1*N$1*3.14/40000</f>
        <v>0</v>
      </c>
      <c r="O1749" s="1">
        <f>qUREL_DIS!O1749*O$1*O$1*3.14/40000</f>
        <v>0</v>
      </c>
      <c r="P1749" s="1">
        <f>qUREL_DIS!P1749*P$1*P$1*3.14/40000</f>
        <v>0</v>
      </c>
      <c r="Q1749" s="1">
        <f>qUREL_DIS!Q1749*Q$1*Q$1*3.14/40000</f>
        <v>0</v>
      </c>
      <c r="R1749" s="1">
        <f>qUREL_DIS!R1749*R$1*R$1*3.14/40000</f>
        <v>0</v>
      </c>
      <c r="S1749" s="1">
        <f>qUREL_DIS!S1749*S$1*S$1*3.14/40000</f>
        <v>0</v>
      </c>
      <c r="T1749" s="1">
        <f>qUREL_DIS!T1749*T$1*T$1*3.14/40000</f>
        <v>0</v>
      </c>
      <c r="U1749" s="1">
        <f>qUREL_DIS!U1749*U$1*U$1*3.14/40000</f>
        <v>0</v>
      </c>
      <c r="V1749" s="1">
        <f t="shared" si="54"/>
        <v>0.29633750000000003</v>
      </c>
      <c r="W1749" s="1">
        <f t="shared" si="55"/>
        <v>5.9267500000000002</v>
      </c>
      <c r="X1749">
        <v>1</v>
      </c>
      <c r="Y1749" t="s">
        <v>29</v>
      </c>
      <c r="Z1749" t="s">
        <v>694</v>
      </c>
      <c r="AA1749">
        <v>12.6199998855591</v>
      </c>
      <c r="AB1749" t="s">
        <v>41</v>
      </c>
      <c r="AC1749" t="s">
        <v>42</v>
      </c>
      <c r="AD1749">
        <v>1698</v>
      </c>
      <c r="AE1749" t="s">
        <v>33</v>
      </c>
    </row>
    <row r="1750" spans="1:31" x14ac:dyDescent="0.25">
      <c r="A1750">
        <v>1485</v>
      </c>
      <c r="B1750">
        <v>571</v>
      </c>
      <c r="C1750">
        <v>33</v>
      </c>
      <c r="D1750" s="1">
        <f>qUREL_DIS!D1750*D$1*D$1*3.14/40000</f>
        <v>0.134921875</v>
      </c>
      <c r="E1750" s="1">
        <f>qUREL_DIS!E1750*E$1*E$1*3.14/40000</f>
        <v>0.14424375</v>
      </c>
      <c r="F1750" s="1">
        <f>qUREL_DIS!F1750*F$1*F$1*3.14/40000</f>
        <v>0.23844375000000001</v>
      </c>
      <c r="G1750" s="1">
        <f>qUREL_DIS!G1750*G$1*G$1*3.14/40000</f>
        <v>0.296828125</v>
      </c>
      <c r="H1750" s="1">
        <f>qUREL_DIS!H1750*H$1*H$1*3.14/40000</f>
        <v>8.2915625000000007E-2</v>
      </c>
      <c r="I1750" s="1">
        <f>qUREL_DIS!I1750*I$1*I$1*3.14/40000</f>
        <v>0.11039062500000001</v>
      </c>
      <c r="J1750" s="1">
        <f>qUREL_DIS!J1750*J$1*J$1*3.14/40000</f>
        <v>0.141790625</v>
      </c>
      <c r="K1750" s="1">
        <f>qUREL_DIS!K1750*K$1*K$1*3.14/40000</f>
        <v>0</v>
      </c>
      <c r="L1750" s="1">
        <f>qUREL_DIS!L1750*L$1*L$1*3.14/40000</f>
        <v>0</v>
      </c>
      <c r="M1750" s="1">
        <f>qUREL_DIS!M1750*M$1*M$1*3.14/40000</f>
        <v>0</v>
      </c>
      <c r="N1750" s="1">
        <f>qUREL_DIS!N1750*N$1*N$1*3.14/40000</f>
        <v>0</v>
      </c>
      <c r="O1750" s="1">
        <f>qUREL_DIS!O1750*O$1*O$1*3.14/40000</f>
        <v>0</v>
      </c>
      <c r="P1750" s="1">
        <f>qUREL_DIS!P1750*P$1*P$1*3.14/40000</f>
        <v>0</v>
      </c>
      <c r="Q1750" s="1">
        <f>qUREL_DIS!Q1750*Q$1*Q$1*3.14/40000</f>
        <v>0</v>
      </c>
      <c r="R1750" s="1">
        <f>qUREL_DIS!R1750*R$1*R$1*3.14/40000</f>
        <v>0</v>
      </c>
      <c r="S1750" s="1">
        <f>qUREL_DIS!S1750*S$1*S$1*3.14/40000</f>
        <v>0</v>
      </c>
      <c r="T1750" s="1">
        <f>qUREL_DIS!T1750*T$1*T$1*3.14/40000</f>
        <v>0</v>
      </c>
      <c r="U1750" s="1">
        <f>qUREL_DIS!U1750*U$1*U$1*3.14/40000</f>
        <v>0</v>
      </c>
      <c r="V1750" s="1">
        <f t="shared" si="54"/>
        <v>1.149534375</v>
      </c>
      <c r="W1750" s="1">
        <f t="shared" si="55"/>
        <v>22.9906875</v>
      </c>
      <c r="X1750">
        <v>1</v>
      </c>
      <c r="Y1750" t="s">
        <v>29</v>
      </c>
      <c r="Z1750" t="s">
        <v>695</v>
      </c>
      <c r="AA1750">
        <v>12.6199998855591</v>
      </c>
      <c r="AB1750" t="s">
        <v>31</v>
      </c>
      <c r="AC1750" t="s">
        <v>32</v>
      </c>
      <c r="AD1750">
        <v>1698</v>
      </c>
      <c r="AE1750" t="s">
        <v>33</v>
      </c>
    </row>
    <row r="1751" spans="1:31" x14ac:dyDescent="0.25">
      <c r="A1751">
        <v>1486</v>
      </c>
      <c r="B1751">
        <v>571</v>
      </c>
      <c r="C1751">
        <v>31</v>
      </c>
      <c r="D1751" s="1">
        <f>qUREL_DIS!D1751*D$1*D$1*3.14/40000</f>
        <v>6.1328124999999997E-2</v>
      </c>
      <c r="E1751" s="1">
        <f>qUREL_DIS!E1751*E$1*E$1*3.14/40000</f>
        <v>2.4040624999999999E-2</v>
      </c>
      <c r="F1751" s="1">
        <f>qUREL_DIS!F1751*F$1*F$1*3.14/40000</f>
        <v>7.9481250000000003E-2</v>
      </c>
      <c r="G1751" s="1">
        <f>qUREL_DIS!G1751*G$1*G$1*3.14/40000</f>
        <v>0</v>
      </c>
      <c r="H1751" s="1">
        <f>qUREL_DIS!H1751*H$1*H$1*3.14/40000</f>
        <v>0</v>
      </c>
      <c r="I1751" s="1">
        <f>qUREL_DIS!I1751*I$1*I$1*3.14/40000</f>
        <v>0</v>
      </c>
      <c r="J1751" s="1">
        <f>qUREL_DIS!J1751*J$1*J$1*3.14/40000</f>
        <v>0</v>
      </c>
      <c r="K1751" s="1">
        <f>qUREL_DIS!K1751*K$1*K$1*3.14/40000</f>
        <v>0</v>
      </c>
      <c r="L1751" s="1">
        <f>qUREL_DIS!L1751*L$1*L$1*3.14/40000</f>
        <v>0</v>
      </c>
      <c r="M1751" s="1">
        <f>qUREL_DIS!M1751*M$1*M$1*3.14/40000</f>
        <v>0</v>
      </c>
      <c r="N1751" s="1">
        <f>qUREL_DIS!N1751*N$1*N$1*3.14/40000</f>
        <v>0</v>
      </c>
      <c r="O1751" s="1">
        <f>qUREL_DIS!O1751*O$1*O$1*3.14/40000</f>
        <v>0</v>
      </c>
      <c r="P1751" s="1">
        <f>qUREL_DIS!P1751*P$1*P$1*3.14/40000</f>
        <v>0</v>
      </c>
      <c r="Q1751" s="1">
        <f>qUREL_DIS!Q1751*Q$1*Q$1*3.14/40000</f>
        <v>0</v>
      </c>
      <c r="R1751" s="1">
        <f>qUREL_DIS!R1751*R$1*R$1*3.14/40000</f>
        <v>0</v>
      </c>
      <c r="S1751" s="1">
        <f>qUREL_DIS!S1751*S$1*S$1*3.14/40000</f>
        <v>0</v>
      </c>
      <c r="T1751" s="1">
        <f>qUREL_DIS!T1751*T$1*T$1*3.14/40000</f>
        <v>0</v>
      </c>
      <c r="U1751" s="1">
        <f>qUREL_DIS!U1751*U$1*U$1*3.14/40000</f>
        <v>0</v>
      </c>
      <c r="V1751" s="1">
        <f t="shared" si="54"/>
        <v>0.16485</v>
      </c>
      <c r="W1751" s="1">
        <f t="shared" si="55"/>
        <v>3.2969999999999997</v>
      </c>
      <c r="X1751">
        <v>1</v>
      </c>
      <c r="Y1751" t="s">
        <v>29</v>
      </c>
      <c r="Z1751" t="s">
        <v>695</v>
      </c>
      <c r="AA1751">
        <v>12.6199998855591</v>
      </c>
      <c r="AB1751" t="s">
        <v>41</v>
      </c>
      <c r="AC1751" t="s">
        <v>42</v>
      </c>
      <c r="AD1751">
        <v>1698</v>
      </c>
      <c r="AE1751" t="s">
        <v>33</v>
      </c>
    </row>
    <row r="1752" spans="1:31" x14ac:dyDescent="0.25">
      <c r="A1752">
        <v>1487</v>
      </c>
      <c r="B1752">
        <v>571</v>
      </c>
      <c r="C1752">
        <v>30</v>
      </c>
      <c r="D1752" s="1">
        <f>qUREL_DIS!D1752*D$1*D$1*3.14/40000</f>
        <v>3.6796875E-2</v>
      </c>
      <c r="E1752" s="1">
        <f>qUREL_DIS!E1752*E$1*E$1*3.14/40000</f>
        <v>2.4040624999999999E-2</v>
      </c>
      <c r="F1752" s="1">
        <f>qUREL_DIS!F1752*F$1*F$1*3.14/40000</f>
        <v>0</v>
      </c>
      <c r="G1752" s="1">
        <f>qUREL_DIS!G1752*G$1*G$1*3.14/40000</f>
        <v>0</v>
      </c>
      <c r="H1752" s="1">
        <f>qUREL_DIS!H1752*H$1*H$1*3.14/40000</f>
        <v>0</v>
      </c>
      <c r="I1752" s="1">
        <f>qUREL_DIS!I1752*I$1*I$1*3.14/40000</f>
        <v>0</v>
      </c>
      <c r="J1752" s="1">
        <f>qUREL_DIS!J1752*J$1*J$1*3.14/40000</f>
        <v>0</v>
      </c>
      <c r="K1752" s="1">
        <f>qUREL_DIS!K1752*K$1*K$1*3.14/40000</f>
        <v>0</v>
      </c>
      <c r="L1752" s="1">
        <f>qUREL_DIS!L1752*L$1*L$1*3.14/40000</f>
        <v>0</v>
      </c>
      <c r="M1752" s="1">
        <f>qUREL_DIS!M1752*M$1*M$1*3.14/40000</f>
        <v>0</v>
      </c>
      <c r="N1752" s="1">
        <f>qUREL_DIS!N1752*N$1*N$1*3.14/40000</f>
        <v>0</v>
      </c>
      <c r="O1752" s="1">
        <f>qUREL_DIS!O1752*O$1*O$1*3.14/40000</f>
        <v>0</v>
      </c>
      <c r="P1752" s="1">
        <f>qUREL_DIS!P1752*P$1*P$1*3.14/40000</f>
        <v>0</v>
      </c>
      <c r="Q1752" s="1">
        <f>qUREL_DIS!Q1752*Q$1*Q$1*3.14/40000</f>
        <v>0</v>
      </c>
      <c r="R1752" s="1">
        <f>qUREL_DIS!R1752*R$1*R$1*3.14/40000</f>
        <v>0</v>
      </c>
      <c r="S1752" s="1">
        <f>qUREL_DIS!S1752*S$1*S$1*3.14/40000</f>
        <v>0</v>
      </c>
      <c r="T1752" s="1">
        <f>qUREL_DIS!T1752*T$1*T$1*3.14/40000</f>
        <v>0</v>
      </c>
      <c r="U1752" s="1">
        <f>qUREL_DIS!U1752*U$1*U$1*3.14/40000</f>
        <v>0</v>
      </c>
      <c r="V1752" s="1">
        <f t="shared" si="54"/>
        <v>6.0837500000000003E-2</v>
      </c>
      <c r="W1752" s="1">
        <f t="shared" si="55"/>
        <v>1.21675</v>
      </c>
      <c r="X1752">
        <v>1</v>
      </c>
      <c r="Y1752" t="s">
        <v>29</v>
      </c>
      <c r="Z1752" t="s">
        <v>695</v>
      </c>
      <c r="AA1752">
        <v>12.6199998855591</v>
      </c>
      <c r="AB1752" t="s">
        <v>43</v>
      </c>
      <c r="AC1752" t="s">
        <v>44</v>
      </c>
      <c r="AD1752">
        <v>1698</v>
      </c>
      <c r="AE1752" t="s">
        <v>33</v>
      </c>
    </row>
    <row r="1753" spans="1:31" x14ac:dyDescent="0.25">
      <c r="A1753">
        <v>1488</v>
      </c>
      <c r="B1753">
        <v>572</v>
      </c>
      <c r="C1753">
        <v>33</v>
      </c>
      <c r="D1753" s="1">
        <f>qUREL_DIS!D1753*D$1*D$1*3.14/40000</f>
        <v>0.20851562500000001</v>
      </c>
      <c r="E1753" s="1">
        <f>qUREL_DIS!E1753*E$1*E$1*3.14/40000</f>
        <v>0.26444687500000003</v>
      </c>
      <c r="F1753" s="1">
        <f>qUREL_DIS!F1753*F$1*F$1*3.14/40000</f>
        <v>0.35766562499999999</v>
      </c>
      <c r="G1753" s="1">
        <f>qUREL_DIS!G1753*G$1*G$1*3.14/40000</f>
        <v>0.23746249999999999</v>
      </c>
      <c r="H1753" s="1">
        <f>qUREL_DIS!H1753*H$1*H$1*3.14/40000</f>
        <v>8.2915625000000007E-2</v>
      </c>
      <c r="I1753" s="1">
        <f>qUREL_DIS!I1753*I$1*I$1*3.14/40000</f>
        <v>0</v>
      </c>
      <c r="J1753" s="1">
        <f>qUREL_DIS!J1753*J$1*J$1*3.14/40000</f>
        <v>0</v>
      </c>
      <c r="K1753" s="1">
        <f>qUREL_DIS!K1753*K$1*K$1*3.14/40000</f>
        <v>0</v>
      </c>
      <c r="L1753" s="1">
        <f>qUREL_DIS!L1753*L$1*L$1*3.14/40000</f>
        <v>0</v>
      </c>
      <c r="M1753" s="1">
        <f>qUREL_DIS!M1753*M$1*M$1*3.14/40000</f>
        <v>0</v>
      </c>
      <c r="N1753" s="1">
        <f>qUREL_DIS!N1753*N$1*N$1*3.14/40000</f>
        <v>0</v>
      </c>
      <c r="O1753" s="1">
        <f>qUREL_DIS!O1753*O$1*O$1*3.14/40000</f>
        <v>0</v>
      </c>
      <c r="P1753" s="1">
        <f>qUREL_DIS!P1753*P$1*P$1*3.14/40000</f>
        <v>0</v>
      </c>
      <c r="Q1753" s="1">
        <f>qUREL_DIS!Q1753*Q$1*Q$1*3.14/40000</f>
        <v>0</v>
      </c>
      <c r="R1753" s="1">
        <f>qUREL_DIS!R1753*R$1*R$1*3.14/40000</f>
        <v>0</v>
      </c>
      <c r="S1753" s="1">
        <f>qUREL_DIS!S1753*S$1*S$1*3.14/40000</f>
        <v>0</v>
      </c>
      <c r="T1753" s="1">
        <f>qUREL_DIS!T1753*T$1*T$1*3.14/40000</f>
        <v>0</v>
      </c>
      <c r="U1753" s="1">
        <f>qUREL_DIS!U1753*U$1*U$1*3.14/40000</f>
        <v>0</v>
      </c>
      <c r="V1753" s="1">
        <f t="shared" si="54"/>
        <v>1.15100625</v>
      </c>
      <c r="W1753" s="1">
        <f t="shared" si="55"/>
        <v>23.020125</v>
      </c>
      <c r="X1753">
        <v>1</v>
      </c>
      <c r="Y1753" t="s">
        <v>29</v>
      </c>
      <c r="Z1753" t="s">
        <v>696</v>
      </c>
      <c r="AA1753">
        <v>12.6199998855591</v>
      </c>
      <c r="AB1753" t="s">
        <v>31</v>
      </c>
      <c r="AC1753" t="s">
        <v>32</v>
      </c>
      <c r="AD1753">
        <v>1698</v>
      </c>
      <c r="AE1753" t="s">
        <v>33</v>
      </c>
    </row>
    <row r="1754" spans="1:31" x14ac:dyDescent="0.25">
      <c r="A1754">
        <v>1489</v>
      </c>
      <c r="B1754">
        <v>572</v>
      </c>
      <c r="C1754">
        <v>31</v>
      </c>
      <c r="D1754" s="1">
        <f>qUREL_DIS!D1754*D$1*D$1*3.14/40000</f>
        <v>2.4531250000000001E-2</v>
      </c>
      <c r="E1754" s="1">
        <f>qUREL_DIS!E1754*E$1*E$1*3.14/40000</f>
        <v>4.8081249999999999E-2</v>
      </c>
      <c r="F1754" s="1">
        <f>qUREL_DIS!F1754*F$1*F$1*3.14/40000</f>
        <v>0</v>
      </c>
      <c r="G1754" s="1">
        <f>qUREL_DIS!G1754*G$1*G$1*3.14/40000</f>
        <v>0</v>
      </c>
      <c r="H1754" s="1">
        <f>qUREL_DIS!H1754*H$1*H$1*3.14/40000</f>
        <v>0</v>
      </c>
      <c r="I1754" s="1">
        <f>qUREL_DIS!I1754*I$1*I$1*3.14/40000</f>
        <v>0</v>
      </c>
      <c r="J1754" s="1">
        <f>qUREL_DIS!J1754*J$1*J$1*3.14/40000</f>
        <v>0</v>
      </c>
      <c r="K1754" s="1">
        <f>qUREL_DIS!K1754*K$1*K$1*3.14/40000</f>
        <v>0</v>
      </c>
      <c r="L1754" s="1">
        <f>qUREL_DIS!L1754*L$1*L$1*3.14/40000</f>
        <v>0</v>
      </c>
      <c r="M1754" s="1">
        <f>qUREL_DIS!M1754*M$1*M$1*3.14/40000</f>
        <v>0</v>
      </c>
      <c r="N1754" s="1">
        <f>qUREL_DIS!N1754*N$1*N$1*3.14/40000</f>
        <v>0</v>
      </c>
      <c r="O1754" s="1">
        <f>qUREL_DIS!O1754*O$1*O$1*3.14/40000</f>
        <v>0</v>
      </c>
      <c r="P1754" s="1">
        <f>qUREL_DIS!P1754*P$1*P$1*3.14/40000</f>
        <v>0</v>
      </c>
      <c r="Q1754" s="1">
        <f>qUREL_DIS!Q1754*Q$1*Q$1*3.14/40000</f>
        <v>0</v>
      </c>
      <c r="R1754" s="1">
        <f>qUREL_DIS!R1754*R$1*R$1*3.14/40000</f>
        <v>0</v>
      </c>
      <c r="S1754" s="1">
        <f>qUREL_DIS!S1754*S$1*S$1*3.14/40000</f>
        <v>0</v>
      </c>
      <c r="T1754" s="1">
        <f>qUREL_DIS!T1754*T$1*T$1*3.14/40000</f>
        <v>0</v>
      </c>
      <c r="U1754" s="1">
        <f>qUREL_DIS!U1754*U$1*U$1*3.14/40000</f>
        <v>0</v>
      </c>
      <c r="V1754" s="1">
        <f t="shared" si="54"/>
        <v>7.2612499999999996E-2</v>
      </c>
      <c r="W1754" s="1">
        <f t="shared" si="55"/>
        <v>1.4522499999999998</v>
      </c>
      <c r="X1754">
        <v>1</v>
      </c>
      <c r="Y1754" t="s">
        <v>29</v>
      </c>
      <c r="Z1754" t="s">
        <v>696</v>
      </c>
      <c r="AA1754">
        <v>12.6199998855591</v>
      </c>
      <c r="AB1754" t="s">
        <v>41</v>
      </c>
      <c r="AC1754" t="s">
        <v>42</v>
      </c>
      <c r="AD1754">
        <v>1698</v>
      </c>
      <c r="AE1754" t="s">
        <v>33</v>
      </c>
    </row>
    <row r="1755" spans="1:31" x14ac:dyDescent="0.25">
      <c r="A1755">
        <v>1490</v>
      </c>
      <c r="B1755">
        <v>573</v>
      </c>
      <c r="C1755">
        <v>33</v>
      </c>
      <c r="D1755" s="1">
        <f>qUREL_DIS!D1755*D$1*D$1*3.14/40000</f>
        <v>0</v>
      </c>
      <c r="E1755" s="1">
        <f>qUREL_DIS!E1755*E$1*E$1*3.14/40000</f>
        <v>0</v>
      </c>
      <c r="F1755" s="1">
        <f>qUREL_DIS!F1755*F$1*F$1*3.14/40000</f>
        <v>3.9740625000000002E-2</v>
      </c>
      <c r="G1755" s="1">
        <f>qUREL_DIS!G1755*G$1*G$1*3.14/40000</f>
        <v>5.9365624999999998E-2</v>
      </c>
      <c r="H1755" s="1">
        <f>qUREL_DIS!H1755*H$1*H$1*3.14/40000</f>
        <v>0</v>
      </c>
      <c r="I1755" s="1">
        <f>qUREL_DIS!I1755*I$1*I$1*3.14/40000</f>
        <v>0</v>
      </c>
      <c r="J1755" s="1">
        <f>qUREL_DIS!J1755*J$1*J$1*3.14/40000</f>
        <v>0</v>
      </c>
      <c r="K1755" s="1">
        <f>qUREL_DIS!K1755*K$1*K$1*3.14/40000</f>
        <v>0</v>
      </c>
      <c r="L1755" s="1">
        <f>qUREL_DIS!L1755*L$1*L$1*3.14/40000</f>
        <v>0</v>
      </c>
      <c r="M1755" s="1">
        <f>qUREL_DIS!M1755*M$1*M$1*3.14/40000</f>
        <v>0</v>
      </c>
      <c r="N1755" s="1">
        <f>qUREL_DIS!N1755*N$1*N$1*3.14/40000</f>
        <v>0</v>
      </c>
      <c r="O1755" s="1">
        <f>qUREL_DIS!O1755*O$1*O$1*3.14/40000</f>
        <v>0</v>
      </c>
      <c r="P1755" s="1">
        <f>qUREL_DIS!P1755*P$1*P$1*3.14/40000</f>
        <v>0</v>
      </c>
      <c r="Q1755" s="1">
        <f>qUREL_DIS!Q1755*Q$1*Q$1*3.14/40000</f>
        <v>0</v>
      </c>
      <c r="R1755" s="1">
        <f>qUREL_DIS!R1755*R$1*R$1*3.14/40000</f>
        <v>0</v>
      </c>
      <c r="S1755" s="1">
        <f>qUREL_DIS!S1755*S$1*S$1*3.14/40000</f>
        <v>0</v>
      </c>
      <c r="T1755" s="1">
        <f>qUREL_DIS!T1755*T$1*T$1*3.14/40000</f>
        <v>0</v>
      </c>
      <c r="U1755" s="1">
        <f>qUREL_DIS!U1755*U$1*U$1*3.14/40000</f>
        <v>0</v>
      </c>
      <c r="V1755" s="1">
        <f t="shared" si="54"/>
        <v>9.9106250000000007E-2</v>
      </c>
      <c r="W1755" s="1">
        <f t="shared" si="55"/>
        <v>1.9821250000000001</v>
      </c>
      <c r="X1755">
        <v>1</v>
      </c>
      <c r="Y1755" t="s">
        <v>29</v>
      </c>
      <c r="Z1755" t="s">
        <v>697</v>
      </c>
      <c r="AA1755">
        <v>12.6199998855591</v>
      </c>
      <c r="AB1755" t="s">
        <v>31</v>
      </c>
      <c r="AC1755" t="s">
        <v>32</v>
      </c>
      <c r="AD1755">
        <v>1698</v>
      </c>
      <c r="AE1755" t="s">
        <v>33</v>
      </c>
    </row>
    <row r="1756" spans="1:31" x14ac:dyDescent="0.25">
      <c r="A1756">
        <v>1491</v>
      </c>
      <c r="B1756">
        <v>573</v>
      </c>
      <c r="C1756">
        <v>38</v>
      </c>
      <c r="D1756" s="1">
        <f>qUREL_DIS!D1756*D$1*D$1*3.14/40000</f>
        <v>0.306640625</v>
      </c>
      <c r="E1756" s="1">
        <f>qUREL_DIS!E1756*E$1*E$1*3.14/40000</f>
        <v>0.33656875000000003</v>
      </c>
      <c r="F1756" s="1">
        <f>qUREL_DIS!F1756*F$1*F$1*3.14/40000</f>
        <v>0.15896250000000001</v>
      </c>
      <c r="G1756" s="1">
        <f>qUREL_DIS!G1756*G$1*G$1*3.14/40000</f>
        <v>0</v>
      </c>
      <c r="H1756" s="1">
        <f>qUREL_DIS!H1756*H$1*H$1*3.14/40000</f>
        <v>0</v>
      </c>
      <c r="I1756" s="1">
        <f>qUREL_DIS!I1756*I$1*I$1*3.14/40000</f>
        <v>0</v>
      </c>
      <c r="J1756" s="1">
        <f>qUREL_DIS!J1756*J$1*J$1*3.14/40000</f>
        <v>0</v>
      </c>
      <c r="K1756" s="1">
        <f>qUREL_DIS!K1756*K$1*K$1*3.14/40000</f>
        <v>0</v>
      </c>
      <c r="L1756" s="1">
        <f>qUREL_DIS!L1756*L$1*L$1*3.14/40000</f>
        <v>0</v>
      </c>
      <c r="M1756" s="1">
        <f>qUREL_DIS!M1756*M$1*M$1*3.14/40000</f>
        <v>0</v>
      </c>
      <c r="N1756" s="1">
        <f>qUREL_DIS!N1756*N$1*N$1*3.14/40000</f>
        <v>0</v>
      </c>
      <c r="O1756" s="1">
        <f>qUREL_DIS!O1756*O$1*O$1*3.14/40000</f>
        <v>0</v>
      </c>
      <c r="P1756" s="1">
        <f>qUREL_DIS!P1756*P$1*P$1*3.14/40000</f>
        <v>0</v>
      </c>
      <c r="Q1756" s="1">
        <f>qUREL_DIS!Q1756*Q$1*Q$1*3.14/40000</f>
        <v>0</v>
      </c>
      <c r="R1756" s="1">
        <f>qUREL_DIS!R1756*R$1*R$1*3.14/40000</f>
        <v>0</v>
      </c>
      <c r="S1756" s="1">
        <f>qUREL_DIS!S1756*S$1*S$1*3.14/40000</f>
        <v>0</v>
      </c>
      <c r="T1756" s="1">
        <f>qUREL_DIS!T1756*T$1*T$1*3.14/40000</f>
        <v>0</v>
      </c>
      <c r="U1756" s="1">
        <f>qUREL_DIS!U1756*U$1*U$1*3.14/40000</f>
        <v>0</v>
      </c>
      <c r="V1756" s="1">
        <f t="shared" si="54"/>
        <v>0.80217187500000009</v>
      </c>
      <c r="W1756" s="1">
        <f t="shared" si="55"/>
        <v>16.0434375</v>
      </c>
      <c r="X1756">
        <v>1</v>
      </c>
      <c r="Y1756" t="s">
        <v>29</v>
      </c>
      <c r="Z1756" t="s">
        <v>697</v>
      </c>
      <c r="AA1756">
        <v>12.6199998855591</v>
      </c>
      <c r="AB1756" t="s">
        <v>34</v>
      </c>
      <c r="AC1756" t="s">
        <v>35</v>
      </c>
      <c r="AD1756">
        <v>1698</v>
      </c>
      <c r="AE1756" t="s">
        <v>33</v>
      </c>
    </row>
    <row r="1757" spans="1:31" x14ac:dyDescent="0.25">
      <c r="A1757">
        <v>1492</v>
      </c>
      <c r="B1757">
        <v>573</v>
      </c>
      <c r="C1757">
        <v>31</v>
      </c>
      <c r="D1757" s="1">
        <f>qUREL_DIS!D1757*D$1*D$1*3.14/40000</f>
        <v>2.4531250000000001E-2</v>
      </c>
      <c r="E1757" s="1">
        <f>qUREL_DIS!E1757*E$1*E$1*3.14/40000</f>
        <v>0</v>
      </c>
      <c r="F1757" s="1">
        <f>qUREL_DIS!F1757*F$1*F$1*3.14/40000</f>
        <v>3.9740625000000002E-2</v>
      </c>
      <c r="G1757" s="1">
        <f>qUREL_DIS!G1757*G$1*G$1*3.14/40000</f>
        <v>5.9365624999999998E-2</v>
      </c>
      <c r="H1757" s="1">
        <f>qUREL_DIS!H1757*H$1*H$1*3.14/40000</f>
        <v>0</v>
      </c>
      <c r="I1757" s="1">
        <f>qUREL_DIS!I1757*I$1*I$1*3.14/40000</f>
        <v>0</v>
      </c>
      <c r="J1757" s="1">
        <f>qUREL_DIS!J1757*J$1*J$1*3.14/40000</f>
        <v>0</v>
      </c>
      <c r="K1757" s="1">
        <f>qUREL_DIS!K1757*K$1*K$1*3.14/40000</f>
        <v>0</v>
      </c>
      <c r="L1757" s="1">
        <f>qUREL_DIS!L1757*L$1*L$1*3.14/40000</f>
        <v>0</v>
      </c>
      <c r="M1757" s="1">
        <f>qUREL_DIS!M1757*M$1*M$1*3.14/40000</f>
        <v>0</v>
      </c>
      <c r="N1757" s="1">
        <f>qUREL_DIS!N1757*N$1*N$1*3.14/40000</f>
        <v>0</v>
      </c>
      <c r="O1757" s="1">
        <f>qUREL_DIS!O1757*O$1*O$1*3.14/40000</f>
        <v>0</v>
      </c>
      <c r="P1757" s="1">
        <f>qUREL_DIS!P1757*P$1*P$1*3.14/40000</f>
        <v>0</v>
      </c>
      <c r="Q1757" s="1">
        <f>qUREL_DIS!Q1757*Q$1*Q$1*3.14/40000</f>
        <v>0</v>
      </c>
      <c r="R1757" s="1">
        <f>qUREL_DIS!R1757*R$1*R$1*3.14/40000</f>
        <v>0</v>
      </c>
      <c r="S1757" s="1">
        <f>qUREL_DIS!S1757*S$1*S$1*3.14/40000</f>
        <v>0</v>
      </c>
      <c r="T1757" s="1">
        <f>qUREL_DIS!T1757*T$1*T$1*3.14/40000</f>
        <v>0</v>
      </c>
      <c r="U1757" s="1">
        <f>qUREL_DIS!U1757*U$1*U$1*3.14/40000</f>
        <v>0</v>
      </c>
      <c r="V1757" s="1">
        <f t="shared" si="54"/>
        <v>0.12363750000000001</v>
      </c>
      <c r="W1757" s="1">
        <f t="shared" si="55"/>
        <v>2.47275</v>
      </c>
      <c r="X1757">
        <v>1</v>
      </c>
      <c r="Y1757" t="s">
        <v>29</v>
      </c>
      <c r="Z1757" t="s">
        <v>697</v>
      </c>
      <c r="AA1757">
        <v>12.6199998855591</v>
      </c>
      <c r="AB1757" t="s">
        <v>41</v>
      </c>
      <c r="AC1757" t="s">
        <v>42</v>
      </c>
      <c r="AD1757">
        <v>1698</v>
      </c>
      <c r="AE1757" t="s">
        <v>33</v>
      </c>
    </row>
    <row r="1758" spans="1:31" x14ac:dyDescent="0.25">
      <c r="A1758">
        <v>1493</v>
      </c>
      <c r="B1758">
        <v>574</v>
      </c>
      <c r="C1758">
        <v>38</v>
      </c>
      <c r="D1758" s="1">
        <f>qUREL_DIS!D1758*D$1*D$1*3.14/40000</f>
        <v>0.20851562500000001</v>
      </c>
      <c r="E1758" s="1">
        <f>qUREL_DIS!E1758*E$1*E$1*3.14/40000</f>
        <v>0.21636562500000001</v>
      </c>
      <c r="F1758" s="1">
        <f>qUREL_DIS!F1758*F$1*F$1*3.14/40000</f>
        <v>0.119221875</v>
      </c>
      <c r="G1758" s="1">
        <f>qUREL_DIS!G1758*G$1*G$1*3.14/40000</f>
        <v>5.9365624999999998E-2</v>
      </c>
      <c r="H1758" s="1">
        <f>qUREL_DIS!H1758*H$1*H$1*3.14/40000</f>
        <v>0</v>
      </c>
      <c r="I1758" s="1">
        <f>qUREL_DIS!I1758*I$1*I$1*3.14/40000</f>
        <v>0</v>
      </c>
      <c r="J1758" s="1">
        <f>qUREL_DIS!J1758*J$1*J$1*3.14/40000</f>
        <v>0</v>
      </c>
      <c r="K1758" s="1">
        <f>qUREL_DIS!K1758*K$1*K$1*3.14/40000</f>
        <v>0</v>
      </c>
      <c r="L1758" s="1">
        <f>qUREL_DIS!L1758*L$1*L$1*3.14/40000</f>
        <v>0</v>
      </c>
      <c r="M1758" s="1">
        <f>qUREL_DIS!M1758*M$1*M$1*3.14/40000</f>
        <v>0</v>
      </c>
      <c r="N1758" s="1">
        <f>qUREL_DIS!N1758*N$1*N$1*3.14/40000</f>
        <v>0</v>
      </c>
      <c r="O1758" s="1">
        <f>qUREL_DIS!O1758*O$1*O$1*3.14/40000</f>
        <v>0</v>
      </c>
      <c r="P1758" s="1">
        <f>qUREL_DIS!P1758*P$1*P$1*3.14/40000</f>
        <v>0</v>
      </c>
      <c r="Q1758" s="1">
        <f>qUREL_DIS!Q1758*Q$1*Q$1*3.14/40000</f>
        <v>0</v>
      </c>
      <c r="R1758" s="1">
        <f>qUREL_DIS!R1758*R$1*R$1*3.14/40000</f>
        <v>0</v>
      </c>
      <c r="S1758" s="1">
        <f>qUREL_DIS!S1758*S$1*S$1*3.14/40000</f>
        <v>0</v>
      </c>
      <c r="T1758" s="1">
        <f>qUREL_DIS!T1758*T$1*T$1*3.14/40000</f>
        <v>0</v>
      </c>
      <c r="U1758" s="1">
        <f>qUREL_DIS!U1758*U$1*U$1*3.14/40000</f>
        <v>0</v>
      </c>
      <c r="V1758" s="1">
        <f t="shared" si="54"/>
        <v>0.60346875</v>
      </c>
      <c r="W1758" s="1">
        <f t="shared" si="55"/>
        <v>12.069374999999999</v>
      </c>
      <c r="X1758">
        <v>1</v>
      </c>
      <c r="Y1758" t="s">
        <v>29</v>
      </c>
      <c r="Z1758" t="s">
        <v>698</v>
      </c>
      <c r="AA1758">
        <v>12.6199998855591</v>
      </c>
      <c r="AB1758" t="s">
        <v>34</v>
      </c>
      <c r="AC1758" t="s">
        <v>35</v>
      </c>
      <c r="AD1758">
        <v>1698</v>
      </c>
      <c r="AE1758" t="s">
        <v>33</v>
      </c>
    </row>
    <row r="1759" spans="1:31" x14ac:dyDescent="0.25">
      <c r="A1759">
        <v>1494</v>
      </c>
      <c r="B1759">
        <v>574</v>
      </c>
      <c r="C1759">
        <v>30</v>
      </c>
      <c r="D1759" s="1">
        <f>qUREL_DIS!D1759*D$1*D$1*3.14/40000</f>
        <v>1.2265625E-2</v>
      </c>
      <c r="E1759" s="1">
        <f>qUREL_DIS!E1759*E$1*E$1*3.14/40000</f>
        <v>2.4040624999999999E-2</v>
      </c>
      <c r="F1759" s="1">
        <f>qUREL_DIS!F1759*F$1*F$1*3.14/40000</f>
        <v>3.9740625000000002E-2</v>
      </c>
      <c r="G1759" s="1">
        <f>qUREL_DIS!G1759*G$1*G$1*3.14/40000</f>
        <v>0</v>
      </c>
      <c r="H1759" s="1">
        <f>qUREL_DIS!H1759*H$1*H$1*3.14/40000</f>
        <v>0</v>
      </c>
      <c r="I1759" s="1">
        <f>qUREL_DIS!I1759*I$1*I$1*3.14/40000</f>
        <v>0</v>
      </c>
      <c r="J1759" s="1">
        <f>qUREL_DIS!J1759*J$1*J$1*3.14/40000</f>
        <v>0</v>
      </c>
      <c r="K1759" s="1">
        <f>qUREL_DIS!K1759*K$1*K$1*3.14/40000</f>
        <v>0</v>
      </c>
      <c r="L1759" s="1">
        <f>qUREL_DIS!L1759*L$1*L$1*3.14/40000</f>
        <v>0</v>
      </c>
      <c r="M1759" s="1">
        <f>qUREL_DIS!M1759*M$1*M$1*3.14/40000</f>
        <v>0</v>
      </c>
      <c r="N1759" s="1">
        <f>qUREL_DIS!N1759*N$1*N$1*3.14/40000</f>
        <v>0</v>
      </c>
      <c r="O1759" s="1">
        <f>qUREL_DIS!O1759*O$1*O$1*3.14/40000</f>
        <v>0</v>
      </c>
      <c r="P1759" s="1">
        <f>qUREL_DIS!P1759*P$1*P$1*3.14/40000</f>
        <v>0</v>
      </c>
      <c r="Q1759" s="1">
        <f>qUREL_DIS!Q1759*Q$1*Q$1*3.14/40000</f>
        <v>0</v>
      </c>
      <c r="R1759" s="1">
        <f>qUREL_DIS!R1759*R$1*R$1*3.14/40000</f>
        <v>0</v>
      </c>
      <c r="S1759" s="1">
        <f>qUREL_DIS!S1759*S$1*S$1*3.14/40000</f>
        <v>0</v>
      </c>
      <c r="T1759" s="1">
        <f>qUREL_DIS!T1759*T$1*T$1*3.14/40000</f>
        <v>0</v>
      </c>
      <c r="U1759" s="1">
        <f>qUREL_DIS!U1759*U$1*U$1*3.14/40000</f>
        <v>0</v>
      </c>
      <c r="V1759" s="1">
        <f t="shared" si="54"/>
        <v>7.6046875E-2</v>
      </c>
      <c r="W1759" s="1">
        <f t="shared" si="55"/>
        <v>1.5209374999999998</v>
      </c>
      <c r="X1759">
        <v>1</v>
      </c>
      <c r="Y1759" t="s">
        <v>29</v>
      </c>
      <c r="Z1759" t="s">
        <v>698</v>
      </c>
      <c r="AA1759">
        <v>12.6199998855591</v>
      </c>
      <c r="AB1759" t="s">
        <v>43</v>
      </c>
      <c r="AC1759" t="s">
        <v>44</v>
      </c>
      <c r="AD1759">
        <v>1698</v>
      </c>
      <c r="AE1759" t="s">
        <v>33</v>
      </c>
    </row>
    <row r="1760" spans="1:31" x14ac:dyDescent="0.25">
      <c r="A1760">
        <v>1495</v>
      </c>
      <c r="B1760">
        <v>575</v>
      </c>
      <c r="C1760">
        <v>33</v>
      </c>
      <c r="D1760" s="1">
        <f>qUREL_DIS!D1760*D$1*D$1*3.14/40000</f>
        <v>0.1471875</v>
      </c>
      <c r="E1760" s="1">
        <f>qUREL_DIS!E1760*E$1*E$1*3.14/40000</f>
        <v>0.192325</v>
      </c>
      <c r="F1760" s="1">
        <f>qUREL_DIS!F1760*F$1*F$1*3.14/40000</f>
        <v>0.15896250000000001</v>
      </c>
      <c r="G1760" s="1">
        <f>qUREL_DIS!G1760*G$1*G$1*3.14/40000</f>
        <v>0.23746249999999999</v>
      </c>
      <c r="H1760" s="1">
        <f>qUREL_DIS!H1760*H$1*H$1*3.14/40000</f>
        <v>0.41457812500000002</v>
      </c>
      <c r="I1760" s="1">
        <f>qUREL_DIS!I1760*I$1*I$1*3.14/40000</f>
        <v>0.22078125000000001</v>
      </c>
      <c r="J1760" s="1">
        <f>qUREL_DIS!J1760*J$1*J$1*3.14/40000</f>
        <v>0.28358125000000001</v>
      </c>
      <c r="K1760" s="1">
        <f>qUREL_DIS!K1760*K$1*K$1*3.14/40000</f>
        <v>0.177115625</v>
      </c>
      <c r="L1760" s="1">
        <f>qUREL_DIS!L1760*L$1*L$1*3.14/40000</f>
        <v>0.21636562500000001</v>
      </c>
      <c r="M1760" s="1">
        <f>qUREL_DIS!M1760*M$1*M$1*3.14/40000</f>
        <v>0</v>
      </c>
      <c r="N1760" s="1">
        <f>qUREL_DIS!N1760*N$1*N$1*3.14/40000</f>
        <v>0</v>
      </c>
      <c r="O1760" s="1">
        <f>qUREL_DIS!O1760*O$1*O$1*3.14/40000</f>
        <v>0</v>
      </c>
      <c r="P1760" s="1">
        <f>qUREL_DIS!P1760*P$1*P$1*3.14/40000</f>
        <v>0</v>
      </c>
      <c r="Q1760" s="1">
        <f>qUREL_DIS!Q1760*Q$1*Q$1*3.14/40000</f>
        <v>0</v>
      </c>
      <c r="R1760" s="1">
        <f>qUREL_DIS!R1760*R$1*R$1*3.14/40000</f>
        <v>0</v>
      </c>
      <c r="S1760" s="1">
        <f>qUREL_DIS!S1760*S$1*S$1*3.14/40000</f>
        <v>0</v>
      </c>
      <c r="T1760" s="1">
        <f>qUREL_DIS!T1760*T$1*T$1*3.14/40000</f>
        <v>0</v>
      </c>
      <c r="U1760" s="1">
        <f>qUREL_DIS!U1760*U$1*U$1*3.14/40000</f>
        <v>0</v>
      </c>
      <c r="V1760" s="1">
        <f t="shared" si="54"/>
        <v>2.048359375</v>
      </c>
      <c r="W1760" s="1">
        <f t="shared" si="55"/>
        <v>40.967187499999994</v>
      </c>
      <c r="X1760">
        <v>1</v>
      </c>
      <c r="Y1760" t="s">
        <v>29</v>
      </c>
      <c r="Z1760" t="s">
        <v>699</v>
      </c>
      <c r="AA1760">
        <v>12.6199998855591</v>
      </c>
      <c r="AB1760" t="s">
        <v>31</v>
      </c>
      <c r="AC1760" t="s">
        <v>32</v>
      </c>
      <c r="AD1760">
        <v>1698</v>
      </c>
      <c r="AE1760" t="s">
        <v>33</v>
      </c>
    </row>
    <row r="1761" spans="1:31" x14ac:dyDescent="0.25">
      <c r="A1761">
        <v>1496</v>
      </c>
      <c r="B1761">
        <v>575</v>
      </c>
      <c r="C1761">
        <v>31</v>
      </c>
      <c r="D1761" s="1">
        <f>qUREL_DIS!D1761*D$1*D$1*3.14/40000</f>
        <v>3.6796875E-2</v>
      </c>
      <c r="E1761" s="1">
        <f>qUREL_DIS!E1761*E$1*E$1*3.14/40000</f>
        <v>0</v>
      </c>
      <c r="F1761" s="1">
        <f>qUREL_DIS!F1761*F$1*F$1*3.14/40000</f>
        <v>0</v>
      </c>
      <c r="G1761" s="1">
        <f>qUREL_DIS!G1761*G$1*G$1*3.14/40000</f>
        <v>0</v>
      </c>
      <c r="H1761" s="1">
        <f>qUREL_DIS!H1761*H$1*H$1*3.14/40000</f>
        <v>0</v>
      </c>
      <c r="I1761" s="1">
        <f>qUREL_DIS!I1761*I$1*I$1*3.14/40000</f>
        <v>0</v>
      </c>
      <c r="J1761" s="1">
        <f>qUREL_DIS!J1761*J$1*J$1*3.14/40000</f>
        <v>0</v>
      </c>
      <c r="K1761" s="1">
        <f>qUREL_DIS!K1761*K$1*K$1*3.14/40000</f>
        <v>0</v>
      </c>
      <c r="L1761" s="1">
        <f>qUREL_DIS!L1761*L$1*L$1*3.14/40000</f>
        <v>0</v>
      </c>
      <c r="M1761" s="1">
        <f>qUREL_DIS!M1761*M$1*M$1*3.14/40000</f>
        <v>0</v>
      </c>
      <c r="N1761" s="1">
        <f>qUREL_DIS!N1761*N$1*N$1*3.14/40000</f>
        <v>0</v>
      </c>
      <c r="O1761" s="1">
        <f>qUREL_DIS!O1761*O$1*O$1*3.14/40000</f>
        <v>0</v>
      </c>
      <c r="P1761" s="1">
        <f>qUREL_DIS!P1761*P$1*P$1*3.14/40000</f>
        <v>0</v>
      </c>
      <c r="Q1761" s="1">
        <f>qUREL_DIS!Q1761*Q$1*Q$1*3.14/40000</f>
        <v>0</v>
      </c>
      <c r="R1761" s="1">
        <f>qUREL_DIS!R1761*R$1*R$1*3.14/40000</f>
        <v>0</v>
      </c>
      <c r="S1761" s="1">
        <f>qUREL_DIS!S1761*S$1*S$1*3.14/40000</f>
        <v>0</v>
      </c>
      <c r="T1761" s="1">
        <f>qUREL_DIS!T1761*T$1*T$1*3.14/40000</f>
        <v>0</v>
      </c>
      <c r="U1761" s="1">
        <f>qUREL_DIS!U1761*U$1*U$1*3.14/40000</f>
        <v>0</v>
      </c>
      <c r="V1761" s="1">
        <f t="shared" si="54"/>
        <v>3.6796875E-2</v>
      </c>
      <c r="W1761" s="1">
        <f t="shared" si="55"/>
        <v>0.73593749999999991</v>
      </c>
      <c r="X1761">
        <v>1</v>
      </c>
      <c r="Y1761" t="s">
        <v>29</v>
      </c>
      <c r="Z1761" t="s">
        <v>699</v>
      </c>
      <c r="AA1761">
        <v>12.6199998855591</v>
      </c>
      <c r="AB1761" t="s">
        <v>41</v>
      </c>
      <c r="AC1761" t="s">
        <v>42</v>
      </c>
      <c r="AD1761">
        <v>1698</v>
      </c>
      <c r="AE1761" t="s">
        <v>33</v>
      </c>
    </row>
    <row r="1762" spans="1:31" x14ac:dyDescent="0.25">
      <c r="A1762">
        <v>1497</v>
      </c>
      <c r="B1762">
        <v>576</v>
      </c>
      <c r="C1762">
        <v>33</v>
      </c>
      <c r="D1762" s="1">
        <f>qUREL_DIS!D1762*D$1*D$1*3.14/40000</f>
        <v>0</v>
      </c>
      <c r="E1762" s="1">
        <f>qUREL_DIS!E1762*E$1*E$1*3.14/40000</f>
        <v>0</v>
      </c>
      <c r="F1762" s="1">
        <f>qUREL_DIS!F1762*F$1*F$1*3.14/40000</f>
        <v>0</v>
      </c>
      <c r="G1762" s="1">
        <f>qUREL_DIS!G1762*G$1*G$1*3.14/40000</f>
        <v>5.9365624999999998E-2</v>
      </c>
      <c r="H1762" s="1">
        <f>qUREL_DIS!H1762*H$1*H$1*3.14/40000</f>
        <v>8.2915625000000007E-2</v>
      </c>
      <c r="I1762" s="1">
        <f>qUREL_DIS!I1762*I$1*I$1*3.14/40000</f>
        <v>0</v>
      </c>
      <c r="J1762" s="1">
        <f>qUREL_DIS!J1762*J$1*J$1*3.14/40000</f>
        <v>0.141790625</v>
      </c>
      <c r="K1762" s="1">
        <f>qUREL_DIS!K1762*K$1*K$1*3.14/40000</f>
        <v>0</v>
      </c>
      <c r="L1762" s="1">
        <f>qUREL_DIS!L1762*L$1*L$1*3.14/40000</f>
        <v>0</v>
      </c>
      <c r="M1762" s="1">
        <f>qUREL_DIS!M1762*M$1*M$1*3.14/40000</f>
        <v>0</v>
      </c>
      <c r="N1762" s="1">
        <f>qUREL_DIS!N1762*N$1*N$1*3.14/40000</f>
        <v>0</v>
      </c>
      <c r="O1762" s="1">
        <f>qUREL_DIS!O1762*O$1*O$1*3.14/40000</f>
        <v>0</v>
      </c>
      <c r="P1762" s="1">
        <f>qUREL_DIS!P1762*P$1*P$1*3.14/40000</f>
        <v>0</v>
      </c>
      <c r="Q1762" s="1">
        <f>qUREL_DIS!Q1762*Q$1*Q$1*3.14/40000</f>
        <v>0</v>
      </c>
      <c r="R1762" s="1">
        <f>qUREL_DIS!R1762*R$1*R$1*3.14/40000</f>
        <v>0</v>
      </c>
      <c r="S1762" s="1">
        <f>qUREL_DIS!S1762*S$1*S$1*3.14/40000</f>
        <v>0</v>
      </c>
      <c r="T1762" s="1">
        <f>qUREL_DIS!T1762*T$1*T$1*3.14/40000</f>
        <v>0</v>
      </c>
      <c r="U1762" s="1">
        <f>qUREL_DIS!U1762*U$1*U$1*3.14/40000</f>
        <v>0</v>
      </c>
      <c r="V1762" s="1">
        <f t="shared" si="54"/>
        <v>0.28407187499999997</v>
      </c>
      <c r="W1762" s="1">
        <f t="shared" si="55"/>
        <v>5.6814374999999995</v>
      </c>
      <c r="X1762">
        <v>1</v>
      </c>
      <c r="Y1762" t="s">
        <v>29</v>
      </c>
      <c r="Z1762" t="s">
        <v>700</v>
      </c>
      <c r="AA1762">
        <v>12.6199998855591</v>
      </c>
      <c r="AB1762" t="s">
        <v>31</v>
      </c>
      <c r="AC1762" t="s">
        <v>32</v>
      </c>
      <c r="AD1762">
        <v>1698</v>
      </c>
      <c r="AE1762" t="s">
        <v>33</v>
      </c>
    </row>
    <row r="1763" spans="1:31" x14ac:dyDescent="0.25">
      <c r="A1763">
        <v>1498</v>
      </c>
      <c r="B1763">
        <v>576</v>
      </c>
      <c r="C1763">
        <v>31</v>
      </c>
      <c r="D1763" s="1">
        <f>qUREL_DIS!D1763*D$1*D$1*3.14/40000</f>
        <v>8.5859375000000002E-2</v>
      </c>
      <c r="E1763" s="1">
        <f>qUREL_DIS!E1763*E$1*E$1*3.14/40000</f>
        <v>2.4040624999999999E-2</v>
      </c>
      <c r="F1763" s="1">
        <f>qUREL_DIS!F1763*F$1*F$1*3.14/40000</f>
        <v>7.9481250000000003E-2</v>
      </c>
      <c r="G1763" s="1">
        <f>qUREL_DIS!G1763*G$1*G$1*3.14/40000</f>
        <v>0</v>
      </c>
      <c r="H1763" s="1">
        <f>qUREL_DIS!H1763*H$1*H$1*3.14/40000</f>
        <v>0</v>
      </c>
      <c r="I1763" s="1">
        <f>qUREL_DIS!I1763*I$1*I$1*3.14/40000</f>
        <v>0</v>
      </c>
      <c r="J1763" s="1">
        <f>qUREL_DIS!J1763*J$1*J$1*3.14/40000</f>
        <v>0</v>
      </c>
      <c r="K1763" s="1">
        <f>qUREL_DIS!K1763*K$1*K$1*3.14/40000</f>
        <v>0</v>
      </c>
      <c r="L1763" s="1">
        <f>qUREL_DIS!L1763*L$1*L$1*3.14/40000</f>
        <v>0</v>
      </c>
      <c r="M1763" s="1">
        <f>qUREL_DIS!M1763*M$1*M$1*3.14/40000</f>
        <v>0</v>
      </c>
      <c r="N1763" s="1">
        <f>qUREL_DIS!N1763*N$1*N$1*3.14/40000</f>
        <v>0</v>
      </c>
      <c r="O1763" s="1">
        <f>qUREL_DIS!O1763*O$1*O$1*3.14/40000</f>
        <v>0</v>
      </c>
      <c r="P1763" s="1">
        <f>qUREL_DIS!P1763*P$1*P$1*3.14/40000</f>
        <v>0</v>
      </c>
      <c r="Q1763" s="1">
        <f>qUREL_DIS!Q1763*Q$1*Q$1*3.14/40000</f>
        <v>0</v>
      </c>
      <c r="R1763" s="1">
        <f>qUREL_DIS!R1763*R$1*R$1*3.14/40000</f>
        <v>0</v>
      </c>
      <c r="S1763" s="1">
        <f>qUREL_DIS!S1763*S$1*S$1*3.14/40000</f>
        <v>0</v>
      </c>
      <c r="T1763" s="1">
        <f>qUREL_DIS!T1763*T$1*T$1*3.14/40000</f>
        <v>0</v>
      </c>
      <c r="U1763" s="1">
        <f>qUREL_DIS!U1763*U$1*U$1*3.14/40000</f>
        <v>0</v>
      </c>
      <c r="V1763" s="1">
        <f t="shared" si="54"/>
        <v>0.18938125</v>
      </c>
      <c r="W1763" s="1">
        <f t="shared" si="55"/>
        <v>3.7876249999999998</v>
      </c>
      <c r="X1763">
        <v>1</v>
      </c>
      <c r="Y1763" t="s">
        <v>29</v>
      </c>
      <c r="Z1763" t="s">
        <v>700</v>
      </c>
      <c r="AA1763">
        <v>12.6199998855591</v>
      </c>
      <c r="AB1763" t="s">
        <v>41</v>
      </c>
      <c r="AC1763" t="s">
        <v>42</v>
      </c>
      <c r="AD1763">
        <v>1698</v>
      </c>
      <c r="AE1763" t="s">
        <v>33</v>
      </c>
    </row>
    <row r="1764" spans="1:31" x14ac:dyDescent="0.25">
      <c r="A1764">
        <v>1499</v>
      </c>
      <c r="B1764">
        <v>577</v>
      </c>
      <c r="C1764">
        <v>33</v>
      </c>
      <c r="D1764" s="1">
        <f>qUREL_DIS!D1764*D$1*D$1*3.14/40000</f>
        <v>0.12265624999999999</v>
      </c>
      <c r="E1764" s="1">
        <f>qUREL_DIS!E1764*E$1*E$1*3.14/40000</f>
        <v>2.4040624999999999E-2</v>
      </c>
      <c r="F1764" s="1">
        <f>qUREL_DIS!F1764*F$1*F$1*3.14/40000</f>
        <v>3.9740625000000002E-2</v>
      </c>
      <c r="G1764" s="1">
        <f>qUREL_DIS!G1764*G$1*G$1*3.14/40000</f>
        <v>0</v>
      </c>
      <c r="H1764" s="1">
        <f>qUREL_DIS!H1764*H$1*H$1*3.14/40000</f>
        <v>0</v>
      </c>
      <c r="I1764" s="1">
        <f>qUREL_DIS!I1764*I$1*I$1*3.14/40000</f>
        <v>0</v>
      </c>
      <c r="J1764" s="1">
        <f>qUREL_DIS!J1764*J$1*J$1*3.14/40000</f>
        <v>0</v>
      </c>
      <c r="K1764" s="1">
        <f>qUREL_DIS!K1764*K$1*K$1*3.14/40000</f>
        <v>0</v>
      </c>
      <c r="L1764" s="1">
        <f>qUREL_DIS!L1764*L$1*L$1*3.14/40000</f>
        <v>0</v>
      </c>
      <c r="M1764" s="1">
        <f>qUREL_DIS!M1764*M$1*M$1*3.14/40000</f>
        <v>0</v>
      </c>
      <c r="N1764" s="1">
        <f>qUREL_DIS!N1764*N$1*N$1*3.14/40000</f>
        <v>0</v>
      </c>
      <c r="O1764" s="1">
        <f>qUREL_DIS!O1764*O$1*O$1*3.14/40000</f>
        <v>0</v>
      </c>
      <c r="P1764" s="1">
        <f>qUREL_DIS!P1764*P$1*P$1*3.14/40000</f>
        <v>0</v>
      </c>
      <c r="Q1764" s="1">
        <f>qUREL_DIS!Q1764*Q$1*Q$1*3.14/40000</f>
        <v>0</v>
      </c>
      <c r="R1764" s="1">
        <f>qUREL_DIS!R1764*R$1*R$1*3.14/40000</f>
        <v>0</v>
      </c>
      <c r="S1764" s="1">
        <f>qUREL_DIS!S1764*S$1*S$1*3.14/40000</f>
        <v>0</v>
      </c>
      <c r="T1764" s="1">
        <f>qUREL_DIS!T1764*T$1*T$1*3.14/40000</f>
        <v>0</v>
      </c>
      <c r="U1764" s="1">
        <f>qUREL_DIS!U1764*U$1*U$1*3.14/40000</f>
        <v>0</v>
      </c>
      <c r="V1764" s="1">
        <f t="shared" si="54"/>
        <v>0.18643750000000001</v>
      </c>
      <c r="W1764" s="1">
        <f t="shared" si="55"/>
        <v>3.7287499999999998</v>
      </c>
      <c r="X1764">
        <v>1</v>
      </c>
      <c r="Y1764" t="s">
        <v>29</v>
      </c>
      <c r="Z1764" t="s">
        <v>701</v>
      </c>
      <c r="AA1764">
        <v>12.6199998855591</v>
      </c>
      <c r="AB1764" t="s">
        <v>31</v>
      </c>
      <c r="AC1764" t="s">
        <v>32</v>
      </c>
      <c r="AD1764">
        <v>1698</v>
      </c>
      <c r="AE1764" t="s">
        <v>33</v>
      </c>
    </row>
    <row r="1765" spans="1:31" x14ac:dyDescent="0.25">
      <c r="A1765">
        <v>1500</v>
      </c>
      <c r="B1765">
        <v>577</v>
      </c>
      <c r="C1765">
        <v>31</v>
      </c>
      <c r="D1765" s="1">
        <f>qUREL_DIS!D1765*D$1*D$1*3.14/40000</f>
        <v>6.1328124999999997E-2</v>
      </c>
      <c r="E1765" s="1">
        <f>qUREL_DIS!E1765*E$1*E$1*3.14/40000</f>
        <v>0</v>
      </c>
      <c r="F1765" s="1">
        <f>qUREL_DIS!F1765*F$1*F$1*3.14/40000</f>
        <v>0</v>
      </c>
      <c r="G1765" s="1">
        <f>qUREL_DIS!G1765*G$1*G$1*3.14/40000</f>
        <v>0</v>
      </c>
      <c r="H1765" s="1">
        <f>qUREL_DIS!H1765*H$1*H$1*3.14/40000</f>
        <v>0</v>
      </c>
      <c r="I1765" s="1">
        <f>qUREL_DIS!I1765*I$1*I$1*3.14/40000</f>
        <v>0</v>
      </c>
      <c r="J1765" s="1">
        <f>qUREL_DIS!J1765*J$1*J$1*3.14/40000</f>
        <v>0</v>
      </c>
      <c r="K1765" s="1">
        <f>qUREL_DIS!K1765*K$1*K$1*3.14/40000</f>
        <v>0</v>
      </c>
      <c r="L1765" s="1">
        <f>qUREL_DIS!L1765*L$1*L$1*3.14/40000</f>
        <v>0</v>
      </c>
      <c r="M1765" s="1">
        <f>qUREL_DIS!M1765*M$1*M$1*3.14/40000</f>
        <v>0</v>
      </c>
      <c r="N1765" s="1">
        <f>qUREL_DIS!N1765*N$1*N$1*3.14/40000</f>
        <v>0</v>
      </c>
      <c r="O1765" s="1">
        <f>qUREL_DIS!O1765*O$1*O$1*3.14/40000</f>
        <v>0</v>
      </c>
      <c r="P1765" s="1">
        <f>qUREL_DIS!P1765*P$1*P$1*3.14/40000</f>
        <v>0</v>
      </c>
      <c r="Q1765" s="1">
        <f>qUREL_DIS!Q1765*Q$1*Q$1*3.14/40000</f>
        <v>0</v>
      </c>
      <c r="R1765" s="1">
        <f>qUREL_DIS!R1765*R$1*R$1*3.14/40000</f>
        <v>0</v>
      </c>
      <c r="S1765" s="1">
        <f>qUREL_DIS!S1765*S$1*S$1*3.14/40000</f>
        <v>0</v>
      </c>
      <c r="T1765" s="1">
        <f>qUREL_DIS!T1765*T$1*T$1*3.14/40000</f>
        <v>0</v>
      </c>
      <c r="U1765" s="1">
        <f>qUREL_DIS!U1765*U$1*U$1*3.14/40000</f>
        <v>0</v>
      </c>
      <c r="V1765" s="1">
        <f t="shared" si="54"/>
        <v>6.1328124999999997E-2</v>
      </c>
      <c r="W1765" s="1">
        <f t="shared" si="55"/>
        <v>1.2265624999999998</v>
      </c>
      <c r="X1765">
        <v>1</v>
      </c>
      <c r="Y1765" t="s">
        <v>29</v>
      </c>
      <c r="Z1765" t="s">
        <v>701</v>
      </c>
      <c r="AA1765">
        <v>12.6199998855591</v>
      </c>
      <c r="AB1765" t="s">
        <v>41</v>
      </c>
      <c r="AC1765" t="s">
        <v>42</v>
      </c>
      <c r="AD1765">
        <v>1698</v>
      </c>
      <c r="AE1765" t="s">
        <v>33</v>
      </c>
    </row>
    <row r="1766" spans="1:31" x14ac:dyDescent="0.25">
      <c r="A1766">
        <v>1518</v>
      </c>
      <c r="B1766">
        <v>578</v>
      </c>
      <c r="C1766">
        <v>33</v>
      </c>
      <c r="D1766" s="1">
        <f>qUREL_DIS!D1766*D$1*D$1*3.14/40000</f>
        <v>0</v>
      </c>
      <c r="E1766" s="1">
        <f>qUREL_DIS!E1766*E$1*E$1*3.14/40000</f>
        <v>2.4040624999999999E-2</v>
      </c>
      <c r="F1766" s="1">
        <f>qUREL_DIS!F1766*F$1*F$1*3.14/40000</f>
        <v>0.15896250000000001</v>
      </c>
      <c r="G1766" s="1">
        <f>qUREL_DIS!G1766*G$1*G$1*3.14/40000</f>
        <v>5.9365624999999998E-2</v>
      </c>
      <c r="H1766" s="1">
        <f>qUREL_DIS!H1766*H$1*H$1*3.14/40000</f>
        <v>0</v>
      </c>
      <c r="I1766" s="1">
        <f>qUREL_DIS!I1766*I$1*I$1*3.14/40000</f>
        <v>0</v>
      </c>
      <c r="J1766" s="1">
        <f>qUREL_DIS!J1766*J$1*J$1*3.14/40000</f>
        <v>0</v>
      </c>
      <c r="K1766" s="1">
        <f>qUREL_DIS!K1766*K$1*K$1*3.14/40000</f>
        <v>0</v>
      </c>
      <c r="L1766" s="1">
        <f>qUREL_DIS!L1766*L$1*L$1*3.14/40000</f>
        <v>0.21636562500000001</v>
      </c>
      <c r="M1766" s="1">
        <f>qUREL_DIS!M1766*M$1*M$1*3.14/40000</f>
        <v>0</v>
      </c>
      <c r="N1766" s="1">
        <f>qUREL_DIS!N1766*N$1*N$1*3.14/40000</f>
        <v>0</v>
      </c>
      <c r="O1766" s="1">
        <f>qUREL_DIS!O1766*O$1*O$1*3.14/40000</f>
        <v>0</v>
      </c>
      <c r="P1766" s="1">
        <f>qUREL_DIS!P1766*P$1*P$1*3.14/40000</f>
        <v>0</v>
      </c>
      <c r="Q1766" s="1">
        <f>qUREL_DIS!Q1766*Q$1*Q$1*3.14/40000</f>
        <v>0</v>
      </c>
      <c r="R1766" s="1">
        <f>qUREL_DIS!R1766*R$1*R$1*3.14/40000</f>
        <v>0</v>
      </c>
      <c r="S1766" s="1">
        <f>qUREL_DIS!S1766*S$1*S$1*3.14/40000</f>
        <v>0</v>
      </c>
      <c r="T1766" s="1">
        <f>qUREL_DIS!T1766*T$1*T$1*3.14/40000</f>
        <v>0</v>
      </c>
      <c r="U1766" s="1">
        <f>qUREL_DIS!U1766*U$1*U$1*3.14/40000</f>
        <v>0</v>
      </c>
      <c r="V1766" s="1">
        <f t="shared" si="54"/>
        <v>0.45873437500000003</v>
      </c>
      <c r="W1766" s="1">
        <f t="shared" si="55"/>
        <v>9.1746874999999992</v>
      </c>
      <c r="X1766">
        <v>1</v>
      </c>
      <c r="Y1766" t="s">
        <v>29</v>
      </c>
      <c r="Z1766" t="s">
        <v>702</v>
      </c>
      <c r="AA1766">
        <v>12.6199998855591</v>
      </c>
      <c r="AB1766" t="s">
        <v>31</v>
      </c>
      <c r="AC1766" t="s">
        <v>32</v>
      </c>
      <c r="AD1766">
        <v>1698</v>
      </c>
      <c r="AE1766" t="s">
        <v>33</v>
      </c>
    </row>
    <row r="1767" spans="1:31" x14ac:dyDescent="0.25">
      <c r="A1767">
        <v>1520</v>
      </c>
      <c r="B1767">
        <v>578</v>
      </c>
      <c r="C1767">
        <v>31</v>
      </c>
      <c r="D1767" s="1">
        <f>qUREL_DIS!D1767*D$1*D$1*3.14/40000</f>
        <v>1.2265625E-2</v>
      </c>
      <c r="E1767" s="1">
        <f>qUREL_DIS!E1767*E$1*E$1*3.14/40000</f>
        <v>0</v>
      </c>
      <c r="F1767" s="1">
        <f>qUREL_DIS!F1767*F$1*F$1*3.14/40000</f>
        <v>0</v>
      </c>
      <c r="G1767" s="1">
        <f>qUREL_DIS!G1767*G$1*G$1*3.14/40000</f>
        <v>0</v>
      </c>
      <c r="H1767" s="1">
        <f>qUREL_DIS!H1767*H$1*H$1*3.14/40000</f>
        <v>0</v>
      </c>
      <c r="I1767" s="1">
        <f>qUREL_DIS!I1767*I$1*I$1*3.14/40000</f>
        <v>0</v>
      </c>
      <c r="J1767" s="1">
        <f>qUREL_DIS!J1767*J$1*J$1*3.14/40000</f>
        <v>0</v>
      </c>
      <c r="K1767" s="1">
        <f>qUREL_DIS!K1767*K$1*K$1*3.14/40000</f>
        <v>0</v>
      </c>
      <c r="L1767" s="1">
        <f>qUREL_DIS!L1767*L$1*L$1*3.14/40000</f>
        <v>0</v>
      </c>
      <c r="M1767" s="1">
        <f>qUREL_DIS!M1767*M$1*M$1*3.14/40000</f>
        <v>0</v>
      </c>
      <c r="N1767" s="1">
        <f>qUREL_DIS!N1767*N$1*N$1*3.14/40000</f>
        <v>0</v>
      </c>
      <c r="O1767" s="1">
        <f>qUREL_DIS!O1767*O$1*O$1*3.14/40000</f>
        <v>0</v>
      </c>
      <c r="P1767" s="1">
        <f>qUREL_DIS!P1767*P$1*P$1*3.14/40000</f>
        <v>0</v>
      </c>
      <c r="Q1767" s="1">
        <f>qUREL_DIS!Q1767*Q$1*Q$1*3.14/40000</f>
        <v>0</v>
      </c>
      <c r="R1767" s="1">
        <f>qUREL_DIS!R1767*R$1*R$1*3.14/40000</f>
        <v>0</v>
      </c>
      <c r="S1767" s="1">
        <f>qUREL_DIS!S1767*S$1*S$1*3.14/40000</f>
        <v>0</v>
      </c>
      <c r="T1767" s="1">
        <f>qUREL_DIS!T1767*T$1*T$1*3.14/40000</f>
        <v>0</v>
      </c>
      <c r="U1767" s="1">
        <f>qUREL_DIS!U1767*U$1*U$1*3.14/40000</f>
        <v>0</v>
      </c>
      <c r="V1767" s="1">
        <f t="shared" si="54"/>
        <v>1.2265625E-2</v>
      </c>
      <c r="W1767" s="1">
        <f t="shared" si="55"/>
        <v>0.24531249999999999</v>
      </c>
      <c r="X1767">
        <v>1</v>
      </c>
      <c r="Y1767" t="s">
        <v>29</v>
      </c>
      <c r="Z1767" t="s">
        <v>702</v>
      </c>
      <c r="AA1767">
        <v>12.6199998855591</v>
      </c>
      <c r="AB1767" t="s">
        <v>41</v>
      </c>
      <c r="AC1767" t="s">
        <v>42</v>
      </c>
      <c r="AD1767">
        <v>1698</v>
      </c>
      <c r="AE1767" t="s">
        <v>33</v>
      </c>
    </row>
    <row r="1768" spans="1:31" x14ac:dyDescent="0.25">
      <c r="A1768">
        <v>1522</v>
      </c>
      <c r="B1768">
        <v>578</v>
      </c>
      <c r="C1768">
        <v>38</v>
      </c>
      <c r="D1768" s="1">
        <f>qUREL_DIS!D1768*D$1*D$1*3.14/40000</f>
        <v>0.11039062500000001</v>
      </c>
      <c r="E1768" s="1">
        <f>qUREL_DIS!E1768*E$1*E$1*3.14/40000</f>
        <v>0.12020312499999999</v>
      </c>
      <c r="F1768" s="1">
        <f>qUREL_DIS!F1768*F$1*F$1*3.14/40000</f>
        <v>3.9740625000000002E-2</v>
      </c>
      <c r="G1768" s="1">
        <f>qUREL_DIS!G1768*G$1*G$1*3.14/40000</f>
        <v>5.9365624999999998E-2</v>
      </c>
      <c r="H1768" s="1">
        <f>qUREL_DIS!H1768*H$1*H$1*3.14/40000</f>
        <v>0</v>
      </c>
      <c r="I1768" s="1">
        <f>qUREL_DIS!I1768*I$1*I$1*3.14/40000</f>
        <v>0</v>
      </c>
      <c r="J1768" s="1">
        <f>qUREL_DIS!J1768*J$1*J$1*3.14/40000</f>
        <v>0</v>
      </c>
      <c r="K1768" s="1">
        <f>qUREL_DIS!K1768*K$1*K$1*3.14/40000</f>
        <v>0</v>
      </c>
      <c r="L1768" s="1">
        <f>qUREL_DIS!L1768*L$1*L$1*3.14/40000</f>
        <v>0</v>
      </c>
      <c r="M1768" s="1">
        <f>qUREL_DIS!M1768*M$1*M$1*3.14/40000</f>
        <v>0</v>
      </c>
      <c r="N1768" s="1">
        <f>qUREL_DIS!N1768*N$1*N$1*3.14/40000</f>
        <v>0</v>
      </c>
      <c r="O1768" s="1">
        <f>qUREL_DIS!O1768*O$1*O$1*3.14/40000</f>
        <v>0</v>
      </c>
      <c r="P1768" s="1">
        <f>qUREL_DIS!P1768*P$1*P$1*3.14/40000</f>
        <v>0</v>
      </c>
      <c r="Q1768" s="1">
        <f>qUREL_DIS!Q1768*Q$1*Q$1*3.14/40000</f>
        <v>0</v>
      </c>
      <c r="R1768" s="1">
        <f>qUREL_DIS!R1768*R$1*R$1*3.14/40000</f>
        <v>0</v>
      </c>
      <c r="S1768" s="1">
        <f>qUREL_DIS!S1768*S$1*S$1*3.14/40000</f>
        <v>0</v>
      </c>
      <c r="T1768" s="1">
        <f>qUREL_DIS!T1768*T$1*T$1*3.14/40000</f>
        <v>0</v>
      </c>
      <c r="U1768" s="1">
        <f>qUREL_DIS!U1768*U$1*U$1*3.14/40000</f>
        <v>0</v>
      </c>
      <c r="V1768" s="1">
        <f t="shared" si="54"/>
        <v>0.32969999999999999</v>
      </c>
      <c r="W1768" s="1">
        <f t="shared" si="55"/>
        <v>6.5939999999999994</v>
      </c>
      <c r="X1768">
        <v>1</v>
      </c>
      <c r="Y1768" t="s">
        <v>29</v>
      </c>
      <c r="Z1768" t="s">
        <v>702</v>
      </c>
      <c r="AA1768">
        <v>12.6199998855591</v>
      </c>
      <c r="AB1768" t="s">
        <v>34</v>
      </c>
      <c r="AC1768" t="s">
        <v>35</v>
      </c>
      <c r="AD1768">
        <v>1698</v>
      </c>
      <c r="AE1768" t="s">
        <v>33</v>
      </c>
    </row>
    <row r="1769" spans="1:31" x14ac:dyDescent="0.25">
      <c r="A1769">
        <v>1526</v>
      </c>
      <c r="B1769">
        <v>579</v>
      </c>
      <c r="C1769">
        <v>33</v>
      </c>
      <c r="D1769" s="1">
        <f>qUREL_DIS!D1769*D$1*D$1*3.14/40000</f>
        <v>2.4531250000000001E-2</v>
      </c>
      <c r="E1769" s="1">
        <f>qUREL_DIS!E1769*E$1*E$1*3.14/40000</f>
        <v>2.4040624999999999E-2</v>
      </c>
      <c r="F1769" s="1">
        <f>qUREL_DIS!F1769*F$1*F$1*3.14/40000</f>
        <v>3.9740625000000002E-2</v>
      </c>
      <c r="G1769" s="1">
        <f>qUREL_DIS!G1769*G$1*G$1*3.14/40000</f>
        <v>0</v>
      </c>
      <c r="H1769" s="1">
        <f>qUREL_DIS!H1769*H$1*H$1*3.14/40000</f>
        <v>0.16583125000000001</v>
      </c>
      <c r="I1769" s="1">
        <f>qUREL_DIS!I1769*I$1*I$1*3.14/40000</f>
        <v>0</v>
      </c>
      <c r="J1769" s="1">
        <f>qUREL_DIS!J1769*J$1*J$1*3.14/40000</f>
        <v>0.141790625</v>
      </c>
      <c r="K1769" s="1">
        <f>qUREL_DIS!K1769*K$1*K$1*3.14/40000</f>
        <v>0</v>
      </c>
      <c r="L1769" s="1">
        <f>qUREL_DIS!L1769*L$1*L$1*3.14/40000</f>
        <v>0</v>
      </c>
      <c r="M1769" s="1">
        <f>qUREL_DIS!M1769*M$1*M$1*3.14/40000</f>
        <v>0</v>
      </c>
      <c r="N1769" s="1">
        <f>qUREL_DIS!N1769*N$1*N$1*3.14/40000</f>
        <v>0</v>
      </c>
      <c r="O1769" s="1">
        <f>qUREL_DIS!O1769*O$1*O$1*3.14/40000</f>
        <v>0</v>
      </c>
      <c r="P1769" s="1">
        <f>qUREL_DIS!P1769*P$1*P$1*3.14/40000</f>
        <v>0</v>
      </c>
      <c r="Q1769" s="1">
        <f>qUREL_DIS!Q1769*Q$1*Q$1*3.14/40000</f>
        <v>0</v>
      </c>
      <c r="R1769" s="1">
        <f>qUREL_DIS!R1769*R$1*R$1*3.14/40000</f>
        <v>0</v>
      </c>
      <c r="S1769" s="1">
        <f>qUREL_DIS!S1769*S$1*S$1*3.14/40000</f>
        <v>0</v>
      </c>
      <c r="T1769" s="1">
        <f>qUREL_DIS!T1769*T$1*T$1*3.14/40000</f>
        <v>0</v>
      </c>
      <c r="U1769" s="1">
        <f>qUREL_DIS!U1769*U$1*U$1*3.14/40000</f>
        <v>0</v>
      </c>
      <c r="V1769" s="1">
        <f t="shared" si="54"/>
        <v>0.39593437500000001</v>
      </c>
      <c r="W1769" s="1">
        <f t="shared" si="55"/>
        <v>7.9186874999999999</v>
      </c>
      <c r="X1769">
        <v>1</v>
      </c>
      <c r="Y1769" t="s">
        <v>29</v>
      </c>
      <c r="Z1769" t="s">
        <v>703</v>
      </c>
      <c r="AA1769">
        <v>12.6199998855591</v>
      </c>
      <c r="AB1769" t="s">
        <v>31</v>
      </c>
      <c r="AC1769" t="s">
        <v>32</v>
      </c>
      <c r="AD1769">
        <v>1698</v>
      </c>
      <c r="AE1769" t="s">
        <v>33</v>
      </c>
    </row>
    <row r="1770" spans="1:31" x14ac:dyDescent="0.25">
      <c r="A1770">
        <v>1528</v>
      </c>
      <c r="B1770">
        <v>579</v>
      </c>
      <c r="C1770">
        <v>38</v>
      </c>
      <c r="D1770" s="1">
        <f>qUREL_DIS!D1770*D$1*D$1*3.14/40000</f>
        <v>2.4531250000000001E-2</v>
      </c>
      <c r="E1770" s="1">
        <f>qUREL_DIS!E1770*E$1*E$1*3.14/40000</f>
        <v>2.4040624999999999E-2</v>
      </c>
      <c r="F1770" s="1">
        <f>qUREL_DIS!F1770*F$1*F$1*3.14/40000</f>
        <v>7.9481250000000003E-2</v>
      </c>
      <c r="G1770" s="1">
        <f>qUREL_DIS!G1770*G$1*G$1*3.14/40000</f>
        <v>0</v>
      </c>
      <c r="H1770" s="1">
        <f>qUREL_DIS!H1770*H$1*H$1*3.14/40000</f>
        <v>0</v>
      </c>
      <c r="I1770" s="1">
        <f>qUREL_DIS!I1770*I$1*I$1*3.14/40000</f>
        <v>0</v>
      </c>
      <c r="J1770" s="1">
        <f>qUREL_DIS!J1770*J$1*J$1*3.14/40000</f>
        <v>0</v>
      </c>
      <c r="K1770" s="1">
        <f>qUREL_DIS!K1770*K$1*K$1*3.14/40000</f>
        <v>0</v>
      </c>
      <c r="L1770" s="1">
        <f>qUREL_DIS!L1770*L$1*L$1*3.14/40000</f>
        <v>0</v>
      </c>
      <c r="M1770" s="1">
        <f>qUREL_DIS!M1770*M$1*M$1*3.14/40000</f>
        <v>0</v>
      </c>
      <c r="N1770" s="1">
        <f>qUREL_DIS!N1770*N$1*N$1*3.14/40000</f>
        <v>0</v>
      </c>
      <c r="O1770" s="1">
        <f>qUREL_DIS!O1770*O$1*O$1*3.14/40000</f>
        <v>0</v>
      </c>
      <c r="P1770" s="1">
        <f>qUREL_DIS!P1770*P$1*P$1*3.14/40000</f>
        <v>0</v>
      </c>
      <c r="Q1770" s="1">
        <f>qUREL_DIS!Q1770*Q$1*Q$1*3.14/40000</f>
        <v>0</v>
      </c>
      <c r="R1770" s="1">
        <f>qUREL_DIS!R1770*R$1*R$1*3.14/40000</f>
        <v>0</v>
      </c>
      <c r="S1770" s="1">
        <f>qUREL_DIS!S1770*S$1*S$1*3.14/40000</f>
        <v>0</v>
      </c>
      <c r="T1770" s="1">
        <f>qUREL_DIS!T1770*T$1*T$1*3.14/40000</f>
        <v>0</v>
      </c>
      <c r="U1770" s="1">
        <f>qUREL_DIS!U1770*U$1*U$1*3.14/40000</f>
        <v>0</v>
      </c>
      <c r="V1770" s="1">
        <f t="shared" si="54"/>
        <v>0.12805312499999999</v>
      </c>
      <c r="W1770" s="1">
        <f t="shared" si="55"/>
        <v>2.5610624999999998</v>
      </c>
      <c r="X1770">
        <v>1</v>
      </c>
      <c r="Y1770" t="s">
        <v>29</v>
      </c>
      <c r="Z1770" t="s">
        <v>703</v>
      </c>
      <c r="AA1770">
        <v>12.6199998855591</v>
      </c>
      <c r="AB1770" t="s">
        <v>34</v>
      </c>
      <c r="AC1770" t="s">
        <v>35</v>
      </c>
      <c r="AD1770">
        <v>1698</v>
      </c>
      <c r="AE1770" t="s">
        <v>33</v>
      </c>
    </row>
    <row r="1771" spans="1:31" x14ac:dyDescent="0.25">
      <c r="A1771">
        <v>1530</v>
      </c>
      <c r="B1771">
        <v>579</v>
      </c>
      <c r="C1771">
        <v>31</v>
      </c>
      <c r="D1771" s="1">
        <f>qUREL_DIS!D1771*D$1*D$1*3.14/40000</f>
        <v>1.2265625E-2</v>
      </c>
      <c r="E1771" s="1">
        <f>qUREL_DIS!E1771*E$1*E$1*3.14/40000</f>
        <v>2.4040624999999999E-2</v>
      </c>
      <c r="F1771" s="1">
        <f>qUREL_DIS!F1771*F$1*F$1*3.14/40000</f>
        <v>3.9740625000000002E-2</v>
      </c>
      <c r="G1771" s="1">
        <f>qUREL_DIS!G1771*G$1*G$1*3.14/40000</f>
        <v>0</v>
      </c>
      <c r="H1771" s="1">
        <f>qUREL_DIS!H1771*H$1*H$1*3.14/40000</f>
        <v>0</v>
      </c>
      <c r="I1771" s="1">
        <f>qUREL_DIS!I1771*I$1*I$1*3.14/40000</f>
        <v>0</v>
      </c>
      <c r="J1771" s="1">
        <f>qUREL_DIS!J1771*J$1*J$1*3.14/40000</f>
        <v>0</v>
      </c>
      <c r="K1771" s="1">
        <f>qUREL_DIS!K1771*K$1*K$1*3.14/40000</f>
        <v>0</v>
      </c>
      <c r="L1771" s="1">
        <f>qUREL_DIS!L1771*L$1*L$1*3.14/40000</f>
        <v>0</v>
      </c>
      <c r="M1771" s="1">
        <f>qUREL_DIS!M1771*M$1*M$1*3.14/40000</f>
        <v>0</v>
      </c>
      <c r="N1771" s="1">
        <f>qUREL_DIS!N1771*N$1*N$1*3.14/40000</f>
        <v>0</v>
      </c>
      <c r="O1771" s="1">
        <f>qUREL_DIS!O1771*O$1*O$1*3.14/40000</f>
        <v>0</v>
      </c>
      <c r="P1771" s="1">
        <f>qUREL_DIS!P1771*P$1*P$1*3.14/40000</f>
        <v>0</v>
      </c>
      <c r="Q1771" s="1">
        <f>qUREL_DIS!Q1771*Q$1*Q$1*3.14/40000</f>
        <v>0</v>
      </c>
      <c r="R1771" s="1">
        <f>qUREL_DIS!R1771*R$1*R$1*3.14/40000</f>
        <v>0</v>
      </c>
      <c r="S1771" s="1">
        <f>qUREL_DIS!S1771*S$1*S$1*3.14/40000</f>
        <v>0</v>
      </c>
      <c r="T1771" s="1">
        <f>qUREL_DIS!T1771*T$1*T$1*3.14/40000</f>
        <v>0</v>
      </c>
      <c r="U1771" s="1">
        <f>qUREL_DIS!U1771*U$1*U$1*3.14/40000</f>
        <v>0</v>
      </c>
      <c r="V1771" s="1">
        <f t="shared" si="54"/>
        <v>7.6046875E-2</v>
      </c>
      <c r="W1771" s="1">
        <f t="shared" si="55"/>
        <v>1.5209374999999998</v>
      </c>
      <c r="X1771">
        <v>1</v>
      </c>
      <c r="Y1771" t="s">
        <v>29</v>
      </c>
      <c r="Z1771" t="s">
        <v>703</v>
      </c>
      <c r="AA1771">
        <v>12.6199998855591</v>
      </c>
      <c r="AB1771" t="s">
        <v>41</v>
      </c>
      <c r="AC1771" t="s">
        <v>42</v>
      </c>
      <c r="AD1771">
        <v>1698</v>
      </c>
      <c r="AE1771" t="s">
        <v>33</v>
      </c>
    </row>
    <row r="1772" spans="1:31" x14ac:dyDescent="0.25">
      <c r="A1772">
        <v>1532</v>
      </c>
      <c r="B1772">
        <v>580</v>
      </c>
      <c r="C1772">
        <v>33</v>
      </c>
      <c r="D1772" s="1">
        <f>qUREL_DIS!D1772*D$1*D$1*3.14/40000</f>
        <v>0</v>
      </c>
      <c r="E1772" s="1">
        <f>qUREL_DIS!E1772*E$1*E$1*3.14/40000</f>
        <v>0</v>
      </c>
      <c r="F1772" s="1">
        <f>qUREL_DIS!F1772*F$1*F$1*3.14/40000</f>
        <v>0</v>
      </c>
      <c r="G1772" s="1">
        <f>qUREL_DIS!G1772*G$1*G$1*3.14/40000</f>
        <v>0</v>
      </c>
      <c r="H1772" s="1">
        <f>qUREL_DIS!H1772*H$1*H$1*3.14/40000</f>
        <v>0</v>
      </c>
      <c r="I1772" s="1">
        <f>qUREL_DIS!I1772*I$1*I$1*3.14/40000</f>
        <v>0</v>
      </c>
      <c r="J1772" s="1">
        <f>qUREL_DIS!J1772*J$1*J$1*3.14/40000</f>
        <v>0</v>
      </c>
      <c r="K1772" s="1">
        <f>qUREL_DIS!K1772*K$1*K$1*3.14/40000</f>
        <v>0.177115625</v>
      </c>
      <c r="L1772" s="1">
        <f>qUREL_DIS!L1772*L$1*L$1*3.14/40000</f>
        <v>0</v>
      </c>
      <c r="M1772" s="1">
        <f>qUREL_DIS!M1772*M$1*M$1*3.14/40000</f>
        <v>0</v>
      </c>
      <c r="N1772" s="1">
        <f>qUREL_DIS!N1772*N$1*N$1*3.14/40000</f>
        <v>0</v>
      </c>
      <c r="O1772" s="1">
        <f>qUREL_DIS!O1772*O$1*O$1*3.14/40000</f>
        <v>0</v>
      </c>
      <c r="P1772" s="1">
        <f>qUREL_DIS!P1772*P$1*P$1*3.14/40000</f>
        <v>0</v>
      </c>
      <c r="Q1772" s="1">
        <f>qUREL_DIS!Q1772*Q$1*Q$1*3.14/40000</f>
        <v>0</v>
      </c>
      <c r="R1772" s="1">
        <f>qUREL_DIS!R1772*R$1*R$1*3.14/40000</f>
        <v>0</v>
      </c>
      <c r="S1772" s="1">
        <f>qUREL_DIS!S1772*S$1*S$1*3.14/40000</f>
        <v>0</v>
      </c>
      <c r="T1772" s="1">
        <f>qUREL_DIS!T1772*T$1*T$1*3.14/40000</f>
        <v>0</v>
      </c>
      <c r="U1772" s="1">
        <f>qUREL_DIS!U1772*U$1*U$1*3.14/40000</f>
        <v>0</v>
      </c>
      <c r="V1772" s="1">
        <f t="shared" si="54"/>
        <v>0.177115625</v>
      </c>
      <c r="W1772" s="1">
        <f t="shared" si="55"/>
        <v>3.5423125</v>
      </c>
      <c r="X1772">
        <v>1</v>
      </c>
      <c r="Y1772" t="s">
        <v>29</v>
      </c>
      <c r="Z1772" t="s">
        <v>704</v>
      </c>
      <c r="AA1772">
        <v>12.6199998855591</v>
      </c>
      <c r="AB1772" t="s">
        <v>31</v>
      </c>
      <c r="AC1772" t="s">
        <v>32</v>
      </c>
      <c r="AD1772">
        <v>1698</v>
      </c>
      <c r="AE1772" t="s">
        <v>33</v>
      </c>
    </row>
    <row r="1773" spans="1:31" x14ac:dyDescent="0.25">
      <c r="A1773">
        <v>1534</v>
      </c>
      <c r="B1773">
        <v>580</v>
      </c>
      <c r="C1773">
        <v>38</v>
      </c>
      <c r="D1773" s="1">
        <f>qUREL_DIS!D1773*D$1*D$1*3.14/40000</f>
        <v>0.20851562500000001</v>
      </c>
      <c r="E1773" s="1">
        <f>qUREL_DIS!E1773*E$1*E$1*3.14/40000</f>
        <v>0.16828437500000001</v>
      </c>
      <c r="F1773" s="1">
        <f>qUREL_DIS!F1773*F$1*F$1*3.14/40000</f>
        <v>0.31792500000000001</v>
      </c>
      <c r="G1773" s="1">
        <f>qUREL_DIS!G1773*G$1*G$1*3.14/40000</f>
        <v>0.23746249999999999</v>
      </c>
      <c r="H1773" s="1">
        <f>qUREL_DIS!H1773*H$1*H$1*3.14/40000</f>
        <v>0.24874687500000001</v>
      </c>
      <c r="I1773" s="1">
        <f>qUREL_DIS!I1773*I$1*I$1*3.14/40000</f>
        <v>0</v>
      </c>
      <c r="J1773" s="1">
        <f>qUREL_DIS!J1773*J$1*J$1*3.14/40000</f>
        <v>0.141790625</v>
      </c>
      <c r="K1773" s="1">
        <f>qUREL_DIS!K1773*K$1*K$1*3.14/40000</f>
        <v>0</v>
      </c>
      <c r="L1773" s="1">
        <f>qUREL_DIS!L1773*L$1*L$1*3.14/40000</f>
        <v>0</v>
      </c>
      <c r="M1773" s="1">
        <f>qUREL_DIS!M1773*M$1*M$1*3.14/40000</f>
        <v>0</v>
      </c>
      <c r="N1773" s="1">
        <f>qUREL_DIS!N1773*N$1*N$1*3.14/40000</f>
        <v>0</v>
      </c>
      <c r="O1773" s="1">
        <f>qUREL_DIS!O1773*O$1*O$1*3.14/40000</f>
        <v>0</v>
      </c>
      <c r="P1773" s="1">
        <f>qUREL_DIS!P1773*P$1*P$1*3.14/40000</f>
        <v>0</v>
      </c>
      <c r="Q1773" s="1">
        <f>qUREL_DIS!Q1773*Q$1*Q$1*3.14/40000</f>
        <v>0</v>
      </c>
      <c r="R1773" s="1">
        <f>qUREL_DIS!R1773*R$1*R$1*3.14/40000</f>
        <v>0</v>
      </c>
      <c r="S1773" s="1">
        <f>qUREL_DIS!S1773*S$1*S$1*3.14/40000</f>
        <v>0</v>
      </c>
      <c r="T1773" s="1">
        <f>qUREL_DIS!T1773*T$1*T$1*3.14/40000</f>
        <v>0</v>
      </c>
      <c r="U1773" s="1">
        <f>qUREL_DIS!U1773*U$1*U$1*3.14/40000</f>
        <v>0</v>
      </c>
      <c r="V1773" s="1">
        <f t="shared" si="54"/>
        <v>1.3227250000000002</v>
      </c>
      <c r="W1773" s="1">
        <f t="shared" si="55"/>
        <v>26.454500000000003</v>
      </c>
      <c r="X1773">
        <v>1</v>
      </c>
      <c r="Y1773" t="s">
        <v>29</v>
      </c>
      <c r="Z1773" t="s">
        <v>704</v>
      </c>
      <c r="AA1773">
        <v>12.6199998855591</v>
      </c>
      <c r="AB1773" t="s">
        <v>34</v>
      </c>
      <c r="AC1773" t="s">
        <v>35</v>
      </c>
      <c r="AD1773">
        <v>1698</v>
      </c>
      <c r="AE1773" t="s">
        <v>33</v>
      </c>
    </row>
    <row r="1774" spans="1:31" x14ac:dyDescent="0.25">
      <c r="A1774">
        <v>1536</v>
      </c>
      <c r="B1774">
        <v>580</v>
      </c>
      <c r="C1774">
        <v>31</v>
      </c>
      <c r="D1774" s="1">
        <f>qUREL_DIS!D1774*D$1*D$1*3.14/40000</f>
        <v>1.2265625E-2</v>
      </c>
      <c r="E1774" s="1">
        <f>qUREL_DIS!E1774*E$1*E$1*3.14/40000</f>
        <v>0</v>
      </c>
      <c r="F1774" s="1">
        <f>qUREL_DIS!F1774*F$1*F$1*3.14/40000</f>
        <v>0</v>
      </c>
      <c r="G1774" s="1">
        <f>qUREL_DIS!G1774*G$1*G$1*3.14/40000</f>
        <v>0</v>
      </c>
      <c r="H1774" s="1">
        <f>qUREL_DIS!H1774*H$1*H$1*3.14/40000</f>
        <v>8.2915625000000007E-2</v>
      </c>
      <c r="I1774" s="1">
        <f>qUREL_DIS!I1774*I$1*I$1*3.14/40000</f>
        <v>0</v>
      </c>
      <c r="J1774" s="1">
        <f>qUREL_DIS!J1774*J$1*J$1*3.14/40000</f>
        <v>0</v>
      </c>
      <c r="K1774" s="1">
        <f>qUREL_DIS!K1774*K$1*K$1*3.14/40000</f>
        <v>0</v>
      </c>
      <c r="L1774" s="1">
        <f>qUREL_DIS!L1774*L$1*L$1*3.14/40000</f>
        <v>0</v>
      </c>
      <c r="M1774" s="1">
        <f>qUREL_DIS!M1774*M$1*M$1*3.14/40000</f>
        <v>0</v>
      </c>
      <c r="N1774" s="1">
        <f>qUREL_DIS!N1774*N$1*N$1*3.14/40000</f>
        <v>0</v>
      </c>
      <c r="O1774" s="1">
        <f>qUREL_DIS!O1774*O$1*O$1*3.14/40000</f>
        <v>0</v>
      </c>
      <c r="P1774" s="1">
        <f>qUREL_DIS!P1774*P$1*P$1*3.14/40000</f>
        <v>0</v>
      </c>
      <c r="Q1774" s="1">
        <f>qUREL_DIS!Q1774*Q$1*Q$1*3.14/40000</f>
        <v>0</v>
      </c>
      <c r="R1774" s="1">
        <f>qUREL_DIS!R1774*R$1*R$1*3.14/40000</f>
        <v>0</v>
      </c>
      <c r="S1774" s="1">
        <f>qUREL_DIS!S1774*S$1*S$1*3.14/40000</f>
        <v>0</v>
      </c>
      <c r="T1774" s="1">
        <f>qUREL_DIS!T1774*T$1*T$1*3.14/40000</f>
        <v>0</v>
      </c>
      <c r="U1774" s="1">
        <f>qUREL_DIS!U1774*U$1*U$1*3.14/40000</f>
        <v>0</v>
      </c>
      <c r="V1774" s="1">
        <f t="shared" si="54"/>
        <v>9.5181250000000009E-2</v>
      </c>
      <c r="W1774" s="1">
        <f t="shared" si="55"/>
        <v>1.9036250000000001</v>
      </c>
      <c r="X1774">
        <v>1</v>
      </c>
      <c r="Y1774" t="s">
        <v>29</v>
      </c>
      <c r="Z1774" t="s">
        <v>704</v>
      </c>
      <c r="AA1774">
        <v>12.6199998855591</v>
      </c>
      <c r="AB1774" t="s">
        <v>41</v>
      </c>
      <c r="AC1774" t="s">
        <v>42</v>
      </c>
      <c r="AD1774">
        <v>1698</v>
      </c>
      <c r="AE1774" t="s">
        <v>33</v>
      </c>
    </row>
    <row r="1775" spans="1:31" x14ac:dyDescent="0.25">
      <c r="A1775">
        <v>1539</v>
      </c>
      <c r="B1775">
        <v>581</v>
      </c>
      <c r="C1775">
        <v>33</v>
      </c>
      <c r="D1775" s="1">
        <f>qUREL_DIS!D1775*D$1*D$1*3.14/40000</f>
        <v>1.2265625E-2</v>
      </c>
      <c r="E1775" s="1">
        <f>qUREL_DIS!E1775*E$1*E$1*3.14/40000</f>
        <v>0</v>
      </c>
      <c r="F1775" s="1">
        <f>qUREL_DIS!F1775*F$1*F$1*3.14/40000</f>
        <v>3.9740625000000002E-2</v>
      </c>
      <c r="G1775" s="1">
        <f>qUREL_DIS!G1775*G$1*G$1*3.14/40000</f>
        <v>5.9365624999999998E-2</v>
      </c>
      <c r="H1775" s="1">
        <f>qUREL_DIS!H1775*H$1*H$1*3.14/40000</f>
        <v>8.2915625000000007E-2</v>
      </c>
      <c r="I1775" s="1">
        <f>qUREL_DIS!I1775*I$1*I$1*3.14/40000</f>
        <v>0.11039062500000001</v>
      </c>
      <c r="J1775" s="1">
        <f>qUREL_DIS!J1775*J$1*J$1*3.14/40000</f>
        <v>0.56716250000000001</v>
      </c>
      <c r="K1775" s="1">
        <f>qUREL_DIS!K1775*K$1*K$1*3.14/40000</f>
        <v>0.177115625</v>
      </c>
      <c r="L1775" s="1">
        <f>qUREL_DIS!L1775*L$1*L$1*3.14/40000</f>
        <v>0.21636562500000001</v>
      </c>
      <c r="M1775" s="1">
        <f>qUREL_DIS!M1775*M$1*M$1*3.14/40000</f>
        <v>0</v>
      </c>
      <c r="N1775" s="1">
        <f>qUREL_DIS!N1775*N$1*N$1*3.14/40000</f>
        <v>0</v>
      </c>
      <c r="O1775" s="1">
        <f>qUREL_DIS!O1775*O$1*O$1*3.14/40000</f>
        <v>0</v>
      </c>
      <c r="P1775" s="1">
        <f>qUREL_DIS!P1775*P$1*P$1*3.14/40000</f>
        <v>0</v>
      </c>
      <c r="Q1775" s="1">
        <f>qUREL_DIS!Q1775*Q$1*Q$1*3.14/40000</f>
        <v>0</v>
      </c>
      <c r="R1775" s="1">
        <f>qUREL_DIS!R1775*R$1*R$1*3.14/40000</f>
        <v>0</v>
      </c>
      <c r="S1775" s="1">
        <f>qUREL_DIS!S1775*S$1*S$1*3.14/40000</f>
        <v>0</v>
      </c>
      <c r="T1775" s="1">
        <f>qUREL_DIS!T1775*T$1*T$1*3.14/40000</f>
        <v>0</v>
      </c>
      <c r="U1775" s="1">
        <f>qUREL_DIS!U1775*U$1*U$1*3.14/40000</f>
        <v>0</v>
      </c>
      <c r="V1775" s="1">
        <f t="shared" si="54"/>
        <v>1.2653218750000002</v>
      </c>
      <c r="W1775" s="1">
        <f t="shared" si="55"/>
        <v>25.306437500000001</v>
      </c>
      <c r="X1775">
        <v>1</v>
      </c>
      <c r="Y1775" t="s">
        <v>29</v>
      </c>
      <c r="Z1775" t="s">
        <v>705</v>
      </c>
      <c r="AA1775">
        <v>12.6199998855591</v>
      </c>
      <c r="AB1775" t="s">
        <v>31</v>
      </c>
      <c r="AC1775" t="s">
        <v>32</v>
      </c>
      <c r="AD1775">
        <v>1698</v>
      </c>
      <c r="AE1775" t="s">
        <v>33</v>
      </c>
    </row>
    <row r="1776" spans="1:31" x14ac:dyDescent="0.25">
      <c r="A1776">
        <v>1541</v>
      </c>
      <c r="B1776">
        <v>582</v>
      </c>
      <c r="C1776">
        <v>33</v>
      </c>
      <c r="D1776" s="1">
        <f>qUREL_DIS!D1776*D$1*D$1*3.14/40000</f>
        <v>6.1328124999999997E-2</v>
      </c>
      <c r="E1776" s="1">
        <f>qUREL_DIS!E1776*E$1*E$1*3.14/40000</f>
        <v>0.12020312499999999</v>
      </c>
      <c r="F1776" s="1">
        <f>qUREL_DIS!F1776*F$1*F$1*3.14/40000</f>
        <v>0.19870312500000001</v>
      </c>
      <c r="G1776" s="1">
        <f>qUREL_DIS!G1776*G$1*G$1*3.14/40000</f>
        <v>0.35619374999999998</v>
      </c>
      <c r="H1776" s="1">
        <f>qUREL_DIS!H1776*H$1*H$1*3.14/40000</f>
        <v>0.33166250000000003</v>
      </c>
      <c r="I1776" s="1">
        <f>qUREL_DIS!I1776*I$1*I$1*3.14/40000</f>
        <v>0.22078125000000001</v>
      </c>
      <c r="J1776" s="1">
        <f>qUREL_DIS!J1776*J$1*J$1*3.14/40000</f>
        <v>0</v>
      </c>
      <c r="K1776" s="1">
        <f>qUREL_DIS!K1776*K$1*K$1*3.14/40000</f>
        <v>0.177115625</v>
      </c>
      <c r="L1776" s="1">
        <f>qUREL_DIS!L1776*L$1*L$1*3.14/40000</f>
        <v>0.21636562500000001</v>
      </c>
      <c r="M1776" s="1">
        <f>qUREL_DIS!M1776*M$1*M$1*3.14/40000</f>
        <v>0</v>
      </c>
      <c r="N1776" s="1">
        <f>qUREL_DIS!N1776*N$1*N$1*3.14/40000</f>
        <v>0</v>
      </c>
      <c r="O1776" s="1">
        <f>qUREL_DIS!O1776*O$1*O$1*3.14/40000</f>
        <v>0</v>
      </c>
      <c r="P1776" s="1">
        <f>qUREL_DIS!P1776*P$1*P$1*3.14/40000</f>
        <v>0</v>
      </c>
      <c r="Q1776" s="1">
        <f>qUREL_DIS!Q1776*Q$1*Q$1*3.14/40000</f>
        <v>0</v>
      </c>
      <c r="R1776" s="1">
        <f>qUREL_DIS!R1776*R$1*R$1*3.14/40000</f>
        <v>0</v>
      </c>
      <c r="S1776" s="1">
        <f>qUREL_DIS!S1776*S$1*S$1*3.14/40000</f>
        <v>0</v>
      </c>
      <c r="T1776" s="1">
        <f>qUREL_DIS!T1776*T$1*T$1*3.14/40000</f>
        <v>0</v>
      </c>
      <c r="U1776" s="1">
        <f>qUREL_DIS!U1776*U$1*U$1*3.14/40000</f>
        <v>0</v>
      </c>
      <c r="V1776" s="1">
        <f t="shared" si="54"/>
        <v>1.6823531249999997</v>
      </c>
      <c r="W1776" s="1">
        <f t="shared" si="55"/>
        <v>33.64706249999999</v>
      </c>
      <c r="X1776">
        <v>1</v>
      </c>
      <c r="Y1776" t="s">
        <v>29</v>
      </c>
      <c r="Z1776" t="s">
        <v>706</v>
      </c>
      <c r="AA1776">
        <v>12.6199998855591</v>
      </c>
      <c r="AB1776" t="s">
        <v>31</v>
      </c>
      <c r="AC1776" t="s">
        <v>32</v>
      </c>
      <c r="AD1776">
        <v>1698</v>
      </c>
      <c r="AE1776" t="s">
        <v>33</v>
      </c>
    </row>
    <row r="1777" spans="1:31" x14ac:dyDescent="0.25">
      <c r="A1777">
        <v>1543</v>
      </c>
      <c r="B1777">
        <v>582</v>
      </c>
      <c r="C1777">
        <v>38</v>
      </c>
      <c r="D1777" s="1">
        <f>qUREL_DIS!D1777*D$1*D$1*3.14/40000</f>
        <v>3.6796875E-2</v>
      </c>
      <c r="E1777" s="1">
        <f>qUREL_DIS!E1777*E$1*E$1*3.14/40000</f>
        <v>0</v>
      </c>
      <c r="F1777" s="1">
        <f>qUREL_DIS!F1777*F$1*F$1*3.14/40000</f>
        <v>0</v>
      </c>
      <c r="G1777" s="1">
        <f>qUREL_DIS!G1777*G$1*G$1*3.14/40000</f>
        <v>0</v>
      </c>
      <c r="H1777" s="1">
        <f>qUREL_DIS!H1777*H$1*H$1*3.14/40000</f>
        <v>0</v>
      </c>
      <c r="I1777" s="1">
        <f>qUREL_DIS!I1777*I$1*I$1*3.14/40000</f>
        <v>0</v>
      </c>
      <c r="J1777" s="1">
        <f>qUREL_DIS!J1777*J$1*J$1*3.14/40000</f>
        <v>0</v>
      </c>
      <c r="K1777" s="1">
        <f>qUREL_DIS!K1777*K$1*K$1*3.14/40000</f>
        <v>0</v>
      </c>
      <c r="L1777" s="1">
        <f>qUREL_DIS!L1777*L$1*L$1*3.14/40000</f>
        <v>0</v>
      </c>
      <c r="M1777" s="1">
        <f>qUREL_DIS!M1777*M$1*M$1*3.14/40000</f>
        <v>0</v>
      </c>
      <c r="N1777" s="1">
        <f>qUREL_DIS!N1777*N$1*N$1*3.14/40000</f>
        <v>0</v>
      </c>
      <c r="O1777" s="1">
        <f>qUREL_DIS!O1777*O$1*O$1*3.14/40000</f>
        <v>0</v>
      </c>
      <c r="P1777" s="1">
        <f>qUREL_DIS!P1777*P$1*P$1*3.14/40000</f>
        <v>0</v>
      </c>
      <c r="Q1777" s="1">
        <f>qUREL_DIS!Q1777*Q$1*Q$1*3.14/40000</f>
        <v>0</v>
      </c>
      <c r="R1777" s="1">
        <f>qUREL_DIS!R1777*R$1*R$1*3.14/40000</f>
        <v>0</v>
      </c>
      <c r="S1777" s="1">
        <f>qUREL_DIS!S1777*S$1*S$1*3.14/40000</f>
        <v>0</v>
      </c>
      <c r="T1777" s="1">
        <f>qUREL_DIS!T1777*T$1*T$1*3.14/40000</f>
        <v>0</v>
      </c>
      <c r="U1777" s="1">
        <f>qUREL_DIS!U1777*U$1*U$1*3.14/40000</f>
        <v>0</v>
      </c>
      <c r="V1777" s="1">
        <f t="shared" si="54"/>
        <v>3.6796875E-2</v>
      </c>
      <c r="W1777" s="1">
        <f t="shared" si="55"/>
        <v>0.73593749999999991</v>
      </c>
      <c r="X1777">
        <v>1</v>
      </c>
      <c r="Y1777" t="s">
        <v>29</v>
      </c>
      <c r="Z1777" t="s">
        <v>706</v>
      </c>
      <c r="AA1777">
        <v>12.6199998855591</v>
      </c>
      <c r="AB1777" t="s">
        <v>34</v>
      </c>
      <c r="AC1777" t="s">
        <v>35</v>
      </c>
      <c r="AD1777">
        <v>1698</v>
      </c>
      <c r="AE1777" t="s">
        <v>33</v>
      </c>
    </row>
    <row r="1778" spans="1:31" x14ac:dyDescent="0.25">
      <c r="A1778">
        <v>1545</v>
      </c>
      <c r="B1778">
        <v>582</v>
      </c>
      <c r="C1778">
        <v>31</v>
      </c>
      <c r="D1778" s="1">
        <f>qUREL_DIS!D1778*D$1*D$1*3.14/40000</f>
        <v>2.4531250000000001E-2</v>
      </c>
      <c r="E1778" s="1">
        <f>qUREL_DIS!E1778*E$1*E$1*3.14/40000</f>
        <v>7.2121875000000002E-2</v>
      </c>
      <c r="F1778" s="1">
        <f>qUREL_DIS!F1778*F$1*F$1*3.14/40000</f>
        <v>3.9740625000000002E-2</v>
      </c>
      <c r="G1778" s="1">
        <f>qUREL_DIS!G1778*G$1*G$1*3.14/40000</f>
        <v>0</v>
      </c>
      <c r="H1778" s="1">
        <f>qUREL_DIS!H1778*H$1*H$1*3.14/40000</f>
        <v>0</v>
      </c>
      <c r="I1778" s="1">
        <f>qUREL_DIS!I1778*I$1*I$1*3.14/40000</f>
        <v>0.11039062500000001</v>
      </c>
      <c r="J1778" s="1">
        <f>qUREL_DIS!J1778*J$1*J$1*3.14/40000</f>
        <v>0</v>
      </c>
      <c r="K1778" s="1">
        <f>qUREL_DIS!K1778*K$1*K$1*3.14/40000</f>
        <v>0</v>
      </c>
      <c r="L1778" s="1">
        <f>qUREL_DIS!L1778*L$1*L$1*3.14/40000</f>
        <v>0</v>
      </c>
      <c r="M1778" s="1">
        <f>qUREL_DIS!M1778*M$1*M$1*3.14/40000</f>
        <v>0</v>
      </c>
      <c r="N1778" s="1">
        <f>qUREL_DIS!N1778*N$1*N$1*3.14/40000</f>
        <v>0</v>
      </c>
      <c r="O1778" s="1">
        <f>qUREL_DIS!O1778*O$1*O$1*3.14/40000</f>
        <v>0</v>
      </c>
      <c r="P1778" s="1">
        <f>qUREL_DIS!P1778*P$1*P$1*3.14/40000</f>
        <v>0</v>
      </c>
      <c r="Q1778" s="1">
        <f>qUREL_DIS!Q1778*Q$1*Q$1*3.14/40000</f>
        <v>0</v>
      </c>
      <c r="R1778" s="1">
        <f>qUREL_DIS!R1778*R$1*R$1*3.14/40000</f>
        <v>0</v>
      </c>
      <c r="S1778" s="1">
        <f>qUREL_DIS!S1778*S$1*S$1*3.14/40000</f>
        <v>0</v>
      </c>
      <c r="T1778" s="1">
        <f>qUREL_DIS!T1778*T$1*T$1*3.14/40000</f>
        <v>0</v>
      </c>
      <c r="U1778" s="1">
        <f>qUREL_DIS!U1778*U$1*U$1*3.14/40000</f>
        <v>0</v>
      </c>
      <c r="V1778" s="1">
        <f t="shared" si="54"/>
        <v>0.246784375</v>
      </c>
      <c r="W1778" s="1">
        <f t="shared" si="55"/>
        <v>4.9356874999999993</v>
      </c>
      <c r="X1778">
        <v>1</v>
      </c>
      <c r="Y1778" t="s">
        <v>29</v>
      </c>
      <c r="Z1778" t="s">
        <v>706</v>
      </c>
      <c r="AA1778">
        <v>12.6199998855591</v>
      </c>
      <c r="AB1778" t="s">
        <v>41</v>
      </c>
      <c r="AC1778" t="s">
        <v>42</v>
      </c>
      <c r="AD1778">
        <v>1698</v>
      </c>
      <c r="AE1778" t="s">
        <v>33</v>
      </c>
    </row>
    <row r="1779" spans="1:31" x14ac:dyDescent="0.25">
      <c r="A1779">
        <v>1547</v>
      </c>
      <c r="B1779">
        <v>583</v>
      </c>
      <c r="C1779">
        <v>38</v>
      </c>
      <c r="D1779" s="1">
        <f>qUREL_DIS!D1779*D$1*D$1*3.14/40000</f>
        <v>4.9062500000000002E-2</v>
      </c>
      <c r="E1779" s="1">
        <f>qUREL_DIS!E1779*E$1*E$1*3.14/40000</f>
        <v>0.14424375</v>
      </c>
      <c r="F1779" s="1">
        <f>qUREL_DIS!F1779*F$1*F$1*3.14/40000</f>
        <v>3.9740625000000002E-2</v>
      </c>
      <c r="G1779" s="1">
        <f>qUREL_DIS!G1779*G$1*G$1*3.14/40000</f>
        <v>0.11873125</v>
      </c>
      <c r="H1779" s="1">
        <f>qUREL_DIS!H1779*H$1*H$1*3.14/40000</f>
        <v>0</v>
      </c>
      <c r="I1779" s="1">
        <f>qUREL_DIS!I1779*I$1*I$1*3.14/40000</f>
        <v>0</v>
      </c>
      <c r="J1779" s="1">
        <f>qUREL_DIS!J1779*J$1*J$1*3.14/40000</f>
        <v>0.141790625</v>
      </c>
      <c r="K1779" s="1">
        <f>qUREL_DIS!K1779*K$1*K$1*3.14/40000</f>
        <v>0</v>
      </c>
      <c r="L1779" s="1">
        <f>qUREL_DIS!L1779*L$1*L$1*3.14/40000</f>
        <v>0</v>
      </c>
      <c r="M1779" s="1">
        <f>qUREL_DIS!M1779*M$1*M$1*3.14/40000</f>
        <v>0.25954062500000002</v>
      </c>
      <c r="N1779" s="1">
        <f>qUREL_DIS!N1779*N$1*N$1*3.14/40000</f>
        <v>0</v>
      </c>
      <c r="O1779" s="1">
        <f>qUREL_DIS!O1779*O$1*O$1*3.14/40000</f>
        <v>0</v>
      </c>
      <c r="P1779" s="1">
        <f>qUREL_DIS!P1779*P$1*P$1*3.14/40000</f>
        <v>0</v>
      </c>
      <c r="Q1779" s="1">
        <f>qUREL_DIS!Q1779*Q$1*Q$1*3.14/40000</f>
        <v>0</v>
      </c>
      <c r="R1779" s="1">
        <f>qUREL_DIS!R1779*R$1*R$1*3.14/40000</f>
        <v>0</v>
      </c>
      <c r="S1779" s="1">
        <f>qUREL_DIS!S1779*S$1*S$1*3.14/40000</f>
        <v>0</v>
      </c>
      <c r="T1779" s="1">
        <f>qUREL_DIS!T1779*T$1*T$1*3.14/40000</f>
        <v>0</v>
      </c>
      <c r="U1779" s="1">
        <f>qUREL_DIS!U1779*U$1*U$1*3.14/40000</f>
        <v>0</v>
      </c>
      <c r="V1779" s="1">
        <f t="shared" si="54"/>
        <v>0.75310937499999997</v>
      </c>
      <c r="W1779" s="1">
        <f t="shared" si="55"/>
        <v>15.062187499999999</v>
      </c>
      <c r="X1779">
        <v>1</v>
      </c>
      <c r="Y1779" t="s">
        <v>29</v>
      </c>
      <c r="Z1779" t="s">
        <v>707</v>
      </c>
      <c r="AA1779">
        <v>12.6199998855591</v>
      </c>
      <c r="AB1779" t="s">
        <v>34</v>
      </c>
      <c r="AC1779" t="s">
        <v>35</v>
      </c>
      <c r="AD1779">
        <v>1698</v>
      </c>
      <c r="AE1779" t="s">
        <v>33</v>
      </c>
    </row>
    <row r="1780" spans="1:31" x14ac:dyDescent="0.25">
      <c r="A1780">
        <v>1549</v>
      </c>
      <c r="B1780">
        <v>583</v>
      </c>
      <c r="C1780">
        <v>20</v>
      </c>
      <c r="D1780" s="1">
        <f>qUREL_DIS!D1780*D$1*D$1*3.14/40000</f>
        <v>0</v>
      </c>
      <c r="E1780" s="1">
        <f>qUREL_DIS!E1780*E$1*E$1*3.14/40000</f>
        <v>2.4040624999999999E-2</v>
      </c>
      <c r="F1780" s="1">
        <f>qUREL_DIS!F1780*F$1*F$1*3.14/40000</f>
        <v>0</v>
      </c>
      <c r="G1780" s="1">
        <f>qUREL_DIS!G1780*G$1*G$1*3.14/40000</f>
        <v>0</v>
      </c>
      <c r="H1780" s="1">
        <f>qUREL_DIS!H1780*H$1*H$1*3.14/40000</f>
        <v>8.2915625000000007E-2</v>
      </c>
      <c r="I1780" s="1">
        <f>qUREL_DIS!I1780*I$1*I$1*3.14/40000</f>
        <v>0</v>
      </c>
      <c r="J1780" s="1">
        <f>qUREL_DIS!J1780*J$1*J$1*3.14/40000</f>
        <v>0.141790625</v>
      </c>
      <c r="K1780" s="1">
        <f>qUREL_DIS!K1780*K$1*K$1*3.14/40000</f>
        <v>0.177115625</v>
      </c>
      <c r="L1780" s="1">
        <f>qUREL_DIS!L1780*L$1*L$1*3.14/40000</f>
        <v>0.21636562500000001</v>
      </c>
      <c r="M1780" s="1">
        <f>qUREL_DIS!M1780*M$1*M$1*3.14/40000</f>
        <v>0</v>
      </c>
      <c r="N1780" s="1">
        <f>qUREL_DIS!N1780*N$1*N$1*3.14/40000</f>
        <v>0</v>
      </c>
      <c r="O1780" s="1">
        <f>qUREL_DIS!O1780*O$1*O$1*3.14/40000</f>
        <v>0</v>
      </c>
      <c r="P1780" s="1">
        <f>qUREL_DIS!P1780*P$1*P$1*3.14/40000</f>
        <v>0</v>
      </c>
      <c r="Q1780" s="1">
        <f>qUREL_DIS!Q1780*Q$1*Q$1*3.14/40000</f>
        <v>0</v>
      </c>
      <c r="R1780" s="1">
        <f>qUREL_DIS!R1780*R$1*R$1*3.14/40000</f>
        <v>0</v>
      </c>
      <c r="S1780" s="1">
        <f>qUREL_DIS!S1780*S$1*S$1*3.14/40000</f>
        <v>0</v>
      </c>
      <c r="T1780" s="1">
        <f>qUREL_DIS!T1780*T$1*T$1*3.14/40000</f>
        <v>0</v>
      </c>
      <c r="U1780" s="1">
        <f>qUREL_DIS!U1780*U$1*U$1*3.14/40000</f>
        <v>0</v>
      </c>
      <c r="V1780" s="1">
        <f t="shared" si="54"/>
        <v>0.64222812500000004</v>
      </c>
      <c r="W1780" s="1">
        <f t="shared" si="55"/>
        <v>12.8445625</v>
      </c>
      <c r="X1780">
        <v>1</v>
      </c>
      <c r="Y1780" t="s">
        <v>29</v>
      </c>
      <c r="Z1780" t="s">
        <v>707</v>
      </c>
      <c r="AA1780">
        <v>12.6199998855591</v>
      </c>
      <c r="AB1780" t="s">
        <v>36</v>
      </c>
      <c r="AC1780" t="s">
        <v>37</v>
      </c>
      <c r="AD1780">
        <v>1698</v>
      </c>
      <c r="AE1780" t="s">
        <v>33</v>
      </c>
    </row>
    <row r="1781" spans="1:31" x14ac:dyDescent="0.25">
      <c r="A1781">
        <v>1551</v>
      </c>
      <c r="B1781">
        <v>583</v>
      </c>
      <c r="C1781">
        <v>31</v>
      </c>
      <c r="D1781" s="1">
        <f>qUREL_DIS!D1781*D$1*D$1*3.14/40000</f>
        <v>0</v>
      </c>
      <c r="E1781" s="1">
        <f>qUREL_DIS!E1781*E$1*E$1*3.14/40000</f>
        <v>2.4040624999999999E-2</v>
      </c>
      <c r="F1781" s="1">
        <f>qUREL_DIS!F1781*F$1*F$1*3.14/40000</f>
        <v>0</v>
      </c>
      <c r="G1781" s="1">
        <f>qUREL_DIS!G1781*G$1*G$1*3.14/40000</f>
        <v>0</v>
      </c>
      <c r="H1781" s="1">
        <f>qUREL_DIS!H1781*H$1*H$1*3.14/40000</f>
        <v>8.2915625000000007E-2</v>
      </c>
      <c r="I1781" s="1">
        <f>qUREL_DIS!I1781*I$1*I$1*3.14/40000</f>
        <v>0</v>
      </c>
      <c r="J1781" s="1">
        <f>qUREL_DIS!J1781*J$1*J$1*3.14/40000</f>
        <v>0</v>
      </c>
      <c r="K1781" s="1">
        <f>qUREL_DIS!K1781*K$1*K$1*3.14/40000</f>
        <v>0</v>
      </c>
      <c r="L1781" s="1">
        <f>qUREL_DIS!L1781*L$1*L$1*3.14/40000</f>
        <v>0</v>
      </c>
      <c r="M1781" s="1">
        <f>qUREL_DIS!M1781*M$1*M$1*3.14/40000</f>
        <v>0</v>
      </c>
      <c r="N1781" s="1">
        <f>qUREL_DIS!N1781*N$1*N$1*3.14/40000</f>
        <v>0</v>
      </c>
      <c r="O1781" s="1">
        <f>qUREL_DIS!O1781*O$1*O$1*3.14/40000</f>
        <v>0</v>
      </c>
      <c r="P1781" s="1">
        <f>qUREL_DIS!P1781*P$1*P$1*3.14/40000</f>
        <v>0</v>
      </c>
      <c r="Q1781" s="1">
        <f>qUREL_DIS!Q1781*Q$1*Q$1*3.14/40000</f>
        <v>0</v>
      </c>
      <c r="R1781" s="1">
        <f>qUREL_DIS!R1781*R$1*R$1*3.14/40000</f>
        <v>0</v>
      </c>
      <c r="S1781" s="1">
        <f>qUREL_DIS!S1781*S$1*S$1*3.14/40000</f>
        <v>0</v>
      </c>
      <c r="T1781" s="1">
        <f>qUREL_DIS!T1781*T$1*T$1*3.14/40000</f>
        <v>0</v>
      </c>
      <c r="U1781" s="1">
        <f>qUREL_DIS!U1781*U$1*U$1*3.14/40000</f>
        <v>0</v>
      </c>
      <c r="V1781" s="1">
        <f t="shared" si="54"/>
        <v>0.10695625</v>
      </c>
      <c r="W1781" s="1">
        <f t="shared" si="55"/>
        <v>2.1391249999999999</v>
      </c>
      <c r="X1781">
        <v>1</v>
      </c>
      <c r="Y1781" t="s">
        <v>29</v>
      </c>
      <c r="Z1781" t="s">
        <v>707</v>
      </c>
      <c r="AA1781">
        <v>12.6199998855591</v>
      </c>
      <c r="AB1781" t="s">
        <v>41</v>
      </c>
      <c r="AC1781" t="s">
        <v>42</v>
      </c>
      <c r="AD1781">
        <v>1698</v>
      </c>
      <c r="AE1781" t="s">
        <v>33</v>
      </c>
    </row>
    <row r="1782" spans="1:31" x14ac:dyDescent="0.25">
      <c r="A1782">
        <v>1553</v>
      </c>
      <c r="B1782">
        <v>584</v>
      </c>
      <c r="C1782">
        <v>38</v>
      </c>
      <c r="D1782" s="1">
        <f>qUREL_DIS!D1782*D$1*D$1*3.14/40000</f>
        <v>1.2265625E-2</v>
      </c>
      <c r="E1782" s="1">
        <f>qUREL_DIS!E1782*E$1*E$1*3.14/40000</f>
        <v>7.2121875000000002E-2</v>
      </c>
      <c r="F1782" s="1">
        <f>qUREL_DIS!F1782*F$1*F$1*3.14/40000</f>
        <v>7.9481250000000003E-2</v>
      </c>
      <c r="G1782" s="1">
        <f>qUREL_DIS!G1782*G$1*G$1*3.14/40000</f>
        <v>0</v>
      </c>
      <c r="H1782" s="1">
        <f>qUREL_DIS!H1782*H$1*H$1*3.14/40000</f>
        <v>0</v>
      </c>
      <c r="I1782" s="1">
        <f>qUREL_DIS!I1782*I$1*I$1*3.14/40000</f>
        <v>0</v>
      </c>
      <c r="J1782" s="1">
        <f>qUREL_DIS!J1782*J$1*J$1*3.14/40000</f>
        <v>0</v>
      </c>
      <c r="K1782" s="1">
        <f>qUREL_DIS!K1782*K$1*K$1*3.14/40000</f>
        <v>0.35423125</v>
      </c>
      <c r="L1782" s="1">
        <f>qUREL_DIS!L1782*L$1*L$1*3.14/40000</f>
        <v>0</v>
      </c>
      <c r="M1782" s="1">
        <f>qUREL_DIS!M1782*M$1*M$1*3.14/40000</f>
        <v>0.25954062500000002</v>
      </c>
      <c r="N1782" s="1">
        <f>qUREL_DIS!N1782*N$1*N$1*3.14/40000</f>
        <v>0</v>
      </c>
      <c r="O1782" s="1">
        <f>qUREL_DIS!O1782*O$1*O$1*3.14/40000</f>
        <v>0</v>
      </c>
      <c r="P1782" s="1">
        <f>qUREL_DIS!P1782*P$1*P$1*3.14/40000</f>
        <v>0</v>
      </c>
      <c r="Q1782" s="1">
        <f>qUREL_DIS!Q1782*Q$1*Q$1*3.14/40000</f>
        <v>0</v>
      </c>
      <c r="R1782" s="1">
        <f>qUREL_DIS!R1782*R$1*R$1*3.14/40000</f>
        <v>0</v>
      </c>
      <c r="S1782" s="1">
        <f>qUREL_DIS!S1782*S$1*S$1*3.14/40000</f>
        <v>0</v>
      </c>
      <c r="T1782" s="1">
        <f>qUREL_DIS!T1782*T$1*T$1*3.14/40000</f>
        <v>0</v>
      </c>
      <c r="U1782" s="1">
        <f>qUREL_DIS!U1782*U$1*U$1*3.14/40000</f>
        <v>0</v>
      </c>
      <c r="V1782" s="1">
        <f t="shared" si="54"/>
        <v>0.77764062500000009</v>
      </c>
      <c r="W1782" s="1">
        <f t="shared" si="55"/>
        <v>15.552812500000002</v>
      </c>
      <c r="X1782">
        <v>1</v>
      </c>
      <c r="Y1782" t="s">
        <v>29</v>
      </c>
      <c r="Z1782" t="s">
        <v>708</v>
      </c>
      <c r="AA1782">
        <v>12.6199998855591</v>
      </c>
      <c r="AB1782" t="s">
        <v>34</v>
      </c>
      <c r="AC1782" t="s">
        <v>35</v>
      </c>
      <c r="AD1782">
        <v>1698</v>
      </c>
      <c r="AE1782" t="s">
        <v>33</v>
      </c>
    </row>
    <row r="1783" spans="1:31" x14ac:dyDescent="0.25">
      <c r="A1783">
        <v>1555</v>
      </c>
      <c r="B1783">
        <v>584</v>
      </c>
      <c r="C1783">
        <v>20</v>
      </c>
      <c r="D1783" s="1">
        <f>qUREL_DIS!D1783*D$1*D$1*3.14/40000</f>
        <v>0</v>
      </c>
      <c r="E1783" s="1">
        <f>qUREL_DIS!E1783*E$1*E$1*3.14/40000</f>
        <v>0</v>
      </c>
      <c r="F1783" s="1">
        <f>qUREL_DIS!F1783*F$1*F$1*3.14/40000</f>
        <v>0</v>
      </c>
      <c r="G1783" s="1">
        <f>qUREL_DIS!G1783*G$1*G$1*3.14/40000</f>
        <v>0</v>
      </c>
      <c r="H1783" s="1">
        <f>qUREL_DIS!H1783*H$1*H$1*3.14/40000</f>
        <v>8.2915625000000007E-2</v>
      </c>
      <c r="I1783" s="1">
        <f>qUREL_DIS!I1783*I$1*I$1*3.14/40000</f>
        <v>0</v>
      </c>
      <c r="J1783" s="1">
        <f>qUREL_DIS!J1783*J$1*J$1*3.14/40000</f>
        <v>0</v>
      </c>
      <c r="K1783" s="1">
        <f>qUREL_DIS!K1783*K$1*K$1*3.14/40000</f>
        <v>0</v>
      </c>
      <c r="L1783" s="1">
        <f>qUREL_DIS!L1783*L$1*L$1*3.14/40000</f>
        <v>0</v>
      </c>
      <c r="M1783" s="1">
        <f>qUREL_DIS!M1783*M$1*M$1*3.14/40000</f>
        <v>0</v>
      </c>
      <c r="N1783" s="1">
        <f>qUREL_DIS!N1783*N$1*N$1*3.14/40000</f>
        <v>0</v>
      </c>
      <c r="O1783" s="1">
        <f>qUREL_DIS!O1783*O$1*O$1*3.14/40000</f>
        <v>0</v>
      </c>
      <c r="P1783" s="1">
        <f>qUREL_DIS!P1783*P$1*P$1*3.14/40000</f>
        <v>0</v>
      </c>
      <c r="Q1783" s="1">
        <f>qUREL_DIS!Q1783*Q$1*Q$1*3.14/40000</f>
        <v>0</v>
      </c>
      <c r="R1783" s="1">
        <f>qUREL_DIS!R1783*R$1*R$1*3.14/40000</f>
        <v>0</v>
      </c>
      <c r="S1783" s="1">
        <f>qUREL_DIS!S1783*S$1*S$1*3.14/40000</f>
        <v>0</v>
      </c>
      <c r="T1783" s="1">
        <f>qUREL_DIS!T1783*T$1*T$1*3.14/40000</f>
        <v>0</v>
      </c>
      <c r="U1783" s="1">
        <f>qUREL_DIS!U1783*U$1*U$1*3.14/40000</f>
        <v>0</v>
      </c>
      <c r="V1783" s="1">
        <f t="shared" si="54"/>
        <v>8.2915625000000007E-2</v>
      </c>
      <c r="W1783" s="1">
        <f t="shared" si="55"/>
        <v>1.6583125000000001</v>
      </c>
      <c r="X1783">
        <v>1</v>
      </c>
      <c r="Y1783" t="s">
        <v>29</v>
      </c>
      <c r="Z1783" t="s">
        <v>708</v>
      </c>
      <c r="AA1783">
        <v>12.6199998855591</v>
      </c>
      <c r="AB1783" t="s">
        <v>36</v>
      </c>
      <c r="AC1783" t="s">
        <v>37</v>
      </c>
      <c r="AD1783">
        <v>1698</v>
      </c>
      <c r="AE1783" t="s">
        <v>33</v>
      </c>
    </row>
    <row r="1784" spans="1:31" x14ac:dyDescent="0.25">
      <c r="A1784">
        <v>1557</v>
      </c>
      <c r="B1784">
        <v>584</v>
      </c>
      <c r="C1784">
        <v>31</v>
      </c>
      <c r="D1784" s="1">
        <f>qUREL_DIS!D1784*D$1*D$1*3.14/40000</f>
        <v>0</v>
      </c>
      <c r="E1784" s="1">
        <f>qUREL_DIS!E1784*E$1*E$1*3.14/40000</f>
        <v>9.6162499999999998E-2</v>
      </c>
      <c r="F1784" s="1">
        <f>qUREL_DIS!F1784*F$1*F$1*3.14/40000</f>
        <v>0</v>
      </c>
      <c r="G1784" s="1">
        <f>qUREL_DIS!G1784*G$1*G$1*3.14/40000</f>
        <v>5.9365624999999998E-2</v>
      </c>
      <c r="H1784" s="1">
        <f>qUREL_DIS!H1784*H$1*H$1*3.14/40000</f>
        <v>0</v>
      </c>
      <c r="I1784" s="1">
        <f>qUREL_DIS!I1784*I$1*I$1*3.14/40000</f>
        <v>0</v>
      </c>
      <c r="J1784" s="1">
        <f>qUREL_DIS!J1784*J$1*J$1*3.14/40000</f>
        <v>0</v>
      </c>
      <c r="K1784" s="1">
        <f>qUREL_DIS!K1784*K$1*K$1*3.14/40000</f>
        <v>0</v>
      </c>
      <c r="L1784" s="1">
        <f>qUREL_DIS!L1784*L$1*L$1*3.14/40000</f>
        <v>0</v>
      </c>
      <c r="M1784" s="1">
        <f>qUREL_DIS!M1784*M$1*M$1*3.14/40000</f>
        <v>0</v>
      </c>
      <c r="N1784" s="1">
        <f>qUREL_DIS!N1784*N$1*N$1*3.14/40000</f>
        <v>0</v>
      </c>
      <c r="O1784" s="1">
        <f>qUREL_DIS!O1784*O$1*O$1*3.14/40000</f>
        <v>0</v>
      </c>
      <c r="P1784" s="1">
        <f>qUREL_DIS!P1784*P$1*P$1*3.14/40000</f>
        <v>0</v>
      </c>
      <c r="Q1784" s="1">
        <f>qUREL_DIS!Q1784*Q$1*Q$1*3.14/40000</f>
        <v>0</v>
      </c>
      <c r="R1784" s="1">
        <f>qUREL_DIS!R1784*R$1*R$1*3.14/40000</f>
        <v>0</v>
      </c>
      <c r="S1784" s="1">
        <f>qUREL_DIS!S1784*S$1*S$1*3.14/40000</f>
        <v>0</v>
      </c>
      <c r="T1784" s="1">
        <f>qUREL_DIS!T1784*T$1*T$1*3.14/40000</f>
        <v>0</v>
      </c>
      <c r="U1784" s="1">
        <f>qUREL_DIS!U1784*U$1*U$1*3.14/40000</f>
        <v>0</v>
      </c>
      <c r="V1784" s="1">
        <f t="shared" si="54"/>
        <v>0.15552812499999999</v>
      </c>
      <c r="W1784" s="1">
        <f t="shared" si="55"/>
        <v>3.1105624999999995</v>
      </c>
      <c r="X1784">
        <v>1</v>
      </c>
      <c r="Y1784" t="s">
        <v>29</v>
      </c>
      <c r="Z1784" t="s">
        <v>708</v>
      </c>
      <c r="AA1784">
        <v>12.6199998855591</v>
      </c>
      <c r="AB1784" t="s">
        <v>41</v>
      </c>
      <c r="AC1784" t="s">
        <v>42</v>
      </c>
      <c r="AD1784">
        <v>1698</v>
      </c>
      <c r="AE1784" t="s">
        <v>33</v>
      </c>
    </row>
    <row r="1785" spans="1:31" x14ac:dyDescent="0.25">
      <c r="A1785">
        <v>1559</v>
      </c>
      <c r="B1785">
        <v>585</v>
      </c>
      <c r="C1785">
        <v>33</v>
      </c>
      <c r="D1785" s="1">
        <f>qUREL_DIS!D1785*D$1*D$1*3.14/40000</f>
        <v>1.2265625E-2</v>
      </c>
      <c r="E1785" s="1">
        <f>qUREL_DIS!E1785*E$1*E$1*3.14/40000</f>
        <v>0</v>
      </c>
      <c r="F1785" s="1">
        <f>qUREL_DIS!F1785*F$1*F$1*3.14/40000</f>
        <v>0</v>
      </c>
      <c r="G1785" s="1">
        <f>qUREL_DIS!G1785*G$1*G$1*3.14/40000</f>
        <v>0</v>
      </c>
      <c r="H1785" s="1">
        <f>qUREL_DIS!H1785*H$1*H$1*3.14/40000</f>
        <v>0</v>
      </c>
      <c r="I1785" s="1">
        <f>qUREL_DIS!I1785*I$1*I$1*3.14/40000</f>
        <v>0</v>
      </c>
      <c r="J1785" s="1">
        <f>qUREL_DIS!J1785*J$1*J$1*3.14/40000</f>
        <v>0</v>
      </c>
      <c r="K1785" s="1">
        <f>qUREL_DIS!K1785*K$1*K$1*3.14/40000</f>
        <v>0</v>
      </c>
      <c r="L1785" s="1">
        <f>qUREL_DIS!L1785*L$1*L$1*3.14/40000</f>
        <v>0</v>
      </c>
      <c r="M1785" s="1">
        <f>qUREL_DIS!M1785*M$1*M$1*3.14/40000</f>
        <v>0</v>
      </c>
      <c r="N1785" s="1">
        <f>qUREL_DIS!N1785*N$1*N$1*3.14/40000</f>
        <v>0</v>
      </c>
      <c r="O1785" s="1">
        <f>qUREL_DIS!O1785*O$1*O$1*3.14/40000</f>
        <v>0</v>
      </c>
      <c r="P1785" s="1">
        <f>qUREL_DIS!P1785*P$1*P$1*3.14/40000</f>
        <v>0</v>
      </c>
      <c r="Q1785" s="1">
        <f>qUREL_DIS!Q1785*Q$1*Q$1*3.14/40000</f>
        <v>0</v>
      </c>
      <c r="R1785" s="1">
        <f>qUREL_DIS!R1785*R$1*R$1*3.14/40000</f>
        <v>0</v>
      </c>
      <c r="S1785" s="1">
        <f>qUREL_DIS!S1785*S$1*S$1*3.14/40000</f>
        <v>0</v>
      </c>
      <c r="T1785" s="1">
        <f>qUREL_DIS!T1785*T$1*T$1*3.14/40000</f>
        <v>0</v>
      </c>
      <c r="U1785" s="1">
        <f>qUREL_DIS!U1785*U$1*U$1*3.14/40000</f>
        <v>0</v>
      </c>
      <c r="V1785" s="1">
        <f t="shared" si="54"/>
        <v>1.2265625E-2</v>
      </c>
      <c r="W1785" s="1">
        <f t="shared" si="55"/>
        <v>0.24531249999999999</v>
      </c>
      <c r="X1785">
        <v>1</v>
      </c>
      <c r="Y1785" t="s">
        <v>29</v>
      </c>
      <c r="Z1785" t="s">
        <v>709</v>
      </c>
      <c r="AA1785">
        <v>12.6199998855591</v>
      </c>
      <c r="AB1785" t="s">
        <v>31</v>
      </c>
      <c r="AC1785" t="s">
        <v>32</v>
      </c>
      <c r="AD1785">
        <v>1698</v>
      </c>
      <c r="AE1785" t="s">
        <v>33</v>
      </c>
    </row>
    <row r="1786" spans="1:31" x14ac:dyDescent="0.25">
      <c r="A1786">
        <v>5105</v>
      </c>
      <c r="B1786">
        <v>1194</v>
      </c>
      <c r="C1786">
        <v>31</v>
      </c>
      <c r="D1786" s="1">
        <f>qUREL_DIS!D1786*D$1*D$1*3.14/40000</f>
        <v>3.6796875E-2</v>
      </c>
      <c r="E1786" s="1">
        <f>qUREL_DIS!E1786*E$1*E$1*3.14/40000</f>
        <v>4.8081249999999999E-2</v>
      </c>
      <c r="F1786" s="1">
        <f>qUREL_DIS!F1786*F$1*F$1*3.14/40000</f>
        <v>7.9481250000000003E-2</v>
      </c>
      <c r="G1786" s="1">
        <f>qUREL_DIS!G1786*G$1*G$1*3.14/40000</f>
        <v>5.9365624999999998E-2</v>
      </c>
      <c r="H1786" s="1">
        <f>qUREL_DIS!H1786*H$1*H$1*3.14/40000</f>
        <v>0</v>
      </c>
      <c r="I1786" s="1">
        <f>qUREL_DIS!I1786*I$1*I$1*3.14/40000</f>
        <v>0</v>
      </c>
      <c r="J1786" s="1">
        <f>qUREL_DIS!J1786*J$1*J$1*3.14/40000</f>
        <v>0</v>
      </c>
      <c r="K1786" s="1">
        <f>qUREL_DIS!K1786*K$1*K$1*3.14/40000</f>
        <v>0</v>
      </c>
      <c r="L1786" s="1">
        <f>qUREL_DIS!L1786*L$1*L$1*3.14/40000</f>
        <v>0</v>
      </c>
      <c r="M1786" s="1">
        <f>qUREL_DIS!M1786*M$1*M$1*3.14/40000</f>
        <v>0</v>
      </c>
      <c r="N1786" s="1">
        <f>qUREL_DIS!N1786*N$1*N$1*3.14/40000</f>
        <v>0</v>
      </c>
      <c r="O1786" s="1">
        <f>qUREL_DIS!O1786*O$1*O$1*3.14/40000</f>
        <v>0</v>
      </c>
      <c r="P1786" s="1">
        <f>qUREL_DIS!P1786*P$1*P$1*3.14/40000</f>
        <v>0</v>
      </c>
      <c r="Q1786" s="1">
        <f>qUREL_DIS!Q1786*Q$1*Q$1*3.14/40000</f>
        <v>0</v>
      </c>
      <c r="R1786" s="1">
        <f>qUREL_DIS!R1786*R$1*R$1*3.14/40000</f>
        <v>0</v>
      </c>
      <c r="S1786" s="1">
        <f>qUREL_DIS!S1786*S$1*S$1*3.14/40000</f>
        <v>0</v>
      </c>
      <c r="T1786" s="1">
        <f>qUREL_DIS!T1786*T$1*T$1*3.14/40000</f>
        <v>0</v>
      </c>
      <c r="U1786" s="1">
        <f>qUREL_DIS!U1786*U$1*U$1*3.14/40000</f>
        <v>0</v>
      </c>
      <c r="V1786" s="1">
        <f t="shared" si="54"/>
        <v>0.22372500000000001</v>
      </c>
      <c r="W1786" s="1">
        <f t="shared" si="55"/>
        <v>4.4744999999999999</v>
      </c>
      <c r="X1786">
        <v>1</v>
      </c>
      <c r="Y1786" t="s">
        <v>29</v>
      </c>
      <c r="Z1786" t="s">
        <v>710</v>
      </c>
      <c r="AA1786">
        <v>12.6199998855591</v>
      </c>
      <c r="AB1786" t="s">
        <v>41</v>
      </c>
      <c r="AC1786" t="s">
        <v>42</v>
      </c>
      <c r="AD1786">
        <v>1698</v>
      </c>
      <c r="AE1786" t="s">
        <v>33</v>
      </c>
    </row>
    <row r="1787" spans="1:31" x14ac:dyDescent="0.25">
      <c r="A1787">
        <v>5107</v>
      </c>
      <c r="B1787">
        <v>1194</v>
      </c>
      <c r="C1787">
        <v>30</v>
      </c>
      <c r="D1787" s="1">
        <f>qUREL_DIS!D1787*D$1*D$1*3.14/40000</f>
        <v>1.2265625E-2</v>
      </c>
      <c r="E1787" s="1">
        <f>qUREL_DIS!E1787*E$1*E$1*3.14/40000</f>
        <v>0</v>
      </c>
      <c r="F1787" s="1">
        <f>qUREL_DIS!F1787*F$1*F$1*3.14/40000</f>
        <v>0</v>
      </c>
      <c r="G1787" s="1">
        <f>qUREL_DIS!G1787*G$1*G$1*3.14/40000</f>
        <v>0</v>
      </c>
      <c r="H1787" s="1">
        <f>qUREL_DIS!H1787*H$1*H$1*3.14/40000</f>
        <v>0.24874687500000001</v>
      </c>
      <c r="I1787" s="1">
        <f>qUREL_DIS!I1787*I$1*I$1*3.14/40000</f>
        <v>0.22078125000000001</v>
      </c>
      <c r="J1787" s="1">
        <f>qUREL_DIS!J1787*J$1*J$1*3.14/40000</f>
        <v>0</v>
      </c>
      <c r="K1787" s="1">
        <f>qUREL_DIS!K1787*K$1*K$1*3.14/40000</f>
        <v>0</v>
      </c>
      <c r="L1787" s="1">
        <f>qUREL_DIS!L1787*L$1*L$1*3.14/40000</f>
        <v>0</v>
      </c>
      <c r="M1787" s="1">
        <f>qUREL_DIS!M1787*M$1*M$1*3.14/40000</f>
        <v>0</v>
      </c>
      <c r="N1787" s="1">
        <f>qUREL_DIS!N1787*N$1*N$1*3.14/40000</f>
        <v>0</v>
      </c>
      <c r="O1787" s="1">
        <f>qUREL_DIS!O1787*O$1*O$1*3.14/40000</f>
        <v>0</v>
      </c>
      <c r="P1787" s="1">
        <f>qUREL_DIS!P1787*P$1*P$1*3.14/40000</f>
        <v>0</v>
      </c>
      <c r="Q1787" s="1">
        <f>qUREL_DIS!Q1787*Q$1*Q$1*3.14/40000</f>
        <v>0</v>
      </c>
      <c r="R1787" s="1">
        <f>qUREL_DIS!R1787*R$1*R$1*3.14/40000</f>
        <v>0</v>
      </c>
      <c r="S1787" s="1">
        <f>qUREL_DIS!S1787*S$1*S$1*3.14/40000</f>
        <v>0</v>
      </c>
      <c r="T1787" s="1">
        <f>qUREL_DIS!T1787*T$1*T$1*3.14/40000</f>
        <v>0</v>
      </c>
      <c r="U1787" s="1">
        <f>qUREL_DIS!U1787*U$1*U$1*3.14/40000</f>
        <v>0</v>
      </c>
      <c r="V1787" s="1">
        <f t="shared" si="54"/>
        <v>0.48179375000000002</v>
      </c>
      <c r="W1787" s="1">
        <f t="shared" si="55"/>
        <v>9.6358750000000004</v>
      </c>
      <c r="X1787">
        <v>1</v>
      </c>
      <c r="Y1787" t="s">
        <v>29</v>
      </c>
      <c r="Z1787" t="s">
        <v>710</v>
      </c>
      <c r="AA1787">
        <v>12.6199998855591</v>
      </c>
      <c r="AB1787" t="s">
        <v>43</v>
      </c>
      <c r="AC1787" t="s">
        <v>44</v>
      </c>
      <c r="AD1787">
        <v>1698</v>
      </c>
      <c r="AE1787" t="s">
        <v>33</v>
      </c>
    </row>
    <row r="1788" spans="1:31" x14ac:dyDescent="0.25">
      <c r="A1788">
        <v>5109</v>
      </c>
      <c r="B1788">
        <v>1195</v>
      </c>
      <c r="C1788">
        <v>38</v>
      </c>
      <c r="D1788" s="1">
        <f>qUREL_DIS!D1788*D$1*D$1*3.14/40000</f>
        <v>0.34343750000000001</v>
      </c>
      <c r="E1788" s="1">
        <f>qUREL_DIS!E1788*E$1*E$1*3.14/40000</f>
        <v>0.33656875000000003</v>
      </c>
      <c r="F1788" s="1">
        <f>qUREL_DIS!F1788*F$1*F$1*3.14/40000</f>
        <v>0.27818437499999998</v>
      </c>
      <c r="G1788" s="1">
        <f>qUREL_DIS!G1788*G$1*G$1*3.14/40000</f>
        <v>0.17809687499999999</v>
      </c>
      <c r="H1788" s="1">
        <f>qUREL_DIS!H1788*H$1*H$1*3.14/40000</f>
        <v>0</v>
      </c>
      <c r="I1788" s="1">
        <f>qUREL_DIS!I1788*I$1*I$1*3.14/40000</f>
        <v>0</v>
      </c>
      <c r="J1788" s="1">
        <f>qUREL_DIS!J1788*J$1*J$1*3.14/40000</f>
        <v>0</v>
      </c>
      <c r="K1788" s="1">
        <f>qUREL_DIS!K1788*K$1*K$1*3.14/40000</f>
        <v>0</v>
      </c>
      <c r="L1788" s="1">
        <f>qUREL_DIS!L1788*L$1*L$1*3.14/40000</f>
        <v>0</v>
      </c>
      <c r="M1788" s="1">
        <f>qUREL_DIS!M1788*M$1*M$1*3.14/40000</f>
        <v>0</v>
      </c>
      <c r="N1788" s="1">
        <f>qUREL_DIS!N1788*N$1*N$1*3.14/40000</f>
        <v>0</v>
      </c>
      <c r="O1788" s="1">
        <f>qUREL_DIS!O1788*O$1*O$1*3.14/40000</f>
        <v>0</v>
      </c>
      <c r="P1788" s="1">
        <f>qUREL_DIS!P1788*P$1*P$1*3.14/40000</f>
        <v>0</v>
      </c>
      <c r="Q1788" s="1">
        <f>qUREL_DIS!Q1788*Q$1*Q$1*3.14/40000</f>
        <v>0</v>
      </c>
      <c r="R1788" s="1">
        <f>qUREL_DIS!R1788*R$1*R$1*3.14/40000</f>
        <v>0</v>
      </c>
      <c r="S1788" s="1">
        <f>qUREL_DIS!S1788*S$1*S$1*3.14/40000</f>
        <v>0</v>
      </c>
      <c r="T1788" s="1">
        <f>qUREL_DIS!T1788*T$1*T$1*3.14/40000</f>
        <v>0</v>
      </c>
      <c r="U1788" s="1">
        <f>qUREL_DIS!U1788*U$1*U$1*3.14/40000</f>
        <v>0</v>
      </c>
      <c r="V1788" s="1">
        <f t="shared" si="54"/>
        <v>1.1362875000000001</v>
      </c>
      <c r="W1788" s="1">
        <f t="shared" si="55"/>
        <v>22.725750000000001</v>
      </c>
      <c r="X1788">
        <v>1</v>
      </c>
      <c r="Y1788" t="s">
        <v>29</v>
      </c>
      <c r="Z1788" t="s">
        <v>711</v>
      </c>
      <c r="AA1788">
        <v>12.6199998855591</v>
      </c>
      <c r="AB1788" t="s">
        <v>34</v>
      </c>
      <c r="AC1788" t="s">
        <v>35</v>
      </c>
      <c r="AD1788">
        <v>1698</v>
      </c>
      <c r="AE1788" t="s">
        <v>33</v>
      </c>
    </row>
    <row r="1789" spans="1:31" x14ac:dyDescent="0.25">
      <c r="A1789">
        <v>5111</v>
      </c>
      <c r="B1789">
        <v>1195</v>
      </c>
      <c r="C1789">
        <v>20</v>
      </c>
      <c r="D1789" s="1">
        <f>qUREL_DIS!D1789*D$1*D$1*3.14/40000</f>
        <v>0</v>
      </c>
      <c r="E1789" s="1">
        <f>qUREL_DIS!E1789*E$1*E$1*3.14/40000</f>
        <v>0</v>
      </c>
      <c r="F1789" s="1">
        <f>qUREL_DIS!F1789*F$1*F$1*3.14/40000</f>
        <v>3.9740625000000002E-2</v>
      </c>
      <c r="G1789" s="1">
        <f>qUREL_DIS!G1789*G$1*G$1*3.14/40000</f>
        <v>5.9365624999999998E-2</v>
      </c>
      <c r="H1789" s="1">
        <f>qUREL_DIS!H1789*H$1*H$1*3.14/40000</f>
        <v>0</v>
      </c>
      <c r="I1789" s="1">
        <f>qUREL_DIS!I1789*I$1*I$1*3.14/40000</f>
        <v>0</v>
      </c>
      <c r="J1789" s="1">
        <f>qUREL_DIS!J1789*J$1*J$1*3.14/40000</f>
        <v>0</v>
      </c>
      <c r="K1789" s="1">
        <f>qUREL_DIS!K1789*K$1*K$1*3.14/40000</f>
        <v>0</v>
      </c>
      <c r="L1789" s="1">
        <f>qUREL_DIS!L1789*L$1*L$1*3.14/40000</f>
        <v>0</v>
      </c>
      <c r="M1789" s="1">
        <f>qUREL_DIS!M1789*M$1*M$1*3.14/40000</f>
        <v>0</v>
      </c>
      <c r="N1789" s="1">
        <f>qUREL_DIS!N1789*N$1*N$1*3.14/40000</f>
        <v>0</v>
      </c>
      <c r="O1789" s="1">
        <f>qUREL_DIS!O1789*O$1*O$1*3.14/40000</f>
        <v>0</v>
      </c>
      <c r="P1789" s="1">
        <f>qUREL_DIS!P1789*P$1*P$1*3.14/40000</f>
        <v>0</v>
      </c>
      <c r="Q1789" s="1">
        <f>qUREL_DIS!Q1789*Q$1*Q$1*3.14/40000</f>
        <v>0</v>
      </c>
      <c r="R1789" s="1">
        <f>qUREL_DIS!R1789*R$1*R$1*3.14/40000</f>
        <v>0</v>
      </c>
      <c r="S1789" s="1">
        <f>qUREL_DIS!S1789*S$1*S$1*3.14/40000</f>
        <v>0</v>
      </c>
      <c r="T1789" s="1">
        <f>qUREL_DIS!T1789*T$1*T$1*3.14/40000</f>
        <v>0</v>
      </c>
      <c r="U1789" s="1">
        <f>qUREL_DIS!U1789*U$1*U$1*3.14/40000</f>
        <v>0</v>
      </c>
      <c r="V1789" s="1">
        <f t="shared" ref="V1789:V1852" si="56">SUM(D1789:U1789)</f>
        <v>9.9106250000000007E-2</v>
      </c>
      <c r="W1789" s="1">
        <f t="shared" si="55"/>
        <v>1.9821250000000001</v>
      </c>
      <c r="X1789">
        <v>1</v>
      </c>
      <c r="Y1789" t="s">
        <v>29</v>
      </c>
      <c r="Z1789" t="s">
        <v>711</v>
      </c>
      <c r="AA1789">
        <v>12.6199998855591</v>
      </c>
      <c r="AB1789" t="s">
        <v>36</v>
      </c>
      <c r="AC1789" t="s">
        <v>37</v>
      </c>
      <c r="AD1789">
        <v>1698</v>
      </c>
      <c r="AE1789" t="s">
        <v>33</v>
      </c>
    </row>
    <row r="1790" spans="1:31" x14ac:dyDescent="0.25">
      <c r="A1790">
        <v>5113</v>
      </c>
      <c r="B1790">
        <v>1195</v>
      </c>
      <c r="C1790">
        <v>31</v>
      </c>
      <c r="D1790" s="1">
        <f>qUREL_DIS!D1790*D$1*D$1*3.14/40000</f>
        <v>8.5859375000000002E-2</v>
      </c>
      <c r="E1790" s="1">
        <f>qUREL_DIS!E1790*E$1*E$1*3.14/40000</f>
        <v>9.6162499999999998E-2</v>
      </c>
      <c r="F1790" s="1">
        <f>qUREL_DIS!F1790*F$1*F$1*3.14/40000</f>
        <v>0.119221875</v>
      </c>
      <c r="G1790" s="1">
        <f>qUREL_DIS!G1790*G$1*G$1*3.14/40000</f>
        <v>0</v>
      </c>
      <c r="H1790" s="1">
        <f>qUREL_DIS!H1790*H$1*H$1*3.14/40000</f>
        <v>0</v>
      </c>
      <c r="I1790" s="1">
        <f>qUREL_DIS!I1790*I$1*I$1*3.14/40000</f>
        <v>0</v>
      </c>
      <c r="J1790" s="1">
        <f>qUREL_DIS!J1790*J$1*J$1*3.14/40000</f>
        <v>0</v>
      </c>
      <c r="K1790" s="1">
        <f>qUREL_DIS!K1790*K$1*K$1*3.14/40000</f>
        <v>0</v>
      </c>
      <c r="L1790" s="1">
        <f>qUREL_DIS!L1790*L$1*L$1*3.14/40000</f>
        <v>0</v>
      </c>
      <c r="M1790" s="1">
        <f>qUREL_DIS!M1790*M$1*M$1*3.14/40000</f>
        <v>0</v>
      </c>
      <c r="N1790" s="1">
        <f>qUREL_DIS!N1790*N$1*N$1*3.14/40000</f>
        <v>0</v>
      </c>
      <c r="O1790" s="1">
        <f>qUREL_DIS!O1790*O$1*O$1*3.14/40000</f>
        <v>0</v>
      </c>
      <c r="P1790" s="1">
        <f>qUREL_DIS!P1790*P$1*P$1*3.14/40000</f>
        <v>0</v>
      </c>
      <c r="Q1790" s="1">
        <f>qUREL_DIS!Q1790*Q$1*Q$1*3.14/40000</f>
        <v>0</v>
      </c>
      <c r="R1790" s="1">
        <f>qUREL_DIS!R1790*R$1*R$1*3.14/40000</f>
        <v>0</v>
      </c>
      <c r="S1790" s="1">
        <f>qUREL_DIS!S1790*S$1*S$1*3.14/40000</f>
        <v>0</v>
      </c>
      <c r="T1790" s="1">
        <f>qUREL_DIS!T1790*T$1*T$1*3.14/40000</f>
        <v>0</v>
      </c>
      <c r="U1790" s="1">
        <f>qUREL_DIS!U1790*U$1*U$1*3.14/40000</f>
        <v>0</v>
      </c>
      <c r="V1790" s="1">
        <f t="shared" si="56"/>
        <v>0.30124375000000003</v>
      </c>
      <c r="W1790" s="1">
        <f t="shared" si="55"/>
        <v>6.0248750000000006</v>
      </c>
      <c r="X1790">
        <v>1</v>
      </c>
      <c r="Y1790" t="s">
        <v>29</v>
      </c>
      <c r="Z1790" t="s">
        <v>711</v>
      </c>
      <c r="AA1790">
        <v>12.6199998855591</v>
      </c>
      <c r="AB1790" t="s">
        <v>41</v>
      </c>
      <c r="AC1790" t="s">
        <v>42</v>
      </c>
      <c r="AD1790">
        <v>1698</v>
      </c>
      <c r="AE1790" t="s">
        <v>33</v>
      </c>
    </row>
    <row r="1791" spans="1:31" x14ac:dyDescent="0.25">
      <c r="A1791">
        <v>5115</v>
      </c>
      <c r="B1791">
        <v>1196</v>
      </c>
      <c r="C1791">
        <v>33</v>
      </c>
      <c r="D1791" s="1">
        <f>qUREL_DIS!D1791*D$1*D$1*3.14/40000</f>
        <v>2.4531250000000001E-2</v>
      </c>
      <c r="E1791" s="1">
        <f>qUREL_DIS!E1791*E$1*E$1*3.14/40000</f>
        <v>0</v>
      </c>
      <c r="F1791" s="1">
        <f>qUREL_DIS!F1791*F$1*F$1*3.14/40000</f>
        <v>3.9740625000000002E-2</v>
      </c>
      <c r="G1791" s="1">
        <f>qUREL_DIS!G1791*G$1*G$1*3.14/40000</f>
        <v>5.9365624999999998E-2</v>
      </c>
      <c r="H1791" s="1">
        <f>qUREL_DIS!H1791*H$1*H$1*3.14/40000</f>
        <v>8.2915625000000007E-2</v>
      </c>
      <c r="I1791" s="1">
        <f>qUREL_DIS!I1791*I$1*I$1*3.14/40000</f>
        <v>0.22078125000000001</v>
      </c>
      <c r="J1791" s="1">
        <f>qUREL_DIS!J1791*J$1*J$1*3.14/40000</f>
        <v>0.141790625</v>
      </c>
      <c r="K1791" s="1">
        <f>qUREL_DIS!K1791*K$1*K$1*3.14/40000</f>
        <v>0.531346875</v>
      </c>
      <c r="L1791" s="1">
        <f>qUREL_DIS!L1791*L$1*L$1*3.14/40000</f>
        <v>0.21636562500000001</v>
      </c>
      <c r="M1791" s="1">
        <f>qUREL_DIS!M1791*M$1*M$1*3.14/40000</f>
        <v>0</v>
      </c>
      <c r="N1791" s="1">
        <f>qUREL_DIS!N1791*N$1*N$1*3.14/40000</f>
        <v>0.306640625</v>
      </c>
      <c r="O1791" s="1">
        <f>qUREL_DIS!O1791*O$1*O$1*3.14/40000</f>
        <v>0</v>
      </c>
      <c r="P1791" s="1">
        <f>qUREL_DIS!P1791*P$1*P$1*3.14/40000</f>
        <v>0</v>
      </c>
      <c r="Q1791" s="1">
        <f>qUREL_DIS!Q1791*Q$1*Q$1*3.14/40000</f>
        <v>0</v>
      </c>
      <c r="R1791" s="1">
        <f>qUREL_DIS!R1791*R$1*R$1*3.14/40000</f>
        <v>0</v>
      </c>
      <c r="S1791" s="1">
        <f>qUREL_DIS!S1791*S$1*S$1*3.14/40000</f>
        <v>0</v>
      </c>
      <c r="T1791" s="1">
        <f>qUREL_DIS!T1791*T$1*T$1*3.14/40000</f>
        <v>0</v>
      </c>
      <c r="U1791" s="1">
        <f>qUREL_DIS!U1791*U$1*U$1*3.14/40000</f>
        <v>0</v>
      </c>
      <c r="V1791" s="1">
        <f t="shared" si="56"/>
        <v>1.6234781250000001</v>
      </c>
      <c r="W1791" s="1">
        <f t="shared" si="55"/>
        <v>32.469562500000002</v>
      </c>
      <c r="X1791">
        <v>1</v>
      </c>
      <c r="Y1791" t="s">
        <v>29</v>
      </c>
      <c r="Z1791" t="s">
        <v>712</v>
      </c>
      <c r="AA1791">
        <v>12.6199998855591</v>
      </c>
      <c r="AB1791" t="s">
        <v>31</v>
      </c>
      <c r="AC1791" t="s">
        <v>32</v>
      </c>
      <c r="AD1791">
        <v>1698</v>
      </c>
      <c r="AE1791" t="s">
        <v>33</v>
      </c>
    </row>
    <row r="1792" spans="1:31" x14ac:dyDescent="0.25">
      <c r="A1792">
        <v>5117</v>
      </c>
      <c r="B1792">
        <v>1197</v>
      </c>
      <c r="C1792">
        <v>33</v>
      </c>
      <c r="D1792" s="1">
        <f>qUREL_DIS!D1792*D$1*D$1*3.14/40000</f>
        <v>0</v>
      </c>
      <c r="E1792" s="1">
        <f>qUREL_DIS!E1792*E$1*E$1*3.14/40000</f>
        <v>2.4040624999999999E-2</v>
      </c>
      <c r="F1792" s="1">
        <f>qUREL_DIS!F1792*F$1*F$1*3.14/40000</f>
        <v>0</v>
      </c>
      <c r="G1792" s="1">
        <f>qUREL_DIS!G1792*G$1*G$1*3.14/40000</f>
        <v>0</v>
      </c>
      <c r="H1792" s="1">
        <f>qUREL_DIS!H1792*H$1*H$1*3.14/40000</f>
        <v>0</v>
      </c>
      <c r="I1792" s="1">
        <f>qUREL_DIS!I1792*I$1*I$1*3.14/40000</f>
        <v>0</v>
      </c>
      <c r="J1792" s="1">
        <f>qUREL_DIS!J1792*J$1*J$1*3.14/40000</f>
        <v>0</v>
      </c>
      <c r="K1792" s="1">
        <f>qUREL_DIS!K1792*K$1*K$1*3.14/40000</f>
        <v>0</v>
      </c>
      <c r="L1792" s="1">
        <f>qUREL_DIS!L1792*L$1*L$1*3.14/40000</f>
        <v>0</v>
      </c>
      <c r="M1792" s="1">
        <f>qUREL_DIS!M1792*M$1*M$1*3.14/40000</f>
        <v>0</v>
      </c>
      <c r="N1792" s="1">
        <f>qUREL_DIS!N1792*N$1*N$1*3.14/40000</f>
        <v>0</v>
      </c>
      <c r="O1792" s="1">
        <f>qUREL_DIS!O1792*O$1*O$1*3.14/40000</f>
        <v>0</v>
      </c>
      <c r="P1792" s="1">
        <f>qUREL_DIS!P1792*P$1*P$1*3.14/40000</f>
        <v>0</v>
      </c>
      <c r="Q1792" s="1">
        <f>qUREL_DIS!Q1792*Q$1*Q$1*3.14/40000</f>
        <v>0</v>
      </c>
      <c r="R1792" s="1">
        <f>qUREL_DIS!R1792*R$1*R$1*3.14/40000</f>
        <v>0</v>
      </c>
      <c r="S1792" s="1">
        <f>qUREL_DIS!S1792*S$1*S$1*3.14/40000</f>
        <v>0</v>
      </c>
      <c r="T1792" s="1">
        <f>qUREL_DIS!T1792*T$1*T$1*3.14/40000</f>
        <v>0</v>
      </c>
      <c r="U1792" s="1">
        <f>qUREL_DIS!U1792*U$1*U$1*3.14/40000</f>
        <v>0</v>
      </c>
      <c r="V1792" s="1">
        <f t="shared" si="56"/>
        <v>2.4040624999999999E-2</v>
      </c>
      <c r="W1792" s="1">
        <f t="shared" si="55"/>
        <v>0.48081249999999998</v>
      </c>
      <c r="X1792">
        <v>1</v>
      </c>
      <c r="Y1792" t="s">
        <v>29</v>
      </c>
      <c r="Z1792" t="s">
        <v>713</v>
      </c>
      <c r="AA1792">
        <v>12.6199998855591</v>
      </c>
      <c r="AB1792" t="s">
        <v>31</v>
      </c>
      <c r="AC1792" t="s">
        <v>32</v>
      </c>
      <c r="AD1792">
        <v>1698</v>
      </c>
      <c r="AE1792" t="s">
        <v>33</v>
      </c>
    </row>
    <row r="1793" spans="1:31" x14ac:dyDescent="0.25">
      <c r="A1793">
        <v>5119</v>
      </c>
      <c r="B1793">
        <v>1197</v>
      </c>
      <c r="C1793">
        <v>38</v>
      </c>
      <c r="D1793" s="1">
        <f>qUREL_DIS!D1793*D$1*D$1*3.14/40000</f>
        <v>1.2265625E-2</v>
      </c>
      <c r="E1793" s="1">
        <f>qUREL_DIS!E1793*E$1*E$1*3.14/40000</f>
        <v>4.8081249999999999E-2</v>
      </c>
      <c r="F1793" s="1">
        <f>qUREL_DIS!F1793*F$1*F$1*3.14/40000</f>
        <v>0</v>
      </c>
      <c r="G1793" s="1">
        <f>qUREL_DIS!G1793*G$1*G$1*3.14/40000</f>
        <v>5.9365624999999998E-2</v>
      </c>
      <c r="H1793" s="1">
        <f>qUREL_DIS!H1793*H$1*H$1*3.14/40000</f>
        <v>0</v>
      </c>
      <c r="I1793" s="1">
        <f>qUREL_DIS!I1793*I$1*I$1*3.14/40000</f>
        <v>0.11039062500000001</v>
      </c>
      <c r="J1793" s="1">
        <f>qUREL_DIS!J1793*J$1*J$1*3.14/40000</f>
        <v>0</v>
      </c>
      <c r="K1793" s="1">
        <f>qUREL_DIS!K1793*K$1*K$1*3.14/40000</f>
        <v>0.177115625</v>
      </c>
      <c r="L1793" s="1">
        <f>qUREL_DIS!L1793*L$1*L$1*3.14/40000</f>
        <v>0</v>
      </c>
      <c r="M1793" s="1">
        <f>qUREL_DIS!M1793*M$1*M$1*3.14/40000</f>
        <v>0</v>
      </c>
      <c r="N1793" s="1">
        <f>qUREL_DIS!N1793*N$1*N$1*3.14/40000</f>
        <v>0</v>
      </c>
      <c r="O1793" s="1">
        <f>qUREL_DIS!O1793*O$1*O$1*3.14/40000</f>
        <v>0</v>
      </c>
      <c r="P1793" s="1">
        <f>qUREL_DIS!P1793*P$1*P$1*3.14/40000</f>
        <v>0</v>
      </c>
      <c r="Q1793" s="1">
        <f>qUREL_DIS!Q1793*Q$1*Q$1*3.14/40000</f>
        <v>0</v>
      </c>
      <c r="R1793" s="1">
        <f>qUREL_DIS!R1793*R$1*R$1*3.14/40000</f>
        <v>0</v>
      </c>
      <c r="S1793" s="1">
        <f>qUREL_DIS!S1793*S$1*S$1*3.14/40000</f>
        <v>0</v>
      </c>
      <c r="T1793" s="1">
        <f>qUREL_DIS!T1793*T$1*T$1*3.14/40000</f>
        <v>0</v>
      </c>
      <c r="U1793" s="1">
        <f>qUREL_DIS!U1793*U$1*U$1*3.14/40000</f>
        <v>0</v>
      </c>
      <c r="V1793" s="1">
        <f t="shared" si="56"/>
        <v>0.40721875000000002</v>
      </c>
      <c r="W1793" s="1">
        <f t="shared" si="55"/>
        <v>8.1443750000000001</v>
      </c>
      <c r="X1793">
        <v>1</v>
      </c>
      <c r="Y1793" t="s">
        <v>29</v>
      </c>
      <c r="Z1793" t="s">
        <v>713</v>
      </c>
      <c r="AA1793">
        <v>12.6199998855591</v>
      </c>
      <c r="AB1793" t="s">
        <v>34</v>
      </c>
      <c r="AC1793" t="s">
        <v>35</v>
      </c>
      <c r="AD1793">
        <v>1698</v>
      </c>
      <c r="AE1793" t="s">
        <v>33</v>
      </c>
    </row>
    <row r="1794" spans="1:31" x14ac:dyDescent="0.25">
      <c r="A1794">
        <v>5121</v>
      </c>
      <c r="B1794">
        <v>1197</v>
      </c>
      <c r="C1794">
        <v>20</v>
      </c>
      <c r="D1794" s="1">
        <f>qUREL_DIS!D1794*D$1*D$1*3.14/40000</f>
        <v>1.2265625E-2</v>
      </c>
      <c r="E1794" s="1">
        <f>qUREL_DIS!E1794*E$1*E$1*3.14/40000</f>
        <v>0</v>
      </c>
      <c r="F1794" s="1">
        <f>qUREL_DIS!F1794*F$1*F$1*3.14/40000</f>
        <v>0</v>
      </c>
      <c r="G1794" s="1">
        <f>qUREL_DIS!G1794*G$1*G$1*3.14/40000</f>
        <v>0</v>
      </c>
      <c r="H1794" s="1">
        <f>qUREL_DIS!H1794*H$1*H$1*3.14/40000</f>
        <v>0</v>
      </c>
      <c r="I1794" s="1">
        <f>qUREL_DIS!I1794*I$1*I$1*3.14/40000</f>
        <v>0</v>
      </c>
      <c r="J1794" s="1">
        <f>qUREL_DIS!J1794*J$1*J$1*3.14/40000</f>
        <v>0</v>
      </c>
      <c r="K1794" s="1">
        <f>qUREL_DIS!K1794*K$1*K$1*3.14/40000</f>
        <v>0</v>
      </c>
      <c r="L1794" s="1">
        <f>qUREL_DIS!L1794*L$1*L$1*3.14/40000</f>
        <v>0</v>
      </c>
      <c r="M1794" s="1">
        <f>qUREL_DIS!M1794*M$1*M$1*3.14/40000</f>
        <v>0</v>
      </c>
      <c r="N1794" s="1">
        <f>qUREL_DIS!N1794*N$1*N$1*3.14/40000</f>
        <v>0</v>
      </c>
      <c r="O1794" s="1">
        <f>qUREL_DIS!O1794*O$1*O$1*3.14/40000</f>
        <v>0</v>
      </c>
      <c r="P1794" s="1">
        <f>qUREL_DIS!P1794*P$1*P$1*3.14/40000</f>
        <v>0</v>
      </c>
      <c r="Q1794" s="1">
        <f>qUREL_DIS!Q1794*Q$1*Q$1*3.14/40000</f>
        <v>0</v>
      </c>
      <c r="R1794" s="1">
        <f>qUREL_DIS!R1794*R$1*R$1*3.14/40000</f>
        <v>0</v>
      </c>
      <c r="S1794" s="1">
        <f>qUREL_DIS!S1794*S$1*S$1*3.14/40000</f>
        <v>0</v>
      </c>
      <c r="T1794" s="1">
        <f>qUREL_DIS!T1794*T$1*T$1*3.14/40000</f>
        <v>0</v>
      </c>
      <c r="U1794" s="1">
        <f>qUREL_DIS!U1794*U$1*U$1*3.14/40000</f>
        <v>0</v>
      </c>
      <c r="V1794" s="1">
        <f t="shared" si="56"/>
        <v>1.2265625E-2</v>
      </c>
      <c r="W1794" s="1">
        <f t="shared" si="55"/>
        <v>0.24531249999999999</v>
      </c>
      <c r="X1794">
        <v>1</v>
      </c>
      <c r="Y1794" t="s">
        <v>29</v>
      </c>
      <c r="Z1794" t="s">
        <v>713</v>
      </c>
      <c r="AA1794">
        <v>12.6199998855591</v>
      </c>
      <c r="AB1794" t="s">
        <v>36</v>
      </c>
      <c r="AC1794" t="s">
        <v>37</v>
      </c>
      <c r="AD1794">
        <v>1698</v>
      </c>
      <c r="AE1794" t="s">
        <v>33</v>
      </c>
    </row>
    <row r="1795" spans="1:31" x14ac:dyDescent="0.25">
      <c r="A1795">
        <v>5123</v>
      </c>
      <c r="B1795">
        <v>1197</v>
      </c>
      <c r="C1795">
        <v>31</v>
      </c>
      <c r="D1795" s="1">
        <f>qUREL_DIS!D1795*D$1*D$1*3.14/40000</f>
        <v>1.2265625E-2</v>
      </c>
      <c r="E1795" s="1">
        <f>qUREL_DIS!E1795*E$1*E$1*3.14/40000</f>
        <v>0</v>
      </c>
      <c r="F1795" s="1">
        <f>qUREL_DIS!F1795*F$1*F$1*3.14/40000</f>
        <v>0</v>
      </c>
      <c r="G1795" s="1">
        <f>qUREL_DIS!G1795*G$1*G$1*3.14/40000</f>
        <v>5.9365624999999998E-2</v>
      </c>
      <c r="H1795" s="1">
        <f>qUREL_DIS!H1795*H$1*H$1*3.14/40000</f>
        <v>0</v>
      </c>
      <c r="I1795" s="1">
        <f>qUREL_DIS!I1795*I$1*I$1*3.14/40000</f>
        <v>0</v>
      </c>
      <c r="J1795" s="1">
        <f>qUREL_DIS!J1795*J$1*J$1*3.14/40000</f>
        <v>0</v>
      </c>
      <c r="K1795" s="1">
        <f>qUREL_DIS!K1795*K$1*K$1*3.14/40000</f>
        <v>0</v>
      </c>
      <c r="L1795" s="1">
        <f>qUREL_DIS!L1795*L$1*L$1*3.14/40000</f>
        <v>0</v>
      </c>
      <c r="M1795" s="1">
        <f>qUREL_DIS!M1795*M$1*M$1*3.14/40000</f>
        <v>0</v>
      </c>
      <c r="N1795" s="1">
        <f>qUREL_DIS!N1795*N$1*N$1*3.14/40000</f>
        <v>0</v>
      </c>
      <c r="O1795" s="1">
        <f>qUREL_DIS!O1795*O$1*O$1*3.14/40000</f>
        <v>0</v>
      </c>
      <c r="P1795" s="1">
        <f>qUREL_DIS!P1795*P$1*P$1*3.14/40000</f>
        <v>0</v>
      </c>
      <c r="Q1795" s="1">
        <f>qUREL_DIS!Q1795*Q$1*Q$1*3.14/40000</f>
        <v>0</v>
      </c>
      <c r="R1795" s="1">
        <f>qUREL_DIS!R1795*R$1*R$1*3.14/40000</f>
        <v>0</v>
      </c>
      <c r="S1795" s="1">
        <f>qUREL_DIS!S1795*S$1*S$1*3.14/40000</f>
        <v>0</v>
      </c>
      <c r="T1795" s="1">
        <f>qUREL_DIS!T1795*T$1*T$1*3.14/40000</f>
        <v>0</v>
      </c>
      <c r="U1795" s="1">
        <f>qUREL_DIS!U1795*U$1*U$1*3.14/40000</f>
        <v>0</v>
      </c>
      <c r="V1795" s="1">
        <f t="shared" si="56"/>
        <v>7.1631249999999994E-2</v>
      </c>
      <c r="W1795" s="1">
        <f t="shared" ref="W1795:W1858" si="57">V1795/0.05</f>
        <v>1.4326249999999998</v>
      </c>
      <c r="X1795">
        <v>1</v>
      </c>
      <c r="Y1795" t="s">
        <v>29</v>
      </c>
      <c r="Z1795" t="s">
        <v>713</v>
      </c>
      <c r="AA1795">
        <v>12.6199998855591</v>
      </c>
      <c r="AB1795" t="s">
        <v>41</v>
      </c>
      <c r="AC1795" t="s">
        <v>42</v>
      </c>
      <c r="AD1795">
        <v>1698</v>
      </c>
      <c r="AE1795" t="s">
        <v>33</v>
      </c>
    </row>
    <row r="1796" spans="1:31" x14ac:dyDescent="0.25">
      <c r="A1796">
        <v>5125</v>
      </c>
      <c r="B1796">
        <v>1198</v>
      </c>
      <c r="C1796">
        <v>20</v>
      </c>
      <c r="D1796" s="1">
        <f>qUREL_DIS!D1796*D$1*D$1*3.14/40000</f>
        <v>1.2265625E-2</v>
      </c>
      <c r="E1796" s="1">
        <f>qUREL_DIS!E1796*E$1*E$1*3.14/40000</f>
        <v>2.4040624999999999E-2</v>
      </c>
      <c r="F1796" s="1">
        <f>qUREL_DIS!F1796*F$1*F$1*3.14/40000</f>
        <v>3.9740625000000002E-2</v>
      </c>
      <c r="G1796" s="1">
        <f>qUREL_DIS!G1796*G$1*G$1*3.14/40000</f>
        <v>0</v>
      </c>
      <c r="H1796" s="1">
        <f>qUREL_DIS!H1796*H$1*H$1*3.14/40000</f>
        <v>0</v>
      </c>
      <c r="I1796" s="1">
        <f>qUREL_DIS!I1796*I$1*I$1*3.14/40000</f>
        <v>0</v>
      </c>
      <c r="J1796" s="1">
        <f>qUREL_DIS!J1796*J$1*J$1*3.14/40000</f>
        <v>0</v>
      </c>
      <c r="K1796" s="1">
        <f>qUREL_DIS!K1796*K$1*K$1*3.14/40000</f>
        <v>0</v>
      </c>
      <c r="L1796" s="1">
        <f>qUREL_DIS!L1796*L$1*L$1*3.14/40000</f>
        <v>0</v>
      </c>
      <c r="M1796" s="1">
        <f>qUREL_DIS!M1796*M$1*M$1*3.14/40000</f>
        <v>0</v>
      </c>
      <c r="N1796" s="1">
        <f>qUREL_DIS!N1796*N$1*N$1*3.14/40000</f>
        <v>0</v>
      </c>
      <c r="O1796" s="1">
        <f>qUREL_DIS!O1796*O$1*O$1*3.14/40000</f>
        <v>0</v>
      </c>
      <c r="P1796" s="1">
        <f>qUREL_DIS!P1796*P$1*P$1*3.14/40000</f>
        <v>0</v>
      </c>
      <c r="Q1796" s="1">
        <f>qUREL_DIS!Q1796*Q$1*Q$1*3.14/40000</f>
        <v>0</v>
      </c>
      <c r="R1796" s="1">
        <f>qUREL_DIS!R1796*R$1*R$1*3.14/40000</f>
        <v>0</v>
      </c>
      <c r="S1796" s="1">
        <f>qUREL_DIS!S1796*S$1*S$1*3.14/40000</f>
        <v>0</v>
      </c>
      <c r="T1796" s="1">
        <f>qUREL_DIS!T1796*T$1*T$1*3.14/40000</f>
        <v>0</v>
      </c>
      <c r="U1796" s="1">
        <f>qUREL_DIS!U1796*U$1*U$1*3.14/40000</f>
        <v>0</v>
      </c>
      <c r="V1796" s="1">
        <f t="shared" si="56"/>
        <v>7.6046875E-2</v>
      </c>
      <c r="W1796" s="1">
        <f t="shared" si="57"/>
        <v>1.5209374999999998</v>
      </c>
      <c r="X1796">
        <v>1</v>
      </c>
      <c r="Y1796" t="s">
        <v>29</v>
      </c>
      <c r="Z1796" t="s">
        <v>714</v>
      </c>
      <c r="AA1796">
        <v>12.6199998855591</v>
      </c>
      <c r="AB1796" t="s">
        <v>36</v>
      </c>
      <c r="AC1796" t="s">
        <v>37</v>
      </c>
      <c r="AD1796">
        <v>1698</v>
      </c>
      <c r="AE1796" t="s">
        <v>33</v>
      </c>
    </row>
    <row r="1797" spans="1:31" x14ac:dyDescent="0.25">
      <c r="A1797">
        <v>5127</v>
      </c>
      <c r="B1797">
        <v>1198</v>
      </c>
      <c r="C1797">
        <v>31</v>
      </c>
      <c r="D1797" s="1">
        <f>qUREL_DIS!D1797*D$1*D$1*3.14/40000</f>
        <v>1.2265625E-2</v>
      </c>
      <c r="E1797" s="1">
        <f>qUREL_DIS!E1797*E$1*E$1*3.14/40000</f>
        <v>0</v>
      </c>
      <c r="F1797" s="1">
        <f>qUREL_DIS!F1797*F$1*F$1*3.14/40000</f>
        <v>3.9740625000000002E-2</v>
      </c>
      <c r="G1797" s="1">
        <f>qUREL_DIS!G1797*G$1*G$1*3.14/40000</f>
        <v>0</v>
      </c>
      <c r="H1797" s="1">
        <f>qUREL_DIS!H1797*H$1*H$1*3.14/40000</f>
        <v>0</v>
      </c>
      <c r="I1797" s="1">
        <f>qUREL_DIS!I1797*I$1*I$1*3.14/40000</f>
        <v>0</v>
      </c>
      <c r="J1797" s="1">
        <f>qUREL_DIS!J1797*J$1*J$1*3.14/40000</f>
        <v>0</v>
      </c>
      <c r="K1797" s="1">
        <f>qUREL_DIS!K1797*K$1*K$1*3.14/40000</f>
        <v>0</v>
      </c>
      <c r="L1797" s="1">
        <f>qUREL_DIS!L1797*L$1*L$1*3.14/40000</f>
        <v>0</v>
      </c>
      <c r="M1797" s="1">
        <f>qUREL_DIS!M1797*M$1*M$1*3.14/40000</f>
        <v>0</v>
      </c>
      <c r="N1797" s="1">
        <f>qUREL_DIS!N1797*N$1*N$1*3.14/40000</f>
        <v>0</v>
      </c>
      <c r="O1797" s="1">
        <f>qUREL_DIS!O1797*O$1*O$1*3.14/40000</f>
        <v>0</v>
      </c>
      <c r="P1797" s="1">
        <f>qUREL_DIS!P1797*P$1*P$1*3.14/40000</f>
        <v>0</v>
      </c>
      <c r="Q1797" s="1">
        <f>qUREL_DIS!Q1797*Q$1*Q$1*3.14/40000</f>
        <v>0</v>
      </c>
      <c r="R1797" s="1">
        <f>qUREL_DIS!R1797*R$1*R$1*3.14/40000</f>
        <v>0</v>
      </c>
      <c r="S1797" s="1">
        <f>qUREL_DIS!S1797*S$1*S$1*3.14/40000</f>
        <v>0</v>
      </c>
      <c r="T1797" s="1">
        <f>qUREL_DIS!T1797*T$1*T$1*3.14/40000</f>
        <v>0</v>
      </c>
      <c r="U1797" s="1">
        <f>qUREL_DIS!U1797*U$1*U$1*3.14/40000</f>
        <v>0</v>
      </c>
      <c r="V1797" s="1">
        <f t="shared" si="56"/>
        <v>5.2006250000000004E-2</v>
      </c>
      <c r="W1797" s="1">
        <f t="shared" si="57"/>
        <v>1.040125</v>
      </c>
      <c r="X1797">
        <v>1</v>
      </c>
      <c r="Y1797" t="s">
        <v>29</v>
      </c>
      <c r="Z1797" t="s">
        <v>714</v>
      </c>
      <c r="AA1797">
        <v>12.6199998855591</v>
      </c>
      <c r="AB1797" t="s">
        <v>41</v>
      </c>
      <c r="AC1797" t="s">
        <v>42</v>
      </c>
      <c r="AD1797">
        <v>1698</v>
      </c>
      <c r="AE1797" t="s">
        <v>33</v>
      </c>
    </row>
    <row r="1798" spans="1:31" x14ac:dyDescent="0.25">
      <c r="A1798">
        <v>5129</v>
      </c>
      <c r="B1798">
        <v>1199</v>
      </c>
      <c r="C1798">
        <v>38</v>
      </c>
      <c r="D1798" s="1">
        <f>qUREL_DIS!D1798*D$1*D$1*3.14/40000</f>
        <v>4.9062500000000002E-2</v>
      </c>
      <c r="E1798" s="1">
        <f>qUREL_DIS!E1798*E$1*E$1*3.14/40000</f>
        <v>2.4040624999999999E-2</v>
      </c>
      <c r="F1798" s="1">
        <f>qUREL_DIS!F1798*F$1*F$1*3.14/40000</f>
        <v>7.9481250000000003E-2</v>
      </c>
      <c r="G1798" s="1">
        <f>qUREL_DIS!G1798*G$1*G$1*3.14/40000</f>
        <v>0</v>
      </c>
      <c r="H1798" s="1">
        <f>qUREL_DIS!H1798*H$1*H$1*3.14/40000</f>
        <v>0</v>
      </c>
      <c r="I1798" s="1">
        <f>qUREL_DIS!I1798*I$1*I$1*3.14/40000</f>
        <v>0</v>
      </c>
      <c r="J1798" s="1">
        <f>qUREL_DIS!J1798*J$1*J$1*3.14/40000</f>
        <v>0</v>
      </c>
      <c r="K1798" s="1">
        <f>qUREL_DIS!K1798*K$1*K$1*3.14/40000</f>
        <v>0</v>
      </c>
      <c r="L1798" s="1">
        <f>qUREL_DIS!L1798*L$1*L$1*3.14/40000</f>
        <v>0</v>
      </c>
      <c r="M1798" s="1">
        <f>qUREL_DIS!M1798*M$1*M$1*3.14/40000</f>
        <v>0</v>
      </c>
      <c r="N1798" s="1">
        <f>qUREL_DIS!N1798*N$1*N$1*3.14/40000</f>
        <v>0</v>
      </c>
      <c r="O1798" s="1">
        <f>qUREL_DIS!O1798*O$1*O$1*3.14/40000</f>
        <v>0</v>
      </c>
      <c r="P1798" s="1">
        <f>qUREL_DIS!P1798*P$1*P$1*3.14/40000</f>
        <v>0</v>
      </c>
      <c r="Q1798" s="1">
        <f>qUREL_DIS!Q1798*Q$1*Q$1*3.14/40000</f>
        <v>0</v>
      </c>
      <c r="R1798" s="1">
        <f>qUREL_DIS!R1798*R$1*R$1*3.14/40000</f>
        <v>0</v>
      </c>
      <c r="S1798" s="1">
        <f>qUREL_DIS!S1798*S$1*S$1*3.14/40000</f>
        <v>0</v>
      </c>
      <c r="T1798" s="1">
        <f>qUREL_DIS!T1798*T$1*T$1*3.14/40000</f>
        <v>0</v>
      </c>
      <c r="U1798" s="1">
        <f>qUREL_DIS!U1798*U$1*U$1*3.14/40000</f>
        <v>0</v>
      </c>
      <c r="V1798" s="1">
        <f t="shared" si="56"/>
        <v>0.15258437499999999</v>
      </c>
      <c r="W1798" s="1">
        <f t="shared" si="57"/>
        <v>3.0516874999999999</v>
      </c>
      <c r="X1798">
        <v>1</v>
      </c>
      <c r="Y1798" t="s">
        <v>29</v>
      </c>
      <c r="Z1798" t="s">
        <v>715</v>
      </c>
      <c r="AA1798">
        <v>12.6199998855591</v>
      </c>
      <c r="AB1798" t="s">
        <v>34</v>
      </c>
      <c r="AC1798" t="s">
        <v>35</v>
      </c>
      <c r="AD1798">
        <v>1698</v>
      </c>
      <c r="AE1798" t="s">
        <v>33</v>
      </c>
    </row>
    <row r="1799" spans="1:31" x14ac:dyDescent="0.25">
      <c r="A1799">
        <v>5131</v>
      </c>
      <c r="B1799">
        <v>1199</v>
      </c>
      <c r="C1799">
        <v>20</v>
      </c>
      <c r="D1799" s="1">
        <f>qUREL_DIS!D1799*D$1*D$1*3.14/40000</f>
        <v>3.6796875E-2</v>
      </c>
      <c r="E1799" s="1">
        <f>qUREL_DIS!E1799*E$1*E$1*3.14/40000</f>
        <v>7.2121875000000002E-2</v>
      </c>
      <c r="F1799" s="1">
        <f>qUREL_DIS!F1799*F$1*F$1*3.14/40000</f>
        <v>3.9740625000000002E-2</v>
      </c>
      <c r="G1799" s="1">
        <f>qUREL_DIS!G1799*G$1*G$1*3.14/40000</f>
        <v>5.9365624999999998E-2</v>
      </c>
      <c r="H1799" s="1">
        <f>qUREL_DIS!H1799*H$1*H$1*3.14/40000</f>
        <v>8.2915625000000007E-2</v>
      </c>
      <c r="I1799" s="1">
        <f>qUREL_DIS!I1799*I$1*I$1*3.14/40000</f>
        <v>0</v>
      </c>
      <c r="J1799" s="1">
        <f>qUREL_DIS!J1799*J$1*J$1*3.14/40000</f>
        <v>0</v>
      </c>
      <c r="K1799" s="1">
        <f>qUREL_DIS!K1799*K$1*K$1*3.14/40000</f>
        <v>0</v>
      </c>
      <c r="L1799" s="1">
        <f>qUREL_DIS!L1799*L$1*L$1*3.14/40000</f>
        <v>0</v>
      </c>
      <c r="M1799" s="1">
        <f>qUREL_DIS!M1799*M$1*M$1*3.14/40000</f>
        <v>0</v>
      </c>
      <c r="N1799" s="1">
        <f>qUREL_DIS!N1799*N$1*N$1*3.14/40000</f>
        <v>0</v>
      </c>
      <c r="O1799" s="1">
        <f>qUREL_DIS!O1799*O$1*O$1*3.14/40000</f>
        <v>0</v>
      </c>
      <c r="P1799" s="1">
        <f>qUREL_DIS!P1799*P$1*P$1*3.14/40000</f>
        <v>0</v>
      </c>
      <c r="Q1799" s="1">
        <f>qUREL_DIS!Q1799*Q$1*Q$1*3.14/40000</f>
        <v>0</v>
      </c>
      <c r="R1799" s="1">
        <f>qUREL_DIS!R1799*R$1*R$1*3.14/40000</f>
        <v>0</v>
      </c>
      <c r="S1799" s="1">
        <f>qUREL_DIS!S1799*S$1*S$1*3.14/40000</f>
        <v>0</v>
      </c>
      <c r="T1799" s="1">
        <f>qUREL_DIS!T1799*T$1*T$1*3.14/40000</f>
        <v>0</v>
      </c>
      <c r="U1799" s="1">
        <f>qUREL_DIS!U1799*U$1*U$1*3.14/40000</f>
        <v>0</v>
      </c>
      <c r="V1799" s="1">
        <f t="shared" si="56"/>
        <v>0.29094062500000001</v>
      </c>
      <c r="W1799" s="1">
        <f t="shared" si="57"/>
        <v>5.8188124999999999</v>
      </c>
      <c r="X1799">
        <v>1</v>
      </c>
      <c r="Y1799" t="s">
        <v>29</v>
      </c>
      <c r="Z1799" t="s">
        <v>715</v>
      </c>
      <c r="AA1799">
        <v>12.6199998855591</v>
      </c>
      <c r="AB1799" t="s">
        <v>36</v>
      </c>
      <c r="AC1799" t="s">
        <v>37</v>
      </c>
      <c r="AD1799">
        <v>1698</v>
      </c>
      <c r="AE1799" t="s">
        <v>33</v>
      </c>
    </row>
    <row r="1800" spans="1:31" x14ac:dyDescent="0.25">
      <c r="A1800">
        <v>5133</v>
      </c>
      <c r="B1800">
        <v>1199</v>
      </c>
      <c r="C1800">
        <v>31</v>
      </c>
      <c r="D1800" s="1">
        <f>qUREL_DIS!D1800*D$1*D$1*3.14/40000</f>
        <v>1.2265625E-2</v>
      </c>
      <c r="E1800" s="1">
        <f>qUREL_DIS!E1800*E$1*E$1*3.14/40000</f>
        <v>0</v>
      </c>
      <c r="F1800" s="1">
        <f>qUREL_DIS!F1800*F$1*F$1*3.14/40000</f>
        <v>0</v>
      </c>
      <c r="G1800" s="1">
        <f>qUREL_DIS!G1800*G$1*G$1*3.14/40000</f>
        <v>0</v>
      </c>
      <c r="H1800" s="1">
        <f>qUREL_DIS!H1800*H$1*H$1*3.14/40000</f>
        <v>0</v>
      </c>
      <c r="I1800" s="1">
        <f>qUREL_DIS!I1800*I$1*I$1*3.14/40000</f>
        <v>0</v>
      </c>
      <c r="J1800" s="1">
        <f>qUREL_DIS!J1800*J$1*J$1*3.14/40000</f>
        <v>0</v>
      </c>
      <c r="K1800" s="1">
        <f>qUREL_DIS!K1800*K$1*K$1*3.14/40000</f>
        <v>0</v>
      </c>
      <c r="L1800" s="1">
        <f>qUREL_DIS!L1800*L$1*L$1*3.14/40000</f>
        <v>0</v>
      </c>
      <c r="M1800" s="1">
        <f>qUREL_DIS!M1800*M$1*M$1*3.14/40000</f>
        <v>0</v>
      </c>
      <c r="N1800" s="1">
        <f>qUREL_DIS!N1800*N$1*N$1*3.14/40000</f>
        <v>0</v>
      </c>
      <c r="O1800" s="1">
        <f>qUREL_DIS!O1800*O$1*O$1*3.14/40000</f>
        <v>0</v>
      </c>
      <c r="P1800" s="1">
        <f>qUREL_DIS!P1800*P$1*P$1*3.14/40000</f>
        <v>0</v>
      </c>
      <c r="Q1800" s="1">
        <f>qUREL_DIS!Q1800*Q$1*Q$1*3.14/40000</f>
        <v>0</v>
      </c>
      <c r="R1800" s="1">
        <f>qUREL_DIS!R1800*R$1*R$1*3.14/40000</f>
        <v>0</v>
      </c>
      <c r="S1800" s="1">
        <f>qUREL_DIS!S1800*S$1*S$1*3.14/40000</f>
        <v>0</v>
      </c>
      <c r="T1800" s="1">
        <f>qUREL_DIS!T1800*T$1*T$1*3.14/40000</f>
        <v>0</v>
      </c>
      <c r="U1800" s="1">
        <f>qUREL_DIS!U1800*U$1*U$1*3.14/40000</f>
        <v>0</v>
      </c>
      <c r="V1800" s="1">
        <f t="shared" si="56"/>
        <v>1.2265625E-2</v>
      </c>
      <c r="W1800" s="1">
        <f t="shared" si="57"/>
        <v>0.24531249999999999</v>
      </c>
      <c r="X1800">
        <v>1</v>
      </c>
      <c r="Y1800" t="s">
        <v>29</v>
      </c>
      <c r="Z1800" t="s">
        <v>715</v>
      </c>
      <c r="AA1800">
        <v>12.6199998855591</v>
      </c>
      <c r="AB1800" t="s">
        <v>41</v>
      </c>
      <c r="AC1800" t="s">
        <v>42</v>
      </c>
      <c r="AD1800">
        <v>1698</v>
      </c>
      <c r="AE1800" t="s">
        <v>33</v>
      </c>
    </row>
    <row r="1801" spans="1:31" x14ac:dyDescent="0.25">
      <c r="A1801">
        <v>5135</v>
      </c>
      <c r="B1801">
        <v>1199</v>
      </c>
      <c r="C1801">
        <v>30</v>
      </c>
      <c r="D1801" s="1">
        <f>qUREL_DIS!D1801*D$1*D$1*3.14/40000</f>
        <v>1.2265625E-2</v>
      </c>
      <c r="E1801" s="1">
        <f>qUREL_DIS!E1801*E$1*E$1*3.14/40000</f>
        <v>0</v>
      </c>
      <c r="F1801" s="1">
        <f>qUREL_DIS!F1801*F$1*F$1*3.14/40000</f>
        <v>0</v>
      </c>
      <c r="G1801" s="1">
        <f>qUREL_DIS!G1801*G$1*G$1*3.14/40000</f>
        <v>0</v>
      </c>
      <c r="H1801" s="1">
        <f>qUREL_DIS!H1801*H$1*H$1*3.14/40000</f>
        <v>0</v>
      </c>
      <c r="I1801" s="1">
        <f>qUREL_DIS!I1801*I$1*I$1*3.14/40000</f>
        <v>0</v>
      </c>
      <c r="J1801" s="1">
        <f>qUREL_DIS!J1801*J$1*J$1*3.14/40000</f>
        <v>0.141790625</v>
      </c>
      <c r="K1801" s="1">
        <f>qUREL_DIS!K1801*K$1*K$1*3.14/40000</f>
        <v>0</v>
      </c>
      <c r="L1801" s="1">
        <f>qUREL_DIS!L1801*L$1*L$1*3.14/40000</f>
        <v>0</v>
      </c>
      <c r="M1801" s="1">
        <f>qUREL_DIS!M1801*M$1*M$1*3.14/40000</f>
        <v>0</v>
      </c>
      <c r="N1801" s="1">
        <f>qUREL_DIS!N1801*N$1*N$1*3.14/40000</f>
        <v>0</v>
      </c>
      <c r="O1801" s="1">
        <f>qUREL_DIS!O1801*O$1*O$1*3.14/40000</f>
        <v>0</v>
      </c>
      <c r="P1801" s="1">
        <f>qUREL_DIS!P1801*P$1*P$1*3.14/40000</f>
        <v>0</v>
      </c>
      <c r="Q1801" s="1">
        <f>qUREL_DIS!Q1801*Q$1*Q$1*3.14/40000</f>
        <v>0</v>
      </c>
      <c r="R1801" s="1">
        <f>qUREL_DIS!R1801*R$1*R$1*3.14/40000</f>
        <v>0</v>
      </c>
      <c r="S1801" s="1">
        <f>qUREL_DIS!S1801*S$1*S$1*3.14/40000</f>
        <v>0</v>
      </c>
      <c r="T1801" s="1">
        <f>qUREL_DIS!T1801*T$1*T$1*3.14/40000</f>
        <v>0</v>
      </c>
      <c r="U1801" s="1">
        <f>qUREL_DIS!U1801*U$1*U$1*3.14/40000</f>
        <v>0</v>
      </c>
      <c r="V1801" s="1">
        <f t="shared" si="56"/>
        <v>0.15405625000000001</v>
      </c>
      <c r="W1801" s="1">
        <f t="shared" si="57"/>
        <v>3.0811250000000001</v>
      </c>
      <c r="X1801">
        <v>1</v>
      </c>
      <c r="Y1801" t="s">
        <v>29</v>
      </c>
      <c r="Z1801" t="s">
        <v>715</v>
      </c>
      <c r="AA1801">
        <v>12.6199998855591</v>
      </c>
      <c r="AB1801" t="s">
        <v>43</v>
      </c>
      <c r="AC1801" t="s">
        <v>44</v>
      </c>
      <c r="AD1801">
        <v>1698</v>
      </c>
      <c r="AE1801" t="s">
        <v>33</v>
      </c>
    </row>
    <row r="1802" spans="1:31" x14ac:dyDescent="0.25">
      <c r="A1802">
        <v>5137</v>
      </c>
      <c r="B1802">
        <v>1200</v>
      </c>
      <c r="C1802">
        <v>33</v>
      </c>
      <c r="D1802" s="1">
        <f>qUREL_DIS!D1802*D$1*D$1*3.14/40000</f>
        <v>4.9062500000000002E-2</v>
      </c>
      <c r="E1802" s="1">
        <f>qUREL_DIS!E1802*E$1*E$1*3.14/40000</f>
        <v>9.6162499999999998E-2</v>
      </c>
      <c r="F1802" s="1">
        <f>qUREL_DIS!F1802*F$1*F$1*3.14/40000</f>
        <v>3.9740625000000002E-2</v>
      </c>
      <c r="G1802" s="1">
        <f>qUREL_DIS!G1802*G$1*G$1*3.14/40000</f>
        <v>5.9365624999999998E-2</v>
      </c>
      <c r="H1802" s="1">
        <f>qUREL_DIS!H1802*H$1*H$1*3.14/40000</f>
        <v>0</v>
      </c>
      <c r="I1802" s="1">
        <f>qUREL_DIS!I1802*I$1*I$1*3.14/40000</f>
        <v>0.22078125000000001</v>
      </c>
      <c r="J1802" s="1">
        <f>qUREL_DIS!J1802*J$1*J$1*3.14/40000</f>
        <v>0.141790625</v>
      </c>
      <c r="K1802" s="1">
        <f>qUREL_DIS!K1802*K$1*K$1*3.14/40000</f>
        <v>0.177115625</v>
      </c>
      <c r="L1802" s="1">
        <f>qUREL_DIS!L1802*L$1*L$1*3.14/40000</f>
        <v>0</v>
      </c>
      <c r="M1802" s="1">
        <f>qUREL_DIS!M1802*M$1*M$1*3.14/40000</f>
        <v>0</v>
      </c>
      <c r="N1802" s="1">
        <f>qUREL_DIS!N1802*N$1*N$1*3.14/40000</f>
        <v>0</v>
      </c>
      <c r="O1802" s="1">
        <f>qUREL_DIS!O1802*O$1*O$1*3.14/40000</f>
        <v>0</v>
      </c>
      <c r="P1802" s="1">
        <f>qUREL_DIS!P1802*P$1*P$1*3.14/40000</f>
        <v>0</v>
      </c>
      <c r="Q1802" s="1">
        <f>qUREL_DIS!Q1802*Q$1*Q$1*3.14/40000</f>
        <v>0</v>
      </c>
      <c r="R1802" s="1">
        <f>qUREL_DIS!R1802*R$1*R$1*3.14/40000</f>
        <v>0</v>
      </c>
      <c r="S1802" s="1">
        <f>qUREL_DIS!S1802*S$1*S$1*3.14/40000</f>
        <v>0</v>
      </c>
      <c r="T1802" s="1">
        <f>qUREL_DIS!T1802*T$1*T$1*3.14/40000</f>
        <v>0</v>
      </c>
      <c r="U1802" s="1">
        <f>qUREL_DIS!U1802*U$1*U$1*3.14/40000</f>
        <v>0</v>
      </c>
      <c r="V1802" s="1">
        <f t="shared" si="56"/>
        <v>0.7840187500000001</v>
      </c>
      <c r="W1802" s="1">
        <f t="shared" si="57"/>
        <v>15.680375000000002</v>
      </c>
      <c r="X1802">
        <v>1</v>
      </c>
      <c r="Y1802" t="s">
        <v>29</v>
      </c>
      <c r="Z1802" t="s">
        <v>716</v>
      </c>
      <c r="AA1802">
        <v>12.6199998855591</v>
      </c>
      <c r="AB1802" t="s">
        <v>31</v>
      </c>
      <c r="AC1802" t="s">
        <v>32</v>
      </c>
      <c r="AD1802">
        <v>1698</v>
      </c>
      <c r="AE1802" t="s">
        <v>33</v>
      </c>
    </row>
    <row r="1803" spans="1:31" x14ac:dyDescent="0.25">
      <c r="A1803">
        <v>5139</v>
      </c>
      <c r="B1803">
        <v>1200</v>
      </c>
      <c r="C1803">
        <v>20</v>
      </c>
      <c r="D1803" s="1">
        <f>qUREL_DIS!D1803*D$1*D$1*3.14/40000</f>
        <v>0</v>
      </c>
      <c r="E1803" s="1">
        <f>qUREL_DIS!E1803*E$1*E$1*3.14/40000</f>
        <v>2.4040624999999999E-2</v>
      </c>
      <c r="F1803" s="1">
        <f>qUREL_DIS!F1803*F$1*F$1*3.14/40000</f>
        <v>7.9481250000000003E-2</v>
      </c>
      <c r="G1803" s="1">
        <f>qUREL_DIS!G1803*G$1*G$1*3.14/40000</f>
        <v>5.9365624999999998E-2</v>
      </c>
      <c r="H1803" s="1">
        <f>qUREL_DIS!H1803*H$1*H$1*3.14/40000</f>
        <v>0.24874687500000001</v>
      </c>
      <c r="I1803" s="1">
        <f>qUREL_DIS!I1803*I$1*I$1*3.14/40000</f>
        <v>0.11039062500000001</v>
      </c>
      <c r="J1803" s="1">
        <f>qUREL_DIS!J1803*J$1*J$1*3.14/40000</f>
        <v>0.141790625</v>
      </c>
      <c r="K1803" s="1">
        <f>qUREL_DIS!K1803*K$1*K$1*3.14/40000</f>
        <v>0</v>
      </c>
      <c r="L1803" s="1">
        <f>qUREL_DIS!L1803*L$1*L$1*3.14/40000</f>
        <v>0.21636562500000001</v>
      </c>
      <c r="M1803" s="1">
        <f>qUREL_DIS!M1803*M$1*M$1*3.14/40000</f>
        <v>0</v>
      </c>
      <c r="N1803" s="1">
        <f>qUREL_DIS!N1803*N$1*N$1*3.14/40000</f>
        <v>0</v>
      </c>
      <c r="O1803" s="1">
        <f>qUREL_DIS!O1803*O$1*O$1*3.14/40000</f>
        <v>0</v>
      </c>
      <c r="P1803" s="1">
        <f>qUREL_DIS!P1803*P$1*P$1*3.14/40000</f>
        <v>0</v>
      </c>
      <c r="Q1803" s="1">
        <f>qUREL_DIS!Q1803*Q$1*Q$1*3.14/40000</f>
        <v>0</v>
      </c>
      <c r="R1803" s="1">
        <f>qUREL_DIS!R1803*R$1*R$1*3.14/40000</f>
        <v>0</v>
      </c>
      <c r="S1803" s="1">
        <f>qUREL_DIS!S1803*S$1*S$1*3.14/40000</f>
        <v>0</v>
      </c>
      <c r="T1803" s="1">
        <f>qUREL_DIS!T1803*T$1*T$1*3.14/40000</f>
        <v>0</v>
      </c>
      <c r="U1803" s="1">
        <f>qUREL_DIS!U1803*U$1*U$1*3.14/40000</f>
        <v>0</v>
      </c>
      <c r="V1803" s="1">
        <f t="shared" si="56"/>
        <v>0.88018125000000003</v>
      </c>
      <c r="W1803" s="1">
        <f t="shared" si="57"/>
        <v>17.603625000000001</v>
      </c>
      <c r="X1803">
        <v>1</v>
      </c>
      <c r="Y1803" t="s">
        <v>29</v>
      </c>
      <c r="Z1803" t="s">
        <v>716</v>
      </c>
      <c r="AA1803">
        <v>12.6199998855591</v>
      </c>
      <c r="AB1803" t="s">
        <v>36</v>
      </c>
      <c r="AC1803" t="s">
        <v>37</v>
      </c>
      <c r="AD1803">
        <v>1698</v>
      </c>
      <c r="AE1803" t="s">
        <v>33</v>
      </c>
    </row>
    <row r="1804" spans="1:31" x14ac:dyDescent="0.25">
      <c r="A1804">
        <v>5141</v>
      </c>
      <c r="B1804">
        <v>1200</v>
      </c>
      <c r="C1804">
        <v>31</v>
      </c>
      <c r="D1804" s="1">
        <f>qUREL_DIS!D1804*D$1*D$1*3.14/40000</f>
        <v>1.2265625E-2</v>
      </c>
      <c r="E1804" s="1">
        <f>qUREL_DIS!E1804*E$1*E$1*3.14/40000</f>
        <v>4.8081249999999999E-2</v>
      </c>
      <c r="F1804" s="1">
        <f>qUREL_DIS!F1804*F$1*F$1*3.14/40000</f>
        <v>3.9740625000000002E-2</v>
      </c>
      <c r="G1804" s="1">
        <f>qUREL_DIS!G1804*G$1*G$1*3.14/40000</f>
        <v>5.9365624999999998E-2</v>
      </c>
      <c r="H1804" s="1">
        <f>qUREL_DIS!H1804*H$1*H$1*3.14/40000</f>
        <v>0</v>
      </c>
      <c r="I1804" s="1">
        <f>qUREL_DIS!I1804*I$1*I$1*3.14/40000</f>
        <v>0.11039062500000001</v>
      </c>
      <c r="J1804" s="1">
        <f>qUREL_DIS!J1804*J$1*J$1*3.14/40000</f>
        <v>0</v>
      </c>
      <c r="K1804" s="1">
        <f>qUREL_DIS!K1804*K$1*K$1*3.14/40000</f>
        <v>0</v>
      </c>
      <c r="L1804" s="1">
        <f>qUREL_DIS!L1804*L$1*L$1*3.14/40000</f>
        <v>0.21636562500000001</v>
      </c>
      <c r="M1804" s="1">
        <f>qUREL_DIS!M1804*M$1*M$1*3.14/40000</f>
        <v>0</v>
      </c>
      <c r="N1804" s="1">
        <f>qUREL_DIS!N1804*N$1*N$1*3.14/40000</f>
        <v>0</v>
      </c>
      <c r="O1804" s="1">
        <f>qUREL_DIS!O1804*O$1*O$1*3.14/40000</f>
        <v>0</v>
      </c>
      <c r="P1804" s="1">
        <f>qUREL_DIS!P1804*P$1*P$1*3.14/40000</f>
        <v>0</v>
      </c>
      <c r="Q1804" s="1">
        <f>qUREL_DIS!Q1804*Q$1*Q$1*3.14/40000</f>
        <v>0</v>
      </c>
      <c r="R1804" s="1">
        <f>qUREL_DIS!R1804*R$1*R$1*3.14/40000</f>
        <v>0</v>
      </c>
      <c r="S1804" s="1">
        <f>qUREL_DIS!S1804*S$1*S$1*3.14/40000</f>
        <v>0</v>
      </c>
      <c r="T1804" s="1">
        <f>qUREL_DIS!T1804*T$1*T$1*3.14/40000</f>
        <v>0</v>
      </c>
      <c r="U1804" s="1">
        <f>qUREL_DIS!U1804*U$1*U$1*3.14/40000</f>
        <v>0</v>
      </c>
      <c r="V1804" s="1">
        <f t="shared" si="56"/>
        <v>0.486209375</v>
      </c>
      <c r="W1804" s="1">
        <f t="shared" si="57"/>
        <v>9.7241874999999993</v>
      </c>
      <c r="X1804">
        <v>1</v>
      </c>
      <c r="Y1804" t="s">
        <v>29</v>
      </c>
      <c r="Z1804" t="s">
        <v>716</v>
      </c>
      <c r="AA1804">
        <v>12.6199998855591</v>
      </c>
      <c r="AB1804" t="s">
        <v>41</v>
      </c>
      <c r="AC1804" t="s">
        <v>42</v>
      </c>
      <c r="AD1804">
        <v>1698</v>
      </c>
      <c r="AE1804" t="s">
        <v>33</v>
      </c>
    </row>
    <row r="1805" spans="1:31" x14ac:dyDescent="0.25">
      <c r="A1805">
        <v>5143</v>
      </c>
      <c r="B1805">
        <v>1201</v>
      </c>
      <c r="C1805">
        <v>20</v>
      </c>
      <c r="D1805" s="1">
        <f>qUREL_DIS!D1805*D$1*D$1*3.14/40000</f>
        <v>0</v>
      </c>
      <c r="E1805" s="1">
        <f>qUREL_DIS!E1805*E$1*E$1*3.14/40000</f>
        <v>4.8081249999999999E-2</v>
      </c>
      <c r="F1805" s="1">
        <f>qUREL_DIS!F1805*F$1*F$1*3.14/40000</f>
        <v>3.9740625000000002E-2</v>
      </c>
      <c r="G1805" s="1">
        <f>qUREL_DIS!G1805*G$1*G$1*3.14/40000</f>
        <v>0.11873125</v>
      </c>
      <c r="H1805" s="1">
        <f>qUREL_DIS!H1805*H$1*H$1*3.14/40000</f>
        <v>0</v>
      </c>
      <c r="I1805" s="1">
        <f>qUREL_DIS!I1805*I$1*I$1*3.14/40000</f>
        <v>0</v>
      </c>
      <c r="J1805" s="1">
        <f>qUREL_DIS!J1805*J$1*J$1*3.14/40000</f>
        <v>0</v>
      </c>
      <c r="K1805" s="1">
        <f>qUREL_DIS!K1805*K$1*K$1*3.14/40000</f>
        <v>0</v>
      </c>
      <c r="L1805" s="1">
        <f>qUREL_DIS!L1805*L$1*L$1*3.14/40000</f>
        <v>0</v>
      </c>
      <c r="M1805" s="1">
        <f>qUREL_DIS!M1805*M$1*M$1*3.14/40000</f>
        <v>0</v>
      </c>
      <c r="N1805" s="1">
        <f>qUREL_DIS!N1805*N$1*N$1*3.14/40000</f>
        <v>0</v>
      </c>
      <c r="O1805" s="1">
        <f>qUREL_DIS!O1805*O$1*O$1*3.14/40000</f>
        <v>0</v>
      </c>
      <c r="P1805" s="1">
        <f>qUREL_DIS!P1805*P$1*P$1*3.14/40000</f>
        <v>0</v>
      </c>
      <c r="Q1805" s="1">
        <f>qUREL_DIS!Q1805*Q$1*Q$1*3.14/40000</f>
        <v>0</v>
      </c>
      <c r="R1805" s="1">
        <f>qUREL_DIS!R1805*R$1*R$1*3.14/40000</f>
        <v>0</v>
      </c>
      <c r="S1805" s="1">
        <f>qUREL_DIS!S1805*S$1*S$1*3.14/40000</f>
        <v>0</v>
      </c>
      <c r="T1805" s="1">
        <f>qUREL_DIS!T1805*T$1*T$1*3.14/40000</f>
        <v>0</v>
      </c>
      <c r="U1805" s="1">
        <f>qUREL_DIS!U1805*U$1*U$1*3.14/40000</f>
        <v>0</v>
      </c>
      <c r="V1805" s="1">
        <f t="shared" si="56"/>
        <v>0.206553125</v>
      </c>
      <c r="W1805" s="1">
        <f t="shared" si="57"/>
        <v>4.1310624999999996</v>
      </c>
      <c r="X1805">
        <v>1</v>
      </c>
      <c r="Y1805" t="s">
        <v>29</v>
      </c>
      <c r="Z1805" t="s">
        <v>717</v>
      </c>
      <c r="AA1805">
        <v>12.6199998855591</v>
      </c>
      <c r="AB1805" t="s">
        <v>36</v>
      </c>
      <c r="AC1805" t="s">
        <v>37</v>
      </c>
      <c r="AD1805">
        <v>1698</v>
      </c>
      <c r="AE1805" t="s">
        <v>33</v>
      </c>
    </row>
    <row r="1806" spans="1:31" x14ac:dyDescent="0.25">
      <c r="A1806">
        <v>5145</v>
      </c>
      <c r="B1806">
        <v>1202</v>
      </c>
      <c r="C1806">
        <v>33</v>
      </c>
      <c r="D1806" s="1">
        <f>qUREL_DIS!D1806*D$1*D$1*3.14/40000</f>
        <v>3.6796875E-2</v>
      </c>
      <c r="E1806" s="1">
        <f>qUREL_DIS!E1806*E$1*E$1*3.14/40000</f>
        <v>4.8081249999999999E-2</v>
      </c>
      <c r="F1806" s="1">
        <f>qUREL_DIS!F1806*F$1*F$1*3.14/40000</f>
        <v>0</v>
      </c>
      <c r="G1806" s="1">
        <f>qUREL_DIS!G1806*G$1*G$1*3.14/40000</f>
        <v>0.17809687499999999</v>
      </c>
      <c r="H1806" s="1">
        <f>qUREL_DIS!H1806*H$1*H$1*3.14/40000</f>
        <v>0.33166250000000003</v>
      </c>
      <c r="I1806" s="1">
        <f>qUREL_DIS!I1806*I$1*I$1*3.14/40000</f>
        <v>0</v>
      </c>
      <c r="J1806" s="1">
        <f>qUREL_DIS!J1806*J$1*J$1*3.14/40000</f>
        <v>0.141790625</v>
      </c>
      <c r="K1806" s="1">
        <f>qUREL_DIS!K1806*K$1*K$1*3.14/40000</f>
        <v>0.177115625</v>
      </c>
      <c r="L1806" s="1">
        <f>qUREL_DIS!L1806*L$1*L$1*3.14/40000</f>
        <v>0.43273125000000001</v>
      </c>
      <c r="M1806" s="1">
        <f>qUREL_DIS!M1806*M$1*M$1*3.14/40000</f>
        <v>0</v>
      </c>
      <c r="N1806" s="1">
        <f>qUREL_DIS!N1806*N$1*N$1*3.14/40000</f>
        <v>0</v>
      </c>
      <c r="O1806" s="1">
        <f>qUREL_DIS!O1806*O$1*O$1*3.14/40000</f>
        <v>0</v>
      </c>
      <c r="P1806" s="1">
        <f>qUREL_DIS!P1806*P$1*P$1*3.14/40000</f>
        <v>0</v>
      </c>
      <c r="Q1806" s="1">
        <f>qUREL_DIS!Q1806*Q$1*Q$1*3.14/40000</f>
        <v>0</v>
      </c>
      <c r="R1806" s="1">
        <f>qUREL_DIS!R1806*R$1*R$1*3.14/40000</f>
        <v>0</v>
      </c>
      <c r="S1806" s="1">
        <f>qUREL_DIS!S1806*S$1*S$1*3.14/40000</f>
        <v>0</v>
      </c>
      <c r="T1806" s="1">
        <f>qUREL_DIS!T1806*T$1*T$1*3.14/40000</f>
        <v>0</v>
      </c>
      <c r="U1806" s="1">
        <f>qUREL_DIS!U1806*U$1*U$1*3.14/40000</f>
        <v>0</v>
      </c>
      <c r="V1806" s="1">
        <f t="shared" si="56"/>
        <v>1.3462749999999999</v>
      </c>
      <c r="W1806" s="1">
        <f t="shared" si="57"/>
        <v>26.925499999999996</v>
      </c>
      <c r="X1806">
        <v>1</v>
      </c>
      <c r="Y1806" t="s">
        <v>29</v>
      </c>
      <c r="Z1806" t="s">
        <v>718</v>
      </c>
      <c r="AA1806">
        <v>12.6199998855591</v>
      </c>
      <c r="AB1806" t="s">
        <v>31</v>
      </c>
      <c r="AC1806" t="s">
        <v>32</v>
      </c>
      <c r="AD1806">
        <v>1698</v>
      </c>
      <c r="AE1806" t="s">
        <v>33</v>
      </c>
    </row>
    <row r="1807" spans="1:31" x14ac:dyDescent="0.25">
      <c r="A1807">
        <v>5147</v>
      </c>
      <c r="B1807">
        <v>1202</v>
      </c>
      <c r="C1807">
        <v>20</v>
      </c>
      <c r="D1807" s="1">
        <f>qUREL_DIS!D1807*D$1*D$1*3.14/40000</f>
        <v>0</v>
      </c>
      <c r="E1807" s="1">
        <f>qUREL_DIS!E1807*E$1*E$1*3.14/40000</f>
        <v>0</v>
      </c>
      <c r="F1807" s="1">
        <f>qUREL_DIS!F1807*F$1*F$1*3.14/40000</f>
        <v>0</v>
      </c>
      <c r="G1807" s="1">
        <f>qUREL_DIS!G1807*G$1*G$1*3.14/40000</f>
        <v>0</v>
      </c>
      <c r="H1807" s="1">
        <f>qUREL_DIS!H1807*H$1*H$1*3.14/40000</f>
        <v>0</v>
      </c>
      <c r="I1807" s="1">
        <f>qUREL_DIS!I1807*I$1*I$1*3.14/40000</f>
        <v>0.11039062500000001</v>
      </c>
      <c r="J1807" s="1">
        <f>qUREL_DIS!J1807*J$1*J$1*3.14/40000</f>
        <v>0</v>
      </c>
      <c r="K1807" s="1">
        <f>qUREL_DIS!K1807*K$1*K$1*3.14/40000</f>
        <v>0</v>
      </c>
      <c r="L1807" s="1">
        <f>qUREL_DIS!L1807*L$1*L$1*3.14/40000</f>
        <v>0</v>
      </c>
      <c r="M1807" s="1">
        <f>qUREL_DIS!M1807*M$1*M$1*3.14/40000</f>
        <v>0</v>
      </c>
      <c r="N1807" s="1">
        <f>qUREL_DIS!N1807*N$1*N$1*3.14/40000</f>
        <v>0</v>
      </c>
      <c r="O1807" s="1">
        <f>qUREL_DIS!O1807*O$1*O$1*3.14/40000</f>
        <v>0</v>
      </c>
      <c r="P1807" s="1">
        <f>qUREL_DIS!P1807*P$1*P$1*3.14/40000</f>
        <v>0</v>
      </c>
      <c r="Q1807" s="1">
        <f>qUREL_DIS!Q1807*Q$1*Q$1*3.14/40000</f>
        <v>0</v>
      </c>
      <c r="R1807" s="1">
        <f>qUREL_DIS!R1807*R$1*R$1*3.14/40000</f>
        <v>0</v>
      </c>
      <c r="S1807" s="1">
        <f>qUREL_DIS!S1807*S$1*S$1*3.14/40000</f>
        <v>0</v>
      </c>
      <c r="T1807" s="1">
        <f>qUREL_DIS!T1807*T$1*T$1*3.14/40000</f>
        <v>0</v>
      </c>
      <c r="U1807" s="1">
        <f>qUREL_DIS!U1807*U$1*U$1*3.14/40000</f>
        <v>0</v>
      </c>
      <c r="V1807" s="1">
        <f t="shared" si="56"/>
        <v>0.11039062500000001</v>
      </c>
      <c r="W1807" s="1">
        <f t="shared" si="57"/>
        <v>2.2078125000000002</v>
      </c>
      <c r="X1807">
        <v>1</v>
      </c>
      <c r="Y1807" t="s">
        <v>29</v>
      </c>
      <c r="Z1807" t="s">
        <v>718</v>
      </c>
      <c r="AA1807">
        <v>12.6199998855591</v>
      </c>
      <c r="AB1807" t="s">
        <v>36</v>
      </c>
      <c r="AC1807" t="s">
        <v>37</v>
      </c>
      <c r="AD1807">
        <v>1698</v>
      </c>
      <c r="AE1807" t="s">
        <v>33</v>
      </c>
    </row>
    <row r="1808" spans="1:31" x14ac:dyDescent="0.25">
      <c r="A1808">
        <v>5149</v>
      </c>
      <c r="B1808">
        <v>1202</v>
      </c>
      <c r="C1808">
        <v>31</v>
      </c>
      <c r="D1808" s="1">
        <f>qUREL_DIS!D1808*D$1*D$1*3.14/40000</f>
        <v>1.2265625E-2</v>
      </c>
      <c r="E1808" s="1">
        <f>qUREL_DIS!E1808*E$1*E$1*3.14/40000</f>
        <v>2.4040624999999999E-2</v>
      </c>
      <c r="F1808" s="1">
        <f>qUREL_DIS!F1808*F$1*F$1*3.14/40000</f>
        <v>0</v>
      </c>
      <c r="G1808" s="1">
        <f>qUREL_DIS!G1808*G$1*G$1*3.14/40000</f>
        <v>0</v>
      </c>
      <c r="H1808" s="1">
        <f>qUREL_DIS!H1808*H$1*H$1*3.14/40000</f>
        <v>0</v>
      </c>
      <c r="I1808" s="1">
        <f>qUREL_DIS!I1808*I$1*I$1*3.14/40000</f>
        <v>0</v>
      </c>
      <c r="J1808" s="1">
        <f>qUREL_DIS!J1808*J$1*J$1*3.14/40000</f>
        <v>0</v>
      </c>
      <c r="K1808" s="1">
        <f>qUREL_DIS!K1808*K$1*K$1*3.14/40000</f>
        <v>0.177115625</v>
      </c>
      <c r="L1808" s="1">
        <f>qUREL_DIS!L1808*L$1*L$1*3.14/40000</f>
        <v>0</v>
      </c>
      <c r="M1808" s="1">
        <f>qUREL_DIS!M1808*M$1*M$1*3.14/40000</f>
        <v>0</v>
      </c>
      <c r="N1808" s="1">
        <f>qUREL_DIS!N1808*N$1*N$1*3.14/40000</f>
        <v>0</v>
      </c>
      <c r="O1808" s="1">
        <f>qUREL_DIS!O1808*O$1*O$1*3.14/40000</f>
        <v>0</v>
      </c>
      <c r="P1808" s="1">
        <f>qUREL_DIS!P1808*P$1*P$1*3.14/40000</f>
        <v>0</v>
      </c>
      <c r="Q1808" s="1">
        <f>qUREL_DIS!Q1808*Q$1*Q$1*3.14/40000</f>
        <v>0</v>
      </c>
      <c r="R1808" s="1">
        <f>qUREL_DIS!R1808*R$1*R$1*3.14/40000</f>
        <v>0</v>
      </c>
      <c r="S1808" s="1">
        <f>qUREL_DIS!S1808*S$1*S$1*3.14/40000</f>
        <v>0</v>
      </c>
      <c r="T1808" s="1">
        <f>qUREL_DIS!T1808*T$1*T$1*3.14/40000</f>
        <v>0</v>
      </c>
      <c r="U1808" s="1">
        <f>qUREL_DIS!U1808*U$1*U$1*3.14/40000</f>
        <v>0</v>
      </c>
      <c r="V1808" s="1">
        <f t="shared" si="56"/>
        <v>0.21342187499999998</v>
      </c>
      <c r="W1808" s="1">
        <f t="shared" si="57"/>
        <v>4.2684374999999992</v>
      </c>
      <c r="X1808">
        <v>1</v>
      </c>
      <c r="Y1808" t="s">
        <v>29</v>
      </c>
      <c r="Z1808" t="s">
        <v>718</v>
      </c>
      <c r="AA1808">
        <v>12.6199998855591</v>
      </c>
      <c r="AB1808" t="s">
        <v>41</v>
      </c>
      <c r="AC1808" t="s">
        <v>42</v>
      </c>
      <c r="AD1808">
        <v>1698</v>
      </c>
      <c r="AE1808" t="s">
        <v>33</v>
      </c>
    </row>
    <row r="1809" spans="1:31" x14ac:dyDescent="0.25">
      <c r="A1809">
        <v>5151</v>
      </c>
      <c r="B1809">
        <v>1203</v>
      </c>
      <c r="C1809">
        <v>20</v>
      </c>
      <c r="D1809" s="1">
        <f>qUREL_DIS!D1809*D$1*D$1*3.14/40000</f>
        <v>9.8125000000000004E-2</v>
      </c>
      <c r="E1809" s="1">
        <f>qUREL_DIS!E1809*E$1*E$1*3.14/40000</f>
        <v>0.26444687500000003</v>
      </c>
      <c r="F1809" s="1">
        <f>qUREL_DIS!F1809*F$1*F$1*3.14/40000</f>
        <v>0.19870312500000001</v>
      </c>
      <c r="G1809" s="1">
        <f>qUREL_DIS!G1809*G$1*G$1*3.14/40000</f>
        <v>0.296828125</v>
      </c>
      <c r="H1809" s="1">
        <f>qUREL_DIS!H1809*H$1*H$1*3.14/40000</f>
        <v>0.16583125000000001</v>
      </c>
      <c r="I1809" s="1">
        <f>qUREL_DIS!I1809*I$1*I$1*3.14/40000</f>
        <v>0</v>
      </c>
      <c r="J1809" s="1">
        <f>qUREL_DIS!J1809*J$1*J$1*3.14/40000</f>
        <v>0.141790625</v>
      </c>
      <c r="K1809" s="1">
        <f>qUREL_DIS!K1809*K$1*K$1*3.14/40000</f>
        <v>0</v>
      </c>
      <c r="L1809" s="1">
        <f>qUREL_DIS!L1809*L$1*L$1*3.14/40000</f>
        <v>0</v>
      </c>
      <c r="M1809" s="1">
        <f>qUREL_DIS!M1809*M$1*M$1*3.14/40000</f>
        <v>0</v>
      </c>
      <c r="N1809" s="1">
        <f>qUREL_DIS!N1809*N$1*N$1*3.14/40000</f>
        <v>0</v>
      </c>
      <c r="O1809" s="1">
        <f>qUREL_DIS!O1809*O$1*O$1*3.14/40000</f>
        <v>0</v>
      </c>
      <c r="P1809" s="1">
        <f>qUREL_DIS!P1809*P$1*P$1*3.14/40000</f>
        <v>0</v>
      </c>
      <c r="Q1809" s="1">
        <f>qUREL_DIS!Q1809*Q$1*Q$1*3.14/40000</f>
        <v>0</v>
      </c>
      <c r="R1809" s="1">
        <f>qUREL_DIS!R1809*R$1*R$1*3.14/40000</f>
        <v>0</v>
      </c>
      <c r="S1809" s="1">
        <f>qUREL_DIS!S1809*S$1*S$1*3.14/40000</f>
        <v>0</v>
      </c>
      <c r="T1809" s="1">
        <f>qUREL_DIS!T1809*T$1*T$1*3.14/40000</f>
        <v>0</v>
      </c>
      <c r="U1809" s="1">
        <f>qUREL_DIS!U1809*U$1*U$1*3.14/40000</f>
        <v>0</v>
      </c>
      <c r="V1809" s="1">
        <f t="shared" si="56"/>
        <v>1.1657250000000001</v>
      </c>
      <c r="W1809" s="1">
        <f t="shared" si="57"/>
        <v>23.314500000000002</v>
      </c>
      <c r="X1809">
        <v>1</v>
      </c>
      <c r="Y1809" t="s">
        <v>29</v>
      </c>
      <c r="Z1809" t="s">
        <v>719</v>
      </c>
      <c r="AA1809">
        <v>12.6199998855591</v>
      </c>
      <c r="AB1809" t="s">
        <v>36</v>
      </c>
      <c r="AC1809" t="s">
        <v>37</v>
      </c>
      <c r="AD1809">
        <v>1698</v>
      </c>
      <c r="AE1809" t="s">
        <v>33</v>
      </c>
    </row>
    <row r="1810" spans="1:31" x14ac:dyDescent="0.25">
      <c r="A1810">
        <v>5153</v>
      </c>
      <c r="B1810">
        <v>1203</v>
      </c>
      <c r="C1810">
        <v>31</v>
      </c>
      <c r="D1810" s="1">
        <f>qUREL_DIS!D1810*D$1*D$1*3.14/40000</f>
        <v>0</v>
      </c>
      <c r="E1810" s="1">
        <f>qUREL_DIS!E1810*E$1*E$1*3.14/40000</f>
        <v>2.4040624999999999E-2</v>
      </c>
      <c r="F1810" s="1">
        <f>qUREL_DIS!F1810*F$1*F$1*3.14/40000</f>
        <v>0</v>
      </c>
      <c r="G1810" s="1">
        <f>qUREL_DIS!G1810*G$1*G$1*3.14/40000</f>
        <v>0</v>
      </c>
      <c r="H1810" s="1">
        <f>qUREL_DIS!H1810*H$1*H$1*3.14/40000</f>
        <v>0</v>
      </c>
      <c r="I1810" s="1">
        <f>qUREL_DIS!I1810*I$1*I$1*3.14/40000</f>
        <v>0</v>
      </c>
      <c r="J1810" s="1">
        <f>qUREL_DIS!J1810*J$1*J$1*3.14/40000</f>
        <v>0</v>
      </c>
      <c r="K1810" s="1">
        <f>qUREL_DIS!K1810*K$1*K$1*3.14/40000</f>
        <v>0</v>
      </c>
      <c r="L1810" s="1">
        <f>qUREL_DIS!L1810*L$1*L$1*3.14/40000</f>
        <v>0</v>
      </c>
      <c r="M1810" s="1">
        <f>qUREL_DIS!M1810*M$1*M$1*3.14/40000</f>
        <v>0</v>
      </c>
      <c r="N1810" s="1">
        <f>qUREL_DIS!N1810*N$1*N$1*3.14/40000</f>
        <v>0</v>
      </c>
      <c r="O1810" s="1">
        <f>qUREL_DIS!O1810*O$1*O$1*3.14/40000</f>
        <v>0</v>
      </c>
      <c r="P1810" s="1">
        <f>qUREL_DIS!P1810*P$1*P$1*3.14/40000</f>
        <v>0</v>
      </c>
      <c r="Q1810" s="1">
        <f>qUREL_DIS!Q1810*Q$1*Q$1*3.14/40000</f>
        <v>0</v>
      </c>
      <c r="R1810" s="1">
        <f>qUREL_DIS!R1810*R$1*R$1*3.14/40000</f>
        <v>0</v>
      </c>
      <c r="S1810" s="1">
        <f>qUREL_DIS!S1810*S$1*S$1*3.14/40000</f>
        <v>0</v>
      </c>
      <c r="T1810" s="1">
        <f>qUREL_DIS!T1810*T$1*T$1*3.14/40000</f>
        <v>0</v>
      </c>
      <c r="U1810" s="1">
        <f>qUREL_DIS!U1810*U$1*U$1*3.14/40000</f>
        <v>0</v>
      </c>
      <c r="V1810" s="1">
        <f t="shared" si="56"/>
        <v>2.4040624999999999E-2</v>
      </c>
      <c r="W1810" s="1">
        <f t="shared" si="57"/>
        <v>0.48081249999999998</v>
      </c>
      <c r="X1810">
        <v>1</v>
      </c>
      <c r="Y1810" t="s">
        <v>29</v>
      </c>
      <c r="Z1810" t="s">
        <v>719</v>
      </c>
      <c r="AA1810">
        <v>12.6199998855591</v>
      </c>
      <c r="AB1810" t="s">
        <v>41</v>
      </c>
      <c r="AC1810" t="s">
        <v>42</v>
      </c>
      <c r="AD1810">
        <v>1698</v>
      </c>
      <c r="AE1810" t="s">
        <v>33</v>
      </c>
    </row>
    <row r="1811" spans="1:31" x14ac:dyDescent="0.25">
      <c r="A1811">
        <v>5155</v>
      </c>
      <c r="B1811">
        <v>1204</v>
      </c>
      <c r="C1811">
        <v>33</v>
      </c>
      <c r="D1811" s="1">
        <f>qUREL_DIS!D1811*D$1*D$1*3.14/40000</f>
        <v>7.3593749999999999E-2</v>
      </c>
      <c r="E1811" s="1">
        <f>qUREL_DIS!E1811*E$1*E$1*3.14/40000</f>
        <v>0.12020312499999999</v>
      </c>
      <c r="F1811" s="1">
        <f>qUREL_DIS!F1811*F$1*F$1*3.14/40000</f>
        <v>0.19870312500000001</v>
      </c>
      <c r="G1811" s="1">
        <f>qUREL_DIS!G1811*G$1*G$1*3.14/40000</f>
        <v>0</v>
      </c>
      <c r="H1811" s="1">
        <f>qUREL_DIS!H1811*H$1*H$1*3.14/40000</f>
        <v>0</v>
      </c>
      <c r="I1811" s="1">
        <f>qUREL_DIS!I1811*I$1*I$1*3.14/40000</f>
        <v>0</v>
      </c>
      <c r="J1811" s="1">
        <f>qUREL_DIS!J1811*J$1*J$1*3.14/40000</f>
        <v>0</v>
      </c>
      <c r="K1811" s="1">
        <f>qUREL_DIS!K1811*K$1*K$1*3.14/40000</f>
        <v>0</v>
      </c>
      <c r="L1811" s="1">
        <f>qUREL_DIS!L1811*L$1*L$1*3.14/40000</f>
        <v>0</v>
      </c>
      <c r="M1811" s="1">
        <f>qUREL_DIS!M1811*M$1*M$1*3.14/40000</f>
        <v>0</v>
      </c>
      <c r="N1811" s="1">
        <f>qUREL_DIS!N1811*N$1*N$1*3.14/40000</f>
        <v>0</v>
      </c>
      <c r="O1811" s="1">
        <f>qUREL_DIS!O1811*O$1*O$1*3.14/40000</f>
        <v>0</v>
      </c>
      <c r="P1811" s="1">
        <f>qUREL_DIS!P1811*P$1*P$1*3.14/40000</f>
        <v>0</v>
      </c>
      <c r="Q1811" s="1">
        <f>qUREL_DIS!Q1811*Q$1*Q$1*3.14/40000</f>
        <v>0</v>
      </c>
      <c r="R1811" s="1">
        <f>qUREL_DIS!R1811*R$1*R$1*3.14/40000</f>
        <v>0</v>
      </c>
      <c r="S1811" s="1">
        <f>qUREL_DIS!S1811*S$1*S$1*3.14/40000</f>
        <v>0</v>
      </c>
      <c r="T1811" s="1">
        <f>qUREL_DIS!T1811*T$1*T$1*3.14/40000</f>
        <v>0</v>
      </c>
      <c r="U1811" s="1">
        <f>qUREL_DIS!U1811*U$1*U$1*3.14/40000</f>
        <v>0.74624062499999999</v>
      </c>
      <c r="V1811" s="1">
        <f t="shared" si="56"/>
        <v>1.1387406250000001</v>
      </c>
      <c r="W1811" s="1">
        <f t="shared" si="57"/>
        <v>22.774812499999999</v>
      </c>
      <c r="X1811">
        <v>1</v>
      </c>
      <c r="Y1811" t="s">
        <v>29</v>
      </c>
      <c r="Z1811" t="s">
        <v>720</v>
      </c>
      <c r="AA1811">
        <v>12.6199998855591</v>
      </c>
      <c r="AB1811" t="s">
        <v>31</v>
      </c>
      <c r="AC1811" t="s">
        <v>32</v>
      </c>
      <c r="AD1811">
        <v>1698</v>
      </c>
      <c r="AE1811" t="s">
        <v>33</v>
      </c>
    </row>
    <row r="1812" spans="1:31" x14ac:dyDescent="0.25">
      <c r="A1812">
        <v>5157</v>
      </c>
      <c r="B1812">
        <v>1204</v>
      </c>
      <c r="C1812">
        <v>31</v>
      </c>
      <c r="D1812" s="1">
        <f>qUREL_DIS!D1812*D$1*D$1*3.14/40000</f>
        <v>0</v>
      </c>
      <c r="E1812" s="1">
        <f>qUREL_DIS!E1812*E$1*E$1*3.14/40000</f>
        <v>0</v>
      </c>
      <c r="F1812" s="1">
        <f>qUREL_DIS!F1812*F$1*F$1*3.14/40000</f>
        <v>7.9481250000000003E-2</v>
      </c>
      <c r="G1812" s="1">
        <f>qUREL_DIS!G1812*G$1*G$1*3.14/40000</f>
        <v>0</v>
      </c>
      <c r="H1812" s="1">
        <f>qUREL_DIS!H1812*H$1*H$1*3.14/40000</f>
        <v>0</v>
      </c>
      <c r="I1812" s="1">
        <f>qUREL_DIS!I1812*I$1*I$1*3.14/40000</f>
        <v>0</v>
      </c>
      <c r="J1812" s="1">
        <f>qUREL_DIS!J1812*J$1*J$1*3.14/40000</f>
        <v>0</v>
      </c>
      <c r="K1812" s="1">
        <f>qUREL_DIS!K1812*K$1*K$1*3.14/40000</f>
        <v>0</v>
      </c>
      <c r="L1812" s="1">
        <f>qUREL_DIS!L1812*L$1*L$1*3.14/40000</f>
        <v>0</v>
      </c>
      <c r="M1812" s="1">
        <f>qUREL_DIS!M1812*M$1*M$1*3.14/40000</f>
        <v>0</v>
      </c>
      <c r="N1812" s="1">
        <f>qUREL_DIS!N1812*N$1*N$1*3.14/40000</f>
        <v>0</v>
      </c>
      <c r="O1812" s="1">
        <f>qUREL_DIS!O1812*O$1*O$1*3.14/40000</f>
        <v>0</v>
      </c>
      <c r="P1812" s="1">
        <f>qUREL_DIS!P1812*P$1*P$1*3.14/40000</f>
        <v>0</v>
      </c>
      <c r="Q1812" s="1">
        <f>qUREL_DIS!Q1812*Q$1*Q$1*3.14/40000</f>
        <v>0</v>
      </c>
      <c r="R1812" s="1">
        <f>qUREL_DIS!R1812*R$1*R$1*3.14/40000</f>
        <v>0</v>
      </c>
      <c r="S1812" s="1">
        <f>qUREL_DIS!S1812*S$1*S$1*3.14/40000</f>
        <v>0</v>
      </c>
      <c r="T1812" s="1">
        <f>qUREL_DIS!T1812*T$1*T$1*3.14/40000</f>
        <v>0</v>
      </c>
      <c r="U1812" s="1">
        <f>qUREL_DIS!U1812*U$1*U$1*3.14/40000</f>
        <v>0</v>
      </c>
      <c r="V1812" s="1">
        <f t="shared" si="56"/>
        <v>7.9481250000000003E-2</v>
      </c>
      <c r="W1812" s="1">
        <f t="shared" si="57"/>
        <v>1.5896250000000001</v>
      </c>
      <c r="X1812">
        <v>1</v>
      </c>
      <c r="Y1812" t="s">
        <v>29</v>
      </c>
      <c r="Z1812" t="s">
        <v>720</v>
      </c>
      <c r="AA1812">
        <v>12.6199998855591</v>
      </c>
      <c r="AB1812" t="s">
        <v>41</v>
      </c>
      <c r="AC1812" t="s">
        <v>42</v>
      </c>
      <c r="AD1812">
        <v>1698</v>
      </c>
      <c r="AE1812" t="s">
        <v>33</v>
      </c>
    </row>
    <row r="1813" spans="1:31" x14ac:dyDescent="0.25">
      <c r="A1813">
        <v>5159</v>
      </c>
      <c r="B1813">
        <v>1205</v>
      </c>
      <c r="C1813">
        <v>33</v>
      </c>
      <c r="D1813" s="1">
        <f>qUREL_DIS!D1813*D$1*D$1*3.14/40000</f>
        <v>3.6796875E-2</v>
      </c>
      <c r="E1813" s="1">
        <f>qUREL_DIS!E1813*E$1*E$1*3.14/40000</f>
        <v>4.8081249999999999E-2</v>
      </c>
      <c r="F1813" s="1">
        <f>qUREL_DIS!F1813*F$1*F$1*3.14/40000</f>
        <v>0.119221875</v>
      </c>
      <c r="G1813" s="1">
        <f>qUREL_DIS!G1813*G$1*G$1*3.14/40000</f>
        <v>5.9365624999999998E-2</v>
      </c>
      <c r="H1813" s="1">
        <f>qUREL_DIS!H1813*H$1*H$1*3.14/40000</f>
        <v>0</v>
      </c>
      <c r="I1813" s="1">
        <f>qUREL_DIS!I1813*I$1*I$1*3.14/40000</f>
        <v>0</v>
      </c>
      <c r="J1813" s="1">
        <f>qUREL_DIS!J1813*J$1*J$1*3.14/40000</f>
        <v>0</v>
      </c>
      <c r="K1813" s="1">
        <f>qUREL_DIS!K1813*K$1*K$1*3.14/40000</f>
        <v>0</v>
      </c>
      <c r="L1813" s="1">
        <f>qUREL_DIS!L1813*L$1*L$1*3.14/40000</f>
        <v>0</v>
      </c>
      <c r="M1813" s="1">
        <f>qUREL_DIS!M1813*M$1*M$1*3.14/40000</f>
        <v>0</v>
      </c>
      <c r="N1813" s="1">
        <f>qUREL_DIS!N1813*N$1*N$1*3.14/40000</f>
        <v>0</v>
      </c>
      <c r="O1813" s="1">
        <f>qUREL_DIS!O1813*O$1*O$1*3.14/40000</f>
        <v>0.35766562499999999</v>
      </c>
      <c r="P1813" s="1">
        <f>qUREL_DIS!P1813*P$1*P$1*3.14/40000</f>
        <v>0</v>
      </c>
      <c r="Q1813" s="1">
        <f>qUREL_DIS!Q1813*Q$1*Q$1*3.14/40000</f>
        <v>0</v>
      </c>
      <c r="R1813" s="1">
        <f>qUREL_DIS!R1813*R$1*R$1*3.14/40000</f>
        <v>0</v>
      </c>
      <c r="S1813" s="1">
        <f>qUREL_DIS!S1813*S$1*S$1*3.14/40000</f>
        <v>0</v>
      </c>
      <c r="T1813" s="1">
        <f>qUREL_DIS!T1813*T$1*T$1*3.14/40000</f>
        <v>0</v>
      </c>
      <c r="U1813" s="1">
        <f>qUREL_DIS!U1813*U$1*U$1*3.14/40000</f>
        <v>0</v>
      </c>
      <c r="V1813" s="1">
        <f t="shared" si="56"/>
        <v>0.62113124999999991</v>
      </c>
      <c r="W1813" s="1">
        <f t="shared" si="57"/>
        <v>12.422624999999998</v>
      </c>
      <c r="X1813">
        <v>1</v>
      </c>
      <c r="Y1813" t="s">
        <v>29</v>
      </c>
      <c r="Z1813" t="s">
        <v>721</v>
      </c>
      <c r="AA1813">
        <v>12.6199998855591</v>
      </c>
      <c r="AB1813" t="s">
        <v>31</v>
      </c>
      <c r="AC1813" t="s">
        <v>32</v>
      </c>
      <c r="AD1813">
        <v>1698</v>
      </c>
      <c r="AE1813" t="s">
        <v>33</v>
      </c>
    </row>
    <row r="1814" spans="1:31" x14ac:dyDescent="0.25">
      <c r="A1814">
        <v>5161</v>
      </c>
      <c r="B1814">
        <v>1205</v>
      </c>
      <c r="C1814">
        <v>20</v>
      </c>
      <c r="D1814" s="1">
        <f>qUREL_DIS!D1814*D$1*D$1*3.14/40000</f>
        <v>0</v>
      </c>
      <c r="E1814" s="1">
        <f>qUREL_DIS!E1814*E$1*E$1*3.14/40000</f>
        <v>0</v>
      </c>
      <c r="F1814" s="1">
        <f>qUREL_DIS!F1814*F$1*F$1*3.14/40000</f>
        <v>3.9740625000000002E-2</v>
      </c>
      <c r="G1814" s="1">
        <f>qUREL_DIS!G1814*G$1*G$1*3.14/40000</f>
        <v>5.9365624999999998E-2</v>
      </c>
      <c r="H1814" s="1">
        <f>qUREL_DIS!H1814*H$1*H$1*3.14/40000</f>
        <v>8.2915625000000007E-2</v>
      </c>
      <c r="I1814" s="1">
        <f>qUREL_DIS!I1814*I$1*I$1*3.14/40000</f>
        <v>0</v>
      </c>
      <c r="J1814" s="1">
        <f>qUREL_DIS!J1814*J$1*J$1*3.14/40000</f>
        <v>0</v>
      </c>
      <c r="K1814" s="1">
        <f>qUREL_DIS!K1814*K$1*K$1*3.14/40000</f>
        <v>0</v>
      </c>
      <c r="L1814" s="1">
        <f>qUREL_DIS!L1814*L$1*L$1*3.14/40000</f>
        <v>0</v>
      </c>
      <c r="M1814" s="1">
        <f>qUREL_DIS!M1814*M$1*M$1*3.14/40000</f>
        <v>0</v>
      </c>
      <c r="N1814" s="1">
        <f>qUREL_DIS!N1814*N$1*N$1*3.14/40000</f>
        <v>0</v>
      </c>
      <c r="O1814" s="1">
        <f>qUREL_DIS!O1814*O$1*O$1*3.14/40000</f>
        <v>0</v>
      </c>
      <c r="P1814" s="1">
        <f>qUREL_DIS!P1814*P$1*P$1*3.14/40000</f>
        <v>0</v>
      </c>
      <c r="Q1814" s="1">
        <f>qUREL_DIS!Q1814*Q$1*Q$1*3.14/40000</f>
        <v>0</v>
      </c>
      <c r="R1814" s="1">
        <f>qUREL_DIS!R1814*R$1*R$1*3.14/40000</f>
        <v>0</v>
      </c>
      <c r="S1814" s="1">
        <f>qUREL_DIS!S1814*S$1*S$1*3.14/40000</f>
        <v>0</v>
      </c>
      <c r="T1814" s="1">
        <f>qUREL_DIS!T1814*T$1*T$1*3.14/40000</f>
        <v>0</v>
      </c>
      <c r="U1814" s="1">
        <f>qUREL_DIS!U1814*U$1*U$1*3.14/40000</f>
        <v>0</v>
      </c>
      <c r="V1814" s="1">
        <f t="shared" si="56"/>
        <v>0.182021875</v>
      </c>
      <c r="W1814" s="1">
        <f t="shared" si="57"/>
        <v>3.6404375</v>
      </c>
      <c r="X1814">
        <v>1</v>
      </c>
      <c r="Y1814" t="s">
        <v>29</v>
      </c>
      <c r="Z1814" t="s">
        <v>721</v>
      </c>
      <c r="AA1814">
        <v>12.6199998855591</v>
      </c>
      <c r="AB1814" t="s">
        <v>36</v>
      </c>
      <c r="AC1814" t="s">
        <v>37</v>
      </c>
      <c r="AD1814">
        <v>1698</v>
      </c>
      <c r="AE1814" t="s">
        <v>33</v>
      </c>
    </row>
    <row r="1815" spans="1:31" x14ac:dyDescent="0.25">
      <c r="A1815">
        <v>5163</v>
      </c>
      <c r="B1815">
        <v>1205</v>
      </c>
      <c r="C1815">
        <v>31</v>
      </c>
      <c r="D1815" s="1">
        <f>qUREL_DIS!D1815*D$1*D$1*3.14/40000</f>
        <v>0.11039062500000001</v>
      </c>
      <c r="E1815" s="1">
        <f>qUREL_DIS!E1815*E$1*E$1*3.14/40000</f>
        <v>7.2121875000000002E-2</v>
      </c>
      <c r="F1815" s="1">
        <f>qUREL_DIS!F1815*F$1*F$1*3.14/40000</f>
        <v>0.15896250000000001</v>
      </c>
      <c r="G1815" s="1">
        <f>qUREL_DIS!G1815*G$1*G$1*3.14/40000</f>
        <v>0.17809687499999999</v>
      </c>
      <c r="H1815" s="1">
        <f>qUREL_DIS!H1815*H$1*H$1*3.14/40000</f>
        <v>0</v>
      </c>
      <c r="I1815" s="1">
        <f>qUREL_DIS!I1815*I$1*I$1*3.14/40000</f>
        <v>0</v>
      </c>
      <c r="J1815" s="1">
        <f>qUREL_DIS!J1815*J$1*J$1*3.14/40000</f>
        <v>0</v>
      </c>
      <c r="K1815" s="1">
        <f>qUREL_DIS!K1815*K$1*K$1*3.14/40000</f>
        <v>0</v>
      </c>
      <c r="L1815" s="1">
        <f>qUREL_DIS!L1815*L$1*L$1*3.14/40000</f>
        <v>0</v>
      </c>
      <c r="M1815" s="1">
        <f>qUREL_DIS!M1815*M$1*M$1*3.14/40000</f>
        <v>0</v>
      </c>
      <c r="N1815" s="1">
        <f>qUREL_DIS!N1815*N$1*N$1*3.14/40000</f>
        <v>0</v>
      </c>
      <c r="O1815" s="1">
        <f>qUREL_DIS!O1815*O$1*O$1*3.14/40000</f>
        <v>0</v>
      </c>
      <c r="P1815" s="1">
        <f>qUREL_DIS!P1815*P$1*P$1*3.14/40000</f>
        <v>0</v>
      </c>
      <c r="Q1815" s="1">
        <f>qUREL_DIS!Q1815*Q$1*Q$1*3.14/40000</f>
        <v>0</v>
      </c>
      <c r="R1815" s="1">
        <f>qUREL_DIS!R1815*R$1*R$1*3.14/40000</f>
        <v>0</v>
      </c>
      <c r="S1815" s="1">
        <f>qUREL_DIS!S1815*S$1*S$1*3.14/40000</f>
        <v>0</v>
      </c>
      <c r="T1815" s="1">
        <f>qUREL_DIS!T1815*T$1*T$1*3.14/40000</f>
        <v>0</v>
      </c>
      <c r="U1815" s="1">
        <f>qUREL_DIS!U1815*U$1*U$1*3.14/40000</f>
        <v>0</v>
      </c>
      <c r="V1815" s="1">
        <f t="shared" si="56"/>
        <v>0.51957187500000002</v>
      </c>
      <c r="W1815" s="1">
        <f t="shared" si="57"/>
        <v>10.3914375</v>
      </c>
      <c r="X1815">
        <v>1</v>
      </c>
      <c r="Y1815" t="s">
        <v>29</v>
      </c>
      <c r="Z1815" t="s">
        <v>721</v>
      </c>
      <c r="AA1815">
        <v>12.6199998855591</v>
      </c>
      <c r="AB1815" t="s">
        <v>41</v>
      </c>
      <c r="AC1815" t="s">
        <v>42</v>
      </c>
      <c r="AD1815">
        <v>1698</v>
      </c>
      <c r="AE1815" t="s">
        <v>33</v>
      </c>
    </row>
    <row r="1816" spans="1:31" x14ac:dyDescent="0.25">
      <c r="A1816">
        <v>5165</v>
      </c>
      <c r="B1816">
        <v>1206</v>
      </c>
      <c r="C1816">
        <v>30</v>
      </c>
      <c r="D1816" s="1">
        <f>qUREL_DIS!D1816*D$1*D$1*3.14/40000</f>
        <v>6.1328124999999997E-2</v>
      </c>
      <c r="E1816" s="1">
        <f>qUREL_DIS!E1816*E$1*E$1*3.14/40000</f>
        <v>4.8081249999999999E-2</v>
      </c>
      <c r="F1816" s="1">
        <f>qUREL_DIS!F1816*F$1*F$1*3.14/40000</f>
        <v>0</v>
      </c>
      <c r="G1816" s="1">
        <f>qUREL_DIS!G1816*G$1*G$1*3.14/40000</f>
        <v>0</v>
      </c>
      <c r="H1816" s="1">
        <f>qUREL_DIS!H1816*H$1*H$1*3.14/40000</f>
        <v>0</v>
      </c>
      <c r="I1816" s="1">
        <f>qUREL_DIS!I1816*I$1*I$1*3.14/40000</f>
        <v>0</v>
      </c>
      <c r="J1816" s="1">
        <f>qUREL_DIS!J1816*J$1*J$1*3.14/40000</f>
        <v>0</v>
      </c>
      <c r="K1816" s="1">
        <f>qUREL_DIS!K1816*K$1*K$1*3.14/40000</f>
        <v>0</v>
      </c>
      <c r="L1816" s="1">
        <f>qUREL_DIS!L1816*L$1*L$1*3.14/40000</f>
        <v>0</v>
      </c>
      <c r="M1816" s="1">
        <f>qUREL_DIS!M1816*M$1*M$1*3.14/40000</f>
        <v>0</v>
      </c>
      <c r="N1816" s="1">
        <f>qUREL_DIS!N1816*N$1*N$1*3.14/40000</f>
        <v>0</v>
      </c>
      <c r="O1816" s="1">
        <f>qUREL_DIS!O1816*O$1*O$1*3.14/40000</f>
        <v>0</v>
      </c>
      <c r="P1816" s="1">
        <f>qUREL_DIS!P1816*P$1*P$1*3.14/40000</f>
        <v>0</v>
      </c>
      <c r="Q1816" s="1">
        <f>qUREL_DIS!Q1816*Q$1*Q$1*3.14/40000</f>
        <v>0</v>
      </c>
      <c r="R1816" s="1">
        <f>qUREL_DIS!R1816*R$1*R$1*3.14/40000</f>
        <v>0</v>
      </c>
      <c r="S1816" s="1">
        <f>qUREL_DIS!S1816*S$1*S$1*3.14/40000</f>
        <v>0</v>
      </c>
      <c r="T1816" s="1">
        <f>qUREL_DIS!T1816*T$1*T$1*3.14/40000</f>
        <v>0</v>
      </c>
      <c r="U1816" s="1">
        <f>qUREL_DIS!U1816*U$1*U$1*3.14/40000</f>
        <v>0</v>
      </c>
      <c r="V1816" s="1">
        <f t="shared" si="56"/>
        <v>0.109409375</v>
      </c>
      <c r="W1816" s="1">
        <f t="shared" si="57"/>
        <v>2.1881874999999997</v>
      </c>
      <c r="X1816">
        <v>1</v>
      </c>
      <c r="Y1816" t="s">
        <v>29</v>
      </c>
      <c r="Z1816" t="s">
        <v>722</v>
      </c>
      <c r="AA1816">
        <v>12.6199998855591</v>
      </c>
      <c r="AB1816" t="s">
        <v>43</v>
      </c>
      <c r="AC1816" t="s">
        <v>44</v>
      </c>
      <c r="AD1816">
        <v>1698</v>
      </c>
      <c r="AE1816" t="s">
        <v>33</v>
      </c>
    </row>
    <row r="1817" spans="1:31" x14ac:dyDescent="0.25">
      <c r="A1817">
        <v>5167</v>
      </c>
      <c r="B1817">
        <v>1207</v>
      </c>
      <c r="C1817">
        <v>38</v>
      </c>
      <c r="D1817" s="1">
        <f>qUREL_DIS!D1817*D$1*D$1*3.14/40000</f>
        <v>0.11039062500000001</v>
      </c>
      <c r="E1817" s="1">
        <f>qUREL_DIS!E1817*E$1*E$1*3.14/40000</f>
        <v>2.4040624999999999E-2</v>
      </c>
      <c r="F1817" s="1">
        <f>qUREL_DIS!F1817*F$1*F$1*3.14/40000</f>
        <v>0</v>
      </c>
      <c r="G1817" s="1">
        <f>qUREL_DIS!G1817*G$1*G$1*3.14/40000</f>
        <v>0</v>
      </c>
      <c r="H1817" s="1">
        <f>qUREL_DIS!H1817*H$1*H$1*3.14/40000</f>
        <v>0</v>
      </c>
      <c r="I1817" s="1">
        <f>qUREL_DIS!I1817*I$1*I$1*3.14/40000</f>
        <v>0</v>
      </c>
      <c r="J1817" s="1">
        <f>qUREL_DIS!J1817*J$1*J$1*3.14/40000</f>
        <v>0</v>
      </c>
      <c r="K1817" s="1">
        <f>qUREL_DIS!K1817*K$1*K$1*3.14/40000</f>
        <v>0</v>
      </c>
      <c r="L1817" s="1">
        <f>qUREL_DIS!L1817*L$1*L$1*3.14/40000</f>
        <v>0</v>
      </c>
      <c r="M1817" s="1">
        <f>qUREL_DIS!M1817*M$1*M$1*3.14/40000</f>
        <v>0</v>
      </c>
      <c r="N1817" s="1">
        <f>qUREL_DIS!N1817*N$1*N$1*3.14/40000</f>
        <v>0</v>
      </c>
      <c r="O1817" s="1">
        <f>qUREL_DIS!O1817*O$1*O$1*3.14/40000</f>
        <v>0</v>
      </c>
      <c r="P1817" s="1">
        <f>qUREL_DIS!P1817*P$1*P$1*3.14/40000</f>
        <v>0</v>
      </c>
      <c r="Q1817" s="1">
        <f>qUREL_DIS!Q1817*Q$1*Q$1*3.14/40000</f>
        <v>0</v>
      </c>
      <c r="R1817" s="1">
        <f>qUREL_DIS!R1817*R$1*R$1*3.14/40000</f>
        <v>0</v>
      </c>
      <c r="S1817" s="1">
        <f>qUREL_DIS!S1817*S$1*S$1*3.14/40000</f>
        <v>0</v>
      </c>
      <c r="T1817" s="1">
        <f>qUREL_DIS!T1817*T$1*T$1*3.14/40000</f>
        <v>0</v>
      </c>
      <c r="U1817" s="1">
        <f>qUREL_DIS!U1817*U$1*U$1*3.14/40000</f>
        <v>0</v>
      </c>
      <c r="V1817" s="1">
        <f t="shared" si="56"/>
        <v>0.13443125</v>
      </c>
      <c r="W1817" s="1">
        <f t="shared" si="57"/>
        <v>2.688625</v>
      </c>
      <c r="X1817">
        <v>1</v>
      </c>
      <c r="Y1817" t="s">
        <v>29</v>
      </c>
      <c r="Z1817" t="s">
        <v>723</v>
      </c>
      <c r="AA1817">
        <v>12.6199998855591</v>
      </c>
      <c r="AB1817" t="s">
        <v>34</v>
      </c>
      <c r="AC1817" t="s">
        <v>35</v>
      </c>
      <c r="AD1817">
        <v>1698</v>
      </c>
      <c r="AE1817" t="s">
        <v>33</v>
      </c>
    </row>
    <row r="1818" spans="1:31" x14ac:dyDescent="0.25">
      <c r="A1818">
        <v>5169</v>
      </c>
      <c r="B1818">
        <v>1207</v>
      </c>
      <c r="C1818">
        <v>20</v>
      </c>
      <c r="D1818" s="1">
        <f>qUREL_DIS!D1818*D$1*D$1*3.14/40000</f>
        <v>1.2265625E-2</v>
      </c>
      <c r="E1818" s="1">
        <f>qUREL_DIS!E1818*E$1*E$1*3.14/40000</f>
        <v>0</v>
      </c>
      <c r="F1818" s="1">
        <f>qUREL_DIS!F1818*F$1*F$1*3.14/40000</f>
        <v>0</v>
      </c>
      <c r="G1818" s="1">
        <f>qUREL_DIS!G1818*G$1*G$1*3.14/40000</f>
        <v>0</v>
      </c>
      <c r="H1818" s="1">
        <f>qUREL_DIS!H1818*H$1*H$1*3.14/40000</f>
        <v>0</v>
      </c>
      <c r="I1818" s="1">
        <f>qUREL_DIS!I1818*I$1*I$1*3.14/40000</f>
        <v>0</v>
      </c>
      <c r="J1818" s="1">
        <f>qUREL_DIS!J1818*J$1*J$1*3.14/40000</f>
        <v>0.141790625</v>
      </c>
      <c r="K1818" s="1">
        <f>qUREL_DIS!K1818*K$1*K$1*3.14/40000</f>
        <v>0.35423125</v>
      </c>
      <c r="L1818" s="1">
        <f>qUREL_DIS!L1818*L$1*L$1*3.14/40000</f>
        <v>0</v>
      </c>
      <c r="M1818" s="1">
        <f>qUREL_DIS!M1818*M$1*M$1*3.14/40000</f>
        <v>0</v>
      </c>
      <c r="N1818" s="1">
        <f>qUREL_DIS!N1818*N$1*N$1*3.14/40000</f>
        <v>0</v>
      </c>
      <c r="O1818" s="1">
        <f>qUREL_DIS!O1818*O$1*O$1*3.14/40000</f>
        <v>0</v>
      </c>
      <c r="P1818" s="1">
        <f>qUREL_DIS!P1818*P$1*P$1*3.14/40000</f>
        <v>0</v>
      </c>
      <c r="Q1818" s="1">
        <f>qUREL_DIS!Q1818*Q$1*Q$1*3.14/40000</f>
        <v>0</v>
      </c>
      <c r="R1818" s="1">
        <f>qUREL_DIS!R1818*R$1*R$1*3.14/40000</f>
        <v>0</v>
      </c>
      <c r="S1818" s="1">
        <f>qUREL_DIS!S1818*S$1*S$1*3.14/40000</f>
        <v>0</v>
      </c>
      <c r="T1818" s="1">
        <f>qUREL_DIS!T1818*T$1*T$1*3.14/40000</f>
        <v>0</v>
      </c>
      <c r="U1818" s="1">
        <f>qUREL_DIS!U1818*U$1*U$1*3.14/40000</f>
        <v>0</v>
      </c>
      <c r="V1818" s="1">
        <f t="shared" si="56"/>
        <v>0.5082875</v>
      </c>
      <c r="W1818" s="1">
        <f t="shared" si="57"/>
        <v>10.165749999999999</v>
      </c>
      <c r="X1818">
        <v>1</v>
      </c>
      <c r="Y1818" t="s">
        <v>29</v>
      </c>
      <c r="Z1818" t="s">
        <v>723</v>
      </c>
      <c r="AA1818">
        <v>12.6199998855591</v>
      </c>
      <c r="AB1818" t="s">
        <v>36</v>
      </c>
      <c r="AC1818" t="s">
        <v>37</v>
      </c>
      <c r="AD1818">
        <v>1698</v>
      </c>
      <c r="AE1818" t="s">
        <v>33</v>
      </c>
    </row>
    <row r="1819" spans="1:31" x14ac:dyDescent="0.25">
      <c r="A1819">
        <v>5171</v>
      </c>
      <c r="B1819">
        <v>1207</v>
      </c>
      <c r="C1819">
        <v>31</v>
      </c>
      <c r="D1819" s="1">
        <f>qUREL_DIS!D1819*D$1*D$1*3.14/40000</f>
        <v>0</v>
      </c>
      <c r="E1819" s="1">
        <f>qUREL_DIS!E1819*E$1*E$1*3.14/40000</f>
        <v>2.4040624999999999E-2</v>
      </c>
      <c r="F1819" s="1">
        <f>qUREL_DIS!F1819*F$1*F$1*3.14/40000</f>
        <v>3.9740625000000002E-2</v>
      </c>
      <c r="G1819" s="1">
        <f>qUREL_DIS!G1819*G$1*G$1*3.14/40000</f>
        <v>0.17809687499999999</v>
      </c>
      <c r="H1819" s="1">
        <f>qUREL_DIS!H1819*H$1*H$1*3.14/40000</f>
        <v>0</v>
      </c>
      <c r="I1819" s="1">
        <f>qUREL_DIS!I1819*I$1*I$1*3.14/40000</f>
        <v>0</v>
      </c>
      <c r="J1819" s="1">
        <f>qUREL_DIS!J1819*J$1*J$1*3.14/40000</f>
        <v>0</v>
      </c>
      <c r="K1819" s="1">
        <f>qUREL_DIS!K1819*K$1*K$1*3.14/40000</f>
        <v>0</v>
      </c>
      <c r="L1819" s="1">
        <f>qUREL_DIS!L1819*L$1*L$1*3.14/40000</f>
        <v>0</v>
      </c>
      <c r="M1819" s="1">
        <f>qUREL_DIS!M1819*M$1*M$1*3.14/40000</f>
        <v>0</v>
      </c>
      <c r="N1819" s="1">
        <f>qUREL_DIS!N1819*N$1*N$1*3.14/40000</f>
        <v>0</v>
      </c>
      <c r="O1819" s="1">
        <f>qUREL_DIS!O1819*O$1*O$1*3.14/40000</f>
        <v>0</v>
      </c>
      <c r="P1819" s="1">
        <f>qUREL_DIS!P1819*P$1*P$1*3.14/40000</f>
        <v>0</v>
      </c>
      <c r="Q1819" s="1">
        <f>qUREL_DIS!Q1819*Q$1*Q$1*3.14/40000</f>
        <v>0</v>
      </c>
      <c r="R1819" s="1">
        <f>qUREL_DIS!R1819*R$1*R$1*3.14/40000</f>
        <v>0</v>
      </c>
      <c r="S1819" s="1">
        <f>qUREL_DIS!S1819*S$1*S$1*3.14/40000</f>
        <v>0</v>
      </c>
      <c r="T1819" s="1">
        <f>qUREL_DIS!T1819*T$1*T$1*3.14/40000</f>
        <v>0</v>
      </c>
      <c r="U1819" s="1">
        <f>qUREL_DIS!U1819*U$1*U$1*3.14/40000</f>
        <v>0</v>
      </c>
      <c r="V1819" s="1">
        <f t="shared" si="56"/>
        <v>0.241878125</v>
      </c>
      <c r="W1819" s="1">
        <f t="shared" si="57"/>
        <v>4.8375624999999998</v>
      </c>
      <c r="X1819">
        <v>1</v>
      </c>
      <c r="Y1819" t="s">
        <v>29</v>
      </c>
      <c r="Z1819" t="s">
        <v>723</v>
      </c>
      <c r="AA1819">
        <v>12.6199998855591</v>
      </c>
      <c r="AB1819" t="s">
        <v>41</v>
      </c>
      <c r="AC1819" t="s">
        <v>42</v>
      </c>
      <c r="AD1819">
        <v>1698</v>
      </c>
      <c r="AE1819" t="s">
        <v>33</v>
      </c>
    </row>
    <row r="1820" spans="1:31" x14ac:dyDescent="0.25">
      <c r="A1820">
        <v>5173</v>
      </c>
      <c r="B1820">
        <v>1207</v>
      </c>
      <c r="C1820">
        <v>30</v>
      </c>
      <c r="D1820" s="1">
        <f>qUREL_DIS!D1820*D$1*D$1*3.14/40000</f>
        <v>1.2265625E-2</v>
      </c>
      <c r="E1820" s="1">
        <f>qUREL_DIS!E1820*E$1*E$1*3.14/40000</f>
        <v>0</v>
      </c>
      <c r="F1820" s="1">
        <f>qUREL_DIS!F1820*F$1*F$1*3.14/40000</f>
        <v>0</v>
      </c>
      <c r="G1820" s="1">
        <f>qUREL_DIS!G1820*G$1*G$1*3.14/40000</f>
        <v>0</v>
      </c>
      <c r="H1820" s="1">
        <f>qUREL_DIS!H1820*H$1*H$1*3.14/40000</f>
        <v>0</v>
      </c>
      <c r="I1820" s="1">
        <f>qUREL_DIS!I1820*I$1*I$1*3.14/40000</f>
        <v>0</v>
      </c>
      <c r="J1820" s="1">
        <f>qUREL_DIS!J1820*J$1*J$1*3.14/40000</f>
        <v>0</v>
      </c>
      <c r="K1820" s="1">
        <f>qUREL_DIS!K1820*K$1*K$1*3.14/40000</f>
        <v>0</v>
      </c>
      <c r="L1820" s="1">
        <f>qUREL_DIS!L1820*L$1*L$1*3.14/40000</f>
        <v>0</v>
      </c>
      <c r="M1820" s="1">
        <f>qUREL_DIS!M1820*M$1*M$1*3.14/40000</f>
        <v>0</v>
      </c>
      <c r="N1820" s="1">
        <f>qUREL_DIS!N1820*N$1*N$1*3.14/40000</f>
        <v>0</v>
      </c>
      <c r="O1820" s="1">
        <f>qUREL_DIS!O1820*O$1*O$1*3.14/40000</f>
        <v>0</v>
      </c>
      <c r="P1820" s="1">
        <f>qUREL_DIS!P1820*P$1*P$1*3.14/40000</f>
        <v>0</v>
      </c>
      <c r="Q1820" s="1">
        <f>qUREL_DIS!Q1820*Q$1*Q$1*3.14/40000</f>
        <v>0</v>
      </c>
      <c r="R1820" s="1">
        <f>qUREL_DIS!R1820*R$1*R$1*3.14/40000</f>
        <v>0</v>
      </c>
      <c r="S1820" s="1">
        <f>qUREL_DIS!S1820*S$1*S$1*3.14/40000</f>
        <v>0</v>
      </c>
      <c r="T1820" s="1">
        <f>qUREL_DIS!T1820*T$1*T$1*3.14/40000</f>
        <v>0</v>
      </c>
      <c r="U1820" s="1">
        <f>qUREL_DIS!U1820*U$1*U$1*3.14/40000</f>
        <v>0</v>
      </c>
      <c r="V1820" s="1">
        <f t="shared" si="56"/>
        <v>1.2265625E-2</v>
      </c>
      <c r="W1820" s="1">
        <f t="shared" si="57"/>
        <v>0.24531249999999999</v>
      </c>
      <c r="X1820">
        <v>1</v>
      </c>
      <c r="Y1820" t="s">
        <v>29</v>
      </c>
      <c r="Z1820" t="s">
        <v>723</v>
      </c>
      <c r="AA1820">
        <v>12.6199998855591</v>
      </c>
      <c r="AB1820" t="s">
        <v>43</v>
      </c>
      <c r="AC1820" t="s">
        <v>44</v>
      </c>
      <c r="AD1820">
        <v>1698</v>
      </c>
      <c r="AE1820" t="s">
        <v>33</v>
      </c>
    </row>
    <row r="1821" spans="1:31" x14ac:dyDescent="0.25">
      <c r="A1821">
        <v>5175</v>
      </c>
      <c r="B1821">
        <v>1208</v>
      </c>
      <c r="C1821">
        <v>33</v>
      </c>
      <c r="D1821" s="1">
        <f>qUREL_DIS!D1821*D$1*D$1*3.14/40000</f>
        <v>6.1328124999999997E-2</v>
      </c>
      <c r="E1821" s="1">
        <f>qUREL_DIS!E1821*E$1*E$1*3.14/40000</f>
        <v>4.8081249999999999E-2</v>
      </c>
      <c r="F1821" s="1">
        <f>qUREL_DIS!F1821*F$1*F$1*3.14/40000</f>
        <v>0.19870312500000001</v>
      </c>
      <c r="G1821" s="1">
        <f>qUREL_DIS!G1821*G$1*G$1*3.14/40000</f>
        <v>0.11873125</v>
      </c>
      <c r="H1821" s="1">
        <f>qUREL_DIS!H1821*H$1*H$1*3.14/40000</f>
        <v>0</v>
      </c>
      <c r="I1821" s="1">
        <f>qUREL_DIS!I1821*I$1*I$1*3.14/40000</f>
        <v>0.11039062500000001</v>
      </c>
      <c r="J1821" s="1">
        <f>qUREL_DIS!J1821*J$1*J$1*3.14/40000</f>
        <v>0.141790625</v>
      </c>
      <c r="K1821" s="1">
        <f>qUREL_DIS!K1821*K$1*K$1*3.14/40000</f>
        <v>0.177115625</v>
      </c>
      <c r="L1821" s="1">
        <f>qUREL_DIS!L1821*L$1*L$1*3.14/40000</f>
        <v>0.21636562500000001</v>
      </c>
      <c r="M1821" s="1">
        <f>qUREL_DIS!M1821*M$1*M$1*3.14/40000</f>
        <v>0.25954062500000002</v>
      </c>
      <c r="N1821" s="1">
        <f>qUREL_DIS!N1821*N$1*N$1*3.14/40000</f>
        <v>0</v>
      </c>
      <c r="O1821" s="1">
        <f>qUREL_DIS!O1821*O$1*O$1*3.14/40000</f>
        <v>0</v>
      </c>
      <c r="P1821" s="1">
        <f>qUREL_DIS!P1821*P$1*P$1*3.14/40000</f>
        <v>0</v>
      </c>
      <c r="Q1821" s="1">
        <f>qUREL_DIS!Q1821*Q$1*Q$1*3.14/40000</f>
        <v>0</v>
      </c>
      <c r="R1821" s="1">
        <f>qUREL_DIS!R1821*R$1*R$1*3.14/40000</f>
        <v>0</v>
      </c>
      <c r="S1821" s="1">
        <f>qUREL_DIS!S1821*S$1*S$1*3.14/40000</f>
        <v>0</v>
      </c>
      <c r="T1821" s="1">
        <f>qUREL_DIS!T1821*T$1*T$1*3.14/40000</f>
        <v>0</v>
      </c>
      <c r="U1821" s="1">
        <f>qUREL_DIS!U1821*U$1*U$1*3.14/40000</f>
        <v>0</v>
      </c>
      <c r="V1821" s="1">
        <f t="shared" si="56"/>
        <v>1.3320468750000001</v>
      </c>
      <c r="W1821" s="1">
        <f t="shared" si="57"/>
        <v>26.6409375</v>
      </c>
      <c r="X1821">
        <v>1</v>
      </c>
      <c r="Y1821" t="s">
        <v>29</v>
      </c>
      <c r="Z1821" t="s">
        <v>724</v>
      </c>
      <c r="AA1821">
        <v>12.6199998855591</v>
      </c>
      <c r="AB1821" t="s">
        <v>31</v>
      </c>
      <c r="AC1821" t="s">
        <v>32</v>
      </c>
      <c r="AD1821">
        <v>1698</v>
      </c>
      <c r="AE1821" t="s">
        <v>33</v>
      </c>
    </row>
    <row r="1822" spans="1:31" x14ac:dyDescent="0.25">
      <c r="A1822">
        <v>5177</v>
      </c>
      <c r="B1822">
        <v>1208</v>
      </c>
      <c r="C1822">
        <v>31</v>
      </c>
      <c r="D1822" s="1">
        <f>qUREL_DIS!D1822*D$1*D$1*3.14/40000</f>
        <v>1.2265625E-2</v>
      </c>
      <c r="E1822" s="1">
        <f>qUREL_DIS!E1822*E$1*E$1*3.14/40000</f>
        <v>4.8081249999999999E-2</v>
      </c>
      <c r="F1822" s="1">
        <f>qUREL_DIS!F1822*F$1*F$1*3.14/40000</f>
        <v>7.9481250000000003E-2</v>
      </c>
      <c r="G1822" s="1">
        <f>qUREL_DIS!G1822*G$1*G$1*3.14/40000</f>
        <v>5.9365624999999998E-2</v>
      </c>
      <c r="H1822" s="1">
        <f>qUREL_DIS!H1822*H$1*H$1*3.14/40000</f>
        <v>0</v>
      </c>
      <c r="I1822" s="1">
        <f>qUREL_DIS!I1822*I$1*I$1*3.14/40000</f>
        <v>0</v>
      </c>
      <c r="J1822" s="1">
        <f>qUREL_DIS!J1822*J$1*J$1*3.14/40000</f>
        <v>0</v>
      </c>
      <c r="K1822" s="1">
        <f>qUREL_DIS!K1822*K$1*K$1*3.14/40000</f>
        <v>0</v>
      </c>
      <c r="L1822" s="1">
        <f>qUREL_DIS!L1822*L$1*L$1*3.14/40000</f>
        <v>0</v>
      </c>
      <c r="M1822" s="1">
        <f>qUREL_DIS!M1822*M$1*M$1*3.14/40000</f>
        <v>0</v>
      </c>
      <c r="N1822" s="1">
        <f>qUREL_DIS!N1822*N$1*N$1*3.14/40000</f>
        <v>0</v>
      </c>
      <c r="O1822" s="1">
        <f>qUREL_DIS!O1822*O$1*O$1*3.14/40000</f>
        <v>0</v>
      </c>
      <c r="P1822" s="1">
        <f>qUREL_DIS!P1822*P$1*P$1*3.14/40000</f>
        <v>0</v>
      </c>
      <c r="Q1822" s="1">
        <f>qUREL_DIS!Q1822*Q$1*Q$1*3.14/40000</f>
        <v>0</v>
      </c>
      <c r="R1822" s="1">
        <f>qUREL_DIS!R1822*R$1*R$1*3.14/40000</f>
        <v>0</v>
      </c>
      <c r="S1822" s="1">
        <f>qUREL_DIS!S1822*S$1*S$1*3.14/40000</f>
        <v>0</v>
      </c>
      <c r="T1822" s="1">
        <f>qUREL_DIS!T1822*T$1*T$1*3.14/40000</f>
        <v>0</v>
      </c>
      <c r="U1822" s="1">
        <f>qUREL_DIS!U1822*U$1*U$1*3.14/40000</f>
        <v>0</v>
      </c>
      <c r="V1822" s="1">
        <f t="shared" si="56"/>
        <v>0.19919375</v>
      </c>
      <c r="W1822" s="1">
        <f t="shared" si="57"/>
        <v>3.9838749999999998</v>
      </c>
      <c r="X1822">
        <v>1</v>
      </c>
      <c r="Y1822" t="s">
        <v>29</v>
      </c>
      <c r="Z1822" t="s">
        <v>724</v>
      </c>
      <c r="AA1822">
        <v>12.6199998855591</v>
      </c>
      <c r="AB1822" t="s">
        <v>41</v>
      </c>
      <c r="AC1822" t="s">
        <v>42</v>
      </c>
      <c r="AD1822">
        <v>1698</v>
      </c>
      <c r="AE1822" t="s">
        <v>33</v>
      </c>
    </row>
    <row r="1823" spans="1:31" x14ac:dyDescent="0.25">
      <c r="A1823">
        <v>5179</v>
      </c>
      <c r="B1823">
        <v>1209</v>
      </c>
      <c r="C1823">
        <v>20</v>
      </c>
      <c r="D1823" s="1">
        <f>qUREL_DIS!D1823*D$1*D$1*3.14/40000</f>
        <v>3.6796875E-2</v>
      </c>
      <c r="E1823" s="1">
        <f>qUREL_DIS!E1823*E$1*E$1*3.14/40000</f>
        <v>0</v>
      </c>
      <c r="F1823" s="1">
        <f>qUREL_DIS!F1823*F$1*F$1*3.14/40000</f>
        <v>0</v>
      </c>
      <c r="G1823" s="1">
        <f>qUREL_DIS!G1823*G$1*G$1*3.14/40000</f>
        <v>5.9365624999999998E-2</v>
      </c>
      <c r="H1823" s="1">
        <f>qUREL_DIS!H1823*H$1*H$1*3.14/40000</f>
        <v>0</v>
      </c>
      <c r="I1823" s="1">
        <f>qUREL_DIS!I1823*I$1*I$1*3.14/40000</f>
        <v>0.22078125000000001</v>
      </c>
      <c r="J1823" s="1">
        <f>qUREL_DIS!J1823*J$1*J$1*3.14/40000</f>
        <v>0.28358125000000001</v>
      </c>
      <c r="K1823" s="1">
        <f>qUREL_DIS!K1823*K$1*K$1*3.14/40000</f>
        <v>0</v>
      </c>
      <c r="L1823" s="1">
        <f>qUREL_DIS!L1823*L$1*L$1*3.14/40000</f>
        <v>0.21636562500000001</v>
      </c>
      <c r="M1823" s="1">
        <f>qUREL_DIS!M1823*M$1*M$1*3.14/40000</f>
        <v>0</v>
      </c>
      <c r="N1823" s="1">
        <f>qUREL_DIS!N1823*N$1*N$1*3.14/40000</f>
        <v>0</v>
      </c>
      <c r="O1823" s="1">
        <f>qUREL_DIS!O1823*O$1*O$1*3.14/40000</f>
        <v>0</v>
      </c>
      <c r="P1823" s="1">
        <f>qUREL_DIS!P1823*P$1*P$1*3.14/40000</f>
        <v>0</v>
      </c>
      <c r="Q1823" s="1">
        <f>qUREL_DIS!Q1823*Q$1*Q$1*3.14/40000</f>
        <v>0</v>
      </c>
      <c r="R1823" s="1">
        <f>qUREL_DIS!R1823*R$1*R$1*3.14/40000</f>
        <v>0</v>
      </c>
      <c r="S1823" s="1">
        <f>qUREL_DIS!S1823*S$1*S$1*3.14/40000</f>
        <v>0</v>
      </c>
      <c r="T1823" s="1">
        <f>qUREL_DIS!T1823*T$1*T$1*3.14/40000</f>
        <v>0</v>
      </c>
      <c r="U1823" s="1">
        <f>qUREL_DIS!U1823*U$1*U$1*3.14/40000</f>
        <v>0</v>
      </c>
      <c r="V1823" s="1">
        <f t="shared" si="56"/>
        <v>0.81689062499999998</v>
      </c>
      <c r="W1823" s="1">
        <f t="shared" si="57"/>
        <v>16.337812499999998</v>
      </c>
      <c r="X1823">
        <v>1</v>
      </c>
      <c r="Y1823" t="s">
        <v>29</v>
      </c>
      <c r="Z1823" t="s">
        <v>725</v>
      </c>
      <c r="AA1823">
        <v>12.6199998855591</v>
      </c>
      <c r="AB1823" t="s">
        <v>36</v>
      </c>
      <c r="AC1823" t="s">
        <v>37</v>
      </c>
      <c r="AD1823">
        <v>1698</v>
      </c>
      <c r="AE1823" t="s">
        <v>33</v>
      </c>
    </row>
    <row r="1824" spans="1:31" x14ac:dyDescent="0.25">
      <c r="A1824">
        <v>6320</v>
      </c>
      <c r="B1824">
        <v>1388</v>
      </c>
      <c r="C1824">
        <v>20</v>
      </c>
      <c r="D1824" s="1">
        <f>qUREL_DIS!D1824*D$1*D$1*3.14/40000</f>
        <v>1.2265625E-2</v>
      </c>
      <c r="E1824" s="1">
        <f>qUREL_DIS!E1824*E$1*E$1*3.14/40000</f>
        <v>0</v>
      </c>
      <c r="F1824" s="1">
        <f>qUREL_DIS!F1824*F$1*F$1*3.14/40000</f>
        <v>0</v>
      </c>
      <c r="G1824" s="1">
        <f>qUREL_DIS!G1824*G$1*G$1*3.14/40000</f>
        <v>0</v>
      </c>
      <c r="H1824" s="1">
        <f>qUREL_DIS!H1824*H$1*H$1*3.14/40000</f>
        <v>0</v>
      </c>
      <c r="I1824" s="1">
        <f>qUREL_DIS!I1824*I$1*I$1*3.14/40000</f>
        <v>0</v>
      </c>
      <c r="J1824" s="1">
        <f>qUREL_DIS!J1824*J$1*J$1*3.14/40000</f>
        <v>0</v>
      </c>
      <c r="K1824" s="1">
        <f>qUREL_DIS!K1824*K$1*K$1*3.14/40000</f>
        <v>0</v>
      </c>
      <c r="L1824" s="1">
        <f>qUREL_DIS!L1824*L$1*L$1*3.14/40000</f>
        <v>0</v>
      </c>
      <c r="M1824" s="1">
        <f>qUREL_DIS!M1824*M$1*M$1*3.14/40000</f>
        <v>0</v>
      </c>
      <c r="N1824" s="1">
        <f>qUREL_DIS!N1824*N$1*N$1*3.14/40000</f>
        <v>0</v>
      </c>
      <c r="O1824" s="1">
        <f>qUREL_DIS!O1824*O$1*O$1*3.14/40000</f>
        <v>0</v>
      </c>
      <c r="P1824" s="1">
        <f>qUREL_DIS!P1824*P$1*P$1*3.14/40000</f>
        <v>0</v>
      </c>
      <c r="Q1824" s="1">
        <f>qUREL_DIS!Q1824*Q$1*Q$1*3.14/40000</f>
        <v>0</v>
      </c>
      <c r="R1824" s="1">
        <f>qUREL_DIS!R1824*R$1*R$1*3.14/40000</f>
        <v>0</v>
      </c>
      <c r="S1824" s="1">
        <f>qUREL_DIS!S1824*S$1*S$1*3.14/40000</f>
        <v>0</v>
      </c>
      <c r="T1824" s="1">
        <f>qUREL_DIS!T1824*T$1*T$1*3.14/40000</f>
        <v>0</v>
      </c>
      <c r="U1824" s="1">
        <f>qUREL_DIS!U1824*U$1*U$1*3.14/40000</f>
        <v>0</v>
      </c>
      <c r="V1824" s="1">
        <f t="shared" si="56"/>
        <v>1.2265625E-2</v>
      </c>
      <c r="W1824" s="1">
        <f t="shared" si="57"/>
        <v>0.24531249999999999</v>
      </c>
      <c r="X1824">
        <v>1</v>
      </c>
      <c r="Y1824" t="s">
        <v>29</v>
      </c>
      <c r="Z1824" t="s">
        <v>726</v>
      </c>
      <c r="AA1824">
        <v>12.6199998855591</v>
      </c>
      <c r="AB1824" t="s">
        <v>36</v>
      </c>
      <c r="AC1824" t="s">
        <v>37</v>
      </c>
      <c r="AD1824">
        <v>1698</v>
      </c>
      <c r="AE1824" t="s">
        <v>33</v>
      </c>
    </row>
    <row r="1825" spans="1:31" x14ac:dyDescent="0.25">
      <c r="A1825">
        <v>6321</v>
      </c>
      <c r="B1825">
        <v>1388</v>
      </c>
      <c r="C1825">
        <v>31</v>
      </c>
      <c r="D1825" s="1">
        <f>qUREL_DIS!D1825*D$1*D$1*3.14/40000</f>
        <v>1.2265625E-2</v>
      </c>
      <c r="E1825" s="1">
        <f>qUREL_DIS!E1825*E$1*E$1*3.14/40000</f>
        <v>0</v>
      </c>
      <c r="F1825" s="1">
        <f>qUREL_DIS!F1825*F$1*F$1*3.14/40000</f>
        <v>0</v>
      </c>
      <c r="G1825" s="1">
        <f>qUREL_DIS!G1825*G$1*G$1*3.14/40000</f>
        <v>0</v>
      </c>
      <c r="H1825" s="1">
        <f>qUREL_DIS!H1825*H$1*H$1*3.14/40000</f>
        <v>0</v>
      </c>
      <c r="I1825" s="1">
        <f>qUREL_DIS!I1825*I$1*I$1*3.14/40000</f>
        <v>0</v>
      </c>
      <c r="J1825" s="1">
        <f>qUREL_DIS!J1825*J$1*J$1*3.14/40000</f>
        <v>0</v>
      </c>
      <c r="K1825" s="1">
        <f>qUREL_DIS!K1825*K$1*K$1*3.14/40000</f>
        <v>0</v>
      </c>
      <c r="L1825" s="1">
        <f>qUREL_DIS!L1825*L$1*L$1*3.14/40000</f>
        <v>0</v>
      </c>
      <c r="M1825" s="1">
        <f>qUREL_DIS!M1825*M$1*M$1*3.14/40000</f>
        <v>0</v>
      </c>
      <c r="N1825" s="1">
        <f>qUREL_DIS!N1825*N$1*N$1*3.14/40000</f>
        <v>0</v>
      </c>
      <c r="O1825" s="1">
        <f>qUREL_DIS!O1825*O$1*O$1*3.14/40000</f>
        <v>0</v>
      </c>
      <c r="P1825" s="1">
        <f>qUREL_DIS!P1825*P$1*P$1*3.14/40000</f>
        <v>0</v>
      </c>
      <c r="Q1825" s="1">
        <f>qUREL_DIS!Q1825*Q$1*Q$1*3.14/40000</f>
        <v>0</v>
      </c>
      <c r="R1825" s="1">
        <f>qUREL_DIS!R1825*R$1*R$1*3.14/40000</f>
        <v>0</v>
      </c>
      <c r="S1825" s="1">
        <f>qUREL_DIS!S1825*S$1*S$1*3.14/40000</f>
        <v>0</v>
      </c>
      <c r="T1825" s="1">
        <f>qUREL_DIS!T1825*T$1*T$1*3.14/40000</f>
        <v>0</v>
      </c>
      <c r="U1825" s="1">
        <f>qUREL_DIS!U1825*U$1*U$1*3.14/40000</f>
        <v>0</v>
      </c>
      <c r="V1825" s="1">
        <f t="shared" si="56"/>
        <v>1.2265625E-2</v>
      </c>
      <c r="W1825" s="1">
        <f t="shared" si="57"/>
        <v>0.24531249999999999</v>
      </c>
      <c r="X1825">
        <v>1</v>
      </c>
      <c r="Y1825" t="s">
        <v>29</v>
      </c>
      <c r="Z1825" t="s">
        <v>726</v>
      </c>
      <c r="AA1825">
        <v>12.6199998855591</v>
      </c>
      <c r="AB1825" t="s">
        <v>41</v>
      </c>
      <c r="AC1825" t="s">
        <v>42</v>
      </c>
      <c r="AD1825">
        <v>1698</v>
      </c>
      <c r="AE1825" t="s">
        <v>33</v>
      </c>
    </row>
    <row r="1826" spans="1:31" x14ac:dyDescent="0.25">
      <c r="A1826">
        <v>6322</v>
      </c>
      <c r="B1826">
        <v>1388</v>
      </c>
      <c r="C1826">
        <v>30</v>
      </c>
      <c r="D1826" s="1">
        <f>qUREL_DIS!D1826*D$1*D$1*3.14/40000</f>
        <v>1.2265625E-2</v>
      </c>
      <c r="E1826" s="1">
        <f>qUREL_DIS!E1826*E$1*E$1*3.14/40000</f>
        <v>0</v>
      </c>
      <c r="F1826" s="1">
        <f>qUREL_DIS!F1826*F$1*F$1*3.14/40000</f>
        <v>0</v>
      </c>
      <c r="G1826" s="1">
        <f>qUREL_DIS!G1826*G$1*G$1*3.14/40000</f>
        <v>5.9365624999999998E-2</v>
      </c>
      <c r="H1826" s="1">
        <f>qUREL_DIS!H1826*H$1*H$1*3.14/40000</f>
        <v>8.2915625000000007E-2</v>
      </c>
      <c r="I1826" s="1">
        <f>qUREL_DIS!I1826*I$1*I$1*3.14/40000</f>
        <v>0</v>
      </c>
      <c r="J1826" s="1">
        <f>qUREL_DIS!J1826*J$1*J$1*3.14/40000</f>
        <v>0</v>
      </c>
      <c r="K1826" s="1">
        <f>qUREL_DIS!K1826*K$1*K$1*3.14/40000</f>
        <v>0</v>
      </c>
      <c r="L1826" s="1">
        <f>qUREL_DIS!L1826*L$1*L$1*3.14/40000</f>
        <v>0</v>
      </c>
      <c r="M1826" s="1">
        <f>qUREL_DIS!M1826*M$1*M$1*3.14/40000</f>
        <v>0</v>
      </c>
      <c r="N1826" s="1">
        <f>qUREL_DIS!N1826*N$1*N$1*3.14/40000</f>
        <v>0</v>
      </c>
      <c r="O1826" s="1">
        <f>qUREL_DIS!O1826*O$1*O$1*3.14/40000</f>
        <v>0</v>
      </c>
      <c r="P1826" s="1">
        <f>qUREL_DIS!P1826*P$1*P$1*3.14/40000</f>
        <v>0</v>
      </c>
      <c r="Q1826" s="1">
        <f>qUREL_DIS!Q1826*Q$1*Q$1*3.14/40000</f>
        <v>0</v>
      </c>
      <c r="R1826" s="1">
        <f>qUREL_DIS!R1826*R$1*R$1*3.14/40000</f>
        <v>0</v>
      </c>
      <c r="S1826" s="1">
        <f>qUREL_DIS!S1826*S$1*S$1*3.14/40000</f>
        <v>0</v>
      </c>
      <c r="T1826" s="1">
        <f>qUREL_DIS!T1826*T$1*T$1*3.14/40000</f>
        <v>0</v>
      </c>
      <c r="U1826" s="1">
        <f>qUREL_DIS!U1826*U$1*U$1*3.14/40000</f>
        <v>0</v>
      </c>
      <c r="V1826" s="1">
        <f t="shared" si="56"/>
        <v>0.154546875</v>
      </c>
      <c r="W1826" s="1">
        <f t="shared" si="57"/>
        <v>3.0909374999999999</v>
      </c>
      <c r="X1826">
        <v>1</v>
      </c>
      <c r="Y1826" t="s">
        <v>29</v>
      </c>
      <c r="Z1826" t="s">
        <v>726</v>
      </c>
      <c r="AA1826">
        <v>12.6199998855591</v>
      </c>
      <c r="AB1826" t="s">
        <v>43</v>
      </c>
      <c r="AC1826" t="s">
        <v>44</v>
      </c>
      <c r="AD1826">
        <v>1698</v>
      </c>
      <c r="AE1826" t="s">
        <v>33</v>
      </c>
    </row>
    <row r="1827" spans="1:31" x14ac:dyDescent="0.25">
      <c r="A1827">
        <v>6323</v>
      </c>
      <c r="B1827">
        <v>1389</v>
      </c>
      <c r="C1827">
        <v>33</v>
      </c>
      <c r="D1827" s="1">
        <f>qUREL_DIS!D1827*D$1*D$1*3.14/40000</f>
        <v>4.9062500000000002E-2</v>
      </c>
      <c r="E1827" s="1">
        <f>qUREL_DIS!E1827*E$1*E$1*3.14/40000</f>
        <v>4.8081249999999999E-2</v>
      </c>
      <c r="F1827" s="1">
        <f>qUREL_DIS!F1827*F$1*F$1*3.14/40000</f>
        <v>0.119221875</v>
      </c>
      <c r="G1827" s="1">
        <f>qUREL_DIS!G1827*G$1*G$1*3.14/40000</f>
        <v>5.9365624999999998E-2</v>
      </c>
      <c r="H1827" s="1">
        <f>qUREL_DIS!H1827*H$1*H$1*3.14/40000</f>
        <v>0.24874687500000001</v>
      </c>
      <c r="I1827" s="1">
        <f>qUREL_DIS!I1827*I$1*I$1*3.14/40000</f>
        <v>0</v>
      </c>
      <c r="J1827" s="1">
        <f>qUREL_DIS!J1827*J$1*J$1*3.14/40000</f>
        <v>0.141790625</v>
      </c>
      <c r="K1827" s="1">
        <f>qUREL_DIS!K1827*K$1*K$1*3.14/40000</f>
        <v>0.177115625</v>
      </c>
      <c r="L1827" s="1">
        <f>qUREL_DIS!L1827*L$1*L$1*3.14/40000</f>
        <v>0</v>
      </c>
      <c r="M1827" s="1">
        <f>qUREL_DIS!M1827*M$1*M$1*3.14/40000</f>
        <v>0</v>
      </c>
      <c r="N1827" s="1">
        <f>qUREL_DIS!N1827*N$1*N$1*3.14/40000</f>
        <v>0</v>
      </c>
      <c r="O1827" s="1">
        <f>qUREL_DIS!O1827*O$1*O$1*3.14/40000</f>
        <v>0</v>
      </c>
      <c r="P1827" s="1">
        <f>qUREL_DIS!P1827*P$1*P$1*3.14/40000</f>
        <v>0</v>
      </c>
      <c r="Q1827" s="1">
        <f>qUREL_DIS!Q1827*Q$1*Q$1*3.14/40000</f>
        <v>0</v>
      </c>
      <c r="R1827" s="1">
        <f>qUREL_DIS!R1827*R$1*R$1*3.14/40000</f>
        <v>0</v>
      </c>
      <c r="S1827" s="1">
        <f>qUREL_DIS!S1827*S$1*S$1*3.14/40000</f>
        <v>0</v>
      </c>
      <c r="T1827" s="1">
        <f>qUREL_DIS!T1827*T$1*T$1*3.14/40000</f>
        <v>0</v>
      </c>
      <c r="U1827" s="1">
        <f>qUREL_DIS!U1827*U$1*U$1*3.14/40000</f>
        <v>0</v>
      </c>
      <c r="V1827" s="1">
        <f t="shared" si="56"/>
        <v>0.84338437499999996</v>
      </c>
      <c r="W1827" s="1">
        <f t="shared" si="57"/>
        <v>16.867687499999999</v>
      </c>
      <c r="X1827">
        <v>1</v>
      </c>
      <c r="Y1827" t="s">
        <v>29</v>
      </c>
      <c r="Z1827" t="s">
        <v>727</v>
      </c>
      <c r="AA1827">
        <v>12.6199998855591</v>
      </c>
      <c r="AB1827" t="s">
        <v>31</v>
      </c>
      <c r="AC1827" t="s">
        <v>32</v>
      </c>
      <c r="AD1827">
        <v>1698</v>
      </c>
      <c r="AE1827" t="s">
        <v>33</v>
      </c>
    </row>
    <row r="1828" spans="1:31" x14ac:dyDescent="0.25">
      <c r="A1828">
        <v>6324</v>
      </c>
      <c r="B1828">
        <v>1389</v>
      </c>
      <c r="C1828">
        <v>20</v>
      </c>
      <c r="D1828" s="1">
        <f>qUREL_DIS!D1828*D$1*D$1*3.14/40000</f>
        <v>0</v>
      </c>
      <c r="E1828" s="1">
        <f>qUREL_DIS!E1828*E$1*E$1*3.14/40000</f>
        <v>2.4040624999999999E-2</v>
      </c>
      <c r="F1828" s="1">
        <f>qUREL_DIS!F1828*F$1*F$1*3.14/40000</f>
        <v>0</v>
      </c>
      <c r="G1828" s="1">
        <f>qUREL_DIS!G1828*G$1*G$1*3.14/40000</f>
        <v>0</v>
      </c>
      <c r="H1828" s="1">
        <f>qUREL_DIS!H1828*H$1*H$1*3.14/40000</f>
        <v>8.2915625000000007E-2</v>
      </c>
      <c r="I1828" s="1">
        <f>qUREL_DIS!I1828*I$1*I$1*3.14/40000</f>
        <v>0</v>
      </c>
      <c r="J1828" s="1">
        <f>qUREL_DIS!J1828*J$1*J$1*3.14/40000</f>
        <v>0</v>
      </c>
      <c r="K1828" s="1">
        <f>qUREL_DIS!K1828*K$1*K$1*3.14/40000</f>
        <v>0</v>
      </c>
      <c r="L1828" s="1">
        <f>qUREL_DIS!L1828*L$1*L$1*3.14/40000</f>
        <v>0</v>
      </c>
      <c r="M1828" s="1">
        <f>qUREL_DIS!M1828*M$1*M$1*3.14/40000</f>
        <v>0</v>
      </c>
      <c r="N1828" s="1">
        <f>qUREL_DIS!N1828*N$1*N$1*3.14/40000</f>
        <v>0</v>
      </c>
      <c r="O1828" s="1">
        <f>qUREL_DIS!O1828*O$1*O$1*3.14/40000</f>
        <v>0</v>
      </c>
      <c r="P1828" s="1">
        <f>qUREL_DIS!P1828*P$1*P$1*3.14/40000</f>
        <v>0</v>
      </c>
      <c r="Q1828" s="1">
        <f>qUREL_DIS!Q1828*Q$1*Q$1*3.14/40000</f>
        <v>0</v>
      </c>
      <c r="R1828" s="1">
        <f>qUREL_DIS!R1828*R$1*R$1*3.14/40000</f>
        <v>0</v>
      </c>
      <c r="S1828" s="1">
        <f>qUREL_DIS!S1828*S$1*S$1*3.14/40000</f>
        <v>0</v>
      </c>
      <c r="T1828" s="1">
        <f>qUREL_DIS!T1828*T$1*T$1*3.14/40000</f>
        <v>0</v>
      </c>
      <c r="U1828" s="1">
        <f>qUREL_DIS!U1828*U$1*U$1*3.14/40000</f>
        <v>0</v>
      </c>
      <c r="V1828" s="1">
        <f t="shared" si="56"/>
        <v>0.10695625</v>
      </c>
      <c r="W1828" s="1">
        <f t="shared" si="57"/>
        <v>2.1391249999999999</v>
      </c>
      <c r="X1828">
        <v>1</v>
      </c>
      <c r="Y1828" t="s">
        <v>29</v>
      </c>
      <c r="Z1828" t="s">
        <v>727</v>
      </c>
      <c r="AA1828">
        <v>12.6199998855591</v>
      </c>
      <c r="AB1828" t="s">
        <v>36</v>
      </c>
      <c r="AC1828" t="s">
        <v>37</v>
      </c>
      <c r="AD1828">
        <v>1698</v>
      </c>
      <c r="AE1828" t="s">
        <v>33</v>
      </c>
    </row>
    <row r="1829" spans="1:31" x14ac:dyDescent="0.25">
      <c r="A1829">
        <v>6325</v>
      </c>
      <c r="B1829">
        <v>1389</v>
      </c>
      <c r="C1829">
        <v>31</v>
      </c>
      <c r="D1829" s="1">
        <f>qUREL_DIS!D1829*D$1*D$1*3.14/40000</f>
        <v>1.2265625E-2</v>
      </c>
      <c r="E1829" s="1">
        <f>qUREL_DIS!E1829*E$1*E$1*3.14/40000</f>
        <v>7.2121875000000002E-2</v>
      </c>
      <c r="F1829" s="1">
        <f>qUREL_DIS!F1829*F$1*F$1*3.14/40000</f>
        <v>0.15896250000000001</v>
      </c>
      <c r="G1829" s="1">
        <f>qUREL_DIS!G1829*G$1*G$1*3.14/40000</f>
        <v>0</v>
      </c>
      <c r="H1829" s="1">
        <f>qUREL_DIS!H1829*H$1*H$1*3.14/40000</f>
        <v>0</v>
      </c>
      <c r="I1829" s="1">
        <f>qUREL_DIS!I1829*I$1*I$1*3.14/40000</f>
        <v>0</v>
      </c>
      <c r="J1829" s="1">
        <f>qUREL_DIS!J1829*J$1*J$1*3.14/40000</f>
        <v>0</v>
      </c>
      <c r="K1829" s="1">
        <f>qUREL_DIS!K1829*K$1*K$1*3.14/40000</f>
        <v>0</v>
      </c>
      <c r="L1829" s="1">
        <f>qUREL_DIS!L1829*L$1*L$1*3.14/40000</f>
        <v>0</v>
      </c>
      <c r="M1829" s="1">
        <f>qUREL_DIS!M1829*M$1*M$1*3.14/40000</f>
        <v>0</v>
      </c>
      <c r="N1829" s="1">
        <f>qUREL_DIS!N1829*N$1*N$1*3.14/40000</f>
        <v>0</v>
      </c>
      <c r="O1829" s="1">
        <f>qUREL_DIS!O1829*O$1*O$1*3.14/40000</f>
        <v>0</v>
      </c>
      <c r="P1829" s="1">
        <f>qUREL_DIS!P1829*P$1*P$1*3.14/40000</f>
        <v>0</v>
      </c>
      <c r="Q1829" s="1">
        <f>qUREL_DIS!Q1829*Q$1*Q$1*3.14/40000</f>
        <v>0</v>
      </c>
      <c r="R1829" s="1">
        <f>qUREL_DIS!R1829*R$1*R$1*3.14/40000</f>
        <v>0</v>
      </c>
      <c r="S1829" s="1">
        <f>qUREL_DIS!S1829*S$1*S$1*3.14/40000</f>
        <v>0</v>
      </c>
      <c r="T1829" s="1">
        <f>qUREL_DIS!T1829*T$1*T$1*3.14/40000</f>
        <v>0</v>
      </c>
      <c r="U1829" s="1">
        <f>qUREL_DIS!U1829*U$1*U$1*3.14/40000</f>
        <v>0</v>
      </c>
      <c r="V1829" s="1">
        <f t="shared" si="56"/>
        <v>0.24335000000000001</v>
      </c>
      <c r="W1829" s="1">
        <f t="shared" si="57"/>
        <v>4.867</v>
      </c>
      <c r="X1829">
        <v>1</v>
      </c>
      <c r="Y1829" t="s">
        <v>29</v>
      </c>
      <c r="Z1829" t="s">
        <v>727</v>
      </c>
      <c r="AA1829">
        <v>12.6199998855591</v>
      </c>
      <c r="AB1829" t="s">
        <v>41</v>
      </c>
      <c r="AC1829" t="s">
        <v>42</v>
      </c>
      <c r="AD1829">
        <v>1698</v>
      </c>
      <c r="AE1829" t="s">
        <v>33</v>
      </c>
    </row>
    <row r="1830" spans="1:31" x14ac:dyDescent="0.25">
      <c r="A1830">
        <v>6326</v>
      </c>
      <c r="B1830">
        <v>1390</v>
      </c>
      <c r="C1830">
        <v>38</v>
      </c>
      <c r="D1830" s="1">
        <f>qUREL_DIS!D1830*D$1*D$1*3.14/40000</f>
        <v>0.12265624999999999</v>
      </c>
      <c r="E1830" s="1">
        <f>qUREL_DIS!E1830*E$1*E$1*3.14/40000</f>
        <v>0</v>
      </c>
      <c r="F1830" s="1">
        <f>qUREL_DIS!F1830*F$1*F$1*3.14/40000</f>
        <v>0</v>
      </c>
      <c r="G1830" s="1">
        <f>qUREL_DIS!G1830*G$1*G$1*3.14/40000</f>
        <v>0</v>
      </c>
      <c r="H1830" s="1">
        <f>qUREL_DIS!H1830*H$1*H$1*3.14/40000</f>
        <v>0</v>
      </c>
      <c r="I1830" s="1">
        <f>qUREL_DIS!I1830*I$1*I$1*3.14/40000</f>
        <v>0</v>
      </c>
      <c r="J1830" s="1">
        <f>qUREL_DIS!J1830*J$1*J$1*3.14/40000</f>
        <v>0</v>
      </c>
      <c r="K1830" s="1">
        <f>qUREL_DIS!K1830*K$1*K$1*3.14/40000</f>
        <v>0</v>
      </c>
      <c r="L1830" s="1">
        <f>qUREL_DIS!L1830*L$1*L$1*3.14/40000</f>
        <v>0</v>
      </c>
      <c r="M1830" s="1">
        <f>qUREL_DIS!M1830*M$1*M$1*3.14/40000</f>
        <v>0</v>
      </c>
      <c r="N1830" s="1">
        <f>qUREL_DIS!N1830*N$1*N$1*3.14/40000</f>
        <v>0</v>
      </c>
      <c r="O1830" s="1">
        <f>qUREL_DIS!O1830*O$1*O$1*3.14/40000</f>
        <v>0</v>
      </c>
      <c r="P1830" s="1">
        <f>qUREL_DIS!P1830*P$1*P$1*3.14/40000</f>
        <v>0</v>
      </c>
      <c r="Q1830" s="1">
        <f>qUREL_DIS!Q1830*Q$1*Q$1*3.14/40000</f>
        <v>0</v>
      </c>
      <c r="R1830" s="1">
        <f>qUREL_DIS!R1830*R$1*R$1*3.14/40000</f>
        <v>0</v>
      </c>
      <c r="S1830" s="1">
        <f>qUREL_DIS!S1830*S$1*S$1*3.14/40000</f>
        <v>0</v>
      </c>
      <c r="T1830" s="1">
        <f>qUREL_DIS!T1830*T$1*T$1*3.14/40000</f>
        <v>0</v>
      </c>
      <c r="U1830" s="1">
        <f>qUREL_DIS!U1830*U$1*U$1*3.14/40000</f>
        <v>0</v>
      </c>
      <c r="V1830" s="1">
        <f t="shared" si="56"/>
        <v>0.12265624999999999</v>
      </c>
      <c r="W1830" s="1">
        <f t="shared" si="57"/>
        <v>2.4531249999999996</v>
      </c>
      <c r="X1830">
        <v>1</v>
      </c>
      <c r="Y1830" t="s">
        <v>29</v>
      </c>
      <c r="Z1830" t="s">
        <v>728</v>
      </c>
      <c r="AA1830">
        <v>12.6199998855591</v>
      </c>
      <c r="AB1830" t="s">
        <v>34</v>
      </c>
      <c r="AC1830" t="s">
        <v>35</v>
      </c>
      <c r="AD1830">
        <v>1698</v>
      </c>
      <c r="AE1830" t="s">
        <v>33</v>
      </c>
    </row>
    <row r="1831" spans="1:31" x14ac:dyDescent="0.25">
      <c r="A1831">
        <v>6327</v>
      </c>
      <c r="B1831">
        <v>1390</v>
      </c>
      <c r="C1831">
        <v>20</v>
      </c>
      <c r="D1831" s="1">
        <f>qUREL_DIS!D1831*D$1*D$1*3.14/40000</f>
        <v>7.3593749999999999E-2</v>
      </c>
      <c r="E1831" s="1">
        <f>qUREL_DIS!E1831*E$1*E$1*3.14/40000</f>
        <v>2.4040624999999999E-2</v>
      </c>
      <c r="F1831" s="1">
        <f>qUREL_DIS!F1831*F$1*F$1*3.14/40000</f>
        <v>0</v>
      </c>
      <c r="G1831" s="1">
        <f>qUREL_DIS!G1831*G$1*G$1*3.14/40000</f>
        <v>0</v>
      </c>
      <c r="H1831" s="1">
        <f>qUREL_DIS!H1831*H$1*H$1*3.14/40000</f>
        <v>0</v>
      </c>
      <c r="I1831" s="1">
        <f>qUREL_DIS!I1831*I$1*I$1*3.14/40000</f>
        <v>0</v>
      </c>
      <c r="J1831" s="1">
        <f>qUREL_DIS!J1831*J$1*J$1*3.14/40000</f>
        <v>0</v>
      </c>
      <c r="K1831" s="1">
        <f>qUREL_DIS!K1831*K$1*K$1*3.14/40000</f>
        <v>0</v>
      </c>
      <c r="L1831" s="1">
        <f>qUREL_DIS!L1831*L$1*L$1*3.14/40000</f>
        <v>0</v>
      </c>
      <c r="M1831" s="1">
        <f>qUREL_DIS!M1831*M$1*M$1*3.14/40000</f>
        <v>0</v>
      </c>
      <c r="N1831" s="1">
        <f>qUREL_DIS!N1831*N$1*N$1*3.14/40000</f>
        <v>0</v>
      </c>
      <c r="O1831" s="1">
        <f>qUREL_DIS!O1831*O$1*O$1*3.14/40000</f>
        <v>0</v>
      </c>
      <c r="P1831" s="1">
        <f>qUREL_DIS!P1831*P$1*P$1*3.14/40000</f>
        <v>0</v>
      </c>
      <c r="Q1831" s="1">
        <f>qUREL_DIS!Q1831*Q$1*Q$1*3.14/40000</f>
        <v>0</v>
      </c>
      <c r="R1831" s="1">
        <f>qUREL_DIS!R1831*R$1*R$1*3.14/40000</f>
        <v>0</v>
      </c>
      <c r="S1831" s="1">
        <f>qUREL_DIS!S1831*S$1*S$1*3.14/40000</f>
        <v>0</v>
      </c>
      <c r="T1831" s="1">
        <f>qUREL_DIS!T1831*T$1*T$1*3.14/40000</f>
        <v>0</v>
      </c>
      <c r="U1831" s="1">
        <f>qUREL_DIS!U1831*U$1*U$1*3.14/40000</f>
        <v>0</v>
      </c>
      <c r="V1831" s="1">
        <f t="shared" si="56"/>
        <v>9.7634374999999995E-2</v>
      </c>
      <c r="W1831" s="1">
        <f t="shared" si="57"/>
        <v>1.9526874999999999</v>
      </c>
      <c r="X1831">
        <v>1</v>
      </c>
      <c r="Y1831" t="s">
        <v>29</v>
      </c>
      <c r="Z1831" t="s">
        <v>728</v>
      </c>
      <c r="AA1831">
        <v>12.6199998855591</v>
      </c>
      <c r="AB1831" t="s">
        <v>36</v>
      </c>
      <c r="AC1831" t="s">
        <v>37</v>
      </c>
      <c r="AD1831">
        <v>1698</v>
      </c>
      <c r="AE1831" t="s">
        <v>33</v>
      </c>
    </row>
    <row r="1832" spans="1:31" x14ac:dyDescent="0.25">
      <c r="A1832">
        <v>6328</v>
      </c>
      <c r="B1832">
        <v>1390</v>
      </c>
      <c r="C1832">
        <v>34</v>
      </c>
      <c r="D1832" s="1">
        <f>qUREL_DIS!D1832*D$1*D$1*3.14/40000</f>
        <v>1.2265625E-2</v>
      </c>
      <c r="E1832" s="1">
        <f>qUREL_DIS!E1832*E$1*E$1*3.14/40000</f>
        <v>0</v>
      </c>
      <c r="F1832" s="1">
        <f>qUREL_DIS!F1832*F$1*F$1*3.14/40000</f>
        <v>0</v>
      </c>
      <c r="G1832" s="1">
        <f>qUREL_DIS!G1832*G$1*G$1*3.14/40000</f>
        <v>0</v>
      </c>
      <c r="H1832" s="1">
        <f>qUREL_DIS!H1832*H$1*H$1*3.14/40000</f>
        <v>0</v>
      </c>
      <c r="I1832" s="1">
        <f>qUREL_DIS!I1832*I$1*I$1*3.14/40000</f>
        <v>0</v>
      </c>
      <c r="J1832" s="1">
        <f>qUREL_DIS!J1832*J$1*J$1*3.14/40000</f>
        <v>0</v>
      </c>
      <c r="K1832" s="1">
        <f>qUREL_DIS!K1832*K$1*K$1*3.14/40000</f>
        <v>0</v>
      </c>
      <c r="L1832" s="1">
        <f>qUREL_DIS!L1832*L$1*L$1*3.14/40000</f>
        <v>0</v>
      </c>
      <c r="M1832" s="1">
        <f>qUREL_DIS!M1832*M$1*M$1*3.14/40000</f>
        <v>0</v>
      </c>
      <c r="N1832" s="1">
        <f>qUREL_DIS!N1832*N$1*N$1*3.14/40000</f>
        <v>0</v>
      </c>
      <c r="O1832" s="1">
        <f>qUREL_DIS!O1832*O$1*O$1*3.14/40000</f>
        <v>0</v>
      </c>
      <c r="P1832" s="1">
        <f>qUREL_DIS!P1832*P$1*P$1*3.14/40000</f>
        <v>0</v>
      </c>
      <c r="Q1832" s="1">
        <f>qUREL_DIS!Q1832*Q$1*Q$1*3.14/40000</f>
        <v>0</v>
      </c>
      <c r="R1832" s="1">
        <f>qUREL_DIS!R1832*R$1*R$1*3.14/40000</f>
        <v>0</v>
      </c>
      <c r="S1832" s="1">
        <f>qUREL_DIS!S1832*S$1*S$1*3.14/40000</f>
        <v>0</v>
      </c>
      <c r="T1832" s="1">
        <f>qUREL_DIS!T1832*T$1*T$1*3.14/40000</f>
        <v>0</v>
      </c>
      <c r="U1832" s="1">
        <f>qUREL_DIS!U1832*U$1*U$1*3.14/40000</f>
        <v>0</v>
      </c>
      <c r="V1832" s="1">
        <f t="shared" si="56"/>
        <v>1.2265625E-2</v>
      </c>
      <c r="W1832" s="1">
        <f t="shared" si="57"/>
        <v>0.24531249999999999</v>
      </c>
      <c r="X1832">
        <v>1</v>
      </c>
      <c r="Y1832" t="s">
        <v>29</v>
      </c>
      <c r="Z1832" t="s">
        <v>728</v>
      </c>
      <c r="AA1832">
        <v>12.6199998855591</v>
      </c>
      <c r="AB1832" t="s">
        <v>38</v>
      </c>
      <c r="AC1832" t="s">
        <v>39</v>
      </c>
      <c r="AD1832">
        <v>1698</v>
      </c>
      <c r="AE1832" t="s">
        <v>33</v>
      </c>
    </row>
    <row r="1833" spans="1:31" x14ac:dyDescent="0.25">
      <c r="A1833">
        <v>6329</v>
      </c>
      <c r="B1833">
        <v>1390</v>
      </c>
      <c r="C1833">
        <v>30</v>
      </c>
      <c r="D1833" s="1">
        <f>qUREL_DIS!D1833*D$1*D$1*3.14/40000</f>
        <v>3.6796875E-2</v>
      </c>
      <c r="E1833" s="1">
        <f>qUREL_DIS!E1833*E$1*E$1*3.14/40000</f>
        <v>2.4040624999999999E-2</v>
      </c>
      <c r="F1833" s="1">
        <f>qUREL_DIS!F1833*F$1*F$1*3.14/40000</f>
        <v>0</v>
      </c>
      <c r="G1833" s="1">
        <f>qUREL_DIS!G1833*G$1*G$1*3.14/40000</f>
        <v>0</v>
      </c>
      <c r="H1833" s="1">
        <f>qUREL_DIS!H1833*H$1*H$1*3.14/40000</f>
        <v>0</v>
      </c>
      <c r="I1833" s="1">
        <f>qUREL_DIS!I1833*I$1*I$1*3.14/40000</f>
        <v>0</v>
      </c>
      <c r="J1833" s="1">
        <f>qUREL_DIS!J1833*J$1*J$1*3.14/40000</f>
        <v>0</v>
      </c>
      <c r="K1833" s="1">
        <f>qUREL_DIS!K1833*K$1*K$1*3.14/40000</f>
        <v>0</v>
      </c>
      <c r="L1833" s="1">
        <f>qUREL_DIS!L1833*L$1*L$1*3.14/40000</f>
        <v>0</v>
      </c>
      <c r="M1833" s="1">
        <f>qUREL_DIS!M1833*M$1*M$1*3.14/40000</f>
        <v>0</v>
      </c>
      <c r="N1833" s="1">
        <f>qUREL_DIS!N1833*N$1*N$1*3.14/40000</f>
        <v>0</v>
      </c>
      <c r="O1833" s="1">
        <f>qUREL_DIS!O1833*O$1*O$1*3.14/40000</f>
        <v>0</v>
      </c>
      <c r="P1833" s="1">
        <f>qUREL_DIS!P1833*P$1*P$1*3.14/40000</f>
        <v>0</v>
      </c>
      <c r="Q1833" s="1">
        <f>qUREL_DIS!Q1833*Q$1*Q$1*3.14/40000</f>
        <v>0</v>
      </c>
      <c r="R1833" s="1">
        <f>qUREL_DIS!R1833*R$1*R$1*3.14/40000</f>
        <v>0</v>
      </c>
      <c r="S1833" s="1">
        <f>qUREL_DIS!S1833*S$1*S$1*3.14/40000</f>
        <v>0</v>
      </c>
      <c r="T1833" s="1">
        <f>qUREL_DIS!T1833*T$1*T$1*3.14/40000</f>
        <v>0</v>
      </c>
      <c r="U1833" s="1">
        <f>qUREL_DIS!U1833*U$1*U$1*3.14/40000</f>
        <v>0</v>
      </c>
      <c r="V1833" s="1">
        <f t="shared" si="56"/>
        <v>6.0837500000000003E-2</v>
      </c>
      <c r="W1833" s="1">
        <f t="shared" si="57"/>
        <v>1.21675</v>
      </c>
      <c r="X1833">
        <v>1</v>
      </c>
      <c r="Y1833" t="s">
        <v>29</v>
      </c>
      <c r="Z1833" t="s">
        <v>728</v>
      </c>
      <c r="AA1833">
        <v>12.6199998855591</v>
      </c>
      <c r="AB1833" t="s">
        <v>43</v>
      </c>
      <c r="AC1833" t="s">
        <v>44</v>
      </c>
      <c r="AD1833">
        <v>1698</v>
      </c>
      <c r="AE1833" t="s">
        <v>33</v>
      </c>
    </row>
    <row r="1834" spans="1:31" x14ac:dyDescent="0.25">
      <c r="A1834">
        <v>6330</v>
      </c>
      <c r="B1834">
        <v>1391</v>
      </c>
      <c r="C1834">
        <v>31</v>
      </c>
      <c r="D1834" s="1">
        <f>qUREL_DIS!D1834*D$1*D$1*3.14/40000</f>
        <v>0</v>
      </c>
      <c r="E1834" s="1">
        <f>qUREL_DIS!E1834*E$1*E$1*3.14/40000</f>
        <v>0</v>
      </c>
      <c r="F1834" s="1">
        <f>qUREL_DIS!F1834*F$1*F$1*3.14/40000</f>
        <v>7.9481250000000003E-2</v>
      </c>
      <c r="G1834" s="1">
        <f>qUREL_DIS!G1834*G$1*G$1*3.14/40000</f>
        <v>0</v>
      </c>
      <c r="H1834" s="1">
        <f>qUREL_DIS!H1834*H$1*H$1*3.14/40000</f>
        <v>0</v>
      </c>
      <c r="I1834" s="1">
        <f>qUREL_DIS!I1834*I$1*I$1*3.14/40000</f>
        <v>0</v>
      </c>
      <c r="J1834" s="1">
        <f>qUREL_DIS!J1834*J$1*J$1*3.14/40000</f>
        <v>0.141790625</v>
      </c>
      <c r="K1834" s="1">
        <f>qUREL_DIS!K1834*K$1*K$1*3.14/40000</f>
        <v>0</v>
      </c>
      <c r="L1834" s="1">
        <f>qUREL_DIS!L1834*L$1*L$1*3.14/40000</f>
        <v>0</v>
      </c>
      <c r="M1834" s="1">
        <f>qUREL_DIS!M1834*M$1*M$1*3.14/40000</f>
        <v>0</v>
      </c>
      <c r="N1834" s="1">
        <f>qUREL_DIS!N1834*N$1*N$1*3.14/40000</f>
        <v>0</v>
      </c>
      <c r="O1834" s="1">
        <f>qUREL_DIS!O1834*O$1*O$1*3.14/40000</f>
        <v>0</v>
      </c>
      <c r="P1834" s="1">
        <f>qUREL_DIS!P1834*P$1*P$1*3.14/40000</f>
        <v>0</v>
      </c>
      <c r="Q1834" s="1">
        <f>qUREL_DIS!Q1834*Q$1*Q$1*3.14/40000</f>
        <v>0</v>
      </c>
      <c r="R1834" s="1">
        <f>qUREL_DIS!R1834*R$1*R$1*3.14/40000</f>
        <v>0</v>
      </c>
      <c r="S1834" s="1">
        <f>qUREL_DIS!S1834*S$1*S$1*3.14/40000</f>
        <v>0</v>
      </c>
      <c r="T1834" s="1">
        <f>qUREL_DIS!T1834*T$1*T$1*3.14/40000</f>
        <v>0</v>
      </c>
      <c r="U1834" s="1">
        <f>qUREL_DIS!U1834*U$1*U$1*3.14/40000</f>
        <v>0</v>
      </c>
      <c r="V1834" s="1">
        <f t="shared" si="56"/>
        <v>0.22127187500000001</v>
      </c>
      <c r="W1834" s="1">
        <f t="shared" si="57"/>
        <v>4.4254375000000001</v>
      </c>
      <c r="X1834">
        <v>1</v>
      </c>
      <c r="Y1834" t="s">
        <v>29</v>
      </c>
      <c r="Z1834" t="s">
        <v>729</v>
      </c>
      <c r="AA1834">
        <v>12.6199998855591</v>
      </c>
      <c r="AB1834" t="s">
        <v>41</v>
      </c>
      <c r="AC1834" t="s">
        <v>42</v>
      </c>
      <c r="AD1834">
        <v>1698</v>
      </c>
      <c r="AE1834" t="s">
        <v>33</v>
      </c>
    </row>
    <row r="1835" spans="1:31" x14ac:dyDescent="0.25">
      <c r="A1835">
        <v>6331</v>
      </c>
      <c r="B1835">
        <v>1392</v>
      </c>
      <c r="C1835">
        <v>33</v>
      </c>
      <c r="D1835" s="1">
        <f>qUREL_DIS!D1835*D$1*D$1*3.14/40000</f>
        <v>0.134921875</v>
      </c>
      <c r="E1835" s="1">
        <f>qUREL_DIS!E1835*E$1*E$1*3.14/40000</f>
        <v>7.2121875000000002E-2</v>
      </c>
      <c r="F1835" s="1">
        <f>qUREL_DIS!F1835*F$1*F$1*3.14/40000</f>
        <v>3.9740625000000002E-2</v>
      </c>
      <c r="G1835" s="1">
        <f>qUREL_DIS!G1835*G$1*G$1*3.14/40000</f>
        <v>0</v>
      </c>
      <c r="H1835" s="1">
        <f>qUREL_DIS!H1835*H$1*H$1*3.14/40000</f>
        <v>0</v>
      </c>
      <c r="I1835" s="1">
        <f>qUREL_DIS!I1835*I$1*I$1*3.14/40000</f>
        <v>0</v>
      </c>
      <c r="J1835" s="1">
        <f>qUREL_DIS!J1835*J$1*J$1*3.14/40000</f>
        <v>0</v>
      </c>
      <c r="K1835" s="1">
        <f>qUREL_DIS!K1835*K$1*K$1*3.14/40000</f>
        <v>0</v>
      </c>
      <c r="L1835" s="1">
        <f>qUREL_DIS!L1835*L$1*L$1*3.14/40000</f>
        <v>0</v>
      </c>
      <c r="M1835" s="1">
        <f>qUREL_DIS!M1835*M$1*M$1*3.14/40000</f>
        <v>0</v>
      </c>
      <c r="N1835" s="1">
        <f>qUREL_DIS!N1835*N$1*N$1*3.14/40000</f>
        <v>0</v>
      </c>
      <c r="O1835" s="1">
        <f>qUREL_DIS!O1835*O$1*O$1*3.14/40000</f>
        <v>0</v>
      </c>
      <c r="P1835" s="1">
        <f>qUREL_DIS!P1835*P$1*P$1*3.14/40000</f>
        <v>0</v>
      </c>
      <c r="Q1835" s="1">
        <f>qUREL_DIS!Q1835*Q$1*Q$1*3.14/40000</f>
        <v>0</v>
      </c>
      <c r="R1835" s="1">
        <f>qUREL_DIS!R1835*R$1*R$1*3.14/40000</f>
        <v>0</v>
      </c>
      <c r="S1835" s="1">
        <f>qUREL_DIS!S1835*S$1*S$1*3.14/40000</f>
        <v>0</v>
      </c>
      <c r="T1835" s="1">
        <f>qUREL_DIS!T1835*T$1*T$1*3.14/40000</f>
        <v>0</v>
      </c>
      <c r="U1835" s="1">
        <f>qUREL_DIS!U1835*U$1*U$1*3.14/40000</f>
        <v>0</v>
      </c>
      <c r="V1835" s="1">
        <f t="shared" si="56"/>
        <v>0.246784375</v>
      </c>
      <c r="W1835" s="1">
        <f t="shared" si="57"/>
        <v>4.9356874999999993</v>
      </c>
      <c r="X1835">
        <v>1</v>
      </c>
      <c r="Y1835" t="s">
        <v>29</v>
      </c>
      <c r="Z1835" t="s">
        <v>730</v>
      </c>
      <c r="AA1835">
        <v>12.6199998855591</v>
      </c>
      <c r="AB1835" t="s">
        <v>31</v>
      </c>
      <c r="AC1835" t="s">
        <v>32</v>
      </c>
      <c r="AD1835">
        <v>1698</v>
      </c>
      <c r="AE1835" t="s">
        <v>33</v>
      </c>
    </row>
    <row r="1836" spans="1:31" x14ac:dyDescent="0.25">
      <c r="A1836">
        <v>6332</v>
      </c>
      <c r="B1836">
        <v>1392</v>
      </c>
      <c r="C1836">
        <v>38</v>
      </c>
      <c r="D1836" s="1">
        <f>qUREL_DIS!D1836*D$1*D$1*3.14/40000</f>
        <v>6.1328124999999997E-2</v>
      </c>
      <c r="E1836" s="1">
        <f>qUREL_DIS!E1836*E$1*E$1*3.14/40000</f>
        <v>2.4040624999999999E-2</v>
      </c>
      <c r="F1836" s="1">
        <f>qUREL_DIS!F1836*F$1*F$1*3.14/40000</f>
        <v>0</v>
      </c>
      <c r="G1836" s="1">
        <f>qUREL_DIS!G1836*G$1*G$1*3.14/40000</f>
        <v>0</v>
      </c>
      <c r="H1836" s="1">
        <f>qUREL_DIS!H1836*H$1*H$1*3.14/40000</f>
        <v>0</v>
      </c>
      <c r="I1836" s="1">
        <f>qUREL_DIS!I1836*I$1*I$1*3.14/40000</f>
        <v>0</v>
      </c>
      <c r="J1836" s="1">
        <f>qUREL_DIS!J1836*J$1*J$1*3.14/40000</f>
        <v>0</v>
      </c>
      <c r="K1836" s="1">
        <f>qUREL_DIS!K1836*K$1*K$1*3.14/40000</f>
        <v>0</v>
      </c>
      <c r="L1836" s="1">
        <f>qUREL_DIS!L1836*L$1*L$1*3.14/40000</f>
        <v>0</v>
      </c>
      <c r="M1836" s="1">
        <f>qUREL_DIS!M1836*M$1*M$1*3.14/40000</f>
        <v>0</v>
      </c>
      <c r="N1836" s="1">
        <f>qUREL_DIS!N1836*N$1*N$1*3.14/40000</f>
        <v>0</v>
      </c>
      <c r="O1836" s="1">
        <f>qUREL_DIS!O1836*O$1*O$1*3.14/40000</f>
        <v>0</v>
      </c>
      <c r="P1836" s="1">
        <f>qUREL_DIS!P1836*P$1*P$1*3.14/40000</f>
        <v>0</v>
      </c>
      <c r="Q1836" s="1">
        <f>qUREL_DIS!Q1836*Q$1*Q$1*3.14/40000</f>
        <v>0</v>
      </c>
      <c r="R1836" s="1">
        <f>qUREL_DIS!R1836*R$1*R$1*3.14/40000</f>
        <v>0</v>
      </c>
      <c r="S1836" s="1">
        <f>qUREL_DIS!S1836*S$1*S$1*3.14/40000</f>
        <v>0</v>
      </c>
      <c r="T1836" s="1">
        <f>qUREL_DIS!T1836*T$1*T$1*3.14/40000</f>
        <v>0</v>
      </c>
      <c r="U1836" s="1">
        <f>qUREL_DIS!U1836*U$1*U$1*3.14/40000</f>
        <v>0</v>
      </c>
      <c r="V1836" s="1">
        <f t="shared" si="56"/>
        <v>8.5368749999999993E-2</v>
      </c>
      <c r="W1836" s="1">
        <f t="shared" si="57"/>
        <v>1.7073749999999999</v>
      </c>
      <c r="X1836">
        <v>1</v>
      </c>
      <c r="Y1836" t="s">
        <v>29</v>
      </c>
      <c r="Z1836" t="s">
        <v>730</v>
      </c>
      <c r="AA1836">
        <v>12.6199998855591</v>
      </c>
      <c r="AB1836" t="s">
        <v>34</v>
      </c>
      <c r="AC1836" t="s">
        <v>35</v>
      </c>
      <c r="AD1836">
        <v>1698</v>
      </c>
      <c r="AE1836" t="s">
        <v>33</v>
      </c>
    </row>
    <row r="1837" spans="1:31" x14ac:dyDescent="0.25">
      <c r="A1837">
        <v>6333</v>
      </c>
      <c r="B1837">
        <v>1392</v>
      </c>
      <c r="C1837">
        <v>31</v>
      </c>
      <c r="D1837" s="1">
        <f>qUREL_DIS!D1837*D$1*D$1*3.14/40000</f>
        <v>2.4531250000000001E-2</v>
      </c>
      <c r="E1837" s="1">
        <f>qUREL_DIS!E1837*E$1*E$1*3.14/40000</f>
        <v>0</v>
      </c>
      <c r="F1837" s="1">
        <f>qUREL_DIS!F1837*F$1*F$1*3.14/40000</f>
        <v>3.9740625000000002E-2</v>
      </c>
      <c r="G1837" s="1">
        <f>qUREL_DIS!G1837*G$1*G$1*3.14/40000</f>
        <v>0</v>
      </c>
      <c r="H1837" s="1">
        <f>qUREL_DIS!H1837*H$1*H$1*3.14/40000</f>
        <v>0</v>
      </c>
      <c r="I1837" s="1">
        <f>qUREL_DIS!I1837*I$1*I$1*3.14/40000</f>
        <v>0</v>
      </c>
      <c r="J1837" s="1">
        <f>qUREL_DIS!J1837*J$1*J$1*3.14/40000</f>
        <v>0</v>
      </c>
      <c r="K1837" s="1">
        <f>qUREL_DIS!K1837*K$1*K$1*3.14/40000</f>
        <v>0</v>
      </c>
      <c r="L1837" s="1">
        <f>qUREL_DIS!L1837*L$1*L$1*3.14/40000</f>
        <v>0</v>
      </c>
      <c r="M1837" s="1">
        <f>qUREL_DIS!M1837*M$1*M$1*3.14/40000</f>
        <v>0</v>
      </c>
      <c r="N1837" s="1">
        <f>qUREL_DIS!N1837*N$1*N$1*3.14/40000</f>
        <v>0</v>
      </c>
      <c r="O1837" s="1">
        <f>qUREL_DIS!O1837*O$1*O$1*3.14/40000</f>
        <v>0</v>
      </c>
      <c r="P1837" s="1">
        <f>qUREL_DIS!P1837*P$1*P$1*3.14/40000</f>
        <v>0</v>
      </c>
      <c r="Q1837" s="1">
        <f>qUREL_DIS!Q1837*Q$1*Q$1*3.14/40000</f>
        <v>0</v>
      </c>
      <c r="R1837" s="1">
        <f>qUREL_DIS!R1837*R$1*R$1*3.14/40000</f>
        <v>0</v>
      </c>
      <c r="S1837" s="1">
        <f>qUREL_DIS!S1837*S$1*S$1*3.14/40000</f>
        <v>0</v>
      </c>
      <c r="T1837" s="1">
        <f>qUREL_DIS!T1837*T$1*T$1*3.14/40000</f>
        <v>0</v>
      </c>
      <c r="U1837" s="1">
        <f>qUREL_DIS!U1837*U$1*U$1*3.14/40000</f>
        <v>0</v>
      </c>
      <c r="V1837" s="1">
        <f t="shared" si="56"/>
        <v>6.4271875000000006E-2</v>
      </c>
      <c r="W1837" s="1">
        <f t="shared" si="57"/>
        <v>1.2854375</v>
      </c>
      <c r="X1837">
        <v>1</v>
      </c>
      <c r="Y1837" t="s">
        <v>29</v>
      </c>
      <c r="Z1837" t="s">
        <v>730</v>
      </c>
      <c r="AA1837">
        <v>12.6199998855591</v>
      </c>
      <c r="AB1837" t="s">
        <v>41</v>
      </c>
      <c r="AC1837" t="s">
        <v>42</v>
      </c>
      <c r="AD1837">
        <v>1698</v>
      </c>
      <c r="AE1837" t="s">
        <v>33</v>
      </c>
    </row>
    <row r="1838" spans="1:31" x14ac:dyDescent="0.25">
      <c r="A1838">
        <v>6334</v>
      </c>
      <c r="B1838">
        <v>1393</v>
      </c>
      <c r="C1838">
        <v>33</v>
      </c>
      <c r="D1838" s="1">
        <f>qUREL_DIS!D1838*D$1*D$1*3.14/40000</f>
        <v>1.2265625E-2</v>
      </c>
      <c r="E1838" s="1">
        <f>qUREL_DIS!E1838*E$1*E$1*3.14/40000</f>
        <v>2.4040624999999999E-2</v>
      </c>
      <c r="F1838" s="1">
        <f>qUREL_DIS!F1838*F$1*F$1*3.14/40000</f>
        <v>3.9740625000000002E-2</v>
      </c>
      <c r="G1838" s="1">
        <f>qUREL_DIS!G1838*G$1*G$1*3.14/40000</f>
        <v>5.9365624999999998E-2</v>
      </c>
      <c r="H1838" s="1">
        <f>qUREL_DIS!H1838*H$1*H$1*3.14/40000</f>
        <v>0</v>
      </c>
      <c r="I1838" s="1">
        <f>qUREL_DIS!I1838*I$1*I$1*3.14/40000</f>
        <v>0</v>
      </c>
      <c r="J1838" s="1">
        <f>qUREL_DIS!J1838*J$1*J$1*3.14/40000</f>
        <v>0</v>
      </c>
      <c r="K1838" s="1">
        <f>qUREL_DIS!K1838*K$1*K$1*3.14/40000</f>
        <v>0</v>
      </c>
      <c r="L1838" s="1">
        <f>qUREL_DIS!L1838*L$1*L$1*3.14/40000</f>
        <v>0</v>
      </c>
      <c r="M1838" s="1">
        <f>qUREL_DIS!M1838*M$1*M$1*3.14/40000</f>
        <v>0</v>
      </c>
      <c r="N1838" s="1">
        <f>qUREL_DIS!N1838*N$1*N$1*3.14/40000</f>
        <v>0</v>
      </c>
      <c r="O1838" s="1">
        <f>qUREL_DIS!O1838*O$1*O$1*3.14/40000</f>
        <v>0</v>
      </c>
      <c r="P1838" s="1">
        <f>qUREL_DIS!P1838*P$1*P$1*3.14/40000</f>
        <v>0</v>
      </c>
      <c r="Q1838" s="1">
        <f>qUREL_DIS!Q1838*Q$1*Q$1*3.14/40000</f>
        <v>0</v>
      </c>
      <c r="R1838" s="1">
        <f>qUREL_DIS!R1838*R$1*R$1*3.14/40000</f>
        <v>0</v>
      </c>
      <c r="S1838" s="1">
        <f>qUREL_DIS!S1838*S$1*S$1*3.14/40000</f>
        <v>0</v>
      </c>
      <c r="T1838" s="1">
        <f>qUREL_DIS!T1838*T$1*T$1*3.14/40000</f>
        <v>0</v>
      </c>
      <c r="U1838" s="1">
        <f>qUREL_DIS!U1838*U$1*U$1*3.14/40000</f>
        <v>0</v>
      </c>
      <c r="V1838" s="1">
        <f t="shared" si="56"/>
        <v>0.13541249999999999</v>
      </c>
      <c r="W1838" s="1">
        <f t="shared" si="57"/>
        <v>2.7082499999999996</v>
      </c>
      <c r="X1838">
        <v>1</v>
      </c>
      <c r="Y1838" t="s">
        <v>29</v>
      </c>
      <c r="Z1838" t="s">
        <v>731</v>
      </c>
      <c r="AA1838">
        <v>12.6199998855591</v>
      </c>
      <c r="AB1838" t="s">
        <v>31</v>
      </c>
      <c r="AC1838" t="s">
        <v>32</v>
      </c>
      <c r="AD1838">
        <v>1698</v>
      </c>
      <c r="AE1838" t="s">
        <v>33</v>
      </c>
    </row>
    <row r="1839" spans="1:31" x14ac:dyDescent="0.25">
      <c r="A1839">
        <v>6335</v>
      </c>
      <c r="B1839">
        <v>1393</v>
      </c>
      <c r="C1839">
        <v>38</v>
      </c>
      <c r="D1839" s="1">
        <f>qUREL_DIS!D1839*D$1*D$1*3.14/40000</f>
        <v>2.4531250000000001E-2</v>
      </c>
      <c r="E1839" s="1">
        <f>qUREL_DIS!E1839*E$1*E$1*3.14/40000</f>
        <v>0</v>
      </c>
      <c r="F1839" s="1">
        <f>qUREL_DIS!F1839*F$1*F$1*3.14/40000</f>
        <v>0</v>
      </c>
      <c r="G1839" s="1">
        <f>qUREL_DIS!G1839*G$1*G$1*3.14/40000</f>
        <v>0</v>
      </c>
      <c r="H1839" s="1">
        <f>qUREL_DIS!H1839*H$1*H$1*3.14/40000</f>
        <v>0</v>
      </c>
      <c r="I1839" s="1">
        <f>qUREL_DIS!I1839*I$1*I$1*3.14/40000</f>
        <v>0</v>
      </c>
      <c r="J1839" s="1">
        <f>qUREL_DIS!J1839*J$1*J$1*3.14/40000</f>
        <v>0</v>
      </c>
      <c r="K1839" s="1">
        <f>qUREL_DIS!K1839*K$1*K$1*3.14/40000</f>
        <v>0</v>
      </c>
      <c r="L1839" s="1">
        <f>qUREL_DIS!L1839*L$1*L$1*3.14/40000</f>
        <v>0</v>
      </c>
      <c r="M1839" s="1">
        <f>qUREL_DIS!M1839*M$1*M$1*3.14/40000</f>
        <v>0</v>
      </c>
      <c r="N1839" s="1">
        <f>qUREL_DIS!N1839*N$1*N$1*3.14/40000</f>
        <v>0</v>
      </c>
      <c r="O1839" s="1">
        <f>qUREL_DIS!O1839*O$1*O$1*3.14/40000</f>
        <v>0</v>
      </c>
      <c r="P1839" s="1">
        <f>qUREL_DIS!P1839*P$1*P$1*3.14/40000</f>
        <v>0</v>
      </c>
      <c r="Q1839" s="1">
        <f>qUREL_DIS!Q1839*Q$1*Q$1*3.14/40000</f>
        <v>0</v>
      </c>
      <c r="R1839" s="1">
        <f>qUREL_DIS!R1839*R$1*R$1*3.14/40000</f>
        <v>0</v>
      </c>
      <c r="S1839" s="1">
        <f>qUREL_DIS!S1839*S$1*S$1*3.14/40000</f>
        <v>0</v>
      </c>
      <c r="T1839" s="1">
        <f>qUREL_DIS!T1839*T$1*T$1*3.14/40000</f>
        <v>0</v>
      </c>
      <c r="U1839" s="1">
        <f>qUREL_DIS!U1839*U$1*U$1*3.14/40000</f>
        <v>0</v>
      </c>
      <c r="V1839" s="1">
        <f t="shared" si="56"/>
        <v>2.4531250000000001E-2</v>
      </c>
      <c r="W1839" s="1">
        <f t="shared" si="57"/>
        <v>0.49062499999999998</v>
      </c>
      <c r="X1839">
        <v>1</v>
      </c>
      <c r="Y1839" t="s">
        <v>29</v>
      </c>
      <c r="Z1839" t="s">
        <v>731</v>
      </c>
      <c r="AA1839">
        <v>12.6199998855591</v>
      </c>
      <c r="AB1839" t="s">
        <v>34</v>
      </c>
      <c r="AC1839" t="s">
        <v>35</v>
      </c>
      <c r="AD1839">
        <v>1698</v>
      </c>
      <c r="AE1839" t="s">
        <v>33</v>
      </c>
    </row>
    <row r="1840" spans="1:31" x14ac:dyDescent="0.25">
      <c r="A1840">
        <v>6336</v>
      </c>
      <c r="B1840">
        <v>1393</v>
      </c>
      <c r="C1840">
        <v>20</v>
      </c>
      <c r="D1840" s="1">
        <f>qUREL_DIS!D1840*D$1*D$1*3.14/40000</f>
        <v>7.3593749999999999E-2</v>
      </c>
      <c r="E1840" s="1">
        <f>qUREL_DIS!E1840*E$1*E$1*3.14/40000</f>
        <v>2.4040624999999999E-2</v>
      </c>
      <c r="F1840" s="1">
        <f>qUREL_DIS!F1840*F$1*F$1*3.14/40000</f>
        <v>3.9740625000000002E-2</v>
      </c>
      <c r="G1840" s="1">
        <f>qUREL_DIS!G1840*G$1*G$1*3.14/40000</f>
        <v>0.17809687499999999</v>
      </c>
      <c r="H1840" s="1">
        <f>qUREL_DIS!H1840*H$1*H$1*3.14/40000</f>
        <v>8.2915625000000007E-2</v>
      </c>
      <c r="I1840" s="1">
        <f>qUREL_DIS!I1840*I$1*I$1*3.14/40000</f>
        <v>0.11039062500000001</v>
      </c>
      <c r="J1840" s="1">
        <f>qUREL_DIS!J1840*J$1*J$1*3.14/40000</f>
        <v>0</v>
      </c>
      <c r="K1840" s="1">
        <f>qUREL_DIS!K1840*K$1*K$1*3.14/40000</f>
        <v>0</v>
      </c>
      <c r="L1840" s="1">
        <f>qUREL_DIS!L1840*L$1*L$1*3.14/40000</f>
        <v>0</v>
      </c>
      <c r="M1840" s="1">
        <f>qUREL_DIS!M1840*M$1*M$1*3.14/40000</f>
        <v>0</v>
      </c>
      <c r="N1840" s="1">
        <f>qUREL_DIS!N1840*N$1*N$1*3.14/40000</f>
        <v>0</v>
      </c>
      <c r="O1840" s="1">
        <f>qUREL_DIS!O1840*O$1*O$1*3.14/40000</f>
        <v>0</v>
      </c>
      <c r="P1840" s="1">
        <f>qUREL_DIS!P1840*P$1*P$1*3.14/40000</f>
        <v>0</v>
      </c>
      <c r="Q1840" s="1">
        <f>qUREL_DIS!Q1840*Q$1*Q$1*3.14/40000</f>
        <v>0</v>
      </c>
      <c r="R1840" s="1">
        <f>qUREL_DIS!R1840*R$1*R$1*3.14/40000</f>
        <v>0</v>
      </c>
      <c r="S1840" s="1">
        <f>qUREL_DIS!S1840*S$1*S$1*3.14/40000</f>
        <v>0</v>
      </c>
      <c r="T1840" s="1">
        <f>qUREL_DIS!T1840*T$1*T$1*3.14/40000</f>
        <v>0</v>
      </c>
      <c r="U1840" s="1">
        <f>qUREL_DIS!U1840*U$1*U$1*3.14/40000</f>
        <v>0</v>
      </c>
      <c r="V1840" s="1">
        <f t="shared" si="56"/>
        <v>0.50877812499999997</v>
      </c>
      <c r="W1840" s="1">
        <f t="shared" si="57"/>
        <v>10.175562499999998</v>
      </c>
      <c r="X1840">
        <v>1</v>
      </c>
      <c r="Y1840" t="s">
        <v>29</v>
      </c>
      <c r="Z1840" t="s">
        <v>731</v>
      </c>
      <c r="AA1840">
        <v>12.6199998855591</v>
      </c>
      <c r="AB1840" t="s">
        <v>36</v>
      </c>
      <c r="AC1840" t="s">
        <v>37</v>
      </c>
      <c r="AD1840">
        <v>1698</v>
      </c>
      <c r="AE1840" t="s">
        <v>33</v>
      </c>
    </row>
    <row r="1841" spans="1:31" x14ac:dyDescent="0.25">
      <c r="A1841">
        <v>6337</v>
      </c>
      <c r="B1841">
        <v>1393</v>
      </c>
      <c r="C1841">
        <v>31</v>
      </c>
      <c r="D1841" s="1">
        <f>qUREL_DIS!D1841*D$1*D$1*3.14/40000</f>
        <v>2.4531250000000001E-2</v>
      </c>
      <c r="E1841" s="1">
        <f>qUREL_DIS!E1841*E$1*E$1*3.14/40000</f>
        <v>2.4040624999999999E-2</v>
      </c>
      <c r="F1841" s="1">
        <f>qUREL_DIS!F1841*F$1*F$1*3.14/40000</f>
        <v>3.9740625000000002E-2</v>
      </c>
      <c r="G1841" s="1">
        <f>qUREL_DIS!G1841*G$1*G$1*3.14/40000</f>
        <v>0</v>
      </c>
      <c r="H1841" s="1">
        <f>qUREL_DIS!H1841*H$1*H$1*3.14/40000</f>
        <v>8.2915625000000007E-2</v>
      </c>
      <c r="I1841" s="1">
        <f>qUREL_DIS!I1841*I$1*I$1*3.14/40000</f>
        <v>0</v>
      </c>
      <c r="J1841" s="1">
        <f>qUREL_DIS!J1841*J$1*J$1*3.14/40000</f>
        <v>0</v>
      </c>
      <c r="K1841" s="1">
        <f>qUREL_DIS!K1841*K$1*K$1*3.14/40000</f>
        <v>0</v>
      </c>
      <c r="L1841" s="1">
        <f>qUREL_DIS!L1841*L$1*L$1*3.14/40000</f>
        <v>0</v>
      </c>
      <c r="M1841" s="1">
        <f>qUREL_DIS!M1841*M$1*M$1*3.14/40000</f>
        <v>0</v>
      </c>
      <c r="N1841" s="1">
        <f>qUREL_DIS!N1841*N$1*N$1*3.14/40000</f>
        <v>0</v>
      </c>
      <c r="O1841" s="1">
        <f>qUREL_DIS!O1841*O$1*O$1*3.14/40000</f>
        <v>0</v>
      </c>
      <c r="P1841" s="1">
        <f>qUREL_DIS!P1841*P$1*P$1*3.14/40000</f>
        <v>0</v>
      </c>
      <c r="Q1841" s="1">
        <f>qUREL_DIS!Q1841*Q$1*Q$1*3.14/40000</f>
        <v>0</v>
      </c>
      <c r="R1841" s="1">
        <f>qUREL_DIS!R1841*R$1*R$1*3.14/40000</f>
        <v>0</v>
      </c>
      <c r="S1841" s="1">
        <f>qUREL_DIS!S1841*S$1*S$1*3.14/40000</f>
        <v>0</v>
      </c>
      <c r="T1841" s="1">
        <f>qUREL_DIS!T1841*T$1*T$1*3.14/40000</f>
        <v>0</v>
      </c>
      <c r="U1841" s="1">
        <f>qUREL_DIS!U1841*U$1*U$1*3.14/40000</f>
        <v>0</v>
      </c>
      <c r="V1841" s="1">
        <f t="shared" si="56"/>
        <v>0.17122812500000001</v>
      </c>
      <c r="W1841" s="1">
        <f t="shared" si="57"/>
        <v>3.4245625</v>
      </c>
      <c r="X1841">
        <v>1</v>
      </c>
      <c r="Y1841" t="s">
        <v>29</v>
      </c>
      <c r="Z1841" t="s">
        <v>731</v>
      </c>
      <c r="AA1841">
        <v>12.6199998855591</v>
      </c>
      <c r="AB1841" t="s">
        <v>41</v>
      </c>
      <c r="AC1841" t="s">
        <v>42</v>
      </c>
      <c r="AD1841">
        <v>1698</v>
      </c>
      <c r="AE1841" t="s">
        <v>33</v>
      </c>
    </row>
    <row r="1842" spans="1:31" x14ac:dyDescent="0.25">
      <c r="A1842">
        <v>6338</v>
      </c>
      <c r="B1842">
        <v>1393</v>
      </c>
      <c r="C1842">
        <v>34</v>
      </c>
      <c r="D1842" s="1">
        <f>qUREL_DIS!D1842*D$1*D$1*3.14/40000</f>
        <v>4.9062500000000002E-2</v>
      </c>
      <c r="E1842" s="1">
        <f>qUREL_DIS!E1842*E$1*E$1*3.14/40000</f>
        <v>2.4040624999999999E-2</v>
      </c>
      <c r="F1842" s="1">
        <f>qUREL_DIS!F1842*F$1*F$1*3.14/40000</f>
        <v>3.9740625000000002E-2</v>
      </c>
      <c r="G1842" s="1">
        <f>qUREL_DIS!G1842*G$1*G$1*3.14/40000</f>
        <v>0</v>
      </c>
      <c r="H1842" s="1">
        <f>qUREL_DIS!H1842*H$1*H$1*3.14/40000</f>
        <v>0</v>
      </c>
      <c r="I1842" s="1">
        <f>qUREL_DIS!I1842*I$1*I$1*3.14/40000</f>
        <v>0.11039062500000001</v>
      </c>
      <c r="J1842" s="1">
        <f>qUREL_DIS!J1842*J$1*J$1*3.14/40000</f>
        <v>0</v>
      </c>
      <c r="K1842" s="1">
        <f>qUREL_DIS!K1842*K$1*K$1*3.14/40000</f>
        <v>0</v>
      </c>
      <c r="L1842" s="1">
        <f>qUREL_DIS!L1842*L$1*L$1*3.14/40000</f>
        <v>0</v>
      </c>
      <c r="M1842" s="1">
        <f>qUREL_DIS!M1842*M$1*M$1*3.14/40000</f>
        <v>0</v>
      </c>
      <c r="N1842" s="1">
        <f>qUREL_DIS!N1842*N$1*N$1*3.14/40000</f>
        <v>0</v>
      </c>
      <c r="O1842" s="1">
        <f>qUREL_DIS!O1842*O$1*O$1*3.14/40000</f>
        <v>0</v>
      </c>
      <c r="P1842" s="1">
        <f>qUREL_DIS!P1842*P$1*P$1*3.14/40000</f>
        <v>0</v>
      </c>
      <c r="Q1842" s="1">
        <f>qUREL_DIS!Q1842*Q$1*Q$1*3.14/40000</f>
        <v>0</v>
      </c>
      <c r="R1842" s="1">
        <f>qUREL_DIS!R1842*R$1*R$1*3.14/40000</f>
        <v>0</v>
      </c>
      <c r="S1842" s="1">
        <f>qUREL_DIS!S1842*S$1*S$1*3.14/40000</f>
        <v>0</v>
      </c>
      <c r="T1842" s="1">
        <f>qUREL_DIS!T1842*T$1*T$1*3.14/40000</f>
        <v>0</v>
      </c>
      <c r="U1842" s="1">
        <f>qUREL_DIS!U1842*U$1*U$1*3.14/40000</f>
        <v>0</v>
      </c>
      <c r="V1842" s="1">
        <f t="shared" si="56"/>
        <v>0.22323437500000001</v>
      </c>
      <c r="W1842" s="1">
        <f t="shared" si="57"/>
        <v>4.4646875000000001</v>
      </c>
      <c r="X1842">
        <v>1</v>
      </c>
      <c r="Y1842" t="s">
        <v>29</v>
      </c>
      <c r="Z1842" t="s">
        <v>731</v>
      </c>
      <c r="AA1842">
        <v>12.6199998855591</v>
      </c>
      <c r="AB1842" t="s">
        <v>38</v>
      </c>
      <c r="AC1842" t="s">
        <v>39</v>
      </c>
      <c r="AD1842">
        <v>1698</v>
      </c>
      <c r="AE1842" t="s">
        <v>33</v>
      </c>
    </row>
    <row r="1843" spans="1:31" x14ac:dyDescent="0.25">
      <c r="A1843">
        <v>6339</v>
      </c>
      <c r="B1843">
        <v>1394</v>
      </c>
      <c r="C1843">
        <v>33</v>
      </c>
      <c r="D1843" s="1">
        <f>qUREL_DIS!D1843*D$1*D$1*3.14/40000</f>
        <v>0</v>
      </c>
      <c r="E1843" s="1">
        <f>qUREL_DIS!E1843*E$1*E$1*3.14/40000</f>
        <v>2.4040624999999999E-2</v>
      </c>
      <c r="F1843" s="1">
        <f>qUREL_DIS!F1843*F$1*F$1*3.14/40000</f>
        <v>0</v>
      </c>
      <c r="G1843" s="1">
        <f>qUREL_DIS!G1843*G$1*G$1*3.14/40000</f>
        <v>0.11873125</v>
      </c>
      <c r="H1843" s="1">
        <f>qUREL_DIS!H1843*H$1*H$1*3.14/40000</f>
        <v>0</v>
      </c>
      <c r="I1843" s="1">
        <f>qUREL_DIS!I1843*I$1*I$1*3.14/40000</f>
        <v>0</v>
      </c>
      <c r="J1843" s="1">
        <f>qUREL_DIS!J1843*J$1*J$1*3.14/40000</f>
        <v>0</v>
      </c>
      <c r="K1843" s="1">
        <f>qUREL_DIS!K1843*K$1*K$1*3.14/40000</f>
        <v>0</v>
      </c>
      <c r="L1843" s="1">
        <f>qUREL_DIS!L1843*L$1*L$1*3.14/40000</f>
        <v>0</v>
      </c>
      <c r="M1843" s="1">
        <f>qUREL_DIS!M1843*M$1*M$1*3.14/40000</f>
        <v>0</v>
      </c>
      <c r="N1843" s="1">
        <f>qUREL_DIS!N1843*N$1*N$1*3.14/40000</f>
        <v>0</v>
      </c>
      <c r="O1843" s="1">
        <f>qUREL_DIS!O1843*O$1*O$1*3.14/40000</f>
        <v>0</v>
      </c>
      <c r="P1843" s="1">
        <f>qUREL_DIS!P1843*P$1*P$1*3.14/40000</f>
        <v>0</v>
      </c>
      <c r="Q1843" s="1">
        <f>qUREL_DIS!Q1843*Q$1*Q$1*3.14/40000</f>
        <v>0</v>
      </c>
      <c r="R1843" s="1">
        <f>qUREL_DIS!R1843*R$1*R$1*3.14/40000</f>
        <v>0</v>
      </c>
      <c r="S1843" s="1">
        <f>qUREL_DIS!S1843*S$1*S$1*3.14/40000</f>
        <v>0</v>
      </c>
      <c r="T1843" s="1">
        <f>qUREL_DIS!T1843*T$1*T$1*3.14/40000</f>
        <v>0</v>
      </c>
      <c r="U1843" s="1">
        <f>qUREL_DIS!U1843*U$1*U$1*3.14/40000</f>
        <v>0</v>
      </c>
      <c r="V1843" s="1">
        <f t="shared" si="56"/>
        <v>0.14277187499999999</v>
      </c>
      <c r="W1843" s="1">
        <f t="shared" si="57"/>
        <v>2.8554374999999999</v>
      </c>
      <c r="X1843">
        <v>1</v>
      </c>
      <c r="Y1843" t="s">
        <v>29</v>
      </c>
      <c r="Z1843" t="s">
        <v>732</v>
      </c>
      <c r="AA1843">
        <v>12.6199998855591</v>
      </c>
      <c r="AB1843" t="s">
        <v>31</v>
      </c>
      <c r="AC1843" t="s">
        <v>32</v>
      </c>
      <c r="AD1843">
        <v>1698</v>
      </c>
      <c r="AE1843" t="s">
        <v>33</v>
      </c>
    </row>
    <row r="1844" spans="1:31" x14ac:dyDescent="0.25">
      <c r="A1844">
        <v>6340</v>
      </c>
      <c r="B1844">
        <v>1394</v>
      </c>
      <c r="C1844">
        <v>20</v>
      </c>
      <c r="D1844" s="1">
        <f>qUREL_DIS!D1844*D$1*D$1*3.14/40000</f>
        <v>0.11039062500000001</v>
      </c>
      <c r="E1844" s="1">
        <f>qUREL_DIS!E1844*E$1*E$1*3.14/40000</f>
        <v>0.16828437500000001</v>
      </c>
      <c r="F1844" s="1">
        <f>qUREL_DIS!F1844*F$1*F$1*3.14/40000</f>
        <v>0.119221875</v>
      </c>
      <c r="G1844" s="1">
        <f>qUREL_DIS!G1844*G$1*G$1*3.14/40000</f>
        <v>5.9365624999999998E-2</v>
      </c>
      <c r="H1844" s="1">
        <f>qUREL_DIS!H1844*H$1*H$1*3.14/40000</f>
        <v>0</v>
      </c>
      <c r="I1844" s="1">
        <f>qUREL_DIS!I1844*I$1*I$1*3.14/40000</f>
        <v>0</v>
      </c>
      <c r="J1844" s="1">
        <f>qUREL_DIS!J1844*J$1*J$1*3.14/40000</f>
        <v>0</v>
      </c>
      <c r="K1844" s="1">
        <f>qUREL_DIS!K1844*K$1*K$1*3.14/40000</f>
        <v>0</v>
      </c>
      <c r="L1844" s="1">
        <f>qUREL_DIS!L1844*L$1*L$1*3.14/40000</f>
        <v>0</v>
      </c>
      <c r="M1844" s="1">
        <f>qUREL_DIS!M1844*M$1*M$1*3.14/40000</f>
        <v>0</v>
      </c>
      <c r="N1844" s="1">
        <f>qUREL_DIS!N1844*N$1*N$1*3.14/40000</f>
        <v>0</v>
      </c>
      <c r="O1844" s="1">
        <f>qUREL_DIS!O1844*O$1*O$1*3.14/40000</f>
        <v>0</v>
      </c>
      <c r="P1844" s="1">
        <f>qUREL_DIS!P1844*P$1*P$1*3.14/40000</f>
        <v>0</v>
      </c>
      <c r="Q1844" s="1">
        <f>qUREL_DIS!Q1844*Q$1*Q$1*3.14/40000</f>
        <v>0</v>
      </c>
      <c r="R1844" s="1">
        <f>qUREL_DIS!R1844*R$1*R$1*3.14/40000</f>
        <v>0</v>
      </c>
      <c r="S1844" s="1">
        <f>qUREL_DIS!S1844*S$1*S$1*3.14/40000</f>
        <v>0</v>
      </c>
      <c r="T1844" s="1">
        <f>qUREL_DIS!T1844*T$1*T$1*3.14/40000</f>
        <v>0</v>
      </c>
      <c r="U1844" s="1">
        <f>qUREL_DIS!U1844*U$1*U$1*3.14/40000</f>
        <v>0</v>
      </c>
      <c r="V1844" s="1">
        <f t="shared" si="56"/>
        <v>0.45726250000000002</v>
      </c>
      <c r="W1844" s="1">
        <f t="shared" si="57"/>
        <v>9.145249999999999</v>
      </c>
      <c r="X1844">
        <v>1</v>
      </c>
      <c r="Y1844" t="s">
        <v>29</v>
      </c>
      <c r="Z1844" t="s">
        <v>732</v>
      </c>
      <c r="AA1844">
        <v>12.6199998855591</v>
      </c>
      <c r="AB1844" t="s">
        <v>36</v>
      </c>
      <c r="AC1844" t="s">
        <v>37</v>
      </c>
      <c r="AD1844">
        <v>1698</v>
      </c>
      <c r="AE1844" t="s">
        <v>33</v>
      </c>
    </row>
    <row r="1845" spans="1:31" x14ac:dyDescent="0.25">
      <c r="A1845">
        <v>6341</v>
      </c>
      <c r="B1845">
        <v>1394</v>
      </c>
      <c r="C1845">
        <v>31</v>
      </c>
      <c r="D1845" s="1">
        <f>qUREL_DIS!D1845*D$1*D$1*3.14/40000</f>
        <v>0.18398437500000001</v>
      </c>
      <c r="E1845" s="1">
        <f>qUREL_DIS!E1845*E$1*E$1*3.14/40000</f>
        <v>0.16828437500000001</v>
      </c>
      <c r="F1845" s="1">
        <f>qUREL_DIS!F1845*F$1*F$1*3.14/40000</f>
        <v>0</v>
      </c>
      <c r="G1845" s="1">
        <f>qUREL_DIS!G1845*G$1*G$1*3.14/40000</f>
        <v>5.9365624999999998E-2</v>
      </c>
      <c r="H1845" s="1">
        <f>qUREL_DIS!H1845*H$1*H$1*3.14/40000</f>
        <v>8.2915625000000007E-2</v>
      </c>
      <c r="I1845" s="1">
        <f>qUREL_DIS!I1845*I$1*I$1*3.14/40000</f>
        <v>0</v>
      </c>
      <c r="J1845" s="1">
        <f>qUREL_DIS!J1845*J$1*J$1*3.14/40000</f>
        <v>0</v>
      </c>
      <c r="K1845" s="1">
        <f>qUREL_DIS!K1845*K$1*K$1*3.14/40000</f>
        <v>0</v>
      </c>
      <c r="L1845" s="1">
        <f>qUREL_DIS!L1845*L$1*L$1*3.14/40000</f>
        <v>0</v>
      </c>
      <c r="M1845" s="1">
        <f>qUREL_DIS!M1845*M$1*M$1*3.14/40000</f>
        <v>0</v>
      </c>
      <c r="N1845" s="1">
        <f>qUREL_DIS!N1845*N$1*N$1*3.14/40000</f>
        <v>0</v>
      </c>
      <c r="O1845" s="1">
        <f>qUREL_DIS!O1845*O$1*O$1*3.14/40000</f>
        <v>0</v>
      </c>
      <c r="P1845" s="1">
        <f>qUREL_DIS!P1845*P$1*P$1*3.14/40000</f>
        <v>0</v>
      </c>
      <c r="Q1845" s="1">
        <f>qUREL_DIS!Q1845*Q$1*Q$1*3.14/40000</f>
        <v>0</v>
      </c>
      <c r="R1845" s="1">
        <f>qUREL_DIS!R1845*R$1*R$1*3.14/40000</f>
        <v>0</v>
      </c>
      <c r="S1845" s="1">
        <f>qUREL_DIS!S1845*S$1*S$1*3.14/40000</f>
        <v>0</v>
      </c>
      <c r="T1845" s="1">
        <f>qUREL_DIS!T1845*T$1*T$1*3.14/40000</f>
        <v>0</v>
      </c>
      <c r="U1845" s="1">
        <f>qUREL_DIS!U1845*U$1*U$1*3.14/40000</f>
        <v>0</v>
      </c>
      <c r="V1845" s="1">
        <f t="shared" si="56"/>
        <v>0.49454999999999999</v>
      </c>
      <c r="W1845" s="1">
        <f t="shared" si="57"/>
        <v>9.891</v>
      </c>
      <c r="X1845">
        <v>1</v>
      </c>
      <c r="Y1845" t="s">
        <v>29</v>
      </c>
      <c r="Z1845" t="s">
        <v>732</v>
      </c>
      <c r="AA1845">
        <v>12.6199998855591</v>
      </c>
      <c r="AB1845" t="s">
        <v>41</v>
      </c>
      <c r="AC1845" t="s">
        <v>42</v>
      </c>
      <c r="AD1845">
        <v>1698</v>
      </c>
      <c r="AE1845" t="s">
        <v>33</v>
      </c>
    </row>
    <row r="1846" spans="1:31" x14ac:dyDescent="0.25">
      <c r="A1846">
        <v>6342</v>
      </c>
      <c r="B1846">
        <v>1395</v>
      </c>
      <c r="C1846">
        <v>20</v>
      </c>
      <c r="D1846" s="1">
        <f>qUREL_DIS!D1846*D$1*D$1*3.14/40000</f>
        <v>0</v>
      </c>
      <c r="E1846" s="1">
        <f>qUREL_DIS!E1846*E$1*E$1*3.14/40000</f>
        <v>0</v>
      </c>
      <c r="F1846" s="1">
        <f>qUREL_DIS!F1846*F$1*F$1*3.14/40000</f>
        <v>0.119221875</v>
      </c>
      <c r="G1846" s="1">
        <f>qUREL_DIS!G1846*G$1*G$1*3.14/40000</f>
        <v>0</v>
      </c>
      <c r="H1846" s="1">
        <f>qUREL_DIS!H1846*H$1*H$1*3.14/40000</f>
        <v>8.2915625000000007E-2</v>
      </c>
      <c r="I1846" s="1">
        <f>qUREL_DIS!I1846*I$1*I$1*3.14/40000</f>
        <v>0</v>
      </c>
      <c r="J1846" s="1">
        <f>qUREL_DIS!J1846*J$1*J$1*3.14/40000</f>
        <v>0</v>
      </c>
      <c r="K1846" s="1">
        <f>qUREL_DIS!K1846*K$1*K$1*3.14/40000</f>
        <v>0</v>
      </c>
      <c r="L1846" s="1">
        <f>qUREL_DIS!L1846*L$1*L$1*3.14/40000</f>
        <v>0</v>
      </c>
      <c r="M1846" s="1">
        <f>qUREL_DIS!M1846*M$1*M$1*3.14/40000</f>
        <v>0</v>
      </c>
      <c r="N1846" s="1">
        <f>qUREL_DIS!N1846*N$1*N$1*3.14/40000</f>
        <v>0</v>
      </c>
      <c r="O1846" s="1">
        <f>qUREL_DIS!O1846*O$1*O$1*3.14/40000</f>
        <v>0</v>
      </c>
      <c r="P1846" s="1">
        <f>qUREL_DIS!P1846*P$1*P$1*3.14/40000</f>
        <v>0</v>
      </c>
      <c r="Q1846" s="1">
        <f>qUREL_DIS!Q1846*Q$1*Q$1*3.14/40000</f>
        <v>0</v>
      </c>
      <c r="R1846" s="1">
        <f>qUREL_DIS!R1846*R$1*R$1*3.14/40000</f>
        <v>0</v>
      </c>
      <c r="S1846" s="1">
        <f>qUREL_DIS!S1846*S$1*S$1*3.14/40000</f>
        <v>0</v>
      </c>
      <c r="T1846" s="1">
        <f>qUREL_DIS!T1846*T$1*T$1*3.14/40000</f>
        <v>0</v>
      </c>
      <c r="U1846" s="1">
        <f>qUREL_DIS!U1846*U$1*U$1*3.14/40000</f>
        <v>0</v>
      </c>
      <c r="V1846" s="1">
        <f t="shared" si="56"/>
        <v>0.20213750000000003</v>
      </c>
      <c r="W1846" s="1">
        <f t="shared" si="57"/>
        <v>4.0427499999999998</v>
      </c>
      <c r="X1846">
        <v>1</v>
      </c>
      <c r="Y1846" t="s">
        <v>29</v>
      </c>
      <c r="Z1846" t="s">
        <v>733</v>
      </c>
      <c r="AA1846">
        <v>12.6199998855591</v>
      </c>
      <c r="AB1846" t="s">
        <v>36</v>
      </c>
      <c r="AC1846" t="s">
        <v>37</v>
      </c>
      <c r="AD1846">
        <v>1698</v>
      </c>
      <c r="AE1846" t="s">
        <v>33</v>
      </c>
    </row>
    <row r="1847" spans="1:31" x14ac:dyDescent="0.25">
      <c r="A1847">
        <v>6343</v>
      </c>
      <c r="B1847">
        <v>1395</v>
      </c>
      <c r="C1847">
        <v>31</v>
      </c>
      <c r="D1847" s="1">
        <f>qUREL_DIS!D1847*D$1*D$1*3.14/40000</f>
        <v>0</v>
      </c>
      <c r="E1847" s="1">
        <f>qUREL_DIS!E1847*E$1*E$1*3.14/40000</f>
        <v>0</v>
      </c>
      <c r="F1847" s="1">
        <f>qUREL_DIS!F1847*F$1*F$1*3.14/40000</f>
        <v>0</v>
      </c>
      <c r="G1847" s="1">
        <f>qUREL_DIS!G1847*G$1*G$1*3.14/40000</f>
        <v>5.9365624999999998E-2</v>
      </c>
      <c r="H1847" s="1">
        <f>qUREL_DIS!H1847*H$1*H$1*3.14/40000</f>
        <v>0</v>
      </c>
      <c r="I1847" s="1">
        <f>qUREL_DIS!I1847*I$1*I$1*3.14/40000</f>
        <v>0</v>
      </c>
      <c r="J1847" s="1">
        <f>qUREL_DIS!J1847*J$1*J$1*3.14/40000</f>
        <v>0</v>
      </c>
      <c r="K1847" s="1">
        <f>qUREL_DIS!K1847*K$1*K$1*3.14/40000</f>
        <v>0</v>
      </c>
      <c r="L1847" s="1">
        <f>qUREL_DIS!L1847*L$1*L$1*3.14/40000</f>
        <v>0</v>
      </c>
      <c r="M1847" s="1">
        <f>qUREL_DIS!M1847*M$1*M$1*3.14/40000</f>
        <v>0</v>
      </c>
      <c r="N1847" s="1">
        <f>qUREL_DIS!N1847*N$1*N$1*3.14/40000</f>
        <v>0</v>
      </c>
      <c r="O1847" s="1">
        <f>qUREL_DIS!O1847*O$1*O$1*3.14/40000</f>
        <v>0</v>
      </c>
      <c r="P1847" s="1">
        <f>qUREL_DIS!P1847*P$1*P$1*3.14/40000</f>
        <v>0</v>
      </c>
      <c r="Q1847" s="1">
        <f>qUREL_DIS!Q1847*Q$1*Q$1*3.14/40000</f>
        <v>0</v>
      </c>
      <c r="R1847" s="1">
        <f>qUREL_DIS!R1847*R$1*R$1*3.14/40000</f>
        <v>0</v>
      </c>
      <c r="S1847" s="1">
        <f>qUREL_DIS!S1847*S$1*S$1*3.14/40000</f>
        <v>0</v>
      </c>
      <c r="T1847" s="1">
        <f>qUREL_DIS!T1847*T$1*T$1*3.14/40000</f>
        <v>0</v>
      </c>
      <c r="U1847" s="1">
        <f>qUREL_DIS!U1847*U$1*U$1*3.14/40000</f>
        <v>0</v>
      </c>
      <c r="V1847" s="1">
        <f t="shared" si="56"/>
        <v>5.9365624999999998E-2</v>
      </c>
      <c r="W1847" s="1">
        <f t="shared" si="57"/>
        <v>1.1873125</v>
      </c>
      <c r="X1847">
        <v>1</v>
      </c>
      <c r="Y1847" t="s">
        <v>29</v>
      </c>
      <c r="Z1847" t="s">
        <v>733</v>
      </c>
      <c r="AA1847">
        <v>12.6199998855591</v>
      </c>
      <c r="AB1847" t="s">
        <v>41</v>
      </c>
      <c r="AC1847" t="s">
        <v>42</v>
      </c>
      <c r="AD1847">
        <v>1698</v>
      </c>
      <c r="AE1847" t="s">
        <v>33</v>
      </c>
    </row>
    <row r="1848" spans="1:31" x14ac:dyDescent="0.25">
      <c r="A1848">
        <v>6344</v>
      </c>
      <c r="B1848">
        <v>1396</v>
      </c>
      <c r="C1848">
        <v>20</v>
      </c>
      <c r="D1848" s="1">
        <f>qUREL_DIS!D1848*D$1*D$1*3.14/40000</f>
        <v>0.1471875</v>
      </c>
      <c r="E1848" s="1">
        <f>qUREL_DIS!E1848*E$1*E$1*3.14/40000</f>
        <v>0.24040624999999999</v>
      </c>
      <c r="F1848" s="1">
        <f>qUREL_DIS!F1848*F$1*F$1*3.14/40000</f>
        <v>0.35766562499999999</v>
      </c>
      <c r="G1848" s="1">
        <f>qUREL_DIS!G1848*G$1*G$1*3.14/40000</f>
        <v>5.9365624999999998E-2</v>
      </c>
      <c r="H1848" s="1">
        <f>qUREL_DIS!H1848*H$1*H$1*3.14/40000</f>
        <v>0</v>
      </c>
      <c r="I1848" s="1">
        <f>qUREL_DIS!I1848*I$1*I$1*3.14/40000</f>
        <v>0</v>
      </c>
      <c r="J1848" s="1">
        <f>qUREL_DIS!J1848*J$1*J$1*3.14/40000</f>
        <v>0</v>
      </c>
      <c r="K1848" s="1">
        <f>qUREL_DIS!K1848*K$1*K$1*3.14/40000</f>
        <v>0</v>
      </c>
      <c r="L1848" s="1">
        <f>qUREL_DIS!L1848*L$1*L$1*3.14/40000</f>
        <v>0</v>
      </c>
      <c r="M1848" s="1">
        <f>qUREL_DIS!M1848*M$1*M$1*3.14/40000</f>
        <v>0</v>
      </c>
      <c r="N1848" s="1">
        <f>qUREL_DIS!N1848*N$1*N$1*3.14/40000</f>
        <v>0</v>
      </c>
      <c r="O1848" s="1">
        <f>qUREL_DIS!O1848*O$1*O$1*3.14/40000</f>
        <v>0</v>
      </c>
      <c r="P1848" s="1">
        <f>qUREL_DIS!P1848*P$1*P$1*3.14/40000</f>
        <v>0</v>
      </c>
      <c r="Q1848" s="1">
        <f>qUREL_DIS!Q1848*Q$1*Q$1*3.14/40000</f>
        <v>0</v>
      </c>
      <c r="R1848" s="1">
        <f>qUREL_DIS!R1848*R$1*R$1*3.14/40000</f>
        <v>0</v>
      </c>
      <c r="S1848" s="1">
        <f>qUREL_DIS!S1848*S$1*S$1*3.14/40000</f>
        <v>0</v>
      </c>
      <c r="T1848" s="1">
        <f>qUREL_DIS!T1848*T$1*T$1*3.14/40000</f>
        <v>0</v>
      </c>
      <c r="U1848" s="1">
        <f>qUREL_DIS!U1848*U$1*U$1*3.14/40000</f>
        <v>0</v>
      </c>
      <c r="V1848" s="1">
        <f t="shared" si="56"/>
        <v>0.80462499999999992</v>
      </c>
      <c r="W1848" s="1">
        <f t="shared" si="57"/>
        <v>16.092499999999998</v>
      </c>
      <c r="X1848">
        <v>1</v>
      </c>
      <c r="Y1848" t="s">
        <v>29</v>
      </c>
      <c r="Z1848" t="s">
        <v>734</v>
      </c>
      <c r="AA1848">
        <v>12.6199998855591</v>
      </c>
      <c r="AB1848" t="s">
        <v>36</v>
      </c>
      <c r="AC1848" t="s">
        <v>37</v>
      </c>
      <c r="AD1848">
        <v>1698</v>
      </c>
      <c r="AE1848" t="s">
        <v>33</v>
      </c>
    </row>
    <row r="1849" spans="1:31" x14ac:dyDescent="0.25">
      <c r="A1849">
        <v>6345</v>
      </c>
      <c r="B1849">
        <v>1396</v>
      </c>
      <c r="C1849">
        <v>31</v>
      </c>
      <c r="D1849" s="1">
        <f>qUREL_DIS!D1849*D$1*D$1*3.14/40000</f>
        <v>0.18398437500000001</v>
      </c>
      <c r="E1849" s="1">
        <f>qUREL_DIS!E1849*E$1*E$1*3.14/40000</f>
        <v>0.192325</v>
      </c>
      <c r="F1849" s="1">
        <f>qUREL_DIS!F1849*F$1*F$1*3.14/40000</f>
        <v>0</v>
      </c>
      <c r="G1849" s="1">
        <f>qUREL_DIS!G1849*G$1*G$1*3.14/40000</f>
        <v>5.9365624999999998E-2</v>
      </c>
      <c r="H1849" s="1">
        <f>qUREL_DIS!H1849*H$1*H$1*3.14/40000</f>
        <v>0</v>
      </c>
      <c r="I1849" s="1">
        <f>qUREL_DIS!I1849*I$1*I$1*3.14/40000</f>
        <v>0</v>
      </c>
      <c r="J1849" s="1">
        <f>qUREL_DIS!J1849*J$1*J$1*3.14/40000</f>
        <v>0</v>
      </c>
      <c r="K1849" s="1">
        <f>qUREL_DIS!K1849*K$1*K$1*3.14/40000</f>
        <v>0</v>
      </c>
      <c r="L1849" s="1">
        <f>qUREL_DIS!L1849*L$1*L$1*3.14/40000</f>
        <v>0</v>
      </c>
      <c r="M1849" s="1">
        <f>qUREL_DIS!M1849*M$1*M$1*3.14/40000</f>
        <v>0</v>
      </c>
      <c r="N1849" s="1">
        <f>qUREL_DIS!N1849*N$1*N$1*3.14/40000</f>
        <v>0</v>
      </c>
      <c r="O1849" s="1">
        <f>qUREL_DIS!O1849*O$1*O$1*3.14/40000</f>
        <v>0</v>
      </c>
      <c r="P1849" s="1">
        <f>qUREL_DIS!P1849*P$1*P$1*3.14/40000</f>
        <v>0</v>
      </c>
      <c r="Q1849" s="1">
        <f>qUREL_DIS!Q1849*Q$1*Q$1*3.14/40000</f>
        <v>0</v>
      </c>
      <c r="R1849" s="1">
        <f>qUREL_DIS!R1849*R$1*R$1*3.14/40000</f>
        <v>0</v>
      </c>
      <c r="S1849" s="1">
        <f>qUREL_DIS!S1849*S$1*S$1*3.14/40000</f>
        <v>0</v>
      </c>
      <c r="T1849" s="1">
        <f>qUREL_DIS!T1849*T$1*T$1*3.14/40000</f>
        <v>0</v>
      </c>
      <c r="U1849" s="1">
        <f>qUREL_DIS!U1849*U$1*U$1*3.14/40000</f>
        <v>0</v>
      </c>
      <c r="V1849" s="1">
        <f t="shared" si="56"/>
        <v>0.43567499999999998</v>
      </c>
      <c r="W1849" s="1">
        <f t="shared" si="57"/>
        <v>8.7134999999999998</v>
      </c>
      <c r="X1849">
        <v>1</v>
      </c>
      <c r="Y1849" t="s">
        <v>29</v>
      </c>
      <c r="Z1849" t="s">
        <v>734</v>
      </c>
      <c r="AA1849">
        <v>12.6199998855591</v>
      </c>
      <c r="AB1849" t="s">
        <v>41</v>
      </c>
      <c r="AC1849" t="s">
        <v>42</v>
      </c>
      <c r="AD1849">
        <v>1698</v>
      </c>
      <c r="AE1849" t="s">
        <v>33</v>
      </c>
    </row>
    <row r="1850" spans="1:31" x14ac:dyDescent="0.25">
      <c r="A1850">
        <v>6346</v>
      </c>
      <c r="B1850">
        <v>1396</v>
      </c>
      <c r="C1850">
        <v>34</v>
      </c>
      <c r="D1850" s="1">
        <f>qUREL_DIS!D1850*D$1*D$1*3.14/40000</f>
        <v>1.2265625E-2</v>
      </c>
      <c r="E1850" s="1">
        <f>qUREL_DIS!E1850*E$1*E$1*3.14/40000</f>
        <v>0</v>
      </c>
      <c r="F1850" s="1">
        <f>qUREL_DIS!F1850*F$1*F$1*3.14/40000</f>
        <v>0</v>
      </c>
      <c r="G1850" s="1">
        <f>qUREL_DIS!G1850*G$1*G$1*3.14/40000</f>
        <v>0</v>
      </c>
      <c r="H1850" s="1">
        <f>qUREL_DIS!H1850*H$1*H$1*3.14/40000</f>
        <v>0</v>
      </c>
      <c r="I1850" s="1">
        <f>qUREL_DIS!I1850*I$1*I$1*3.14/40000</f>
        <v>0</v>
      </c>
      <c r="J1850" s="1">
        <f>qUREL_DIS!J1850*J$1*J$1*3.14/40000</f>
        <v>0</v>
      </c>
      <c r="K1850" s="1">
        <f>qUREL_DIS!K1850*K$1*K$1*3.14/40000</f>
        <v>0</v>
      </c>
      <c r="L1850" s="1">
        <f>qUREL_DIS!L1850*L$1*L$1*3.14/40000</f>
        <v>0</v>
      </c>
      <c r="M1850" s="1">
        <f>qUREL_DIS!M1850*M$1*M$1*3.14/40000</f>
        <v>0</v>
      </c>
      <c r="N1850" s="1">
        <f>qUREL_DIS!N1850*N$1*N$1*3.14/40000</f>
        <v>0</v>
      </c>
      <c r="O1850" s="1">
        <f>qUREL_DIS!O1850*O$1*O$1*3.14/40000</f>
        <v>0</v>
      </c>
      <c r="P1850" s="1">
        <f>qUREL_DIS!P1850*P$1*P$1*3.14/40000</f>
        <v>0</v>
      </c>
      <c r="Q1850" s="1">
        <f>qUREL_DIS!Q1850*Q$1*Q$1*3.14/40000</f>
        <v>0</v>
      </c>
      <c r="R1850" s="1">
        <f>qUREL_DIS!R1850*R$1*R$1*3.14/40000</f>
        <v>0</v>
      </c>
      <c r="S1850" s="1">
        <f>qUREL_DIS!S1850*S$1*S$1*3.14/40000</f>
        <v>0</v>
      </c>
      <c r="T1850" s="1">
        <f>qUREL_DIS!T1850*T$1*T$1*3.14/40000</f>
        <v>0</v>
      </c>
      <c r="U1850" s="1">
        <f>qUREL_DIS!U1850*U$1*U$1*3.14/40000</f>
        <v>0</v>
      </c>
      <c r="V1850" s="1">
        <f t="shared" si="56"/>
        <v>1.2265625E-2</v>
      </c>
      <c r="W1850" s="1">
        <f t="shared" si="57"/>
        <v>0.24531249999999999</v>
      </c>
      <c r="X1850">
        <v>1</v>
      </c>
      <c r="Y1850" t="s">
        <v>29</v>
      </c>
      <c r="Z1850" t="s">
        <v>734</v>
      </c>
      <c r="AA1850">
        <v>12.6199998855591</v>
      </c>
      <c r="AB1850" t="s">
        <v>38</v>
      </c>
      <c r="AC1850" t="s">
        <v>39</v>
      </c>
      <c r="AD1850">
        <v>1698</v>
      </c>
      <c r="AE1850" t="s">
        <v>33</v>
      </c>
    </row>
    <row r="1851" spans="1:31" x14ac:dyDescent="0.25">
      <c r="A1851">
        <v>6347</v>
      </c>
      <c r="B1851">
        <v>1397</v>
      </c>
      <c r="C1851">
        <v>33</v>
      </c>
      <c r="D1851" s="1">
        <f>qUREL_DIS!D1851*D$1*D$1*3.14/40000</f>
        <v>3.6796875E-2</v>
      </c>
      <c r="E1851" s="1">
        <f>qUREL_DIS!E1851*E$1*E$1*3.14/40000</f>
        <v>2.4040624999999999E-2</v>
      </c>
      <c r="F1851" s="1">
        <f>qUREL_DIS!F1851*F$1*F$1*3.14/40000</f>
        <v>0</v>
      </c>
      <c r="G1851" s="1">
        <f>qUREL_DIS!G1851*G$1*G$1*3.14/40000</f>
        <v>0</v>
      </c>
      <c r="H1851" s="1">
        <f>qUREL_DIS!H1851*H$1*H$1*3.14/40000</f>
        <v>0</v>
      </c>
      <c r="I1851" s="1">
        <f>qUREL_DIS!I1851*I$1*I$1*3.14/40000</f>
        <v>0</v>
      </c>
      <c r="J1851" s="1">
        <f>qUREL_DIS!J1851*J$1*J$1*3.14/40000</f>
        <v>0</v>
      </c>
      <c r="K1851" s="1">
        <f>qUREL_DIS!K1851*K$1*K$1*3.14/40000</f>
        <v>0</v>
      </c>
      <c r="L1851" s="1">
        <f>qUREL_DIS!L1851*L$1*L$1*3.14/40000</f>
        <v>0</v>
      </c>
      <c r="M1851" s="1">
        <f>qUREL_DIS!M1851*M$1*M$1*3.14/40000</f>
        <v>0</v>
      </c>
      <c r="N1851" s="1">
        <f>qUREL_DIS!N1851*N$1*N$1*3.14/40000</f>
        <v>0</v>
      </c>
      <c r="O1851" s="1">
        <f>qUREL_DIS!O1851*O$1*O$1*3.14/40000</f>
        <v>0</v>
      </c>
      <c r="P1851" s="1">
        <f>qUREL_DIS!P1851*P$1*P$1*3.14/40000</f>
        <v>0</v>
      </c>
      <c r="Q1851" s="1">
        <f>qUREL_DIS!Q1851*Q$1*Q$1*3.14/40000</f>
        <v>0</v>
      </c>
      <c r="R1851" s="1">
        <f>qUREL_DIS!R1851*R$1*R$1*3.14/40000</f>
        <v>0</v>
      </c>
      <c r="S1851" s="1">
        <f>qUREL_DIS!S1851*S$1*S$1*3.14/40000</f>
        <v>0</v>
      </c>
      <c r="T1851" s="1">
        <f>qUREL_DIS!T1851*T$1*T$1*3.14/40000</f>
        <v>0</v>
      </c>
      <c r="U1851" s="1">
        <f>qUREL_DIS!U1851*U$1*U$1*3.14/40000</f>
        <v>0</v>
      </c>
      <c r="V1851" s="1">
        <f t="shared" si="56"/>
        <v>6.0837500000000003E-2</v>
      </c>
      <c r="W1851" s="1">
        <f t="shared" si="57"/>
        <v>1.21675</v>
      </c>
      <c r="X1851">
        <v>1</v>
      </c>
      <c r="Y1851" t="s">
        <v>29</v>
      </c>
      <c r="Z1851" t="s">
        <v>735</v>
      </c>
      <c r="AA1851">
        <v>12.6199998855591</v>
      </c>
      <c r="AB1851" t="s">
        <v>31</v>
      </c>
      <c r="AC1851" t="s">
        <v>32</v>
      </c>
      <c r="AD1851">
        <v>1698</v>
      </c>
      <c r="AE1851" t="s">
        <v>33</v>
      </c>
    </row>
    <row r="1852" spans="1:31" x14ac:dyDescent="0.25">
      <c r="A1852">
        <v>6348</v>
      </c>
      <c r="B1852">
        <v>1397</v>
      </c>
      <c r="C1852">
        <v>20</v>
      </c>
      <c r="D1852" s="1">
        <f>qUREL_DIS!D1852*D$1*D$1*3.14/40000</f>
        <v>3.6796875E-2</v>
      </c>
      <c r="E1852" s="1">
        <f>qUREL_DIS!E1852*E$1*E$1*3.14/40000</f>
        <v>7.2121875000000002E-2</v>
      </c>
      <c r="F1852" s="1">
        <f>qUREL_DIS!F1852*F$1*F$1*3.14/40000</f>
        <v>3.9740625000000002E-2</v>
      </c>
      <c r="G1852" s="1">
        <f>qUREL_DIS!G1852*G$1*G$1*3.14/40000</f>
        <v>5.9365624999999998E-2</v>
      </c>
      <c r="H1852" s="1">
        <f>qUREL_DIS!H1852*H$1*H$1*3.14/40000</f>
        <v>8.2915625000000007E-2</v>
      </c>
      <c r="I1852" s="1">
        <f>qUREL_DIS!I1852*I$1*I$1*3.14/40000</f>
        <v>0.11039062500000001</v>
      </c>
      <c r="J1852" s="1">
        <f>qUREL_DIS!J1852*J$1*J$1*3.14/40000</f>
        <v>0</v>
      </c>
      <c r="K1852" s="1">
        <f>qUREL_DIS!K1852*K$1*K$1*3.14/40000</f>
        <v>0</v>
      </c>
      <c r="L1852" s="1">
        <f>qUREL_DIS!L1852*L$1*L$1*3.14/40000</f>
        <v>0</v>
      </c>
      <c r="M1852" s="1">
        <f>qUREL_DIS!M1852*M$1*M$1*3.14/40000</f>
        <v>0</v>
      </c>
      <c r="N1852" s="1">
        <f>qUREL_DIS!N1852*N$1*N$1*3.14/40000</f>
        <v>0</v>
      </c>
      <c r="O1852" s="1">
        <f>qUREL_DIS!O1852*O$1*O$1*3.14/40000</f>
        <v>0</v>
      </c>
      <c r="P1852" s="1">
        <f>qUREL_DIS!P1852*P$1*P$1*3.14/40000</f>
        <v>0</v>
      </c>
      <c r="Q1852" s="1">
        <f>qUREL_DIS!Q1852*Q$1*Q$1*3.14/40000</f>
        <v>0</v>
      </c>
      <c r="R1852" s="1">
        <f>qUREL_DIS!R1852*R$1*R$1*3.14/40000</f>
        <v>0</v>
      </c>
      <c r="S1852" s="1">
        <f>qUREL_DIS!S1852*S$1*S$1*3.14/40000</f>
        <v>0</v>
      </c>
      <c r="T1852" s="1">
        <f>qUREL_DIS!T1852*T$1*T$1*3.14/40000</f>
        <v>0</v>
      </c>
      <c r="U1852" s="1">
        <f>qUREL_DIS!U1852*U$1*U$1*3.14/40000</f>
        <v>0</v>
      </c>
      <c r="V1852" s="1">
        <f t="shared" si="56"/>
        <v>0.40133125000000003</v>
      </c>
      <c r="W1852" s="1">
        <f t="shared" si="57"/>
        <v>8.0266249999999992</v>
      </c>
      <c r="X1852">
        <v>1</v>
      </c>
      <c r="Y1852" t="s">
        <v>29</v>
      </c>
      <c r="Z1852" t="s">
        <v>735</v>
      </c>
      <c r="AA1852">
        <v>12.6199998855591</v>
      </c>
      <c r="AB1852" t="s">
        <v>36</v>
      </c>
      <c r="AC1852" t="s">
        <v>37</v>
      </c>
      <c r="AD1852">
        <v>1698</v>
      </c>
      <c r="AE1852" t="s">
        <v>33</v>
      </c>
    </row>
    <row r="1853" spans="1:31" x14ac:dyDescent="0.25">
      <c r="A1853">
        <v>6349</v>
      </c>
      <c r="B1853">
        <v>1397</v>
      </c>
      <c r="C1853">
        <v>31</v>
      </c>
      <c r="D1853" s="1">
        <f>qUREL_DIS!D1853*D$1*D$1*3.14/40000</f>
        <v>0.24531249999999999</v>
      </c>
      <c r="E1853" s="1">
        <f>qUREL_DIS!E1853*E$1*E$1*3.14/40000</f>
        <v>2.4040624999999999E-2</v>
      </c>
      <c r="F1853" s="1">
        <f>qUREL_DIS!F1853*F$1*F$1*3.14/40000</f>
        <v>7.9481250000000003E-2</v>
      </c>
      <c r="G1853" s="1">
        <f>qUREL_DIS!G1853*G$1*G$1*3.14/40000</f>
        <v>5.9365624999999998E-2</v>
      </c>
      <c r="H1853" s="1">
        <f>qUREL_DIS!H1853*H$1*H$1*3.14/40000</f>
        <v>8.2915625000000007E-2</v>
      </c>
      <c r="I1853" s="1">
        <f>qUREL_DIS!I1853*I$1*I$1*3.14/40000</f>
        <v>0</v>
      </c>
      <c r="J1853" s="1">
        <f>qUREL_DIS!J1853*J$1*J$1*3.14/40000</f>
        <v>0</v>
      </c>
      <c r="K1853" s="1">
        <f>qUREL_DIS!K1853*K$1*K$1*3.14/40000</f>
        <v>0</v>
      </c>
      <c r="L1853" s="1">
        <f>qUREL_DIS!L1853*L$1*L$1*3.14/40000</f>
        <v>0</v>
      </c>
      <c r="M1853" s="1">
        <f>qUREL_DIS!M1853*M$1*M$1*3.14/40000</f>
        <v>0</v>
      </c>
      <c r="N1853" s="1">
        <f>qUREL_DIS!N1853*N$1*N$1*3.14/40000</f>
        <v>0</v>
      </c>
      <c r="O1853" s="1">
        <f>qUREL_DIS!O1853*O$1*O$1*3.14/40000</f>
        <v>0</v>
      </c>
      <c r="P1853" s="1">
        <f>qUREL_DIS!P1853*P$1*P$1*3.14/40000</f>
        <v>0</v>
      </c>
      <c r="Q1853" s="1">
        <f>qUREL_DIS!Q1853*Q$1*Q$1*3.14/40000</f>
        <v>0</v>
      </c>
      <c r="R1853" s="1">
        <f>qUREL_DIS!R1853*R$1*R$1*3.14/40000</f>
        <v>0</v>
      </c>
      <c r="S1853" s="1">
        <f>qUREL_DIS!S1853*S$1*S$1*3.14/40000</f>
        <v>0</v>
      </c>
      <c r="T1853" s="1">
        <f>qUREL_DIS!T1853*T$1*T$1*3.14/40000</f>
        <v>0</v>
      </c>
      <c r="U1853" s="1">
        <f>qUREL_DIS!U1853*U$1*U$1*3.14/40000</f>
        <v>0</v>
      </c>
      <c r="V1853" s="1">
        <f t="shared" ref="V1853:V1916" si="58">SUM(D1853:U1853)</f>
        <v>0.49111562499999994</v>
      </c>
      <c r="W1853" s="1">
        <f t="shared" si="57"/>
        <v>9.8223124999999989</v>
      </c>
      <c r="X1853">
        <v>1</v>
      </c>
      <c r="Y1853" t="s">
        <v>29</v>
      </c>
      <c r="Z1853" t="s">
        <v>735</v>
      </c>
      <c r="AA1853">
        <v>12.6199998855591</v>
      </c>
      <c r="AB1853" t="s">
        <v>41</v>
      </c>
      <c r="AC1853" t="s">
        <v>42</v>
      </c>
      <c r="AD1853">
        <v>1698</v>
      </c>
      <c r="AE1853" t="s">
        <v>33</v>
      </c>
    </row>
    <row r="1854" spans="1:31" x14ac:dyDescent="0.25">
      <c r="A1854">
        <v>6350</v>
      </c>
      <c r="B1854">
        <v>1398</v>
      </c>
      <c r="C1854">
        <v>33</v>
      </c>
      <c r="D1854" s="1">
        <f>qUREL_DIS!D1854*D$1*D$1*3.14/40000</f>
        <v>3.6796875E-2</v>
      </c>
      <c r="E1854" s="1">
        <f>qUREL_DIS!E1854*E$1*E$1*3.14/40000</f>
        <v>4.8081249999999999E-2</v>
      </c>
      <c r="F1854" s="1">
        <f>qUREL_DIS!F1854*F$1*F$1*3.14/40000</f>
        <v>0</v>
      </c>
      <c r="G1854" s="1">
        <f>qUREL_DIS!G1854*G$1*G$1*3.14/40000</f>
        <v>0.11873125</v>
      </c>
      <c r="H1854" s="1">
        <f>qUREL_DIS!H1854*H$1*H$1*3.14/40000</f>
        <v>0.16583125000000001</v>
      </c>
      <c r="I1854" s="1">
        <f>qUREL_DIS!I1854*I$1*I$1*3.14/40000</f>
        <v>0</v>
      </c>
      <c r="J1854" s="1">
        <f>qUREL_DIS!J1854*J$1*J$1*3.14/40000</f>
        <v>0.141790625</v>
      </c>
      <c r="K1854" s="1">
        <f>qUREL_DIS!K1854*K$1*K$1*3.14/40000</f>
        <v>0</v>
      </c>
      <c r="L1854" s="1">
        <f>qUREL_DIS!L1854*L$1*L$1*3.14/40000</f>
        <v>0</v>
      </c>
      <c r="M1854" s="1">
        <f>qUREL_DIS!M1854*M$1*M$1*3.14/40000</f>
        <v>0</v>
      </c>
      <c r="N1854" s="1">
        <f>qUREL_DIS!N1854*N$1*N$1*3.14/40000</f>
        <v>0</v>
      </c>
      <c r="O1854" s="1">
        <f>qUREL_DIS!O1854*O$1*O$1*3.14/40000</f>
        <v>0</v>
      </c>
      <c r="P1854" s="1">
        <f>qUREL_DIS!P1854*P$1*P$1*3.14/40000</f>
        <v>0</v>
      </c>
      <c r="Q1854" s="1">
        <f>qUREL_DIS!Q1854*Q$1*Q$1*3.14/40000</f>
        <v>0</v>
      </c>
      <c r="R1854" s="1">
        <f>qUREL_DIS!R1854*R$1*R$1*3.14/40000</f>
        <v>0</v>
      </c>
      <c r="S1854" s="1">
        <f>qUREL_DIS!S1854*S$1*S$1*3.14/40000</f>
        <v>0</v>
      </c>
      <c r="T1854" s="1">
        <f>qUREL_DIS!T1854*T$1*T$1*3.14/40000</f>
        <v>0</v>
      </c>
      <c r="U1854" s="1">
        <f>qUREL_DIS!U1854*U$1*U$1*3.14/40000</f>
        <v>0</v>
      </c>
      <c r="V1854" s="1">
        <f t="shared" si="58"/>
        <v>0.51123125000000003</v>
      </c>
      <c r="W1854" s="1">
        <f t="shared" si="57"/>
        <v>10.224625</v>
      </c>
      <c r="X1854">
        <v>1</v>
      </c>
      <c r="Y1854" t="s">
        <v>29</v>
      </c>
      <c r="Z1854" t="s">
        <v>736</v>
      </c>
      <c r="AA1854">
        <v>12.6199998855591</v>
      </c>
      <c r="AB1854" t="s">
        <v>31</v>
      </c>
      <c r="AC1854" t="s">
        <v>32</v>
      </c>
      <c r="AD1854">
        <v>1698</v>
      </c>
      <c r="AE1854" t="s">
        <v>33</v>
      </c>
    </row>
    <row r="1855" spans="1:31" x14ac:dyDescent="0.25">
      <c r="A1855">
        <v>6351</v>
      </c>
      <c r="B1855">
        <v>1398</v>
      </c>
      <c r="C1855">
        <v>20</v>
      </c>
      <c r="D1855" s="1">
        <f>qUREL_DIS!D1855*D$1*D$1*3.14/40000</f>
        <v>4.9062500000000002E-2</v>
      </c>
      <c r="E1855" s="1">
        <f>qUREL_DIS!E1855*E$1*E$1*3.14/40000</f>
        <v>2.4040624999999999E-2</v>
      </c>
      <c r="F1855" s="1">
        <f>qUREL_DIS!F1855*F$1*F$1*3.14/40000</f>
        <v>0</v>
      </c>
      <c r="G1855" s="1">
        <f>qUREL_DIS!G1855*G$1*G$1*3.14/40000</f>
        <v>0</v>
      </c>
      <c r="H1855" s="1">
        <f>qUREL_DIS!H1855*H$1*H$1*3.14/40000</f>
        <v>0</v>
      </c>
      <c r="I1855" s="1">
        <f>qUREL_DIS!I1855*I$1*I$1*3.14/40000</f>
        <v>0</v>
      </c>
      <c r="J1855" s="1">
        <f>qUREL_DIS!J1855*J$1*J$1*3.14/40000</f>
        <v>0</v>
      </c>
      <c r="K1855" s="1">
        <f>qUREL_DIS!K1855*K$1*K$1*3.14/40000</f>
        <v>0</v>
      </c>
      <c r="L1855" s="1">
        <f>qUREL_DIS!L1855*L$1*L$1*3.14/40000</f>
        <v>0</v>
      </c>
      <c r="M1855" s="1">
        <f>qUREL_DIS!M1855*M$1*M$1*3.14/40000</f>
        <v>0</v>
      </c>
      <c r="N1855" s="1">
        <f>qUREL_DIS!N1855*N$1*N$1*3.14/40000</f>
        <v>0</v>
      </c>
      <c r="O1855" s="1">
        <f>qUREL_DIS!O1855*O$1*O$1*3.14/40000</f>
        <v>0</v>
      </c>
      <c r="P1855" s="1">
        <f>qUREL_DIS!P1855*P$1*P$1*3.14/40000</f>
        <v>0</v>
      </c>
      <c r="Q1855" s="1">
        <f>qUREL_DIS!Q1855*Q$1*Q$1*3.14/40000</f>
        <v>0</v>
      </c>
      <c r="R1855" s="1">
        <f>qUREL_DIS!R1855*R$1*R$1*3.14/40000</f>
        <v>0</v>
      </c>
      <c r="S1855" s="1">
        <f>qUREL_DIS!S1855*S$1*S$1*3.14/40000</f>
        <v>0</v>
      </c>
      <c r="T1855" s="1">
        <f>qUREL_DIS!T1855*T$1*T$1*3.14/40000</f>
        <v>0</v>
      </c>
      <c r="U1855" s="1">
        <f>qUREL_DIS!U1855*U$1*U$1*3.14/40000</f>
        <v>0</v>
      </c>
      <c r="V1855" s="1">
        <f t="shared" si="58"/>
        <v>7.3103125000000005E-2</v>
      </c>
      <c r="W1855" s="1">
        <f t="shared" si="57"/>
        <v>1.4620625</v>
      </c>
      <c r="X1855">
        <v>1</v>
      </c>
      <c r="Y1855" t="s">
        <v>29</v>
      </c>
      <c r="Z1855" t="s">
        <v>736</v>
      </c>
      <c r="AA1855">
        <v>12.6199998855591</v>
      </c>
      <c r="AB1855" t="s">
        <v>36</v>
      </c>
      <c r="AC1855" t="s">
        <v>37</v>
      </c>
      <c r="AD1855">
        <v>1698</v>
      </c>
      <c r="AE1855" t="s">
        <v>33</v>
      </c>
    </row>
    <row r="1856" spans="1:31" x14ac:dyDescent="0.25">
      <c r="A1856">
        <v>6352</v>
      </c>
      <c r="B1856">
        <v>1398</v>
      </c>
      <c r="C1856">
        <v>31</v>
      </c>
      <c r="D1856" s="1">
        <f>qUREL_DIS!D1856*D$1*D$1*3.14/40000</f>
        <v>8.5859375000000002E-2</v>
      </c>
      <c r="E1856" s="1">
        <f>qUREL_DIS!E1856*E$1*E$1*3.14/40000</f>
        <v>4.8081249999999999E-2</v>
      </c>
      <c r="F1856" s="1">
        <f>qUREL_DIS!F1856*F$1*F$1*3.14/40000</f>
        <v>3.9740625000000002E-2</v>
      </c>
      <c r="G1856" s="1">
        <f>qUREL_DIS!G1856*G$1*G$1*3.14/40000</f>
        <v>0</v>
      </c>
      <c r="H1856" s="1">
        <f>qUREL_DIS!H1856*H$1*H$1*3.14/40000</f>
        <v>0</v>
      </c>
      <c r="I1856" s="1">
        <f>qUREL_DIS!I1856*I$1*I$1*3.14/40000</f>
        <v>0</v>
      </c>
      <c r="J1856" s="1">
        <f>qUREL_DIS!J1856*J$1*J$1*3.14/40000</f>
        <v>0</v>
      </c>
      <c r="K1856" s="1">
        <f>qUREL_DIS!K1856*K$1*K$1*3.14/40000</f>
        <v>0</v>
      </c>
      <c r="L1856" s="1">
        <f>qUREL_DIS!L1856*L$1*L$1*3.14/40000</f>
        <v>0</v>
      </c>
      <c r="M1856" s="1">
        <f>qUREL_DIS!M1856*M$1*M$1*3.14/40000</f>
        <v>0</v>
      </c>
      <c r="N1856" s="1">
        <f>qUREL_DIS!N1856*N$1*N$1*3.14/40000</f>
        <v>0</v>
      </c>
      <c r="O1856" s="1">
        <f>qUREL_DIS!O1856*O$1*O$1*3.14/40000</f>
        <v>0</v>
      </c>
      <c r="P1856" s="1">
        <f>qUREL_DIS!P1856*P$1*P$1*3.14/40000</f>
        <v>0</v>
      </c>
      <c r="Q1856" s="1">
        <f>qUREL_DIS!Q1856*Q$1*Q$1*3.14/40000</f>
        <v>0</v>
      </c>
      <c r="R1856" s="1">
        <f>qUREL_DIS!R1856*R$1*R$1*3.14/40000</f>
        <v>0</v>
      </c>
      <c r="S1856" s="1">
        <f>qUREL_DIS!S1856*S$1*S$1*3.14/40000</f>
        <v>0</v>
      </c>
      <c r="T1856" s="1">
        <f>qUREL_DIS!T1856*T$1*T$1*3.14/40000</f>
        <v>0</v>
      </c>
      <c r="U1856" s="1">
        <f>qUREL_DIS!U1856*U$1*U$1*3.14/40000</f>
        <v>0</v>
      </c>
      <c r="V1856" s="1">
        <f t="shared" si="58"/>
        <v>0.17368125000000001</v>
      </c>
      <c r="W1856" s="1">
        <f t="shared" si="57"/>
        <v>3.4736250000000002</v>
      </c>
      <c r="X1856">
        <v>1</v>
      </c>
      <c r="Y1856" t="s">
        <v>29</v>
      </c>
      <c r="Z1856" t="s">
        <v>736</v>
      </c>
      <c r="AA1856">
        <v>12.6199998855591</v>
      </c>
      <c r="AB1856" t="s">
        <v>41</v>
      </c>
      <c r="AC1856" t="s">
        <v>42</v>
      </c>
      <c r="AD1856">
        <v>1698</v>
      </c>
      <c r="AE1856" t="s">
        <v>33</v>
      </c>
    </row>
    <row r="1857" spans="1:31" x14ac:dyDescent="0.25">
      <c r="A1857">
        <v>6353</v>
      </c>
      <c r="B1857">
        <v>1398</v>
      </c>
      <c r="C1857">
        <v>34</v>
      </c>
      <c r="D1857" s="1">
        <f>qUREL_DIS!D1857*D$1*D$1*3.14/40000</f>
        <v>1.2265625E-2</v>
      </c>
      <c r="E1857" s="1">
        <f>qUREL_DIS!E1857*E$1*E$1*3.14/40000</f>
        <v>0</v>
      </c>
      <c r="F1857" s="1">
        <f>qUREL_DIS!F1857*F$1*F$1*3.14/40000</f>
        <v>0</v>
      </c>
      <c r="G1857" s="1">
        <f>qUREL_DIS!G1857*G$1*G$1*3.14/40000</f>
        <v>0</v>
      </c>
      <c r="H1857" s="1">
        <f>qUREL_DIS!H1857*H$1*H$1*3.14/40000</f>
        <v>0</v>
      </c>
      <c r="I1857" s="1">
        <f>qUREL_DIS!I1857*I$1*I$1*3.14/40000</f>
        <v>0</v>
      </c>
      <c r="J1857" s="1">
        <f>qUREL_DIS!J1857*J$1*J$1*3.14/40000</f>
        <v>0</v>
      </c>
      <c r="K1857" s="1">
        <f>qUREL_DIS!K1857*K$1*K$1*3.14/40000</f>
        <v>0</v>
      </c>
      <c r="L1857" s="1">
        <f>qUREL_DIS!L1857*L$1*L$1*3.14/40000</f>
        <v>0</v>
      </c>
      <c r="M1857" s="1">
        <f>qUREL_DIS!M1857*M$1*M$1*3.14/40000</f>
        <v>0</v>
      </c>
      <c r="N1857" s="1">
        <f>qUREL_DIS!N1857*N$1*N$1*3.14/40000</f>
        <v>0</v>
      </c>
      <c r="O1857" s="1">
        <f>qUREL_DIS!O1857*O$1*O$1*3.14/40000</f>
        <v>0</v>
      </c>
      <c r="P1857" s="1">
        <f>qUREL_DIS!P1857*P$1*P$1*3.14/40000</f>
        <v>0</v>
      </c>
      <c r="Q1857" s="1">
        <f>qUREL_DIS!Q1857*Q$1*Q$1*3.14/40000</f>
        <v>0</v>
      </c>
      <c r="R1857" s="1">
        <f>qUREL_DIS!R1857*R$1*R$1*3.14/40000</f>
        <v>0</v>
      </c>
      <c r="S1857" s="1">
        <f>qUREL_DIS!S1857*S$1*S$1*3.14/40000</f>
        <v>0</v>
      </c>
      <c r="T1857" s="1">
        <f>qUREL_DIS!T1857*T$1*T$1*3.14/40000</f>
        <v>0</v>
      </c>
      <c r="U1857" s="1">
        <f>qUREL_DIS!U1857*U$1*U$1*3.14/40000</f>
        <v>0</v>
      </c>
      <c r="V1857" s="1">
        <f t="shared" si="58"/>
        <v>1.2265625E-2</v>
      </c>
      <c r="W1857" s="1">
        <f t="shared" si="57"/>
        <v>0.24531249999999999</v>
      </c>
      <c r="X1857">
        <v>1</v>
      </c>
      <c r="Y1857" t="s">
        <v>29</v>
      </c>
      <c r="Z1857" t="s">
        <v>736</v>
      </c>
      <c r="AA1857">
        <v>12.6199998855591</v>
      </c>
      <c r="AB1857" t="s">
        <v>38</v>
      </c>
      <c r="AC1857" t="s">
        <v>39</v>
      </c>
      <c r="AD1857">
        <v>1698</v>
      </c>
      <c r="AE1857" t="s">
        <v>33</v>
      </c>
    </row>
    <row r="1858" spans="1:31" x14ac:dyDescent="0.25">
      <c r="A1858">
        <v>6354</v>
      </c>
      <c r="B1858">
        <v>1399</v>
      </c>
      <c r="C1858">
        <v>33</v>
      </c>
      <c r="D1858" s="1">
        <f>qUREL_DIS!D1858*D$1*D$1*3.14/40000</f>
        <v>6.1328124999999997E-2</v>
      </c>
      <c r="E1858" s="1">
        <f>qUREL_DIS!E1858*E$1*E$1*3.14/40000</f>
        <v>4.8081249999999999E-2</v>
      </c>
      <c r="F1858" s="1">
        <f>qUREL_DIS!F1858*F$1*F$1*3.14/40000</f>
        <v>0.19870312500000001</v>
      </c>
      <c r="G1858" s="1">
        <f>qUREL_DIS!G1858*G$1*G$1*3.14/40000</f>
        <v>0.35619374999999998</v>
      </c>
      <c r="H1858" s="1">
        <f>qUREL_DIS!H1858*H$1*H$1*3.14/40000</f>
        <v>8.2915625000000007E-2</v>
      </c>
      <c r="I1858" s="1">
        <f>qUREL_DIS!I1858*I$1*I$1*3.14/40000</f>
        <v>0.11039062500000001</v>
      </c>
      <c r="J1858" s="1">
        <f>qUREL_DIS!J1858*J$1*J$1*3.14/40000</f>
        <v>0</v>
      </c>
      <c r="K1858" s="1">
        <f>qUREL_DIS!K1858*K$1*K$1*3.14/40000</f>
        <v>0</v>
      </c>
      <c r="L1858" s="1">
        <f>qUREL_DIS!L1858*L$1*L$1*3.14/40000</f>
        <v>0</v>
      </c>
      <c r="M1858" s="1">
        <f>qUREL_DIS!M1858*M$1*M$1*3.14/40000</f>
        <v>0</v>
      </c>
      <c r="N1858" s="1">
        <f>qUREL_DIS!N1858*N$1*N$1*3.14/40000</f>
        <v>0</v>
      </c>
      <c r="O1858" s="1">
        <f>qUREL_DIS!O1858*O$1*O$1*3.14/40000</f>
        <v>0</v>
      </c>
      <c r="P1858" s="1">
        <f>qUREL_DIS!P1858*P$1*P$1*3.14/40000</f>
        <v>0</v>
      </c>
      <c r="Q1858" s="1">
        <f>qUREL_DIS!Q1858*Q$1*Q$1*3.14/40000</f>
        <v>0</v>
      </c>
      <c r="R1858" s="1">
        <f>qUREL_DIS!R1858*R$1*R$1*3.14/40000</f>
        <v>0</v>
      </c>
      <c r="S1858" s="1">
        <f>qUREL_DIS!S1858*S$1*S$1*3.14/40000</f>
        <v>0</v>
      </c>
      <c r="T1858" s="1">
        <f>qUREL_DIS!T1858*T$1*T$1*3.14/40000</f>
        <v>0</v>
      </c>
      <c r="U1858" s="1">
        <f>qUREL_DIS!U1858*U$1*U$1*3.14/40000</f>
        <v>0</v>
      </c>
      <c r="V1858" s="1">
        <f t="shared" si="58"/>
        <v>0.8576125</v>
      </c>
      <c r="W1858" s="1">
        <f t="shared" si="57"/>
        <v>17.152249999999999</v>
      </c>
      <c r="X1858">
        <v>1</v>
      </c>
      <c r="Y1858" t="s">
        <v>29</v>
      </c>
      <c r="Z1858" t="s">
        <v>737</v>
      </c>
      <c r="AA1858">
        <v>12.6199998855591</v>
      </c>
      <c r="AB1858" t="s">
        <v>31</v>
      </c>
      <c r="AC1858" t="s">
        <v>32</v>
      </c>
      <c r="AD1858">
        <v>1698</v>
      </c>
      <c r="AE1858" t="s">
        <v>33</v>
      </c>
    </row>
    <row r="1859" spans="1:31" x14ac:dyDescent="0.25">
      <c r="A1859">
        <v>6355</v>
      </c>
      <c r="B1859">
        <v>1399</v>
      </c>
      <c r="C1859">
        <v>38</v>
      </c>
      <c r="D1859" s="1">
        <f>qUREL_DIS!D1859*D$1*D$1*3.14/40000</f>
        <v>1.2265625E-2</v>
      </c>
      <c r="E1859" s="1">
        <f>qUREL_DIS!E1859*E$1*E$1*3.14/40000</f>
        <v>2.4040624999999999E-2</v>
      </c>
      <c r="F1859" s="1">
        <f>qUREL_DIS!F1859*F$1*F$1*3.14/40000</f>
        <v>0</v>
      </c>
      <c r="G1859" s="1">
        <f>qUREL_DIS!G1859*G$1*G$1*3.14/40000</f>
        <v>0</v>
      </c>
      <c r="H1859" s="1">
        <f>qUREL_DIS!H1859*H$1*H$1*3.14/40000</f>
        <v>0</v>
      </c>
      <c r="I1859" s="1">
        <f>qUREL_DIS!I1859*I$1*I$1*3.14/40000</f>
        <v>0</v>
      </c>
      <c r="J1859" s="1">
        <f>qUREL_DIS!J1859*J$1*J$1*3.14/40000</f>
        <v>0</v>
      </c>
      <c r="K1859" s="1">
        <f>qUREL_DIS!K1859*K$1*K$1*3.14/40000</f>
        <v>0</v>
      </c>
      <c r="L1859" s="1">
        <f>qUREL_DIS!L1859*L$1*L$1*3.14/40000</f>
        <v>0</v>
      </c>
      <c r="M1859" s="1">
        <f>qUREL_DIS!M1859*M$1*M$1*3.14/40000</f>
        <v>0</v>
      </c>
      <c r="N1859" s="1">
        <f>qUREL_DIS!N1859*N$1*N$1*3.14/40000</f>
        <v>0</v>
      </c>
      <c r="O1859" s="1">
        <f>qUREL_DIS!O1859*O$1*O$1*3.14/40000</f>
        <v>0</v>
      </c>
      <c r="P1859" s="1">
        <f>qUREL_DIS!P1859*P$1*P$1*3.14/40000</f>
        <v>0</v>
      </c>
      <c r="Q1859" s="1">
        <f>qUREL_DIS!Q1859*Q$1*Q$1*3.14/40000</f>
        <v>0</v>
      </c>
      <c r="R1859" s="1">
        <f>qUREL_DIS!R1859*R$1*R$1*3.14/40000</f>
        <v>0</v>
      </c>
      <c r="S1859" s="1">
        <f>qUREL_DIS!S1859*S$1*S$1*3.14/40000</f>
        <v>0</v>
      </c>
      <c r="T1859" s="1">
        <f>qUREL_DIS!T1859*T$1*T$1*3.14/40000</f>
        <v>0</v>
      </c>
      <c r="U1859" s="1">
        <f>qUREL_DIS!U1859*U$1*U$1*3.14/40000</f>
        <v>0</v>
      </c>
      <c r="V1859" s="1">
        <f t="shared" si="58"/>
        <v>3.6306249999999998E-2</v>
      </c>
      <c r="W1859" s="1">
        <f t="shared" ref="W1859:W1922" si="59">V1859/0.05</f>
        <v>0.72612499999999991</v>
      </c>
      <c r="X1859">
        <v>1</v>
      </c>
      <c r="Y1859" t="s">
        <v>29</v>
      </c>
      <c r="Z1859" t="s">
        <v>737</v>
      </c>
      <c r="AA1859">
        <v>12.6199998855591</v>
      </c>
      <c r="AB1859" t="s">
        <v>34</v>
      </c>
      <c r="AC1859" t="s">
        <v>35</v>
      </c>
      <c r="AD1859">
        <v>1698</v>
      </c>
      <c r="AE1859" t="s">
        <v>33</v>
      </c>
    </row>
    <row r="1860" spans="1:31" x14ac:dyDescent="0.25">
      <c r="A1860">
        <v>6356</v>
      </c>
      <c r="B1860">
        <v>1399</v>
      </c>
      <c r="C1860">
        <v>20</v>
      </c>
      <c r="D1860" s="1">
        <f>qUREL_DIS!D1860*D$1*D$1*3.14/40000</f>
        <v>8.5859375000000002E-2</v>
      </c>
      <c r="E1860" s="1">
        <f>qUREL_DIS!E1860*E$1*E$1*3.14/40000</f>
        <v>0.12020312499999999</v>
      </c>
      <c r="F1860" s="1">
        <f>qUREL_DIS!F1860*F$1*F$1*3.14/40000</f>
        <v>0.15896250000000001</v>
      </c>
      <c r="G1860" s="1">
        <f>qUREL_DIS!G1860*G$1*G$1*3.14/40000</f>
        <v>0.11873125</v>
      </c>
      <c r="H1860" s="1">
        <f>qUREL_DIS!H1860*H$1*H$1*3.14/40000</f>
        <v>0</v>
      </c>
      <c r="I1860" s="1">
        <f>qUREL_DIS!I1860*I$1*I$1*3.14/40000</f>
        <v>0</v>
      </c>
      <c r="J1860" s="1">
        <f>qUREL_DIS!J1860*J$1*J$1*3.14/40000</f>
        <v>0</v>
      </c>
      <c r="K1860" s="1">
        <f>qUREL_DIS!K1860*K$1*K$1*3.14/40000</f>
        <v>0</v>
      </c>
      <c r="L1860" s="1">
        <f>qUREL_DIS!L1860*L$1*L$1*3.14/40000</f>
        <v>0</v>
      </c>
      <c r="M1860" s="1">
        <f>qUREL_DIS!M1860*M$1*M$1*3.14/40000</f>
        <v>0</v>
      </c>
      <c r="N1860" s="1">
        <f>qUREL_DIS!N1860*N$1*N$1*3.14/40000</f>
        <v>0</v>
      </c>
      <c r="O1860" s="1">
        <f>qUREL_DIS!O1860*O$1*O$1*3.14/40000</f>
        <v>0</v>
      </c>
      <c r="P1860" s="1">
        <f>qUREL_DIS!P1860*P$1*P$1*3.14/40000</f>
        <v>0</v>
      </c>
      <c r="Q1860" s="1">
        <f>qUREL_DIS!Q1860*Q$1*Q$1*3.14/40000</f>
        <v>0</v>
      </c>
      <c r="R1860" s="1">
        <f>qUREL_DIS!R1860*R$1*R$1*3.14/40000</f>
        <v>0</v>
      </c>
      <c r="S1860" s="1">
        <f>qUREL_DIS!S1860*S$1*S$1*3.14/40000</f>
        <v>0</v>
      </c>
      <c r="T1860" s="1">
        <f>qUREL_DIS!T1860*T$1*T$1*3.14/40000</f>
        <v>0</v>
      </c>
      <c r="U1860" s="1">
        <f>qUREL_DIS!U1860*U$1*U$1*3.14/40000</f>
        <v>0</v>
      </c>
      <c r="V1860" s="1">
        <f t="shared" si="58"/>
        <v>0.48375625</v>
      </c>
      <c r="W1860" s="1">
        <f t="shared" si="59"/>
        <v>9.6751249999999995</v>
      </c>
      <c r="X1860">
        <v>1</v>
      </c>
      <c r="Y1860" t="s">
        <v>29</v>
      </c>
      <c r="Z1860" t="s">
        <v>737</v>
      </c>
      <c r="AA1860">
        <v>12.6199998855591</v>
      </c>
      <c r="AB1860" t="s">
        <v>36</v>
      </c>
      <c r="AC1860" t="s">
        <v>37</v>
      </c>
      <c r="AD1860">
        <v>1698</v>
      </c>
      <c r="AE1860" t="s">
        <v>33</v>
      </c>
    </row>
    <row r="1861" spans="1:31" x14ac:dyDescent="0.25">
      <c r="A1861">
        <v>6357</v>
      </c>
      <c r="B1861">
        <v>1399</v>
      </c>
      <c r="C1861">
        <v>31</v>
      </c>
      <c r="D1861" s="1">
        <f>qUREL_DIS!D1861*D$1*D$1*3.14/40000</f>
        <v>0.18398437500000001</v>
      </c>
      <c r="E1861" s="1">
        <f>qUREL_DIS!E1861*E$1*E$1*3.14/40000</f>
        <v>0.21636562500000001</v>
      </c>
      <c r="F1861" s="1">
        <f>qUREL_DIS!F1861*F$1*F$1*3.14/40000</f>
        <v>0.119221875</v>
      </c>
      <c r="G1861" s="1">
        <f>qUREL_DIS!G1861*G$1*G$1*3.14/40000</f>
        <v>5.9365624999999998E-2</v>
      </c>
      <c r="H1861" s="1">
        <f>qUREL_DIS!H1861*H$1*H$1*3.14/40000</f>
        <v>8.2915625000000007E-2</v>
      </c>
      <c r="I1861" s="1">
        <f>qUREL_DIS!I1861*I$1*I$1*3.14/40000</f>
        <v>0</v>
      </c>
      <c r="J1861" s="1">
        <f>qUREL_DIS!J1861*J$1*J$1*3.14/40000</f>
        <v>0</v>
      </c>
      <c r="K1861" s="1">
        <f>qUREL_DIS!K1861*K$1*K$1*3.14/40000</f>
        <v>0</v>
      </c>
      <c r="L1861" s="1">
        <f>qUREL_DIS!L1861*L$1*L$1*3.14/40000</f>
        <v>0</v>
      </c>
      <c r="M1861" s="1">
        <f>qUREL_DIS!M1861*M$1*M$1*3.14/40000</f>
        <v>0</v>
      </c>
      <c r="N1861" s="1">
        <f>qUREL_DIS!N1861*N$1*N$1*3.14/40000</f>
        <v>0</v>
      </c>
      <c r="O1861" s="1">
        <f>qUREL_DIS!O1861*O$1*O$1*3.14/40000</f>
        <v>0</v>
      </c>
      <c r="P1861" s="1">
        <f>qUREL_DIS!P1861*P$1*P$1*3.14/40000</f>
        <v>0</v>
      </c>
      <c r="Q1861" s="1">
        <f>qUREL_DIS!Q1861*Q$1*Q$1*3.14/40000</f>
        <v>0</v>
      </c>
      <c r="R1861" s="1">
        <f>qUREL_DIS!R1861*R$1*R$1*3.14/40000</f>
        <v>0</v>
      </c>
      <c r="S1861" s="1">
        <f>qUREL_DIS!S1861*S$1*S$1*3.14/40000</f>
        <v>0</v>
      </c>
      <c r="T1861" s="1">
        <f>qUREL_DIS!T1861*T$1*T$1*3.14/40000</f>
        <v>0</v>
      </c>
      <c r="U1861" s="1">
        <f>qUREL_DIS!U1861*U$1*U$1*3.14/40000</f>
        <v>0</v>
      </c>
      <c r="V1861" s="1">
        <f t="shared" si="58"/>
        <v>0.66185312500000004</v>
      </c>
      <c r="W1861" s="1">
        <f t="shared" si="59"/>
        <v>13.2370625</v>
      </c>
      <c r="X1861">
        <v>1</v>
      </c>
      <c r="Y1861" t="s">
        <v>29</v>
      </c>
      <c r="Z1861" t="s">
        <v>737</v>
      </c>
      <c r="AA1861">
        <v>12.6199998855591</v>
      </c>
      <c r="AB1861" t="s">
        <v>41</v>
      </c>
      <c r="AC1861" t="s">
        <v>42</v>
      </c>
      <c r="AD1861">
        <v>1698</v>
      </c>
      <c r="AE1861" t="s">
        <v>33</v>
      </c>
    </row>
    <row r="1862" spans="1:31" x14ac:dyDescent="0.25">
      <c r="A1862">
        <v>6358</v>
      </c>
      <c r="B1862">
        <v>1399</v>
      </c>
      <c r="C1862">
        <v>34</v>
      </c>
      <c r="D1862" s="1">
        <f>qUREL_DIS!D1862*D$1*D$1*3.14/40000</f>
        <v>2.4531250000000001E-2</v>
      </c>
      <c r="E1862" s="1">
        <f>qUREL_DIS!E1862*E$1*E$1*3.14/40000</f>
        <v>0</v>
      </c>
      <c r="F1862" s="1">
        <f>qUREL_DIS!F1862*F$1*F$1*3.14/40000</f>
        <v>0</v>
      </c>
      <c r="G1862" s="1">
        <f>qUREL_DIS!G1862*G$1*G$1*3.14/40000</f>
        <v>0</v>
      </c>
      <c r="H1862" s="1">
        <f>qUREL_DIS!H1862*H$1*H$1*3.14/40000</f>
        <v>8.2915625000000007E-2</v>
      </c>
      <c r="I1862" s="1">
        <f>qUREL_DIS!I1862*I$1*I$1*3.14/40000</f>
        <v>0</v>
      </c>
      <c r="J1862" s="1">
        <f>qUREL_DIS!J1862*J$1*J$1*3.14/40000</f>
        <v>0</v>
      </c>
      <c r="K1862" s="1">
        <f>qUREL_DIS!K1862*K$1*K$1*3.14/40000</f>
        <v>0</v>
      </c>
      <c r="L1862" s="1">
        <f>qUREL_DIS!L1862*L$1*L$1*3.14/40000</f>
        <v>0</v>
      </c>
      <c r="M1862" s="1">
        <f>qUREL_DIS!M1862*M$1*M$1*3.14/40000</f>
        <v>0</v>
      </c>
      <c r="N1862" s="1">
        <f>qUREL_DIS!N1862*N$1*N$1*3.14/40000</f>
        <v>0</v>
      </c>
      <c r="O1862" s="1">
        <f>qUREL_DIS!O1862*O$1*O$1*3.14/40000</f>
        <v>0</v>
      </c>
      <c r="P1862" s="1">
        <f>qUREL_DIS!P1862*P$1*P$1*3.14/40000</f>
        <v>0</v>
      </c>
      <c r="Q1862" s="1">
        <f>qUREL_DIS!Q1862*Q$1*Q$1*3.14/40000</f>
        <v>0</v>
      </c>
      <c r="R1862" s="1">
        <f>qUREL_DIS!R1862*R$1*R$1*3.14/40000</f>
        <v>0</v>
      </c>
      <c r="S1862" s="1">
        <f>qUREL_DIS!S1862*S$1*S$1*3.14/40000</f>
        <v>0</v>
      </c>
      <c r="T1862" s="1">
        <f>qUREL_DIS!T1862*T$1*T$1*3.14/40000</f>
        <v>0</v>
      </c>
      <c r="U1862" s="1">
        <f>qUREL_DIS!U1862*U$1*U$1*3.14/40000</f>
        <v>0</v>
      </c>
      <c r="V1862" s="1">
        <f t="shared" si="58"/>
        <v>0.10744687500000001</v>
      </c>
      <c r="W1862" s="1">
        <f t="shared" si="59"/>
        <v>2.1489375000000002</v>
      </c>
      <c r="X1862">
        <v>1</v>
      </c>
      <c r="Y1862" t="s">
        <v>29</v>
      </c>
      <c r="Z1862" t="s">
        <v>737</v>
      </c>
      <c r="AA1862">
        <v>12.6199998855591</v>
      </c>
      <c r="AB1862" t="s">
        <v>38</v>
      </c>
      <c r="AC1862" t="s">
        <v>39</v>
      </c>
      <c r="AD1862">
        <v>1698</v>
      </c>
      <c r="AE1862" t="s">
        <v>33</v>
      </c>
    </row>
    <row r="1863" spans="1:31" x14ac:dyDescent="0.25">
      <c r="A1863">
        <v>6359</v>
      </c>
      <c r="B1863">
        <v>1400</v>
      </c>
      <c r="C1863">
        <v>33</v>
      </c>
      <c r="D1863" s="1">
        <f>qUREL_DIS!D1863*D$1*D$1*3.14/40000</f>
        <v>7.3593749999999999E-2</v>
      </c>
      <c r="E1863" s="1">
        <f>qUREL_DIS!E1863*E$1*E$1*3.14/40000</f>
        <v>4.8081249999999999E-2</v>
      </c>
      <c r="F1863" s="1">
        <f>qUREL_DIS!F1863*F$1*F$1*3.14/40000</f>
        <v>0.19870312500000001</v>
      </c>
      <c r="G1863" s="1">
        <f>qUREL_DIS!G1863*G$1*G$1*3.14/40000</f>
        <v>0.23746249999999999</v>
      </c>
      <c r="H1863" s="1">
        <f>qUREL_DIS!H1863*H$1*H$1*3.14/40000</f>
        <v>0</v>
      </c>
      <c r="I1863" s="1">
        <f>qUREL_DIS!I1863*I$1*I$1*3.14/40000</f>
        <v>0</v>
      </c>
      <c r="J1863" s="1">
        <f>qUREL_DIS!J1863*J$1*J$1*3.14/40000</f>
        <v>0</v>
      </c>
      <c r="K1863" s="1">
        <f>qUREL_DIS!K1863*K$1*K$1*3.14/40000</f>
        <v>0</v>
      </c>
      <c r="L1863" s="1">
        <f>qUREL_DIS!L1863*L$1*L$1*3.14/40000</f>
        <v>0</v>
      </c>
      <c r="M1863" s="1">
        <f>qUREL_DIS!M1863*M$1*M$1*3.14/40000</f>
        <v>0</v>
      </c>
      <c r="N1863" s="1">
        <f>qUREL_DIS!N1863*N$1*N$1*3.14/40000</f>
        <v>0</v>
      </c>
      <c r="O1863" s="1">
        <f>qUREL_DIS!O1863*O$1*O$1*3.14/40000</f>
        <v>0</v>
      </c>
      <c r="P1863" s="1">
        <f>qUREL_DIS!P1863*P$1*P$1*3.14/40000</f>
        <v>0</v>
      </c>
      <c r="Q1863" s="1">
        <f>qUREL_DIS!Q1863*Q$1*Q$1*3.14/40000</f>
        <v>0</v>
      </c>
      <c r="R1863" s="1">
        <f>qUREL_DIS!R1863*R$1*R$1*3.14/40000</f>
        <v>0</v>
      </c>
      <c r="S1863" s="1">
        <f>qUREL_DIS!S1863*S$1*S$1*3.14/40000</f>
        <v>0</v>
      </c>
      <c r="T1863" s="1">
        <f>qUREL_DIS!T1863*T$1*T$1*3.14/40000</f>
        <v>0</v>
      </c>
      <c r="U1863" s="1">
        <f>qUREL_DIS!U1863*U$1*U$1*3.14/40000</f>
        <v>0</v>
      </c>
      <c r="V1863" s="1">
        <f t="shared" si="58"/>
        <v>0.55784062499999998</v>
      </c>
      <c r="W1863" s="1">
        <f t="shared" si="59"/>
        <v>11.156812499999999</v>
      </c>
      <c r="X1863">
        <v>1</v>
      </c>
      <c r="Y1863" t="s">
        <v>29</v>
      </c>
      <c r="Z1863" t="s">
        <v>738</v>
      </c>
      <c r="AA1863">
        <v>12.6199998855591</v>
      </c>
      <c r="AB1863" t="s">
        <v>31</v>
      </c>
      <c r="AC1863" t="s">
        <v>32</v>
      </c>
      <c r="AD1863">
        <v>1698</v>
      </c>
      <c r="AE1863" t="s">
        <v>33</v>
      </c>
    </row>
    <row r="1864" spans="1:31" x14ac:dyDescent="0.25">
      <c r="A1864">
        <v>6360</v>
      </c>
      <c r="B1864">
        <v>1400</v>
      </c>
      <c r="C1864">
        <v>38</v>
      </c>
      <c r="D1864" s="1">
        <f>qUREL_DIS!D1864*D$1*D$1*3.14/40000</f>
        <v>1.2265625E-2</v>
      </c>
      <c r="E1864" s="1">
        <f>qUREL_DIS!E1864*E$1*E$1*3.14/40000</f>
        <v>4.8081249999999999E-2</v>
      </c>
      <c r="F1864" s="1">
        <f>qUREL_DIS!F1864*F$1*F$1*3.14/40000</f>
        <v>0</v>
      </c>
      <c r="G1864" s="1">
        <f>qUREL_DIS!G1864*G$1*G$1*3.14/40000</f>
        <v>0</v>
      </c>
      <c r="H1864" s="1">
        <f>qUREL_DIS!H1864*H$1*H$1*3.14/40000</f>
        <v>0</v>
      </c>
      <c r="I1864" s="1">
        <f>qUREL_DIS!I1864*I$1*I$1*3.14/40000</f>
        <v>0</v>
      </c>
      <c r="J1864" s="1">
        <f>qUREL_DIS!J1864*J$1*J$1*3.14/40000</f>
        <v>0</v>
      </c>
      <c r="K1864" s="1">
        <f>qUREL_DIS!K1864*K$1*K$1*3.14/40000</f>
        <v>0</v>
      </c>
      <c r="L1864" s="1">
        <f>qUREL_DIS!L1864*L$1*L$1*3.14/40000</f>
        <v>0</v>
      </c>
      <c r="M1864" s="1">
        <f>qUREL_DIS!M1864*M$1*M$1*3.14/40000</f>
        <v>0</v>
      </c>
      <c r="N1864" s="1">
        <f>qUREL_DIS!N1864*N$1*N$1*3.14/40000</f>
        <v>0</v>
      </c>
      <c r="O1864" s="1">
        <f>qUREL_DIS!O1864*O$1*O$1*3.14/40000</f>
        <v>0</v>
      </c>
      <c r="P1864" s="1">
        <f>qUREL_DIS!P1864*P$1*P$1*3.14/40000</f>
        <v>0</v>
      </c>
      <c r="Q1864" s="1">
        <f>qUREL_DIS!Q1864*Q$1*Q$1*3.14/40000</f>
        <v>0</v>
      </c>
      <c r="R1864" s="1">
        <f>qUREL_DIS!R1864*R$1*R$1*3.14/40000</f>
        <v>0</v>
      </c>
      <c r="S1864" s="1">
        <f>qUREL_DIS!S1864*S$1*S$1*3.14/40000</f>
        <v>0</v>
      </c>
      <c r="T1864" s="1">
        <f>qUREL_DIS!T1864*T$1*T$1*3.14/40000</f>
        <v>0</v>
      </c>
      <c r="U1864" s="1">
        <f>qUREL_DIS!U1864*U$1*U$1*3.14/40000</f>
        <v>0</v>
      </c>
      <c r="V1864" s="1">
        <f t="shared" si="58"/>
        <v>6.0346875000000001E-2</v>
      </c>
      <c r="W1864" s="1">
        <f t="shared" si="59"/>
        <v>1.2069375</v>
      </c>
      <c r="X1864">
        <v>1</v>
      </c>
      <c r="Y1864" t="s">
        <v>29</v>
      </c>
      <c r="Z1864" t="s">
        <v>738</v>
      </c>
      <c r="AA1864">
        <v>12.6199998855591</v>
      </c>
      <c r="AB1864" t="s">
        <v>34</v>
      </c>
      <c r="AC1864" t="s">
        <v>35</v>
      </c>
      <c r="AD1864">
        <v>1698</v>
      </c>
      <c r="AE1864" t="s">
        <v>33</v>
      </c>
    </row>
    <row r="1865" spans="1:31" x14ac:dyDescent="0.25">
      <c r="A1865">
        <v>6361</v>
      </c>
      <c r="B1865">
        <v>1400</v>
      </c>
      <c r="C1865">
        <v>20</v>
      </c>
      <c r="D1865" s="1">
        <f>qUREL_DIS!D1865*D$1*D$1*3.14/40000</f>
        <v>3.6796875E-2</v>
      </c>
      <c r="E1865" s="1">
        <f>qUREL_DIS!E1865*E$1*E$1*3.14/40000</f>
        <v>0.14424375</v>
      </c>
      <c r="F1865" s="1">
        <f>qUREL_DIS!F1865*F$1*F$1*3.14/40000</f>
        <v>0.119221875</v>
      </c>
      <c r="G1865" s="1">
        <f>qUREL_DIS!G1865*G$1*G$1*3.14/40000</f>
        <v>5.9365624999999998E-2</v>
      </c>
      <c r="H1865" s="1">
        <f>qUREL_DIS!H1865*H$1*H$1*3.14/40000</f>
        <v>0</v>
      </c>
      <c r="I1865" s="1">
        <f>qUREL_DIS!I1865*I$1*I$1*3.14/40000</f>
        <v>0</v>
      </c>
      <c r="J1865" s="1">
        <f>qUREL_DIS!J1865*J$1*J$1*3.14/40000</f>
        <v>0</v>
      </c>
      <c r="K1865" s="1">
        <f>qUREL_DIS!K1865*K$1*K$1*3.14/40000</f>
        <v>0</v>
      </c>
      <c r="L1865" s="1">
        <f>qUREL_DIS!L1865*L$1*L$1*3.14/40000</f>
        <v>0</v>
      </c>
      <c r="M1865" s="1">
        <f>qUREL_DIS!M1865*M$1*M$1*3.14/40000</f>
        <v>0</v>
      </c>
      <c r="N1865" s="1">
        <f>qUREL_DIS!N1865*N$1*N$1*3.14/40000</f>
        <v>0</v>
      </c>
      <c r="O1865" s="1">
        <f>qUREL_DIS!O1865*O$1*O$1*3.14/40000</f>
        <v>0</v>
      </c>
      <c r="P1865" s="1">
        <f>qUREL_DIS!P1865*P$1*P$1*3.14/40000</f>
        <v>0</v>
      </c>
      <c r="Q1865" s="1">
        <f>qUREL_DIS!Q1865*Q$1*Q$1*3.14/40000</f>
        <v>0</v>
      </c>
      <c r="R1865" s="1">
        <f>qUREL_DIS!R1865*R$1*R$1*3.14/40000</f>
        <v>0</v>
      </c>
      <c r="S1865" s="1">
        <f>qUREL_DIS!S1865*S$1*S$1*3.14/40000</f>
        <v>0</v>
      </c>
      <c r="T1865" s="1">
        <f>qUREL_DIS!T1865*T$1*T$1*3.14/40000</f>
        <v>0</v>
      </c>
      <c r="U1865" s="1">
        <f>qUREL_DIS!U1865*U$1*U$1*3.14/40000</f>
        <v>0</v>
      </c>
      <c r="V1865" s="1">
        <f t="shared" si="58"/>
        <v>0.35962812499999997</v>
      </c>
      <c r="W1865" s="1">
        <f t="shared" si="59"/>
        <v>7.1925624999999993</v>
      </c>
      <c r="X1865">
        <v>1</v>
      </c>
      <c r="Y1865" t="s">
        <v>29</v>
      </c>
      <c r="Z1865" t="s">
        <v>738</v>
      </c>
      <c r="AA1865">
        <v>12.6199998855591</v>
      </c>
      <c r="AB1865" t="s">
        <v>36</v>
      </c>
      <c r="AC1865" t="s">
        <v>37</v>
      </c>
      <c r="AD1865">
        <v>1698</v>
      </c>
      <c r="AE1865" t="s">
        <v>33</v>
      </c>
    </row>
    <row r="1866" spans="1:31" x14ac:dyDescent="0.25">
      <c r="A1866">
        <v>6362</v>
      </c>
      <c r="B1866">
        <v>1400</v>
      </c>
      <c r="C1866">
        <v>31</v>
      </c>
      <c r="D1866" s="1">
        <f>qUREL_DIS!D1866*D$1*D$1*3.14/40000</f>
        <v>0.282109375</v>
      </c>
      <c r="E1866" s="1">
        <f>qUREL_DIS!E1866*E$1*E$1*3.14/40000</f>
        <v>0.36060937500000001</v>
      </c>
      <c r="F1866" s="1">
        <f>qUREL_DIS!F1866*F$1*F$1*3.14/40000</f>
        <v>0.15896250000000001</v>
      </c>
      <c r="G1866" s="1">
        <f>qUREL_DIS!G1866*G$1*G$1*3.14/40000</f>
        <v>5.9365624999999998E-2</v>
      </c>
      <c r="H1866" s="1">
        <f>qUREL_DIS!H1866*H$1*H$1*3.14/40000</f>
        <v>0</v>
      </c>
      <c r="I1866" s="1">
        <f>qUREL_DIS!I1866*I$1*I$1*3.14/40000</f>
        <v>0</v>
      </c>
      <c r="J1866" s="1">
        <f>qUREL_DIS!J1866*J$1*J$1*3.14/40000</f>
        <v>0</v>
      </c>
      <c r="K1866" s="1">
        <f>qUREL_DIS!K1866*K$1*K$1*3.14/40000</f>
        <v>0</v>
      </c>
      <c r="L1866" s="1">
        <f>qUREL_DIS!L1866*L$1*L$1*3.14/40000</f>
        <v>0</v>
      </c>
      <c r="M1866" s="1">
        <f>qUREL_DIS!M1866*M$1*M$1*3.14/40000</f>
        <v>0</v>
      </c>
      <c r="N1866" s="1">
        <f>qUREL_DIS!N1866*N$1*N$1*3.14/40000</f>
        <v>0</v>
      </c>
      <c r="O1866" s="1">
        <f>qUREL_DIS!O1866*O$1*O$1*3.14/40000</f>
        <v>0</v>
      </c>
      <c r="P1866" s="1">
        <f>qUREL_DIS!P1866*P$1*P$1*3.14/40000</f>
        <v>0</v>
      </c>
      <c r="Q1866" s="1">
        <f>qUREL_DIS!Q1866*Q$1*Q$1*3.14/40000</f>
        <v>0</v>
      </c>
      <c r="R1866" s="1">
        <f>qUREL_DIS!R1866*R$1*R$1*3.14/40000</f>
        <v>0</v>
      </c>
      <c r="S1866" s="1">
        <f>qUREL_DIS!S1866*S$1*S$1*3.14/40000</f>
        <v>0</v>
      </c>
      <c r="T1866" s="1">
        <f>qUREL_DIS!T1866*T$1*T$1*3.14/40000</f>
        <v>0</v>
      </c>
      <c r="U1866" s="1">
        <f>qUREL_DIS!U1866*U$1*U$1*3.14/40000</f>
        <v>0</v>
      </c>
      <c r="V1866" s="1">
        <f t="shared" si="58"/>
        <v>0.86104687499999999</v>
      </c>
      <c r="W1866" s="1">
        <f t="shared" si="59"/>
        <v>17.220937499999998</v>
      </c>
      <c r="X1866">
        <v>1</v>
      </c>
      <c r="Y1866" t="s">
        <v>29</v>
      </c>
      <c r="Z1866" t="s">
        <v>738</v>
      </c>
      <c r="AA1866">
        <v>12.6199998855591</v>
      </c>
      <c r="AB1866" t="s">
        <v>41</v>
      </c>
      <c r="AC1866" t="s">
        <v>42</v>
      </c>
      <c r="AD1866">
        <v>1698</v>
      </c>
      <c r="AE1866" t="s">
        <v>33</v>
      </c>
    </row>
    <row r="1867" spans="1:31" x14ac:dyDescent="0.25">
      <c r="A1867">
        <v>6363</v>
      </c>
      <c r="B1867">
        <v>1400</v>
      </c>
      <c r="C1867">
        <v>34</v>
      </c>
      <c r="D1867" s="1">
        <f>qUREL_DIS!D1867*D$1*D$1*3.14/40000</f>
        <v>6.1328124999999997E-2</v>
      </c>
      <c r="E1867" s="1">
        <f>qUREL_DIS!E1867*E$1*E$1*3.14/40000</f>
        <v>0</v>
      </c>
      <c r="F1867" s="1">
        <f>qUREL_DIS!F1867*F$1*F$1*3.14/40000</f>
        <v>3.9740625000000002E-2</v>
      </c>
      <c r="G1867" s="1">
        <f>qUREL_DIS!G1867*G$1*G$1*3.14/40000</f>
        <v>5.9365624999999998E-2</v>
      </c>
      <c r="H1867" s="1">
        <f>qUREL_DIS!H1867*H$1*H$1*3.14/40000</f>
        <v>0</v>
      </c>
      <c r="I1867" s="1">
        <f>qUREL_DIS!I1867*I$1*I$1*3.14/40000</f>
        <v>0</v>
      </c>
      <c r="J1867" s="1">
        <f>qUREL_DIS!J1867*J$1*J$1*3.14/40000</f>
        <v>0</v>
      </c>
      <c r="K1867" s="1">
        <f>qUREL_DIS!K1867*K$1*K$1*3.14/40000</f>
        <v>0</v>
      </c>
      <c r="L1867" s="1">
        <f>qUREL_DIS!L1867*L$1*L$1*3.14/40000</f>
        <v>0</v>
      </c>
      <c r="M1867" s="1">
        <f>qUREL_DIS!M1867*M$1*M$1*3.14/40000</f>
        <v>0</v>
      </c>
      <c r="N1867" s="1">
        <f>qUREL_DIS!N1867*N$1*N$1*3.14/40000</f>
        <v>0</v>
      </c>
      <c r="O1867" s="1">
        <f>qUREL_DIS!O1867*O$1*O$1*3.14/40000</f>
        <v>0</v>
      </c>
      <c r="P1867" s="1">
        <f>qUREL_DIS!P1867*P$1*P$1*3.14/40000</f>
        <v>0</v>
      </c>
      <c r="Q1867" s="1">
        <f>qUREL_DIS!Q1867*Q$1*Q$1*3.14/40000</f>
        <v>0</v>
      </c>
      <c r="R1867" s="1">
        <f>qUREL_DIS!R1867*R$1*R$1*3.14/40000</f>
        <v>0</v>
      </c>
      <c r="S1867" s="1">
        <f>qUREL_DIS!S1867*S$1*S$1*3.14/40000</f>
        <v>0</v>
      </c>
      <c r="T1867" s="1">
        <f>qUREL_DIS!T1867*T$1*T$1*3.14/40000</f>
        <v>0</v>
      </c>
      <c r="U1867" s="1">
        <f>qUREL_DIS!U1867*U$1*U$1*3.14/40000</f>
        <v>0</v>
      </c>
      <c r="V1867" s="1">
        <f t="shared" si="58"/>
        <v>0.16043437499999999</v>
      </c>
      <c r="W1867" s="1">
        <f t="shared" si="59"/>
        <v>3.2086874999999995</v>
      </c>
      <c r="X1867">
        <v>1</v>
      </c>
      <c r="Y1867" t="s">
        <v>29</v>
      </c>
      <c r="Z1867" t="s">
        <v>738</v>
      </c>
      <c r="AA1867">
        <v>12.6199998855591</v>
      </c>
      <c r="AB1867" t="s">
        <v>38</v>
      </c>
      <c r="AC1867" t="s">
        <v>39</v>
      </c>
      <c r="AD1867">
        <v>1698</v>
      </c>
      <c r="AE1867" t="s">
        <v>33</v>
      </c>
    </row>
    <row r="1868" spans="1:31" x14ac:dyDescent="0.25">
      <c r="A1868">
        <v>6364</v>
      </c>
      <c r="B1868">
        <v>1401</v>
      </c>
      <c r="C1868">
        <v>33</v>
      </c>
      <c r="D1868" s="1">
        <f>qUREL_DIS!D1868*D$1*D$1*3.14/40000</f>
        <v>7.3593749999999999E-2</v>
      </c>
      <c r="E1868" s="1">
        <f>qUREL_DIS!E1868*E$1*E$1*3.14/40000</f>
        <v>0.192325</v>
      </c>
      <c r="F1868" s="1">
        <f>qUREL_DIS!F1868*F$1*F$1*3.14/40000</f>
        <v>0.19870312500000001</v>
      </c>
      <c r="G1868" s="1">
        <f>qUREL_DIS!G1868*G$1*G$1*3.14/40000</f>
        <v>0.296828125</v>
      </c>
      <c r="H1868" s="1">
        <f>qUREL_DIS!H1868*H$1*H$1*3.14/40000</f>
        <v>0</v>
      </c>
      <c r="I1868" s="1">
        <f>qUREL_DIS!I1868*I$1*I$1*3.14/40000</f>
        <v>0</v>
      </c>
      <c r="J1868" s="1">
        <f>qUREL_DIS!J1868*J$1*J$1*3.14/40000</f>
        <v>0</v>
      </c>
      <c r="K1868" s="1">
        <f>qUREL_DIS!K1868*K$1*K$1*3.14/40000</f>
        <v>0</v>
      </c>
      <c r="L1868" s="1">
        <f>qUREL_DIS!L1868*L$1*L$1*3.14/40000</f>
        <v>0</v>
      </c>
      <c r="M1868" s="1">
        <f>qUREL_DIS!M1868*M$1*M$1*3.14/40000</f>
        <v>0</v>
      </c>
      <c r="N1868" s="1">
        <f>qUREL_DIS!N1868*N$1*N$1*3.14/40000</f>
        <v>0</v>
      </c>
      <c r="O1868" s="1">
        <f>qUREL_DIS!O1868*O$1*O$1*3.14/40000</f>
        <v>0</v>
      </c>
      <c r="P1868" s="1">
        <f>qUREL_DIS!P1868*P$1*P$1*3.14/40000</f>
        <v>0</v>
      </c>
      <c r="Q1868" s="1">
        <f>qUREL_DIS!Q1868*Q$1*Q$1*3.14/40000</f>
        <v>0</v>
      </c>
      <c r="R1868" s="1">
        <f>qUREL_DIS!R1868*R$1*R$1*3.14/40000</f>
        <v>0</v>
      </c>
      <c r="S1868" s="1">
        <f>qUREL_DIS!S1868*S$1*S$1*3.14/40000</f>
        <v>0</v>
      </c>
      <c r="T1868" s="1">
        <f>qUREL_DIS!T1868*T$1*T$1*3.14/40000</f>
        <v>0</v>
      </c>
      <c r="U1868" s="1">
        <f>qUREL_DIS!U1868*U$1*U$1*3.14/40000</f>
        <v>0</v>
      </c>
      <c r="V1868" s="1">
        <f t="shared" si="58"/>
        <v>0.76144999999999996</v>
      </c>
      <c r="W1868" s="1">
        <f t="shared" si="59"/>
        <v>15.228999999999999</v>
      </c>
      <c r="X1868">
        <v>1</v>
      </c>
      <c r="Y1868" t="s">
        <v>29</v>
      </c>
      <c r="Z1868" t="s">
        <v>739</v>
      </c>
      <c r="AA1868">
        <v>12.6199998855591</v>
      </c>
      <c r="AB1868" t="s">
        <v>31</v>
      </c>
      <c r="AC1868" t="s">
        <v>32</v>
      </c>
      <c r="AD1868">
        <v>1698</v>
      </c>
      <c r="AE1868" t="s">
        <v>33</v>
      </c>
    </row>
    <row r="1869" spans="1:31" x14ac:dyDescent="0.25">
      <c r="A1869">
        <v>6365</v>
      </c>
      <c r="B1869">
        <v>1401</v>
      </c>
      <c r="C1869">
        <v>20</v>
      </c>
      <c r="D1869" s="1">
        <f>qUREL_DIS!D1869*D$1*D$1*3.14/40000</f>
        <v>4.9062500000000002E-2</v>
      </c>
      <c r="E1869" s="1">
        <f>qUREL_DIS!E1869*E$1*E$1*3.14/40000</f>
        <v>7.2121875000000002E-2</v>
      </c>
      <c r="F1869" s="1">
        <f>qUREL_DIS!F1869*F$1*F$1*3.14/40000</f>
        <v>0.119221875</v>
      </c>
      <c r="G1869" s="1">
        <f>qUREL_DIS!G1869*G$1*G$1*3.14/40000</f>
        <v>0</v>
      </c>
      <c r="H1869" s="1">
        <f>qUREL_DIS!H1869*H$1*H$1*3.14/40000</f>
        <v>0</v>
      </c>
      <c r="I1869" s="1">
        <f>qUREL_DIS!I1869*I$1*I$1*3.14/40000</f>
        <v>0</v>
      </c>
      <c r="J1869" s="1">
        <f>qUREL_DIS!J1869*J$1*J$1*3.14/40000</f>
        <v>0</v>
      </c>
      <c r="K1869" s="1">
        <f>qUREL_DIS!K1869*K$1*K$1*3.14/40000</f>
        <v>0</v>
      </c>
      <c r="L1869" s="1">
        <f>qUREL_DIS!L1869*L$1*L$1*3.14/40000</f>
        <v>0</v>
      </c>
      <c r="M1869" s="1">
        <f>qUREL_DIS!M1869*M$1*M$1*3.14/40000</f>
        <v>0</v>
      </c>
      <c r="N1869" s="1">
        <f>qUREL_DIS!N1869*N$1*N$1*3.14/40000</f>
        <v>0</v>
      </c>
      <c r="O1869" s="1">
        <f>qUREL_DIS!O1869*O$1*O$1*3.14/40000</f>
        <v>0</v>
      </c>
      <c r="P1869" s="1">
        <f>qUREL_DIS!P1869*P$1*P$1*3.14/40000</f>
        <v>0</v>
      </c>
      <c r="Q1869" s="1">
        <f>qUREL_DIS!Q1869*Q$1*Q$1*3.14/40000</f>
        <v>0</v>
      </c>
      <c r="R1869" s="1">
        <f>qUREL_DIS!R1869*R$1*R$1*3.14/40000</f>
        <v>0</v>
      </c>
      <c r="S1869" s="1">
        <f>qUREL_DIS!S1869*S$1*S$1*3.14/40000</f>
        <v>0</v>
      </c>
      <c r="T1869" s="1">
        <f>qUREL_DIS!T1869*T$1*T$1*3.14/40000</f>
        <v>0</v>
      </c>
      <c r="U1869" s="1">
        <f>qUREL_DIS!U1869*U$1*U$1*3.14/40000</f>
        <v>0</v>
      </c>
      <c r="V1869" s="1">
        <f t="shared" si="58"/>
        <v>0.24040625000000002</v>
      </c>
      <c r="W1869" s="1">
        <f t="shared" si="59"/>
        <v>4.8081250000000004</v>
      </c>
      <c r="X1869">
        <v>1</v>
      </c>
      <c r="Y1869" t="s">
        <v>29</v>
      </c>
      <c r="Z1869" t="s">
        <v>739</v>
      </c>
      <c r="AA1869">
        <v>12.6199998855591</v>
      </c>
      <c r="AB1869" t="s">
        <v>36</v>
      </c>
      <c r="AC1869" t="s">
        <v>37</v>
      </c>
      <c r="AD1869">
        <v>1698</v>
      </c>
      <c r="AE1869" t="s">
        <v>33</v>
      </c>
    </row>
    <row r="1870" spans="1:31" x14ac:dyDescent="0.25">
      <c r="A1870">
        <v>6366</v>
      </c>
      <c r="B1870">
        <v>1401</v>
      </c>
      <c r="C1870">
        <v>31</v>
      </c>
      <c r="D1870" s="1">
        <f>qUREL_DIS!D1870*D$1*D$1*3.14/40000</f>
        <v>0.31890625</v>
      </c>
      <c r="E1870" s="1">
        <f>qUREL_DIS!E1870*E$1*E$1*3.14/40000</f>
        <v>0.26444687500000003</v>
      </c>
      <c r="F1870" s="1">
        <f>qUREL_DIS!F1870*F$1*F$1*3.14/40000</f>
        <v>3.9740625000000002E-2</v>
      </c>
      <c r="G1870" s="1">
        <f>qUREL_DIS!G1870*G$1*G$1*3.14/40000</f>
        <v>0</v>
      </c>
      <c r="H1870" s="1">
        <f>qUREL_DIS!H1870*H$1*H$1*3.14/40000</f>
        <v>0</v>
      </c>
      <c r="I1870" s="1">
        <f>qUREL_DIS!I1870*I$1*I$1*3.14/40000</f>
        <v>0</v>
      </c>
      <c r="J1870" s="1">
        <f>qUREL_DIS!J1870*J$1*J$1*3.14/40000</f>
        <v>0</v>
      </c>
      <c r="K1870" s="1">
        <f>qUREL_DIS!K1870*K$1*K$1*3.14/40000</f>
        <v>0</v>
      </c>
      <c r="L1870" s="1">
        <f>qUREL_DIS!L1870*L$1*L$1*3.14/40000</f>
        <v>0</v>
      </c>
      <c r="M1870" s="1">
        <f>qUREL_DIS!M1870*M$1*M$1*3.14/40000</f>
        <v>0</v>
      </c>
      <c r="N1870" s="1">
        <f>qUREL_DIS!N1870*N$1*N$1*3.14/40000</f>
        <v>0</v>
      </c>
      <c r="O1870" s="1">
        <f>qUREL_DIS!O1870*O$1*O$1*3.14/40000</f>
        <v>0</v>
      </c>
      <c r="P1870" s="1">
        <f>qUREL_DIS!P1870*P$1*P$1*3.14/40000</f>
        <v>0</v>
      </c>
      <c r="Q1870" s="1">
        <f>qUREL_DIS!Q1870*Q$1*Q$1*3.14/40000</f>
        <v>0</v>
      </c>
      <c r="R1870" s="1">
        <f>qUREL_DIS!R1870*R$1*R$1*3.14/40000</f>
        <v>0</v>
      </c>
      <c r="S1870" s="1">
        <f>qUREL_DIS!S1870*S$1*S$1*3.14/40000</f>
        <v>0</v>
      </c>
      <c r="T1870" s="1">
        <f>qUREL_DIS!T1870*T$1*T$1*3.14/40000</f>
        <v>0</v>
      </c>
      <c r="U1870" s="1">
        <f>qUREL_DIS!U1870*U$1*U$1*3.14/40000</f>
        <v>0</v>
      </c>
      <c r="V1870" s="1">
        <f t="shared" si="58"/>
        <v>0.62309375</v>
      </c>
      <c r="W1870" s="1">
        <f t="shared" si="59"/>
        <v>12.461874999999999</v>
      </c>
      <c r="X1870">
        <v>1</v>
      </c>
      <c r="Y1870" t="s">
        <v>29</v>
      </c>
      <c r="Z1870" t="s">
        <v>739</v>
      </c>
      <c r="AA1870">
        <v>12.6199998855591</v>
      </c>
      <c r="AB1870" t="s">
        <v>41</v>
      </c>
      <c r="AC1870" t="s">
        <v>42</v>
      </c>
      <c r="AD1870">
        <v>1698</v>
      </c>
      <c r="AE1870" t="s">
        <v>33</v>
      </c>
    </row>
    <row r="1871" spans="1:31" x14ac:dyDescent="0.25">
      <c r="A1871">
        <v>6367</v>
      </c>
      <c r="B1871">
        <v>1401</v>
      </c>
      <c r="C1871">
        <v>34</v>
      </c>
      <c r="D1871" s="1">
        <f>qUREL_DIS!D1871*D$1*D$1*3.14/40000</f>
        <v>7.3593749999999999E-2</v>
      </c>
      <c r="E1871" s="1">
        <f>qUREL_DIS!E1871*E$1*E$1*3.14/40000</f>
        <v>4.8081249999999999E-2</v>
      </c>
      <c r="F1871" s="1">
        <f>qUREL_DIS!F1871*F$1*F$1*3.14/40000</f>
        <v>0</v>
      </c>
      <c r="G1871" s="1">
        <f>qUREL_DIS!G1871*G$1*G$1*3.14/40000</f>
        <v>0</v>
      </c>
      <c r="H1871" s="1">
        <f>qUREL_DIS!H1871*H$1*H$1*3.14/40000</f>
        <v>8.2915625000000007E-2</v>
      </c>
      <c r="I1871" s="1">
        <f>qUREL_DIS!I1871*I$1*I$1*3.14/40000</f>
        <v>0</v>
      </c>
      <c r="J1871" s="1">
        <f>qUREL_DIS!J1871*J$1*J$1*3.14/40000</f>
        <v>0</v>
      </c>
      <c r="K1871" s="1">
        <f>qUREL_DIS!K1871*K$1*K$1*3.14/40000</f>
        <v>0</v>
      </c>
      <c r="L1871" s="1">
        <f>qUREL_DIS!L1871*L$1*L$1*3.14/40000</f>
        <v>0</v>
      </c>
      <c r="M1871" s="1">
        <f>qUREL_DIS!M1871*M$1*M$1*3.14/40000</f>
        <v>0</v>
      </c>
      <c r="N1871" s="1">
        <f>qUREL_DIS!N1871*N$1*N$1*3.14/40000</f>
        <v>0</v>
      </c>
      <c r="O1871" s="1">
        <f>qUREL_DIS!O1871*O$1*O$1*3.14/40000</f>
        <v>0</v>
      </c>
      <c r="P1871" s="1">
        <f>qUREL_DIS!P1871*P$1*P$1*3.14/40000</f>
        <v>0</v>
      </c>
      <c r="Q1871" s="1">
        <f>qUREL_DIS!Q1871*Q$1*Q$1*3.14/40000</f>
        <v>0</v>
      </c>
      <c r="R1871" s="1">
        <f>qUREL_DIS!R1871*R$1*R$1*3.14/40000</f>
        <v>0</v>
      </c>
      <c r="S1871" s="1">
        <f>qUREL_DIS!S1871*S$1*S$1*3.14/40000</f>
        <v>0</v>
      </c>
      <c r="T1871" s="1">
        <f>qUREL_DIS!T1871*T$1*T$1*3.14/40000</f>
        <v>0</v>
      </c>
      <c r="U1871" s="1">
        <f>qUREL_DIS!U1871*U$1*U$1*3.14/40000</f>
        <v>0</v>
      </c>
      <c r="V1871" s="1">
        <f t="shared" si="58"/>
        <v>0.20459062500000003</v>
      </c>
      <c r="W1871" s="1">
        <f t="shared" si="59"/>
        <v>4.0918125000000005</v>
      </c>
      <c r="X1871">
        <v>1</v>
      </c>
      <c r="Y1871" t="s">
        <v>29</v>
      </c>
      <c r="Z1871" t="s">
        <v>739</v>
      </c>
      <c r="AA1871">
        <v>12.6199998855591</v>
      </c>
      <c r="AB1871" t="s">
        <v>38</v>
      </c>
      <c r="AC1871" t="s">
        <v>39</v>
      </c>
      <c r="AD1871">
        <v>1698</v>
      </c>
      <c r="AE1871" t="s">
        <v>33</v>
      </c>
    </row>
    <row r="1872" spans="1:31" x14ac:dyDescent="0.25">
      <c r="A1872">
        <v>6368</v>
      </c>
      <c r="B1872">
        <v>1402</v>
      </c>
      <c r="C1872">
        <v>33</v>
      </c>
      <c r="D1872" s="1">
        <f>qUREL_DIS!D1872*D$1*D$1*3.14/40000</f>
        <v>3.6796875E-2</v>
      </c>
      <c r="E1872" s="1">
        <f>qUREL_DIS!E1872*E$1*E$1*3.14/40000</f>
        <v>2.4040624999999999E-2</v>
      </c>
      <c r="F1872" s="1">
        <f>qUREL_DIS!F1872*F$1*F$1*3.14/40000</f>
        <v>3.9740625000000002E-2</v>
      </c>
      <c r="G1872" s="1">
        <f>qUREL_DIS!G1872*G$1*G$1*3.14/40000</f>
        <v>0</v>
      </c>
      <c r="H1872" s="1">
        <f>qUREL_DIS!H1872*H$1*H$1*3.14/40000</f>
        <v>0</v>
      </c>
      <c r="I1872" s="1">
        <f>qUREL_DIS!I1872*I$1*I$1*3.14/40000</f>
        <v>0</v>
      </c>
      <c r="J1872" s="1">
        <f>qUREL_DIS!J1872*J$1*J$1*3.14/40000</f>
        <v>0</v>
      </c>
      <c r="K1872" s="1">
        <f>qUREL_DIS!K1872*K$1*K$1*3.14/40000</f>
        <v>0</v>
      </c>
      <c r="L1872" s="1">
        <f>qUREL_DIS!L1872*L$1*L$1*3.14/40000</f>
        <v>0</v>
      </c>
      <c r="M1872" s="1">
        <f>qUREL_DIS!M1872*M$1*M$1*3.14/40000</f>
        <v>0</v>
      </c>
      <c r="N1872" s="1">
        <f>qUREL_DIS!N1872*N$1*N$1*3.14/40000</f>
        <v>0</v>
      </c>
      <c r="O1872" s="1">
        <f>qUREL_DIS!O1872*O$1*O$1*3.14/40000</f>
        <v>0</v>
      </c>
      <c r="P1872" s="1">
        <f>qUREL_DIS!P1872*P$1*P$1*3.14/40000</f>
        <v>0</v>
      </c>
      <c r="Q1872" s="1">
        <f>qUREL_DIS!Q1872*Q$1*Q$1*3.14/40000</f>
        <v>0</v>
      </c>
      <c r="R1872" s="1">
        <f>qUREL_DIS!R1872*R$1*R$1*3.14/40000</f>
        <v>0</v>
      </c>
      <c r="S1872" s="1">
        <f>qUREL_DIS!S1872*S$1*S$1*3.14/40000</f>
        <v>0</v>
      </c>
      <c r="T1872" s="1">
        <f>qUREL_DIS!T1872*T$1*T$1*3.14/40000</f>
        <v>0</v>
      </c>
      <c r="U1872" s="1">
        <f>qUREL_DIS!U1872*U$1*U$1*3.14/40000</f>
        <v>0</v>
      </c>
      <c r="V1872" s="1">
        <f t="shared" si="58"/>
        <v>0.100578125</v>
      </c>
      <c r="W1872" s="1">
        <f t="shared" si="59"/>
        <v>2.0115625000000001</v>
      </c>
      <c r="X1872">
        <v>1</v>
      </c>
      <c r="Y1872" t="s">
        <v>29</v>
      </c>
      <c r="Z1872" t="s">
        <v>740</v>
      </c>
      <c r="AA1872">
        <v>12.6199998855591</v>
      </c>
      <c r="AB1872" t="s">
        <v>31</v>
      </c>
      <c r="AC1872" t="s">
        <v>32</v>
      </c>
      <c r="AD1872">
        <v>1698</v>
      </c>
      <c r="AE1872" t="s">
        <v>33</v>
      </c>
    </row>
    <row r="1873" spans="1:31" x14ac:dyDescent="0.25">
      <c r="A1873">
        <v>6369</v>
      </c>
      <c r="B1873">
        <v>1402</v>
      </c>
      <c r="C1873">
        <v>38</v>
      </c>
      <c r="D1873" s="1">
        <f>qUREL_DIS!D1873*D$1*D$1*3.14/40000</f>
        <v>7.3593749999999999E-2</v>
      </c>
      <c r="E1873" s="1">
        <f>qUREL_DIS!E1873*E$1*E$1*3.14/40000</f>
        <v>2.4040624999999999E-2</v>
      </c>
      <c r="F1873" s="1">
        <f>qUREL_DIS!F1873*F$1*F$1*3.14/40000</f>
        <v>3.9740625000000002E-2</v>
      </c>
      <c r="G1873" s="1">
        <f>qUREL_DIS!G1873*G$1*G$1*3.14/40000</f>
        <v>0</v>
      </c>
      <c r="H1873" s="1">
        <f>qUREL_DIS!H1873*H$1*H$1*3.14/40000</f>
        <v>0</v>
      </c>
      <c r="I1873" s="1">
        <f>qUREL_DIS!I1873*I$1*I$1*3.14/40000</f>
        <v>0</v>
      </c>
      <c r="J1873" s="1">
        <f>qUREL_DIS!J1873*J$1*J$1*3.14/40000</f>
        <v>0</v>
      </c>
      <c r="K1873" s="1">
        <f>qUREL_DIS!K1873*K$1*K$1*3.14/40000</f>
        <v>0</v>
      </c>
      <c r="L1873" s="1">
        <f>qUREL_DIS!L1873*L$1*L$1*3.14/40000</f>
        <v>0</v>
      </c>
      <c r="M1873" s="1">
        <f>qUREL_DIS!M1873*M$1*M$1*3.14/40000</f>
        <v>0</v>
      </c>
      <c r="N1873" s="1">
        <f>qUREL_DIS!N1873*N$1*N$1*3.14/40000</f>
        <v>0</v>
      </c>
      <c r="O1873" s="1">
        <f>qUREL_DIS!O1873*O$1*O$1*3.14/40000</f>
        <v>0</v>
      </c>
      <c r="P1873" s="1">
        <f>qUREL_DIS!P1873*P$1*P$1*3.14/40000</f>
        <v>0</v>
      </c>
      <c r="Q1873" s="1">
        <f>qUREL_DIS!Q1873*Q$1*Q$1*3.14/40000</f>
        <v>0</v>
      </c>
      <c r="R1873" s="1">
        <f>qUREL_DIS!R1873*R$1*R$1*3.14/40000</f>
        <v>0</v>
      </c>
      <c r="S1873" s="1">
        <f>qUREL_DIS!S1873*S$1*S$1*3.14/40000</f>
        <v>0</v>
      </c>
      <c r="T1873" s="1">
        <f>qUREL_DIS!T1873*T$1*T$1*3.14/40000</f>
        <v>0</v>
      </c>
      <c r="U1873" s="1">
        <f>qUREL_DIS!U1873*U$1*U$1*3.14/40000</f>
        <v>0</v>
      </c>
      <c r="V1873" s="1">
        <f t="shared" si="58"/>
        <v>0.137375</v>
      </c>
      <c r="W1873" s="1">
        <f t="shared" si="59"/>
        <v>2.7474999999999996</v>
      </c>
      <c r="X1873">
        <v>1</v>
      </c>
      <c r="Y1873" t="s">
        <v>29</v>
      </c>
      <c r="Z1873" t="s">
        <v>740</v>
      </c>
      <c r="AA1873">
        <v>12.6199998855591</v>
      </c>
      <c r="AB1873" t="s">
        <v>34</v>
      </c>
      <c r="AC1873" t="s">
        <v>35</v>
      </c>
      <c r="AD1873">
        <v>1698</v>
      </c>
      <c r="AE1873" t="s">
        <v>33</v>
      </c>
    </row>
    <row r="1874" spans="1:31" x14ac:dyDescent="0.25">
      <c r="A1874">
        <v>6370</v>
      </c>
      <c r="B1874">
        <v>1402</v>
      </c>
      <c r="C1874">
        <v>20</v>
      </c>
      <c r="D1874" s="1">
        <f>qUREL_DIS!D1874*D$1*D$1*3.14/40000</f>
        <v>0</v>
      </c>
      <c r="E1874" s="1">
        <f>qUREL_DIS!E1874*E$1*E$1*3.14/40000</f>
        <v>0</v>
      </c>
      <c r="F1874" s="1">
        <f>qUREL_DIS!F1874*F$1*F$1*3.14/40000</f>
        <v>3.9740625000000002E-2</v>
      </c>
      <c r="G1874" s="1">
        <f>qUREL_DIS!G1874*G$1*G$1*3.14/40000</f>
        <v>0</v>
      </c>
      <c r="H1874" s="1">
        <f>qUREL_DIS!H1874*H$1*H$1*3.14/40000</f>
        <v>0</v>
      </c>
      <c r="I1874" s="1">
        <f>qUREL_DIS!I1874*I$1*I$1*3.14/40000</f>
        <v>0</v>
      </c>
      <c r="J1874" s="1">
        <f>qUREL_DIS!J1874*J$1*J$1*3.14/40000</f>
        <v>0</v>
      </c>
      <c r="K1874" s="1">
        <f>qUREL_DIS!K1874*K$1*K$1*3.14/40000</f>
        <v>0</v>
      </c>
      <c r="L1874" s="1">
        <f>qUREL_DIS!L1874*L$1*L$1*3.14/40000</f>
        <v>0</v>
      </c>
      <c r="M1874" s="1">
        <f>qUREL_DIS!M1874*M$1*M$1*3.14/40000</f>
        <v>0</v>
      </c>
      <c r="N1874" s="1">
        <f>qUREL_DIS!N1874*N$1*N$1*3.14/40000</f>
        <v>0</v>
      </c>
      <c r="O1874" s="1">
        <f>qUREL_DIS!O1874*O$1*O$1*3.14/40000</f>
        <v>0</v>
      </c>
      <c r="P1874" s="1">
        <f>qUREL_DIS!P1874*P$1*P$1*3.14/40000</f>
        <v>0</v>
      </c>
      <c r="Q1874" s="1">
        <f>qUREL_DIS!Q1874*Q$1*Q$1*3.14/40000</f>
        <v>0</v>
      </c>
      <c r="R1874" s="1">
        <f>qUREL_DIS!R1874*R$1*R$1*3.14/40000</f>
        <v>0</v>
      </c>
      <c r="S1874" s="1">
        <f>qUREL_DIS!S1874*S$1*S$1*3.14/40000</f>
        <v>0</v>
      </c>
      <c r="T1874" s="1">
        <f>qUREL_DIS!T1874*T$1*T$1*3.14/40000</f>
        <v>0</v>
      </c>
      <c r="U1874" s="1">
        <f>qUREL_DIS!U1874*U$1*U$1*3.14/40000</f>
        <v>0</v>
      </c>
      <c r="V1874" s="1">
        <f t="shared" si="58"/>
        <v>3.9740625000000002E-2</v>
      </c>
      <c r="W1874" s="1">
        <f t="shared" si="59"/>
        <v>0.79481250000000003</v>
      </c>
      <c r="X1874">
        <v>1</v>
      </c>
      <c r="Y1874" t="s">
        <v>29</v>
      </c>
      <c r="Z1874" t="s">
        <v>740</v>
      </c>
      <c r="AA1874">
        <v>12.6199998855591</v>
      </c>
      <c r="AB1874" t="s">
        <v>36</v>
      </c>
      <c r="AC1874" t="s">
        <v>37</v>
      </c>
      <c r="AD1874">
        <v>1698</v>
      </c>
      <c r="AE1874" t="s">
        <v>33</v>
      </c>
    </row>
    <row r="1875" spans="1:31" x14ac:dyDescent="0.25">
      <c r="A1875">
        <v>6371</v>
      </c>
      <c r="B1875">
        <v>1402</v>
      </c>
      <c r="C1875">
        <v>31</v>
      </c>
      <c r="D1875" s="1">
        <f>qUREL_DIS!D1875*D$1*D$1*3.14/40000</f>
        <v>4.9062500000000002E-2</v>
      </c>
      <c r="E1875" s="1">
        <f>qUREL_DIS!E1875*E$1*E$1*3.14/40000</f>
        <v>2.4040624999999999E-2</v>
      </c>
      <c r="F1875" s="1">
        <f>qUREL_DIS!F1875*F$1*F$1*3.14/40000</f>
        <v>0.15896250000000001</v>
      </c>
      <c r="G1875" s="1">
        <f>qUREL_DIS!G1875*G$1*G$1*3.14/40000</f>
        <v>0</v>
      </c>
      <c r="H1875" s="1">
        <f>qUREL_DIS!H1875*H$1*H$1*3.14/40000</f>
        <v>0</v>
      </c>
      <c r="I1875" s="1">
        <f>qUREL_DIS!I1875*I$1*I$1*3.14/40000</f>
        <v>0</v>
      </c>
      <c r="J1875" s="1">
        <f>qUREL_DIS!J1875*J$1*J$1*3.14/40000</f>
        <v>0</v>
      </c>
      <c r="K1875" s="1">
        <f>qUREL_DIS!K1875*K$1*K$1*3.14/40000</f>
        <v>0</v>
      </c>
      <c r="L1875" s="1">
        <f>qUREL_DIS!L1875*L$1*L$1*3.14/40000</f>
        <v>0</v>
      </c>
      <c r="M1875" s="1">
        <f>qUREL_DIS!M1875*M$1*M$1*3.14/40000</f>
        <v>0</v>
      </c>
      <c r="N1875" s="1">
        <f>qUREL_DIS!N1875*N$1*N$1*3.14/40000</f>
        <v>0</v>
      </c>
      <c r="O1875" s="1">
        <f>qUREL_DIS!O1875*O$1*O$1*3.14/40000</f>
        <v>0</v>
      </c>
      <c r="P1875" s="1">
        <f>qUREL_DIS!P1875*P$1*P$1*3.14/40000</f>
        <v>0</v>
      </c>
      <c r="Q1875" s="1">
        <f>qUREL_DIS!Q1875*Q$1*Q$1*3.14/40000</f>
        <v>0</v>
      </c>
      <c r="R1875" s="1">
        <f>qUREL_DIS!R1875*R$1*R$1*3.14/40000</f>
        <v>0</v>
      </c>
      <c r="S1875" s="1">
        <f>qUREL_DIS!S1875*S$1*S$1*3.14/40000</f>
        <v>0</v>
      </c>
      <c r="T1875" s="1">
        <f>qUREL_DIS!T1875*T$1*T$1*3.14/40000</f>
        <v>0</v>
      </c>
      <c r="U1875" s="1">
        <f>qUREL_DIS!U1875*U$1*U$1*3.14/40000</f>
        <v>0</v>
      </c>
      <c r="V1875" s="1">
        <f t="shared" si="58"/>
        <v>0.232065625</v>
      </c>
      <c r="W1875" s="1">
        <f t="shared" si="59"/>
        <v>4.6413124999999997</v>
      </c>
      <c r="X1875">
        <v>1</v>
      </c>
      <c r="Y1875" t="s">
        <v>29</v>
      </c>
      <c r="Z1875" t="s">
        <v>740</v>
      </c>
      <c r="AA1875">
        <v>12.6199998855591</v>
      </c>
      <c r="AB1875" t="s">
        <v>41</v>
      </c>
      <c r="AC1875" t="s">
        <v>42</v>
      </c>
      <c r="AD1875">
        <v>1698</v>
      </c>
      <c r="AE1875" t="s">
        <v>33</v>
      </c>
    </row>
    <row r="1876" spans="1:31" x14ac:dyDescent="0.25">
      <c r="A1876">
        <v>6372</v>
      </c>
      <c r="B1876">
        <v>1402</v>
      </c>
      <c r="C1876">
        <v>34</v>
      </c>
      <c r="D1876" s="1">
        <f>qUREL_DIS!D1876*D$1*D$1*3.14/40000</f>
        <v>0.1471875</v>
      </c>
      <c r="E1876" s="1">
        <f>qUREL_DIS!E1876*E$1*E$1*3.14/40000</f>
        <v>0.16828437500000001</v>
      </c>
      <c r="F1876" s="1">
        <f>qUREL_DIS!F1876*F$1*F$1*3.14/40000</f>
        <v>7.9481250000000003E-2</v>
      </c>
      <c r="G1876" s="1">
        <f>qUREL_DIS!G1876*G$1*G$1*3.14/40000</f>
        <v>0</v>
      </c>
      <c r="H1876" s="1">
        <f>qUREL_DIS!H1876*H$1*H$1*3.14/40000</f>
        <v>0</v>
      </c>
      <c r="I1876" s="1">
        <f>qUREL_DIS!I1876*I$1*I$1*3.14/40000</f>
        <v>0.331171875</v>
      </c>
      <c r="J1876" s="1">
        <f>qUREL_DIS!J1876*J$1*J$1*3.14/40000</f>
        <v>0.141790625</v>
      </c>
      <c r="K1876" s="1">
        <f>qUREL_DIS!K1876*K$1*K$1*3.14/40000</f>
        <v>0</v>
      </c>
      <c r="L1876" s="1">
        <f>qUREL_DIS!L1876*L$1*L$1*3.14/40000</f>
        <v>0</v>
      </c>
      <c r="M1876" s="1">
        <f>qUREL_DIS!M1876*M$1*M$1*3.14/40000</f>
        <v>0</v>
      </c>
      <c r="N1876" s="1">
        <f>qUREL_DIS!N1876*N$1*N$1*3.14/40000</f>
        <v>0</v>
      </c>
      <c r="O1876" s="1">
        <f>qUREL_DIS!O1876*O$1*O$1*3.14/40000</f>
        <v>0</v>
      </c>
      <c r="P1876" s="1">
        <f>qUREL_DIS!P1876*P$1*P$1*3.14/40000</f>
        <v>0</v>
      </c>
      <c r="Q1876" s="1">
        <f>qUREL_DIS!Q1876*Q$1*Q$1*3.14/40000</f>
        <v>0</v>
      </c>
      <c r="R1876" s="1">
        <f>qUREL_DIS!R1876*R$1*R$1*3.14/40000</f>
        <v>0</v>
      </c>
      <c r="S1876" s="1">
        <f>qUREL_DIS!S1876*S$1*S$1*3.14/40000</f>
        <v>0</v>
      </c>
      <c r="T1876" s="1">
        <f>qUREL_DIS!T1876*T$1*T$1*3.14/40000</f>
        <v>0</v>
      </c>
      <c r="U1876" s="1">
        <f>qUREL_DIS!U1876*U$1*U$1*3.14/40000</f>
        <v>0</v>
      </c>
      <c r="V1876" s="1">
        <f t="shared" si="58"/>
        <v>0.86791562499999997</v>
      </c>
      <c r="W1876" s="1">
        <f t="shared" si="59"/>
        <v>17.358312499999997</v>
      </c>
      <c r="X1876">
        <v>1</v>
      </c>
      <c r="Y1876" t="s">
        <v>29</v>
      </c>
      <c r="Z1876" t="s">
        <v>740</v>
      </c>
      <c r="AA1876">
        <v>12.6199998855591</v>
      </c>
      <c r="AB1876" t="s">
        <v>38</v>
      </c>
      <c r="AC1876" t="s">
        <v>39</v>
      </c>
      <c r="AD1876">
        <v>1698</v>
      </c>
      <c r="AE1876" t="s">
        <v>33</v>
      </c>
    </row>
    <row r="1877" spans="1:31" x14ac:dyDescent="0.25">
      <c r="A1877">
        <v>6373</v>
      </c>
      <c r="B1877">
        <v>1403</v>
      </c>
      <c r="C1877">
        <v>33</v>
      </c>
      <c r="D1877" s="1">
        <f>qUREL_DIS!D1877*D$1*D$1*3.14/40000</f>
        <v>0.12265624999999999</v>
      </c>
      <c r="E1877" s="1">
        <f>qUREL_DIS!E1877*E$1*E$1*3.14/40000</f>
        <v>0.24040624999999999</v>
      </c>
      <c r="F1877" s="1">
        <f>qUREL_DIS!F1877*F$1*F$1*3.14/40000</f>
        <v>0.19870312500000001</v>
      </c>
      <c r="G1877" s="1">
        <f>qUREL_DIS!G1877*G$1*G$1*3.14/40000</f>
        <v>0.11873125</v>
      </c>
      <c r="H1877" s="1">
        <f>qUREL_DIS!H1877*H$1*H$1*3.14/40000</f>
        <v>8.2915625000000007E-2</v>
      </c>
      <c r="I1877" s="1">
        <f>qUREL_DIS!I1877*I$1*I$1*3.14/40000</f>
        <v>0</v>
      </c>
      <c r="J1877" s="1">
        <f>qUREL_DIS!J1877*J$1*J$1*3.14/40000</f>
        <v>0</v>
      </c>
      <c r="K1877" s="1">
        <f>qUREL_DIS!K1877*K$1*K$1*3.14/40000</f>
        <v>0</v>
      </c>
      <c r="L1877" s="1">
        <f>qUREL_DIS!L1877*L$1*L$1*3.14/40000</f>
        <v>0</v>
      </c>
      <c r="M1877" s="1">
        <f>qUREL_DIS!M1877*M$1*M$1*3.14/40000</f>
        <v>0</v>
      </c>
      <c r="N1877" s="1">
        <f>qUREL_DIS!N1877*N$1*N$1*3.14/40000</f>
        <v>0</v>
      </c>
      <c r="O1877" s="1">
        <f>qUREL_DIS!O1877*O$1*O$1*3.14/40000</f>
        <v>0</v>
      </c>
      <c r="P1877" s="1">
        <f>qUREL_DIS!P1877*P$1*P$1*3.14/40000</f>
        <v>0</v>
      </c>
      <c r="Q1877" s="1">
        <f>qUREL_DIS!Q1877*Q$1*Q$1*3.14/40000</f>
        <v>0</v>
      </c>
      <c r="R1877" s="1">
        <f>qUREL_DIS!R1877*R$1*R$1*3.14/40000</f>
        <v>0</v>
      </c>
      <c r="S1877" s="1">
        <f>qUREL_DIS!S1877*S$1*S$1*3.14/40000</f>
        <v>0</v>
      </c>
      <c r="T1877" s="1">
        <f>qUREL_DIS!T1877*T$1*T$1*3.14/40000</f>
        <v>0</v>
      </c>
      <c r="U1877" s="1">
        <f>qUREL_DIS!U1877*U$1*U$1*3.14/40000</f>
        <v>0</v>
      </c>
      <c r="V1877" s="1">
        <f t="shared" si="58"/>
        <v>0.76341249999999994</v>
      </c>
      <c r="W1877" s="1">
        <f t="shared" si="59"/>
        <v>15.268249999999998</v>
      </c>
      <c r="X1877">
        <v>1</v>
      </c>
      <c r="Y1877" t="s">
        <v>29</v>
      </c>
      <c r="Z1877" t="s">
        <v>741</v>
      </c>
      <c r="AA1877">
        <v>12.6199998855591</v>
      </c>
      <c r="AB1877" t="s">
        <v>31</v>
      </c>
      <c r="AC1877" t="s">
        <v>32</v>
      </c>
      <c r="AD1877">
        <v>1698</v>
      </c>
      <c r="AE1877" t="s">
        <v>33</v>
      </c>
    </row>
    <row r="1878" spans="1:31" x14ac:dyDescent="0.25">
      <c r="A1878">
        <v>6374</v>
      </c>
      <c r="B1878">
        <v>1403</v>
      </c>
      <c r="C1878">
        <v>38</v>
      </c>
      <c r="D1878" s="1">
        <f>qUREL_DIS!D1878*D$1*D$1*3.14/40000</f>
        <v>2.4531250000000001E-2</v>
      </c>
      <c r="E1878" s="1">
        <f>qUREL_DIS!E1878*E$1*E$1*3.14/40000</f>
        <v>0</v>
      </c>
      <c r="F1878" s="1">
        <f>qUREL_DIS!F1878*F$1*F$1*3.14/40000</f>
        <v>0</v>
      </c>
      <c r="G1878" s="1">
        <f>qUREL_DIS!G1878*G$1*G$1*3.14/40000</f>
        <v>0</v>
      </c>
      <c r="H1878" s="1">
        <f>qUREL_DIS!H1878*H$1*H$1*3.14/40000</f>
        <v>0</v>
      </c>
      <c r="I1878" s="1">
        <f>qUREL_DIS!I1878*I$1*I$1*3.14/40000</f>
        <v>0</v>
      </c>
      <c r="J1878" s="1">
        <f>qUREL_DIS!J1878*J$1*J$1*3.14/40000</f>
        <v>0</v>
      </c>
      <c r="K1878" s="1">
        <f>qUREL_DIS!K1878*K$1*K$1*3.14/40000</f>
        <v>0</v>
      </c>
      <c r="L1878" s="1">
        <f>qUREL_DIS!L1878*L$1*L$1*3.14/40000</f>
        <v>0</v>
      </c>
      <c r="M1878" s="1">
        <f>qUREL_DIS!M1878*M$1*M$1*3.14/40000</f>
        <v>0</v>
      </c>
      <c r="N1878" s="1">
        <f>qUREL_DIS!N1878*N$1*N$1*3.14/40000</f>
        <v>0</v>
      </c>
      <c r="O1878" s="1">
        <f>qUREL_DIS!O1878*O$1*O$1*3.14/40000</f>
        <v>0</v>
      </c>
      <c r="P1878" s="1">
        <f>qUREL_DIS!P1878*P$1*P$1*3.14/40000</f>
        <v>0</v>
      </c>
      <c r="Q1878" s="1">
        <f>qUREL_DIS!Q1878*Q$1*Q$1*3.14/40000</f>
        <v>0</v>
      </c>
      <c r="R1878" s="1">
        <f>qUREL_DIS!R1878*R$1*R$1*3.14/40000</f>
        <v>0</v>
      </c>
      <c r="S1878" s="1">
        <f>qUREL_DIS!S1878*S$1*S$1*3.14/40000</f>
        <v>0</v>
      </c>
      <c r="T1878" s="1">
        <f>qUREL_DIS!T1878*T$1*T$1*3.14/40000</f>
        <v>0</v>
      </c>
      <c r="U1878" s="1">
        <f>qUREL_DIS!U1878*U$1*U$1*3.14/40000</f>
        <v>0</v>
      </c>
      <c r="V1878" s="1">
        <f t="shared" si="58"/>
        <v>2.4531250000000001E-2</v>
      </c>
      <c r="W1878" s="1">
        <f t="shared" si="59"/>
        <v>0.49062499999999998</v>
      </c>
      <c r="X1878">
        <v>1</v>
      </c>
      <c r="Y1878" t="s">
        <v>29</v>
      </c>
      <c r="Z1878" t="s">
        <v>741</v>
      </c>
      <c r="AA1878">
        <v>12.6199998855591</v>
      </c>
      <c r="AB1878" t="s">
        <v>34</v>
      </c>
      <c r="AC1878" t="s">
        <v>35</v>
      </c>
      <c r="AD1878">
        <v>1698</v>
      </c>
      <c r="AE1878" t="s">
        <v>33</v>
      </c>
    </row>
    <row r="1879" spans="1:31" x14ac:dyDescent="0.25">
      <c r="A1879">
        <v>6375</v>
      </c>
      <c r="B1879">
        <v>1403</v>
      </c>
      <c r="C1879">
        <v>31</v>
      </c>
      <c r="D1879" s="1">
        <f>qUREL_DIS!D1879*D$1*D$1*3.14/40000</f>
        <v>0.306640625</v>
      </c>
      <c r="E1879" s="1">
        <f>qUREL_DIS!E1879*E$1*E$1*3.14/40000</f>
        <v>0.14424375</v>
      </c>
      <c r="F1879" s="1">
        <f>qUREL_DIS!F1879*F$1*F$1*3.14/40000</f>
        <v>7.9481250000000003E-2</v>
      </c>
      <c r="G1879" s="1">
        <f>qUREL_DIS!G1879*G$1*G$1*3.14/40000</f>
        <v>5.9365624999999998E-2</v>
      </c>
      <c r="H1879" s="1">
        <f>qUREL_DIS!H1879*H$1*H$1*3.14/40000</f>
        <v>0</v>
      </c>
      <c r="I1879" s="1">
        <f>qUREL_DIS!I1879*I$1*I$1*3.14/40000</f>
        <v>0</v>
      </c>
      <c r="J1879" s="1">
        <f>qUREL_DIS!J1879*J$1*J$1*3.14/40000</f>
        <v>0</v>
      </c>
      <c r="K1879" s="1">
        <f>qUREL_DIS!K1879*K$1*K$1*3.14/40000</f>
        <v>0</v>
      </c>
      <c r="L1879" s="1">
        <f>qUREL_DIS!L1879*L$1*L$1*3.14/40000</f>
        <v>0</v>
      </c>
      <c r="M1879" s="1">
        <f>qUREL_DIS!M1879*M$1*M$1*3.14/40000</f>
        <v>0</v>
      </c>
      <c r="N1879" s="1">
        <f>qUREL_DIS!N1879*N$1*N$1*3.14/40000</f>
        <v>0</v>
      </c>
      <c r="O1879" s="1">
        <f>qUREL_DIS!O1879*O$1*O$1*3.14/40000</f>
        <v>0</v>
      </c>
      <c r="P1879" s="1">
        <f>qUREL_DIS!P1879*P$1*P$1*3.14/40000</f>
        <v>0</v>
      </c>
      <c r="Q1879" s="1">
        <f>qUREL_DIS!Q1879*Q$1*Q$1*3.14/40000</f>
        <v>0</v>
      </c>
      <c r="R1879" s="1">
        <f>qUREL_DIS!R1879*R$1*R$1*3.14/40000</f>
        <v>0</v>
      </c>
      <c r="S1879" s="1">
        <f>qUREL_DIS!S1879*S$1*S$1*3.14/40000</f>
        <v>0</v>
      </c>
      <c r="T1879" s="1">
        <f>qUREL_DIS!T1879*T$1*T$1*3.14/40000</f>
        <v>0</v>
      </c>
      <c r="U1879" s="1">
        <f>qUREL_DIS!U1879*U$1*U$1*3.14/40000</f>
        <v>0</v>
      </c>
      <c r="V1879" s="1">
        <f t="shared" si="58"/>
        <v>0.58973124999999993</v>
      </c>
      <c r="W1879" s="1">
        <f t="shared" si="59"/>
        <v>11.794624999999998</v>
      </c>
      <c r="X1879">
        <v>1</v>
      </c>
      <c r="Y1879" t="s">
        <v>29</v>
      </c>
      <c r="Z1879" t="s">
        <v>741</v>
      </c>
      <c r="AA1879">
        <v>12.6199998855591</v>
      </c>
      <c r="AB1879" t="s">
        <v>41</v>
      </c>
      <c r="AC1879" t="s">
        <v>42</v>
      </c>
      <c r="AD1879">
        <v>1698</v>
      </c>
      <c r="AE1879" t="s">
        <v>33</v>
      </c>
    </row>
    <row r="1880" spans="1:31" x14ac:dyDescent="0.25">
      <c r="A1880">
        <v>6376</v>
      </c>
      <c r="B1880">
        <v>1403</v>
      </c>
      <c r="C1880">
        <v>34</v>
      </c>
      <c r="D1880" s="1">
        <f>qUREL_DIS!D1880*D$1*D$1*3.14/40000</f>
        <v>6.1328124999999997E-2</v>
      </c>
      <c r="E1880" s="1">
        <f>qUREL_DIS!E1880*E$1*E$1*3.14/40000</f>
        <v>2.4040624999999999E-2</v>
      </c>
      <c r="F1880" s="1">
        <f>qUREL_DIS!F1880*F$1*F$1*3.14/40000</f>
        <v>0</v>
      </c>
      <c r="G1880" s="1">
        <f>qUREL_DIS!G1880*G$1*G$1*3.14/40000</f>
        <v>0</v>
      </c>
      <c r="H1880" s="1">
        <f>qUREL_DIS!H1880*H$1*H$1*3.14/40000</f>
        <v>0</v>
      </c>
      <c r="I1880" s="1">
        <f>qUREL_DIS!I1880*I$1*I$1*3.14/40000</f>
        <v>0.11039062500000001</v>
      </c>
      <c r="J1880" s="1">
        <f>qUREL_DIS!J1880*J$1*J$1*3.14/40000</f>
        <v>0</v>
      </c>
      <c r="K1880" s="1">
        <f>qUREL_DIS!K1880*K$1*K$1*3.14/40000</f>
        <v>0</v>
      </c>
      <c r="L1880" s="1">
        <f>qUREL_DIS!L1880*L$1*L$1*3.14/40000</f>
        <v>0</v>
      </c>
      <c r="M1880" s="1">
        <f>qUREL_DIS!M1880*M$1*M$1*3.14/40000</f>
        <v>0</v>
      </c>
      <c r="N1880" s="1">
        <f>qUREL_DIS!N1880*N$1*N$1*3.14/40000</f>
        <v>0</v>
      </c>
      <c r="O1880" s="1">
        <f>qUREL_DIS!O1880*O$1*O$1*3.14/40000</f>
        <v>0</v>
      </c>
      <c r="P1880" s="1">
        <f>qUREL_DIS!P1880*P$1*P$1*3.14/40000</f>
        <v>0</v>
      </c>
      <c r="Q1880" s="1">
        <f>qUREL_DIS!Q1880*Q$1*Q$1*3.14/40000</f>
        <v>0</v>
      </c>
      <c r="R1880" s="1">
        <f>qUREL_DIS!R1880*R$1*R$1*3.14/40000</f>
        <v>0</v>
      </c>
      <c r="S1880" s="1">
        <f>qUREL_DIS!S1880*S$1*S$1*3.14/40000</f>
        <v>0</v>
      </c>
      <c r="T1880" s="1">
        <f>qUREL_DIS!T1880*T$1*T$1*3.14/40000</f>
        <v>0</v>
      </c>
      <c r="U1880" s="1">
        <f>qUREL_DIS!U1880*U$1*U$1*3.14/40000</f>
        <v>0</v>
      </c>
      <c r="V1880" s="1">
        <f t="shared" si="58"/>
        <v>0.19575937500000001</v>
      </c>
      <c r="W1880" s="1">
        <f t="shared" si="59"/>
        <v>3.9151875</v>
      </c>
      <c r="X1880">
        <v>1</v>
      </c>
      <c r="Y1880" t="s">
        <v>29</v>
      </c>
      <c r="Z1880" t="s">
        <v>741</v>
      </c>
      <c r="AA1880">
        <v>12.6199998855591</v>
      </c>
      <c r="AB1880" t="s">
        <v>38</v>
      </c>
      <c r="AC1880" t="s">
        <v>39</v>
      </c>
      <c r="AD1880">
        <v>1698</v>
      </c>
      <c r="AE1880" t="s">
        <v>33</v>
      </c>
    </row>
    <row r="1881" spans="1:31" x14ac:dyDescent="0.25">
      <c r="A1881">
        <v>6377</v>
      </c>
      <c r="B1881">
        <v>1404</v>
      </c>
      <c r="C1881">
        <v>20</v>
      </c>
      <c r="D1881" s="1">
        <f>qUREL_DIS!D1881*D$1*D$1*3.14/40000</f>
        <v>1.2265625E-2</v>
      </c>
      <c r="E1881" s="1">
        <f>qUREL_DIS!E1881*E$1*E$1*3.14/40000</f>
        <v>2.4040624999999999E-2</v>
      </c>
      <c r="F1881" s="1">
        <f>qUREL_DIS!F1881*F$1*F$1*3.14/40000</f>
        <v>3.9740625000000002E-2</v>
      </c>
      <c r="G1881" s="1">
        <f>qUREL_DIS!G1881*G$1*G$1*3.14/40000</f>
        <v>0</v>
      </c>
      <c r="H1881" s="1">
        <f>qUREL_DIS!H1881*H$1*H$1*3.14/40000</f>
        <v>0</v>
      </c>
      <c r="I1881" s="1">
        <f>qUREL_DIS!I1881*I$1*I$1*3.14/40000</f>
        <v>0</v>
      </c>
      <c r="J1881" s="1">
        <f>qUREL_DIS!J1881*J$1*J$1*3.14/40000</f>
        <v>0</v>
      </c>
      <c r="K1881" s="1">
        <f>qUREL_DIS!K1881*K$1*K$1*3.14/40000</f>
        <v>0</v>
      </c>
      <c r="L1881" s="1">
        <f>qUREL_DIS!L1881*L$1*L$1*3.14/40000</f>
        <v>0</v>
      </c>
      <c r="M1881" s="1">
        <f>qUREL_DIS!M1881*M$1*M$1*3.14/40000</f>
        <v>0</v>
      </c>
      <c r="N1881" s="1">
        <f>qUREL_DIS!N1881*N$1*N$1*3.14/40000</f>
        <v>0</v>
      </c>
      <c r="O1881" s="1">
        <f>qUREL_DIS!O1881*O$1*O$1*3.14/40000</f>
        <v>0</v>
      </c>
      <c r="P1881" s="1">
        <f>qUREL_DIS!P1881*P$1*P$1*3.14/40000</f>
        <v>0</v>
      </c>
      <c r="Q1881" s="1">
        <f>qUREL_DIS!Q1881*Q$1*Q$1*3.14/40000</f>
        <v>0</v>
      </c>
      <c r="R1881" s="1">
        <f>qUREL_DIS!R1881*R$1*R$1*3.14/40000</f>
        <v>0</v>
      </c>
      <c r="S1881" s="1">
        <f>qUREL_DIS!S1881*S$1*S$1*3.14/40000</f>
        <v>0</v>
      </c>
      <c r="T1881" s="1">
        <f>qUREL_DIS!T1881*T$1*T$1*3.14/40000</f>
        <v>0</v>
      </c>
      <c r="U1881" s="1">
        <f>qUREL_DIS!U1881*U$1*U$1*3.14/40000</f>
        <v>0</v>
      </c>
      <c r="V1881" s="1">
        <f t="shared" si="58"/>
        <v>7.6046875E-2</v>
      </c>
      <c r="W1881" s="1">
        <f t="shared" si="59"/>
        <v>1.5209374999999998</v>
      </c>
      <c r="X1881">
        <v>1</v>
      </c>
      <c r="Y1881" t="s">
        <v>29</v>
      </c>
      <c r="Z1881" t="s">
        <v>742</v>
      </c>
      <c r="AA1881">
        <v>12.6199998855591</v>
      </c>
      <c r="AB1881" t="s">
        <v>36</v>
      </c>
      <c r="AC1881" t="s">
        <v>37</v>
      </c>
      <c r="AD1881">
        <v>1698</v>
      </c>
      <c r="AE1881" t="s">
        <v>33</v>
      </c>
    </row>
    <row r="1882" spans="1:31" x14ac:dyDescent="0.25">
      <c r="A1882">
        <v>6378</v>
      </c>
      <c r="B1882">
        <v>1404</v>
      </c>
      <c r="C1882">
        <v>31</v>
      </c>
      <c r="D1882" s="1">
        <f>qUREL_DIS!D1882*D$1*D$1*3.14/40000</f>
        <v>2.4531250000000001E-2</v>
      </c>
      <c r="E1882" s="1">
        <f>qUREL_DIS!E1882*E$1*E$1*3.14/40000</f>
        <v>4.8081249999999999E-2</v>
      </c>
      <c r="F1882" s="1">
        <f>qUREL_DIS!F1882*F$1*F$1*3.14/40000</f>
        <v>0</v>
      </c>
      <c r="G1882" s="1">
        <f>qUREL_DIS!G1882*G$1*G$1*3.14/40000</f>
        <v>0</v>
      </c>
      <c r="H1882" s="1">
        <f>qUREL_DIS!H1882*H$1*H$1*3.14/40000</f>
        <v>0</v>
      </c>
      <c r="I1882" s="1">
        <f>qUREL_DIS!I1882*I$1*I$1*3.14/40000</f>
        <v>0</v>
      </c>
      <c r="J1882" s="1">
        <f>qUREL_DIS!J1882*J$1*J$1*3.14/40000</f>
        <v>0</v>
      </c>
      <c r="K1882" s="1">
        <f>qUREL_DIS!K1882*K$1*K$1*3.14/40000</f>
        <v>0</v>
      </c>
      <c r="L1882" s="1">
        <f>qUREL_DIS!L1882*L$1*L$1*3.14/40000</f>
        <v>0</v>
      </c>
      <c r="M1882" s="1">
        <f>qUREL_DIS!M1882*M$1*M$1*3.14/40000</f>
        <v>0</v>
      </c>
      <c r="N1882" s="1">
        <f>qUREL_DIS!N1882*N$1*N$1*3.14/40000</f>
        <v>0</v>
      </c>
      <c r="O1882" s="1">
        <f>qUREL_DIS!O1882*O$1*O$1*3.14/40000</f>
        <v>0</v>
      </c>
      <c r="P1882" s="1">
        <f>qUREL_DIS!P1882*P$1*P$1*3.14/40000</f>
        <v>0</v>
      </c>
      <c r="Q1882" s="1">
        <f>qUREL_DIS!Q1882*Q$1*Q$1*3.14/40000</f>
        <v>0</v>
      </c>
      <c r="R1882" s="1">
        <f>qUREL_DIS!R1882*R$1*R$1*3.14/40000</f>
        <v>0</v>
      </c>
      <c r="S1882" s="1">
        <f>qUREL_DIS!S1882*S$1*S$1*3.14/40000</f>
        <v>0</v>
      </c>
      <c r="T1882" s="1">
        <f>qUREL_DIS!T1882*T$1*T$1*3.14/40000</f>
        <v>0</v>
      </c>
      <c r="U1882" s="1">
        <f>qUREL_DIS!U1882*U$1*U$1*3.14/40000</f>
        <v>0</v>
      </c>
      <c r="V1882" s="1">
        <f t="shared" si="58"/>
        <v>7.2612499999999996E-2</v>
      </c>
      <c r="W1882" s="1">
        <f t="shared" si="59"/>
        <v>1.4522499999999998</v>
      </c>
      <c r="X1882">
        <v>1</v>
      </c>
      <c r="Y1882" t="s">
        <v>29</v>
      </c>
      <c r="Z1882" t="s">
        <v>742</v>
      </c>
      <c r="AA1882">
        <v>12.6199998855591</v>
      </c>
      <c r="AB1882" t="s">
        <v>41</v>
      </c>
      <c r="AC1882" t="s">
        <v>42</v>
      </c>
      <c r="AD1882">
        <v>1698</v>
      </c>
      <c r="AE1882" t="s">
        <v>33</v>
      </c>
    </row>
    <row r="1883" spans="1:31" x14ac:dyDescent="0.25">
      <c r="A1883">
        <v>6379</v>
      </c>
      <c r="B1883">
        <v>1404</v>
      </c>
      <c r="C1883">
        <v>30</v>
      </c>
      <c r="D1883" s="1">
        <f>qUREL_DIS!D1883*D$1*D$1*3.14/40000</f>
        <v>0.22078125000000001</v>
      </c>
      <c r="E1883" s="1">
        <f>qUREL_DIS!E1883*E$1*E$1*3.14/40000</f>
        <v>0.192325</v>
      </c>
      <c r="F1883" s="1">
        <f>qUREL_DIS!F1883*F$1*F$1*3.14/40000</f>
        <v>0.15896250000000001</v>
      </c>
      <c r="G1883" s="1">
        <f>qUREL_DIS!G1883*G$1*G$1*3.14/40000</f>
        <v>0</v>
      </c>
      <c r="H1883" s="1">
        <f>qUREL_DIS!H1883*H$1*H$1*3.14/40000</f>
        <v>0</v>
      </c>
      <c r="I1883" s="1">
        <f>qUREL_DIS!I1883*I$1*I$1*3.14/40000</f>
        <v>0</v>
      </c>
      <c r="J1883" s="1">
        <f>qUREL_DIS!J1883*J$1*J$1*3.14/40000</f>
        <v>0</v>
      </c>
      <c r="K1883" s="1">
        <f>qUREL_DIS!K1883*K$1*K$1*3.14/40000</f>
        <v>0</v>
      </c>
      <c r="L1883" s="1">
        <f>qUREL_DIS!L1883*L$1*L$1*3.14/40000</f>
        <v>0</v>
      </c>
      <c r="M1883" s="1">
        <f>qUREL_DIS!M1883*M$1*M$1*3.14/40000</f>
        <v>0</v>
      </c>
      <c r="N1883" s="1">
        <f>qUREL_DIS!N1883*N$1*N$1*3.14/40000</f>
        <v>0</v>
      </c>
      <c r="O1883" s="1">
        <f>qUREL_DIS!O1883*O$1*O$1*3.14/40000</f>
        <v>0</v>
      </c>
      <c r="P1883" s="1">
        <f>qUREL_DIS!P1883*P$1*P$1*3.14/40000</f>
        <v>0</v>
      </c>
      <c r="Q1883" s="1">
        <f>qUREL_DIS!Q1883*Q$1*Q$1*3.14/40000</f>
        <v>0</v>
      </c>
      <c r="R1883" s="1">
        <f>qUREL_DIS!R1883*R$1*R$1*3.14/40000</f>
        <v>0</v>
      </c>
      <c r="S1883" s="1">
        <f>qUREL_DIS!S1883*S$1*S$1*3.14/40000</f>
        <v>0</v>
      </c>
      <c r="T1883" s="1">
        <f>qUREL_DIS!T1883*T$1*T$1*3.14/40000</f>
        <v>0</v>
      </c>
      <c r="U1883" s="1">
        <f>qUREL_DIS!U1883*U$1*U$1*3.14/40000</f>
        <v>0</v>
      </c>
      <c r="V1883" s="1">
        <f t="shared" si="58"/>
        <v>0.57206875000000001</v>
      </c>
      <c r="W1883" s="1">
        <f t="shared" si="59"/>
        <v>11.441374999999999</v>
      </c>
      <c r="X1883">
        <v>1</v>
      </c>
      <c r="Y1883" t="s">
        <v>29</v>
      </c>
      <c r="Z1883" t="s">
        <v>742</v>
      </c>
      <c r="AA1883">
        <v>12.6199998855591</v>
      </c>
      <c r="AB1883" t="s">
        <v>43</v>
      </c>
      <c r="AC1883" t="s">
        <v>44</v>
      </c>
      <c r="AD1883">
        <v>1698</v>
      </c>
      <c r="AE1883" t="s">
        <v>33</v>
      </c>
    </row>
    <row r="1884" spans="1:31" x14ac:dyDescent="0.25">
      <c r="A1884">
        <v>6380</v>
      </c>
      <c r="B1884">
        <v>1405</v>
      </c>
      <c r="C1884">
        <v>33</v>
      </c>
      <c r="D1884" s="1">
        <f>qUREL_DIS!D1884*D$1*D$1*3.14/40000</f>
        <v>9.8125000000000004E-2</v>
      </c>
      <c r="E1884" s="1">
        <f>qUREL_DIS!E1884*E$1*E$1*3.14/40000</f>
        <v>0.16828437500000001</v>
      </c>
      <c r="F1884" s="1">
        <f>qUREL_DIS!F1884*F$1*F$1*3.14/40000</f>
        <v>0.19870312500000001</v>
      </c>
      <c r="G1884" s="1">
        <f>qUREL_DIS!G1884*G$1*G$1*3.14/40000</f>
        <v>0.11873125</v>
      </c>
      <c r="H1884" s="1">
        <f>qUREL_DIS!H1884*H$1*H$1*3.14/40000</f>
        <v>0.16583125000000001</v>
      </c>
      <c r="I1884" s="1">
        <f>qUREL_DIS!I1884*I$1*I$1*3.14/40000</f>
        <v>0</v>
      </c>
      <c r="J1884" s="1">
        <f>qUREL_DIS!J1884*J$1*J$1*3.14/40000</f>
        <v>0</v>
      </c>
      <c r="K1884" s="1">
        <f>qUREL_DIS!K1884*K$1*K$1*3.14/40000</f>
        <v>0</v>
      </c>
      <c r="L1884" s="1">
        <f>qUREL_DIS!L1884*L$1*L$1*3.14/40000</f>
        <v>0</v>
      </c>
      <c r="M1884" s="1">
        <f>qUREL_DIS!M1884*M$1*M$1*3.14/40000</f>
        <v>0</v>
      </c>
      <c r="N1884" s="1">
        <f>qUREL_DIS!N1884*N$1*N$1*3.14/40000</f>
        <v>0</v>
      </c>
      <c r="O1884" s="1">
        <f>qUREL_DIS!O1884*O$1*O$1*3.14/40000</f>
        <v>0</v>
      </c>
      <c r="P1884" s="1">
        <f>qUREL_DIS!P1884*P$1*P$1*3.14/40000</f>
        <v>0</v>
      </c>
      <c r="Q1884" s="1">
        <f>qUREL_DIS!Q1884*Q$1*Q$1*3.14/40000</f>
        <v>0</v>
      </c>
      <c r="R1884" s="1">
        <f>qUREL_DIS!R1884*R$1*R$1*3.14/40000</f>
        <v>0</v>
      </c>
      <c r="S1884" s="1">
        <f>qUREL_DIS!S1884*S$1*S$1*3.14/40000</f>
        <v>0</v>
      </c>
      <c r="T1884" s="1">
        <f>qUREL_DIS!T1884*T$1*T$1*3.14/40000</f>
        <v>0</v>
      </c>
      <c r="U1884" s="1">
        <f>qUREL_DIS!U1884*U$1*U$1*3.14/40000</f>
        <v>0</v>
      </c>
      <c r="V1884" s="1">
        <f t="shared" si="58"/>
        <v>0.74967499999999998</v>
      </c>
      <c r="W1884" s="1">
        <f t="shared" si="59"/>
        <v>14.993499999999999</v>
      </c>
      <c r="X1884">
        <v>1</v>
      </c>
      <c r="Y1884" t="s">
        <v>29</v>
      </c>
      <c r="Z1884" t="s">
        <v>743</v>
      </c>
      <c r="AA1884">
        <v>12.6199998855591</v>
      </c>
      <c r="AB1884" t="s">
        <v>31</v>
      </c>
      <c r="AC1884" t="s">
        <v>32</v>
      </c>
      <c r="AD1884">
        <v>1698</v>
      </c>
      <c r="AE1884" t="s">
        <v>33</v>
      </c>
    </row>
    <row r="1885" spans="1:31" x14ac:dyDescent="0.25">
      <c r="A1885">
        <v>6381</v>
      </c>
      <c r="B1885">
        <v>1405</v>
      </c>
      <c r="C1885">
        <v>20</v>
      </c>
      <c r="D1885" s="1">
        <f>qUREL_DIS!D1885*D$1*D$1*3.14/40000</f>
        <v>0.1471875</v>
      </c>
      <c r="E1885" s="1">
        <f>qUREL_DIS!E1885*E$1*E$1*3.14/40000</f>
        <v>0.21636562500000001</v>
      </c>
      <c r="F1885" s="1">
        <f>qUREL_DIS!F1885*F$1*F$1*3.14/40000</f>
        <v>7.9481250000000003E-2</v>
      </c>
      <c r="G1885" s="1">
        <f>qUREL_DIS!G1885*G$1*G$1*3.14/40000</f>
        <v>5.9365624999999998E-2</v>
      </c>
      <c r="H1885" s="1">
        <f>qUREL_DIS!H1885*H$1*H$1*3.14/40000</f>
        <v>0</v>
      </c>
      <c r="I1885" s="1">
        <f>qUREL_DIS!I1885*I$1*I$1*3.14/40000</f>
        <v>0</v>
      </c>
      <c r="J1885" s="1">
        <f>qUREL_DIS!J1885*J$1*J$1*3.14/40000</f>
        <v>0</v>
      </c>
      <c r="K1885" s="1">
        <f>qUREL_DIS!K1885*K$1*K$1*3.14/40000</f>
        <v>0</v>
      </c>
      <c r="L1885" s="1">
        <f>qUREL_DIS!L1885*L$1*L$1*3.14/40000</f>
        <v>0</v>
      </c>
      <c r="M1885" s="1">
        <f>qUREL_DIS!M1885*M$1*M$1*3.14/40000</f>
        <v>0</v>
      </c>
      <c r="N1885" s="1">
        <f>qUREL_DIS!N1885*N$1*N$1*3.14/40000</f>
        <v>0</v>
      </c>
      <c r="O1885" s="1">
        <f>qUREL_DIS!O1885*O$1*O$1*3.14/40000</f>
        <v>0</v>
      </c>
      <c r="P1885" s="1">
        <f>qUREL_DIS!P1885*P$1*P$1*3.14/40000</f>
        <v>0</v>
      </c>
      <c r="Q1885" s="1">
        <f>qUREL_DIS!Q1885*Q$1*Q$1*3.14/40000</f>
        <v>0</v>
      </c>
      <c r="R1885" s="1">
        <f>qUREL_DIS!R1885*R$1*R$1*3.14/40000</f>
        <v>0</v>
      </c>
      <c r="S1885" s="1">
        <f>qUREL_DIS!S1885*S$1*S$1*3.14/40000</f>
        <v>0</v>
      </c>
      <c r="T1885" s="1">
        <f>qUREL_DIS!T1885*T$1*T$1*3.14/40000</f>
        <v>0</v>
      </c>
      <c r="U1885" s="1">
        <f>qUREL_DIS!U1885*U$1*U$1*3.14/40000</f>
        <v>0</v>
      </c>
      <c r="V1885" s="1">
        <f t="shared" si="58"/>
        <v>0.50240000000000007</v>
      </c>
      <c r="W1885" s="1">
        <f t="shared" si="59"/>
        <v>10.048</v>
      </c>
      <c r="X1885">
        <v>1</v>
      </c>
      <c r="Y1885" t="s">
        <v>29</v>
      </c>
      <c r="Z1885" t="s">
        <v>743</v>
      </c>
      <c r="AA1885">
        <v>12.6199998855591</v>
      </c>
      <c r="AB1885" t="s">
        <v>36</v>
      </c>
      <c r="AC1885" t="s">
        <v>37</v>
      </c>
      <c r="AD1885">
        <v>1698</v>
      </c>
      <c r="AE1885" t="s">
        <v>33</v>
      </c>
    </row>
    <row r="1886" spans="1:31" x14ac:dyDescent="0.25">
      <c r="A1886">
        <v>6382</v>
      </c>
      <c r="B1886">
        <v>1405</v>
      </c>
      <c r="C1886">
        <v>31</v>
      </c>
      <c r="D1886" s="1">
        <f>qUREL_DIS!D1886*D$1*D$1*3.14/40000</f>
        <v>0.282109375</v>
      </c>
      <c r="E1886" s="1">
        <f>qUREL_DIS!E1886*E$1*E$1*3.14/40000</f>
        <v>0.31252812499999999</v>
      </c>
      <c r="F1886" s="1">
        <f>qUREL_DIS!F1886*F$1*F$1*3.14/40000</f>
        <v>7.9481250000000003E-2</v>
      </c>
      <c r="G1886" s="1">
        <f>qUREL_DIS!G1886*G$1*G$1*3.14/40000</f>
        <v>0</v>
      </c>
      <c r="H1886" s="1">
        <f>qUREL_DIS!H1886*H$1*H$1*3.14/40000</f>
        <v>0</v>
      </c>
      <c r="I1886" s="1">
        <f>qUREL_DIS!I1886*I$1*I$1*3.14/40000</f>
        <v>0</v>
      </c>
      <c r="J1886" s="1">
        <f>qUREL_DIS!J1886*J$1*J$1*3.14/40000</f>
        <v>0</v>
      </c>
      <c r="K1886" s="1">
        <f>qUREL_DIS!K1886*K$1*K$1*3.14/40000</f>
        <v>0</v>
      </c>
      <c r="L1886" s="1">
        <f>qUREL_DIS!L1886*L$1*L$1*3.14/40000</f>
        <v>0</v>
      </c>
      <c r="M1886" s="1">
        <f>qUREL_DIS!M1886*M$1*M$1*3.14/40000</f>
        <v>0</v>
      </c>
      <c r="N1886" s="1">
        <f>qUREL_DIS!N1886*N$1*N$1*3.14/40000</f>
        <v>0</v>
      </c>
      <c r="O1886" s="1">
        <f>qUREL_DIS!O1886*O$1*O$1*3.14/40000</f>
        <v>0</v>
      </c>
      <c r="P1886" s="1">
        <f>qUREL_DIS!P1886*P$1*P$1*3.14/40000</f>
        <v>0</v>
      </c>
      <c r="Q1886" s="1">
        <f>qUREL_DIS!Q1886*Q$1*Q$1*3.14/40000</f>
        <v>0</v>
      </c>
      <c r="R1886" s="1">
        <f>qUREL_DIS!R1886*R$1*R$1*3.14/40000</f>
        <v>0</v>
      </c>
      <c r="S1886" s="1">
        <f>qUREL_DIS!S1886*S$1*S$1*3.14/40000</f>
        <v>0</v>
      </c>
      <c r="T1886" s="1">
        <f>qUREL_DIS!T1886*T$1*T$1*3.14/40000</f>
        <v>0</v>
      </c>
      <c r="U1886" s="1">
        <f>qUREL_DIS!U1886*U$1*U$1*3.14/40000</f>
        <v>0</v>
      </c>
      <c r="V1886" s="1">
        <f t="shared" si="58"/>
        <v>0.67411874999999988</v>
      </c>
      <c r="W1886" s="1">
        <f t="shared" si="59"/>
        <v>13.482374999999998</v>
      </c>
      <c r="X1886">
        <v>1</v>
      </c>
      <c r="Y1886" t="s">
        <v>29</v>
      </c>
      <c r="Z1886" t="s">
        <v>743</v>
      </c>
      <c r="AA1886">
        <v>12.6199998855591</v>
      </c>
      <c r="AB1886" t="s">
        <v>41</v>
      </c>
      <c r="AC1886" t="s">
        <v>42</v>
      </c>
      <c r="AD1886">
        <v>1698</v>
      </c>
      <c r="AE1886" t="s">
        <v>33</v>
      </c>
    </row>
    <row r="1887" spans="1:31" x14ac:dyDescent="0.25">
      <c r="A1887">
        <v>6383</v>
      </c>
      <c r="B1887">
        <v>1406</v>
      </c>
      <c r="C1887">
        <v>33</v>
      </c>
      <c r="D1887" s="1">
        <f>qUREL_DIS!D1887*D$1*D$1*3.14/40000</f>
        <v>4.9062500000000002E-2</v>
      </c>
      <c r="E1887" s="1">
        <f>qUREL_DIS!E1887*E$1*E$1*3.14/40000</f>
        <v>4.8081249999999999E-2</v>
      </c>
      <c r="F1887" s="1">
        <f>qUREL_DIS!F1887*F$1*F$1*3.14/40000</f>
        <v>3.9740625000000002E-2</v>
      </c>
      <c r="G1887" s="1">
        <f>qUREL_DIS!G1887*G$1*G$1*3.14/40000</f>
        <v>0</v>
      </c>
      <c r="H1887" s="1">
        <f>qUREL_DIS!H1887*H$1*H$1*3.14/40000</f>
        <v>0</v>
      </c>
      <c r="I1887" s="1">
        <f>qUREL_DIS!I1887*I$1*I$1*3.14/40000</f>
        <v>0</v>
      </c>
      <c r="J1887" s="1">
        <f>qUREL_DIS!J1887*J$1*J$1*3.14/40000</f>
        <v>0</v>
      </c>
      <c r="K1887" s="1">
        <f>qUREL_DIS!K1887*K$1*K$1*3.14/40000</f>
        <v>0</v>
      </c>
      <c r="L1887" s="1">
        <f>qUREL_DIS!L1887*L$1*L$1*3.14/40000</f>
        <v>0</v>
      </c>
      <c r="M1887" s="1">
        <f>qUREL_DIS!M1887*M$1*M$1*3.14/40000</f>
        <v>0</v>
      </c>
      <c r="N1887" s="1">
        <f>qUREL_DIS!N1887*N$1*N$1*3.14/40000</f>
        <v>0</v>
      </c>
      <c r="O1887" s="1">
        <f>qUREL_DIS!O1887*O$1*O$1*3.14/40000</f>
        <v>0</v>
      </c>
      <c r="P1887" s="1">
        <f>qUREL_DIS!P1887*P$1*P$1*3.14/40000</f>
        <v>0</v>
      </c>
      <c r="Q1887" s="1">
        <f>qUREL_DIS!Q1887*Q$1*Q$1*3.14/40000</f>
        <v>0</v>
      </c>
      <c r="R1887" s="1">
        <f>qUREL_DIS!R1887*R$1*R$1*3.14/40000</f>
        <v>0</v>
      </c>
      <c r="S1887" s="1">
        <f>qUREL_DIS!S1887*S$1*S$1*3.14/40000</f>
        <v>0</v>
      </c>
      <c r="T1887" s="1">
        <f>qUREL_DIS!T1887*T$1*T$1*3.14/40000</f>
        <v>0</v>
      </c>
      <c r="U1887" s="1">
        <f>qUREL_DIS!U1887*U$1*U$1*3.14/40000</f>
        <v>0</v>
      </c>
      <c r="V1887" s="1">
        <f t="shared" si="58"/>
        <v>0.136884375</v>
      </c>
      <c r="W1887" s="1">
        <f t="shared" si="59"/>
        <v>2.7376874999999998</v>
      </c>
      <c r="X1887">
        <v>1</v>
      </c>
      <c r="Y1887" t="s">
        <v>29</v>
      </c>
      <c r="Z1887" t="s">
        <v>744</v>
      </c>
      <c r="AA1887">
        <v>12.6199998855591</v>
      </c>
      <c r="AB1887" t="s">
        <v>31</v>
      </c>
      <c r="AC1887" t="s">
        <v>32</v>
      </c>
      <c r="AD1887">
        <v>1698</v>
      </c>
      <c r="AE1887" t="s">
        <v>33</v>
      </c>
    </row>
    <row r="1888" spans="1:31" x14ac:dyDescent="0.25">
      <c r="A1888">
        <v>6384</v>
      </c>
      <c r="B1888">
        <v>1406</v>
      </c>
      <c r="C1888">
        <v>20</v>
      </c>
      <c r="D1888" s="1">
        <f>qUREL_DIS!D1888*D$1*D$1*3.14/40000</f>
        <v>3.6796875E-2</v>
      </c>
      <c r="E1888" s="1">
        <f>qUREL_DIS!E1888*E$1*E$1*3.14/40000</f>
        <v>4.8081249999999999E-2</v>
      </c>
      <c r="F1888" s="1">
        <f>qUREL_DIS!F1888*F$1*F$1*3.14/40000</f>
        <v>7.9481250000000003E-2</v>
      </c>
      <c r="G1888" s="1">
        <f>qUREL_DIS!G1888*G$1*G$1*3.14/40000</f>
        <v>5.9365624999999998E-2</v>
      </c>
      <c r="H1888" s="1">
        <f>qUREL_DIS!H1888*H$1*H$1*3.14/40000</f>
        <v>8.2915625000000007E-2</v>
      </c>
      <c r="I1888" s="1">
        <f>qUREL_DIS!I1888*I$1*I$1*3.14/40000</f>
        <v>0</v>
      </c>
      <c r="J1888" s="1">
        <f>qUREL_DIS!J1888*J$1*J$1*3.14/40000</f>
        <v>0</v>
      </c>
      <c r="K1888" s="1">
        <f>qUREL_DIS!K1888*K$1*K$1*3.14/40000</f>
        <v>0</v>
      </c>
      <c r="L1888" s="1">
        <f>qUREL_DIS!L1888*L$1*L$1*3.14/40000</f>
        <v>0</v>
      </c>
      <c r="M1888" s="1">
        <f>qUREL_DIS!M1888*M$1*M$1*3.14/40000</f>
        <v>0</v>
      </c>
      <c r="N1888" s="1">
        <f>qUREL_DIS!N1888*N$1*N$1*3.14/40000</f>
        <v>0</v>
      </c>
      <c r="O1888" s="1">
        <f>qUREL_DIS!O1888*O$1*O$1*3.14/40000</f>
        <v>0</v>
      </c>
      <c r="P1888" s="1">
        <f>qUREL_DIS!P1888*P$1*P$1*3.14/40000</f>
        <v>0</v>
      </c>
      <c r="Q1888" s="1">
        <f>qUREL_DIS!Q1888*Q$1*Q$1*3.14/40000</f>
        <v>0</v>
      </c>
      <c r="R1888" s="1">
        <f>qUREL_DIS!R1888*R$1*R$1*3.14/40000</f>
        <v>0</v>
      </c>
      <c r="S1888" s="1">
        <f>qUREL_DIS!S1888*S$1*S$1*3.14/40000</f>
        <v>0</v>
      </c>
      <c r="T1888" s="1">
        <f>qUREL_DIS!T1888*T$1*T$1*3.14/40000</f>
        <v>0</v>
      </c>
      <c r="U1888" s="1">
        <f>qUREL_DIS!U1888*U$1*U$1*3.14/40000</f>
        <v>0</v>
      </c>
      <c r="V1888" s="1">
        <f t="shared" si="58"/>
        <v>0.306640625</v>
      </c>
      <c r="W1888" s="1">
        <f t="shared" si="59"/>
        <v>6.1328125</v>
      </c>
      <c r="X1888">
        <v>1</v>
      </c>
      <c r="Y1888" t="s">
        <v>29</v>
      </c>
      <c r="Z1888" t="s">
        <v>744</v>
      </c>
      <c r="AA1888">
        <v>12.6199998855591</v>
      </c>
      <c r="AB1888" t="s">
        <v>36</v>
      </c>
      <c r="AC1888" t="s">
        <v>37</v>
      </c>
      <c r="AD1888">
        <v>1698</v>
      </c>
      <c r="AE1888" t="s">
        <v>33</v>
      </c>
    </row>
    <row r="1889" spans="1:31" x14ac:dyDescent="0.25">
      <c r="A1889">
        <v>6385</v>
      </c>
      <c r="B1889">
        <v>1406</v>
      </c>
      <c r="C1889">
        <v>31</v>
      </c>
      <c r="D1889" s="1">
        <f>qUREL_DIS!D1889*D$1*D$1*3.14/40000</f>
        <v>0.42929687500000002</v>
      </c>
      <c r="E1889" s="1">
        <f>qUREL_DIS!E1889*E$1*E$1*3.14/40000</f>
        <v>0.57697500000000002</v>
      </c>
      <c r="F1889" s="1">
        <f>qUREL_DIS!F1889*F$1*F$1*3.14/40000</f>
        <v>0.119221875</v>
      </c>
      <c r="G1889" s="1">
        <f>qUREL_DIS!G1889*G$1*G$1*3.14/40000</f>
        <v>0</v>
      </c>
      <c r="H1889" s="1">
        <f>qUREL_DIS!H1889*H$1*H$1*3.14/40000</f>
        <v>0</v>
      </c>
      <c r="I1889" s="1">
        <f>qUREL_DIS!I1889*I$1*I$1*3.14/40000</f>
        <v>0</v>
      </c>
      <c r="J1889" s="1">
        <f>qUREL_DIS!J1889*J$1*J$1*3.14/40000</f>
        <v>0</v>
      </c>
      <c r="K1889" s="1">
        <f>qUREL_DIS!K1889*K$1*K$1*3.14/40000</f>
        <v>0</v>
      </c>
      <c r="L1889" s="1">
        <f>qUREL_DIS!L1889*L$1*L$1*3.14/40000</f>
        <v>0</v>
      </c>
      <c r="M1889" s="1">
        <f>qUREL_DIS!M1889*M$1*M$1*3.14/40000</f>
        <v>0</v>
      </c>
      <c r="N1889" s="1">
        <f>qUREL_DIS!N1889*N$1*N$1*3.14/40000</f>
        <v>0</v>
      </c>
      <c r="O1889" s="1">
        <f>qUREL_DIS!O1889*O$1*O$1*3.14/40000</f>
        <v>0</v>
      </c>
      <c r="P1889" s="1">
        <f>qUREL_DIS!P1889*P$1*P$1*3.14/40000</f>
        <v>0</v>
      </c>
      <c r="Q1889" s="1">
        <f>qUREL_DIS!Q1889*Q$1*Q$1*3.14/40000</f>
        <v>0</v>
      </c>
      <c r="R1889" s="1">
        <f>qUREL_DIS!R1889*R$1*R$1*3.14/40000</f>
        <v>0</v>
      </c>
      <c r="S1889" s="1">
        <f>qUREL_DIS!S1889*S$1*S$1*3.14/40000</f>
        <v>0</v>
      </c>
      <c r="T1889" s="1">
        <f>qUREL_DIS!T1889*T$1*T$1*3.14/40000</f>
        <v>0</v>
      </c>
      <c r="U1889" s="1">
        <f>qUREL_DIS!U1889*U$1*U$1*3.14/40000</f>
        <v>0</v>
      </c>
      <c r="V1889" s="1">
        <f t="shared" si="58"/>
        <v>1.12549375</v>
      </c>
      <c r="W1889" s="1">
        <f t="shared" si="59"/>
        <v>22.509874999999997</v>
      </c>
      <c r="X1889">
        <v>1</v>
      </c>
      <c r="Y1889" t="s">
        <v>29</v>
      </c>
      <c r="Z1889" t="s">
        <v>744</v>
      </c>
      <c r="AA1889">
        <v>12.6199998855591</v>
      </c>
      <c r="AB1889" t="s">
        <v>41</v>
      </c>
      <c r="AC1889" t="s">
        <v>42</v>
      </c>
      <c r="AD1889">
        <v>1698</v>
      </c>
      <c r="AE1889" t="s">
        <v>33</v>
      </c>
    </row>
    <row r="1890" spans="1:31" x14ac:dyDescent="0.25">
      <c r="A1890">
        <v>6386</v>
      </c>
      <c r="B1890">
        <v>1406</v>
      </c>
      <c r="C1890">
        <v>34</v>
      </c>
      <c r="D1890" s="1">
        <f>qUREL_DIS!D1890*D$1*D$1*3.14/40000</f>
        <v>8.5859375000000002E-2</v>
      </c>
      <c r="E1890" s="1">
        <f>qUREL_DIS!E1890*E$1*E$1*3.14/40000</f>
        <v>0</v>
      </c>
      <c r="F1890" s="1">
        <f>qUREL_DIS!F1890*F$1*F$1*3.14/40000</f>
        <v>0</v>
      </c>
      <c r="G1890" s="1">
        <f>qUREL_DIS!G1890*G$1*G$1*3.14/40000</f>
        <v>0</v>
      </c>
      <c r="H1890" s="1">
        <f>qUREL_DIS!H1890*H$1*H$1*3.14/40000</f>
        <v>0</v>
      </c>
      <c r="I1890" s="1">
        <f>qUREL_DIS!I1890*I$1*I$1*3.14/40000</f>
        <v>0</v>
      </c>
      <c r="J1890" s="1">
        <f>qUREL_DIS!J1890*J$1*J$1*3.14/40000</f>
        <v>0</v>
      </c>
      <c r="K1890" s="1">
        <f>qUREL_DIS!K1890*K$1*K$1*3.14/40000</f>
        <v>0</v>
      </c>
      <c r="L1890" s="1">
        <f>qUREL_DIS!L1890*L$1*L$1*3.14/40000</f>
        <v>0</v>
      </c>
      <c r="M1890" s="1">
        <f>qUREL_DIS!M1890*M$1*M$1*3.14/40000</f>
        <v>0</v>
      </c>
      <c r="N1890" s="1">
        <f>qUREL_DIS!N1890*N$1*N$1*3.14/40000</f>
        <v>0</v>
      </c>
      <c r="O1890" s="1">
        <f>qUREL_DIS!O1890*O$1*O$1*3.14/40000</f>
        <v>0</v>
      </c>
      <c r="P1890" s="1">
        <f>qUREL_DIS!P1890*P$1*P$1*3.14/40000</f>
        <v>0</v>
      </c>
      <c r="Q1890" s="1">
        <f>qUREL_DIS!Q1890*Q$1*Q$1*3.14/40000</f>
        <v>0</v>
      </c>
      <c r="R1890" s="1">
        <f>qUREL_DIS!R1890*R$1*R$1*3.14/40000</f>
        <v>0</v>
      </c>
      <c r="S1890" s="1">
        <f>qUREL_DIS!S1890*S$1*S$1*3.14/40000</f>
        <v>0</v>
      </c>
      <c r="T1890" s="1">
        <f>qUREL_DIS!T1890*T$1*T$1*3.14/40000</f>
        <v>0</v>
      </c>
      <c r="U1890" s="1">
        <f>qUREL_DIS!U1890*U$1*U$1*3.14/40000</f>
        <v>0</v>
      </c>
      <c r="V1890" s="1">
        <f t="shared" si="58"/>
        <v>8.5859375000000002E-2</v>
      </c>
      <c r="W1890" s="1">
        <f t="shared" si="59"/>
        <v>1.7171874999999999</v>
      </c>
      <c r="X1890">
        <v>1</v>
      </c>
      <c r="Y1890" t="s">
        <v>29</v>
      </c>
      <c r="Z1890" t="s">
        <v>744</v>
      </c>
      <c r="AA1890">
        <v>12.6199998855591</v>
      </c>
      <c r="AB1890" t="s">
        <v>38</v>
      </c>
      <c r="AC1890" t="s">
        <v>39</v>
      </c>
      <c r="AD1890">
        <v>1698</v>
      </c>
      <c r="AE1890" t="s">
        <v>33</v>
      </c>
    </row>
    <row r="1891" spans="1:31" x14ac:dyDescent="0.25">
      <c r="A1891">
        <v>6387</v>
      </c>
      <c r="B1891">
        <v>1407</v>
      </c>
      <c r="C1891">
        <v>33</v>
      </c>
      <c r="D1891" s="1">
        <f>qUREL_DIS!D1891*D$1*D$1*3.14/40000</f>
        <v>9.8125000000000004E-2</v>
      </c>
      <c r="E1891" s="1">
        <f>qUREL_DIS!E1891*E$1*E$1*3.14/40000</f>
        <v>7.2121875000000002E-2</v>
      </c>
      <c r="F1891" s="1">
        <f>qUREL_DIS!F1891*F$1*F$1*3.14/40000</f>
        <v>0.119221875</v>
      </c>
      <c r="G1891" s="1">
        <f>qUREL_DIS!G1891*G$1*G$1*3.14/40000</f>
        <v>0.23746249999999999</v>
      </c>
      <c r="H1891" s="1">
        <f>qUREL_DIS!H1891*H$1*H$1*3.14/40000</f>
        <v>0.24874687500000001</v>
      </c>
      <c r="I1891" s="1">
        <f>qUREL_DIS!I1891*I$1*I$1*3.14/40000</f>
        <v>0</v>
      </c>
      <c r="J1891" s="1">
        <f>qUREL_DIS!J1891*J$1*J$1*3.14/40000</f>
        <v>0</v>
      </c>
      <c r="K1891" s="1">
        <f>qUREL_DIS!K1891*K$1*K$1*3.14/40000</f>
        <v>0</v>
      </c>
      <c r="L1891" s="1">
        <f>qUREL_DIS!L1891*L$1*L$1*3.14/40000</f>
        <v>0</v>
      </c>
      <c r="M1891" s="1">
        <f>qUREL_DIS!M1891*M$1*M$1*3.14/40000</f>
        <v>0</v>
      </c>
      <c r="N1891" s="1">
        <f>qUREL_DIS!N1891*N$1*N$1*3.14/40000</f>
        <v>0</v>
      </c>
      <c r="O1891" s="1">
        <f>qUREL_DIS!O1891*O$1*O$1*3.14/40000</f>
        <v>0</v>
      </c>
      <c r="P1891" s="1">
        <f>qUREL_DIS!P1891*P$1*P$1*3.14/40000</f>
        <v>0</v>
      </c>
      <c r="Q1891" s="1">
        <f>qUREL_DIS!Q1891*Q$1*Q$1*3.14/40000</f>
        <v>0</v>
      </c>
      <c r="R1891" s="1">
        <f>qUREL_DIS!R1891*R$1*R$1*3.14/40000</f>
        <v>0</v>
      </c>
      <c r="S1891" s="1">
        <f>qUREL_DIS!S1891*S$1*S$1*3.14/40000</f>
        <v>0</v>
      </c>
      <c r="T1891" s="1">
        <f>qUREL_DIS!T1891*T$1*T$1*3.14/40000</f>
        <v>0</v>
      </c>
      <c r="U1891" s="1">
        <f>qUREL_DIS!U1891*U$1*U$1*3.14/40000</f>
        <v>0</v>
      </c>
      <c r="V1891" s="1">
        <f t="shared" si="58"/>
        <v>0.77567812500000011</v>
      </c>
      <c r="W1891" s="1">
        <f t="shared" si="59"/>
        <v>15.513562500000001</v>
      </c>
      <c r="X1891">
        <v>1</v>
      </c>
      <c r="Y1891" t="s">
        <v>29</v>
      </c>
      <c r="Z1891" t="s">
        <v>745</v>
      </c>
      <c r="AA1891">
        <v>12.6199998855591</v>
      </c>
      <c r="AB1891" t="s">
        <v>31</v>
      </c>
      <c r="AC1891" t="s">
        <v>32</v>
      </c>
      <c r="AD1891">
        <v>1698</v>
      </c>
      <c r="AE1891" t="s">
        <v>33</v>
      </c>
    </row>
    <row r="1892" spans="1:31" x14ac:dyDescent="0.25">
      <c r="A1892">
        <v>6388</v>
      </c>
      <c r="B1892">
        <v>1407</v>
      </c>
      <c r="C1892">
        <v>38</v>
      </c>
      <c r="D1892" s="1">
        <f>qUREL_DIS!D1892*D$1*D$1*3.14/40000</f>
        <v>3.6796875E-2</v>
      </c>
      <c r="E1892" s="1">
        <f>qUREL_DIS!E1892*E$1*E$1*3.14/40000</f>
        <v>0</v>
      </c>
      <c r="F1892" s="1">
        <f>qUREL_DIS!F1892*F$1*F$1*3.14/40000</f>
        <v>0</v>
      </c>
      <c r="G1892" s="1">
        <f>qUREL_DIS!G1892*G$1*G$1*3.14/40000</f>
        <v>0</v>
      </c>
      <c r="H1892" s="1">
        <f>qUREL_DIS!H1892*H$1*H$1*3.14/40000</f>
        <v>0</v>
      </c>
      <c r="I1892" s="1">
        <f>qUREL_DIS!I1892*I$1*I$1*3.14/40000</f>
        <v>0</v>
      </c>
      <c r="J1892" s="1">
        <f>qUREL_DIS!J1892*J$1*J$1*3.14/40000</f>
        <v>0</v>
      </c>
      <c r="K1892" s="1">
        <f>qUREL_DIS!K1892*K$1*K$1*3.14/40000</f>
        <v>0</v>
      </c>
      <c r="L1892" s="1">
        <f>qUREL_DIS!L1892*L$1*L$1*3.14/40000</f>
        <v>0</v>
      </c>
      <c r="M1892" s="1">
        <f>qUREL_DIS!M1892*M$1*M$1*3.14/40000</f>
        <v>0</v>
      </c>
      <c r="N1892" s="1">
        <f>qUREL_DIS!N1892*N$1*N$1*3.14/40000</f>
        <v>0</v>
      </c>
      <c r="O1892" s="1">
        <f>qUREL_DIS!O1892*O$1*O$1*3.14/40000</f>
        <v>0</v>
      </c>
      <c r="P1892" s="1">
        <f>qUREL_DIS!P1892*P$1*P$1*3.14/40000</f>
        <v>0</v>
      </c>
      <c r="Q1892" s="1">
        <f>qUREL_DIS!Q1892*Q$1*Q$1*3.14/40000</f>
        <v>0</v>
      </c>
      <c r="R1892" s="1">
        <f>qUREL_DIS!R1892*R$1*R$1*3.14/40000</f>
        <v>0</v>
      </c>
      <c r="S1892" s="1">
        <f>qUREL_DIS!S1892*S$1*S$1*3.14/40000</f>
        <v>0</v>
      </c>
      <c r="T1892" s="1">
        <f>qUREL_DIS!T1892*T$1*T$1*3.14/40000</f>
        <v>0</v>
      </c>
      <c r="U1892" s="1">
        <f>qUREL_DIS!U1892*U$1*U$1*3.14/40000</f>
        <v>0</v>
      </c>
      <c r="V1892" s="1">
        <f t="shared" si="58"/>
        <v>3.6796875E-2</v>
      </c>
      <c r="W1892" s="1">
        <f t="shared" si="59"/>
        <v>0.73593749999999991</v>
      </c>
      <c r="X1892">
        <v>1</v>
      </c>
      <c r="Y1892" t="s">
        <v>29</v>
      </c>
      <c r="Z1892" t="s">
        <v>745</v>
      </c>
      <c r="AA1892">
        <v>12.6199998855591</v>
      </c>
      <c r="AB1892" t="s">
        <v>34</v>
      </c>
      <c r="AC1892" t="s">
        <v>35</v>
      </c>
      <c r="AD1892">
        <v>1698</v>
      </c>
      <c r="AE1892" t="s">
        <v>33</v>
      </c>
    </row>
    <row r="1893" spans="1:31" x14ac:dyDescent="0.25">
      <c r="A1893">
        <v>6389</v>
      </c>
      <c r="B1893">
        <v>1407</v>
      </c>
      <c r="C1893">
        <v>20</v>
      </c>
      <c r="D1893" s="1">
        <f>qUREL_DIS!D1893*D$1*D$1*3.14/40000</f>
        <v>0</v>
      </c>
      <c r="E1893" s="1">
        <f>qUREL_DIS!E1893*E$1*E$1*3.14/40000</f>
        <v>0.14424375</v>
      </c>
      <c r="F1893" s="1">
        <f>qUREL_DIS!F1893*F$1*F$1*3.14/40000</f>
        <v>0</v>
      </c>
      <c r="G1893" s="1">
        <f>qUREL_DIS!G1893*G$1*G$1*3.14/40000</f>
        <v>0</v>
      </c>
      <c r="H1893" s="1">
        <f>qUREL_DIS!H1893*H$1*H$1*3.14/40000</f>
        <v>0</v>
      </c>
      <c r="I1893" s="1">
        <f>qUREL_DIS!I1893*I$1*I$1*3.14/40000</f>
        <v>0</v>
      </c>
      <c r="J1893" s="1">
        <f>qUREL_DIS!J1893*J$1*J$1*3.14/40000</f>
        <v>0</v>
      </c>
      <c r="K1893" s="1">
        <f>qUREL_DIS!K1893*K$1*K$1*3.14/40000</f>
        <v>0</v>
      </c>
      <c r="L1893" s="1">
        <f>qUREL_DIS!L1893*L$1*L$1*3.14/40000</f>
        <v>0</v>
      </c>
      <c r="M1893" s="1">
        <f>qUREL_DIS!M1893*M$1*M$1*3.14/40000</f>
        <v>0</v>
      </c>
      <c r="N1893" s="1">
        <f>qUREL_DIS!N1893*N$1*N$1*3.14/40000</f>
        <v>0</v>
      </c>
      <c r="O1893" s="1">
        <f>qUREL_DIS!O1893*O$1*O$1*3.14/40000</f>
        <v>0</v>
      </c>
      <c r="P1893" s="1">
        <f>qUREL_DIS!P1893*P$1*P$1*3.14/40000</f>
        <v>0</v>
      </c>
      <c r="Q1893" s="1">
        <f>qUREL_DIS!Q1893*Q$1*Q$1*3.14/40000</f>
        <v>0</v>
      </c>
      <c r="R1893" s="1">
        <f>qUREL_DIS!R1893*R$1*R$1*3.14/40000</f>
        <v>0</v>
      </c>
      <c r="S1893" s="1">
        <f>qUREL_DIS!S1893*S$1*S$1*3.14/40000</f>
        <v>0</v>
      </c>
      <c r="T1893" s="1">
        <f>qUREL_DIS!T1893*T$1*T$1*3.14/40000</f>
        <v>0</v>
      </c>
      <c r="U1893" s="1">
        <f>qUREL_DIS!U1893*U$1*U$1*3.14/40000</f>
        <v>0</v>
      </c>
      <c r="V1893" s="1">
        <f t="shared" si="58"/>
        <v>0.14424375</v>
      </c>
      <c r="W1893" s="1">
        <f t="shared" si="59"/>
        <v>2.8848750000000001</v>
      </c>
      <c r="X1893">
        <v>1</v>
      </c>
      <c r="Y1893" t="s">
        <v>29</v>
      </c>
      <c r="Z1893" t="s">
        <v>745</v>
      </c>
      <c r="AA1893">
        <v>12.6199998855591</v>
      </c>
      <c r="AB1893" t="s">
        <v>36</v>
      </c>
      <c r="AC1893" t="s">
        <v>37</v>
      </c>
      <c r="AD1893">
        <v>1698</v>
      </c>
      <c r="AE1893" t="s">
        <v>33</v>
      </c>
    </row>
    <row r="1894" spans="1:31" x14ac:dyDescent="0.25">
      <c r="A1894">
        <v>6390</v>
      </c>
      <c r="B1894">
        <v>1407</v>
      </c>
      <c r="C1894">
        <v>31</v>
      </c>
      <c r="D1894" s="1">
        <f>qUREL_DIS!D1894*D$1*D$1*3.14/40000</f>
        <v>0.306640625</v>
      </c>
      <c r="E1894" s="1">
        <f>qUREL_DIS!E1894*E$1*E$1*3.14/40000</f>
        <v>0.14424375</v>
      </c>
      <c r="F1894" s="1">
        <f>qUREL_DIS!F1894*F$1*F$1*3.14/40000</f>
        <v>3.9740625000000002E-2</v>
      </c>
      <c r="G1894" s="1">
        <f>qUREL_DIS!G1894*G$1*G$1*3.14/40000</f>
        <v>0</v>
      </c>
      <c r="H1894" s="1">
        <f>qUREL_DIS!H1894*H$1*H$1*3.14/40000</f>
        <v>0.16583125000000001</v>
      </c>
      <c r="I1894" s="1">
        <f>qUREL_DIS!I1894*I$1*I$1*3.14/40000</f>
        <v>0.11039062500000001</v>
      </c>
      <c r="J1894" s="1">
        <f>qUREL_DIS!J1894*J$1*J$1*3.14/40000</f>
        <v>0</v>
      </c>
      <c r="K1894" s="1">
        <f>qUREL_DIS!K1894*K$1*K$1*3.14/40000</f>
        <v>0</v>
      </c>
      <c r="L1894" s="1">
        <f>qUREL_DIS!L1894*L$1*L$1*3.14/40000</f>
        <v>0</v>
      </c>
      <c r="M1894" s="1">
        <f>qUREL_DIS!M1894*M$1*M$1*3.14/40000</f>
        <v>0</v>
      </c>
      <c r="N1894" s="1">
        <f>qUREL_DIS!N1894*N$1*N$1*3.14/40000</f>
        <v>0</v>
      </c>
      <c r="O1894" s="1">
        <f>qUREL_DIS!O1894*O$1*O$1*3.14/40000</f>
        <v>0</v>
      </c>
      <c r="P1894" s="1">
        <f>qUREL_DIS!P1894*P$1*P$1*3.14/40000</f>
        <v>0</v>
      </c>
      <c r="Q1894" s="1">
        <f>qUREL_DIS!Q1894*Q$1*Q$1*3.14/40000</f>
        <v>0</v>
      </c>
      <c r="R1894" s="1">
        <f>qUREL_DIS!R1894*R$1*R$1*3.14/40000</f>
        <v>0</v>
      </c>
      <c r="S1894" s="1">
        <f>qUREL_DIS!S1894*S$1*S$1*3.14/40000</f>
        <v>0</v>
      </c>
      <c r="T1894" s="1">
        <f>qUREL_DIS!T1894*T$1*T$1*3.14/40000</f>
        <v>0</v>
      </c>
      <c r="U1894" s="1">
        <f>qUREL_DIS!U1894*U$1*U$1*3.14/40000</f>
        <v>0</v>
      </c>
      <c r="V1894" s="1">
        <f t="shared" si="58"/>
        <v>0.76684687499999993</v>
      </c>
      <c r="W1894" s="1">
        <f t="shared" si="59"/>
        <v>15.336937499999998</v>
      </c>
      <c r="X1894">
        <v>1</v>
      </c>
      <c r="Y1894" t="s">
        <v>29</v>
      </c>
      <c r="Z1894" t="s">
        <v>745</v>
      </c>
      <c r="AA1894">
        <v>12.6199998855591</v>
      </c>
      <c r="AB1894" t="s">
        <v>41</v>
      </c>
      <c r="AC1894" t="s">
        <v>42</v>
      </c>
      <c r="AD1894">
        <v>1698</v>
      </c>
      <c r="AE1894" t="s">
        <v>33</v>
      </c>
    </row>
    <row r="1895" spans="1:31" x14ac:dyDescent="0.25">
      <c r="A1895">
        <v>6391</v>
      </c>
      <c r="B1895">
        <v>1407</v>
      </c>
      <c r="C1895">
        <v>34</v>
      </c>
      <c r="D1895" s="1">
        <f>qUREL_DIS!D1895*D$1*D$1*3.14/40000</f>
        <v>6.1328124999999997E-2</v>
      </c>
      <c r="E1895" s="1">
        <f>qUREL_DIS!E1895*E$1*E$1*3.14/40000</f>
        <v>0</v>
      </c>
      <c r="F1895" s="1">
        <f>qUREL_DIS!F1895*F$1*F$1*3.14/40000</f>
        <v>0</v>
      </c>
      <c r="G1895" s="1">
        <f>qUREL_DIS!G1895*G$1*G$1*3.14/40000</f>
        <v>0</v>
      </c>
      <c r="H1895" s="1">
        <f>qUREL_DIS!H1895*H$1*H$1*3.14/40000</f>
        <v>0</v>
      </c>
      <c r="I1895" s="1">
        <f>qUREL_DIS!I1895*I$1*I$1*3.14/40000</f>
        <v>0</v>
      </c>
      <c r="J1895" s="1">
        <f>qUREL_DIS!J1895*J$1*J$1*3.14/40000</f>
        <v>0</v>
      </c>
      <c r="K1895" s="1">
        <f>qUREL_DIS!K1895*K$1*K$1*3.14/40000</f>
        <v>0</v>
      </c>
      <c r="L1895" s="1">
        <f>qUREL_DIS!L1895*L$1*L$1*3.14/40000</f>
        <v>0</v>
      </c>
      <c r="M1895" s="1">
        <f>qUREL_DIS!M1895*M$1*M$1*3.14/40000</f>
        <v>0</v>
      </c>
      <c r="N1895" s="1">
        <f>qUREL_DIS!N1895*N$1*N$1*3.14/40000</f>
        <v>0</v>
      </c>
      <c r="O1895" s="1">
        <f>qUREL_DIS!O1895*O$1*O$1*3.14/40000</f>
        <v>0</v>
      </c>
      <c r="P1895" s="1">
        <f>qUREL_DIS!P1895*P$1*P$1*3.14/40000</f>
        <v>0</v>
      </c>
      <c r="Q1895" s="1">
        <f>qUREL_DIS!Q1895*Q$1*Q$1*3.14/40000</f>
        <v>0</v>
      </c>
      <c r="R1895" s="1">
        <f>qUREL_DIS!R1895*R$1*R$1*3.14/40000</f>
        <v>0</v>
      </c>
      <c r="S1895" s="1">
        <f>qUREL_DIS!S1895*S$1*S$1*3.14/40000</f>
        <v>0</v>
      </c>
      <c r="T1895" s="1">
        <f>qUREL_DIS!T1895*T$1*T$1*3.14/40000</f>
        <v>0</v>
      </c>
      <c r="U1895" s="1">
        <f>qUREL_DIS!U1895*U$1*U$1*3.14/40000</f>
        <v>0</v>
      </c>
      <c r="V1895" s="1">
        <f t="shared" si="58"/>
        <v>6.1328124999999997E-2</v>
      </c>
      <c r="W1895" s="1">
        <f t="shared" si="59"/>
        <v>1.2265624999999998</v>
      </c>
      <c r="X1895">
        <v>1</v>
      </c>
      <c r="Y1895" t="s">
        <v>29</v>
      </c>
      <c r="Z1895" t="s">
        <v>745</v>
      </c>
      <c r="AA1895">
        <v>12.6199998855591</v>
      </c>
      <c r="AB1895" t="s">
        <v>38</v>
      </c>
      <c r="AC1895" t="s">
        <v>39</v>
      </c>
      <c r="AD1895">
        <v>1698</v>
      </c>
      <c r="AE1895" t="s">
        <v>33</v>
      </c>
    </row>
    <row r="1896" spans="1:31" x14ac:dyDescent="0.25">
      <c r="A1896">
        <v>6392</v>
      </c>
      <c r="B1896">
        <v>1408</v>
      </c>
      <c r="C1896">
        <v>33</v>
      </c>
      <c r="D1896" s="1">
        <f>qUREL_DIS!D1896*D$1*D$1*3.14/40000</f>
        <v>4.9062500000000002E-2</v>
      </c>
      <c r="E1896" s="1">
        <f>qUREL_DIS!E1896*E$1*E$1*3.14/40000</f>
        <v>4.8081249999999999E-2</v>
      </c>
      <c r="F1896" s="1">
        <f>qUREL_DIS!F1896*F$1*F$1*3.14/40000</f>
        <v>0</v>
      </c>
      <c r="G1896" s="1">
        <f>qUREL_DIS!G1896*G$1*G$1*3.14/40000</f>
        <v>0</v>
      </c>
      <c r="H1896" s="1">
        <f>qUREL_DIS!H1896*H$1*H$1*3.14/40000</f>
        <v>8.2915625000000007E-2</v>
      </c>
      <c r="I1896" s="1">
        <f>qUREL_DIS!I1896*I$1*I$1*3.14/40000</f>
        <v>0</v>
      </c>
      <c r="J1896" s="1">
        <f>qUREL_DIS!J1896*J$1*J$1*3.14/40000</f>
        <v>0</v>
      </c>
      <c r="K1896" s="1">
        <f>qUREL_DIS!K1896*K$1*K$1*3.14/40000</f>
        <v>0</v>
      </c>
      <c r="L1896" s="1">
        <f>qUREL_DIS!L1896*L$1*L$1*3.14/40000</f>
        <v>0</v>
      </c>
      <c r="M1896" s="1">
        <f>qUREL_DIS!M1896*M$1*M$1*3.14/40000</f>
        <v>0</v>
      </c>
      <c r="N1896" s="1">
        <f>qUREL_DIS!N1896*N$1*N$1*3.14/40000</f>
        <v>0</v>
      </c>
      <c r="O1896" s="1">
        <f>qUREL_DIS!O1896*O$1*O$1*3.14/40000</f>
        <v>0</v>
      </c>
      <c r="P1896" s="1">
        <f>qUREL_DIS!P1896*P$1*P$1*3.14/40000</f>
        <v>0</v>
      </c>
      <c r="Q1896" s="1">
        <f>qUREL_DIS!Q1896*Q$1*Q$1*3.14/40000</f>
        <v>0</v>
      </c>
      <c r="R1896" s="1">
        <f>qUREL_DIS!R1896*R$1*R$1*3.14/40000</f>
        <v>0</v>
      </c>
      <c r="S1896" s="1">
        <f>qUREL_DIS!S1896*S$1*S$1*3.14/40000</f>
        <v>0</v>
      </c>
      <c r="T1896" s="1">
        <f>qUREL_DIS!T1896*T$1*T$1*3.14/40000</f>
        <v>0</v>
      </c>
      <c r="U1896" s="1">
        <f>qUREL_DIS!U1896*U$1*U$1*3.14/40000</f>
        <v>0</v>
      </c>
      <c r="V1896" s="1">
        <f t="shared" si="58"/>
        <v>0.18005937500000002</v>
      </c>
      <c r="W1896" s="1">
        <f t="shared" si="59"/>
        <v>3.6011875000000004</v>
      </c>
      <c r="X1896">
        <v>1</v>
      </c>
      <c r="Y1896" t="s">
        <v>29</v>
      </c>
      <c r="Z1896" t="s">
        <v>746</v>
      </c>
      <c r="AA1896">
        <v>12.6199998855591</v>
      </c>
      <c r="AB1896" t="s">
        <v>31</v>
      </c>
      <c r="AC1896" t="s">
        <v>32</v>
      </c>
      <c r="AD1896">
        <v>1698</v>
      </c>
      <c r="AE1896" t="s">
        <v>33</v>
      </c>
    </row>
    <row r="1897" spans="1:31" x14ac:dyDescent="0.25">
      <c r="A1897">
        <v>6393</v>
      </c>
      <c r="B1897">
        <v>1408</v>
      </c>
      <c r="C1897">
        <v>38</v>
      </c>
      <c r="D1897" s="1">
        <f>qUREL_DIS!D1897*D$1*D$1*3.14/40000</f>
        <v>1.2265625E-2</v>
      </c>
      <c r="E1897" s="1">
        <f>qUREL_DIS!E1897*E$1*E$1*3.14/40000</f>
        <v>0</v>
      </c>
      <c r="F1897" s="1">
        <f>qUREL_DIS!F1897*F$1*F$1*3.14/40000</f>
        <v>0</v>
      </c>
      <c r="G1897" s="1">
        <f>qUREL_DIS!G1897*G$1*G$1*3.14/40000</f>
        <v>0</v>
      </c>
      <c r="H1897" s="1">
        <f>qUREL_DIS!H1897*H$1*H$1*3.14/40000</f>
        <v>0</v>
      </c>
      <c r="I1897" s="1">
        <f>qUREL_DIS!I1897*I$1*I$1*3.14/40000</f>
        <v>0</v>
      </c>
      <c r="J1897" s="1">
        <f>qUREL_DIS!J1897*J$1*J$1*3.14/40000</f>
        <v>0</v>
      </c>
      <c r="K1897" s="1">
        <f>qUREL_DIS!K1897*K$1*K$1*3.14/40000</f>
        <v>0</v>
      </c>
      <c r="L1897" s="1">
        <f>qUREL_DIS!L1897*L$1*L$1*3.14/40000</f>
        <v>0</v>
      </c>
      <c r="M1897" s="1">
        <f>qUREL_DIS!M1897*M$1*M$1*3.14/40000</f>
        <v>0</v>
      </c>
      <c r="N1897" s="1">
        <f>qUREL_DIS!N1897*N$1*N$1*3.14/40000</f>
        <v>0</v>
      </c>
      <c r="O1897" s="1">
        <f>qUREL_DIS!O1897*O$1*O$1*3.14/40000</f>
        <v>0</v>
      </c>
      <c r="P1897" s="1">
        <f>qUREL_DIS!P1897*P$1*P$1*3.14/40000</f>
        <v>0</v>
      </c>
      <c r="Q1897" s="1">
        <f>qUREL_DIS!Q1897*Q$1*Q$1*3.14/40000</f>
        <v>0</v>
      </c>
      <c r="R1897" s="1">
        <f>qUREL_DIS!R1897*R$1*R$1*3.14/40000</f>
        <v>0</v>
      </c>
      <c r="S1897" s="1">
        <f>qUREL_DIS!S1897*S$1*S$1*3.14/40000</f>
        <v>0</v>
      </c>
      <c r="T1897" s="1">
        <f>qUREL_DIS!T1897*T$1*T$1*3.14/40000</f>
        <v>0</v>
      </c>
      <c r="U1897" s="1">
        <f>qUREL_DIS!U1897*U$1*U$1*3.14/40000</f>
        <v>0</v>
      </c>
      <c r="V1897" s="1">
        <f t="shared" si="58"/>
        <v>1.2265625E-2</v>
      </c>
      <c r="W1897" s="1">
        <f t="shared" si="59"/>
        <v>0.24531249999999999</v>
      </c>
      <c r="X1897">
        <v>1</v>
      </c>
      <c r="Y1897" t="s">
        <v>29</v>
      </c>
      <c r="Z1897" t="s">
        <v>746</v>
      </c>
      <c r="AA1897">
        <v>12.6199998855591</v>
      </c>
      <c r="AB1897" t="s">
        <v>34</v>
      </c>
      <c r="AC1897" t="s">
        <v>35</v>
      </c>
      <c r="AD1897">
        <v>1698</v>
      </c>
      <c r="AE1897" t="s">
        <v>33</v>
      </c>
    </row>
    <row r="1898" spans="1:31" x14ac:dyDescent="0.25">
      <c r="A1898">
        <v>6394</v>
      </c>
      <c r="B1898">
        <v>1408</v>
      </c>
      <c r="C1898">
        <v>20</v>
      </c>
      <c r="D1898" s="1">
        <f>qUREL_DIS!D1898*D$1*D$1*3.14/40000</f>
        <v>1.2265625E-2</v>
      </c>
      <c r="E1898" s="1">
        <f>qUREL_DIS!E1898*E$1*E$1*3.14/40000</f>
        <v>2.4040624999999999E-2</v>
      </c>
      <c r="F1898" s="1">
        <f>qUREL_DIS!F1898*F$1*F$1*3.14/40000</f>
        <v>0.119221875</v>
      </c>
      <c r="G1898" s="1">
        <f>qUREL_DIS!G1898*G$1*G$1*3.14/40000</f>
        <v>0</v>
      </c>
      <c r="H1898" s="1">
        <f>qUREL_DIS!H1898*H$1*H$1*3.14/40000</f>
        <v>0</v>
      </c>
      <c r="I1898" s="1">
        <f>qUREL_DIS!I1898*I$1*I$1*3.14/40000</f>
        <v>0</v>
      </c>
      <c r="J1898" s="1">
        <f>qUREL_DIS!J1898*J$1*J$1*3.14/40000</f>
        <v>0</v>
      </c>
      <c r="K1898" s="1">
        <f>qUREL_DIS!K1898*K$1*K$1*3.14/40000</f>
        <v>0</v>
      </c>
      <c r="L1898" s="1">
        <f>qUREL_DIS!L1898*L$1*L$1*3.14/40000</f>
        <v>0</v>
      </c>
      <c r="M1898" s="1">
        <f>qUREL_DIS!M1898*M$1*M$1*3.14/40000</f>
        <v>0</v>
      </c>
      <c r="N1898" s="1">
        <f>qUREL_DIS!N1898*N$1*N$1*3.14/40000</f>
        <v>0</v>
      </c>
      <c r="O1898" s="1">
        <f>qUREL_DIS!O1898*O$1*O$1*3.14/40000</f>
        <v>0</v>
      </c>
      <c r="P1898" s="1">
        <f>qUREL_DIS!P1898*P$1*P$1*3.14/40000</f>
        <v>0</v>
      </c>
      <c r="Q1898" s="1">
        <f>qUREL_DIS!Q1898*Q$1*Q$1*3.14/40000</f>
        <v>0</v>
      </c>
      <c r="R1898" s="1">
        <f>qUREL_DIS!R1898*R$1*R$1*3.14/40000</f>
        <v>0</v>
      </c>
      <c r="S1898" s="1">
        <f>qUREL_DIS!S1898*S$1*S$1*3.14/40000</f>
        <v>0</v>
      </c>
      <c r="T1898" s="1">
        <f>qUREL_DIS!T1898*T$1*T$1*3.14/40000</f>
        <v>0</v>
      </c>
      <c r="U1898" s="1">
        <f>qUREL_DIS!U1898*U$1*U$1*3.14/40000</f>
        <v>0</v>
      </c>
      <c r="V1898" s="1">
        <f t="shared" si="58"/>
        <v>0.15552812500000002</v>
      </c>
      <c r="W1898" s="1">
        <f t="shared" si="59"/>
        <v>3.1105625000000003</v>
      </c>
      <c r="X1898">
        <v>1</v>
      </c>
      <c r="Y1898" t="s">
        <v>29</v>
      </c>
      <c r="Z1898" t="s">
        <v>746</v>
      </c>
      <c r="AA1898">
        <v>12.6199998855591</v>
      </c>
      <c r="AB1898" t="s">
        <v>36</v>
      </c>
      <c r="AC1898" t="s">
        <v>37</v>
      </c>
      <c r="AD1898">
        <v>1698</v>
      </c>
      <c r="AE1898" t="s">
        <v>33</v>
      </c>
    </row>
    <row r="1899" spans="1:31" x14ac:dyDescent="0.25">
      <c r="A1899">
        <v>6395</v>
      </c>
      <c r="B1899">
        <v>1408</v>
      </c>
      <c r="C1899">
        <v>31</v>
      </c>
      <c r="D1899" s="1">
        <f>qUREL_DIS!D1899*D$1*D$1*3.14/40000</f>
        <v>0.134921875</v>
      </c>
      <c r="E1899" s="1">
        <f>qUREL_DIS!E1899*E$1*E$1*3.14/40000</f>
        <v>0.12020312499999999</v>
      </c>
      <c r="F1899" s="1">
        <f>qUREL_DIS!F1899*F$1*F$1*3.14/40000</f>
        <v>3.9740625000000002E-2</v>
      </c>
      <c r="G1899" s="1">
        <f>qUREL_DIS!G1899*G$1*G$1*3.14/40000</f>
        <v>0</v>
      </c>
      <c r="H1899" s="1">
        <f>qUREL_DIS!H1899*H$1*H$1*3.14/40000</f>
        <v>0</v>
      </c>
      <c r="I1899" s="1">
        <f>qUREL_DIS!I1899*I$1*I$1*3.14/40000</f>
        <v>0</v>
      </c>
      <c r="J1899" s="1">
        <f>qUREL_DIS!J1899*J$1*J$1*3.14/40000</f>
        <v>0</v>
      </c>
      <c r="K1899" s="1">
        <f>qUREL_DIS!K1899*K$1*K$1*3.14/40000</f>
        <v>0</v>
      </c>
      <c r="L1899" s="1">
        <f>qUREL_DIS!L1899*L$1*L$1*3.14/40000</f>
        <v>0</v>
      </c>
      <c r="M1899" s="1">
        <f>qUREL_DIS!M1899*M$1*M$1*3.14/40000</f>
        <v>0</v>
      </c>
      <c r="N1899" s="1">
        <f>qUREL_DIS!N1899*N$1*N$1*3.14/40000</f>
        <v>0</v>
      </c>
      <c r="O1899" s="1">
        <f>qUREL_DIS!O1899*O$1*O$1*3.14/40000</f>
        <v>0</v>
      </c>
      <c r="P1899" s="1">
        <f>qUREL_DIS!P1899*P$1*P$1*3.14/40000</f>
        <v>0</v>
      </c>
      <c r="Q1899" s="1">
        <f>qUREL_DIS!Q1899*Q$1*Q$1*3.14/40000</f>
        <v>0</v>
      </c>
      <c r="R1899" s="1">
        <f>qUREL_DIS!R1899*R$1*R$1*3.14/40000</f>
        <v>0</v>
      </c>
      <c r="S1899" s="1">
        <f>qUREL_DIS!S1899*S$1*S$1*3.14/40000</f>
        <v>0</v>
      </c>
      <c r="T1899" s="1">
        <f>qUREL_DIS!T1899*T$1*T$1*3.14/40000</f>
        <v>0</v>
      </c>
      <c r="U1899" s="1">
        <f>qUREL_DIS!U1899*U$1*U$1*3.14/40000</f>
        <v>0</v>
      </c>
      <c r="V1899" s="1">
        <f t="shared" si="58"/>
        <v>0.29486562500000002</v>
      </c>
      <c r="W1899" s="1">
        <f t="shared" si="59"/>
        <v>5.8973125</v>
      </c>
      <c r="X1899">
        <v>1</v>
      </c>
      <c r="Y1899" t="s">
        <v>29</v>
      </c>
      <c r="Z1899" t="s">
        <v>746</v>
      </c>
      <c r="AA1899">
        <v>12.6199998855591</v>
      </c>
      <c r="AB1899" t="s">
        <v>41</v>
      </c>
      <c r="AC1899" t="s">
        <v>42</v>
      </c>
      <c r="AD1899">
        <v>1698</v>
      </c>
      <c r="AE1899" t="s">
        <v>33</v>
      </c>
    </row>
    <row r="1900" spans="1:31" x14ac:dyDescent="0.25">
      <c r="A1900">
        <v>2304</v>
      </c>
      <c r="B1900">
        <v>698</v>
      </c>
      <c r="C1900">
        <v>31</v>
      </c>
      <c r="D1900" s="1">
        <f>qUREL_DIS!D1900*D$1*D$1*3.14/40000</f>
        <v>0</v>
      </c>
      <c r="E1900" s="1">
        <f>qUREL_DIS!E1900*E$1*E$1*3.14/40000</f>
        <v>0</v>
      </c>
      <c r="F1900" s="1">
        <f>qUREL_DIS!F1900*F$1*F$1*3.14/40000</f>
        <v>0</v>
      </c>
      <c r="G1900" s="1">
        <f>qUREL_DIS!G1900*G$1*G$1*3.14/40000</f>
        <v>0</v>
      </c>
      <c r="H1900" s="1">
        <f>qUREL_DIS!H1900*H$1*H$1*3.14/40000</f>
        <v>0</v>
      </c>
      <c r="I1900" s="1">
        <f>qUREL_DIS!I1900*I$1*I$1*3.14/40000</f>
        <v>0</v>
      </c>
      <c r="J1900" s="1">
        <f>qUREL_DIS!J1900*J$1*J$1*3.14/40000</f>
        <v>0.141790625</v>
      </c>
      <c r="K1900" s="1">
        <f>qUREL_DIS!K1900*K$1*K$1*3.14/40000</f>
        <v>0</v>
      </c>
      <c r="L1900" s="1">
        <f>qUREL_DIS!L1900*L$1*L$1*3.14/40000</f>
        <v>0</v>
      </c>
      <c r="M1900" s="1">
        <f>qUREL_DIS!M1900*M$1*M$1*3.14/40000</f>
        <v>0</v>
      </c>
      <c r="N1900" s="1">
        <f>qUREL_DIS!N1900*N$1*N$1*3.14/40000</f>
        <v>0</v>
      </c>
      <c r="O1900" s="1">
        <f>qUREL_DIS!O1900*O$1*O$1*3.14/40000</f>
        <v>0</v>
      </c>
      <c r="P1900" s="1">
        <f>qUREL_DIS!P1900*P$1*P$1*3.14/40000</f>
        <v>0</v>
      </c>
      <c r="Q1900" s="1">
        <f>qUREL_DIS!Q1900*Q$1*Q$1*3.14/40000</f>
        <v>0</v>
      </c>
      <c r="R1900" s="1">
        <f>qUREL_DIS!R1900*R$1*R$1*3.14/40000</f>
        <v>0</v>
      </c>
      <c r="S1900" s="1">
        <f>qUREL_DIS!S1900*S$1*S$1*3.14/40000</f>
        <v>0</v>
      </c>
      <c r="T1900" s="1">
        <f>qUREL_DIS!T1900*T$1*T$1*3.14/40000</f>
        <v>0</v>
      </c>
      <c r="U1900" s="1">
        <f>qUREL_DIS!U1900*U$1*U$1*3.14/40000</f>
        <v>0</v>
      </c>
      <c r="V1900" s="1">
        <f t="shared" si="58"/>
        <v>0.141790625</v>
      </c>
      <c r="W1900" s="1">
        <f t="shared" si="59"/>
        <v>2.8358124999999998</v>
      </c>
      <c r="X1900">
        <v>1</v>
      </c>
      <c r="Y1900" t="s">
        <v>29</v>
      </c>
      <c r="Z1900" t="s">
        <v>747</v>
      </c>
      <c r="AA1900">
        <v>12.6199998855591</v>
      </c>
      <c r="AB1900" t="s">
        <v>41</v>
      </c>
      <c r="AC1900" t="s">
        <v>42</v>
      </c>
      <c r="AD1900">
        <v>1698</v>
      </c>
      <c r="AE1900" t="s">
        <v>33</v>
      </c>
    </row>
    <row r="1901" spans="1:31" x14ac:dyDescent="0.25">
      <c r="A1901">
        <v>2306</v>
      </c>
      <c r="B1901">
        <v>699</v>
      </c>
      <c r="C1901">
        <v>33</v>
      </c>
      <c r="D1901" s="1">
        <f>qUREL_DIS!D1901*D$1*D$1*3.14/40000</f>
        <v>0</v>
      </c>
      <c r="E1901" s="1">
        <f>qUREL_DIS!E1901*E$1*E$1*3.14/40000</f>
        <v>2.4040624999999999E-2</v>
      </c>
      <c r="F1901" s="1">
        <f>qUREL_DIS!F1901*F$1*F$1*3.14/40000</f>
        <v>0</v>
      </c>
      <c r="G1901" s="1">
        <f>qUREL_DIS!G1901*G$1*G$1*3.14/40000</f>
        <v>0</v>
      </c>
      <c r="H1901" s="1">
        <f>qUREL_DIS!H1901*H$1*H$1*3.14/40000</f>
        <v>0</v>
      </c>
      <c r="I1901" s="1">
        <f>qUREL_DIS!I1901*I$1*I$1*3.14/40000</f>
        <v>0</v>
      </c>
      <c r="J1901" s="1">
        <f>qUREL_DIS!J1901*J$1*J$1*3.14/40000</f>
        <v>0</v>
      </c>
      <c r="K1901" s="1">
        <f>qUREL_DIS!K1901*K$1*K$1*3.14/40000</f>
        <v>0</v>
      </c>
      <c r="L1901" s="1">
        <f>qUREL_DIS!L1901*L$1*L$1*3.14/40000</f>
        <v>0</v>
      </c>
      <c r="M1901" s="1">
        <f>qUREL_DIS!M1901*M$1*M$1*3.14/40000</f>
        <v>0</v>
      </c>
      <c r="N1901" s="1">
        <f>qUREL_DIS!N1901*N$1*N$1*3.14/40000</f>
        <v>0</v>
      </c>
      <c r="O1901" s="1">
        <f>qUREL_DIS!O1901*O$1*O$1*3.14/40000</f>
        <v>0</v>
      </c>
      <c r="P1901" s="1">
        <f>qUREL_DIS!P1901*P$1*P$1*3.14/40000</f>
        <v>0</v>
      </c>
      <c r="Q1901" s="1">
        <f>qUREL_DIS!Q1901*Q$1*Q$1*3.14/40000</f>
        <v>0</v>
      </c>
      <c r="R1901" s="1">
        <f>qUREL_DIS!R1901*R$1*R$1*3.14/40000</f>
        <v>0</v>
      </c>
      <c r="S1901" s="1">
        <f>qUREL_DIS!S1901*S$1*S$1*3.14/40000</f>
        <v>0</v>
      </c>
      <c r="T1901" s="1">
        <f>qUREL_DIS!T1901*T$1*T$1*3.14/40000</f>
        <v>0</v>
      </c>
      <c r="U1901" s="1">
        <f>qUREL_DIS!U1901*U$1*U$1*3.14/40000</f>
        <v>0</v>
      </c>
      <c r="V1901" s="1">
        <f t="shared" si="58"/>
        <v>2.4040624999999999E-2</v>
      </c>
      <c r="W1901" s="1">
        <f t="shared" si="59"/>
        <v>0.48081249999999998</v>
      </c>
      <c r="X1901">
        <v>1</v>
      </c>
      <c r="Y1901" t="s">
        <v>29</v>
      </c>
      <c r="Z1901" t="s">
        <v>748</v>
      </c>
      <c r="AA1901">
        <v>12.6199998855591</v>
      </c>
      <c r="AB1901" t="s">
        <v>31</v>
      </c>
      <c r="AC1901" t="s">
        <v>32</v>
      </c>
      <c r="AD1901">
        <v>1698</v>
      </c>
      <c r="AE1901" t="s">
        <v>33</v>
      </c>
    </row>
    <row r="1902" spans="1:31" x14ac:dyDescent="0.25">
      <c r="A1902">
        <v>2308</v>
      </c>
      <c r="B1902">
        <v>699</v>
      </c>
      <c r="C1902">
        <v>38</v>
      </c>
      <c r="D1902" s="1">
        <f>qUREL_DIS!D1902*D$1*D$1*3.14/40000</f>
        <v>0.20851562500000001</v>
      </c>
      <c r="E1902" s="1">
        <f>qUREL_DIS!E1902*E$1*E$1*3.14/40000</f>
        <v>4.8081249999999999E-2</v>
      </c>
      <c r="F1902" s="1">
        <f>qUREL_DIS!F1902*F$1*F$1*3.14/40000</f>
        <v>0.119221875</v>
      </c>
      <c r="G1902" s="1">
        <f>qUREL_DIS!G1902*G$1*G$1*3.14/40000</f>
        <v>5.9365624999999998E-2</v>
      </c>
      <c r="H1902" s="1">
        <f>qUREL_DIS!H1902*H$1*H$1*3.14/40000</f>
        <v>0</v>
      </c>
      <c r="I1902" s="1">
        <f>qUREL_DIS!I1902*I$1*I$1*3.14/40000</f>
        <v>0</v>
      </c>
      <c r="J1902" s="1">
        <f>qUREL_DIS!J1902*J$1*J$1*3.14/40000</f>
        <v>0</v>
      </c>
      <c r="K1902" s="1">
        <f>qUREL_DIS!K1902*K$1*K$1*3.14/40000</f>
        <v>0</v>
      </c>
      <c r="L1902" s="1">
        <f>qUREL_DIS!L1902*L$1*L$1*3.14/40000</f>
        <v>0</v>
      </c>
      <c r="M1902" s="1">
        <f>qUREL_DIS!M1902*M$1*M$1*3.14/40000</f>
        <v>0</v>
      </c>
      <c r="N1902" s="1">
        <f>qUREL_DIS!N1902*N$1*N$1*3.14/40000</f>
        <v>0</v>
      </c>
      <c r="O1902" s="1">
        <f>qUREL_DIS!O1902*O$1*O$1*3.14/40000</f>
        <v>0</v>
      </c>
      <c r="P1902" s="1">
        <f>qUREL_DIS!P1902*P$1*P$1*3.14/40000</f>
        <v>0</v>
      </c>
      <c r="Q1902" s="1">
        <f>qUREL_DIS!Q1902*Q$1*Q$1*3.14/40000</f>
        <v>0</v>
      </c>
      <c r="R1902" s="1">
        <f>qUREL_DIS!R1902*R$1*R$1*3.14/40000</f>
        <v>0</v>
      </c>
      <c r="S1902" s="1">
        <f>qUREL_DIS!S1902*S$1*S$1*3.14/40000</f>
        <v>0</v>
      </c>
      <c r="T1902" s="1">
        <f>qUREL_DIS!T1902*T$1*T$1*3.14/40000</f>
        <v>0</v>
      </c>
      <c r="U1902" s="1">
        <f>qUREL_DIS!U1902*U$1*U$1*3.14/40000</f>
        <v>0</v>
      </c>
      <c r="V1902" s="1">
        <f t="shared" si="58"/>
        <v>0.43518437499999996</v>
      </c>
      <c r="W1902" s="1">
        <f t="shared" si="59"/>
        <v>8.7036874999999991</v>
      </c>
      <c r="X1902">
        <v>1</v>
      </c>
      <c r="Y1902" t="s">
        <v>29</v>
      </c>
      <c r="Z1902" t="s">
        <v>748</v>
      </c>
      <c r="AA1902">
        <v>12.6199998855591</v>
      </c>
      <c r="AB1902" t="s">
        <v>34</v>
      </c>
      <c r="AC1902" t="s">
        <v>35</v>
      </c>
      <c r="AD1902">
        <v>1698</v>
      </c>
      <c r="AE1902" t="s">
        <v>33</v>
      </c>
    </row>
    <row r="1903" spans="1:31" x14ac:dyDescent="0.25">
      <c r="A1903">
        <v>2310</v>
      </c>
      <c r="B1903">
        <v>699</v>
      </c>
      <c r="C1903">
        <v>31</v>
      </c>
      <c r="D1903" s="1">
        <f>qUREL_DIS!D1903*D$1*D$1*3.14/40000</f>
        <v>2.4531250000000001E-2</v>
      </c>
      <c r="E1903" s="1">
        <f>qUREL_DIS!E1903*E$1*E$1*3.14/40000</f>
        <v>0</v>
      </c>
      <c r="F1903" s="1">
        <f>qUREL_DIS!F1903*F$1*F$1*3.14/40000</f>
        <v>0</v>
      </c>
      <c r="G1903" s="1">
        <f>qUREL_DIS!G1903*G$1*G$1*3.14/40000</f>
        <v>0</v>
      </c>
      <c r="H1903" s="1">
        <f>qUREL_DIS!H1903*H$1*H$1*3.14/40000</f>
        <v>0</v>
      </c>
      <c r="I1903" s="1">
        <f>qUREL_DIS!I1903*I$1*I$1*3.14/40000</f>
        <v>0</v>
      </c>
      <c r="J1903" s="1">
        <f>qUREL_DIS!J1903*J$1*J$1*3.14/40000</f>
        <v>0</v>
      </c>
      <c r="K1903" s="1">
        <f>qUREL_DIS!K1903*K$1*K$1*3.14/40000</f>
        <v>0</v>
      </c>
      <c r="L1903" s="1">
        <f>qUREL_DIS!L1903*L$1*L$1*3.14/40000</f>
        <v>0</v>
      </c>
      <c r="M1903" s="1">
        <f>qUREL_DIS!M1903*M$1*M$1*3.14/40000</f>
        <v>0</v>
      </c>
      <c r="N1903" s="1">
        <f>qUREL_DIS!N1903*N$1*N$1*3.14/40000</f>
        <v>0</v>
      </c>
      <c r="O1903" s="1">
        <f>qUREL_DIS!O1903*O$1*O$1*3.14/40000</f>
        <v>0</v>
      </c>
      <c r="P1903" s="1">
        <f>qUREL_DIS!P1903*P$1*P$1*3.14/40000</f>
        <v>0</v>
      </c>
      <c r="Q1903" s="1">
        <f>qUREL_DIS!Q1903*Q$1*Q$1*3.14/40000</f>
        <v>0</v>
      </c>
      <c r="R1903" s="1">
        <f>qUREL_DIS!R1903*R$1*R$1*3.14/40000</f>
        <v>0</v>
      </c>
      <c r="S1903" s="1">
        <f>qUREL_DIS!S1903*S$1*S$1*3.14/40000</f>
        <v>0</v>
      </c>
      <c r="T1903" s="1">
        <f>qUREL_DIS!T1903*T$1*T$1*3.14/40000</f>
        <v>0</v>
      </c>
      <c r="U1903" s="1">
        <f>qUREL_DIS!U1903*U$1*U$1*3.14/40000</f>
        <v>0</v>
      </c>
      <c r="V1903" s="1">
        <f t="shared" si="58"/>
        <v>2.4531250000000001E-2</v>
      </c>
      <c r="W1903" s="1">
        <f t="shared" si="59"/>
        <v>0.49062499999999998</v>
      </c>
      <c r="X1903">
        <v>1</v>
      </c>
      <c r="Y1903" t="s">
        <v>29</v>
      </c>
      <c r="Z1903" t="s">
        <v>748</v>
      </c>
      <c r="AA1903">
        <v>12.6199998855591</v>
      </c>
      <c r="AB1903" t="s">
        <v>41</v>
      </c>
      <c r="AC1903" t="s">
        <v>42</v>
      </c>
      <c r="AD1903">
        <v>1698</v>
      </c>
      <c r="AE1903" t="s">
        <v>33</v>
      </c>
    </row>
    <row r="1904" spans="1:31" x14ac:dyDescent="0.25">
      <c r="A1904">
        <v>2312</v>
      </c>
      <c r="B1904">
        <v>700</v>
      </c>
      <c r="C1904">
        <v>38</v>
      </c>
      <c r="D1904" s="1">
        <f>qUREL_DIS!D1904*D$1*D$1*3.14/40000</f>
        <v>0.17171875</v>
      </c>
      <c r="E1904" s="1">
        <f>qUREL_DIS!E1904*E$1*E$1*3.14/40000</f>
        <v>0.16828437500000001</v>
      </c>
      <c r="F1904" s="1">
        <f>qUREL_DIS!F1904*F$1*F$1*3.14/40000</f>
        <v>3.9740625000000002E-2</v>
      </c>
      <c r="G1904" s="1">
        <f>qUREL_DIS!G1904*G$1*G$1*3.14/40000</f>
        <v>5.9365624999999998E-2</v>
      </c>
      <c r="H1904" s="1">
        <f>qUREL_DIS!H1904*H$1*H$1*3.14/40000</f>
        <v>0</v>
      </c>
      <c r="I1904" s="1">
        <f>qUREL_DIS!I1904*I$1*I$1*3.14/40000</f>
        <v>0</v>
      </c>
      <c r="J1904" s="1">
        <f>qUREL_DIS!J1904*J$1*J$1*3.14/40000</f>
        <v>0</v>
      </c>
      <c r="K1904" s="1">
        <f>qUREL_DIS!K1904*K$1*K$1*3.14/40000</f>
        <v>0</v>
      </c>
      <c r="L1904" s="1">
        <f>qUREL_DIS!L1904*L$1*L$1*3.14/40000</f>
        <v>0</v>
      </c>
      <c r="M1904" s="1">
        <f>qUREL_DIS!M1904*M$1*M$1*3.14/40000</f>
        <v>0</v>
      </c>
      <c r="N1904" s="1">
        <f>qUREL_DIS!N1904*N$1*N$1*3.14/40000</f>
        <v>0</v>
      </c>
      <c r="O1904" s="1">
        <f>qUREL_DIS!O1904*O$1*O$1*3.14/40000</f>
        <v>0</v>
      </c>
      <c r="P1904" s="1">
        <f>qUREL_DIS!P1904*P$1*P$1*3.14/40000</f>
        <v>0</v>
      </c>
      <c r="Q1904" s="1">
        <f>qUREL_DIS!Q1904*Q$1*Q$1*3.14/40000</f>
        <v>0</v>
      </c>
      <c r="R1904" s="1">
        <f>qUREL_DIS!R1904*R$1*R$1*3.14/40000</f>
        <v>0</v>
      </c>
      <c r="S1904" s="1">
        <f>qUREL_DIS!S1904*S$1*S$1*3.14/40000</f>
        <v>0</v>
      </c>
      <c r="T1904" s="1">
        <f>qUREL_DIS!T1904*T$1*T$1*3.14/40000</f>
        <v>0</v>
      </c>
      <c r="U1904" s="1">
        <f>qUREL_DIS!U1904*U$1*U$1*3.14/40000</f>
        <v>0</v>
      </c>
      <c r="V1904" s="1">
        <f t="shared" si="58"/>
        <v>0.43910937500000002</v>
      </c>
      <c r="W1904" s="1">
        <f t="shared" si="59"/>
        <v>8.7821874999999991</v>
      </c>
      <c r="X1904">
        <v>1</v>
      </c>
      <c r="Y1904" t="s">
        <v>29</v>
      </c>
      <c r="Z1904" t="s">
        <v>749</v>
      </c>
      <c r="AA1904">
        <v>12.6199998855591</v>
      </c>
      <c r="AB1904" t="s">
        <v>34</v>
      </c>
      <c r="AC1904" t="s">
        <v>35</v>
      </c>
      <c r="AD1904">
        <v>1698</v>
      </c>
      <c r="AE1904" t="s">
        <v>33</v>
      </c>
    </row>
    <row r="1905" spans="1:31" x14ac:dyDescent="0.25">
      <c r="A1905">
        <v>2314</v>
      </c>
      <c r="B1905">
        <v>700</v>
      </c>
      <c r="C1905">
        <v>20</v>
      </c>
      <c r="D1905" s="1">
        <f>qUREL_DIS!D1905*D$1*D$1*3.14/40000</f>
        <v>2.4531250000000001E-2</v>
      </c>
      <c r="E1905" s="1">
        <f>qUREL_DIS!E1905*E$1*E$1*3.14/40000</f>
        <v>0</v>
      </c>
      <c r="F1905" s="1">
        <f>qUREL_DIS!F1905*F$1*F$1*3.14/40000</f>
        <v>0</v>
      </c>
      <c r="G1905" s="1">
        <f>qUREL_DIS!G1905*G$1*G$1*3.14/40000</f>
        <v>5.9365624999999998E-2</v>
      </c>
      <c r="H1905" s="1">
        <f>qUREL_DIS!H1905*H$1*H$1*3.14/40000</f>
        <v>8.2915625000000007E-2</v>
      </c>
      <c r="I1905" s="1">
        <f>qUREL_DIS!I1905*I$1*I$1*3.14/40000</f>
        <v>0</v>
      </c>
      <c r="J1905" s="1">
        <f>qUREL_DIS!J1905*J$1*J$1*3.14/40000</f>
        <v>0</v>
      </c>
      <c r="K1905" s="1">
        <f>qUREL_DIS!K1905*K$1*K$1*3.14/40000</f>
        <v>0</v>
      </c>
      <c r="L1905" s="1">
        <f>qUREL_DIS!L1905*L$1*L$1*3.14/40000</f>
        <v>0</v>
      </c>
      <c r="M1905" s="1">
        <f>qUREL_DIS!M1905*M$1*M$1*3.14/40000</f>
        <v>0</v>
      </c>
      <c r="N1905" s="1">
        <f>qUREL_DIS!N1905*N$1*N$1*3.14/40000</f>
        <v>0</v>
      </c>
      <c r="O1905" s="1">
        <f>qUREL_DIS!O1905*O$1*O$1*3.14/40000</f>
        <v>0</v>
      </c>
      <c r="P1905" s="1">
        <f>qUREL_DIS!P1905*P$1*P$1*3.14/40000</f>
        <v>0</v>
      </c>
      <c r="Q1905" s="1">
        <f>qUREL_DIS!Q1905*Q$1*Q$1*3.14/40000</f>
        <v>0</v>
      </c>
      <c r="R1905" s="1">
        <f>qUREL_DIS!R1905*R$1*R$1*3.14/40000</f>
        <v>0</v>
      </c>
      <c r="S1905" s="1">
        <f>qUREL_DIS!S1905*S$1*S$1*3.14/40000</f>
        <v>0</v>
      </c>
      <c r="T1905" s="1">
        <f>qUREL_DIS!T1905*T$1*T$1*3.14/40000</f>
        <v>0</v>
      </c>
      <c r="U1905" s="1">
        <f>qUREL_DIS!U1905*U$1*U$1*3.14/40000</f>
        <v>0</v>
      </c>
      <c r="V1905" s="1">
        <f t="shared" si="58"/>
        <v>0.1668125</v>
      </c>
      <c r="W1905" s="1">
        <f t="shared" si="59"/>
        <v>3.3362499999999997</v>
      </c>
      <c r="X1905">
        <v>1</v>
      </c>
      <c r="Y1905" t="s">
        <v>29</v>
      </c>
      <c r="Z1905" t="s">
        <v>749</v>
      </c>
      <c r="AA1905">
        <v>12.6199998855591</v>
      </c>
      <c r="AB1905" t="s">
        <v>36</v>
      </c>
      <c r="AC1905" t="s">
        <v>37</v>
      </c>
      <c r="AD1905">
        <v>1698</v>
      </c>
      <c r="AE1905" t="s">
        <v>33</v>
      </c>
    </row>
    <row r="1906" spans="1:31" x14ac:dyDescent="0.25">
      <c r="A1906">
        <v>2316</v>
      </c>
      <c r="B1906">
        <v>700</v>
      </c>
      <c r="C1906">
        <v>31</v>
      </c>
      <c r="D1906" s="1">
        <f>qUREL_DIS!D1906*D$1*D$1*3.14/40000</f>
        <v>7.3593749999999999E-2</v>
      </c>
      <c r="E1906" s="1">
        <f>qUREL_DIS!E1906*E$1*E$1*3.14/40000</f>
        <v>2.4040624999999999E-2</v>
      </c>
      <c r="F1906" s="1">
        <f>qUREL_DIS!F1906*F$1*F$1*3.14/40000</f>
        <v>7.9481250000000003E-2</v>
      </c>
      <c r="G1906" s="1">
        <f>qUREL_DIS!G1906*G$1*G$1*3.14/40000</f>
        <v>0</v>
      </c>
      <c r="H1906" s="1">
        <f>qUREL_DIS!H1906*H$1*H$1*3.14/40000</f>
        <v>0</v>
      </c>
      <c r="I1906" s="1">
        <f>qUREL_DIS!I1906*I$1*I$1*3.14/40000</f>
        <v>0</v>
      </c>
      <c r="J1906" s="1">
        <f>qUREL_DIS!J1906*J$1*J$1*3.14/40000</f>
        <v>0</v>
      </c>
      <c r="K1906" s="1">
        <f>qUREL_DIS!K1906*K$1*K$1*3.14/40000</f>
        <v>0</v>
      </c>
      <c r="L1906" s="1">
        <f>qUREL_DIS!L1906*L$1*L$1*3.14/40000</f>
        <v>0</v>
      </c>
      <c r="M1906" s="1">
        <f>qUREL_DIS!M1906*M$1*M$1*3.14/40000</f>
        <v>0</v>
      </c>
      <c r="N1906" s="1">
        <f>qUREL_DIS!N1906*N$1*N$1*3.14/40000</f>
        <v>0</v>
      </c>
      <c r="O1906" s="1">
        <f>qUREL_DIS!O1906*O$1*O$1*3.14/40000</f>
        <v>0</v>
      </c>
      <c r="P1906" s="1">
        <f>qUREL_DIS!P1906*P$1*P$1*3.14/40000</f>
        <v>0</v>
      </c>
      <c r="Q1906" s="1">
        <f>qUREL_DIS!Q1906*Q$1*Q$1*3.14/40000</f>
        <v>0</v>
      </c>
      <c r="R1906" s="1">
        <f>qUREL_DIS!R1906*R$1*R$1*3.14/40000</f>
        <v>0</v>
      </c>
      <c r="S1906" s="1">
        <f>qUREL_DIS!S1906*S$1*S$1*3.14/40000</f>
        <v>0</v>
      </c>
      <c r="T1906" s="1">
        <f>qUREL_DIS!T1906*T$1*T$1*3.14/40000</f>
        <v>0</v>
      </c>
      <c r="U1906" s="1">
        <f>qUREL_DIS!U1906*U$1*U$1*3.14/40000</f>
        <v>0</v>
      </c>
      <c r="V1906" s="1">
        <f t="shared" si="58"/>
        <v>0.177115625</v>
      </c>
      <c r="W1906" s="1">
        <f t="shared" si="59"/>
        <v>3.5423125</v>
      </c>
      <c r="X1906">
        <v>1</v>
      </c>
      <c r="Y1906" t="s">
        <v>29</v>
      </c>
      <c r="Z1906" t="s">
        <v>749</v>
      </c>
      <c r="AA1906">
        <v>12.6199998855591</v>
      </c>
      <c r="AB1906" t="s">
        <v>41</v>
      </c>
      <c r="AC1906" t="s">
        <v>42</v>
      </c>
      <c r="AD1906">
        <v>1698</v>
      </c>
      <c r="AE1906" t="s">
        <v>33</v>
      </c>
    </row>
    <row r="1907" spans="1:31" x14ac:dyDescent="0.25">
      <c r="A1907">
        <v>2318</v>
      </c>
      <c r="B1907">
        <v>701</v>
      </c>
      <c r="C1907">
        <v>38</v>
      </c>
      <c r="D1907" s="1">
        <f>qUREL_DIS!D1907*D$1*D$1*3.14/40000</f>
        <v>1.2265625E-2</v>
      </c>
      <c r="E1907" s="1">
        <f>qUREL_DIS!E1907*E$1*E$1*3.14/40000</f>
        <v>0</v>
      </c>
      <c r="F1907" s="1">
        <f>qUREL_DIS!F1907*F$1*F$1*3.14/40000</f>
        <v>0</v>
      </c>
      <c r="G1907" s="1">
        <f>qUREL_DIS!G1907*G$1*G$1*3.14/40000</f>
        <v>0</v>
      </c>
      <c r="H1907" s="1">
        <f>qUREL_DIS!H1907*H$1*H$1*3.14/40000</f>
        <v>0</v>
      </c>
      <c r="I1907" s="1">
        <f>qUREL_DIS!I1907*I$1*I$1*3.14/40000</f>
        <v>0</v>
      </c>
      <c r="J1907" s="1">
        <f>qUREL_DIS!J1907*J$1*J$1*3.14/40000</f>
        <v>0</v>
      </c>
      <c r="K1907" s="1">
        <f>qUREL_DIS!K1907*K$1*K$1*3.14/40000</f>
        <v>0</v>
      </c>
      <c r="L1907" s="1">
        <f>qUREL_DIS!L1907*L$1*L$1*3.14/40000</f>
        <v>0</v>
      </c>
      <c r="M1907" s="1">
        <f>qUREL_DIS!M1907*M$1*M$1*3.14/40000</f>
        <v>0</v>
      </c>
      <c r="N1907" s="1">
        <f>qUREL_DIS!N1907*N$1*N$1*3.14/40000</f>
        <v>0</v>
      </c>
      <c r="O1907" s="1">
        <f>qUREL_DIS!O1907*O$1*O$1*3.14/40000</f>
        <v>0</v>
      </c>
      <c r="P1907" s="1">
        <f>qUREL_DIS!P1907*P$1*P$1*3.14/40000</f>
        <v>0</v>
      </c>
      <c r="Q1907" s="1">
        <f>qUREL_DIS!Q1907*Q$1*Q$1*3.14/40000</f>
        <v>0</v>
      </c>
      <c r="R1907" s="1">
        <f>qUREL_DIS!R1907*R$1*R$1*3.14/40000</f>
        <v>0</v>
      </c>
      <c r="S1907" s="1">
        <f>qUREL_DIS!S1907*S$1*S$1*3.14/40000</f>
        <v>0</v>
      </c>
      <c r="T1907" s="1">
        <f>qUREL_DIS!T1907*T$1*T$1*3.14/40000</f>
        <v>0</v>
      </c>
      <c r="U1907" s="1">
        <f>qUREL_DIS!U1907*U$1*U$1*3.14/40000</f>
        <v>0</v>
      </c>
      <c r="V1907" s="1">
        <f t="shared" si="58"/>
        <v>1.2265625E-2</v>
      </c>
      <c r="W1907" s="1">
        <f t="shared" si="59"/>
        <v>0.24531249999999999</v>
      </c>
      <c r="X1907">
        <v>1</v>
      </c>
      <c r="Y1907" t="s">
        <v>29</v>
      </c>
      <c r="Z1907" t="s">
        <v>750</v>
      </c>
      <c r="AA1907">
        <v>12.6199998855591</v>
      </c>
      <c r="AB1907" t="s">
        <v>34</v>
      </c>
      <c r="AC1907" t="s">
        <v>35</v>
      </c>
      <c r="AD1907">
        <v>1698</v>
      </c>
      <c r="AE1907" t="s">
        <v>33</v>
      </c>
    </row>
    <row r="1908" spans="1:31" x14ac:dyDescent="0.25">
      <c r="A1908">
        <v>2320</v>
      </c>
      <c r="B1908">
        <v>701</v>
      </c>
      <c r="C1908">
        <v>31</v>
      </c>
      <c r="D1908" s="1">
        <f>qUREL_DIS!D1908*D$1*D$1*3.14/40000</f>
        <v>8.5859375000000002E-2</v>
      </c>
      <c r="E1908" s="1">
        <f>qUREL_DIS!E1908*E$1*E$1*3.14/40000</f>
        <v>0</v>
      </c>
      <c r="F1908" s="1">
        <f>qUREL_DIS!F1908*F$1*F$1*3.14/40000</f>
        <v>0</v>
      </c>
      <c r="G1908" s="1">
        <f>qUREL_DIS!G1908*G$1*G$1*3.14/40000</f>
        <v>0</v>
      </c>
      <c r="H1908" s="1">
        <f>qUREL_DIS!H1908*H$1*H$1*3.14/40000</f>
        <v>0</v>
      </c>
      <c r="I1908" s="1">
        <f>qUREL_DIS!I1908*I$1*I$1*3.14/40000</f>
        <v>0</v>
      </c>
      <c r="J1908" s="1">
        <f>qUREL_DIS!J1908*J$1*J$1*3.14/40000</f>
        <v>0</v>
      </c>
      <c r="K1908" s="1">
        <f>qUREL_DIS!K1908*K$1*K$1*3.14/40000</f>
        <v>0</v>
      </c>
      <c r="L1908" s="1">
        <f>qUREL_DIS!L1908*L$1*L$1*3.14/40000</f>
        <v>0</v>
      </c>
      <c r="M1908" s="1">
        <f>qUREL_DIS!M1908*M$1*M$1*3.14/40000</f>
        <v>0</v>
      </c>
      <c r="N1908" s="1">
        <f>qUREL_DIS!N1908*N$1*N$1*3.14/40000</f>
        <v>0</v>
      </c>
      <c r="O1908" s="1">
        <f>qUREL_DIS!O1908*O$1*O$1*3.14/40000</f>
        <v>0</v>
      </c>
      <c r="P1908" s="1">
        <f>qUREL_DIS!P1908*P$1*P$1*3.14/40000</f>
        <v>0</v>
      </c>
      <c r="Q1908" s="1">
        <f>qUREL_DIS!Q1908*Q$1*Q$1*3.14/40000</f>
        <v>0</v>
      </c>
      <c r="R1908" s="1">
        <f>qUREL_DIS!R1908*R$1*R$1*3.14/40000</f>
        <v>0</v>
      </c>
      <c r="S1908" s="1">
        <f>qUREL_DIS!S1908*S$1*S$1*3.14/40000</f>
        <v>0</v>
      </c>
      <c r="T1908" s="1">
        <f>qUREL_DIS!T1908*T$1*T$1*3.14/40000</f>
        <v>0</v>
      </c>
      <c r="U1908" s="1">
        <f>qUREL_DIS!U1908*U$1*U$1*3.14/40000</f>
        <v>0</v>
      </c>
      <c r="V1908" s="1">
        <f t="shared" si="58"/>
        <v>8.5859375000000002E-2</v>
      </c>
      <c r="W1908" s="1">
        <f t="shared" si="59"/>
        <v>1.7171874999999999</v>
      </c>
      <c r="X1908">
        <v>1</v>
      </c>
      <c r="Y1908" t="s">
        <v>29</v>
      </c>
      <c r="Z1908" t="s">
        <v>750</v>
      </c>
      <c r="AA1908">
        <v>12.6199998855591</v>
      </c>
      <c r="AB1908" t="s">
        <v>41</v>
      </c>
      <c r="AC1908" t="s">
        <v>42</v>
      </c>
      <c r="AD1908">
        <v>1698</v>
      </c>
      <c r="AE1908" t="s">
        <v>33</v>
      </c>
    </row>
    <row r="1909" spans="1:31" x14ac:dyDescent="0.25">
      <c r="A1909">
        <v>2322</v>
      </c>
      <c r="B1909">
        <v>701</v>
      </c>
      <c r="C1909">
        <v>30</v>
      </c>
      <c r="D1909" s="1">
        <f>qUREL_DIS!D1909*D$1*D$1*3.14/40000</f>
        <v>2.4531250000000001E-2</v>
      </c>
      <c r="E1909" s="1">
        <f>qUREL_DIS!E1909*E$1*E$1*3.14/40000</f>
        <v>0</v>
      </c>
      <c r="F1909" s="1">
        <f>qUREL_DIS!F1909*F$1*F$1*3.14/40000</f>
        <v>0</v>
      </c>
      <c r="G1909" s="1">
        <f>qUREL_DIS!G1909*G$1*G$1*3.14/40000</f>
        <v>0</v>
      </c>
      <c r="H1909" s="1">
        <f>qUREL_DIS!H1909*H$1*H$1*3.14/40000</f>
        <v>0</v>
      </c>
      <c r="I1909" s="1">
        <f>qUREL_DIS!I1909*I$1*I$1*3.14/40000</f>
        <v>0</v>
      </c>
      <c r="J1909" s="1">
        <f>qUREL_DIS!J1909*J$1*J$1*3.14/40000</f>
        <v>0</v>
      </c>
      <c r="K1909" s="1">
        <f>qUREL_DIS!K1909*K$1*K$1*3.14/40000</f>
        <v>0</v>
      </c>
      <c r="L1909" s="1">
        <f>qUREL_DIS!L1909*L$1*L$1*3.14/40000</f>
        <v>0</v>
      </c>
      <c r="M1909" s="1">
        <f>qUREL_DIS!M1909*M$1*M$1*3.14/40000</f>
        <v>0</v>
      </c>
      <c r="N1909" s="1">
        <f>qUREL_DIS!N1909*N$1*N$1*3.14/40000</f>
        <v>0</v>
      </c>
      <c r="O1909" s="1">
        <f>qUREL_DIS!O1909*O$1*O$1*3.14/40000</f>
        <v>0</v>
      </c>
      <c r="P1909" s="1">
        <f>qUREL_DIS!P1909*P$1*P$1*3.14/40000</f>
        <v>0</v>
      </c>
      <c r="Q1909" s="1">
        <f>qUREL_DIS!Q1909*Q$1*Q$1*3.14/40000</f>
        <v>0</v>
      </c>
      <c r="R1909" s="1">
        <f>qUREL_DIS!R1909*R$1*R$1*3.14/40000</f>
        <v>0</v>
      </c>
      <c r="S1909" s="1">
        <f>qUREL_DIS!S1909*S$1*S$1*3.14/40000</f>
        <v>0</v>
      </c>
      <c r="T1909" s="1">
        <f>qUREL_DIS!T1909*T$1*T$1*3.14/40000</f>
        <v>0</v>
      </c>
      <c r="U1909" s="1">
        <f>qUREL_DIS!U1909*U$1*U$1*3.14/40000</f>
        <v>0</v>
      </c>
      <c r="V1909" s="1">
        <f t="shared" si="58"/>
        <v>2.4531250000000001E-2</v>
      </c>
      <c r="W1909" s="1">
        <f t="shared" si="59"/>
        <v>0.49062499999999998</v>
      </c>
      <c r="X1909">
        <v>1</v>
      </c>
      <c r="Y1909" t="s">
        <v>29</v>
      </c>
      <c r="Z1909" t="s">
        <v>750</v>
      </c>
      <c r="AA1909">
        <v>12.6199998855591</v>
      </c>
      <c r="AB1909" t="s">
        <v>43</v>
      </c>
      <c r="AC1909" t="s">
        <v>44</v>
      </c>
      <c r="AD1909">
        <v>1698</v>
      </c>
      <c r="AE1909" t="s">
        <v>33</v>
      </c>
    </row>
    <row r="1910" spans="1:31" x14ac:dyDescent="0.25">
      <c r="A1910">
        <v>2325</v>
      </c>
      <c r="B1910">
        <v>702</v>
      </c>
      <c r="C1910">
        <v>33</v>
      </c>
      <c r="D1910" s="1">
        <f>qUREL_DIS!D1910*D$1*D$1*3.14/40000</f>
        <v>2.4531250000000001E-2</v>
      </c>
      <c r="E1910" s="1">
        <f>qUREL_DIS!E1910*E$1*E$1*3.14/40000</f>
        <v>0</v>
      </c>
      <c r="F1910" s="1">
        <f>qUREL_DIS!F1910*F$1*F$1*3.14/40000</f>
        <v>0</v>
      </c>
      <c r="G1910" s="1">
        <f>qUREL_DIS!G1910*G$1*G$1*3.14/40000</f>
        <v>0</v>
      </c>
      <c r="H1910" s="1">
        <f>qUREL_DIS!H1910*H$1*H$1*3.14/40000</f>
        <v>0</v>
      </c>
      <c r="I1910" s="1">
        <f>qUREL_DIS!I1910*I$1*I$1*3.14/40000</f>
        <v>0</v>
      </c>
      <c r="J1910" s="1">
        <f>qUREL_DIS!J1910*J$1*J$1*3.14/40000</f>
        <v>0</v>
      </c>
      <c r="K1910" s="1">
        <f>qUREL_DIS!K1910*K$1*K$1*3.14/40000</f>
        <v>0</v>
      </c>
      <c r="L1910" s="1">
        <f>qUREL_DIS!L1910*L$1*L$1*3.14/40000</f>
        <v>0</v>
      </c>
      <c r="M1910" s="1">
        <f>qUREL_DIS!M1910*M$1*M$1*3.14/40000</f>
        <v>0</v>
      </c>
      <c r="N1910" s="1">
        <f>qUREL_DIS!N1910*N$1*N$1*3.14/40000</f>
        <v>0</v>
      </c>
      <c r="O1910" s="1">
        <f>qUREL_DIS!O1910*O$1*O$1*3.14/40000</f>
        <v>0</v>
      </c>
      <c r="P1910" s="1">
        <f>qUREL_DIS!P1910*P$1*P$1*3.14/40000</f>
        <v>0</v>
      </c>
      <c r="Q1910" s="1">
        <f>qUREL_DIS!Q1910*Q$1*Q$1*3.14/40000</f>
        <v>0</v>
      </c>
      <c r="R1910" s="1">
        <f>qUREL_DIS!R1910*R$1*R$1*3.14/40000</f>
        <v>0</v>
      </c>
      <c r="S1910" s="1">
        <f>qUREL_DIS!S1910*S$1*S$1*3.14/40000</f>
        <v>0</v>
      </c>
      <c r="T1910" s="1">
        <f>qUREL_DIS!T1910*T$1*T$1*3.14/40000</f>
        <v>0</v>
      </c>
      <c r="U1910" s="1">
        <f>qUREL_DIS!U1910*U$1*U$1*3.14/40000</f>
        <v>0</v>
      </c>
      <c r="V1910" s="1">
        <f t="shared" si="58"/>
        <v>2.4531250000000001E-2</v>
      </c>
      <c r="W1910" s="1">
        <f t="shared" si="59"/>
        <v>0.49062499999999998</v>
      </c>
      <c r="X1910">
        <v>1</v>
      </c>
      <c r="Y1910" t="s">
        <v>29</v>
      </c>
      <c r="Z1910" t="s">
        <v>751</v>
      </c>
      <c r="AA1910">
        <v>12.6199998855591</v>
      </c>
      <c r="AB1910" t="s">
        <v>31</v>
      </c>
      <c r="AC1910" t="s">
        <v>32</v>
      </c>
      <c r="AD1910">
        <v>1698</v>
      </c>
      <c r="AE1910" t="s">
        <v>33</v>
      </c>
    </row>
    <row r="1911" spans="1:31" x14ac:dyDescent="0.25">
      <c r="A1911">
        <v>2327</v>
      </c>
      <c r="B1911">
        <v>702</v>
      </c>
      <c r="C1911">
        <v>38</v>
      </c>
      <c r="D1911" s="1">
        <f>qUREL_DIS!D1911*D$1*D$1*3.14/40000</f>
        <v>0.294375</v>
      </c>
      <c r="E1911" s="1">
        <f>qUREL_DIS!E1911*E$1*E$1*3.14/40000</f>
        <v>7.2121875000000002E-2</v>
      </c>
      <c r="F1911" s="1">
        <f>qUREL_DIS!F1911*F$1*F$1*3.14/40000</f>
        <v>3.9740625000000002E-2</v>
      </c>
      <c r="G1911" s="1">
        <f>qUREL_DIS!G1911*G$1*G$1*3.14/40000</f>
        <v>0</v>
      </c>
      <c r="H1911" s="1">
        <f>qUREL_DIS!H1911*H$1*H$1*3.14/40000</f>
        <v>8.2915625000000007E-2</v>
      </c>
      <c r="I1911" s="1">
        <f>qUREL_DIS!I1911*I$1*I$1*3.14/40000</f>
        <v>0</v>
      </c>
      <c r="J1911" s="1">
        <f>qUREL_DIS!J1911*J$1*J$1*3.14/40000</f>
        <v>0</v>
      </c>
      <c r="K1911" s="1">
        <f>qUREL_DIS!K1911*K$1*K$1*3.14/40000</f>
        <v>0</v>
      </c>
      <c r="L1911" s="1">
        <f>qUREL_DIS!L1911*L$1*L$1*3.14/40000</f>
        <v>0</v>
      </c>
      <c r="M1911" s="1">
        <f>qUREL_DIS!M1911*M$1*M$1*3.14/40000</f>
        <v>0</v>
      </c>
      <c r="N1911" s="1">
        <f>qUREL_DIS!N1911*N$1*N$1*3.14/40000</f>
        <v>0</v>
      </c>
      <c r="O1911" s="1">
        <f>qUREL_DIS!O1911*O$1*O$1*3.14/40000</f>
        <v>0</v>
      </c>
      <c r="P1911" s="1">
        <f>qUREL_DIS!P1911*P$1*P$1*3.14/40000</f>
        <v>0</v>
      </c>
      <c r="Q1911" s="1">
        <f>qUREL_DIS!Q1911*Q$1*Q$1*3.14/40000</f>
        <v>0</v>
      </c>
      <c r="R1911" s="1">
        <f>qUREL_DIS!R1911*R$1*R$1*3.14/40000</f>
        <v>0</v>
      </c>
      <c r="S1911" s="1">
        <f>qUREL_DIS!S1911*S$1*S$1*3.14/40000</f>
        <v>0</v>
      </c>
      <c r="T1911" s="1">
        <f>qUREL_DIS!T1911*T$1*T$1*3.14/40000</f>
        <v>0</v>
      </c>
      <c r="U1911" s="1">
        <f>qUREL_DIS!U1911*U$1*U$1*3.14/40000</f>
        <v>0</v>
      </c>
      <c r="V1911" s="1">
        <f t="shared" si="58"/>
        <v>0.48915312500000002</v>
      </c>
      <c r="W1911" s="1">
        <f t="shared" si="59"/>
        <v>9.7830624999999998</v>
      </c>
      <c r="X1911">
        <v>1</v>
      </c>
      <c r="Y1911" t="s">
        <v>29</v>
      </c>
      <c r="Z1911" t="s">
        <v>751</v>
      </c>
      <c r="AA1911">
        <v>12.6199998855591</v>
      </c>
      <c r="AB1911" t="s">
        <v>34</v>
      </c>
      <c r="AC1911" t="s">
        <v>35</v>
      </c>
      <c r="AD1911">
        <v>1698</v>
      </c>
      <c r="AE1911" t="s">
        <v>33</v>
      </c>
    </row>
    <row r="1912" spans="1:31" x14ac:dyDescent="0.25">
      <c r="A1912">
        <v>2324</v>
      </c>
      <c r="B1912">
        <v>702</v>
      </c>
      <c r="C1912">
        <v>20</v>
      </c>
      <c r="D1912" s="1">
        <f>qUREL_DIS!D1912*D$1*D$1*3.14/40000</f>
        <v>0</v>
      </c>
      <c r="E1912" s="1">
        <f>qUREL_DIS!E1912*E$1*E$1*3.14/40000</f>
        <v>4.8081249999999999E-2</v>
      </c>
      <c r="F1912" s="1">
        <f>qUREL_DIS!F1912*F$1*F$1*3.14/40000</f>
        <v>0</v>
      </c>
      <c r="G1912" s="1">
        <f>qUREL_DIS!G1912*G$1*G$1*3.14/40000</f>
        <v>0</v>
      </c>
      <c r="H1912" s="1">
        <f>qUREL_DIS!H1912*H$1*H$1*3.14/40000</f>
        <v>0</v>
      </c>
      <c r="I1912" s="1">
        <f>qUREL_DIS!I1912*I$1*I$1*3.14/40000</f>
        <v>0</v>
      </c>
      <c r="J1912" s="1">
        <f>qUREL_DIS!J1912*J$1*J$1*3.14/40000</f>
        <v>0</v>
      </c>
      <c r="K1912" s="1">
        <f>qUREL_DIS!K1912*K$1*K$1*3.14/40000</f>
        <v>0</v>
      </c>
      <c r="L1912" s="1">
        <f>qUREL_DIS!L1912*L$1*L$1*3.14/40000</f>
        <v>0</v>
      </c>
      <c r="M1912" s="1">
        <f>qUREL_DIS!M1912*M$1*M$1*3.14/40000</f>
        <v>0</v>
      </c>
      <c r="N1912" s="1">
        <f>qUREL_DIS!N1912*N$1*N$1*3.14/40000</f>
        <v>0</v>
      </c>
      <c r="O1912" s="1">
        <f>qUREL_DIS!O1912*O$1*O$1*3.14/40000</f>
        <v>0</v>
      </c>
      <c r="P1912" s="1">
        <f>qUREL_DIS!P1912*P$1*P$1*3.14/40000</f>
        <v>0</v>
      </c>
      <c r="Q1912" s="1">
        <f>qUREL_DIS!Q1912*Q$1*Q$1*3.14/40000</f>
        <v>0</v>
      </c>
      <c r="R1912" s="1">
        <f>qUREL_DIS!R1912*R$1*R$1*3.14/40000</f>
        <v>0</v>
      </c>
      <c r="S1912" s="1">
        <f>qUREL_DIS!S1912*S$1*S$1*3.14/40000</f>
        <v>0</v>
      </c>
      <c r="T1912" s="1">
        <f>qUREL_DIS!T1912*T$1*T$1*3.14/40000</f>
        <v>0</v>
      </c>
      <c r="U1912" s="1">
        <f>qUREL_DIS!U1912*U$1*U$1*3.14/40000</f>
        <v>0</v>
      </c>
      <c r="V1912" s="1">
        <f t="shared" si="58"/>
        <v>4.8081249999999999E-2</v>
      </c>
      <c r="W1912" s="1">
        <f t="shared" si="59"/>
        <v>0.96162499999999995</v>
      </c>
      <c r="X1912">
        <v>1</v>
      </c>
      <c r="Y1912" t="s">
        <v>29</v>
      </c>
      <c r="Z1912" t="s">
        <v>751</v>
      </c>
      <c r="AA1912">
        <v>12.6199998855591</v>
      </c>
      <c r="AB1912" t="s">
        <v>36</v>
      </c>
      <c r="AC1912" t="s">
        <v>37</v>
      </c>
      <c r="AD1912">
        <v>1698</v>
      </c>
      <c r="AE1912" t="s">
        <v>33</v>
      </c>
    </row>
    <row r="1913" spans="1:31" x14ac:dyDescent="0.25">
      <c r="A1913">
        <v>2329</v>
      </c>
      <c r="B1913">
        <v>702</v>
      </c>
      <c r="C1913">
        <v>31</v>
      </c>
      <c r="D1913" s="1">
        <f>qUREL_DIS!D1913*D$1*D$1*3.14/40000</f>
        <v>0.159453125</v>
      </c>
      <c r="E1913" s="1">
        <f>qUREL_DIS!E1913*E$1*E$1*3.14/40000</f>
        <v>0.12020312499999999</v>
      </c>
      <c r="F1913" s="1">
        <f>qUREL_DIS!F1913*F$1*F$1*3.14/40000</f>
        <v>0</v>
      </c>
      <c r="G1913" s="1">
        <f>qUREL_DIS!G1913*G$1*G$1*3.14/40000</f>
        <v>0</v>
      </c>
      <c r="H1913" s="1">
        <f>qUREL_DIS!H1913*H$1*H$1*3.14/40000</f>
        <v>0</v>
      </c>
      <c r="I1913" s="1">
        <f>qUREL_DIS!I1913*I$1*I$1*3.14/40000</f>
        <v>0</v>
      </c>
      <c r="J1913" s="1">
        <f>qUREL_DIS!J1913*J$1*J$1*3.14/40000</f>
        <v>0</v>
      </c>
      <c r="K1913" s="1">
        <f>qUREL_DIS!K1913*K$1*K$1*3.14/40000</f>
        <v>0</v>
      </c>
      <c r="L1913" s="1">
        <f>qUREL_DIS!L1913*L$1*L$1*3.14/40000</f>
        <v>0</v>
      </c>
      <c r="M1913" s="1">
        <f>qUREL_DIS!M1913*M$1*M$1*3.14/40000</f>
        <v>0</v>
      </c>
      <c r="N1913" s="1">
        <f>qUREL_DIS!N1913*N$1*N$1*3.14/40000</f>
        <v>0</v>
      </c>
      <c r="O1913" s="1">
        <f>qUREL_DIS!O1913*O$1*O$1*3.14/40000</f>
        <v>0</v>
      </c>
      <c r="P1913" s="1">
        <f>qUREL_DIS!P1913*P$1*P$1*3.14/40000</f>
        <v>0</v>
      </c>
      <c r="Q1913" s="1">
        <f>qUREL_DIS!Q1913*Q$1*Q$1*3.14/40000</f>
        <v>0</v>
      </c>
      <c r="R1913" s="1">
        <f>qUREL_DIS!R1913*R$1*R$1*3.14/40000</f>
        <v>0</v>
      </c>
      <c r="S1913" s="1">
        <f>qUREL_DIS!S1913*S$1*S$1*3.14/40000</f>
        <v>0</v>
      </c>
      <c r="T1913" s="1">
        <f>qUREL_DIS!T1913*T$1*T$1*3.14/40000</f>
        <v>0</v>
      </c>
      <c r="U1913" s="1">
        <f>qUREL_DIS!U1913*U$1*U$1*3.14/40000</f>
        <v>0</v>
      </c>
      <c r="V1913" s="1">
        <f t="shared" si="58"/>
        <v>0.27965625</v>
      </c>
      <c r="W1913" s="1">
        <f t="shared" si="59"/>
        <v>5.5931249999999997</v>
      </c>
      <c r="X1913">
        <v>1</v>
      </c>
      <c r="Y1913" t="s">
        <v>29</v>
      </c>
      <c r="Z1913" t="s">
        <v>751</v>
      </c>
      <c r="AA1913">
        <v>12.6199998855591</v>
      </c>
      <c r="AB1913" t="s">
        <v>41</v>
      </c>
      <c r="AC1913" t="s">
        <v>42</v>
      </c>
      <c r="AD1913">
        <v>1698</v>
      </c>
      <c r="AE1913" t="s">
        <v>33</v>
      </c>
    </row>
    <row r="1914" spans="1:31" x14ac:dyDescent="0.25">
      <c r="A1914">
        <v>2331</v>
      </c>
      <c r="B1914">
        <v>703</v>
      </c>
      <c r="C1914">
        <v>38</v>
      </c>
      <c r="D1914" s="1">
        <f>qUREL_DIS!D1914*D$1*D$1*3.14/40000</f>
        <v>2.4531250000000001E-2</v>
      </c>
      <c r="E1914" s="1">
        <f>qUREL_DIS!E1914*E$1*E$1*3.14/40000</f>
        <v>4.8081249999999999E-2</v>
      </c>
      <c r="F1914" s="1">
        <f>qUREL_DIS!F1914*F$1*F$1*3.14/40000</f>
        <v>0</v>
      </c>
      <c r="G1914" s="1">
        <f>qUREL_DIS!G1914*G$1*G$1*3.14/40000</f>
        <v>0</v>
      </c>
      <c r="H1914" s="1">
        <f>qUREL_DIS!H1914*H$1*H$1*3.14/40000</f>
        <v>0</v>
      </c>
      <c r="I1914" s="1">
        <f>qUREL_DIS!I1914*I$1*I$1*3.14/40000</f>
        <v>0.11039062500000001</v>
      </c>
      <c r="J1914" s="1">
        <f>qUREL_DIS!J1914*J$1*J$1*3.14/40000</f>
        <v>0</v>
      </c>
      <c r="K1914" s="1">
        <f>qUREL_DIS!K1914*K$1*K$1*3.14/40000</f>
        <v>0</v>
      </c>
      <c r="L1914" s="1">
        <f>qUREL_DIS!L1914*L$1*L$1*3.14/40000</f>
        <v>0</v>
      </c>
      <c r="M1914" s="1">
        <f>qUREL_DIS!M1914*M$1*M$1*3.14/40000</f>
        <v>0</v>
      </c>
      <c r="N1914" s="1">
        <f>qUREL_DIS!N1914*N$1*N$1*3.14/40000</f>
        <v>0</v>
      </c>
      <c r="O1914" s="1">
        <f>qUREL_DIS!O1914*O$1*O$1*3.14/40000</f>
        <v>0</v>
      </c>
      <c r="P1914" s="1">
        <f>qUREL_DIS!P1914*P$1*P$1*3.14/40000</f>
        <v>0</v>
      </c>
      <c r="Q1914" s="1">
        <f>qUREL_DIS!Q1914*Q$1*Q$1*3.14/40000</f>
        <v>0</v>
      </c>
      <c r="R1914" s="1">
        <f>qUREL_DIS!R1914*R$1*R$1*3.14/40000</f>
        <v>0</v>
      </c>
      <c r="S1914" s="1">
        <f>qUREL_DIS!S1914*S$1*S$1*3.14/40000</f>
        <v>0</v>
      </c>
      <c r="T1914" s="1">
        <f>qUREL_DIS!T1914*T$1*T$1*3.14/40000</f>
        <v>0</v>
      </c>
      <c r="U1914" s="1">
        <f>qUREL_DIS!U1914*U$1*U$1*3.14/40000</f>
        <v>0</v>
      </c>
      <c r="V1914" s="1">
        <f t="shared" si="58"/>
        <v>0.18300312499999999</v>
      </c>
      <c r="W1914" s="1">
        <f t="shared" si="59"/>
        <v>3.6600624999999996</v>
      </c>
      <c r="X1914">
        <v>1</v>
      </c>
      <c r="Y1914" t="s">
        <v>29</v>
      </c>
      <c r="Z1914" t="s">
        <v>752</v>
      </c>
      <c r="AA1914">
        <v>12.6199998855591</v>
      </c>
      <c r="AB1914" t="s">
        <v>34</v>
      </c>
      <c r="AC1914" t="s">
        <v>35</v>
      </c>
      <c r="AD1914">
        <v>1698</v>
      </c>
      <c r="AE1914" t="s">
        <v>33</v>
      </c>
    </row>
    <row r="1915" spans="1:31" x14ac:dyDescent="0.25">
      <c r="A1915">
        <v>2333</v>
      </c>
      <c r="B1915">
        <v>703</v>
      </c>
      <c r="C1915">
        <v>20</v>
      </c>
      <c r="D1915" s="1">
        <f>qUREL_DIS!D1915*D$1*D$1*3.14/40000</f>
        <v>1.2265625E-2</v>
      </c>
      <c r="E1915" s="1">
        <f>qUREL_DIS!E1915*E$1*E$1*3.14/40000</f>
        <v>2.4040624999999999E-2</v>
      </c>
      <c r="F1915" s="1">
        <f>qUREL_DIS!F1915*F$1*F$1*3.14/40000</f>
        <v>7.9481250000000003E-2</v>
      </c>
      <c r="G1915" s="1">
        <f>qUREL_DIS!G1915*G$1*G$1*3.14/40000</f>
        <v>0</v>
      </c>
      <c r="H1915" s="1">
        <f>qUREL_DIS!H1915*H$1*H$1*3.14/40000</f>
        <v>0.16583125000000001</v>
      </c>
      <c r="I1915" s="1">
        <f>qUREL_DIS!I1915*I$1*I$1*3.14/40000</f>
        <v>0</v>
      </c>
      <c r="J1915" s="1">
        <f>qUREL_DIS!J1915*J$1*J$1*3.14/40000</f>
        <v>0.28358125000000001</v>
      </c>
      <c r="K1915" s="1">
        <f>qUREL_DIS!K1915*K$1*K$1*3.14/40000</f>
        <v>0</v>
      </c>
      <c r="L1915" s="1">
        <f>qUREL_DIS!L1915*L$1*L$1*3.14/40000</f>
        <v>0</v>
      </c>
      <c r="M1915" s="1">
        <f>qUREL_DIS!M1915*M$1*M$1*3.14/40000</f>
        <v>0</v>
      </c>
      <c r="N1915" s="1">
        <f>qUREL_DIS!N1915*N$1*N$1*3.14/40000</f>
        <v>0</v>
      </c>
      <c r="O1915" s="1">
        <f>qUREL_DIS!O1915*O$1*O$1*3.14/40000</f>
        <v>0</v>
      </c>
      <c r="P1915" s="1">
        <f>qUREL_DIS!P1915*P$1*P$1*3.14/40000</f>
        <v>0</v>
      </c>
      <c r="Q1915" s="1">
        <f>qUREL_DIS!Q1915*Q$1*Q$1*3.14/40000</f>
        <v>0</v>
      </c>
      <c r="R1915" s="1">
        <f>qUREL_DIS!R1915*R$1*R$1*3.14/40000</f>
        <v>0</v>
      </c>
      <c r="S1915" s="1">
        <f>qUREL_DIS!S1915*S$1*S$1*3.14/40000</f>
        <v>0</v>
      </c>
      <c r="T1915" s="1">
        <f>qUREL_DIS!T1915*T$1*T$1*3.14/40000</f>
        <v>0</v>
      </c>
      <c r="U1915" s="1">
        <f>qUREL_DIS!U1915*U$1*U$1*3.14/40000</f>
        <v>0</v>
      </c>
      <c r="V1915" s="1">
        <f t="shared" si="58"/>
        <v>0.56520000000000004</v>
      </c>
      <c r="W1915" s="1">
        <f t="shared" si="59"/>
        <v>11.304</v>
      </c>
      <c r="X1915">
        <v>1</v>
      </c>
      <c r="Y1915" t="s">
        <v>29</v>
      </c>
      <c r="Z1915" t="s">
        <v>752</v>
      </c>
      <c r="AA1915">
        <v>12.6199998855591</v>
      </c>
      <c r="AB1915" t="s">
        <v>36</v>
      </c>
      <c r="AC1915" t="s">
        <v>37</v>
      </c>
      <c r="AD1915">
        <v>1698</v>
      </c>
      <c r="AE1915" t="s">
        <v>33</v>
      </c>
    </row>
    <row r="1916" spans="1:31" x14ac:dyDescent="0.25">
      <c r="A1916">
        <v>2336</v>
      </c>
      <c r="B1916">
        <v>703</v>
      </c>
      <c r="C1916">
        <v>31</v>
      </c>
      <c r="D1916" s="1">
        <f>qUREL_DIS!D1916*D$1*D$1*3.14/40000</f>
        <v>0.11039062500000001</v>
      </c>
      <c r="E1916" s="1">
        <f>qUREL_DIS!E1916*E$1*E$1*3.14/40000</f>
        <v>7.2121875000000002E-2</v>
      </c>
      <c r="F1916" s="1">
        <f>qUREL_DIS!F1916*F$1*F$1*3.14/40000</f>
        <v>3.9740625000000002E-2</v>
      </c>
      <c r="G1916" s="1">
        <f>qUREL_DIS!G1916*G$1*G$1*3.14/40000</f>
        <v>0</v>
      </c>
      <c r="H1916" s="1">
        <f>qUREL_DIS!H1916*H$1*H$1*3.14/40000</f>
        <v>0</v>
      </c>
      <c r="I1916" s="1">
        <f>qUREL_DIS!I1916*I$1*I$1*3.14/40000</f>
        <v>0</v>
      </c>
      <c r="J1916" s="1">
        <f>qUREL_DIS!J1916*J$1*J$1*3.14/40000</f>
        <v>0</v>
      </c>
      <c r="K1916" s="1">
        <f>qUREL_DIS!K1916*K$1*K$1*3.14/40000</f>
        <v>0</v>
      </c>
      <c r="L1916" s="1">
        <f>qUREL_DIS!L1916*L$1*L$1*3.14/40000</f>
        <v>0</v>
      </c>
      <c r="M1916" s="1">
        <f>qUREL_DIS!M1916*M$1*M$1*3.14/40000</f>
        <v>0</v>
      </c>
      <c r="N1916" s="1">
        <f>qUREL_DIS!N1916*N$1*N$1*3.14/40000</f>
        <v>0</v>
      </c>
      <c r="O1916" s="1">
        <f>qUREL_DIS!O1916*O$1*O$1*3.14/40000</f>
        <v>0</v>
      </c>
      <c r="P1916" s="1">
        <f>qUREL_DIS!P1916*P$1*P$1*3.14/40000</f>
        <v>0</v>
      </c>
      <c r="Q1916" s="1">
        <f>qUREL_DIS!Q1916*Q$1*Q$1*3.14/40000</f>
        <v>0</v>
      </c>
      <c r="R1916" s="1">
        <f>qUREL_DIS!R1916*R$1*R$1*3.14/40000</f>
        <v>0</v>
      </c>
      <c r="S1916" s="1">
        <f>qUREL_DIS!S1916*S$1*S$1*3.14/40000</f>
        <v>0</v>
      </c>
      <c r="T1916" s="1">
        <f>qUREL_DIS!T1916*T$1*T$1*3.14/40000</f>
        <v>0</v>
      </c>
      <c r="U1916" s="1">
        <f>qUREL_DIS!U1916*U$1*U$1*3.14/40000</f>
        <v>0</v>
      </c>
      <c r="V1916" s="1">
        <f t="shared" si="58"/>
        <v>0.22225312500000002</v>
      </c>
      <c r="W1916" s="1">
        <f t="shared" si="59"/>
        <v>4.4450625000000006</v>
      </c>
      <c r="X1916">
        <v>1</v>
      </c>
      <c r="Y1916" t="s">
        <v>29</v>
      </c>
      <c r="Z1916" t="s">
        <v>752</v>
      </c>
      <c r="AA1916">
        <v>12.6199998855591</v>
      </c>
      <c r="AB1916" t="s">
        <v>41</v>
      </c>
      <c r="AC1916" t="s">
        <v>42</v>
      </c>
      <c r="AD1916">
        <v>1698</v>
      </c>
      <c r="AE1916" t="s">
        <v>33</v>
      </c>
    </row>
    <row r="1917" spans="1:31" x14ac:dyDescent="0.25">
      <c r="A1917">
        <v>2338</v>
      </c>
      <c r="B1917">
        <v>704</v>
      </c>
      <c r="C1917">
        <v>38</v>
      </c>
      <c r="D1917" s="1">
        <f>qUREL_DIS!D1917*D$1*D$1*3.14/40000</f>
        <v>8.5859375000000002E-2</v>
      </c>
      <c r="E1917" s="1">
        <f>qUREL_DIS!E1917*E$1*E$1*3.14/40000</f>
        <v>2.4040624999999999E-2</v>
      </c>
      <c r="F1917" s="1">
        <f>qUREL_DIS!F1917*F$1*F$1*3.14/40000</f>
        <v>0</v>
      </c>
      <c r="G1917" s="1">
        <f>qUREL_DIS!G1917*G$1*G$1*3.14/40000</f>
        <v>0</v>
      </c>
      <c r="H1917" s="1">
        <f>qUREL_DIS!H1917*H$1*H$1*3.14/40000</f>
        <v>0</v>
      </c>
      <c r="I1917" s="1">
        <f>qUREL_DIS!I1917*I$1*I$1*3.14/40000</f>
        <v>0</v>
      </c>
      <c r="J1917" s="1">
        <f>qUREL_DIS!J1917*J$1*J$1*3.14/40000</f>
        <v>0</v>
      </c>
      <c r="K1917" s="1">
        <f>qUREL_DIS!K1917*K$1*K$1*3.14/40000</f>
        <v>0</v>
      </c>
      <c r="L1917" s="1">
        <f>qUREL_DIS!L1917*L$1*L$1*3.14/40000</f>
        <v>0</v>
      </c>
      <c r="M1917" s="1">
        <f>qUREL_DIS!M1917*M$1*M$1*3.14/40000</f>
        <v>0</v>
      </c>
      <c r="N1917" s="1">
        <f>qUREL_DIS!N1917*N$1*N$1*3.14/40000</f>
        <v>0</v>
      </c>
      <c r="O1917" s="1">
        <f>qUREL_DIS!O1917*O$1*O$1*3.14/40000</f>
        <v>0</v>
      </c>
      <c r="P1917" s="1">
        <f>qUREL_DIS!P1917*P$1*P$1*3.14/40000</f>
        <v>0</v>
      </c>
      <c r="Q1917" s="1">
        <f>qUREL_DIS!Q1917*Q$1*Q$1*3.14/40000</f>
        <v>0</v>
      </c>
      <c r="R1917" s="1">
        <f>qUREL_DIS!R1917*R$1*R$1*3.14/40000</f>
        <v>0</v>
      </c>
      <c r="S1917" s="1">
        <f>qUREL_DIS!S1917*S$1*S$1*3.14/40000</f>
        <v>0</v>
      </c>
      <c r="T1917" s="1">
        <f>qUREL_DIS!T1917*T$1*T$1*3.14/40000</f>
        <v>0</v>
      </c>
      <c r="U1917" s="1">
        <f>qUREL_DIS!U1917*U$1*U$1*3.14/40000</f>
        <v>0</v>
      </c>
      <c r="V1917" s="1">
        <f t="shared" ref="V1917:V1980" si="60">SUM(D1917:U1917)</f>
        <v>0.1099</v>
      </c>
      <c r="W1917" s="1">
        <f t="shared" si="59"/>
        <v>2.198</v>
      </c>
      <c r="X1917">
        <v>1</v>
      </c>
      <c r="Y1917" t="s">
        <v>29</v>
      </c>
      <c r="Z1917" t="s">
        <v>753</v>
      </c>
      <c r="AA1917">
        <v>12.6199998855591</v>
      </c>
      <c r="AB1917" t="s">
        <v>34</v>
      </c>
      <c r="AC1917" t="s">
        <v>35</v>
      </c>
      <c r="AD1917">
        <v>1698</v>
      </c>
      <c r="AE1917" t="s">
        <v>33</v>
      </c>
    </row>
    <row r="1918" spans="1:31" x14ac:dyDescent="0.25">
      <c r="A1918">
        <v>2340</v>
      </c>
      <c r="B1918">
        <v>704</v>
      </c>
      <c r="C1918">
        <v>31</v>
      </c>
      <c r="D1918" s="1">
        <f>qUREL_DIS!D1918*D$1*D$1*3.14/40000</f>
        <v>9.8125000000000004E-2</v>
      </c>
      <c r="E1918" s="1">
        <f>qUREL_DIS!E1918*E$1*E$1*3.14/40000</f>
        <v>2.4040624999999999E-2</v>
      </c>
      <c r="F1918" s="1">
        <f>qUREL_DIS!F1918*F$1*F$1*3.14/40000</f>
        <v>0</v>
      </c>
      <c r="G1918" s="1">
        <f>qUREL_DIS!G1918*G$1*G$1*3.14/40000</f>
        <v>0</v>
      </c>
      <c r="H1918" s="1">
        <f>qUREL_DIS!H1918*H$1*H$1*3.14/40000</f>
        <v>0</v>
      </c>
      <c r="I1918" s="1">
        <f>qUREL_DIS!I1918*I$1*I$1*3.14/40000</f>
        <v>0</v>
      </c>
      <c r="J1918" s="1">
        <f>qUREL_DIS!J1918*J$1*J$1*3.14/40000</f>
        <v>0</v>
      </c>
      <c r="K1918" s="1">
        <f>qUREL_DIS!K1918*K$1*K$1*3.14/40000</f>
        <v>0</v>
      </c>
      <c r="L1918" s="1">
        <f>qUREL_DIS!L1918*L$1*L$1*3.14/40000</f>
        <v>0</v>
      </c>
      <c r="M1918" s="1">
        <f>qUREL_DIS!M1918*M$1*M$1*3.14/40000</f>
        <v>0</v>
      </c>
      <c r="N1918" s="1">
        <f>qUREL_DIS!N1918*N$1*N$1*3.14/40000</f>
        <v>0</v>
      </c>
      <c r="O1918" s="1">
        <f>qUREL_DIS!O1918*O$1*O$1*3.14/40000</f>
        <v>0</v>
      </c>
      <c r="P1918" s="1">
        <f>qUREL_DIS!P1918*P$1*P$1*3.14/40000</f>
        <v>0</v>
      </c>
      <c r="Q1918" s="1">
        <f>qUREL_DIS!Q1918*Q$1*Q$1*3.14/40000</f>
        <v>0</v>
      </c>
      <c r="R1918" s="1">
        <f>qUREL_DIS!R1918*R$1*R$1*3.14/40000</f>
        <v>0</v>
      </c>
      <c r="S1918" s="1">
        <f>qUREL_DIS!S1918*S$1*S$1*3.14/40000</f>
        <v>0</v>
      </c>
      <c r="T1918" s="1">
        <f>qUREL_DIS!T1918*T$1*T$1*3.14/40000</f>
        <v>0</v>
      </c>
      <c r="U1918" s="1">
        <f>qUREL_DIS!U1918*U$1*U$1*3.14/40000</f>
        <v>0</v>
      </c>
      <c r="V1918" s="1">
        <f t="shared" si="60"/>
        <v>0.122165625</v>
      </c>
      <c r="W1918" s="1">
        <f t="shared" si="59"/>
        <v>2.4433124999999998</v>
      </c>
      <c r="X1918">
        <v>1</v>
      </c>
      <c r="Y1918" t="s">
        <v>29</v>
      </c>
      <c r="Z1918" t="s">
        <v>753</v>
      </c>
      <c r="AA1918">
        <v>12.6199998855591</v>
      </c>
      <c r="AB1918" t="s">
        <v>41</v>
      </c>
      <c r="AC1918" t="s">
        <v>42</v>
      </c>
      <c r="AD1918">
        <v>1698</v>
      </c>
      <c r="AE1918" t="s">
        <v>33</v>
      </c>
    </row>
    <row r="1919" spans="1:31" x14ac:dyDescent="0.25">
      <c r="A1919">
        <v>2342</v>
      </c>
      <c r="B1919">
        <v>704</v>
      </c>
      <c r="C1919">
        <v>30</v>
      </c>
      <c r="D1919" s="1">
        <f>qUREL_DIS!D1919*D$1*D$1*3.14/40000</f>
        <v>1.2265625E-2</v>
      </c>
      <c r="E1919" s="1">
        <f>qUREL_DIS!E1919*E$1*E$1*3.14/40000</f>
        <v>0</v>
      </c>
      <c r="F1919" s="1">
        <f>qUREL_DIS!F1919*F$1*F$1*3.14/40000</f>
        <v>0</v>
      </c>
      <c r="G1919" s="1">
        <f>qUREL_DIS!G1919*G$1*G$1*3.14/40000</f>
        <v>0</v>
      </c>
      <c r="H1919" s="1">
        <f>qUREL_DIS!H1919*H$1*H$1*3.14/40000</f>
        <v>0</v>
      </c>
      <c r="I1919" s="1">
        <f>qUREL_DIS!I1919*I$1*I$1*3.14/40000</f>
        <v>0</v>
      </c>
      <c r="J1919" s="1">
        <f>qUREL_DIS!J1919*J$1*J$1*3.14/40000</f>
        <v>0</v>
      </c>
      <c r="K1919" s="1">
        <f>qUREL_DIS!K1919*K$1*K$1*3.14/40000</f>
        <v>0</v>
      </c>
      <c r="L1919" s="1">
        <f>qUREL_DIS!L1919*L$1*L$1*3.14/40000</f>
        <v>0</v>
      </c>
      <c r="M1919" s="1">
        <f>qUREL_DIS!M1919*M$1*M$1*3.14/40000</f>
        <v>0</v>
      </c>
      <c r="N1919" s="1">
        <f>qUREL_DIS!N1919*N$1*N$1*3.14/40000</f>
        <v>0</v>
      </c>
      <c r="O1919" s="1">
        <f>qUREL_DIS!O1919*O$1*O$1*3.14/40000</f>
        <v>0</v>
      </c>
      <c r="P1919" s="1">
        <f>qUREL_DIS!P1919*P$1*P$1*3.14/40000</f>
        <v>0</v>
      </c>
      <c r="Q1919" s="1">
        <f>qUREL_DIS!Q1919*Q$1*Q$1*3.14/40000</f>
        <v>0</v>
      </c>
      <c r="R1919" s="1">
        <f>qUREL_DIS!R1919*R$1*R$1*3.14/40000</f>
        <v>0</v>
      </c>
      <c r="S1919" s="1">
        <f>qUREL_DIS!S1919*S$1*S$1*3.14/40000</f>
        <v>0</v>
      </c>
      <c r="T1919" s="1">
        <f>qUREL_DIS!T1919*T$1*T$1*3.14/40000</f>
        <v>0</v>
      </c>
      <c r="U1919" s="1">
        <f>qUREL_DIS!U1919*U$1*U$1*3.14/40000</f>
        <v>0</v>
      </c>
      <c r="V1919" s="1">
        <f t="shared" si="60"/>
        <v>1.2265625E-2</v>
      </c>
      <c r="W1919" s="1">
        <f t="shared" si="59"/>
        <v>0.24531249999999999</v>
      </c>
      <c r="X1919">
        <v>1</v>
      </c>
      <c r="Y1919" t="s">
        <v>29</v>
      </c>
      <c r="Z1919" t="s">
        <v>753</v>
      </c>
      <c r="AA1919">
        <v>12.6199998855591</v>
      </c>
      <c r="AB1919" t="s">
        <v>43</v>
      </c>
      <c r="AC1919" t="s">
        <v>44</v>
      </c>
      <c r="AD1919">
        <v>1698</v>
      </c>
      <c r="AE1919" t="s">
        <v>33</v>
      </c>
    </row>
    <row r="1920" spans="1:31" x14ac:dyDescent="0.25">
      <c r="A1920">
        <v>2344</v>
      </c>
      <c r="B1920">
        <v>705</v>
      </c>
      <c r="C1920">
        <v>33</v>
      </c>
      <c r="D1920" s="1">
        <f>qUREL_DIS!D1920*D$1*D$1*3.14/40000</f>
        <v>2.4531250000000001E-2</v>
      </c>
      <c r="E1920" s="1">
        <f>qUREL_DIS!E1920*E$1*E$1*3.14/40000</f>
        <v>0</v>
      </c>
      <c r="F1920" s="1">
        <f>qUREL_DIS!F1920*F$1*F$1*3.14/40000</f>
        <v>7.9481250000000003E-2</v>
      </c>
      <c r="G1920" s="1">
        <f>qUREL_DIS!G1920*G$1*G$1*3.14/40000</f>
        <v>0</v>
      </c>
      <c r="H1920" s="1">
        <f>qUREL_DIS!H1920*H$1*H$1*3.14/40000</f>
        <v>0</v>
      </c>
      <c r="I1920" s="1">
        <f>qUREL_DIS!I1920*I$1*I$1*3.14/40000</f>
        <v>0</v>
      </c>
      <c r="J1920" s="1">
        <f>qUREL_DIS!J1920*J$1*J$1*3.14/40000</f>
        <v>0</v>
      </c>
      <c r="K1920" s="1">
        <f>qUREL_DIS!K1920*K$1*K$1*3.14/40000</f>
        <v>0</v>
      </c>
      <c r="L1920" s="1">
        <f>qUREL_DIS!L1920*L$1*L$1*3.14/40000</f>
        <v>0</v>
      </c>
      <c r="M1920" s="1">
        <f>qUREL_DIS!M1920*M$1*M$1*3.14/40000</f>
        <v>0</v>
      </c>
      <c r="N1920" s="1">
        <f>qUREL_DIS!N1920*N$1*N$1*3.14/40000</f>
        <v>0</v>
      </c>
      <c r="O1920" s="1">
        <f>qUREL_DIS!O1920*O$1*O$1*3.14/40000</f>
        <v>0</v>
      </c>
      <c r="P1920" s="1">
        <f>qUREL_DIS!P1920*P$1*P$1*3.14/40000</f>
        <v>0</v>
      </c>
      <c r="Q1920" s="1">
        <f>qUREL_DIS!Q1920*Q$1*Q$1*3.14/40000</f>
        <v>0</v>
      </c>
      <c r="R1920" s="1">
        <f>qUREL_DIS!R1920*R$1*R$1*3.14/40000</f>
        <v>0</v>
      </c>
      <c r="S1920" s="1">
        <f>qUREL_DIS!S1920*S$1*S$1*3.14/40000</f>
        <v>0</v>
      </c>
      <c r="T1920" s="1">
        <f>qUREL_DIS!T1920*T$1*T$1*3.14/40000</f>
        <v>0</v>
      </c>
      <c r="U1920" s="1">
        <f>qUREL_DIS!U1920*U$1*U$1*3.14/40000</f>
        <v>0</v>
      </c>
      <c r="V1920" s="1">
        <f t="shared" si="60"/>
        <v>0.10401250000000001</v>
      </c>
      <c r="W1920" s="1">
        <f t="shared" si="59"/>
        <v>2.0802499999999999</v>
      </c>
      <c r="X1920">
        <v>1</v>
      </c>
      <c r="Y1920" t="s">
        <v>29</v>
      </c>
      <c r="Z1920" t="s">
        <v>754</v>
      </c>
      <c r="AA1920">
        <v>12.6199998855591</v>
      </c>
      <c r="AB1920" t="s">
        <v>31</v>
      </c>
      <c r="AC1920" t="s">
        <v>32</v>
      </c>
      <c r="AD1920">
        <v>1698</v>
      </c>
      <c r="AE1920" t="s">
        <v>33</v>
      </c>
    </row>
    <row r="1921" spans="1:31" x14ac:dyDescent="0.25">
      <c r="A1921">
        <v>2346</v>
      </c>
      <c r="B1921">
        <v>705</v>
      </c>
      <c r="C1921">
        <v>38</v>
      </c>
      <c r="D1921" s="1">
        <f>qUREL_DIS!D1921*D$1*D$1*3.14/40000</f>
        <v>3.6796875E-2</v>
      </c>
      <c r="E1921" s="1">
        <f>qUREL_DIS!E1921*E$1*E$1*3.14/40000</f>
        <v>4.8081249999999999E-2</v>
      </c>
      <c r="F1921" s="1">
        <f>qUREL_DIS!F1921*F$1*F$1*3.14/40000</f>
        <v>3.9740625000000002E-2</v>
      </c>
      <c r="G1921" s="1">
        <f>qUREL_DIS!G1921*G$1*G$1*3.14/40000</f>
        <v>0</v>
      </c>
      <c r="H1921" s="1">
        <f>qUREL_DIS!H1921*H$1*H$1*3.14/40000</f>
        <v>0</v>
      </c>
      <c r="I1921" s="1">
        <f>qUREL_DIS!I1921*I$1*I$1*3.14/40000</f>
        <v>0</v>
      </c>
      <c r="J1921" s="1">
        <f>qUREL_DIS!J1921*J$1*J$1*3.14/40000</f>
        <v>0</v>
      </c>
      <c r="K1921" s="1">
        <f>qUREL_DIS!K1921*K$1*K$1*3.14/40000</f>
        <v>0</v>
      </c>
      <c r="L1921" s="1">
        <f>qUREL_DIS!L1921*L$1*L$1*3.14/40000</f>
        <v>0</v>
      </c>
      <c r="M1921" s="1">
        <f>qUREL_DIS!M1921*M$1*M$1*3.14/40000</f>
        <v>0</v>
      </c>
      <c r="N1921" s="1">
        <f>qUREL_DIS!N1921*N$1*N$1*3.14/40000</f>
        <v>0</v>
      </c>
      <c r="O1921" s="1">
        <f>qUREL_DIS!O1921*O$1*O$1*3.14/40000</f>
        <v>0</v>
      </c>
      <c r="P1921" s="1">
        <f>qUREL_DIS!P1921*P$1*P$1*3.14/40000</f>
        <v>0</v>
      </c>
      <c r="Q1921" s="1">
        <f>qUREL_DIS!Q1921*Q$1*Q$1*3.14/40000</f>
        <v>0</v>
      </c>
      <c r="R1921" s="1">
        <f>qUREL_DIS!R1921*R$1*R$1*3.14/40000</f>
        <v>0</v>
      </c>
      <c r="S1921" s="1">
        <f>qUREL_DIS!S1921*S$1*S$1*3.14/40000</f>
        <v>0</v>
      </c>
      <c r="T1921" s="1">
        <f>qUREL_DIS!T1921*T$1*T$1*3.14/40000</f>
        <v>0</v>
      </c>
      <c r="U1921" s="1">
        <f>qUREL_DIS!U1921*U$1*U$1*3.14/40000</f>
        <v>0</v>
      </c>
      <c r="V1921" s="1">
        <f t="shared" si="60"/>
        <v>0.12461875</v>
      </c>
      <c r="W1921" s="1">
        <f t="shared" si="59"/>
        <v>2.492375</v>
      </c>
      <c r="X1921">
        <v>1</v>
      </c>
      <c r="Y1921" t="s">
        <v>29</v>
      </c>
      <c r="Z1921" t="s">
        <v>754</v>
      </c>
      <c r="AA1921">
        <v>12.6199998855591</v>
      </c>
      <c r="AB1921" t="s">
        <v>34</v>
      </c>
      <c r="AC1921" t="s">
        <v>35</v>
      </c>
      <c r="AD1921">
        <v>1698</v>
      </c>
      <c r="AE1921" t="s">
        <v>33</v>
      </c>
    </row>
    <row r="1922" spans="1:31" x14ac:dyDescent="0.25">
      <c r="A1922">
        <v>2348</v>
      </c>
      <c r="B1922">
        <v>705</v>
      </c>
      <c r="C1922">
        <v>30</v>
      </c>
      <c r="D1922" s="1">
        <f>qUREL_DIS!D1922*D$1*D$1*3.14/40000</f>
        <v>0.18398437500000001</v>
      </c>
      <c r="E1922" s="1">
        <f>qUREL_DIS!E1922*E$1*E$1*3.14/40000</f>
        <v>0</v>
      </c>
      <c r="F1922" s="1">
        <f>qUREL_DIS!F1922*F$1*F$1*3.14/40000</f>
        <v>0</v>
      </c>
      <c r="G1922" s="1">
        <f>qUREL_DIS!G1922*G$1*G$1*3.14/40000</f>
        <v>0</v>
      </c>
      <c r="H1922" s="1">
        <f>qUREL_DIS!H1922*H$1*H$1*3.14/40000</f>
        <v>0</v>
      </c>
      <c r="I1922" s="1">
        <f>qUREL_DIS!I1922*I$1*I$1*3.14/40000</f>
        <v>0</v>
      </c>
      <c r="J1922" s="1">
        <f>qUREL_DIS!J1922*J$1*J$1*3.14/40000</f>
        <v>0</v>
      </c>
      <c r="K1922" s="1">
        <f>qUREL_DIS!K1922*K$1*K$1*3.14/40000</f>
        <v>0</v>
      </c>
      <c r="L1922" s="1">
        <f>qUREL_DIS!L1922*L$1*L$1*3.14/40000</f>
        <v>0</v>
      </c>
      <c r="M1922" s="1">
        <f>qUREL_DIS!M1922*M$1*M$1*3.14/40000</f>
        <v>0</v>
      </c>
      <c r="N1922" s="1">
        <f>qUREL_DIS!N1922*N$1*N$1*3.14/40000</f>
        <v>0</v>
      </c>
      <c r="O1922" s="1">
        <f>qUREL_DIS!O1922*O$1*O$1*3.14/40000</f>
        <v>0</v>
      </c>
      <c r="P1922" s="1">
        <f>qUREL_DIS!P1922*P$1*P$1*3.14/40000</f>
        <v>0</v>
      </c>
      <c r="Q1922" s="1">
        <f>qUREL_DIS!Q1922*Q$1*Q$1*3.14/40000</f>
        <v>0</v>
      </c>
      <c r="R1922" s="1">
        <f>qUREL_DIS!R1922*R$1*R$1*3.14/40000</f>
        <v>0</v>
      </c>
      <c r="S1922" s="1">
        <f>qUREL_DIS!S1922*S$1*S$1*3.14/40000</f>
        <v>0</v>
      </c>
      <c r="T1922" s="1">
        <f>qUREL_DIS!T1922*T$1*T$1*3.14/40000</f>
        <v>0</v>
      </c>
      <c r="U1922" s="1">
        <f>qUREL_DIS!U1922*U$1*U$1*3.14/40000</f>
        <v>0</v>
      </c>
      <c r="V1922" s="1">
        <f t="shared" si="60"/>
        <v>0.18398437500000001</v>
      </c>
      <c r="W1922" s="1">
        <f t="shared" si="59"/>
        <v>3.6796875</v>
      </c>
      <c r="X1922">
        <v>1</v>
      </c>
      <c r="Y1922" t="s">
        <v>29</v>
      </c>
      <c r="Z1922" t="s">
        <v>754</v>
      </c>
      <c r="AA1922">
        <v>12.6199998855591</v>
      </c>
      <c r="AB1922" t="s">
        <v>43</v>
      </c>
      <c r="AC1922" t="s">
        <v>44</v>
      </c>
      <c r="AD1922">
        <v>1698</v>
      </c>
      <c r="AE1922" t="s">
        <v>33</v>
      </c>
    </row>
    <row r="1923" spans="1:31" x14ac:dyDescent="0.25">
      <c r="A1923">
        <v>2350</v>
      </c>
      <c r="B1923">
        <v>706</v>
      </c>
      <c r="C1923">
        <v>33</v>
      </c>
      <c r="D1923" s="1">
        <f>qUREL_DIS!D1923*D$1*D$1*3.14/40000</f>
        <v>3.6796875E-2</v>
      </c>
      <c r="E1923" s="1">
        <f>qUREL_DIS!E1923*E$1*E$1*3.14/40000</f>
        <v>0</v>
      </c>
      <c r="F1923" s="1">
        <f>qUREL_DIS!F1923*F$1*F$1*3.14/40000</f>
        <v>0</v>
      </c>
      <c r="G1923" s="1">
        <f>qUREL_DIS!G1923*G$1*G$1*3.14/40000</f>
        <v>0</v>
      </c>
      <c r="H1923" s="1">
        <f>qUREL_DIS!H1923*H$1*H$1*3.14/40000</f>
        <v>0</v>
      </c>
      <c r="I1923" s="1">
        <f>qUREL_DIS!I1923*I$1*I$1*3.14/40000</f>
        <v>0</v>
      </c>
      <c r="J1923" s="1">
        <f>qUREL_DIS!J1923*J$1*J$1*3.14/40000</f>
        <v>0</v>
      </c>
      <c r="K1923" s="1">
        <f>qUREL_DIS!K1923*K$1*K$1*3.14/40000</f>
        <v>0</v>
      </c>
      <c r="L1923" s="1">
        <f>qUREL_DIS!L1923*L$1*L$1*3.14/40000</f>
        <v>0</v>
      </c>
      <c r="M1923" s="1">
        <f>qUREL_DIS!M1923*M$1*M$1*3.14/40000</f>
        <v>0</v>
      </c>
      <c r="N1923" s="1">
        <f>qUREL_DIS!N1923*N$1*N$1*3.14/40000</f>
        <v>0</v>
      </c>
      <c r="O1923" s="1">
        <f>qUREL_DIS!O1923*O$1*O$1*3.14/40000</f>
        <v>0</v>
      </c>
      <c r="P1923" s="1">
        <f>qUREL_DIS!P1923*P$1*P$1*3.14/40000</f>
        <v>0</v>
      </c>
      <c r="Q1923" s="1">
        <f>qUREL_DIS!Q1923*Q$1*Q$1*3.14/40000</f>
        <v>0</v>
      </c>
      <c r="R1923" s="1">
        <f>qUREL_DIS!R1923*R$1*R$1*3.14/40000</f>
        <v>0</v>
      </c>
      <c r="S1923" s="1">
        <f>qUREL_DIS!S1923*S$1*S$1*3.14/40000</f>
        <v>0</v>
      </c>
      <c r="T1923" s="1">
        <f>qUREL_DIS!T1923*T$1*T$1*3.14/40000</f>
        <v>0</v>
      </c>
      <c r="U1923" s="1">
        <f>qUREL_DIS!U1923*U$1*U$1*3.14/40000</f>
        <v>0</v>
      </c>
      <c r="V1923" s="1">
        <f t="shared" si="60"/>
        <v>3.6796875E-2</v>
      </c>
      <c r="W1923" s="1">
        <f t="shared" ref="W1923:W1986" si="61">V1923/0.05</f>
        <v>0.73593749999999991</v>
      </c>
      <c r="X1923">
        <v>1</v>
      </c>
      <c r="Y1923" t="s">
        <v>29</v>
      </c>
      <c r="Z1923" t="s">
        <v>755</v>
      </c>
      <c r="AA1923">
        <v>12.6199998855591</v>
      </c>
      <c r="AB1923" t="s">
        <v>31</v>
      </c>
      <c r="AC1923" t="s">
        <v>32</v>
      </c>
      <c r="AD1923">
        <v>1698</v>
      </c>
      <c r="AE1923" t="s">
        <v>33</v>
      </c>
    </row>
    <row r="1924" spans="1:31" x14ac:dyDescent="0.25">
      <c r="A1924">
        <v>2352</v>
      </c>
      <c r="B1924">
        <v>706</v>
      </c>
      <c r="C1924">
        <v>38</v>
      </c>
      <c r="D1924" s="1">
        <f>qUREL_DIS!D1924*D$1*D$1*3.14/40000</f>
        <v>7.3593749999999999E-2</v>
      </c>
      <c r="E1924" s="1">
        <f>qUREL_DIS!E1924*E$1*E$1*3.14/40000</f>
        <v>2.4040624999999999E-2</v>
      </c>
      <c r="F1924" s="1">
        <f>qUREL_DIS!F1924*F$1*F$1*3.14/40000</f>
        <v>3.9740625000000002E-2</v>
      </c>
      <c r="G1924" s="1">
        <f>qUREL_DIS!G1924*G$1*G$1*3.14/40000</f>
        <v>5.9365624999999998E-2</v>
      </c>
      <c r="H1924" s="1">
        <f>qUREL_DIS!H1924*H$1*H$1*3.14/40000</f>
        <v>8.2915625000000007E-2</v>
      </c>
      <c r="I1924" s="1">
        <f>qUREL_DIS!I1924*I$1*I$1*3.14/40000</f>
        <v>0</v>
      </c>
      <c r="J1924" s="1">
        <f>qUREL_DIS!J1924*J$1*J$1*3.14/40000</f>
        <v>0</v>
      </c>
      <c r="K1924" s="1">
        <f>qUREL_DIS!K1924*K$1*K$1*3.14/40000</f>
        <v>0</v>
      </c>
      <c r="L1924" s="1">
        <f>qUREL_DIS!L1924*L$1*L$1*3.14/40000</f>
        <v>0</v>
      </c>
      <c r="M1924" s="1">
        <f>qUREL_DIS!M1924*M$1*M$1*3.14/40000</f>
        <v>0</v>
      </c>
      <c r="N1924" s="1">
        <f>qUREL_DIS!N1924*N$1*N$1*3.14/40000</f>
        <v>0</v>
      </c>
      <c r="O1924" s="1">
        <f>qUREL_DIS!O1924*O$1*O$1*3.14/40000</f>
        <v>0</v>
      </c>
      <c r="P1924" s="1">
        <f>qUREL_DIS!P1924*P$1*P$1*3.14/40000</f>
        <v>0</v>
      </c>
      <c r="Q1924" s="1">
        <f>qUREL_DIS!Q1924*Q$1*Q$1*3.14/40000</f>
        <v>0</v>
      </c>
      <c r="R1924" s="1">
        <f>qUREL_DIS!R1924*R$1*R$1*3.14/40000</f>
        <v>0</v>
      </c>
      <c r="S1924" s="1">
        <f>qUREL_DIS!S1924*S$1*S$1*3.14/40000</f>
        <v>0</v>
      </c>
      <c r="T1924" s="1">
        <f>qUREL_DIS!T1924*T$1*T$1*3.14/40000</f>
        <v>0</v>
      </c>
      <c r="U1924" s="1">
        <f>qUREL_DIS!U1924*U$1*U$1*3.14/40000</f>
        <v>0</v>
      </c>
      <c r="V1924" s="1">
        <f t="shared" si="60"/>
        <v>0.27965625</v>
      </c>
      <c r="W1924" s="1">
        <f t="shared" si="61"/>
        <v>5.5931249999999997</v>
      </c>
      <c r="X1924">
        <v>1</v>
      </c>
      <c r="Y1924" t="s">
        <v>29</v>
      </c>
      <c r="Z1924" t="s">
        <v>755</v>
      </c>
      <c r="AA1924">
        <v>12.6199998855591</v>
      </c>
      <c r="AB1924" t="s">
        <v>34</v>
      </c>
      <c r="AC1924" t="s">
        <v>35</v>
      </c>
      <c r="AD1924">
        <v>1698</v>
      </c>
      <c r="AE1924" t="s">
        <v>33</v>
      </c>
    </row>
    <row r="1925" spans="1:31" x14ac:dyDescent="0.25">
      <c r="A1925">
        <v>2354</v>
      </c>
      <c r="B1925">
        <v>706</v>
      </c>
      <c r="C1925">
        <v>20</v>
      </c>
      <c r="D1925" s="1">
        <f>qUREL_DIS!D1925*D$1*D$1*3.14/40000</f>
        <v>0</v>
      </c>
      <c r="E1925" s="1">
        <f>qUREL_DIS!E1925*E$1*E$1*3.14/40000</f>
        <v>4.8081249999999999E-2</v>
      </c>
      <c r="F1925" s="1">
        <f>qUREL_DIS!F1925*F$1*F$1*3.14/40000</f>
        <v>3.9740625000000002E-2</v>
      </c>
      <c r="G1925" s="1">
        <f>qUREL_DIS!G1925*G$1*G$1*3.14/40000</f>
        <v>0</v>
      </c>
      <c r="H1925" s="1">
        <f>qUREL_DIS!H1925*H$1*H$1*3.14/40000</f>
        <v>8.2915625000000007E-2</v>
      </c>
      <c r="I1925" s="1">
        <f>qUREL_DIS!I1925*I$1*I$1*3.14/40000</f>
        <v>0.22078125000000001</v>
      </c>
      <c r="J1925" s="1">
        <f>qUREL_DIS!J1925*J$1*J$1*3.14/40000</f>
        <v>0</v>
      </c>
      <c r="K1925" s="1">
        <f>qUREL_DIS!K1925*K$1*K$1*3.14/40000</f>
        <v>0</v>
      </c>
      <c r="L1925" s="1">
        <f>qUREL_DIS!L1925*L$1*L$1*3.14/40000</f>
        <v>0.21636562500000001</v>
      </c>
      <c r="M1925" s="1">
        <f>qUREL_DIS!M1925*M$1*M$1*3.14/40000</f>
        <v>0</v>
      </c>
      <c r="N1925" s="1">
        <f>qUREL_DIS!N1925*N$1*N$1*3.14/40000</f>
        <v>0</v>
      </c>
      <c r="O1925" s="1">
        <f>qUREL_DIS!O1925*O$1*O$1*3.14/40000</f>
        <v>0</v>
      </c>
      <c r="P1925" s="1">
        <f>qUREL_DIS!P1925*P$1*P$1*3.14/40000</f>
        <v>0</v>
      </c>
      <c r="Q1925" s="1">
        <f>qUREL_DIS!Q1925*Q$1*Q$1*3.14/40000</f>
        <v>0</v>
      </c>
      <c r="R1925" s="1">
        <f>qUREL_DIS!R1925*R$1*R$1*3.14/40000</f>
        <v>0</v>
      </c>
      <c r="S1925" s="1">
        <f>qUREL_DIS!S1925*S$1*S$1*3.14/40000</f>
        <v>0</v>
      </c>
      <c r="T1925" s="1">
        <f>qUREL_DIS!T1925*T$1*T$1*3.14/40000</f>
        <v>0</v>
      </c>
      <c r="U1925" s="1">
        <f>qUREL_DIS!U1925*U$1*U$1*3.14/40000</f>
        <v>0</v>
      </c>
      <c r="V1925" s="1">
        <f t="shared" si="60"/>
        <v>0.60788437500000003</v>
      </c>
      <c r="W1925" s="1">
        <f t="shared" si="61"/>
        <v>12.1576875</v>
      </c>
      <c r="X1925">
        <v>1</v>
      </c>
      <c r="Y1925" t="s">
        <v>29</v>
      </c>
      <c r="Z1925" t="s">
        <v>755</v>
      </c>
      <c r="AA1925">
        <v>12.6199998855591</v>
      </c>
      <c r="AB1925" t="s">
        <v>36</v>
      </c>
      <c r="AC1925" t="s">
        <v>37</v>
      </c>
      <c r="AD1925">
        <v>1698</v>
      </c>
      <c r="AE1925" t="s">
        <v>33</v>
      </c>
    </row>
    <row r="1926" spans="1:31" x14ac:dyDescent="0.25">
      <c r="A1926">
        <v>2356</v>
      </c>
      <c r="B1926">
        <v>706</v>
      </c>
      <c r="C1926">
        <v>31</v>
      </c>
      <c r="D1926" s="1">
        <f>qUREL_DIS!D1926*D$1*D$1*3.14/40000</f>
        <v>8.5859375000000002E-2</v>
      </c>
      <c r="E1926" s="1">
        <f>qUREL_DIS!E1926*E$1*E$1*3.14/40000</f>
        <v>4.8081249999999999E-2</v>
      </c>
      <c r="F1926" s="1">
        <f>qUREL_DIS!F1926*F$1*F$1*3.14/40000</f>
        <v>0</v>
      </c>
      <c r="G1926" s="1">
        <f>qUREL_DIS!G1926*G$1*G$1*3.14/40000</f>
        <v>0</v>
      </c>
      <c r="H1926" s="1">
        <f>qUREL_DIS!H1926*H$1*H$1*3.14/40000</f>
        <v>0</v>
      </c>
      <c r="I1926" s="1">
        <f>qUREL_DIS!I1926*I$1*I$1*3.14/40000</f>
        <v>0</v>
      </c>
      <c r="J1926" s="1">
        <f>qUREL_DIS!J1926*J$1*J$1*3.14/40000</f>
        <v>0</v>
      </c>
      <c r="K1926" s="1">
        <f>qUREL_DIS!K1926*K$1*K$1*3.14/40000</f>
        <v>0</v>
      </c>
      <c r="L1926" s="1">
        <f>qUREL_DIS!L1926*L$1*L$1*3.14/40000</f>
        <v>0</v>
      </c>
      <c r="M1926" s="1">
        <f>qUREL_DIS!M1926*M$1*M$1*3.14/40000</f>
        <v>0</v>
      </c>
      <c r="N1926" s="1">
        <f>qUREL_DIS!N1926*N$1*N$1*3.14/40000</f>
        <v>0</v>
      </c>
      <c r="O1926" s="1">
        <f>qUREL_DIS!O1926*O$1*O$1*3.14/40000</f>
        <v>0</v>
      </c>
      <c r="P1926" s="1">
        <f>qUREL_DIS!P1926*P$1*P$1*3.14/40000</f>
        <v>0</v>
      </c>
      <c r="Q1926" s="1">
        <f>qUREL_DIS!Q1926*Q$1*Q$1*3.14/40000</f>
        <v>0</v>
      </c>
      <c r="R1926" s="1">
        <f>qUREL_DIS!R1926*R$1*R$1*3.14/40000</f>
        <v>0</v>
      </c>
      <c r="S1926" s="1">
        <f>qUREL_DIS!S1926*S$1*S$1*3.14/40000</f>
        <v>0</v>
      </c>
      <c r="T1926" s="1">
        <f>qUREL_DIS!T1926*T$1*T$1*3.14/40000</f>
        <v>0</v>
      </c>
      <c r="U1926" s="1">
        <f>qUREL_DIS!U1926*U$1*U$1*3.14/40000</f>
        <v>0</v>
      </c>
      <c r="V1926" s="1">
        <f t="shared" si="60"/>
        <v>0.13394062500000001</v>
      </c>
      <c r="W1926" s="1">
        <f t="shared" si="61"/>
        <v>2.6788124999999998</v>
      </c>
      <c r="X1926">
        <v>1</v>
      </c>
      <c r="Y1926" t="s">
        <v>29</v>
      </c>
      <c r="Z1926" t="s">
        <v>755</v>
      </c>
      <c r="AA1926">
        <v>12.6199998855591</v>
      </c>
      <c r="AB1926" t="s">
        <v>41</v>
      </c>
      <c r="AC1926" t="s">
        <v>42</v>
      </c>
      <c r="AD1926">
        <v>1698</v>
      </c>
      <c r="AE1926" t="s">
        <v>33</v>
      </c>
    </row>
    <row r="1927" spans="1:31" x14ac:dyDescent="0.25">
      <c r="A1927">
        <v>2358</v>
      </c>
      <c r="B1927">
        <v>707</v>
      </c>
      <c r="C1927">
        <v>38</v>
      </c>
      <c r="D1927" s="1">
        <f>qUREL_DIS!D1927*D$1*D$1*3.14/40000</f>
        <v>0.11039062500000001</v>
      </c>
      <c r="E1927" s="1">
        <f>qUREL_DIS!E1927*E$1*E$1*3.14/40000</f>
        <v>0</v>
      </c>
      <c r="F1927" s="1">
        <f>qUREL_DIS!F1927*F$1*F$1*3.14/40000</f>
        <v>0</v>
      </c>
      <c r="G1927" s="1">
        <f>qUREL_DIS!G1927*G$1*G$1*3.14/40000</f>
        <v>0</v>
      </c>
      <c r="H1927" s="1">
        <f>qUREL_DIS!H1927*H$1*H$1*3.14/40000</f>
        <v>0</v>
      </c>
      <c r="I1927" s="1">
        <f>qUREL_DIS!I1927*I$1*I$1*3.14/40000</f>
        <v>0</v>
      </c>
      <c r="J1927" s="1">
        <f>qUREL_DIS!J1927*J$1*J$1*3.14/40000</f>
        <v>0</v>
      </c>
      <c r="K1927" s="1">
        <f>qUREL_DIS!K1927*K$1*K$1*3.14/40000</f>
        <v>0</v>
      </c>
      <c r="L1927" s="1">
        <f>qUREL_DIS!L1927*L$1*L$1*3.14/40000</f>
        <v>0.21636562500000001</v>
      </c>
      <c r="M1927" s="1">
        <f>qUREL_DIS!M1927*M$1*M$1*3.14/40000</f>
        <v>0</v>
      </c>
      <c r="N1927" s="1">
        <f>qUREL_DIS!N1927*N$1*N$1*3.14/40000</f>
        <v>0</v>
      </c>
      <c r="O1927" s="1">
        <f>qUREL_DIS!O1927*O$1*O$1*3.14/40000</f>
        <v>0</v>
      </c>
      <c r="P1927" s="1">
        <f>qUREL_DIS!P1927*P$1*P$1*3.14/40000</f>
        <v>0</v>
      </c>
      <c r="Q1927" s="1">
        <f>qUREL_DIS!Q1927*Q$1*Q$1*3.14/40000</f>
        <v>0</v>
      </c>
      <c r="R1927" s="1">
        <f>qUREL_DIS!R1927*R$1*R$1*3.14/40000</f>
        <v>0</v>
      </c>
      <c r="S1927" s="1">
        <f>qUREL_DIS!S1927*S$1*S$1*3.14/40000</f>
        <v>0</v>
      </c>
      <c r="T1927" s="1">
        <f>qUREL_DIS!T1927*T$1*T$1*3.14/40000</f>
        <v>0</v>
      </c>
      <c r="U1927" s="1">
        <f>qUREL_DIS!U1927*U$1*U$1*3.14/40000</f>
        <v>0</v>
      </c>
      <c r="V1927" s="1">
        <f t="shared" si="60"/>
        <v>0.32675625000000003</v>
      </c>
      <c r="W1927" s="1">
        <f t="shared" si="61"/>
        <v>6.5351249999999999</v>
      </c>
      <c r="X1927">
        <v>1</v>
      </c>
      <c r="Y1927" t="s">
        <v>29</v>
      </c>
      <c r="Z1927" t="s">
        <v>756</v>
      </c>
      <c r="AA1927">
        <v>12.6199998855591</v>
      </c>
      <c r="AB1927" t="s">
        <v>34</v>
      </c>
      <c r="AC1927" t="s">
        <v>35</v>
      </c>
      <c r="AD1927">
        <v>1698</v>
      </c>
      <c r="AE1927" t="s">
        <v>33</v>
      </c>
    </row>
    <row r="1928" spans="1:31" x14ac:dyDescent="0.25">
      <c r="A1928">
        <v>2360</v>
      </c>
      <c r="B1928">
        <v>707</v>
      </c>
      <c r="C1928">
        <v>20</v>
      </c>
      <c r="D1928" s="1">
        <f>qUREL_DIS!D1928*D$1*D$1*3.14/40000</f>
        <v>1.2265625E-2</v>
      </c>
      <c r="E1928" s="1">
        <f>qUREL_DIS!E1928*E$1*E$1*3.14/40000</f>
        <v>0</v>
      </c>
      <c r="F1928" s="1">
        <f>qUREL_DIS!F1928*F$1*F$1*3.14/40000</f>
        <v>0</v>
      </c>
      <c r="G1928" s="1">
        <f>qUREL_DIS!G1928*G$1*G$1*3.14/40000</f>
        <v>0</v>
      </c>
      <c r="H1928" s="1">
        <f>qUREL_DIS!H1928*H$1*H$1*3.14/40000</f>
        <v>0</v>
      </c>
      <c r="I1928" s="1">
        <f>qUREL_DIS!I1928*I$1*I$1*3.14/40000</f>
        <v>0</v>
      </c>
      <c r="J1928" s="1">
        <f>qUREL_DIS!J1928*J$1*J$1*3.14/40000</f>
        <v>0</v>
      </c>
      <c r="K1928" s="1">
        <f>qUREL_DIS!K1928*K$1*K$1*3.14/40000</f>
        <v>0</v>
      </c>
      <c r="L1928" s="1">
        <f>qUREL_DIS!L1928*L$1*L$1*3.14/40000</f>
        <v>0.21636562500000001</v>
      </c>
      <c r="M1928" s="1">
        <f>qUREL_DIS!M1928*M$1*M$1*3.14/40000</f>
        <v>0</v>
      </c>
      <c r="N1928" s="1">
        <f>qUREL_DIS!N1928*N$1*N$1*3.14/40000</f>
        <v>0</v>
      </c>
      <c r="O1928" s="1">
        <f>qUREL_DIS!O1928*O$1*O$1*3.14/40000</f>
        <v>0</v>
      </c>
      <c r="P1928" s="1">
        <f>qUREL_DIS!P1928*P$1*P$1*3.14/40000</f>
        <v>0</v>
      </c>
      <c r="Q1928" s="1">
        <f>qUREL_DIS!Q1928*Q$1*Q$1*3.14/40000</f>
        <v>0</v>
      </c>
      <c r="R1928" s="1">
        <f>qUREL_DIS!R1928*R$1*R$1*3.14/40000</f>
        <v>0</v>
      </c>
      <c r="S1928" s="1">
        <f>qUREL_DIS!S1928*S$1*S$1*3.14/40000</f>
        <v>0</v>
      </c>
      <c r="T1928" s="1">
        <f>qUREL_DIS!T1928*T$1*T$1*3.14/40000</f>
        <v>0</v>
      </c>
      <c r="U1928" s="1">
        <f>qUREL_DIS!U1928*U$1*U$1*3.14/40000</f>
        <v>0</v>
      </c>
      <c r="V1928" s="1">
        <f t="shared" si="60"/>
        <v>0.22863125000000001</v>
      </c>
      <c r="W1928" s="1">
        <f t="shared" si="61"/>
        <v>4.5726249999999995</v>
      </c>
      <c r="X1928">
        <v>1</v>
      </c>
      <c r="Y1928" t="s">
        <v>29</v>
      </c>
      <c r="Z1928" t="s">
        <v>756</v>
      </c>
      <c r="AA1928">
        <v>12.6199998855591</v>
      </c>
      <c r="AB1928" t="s">
        <v>36</v>
      </c>
      <c r="AC1928" t="s">
        <v>37</v>
      </c>
      <c r="AD1928">
        <v>1698</v>
      </c>
      <c r="AE1928" t="s">
        <v>33</v>
      </c>
    </row>
    <row r="1929" spans="1:31" x14ac:dyDescent="0.25">
      <c r="A1929">
        <v>2362</v>
      </c>
      <c r="B1929">
        <v>707</v>
      </c>
      <c r="C1929">
        <v>31</v>
      </c>
      <c r="D1929" s="1">
        <f>qUREL_DIS!D1929*D$1*D$1*3.14/40000</f>
        <v>1.2265625E-2</v>
      </c>
      <c r="E1929" s="1">
        <f>qUREL_DIS!E1929*E$1*E$1*3.14/40000</f>
        <v>0</v>
      </c>
      <c r="F1929" s="1">
        <f>qUREL_DIS!F1929*F$1*F$1*3.14/40000</f>
        <v>0</v>
      </c>
      <c r="G1929" s="1">
        <f>qUREL_DIS!G1929*G$1*G$1*3.14/40000</f>
        <v>0</v>
      </c>
      <c r="H1929" s="1">
        <f>qUREL_DIS!H1929*H$1*H$1*3.14/40000</f>
        <v>0</v>
      </c>
      <c r="I1929" s="1">
        <f>qUREL_DIS!I1929*I$1*I$1*3.14/40000</f>
        <v>0</v>
      </c>
      <c r="J1929" s="1">
        <f>qUREL_DIS!J1929*J$1*J$1*3.14/40000</f>
        <v>0</v>
      </c>
      <c r="K1929" s="1">
        <f>qUREL_DIS!K1929*K$1*K$1*3.14/40000</f>
        <v>0</v>
      </c>
      <c r="L1929" s="1">
        <f>qUREL_DIS!L1929*L$1*L$1*3.14/40000</f>
        <v>0</v>
      </c>
      <c r="M1929" s="1">
        <f>qUREL_DIS!M1929*M$1*M$1*3.14/40000</f>
        <v>0</v>
      </c>
      <c r="N1929" s="1">
        <f>qUREL_DIS!N1929*N$1*N$1*3.14/40000</f>
        <v>0</v>
      </c>
      <c r="O1929" s="1">
        <f>qUREL_DIS!O1929*O$1*O$1*3.14/40000</f>
        <v>0</v>
      </c>
      <c r="P1929" s="1">
        <f>qUREL_DIS!P1929*P$1*P$1*3.14/40000</f>
        <v>0</v>
      </c>
      <c r="Q1929" s="1">
        <f>qUREL_DIS!Q1929*Q$1*Q$1*3.14/40000</f>
        <v>0</v>
      </c>
      <c r="R1929" s="1">
        <f>qUREL_DIS!R1929*R$1*R$1*3.14/40000</f>
        <v>0</v>
      </c>
      <c r="S1929" s="1">
        <f>qUREL_DIS!S1929*S$1*S$1*3.14/40000</f>
        <v>0</v>
      </c>
      <c r="T1929" s="1">
        <f>qUREL_DIS!T1929*T$1*T$1*3.14/40000</f>
        <v>0</v>
      </c>
      <c r="U1929" s="1">
        <f>qUREL_DIS!U1929*U$1*U$1*3.14/40000</f>
        <v>0</v>
      </c>
      <c r="V1929" s="1">
        <f t="shared" si="60"/>
        <v>1.2265625E-2</v>
      </c>
      <c r="W1929" s="1">
        <f t="shared" si="61"/>
        <v>0.24531249999999999</v>
      </c>
      <c r="X1929">
        <v>1</v>
      </c>
      <c r="Y1929" t="s">
        <v>29</v>
      </c>
      <c r="Z1929" t="s">
        <v>756</v>
      </c>
      <c r="AA1929">
        <v>12.6199998855591</v>
      </c>
      <c r="AB1929" t="s">
        <v>41</v>
      </c>
      <c r="AC1929" t="s">
        <v>42</v>
      </c>
      <c r="AD1929">
        <v>1698</v>
      </c>
      <c r="AE1929" t="s">
        <v>33</v>
      </c>
    </row>
    <row r="1930" spans="1:31" x14ac:dyDescent="0.25">
      <c r="A1930">
        <v>2364</v>
      </c>
      <c r="B1930">
        <v>708</v>
      </c>
      <c r="C1930">
        <v>38</v>
      </c>
      <c r="D1930" s="1">
        <f>qUREL_DIS!D1930*D$1*D$1*3.14/40000</f>
        <v>3.6796875E-2</v>
      </c>
      <c r="E1930" s="1">
        <f>qUREL_DIS!E1930*E$1*E$1*3.14/40000</f>
        <v>0</v>
      </c>
      <c r="F1930" s="1">
        <f>qUREL_DIS!F1930*F$1*F$1*3.14/40000</f>
        <v>0</v>
      </c>
      <c r="G1930" s="1">
        <f>qUREL_DIS!G1930*G$1*G$1*3.14/40000</f>
        <v>0</v>
      </c>
      <c r="H1930" s="1">
        <f>qUREL_DIS!H1930*H$1*H$1*3.14/40000</f>
        <v>0</v>
      </c>
      <c r="I1930" s="1">
        <f>qUREL_DIS!I1930*I$1*I$1*3.14/40000</f>
        <v>0</v>
      </c>
      <c r="J1930" s="1">
        <f>qUREL_DIS!J1930*J$1*J$1*3.14/40000</f>
        <v>0</v>
      </c>
      <c r="K1930" s="1">
        <f>qUREL_DIS!K1930*K$1*K$1*3.14/40000</f>
        <v>0</v>
      </c>
      <c r="L1930" s="1">
        <f>qUREL_DIS!L1930*L$1*L$1*3.14/40000</f>
        <v>0</v>
      </c>
      <c r="M1930" s="1">
        <f>qUREL_DIS!M1930*M$1*M$1*3.14/40000</f>
        <v>0</v>
      </c>
      <c r="N1930" s="1">
        <f>qUREL_DIS!N1930*N$1*N$1*3.14/40000</f>
        <v>0</v>
      </c>
      <c r="O1930" s="1">
        <f>qUREL_DIS!O1930*O$1*O$1*3.14/40000</f>
        <v>0</v>
      </c>
      <c r="P1930" s="1">
        <f>qUREL_DIS!P1930*P$1*P$1*3.14/40000</f>
        <v>0</v>
      </c>
      <c r="Q1930" s="1">
        <f>qUREL_DIS!Q1930*Q$1*Q$1*3.14/40000</f>
        <v>0</v>
      </c>
      <c r="R1930" s="1">
        <f>qUREL_DIS!R1930*R$1*R$1*3.14/40000</f>
        <v>0</v>
      </c>
      <c r="S1930" s="1">
        <f>qUREL_DIS!S1930*S$1*S$1*3.14/40000</f>
        <v>0</v>
      </c>
      <c r="T1930" s="1">
        <f>qUREL_DIS!T1930*T$1*T$1*3.14/40000</f>
        <v>0</v>
      </c>
      <c r="U1930" s="1">
        <f>qUREL_DIS!U1930*U$1*U$1*3.14/40000</f>
        <v>0</v>
      </c>
      <c r="V1930" s="1">
        <f t="shared" si="60"/>
        <v>3.6796875E-2</v>
      </c>
      <c r="W1930" s="1">
        <f t="shared" si="61"/>
        <v>0.73593749999999991</v>
      </c>
      <c r="X1930">
        <v>1</v>
      </c>
      <c r="Y1930" t="s">
        <v>29</v>
      </c>
      <c r="Z1930" t="s">
        <v>757</v>
      </c>
      <c r="AA1930">
        <v>12.6199998855591</v>
      </c>
      <c r="AB1930" t="s">
        <v>34</v>
      </c>
      <c r="AC1930" t="s">
        <v>35</v>
      </c>
      <c r="AD1930">
        <v>1698</v>
      </c>
      <c r="AE1930" t="s">
        <v>33</v>
      </c>
    </row>
    <row r="1931" spans="1:31" x14ac:dyDescent="0.25">
      <c r="A1931">
        <v>2366</v>
      </c>
      <c r="B1931">
        <v>708</v>
      </c>
      <c r="C1931">
        <v>20</v>
      </c>
      <c r="D1931" s="1">
        <f>qUREL_DIS!D1931*D$1*D$1*3.14/40000</f>
        <v>1.2265625E-2</v>
      </c>
      <c r="E1931" s="1">
        <f>qUREL_DIS!E1931*E$1*E$1*3.14/40000</f>
        <v>0</v>
      </c>
      <c r="F1931" s="1">
        <f>qUREL_DIS!F1931*F$1*F$1*3.14/40000</f>
        <v>3.9740625000000002E-2</v>
      </c>
      <c r="G1931" s="1">
        <f>qUREL_DIS!G1931*G$1*G$1*3.14/40000</f>
        <v>0</v>
      </c>
      <c r="H1931" s="1">
        <f>qUREL_DIS!H1931*H$1*H$1*3.14/40000</f>
        <v>0</v>
      </c>
      <c r="I1931" s="1">
        <f>qUREL_DIS!I1931*I$1*I$1*3.14/40000</f>
        <v>0</v>
      </c>
      <c r="J1931" s="1">
        <f>qUREL_DIS!J1931*J$1*J$1*3.14/40000</f>
        <v>0</v>
      </c>
      <c r="K1931" s="1">
        <f>qUREL_DIS!K1931*K$1*K$1*3.14/40000</f>
        <v>0</v>
      </c>
      <c r="L1931" s="1">
        <f>qUREL_DIS!L1931*L$1*L$1*3.14/40000</f>
        <v>0</v>
      </c>
      <c r="M1931" s="1">
        <f>qUREL_DIS!M1931*M$1*M$1*3.14/40000</f>
        <v>0</v>
      </c>
      <c r="N1931" s="1">
        <f>qUREL_DIS!N1931*N$1*N$1*3.14/40000</f>
        <v>0</v>
      </c>
      <c r="O1931" s="1">
        <f>qUREL_DIS!O1931*O$1*O$1*3.14/40000</f>
        <v>0</v>
      </c>
      <c r="P1931" s="1">
        <f>qUREL_DIS!P1931*P$1*P$1*3.14/40000</f>
        <v>0</v>
      </c>
      <c r="Q1931" s="1">
        <f>qUREL_DIS!Q1931*Q$1*Q$1*3.14/40000</f>
        <v>0</v>
      </c>
      <c r="R1931" s="1">
        <f>qUREL_DIS!R1931*R$1*R$1*3.14/40000</f>
        <v>0</v>
      </c>
      <c r="S1931" s="1">
        <f>qUREL_DIS!S1931*S$1*S$1*3.14/40000</f>
        <v>0</v>
      </c>
      <c r="T1931" s="1">
        <f>qUREL_DIS!T1931*T$1*T$1*3.14/40000</f>
        <v>0</v>
      </c>
      <c r="U1931" s="1">
        <f>qUREL_DIS!U1931*U$1*U$1*3.14/40000</f>
        <v>0</v>
      </c>
      <c r="V1931" s="1">
        <f t="shared" si="60"/>
        <v>5.2006250000000004E-2</v>
      </c>
      <c r="W1931" s="1">
        <f t="shared" si="61"/>
        <v>1.040125</v>
      </c>
      <c r="X1931">
        <v>1</v>
      </c>
      <c r="Y1931" t="s">
        <v>29</v>
      </c>
      <c r="Z1931" t="s">
        <v>757</v>
      </c>
      <c r="AA1931">
        <v>12.6199998855591</v>
      </c>
      <c r="AB1931" t="s">
        <v>36</v>
      </c>
      <c r="AC1931" t="s">
        <v>37</v>
      </c>
      <c r="AD1931">
        <v>1698</v>
      </c>
      <c r="AE1931" t="s">
        <v>33</v>
      </c>
    </row>
    <row r="1932" spans="1:31" x14ac:dyDescent="0.25">
      <c r="A1932">
        <v>2368</v>
      </c>
      <c r="B1932">
        <v>708</v>
      </c>
      <c r="C1932">
        <v>31</v>
      </c>
      <c r="D1932" s="1">
        <f>qUREL_DIS!D1932*D$1*D$1*3.14/40000</f>
        <v>4.9062500000000002E-2</v>
      </c>
      <c r="E1932" s="1">
        <f>qUREL_DIS!E1932*E$1*E$1*3.14/40000</f>
        <v>7.2121875000000002E-2</v>
      </c>
      <c r="F1932" s="1">
        <f>qUREL_DIS!F1932*F$1*F$1*3.14/40000</f>
        <v>3.9740625000000002E-2</v>
      </c>
      <c r="G1932" s="1">
        <f>qUREL_DIS!G1932*G$1*G$1*3.14/40000</f>
        <v>0</v>
      </c>
      <c r="H1932" s="1">
        <f>qUREL_DIS!H1932*H$1*H$1*3.14/40000</f>
        <v>0</v>
      </c>
      <c r="I1932" s="1">
        <f>qUREL_DIS!I1932*I$1*I$1*3.14/40000</f>
        <v>0</v>
      </c>
      <c r="J1932" s="1">
        <f>qUREL_DIS!J1932*J$1*J$1*3.14/40000</f>
        <v>0</v>
      </c>
      <c r="K1932" s="1">
        <f>qUREL_DIS!K1932*K$1*K$1*3.14/40000</f>
        <v>0</v>
      </c>
      <c r="L1932" s="1">
        <f>qUREL_DIS!L1932*L$1*L$1*3.14/40000</f>
        <v>0</v>
      </c>
      <c r="M1932" s="1">
        <f>qUREL_DIS!M1932*M$1*M$1*3.14/40000</f>
        <v>0</v>
      </c>
      <c r="N1932" s="1">
        <f>qUREL_DIS!N1932*N$1*N$1*3.14/40000</f>
        <v>0</v>
      </c>
      <c r="O1932" s="1">
        <f>qUREL_DIS!O1932*O$1*O$1*3.14/40000</f>
        <v>0</v>
      </c>
      <c r="P1932" s="1">
        <f>qUREL_DIS!P1932*P$1*P$1*3.14/40000</f>
        <v>0</v>
      </c>
      <c r="Q1932" s="1">
        <f>qUREL_DIS!Q1932*Q$1*Q$1*3.14/40000</f>
        <v>0</v>
      </c>
      <c r="R1932" s="1">
        <f>qUREL_DIS!R1932*R$1*R$1*3.14/40000</f>
        <v>0</v>
      </c>
      <c r="S1932" s="1">
        <f>qUREL_DIS!S1932*S$1*S$1*3.14/40000</f>
        <v>0</v>
      </c>
      <c r="T1932" s="1">
        <f>qUREL_DIS!T1932*T$1*T$1*3.14/40000</f>
        <v>0</v>
      </c>
      <c r="U1932" s="1">
        <f>qUREL_DIS!U1932*U$1*U$1*3.14/40000</f>
        <v>0</v>
      </c>
      <c r="V1932" s="1">
        <f t="shared" si="60"/>
        <v>0.16092500000000001</v>
      </c>
      <c r="W1932" s="1">
        <f t="shared" si="61"/>
        <v>3.2185000000000001</v>
      </c>
      <c r="X1932">
        <v>1</v>
      </c>
      <c r="Y1932" t="s">
        <v>29</v>
      </c>
      <c r="Z1932" t="s">
        <v>757</v>
      </c>
      <c r="AA1932">
        <v>12.6199998855591</v>
      </c>
      <c r="AB1932" t="s">
        <v>41</v>
      </c>
      <c r="AC1932" t="s">
        <v>42</v>
      </c>
      <c r="AD1932">
        <v>1698</v>
      </c>
      <c r="AE1932" t="s">
        <v>33</v>
      </c>
    </row>
    <row r="1933" spans="1:31" x14ac:dyDescent="0.25">
      <c r="A1933">
        <v>2371</v>
      </c>
      <c r="B1933">
        <v>709</v>
      </c>
      <c r="C1933">
        <v>38</v>
      </c>
      <c r="D1933" s="1">
        <f>qUREL_DIS!D1933*D$1*D$1*3.14/40000</f>
        <v>4.9062500000000002E-2</v>
      </c>
      <c r="E1933" s="1">
        <f>qUREL_DIS!E1933*E$1*E$1*3.14/40000</f>
        <v>0</v>
      </c>
      <c r="F1933" s="1">
        <f>qUREL_DIS!F1933*F$1*F$1*3.14/40000</f>
        <v>3.9740625000000002E-2</v>
      </c>
      <c r="G1933" s="1">
        <f>qUREL_DIS!G1933*G$1*G$1*3.14/40000</f>
        <v>5.9365624999999998E-2</v>
      </c>
      <c r="H1933" s="1">
        <f>qUREL_DIS!H1933*H$1*H$1*3.14/40000</f>
        <v>0</v>
      </c>
      <c r="I1933" s="1">
        <f>qUREL_DIS!I1933*I$1*I$1*3.14/40000</f>
        <v>0</v>
      </c>
      <c r="J1933" s="1">
        <f>qUREL_DIS!J1933*J$1*J$1*3.14/40000</f>
        <v>0.141790625</v>
      </c>
      <c r="K1933" s="1">
        <f>qUREL_DIS!K1933*K$1*K$1*3.14/40000</f>
        <v>0</v>
      </c>
      <c r="L1933" s="1">
        <f>qUREL_DIS!L1933*L$1*L$1*3.14/40000</f>
        <v>0</v>
      </c>
      <c r="M1933" s="1">
        <f>qUREL_DIS!M1933*M$1*M$1*3.14/40000</f>
        <v>0</v>
      </c>
      <c r="N1933" s="1">
        <f>qUREL_DIS!N1933*N$1*N$1*3.14/40000</f>
        <v>0</v>
      </c>
      <c r="O1933" s="1">
        <f>qUREL_DIS!O1933*O$1*O$1*3.14/40000</f>
        <v>0</v>
      </c>
      <c r="P1933" s="1">
        <f>qUREL_DIS!P1933*P$1*P$1*3.14/40000</f>
        <v>0</v>
      </c>
      <c r="Q1933" s="1">
        <f>qUREL_DIS!Q1933*Q$1*Q$1*3.14/40000</f>
        <v>0</v>
      </c>
      <c r="R1933" s="1">
        <f>qUREL_DIS!R1933*R$1*R$1*3.14/40000</f>
        <v>0</v>
      </c>
      <c r="S1933" s="1">
        <f>qUREL_DIS!S1933*S$1*S$1*3.14/40000</f>
        <v>0</v>
      </c>
      <c r="T1933" s="1">
        <f>qUREL_DIS!T1933*T$1*T$1*3.14/40000</f>
        <v>0</v>
      </c>
      <c r="U1933" s="1">
        <f>qUREL_DIS!U1933*U$1*U$1*3.14/40000</f>
        <v>0</v>
      </c>
      <c r="V1933" s="1">
        <f t="shared" si="60"/>
        <v>0.28995937500000002</v>
      </c>
      <c r="W1933" s="1">
        <f t="shared" si="61"/>
        <v>5.7991875000000004</v>
      </c>
      <c r="X1933">
        <v>1</v>
      </c>
      <c r="Y1933" t="s">
        <v>29</v>
      </c>
      <c r="Z1933" t="s">
        <v>758</v>
      </c>
      <c r="AA1933">
        <v>12.6199998855591</v>
      </c>
      <c r="AB1933" t="s">
        <v>34</v>
      </c>
      <c r="AC1933" t="s">
        <v>35</v>
      </c>
      <c r="AD1933">
        <v>1698</v>
      </c>
      <c r="AE1933" t="s">
        <v>33</v>
      </c>
    </row>
    <row r="1934" spans="1:31" x14ac:dyDescent="0.25">
      <c r="A1934">
        <v>2373</v>
      </c>
      <c r="B1934">
        <v>709</v>
      </c>
      <c r="C1934">
        <v>20</v>
      </c>
      <c r="D1934" s="1">
        <f>qUREL_DIS!D1934*D$1*D$1*3.14/40000</f>
        <v>0</v>
      </c>
      <c r="E1934" s="1">
        <f>qUREL_DIS!E1934*E$1*E$1*3.14/40000</f>
        <v>0</v>
      </c>
      <c r="F1934" s="1">
        <f>qUREL_DIS!F1934*F$1*F$1*3.14/40000</f>
        <v>3.9740625000000002E-2</v>
      </c>
      <c r="G1934" s="1">
        <f>qUREL_DIS!G1934*G$1*G$1*3.14/40000</f>
        <v>0</v>
      </c>
      <c r="H1934" s="1">
        <f>qUREL_DIS!H1934*H$1*H$1*3.14/40000</f>
        <v>0</v>
      </c>
      <c r="I1934" s="1">
        <f>qUREL_DIS!I1934*I$1*I$1*3.14/40000</f>
        <v>0</v>
      </c>
      <c r="J1934" s="1">
        <f>qUREL_DIS!J1934*J$1*J$1*3.14/40000</f>
        <v>0</v>
      </c>
      <c r="K1934" s="1">
        <f>qUREL_DIS!K1934*K$1*K$1*3.14/40000</f>
        <v>0</v>
      </c>
      <c r="L1934" s="1">
        <f>qUREL_DIS!L1934*L$1*L$1*3.14/40000</f>
        <v>0</v>
      </c>
      <c r="M1934" s="1">
        <f>qUREL_DIS!M1934*M$1*M$1*3.14/40000</f>
        <v>0</v>
      </c>
      <c r="N1934" s="1">
        <f>qUREL_DIS!N1934*N$1*N$1*3.14/40000</f>
        <v>0</v>
      </c>
      <c r="O1934" s="1">
        <f>qUREL_DIS!O1934*O$1*O$1*3.14/40000</f>
        <v>0</v>
      </c>
      <c r="P1934" s="1">
        <f>qUREL_DIS!P1934*P$1*P$1*3.14/40000</f>
        <v>0</v>
      </c>
      <c r="Q1934" s="1">
        <f>qUREL_DIS!Q1934*Q$1*Q$1*3.14/40000</f>
        <v>0</v>
      </c>
      <c r="R1934" s="1">
        <f>qUREL_DIS!R1934*R$1*R$1*3.14/40000</f>
        <v>0</v>
      </c>
      <c r="S1934" s="1">
        <f>qUREL_DIS!S1934*S$1*S$1*3.14/40000</f>
        <v>0</v>
      </c>
      <c r="T1934" s="1">
        <f>qUREL_DIS!T1934*T$1*T$1*3.14/40000</f>
        <v>0</v>
      </c>
      <c r="U1934" s="1">
        <f>qUREL_DIS!U1934*U$1*U$1*3.14/40000</f>
        <v>0</v>
      </c>
      <c r="V1934" s="1">
        <f t="shared" si="60"/>
        <v>3.9740625000000002E-2</v>
      </c>
      <c r="W1934" s="1">
        <f t="shared" si="61"/>
        <v>0.79481250000000003</v>
      </c>
      <c r="X1934">
        <v>1</v>
      </c>
      <c r="Y1934" t="s">
        <v>29</v>
      </c>
      <c r="Z1934" t="s">
        <v>758</v>
      </c>
      <c r="AA1934">
        <v>12.6199998855591</v>
      </c>
      <c r="AB1934" t="s">
        <v>36</v>
      </c>
      <c r="AC1934" t="s">
        <v>37</v>
      </c>
      <c r="AD1934">
        <v>1698</v>
      </c>
      <c r="AE1934" t="s">
        <v>33</v>
      </c>
    </row>
    <row r="1935" spans="1:31" x14ac:dyDescent="0.25">
      <c r="A1935">
        <v>2375</v>
      </c>
      <c r="B1935">
        <v>709</v>
      </c>
      <c r="C1935">
        <v>31</v>
      </c>
      <c r="D1935" s="1">
        <f>qUREL_DIS!D1935*D$1*D$1*3.14/40000</f>
        <v>0</v>
      </c>
      <c r="E1935" s="1">
        <f>qUREL_DIS!E1935*E$1*E$1*3.14/40000</f>
        <v>0</v>
      </c>
      <c r="F1935" s="1">
        <f>qUREL_DIS!F1935*F$1*F$1*3.14/40000</f>
        <v>3.9740625000000002E-2</v>
      </c>
      <c r="G1935" s="1">
        <f>qUREL_DIS!G1935*G$1*G$1*3.14/40000</f>
        <v>0</v>
      </c>
      <c r="H1935" s="1">
        <f>qUREL_DIS!H1935*H$1*H$1*3.14/40000</f>
        <v>0</v>
      </c>
      <c r="I1935" s="1">
        <f>qUREL_DIS!I1935*I$1*I$1*3.14/40000</f>
        <v>0</v>
      </c>
      <c r="J1935" s="1">
        <f>qUREL_DIS!J1935*J$1*J$1*3.14/40000</f>
        <v>0</v>
      </c>
      <c r="K1935" s="1">
        <f>qUREL_DIS!K1935*K$1*K$1*3.14/40000</f>
        <v>0</v>
      </c>
      <c r="L1935" s="1">
        <f>qUREL_DIS!L1935*L$1*L$1*3.14/40000</f>
        <v>0</v>
      </c>
      <c r="M1935" s="1">
        <f>qUREL_DIS!M1935*M$1*M$1*3.14/40000</f>
        <v>0</v>
      </c>
      <c r="N1935" s="1">
        <f>qUREL_DIS!N1935*N$1*N$1*3.14/40000</f>
        <v>0</v>
      </c>
      <c r="O1935" s="1">
        <f>qUREL_DIS!O1935*O$1*O$1*3.14/40000</f>
        <v>0</v>
      </c>
      <c r="P1935" s="1">
        <f>qUREL_DIS!P1935*P$1*P$1*3.14/40000</f>
        <v>0</v>
      </c>
      <c r="Q1935" s="1">
        <f>qUREL_DIS!Q1935*Q$1*Q$1*3.14/40000</f>
        <v>0</v>
      </c>
      <c r="R1935" s="1">
        <f>qUREL_DIS!R1935*R$1*R$1*3.14/40000</f>
        <v>0</v>
      </c>
      <c r="S1935" s="1">
        <f>qUREL_DIS!S1935*S$1*S$1*3.14/40000</f>
        <v>0</v>
      </c>
      <c r="T1935" s="1">
        <f>qUREL_DIS!T1935*T$1*T$1*3.14/40000</f>
        <v>0</v>
      </c>
      <c r="U1935" s="1">
        <f>qUREL_DIS!U1935*U$1*U$1*3.14/40000</f>
        <v>0</v>
      </c>
      <c r="V1935" s="1">
        <f t="shared" si="60"/>
        <v>3.9740625000000002E-2</v>
      </c>
      <c r="W1935" s="1">
        <f t="shared" si="61"/>
        <v>0.79481250000000003</v>
      </c>
      <c r="X1935">
        <v>1</v>
      </c>
      <c r="Y1935" t="s">
        <v>29</v>
      </c>
      <c r="Z1935" t="s">
        <v>758</v>
      </c>
      <c r="AA1935">
        <v>12.6199998855591</v>
      </c>
      <c r="AB1935" t="s">
        <v>41</v>
      </c>
      <c r="AC1935" t="s">
        <v>42</v>
      </c>
      <c r="AD1935">
        <v>1698</v>
      </c>
      <c r="AE1935" t="s">
        <v>33</v>
      </c>
    </row>
    <row r="1936" spans="1:31" x14ac:dyDescent="0.25">
      <c r="A1936">
        <v>2377</v>
      </c>
      <c r="B1936">
        <v>710</v>
      </c>
      <c r="C1936">
        <v>33</v>
      </c>
      <c r="D1936" s="1">
        <f>qUREL_DIS!D1936*D$1*D$1*3.14/40000</f>
        <v>1.2265625E-2</v>
      </c>
      <c r="E1936" s="1">
        <f>qUREL_DIS!E1936*E$1*E$1*3.14/40000</f>
        <v>0</v>
      </c>
      <c r="F1936" s="1">
        <f>qUREL_DIS!F1936*F$1*F$1*3.14/40000</f>
        <v>0</v>
      </c>
      <c r="G1936" s="1">
        <f>qUREL_DIS!G1936*G$1*G$1*3.14/40000</f>
        <v>0</v>
      </c>
      <c r="H1936" s="1">
        <f>qUREL_DIS!H1936*H$1*H$1*3.14/40000</f>
        <v>0</v>
      </c>
      <c r="I1936" s="1">
        <f>qUREL_DIS!I1936*I$1*I$1*3.14/40000</f>
        <v>0</v>
      </c>
      <c r="J1936" s="1">
        <f>qUREL_DIS!J1936*J$1*J$1*3.14/40000</f>
        <v>0</v>
      </c>
      <c r="K1936" s="1">
        <f>qUREL_DIS!K1936*K$1*K$1*3.14/40000</f>
        <v>0</v>
      </c>
      <c r="L1936" s="1">
        <f>qUREL_DIS!L1936*L$1*L$1*3.14/40000</f>
        <v>0</v>
      </c>
      <c r="M1936" s="1">
        <f>qUREL_DIS!M1936*M$1*M$1*3.14/40000</f>
        <v>0</v>
      </c>
      <c r="N1936" s="1">
        <f>qUREL_DIS!N1936*N$1*N$1*3.14/40000</f>
        <v>0</v>
      </c>
      <c r="O1936" s="1">
        <f>qUREL_DIS!O1936*O$1*O$1*3.14/40000</f>
        <v>0</v>
      </c>
      <c r="P1936" s="1">
        <f>qUREL_DIS!P1936*P$1*P$1*3.14/40000</f>
        <v>0</v>
      </c>
      <c r="Q1936" s="1">
        <f>qUREL_DIS!Q1936*Q$1*Q$1*3.14/40000</f>
        <v>0</v>
      </c>
      <c r="R1936" s="1">
        <f>qUREL_DIS!R1936*R$1*R$1*3.14/40000</f>
        <v>0</v>
      </c>
      <c r="S1936" s="1">
        <f>qUREL_DIS!S1936*S$1*S$1*3.14/40000</f>
        <v>0</v>
      </c>
      <c r="T1936" s="1">
        <f>qUREL_DIS!T1936*T$1*T$1*3.14/40000</f>
        <v>0</v>
      </c>
      <c r="U1936" s="1">
        <f>qUREL_DIS!U1936*U$1*U$1*3.14/40000</f>
        <v>0</v>
      </c>
      <c r="V1936" s="1">
        <f t="shared" si="60"/>
        <v>1.2265625E-2</v>
      </c>
      <c r="W1936" s="1">
        <f t="shared" si="61"/>
        <v>0.24531249999999999</v>
      </c>
      <c r="X1936">
        <v>1</v>
      </c>
      <c r="Y1936" t="s">
        <v>29</v>
      </c>
      <c r="Z1936" t="s">
        <v>759</v>
      </c>
      <c r="AA1936">
        <v>12.6199998855591</v>
      </c>
      <c r="AB1936" t="s">
        <v>31</v>
      </c>
      <c r="AC1936" t="s">
        <v>32</v>
      </c>
      <c r="AD1936">
        <v>1698</v>
      </c>
      <c r="AE1936" t="s">
        <v>33</v>
      </c>
    </row>
    <row r="1937" spans="1:31" x14ac:dyDescent="0.25">
      <c r="A1937">
        <v>2379</v>
      </c>
      <c r="B1937">
        <v>710</v>
      </c>
      <c r="C1937">
        <v>38</v>
      </c>
      <c r="D1937" s="1">
        <f>qUREL_DIS!D1937*D$1*D$1*3.14/40000</f>
        <v>2.4531250000000001E-2</v>
      </c>
      <c r="E1937" s="1">
        <f>qUREL_DIS!E1937*E$1*E$1*3.14/40000</f>
        <v>2.4040624999999999E-2</v>
      </c>
      <c r="F1937" s="1">
        <f>qUREL_DIS!F1937*F$1*F$1*3.14/40000</f>
        <v>7.9481250000000003E-2</v>
      </c>
      <c r="G1937" s="1">
        <f>qUREL_DIS!G1937*G$1*G$1*3.14/40000</f>
        <v>0</v>
      </c>
      <c r="H1937" s="1">
        <f>qUREL_DIS!H1937*H$1*H$1*3.14/40000</f>
        <v>0</v>
      </c>
      <c r="I1937" s="1">
        <f>qUREL_DIS!I1937*I$1*I$1*3.14/40000</f>
        <v>0</v>
      </c>
      <c r="J1937" s="1">
        <f>qUREL_DIS!J1937*J$1*J$1*3.14/40000</f>
        <v>0</v>
      </c>
      <c r="K1937" s="1">
        <f>qUREL_DIS!K1937*K$1*K$1*3.14/40000</f>
        <v>0</v>
      </c>
      <c r="L1937" s="1">
        <f>qUREL_DIS!L1937*L$1*L$1*3.14/40000</f>
        <v>0</v>
      </c>
      <c r="M1937" s="1">
        <f>qUREL_DIS!M1937*M$1*M$1*3.14/40000</f>
        <v>0</v>
      </c>
      <c r="N1937" s="1">
        <f>qUREL_DIS!N1937*N$1*N$1*3.14/40000</f>
        <v>0</v>
      </c>
      <c r="O1937" s="1">
        <f>qUREL_DIS!O1937*O$1*O$1*3.14/40000</f>
        <v>0</v>
      </c>
      <c r="P1937" s="1">
        <f>qUREL_DIS!P1937*P$1*P$1*3.14/40000</f>
        <v>0</v>
      </c>
      <c r="Q1937" s="1">
        <f>qUREL_DIS!Q1937*Q$1*Q$1*3.14/40000</f>
        <v>0</v>
      </c>
      <c r="R1937" s="1">
        <f>qUREL_DIS!R1937*R$1*R$1*3.14/40000</f>
        <v>0</v>
      </c>
      <c r="S1937" s="1">
        <f>qUREL_DIS!S1937*S$1*S$1*3.14/40000</f>
        <v>0</v>
      </c>
      <c r="T1937" s="1">
        <f>qUREL_DIS!T1937*T$1*T$1*3.14/40000</f>
        <v>0</v>
      </c>
      <c r="U1937" s="1">
        <f>qUREL_DIS!U1937*U$1*U$1*3.14/40000</f>
        <v>0</v>
      </c>
      <c r="V1937" s="1">
        <f t="shared" si="60"/>
        <v>0.12805312499999999</v>
      </c>
      <c r="W1937" s="1">
        <f t="shared" si="61"/>
        <v>2.5610624999999998</v>
      </c>
      <c r="X1937">
        <v>1</v>
      </c>
      <c r="Y1937" t="s">
        <v>29</v>
      </c>
      <c r="Z1937" t="s">
        <v>759</v>
      </c>
      <c r="AA1937">
        <v>12.6199998855591</v>
      </c>
      <c r="AB1937" t="s">
        <v>34</v>
      </c>
      <c r="AC1937" t="s">
        <v>35</v>
      </c>
      <c r="AD1937">
        <v>1698</v>
      </c>
      <c r="AE1937" t="s">
        <v>33</v>
      </c>
    </row>
    <row r="1938" spans="1:31" x14ac:dyDescent="0.25">
      <c r="A1938">
        <v>6396</v>
      </c>
      <c r="B1938">
        <v>1408</v>
      </c>
      <c r="C1938">
        <v>34</v>
      </c>
      <c r="D1938" s="1">
        <f>qUREL_DIS!D1938*D$1*D$1*3.14/40000</f>
        <v>4.9062500000000002E-2</v>
      </c>
      <c r="E1938" s="1">
        <f>qUREL_DIS!E1938*E$1*E$1*3.14/40000</f>
        <v>2.4040624999999999E-2</v>
      </c>
      <c r="F1938" s="1">
        <f>qUREL_DIS!F1938*F$1*F$1*3.14/40000</f>
        <v>0.119221875</v>
      </c>
      <c r="G1938" s="1">
        <f>qUREL_DIS!G1938*G$1*G$1*3.14/40000</f>
        <v>0.11873125</v>
      </c>
      <c r="H1938" s="1">
        <f>qUREL_DIS!H1938*H$1*H$1*3.14/40000</f>
        <v>8.2915625000000007E-2</v>
      </c>
      <c r="I1938" s="1">
        <f>qUREL_DIS!I1938*I$1*I$1*3.14/40000</f>
        <v>0.331171875</v>
      </c>
      <c r="J1938" s="1">
        <f>qUREL_DIS!J1938*J$1*J$1*3.14/40000</f>
        <v>0.28358125000000001</v>
      </c>
      <c r="K1938" s="1">
        <f>qUREL_DIS!K1938*K$1*K$1*3.14/40000</f>
        <v>0</v>
      </c>
      <c r="L1938" s="1">
        <f>qUREL_DIS!L1938*L$1*L$1*3.14/40000</f>
        <v>0</v>
      </c>
      <c r="M1938" s="1">
        <f>qUREL_DIS!M1938*M$1*M$1*3.14/40000</f>
        <v>0</v>
      </c>
      <c r="N1938" s="1">
        <f>qUREL_DIS!N1938*N$1*N$1*3.14/40000</f>
        <v>0</v>
      </c>
      <c r="O1938" s="1">
        <f>qUREL_DIS!O1938*O$1*O$1*3.14/40000</f>
        <v>0</v>
      </c>
      <c r="P1938" s="1">
        <f>qUREL_DIS!P1938*P$1*P$1*3.14/40000</f>
        <v>0</v>
      </c>
      <c r="Q1938" s="1">
        <f>qUREL_DIS!Q1938*Q$1*Q$1*3.14/40000</f>
        <v>0</v>
      </c>
      <c r="R1938" s="1">
        <f>qUREL_DIS!R1938*R$1*R$1*3.14/40000</f>
        <v>0</v>
      </c>
      <c r="S1938" s="1">
        <f>qUREL_DIS!S1938*S$1*S$1*3.14/40000</f>
        <v>0</v>
      </c>
      <c r="T1938" s="1">
        <f>qUREL_DIS!T1938*T$1*T$1*3.14/40000</f>
        <v>0</v>
      </c>
      <c r="U1938" s="1">
        <f>qUREL_DIS!U1938*U$1*U$1*3.14/40000</f>
        <v>0</v>
      </c>
      <c r="V1938" s="1">
        <f t="shared" si="60"/>
        <v>1.0087250000000001</v>
      </c>
      <c r="W1938" s="1">
        <f t="shared" si="61"/>
        <v>20.174500000000002</v>
      </c>
      <c r="X1938">
        <v>1</v>
      </c>
      <c r="Y1938" t="s">
        <v>29</v>
      </c>
      <c r="Z1938" t="s">
        <v>746</v>
      </c>
      <c r="AA1938">
        <v>12.6199998855591</v>
      </c>
      <c r="AB1938" t="s">
        <v>38</v>
      </c>
      <c r="AC1938" t="s">
        <v>39</v>
      </c>
      <c r="AD1938">
        <v>1698</v>
      </c>
      <c r="AE1938" t="s">
        <v>33</v>
      </c>
    </row>
    <row r="1939" spans="1:31" x14ac:dyDescent="0.25">
      <c r="A1939">
        <v>6397</v>
      </c>
      <c r="B1939">
        <v>1409</v>
      </c>
      <c r="C1939">
        <v>33</v>
      </c>
      <c r="D1939" s="1">
        <f>qUREL_DIS!D1939*D$1*D$1*3.14/40000</f>
        <v>0.20851562500000001</v>
      </c>
      <c r="E1939" s="1">
        <f>qUREL_DIS!E1939*E$1*E$1*3.14/40000</f>
        <v>9.6162499999999998E-2</v>
      </c>
      <c r="F1939" s="1">
        <f>qUREL_DIS!F1939*F$1*F$1*3.14/40000</f>
        <v>7.9481250000000003E-2</v>
      </c>
      <c r="G1939" s="1">
        <f>qUREL_DIS!G1939*G$1*G$1*3.14/40000</f>
        <v>5.9365624999999998E-2</v>
      </c>
      <c r="H1939" s="1">
        <f>qUREL_DIS!H1939*H$1*H$1*3.14/40000</f>
        <v>8.2915625000000007E-2</v>
      </c>
      <c r="I1939" s="1">
        <f>qUREL_DIS!I1939*I$1*I$1*3.14/40000</f>
        <v>0</v>
      </c>
      <c r="J1939" s="1">
        <f>qUREL_DIS!J1939*J$1*J$1*3.14/40000</f>
        <v>0</v>
      </c>
      <c r="K1939" s="1">
        <f>qUREL_DIS!K1939*K$1*K$1*3.14/40000</f>
        <v>0</v>
      </c>
      <c r="L1939" s="1">
        <f>qUREL_DIS!L1939*L$1*L$1*3.14/40000</f>
        <v>0</v>
      </c>
      <c r="M1939" s="1">
        <f>qUREL_DIS!M1939*M$1*M$1*3.14/40000</f>
        <v>0</v>
      </c>
      <c r="N1939" s="1">
        <f>qUREL_DIS!N1939*N$1*N$1*3.14/40000</f>
        <v>0</v>
      </c>
      <c r="O1939" s="1">
        <f>qUREL_DIS!O1939*O$1*O$1*3.14/40000</f>
        <v>0</v>
      </c>
      <c r="P1939" s="1">
        <f>qUREL_DIS!P1939*P$1*P$1*3.14/40000</f>
        <v>0</v>
      </c>
      <c r="Q1939" s="1">
        <f>qUREL_DIS!Q1939*Q$1*Q$1*3.14/40000</f>
        <v>0</v>
      </c>
      <c r="R1939" s="1">
        <f>qUREL_DIS!R1939*R$1*R$1*3.14/40000</f>
        <v>0</v>
      </c>
      <c r="S1939" s="1">
        <f>qUREL_DIS!S1939*S$1*S$1*3.14/40000</f>
        <v>0</v>
      </c>
      <c r="T1939" s="1">
        <f>qUREL_DIS!T1939*T$1*T$1*3.14/40000</f>
        <v>0</v>
      </c>
      <c r="U1939" s="1">
        <f>qUREL_DIS!U1939*U$1*U$1*3.14/40000</f>
        <v>0</v>
      </c>
      <c r="V1939" s="1">
        <f t="shared" si="60"/>
        <v>0.526440625</v>
      </c>
      <c r="W1939" s="1">
        <f t="shared" si="61"/>
        <v>10.528812499999999</v>
      </c>
      <c r="X1939">
        <v>1</v>
      </c>
      <c r="Y1939" t="s">
        <v>29</v>
      </c>
      <c r="Z1939" t="s">
        <v>760</v>
      </c>
      <c r="AA1939">
        <v>12.6199998855591</v>
      </c>
      <c r="AB1939" t="s">
        <v>31</v>
      </c>
      <c r="AC1939" t="s">
        <v>32</v>
      </c>
      <c r="AD1939">
        <v>1698</v>
      </c>
      <c r="AE1939" t="s">
        <v>33</v>
      </c>
    </row>
    <row r="1940" spans="1:31" x14ac:dyDescent="0.25">
      <c r="A1940">
        <v>6398</v>
      </c>
      <c r="B1940">
        <v>1409</v>
      </c>
      <c r="C1940">
        <v>20</v>
      </c>
      <c r="D1940" s="1">
        <f>qUREL_DIS!D1940*D$1*D$1*3.14/40000</f>
        <v>0</v>
      </c>
      <c r="E1940" s="1">
        <f>qUREL_DIS!E1940*E$1*E$1*3.14/40000</f>
        <v>2.4040624999999999E-2</v>
      </c>
      <c r="F1940" s="1">
        <f>qUREL_DIS!F1940*F$1*F$1*3.14/40000</f>
        <v>3.9740625000000002E-2</v>
      </c>
      <c r="G1940" s="1">
        <f>qUREL_DIS!G1940*G$1*G$1*3.14/40000</f>
        <v>0</v>
      </c>
      <c r="H1940" s="1">
        <f>qUREL_DIS!H1940*H$1*H$1*3.14/40000</f>
        <v>8.2915625000000007E-2</v>
      </c>
      <c r="I1940" s="1">
        <f>qUREL_DIS!I1940*I$1*I$1*3.14/40000</f>
        <v>0</v>
      </c>
      <c r="J1940" s="1">
        <f>qUREL_DIS!J1940*J$1*J$1*3.14/40000</f>
        <v>0.141790625</v>
      </c>
      <c r="K1940" s="1">
        <f>qUREL_DIS!K1940*K$1*K$1*3.14/40000</f>
        <v>0</v>
      </c>
      <c r="L1940" s="1">
        <f>qUREL_DIS!L1940*L$1*L$1*3.14/40000</f>
        <v>0</v>
      </c>
      <c r="M1940" s="1">
        <f>qUREL_DIS!M1940*M$1*M$1*3.14/40000</f>
        <v>0</v>
      </c>
      <c r="N1940" s="1">
        <f>qUREL_DIS!N1940*N$1*N$1*3.14/40000</f>
        <v>0</v>
      </c>
      <c r="O1940" s="1">
        <f>qUREL_DIS!O1940*O$1*O$1*3.14/40000</f>
        <v>0</v>
      </c>
      <c r="P1940" s="1">
        <f>qUREL_DIS!P1940*P$1*P$1*3.14/40000</f>
        <v>0</v>
      </c>
      <c r="Q1940" s="1">
        <f>qUREL_DIS!Q1940*Q$1*Q$1*3.14/40000</f>
        <v>0</v>
      </c>
      <c r="R1940" s="1">
        <f>qUREL_DIS!R1940*R$1*R$1*3.14/40000</f>
        <v>0</v>
      </c>
      <c r="S1940" s="1">
        <f>qUREL_DIS!S1940*S$1*S$1*3.14/40000</f>
        <v>0</v>
      </c>
      <c r="T1940" s="1">
        <f>qUREL_DIS!T1940*T$1*T$1*3.14/40000</f>
        <v>0</v>
      </c>
      <c r="U1940" s="1">
        <f>qUREL_DIS!U1940*U$1*U$1*3.14/40000</f>
        <v>0</v>
      </c>
      <c r="V1940" s="1">
        <f t="shared" si="60"/>
        <v>0.28848750000000001</v>
      </c>
      <c r="W1940" s="1">
        <f t="shared" si="61"/>
        <v>5.7697500000000002</v>
      </c>
      <c r="X1940">
        <v>1</v>
      </c>
      <c r="Y1940" t="s">
        <v>29</v>
      </c>
      <c r="Z1940" t="s">
        <v>760</v>
      </c>
      <c r="AA1940">
        <v>12.6199998855591</v>
      </c>
      <c r="AB1940" t="s">
        <v>36</v>
      </c>
      <c r="AC1940" t="s">
        <v>37</v>
      </c>
      <c r="AD1940">
        <v>1698</v>
      </c>
      <c r="AE1940" t="s">
        <v>33</v>
      </c>
    </row>
    <row r="1941" spans="1:31" x14ac:dyDescent="0.25">
      <c r="A1941">
        <v>6399</v>
      </c>
      <c r="B1941">
        <v>1409</v>
      </c>
      <c r="C1941">
        <v>31</v>
      </c>
      <c r="D1941" s="1">
        <f>qUREL_DIS!D1941*D$1*D$1*3.14/40000</f>
        <v>3.6796875E-2</v>
      </c>
      <c r="E1941" s="1">
        <f>qUREL_DIS!E1941*E$1*E$1*3.14/40000</f>
        <v>0.14424375</v>
      </c>
      <c r="F1941" s="1">
        <f>qUREL_DIS!F1941*F$1*F$1*3.14/40000</f>
        <v>7.9481250000000003E-2</v>
      </c>
      <c r="G1941" s="1">
        <f>qUREL_DIS!G1941*G$1*G$1*3.14/40000</f>
        <v>0</v>
      </c>
      <c r="H1941" s="1">
        <f>qUREL_DIS!H1941*H$1*H$1*3.14/40000</f>
        <v>8.2915625000000007E-2</v>
      </c>
      <c r="I1941" s="1">
        <f>qUREL_DIS!I1941*I$1*I$1*3.14/40000</f>
        <v>0</v>
      </c>
      <c r="J1941" s="1">
        <f>qUREL_DIS!J1941*J$1*J$1*3.14/40000</f>
        <v>0</v>
      </c>
      <c r="K1941" s="1">
        <f>qUREL_DIS!K1941*K$1*K$1*3.14/40000</f>
        <v>0</v>
      </c>
      <c r="L1941" s="1">
        <f>qUREL_DIS!L1941*L$1*L$1*3.14/40000</f>
        <v>0</v>
      </c>
      <c r="M1941" s="1">
        <f>qUREL_DIS!M1941*M$1*M$1*3.14/40000</f>
        <v>0</v>
      </c>
      <c r="N1941" s="1">
        <f>qUREL_DIS!N1941*N$1*N$1*3.14/40000</f>
        <v>0</v>
      </c>
      <c r="O1941" s="1">
        <f>qUREL_DIS!O1941*O$1*O$1*3.14/40000</f>
        <v>0</v>
      </c>
      <c r="P1941" s="1">
        <f>qUREL_DIS!P1941*P$1*P$1*3.14/40000</f>
        <v>0</v>
      </c>
      <c r="Q1941" s="1">
        <f>qUREL_DIS!Q1941*Q$1*Q$1*3.14/40000</f>
        <v>0</v>
      </c>
      <c r="R1941" s="1">
        <f>qUREL_DIS!R1941*R$1*R$1*3.14/40000</f>
        <v>0</v>
      </c>
      <c r="S1941" s="1">
        <f>qUREL_DIS!S1941*S$1*S$1*3.14/40000</f>
        <v>0</v>
      </c>
      <c r="T1941" s="1">
        <f>qUREL_DIS!T1941*T$1*T$1*3.14/40000</f>
        <v>0</v>
      </c>
      <c r="U1941" s="1">
        <f>qUREL_DIS!U1941*U$1*U$1*3.14/40000</f>
        <v>0</v>
      </c>
      <c r="V1941" s="1">
        <f t="shared" si="60"/>
        <v>0.34343750000000001</v>
      </c>
      <c r="W1941" s="1">
        <f t="shared" si="61"/>
        <v>6.8687499999999995</v>
      </c>
      <c r="X1941">
        <v>1</v>
      </c>
      <c r="Y1941" t="s">
        <v>29</v>
      </c>
      <c r="Z1941" t="s">
        <v>760</v>
      </c>
      <c r="AA1941">
        <v>12.6199998855591</v>
      </c>
      <c r="AB1941" t="s">
        <v>41</v>
      </c>
      <c r="AC1941" t="s">
        <v>42</v>
      </c>
      <c r="AD1941">
        <v>1698</v>
      </c>
      <c r="AE1941" t="s">
        <v>33</v>
      </c>
    </row>
    <row r="1942" spans="1:31" x14ac:dyDescent="0.25">
      <c r="A1942">
        <v>6400</v>
      </c>
      <c r="B1942">
        <v>1409</v>
      </c>
      <c r="C1942">
        <v>34</v>
      </c>
      <c r="D1942" s="1">
        <f>qUREL_DIS!D1942*D$1*D$1*3.14/40000</f>
        <v>4.9062500000000002E-2</v>
      </c>
      <c r="E1942" s="1">
        <f>qUREL_DIS!E1942*E$1*E$1*3.14/40000</f>
        <v>0</v>
      </c>
      <c r="F1942" s="1">
        <f>qUREL_DIS!F1942*F$1*F$1*3.14/40000</f>
        <v>0</v>
      </c>
      <c r="G1942" s="1">
        <f>qUREL_DIS!G1942*G$1*G$1*3.14/40000</f>
        <v>0</v>
      </c>
      <c r="H1942" s="1">
        <f>qUREL_DIS!H1942*H$1*H$1*3.14/40000</f>
        <v>0</v>
      </c>
      <c r="I1942" s="1">
        <f>qUREL_DIS!I1942*I$1*I$1*3.14/40000</f>
        <v>0</v>
      </c>
      <c r="J1942" s="1">
        <f>qUREL_DIS!J1942*J$1*J$1*3.14/40000</f>
        <v>0</v>
      </c>
      <c r="K1942" s="1">
        <f>qUREL_DIS!K1942*K$1*K$1*3.14/40000</f>
        <v>0</v>
      </c>
      <c r="L1942" s="1">
        <f>qUREL_DIS!L1942*L$1*L$1*3.14/40000</f>
        <v>0</v>
      </c>
      <c r="M1942" s="1">
        <f>qUREL_DIS!M1942*M$1*M$1*3.14/40000</f>
        <v>0</v>
      </c>
      <c r="N1942" s="1">
        <f>qUREL_DIS!N1942*N$1*N$1*3.14/40000</f>
        <v>0</v>
      </c>
      <c r="O1942" s="1">
        <f>qUREL_DIS!O1942*O$1*O$1*3.14/40000</f>
        <v>0</v>
      </c>
      <c r="P1942" s="1">
        <f>qUREL_DIS!P1942*P$1*P$1*3.14/40000</f>
        <v>0</v>
      </c>
      <c r="Q1942" s="1">
        <f>qUREL_DIS!Q1942*Q$1*Q$1*3.14/40000</f>
        <v>0</v>
      </c>
      <c r="R1942" s="1">
        <f>qUREL_DIS!R1942*R$1*R$1*3.14/40000</f>
        <v>0</v>
      </c>
      <c r="S1942" s="1">
        <f>qUREL_DIS!S1942*S$1*S$1*3.14/40000</f>
        <v>0</v>
      </c>
      <c r="T1942" s="1">
        <f>qUREL_DIS!T1942*T$1*T$1*3.14/40000</f>
        <v>0</v>
      </c>
      <c r="U1942" s="1">
        <f>qUREL_DIS!U1942*U$1*U$1*3.14/40000</f>
        <v>0</v>
      </c>
      <c r="V1942" s="1">
        <f t="shared" si="60"/>
        <v>4.9062500000000002E-2</v>
      </c>
      <c r="W1942" s="1">
        <f t="shared" si="61"/>
        <v>0.98124999999999996</v>
      </c>
      <c r="X1942">
        <v>1</v>
      </c>
      <c r="Y1942" t="s">
        <v>29</v>
      </c>
      <c r="Z1942" t="s">
        <v>760</v>
      </c>
      <c r="AA1942">
        <v>12.6199998855591</v>
      </c>
      <c r="AB1942" t="s">
        <v>38</v>
      </c>
      <c r="AC1942" t="s">
        <v>39</v>
      </c>
      <c r="AD1942">
        <v>1698</v>
      </c>
      <c r="AE1942" t="s">
        <v>33</v>
      </c>
    </row>
    <row r="1943" spans="1:31" x14ac:dyDescent="0.25">
      <c r="A1943">
        <v>6401</v>
      </c>
      <c r="B1943">
        <v>1410</v>
      </c>
      <c r="C1943">
        <v>33</v>
      </c>
      <c r="D1943" s="1">
        <f>qUREL_DIS!D1943*D$1*D$1*3.14/40000</f>
        <v>0.19625000000000001</v>
      </c>
      <c r="E1943" s="1">
        <f>qUREL_DIS!E1943*E$1*E$1*3.14/40000</f>
        <v>0.192325</v>
      </c>
      <c r="F1943" s="1">
        <f>qUREL_DIS!F1943*F$1*F$1*3.14/40000</f>
        <v>0.51662812499999999</v>
      </c>
      <c r="G1943" s="1">
        <f>qUREL_DIS!G1943*G$1*G$1*3.14/40000</f>
        <v>0.17809687499999999</v>
      </c>
      <c r="H1943" s="1">
        <f>qUREL_DIS!H1943*H$1*H$1*3.14/40000</f>
        <v>0</v>
      </c>
      <c r="I1943" s="1">
        <f>qUREL_DIS!I1943*I$1*I$1*3.14/40000</f>
        <v>0</v>
      </c>
      <c r="J1943" s="1">
        <f>qUREL_DIS!J1943*J$1*J$1*3.14/40000</f>
        <v>0</v>
      </c>
      <c r="K1943" s="1">
        <f>qUREL_DIS!K1943*K$1*K$1*3.14/40000</f>
        <v>0</v>
      </c>
      <c r="L1943" s="1">
        <f>qUREL_DIS!L1943*L$1*L$1*3.14/40000</f>
        <v>0</v>
      </c>
      <c r="M1943" s="1">
        <f>qUREL_DIS!M1943*M$1*M$1*3.14/40000</f>
        <v>0</v>
      </c>
      <c r="N1943" s="1">
        <f>qUREL_DIS!N1943*N$1*N$1*3.14/40000</f>
        <v>0</v>
      </c>
      <c r="O1943" s="1">
        <f>qUREL_DIS!O1943*O$1*O$1*3.14/40000</f>
        <v>0</v>
      </c>
      <c r="P1943" s="1">
        <f>qUREL_DIS!P1943*P$1*P$1*3.14/40000</f>
        <v>0</v>
      </c>
      <c r="Q1943" s="1">
        <f>qUREL_DIS!Q1943*Q$1*Q$1*3.14/40000</f>
        <v>0</v>
      </c>
      <c r="R1943" s="1">
        <f>qUREL_DIS!R1943*R$1*R$1*3.14/40000</f>
        <v>0</v>
      </c>
      <c r="S1943" s="1">
        <f>qUREL_DIS!S1943*S$1*S$1*3.14/40000</f>
        <v>0</v>
      </c>
      <c r="T1943" s="1">
        <f>qUREL_DIS!T1943*T$1*T$1*3.14/40000</f>
        <v>0</v>
      </c>
      <c r="U1943" s="1">
        <f>qUREL_DIS!U1943*U$1*U$1*3.14/40000</f>
        <v>0</v>
      </c>
      <c r="V1943" s="1">
        <f t="shared" si="60"/>
        <v>1.0832999999999999</v>
      </c>
      <c r="W1943" s="1">
        <f t="shared" si="61"/>
        <v>21.665999999999997</v>
      </c>
      <c r="X1943">
        <v>1</v>
      </c>
      <c r="Y1943" t="s">
        <v>29</v>
      </c>
      <c r="Z1943" t="s">
        <v>761</v>
      </c>
      <c r="AA1943">
        <v>12.6199998855591</v>
      </c>
      <c r="AB1943" t="s">
        <v>31</v>
      </c>
      <c r="AC1943" t="s">
        <v>32</v>
      </c>
      <c r="AD1943">
        <v>1698</v>
      </c>
      <c r="AE1943" t="s">
        <v>33</v>
      </c>
    </row>
    <row r="1944" spans="1:31" x14ac:dyDescent="0.25">
      <c r="A1944">
        <v>6402</v>
      </c>
      <c r="B1944">
        <v>1410</v>
      </c>
      <c r="C1944">
        <v>20</v>
      </c>
      <c r="D1944" s="1">
        <f>qUREL_DIS!D1944*D$1*D$1*3.14/40000</f>
        <v>1.2265625E-2</v>
      </c>
      <c r="E1944" s="1">
        <f>qUREL_DIS!E1944*E$1*E$1*3.14/40000</f>
        <v>2.4040624999999999E-2</v>
      </c>
      <c r="F1944" s="1">
        <f>qUREL_DIS!F1944*F$1*F$1*3.14/40000</f>
        <v>0.119221875</v>
      </c>
      <c r="G1944" s="1">
        <f>qUREL_DIS!G1944*G$1*G$1*3.14/40000</f>
        <v>0</v>
      </c>
      <c r="H1944" s="1">
        <f>qUREL_DIS!H1944*H$1*H$1*3.14/40000</f>
        <v>0</v>
      </c>
      <c r="I1944" s="1">
        <f>qUREL_DIS!I1944*I$1*I$1*3.14/40000</f>
        <v>0</v>
      </c>
      <c r="J1944" s="1">
        <f>qUREL_DIS!J1944*J$1*J$1*3.14/40000</f>
        <v>0</v>
      </c>
      <c r="K1944" s="1">
        <f>qUREL_DIS!K1944*K$1*K$1*3.14/40000</f>
        <v>0</v>
      </c>
      <c r="L1944" s="1">
        <f>qUREL_DIS!L1944*L$1*L$1*3.14/40000</f>
        <v>0</v>
      </c>
      <c r="M1944" s="1">
        <f>qUREL_DIS!M1944*M$1*M$1*3.14/40000</f>
        <v>0</v>
      </c>
      <c r="N1944" s="1">
        <f>qUREL_DIS!N1944*N$1*N$1*3.14/40000</f>
        <v>0</v>
      </c>
      <c r="O1944" s="1">
        <f>qUREL_DIS!O1944*O$1*O$1*3.14/40000</f>
        <v>0</v>
      </c>
      <c r="P1944" s="1">
        <f>qUREL_DIS!P1944*P$1*P$1*3.14/40000</f>
        <v>0</v>
      </c>
      <c r="Q1944" s="1">
        <f>qUREL_DIS!Q1944*Q$1*Q$1*3.14/40000</f>
        <v>0</v>
      </c>
      <c r="R1944" s="1">
        <f>qUREL_DIS!R1944*R$1*R$1*3.14/40000</f>
        <v>0</v>
      </c>
      <c r="S1944" s="1">
        <f>qUREL_DIS!S1944*S$1*S$1*3.14/40000</f>
        <v>0</v>
      </c>
      <c r="T1944" s="1">
        <f>qUREL_DIS!T1944*T$1*T$1*3.14/40000</f>
        <v>0</v>
      </c>
      <c r="U1944" s="1">
        <f>qUREL_DIS!U1944*U$1*U$1*3.14/40000</f>
        <v>0</v>
      </c>
      <c r="V1944" s="1">
        <f t="shared" si="60"/>
        <v>0.15552812500000002</v>
      </c>
      <c r="W1944" s="1">
        <f t="shared" si="61"/>
        <v>3.1105625000000003</v>
      </c>
      <c r="X1944">
        <v>1</v>
      </c>
      <c r="Y1944" t="s">
        <v>29</v>
      </c>
      <c r="Z1944" t="s">
        <v>761</v>
      </c>
      <c r="AA1944">
        <v>12.6199998855591</v>
      </c>
      <c r="AB1944" t="s">
        <v>36</v>
      </c>
      <c r="AC1944" t="s">
        <v>37</v>
      </c>
      <c r="AD1944">
        <v>1698</v>
      </c>
      <c r="AE1944" t="s">
        <v>33</v>
      </c>
    </row>
    <row r="1945" spans="1:31" x14ac:dyDescent="0.25">
      <c r="A1945">
        <v>6403</v>
      </c>
      <c r="B1945">
        <v>1410</v>
      </c>
      <c r="C1945">
        <v>31</v>
      </c>
      <c r="D1945" s="1">
        <f>qUREL_DIS!D1945*D$1*D$1*3.14/40000</f>
        <v>0.17171875</v>
      </c>
      <c r="E1945" s="1">
        <f>qUREL_DIS!E1945*E$1*E$1*3.14/40000</f>
        <v>0.28848750000000001</v>
      </c>
      <c r="F1945" s="1">
        <f>qUREL_DIS!F1945*F$1*F$1*3.14/40000</f>
        <v>7.9481250000000003E-2</v>
      </c>
      <c r="G1945" s="1">
        <f>qUREL_DIS!G1945*G$1*G$1*3.14/40000</f>
        <v>0.17809687499999999</v>
      </c>
      <c r="H1945" s="1">
        <f>qUREL_DIS!H1945*H$1*H$1*3.14/40000</f>
        <v>0</v>
      </c>
      <c r="I1945" s="1">
        <f>qUREL_DIS!I1945*I$1*I$1*3.14/40000</f>
        <v>0</v>
      </c>
      <c r="J1945" s="1">
        <f>qUREL_DIS!J1945*J$1*J$1*3.14/40000</f>
        <v>0</v>
      </c>
      <c r="K1945" s="1">
        <f>qUREL_DIS!K1945*K$1*K$1*3.14/40000</f>
        <v>0</v>
      </c>
      <c r="L1945" s="1">
        <f>qUREL_DIS!L1945*L$1*L$1*3.14/40000</f>
        <v>0</v>
      </c>
      <c r="M1945" s="1">
        <f>qUREL_DIS!M1945*M$1*M$1*3.14/40000</f>
        <v>0</v>
      </c>
      <c r="N1945" s="1">
        <f>qUREL_DIS!N1945*N$1*N$1*3.14/40000</f>
        <v>0</v>
      </c>
      <c r="O1945" s="1">
        <f>qUREL_DIS!O1945*O$1*O$1*3.14/40000</f>
        <v>0</v>
      </c>
      <c r="P1945" s="1">
        <f>qUREL_DIS!P1945*P$1*P$1*3.14/40000</f>
        <v>0</v>
      </c>
      <c r="Q1945" s="1">
        <f>qUREL_DIS!Q1945*Q$1*Q$1*3.14/40000</f>
        <v>0</v>
      </c>
      <c r="R1945" s="1">
        <f>qUREL_DIS!R1945*R$1*R$1*3.14/40000</f>
        <v>0</v>
      </c>
      <c r="S1945" s="1">
        <f>qUREL_DIS!S1945*S$1*S$1*3.14/40000</f>
        <v>0</v>
      </c>
      <c r="T1945" s="1">
        <f>qUREL_DIS!T1945*T$1*T$1*3.14/40000</f>
        <v>0</v>
      </c>
      <c r="U1945" s="1">
        <f>qUREL_DIS!U1945*U$1*U$1*3.14/40000</f>
        <v>0</v>
      </c>
      <c r="V1945" s="1">
        <f t="shared" si="60"/>
        <v>0.71778437500000014</v>
      </c>
      <c r="W1945" s="1">
        <f t="shared" si="61"/>
        <v>14.355687500000002</v>
      </c>
      <c r="X1945">
        <v>1</v>
      </c>
      <c r="Y1945" t="s">
        <v>29</v>
      </c>
      <c r="Z1945" t="s">
        <v>761</v>
      </c>
      <c r="AA1945">
        <v>12.6199998855591</v>
      </c>
      <c r="AB1945" t="s">
        <v>41</v>
      </c>
      <c r="AC1945" t="s">
        <v>42</v>
      </c>
      <c r="AD1945">
        <v>1698</v>
      </c>
      <c r="AE1945" t="s">
        <v>33</v>
      </c>
    </row>
    <row r="1946" spans="1:31" x14ac:dyDescent="0.25">
      <c r="A1946">
        <v>6404</v>
      </c>
      <c r="B1946">
        <v>1410</v>
      </c>
      <c r="C1946">
        <v>34</v>
      </c>
      <c r="D1946" s="1">
        <f>qUREL_DIS!D1946*D$1*D$1*3.14/40000</f>
        <v>8.5859375000000002E-2</v>
      </c>
      <c r="E1946" s="1">
        <f>qUREL_DIS!E1946*E$1*E$1*3.14/40000</f>
        <v>7.2121875000000002E-2</v>
      </c>
      <c r="F1946" s="1">
        <f>qUREL_DIS!F1946*F$1*F$1*3.14/40000</f>
        <v>3.9740625000000002E-2</v>
      </c>
      <c r="G1946" s="1">
        <f>qUREL_DIS!G1946*G$1*G$1*3.14/40000</f>
        <v>0</v>
      </c>
      <c r="H1946" s="1">
        <f>qUREL_DIS!H1946*H$1*H$1*3.14/40000</f>
        <v>0</v>
      </c>
      <c r="I1946" s="1">
        <f>qUREL_DIS!I1946*I$1*I$1*3.14/40000</f>
        <v>0</v>
      </c>
      <c r="J1946" s="1">
        <f>qUREL_DIS!J1946*J$1*J$1*3.14/40000</f>
        <v>0</v>
      </c>
      <c r="K1946" s="1">
        <f>qUREL_DIS!K1946*K$1*K$1*3.14/40000</f>
        <v>0.177115625</v>
      </c>
      <c r="L1946" s="1">
        <f>qUREL_DIS!L1946*L$1*L$1*3.14/40000</f>
        <v>0</v>
      </c>
      <c r="M1946" s="1">
        <f>qUREL_DIS!M1946*M$1*M$1*3.14/40000</f>
        <v>0.25954062500000002</v>
      </c>
      <c r="N1946" s="1">
        <f>qUREL_DIS!N1946*N$1*N$1*3.14/40000</f>
        <v>0</v>
      </c>
      <c r="O1946" s="1">
        <f>qUREL_DIS!O1946*O$1*O$1*3.14/40000</f>
        <v>0</v>
      </c>
      <c r="P1946" s="1">
        <f>qUREL_DIS!P1946*P$1*P$1*3.14/40000</f>
        <v>0</v>
      </c>
      <c r="Q1946" s="1">
        <f>qUREL_DIS!Q1946*Q$1*Q$1*3.14/40000</f>
        <v>0</v>
      </c>
      <c r="R1946" s="1">
        <f>qUREL_DIS!R1946*R$1*R$1*3.14/40000</f>
        <v>0</v>
      </c>
      <c r="S1946" s="1">
        <f>qUREL_DIS!S1946*S$1*S$1*3.14/40000</f>
        <v>0</v>
      </c>
      <c r="T1946" s="1">
        <f>qUREL_DIS!T1946*T$1*T$1*3.14/40000</f>
        <v>0</v>
      </c>
      <c r="U1946" s="1">
        <f>qUREL_DIS!U1946*U$1*U$1*3.14/40000</f>
        <v>0</v>
      </c>
      <c r="V1946" s="1">
        <f t="shared" si="60"/>
        <v>0.63437812500000001</v>
      </c>
      <c r="W1946" s="1">
        <f t="shared" si="61"/>
        <v>12.6875625</v>
      </c>
      <c r="X1946">
        <v>1</v>
      </c>
      <c r="Y1946" t="s">
        <v>29</v>
      </c>
      <c r="Z1946" t="s">
        <v>761</v>
      </c>
      <c r="AA1946">
        <v>12.6199998855591</v>
      </c>
      <c r="AB1946" t="s">
        <v>38</v>
      </c>
      <c r="AC1946" t="s">
        <v>39</v>
      </c>
      <c r="AD1946">
        <v>1698</v>
      </c>
      <c r="AE1946" t="s">
        <v>33</v>
      </c>
    </row>
    <row r="1947" spans="1:31" x14ac:dyDescent="0.25">
      <c r="A1947">
        <v>6405</v>
      </c>
      <c r="B1947">
        <v>1411</v>
      </c>
      <c r="C1947">
        <v>33</v>
      </c>
      <c r="D1947" s="1">
        <f>qUREL_DIS!D1947*D$1*D$1*3.14/40000</f>
        <v>3.6796875E-2</v>
      </c>
      <c r="E1947" s="1">
        <f>qUREL_DIS!E1947*E$1*E$1*3.14/40000</f>
        <v>7.2121875000000002E-2</v>
      </c>
      <c r="F1947" s="1">
        <f>qUREL_DIS!F1947*F$1*F$1*3.14/40000</f>
        <v>0.119221875</v>
      </c>
      <c r="G1947" s="1">
        <f>qUREL_DIS!G1947*G$1*G$1*3.14/40000</f>
        <v>0</v>
      </c>
      <c r="H1947" s="1">
        <f>qUREL_DIS!H1947*H$1*H$1*3.14/40000</f>
        <v>8.2915625000000007E-2</v>
      </c>
      <c r="I1947" s="1">
        <f>qUREL_DIS!I1947*I$1*I$1*3.14/40000</f>
        <v>0.22078125000000001</v>
      </c>
      <c r="J1947" s="1">
        <f>qUREL_DIS!J1947*J$1*J$1*3.14/40000</f>
        <v>0</v>
      </c>
      <c r="K1947" s="1">
        <f>qUREL_DIS!K1947*K$1*K$1*3.14/40000</f>
        <v>0</v>
      </c>
      <c r="L1947" s="1">
        <f>qUREL_DIS!L1947*L$1*L$1*3.14/40000</f>
        <v>0</v>
      </c>
      <c r="M1947" s="1">
        <f>qUREL_DIS!M1947*M$1*M$1*3.14/40000</f>
        <v>0</v>
      </c>
      <c r="N1947" s="1">
        <f>qUREL_DIS!N1947*N$1*N$1*3.14/40000</f>
        <v>0</v>
      </c>
      <c r="O1947" s="1">
        <f>qUREL_DIS!O1947*O$1*O$1*3.14/40000</f>
        <v>0</v>
      </c>
      <c r="P1947" s="1">
        <f>qUREL_DIS!P1947*P$1*P$1*3.14/40000</f>
        <v>0</v>
      </c>
      <c r="Q1947" s="1">
        <f>qUREL_DIS!Q1947*Q$1*Q$1*3.14/40000</f>
        <v>0</v>
      </c>
      <c r="R1947" s="1">
        <f>qUREL_DIS!R1947*R$1*R$1*3.14/40000</f>
        <v>0</v>
      </c>
      <c r="S1947" s="1">
        <f>qUREL_DIS!S1947*S$1*S$1*3.14/40000</f>
        <v>0</v>
      </c>
      <c r="T1947" s="1">
        <f>qUREL_DIS!T1947*T$1*T$1*3.14/40000</f>
        <v>0</v>
      </c>
      <c r="U1947" s="1">
        <f>qUREL_DIS!U1947*U$1*U$1*3.14/40000</f>
        <v>0</v>
      </c>
      <c r="V1947" s="1">
        <f t="shared" si="60"/>
        <v>0.53183750000000007</v>
      </c>
      <c r="W1947" s="1">
        <f t="shared" si="61"/>
        <v>10.636750000000001</v>
      </c>
      <c r="X1947">
        <v>1</v>
      </c>
      <c r="Y1947" t="s">
        <v>29</v>
      </c>
      <c r="Z1947" t="s">
        <v>762</v>
      </c>
      <c r="AA1947">
        <v>12.6199998855591</v>
      </c>
      <c r="AB1947" t="s">
        <v>31</v>
      </c>
      <c r="AC1947" t="s">
        <v>32</v>
      </c>
      <c r="AD1947">
        <v>1698</v>
      </c>
      <c r="AE1947" t="s">
        <v>33</v>
      </c>
    </row>
    <row r="1948" spans="1:31" x14ac:dyDescent="0.25">
      <c r="A1948">
        <v>6406</v>
      </c>
      <c r="B1948">
        <v>1411</v>
      </c>
      <c r="C1948">
        <v>38</v>
      </c>
      <c r="D1948" s="1">
        <f>qUREL_DIS!D1948*D$1*D$1*3.14/40000</f>
        <v>1.2265625E-2</v>
      </c>
      <c r="E1948" s="1">
        <f>qUREL_DIS!E1948*E$1*E$1*3.14/40000</f>
        <v>0</v>
      </c>
      <c r="F1948" s="1">
        <f>qUREL_DIS!F1948*F$1*F$1*3.14/40000</f>
        <v>0</v>
      </c>
      <c r="G1948" s="1">
        <f>qUREL_DIS!G1948*G$1*G$1*3.14/40000</f>
        <v>0</v>
      </c>
      <c r="H1948" s="1">
        <f>qUREL_DIS!H1948*H$1*H$1*3.14/40000</f>
        <v>0</v>
      </c>
      <c r="I1948" s="1">
        <f>qUREL_DIS!I1948*I$1*I$1*3.14/40000</f>
        <v>0</v>
      </c>
      <c r="J1948" s="1">
        <f>qUREL_DIS!J1948*J$1*J$1*3.14/40000</f>
        <v>0</v>
      </c>
      <c r="K1948" s="1">
        <f>qUREL_DIS!K1948*K$1*K$1*3.14/40000</f>
        <v>0</v>
      </c>
      <c r="L1948" s="1">
        <f>qUREL_DIS!L1948*L$1*L$1*3.14/40000</f>
        <v>0</v>
      </c>
      <c r="M1948" s="1">
        <f>qUREL_DIS!M1948*M$1*M$1*3.14/40000</f>
        <v>0</v>
      </c>
      <c r="N1948" s="1">
        <f>qUREL_DIS!N1948*N$1*N$1*3.14/40000</f>
        <v>0</v>
      </c>
      <c r="O1948" s="1">
        <f>qUREL_DIS!O1948*O$1*O$1*3.14/40000</f>
        <v>0</v>
      </c>
      <c r="P1948" s="1">
        <f>qUREL_DIS!P1948*P$1*P$1*3.14/40000</f>
        <v>0</v>
      </c>
      <c r="Q1948" s="1">
        <f>qUREL_DIS!Q1948*Q$1*Q$1*3.14/40000</f>
        <v>0</v>
      </c>
      <c r="R1948" s="1">
        <f>qUREL_DIS!R1948*R$1*R$1*3.14/40000</f>
        <v>0</v>
      </c>
      <c r="S1948" s="1">
        <f>qUREL_DIS!S1948*S$1*S$1*3.14/40000</f>
        <v>0</v>
      </c>
      <c r="T1948" s="1">
        <f>qUREL_DIS!T1948*T$1*T$1*3.14/40000</f>
        <v>0</v>
      </c>
      <c r="U1948" s="1">
        <f>qUREL_DIS!U1948*U$1*U$1*3.14/40000</f>
        <v>0</v>
      </c>
      <c r="V1948" s="1">
        <f t="shared" si="60"/>
        <v>1.2265625E-2</v>
      </c>
      <c r="W1948" s="1">
        <f t="shared" si="61"/>
        <v>0.24531249999999999</v>
      </c>
      <c r="X1948">
        <v>1</v>
      </c>
      <c r="Y1948" t="s">
        <v>29</v>
      </c>
      <c r="Z1948" t="s">
        <v>762</v>
      </c>
      <c r="AA1948">
        <v>12.6199998855591</v>
      </c>
      <c r="AB1948" t="s">
        <v>34</v>
      </c>
      <c r="AC1948" t="s">
        <v>35</v>
      </c>
      <c r="AD1948">
        <v>1698</v>
      </c>
      <c r="AE1948" t="s">
        <v>33</v>
      </c>
    </row>
    <row r="1949" spans="1:31" x14ac:dyDescent="0.25">
      <c r="A1949">
        <v>6407</v>
      </c>
      <c r="B1949">
        <v>1411</v>
      </c>
      <c r="C1949">
        <v>31</v>
      </c>
      <c r="D1949" s="1">
        <f>qUREL_DIS!D1949*D$1*D$1*3.14/40000</f>
        <v>9.8125000000000004E-2</v>
      </c>
      <c r="E1949" s="1">
        <f>qUREL_DIS!E1949*E$1*E$1*3.14/40000</f>
        <v>0.21636562500000001</v>
      </c>
      <c r="F1949" s="1">
        <f>qUREL_DIS!F1949*F$1*F$1*3.14/40000</f>
        <v>0.119221875</v>
      </c>
      <c r="G1949" s="1">
        <f>qUREL_DIS!G1949*G$1*G$1*3.14/40000</f>
        <v>5.9365624999999998E-2</v>
      </c>
      <c r="H1949" s="1">
        <f>qUREL_DIS!H1949*H$1*H$1*3.14/40000</f>
        <v>0</v>
      </c>
      <c r="I1949" s="1">
        <f>qUREL_DIS!I1949*I$1*I$1*3.14/40000</f>
        <v>0</v>
      </c>
      <c r="J1949" s="1">
        <f>qUREL_DIS!J1949*J$1*J$1*3.14/40000</f>
        <v>0</v>
      </c>
      <c r="K1949" s="1">
        <f>qUREL_DIS!K1949*K$1*K$1*3.14/40000</f>
        <v>0</v>
      </c>
      <c r="L1949" s="1">
        <f>qUREL_DIS!L1949*L$1*L$1*3.14/40000</f>
        <v>0</v>
      </c>
      <c r="M1949" s="1">
        <f>qUREL_DIS!M1949*M$1*M$1*3.14/40000</f>
        <v>0</v>
      </c>
      <c r="N1949" s="1">
        <f>qUREL_DIS!N1949*N$1*N$1*3.14/40000</f>
        <v>0</v>
      </c>
      <c r="O1949" s="1">
        <f>qUREL_DIS!O1949*O$1*O$1*3.14/40000</f>
        <v>0</v>
      </c>
      <c r="P1949" s="1">
        <f>qUREL_DIS!P1949*P$1*P$1*3.14/40000</f>
        <v>0</v>
      </c>
      <c r="Q1949" s="1">
        <f>qUREL_DIS!Q1949*Q$1*Q$1*3.14/40000</f>
        <v>0</v>
      </c>
      <c r="R1949" s="1">
        <f>qUREL_DIS!R1949*R$1*R$1*3.14/40000</f>
        <v>0</v>
      </c>
      <c r="S1949" s="1">
        <f>qUREL_DIS!S1949*S$1*S$1*3.14/40000</f>
        <v>0</v>
      </c>
      <c r="T1949" s="1">
        <f>qUREL_DIS!T1949*T$1*T$1*3.14/40000</f>
        <v>0</v>
      </c>
      <c r="U1949" s="1">
        <f>qUREL_DIS!U1949*U$1*U$1*3.14/40000</f>
        <v>0</v>
      </c>
      <c r="V1949" s="1">
        <f t="shared" si="60"/>
        <v>0.49307812500000003</v>
      </c>
      <c r="W1949" s="1">
        <f t="shared" si="61"/>
        <v>9.8615624999999998</v>
      </c>
      <c r="X1949">
        <v>1</v>
      </c>
      <c r="Y1949" t="s">
        <v>29</v>
      </c>
      <c r="Z1949" t="s">
        <v>762</v>
      </c>
      <c r="AA1949">
        <v>12.6199998855591</v>
      </c>
      <c r="AB1949" t="s">
        <v>41</v>
      </c>
      <c r="AC1949" t="s">
        <v>42</v>
      </c>
      <c r="AD1949">
        <v>1698</v>
      </c>
      <c r="AE1949" t="s">
        <v>33</v>
      </c>
    </row>
    <row r="1950" spans="1:31" x14ac:dyDescent="0.25">
      <c r="A1950">
        <v>6408</v>
      </c>
      <c r="B1950">
        <v>1411</v>
      </c>
      <c r="C1950">
        <v>34</v>
      </c>
      <c r="D1950" s="1">
        <f>qUREL_DIS!D1950*D$1*D$1*3.14/40000</f>
        <v>4.9062500000000002E-2</v>
      </c>
      <c r="E1950" s="1">
        <f>qUREL_DIS!E1950*E$1*E$1*3.14/40000</f>
        <v>9.6162499999999998E-2</v>
      </c>
      <c r="F1950" s="1">
        <f>qUREL_DIS!F1950*F$1*F$1*3.14/40000</f>
        <v>3.9740625000000002E-2</v>
      </c>
      <c r="G1950" s="1">
        <f>qUREL_DIS!G1950*G$1*G$1*3.14/40000</f>
        <v>0</v>
      </c>
      <c r="H1950" s="1">
        <f>qUREL_DIS!H1950*H$1*H$1*3.14/40000</f>
        <v>0</v>
      </c>
      <c r="I1950" s="1">
        <f>qUREL_DIS!I1950*I$1*I$1*3.14/40000</f>
        <v>0</v>
      </c>
      <c r="J1950" s="1">
        <f>qUREL_DIS!J1950*J$1*J$1*3.14/40000</f>
        <v>0</v>
      </c>
      <c r="K1950" s="1">
        <f>qUREL_DIS!K1950*K$1*K$1*3.14/40000</f>
        <v>0</v>
      </c>
      <c r="L1950" s="1">
        <f>qUREL_DIS!L1950*L$1*L$1*3.14/40000</f>
        <v>0</v>
      </c>
      <c r="M1950" s="1">
        <f>qUREL_DIS!M1950*M$1*M$1*3.14/40000</f>
        <v>0</v>
      </c>
      <c r="N1950" s="1">
        <f>qUREL_DIS!N1950*N$1*N$1*3.14/40000</f>
        <v>0</v>
      </c>
      <c r="O1950" s="1">
        <f>qUREL_DIS!O1950*O$1*O$1*3.14/40000</f>
        <v>0</v>
      </c>
      <c r="P1950" s="1">
        <f>qUREL_DIS!P1950*P$1*P$1*3.14/40000</f>
        <v>0</v>
      </c>
      <c r="Q1950" s="1">
        <f>qUREL_DIS!Q1950*Q$1*Q$1*3.14/40000</f>
        <v>0</v>
      </c>
      <c r="R1950" s="1">
        <f>qUREL_DIS!R1950*R$1*R$1*3.14/40000</f>
        <v>0</v>
      </c>
      <c r="S1950" s="1">
        <f>qUREL_DIS!S1950*S$1*S$1*3.14/40000</f>
        <v>0</v>
      </c>
      <c r="T1950" s="1">
        <f>qUREL_DIS!T1950*T$1*T$1*3.14/40000</f>
        <v>0</v>
      </c>
      <c r="U1950" s="1">
        <f>qUREL_DIS!U1950*U$1*U$1*3.14/40000</f>
        <v>0</v>
      </c>
      <c r="V1950" s="1">
        <f t="shared" si="60"/>
        <v>0.18496562499999999</v>
      </c>
      <c r="W1950" s="1">
        <f t="shared" si="61"/>
        <v>3.6993124999999996</v>
      </c>
      <c r="X1950">
        <v>1</v>
      </c>
      <c r="Y1950" t="s">
        <v>29</v>
      </c>
      <c r="Z1950" t="s">
        <v>762</v>
      </c>
      <c r="AA1950">
        <v>12.6199998855591</v>
      </c>
      <c r="AB1950" t="s">
        <v>38</v>
      </c>
      <c r="AC1950" t="s">
        <v>39</v>
      </c>
      <c r="AD1950">
        <v>1698</v>
      </c>
      <c r="AE1950" t="s">
        <v>33</v>
      </c>
    </row>
    <row r="1951" spans="1:31" x14ac:dyDescent="0.25">
      <c r="A1951">
        <v>6409</v>
      </c>
      <c r="B1951">
        <v>1411</v>
      </c>
      <c r="C1951">
        <v>30</v>
      </c>
      <c r="D1951" s="1">
        <f>qUREL_DIS!D1951*D$1*D$1*3.14/40000</f>
        <v>0</v>
      </c>
      <c r="E1951" s="1">
        <f>qUREL_DIS!E1951*E$1*E$1*3.14/40000</f>
        <v>0</v>
      </c>
      <c r="F1951" s="1">
        <f>qUREL_DIS!F1951*F$1*F$1*3.14/40000</f>
        <v>0</v>
      </c>
      <c r="G1951" s="1">
        <f>qUREL_DIS!G1951*G$1*G$1*3.14/40000</f>
        <v>0</v>
      </c>
      <c r="H1951" s="1">
        <f>qUREL_DIS!H1951*H$1*H$1*3.14/40000</f>
        <v>8.2915625000000007E-2</v>
      </c>
      <c r="I1951" s="1">
        <f>qUREL_DIS!I1951*I$1*I$1*3.14/40000</f>
        <v>0</v>
      </c>
      <c r="J1951" s="1">
        <f>qUREL_DIS!J1951*J$1*J$1*3.14/40000</f>
        <v>0</v>
      </c>
      <c r="K1951" s="1">
        <f>qUREL_DIS!K1951*K$1*K$1*3.14/40000</f>
        <v>0</v>
      </c>
      <c r="L1951" s="1">
        <f>qUREL_DIS!L1951*L$1*L$1*3.14/40000</f>
        <v>0</v>
      </c>
      <c r="M1951" s="1">
        <f>qUREL_DIS!M1951*M$1*M$1*3.14/40000</f>
        <v>0</v>
      </c>
      <c r="N1951" s="1">
        <f>qUREL_DIS!N1951*N$1*N$1*3.14/40000</f>
        <v>0</v>
      </c>
      <c r="O1951" s="1">
        <f>qUREL_DIS!O1951*O$1*O$1*3.14/40000</f>
        <v>0</v>
      </c>
      <c r="P1951" s="1">
        <f>qUREL_DIS!P1951*P$1*P$1*3.14/40000</f>
        <v>0</v>
      </c>
      <c r="Q1951" s="1">
        <f>qUREL_DIS!Q1951*Q$1*Q$1*3.14/40000</f>
        <v>0</v>
      </c>
      <c r="R1951" s="1">
        <f>qUREL_DIS!R1951*R$1*R$1*3.14/40000</f>
        <v>0</v>
      </c>
      <c r="S1951" s="1">
        <f>qUREL_DIS!S1951*S$1*S$1*3.14/40000</f>
        <v>0</v>
      </c>
      <c r="T1951" s="1">
        <f>qUREL_DIS!T1951*T$1*T$1*3.14/40000</f>
        <v>0</v>
      </c>
      <c r="U1951" s="1">
        <f>qUREL_DIS!U1951*U$1*U$1*3.14/40000</f>
        <v>0</v>
      </c>
      <c r="V1951" s="1">
        <f t="shared" si="60"/>
        <v>8.2915625000000007E-2</v>
      </c>
      <c r="W1951" s="1">
        <f t="shared" si="61"/>
        <v>1.6583125000000001</v>
      </c>
      <c r="X1951">
        <v>1</v>
      </c>
      <c r="Y1951" t="s">
        <v>29</v>
      </c>
      <c r="Z1951" t="s">
        <v>762</v>
      </c>
      <c r="AA1951">
        <v>12.6199998855591</v>
      </c>
      <c r="AB1951" t="s">
        <v>43</v>
      </c>
      <c r="AC1951" t="s">
        <v>44</v>
      </c>
      <c r="AD1951">
        <v>1698</v>
      </c>
      <c r="AE1951" t="s">
        <v>33</v>
      </c>
    </row>
    <row r="1952" spans="1:31" x14ac:dyDescent="0.25">
      <c r="A1952">
        <v>6410</v>
      </c>
      <c r="B1952">
        <v>1412</v>
      </c>
      <c r="C1952">
        <v>20</v>
      </c>
      <c r="D1952" s="1">
        <f>qUREL_DIS!D1952*D$1*D$1*3.14/40000</f>
        <v>0</v>
      </c>
      <c r="E1952" s="1">
        <f>qUREL_DIS!E1952*E$1*E$1*3.14/40000</f>
        <v>0</v>
      </c>
      <c r="F1952" s="1">
        <f>qUREL_DIS!F1952*F$1*F$1*3.14/40000</f>
        <v>3.9740625000000002E-2</v>
      </c>
      <c r="G1952" s="1">
        <f>qUREL_DIS!G1952*G$1*G$1*3.14/40000</f>
        <v>0</v>
      </c>
      <c r="H1952" s="1">
        <f>qUREL_DIS!H1952*H$1*H$1*3.14/40000</f>
        <v>0</v>
      </c>
      <c r="I1952" s="1">
        <f>qUREL_DIS!I1952*I$1*I$1*3.14/40000</f>
        <v>0</v>
      </c>
      <c r="J1952" s="1">
        <f>qUREL_DIS!J1952*J$1*J$1*3.14/40000</f>
        <v>0</v>
      </c>
      <c r="K1952" s="1">
        <f>qUREL_DIS!K1952*K$1*K$1*3.14/40000</f>
        <v>0</v>
      </c>
      <c r="L1952" s="1">
        <f>qUREL_DIS!L1952*L$1*L$1*3.14/40000</f>
        <v>0</v>
      </c>
      <c r="M1952" s="1">
        <f>qUREL_DIS!M1952*M$1*M$1*3.14/40000</f>
        <v>0</v>
      </c>
      <c r="N1952" s="1">
        <f>qUREL_DIS!N1952*N$1*N$1*3.14/40000</f>
        <v>0</v>
      </c>
      <c r="O1952" s="1">
        <f>qUREL_DIS!O1952*O$1*O$1*3.14/40000</f>
        <v>0</v>
      </c>
      <c r="P1952" s="1">
        <f>qUREL_DIS!P1952*P$1*P$1*3.14/40000</f>
        <v>0</v>
      </c>
      <c r="Q1952" s="1">
        <f>qUREL_DIS!Q1952*Q$1*Q$1*3.14/40000</f>
        <v>0</v>
      </c>
      <c r="R1952" s="1">
        <f>qUREL_DIS!R1952*R$1*R$1*3.14/40000</f>
        <v>0</v>
      </c>
      <c r="S1952" s="1">
        <f>qUREL_DIS!S1952*S$1*S$1*3.14/40000</f>
        <v>0</v>
      </c>
      <c r="T1952" s="1">
        <f>qUREL_DIS!T1952*T$1*T$1*3.14/40000</f>
        <v>0</v>
      </c>
      <c r="U1952" s="1">
        <f>qUREL_DIS!U1952*U$1*U$1*3.14/40000</f>
        <v>0</v>
      </c>
      <c r="V1952" s="1">
        <f t="shared" si="60"/>
        <v>3.9740625000000002E-2</v>
      </c>
      <c r="W1952" s="1">
        <f t="shared" si="61"/>
        <v>0.79481250000000003</v>
      </c>
      <c r="X1952">
        <v>1</v>
      </c>
      <c r="Y1952" t="s">
        <v>29</v>
      </c>
      <c r="Z1952" t="s">
        <v>763</v>
      </c>
      <c r="AA1952">
        <v>12.6199998855591</v>
      </c>
      <c r="AB1952" t="s">
        <v>36</v>
      </c>
      <c r="AC1952" t="s">
        <v>37</v>
      </c>
      <c r="AD1952">
        <v>1698</v>
      </c>
      <c r="AE1952" t="s">
        <v>33</v>
      </c>
    </row>
    <row r="1953" spans="1:31" x14ac:dyDescent="0.25">
      <c r="A1953">
        <v>6411</v>
      </c>
      <c r="B1953">
        <v>1412</v>
      </c>
      <c r="C1953">
        <v>31</v>
      </c>
      <c r="D1953" s="1">
        <f>qUREL_DIS!D1953*D$1*D$1*3.14/40000</f>
        <v>1.2265625E-2</v>
      </c>
      <c r="E1953" s="1">
        <f>qUREL_DIS!E1953*E$1*E$1*3.14/40000</f>
        <v>0</v>
      </c>
      <c r="F1953" s="1">
        <f>qUREL_DIS!F1953*F$1*F$1*3.14/40000</f>
        <v>3.9740625000000002E-2</v>
      </c>
      <c r="G1953" s="1">
        <f>qUREL_DIS!G1953*G$1*G$1*3.14/40000</f>
        <v>0</v>
      </c>
      <c r="H1953" s="1">
        <f>qUREL_DIS!H1953*H$1*H$1*3.14/40000</f>
        <v>0</v>
      </c>
      <c r="I1953" s="1">
        <f>qUREL_DIS!I1953*I$1*I$1*3.14/40000</f>
        <v>0</v>
      </c>
      <c r="J1953" s="1">
        <f>qUREL_DIS!J1953*J$1*J$1*3.14/40000</f>
        <v>0</v>
      </c>
      <c r="K1953" s="1">
        <f>qUREL_DIS!K1953*K$1*K$1*3.14/40000</f>
        <v>0</v>
      </c>
      <c r="L1953" s="1">
        <f>qUREL_DIS!L1953*L$1*L$1*3.14/40000</f>
        <v>0</v>
      </c>
      <c r="M1953" s="1">
        <f>qUREL_DIS!M1953*M$1*M$1*3.14/40000</f>
        <v>0</v>
      </c>
      <c r="N1953" s="1">
        <f>qUREL_DIS!N1953*N$1*N$1*3.14/40000</f>
        <v>0</v>
      </c>
      <c r="O1953" s="1">
        <f>qUREL_DIS!O1953*O$1*O$1*3.14/40000</f>
        <v>0</v>
      </c>
      <c r="P1953" s="1">
        <f>qUREL_DIS!P1953*P$1*P$1*3.14/40000</f>
        <v>0</v>
      </c>
      <c r="Q1953" s="1">
        <f>qUREL_DIS!Q1953*Q$1*Q$1*3.14/40000</f>
        <v>0</v>
      </c>
      <c r="R1953" s="1">
        <f>qUREL_DIS!R1953*R$1*R$1*3.14/40000</f>
        <v>0</v>
      </c>
      <c r="S1953" s="1">
        <f>qUREL_DIS!S1953*S$1*S$1*3.14/40000</f>
        <v>0</v>
      </c>
      <c r="T1953" s="1">
        <f>qUREL_DIS!T1953*T$1*T$1*3.14/40000</f>
        <v>0</v>
      </c>
      <c r="U1953" s="1">
        <f>qUREL_DIS!U1953*U$1*U$1*3.14/40000</f>
        <v>0</v>
      </c>
      <c r="V1953" s="1">
        <f t="shared" si="60"/>
        <v>5.2006250000000004E-2</v>
      </c>
      <c r="W1953" s="1">
        <f t="shared" si="61"/>
        <v>1.040125</v>
      </c>
      <c r="X1953">
        <v>1</v>
      </c>
      <c r="Y1953" t="s">
        <v>29</v>
      </c>
      <c r="Z1953" t="s">
        <v>763</v>
      </c>
      <c r="AA1953">
        <v>12.6199998855591</v>
      </c>
      <c r="AB1953" t="s">
        <v>41</v>
      </c>
      <c r="AC1953" t="s">
        <v>42</v>
      </c>
      <c r="AD1953">
        <v>1698</v>
      </c>
      <c r="AE1953" t="s">
        <v>33</v>
      </c>
    </row>
    <row r="1954" spans="1:31" x14ac:dyDescent="0.25">
      <c r="A1954">
        <v>6412</v>
      </c>
      <c r="B1954">
        <v>1412</v>
      </c>
      <c r="C1954">
        <v>34</v>
      </c>
      <c r="D1954" s="1">
        <f>qUREL_DIS!D1954*D$1*D$1*3.14/40000</f>
        <v>0.11039062500000001</v>
      </c>
      <c r="E1954" s="1">
        <f>qUREL_DIS!E1954*E$1*E$1*3.14/40000</f>
        <v>0.12020312499999999</v>
      </c>
      <c r="F1954" s="1">
        <f>qUREL_DIS!F1954*F$1*F$1*3.14/40000</f>
        <v>0.119221875</v>
      </c>
      <c r="G1954" s="1">
        <f>qUREL_DIS!G1954*G$1*G$1*3.14/40000</f>
        <v>5.9365624999999998E-2</v>
      </c>
      <c r="H1954" s="1">
        <f>qUREL_DIS!H1954*H$1*H$1*3.14/40000</f>
        <v>0.24874687500000001</v>
      </c>
      <c r="I1954" s="1">
        <f>qUREL_DIS!I1954*I$1*I$1*3.14/40000</f>
        <v>0.22078125000000001</v>
      </c>
      <c r="J1954" s="1">
        <f>qUREL_DIS!J1954*J$1*J$1*3.14/40000</f>
        <v>0.141790625</v>
      </c>
      <c r="K1954" s="1">
        <f>qUREL_DIS!K1954*K$1*K$1*3.14/40000</f>
        <v>0</v>
      </c>
      <c r="L1954" s="1">
        <f>qUREL_DIS!L1954*L$1*L$1*3.14/40000</f>
        <v>0</v>
      </c>
      <c r="M1954" s="1">
        <f>qUREL_DIS!M1954*M$1*M$1*3.14/40000</f>
        <v>0.25954062500000002</v>
      </c>
      <c r="N1954" s="1">
        <f>qUREL_DIS!N1954*N$1*N$1*3.14/40000</f>
        <v>0</v>
      </c>
      <c r="O1954" s="1">
        <f>qUREL_DIS!O1954*O$1*O$1*3.14/40000</f>
        <v>0</v>
      </c>
      <c r="P1954" s="1">
        <f>qUREL_DIS!P1954*P$1*P$1*3.14/40000</f>
        <v>0</v>
      </c>
      <c r="Q1954" s="1">
        <f>qUREL_DIS!Q1954*Q$1*Q$1*3.14/40000</f>
        <v>0</v>
      </c>
      <c r="R1954" s="1">
        <f>qUREL_DIS!R1954*R$1*R$1*3.14/40000</f>
        <v>0</v>
      </c>
      <c r="S1954" s="1">
        <f>qUREL_DIS!S1954*S$1*S$1*3.14/40000</f>
        <v>0</v>
      </c>
      <c r="T1954" s="1">
        <f>qUREL_DIS!T1954*T$1*T$1*3.14/40000</f>
        <v>0</v>
      </c>
      <c r="U1954" s="1">
        <f>qUREL_DIS!U1954*U$1*U$1*3.14/40000</f>
        <v>0</v>
      </c>
      <c r="V1954" s="1">
        <f t="shared" si="60"/>
        <v>1.280040625</v>
      </c>
      <c r="W1954" s="1">
        <f t="shared" si="61"/>
        <v>25.6008125</v>
      </c>
      <c r="X1954">
        <v>1</v>
      </c>
      <c r="Y1954" t="s">
        <v>29</v>
      </c>
      <c r="Z1954" t="s">
        <v>763</v>
      </c>
      <c r="AA1954">
        <v>12.6199998855591</v>
      </c>
      <c r="AB1954" t="s">
        <v>38</v>
      </c>
      <c r="AC1954" t="s">
        <v>39</v>
      </c>
      <c r="AD1954">
        <v>1698</v>
      </c>
      <c r="AE1954" t="s">
        <v>33</v>
      </c>
    </row>
    <row r="1955" spans="1:31" x14ac:dyDescent="0.25">
      <c r="A1955">
        <v>6413</v>
      </c>
      <c r="B1955">
        <v>1412</v>
      </c>
      <c r="C1955">
        <v>30</v>
      </c>
      <c r="D1955" s="1">
        <f>qUREL_DIS!D1955*D$1*D$1*3.14/40000</f>
        <v>3.6796875E-2</v>
      </c>
      <c r="E1955" s="1">
        <f>qUREL_DIS!E1955*E$1*E$1*3.14/40000</f>
        <v>0</v>
      </c>
      <c r="F1955" s="1">
        <f>qUREL_DIS!F1955*F$1*F$1*3.14/40000</f>
        <v>0</v>
      </c>
      <c r="G1955" s="1">
        <f>qUREL_DIS!G1955*G$1*G$1*3.14/40000</f>
        <v>0</v>
      </c>
      <c r="H1955" s="1">
        <f>qUREL_DIS!H1955*H$1*H$1*3.14/40000</f>
        <v>0</v>
      </c>
      <c r="I1955" s="1">
        <f>qUREL_DIS!I1955*I$1*I$1*3.14/40000</f>
        <v>0</v>
      </c>
      <c r="J1955" s="1">
        <f>qUREL_DIS!J1955*J$1*J$1*3.14/40000</f>
        <v>0</v>
      </c>
      <c r="K1955" s="1">
        <f>qUREL_DIS!K1955*K$1*K$1*3.14/40000</f>
        <v>0</v>
      </c>
      <c r="L1955" s="1">
        <f>qUREL_DIS!L1955*L$1*L$1*3.14/40000</f>
        <v>0</v>
      </c>
      <c r="M1955" s="1">
        <f>qUREL_DIS!M1955*M$1*M$1*3.14/40000</f>
        <v>0</v>
      </c>
      <c r="N1955" s="1">
        <f>qUREL_DIS!N1955*N$1*N$1*3.14/40000</f>
        <v>0</v>
      </c>
      <c r="O1955" s="1">
        <f>qUREL_DIS!O1955*O$1*O$1*3.14/40000</f>
        <v>0</v>
      </c>
      <c r="P1955" s="1">
        <f>qUREL_DIS!P1955*P$1*P$1*3.14/40000</f>
        <v>0</v>
      </c>
      <c r="Q1955" s="1">
        <f>qUREL_DIS!Q1955*Q$1*Q$1*3.14/40000</f>
        <v>0</v>
      </c>
      <c r="R1955" s="1">
        <f>qUREL_DIS!R1955*R$1*R$1*3.14/40000</f>
        <v>0</v>
      </c>
      <c r="S1955" s="1">
        <f>qUREL_DIS!S1955*S$1*S$1*3.14/40000</f>
        <v>0</v>
      </c>
      <c r="T1955" s="1">
        <f>qUREL_DIS!T1955*T$1*T$1*3.14/40000</f>
        <v>0</v>
      </c>
      <c r="U1955" s="1">
        <f>qUREL_DIS!U1955*U$1*U$1*3.14/40000</f>
        <v>0</v>
      </c>
      <c r="V1955" s="1">
        <f t="shared" si="60"/>
        <v>3.6796875E-2</v>
      </c>
      <c r="W1955" s="1">
        <f t="shared" si="61"/>
        <v>0.73593749999999991</v>
      </c>
      <c r="X1955">
        <v>1</v>
      </c>
      <c r="Y1955" t="s">
        <v>29</v>
      </c>
      <c r="Z1955" t="s">
        <v>763</v>
      </c>
      <c r="AA1955">
        <v>12.6199998855591</v>
      </c>
      <c r="AB1955" t="s">
        <v>43</v>
      </c>
      <c r="AC1955" t="s">
        <v>44</v>
      </c>
      <c r="AD1955">
        <v>1698</v>
      </c>
      <c r="AE1955" t="s">
        <v>33</v>
      </c>
    </row>
    <row r="1956" spans="1:31" x14ac:dyDescent="0.25">
      <c r="A1956">
        <v>6414</v>
      </c>
      <c r="B1956">
        <v>1413</v>
      </c>
      <c r="C1956">
        <v>33</v>
      </c>
      <c r="D1956" s="1">
        <f>qUREL_DIS!D1956*D$1*D$1*3.14/40000</f>
        <v>0.12265624999999999</v>
      </c>
      <c r="E1956" s="1">
        <f>qUREL_DIS!E1956*E$1*E$1*3.14/40000</f>
        <v>2.4040624999999999E-2</v>
      </c>
      <c r="F1956" s="1">
        <f>qUREL_DIS!F1956*F$1*F$1*3.14/40000</f>
        <v>0.15896250000000001</v>
      </c>
      <c r="G1956" s="1">
        <f>qUREL_DIS!G1956*G$1*G$1*3.14/40000</f>
        <v>0.17809687499999999</v>
      </c>
      <c r="H1956" s="1">
        <f>qUREL_DIS!H1956*H$1*H$1*3.14/40000</f>
        <v>0</v>
      </c>
      <c r="I1956" s="1">
        <f>qUREL_DIS!I1956*I$1*I$1*3.14/40000</f>
        <v>0</v>
      </c>
      <c r="J1956" s="1">
        <f>qUREL_DIS!J1956*J$1*J$1*3.14/40000</f>
        <v>0</v>
      </c>
      <c r="K1956" s="1">
        <f>qUREL_DIS!K1956*K$1*K$1*3.14/40000</f>
        <v>0</v>
      </c>
      <c r="L1956" s="1">
        <f>qUREL_DIS!L1956*L$1*L$1*3.14/40000</f>
        <v>0</v>
      </c>
      <c r="M1956" s="1">
        <f>qUREL_DIS!M1956*M$1*M$1*3.14/40000</f>
        <v>0</v>
      </c>
      <c r="N1956" s="1">
        <f>qUREL_DIS!N1956*N$1*N$1*3.14/40000</f>
        <v>0</v>
      </c>
      <c r="O1956" s="1">
        <f>qUREL_DIS!O1956*O$1*O$1*3.14/40000</f>
        <v>0</v>
      </c>
      <c r="P1956" s="1">
        <f>qUREL_DIS!P1956*P$1*P$1*3.14/40000</f>
        <v>0</v>
      </c>
      <c r="Q1956" s="1">
        <f>qUREL_DIS!Q1956*Q$1*Q$1*3.14/40000</f>
        <v>0</v>
      </c>
      <c r="R1956" s="1">
        <f>qUREL_DIS!R1956*R$1*R$1*3.14/40000</f>
        <v>0</v>
      </c>
      <c r="S1956" s="1">
        <f>qUREL_DIS!S1956*S$1*S$1*3.14/40000</f>
        <v>0</v>
      </c>
      <c r="T1956" s="1">
        <f>qUREL_DIS!T1956*T$1*T$1*3.14/40000</f>
        <v>0</v>
      </c>
      <c r="U1956" s="1">
        <f>qUREL_DIS!U1956*U$1*U$1*3.14/40000</f>
        <v>0</v>
      </c>
      <c r="V1956" s="1">
        <f t="shared" si="60"/>
        <v>0.48375625</v>
      </c>
      <c r="W1956" s="1">
        <f t="shared" si="61"/>
        <v>9.6751249999999995</v>
      </c>
      <c r="X1956">
        <v>1</v>
      </c>
      <c r="Y1956" t="s">
        <v>29</v>
      </c>
      <c r="Z1956" t="s">
        <v>764</v>
      </c>
      <c r="AA1956">
        <v>12.6199998855591</v>
      </c>
      <c r="AB1956" t="s">
        <v>31</v>
      </c>
      <c r="AC1956" t="s">
        <v>32</v>
      </c>
      <c r="AD1956">
        <v>1698</v>
      </c>
      <c r="AE1956" t="s">
        <v>33</v>
      </c>
    </row>
    <row r="1957" spans="1:31" x14ac:dyDescent="0.25">
      <c r="A1957">
        <v>6415</v>
      </c>
      <c r="B1957">
        <v>1413</v>
      </c>
      <c r="C1957">
        <v>31</v>
      </c>
      <c r="D1957" s="1">
        <f>qUREL_DIS!D1957*D$1*D$1*3.14/40000</f>
        <v>3.6796875E-2</v>
      </c>
      <c r="E1957" s="1">
        <f>qUREL_DIS!E1957*E$1*E$1*3.14/40000</f>
        <v>4.8081249999999999E-2</v>
      </c>
      <c r="F1957" s="1">
        <f>qUREL_DIS!F1957*F$1*F$1*3.14/40000</f>
        <v>0</v>
      </c>
      <c r="G1957" s="1">
        <f>qUREL_DIS!G1957*G$1*G$1*3.14/40000</f>
        <v>0</v>
      </c>
      <c r="H1957" s="1">
        <f>qUREL_DIS!H1957*H$1*H$1*3.14/40000</f>
        <v>0</v>
      </c>
      <c r="I1957" s="1">
        <f>qUREL_DIS!I1957*I$1*I$1*3.14/40000</f>
        <v>0</v>
      </c>
      <c r="J1957" s="1">
        <f>qUREL_DIS!J1957*J$1*J$1*3.14/40000</f>
        <v>0</v>
      </c>
      <c r="K1957" s="1">
        <f>qUREL_DIS!K1957*K$1*K$1*3.14/40000</f>
        <v>0</v>
      </c>
      <c r="L1957" s="1">
        <f>qUREL_DIS!L1957*L$1*L$1*3.14/40000</f>
        <v>0</v>
      </c>
      <c r="M1957" s="1">
        <f>qUREL_DIS!M1957*M$1*M$1*3.14/40000</f>
        <v>0</v>
      </c>
      <c r="N1957" s="1">
        <f>qUREL_DIS!N1957*N$1*N$1*3.14/40000</f>
        <v>0</v>
      </c>
      <c r="O1957" s="1">
        <f>qUREL_DIS!O1957*O$1*O$1*3.14/40000</f>
        <v>0</v>
      </c>
      <c r="P1957" s="1">
        <f>qUREL_DIS!P1957*P$1*P$1*3.14/40000</f>
        <v>0</v>
      </c>
      <c r="Q1957" s="1">
        <f>qUREL_DIS!Q1957*Q$1*Q$1*3.14/40000</f>
        <v>0</v>
      </c>
      <c r="R1957" s="1">
        <f>qUREL_DIS!R1957*R$1*R$1*3.14/40000</f>
        <v>0</v>
      </c>
      <c r="S1957" s="1">
        <f>qUREL_DIS!S1957*S$1*S$1*3.14/40000</f>
        <v>0</v>
      </c>
      <c r="T1957" s="1">
        <f>qUREL_DIS!T1957*T$1*T$1*3.14/40000</f>
        <v>0</v>
      </c>
      <c r="U1957" s="1">
        <f>qUREL_DIS!U1957*U$1*U$1*3.14/40000</f>
        <v>0</v>
      </c>
      <c r="V1957" s="1">
        <f t="shared" si="60"/>
        <v>8.4878124999999999E-2</v>
      </c>
      <c r="W1957" s="1">
        <f t="shared" si="61"/>
        <v>1.6975624999999999</v>
      </c>
      <c r="X1957">
        <v>1</v>
      </c>
      <c r="Y1957" t="s">
        <v>29</v>
      </c>
      <c r="Z1957" t="s">
        <v>764</v>
      </c>
      <c r="AA1957">
        <v>12.6199998855591</v>
      </c>
      <c r="AB1957" t="s">
        <v>41</v>
      </c>
      <c r="AC1957" t="s">
        <v>42</v>
      </c>
      <c r="AD1957">
        <v>1698</v>
      </c>
      <c r="AE1957" t="s">
        <v>33</v>
      </c>
    </row>
    <row r="1958" spans="1:31" x14ac:dyDescent="0.25">
      <c r="A1958">
        <v>6416</v>
      </c>
      <c r="B1958">
        <v>1413</v>
      </c>
      <c r="C1958">
        <v>34</v>
      </c>
      <c r="D1958" s="1">
        <f>qUREL_DIS!D1958*D$1*D$1*3.14/40000</f>
        <v>2.4531250000000001E-2</v>
      </c>
      <c r="E1958" s="1">
        <f>qUREL_DIS!E1958*E$1*E$1*3.14/40000</f>
        <v>0</v>
      </c>
      <c r="F1958" s="1">
        <f>qUREL_DIS!F1958*F$1*F$1*3.14/40000</f>
        <v>3.9740625000000002E-2</v>
      </c>
      <c r="G1958" s="1">
        <f>qUREL_DIS!G1958*G$1*G$1*3.14/40000</f>
        <v>0</v>
      </c>
      <c r="H1958" s="1">
        <f>qUREL_DIS!H1958*H$1*H$1*3.14/40000</f>
        <v>8.2915625000000007E-2</v>
      </c>
      <c r="I1958" s="1">
        <f>qUREL_DIS!I1958*I$1*I$1*3.14/40000</f>
        <v>0</v>
      </c>
      <c r="J1958" s="1">
        <f>qUREL_DIS!J1958*J$1*J$1*3.14/40000</f>
        <v>0.28358125000000001</v>
      </c>
      <c r="K1958" s="1">
        <f>qUREL_DIS!K1958*K$1*K$1*3.14/40000</f>
        <v>0.177115625</v>
      </c>
      <c r="L1958" s="1">
        <f>qUREL_DIS!L1958*L$1*L$1*3.14/40000</f>
        <v>0.43273125000000001</v>
      </c>
      <c r="M1958" s="1">
        <f>qUREL_DIS!M1958*M$1*M$1*3.14/40000</f>
        <v>0.25954062500000002</v>
      </c>
      <c r="N1958" s="1">
        <f>qUREL_DIS!N1958*N$1*N$1*3.14/40000</f>
        <v>0</v>
      </c>
      <c r="O1958" s="1">
        <f>qUREL_DIS!O1958*O$1*O$1*3.14/40000</f>
        <v>0</v>
      </c>
      <c r="P1958" s="1">
        <f>qUREL_DIS!P1958*P$1*P$1*3.14/40000</f>
        <v>0</v>
      </c>
      <c r="Q1958" s="1">
        <f>qUREL_DIS!Q1958*Q$1*Q$1*3.14/40000</f>
        <v>0</v>
      </c>
      <c r="R1958" s="1">
        <f>qUREL_DIS!R1958*R$1*R$1*3.14/40000</f>
        <v>0</v>
      </c>
      <c r="S1958" s="1">
        <f>qUREL_DIS!S1958*S$1*S$1*3.14/40000</f>
        <v>0</v>
      </c>
      <c r="T1958" s="1">
        <f>qUREL_DIS!T1958*T$1*T$1*3.14/40000</f>
        <v>0</v>
      </c>
      <c r="U1958" s="1">
        <f>qUREL_DIS!U1958*U$1*U$1*3.14/40000</f>
        <v>0</v>
      </c>
      <c r="V1958" s="1">
        <f t="shared" si="60"/>
        <v>1.3001562500000001</v>
      </c>
      <c r="W1958" s="1">
        <f t="shared" si="61"/>
        <v>26.003125000000001</v>
      </c>
      <c r="X1958">
        <v>1</v>
      </c>
      <c r="Y1958" t="s">
        <v>29</v>
      </c>
      <c r="Z1958" t="s">
        <v>764</v>
      </c>
      <c r="AA1958">
        <v>12.6199998855591</v>
      </c>
      <c r="AB1958" t="s">
        <v>38</v>
      </c>
      <c r="AC1958" t="s">
        <v>39</v>
      </c>
      <c r="AD1958">
        <v>1698</v>
      </c>
      <c r="AE1958" t="s">
        <v>33</v>
      </c>
    </row>
    <row r="1959" spans="1:31" x14ac:dyDescent="0.25">
      <c r="A1959">
        <v>6417</v>
      </c>
      <c r="B1959">
        <v>1414</v>
      </c>
      <c r="C1959">
        <v>33</v>
      </c>
      <c r="D1959" s="1">
        <f>qUREL_DIS!D1959*D$1*D$1*3.14/40000</f>
        <v>0.26984374999999999</v>
      </c>
      <c r="E1959" s="1">
        <f>qUREL_DIS!E1959*E$1*E$1*3.14/40000</f>
        <v>0.38464999999999999</v>
      </c>
      <c r="F1959" s="1">
        <f>qUREL_DIS!F1959*F$1*F$1*3.14/40000</f>
        <v>0.27818437499999998</v>
      </c>
      <c r="G1959" s="1">
        <f>qUREL_DIS!G1959*G$1*G$1*3.14/40000</f>
        <v>5.9365624999999998E-2</v>
      </c>
      <c r="H1959" s="1">
        <f>qUREL_DIS!H1959*H$1*H$1*3.14/40000</f>
        <v>0</v>
      </c>
      <c r="I1959" s="1">
        <f>qUREL_DIS!I1959*I$1*I$1*3.14/40000</f>
        <v>0</v>
      </c>
      <c r="J1959" s="1">
        <f>qUREL_DIS!J1959*J$1*J$1*3.14/40000</f>
        <v>0</v>
      </c>
      <c r="K1959" s="1">
        <f>qUREL_DIS!K1959*K$1*K$1*3.14/40000</f>
        <v>0</v>
      </c>
      <c r="L1959" s="1">
        <f>qUREL_DIS!L1959*L$1*L$1*3.14/40000</f>
        <v>0</v>
      </c>
      <c r="M1959" s="1">
        <f>qUREL_DIS!M1959*M$1*M$1*3.14/40000</f>
        <v>0</v>
      </c>
      <c r="N1959" s="1">
        <f>qUREL_DIS!N1959*N$1*N$1*3.14/40000</f>
        <v>0</v>
      </c>
      <c r="O1959" s="1">
        <f>qUREL_DIS!O1959*O$1*O$1*3.14/40000</f>
        <v>0</v>
      </c>
      <c r="P1959" s="1">
        <f>qUREL_DIS!P1959*P$1*P$1*3.14/40000</f>
        <v>0</v>
      </c>
      <c r="Q1959" s="1">
        <f>qUREL_DIS!Q1959*Q$1*Q$1*3.14/40000</f>
        <v>0</v>
      </c>
      <c r="R1959" s="1">
        <f>qUREL_DIS!R1959*R$1*R$1*3.14/40000</f>
        <v>0</v>
      </c>
      <c r="S1959" s="1">
        <f>qUREL_DIS!S1959*S$1*S$1*3.14/40000</f>
        <v>0</v>
      </c>
      <c r="T1959" s="1">
        <f>qUREL_DIS!T1959*T$1*T$1*3.14/40000</f>
        <v>0</v>
      </c>
      <c r="U1959" s="1">
        <f>qUREL_DIS!U1959*U$1*U$1*3.14/40000</f>
        <v>0</v>
      </c>
      <c r="V1959" s="1">
        <f t="shared" si="60"/>
        <v>0.99204375</v>
      </c>
      <c r="W1959" s="1">
        <f t="shared" si="61"/>
        <v>19.840875</v>
      </c>
      <c r="X1959">
        <v>1</v>
      </c>
      <c r="Y1959" t="s">
        <v>29</v>
      </c>
      <c r="Z1959" t="s">
        <v>765</v>
      </c>
      <c r="AA1959">
        <v>12.6199998855591</v>
      </c>
      <c r="AB1959" t="s">
        <v>31</v>
      </c>
      <c r="AC1959" t="s">
        <v>32</v>
      </c>
      <c r="AD1959">
        <v>1698</v>
      </c>
      <c r="AE1959" t="s">
        <v>33</v>
      </c>
    </row>
    <row r="1960" spans="1:31" x14ac:dyDescent="0.25">
      <c r="A1960">
        <v>6418</v>
      </c>
      <c r="B1960">
        <v>1414</v>
      </c>
      <c r="C1960">
        <v>31</v>
      </c>
      <c r="D1960" s="1">
        <f>qUREL_DIS!D1960*D$1*D$1*3.14/40000</f>
        <v>0.134921875</v>
      </c>
      <c r="E1960" s="1">
        <f>qUREL_DIS!E1960*E$1*E$1*3.14/40000</f>
        <v>4.8081249999999999E-2</v>
      </c>
      <c r="F1960" s="1">
        <f>qUREL_DIS!F1960*F$1*F$1*3.14/40000</f>
        <v>7.9481250000000003E-2</v>
      </c>
      <c r="G1960" s="1">
        <f>qUREL_DIS!G1960*G$1*G$1*3.14/40000</f>
        <v>0</v>
      </c>
      <c r="H1960" s="1">
        <f>qUREL_DIS!H1960*H$1*H$1*3.14/40000</f>
        <v>0</v>
      </c>
      <c r="I1960" s="1">
        <f>qUREL_DIS!I1960*I$1*I$1*3.14/40000</f>
        <v>0</v>
      </c>
      <c r="J1960" s="1">
        <f>qUREL_DIS!J1960*J$1*J$1*3.14/40000</f>
        <v>0</v>
      </c>
      <c r="K1960" s="1">
        <f>qUREL_DIS!K1960*K$1*K$1*3.14/40000</f>
        <v>0</v>
      </c>
      <c r="L1960" s="1">
        <f>qUREL_DIS!L1960*L$1*L$1*3.14/40000</f>
        <v>0</v>
      </c>
      <c r="M1960" s="1">
        <f>qUREL_DIS!M1960*M$1*M$1*3.14/40000</f>
        <v>0</v>
      </c>
      <c r="N1960" s="1">
        <f>qUREL_DIS!N1960*N$1*N$1*3.14/40000</f>
        <v>0</v>
      </c>
      <c r="O1960" s="1">
        <f>qUREL_DIS!O1960*O$1*O$1*3.14/40000</f>
        <v>0</v>
      </c>
      <c r="P1960" s="1">
        <f>qUREL_DIS!P1960*P$1*P$1*3.14/40000</f>
        <v>0</v>
      </c>
      <c r="Q1960" s="1">
        <f>qUREL_DIS!Q1960*Q$1*Q$1*3.14/40000</f>
        <v>0</v>
      </c>
      <c r="R1960" s="1">
        <f>qUREL_DIS!R1960*R$1*R$1*3.14/40000</f>
        <v>0</v>
      </c>
      <c r="S1960" s="1">
        <f>qUREL_DIS!S1960*S$1*S$1*3.14/40000</f>
        <v>0</v>
      </c>
      <c r="T1960" s="1">
        <f>qUREL_DIS!T1960*T$1*T$1*3.14/40000</f>
        <v>0</v>
      </c>
      <c r="U1960" s="1">
        <f>qUREL_DIS!U1960*U$1*U$1*3.14/40000</f>
        <v>0</v>
      </c>
      <c r="V1960" s="1">
        <f t="shared" si="60"/>
        <v>0.26248437499999999</v>
      </c>
      <c r="W1960" s="1">
        <f t="shared" si="61"/>
        <v>5.2496874999999994</v>
      </c>
      <c r="X1960">
        <v>1</v>
      </c>
      <c r="Y1960" t="s">
        <v>29</v>
      </c>
      <c r="Z1960" t="s">
        <v>765</v>
      </c>
      <c r="AA1960">
        <v>12.6199998855591</v>
      </c>
      <c r="AB1960" t="s">
        <v>41</v>
      </c>
      <c r="AC1960" t="s">
        <v>42</v>
      </c>
      <c r="AD1960">
        <v>1698</v>
      </c>
      <c r="AE1960" t="s">
        <v>33</v>
      </c>
    </row>
    <row r="1961" spans="1:31" x14ac:dyDescent="0.25">
      <c r="A1961">
        <v>6419</v>
      </c>
      <c r="B1961">
        <v>1415</v>
      </c>
      <c r="C1961">
        <v>33</v>
      </c>
      <c r="D1961" s="1">
        <f>qUREL_DIS!D1961*D$1*D$1*3.14/40000</f>
        <v>0.159453125</v>
      </c>
      <c r="E1961" s="1">
        <f>qUREL_DIS!E1961*E$1*E$1*3.14/40000</f>
        <v>0.21636562500000001</v>
      </c>
      <c r="F1961" s="1">
        <f>qUREL_DIS!F1961*F$1*F$1*3.14/40000</f>
        <v>0.27818437499999998</v>
      </c>
      <c r="G1961" s="1">
        <f>qUREL_DIS!G1961*G$1*G$1*3.14/40000</f>
        <v>0.23746249999999999</v>
      </c>
      <c r="H1961" s="1">
        <f>qUREL_DIS!H1961*H$1*H$1*3.14/40000</f>
        <v>0.33166250000000003</v>
      </c>
      <c r="I1961" s="1">
        <f>qUREL_DIS!I1961*I$1*I$1*3.14/40000</f>
        <v>0</v>
      </c>
      <c r="J1961" s="1">
        <f>qUREL_DIS!J1961*J$1*J$1*3.14/40000</f>
        <v>0</v>
      </c>
      <c r="K1961" s="1">
        <f>qUREL_DIS!K1961*K$1*K$1*3.14/40000</f>
        <v>0</v>
      </c>
      <c r="L1961" s="1">
        <f>qUREL_DIS!L1961*L$1*L$1*3.14/40000</f>
        <v>0</v>
      </c>
      <c r="M1961" s="1">
        <f>qUREL_DIS!M1961*M$1*M$1*3.14/40000</f>
        <v>0</v>
      </c>
      <c r="N1961" s="1">
        <f>qUREL_DIS!N1961*N$1*N$1*3.14/40000</f>
        <v>0</v>
      </c>
      <c r="O1961" s="1">
        <f>qUREL_DIS!O1961*O$1*O$1*3.14/40000</f>
        <v>0</v>
      </c>
      <c r="P1961" s="1">
        <f>qUREL_DIS!P1961*P$1*P$1*3.14/40000</f>
        <v>0</v>
      </c>
      <c r="Q1961" s="1">
        <f>qUREL_DIS!Q1961*Q$1*Q$1*3.14/40000</f>
        <v>0</v>
      </c>
      <c r="R1961" s="1">
        <f>qUREL_DIS!R1961*R$1*R$1*3.14/40000</f>
        <v>0</v>
      </c>
      <c r="S1961" s="1">
        <f>qUREL_DIS!S1961*S$1*S$1*3.14/40000</f>
        <v>0</v>
      </c>
      <c r="T1961" s="1">
        <f>qUREL_DIS!T1961*T$1*T$1*3.14/40000</f>
        <v>0</v>
      </c>
      <c r="U1961" s="1">
        <f>qUREL_DIS!U1961*U$1*U$1*3.14/40000</f>
        <v>0</v>
      </c>
      <c r="V1961" s="1">
        <f t="shared" si="60"/>
        <v>1.2231281250000001</v>
      </c>
      <c r="W1961" s="1">
        <f t="shared" si="61"/>
        <v>24.462562500000001</v>
      </c>
      <c r="X1961">
        <v>1</v>
      </c>
      <c r="Y1961" t="s">
        <v>29</v>
      </c>
      <c r="Z1961" t="s">
        <v>766</v>
      </c>
      <c r="AA1961">
        <v>12.6199998855591</v>
      </c>
      <c r="AB1961" t="s">
        <v>31</v>
      </c>
      <c r="AC1961" t="s">
        <v>32</v>
      </c>
      <c r="AD1961">
        <v>1698</v>
      </c>
      <c r="AE1961" t="s">
        <v>33</v>
      </c>
    </row>
    <row r="1962" spans="1:31" x14ac:dyDescent="0.25">
      <c r="A1962">
        <v>6420</v>
      </c>
      <c r="B1962">
        <v>1415</v>
      </c>
      <c r="C1962">
        <v>31</v>
      </c>
      <c r="D1962" s="1">
        <f>qUREL_DIS!D1962*D$1*D$1*3.14/40000</f>
        <v>1.2265625E-2</v>
      </c>
      <c r="E1962" s="1">
        <f>qUREL_DIS!E1962*E$1*E$1*3.14/40000</f>
        <v>7.2121875000000002E-2</v>
      </c>
      <c r="F1962" s="1">
        <f>qUREL_DIS!F1962*F$1*F$1*3.14/40000</f>
        <v>0</v>
      </c>
      <c r="G1962" s="1">
        <f>qUREL_DIS!G1962*G$1*G$1*3.14/40000</f>
        <v>0</v>
      </c>
      <c r="H1962" s="1">
        <f>qUREL_DIS!H1962*H$1*H$1*3.14/40000</f>
        <v>0</v>
      </c>
      <c r="I1962" s="1">
        <f>qUREL_DIS!I1962*I$1*I$1*3.14/40000</f>
        <v>0</v>
      </c>
      <c r="J1962" s="1">
        <f>qUREL_DIS!J1962*J$1*J$1*3.14/40000</f>
        <v>0</v>
      </c>
      <c r="K1962" s="1">
        <f>qUREL_DIS!K1962*K$1*K$1*3.14/40000</f>
        <v>0</v>
      </c>
      <c r="L1962" s="1">
        <f>qUREL_DIS!L1962*L$1*L$1*3.14/40000</f>
        <v>0</v>
      </c>
      <c r="M1962" s="1">
        <f>qUREL_DIS!M1962*M$1*M$1*3.14/40000</f>
        <v>0</v>
      </c>
      <c r="N1962" s="1">
        <f>qUREL_DIS!N1962*N$1*N$1*3.14/40000</f>
        <v>0</v>
      </c>
      <c r="O1962" s="1">
        <f>qUREL_DIS!O1962*O$1*O$1*3.14/40000</f>
        <v>0</v>
      </c>
      <c r="P1962" s="1">
        <f>qUREL_DIS!P1962*P$1*P$1*3.14/40000</f>
        <v>0</v>
      </c>
      <c r="Q1962" s="1">
        <f>qUREL_DIS!Q1962*Q$1*Q$1*3.14/40000</f>
        <v>0</v>
      </c>
      <c r="R1962" s="1">
        <f>qUREL_DIS!R1962*R$1*R$1*3.14/40000</f>
        <v>0</v>
      </c>
      <c r="S1962" s="1">
        <f>qUREL_DIS!S1962*S$1*S$1*3.14/40000</f>
        <v>0</v>
      </c>
      <c r="T1962" s="1">
        <f>qUREL_DIS!T1962*T$1*T$1*3.14/40000</f>
        <v>0</v>
      </c>
      <c r="U1962" s="1">
        <f>qUREL_DIS!U1962*U$1*U$1*3.14/40000</f>
        <v>0</v>
      </c>
      <c r="V1962" s="1">
        <f t="shared" si="60"/>
        <v>8.4387500000000004E-2</v>
      </c>
      <c r="W1962" s="1">
        <f t="shared" si="61"/>
        <v>1.6877500000000001</v>
      </c>
      <c r="X1962">
        <v>1</v>
      </c>
      <c r="Y1962" t="s">
        <v>29</v>
      </c>
      <c r="Z1962" t="s">
        <v>766</v>
      </c>
      <c r="AA1962">
        <v>12.6199998855591</v>
      </c>
      <c r="AB1962" t="s">
        <v>41</v>
      </c>
      <c r="AC1962" t="s">
        <v>42</v>
      </c>
      <c r="AD1962">
        <v>1698</v>
      </c>
      <c r="AE1962" t="s">
        <v>33</v>
      </c>
    </row>
    <row r="1963" spans="1:31" x14ac:dyDescent="0.25">
      <c r="A1963">
        <v>6421</v>
      </c>
      <c r="B1963">
        <v>1416</v>
      </c>
      <c r="C1963">
        <v>33</v>
      </c>
      <c r="D1963" s="1">
        <f>qUREL_DIS!D1963*D$1*D$1*3.14/40000</f>
        <v>8.5859375000000002E-2</v>
      </c>
      <c r="E1963" s="1">
        <f>qUREL_DIS!E1963*E$1*E$1*3.14/40000</f>
        <v>0.192325</v>
      </c>
      <c r="F1963" s="1">
        <f>qUREL_DIS!F1963*F$1*F$1*3.14/40000</f>
        <v>0.23844375000000001</v>
      </c>
      <c r="G1963" s="1">
        <f>qUREL_DIS!G1963*G$1*G$1*3.14/40000</f>
        <v>0.23746249999999999</v>
      </c>
      <c r="H1963" s="1">
        <f>qUREL_DIS!H1963*H$1*H$1*3.14/40000</f>
        <v>0.16583125000000001</v>
      </c>
      <c r="I1963" s="1">
        <f>qUREL_DIS!I1963*I$1*I$1*3.14/40000</f>
        <v>0.331171875</v>
      </c>
      <c r="J1963" s="1">
        <f>qUREL_DIS!J1963*J$1*J$1*3.14/40000</f>
        <v>0</v>
      </c>
      <c r="K1963" s="1">
        <f>qUREL_DIS!K1963*K$1*K$1*3.14/40000</f>
        <v>0</v>
      </c>
      <c r="L1963" s="1">
        <f>qUREL_DIS!L1963*L$1*L$1*3.14/40000</f>
        <v>0</v>
      </c>
      <c r="M1963" s="1">
        <f>qUREL_DIS!M1963*M$1*M$1*3.14/40000</f>
        <v>0</v>
      </c>
      <c r="N1963" s="1">
        <f>qUREL_DIS!N1963*N$1*N$1*3.14/40000</f>
        <v>0</v>
      </c>
      <c r="O1963" s="1">
        <f>qUREL_DIS!O1963*O$1*O$1*3.14/40000</f>
        <v>0</v>
      </c>
      <c r="P1963" s="1">
        <f>qUREL_DIS!P1963*P$1*P$1*3.14/40000</f>
        <v>0</v>
      </c>
      <c r="Q1963" s="1">
        <f>qUREL_DIS!Q1963*Q$1*Q$1*3.14/40000</f>
        <v>0</v>
      </c>
      <c r="R1963" s="1">
        <f>qUREL_DIS!R1963*R$1*R$1*3.14/40000</f>
        <v>0</v>
      </c>
      <c r="S1963" s="1">
        <f>qUREL_DIS!S1963*S$1*S$1*3.14/40000</f>
        <v>0</v>
      </c>
      <c r="T1963" s="1">
        <f>qUREL_DIS!T1963*T$1*T$1*3.14/40000</f>
        <v>0</v>
      </c>
      <c r="U1963" s="1">
        <f>qUREL_DIS!U1963*U$1*U$1*3.14/40000</f>
        <v>0</v>
      </c>
      <c r="V1963" s="1">
        <f t="shared" si="60"/>
        <v>1.2510937499999999</v>
      </c>
      <c r="W1963" s="1">
        <f t="shared" si="61"/>
        <v>25.021874999999998</v>
      </c>
      <c r="X1963">
        <v>1</v>
      </c>
      <c r="Y1963" t="s">
        <v>29</v>
      </c>
      <c r="Z1963" t="s">
        <v>767</v>
      </c>
      <c r="AA1963">
        <v>12.6199998855591</v>
      </c>
      <c r="AB1963" t="s">
        <v>31</v>
      </c>
      <c r="AC1963" t="s">
        <v>32</v>
      </c>
      <c r="AD1963">
        <v>1698</v>
      </c>
      <c r="AE1963" t="s">
        <v>33</v>
      </c>
    </row>
    <row r="1964" spans="1:31" x14ac:dyDescent="0.25">
      <c r="A1964">
        <v>6422</v>
      </c>
      <c r="B1964">
        <v>1416</v>
      </c>
      <c r="C1964">
        <v>20</v>
      </c>
      <c r="D1964" s="1">
        <f>qUREL_DIS!D1964*D$1*D$1*3.14/40000</f>
        <v>2.4531250000000001E-2</v>
      </c>
      <c r="E1964" s="1">
        <f>qUREL_DIS!E1964*E$1*E$1*3.14/40000</f>
        <v>7.2121875000000002E-2</v>
      </c>
      <c r="F1964" s="1">
        <f>qUREL_DIS!F1964*F$1*F$1*3.14/40000</f>
        <v>7.9481250000000003E-2</v>
      </c>
      <c r="G1964" s="1">
        <f>qUREL_DIS!G1964*G$1*G$1*3.14/40000</f>
        <v>0</v>
      </c>
      <c r="H1964" s="1">
        <f>qUREL_DIS!H1964*H$1*H$1*3.14/40000</f>
        <v>0</v>
      </c>
      <c r="I1964" s="1">
        <f>qUREL_DIS!I1964*I$1*I$1*3.14/40000</f>
        <v>0</v>
      </c>
      <c r="J1964" s="1">
        <f>qUREL_DIS!J1964*J$1*J$1*3.14/40000</f>
        <v>0</v>
      </c>
      <c r="K1964" s="1">
        <f>qUREL_DIS!K1964*K$1*K$1*3.14/40000</f>
        <v>0</v>
      </c>
      <c r="L1964" s="1">
        <f>qUREL_DIS!L1964*L$1*L$1*3.14/40000</f>
        <v>0</v>
      </c>
      <c r="M1964" s="1">
        <f>qUREL_DIS!M1964*M$1*M$1*3.14/40000</f>
        <v>0</v>
      </c>
      <c r="N1964" s="1">
        <f>qUREL_DIS!N1964*N$1*N$1*3.14/40000</f>
        <v>0</v>
      </c>
      <c r="O1964" s="1">
        <f>qUREL_DIS!O1964*O$1*O$1*3.14/40000</f>
        <v>0</v>
      </c>
      <c r="P1964" s="1">
        <f>qUREL_DIS!P1964*P$1*P$1*3.14/40000</f>
        <v>0</v>
      </c>
      <c r="Q1964" s="1">
        <f>qUREL_DIS!Q1964*Q$1*Q$1*3.14/40000</f>
        <v>0</v>
      </c>
      <c r="R1964" s="1">
        <f>qUREL_DIS!R1964*R$1*R$1*3.14/40000</f>
        <v>0</v>
      </c>
      <c r="S1964" s="1">
        <f>qUREL_DIS!S1964*S$1*S$1*3.14/40000</f>
        <v>0</v>
      </c>
      <c r="T1964" s="1">
        <f>qUREL_DIS!T1964*T$1*T$1*3.14/40000</f>
        <v>0</v>
      </c>
      <c r="U1964" s="1">
        <f>qUREL_DIS!U1964*U$1*U$1*3.14/40000</f>
        <v>0</v>
      </c>
      <c r="V1964" s="1">
        <f t="shared" si="60"/>
        <v>0.17613437500000001</v>
      </c>
      <c r="W1964" s="1">
        <f t="shared" si="61"/>
        <v>3.5226875</v>
      </c>
      <c r="X1964">
        <v>1</v>
      </c>
      <c r="Y1964" t="s">
        <v>29</v>
      </c>
      <c r="Z1964" t="s">
        <v>767</v>
      </c>
      <c r="AA1964">
        <v>12.6199998855591</v>
      </c>
      <c r="AB1964" t="s">
        <v>36</v>
      </c>
      <c r="AC1964" t="s">
        <v>37</v>
      </c>
      <c r="AD1964">
        <v>1698</v>
      </c>
      <c r="AE1964" t="s">
        <v>33</v>
      </c>
    </row>
    <row r="1965" spans="1:31" x14ac:dyDescent="0.25">
      <c r="A1965">
        <v>6423</v>
      </c>
      <c r="B1965">
        <v>1416</v>
      </c>
      <c r="C1965">
        <v>31</v>
      </c>
      <c r="D1965" s="1">
        <f>qUREL_DIS!D1965*D$1*D$1*3.14/40000</f>
        <v>0.134921875</v>
      </c>
      <c r="E1965" s="1">
        <f>qUREL_DIS!E1965*E$1*E$1*3.14/40000</f>
        <v>7.2121875000000002E-2</v>
      </c>
      <c r="F1965" s="1">
        <f>qUREL_DIS!F1965*F$1*F$1*3.14/40000</f>
        <v>3.9740625000000002E-2</v>
      </c>
      <c r="G1965" s="1">
        <f>qUREL_DIS!G1965*G$1*G$1*3.14/40000</f>
        <v>0</v>
      </c>
      <c r="H1965" s="1">
        <f>qUREL_DIS!H1965*H$1*H$1*3.14/40000</f>
        <v>0</v>
      </c>
      <c r="I1965" s="1">
        <f>qUREL_DIS!I1965*I$1*I$1*3.14/40000</f>
        <v>0</v>
      </c>
      <c r="J1965" s="1">
        <f>qUREL_DIS!J1965*J$1*J$1*3.14/40000</f>
        <v>0</v>
      </c>
      <c r="K1965" s="1">
        <f>qUREL_DIS!K1965*K$1*K$1*3.14/40000</f>
        <v>0</v>
      </c>
      <c r="L1965" s="1">
        <f>qUREL_DIS!L1965*L$1*L$1*3.14/40000</f>
        <v>0</v>
      </c>
      <c r="M1965" s="1">
        <f>qUREL_DIS!M1965*M$1*M$1*3.14/40000</f>
        <v>0</v>
      </c>
      <c r="N1965" s="1">
        <f>qUREL_DIS!N1965*N$1*N$1*3.14/40000</f>
        <v>0</v>
      </c>
      <c r="O1965" s="1">
        <f>qUREL_DIS!O1965*O$1*O$1*3.14/40000</f>
        <v>0</v>
      </c>
      <c r="P1965" s="1">
        <f>qUREL_DIS!P1965*P$1*P$1*3.14/40000</f>
        <v>0</v>
      </c>
      <c r="Q1965" s="1">
        <f>qUREL_DIS!Q1965*Q$1*Q$1*3.14/40000</f>
        <v>0</v>
      </c>
      <c r="R1965" s="1">
        <f>qUREL_DIS!R1965*R$1*R$1*3.14/40000</f>
        <v>0</v>
      </c>
      <c r="S1965" s="1">
        <f>qUREL_DIS!S1965*S$1*S$1*3.14/40000</f>
        <v>0</v>
      </c>
      <c r="T1965" s="1">
        <f>qUREL_DIS!T1965*T$1*T$1*3.14/40000</f>
        <v>0</v>
      </c>
      <c r="U1965" s="1">
        <f>qUREL_DIS!U1965*U$1*U$1*3.14/40000</f>
        <v>0</v>
      </c>
      <c r="V1965" s="1">
        <f t="shared" si="60"/>
        <v>0.246784375</v>
      </c>
      <c r="W1965" s="1">
        <f t="shared" si="61"/>
        <v>4.9356874999999993</v>
      </c>
      <c r="X1965">
        <v>1</v>
      </c>
      <c r="Y1965" t="s">
        <v>29</v>
      </c>
      <c r="Z1965" t="s">
        <v>767</v>
      </c>
      <c r="AA1965">
        <v>12.6199998855591</v>
      </c>
      <c r="AB1965" t="s">
        <v>41</v>
      </c>
      <c r="AC1965" t="s">
        <v>42</v>
      </c>
      <c r="AD1965">
        <v>1698</v>
      </c>
      <c r="AE1965" t="s">
        <v>33</v>
      </c>
    </row>
    <row r="1966" spans="1:31" x14ac:dyDescent="0.25">
      <c r="A1966">
        <v>6424</v>
      </c>
      <c r="B1966">
        <v>1417</v>
      </c>
      <c r="C1966">
        <v>33</v>
      </c>
      <c r="D1966" s="1">
        <f>qUREL_DIS!D1966*D$1*D$1*3.14/40000</f>
        <v>8.5859375000000002E-2</v>
      </c>
      <c r="E1966" s="1">
        <f>qUREL_DIS!E1966*E$1*E$1*3.14/40000</f>
        <v>0.14424375</v>
      </c>
      <c r="F1966" s="1">
        <f>qUREL_DIS!F1966*F$1*F$1*3.14/40000</f>
        <v>0.15896250000000001</v>
      </c>
      <c r="G1966" s="1">
        <f>qUREL_DIS!G1966*G$1*G$1*3.14/40000</f>
        <v>0</v>
      </c>
      <c r="H1966" s="1">
        <f>qUREL_DIS!H1966*H$1*H$1*3.14/40000</f>
        <v>0</v>
      </c>
      <c r="I1966" s="1">
        <f>qUREL_DIS!I1966*I$1*I$1*3.14/40000</f>
        <v>0</v>
      </c>
      <c r="J1966" s="1">
        <f>qUREL_DIS!J1966*J$1*J$1*3.14/40000</f>
        <v>0</v>
      </c>
      <c r="K1966" s="1">
        <f>qUREL_DIS!K1966*K$1*K$1*3.14/40000</f>
        <v>0</v>
      </c>
      <c r="L1966" s="1">
        <f>qUREL_DIS!L1966*L$1*L$1*3.14/40000</f>
        <v>0</v>
      </c>
      <c r="M1966" s="1">
        <f>qUREL_DIS!M1966*M$1*M$1*3.14/40000</f>
        <v>0</v>
      </c>
      <c r="N1966" s="1">
        <f>qUREL_DIS!N1966*N$1*N$1*3.14/40000</f>
        <v>0</v>
      </c>
      <c r="O1966" s="1">
        <f>qUREL_DIS!O1966*O$1*O$1*3.14/40000</f>
        <v>0</v>
      </c>
      <c r="P1966" s="1">
        <f>qUREL_DIS!P1966*P$1*P$1*3.14/40000</f>
        <v>0</v>
      </c>
      <c r="Q1966" s="1">
        <f>qUREL_DIS!Q1966*Q$1*Q$1*3.14/40000</f>
        <v>0</v>
      </c>
      <c r="R1966" s="1">
        <f>qUREL_DIS!R1966*R$1*R$1*3.14/40000</f>
        <v>0</v>
      </c>
      <c r="S1966" s="1">
        <f>qUREL_DIS!S1966*S$1*S$1*3.14/40000</f>
        <v>0</v>
      </c>
      <c r="T1966" s="1">
        <f>qUREL_DIS!T1966*T$1*T$1*3.14/40000</f>
        <v>0</v>
      </c>
      <c r="U1966" s="1">
        <f>qUREL_DIS!U1966*U$1*U$1*3.14/40000</f>
        <v>0</v>
      </c>
      <c r="V1966" s="1">
        <f t="shared" si="60"/>
        <v>0.38906562500000003</v>
      </c>
      <c r="W1966" s="1">
        <f t="shared" si="61"/>
        <v>7.7813125000000003</v>
      </c>
      <c r="X1966">
        <v>1</v>
      </c>
      <c r="Y1966" t="s">
        <v>29</v>
      </c>
      <c r="Z1966" t="s">
        <v>768</v>
      </c>
      <c r="AA1966">
        <v>12.6199998855591</v>
      </c>
      <c r="AB1966" t="s">
        <v>31</v>
      </c>
      <c r="AC1966" t="s">
        <v>32</v>
      </c>
      <c r="AD1966">
        <v>1698</v>
      </c>
      <c r="AE1966" t="s">
        <v>33</v>
      </c>
    </row>
    <row r="1967" spans="1:31" x14ac:dyDescent="0.25">
      <c r="A1967">
        <v>6425</v>
      </c>
      <c r="B1967">
        <v>1417</v>
      </c>
      <c r="C1967">
        <v>38</v>
      </c>
      <c r="D1967" s="1">
        <f>qUREL_DIS!D1967*D$1*D$1*3.14/40000</f>
        <v>2.4531250000000001E-2</v>
      </c>
      <c r="E1967" s="1">
        <f>qUREL_DIS!E1967*E$1*E$1*3.14/40000</f>
        <v>2.4040624999999999E-2</v>
      </c>
      <c r="F1967" s="1">
        <f>qUREL_DIS!F1967*F$1*F$1*3.14/40000</f>
        <v>0</v>
      </c>
      <c r="G1967" s="1">
        <f>qUREL_DIS!G1967*G$1*G$1*3.14/40000</f>
        <v>0</v>
      </c>
      <c r="H1967" s="1">
        <f>qUREL_DIS!H1967*H$1*H$1*3.14/40000</f>
        <v>0</v>
      </c>
      <c r="I1967" s="1">
        <f>qUREL_DIS!I1967*I$1*I$1*3.14/40000</f>
        <v>0</v>
      </c>
      <c r="J1967" s="1">
        <f>qUREL_DIS!J1967*J$1*J$1*3.14/40000</f>
        <v>0</v>
      </c>
      <c r="K1967" s="1">
        <f>qUREL_DIS!K1967*K$1*K$1*3.14/40000</f>
        <v>0</v>
      </c>
      <c r="L1967" s="1">
        <f>qUREL_DIS!L1967*L$1*L$1*3.14/40000</f>
        <v>0</v>
      </c>
      <c r="M1967" s="1">
        <f>qUREL_DIS!M1967*M$1*M$1*3.14/40000</f>
        <v>0</v>
      </c>
      <c r="N1967" s="1">
        <f>qUREL_DIS!N1967*N$1*N$1*3.14/40000</f>
        <v>0</v>
      </c>
      <c r="O1967" s="1">
        <f>qUREL_DIS!O1967*O$1*O$1*3.14/40000</f>
        <v>0</v>
      </c>
      <c r="P1967" s="1">
        <f>qUREL_DIS!P1967*P$1*P$1*3.14/40000</f>
        <v>0</v>
      </c>
      <c r="Q1967" s="1">
        <f>qUREL_DIS!Q1967*Q$1*Q$1*3.14/40000</f>
        <v>0</v>
      </c>
      <c r="R1967" s="1">
        <f>qUREL_DIS!R1967*R$1*R$1*3.14/40000</f>
        <v>0</v>
      </c>
      <c r="S1967" s="1">
        <f>qUREL_DIS!S1967*S$1*S$1*3.14/40000</f>
        <v>0</v>
      </c>
      <c r="T1967" s="1">
        <f>qUREL_DIS!T1967*T$1*T$1*3.14/40000</f>
        <v>0</v>
      </c>
      <c r="U1967" s="1">
        <f>qUREL_DIS!U1967*U$1*U$1*3.14/40000</f>
        <v>0</v>
      </c>
      <c r="V1967" s="1">
        <f t="shared" si="60"/>
        <v>4.8571875E-2</v>
      </c>
      <c r="W1967" s="1">
        <f t="shared" si="61"/>
        <v>0.97143749999999995</v>
      </c>
      <c r="X1967">
        <v>1</v>
      </c>
      <c r="Y1967" t="s">
        <v>29</v>
      </c>
      <c r="Z1967" t="s">
        <v>768</v>
      </c>
      <c r="AA1967">
        <v>12.6199998855591</v>
      </c>
      <c r="AB1967" t="s">
        <v>34</v>
      </c>
      <c r="AC1967" t="s">
        <v>35</v>
      </c>
      <c r="AD1967">
        <v>1698</v>
      </c>
      <c r="AE1967" t="s">
        <v>33</v>
      </c>
    </row>
    <row r="1968" spans="1:31" x14ac:dyDescent="0.25">
      <c r="A1968">
        <v>6426</v>
      </c>
      <c r="B1968">
        <v>1417</v>
      </c>
      <c r="C1968">
        <v>20</v>
      </c>
      <c r="D1968" s="1">
        <f>qUREL_DIS!D1968*D$1*D$1*3.14/40000</f>
        <v>0</v>
      </c>
      <c r="E1968" s="1">
        <f>qUREL_DIS!E1968*E$1*E$1*3.14/40000</f>
        <v>9.6162499999999998E-2</v>
      </c>
      <c r="F1968" s="1">
        <f>qUREL_DIS!F1968*F$1*F$1*3.14/40000</f>
        <v>3.9740625000000002E-2</v>
      </c>
      <c r="G1968" s="1">
        <f>qUREL_DIS!G1968*G$1*G$1*3.14/40000</f>
        <v>0</v>
      </c>
      <c r="H1968" s="1">
        <f>qUREL_DIS!H1968*H$1*H$1*3.14/40000</f>
        <v>0</v>
      </c>
      <c r="I1968" s="1">
        <f>qUREL_DIS!I1968*I$1*I$1*3.14/40000</f>
        <v>0</v>
      </c>
      <c r="J1968" s="1">
        <f>qUREL_DIS!J1968*J$1*J$1*3.14/40000</f>
        <v>0</v>
      </c>
      <c r="K1968" s="1">
        <f>qUREL_DIS!K1968*K$1*K$1*3.14/40000</f>
        <v>0</v>
      </c>
      <c r="L1968" s="1">
        <f>qUREL_DIS!L1968*L$1*L$1*3.14/40000</f>
        <v>0</v>
      </c>
      <c r="M1968" s="1">
        <f>qUREL_DIS!M1968*M$1*M$1*3.14/40000</f>
        <v>0</v>
      </c>
      <c r="N1968" s="1">
        <f>qUREL_DIS!N1968*N$1*N$1*3.14/40000</f>
        <v>0</v>
      </c>
      <c r="O1968" s="1">
        <f>qUREL_DIS!O1968*O$1*O$1*3.14/40000</f>
        <v>0</v>
      </c>
      <c r="P1968" s="1">
        <f>qUREL_DIS!P1968*P$1*P$1*3.14/40000</f>
        <v>0</v>
      </c>
      <c r="Q1968" s="1">
        <f>qUREL_DIS!Q1968*Q$1*Q$1*3.14/40000</f>
        <v>0</v>
      </c>
      <c r="R1968" s="1">
        <f>qUREL_DIS!R1968*R$1*R$1*3.14/40000</f>
        <v>0</v>
      </c>
      <c r="S1968" s="1">
        <f>qUREL_DIS!S1968*S$1*S$1*3.14/40000</f>
        <v>0</v>
      </c>
      <c r="T1968" s="1">
        <f>qUREL_DIS!T1968*T$1*T$1*3.14/40000</f>
        <v>0</v>
      </c>
      <c r="U1968" s="1">
        <f>qUREL_DIS!U1968*U$1*U$1*3.14/40000</f>
        <v>0</v>
      </c>
      <c r="V1968" s="1">
        <f t="shared" si="60"/>
        <v>0.13590312500000001</v>
      </c>
      <c r="W1968" s="1">
        <f t="shared" si="61"/>
        <v>2.7180625000000003</v>
      </c>
      <c r="X1968">
        <v>1</v>
      </c>
      <c r="Y1968" t="s">
        <v>29</v>
      </c>
      <c r="Z1968" t="s">
        <v>768</v>
      </c>
      <c r="AA1968">
        <v>12.6199998855591</v>
      </c>
      <c r="AB1968" t="s">
        <v>36</v>
      </c>
      <c r="AC1968" t="s">
        <v>37</v>
      </c>
      <c r="AD1968">
        <v>1698</v>
      </c>
      <c r="AE1968" t="s">
        <v>33</v>
      </c>
    </row>
    <row r="1969" spans="1:31" x14ac:dyDescent="0.25">
      <c r="A1969">
        <v>6427</v>
      </c>
      <c r="B1969">
        <v>1417</v>
      </c>
      <c r="C1969">
        <v>31</v>
      </c>
      <c r="D1969" s="1">
        <f>qUREL_DIS!D1969*D$1*D$1*3.14/40000</f>
        <v>0.24531249999999999</v>
      </c>
      <c r="E1969" s="1">
        <f>qUREL_DIS!E1969*E$1*E$1*3.14/40000</f>
        <v>0.45677187499999999</v>
      </c>
      <c r="F1969" s="1">
        <f>qUREL_DIS!F1969*F$1*F$1*3.14/40000</f>
        <v>0.119221875</v>
      </c>
      <c r="G1969" s="1">
        <f>qUREL_DIS!G1969*G$1*G$1*3.14/40000</f>
        <v>0</v>
      </c>
      <c r="H1969" s="1">
        <f>qUREL_DIS!H1969*H$1*H$1*3.14/40000</f>
        <v>0</v>
      </c>
      <c r="I1969" s="1">
        <f>qUREL_DIS!I1969*I$1*I$1*3.14/40000</f>
        <v>0</v>
      </c>
      <c r="J1969" s="1">
        <f>qUREL_DIS!J1969*J$1*J$1*3.14/40000</f>
        <v>0</v>
      </c>
      <c r="K1969" s="1">
        <f>qUREL_DIS!K1969*K$1*K$1*3.14/40000</f>
        <v>0</v>
      </c>
      <c r="L1969" s="1">
        <f>qUREL_DIS!L1969*L$1*L$1*3.14/40000</f>
        <v>0</v>
      </c>
      <c r="M1969" s="1">
        <f>qUREL_DIS!M1969*M$1*M$1*3.14/40000</f>
        <v>0</v>
      </c>
      <c r="N1969" s="1">
        <f>qUREL_DIS!N1969*N$1*N$1*3.14/40000</f>
        <v>0</v>
      </c>
      <c r="O1969" s="1">
        <f>qUREL_DIS!O1969*O$1*O$1*3.14/40000</f>
        <v>0</v>
      </c>
      <c r="P1969" s="1">
        <f>qUREL_DIS!P1969*P$1*P$1*3.14/40000</f>
        <v>0</v>
      </c>
      <c r="Q1969" s="1">
        <f>qUREL_DIS!Q1969*Q$1*Q$1*3.14/40000</f>
        <v>0</v>
      </c>
      <c r="R1969" s="1">
        <f>qUREL_DIS!R1969*R$1*R$1*3.14/40000</f>
        <v>0</v>
      </c>
      <c r="S1969" s="1">
        <f>qUREL_DIS!S1969*S$1*S$1*3.14/40000</f>
        <v>0</v>
      </c>
      <c r="T1969" s="1">
        <f>qUREL_DIS!T1969*T$1*T$1*3.14/40000</f>
        <v>0</v>
      </c>
      <c r="U1969" s="1">
        <f>qUREL_DIS!U1969*U$1*U$1*3.14/40000</f>
        <v>0</v>
      </c>
      <c r="V1969" s="1">
        <f t="shared" si="60"/>
        <v>0.82130625000000002</v>
      </c>
      <c r="W1969" s="1">
        <f t="shared" si="61"/>
        <v>16.426124999999999</v>
      </c>
      <c r="X1969">
        <v>1</v>
      </c>
      <c r="Y1969" t="s">
        <v>29</v>
      </c>
      <c r="Z1969" t="s">
        <v>768</v>
      </c>
      <c r="AA1969">
        <v>12.6199998855591</v>
      </c>
      <c r="AB1969" t="s">
        <v>41</v>
      </c>
      <c r="AC1969" t="s">
        <v>42</v>
      </c>
      <c r="AD1969">
        <v>1698</v>
      </c>
      <c r="AE1969" t="s">
        <v>33</v>
      </c>
    </row>
    <row r="1970" spans="1:31" x14ac:dyDescent="0.25">
      <c r="A1970">
        <v>6428</v>
      </c>
      <c r="B1970">
        <v>1417</v>
      </c>
      <c r="C1970">
        <v>34</v>
      </c>
      <c r="D1970" s="1">
        <f>qUREL_DIS!D1970*D$1*D$1*3.14/40000</f>
        <v>0.22078125000000001</v>
      </c>
      <c r="E1970" s="1">
        <f>qUREL_DIS!E1970*E$1*E$1*3.14/40000</f>
        <v>0.192325</v>
      </c>
      <c r="F1970" s="1">
        <f>qUREL_DIS!F1970*F$1*F$1*3.14/40000</f>
        <v>7.9481250000000003E-2</v>
      </c>
      <c r="G1970" s="1">
        <f>qUREL_DIS!G1970*G$1*G$1*3.14/40000</f>
        <v>5.9365624999999998E-2</v>
      </c>
      <c r="H1970" s="1">
        <f>qUREL_DIS!H1970*H$1*H$1*3.14/40000</f>
        <v>0</v>
      </c>
      <c r="I1970" s="1">
        <f>qUREL_DIS!I1970*I$1*I$1*3.14/40000</f>
        <v>0.331171875</v>
      </c>
      <c r="J1970" s="1">
        <f>qUREL_DIS!J1970*J$1*J$1*3.14/40000</f>
        <v>0.141790625</v>
      </c>
      <c r="K1970" s="1">
        <f>qUREL_DIS!K1970*K$1*K$1*3.14/40000</f>
        <v>0</v>
      </c>
      <c r="L1970" s="1">
        <f>qUREL_DIS!L1970*L$1*L$1*3.14/40000</f>
        <v>0</v>
      </c>
      <c r="M1970" s="1">
        <f>qUREL_DIS!M1970*M$1*M$1*3.14/40000</f>
        <v>0</v>
      </c>
      <c r="N1970" s="1">
        <f>qUREL_DIS!N1970*N$1*N$1*3.14/40000</f>
        <v>0</v>
      </c>
      <c r="O1970" s="1">
        <f>qUREL_DIS!O1970*O$1*O$1*3.14/40000</f>
        <v>0</v>
      </c>
      <c r="P1970" s="1">
        <f>qUREL_DIS!P1970*P$1*P$1*3.14/40000</f>
        <v>0</v>
      </c>
      <c r="Q1970" s="1">
        <f>qUREL_DIS!Q1970*Q$1*Q$1*3.14/40000</f>
        <v>0</v>
      </c>
      <c r="R1970" s="1">
        <f>qUREL_DIS!R1970*R$1*R$1*3.14/40000</f>
        <v>0</v>
      </c>
      <c r="S1970" s="1">
        <f>qUREL_DIS!S1970*S$1*S$1*3.14/40000</f>
        <v>0</v>
      </c>
      <c r="T1970" s="1">
        <f>qUREL_DIS!T1970*T$1*T$1*3.14/40000</f>
        <v>0</v>
      </c>
      <c r="U1970" s="1">
        <f>qUREL_DIS!U1970*U$1*U$1*3.14/40000</f>
        <v>0</v>
      </c>
      <c r="V1970" s="1">
        <f t="shared" si="60"/>
        <v>1.024915625</v>
      </c>
      <c r="W1970" s="1">
        <f t="shared" si="61"/>
        <v>20.498312499999997</v>
      </c>
      <c r="X1970">
        <v>1</v>
      </c>
      <c r="Y1970" t="s">
        <v>29</v>
      </c>
      <c r="Z1970" t="s">
        <v>768</v>
      </c>
      <c r="AA1970">
        <v>12.6199998855591</v>
      </c>
      <c r="AB1970" t="s">
        <v>38</v>
      </c>
      <c r="AC1970" t="s">
        <v>39</v>
      </c>
      <c r="AD1970">
        <v>1698</v>
      </c>
      <c r="AE1970" t="s">
        <v>33</v>
      </c>
    </row>
    <row r="1971" spans="1:31" x14ac:dyDescent="0.25">
      <c r="A1971">
        <v>6429</v>
      </c>
      <c r="B1971">
        <v>1418</v>
      </c>
      <c r="C1971">
        <v>34</v>
      </c>
      <c r="D1971" s="1">
        <f>qUREL_DIS!D1971*D$1*D$1*3.14/40000</f>
        <v>8.5859375000000002E-2</v>
      </c>
      <c r="E1971" s="1">
        <f>qUREL_DIS!E1971*E$1*E$1*3.14/40000</f>
        <v>4.8081249999999999E-2</v>
      </c>
      <c r="F1971" s="1">
        <f>qUREL_DIS!F1971*F$1*F$1*3.14/40000</f>
        <v>3.9740625000000002E-2</v>
      </c>
      <c r="G1971" s="1">
        <f>qUREL_DIS!G1971*G$1*G$1*3.14/40000</f>
        <v>5.9365624999999998E-2</v>
      </c>
      <c r="H1971" s="1">
        <f>qUREL_DIS!H1971*H$1*H$1*3.14/40000</f>
        <v>0.16583125000000001</v>
      </c>
      <c r="I1971" s="1">
        <f>qUREL_DIS!I1971*I$1*I$1*3.14/40000</f>
        <v>0.11039062500000001</v>
      </c>
      <c r="J1971" s="1">
        <f>qUREL_DIS!J1971*J$1*J$1*3.14/40000</f>
        <v>0.141790625</v>
      </c>
      <c r="K1971" s="1">
        <f>qUREL_DIS!K1971*K$1*K$1*3.14/40000</f>
        <v>0</v>
      </c>
      <c r="L1971" s="1">
        <f>qUREL_DIS!L1971*L$1*L$1*3.14/40000</f>
        <v>0.64909687500000002</v>
      </c>
      <c r="M1971" s="1">
        <f>qUREL_DIS!M1971*M$1*M$1*3.14/40000</f>
        <v>0</v>
      </c>
      <c r="N1971" s="1">
        <f>qUREL_DIS!N1971*N$1*N$1*3.14/40000</f>
        <v>0</v>
      </c>
      <c r="O1971" s="1">
        <f>qUREL_DIS!O1971*O$1*O$1*3.14/40000</f>
        <v>0</v>
      </c>
      <c r="P1971" s="1">
        <f>qUREL_DIS!P1971*P$1*P$1*3.14/40000</f>
        <v>0</v>
      </c>
      <c r="Q1971" s="1">
        <f>qUREL_DIS!Q1971*Q$1*Q$1*3.14/40000</f>
        <v>0</v>
      </c>
      <c r="R1971" s="1">
        <f>qUREL_DIS!R1971*R$1*R$1*3.14/40000</f>
        <v>0</v>
      </c>
      <c r="S1971" s="1">
        <f>qUREL_DIS!S1971*S$1*S$1*3.14/40000</f>
        <v>0</v>
      </c>
      <c r="T1971" s="1">
        <f>qUREL_DIS!T1971*T$1*T$1*3.14/40000</f>
        <v>0</v>
      </c>
      <c r="U1971" s="1">
        <f>qUREL_DIS!U1971*U$1*U$1*3.14/40000</f>
        <v>0</v>
      </c>
      <c r="V1971" s="1">
        <f t="shared" si="60"/>
        <v>1.3001562500000001</v>
      </c>
      <c r="W1971" s="1">
        <f t="shared" si="61"/>
        <v>26.003125000000001</v>
      </c>
      <c r="X1971">
        <v>1</v>
      </c>
      <c r="Y1971" t="s">
        <v>29</v>
      </c>
      <c r="Z1971" t="s">
        <v>769</v>
      </c>
      <c r="AA1971">
        <v>12.6199998855591</v>
      </c>
      <c r="AB1971" t="s">
        <v>38</v>
      </c>
      <c r="AC1971" t="s">
        <v>39</v>
      </c>
      <c r="AD1971">
        <v>1698</v>
      </c>
      <c r="AE1971" t="s">
        <v>33</v>
      </c>
    </row>
    <row r="1972" spans="1:31" x14ac:dyDescent="0.25">
      <c r="A1972">
        <v>6430</v>
      </c>
      <c r="B1972">
        <v>1418</v>
      </c>
      <c r="C1972">
        <v>30</v>
      </c>
      <c r="D1972" s="1">
        <f>qUREL_DIS!D1972*D$1*D$1*3.14/40000</f>
        <v>0</v>
      </c>
      <c r="E1972" s="1">
        <f>qUREL_DIS!E1972*E$1*E$1*3.14/40000</f>
        <v>2.4040624999999999E-2</v>
      </c>
      <c r="F1972" s="1">
        <f>qUREL_DIS!F1972*F$1*F$1*3.14/40000</f>
        <v>0</v>
      </c>
      <c r="G1972" s="1">
        <f>qUREL_DIS!G1972*G$1*G$1*3.14/40000</f>
        <v>0</v>
      </c>
      <c r="H1972" s="1">
        <f>qUREL_DIS!H1972*H$1*H$1*3.14/40000</f>
        <v>0</v>
      </c>
      <c r="I1972" s="1">
        <f>qUREL_DIS!I1972*I$1*I$1*3.14/40000</f>
        <v>0</v>
      </c>
      <c r="J1972" s="1">
        <f>qUREL_DIS!J1972*J$1*J$1*3.14/40000</f>
        <v>0</v>
      </c>
      <c r="K1972" s="1">
        <f>qUREL_DIS!K1972*K$1*K$1*3.14/40000</f>
        <v>0</v>
      </c>
      <c r="L1972" s="1">
        <f>qUREL_DIS!L1972*L$1*L$1*3.14/40000</f>
        <v>0</v>
      </c>
      <c r="M1972" s="1">
        <f>qUREL_DIS!M1972*M$1*M$1*3.14/40000</f>
        <v>0</v>
      </c>
      <c r="N1972" s="1">
        <f>qUREL_DIS!N1972*N$1*N$1*3.14/40000</f>
        <v>0</v>
      </c>
      <c r="O1972" s="1">
        <f>qUREL_DIS!O1972*O$1*O$1*3.14/40000</f>
        <v>0</v>
      </c>
      <c r="P1972" s="1">
        <f>qUREL_DIS!P1972*P$1*P$1*3.14/40000</f>
        <v>0</v>
      </c>
      <c r="Q1972" s="1">
        <f>qUREL_DIS!Q1972*Q$1*Q$1*3.14/40000</f>
        <v>0</v>
      </c>
      <c r="R1972" s="1">
        <f>qUREL_DIS!R1972*R$1*R$1*3.14/40000</f>
        <v>0</v>
      </c>
      <c r="S1972" s="1">
        <f>qUREL_DIS!S1972*S$1*S$1*3.14/40000</f>
        <v>0</v>
      </c>
      <c r="T1972" s="1">
        <f>qUREL_DIS!T1972*T$1*T$1*3.14/40000</f>
        <v>0</v>
      </c>
      <c r="U1972" s="1">
        <f>qUREL_DIS!U1972*U$1*U$1*3.14/40000</f>
        <v>0</v>
      </c>
      <c r="V1972" s="1">
        <f t="shared" si="60"/>
        <v>2.4040624999999999E-2</v>
      </c>
      <c r="W1972" s="1">
        <f t="shared" si="61"/>
        <v>0.48081249999999998</v>
      </c>
      <c r="X1972">
        <v>1</v>
      </c>
      <c r="Y1972" t="s">
        <v>29</v>
      </c>
      <c r="Z1972" t="s">
        <v>769</v>
      </c>
      <c r="AA1972">
        <v>12.6199998855591</v>
      </c>
      <c r="AB1972" t="s">
        <v>43</v>
      </c>
      <c r="AC1972" t="s">
        <v>44</v>
      </c>
      <c r="AD1972">
        <v>1698</v>
      </c>
      <c r="AE1972" t="s">
        <v>33</v>
      </c>
    </row>
    <row r="1973" spans="1:31" x14ac:dyDescent="0.25">
      <c r="A1973">
        <v>6431</v>
      </c>
      <c r="B1973">
        <v>1419</v>
      </c>
      <c r="C1973">
        <v>33</v>
      </c>
      <c r="D1973" s="1">
        <f>qUREL_DIS!D1973*D$1*D$1*3.14/40000</f>
        <v>0.22078125000000001</v>
      </c>
      <c r="E1973" s="1">
        <f>qUREL_DIS!E1973*E$1*E$1*3.14/40000</f>
        <v>0.40869062499999997</v>
      </c>
      <c r="F1973" s="1">
        <f>qUREL_DIS!F1973*F$1*F$1*3.14/40000</f>
        <v>0.31792500000000001</v>
      </c>
      <c r="G1973" s="1">
        <f>qUREL_DIS!G1973*G$1*G$1*3.14/40000</f>
        <v>5.9365624999999998E-2</v>
      </c>
      <c r="H1973" s="1">
        <f>qUREL_DIS!H1973*H$1*H$1*3.14/40000</f>
        <v>0.24874687500000001</v>
      </c>
      <c r="I1973" s="1">
        <f>qUREL_DIS!I1973*I$1*I$1*3.14/40000</f>
        <v>0.11039062500000001</v>
      </c>
      <c r="J1973" s="1">
        <f>qUREL_DIS!J1973*J$1*J$1*3.14/40000</f>
        <v>0</v>
      </c>
      <c r="K1973" s="1">
        <f>qUREL_DIS!K1973*K$1*K$1*3.14/40000</f>
        <v>0</v>
      </c>
      <c r="L1973" s="1">
        <f>qUREL_DIS!L1973*L$1*L$1*3.14/40000</f>
        <v>0</v>
      </c>
      <c r="M1973" s="1">
        <f>qUREL_DIS!M1973*M$1*M$1*3.14/40000</f>
        <v>0</v>
      </c>
      <c r="N1973" s="1">
        <f>qUREL_DIS!N1973*N$1*N$1*3.14/40000</f>
        <v>0</v>
      </c>
      <c r="O1973" s="1">
        <f>qUREL_DIS!O1973*O$1*O$1*3.14/40000</f>
        <v>0</v>
      </c>
      <c r="P1973" s="1">
        <f>qUREL_DIS!P1973*P$1*P$1*3.14/40000</f>
        <v>0</v>
      </c>
      <c r="Q1973" s="1">
        <f>qUREL_DIS!Q1973*Q$1*Q$1*3.14/40000</f>
        <v>0</v>
      </c>
      <c r="R1973" s="1">
        <f>qUREL_DIS!R1973*R$1*R$1*3.14/40000</f>
        <v>0</v>
      </c>
      <c r="S1973" s="1">
        <f>qUREL_DIS!S1973*S$1*S$1*3.14/40000</f>
        <v>0</v>
      </c>
      <c r="T1973" s="1">
        <f>qUREL_DIS!T1973*T$1*T$1*3.14/40000</f>
        <v>0</v>
      </c>
      <c r="U1973" s="1">
        <f>qUREL_DIS!U1973*U$1*U$1*3.14/40000</f>
        <v>0</v>
      </c>
      <c r="V1973" s="1">
        <f t="shared" si="60"/>
        <v>1.3658999999999999</v>
      </c>
      <c r="W1973" s="1">
        <f t="shared" si="61"/>
        <v>27.317999999999998</v>
      </c>
      <c r="X1973">
        <v>1</v>
      </c>
      <c r="Y1973" t="s">
        <v>29</v>
      </c>
      <c r="Z1973" t="s">
        <v>770</v>
      </c>
      <c r="AA1973">
        <v>12.6199998855591</v>
      </c>
      <c r="AB1973" t="s">
        <v>31</v>
      </c>
      <c r="AC1973" t="s">
        <v>32</v>
      </c>
      <c r="AD1973">
        <v>1698</v>
      </c>
      <c r="AE1973" t="s">
        <v>33</v>
      </c>
    </row>
    <row r="1974" spans="1:31" x14ac:dyDescent="0.25">
      <c r="A1974">
        <v>6432</v>
      </c>
      <c r="B1974">
        <v>1420</v>
      </c>
      <c r="C1974">
        <v>33</v>
      </c>
      <c r="D1974" s="1">
        <f>qUREL_DIS!D1974*D$1*D$1*3.14/40000</f>
        <v>0.18398437500000001</v>
      </c>
      <c r="E1974" s="1">
        <f>qUREL_DIS!E1974*E$1*E$1*3.14/40000</f>
        <v>0.12020312499999999</v>
      </c>
      <c r="F1974" s="1">
        <f>qUREL_DIS!F1974*F$1*F$1*3.14/40000</f>
        <v>0.39740625000000002</v>
      </c>
      <c r="G1974" s="1">
        <f>qUREL_DIS!G1974*G$1*G$1*3.14/40000</f>
        <v>0.11873125</v>
      </c>
      <c r="H1974" s="1">
        <f>qUREL_DIS!H1974*H$1*H$1*3.14/40000</f>
        <v>0.16583125000000001</v>
      </c>
      <c r="I1974" s="1">
        <f>qUREL_DIS!I1974*I$1*I$1*3.14/40000</f>
        <v>0.11039062500000001</v>
      </c>
      <c r="J1974" s="1">
        <f>qUREL_DIS!J1974*J$1*J$1*3.14/40000</f>
        <v>0</v>
      </c>
      <c r="K1974" s="1">
        <f>qUREL_DIS!K1974*K$1*K$1*3.14/40000</f>
        <v>0</v>
      </c>
      <c r="L1974" s="1">
        <f>qUREL_DIS!L1974*L$1*L$1*3.14/40000</f>
        <v>0</v>
      </c>
      <c r="M1974" s="1">
        <f>qUREL_DIS!M1974*M$1*M$1*3.14/40000</f>
        <v>0</v>
      </c>
      <c r="N1974" s="1">
        <f>qUREL_DIS!N1974*N$1*N$1*3.14/40000</f>
        <v>0</v>
      </c>
      <c r="O1974" s="1">
        <f>qUREL_DIS!O1974*O$1*O$1*3.14/40000</f>
        <v>0</v>
      </c>
      <c r="P1974" s="1">
        <f>qUREL_DIS!P1974*P$1*P$1*3.14/40000</f>
        <v>0</v>
      </c>
      <c r="Q1974" s="1">
        <f>qUREL_DIS!Q1974*Q$1*Q$1*3.14/40000</f>
        <v>0</v>
      </c>
      <c r="R1974" s="1">
        <f>qUREL_DIS!R1974*R$1*R$1*3.14/40000</f>
        <v>0</v>
      </c>
      <c r="S1974" s="1">
        <f>qUREL_DIS!S1974*S$1*S$1*3.14/40000</f>
        <v>0</v>
      </c>
      <c r="T1974" s="1">
        <f>qUREL_DIS!T1974*T$1*T$1*3.14/40000</f>
        <v>0</v>
      </c>
      <c r="U1974" s="1">
        <f>qUREL_DIS!U1974*U$1*U$1*3.14/40000</f>
        <v>0</v>
      </c>
      <c r="V1974" s="1">
        <f t="shared" si="60"/>
        <v>1.096546875</v>
      </c>
      <c r="W1974" s="1">
        <f t="shared" si="61"/>
        <v>21.930937499999999</v>
      </c>
      <c r="X1974">
        <v>1</v>
      </c>
      <c r="Y1974" t="s">
        <v>29</v>
      </c>
      <c r="Z1974" t="s">
        <v>771</v>
      </c>
      <c r="AA1974">
        <v>12.6199998855591</v>
      </c>
      <c r="AB1974" t="s">
        <v>31</v>
      </c>
      <c r="AC1974" t="s">
        <v>32</v>
      </c>
      <c r="AD1974">
        <v>1698</v>
      </c>
      <c r="AE1974" t="s">
        <v>33</v>
      </c>
    </row>
    <row r="1975" spans="1:31" x14ac:dyDescent="0.25">
      <c r="A1975">
        <v>6433</v>
      </c>
      <c r="B1975">
        <v>1420</v>
      </c>
      <c r="C1975">
        <v>31</v>
      </c>
      <c r="D1975" s="1">
        <f>qUREL_DIS!D1975*D$1*D$1*3.14/40000</f>
        <v>0</v>
      </c>
      <c r="E1975" s="1">
        <f>qUREL_DIS!E1975*E$1*E$1*3.14/40000</f>
        <v>4.8081249999999999E-2</v>
      </c>
      <c r="F1975" s="1">
        <f>qUREL_DIS!F1975*F$1*F$1*3.14/40000</f>
        <v>0</v>
      </c>
      <c r="G1975" s="1">
        <f>qUREL_DIS!G1975*G$1*G$1*3.14/40000</f>
        <v>0</v>
      </c>
      <c r="H1975" s="1">
        <f>qUREL_DIS!H1975*H$1*H$1*3.14/40000</f>
        <v>0</v>
      </c>
      <c r="I1975" s="1">
        <f>qUREL_DIS!I1975*I$1*I$1*3.14/40000</f>
        <v>0</v>
      </c>
      <c r="J1975" s="1">
        <f>qUREL_DIS!J1975*J$1*J$1*3.14/40000</f>
        <v>0</v>
      </c>
      <c r="K1975" s="1">
        <f>qUREL_DIS!K1975*K$1*K$1*3.14/40000</f>
        <v>0</v>
      </c>
      <c r="L1975" s="1">
        <f>qUREL_DIS!L1975*L$1*L$1*3.14/40000</f>
        <v>0</v>
      </c>
      <c r="M1975" s="1">
        <f>qUREL_DIS!M1975*M$1*M$1*3.14/40000</f>
        <v>0</v>
      </c>
      <c r="N1975" s="1">
        <f>qUREL_DIS!N1975*N$1*N$1*3.14/40000</f>
        <v>0</v>
      </c>
      <c r="O1975" s="1">
        <f>qUREL_DIS!O1975*O$1*O$1*3.14/40000</f>
        <v>0</v>
      </c>
      <c r="P1975" s="1">
        <f>qUREL_DIS!P1975*P$1*P$1*3.14/40000</f>
        <v>0</v>
      </c>
      <c r="Q1975" s="1">
        <f>qUREL_DIS!Q1975*Q$1*Q$1*3.14/40000</f>
        <v>0</v>
      </c>
      <c r="R1975" s="1">
        <f>qUREL_DIS!R1975*R$1*R$1*3.14/40000</f>
        <v>0</v>
      </c>
      <c r="S1975" s="1">
        <f>qUREL_DIS!S1975*S$1*S$1*3.14/40000</f>
        <v>0</v>
      </c>
      <c r="T1975" s="1">
        <f>qUREL_DIS!T1975*T$1*T$1*3.14/40000</f>
        <v>0</v>
      </c>
      <c r="U1975" s="1">
        <f>qUREL_DIS!U1975*U$1*U$1*3.14/40000</f>
        <v>0</v>
      </c>
      <c r="V1975" s="1">
        <f t="shared" si="60"/>
        <v>4.8081249999999999E-2</v>
      </c>
      <c r="W1975" s="1">
        <f t="shared" si="61"/>
        <v>0.96162499999999995</v>
      </c>
      <c r="X1975">
        <v>1</v>
      </c>
      <c r="Y1975" t="s">
        <v>29</v>
      </c>
      <c r="Z1975" t="s">
        <v>771</v>
      </c>
      <c r="AA1975">
        <v>12.6199998855591</v>
      </c>
      <c r="AB1975" t="s">
        <v>41</v>
      </c>
      <c r="AC1975" t="s">
        <v>42</v>
      </c>
      <c r="AD1975">
        <v>1698</v>
      </c>
      <c r="AE1975" t="s">
        <v>33</v>
      </c>
    </row>
    <row r="1976" spans="1:31" x14ac:dyDescent="0.25">
      <c r="A1976">
        <v>6434</v>
      </c>
      <c r="B1976">
        <v>1420</v>
      </c>
      <c r="C1976">
        <v>34</v>
      </c>
      <c r="D1976" s="1">
        <f>qUREL_DIS!D1976*D$1*D$1*3.14/40000</f>
        <v>0</v>
      </c>
      <c r="E1976" s="1">
        <f>qUREL_DIS!E1976*E$1*E$1*3.14/40000</f>
        <v>2.4040624999999999E-2</v>
      </c>
      <c r="F1976" s="1">
        <f>qUREL_DIS!F1976*F$1*F$1*3.14/40000</f>
        <v>0</v>
      </c>
      <c r="G1976" s="1">
        <f>qUREL_DIS!G1976*G$1*G$1*3.14/40000</f>
        <v>0</v>
      </c>
      <c r="H1976" s="1">
        <f>qUREL_DIS!H1976*H$1*H$1*3.14/40000</f>
        <v>0</v>
      </c>
      <c r="I1976" s="1">
        <f>qUREL_DIS!I1976*I$1*I$1*3.14/40000</f>
        <v>0</v>
      </c>
      <c r="J1976" s="1">
        <f>qUREL_DIS!J1976*J$1*J$1*3.14/40000</f>
        <v>0</v>
      </c>
      <c r="K1976" s="1">
        <f>qUREL_DIS!K1976*K$1*K$1*3.14/40000</f>
        <v>0</v>
      </c>
      <c r="L1976" s="1">
        <f>qUREL_DIS!L1976*L$1*L$1*3.14/40000</f>
        <v>0</v>
      </c>
      <c r="M1976" s="1">
        <f>qUREL_DIS!M1976*M$1*M$1*3.14/40000</f>
        <v>0</v>
      </c>
      <c r="N1976" s="1">
        <f>qUREL_DIS!N1976*N$1*N$1*3.14/40000</f>
        <v>0</v>
      </c>
      <c r="O1976" s="1">
        <f>qUREL_DIS!O1976*O$1*O$1*3.14/40000</f>
        <v>0</v>
      </c>
      <c r="P1976" s="1">
        <f>qUREL_DIS!P1976*P$1*P$1*3.14/40000</f>
        <v>0</v>
      </c>
      <c r="Q1976" s="1">
        <f>qUREL_DIS!Q1976*Q$1*Q$1*3.14/40000</f>
        <v>0</v>
      </c>
      <c r="R1976" s="1">
        <f>qUREL_DIS!R1976*R$1*R$1*3.14/40000</f>
        <v>0</v>
      </c>
      <c r="S1976" s="1">
        <f>qUREL_DIS!S1976*S$1*S$1*3.14/40000</f>
        <v>0</v>
      </c>
      <c r="T1976" s="1">
        <f>qUREL_DIS!T1976*T$1*T$1*3.14/40000</f>
        <v>0</v>
      </c>
      <c r="U1976" s="1">
        <f>qUREL_DIS!U1976*U$1*U$1*3.14/40000</f>
        <v>0</v>
      </c>
      <c r="V1976" s="1">
        <f t="shared" si="60"/>
        <v>2.4040624999999999E-2</v>
      </c>
      <c r="W1976" s="1">
        <f t="shared" si="61"/>
        <v>0.48081249999999998</v>
      </c>
      <c r="X1976">
        <v>1</v>
      </c>
      <c r="Y1976" t="s">
        <v>29</v>
      </c>
      <c r="Z1976" t="s">
        <v>771</v>
      </c>
      <c r="AA1976">
        <v>12.6199998855591</v>
      </c>
      <c r="AB1976" t="s">
        <v>38</v>
      </c>
      <c r="AC1976" t="s">
        <v>39</v>
      </c>
      <c r="AD1976">
        <v>1698</v>
      </c>
      <c r="AE1976" t="s">
        <v>33</v>
      </c>
    </row>
    <row r="1977" spans="1:31" x14ac:dyDescent="0.25">
      <c r="A1977">
        <v>6435</v>
      </c>
      <c r="B1977">
        <v>1421</v>
      </c>
      <c r="C1977">
        <v>33</v>
      </c>
      <c r="D1977" s="1">
        <f>qUREL_DIS!D1977*D$1*D$1*3.14/40000</f>
        <v>2.4531250000000001E-2</v>
      </c>
      <c r="E1977" s="1">
        <f>qUREL_DIS!E1977*E$1*E$1*3.14/40000</f>
        <v>2.4040624999999999E-2</v>
      </c>
      <c r="F1977" s="1">
        <f>qUREL_DIS!F1977*F$1*F$1*3.14/40000</f>
        <v>7.9481250000000003E-2</v>
      </c>
      <c r="G1977" s="1">
        <f>qUREL_DIS!G1977*G$1*G$1*3.14/40000</f>
        <v>5.9365624999999998E-2</v>
      </c>
      <c r="H1977" s="1">
        <f>qUREL_DIS!H1977*H$1*H$1*3.14/40000</f>
        <v>0.16583125000000001</v>
      </c>
      <c r="I1977" s="1">
        <f>qUREL_DIS!I1977*I$1*I$1*3.14/40000</f>
        <v>0.11039062500000001</v>
      </c>
      <c r="J1977" s="1">
        <f>qUREL_DIS!J1977*J$1*J$1*3.14/40000</f>
        <v>0.42537187500000001</v>
      </c>
      <c r="K1977" s="1">
        <f>qUREL_DIS!K1977*K$1*K$1*3.14/40000</f>
        <v>0</v>
      </c>
      <c r="L1977" s="1">
        <f>qUREL_DIS!L1977*L$1*L$1*3.14/40000</f>
        <v>0.21636562500000001</v>
      </c>
      <c r="M1977" s="1">
        <f>qUREL_DIS!M1977*M$1*M$1*3.14/40000</f>
        <v>0</v>
      </c>
      <c r="N1977" s="1">
        <f>qUREL_DIS!N1977*N$1*N$1*3.14/40000</f>
        <v>0</v>
      </c>
      <c r="O1977" s="1">
        <f>qUREL_DIS!O1977*O$1*O$1*3.14/40000</f>
        <v>0</v>
      </c>
      <c r="P1977" s="1">
        <f>qUREL_DIS!P1977*P$1*P$1*3.14/40000</f>
        <v>0</v>
      </c>
      <c r="Q1977" s="1">
        <f>qUREL_DIS!Q1977*Q$1*Q$1*3.14/40000</f>
        <v>0</v>
      </c>
      <c r="R1977" s="1">
        <f>qUREL_DIS!R1977*R$1*R$1*3.14/40000</f>
        <v>0</v>
      </c>
      <c r="S1977" s="1">
        <f>qUREL_DIS!S1977*S$1*S$1*3.14/40000</f>
        <v>0</v>
      </c>
      <c r="T1977" s="1">
        <f>qUREL_DIS!T1977*T$1*T$1*3.14/40000</f>
        <v>0</v>
      </c>
      <c r="U1977" s="1">
        <f>qUREL_DIS!U1977*U$1*U$1*3.14/40000</f>
        <v>0</v>
      </c>
      <c r="V1977" s="1">
        <f t="shared" si="60"/>
        <v>1.1053781250000001</v>
      </c>
      <c r="W1977" s="1">
        <f t="shared" si="61"/>
        <v>22.1075625</v>
      </c>
      <c r="X1977">
        <v>1</v>
      </c>
      <c r="Y1977" t="s">
        <v>29</v>
      </c>
      <c r="Z1977" t="s">
        <v>772</v>
      </c>
      <c r="AA1977">
        <v>12.6199998855591</v>
      </c>
      <c r="AB1977" t="s">
        <v>31</v>
      </c>
      <c r="AC1977" t="s">
        <v>32</v>
      </c>
      <c r="AD1977">
        <v>1698</v>
      </c>
      <c r="AE1977" t="s">
        <v>33</v>
      </c>
    </row>
    <row r="1978" spans="1:31" x14ac:dyDescent="0.25">
      <c r="A1978">
        <v>6436</v>
      </c>
      <c r="B1978">
        <v>1421</v>
      </c>
      <c r="C1978">
        <v>20</v>
      </c>
      <c r="D1978" s="1">
        <f>qUREL_DIS!D1978*D$1*D$1*3.14/40000</f>
        <v>0</v>
      </c>
      <c r="E1978" s="1">
        <f>qUREL_DIS!E1978*E$1*E$1*3.14/40000</f>
        <v>4.8081249999999999E-2</v>
      </c>
      <c r="F1978" s="1">
        <f>qUREL_DIS!F1978*F$1*F$1*3.14/40000</f>
        <v>0</v>
      </c>
      <c r="G1978" s="1">
        <f>qUREL_DIS!G1978*G$1*G$1*3.14/40000</f>
        <v>0</v>
      </c>
      <c r="H1978" s="1">
        <f>qUREL_DIS!H1978*H$1*H$1*3.14/40000</f>
        <v>0</v>
      </c>
      <c r="I1978" s="1">
        <f>qUREL_DIS!I1978*I$1*I$1*3.14/40000</f>
        <v>0</v>
      </c>
      <c r="J1978" s="1">
        <f>qUREL_DIS!J1978*J$1*J$1*3.14/40000</f>
        <v>0</v>
      </c>
      <c r="K1978" s="1">
        <f>qUREL_DIS!K1978*K$1*K$1*3.14/40000</f>
        <v>0</v>
      </c>
      <c r="L1978" s="1">
        <f>qUREL_DIS!L1978*L$1*L$1*3.14/40000</f>
        <v>0</v>
      </c>
      <c r="M1978" s="1">
        <f>qUREL_DIS!M1978*M$1*M$1*3.14/40000</f>
        <v>0</v>
      </c>
      <c r="N1978" s="1">
        <f>qUREL_DIS!N1978*N$1*N$1*3.14/40000</f>
        <v>0</v>
      </c>
      <c r="O1978" s="1">
        <f>qUREL_DIS!O1978*O$1*O$1*3.14/40000</f>
        <v>0</v>
      </c>
      <c r="P1978" s="1">
        <f>qUREL_DIS!P1978*P$1*P$1*3.14/40000</f>
        <v>0</v>
      </c>
      <c r="Q1978" s="1">
        <f>qUREL_DIS!Q1978*Q$1*Q$1*3.14/40000</f>
        <v>0</v>
      </c>
      <c r="R1978" s="1">
        <f>qUREL_DIS!R1978*R$1*R$1*3.14/40000</f>
        <v>0</v>
      </c>
      <c r="S1978" s="1">
        <f>qUREL_DIS!S1978*S$1*S$1*3.14/40000</f>
        <v>0</v>
      </c>
      <c r="T1978" s="1">
        <f>qUREL_DIS!T1978*T$1*T$1*3.14/40000</f>
        <v>0</v>
      </c>
      <c r="U1978" s="1">
        <f>qUREL_DIS!U1978*U$1*U$1*3.14/40000</f>
        <v>0</v>
      </c>
      <c r="V1978" s="1">
        <f t="shared" si="60"/>
        <v>4.8081249999999999E-2</v>
      </c>
      <c r="W1978" s="1">
        <f t="shared" si="61"/>
        <v>0.96162499999999995</v>
      </c>
      <c r="X1978">
        <v>1</v>
      </c>
      <c r="Y1978" t="s">
        <v>29</v>
      </c>
      <c r="Z1978" t="s">
        <v>772</v>
      </c>
      <c r="AA1978">
        <v>12.6199998855591</v>
      </c>
      <c r="AB1978" t="s">
        <v>36</v>
      </c>
      <c r="AC1978" t="s">
        <v>37</v>
      </c>
      <c r="AD1978">
        <v>1698</v>
      </c>
      <c r="AE1978" t="s">
        <v>33</v>
      </c>
    </row>
    <row r="1979" spans="1:31" x14ac:dyDescent="0.25">
      <c r="A1979">
        <v>6437</v>
      </c>
      <c r="B1979">
        <v>1421</v>
      </c>
      <c r="C1979">
        <v>31</v>
      </c>
      <c r="D1979" s="1">
        <f>qUREL_DIS!D1979*D$1*D$1*3.14/40000</f>
        <v>2.4531250000000001E-2</v>
      </c>
      <c r="E1979" s="1">
        <f>qUREL_DIS!E1979*E$1*E$1*3.14/40000</f>
        <v>0</v>
      </c>
      <c r="F1979" s="1">
        <f>qUREL_DIS!F1979*F$1*F$1*3.14/40000</f>
        <v>3.9740625000000002E-2</v>
      </c>
      <c r="G1979" s="1">
        <f>qUREL_DIS!G1979*G$1*G$1*3.14/40000</f>
        <v>5.9365624999999998E-2</v>
      </c>
      <c r="H1979" s="1">
        <f>qUREL_DIS!H1979*H$1*H$1*3.14/40000</f>
        <v>0</v>
      </c>
      <c r="I1979" s="1">
        <f>qUREL_DIS!I1979*I$1*I$1*3.14/40000</f>
        <v>0</v>
      </c>
      <c r="J1979" s="1">
        <f>qUREL_DIS!J1979*J$1*J$1*3.14/40000</f>
        <v>0</v>
      </c>
      <c r="K1979" s="1">
        <f>qUREL_DIS!K1979*K$1*K$1*3.14/40000</f>
        <v>0</v>
      </c>
      <c r="L1979" s="1">
        <f>qUREL_DIS!L1979*L$1*L$1*3.14/40000</f>
        <v>0</v>
      </c>
      <c r="M1979" s="1">
        <f>qUREL_DIS!M1979*M$1*M$1*3.14/40000</f>
        <v>0</v>
      </c>
      <c r="N1979" s="1">
        <f>qUREL_DIS!N1979*N$1*N$1*3.14/40000</f>
        <v>0</v>
      </c>
      <c r="O1979" s="1">
        <f>qUREL_DIS!O1979*O$1*O$1*3.14/40000</f>
        <v>0</v>
      </c>
      <c r="P1979" s="1">
        <f>qUREL_DIS!P1979*P$1*P$1*3.14/40000</f>
        <v>0</v>
      </c>
      <c r="Q1979" s="1">
        <f>qUREL_DIS!Q1979*Q$1*Q$1*3.14/40000</f>
        <v>0</v>
      </c>
      <c r="R1979" s="1">
        <f>qUREL_DIS!R1979*R$1*R$1*3.14/40000</f>
        <v>0</v>
      </c>
      <c r="S1979" s="1">
        <f>qUREL_DIS!S1979*S$1*S$1*3.14/40000</f>
        <v>0</v>
      </c>
      <c r="T1979" s="1">
        <f>qUREL_DIS!T1979*T$1*T$1*3.14/40000</f>
        <v>0</v>
      </c>
      <c r="U1979" s="1">
        <f>qUREL_DIS!U1979*U$1*U$1*3.14/40000</f>
        <v>0</v>
      </c>
      <c r="V1979" s="1">
        <f t="shared" si="60"/>
        <v>0.12363750000000001</v>
      </c>
      <c r="W1979" s="1">
        <f t="shared" si="61"/>
        <v>2.47275</v>
      </c>
      <c r="X1979">
        <v>1</v>
      </c>
      <c r="Y1979" t="s">
        <v>29</v>
      </c>
      <c r="Z1979" t="s">
        <v>772</v>
      </c>
      <c r="AA1979">
        <v>12.6199998855591</v>
      </c>
      <c r="AB1979" t="s">
        <v>41</v>
      </c>
      <c r="AC1979" t="s">
        <v>42</v>
      </c>
      <c r="AD1979">
        <v>1698</v>
      </c>
      <c r="AE1979" t="s">
        <v>33</v>
      </c>
    </row>
    <row r="1980" spans="1:31" x14ac:dyDescent="0.25">
      <c r="A1980">
        <v>6438</v>
      </c>
      <c r="B1980">
        <v>1421</v>
      </c>
      <c r="C1980">
        <v>34</v>
      </c>
      <c r="D1980" s="1">
        <f>qUREL_DIS!D1980*D$1*D$1*3.14/40000</f>
        <v>2.4531250000000001E-2</v>
      </c>
      <c r="E1980" s="1">
        <f>qUREL_DIS!E1980*E$1*E$1*3.14/40000</f>
        <v>0</v>
      </c>
      <c r="F1980" s="1">
        <f>qUREL_DIS!F1980*F$1*F$1*3.14/40000</f>
        <v>0</v>
      </c>
      <c r="G1980" s="1">
        <f>qUREL_DIS!G1980*G$1*G$1*3.14/40000</f>
        <v>0</v>
      </c>
      <c r="H1980" s="1">
        <f>qUREL_DIS!H1980*H$1*H$1*3.14/40000</f>
        <v>0</v>
      </c>
      <c r="I1980" s="1">
        <f>qUREL_DIS!I1980*I$1*I$1*3.14/40000</f>
        <v>0</v>
      </c>
      <c r="J1980" s="1">
        <f>qUREL_DIS!J1980*J$1*J$1*3.14/40000</f>
        <v>0</v>
      </c>
      <c r="K1980" s="1">
        <f>qUREL_DIS!K1980*K$1*K$1*3.14/40000</f>
        <v>0</v>
      </c>
      <c r="L1980" s="1">
        <f>qUREL_DIS!L1980*L$1*L$1*3.14/40000</f>
        <v>0</v>
      </c>
      <c r="M1980" s="1">
        <f>qUREL_DIS!M1980*M$1*M$1*3.14/40000</f>
        <v>0</v>
      </c>
      <c r="N1980" s="1">
        <f>qUREL_DIS!N1980*N$1*N$1*3.14/40000</f>
        <v>0</v>
      </c>
      <c r="O1980" s="1">
        <f>qUREL_DIS!O1980*O$1*O$1*3.14/40000</f>
        <v>0</v>
      </c>
      <c r="P1980" s="1">
        <f>qUREL_DIS!P1980*P$1*P$1*3.14/40000</f>
        <v>0</v>
      </c>
      <c r="Q1980" s="1">
        <f>qUREL_DIS!Q1980*Q$1*Q$1*3.14/40000</f>
        <v>0</v>
      </c>
      <c r="R1980" s="1">
        <f>qUREL_DIS!R1980*R$1*R$1*3.14/40000</f>
        <v>0</v>
      </c>
      <c r="S1980" s="1">
        <f>qUREL_DIS!S1980*S$1*S$1*3.14/40000</f>
        <v>0</v>
      </c>
      <c r="T1980" s="1">
        <f>qUREL_DIS!T1980*T$1*T$1*3.14/40000</f>
        <v>0</v>
      </c>
      <c r="U1980" s="1">
        <f>qUREL_DIS!U1980*U$1*U$1*3.14/40000</f>
        <v>0</v>
      </c>
      <c r="V1980" s="1">
        <f t="shared" si="60"/>
        <v>2.4531250000000001E-2</v>
      </c>
      <c r="W1980" s="1">
        <f t="shared" si="61"/>
        <v>0.49062499999999998</v>
      </c>
      <c r="X1980">
        <v>1</v>
      </c>
      <c r="Y1980" t="s">
        <v>29</v>
      </c>
      <c r="Z1980" t="s">
        <v>772</v>
      </c>
      <c r="AA1980">
        <v>12.6199998855591</v>
      </c>
      <c r="AB1980" t="s">
        <v>38</v>
      </c>
      <c r="AC1980" t="s">
        <v>39</v>
      </c>
      <c r="AD1980">
        <v>1698</v>
      </c>
      <c r="AE1980" t="s">
        <v>33</v>
      </c>
    </row>
    <row r="1981" spans="1:31" x14ac:dyDescent="0.25">
      <c r="A1981">
        <v>6439</v>
      </c>
      <c r="B1981">
        <v>1422</v>
      </c>
      <c r="C1981">
        <v>33</v>
      </c>
      <c r="D1981" s="1">
        <f>qUREL_DIS!D1981*D$1*D$1*3.14/40000</f>
        <v>0.159453125</v>
      </c>
      <c r="E1981" s="1">
        <f>qUREL_DIS!E1981*E$1*E$1*3.14/40000</f>
        <v>0.192325</v>
      </c>
      <c r="F1981" s="1">
        <f>qUREL_DIS!F1981*F$1*F$1*3.14/40000</f>
        <v>0.27818437499999998</v>
      </c>
      <c r="G1981" s="1">
        <f>qUREL_DIS!G1981*G$1*G$1*3.14/40000</f>
        <v>0.59365625</v>
      </c>
      <c r="H1981" s="1">
        <f>qUREL_DIS!H1981*H$1*H$1*3.14/40000</f>
        <v>0.33166250000000003</v>
      </c>
      <c r="I1981" s="1">
        <f>qUREL_DIS!I1981*I$1*I$1*3.14/40000</f>
        <v>0.331171875</v>
      </c>
      <c r="J1981" s="1">
        <f>qUREL_DIS!J1981*J$1*J$1*3.14/40000</f>
        <v>0.141790625</v>
      </c>
      <c r="K1981" s="1">
        <f>qUREL_DIS!K1981*K$1*K$1*3.14/40000</f>
        <v>0</v>
      </c>
      <c r="L1981" s="1">
        <f>qUREL_DIS!L1981*L$1*L$1*3.14/40000</f>
        <v>0</v>
      </c>
      <c r="M1981" s="1">
        <f>qUREL_DIS!M1981*M$1*M$1*3.14/40000</f>
        <v>0</v>
      </c>
      <c r="N1981" s="1">
        <f>qUREL_DIS!N1981*N$1*N$1*3.14/40000</f>
        <v>0</v>
      </c>
      <c r="O1981" s="1">
        <f>qUREL_DIS!O1981*O$1*O$1*3.14/40000</f>
        <v>0</v>
      </c>
      <c r="P1981" s="1">
        <f>qUREL_DIS!P1981*P$1*P$1*3.14/40000</f>
        <v>0</v>
      </c>
      <c r="Q1981" s="1">
        <f>qUREL_DIS!Q1981*Q$1*Q$1*3.14/40000</f>
        <v>0</v>
      </c>
      <c r="R1981" s="1">
        <f>qUREL_DIS!R1981*R$1*R$1*3.14/40000</f>
        <v>0</v>
      </c>
      <c r="S1981" s="1">
        <f>qUREL_DIS!S1981*S$1*S$1*3.14/40000</f>
        <v>0</v>
      </c>
      <c r="T1981" s="1">
        <f>qUREL_DIS!T1981*T$1*T$1*3.14/40000</f>
        <v>0</v>
      </c>
      <c r="U1981" s="1">
        <f>qUREL_DIS!U1981*U$1*U$1*3.14/40000</f>
        <v>0</v>
      </c>
      <c r="V1981" s="1">
        <f t="shared" ref="V1981:V2044" si="62">SUM(D1981:U1981)</f>
        <v>2.0282437500000001</v>
      </c>
      <c r="W1981" s="1">
        <f t="shared" si="61"/>
        <v>40.564875000000001</v>
      </c>
      <c r="X1981">
        <v>1</v>
      </c>
      <c r="Y1981" t="s">
        <v>29</v>
      </c>
      <c r="Z1981" t="s">
        <v>773</v>
      </c>
      <c r="AA1981">
        <v>12.6199998855591</v>
      </c>
      <c r="AB1981" t="s">
        <v>31</v>
      </c>
      <c r="AC1981" t="s">
        <v>32</v>
      </c>
      <c r="AD1981">
        <v>1698</v>
      </c>
      <c r="AE1981" t="s">
        <v>33</v>
      </c>
    </row>
    <row r="1982" spans="1:31" x14ac:dyDescent="0.25">
      <c r="A1982">
        <v>6440</v>
      </c>
      <c r="B1982">
        <v>1422</v>
      </c>
      <c r="C1982">
        <v>31</v>
      </c>
      <c r="D1982" s="1">
        <f>qUREL_DIS!D1982*D$1*D$1*3.14/40000</f>
        <v>3.6796875E-2</v>
      </c>
      <c r="E1982" s="1">
        <f>qUREL_DIS!E1982*E$1*E$1*3.14/40000</f>
        <v>7.2121875000000002E-2</v>
      </c>
      <c r="F1982" s="1">
        <f>qUREL_DIS!F1982*F$1*F$1*3.14/40000</f>
        <v>7.9481250000000003E-2</v>
      </c>
      <c r="G1982" s="1">
        <f>qUREL_DIS!G1982*G$1*G$1*3.14/40000</f>
        <v>5.9365624999999998E-2</v>
      </c>
      <c r="H1982" s="1">
        <f>qUREL_DIS!H1982*H$1*H$1*3.14/40000</f>
        <v>8.2915625000000007E-2</v>
      </c>
      <c r="I1982" s="1">
        <f>qUREL_DIS!I1982*I$1*I$1*3.14/40000</f>
        <v>0</v>
      </c>
      <c r="J1982" s="1">
        <f>qUREL_DIS!J1982*J$1*J$1*3.14/40000</f>
        <v>0</v>
      </c>
      <c r="K1982" s="1">
        <f>qUREL_DIS!K1982*K$1*K$1*3.14/40000</f>
        <v>0</v>
      </c>
      <c r="L1982" s="1">
        <f>qUREL_DIS!L1982*L$1*L$1*3.14/40000</f>
        <v>0</v>
      </c>
      <c r="M1982" s="1">
        <f>qUREL_DIS!M1982*M$1*M$1*3.14/40000</f>
        <v>0</v>
      </c>
      <c r="N1982" s="1">
        <f>qUREL_DIS!N1982*N$1*N$1*3.14/40000</f>
        <v>0</v>
      </c>
      <c r="O1982" s="1">
        <f>qUREL_DIS!O1982*O$1*O$1*3.14/40000</f>
        <v>0</v>
      </c>
      <c r="P1982" s="1">
        <f>qUREL_DIS!P1982*P$1*P$1*3.14/40000</f>
        <v>0</v>
      </c>
      <c r="Q1982" s="1">
        <f>qUREL_DIS!Q1982*Q$1*Q$1*3.14/40000</f>
        <v>0</v>
      </c>
      <c r="R1982" s="1">
        <f>qUREL_DIS!R1982*R$1*R$1*3.14/40000</f>
        <v>0</v>
      </c>
      <c r="S1982" s="1">
        <f>qUREL_DIS!S1982*S$1*S$1*3.14/40000</f>
        <v>0</v>
      </c>
      <c r="T1982" s="1">
        <f>qUREL_DIS!T1982*T$1*T$1*3.14/40000</f>
        <v>0</v>
      </c>
      <c r="U1982" s="1">
        <f>qUREL_DIS!U1982*U$1*U$1*3.14/40000</f>
        <v>0</v>
      </c>
      <c r="V1982" s="1">
        <f t="shared" si="62"/>
        <v>0.33068125000000004</v>
      </c>
      <c r="W1982" s="1">
        <f t="shared" si="61"/>
        <v>6.6136250000000008</v>
      </c>
      <c r="X1982">
        <v>1</v>
      </c>
      <c r="Y1982" t="s">
        <v>29</v>
      </c>
      <c r="Z1982" t="s">
        <v>773</v>
      </c>
      <c r="AA1982">
        <v>12.6199998855591</v>
      </c>
      <c r="AB1982" t="s">
        <v>41</v>
      </c>
      <c r="AC1982" t="s">
        <v>42</v>
      </c>
      <c r="AD1982">
        <v>1698</v>
      </c>
      <c r="AE1982" t="s">
        <v>33</v>
      </c>
    </row>
    <row r="1983" spans="1:31" x14ac:dyDescent="0.25">
      <c r="A1983">
        <v>6441</v>
      </c>
      <c r="B1983">
        <v>1422</v>
      </c>
      <c r="C1983">
        <v>34</v>
      </c>
      <c r="D1983" s="1">
        <f>qUREL_DIS!D1983*D$1*D$1*3.14/40000</f>
        <v>8.5859375000000002E-2</v>
      </c>
      <c r="E1983" s="1">
        <f>qUREL_DIS!E1983*E$1*E$1*3.14/40000</f>
        <v>2.4040624999999999E-2</v>
      </c>
      <c r="F1983" s="1">
        <f>qUREL_DIS!F1983*F$1*F$1*3.14/40000</f>
        <v>3.9740625000000002E-2</v>
      </c>
      <c r="G1983" s="1">
        <f>qUREL_DIS!G1983*G$1*G$1*3.14/40000</f>
        <v>0</v>
      </c>
      <c r="H1983" s="1">
        <f>qUREL_DIS!H1983*H$1*H$1*3.14/40000</f>
        <v>0</v>
      </c>
      <c r="I1983" s="1">
        <f>qUREL_DIS!I1983*I$1*I$1*3.14/40000</f>
        <v>0</v>
      </c>
      <c r="J1983" s="1">
        <f>qUREL_DIS!J1983*J$1*J$1*3.14/40000</f>
        <v>0</v>
      </c>
      <c r="K1983" s="1">
        <f>qUREL_DIS!K1983*K$1*K$1*3.14/40000</f>
        <v>0</v>
      </c>
      <c r="L1983" s="1">
        <f>qUREL_DIS!L1983*L$1*L$1*3.14/40000</f>
        <v>0</v>
      </c>
      <c r="M1983" s="1">
        <f>qUREL_DIS!M1983*M$1*M$1*3.14/40000</f>
        <v>0</v>
      </c>
      <c r="N1983" s="1">
        <f>qUREL_DIS!N1983*N$1*N$1*3.14/40000</f>
        <v>0</v>
      </c>
      <c r="O1983" s="1">
        <f>qUREL_DIS!O1983*O$1*O$1*3.14/40000</f>
        <v>0</v>
      </c>
      <c r="P1983" s="1">
        <f>qUREL_DIS!P1983*P$1*P$1*3.14/40000</f>
        <v>0</v>
      </c>
      <c r="Q1983" s="1">
        <f>qUREL_DIS!Q1983*Q$1*Q$1*3.14/40000</f>
        <v>0</v>
      </c>
      <c r="R1983" s="1">
        <f>qUREL_DIS!R1983*R$1*R$1*3.14/40000</f>
        <v>0</v>
      </c>
      <c r="S1983" s="1">
        <f>qUREL_DIS!S1983*S$1*S$1*3.14/40000</f>
        <v>0</v>
      </c>
      <c r="T1983" s="1">
        <f>qUREL_DIS!T1983*T$1*T$1*3.14/40000</f>
        <v>0</v>
      </c>
      <c r="U1983" s="1">
        <f>qUREL_DIS!U1983*U$1*U$1*3.14/40000</f>
        <v>0</v>
      </c>
      <c r="V1983" s="1">
        <f t="shared" si="62"/>
        <v>0.149640625</v>
      </c>
      <c r="W1983" s="1">
        <f t="shared" si="61"/>
        <v>2.9928124999999999</v>
      </c>
      <c r="X1983">
        <v>1</v>
      </c>
      <c r="Y1983" t="s">
        <v>29</v>
      </c>
      <c r="Z1983" t="s">
        <v>773</v>
      </c>
      <c r="AA1983">
        <v>12.6199998855591</v>
      </c>
      <c r="AB1983" t="s">
        <v>38</v>
      </c>
      <c r="AC1983" t="s">
        <v>39</v>
      </c>
      <c r="AD1983">
        <v>1698</v>
      </c>
      <c r="AE1983" t="s">
        <v>33</v>
      </c>
    </row>
    <row r="1984" spans="1:31" x14ac:dyDescent="0.25">
      <c r="A1984">
        <v>6442</v>
      </c>
      <c r="B1984">
        <v>1423</v>
      </c>
      <c r="C1984">
        <v>33</v>
      </c>
      <c r="D1984" s="1">
        <f>qUREL_DIS!D1984*D$1*D$1*3.14/40000</f>
        <v>0.12265624999999999</v>
      </c>
      <c r="E1984" s="1">
        <f>qUREL_DIS!E1984*E$1*E$1*3.14/40000</f>
        <v>9.6162499999999998E-2</v>
      </c>
      <c r="F1984" s="1">
        <f>qUREL_DIS!F1984*F$1*F$1*3.14/40000</f>
        <v>0.119221875</v>
      </c>
      <c r="G1984" s="1">
        <f>qUREL_DIS!G1984*G$1*G$1*3.14/40000</f>
        <v>0</v>
      </c>
      <c r="H1984" s="1">
        <f>qUREL_DIS!H1984*H$1*H$1*3.14/40000</f>
        <v>0</v>
      </c>
      <c r="I1984" s="1">
        <f>qUREL_DIS!I1984*I$1*I$1*3.14/40000</f>
        <v>0.11039062500000001</v>
      </c>
      <c r="J1984" s="1">
        <f>qUREL_DIS!J1984*J$1*J$1*3.14/40000</f>
        <v>0</v>
      </c>
      <c r="K1984" s="1">
        <f>qUREL_DIS!K1984*K$1*K$1*3.14/40000</f>
        <v>0</v>
      </c>
      <c r="L1984" s="1">
        <f>qUREL_DIS!L1984*L$1*L$1*3.14/40000</f>
        <v>0</v>
      </c>
      <c r="M1984" s="1">
        <f>qUREL_DIS!M1984*M$1*M$1*3.14/40000</f>
        <v>0</v>
      </c>
      <c r="N1984" s="1">
        <f>qUREL_DIS!N1984*N$1*N$1*3.14/40000</f>
        <v>0</v>
      </c>
      <c r="O1984" s="1">
        <f>qUREL_DIS!O1984*O$1*O$1*3.14/40000</f>
        <v>0</v>
      </c>
      <c r="P1984" s="1">
        <f>qUREL_DIS!P1984*P$1*P$1*3.14/40000</f>
        <v>0</v>
      </c>
      <c r="Q1984" s="1">
        <f>qUREL_DIS!Q1984*Q$1*Q$1*3.14/40000</f>
        <v>0</v>
      </c>
      <c r="R1984" s="1">
        <f>qUREL_DIS!R1984*R$1*R$1*3.14/40000</f>
        <v>0</v>
      </c>
      <c r="S1984" s="1">
        <f>qUREL_DIS!S1984*S$1*S$1*3.14/40000</f>
        <v>0</v>
      </c>
      <c r="T1984" s="1">
        <f>qUREL_DIS!T1984*T$1*T$1*3.14/40000</f>
        <v>0</v>
      </c>
      <c r="U1984" s="1">
        <f>qUREL_DIS!U1984*U$1*U$1*3.14/40000</f>
        <v>0</v>
      </c>
      <c r="V1984" s="1">
        <f t="shared" si="62"/>
        <v>0.44843125</v>
      </c>
      <c r="W1984" s="1">
        <f t="shared" si="61"/>
        <v>8.9686249999999994</v>
      </c>
      <c r="X1984">
        <v>1</v>
      </c>
      <c r="Y1984" t="s">
        <v>29</v>
      </c>
      <c r="Z1984" t="s">
        <v>774</v>
      </c>
      <c r="AA1984">
        <v>12.6199998855591</v>
      </c>
      <c r="AB1984" t="s">
        <v>31</v>
      </c>
      <c r="AC1984" t="s">
        <v>32</v>
      </c>
      <c r="AD1984">
        <v>1698</v>
      </c>
      <c r="AE1984" t="s">
        <v>33</v>
      </c>
    </row>
    <row r="1985" spans="1:31" x14ac:dyDescent="0.25">
      <c r="A1985">
        <v>6443</v>
      </c>
      <c r="B1985">
        <v>1423</v>
      </c>
      <c r="C1985">
        <v>34</v>
      </c>
      <c r="D1985" s="1">
        <f>qUREL_DIS!D1985*D$1*D$1*3.14/40000</f>
        <v>1.2265625E-2</v>
      </c>
      <c r="E1985" s="1">
        <f>qUREL_DIS!E1985*E$1*E$1*3.14/40000</f>
        <v>4.8081249999999999E-2</v>
      </c>
      <c r="F1985" s="1">
        <f>qUREL_DIS!F1985*F$1*F$1*3.14/40000</f>
        <v>7.9481250000000003E-2</v>
      </c>
      <c r="G1985" s="1">
        <f>qUREL_DIS!G1985*G$1*G$1*3.14/40000</f>
        <v>0</v>
      </c>
      <c r="H1985" s="1">
        <f>qUREL_DIS!H1985*H$1*H$1*3.14/40000</f>
        <v>0</v>
      </c>
      <c r="I1985" s="1">
        <f>qUREL_DIS!I1985*I$1*I$1*3.14/40000</f>
        <v>0.22078125000000001</v>
      </c>
      <c r="J1985" s="1">
        <f>qUREL_DIS!J1985*J$1*J$1*3.14/40000</f>
        <v>0.28358125000000001</v>
      </c>
      <c r="K1985" s="1">
        <f>qUREL_DIS!K1985*K$1*K$1*3.14/40000</f>
        <v>0.531346875</v>
      </c>
      <c r="L1985" s="1">
        <f>qUREL_DIS!L1985*L$1*L$1*3.14/40000</f>
        <v>0</v>
      </c>
      <c r="M1985" s="1">
        <f>qUREL_DIS!M1985*M$1*M$1*3.14/40000</f>
        <v>0.25954062500000002</v>
      </c>
      <c r="N1985" s="1">
        <f>qUREL_DIS!N1985*N$1*N$1*3.14/40000</f>
        <v>0</v>
      </c>
      <c r="O1985" s="1">
        <f>qUREL_DIS!O1985*O$1*O$1*3.14/40000</f>
        <v>0</v>
      </c>
      <c r="P1985" s="1">
        <f>qUREL_DIS!P1985*P$1*P$1*3.14/40000</f>
        <v>0</v>
      </c>
      <c r="Q1985" s="1">
        <f>qUREL_DIS!Q1985*Q$1*Q$1*3.14/40000</f>
        <v>0</v>
      </c>
      <c r="R1985" s="1">
        <f>qUREL_DIS!R1985*R$1*R$1*3.14/40000</f>
        <v>0</v>
      </c>
      <c r="S1985" s="1">
        <f>qUREL_DIS!S1985*S$1*S$1*3.14/40000</f>
        <v>0</v>
      </c>
      <c r="T1985" s="1">
        <f>qUREL_DIS!T1985*T$1*T$1*3.14/40000</f>
        <v>0</v>
      </c>
      <c r="U1985" s="1">
        <f>qUREL_DIS!U1985*U$1*U$1*3.14/40000</f>
        <v>0</v>
      </c>
      <c r="V1985" s="1">
        <f t="shared" si="62"/>
        <v>1.435078125</v>
      </c>
      <c r="W1985" s="1">
        <f t="shared" si="61"/>
        <v>28.701562499999998</v>
      </c>
      <c r="X1985">
        <v>1</v>
      </c>
      <c r="Y1985" t="s">
        <v>29</v>
      </c>
      <c r="Z1985" t="s">
        <v>774</v>
      </c>
      <c r="AA1985">
        <v>12.6199998855591</v>
      </c>
      <c r="AB1985" t="s">
        <v>38</v>
      </c>
      <c r="AC1985" t="s">
        <v>39</v>
      </c>
      <c r="AD1985">
        <v>1698</v>
      </c>
      <c r="AE1985" t="s">
        <v>33</v>
      </c>
    </row>
    <row r="1986" spans="1:31" x14ac:dyDescent="0.25">
      <c r="A1986">
        <v>6444</v>
      </c>
      <c r="B1986">
        <v>1478</v>
      </c>
      <c r="C1986">
        <v>33</v>
      </c>
      <c r="D1986" s="1">
        <f>qUREL_DIS!D1986*D$1*D$1*3.14/40000</f>
        <v>6.1328124999999997E-2</v>
      </c>
      <c r="E1986" s="1">
        <f>qUREL_DIS!E1986*E$1*E$1*3.14/40000</f>
        <v>7.2121875000000002E-2</v>
      </c>
      <c r="F1986" s="1">
        <f>qUREL_DIS!F1986*F$1*F$1*3.14/40000</f>
        <v>3.9740625000000002E-2</v>
      </c>
      <c r="G1986" s="1">
        <f>qUREL_DIS!G1986*G$1*G$1*3.14/40000</f>
        <v>0.296828125</v>
      </c>
      <c r="H1986" s="1">
        <f>qUREL_DIS!H1986*H$1*H$1*3.14/40000</f>
        <v>0.24874687500000001</v>
      </c>
      <c r="I1986" s="1">
        <f>qUREL_DIS!I1986*I$1*I$1*3.14/40000</f>
        <v>0.22078125000000001</v>
      </c>
      <c r="J1986" s="1">
        <f>qUREL_DIS!J1986*J$1*J$1*3.14/40000</f>
        <v>0</v>
      </c>
      <c r="K1986" s="1">
        <f>qUREL_DIS!K1986*K$1*K$1*3.14/40000</f>
        <v>0</v>
      </c>
      <c r="L1986" s="1">
        <f>qUREL_DIS!L1986*L$1*L$1*3.14/40000</f>
        <v>0</v>
      </c>
      <c r="M1986" s="1">
        <f>qUREL_DIS!M1986*M$1*M$1*3.14/40000</f>
        <v>0</v>
      </c>
      <c r="N1986" s="1">
        <f>qUREL_DIS!N1986*N$1*N$1*3.14/40000</f>
        <v>0</v>
      </c>
      <c r="O1986" s="1">
        <f>qUREL_DIS!O1986*O$1*O$1*3.14/40000</f>
        <v>0</v>
      </c>
      <c r="P1986" s="1">
        <f>qUREL_DIS!P1986*P$1*P$1*3.14/40000</f>
        <v>0</v>
      </c>
      <c r="Q1986" s="1">
        <f>qUREL_DIS!Q1986*Q$1*Q$1*3.14/40000</f>
        <v>0</v>
      </c>
      <c r="R1986" s="1">
        <f>qUREL_DIS!R1986*R$1*R$1*3.14/40000</f>
        <v>0</v>
      </c>
      <c r="S1986" s="1">
        <f>qUREL_DIS!S1986*S$1*S$1*3.14/40000</f>
        <v>0</v>
      </c>
      <c r="T1986" s="1">
        <f>qUREL_DIS!T1986*T$1*T$1*3.14/40000</f>
        <v>0</v>
      </c>
      <c r="U1986" s="1">
        <f>qUREL_DIS!U1986*U$1*U$1*3.14/40000</f>
        <v>0</v>
      </c>
      <c r="V1986" s="1">
        <f t="shared" si="62"/>
        <v>0.93954687500000011</v>
      </c>
      <c r="W1986" s="1">
        <f t="shared" si="61"/>
        <v>18.790937500000002</v>
      </c>
      <c r="X1986">
        <v>1</v>
      </c>
      <c r="Y1986" t="s">
        <v>29</v>
      </c>
      <c r="Z1986" t="s">
        <v>775</v>
      </c>
      <c r="AA1986">
        <v>12.6199998855591</v>
      </c>
      <c r="AB1986" t="s">
        <v>31</v>
      </c>
      <c r="AC1986" t="s">
        <v>32</v>
      </c>
      <c r="AD1986">
        <v>1698</v>
      </c>
      <c r="AE1986" t="s">
        <v>33</v>
      </c>
    </row>
    <row r="1987" spans="1:31" x14ac:dyDescent="0.25">
      <c r="A1987">
        <v>6445</v>
      </c>
      <c r="B1987">
        <v>1478</v>
      </c>
      <c r="C1987">
        <v>20</v>
      </c>
      <c r="D1987" s="1">
        <f>qUREL_DIS!D1987*D$1*D$1*3.14/40000</f>
        <v>0</v>
      </c>
      <c r="E1987" s="1">
        <f>qUREL_DIS!E1987*E$1*E$1*3.14/40000</f>
        <v>4.8081249999999999E-2</v>
      </c>
      <c r="F1987" s="1">
        <f>qUREL_DIS!F1987*F$1*F$1*3.14/40000</f>
        <v>0</v>
      </c>
      <c r="G1987" s="1">
        <f>qUREL_DIS!G1987*G$1*G$1*3.14/40000</f>
        <v>0</v>
      </c>
      <c r="H1987" s="1">
        <f>qUREL_DIS!H1987*H$1*H$1*3.14/40000</f>
        <v>0</v>
      </c>
      <c r="I1987" s="1">
        <f>qUREL_DIS!I1987*I$1*I$1*3.14/40000</f>
        <v>0</v>
      </c>
      <c r="J1987" s="1">
        <f>qUREL_DIS!J1987*J$1*J$1*3.14/40000</f>
        <v>0</v>
      </c>
      <c r="K1987" s="1">
        <f>qUREL_DIS!K1987*K$1*K$1*3.14/40000</f>
        <v>0</v>
      </c>
      <c r="L1987" s="1">
        <f>qUREL_DIS!L1987*L$1*L$1*3.14/40000</f>
        <v>0</v>
      </c>
      <c r="M1987" s="1">
        <f>qUREL_DIS!M1987*M$1*M$1*3.14/40000</f>
        <v>0</v>
      </c>
      <c r="N1987" s="1">
        <f>qUREL_DIS!N1987*N$1*N$1*3.14/40000</f>
        <v>0</v>
      </c>
      <c r="O1987" s="1">
        <f>qUREL_DIS!O1987*O$1*O$1*3.14/40000</f>
        <v>0</v>
      </c>
      <c r="P1987" s="1">
        <f>qUREL_DIS!P1987*P$1*P$1*3.14/40000</f>
        <v>0</v>
      </c>
      <c r="Q1987" s="1">
        <f>qUREL_DIS!Q1987*Q$1*Q$1*3.14/40000</f>
        <v>0</v>
      </c>
      <c r="R1987" s="1">
        <f>qUREL_DIS!R1987*R$1*R$1*3.14/40000</f>
        <v>0</v>
      </c>
      <c r="S1987" s="1">
        <f>qUREL_DIS!S1987*S$1*S$1*3.14/40000</f>
        <v>0</v>
      </c>
      <c r="T1987" s="1">
        <f>qUREL_DIS!T1987*T$1*T$1*3.14/40000</f>
        <v>0</v>
      </c>
      <c r="U1987" s="1">
        <f>qUREL_DIS!U1987*U$1*U$1*3.14/40000</f>
        <v>0</v>
      </c>
      <c r="V1987" s="1">
        <f t="shared" si="62"/>
        <v>4.8081249999999999E-2</v>
      </c>
      <c r="W1987" s="1">
        <f t="shared" ref="W1987:W2050" si="63">V1987/0.05</f>
        <v>0.96162499999999995</v>
      </c>
      <c r="X1987">
        <v>1</v>
      </c>
      <c r="Y1987" t="s">
        <v>29</v>
      </c>
      <c r="Z1987" t="s">
        <v>775</v>
      </c>
      <c r="AA1987">
        <v>12.6199998855591</v>
      </c>
      <c r="AB1987" t="s">
        <v>36</v>
      </c>
      <c r="AC1987" t="s">
        <v>37</v>
      </c>
      <c r="AD1987">
        <v>1698</v>
      </c>
      <c r="AE1987" t="s">
        <v>33</v>
      </c>
    </row>
    <row r="1988" spans="1:31" x14ac:dyDescent="0.25">
      <c r="A1988">
        <v>6446</v>
      </c>
      <c r="B1988">
        <v>1478</v>
      </c>
      <c r="C1988">
        <v>31</v>
      </c>
      <c r="D1988" s="1">
        <f>qUREL_DIS!D1988*D$1*D$1*3.14/40000</f>
        <v>0</v>
      </c>
      <c r="E1988" s="1">
        <f>qUREL_DIS!E1988*E$1*E$1*3.14/40000</f>
        <v>4.8081249999999999E-2</v>
      </c>
      <c r="F1988" s="1">
        <f>qUREL_DIS!F1988*F$1*F$1*3.14/40000</f>
        <v>0</v>
      </c>
      <c r="G1988" s="1">
        <f>qUREL_DIS!G1988*G$1*G$1*3.14/40000</f>
        <v>0</v>
      </c>
      <c r="H1988" s="1">
        <f>qUREL_DIS!H1988*H$1*H$1*3.14/40000</f>
        <v>0</v>
      </c>
      <c r="I1988" s="1">
        <f>qUREL_DIS!I1988*I$1*I$1*3.14/40000</f>
        <v>0</v>
      </c>
      <c r="J1988" s="1">
        <f>qUREL_DIS!J1988*J$1*J$1*3.14/40000</f>
        <v>0</v>
      </c>
      <c r="K1988" s="1">
        <f>qUREL_DIS!K1988*K$1*K$1*3.14/40000</f>
        <v>0</v>
      </c>
      <c r="L1988" s="1">
        <f>qUREL_DIS!L1988*L$1*L$1*3.14/40000</f>
        <v>0</v>
      </c>
      <c r="M1988" s="1">
        <f>qUREL_DIS!M1988*M$1*M$1*3.14/40000</f>
        <v>0</v>
      </c>
      <c r="N1988" s="1">
        <f>qUREL_DIS!N1988*N$1*N$1*3.14/40000</f>
        <v>0</v>
      </c>
      <c r="O1988" s="1">
        <f>qUREL_DIS!O1988*O$1*O$1*3.14/40000</f>
        <v>0</v>
      </c>
      <c r="P1988" s="1">
        <f>qUREL_DIS!P1988*P$1*P$1*3.14/40000</f>
        <v>0</v>
      </c>
      <c r="Q1988" s="1">
        <f>qUREL_DIS!Q1988*Q$1*Q$1*3.14/40000</f>
        <v>0</v>
      </c>
      <c r="R1988" s="1">
        <f>qUREL_DIS!R1988*R$1*R$1*3.14/40000</f>
        <v>0</v>
      </c>
      <c r="S1988" s="1">
        <f>qUREL_DIS!S1988*S$1*S$1*3.14/40000</f>
        <v>0</v>
      </c>
      <c r="T1988" s="1">
        <f>qUREL_DIS!T1988*T$1*T$1*3.14/40000</f>
        <v>0</v>
      </c>
      <c r="U1988" s="1">
        <f>qUREL_DIS!U1988*U$1*U$1*3.14/40000</f>
        <v>0</v>
      </c>
      <c r="V1988" s="1">
        <f t="shared" si="62"/>
        <v>4.8081249999999999E-2</v>
      </c>
      <c r="W1988" s="1">
        <f t="shared" si="63"/>
        <v>0.96162499999999995</v>
      </c>
      <c r="X1988">
        <v>1</v>
      </c>
      <c r="Y1988" t="s">
        <v>29</v>
      </c>
      <c r="Z1988" t="s">
        <v>775</v>
      </c>
      <c r="AA1988">
        <v>12.6199998855591</v>
      </c>
      <c r="AB1988" t="s">
        <v>41</v>
      </c>
      <c r="AC1988" t="s">
        <v>42</v>
      </c>
      <c r="AD1988">
        <v>1698</v>
      </c>
      <c r="AE1988" t="s">
        <v>33</v>
      </c>
    </row>
    <row r="1989" spans="1:31" x14ac:dyDescent="0.25">
      <c r="A1989">
        <v>6447</v>
      </c>
      <c r="B1989">
        <v>1478</v>
      </c>
      <c r="C1989">
        <v>34</v>
      </c>
      <c r="D1989" s="1">
        <f>qUREL_DIS!D1989*D$1*D$1*3.14/40000</f>
        <v>6.1328124999999997E-2</v>
      </c>
      <c r="E1989" s="1">
        <f>qUREL_DIS!E1989*E$1*E$1*3.14/40000</f>
        <v>0</v>
      </c>
      <c r="F1989" s="1">
        <f>qUREL_DIS!F1989*F$1*F$1*3.14/40000</f>
        <v>0</v>
      </c>
      <c r="G1989" s="1">
        <f>qUREL_DIS!G1989*G$1*G$1*3.14/40000</f>
        <v>0</v>
      </c>
      <c r="H1989" s="1">
        <f>qUREL_DIS!H1989*H$1*H$1*3.14/40000</f>
        <v>0.16583125000000001</v>
      </c>
      <c r="I1989" s="1">
        <f>qUREL_DIS!I1989*I$1*I$1*3.14/40000</f>
        <v>0</v>
      </c>
      <c r="J1989" s="1">
        <f>qUREL_DIS!J1989*J$1*J$1*3.14/40000</f>
        <v>0</v>
      </c>
      <c r="K1989" s="1">
        <f>qUREL_DIS!K1989*K$1*K$1*3.14/40000</f>
        <v>0</v>
      </c>
      <c r="L1989" s="1">
        <f>qUREL_DIS!L1989*L$1*L$1*3.14/40000</f>
        <v>0</v>
      </c>
      <c r="M1989" s="1">
        <f>qUREL_DIS!M1989*M$1*M$1*3.14/40000</f>
        <v>0</v>
      </c>
      <c r="N1989" s="1">
        <f>qUREL_DIS!N1989*N$1*N$1*3.14/40000</f>
        <v>0</v>
      </c>
      <c r="O1989" s="1">
        <f>qUREL_DIS!O1989*O$1*O$1*3.14/40000</f>
        <v>0</v>
      </c>
      <c r="P1989" s="1">
        <f>qUREL_DIS!P1989*P$1*P$1*3.14/40000</f>
        <v>0</v>
      </c>
      <c r="Q1989" s="1">
        <f>qUREL_DIS!Q1989*Q$1*Q$1*3.14/40000</f>
        <v>0</v>
      </c>
      <c r="R1989" s="1">
        <f>qUREL_DIS!R1989*R$1*R$1*3.14/40000</f>
        <v>0</v>
      </c>
      <c r="S1989" s="1">
        <f>qUREL_DIS!S1989*S$1*S$1*3.14/40000</f>
        <v>0</v>
      </c>
      <c r="T1989" s="1">
        <f>qUREL_DIS!T1989*T$1*T$1*3.14/40000</f>
        <v>0</v>
      </c>
      <c r="U1989" s="1">
        <f>qUREL_DIS!U1989*U$1*U$1*3.14/40000</f>
        <v>0</v>
      </c>
      <c r="V1989" s="1">
        <f t="shared" si="62"/>
        <v>0.227159375</v>
      </c>
      <c r="W1989" s="1">
        <f t="shared" si="63"/>
        <v>4.5431874999999993</v>
      </c>
      <c r="X1989">
        <v>1</v>
      </c>
      <c r="Y1989" t="s">
        <v>29</v>
      </c>
      <c r="Z1989" t="s">
        <v>775</v>
      </c>
      <c r="AA1989">
        <v>12.6199998855591</v>
      </c>
      <c r="AB1989" t="s">
        <v>38</v>
      </c>
      <c r="AC1989" t="s">
        <v>39</v>
      </c>
      <c r="AD1989">
        <v>1698</v>
      </c>
      <c r="AE1989" t="s">
        <v>33</v>
      </c>
    </row>
    <row r="1990" spans="1:31" x14ac:dyDescent="0.25">
      <c r="A1990">
        <v>6448</v>
      </c>
      <c r="B1990">
        <v>1425</v>
      </c>
      <c r="C1990">
        <v>33</v>
      </c>
      <c r="D1990" s="1">
        <f>qUREL_DIS!D1990*D$1*D$1*3.14/40000</f>
        <v>0.23304687499999999</v>
      </c>
      <c r="E1990" s="1">
        <f>qUREL_DIS!E1990*E$1*E$1*3.14/40000</f>
        <v>0.28848750000000001</v>
      </c>
      <c r="F1990" s="1">
        <f>qUREL_DIS!F1990*F$1*F$1*3.14/40000</f>
        <v>0.15896250000000001</v>
      </c>
      <c r="G1990" s="1">
        <f>qUREL_DIS!G1990*G$1*G$1*3.14/40000</f>
        <v>0.11873125</v>
      </c>
      <c r="H1990" s="1">
        <f>qUREL_DIS!H1990*H$1*H$1*3.14/40000</f>
        <v>0</v>
      </c>
      <c r="I1990" s="1">
        <f>qUREL_DIS!I1990*I$1*I$1*3.14/40000</f>
        <v>0.331171875</v>
      </c>
      <c r="J1990" s="1">
        <f>qUREL_DIS!J1990*J$1*J$1*3.14/40000</f>
        <v>0</v>
      </c>
      <c r="K1990" s="1">
        <f>qUREL_DIS!K1990*K$1*K$1*3.14/40000</f>
        <v>0</v>
      </c>
      <c r="L1990" s="1">
        <f>qUREL_DIS!L1990*L$1*L$1*3.14/40000</f>
        <v>0</v>
      </c>
      <c r="M1990" s="1">
        <f>qUREL_DIS!M1990*M$1*M$1*3.14/40000</f>
        <v>0</v>
      </c>
      <c r="N1990" s="1">
        <f>qUREL_DIS!N1990*N$1*N$1*3.14/40000</f>
        <v>0</v>
      </c>
      <c r="O1990" s="1">
        <f>qUREL_DIS!O1990*O$1*O$1*3.14/40000</f>
        <v>0</v>
      </c>
      <c r="P1990" s="1">
        <f>qUREL_DIS!P1990*P$1*P$1*3.14/40000</f>
        <v>0</v>
      </c>
      <c r="Q1990" s="1">
        <f>qUREL_DIS!Q1990*Q$1*Q$1*3.14/40000</f>
        <v>0</v>
      </c>
      <c r="R1990" s="1">
        <f>qUREL_DIS!R1990*R$1*R$1*3.14/40000</f>
        <v>0</v>
      </c>
      <c r="S1990" s="1">
        <f>qUREL_DIS!S1990*S$1*S$1*3.14/40000</f>
        <v>0</v>
      </c>
      <c r="T1990" s="1">
        <f>qUREL_DIS!T1990*T$1*T$1*3.14/40000</f>
        <v>0</v>
      </c>
      <c r="U1990" s="1">
        <f>qUREL_DIS!U1990*U$1*U$1*3.14/40000</f>
        <v>0</v>
      </c>
      <c r="V1990" s="1">
        <f t="shared" si="62"/>
        <v>1.1303999999999998</v>
      </c>
      <c r="W1990" s="1">
        <f t="shared" si="63"/>
        <v>22.607999999999997</v>
      </c>
      <c r="X1990">
        <v>1</v>
      </c>
      <c r="Y1990" t="s">
        <v>29</v>
      </c>
      <c r="Z1990" t="s">
        <v>776</v>
      </c>
      <c r="AA1990">
        <v>12.6199998855591</v>
      </c>
      <c r="AB1990" t="s">
        <v>31</v>
      </c>
      <c r="AC1990" t="s">
        <v>32</v>
      </c>
      <c r="AD1990">
        <v>1698</v>
      </c>
      <c r="AE1990" t="s">
        <v>33</v>
      </c>
    </row>
    <row r="1991" spans="1:31" x14ac:dyDescent="0.25">
      <c r="A1991">
        <v>6449</v>
      </c>
      <c r="B1991">
        <v>1425</v>
      </c>
      <c r="C1991">
        <v>31</v>
      </c>
      <c r="D1991" s="1">
        <f>qUREL_DIS!D1991*D$1*D$1*3.14/40000</f>
        <v>1.2265625E-2</v>
      </c>
      <c r="E1991" s="1">
        <f>qUREL_DIS!E1991*E$1*E$1*3.14/40000</f>
        <v>2.4040624999999999E-2</v>
      </c>
      <c r="F1991" s="1">
        <f>qUREL_DIS!F1991*F$1*F$1*3.14/40000</f>
        <v>0.119221875</v>
      </c>
      <c r="G1991" s="1">
        <f>qUREL_DIS!G1991*G$1*G$1*3.14/40000</f>
        <v>0</v>
      </c>
      <c r="H1991" s="1">
        <f>qUREL_DIS!H1991*H$1*H$1*3.14/40000</f>
        <v>0</v>
      </c>
      <c r="I1991" s="1">
        <f>qUREL_DIS!I1991*I$1*I$1*3.14/40000</f>
        <v>0</v>
      </c>
      <c r="J1991" s="1">
        <f>qUREL_DIS!J1991*J$1*J$1*3.14/40000</f>
        <v>0</v>
      </c>
      <c r="K1991" s="1">
        <f>qUREL_DIS!K1991*K$1*K$1*3.14/40000</f>
        <v>0</v>
      </c>
      <c r="L1991" s="1">
        <f>qUREL_DIS!L1991*L$1*L$1*3.14/40000</f>
        <v>0</v>
      </c>
      <c r="M1991" s="1">
        <f>qUREL_DIS!M1991*M$1*M$1*3.14/40000</f>
        <v>0</v>
      </c>
      <c r="N1991" s="1">
        <f>qUREL_DIS!N1991*N$1*N$1*3.14/40000</f>
        <v>0</v>
      </c>
      <c r="O1991" s="1">
        <f>qUREL_DIS!O1991*O$1*O$1*3.14/40000</f>
        <v>0</v>
      </c>
      <c r="P1991" s="1">
        <f>qUREL_DIS!P1991*P$1*P$1*3.14/40000</f>
        <v>0</v>
      </c>
      <c r="Q1991" s="1">
        <f>qUREL_DIS!Q1991*Q$1*Q$1*3.14/40000</f>
        <v>0</v>
      </c>
      <c r="R1991" s="1">
        <f>qUREL_DIS!R1991*R$1*R$1*3.14/40000</f>
        <v>0</v>
      </c>
      <c r="S1991" s="1">
        <f>qUREL_DIS!S1991*S$1*S$1*3.14/40000</f>
        <v>0</v>
      </c>
      <c r="T1991" s="1">
        <f>qUREL_DIS!T1991*T$1*T$1*3.14/40000</f>
        <v>0</v>
      </c>
      <c r="U1991" s="1">
        <f>qUREL_DIS!U1991*U$1*U$1*3.14/40000</f>
        <v>0</v>
      </c>
      <c r="V1991" s="1">
        <f t="shared" si="62"/>
        <v>0.15552812500000002</v>
      </c>
      <c r="W1991" s="1">
        <f t="shared" si="63"/>
        <v>3.1105625000000003</v>
      </c>
      <c r="X1991">
        <v>1</v>
      </c>
      <c r="Y1991" t="s">
        <v>29</v>
      </c>
      <c r="Z1991" t="s">
        <v>776</v>
      </c>
      <c r="AA1991">
        <v>12.6199998855591</v>
      </c>
      <c r="AB1991" t="s">
        <v>41</v>
      </c>
      <c r="AC1991" t="s">
        <v>42</v>
      </c>
      <c r="AD1991">
        <v>1698</v>
      </c>
      <c r="AE1991" t="s">
        <v>33</v>
      </c>
    </row>
    <row r="1992" spans="1:31" x14ac:dyDescent="0.25">
      <c r="A1992">
        <v>6450</v>
      </c>
      <c r="B1992">
        <v>1425</v>
      </c>
      <c r="C1992">
        <v>34</v>
      </c>
      <c r="D1992" s="1">
        <f>qUREL_DIS!D1992*D$1*D$1*3.14/40000</f>
        <v>3.6796875E-2</v>
      </c>
      <c r="E1992" s="1">
        <f>qUREL_DIS!E1992*E$1*E$1*3.14/40000</f>
        <v>2.4040624999999999E-2</v>
      </c>
      <c r="F1992" s="1">
        <f>qUREL_DIS!F1992*F$1*F$1*3.14/40000</f>
        <v>7.9481250000000003E-2</v>
      </c>
      <c r="G1992" s="1">
        <f>qUREL_DIS!G1992*G$1*G$1*3.14/40000</f>
        <v>0</v>
      </c>
      <c r="H1992" s="1">
        <f>qUREL_DIS!H1992*H$1*H$1*3.14/40000</f>
        <v>0</v>
      </c>
      <c r="I1992" s="1">
        <f>qUREL_DIS!I1992*I$1*I$1*3.14/40000</f>
        <v>0.11039062500000001</v>
      </c>
      <c r="J1992" s="1">
        <f>qUREL_DIS!J1992*J$1*J$1*3.14/40000</f>
        <v>0.56716250000000001</v>
      </c>
      <c r="K1992" s="1">
        <f>qUREL_DIS!K1992*K$1*K$1*3.14/40000</f>
        <v>0.177115625</v>
      </c>
      <c r="L1992" s="1">
        <f>qUREL_DIS!L1992*L$1*L$1*3.14/40000</f>
        <v>0</v>
      </c>
      <c r="M1992" s="1">
        <f>qUREL_DIS!M1992*M$1*M$1*3.14/40000</f>
        <v>0.25954062500000002</v>
      </c>
      <c r="N1992" s="1">
        <f>qUREL_DIS!N1992*N$1*N$1*3.14/40000</f>
        <v>0</v>
      </c>
      <c r="O1992" s="1">
        <f>qUREL_DIS!O1992*O$1*O$1*3.14/40000</f>
        <v>0</v>
      </c>
      <c r="P1992" s="1">
        <f>qUREL_DIS!P1992*P$1*P$1*3.14/40000</f>
        <v>0</v>
      </c>
      <c r="Q1992" s="1">
        <f>qUREL_DIS!Q1992*Q$1*Q$1*3.14/40000</f>
        <v>0</v>
      </c>
      <c r="R1992" s="1">
        <f>qUREL_DIS!R1992*R$1*R$1*3.14/40000</f>
        <v>0</v>
      </c>
      <c r="S1992" s="1">
        <f>qUREL_DIS!S1992*S$1*S$1*3.14/40000</f>
        <v>0</v>
      </c>
      <c r="T1992" s="1">
        <f>qUREL_DIS!T1992*T$1*T$1*3.14/40000</f>
        <v>0</v>
      </c>
      <c r="U1992" s="1">
        <f>qUREL_DIS!U1992*U$1*U$1*3.14/40000</f>
        <v>0</v>
      </c>
      <c r="V1992" s="1">
        <f t="shared" si="62"/>
        <v>1.254528125</v>
      </c>
      <c r="W1992" s="1">
        <f t="shared" si="63"/>
        <v>25.090562499999997</v>
      </c>
      <c r="X1992">
        <v>1</v>
      </c>
      <c r="Y1992" t="s">
        <v>29</v>
      </c>
      <c r="Z1992" t="s">
        <v>776</v>
      </c>
      <c r="AA1992">
        <v>12.6199998855591</v>
      </c>
      <c r="AB1992" t="s">
        <v>38</v>
      </c>
      <c r="AC1992" t="s">
        <v>39</v>
      </c>
      <c r="AD1992">
        <v>1698</v>
      </c>
      <c r="AE1992" t="s">
        <v>33</v>
      </c>
    </row>
    <row r="1993" spans="1:31" x14ac:dyDescent="0.25">
      <c r="A1993">
        <v>6451</v>
      </c>
      <c r="B1993">
        <v>1426</v>
      </c>
      <c r="C1993">
        <v>33</v>
      </c>
      <c r="D1993" s="1">
        <f>qUREL_DIS!D1993*D$1*D$1*3.14/40000</f>
        <v>4.9062500000000002E-2</v>
      </c>
      <c r="E1993" s="1">
        <f>qUREL_DIS!E1993*E$1*E$1*3.14/40000</f>
        <v>0</v>
      </c>
      <c r="F1993" s="1">
        <f>qUREL_DIS!F1993*F$1*F$1*3.14/40000</f>
        <v>3.9740625000000002E-2</v>
      </c>
      <c r="G1993" s="1">
        <f>qUREL_DIS!G1993*G$1*G$1*3.14/40000</f>
        <v>0.11873125</v>
      </c>
      <c r="H1993" s="1">
        <f>qUREL_DIS!H1993*H$1*H$1*3.14/40000</f>
        <v>0</v>
      </c>
      <c r="I1993" s="1">
        <f>qUREL_DIS!I1993*I$1*I$1*3.14/40000</f>
        <v>0</v>
      </c>
      <c r="J1993" s="1">
        <f>qUREL_DIS!J1993*J$1*J$1*3.14/40000</f>
        <v>0</v>
      </c>
      <c r="K1993" s="1">
        <f>qUREL_DIS!K1993*K$1*K$1*3.14/40000</f>
        <v>0</v>
      </c>
      <c r="L1993" s="1">
        <f>qUREL_DIS!L1993*L$1*L$1*3.14/40000</f>
        <v>0</v>
      </c>
      <c r="M1993" s="1">
        <f>qUREL_DIS!M1993*M$1*M$1*3.14/40000</f>
        <v>0</v>
      </c>
      <c r="N1993" s="1">
        <f>qUREL_DIS!N1993*N$1*N$1*3.14/40000</f>
        <v>0</v>
      </c>
      <c r="O1993" s="1">
        <f>qUREL_DIS!O1993*O$1*O$1*3.14/40000</f>
        <v>0</v>
      </c>
      <c r="P1993" s="1">
        <f>qUREL_DIS!P1993*P$1*P$1*3.14/40000</f>
        <v>0</v>
      </c>
      <c r="Q1993" s="1">
        <f>qUREL_DIS!Q1993*Q$1*Q$1*3.14/40000</f>
        <v>0</v>
      </c>
      <c r="R1993" s="1">
        <f>qUREL_DIS!R1993*R$1*R$1*3.14/40000</f>
        <v>0</v>
      </c>
      <c r="S1993" s="1">
        <f>qUREL_DIS!S1993*S$1*S$1*3.14/40000</f>
        <v>0</v>
      </c>
      <c r="T1993" s="1">
        <f>qUREL_DIS!T1993*T$1*T$1*3.14/40000</f>
        <v>0</v>
      </c>
      <c r="U1993" s="1">
        <f>qUREL_DIS!U1993*U$1*U$1*3.14/40000</f>
        <v>0</v>
      </c>
      <c r="V1993" s="1">
        <f t="shared" si="62"/>
        <v>0.20753437499999999</v>
      </c>
      <c r="W1993" s="1">
        <f t="shared" si="63"/>
        <v>4.1506874999999992</v>
      </c>
      <c r="X1993">
        <v>1</v>
      </c>
      <c r="Y1993" t="s">
        <v>29</v>
      </c>
      <c r="Z1993" t="s">
        <v>777</v>
      </c>
      <c r="AA1993">
        <v>12.6199998855591</v>
      </c>
      <c r="AB1993" t="s">
        <v>31</v>
      </c>
      <c r="AC1993" t="s">
        <v>32</v>
      </c>
      <c r="AD1993">
        <v>1698</v>
      </c>
      <c r="AE1993" t="s">
        <v>33</v>
      </c>
    </row>
    <row r="1994" spans="1:31" x14ac:dyDescent="0.25">
      <c r="A1994">
        <v>6452</v>
      </c>
      <c r="B1994">
        <v>1426</v>
      </c>
      <c r="C1994">
        <v>38</v>
      </c>
      <c r="D1994" s="1">
        <f>qUREL_DIS!D1994*D$1*D$1*3.14/40000</f>
        <v>0.11039062500000001</v>
      </c>
      <c r="E1994" s="1">
        <f>qUREL_DIS!E1994*E$1*E$1*3.14/40000</f>
        <v>7.2121875000000002E-2</v>
      </c>
      <c r="F1994" s="1">
        <f>qUREL_DIS!F1994*F$1*F$1*3.14/40000</f>
        <v>0</v>
      </c>
      <c r="G1994" s="1">
        <f>qUREL_DIS!G1994*G$1*G$1*3.14/40000</f>
        <v>0</v>
      </c>
      <c r="H1994" s="1">
        <f>qUREL_DIS!H1994*H$1*H$1*3.14/40000</f>
        <v>0</v>
      </c>
      <c r="I1994" s="1">
        <f>qUREL_DIS!I1994*I$1*I$1*3.14/40000</f>
        <v>0</v>
      </c>
      <c r="J1994" s="1">
        <f>qUREL_DIS!J1994*J$1*J$1*3.14/40000</f>
        <v>0</v>
      </c>
      <c r="K1994" s="1">
        <f>qUREL_DIS!K1994*K$1*K$1*3.14/40000</f>
        <v>0</v>
      </c>
      <c r="L1994" s="1">
        <f>qUREL_DIS!L1994*L$1*L$1*3.14/40000</f>
        <v>0</v>
      </c>
      <c r="M1994" s="1">
        <f>qUREL_DIS!M1994*M$1*M$1*3.14/40000</f>
        <v>0</v>
      </c>
      <c r="N1994" s="1">
        <f>qUREL_DIS!N1994*N$1*N$1*3.14/40000</f>
        <v>0</v>
      </c>
      <c r="O1994" s="1">
        <f>qUREL_DIS!O1994*O$1*O$1*3.14/40000</f>
        <v>0</v>
      </c>
      <c r="P1994" s="1">
        <f>qUREL_DIS!P1994*P$1*P$1*3.14/40000</f>
        <v>0</v>
      </c>
      <c r="Q1994" s="1">
        <f>qUREL_DIS!Q1994*Q$1*Q$1*3.14/40000</f>
        <v>0</v>
      </c>
      <c r="R1994" s="1">
        <f>qUREL_DIS!R1994*R$1*R$1*3.14/40000</f>
        <v>0</v>
      </c>
      <c r="S1994" s="1">
        <f>qUREL_DIS!S1994*S$1*S$1*3.14/40000</f>
        <v>0</v>
      </c>
      <c r="T1994" s="1">
        <f>qUREL_DIS!T1994*T$1*T$1*3.14/40000</f>
        <v>0</v>
      </c>
      <c r="U1994" s="1">
        <f>qUREL_DIS!U1994*U$1*U$1*3.14/40000</f>
        <v>0</v>
      </c>
      <c r="V1994" s="1">
        <f t="shared" si="62"/>
        <v>0.18251250000000002</v>
      </c>
      <c r="W1994" s="1">
        <f t="shared" si="63"/>
        <v>3.6502500000000002</v>
      </c>
      <c r="X1994">
        <v>1</v>
      </c>
      <c r="Y1994" t="s">
        <v>29</v>
      </c>
      <c r="Z1994" t="s">
        <v>777</v>
      </c>
      <c r="AA1994">
        <v>12.6199998855591</v>
      </c>
      <c r="AB1994" t="s">
        <v>34</v>
      </c>
      <c r="AC1994" t="s">
        <v>35</v>
      </c>
      <c r="AD1994">
        <v>1698</v>
      </c>
      <c r="AE1994" t="s">
        <v>33</v>
      </c>
    </row>
    <row r="1995" spans="1:31" x14ac:dyDescent="0.25">
      <c r="A1995">
        <v>6453</v>
      </c>
      <c r="B1995">
        <v>1426</v>
      </c>
      <c r="C1995">
        <v>20</v>
      </c>
      <c r="D1995" s="1">
        <f>qUREL_DIS!D1995*D$1*D$1*3.14/40000</f>
        <v>1.2265625E-2</v>
      </c>
      <c r="E1995" s="1">
        <f>qUREL_DIS!E1995*E$1*E$1*3.14/40000</f>
        <v>0</v>
      </c>
      <c r="F1995" s="1">
        <f>qUREL_DIS!F1995*F$1*F$1*3.14/40000</f>
        <v>0</v>
      </c>
      <c r="G1995" s="1">
        <f>qUREL_DIS!G1995*G$1*G$1*3.14/40000</f>
        <v>0</v>
      </c>
      <c r="H1995" s="1">
        <f>qUREL_DIS!H1995*H$1*H$1*3.14/40000</f>
        <v>0</v>
      </c>
      <c r="I1995" s="1">
        <f>qUREL_DIS!I1995*I$1*I$1*3.14/40000</f>
        <v>0</v>
      </c>
      <c r="J1995" s="1">
        <f>qUREL_DIS!J1995*J$1*J$1*3.14/40000</f>
        <v>0</v>
      </c>
      <c r="K1995" s="1">
        <f>qUREL_DIS!K1995*K$1*K$1*3.14/40000</f>
        <v>0</v>
      </c>
      <c r="L1995" s="1">
        <f>qUREL_DIS!L1995*L$1*L$1*3.14/40000</f>
        <v>0</v>
      </c>
      <c r="M1995" s="1">
        <f>qUREL_DIS!M1995*M$1*M$1*3.14/40000</f>
        <v>0</v>
      </c>
      <c r="N1995" s="1">
        <f>qUREL_DIS!N1995*N$1*N$1*3.14/40000</f>
        <v>0</v>
      </c>
      <c r="O1995" s="1">
        <f>qUREL_DIS!O1995*O$1*O$1*3.14/40000</f>
        <v>0</v>
      </c>
      <c r="P1995" s="1">
        <f>qUREL_DIS!P1995*P$1*P$1*3.14/40000</f>
        <v>0</v>
      </c>
      <c r="Q1995" s="1">
        <f>qUREL_DIS!Q1995*Q$1*Q$1*3.14/40000</f>
        <v>0</v>
      </c>
      <c r="R1995" s="1">
        <f>qUREL_DIS!R1995*R$1*R$1*3.14/40000</f>
        <v>0</v>
      </c>
      <c r="S1995" s="1">
        <f>qUREL_DIS!S1995*S$1*S$1*3.14/40000</f>
        <v>0</v>
      </c>
      <c r="T1995" s="1">
        <f>qUREL_DIS!T1995*T$1*T$1*3.14/40000</f>
        <v>0</v>
      </c>
      <c r="U1995" s="1">
        <f>qUREL_DIS!U1995*U$1*U$1*3.14/40000</f>
        <v>0</v>
      </c>
      <c r="V1995" s="1">
        <f t="shared" si="62"/>
        <v>1.2265625E-2</v>
      </c>
      <c r="W1995" s="1">
        <f t="shared" si="63"/>
        <v>0.24531249999999999</v>
      </c>
      <c r="X1995">
        <v>1</v>
      </c>
      <c r="Y1995" t="s">
        <v>29</v>
      </c>
      <c r="Z1995" t="s">
        <v>777</v>
      </c>
      <c r="AA1995">
        <v>12.6199998855591</v>
      </c>
      <c r="AB1995" t="s">
        <v>36</v>
      </c>
      <c r="AC1995" t="s">
        <v>37</v>
      </c>
      <c r="AD1995">
        <v>1698</v>
      </c>
      <c r="AE1995" t="s">
        <v>33</v>
      </c>
    </row>
    <row r="1996" spans="1:31" x14ac:dyDescent="0.25">
      <c r="A1996">
        <v>6454</v>
      </c>
      <c r="B1996">
        <v>1426</v>
      </c>
      <c r="C1996">
        <v>31</v>
      </c>
      <c r="D1996" s="1">
        <f>qUREL_DIS!D1996*D$1*D$1*3.14/40000</f>
        <v>6.1328124999999997E-2</v>
      </c>
      <c r="E1996" s="1">
        <f>qUREL_DIS!E1996*E$1*E$1*3.14/40000</f>
        <v>4.8081249999999999E-2</v>
      </c>
      <c r="F1996" s="1">
        <f>qUREL_DIS!F1996*F$1*F$1*3.14/40000</f>
        <v>3.9740625000000002E-2</v>
      </c>
      <c r="G1996" s="1">
        <f>qUREL_DIS!G1996*G$1*G$1*3.14/40000</f>
        <v>0</v>
      </c>
      <c r="H1996" s="1">
        <f>qUREL_DIS!H1996*H$1*H$1*3.14/40000</f>
        <v>0</v>
      </c>
      <c r="I1996" s="1">
        <f>qUREL_DIS!I1996*I$1*I$1*3.14/40000</f>
        <v>0</v>
      </c>
      <c r="J1996" s="1">
        <f>qUREL_DIS!J1996*J$1*J$1*3.14/40000</f>
        <v>0</v>
      </c>
      <c r="K1996" s="1">
        <f>qUREL_DIS!K1996*K$1*K$1*3.14/40000</f>
        <v>0</v>
      </c>
      <c r="L1996" s="1">
        <f>qUREL_DIS!L1996*L$1*L$1*3.14/40000</f>
        <v>0</v>
      </c>
      <c r="M1996" s="1">
        <f>qUREL_DIS!M1996*M$1*M$1*3.14/40000</f>
        <v>0</v>
      </c>
      <c r="N1996" s="1">
        <f>qUREL_DIS!N1996*N$1*N$1*3.14/40000</f>
        <v>0</v>
      </c>
      <c r="O1996" s="1">
        <f>qUREL_DIS!O1996*O$1*O$1*3.14/40000</f>
        <v>0</v>
      </c>
      <c r="P1996" s="1">
        <f>qUREL_DIS!P1996*P$1*P$1*3.14/40000</f>
        <v>0</v>
      </c>
      <c r="Q1996" s="1">
        <f>qUREL_DIS!Q1996*Q$1*Q$1*3.14/40000</f>
        <v>0</v>
      </c>
      <c r="R1996" s="1">
        <f>qUREL_DIS!R1996*R$1*R$1*3.14/40000</f>
        <v>0</v>
      </c>
      <c r="S1996" s="1">
        <f>qUREL_DIS!S1996*S$1*S$1*3.14/40000</f>
        <v>0</v>
      </c>
      <c r="T1996" s="1">
        <f>qUREL_DIS!T1996*T$1*T$1*3.14/40000</f>
        <v>0</v>
      </c>
      <c r="U1996" s="1">
        <f>qUREL_DIS!U1996*U$1*U$1*3.14/40000</f>
        <v>0</v>
      </c>
      <c r="V1996" s="1">
        <f t="shared" si="62"/>
        <v>0.14915</v>
      </c>
      <c r="W1996" s="1">
        <f t="shared" si="63"/>
        <v>2.9830000000000001</v>
      </c>
      <c r="X1996">
        <v>1</v>
      </c>
      <c r="Y1996" t="s">
        <v>29</v>
      </c>
      <c r="Z1996" t="s">
        <v>777</v>
      </c>
      <c r="AA1996">
        <v>12.6199998855591</v>
      </c>
      <c r="AB1996" t="s">
        <v>41</v>
      </c>
      <c r="AC1996" t="s">
        <v>42</v>
      </c>
      <c r="AD1996">
        <v>1698</v>
      </c>
      <c r="AE1996" t="s">
        <v>33</v>
      </c>
    </row>
    <row r="1997" spans="1:31" x14ac:dyDescent="0.25">
      <c r="A1997">
        <v>6455</v>
      </c>
      <c r="B1997">
        <v>1427</v>
      </c>
      <c r="C1997">
        <v>33</v>
      </c>
      <c r="D1997" s="1">
        <f>qUREL_DIS!D1997*D$1*D$1*3.14/40000</f>
        <v>0.23304687499999999</v>
      </c>
      <c r="E1997" s="1">
        <f>qUREL_DIS!E1997*E$1*E$1*3.14/40000</f>
        <v>0.28848750000000001</v>
      </c>
      <c r="F1997" s="1">
        <f>qUREL_DIS!F1997*F$1*F$1*3.14/40000</f>
        <v>0.51662812499999999</v>
      </c>
      <c r="G1997" s="1">
        <f>qUREL_DIS!G1997*G$1*G$1*3.14/40000</f>
        <v>0.41555937500000001</v>
      </c>
      <c r="H1997" s="1">
        <f>qUREL_DIS!H1997*H$1*H$1*3.14/40000</f>
        <v>8.2915625000000007E-2</v>
      </c>
      <c r="I1997" s="1">
        <f>qUREL_DIS!I1997*I$1*I$1*3.14/40000</f>
        <v>0</v>
      </c>
      <c r="J1997" s="1">
        <f>qUREL_DIS!J1997*J$1*J$1*3.14/40000</f>
        <v>0</v>
      </c>
      <c r="K1997" s="1">
        <f>qUREL_DIS!K1997*K$1*K$1*3.14/40000</f>
        <v>0</v>
      </c>
      <c r="L1997" s="1">
        <f>qUREL_DIS!L1997*L$1*L$1*3.14/40000</f>
        <v>0</v>
      </c>
      <c r="M1997" s="1">
        <f>qUREL_DIS!M1997*M$1*M$1*3.14/40000</f>
        <v>0</v>
      </c>
      <c r="N1997" s="1">
        <f>qUREL_DIS!N1997*N$1*N$1*3.14/40000</f>
        <v>0</v>
      </c>
      <c r="O1997" s="1">
        <f>qUREL_DIS!O1997*O$1*O$1*3.14/40000</f>
        <v>0</v>
      </c>
      <c r="P1997" s="1">
        <f>qUREL_DIS!P1997*P$1*P$1*3.14/40000</f>
        <v>0</v>
      </c>
      <c r="Q1997" s="1">
        <f>qUREL_DIS!Q1997*Q$1*Q$1*3.14/40000</f>
        <v>0</v>
      </c>
      <c r="R1997" s="1">
        <f>qUREL_DIS!R1997*R$1*R$1*3.14/40000</f>
        <v>0</v>
      </c>
      <c r="S1997" s="1">
        <f>qUREL_DIS!S1997*S$1*S$1*3.14/40000</f>
        <v>0</v>
      </c>
      <c r="T1997" s="1">
        <f>qUREL_DIS!T1997*T$1*T$1*3.14/40000</f>
        <v>0</v>
      </c>
      <c r="U1997" s="1">
        <f>qUREL_DIS!U1997*U$1*U$1*3.14/40000</f>
        <v>0</v>
      </c>
      <c r="V1997" s="1">
        <f t="shared" si="62"/>
        <v>1.5366374999999999</v>
      </c>
      <c r="W1997" s="1">
        <f t="shared" si="63"/>
        <v>30.732749999999996</v>
      </c>
      <c r="X1997">
        <v>1</v>
      </c>
      <c r="Y1997" t="s">
        <v>29</v>
      </c>
      <c r="Z1997" t="s">
        <v>778</v>
      </c>
      <c r="AA1997">
        <v>12.6199998855591</v>
      </c>
      <c r="AB1997" t="s">
        <v>31</v>
      </c>
      <c r="AC1997" t="s">
        <v>32</v>
      </c>
      <c r="AD1997">
        <v>1698</v>
      </c>
      <c r="AE1997" t="s">
        <v>33</v>
      </c>
    </row>
    <row r="1998" spans="1:31" x14ac:dyDescent="0.25">
      <c r="A1998">
        <v>6456</v>
      </c>
      <c r="B1998">
        <v>1427</v>
      </c>
      <c r="C1998">
        <v>31</v>
      </c>
      <c r="D1998" s="1">
        <f>qUREL_DIS!D1998*D$1*D$1*3.14/40000</f>
        <v>2.4531250000000001E-2</v>
      </c>
      <c r="E1998" s="1">
        <f>qUREL_DIS!E1998*E$1*E$1*3.14/40000</f>
        <v>4.8081249999999999E-2</v>
      </c>
      <c r="F1998" s="1">
        <f>qUREL_DIS!F1998*F$1*F$1*3.14/40000</f>
        <v>3.9740625000000002E-2</v>
      </c>
      <c r="G1998" s="1">
        <f>qUREL_DIS!G1998*G$1*G$1*3.14/40000</f>
        <v>0</v>
      </c>
      <c r="H1998" s="1">
        <f>qUREL_DIS!H1998*H$1*H$1*3.14/40000</f>
        <v>0</v>
      </c>
      <c r="I1998" s="1">
        <f>qUREL_DIS!I1998*I$1*I$1*3.14/40000</f>
        <v>0</v>
      </c>
      <c r="J1998" s="1">
        <f>qUREL_DIS!J1998*J$1*J$1*3.14/40000</f>
        <v>0</v>
      </c>
      <c r="K1998" s="1">
        <f>qUREL_DIS!K1998*K$1*K$1*3.14/40000</f>
        <v>0</v>
      </c>
      <c r="L1998" s="1">
        <f>qUREL_DIS!L1998*L$1*L$1*3.14/40000</f>
        <v>0</v>
      </c>
      <c r="M1998" s="1">
        <f>qUREL_DIS!M1998*M$1*M$1*3.14/40000</f>
        <v>0</v>
      </c>
      <c r="N1998" s="1">
        <f>qUREL_DIS!N1998*N$1*N$1*3.14/40000</f>
        <v>0</v>
      </c>
      <c r="O1998" s="1">
        <f>qUREL_DIS!O1998*O$1*O$1*3.14/40000</f>
        <v>0</v>
      </c>
      <c r="P1998" s="1">
        <f>qUREL_DIS!P1998*P$1*P$1*3.14/40000</f>
        <v>0</v>
      </c>
      <c r="Q1998" s="1">
        <f>qUREL_DIS!Q1998*Q$1*Q$1*3.14/40000</f>
        <v>0</v>
      </c>
      <c r="R1998" s="1">
        <f>qUREL_DIS!R1998*R$1*R$1*3.14/40000</f>
        <v>0</v>
      </c>
      <c r="S1998" s="1">
        <f>qUREL_DIS!S1998*S$1*S$1*3.14/40000</f>
        <v>0</v>
      </c>
      <c r="T1998" s="1">
        <f>qUREL_DIS!T1998*T$1*T$1*3.14/40000</f>
        <v>0</v>
      </c>
      <c r="U1998" s="1">
        <f>qUREL_DIS!U1998*U$1*U$1*3.14/40000</f>
        <v>0</v>
      </c>
      <c r="V1998" s="1">
        <f t="shared" si="62"/>
        <v>0.112353125</v>
      </c>
      <c r="W1998" s="1">
        <f t="shared" si="63"/>
        <v>2.2470624999999997</v>
      </c>
      <c r="X1998">
        <v>1</v>
      </c>
      <c r="Y1998" t="s">
        <v>29</v>
      </c>
      <c r="Z1998" t="s">
        <v>778</v>
      </c>
      <c r="AA1998">
        <v>12.6199998855591</v>
      </c>
      <c r="AB1998" t="s">
        <v>41</v>
      </c>
      <c r="AC1998" t="s">
        <v>42</v>
      </c>
      <c r="AD1998">
        <v>1698</v>
      </c>
      <c r="AE1998" t="s">
        <v>33</v>
      </c>
    </row>
    <row r="1999" spans="1:31" x14ac:dyDescent="0.25">
      <c r="A1999">
        <v>6457</v>
      </c>
      <c r="B1999">
        <v>1428</v>
      </c>
      <c r="C1999">
        <v>33</v>
      </c>
      <c r="D1999" s="1">
        <f>qUREL_DIS!D1999*D$1*D$1*3.14/40000</f>
        <v>0.159453125</v>
      </c>
      <c r="E1999" s="1">
        <f>qUREL_DIS!E1999*E$1*E$1*3.14/40000</f>
        <v>0.14424375</v>
      </c>
      <c r="F1999" s="1">
        <f>qUREL_DIS!F1999*F$1*F$1*3.14/40000</f>
        <v>0.119221875</v>
      </c>
      <c r="G1999" s="1">
        <f>qUREL_DIS!G1999*G$1*G$1*3.14/40000</f>
        <v>0</v>
      </c>
      <c r="H1999" s="1">
        <f>qUREL_DIS!H1999*H$1*H$1*3.14/40000</f>
        <v>0</v>
      </c>
      <c r="I1999" s="1">
        <f>qUREL_DIS!I1999*I$1*I$1*3.14/40000</f>
        <v>0</v>
      </c>
      <c r="J1999" s="1">
        <f>qUREL_DIS!J1999*J$1*J$1*3.14/40000</f>
        <v>0</v>
      </c>
      <c r="K1999" s="1">
        <f>qUREL_DIS!K1999*K$1*K$1*3.14/40000</f>
        <v>0</v>
      </c>
      <c r="L1999" s="1">
        <f>qUREL_DIS!L1999*L$1*L$1*3.14/40000</f>
        <v>0</v>
      </c>
      <c r="M1999" s="1">
        <f>qUREL_DIS!M1999*M$1*M$1*3.14/40000</f>
        <v>0</v>
      </c>
      <c r="N1999" s="1">
        <f>qUREL_DIS!N1999*N$1*N$1*3.14/40000</f>
        <v>0</v>
      </c>
      <c r="O1999" s="1">
        <f>qUREL_DIS!O1999*O$1*O$1*3.14/40000</f>
        <v>0</v>
      </c>
      <c r="P1999" s="1">
        <f>qUREL_DIS!P1999*P$1*P$1*3.14/40000</f>
        <v>0</v>
      </c>
      <c r="Q1999" s="1">
        <f>qUREL_DIS!Q1999*Q$1*Q$1*3.14/40000</f>
        <v>0</v>
      </c>
      <c r="R1999" s="1">
        <f>qUREL_DIS!R1999*R$1*R$1*3.14/40000</f>
        <v>0</v>
      </c>
      <c r="S1999" s="1">
        <f>qUREL_DIS!S1999*S$1*S$1*3.14/40000</f>
        <v>0</v>
      </c>
      <c r="T1999" s="1">
        <f>qUREL_DIS!T1999*T$1*T$1*3.14/40000</f>
        <v>0</v>
      </c>
      <c r="U1999" s="1">
        <f>qUREL_DIS!U1999*U$1*U$1*3.14/40000</f>
        <v>0</v>
      </c>
      <c r="V1999" s="1">
        <f t="shared" si="62"/>
        <v>0.42291875000000001</v>
      </c>
      <c r="W1999" s="1">
        <f t="shared" si="63"/>
        <v>8.4583750000000002</v>
      </c>
      <c r="X1999">
        <v>1</v>
      </c>
      <c r="Y1999" t="s">
        <v>29</v>
      </c>
      <c r="Z1999" t="s">
        <v>779</v>
      </c>
      <c r="AA1999">
        <v>12.6199998855591</v>
      </c>
      <c r="AB1999" t="s">
        <v>31</v>
      </c>
      <c r="AC1999" t="s">
        <v>32</v>
      </c>
      <c r="AD1999">
        <v>1698</v>
      </c>
      <c r="AE1999" t="s">
        <v>33</v>
      </c>
    </row>
    <row r="2000" spans="1:31" x14ac:dyDescent="0.25">
      <c r="A2000">
        <v>6458</v>
      </c>
      <c r="B2000">
        <v>1428</v>
      </c>
      <c r="C2000">
        <v>31</v>
      </c>
      <c r="D2000" s="1">
        <f>qUREL_DIS!D2000*D$1*D$1*3.14/40000</f>
        <v>0.18398437500000001</v>
      </c>
      <c r="E2000" s="1">
        <f>qUREL_DIS!E2000*E$1*E$1*3.14/40000</f>
        <v>0.31252812499999999</v>
      </c>
      <c r="F2000" s="1">
        <f>qUREL_DIS!F2000*F$1*F$1*3.14/40000</f>
        <v>0.27818437499999998</v>
      </c>
      <c r="G2000" s="1">
        <f>qUREL_DIS!G2000*G$1*G$1*3.14/40000</f>
        <v>0.11873125</v>
      </c>
      <c r="H2000" s="1">
        <f>qUREL_DIS!H2000*H$1*H$1*3.14/40000</f>
        <v>0</v>
      </c>
      <c r="I2000" s="1">
        <f>qUREL_DIS!I2000*I$1*I$1*3.14/40000</f>
        <v>0</v>
      </c>
      <c r="J2000" s="1">
        <f>qUREL_DIS!J2000*J$1*J$1*3.14/40000</f>
        <v>0</v>
      </c>
      <c r="K2000" s="1">
        <f>qUREL_DIS!K2000*K$1*K$1*3.14/40000</f>
        <v>0</v>
      </c>
      <c r="L2000" s="1">
        <f>qUREL_DIS!L2000*L$1*L$1*3.14/40000</f>
        <v>0</v>
      </c>
      <c r="M2000" s="1">
        <f>qUREL_DIS!M2000*M$1*M$1*3.14/40000</f>
        <v>0</v>
      </c>
      <c r="N2000" s="1">
        <f>qUREL_DIS!N2000*N$1*N$1*3.14/40000</f>
        <v>0</v>
      </c>
      <c r="O2000" s="1">
        <f>qUREL_DIS!O2000*O$1*O$1*3.14/40000</f>
        <v>0</v>
      </c>
      <c r="P2000" s="1">
        <f>qUREL_DIS!P2000*P$1*P$1*3.14/40000</f>
        <v>0</v>
      </c>
      <c r="Q2000" s="1">
        <f>qUREL_DIS!Q2000*Q$1*Q$1*3.14/40000</f>
        <v>0</v>
      </c>
      <c r="R2000" s="1">
        <f>qUREL_DIS!R2000*R$1*R$1*3.14/40000</f>
        <v>0</v>
      </c>
      <c r="S2000" s="1">
        <f>qUREL_DIS!S2000*S$1*S$1*3.14/40000</f>
        <v>0</v>
      </c>
      <c r="T2000" s="1">
        <f>qUREL_DIS!T2000*T$1*T$1*3.14/40000</f>
        <v>0</v>
      </c>
      <c r="U2000" s="1">
        <f>qUREL_DIS!U2000*U$1*U$1*3.14/40000</f>
        <v>0</v>
      </c>
      <c r="V2000" s="1">
        <f t="shared" si="62"/>
        <v>0.89342812500000002</v>
      </c>
      <c r="W2000" s="1">
        <f t="shared" si="63"/>
        <v>17.868562499999999</v>
      </c>
      <c r="X2000">
        <v>1</v>
      </c>
      <c r="Y2000" t="s">
        <v>29</v>
      </c>
      <c r="Z2000" t="s">
        <v>779</v>
      </c>
      <c r="AA2000">
        <v>12.6199998855591</v>
      </c>
      <c r="AB2000" t="s">
        <v>41</v>
      </c>
      <c r="AC2000" t="s">
        <v>42</v>
      </c>
      <c r="AD2000">
        <v>1698</v>
      </c>
      <c r="AE2000" t="s">
        <v>33</v>
      </c>
    </row>
    <row r="2001" spans="1:31" x14ac:dyDescent="0.25">
      <c r="A2001">
        <v>6460</v>
      </c>
      <c r="B2001">
        <v>1429</v>
      </c>
      <c r="C2001">
        <v>33</v>
      </c>
      <c r="D2001" s="1">
        <f>qUREL_DIS!D2001*D$1*D$1*3.14/40000</f>
        <v>3.6796875E-2</v>
      </c>
      <c r="E2001" s="1">
        <f>qUREL_DIS!E2001*E$1*E$1*3.14/40000</f>
        <v>2.4040624999999999E-2</v>
      </c>
      <c r="F2001" s="1">
        <f>qUREL_DIS!F2001*F$1*F$1*3.14/40000</f>
        <v>0</v>
      </c>
      <c r="G2001" s="1">
        <f>qUREL_DIS!G2001*G$1*G$1*3.14/40000</f>
        <v>0</v>
      </c>
      <c r="H2001" s="1">
        <f>qUREL_DIS!H2001*H$1*H$1*3.14/40000</f>
        <v>0</v>
      </c>
      <c r="I2001" s="1">
        <f>qUREL_DIS!I2001*I$1*I$1*3.14/40000</f>
        <v>0</v>
      </c>
      <c r="J2001" s="1">
        <f>qUREL_DIS!J2001*J$1*J$1*3.14/40000</f>
        <v>0</v>
      </c>
      <c r="K2001" s="1">
        <f>qUREL_DIS!K2001*K$1*K$1*3.14/40000</f>
        <v>0</v>
      </c>
      <c r="L2001" s="1">
        <f>qUREL_DIS!L2001*L$1*L$1*3.14/40000</f>
        <v>0</v>
      </c>
      <c r="M2001" s="1">
        <f>qUREL_DIS!M2001*M$1*M$1*3.14/40000</f>
        <v>0</v>
      </c>
      <c r="N2001" s="1">
        <f>qUREL_DIS!N2001*N$1*N$1*3.14/40000</f>
        <v>0</v>
      </c>
      <c r="O2001" s="1">
        <f>qUREL_DIS!O2001*O$1*O$1*3.14/40000</f>
        <v>0</v>
      </c>
      <c r="P2001" s="1">
        <f>qUREL_DIS!P2001*P$1*P$1*3.14/40000</f>
        <v>0</v>
      </c>
      <c r="Q2001" s="1">
        <f>qUREL_DIS!Q2001*Q$1*Q$1*3.14/40000</f>
        <v>0</v>
      </c>
      <c r="R2001" s="1">
        <f>qUREL_DIS!R2001*R$1*R$1*3.14/40000</f>
        <v>0</v>
      </c>
      <c r="S2001" s="1">
        <f>qUREL_DIS!S2001*S$1*S$1*3.14/40000</f>
        <v>0</v>
      </c>
      <c r="T2001" s="1">
        <f>qUREL_DIS!T2001*T$1*T$1*3.14/40000</f>
        <v>0</v>
      </c>
      <c r="U2001" s="1">
        <f>qUREL_DIS!U2001*U$1*U$1*3.14/40000</f>
        <v>0</v>
      </c>
      <c r="V2001" s="1">
        <f t="shared" si="62"/>
        <v>6.0837500000000003E-2</v>
      </c>
      <c r="W2001" s="1">
        <f t="shared" si="63"/>
        <v>1.21675</v>
      </c>
      <c r="X2001">
        <v>1</v>
      </c>
      <c r="Y2001" t="s">
        <v>29</v>
      </c>
      <c r="Z2001" t="s">
        <v>780</v>
      </c>
      <c r="AA2001">
        <v>12.6199998855591</v>
      </c>
      <c r="AB2001" t="s">
        <v>31</v>
      </c>
      <c r="AC2001" t="s">
        <v>32</v>
      </c>
      <c r="AD2001">
        <v>1698</v>
      </c>
      <c r="AE2001" t="s">
        <v>33</v>
      </c>
    </row>
    <row r="2002" spans="1:31" x14ac:dyDescent="0.25">
      <c r="A2002">
        <v>6461</v>
      </c>
      <c r="B2002">
        <v>1429</v>
      </c>
      <c r="C2002">
        <v>38</v>
      </c>
      <c r="D2002" s="1">
        <f>qUREL_DIS!D2002*D$1*D$1*3.14/40000</f>
        <v>1.2265625E-2</v>
      </c>
      <c r="E2002" s="1">
        <f>qUREL_DIS!E2002*E$1*E$1*3.14/40000</f>
        <v>0</v>
      </c>
      <c r="F2002" s="1">
        <f>qUREL_DIS!F2002*F$1*F$1*3.14/40000</f>
        <v>0</v>
      </c>
      <c r="G2002" s="1">
        <f>qUREL_DIS!G2002*G$1*G$1*3.14/40000</f>
        <v>0</v>
      </c>
      <c r="H2002" s="1">
        <f>qUREL_DIS!H2002*H$1*H$1*3.14/40000</f>
        <v>0</v>
      </c>
      <c r="I2002" s="1">
        <f>qUREL_DIS!I2002*I$1*I$1*3.14/40000</f>
        <v>0</v>
      </c>
      <c r="J2002" s="1">
        <f>qUREL_DIS!J2002*J$1*J$1*3.14/40000</f>
        <v>0</v>
      </c>
      <c r="K2002" s="1">
        <f>qUREL_DIS!K2002*K$1*K$1*3.14/40000</f>
        <v>0</v>
      </c>
      <c r="L2002" s="1">
        <f>qUREL_DIS!L2002*L$1*L$1*3.14/40000</f>
        <v>0</v>
      </c>
      <c r="M2002" s="1">
        <f>qUREL_DIS!M2002*M$1*M$1*3.14/40000</f>
        <v>0</v>
      </c>
      <c r="N2002" s="1">
        <f>qUREL_DIS!N2002*N$1*N$1*3.14/40000</f>
        <v>0</v>
      </c>
      <c r="O2002" s="1">
        <f>qUREL_DIS!O2002*O$1*O$1*3.14/40000</f>
        <v>0</v>
      </c>
      <c r="P2002" s="1">
        <f>qUREL_DIS!P2002*P$1*P$1*3.14/40000</f>
        <v>0</v>
      </c>
      <c r="Q2002" s="1">
        <f>qUREL_DIS!Q2002*Q$1*Q$1*3.14/40000</f>
        <v>0</v>
      </c>
      <c r="R2002" s="1">
        <f>qUREL_DIS!R2002*R$1*R$1*3.14/40000</f>
        <v>0</v>
      </c>
      <c r="S2002" s="1">
        <f>qUREL_DIS!S2002*S$1*S$1*3.14/40000</f>
        <v>0</v>
      </c>
      <c r="T2002" s="1">
        <f>qUREL_DIS!T2002*T$1*T$1*3.14/40000</f>
        <v>0</v>
      </c>
      <c r="U2002" s="1">
        <f>qUREL_DIS!U2002*U$1*U$1*3.14/40000</f>
        <v>0</v>
      </c>
      <c r="V2002" s="1">
        <f t="shared" si="62"/>
        <v>1.2265625E-2</v>
      </c>
      <c r="W2002" s="1">
        <f t="shared" si="63"/>
        <v>0.24531249999999999</v>
      </c>
      <c r="X2002">
        <v>1</v>
      </c>
      <c r="Y2002" t="s">
        <v>29</v>
      </c>
      <c r="Z2002" t="s">
        <v>780</v>
      </c>
      <c r="AA2002">
        <v>12.6199998855591</v>
      </c>
      <c r="AB2002" t="s">
        <v>34</v>
      </c>
      <c r="AC2002" t="s">
        <v>35</v>
      </c>
      <c r="AD2002">
        <v>1698</v>
      </c>
      <c r="AE2002" t="s">
        <v>33</v>
      </c>
    </row>
    <row r="2003" spans="1:31" x14ac:dyDescent="0.25">
      <c r="A2003">
        <v>6462</v>
      </c>
      <c r="B2003">
        <v>1429</v>
      </c>
      <c r="C2003">
        <v>31</v>
      </c>
      <c r="D2003" s="1">
        <f>qUREL_DIS!D2003*D$1*D$1*3.14/40000</f>
        <v>1.2265625E-2</v>
      </c>
      <c r="E2003" s="1">
        <f>qUREL_DIS!E2003*E$1*E$1*3.14/40000</f>
        <v>9.6162499999999998E-2</v>
      </c>
      <c r="F2003" s="1">
        <f>qUREL_DIS!F2003*F$1*F$1*3.14/40000</f>
        <v>0</v>
      </c>
      <c r="G2003" s="1">
        <f>qUREL_DIS!G2003*G$1*G$1*3.14/40000</f>
        <v>5.9365624999999998E-2</v>
      </c>
      <c r="H2003" s="1">
        <f>qUREL_DIS!H2003*H$1*H$1*3.14/40000</f>
        <v>0</v>
      </c>
      <c r="I2003" s="1">
        <f>qUREL_DIS!I2003*I$1*I$1*3.14/40000</f>
        <v>0</v>
      </c>
      <c r="J2003" s="1">
        <f>qUREL_DIS!J2003*J$1*J$1*3.14/40000</f>
        <v>0</v>
      </c>
      <c r="K2003" s="1">
        <f>qUREL_DIS!K2003*K$1*K$1*3.14/40000</f>
        <v>0</v>
      </c>
      <c r="L2003" s="1">
        <f>qUREL_DIS!L2003*L$1*L$1*3.14/40000</f>
        <v>0</v>
      </c>
      <c r="M2003" s="1">
        <f>qUREL_DIS!M2003*M$1*M$1*3.14/40000</f>
        <v>0</v>
      </c>
      <c r="N2003" s="1">
        <f>qUREL_DIS!N2003*N$1*N$1*3.14/40000</f>
        <v>0</v>
      </c>
      <c r="O2003" s="1">
        <f>qUREL_DIS!O2003*O$1*O$1*3.14/40000</f>
        <v>0</v>
      </c>
      <c r="P2003" s="1">
        <f>qUREL_DIS!P2003*P$1*P$1*3.14/40000</f>
        <v>0</v>
      </c>
      <c r="Q2003" s="1">
        <f>qUREL_DIS!Q2003*Q$1*Q$1*3.14/40000</f>
        <v>0</v>
      </c>
      <c r="R2003" s="1">
        <f>qUREL_DIS!R2003*R$1*R$1*3.14/40000</f>
        <v>0</v>
      </c>
      <c r="S2003" s="1">
        <f>qUREL_DIS!S2003*S$1*S$1*3.14/40000</f>
        <v>0</v>
      </c>
      <c r="T2003" s="1">
        <f>qUREL_DIS!T2003*T$1*T$1*3.14/40000</f>
        <v>0</v>
      </c>
      <c r="U2003" s="1">
        <f>qUREL_DIS!U2003*U$1*U$1*3.14/40000</f>
        <v>0</v>
      </c>
      <c r="V2003" s="1">
        <f t="shared" si="62"/>
        <v>0.16779374999999999</v>
      </c>
      <c r="W2003" s="1">
        <f t="shared" si="63"/>
        <v>3.3558749999999997</v>
      </c>
      <c r="X2003">
        <v>1</v>
      </c>
      <c r="Y2003" t="s">
        <v>29</v>
      </c>
      <c r="Z2003" t="s">
        <v>780</v>
      </c>
      <c r="AA2003">
        <v>12.6199998855591</v>
      </c>
      <c r="AB2003" t="s">
        <v>41</v>
      </c>
      <c r="AC2003" t="s">
        <v>42</v>
      </c>
      <c r="AD2003">
        <v>1698</v>
      </c>
      <c r="AE2003" t="s">
        <v>33</v>
      </c>
    </row>
    <row r="2004" spans="1:31" x14ac:dyDescent="0.25">
      <c r="A2004">
        <v>6463</v>
      </c>
      <c r="B2004">
        <v>1430</v>
      </c>
      <c r="C2004">
        <v>38</v>
      </c>
      <c r="D2004" s="1">
        <f>qUREL_DIS!D2004*D$1*D$1*3.14/40000</f>
        <v>7.3593749999999999E-2</v>
      </c>
      <c r="E2004" s="1">
        <f>qUREL_DIS!E2004*E$1*E$1*3.14/40000</f>
        <v>0</v>
      </c>
      <c r="F2004" s="1">
        <f>qUREL_DIS!F2004*F$1*F$1*3.14/40000</f>
        <v>3.9740625000000002E-2</v>
      </c>
      <c r="G2004" s="1">
        <f>qUREL_DIS!G2004*G$1*G$1*3.14/40000</f>
        <v>0</v>
      </c>
      <c r="H2004" s="1">
        <f>qUREL_DIS!H2004*H$1*H$1*3.14/40000</f>
        <v>0</v>
      </c>
      <c r="I2004" s="1">
        <f>qUREL_DIS!I2004*I$1*I$1*3.14/40000</f>
        <v>0</v>
      </c>
      <c r="J2004" s="1">
        <f>qUREL_DIS!J2004*J$1*J$1*3.14/40000</f>
        <v>0</v>
      </c>
      <c r="K2004" s="1">
        <f>qUREL_DIS!K2004*K$1*K$1*3.14/40000</f>
        <v>0</v>
      </c>
      <c r="L2004" s="1">
        <f>qUREL_DIS!L2004*L$1*L$1*3.14/40000</f>
        <v>0</v>
      </c>
      <c r="M2004" s="1">
        <f>qUREL_DIS!M2004*M$1*M$1*3.14/40000</f>
        <v>0</v>
      </c>
      <c r="N2004" s="1">
        <f>qUREL_DIS!N2004*N$1*N$1*3.14/40000</f>
        <v>0</v>
      </c>
      <c r="O2004" s="1">
        <f>qUREL_DIS!O2004*O$1*O$1*3.14/40000</f>
        <v>0</v>
      </c>
      <c r="P2004" s="1">
        <f>qUREL_DIS!P2004*P$1*P$1*3.14/40000</f>
        <v>0</v>
      </c>
      <c r="Q2004" s="1">
        <f>qUREL_DIS!Q2004*Q$1*Q$1*3.14/40000</f>
        <v>0</v>
      </c>
      <c r="R2004" s="1">
        <f>qUREL_DIS!R2004*R$1*R$1*3.14/40000</f>
        <v>0</v>
      </c>
      <c r="S2004" s="1">
        <f>qUREL_DIS!S2004*S$1*S$1*3.14/40000</f>
        <v>0</v>
      </c>
      <c r="T2004" s="1">
        <f>qUREL_DIS!T2004*T$1*T$1*3.14/40000</f>
        <v>0</v>
      </c>
      <c r="U2004" s="1">
        <f>qUREL_DIS!U2004*U$1*U$1*3.14/40000</f>
        <v>0</v>
      </c>
      <c r="V2004" s="1">
        <f t="shared" si="62"/>
        <v>0.113334375</v>
      </c>
      <c r="W2004" s="1">
        <f t="shared" si="63"/>
        <v>2.2666874999999997</v>
      </c>
      <c r="X2004">
        <v>1</v>
      </c>
      <c r="Y2004" t="s">
        <v>29</v>
      </c>
      <c r="Z2004" t="s">
        <v>781</v>
      </c>
      <c r="AA2004">
        <v>12.6199998855591</v>
      </c>
      <c r="AB2004" t="s">
        <v>34</v>
      </c>
      <c r="AC2004" t="s">
        <v>35</v>
      </c>
      <c r="AD2004">
        <v>1698</v>
      </c>
      <c r="AE2004" t="s">
        <v>33</v>
      </c>
    </row>
    <row r="2005" spans="1:31" x14ac:dyDescent="0.25">
      <c r="A2005">
        <v>6464</v>
      </c>
      <c r="B2005">
        <v>1430</v>
      </c>
      <c r="C2005">
        <v>20</v>
      </c>
      <c r="D2005" s="1">
        <f>qUREL_DIS!D2005*D$1*D$1*3.14/40000</f>
        <v>1.2265625E-2</v>
      </c>
      <c r="E2005" s="1">
        <f>qUREL_DIS!E2005*E$1*E$1*3.14/40000</f>
        <v>0</v>
      </c>
      <c r="F2005" s="1">
        <f>qUREL_DIS!F2005*F$1*F$1*3.14/40000</f>
        <v>0</v>
      </c>
      <c r="G2005" s="1">
        <f>qUREL_DIS!G2005*G$1*G$1*3.14/40000</f>
        <v>0</v>
      </c>
      <c r="H2005" s="1">
        <f>qUREL_DIS!H2005*H$1*H$1*3.14/40000</f>
        <v>0</v>
      </c>
      <c r="I2005" s="1">
        <f>qUREL_DIS!I2005*I$1*I$1*3.14/40000</f>
        <v>0</v>
      </c>
      <c r="J2005" s="1">
        <f>qUREL_DIS!J2005*J$1*J$1*3.14/40000</f>
        <v>0</v>
      </c>
      <c r="K2005" s="1">
        <f>qUREL_DIS!K2005*K$1*K$1*3.14/40000</f>
        <v>0</v>
      </c>
      <c r="L2005" s="1">
        <f>qUREL_DIS!L2005*L$1*L$1*3.14/40000</f>
        <v>0</v>
      </c>
      <c r="M2005" s="1">
        <f>qUREL_DIS!M2005*M$1*M$1*3.14/40000</f>
        <v>0</v>
      </c>
      <c r="N2005" s="1">
        <f>qUREL_DIS!N2005*N$1*N$1*3.14/40000</f>
        <v>0</v>
      </c>
      <c r="O2005" s="1">
        <f>qUREL_DIS!O2005*O$1*O$1*3.14/40000</f>
        <v>0</v>
      </c>
      <c r="P2005" s="1">
        <f>qUREL_DIS!P2005*P$1*P$1*3.14/40000</f>
        <v>0</v>
      </c>
      <c r="Q2005" s="1">
        <f>qUREL_DIS!Q2005*Q$1*Q$1*3.14/40000</f>
        <v>0</v>
      </c>
      <c r="R2005" s="1">
        <f>qUREL_DIS!R2005*R$1*R$1*3.14/40000</f>
        <v>0</v>
      </c>
      <c r="S2005" s="1">
        <f>qUREL_DIS!S2005*S$1*S$1*3.14/40000</f>
        <v>0</v>
      </c>
      <c r="T2005" s="1">
        <f>qUREL_DIS!T2005*T$1*T$1*3.14/40000</f>
        <v>0</v>
      </c>
      <c r="U2005" s="1">
        <f>qUREL_DIS!U2005*U$1*U$1*3.14/40000</f>
        <v>0</v>
      </c>
      <c r="V2005" s="1">
        <f t="shared" si="62"/>
        <v>1.2265625E-2</v>
      </c>
      <c r="W2005" s="1">
        <f t="shared" si="63"/>
        <v>0.24531249999999999</v>
      </c>
      <c r="X2005">
        <v>1</v>
      </c>
      <c r="Y2005" t="s">
        <v>29</v>
      </c>
      <c r="Z2005" t="s">
        <v>781</v>
      </c>
      <c r="AA2005">
        <v>12.6199998855591</v>
      </c>
      <c r="AB2005" t="s">
        <v>36</v>
      </c>
      <c r="AC2005" t="s">
        <v>37</v>
      </c>
      <c r="AD2005">
        <v>1698</v>
      </c>
      <c r="AE2005" t="s">
        <v>33</v>
      </c>
    </row>
    <row r="2006" spans="1:31" x14ac:dyDescent="0.25">
      <c r="A2006">
        <v>6465</v>
      </c>
      <c r="B2006">
        <v>1430</v>
      </c>
      <c r="C2006">
        <v>30</v>
      </c>
      <c r="D2006" s="1">
        <f>qUREL_DIS!D2006*D$1*D$1*3.14/40000</f>
        <v>1.2265625E-2</v>
      </c>
      <c r="E2006" s="1">
        <f>qUREL_DIS!E2006*E$1*E$1*3.14/40000</f>
        <v>2.4040624999999999E-2</v>
      </c>
      <c r="F2006" s="1">
        <f>qUREL_DIS!F2006*F$1*F$1*3.14/40000</f>
        <v>0</v>
      </c>
      <c r="G2006" s="1">
        <f>qUREL_DIS!G2006*G$1*G$1*3.14/40000</f>
        <v>0</v>
      </c>
      <c r="H2006" s="1">
        <f>qUREL_DIS!H2006*H$1*H$1*3.14/40000</f>
        <v>0</v>
      </c>
      <c r="I2006" s="1">
        <f>qUREL_DIS!I2006*I$1*I$1*3.14/40000</f>
        <v>0</v>
      </c>
      <c r="J2006" s="1">
        <f>qUREL_DIS!J2006*J$1*J$1*3.14/40000</f>
        <v>0</v>
      </c>
      <c r="K2006" s="1">
        <f>qUREL_DIS!K2006*K$1*K$1*3.14/40000</f>
        <v>0</v>
      </c>
      <c r="L2006" s="1">
        <f>qUREL_DIS!L2006*L$1*L$1*3.14/40000</f>
        <v>0</v>
      </c>
      <c r="M2006" s="1">
        <f>qUREL_DIS!M2006*M$1*M$1*3.14/40000</f>
        <v>0</v>
      </c>
      <c r="N2006" s="1">
        <f>qUREL_DIS!N2006*N$1*N$1*3.14/40000</f>
        <v>0</v>
      </c>
      <c r="O2006" s="1">
        <f>qUREL_DIS!O2006*O$1*O$1*3.14/40000</f>
        <v>0</v>
      </c>
      <c r="P2006" s="1">
        <f>qUREL_DIS!P2006*P$1*P$1*3.14/40000</f>
        <v>0</v>
      </c>
      <c r="Q2006" s="1">
        <f>qUREL_DIS!Q2006*Q$1*Q$1*3.14/40000</f>
        <v>0</v>
      </c>
      <c r="R2006" s="1">
        <f>qUREL_DIS!R2006*R$1*R$1*3.14/40000</f>
        <v>0</v>
      </c>
      <c r="S2006" s="1">
        <f>qUREL_DIS!S2006*S$1*S$1*3.14/40000</f>
        <v>0</v>
      </c>
      <c r="T2006" s="1">
        <f>qUREL_DIS!T2006*T$1*T$1*3.14/40000</f>
        <v>0</v>
      </c>
      <c r="U2006" s="1">
        <f>qUREL_DIS!U2006*U$1*U$1*3.14/40000</f>
        <v>0</v>
      </c>
      <c r="V2006" s="1">
        <f t="shared" si="62"/>
        <v>3.6306249999999998E-2</v>
      </c>
      <c r="W2006" s="1">
        <f t="shared" si="63"/>
        <v>0.72612499999999991</v>
      </c>
      <c r="X2006">
        <v>1</v>
      </c>
      <c r="Y2006" t="s">
        <v>29</v>
      </c>
      <c r="Z2006" t="s">
        <v>781</v>
      </c>
      <c r="AA2006">
        <v>12.6199998855591</v>
      </c>
      <c r="AB2006" t="s">
        <v>43</v>
      </c>
      <c r="AC2006" t="s">
        <v>44</v>
      </c>
      <c r="AD2006">
        <v>1698</v>
      </c>
      <c r="AE2006" t="s">
        <v>33</v>
      </c>
    </row>
    <row r="2007" spans="1:31" x14ac:dyDescent="0.25">
      <c r="A2007">
        <v>6466</v>
      </c>
      <c r="B2007">
        <v>1431</v>
      </c>
      <c r="C2007">
        <v>33</v>
      </c>
      <c r="D2007" s="1">
        <f>qUREL_DIS!D2007*D$1*D$1*3.14/40000</f>
        <v>0.134921875</v>
      </c>
      <c r="E2007" s="1">
        <f>qUREL_DIS!E2007*E$1*E$1*3.14/40000</f>
        <v>4.8081249999999999E-2</v>
      </c>
      <c r="F2007" s="1">
        <f>qUREL_DIS!F2007*F$1*F$1*3.14/40000</f>
        <v>3.9740625000000002E-2</v>
      </c>
      <c r="G2007" s="1">
        <f>qUREL_DIS!G2007*G$1*G$1*3.14/40000</f>
        <v>0.17809687499999999</v>
      </c>
      <c r="H2007" s="1">
        <f>qUREL_DIS!H2007*H$1*H$1*3.14/40000</f>
        <v>8.2915625000000007E-2</v>
      </c>
      <c r="I2007" s="1">
        <f>qUREL_DIS!I2007*I$1*I$1*3.14/40000</f>
        <v>0.11039062500000001</v>
      </c>
      <c r="J2007" s="1">
        <f>qUREL_DIS!J2007*J$1*J$1*3.14/40000</f>
        <v>0</v>
      </c>
      <c r="K2007" s="1">
        <f>qUREL_DIS!K2007*K$1*K$1*3.14/40000</f>
        <v>0</v>
      </c>
      <c r="L2007" s="1">
        <f>qUREL_DIS!L2007*L$1*L$1*3.14/40000</f>
        <v>0.21636562500000001</v>
      </c>
      <c r="M2007" s="1">
        <f>qUREL_DIS!M2007*M$1*M$1*3.14/40000</f>
        <v>0</v>
      </c>
      <c r="N2007" s="1">
        <f>qUREL_DIS!N2007*N$1*N$1*3.14/40000</f>
        <v>0</v>
      </c>
      <c r="O2007" s="1">
        <f>qUREL_DIS!O2007*O$1*O$1*3.14/40000</f>
        <v>0</v>
      </c>
      <c r="P2007" s="1">
        <f>qUREL_DIS!P2007*P$1*P$1*3.14/40000</f>
        <v>0</v>
      </c>
      <c r="Q2007" s="1">
        <f>qUREL_DIS!Q2007*Q$1*Q$1*3.14/40000</f>
        <v>0</v>
      </c>
      <c r="R2007" s="1">
        <f>qUREL_DIS!R2007*R$1*R$1*3.14/40000</f>
        <v>0</v>
      </c>
      <c r="S2007" s="1">
        <f>qUREL_DIS!S2007*S$1*S$1*3.14/40000</f>
        <v>0</v>
      </c>
      <c r="T2007" s="1">
        <f>qUREL_DIS!T2007*T$1*T$1*3.14/40000</f>
        <v>0</v>
      </c>
      <c r="U2007" s="1">
        <f>qUREL_DIS!U2007*U$1*U$1*3.14/40000</f>
        <v>0</v>
      </c>
      <c r="V2007" s="1">
        <f t="shared" si="62"/>
        <v>0.81051249999999997</v>
      </c>
      <c r="W2007" s="1">
        <f t="shared" si="63"/>
        <v>16.210249999999998</v>
      </c>
      <c r="X2007">
        <v>1</v>
      </c>
      <c r="Y2007" t="s">
        <v>29</v>
      </c>
      <c r="Z2007" t="s">
        <v>782</v>
      </c>
      <c r="AA2007">
        <v>12.6199998855591</v>
      </c>
      <c r="AB2007" t="s">
        <v>31</v>
      </c>
      <c r="AC2007" t="s">
        <v>32</v>
      </c>
      <c r="AD2007">
        <v>1698</v>
      </c>
      <c r="AE2007" t="s">
        <v>33</v>
      </c>
    </row>
    <row r="2008" spans="1:31" x14ac:dyDescent="0.25">
      <c r="A2008">
        <v>6467</v>
      </c>
      <c r="B2008">
        <v>1431</v>
      </c>
      <c r="C2008">
        <v>38</v>
      </c>
      <c r="D2008" s="1">
        <f>qUREL_DIS!D2008*D$1*D$1*3.14/40000</f>
        <v>2.4531250000000001E-2</v>
      </c>
      <c r="E2008" s="1">
        <f>qUREL_DIS!E2008*E$1*E$1*3.14/40000</f>
        <v>0</v>
      </c>
      <c r="F2008" s="1">
        <f>qUREL_DIS!F2008*F$1*F$1*3.14/40000</f>
        <v>0</v>
      </c>
      <c r="G2008" s="1">
        <f>qUREL_DIS!G2008*G$1*G$1*3.14/40000</f>
        <v>0</v>
      </c>
      <c r="H2008" s="1">
        <f>qUREL_DIS!H2008*H$1*H$1*3.14/40000</f>
        <v>0</v>
      </c>
      <c r="I2008" s="1">
        <f>qUREL_DIS!I2008*I$1*I$1*3.14/40000</f>
        <v>0</v>
      </c>
      <c r="J2008" s="1">
        <f>qUREL_DIS!J2008*J$1*J$1*3.14/40000</f>
        <v>0</v>
      </c>
      <c r="K2008" s="1">
        <f>qUREL_DIS!K2008*K$1*K$1*3.14/40000</f>
        <v>0</v>
      </c>
      <c r="L2008" s="1">
        <f>qUREL_DIS!L2008*L$1*L$1*3.14/40000</f>
        <v>0</v>
      </c>
      <c r="M2008" s="1">
        <f>qUREL_DIS!M2008*M$1*M$1*3.14/40000</f>
        <v>0</v>
      </c>
      <c r="N2008" s="1">
        <f>qUREL_DIS!N2008*N$1*N$1*3.14/40000</f>
        <v>0</v>
      </c>
      <c r="O2008" s="1">
        <f>qUREL_DIS!O2008*O$1*O$1*3.14/40000</f>
        <v>0</v>
      </c>
      <c r="P2008" s="1">
        <f>qUREL_DIS!P2008*P$1*P$1*3.14/40000</f>
        <v>0</v>
      </c>
      <c r="Q2008" s="1">
        <f>qUREL_DIS!Q2008*Q$1*Q$1*3.14/40000</f>
        <v>0</v>
      </c>
      <c r="R2008" s="1">
        <f>qUREL_DIS!R2008*R$1*R$1*3.14/40000</f>
        <v>0</v>
      </c>
      <c r="S2008" s="1">
        <f>qUREL_DIS!S2008*S$1*S$1*3.14/40000</f>
        <v>0</v>
      </c>
      <c r="T2008" s="1">
        <f>qUREL_DIS!T2008*T$1*T$1*3.14/40000</f>
        <v>0</v>
      </c>
      <c r="U2008" s="1">
        <f>qUREL_DIS!U2008*U$1*U$1*3.14/40000</f>
        <v>0</v>
      </c>
      <c r="V2008" s="1">
        <f t="shared" si="62"/>
        <v>2.4531250000000001E-2</v>
      </c>
      <c r="W2008" s="1">
        <f t="shared" si="63"/>
        <v>0.49062499999999998</v>
      </c>
      <c r="X2008">
        <v>1</v>
      </c>
      <c r="Y2008" t="s">
        <v>29</v>
      </c>
      <c r="Z2008" t="s">
        <v>782</v>
      </c>
      <c r="AA2008">
        <v>12.6199998855591</v>
      </c>
      <c r="AB2008" t="s">
        <v>34</v>
      </c>
      <c r="AC2008" t="s">
        <v>35</v>
      </c>
      <c r="AD2008">
        <v>1698</v>
      </c>
      <c r="AE2008" t="s">
        <v>33</v>
      </c>
    </row>
    <row r="2009" spans="1:31" x14ac:dyDescent="0.25">
      <c r="A2009">
        <v>6468</v>
      </c>
      <c r="B2009">
        <v>1431</v>
      </c>
      <c r="C2009">
        <v>31</v>
      </c>
      <c r="D2009" s="1">
        <f>qUREL_DIS!D2009*D$1*D$1*3.14/40000</f>
        <v>2.4531250000000001E-2</v>
      </c>
      <c r="E2009" s="1">
        <f>qUREL_DIS!E2009*E$1*E$1*3.14/40000</f>
        <v>0</v>
      </c>
      <c r="F2009" s="1">
        <f>qUREL_DIS!F2009*F$1*F$1*3.14/40000</f>
        <v>0</v>
      </c>
      <c r="G2009" s="1">
        <f>qUREL_DIS!G2009*G$1*G$1*3.14/40000</f>
        <v>0</v>
      </c>
      <c r="H2009" s="1">
        <f>qUREL_DIS!H2009*H$1*H$1*3.14/40000</f>
        <v>0</v>
      </c>
      <c r="I2009" s="1">
        <f>qUREL_DIS!I2009*I$1*I$1*3.14/40000</f>
        <v>0</v>
      </c>
      <c r="J2009" s="1">
        <f>qUREL_DIS!J2009*J$1*J$1*3.14/40000</f>
        <v>0</v>
      </c>
      <c r="K2009" s="1">
        <f>qUREL_DIS!K2009*K$1*K$1*3.14/40000</f>
        <v>0</v>
      </c>
      <c r="L2009" s="1">
        <f>qUREL_DIS!L2009*L$1*L$1*3.14/40000</f>
        <v>0</v>
      </c>
      <c r="M2009" s="1">
        <f>qUREL_DIS!M2009*M$1*M$1*3.14/40000</f>
        <v>0</v>
      </c>
      <c r="N2009" s="1">
        <f>qUREL_DIS!N2009*N$1*N$1*3.14/40000</f>
        <v>0</v>
      </c>
      <c r="O2009" s="1">
        <f>qUREL_DIS!O2009*O$1*O$1*3.14/40000</f>
        <v>0</v>
      </c>
      <c r="P2009" s="1">
        <f>qUREL_DIS!P2009*P$1*P$1*3.14/40000</f>
        <v>0</v>
      </c>
      <c r="Q2009" s="1">
        <f>qUREL_DIS!Q2009*Q$1*Q$1*3.14/40000</f>
        <v>0</v>
      </c>
      <c r="R2009" s="1">
        <f>qUREL_DIS!R2009*R$1*R$1*3.14/40000</f>
        <v>0</v>
      </c>
      <c r="S2009" s="1">
        <f>qUREL_DIS!S2009*S$1*S$1*3.14/40000</f>
        <v>0</v>
      </c>
      <c r="T2009" s="1">
        <f>qUREL_DIS!T2009*T$1*T$1*3.14/40000</f>
        <v>0</v>
      </c>
      <c r="U2009" s="1">
        <f>qUREL_DIS!U2009*U$1*U$1*3.14/40000</f>
        <v>0</v>
      </c>
      <c r="V2009" s="1">
        <f t="shared" si="62"/>
        <v>2.4531250000000001E-2</v>
      </c>
      <c r="W2009" s="1">
        <f t="shared" si="63"/>
        <v>0.49062499999999998</v>
      </c>
      <c r="X2009">
        <v>1</v>
      </c>
      <c r="Y2009" t="s">
        <v>29</v>
      </c>
      <c r="Z2009" t="s">
        <v>782</v>
      </c>
      <c r="AA2009">
        <v>12.6199998855591</v>
      </c>
      <c r="AB2009" t="s">
        <v>41</v>
      </c>
      <c r="AC2009" t="s">
        <v>42</v>
      </c>
      <c r="AD2009">
        <v>1698</v>
      </c>
      <c r="AE2009" t="s">
        <v>33</v>
      </c>
    </row>
    <row r="2010" spans="1:31" x14ac:dyDescent="0.25">
      <c r="A2010">
        <v>6469</v>
      </c>
      <c r="B2010">
        <v>1432</v>
      </c>
      <c r="C2010">
        <v>33</v>
      </c>
      <c r="D2010" s="1">
        <f>qUREL_DIS!D2010*D$1*D$1*3.14/40000</f>
        <v>0</v>
      </c>
      <c r="E2010" s="1">
        <f>qUREL_DIS!E2010*E$1*E$1*3.14/40000</f>
        <v>9.6162499999999998E-2</v>
      </c>
      <c r="F2010" s="1">
        <f>qUREL_DIS!F2010*F$1*F$1*3.14/40000</f>
        <v>0</v>
      </c>
      <c r="G2010" s="1">
        <f>qUREL_DIS!G2010*G$1*G$1*3.14/40000</f>
        <v>0</v>
      </c>
      <c r="H2010" s="1">
        <f>qUREL_DIS!H2010*H$1*H$1*3.14/40000</f>
        <v>0</v>
      </c>
      <c r="I2010" s="1">
        <f>qUREL_DIS!I2010*I$1*I$1*3.14/40000</f>
        <v>0</v>
      </c>
      <c r="J2010" s="1">
        <f>qUREL_DIS!J2010*J$1*J$1*3.14/40000</f>
        <v>0</v>
      </c>
      <c r="K2010" s="1">
        <f>qUREL_DIS!K2010*K$1*K$1*3.14/40000</f>
        <v>0</v>
      </c>
      <c r="L2010" s="1">
        <f>qUREL_DIS!L2010*L$1*L$1*3.14/40000</f>
        <v>0</v>
      </c>
      <c r="M2010" s="1">
        <f>qUREL_DIS!M2010*M$1*M$1*3.14/40000</f>
        <v>0</v>
      </c>
      <c r="N2010" s="1">
        <f>qUREL_DIS!N2010*N$1*N$1*3.14/40000</f>
        <v>0</v>
      </c>
      <c r="O2010" s="1">
        <f>qUREL_DIS!O2010*O$1*O$1*3.14/40000</f>
        <v>0</v>
      </c>
      <c r="P2010" s="1">
        <f>qUREL_DIS!P2010*P$1*P$1*3.14/40000</f>
        <v>0</v>
      </c>
      <c r="Q2010" s="1">
        <f>qUREL_DIS!Q2010*Q$1*Q$1*3.14/40000</f>
        <v>0</v>
      </c>
      <c r="R2010" s="1">
        <f>qUREL_DIS!R2010*R$1*R$1*3.14/40000</f>
        <v>0</v>
      </c>
      <c r="S2010" s="1">
        <f>qUREL_DIS!S2010*S$1*S$1*3.14/40000</f>
        <v>0</v>
      </c>
      <c r="T2010" s="1">
        <f>qUREL_DIS!T2010*T$1*T$1*3.14/40000</f>
        <v>0</v>
      </c>
      <c r="U2010" s="1">
        <f>qUREL_DIS!U2010*U$1*U$1*3.14/40000</f>
        <v>0</v>
      </c>
      <c r="V2010" s="1">
        <f t="shared" si="62"/>
        <v>9.6162499999999998E-2</v>
      </c>
      <c r="W2010" s="1">
        <f t="shared" si="63"/>
        <v>1.9232499999999999</v>
      </c>
      <c r="X2010">
        <v>1</v>
      </c>
      <c r="Y2010" t="s">
        <v>29</v>
      </c>
      <c r="Z2010" t="s">
        <v>783</v>
      </c>
      <c r="AA2010">
        <v>12.6199998855591</v>
      </c>
      <c r="AB2010" t="s">
        <v>31</v>
      </c>
      <c r="AC2010" t="s">
        <v>32</v>
      </c>
      <c r="AD2010">
        <v>1698</v>
      </c>
      <c r="AE2010" t="s">
        <v>33</v>
      </c>
    </row>
    <row r="2011" spans="1:31" x14ac:dyDescent="0.25">
      <c r="A2011">
        <v>6470</v>
      </c>
      <c r="B2011">
        <v>1432</v>
      </c>
      <c r="C2011">
        <v>20</v>
      </c>
      <c r="D2011" s="1">
        <f>qUREL_DIS!D2011*D$1*D$1*3.14/40000</f>
        <v>0</v>
      </c>
      <c r="E2011" s="1">
        <f>qUREL_DIS!E2011*E$1*E$1*3.14/40000</f>
        <v>0</v>
      </c>
      <c r="F2011" s="1">
        <f>qUREL_DIS!F2011*F$1*F$1*3.14/40000</f>
        <v>0</v>
      </c>
      <c r="G2011" s="1">
        <f>qUREL_DIS!G2011*G$1*G$1*3.14/40000</f>
        <v>5.9365624999999998E-2</v>
      </c>
      <c r="H2011" s="1">
        <f>qUREL_DIS!H2011*H$1*H$1*3.14/40000</f>
        <v>0</v>
      </c>
      <c r="I2011" s="1">
        <f>qUREL_DIS!I2011*I$1*I$1*3.14/40000</f>
        <v>0</v>
      </c>
      <c r="J2011" s="1">
        <f>qUREL_DIS!J2011*J$1*J$1*3.14/40000</f>
        <v>0</v>
      </c>
      <c r="K2011" s="1">
        <f>qUREL_DIS!K2011*K$1*K$1*3.14/40000</f>
        <v>0</v>
      </c>
      <c r="L2011" s="1">
        <f>qUREL_DIS!L2011*L$1*L$1*3.14/40000</f>
        <v>0</v>
      </c>
      <c r="M2011" s="1">
        <f>qUREL_DIS!M2011*M$1*M$1*3.14/40000</f>
        <v>0</v>
      </c>
      <c r="N2011" s="1">
        <f>qUREL_DIS!N2011*N$1*N$1*3.14/40000</f>
        <v>0</v>
      </c>
      <c r="O2011" s="1">
        <f>qUREL_DIS!O2011*O$1*O$1*3.14/40000</f>
        <v>0</v>
      </c>
      <c r="P2011" s="1">
        <f>qUREL_DIS!P2011*P$1*P$1*3.14/40000</f>
        <v>0</v>
      </c>
      <c r="Q2011" s="1">
        <f>qUREL_DIS!Q2011*Q$1*Q$1*3.14/40000</f>
        <v>0</v>
      </c>
      <c r="R2011" s="1">
        <f>qUREL_DIS!R2011*R$1*R$1*3.14/40000</f>
        <v>0</v>
      </c>
      <c r="S2011" s="1">
        <f>qUREL_DIS!S2011*S$1*S$1*3.14/40000</f>
        <v>0</v>
      </c>
      <c r="T2011" s="1">
        <f>qUREL_DIS!T2011*T$1*T$1*3.14/40000</f>
        <v>0</v>
      </c>
      <c r="U2011" s="1">
        <f>qUREL_DIS!U2011*U$1*U$1*3.14/40000</f>
        <v>0</v>
      </c>
      <c r="V2011" s="1">
        <f t="shared" si="62"/>
        <v>5.9365624999999998E-2</v>
      </c>
      <c r="W2011" s="1">
        <f t="shared" si="63"/>
        <v>1.1873125</v>
      </c>
      <c r="X2011">
        <v>1</v>
      </c>
      <c r="Y2011" t="s">
        <v>29</v>
      </c>
      <c r="Z2011" t="s">
        <v>783</v>
      </c>
      <c r="AA2011">
        <v>12.6199998855591</v>
      </c>
      <c r="AB2011" t="s">
        <v>36</v>
      </c>
      <c r="AC2011" t="s">
        <v>37</v>
      </c>
      <c r="AD2011">
        <v>1698</v>
      </c>
      <c r="AE2011" t="s">
        <v>33</v>
      </c>
    </row>
    <row r="2012" spans="1:31" x14ac:dyDescent="0.25">
      <c r="A2012">
        <v>6471</v>
      </c>
      <c r="B2012">
        <v>1432</v>
      </c>
      <c r="C2012">
        <v>31</v>
      </c>
      <c r="D2012" s="1">
        <f>qUREL_DIS!D2012*D$1*D$1*3.14/40000</f>
        <v>2.4531250000000001E-2</v>
      </c>
      <c r="E2012" s="1">
        <f>qUREL_DIS!E2012*E$1*E$1*3.14/40000</f>
        <v>2.4040624999999999E-2</v>
      </c>
      <c r="F2012" s="1">
        <f>qUREL_DIS!F2012*F$1*F$1*3.14/40000</f>
        <v>3.9740625000000002E-2</v>
      </c>
      <c r="G2012" s="1">
        <f>qUREL_DIS!G2012*G$1*G$1*3.14/40000</f>
        <v>0.11873125</v>
      </c>
      <c r="H2012" s="1">
        <f>qUREL_DIS!H2012*H$1*H$1*3.14/40000</f>
        <v>0</v>
      </c>
      <c r="I2012" s="1">
        <f>qUREL_DIS!I2012*I$1*I$1*3.14/40000</f>
        <v>0</v>
      </c>
      <c r="J2012" s="1">
        <f>qUREL_DIS!J2012*J$1*J$1*3.14/40000</f>
        <v>0</v>
      </c>
      <c r="K2012" s="1">
        <f>qUREL_DIS!K2012*K$1*K$1*3.14/40000</f>
        <v>0</v>
      </c>
      <c r="L2012" s="1">
        <f>qUREL_DIS!L2012*L$1*L$1*3.14/40000</f>
        <v>0</v>
      </c>
      <c r="M2012" s="1">
        <f>qUREL_DIS!M2012*M$1*M$1*3.14/40000</f>
        <v>0</v>
      </c>
      <c r="N2012" s="1">
        <f>qUREL_DIS!N2012*N$1*N$1*3.14/40000</f>
        <v>0</v>
      </c>
      <c r="O2012" s="1">
        <f>qUREL_DIS!O2012*O$1*O$1*3.14/40000</f>
        <v>0</v>
      </c>
      <c r="P2012" s="1">
        <f>qUREL_DIS!P2012*P$1*P$1*3.14/40000</f>
        <v>0</v>
      </c>
      <c r="Q2012" s="1">
        <f>qUREL_DIS!Q2012*Q$1*Q$1*3.14/40000</f>
        <v>0</v>
      </c>
      <c r="R2012" s="1">
        <f>qUREL_DIS!R2012*R$1*R$1*3.14/40000</f>
        <v>0</v>
      </c>
      <c r="S2012" s="1">
        <f>qUREL_DIS!S2012*S$1*S$1*3.14/40000</f>
        <v>0</v>
      </c>
      <c r="T2012" s="1">
        <f>qUREL_DIS!T2012*T$1*T$1*3.14/40000</f>
        <v>0</v>
      </c>
      <c r="U2012" s="1">
        <f>qUREL_DIS!U2012*U$1*U$1*3.14/40000</f>
        <v>0</v>
      </c>
      <c r="V2012" s="1">
        <f t="shared" si="62"/>
        <v>0.20704375</v>
      </c>
      <c r="W2012" s="1">
        <f t="shared" si="63"/>
        <v>4.1408749999999994</v>
      </c>
      <c r="X2012">
        <v>1</v>
      </c>
      <c r="Y2012" t="s">
        <v>29</v>
      </c>
      <c r="Z2012" t="s">
        <v>783</v>
      </c>
      <c r="AA2012">
        <v>12.6199998855591</v>
      </c>
      <c r="AB2012" t="s">
        <v>41</v>
      </c>
      <c r="AC2012" t="s">
        <v>42</v>
      </c>
      <c r="AD2012">
        <v>1698</v>
      </c>
      <c r="AE2012" t="s">
        <v>33</v>
      </c>
    </row>
    <row r="2013" spans="1:31" x14ac:dyDescent="0.25">
      <c r="A2013">
        <v>6472</v>
      </c>
      <c r="B2013">
        <v>1432</v>
      </c>
      <c r="C2013">
        <v>30</v>
      </c>
      <c r="D2013" s="1">
        <f>qUREL_DIS!D2013*D$1*D$1*3.14/40000</f>
        <v>7.3593749999999999E-2</v>
      </c>
      <c r="E2013" s="1">
        <f>qUREL_DIS!E2013*E$1*E$1*3.14/40000</f>
        <v>4.8081249999999999E-2</v>
      </c>
      <c r="F2013" s="1">
        <f>qUREL_DIS!F2013*F$1*F$1*3.14/40000</f>
        <v>0.119221875</v>
      </c>
      <c r="G2013" s="1">
        <f>qUREL_DIS!G2013*G$1*G$1*3.14/40000</f>
        <v>0</v>
      </c>
      <c r="H2013" s="1">
        <f>qUREL_DIS!H2013*H$1*H$1*3.14/40000</f>
        <v>0</v>
      </c>
      <c r="I2013" s="1">
        <f>qUREL_DIS!I2013*I$1*I$1*3.14/40000</f>
        <v>0.11039062500000001</v>
      </c>
      <c r="J2013" s="1">
        <f>qUREL_DIS!J2013*J$1*J$1*3.14/40000</f>
        <v>0</v>
      </c>
      <c r="K2013" s="1">
        <f>qUREL_DIS!K2013*K$1*K$1*3.14/40000</f>
        <v>0</v>
      </c>
      <c r="L2013" s="1">
        <f>qUREL_DIS!L2013*L$1*L$1*3.14/40000</f>
        <v>0</v>
      </c>
      <c r="M2013" s="1">
        <f>qUREL_DIS!M2013*M$1*M$1*3.14/40000</f>
        <v>0</v>
      </c>
      <c r="N2013" s="1">
        <f>qUREL_DIS!N2013*N$1*N$1*3.14/40000</f>
        <v>0</v>
      </c>
      <c r="O2013" s="1">
        <f>qUREL_DIS!O2013*O$1*O$1*3.14/40000</f>
        <v>0</v>
      </c>
      <c r="P2013" s="1">
        <f>qUREL_DIS!P2013*P$1*P$1*3.14/40000</f>
        <v>0</v>
      </c>
      <c r="Q2013" s="1">
        <f>qUREL_DIS!Q2013*Q$1*Q$1*3.14/40000</f>
        <v>0</v>
      </c>
      <c r="R2013" s="1">
        <f>qUREL_DIS!R2013*R$1*R$1*3.14/40000</f>
        <v>0</v>
      </c>
      <c r="S2013" s="1">
        <f>qUREL_DIS!S2013*S$1*S$1*3.14/40000</f>
        <v>0</v>
      </c>
      <c r="T2013" s="1">
        <f>qUREL_DIS!T2013*T$1*T$1*3.14/40000</f>
        <v>0</v>
      </c>
      <c r="U2013" s="1">
        <f>qUREL_DIS!U2013*U$1*U$1*3.14/40000</f>
        <v>0</v>
      </c>
      <c r="V2013" s="1">
        <f t="shared" si="62"/>
        <v>0.35128750000000003</v>
      </c>
      <c r="W2013" s="1">
        <f t="shared" si="63"/>
        <v>7.0257500000000004</v>
      </c>
      <c r="X2013">
        <v>1</v>
      </c>
      <c r="Y2013" t="s">
        <v>29</v>
      </c>
      <c r="Z2013" t="s">
        <v>783</v>
      </c>
      <c r="AA2013">
        <v>12.6199998855591</v>
      </c>
      <c r="AB2013" t="s">
        <v>43</v>
      </c>
      <c r="AC2013" t="s">
        <v>44</v>
      </c>
      <c r="AD2013">
        <v>1698</v>
      </c>
      <c r="AE2013" t="s">
        <v>33</v>
      </c>
    </row>
    <row r="2014" spans="1:31" x14ac:dyDescent="0.25">
      <c r="A2014">
        <v>6473</v>
      </c>
      <c r="B2014">
        <v>1433</v>
      </c>
      <c r="C2014">
        <v>33</v>
      </c>
      <c r="D2014" s="1">
        <f>qUREL_DIS!D2014*D$1*D$1*3.14/40000</f>
        <v>0</v>
      </c>
      <c r="E2014" s="1">
        <f>qUREL_DIS!E2014*E$1*E$1*3.14/40000</f>
        <v>0</v>
      </c>
      <c r="F2014" s="1">
        <f>qUREL_DIS!F2014*F$1*F$1*3.14/40000</f>
        <v>0</v>
      </c>
      <c r="G2014" s="1">
        <f>qUREL_DIS!G2014*G$1*G$1*3.14/40000</f>
        <v>0</v>
      </c>
      <c r="H2014" s="1">
        <f>qUREL_DIS!H2014*H$1*H$1*3.14/40000</f>
        <v>0</v>
      </c>
      <c r="I2014" s="1">
        <f>qUREL_DIS!I2014*I$1*I$1*3.14/40000</f>
        <v>0</v>
      </c>
      <c r="J2014" s="1">
        <f>qUREL_DIS!J2014*J$1*J$1*3.14/40000</f>
        <v>0</v>
      </c>
      <c r="K2014" s="1">
        <f>qUREL_DIS!K2014*K$1*K$1*3.14/40000</f>
        <v>0</v>
      </c>
      <c r="L2014" s="1">
        <f>qUREL_DIS!L2014*L$1*L$1*3.14/40000</f>
        <v>0.21636562500000001</v>
      </c>
      <c r="M2014" s="1">
        <f>qUREL_DIS!M2014*M$1*M$1*3.14/40000</f>
        <v>0</v>
      </c>
      <c r="N2014" s="1">
        <f>qUREL_DIS!N2014*N$1*N$1*3.14/40000</f>
        <v>0</v>
      </c>
      <c r="O2014" s="1">
        <f>qUREL_DIS!O2014*O$1*O$1*3.14/40000</f>
        <v>0</v>
      </c>
      <c r="P2014" s="1">
        <f>qUREL_DIS!P2014*P$1*P$1*3.14/40000</f>
        <v>0</v>
      </c>
      <c r="Q2014" s="1">
        <f>qUREL_DIS!Q2014*Q$1*Q$1*3.14/40000</f>
        <v>0</v>
      </c>
      <c r="R2014" s="1">
        <f>qUREL_DIS!R2014*R$1*R$1*3.14/40000</f>
        <v>0</v>
      </c>
      <c r="S2014" s="1">
        <f>qUREL_DIS!S2014*S$1*S$1*3.14/40000</f>
        <v>0</v>
      </c>
      <c r="T2014" s="1">
        <f>qUREL_DIS!T2014*T$1*T$1*3.14/40000</f>
        <v>0</v>
      </c>
      <c r="U2014" s="1">
        <f>qUREL_DIS!U2014*U$1*U$1*3.14/40000</f>
        <v>0</v>
      </c>
      <c r="V2014" s="1">
        <f t="shared" si="62"/>
        <v>0.21636562500000001</v>
      </c>
      <c r="W2014" s="1">
        <f t="shared" si="63"/>
        <v>4.3273124999999997</v>
      </c>
      <c r="X2014">
        <v>1</v>
      </c>
      <c r="Y2014" t="s">
        <v>29</v>
      </c>
      <c r="Z2014" t="s">
        <v>784</v>
      </c>
      <c r="AA2014">
        <v>12.6199998855591</v>
      </c>
      <c r="AB2014" t="s">
        <v>31</v>
      </c>
      <c r="AC2014" t="s">
        <v>32</v>
      </c>
      <c r="AD2014">
        <v>1698</v>
      </c>
      <c r="AE2014" t="s">
        <v>33</v>
      </c>
    </row>
    <row r="2015" spans="1:31" x14ac:dyDescent="0.25">
      <c r="A2015">
        <v>6474</v>
      </c>
      <c r="B2015">
        <v>1433</v>
      </c>
      <c r="C2015">
        <v>31</v>
      </c>
      <c r="D2015" s="1">
        <f>qUREL_DIS!D2015*D$1*D$1*3.14/40000</f>
        <v>4.9062500000000002E-2</v>
      </c>
      <c r="E2015" s="1">
        <f>qUREL_DIS!E2015*E$1*E$1*3.14/40000</f>
        <v>2.4040624999999999E-2</v>
      </c>
      <c r="F2015" s="1">
        <f>qUREL_DIS!F2015*F$1*F$1*3.14/40000</f>
        <v>0</v>
      </c>
      <c r="G2015" s="1">
        <f>qUREL_DIS!G2015*G$1*G$1*3.14/40000</f>
        <v>0</v>
      </c>
      <c r="H2015" s="1">
        <f>qUREL_DIS!H2015*H$1*H$1*3.14/40000</f>
        <v>0</v>
      </c>
      <c r="I2015" s="1">
        <f>qUREL_DIS!I2015*I$1*I$1*3.14/40000</f>
        <v>0</v>
      </c>
      <c r="J2015" s="1">
        <f>qUREL_DIS!J2015*J$1*J$1*3.14/40000</f>
        <v>0</v>
      </c>
      <c r="K2015" s="1">
        <f>qUREL_DIS!K2015*K$1*K$1*3.14/40000</f>
        <v>0</v>
      </c>
      <c r="L2015" s="1">
        <f>qUREL_DIS!L2015*L$1*L$1*3.14/40000</f>
        <v>0</v>
      </c>
      <c r="M2015" s="1">
        <f>qUREL_DIS!M2015*M$1*M$1*3.14/40000</f>
        <v>0</v>
      </c>
      <c r="N2015" s="1">
        <f>qUREL_DIS!N2015*N$1*N$1*3.14/40000</f>
        <v>0</v>
      </c>
      <c r="O2015" s="1">
        <f>qUREL_DIS!O2015*O$1*O$1*3.14/40000</f>
        <v>0</v>
      </c>
      <c r="P2015" s="1">
        <f>qUREL_DIS!P2015*P$1*P$1*3.14/40000</f>
        <v>0</v>
      </c>
      <c r="Q2015" s="1">
        <f>qUREL_DIS!Q2015*Q$1*Q$1*3.14/40000</f>
        <v>0</v>
      </c>
      <c r="R2015" s="1">
        <f>qUREL_DIS!R2015*R$1*R$1*3.14/40000</f>
        <v>0</v>
      </c>
      <c r="S2015" s="1">
        <f>qUREL_DIS!S2015*S$1*S$1*3.14/40000</f>
        <v>0</v>
      </c>
      <c r="T2015" s="1">
        <f>qUREL_DIS!T2015*T$1*T$1*3.14/40000</f>
        <v>0</v>
      </c>
      <c r="U2015" s="1">
        <f>qUREL_DIS!U2015*U$1*U$1*3.14/40000</f>
        <v>0</v>
      </c>
      <c r="V2015" s="1">
        <f t="shared" si="62"/>
        <v>7.3103125000000005E-2</v>
      </c>
      <c r="W2015" s="1">
        <f t="shared" si="63"/>
        <v>1.4620625</v>
      </c>
      <c r="X2015">
        <v>1</v>
      </c>
      <c r="Y2015" t="s">
        <v>29</v>
      </c>
      <c r="Z2015" t="s">
        <v>784</v>
      </c>
      <c r="AA2015">
        <v>12.6199998855591</v>
      </c>
      <c r="AB2015" t="s">
        <v>41</v>
      </c>
      <c r="AC2015" t="s">
        <v>42</v>
      </c>
      <c r="AD2015">
        <v>1698</v>
      </c>
      <c r="AE2015" t="s">
        <v>33</v>
      </c>
    </row>
    <row r="2016" spans="1:31" x14ac:dyDescent="0.25">
      <c r="A2016">
        <v>6475</v>
      </c>
      <c r="B2016">
        <v>1433</v>
      </c>
      <c r="C2016">
        <v>30</v>
      </c>
      <c r="D2016" s="1">
        <f>qUREL_DIS!D2016*D$1*D$1*3.14/40000</f>
        <v>2.4531250000000001E-2</v>
      </c>
      <c r="E2016" s="1">
        <f>qUREL_DIS!E2016*E$1*E$1*3.14/40000</f>
        <v>4.8081249999999999E-2</v>
      </c>
      <c r="F2016" s="1">
        <f>qUREL_DIS!F2016*F$1*F$1*3.14/40000</f>
        <v>0</v>
      </c>
      <c r="G2016" s="1">
        <f>qUREL_DIS!G2016*G$1*G$1*3.14/40000</f>
        <v>0</v>
      </c>
      <c r="H2016" s="1">
        <f>qUREL_DIS!H2016*H$1*H$1*3.14/40000</f>
        <v>0</v>
      </c>
      <c r="I2016" s="1">
        <f>qUREL_DIS!I2016*I$1*I$1*3.14/40000</f>
        <v>0</v>
      </c>
      <c r="J2016" s="1">
        <f>qUREL_DIS!J2016*J$1*J$1*3.14/40000</f>
        <v>0</v>
      </c>
      <c r="K2016" s="1">
        <f>qUREL_DIS!K2016*K$1*K$1*3.14/40000</f>
        <v>0</v>
      </c>
      <c r="L2016" s="1">
        <f>qUREL_DIS!L2016*L$1*L$1*3.14/40000</f>
        <v>0</v>
      </c>
      <c r="M2016" s="1">
        <f>qUREL_DIS!M2016*M$1*M$1*3.14/40000</f>
        <v>0</v>
      </c>
      <c r="N2016" s="1">
        <f>qUREL_DIS!N2016*N$1*N$1*3.14/40000</f>
        <v>0</v>
      </c>
      <c r="O2016" s="1">
        <f>qUREL_DIS!O2016*O$1*O$1*3.14/40000</f>
        <v>0</v>
      </c>
      <c r="P2016" s="1">
        <f>qUREL_DIS!P2016*P$1*P$1*3.14/40000</f>
        <v>0</v>
      </c>
      <c r="Q2016" s="1">
        <f>qUREL_DIS!Q2016*Q$1*Q$1*3.14/40000</f>
        <v>0</v>
      </c>
      <c r="R2016" s="1">
        <f>qUREL_DIS!R2016*R$1*R$1*3.14/40000</f>
        <v>0</v>
      </c>
      <c r="S2016" s="1">
        <f>qUREL_DIS!S2016*S$1*S$1*3.14/40000</f>
        <v>0</v>
      </c>
      <c r="T2016" s="1">
        <f>qUREL_DIS!T2016*T$1*T$1*3.14/40000</f>
        <v>0</v>
      </c>
      <c r="U2016" s="1">
        <f>qUREL_DIS!U2016*U$1*U$1*3.14/40000</f>
        <v>0</v>
      </c>
      <c r="V2016" s="1">
        <f t="shared" si="62"/>
        <v>7.2612499999999996E-2</v>
      </c>
      <c r="W2016" s="1">
        <f t="shared" si="63"/>
        <v>1.4522499999999998</v>
      </c>
      <c r="X2016">
        <v>1</v>
      </c>
      <c r="Y2016" t="s">
        <v>29</v>
      </c>
      <c r="Z2016" t="s">
        <v>784</v>
      </c>
      <c r="AA2016">
        <v>12.6199998855591</v>
      </c>
      <c r="AB2016" t="s">
        <v>43</v>
      </c>
      <c r="AC2016" t="s">
        <v>44</v>
      </c>
      <c r="AD2016">
        <v>1698</v>
      </c>
      <c r="AE2016" t="s">
        <v>33</v>
      </c>
    </row>
    <row r="2017" spans="1:31" x14ac:dyDescent="0.25">
      <c r="A2017">
        <v>6476</v>
      </c>
      <c r="B2017">
        <v>1434</v>
      </c>
      <c r="C2017">
        <v>33</v>
      </c>
      <c r="D2017" s="1">
        <f>qUREL_DIS!D2017*D$1*D$1*3.14/40000</f>
        <v>0.159453125</v>
      </c>
      <c r="E2017" s="1">
        <f>qUREL_DIS!E2017*E$1*E$1*3.14/40000</f>
        <v>0.16828437500000001</v>
      </c>
      <c r="F2017" s="1">
        <f>qUREL_DIS!F2017*F$1*F$1*3.14/40000</f>
        <v>0.43714687499999999</v>
      </c>
      <c r="G2017" s="1">
        <f>qUREL_DIS!G2017*G$1*G$1*3.14/40000</f>
        <v>0.41555937500000001</v>
      </c>
      <c r="H2017" s="1">
        <f>qUREL_DIS!H2017*H$1*H$1*3.14/40000</f>
        <v>0.41457812500000002</v>
      </c>
      <c r="I2017" s="1">
        <f>qUREL_DIS!I2017*I$1*I$1*3.14/40000</f>
        <v>0.11039062500000001</v>
      </c>
      <c r="J2017" s="1">
        <f>qUREL_DIS!J2017*J$1*J$1*3.14/40000</f>
        <v>0</v>
      </c>
      <c r="K2017" s="1">
        <f>qUREL_DIS!K2017*K$1*K$1*3.14/40000</f>
        <v>0</v>
      </c>
      <c r="L2017" s="1">
        <f>qUREL_DIS!L2017*L$1*L$1*3.14/40000</f>
        <v>0</v>
      </c>
      <c r="M2017" s="1">
        <f>qUREL_DIS!M2017*M$1*M$1*3.14/40000</f>
        <v>0</v>
      </c>
      <c r="N2017" s="1">
        <f>qUREL_DIS!N2017*N$1*N$1*3.14/40000</f>
        <v>0</v>
      </c>
      <c r="O2017" s="1">
        <f>qUREL_DIS!O2017*O$1*O$1*3.14/40000</f>
        <v>0</v>
      </c>
      <c r="P2017" s="1">
        <f>qUREL_DIS!P2017*P$1*P$1*3.14/40000</f>
        <v>0</v>
      </c>
      <c r="Q2017" s="1">
        <f>qUREL_DIS!Q2017*Q$1*Q$1*3.14/40000</f>
        <v>0</v>
      </c>
      <c r="R2017" s="1">
        <f>qUREL_DIS!R2017*R$1*R$1*3.14/40000</f>
        <v>0</v>
      </c>
      <c r="S2017" s="1">
        <f>qUREL_DIS!S2017*S$1*S$1*3.14/40000</f>
        <v>0</v>
      </c>
      <c r="T2017" s="1">
        <f>qUREL_DIS!T2017*T$1*T$1*3.14/40000</f>
        <v>0</v>
      </c>
      <c r="U2017" s="1">
        <f>qUREL_DIS!U2017*U$1*U$1*3.14/40000</f>
        <v>0</v>
      </c>
      <c r="V2017" s="1">
        <f t="shared" si="62"/>
        <v>1.7054125</v>
      </c>
      <c r="W2017" s="1">
        <f t="shared" si="63"/>
        <v>34.108249999999998</v>
      </c>
      <c r="X2017">
        <v>1</v>
      </c>
      <c r="Y2017" t="s">
        <v>29</v>
      </c>
      <c r="Z2017" t="s">
        <v>785</v>
      </c>
      <c r="AA2017">
        <v>12.6199998855591</v>
      </c>
      <c r="AB2017" t="s">
        <v>31</v>
      </c>
      <c r="AC2017" t="s">
        <v>32</v>
      </c>
      <c r="AD2017">
        <v>1698</v>
      </c>
      <c r="AE2017" t="s">
        <v>33</v>
      </c>
    </row>
    <row r="2018" spans="1:31" x14ac:dyDescent="0.25">
      <c r="A2018">
        <v>6477</v>
      </c>
      <c r="B2018">
        <v>1434</v>
      </c>
      <c r="C2018">
        <v>31</v>
      </c>
      <c r="D2018" s="1">
        <f>qUREL_DIS!D2018*D$1*D$1*3.14/40000</f>
        <v>0</v>
      </c>
      <c r="E2018" s="1">
        <f>qUREL_DIS!E2018*E$1*E$1*3.14/40000</f>
        <v>0</v>
      </c>
      <c r="F2018" s="1">
        <f>qUREL_DIS!F2018*F$1*F$1*3.14/40000</f>
        <v>0</v>
      </c>
      <c r="G2018" s="1">
        <f>qUREL_DIS!G2018*G$1*G$1*3.14/40000</f>
        <v>0</v>
      </c>
      <c r="H2018" s="1">
        <f>qUREL_DIS!H2018*H$1*H$1*3.14/40000</f>
        <v>8.2915625000000007E-2</v>
      </c>
      <c r="I2018" s="1">
        <f>qUREL_DIS!I2018*I$1*I$1*3.14/40000</f>
        <v>0</v>
      </c>
      <c r="J2018" s="1">
        <f>qUREL_DIS!J2018*J$1*J$1*3.14/40000</f>
        <v>0</v>
      </c>
      <c r="K2018" s="1">
        <f>qUREL_DIS!K2018*K$1*K$1*3.14/40000</f>
        <v>0</v>
      </c>
      <c r="L2018" s="1">
        <f>qUREL_DIS!L2018*L$1*L$1*3.14/40000</f>
        <v>0</v>
      </c>
      <c r="M2018" s="1">
        <f>qUREL_DIS!M2018*M$1*M$1*3.14/40000</f>
        <v>0</v>
      </c>
      <c r="N2018" s="1">
        <f>qUREL_DIS!N2018*N$1*N$1*3.14/40000</f>
        <v>0</v>
      </c>
      <c r="O2018" s="1">
        <f>qUREL_DIS!O2018*O$1*O$1*3.14/40000</f>
        <v>0</v>
      </c>
      <c r="P2018" s="1">
        <f>qUREL_DIS!P2018*P$1*P$1*3.14/40000</f>
        <v>0</v>
      </c>
      <c r="Q2018" s="1">
        <f>qUREL_DIS!Q2018*Q$1*Q$1*3.14/40000</f>
        <v>0</v>
      </c>
      <c r="R2018" s="1">
        <f>qUREL_DIS!R2018*R$1*R$1*3.14/40000</f>
        <v>0</v>
      </c>
      <c r="S2018" s="1">
        <f>qUREL_DIS!S2018*S$1*S$1*3.14/40000</f>
        <v>0</v>
      </c>
      <c r="T2018" s="1">
        <f>qUREL_DIS!T2018*T$1*T$1*3.14/40000</f>
        <v>0</v>
      </c>
      <c r="U2018" s="1">
        <f>qUREL_DIS!U2018*U$1*U$1*3.14/40000</f>
        <v>0</v>
      </c>
      <c r="V2018" s="1">
        <f t="shared" si="62"/>
        <v>8.2915625000000007E-2</v>
      </c>
      <c r="W2018" s="1">
        <f t="shared" si="63"/>
        <v>1.6583125000000001</v>
      </c>
      <c r="X2018">
        <v>1</v>
      </c>
      <c r="Y2018" t="s">
        <v>29</v>
      </c>
      <c r="Z2018" t="s">
        <v>785</v>
      </c>
      <c r="AA2018">
        <v>12.6199998855591</v>
      </c>
      <c r="AB2018" t="s">
        <v>41</v>
      </c>
      <c r="AC2018" t="s">
        <v>42</v>
      </c>
      <c r="AD2018">
        <v>1698</v>
      </c>
      <c r="AE2018" t="s">
        <v>33</v>
      </c>
    </row>
    <row r="2019" spans="1:31" x14ac:dyDescent="0.25">
      <c r="A2019">
        <v>6478</v>
      </c>
      <c r="B2019">
        <v>1435</v>
      </c>
      <c r="C2019">
        <v>33</v>
      </c>
      <c r="D2019" s="1">
        <f>qUREL_DIS!D2019*D$1*D$1*3.14/40000</f>
        <v>6.1328124999999997E-2</v>
      </c>
      <c r="E2019" s="1">
        <f>qUREL_DIS!E2019*E$1*E$1*3.14/40000</f>
        <v>0.12020312499999999</v>
      </c>
      <c r="F2019" s="1">
        <f>qUREL_DIS!F2019*F$1*F$1*3.14/40000</f>
        <v>3.9740625000000002E-2</v>
      </c>
      <c r="G2019" s="1">
        <f>qUREL_DIS!G2019*G$1*G$1*3.14/40000</f>
        <v>0.17809687499999999</v>
      </c>
      <c r="H2019" s="1">
        <f>qUREL_DIS!H2019*H$1*H$1*3.14/40000</f>
        <v>0.33166250000000003</v>
      </c>
      <c r="I2019" s="1">
        <f>qUREL_DIS!I2019*I$1*I$1*3.14/40000</f>
        <v>0</v>
      </c>
      <c r="J2019" s="1">
        <f>qUREL_DIS!J2019*J$1*J$1*3.14/40000</f>
        <v>0</v>
      </c>
      <c r="K2019" s="1">
        <f>qUREL_DIS!K2019*K$1*K$1*3.14/40000</f>
        <v>0</v>
      </c>
      <c r="L2019" s="1">
        <f>qUREL_DIS!L2019*L$1*L$1*3.14/40000</f>
        <v>0</v>
      </c>
      <c r="M2019" s="1">
        <f>qUREL_DIS!M2019*M$1*M$1*3.14/40000</f>
        <v>0</v>
      </c>
      <c r="N2019" s="1">
        <f>qUREL_DIS!N2019*N$1*N$1*3.14/40000</f>
        <v>0</v>
      </c>
      <c r="O2019" s="1">
        <f>qUREL_DIS!O2019*O$1*O$1*3.14/40000</f>
        <v>0</v>
      </c>
      <c r="P2019" s="1">
        <f>qUREL_DIS!P2019*P$1*P$1*3.14/40000</f>
        <v>0</v>
      </c>
      <c r="Q2019" s="1">
        <f>qUREL_DIS!Q2019*Q$1*Q$1*3.14/40000</f>
        <v>0</v>
      </c>
      <c r="R2019" s="1">
        <f>qUREL_DIS!R2019*R$1*R$1*3.14/40000</f>
        <v>0</v>
      </c>
      <c r="S2019" s="1">
        <f>qUREL_DIS!S2019*S$1*S$1*3.14/40000</f>
        <v>0</v>
      </c>
      <c r="T2019" s="1">
        <f>qUREL_DIS!T2019*T$1*T$1*3.14/40000</f>
        <v>0</v>
      </c>
      <c r="U2019" s="1">
        <f>qUREL_DIS!U2019*U$1*U$1*3.14/40000</f>
        <v>0</v>
      </c>
      <c r="V2019" s="1">
        <f t="shared" si="62"/>
        <v>0.73103125000000002</v>
      </c>
      <c r="W2019" s="1">
        <f t="shared" si="63"/>
        <v>14.620625</v>
      </c>
      <c r="X2019">
        <v>1</v>
      </c>
      <c r="Y2019" t="s">
        <v>29</v>
      </c>
      <c r="Z2019" t="s">
        <v>786</v>
      </c>
      <c r="AA2019">
        <v>12.6199998855591</v>
      </c>
      <c r="AB2019" t="s">
        <v>31</v>
      </c>
      <c r="AC2019" t="s">
        <v>32</v>
      </c>
      <c r="AD2019">
        <v>1698</v>
      </c>
      <c r="AE2019" t="s">
        <v>33</v>
      </c>
    </row>
    <row r="2020" spans="1:31" x14ac:dyDescent="0.25">
      <c r="A2020">
        <v>6479</v>
      </c>
      <c r="B2020">
        <v>1435</v>
      </c>
      <c r="C2020">
        <v>31</v>
      </c>
      <c r="D2020" s="1">
        <f>qUREL_DIS!D2020*D$1*D$1*3.14/40000</f>
        <v>1.2265625E-2</v>
      </c>
      <c r="E2020" s="1">
        <f>qUREL_DIS!E2020*E$1*E$1*3.14/40000</f>
        <v>7.2121875000000002E-2</v>
      </c>
      <c r="F2020" s="1">
        <f>qUREL_DIS!F2020*F$1*F$1*3.14/40000</f>
        <v>0</v>
      </c>
      <c r="G2020" s="1">
        <f>qUREL_DIS!G2020*G$1*G$1*3.14/40000</f>
        <v>0</v>
      </c>
      <c r="H2020" s="1">
        <f>qUREL_DIS!H2020*H$1*H$1*3.14/40000</f>
        <v>0</v>
      </c>
      <c r="I2020" s="1">
        <f>qUREL_DIS!I2020*I$1*I$1*3.14/40000</f>
        <v>0</v>
      </c>
      <c r="J2020" s="1">
        <f>qUREL_DIS!J2020*J$1*J$1*3.14/40000</f>
        <v>0</v>
      </c>
      <c r="K2020" s="1">
        <f>qUREL_DIS!K2020*K$1*K$1*3.14/40000</f>
        <v>0</v>
      </c>
      <c r="L2020" s="1">
        <f>qUREL_DIS!L2020*L$1*L$1*3.14/40000</f>
        <v>0</v>
      </c>
      <c r="M2020" s="1">
        <f>qUREL_DIS!M2020*M$1*M$1*3.14/40000</f>
        <v>0</v>
      </c>
      <c r="N2020" s="1">
        <f>qUREL_DIS!N2020*N$1*N$1*3.14/40000</f>
        <v>0</v>
      </c>
      <c r="O2020" s="1">
        <f>qUREL_DIS!O2020*O$1*O$1*3.14/40000</f>
        <v>0</v>
      </c>
      <c r="P2020" s="1">
        <f>qUREL_DIS!P2020*P$1*P$1*3.14/40000</f>
        <v>0</v>
      </c>
      <c r="Q2020" s="1">
        <f>qUREL_DIS!Q2020*Q$1*Q$1*3.14/40000</f>
        <v>0</v>
      </c>
      <c r="R2020" s="1">
        <f>qUREL_DIS!R2020*R$1*R$1*3.14/40000</f>
        <v>0</v>
      </c>
      <c r="S2020" s="1">
        <f>qUREL_DIS!S2020*S$1*S$1*3.14/40000</f>
        <v>0</v>
      </c>
      <c r="T2020" s="1">
        <f>qUREL_DIS!T2020*T$1*T$1*3.14/40000</f>
        <v>0</v>
      </c>
      <c r="U2020" s="1">
        <f>qUREL_DIS!U2020*U$1*U$1*3.14/40000</f>
        <v>0</v>
      </c>
      <c r="V2020" s="1">
        <f t="shared" si="62"/>
        <v>8.4387500000000004E-2</v>
      </c>
      <c r="W2020" s="1">
        <f t="shared" si="63"/>
        <v>1.6877500000000001</v>
      </c>
      <c r="X2020">
        <v>1</v>
      </c>
      <c r="Y2020" t="s">
        <v>29</v>
      </c>
      <c r="Z2020" t="s">
        <v>786</v>
      </c>
      <c r="AA2020">
        <v>12.6199998855591</v>
      </c>
      <c r="AB2020" t="s">
        <v>41</v>
      </c>
      <c r="AC2020" t="s">
        <v>42</v>
      </c>
      <c r="AD2020">
        <v>1698</v>
      </c>
      <c r="AE2020" t="s">
        <v>33</v>
      </c>
    </row>
    <row r="2021" spans="1:31" x14ac:dyDescent="0.25">
      <c r="A2021">
        <v>6480</v>
      </c>
      <c r="B2021">
        <v>1436</v>
      </c>
      <c r="C2021">
        <v>33</v>
      </c>
      <c r="D2021" s="1">
        <f>qUREL_DIS!D2021*D$1*D$1*3.14/40000</f>
        <v>1.2265625E-2</v>
      </c>
      <c r="E2021" s="1">
        <f>qUREL_DIS!E2021*E$1*E$1*3.14/40000</f>
        <v>0</v>
      </c>
      <c r="F2021" s="1">
        <f>qUREL_DIS!F2021*F$1*F$1*3.14/40000</f>
        <v>0</v>
      </c>
      <c r="G2021" s="1">
        <f>qUREL_DIS!G2021*G$1*G$1*3.14/40000</f>
        <v>0.11873125</v>
      </c>
      <c r="H2021" s="1">
        <f>qUREL_DIS!H2021*H$1*H$1*3.14/40000</f>
        <v>0.33166250000000003</v>
      </c>
      <c r="I2021" s="1">
        <f>qUREL_DIS!I2021*I$1*I$1*3.14/40000</f>
        <v>0.331171875</v>
      </c>
      <c r="J2021" s="1">
        <f>qUREL_DIS!J2021*J$1*J$1*3.14/40000</f>
        <v>0.42537187500000001</v>
      </c>
      <c r="K2021" s="1">
        <f>qUREL_DIS!K2021*K$1*K$1*3.14/40000</f>
        <v>0.177115625</v>
      </c>
      <c r="L2021" s="1">
        <f>qUREL_DIS!L2021*L$1*L$1*3.14/40000</f>
        <v>0</v>
      </c>
      <c r="M2021" s="1">
        <f>qUREL_DIS!M2021*M$1*M$1*3.14/40000</f>
        <v>0</v>
      </c>
      <c r="N2021" s="1">
        <f>qUREL_DIS!N2021*N$1*N$1*3.14/40000</f>
        <v>0</v>
      </c>
      <c r="O2021" s="1">
        <f>qUREL_DIS!O2021*O$1*O$1*3.14/40000</f>
        <v>0</v>
      </c>
      <c r="P2021" s="1">
        <f>qUREL_DIS!P2021*P$1*P$1*3.14/40000</f>
        <v>0</v>
      </c>
      <c r="Q2021" s="1">
        <f>qUREL_DIS!Q2021*Q$1*Q$1*3.14/40000</f>
        <v>0</v>
      </c>
      <c r="R2021" s="1">
        <f>qUREL_DIS!R2021*R$1*R$1*3.14/40000</f>
        <v>0</v>
      </c>
      <c r="S2021" s="1">
        <f>qUREL_DIS!S2021*S$1*S$1*3.14/40000</f>
        <v>0</v>
      </c>
      <c r="T2021" s="1">
        <f>qUREL_DIS!T2021*T$1*T$1*3.14/40000</f>
        <v>0</v>
      </c>
      <c r="U2021" s="1">
        <f>qUREL_DIS!U2021*U$1*U$1*3.14/40000</f>
        <v>0</v>
      </c>
      <c r="V2021" s="1">
        <f t="shared" si="62"/>
        <v>1.3963187499999998</v>
      </c>
      <c r="W2021" s="1">
        <f t="shared" si="63"/>
        <v>27.926374999999997</v>
      </c>
      <c r="X2021">
        <v>1</v>
      </c>
      <c r="Y2021" t="s">
        <v>29</v>
      </c>
      <c r="Z2021" t="s">
        <v>787</v>
      </c>
      <c r="AA2021">
        <v>12.6199998855591</v>
      </c>
      <c r="AB2021" t="s">
        <v>31</v>
      </c>
      <c r="AC2021" t="s">
        <v>32</v>
      </c>
      <c r="AD2021">
        <v>1698</v>
      </c>
      <c r="AE2021" t="s">
        <v>33</v>
      </c>
    </row>
    <row r="2022" spans="1:31" x14ac:dyDescent="0.25">
      <c r="A2022">
        <v>6481</v>
      </c>
      <c r="B2022">
        <v>1436</v>
      </c>
      <c r="C2022">
        <v>20</v>
      </c>
      <c r="D2022" s="1">
        <f>qUREL_DIS!D2022*D$1*D$1*3.14/40000</f>
        <v>0</v>
      </c>
      <c r="E2022" s="1">
        <f>qUREL_DIS!E2022*E$1*E$1*3.14/40000</f>
        <v>0</v>
      </c>
      <c r="F2022" s="1">
        <f>qUREL_DIS!F2022*F$1*F$1*3.14/40000</f>
        <v>0</v>
      </c>
      <c r="G2022" s="1">
        <f>qUREL_DIS!G2022*G$1*G$1*3.14/40000</f>
        <v>0.11873125</v>
      </c>
      <c r="H2022" s="1">
        <f>qUREL_DIS!H2022*H$1*H$1*3.14/40000</f>
        <v>8.2915625000000007E-2</v>
      </c>
      <c r="I2022" s="1">
        <f>qUREL_DIS!I2022*I$1*I$1*3.14/40000</f>
        <v>0</v>
      </c>
      <c r="J2022" s="1">
        <f>qUREL_DIS!J2022*J$1*J$1*3.14/40000</f>
        <v>0</v>
      </c>
      <c r="K2022" s="1">
        <f>qUREL_DIS!K2022*K$1*K$1*3.14/40000</f>
        <v>0</v>
      </c>
      <c r="L2022" s="1">
        <f>qUREL_DIS!L2022*L$1*L$1*3.14/40000</f>
        <v>0</v>
      </c>
      <c r="M2022" s="1">
        <f>qUREL_DIS!M2022*M$1*M$1*3.14/40000</f>
        <v>0</v>
      </c>
      <c r="N2022" s="1">
        <f>qUREL_DIS!N2022*N$1*N$1*3.14/40000</f>
        <v>0</v>
      </c>
      <c r="O2022" s="1">
        <f>qUREL_DIS!O2022*O$1*O$1*3.14/40000</f>
        <v>0</v>
      </c>
      <c r="P2022" s="1">
        <f>qUREL_DIS!P2022*P$1*P$1*3.14/40000</f>
        <v>0</v>
      </c>
      <c r="Q2022" s="1">
        <f>qUREL_DIS!Q2022*Q$1*Q$1*3.14/40000</f>
        <v>0</v>
      </c>
      <c r="R2022" s="1">
        <f>qUREL_DIS!R2022*R$1*R$1*3.14/40000</f>
        <v>0</v>
      </c>
      <c r="S2022" s="1">
        <f>qUREL_DIS!S2022*S$1*S$1*3.14/40000</f>
        <v>0</v>
      </c>
      <c r="T2022" s="1">
        <f>qUREL_DIS!T2022*T$1*T$1*3.14/40000</f>
        <v>0</v>
      </c>
      <c r="U2022" s="1">
        <f>qUREL_DIS!U2022*U$1*U$1*3.14/40000</f>
        <v>0</v>
      </c>
      <c r="V2022" s="1">
        <f t="shared" si="62"/>
        <v>0.201646875</v>
      </c>
      <c r="W2022" s="1">
        <f t="shared" si="63"/>
        <v>4.0329375000000001</v>
      </c>
      <c r="X2022">
        <v>1</v>
      </c>
      <c r="Y2022" t="s">
        <v>29</v>
      </c>
      <c r="Z2022" t="s">
        <v>787</v>
      </c>
      <c r="AA2022">
        <v>12.6199998855591</v>
      </c>
      <c r="AB2022" t="s">
        <v>36</v>
      </c>
      <c r="AC2022" t="s">
        <v>37</v>
      </c>
      <c r="AD2022">
        <v>1698</v>
      </c>
      <c r="AE2022" t="s">
        <v>33</v>
      </c>
    </row>
    <row r="2023" spans="1:31" x14ac:dyDescent="0.25">
      <c r="A2023">
        <v>6482</v>
      </c>
      <c r="B2023">
        <v>1436</v>
      </c>
      <c r="C2023">
        <v>31</v>
      </c>
      <c r="D2023" s="1">
        <f>qUREL_DIS!D2023*D$1*D$1*3.14/40000</f>
        <v>1.2265625E-2</v>
      </c>
      <c r="E2023" s="1">
        <f>qUREL_DIS!E2023*E$1*E$1*3.14/40000</f>
        <v>7.2121875000000002E-2</v>
      </c>
      <c r="F2023" s="1">
        <f>qUREL_DIS!F2023*F$1*F$1*3.14/40000</f>
        <v>0</v>
      </c>
      <c r="G2023" s="1">
        <f>qUREL_DIS!G2023*G$1*G$1*3.14/40000</f>
        <v>5.9365624999999998E-2</v>
      </c>
      <c r="H2023" s="1">
        <f>qUREL_DIS!H2023*H$1*H$1*3.14/40000</f>
        <v>0</v>
      </c>
      <c r="I2023" s="1">
        <f>qUREL_DIS!I2023*I$1*I$1*3.14/40000</f>
        <v>0</v>
      </c>
      <c r="J2023" s="1">
        <f>qUREL_DIS!J2023*J$1*J$1*3.14/40000</f>
        <v>0</v>
      </c>
      <c r="K2023" s="1">
        <f>qUREL_DIS!K2023*K$1*K$1*3.14/40000</f>
        <v>0</v>
      </c>
      <c r="L2023" s="1">
        <f>qUREL_DIS!L2023*L$1*L$1*3.14/40000</f>
        <v>0</v>
      </c>
      <c r="M2023" s="1">
        <f>qUREL_DIS!M2023*M$1*M$1*3.14/40000</f>
        <v>0</v>
      </c>
      <c r="N2023" s="1">
        <f>qUREL_DIS!N2023*N$1*N$1*3.14/40000</f>
        <v>0</v>
      </c>
      <c r="O2023" s="1">
        <f>qUREL_DIS!O2023*O$1*O$1*3.14/40000</f>
        <v>0</v>
      </c>
      <c r="P2023" s="1">
        <f>qUREL_DIS!P2023*P$1*P$1*3.14/40000</f>
        <v>0</v>
      </c>
      <c r="Q2023" s="1">
        <f>qUREL_DIS!Q2023*Q$1*Q$1*3.14/40000</f>
        <v>0</v>
      </c>
      <c r="R2023" s="1">
        <f>qUREL_DIS!R2023*R$1*R$1*3.14/40000</f>
        <v>0</v>
      </c>
      <c r="S2023" s="1">
        <f>qUREL_DIS!S2023*S$1*S$1*3.14/40000</f>
        <v>0</v>
      </c>
      <c r="T2023" s="1">
        <f>qUREL_DIS!T2023*T$1*T$1*3.14/40000</f>
        <v>0</v>
      </c>
      <c r="U2023" s="1">
        <f>qUREL_DIS!U2023*U$1*U$1*3.14/40000</f>
        <v>0</v>
      </c>
      <c r="V2023" s="1">
        <f t="shared" si="62"/>
        <v>0.14375312500000001</v>
      </c>
      <c r="W2023" s="1">
        <f t="shared" si="63"/>
        <v>2.8750624999999999</v>
      </c>
      <c r="X2023">
        <v>1</v>
      </c>
      <c r="Y2023" t="s">
        <v>29</v>
      </c>
      <c r="Z2023" t="s">
        <v>787</v>
      </c>
      <c r="AA2023">
        <v>12.6199998855591</v>
      </c>
      <c r="AB2023" t="s">
        <v>41</v>
      </c>
      <c r="AC2023" t="s">
        <v>42</v>
      </c>
      <c r="AD2023">
        <v>1698</v>
      </c>
      <c r="AE2023" t="s">
        <v>33</v>
      </c>
    </row>
    <row r="2024" spans="1:31" x14ac:dyDescent="0.25">
      <c r="A2024">
        <v>6483</v>
      </c>
      <c r="B2024">
        <v>1437</v>
      </c>
      <c r="C2024">
        <v>33</v>
      </c>
      <c r="D2024" s="1">
        <f>qUREL_DIS!D2024*D$1*D$1*3.14/40000</f>
        <v>0</v>
      </c>
      <c r="E2024" s="1">
        <f>qUREL_DIS!E2024*E$1*E$1*3.14/40000</f>
        <v>2.4040624999999999E-2</v>
      </c>
      <c r="F2024" s="1">
        <f>qUREL_DIS!F2024*F$1*F$1*3.14/40000</f>
        <v>0.119221875</v>
      </c>
      <c r="G2024" s="1">
        <f>qUREL_DIS!G2024*G$1*G$1*3.14/40000</f>
        <v>0.23746249999999999</v>
      </c>
      <c r="H2024" s="1">
        <f>qUREL_DIS!H2024*H$1*H$1*3.14/40000</f>
        <v>0.16583125000000001</v>
      </c>
      <c r="I2024" s="1">
        <f>qUREL_DIS!I2024*I$1*I$1*3.14/40000</f>
        <v>0.22078125000000001</v>
      </c>
      <c r="J2024" s="1">
        <f>qUREL_DIS!J2024*J$1*J$1*3.14/40000</f>
        <v>0.141790625</v>
      </c>
      <c r="K2024" s="1">
        <f>qUREL_DIS!K2024*K$1*K$1*3.14/40000</f>
        <v>0.35423125</v>
      </c>
      <c r="L2024" s="1">
        <f>qUREL_DIS!L2024*L$1*L$1*3.14/40000</f>
        <v>0.64909687500000002</v>
      </c>
      <c r="M2024" s="1">
        <f>qUREL_DIS!M2024*M$1*M$1*3.14/40000</f>
        <v>0</v>
      </c>
      <c r="N2024" s="1">
        <f>qUREL_DIS!N2024*N$1*N$1*3.14/40000</f>
        <v>0</v>
      </c>
      <c r="O2024" s="1">
        <f>qUREL_DIS!O2024*O$1*O$1*3.14/40000</f>
        <v>0</v>
      </c>
      <c r="P2024" s="1">
        <f>qUREL_DIS!P2024*P$1*P$1*3.14/40000</f>
        <v>0</v>
      </c>
      <c r="Q2024" s="1">
        <f>qUREL_DIS!Q2024*Q$1*Q$1*3.14/40000</f>
        <v>0</v>
      </c>
      <c r="R2024" s="1">
        <f>qUREL_DIS!R2024*R$1*R$1*3.14/40000</f>
        <v>0</v>
      </c>
      <c r="S2024" s="1">
        <f>qUREL_DIS!S2024*S$1*S$1*3.14/40000</f>
        <v>0</v>
      </c>
      <c r="T2024" s="1">
        <f>qUREL_DIS!T2024*T$1*T$1*3.14/40000</f>
        <v>0</v>
      </c>
      <c r="U2024" s="1">
        <f>qUREL_DIS!U2024*U$1*U$1*3.14/40000</f>
        <v>0</v>
      </c>
      <c r="V2024" s="1">
        <f t="shared" si="62"/>
        <v>1.91245625</v>
      </c>
      <c r="W2024" s="1">
        <f t="shared" si="63"/>
        <v>38.249124999999999</v>
      </c>
      <c r="X2024">
        <v>1</v>
      </c>
      <c r="Y2024" t="s">
        <v>29</v>
      </c>
      <c r="Z2024" t="s">
        <v>788</v>
      </c>
      <c r="AA2024">
        <v>12.6199998855591</v>
      </c>
      <c r="AB2024" t="s">
        <v>31</v>
      </c>
      <c r="AC2024" t="s">
        <v>32</v>
      </c>
      <c r="AD2024">
        <v>1698</v>
      </c>
      <c r="AE2024" t="s">
        <v>33</v>
      </c>
    </row>
    <row r="2025" spans="1:31" x14ac:dyDescent="0.25">
      <c r="A2025">
        <v>6484</v>
      </c>
      <c r="B2025">
        <v>1437</v>
      </c>
      <c r="C2025">
        <v>20</v>
      </c>
      <c r="D2025" s="1">
        <f>qUREL_DIS!D2025*D$1*D$1*3.14/40000</f>
        <v>0</v>
      </c>
      <c r="E2025" s="1">
        <f>qUREL_DIS!E2025*E$1*E$1*3.14/40000</f>
        <v>0</v>
      </c>
      <c r="F2025" s="1">
        <f>qUREL_DIS!F2025*F$1*F$1*3.14/40000</f>
        <v>0</v>
      </c>
      <c r="G2025" s="1">
        <f>qUREL_DIS!G2025*G$1*G$1*3.14/40000</f>
        <v>0</v>
      </c>
      <c r="H2025" s="1">
        <f>qUREL_DIS!H2025*H$1*H$1*3.14/40000</f>
        <v>0</v>
      </c>
      <c r="I2025" s="1">
        <f>qUREL_DIS!I2025*I$1*I$1*3.14/40000</f>
        <v>0.11039062500000001</v>
      </c>
      <c r="J2025" s="1">
        <f>qUREL_DIS!J2025*J$1*J$1*3.14/40000</f>
        <v>0</v>
      </c>
      <c r="K2025" s="1">
        <f>qUREL_DIS!K2025*K$1*K$1*3.14/40000</f>
        <v>0</v>
      </c>
      <c r="L2025" s="1">
        <f>qUREL_DIS!L2025*L$1*L$1*3.14/40000</f>
        <v>0</v>
      </c>
      <c r="M2025" s="1">
        <f>qUREL_DIS!M2025*M$1*M$1*3.14/40000</f>
        <v>0</v>
      </c>
      <c r="N2025" s="1">
        <f>qUREL_DIS!N2025*N$1*N$1*3.14/40000</f>
        <v>0</v>
      </c>
      <c r="O2025" s="1">
        <f>qUREL_DIS!O2025*O$1*O$1*3.14/40000</f>
        <v>0</v>
      </c>
      <c r="P2025" s="1">
        <f>qUREL_DIS!P2025*P$1*P$1*3.14/40000</f>
        <v>0</v>
      </c>
      <c r="Q2025" s="1">
        <f>qUREL_DIS!Q2025*Q$1*Q$1*3.14/40000</f>
        <v>0</v>
      </c>
      <c r="R2025" s="1">
        <f>qUREL_DIS!R2025*R$1*R$1*3.14/40000</f>
        <v>0</v>
      </c>
      <c r="S2025" s="1">
        <f>qUREL_DIS!S2025*S$1*S$1*3.14/40000</f>
        <v>0</v>
      </c>
      <c r="T2025" s="1">
        <f>qUREL_DIS!T2025*T$1*T$1*3.14/40000</f>
        <v>0</v>
      </c>
      <c r="U2025" s="1">
        <f>qUREL_DIS!U2025*U$1*U$1*3.14/40000</f>
        <v>0</v>
      </c>
      <c r="V2025" s="1">
        <f t="shared" si="62"/>
        <v>0.11039062500000001</v>
      </c>
      <c r="W2025" s="1">
        <f t="shared" si="63"/>
        <v>2.2078125000000002</v>
      </c>
      <c r="X2025">
        <v>1</v>
      </c>
      <c r="Y2025" t="s">
        <v>29</v>
      </c>
      <c r="Z2025" t="s">
        <v>788</v>
      </c>
      <c r="AA2025">
        <v>12.6199998855591</v>
      </c>
      <c r="AB2025" t="s">
        <v>36</v>
      </c>
      <c r="AC2025" t="s">
        <v>37</v>
      </c>
      <c r="AD2025">
        <v>1698</v>
      </c>
      <c r="AE2025" t="s">
        <v>33</v>
      </c>
    </row>
    <row r="2026" spans="1:31" x14ac:dyDescent="0.25">
      <c r="A2026">
        <v>6485</v>
      </c>
      <c r="B2026">
        <v>1438</v>
      </c>
      <c r="C2026">
        <v>33</v>
      </c>
      <c r="D2026" s="1">
        <f>qUREL_DIS!D2026*D$1*D$1*3.14/40000</f>
        <v>7.3593749999999999E-2</v>
      </c>
      <c r="E2026" s="1">
        <f>qUREL_DIS!E2026*E$1*E$1*3.14/40000</f>
        <v>4.8081249999999999E-2</v>
      </c>
      <c r="F2026" s="1">
        <f>qUREL_DIS!F2026*F$1*F$1*3.14/40000</f>
        <v>0</v>
      </c>
      <c r="G2026" s="1">
        <f>qUREL_DIS!G2026*G$1*G$1*3.14/40000</f>
        <v>0.11873125</v>
      </c>
      <c r="H2026" s="1">
        <f>qUREL_DIS!H2026*H$1*H$1*3.14/40000</f>
        <v>0.16583125000000001</v>
      </c>
      <c r="I2026" s="1">
        <f>qUREL_DIS!I2026*I$1*I$1*3.14/40000</f>
        <v>0</v>
      </c>
      <c r="J2026" s="1">
        <f>qUREL_DIS!J2026*J$1*J$1*3.14/40000</f>
        <v>0.141790625</v>
      </c>
      <c r="K2026" s="1">
        <f>qUREL_DIS!K2026*K$1*K$1*3.14/40000</f>
        <v>0</v>
      </c>
      <c r="L2026" s="1">
        <f>qUREL_DIS!L2026*L$1*L$1*3.14/40000</f>
        <v>0.21636562500000001</v>
      </c>
      <c r="M2026" s="1">
        <f>qUREL_DIS!M2026*M$1*M$1*3.14/40000</f>
        <v>0</v>
      </c>
      <c r="N2026" s="1">
        <f>qUREL_DIS!N2026*N$1*N$1*3.14/40000</f>
        <v>0</v>
      </c>
      <c r="O2026" s="1">
        <f>qUREL_DIS!O2026*O$1*O$1*3.14/40000</f>
        <v>0</v>
      </c>
      <c r="P2026" s="1">
        <f>qUREL_DIS!P2026*P$1*P$1*3.14/40000</f>
        <v>0</v>
      </c>
      <c r="Q2026" s="1">
        <f>qUREL_DIS!Q2026*Q$1*Q$1*3.14/40000</f>
        <v>0</v>
      </c>
      <c r="R2026" s="1">
        <f>qUREL_DIS!R2026*R$1*R$1*3.14/40000</f>
        <v>0</v>
      </c>
      <c r="S2026" s="1">
        <f>qUREL_DIS!S2026*S$1*S$1*3.14/40000</f>
        <v>0</v>
      </c>
      <c r="T2026" s="1">
        <f>qUREL_DIS!T2026*T$1*T$1*3.14/40000</f>
        <v>0</v>
      </c>
      <c r="U2026" s="1">
        <f>qUREL_DIS!U2026*U$1*U$1*3.14/40000</f>
        <v>0</v>
      </c>
      <c r="V2026" s="1">
        <f t="shared" si="62"/>
        <v>0.76439375000000009</v>
      </c>
      <c r="W2026" s="1">
        <f t="shared" si="63"/>
        <v>15.287875000000001</v>
      </c>
      <c r="X2026">
        <v>1</v>
      </c>
      <c r="Y2026" t="s">
        <v>29</v>
      </c>
      <c r="Z2026" t="s">
        <v>789</v>
      </c>
      <c r="AA2026">
        <v>12.6199998855591</v>
      </c>
      <c r="AB2026" t="s">
        <v>31</v>
      </c>
      <c r="AC2026" t="s">
        <v>32</v>
      </c>
      <c r="AD2026">
        <v>1698</v>
      </c>
      <c r="AE2026" t="s">
        <v>33</v>
      </c>
    </row>
    <row r="2027" spans="1:31" x14ac:dyDescent="0.25">
      <c r="A2027">
        <v>6486</v>
      </c>
      <c r="B2027">
        <v>1438</v>
      </c>
      <c r="C2027">
        <v>38</v>
      </c>
      <c r="D2027" s="1">
        <f>qUREL_DIS!D2027*D$1*D$1*3.14/40000</f>
        <v>8.5859375000000002E-2</v>
      </c>
      <c r="E2027" s="1">
        <f>qUREL_DIS!E2027*E$1*E$1*3.14/40000</f>
        <v>2.4040624999999999E-2</v>
      </c>
      <c r="F2027" s="1">
        <f>qUREL_DIS!F2027*F$1*F$1*3.14/40000</f>
        <v>3.9740625000000002E-2</v>
      </c>
      <c r="G2027" s="1">
        <f>qUREL_DIS!G2027*G$1*G$1*3.14/40000</f>
        <v>0</v>
      </c>
      <c r="H2027" s="1">
        <f>qUREL_DIS!H2027*H$1*H$1*3.14/40000</f>
        <v>8.2915625000000007E-2</v>
      </c>
      <c r="I2027" s="1">
        <f>qUREL_DIS!I2027*I$1*I$1*3.14/40000</f>
        <v>0.11039062500000001</v>
      </c>
      <c r="J2027" s="1">
        <f>qUREL_DIS!J2027*J$1*J$1*3.14/40000</f>
        <v>0</v>
      </c>
      <c r="K2027" s="1">
        <f>qUREL_DIS!K2027*K$1*K$1*3.14/40000</f>
        <v>0</v>
      </c>
      <c r="L2027" s="1">
        <f>qUREL_DIS!L2027*L$1*L$1*3.14/40000</f>
        <v>0</v>
      </c>
      <c r="M2027" s="1">
        <f>qUREL_DIS!M2027*M$1*M$1*3.14/40000</f>
        <v>0</v>
      </c>
      <c r="N2027" s="1">
        <f>qUREL_DIS!N2027*N$1*N$1*3.14/40000</f>
        <v>0</v>
      </c>
      <c r="O2027" s="1">
        <f>qUREL_DIS!O2027*O$1*O$1*3.14/40000</f>
        <v>0</v>
      </c>
      <c r="P2027" s="1">
        <f>qUREL_DIS!P2027*P$1*P$1*3.14/40000</f>
        <v>0</v>
      </c>
      <c r="Q2027" s="1">
        <f>qUREL_DIS!Q2027*Q$1*Q$1*3.14/40000</f>
        <v>0</v>
      </c>
      <c r="R2027" s="1">
        <f>qUREL_DIS!R2027*R$1*R$1*3.14/40000</f>
        <v>0</v>
      </c>
      <c r="S2027" s="1">
        <f>qUREL_DIS!S2027*S$1*S$1*3.14/40000</f>
        <v>0</v>
      </c>
      <c r="T2027" s="1">
        <f>qUREL_DIS!T2027*T$1*T$1*3.14/40000</f>
        <v>0</v>
      </c>
      <c r="U2027" s="1">
        <f>qUREL_DIS!U2027*U$1*U$1*3.14/40000</f>
        <v>0</v>
      </c>
      <c r="V2027" s="1">
        <f t="shared" si="62"/>
        <v>0.34294687500000004</v>
      </c>
      <c r="W2027" s="1">
        <f t="shared" si="63"/>
        <v>6.8589375000000006</v>
      </c>
      <c r="X2027">
        <v>1</v>
      </c>
      <c r="Y2027" t="s">
        <v>29</v>
      </c>
      <c r="Z2027" t="s">
        <v>789</v>
      </c>
      <c r="AA2027">
        <v>12.6199998855591</v>
      </c>
      <c r="AB2027" t="s">
        <v>34</v>
      </c>
      <c r="AC2027" t="s">
        <v>35</v>
      </c>
      <c r="AD2027">
        <v>1698</v>
      </c>
      <c r="AE2027" t="s">
        <v>33</v>
      </c>
    </row>
    <row r="2028" spans="1:31" x14ac:dyDescent="0.25">
      <c r="A2028">
        <v>6487</v>
      </c>
      <c r="B2028">
        <v>1438</v>
      </c>
      <c r="C2028">
        <v>31</v>
      </c>
      <c r="D2028" s="1">
        <f>qUREL_DIS!D2028*D$1*D$1*3.14/40000</f>
        <v>2.4531250000000001E-2</v>
      </c>
      <c r="E2028" s="1">
        <f>qUREL_DIS!E2028*E$1*E$1*3.14/40000</f>
        <v>4.8081249999999999E-2</v>
      </c>
      <c r="F2028" s="1">
        <f>qUREL_DIS!F2028*F$1*F$1*3.14/40000</f>
        <v>3.9740625000000002E-2</v>
      </c>
      <c r="G2028" s="1">
        <f>qUREL_DIS!G2028*G$1*G$1*3.14/40000</f>
        <v>5.9365624999999998E-2</v>
      </c>
      <c r="H2028" s="1">
        <f>qUREL_DIS!H2028*H$1*H$1*3.14/40000</f>
        <v>0</v>
      </c>
      <c r="I2028" s="1">
        <f>qUREL_DIS!I2028*I$1*I$1*3.14/40000</f>
        <v>0</v>
      </c>
      <c r="J2028" s="1">
        <f>qUREL_DIS!J2028*J$1*J$1*3.14/40000</f>
        <v>0</v>
      </c>
      <c r="K2028" s="1">
        <f>qUREL_DIS!K2028*K$1*K$1*3.14/40000</f>
        <v>0</v>
      </c>
      <c r="L2028" s="1">
        <f>qUREL_DIS!L2028*L$1*L$1*3.14/40000</f>
        <v>0</v>
      </c>
      <c r="M2028" s="1">
        <f>qUREL_DIS!M2028*M$1*M$1*3.14/40000</f>
        <v>0</v>
      </c>
      <c r="N2028" s="1">
        <f>qUREL_DIS!N2028*N$1*N$1*3.14/40000</f>
        <v>0</v>
      </c>
      <c r="O2028" s="1">
        <f>qUREL_DIS!O2028*O$1*O$1*3.14/40000</f>
        <v>0</v>
      </c>
      <c r="P2028" s="1">
        <f>qUREL_DIS!P2028*P$1*P$1*3.14/40000</f>
        <v>0</v>
      </c>
      <c r="Q2028" s="1">
        <f>qUREL_DIS!Q2028*Q$1*Q$1*3.14/40000</f>
        <v>0</v>
      </c>
      <c r="R2028" s="1">
        <f>qUREL_DIS!R2028*R$1*R$1*3.14/40000</f>
        <v>0</v>
      </c>
      <c r="S2028" s="1">
        <f>qUREL_DIS!S2028*S$1*S$1*3.14/40000</f>
        <v>0</v>
      </c>
      <c r="T2028" s="1">
        <f>qUREL_DIS!T2028*T$1*T$1*3.14/40000</f>
        <v>0</v>
      </c>
      <c r="U2028" s="1">
        <f>qUREL_DIS!U2028*U$1*U$1*3.14/40000</f>
        <v>0</v>
      </c>
      <c r="V2028" s="1">
        <f t="shared" si="62"/>
        <v>0.17171875</v>
      </c>
      <c r="W2028" s="1">
        <f t="shared" si="63"/>
        <v>3.4343749999999997</v>
      </c>
      <c r="X2028">
        <v>1</v>
      </c>
      <c r="Y2028" t="s">
        <v>29</v>
      </c>
      <c r="Z2028" t="s">
        <v>789</v>
      </c>
      <c r="AA2028">
        <v>12.6199998855591</v>
      </c>
      <c r="AB2028" t="s">
        <v>41</v>
      </c>
      <c r="AC2028" t="s">
        <v>42</v>
      </c>
      <c r="AD2028">
        <v>1698</v>
      </c>
      <c r="AE2028" t="s">
        <v>33</v>
      </c>
    </row>
    <row r="2029" spans="1:31" x14ac:dyDescent="0.25">
      <c r="A2029">
        <v>6488</v>
      </c>
      <c r="B2029">
        <v>1439</v>
      </c>
      <c r="C2029">
        <v>30</v>
      </c>
      <c r="D2029" s="1">
        <f>qUREL_DIS!D2029*D$1*D$1*3.14/40000</f>
        <v>2.4531250000000001E-2</v>
      </c>
      <c r="E2029" s="1">
        <f>qUREL_DIS!E2029*E$1*E$1*3.14/40000</f>
        <v>7.2121875000000002E-2</v>
      </c>
      <c r="F2029" s="1">
        <f>qUREL_DIS!F2029*F$1*F$1*3.14/40000</f>
        <v>3.9740625000000002E-2</v>
      </c>
      <c r="G2029" s="1">
        <f>qUREL_DIS!G2029*G$1*G$1*3.14/40000</f>
        <v>0</v>
      </c>
      <c r="H2029" s="1">
        <f>qUREL_DIS!H2029*H$1*H$1*3.14/40000</f>
        <v>0</v>
      </c>
      <c r="I2029" s="1">
        <f>qUREL_DIS!I2029*I$1*I$1*3.14/40000</f>
        <v>0</v>
      </c>
      <c r="J2029" s="1">
        <f>qUREL_DIS!J2029*J$1*J$1*3.14/40000</f>
        <v>0</v>
      </c>
      <c r="K2029" s="1">
        <f>qUREL_DIS!K2029*K$1*K$1*3.14/40000</f>
        <v>0</v>
      </c>
      <c r="L2029" s="1">
        <f>qUREL_DIS!L2029*L$1*L$1*3.14/40000</f>
        <v>0</v>
      </c>
      <c r="M2029" s="1">
        <f>qUREL_DIS!M2029*M$1*M$1*3.14/40000</f>
        <v>0</v>
      </c>
      <c r="N2029" s="1">
        <f>qUREL_DIS!N2029*N$1*N$1*3.14/40000</f>
        <v>0</v>
      </c>
      <c r="O2029" s="1">
        <f>qUREL_DIS!O2029*O$1*O$1*3.14/40000</f>
        <v>0</v>
      </c>
      <c r="P2029" s="1">
        <f>qUREL_DIS!P2029*P$1*P$1*3.14/40000</f>
        <v>0</v>
      </c>
      <c r="Q2029" s="1">
        <f>qUREL_DIS!Q2029*Q$1*Q$1*3.14/40000</f>
        <v>0</v>
      </c>
      <c r="R2029" s="1">
        <f>qUREL_DIS!R2029*R$1*R$1*3.14/40000</f>
        <v>0</v>
      </c>
      <c r="S2029" s="1">
        <f>qUREL_DIS!S2029*S$1*S$1*3.14/40000</f>
        <v>0</v>
      </c>
      <c r="T2029" s="1">
        <f>qUREL_DIS!T2029*T$1*T$1*3.14/40000</f>
        <v>0</v>
      </c>
      <c r="U2029" s="1">
        <f>qUREL_DIS!U2029*U$1*U$1*3.14/40000</f>
        <v>0</v>
      </c>
      <c r="V2029" s="1">
        <f t="shared" si="62"/>
        <v>0.13639375000000001</v>
      </c>
      <c r="W2029" s="1">
        <f t="shared" si="63"/>
        <v>2.727875</v>
      </c>
      <c r="X2029">
        <v>1</v>
      </c>
      <c r="Y2029" t="s">
        <v>29</v>
      </c>
      <c r="Z2029" t="s">
        <v>790</v>
      </c>
      <c r="AA2029">
        <v>12.6199998855591</v>
      </c>
      <c r="AB2029" t="s">
        <v>43</v>
      </c>
      <c r="AC2029" t="s">
        <v>44</v>
      </c>
      <c r="AD2029">
        <v>1698</v>
      </c>
      <c r="AE2029" t="s">
        <v>33</v>
      </c>
    </row>
    <row r="2030" spans="1:31" x14ac:dyDescent="0.25">
      <c r="A2030">
        <v>6489</v>
      </c>
      <c r="B2030">
        <v>1440</v>
      </c>
      <c r="C2030">
        <v>33</v>
      </c>
      <c r="D2030" s="1">
        <f>qUREL_DIS!D2030*D$1*D$1*3.14/40000</f>
        <v>7.3593749999999999E-2</v>
      </c>
      <c r="E2030" s="1">
        <f>qUREL_DIS!E2030*E$1*E$1*3.14/40000</f>
        <v>0.16828437500000001</v>
      </c>
      <c r="F2030" s="1">
        <f>qUREL_DIS!F2030*F$1*F$1*3.14/40000</f>
        <v>0.23844375000000001</v>
      </c>
      <c r="G2030" s="1">
        <f>qUREL_DIS!G2030*G$1*G$1*3.14/40000</f>
        <v>0.23746249999999999</v>
      </c>
      <c r="H2030" s="1">
        <f>qUREL_DIS!H2030*H$1*H$1*3.14/40000</f>
        <v>0</v>
      </c>
      <c r="I2030" s="1">
        <f>qUREL_DIS!I2030*I$1*I$1*3.14/40000</f>
        <v>0</v>
      </c>
      <c r="J2030" s="1">
        <f>qUREL_DIS!J2030*J$1*J$1*3.14/40000</f>
        <v>0</v>
      </c>
      <c r="K2030" s="1">
        <f>qUREL_DIS!K2030*K$1*K$1*3.14/40000</f>
        <v>0</v>
      </c>
      <c r="L2030" s="1">
        <f>qUREL_DIS!L2030*L$1*L$1*3.14/40000</f>
        <v>0</v>
      </c>
      <c r="M2030" s="1">
        <f>qUREL_DIS!M2030*M$1*M$1*3.14/40000</f>
        <v>0</v>
      </c>
      <c r="N2030" s="1">
        <f>qUREL_DIS!N2030*N$1*N$1*3.14/40000</f>
        <v>0</v>
      </c>
      <c r="O2030" s="1">
        <f>qUREL_DIS!O2030*O$1*O$1*3.14/40000</f>
        <v>0</v>
      </c>
      <c r="P2030" s="1">
        <f>qUREL_DIS!P2030*P$1*P$1*3.14/40000</f>
        <v>0</v>
      </c>
      <c r="Q2030" s="1">
        <f>qUREL_DIS!Q2030*Q$1*Q$1*3.14/40000</f>
        <v>0</v>
      </c>
      <c r="R2030" s="1">
        <f>qUREL_DIS!R2030*R$1*R$1*3.14/40000</f>
        <v>0</v>
      </c>
      <c r="S2030" s="1">
        <f>qUREL_DIS!S2030*S$1*S$1*3.14/40000</f>
        <v>0</v>
      </c>
      <c r="T2030" s="1">
        <f>qUREL_DIS!T2030*T$1*T$1*3.14/40000</f>
        <v>0</v>
      </c>
      <c r="U2030" s="1">
        <f>qUREL_DIS!U2030*U$1*U$1*3.14/40000</f>
        <v>0</v>
      </c>
      <c r="V2030" s="1">
        <f t="shared" si="62"/>
        <v>0.71778437500000003</v>
      </c>
      <c r="W2030" s="1">
        <f t="shared" si="63"/>
        <v>14.3556875</v>
      </c>
      <c r="X2030">
        <v>1</v>
      </c>
      <c r="Y2030" t="s">
        <v>29</v>
      </c>
      <c r="Z2030" t="s">
        <v>791</v>
      </c>
      <c r="AA2030">
        <v>12.6199998855591</v>
      </c>
      <c r="AB2030" t="s">
        <v>31</v>
      </c>
      <c r="AC2030" t="s">
        <v>32</v>
      </c>
      <c r="AD2030">
        <v>1698</v>
      </c>
      <c r="AE2030" t="s">
        <v>33</v>
      </c>
    </row>
    <row r="2031" spans="1:31" x14ac:dyDescent="0.25">
      <c r="A2031">
        <v>6490</v>
      </c>
      <c r="B2031">
        <v>1440</v>
      </c>
      <c r="C2031">
        <v>38</v>
      </c>
      <c r="D2031" s="1">
        <f>qUREL_DIS!D2031*D$1*D$1*3.14/40000</f>
        <v>1.2265625E-2</v>
      </c>
      <c r="E2031" s="1">
        <f>qUREL_DIS!E2031*E$1*E$1*3.14/40000</f>
        <v>2.4040624999999999E-2</v>
      </c>
      <c r="F2031" s="1">
        <f>qUREL_DIS!F2031*F$1*F$1*3.14/40000</f>
        <v>0</v>
      </c>
      <c r="G2031" s="1">
        <f>qUREL_DIS!G2031*G$1*G$1*3.14/40000</f>
        <v>0</v>
      </c>
      <c r="H2031" s="1">
        <f>qUREL_DIS!H2031*H$1*H$1*3.14/40000</f>
        <v>0</v>
      </c>
      <c r="I2031" s="1">
        <f>qUREL_DIS!I2031*I$1*I$1*3.14/40000</f>
        <v>0</v>
      </c>
      <c r="J2031" s="1">
        <f>qUREL_DIS!J2031*J$1*J$1*3.14/40000</f>
        <v>0</v>
      </c>
      <c r="K2031" s="1">
        <f>qUREL_DIS!K2031*K$1*K$1*3.14/40000</f>
        <v>0</v>
      </c>
      <c r="L2031" s="1">
        <f>qUREL_DIS!L2031*L$1*L$1*3.14/40000</f>
        <v>0</v>
      </c>
      <c r="M2031" s="1">
        <f>qUREL_DIS!M2031*M$1*M$1*3.14/40000</f>
        <v>0</v>
      </c>
      <c r="N2031" s="1">
        <f>qUREL_DIS!N2031*N$1*N$1*3.14/40000</f>
        <v>0</v>
      </c>
      <c r="O2031" s="1">
        <f>qUREL_DIS!O2031*O$1*O$1*3.14/40000</f>
        <v>0</v>
      </c>
      <c r="P2031" s="1">
        <f>qUREL_DIS!P2031*P$1*P$1*3.14/40000</f>
        <v>0</v>
      </c>
      <c r="Q2031" s="1">
        <f>qUREL_DIS!Q2031*Q$1*Q$1*3.14/40000</f>
        <v>0</v>
      </c>
      <c r="R2031" s="1">
        <f>qUREL_DIS!R2031*R$1*R$1*3.14/40000</f>
        <v>0</v>
      </c>
      <c r="S2031" s="1">
        <f>qUREL_DIS!S2031*S$1*S$1*3.14/40000</f>
        <v>0</v>
      </c>
      <c r="T2031" s="1">
        <f>qUREL_DIS!T2031*T$1*T$1*3.14/40000</f>
        <v>0</v>
      </c>
      <c r="U2031" s="1">
        <f>qUREL_DIS!U2031*U$1*U$1*3.14/40000</f>
        <v>0</v>
      </c>
      <c r="V2031" s="1">
        <f t="shared" si="62"/>
        <v>3.6306249999999998E-2</v>
      </c>
      <c r="W2031" s="1">
        <f t="shared" si="63"/>
        <v>0.72612499999999991</v>
      </c>
      <c r="X2031">
        <v>1</v>
      </c>
      <c r="Y2031" t="s">
        <v>29</v>
      </c>
      <c r="Z2031" t="s">
        <v>791</v>
      </c>
      <c r="AA2031">
        <v>12.6199998855591</v>
      </c>
      <c r="AB2031" t="s">
        <v>34</v>
      </c>
      <c r="AC2031" t="s">
        <v>35</v>
      </c>
      <c r="AD2031">
        <v>1698</v>
      </c>
      <c r="AE2031" t="s">
        <v>33</v>
      </c>
    </row>
    <row r="2032" spans="1:31" x14ac:dyDescent="0.25">
      <c r="A2032">
        <v>6491</v>
      </c>
      <c r="B2032">
        <v>1440</v>
      </c>
      <c r="C2032">
        <v>20</v>
      </c>
      <c r="D2032" s="1">
        <f>qUREL_DIS!D2032*D$1*D$1*3.14/40000</f>
        <v>1.2265625E-2</v>
      </c>
      <c r="E2032" s="1">
        <f>qUREL_DIS!E2032*E$1*E$1*3.14/40000</f>
        <v>0</v>
      </c>
      <c r="F2032" s="1">
        <f>qUREL_DIS!F2032*F$1*F$1*3.14/40000</f>
        <v>0</v>
      </c>
      <c r="G2032" s="1">
        <f>qUREL_DIS!G2032*G$1*G$1*3.14/40000</f>
        <v>0</v>
      </c>
      <c r="H2032" s="1">
        <f>qUREL_DIS!H2032*H$1*H$1*3.14/40000</f>
        <v>8.2915625000000007E-2</v>
      </c>
      <c r="I2032" s="1">
        <f>qUREL_DIS!I2032*I$1*I$1*3.14/40000</f>
        <v>0</v>
      </c>
      <c r="J2032" s="1">
        <f>qUREL_DIS!J2032*J$1*J$1*3.14/40000</f>
        <v>0</v>
      </c>
      <c r="K2032" s="1">
        <f>qUREL_DIS!K2032*K$1*K$1*3.14/40000</f>
        <v>0</v>
      </c>
      <c r="L2032" s="1">
        <f>qUREL_DIS!L2032*L$1*L$1*3.14/40000</f>
        <v>0</v>
      </c>
      <c r="M2032" s="1">
        <f>qUREL_DIS!M2032*M$1*M$1*3.14/40000</f>
        <v>0</v>
      </c>
      <c r="N2032" s="1">
        <f>qUREL_DIS!N2032*N$1*N$1*3.14/40000</f>
        <v>0</v>
      </c>
      <c r="O2032" s="1">
        <f>qUREL_DIS!O2032*O$1*O$1*3.14/40000</f>
        <v>0</v>
      </c>
      <c r="P2032" s="1">
        <f>qUREL_DIS!P2032*P$1*P$1*3.14/40000</f>
        <v>0</v>
      </c>
      <c r="Q2032" s="1">
        <f>qUREL_DIS!Q2032*Q$1*Q$1*3.14/40000</f>
        <v>0</v>
      </c>
      <c r="R2032" s="1">
        <f>qUREL_DIS!R2032*R$1*R$1*3.14/40000</f>
        <v>0</v>
      </c>
      <c r="S2032" s="1">
        <f>qUREL_DIS!S2032*S$1*S$1*3.14/40000</f>
        <v>0</v>
      </c>
      <c r="T2032" s="1">
        <f>qUREL_DIS!T2032*T$1*T$1*3.14/40000</f>
        <v>0</v>
      </c>
      <c r="U2032" s="1">
        <f>qUREL_DIS!U2032*U$1*U$1*3.14/40000</f>
        <v>0</v>
      </c>
      <c r="V2032" s="1">
        <f t="shared" si="62"/>
        <v>9.5181250000000009E-2</v>
      </c>
      <c r="W2032" s="1">
        <f t="shared" si="63"/>
        <v>1.9036250000000001</v>
      </c>
      <c r="X2032">
        <v>1</v>
      </c>
      <c r="Y2032" t="s">
        <v>29</v>
      </c>
      <c r="Z2032" t="s">
        <v>791</v>
      </c>
      <c r="AA2032">
        <v>12.6199998855591</v>
      </c>
      <c r="AB2032" t="s">
        <v>36</v>
      </c>
      <c r="AC2032" t="s">
        <v>37</v>
      </c>
      <c r="AD2032">
        <v>1698</v>
      </c>
      <c r="AE2032" t="s">
        <v>33</v>
      </c>
    </row>
    <row r="2033" spans="1:31" x14ac:dyDescent="0.25">
      <c r="A2033">
        <v>6492</v>
      </c>
      <c r="B2033">
        <v>1440</v>
      </c>
      <c r="C2033">
        <v>31</v>
      </c>
      <c r="D2033" s="1">
        <f>qUREL_DIS!D2033*D$1*D$1*3.14/40000</f>
        <v>2.4531250000000001E-2</v>
      </c>
      <c r="E2033" s="1">
        <f>qUREL_DIS!E2033*E$1*E$1*3.14/40000</f>
        <v>7.2121875000000002E-2</v>
      </c>
      <c r="F2033" s="1">
        <f>qUREL_DIS!F2033*F$1*F$1*3.14/40000</f>
        <v>0.23844375000000001</v>
      </c>
      <c r="G2033" s="1">
        <f>qUREL_DIS!G2033*G$1*G$1*3.14/40000</f>
        <v>5.9365624999999998E-2</v>
      </c>
      <c r="H2033" s="1">
        <f>qUREL_DIS!H2033*H$1*H$1*3.14/40000</f>
        <v>8.2915625000000007E-2</v>
      </c>
      <c r="I2033" s="1">
        <f>qUREL_DIS!I2033*I$1*I$1*3.14/40000</f>
        <v>0</v>
      </c>
      <c r="J2033" s="1">
        <f>qUREL_DIS!J2033*J$1*J$1*3.14/40000</f>
        <v>0</v>
      </c>
      <c r="K2033" s="1">
        <f>qUREL_DIS!K2033*K$1*K$1*3.14/40000</f>
        <v>0</v>
      </c>
      <c r="L2033" s="1">
        <f>qUREL_DIS!L2033*L$1*L$1*3.14/40000</f>
        <v>0</v>
      </c>
      <c r="M2033" s="1">
        <f>qUREL_DIS!M2033*M$1*M$1*3.14/40000</f>
        <v>0</v>
      </c>
      <c r="N2033" s="1">
        <f>qUREL_DIS!N2033*N$1*N$1*3.14/40000</f>
        <v>0</v>
      </c>
      <c r="O2033" s="1">
        <f>qUREL_DIS!O2033*O$1*O$1*3.14/40000</f>
        <v>0</v>
      </c>
      <c r="P2033" s="1">
        <f>qUREL_DIS!P2033*P$1*P$1*3.14/40000</f>
        <v>0</v>
      </c>
      <c r="Q2033" s="1">
        <f>qUREL_DIS!Q2033*Q$1*Q$1*3.14/40000</f>
        <v>0</v>
      </c>
      <c r="R2033" s="1">
        <f>qUREL_DIS!R2033*R$1*R$1*3.14/40000</f>
        <v>0</v>
      </c>
      <c r="S2033" s="1">
        <f>qUREL_DIS!S2033*S$1*S$1*3.14/40000</f>
        <v>0</v>
      </c>
      <c r="T2033" s="1">
        <f>qUREL_DIS!T2033*T$1*T$1*3.14/40000</f>
        <v>0</v>
      </c>
      <c r="U2033" s="1">
        <f>qUREL_DIS!U2033*U$1*U$1*3.14/40000</f>
        <v>0</v>
      </c>
      <c r="V2033" s="1">
        <f t="shared" si="62"/>
        <v>0.47737812499999999</v>
      </c>
      <c r="W2033" s="1">
        <f t="shared" si="63"/>
        <v>9.5475624999999997</v>
      </c>
      <c r="X2033">
        <v>1</v>
      </c>
      <c r="Y2033" t="s">
        <v>29</v>
      </c>
      <c r="Z2033" t="s">
        <v>791</v>
      </c>
      <c r="AA2033">
        <v>12.6199998855591</v>
      </c>
      <c r="AB2033" t="s">
        <v>41</v>
      </c>
      <c r="AC2033" t="s">
        <v>42</v>
      </c>
      <c r="AD2033">
        <v>1698</v>
      </c>
      <c r="AE2033" t="s">
        <v>33</v>
      </c>
    </row>
    <row r="2034" spans="1:31" x14ac:dyDescent="0.25">
      <c r="A2034">
        <v>6493</v>
      </c>
      <c r="B2034">
        <v>1441</v>
      </c>
      <c r="C2034">
        <v>33</v>
      </c>
      <c r="D2034" s="1">
        <f>qUREL_DIS!D2034*D$1*D$1*3.14/40000</f>
        <v>0</v>
      </c>
      <c r="E2034" s="1">
        <f>qUREL_DIS!E2034*E$1*E$1*3.14/40000</f>
        <v>0</v>
      </c>
      <c r="F2034" s="1">
        <f>qUREL_DIS!F2034*F$1*F$1*3.14/40000</f>
        <v>3.9740625000000002E-2</v>
      </c>
      <c r="G2034" s="1">
        <f>qUREL_DIS!G2034*G$1*G$1*3.14/40000</f>
        <v>5.9365624999999998E-2</v>
      </c>
      <c r="H2034" s="1">
        <f>qUREL_DIS!H2034*H$1*H$1*3.14/40000</f>
        <v>0</v>
      </c>
      <c r="I2034" s="1">
        <f>qUREL_DIS!I2034*I$1*I$1*3.14/40000</f>
        <v>0</v>
      </c>
      <c r="J2034" s="1">
        <f>qUREL_DIS!J2034*J$1*J$1*3.14/40000</f>
        <v>0</v>
      </c>
      <c r="K2034" s="1">
        <f>qUREL_DIS!K2034*K$1*K$1*3.14/40000</f>
        <v>0</v>
      </c>
      <c r="L2034" s="1">
        <f>qUREL_DIS!L2034*L$1*L$1*3.14/40000</f>
        <v>0</v>
      </c>
      <c r="M2034" s="1">
        <f>qUREL_DIS!M2034*M$1*M$1*3.14/40000</f>
        <v>0</v>
      </c>
      <c r="N2034" s="1">
        <f>qUREL_DIS!N2034*N$1*N$1*3.14/40000</f>
        <v>0</v>
      </c>
      <c r="O2034" s="1">
        <f>qUREL_DIS!O2034*O$1*O$1*3.14/40000</f>
        <v>0</v>
      </c>
      <c r="P2034" s="1">
        <f>qUREL_DIS!P2034*P$1*P$1*3.14/40000</f>
        <v>0</v>
      </c>
      <c r="Q2034" s="1">
        <f>qUREL_DIS!Q2034*Q$1*Q$1*3.14/40000</f>
        <v>0</v>
      </c>
      <c r="R2034" s="1">
        <f>qUREL_DIS!R2034*R$1*R$1*3.14/40000</f>
        <v>0</v>
      </c>
      <c r="S2034" s="1">
        <f>qUREL_DIS!S2034*S$1*S$1*3.14/40000</f>
        <v>0</v>
      </c>
      <c r="T2034" s="1">
        <f>qUREL_DIS!T2034*T$1*T$1*3.14/40000</f>
        <v>0</v>
      </c>
      <c r="U2034" s="1">
        <f>qUREL_DIS!U2034*U$1*U$1*3.14/40000</f>
        <v>0</v>
      </c>
      <c r="V2034" s="1">
        <f t="shared" si="62"/>
        <v>9.9106250000000007E-2</v>
      </c>
      <c r="W2034" s="1">
        <f t="shared" si="63"/>
        <v>1.9821250000000001</v>
      </c>
      <c r="X2034">
        <v>1</v>
      </c>
      <c r="Y2034" t="s">
        <v>29</v>
      </c>
      <c r="Z2034" t="s">
        <v>792</v>
      </c>
      <c r="AA2034">
        <v>12.6199998855591</v>
      </c>
      <c r="AB2034" t="s">
        <v>31</v>
      </c>
      <c r="AC2034" t="s">
        <v>32</v>
      </c>
      <c r="AD2034">
        <v>1698</v>
      </c>
      <c r="AE2034" t="s">
        <v>33</v>
      </c>
    </row>
    <row r="2035" spans="1:31" x14ac:dyDescent="0.25">
      <c r="A2035">
        <v>6494</v>
      </c>
      <c r="B2035">
        <v>1441</v>
      </c>
      <c r="C2035">
        <v>20</v>
      </c>
      <c r="D2035" s="1">
        <f>qUREL_DIS!D2035*D$1*D$1*3.14/40000</f>
        <v>1.2265625E-2</v>
      </c>
      <c r="E2035" s="1">
        <f>qUREL_DIS!E2035*E$1*E$1*3.14/40000</f>
        <v>0</v>
      </c>
      <c r="F2035" s="1">
        <f>qUREL_DIS!F2035*F$1*F$1*3.14/40000</f>
        <v>3.9740625000000002E-2</v>
      </c>
      <c r="G2035" s="1">
        <f>qUREL_DIS!G2035*G$1*G$1*3.14/40000</f>
        <v>5.9365624999999998E-2</v>
      </c>
      <c r="H2035" s="1">
        <f>qUREL_DIS!H2035*H$1*H$1*3.14/40000</f>
        <v>0.49749375000000001</v>
      </c>
      <c r="I2035" s="1">
        <f>qUREL_DIS!I2035*I$1*I$1*3.14/40000</f>
        <v>0.331171875</v>
      </c>
      <c r="J2035" s="1">
        <f>qUREL_DIS!J2035*J$1*J$1*3.14/40000</f>
        <v>0</v>
      </c>
      <c r="K2035" s="1">
        <f>qUREL_DIS!K2035*K$1*K$1*3.14/40000</f>
        <v>0</v>
      </c>
      <c r="L2035" s="1">
        <f>qUREL_DIS!L2035*L$1*L$1*3.14/40000</f>
        <v>0.21636562500000001</v>
      </c>
      <c r="M2035" s="1">
        <f>qUREL_DIS!M2035*M$1*M$1*3.14/40000</f>
        <v>0</v>
      </c>
      <c r="N2035" s="1">
        <f>qUREL_DIS!N2035*N$1*N$1*3.14/40000</f>
        <v>0</v>
      </c>
      <c r="O2035" s="1">
        <f>qUREL_DIS!O2035*O$1*O$1*3.14/40000</f>
        <v>0</v>
      </c>
      <c r="P2035" s="1">
        <f>qUREL_DIS!P2035*P$1*P$1*3.14/40000</f>
        <v>0</v>
      </c>
      <c r="Q2035" s="1">
        <f>qUREL_DIS!Q2035*Q$1*Q$1*3.14/40000</f>
        <v>0</v>
      </c>
      <c r="R2035" s="1">
        <f>qUREL_DIS!R2035*R$1*R$1*3.14/40000</f>
        <v>0</v>
      </c>
      <c r="S2035" s="1">
        <f>qUREL_DIS!S2035*S$1*S$1*3.14/40000</f>
        <v>0</v>
      </c>
      <c r="T2035" s="1">
        <f>qUREL_DIS!T2035*T$1*T$1*3.14/40000</f>
        <v>0</v>
      </c>
      <c r="U2035" s="1">
        <f>qUREL_DIS!U2035*U$1*U$1*3.14/40000</f>
        <v>0</v>
      </c>
      <c r="V2035" s="1">
        <f t="shared" si="62"/>
        <v>1.156403125</v>
      </c>
      <c r="W2035" s="1">
        <f t="shared" si="63"/>
        <v>23.128062499999999</v>
      </c>
      <c r="X2035">
        <v>1</v>
      </c>
      <c r="Y2035" t="s">
        <v>29</v>
      </c>
      <c r="Z2035" t="s">
        <v>792</v>
      </c>
      <c r="AA2035">
        <v>12.6199998855591</v>
      </c>
      <c r="AB2035" t="s">
        <v>36</v>
      </c>
      <c r="AC2035" t="s">
        <v>37</v>
      </c>
      <c r="AD2035">
        <v>1698</v>
      </c>
      <c r="AE2035" t="s">
        <v>33</v>
      </c>
    </row>
    <row r="2036" spans="1:31" x14ac:dyDescent="0.25">
      <c r="A2036">
        <v>6495</v>
      </c>
      <c r="B2036">
        <v>1441</v>
      </c>
      <c r="C2036">
        <v>31</v>
      </c>
      <c r="D2036" s="1">
        <f>qUREL_DIS!D2036*D$1*D$1*3.14/40000</f>
        <v>4.9062500000000002E-2</v>
      </c>
      <c r="E2036" s="1">
        <f>qUREL_DIS!E2036*E$1*E$1*3.14/40000</f>
        <v>7.2121875000000002E-2</v>
      </c>
      <c r="F2036" s="1">
        <f>qUREL_DIS!F2036*F$1*F$1*3.14/40000</f>
        <v>3.9740625000000002E-2</v>
      </c>
      <c r="G2036" s="1">
        <f>qUREL_DIS!G2036*G$1*G$1*3.14/40000</f>
        <v>0.11873125</v>
      </c>
      <c r="H2036" s="1">
        <f>qUREL_DIS!H2036*H$1*H$1*3.14/40000</f>
        <v>0.16583125000000001</v>
      </c>
      <c r="I2036" s="1">
        <f>qUREL_DIS!I2036*I$1*I$1*3.14/40000</f>
        <v>0</v>
      </c>
      <c r="J2036" s="1">
        <f>qUREL_DIS!J2036*J$1*J$1*3.14/40000</f>
        <v>0</v>
      </c>
      <c r="K2036" s="1">
        <f>qUREL_DIS!K2036*K$1*K$1*3.14/40000</f>
        <v>0</v>
      </c>
      <c r="L2036" s="1">
        <f>qUREL_DIS!L2036*L$1*L$1*3.14/40000</f>
        <v>0</v>
      </c>
      <c r="M2036" s="1">
        <f>qUREL_DIS!M2036*M$1*M$1*3.14/40000</f>
        <v>0</v>
      </c>
      <c r="N2036" s="1">
        <f>qUREL_DIS!N2036*N$1*N$1*3.14/40000</f>
        <v>0</v>
      </c>
      <c r="O2036" s="1">
        <f>qUREL_DIS!O2036*O$1*O$1*3.14/40000</f>
        <v>0</v>
      </c>
      <c r="P2036" s="1">
        <f>qUREL_DIS!P2036*P$1*P$1*3.14/40000</f>
        <v>0</v>
      </c>
      <c r="Q2036" s="1">
        <f>qUREL_DIS!Q2036*Q$1*Q$1*3.14/40000</f>
        <v>0</v>
      </c>
      <c r="R2036" s="1">
        <f>qUREL_DIS!R2036*R$1*R$1*3.14/40000</f>
        <v>0</v>
      </c>
      <c r="S2036" s="1">
        <f>qUREL_DIS!S2036*S$1*S$1*3.14/40000</f>
        <v>0</v>
      </c>
      <c r="T2036" s="1">
        <f>qUREL_DIS!T2036*T$1*T$1*3.14/40000</f>
        <v>0</v>
      </c>
      <c r="U2036" s="1">
        <f>qUREL_DIS!U2036*U$1*U$1*3.14/40000</f>
        <v>0</v>
      </c>
      <c r="V2036" s="1">
        <f t="shared" si="62"/>
        <v>0.44548750000000004</v>
      </c>
      <c r="W2036" s="1">
        <f t="shared" si="63"/>
        <v>8.9097500000000007</v>
      </c>
      <c r="X2036">
        <v>1</v>
      </c>
      <c r="Y2036" t="s">
        <v>29</v>
      </c>
      <c r="Z2036" t="s">
        <v>792</v>
      </c>
      <c r="AA2036">
        <v>12.6199998855591</v>
      </c>
      <c r="AB2036" t="s">
        <v>41</v>
      </c>
      <c r="AC2036" t="s">
        <v>42</v>
      </c>
      <c r="AD2036">
        <v>1698</v>
      </c>
      <c r="AE2036" t="s">
        <v>33</v>
      </c>
    </row>
    <row r="2037" spans="1:31" x14ac:dyDescent="0.25">
      <c r="A2037">
        <v>6496</v>
      </c>
      <c r="B2037">
        <v>1442</v>
      </c>
      <c r="C2037">
        <v>33</v>
      </c>
      <c r="D2037" s="1">
        <f>qUREL_DIS!D2037*D$1*D$1*3.14/40000</f>
        <v>1.2265625E-2</v>
      </c>
      <c r="E2037" s="1">
        <f>qUREL_DIS!E2037*E$1*E$1*3.14/40000</f>
        <v>2.4040624999999999E-2</v>
      </c>
      <c r="F2037" s="1">
        <f>qUREL_DIS!F2037*F$1*F$1*3.14/40000</f>
        <v>3.9740625000000002E-2</v>
      </c>
      <c r="G2037" s="1">
        <f>qUREL_DIS!G2037*G$1*G$1*3.14/40000</f>
        <v>5.9365624999999998E-2</v>
      </c>
      <c r="H2037" s="1">
        <f>qUREL_DIS!H2037*H$1*H$1*3.14/40000</f>
        <v>0</v>
      </c>
      <c r="I2037" s="1">
        <f>qUREL_DIS!I2037*I$1*I$1*3.14/40000</f>
        <v>0</v>
      </c>
      <c r="J2037" s="1">
        <f>qUREL_DIS!J2037*J$1*J$1*3.14/40000</f>
        <v>0</v>
      </c>
      <c r="K2037" s="1">
        <f>qUREL_DIS!K2037*K$1*K$1*3.14/40000</f>
        <v>0</v>
      </c>
      <c r="L2037" s="1">
        <f>qUREL_DIS!L2037*L$1*L$1*3.14/40000</f>
        <v>0</v>
      </c>
      <c r="M2037" s="1">
        <f>qUREL_DIS!M2037*M$1*M$1*3.14/40000</f>
        <v>0</v>
      </c>
      <c r="N2037" s="1">
        <f>qUREL_DIS!N2037*N$1*N$1*3.14/40000</f>
        <v>0</v>
      </c>
      <c r="O2037" s="1">
        <f>qUREL_DIS!O2037*O$1*O$1*3.14/40000</f>
        <v>0</v>
      </c>
      <c r="P2037" s="1">
        <f>qUREL_DIS!P2037*P$1*P$1*3.14/40000</f>
        <v>0</v>
      </c>
      <c r="Q2037" s="1">
        <f>qUREL_DIS!Q2037*Q$1*Q$1*3.14/40000</f>
        <v>0</v>
      </c>
      <c r="R2037" s="1">
        <f>qUREL_DIS!R2037*R$1*R$1*3.14/40000</f>
        <v>0</v>
      </c>
      <c r="S2037" s="1">
        <f>qUREL_DIS!S2037*S$1*S$1*3.14/40000</f>
        <v>0</v>
      </c>
      <c r="T2037" s="1">
        <f>qUREL_DIS!T2037*T$1*T$1*3.14/40000</f>
        <v>0</v>
      </c>
      <c r="U2037" s="1">
        <f>qUREL_DIS!U2037*U$1*U$1*3.14/40000</f>
        <v>0</v>
      </c>
      <c r="V2037" s="1">
        <f t="shared" si="62"/>
        <v>0.13541249999999999</v>
      </c>
      <c r="W2037" s="1">
        <f t="shared" si="63"/>
        <v>2.7082499999999996</v>
      </c>
      <c r="X2037">
        <v>1</v>
      </c>
      <c r="Y2037" t="s">
        <v>29</v>
      </c>
      <c r="Z2037" t="s">
        <v>793</v>
      </c>
      <c r="AA2037">
        <v>12.6199998855591</v>
      </c>
      <c r="AB2037" t="s">
        <v>31</v>
      </c>
      <c r="AC2037" t="s">
        <v>32</v>
      </c>
      <c r="AD2037">
        <v>1698</v>
      </c>
      <c r="AE2037" t="s">
        <v>33</v>
      </c>
    </row>
    <row r="2038" spans="1:31" x14ac:dyDescent="0.25">
      <c r="A2038">
        <v>6497</v>
      </c>
      <c r="B2038">
        <v>1442</v>
      </c>
      <c r="C2038">
        <v>38</v>
      </c>
      <c r="D2038" s="1">
        <f>qUREL_DIS!D2038*D$1*D$1*3.14/40000</f>
        <v>1.2265625E-2</v>
      </c>
      <c r="E2038" s="1">
        <f>qUREL_DIS!E2038*E$1*E$1*3.14/40000</f>
        <v>0</v>
      </c>
      <c r="F2038" s="1">
        <f>qUREL_DIS!F2038*F$1*F$1*3.14/40000</f>
        <v>0</v>
      </c>
      <c r="G2038" s="1">
        <f>qUREL_DIS!G2038*G$1*G$1*3.14/40000</f>
        <v>0</v>
      </c>
      <c r="H2038" s="1">
        <f>qUREL_DIS!H2038*H$1*H$1*3.14/40000</f>
        <v>0</v>
      </c>
      <c r="I2038" s="1">
        <f>qUREL_DIS!I2038*I$1*I$1*3.14/40000</f>
        <v>0</v>
      </c>
      <c r="J2038" s="1">
        <f>qUREL_DIS!J2038*J$1*J$1*3.14/40000</f>
        <v>0</v>
      </c>
      <c r="K2038" s="1">
        <f>qUREL_DIS!K2038*K$1*K$1*3.14/40000</f>
        <v>0</v>
      </c>
      <c r="L2038" s="1">
        <f>qUREL_DIS!L2038*L$1*L$1*3.14/40000</f>
        <v>0</v>
      </c>
      <c r="M2038" s="1">
        <f>qUREL_DIS!M2038*M$1*M$1*3.14/40000</f>
        <v>0</v>
      </c>
      <c r="N2038" s="1">
        <f>qUREL_DIS!N2038*N$1*N$1*3.14/40000</f>
        <v>0</v>
      </c>
      <c r="O2038" s="1">
        <f>qUREL_DIS!O2038*O$1*O$1*3.14/40000</f>
        <v>0</v>
      </c>
      <c r="P2038" s="1">
        <f>qUREL_DIS!P2038*P$1*P$1*3.14/40000</f>
        <v>0</v>
      </c>
      <c r="Q2038" s="1">
        <f>qUREL_DIS!Q2038*Q$1*Q$1*3.14/40000</f>
        <v>0</v>
      </c>
      <c r="R2038" s="1">
        <f>qUREL_DIS!R2038*R$1*R$1*3.14/40000</f>
        <v>0</v>
      </c>
      <c r="S2038" s="1">
        <f>qUREL_DIS!S2038*S$1*S$1*3.14/40000</f>
        <v>0</v>
      </c>
      <c r="T2038" s="1">
        <f>qUREL_DIS!T2038*T$1*T$1*3.14/40000</f>
        <v>0</v>
      </c>
      <c r="U2038" s="1">
        <f>qUREL_DIS!U2038*U$1*U$1*3.14/40000</f>
        <v>0</v>
      </c>
      <c r="V2038" s="1">
        <f t="shared" si="62"/>
        <v>1.2265625E-2</v>
      </c>
      <c r="W2038" s="1">
        <f t="shared" si="63"/>
        <v>0.24531249999999999</v>
      </c>
      <c r="X2038">
        <v>1</v>
      </c>
      <c r="Y2038" t="s">
        <v>29</v>
      </c>
      <c r="Z2038" t="s">
        <v>793</v>
      </c>
      <c r="AA2038">
        <v>12.6199998855591</v>
      </c>
      <c r="AB2038" t="s">
        <v>34</v>
      </c>
      <c r="AC2038" t="s">
        <v>35</v>
      </c>
      <c r="AD2038">
        <v>1698</v>
      </c>
      <c r="AE2038" t="s">
        <v>33</v>
      </c>
    </row>
    <row r="2039" spans="1:31" x14ac:dyDescent="0.25">
      <c r="A2039">
        <v>6498</v>
      </c>
      <c r="B2039">
        <v>1442</v>
      </c>
      <c r="C2039">
        <v>20</v>
      </c>
      <c r="D2039" s="1">
        <f>qUREL_DIS!D2039*D$1*D$1*3.14/40000</f>
        <v>0</v>
      </c>
      <c r="E2039" s="1">
        <f>qUREL_DIS!E2039*E$1*E$1*3.14/40000</f>
        <v>2.4040624999999999E-2</v>
      </c>
      <c r="F2039" s="1">
        <f>qUREL_DIS!F2039*F$1*F$1*3.14/40000</f>
        <v>0</v>
      </c>
      <c r="G2039" s="1">
        <f>qUREL_DIS!G2039*G$1*G$1*3.14/40000</f>
        <v>0</v>
      </c>
      <c r="H2039" s="1">
        <f>qUREL_DIS!H2039*H$1*H$1*3.14/40000</f>
        <v>8.2915625000000007E-2</v>
      </c>
      <c r="I2039" s="1">
        <f>qUREL_DIS!I2039*I$1*I$1*3.14/40000</f>
        <v>0.11039062500000001</v>
      </c>
      <c r="J2039" s="1">
        <f>qUREL_DIS!J2039*J$1*J$1*3.14/40000</f>
        <v>0</v>
      </c>
      <c r="K2039" s="1">
        <f>qUREL_DIS!K2039*K$1*K$1*3.14/40000</f>
        <v>0</v>
      </c>
      <c r="L2039" s="1">
        <f>qUREL_DIS!L2039*L$1*L$1*3.14/40000</f>
        <v>0</v>
      </c>
      <c r="M2039" s="1">
        <f>qUREL_DIS!M2039*M$1*M$1*3.14/40000</f>
        <v>0</v>
      </c>
      <c r="N2039" s="1">
        <f>qUREL_DIS!N2039*N$1*N$1*3.14/40000</f>
        <v>0</v>
      </c>
      <c r="O2039" s="1">
        <f>qUREL_DIS!O2039*O$1*O$1*3.14/40000</f>
        <v>0</v>
      </c>
      <c r="P2039" s="1">
        <f>qUREL_DIS!P2039*P$1*P$1*3.14/40000</f>
        <v>0</v>
      </c>
      <c r="Q2039" s="1">
        <f>qUREL_DIS!Q2039*Q$1*Q$1*3.14/40000</f>
        <v>0</v>
      </c>
      <c r="R2039" s="1">
        <f>qUREL_DIS!R2039*R$1*R$1*3.14/40000</f>
        <v>0</v>
      </c>
      <c r="S2039" s="1">
        <f>qUREL_DIS!S2039*S$1*S$1*3.14/40000</f>
        <v>0</v>
      </c>
      <c r="T2039" s="1">
        <f>qUREL_DIS!T2039*T$1*T$1*3.14/40000</f>
        <v>0</v>
      </c>
      <c r="U2039" s="1">
        <f>qUREL_DIS!U2039*U$1*U$1*3.14/40000</f>
        <v>0</v>
      </c>
      <c r="V2039" s="1">
        <f t="shared" si="62"/>
        <v>0.21734687499999999</v>
      </c>
      <c r="W2039" s="1">
        <f t="shared" si="63"/>
        <v>4.3469374999999992</v>
      </c>
      <c r="X2039">
        <v>1</v>
      </c>
      <c r="Y2039" t="s">
        <v>29</v>
      </c>
      <c r="Z2039" t="s">
        <v>793</v>
      </c>
      <c r="AA2039">
        <v>12.6199998855591</v>
      </c>
      <c r="AB2039" t="s">
        <v>36</v>
      </c>
      <c r="AC2039" t="s">
        <v>37</v>
      </c>
      <c r="AD2039">
        <v>1698</v>
      </c>
      <c r="AE2039" t="s">
        <v>33</v>
      </c>
    </row>
    <row r="2040" spans="1:31" x14ac:dyDescent="0.25">
      <c r="A2040">
        <v>6499</v>
      </c>
      <c r="B2040">
        <v>1442</v>
      </c>
      <c r="C2040">
        <v>31</v>
      </c>
      <c r="D2040" s="1">
        <f>qUREL_DIS!D2040*D$1*D$1*3.14/40000</f>
        <v>4.9062500000000002E-2</v>
      </c>
      <c r="E2040" s="1">
        <f>qUREL_DIS!E2040*E$1*E$1*3.14/40000</f>
        <v>0</v>
      </c>
      <c r="F2040" s="1">
        <f>qUREL_DIS!F2040*F$1*F$1*3.14/40000</f>
        <v>0.119221875</v>
      </c>
      <c r="G2040" s="1">
        <f>qUREL_DIS!G2040*G$1*G$1*3.14/40000</f>
        <v>5.9365624999999998E-2</v>
      </c>
      <c r="H2040" s="1">
        <f>qUREL_DIS!H2040*H$1*H$1*3.14/40000</f>
        <v>0</v>
      </c>
      <c r="I2040" s="1">
        <f>qUREL_DIS!I2040*I$1*I$1*3.14/40000</f>
        <v>0.11039062500000001</v>
      </c>
      <c r="J2040" s="1">
        <f>qUREL_DIS!J2040*J$1*J$1*3.14/40000</f>
        <v>0</v>
      </c>
      <c r="K2040" s="1">
        <f>qUREL_DIS!K2040*K$1*K$1*3.14/40000</f>
        <v>0</v>
      </c>
      <c r="L2040" s="1">
        <f>qUREL_DIS!L2040*L$1*L$1*3.14/40000</f>
        <v>0</v>
      </c>
      <c r="M2040" s="1">
        <f>qUREL_DIS!M2040*M$1*M$1*3.14/40000</f>
        <v>0</v>
      </c>
      <c r="N2040" s="1">
        <f>qUREL_DIS!N2040*N$1*N$1*3.14/40000</f>
        <v>0</v>
      </c>
      <c r="O2040" s="1">
        <f>qUREL_DIS!O2040*O$1*O$1*3.14/40000</f>
        <v>0</v>
      </c>
      <c r="P2040" s="1">
        <f>qUREL_DIS!P2040*P$1*P$1*3.14/40000</f>
        <v>0</v>
      </c>
      <c r="Q2040" s="1">
        <f>qUREL_DIS!Q2040*Q$1*Q$1*3.14/40000</f>
        <v>0</v>
      </c>
      <c r="R2040" s="1">
        <f>qUREL_DIS!R2040*R$1*R$1*3.14/40000</f>
        <v>0</v>
      </c>
      <c r="S2040" s="1">
        <f>qUREL_DIS!S2040*S$1*S$1*3.14/40000</f>
        <v>0</v>
      </c>
      <c r="T2040" s="1">
        <f>qUREL_DIS!T2040*T$1*T$1*3.14/40000</f>
        <v>0</v>
      </c>
      <c r="U2040" s="1">
        <f>qUREL_DIS!U2040*U$1*U$1*3.14/40000</f>
        <v>0</v>
      </c>
      <c r="V2040" s="1">
        <f t="shared" si="62"/>
        <v>0.33804062500000004</v>
      </c>
      <c r="W2040" s="1">
        <f t="shared" si="63"/>
        <v>6.7608125000000001</v>
      </c>
      <c r="X2040">
        <v>1</v>
      </c>
      <c r="Y2040" t="s">
        <v>29</v>
      </c>
      <c r="Z2040" t="s">
        <v>793</v>
      </c>
      <c r="AA2040">
        <v>12.6199998855591</v>
      </c>
      <c r="AB2040" t="s">
        <v>41</v>
      </c>
      <c r="AC2040" t="s">
        <v>42</v>
      </c>
      <c r="AD2040">
        <v>1698</v>
      </c>
      <c r="AE2040" t="s">
        <v>33</v>
      </c>
    </row>
    <row r="2041" spans="1:31" x14ac:dyDescent="0.25">
      <c r="A2041">
        <v>6500</v>
      </c>
      <c r="B2041">
        <v>1443</v>
      </c>
      <c r="C2041">
        <v>33</v>
      </c>
      <c r="D2041" s="1">
        <f>qUREL_DIS!D2041*D$1*D$1*3.14/40000</f>
        <v>2.4531250000000001E-2</v>
      </c>
      <c r="E2041" s="1">
        <f>qUREL_DIS!E2041*E$1*E$1*3.14/40000</f>
        <v>4.8081249999999999E-2</v>
      </c>
      <c r="F2041" s="1">
        <f>qUREL_DIS!F2041*F$1*F$1*3.14/40000</f>
        <v>0.31792500000000001</v>
      </c>
      <c r="G2041" s="1">
        <f>qUREL_DIS!G2041*G$1*G$1*3.14/40000</f>
        <v>0.41555937500000001</v>
      </c>
      <c r="H2041" s="1">
        <f>qUREL_DIS!H2041*H$1*H$1*3.14/40000</f>
        <v>8.2915625000000007E-2</v>
      </c>
      <c r="I2041" s="1">
        <f>qUREL_DIS!I2041*I$1*I$1*3.14/40000</f>
        <v>0</v>
      </c>
      <c r="J2041" s="1">
        <f>qUREL_DIS!J2041*J$1*J$1*3.14/40000</f>
        <v>0</v>
      </c>
      <c r="K2041" s="1">
        <f>qUREL_DIS!K2041*K$1*K$1*3.14/40000</f>
        <v>0</v>
      </c>
      <c r="L2041" s="1">
        <f>qUREL_DIS!L2041*L$1*L$1*3.14/40000</f>
        <v>0.21636562500000001</v>
      </c>
      <c r="M2041" s="1">
        <f>qUREL_DIS!M2041*M$1*M$1*3.14/40000</f>
        <v>0</v>
      </c>
      <c r="N2041" s="1">
        <f>qUREL_DIS!N2041*N$1*N$1*3.14/40000</f>
        <v>0</v>
      </c>
      <c r="O2041" s="1">
        <f>qUREL_DIS!O2041*O$1*O$1*3.14/40000</f>
        <v>0</v>
      </c>
      <c r="P2041" s="1">
        <f>qUREL_DIS!P2041*P$1*P$1*3.14/40000</f>
        <v>0</v>
      </c>
      <c r="Q2041" s="1">
        <f>qUREL_DIS!Q2041*Q$1*Q$1*3.14/40000</f>
        <v>0</v>
      </c>
      <c r="R2041" s="1">
        <f>qUREL_DIS!R2041*R$1*R$1*3.14/40000</f>
        <v>0</v>
      </c>
      <c r="S2041" s="1">
        <f>qUREL_DIS!S2041*S$1*S$1*3.14/40000</f>
        <v>0</v>
      </c>
      <c r="T2041" s="1">
        <f>qUREL_DIS!T2041*T$1*T$1*3.14/40000</f>
        <v>0</v>
      </c>
      <c r="U2041" s="1">
        <f>qUREL_DIS!U2041*U$1*U$1*3.14/40000</f>
        <v>0</v>
      </c>
      <c r="V2041" s="1">
        <f t="shared" si="62"/>
        <v>1.1053781250000001</v>
      </c>
      <c r="W2041" s="1">
        <f t="shared" si="63"/>
        <v>22.1075625</v>
      </c>
      <c r="X2041">
        <v>1</v>
      </c>
      <c r="Y2041" t="s">
        <v>29</v>
      </c>
      <c r="Z2041" t="s">
        <v>794</v>
      </c>
      <c r="AA2041">
        <v>12.6199998855591</v>
      </c>
      <c r="AB2041" t="s">
        <v>31</v>
      </c>
      <c r="AC2041" t="s">
        <v>32</v>
      </c>
      <c r="AD2041">
        <v>1698</v>
      </c>
      <c r="AE2041" t="s">
        <v>33</v>
      </c>
    </row>
    <row r="2042" spans="1:31" x14ac:dyDescent="0.25">
      <c r="A2042">
        <v>6501</v>
      </c>
      <c r="B2042">
        <v>1443</v>
      </c>
      <c r="C2042">
        <v>38</v>
      </c>
      <c r="D2042" s="1">
        <f>qUREL_DIS!D2042*D$1*D$1*3.14/40000</f>
        <v>6.1328124999999997E-2</v>
      </c>
      <c r="E2042" s="1">
        <f>qUREL_DIS!E2042*E$1*E$1*3.14/40000</f>
        <v>0.21636562500000001</v>
      </c>
      <c r="F2042" s="1">
        <f>qUREL_DIS!F2042*F$1*F$1*3.14/40000</f>
        <v>0.31792500000000001</v>
      </c>
      <c r="G2042" s="1">
        <f>qUREL_DIS!G2042*G$1*G$1*3.14/40000</f>
        <v>0.11873125</v>
      </c>
      <c r="H2042" s="1">
        <f>qUREL_DIS!H2042*H$1*H$1*3.14/40000</f>
        <v>8.2915625000000007E-2</v>
      </c>
      <c r="I2042" s="1">
        <f>qUREL_DIS!I2042*I$1*I$1*3.14/40000</f>
        <v>0</v>
      </c>
      <c r="J2042" s="1">
        <f>qUREL_DIS!J2042*J$1*J$1*3.14/40000</f>
        <v>0</v>
      </c>
      <c r="K2042" s="1">
        <f>qUREL_DIS!K2042*K$1*K$1*3.14/40000</f>
        <v>0</v>
      </c>
      <c r="L2042" s="1">
        <f>qUREL_DIS!L2042*L$1*L$1*3.14/40000</f>
        <v>0</v>
      </c>
      <c r="M2042" s="1">
        <f>qUREL_DIS!M2042*M$1*M$1*3.14/40000</f>
        <v>0</v>
      </c>
      <c r="N2042" s="1">
        <f>qUREL_DIS!N2042*N$1*N$1*3.14/40000</f>
        <v>0</v>
      </c>
      <c r="O2042" s="1">
        <f>qUREL_DIS!O2042*O$1*O$1*3.14/40000</f>
        <v>0</v>
      </c>
      <c r="P2042" s="1">
        <f>qUREL_DIS!P2042*P$1*P$1*3.14/40000</f>
        <v>0</v>
      </c>
      <c r="Q2042" s="1">
        <f>qUREL_DIS!Q2042*Q$1*Q$1*3.14/40000</f>
        <v>0</v>
      </c>
      <c r="R2042" s="1">
        <f>qUREL_DIS!R2042*R$1*R$1*3.14/40000</f>
        <v>0</v>
      </c>
      <c r="S2042" s="1">
        <f>qUREL_DIS!S2042*S$1*S$1*3.14/40000</f>
        <v>0</v>
      </c>
      <c r="T2042" s="1">
        <f>qUREL_DIS!T2042*T$1*T$1*3.14/40000</f>
        <v>0</v>
      </c>
      <c r="U2042" s="1">
        <f>qUREL_DIS!U2042*U$1*U$1*3.14/40000</f>
        <v>0</v>
      </c>
      <c r="V2042" s="1">
        <f t="shared" si="62"/>
        <v>0.79726562500000009</v>
      </c>
      <c r="W2042" s="1">
        <f t="shared" si="63"/>
        <v>15.945312500000002</v>
      </c>
      <c r="X2042">
        <v>1</v>
      </c>
      <c r="Y2042" t="s">
        <v>29</v>
      </c>
      <c r="Z2042" t="s">
        <v>794</v>
      </c>
      <c r="AA2042">
        <v>12.6199998855591</v>
      </c>
      <c r="AB2042" t="s">
        <v>34</v>
      </c>
      <c r="AC2042" t="s">
        <v>35</v>
      </c>
      <c r="AD2042">
        <v>1698</v>
      </c>
      <c r="AE2042" t="s">
        <v>33</v>
      </c>
    </row>
    <row r="2043" spans="1:31" x14ac:dyDescent="0.25">
      <c r="A2043">
        <v>6502</v>
      </c>
      <c r="B2043">
        <v>1443</v>
      </c>
      <c r="C2043">
        <v>31</v>
      </c>
      <c r="D2043" s="1">
        <f>qUREL_DIS!D2043*D$1*D$1*3.14/40000</f>
        <v>0</v>
      </c>
      <c r="E2043" s="1">
        <f>qUREL_DIS!E2043*E$1*E$1*3.14/40000</f>
        <v>4.8081249999999999E-2</v>
      </c>
      <c r="F2043" s="1">
        <f>qUREL_DIS!F2043*F$1*F$1*3.14/40000</f>
        <v>0</v>
      </c>
      <c r="G2043" s="1">
        <f>qUREL_DIS!G2043*G$1*G$1*3.14/40000</f>
        <v>0</v>
      </c>
      <c r="H2043" s="1">
        <f>qUREL_DIS!H2043*H$1*H$1*3.14/40000</f>
        <v>0</v>
      </c>
      <c r="I2043" s="1">
        <f>qUREL_DIS!I2043*I$1*I$1*3.14/40000</f>
        <v>0</v>
      </c>
      <c r="J2043" s="1">
        <f>qUREL_DIS!J2043*J$1*J$1*3.14/40000</f>
        <v>0</v>
      </c>
      <c r="K2043" s="1">
        <f>qUREL_DIS!K2043*K$1*K$1*3.14/40000</f>
        <v>0</v>
      </c>
      <c r="L2043" s="1">
        <f>qUREL_DIS!L2043*L$1*L$1*3.14/40000</f>
        <v>0</v>
      </c>
      <c r="M2043" s="1">
        <f>qUREL_DIS!M2043*M$1*M$1*3.14/40000</f>
        <v>0</v>
      </c>
      <c r="N2043" s="1">
        <f>qUREL_DIS!N2043*N$1*N$1*3.14/40000</f>
        <v>0</v>
      </c>
      <c r="O2043" s="1">
        <f>qUREL_DIS!O2043*O$1*O$1*3.14/40000</f>
        <v>0</v>
      </c>
      <c r="P2043" s="1">
        <f>qUREL_DIS!P2043*P$1*P$1*3.14/40000</f>
        <v>0</v>
      </c>
      <c r="Q2043" s="1">
        <f>qUREL_DIS!Q2043*Q$1*Q$1*3.14/40000</f>
        <v>0</v>
      </c>
      <c r="R2043" s="1">
        <f>qUREL_DIS!R2043*R$1*R$1*3.14/40000</f>
        <v>0</v>
      </c>
      <c r="S2043" s="1">
        <f>qUREL_DIS!S2043*S$1*S$1*3.14/40000</f>
        <v>0</v>
      </c>
      <c r="T2043" s="1">
        <f>qUREL_DIS!T2043*T$1*T$1*3.14/40000</f>
        <v>0</v>
      </c>
      <c r="U2043" s="1">
        <f>qUREL_DIS!U2043*U$1*U$1*3.14/40000</f>
        <v>0</v>
      </c>
      <c r="V2043" s="1">
        <f t="shared" si="62"/>
        <v>4.8081249999999999E-2</v>
      </c>
      <c r="W2043" s="1">
        <f t="shared" si="63"/>
        <v>0.96162499999999995</v>
      </c>
      <c r="X2043">
        <v>1</v>
      </c>
      <c r="Y2043" t="s">
        <v>29</v>
      </c>
      <c r="Z2043" t="s">
        <v>794</v>
      </c>
      <c r="AA2043">
        <v>12.6199998855591</v>
      </c>
      <c r="AB2043" t="s">
        <v>41</v>
      </c>
      <c r="AC2043" t="s">
        <v>42</v>
      </c>
      <c r="AD2043">
        <v>1698</v>
      </c>
      <c r="AE2043" t="s">
        <v>33</v>
      </c>
    </row>
    <row r="2044" spans="1:31" x14ac:dyDescent="0.25">
      <c r="A2044">
        <v>6503</v>
      </c>
      <c r="B2044">
        <v>1444</v>
      </c>
      <c r="C2044">
        <v>33</v>
      </c>
      <c r="D2044" s="1">
        <f>qUREL_DIS!D2044*D$1*D$1*3.14/40000</f>
        <v>0.11039062500000001</v>
      </c>
      <c r="E2044" s="1">
        <f>qUREL_DIS!E2044*E$1*E$1*3.14/40000</f>
        <v>9.6162499999999998E-2</v>
      </c>
      <c r="F2044" s="1">
        <f>qUREL_DIS!F2044*F$1*F$1*3.14/40000</f>
        <v>7.9481250000000003E-2</v>
      </c>
      <c r="G2044" s="1">
        <f>qUREL_DIS!G2044*G$1*G$1*3.14/40000</f>
        <v>0.23746249999999999</v>
      </c>
      <c r="H2044" s="1">
        <f>qUREL_DIS!H2044*H$1*H$1*3.14/40000</f>
        <v>0</v>
      </c>
      <c r="I2044" s="1">
        <f>qUREL_DIS!I2044*I$1*I$1*3.14/40000</f>
        <v>0</v>
      </c>
      <c r="J2044" s="1">
        <f>qUREL_DIS!J2044*J$1*J$1*3.14/40000</f>
        <v>0</v>
      </c>
      <c r="K2044" s="1">
        <f>qUREL_DIS!K2044*K$1*K$1*3.14/40000</f>
        <v>0</v>
      </c>
      <c r="L2044" s="1">
        <f>qUREL_DIS!L2044*L$1*L$1*3.14/40000</f>
        <v>0</v>
      </c>
      <c r="M2044" s="1">
        <f>qUREL_DIS!M2044*M$1*M$1*3.14/40000</f>
        <v>0</v>
      </c>
      <c r="N2044" s="1">
        <f>qUREL_DIS!N2044*N$1*N$1*3.14/40000</f>
        <v>0</v>
      </c>
      <c r="O2044" s="1">
        <f>qUREL_DIS!O2044*O$1*O$1*3.14/40000</f>
        <v>0</v>
      </c>
      <c r="P2044" s="1">
        <f>qUREL_DIS!P2044*P$1*P$1*3.14/40000</f>
        <v>0</v>
      </c>
      <c r="Q2044" s="1">
        <f>qUREL_DIS!Q2044*Q$1*Q$1*3.14/40000</f>
        <v>0</v>
      </c>
      <c r="R2044" s="1">
        <f>qUREL_DIS!R2044*R$1*R$1*3.14/40000</f>
        <v>0</v>
      </c>
      <c r="S2044" s="1">
        <f>qUREL_DIS!S2044*S$1*S$1*3.14/40000</f>
        <v>0</v>
      </c>
      <c r="T2044" s="1">
        <f>qUREL_DIS!T2044*T$1*T$1*3.14/40000</f>
        <v>0</v>
      </c>
      <c r="U2044" s="1">
        <f>qUREL_DIS!U2044*U$1*U$1*3.14/40000</f>
        <v>0</v>
      </c>
      <c r="V2044" s="1">
        <f t="shared" si="62"/>
        <v>0.52349687499999997</v>
      </c>
      <c r="W2044" s="1">
        <f t="shared" si="63"/>
        <v>10.469937499999999</v>
      </c>
      <c r="X2044">
        <v>1</v>
      </c>
      <c r="Y2044" t="s">
        <v>29</v>
      </c>
      <c r="Z2044" t="s">
        <v>795</v>
      </c>
      <c r="AA2044">
        <v>12.6199998855591</v>
      </c>
      <c r="AB2044" t="s">
        <v>31</v>
      </c>
      <c r="AC2044" t="s">
        <v>32</v>
      </c>
      <c r="AD2044">
        <v>1698</v>
      </c>
      <c r="AE2044" t="s">
        <v>33</v>
      </c>
    </row>
    <row r="2045" spans="1:31" x14ac:dyDescent="0.25">
      <c r="A2045">
        <v>6504</v>
      </c>
      <c r="B2045">
        <v>1444</v>
      </c>
      <c r="C2045">
        <v>38</v>
      </c>
      <c r="D2045" s="1">
        <f>qUREL_DIS!D2045*D$1*D$1*3.14/40000</f>
        <v>4.9062500000000002E-2</v>
      </c>
      <c r="E2045" s="1">
        <f>qUREL_DIS!E2045*E$1*E$1*3.14/40000</f>
        <v>0</v>
      </c>
      <c r="F2045" s="1">
        <f>qUREL_DIS!F2045*F$1*F$1*3.14/40000</f>
        <v>0</v>
      </c>
      <c r="G2045" s="1">
        <f>qUREL_DIS!G2045*G$1*G$1*3.14/40000</f>
        <v>0</v>
      </c>
      <c r="H2045" s="1">
        <f>qUREL_DIS!H2045*H$1*H$1*3.14/40000</f>
        <v>0</v>
      </c>
      <c r="I2045" s="1">
        <f>qUREL_DIS!I2045*I$1*I$1*3.14/40000</f>
        <v>0</v>
      </c>
      <c r="J2045" s="1">
        <f>qUREL_DIS!J2045*J$1*J$1*3.14/40000</f>
        <v>0</v>
      </c>
      <c r="K2045" s="1">
        <f>qUREL_DIS!K2045*K$1*K$1*3.14/40000</f>
        <v>0</v>
      </c>
      <c r="L2045" s="1">
        <f>qUREL_DIS!L2045*L$1*L$1*3.14/40000</f>
        <v>0</v>
      </c>
      <c r="M2045" s="1">
        <f>qUREL_DIS!M2045*M$1*M$1*3.14/40000</f>
        <v>0</v>
      </c>
      <c r="N2045" s="1">
        <f>qUREL_DIS!N2045*N$1*N$1*3.14/40000</f>
        <v>0</v>
      </c>
      <c r="O2045" s="1">
        <f>qUREL_DIS!O2045*O$1*O$1*3.14/40000</f>
        <v>0</v>
      </c>
      <c r="P2045" s="1">
        <f>qUREL_DIS!P2045*P$1*P$1*3.14/40000</f>
        <v>0</v>
      </c>
      <c r="Q2045" s="1">
        <f>qUREL_DIS!Q2045*Q$1*Q$1*3.14/40000</f>
        <v>0</v>
      </c>
      <c r="R2045" s="1">
        <f>qUREL_DIS!R2045*R$1*R$1*3.14/40000</f>
        <v>0</v>
      </c>
      <c r="S2045" s="1">
        <f>qUREL_DIS!S2045*S$1*S$1*3.14/40000</f>
        <v>0</v>
      </c>
      <c r="T2045" s="1">
        <f>qUREL_DIS!T2045*T$1*T$1*3.14/40000</f>
        <v>0</v>
      </c>
      <c r="U2045" s="1">
        <f>qUREL_DIS!U2045*U$1*U$1*3.14/40000</f>
        <v>0</v>
      </c>
      <c r="V2045" s="1">
        <f t="shared" ref="V2045:V2108" si="64">SUM(D2045:U2045)</f>
        <v>4.9062500000000002E-2</v>
      </c>
      <c r="W2045" s="1">
        <f t="shared" si="63"/>
        <v>0.98124999999999996</v>
      </c>
      <c r="X2045">
        <v>1</v>
      </c>
      <c r="Y2045" t="s">
        <v>29</v>
      </c>
      <c r="Z2045" t="s">
        <v>795</v>
      </c>
      <c r="AA2045">
        <v>12.6199998855591</v>
      </c>
      <c r="AB2045" t="s">
        <v>34</v>
      </c>
      <c r="AC2045" t="s">
        <v>35</v>
      </c>
      <c r="AD2045">
        <v>1698</v>
      </c>
      <c r="AE2045" t="s">
        <v>33</v>
      </c>
    </row>
    <row r="2046" spans="1:31" x14ac:dyDescent="0.25">
      <c r="A2046">
        <v>6505</v>
      </c>
      <c r="B2046">
        <v>1444</v>
      </c>
      <c r="C2046">
        <v>31</v>
      </c>
      <c r="D2046" s="1">
        <f>qUREL_DIS!D2046*D$1*D$1*3.14/40000</f>
        <v>0</v>
      </c>
      <c r="E2046" s="1">
        <f>qUREL_DIS!E2046*E$1*E$1*3.14/40000</f>
        <v>0</v>
      </c>
      <c r="F2046" s="1">
        <f>qUREL_DIS!F2046*F$1*F$1*3.14/40000</f>
        <v>0</v>
      </c>
      <c r="G2046" s="1">
        <f>qUREL_DIS!G2046*G$1*G$1*3.14/40000</f>
        <v>5.9365624999999998E-2</v>
      </c>
      <c r="H2046" s="1">
        <f>qUREL_DIS!H2046*H$1*H$1*3.14/40000</f>
        <v>0</v>
      </c>
      <c r="I2046" s="1">
        <f>qUREL_DIS!I2046*I$1*I$1*3.14/40000</f>
        <v>0</v>
      </c>
      <c r="J2046" s="1">
        <f>qUREL_DIS!J2046*J$1*J$1*3.14/40000</f>
        <v>0</v>
      </c>
      <c r="K2046" s="1">
        <f>qUREL_DIS!K2046*K$1*K$1*3.14/40000</f>
        <v>0</v>
      </c>
      <c r="L2046" s="1">
        <f>qUREL_DIS!L2046*L$1*L$1*3.14/40000</f>
        <v>0</v>
      </c>
      <c r="M2046" s="1">
        <f>qUREL_DIS!M2046*M$1*M$1*3.14/40000</f>
        <v>0</v>
      </c>
      <c r="N2046" s="1">
        <f>qUREL_DIS!N2046*N$1*N$1*3.14/40000</f>
        <v>0</v>
      </c>
      <c r="O2046" s="1">
        <f>qUREL_DIS!O2046*O$1*O$1*3.14/40000</f>
        <v>0</v>
      </c>
      <c r="P2046" s="1">
        <f>qUREL_DIS!P2046*P$1*P$1*3.14/40000</f>
        <v>0</v>
      </c>
      <c r="Q2046" s="1">
        <f>qUREL_DIS!Q2046*Q$1*Q$1*3.14/40000</f>
        <v>0</v>
      </c>
      <c r="R2046" s="1">
        <f>qUREL_DIS!R2046*R$1*R$1*3.14/40000</f>
        <v>0</v>
      </c>
      <c r="S2046" s="1">
        <f>qUREL_DIS!S2046*S$1*S$1*3.14/40000</f>
        <v>0</v>
      </c>
      <c r="T2046" s="1">
        <f>qUREL_DIS!T2046*T$1*T$1*3.14/40000</f>
        <v>0</v>
      </c>
      <c r="U2046" s="1">
        <f>qUREL_DIS!U2046*U$1*U$1*3.14/40000</f>
        <v>0</v>
      </c>
      <c r="V2046" s="1">
        <f t="shared" si="64"/>
        <v>5.9365624999999998E-2</v>
      </c>
      <c r="W2046" s="1">
        <f t="shared" si="63"/>
        <v>1.1873125</v>
      </c>
      <c r="X2046">
        <v>1</v>
      </c>
      <c r="Y2046" t="s">
        <v>29</v>
      </c>
      <c r="Z2046" t="s">
        <v>795</v>
      </c>
      <c r="AA2046">
        <v>12.6199998855591</v>
      </c>
      <c r="AB2046" t="s">
        <v>41</v>
      </c>
      <c r="AC2046" t="s">
        <v>42</v>
      </c>
      <c r="AD2046">
        <v>1698</v>
      </c>
      <c r="AE2046" t="s">
        <v>33</v>
      </c>
    </row>
    <row r="2047" spans="1:31" x14ac:dyDescent="0.25">
      <c r="A2047">
        <v>6506</v>
      </c>
      <c r="B2047">
        <v>1479</v>
      </c>
      <c r="C2047">
        <v>38</v>
      </c>
      <c r="D2047" s="1">
        <f>qUREL_DIS!D2047*D$1*D$1*3.14/40000</f>
        <v>1.2265625E-2</v>
      </c>
      <c r="E2047" s="1">
        <f>qUREL_DIS!E2047*E$1*E$1*3.14/40000</f>
        <v>2.4040624999999999E-2</v>
      </c>
      <c r="F2047" s="1">
        <f>qUREL_DIS!F2047*F$1*F$1*3.14/40000</f>
        <v>0</v>
      </c>
      <c r="G2047" s="1">
        <f>qUREL_DIS!G2047*G$1*G$1*3.14/40000</f>
        <v>0</v>
      </c>
      <c r="H2047" s="1">
        <f>qUREL_DIS!H2047*H$1*H$1*3.14/40000</f>
        <v>0</v>
      </c>
      <c r="I2047" s="1">
        <f>qUREL_DIS!I2047*I$1*I$1*3.14/40000</f>
        <v>0</v>
      </c>
      <c r="J2047" s="1">
        <f>qUREL_DIS!J2047*J$1*J$1*3.14/40000</f>
        <v>0</v>
      </c>
      <c r="K2047" s="1">
        <f>qUREL_DIS!K2047*K$1*K$1*3.14/40000</f>
        <v>0</v>
      </c>
      <c r="L2047" s="1">
        <f>qUREL_DIS!L2047*L$1*L$1*3.14/40000</f>
        <v>0</v>
      </c>
      <c r="M2047" s="1">
        <f>qUREL_DIS!M2047*M$1*M$1*3.14/40000</f>
        <v>0</v>
      </c>
      <c r="N2047" s="1">
        <f>qUREL_DIS!N2047*N$1*N$1*3.14/40000</f>
        <v>0</v>
      </c>
      <c r="O2047" s="1">
        <f>qUREL_DIS!O2047*O$1*O$1*3.14/40000</f>
        <v>0</v>
      </c>
      <c r="P2047" s="1">
        <f>qUREL_DIS!P2047*P$1*P$1*3.14/40000</f>
        <v>0</v>
      </c>
      <c r="Q2047" s="1">
        <f>qUREL_DIS!Q2047*Q$1*Q$1*3.14/40000</f>
        <v>0</v>
      </c>
      <c r="R2047" s="1">
        <f>qUREL_DIS!R2047*R$1*R$1*3.14/40000</f>
        <v>0</v>
      </c>
      <c r="S2047" s="1">
        <f>qUREL_DIS!S2047*S$1*S$1*3.14/40000</f>
        <v>0</v>
      </c>
      <c r="T2047" s="1">
        <f>qUREL_DIS!T2047*T$1*T$1*3.14/40000</f>
        <v>0</v>
      </c>
      <c r="U2047" s="1">
        <f>qUREL_DIS!U2047*U$1*U$1*3.14/40000</f>
        <v>0</v>
      </c>
      <c r="V2047" s="1">
        <f t="shared" si="64"/>
        <v>3.6306249999999998E-2</v>
      </c>
      <c r="W2047" s="1">
        <f t="shared" si="63"/>
        <v>0.72612499999999991</v>
      </c>
      <c r="X2047">
        <v>1</v>
      </c>
      <c r="Y2047" t="s">
        <v>29</v>
      </c>
      <c r="Z2047" t="s">
        <v>796</v>
      </c>
      <c r="AA2047">
        <v>12.6199998855591</v>
      </c>
      <c r="AB2047" t="s">
        <v>34</v>
      </c>
      <c r="AC2047" t="s">
        <v>35</v>
      </c>
      <c r="AD2047">
        <v>1698</v>
      </c>
      <c r="AE2047" t="s">
        <v>33</v>
      </c>
    </row>
    <row r="2048" spans="1:31" x14ac:dyDescent="0.25">
      <c r="A2048">
        <v>6507</v>
      </c>
      <c r="B2048">
        <v>1446</v>
      </c>
      <c r="C2048">
        <v>33</v>
      </c>
      <c r="D2048" s="1">
        <f>qUREL_DIS!D2048*D$1*D$1*3.14/40000</f>
        <v>1.2265625E-2</v>
      </c>
      <c r="E2048" s="1">
        <f>qUREL_DIS!E2048*E$1*E$1*3.14/40000</f>
        <v>0</v>
      </c>
      <c r="F2048" s="1">
        <f>qUREL_DIS!F2048*F$1*F$1*3.14/40000</f>
        <v>0</v>
      </c>
      <c r="G2048" s="1">
        <f>qUREL_DIS!G2048*G$1*G$1*3.14/40000</f>
        <v>5.9365624999999998E-2</v>
      </c>
      <c r="H2048" s="1">
        <f>qUREL_DIS!H2048*H$1*H$1*3.14/40000</f>
        <v>0</v>
      </c>
      <c r="I2048" s="1">
        <f>qUREL_DIS!I2048*I$1*I$1*3.14/40000</f>
        <v>0.11039062500000001</v>
      </c>
      <c r="J2048" s="1">
        <f>qUREL_DIS!J2048*J$1*J$1*3.14/40000</f>
        <v>0.141790625</v>
      </c>
      <c r="K2048" s="1">
        <f>qUREL_DIS!K2048*K$1*K$1*3.14/40000</f>
        <v>0.177115625</v>
      </c>
      <c r="L2048" s="1">
        <f>qUREL_DIS!L2048*L$1*L$1*3.14/40000</f>
        <v>0.21636562500000001</v>
      </c>
      <c r="M2048" s="1">
        <f>qUREL_DIS!M2048*M$1*M$1*3.14/40000</f>
        <v>0</v>
      </c>
      <c r="N2048" s="1">
        <f>qUREL_DIS!N2048*N$1*N$1*3.14/40000</f>
        <v>0</v>
      </c>
      <c r="O2048" s="1">
        <f>qUREL_DIS!O2048*O$1*O$1*3.14/40000</f>
        <v>0</v>
      </c>
      <c r="P2048" s="1">
        <f>qUREL_DIS!P2048*P$1*P$1*3.14/40000</f>
        <v>0</v>
      </c>
      <c r="Q2048" s="1">
        <f>qUREL_DIS!Q2048*Q$1*Q$1*3.14/40000</f>
        <v>0</v>
      </c>
      <c r="R2048" s="1">
        <f>qUREL_DIS!R2048*R$1*R$1*3.14/40000</f>
        <v>0</v>
      </c>
      <c r="S2048" s="1">
        <f>qUREL_DIS!S2048*S$1*S$1*3.14/40000</f>
        <v>0</v>
      </c>
      <c r="T2048" s="1">
        <f>qUREL_DIS!T2048*T$1*T$1*3.14/40000</f>
        <v>0</v>
      </c>
      <c r="U2048" s="1">
        <f>qUREL_DIS!U2048*U$1*U$1*3.14/40000</f>
        <v>0</v>
      </c>
      <c r="V2048" s="1">
        <f t="shared" si="64"/>
        <v>0.71729374999999995</v>
      </c>
      <c r="W2048" s="1">
        <f t="shared" si="63"/>
        <v>14.345874999999998</v>
      </c>
      <c r="X2048">
        <v>1</v>
      </c>
      <c r="Y2048" t="s">
        <v>29</v>
      </c>
      <c r="Z2048" t="s">
        <v>797</v>
      </c>
      <c r="AA2048">
        <v>12.6199998855591</v>
      </c>
      <c r="AB2048" t="s">
        <v>31</v>
      </c>
      <c r="AC2048" t="s">
        <v>32</v>
      </c>
      <c r="AD2048">
        <v>1698</v>
      </c>
      <c r="AE2048" t="s">
        <v>33</v>
      </c>
    </row>
    <row r="2049" spans="1:31" x14ac:dyDescent="0.25">
      <c r="A2049">
        <v>6508</v>
      </c>
      <c r="B2049">
        <v>1446</v>
      </c>
      <c r="C2049">
        <v>38</v>
      </c>
      <c r="D2049" s="1">
        <f>qUREL_DIS!D2049*D$1*D$1*3.14/40000</f>
        <v>3.6796875E-2</v>
      </c>
      <c r="E2049" s="1">
        <f>qUREL_DIS!E2049*E$1*E$1*3.14/40000</f>
        <v>0</v>
      </c>
      <c r="F2049" s="1">
        <f>qUREL_DIS!F2049*F$1*F$1*3.14/40000</f>
        <v>0</v>
      </c>
      <c r="G2049" s="1">
        <f>qUREL_DIS!G2049*G$1*G$1*3.14/40000</f>
        <v>0</v>
      </c>
      <c r="H2049" s="1">
        <f>qUREL_DIS!H2049*H$1*H$1*3.14/40000</f>
        <v>0</v>
      </c>
      <c r="I2049" s="1">
        <f>qUREL_DIS!I2049*I$1*I$1*3.14/40000</f>
        <v>0</v>
      </c>
      <c r="J2049" s="1">
        <f>qUREL_DIS!J2049*J$1*J$1*3.14/40000</f>
        <v>0</v>
      </c>
      <c r="K2049" s="1">
        <f>qUREL_DIS!K2049*K$1*K$1*3.14/40000</f>
        <v>0</v>
      </c>
      <c r="L2049" s="1">
        <f>qUREL_DIS!L2049*L$1*L$1*3.14/40000</f>
        <v>0</v>
      </c>
      <c r="M2049" s="1">
        <f>qUREL_DIS!M2049*M$1*M$1*3.14/40000</f>
        <v>0</v>
      </c>
      <c r="N2049" s="1">
        <f>qUREL_DIS!N2049*N$1*N$1*3.14/40000</f>
        <v>0</v>
      </c>
      <c r="O2049" s="1">
        <f>qUREL_DIS!O2049*O$1*O$1*3.14/40000</f>
        <v>0</v>
      </c>
      <c r="P2049" s="1">
        <f>qUREL_DIS!P2049*P$1*P$1*3.14/40000</f>
        <v>0</v>
      </c>
      <c r="Q2049" s="1">
        <f>qUREL_DIS!Q2049*Q$1*Q$1*3.14/40000</f>
        <v>0</v>
      </c>
      <c r="R2049" s="1">
        <f>qUREL_DIS!R2049*R$1*R$1*3.14/40000</f>
        <v>0</v>
      </c>
      <c r="S2049" s="1">
        <f>qUREL_DIS!S2049*S$1*S$1*3.14/40000</f>
        <v>0</v>
      </c>
      <c r="T2049" s="1">
        <f>qUREL_DIS!T2049*T$1*T$1*3.14/40000</f>
        <v>0</v>
      </c>
      <c r="U2049" s="1">
        <f>qUREL_DIS!U2049*U$1*U$1*3.14/40000</f>
        <v>0</v>
      </c>
      <c r="V2049" s="1">
        <f t="shared" si="64"/>
        <v>3.6796875E-2</v>
      </c>
      <c r="W2049" s="1">
        <f t="shared" si="63"/>
        <v>0.73593749999999991</v>
      </c>
      <c r="X2049">
        <v>1</v>
      </c>
      <c r="Y2049" t="s">
        <v>29</v>
      </c>
      <c r="Z2049" t="s">
        <v>797</v>
      </c>
      <c r="AA2049">
        <v>12.6199998855591</v>
      </c>
      <c r="AB2049" t="s">
        <v>34</v>
      </c>
      <c r="AC2049" t="s">
        <v>35</v>
      </c>
      <c r="AD2049">
        <v>1698</v>
      </c>
      <c r="AE2049" t="s">
        <v>33</v>
      </c>
    </row>
    <row r="2050" spans="1:31" x14ac:dyDescent="0.25">
      <c r="A2050">
        <v>6509</v>
      </c>
      <c r="B2050">
        <v>1446</v>
      </c>
      <c r="C2050">
        <v>31</v>
      </c>
      <c r="D2050" s="1">
        <f>qUREL_DIS!D2050*D$1*D$1*3.14/40000</f>
        <v>4.9062500000000002E-2</v>
      </c>
      <c r="E2050" s="1">
        <f>qUREL_DIS!E2050*E$1*E$1*3.14/40000</f>
        <v>0</v>
      </c>
      <c r="F2050" s="1">
        <f>qUREL_DIS!F2050*F$1*F$1*3.14/40000</f>
        <v>0</v>
      </c>
      <c r="G2050" s="1">
        <f>qUREL_DIS!G2050*G$1*G$1*3.14/40000</f>
        <v>0</v>
      </c>
      <c r="H2050" s="1">
        <f>qUREL_DIS!H2050*H$1*H$1*3.14/40000</f>
        <v>0</v>
      </c>
      <c r="I2050" s="1">
        <f>qUREL_DIS!I2050*I$1*I$1*3.14/40000</f>
        <v>0</v>
      </c>
      <c r="J2050" s="1">
        <f>qUREL_DIS!J2050*J$1*J$1*3.14/40000</f>
        <v>0</v>
      </c>
      <c r="K2050" s="1">
        <f>qUREL_DIS!K2050*K$1*K$1*3.14/40000</f>
        <v>0</v>
      </c>
      <c r="L2050" s="1">
        <f>qUREL_DIS!L2050*L$1*L$1*3.14/40000</f>
        <v>0</v>
      </c>
      <c r="M2050" s="1">
        <f>qUREL_DIS!M2050*M$1*M$1*3.14/40000</f>
        <v>0</v>
      </c>
      <c r="N2050" s="1">
        <f>qUREL_DIS!N2050*N$1*N$1*3.14/40000</f>
        <v>0</v>
      </c>
      <c r="O2050" s="1">
        <f>qUREL_DIS!O2050*O$1*O$1*3.14/40000</f>
        <v>0</v>
      </c>
      <c r="P2050" s="1">
        <f>qUREL_DIS!P2050*P$1*P$1*3.14/40000</f>
        <v>0</v>
      </c>
      <c r="Q2050" s="1">
        <f>qUREL_DIS!Q2050*Q$1*Q$1*3.14/40000</f>
        <v>0</v>
      </c>
      <c r="R2050" s="1">
        <f>qUREL_DIS!R2050*R$1*R$1*3.14/40000</f>
        <v>0</v>
      </c>
      <c r="S2050" s="1">
        <f>qUREL_DIS!S2050*S$1*S$1*3.14/40000</f>
        <v>0</v>
      </c>
      <c r="T2050" s="1">
        <f>qUREL_DIS!T2050*T$1*T$1*3.14/40000</f>
        <v>0</v>
      </c>
      <c r="U2050" s="1">
        <f>qUREL_DIS!U2050*U$1*U$1*3.14/40000</f>
        <v>0</v>
      </c>
      <c r="V2050" s="1">
        <f t="shared" si="64"/>
        <v>4.9062500000000002E-2</v>
      </c>
      <c r="W2050" s="1">
        <f t="shared" si="63"/>
        <v>0.98124999999999996</v>
      </c>
      <c r="X2050">
        <v>1</v>
      </c>
      <c r="Y2050" t="s">
        <v>29</v>
      </c>
      <c r="Z2050" t="s">
        <v>797</v>
      </c>
      <c r="AA2050">
        <v>12.6199998855591</v>
      </c>
      <c r="AB2050" t="s">
        <v>41</v>
      </c>
      <c r="AC2050" t="s">
        <v>42</v>
      </c>
      <c r="AD2050">
        <v>1698</v>
      </c>
      <c r="AE2050" t="s">
        <v>33</v>
      </c>
    </row>
    <row r="2051" spans="1:31" x14ac:dyDescent="0.25">
      <c r="A2051">
        <v>6510</v>
      </c>
      <c r="B2051">
        <v>1447</v>
      </c>
      <c r="C2051">
        <v>33</v>
      </c>
      <c r="D2051" s="1">
        <f>qUREL_DIS!D2051*D$1*D$1*3.14/40000</f>
        <v>1.2265625E-2</v>
      </c>
      <c r="E2051" s="1">
        <f>qUREL_DIS!E2051*E$1*E$1*3.14/40000</f>
        <v>0</v>
      </c>
      <c r="F2051" s="1">
        <f>qUREL_DIS!F2051*F$1*F$1*3.14/40000</f>
        <v>0</v>
      </c>
      <c r="G2051" s="1">
        <f>qUREL_DIS!G2051*G$1*G$1*3.14/40000</f>
        <v>0</v>
      </c>
      <c r="H2051" s="1">
        <f>qUREL_DIS!H2051*H$1*H$1*3.14/40000</f>
        <v>0.16583125000000001</v>
      </c>
      <c r="I2051" s="1">
        <f>qUREL_DIS!I2051*I$1*I$1*3.14/40000</f>
        <v>0</v>
      </c>
      <c r="J2051" s="1">
        <f>qUREL_DIS!J2051*J$1*J$1*3.14/40000</f>
        <v>0</v>
      </c>
      <c r="K2051" s="1">
        <f>qUREL_DIS!K2051*K$1*K$1*3.14/40000</f>
        <v>0</v>
      </c>
      <c r="L2051" s="1">
        <f>qUREL_DIS!L2051*L$1*L$1*3.14/40000</f>
        <v>0</v>
      </c>
      <c r="M2051" s="1">
        <f>qUREL_DIS!M2051*M$1*M$1*3.14/40000</f>
        <v>0</v>
      </c>
      <c r="N2051" s="1">
        <f>qUREL_DIS!N2051*N$1*N$1*3.14/40000</f>
        <v>0</v>
      </c>
      <c r="O2051" s="1">
        <f>qUREL_DIS!O2051*O$1*O$1*3.14/40000</f>
        <v>0</v>
      </c>
      <c r="P2051" s="1">
        <f>qUREL_DIS!P2051*P$1*P$1*3.14/40000</f>
        <v>0</v>
      </c>
      <c r="Q2051" s="1">
        <f>qUREL_DIS!Q2051*Q$1*Q$1*3.14/40000</f>
        <v>0</v>
      </c>
      <c r="R2051" s="1">
        <f>qUREL_DIS!R2051*R$1*R$1*3.14/40000</f>
        <v>0</v>
      </c>
      <c r="S2051" s="1">
        <f>qUREL_DIS!S2051*S$1*S$1*3.14/40000</f>
        <v>0</v>
      </c>
      <c r="T2051" s="1">
        <f>qUREL_DIS!T2051*T$1*T$1*3.14/40000</f>
        <v>0</v>
      </c>
      <c r="U2051" s="1">
        <f>qUREL_DIS!U2051*U$1*U$1*3.14/40000</f>
        <v>0</v>
      </c>
      <c r="V2051" s="1">
        <f t="shared" si="64"/>
        <v>0.17809687500000002</v>
      </c>
      <c r="W2051" s="1">
        <f t="shared" ref="W2051:W2114" si="65">V2051/0.05</f>
        <v>3.5619375</v>
      </c>
      <c r="X2051">
        <v>1</v>
      </c>
      <c r="Y2051" t="s">
        <v>29</v>
      </c>
      <c r="Z2051" t="s">
        <v>798</v>
      </c>
      <c r="AA2051">
        <v>12.6199998855591</v>
      </c>
      <c r="AB2051" t="s">
        <v>31</v>
      </c>
      <c r="AC2051" t="s">
        <v>32</v>
      </c>
      <c r="AD2051">
        <v>1698</v>
      </c>
      <c r="AE2051" t="s">
        <v>33</v>
      </c>
    </row>
    <row r="2052" spans="1:31" x14ac:dyDescent="0.25">
      <c r="A2052">
        <v>6511</v>
      </c>
      <c r="B2052">
        <v>1447</v>
      </c>
      <c r="C2052">
        <v>38</v>
      </c>
      <c r="D2052" s="1">
        <f>qUREL_DIS!D2052*D$1*D$1*3.14/40000</f>
        <v>2.4531250000000001E-2</v>
      </c>
      <c r="E2052" s="1">
        <f>qUREL_DIS!E2052*E$1*E$1*3.14/40000</f>
        <v>0</v>
      </c>
      <c r="F2052" s="1">
        <f>qUREL_DIS!F2052*F$1*F$1*3.14/40000</f>
        <v>0</v>
      </c>
      <c r="G2052" s="1">
        <f>qUREL_DIS!G2052*G$1*G$1*3.14/40000</f>
        <v>0</v>
      </c>
      <c r="H2052" s="1">
        <f>qUREL_DIS!H2052*H$1*H$1*3.14/40000</f>
        <v>0</v>
      </c>
      <c r="I2052" s="1">
        <f>qUREL_DIS!I2052*I$1*I$1*3.14/40000</f>
        <v>0</v>
      </c>
      <c r="J2052" s="1">
        <f>qUREL_DIS!J2052*J$1*J$1*3.14/40000</f>
        <v>0</v>
      </c>
      <c r="K2052" s="1">
        <f>qUREL_DIS!K2052*K$1*K$1*3.14/40000</f>
        <v>0</v>
      </c>
      <c r="L2052" s="1">
        <f>qUREL_DIS!L2052*L$1*L$1*3.14/40000</f>
        <v>0</v>
      </c>
      <c r="M2052" s="1">
        <f>qUREL_DIS!M2052*M$1*M$1*3.14/40000</f>
        <v>0</v>
      </c>
      <c r="N2052" s="1">
        <f>qUREL_DIS!N2052*N$1*N$1*3.14/40000</f>
        <v>0</v>
      </c>
      <c r="O2052" s="1">
        <f>qUREL_DIS!O2052*O$1*O$1*3.14/40000</f>
        <v>0</v>
      </c>
      <c r="P2052" s="1">
        <f>qUREL_DIS!P2052*P$1*P$1*3.14/40000</f>
        <v>0</v>
      </c>
      <c r="Q2052" s="1">
        <f>qUREL_DIS!Q2052*Q$1*Q$1*3.14/40000</f>
        <v>0</v>
      </c>
      <c r="R2052" s="1">
        <f>qUREL_DIS!R2052*R$1*R$1*3.14/40000</f>
        <v>0</v>
      </c>
      <c r="S2052" s="1">
        <f>qUREL_DIS!S2052*S$1*S$1*3.14/40000</f>
        <v>0</v>
      </c>
      <c r="T2052" s="1">
        <f>qUREL_DIS!T2052*T$1*T$1*3.14/40000</f>
        <v>0</v>
      </c>
      <c r="U2052" s="1">
        <f>qUREL_DIS!U2052*U$1*U$1*3.14/40000</f>
        <v>0</v>
      </c>
      <c r="V2052" s="1">
        <f t="shared" si="64"/>
        <v>2.4531250000000001E-2</v>
      </c>
      <c r="W2052" s="1">
        <f t="shared" si="65"/>
        <v>0.49062499999999998</v>
      </c>
      <c r="X2052">
        <v>1</v>
      </c>
      <c r="Y2052" t="s">
        <v>29</v>
      </c>
      <c r="Z2052" t="s">
        <v>798</v>
      </c>
      <c r="AA2052">
        <v>12.6199998855591</v>
      </c>
      <c r="AB2052" t="s">
        <v>34</v>
      </c>
      <c r="AC2052" t="s">
        <v>35</v>
      </c>
      <c r="AD2052">
        <v>1698</v>
      </c>
      <c r="AE2052" t="s">
        <v>33</v>
      </c>
    </row>
    <row r="2053" spans="1:31" x14ac:dyDescent="0.25">
      <c r="A2053">
        <v>6512</v>
      </c>
      <c r="B2053">
        <v>1447</v>
      </c>
      <c r="C2053">
        <v>20</v>
      </c>
      <c r="D2053" s="1">
        <f>qUREL_DIS!D2053*D$1*D$1*3.14/40000</f>
        <v>0</v>
      </c>
      <c r="E2053" s="1">
        <f>qUREL_DIS!E2053*E$1*E$1*3.14/40000</f>
        <v>9.6162499999999998E-2</v>
      </c>
      <c r="F2053" s="1">
        <f>qUREL_DIS!F2053*F$1*F$1*3.14/40000</f>
        <v>0</v>
      </c>
      <c r="G2053" s="1">
        <f>qUREL_DIS!G2053*G$1*G$1*3.14/40000</f>
        <v>0.17809687499999999</v>
      </c>
      <c r="H2053" s="1">
        <f>qUREL_DIS!H2053*H$1*H$1*3.14/40000</f>
        <v>0.16583125000000001</v>
      </c>
      <c r="I2053" s="1">
        <f>qUREL_DIS!I2053*I$1*I$1*3.14/40000</f>
        <v>0.22078125000000001</v>
      </c>
      <c r="J2053" s="1">
        <f>qUREL_DIS!J2053*J$1*J$1*3.14/40000</f>
        <v>0.141790625</v>
      </c>
      <c r="K2053" s="1">
        <f>qUREL_DIS!K2053*K$1*K$1*3.14/40000</f>
        <v>0</v>
      </c>
      <c r="L2053" s="1">
        <f>qUREL_DIS!L2053*L$1*L$1*3.14/40000</f>
        <v>0</v>
      </c>
      <c r="M2053" s="1">
        <f>qUREL_DIS!M2053*M$1*M$1*3.14/40000</f>
        <v>0</v>
      </c>
      <c r="N2053" s="1">
        <f>qUREL_DIS!N2053*N$1*N$1*3.14/40000</f>
        <v>0</v>
      </c>
      <c r="O2053" s="1">
        <f>qUREL_DIS!O2053*O$1*O$1*3.14/40000</f>
        <v>0</v>
      </c>
      <c r="P2053" s="1">
        <f>qUREL_DIS!P2053*P$1*P$1*3.14/40000</f>
        <v>0</v>
      </c>
      <c r="Q2053" s="1">
        <f>qUREL_DIS!Q2053*Q$1*Q$1*3.14/40000</f>
        <v>0</v>
      </c>
      <c r="R2053" s="1">
        <f>qUREL_DIS!R2053*R$1*R$1*3.14/40000</f>
        <v>0</v>
      </c>
      <c r="S2053" s="1">
        <f>qUREL_DIS!S2053*S$1*S$1*3.14/40000</f>
        <v>0</v>
      </c>
      <c r="T2053" s="1">
        <f>qUREL_DIS!T2053*T$1*T$1*3.14/40000</f>
        <v>0</v>
      </c>
      <c r="U2053" s="1">
        <f>qUREL_DIS!U2053*U$1*U$1*3.14/40000</f>
        <v>0</v>
      </c>
      <c r="V2053" s="1">
        <f t="shared" si="64"/>
        <v>0.80266250000000006</v>
      </c>
      <c r="W2053" s="1">
        <f t="shared" si="65"/>
        <v>16.053249999999998</v>
      </c>
      <c r="X2053">
        <v>1</v>
      </c>
      <c r="Y2053" t="s">
        <v>29</v>
      </c>
      <c r="Z2053" t="s">
        <v>798</v>
      </c>
      <c r="AA2053">
        <v>12.6199998855591</v>
      </c>
      <c r="AB2053" t="s">
        <v>36</v>
      </c>
      <c r="AC2053" t="s">
        <v>37</v>
      </c>
      <c r="AD2053">
        <v>1698</v>
      </c>
      <c r="AE2053" t="s">
        <v>33</v>
      </c>
    </row>
    <row r="2054" spans="1:31" x14ac:dyDescent="0.25">
      <c r="A2054">
        <v>6513</v>
      </c>
      <c r="B2054">
        <v>1447</v>
      </c>
      <c r="C2054">
        <v>31</v>
      </c>
      <c r="D2054" s="1">
        <f>qUREL_DIS!D2054*D$1*D$1*3.14/40000</f>
        <v>4.9062500000000002E-2</v>
      </c>
      <c r="E2054" s="1">
        <f>qUREL_DIS!E2054*E$1*E$1*3.14/40000</f>
        <v>0</v>
      </c>
      <c r="F2054" s="1">
        <f>qUREL_DIS!F2054*F$1*F$1*3.14/40000</f>
        <v>3.9740625000000002E-2</v>
      </c>
      <c r="G2054" s="1">
        <f>qUREL_DIS!G2054*G$1*G$1*3.14/40000</f>
        <v>5.9365624999999998E-2</v>
      </c>
      <c r="H2054" s="1">
        <f>qUREL_DIS!H2054*H$1*H$1*3.14/40000</f>
        <v>0</v>
      </c>
      <c r="I2054" s="1">
        <f>qUREL_DIS!I2054*I$1*I$1*3.14/40000</f>
        <v>0</v>
      </c>
      <c r="J2054" s="1">
        <f>qUREL_DIS!J2054*J$1*J$1*3.14/40000</f>
        <v>0</v>
      </c>
      <c r="K2054" s="1">
        <f>qUREL_DIS!K2054*K$1*K$1*3.14/40000</f>
        <v>0</v>
      </c>
      <c r="L2054" s="1">
        <f>qUREL_DIS!L2054*L$1*L$1*3.14/40000</f>
        <v>0</v>
      </c>
      <c r="M2054" s="1">
        <f>qUREL_DIS!M2054*M$1*M$1*3.14/40000</f>
        <v>0</v>
      </c>
      <c r="N2054" s="1">
        <f>qUREL_DIS!N2054*N$1*N$1*3.14/40000</f>
        <v>0</v>
      </c>
      <c r="O2054" s="1">
        <f>qUREL_DIS!O2054*O$1*O$1*3.14/40000</f>
        <v>0</v>
      </c>
      <c r="P2054" s="1">
        <f>qUREL_DIS!P2054*P$1*P$1*3.14/40000</f>
        <v>0</v>
      </c>
      <c r="Q2054" s="1">
        <f>qUREL_DIS!Q2054*Q$1*Q$1*3.14/40000</f>
        <v>0</v>
      </c>
      <c r="R2054" s="1">
        <f>qUREL_DIS!R2054*R$1*R$1*3.14/40000</f>
        <v>0</v>
      </c>
      <c r="S2054" s="1">
        <f>qUREL_DIS!S2054*S$1*S$1*3.14/40000</f>
        <v>0</v>
      </c>
      <c r="T2054" s="1">
        <f>qUREL_DIS!T2054*T$1*T$1*3.14/40000</f>
        <v>0</v>
      </c>
      <c r="U2054" s="1">
        <f>qUREL_DIS!U2054*U$1*U$1*3.14/40000</f>
        <v>0</v>
      </c>
      <c r="V2054" s="1">
        <f t="shared" si="64"/>
        <v>0.14816875000000002</v>
      </c>
      <c r="W2054" s="1">
        <f t="shared" si="65"/>
        <v>2.9633750000000001</v>
      </c>
      <c r="X2054">
        <v>1</v>
      </c>
      <c r="Y2054" t="s">
        <v>29</v>
      </c>
      <c r="Z2054" t="s">
        <v>798</v>
      </c>
      <c r="AA2054">
        <v>12.6199998855591</v>
      </c>
      <c r="AB2054" t="s">
        <v>41</v>
      </c>
      <c r="AC2054" t="s">
        <v>42</v>
      </c>
      <c r="AD2054">
        <v>1698</v>
      </c>
      <c r="AE2054" t="s">
        <v>33</v>
      </c>
    </row>
    <row r="2055" spans="1:31" x14ac:dyDescent="0.25">
      <c r="A2055">
        <v>6514</v>
      </c>
      <c r="B2055">
        <v>1448</v>
      </c>
      <c r="C2055">
        <v>33</v>
      </c>
      <c r="D2055" s="1">
        <f>qUREL_DIS!D2055*D$1*D$1*3.14/40000</f>
        <v>4.9062500000000002E-2</v>
      </c>
      <c r="E2055" s="1">
        <f>qUREL_DIS!E2055*E$1*E$1*3.14/40000</f>
        <v>4.8081249999999999E-2</v>
      </c>
      <c r="F2055" s="1">
        <f>qUREL_DIS!F2055*F$1*F$1*3.14/40000</f>
        <v>0.15896250000000001</v>
      </c>
      <c r="G2055" s="1">
        <f>qUREL_DIS!G2055*G$1*G$1*3.14/40000</f>
        <v>0</v>
      </c>
      <c r="H2055" s="1">
        <f>qUREL_DIS!H2055*H$1*H$1*3.14/40000</f>
        <v>8.2915625000000007E-2</v>
      </c>
      <c r="I2055" s="1">
        <f>qUREL_DIS!I2055*I$1*I$1*3.14/40000</f>
        <v>0.22078125000000001</v>
      </c>
      <c r="J2055" s="1">
        <f>qUREL_DIS!J2055*J$1*J$1*3.14/40000</f>
        <v>0</v>
      </c>
      <c r="K2055" s="1">
        <f>qUREL_DIS!K2055*K$1*K$1*3.14/40000</f>
        <v>0</v>
      </c>
      <c r="L2055" s="1">
        <f>qUREL_DIS!L2055*L$1*L$1*3.14/40000</f>
        <v>0</v>
      </c>
      <c r="M2055" s="1">
        <f>qUREL_DIS!M2055*M$1*M$1*3.14/40000</f>
        <v>0</v>
      </c>
      <c r="N2055" s="1">
        <f>qUREL_DIS!N2055*N$1*N$1*3.14/40000</f>
        <v>0</v>
      </c>
      <c r="O2055" s="1">
        <f>qUREL_DIS!O2055*O$1*O$1*3.14/40000</f>
        <v>0</v>
      </c>
      <c r="P2055" s="1">
        <f>qUREL_DIS!P2055*P$1*P$1*3.14/40000</f>
        <v>0</v>
      </c>
      <c r="Q2055" s="1">
        <f>qUREL_DIS!Q2055*Q$1*Q$1*3.14/40000</f>
        <v>0</v>
      </c>
      <c r="R2055" s="1">
        <f>qUREL_DIS!R2055*R$1*R$1*3.14/40000</f>
        <v>0</v>
      </c>
      <c r="S2055" s="1">
        <f>qUREL_DIS!S2055*S$1*S$1*3.14/40000</f>
        <v>0</v>
      </c>
      <c r="T2055" s="1">
        <f>qUREL_DIS!T2055*T$1*T$1*3.14/40000</f>
        <v>0</v>
      </c>
      <c r="U2055" s="1">
        <f>qUREL_DIS!U2055*U$1*U$1*3.14/40000</f>
        <v>0</v>
      </c>
      <c r="V2055" s="1">
        <f t="shared" si="64"/>
        <v>0.55980312499999996</v>
      </c>
      <c r="W2055" s="1">
        <f t="shared" si="65"/>
        <v>11.196062499999998</v>
      </c>
      <c r="X2055">
        <v>1</v>
      </c>
      <c r="Y2055" t="s">
        <v>29</v>
      </c>
      <c r="Z2055" t="s">
        <v>799</v>
      </c>
      <c r="AA2055">
        <v>12.6199998855591</v>
      </c>
      <c r="AB2055" t="s">
        <v>31</v>
      </c>
      <c r="AC2055" t="s">
        <v>32</v>
      </c>
      <c r="AD2055">
        <v>1698</v>
      </c>
      <c r="AE2055" t="s">
        <v>33</v>
      </c>
    </row>
    <row r="2056" spans="1:31" x14ac:dyDescent="0.25">
      <c r="A2056">
        <v>6515</v>
      </c>
      <c r="B2056">
        <v>1448</v>
      </c>
      <c r="C2056">
        <v>38</v>
      </c>
      <c r="D2056" s="1">
        <f>qUREL_DIS!D2056*D$1*D$1*3.14/40000</f>
        <v>4.9062500000000002E-2</v>
      </c>
      <c r="E2056" s="1">
        <f>qUREL_DIS!E2056*E$1*E$1*3.14/40000</f>
        <v>4.8081249999999999E-2</v>
      </c>
      <c r="F2056" s="1">
        <f>qUREL_DIS!F2056*F$1*F$1*3.14/40000</f>
        <v>0</v>
      </c>
      <c r="G2056" s="1">
        <f>qUREL_DIS!G2056*G$1*G$1*3.14/40000</f>
        <v>0</v>
      </c>
      <c r="H2056" s="1">
        <f>qUREL_DIS!H2056*H$1*H$1*3.14/40000</f>
        <v>0</v>
      </c>
      <c r="I2056" s="1">
        <f>qUREL_DIS!I2056*I$1*I$1*3.14/40000</f>
        <v>0</v>
      </c>
      <c r="J2056" s="1">
        <f>qUREL_DIS!J2056*J$1*J$1*3.14/40000</f>
        <v>0</v>
      </c>
      <c r="K2056" s="1">
        <f>qUREL_DIS!K2056*K$1*K$1*3.14/40000</f>
        <v>0</v>
      </c>
      <c r="L2056" s="1">
        <f>qUREL_DIS!L2056*L$1*L$1*3.14/40000</f>
        <v>0</v>
      </c>
      <c r="M2056" s="1">
        <f>qUREL_DIS!M2056*M$1*M$1*3.14/40000</f>
        <v>0</v>
      </c>
      <c r="N2056" s="1">
        <f>qUREL_DIS!N2056*N$1*N$1*3.14/40000</f>
        <v>0</v>
      </c>
      <c r="O2056" s="1">
        <f>qUREL_DIS!O2056*O$1*O$1*3.14/40000</f>
        <v>0</v>
      </c>
      <c r="P2056" s="1">
        <f>qUREL_DIS!P2056*P$1*P$1*3.14/40000</f>
        <v>0</v>
      </c>
      <c r="Q2056" s="1">
        <f>qUREL_DIS!Q2056*Q$1*Q$1*3.14/40000</f>
        <v>0</v>
      </c>
      <c r="R2056" s="1">
        <f>qUREL_DIS!R2056*R$1*R$1*3.14/40000</f>
        <v>0</v>
      </c>
      <c r="S2056" s="1">
        <f>qUREL_DIS!S2056*S$1*S$1*3.14/40000</f>
        <v>0</v>
      </c>
      <c r="T2056" s="1">
        <f>qUREL_DIS!T2056*T$1*T$1*3.14/40000</f>
        <v>0</v>
      </c>
      <c r="U2056" s="1">
        <f>qUREL_DIS!U2056*U$1*U$1*3.14/40000</f>
        <v>0</v>
      </c>
      <c r="V2056" s="1">
        <f t="shared" si="64"/>
        <v>9.7143750000000001E-2</v>
      </c>
      <c r="W2056" s="1">
        <f t="shared" si="65"/>
        <v>1.9428749999999999</v>
      </c>
      <c r="X2056">
        <v>1</v>
      </c>
      <c r="Y2056" t="s">
        <v>29</v>
      </c>
      <c r="Z2056" t="s">
        <v>799</v>
      </c>
      <c r="AA2056">
        <v>12.6199998855591</v>
      </c>
      <c r="AB2056" t="s">
        <v>34</v>
      </c>
      <c r="AC2056" t="s">
        <v>35</v>
      </c>
      <c r="AD2056">
        <v>1698</v>
      </c>
      <c r="AE2056" t="s">
        <v>33</v>
      </c>
    </row>
    <row r="2057" spans="1:31" x14ac:dyDescent="0.25">
      <c r="A2057">
        <v>6516</v>
      </c>
      <c r="B2057">
        <v>1448</v>
      </c>
      <c r="C2057">
        <v>31</v>
      </c>
      <c r="D2057" s="1">
        <f>qUREL_DIS!D2057*D$1*D$1*3.14/40000</f>
        <v>3.6796875E-2</v>
      </c>
      <c r="E2057" s="1">
        <f>qUREL_DIS!E2057*E$1*E$1*3.14/40000</f>
        <v>2.4040624999999999E-2</v>
      </c>
      <c r="F2057" s="1">
        <f>qUREL_DIS!F2057*F$1*F$1*3.14/40000</f>
        <v>0</v>
      </c>
      <c r="G2057" s="1">
        <f>qUREL_DIS!G2057*G$1*G$1*3.14/40000</f>
        <v>5.9365624999999998E-2</v>
      </c>
      <c r="H2057" s="1">
        <f>qUREL_DIS!H2057*H$1*H$1*3.14/40000</f>
        <v>0</v>
      </c>
      <c r="I2057" s="1">
        <f>qUREL_DIS!I2057*I$1*I$1*3.14/40000</f>
        <v>0</v>
      </c>
      <c r="J2057" s="1">
        <f>qUREL_DIS!J2057*J$1*J$1*3.14/40000</f>
        <v>0</v>
      </c>
      <c r="K2057" s="1">
        <f>qUREL_DIS!K2057*K$1*K$1*3.14/40000</f>
        <v>0</v>
      </c>
      <c r="L2057" s="1">
        <f>qUREL_DIS!L2057*L$1*L$1*3.14/40000</f>
        <v>0</v>
      </c>
      <c r="M2057" s="1">
        <f>qUREL_DIS!M2057*M$1*M$1*3.14/40000</f>
        <v>0</v>
      </c>
      <c r="N2057" s="1">
        <f>qUREL_DIS!N2057*N$1*N$1*3.14/40000</f>
        <v>0</v>
      </c>
      <c r="O2057" s="1">
        <f>qUREL_DIS!O2057*O$1*O$1*3.14/40000</f>
        <v>0</v>
      </c>
      <c r="P2057" s="1">
        <f>qUREL_DIS!P2057*P$1*P$1*3.14/40000</f>
        <v>0</v>
      </c>
      <c r="Q2057" s="1">
        <f>qUREL_DIS!Q2057*Q$1*Q$1*3.14/40000</f>
        <v>0</v>
      </c>
      <c r="R2057" s="1">
        <f>qUREL_DIS!R2057*R$1*R$1*3.14/40000</f>
        <v>0</v>
      </c>
      <c r="S2057" s="1">
        <f>qUREL_DIS!S2057*S$1*S$1*3.14/40000</f>
        <v>0</v>
      </c>
      <c r="T2057" s="1">
        <f>qUREL_DIS!T2057*T$1*T$1*3.14/40000</f>
        <v>0</v>
      </c>
      <c r="U2057" s="1">
        <f>qUREL_DIS!U2057*U$1*U$1*3.14/40000</f>
        <v>0</v>
      </c>
      <c r="V2057" s="1">
        <f t="shared" si="64"/>
        <v>0.12020312499999999</v>
      </c>
      <c r="W2057" s="1">
        <f t="shared" si="65"/>
        <v>2.4040624999999998</v>
      </c>
      <c r="X2057">
        <v>1</v>
      </c>
      <c r="Y2057" t="s">
        <v>29</v>
      </c>
      <c r="Z2057" t="s">
        <v>799</v>
      </c>
      <c r="AA2057">
        <v>12.6199998855591</v>
      </c>
      <c r="AB2057" t="s">
        <v>41</v>
      </c>
      <c r="AC2057" t="s">
        <v>42</v>
      </c>
      <c r="AD2057">
        <v>1698</v>
      </c>
      <c r="AE2057" t="s">
        <v>33</v>
      </c>
    </row>
    <row r="2058" spans="1:31" x14ac:dyDescent="0.25">
      <c r="A2058">
        <v>6517</v>
      </c>
      <c r="B2058">
        <v>1449</v>
      </c>
      <c r="C2058">
        <v>33</v>
      </c>
      <c r="D2058" s="1">
        <f>qUREL_DIS!D2058*D$1*D$1*3.14/40000</f>
        <v>1.2265625E-2</v>
      </c>
      <c r="E2058" s="1">
        <f>qUREL_DIS!E2058*E$1*E$1*3.14/40000</f>
        <v>0</v>
      </c>
      <c r="F2058" s="1">
        <f>qUREL_DIS!F2058*F$1*F$1*3.14/40000</f>
        <v>0</v>
      </c>
      <c r="G2058" s="1">
        <f>qUREL_DIS!G2058*G$1*G$1*3.14/40000</f>
        <v>5.9365624999999998E-2</v>
      </c>
      <c r="H2058" s="1">
        <f>qUREL_DIS!H2058*H$1*H$1*3.14/40000</f>
        <v>0</v>
      </c>
      <c r="I2058" s="1">
        <f>qUREL_DIS!I2058*I$1*I$1*3.14/40000</f>
        <v>0</v>
      </c>
      <c r="J2058" s="1">
        <f>qUREL_DIS!J2058*J$1*J$1*3.14/40000</f>
        <v>0</v>
      </c>
      <c r="K2058" s="1">
        <f>qUREL_DIS!K2058*K$1*K$1*3.14/40000</f>
        <v>0</v>
      </c>
      <c r="L2058" s="1">
        <f>qUREL_DIS!L2058*L$1*L$1*3.14/40000</f>
        <v>0</v>
      </c>
      <c r="M2058" s="1">
        <f>qUREL_DIS!M2058*M$1*M$1*3.14/40000</f>
        <v>0</v>
      </c>
      <c r="N2058" s="1">
        <f>qUREL_DIS!N2058*N$1*N$1*3.14/40000</f>
        <v>0</v>
      </c>
      <c r="O2058" s="1">
        <f>qUREL_DIS!O2058*O$1*O$1*3.14/40000</f>
        <v>0</v>
      </c>
      <c r="P2058" s="1">
        <f>qUREL_DIS!P2058*P$1*P$1*3.14/40000</f>
        <v>0</v>
      </c>
      <c r="Q2058" s="1">
        <f>qUREL_DIS!Q2058*Q$1*Q$1*3.14/40000</f>
        <v>0</v>
      </c>
      <c r="R2058" s="1">
        <f>qUREL_DIS!R2058*R$1*R$1*3.14/40000</f>
        <v>0</v>
      </c>
      <c r="S2058" s="1">
        <f>qUREL_DIS!S2058*S$1*S$1*3.14/40000</f>
        <v>0</v>
      </c>
      <c r="T2058" s="1">
        <f>qUREL_DIS!T2058*T$1*T$1*3.14/40000</f>
        <v>0</v>
      </c>
      <c r="U2058" s="1">
        <f>qUREL_DIS!U2058*U$1*U$1*3.14/40000</f>
        <v>0</v>
      </c>
      <c r="V2058" s="1">
        <f t="shared" si="64"/>
        <v>7.1631249999999994E-2</v>
      </c>
      <c r="W2058" s="1">
        <f t="shared" si="65"/>
        <v>1.4326249999999998</v>
      </c>
      <c r="X2058">
        <v>1</v>
      </c>
      <c r="Y2058" t="s">
        <v>29</v>
      </c>
      <c r="Z2058" t="s">
        <v>800</v>
      </c>
      <c r="AA2058">
        <v>12.6199998855591</v>
      </c>
      <c r="AB2058" t="s">
        <v>31</v>
      </c>
      <c r="AC2058" t="s">
        <v>32</v>
      </c>
      <c r="AD2058">
        <v>1698</v>
      </c>
      <c r="AE2058" t="s">
        <v>33</v>
      </c>
    </row>
    <row r="2059" spans="1:31" x14ac:dyDescent="0.25">
      <c r="A2059">
        <v>6518</v>
      </c>
      <c r="B2059">
        <v>1449</v>
      </c>
      <c r="C2059">
        <v>20</v>
      </c>
      <c r="D2059" s="1">
        <f>qUREL_DIS!D2059*D$1*D$1*3.14/40000</f>
        <v>2.4531250000000001E-2</v>
      </c>
      <c r="E2059" s="1">
        <f>qUREL_DIS!E2059*E$1*E$1*3.14/40000</f>
        <v>7.2121875000000002E-2</v>
      </c>
      <c r="F2059" s="1">
        <f>qUREL_DIS!F2059*F$1*F$1*3.14/40000</f>
        <v>3.9740625000000002E-2</v>
      </c>
      <c r="G2059" s="1">
        <f>qUREL_DIS!G2059*G$1*G$1*3.14/40000</f>
        <v>5.9365624999999998E-2</v>
      </c>
      <c r="H2059" s="1">
        <f>qUREL_DIS!H2059*H$1*H$1*3.14/40000</f>
        <v>0.24874687500000001</v>
      </c>
      <c r="I2059" s="1">
        <f>qUREL_DIS!I2059*I$1*I$1*3.14/40000</f>
        <v>0.11039062500000001</v>
      </c>
      <c r="J2059" s="1">
        <f>qUREL_DIS!J2059*J$1*J$1*3.14/40000</f>
        <v>0</v>
      </c>
      <c r="K2059" s="1">
        <f>qUREL_DIS!K2059*K$1*K$1*3.14/40000</f>
        <v>0</v>
      </c>
      <c r="L2059" s="1">
        <f>qUREL_DIS!L2059*L$1*L$1*3.14/40000</f>
        <v>0</v>
      </c>
      <c r="M2059" s="1">
        <f>qUREL_DIS!M2059*M$1*M$1*3.14/40000</f>
        <v>0</v>
      </c>
      <c r="N2059" s="1">
        <f>qUREL_DIS!N2059*N$1*N$1*3.14/40000</f>
        <v>0</v>
      </c>
      <c r="O2059" s="1">
        <f>qUREL_DIS!O2059*O$1*O$1*3.14/40000</f>
        <v>0</v>
      </c>
      <c r="P2059" s="1">
        <f>qUREL_DIS!P2059*P$1*P$1*3.14/40000</f>
        <v>0</v>
      </c>
      <c r="Q2059" s="1">
        <f>qUREL_DIS!Q2059*Q$1*Q$1*3.14/40000</f>
        <v>0</v>
      </c>
      <c r="R2059" s="1">
        <f>qUREL_DIS!R2059*R$1*R$1*3.14/40000</f>
        <v>0</v>
      </c>
      <c r="S2059" s="1">
        <f>qUREL_DIS!S2059*S$1*S$1*3.14/40000</f>
        <v>0</v>
      </c>
      <c r="T2059" s="1">
        <f>qUREL_DIS!T2059*T$1*T$1*3.14/40000</f>
        <v>0</v>
      </c>
      <c r="U2059" s="1">
        <f>qUREL_DIS!U2059*U$1*U$1*3.14/40000</f>
        <v>0</v>
      </c>
      <c r="V2059" s="1">
        <f t="shared" si="64"/>
        <v>0.55489687499999996</v>
      </c>
      <c r="W2059" s="1">
        <f t="shared" si="65"/>
        <v>11.097937499999999</v>
      </c>
      <c r="X2059">
        <v>1</v>
      </c>
      <c r="Y2059" t="s">
        <v>29</v>
      </c>
      <c r="Z2059" t="s">
        <v>800</v>
      </c>
      <c r="AA2059">
        <v>12.6199998855591</v>
      </c>
      <c r="AB2059" t="s">
        <v>36</v>
      </c>
      <c r="AC2059" t="s">
        <v>37</v>
      </c>
      <c r="AD2059">
        <v>1698</v>
      </c>
      <c r="AE2059" t="s">
        <v>33</v>
      </c>
    </row>
    <row r="2060" spans="1:31" x14ac:dyDescent="0.25">
      <c r="A2060">
        <v>6519</v>
      </c>
      <c r="B2060">
        <v>1449</v>
      </c>
      <c r="C2060">
        <v>31</v>
      </c>
      <c r="D2060" s="1">
        <f>qUREL_DIS!D2060*D$1*D$1*3.14/40000</f>
        <v>3.6796875E-2</v>
      </c>
      <c r="E2060" s="1">
        <f>qUREL_DIS!E2060*E$1*E$1*3.14/40000</f>
        <v>2.4040624999999999E-2</v>
      </c>
      <c r="F2060" s="1">
        <f>qUREL_DIS!F2060*F$1*F$1*3.14/40000</f>
        <v>0.15896250000000001</v>
      </c>
      <c r="G2060" s="1">
        <f>qUREL_DIS!G2060*G$1*G$1*3.14/40000</f>
        <v>5.9365624999999998E-2</v>
      </c>
      <c r="H2060" s="1">
        <f>qUREL_DIS!H2060*H$1*H$1*3.14/40000</f>
        <v>0</v>
      </c>
      <c r="I2060" s="1">
        <f>qUREL_DIS!I2060*I$1*I$1*3.14/40000</f>
        <v>0.11039062500000001</v>
      </c>
      <c r="J2060" s="1">
        <f>qUREL_DIS!J2060*J$1*J$1*3.14/40000</f>
        <v>0</v>
      </c>
      <c r="K2060" s="1">
        <f>qUREL_DIS!K2060*K$1*K$1*3.14/40000</f>
        <v>0</v>
      </c>
      <c r="L2060" s="1">
        <f>qUREL_DIS!L2060*L$1*L$1*3.14/40000</f>
        <v>0</v>
      </c>
      <c r="M2060" s="1">
        <f>qUREL_DIS!M2060*M$1*M$1*3.14/40000</f>
        <v>0</v>
      </c>
      <c r="N2060" s="1">
        <f>qUREL_DIS!N2060*N$1*N$1*3.14/40000</f>
        <v>0</v>
      </c>
      <c r="O2060" s="1">
        <f>qUREL_DIS!O2060*O$1*O$1*3.14/40000</f>
        <v>0</v>
      </c>
      <c r="P2060" s="1">
        <f>qUREL_DIS!P2060*P$1*P$1*3.14/40000</f>
        <v>0</v>
      </c>
      <c r="Q2060" s="1">
        <f>qUREL_DIS!Q2060*Q$1*Q$1*3.14/40000</f>
        <v>0</v>
      </c>
      <c r="R2060" s="1">
        <f>qUREL_DIS!R2060*R$1*R$1*3.14/40000</f>
        <v>0</v>
      </c>
      <c r="S2060" s="1">
        <f>qUREL_DIS!S2060*S$1*S$1*3.14/40000</f>
        <v>0</v>
      </c>
      <c r="T2060" s="1">
        <f>qUREL_DIS!T2060*T$1*T$1*3.14/40000</f>
        <v>0</v>
      </c>
      <c r="U2060" s="1">
        <f>qUREL_DIS!U2060*U$1*U$1*3.14/40000</f>
        <v>0</v>
      </c>
      <c r="V2060" s="1">
        <f t="shared" si="64"/>
        <v>0.38955624999999999</v>
      </c>
      <c r="W2060" s="1">
        <f t="shared" si="65"/>
        <v>7.7911249999999992</v>
      </c>
      <c r="X2060">
        <v>1</v>
      </c>
      <c r="Y2060" t="s">
        <v>29</v>
      </c>
      <c r="Z2060" t="s">
        <v>800</v>
      </c>
      <c r="AA2060">
        <v>12.6199998855591</v>
      </c>
      <c r="AB2060" t="s">
        <v>41</v>
      </c>
      <c r="AC2060" t="s">
        <v>42</v>
      </c>
      <c r="AD2060">
        <v>1698</v>
      </c>
      <c r="AE2060" t="s">
        <v>33</v>
      </c>
    </row>
    <row r="2061" spans="1:31" x14ac:dyDescent="0.25">
      <c r="A2061">
        <v>6520</v>
      </c>
      <c r="B2061">
        <v>1450</v>
      </c>
      <c r="C2061">
        <v>38</v>
      </c>
      <c r="D2061" s="1">
        <f>qUREL_DIS!D2061*D$1*D$1*3.14/40000</f>
        <v>3.6796875E-2</v>
      </c>
      <c r="E2061" s="1">
        <f>qUREL_DIS!E2061*E$1*E$1*3.14/40000</f>
        <v>4.8081249999999999E-2</v>
      </c>
      <c r="F2061" s="1">
        <f>qUREL_DIS!F2061*F$1*F$1*3.14/40000</f>
        <v>3.9740625000000002E-2</v>
      </c>
      <c r="G2061" s="1">
        <f>qUREL_DIS!G2061*G$1*G$1*3.14/40000</f>
        <v>5.9365624999999998E-2</v>
      </c>
      <c r="H2061" s="1">
        <f>qUREL_DIS!H2061*H$1*H$1*3.14/40000</f>
        <v>0.24874687500000001</v>
      </c>
      <c r="I2061" s="1">
        <f>qUREL_DIS!I2061*I$1*I$1*3.14/40000</f>
        <v>0</v>
      </c>
      <c r="J2061" s="1">
        <f>qUREL_DIS!J2061*J$1*J$1*3.14/40000</f>
        <v>0</v>
      </c>
      <c r="K2061" s="1">
        <f>qUREL_DIS!K2061*K$1*K$1*3.14/40000</f>
        <v>0</v>
      </c>
      <c r="L2061" s="1">
        <f>qUREL_DIS!L2061*L$1*L$1*3.14/40000</f>
        <v>0</v>
      </c>
      <c r="M2061" s="1">
        <f>qUREL_DIS!M2061*M$1*M$1*3.14/40000</f>
        <v>0</v>
      </c>
      <c r="N2061" s="1">
        <f>qUREL_DIS!N2061*N$1*N$1*3.14/40000</f>
        <v>0</v>
      </c>
      <c r="O2061" s="1">
        <f>qUREL_DIS!O2061*O$1*O$1*3.14/40000</f>
        <v>0</v>
      </c>
      <c r="P2061" s="1">
        <f>qUREL_DIS!P2061*P$1*P$1*3.14/40000</f>
        <v>0</v>
      </c>
      <c r="Q2061" s="1">
        <f>qUREL_DIS!Q2061*Q$1*Q$1*3.14/40000</f>
        <v>0</v>
      </c>
      <c r="R2061" s="1">
        <f>qUREL_DIS!R2061*R$1*R$1*3.14/40000</f>
        <v>0</v>
      </c>
      <c r="S2061" s="1">
        <f>qUREL_DIS!S2061*S$1*S$1*3.14/40000</f>
        <v>0</v>
      </c>
      <c r="T2061" s="1">
        <f>qUREL_DIS!T2061*T$1*T$1*3.14/40000</f>
        <v>0</v>
      </c>
      <c r="U2061" s="1">
        <f>qUREL_DIS!U2061*U$1*U$1*3.14/40000</f>
        <v>0</v>
      </c>
      <c r="V2061" s="1">
        <f t="shared" si="64"/>
        <v>0.43273125000000001</v>
      </c>
      <c r="W2061" s="1">
        <f t="shared" si="65"/>
        <v>8.6546249999999993</v>
      </c>
      <c r="X2061">
        <v>1</v>
      </c>
      <c r="Y2061" t="s">
        <v>29</v>
      </c>
      <c r="Z2061" t="s">
        <v>801</v>
      </c>
      <c r="AA2061">
        <v>12.6199998855591</v>
      </c>
      <c r="AB2061" t="s">
        <v>34</v>
      </c>
      <c r="AC2061" t="s">
        <v>35</v>
      </c>
      <c r="AD2061">
        <v>1698</v>
      </c>
      <c r="AE2061" t="s">
        <v>33</v>
      </c>
    </row>
    <row r="2062" spans="1:31" x14ac:dyDescent="0.25">
      <c r="A2062">
        <v>6521</v>
      </c>
      <c r="B2062">
        <v>1450</v>
      </c>
      <c r="C2062">
        <v>31</v>
      </c>
      <c r="D2062" s="1">
        <f>qUREL_DIS!D2062*D$1*D$1*3.14/40000</f>
        <v>0</v>
      </c>
      <c r="E2062" s="1">
        <f>qUREL_DIS!E2062*E$1*E$1*3.14/40000</f>
        <v>0</v>
      </c>
      <c r="F2062" s="1">
        <f>qUREL_DIS!F2062*F$1*F$1*3.14/40000</f>
        <v>0</v>
      </c>
      <c r="G2062" s="1">
        <f>qUREL_DIS!G2062*G$1*G$1*3.14/40000</f>
        <v>0</v>
      </c>
      <c r="H2062" s="1">
        <f>qUREL_DIS!H2062*H$1*H$1*3.14/40000</f>
        <v>8.2915625000000007E-2</v>
      </c>
      <c r="I2062" s="1">
        <f>qUREL_DIS!I2062*I$1*I$1*3.14/40000</f>
        <v>0</v>
      </c>
      <c r="J2062" s="1">
        <f>qUREL_DIS!J2062*J$1*J$1*3.14/40000</f>
        <v>0</v>
      </c>
      <c r="K2062" s="1">
        <f>qUREL_DIS!K2062*K$1*K$1*3.14/40000</f>
        <v>0</v>
      </c>
      <c r="L2062" s="1">
        <f>qUREL_DIS!L2062*L$1*L$1*3.14/40000</f>
        <v>0</v>
      </c>
      <c r="M2062" s="1">
        <f>qUREL_DIS!M2062*M$1*M$1*3.14/40000</f>
        <v>0</v>
      </c>
      <c r="N2062" s="1">
        <f>qUREL_DIS!N2062*N$1*N$1*3.14/40000</f>
        <v>0</v>
      </c>
      <c r="O2062" s="1">
        <f>qUREL_DIS!O2062*O$1*O$1*3.14/40000</f>
        <v>0</v>
      </c>
      <c r="P2062" s="1">
        <f>qUREL_DIS!P2062*P$1*P$1*3.14/40000</f>
        <v>0</v>
      </c>
      <c r="Q2062" s="1">
        <f>qUREL_DIS!Q2062*Q$1*Q$1*3.14/40000</f>
        <v>0</v>
      </c>
      <c r="R2062" s="1">
        <f>qUREL_DIS!R2062*R$1*R$1*3.14/40000</f>
        <v>0</v>
      </c>
      <c r="S2062" s="1">
        <f>qUREL_DIS!S2062*S$1*S$1*3.14/40000</f>
        <v>0</v>
      </c>
      <c r="T2062" s="1">
        <f>qUREL_DIS!T2062*T$1*T$1*3.14/40000</f>
        <v>0</v>
      </c>
      <c r="U2062" s="1">
        <f>qUREL_DIS!U2062*U$1*U$1*3.14/40000</f>
        <v>0</v>
      </c>
      <c r="V2062" s="1">
        <f t="shared" si="64"/>
        <v>8.2915625000000007E-2</v>
      </c>
      <c r="W2062" s="1">
        <f t="shared" si="65"/>
        <v>1.6583125000000001</v>
      </c>
      <c r="X2062">
        <v>1</v>
      </c>
      <c r="Y2062" t="s">
        <v>29</v>
      </c>
      <c r="Z2062" t="s">
        <v>801</v>
      </c>
      <c r="AA2062">
        <v>12.6199998855591</v>
      </c>
      <c r="AB2062" t="s">
        <v>41</v>
      </c>
      <c r="AC2062" t="s">
        <v>42</v>
      </c>
      <c r="AD2062">
        <v>1698</v>
      </c>
      <c r="AE2062" t="s">
        <v>33</v>
      </c>
    </row>
    <row r="2063" spans="1:31" x14ac:dyDescent="0.25">
      <c r="A2063">
        <v>6522</v>
      </c>
      <c r="B2063">
        <v>1480</v>
      </c>
      <c r="C2063">
        <v>33</v>
      </c>
      <c r="D2063" s="1">
        <f>qUREL_DIS!D2063*D$1*D$1*3.14/40000</f>
        <v>8.5859375000000002E-2</v>
      </c>
      <c r="E2063" s="1">
        <f>qUREL_DIS!E2063*E$1*E$1*3.14/40000</f>
        <v>0.24040624999999999</v>
      </c>
      <c r="F2063" s="1">
        <f>qUREL_DIS!F2063*F$1*F$1*3.14/40000</f>
        <v>0.15896250000000001</v>
      </c>
      <c r="G2063" s="1">
        <f>qUREL_DIS!G2063*G$1*G$1*3.14/40000</f>
        <v>0.17809687499999999</v>
      </c>
      <c r="H2063" s="1">
        <f>qUREL_DIS!H2063*H$1*H$1*3.14/40000</f>
        <v>0.16583125000000001</v>
      </c>
      <c r="I2063" s="1">
        <f>qUREL_DIS!I2063*I$1*I$1*3.14/40000</f>
        <v>0.11039062500000001</v>
      </c>
      <c r="J2063" s="1">
        <f>qUREL_DIS!J2063*J$1*J$1*3.14/40000</f>
        <v>0</v>
      </c>
      <c r="K2063" s="1">
        <f>qUREL_DIS!K2063*K$1*K$1*3.14/40000</f>
        <v>0.177115625</v>
      </c>
      <c r="L2063" s="1">
        <f>qUREL_DIS!L2063*L$1*L$1*3.14/40000</f>
        <v>0</v>
      </c>
      <c r="M2063" s="1">
        <f>qUREL_DIS!M2063*M$1*M$1*3.14/40000</f>
        <v>0</v>
      </c>
      <c r="N2063" s="1">
        <f>qUREL_DIS!N2063*N$1*N$1*3.14/40000</f>
        <v>0</v>
      </c>
      <c r="O2063" s="1">
        <f>qUREL_DIS!O2063*O$1*O$1*3.14/40000</f>
        <v>0</v>
      </c>
      <c r="P2063" s="1">
        <f>qUREL_DIS!P2063*P$1*P$1*3.14/40000</f>
        <v>0</v>
      </c>
      <c r="Q2063" s="1">
        <f>qUREL_DIS!Q2063*Q$1*Q$1*3.14/40000</f>
        <v>0</v>
      </c>
      <c r="R2063" s="1">
        <f>qUREL_DIS!R2063*R$1*R$1*3.14/40000</f>
        <v>0</v>
      </c>
      <c r="S2063" s="1">
        <f>qUREL_DIS!S2063*S$1*S$1*3.14/40000</f>
        <v>0</v>
      </c>
      <c r="T2063" s="1">
        <f>qUREL_DIS!T2063*T$1*T$1*3.14/40000</f>
        <v>0</v>
      </c>
      <c r="U2063" s="1">
        <f>qUREL_DIS!U2063*U$1*U$1*3.14/40000</f>
        <v>0</v>
      </c>
      <c r="V2063" s="1">
        <f t="shared" si="64"/>
        <v>1.1166624999999999</v>
      </c>
      <c r="W2063" s="1">
        <f t="shared" si="65"/>
        <v>22.333249999999996</v>
      </c>
      <c r="X2063">
        <v>1</v>
      </c>
      <c r="Y2063" t="s">
        <v>29</v>
      </c>
      <c r="Z2063" t="s">
        <v>802</v>
      </c>
      <c r="AA2063">
        <v>12.6199998855591</v>
      </c>
      <c r="AB2063" t="s">
        <v>31</v>
      </c>
      <c r="AC2063" t="s">
        <v>32</v>
      </c>
      <c r="AD2063">
        <v>1698</v>
      </c>
      <c r="AE2063" t="s">
        <v>33</v>
      </c>
    </row>
    <row r="2064" spans="1:31" x14ac:dyDescent="0.25">
      <c r="A2064">
        <v>6523</v>
      </c>
      <c r="B2064">
        <v>1480</v>
      </c>
      <c r="C2064">
        <v>38</v>
      </c>
      <c r="D2064" s="1">
        <f>qUREL_DIS!D2064*D$1*D$1*3.14/40000</f>
        <v>0</v>
      </c>
      <c r="E2064" s="1">
        <f>qUREL_DIS!E2064*E$1*E$1*3.14/40000</f>
        <v>2.4040624999999999E-2</v>
      </c>
      <c r="F2064" s="1">
        <f>qUREL_DIS!F2064*F$1*F$1*3.14/40000</f>
        <v>0</v>
      </c>
      <c r="G2064" s="1">
        <f>qUREL_DIS!G2064*G$1*G$1*3.14/40000</f>
        <v>0</v>
      </c>
      <c r="H2064" s="1">
        <f>qUREL_DIS!H2064*H$1*H$1*3.14/40000</f>
        <v>0</v>
      </c>
      <c r="I2064" s="1">
        <f>qUREL_DIS!I2064*I$1*I$1*3.14/40000</f>
        <v>0</v>
      </c>
      <c r="J2064" s="1">
        <f>qUREL_DIS!J2064*J$1*J$1*3.14/40000</f>
        <v>0</v>
      </c>
      <c r="K2064" s="1">
        <f>qUREL_DIS!K2064*K$1*K$1*3.14/40000</f>
        <v>0</v>
      </c>
      <c r="L2064" s="1">
        <f>qUREL_DIS!L2064*L$1*L$1*3.14/40000</f>
        <v>0</v>
      </c>
      <c r="M2064" s="1">
        <f>qUREL_DIS!M2064*M$1*M$1*3.14/40000</f>
        <v>0</v>
      </c>
      <c r="N2064" s="1">
        <f>qUREL_DIS!N2064*N$1*N$1*3.14/40000</f>
        <v>0</v>
      </c>
      <c r="O2064" s="1">
        <f>qUREL_DIS!O2064*O$1*O$1*3.14/40000</f>
        <v>0</v>
      </c>
      <c r="P2064" s="1">
        <f>qUREL_DIS!P2064*P$1*P$1*3.14/40000</f>
        <v>0</v>
      </c>
      <c r="Q2064" s="1">
        <f>qUREL_DIS!Q2064*Q$1*Q$1*3.14/40000</f>
        <v>0</v>
      </c>
      <c r="R2064" s="1">
        <f>qUREL_DIS!R2064*R$1*R$1*3.14/40000</f>
        <v>0</v>
      </c>
      <c r="S2064" s="1">
        <f>qUREL_DIS!S2064*S$1*S$1*3.14/40000</f>
        <v>0</v>
      </c>
      <c r="T2064" s="1">
        <f>qUREL_DIS!T2064*T$1*T$1*3.14/40000</f>
        <v>0</v>
      </c>
      <c r="U2064" s="1">
        <f>qUREL_DIS!U2064*U$1*U$1*3.14/40000</f>
        <v>0</v>
      </c>
      <c r="V2064" s="1">
        <f t="shared" si="64"/>
        <v>2.4040624999999999E-2</v>
      </c>
      <c r="W2064" s="1">
        <f t="shared" si="65"/>
        <v>0.48081249999999998</v>
      </c>
      <c r="X2064">
        <v>1</v>
      </c>
      <c r="Y2064" t="s">
        <v>29</v>
      </c>
      <c r="Z2064" t="s">
        <v>802</v>
      </c>
      <c r="AA2064">
        <v>12.6199998855591</v>
      </c>
      <c r="AB2064" t="s">
        <v>34</v>
      </c>
      <c r="AC2064" t="s">
        <v>35</v>
      </c>
      <c r="AD2064">
        <v>1698</v>
      </c>
      <c r="AE2064" t="s">
        <v>33</v>
      </c>
    </row>
    <row r="2065" spans="1:31" x14ac:dyDescent="0.25">
      <c r="A2065">
        <v>6524</v>
      </c>
      <c r="B2065">
        <v>1452</v>
      </c>
      <c r="C2065">
        <v>33</v>
      </c>
      <c r="D2065" s="1">
        <f>qUREL_DIS!D2065*D$1*D$1*3.14/40000</f>
        <v>4.9062500000000002E-2</v>
      </c>
      <c r="E2065" s="1">
        <f>qUREL_DIS!E2065*E$1*E$1*3.14/40000</f>
        <v>4.8081249999999999E-2</v>
      </c>
      <c r="F2065" s="1">
        <f>qUREL_DIS!F2065*F$1*F$1*3.14/40000</f>
        <v>0.15896250000000001</v>
      </c>
      <c r="G2065" s="1">
        <f>qUREL_DIS!G2065*G$1*G$1*3.14/40000</f>
        <v>0.23746249999999999</v>
      </c>
      <c r="H2065" s="1">
        <f>qUREL_DIS!H2065*H$1*H$1*3.14/40000</f>
        <v>8.2915625000000007E-2</v>
      </c>
      <c r="I2065" s="1">
        <f>qUREL_DIS!I2065*I$1*I$1*3.14/40000</f>
        <v>0.22078125000000001</v>
      </c>
      <c r="J2065" s="1">
        <f>qUREL_DIS!J2065*J$1*J$1*3.14/40000</f>
        <v>0.141790625</v>
      </c>
      <c r="K2065" s="1">
        <f>qUREL_DIS!K2065*K$1*K$1*3.14/40000</f>
        <v>0</v>
      </c>
      <c r="L2065" s="1">
        <f>qUREL_DIS!L2065*L$1*L$1*3.14/40000</f>
        <v>0</v>
      </c>
      <c r="M2065" s="1">
        <f>qUREL_DIS!M2065*M$1*M$1*3.14/40000</f>
        <v>0</v>
      </c>
      <c r="N2065" s="1">
        <f>qUREL_DIS!N2065*N$1*N$1*3.14/40000</f>
        <v>0</v>
      </c>
      <c r="O2065" s="1">
        <f>qUREL_DIS!O2065*O$1*O$1*3.14/40000</f>
        <v>0</v>
      </c>
      <c r="P2065" s="1">
        <f>qUREL_DIS!P2065*P$1*P$1*3.14/40000</f>
        <v>0</v>
      </c>
      <c r="Q2065" s="1">
        <f>qUREL_DIS!Q2065*Q$1*Q$1*3.14/40000</f>
        <v>0</v>
      </c>
      <c r="R2065" s="1">
        <f>qUREL_DIS!R2065*R$1*R$1*3.14/40000</f>
        <v>0</v>
      </c>
      <c r="S2065" s="1">
        <f>qUREL_DIS!S2065*S$1*S$1*3.14/40000</f>
        <v>0</v>
      </c>
      <c r="T2065" s="1">
        <f>qUREL_DIS!T2065*T$1*T$1*3.14/40000</f>
        <v>0</v>
      </c>
      <c r="U2065" s="1">
        <f>qUREL_DIS!U2065*U$1*U$1*3.14/40000</f>
        <v>0</v>
      </c>
      <c r="V2065" s="1">
        <f t="shared" si="64"/>
        <v>0.93905625000000015</v>
      </c>
      <c r="W2065" s="1">
        <f t="shared" si="65"/>
        <v>18.781125000000003</v>
      </c>
      <c r="X2065">
        <v>1</v>
      </c>
      <c r="Y2065" t="s">
        <v>29</v>
      </c>
      <c r="Z2065" t="s">
        <v>803</v>
      </c>
      <c r="AA2065">
        <v>12.6199998855591</v>
      </c>
      <c r="AB2065" t="s">
        <v>31</v>
      </c>
      <c r="AC2065" t="s">
        <v>32</v>
      </c>
      <c r="AD2065">
        <v>1698</v>
      </c>
      <c r="AE2065" t="s">
        <v>33</v>
      </c>
    </row>
    <row r="2066" spans="1:31" x14ac:dyDescent="0.25">
      <c r="A2066">
        <v>6525</v>
      </c>
      <c r="B2066">
        <v>1452</v>
      </c>
      <c r="C2066">
        <v>38</v>
      </c>
      <c r="D2066" s="1">
        <f>qUREL_DIS!D2066*D$1*D$1*3.14/40000</f>
        <v>1.2265625E-2</v>
      </c>
      <c r="E2066" s="1">
        <f>qUREL_DIS!E2066*E$1*E$1*3.14/40000</f>
        <v>0</v>
      </c>
      <c r="F2066" s="1">
        <f>qUREL_DIS!F2066*F$1*F$1*3.14/40000</f>
        <v>0</v>
      </c>
      <c r="G2066" s="1">
        <f>qUREL_DIS!G2066*G$1*G$1*3.14/40000</f>
        <v>0</v>
      </c>
      <c r="H2066" s="1">
        <f>qUREL_DIS!H2066*H$1*H$1*3.14/40000</f>
        <v>0</v>
      </c>
      <c r="I2066" s="1">
        <f>qUREL_DIS!I2066*I$1*I$1*3.14/40000</f>
        <v>0</v>
      </c>
      <c r="J2066" s="1">
        <f>qUREL_DIS!J2066*J$1*J$1*3.14/40000</f>
        <v>0</v>
      </c>
      <c r="K2066" s="1">
        <f>qUREL_DIS!K2066*K$1*K$1*3.14/40000</f>
        <v>0</v>
      </c>
      <c r="L2066" s="1">
        <f>qUREL_DIS!L2066*L$1*L$1*3.14/40000</f>
        <v>0</v>
      </c>
      <c r="M2066" s="1">
        <f>qUREL_DIS!M2066*M$1*M$1*3.14/40000</f>
        <v>0</v>
      </c>
      <c r="N2066" s="1">
        <f>qUREL_DIS!N2066*N$1*N$1*3.14/40000</f>
        <v>0</v>
      </c>
      <c r="O2066" s="1">
        <f>qUREL_DIS!O2066*O$1*O$1*3.14/40000</f>
        <v>0</v>
      </c>
      <c r="P2066" s="1">
        <f>qUREL_DIS!P2066*P$1*P$1*3.14/40000</f>
        <v>0</v>
      </c>
      <c r="Q2066" s="1">
        <f>qUREL_DIS!Q2066*Q$1*Q$1*3.14/40000</f>
        <v>0</v>
      </c>
      <c r="R2066" s="1">
        <f>qUREL_DIS!R2066*R$1*R$1*3.14/40000</f>
        <v>0</v>
      </c>
      <c r="S2066" s="1">
        <f>qUREL_DIS!S2066*S$1*S$1*3.14/40000</f>
        <v>0</v>
      </c>
      <c r="T2066" s="1">
        <f>qUREL_DIS!T2066*T$1*T$1*3.14/40000</f>
        <v>0</v>
      </c>
      <c r="U2066" s="1">
        <f>qUREL_DIS!U2066*U$1*U$1*3.14/40000</f>
        <v>0</v>
      </c>
      <c r="V2066" s="1">
        <f t="shared" si="64"/>
        <v>1.2265625E-2</v>
      </c>
      <c r="W2066" s="1">
        <f t="shared" si="65"/>
        <v>0.24531249999999999</v>
      </c>
      <c r="X2066">
        <v>1</v>
      </c>
      <c r="Y2066" t="s">
        <v>29</v>
      </c>
      <c r="Z2066" t="s">
        <v>803</v>
      </c>
      <c r="AA2066">
        <v>12.6199998855591</v>
      </c>
      <c r="AB2066" t="s">
        <v>34</v>
      </c>
      <c r="AC2066" t="s">
        <v>35</v>
      </c>
      <c r="AD2066">
        <v>1698</v>
      </c>
      <c r="AE2066" t="s">
        <v>33</v>
      </c>
    </row>
    <row r="2067" spans="1:31" x14ac:dyDescent="0.25">
      <c r="A2067">
        <v>6526</v>
      </c>
      <c r="B2067">
        <v>1452</v>
      </c>
      <c r="C2067">
        <v>20</v>
      </c>
      <c r="D2067" s="1">
        <f>qUREL_DIS!D2067*D$1*D$1*3.14/40000</f>
        <v>0</v>
      </c>
      <c r="E2067" s="1">
        <f>qUREL_DIS!E2067*E$1*E$1*3.14/40000</f>
        <v>0</v>
      </c>
      <c r="F2067" s="1">
        <f>qUREL_DIS!F2067*F$1*F$1*3.14/40000</f>
        <v>0</v>
      </c>
      <c r="G2067" s="1">
        <f>qUREL_DIS!G2067*G$1*G$1*3.14/40000</f>
        <v>0</v>
      </c>
      <c r="H2067" s="1">
        <f>qUREL_DIS!H2067*H$1*H$1*3.14/40000</f>
        <v>8.2915625000000007E-2</v>
      </c>
      <c r="I2067" s="1">
        <f>qUREL_DIS!I2067*I$1*I$1*3.14/40000</f>
        <v>0</v>
      </c>
      <c r="J2067" s="1">
        <f>qUREL_DIS!J2067*J$1*J$1*3.14/40000</f>
        <v>0</v>
      </c>
      <c r="K2067" s="1">
        <f>qUREL_DIS!K2067*K$1*K$1*3.14/40000</f>
        <v>0</v>
      </c>
      <c r="L2067" s="1">
        <f>qUREL_DIS!L2067*L$1*L$1*3.14/40000</f>
        <v>0</v>
      </c>
      <c r="M2067" s="1">
        <f>qUREL_DIS!M2067*M$1*M$1*3.14/40000</f>
        <v>0</v>
      </c>
      <c r="N2067" s="1">
        <f>qUREL_DIS!N2067*N$1*N$1*3.14/40000</f>
        <v>0</v>
      </c>
      <c r="O2067" s="1">
        <f>qUREL_DIS!O2067*O$1*O$1*3.14/40000</f>
        <v>0</v>
      </c>
      <c r="P2067" s="1">
        <f>qUREL_DIS!P2067*P$1*P$1*3.14/40000</f>
        <v>0</v>
      </c>
      <c r="Q2067" s="1">
        <f>qUREL_DIS!Q2067*Q$1*Q$1*3.14/40000</f>
        <v>0</v>
      </c>
      <c r="R2067" s="1">
        <f>qUREL_DIS!R2067*R$1*R$1*3.14/40000</f>
        <v>0</v>
      </c>
      <c r="S2067" s="1">
        <f>qUREL_DIS!S2067*S$1*S$1*3.14/40000</f>
        <v>0</v>
      </c>
      <c r="T2067" s="1">
        <f>qUREL_DIS!T2067*T$1*T$1*3.14/40000</f>
        <v>0</v>
      </c>
      <c r="U2067" s="1">
        <f>qUREL_DIS!U2067*U$1*U$1*3.14/40000</f>
        <v>0</v>
      </c>
      <c r="V2067" s="1">
        <f t="shared" si="64"/>
        <v>8.2915625000000007E-2</v>
      </c>
      <c r="W2067" s="1">
        <f t="shared" si="65"/>
        <v>1.6583125000000001</v>
      </c>
      <c r="X2067">
        <v>1</v>
      </c>
      <c r="Y2067" t="s">
        <v>29</v>
      </c>
      <c r="Z2067" t="s">
        <v>803</v>
      </c>
      <c r="AA2067">
        <v>12.6199998855591</v>
      </c>
      <c r="AB2067" t="s">
        <v>36</v>
      </c>
      <c r="AC2067" t="s">
        <v>37</v>
      </c>
      <c r="AD2067">
        <v>1698</v>
      </c>
      <c r="AE2067" t="s">
        <v>33</v>
      </c>
    </row>
    <row r="2068" spans="1:31" x14ac:dyDescent="0.25">
      <c r="A2068">
        <v>6527</v>
      </c>
      <c r="B2068">
        <v>1452</v>
      </c>
      <c r="C2068">
        <v>31</v>
      </c>
      <c r="D2068" s="1">
        <f>qUREL_DIS!D2068*D$1*D$1*3.14/40000</f>
        <v>2.4531250000000001E-2</v>
      </c>
      <c r="E2068" s="1">
        <f>qUREL_DIS!E2068*E$1*E$1*3.14/40000</f>
        <v>2.4040624999999999E-2</v>
      </c>
      <c r="F2068" s="1">
        <f>qUREL_DIS!F2068*F$1*F$1*3.14/40000</f>
        <v>3.9740625000000002E-2</v>
      </c>
      <c r="G2068" s="1">
        <f>qUREL_DIS!G2068*G$1*G$1*3.14/40000</f>
        <v>0</v>
      </c>
      <c r="H2068" s="1">
        <f>qUREL_DIS!H2068*H$1*H$1*3.14/40000</f>
        <v>0</v>
      </c>
      <c r="I2068" s="1">
        <f>qUREL_DIS!I2068*I$1*I$1*3.14/40000</f>
        <v>0</v>
      </c>
      <c r="J2068" s="1">
        <f>qUREL_DIS!J2068*J$1*J$1*3.14/40000</f>
        <v>0</v>
      </c>
      <c r="K2068" s="1">
        <f>qUREL_DIS!K2068*K$1*K$1*3.14/40000</f>
        <v>0</v>
      </c>
      <c r="L2068" s="1">
        <f>qUREL_DIS!L2068*L$1*L$1*3.14/40000</f>
        <v>0</v>
      </c>
      <c r="M2068" s="1">
        <f>qUREL_DIS!M2068*M$1*M$1*3.14/40000</f>
        <v>0</v>
      </c>
      <c r="N2068" s="1">
        <f>qUREL_DIS!N2068*N$1*N$1*3.14/40000</f>
        <v>0</v>
      </c>
      <c r="O2068" s="1">
        <f>qUREL_DIS!O2068*O$1*O$1*3.14/40000</f>
        <v>0</v>
      </c>
      <c r="P2068" s="1">
        <f>qUREL_DIS!P2068*P$1*P$1*3.14/40000</f>
        <v>0</v>
      </c>
      <c r="Q2068" s="1">
        <f>qUREL_DIS!Q2068*Q$1*Q$1*3.14/40000</f>
        <v>0</v>
      </c>
      <c r="R2068" s="1">
        <f>qUREL_DIS!R2068*R$1*R$1*3.14/40000</f>
        <v>0</v>
      </c>
      <c r="S2068" s="1">
        <f>qUREL_DIS!S2068*S$1*S$1*3.14/40000</f>
        <v>0</v>
      </c>
      <c r="T2068" s="1">
        <f>qUREL_DIS!T2068*T$1*T$1*3.14/40000</f>
        <v>0</v>
      </c>
      <c r="U2068" s="1">
        <f>qUREL_DIS!U2068*U$1*U$1*3.14/40000</f>
        <v>0</v>
      </c>
      <c r="V2068" s="1">
        <f t="shared" si="64"/>
        <v>8.8312500000000002E-2</v>
      </c>
      <c r="W2068" s="1">
        <f t="shared" si="65"/>
        <v>1.7662499999999999</v>
      </c>
      <c r="X2068">
        <v>1</v>
      </c>
      <c r="Y2068" t="s">
        <v>29</v>
      </c>
      <c r="Z2068" t="s">
        <v>803</v>
      </c>
      <c r="AA2068">
        <v>12.6199998855591</v>
      </c>
      <c r="AB2068" t="s">
        <v>41</v>
      </c>
      <c r="AC2068" t="s">
        <v>42</v>
      </c>
      <c r="AD2068">
        <v>1698</v>
      </c>
      <c r="AE2068" t="s">
        <v>33</v>
      </c>
    </row>
    <row r="2069" spans="1:31" x14ac:dyDescent="0.25">
      <c r="A2069">
        <v>6528</v>
      </c>
      <c r="B2069">
        <v>1453</v>
      </c>
      <c r="C2069">
        <v>33</v>
      </c>
      <c r="D2069" s="1">
        <f>qUREL_DIS!D2069*D$1*D$1*3.14/40000</f>
        <v>2.4531250000000001E-2</v>
      </c>
      <c r="E2069" s="1">
        <f>qUREL_DIS!E2069*E$1*E$1*3.14/40000</f>
        <v>7.2121875000000002E-2</v>
      </c>
      <c r="F2069" s="1">
        <f>qUREL_DIS!F2069*F$1*F$1*3.14/40000</f>
        <v>0</v>
      </c>
      <c r="G2069" s="1">
        <f>qUREL_DIS!G2069*G$1*G$1*3.14/40000</f>
        <v>0</v>
      </c>
      <c r="H2069" s="1">
        <f>qUREL_DIS!H2069*H$1*H$1*3.14/40000</f>
        <v>0</v>
      </c>
      <c r="I2069" s="1">
        <f>qUREL_DIS!I2069*I$1*I$1*3.14/40000</f>
        <v>0</v>
      </c>
      <c r="J2069" s="1">
        <f>qUREL_DIS!J2069*J$1*J$1*3.14/40000</f>
        <v>0</v>
      </c>
      <c r="K2069" s="1">
        <f>qUREL_DIS!K2069*K$1*K$1*3.14/40000</f>
        <v>0</v>
      </c>
      <c r="L2069" s="1">
        <f>qUREL_DIS!L2069*L$1*L$1*3.14/40000</f>
        <v>0</v>
      </c>
      <c r="M2069" s="1">
        <f>qUREL_DIS!M2069*M$1*M$1*3.14/40000</f>
        <v>0</v>
      </c>
      <c r="N2069" s="1">
        <f>qUREL_DIS!N2069*N$1*N$1*3.14/40000</f>
        <v>0.306640625</v>
      </c>
      <c r="O2069" s="1">
        <f>qUREL_DIS!O2069*O$1*O$1*3.14/40000</f>
        <v>0</v>
      </c>
      <c r="P2069" s="1">
        <f>qUREL_DIS!P2069*P$1*P$1*3.14/40000</f>
        <v>0</v>
      </c>
      <c r="Q2069" s="1">
        <f>qUREL_DIS!Q2069*Q$1*Q$1*3.14/40000</f>
        <v>0</v>
      </c>
      <c r="R2069" s="1">
        <f>qUREL_DIS!R2069*R$1*R$1*3.14/40000</f>
        <v>0</v>
      </c>
      <c r="S2069" s="1">
        <f>qUREL_DIS!S2069*S$1*S$1*3.14/40000</f>
        <v>0</v>
      </c>
      <c r="T2069" s="1">
        <f>qUREL_DIS!T2069*T$1*T$1*3.14/40000</f>
        <v>0</v>
      </c>
      <c r="U2069" s="1">
        <f>qUREL_DIS!U2069*U$1*U$1*3.14/40000</f>
        <v>0</v>
      </c>
      <c r="V2069" s="1">
        <f t="shared" si="64"/>
        <v>0.40329375000000001</v>
      </c>
      <c r="W2069" s="1">
        <f t="shared" si="65"/>
        <v>8.0658750000000001</v>
      </c>
      <c r="X2069">
        <v>1</v>
      </c>
      <c r="Y2069" t="s">
        <v>29</v>
      </c>
      <c r="Z2069" t="s">
        <v>804</v>
      </c>
      <c r="AA2069">
        <v>12.6199998855591</v>
      </c>
      <c r="AB2069" t="s">
        <v>31</v>
      </c>
      <c r="AC2069" t="s">
        <v>32</v>
      </c>
      <c r="AD2069">
        <v>1698</v>
      </c>
      <c r="AE2069" t="s">
        <v>33</v>
      </c>
    </row>
    <row r="2070" spans="1:31" x14ac:dyDescent="0.25">
      <c r="A2070">
        <v>6529</v>
      </c>
      <c r="B2070">
        <v>1453</v>
      </c>
      <c r="C2070">
        <v>38</v>
      </c>
      <c r="D2070" s="1">
        <f>qUREL_DIS!D2070*D$1*D$1*3.14/40000</f>
        <v>6.1328124999999997E-2</v>
      </c>
      <c r="E2070" s="1">
        <f>qUREL_DIS!E2070*E$1*E$1*3.14/40000</f>
        <v>0</v>
      </c>
      <c r="F2070" s="1">
        <f>qUREL_DIS!F2070*F$1*F$1*3.14/40000</f>
        <v>0</v>
      </c>
      <c r="G2070" s="1">
        <f>qUREL_DIS!G2070*G$1*G$1*3.14/40000</f>
        <v>0</v>
      </c>
      <c r="H2070" s="1">
        <f>qUREL_DIS!H2070*H$1*H$1*3.14/40000</f>
        <v>0</v>
      </c>
      <c r="I2070" s="1">
        <f>qUREL_DIS!I2070*I$1*I$1*3.14/40000</f>
        <v>0</v>
      </c>
      <c r="J2070" s="1">
        <f>qUREL_DIS!J2070*J$1*J$1*3.14/40000</f>
        <v>0</v>
      </c>
      <c r="K2070" s="1">
        <f>qUREL_DIS!K2070*K$1*K$1*3.14/40000</f>
        <v>0</v>
      </c>
      <c r="L2070" s="1">
        <f>qUREL_DIS!L2070*L$1*L$1*3.14/40000</f>
        <v>0</v>
      </c>
      <c r="M2070" s="1">
        <f>qUREL_DIS!M2070*M$1*M$1*3.14/40000</f>
        <v>0</v>
      </c>
      <c r="N2070" s="1">
        <f>qUREL_DIS!N2070*N$1*N$1*3.14/40000</f>
        <v>0</v>
      </c>
      <c r="O2070" s="1">
        <f>qUREL_DIS!O2070*O$1*O$1*3.14/40000</f>
        <v>0</v>
      </c>
      <c r="P2070" s="1">
        <f>qUREL_DIS!P2070*P$1*P$1*3.14/40000</f>
        <v>0</v>
      </c>
      <c r="Q2070" s="1">
        <f>qUREL_DIS!Q2070*Q$1*Q$1*3.14/40000</f>
        <v>0</v>
      </c>
      <c r="R2070" s="1">
        <f>qUREL_DIS!R2070*R$1*R$1*3.14/40000</f>
        <v>0</v>
      </c>
      <c r="S2070" s="1">
        <f>qUREL_DIS!S2070*S$1*S$1*3.14/40000</f>
        <v>0</v>
      </c>
      <c r="T2070" s="1">
        <f>qUREL_DIS!T2070*T$1*T$1*3.14/40000</f>
        <v>0</v>
      </c>
      <c r="U2070" s="1">
        <f>qUREL_DIS!U2070*U$1*U$1*3.14/40000</f>
        <v>0</v>
      </c>
      <c r="V2070" s="1">
        <f t="shared" si="64"/>
        <v>6.1328124999999997E-2</v>
      </c>
      <c r="W2070" s="1">
        <f t="shared" si="65"/>
        <v>1.2265624999999998</v>
      </c>
      <c r="X2070">
        <v>1</v>
      </c>
      <c r="Y2070" t="s">
        <v>29</v>
      </c>
      <c r="Z2070" t="s">
        <v>804</v>
      </c>
      <c r="AA2070">
        <v>12.6199998855591</v>
      </c>
      <c r="AB2070" t="s">
        <v>34</v>
      </c>
      <c r="AC2070" t="s">
        <v>35</v>
      </c>
      <c r="AD2070">
        <v>1698</v>
      </c>
      <c r="AE2070" t="s">
        <v>33</v>
      </c>
    </row>
    <row r="2071" spans="1:31" x14ac:dyDescent="0.25">
      <c r="A2071">
        <v>6530</v>
      </c>
      <c r="B2071">
        <v>1453</v>
      </c>
      <c r="C2071">
        <v>20</v>
      </c>
      <c r="D2071" s="1">
        <f>qUREL_DIS!D2071*D$1*D$1*3.14/40000</f>
        <v>0</v>
      </c>
      <c r="E2071" s="1">
        <f>qUREL_DIS!E2071*E$1*E$1*3.14/40000</f>
        <v>0</v>
      </c>
      <c r="F2071" s="1">
        <f>qUREL_DIS!F2071*F$1*F$1*3.14/40000</f>
        <v>0</v>
      </c>
      <c r="G2071" s="1">
        <f>qUREL_DIS!G2071*G$1*G$1*3.14/40000</f>
        <v>0</v>
      </c>
      <c r="H2071" s="1">
        <f>qUREL_DIS!H2071*H$1*H$1*3.14/40000</f>
        <v>8.2915625000000007E-2</v>
      </c>
      <c r="I2071" s="1">
        <f>qUREL_DIS!I2071*I$1*I$1*3.14/40000</f>
        <v>0</v>
      </c>
      <c r="J2071" s="1">
        <f>qUREL_DIS!J2071*J$1*J$1*3.14/40000</f>
        <v>0</v>
      </c>
      <c r="K2071" s="1">
        <f>qUREL_DIS!K2071*K$1*K$1*3.14/40000</f>
        <v>0.177115625</v>
      </c>
      <c r="L2071" s="1">
        <f>qUREL_DIS!L2071*L$1*L$1*3.14/40000</f>
        <v>0.21636562500000001</v>
      </c>
      <c r="M2071" s="1">
        <f>qUREL_DIS!M2071*M$1*M$1*3.14/40000</f>
        <v>0.25954062500000002</v>
      </c>
      <c r="N2071" s="1">
        <f>qUREL_DIS!N2071*N$1*N$1*3.14/40000</f>
        <v>0</v>
      </c>
      <c r="O2071" s="1">
        <f>qUREL_DIS!O2071*O$1*O$1*3.14/40000</f>
        <v>0</v>
      </c>
      <c r="P2071" s="1">
        <f>qUREL_DIS!P2071*P$1*P$1*3.14/40000</f>
        <v>0</v>
      </c>
      <c r="Q2071" s="1">
        <f>qUREL_DIS!Q2071*Q$1*Q$1*3.14/40000</f>
        <v>0</v>
      </c>
      <c r="R2071" s="1">
        <f>qUREL_DIS!R2071*R$1*R$1*3.14/40000</f>
        <v>0</v>
      </c>
      <c r="S2071" s="1">
        <f>qUREL_DIS!S2071*S$1*S$1*3.14/40000</f>
        <v>0</v>
      </c>
      <c r="T2071" s="1">
        <f>qUREL_DIS!T2071*T$1*T$1*3.14/40000</f>
        <v>0</v>
      </c>
      <c r="U2071" s="1">
        <f>qUREL_DIS!U2071*U$1*U$1*3.14/40000</f>
        <v>0</v>
      </c>
      <c r="V2071" s="1">
        <f t="shared" si="64"/>
        <v>0.73593750000000002</v>
      </c>
      <c r="W2071" s="1">
        <f t="shared" si="65"/>
        <v>14.71875</v>
      </c>
      <c r="X2071">
        <v>1</v>
      </c>
      <c r="Y2071" t="s">
        <v>29</v>
      </c>
      <c r="Z2071" t="s">
        <v>804</v>
      </c>
      <c r="AA2071">
        <v>12.6199998855591</v>
      </c>
      <c r="AB2071" t="s">
        <v>36</v>
      </c>
      <c r="AC2071" t="s">
        <v>37</v>
      </c>
      <c r="AD2071">
        <v>1698</v>
      </c>
      <c r="AE2071" t="s">
        <v>33</v>
      </c>
    </row>
    <row r="2072" spans="1:31" x14ac:dyDescent="0.25">
      <c r="A2072">
        <v>6531</v>
      </c>
      <c r="B2072">
        <v>1453</v>
      </c>
      <c r="C2072">
        <v>31</v>
      </c>
      <c r="D2072" s="1">
        <f>qUREL_DIS!D2072*D$1*D$1*3.14/40000</f>
        <v>3.6796875E-2</v>
      </c>
      <c r="E2072" s="1">
        <f>qUREL_DIS!E2072*E$1*E$1*3.14/40000</f>
        <v>0</v>
      </c>
      <c r="F2072" s="1">
        <f>qUREL_DIS!F2072*F$1*F$1*3.14/40000</f>
        <v>0</v>
      </c>
      <c r="G2072" s="1">
        <f>qUREL_DIS!G2072*G$1*G$1*3.14/40000</f>
        <v>0</v>
      </c>
      <c r="H2072" s="1">
        <f>qUREL_DIS!H2072*H$1*H$1*3.14/40000</f>
        <v>0</v>
      </c>
      <c r="I2072" s="1">
        <f>qUREL_DIS!I2072*I$1*I$1*3.14/40000</f>
        <v>0.11039062500000001</v>
      </c>
      <c r="J2072" s="1">
        <f>qUREL_DIS!J2072*J$1*J$1*3.14/40000</f>
        <v>0.141790625</v>
      </c>
      <c r="K2072" s="1">
        <f>qUREL_DIS!K2072*K$1*K$1*3.14/40000</f>
        <v>0</v>
      </c>
      <c r="L2072" s="1">
        <f>qUREL_DIS!L2072*L$1*L$1*3.14/40000</f>
        <v>0</v>
      </c>
      <c r="M2072" s="1">
        <f>qUREL_DIS!M2072*M$1*M$1*3.14/40000</f>
        <v>0</v>
      </c>
      <c r="N2072" s="1">
        <f>qUREL_DIS!N2072*N$1*N$1*3.14/40000</f>
        <v>0</v>
      </c>
      <c r="O2072" s="1">
        <f>qUREL_DIS!O2072*O$1*O$1*3.14/40000</f>
        <v>0</v>
      </c>
      <c r="P2072" s="1">
        <f>qUREL_DIS!P2072*P$1*P$1*3.14/40000</f>
        <v>0</v>
      </c>
      <c r="Q2072" s="1">
        <f>qUREL_DIS!Q2072*Q$1*Q$1*3.14/40000</f>
        <v>0</v>
      </c>
      <c r="R2072" s="1">
        <f>qUREL_DIS!R2072*R$1*R$1*3.14/40000</f>
        <v>0</v>
      </c>
      <c r="S2072" s="1">
        <f>qUREL_DIS!S2072*S$1*S$1*3.14/40000</f>
        <v>0</v>
      </c>
      <c r="T2072" s="1">
        <f>qUREL_DIS!T2072*T$1*T$1*3.14/40000</f>
        <v>0</v>
      </c>
      <c r="U2072" s="1">
        <f>qUREL_DIS!U2072*U$1*U$1*3.14/40000</f>
        <v>0</v>
      </c>
      <c r="V2072" s="1">
        <f t="shared" si="64"/>
        <v>0.28897812499999997</v>
      </c>
      <c r="W2072" s="1">
        <f t="shared" si="65"/>
        <v>5.779562499999999</v>
      </c>
      <c r="X2072">
        <v>1</v>
      </c>
      <c r="Y2072" t="s">
        <v>29</v>
      </c>
      <c r="Z2072" t="s">
        <v>804</v>
      </c>
      <c r="AA2072">
        <v>12.6199998855591</v>
      </c>
      <c r="AB2072" t="s">
        <v>41</v>
      </c>
      <c r="AC2072" t="s">
        <v>42</v>
      </c>
      <c r="AD2072">
        <v>1698</v>
      </c>
      <c r="AE2072" t="s">
        <v>33</v>
      </c>
    </row>
    <row r="2073" spans="1:31" x14ac:dyDescent="0.25">
      <c r="A2073">
        <v>6532</v>
      </c>
      <c r="B2073">
        <v>1454</v>
      </c>
      <c r="C2073">
        <v>38</v>
      </c>
      <c r="D2073" s="1">
        <f>qUREL_DIS!D2073*D$1*D$1*3.14/40000</f>
        <v>3.6796875E-2</v>
      </c>
      <c r="E2073" s="1">
        <f>qUREL_DIS!E2073*E$1*E$1*3.14/40000</f>
        <v>2.4040624999999999E-2</v>
      </c>
      <c r="F2073" s="1">
        <f>qUREL_DIS!F2073*F$1*F$1*3.14/40000</f>
        <v>0</v>
      </c>
      <c r="G2073" s="1">
        <f>qUREL_DIS!G2073*G$1*G$1*3.14/40000</f>
        <v>0</v>
      </c>
      <c r="H2073" s="1">
        <f>qUREL_DIS!H2073*H$1*H$1*3.14/40000</f>
        <v>0</v>
      </c>
      <c r="I2073" s="1">
        <f>qUREL_DIS!I2073*I$1*I$1*3.14/40000</f>
        <v>0</v>
      </c>
      <c r="J2073" s="1">
        <f>qUREL_DIS!J2073*J$1*J$1*3.14/40000</f>
        <v>0</v>
      </c>
      <c r="K2073" s="1">
        <f>qUREL_DIS!K2073*K$1*K$1*3.14/40000</f>
        <v>0</v>
      </c>
      <c r="L2073" s="1">
        <f>qUREL_DIS!L2073*L$1*L$1*3.14/40000</f>
        <v>0</v>
      </c>
      <c r="M2073" s="1">
        <f>qUREL_DIS!M2073*M$1*M$1*3.14/40000</f>
        <v>0</v>
      </c>
      <c r="N2073" s="1">
        <f>qUREL_DIS!N2073*N$1*N$1*3.14/40000</f>
        <v>0</v>
      </c>
      <c r="O2073" s="1">
        <f>qUREL_DIS!O2073*O$1*O$1*3.14/40000</f>
        <v>0</v>
      </c>
      <c r="P2073" s="1">
        <f>qUREL_DIS!P2073*P$1*P$1*3.14/40000</f>
        <v>0</v>
      </c>
      <c r="Q2073" s="1">
        <f>qUREL_DIS!Q2073*Q$1*Q$1*3.14/40000</f>
        <v>0</v>
      </c>
      <c r="R2073" s="1">
        <f>qUREL_DIS!R2073*R$1*R$1*3.14/40000</f>
        <v>0</v>
      </c>
      <c r="S2073" s="1">
        <f>qUREL_DIS!S2073*S$1*S$1*3.14/40000</f>
        <v>0</v>
      </c>
      <c r="T2073" s="1">
        <f>qUREL_DIS!T2073*T$1*T$1*3.14/40000</f>
        <v>0</v>
      </c>
      <c r="U2073" s="1">
        <f>qUREL_DIS!U2073*U$1*U$1*3.14/40000</f>
        <v>0</v>
      </c>
      <c r="V2073" s="1">
        <f t="shared" si="64"/>
        <v>6.0837500000000003E-2</v>
      </c>
      <c r="W2073" s="1">
        <f t="shared" si="65"/>
        <v>1.21675</v>
      </c>
      <c r="X2073">
        <v>1</v>
      </c>
      <c r="Y2073" t="s">
        <v>29</v>
      </c>
      <c r="Z2073" t="s">
        <v>805</v>
      </c>
      <c r="AA2073">
        <v>12.6199998855591</v>
      </c>
      <c r="AB2073" t="s">
        <v>34</v>
      </c>
      <c r="AC2073" t="s">
        <v>35</v>
      </c>
      <c r="AD2073">
        <v>1698</v>
      </c>
      <c r="AE2073" t="s">
        <v>33</v>
      </c>
    </row>
    <row r="2074" spans="1:31" x14ac:dyDescent="0.25">
      <c r="A2074">
        <v>6533</v>
      </c>
      <c r="B2074">
        <v>1454</v>
      </c>
      <c r="C2074">
        <v>20</v>
      </c>
      <c r="D2074" s="1">
        <f>qUREL_DIS!D2074*D$1*D$1*3.14/40000</f>
        <v>0</v>
      </c>
      <c r="E2074" s="1">
        <f>qUREL_DIS!E2074*E$1*E$1*3.14/40000</f>
        <v>2.4040624999999999E-2</v>
      </c>
      <c r="F2074" s="1">
        <f>qUREL_DIS!F2074*F$1*F$1*3.14/40000</f>
        <v>0</v>
      </c>
      <c r="G2074" s="1">
        <f>qUREL_DIS!G2074*G$1*G$1*3.14/40000</f>
        <v>0</v>
      </c>
      <c r="H2074" s="1">
        <f>qUREL_DIS!H2074*H$1*H$1*3.14/40000</f>
        <v>0</v>
      </c>
      <c r="I2074" s="1">
        <f>qUREL_DIS!I2074*I$1*I$1*3.14/40000</f>
        <v>0</v>
      </c>
      <c r="J2074" s="1">
        <f>qUREL_DIS!J2074*J$1*J$1*3.14/40000</f>
        <v>0</v>
      </c>
      <c r="K2074" s="1">
        <f>qUREL_DIS!K2074*K$1*K$1*3.14/40000</f>
        <v>0</v>
      </c>
      <c r="L2074" s="1">
        <f>qUREL_DIS!L2074*L$1*L$1*3.14/40000</f>
        <v>0</v>
      </c>
      <c r="M2074" s="1">
        <f>qUREL_DIS!M2074*M$1*M$1*3.14/40000</f>
        <v>0</v>
      </c>
      <c r="N2074" s="1">
        <f>qUREL_DIS!N2074*N$1*N$1*3.14/40000</f>
        <v>0</v>
      </c>
      <c r="O2074" s="1">
        <f>qUREL_DIS!O2074*O$1*O$1*3.14/40000</f>
        <v>0</v>
      </c>
      <c r="P2074" s="1">
        <f>qUREL_DIS!P2074*P$1*P$1*3.14/40000</f>
        <v>0</v>
      </c>
      <c r="Q2074" s="1">
        <f>qUREL_DIS!Q2074*Q$1*Q$1*3.14/40000</f>
        <v>0</v>
      </c>
      <c r="R2074" s="1">
        <f>qUREL_DIS!R2074*R$1*R$1*3.14/40000</f>
        <v>0</v>
      </c>
      <c r="S2074" s="1">
        <f>qUREL_DIS!S2074*S$1*S$1*3.14/40000</f>
        <v>0</v>
      </c>
      <c r="T2074" s="1">
        <f>qUREL_DIS!T2074*T$1*T$1*3.14/40000</f>
        <v>0</v>
      </c>
      <c r="U2074" s="1">
        <f>qUREL_DIS!U2074*U$1*U$1*3.14/40000</f>
        <v>0</v>
      </c>
      <c r="V2074" s="1">
        <f t="shared" si="64"/>
        <v>2.4040624999999999E-2</v>
      </c>
      <c r="W2074" s="1">
        <f t="shared" si="65"/>
        <v>0.48081249999999998</v>
      </c>
      <c r="X2074">
        <v>1</v>
      </c>
      <c r="Y2074" t="s">
        <v>29</v>
      </c>
      <c r="Z2074" t="s">
        <v>805</v>
      </c>
      <c r="AA2074">
        <v>12.6199998855591</v>
      </c>
      <c r="AB2074" t="s">
        <v>36</v>
      </c>
      <c r="AC2074" t="s">
        <v>37</v>
      </c>
      <c r="AD2074">
        <v>1698</v>
      </c>
      <c r="AE2074" t="s">
        <v>33</v>
      </c>
    </row>
    <row r="2075" spans="1:31" x14ac:dyDescent="0.25">
      <c r="A2075">
        <v>6534</v>
      </c>
      <c r="B2075">
        <v>1455</v>
      </c>
      <c r="C2075">
        <v>33</v>
      </c>
      <c r="D2075" s="1">
        <f>qUREL_DIS!D2075*D$1*D$1*3.14/40000</f>
        <v>0</v>
      </c>
      <c r="E2075" s="1">
        <f>qUREL_DIS!E2075*E$1*E$1*3.14/40000</f>
        <v>4.8081249999999999E-2</v>
      </c>
      <c r="F2075" s="1">
        <f>qUREL_DIS!F2075*F$1*F$1*3.14/40000</f>
        <v>3.9740625000000002E-2</v>
      </c>
      <c r="G2075" s="1">
        <f>qUREL_DIS!G2075*G$1*G$1*3.14/40000</f>
        <v>0</v>
      </c>
      <c r="H2075" s="1">
        <f>qUREL_DIS!H2075*H$1*H$1*3.14/40000</f>
        <v>0.16583125000000001</v>
      </c>
      <c r="I2075" s="1">
        <f>qUREL_DIS!I2075*I$1*I$1*3.14/40000</f>
        <v>0</v>
      </c>
      <c r="J2075" s="1">
        <f>qUREL_DIS!J2075*J$1*J$1*3.14/40000</f>
        <v>0.141790625</v>
      </c>
      <c r="K2075" s="1">
        <f>qUREL_DIS!K2075*K$1*K$1*3.14/40000</f>
        <v>0</v>
      </c>
      <c r="L2075" s="1">
        <f>qUREL_DIS!L2075*L$1*L$1*3.14/40000</f>
        <v>0</v>
      </c>
      <c r="M2075" s="1">
        <f>qUREL_DIS!M2075*M$1*M$1*3.14/40000</f>
        <v>0</v>
      </c>
      <c r="N2075" s="1">
        <f>qUREL_DIS!N2075*N$1*N$1*3.14/40000</f>
        <v>0</v>
      </c>
      <c r="O2075" s="1">
        <f>qUREL_DIS!O2075*O$1*O$1*3.14/40000</f>
        <v>0</v>
      </c>
      <c r="P2075" s="1">
        <f>qUREL_DIS!P2075*P$1*P$1*3.14/40000</f>
        <v>0</v>
      </c>
      <c r="Q2075" s="1">
        <f>qUREL_DIS!Q2075*Q$1*Q$1*3.14/40000</f>
        <v>0</v>
      </c>
      <c r="R2075" s="1">
        <f>qUREL_DIS!R2075*R$1*R$1*3.14/40000</f>
        <v>0</v>
      </c>
      <c r="S2075" s="1">
        <f>qUREL_DIS!S2075*S$1*S$1*3.14/40000</f>
        <v>0</v>
      </c>
      <c r="T2075" s="1">
        <f>qUREL_DIS!T2075*T$1*T$1*3.14/40000</f>
        <v>0</v>
      </c>
      <c r="U2075" s="1">
        <f>qUREL_DIS!U2075*U$1*U$1*3.14/40000</f>
        <v>0</v>
      </c>
      <c r="V2075" s="1">
        <f t="shared" si="64"/>
        <v>0.39544375000000004</v>
      </c>
      <c r="W2075" s="1">
        <f t="shared" si="65"/>
        <v>7.9088750000000001</v>
      </c>
      <c r="X2075">
        <v>1</v>
      </c>
      <c r="Y2075" t="s">
        <v>29</v>
      </c>
      <c r="Z2075" t="s">
        <v>806</v>
      </c>
      <c r="AA2075">
        <v>12.6199998855591</v>
      </c>
      <c r="AB2075" t="s">
        <v>31</v>
      </c>
      <c r="AC2075" t="s">
        <v>32</v>
      </c>
      <c r="AD2075">
        <v>1698</v>
      </c>
      <c r="AE2075" t="s">
        <v>33</v>
      </c>
    </row>
    <row r="2076" spans="1:31" x14ac:dyDescent="0.25">
      <c r="A2076">
        <v>6535</v>
      </c>
      <c r="B2076">
        <v>1455</v>
      </c>
      <c r="C2076">
        <v>38</v>
      </c>
      <c r="D2076" s="1">
        <f>qUREL_DIS!D2076*D$1*D$1*3.14/40000</f>
        <v>0.11039062500000001</v>
      </c>
      <c r="E2076" s="1">
        <f>qUREL_DIS!E2076*E$1*E$1*3.14/40000</f>
        <v>0.28848750000000001</v>
      </c>
      <c r="F2076" s="1">
        <f>qUREL_DIS!F2076*F$1*F$1*3.14/40000</f>
        <v>0.35766562499999999</v>
      </c>
      <c r="G2076" s="1">
        <f>qUREL_DIS!G2076*G$1*G$1*3.14/40000</f>
        <v>0.17809687499999999</v>
      </c>
      <c r="H2076" s="1">
        <f>qUREL_DIS!H2076*H$1*H$1*3.14/40000</f>
        <v>0.16583125000000001</v>
      </c>
      <c r="I2076" s="1">
        <f>qUREL_DIS!I2076*I$1*I$1*3.14/40000</f>
        <v>0</v>
      </c>
      <c r="J2076" s="1">
        <f>qUREL_DIS!J2076*J$1*J$1*3.14/40000</f>
        <v>0</v>
      </c>
      <c r="K2076" s="1">
        <f>qUREL_DIS!K2076*K$1*K$1*3.14/40000</f>
        <v>0</v>
      </c>
      <c r="L2076" s="1">
        <f>qUREL_DIS!L2076*L$1*L$1*3.14/40000</f>
        <v>0</v>
      </c>
      <c r="M2076" s="1">
        <f>qUREL_DIS!M2076*M$1*M$1*3.14/40000</f>
        <v>0</v>
      </c>
      <c r="N2076" s="1">
        <f>qUREL_DIS!N2076*N$1*N$1*3.14/40000</f>
        <v>0</v>
      </c>
      <c r="O2076" s="1">
        <f>qUREL_DIS!O2076*O$1*O$1*3.14/40000</f>
        <v>0</v>
      </c>
      <c r="P2076" s="1">
        <f>qUREL_DIS!P2076*P$1*P$1*3.14/40000</f>
        <v>0</v>
      </c>
      <c r="Q2076" s="1">
        <f>qUREL_DIS!Q2076*Q$1*Q$1*3.14/40000</f>
        <v>0</v>
      </c>
      <c r="R2076" s="1">
        <f>qUREL_DIS!R2076*R$1*R$1*3.14/40000</f>
        <v>0</v>
      </c>
      <c r="S2076" s="1">
        <f>qUREL_DIS!S2076*S$1*S$1*3.14/40000</f>
        <v>0</v>
      </c>
      <c r="T2076" s="1">
        <f>qUREL_DIS!T2076*T$1*T$1*3.14/40000</f>
        <v>0</v>
      </c>
      <c r="U2076" s="1">
        <f>qUREL_DIS!U2076*U$1*U$1*3.14/40000</f>
        <v>0</v>
      </c>
      <c r="V2076" s="1">
        <f t="shared" si="64"/>
        <v>1.1004718750000002</v>
      </c>
      <c r="W2076" s="1">
        <f t="shared" si="65"/>
        <v>22.009437500000004</v>
      </c>
      <c r="X2076">
        <v>1</v>
      </c>
      <c r="Y2076" t="s">
        <v>29</v>
      </c>
      <c r="Z2076" t="s">
        <v>806</v>
      </c>
      <c r="AA2076">
        <v>12.6199998855591</v>
      </c>
      <c r="AB2076" t="s">
        <v>34</v>
      </c>
      <c r="AC2076" t="s">
        <v>35</v>
      </c>
      <c r="AD2076">
        <v>1698</v>
      </c>
      <c r="AE2076" t="s">
        <v>33</v>
      </c>
    </row>
    <row r="2077" spans="1:31" x14ac:dyDescent="0.25">
      <c r="A2077">
        <v>6536</v>
      </c>
      <c r="B2077">
        <v>1455</v>
      </c>
      <c r="C2077">
        <v>20</v>
      </c>
      <c r="D2077" s="1">
        <f>qUREL_DIS!D2077*D$1*D$1*3.14/40000</f>
        <v>0</v>
      </c>
      <c r="E2077" s="1">
        <f>qUREL_DIS!E2077*E$1*E$1*3.14/40000</f>
        <v>2.4040624999999999E-2</v>
      </c>
      <c r="F2077" s="1">
        <f>qUREL_DIS!F2077*F$1*F$1*3.14/40000</f>
        <v>0</v>
      </c>
      <c r="G2077" s="1">
        <f>qUREL_DIS!G2077*G$1*G$1*3.14/40000</f>
        <v>0</v>
      </c>
      <c r="H2077" s="1">
        <f>qUREL_DIS!H2077*H$1*H$1*3.14/40000</f>
        <v>0</v>
      </c>
      <c r="I2077" s="1">
        <f>qUREL_DIS!I2077*I$1*I$1*3.14/40000</f>
        <v>0</v>
      </c>
      <c r="J2077" s="1">
        <f>qUREL_DIS!J2077*J$1*J$1*3.14/40000</f>
        <v>0</v>
      </c>
      <c r="K2077" s="1">
        <f>qUREL_DIS!K2077*K$1*K$1*3.14/40000</f>
        <v>0</v>
      </c>
      <c r="L2077" s="1">
        <f>qUREL_DIS!L2077*L$1*L$1*3.14/40000</f>
        <v>0</v>
      </c>
      <c r="M2077" s="1">
        <f>qUREL_DIS!M2077*M$1*M$1*3.14/40000</f>
        <v>0</v>
      </c>
      <c r="N2077" s="1">
        <f>qUREL_DIS!N2077*N$1*N$1*3.14/40000</f>
        <v>0</v>
      </c>
      <c r="O2077" s="1">
        <f>qUREL_DIS!O2077*O$1*O$1*3.14/40000</f>
        <v>0</v>
      </c>
      <c r="P2077" s="1">
        <f>qUREL_DIS!P2077*P$1*P$1*3.14/40000</f>
        <v>0</v>
      </c>
      <c r="Q2077" s="1">
        <f>qUREL_DIS!Q2077*Q$1*Q$1*3.14/40000</f>
        <v>0</v>
      </c>
      <c r="R2077" s="1">
        <f>qUREL_DIS!R2077*R$1*R$1*3.14/40000</f>
        <v>0</v>
      </c>
      <c r="S2077" s="1">
        <f>qUREL_DIS!S2077*S$1*S$1*3.14/40000</f>
        <v>0</v>
      </c>
      <c r="T2077" s="1">
        <f>qUREL_DIS!T2077*T$1*T$1*3.14/40000</f>
        <v>0</v>
      </c>
      <c r="U2077" s="1">
        <f>qUREL_DIS!U2077*U$1*U$1*3.14/40000</f>
        <v>0</v>
      </c>
      <c r="V2077" s="1">
        <f t="shared" si="64"/>
        <v>2.4040624999999999E-2</v>
      </c>
      <c r="W2077" s="1">
        <f t="shared" si="65"/>
        <v>0.48081249999999998</v>
      </c>
      <c r="X2077">
        <v>1</v>
      </c>
      <c r="Y2077" t="s">
        <v>29</v>
      </c>
      <c r="Z2077" t="s">
        <v>806</v>
      </c>
      <c r="AA2077">
        <v>12.6199998855591</v>
      </c>
      <c r="AB2077" t="s">
        <v>36</v>
      </c>
      <c r="AC2077" t="s">
        <v>37</v>
      </c>
      <c r="AD2077">
        <v>1698</v>
      </c>
      <c r="AE2077" t="s">
        <v>33</v>
      </c>
    </row>
    <row r="2078" spans="1:31" x14ac:dyDescent="0.25">
      <c r="A2078">
        <v>6537</v>
      </c>
      <c r="B2078">
        <v>1455</v>
      </c>
      <c r="C2078">
        <v>31</v>
      </c>
      <c r="D2078" s="1">
        <f>qUREL_DIS!D2078*D$1*D$1*3.14/40000</f>
        <v>0</v>
      </c>
      <c r="E2078" s="1">
        <f>qUREL_DIS!E2078*E$1*E$1*3.14/40000</f>
        <v>0</v>
      </c>
      <c r="F2078" s="1">
        <f>qUREL_DIS!F2078*F$1*F$1*3.14/40000</f>
        <v>3.9740625000000002E-2</v>
      </c>
      <c r="G2078" s="1">
        <f>qUREL_DIS!G2078*G$1*G$1*3.14/40000</f>
        <v>0</v>
      </c>
      <c r="H2078" s="1">
        <f>qUREL_DIS!H2078*H$1*H$1*3.14/40000</f>
        <v>8.2915625000000007E-2</v>
      </c>
      <c r="I2078" s="1">
        <f>qUREL_DIS!I2078*I$1*I$1*3.14/40000</f>
        <v>0</v>
      </c>
      <c r="J2078" s="1">
        <f>qUREL_DIS!J2078*J$1*J$1*3.14/40000</f>
        <v>0.141790625</v>
      </c>
      <c r="K2078" s="1">
        <f>qUREL_DIS!K2078*K$1*K$1*3.14/40000</f>
        <v>0</v>
      </c>
      <c r="L2078" s="1">
        <f>qUREL_DIS!L2078*L$1*L$1*3.14/40000</f>
        <v>0</v>
      </c>
      <c r="M2078" s="1">
        <f>qUREL_DIS!M2078*M$1*M$1*3.14/40000</f>
        <v>0</v>
      </c>
      <c r="N2078" s="1">
        <f>qUREL_DIS!N2078*N$1*N$1*3.14/40000</f>
        <v>0</v>
      </c>
      <c r="O2078" s="1">
        <f>qUREL_DIS!O2078*O$1*O$1*3.14/40000</f>
        <v>0</v>
      </c>
      <c r="P2078" s="1">
        <f>qUREL_DIS!P2078*P$1*P$1*3.14/40000</f>
        <v>0</v>
      </c>
      <c r="Q2078" s="1">
        <f>qUREL_DIS!Q2078*Q$1*Q$1*3.14/40000</f>
        <v>0</v>
      </c>
      <c r="R2078" s="1">
        <f>qUREL_DIS!R2078*R$1*R$1*3.14/40000</f>
        <v>0</v>
      </c>
      <c r="S2078" s="1">
        <f>qUREL_DIS!S2078*S$1*S$1*3.14/40000</f>
        <v>0</v>
      </c>
      <c r="T2078" s="1">
        <f>qUREL_DIS!T2078*T$1*T$1*3.14/40000</f>
        <v>0</v>
      </c>
      <c r="U2078" s="1">
        <f>qUREL_DIS!U2078*U$1*U$1*3.14/40000</f>
        <v>0</v>
      </c>
      <c r="V2078" s="1">
        <f t="shared" si="64"/>
        <v>0.26444687500000003</v>
      </c>
      <c r="W2078" s="1">
        <f t="shared" si="65"/>
        <v>5.2889375000000003</v>
      </c>
      <c r="X2078">
        <v>1</v>
      </c>
      <c r="Y2078" t="s">
        <v>29</v>
      </c>
      <c r="Z2078" t="s">
        <v>806</v>
      </c>
      <c r="AA2078">
        <v>12.6199998855591</v>
      </c>
      <c r="AB2078" t="s">
        <v>41</v>
      </c>
      <c r="AC2078" t="s">
        <v>42</v>
      </c>
      <c r="AD2078">
        <v>1698</v>
      </c>
      <c r="AE2078" t="s">
        <v>33</v>
      </c>
    </row>
    <row r="2079" spans="1:31" x14ac:dyDescent="0.25">
      <c r="A2079">
        <v>6538</v>
      </c>
      <c r="B2079">
        <v>1456</v>
      </c>
      <c r="C2079">
        <v>33</v>
      </c>
      <c r="D2079" s="1">
        <f>qUREL_DIS!D2079*D$1*D$1*3.14/40000</f>
        <v>0.22078125000000001</v>
      </c>
      <c r="E2079" s="1">
        <f>qUREL_DIS!E2079*E$1*E$1*3.14/40000</f>
        <v>0.55293437499999998</v>
      </c>
      <c r="F2079" s="1">
        <f>qUREL_DIS!F2079*F$1*F$1*3.14/40000</f>
        <v>0.39740625000000002</v>
      </c>
      <c r="G2079" s="1">
        <f>qUREL_DIS!G2079*G$1*G$1*3.14/40000</f>
        <v>0.23746249999999999</v>
      </c>
      <c r="H2079" s="1">
        <f>qUREL_DIS!H2079*H$1*H$1*3.14/40000</f>
        <v>8.2915625000000007E-2</v>
      </c>
      <c r="I2079" s="1">
        <f>qUREL_DIS!I2079*I$1*I$1*3.14/40000</f>
        <v>0</v>
      </c>
      <c r="J2079" s="1">
        <f>qUREL_DIS!J2079*J$1*J$1*3.14/40000</f>
        <v>0</v>
      </c>
      <c r="K2079" s="1">
        <f>qUREL_DIS!K2079*K$1*K$1*3.14/40000</f>
        <v>0</v>
      </c>
      <c r="L2079" s="1">
        <f>qUREL_DIS!L2079*L$1*L$1*3.14/40000</f>
        <v>0</v>
      </c>
      <c r="M2079" s="1">
        <f>qUREL_DIS!M2079*M$1*M$1*3.14/40000</f>
        <v>0</v>
      </c>
      <c r="N2079" s="1">
        <f>qUREL_DIS!N2079*N$1*N$1*3.14/40000</f>
        <v>0</v>
      </c>
      <c r="O2079" s="1">
        <f>qUREL_DIS!O2079*O$1*O$1*3.14/40000</f>
        <v>0</v>
      </c>
      <c r="P2079" s="1">
        <f>qUREL_DIS!P2079*P$1*P$1*3.14/40000</f>
        <v>0</v>
      </c>
      <c r="Q2079" s="1">
        <f>qUREL_DIS!Q2079*Q$1*Q$1*3.14/40000</f>
        <v>0</v>
      </c>
      <c r="R2079" s="1">
        <f>qUREL_DIS!R2079*R$1*R$1*3.14/40000</f>
        <v>0</v>
      </c>
      <c r="S2079" s="1">
        <f>qUREL_DIS!S2079*S$1*S$1*3.14/40000</f>
        <v>0</v>
      </c>
      <c r="T2079" s="1">
        <f>qUREL_DIS!T2079*T$1*T$1*3.14/40000</f>
        <v>0</v>
      </c>
      <c r="U2079" s="1">
        <f>qUREL_DIS!U2079*U$1*U$1*3.14/40000</f>
        <v>0</v>
      </c>
      <c r="V2079" s="1">
        <f t="shared" si="64"/>
        <v>1.4915</v>
      </c>
      <c r="W2079" s="1">
        <f t="shared" si="65"/>
        <v>29.83</v>
      </c>
      <c r="X2079">
        <v>1</v>
      </c>
      <c r="Y2079" t="s">
        <v>29</v>
      </c>
      <c r="Z2079" t="s">
        <v>807</v>
      </c>
      <c r="AA2079">
        <v>12.6199998855591</v>
      </c>
      <c r="AB2079" t="s">
        <v>31</v>
      </c>
      <c r="AC2079" t="s">
        <v>32</v>
      </c>
      <c r="AD2079">
        <v>1698</v>
      </c>
      <c r="AE2079" t="s">
        <v>33</v>
      </c>
    </row>
    <row r="2080" spans="1:31" x14ac:dyDescent="0.25">
      <c r="A2080">
        <v>6539</v>
      </c>
      <c r="B2080">
        <v>1457</v>
      </c>
      <c r="C2080">
        <v>33</v>
      </c>
      <c r="D2080" s="1">
        <f>qUREL_DIS!D2080*D$1*D$1*3.14/40000</f>
        <v>0.1471875</v>
      </c>
      <c r="E2080" s="1">
        <f>qUREL_DIS!E2080*E$1*E$1*3.14/40000</f>
        <v>0.26444687500000003</v>
      </c>
      <c r="F2080" s="1">
        <f>qUREL_DIS!F2080*F$1*F$1*3.14/40000</f>
        <v>0.19870312500000001</v>
      </c>
      <c r="G2080" s="1">
        <f>qUREL_DIS!G2080*G$1*G$1*3.14/40000</f>
        <v>0.53429062500000002</v>
      </c>
      <c r="H2080" s="1">
        <f>qUREL_DIS!H2080*H$1*H$1*3.14/40000</f>
        <v>0.33166250000000003</v>
      </c>
      <c r="I2080" s="1">
        <f>qUREL_DIS!I2080*I$1*I$1*3.14/40000</f>
        <v>0.22078125000000001</v>
      </c>
      <c r="J2080" s="1">
        <f>qUREL_DIS!J2080*J$1*J$1*3.14/40000</f>
        <v>0.141790625</v>
      </c>
      <c r="K2080" s="1">
        <f>qUREL_DIS!K2080*K$1*K$1*3.14/40000</f>
        <v>0</v>
      </c>
      <c r="L2080" s="1">
        <f>qUREL_DIS!L2080*L$1*L$1*3.14/40000</f>
        <v>0</v>
      </c>
      <c r="M2080" s="1">
        <f>qUREL_DIS!M2080*M$1*M$1*3.14/40000</f>
        <v>0</v>
      </c>
      <c r="N2080" s="1">
        <f>qUREL_DIS!N2080*N$1*N$1*3.14/40000</f>
        <v>0</v>
      </c>
      <c r="O2080" s="1">
        <f>qUREL_DIS!O2080*O$1*O$1*3.14/40000</f>
        <v>0</v>
      </c>
      <c r="P2080" s="1">
        <f>qUREL_DIS!P2080*P$1*P$1*3.14/40000</f>
        <v>0</v>
      </c>
      <c r="Q2080" s="1">
        <f>qUREL_DIS!Q2080*Q$1*Q$1*3.14/40000</f>
        <v>0</v>
      </c>
      <c r="R2080" s="1">
        <f>qUREL_DIS!R2080*R$1*R$1*3.14/40000</f>
        <v>0</v>
      </c>
      <c r="S2080" s="1">
        <f>qUREL_DIS!S2080*S$1*S$1*3.14/40000</f>
        <v>0</v>
      </c>
      <c r="T2080" s="1">
        <f>qUREL_DIS!T2080*T$1*T$1*3.14/40000</f>
        <v>0</v>
      </c>
      <c r="U2080" s="1">
        <f>qUREL_DIS!U2080*U$1*U$1*3.14/40000</f>
        <v>0</v>
      </c>
      <c r="V2080" s="1">
        <f t="shared" si="64"/>
        <v>1.8388625000000001</v>
      </c>
      <c r="W2080" s="1">
        <f t="shared" si="65"/>
        <v>36.777250000000002</v>
      </c>
      <c r="X2080">
        <v>1</v>
      </c>
      <c r="Y2080" t="s">
        <v>29</v>
      </c>
      <c r="Z2080" t="s">
        <v>808</v>
      </c>
      <c r="AA2080">
        <v>12.6199998855591</v>
      </c>
      <c r="AB2080" t="s">
        <v>31</v>
      </c>
      <c r="AC2080" t="s">
        <v>32</v>
      </c>
      <c r="AD2080">
        <v>1698</v>
      </c>
      <c r="AE2080" t="s">
        <v>33</v>
      </c>
    </row>
    <row r="2081" spans="1:31" x14ac:dyDescent="0.25">
      <c r="A2081">
        <v>6540</v>
      </c>
      <c r="B2081">
        <v>1457</v>
      </c>
      <c r="C2081">
        <v>38</v>
      </c>
      <c r="D2081" s="1">
        <f>qUREL_DIS!D2081*D$1*D$1*3.14/40000</f>
        <v>0</v>
      </c>
      <c r="E2081" s="1">
        <f>qUREL_DIS!E2081*E$1*E$1*3.14/40000</f>
        <v>2.4040624999999999E-2</v>
      </c>
      <c r="F2081" s="1">
        <f>qUREL_DIS!F2081*F$1*F$1*3.14/40000</f>
        <v>0</v>
      </c>
      <c r="G2081" s="1">
        <f>qUREL_DIS!G2081*G$1*G$1*3.14/40000</f>
        <v>0</v>
      </c>
      <c r="H2081" s="1">
        <f>qUREL_DIS!H2081*H$1*H$1*3.14/40000</f>
        <v>0</v>
      </c>
      <c r="I2081" s="1">
        <f>qUREL_DIS!I2081*I$1*I$1*3.14/40000</f>
        <v>0</v>
      </c>
      <c r="J2081" s="1">
        <f>qUREL_DIS!J2081*J$1*J$1*3.14/40000</f>
        <v>0</v>
      </c>
      <c r="K2081" s="1">
        <f>qUREL_DIS!K2081*K$1*K$1*3.14/40000</f>
        <v>0</v>
      </c>
      <c r="L2081" s="1">
        <f>qUREL_DIS!L2081*L$1*L$1*3.14/40000</f>
        <v>0</v>
      </c>
      <c r="M2081" s="1">
        <f>qUREL_DIS!M2081*M$1*M$1*3.14/40000</f>
        <v>0</v>
      </c>
      <c r="N2081" s="1">
        <f>qUREL_DIS!N2081*N$1*N$1*3.14/40000</f>
        <v>0</v>
      </c>
      <c r="O2081" s="1">
        <f>qUREL_DIS!O2081*O$1*O$1*3.14/40000</f>
        <v>0</v>
      </c>
      <c r="P2081" s="1">
        <f>qUREL_DIS!P2081*P$1*P$1*3.14/40000</f>
        <v>0</v>
      </c>
      <c r="Q2081" s="1">
        <f>qUREL_DIS!Q2081*Q$1*Q$1*3.14/40000</f>
        <v>0</v>
      </c>
      <c r="R2081" s="1">
        <f>qUREL_DIS!R2081*R$1*R$1*3.14/40000</f>
        <v>0</v>
      </c>
      <c r="S2081" s="1">
        <f>qUREL_DIS!S2081*S$1*S$1*3.14/40000</f>
        <v>0</v>
      </c>
      <c r="T2081" s="1">
        <f>qUREL_DIS!T2081*T$1*T$1*3.14/40000</f>
        <v>0</v>
      </c>
      <c r="U2081" s="1">
        <f>qUREL_DIS!U2081*U$1*U$1*3.14/40000</f>
        <v>0</v>
      </c>
      <c r="V2081" s="1">
        <f t="shared" si="64"/>
        <v>2.4040624999999999E-2</v>
      </c>
      <c r="W2081" s="1">
        <f t="shared" si="65"/>
        <v>0.48081249999999998</v>
      </c>
      <c r="X2081">
        <v>1</v>
      </c>
      <c r="Y2081" t="s">
        <v>29</v>
      </c>
      <c r="Z2081" t="s">
        <v>808</v>
      </c>
      <c r="AA2081">
        <v>12.6199998855591</v>
      </c>
      <c r="AB2081" t="s">
        <v>34</v>
      </c>
      <c r="AC2081" t="s">
        <v>35</v>
      </c>
      <c r="AD2081">
        <v>1698</v>
      </c>
      <c r="AE2081" t="s">
        <v>33</v>
      </c>
    </row>
    <row r="2082" spans="1:31" x14ac:dyDescent="0.25">
      <c r="A2082">
        <v>6541</v>
      </c>
      <c r="B2082">
        <v>1457</v>
      </c>
      <c r="C2082">
        <v>20</v>
      </c>
      <c r="D2082" s="1">
        <f>qUREL_DIS!D2082*D$1*D$1*3.14/40000</f>
        <v>1.2265625E-2</v>
      </c>
      <c r="E2082" s="1">
        <f>qUREL_DIS!E2082*E$1*E$1*3.14/40000</f>
        <v>0</v>
      </c>
      <c r="F2082" s="1">
        <f>qUREL_DIS!F2082*F$1*F$1*3.14/40000</f>
        <v>0</v>
      </c>
      <c r="G2082" s="1">
        <f>qUREL_DIS!G2082*G$1*G$1*3.14/40000</f>
        <v>0</v>
      </c>
      <c r="H2082" s="1">
        <f>qUREL_DIS!H2082*H$1*H$1*3.14/40000</f>
        <v>0</v>
      </c>
      <c r="I2082" s="1">
        <f>qUREL_DIS!I2082*I$1*I$1*3.14/40000</f>
        <v>0</v>
      </c>
      <c r="J2082" s="1">
        <f>qUREL_DIS!J2082*J$1*J$1*3.14/40000</f>
        <v>0</v>
      </c>
      <c r="K2082" s="1">
        <f>qUREL_DIS!K2082*K$1*K$1*3.14/40000</f>
        <v>0</v>
      </c>
      <c r="L2082" s="1">
        <f>qUREL_DIS!L2082*L$1*L$1*3.14/40000</f>
        <v>0</v>
      </c>
      <c r="M2082" s="1">
        <f>qUREL_DIS!M2082*M$1*M$1*3.14/40000</f>
        <v>0</v>
      </c>
      <c r="N2082" s="1">
        <f>qUREL_DIS!N2082*N$1*N$1*3.14/40000</f>
        <v>0</v>
      </c>
      <c r="O2082" s="1">
        <f>qUREL_DIS!O2082*O$1*O$1*3.14/40000</f>
        <v>0</v>
      </c>
      <c r="P2082" s="1">
        <f>qUREL_DIS!P2082*P$1*P$1*3.14/40000</f>
        <v>0</v>
      </c>
      <c r="Q2082" s="1">
        <f>qUREL_DIS!Q2082*Q$1*Q$1*3.14/40000</f>
        <v>0</v>
      </c>
      <c r="R2082" s="1">
        <f>qUREL_DIS!R2082*R$1*R$1*3.14/40000</f>
        <v>0</v>
      </c>
      <c r="S2082" s="1">
        <f>qUREL_DIS!S2082*S$1*S$1*3.14/40000</f>
        <v>0</v>
      </c>
      <c r="T2082" s="1">
        <f>qUREL_DIS!T2082*T$1*T$1*3.14/40000</f>
        <v>0</v>
      </c>
      <c r="U2082" s="1">
        <f>qUREL_DIS!U2082*U$1*U$1*3.14/40000</f>
        <v>0</v>
      </c>
      <c r="V2082" s="1">
        <f t="shared" si="64"/>
        <v>1.2265625E-2</v>
      </c>
      <c r="W2082" s="1">
        <f t="shared" si="65"/>
        <v>0.24531249999999999</v>
      </c>
      <c r="X2082">
        <v>1</v>
      </c>
      <c r="Y2082" t="s">
        <v>29</v>
      </c>
      <c r="Z2082" t="s">
        <v>808</v>
      </c>
      <c r="AA2082">
        <v>12.6199998855591</v>
      </c>
      <c r="AB2082" t="s">
        <v>36</v>
      </c>
      <c r="AC2082" t="s">
        <v>37</v>
      </c>
      <c r="AD2082">
        <v>1698</v>
      </c>
      <c r="AE2082" t="s">
        <v>33</v>
      </c>
    </row>
    <row r="2083" spans="1:31" x14ac:dyDescent="0.25">
      <c r="A2083">
        <v>6542</v>
      </c>
      <c r="B2083">
        <v>1457</v>
      </c>
      <c r="C2083">
        <v>31</v>
      </c>
      <c r="D2083" s="1">
        <f>qUREL_DIS!D2083*D$1*D$1*3.14/40000</f>
        <v>1.2265625E-2</v>
      </c>
      <c r="E2083" s="1">
        <f>qUREL_DIS!E2083*E$1*E$1*3.14/40000</f>
        <v>0</v>
      </c>
      <c r="F2083" s="1">
        <f>qUREL_DIS!F2083*F$1*F$1*3.14/40000</f>
        <v>0</v>
      </c>
      <c r="G2083" s="1">
        <f>qUREL_DIS!G2083*G$1*G$1*3.14/40000</f>
        <v>0</v>
      </c>
      <c r="H2083" s="1">
        <f>qUREL_DIS!H2083*H$1*H$1*3.14/40000</f>
        <v>0</v>
      </c>
      <c r="I2083" s="1">
        <f>qUREL_DIS!I2083*I$1*I$1*3.14/40000</f>
        <v>0</v>
      </c>
      <c r="J2083" s="1">
        <f>qUREL_DIS!J2083*J$1*J$1*3.14/40000</f>
        <v>0</v>
      </c>
      <c r="K2083" s="1">
        <f>qUREL_DIS!K2083*K$1*K$1*3.14/40000</f>
        <v>0</v>
      </c>
      <c r="L2083" s="1">
        <f>qUREL_DIS!L2083*L$1*L$1*3.14/40000</f>
        <v>0</v>
      </c>
      <c r="M2083" s="1">
        <f>qUREL_DIS!M2083*M$1*M$1*3.14/40000</f>
        <v>0</v>
      </c>
      <c r="N2083" s="1">
        <f>qUREL_DIS!N2083*N$1*N$1*3.14/40000</f>
        <v>0</v>
      </c>
      <c r="O2083" s="1">
        <f>qUREL_DIS!O2083*O$1*O$1*3.14/40000</f>
        <v>0</v>
      </c>
      <c r="P2083" s="1">
        <f>qUREL_DIS!P2083*P$1*P$1*3.14/40000</f>
        <v>0</v>
      </c>
      <c r="Q2083" s="1">
        <f>qUREL_DIS!Q2083*Q$1*Q$1*3.14/40000</f>
        <v>0</v>
      </c>
      <c r="R2083" s="1">
        <f>qUREL_DIS!R2083*R$1*R$1*3.14/40000</f>
        <v>0</v>
      </c>
      <c r="S2083" s="1">
        <f>qUREL_DIS!S2083*S$1*S$1*3.14/40000</f>
        <v>0</v>
      </c>
      <c r="T2083" s="1">
        <f>qUREL_DIS!T2083*T$1*T$1*3.14/40000</f>
        <v>0</v>
      </c>
      <c r="U2083" s="1">
        <f>qUREL_DIS!U2083*U$1*U$1*3.14/40000</f>
        <v>0</v>
      </c>
      <c r="V2083" s="1">
        <f t="shared" si="64"/>
        <v>1.2265625E-2</v>
      </c>
      <c r="W2083" s="1">
        <f t="shared" si="65"/>
        <v>0.24531249999999999</v>
      </c>
      <c r="X2083">
        <v>1</v>
      </c>
      <c r="Y2083" t="s">
        <v>29</v>
      </c>
      <c r="Z2083" t="s">
        <v>808</v>
      </c>
      <c r="AA2083">
        <v>12.6199998855591</v>
      </c>
      <c r="AB2083" t="s">
        <v>41</v>
      </c>
      <c r="AC2083" t="s">
        <v>42</v>
      </c>
      <c r="AD2083">
        <v>1698</v>
      </c>
      <c r="AE2083" t="s">
        <v>33</v>
      </c>
    </row>
    <row r="2084" spans="1:31" x14ac:dyDescent="0.25">
      <c r="A2084">
        <v>6543</v>
      </c>
      <c r="B2084">
        <v>1458</v>
      </c>
      <c r="C2084">
        <v>33</v>
      </c>
      <c r="D2084" s="1">
        <f>qUREL_DIS!D2084*D$1*D$1*3.14/40000</f>
        <v>8.5859375000000002E-2</v>
      </c>
      <c r="E2084" s="1">
        <f>qUREL_DIS!E2084*E$1*E$1*3.14/40000</f>
        <v>0.14424375</v>
      </c>
      <c r="F2084" s="1">
        <f>qUREL_DIS!F2084*F$1*F$1*3.14/40000</f>
        <v>0.15896250000000001</v>
      </c>
      <c r="G2084" s="1">
        <f>qUREL_DIS!G2084*G$1*G$1*3.14/40000</f>
        <v>5.9365624999999998E-2</v>
      </c>
      <c r="H2084" s="1">
        <f>qUREL_DIS!H2084*H$1*H$1*3.14/40000</f>
        <v>8.2915625000000007E-2</v>
      </c>
      <c r="I2084" s="1">
        <f>qUREL_DIS!I2084*I$1*I$1*3.14/40000</f>
        <v>0</v>
      </c>
      <c r="J2084" s="1">
        <f>qUREL_DIS!J2084*J$1*J$1*3.14/40000</f>
        <v>0</v>
      </c>
      <c r="K2084" s="1">
        <f>qUREL_DIS!K2084*K$1*K$1*3.14/40000</f>
        <v>0</v>
      </c>
      <c r="L2084" s="1">
        <f>qUREL_DIS!L2084*L$1*L$1*3.14/40000</f>
        <v>0</v>
      </c>
      <c r="M2084" s="1">
        <f>qUREL_DIS!M2084*M$1*M$1*3.14/40000</f>
        <v>0</v>
      </c>
      <c r="N2084" s="1">
        <f>qUREL_DIS!N2084*N$1*N$1*3.14/40000</f>
        <v>0</v>
      </c>
      <c r="O2084" s="1">
        <f>qUREL_DIS!O2084*O$1*O$1*3.14/40000</f>
        <v>0</v>
      </c>
      <c r="P2084" s="1">
        <f>qUREL_DIS!P2084*P$1*P$1*3.14/40000</f>
        <v>0</v>
      </c>
      <c r="Q2084" s="1">
        <f>qUREL_DIS!Q2084*Q$1*Q$1*3.14/40000</f>
        <v>0</v>
      </c>
      <c r="R2084" s="1">
        <f>qUREL_DIS!R2084*R$1*R$1*3.14/40000</f>
        <v>0</v>
      </c>
      <c r="S2084" s="1">
        <f>qUREL_DIS!S2084*S$1*S$1*3.14/40000</f>
        <v>0</v>
      </c>
      <c r="T2084" s="1">
        <f>qUREL_DIS!T2084*T$1*T$1*3.14/40000</f>
        <v>0</v>
      </c>
      <c r="U2084" s="1">
        <f>qUREL_DIS!U2084*U$1*U$1*3.14/40000</f>
        <v>0</v>
      </c>
      <c r="V2084" s="1">
        <f t="shared" si="64"/>
        <v>0.531346875</v>
      </c>
      <c r="W2084" s="1">
        <f t="shared" si="65"/>
        <v>10.626937499999999</v>
      </c>
      <c r="X2084">
        <v>1</v>
      </c>
      <c r="Y2084" t="s">
        <v>29</v>
      </c>
      <c r="Z2084" t="s">
        <v>809</v>
      </c>
      <c r="AA2084">
        <v>12.6199998855591</v>
      </c>
      <c r="AB2084" t="s">
        <v>31</v>
      </c>
      <c r="AC2084" t="s">
        <v>32</v>
      </c>
      <c r="AD2084">
        <v>1698</v>
      </c>
      <c r="AE2084" t="s">
        <v>33</v>
      </c>
    </row>
    <row r="2085" spans="1:31" x14ac:dyDescent="0.25">
      <c r="A2085">
        <v>6544</v>
      </c>
      <c r="B2085">
        <v>1458</v>
      </c>
      <c r="C2085">
        <v>38</v>
      </c>
      <c r="D2085" s="1">
        <f>qUREL_DIS!D2085*D$1*D$1*3.14/40000</f>
        <v>7.3593749999999999E-2</v>
      </c>
      <c r="E2085" s="1">
        <f>qUREL_DIS!E2085*E$1*E$1*3.14/40000</f>
        <v>0</v>
      </c>
      <c r="F2085" s="1">
        <f>qUREL_DIS!F2085*F$1*F$1*3.14/40000</f>
        <v>0</v>
      </c>
      <c r="G2085" s="1">
        <f>qUREL_DIS!G2085*G$1*G$1*3.14/40000</f>
        <v>0</v>
      </c>
      <c r="H2085" s="1">
        <f>qUREL_DIS!H2085*H$1*H$1*3.14/40000</f>
        <v>0</v>
      </c>
      <c r="I2085" s="1">
        <f>qUREL_DIS!I2085*I$1*I$1*3.14/40000</f>
        <v>0</v>
      </c>
      <c r="J2085" s="1">
        <f>qUREL_DIS!J2085*J$1*J$1*3.14/40000</f>
        <v>0</v>
      </c>
      <c r="K2085" s="1">
        <f>qUREL_DIS!K2085*K$1*K$1*3.14/40000</f>
        <v>0</v>
      </c>
      <c r="L2085" s="1">
        <f>qUREL_DIS!L2085*L$1*L$1*3.14/40000</f>
        <v>0</v>
      </c>
      <c r="M2085" s="1">
        <f>qUREL_DIS!M2085*M$1*M$1*3.14/40000</f>
        <v>0</v>
      </c>
      <c r="N2085" s="1">
        <f>qUREL_DIS!N2085*N$1*N$1*3.14/40000</f>
        <v>0</v>
      </c>
      <c r="O2085" s="1">
        <f>qUREL_DIS!O2085*O$1*O$1*3.14/40000</f>
        <v>0</v>
      </c>
      <c r="P2085" s="1">
        <f>qUREL_DIS!P2085*P$1*P$1*3.14/40000</f>
        <v>0</v>
      </c>
      <c r="Q2085" s="1">
        <f>qUREL_DIS!Q2085*Q$1*Q$1*3.14/40000</f>
        <v>0</v>
      </c>
      <c r="R2085" s="1">
        <f>qUREL_DIS!R2085*R$1*R$1*3.14/40000</f>
        <v>0</v>
      </c>
      <c r="S2085" s="1">
        <f>qUREL_DIS!S2085*S$1*S$1*3.14/40000</f>
        <v>0</v>
      </c>
      <c r="T2085" s="1">
        <f>qUREL_DIS!T2085*T$1*T$1*3.14/40000</f>
        <v>0</v>
      </c>
      <c r="U2085" s="1">
        <f>qUREL_DIS!U2085*U$1*U$1*3.14/40000</f>
        <v>0</v>
      </c>
      <c r="V2085" s="1">
        <f t="shared" si="64"/>
        <v>7.3593749999999999E-2</v>
      </c>
      <c r="W2085" s="1">
        <f t="shared" si="65"/>
        <v>1.4718749999999998</v>
      </c>
      <c r="X2085">
        <v>1</v>
      </c>
      <c r="Y2085" t="s">
        <v>29</v>
      </c>
      <c r="Z2085" t="s">
        <v>809</v>
      </c>
      <c r="AA2085">
        <v>12.6199998855591</v>
      </c>
      <c r="AB2085" t="s">
        <v>34</v>
      </c>
      <c r="AC2085" t="s">
        <v>35</v>
      </c>
      <c r="AD2085">
        <v>1698</v>
      </c>
      <c r="AE2085" t="s">
        <v>33</v>
      </c>
    </row>
    <row r="2086" spans="1:31" x14ac:dyDescent="0.25">
      <c r="A2086">
        <v>6545</v>
      </c>
      <c r="B2086">
        <v>1458</v>
      </c>
      <c r="C2086">
        <v>31</v>
      </c>
      <c r="D2086" s="1">
        <f>qUREL_DIS!D2086*D$1*D$1*3.14/40000</f>
        <v>0</v>
      </c>
      <c r="E2086" s="1">
        <f>qUREL_DIS!E2086*E$1*E$1*3.14/40000</f>
        <v>2.4040624999999999E-2</v>
      </c>
      <c r="F2086" s="1">
        <f>qUREL_DIS!F2086*F$1*F$1*3.14/40000</f>
        <v>0</v>
      </c>
      <c r="G2086" s="1">
        <f>qUREL_DIS!G2086*G$1*G$1*3.14/40000</f>
        <v>0</v>
      </c>
      <c r="H2086" s="1">
        <f>qUREL_DIS!H2086*H$1*H$1*3.14/40000</f>
        <v>8.2915625000000007E-2</v>
      </c>
      <c r="I2086" s="1">
        <f>qUREL_DIS!I2086*I$1*I$1*3.14/40000</f>
        <v>0</v>
      </c>
      <c r="J2086" s="1">
        <f>qUREL_DIS!J2086*J$1*J$1*3.14/40000</f>
        <v>0</v>
      </c>
      <c r="K2086" s="1">
        <f>qUREL_DIS!K2086*K$1*K$1*3.14/40000</f>
        <v>0</v>
      </c>
      <c r="L2086" s="1">
        <f>qUREL_DIS!L2086*L$1*L$1*3.14/40000</f>
        <v>0</v>
      </c>
      <c r="M2086" s="1">
        <f>qUREL_DIS!M2086*M$1*M$1*3.14/40000</f>
        <v>0</v>
      </c>
      <c r="N2086" s="1">
        <f>qUREL_DIS!N2086*N$1*N$1*3.14/40000</f>
        <v>0</v>
      </c>
      <c r="O2086" s="1">
        <f>qUREL_DIS!O2086*O$1*O$1*3.14/40000</f>
        <v>0</v>
      </c>
      <c r="P2086" s="1">
        <f>qUREL_DIS!P2086*P$1*P$1*3.14/40000</f>
        <v>0</v>
      </c>
      <c r="Q2086" s="1">
        <f>qUREL_DIS!Q2086*Q$1*Q$1*3.14/40000</f>
        <v>0</v>
      </c>
      <c r="R2086" s="1">
        <f>qUREL_DIS!R2086*R$1*R$1*3.14/40000</f>
        <v>0</v>
      </c>
      <c r="S2086" s="1">
        <f>qUREL_DIS!S2086*S$1*S$1*3.14/40000</f>
        <v>0</v>
      </c>
      <c r="T2086" s="1">
        <f>qUREL_DIS!T2086*T$1*T$1*3.14/40000</f>
        <v>0</v>
      </c>
      <c r="U2086" s="1">
        <f>qUREL_DIS!U2086*U$1*U$1*3.14/40000</f>
        <v>0</v>
      </c>
      <c r="V2086" s="1">
        <f t="shared" si="64"/>
        <v>0.10695625</v>
      </c>
      <c r="W2086" s="1">
        <f t="shared" si="65"/>
        <v>2.1391249999999999</v>
      </c>
      <c r="X2086">
        <v>1</v>
      </c>
      <c r="Y2086" t="s">
        <v>29</v>
      </c>
      <c r="Z2086" t="s">
        <v>809</v>
      </c>
      <c r="AA2086">
        <v>12.6199998855591</v>
      </c>
      <c r="AB2086" t="s">
        <v>41</v>
      </c>
      <c r="AC2086" t="s">
        <v>42</v>
      </c>
      <c r="AD2086">
        <v>1698</v>
      </c>
      <c r="AE2086" t="s">
        <v>33</v>
      </c>
    </row>
    <row r="2087" spans="1:31" x14ac:dyDescent="0.25">
      <c r="A2087">
        <v>6546</v>
      </c>
      <c r="B2087">
        <v>1459</v>
      </c>
      <c r="C2087">
        <v>33</v>
      </c>
      <c r="D2087" s="1">
        <f>qUREL_DIS!D2087*D$1*D$1*3.14/40000</f>
        <v>1.2265625E-2</v>
      </c>
      <c r="E2087" s="1">
        <f>qUREL_DIS!E2087*E$1*E$1*3.14/40000</f>
        <v>0</v>
      </c>
      <c r="F2087" s="1">
        <f>qUREL_DIS!F2087*F$1*F$1*3.14/40000</f>
        <v>3.9740625000000002E-2</v>
      </c>
      <c r="G2087" s="1">
        <f>qUREL_DIS!G2087*G$1*G$1*3.14/40000</f>
        <v>0</v>
      </c>
      <c r="H2087" s="1">
        <f>qUREL_DIS!H2087*H$1*H$1*3.14/40000</f>
        <v>8.2915625000000007E-2</v>
      </c>
      <c r="I2087" s="1">
        <f>qUREL_DIS!I2087*I$1*I$1*3.14/40000</f>
        <v>0</v>
      </c>
      <c r="J2087" s="1">
        <f>qUREL_DIS!J2087*J$1*J$1*3.14/40000</f>
        <v>0</v>
      </c>
      <c r="K2087" s="1">
        <f>qUREL_DIS!K2087*K$1*K$1*3.14/40000</f>
        <v>0</v>
      </c>
      <c r="L2087" s="1">
        <f>qUREL_DIS!L2087*L$1*L$1*3.14/40000</f>
        <v>0</v>
      </c>
      <c r="M2087" s="1">
        <f>qUREL_DIS!M2087*M$1*M$1*3.14/40000</f>
        <v>0</v>
      </c>
      <c r="N2087" s="1">
        <f>qUREL_DIS!N2087*N$1*N$1*3.14/40000</f>
        <v>0</v>
      </c>
      <c r="O2087" s="1">
        <f>qUREL_DIS!O2087*O$1*O$1*3.14/40000</f>
        <v>0</v>
      </c>
      <c r="P2087" s="1">
        <f>qUREL_DIS!P2087*P$1*P$1*3.14/40000</f>
        <v>0</v>
      </c>
      <c r="Q2087" s="1">
        <f>qUREL_DIS!Q2087*Q$1*Q$1*3.14/40000</f>
        <v>0</v>
      </c>
      <c r="R2087" s="1">
        <f>qUREL_DIS!R2087*R$1*R$1*3.14/40000</f>
        <v>0</v>
      </c>
      <c r="S2087" s="1">
        <f>qUREL_DIS!S2087*S$1*S$1*3.14/40000</f>
        <v>0</v>
      </c>
      <c r="T2087" s="1">
        <f>qUREL_DIS!T2087*T$1*T$1*3.14/40000</f>
        <v>0</v>
      </c>
      <c r="U2087" s="1">
        <f>qUREL_DIS!U2087*U$1*U$1*3.14/40000</f>
        <v>0</v>
      </c>
      <c r="V2087" s="1">
        <f t="shared" si="64"/>
        <v>0.13492187500000002</v>
      </c>
      <c r="W2087" s="1">
        <f t="shared" si="65"/>
        <v>2.6984375000000003</v>
      </c>
      <c r="X2087">
        <v>1</v>
      </c>
      <c r="Y2087" t="s">
        <v>29</v>
      </c>
      <c r="Z2087" t="s">
        <v>810</v>
      </c>
      <c r="AA2087">
        <v>12.6199998855591</v>
      </c>
      <c r="AB2087" t="s">
        <v>31</v>
      </c>
      <c r="AC2087" t="s">
        <v>32</v>
      </c>
      <c r="AD2087">
        <v>1698</v>
      </c>
      <c r="AE2087" t="s">
        <v>33</v>
      </c>
    </row>
    <row r="2088" spans="1:31" x14ac:dyDescent="0.25">
      <c r="A2088">
        <v>6547</v>
      </c>
      <c r="B2088">
        <v>1459</v>
      </c>
      <c r="C2088">
        <v>38</v>
      </c>
      <c r="D2088" s="1">
        <f>qUREL_DIS!D2088*D$1*D$1*3.14/40000</f>
        <v>0.331171875</v>
      </c>
      <c r="E2088" s="1">
        <f>qUREL_DIS!E2088*E$1*E$1*3.14/40000</f>
        <v>0.38464999999999999</v>
      </c>
      <c r="F2088" s="1">
        <f>qUREL_DIS!F2088*F$1*F$1*3.14/40000</f>
        <v>3.9740625000000002E-2</v>
      </c>
      <c r="G2088" s="1">
        <f>qUREL_DIS!G2088*G$1*G$1*3.14/40000</f>
        <v>0</v>
      </c>
      <c r="H2088" s="1">
        <f>qUREL_DIS!H2088*H$1*H$1*3.14/40000</f>
        <v>0</v>
      </c>
      <c r="I2088" s="1">
        <f>qUREL_DIS!I2088*I$1*I$1*3.14/40000</f>
        <v>0</v>
      </c>
      <c r="J2088" s="1">
        <f>qUREL_DIS!J2088*J$1*J$1*3.14/40000</f>
        <v>0</v>
      </c>
      <c r="K2088" s="1">
        <f>qUREL_DIS!K2088*K$1*K$1*3.14/40000</f>
        <v>0</v>
      </c>
      <c r="L2088" s="1">
        <f>qUREL_DIS!L2088*L$1*L$1*3.14/40000</f>
        <v>0</v>
      </c>
      <c r="M2088" s="1">
        <f>qUREL_DIS!M2088*M$1*M$1*3.14/40000</f>
        <v>0</v>
      </c>
      <c r="N2088" s="1">
        <f>qUREL_DIS!N2088*N$1*N$1*3.14/40000</f>
        <v>0</v>
      </c>
      <c r="O2088" s="1">
        <f>qUREL_DIS!O2088*O$1*O$1*3.14/40000</f>
        <v>0</v>
      </c>
      <c r="P2088" s="1">
        <f>qUREL_DIS!P2088*P$1*P$1*3.14/40000</f>
        <v>0</v>
      </c>
      <c r="Q2088" s="1">
        <f>qUREL_DIS!Q2088*Q$1*Q$1*3.14/40000</f>
        <v>0</v>
      </c>
      <c r="R2088" s="1">
        <f>qUREL_DIS!R2088*R$1*R$1*3.14/40000</f>
        <v>0</v>
      </c>
      <c r="S2088" s="1">
        <f>qUREL_DIS!S2088*S$1*S$1*3.14/40000</f>
        <v>0</v>
      </c>
      <c r="T2088" s="1">
        <f>qUREL_DIS!T2088*T$1*T$1*3.14/40000</f>
        <v>0</v>
      </c>
      <c r="U2088" s="1">
        <f>qUREL_DIS!U2088*U$1*U$1*3.14/40000</f>
        <v>0</v>
      </c>
      <c r="V2088" s="1">
        <f t="shared" si="64"/>
        <v>0.75556250000000003</v>
      </c>
      <c r="W2088" s="1">
        <f t="shared" si="65"/>
        <v>15.11125</v>
      </c>
      <c r="X2088">
        <v>1</v>
      </c>
      <c r="Y2088" t="s">
        <v>29</v>
      </c>
      <c r="Z2088" t="s">
        <v>810</v>
      </c>
      <c r="AA2088">
        <v>12.6199998855591</v>
      </c>
      <c r="AB2088" t="s">
        <v>34</v>
      </c>
      <c r="AC2088" t="s">
        <v>35</v>
      </c>
      <c r="AD2088">
        <v>1698</v>
      </c>
      <c r="AE2088" t="s">
        <v>33</v>
      </c>
    </row>
    <row r="2089" spans="1:31" x14ac:dyDescent="0.25">
      <c r="A2089">
        <v>1754</v>
      </c>
      <c r="B2089">
        <v>610</v>
      </c>
      <c r="C2089">
        <v>31</v>
      </c>
      <c r="D2089" s="1">
        <f>qUREL_DIS!D2089*D$1*D$1*3.14/40000</f>
        <v>1.2265625E-2</v>
      </c>
      <c r="E2089" s="1">
        <f>qUREL_DIS!E2089*E$1*E$1*3.14/40000</f>
        <v>7.2121875000000002E-2</v>
      </c>
      <c r="F2089" s="1">
        <f>qUREL_DIS!F2089*F$1*F$1*3.14/40000</f>
        <v>3.9740625000000002E-2</v>
      </c>
      <c r="G2089" s="1">
        <f>qUREL_DIS!G2089*G$1*G$1*3.14/40000</f>
        <v>5.9365624999999998E-2</v>
      </c>
      <c r="H2089" s="1">
        <f>qUREL_DIS!H2089*H$1*H$1*3.14/40000</f>
        <v>8.2915625000000007E-2</v>
      </c>
      <c r="I2089" s="1">
        <f>qUREL_DIS!I2089*I$1*I$1*3.14/40000</f>
        <v>0</v>
      </c>
      <c r="J2089" s="1">
        <f>qUREL_DIS!J2089*J$1*J$1*3.14/40000</f>
        <v>0.141790625</v>
      </c>
      <c r="K2089" s="1">
        <f>qUREL_DIS!K2089*K$1*K$1*3.14/40000</f>
        <v>0</v>
      </c>
      <c r="L2089" s="1">
        <f>qUREL_DIS!L2089*L$1*L$1*3.14/40000</f>
        <v>0</v>
      </c>
      <c r="M2089" s="1">
        <f>qUREL_DIS!M2089*M$1*M$1*3.14/40000</f>
        <v>0</v>
      </c>
      <c r="N2089" s="1">
        <f>qUREL_DIS!N2089*N$1*N$1*3.14/40000</f>
        <v>0</v>
      </c>
      <c r="O2089" s="1">
        <f>qUREL_DIS!O2089*O$1*O$1*3.14/40000</f>
        <v>0</v>
      </c>
      <c r="P2089" s="1">
        <f>qUREL_DIS!P2089*P$1*P$1*3.14/40000</f>
        <v>0</v>
      </c>
      <c r="Q2089" s="1">
        <f>qUREL_DIS!Q2089*Q$1*Q$1*3.14/40000</f>
        <v>0</v>
      </c>
      <c r="R2089" s="1">
        <f>qUREL_DIS!R2089*R$1*R$1*3.14/40000</f>
        <v>0</v>
      </c>
      <c r="S2089" s="1">
        <f>qUREL_DIS!S2089*S$1*S$1*3.14/40000</f>
        <v>0</v>
      </c>
      <c r="T2089" s="1">
        <f>qUREL_DIS!T2089*T$1*T$1*3.14/40000</f>
        <v>0</v>
      </c>
      <c r="U2089" s="1">
        <f>qUREL_DIS!U2089*U$1*U$1*3.14/40000</f>
        <v>0</v>
      </c>
      <c r="V2089" s="1">
        <f t="shared" si="64"/>
        <v>0.40820000000000001</v>
      </c>
      <c r="W2089" s="1">
        <f t="shared" si="65"/>
        <v>8.1639999999999997</v>
      </c>
      <c r="X2089">
        <v>1</v>
      </c>
      <c r="Y2089" t="s">
        <v>29</v>
      </c>
      <c r="Z2089" t="s">
        <v>115</v>
      </c>
      <c r="AA2089">
        <v>12.6199998855591</v>
      </c>
      <c r="AB2089" t="s">
        <v>41</v>
      </c>
      <c r="AC2089" t="s">
        <v>42</v>
      </c>
      <c r="AD2089">
        <v>1698</v>
      </c>
      <c r="AE2089" t="s">
        <v>33</v>
      </c>
    </row>
    <row r="2090" spans="1:31" x14ac:dyDescent="0.25">
      <c r="A2090">
        <v>1756</v>
      </c>
      <c r="B2090">
        <v>610</v>
      </c>
      <c r="C2090">
        <v>30</v>
      </c>
      <c r="D2090" s="1">
        <f>qUREL_DIS!D2090*D$1*D$1*3.14/40000</f>
        <v>1.2265625E-2</v>
      </c>
      <c r="E2090" s="1">
        <f>qUREL_DIS!E2090*E$1*E$1*3.14/40000</f>
        <v>2.4040624999999999E-2</v>
      </c>
      <c r="F2090" s="1">
        <f>qUREL_DIS!F2090*F$1*F$1*3.14/40000</f>
        <v>0</v>
      </c>
      <c r="G2090" s="1">
        <f>qUREL_DIS!G2090*G$1*G$1*3.14/40000</f>
        <v>0</v>
      </c>
      <c r="H2090" s="1">
        <f>qUREL_DIS!H2090*H$1*H$1*3.14/40000</f>
        <v>0</v>
      </c>
      <c r="I2090" s="1">
        <f>qUREL_DIS!I2090*I$1*I$1*3.14/40000</f>
        <v>0</v>
      </c>
      <c r="J2090" s="1">
        <f>qUREL_DIS!J2090*J$1*J$1*3.14/40000</f>
        <v>0</v>
      </c>
      <c r="K2090" s="1">
        <f>qUREL_DIS!K2090*K$1*K$1*3.14/40000</f>
        <v>0</v>
      </c>
      <c r="L2090" s="1">
        <f>qUREL_DIS!L2090*L$1*L$1*3.14/40000</f>
        <v>0</v>
      </c>
      <c r="M2090" s="1">
        <f>qUREL_DIS!M2090*M$1*M$1*3.14/40000</f>
        <v>0</v>
      </c>
      <c r="N2090" s="1">
        <f>qUREL_DIS!N2090*N$1*N$1*3.14/40000</f>
        <v>0</v>
      </c>
      <c r="O2090" s="1">
        <f>qUREL_DIS!O2090*O$1*O$1*3.14/40000</f>
        <v>0</v>
      </c>
      <c r="P2090" s="1">
        <f>qUREL_DIS!P2090*P$1*P$1*3.14/40000</f>
        <v>0</v>
      </c>
      <c r="Q2090" s="1">
        <f>qUREL_DIS!Q2090*Q$1*Q$1*3.14/40000</f>
        <v>0</v>
      </c>
      <c r="R2090" s="1">
        <f>qUREL_DIS!R2090*R$1*R$1*3.14/40000</f>
        <v>0</v>
      </c>
      <c r="S2090" s="1">
        <f>qUREL_DIS!S2090*S$1*S$1*3.14/40000</f>
        <v>0</v>
      </c>
      <c r="T2090" s="1">
        <f>qUREL_DIS!T2090*T$1*T$1*3.14/40000</f>
        <v>0</v>
      </c>
      <c r="U2090" s="1">
        <f>qUREL_DIS!U2090*U$1*U$1*3.14/40000</f>
        <v>0</v>
      </c>
      <c r="V2090" s="1">
        <f t="shared" si="64"/>
        <v>3.6306249999999998E-2</v>
      </c>
      <c r="W2090" s="1">
        <f t="shared" si="65"/>
        <v>0.72612499999999991</v>
      </c>
      <c r="X2090">
        <v>1</v>
      </c>
      <c r="Y2090" t="s">
        <v>29</v>
      </c>
      <c r="Z2090" t="s">
        <v>115</v>
      </c>
      <c r="AA2090">
        <v>12.6199998855591</v>
      </c>
      <c r="AB2090" t="s">
        <v>43</v>
      </c>
      <c r="AC2090" t="s">
        <v>44</v>
      </c>
      <c r="AD2090">
        <v>1698</v>
      </c>
      <c r="AE2090" t="s">
        <v>33</v>
      </c>
    </row>
    <row r="2091" spans="1:31" x14ac:dyDescent="0.25">
      <c r="A2091">
        <v>1758</v>
      </c>
      <c r="B2091">
        <v>611</v>
      </c>
      <c r="C2091">
        <v>38</v>
      </c>
      <c r="D2091" s="1">
        <f>qUREL_DIS!D2091*D$1*D$1*3.14/40000</f>
        <v>9.8125000000000004E-2</v>
      </c>
      <c r="E2091" s="1">
        <f>qUREL_DIS!E2091*E$1*E$1*3.14/40000</f>
        <v>0.26444687500000003</v>
      </c>
      <c r="F2091" s="1">
        <f>qUREL_DIS!F2091*F$1*F$1*3.14/40000</f>
        <v>7.9481250000000003E-2</v>
      </c>
      <c r="G2091" s="1">
        <f>qUREL_DIS!G2091*G$1*G$1*3.14/40000</f>
        <v>5.9365624999999998E-2</v>
      </c>
      <c r="H2091" s="1">
        <f>qUREL_DIS!H2091*H$1*H$1*3.14/40000</f>
        <v>0</v>
      </c>
      <c r="I2091" s="1">
        <f>qUREL_DIS!I2091*I$1*I$1*3.14/40000</f>
        <v>0</v>
      </c>
      <c r="J2091" s="1">
        <f>qUREL_DIS!J2091*J$1*J$1*3.14/40000</f>
        <v>0</v>
      </c>
      <c r="K2091" s="1">
        <f>qUREL_DIS!K2091*K$1*K$1*3.14/40000</f>
        <v>0</v>
      </c>
      <c r="L2091" s="1">
        <f>qUREL_DIS!L2091*L$1*L$1*3.14/40000</f>
        <v>0</v>
      </c>
      <c r="M2091" s="1">
        <f>qUREL_DIS!M2091*M$1*M$1*3.14/40000</f>
        <v>0</v>
      </c>
      <c r="N2091" s="1">
        <f>qUREL_DIS!N2091*N$1*N$1*3.14/40000</f>
        <v>0</v>
      </c>
      <c r="O2091" s="1">
        <f>qUREL_DIS!O2091*O$1*O$1*3.14/40000</f>
        <v>0</v>
      </c>
      <c r="P2091" s="1">
        <f>qUREL_DIS!P2091*P$1*P$1*3.14/40000</f>
        <v>0</v>
      </c>
      <c r="Q2091" s="1">
        <f>qUREL_DIS!Q2091*Q$1*Q$1*3.14/40000</f>
        <v>0</v>
      </c>
      <c r="R2091" s="1">
        <f>qUREL_DIS!R2091*R$1*R$1*3.14/40000</f>
        <v>0</v>
      </c>
      <c r="S2091" s="1">
        <f>qUREL_DIS!S2091*S$1*S$1*3.14/40000</f>
        <v>0</v>
      </c>
      <c r="T2091" s="1">
        <f>qUREL_DIS!T2091*T$1*T$1*3.14/40000</f>
        <v>0</v>
      </c>
      <c r="U2091" s="1">
        <f>qUREL_DIS!U2091*U$1*U$1*3.14/40000</f>
        <v>0</v>
      </c>
      <c r="V2091" s="1">
        <f t="shared" si="64"/>
        <v>0.50141875000000002</v>
      </c>
      <c r="W2091" s="1">
        <f t="shared" si="65"/>
        <v>10.028375</v>
      </c>
      <c r="X2091">
        <v>1</v>
      </c>
      <c r="Y2091" t="s">
        <v>29</v>
      </c>
      <c r="Z2091" t="s">
        <v>811</v>
      </c>
      <c r="AA2091">
        <v>12.6199998855591</v>
      </c>
      <c r="AB2091" t="s">
        <v>34</v>
      </c>
      <c r="AC2091" t="s">
        <v>35</v>
      </c>
      <c r="AD2091">
        <v>1698</v>
      </c>
      <c r="AE2091" t="s">
        <v>33</v>
      </c>
    </row>
    <row r="2092" spans="1:31" x14ac:dyDescent="0.25">
      <c r="A2092">
        <v>1760</v>
      </c>
      <c r="B2092">
        <v>611</v>
      </c>
      <c r="C2092">
        <v>31</v>
      </c>
      <c r="D2092" s="1">
        <f>qUREL_DIS!D2092*D$1*D$1*3.14/40000</f>
        <v>7.3593749999999999E-2</v>
      </c>
      <c r="E2092" s="1">
        <f>qUREL_DIS!E2092*E$1*E$1*3.14/40000</f>
        <v>2.4040624999999999E-2</v>
      </c>
      <c r="F2092" s="1">
        <f>qUREL_DIS!F2092*F$1*F$1*3.14/40000</f>
        <v>7.9481250000000003E-2</v>
      </c>
      <c r="G2092" s="1">
        <f>qUREL_DIS!G2092*G$1*G$1*3.14/40000</f>
        <v>0.11873125</v>
      </c>
      <c r="H2092" s="1">
        <f>qUREL_DIS!H2092*H$1*H$1*3.14/40000</f>
        <v>0</v>
      </c>
      <c r="I2092" s="1">
        <f>qUREL_DIS!I2092*I$1*I$1*3.14/40000</f>
        <v>0</v>
      </c>
      <c r="J2092" s="1">
        <f>qUREL_DIS!J2092*J$1*J$1*3.14/40000</f>
        <v>0</v>
      </c>
      <c r="K2092" s="1">
        <f>qUREL_DIS!K2092*K$1*K$1*3.14/40000</f>
        <v>0</v>
      </c>
      <c r="L2092" s="1">
        <f>qUREL_DIS!L2092*L$1*L$1*3.14/40000</f>
        <v>0</v>
      </c>
      <c r="M2092" s="1">
        <f>qUREL_DIS!M2092*M$1*M$1*3.14/40000</f>
        <v>0</v>
      </c>
      <c r="N2092" s="1">
        <f>qUREL_DIS!N2092*N$1*N$1*3.14/40000</f>
        <v>0</v>
      </c>
      <c r="O2092" s="1">
        <f>qUREL_DIS!O2092*O$1*O$1*3.14/40000</f>
        <v>0</v>
      </c>
      <c r="P2092" s="1">
        <f>qUREL_DIS!P2092*P$1*P$1*3.14/40000</f>
        <v>0</v>
      </c>
      <c r="Q2092" s="1">
        <f>qUREL_DIS!Q2092*Q$1*Q$1*3.14/40000</f>
        <v>0</v>
      </c>
      <c r="R2092" s="1">
        <f>qUREL_DIS!R2092*R$1*R$1*3.14/40000</f>
        <v>0</v>
      </c>
      <c r="S2092" s="1">
        <f>qUREL_DIS!S2092*S$1*S$1*3.14/40000</f>
        <v>0</v>
      </c>
      <c r="T2092" s="1">
        <f>qUREL_DIS!T2092*T$1*T$1*3.14/40000</f>
        <v>0</v>
      </c>
      <c r="U2092" s="1">
        <f>qUREL_DIS!U2092*U$1*U$1*3.14/40000</f>
        <v>0</v>
      </c>
      <c r="V2092" s="1">
        <f t="shared" si="64"/>
        <v>0.29584687500000001</v>
      </c>
      <c r="W2092" s="1">
        <f t="shared" si="65"/>
        <v>5.9169374999999995</v>
      </c>
      <c r="X2092">
        <v>1</v>
      </c>
      <c r="Y2092" t="s">
        <v>29</v>
      </c>
      <c r="Z2092" t="s">
        <v>811</v>
      </c>
      <c r="AA2092">
        <v>12.6199998855591</v>
      </c>
      <c r="AB2092" t="s">
        <v>41</v>
      </c>
      <c r="AC2092" t="s">
        <v>42</v>
      </c>
      <c r="AD2092">
        <v>1698</v>
      </c>
      <c r="AE2092" t="s">
        <v>33</v>
      </c>
    </row>
    <row r="2093" spans="1:31" x14ac:dyDescent="0.25">
      <c r="A2093">
        <v>1763</v>
      </c>
      <c r="B2093">
        <v>612</v>
      </c>
      <c r="C2093">
        <v>38</v>
      </c>
      <c r="D2093" s="1">
        <f>qUREL_DIS!D2093*D$1*D$1*3.14/40000</f>
        <v>0.17171875</v>
      </c>
      <c r="E2093" s="1">
        <f>qUREL_DIS!E2093*E$1*E$1*3.14/40000</f>
        <v>0.12020312499999999</v>
      </c>
      <c r="F2093" s="1">
        <f>qUREL_DIS!F2093*F$1*F$1*3.14/40000</f>
        <v>3.9740625000000002E-2</v>
      </c>
      <c r="G2093" s="1">
        <f>qUREL_DIS!G2093*G$1*G$1*3.14/40000</f>
        <v>0</v>
      </c>
      <c r="H2093" s="1">
        <f>qUREL_DIS!H2093*H$1*H$1*3.14/40000</f>
        <v>0</v>
      </c>
      <c r="I2093" s="1">
        <f>qUREL_DIS!I2093*I$1*I$1*3.14/40000</f>
        <v>0</v>
      </c>
      <c r="J2093" s="1">
        <f>qUREL_DIS!J2093*J$1*J$1*3.14/40000</f>
        <v>0</v>
      </c>
      <c r="K2093" s="1">
        <f>qUREL_DIS!K2093*K$1*K$1*3.14/40000</f>
        <v>0</v>
      </c>
      <c r="L2093" s="1">
        <f>qUREL_DIS!L2093*L$1*L$1*3.14/40000</f>
        <v>0</v>
      </c>
      <c r="M2093" s="1">
        <f>qUREL_DIS!M2093*M$1*M$1*3.14/40000</f>
        <v>0</v>
      </c>
      <c r="N2093" s="1">
        <f>qUREL_DIS!N2093*N$1*N$1*3.14/40000</f>
        <v>0</v>
      </c>
      <c r="O2093" s="1">
        <f>qUREL_DIS!O2093*O$1*O$1*3.14/40000</f>
        <v>0</v>
      </c>
      <c r="P2093" s="1">
        <f>qUREL_DIS!P2093*P$1*P$1*3.14/40000</f>
        <v>0</v>
      </c>
      <c r="Q2093" s="1">
        <f>qUREL_DIS!Q2093*Q$1*Q$1*3.14/40000</f>
        <v>0</v>
      </c>
      <c r="R2093" s="1">
        <f>qUREL_DIS!R2093*R$1*R$1*3.14/40000</f>
        <v>0</v>
      </c>
      <c r="S2093" s="1">
        <f>qUREL_DIS!S2093*S$1*S$1*3.14/40000</f>
        <v>0</v>
      </c>
      <c r="T2093" s="1">
        <f>qUREL_DIS!T2093*T$1*T$1*3.14/40000</f>
        <v>0</v>
      </c>
      <c r="U2093" s="1">
        <f>qUREL_DIS!U2093*U$1*U$1*3.14/40000</f>
        <v>0</v>
      </c>
      <c r="V2093" s="1">
        <f t="shared" si="64"/>
        <v>0.33166249999999997</v>
      </c>
      <c r="W2093" s="1">
        <f t="shared" si="65"/>
        <v>6.6332499999999994</v>
      </c>
      <c r="X2093">
        <v>1</v>
      </c>
      <c r="Y2093" t="s">
        <v>29</v>
      </c>
      <c r="Z2093" t="s">
        <v>812</v>
      </c>
      <c r="AA2093">
        <v>12.6199998855591</v>
      </c>
      <c r="AB2093" t="s">
        <v>34</v>
      </c>
      <c r="AC2093" t="s">
        <v>35</v>
      </c>
      <c r="AD2093">
        <v>1698</v>
      </c>
      <c r="AE2093" t="s">
        <v>33</v>
      </c>
    </row>
    <row r="2094" spans="1:31" x14ac:dyDescent="0.25">
      <c r="A2094">
        <v>1765</v>
      </c>
      <c r="B2094">
        <v>612</v>
      </c>
      <c r="C2094">
        <v>31</v>
      </c>
      <c r="D2094" s="1">
        <f>qUREL_DIS!D2094*D$1*D$1*3.14/40000</f>
        <v>1.2265625E-2</v>
      </c>
      <c r="E2094" s="1">
        <f>qUREL_DIS!E2094*E$1*E$1*3.14/40000</f>
        <v>2.4040624999999999E-2</v>
      </c>
      <c r="F2094" s="1">
        <f>qUREL_DIS!F2094*F$1*F$1*3.14/40000</f>
        <v>0</v>
      </c>
      <c r="G2094" s="1">
        <f>qUREL_DIS!G2094*G$1*G$1*3.14/40000</f>
        <v>0</v>
      </c>
      <c r="H2094" s="1">
        <f>qUREL_DIS!H2094*H$1*H$1*3.14/40000</f>
        <v>0</v>
      </c>
      <c r="I2094" s="1">
        <f>qUREL_DIS!I2094*I$1*I$1*3.14/40000</f>
        <v>0</v>
      </c>
      <c r="J2094" s="1">
        <f>qUREL_DIS!J2094*J$1*J$1*3.14/40000</f>
        <v>0</v>
      </c>
      <c r="K2094" s="1">
        <f>qUREL_DIS!K2094*K$1*K$1*3.14/40000</f>
        <v>0</v>
      </c>
      <c r="L2094" s="1">
        <f>qUREL_DIS!L2094*L$1*L$1*3.14/40000</f>
        <v>0</v>
      </c>
      <c r="M2094" s="1">
        <f>qUREL_DIS!M2094*M$1*M$1*3.14/40000</f>
        <v>0</v>
      </c>
      <c r="N2094" s="1">
        <f>qUREL_DIS!N2094*N$1*N$1*3.14/40000</f>
        <v>0</v>
      </c>
      <c r="O2094" s="1">
        <f>qUREL_DIS!O2094*O$1*O$1*3.14/40000</f>
        <v>0</v>
      </c>
      <c r="P2094" s="1">
        <f>qUREL_DIS!P2094*P$1*P$1*3.14/40000</f>
        <v>0</v>
      </c>
      <c r="Q2094" s="1">
        <f>qUREL_DIS!Q2094*Q$1*Q$1*3.14/40000</f>
        <v>0</v>
      </c>
      <c r="R2094" s="1">
        <f>qUREL_DIS!R2094*R$1*R$1*3.14/40000</f>
        <v>0</v>
      </c>
      <c r="S2094" s="1">
        <f>qUREL_DIS!S2094*S$1*S$1*3.14/40000</f>
        <v>0</v>
      </c>
      <c r="T2094" s="1">
        <f>qUREL_DIS!T2094*T$1*T$1*3.14/40000</f>
        <v>0</v>
      </c>
      <c r="U2094" s="1">
        <f>qUREL_DIS!U2094*U$1*U$1*3.14/40000</f>
        <v>0</v>
      </c>
      <c r="V2094" s="1">
        <f t="shared" si="64"/>
        <v>3.6306249999999998E-2</v>
      </c>
      <c r="W2094" s="1">
        <f t="shared" si="65"/>
        <v>0.72612499999999991</v>
      </c>
      <c r="X2094">
        <v>1</v>
      </c>
      <c r="Y2094" t="s">
        <v>29</v>
      </c>
      <c r="Z2094" t="s">
        <v>812</v>
      </c>
      <c r="AA2094">
        <v>12.6199998855591</v>
      </c>
      <c r="AB2094" t="s">
        <v>41</v>
      </c>
      <c r="AC2094" t="s">
        <v>42</v>
      </c>
      <c r="AD2094">
        <v>1698</v>
      </c>
      <c r="AE2094" t="s">
        <v>33</v>
      </c>
    </row>
    <row r="2095" spans="1:31" x14ac:dyDescent="0.25">
      <c r="A2095">
        <v>1767</v>
      </c>
      <c r="B2095">
        <v>613</v>
      </c>
      <c r="C2095">
        <v>38</v>
      </c>
      <c r="D2095" s="1">
        <f>qUREL_DIS!D2095*D$1*D$1*3.14/40000</f>
        <v>8.5859375000000002E-2</v>
      </c>
      <c r="E2095" s="1">
        <f>qUREL_DIS!E2095*E$1*E$1*3.14/40000</f>
        <v>0.14424375</v>
      </c>
      <c r="F2095" s="1">
        <f>qUREL_DIS!F2095*F$1*F$1*3.14/40000</f>
        <v>0.23844375000000001</v>
      </c>
      <c r="G2095" s="1">
        <f>qUREL_DIS!G2095*G$1*G$1*3.14/40000</f>
        <v>5.9365624999999998E-2</v>
      </c>
      <c r="H2095" s="1">
        <f>qUREL_DIS!H2095*H$1*H$1*3.14/40000</f>
        <v>0</v>
      </c>
      <c r="I2095" s="1">
        <f>qUREL_DIS!I2095*I$1*I$1*3.14/40000</f>
        <v>0</v>
      </c>
      <c r="J2095" s="1">
        <f>qUREL_DIS!J2095*J$1*J$1*3.14/40000</f>
        <v>0</v>
      </c>
      <c r="K2095" s="1">
        <f>qUREL_DIS!K2095*K$1*K$1*3.14/40000</f>
        <v>0</v>
      </c>
      <c r="L2095" s="1">
        <f>qUREL_DIS!L2095*L$1*L$1*3.14/40000</f>
        <v>0</v>
      </c>
      <c r="M2095" s="1">
        <f>qUREL_DIS!M2095*M$1*M$1*3.14/40000</f>
        <v>0</v>
      </c>
      <c r="N2095" s="1">
        <f>qUREL_DIS!N2095*N$1*N$1*3.14/40000</f>
        <v>0</v>
      </c>
      <c r="O2095" s="1">
        <f>qUREL_DIS!O2095*O$1*O$1*3.14/40000</f>
        <v>0</v>
      </c>
      <c r="P2095" s="1">
        <f>qUREL_DIS!P2095*P$1*P$1*3.14/40000</f>
        <v>0</v>
      </c>
      <c r="Q2095" s="1">
        <f>qUREL_DIS!Q2095*Q$1*Q$1*3.14/40000</f>
        <v>0</v>
      </c>
      <c r="R2095" s="1">
        <f>qUREL_DIS!R2095*R$1*R$1*3.14/40000</f>
        <v>0</v>
      </c>
      <c r="S2095" s="1">
        <f>qUREL_DIS!S2095*S$1*S$1*3.14/40000</f>
        <v>0</v>
      </c>
      <c r="T2095" s="1">
        <f>qUREL_DIS!T2095*T$1*T$1*3.14/40000</f>
        <v>0</v>
      </c>
      <c r="U2095" s="1">
        <f>qUREL_DIS!U2095*U$1*U$1*3.14/40000</f>
        <v>0</v>
      </c>
      <c r="V2095" s="1">
        <f t="shared" si="64"/>
        <v>0.52791250000000001</v>
      </c>
      <c r="W2095" s="1">
        <f t="shared" si="65"/>
        <v>10.558249999999999</v>
      </c>
      <c r="X2095">
        <v>1</v>
      </c>
      <c r="Y2095" t="s">
        <v>29</v>
      </c>
      <c r="Z2095" t="s">
        <v>813</v>
      </c>
      <c r="AA2095">
        <v>12.6199998855591</v>
      </c>
      <c r="AB2095" t="s">
        <v>34</v>
      </c>
      <c r="AC2095" t="s">
        <v>35</v>
      </c>
      <c r="AD2095">
        <v>1698</v>
      </c>
      <c r="AE2095" t="s">
        <v>33</v>
      </c>
    </row>
    <row r="2096" spans="1:31" x14ac:dyDescent="0.25">
      <c r="A2096">
        <v>1769</v>
      </c>
      <c r="B2096">
        <v>613</v>
      </c>
      <c r="C2096">
        <v>20</v>
      </c>
      <c r="D2096" s="1">
        <f>qUREL_DIS!D2096*D$1*D$1*3.14/40000</f>
        <v>1.2265625E-2</v>
      </c>
      <c r="E2096" s="1">
        <f>qUREL_DIS!E2096*E$1*E$1*3.14/40000</f>
        <v>2.4040624999999999E-2</v>
      </c>
      <c r="F2096" s="1">
        <f>qUREL_DIS!F2096*F$1*F$1*3.14/40000</f>
        <v>0</v>
      </c>
      <c r="G2096" s="1">
        <f>qUREL_DIS!G2096*G$1*G$1*3.14/40000</f>
        <v>0</v>
      </c>
      <c r="H2096" s="1">
        <f>qUREL_DIS!H2096*H$1*H$1*3.14/40000</f>
        <v>8.2915625000000007E-2</v>
      </c>
      <c r="I2096" s="1">
        <f>qUREL_DIS!I2096*I$1*I$1*3.14/40000</f>
        <v>0.11039062500000001</v>
      </c>
      <c r="J2096" s="1">
        <f>qUREL_DIS!J2096*J$1*J$1*3.14/40000</f>
        <v>0</v>
      </c>
      <c r="K2096" s="1">
        <f>qUREL_DIS!K2096*K$1*K$1*3.14/40000</f>
        <v>0</v>
      </c>
      <c r="L2096" s="1">
        <f>qUREL_DIS!L2096*L$1*L$1*3.14/40000</f>
        <v>0.43273125000000001</v>
      </c>
      <c r="M2096" s="1">
        <f>qUREL_DIS!M2096*M$1*M$1*3.14/40000</f>
        <v>0</v>
      </c>
      <c r="N2096" s="1">
        <f>qUREL_DIS!N2096*N$1*N$1*3.14/40000</f>
        <v>0</v>
      </c>
      <c r="O2096" s="1">
        <f>qUREL_DIS!O2096*O$1*O$1*3.14/40000</f>
        <v>0</v>
      </c>
      <c r="P2096" s="1">
        <f>qUREL_DIS!P2096*P$1*P$1*3.14/40000</f>
        <v>0</v>
      </c>
      <c r="Q2096" s="1">
        <f>qUREL_DIS!Q2096*Q$1*Q$1*3.14/40000</f>
        <v>0</v>
      </c>
      <c r="R2096" s="1">
        <f>qUREL_DIS!R2096*R$1*R$1*3.14/40000</f>
        <v>0</v>
      </c>
      <c r="S2096" s="1">
        <f>qUREL_DIS!S2096*S$1*S$1*3.14/40000</f>
        <v>0</v>
      </c>
      <c r="T2096" s="1">
        <f>qUREL_DIS!T2096*T$1*T$1*3.14/40000</f>
        <v>0</v>
      </c>
      <c r="U2096" s="1">
        <f>qUREL_DIS!U2096*U$1*U$1*3.14/40000</f>
        <v>0</v>
      </c>
      <c r="V2096" s="1">
        <f t="shared" si="64"/>
        <v>0.66234375000000001</v>
      </c>
      <c r="W2096" s="1">
        <f t="shared" si="65"/>
        <v>13.246874999999999</v>
      </c>
      <c r="X2096">
        <v>1</v>
      </c>
      <c r="Y2096" t="s">
        <v>29</v>
      </c>
      <c r="Z2096" t="s">
        <v>813</v>
      </c>
      <c r="AA2096">
        <v>12.6199998855591</v>
      </c>
      <c r="AB2096" t="s">
        <v>36</v>
      </c>
      <c r="AC2096" t="s">
        <v>37</v>
      </c>
      <c r="AD2096">
        <v>1698</v>
      </c>
      <c r="AE2096" t="s">
        <v>33</v>
      </c>
    </row>
    <row r="2097" spans="1:31" x14ac:dyDescent="0.25">
      <c r="A2097">
        <v>1771</v>
      </c>
      <c r="B2097">
        <v>613</v>
      </c>
      <c r="C2097">
        <v>31</v>
      </c>
      <c r="D2097" s="1">
        <f>qUREL_DIS!D2097*D$1*D$1*3.14/40000</f>
        <v>0</v>
      </c>
      <c r="E2097" s="1">
        <f>qUREL_DIS!E2097*E$1*E$1*3.14/40000</f>
        <v>4.8081249999999999E-2</v>
      </c>
      <c r="F2097" s="1">
        <f>qUREL_DIS!F2097*F$1*F$1*3.14/40000</f>
        <v>0.15896250000000001</v>
      </c>
      <c r="G2097" s="1">
        <f>qUREL_DIS!G2097*G$1*G$1*3.14/40000</f>
        <v>0</v>
      </c>
      <c r="H2097" s="1">
        <f>qUREL_DIS!H2097*H$1*H$1*3.14/40000</f>
        <v>0</v>
      </c>
      <c r="I2097" s="1">
        <f>qUREL_DIS!I2097*I$1*I$1*3.14/40000</f>
        <v>0</v>
      </c>
      <c r="J2097" s="1">
        <f>qUREL_DIS!J2097*J$1*J$1*3.14/40000</f>
        <v>0</v>
      </c>
      <c r="K2097" s="1">
        <f>qUREL_DIS!K2097*K$1*K$1*3.14/40000</f>
        <v>0</v>
      </c>
      <c r="L2097" s="1">
        <f>qUREL_DIS!L2097*L$1*L$1*3.14/40000</f>
        <v>0</v>
      </c>
      <c r="M2097" s="1">
        <f>qUREL_DIS!M2097*M$1*M$1*3.14/40000</f>
        <v>0</v>
      </c>
      <c r="N2097" s="1">
        <f>qUREL_DIS!N2097*N$1*N$1*3.14/40000</f>
        <v>0</v>
      </c>
      <c r="O2097" s="1">
        <f>qUREL_DIS!O2097*O$1*O$1*3.14/40000</f>
        <v>0</v>
      </c>
      <c r="P2097" s="1">
        <f>qUREL_DIS!P2097*P$1*P$1*3.14/40000</f>
        <v>0</v>
      </c>
      <c r="Q2097" s="1">
        <f>qUREL_DIS!Q2097*Q$1*Q$1*3.14/40000</f>
        <v>0</v>
      </c>
      <c r="R2097" s="1">
        <f>qUREL_DIS!R2097*R$1*R$1*3.14/40000</f>
        <v>0</v>
      </c>
      <c r="S2097" s="1">
        <f>qUREL_DIS!S2097*S$1*S$1*3.14/40000</f>
        <v>0</v>
      </c>
      <c r="T2097" s="1">
        <f>qUREL_DIS!T2097*T$1*T$1*3.14/40000</f>
        <v>0</v>
      </c>
      <c r="U2097" s="1">
        <f>qUREL_DIS!U2097*U$1*U$1*3.14/40000</f>
        <v>0</v>
      </c>
      <c r="V2097" s="1">
        <f t="shared" si="64"/>
        <v>0.20704375</v>
      </c>
      <c r="W2097" s="1">
        <f t="shared" si="65"/>
        <v>4.1408749999999994</v>
      </c>
      <c r="X2097">
        <v>1</v>
      </c>
      <c r="Y2097" t="s">
        <v>29</v>
      </c>
      <c r="Z2097" t="s">
        <v>813</v>
      </c>
      <c r="AA2097">
        <v>12.6199998855591</v>
      </c>
      <c r="AB2097" t="s">
        <v>41</v>
      </c>
      <c r="AC2097" t="s">
        <v>42</v>
      </c>
      <c r="AD2097">
        <v>1698</v>
      </c>
      <c r="AE2097" t="s">
        <v>33</v>
      </c>
    </row>
    <row r="2098" spans="1:31" x14ac:dyDescent="0.25">
      <c r="A2098">
        <v>1851</v>
      </c>
      <c r="B2098">
        <v>614</v>
      </c>
      <c r="C2098">
        <v>38</v>
      </c>
      <c r="D2098" s="1">
        <f>qUREL_DIS!D2098*D$1*D$1*3.14/40000</f>
        <v>0.11039062500000001</v>
      </c>
      <c r="E2098" s="1">
        <f>qUREL_DIS!E2098*E$1*E$1*3.14/40000</f>
        <v>0.12020312499999999</v>
      </c>
      <c r="F2098" s="1">
        <f>qUREL_DIS!F2098*F$1*F$1*3.14/40000</f>
        <v>0</v>
      </c>
      <c r="G2098" s="1">
        <f>qUREL_DIS!G2098*G$1*G$1*3.14/40000</f>
        <v>5.9365624999999998E-2</v>
      </c>
      <c r="H2098" s="1">
        <f>qUREL_DIS!H2098*H$1*H$1*3.14/40000</f>
        <v>8.2915625000000007E-2</v>
      </c>
      <c r="I2098" s="1">
        <f>qUREL_DIS!I2098*I$1*I$1*3.14/40000</f>
        <v>0.22078125000000001</v>
      </c>
      <c r="J2098" s="1">
        <f>qUREL_DIS!J2098*J$1*J$1*3.14/40000</f>
        <v>0</v>
      </c>
      <c r="K2098" s="1">
        <f>qUREL_DIS!K2098*K$1*K$1*3.14/40000</f>
        <v>0</v>
      </c>
      <c r="L2098" s="1">
        <f>qUREL_DIS!L2098*L$1*L$1*3.14/40000</f>
        <v>0</v>
      </c>
      <c r="M2098" s="1">
        <f>qUREL_DIS!M2098*M$1*M$1*3.14/40000</f>
        <v>0</v>
      </c>
      <c r="N2098" s="1">
        <f>qUREL_DIS!N2098*N$1*N$1*3.14/40000</f>
        <v>0</v>
      </c>
      <c r="O2098" s="1">
        <f>qUREL_DIS!O2098*O$1*O$1*3.14/40000</f>
        <v>0</v>
      </c>
      <c r="P2098" s="1">
        <f>qUREL_DIS!P2098*P$1*P$1*3.14/40000</f>
        <v>0</v>
      </c>
      <c r="Q2098" s="1">
        <f>qUREL_DIS!Q2098*Q$1*Q$1*3.14/40000</f>
        <v>0</v>
      </c>
      <c r="R2098" s="1">
        <f>qUREL_DIS!R2098*R$1*R$1*3.14/40000</f>
        <v>0</v>
      </c>
      <c r="S2098" s="1">
        <f>qUREL_DIS!S2098*S$1*S$1*3.14/40000</f>
        <v>0</v>
      </c>
      <c r="T2098" s="1">
        <f>qUREL_DIS!T2098*T$1*T$1*3.14/40000</f>
        <v>0</v>
      </c>
      <c r="U2098" s="1">
        <f>qUREL_DIS!U2098*U$1*U$1*3.14/40000</f>
        <v>0</v>
      </c>
      <c r="V2098" s="1">
        <f t="shared" si="64"/>
        <v>0.59365625</v>
      </c>
      <c r="W2098" s="1">
        <f t="shared" si="65"/>
        <v>11.873125</v>
      </c>
      <c r="X2098">
        <v>1</v>
      </c>
      <c r="Y2098" t="s">
        <v>29</v>
      </c>
      <c r="Z2098" t="s">
        <v>814</v>
      </c>
      <c r="AA2098">
        <v>12.6199998855591</v>
      </c>
      <c r="AB2098" t="s">
        <v>34</v>
      </c>
      <c r="AC2098" t="s">
        <v>35</v>
      </c>
      <c r="AD2098">
        <v>1698</v>
      </c>
      <c r="AE2098" t="s">
        <v>33</v>
      </c>
    </row>
    <row r="2099" spans="1:31" x14ac:dyDescent="0.25">
      <c r="A2099">
        <v>1853</v>
      </c>
      <c r="B2099">
        <v>614</v>
      </c>
      <c r="C2099">
        <v>31</v>
      </c>
      <c r="D2099" s="1">
        <f>qUREL_DIS!D2099*D$1*D$1*3.14/40000</f>
        <v>3.6796875E-2</v>
      </c>
      <c r="E2099" s="1">
        <f>qUREL_DIS!E2099*E$1*E$1*3.14/40000</f>
        <v>0</v>
      </c>
      <c r="F2099" s="1">
        <f>qUREL_DIS!F2099*F$1*F$1*3.14/40000</f>
        <v>0</v>
      </c>
      <c r="G2099" s="1">
        <f>qUREL_DIS!G2099*G$1*G$1*3.14/40000</f>
        <v>0</v>
      </c>
      <c r="H2099" s="1">
        <f>qUREL_DIS!H2099*H$1*H$1*3.14/40000</f>
        <v>0</v>
      </c>
      <c r="I2099" s="1">
        <f>qUREL_DIS!I2099*I$1*I$1*3.14/40000</f>
        <v>0</v>
      </c>
      <c r="J2099" s="1">
        <f>qUREL_DIS!J2099*J$1*J$1*3.14/40000</f>
        <v>0</v>
      </c>
      <c r="K2099" s="1">
        <f>qUREL_DIS!K2099*K$1*K$1*3.14/40000</f>
        <v>0</v>
      </c>
      <c r="L2099" s="1">
        <f>qUREL_DIS!L2099*L$1*L$1*3.14/40000</f>
        <v>0</v>
      </c>
      <c r="M2099" s="1">
        <f>qUREL_DIS!M2099*M$1*M$1*3.14/40000</f>
        <v>0</v>
      </c>
      <c r="N2099" s="1">
        <f>qUREL_DIS!N2099*N$1*N$1*3.14/40000</f>
        <v>0</v>
      </c>
      <c r="O2099" s="1">
        <f>qUREL_DIS!O2099*O$1*O$1*3.14/40000</f>
        <v>0</v>
      </c>
      <c r="P2099" s="1">
        <f>qUREL_DIS!P2099*P$1*P$1*3.14/40000</f>
        <v>0</v>
      </c>
      <c r="Q2099" s="1">
        <f>qUREL_DIS!Q2099*Q$1*Q$1*3.14/40000</f>
        <v>0</v>
      </c>
      <c r="R2099" s="1">
        <f>qUREL_DIS!R2099*R$1*R$1*3.14/40000</f>
        <v>0</v>
      </c>
      <c r="S2099" s="1">
        <f>qUREL_DIS!S2099*S$1*S$1*3.14/40000</f>
        <v>0</v>
      </c>
      <c r="T2099" s="1">
        <f>qUREL_DIS!T2099*T$1*T$1*3.14/40000</f>
        <v>0</v>
      </c>
      <c r="U2099" s="1">
        <f>qUREL_DIS!U2099*U$1*U$1*3.14/40000</f>
        <v>0</v>
      </c>
      <c r="V2099" s="1">
        <f t="shared" si="64"/>
        <v>3.6796875E-2</v>
      </c>
      <c r="W2099" s="1">
        <f t="shared" si="65"/>
        <v>0.73593749999999991</v>
      </c>
      <c r="X2099">
        <v>1</v>
      </c>
      <c r="Y2099" t="s">
        <v>29</v>
      </c>
      <c r="Z2099" t="s">
        <v>814</v>
      </c>
      <c r="AA2099">
        <v>12.6199998855591</v>
      </c>
      <c r="AB2099" t="s">
        <v>41</v>
      </c>
      <c r="AC2099" t="s">
        <v>42</v>
      </c>
      <c r="AD2099">
        <v>1698</v>
      </c>
      <c r="AE2099" t="s">
        <v>33</v>
      </c>
    </row>
    <row r="2100" spans="1:31" x14ac:dyDescent="0.25">
      <c r="A2100">
        <v>1855</v>
      </c>
      <c r="B2100">
        <v>615</v>
      </c>
      <c r="C2100">
        <v>38</v>
      </c>
      <c r="D2100" s="1">
        <f>qUREL_DIS!D2100*D$1*D$1*3.14/40000</f>
        <v>6.1328124999999997E-2</v>
      </c>
      <c r="E2100" s="1">
        <f>qUREL_DIS!E2100*E$1*E$1*3.14/40000</f>
        <v>4.8081249999999999E-2</v>
      </c>
      <c r="F2100" s="1">
        <f>qUREL_DIS!F2100*F$1*F$1*3.14/40000</f>
        <v>0.119221875</v>
      </c>
      <c r="G2100" s="1">
        <f>qUREL_DIS!G2100*G$1*G$1*3.14/40000</f>
        <v>5.9365624999999998E-2</v>
      </c>
      <c r="H2100" s="1">
        <f>qUREL_DIS!H2100*H$1*H$1*3.14/40000</f>
        <v>8.2915625000000007E-2</v>
      </c>
      <c r="I2100" s="1">
        <f>qUREL_DIS!I2100*I$1*I$1*3.14/40000</f>
        <v>0</v>
      </c>
      <c r="J2100" s="1">
        <f>qUREL_DIS!J2100*J$1*J$1*3.14/40000</f>
        <v>0</v>
      </c>
      <c r="K2100" s="1">
        <f>qUREL_DIS!K2100*K$1*K$1*3.14/40000</f>
        <v>0</v>
      </c>
      <c r="L2100" s="1">
        <f>qUREL_DIS!L2100*L$1*L$1*3.14/40000</f>
        <v>0</v>
      </c>
      <c r="M2100" s="1">
        <f>qUREL_DIS!M2100*M$1*M$1*3.14/40000</f>
        <v>0</v>
      </c>
      <c r="N2100" s="1">
        <f>qUREL_DIS!N2100*N$1*N$1*3.14/40000</f>
        <v>0</v>
      </c>
      <c r="O2100" s="1">
        <f>qUREL_DIS!O2100*O$1*O$1*3.14/40000</f>
        <v>0</v>
      </c>
      <c r="P2100" s="1">
        <f>qUREL_DIS!P2100*P$1*P$1*3.14/40000</f>
        <v>0</v>
      </c>
      <c r="Q2100" s="1">
        <f>qUREL_DIS!Q2100*Q$1*Q$1*3.14/40000</f>
        <v>0</v>
      </c>
      <c r="R2100" s="1">
        <f>qUREL_DIS!R2100*R$1*R$1*3.14/40000</f>
        <v>0</v>
      </c>
      <c r="S2100" s="1">
        <f>qUREL_DIS!S2100*S$1*S$1*3.14/40000</f>
        <v>0</v>
      </c>
      <c r="T2100" s="1">
        <f>qUREL_DIS!T2100*T$1*T$1*3.14/40000</f>
        <v>0</v>
      </c>
      <c r="U2100" s="1">
        <f>qUREL_DIS!U2100*U$1*U$1*3.14/40000</f>
        <v>0</v>
      </c>
      <c r="V2100" s="1">
        <f t="shared" si="64"/>
        <v>0.37091249999999998</v>
      </c>
      <c r="W2100" s="1">
        <f t="shared" si="65"/>
        <v>7.4182499999999996</v>
      </c>
      <c r="X2100">
        <v>1</v>
      </c>
      <c r="Y2100" t="s">
        <v>29</v>
      </c>
      <c r="Z2100" t="s">
        <v>815</v>
      </c>
      <c r="AA2100">
        <v>12.6199998855591</v>
      </c>
      <c r="AB2100" t="s">
        <v>34</v>
      </c>
      <c r="AC2100" t="s">
        <v>35</v>
      </c>
      <c r="AD2100">
        <v>1698</v>
      </c>
      <c r="AE2100" t="s">
        <v>33</v>
      </c>
    </row>
    <row r="2101" spans="1:31" x14ac:dyDescent="0.25">
      <c r="A2101">
        <v>1857</v>
      </c>
      <c r="B2101">
        <v>615</v>
      </c>
      <c r="C2101">
        <v>31</v>
      </c>
      <c r="D2101" s="1">
        <f>qUREL_DIS!D2101*D$1*D$1*3.14/40000</f>
        <v>6.1328124999999997E-2</v>
      </c>
      <c r="E2101" s="1">
        <f>qUREL_DIS!E2101*E$1*E$1*3.14/40000</f>
        <v>0</v>
      </c>
      <c r="F2101" s="1">
        <f>qUREL_DIS!F2101*F$1*F$1*3.14/40000</f>
        <v>0</v>
      </c>
      <c r="G2101" s="1">
        <f>qUREL_DIS!G2101*G$1*G$1*3.14/40000</f>
        <v>0</v>
      </c>
      <c r="H2101" s="1">
        <f>qUREL_DIS!H2101*H$1*H$1*3.14/40000</f>
        <v>0</v>
      </c>
      <c r="I2101" s="1">
        <f>qUREL_DIS!I2101*I$1*I$1*3.14/40000</f>
        <v>0</v>
      </c>
      <c r="J2101" s="1">
        <f>qUREL_DIS!J2101*J$1*J$1*3.14/40000</f>
        <v>0</v>
      </c>
      <c r="K2101" s="1">
        <f>qUREL_DIS!K2101*K$1*K$1*3.14/40000</f>
        <v>0</v>
      </c>
      <c r="L2101" s="1">
        <f>qUREL_DIS!L2101*L$1*L$1*3.14/40000</f>
        <v>0</v>
      </c>
      <c r="M2101" s="1">
        <f>qUREL_DIS!M2101*M$1*M$1*3.14/40000</f>
        <v>0</v>
      </c>
      <c r="N2101" s="1">
        <f>qUREL_DIS!N2101*N$1*N$1*3.14/40000</f>
        <v>0</v>
      </c>
      <c r="O2101" s="1">
        <f>qUREL_DIS!O2101*O$1*O$1*3.14/40000</f>
        <v>0</v>
      </c>
      <c r="P2101" s="1">
        <f>qUREL_DIS!P2101*P$1*P$1*3.14/40000</f>
        <v>0</v>
      </c>
      <c r="Q2101" s="1">
        <f>qUREL_DIS!Q2101*Q$1*Q$1*3.14/40000</f>
        <v>0</v>
      </c>
      <c r="R2101" s="1">
        <f>qUREL_DIS!R2101*R$1*R$1*3.14/40000</f>
        <v>0</v>
      </c>
      <c r="S2101" s="1">
        <f>qUREL_DIS!S2101*S$1*S$1*3.14/40000</f>
        <v>0</v>
      </c>
      <c r="T2101" s="1">
        <f>qUREL_DIS!T2101*T$1*T$1*3.14/40000</f>
        <v>0</v>
      </c>
      <c r="U2101" s="1">
        <f>qUREL_DIS!U2101*U$1*U$1*3.14/40000</f>
        <v>0</v>
      </c>
      <c r="V2101" s="1">
        <f t="shared" si="64"/>
        <v>6.1328124999999997E-2</v>
      </c>
      <c r="W2101" s="1">
        <f t="shared" si="65"/>
        <v>1.2265624999999998</v>
      </c>
      <c r="X2101">
        <v>1</v>
      </c>
      <c r="Y2101" t="s">
        <v>29</v>
      </c>
      <c r="Z2101" t="s">
        <v>815</v>
      </c>
      <c r="AA2101">
        <v>12.6199998855591</v>
      </c>
      <c r="AB2101" t="s">
        <v>41</v>
      </c>
      <c r="AC2101" t="s">
        <v>42</v>
      </c>
      <c r="AD2101">
        <v>1698</v>
      </c>
      <c r="AE2101" t="s">
        <v>33</v>
      </c>
    </row>
    <row r="2102" spans="1:31" x14ac:dyDescent="0.25">
      <c r="A2102">
        <v>1859</v>
      </c>
      <c r="B2102">
        <v>616</v>
      </c>
      <c r="C2102">
        <v>38</v>
      </c>
      <c r="D2102" s="1">
        <f>qUREL_DIS!D2102*D$1*D$1*3.14/40000</f>
        <v>0.331171875</v>
      </c>
      <c r="E2102" s="1">
        <f>qUREL_DIS!E2102*E$1*E$1*3.14/40000</f>
        <v>0.33656875000000003</v>
      </c>
      <c r="F2102" s="1">
        <f>qUREL_DIS!F2102*F$1*F$1*3.14/40000</f>
        <v>3.9740625000000002E-2</v>
      </c>
      <c r="G2102" s="1">
        <f>qUREL_DIS!G2102*G$1*G$1*3.14/40000</f>
        <v>0</v>
      </c>
      <c r="H2102" s="1">
        <f>qUREL_DIS!H2102*H$1*H$1*3.14/40000</f>
        <v>0</v>
      </c>
      <c r="I2102" s="1">
        <f>qUREL_DIS!I2102*I$1*I$1*3.14/40000</f>
        <v>0</v>
      </c>
      <c r="J2102" s="1">
        <f>qUREL_DIS!J2102*J$1*J$1*3.14/40000</f>
        <v>0</v>
      </c>
      <c r="K2102" s="1">
        <f>qUREL_DIS!K2102*K$1*K$1*3.14/40000</f>
        <v>0</v>
      </c>
      <c r="L2102" s="1">
        <f>qUREL_DIS!L2102*L$1*L$1*3.14/40000</f>
        <v>0</v>
      </c>
      <c r="M2102" s="1">
        <f>qUREL_DIS!M2102*M$1*M$1*3.14/40000</f>
        <v>0</v>
      </c>
      <c r="N2102" s="1">
        <f>qUREL_DIS!N2102*N$1*N$1*3.14/40000</f>
        <v>0</v>
      </c>
      <c r="O2102" s="1">
        <f>qUREL_DIS!O2102*O$1*O$1*3.14/40000</f>
        <v>0</v>
      </c>
      <c r="P2102" s="1">
        <f>qUREL_DIS!P2102*P$1*P$1*3.14/40000</f>
        <v>0</v>
      </c>
      <c r="Q2102" s="1">
        <f>qUREL_DIS!Q2102*Q$1*Q$1*3.14/40000</f>
        <v>0</v>
      </c>
      <c r="R2102" s="1">
        <f>qUREL_DIS!R2102*R$1*R$1*3.14/40000</f>
        <v>0</v>
      </c>
      <c r="S2102" s="1">
        <f>qUREL_DIS!S2102*S$1*S$1*3.14/40000</f>
        <v>0</v>
      </c>
      <c r="T2102" s="1">
        <f>qUREL_DIS!T2102*T$1*T$1*3.14/40000</f>
        <v>0</v>
      </c>
      <c r="U2102" s="1">
        <f>qUREL_DIS!U2102*U$1*U$1*3.14/40000</f>
        <v>0</v>
      </c>
      <c r="V2102" s="1">
        <f t="shared" si="64"/>
        <v>0.70748124999999995</v>
      </c>
      <c r="W2102" s="1">
        <f t="shared" si="65"/>
        <v>14.149624999999999</v>
      </c>
      <c r="X2102">
        <v>1</v>
      </c>
      <c r="Y2102" t="s">
        <v>29</v>
      </c>
      <c r="Z2102" t="s">
        <v>816</v>
      </c>
      <c r="AA2102">
        <v>12.6199998855591</v>
      </c>
      <c r="AB2102" t="s">
        <v>34</v>
      </c>
      <c r="AC2102" t="s">
        <v>35</v>
      </c>
      <c r="AD2102">
        <v>1698</v>
      </c>
      <c r="AE2102" t="s">
        <v>33</v>
      </c>
    </row>
    <row r="2103" spans="1:31" x14ac:dyDescent="0.25">
      <c r="A2103">
        <v>1861</v>
      </c>
      <c r="B2103">
        <v>616</v>
      </c>
      <c r="C2103">
        <v>20</v>
      </c>
      <c r="D2103" s="1">
        <f>qUREL_DIS!D2103*D$1*D$1*3.14/40000</f>
        <v>0</v>
      </c>
      <c r="E2103" s="1">
        <f>qUREL_DIS!E2103*E$1*E$1*3.14/40000</f>
        <v>0</v>
      </c>
      <c r="F2103" s="1">
        <f>qUREL_DIS!F2103*F$1*F$1*3.14/40000</f>
        <v>0</v>
      </c>
      <c r="G2103" s="1">
        <f>qUREL_DIS!G2103*G$1*G$1*3.14/40000</f>
        <v>0</v>
      </c>
      <c r="H2103" s="1">
        <f>qUREL_DIS!H2103*H$1*H$1*3.14/40000</f>
        <v>8.2915625000000007E-2</v>
      </c>
      <c r="I2103" s="1">
        <f>qUREL_DIS!I2103*I$1*I$1*3.14/40000</f>
        <v>0</v>
      </c>
      <c r="J2103" s="1">
        <f>qUREL_DIS!J2103*J$1*J$1*3.14/40000</f>
        <v>0</v>
      </c>
      <c r="K2103" s="1">
        <f>qUREL_DIS!K2103*K$1*K$1*3.14/40000</f>
        <v>0.177115625</v>
      </c>
      <c r="L2103" s="1">
        <f>qUREL_DIS!L2103*L$1*L$1*3.14/40000</f>
        <v>0</v>
      </c>
      <c r="M2103" s="1">
        <f>qUREL_DIS!M2103*M$1*M$1*3.14/40000</f>
        <v>0</v>
      </c>
      <c r="N2103" s="1">
        <f>qUREL_DIS!N2103*N$1*N$1*3.14/40000</f>
        <v>0</v>
      </c>
      <c r="O2103" s="1">
        <f>qUREL_DIS!O2103*O$1*O$1*3.14/40000</f>
        <v>0</v>
      </c>
      <c r="P2103" s="1">
        <f>qUREL_DIS!P2103*P$1*P$1*3.14/40000</f>
        <v>0</v>
      </c>
      <c r="Q2103" s="1">
        <f>qUREL_DIS!Q2103*Q$1*Q$1*3.14/40000</f>
        <v>0</v>
      </c>
      <c r="R2103" s="1">
        <f>qUREL_DIS!R2103*R$1*R$1*3.14/40000</f>
        <v>0</v>
      </c>
      <c r="S2103" s="1">
        <f>qUREL_DIS!S2103*S$1*S$1*3.14/40000</f>
        <v>0</v>
      </c>
      <c r="T2103" s="1">
        <f>qUREL_DIS!T2103*T$1*T$1*3.14/40000</f>
        <v>0</v>
      </c>
      <c r="U2103" s="1">
        <f>qUREL_DIS!U2103*U$1*U$1*3.14/40000</f>
        <v>0</v>
      </c>
      <c r="V2103" s="1">
        <f t="shared" si="64"/>
        <v>0.26003124999999999</v>
      </c>
      <c r="W2103" s="1">
        <f t="shared" si="65"/>
        <v>5.2006249999999996</v>
      </c>
      <c r="X2103">
        <v>1</v>
      </c>
      <c r="Y2103" t="s">
        <v>29</v>
      </c>
      <c r="Z2103" t="s">
        <v>816</v>
      </c>
      <c r="AA2103">
        <v>12.6199998855591</v>
      </c>
      <c r="AB2103" t="s">
        <v>36</v>
      </c>
      <c r="AC2103" t="s">
        <v>37</v>
      </c>
      <c r="AD2103">
        <v>1698</v>
      </c>
      <c r="AE2103" t="s">
        <v>33</v>
      </c>
    </row>
    <row r="2104" spans="1:31" x14ac:dyDescent="0.25">
      <c r="A2104">
        <v>1863</v>
      </c>
      <c r="B2104">
        <v>616</v>
      </c>
      <c r="C2104">
        <v>31</v>
      </c>
      <c r="D2104" s="1">
        <f>qUREL_DIS!D2104*D$1*D$1*3.14/40000</f>
        <v>9.8125000000000004E-2</v>
      </c>
      <c r="E2104" s="1">
        <f>qUREL_DIS!E2104*E$1*E$1*3.14/40000</f>
        <v>7.2121875000000002E-2</v>
      </c>
      <c r="F2104" s="1">
        <f>qUREL_DIS!F2104*F$1*F$1*3.14/40000</f>
        <v>0</v>
      </c>
      <c r="G2104" s="1">
        <f>qUREL_DIS!G2104*G$1*G$1*3.14/40000</f>
        <v>0</v>
      </c>
      <c r="H2104" s="1">
        <f>qUREL_DIS!H2104*H$1*H$1*3.14/40000</f>
        <v>8.2915625000000007E-2</v>
      </c>
      <c r="I2104" s="1">
        <f>qUREL_DIS!I2104*I$1*I$1*3.14/40000</f>
        <v>0</v>
      </c>
      <c r="J2104" s="1">
        <f>qUREL_DIS!J2104*J$1*J$1*3.14/40000</f>
        <v>0</v>
      </c>
      <c r="K2104" s="1">
        <f>qUREL_DIS!K2104*K$1*K$1*3.14/40000</f>
        <v>0</v>
      </c>
      <c r="L2104" s="1">
        <f>qUREL_DIS!L2104*L$1*L$1*3.14/40000</f>
        <v>0</v>
      </c>
      <c r="M2104" s="1">
        <f>qUREL_DIS!M2104*M$1*M$1*3.14/40000</f>
        <v>0</v>
      </c>
      <c r="N2104" s="1">
        <f>qUREL_DIS!N2104*N$1*N$1*3.14/40000</f>
        <v>0</v>
      </c>
      <c r="O2104" s="1">
        <f>qUREL_DIS!O2104*O$1*O$1*3.14/40000</f>
        <v>0</v>
      </c>
      <c r="P2104" s="1">
        <f>qUREL_DIS!P2104*P$1*P$1*3.14/40000</f>
        <v>0</v>
      </c>
      <c r="Q2104" s="1">
        <f>qUREL_DIS!Q2104*Q$1*Q$1*3.14/40000</f>
        <v>0</v>
      </c>
      <c r="R2104" s="1">
        <f>qUREL_DIS!R2104*R$1*R$1*3.14/40000</f>
        <v>0</v>
      </c>
      <c r="S2104" s="1">
        <f>qUREL_DIS!S2104*S$1*S$1*3.14/40000</f>
        <v>0</v>
      </c>
      <c r="T2104" s="1">
        <f>qUREL_DIS!T2104*T$1*T$1*3.14/40000</f>
        <v>0</v>
      </c>
      <c r="U2104" s="1">
        <f>qUREL_DIS!U2104*U$1*U$1*3.14/40000</f>
        <v>0</v>
      </c>
      <c r="V2104" s="1">
        <f t="shared" si="64"/>
        <v>0.25316250000000001</v>
      </c>
      <c r="W2104" s="1">
        <f t="shared" si="65"/>
        <v>5.06325</v>
      </c>
      <c r="X2104">
        <v>1</v>
      </c>
      <c r="Y2104" t="s">
        <v>29</v>
      </c>
      <c r="Z2104" t="s">
        <v>816</v>
      </c>
      <c r="AA2104">
        <v>12.6199998855591</v>
      </c>
      <c r="AB2104" t="s">
        <v>41</v>
      </c>
      <c r="AC2104" t="s">
        <v>42</v>
      </c>
      <c r="AD2104">
        <v>1698</v>
      </c>
      <c r="AE2104" t="s">
        <v>33</v>
      </c>
    </row>
    <row r="2105" spans="1:31" x14ac:dyDescent="0.25">
      <c r="A2105">
        <v>1865</v>
      </c>
      <c r="B2105">
        <v>617</v>
      </c>
      <c r="C2105">
        <v>38</v>
      </c>
      <c r="D2105" s="1">
        <f>qUREL_DIS!D2105*D$1*D$1*3.14/40000</f>
        <v>0</v>
      </c>
      <c r="E2105" s="1">
        <f>qUREL_DIS!E2105*E$1*E$1*3.14/40000</f>
        <v>4.8081249999999999E-2</v>
      </c>
      <c r="F2105" s="1">
        <f>qUREL_DIS!F2105*F$1*F$1*3.14/40000</f>
        <v>0</v>
      </c>
      <c r="G2105" s="1">
        <f>qUREL_DIS!G2105*G$1*G$1*3.14/40000</f>
        <v>0</v>
      </c>
      <c r="H2105" s="1">
        <f>qUREL_DIS!H2105*H$1*H$1*3.14/40000</f>
        <v>0</v>
      </c>
      <c r="I2105" s="1">
        <f>qUREL_DIS!I2105*I$1*I$1*3.14/40000</f>
        <v>0</v>
      </c>
      <c r="J2105" s="1">
        <f>qUREL_DIS!J2105*J$1*J$1*3.14/40000</f>
        <v>0</v>
      </c>
      <c r="K2105" s="1">
        <f>qUREL_DIS!K2105*K$1*K$1*3.14/40000</f>
        <v>0</v>
      </c>
      <c r="L2105" s="1">
        <f>qUREL_DIS!L2105*L$1*L$1*3.14/40000</f>
        <v>0</v>
      </c>
      <c r="M2105" s="1">
        <f>qUREL_DIS!M2105*M$1*M$1*3.14/40000</f>
        <v>0</v>
      </c>
      <c r="N2105" s="1">
        <f>qUREL_DIS!N2105*N$1*N$1*3.14/40000</f>
        <v>0</v>
      </c>
      <c r="O2105" s="1">
        <f>qUREL_DIS!O2105*O$1*O$1*3.14/40000</f>
        <v>0</v>
      </c>
      <c r="P2105" s="1">
        <f>qUREL_DIS!P2105*P$1*P$1*3.14/40000</f>
        <v>0</v>
      </c>
      <c r="Q2105" s="1">
        <f>qUREL_DIS!Q2105*Q$1*Q$1*3.14/40000</f>
        <v>0</v>
      </c>
      <c r="R2105" s="1">
        <f>qUREL_DIS!R2105*R$1*R$1*3.14/40000</f>
        <v>0</v>
      </c>
      <c r="S2105" s="1">
        <f>qUREL_DIS!S2105*S$1*S$1*3.14/40000</f>
        <v>0</v>
      </c>
      <c r="T2105" s="1">
        <f>qUREL_DIS!T2105*T$1*T$1*3.14/40000</f>
        <v>0</v>
      </c>
      <c r="U2105" s="1">
        <f>qUREL_DIS!U2105*U$1*U$1*3.14/40000</f>
        <v>0</v>
      </c>
      <c r="V2105" s="1">
        <f t="shared" si="64"/>
        <v>4.8081249999999999E-2</v>
      </c>
      <c r="W2105" s="1">
        <f t="shared" si="65"/>
        <v>0.96162499999999995</v>
      </c>
      <c r="X2105">
        <v>1</v>
      </c>
      <c r="Y2105" t="s">
        <v>29</v>
      </c>
      <c r="Z2105" t="s">
        <v>817</v>
      </c>
      <c r="AA2105">
        <v>12.6199998855591</v>
      </c>
      <c r="AB2105" t="s">
        <v>34</v>
      </c>
      <c r="AC2105" t="s">
        <v>35</v>
      </c>
      <c r="AD2105">
        <v>1698</v>
      </c>
      <c r="AE2105" t="s">
        <v>33</v>
      </c>
    </row>
    <row r="2106" spans="1:31" x14ac:dyDescent="0.25">
      <c r="A2106">
        <v>1867</v>
      </c>
      <c r="B2106">
        <v>617</v>
      </c>
      <c r="C2106">
        <v>31</v>
      </c>
      <c r="D2106" s="1">
        <f>qUREL_DIS!D2106*D$1*D$1*3.14/40000</f>
        <v>0</v>
      </c>
      <c r="E2106" s="1">
        <f>qUREL_DIS!E2106*E$1*E$1*3.14/40000</f>
        <v>0</v>
      </c>
      <c r="F2106" s="1">
        <f>qUREL_DIS!F2106*F$1*F$1*3.14/40000</f>
        <v>3.9740625000000002E-2</v>
      </c>
      <c r="G2106" s="1">
        <f>qUREL_DIS!G2106*G$1*G$1*3.14/40000</f>
        <v>0</v>
      </c>
      <c r="H2106" s="1">
        <f>qUREL_DIS!H2106*H$1*H$1*3.14/40000</f>
        <v>0</v>
      </c>
      <c r="I2106" s="1">
        <f>qUREL_DIS!I2106*I$1*I$1*3.14/40000</f>
        <v>0</v>
      </c>
      <c r="J2106" s="1">
        <f>qUREL_DIS!J2106*J$1*J$1*3.14/40000</f>
        <v>0</v>
      </c>
      <c r="K2106" s="1">
        <f>qUREL_DIS!K2106*K$1*K$1*3.14/40000</f>
        <v>0</v>
      </c>
      <c r="L2106" s="1">
        <f>qUREL_DIS!L2106*L$1*L$1*3.14/40000</f>
        <v>0</v>
      </c>
      <c r="M2106" s="1">
        <f>qUREL_DIS!M2106*M$1*M$1*3.14/40000</f>
        <v>0</v>
      </c>
      <c r="N2106" s="1">
        <f>qUREL_DIS!N2106*N$1*N$1*3.14/40000</f>
        <v>0</v>
      </c>
      <c r="O2106" s="1">
        <f>qUREL_DIS!O2106*O$1*O$1*3.14/40000</f>
        <v>0</v>
      </c>
      <c r="P2106" s="1">
        <f>qUREL_DIS!P2106*P$1*P$1*3.14/40000</f>
        <v>0</v>
      </c>
      <c r="Q2106" s="1">
        <f>qUREL_DIS!Q2106*Q$1*Q$1*3.14/40000</f>
        <v>0</v>
      </c>
      <c r="R2106" s="1">
        <f>qUREL_DIS!R2106*R$1*R$1*3.14/40000</f>
        <v>0</v>
      </c>
      <c r="S2106" s="1">
        <f>qUREL_DIS!S2106*S$1*S$1*3.14/40000</f>
        <v>0</v>
      </c>
      <c r="T2106" s="1">
        <f>qUREL_DIS!T2106*T$1*T$1*3.14/40000</f>
        <v>0</v>
      </c>
      <c r="U2106" s="1">
        <f>qUREL_DIS!U2106*U$1*U$1*3.14/40000</f>
        <v>0</v>
      </c>
      <c r="V2106" s="1">
        <f t="shared" si="64"/>
        <v>3.9740625000000002E-2</v>
      </c>
      <c r="W2106" s="1">
        <f t="shared" si="65"/>
        <v>0.79481250000000003</v>
      </c>
      <c r="X2106">
        <v>1</v>
      </c>
      <c r="Y2106" t="s">
        <v>29</v>
      </c>
      <c r="Z2106" t="s">
        <v>817</v>
      </c>
      <c r="AA2106">
        <v>12.6199998855591</v>
      </c>
      <c r="AB2106" t="s">
        <v>41</v>
      </c>
      <c r="AC2106" t="s">
        <v>42</v>
      </c>
      <c r="AD2106">
        <v>1698</v>
      </c>
      <c r="AE2106" t="s">
        <v>33</v>
      </c>
    </row>
    <row r="2107" spans="1:31" x14ac:dyDescent="0.25">
      <c r="A2107">
        <v>1869</v>
      </c>
      <c r="B2107">
        <v>618</v>
      </c>
      <c r="C2107">
        <v>33</v>
      </c>
      <c r="D2107" s="1">
        <f>qUREL_DIS!D2107*D$1*D$1*3.14/40000</f>
        <v>6.1328124999999997E-2</v>
      </c>
      <c r="E2107" s="1">
        <f>qUREL_DIS!E2107*E$1*E$1*3.14/40000</f>
        <v>4.8081249999999999E-2</v>
      </c>
      <c r="F2107" s="1">
        <f>qUREL_DIS!F2107*F$1*F$1*3.14/40000</f>
        <v>0.119221875</v>
      </c>
      <c r="G2107" s="1">
        <f>qUREL_DIS!G2107*G$1*G$1*3.14/40000</f>
        <v>0</v>
      </c>
      <c r="H2107" s="1">
        <f>qUREL_DIS!H2107*H$1*H$1*3.14/40000</f>
        <v>0</v>
      </c>
      <c r="I2107" s="1">
        <f>qUREL_DIS!I2107*I$1*I$1*3.14/40000</f>
        <v>0</v>
      </c>
      <c r="J2107" s="1">
        <f>qUREL_DIS!J2107*J$1*J$1*3.14/40000</f>
        <v>0</v>
      </c>
      <c r="K2107" s="1">
        <f>qUREL_DIS!K2107*K$1*K$1*3.14/40000</f>
        <v>0</v>
      </c>
      <c r="L2107" s="1">
        <f>qUREL_DIS!L2107*L$1*L$1*3.14/40000</f>
        <v>0</v>
      </c>
      <c r="M2107" s="1">
        <f>qUREL_DIS!M2107*M$1*M$1*3.14/40000</f>
        <v>0</v>
      </c>
      <c r="N2107" s="1">
        <f>qUREL_DIS!N2107*N$1*N$1*3.14/40000</f>
        <v>0</v>
      </c>
      <c r="O2107" s="1">
        <f>qUREL_DIS!O2107*O$1*O$1*3.14/40000</f>
        <v>0</v>
      </c>
      <c r="P2107" s="1">
        <f>qUREL_DIS!P2107*P$1*P$1*3.14/40000</f>
        <v>0</v>
      </c>
      <c r="Q2107" s="1">
        <f>qUREL_DIS!Q2107*Q$1*Q$1*3.14/40000</f>
        <v>0</v>
      </c>
      <c r="R2107" s="1">
        <f>qUREL_DIS!R2107*R$1*R$1*3.14/40000</f>
        <v>0</v>
      </c>
      <c r="S2107" s="1">
        <f>qUREL_DIS!S2107*S$1*S$1*3.14/40000</f>
        <v>0</v>
      </c>
      <c r="T2107" s="1">
        <f>qUREL_DIS!T2107*T$1*T$1*3.14/40000</f>
        <v>0</v>
      </c>
      <c r="U2107" s="1">
        <f>qUREL_DIS!U2107*U$1*U$1*3.14/40000</f>
        <v>0</v>
      </c>
      <c r="V2107" s="1">
        <f t="shared" si="64"/>
        <v>0.22863125000000001</v>
      </c>
      <c r="W2107" s="1">
        <f t="shared" si="65"/>
        <v>4.5726249999999995</v>
      </c>
      <c r="X2107">
        <v>1</v>
      </c>
      <c r="Y2107" t="s">
        <v>29</v>
      </c>
      <c r="Z2107" t="s">
        <v>818</v>
      </c>
      <c r="AA2107">
        <v>12.6199998855591</v>
      </c>
      <c r="AB2107" t="s">
        <v>31</v>
      </c>
      <c r="AC2107" t="s">
        <v>32</v>
      </c>
      <c r="AD2107">
        <v>1698</v>
      </c>
      <c r="AE2107" t="s">
        <v>33</v>
      </c>
    </row>
    <row r="2108" spans="1:31" x14ac:dyDescent="0.25">
      <c r="A2108">
        <v>1871</v>
      </c>
      <c r="B2108">
        <v>618</v>
      </c>
      <c r="C2108">
        <v>38</v>
      </c>
      <c r="D2108" s="1">
        <f>qUREL_DIS!D2108*D$1*D$1*3.14/40000</f>
        <v>6.1328124999999997E-2</v>
      </c>
      <c r="E2108" s="1">
        <f>qUREL_DIS!E2108*E$1*E$1*3.14/40000</f>
        <v>7.2121875000000002E-2</v>
      </c>
      <c r="F2108" s="1">
        <f>qUREL_DIS!F2108*F$1*F$1*3.14/40000</f>
        <v>0.15896250000000001</v>
      </c>
      <c r="G2108" s="1">
        <f>qUREL_DIS!G2108*G$1*G$1*3.14/40000</f>
        <v>0.17809687499999999</v>
      </c>
      <c r="H2108" s="1">
        <f>qUREL_DIS!H2108*H$1*H$1*3.14/40000</f>
        <v>0</v>
      </c>
      <c r="I2108" s="1">
        <f>qUREL_DIS!I2108*I$1*I$1*3.14/40000</f>
        <v>0</v>
      </c>
      <c r="J2108" s="1">
        <f>qUREL_DIS!J2108*J$1*J$1*3.14/40000</f>
        <v>0</v>
      </c>
      <c r="K2108" s="1">
        <f>qUREL_DIS!K2108*K$1*K$1*3.14/40000</f>
        <v>0</v>
      </c>
      <c r="L2108" s="1">
        <f>qUREL_DIS!L2108*L$1*L$1*3.14/40000</f>
        <v>0</v>
      </c>
      <c r="M2108" s="1">
        <f>qUREL_DIS!M2108*M$1*M$1*3.14/40000</f>
        <v>0</v>
      </c>
      <c r="N2108" s="1">
        <f>qUREL_DIS!N2108*N$1*N$1*3.14/40000</f>
        <v>0</v>
      </c>
      <c r="O2108" s="1">
        <f>qUREL_DIS!O2108*O$1*O$1*3.14/40000</f>
        <v>0</v>
      </c>
      <c r="P2108" s="1">
        <f>qUREL_DIS!P2108*P$1*P$1*3.14/40000</f>
        <v>0</v>
      </c>
      <c r="Q2108" s="1">
        <f>qUREL_DIS!Q2108*Q$1*Q$1*3.14/40000</f>
        <v>0</v>
      </c>
      <c r="R2108" s="1">
        <f>qUREL_DIS!R2108*R$1*R$1*3.14/40000</f>
        <v>0</v>
      </c>
      <c r="S2108" s="1">
        <f>qUREL_DIS!S2108*S$1*S$1*3.14/40000</f>
        <v>0</v>
      </c>
      <c r="T2108" s="1">
        <f>qUREL_DIS!T2108*T$1*T$1*3.14/40000</f>
        <v>0</v>
      </c>
      <c r="U2108" s="1">
        <f>qUREL_DIS!U2108*U$1*U$1*3.14/40000</f>
        <v>0</v>
      </c>
      <c r="V2108" s="1">
        <f t="shared" si="64"/>
        <v>0.47050937500000001</v>
      </c>
      <c r="W2108" s="1">
        <f t="shared" si="65"/>
        <v>9.4101874999999993</v>
      </c>
      <c r="X2108">
        <v>1</v>
      </c>
      <c r="Y2108" t="s">
        <v>29</v>
      </c>
      <c r="Z2108" t="s">
        <v>818</v>
      </c>
      <c r="AA2108">
        <v>12.6199998855591</v>
      </c>
      <c r="AB2108" t="s">
        <v>34</v>
      </c>
      <c r="AC2108" t="s">
        <v>35</v>
      </c>
      <c r="AD2108">
        <v>1698</v>
      </c>
      <c r="AE2108" t="s">
        <v>33</v>
      </c>
    </row>
    <row r="2109" spans="1:31" x14ac:dyDescent="0.25">
      <c r="A2109">
        <v>1873</v>
      </c>
      <c r="B2109">
        <v>618</v>
      </c>
      <c r="C2109">
        <v>31</v>
      </c>
      <c r="D2109" s="1">
        <f>qUREL_DIS!D2109*D$1*D$1*3.14/40000</f>
        <v>1.2265625E-2</v>
      </c>
      <c r="E2109" s="1">
        <f>qUREL_DIS!E2109*E$1*E$1*3.14/40000</f>
        <v>0.12020312499999999</v>
      </c>
      <c r="F2109" s="1">
        <f>qUREL_DIS!F2109*F$1*F$1*3.14/40000</f>
        <v>0.119221875</v>
      </c>
      <c r="G2109" s="1">
        <f>qUREL_DIS!G2109*G$1*G$1*3.14/40000</f>
        <v>0.17809687499999999</v>
      </c>
      <c r="H2109" s="1">
        <f>qUREL_DIS!H2109*H$1*H$1*3.14/40000</f>
        <v>0.16583125000000001</v>
      </c>
      <c r="I2109" s="1">
        <f>qUREL_DIS!I2109*I$1*I$1*3.14/40000</f>
        <v>0</v>
      </c>
      <c r="J2109" s="1">
        <f>qUREL_DIS!J2109*J$1*J$1*3.14/40000</f>
        <v>0</v>
      </c>
      <c r="K2109" s="1">
        <f>qUREL_DIS!K2109*K$1*K$1*3.14/40000</f>
        <v>0</v>
      </c>
      <c r="L2109" s="1">
        <f>qUREL_DIS!L2109*L$1*L$1*3.14/40000</f>
        <v>0</v>
      </c>
      <c r="M2109" s="1">
        <f>qUREL_DIS!M2109*M$1*M$1*3.14/40000</f>
        <v>0</v>
      </c>
      <c r="N2109" s="1">
        <f>qUREL_DIS!N2109*N$1*N$1*3.14/40000</f>
        <v>0</v>
      </c>
      <c r="O2109" s="1">
        <f>qUREL_DIS!O2109*O$1*O$1*3.14/40000</f>
        <v>0</v>
      </c>
      <c r="P2109" s="1">
        <f>qUREL_DIS!P2109*P$1*P$1*3.14/40000</f>
        <v>0</v>
      </c>
      <c r="Q2109" s="1">
        <f>qUREL_DIS!Q2109*Q$1*Q$1*3.14/40000</f>
        <v>0</v>
      </c>
      <c r="R2109" s="1">
        <f>qUREL_DIS!R2109*R$1*R$1*3.14/40000</f>
        <v>0</v>
      </c>
      <c r="S2109" s="1">
        <f>qUREL_DIS!S2109*S$1*S$1*3.14/40000</f>
        <v>0</v>
      </c>
      <c r="T2109" s="1">
        <f>qUREL_DIS!T2109*T$1*T$1*3.14/40000</f>
        <v>0</v>
      </c>
      <c r="U2109" s="1">
        <f>qUREL_DIS!U2109*U$1*U$1*3.14/40000</f>
        <v>0</v>
      </c>
      <c r="V2109" s="1">
        <f t="shared" ref="V2109:V2172" si="66">SUM(D2109:U2109)</f>
        <v>0.59561874999999997</v>
      </c>
      <c r="W2109" s="1">
        <f t="shared" si="65"/>
        <v>11.912374999999999</v>
      </c>
      <c r="X2109">
        <v>1</v>
      </c>
      <c r="Y2109" t="s">
        <v>29</v>
      </c>
      <c r="Z2109" t="s">
        <v>818</v>
      </c>
      <c r="AA2109">
        <v>12.6199998855591</v>
      </c>
      <c r="AB2109" t="s">
        <v>41</v>
      </c>
      <c r="AC2109" t="s">
        <v>42</v>
      </c>
      <c r="AD2109">
        <v>1698</v>
      </c>
      <c r="AE2109" t="s">
        <v>33</v>
      </c>
    </row>
    <row r="2110" spans="1:31" x14ac:dyDescent="0.25">
      <c r="A2110">
        <v>1875</v>
      </c>
      <c r="B2110">
        <v>619</v>
      </c>
      <c r="C2110">
        <v>33</v>
      </c>
      <c r="D2110" s="1">
        <f>qUREL_DIS!D2110*D$1*D$1*3.14/40000</f>
        <v>4.9062500000000002E-2</v>
      </c>
      <c r="E2110" s="1">
        <f>qUREL_DIS!E2110*E$1*E$1*3.14/40000</f>
        <v>9.6162499999999998E-2</v>
      </c>
      <c r="F2110" s="1">
        <f>qUREL_DIS!F2110*F$1*F$1*3.14/40000</f>
        <v>3.9740625000000002E-2</v>
      </c>
      <c r="G2110" s="1">
        <f>qUREL_DIS!G2110*G$1*G$1*3.14/40000</f>
        <v>0</v>
      </c>
      <c r="H2110" s="1">
        <f>qUREL_DIS!H2110*H$1*H$1*3.14/40000</f>
        <v>0</v>
      </c>
      <c r="I2110" s="1">
        <f>qUREL_DIS!I2110*I$1*I$1*3.14/40000</f>
        <v>0</v>
      </c>
      <c r="J2110" s="1">
        <f>qUREL_DIS!J2110*J$1*J$1*3.14/40000</f>
        <v>0</v>
      </c>
      <c r="K2110" s="1">
        <f>qUREL_DIS!K2110*K$1*K$1*3.14/40000</f>
        <v>0</v>
      </c>
      <c r="L2110" s="1">
        <f>qUREL_DIS!L2110*L$1*L$1*3.14/40000</f>
        <v>0</v>
      </c>
      <c r="M2110" s="1">
        <f>qUREL_DIS!M2110*M$1*M$1*3.14/40000</f>
        <v>0</v>
      </c>
      <c r="N2110" s="1">
        <f>qUREL_DIS!N2110*N$1*N$1*3.14/40000</f>
        <v>0</v>
      </c>
      <c r="O2110" s="1">
        <f>qUREL_DIS!O2110*O$1*O$1*3.14/40000</f>
        <v>0</v>
      </c>
      <c r="P2110" s="1">
        <f>qUREL_DIS!P2110*P$1*P$1*3.14/40000</f>
        <v>0</v>
      </c>
      <c r="Q2110" s="1">
        <f>qUREL_DIS!Q2110*Q$1*Q$1*3.14/40000</f>
        <v>0</v>
      </c>
      <c r="R2110" s="1">
        <f>qUREL_DIS!R2110*R$1*R$1*3.14/40000</f>
        <v>0</v>
      </c>
      <c r="S2110" s="1">
        <f>qUREL_DIS!S2110*S$1*S$1*3.14/40000</f>
        <v>0</v>
      </c>
      <c r="T2110" s="1">
        <f>qUREL_DIS!T2110*T$1*T$1*3.14/40000</f>
        <v>0</v>
      </c>
      <c r="U2110" s="1">
        <f>qUREL_DIS!U2110*U$1*U$1*3.14/40000</f>
        <v>0</v>
      </c>
      <c r="V2110" s="1">
        <f t="shared" si="66"/>
        <v>0.18496562499999999</v>
      </c>
      <c r="W2110" s="1">
        <f t="shared" si="65"/>
        <v>3.6993124999999996</v>
      </c>
      <c r="X2110">
        <v>1</v>
      </c>
      <c r="Y2110" t="s">
        <v>29</v>
      </c>
      <c r="Z2110" t="s">
        <v>819</v>
      </c>
      <c r="AA2110">
        <v>12.6199998855591</v>
      </c>
      <c r="AB2110" t="s">
        <v>31</v>
      </c>
      <c r="AC2110" t="s">
        <v>32</v>
      </c>
      <c r="AD2110">
        <v>1698</v>
      </c>
      <c r="AE2110" t="s">
        <v>33</v>
      </c>
    </row>
    <row r="2111" spans="1:31" x14ac:dyDescent="0.25">
      <c r="A2111">
        <v>1877</v>
      </c>
      <c r="B2111">
        <v>619</v>
      </c>
      <c r="C2111">
        <v>38</v>
      </c>
      <c r="D2111" s="1">
        <f>qUREL_DIS!D2111*D$1*D$1*3.14/40000</f>
        <v>0.38023437500000001</v>
      </c>
      <c r="E2111" s="1">
        <f>qUREL_DIS!E2111*E$1*E$1*3.14/40000</f>
        <v>0</v>
      </c>
      <c r="F2111" s="1">
        <f>qUREL_DIS!F2111*F$1*F$1*3.14/40000</f>
        <v>0</v>
      </c>
      <c r="G2111" s="1">
        <f>qUREL_DIS!G2111*G$1*G$1*3.14/40000</f>
        <v>0</v>
      </c>
      <c r="H2111" s="1">
        <f>qUREL_DIS!H2111*H$1*H$1*3.14/40000</f>
        <v>0</v>
      </c>
      <c r="I2111" s="1">
        <f>qUREL_DIS!I2111*I$1*I$1*3.14/40000</f>
        <v>0</v>
      </c>
      <c r="J2111" s="1">
        <f>qUREL_DIS!J2111*J$1*J$1*3.14/40000</f>
        <v>0</v>
      </c>
      <c r="K2111" s="1">
        <f>qUREL_DIS!K2111*K$1*K$1*3.14/40000</f>
        <v>0</v>
      </c>
      <c r="L2111" s="1">
        <f>qUREL_DIS!L2111*L$1*L$1*3.14/40000</f>
        <v>0</v>
      </c>
      <c r="M2111" s="1">
        <f>qUREL_DIS!M2111*M$1*M$1*3.14/40000</f>
        <v>0</v>
      </c>
      <c r="N2111" s="1">
        <f>qUREL_DIS!N2111*N$1*N$1*3.14/40000</f>
        <v>0</v>
      </c>
      <c r="O2111" s="1">
        <f>qUREL_DIS!O2111*O$1*O$1*3.14/40000</f>
        <v>0</v>
      </c>
      <c r="P2111" s="1">
        <f>qUREL_DIS!P2111*P$1*P$1*3.14/40000</f>
        <v>0</v>
      </c>
      <c r="Q2111" s="1">
        <f>qUREL_DIS!Q2111*Q$1*Q$1*3.14/40000</f>
        <v>0</v>
      </c>
      <c r="R2111" s="1">
        <f>qUREL_DIS!R2111*R$1*R$1*3.14/40000</f>
        <v>0</v>
      </c>
      <c r="S2111" s="1">
        <f>qUREL_DIS!S2111*S$1*S$1*3.14/40000</f>
        <v>0</v>
      </c>
      <c r="T2111" s="1">
        <f>qUREL_DIS!T2111*T$1*T$1*3.14/40000</f>
        <v>0</v>
      </c>
      <c r="U2111" s="1">
        <f>qUREL_DIS!U2111*U$1*U$1*3.14/40000</f>
        <v>0</v>
      </c>
      <c r="V2111" s="1">
        <f t="shared" si="66"/>
        <v>0.38023437500000001</v>
      </c>
      <c r="W2111" s="1">
        <f t="shared" si="65"/>
        <v>7.6046874999999998</v>
      </c>
      <c r="X2111">
        <v>1</v>
      </c>
      <c r="Y2111" t="s">
        <v>29</v>
      </c>
      <c r="Z2111" t="s">
        <v>819</v>
      </c>
      <c r="AA2111">
        <v>12.6199998855591</v>
      </c>
      <c r="AB2111" t="s">
        <v>34</v>
      </c>
      <c r="AC2111" t="s">
        <v>35</v>
      </c>
      <c r="AD2111">
        <v>1698</v>
      </c>
      <c r="AE2111" t="s">
        <v>33</v>
      </c>
    </row>
    <row r="2112" spans="1:31" x14ac:dyDescent="0.25">
      <c r="A2112">
        <v>1879</v>
      </c>
      <c r="B2112">
        <v>619</v>
      </c>
      <c r="C2112">
        <v>20</v>
      </c>
      <c r="D2112" s="1">
        <f>qUREL_DIS!D2112*D$1*D$1*3.14/40000</f>
        <v>1.2265625E-2</v>
      </c>
      <c r="E2112" s="1">
        <f>qUREL_DIS!E2112*E$1*E$1*3.14/40000</f>
        <v>0</v>
      </c>
      <c r="F2112" s="1">
        <f>qUREL_DIS!F2112*F$1*F$1*3.14/40000</f>
        <v>0</v>
      </c>
      <c r="G2112" s="1">
        <f>qUREL_DIS!G2112*G$1*G$1*3.14/40000</f>
        <v>0</v>
      </c>
      <c r="H2112" s="1">
        <f>qUREL_DIS!H2112*H$1*H$1*3.14/40000</f>
        <v>0</v>
      </c>
      <c r="I2112" s="1">
        <f>qUREL_DIS!I2112*I$1*I$1*3.14/40000</f>
        <v>0</v>
      </c>
      <c r="J2112" s="1">
        <f>qUREL_DIS!J2112*J$1*J$1*3.14/40000</f>
        <v>0</v>
      </c>
      <c r="K2112" s="1">
        <f>qUREL_DIS!K2112*K$1*K$1*3.14/40000</f>
        <v>0</v>
      </c>
      <c r="L2112" s="1">
        <f>qUREL_DIS!L2112*L$1*L$1*3.14/40000</f>
        <v>0</v>
      </c>
      <c r="M2112" s="1">
        <f>qUREL_DIS!M2112*M$1*M$1*3.14/40000</f>
        <v>0</v>
      </c>
      <c r="N2112" s="1">
        <f>qUREL_DIS!N2112*N$1*N$1*3.14/40000</f>
        <v>0</v>
      </c>
      <c r="O2112" s="1">
        <f>qUREL_DIS!O2112*O$1*O$1*3.14/40000</f>
        <v>0</v>
      </c>
      <c r="P2112" s="1">
        <f>qUREL_DIS!P2112*P$1*P$1*3.14/40000</f>
        <v>0</v>
      </c>
      <c r="Q2112" s="1">
        <f>qUREL_DIS!Q2112*Q$1*Q$1*3.14/40000</f>
        <v>0</v>
      </c>
      <c r="R2112" s="1">
        <f>qUREL_DIS!R2112*R$1*R$1*3.14/40000</f>
        <v>0</v>
      </c>
      <c r="S2112" s="1">
        <f>qUREL_DIS!S2112*S$1*S$1*3.14/40000</f>
        <v>0</v>
      </c>
      <c r="T2112" s="1">
        <f>qUREL_DIS!T2112*T$1*T$1*3.14/40000</f>
        <v>0</v>
      </c>
      <c r="U2112" s="1">
        <f>qUREL_DIS!U2112*U$1*U$1*3.14/40000</f>
        <v>0</v>
      </c>
      <c r="V2112" s="1">
        <f t="shared" si="66"/>
        <v>1.2265625E-2</v>
      </c>
      <c r="W2112" s="1">
        <f t="shared" si="65"/>
        <v>0.24531249999999999</v>
      </c>
      <c r="X2112">
        <v>1</v>
      </c>
      <c r="Y2112" t="s">
        <v>29</v>
      </c>
      <c r="Z2112" t="s">
        <v>819</v>
      </c>
      <c r="AA2112">
        <v>12.6199998855591</v>
      </c>
      <c r="AB2112" t="s">
        <v>36</v>
      </c>
      <c r="AC2112" t="s">
        <v>37</v>
      </c>
      <c r="AD2112">
        <v>1698</v>
      </c>
      <c r="AE2112" t="s">
        <v>33</v>
      </c>
    </row>
    <row r="2113" spans="1:31" x14ac:dyDescent="0.25">
      <c r="A2113">
        <v>1881</v>
      </c>
      <c r="B2113">
        <v>619</v>
      </c>
      <c r="C2113">
        <v>31</v>
      </c>
      <c r="D2113" s="1">
        <f>qUREL_DIS!D2113*D$1*D$1*3.14/40000</f>
        <v>2.4531250000000001E-2</v>
      </c>
      <c r="E2113" s="1">
        <f>qUREL_DIS!E2113*E$1*E$1*3.14/40000</f>
        <v>4.8081249999999999E-2</v>
      </c>
      <c r="F2113" s="1">
        <f>qUREL_DIS!F2113*F$1*F$1*3.14/40000</f>
        <v>0</v>
      </c>
      <c r="G2113" s="1">
        <f>qUREL_DIS!G2113*G$1*G$1*3.14/40000</f>
        <v>0</v>
      </c>
      <c r="H2113" s="1">
        <f>qUREL_DIS!H2113*H$1*H$1*3.14/40000</f>
        <v>0</v>
      </c>
      <c r="I2113" s="1">
        <f>qUREL_DIS!I2113*I$1*I$1*3.14/40000</f>
        <v>0</v>
      </c>
      <c r="J2113" s="1">
        <f>qUREL_DIS!J2113*J$1*J$1*3.14/40000</f>
        <v>0</v>
      </c>
      <c r="K2113" s="1">
        <f>qUREL_DIS!K2113*K$1*K$1*3.14/40000</f>
        <v>0</v>
      </c>
      <c r="L2113" s="1">
        <f>qUREL_DIS!L2113*L$1*L$1*3.14/40000</f>
        <v>0</v>
      </c>
      <c r="M2113" s="1">
        <f>qUREL_DIS!M2113*M$1*M$1*3.14/40000</f>
        <v>0</v>
      </c>
      <c r="N2113" s="1">
        <f>qUREL_DIS!N2113*N$1*N$1*3.14/40000</f>
        <v>0</v>
      </c>
      <c r="O2113" s="1">
        <f>qUREL_DIS!O2113*O$1*O$1*3.14/40000</f>
        <v>0</v>
      </c>
      <c r="P2113" s="1">
        <f>qUREL_DIS!P2113*P$1*P$1*3.14/40000</f>
        <v>0</v>
      </c>
      <c r="Q2113" s="1">
        <f>qUREL_DIS!Q2113*Q$1*Q$1*3.14/40000</f>
        <v>0</v>
      </c>
      <c r="R2113" s="1">
        <f>qUREL_DIS!R2113*R$1*R$1*3.14/40000</f>
        <v>0</v>
      </c>
      <c r="S2113" s="1">
        <f>qUREL_DIS!S2113*S$1*S$1*3.14/40000</f>
        <v>0</v>
      </c>
      <c r="T2113" s="1">
        <f>qUREL_DIS!T2113*T$1*T$1*3.14/40000</f>
        <v>0</v>
      </c>
      <c r="U2113" s="1">
        <f>qUREL_DIS!U2113*U$1*U$1*3.14/40000</f>
        <v>0</v>
      </c>
      <c r="V2113" s="1">
        <f t="shared" si="66"/>
        <v>7.2612499999999996E-2</v>
      </c>
      <c r="W2113" s="1">
        <f t="shared" si="65"/>
        <v>1.4522499999999998</v>
      </c>
      <c r="X2113">
        <v>1</v>
      </c>
      <c r="Y2113" t="s">
        <v>29</v>
      </c>
      <c r="Z2113" t="s">
        <v>819</v>
      </c>
      <c r="AA2113">
        <v>12.6199998855591</v>
      </c>
      <c r="AB2113" t="s">
        <v>41</v>
      </c>
      <c r="AC2113" t="s">
        <v>42</v>
      </c>
      <c r="AD2113">
        <v>1698</v>
      </c>
      <c r="AE2113" t="s">
        <v>33</v>
      </c>
    </row>
    <row r="2114" spans="1:31" x14ac:dyDescent="0.25">
      <c r="A2114">
        <v>1883</v>
      </c>
      <c r="B2114">
        <v>620</v>
      </c>
      <c r="C2114">
        <v>33</v>
      </c>
      <c r="D2114" s="1">
        <f>qUREL_DIS!D2114*D$1*D$1*3.14/40000</f>
        <v>4.9062500000000002E-2</v>
      </c>
      <c r="E2114" s="1">
        <f>qUREL_DIS!E2114*E$1*E$1*3.14/40000</f>
        <v>4.8081249999999999E-2</v>
      </c>
      <c r="F2114" s="1">
        <f>qUREL_DIS!F2114*F$1*F$1*3.14/40000</f>
        <v>3.9740625000000002E-2</v>
      </c>
      <c r="G2114" s="1">
        <f>qUREL_DIS!G2114*G$1*G$1*3.14/40000</f>
        <v>0</v>
      </c>
      <c r="H2114" s="1">
        <f>qUREL_DIS!H2114*H$1*H$1*3.14/40000</f>
        <v>0</v>
      </c>
      <c r="I2114" s="1">
        <f>qUREL_DIS!I2114*I$1*I$1*3.14/40000</f>
        <v>0</v>
      </c>
      <c r="J2114" s="1">
        <f>qUREL_DIS!J2114*J$1*J$1*3.14/40000</f>
        <v>0</v>
      </c>
      <c r="K2114" s="1">
        <f>qUREL_DIS!K2114*K$1*K$1*3.14/40000</f>
        <v>0</v>
      </c>
      <c r="L2114" s="1">
        <f>qUREL_DIS!L2114*L$1*L$1*3.14/40000</f>
        <v>0</v>
      </c>
      <c r="M2114" s="1">
        <f>qUREL_DIS!M2114*M$1*M$1*3.14/40000</f>
        <v>0</v>
      </c>
      <c r="N2114" s="1">
        <f>qUREL_DIS!N2114*N$1*N$1*3.14/40000</f>
        <v>0</v>
      </c>
      <c r="O2114" s="1">
        <f>qUREL_DIS!O2114*O$1*O$1*3.14/40000</f>
        <v>0</v>
      </c>
      <c r="P2114" s="1">
        <f>qUREL_DIS!P2114*P$1*P$1*3.14/40000</f>
        <v>0</v>
      </c>
      <c r="Q2114" s="1">
        <f>qUREL_DIS!Q2114*Q$1*Q$1*3.14/40000</f>
        <v>0</v>
      </c>
      <c r="R2114" s="1">
        <f>qUREL_DIS!R2114*R$1*R$1*3.14/40000</f>
        <v>0</v>
      </c>
      <c r="S2114" s="1">
        <f>qUREL_DIS!S2114*S$1*S$1*3.14/40000</f>
        <v>0</v>
      </c>
      <c r="T2114" s="1">
        <f>qUREL_DIS!T2114*T$1*T$1*3.14/40000</f>
        <v>0</v>
      </c>
      <c r="U2114" s="1">
        <f>qUREL_DIS!U2114*U$1*U$1*3.14/40000</f>
        <v>0</v>
      </c>
      <c r="V2114" s="1">
        <f t="shared" si="66"/>
        <v>0.136884375</v>
      </c>
      <c r="W2114" s="1">
        <f t="shared" si="65"/>
        <v>2.7376874999999998</v>
      </c>
      <c r="X2114">
        <v>1</v>
      </c>
      <c r="Y2114" t="s">
        <v>29</v>
      </c>
      <c r="Z2114" t="s">
        <v>820</v>
      </c>
      <c r="AA2114">
        <v>12.6199998855591</v>
      </c>
      <c r="AB2114" t="s">
        <v>31</v>
      </c>
      <c r="AC2114" t="s">
        <v>32</v>
      </c>
      <c r="AD2114">
        <v>1698</v>
      </c>
      <c r="AE2114" t="s">
        <v>33</v>
      </c>
    </row>
    <row r="2115" spans="1:31" x14ac:dyDescent="0.25">
      <c r="A2115">
        <v>1885</v>
      </c>
      <c r="B2115">
        <v>620</v>
      </c>
      <c r="C2115">
        <v>38</v>
      </c>
      <c r="D2115" s="1">
        <f>qUREL_DIS!D2115*D$1*D$1*3.14/40000</f>
        <v>0.159453125</v>
      </c>
      <c r="E2115" s="1">
        <f>qUREL_DIS!E2115*E$1*E$1*3.14/40000</f>
        <v>0.12020312499999999</v>
      </c>
      <c r="F2115" s="1">
        <f>qUREL_DIS!F2115*F$1*F$1*3.14/40000</f>
        <v>3.9740625000000002E-2</v>
      </c>
      <c r="G2115" s="1">
        <f>qUREL_DIS!G2115*G$1*G$1*3.14/40000</f>
        <v>0</v>
      </c>
      <c r="H2115" s="1">
        <f>qUREL_DIS!H2115*H$1*H$1*3.14/40000</f>
        <v>0</v>
      </c>
      <c r="I2115" s="1">
        <f>qUREL_DIS!I2115*I$1*I$1*3.14/40000</f>
        <v>0</v>
      </c>
      <c r="J2115" s="1">
        <f>qUREL_DIS!J2115*J$1*J$1*3.14/40000</f>
        <v>0</v>
      </c>
      <c r="K2115" s="1">
        <f>qUREL_DIS!K2115*K$1*K$1*3.14/40000</f>
        <v>0</v>
      </c>
      <c r="L2115" s="1">
        <f>qUREL_DIS!L2115*L$1*L$1*3.14/40000</f>
        <v>0</v>
      </c>
      <c r="M2115" s="1">
        <f>qUREL_DIS!M2115*M$1*M$1*3.14/40000</f>
        <v>0</v>
      </c>
      <c r="N2115" s="1">
        <f>qUREL_DIS!N2115*N$1*N$1*3.14/40000</f>
        <v>0</v>
      </c>
      <c r="O2115" s="1">
        <f>qUREL_DIS!O2115*O$1*O$1*3.14/40000</f>
        <v>0</v>
      </c>
      <c r="P2115" s="1">
        <f>qUREL_DIS!P2115*P$1*P$1*3.14/40000</f>
        <v>0</v>
      </c>
      <c r="Q2115" s="1">
        <f>qUREL_DIS!Q2115*Q$1*Q$1*3.14/40000</f>
        <v>0</v>
      </c>
      <c r="R2115" s="1">
        <f>qUREL_DIS!R2115*R$1*R$1*3.14/40000</f>
        <v>0</v>
      </c>
      <c r="S2115" s="1">
        <f>qUREL_DIS!S2115*S$1*S$1*3.14/40000</f>
        <v>0</v>
      </c>
      <c r="T2115" s="1">
        <f>qUREL_DIS!T2115*T$1*T$1*3.14/40000</f>
        <v>0</v>
      </c>
      <c r="U2115" s="1">
        <f>qUREL_DIS!U2115*U$1*U$1*3.14/40000</f>
        <v>0</v>
      </c>
      <c r="V2115" s="1">
        <f t="shared" si="66"/>
        <v>0.31939687500000002</v>
      </c>
      <c r="W2115" s="1">
        <f t="shared" ref="W2115:W2178" si="67">V2115/0.05</f>
        <v>6.3879375000000005</v>
      </c>
      <c r="X2115">
        <v>1</v>
      </c>
      <c r="Y2115" t="s">
        <v>29</v>
      </c>
      <c r="Z2115" t="s">
        <v>820</v>
      </c>
      <c r="AA2115">
        <v>12.6199998855591</v>
      </c>
      <c r="AB2115" t="s">
        <v>34</v>
      </c>
      <c r="AC2115" t="s">
        <v>35</v>
      </c>
      <c r="AD2115">
        <v>1698</v>
      </c>
      <c r="AE2115" t="s">
        <v>33</v>
      </c>
    </row>
    <row r="2116" spans="1:31" x14ac:dyDescent="0.25">
      <c r="A2116">
        <v>1887</v>
      </c>
      <c r="B2116">
        <v>620</v>
      </c>
      <c r="C2116">
        <v>20</v>
      </c>
      <c r="D2116" s="1">
        <f>qUREL_DIS!D2116*D$1*D$1*3.14/40000</f>
        <v>0</v>
      </c>
      <c r="E2116" s="1">
        <f>qUREL_DIS!E2116*E$1*E$1*3.14/40000</f>
        <v>2.4040624999999999E-2</v>
      </c>
      <c r="F2116" s="1">
        <f>qUREL_DIS!F2116*F$1*F$1*3.14/40000</f>
        <v>7.9481250000000003E-2</v>
      </c>
      <c r="G2116" s="1">
        <f>qUREL_DIS!G2116*G$1*G$1*3.14/40000</f>
        <v>0</v>
      </c>
      <c r="H2116" s="1">
        <f>qUREL_DIS!H2116*H$1*H$1*3.14/40000</f>
        <v>8.2915625000000007E-2</v>
      </c>
      <c r="I2116" s="1">
        <f>qUREL_DIS!I2116*I$1*I$1*3.14/40000</f>
        <v>0</v>
      </c>
      <c r="J2116" s="1">
        <f>qUREL_DIS!J2116*J$1*J$1*3.14/40000</f>
        <v>0</v>
      </c>
      <c r="K2116" s="1">
        <f>qUREL_DIS!K2116*K$1*K$1*3.14/40000</f>
        <v>0</v>
      </c>
      <c r="L2116" s="1">
        <f>qUREL_DIS!L2116*L$1*L$1*3.14/40000</f>
        <v>0</v>
      </c>
      <c r="M2116" s="1">
        <f>qUREL_DIS!M2116*M$1*M$1*3.14/40000</f>
        <v>0</v>
      </c>
      <c r="N2116" s="1">
        <f>qUREL_DIS!N2116*N$1*N$1*3.14/40000</f>
        <v>0</v>
      </c>
      <c r="O2116" s="1">
        <f>qUREL_DIS!O2116*O$1*O$1*3.14/40000</f>
        <v>0</v>
      </c>
      <c r="P2116" s="1">
        <f>qUREL_DIS!P2116*P$1*P$1*3.14/40000</f>
        <v>0</v>
      </c>
      <c r="Q2116" s="1">
        <f>qUREL_DIS!Q2116*Q$1*Q$1*3.14/40000</f>
        <v>0</v>
      </c>
      <c r="R2116" s="1">
        <f>qUREL_DIS!R2116*R$1*R$1*3.14/40000</f>
        <v>0</v>
      </c>
      <c r="S2116" s="1">
        <f>qUREL_DIS!S2116*S$1*S$1*3.14/40000</f>
        <v>0</v>
      </c>
      <c r="T2116" s="1">
        <f>qUREL_DIS!T2116*T$1*T$1*3.14/40000</f>
        <v>0</v>
      </c>
      <c r="U2116" s="1">
        <f>qUREL_DIS!U2116*U$1*U$1*3.14/40000</f>
        <v>0</v>
      </c>
      <c r="V2116" s="1">
        <f t="shared" si="66"/>
        <v>0.18643750000000001</v>
      </c>
      <c r="W2116" s="1">
        <f t="shared" si="67"/>
        <v>3.7287499999999998</v>
      </c>
      <c r="X2116">
        <v>1</v>
      </c>
      <c r="Y2116" t="s">
        <v>29</v>
      </c>
      <c r="Z2116" t="s">
        <v>820</v>
      </c>
      <c r="AA2116">
        <v>12.6199998855591</v>
      </c>
      <c r="AB2116" t="s">
        <v>36</v>
      </c>
      <c r="AC2116" t="s">
        <v>37</v>
      </c>
      <c r="AD2116">
        <v>1698</v>
      </c>
      <c r="AE2116" t="s">
        <v>33</v>
      </c>
    </row>
    <row r="2117" spans="1:31" x14ac:dyDescent="0.25">
      <c r="A2117">
        <v>1889</v>
      </c>
      <c r="B2117">
        <v>620</v>
      </c>
      <c r="C2117">
        <v>31</v>
      </c>
      <c r="D2117" s="1">
        <f>qUREL_DIS!D2117*D$1*D$1*3.14/40000</f>
        <v>7.3593749999999999E-2</v>
      </c>
      <c r="E2117" s="1">
        <f>qUREL_DIS!E2117*E$1*E$1*3.14/40000</f>
        <v>7.2121875000000002E-2</v>
      </c>
      <c r="F2117" s="1">
        <f>qUREL_DIS!F2117*F$1*F$1*3.14/40000</f>
        <v>7.9481250000000003E-2</v>
      </c>
      <c r="G2117" s="1">
        <f>qUREL_DIS!G2117*G$1*G$1*3.14/40000</f>
        <v>0.11873125</v>
      </c>
      <c r="H2117" s="1">
        <f>qUREL_DIS!H2117*H$1*H$1*3.14/40000</f>
        <v>0.16583125000000001</v>
      </c>
      <c r="I2117" s="1">
        <f>qUREL_DIS!I2117*I$1*I$1*3.14/40000</f>
        <v>0</v>
      </c>
      <c r="J2117" s="1">
        <f>qUREL_DIS!J2117*J$1*J$1*3.14/40000</f>
        <v>0.141790625</v>
      </c>
      <c r="K2117" s="1">
        <f>qUREL_DIS!K2117*K$1*K$1*3.14/40000</f>
        <v>0</v>
      </c>
      <c r="L2117" s="1">
        <f>qUREL_DIS!L2117*L$1*L$1*3.14/40000</f>
        <v>0</v>
      </c>
      <c r="M2117" s="1">
        <f>qUREL_DIS!M2117*M$1*M$1*3.14/40000</f>
        <v>0</v>
      </c>
      <c r="N2117" s="1">
        <f>qUREL_DIS!N2117*N$1*N$1*3.14/40000</f>
        <v>0</v>
      </c>
      <c r="O2117" s="1">
        <f>qUREL_DIS!O2117*O$1*O$1*3.14/40000</f>
        <v>0</v>
      </c>
      <c r="P2117" s="1">
        <f>qUREL_DIS!P2117*P$1*P$1*3.14/40000</f>
        <v>0</v>
      </c>
      <c r="Q2117" s="1">
        <f>qUREL_DIS!Q2117*Q$1*Q$1*3.14/40000</f>
        <v>0</v>
      </c>
      <c r="R2117" s="1">
        <f>qUREL_DIS!R2117*R$1*R$1*3.14/40000</f>
        <v>0</v>
      </c>
      <c r="S2117" s="1">
        <f>qUREL_DIS!S2117*S$1*S$1*3.14/40000</f>
        <v>0</v>
      </c>
      <c r="T2117" s="1">
        <f>qUREL_DIS!T2117*T$1*T$1*3.14/40000</f>
        <v>0</v>
      </c>
      <c r="U2117" s="1">
        <f>qUREL_DIS!U2117*U$1*U$1*3.14/40000</f>
        <v>0</v>
      </c>
      <c r="V2117" s="1">
        <f t="shared" si="66"/>
        <v>0.65155000000000007</v>
      </c>
      <c r="W2117" s="1">
        <f t="shared" si="67"/>
        <v>13.031000000000001</v>
      </c>
      <c r="X2117">
        <v>1</v>
      </c>
      <c r="Y2117" t="s">
        <v>29</v>
      </c>
      <c r="Z2117" t="s">
        <v>820</v>
      </c>
      <c r="AA2117">
        <v>12.6199998855591</v>
      </c>
      <c r="AB2117" t="s">
        <v>41</v>
      </c>
      <c r="AC2117" t="s">
        <v>42</v>
      </c>
      <c r="AD2117">
        <v>1698</v>
      </c>
      <c r="AE2117" t="s">
        <v>33</v>
      </c>
    </row>
    <row r="2118" spans="1:31" x14ac:dyDescent="0.25">
      <c r="A2118">
        <v>1891</v>
      </c>
      <c r="B2118">
        <v>622</v>
      </c>
      <c r="C2118">
        <v>38</v>
      </c>
      <c r="D2118" s="1">
        <f>qUREL_DIS!D2118*D$1*D$1*3.14/40000</f>
        <v>0.34343750000000001</v>
      </c>
      <c r="E2118" s="1">
        <f>qUREL_DIS!E2118*E$1*E$1*3.14/40000</f>
        <v>9.6162499999999998E-2</v>
      </c>
      <c r="F2118" s="1">
        <f>qUREL_DIS!F2118*F$1*F$1*3.14/40000</f>
        <v>3.9740625000000002E-2</v>
      </c>
      <c r="G2118" s="1">
        <f>qUREL_DIS!G2118*G$1*G$1*3.14/40000</f>
        <v>0</v>
      </c>
      <c r="H2118" s="1">
        <f>qUREL_DIS!H2118*H$1*H$1*3.14/40000</f>
        <v>0</v>
      </c>
      <c r="I2118" s="1">
        <f>qUREL_DIS!I2118*I$1*I$1*3.14/40000</f>
        <v>0</v>
      </c>
      <c r="J2118" s="1">
        <f>qUREL_DIS!J2118*J$1*J$1*3.14/40000</f>
        <v>0</v>
      </c>
      <c r="K2118" s="1">
        <f>qUREL_DIS!K2118*K$1*K$1*3.14/40000</f>
        <v>0</v>
      </c>
      <c r="L2118" s="1">
        <f>qUREL_DIS!L2118*L$1*L$1*3.14/40000</f>
        <v>0</v>
      </c>
      <c r="M2118" s="1">
        <f>qUREL_DIS!M2118*M$1*M$1*3.14/40000</f>
        <v>0</v>
      </c>
      <c r="N2118" s="1">
        <f>qUREL_DIS!N2118*N$1*N$1*3.14/40000</f>
        <v>0</v>
      </c>
      <c r="O2118" s="1">
        <f>qUREL_DIS!O2118*O$1*O$1*3.14/40000</f>
        <v>0</v>
      </c>
      <c r="P2118" s="1">
        <f>qUREL_DIS!P2118*P$1*P$1*3.14/40000</f>
        <v>0</v>
      </c>
      <c r="Q2118" s="1">
        <f>qUREL_DIS!Q2118*Q$1*Q$1*3.14/40000</f>
        <v>0</v>
      </c>
      <c r="R2118" s="1">
        <f>qUREL_DIS!R2118*R$1*R$1*3.14/40000</f>
        <v>0</v>
      </c>
      <c r="S2118" s="1">
        <f>qUREL_DIS!S2118*S$1*S$1*3.14/40000</f>
        <v>0</v>
      </c>
      <c r="T2118" s="1">
        <f>qUREL_DIS!T2118*T$1*T$1*3.14/40000</f>
        <v>0</v>
      </c>
      <c r="U2118" s="1">
        <f>qUREL_DIS!U2118*U$1*U$1*3.14/40000</f>
        <v>0</v>
      </c>
      <c r="V2118" s="1">
        <f t="shared" si="66"/>
        <v>0.47934062499999996</v>
      </c>
      <c r="W2118" s="1">
        <f t="shared" si="67"/>
        <v>9.5868124999999988</v>
      </c>
      <c r="X2118">
        <v>1</v>
      </c>
      <c r="Y2118" t="s">
        <v>29</v>
      </c>
      <c r="Z2118" t="s">
        <v>821</v>
      </c>
      <c r="AA2118">
        <v>12.6199998855591</v>
      </c>
      <c r="AB2118" t="s">
        <v>34</v>
      </c>
      <c r="AC2118" t="s">
        <v>35</v>
      </c>
      <c r="AD2118">
        <v>1698</v>
      </c>
      <c r="AE2118" t="s">
        <v>33</v>
      </c>
    </row>
    <row r="2119" spans="1:31" x14ac:dyDescent="0.25">
      <c r="A2119">
        <v>1893</v>
      </c>
      <c r="B2119">
        <v>622</v>
      </c>
      <c r="C2119">
        <v>31</v>
      </c>
      <c r="D2119" s="1">
        <f>qUREL_DIS!D2119*D$1*D$1*3.14/40000</f>
        <v>0.18398437500000001</v>
      </c>
      <c r="E2119" s="1">
        <f>qUREL_DIS!E2119*E$1*E$1*3.14/40000</f>
        <v>2.4040624999999999E-2</v>
      </c>
      <c r="F2119" s="1">
        <f>qUREL_DIS!F2119*F$1*F$1*3.14/40000</f>
        <v>0</v>
      </c>
      <c r="G2119" s="1">
        <f>qUREL_DIS!G2119*G$1*G$1*3.14/40000</f>
        <v>0</v>
      </c>
      <c r="H2119" s="1">
        <f>qUREL_DIS!H2119*H$1*H$1*3.14/40000</f>
        <v>0</v>
      </c>
      <c r="I2119" s="1">
        <f>qUREL_DIS!I2119*I$1*I$1*3.14/40000</f>
        <v>0</v>
      </c>
      <c r="J2119" s="1">
        <f>qUREL_DIS!J2119*J$1*J$1*3.14/40000</f>
        <v>0</v>
      </c>
      <c r="K2119" s="1">
        <f>qUREL_DIS!K2119*K$1*K$1*3.14/40000</f>
        <v>0</v>
      </c>
      <c r="L2119" s="1">
        <f>qUREL_DIS!L2119*L$1*L$1*3.14/40000</f>
        <v>0</v>
      </c>
      <c r="M2119" s="1">
        <f>qUREL_DIS!M2119*M$1*M$1*3.14/40000</f>
        <v>0</v>
      </c>
      <c r="N2119" s="1">
        <f>qUREL_DIS!N2119*N$1*N$1*3.14/40000</f>
        <v>0</v>
      </c>
      <c r="O2119" s="1">
        <f>qUREL_DIS!O2119*O$1*O$1*3.14/40000</f>
        <v>0</v>
      </c>
      <c r="P2119" s="1">
        <f>qUREL_DIS!P2119*P$1*P$1*3.14/40000</f>
        <v>0</v>
      </c>
      <c r="Q2119" s="1">
        <f>qUREL_DIS!Q2119*Q$1*Q$1*3.14/40000</f>
        <v>0</v>
      </c>
      <c r="R2119" s="1">
        <f>qUREL_DIS!R2119*R$1*R$1*3.14/40000</f>
        <v>0</v>
      </c>
      <c r="S2119" s="1">
        <f>qUREL_DIS!S2119*S$1*S$1*3.14/40000</f>
        <v>0</v>
      </c>
      <c r="T2119" s="1">
        <f>qUREL_DIS!T2119*T$1*T$1*3.14/40000</f>
        <v>0</v>
      </c>
      <c r="U2119" s="1">
        <f>qUREL_DIS!U2119*U$1*U$1*3.14/40000</f>
        <v>0</v>
      </c>
      <c r="V2119" s="1">
        <f t="shared" si="66"/>
        <v>0.20802500000000002</v>
      </c>
      <c r="W2119" s="1">
        <f t="shared" si="67"/>
        <v>4.1604999999999999</v>
      </c>
      <c r="X2119">
        <v>1</v>
      </c>
      <c r="Y2119" t="s">
        <v>29</v>
      </c>
      <c r="Z2119" t="s">
        <v>821</v>
      </c>
      <c r="AA2119">
        <v>12.6199998855591</v>
      </c>
      <c r="AB2119" t="s">
        <v>41</v>
      </c>
      <c r="AC2119" t="s">
        <v>42</v>
      </c>
      <c r="AD2119">
        <v>1698</v>
      </c>
      <c r="AE2119" t="s">
        <v>33</v>
      </c>
    </row>
    <row r="2120" spans="1:31" x14ac:dyDescent="0.25">
      <c r="A2120">
        <v>1895</v>
      </c>
      <c r="B2120">
        <v>623</v>
      </c>
      <c r="C2120">
        <v>38</v>
      </c>
      <c r="D2120" s="1">
        <f>qUREL_DIS!D2120*D$1*D$1*3.14/40000</f>
        <v>0.159453125</v>
      </c>
      <c r="E2120" s="1">
        <f>qUREL_DIS!E2120*E$1*E$1*3.14/40000</f>
        <v>9.6162499999999998E-2</v>
      </c>
      <c r="F2120" s="1">
        <f>qUREL_DIS!F2120*F$1*F$1*3.14/40000</f>
        <v>0.15896250000000001</v>
      </c>
      <c r="G2120" s="1">
        <f>qUREL_DIS!G2120*G$1*G$1*3.14/40000</f>
        <v>0</v>
      </c>
      <c r="H2120" s="1">
        <f>qUREL_DIS!H2120*H$1*H$1*3.14/40000</f>
        <v>0</v>
      </c>
      <c r="I2120" s="1">
        <f>qUREL_DIS!I2120*I$1*I$1*3.14/40000</f>
        <v>0</v>
      </c>
      <c r="J2120" s="1">
        <f>qUREL_DIS!J2120*J$1*J$1*3.14/40000</f>
        <v>0</v>
      </c>
      <c r="K2120" s="1">
        <f>qUREL_DIS!K2120*K$1*K$1*3.14/40000</f>
        <v>0</v>
      </c>
      <c r="L2120" s="1">
        <f>qUREL_DIS!L2120*L$1*L$1*3.14/40000</f>
        <v>0</v>
      </c>
      <c r="M2120" s="1">
        <f>qUREL_DIS!M2120*M$1*M$1*3.14/40000</f>
        <v>0</v>
      </c>
      <c r="N2120" s="1">
        <f>qUREL_DIS!N2120*N$1*N$1*3.14/40000</f>
        <v>0</v>
      </c>
      <c r="O2120" s="1">
        <f>qUREL_DIS!O2120*O$1*O$1*3.14/40000</f>
        <v>0</v>
      </c>
      <c r="P2120" s="1">
        <f>qUREL_DIS!P2120*P$1*P$1*3.14/40000</f>
        <v>0</v>
      </c>
      <c r="Q2120" s="1">
        <f>qUREL_DIS!Q2120*Q$1*Q$1*3.14/40000</f>
        <v>0</v>
      </c>
      <c r="R2120" s="1">
        <f>qUREL_DIS!R2120*R$1*R$1*3.14/40000</f>
        <v>0</v>
      </c>
      <c r="S2120" s="1">
        <f>qUREL_DIS!S2120*S$1*S$1*3.14/40000</f>
        <v>0</v>
      </c>
      <c r="T2120" s="1">
        <f>qUREL_DIS!T2120*T$1*T$1*3.14/40000</f>
        <v>0</v>
      </c>
      <c r="U2120" s="1">
        <f>qUREL_DIS!U2120*U$1*U$1*3.14/40000</f>
        <v>0</v>
      </c>
      <c r="V2120" s="1">
        <f t="shared" si="66"/>
        <v>0.41457812500000002</v>
      </c>
      <c r="W2120" s="1">
        <f t="shared" si="67"/>
        <v>8.2915624999999995</v>
      </c>
      <c r="X2120">
        <v>1</v>
      </c>
      <c r="Y2120" t="s">
        <v>29</v>
      </c>
      <c r="Z2120" t="s">
        <v>822</v>
      </c>
      <c r="AA2120">
        <v>12.6199998855591</v>
      </c>
      <c r="AB2120" t="s">
        <v>34</v>
      </c>
      <c r="AC2120" t="s">
        <v>35</v>
      </c>
      <c r="AD2120">
        <v>1698</v>
      </c>
      <c r="AE2120" t="s">
        <v>33</v>
      </c>
    </row>
    <row r="2121" spans="1:31" x14ac:dyDescent="0.25">
      <c r="A2121">
        <v>1897</v>
      </c>
      <c r="B2121">
        <v>623</v>
      </c>
      <c r="C2121">
        <v>31</v>
      </c>
      <c r="D2121" s="1">
        <f>qUREL_DIS!D2121*D$1*D$1*3.14/40000</f>
        <v>3.6796875E-2</v>
      </c>
      <c r="E2121" s="1">
        <f>qUREL_DIS!E2121*E$1*E$1*3.14/40000</f>
        <v>0</v>
      </c>
      <c r="F2121" s="1">
        <f>qUREL_DIS!F2121*F$1*F$1*3.14/40000</f>
        <v>0</v>
      </c>
      <c r="G2121" s="1">
        <f>qUREL_DIS!G2121*G$1*G$1*3.14/40000</f>
        <v>0</v>
      </c>
      <c r="H2121" s="1">
        <f>qUREL_DIS!H2121*H$1*H$1*3.14/40000</f>
        <v>0</v>
      </c>
      <c r="I2121" s="1">
        <f>qUREL_DIS!I2121*I$1*I$1*3.14/40000</f>
        <v>0</v>
      </c>
      <c r="J2121" s="1">
        <f>qUREL_DIS!J2121*J$1*J$1*3.14/40000</f>
        <v>0</v>
      </c>
      <c r="K2121" s="1">
        <f>qUREL_DIS!K2121*K$1*K$1*3.14/40000</f>
        <v>0</v>
      </c>
      <c r="L2121" s="1">
        <f>qUREL_DIS!L2121*L$1*L$1*3.14/40000</f>
        <v>0</v>
      </c>
      <c r="M2121" s="1">
        <f>qUREL_DIS!M2121*M$1*M$1*3.14/40000</f>
        <v>0</v>
      </c>
      <c r="N2121" s="1">
        <f>qUREL_DIS!N2121*N$1*N$1*3.14/40000</f>
        <v>0</v>
      </c>
      <c r="O2121" s="1">
        <f>qUREL_DIS!O2121*O$1*O$1*3.14/40000</f>
        <v>0</v>
      </c>
      <c r="P2121" s="1">
        <f>qUREL_DIS!P2121*P$1*P$1*3.14/40000</f>
        <v>0</v>
      </c>
      <c r="Q2121" s="1">
        <f>qUREL_DIS!Q2121*Q$1*Q$1*3.14/40000</f>
        <v>0</v>
      </c>
      <c r="R2121" s="1">
        <f>qUREL_DIS!R2121*R$1*R$1*3.14/40000</f>
        <v>0</v>
      </c>
      <c r="S2121" s="1">
        <f>qUREL_DIS!S2121*S$1*S$1*3.14/40000</f>
        <v>0</v>
      </c>
      <c r="T2121" s="1">
        <f>qUREL_DIS!T2121*T$1*T$1*3.14/40000</f>
        <v>0</v>
      </c>
      <c r="U2121" s="1">
        <f>qUREL_DIS!U2121*U$1*U$1*3.14/40000</f>
        <v>0</v>
      </c>
      <c r="V2121" s="1">
        <f t="shared" si="66"/>
        <v>3.6796875E-2</v>
      </c>
      <c r="W2121" s="1">
        <f t="shared" si="67"/>
        <v>0.73593749999999991</v>
      </c>
      <c r="X2121">
        <v>1</v>
      </c>
      <c r="Y2121" t="s">
        <v>29</v>
      </c>
      <c r="Z2121" t="s">
        <v>822</v>
      </c>
      <c r="AA2121">
        <v>12.6199998855591</v>
      </c>
      <c r="AB2121" t="s">
        <v>41</v>
      </c>
      <c r="AC2121" t="s">
        <v>42</v>
      </c>
      <c r="AD2121">
        <v>1698</v>
      </c>
      <c r="AE2121" t="s">
        <v>33</v>
      </c>
    </row>
    <row r="2122" spans="1:31" x14ac:dyDescent="0.25">
      <c r="A2122">
        <v>1899</v>
      </c>
      <c r="B2122">
        <v>623</v>
      </c>
      <c r="C2122">
        <v>30</v>
      </c>
      <c r="D2122" s="1">
        <f>qUREL_DIS!D2122*D$1*D$1*3.14/40000</f>
        <v>0</v>
      </c>
      <c r="E2122" s="1">
        <f>qUREL_DIS!E2122*E$1*E$1*3.14/40000</f>
        <v>7.2121875000000002E-2</v>
      </c>
      <c r="F2122" s="1">
        <f>qUREL_DIS!F2122*F$1*F$1*3.14/40000</f>
        <v>0</v>
      </c>
      <c r="G2122" s="1">
        <f>qUREL_DIS!G2122*G$1*G$1*3.14/40000</f>
        <v>0</v>
      </c>
      <c r="H2122" s="1">
        <f>qUREL_DIS!H2122*H$1*H$1*3.14/40000</f>
        <v>0</v>
      </c>
      <c r="I2122" s="1">
        <f>qUREL_DIS!I2122*I$1*I$1*3.14/40000</f>
        <v>0</v>
      </c>
      <c r="J2122" s="1">
        <f>qUREL_DIS!J2122*J$1*J$1*3.14/40000</f>
        <v>0</v>
      </c>
      <c r="K2122" s="1">
        <f>qUREL_DIS!K2122*K$1*K$1*3.14/40000</f>
        <v>0</v>
      </c>
      <c r="L2122" s="1">
        <f>qUREL_DIS!L2122*L$1*L$1*3.14/40000</f>
        <v>0</v>
      </c>
      <c r="M2122" s="1">
        <f>qUREL_DIS!M2122*M$1*M$1*3.14/40000</f>
        <v>0</v>
      </c>
      <c r="N2122" s="1">
        <f>qUREL_DIS!N2122*N$1*N$1*3.14/40000</f>
        <v>0</v>
      </c>
      <c r="O2122" s="1">
        <f>qUREL_DIS!O2122*O$1*O$1*3.14/40000</f>
        <v>0</v>
      </c>
      <c r="P2122" s="1">
        <f>qUREL_DIS!P2122*P$1*P$1*3.14/40000</f>
        <v>0</v>
      </c>
      <c r="Q2122" s="1">
        <f>qUREL_DIS!Q2122*Q$1*Q$1*3.14/40000</f>
        <v>0</v>
      </c>
      <c r="R2122" s="1">
        <f>qUREL_DIS!R2122*R$1*R$1*3.14/40000</f>
        <v>0</v>
      </c>
      <c r="S2122" s="1">
        <f>qUREL_DIS!S2122*S$1*S$1*3.14/40000</f>
        <v>0</v>
      </c>
      <c r="T2122" s="1">
        <f>qUREL_DIS!T2122*T$1*T$1*3.14/40000</f>
        <v>0</v>
      </c>
      <c r="U2122" s="1">
        <f>qUREL_DIS!U2122*U$1*U$1*3.14/40000</f>
        <v>0</v>
      </c>
      <c r="V2122" s="1">
        <f t="shared" si="66"/>
        <v>7.2121875000000002E-2</v>
      </c>
      <c r="W2122" s="1">
        <f t="shared" si="67"/>
        <v>1.4424375</v>
      </c>
      <c r="X2122">
        <v>1</v>
      </c>
      <c r="Y2122" t="s">
        <v>29</v>
      </c>
      <c r="Z2122" t="s">
        <v>822</v>
      </c>
      <c r="AA2122">
        <v>12.6199998855591</v>
      </c>
      <c r="AB2122" t="s">
        <v>43</v>
      </c>
      <c r="AC2122" t="s">
        <v>44</v>
      </c>
      <c r="AD2122">
        <v>1698</v>
      </c>
      <c r="AE2122" t="s">
        <v>33</v>
      </c>
    </row>
    <row r="2123" spans="1:31" x14ac:dyDescent="0.25">
      <c r="A2123">
        <v>1901</v>
      </c>
      <c r="B2123">
        <v>624</v>
      </c>
      <c r="C2123">
        <v>38</v>
      </c>
      <c r="D2123" s="1">
        <f>qUREL_DIS!D2123*D$1*D$1*3.14/40000</f>
        <v>0.12265624999999999</v>
      </c>
      <c r="E2123" s="1">
        <f>qUREL_DIS!E2123*E$1*E$1*3.14/40000</f>
        <v>2.4040624999999999E-2</v>
      </c>
      <c r="F2123" s="1">
        <f>qUREL_DIS!F2123*F$1*F$1*3.14/40000</f>
        <v>0</v>
      </c>
      <c r="G2123" s="1">
        <f>qUREL_DIS!G2123*G$1*G$1*3.14/40000</f>
        <v>0</v>
      </c>
      <c r="H2123" s="1">
        <f>qUREL_DIS!H2123*H$1*H$1*3.14/40000</f>
        <v>8.2915625000000007E-2</v>
      </c>
      <c r="I2123" s="1">
        <f>qUREL_DIS!I2123*I$1*I$1*3.14/40000</f>
        <v>0</v>
      </c>
      <c r="J2123" s="1">
        <f>qUREL_DIS!J2123*J$1*J$1*3.14/40000</f>
        <v>0</v>
      </c>
      <c r="K2123" s="1">
        <f>qUREL_DIS!K2123*K$1*K$1*3.14/40000</f>
        <v>0</v>
      </c>
      <c r="L2123" s="1">
        <f>qUREL_DIS!L2123*L$1*L$1*3.14/40000</f>
        <v>0</v>
      </c>
      <c r="M2123" s="1">
        <f>qUREL_DIS!M2123*M$1*M$1*3.14/40000</f>
        <v>0</v>
      </c>
      <c r="N2123" s="1">
        <f>qUREL_DIS!N2123*N$1*N$1*3.14/40000</f>
        <v>0</v>
      </c>
      <c r="O2123" s="1">
        <f>qUREL_DIS!O2123*O$1*O$1*3.14/40000</f>
        <v>0</v>
      </c>
      <c r="P2123" s="1">
        <f>qUREL_DIS!P2123*P$1*P$1*3.14/40000</f>
        <v>0</v>
      </c>
      <c r="Q2123" s="1">
        <f>qUREL_DIS!Q2123*Q$1*Q$1*3.14/40000</f>
        <v>0</v>
      </c>
      <c r="R2123" s="1">
        <f>qUREL_DIS!R2123*R$1*R$1*3.14/40000</f>
        <v>0</v>
      </c>
      <c r="S2123" s="1">
        <f>qUREL_DIS!S2123*S$1*S$1*3.14/40000</f>
        <v>0</v>
      </c>
      <c r="T2123" s="1">
        <f>qUREL_DIS!T2123*T$1*T$1*3.14/40000</f>
        <v>0</v>
      </c>
      <c r="U2123" s="1">
        <f>qUREL_DIS!U2123*U$1*U$1*3.14/40000</f>
        <v>0</v>
      </c>
      <c r="V2123" s="1">
        <f t="shared" si="66"/>
        <v>0.2296125</v>
      </c>
      <c r="W2123" s="1">
        <f t="shared" si="67"/>
        <v>4.5922499999999999</v>
      </c>
      <c r="X2123">
        <v>1</v>
      </c>
      <c r="Y2123" t="s">
        <v>29</v>
      </c>
      <c r="Z2123" t="s">
        <v>823</v>
      </c>
      <c r="AA2123">
        <v>12.6199998855591</v>
      </c>
      <c r="AB2123" t="s">
        <v>34</v>
      </c>
      <c r="AC2123" t="s">
        <v>35</v>
      </c>
      <c r="AD2123">
        <v>1698</v>
      </c>
      <c r="AE2123" t="s">
        <v>33</v>
      </c>
    </row>
    <row r="2124" spans="1:31" x14ac:dyDescent="0.25">
      <c r="A2124">
        <v>1903</v>
      </c>
      <c r="B2124">
        <v>624</v>
      </c>
      <c r="C2124">
        <v>31</v>
      </c>
      <c r="D2124" s="1">
        <f>qUREL_DIS!D2124*D$1*D$1*3.14/40000</f>
        <v>2.4531250000000001E-2</v>
      </c>
      <c r="E2124" s="1">
        <f>qUREL_DIS!E2124*E$1*E$1*3.14/40000</f>
        <v>2.4040624999999999E-2</v>
      </c>
      <c r="F2124" s="1">
        <f>qUREL_DIS!F2124*F$1*F$1*3.14/40000</f>
        <v>0</v>
      </c>
      <c r="G2124" s="1">
        <f>qUREL_DIS!G2124*G$1*G$1*3.14/40000</f>
        <v>0</v>
      </c>
      <c r="H2124" s="1">
        <f>qUREL_DIS!H2124*H$1*H$1*3.14/40000</f>
        <v>0</v>
      </c>
      <c r="I2124" s="1">
        <f>qUREL_DIS!I2124*I$1*I$1*3.14/40000</f>
        <v>0</v>
      </c>
      <c r="J2124" s="1">
        <f>qUREL_DIS!J2124*J$1*J$1*3.14/40000</f>
        <v>0</v>
      </c>
      <c r="K2124" s="1">
        <f>qUREL_DIS!K2124*K$1*K$1*3.14/40000</f>
        <v>0</v>
      </c>
      <c r="L2124" s="1">
        <f>qUREL_DIS!L2124*L$1*L$1*3.14/40000</f>
        <v>0</v>
      </c>
      <c r="M2124" s="1">
        <f>qUREL_DIS!M2124*M$1*M$1*3.14/40000</f>
        <v>0</v>
      </c>
      <c r="N2124" s="1">
        <f>qUREL_DIS!N2124*N$1*N$1*3.14/40000</f>
        <v>0</v>
      </c>
      <c r="O2124" s="1">
        <f>qUREL_DIS!O2124*O$1*O$1*3.14/40000</f>
        <v>0</v>
      </c>
      <c r="P2124" s="1">
        <f>qUREL_DIS!P2124*P$1*P$1*3.14/40000</f>
        <v>0</v>
      </c>
      <c r="Q2124" s="1">
        <f>qUREL_DIS!Q2124*Q$1*Q$1*3.14/40000</f>
        <v>0</v>
      </c>
      <c r="R2124" s="1">
        <f>qUREL_DIS!R2124*R$1*R$1*3.14/40000</f>
        <v>0</v>
      </c>
      <c r="S2124" s="1">
        <f>qUREL_DIS!S2124*S$1*S$1*3.14/40000</f>
        <v>0</v>
      </c>
      <c r="T2124" s="1">
        <f>qUREL_DIS!T2124*T$1*T$1*3.14/40000</f>
        <v>0</v>
      </c>
      <c r="U2124" s="1">
        <f>qUREL_DIS!U2124*U$1*U$1*3.14/40000</f>
        <v>0</v>
      </c>
      <c r="V2124" s="1">
        <f t="shared" si="66"/>
        <v>4.8571875E-2</v>
      </c>
      <c r="W2124" s="1">
        <f t="shared" si="67"/>
        <v>0.97143749999999995</v>
      </c>
      <c r="X2124">
        <v>1</v>
      </c>
      <c r="Y2124" t="s">
        <v>29</v>
      </c>
      <c r="Z2124" t="s">
        <v>823</v>
      </c>
      <c r="AA2124">
        <v>12.6199998855591</v>
      </c>
      <c r="AB2124" t="s">
        <v>41</v>
      </c>
      <c r="AC2124" t="s">
        <v>42</v>
      </c>
      <c r="AD2124">
        <v>1698</v>
      </c>
      <c r="AE2124" t="s">
        <v>33</v>
      </c>
    </row>
    <row r="2125" spans="1:31" x14ac:dyDescent="0.25">
      <c r="A2125">
        <v>1905</v>
      </c>
      <c r="B2125">
        <v>625</v>
      </c>
      <c r="C2125">
        <v>33</v>
      </c>
      <c r="D2125" s="1">
        <f>qUREL_DIS!D2125*D$1*D$1*3.14/40000</f>
        <v>3.6796875E-2</v>
      </c>
      <c r="E2125" s="1">
        <f>qUREL_DIS!E2125*E$1*E$1*3.14/40000</f>
        <v>2.4040624999999999E-2</v>
      </c>
      <c r="F2125" s="1">
        <f>qUREL_DIS!F2125*F$1*F$1*3.14/40000</f>
        <v>7.9481250000000003E-2</v>
      </c>
      <c r="G2125" s="1">
        <f>qUREL_DIS!G2125*G$1*G$1*3.14/40000</f>
        <v>0.11873125</v>
      </c>
      <c r="H2125" s="1">
        <f>qUREL_DIS!H2125*H$1*H$1*3.14/40000</f>
        <v>0</v>
      </c>
      <c r="I2125" s="1">
        <f>qUREL_DIS!I2125*I$1*I$1*3.14/40000</f>
        <v>0</v>
      </c>
      <c r="J2125" s="1">
        <f>qUREL_DIS!J2125*J$1*J$1*3.14/40000</f>
        <v>0.141790625</v>
      </c>
      <c r="K2125" s="1">
        <f>qUREL_DIS!K2125*K$1*K$1*3.14/40000</f>
        <v>0</v>
      </c>
      <c r="L2125" s="1">
        <f>qUREL_DIS!L2125*L$1*L$1*3.14/40000</f>
        <v>0</v>
      </c>
      <c r="M2125" s="1">
        <f>qUREL_DIS!M2125*M$1*M$1*3.14/40000</f>
        <v>0</v>
      </c>
      <c r="N2125" s="1">
        <f>qUREL_DIS!N2125*N$1*N$1*3.14/40000</f>
        <v>0</v>
      </c>
      <c r="O2125" s="1">
        <f>qUREL_DIS!O2125*O$1*O$1*3.14/40000</f>
        <v>0</v>
      </c>
      <c r="P2125" s="1">
        <f>qUREL_DIS!P2125*P$1*P$1*3.14/40000</f>
        <v>0</v>
      </c>
      <c r="Q2125" s="1">
        <f>qUREL_DIS!Q2125*Q$1*Q$1*3.14/40000</f>
        <v>0</v>
      </c>
      <c r="R2125" s="1">
        <f>qUREL_DIS!R2125*R$1*R$1*3.14/40000</f>
        <v>0</v>
      </c>
      <c r="S2125" s="1">
        <f>qUREL_DIS!S2125*S$1*S$1*3.14/40000</f>
        <v>0</v>
      </c>
      <c r="T2125" s="1">
        <f>qUREL_DIS!T2125*T$1*T$1*3.14/40000</f>
        <v>0</v>
      </c>
      <c r="U2125" s="1">
        <f>qUREL_DIS!U2125*U$1*U$1*3.14/40000</f>
        <v>0</v>
      </c>
      <c r="V2125" s="1">
        <f t="shared" si="66"/>
        <v>0.40084062500000001</v>
      </c>
      <c r="W2125" s="1">
        <f t="shared" si="67"/>
        <v>8.0168125000000003</v>
      </c>
      <c r="X2125">
        <v>1</v>
      </c>
      <c r="Y2125" t="s">
        <v>29</v>
      </c>
      <c r="Z2125" t="s">
        <v>824</v>
      </c>
      <c r="AA2125">
        <v>12.6199998855591</v>
      </c>
      <c r="AB2125" t="s">
        <v>31</v>
      </c>
      <c r="AC2125" t="s">
        <v>32</v>
      </c>
      <c r="AD2125">
        <v>1698</v>
      </c>
      <c r="AE2125" t="s">
        <v>33</v>
      </c>
    </row>
    <row r="2126" spans="1:31" x14ac:dyDescent="0.25">
      <c r="A2126">
        <v>1907</v>
      </c>
      <c r="B2126">
        <v>625</v>
      </c>
      <c r="C2126">
        <v>38</v>
      </c>
      <c r="D2126" s="1">
        <f>qUREL_DIS!D2126*D$1*D$1*3.14/40000</f>
        <v>2.4531250000000001E-2</v>
      </c>
      <c r="E2126" s="1">
        <f>qUREL_DIS!E2126*E$1*E$1*3.14/40000</f>
        <v>9.6162499999999998E-2</v>
      </c>
      <c r="F2126" s="1">
        <f>qUREL_DIS!F2126*F$1*F$1*3.14/40000</f>
        <v>0.19870312500000001</v>
      </c>
      <c r="G2126" s="1">
        <f>qUREL_DIS!G2126*G$1*G$1*3.14/40000</f>
        <v>5.9365624999999998E-2</v>
      </c>
      <c r="H2126" s="1">
        <f>qUREL_DIS!H2126*H$1*H$1*3.14/40000</f>
        <v>0</v>
      </c>
      <c r="I2126" s="1">
        <f>qUREL_DIS!I2126*I$1*I$1*3.14/40000</f>
        <v>0</v>
      </c>
      <c r="J2126" s="1">
        <f>qUREL_DIS!J2126*J$1*J$1*3.14/40000</f>
        <v>0</v>
      </c>
      <c r="K2126" s="1">
        <f>qUREL_DIS!K2126*K$1*K$1*3.14/40000</f>
        <v>0</v>
      </c>
      <c r="L2126" s="1">
        <f>qUREL_DIS!L2126*L$1*L$1*3.14/40000</f>
        <v>0</v>
      </c>
      <c r="M2126" s="1">
        <f>qUREL_DIS!M2126*M$1*M$1*3.14/40000</f>
        <v>0</v>
      </c>
      <c r="N2126" s="1">
        <f>qUREL_DIS!N2126*N$1*N$1*3.14/40000</f>
        <v>0</v>
      </c>
      <c r="O2126" s="1">
        <f>qUREL_DIS!O2126*O$1*O$1*3.14/40000</f>
        <v>0</v>
      </c>
      <c r="P2126" s="1">
        <f>qUREL_DIS!P2126*P$1*P$1*3.14/40000</f>
        <v>0</v>
      </c>
      <c r="Q2126" s="1">
        <f>qUREL_DIS!Q2126*Q$1*Q$1*3.14/40000</f>
        <v>0</v>
      </c>
      <c r="R2126" s="1">
        <f>qUREL_DIS!R2126*R$1*R$1*3.14/40000</f>
        <v>0</v>
      </c>
      <c r="S2126" s="1">
        <f>qUREL_DIS!S2126*S$1*S$1*3.14/40000</f>
        <v>0</v>
      </c>
      <c r="T2126" s="1">
        <f>qUREL_DIS!T2126*T$1*T$1*3.14/40000</f>
        <v>0</v>
      </c>
      <c r="U2126" s="1">
        <f>qUREL_DIS!U2126*U$1*U$1*3.14/40000</f>
        <v>0</v>
      </c>
      <c r="V2126" s="1">
        <f t="shared" si="66"/>
        <v>0.3787625</v>
      </c>
      <c r="W2126" s="1">
        <f t="shared" si="67"/>
        <v>7.5752499999999996</v>
      </c>
      <c r="X2126">
        <v>1</v>
      </c>
      <c r="Y2126" t="s">
        <v>29</v>
      </c>
      <c r="Z2126" t="s">
        <v>824</v>
      </c>
      <c r="AA2126">
        <v>12.6199998855591</v>
      </c>
      <c r="AB2126" t="s">
        <v>34</v>
      </c>
      <c r="AC2126" t="s">
        <v>35</v>
      </c>
      <c r="AD2126">
        <v>1698</v>
      </c>
      <c r="AE2126" t="s">
        <v>33</v>
      </c>
    </row>
    <row r="2127" spans="1:31" x14ac:dyDescent="0.25">
      <c r="A2127">
        <v>4102</v>
      </c>
      <c r="B2127">
        <v>1025</v>
      </c>
      <c r="C2127">
        <v>31</v>
      </c>
      <c r="D2127" s="1">
        <f>qUREL_DIS!D2127*D$1*D$1*3.14/40000</f>
        <v>2.4531250000000001E-2</v>
      </c>
      <c r="E2127" s="1">
        <f>qUREL_DIS!E2127*E$1*E$1*3.14/40000</f>
        <v>0</v>
      </c>
      <c r="F2127" s="1">
        <f>qUREL_DIS!F2127*F$1*F$1*3.14/40000</f>
        <v>0.119221875</v>
      </c>
      <c r="G2127" s="1">
        <f>qUREL_DIS!G2127*G$1*G$1*3.14/40000</f>
        <v>5.9365624999999998E-2</v>
      </c>
      <c r="H2127" s="1">
        <f>qUREL_DIS!H2127*H$1*H$1*3.14/40000</f>
        <v>0</v>
      </c>
      <c r="I2127" s="1">
        <f>qUREL_DIS!I2127*I$1*I$1*3.14/40000</f>
        <v>0</v>
      </c>
      <c r="J2127" s="1">
        <f>qUREL_DIS!J2127*J$1*J$1*3.14/40000</f>
        <v>0</v>
      </c>
      <c r="K2127" s="1">
        <f>qUREL_DIS!K2127*K$1*K$1*3.14/40000</f>
        <v>0</v>
      </c>
      <c r="L2127" s="1">
        <f>qUREL_DIS!L2127*L$1*L$1*3.14/40000</f>
        <v>0</v>
      </c>
      <c r="M2127" s="1">
        <f>qUREL_DIS!M2127*M$1*M$1*3.14/40000</f>
        <v>0</v>
      </c>
      <c r="N2127" s="1">
        <f>qUREL_DIS!N2127*N$1*N$1*3.14/40000</f>
        <v>0</v>
      </c>
      <c r="O2127" s="1">
        <f>qUREL_DIS!O2127*O$1*O$1*3.14/40000</f>
        <v>0</v>
      </c>
      <c r="P2127" s="1">
        <f>qUREL_DIS!P2127*P$1*P$1*3.14/40000</f>
        <v>0</v>
      </c>
      <c r="Q2127" s="1">
        <f>qUREL_DIS!Q2127*Q$1*Q$1*3.14/40000</f>
        <v>0</v>
      </c>
      <c r="R2127" s="1">
        <f>qUREL_DIS!R2127*R$1*R$1*3.14/40000</f>
        <v>0</v>
      </c>
      <c r="S2127" s="1">
        <f>qUREL_DIS!S2127*S$1*S$1*3.14/40000</f>
        <v>0</v>
      </c>
      <c r="T2127" s="1">
        <f>qUREL_DIS!T2127*T$1*T$1*3.14/40000</f>
        <v>0</v>
      </c>
      <c r="U2127" s="1">
        <f>qUREL_DIS!U2127*U$1*U$1*3.14/40000</f>
        <v>0</v>
      </c>
      <c r="V2127" s="1">
        <f t="shared" si="66"/>
        <v>0.20311875000000001</v>
      </c>
      <c r="W2127" s="1">
        <f t="shared" si="67"/>
        <v>4.0623750000000003</v>
      </c>
      <c r="X2127">
        <v>1</v>
      </c>
      <c r="Y2127" t="s">
        <v>29</v>
      </c>
      <c r="Z2127" t="s">
        <v>825</v>
      </c>
      <c r="AA2127">
        <v>12.6199998855591</v>
      </c>
      <c r="AB2127" t="s">
        <v>41</v>
      </c>
      <c r="AC2127" t="s">
        <v>42</v>
      </c>
      <c r="AD2127">
        <v>1698</v>
      </c>
      <c r="AE2127" t="s">
        <v>33</v>
      </c>
    </row>
    <row r="2128" spans="1:31" x14ac:dyDescent="0.25">
      <c r="A2128">
        <v>4105</v>
      </c>
      <c r="B2128">
        <v>1026</v>
      </c>
      <c r="C2128">
        <v>33</v>
      </c>
      <c r="D2128" s="1">
        <f>qUREL_DIS!D2128*D$1*D$1*3.14/40000</f>
        <v>0.18398437500000001</v>
      </c>
      <c r="E2128" s="1">
        <f>qUREL_DIS!E2128*E$1*E$1*3.14/40000</f>
        <v>9.6162499999999998E-2</v>
      </c>
      <c r="F2128" s="1">
        <f>qUREL_DIS!F2128*F$1*F$1*3.14/40000</f>
        <v>0.55636874999999997</v>
      </c>
      <c r="G2128" s="1">
        <f>qUREL_DIS!G2128*G$1*G$1*3.14/40000</f>
        <v>0.35619374999999998</v>
      </c>
      <c r="H2128" s="1">
        <f>qUREL_DIS!H2128*H$1*H$1*3.14/40000</f>
        <v>0.24874687500000001</v>
      </c>
      <c r="I2128" s="1">
        <f>qUREL_DIS!I2128*I$1*I$1*3.14/40000</f>
        <v>0.11039062500000001</v>
      </c>
      <c r="J2128" s="1">
        <f>qUREL_DIS!J2128*J$1*J$1*3.14/40000</f>
        <v>0.141790625</v>
      </c>
      <c r="K2128" s="1">
        <f>qUREL_DIS!K2128*K$1*K$1*3.14/40000</f>
        <v>0</v>
      </c>
      <c r="L2128" s="1">
        <f>qUREL_DIS!L2128*L$1*L$1*3.14/40000</f>
        <v>0</v>
      </c>
      <c r="M2128" s="1">
        <f>qUREL_DIS!M2128*M$1*M$1*3.14/40000</f>
        <v>0</v>
      </c>
      <c r="N2128" s="1">
        <f>qUREL_DIS!N2128*N$1*N$1*3.14/40000</f>
        <v>0</v>
      </c>
      <c r="O2128" s="1">
        <f>qUREL_DIS!O2128*O$1*O$1*3.14/40000</f>
        <v>0</v>
      </c>
      <c r="P2128" s="1">
        <f>qUREL_DIS!P2128*P$1*P$1*3.14/40000</f>
        <v>0</v>
      </c>
      <c r="Q2128" s="1">
        <f>qUREL_DIS!Q2128*Q$1*Q$1*3.14/40000</f>
        <v>0</v>
      </c>
      <c r="R2128" s="1">
        <f>qUREL_DIS!R2128*R$1*R$1*3.14/40000</f>
        <v>0</v>
      </c>
      <c r="S2128" s="1">
        <f>qUREL_DIS!S2128*S$1*S$1*3.14/40000</f>
        <v>0</v>
      </c>
      <c r="T2128" s="1">
        <f>qUREL_DIS!T2128*T$1*T$1*3.14/40000</f>
        <v>0</v>
      </c>
      <c r="U2128" s="1">
        <f>qUREL_DIS!U2128*U$1*U$1*3.14/40000</f>
        <v>0</v>
      </c>
      <c r="V2128" s="1">
        <f t="shared" si="66"/>
        <v>1.6936374999999999</v>
      </c>
      <c r="W2128" s="1">
        <f t="shared" si="67"/>
        <v>33.872749999999996</v>
      </c>
      <c r="X2128">
        <v>1</v>
      </c>
      <c r="Y2128" t="s">
        <v>29</v>
      </c>
      <c r="Z2128" t="s">
        <v>826</v>
      </c>
      <c r="AA2128">
        <v>12.6199998855591</v>
      </c>
      <c r="AB2128" t="s">
        <v>31</v>
      </c>
      <c r="AC2128" t="s">
        <v>32</v>
      </c>
      <c r="AD2128">
        <v>1698</v>
      </c>
      <c r="AE2128" t="s">
        <v>33</v>
      </c>
    </row>
    <row r="2129" spans="1:31" x14ac:dyDescent="0.25">
      <c r="A2129">
        <v>4107</v>
      </c>
      <c r="B2129">
        <v>1026</v>
      </c>
      <c r="C2129">
        <v>38</v>
      </c>
      <c r="D2129" s="1">
        <f>qUREL_DIS!D2129*D$1*D$1*3.14/40000</f>
        <v>3.6796875E-2</v>
      </c>
      <c r="E2129" s="1">
        <f>qUREL_DIS!E2129*E$1*E$1*3.14/40000</f>
        <v>2.4040624999999999E-2</v>
      </c>
      <c r="F2129" s="1">
        <f>qUREL_DIS!F2129*F$1*F$1*3.14/40000</f>
        <v>0</v>
      </c>
      <c r="G2129" s="1">
        <f>qUREL_DIS!G2129*G$1*G$1*3.14/40000</f>
        <v>0</v>
      </c>
      <c r="H2129" s="1">
        <f>qUREL_DIS!H2129*H$1*H$1*3.14/40000</f>
        <v>8.2915625000000007E-2</v>
      </c>
      <c r="I2129" s="1">
        <f>qUREL_DIS!I2129*I$1*I$1*3.14/40000</f>
        <v>0</v>
      </c>
      <c r="J2129" s="1">
        <f>qUREL_DIS!J2129*J$1*J$1*3.14/40000</f>
        <v>0</v>
      </c>
      <c r="K2129" s="1">
        <f>qUREL_DIS!K2129*K$1*K$1*3.14/40000</f>
        <v>0</v>
      </c>
      <c r="L2129" s="1">
        <f>qUREL_DIS!L2129*L$1*L$1*3.14/40000</f>
        <v>0</v>
      </c>
      <c r="M2129" s="1">
        <f>qUREL_DIS!M2129*M$1*M$1*3.14/40000</f>
        <v>0</v>
      </c>
      <c r="N2129" s="1">
        <f>qUREL_DIS!N2129*N$1*N$1*3.14/40000</f>
        <v>0</v>
      </c>
      <c r="O2129" s="1">
        <f>qUREL_DIS!O2129*O$1*O$1*3.14/40000</f>
        <v>0</v>
      </c>
      <c r="P2129" s="1">
        <f>qUREL_DIS!P2129*P$1*P$1*3.14/40000</f>
        <v>0</v>
      </c>
      <c r="Q2129" s="1">
        <f>qUREL_DIS!Q2129*Q$1*Q$1*3.14/40000</f>
        <v>0</v>
      </c>
      <c r="R2129" s="1">
        <f>qUREL_DIS!R2129*R$1*R$1*3.14/40000</f>
        <v>0</v>
      </c>
      <c r="S2129" s="1">
        <f>qUREL_DIS!S2129*S$1*S$1*3.14/40000</f>
        <v>0</v>
      </c>
      <c r="T2129" s="1">
        <f>qUREL_DIS!T2129*T$1*T$1*3.14/40000</f>
        <v>0</v>
      </c>
      <c r="U2129" s="1">
        <f>qUREL_DIS!U2129*U$1*U$1*3.14/40000</f>
        <v>0</v>
      </c>
      <c r="V2129" s="1">
        <f t="shared" si="66"/>
        <v>0.14375312500000001</v>
      </c>
      <c r="W2129" s="1">
        <f t="shared" si="67"/>
        <v>2.8750624999999999</v>
      </c>
      <c r="X2129">
        <v>1</v>
      </c>
      <c r="Y2129" t="s">
        <v>29</v>
      </c>
      <c r="Z2129" t="s">
        <v>826</v>
      </c>
      <c r="AA2129">
        <v>12.6199998855591</v>
      </c>
      <c r="AB2129" t="s">
        <v>34</v>
      </c>
      <c r="AC2129" t="s">
        <v>35</v>
      </c>
      <c r="AD2129">
        <v>1698</v>
      </c>
      <c r="AE2129" t="s">
        <v>33</v>
      </c>
    </row>
    <row r="2130" spans="1:31" x14ac:dyDescent="0.25">
      <c r="A2130">
        <v>4109</v>
      </c>
      <c r="B2130">
        <v>1026</v>
      </c>
      <c r="C2130">
        <v>31</v>
      </c>
      <c r="D2130" s="1">
        <f>qUREL_DIS!D2130*D$1*D$1*3.14/40000</f>
        <v>2.4531250000000001E-2</v>
      </c>
      <c r="E2130" s="1">
        <f>qUREL_DIS!E2130*E$1*E$1*3.14/40000</f>
        <v>0</v>
      </c>
      <c r="F2130" s="1">
        <f>qUREL_DIS!F2130*F$1*F$1*3.14/40000</f>
        <v>7.9481250000000003E-2</v>
      </c>
      <c r="G2130" s="1">
        <f>qUREL_DIS!G2130*G$1*G$1*3.14/40000</f>
        <v>5.9365624999999998E-2</v>
      </c>
      <c r="H2130" s="1">
        <f>qUREL_DIS!H2130*H$1*H$1*3.14/40000</f>
        <v>0</v>
      </c>
      <c r="I2130" s="1">
        <f>qUREL_DIS!I2130*I$1*I$1*3.14/40000</f>
        <v>0</v>
      </c>
      <c r="J2130" s="1">
        <f>qUREL_DIS!J2130*J$1*J$1*3.14/40000</f>
        <v>0</v>
      </c>
      <c r="K2130" s="1">
        <f>qUREL_DIS!K2130*K$1*K$1*3.14/40000</f>
        <v>0</v>
      </c>
      <c r="L2130" s="1">
        <f>qUREL_DIS!L2130*L$1*L$1*3.14/40000</f>
        <v>0</v>
      </c>
      <c r="M2130" s="1">
        <f>qUREL_DIS!M2130*M$1*M$1*3.14/40000</f>
        <v>0</v>
      </c>
      <c r="N2130" s="1">
        <f>qUREL_DIS!N2130*N$1*N$1*3.14/40000</f>
        <v>0</v>
      </c>
      <c r="O2130" s="1">
        <f>qUREL_DIS!O2130*O$1*O$1*3.14/40000</f>
        <v>0</v>
      </c>
      <c r="P2130" s="1">
        <f>qUREL_DIS!P2130*P$1*P$1*3.14/40000</f>
        <v>0</v>
      </c>
      <c r="Q2130" s="1">
        <f>qUREL_DIS!Q2130*Q$1*Q$1*3.14/40000</f>
        <v>0</v>
      </c>
      <c r="R2130" s="1">
        <f>qUREL_DIS!R2130*R$1*R$1*3.14/40000</f>
        <v>0</v>
      </c>
      <c r="S2130" s="1">
        <f>qUREL_DIS!S2130*S$1*S$1*3.14/40000</f>
        <v>0</v>
      </c>
      <c r="T2130" s="1">
        <f>qUREL_DIS!T2130*T$1*T$1*3.14/40000</f>
        <v>0</v>
      </c>
      <c r="U2130" s="1">
        <f>qUREL_DIS!U2130*U$1*U$1*3.14/40000</f>
        <v>0</v>
      </c>
      <c r="V2130" s="1">
        <f t="shared" si="66"/>
        <v>0.16337812500000001</v>
      </c>
      <c r="W2130" s="1">
        <f t="shared" si="67"/>
        <v>3.2675624999999999</v>
      </c>
      <c r="X2130">
        <v>1</v>
      </c>
      <c r="Y2130" t="s">
        <v>29</v>
      </c>
      <c r="Z2130" t="s">
        <v>826</v>
      </c>
      <c r="AA2130">
        <v>12.6199998855591</v>
      </c>
      <c r="AB2130" t="s">
        <v>41</v>
      </c>
      <c r="AC2130" t="s">
        <v>42</v>
      </c>
      <c r="AD2130">
        <v>1698</v>
      </c>
      <c r="AE2130" t="s">
        <v>33</v>
      </c>
    </row>
    <row r="2131" spans="1:31" x14ac:dyDescent="0.25">
      <c r="A2131">
        <v>4111</v>
      </c>
      <c r="B2131">
        <v>1027</v>
      </c>
      <c r="C2131">
        <v>33</v>
      </c>
      <c r="D2131" s="1">
        <f>qUREL_DIS!D2131*D$1*D$1*3.14/40000</f>
        <v>0.159453125</v>
      </c>
      <c r="E2131" s="1">
        <f>qUREL_DIS!E2131*E$1*E$1*3.14/40000</f>
        <v>2.4040624999999999E-2</v>
      </c>
      <c r="F2131" s="1">
        <f>qUREL_DIS!F2131*F$1*F$1*3.14/40000</f>
        <v>0</v>
      </c>
      <c r="G2131" s="1">
        <f>qUREL_DIS!G2131*G$1*G$1*3.14/40000</f>
        <v>0</v>
      </c>
      <c r="H2131" s="1">
        <f>qUREL_DIS!H2131*H$1*H$1*3.14/40000</f>
        <v>0</v>
      </c>
      <c r="I2131" s="1">
        <f>qUREL_DIS!I2131*I$1*I$1*3.14/40000</f>
        <v>0</v>
      </c>
      <c r="J2131" s="1">
        <f>qUREL_DIS!J2131*J$1*J$1*3.14/40000</f>
        <v>0</v>
      </c>
      <c r="K2131" s="1">
        <f>qUREL_DIS!K2131*K$1*K$1*3.14/40000</f>
        <v>0</v>
      </c>
      <c r="L2131" s="1">
        <f>qUREL_DIS!L2131*L$1*L$1*3.14/40000</f>
        <v>0</v>
      </c>
      <c r="M2131" s="1">
        <f>qUREL_DIS!M2131*M$1*M$1*3.14/40000</f>
        <v>0</v>
      </c>
      <c r="N2131" s="1">
        <f>qUREL_DIS!N2131*N$1*N$1*3.14/40000</f>
        <v>0</v>
      </c>
      <c r="O2131" s="1">
        <f>qUREL_DIS!O2131*O$1*O$1*3.14/40000</f>
        <v>0</v>
      </c>
      <c r="P2131" s="1">
        <f>qUREL_DIS!P2131*P$1*P$1*3.14/40000</f>
        <v>0</v>
      </c>
      <c r="Q2131" s="1">
        <f>qUREL_DIS!Q2131*Q$1*Q$1*3.14/40000</f>
        <v>0</v>
      </c>
      <c r="R2131" s="1">
        <f>qUREL_DIS!R2131*R$1*R$1*3.14/40000</f>
        <v>0</v>
      </c>
      <c r="S2131" s="1">
        <f>qUREL_DIS!S2131*S$1*S$1*3.14/40000</f>
        <v>0</v>
      </c>
      <c r="T2131" s="1">
        <f>qUREL_DIS!T2131*T$1*T$1*3.14/40000</f>
        <v>0</v>
      </c>
      <c r="U2131" s="1">
        <f>qUREL_DIS!U2131*U$1*U$1*3.14/40000</f>
        <v>0</v>
      </c>
      <c r="V2131" s="1">
        <f t="shared" si="66"/>
        <v>0.18349375000000001</v>
      </c>
      <c r="W2131" s="1">
        <f t="shared" si="67"/>
        <v>3.6698750000000002</v>
      </c>
      <c r="X2131">
        <v>1</v>
      </c>
      <c r="Y2131" t="s">
        <v>29</v>
      </c>
      <c r="Z2131" t="s">
        <v>827</v>
      </c>
      <c r="AA2131">
        <v>12.6199998855591</v>
      </c>
      <c r="AB2131" t="s">
        <v>31</v>
      </c>
      <c r="AC2131" t="s">
        <v>32</v>
      </c>
      <c r="AD2131">
        <v>1698</v>
      </c>
      <c r="AE2131" t="s">
        <v>33</v>
      </c>
    </row>
    <row r="2132" spans="1:31" x14ac:dyDescent="0.25">
      <c r="A2132">
        <v>4113</v>
      </c>
      <c r="B2132">
        <v>1027</v>
      </c>
      <c r="C2132">
        <v>38</v>
      </c>
      <c r="D2132" s="1">
        <f>qUREL_DIS!D2132*D$1*D$1*3.14/40000</f>
        <v>0.39250000000000002</v>
      </c>
      <c r="E2132" s="1">
        <f>qUREL_DIS!E2132*E$1*E$1*3.14/40000</f>
        <v>7.2121875000000002E-2</v>
      </c>
      <c r="F2132" s="1">
        <f>qUREL_DIS!F2132*F$1*F$1*3.14/40000</f>
        <v>3.9740625000000002E-2</v>
      </c>
      <c r="G2132" s="1">
        <f>qUREL_DIS!G2132*G$1*G$1*3.14/40000</f>
        <v>0.11873125</v>
      </c>
      <c r="H2132" s="1">
        <f>qUREL_DIS!H2132*H$1*H$1*3.14/40000</f>
        <v>8.2915625000000007E-2</v>
      </c>
      <c r="I2132" s="1">
        <f>qUREL_DIS!I2132*I$1*I$1*3.14/40000</f>
        <v>0</v>
      </c>
      <c r="J2132" s="1">
        <f>qUREL_DIS!J2132*J$1*J$1*3.14/40000</f>
        <v>0</v>
      </c>
      <c r="K2132" s="1">
        <f>qUREL_DIS!K2132*K$1*K$1*3.14/40000</f>
        <v>0</v>
      </c>
      <c r="L2132" s="1">
        <f>qUREL_DIS!L2132*L$1*L$1*3.14/40000</f>
        <v>0</v>
      </c>
      <c r="M2132" s="1">
        <f>qUREL_DIS!M2132*M$1*M$1*3.14/40000</f>
        <v>0</v>
      </c>
      <c r="N2132" s="1">
        <f>qUREL_DIS!N2132*N$1*N$1*3.14/40000</f>
        <v>0</v>
      </c>
      <c r="O2132" s="1">
        <f>qUREL_DIS!O2132*O$1*O$1*3.14/40000</f>
        <v>0</v>
      </c>
      <c r="P2132" s="1">
        <f>qUREL_DIS!P2132*P$1*P$1*3.14/40000</f>
        <v>0</v>
      </c>
      <c r="Q2132" s="1">
        <f>qUREL_DIS!Q2132*Q$1*Q$1*3.14/40000</f>
        <v>0</v>
      </c>
      <c r="R2132" s="1">
        <f>qUREL_DIS!R2132*R$1*R$1*3.14/40000</f>
        <v>0</v>
      </c>
      <c r="S2132" s="1">
        <f>qUREL_DIS!S2132*S$1*S$1*3.14/40000</f>
        <v>0</v>
      </c>
      <c r="T2132" s="1">
        <f>qUREL_DIS!T2132*T$1*T$1*3.14/40000</f>
        <v>0</v>
      </c>
      <c r="U2132" s="1">
        <f>qUREL_DIS!U2132*U$1*U$1*3.14/40000</f>
        <v>0</v>
      </c>
      <c r="V2132" s="1">
        <f t="shared" si="66"/>
        <v>0.70600937500000005</v>
      </c>
      <c r="W2132" s="1">
        <f t="shared" si="67"/>
        <v>14.1201875</v>
      </c>
      <c r="X2132">
        <v>1</v>
      </c>
      <c r="Y2132" t="s">
        <v>29</v>
      </c>
      <c r="Z2132" t="s">
        <v>827</v>
      </c>
      <c r="AA2132">
        <v>12.6199998855591</v>
      </c>
      <c r="AB2132" t="s">
        <v>34</v>
      </c>
      <c r="AC2132" t="s">
        <v>35</v>
      </c>
      <c r="AD2132">
        <v>1698</v>
      </c>
      <c r="AE2132" t="s">
        <v>33</v>
      </c>
    </row>
    <row r="2133" spans="1:31" x14ac:dyDescent="0.25">
      <c r="A2133">
        <v>4115</v>
      </c>
      <c r="B2133">
        <v>1027</v>
      </c>
      <c r="C2133">
        <v>31</v>
      </c>
      <c r="D2133" s="1">
        <f>qUREL_DIS!D2133*D$1*D$1*3.14/40000</f>
        <v>8.5859375000000002E-2</v>
      </c>
      <c r="E2133" s="1">
        <f>qUREL_DIS!E2133*E$1*E$1*3.14/40000</f>
        <v>0</v>
      </c>
      <c r="F2133" s="1">
        <f>qUREL_DIS!F2133*F$1*F$1*3.14/40000</f>
        <v>3.9740625000000002E-2</v>
      </c>
      <c r="G2133" s="1">
        <f>qUREL_DIS!G2133*G$1*G$1*3.14/40000</f>
        <v>0</v>
      </c>
      <c r="H2133" s="1">
        <f>qUREL_DIS!H2133*H$1*H$1*3.14/40000</f>
        <v>0</v>
      </c>
      <c r="I2133" s="1">
        <f>qUREL_DIS!I2133*I$1*I$1*3.14/40000</f>
        <v>0</v>
      </c>
      <c r="J2133" s="1">
        <f>qUREL_DIS!J2133*J$1*J$1*3.14/40000</f>
        <v>0</v>
      </c>
      <c r="K2133" s="1">
        <f>qUREL_DIS!K2133*K$1*K$1*3.14/40000</f>
        <v>0</v>
      </c>
      <c r="L2133" s="1">
        <f>qUREL_DIS!L2133*L$1*L$1*3.14/40000</f>
        <v>0</v>
      </c>
      <c r="M2133" s="1">
        <f>qUREL_DIS!M2133*M$1*M$1*3.14/40000</f>
        <v>0</v>
      </c>
      <c r="N2133" s="1">
        <f>qUREL_DIS!N2133*N$1*N$1*3.14/40000</f>
        <v>0</v>
      </c>
      <c r="O2133" s="1">
        <f>qUREL_DIS!O2133*O$1*O$1*3.14/40000</f>
        <v>0</v>
      </c>
      <c r="P2133" s="1">
        <f>qUREL_DIS!P2133*P$1*P$1*3.14/40000</f>
        <v>0</v>
      </c>
      <c r="Q2133" s="1">
        <f>qUREL_DIS!Q2133*Q$1*Q$1*3.14/40000</f>
        <v>0</v>
      </c>
      <c r="R2133" s="1">
        <f>qUREL_DIS!R2133*R$1*R$1*3.14/40000</f>
        <v>0</v>
      </c>
      <c r="S2133" s="1">
        <f>qUREL_DIS!S2133*S$1*S$1*3.14/40000</f>
        <v>0</v>
      </c>
      <c r="T2133" s="1">
        <f>qUREL_DIS!T2133*T$1*T$1*3.14/40000</f>
        <v>0</v>
      </c>
      <c r="U2133" s="1">
        <f>qUREL_DIS!U2133*U$1*U$1*3.14/40000</f>
        <v>0</v>
      </c>
      <c r="V2133" s="1">
        <f t="shared" si="66"/>
        <v>0.12559999999999999</v>
      </c>
      <c r="W2133" s="1">
        <f t="shared" si="67"/>
        <v>2.5119999999999996</v>
      </c>
      <c r="X2133">
        <v>1</v>
      </c>
      <c r="Y2133" t="s">
        <v>29</v>
      </c>
      <c r="Z2133" t="s">
        <v>827</v>
      </c>
      <c r="AA2133">
        <v>12.6199998855591</v>
      </c>
      <c r="AB2133" t="s">
        <v>41</v>
      </c>
      <c r="AC2133" t="s">
        <v>42</v>
      </c>
      <c r="AD2133">
        <v>1698</v>
      </c>
      <c r="AE2133" t="s">
        <v>33</v>
      </c>
    </row>
    <row r="2134" spans="1:31" x14ac:dyDescent="0.25">
      <c r="A2134">
        <v>4117</v>
      </c>
      <c r="B2134">
        <v>1027</v>
      </c>
      <c r="C2134">
        <v>34</v>
      </c>
      <c r="D2134" s="1">
        <f>qUREL_DIS!D2134*D$1*D$1*3.14/40000</f>
        <v>7.3593749999999999E-2</v>
      </c>
      <c r="E2134" s="1">
        <f>qUREL_DIS!E2134*E$1*E$1*3.14/40000</f>
        <v>2.4040624999999999E-2</v>
      </c>
      <c r="F2134" s="1">
        <f>qUREL_DIS!F2134*F$1*F$1*3.14/40000</f>
        <v>3.9740625000000002E-2</v>
      </c>
      <c r="G2134" s="1">
        <f>qUREL_DIS!G2134*G$1*G$1*3.14/40000</f>
        <v>0</v>
      </c>
      <c r="H2134" s="1">
        <f>qUREL_DIS!H2134*H$1*H$1*3.14/40000</f>
        <v>8.2915625000000007E-2</v>
      </c>
      <c r="I2134" s="1">
        <f>qUREL_DIS!I2134*I$1*I$1*3.14/40000</f>
        <v>0</v>
      </c>
      <c r="J2134" s="1">
        <f>qUREL_DIS!J2134*J$1*J$1*3.14/40000</f>
        <v>0</v>
      </c>
      <c r="K2134" s="1">
        <f>qUREL_DIS!K2134*K$1*K$1*3.14/40000</f>
        <v>0</v>
      </c>
      <c r="L2134" s="1">
        <f>qUREL_DIS!L2134*L$1*L$1*3.14/40000</f>
        <v>0</v>
      </c>
      <c r="M2134" s="1">
        <f>qUREL_DIS!M2134*M$1*M$1*3.14/40000</f>
        <v>0</v>
      </c>
      <c r="N2134" s="1">
        <f>qUREL_DIS!N2134*N$1*N$1*3.14/40000</f>
        <v>0</v>
      </c>
      <c r="O2134" s="1">
        <f>qUREL_DIS!O2134*O$1*O$1*3.14/40000</f>
        <v>0</v>
      </c>
      <c r="P2134" s="1">
        <f>qUREL_DIS!P2134*P$1*P$1*3.14/40000</f>
        <v>0</v>
      </c>
      <c r="Q2134" s="1">
        <f>qUREL_DIS!Q2134*Q$1*Q$1*3.14/40000</f>
        <v>0</v>
      </c>
      <c r="R2134" s="1">
        <f>qUREL_DIS!R2134*R$1*R$1*3.14/40000</f>
        <v>0</v>
      </c>
      <c r="S2134" s="1">
        <f>qUREL_DIS!S2134*S$1*S$1*3.14/40000</f>
        <v>0</v>
      </c>
      <c r="T2134" s="1">
        <f>qUREL_DIS!T2134*T$1*T$1*3.14/40000</f>
        <v>0</v>
      </c>
      <c r="U2134" s="1">
        <f>qUREL_DIS!U2134*U$1*U$1*3.14/40000</f>
        <v>0</v>
      </c>
      <c r="V2134" s="1">
        <f t="shared" si="66"/>
        <v>0.22029062500000002</v>
      </c>
      <c r="W2134" s="1">
        <f t="shared" si="67"/>
        <v>4.4058124999999997</v>
      </c>
      <c r="X2134">
        <v>1</v>
      </c>
      <c r="Y2134" t="s">
        <v>29</v>
      </c>
      <c r="Z2134" t="s">
        <v>827</v>
      </c>
      <c r="AA2134">
        <v>12.6199998855591</v>
      </c>
      <c r="AB2134" t="s">
        <v>38</v>
      </c>
      <c r="AC2134" t="s">
        <v>39</v>
      </c>
      <c r="AD2134">
        <v>1698</v>
      </c>
      <c r="AE2134" t="s">
        <v>33</v>
      </c>
    </row>
    <row r="2135" spans="1:31" x14ac:dyDescent="0.25">
      <c r="A2135">
        <v>4119</v>
      </c>
      <c r="B2135">
        <v>1028</v>
      </c>
      <c r="C2135">
        <v>33</v>
      </c>
      <c r="D2135" s="1">
        <f>qUREL_DIS!D2135*D$1*D$1*3.14/40000</f>
        <v>0.11039062500000001</v>
      </c>
      <c r="E2135" s="1">
        <f>qUREL_DIS!E2135*E$1*E$1*3.14/40000</f>
        <v>0.16828437500000001</v>
      </c>
      <c r="F2135" s="1">
        <f>qUREL_DIS!F2135*F$1*F$1*3.14/40000</f>
        <v>0.15896250000000001</v>
      </c>
      <c r="G2135" s="1">
        <f>qUREL_DIS!G2135*G$1*G$1*3.14/40000</f>
        <v>0.11873125</v>
      </c>
      <c r="H2135" s="1">
        <f>qUREL_DIS!H2135*H$1*H$1*3.14/40000</f>
        <v>8.2915625000000007E-2</v>
      </c>
      <c r="I2135" s="1">
        <f>qUREL_DIS!I2135*I$1*I$1*3.14/40000</f>
        <v>0</v>
      </c>
      <c r="J2135" s="1">
        <f>qUREL_DIS!J2135*J$1*J$1*3.14/40000</f>
        <v>0</v>
      </c>
      <c r="K2135" s="1">
        <f>qUREL_DIS!K2135*K$1*K$1*3.14/40000</f>
        <v>0</v>
      </c>
      <c r="L2135" s="1">
        <f>qUREL_DIS!L2135*L$1*L$1*3.14/40000</f>
        <v>0</v>
      </c>
      <c r="M2135" s="1">
        <f>qUREL_DIS!M2135*M$1*M$1*3.14/40000</f>
        <v>0</v>
      </c>
      <c r="N2135" s="1">
        <f>qUREL_DIS!N2135*N$1*N$1*3.14/40000</f>
        <v>0</v>
      </c>
      <c r="O2135" s="1">
        <f>qUREL_DIS!O2135*O$1*O$1*3.14/40000</f>
        <v>0</v>
      </c>
      <c r="P2135" s="1">
        <f>qUREL_DIS!P2135*P$1*P$1*3.14/40000</f>
        <v>0</v>
      </c>
      <c r="Q2135" s="1">
        <f>qUREL_DIS!Q2135*Q$1*Q$1*3.14/40000</f>
        <v>0</v>
      </c>
      <c r="R2135" s="1">
        <f>qUREL_DIS!R2135*R$1*R$1*3.14/40000</f>
        <v>0</v>
      </c>
      <c r="S2135" s="1">
        <f>qUREL_DIS!S2135*S$1*S$1*3.14/40000</f>
        <v>0</v>
      </c>
      <c r="T2135" s="1">
        <f>qUREL_DIS!T2135*T$1*T$1*3.14/40000</f>
        <v>0</v>
      </c>
      <c r="U2135" s="1">
        <f>qUREL_DIS!U2135*U$1*U$1*3.14/40000</f>
        <v>0</v>
      </c>
      <c r="V2135" s="1">
        <f t="shared" si="66"/>
        <v>0.63928437500000002</v>
      </c>
      <c r="W2135" s="1">
        <f t="shared" si="67"/>
        <v>12.7856875</v>
      </c>
      <c r="X2135">
        <v>1</v>
      </c>
      <c r="Y2135" t="s">
        <v>29</v>
      </c>
      <c r="Z2135" t="s">
        <v>828</v>
      </c>
      <c r="AA2135">
        <v>12.6199998855591</v>
      </c>
      <c r="AB2135" t="s">
        <v>31</v>
      </c>
      <c r="AC2135" t="s">
        <v>32</v>
      </c>
      <c r="AD2135">
        <v>1698</v>
      </c>
      <c r="AE2135" t="s">
        <v>33</v>
      </c>
    </row>
    <row r="2136" spans="1:31" x14ac:dyDescent="0.25">
      <c r="A2136">
        <v>4121</v>
      </c>
      <c r="B2136">
        <v>1028</v>
      </c>
      <c r="C2136">
        <v>38</v>
      </c>
      <c r="D2136" s="1">
        <f>qUREL_DIS!D2136*D$1*D$1*3.14/40000</f>
        <v>9.8125000000000004E-2</v>
      </c>
      <c r="E2136" s="1">
        <f>qUREL_DIS!E2136*E$1*E$1*3.14/40000</f>
        <v>0</v>
      </c>
      <c r="F2136" s="1">
        <f>qUREL_DIS!F2136*F$1*F$1*3.14/40000</f>
        <v>3.9740625000000002E-2</v>
      </c>
      <c r="G2136" s="1">
        <f>qUREL_DIS!G2136*G$1*G$1*3.14/40000</f>
        <v>0</v>
      </c>
      <c r="H2136" s="1">
        <f>qUREL_DIS!H2136*H$1*H$1*3.14/40000</f>
        <v>0</v>
      </c>
      <c r="I2136" s="1">
        <f>qUREL_DIS!I2136*I$1*I$1*3.14/40000</f>
        <v>0</v>
      </c>
      <c r="J2136" s="1">
        <f>qUREL_DIS!J2136*J$1*J$1*3.14/40000</f>
        <v>0</v>
      </c>
      <c r="K2136" s="1">
        <f>qUREL_DIS!K2136*K$1*K$1*3.14/40000</f>
        <v>0</v>
      </c>
      <c r="L2136" s="1">
        <f>qUREL_DIS!L2136*L$1*L$1*3.14/40000</f>
        <v>0</v>
      </c>
      <c r="M2136" s="1">
        <f>qUREL_DIS!M2136*M$1*M$1*3.14/40000</f>
        <v>0</v>
      </c>
      <c r="N2136" s="1">
        <f>qUREL_DIS!N2136*N$1*N$1*3.14/40000</f>
        <v>0</v>
      </c>
      <c r="O2136" s="1">
        <f>qUREL_DIS!O2136*O$1*O$1*3.14/40000</f>
        <v>0</v>
      </c>
      <c r="P2136" s="1">
        <f>qUREL_DIS!P2136*P$1*P$1*3.14/40000</f>
        <v>0</v>
      </c>
      <c r="Q2136" s="1">
        <f>qUREL_DIS!Q2136*Q$1*Q$1*3.14/40000</f>
        <v>0</v>
      </c>
      <c r="R2136" s="1">
        <f>qUREL_DIS!R2136*R$1*R$1*3.14/40000</f>
        <v>0</v>
      </c>
      <c r="S2136" s="1">
        <f>qUREL_DIS!S2136*S$1*S$1*3.14/40000</f>
        <v>0</v>
      </c>
      <c r="T2136" s="1">
        <f>qUREL_DIS!T2136*T$1*T$1*3.14/40000</f>
        <v>0</v>
      </c>
      <c r="U2136" s="1">
        <f>qUREL_DIS!U2136*U$1*U$1*3.14/40000</f>
        <v>0</v>
      </c>
      <c r="V2136" s="1">
        <f t="shared" si="66"/>
        <v>0.13786562499999999</v>
      </c>
      <c r="W2136" s="1">
        <f t="shared" si="67"/>
        <v>2.7573124999999998</v>
      </c>
      <c r="X2136">
        <v>1</v>
      </c>
      <c r="Y2136" t="s">
        <v>29</v>
      </c>
      <c r="Z2136" t="s">
        <v>828</v>
      </c>
      <c r="AA2136">
        <v>12.6199998855591</v>
      </c>
      <c r="AB2136" t="s">
        <v>34</v>
      </c>
      <c r="AC2136" t="s">
        <v>35</v>
      </c>
      <c r="AD2136">
        <v>1698</v>
      </c>
      <c r="AE2136" t="s">
        <v>33</v>
      </c>
    </row>
    <row r="2137" spans="1:31" x14ac:dyDescent="0.25">
      <c r="A2137">
        <v>4123</v>
      </c>
      <c r="B2137">
        <v>1028</v>
      </c>
      <c r="C2137">
        <v>31</v>
      </c>
      <c r="D2137" s="1">
        <f>qUREL_DIS!D2137*D$1*D$1*3.14/40000</f>
        <v>0.11039062500000001</v>
      </c>
      <c r="E2137" s="1">
        <f>qUREL_DIS!E2137*E$1*E$1*3.14/40000</f>
        <v>9.6162499999999998E-2</v>
      </c>
      <c r="F2137" s="1">
        <f>qUREL_DIS!F2137*F$1*F$1*3.14/40000</f>
        <v>0</v>
      </c>
      <c r="G2137" s="1">
        <f>qUREL_DIS!G2137*G$1*G$1*3.14/40000</f>
        <v>0</v>
      </c>
      <c r="H2137" s="1">
        <f>qUREL_DIS!H2137*H$1*H$1*3.14/40000</f>
        <v>0</v>
      </c>
      <c r="I2137" s="1">
        <f>qUREL_DIS!I2137*I$1*I$1*3.14/40000</f>
        <v>0</v>
      </c>
      <c r="J2137" s="1">
        <f>qUREL_DIS!J2137*J$1*J$1*3.14/40000</f>
        <v>0</v>
      </c>
      <c r="K2137" s="1">
        <f>qUREL_DIS!K2137*K$1*K$1*3.14/40000</f>
        <v>0</v>
      </c>
      <c r="L2137" s="1">
        <f>qUREL_DIS!L2137*L$1*L$1*3.14/40000</f>
        <v>0</v>
      </c>
      <c r="M2137" s="1">
        <f>qUREL_DIS!M2137*M$1*M$1*3.14/40000</f>
        <v>0</v>
      </c>
      <c r="N2137" s="1">
        <f>qUREL_DIS!N2137*N$1*N$1*3.14/40000</f>
        <v>0</v>
      </c>
      <c r="O2137" s="1">
        <f>qUREL_DIS!O2137*O$1*O$1*3.14/40000</f>
        <v>0</v>
      </c>
      <c r="P2137" s="1">
        <f>qUREL_DIS!P2137*P$1*P$1*3.14/40000</f>
        <v>0</v>
      </c>
      <c r="Q2137" s="1">
        <f>qUREL_DIS!Q2137*Q$1*Q$1*3.14/40000</f>
        <v>0</v>
      </c>
      <c r="R2137" s="1">
        <f>qUREL_DIS!R2137*R$1*R$1*3.14/40000</f>
        <v>0</v>
      </c>
      <c r="S2137" s="1">
        <f>qUREL_DIS!S2137*S$1*S$1*3.14/40000</f>
        <v>0</v>
      </c>
      <c r="T2137" s="1">
        <f>qUREL_DIS!T2137*T$1*T$1*3.14/40000</f>
        <v>0</v>
      </c>
      <c r="U2137" s="1">
        <f>qUREL_DIS!U2137*U$1*U$1*3.14/40000</f>
        <v>0</v>
      </c>
      <c r="V2137" s="1">
        <f t="shared" si="66"/>
        <v>0.206553125</v>
      </c>
      <c r="W2137" s="1">
        <f t="shared" si="67"/>
        <v>4.1310624999999996</v>
      </c>
      <c r="X2137">
        <v>1</v>
      </c>
      <c r="Y2137" t="s">
        <v>29</v>
      </c>
      <c r="Z2137" t="s">
        <v>828</v>
      </c>
      <c r="AA2137">
        <v>12.6199998855591</v>
      </c>
      <c r="AB2137" t="s">
        <v>41</v>
      </c>
      <c r="AC2137" t="s">
        <v>42</v>
      </c>
      <c r="AD2137">
        <v>1698</v>
      </c>
      <c r="AE2137" t="s">
        <v>33</v>
      </c>
    </row>
    <row r="2138" spans="1:31" x14ac:dyDescent="0.25">
      <c r="A2138">
        <v>4125</v>
      </c>
      <c r="B2138">
        <v>1028</v>
      </c>
      <c r="C2138">
        <v>30</v>
      </c>
      <c r="D2138" s="1">
        <f>qUREL_DIS!D2138*D$1*D$1*3.14/40000</f>
        <v>0</v>
      </c>
      <c r="E2138" s="1">
        <f>qUREL_DIS!E2138*E$1*E$1*3.14/40000</f>
        <v>2.4040624999999999E-2</v>
      </c>
      <c r="F2138" s="1">
        <f>qUREL_DIS!F2138*F$1*F$1*3.14/40000</f>
        <v>0</v>
      </c>
      <c r="G2138" s="1">
        <f>qUREL_DIS!G2138*G$1*G$1*3.14/40000</f>
        <v>0</v>
      </c>
      <c r="H2138" s="1">
        <f>qUREL_DIS!H2138*H$1*H$1*3.14/40000</f>
        <v>0</v>
      </c>
      <c r="I2138" s="1">
        <f>qUREL_DIS!I2138*I$1*I$1*3.14/40000</f>
        <v>0</v>
      </c>
      <c r="J2138" s="1">
        <f>qUREL_DIS!J2138*J$1*J$1*3.14/40000</f>
        <v>0</v>
      </c>
      <c r="K2138" s="1">
        <f>qUREL_DIS!K2138*K$1*K$1*3.14/40000</f>
        <v>0</v>
      </c>
      <c r="L2138" s="1">
        <f>qUREL_DIS!L2138*L$1*L$1*3.14/40000</f>
        <v>0</v>
      </c>
      <c r="M2138" s="1">
        <f>qUREL_DIS!M2138*M$1*M$1*3.14/40000</f>
        <v>0</v>
      </c>
      <c r="N2138" s="1">
        <f>qUREL_DIS!N2138*N$1*N$1*3.14/40000</f>
        <v>0</v>
      </c>
      <c r="O2138" s="1">
        <f>qUREL_DIS!O2138*O$1*O$1*3.14/40000</f>
        <v>0</v>
      </c>
      <c r="P2138" s="1">
        <f>qUREL_DIS!P2138*P$1*P$1*3.14/40000</f>
        <v>0</v>
      </c>
      <c r="Q2138" s="1">
        <f>qUREL_DIS!Q2138*Q$1*Q$1*3.14/40000</f>
        <v>0</v>
      </c>
      <c r="R2138" s="1">
        <f>qUREL_DIS!R2138*R$1*R$1*3.14/40000</f>
        <v>0</v>
      </c>
      <c r="S2138" s="1">
        <f>qUREL_DIS!S2138*S$1*S$1*3.14/40000</f>
        <v>0</v>
      </c>
      <c r="T2138" s="1">
        <f>qUREL_DIS!T2138*T$1*T$1*3.14/40000</f>
        <v>0</v>
      </c>
      <c r="U2138" s="1">
        <f>qUREL_DIS!U2138*U$1*U$1*3.14/40000</f>
        <v>0</v>
      </c>
      <c r="V2138" s="1">
        <f t="shared" si="66"/>
        <v>2.4040624999999999E-2</v>
      </c>
      <c r="W2138" s="1">
        <f t="shared" si="67"/>
        <v>0.48081249999999998</v>
      </c>
      <c r="X2138">
        <v>1</v>
      </c>
      <c r="Y2138" t="s">
        <v>29</v>
      </c>
      <c r="Z2138" t="s">
        <v>828</v>
      </c>
      <c r="AA2138">
        <v>12.6199998855591</v>
      </c>
      <c r="AB2138" t="s">
        <v>43</v>
      </c>
      <c r="AC2138" t="s">
        <v>44</v>
      </c>
      <c r="AD2138">
        <v>1698</v>
      </c>
      <c r="AE2138" t="s">
        <v>33</v>
      </c>
    </row>
    <row r="2139" spans="1:31" x14ac:dyDescent="0.25">
      <c r="A2139">
        <v>4127</v>
      </c>
      <c r="B2139">
        <v>1029</v>
      </c>
      <c r="C2139">
        <v>33</v>
      </c>
      <c r="D2139" s="1">
        <f>qUREL_DIS!D2139*D$1*D$1*3.14/40000</f>
        <v>2.4531250000000001E-2</v>
      </c>
      <c r="E2139" s="1">
        <f>qUREL_DIS!E2139*E$1*E$1*3.14/40000</f>
        <v>2.4040624999999999E-2</v>
      </c>
      <c r="F2139" s="1">
        <f>qUREL_DIS!F2139*F$1*F$1*3.14/40000</f>
        <v>7.9481250000000003E-2</v>
      </c>
      <c r="G2139" s="1">
        <f>qUREL_DIS!G2139*G$1*G$1*3.14/40000</f>
        <v>5.9365624999999998E-2</v>
      </c>
      <c r="H2139" s="1">
        <f>qUREL_DIS!H2139*H$1*H$1*3.14/40000</f>
        <v>0.16583125000000001</v>
      </c>
      <c r="I2139" s="1">
        <f>qUREL_DIS!I2139*I$1*I$1*3.14/40000</f>
        <v>0</v>
      </c>
      <c r="J2139" s="1">
        <f>qUREL_DIS!J2139*J$1*J$1*3.14/40000</f>
        <v>0.141790625</v>
      </c>
      <c r="K2139" s="1">
        <f>qUREL_DIS!K2139*K$1*K$1*3.14/40000</f>
        <v>0</v>
      </c>
      <c r="L2139" s="1">
        <f>qUREL_DIS!L2139*L$1*L$1*3.14/40000</f>
        <v>0.21636562500000001</v>
      </c>
      <c r="M2139" s="1">
        <f>qUREL_DIS!M2139*M$1*M$1*3.14/40000</f>
        <v>0</v>
      </c>
      <c r="N2139" s="1">
        <f>qUREL_DIS!N2139*N$1*N$1*3.14/40000</f>
        <v>0</v>
      </c>
      <c r="O2139" s="1">
        <f>qUREL_DIS!O2139*O$1*O$1*3.14/40000</f>
        <v>0</v>
      </c>
      <c r="P2139" s="1">
        <f>qUREL_DIS!P2139*P$1*P$1*3.14/40000</f>
        <v>0</v>
      </c>
      <c r="Q2139" s="1">
        <f>qUREL_DIS!Q2139*Q$1*Q$1*3.14/40000</f>
        <v>0</v>
      </c>
      <c r="R2139" s="1">
        <f>qUREL_DIS!R2139*R$1*R$1*3.14/40000</f>
        <v>0</v>
      </c>
      <c r="S2139" s="1">
        <f>qUREL_DIS!S2139*S$1*S$1*3.14/40000</f>
        <v>0</v>
      </c>
      <c r="T2139" s="1">
        <f>qUREL_DIS!T2139*T$1*T$1*3.14/40000</f>
        <v>0</v>
      </c>
      <c r="U2139" s="1">
        <f>qUREL_DIS!U2139*U$1*U$1*3.14/40000</f>
        <v>0</v>
      </c>
      <c r="V2139" s="1">
        <f t="shared" si="66"/>
        <v>0.71140625000000002</v>
      </c>
      <c r="W2139" s="1">
        <f t="shared" si="67"/>
        <v>14.228125</v>
      </c>
      <c r="X2139">
        <v>1</v>
      </c>
      <c r="Y2139" t="s">
        <v>29</v>
      </c>
      <c r="Z2139" t="s">
        <v>829</v>
      </c>
      <c r="AA2139">
        <v>12.6199998855591</v>
      </c>
      <c r="AB2139" t="s">
        <v>31</v>
      </c>
      <c r="AC2139" t="s">
        <v>32</v>
      </c>
      <c r="AD2139">
        <v>1698</v>
      </c>
      <c r="AE2139" t="s">
        <v>33</v>
      </c>
    </row>
    <row r="2140" spans="1:31" x14ac:dyDescent="0.25">
      <c r="A2140">
        <v>4129</v>
      </c>
      <c r="B2140">
        <v>1029</v>
      </c>
      <c r="C2140">
        <v>38</v>
      </c>
      <c r="D2140" s="1">
        <f>qUREL_DIS!D2140*D$1*D$1*3.14/40000</f>
        <v>2.4531250000000001E-2</v>
      </c>
      <c r="E2140" s="1">
        <f>qUREL_DIS!E2140*E$1*E$1*3.14/40000</f>
        <v>2.4040624999999999E-2</v>
      </c>
      <c r="F2140" s="1">
        <f>qUREL_DIS!F2140*F$1*F$1*3.14/40000</f>
        <v>0</v>
      </c>
      <c r="G2140" s="1">
        <f>qUREL_DIS!G2140*G$1*G$1*3.14/40000</f>
        <v>0</v>
      </c>
      <c r="H2140" s="1">
        <f>qUREL_DIS!H2140*H$1*H$1*3.14/40000</f>
        <v>0.24874687500000001</v>
      </c>
      <c r="I2140" s="1">
        <f>qUREL_DIS!I2140*I$1*I$1*3.14/40000</f>
        <v>0</v>
      </c>
      <c r="J2140" s="1">
        <f>qUREL_DIS!J2140*J$1*J$1*3.14/40000</f>
        <v>0.141790625</v>
      </c>
      <c r="K2140" s="1">
        <f>qUREL_DIS!K2140*K$1*K$1*3.14/40000</f>
        <v>0.177115625</v>
      </c>
      <c r="L2140" s="1">
        <f>qUREL_DIS!L2140*L$1*L$1*3.14/40000</f>
        <v>0</v>
      </c>
      <c r="M2140" s="1">
        <f>qUREL_DIS!M2140*M$1*M$1*3.14/40000</f>
        <v>0</v>
      </c>
      <c r="N2140" s="1">
        <f>qUREL_DIS!N2140*N$1*N$1*3.14/40000</f>
        <v>0</v>
      </c>
      <c r="O2140" s="1">
        <f>qUREL_DIS!O2140*O$1*O$1*3.14/40000</f>
        <v>0</v>
      </c>
      <c r="P2140" s="1">
        <f>qUREL_DIS!P2140*P$1*P$1*3.14/40000</f>
        <v>0</v>
      </c>
      <c r="Q2140" s="1">
        <f>qUREL_DIS!Q2140*Q$1*Q$1*3.14/40000</f>
        <v>0</v>
      </c>
      <c r="R2140" s="1">
        <f>qUREL_DIS!R2140*R$1*R$1*3.14/40000</f>
        <v>0</v>
      </c>
      <c r="S2140" s="1">
        <f>qUREL_DIS!S2140*S$1*S$1*3.14/40000</f>
        <v>0</v>
      </c>
      <c r="T2140" s="1">
        <f>qUREL_DIS!T2140*T$1*T$1*3.14/40000</f>
        <v>0</v>
      </c>
      <c r="U2140" s="1">
        <f>qUREL_DIS!U2140*U$1*U$1*3.14/40000</f>
        <v>0</v>
      </c>
      <c r="V2140" s="1">
        <f t="shared" si="66"/>
        <v>0.61622500000000002</v>
      </c>
      <c r="W2140" s="1">
        <f t="shared" si="67"/>
        <v>12.3245</v>
      </c>
      <c r="X2140">
        <v>1</v>
      </c>
      <c r="Y2140" t="s">
        <v>29</v>
      </c>
      <c r="Z2140" t="s">
        <v>829</v>
      </c>
      <c r="AA2140">
        <v>12.6199998855591</v>
      </c>
      <c r="AB2140" t="s">
        <v>34</v>
      </c>
      <c r="AC2140" t="s">
        <v>35</v>
      </c>
      <c r="AD2140">
        <v>1698</v>
      </c>
      <c r="AE2140" t="s">
        <v>33</v>
      </c>
    </row>
    <row r="2141" spans="1:31" x14ac:dyDescent="0.25">
      <c r="A2141">
        <v>4131</v>
      </c>
      <c r="B2141">
        <v>1029</v>
      </c>
      <c r="C2141">
        <v>31</v>
      </c>
      <c r="D2141" s="1">
        <f>qUREL_DIS!D2141*D$1*D$1*3.14/40000</f>
        <v>0</v>
      </c>
      <c r="E2141" s="1">
        <f>qUREL_DIS!E2141*E$1*E$1*3.14/40000</f>
        <v>4.8081249999999999E-2</v>
      </c>
      <c r="F2141" s="1">
        <f>qUREL_DIS!F2141*F$1*F$1*3.14/40000</f>
        <v>0</v>
      </c>
      <c r="G2141" s="1">
        <f>qUREL_DIS!G2141*G$1*G$1*3.14/40000</f>
        <v>0</v>
      </c>
      <c r="H2141" s="1">
        <f>qUREL_DIS!H2141*H$1*H$1*3.14/40000</f>
        <v>0</v>
      </c>
      <c r="I2141" s="1">
        <f>qUREL_DIS!I2141*I$1*I$1*3.14/40000</f>
        <v>0</v>
      </c>
      <c r="J2141" s="1">
        <f>qUREL_DIS!J2141*J$1*J$1*3.14/40000</f>
        <v>0</v>
      </c>
      <c r="K2141" s="1">
        <f>qUREL_DIS!K2141*K$1*K$1*3.14/40000</f>
        <v>0</v>
      </c>
      <c r="L2141" s="1">
        <f>qUREL_DIS!L2141*L$1*L$1*3.14/40000</f>
        <v>0</v>
      </c>
      <c r="M2141" s="1">
        <f>qUREL_DIS!M2141*M$1*M$1*3.14/40000</f>
        <v>0</v>
      </c>
      <c r="N2141" s="1">
        <f>qUREL_DIS!N2141*N$1*N$1*3.14/40000</f>
        <v>0</v>
      </c>
      <c r="O2141" s="1">
        <f>qUREL_DIS!O2141*O$1*O$1*3.14/40000</f>
        <v>0</v>
      </c>
      <c r="P2141" s="1">
        <f>qUREL_DIS!P2141*P$1*P$1*3.14/40000</f>
        <v>0</v>
      </c>
      <c r="Q2141" s="1">
        <f>qUREL_DIS!Q2141*Q$1*Q$1*3.14/40000</f>
        <v>0</v>
      </c>
      <c r="R2141" s="1">
        <f>qUREL_DIS!R2141*R$1*R$1*3.14/40000</f>
        <v>0</v>
      </c>
      <c r="S2141" s="1">
        <f>qUREL_DIS!S2141*S$1*S$1*3.14/40000</f>
        <v>0</v>
      </c>
      <c r="T2141" s="1">
        <f>qUREL_DIS!T2141*T$1*T$1*3.14/40000</f>
        <v>0</v>
      </c>
      <c r="U2141" s="1">
        <f>qUREL_DIS!U2141*U$1*U$1*3.14/40000</f>
        <v>0</v>
      </c>
      <c r="V2141" s="1">
        <f t="shared" si="66"/>
        <v>4.8081249999999999E-2</v>
      </c>
      <c r="W2141" s="1">
        <f t="shared" si="67"/>
        <v>0.96162499999999995</v>
      </c>
      <c r="X2141">
        <v>1</v>
      </c>
      <c r="Y2141" t="s">
        <v>29</v>
      </c>
      <c r="Z2141" t="s">
        <v>829</v>
      </c>
      <c r="AA2141">
        <v>12.6199998855591</v>
      </c>
      <c r="AB2141" t="s">
        <v>41</v>
      </c>
      <c r="AC2141" t="s">
        <v>42</v>
      </c>
      <c r="AD2141">
        <v>1698</v>
      </c>
      <c r="AE2141" t="s">
        <v>33</v>
      </c>
    </row>
    <row r="2142" spans="1:31" x14ac:dyDescent="0.25">
      <c r="A2142">
        <v>4133</v>
      </c>
      <c r="B2142">
        <v>1030</v>
      </c>
      <c r="C2142">
        <v>38</v>
      </c>
      <c r="D2142" s="1">
        <f>qUREL_DIS!D2142*D$1*D$1*3.14/40000</f>
        <v>0.1471875</v>
      </c>
      <c r="E2142" s="1">
        <f>qUREL_DIS!E2142*E$1*E$1*3.14/40000</f>
        <v>0.43273125000000001</v>
      </c>
      <c r="F2142" s="1">
        <f>qUREL_DIS!F2142*F$1*F$1*3.14/40000</f>
        <v>0.35766562499999999</v>
      </c>
      <c r="G2142" s="1">
        <f>qUREL_DIS!G2142*G$1*G$1*3.14/40000</f>
        <v>5.9365624999999998E-2</v>
      </c>
      <c r="H2142" s="1">
        <f>qUREL_DIS!H2142*H$1*H$1*3.14/40000</f>
        <v>0</v>
      </c>
      <c r="I2142" s="1">
        <f>qUREL_DIS!I2142*I$1*I$1*3.14/40000</f>
        <v>0</v>
      </c>
      <c r="J2142" s="1">
        <f>qUREL_DIS!J2142*J$1*J$1*3.14/40000</f>
        <v>0</v>
      </c>
      <c r="K2142" s="1">
        <f>qUREL_DIS!K2142*K$1*K$1*3.14/40000</f>
        <v>0</v>
      </c>
      <c r="L2142" s="1">
        <f>qUREL_DIS!L2142*L$1*L$1*3.14/40000</f>
        <v>0</v>
      </c>
      <c r="M2142" s="1">
        <f>qUREL_DIS!M2142*M$1*M$1*3.14/40000</f>
        <v>0</v>
      </c>
      <c r="N2142" s="1">
        <f>qUREL_DIS!N2142*N$1*N$1*3.14/40000</f>
        <v>0</v>
      </c>
      <c r="O2142" s="1">
        <f>qUREL_DIS!O2142*O$1*O$1*3.14/40000</f>
        <v>0</v>
      </c>
      <c r="P2142" s="1">
        <f>qUREL_DIS!P2142*P$1*P$1*3.14/40000</f>
        <v>0</v>
      </c>
      <c r="Q2142" s="1">
        <f>qUREL_DIS!Q2142*Q$1*Q$1*3.14/40000</f>
        <v>0</v>
      </c>
      <c r="R2142" s="1">
        <f>qUREL_DIS!R2142*R$1*R$1*3.14/40000</f>
        <v>0</v>
      </c>
      <c r="S2142" s="1">
        <f>qUREL_DIS!S2142*S$1*S$1*3.14/40000</f>
        <v>0</v>
      </c>
      <c r="T2142" s="1">
        <f>qUREL_DIS!T2142*T$1*T$1*3.14/40000</f>
        <v>0</v>
      </c>
      <c r="U2142" s="1">
        <f>qUREL_DIS!U2142*U$1*U$1*3.14/40000</f>
        <v>0</v>
      </c>
      <c r="V2142" s="1">
        <f t="shared" si="66"/>
        <v>0.99695</v>
      </c>
      <c r="W2142" s="1">
        <f t="shared" si="67"/>
        <v>19.939</v>
      </c>
      <c r="X2142">
        <v>1</v>
      </c>
      <c r="Y2142" t="s">
        <v>29</v>
      </c>
      <c r="Z2142" t="s">
        <v>830</v>
      </c>
      <c r="AA2142">
        <v>12.6199998855591</v>
      </c>
      <c r="AB2142" t="s">
        <v>34</v>
      </c>
      <c r="AC2142" t="s">
        <v>35</v>
      </c>
      <c r="AD2142">
        <v>1698</v>
      </c>
      <c r="AE2142" t="s">
        <v>33</v>
      </c>
    </row>
    <row r="2143" spans="1:31" x14ac:dyDescent="0.25">
      <c r="A2143">
        <v>4135</v>
      </c>
      <c r="B2143">
        <v>1030</v>
      </c>
      <c r="C2143">
        <v>20</v>
      </c>
      <c r="D2143" s="1">
        <f>qUREL_DIS!D2143*D$1*D$1*3.14/40000</f>
        <v>0</v>
      </c>
      <c r="E2143" s="1">
        <f>qUREL_DIS!E2143*E$1*E$1*3.14/40000</f>
        <v>0</v>
      </c>
      <c r="F2143" s="1">
        <f>qUREL_DIS!F2143*F$1*F$1*3.14/40000</f>
        <v>0</v>
      </c>
      <c r="G2143" s="1">
        <f>qUREL_DIS!G2143*G$1*G$1*3.14/40000</f>
        <v>5.9365624999999998E-2</v>
      </c>
      <c r="H2143" s="1">
        <f>qUREL_DIS!H2143*H$1*H$1*3.14/40000</f>
        <v>0</v>
      </c>
      <c r="I2143" s="1">
        <f>qUREL_DIS!I2143*I$1*I$1*3.14/40000</f>
        <v>0</v>
      </c>
      <c r="J2143" s="1">
        <f>qUREL_DIS!J2143*J$1*J$1*3.14/40000</f>
        <v>0</v>
      </c>
      <c r="K2143" s="1">
        <f>qUREL_DIS!K2143*K$1*K$1*3.14/40000</f>
        <v>0</v>
      </c>
      <c r="L2143" s="1">
        <f>qUREL_DIS!L2143*L$1*L$1*3.14/40000</f>
        <v>0</v>
      </c>
      <c r="M2143" s="1">
        <f>qUREL_DIS!M2143*M$1*M$1*3.14/40000</f>
        <v>0</v>
      </c>
      <c r="N2143" s="1">
        <f>qUREL_DIS!N2143*N$1*N$1*3.14/40000</f>
        <v>0</v>
      </c>
      <c r="O2143" s="1">
        <f>qUREL_DIS!O2143*O$1*O$1*3.14/40000</f>
        <v>0</v>
      </c>
      <c r="P2143" s="1">
        <f>qUREL_DIS!P2143*P$1*P$1*3.14/40000</f>
        <v>0</v>
      </c>
      <c r="Q2143" s="1">
        <f>qUREL_DIS!Q2143*Q$1*Q$1*3.14/40000</f>
        <v>0</v>
      </c>
      <c r="R2143" s="1">
        <f>qUREL_DIS!R2143*R$1*R$1*3.14/40000</f>
        <v>0</v>
      </c>
      <c r="S2143" s="1">
        <f>qUREL_DIS!S2143*S$1*S$1*3.14/40000</f>
        <v>0</v>
      </c>
      <c r="T2143" s="1">
        <f>qUREL_DIS!T2143*T$1*T$1*3.14/40000</f>
        <v>0</v>
      </c>
      <c r="U2143" s="1">
        <f>qUREL_DIS!U2143*U$1*U$1*3.14/40000</f>
        <v>0</v>
      </c>
      <c r="V2143" s="1">
        <f t="shared" si="66"/>
        <v>5.9365624999999998E-2</v>
      </c>
      <c r="W2143" s="1">
        <f t="shared" si="67"/>
        <v>1.1873125</v>
      </c>
      <c r="X2143">
        <v>1</v>
      </c>
      <c r="Y2143" t="s">
        <v>29</v>
      </c>
      <c r="Z2143" t="s">
        <v>830</v>
      </c>
      <c r="AA2143">
        <v>12.6199998855591</v>
      </c>
      <c r="AB2143" t="s">
        <v>36</v>
      </c>
      <c r="AC2143" t="s">
        <v>37</v>
      </c>
      <c r="AD2143">
        <v>1698</v>
      </c>
      <c r="AE2143" t="s">
        <v>33</v>
      </c>
    </row>
    <row r="2144" spans="1:31" x14ac:dyDescent="0.25">
      <c r="A2144">
        <v>4137</v>
      </c>
      <c r="B2144">
        <v>1030</v>
      </c>
      <c r="C2144">
        <v>31</v>
      </c>
      <c r="D2144" s="1">
        <f>qUREL_DIS!D2144*D$1*D$1*3.14/40000</f>
        <v>0.41703125000000002</v>
      </c>
      <c r="E2144" s="1">
        <f>qUREL_DIS!E2144*E$1*E$1*3.14/40000</f>
        <v>0.192325</v>
      </c>
      <c r="F2144" s="1">
        <f>qUREL_DIS!F2144*F$1*F$1*3.14/40000</f>
        <v>0</v>
      </c>
      <c r="G2144" s="1">
        <f>qUREL_DIS!G2144*G$1*G$1*3.14/40000</f>
        <v>0</v>
      </c>
      <c r="H2144" s="1">
        <f>qUREL_DIS!H2144*H$1*H$1*3.14/40000</f>
        <v>0</v>
      </c>
      <c r="I2144" s="1">
        <f>qUREL_DIS!I2144*I$1*I$1*3.14/40000</f>
        <v>0</v>
      </c>
      <c r="J2144" s="1">
        <f>qUREL_DIS!J2144*J$1*J$1*3.14/40000</f>
        <v>0</v>
      </c>
      <c r="K2144" s="1">
        <f>qUREL_DIS!K2144*K$1*K$1*3.14/40000</f>
        <v>0</v>
      </c>
      <c r="L2144" s="1">
        <f>qUREL_DIS!L2144*L$1*L$1*3.14/40000</f>
        <v>0</v>
      </c>
      <c r="M2144" s="1">
        <f>qUREL_DIS!M2144*M$1*M$1*3.14/40000</f>
        <v>0</v>
      </c>
      <c r="N2144" s="1">
        <f>qUREL_DIS!N2144*N$1*N$1*3.14/40000</f>
        <v>0</v>
      </c>
      <c r="O2144" s="1">
        <f>qUREL_DIS!O2144*O$1*O$1*3.14/40000</f>
        <v>0</v>
      </c>
      <c r="P2144" s="1">
        <f>qUREL_DIS!P2144*P$1*P$1*3.14/40000</f>
        <v>0</v>
      </c>
      <c r="Q2144" s="1">
        <f>qUREL_DIS!Q2144*Q$1*Q$1*3.14/40000</f>
        <v>0</v>
      </c>
      <c r="R2144" s="1">
        <f>qUREL_DIS!R2144*R$1*R$1*3.14/40000</f>
        <v>0</v>
      </c>
      <c r="S2144" s="1">
        <f>qUREL_DIS!S2144*S$1*S$1*3.14/40000</f>
        <v>0</v>
      </c>
      <c r="T2144" s="1">
        <f>qUREL_DIS!T2144*T$1*T$1*3.14/40000</f>
        <v>0</v>
      </c>
      <c r="U2144" s="1">
        <f>qUREL_DIS!U2144*U$1*U$1*3.14/40000</f>
        <v>0</v>
      </c>
      <c r="V2144" s="1">
        <f t="shared" si="66"/>
        <v>0.60935625000000004</v>
      </c>
      <c r="W2144" s="1">
        <f t="shared" si="67"/>
        <v>12.187125</v>
      </c>
      <c r="X2144">
        <v>1</v>
      </c>
      <c r="Y2144" t="s">
        <v>29</v>
      </c>
      <c r="Z2144" t="s">
        <v>830</v>
      </c>
      <c r="AA2144">
        <v>12.6199998855591</v>
      </c>
      <c r="AB2144" t="s">
        <v>41</v>
      </c>
      <c r="AC2144" t="s">
        <v>42</v>
      </c>
      <c r="AD2144">
        <v>1698</v>
      </c>
      <c r="AE2144" t="s">
        <v>33</v>
      </c>
    </row>
    <row r="2145" spans="1:31" x14ac:dyDescent="0.25">
      <c r="A2145">
        <v>4139</v>
      </c>
      <c r="B2145">
        <v>1031</v>
      </c>
      <c r="C2145">
        <v>33</v>
      </c>
      <c r="D2145" s="1">
        <f>qUREL_DIS!D2145*D$1*D$1*3.14/40000</f>
        <v>0.1471875</v>
      </c>
      <c r="E2145" s="1">
        <f>qUREL_DIS!E2145*E$1*E$1*3.14/40000</f>
        <v>7.2121875000000002E-2</v>
      </c>
      <c r="F2145" s="1">
        <f>qUREL_DIS!F2145*F$1*F$1*3.14/40000</f>
        <v>7.9481250000000003E-2</v>
      </c>
      <c r="G2145" s="1">
        <f>qUREL_DIS!G2145*G$1*G$1*3.14/40000</f>
        <v>5.9365624999999998E-2</v>
      </c>
      <c r="H2145" s="1">
        <f>qUREL_DIS!H2145*H$1*H$1*3.14/40000</f>
        <v>8.2915625000000007E-2</v>
      </c>
      <c r="I2145" s="1">
        <f>qUREL_DIS!I2145*I$1*I$1*3.14/40000</f>
        <v>0.11039062500000001</v>
      </c>
      <c r="J2145" s="1">
        <f>qUREL_DIS!J2145*J$1*J$1*3.14/40000</f>
        <v>0</v>
      </c>
      <c r="K2145" s="1">
        <f>qUREL_DIS!K2145*K$1*K$1*3.14/40000</f>
        <v>0</v>
      </c>
      <c r="L2145" s="1">
        <f>qUREL_DIS!L2145*L$1*L$1*3.14/40000</f>
        <v>0</v>
      </c>
      <c r="M2145" s="1">
        <f>qUREL_DIS!M2145*M$1*M$1*3.14/40000</f>
        <v>0</v>
      </c>
      <c r="N2145" s="1">
        <f>qUREL_DIS!N2145*N$1*N$1*3.14/40000</f>
        <v>0</v>
      </c>
      <c r="O2145" s="1">
        <f>qUREL_DIS!O2145*O$1*O$1*3.14/40000</f>
        <v>0</v>
      </c>
      <c r="P2145" s="1">
        <f>qUREL_DIS!P2145*P$1*P$1*3.14/40000</f>
        <v>0</v>
      </c>
      <c r="Q2145" s="1">
        <f>qUREL_DIS!Q2145*Q$1*Q$1*3.14/40000</f>
        <v>0</v>
      </c>
      <c r="R2145" s="1">
        <f>qUREL_DIS!R2145*R$1*R$1*3.14/40000</f>
        <v>0</v>
      </c>
      <c r="S2145" s="1">
        <f>qUREL_DIS!S2145*S$1*S$1*3.14/40000</f>
        <v>0</v>
      </c>
      <c r="T2145" s="1">
        <f>qUREL_DIS!T2145*T$1*T$1*3.14/40000</f>
        <v>0</v>
      </c>
      <c r="U2145" s="1">
        <f>qUREL_DIS!U2145*U$1*U$1*3.14/40000</f>
        <v>0</v>
      </c>
      <c r="V2145" s="1">
        <f t="shared" si="66"/>
        <v>0.55146249999999997</v>
      </c>
      <c r="W2145" s="1">
        <f t="shared" si="67"/>
        <v>11.029249999999999</v>
      </c>
      <c r="X2145">
        <v>1</v>
      </c>
      <c r="Y2145" t="s">
        <v>29</v>
      </c>
      <c r="Z2145" t="s">
        <v>831</v>
      </c>
      <c r="AA2145">
        <v>12.6199998855591</v>
      </c>
      <c r="AB2145" t="s">
        <v>31</v>
      </c>
      <c r="AC2145" t="s">
        <v>32</v>
      </c>
      <c r="AD2145">
        <v>1698</v>
      </c>
      <c r="AE2145" t="s">
        <v>33</v>
      </c>
    </row>
    <row r="2146" spans="1:31" x14ac:dyDescent="0.25">
      <c r="A2146">
        <v>4141</v>
      </c>
      <c r="B2146">
        <v>1031</v>
      </c>
      <c r="C2146">
        <v>31</v>
      </c>
      <c r="D2146" s="1">
        <f>qUREL_DIS!D2146*D$1*D$1*3.14/40000</f>
        <v>4.9062500000000002E-2</v>
      </c>
      <c r="E2146" s="1">
        <f>qUREL_DIS!E2146*E$1*E$1*3.14/40000</f>
        <v>2.4040624999999999E-2</v>
      </c>
      <c r="F2146" s="1">
        <f>qUREL_DIS!F2146*F$1*F$1*3.14/40000</f>
        <v>3.9740625000000002E-2</v>
      </c>
      <c r="G2146" s="1">
        <f>qUREL_DIS!G2146*G$1*G$1*3.14/40000</f>
        <v>0</v>
      </c>
      <c r="H2146" s="1">
        <f>qUREL_DIS!H2146*H$1*H$1*3.14/40000</f>
        <v>0</v>
      </c>
      <c r="I2146" s="1">
        <f>qUREL_DIS!I2146*I$1*I$1*3.14/40000</f>
        <v>0</v>
      </c>
      <c r="J2146" s="1">
        <f>qUREL_DIS!J2146*J$1*J$1*3.14/40000</f>
        <v>0</v>
      </c>
      <c r="K2146" s="1">
        <f>qUREL_DIS!K2146*K$1*K$1*3.14/40000</f>
        <v>0</v>
      </c>
      <c r="L2146" s="1">
        <f>qUREL_DIS!L2146*L$1*L$1*3.14/40000</f>
        <v>0</v>
      </c>
      <c r="M2146" s="1">
        <f>qUREL_DIS!M2146*M$1*M$1*3.14/40000</f>
        <v>0</v>
      </c>
      <c r="N2146" s="1">
        <f>qUREL_DIS!N2146*N$1*N$1*3.14/40000</f>
        <v>0</v>
      </c>
      <c r="O2146" s="1">
        <f>qUREL_DIS!O2146*O$1*O$1*3.14/40000</f>
        <v>0</v>
      </c>
      <c r="P2146" s="1">
        <f>qUREL_DIS!P2146*P$1*P$1*3.14/40000</f>
        <v>0</v>
      </c>
      <c r="Q2146" s="1">
        <f>qUREL_DIS!Q2146*Q$1*Q$1*3.14/40000</f>
        <v>0</v>
      </c>
      <c r="R2146" s="1">
        <f>qUREL_DIS!R2146*R$1*R$1*3.14/40000</f>
        <v>0</v>
      </c>
      <c r="S2146" s="1">
        <f>qUREL_DIS!S2146*S$1*S$1*3.14/40000</f>
        <v>0</v>
      </c>
      <c r="T2146" s="1">
        <f>qUREL_DIS!T2146*T$1*T$1*3.14/40000</f>
        <v>0</v>
      </c>
      <c r="U2146" s="1">
        <f>qUREL_DIS!U2146*U$1*U$1*3.14/40000</f>
        <v>0</v>
      </c>
      <c r="V2146" s="1">
        <f t="shared" si="66"/>
        <v>0.11284375000000001</v>
      </c>
      <c r="W2146" s="1">
        <f t="shared" si="67"/>
        <v>2.256875</v>
      </c>
      <c r="X2146">
        <v>1</v>
      </c>
      <c r="Y2146" t="s">
        <v>29</v>
      </c>
      <c r="Z2146" t="s">
        <v>831</v>
      </c>
      <c r="AA2146">
        <v>12.6199998855591</v>
      </c>
      <c r="AB2146" t="s">
        <v>41</v>
      </c>
      <c r="AC2146" t="s">
        <v>42</v>
      </c>
      <c r="AD2146">
        <v>1698</v>
      </c>
      <c r="AE2146" t="s">
        <v>33</v>
      </c>
    </row>
    <row r="2147" spans="1:31" x14ac:dyDescent="0.25">
      <c r="A2147">
        <v>4143</v>
      </c>
      <c r="B2147">
        <v>1031</v>
      </c>
      <c r="C2147">
        <v>34</v>
      </c>
      <c r="D2147" s="1">
        <f>qUREL_DIS!D2147*D$1*D$1*3.14/40000</f>
        <v>1.2265625E-2</v>
      </c>
      <c r="E2147" s="1">
        <f>qUREL_DIS!E2147*E$1*E$1*3.14/40000</f>
        <v>4.8081249999999999E-2</v>
      </c>
      <c r="F2147" s="1">
        <f>qUREL_DIS!F2147*F$1*F$1*3.14/40000</f>
        <v>3.9740625000000002E-2</v>
      </c>
      <c r="G2147" s="1">
        <f>qUREL_DIS!G2147*G$1*G$1*3.14/40000</f>
        <v>0</v>
      </c>
      <c r="H2147" s="1">
        <f>qUREL_DIS!H2147*H$1*H$1*3.14/40000</f>
        <v>0</v>
      </c>
      <c r="I2147" s="1">
        <f>qUREL_DIS!I2147*I$1*I$1*3.14/40000</f>
        <v>0</v>
      </c>
      <c r="J2147" s="1">
        <f>qUREL_DIS!J2147*J$1*J$1*3.14/40000</f>
        <v>0</v>
      </c>
      <c r="K2147" s="1">
        <f>qUREL_DIS!K2147*K$1*K$1*3.14/40000</f>
        <v>0</v>
      </c>
      <c r="L2147" s="1">
        <f>qUREL_DIS!L2147*L$1*L$1*3.14/40000</f>
        <v>0</v>
      </c>
      <c r="M2147" s="1">
        <f>qUREL_DIS!M2147*M$1*M$1*3.14/40000</f>
        <v>0</v>
      </c>
      <c r="N2147" s="1">
        <f>qUREL_DIS!N2147*N$1*N$1*3.14/40000</f>
        <v>0</v>
      </c>
      <c r="O2147" s="1">
        <f>qUREL_DIS!O2147*O$1*O$1*3.14/40000</f>
        <v>0</v>
      </c>
      <c r="P2147" s="1">
        <f>qUREL_DIS!P2147*P$1*P$1*3.14/40000</f>
        <v>0</v>
      </c>
      <c r="Q2147" s="1">
        <f>qUREL_DIS!Q2147*Q$1*Q$1*3.14/40000</f>
        <v>0</v>
      </c>
      <c r="R2147" s="1">
        <f>qUREL_DIS!R2147*R$1*R$1*3.14/40000</f>
        <v>0</v>
      </c>
      <c r="S2147" s="1">
        <f>qUREL_DIS!S2147*S$1*S$1*3.14/40000</f>
        <v>0</v>
      </c>
      <c r="T2147" s="1">
        <f>qUREL_DIS!T2147*T$1*T$1*3.14/40000</f>
        <v>0</v>
      </c>
      <c r="U2147" s="1">
        <f>qUREL_DIS!U2147*U$1*U$1*3.14/40000</f>
        <v>0</v>
      </c>
      <c r="V2147" s="1">
        <f t="shared" si="66"/>
        <v>0.1000875</v>
      </c>
      <c r="W2147" s="1">
        <f t="shared" si="67"/>
        <v>2.0017499999999999</v>
      </c>
      <c r="X2147">
        <v>1</v>
      </c>
      <c r="Y2147" t="s">
        <v>29</v>
      </c>
      <c r="Z2147" t="s">
        <v>831</v>
      </c>
      <c r="AA2147">
        <v>12.6199998855591</v>
      </c>
      <c r="AB2147" t="s">
        <v>38</v>
      </c>
      <c r="AC2147" t="s">
        <v>39</v>
      </c>
      <c r="AD2147">
        <v>1698</v>
      </c>
      <c r="AE2147" t="s">
        <v>33</v>
      </c>
    </row>
    <row r="2148" spans="1:31" x14ac:dyDescent="0.25">
      <c r="A2148">
        <v>4145</v>
      </c>
      <c r="B2148">
        <v>1032</v>
      </c>
      <c r="C2148">
        <v>33</v>
      </c>
      <c r="D2148" s="1">
        <f>qUREL_DIS!D2148*D$1*D$1*3.14/40000</f>
        <v>9.8125000000000004E-2</v>
      </c>
      <c r="E2148" s="1">
        <f>qUREL_DIS!E2148*E$1*E$1*3.14/40000</f>
        <v>0</v>
      </c>
      <c r="F2148" s="1">
        <f>qUREL_DIS!F2148*F$1*F$1*3.14/40000</f>
        <v>0</v>
      </c>
      <c r="G2148" s="1">
        <f>qUREL_DIS!G2148*G$1*G$1*3.14/40000</f>
        <v>0.23746249999999999</v>
      </c>
      <c r="H2148" s="1">
        <f>qUREL_DIS!H2148*H$1*H$1*3.14/40000</f>
        <v>8.2915625000000007E-2</v>
      </c>
      <c r="I2148" s="1">
        <f>qUREL_DIS!I2148*I$1*I$1*3.14/40000</f>
        <v>0</v>
      </c>
      <c r="J2148" s="1">
        <f>qUREL_DIS!J2148*J$1*J$1*3.14/40000</f>
        <v>0.141790625</v>
      </c>
      <c r="K2148" s="1">
        <f>qUREL_DIS!K2148*K$1*K$1*3.14/40000</f>
        <v>0</v>
      </c>
      <c r="L2148" s="1">
        <f>qUREL_DIS!L2148*L$1*L$1*3.14/40000</f>
        <v>0.21636562500000001</v>
      </c>
      <c r="M2148" s="1">
        <f>qUREL_DIS!M2148*M$1*M$1*3.14/40000</f>
        <v>0</v>
      </c>
      <c r="N2148" s="1">
        <f>qUREL_DIS!N2148*N$1*N$1*3.14/40000</f>
        <v>0</v>
      </c>
      <c r="O2148" s="1">
        <f>qUREL_DIS!O2148*O$1*O$1*3.14/40000</f>
        <v>0</v>
      </c>
      <c r="P2148" s="1">
        <f>qUREL_DIS!P2148*P$1*P$1*3.14/40000</f>
        <v>0</v>
      </c>
      <c r="Q2148" s="1">
        <f>qUREL_DIS!Q2148*Q$1*Q$1*3.14/40000</f>
        <v>0</v>
      </c>
      <c r="R2148" s="1">
        <f>qUREL_DIS!R2148*R$1*R$1*3.14/40000</f>
        <v>0</v>
      </c>
      <c r="S2148" s="1">
        <f>qUREL_DIS!S2148*S$1*S$1*3.14/40000</f>
        <v>0</v>
      </c>
      <c r="T2148" s="1">
        <f>qUREL_DIS!T2148*T$1*T$1*3.14/40000</f>
        <v>0</v>
      </c>
      <c r="U2148" s="1">
        <f>qUREL_DIS!U2148*U$1*U$1*3.14/40000</f>
        <v>0</v>
      </c>
      <c r="V2148" s="1">
        <f t="shared" si="66"/>
        <v>0.77665937500000004</v>
      </c>
      <c r="W2148" s="1">
        <f t="shared" si="67"/>
        <v>15.5331875</v>
      </c>
      <c r="X2148">
        <v>1</v>
      </c>
      <c r="Y2148" t="s">
        <v>29</v>
      </c>
      <c r="Z2148" t="s">
        <v>832</v>
      </c>
      <c r="AA2148">
        <v>12.6199998855591</v>
      </c>
      <c r="AB2148" t="s">
        <v>31</v>
      </c>
      <c r="AC2148" t="s">
        <v>32</v>
      </c>
      <c r="AD2148">
        <v>1698</v>
      </c>
      <c r="AE2148" t="s">
        <v>33</v>
      </c>
    </row>
    <row r="2149" spans="1:31" x14ac:dyDescent="0.25">
      <c r="A2149">
        <v>4147</v>
      </c>
      <c r="B2149">
        <v>1032</v>
      </c>
      <c r="C2149">
        <v>31</v>
      </c>
      <c r="D2149" s="1">
        <f>qUREL_DIS!D2149*D$1*D$1*3.14/40000</f>
        <v>2.4531250000000001E-2</v>
      </c>
      <c r="E2149" s="1">
        <f>qUREL_DIS!E2149*E$1*E$1*3.14/40000</f>
        <v>0</v>
      </c>
      <c r="F2149" s="1">
        <f>qUREL_DIS!F2149*F$1*F$1*3.14/40000</f>
        <v>0</v>
      </c>
      <c r="G2149" s="1">
        <f>qUREL_DIS!G2149*G$1*G$1*3.14/40000</f>
        <v>0</v>
      </c>
      <c r="H2149" s="1">
        <f>qUREL_DIS!H2149*H$1*H$1*3.14/40000</f>
        <v>8.2915625000000007E-2</v>
      </c>
      <c r="I2149" s="1">
        <f>qUREL_DIS!I2149*I$1*I$1*3.14/40000</f>
        <v>0</v>
      </c>
      <c r="J2149" s="1">
        <f>qUREL_DIS!J2149*J$1*J$1*3.14/40000</f>
        <v>0.141790625</v>
      </c>
      <c r="K2149" s="1">
        <f>qUREL_DIS!K2149*K$1*K$1*3.14/40000</f>
        <v>0</v>
      </c>
      <c r="L2149" s="1">
        <f>qUREL_DIS!L2149*L$1*L$1*3.14/40000</f>
        <v>0</v>
      </c>
      <c r="M2149" s="1">
        <f>qUREL_DIS!M2149*M$1*M$1*3.14/40000</f>
        <v>0</v>
      </c>
      <c r="N2149" s="1">
        <f>qUREL_DIS!N2149*N$1*N$1*3.14/40000</f>
        <v>0</v>
      </c>
      <c r="O2149" s="1">
        <f>qUREL_DIS!O2149*O$1*O$1*3.14/40000</f>
        <v>0</v>
      </c>
      <c r="P2149" s="1">
        <f>qUREL_DIS!P2149*P$1*P$1*3.14/40000</f>
        <v>0</v>
      </c>
      <c r="Q2149" s="1">
        <f>qUREL_DIS!Q2149*Q$1*Q$1*3.14/40000</f>
        <v>0</v>
      </c>
      <c r="R2149" s="1">
        <f>qUREL_DIS!R2149*R$1*R$1*3.14/40000</f>
        <v>0</v>
      </c>
      <c r="S2149" s="1">
        <f>qUREL_DIS!S2149*S$1*S$1*3.14/40000</f>
        <v>0</v>
      </c>
      <c r="T2149" s="1">
        <f>qUREL_DIS!T2149*T$1*T$1*3.14/40000</f>
        <v>0</v>
      </c>
      <c r="U2149" s="1">
        <f>qUREL_DIS!U2149*U$1*U$1*3.14/40000</f>
        <v>0</v>
      </c>
      <c r="V2149" s="1">
        <f t="shared" si="66"/>
        <v>0.2492375</v>
      </c>
      <c r="W2149" s="1">
        <f t="shared" si="67"/>
        <v>4.98475</v>
      </c>
      <c r="X2149">
        <v>1</v>
      </c>
      <c r="Y2149" t="s">
        <v>29</v>
      </c>
      <c r="Z2149" t="s">
        <v>832</v>
      </c>
      <c r="AA2149">
        <v>12.6199998855591</v>
      </c>
      <c r="AB2149" t="s">
        <v>41</v>
      </c>
      <c r="AC2149" t="s">
        <v>42</v>
      </c>
      <c r="AD2149">
        <v>1698</v>
      </c>
      <c r="AE2149" t="s">
        <v>33</v>
      </c>
    </row>
    <row r="2150" spans="1:31" x14ac:dyDescent="0.25">
      <c r="A2150">
        <v>4149</v>
      </c>
      <c r="B2150">
        <v>1033</v>
      </c>
      <c r="C2150">
        <v>33</v>
      </c>
      <c r="D2150" s="1">
        <f>qUREL_DIS!D2150*D$1*D$1*3.14/40000</f>
        <v>1.2265625E-2</v>
      </c>
      <c r="E2150" s="1">
        <f>qUREL_DIS!E2150*E$1*E$1*3.14/40000</f>
        <v>2.4040624999999999E-2</v>
      </c>
      <c r="F2150" s="1">
        <f>qUREL_DIS!F2150*F$1*F$1*3.14/40000</f>
        <v>3.9740625000000002E-2</v>
      </c>
      <c r="G2150" s="1">
        <f>qUREL_DIS!G2150*G$1*G$1*3.14/40000</f>
        <v>5.9365624999999998E-2</v>
      </c>
      <c r="H2150" s="1">
        <f>qUREL_DIS!H2150*H$1*H$1*3.14/40000</f>
        <v>0</v>
      </c>
      <c r="I2150" s="1">
        <f>qUREL_DIS!I2150*I$1*I$1*3.14/40000</f>
        <v>0</v>
      </c>
      <c r="J2150" s="1">
        <f>qUREL_DIS!J2150*J$1*J$1*3.14/40000</f>
        <v>0</v>
      </c>
      <c r="K2150" s="1">
        <f>qUREL_DIS!K2150*K$1*K$1*3.14/40000</f>
        <v>0</v>
      </c>
      <c r="L2150" s="1">
        <f>qUREL_DIS!L2150*L$1*L$1*3.14/40000</f>
        <v>0</v>
      </c>
      <c r="M2150" s="1">
        <f>qUREL_DIS!M2150*M$1*M$1*3.14/40000</f>
        <v>0</v>
      </c>
      <c r="N2150" s="1">
        <f>qUREL_DIS!N2150*N$1*N$1*3.14/40000</f>
        <v>0</v>
      </c>
      <c r="O2150" s="1">
        <f>qUREL_DIS!O2150*O$1*O$1*3.14/40000</f>
        <v>0</v>
      </c>
      <c r="P2150" s="1">
        <f>qUREL_DIS!P2150*P$1*P$1*3.14/40000</f>
        <v>0</v>
      </c>
      <c r="Q2150" s="1">
        <f>qUREL_DIS!Q2150*Q$1*Q$1*3.14/40000</f>
        <v>0</v>
      </c>
      <c r="R2150" s="1">
        <f>qUREL_DIS!R2150*R$1*R$1*3.14/40000</f>
        <v>0</v>
      </c>
      <c r="S2150" s="1">
        <f>qUREL_DIS!S2150*S$1*S$1*3.14/40000</f>
        <v>0</v>
      </c>
      <c r="T2150" s="1">
        <f>qUREL_DIS!T2150*T$1*T$1*3.14/40000</f>
        <v>0</v>
      </c>
      <c r="U2150" s="1">
        <f>qUREL_DIS!U2150*U$1*U$1*3.14/40000</f>
        <v>0</v>
      </c>
      <c r="V2150" s="1">
        <f t="shared" si="66"/>
        <v>0.13541249999999999</v>
      </c>
      <c r="W2150" s="1">
        <f t="shared" si="67"/>
        <v>2.7082499999999996</v>
      </c>
      <c r="X2150">
        <v>1</v>
      </c>
      <c r="Y2150" t="s">
        <v>29</v>
      </c>
      <c r="Z2150" t="s">
        <v>833</v>
      </c>
      <c r="AA2150">
        <v>12.6199998855591</v>
      </c>
      <c r="AB2150" t="s">
        <v>31</v>
      </c>
      <c r="AC2150" t="s">
        <v>32</v>
      </c>
      <c r="AD2150">
        <v>1698</v>
      </c>
      <c r="AE2150" t="s">
        <v>33</v>
      </c>
    </row>
    <row r="2151" spans="1:31" x14ac:dyDescent="0.25">
      <c r="A2151">
        <v>4151</v>
      </c>
      <c r="B2151">
        <v>1033</v>
      </c>
      <c r="C2151">
        <v>38</v>
      </c>
      <c r="D2151" s="1">
        <f>qUREL_DIS!D2151*D$1*D$1*3.14/40000</f>
        <v>1.2265625E-2</v>
      </c>
      <c r="E2151" s="1">
        <f>qUREL_DIS!E2151*E$1*E$1*3.14/40000</f>
        <v>0</v>
      </c>
      <c r="F2151" s="1">
        <f>qUREL_DIS!F2151*F$1*F$1*3.14/40000</f>
        <v>0</v>
      </c>
      <c r="G2151" s="1">
        <f>qUREL_DIS!G2151*G$1*G$1*3.14/40000</f>
        <v>0</v>
      </c>
      <c r="H2151" s="1">
        <f>qUREL_DIS!H2151*H$1*H$1*3.14/40000</f>
        <v>0</v>
      </c>
      <c r="I2151" s="1">
        <f>qUREL_DIS!I2151*I$1*I$1*3.14/40000</f>
        <v>0</v>
      </c>
      <c r="J2151" s="1">
        <f>qUREL_DIS!J2151*J$1*J$1*3.14/40000</f>
        <v>0</v>
      </c>
      <c r="K2151" s="1">
        <f>qUREL_DIS!K2151*K$1*K$1*3.14/40000</f>
        <v>0</v>
      </c>
      <c r="L2151" s="1">
        <f>qUREL_DIS!L2151*L$1*L$1*3.14/40000</f>
        <v>0</v>
      </c>
      <c r="M2151" s="1">
        <f>qUREL_DIS!M2151*M$1*M$1*3.14/40000</f>
        <v>0</v>
      </c>
      <c r="N2151" s="1">
        <f>qUREL_DIS!N2151*N$1*N$1*3.14/40000</f>
        <v>0</v>
      </c>
      <c r="O2151" s="1">
        <f>qUREL_DIS!O2151*O$1*O$1*3.14/40000</f>
        <v>0</v>
      </c>
      <c r="P2151" s="1">
        <f>qUREL_DIS!P2151*P$1*P$1*3.14/40000</f>
        <v>0</v>
      </c>
      <c r="Q2151" s="1">
        <f>qUREL_DIS!Q2151*Q$1*Q$1*3.14/40000</f>
        <v>0</v>
      </c>
      <c r="R2151" s="1">
        <f>qUREL_DIS!R2151*R$1*R$1*3.14/40000</f>
        <v>0</v>
      </c>
      <c r="S2151" s="1">
        <f>qUREL_DIS!S2151*S$1*S$1*3.14/40000</f>
        <v>0</v>
      </c>
      <c r="T2151" s="1">
        <f>qUREL_DIS!T2151*T$1*T$1*3.14/40000</f>
        <v>0</v>
      </c>
      <c r="U2151" s="1">
        <f>qUREL_DIS!U2151*U$1*U$1*3.14/40000</f>
        <v>0</v>
      </c>
      <c r="V2151" s="1">
        <f t="shared" si="66"/>
        <v>1.2265625E-2</v>
      </c>
      <c r="W2151" s="1">
        <f t="shared" si="67"/>
        <v>0.24531249999999999</v>
      </c>
      <c r="X2151">
        <v>1</v>
      </c>
      <c r="Y2151" t="s">
        <v>29</v>
      </c>
      <c r="Z2151" t="s">
        <v>833</v>
      </c>
      <c r="AA2151">
        <v>12.6199998855591</v>
      </c>
      <c r="AB2151" t="s">
        <v>34</v>
      </c>
      <c r="AC2151" t="s">
        <v>35</v>
      </c>
      <c r="AD2151">
        <v>1698</v>
      </c>
      <c r="AE2151" t="s">
        <v>33</v>
      </c>
    </row>
    <row r="2152" spans="1:31" x14ac:dyDescent="0.25">
      <c r="A2152">
        <v>4153</v>
      </c>
      <c r="B2152">
        <v>1033</v>
      </c>
      <c r="C2152">
        <v>20</v>
      </c>
      <c r="D2152" s="1">
        <f>qUREL_DIS!D2152*D$1*D$1*3.14/40000</f>
        <v>0</v>
      </c>
      <c r="E2152" s="1">
        <f>qUREL_DIS!E2152*E$1*E$1*3.14/40000</f>
        <v>0</v>
      </c>
      <c r="F2152" s="1">
        <f>qUREL_DIS!F2152*F$1*F$1*3.14/40000</f>
        <v>3.9740625000000002E-2</v>
      </c>
      <c r="G2152" s="1">
        <f>qUREL_DIS!G2152*G$1*G$1*3.14/40000</f>
        <v>0</v>
      </c>
      <c r="H2152" s="1">
        <f>qUREL_DIS!H2152*H$1*H$1*3.14/40000</f>
        <v>0</v>
      </c>
      <c r="I2152" s="1">
        <f>qUREL_DIS!I2152*I$1*I$1*3.14/40000</f>
        <v>0</v>
      </c>
      <c r="J2152" s="1">
        <f>qUREL_DIS!J2152*J$1*J$1*3.14/40000</f>
        <v>0</v>
      </c>
      <c r="K2152" s="1">
        <f>qUREL_DIS!K2152*K$1*K$1*3.14/40000</f>
        <v>0</v>
      </c>
      <c r="L2152" s="1">
        <f>qUREL_DIS!L2152*L$1*L$1*3.14/40000</f>
        <v>0</v>
      </c>
      <c r="M2152" s="1">
        <f>qUREL_DIS!M2152*M$1*M$1*3.14/40000</f>
        <v>0</v>
      </c>
      <c r="N2152" s="1">
        <f>qUREL_DIS!N2152*N$1*N$1*3.14/40000</f>
        <v>0</v>
      </c>
      <c r="O2152" s="1">
        <f>qUREL_DIS!O2152*O$1*O$1*3.14/40000</f>
        <v>0</v>
      </c>
      <c r="P2152" s="1">
        <f>qUREL_DIS!P2152*P$1*P$1*3.14/40000</f>
        <v>0</v>
      </c>
      <c r="Q2152" s="1">
        <f>qUREL_DIS!Q2152*Q$1*Q$1*3.14/40000</f>
        <v>0</v>
      </c>
      <c r="R2152" s="1">
        <f>qUREL_DIS!R2152*R$1*R$1*3.14/40000</f>
        <v>0</v>
      </c>
      <c r="S2152" s="1">
        <f>qUREL_DIS!S2152*S$1*S$1*3.14/40000</f>
        <v>0</v>
      </c>
      <c r="T2152" s="1">
        <f>qUREL_DIS!T2152*T$1*T$1*3.14/40000</f>
        <v>0</v>
      </c>
      <c r="U2152" s="1">
        <f>qUREL_DIS!U2152*U$1*U$1*3.14/40000</f>
        <v>0</v>
      </c>
      <c r="V2152" s="1">
        <f t="shared" si="66"/>
        <v>3.9740625000000002E-2</v>
      </c>
      <c r="W2152" s="1">
        <f t="shared" si="67"/>
        <v>0.79481250000000003</v>
      </c>
      <c r="X2152">
        <v>1</v>
      </c>
      <c r="Y2152" t="s">
        <v>29</v>
      </c>
      <c r="Z2152" t="s">
        <v>833</v>
      </c>
      <c r="AA2152">
        <v>12.6199998855591</v>
      </c>
      <c r="AB2152" t="s">
        <v>36</v>
      </c>
      <c r="AC2152" t="s">
        <v>37</v>
      </c>
      <c r="AD2152">
        <v>1698</v>
      </c>
      <c r="AE2152" t="s">
        <v>33</v>
      </c>
    </row>
    <row r="2153" spans="1:31" x14ac:dyDescent="0.25">
      <c r="A2153">
        <v>4155</v>
      </c>
      <c r="B2153">
        <v>1033</v>
      </c>
      <c r="C2153">
        <v>31</v>
      </c>
      <c r="D2153" s="1">
        <f>qUREL_DIS!D2153*D$1*D$1*3.14/40000</f>
        <v>1.2265625E-2</v>
      </c>
      <c r="E2153" s="1">
        <f>qUREL_DIS!E2153*E$1*E$1*3.14/40000</f>
        <v>0</v>
      </c>
      <c r="F2153" s="1">
        <f>qUREL_DIS!F2153*F$1*F$1*3.14/40000</f>
        <v>0</v>
      </c>
      <c r="G2153" s="1">
        <f>qUREL_DIS!G2153*G$1*G$1*3.14/40000</f>
        <v>5.9365624999999998E-2</v>
      </c>
      <c r="H2153" s="1">
        <f>qUREL_DIS!H2153*H$1*H$1*3.14/40000</f>
        <v>0</v>
      </c>
      <c r="I2153" s="1">
        <f>qUREL_DIS!I2153*I$1*I$1*3.14/40000</f>
        <v>0</v>
      </c>
      <c r="J2153" s="1">
        <f>qUREL_DIS!J2153*J$1*J$1*3.14/40000</f>
        <v>0</v>
      </c>
      <c r="K2153" s="1">
        <f>qUREL_DIS!K2153*K$1*K$1*3.14/40000</f>
        <v>0</v>
      </c>
      <c r="L2153" s="1">
        <f>qUREL_DIS!L2153*L$1*L$1*3.14/40000</f>
        <v>0</v>
      </c>
      <c r="M2153" s="1">
        <f>qUREL_DIS!M2153*M$1*M$1*3.14/40000</f>
        <v>0</v>
      </c>
      <c r="N2153" s="1">
        <f>qUREL_DIS!N2153*N$1*N$1*3.14/40000</f>
        <v>0</v>
      </c>
      <c r="O2153" s="1">
        <f>qUREL_DIS!O2153*O$1*O$1*3.14/40000</f>
        <v>0</v>
      </c>
      <c r="P2153" s="1">
        <f>qUREL_DIS!P2153*P$1*P$1*3.14/40000</f>
        <v>0</v>
      </c>
      <c r="Q2153" s="1">
        <f>qUREL_DIS!Q2153*Q$1*Q$1*3.14/40000</f>
        <v>0</v>
      </c>
      <c r="R2153" s="1">
        <f>qUREL_DIS!R2153*R$1*R$1*3.14/40000</f>
        <v>0</v>
      </c>
      <c r="S2153" s="1">
        <f>qUREL_DIS!S2153*S$1*S$1*3.14/40000</f>
        <v>0</v>
      </c>
      <c r="T2153" s="1">
        <f>qUREL_DIS!T2153*T$1*T$1*3.14/40000</f>
        <v>0</v>
      </c>
      <c r="U2153" s="1">
        <f>qUREL_DIS!U2153*U$1*U$1*3.14/40000</f>
        <v>0</v>
      </c>
      <c r="V2153" s="1">
        <f t="shared" si="66"/>
        <v>7.1631249999999994E-2</v>
      </c>
      <c r="W2153" s="1">
        <f t="shared" si="67"/>
        <v>1.4326249999999998</v>
      </c>
      <c r="X2153">
        <v>1</v>
      </c>
      <c r="Y2153" t="s">
        <v>29</v>
      </c>
      <c r="Z2153" t="s">
        <v>833</v>
      </c>
      <c r="AA2153">
        <v>12.6199998855591</v>
      </c>
      <c r="AB2153" t="s">
        <v>41</v>
      </c>
      <c r="AC2153" t="s">
        <v>42</v>
      </c>
      <c r="AD2153">
        <v>1698</v>
      </c>
      <c r="AE2153" t="s">
        <v>33</v>
      </c>
    </row>
    <row r="2154" spans="1:31" x14ac:dyDescent="0.25">
      <c r="A2154">
        <v>4157</v>
      </c>
      <c r="B2154">
        <v>1033</v>
      </c>
      <c r="C2154">
        <v>34</v>
      </c>
      <c r="D2154" s="1">
        <f>qUREL_DIS!D2154*D$1*D$1*3.14/40000</f>
        <v>0</v>
      </c>
      <c r="E2154" s="1">
        <f>qUREL_DIS!E2154*E$1*E$1*3.14/40000</f>
        <v>0</v>
      </c>
      <c r="F2154" s="1">
        <f>qUREL_DIS!F2154*F$1*F$1*3.14/40000</f>
        <v>3.9740625000000002E-2</v>
      </c>
      <c r="G2154" s="1">
        <f>qUREL_DIS!G2154*G$1*G$1*3.14/40000</f>
        <v>0</v>
      </c>
      <c r="H2154" s="1">
        <f>qUREL_DIS!H2154*H$1*H$1*3.14/40000</f>
        <v>0</v>
      </c>
      <c r="I2154" s="1">
        <f>qUREL_DIS!I2154*I$1*I$1*3.14/40000</f>
        <v>0.11039062500000001</v>
      </c>
      <c r="J2154" s="1">
        <f>qUREL_DIS!J2154*J$1*J$1*3.14/40000</f>
        <v>0</v>
      </c>
      <c r="K2154" s="1">
        <f>qUREL_DIS!K2154*K$1*K$1*3.14/40000</f>
        <v>0</v>
      </c>
      <c r="L2154" s="1">
        <f>qUREL_DIS!L2154*L$1*L$1*3.14/40000</f>
        <v>0</v>
      </c>
      <c r="M2154" s="1">
        <f>qUREL_DIS!M2154*M$1*M$1*3.14/40000</f>
        <v>0</v>
      </c>
      <c r="N2154" s="1">
        <f>qUREL_DIS!N2154*N$1*N$1*3.14/40000</f>
        <v>0</v>
      </c>
      <c r="O2154" s="1">
        <f>qUREL_DIS!O2154*O$1*O$1*3.14/40000</f>
        <v>0</v>
      </c>
      <c r="P2154" s="1">
        <f>qUREL_DIS!P2154*P$1*P$1*3.14/40000</f>
        <v>0</v>
      </c>
      <c r="Q2154" s="1">
        <f>qUREL_DIS!Q2154*Q$1*Q$1*3.14/40000</f>
        <v>0</v>
      </c>
      <c r="R2154" s="1">
        <f>qUREL_DIS!R2154*R$1*R$1*3.14/40000</f>
        <v>0</v>
      </c>
      <c r="S2154" s="1">
        <f>qUREL_DIS!S2154*S$1*S$1*3.14/40000</f>
        <v>0</v>
      </c>
      <c r="T2154" s="1">
        <f>qUREL_DIS!T2154*T$1*T$1*3.14/40000</f>
        <v>0</v>
      </c>
      <c r="U2154" s="1">
        <f>qUREL_DIS!U2154*U$1*U$1*3.14/40000</f>
        <v>0</v>
      </c>
      <c r="V2154" s="1">
        <f t="shared" si="66"/>
        <v>0.15013124999999999</v>
      </c>
      <c r="W2154" s="1">
        <f t="shared" si="67"/>
        <v>3.0026249999999997</v>
      </c>
      <c r="X2154">
        <v>1</v>
      </c>
      <c r="Y2154" t="s">
        <v>29</v>
      </c>
      <c r="Z2154" t="s">
        <v>833</v>
      </c>
      <c r="AA2154">
        <v>12.6199998855591</v>
      </c>
      <c r="AB2154" t="s">
        <v>38</v>
      </c>
      <c r="AC2154" t="s">
        <v>39</v>
      </c>
      <c r="AD2154">
        <v>1698</v>
      </c>
      <c r="AE2154" t="s">
        <v>33</v>
      </c>
    </row>
    <row r="2155" spans="1:31" x14ac:dyDescent="0.25">
      <c r="A2155">
        <v>4159</v>
      </c>
      <c r="B2155">
        <v>1033</v>
      </c>
      <c r="C2155">
        <v>30</v>
      </c>
      <c r="D2155" s="1">
        <f>qUREL_DIS!D2155*D$1*D$1*3.14/40000</f>
        <v>0</v>
      </c>
      <c r="E2155" s="1">
        <f>qUREL_DIS!E2155*E$1*E$1*3.14/40000</f>
        <v>2.4040624999999999E-2</v>
      </c>
      <c r="F2155" s="1">
        <f>qUREL_DIS!F2155*F$1*F$1*3.14/40000</f>
        <v>7.9481250000000003E-2</v>
      </c>
      <c r="G2155" s="1">
        <f>qUREL_DIS!G2155*G$1*G$1*3.14/40000</f>
        <v>0</v>
      </c>
      <c r="H2155" s="1">
        <f>qUREL_DIS!H2155*H$1*H$1*3.14/40000</f>
        <v>0</v>
      </c>
      <c r="I2155" s="1">
        <f>qUREL_DIS!I2155*I$1*I$1*3.14/40000</f>
        <v>0</v>
      </c>
      <c r="J2155" s="1">
        <f>qUREL_DIS!J2155*J$1*J$1*3.14/40000</f>
        <v>0</v>
      </c>
      <c r="K2155" s="1">
        <f>qUREL_DIS!K2155*K$1*K$1*3.14/40000</f>
        <v>0</v>
      </c>
      <c r="L2155" s="1">
        <f>qUREL_DIS!L2155*L$1*L$1*3.14/40000</f>
        <v>0</v>
      </c>
      <c r="M2155" s="1">
        <f>qUREL_DIS!M2155*M$1*M$1*3.14/40000</f>
        <v>0</v>
      </c>
      <c r="N2155" s="1">
        <f>qUREL_DIS!N2155*N$1*N$1*3.14/40000</f>
        <v>0</v>
      </c>
      <c r="O2155" s="1">
        <f>qUREL_DIS!O2155*O$1*O$1*3.14/40000</f>
        <v>0</v>
      </c>
      <c r="P2155" s="1">
        <f>qUREL_DIS!P2155*P$1*P$1*3.14/40000</f>
        <v>0</v>
      </c>
      <c r="Q2155" s="1">
        <f>qUREL_DIS!Q2155*Q$1*Q$1*3.14/40000</f>
        <v>0</v>
      </c>
      <c r="R2155" s="1">
        <f>qUREL_DIS!R2155*R$1*R$1*3.14/40000</f>
        <v>0</v>
      </c>
      <c r="S2155" s="1">
        <f>qUREL_DIS!S2155*S$1*S$1*3.14/40000</f>
        <v>0</v>
      </c>
      <c r="T2155" s="1">
        <f>qUREL_DIS!T2155*T$1*T$1*3.14/40000</f>
        <v>0</v>
      </c>
      <c r="U2155" s="1">
        <f>qUREL_DIS!U2155*U$1*U$1*3.14/40000</f>
        <v>0</v>
      </c>
      <c r="V2155" s="1">
        <f t="shared" si="66"/>
        <v>0.103521875</v>
      </c>
      <c r="W2155" s="1">
        <f t="shared" si="67"/>
        <v>2.0704374999999997</v>
      </c>
      <c r="X2155">
        <v>1</v>
      </c>
      <c r="Y2155" t="s">
        <v>29</v>
      </c>
      <c r="Z2155" t="s">
        <v>833</v>
      </c>
      <c r="AA2155">
        <v>12.6199998855591</v>
      </c>
      <c r="AB2155" t="s">
        <v>43</v>
      </c>
      <c r="AC2155" t="s">
        <v>44</v>
      </c>
      <c r="AD2155">
        <v>1698</v>
      </c>
      <c r="AE2155" t="s">
        <v>33</v>
      </c>
    </row>
    <row r="2156" spans="1:31" x14ac:dyDescent="0.25">
      <c r="A2156">
        <v>4161</v>
      </c>
      <c r="B2156">
        <v>1034</v>
      </c>
      <c r="C2156">
        <v>33</v>
      </c>
      <c r="D2156" s="1">
        <f>qUREL_DIS!D2156*D$1*D$1*3.14/40000</f>
        <v>6.1328124999999997E-2</v>
      </c>
      <c r="E2156" s="1">
        <f>qUREL_DIS!E2156*E$1*E$1*3.14/40000</f>
        <v>7.2121875000000002E-2</v>
      </c>
      <c r="F2156" s="1">
        <f>qUREL_DIS!F2156*F$1*F$1*3.14/40000</f>
        <v>0.31792500000000001</v>
      </c>
      <c r="G2156" s="1">
        <f>qUREL_DIS!G2156*G$1*G$1*3.14/40000</f>
        <v>0.296828125</v>
      </c>
      <c r="H2156" s="1">
        <f>qUREL_DIS!H2156*H$1*H$1*3.14/40000</f>
        <v>0.33166250000000003</v>
      </c>
      <c r="I2156" s="1">
        <f>qUREL_DIS!I2156*I$1*I$1*3.14/40000</f>
        <v>0.22078125000000001</v>
      </c>
      <c r="J2156" s="1">
        <f>qUREL_DIS!J2156*J$1*J$1*3.14/40000</f>
        <v>0.28358125000000001</v>
      </c>
      <c r="K2156" s="1">
        <f>qUREL_DIS!K2156*K$1*K$1*3.14/40000</f>
        <v>0.35423125</v>
      </c>
      <c r="L2156" s="1">
        <f>qUREL_DIS!L2156*L$1*L$1*3.14/40000</f>
        <v>0</v>
      </c>
      <c r="M2156" s="1">
        <f>qUREL_DIS!M2156*M$1*M$1*3.14/40000</f>
        <v>0</v>
      </c>
      <c r="N2156" s="1">
        <f>qUREL_DIS!N2156*N$1*N$1*3.14/40000</f>
        <v>0</v>
      </c>
      <c r="O2156" s="1">
        <f>qUREL_DIS!O2156*O$1*O$1*3.14/40000</f>
        <v>0</v>
      </c>
      <c r="P2156" s="1">
        <f>qUREL_DIS!P2156*P$1*P$1*3.14/40000</f>
        <v>0</v>
      </c>
      <c r="Q2156" s="1">
        <f>qUREL_DIS!Q2156*Q$1*Q$1*3.14/40000</f>
        <v>0</v>
      </c>
      <c r="R2156" s="1">
        <f>qUREL_DIS!R2156*R$1*R$1*3.14/40000</f>
        <v>0</v>
      </c>
      <c r="S2156" s="1">
        <f>qUREL_DIS!S2156*S$1*S$1*3.14/40000</f>
        <v>0</v>
      </c>
      <c r="T2156" s="1">
        <f>qUREL_DIS!T2156*T$1*T$1*3.14/40000</f>
        <v>0</v>
      </c>
      <c r="U2156" s="1">
        <f>qUREL_DIS!U2156*U$1*U$1*3.14/40000</f>
        <v>0</v>
      </c>
      <c r="V2156" s="1">
        <f t="shared" si="66"/>
        <v>1.9384593750000001</v>
      </c>
      <c r="W2156" s="1">
        <f t="shared" si="67"/>
        <v>38.769187500000001</v>
      </c>
      <c r="X2156">
        <v>1</v>
      </c>
      <c r="Y2156" t="s">
        <v>29</v>
      </c>
      <c r="Z2156" t="s">
        <v>834</v>
      </c>
      <c r="AA2156">
        <v>12.6199998855591</v>
      </c>
      <c r="AB2156" t="s">
        <v>31</v>
      </c>
      <c r="AC2156" t="s">
        <v>32</v>
      </c>
      <c r="AD2156">
        <v>1698</v>
      </c>
      <c r="AE2156" t="s">
        <v>33</v>
      </c>
    </row>
    <row r="2157" spans="1:31" x14ac:dyDescent="0.25">
      <c r="A2157">
        <v>4163</v>
      </c>
      <c r="B2157">
        <v>1034</v>
      </c>
      <c r="C2157">
        <v>31</v>
      </c>
      <c r="D2157" s="1">
        <f>qUREL_DIS!D2157*D$1*D$1*3.14/40000</f>
        <v>3.6796875E-2</v>
      </c>
      <c r="E2157" s="1">
        <f>qUREL_DIS!E2157*E$1*E$1*3.14/40000</f>
        <v>0</v>
      </c>
      <c r="F2157" s="1">
        <f>qUREL_DIS!F2157*F$1*F$1*3.14/40000</f>
        <v>0</v>
      </c>
      <c r="G2157" s="1">
        <f>qUREL_DIS!G2157*G$1*G$1*3.14/40000</f>
        <v>0</v>
      </c>
      <c r="H2157" s="1">
        <f>qUREL_DIS!H2157*H$1*H$1*3.14/40000</f>
        <v>0</v>
      </c>
      <c r="I2157" s="1">
        <f>qUREL_DIS!I2157*I$1*I$1*3.14/40000</f>
        <v>0</v>
      </c>
      <c r="J2157" s="1">
        <f>qUREL_DIS!J2157*J$1*J$1*3.14/40000</f>
        <v>0</v>
      </c>
      <c r="K2157" s="1">
        <f>qUREL_DIS!K2157*K$1*K$1*3.14/40000</f>
        <v>0</v>
      </c>
      <c r="L2157" s="1">
        <f>qUREL_DIS!L2157*L$1*L$1*3.14/40000</f>
        <v>0</v>
      </c>
      <c r="M2157" s="1">
        <f>qUREL_DIS!M2157*M$1*M$1*3.14/40000</f>
        <v>0</v>
      </c>
      <c r="N2157" s="1">
        <f>qUREL_DIS!N2157*N$1*N$1*3.14/40000</f>
        <v>0</v>
      </c>
      <c r="O2157" s="1">
        <f>qUREL_DIS!O2157*O$1*O$1*3.14/40000</f>
        <v>0</v>
      </c>
      <c r="P2157" s="1">
        <f>qUREL_DIS!P2157*P$1*P$1*3.14/40000</f>
        <v>0</v>
      </c>
      <c r="Q2157" s="1">
        <f>qUREL_DIS!Q2157*Q$1*Q$1*3.14/40000</f>
        <v>0</v>
      </c>
      <c r="R2157" s="1">
        <f>qUREL_DIS!R2157*R$1*R$1*3.14/40000</f>
        <v>0</v>
      </c>
      <c r="S2157" s="1">
        <f>qUREL_DIS!S2157*S$1*S$1*3.14/40000</f>
        <v>0</v>
      </c>
      <c r="T2157" s="1">
        <f>qUREL_DIS!T2157*T$1*T$1*3.14/40000</f>
        <v>0</v>
      </c>
      <c r="U2157" s="1">
        <f>qUREL_DIS!U2157*U$1*U$1*3.14/40000</f>
        <v>0</v>
      </c>
      <c r="V2157" s="1">
        <f t="shared" si="66"/>
        <v>3.6796875E-2</v>
      </c>
      <c r="W2157" s="1">
        <f t="shared" si="67"/>
        <v>0.73593749999999991</v>
      </c>
      <c r="X2157">
        <v>1</v>
      </c>
      <c r="Y2157" t="s">
        <v>29</v>
      </c>
      <c r="Z2157" t="s">
        <v>834</v>
      </c>
      <c r="AA2157">
        <v>12.6199998855591</v>
      </c>
      <c r="AB2157" t="s">
        <v>41</v>
      </c>
      <c r="AC2157" t="s">
        <v>42</v>
      </c>
      <c r="AD2157">
        <v>1698</v>
      </c>
      <c r="AE2157" t="s">
        <v>33</v>
      </c>
    </row>
    <row r="2158" spans="1:31" x14ac:dyDescent="0.25">
      <c r="A2158">
        <v>4165</v>
      </c>
      <c r="B2158">
        <v>1034</v>
      </c>
      <c r="C2158">
        <v>34</v>
      </c>
      <c r="D2158" s="1">
        <f>qUREL_DIS!D2158*D$1*D$1*3.14/40000</f>
        <v>1.2265625E-2</v>
      </c>
      <c r="E2158" s="1">
        <f>qUREL_DIS!E2158*E$1*E$1*3.14/40000</f>
        <v>0</v>
      </c>
      <c r="F2158" s="1">
        <f>qUREL_DIS!F2158*F$1*F$1*3.14/40000</f>
        <v>0</v>
      </c>
      <c r="G2158" s="1">
        <f>qUREL_DIS!G2158*G$1*G$1*3.14/40000</f>
        <v>0</v>
      </c>
      <c r="H2158" s="1">
        <f>qUREL_DIS!H2158*H$1*H$1*3.14/40000</f>
        <v>0</v>
      </c>
      <c r="I2158" s="1">
        <f>qUREL_DIS!I2158*I$1*I$1*3.14/40000</f>
        <v>0</v>
      </c>
      <c r="J2158" s="1">
        <f>qUREL_DIS!J2158*J$1*J$1*3.14/40000</f>
        <v>0</v>
      </c>
      <c r="K2158" s="1">
        <f>qUREL_DIS!K2158*K$1*K$1*3.14/40000</f>
        <v>0</v>
      </c>
      <c r="L2158" s="1">
        <f>qUREL_DIS!L2158*L$1*L$1*3.14/40000</f>
        <v>0</v>
      </c>
      <c r="M2158" s="1">
        <f>qUREL_DIS!M2158*M$1*M$1*3.14/40000</f>
        <v>0</v>
      </c>
      <c r="N2158" s="1">
        <f>qUREL_DIS!N2158*N$1*N$1*3.14/40000</f>
        <v>0</v>
      </c>
      <c r="O2158" s="1">
        <f>qUREL_DIS!O2158*O$1*O$1*3.14/40000</f>
        <v>0</v>
      </c>
      <c r="P2158" s="1">
        <f>qUREL_DIS!P2158*P$1*P$1*3.14/40000</f>
        <v>0</v>
      </c>
      <c r="Q2158" s="1">
        <f>qUREL_DIS!Q2158*Q$1*Q$1*3.14/40000</f>
        <v>0</v>
      </c>
      <c r="R2158" s="1">
        <f>qUREL_DIS!R2158*R$1*R$1*3.14/40000</f>
        <v>0</v>
      </c>
      <c r="S2158" s="1">
        <f>qUREL_DIS!S2158*S$1*S$1*3.14/40000</f>
        <v>0</v>
      </c>
      <c r="T2158" s="1">
        <f>qUREL_DIS!T2158*T$1*T$1*3.14/40000</f>
        <v>0</v>
      </c>
      <c r="U2158" s="1">
        <f>qUREL_DIS!U2158*U$1*U$1*3.14/40000</f>
        <v>0</v>
      </c>
      <c r="V2158" s="1">
        <f t="shared" si="66"/>
        <v>1.2265625E-2</v>
      </c>
      <c r="W2158" s="1">
        <f t="shared" si="67"/>
        <v>0.24531249999999999</v>
      </c>
      <c r="X2158">
        <v>1</v>
      </c>
      <c r="Y2158" t="s">
        <v>29</v>
      </c>
      <c r="Z2158" t="s">
        <v>834</v>
      </c>
      <c r="AA2158">
        <v>12.6199998855591</v>
      </c>
      <c r="AB2158" t="s">
        <v>38</v>
      </c>
      <c r="AC2158" t="s">
        <v>39</v>
      </c>
      <c r="AD2158">
        <v>1698</v>
      </c>
      <c r="AE2158" t="s">
        <v>33</v>
      </c>
    </row>
    <row r="2159" spans="1:31" x14ac:dyDescent="0.25">
      <c r="A2159">
        <v>4167</v>
      </c>
      <c r="B2159">
        <v>1035</v>
      </c>
      <c r="C2159">
        <v>33</v>
      </c>
      <c r="D2159" s="1">
        <f>qUREL_DIS!D2159*D$1*D$1*3.14/40000</f>
        <v>0.39250000000000002</v>
      </c>
      <c r="E2159" s="1">
        <f>qUREL_DIS!E2159*E$1*E$1*3.14/40000</f>
        <v>0.60101562500000005</v>
      </c>
      <c r="F2159" s="1">
        <f>qUREL_DIS!F2159*F$1*F$1*3.14/40000</f>
        <v>0.35766562499999999</v>
      </c>
      <c r="G2159" s="1">
        <f>qUREL_DIS!G2159*G$1*G$1*3.14/40000</f>
        <v>0.17809687499999999</v>
      </c>
      <c r="H2159" s="1">
        <f>qUREL_DIS!H2159*H$1*H$1*3.14/40000</f>
        <v>0.24874687500000001</v>
      </c>
      <c r="I2159" s="1">
        <f>qUREL_DIS!I2159*I$1*I$1*3.14/40000</f>
        <v>0</v>
      </c>
      <c r="J2159" s="1">
        <f>qUREL_DIS!J2159*J$1*J$1*3.14/40000</f>
        <v>0</v>
      </c>
      <c r="K2159" s="1">
        <f>qUREL_DIS!K2159*K$1*K$1*3.14/40000</f>
        <v>0</v>
      </c>
      <c r="L2159" s="1">
        <f>qUREL_DIS!L2159*L$1*L$1*3.14/40000</f>
        <v>0</v>
      </c>
      <c r="M2159" s="1">
        <f>qUREL_DIS!M2159*M$1*M$1*3.14/40000</f>
        <v>0</v>
      </c>
      <c r="N2159" s="1">
        <f>qUREL_DIS!N2159*N$1*N$1*3.14/40000</f>
        <v>0</v>
      </c>
      <c r="O2159" s="1">
        <f>qUREL_DIS!O2159*O$1*O$1*3.14/40000</f>
        <v>0</v>
      </c>
      <c r="P2159" s="1">
        <f>qUREL_DIS!P2159*P$1*P$1*3.14/40000</f>
        <v>0</v>
      </c>
      <c r="Q2159" s="1">
        <f>qUREL_DIS!Q2159*Q$1*Q$1*3.14/40000</f>
        <v>0</v>
      </c>
      <c r="R2159" s="1">
        <f>qUREL_DIS!R2159*R$1*R$1*3.14/40000</f>
        <v>0</v>
      </c>
      <c r="S2159" s="1">
        <f>qUREL_DIS!S2159*S$1*S$1*3.14/40000</f>
        <v>0</v>
      </c>
      <c r="T2159" s="1">
        <f>qUREL_DIS!T2159*T$1*T$1*3.14/40000</f>
        <v>0</v>
      </c>
      <c r="U2159" s="1">
        <f>qUREL_DIS!U2159*U$1*U$1*3.14/40000</f>
        <v>0</v>
      </c>
      <c r="V2159" s="1">
        <f t="shared" si="66"/>
        <v>1.7780250000000002</v>
      </c>
      <c r="W2159" s="1">
        <f t="shared" si="67"/>
        <v>35.560500000000005</v>
      </c>
      <c r="X2159">
        <v>1</v>
      </c>
      <c r="Y2159" t="s">
        <v>29</v>
      </c>
      <c r="Z2159" t="s">
        <v>835</v>
      </c>
      <c r="AA2159">
        <v>12.6199998855591</v>
      </c>
      <c r="AB2159" t="s">
        <v>31</v>
      </c>
      <c r="AC2159" t="s">
        <v>32</v>
      </c>
      <c r="AD2159">
        <v>1698</v>
      </c>
      <c r="AE2159" t="s">
        <v>33</v>
      </c>
    </row>
    <row r="2160" spans="1:31" x14ac:dyDescent="0.25">
      <c r="A2160">
        <v>4169</v>
      </c>
      <c r="B2160">
        <v>1035</v>
      </c>
      <c r="C2160">
        <v>38</v>
      </c>
      <c r="D2160" s="1">
        <f>qUREL_DIS!D2160*D$1*D$1*3.14/40000</f>
        <v>0</v>
      </c>
      <c r="E2160" s="1">
        <f>qUREL_DIS!E2160*E$1*E$1*3.14/40000</f>
        <v>2.4040624999999999E-2</v>
      </c>
      <c r="F2160" s="1">
        <f>qUREL_DIS!F2160*F$1*F$1*3.14/40000</f>
        <v>0</v>
      </c>
      <c r="G2160" s="1">
        <f>qUREL_DIS!G2160*G$1*G$1*3.14/40000</f>
        <v>0</v>
      </c>
      <c r="H2160" s="1">
        <f>qUREL_DIS!H2160*H$1*H$1*3.14/40000</f>
        <v>0</v>
      </c>
      <c r="I2160" s="1">
        <f>qUREL_DIS!I2160*I$1*I$1*3.14/40000</f>
        <v>0</v>
      </c>
      <c r="J2160" s="1">
        <f>qUREL_DIS!J2160*J$1*J$1*3.14/40000</f>
        <v>0</v>
      </c>
      <c r="K2160" s="1">
        <f>qUREL_DIS!K2160*K$1*K$1*3.14/40000</f>
        <v>0</v>
      </c>
      <c r="L2160" s="1">
        <f>qUREL_DIS!L2160*L$1*L$1*3.14/40000</f>
        <v>0</v>
      </c>
      <c r="M2160" s="1">
        <f>qUREL_DIS!M2160*M$1*M$1*3.14/40000</f>
        <v>0</v>
      </c>
      <c r="N2160" s="1">
        <f>qUREL_DIS!N2160*N$1*N$1*3.14/40000</f>
        <v>0</v>
      </c>
      <c r="O2160" s="1">
        <f>qUREL_DIS!O2160*O$1*O$1*3.14/40000</f>
        <v>0</v>
      </c>
      <c r="P2160" s="1">
        <f>qUREL_DIS!P2160*P$1*P$1*3.14/40000</f>
        <v>0</v>
      </c>
      <c r="Q2160" s="1">
        <f>qUREL_DIS!Q2160*Q$1*Q$1*3.14/40000</f>
        <v>0</v>
      </c>
      <c r="R2160" s="1">
        <f>qUREL_DIS!R2160*R$1*R$1*3.14/40000</f>
        <v>0</v>
      </c>
      <c r="S2160" s="1">
        <f>qUREL_DIS!S2160*S$1*S$1*3.14/40000</f>
        <v>0</v>
      </c>
      <c r="T2160" s="1">
        <f>qUREL_DIS!T2160*T$1*T$1*3.14/40000</f>
        <v>0</v>
      </c>
      <c r="U2160" s="1">
        <f>qUREL_DIS!U2160*U$1*U$1*3.14/40000</f>
        <v>0</v>
      </c>
      <c r="V2160" s="1">
        <f t="shared" si="66"/>
        <v>2.4040624999999999E-2</v>
      </c>
      <c r="W2160" s="1">
        <f t="shared" si="67"/>
        <v>0.48081249999999998</v>
      </c>
      <c r="X2160">
        <v>1</v>
      </c>
      <c r="Y2160" t="s">
        <v>29</v>
      </c>
      <c r="Z2160" t="s">
        <v>835</v>
      </c>
      <c r="AA2160">
        <v>12.6199998855591</v>
      </c>
      <c r="AB2160" t="s">
        <v>34</v>
      </c>
      <c r="AC2160" t="s">
        <v>35</v>
      </c>
      <c r="AD2160">
        <v>1698</v>
      </c>
      <c r="AE2160" t="s">
        <v>33</v>
      </c>
    </row>
    <row r="2161" spans="1:31" x14ac:dyDescent="0.25">
      <c r="A2161">
        <v>4171</v>
      </c>
      <c r="B2161">
        <v>1035</v>
      </c>
      <c r="C2161">
        <v>31</v>
      </c>
      <c r="D2161" s="1">
        <f>qUREL_DIS!D2161*D$1*D$1*3.14/40000</f>
        <v>0</v>
      </c>
      <c r="E2161" s="1">
        <f>qUREL_DIS!E2161*E$1*E$1*3.14/40000</f>
        <v>0</v>
      </c>
      <c r="F2161" s="1">
        <f>qUREL_DIS!F2161*F$1*F$1*3.14/40000</f>
        <v>3.9740625000000002E-2</v>
      </c>
      <c r="G2161" s="1">
        <f>qUREL_DIS!G2161*G$1*G$1*3.14/40000</f>
        <v>0</v>
      </c>
      <c r="H2161" s="1">
        <f>qUREL_DIS!H2161*H$1*H$1*3.14/40000</f>
        <v>0</v>
      </c>
      <c r="I2161" s="1">
        <f>qUREL_DIS!I2161*I$1*I$1*3.14/40000</f>
        <v>0</v>
      </c>
      <c r="J2161" s="1">
        <f>qUREL_DIS!J2161*J$1*J$1*3.14/40000</f>
        <v>0</v>
      </c>
      <c r="K2161" s="1">
        <f>qUREL_DIS!K2161*K$1*K$1*3.14/40000</f>
        <v>0</v>
      </c>
      <c r="L2161" s="1">
        <f>qUREL_DIS!L2161*L$1*L$1*3.14/40000</f>
        <v>0</v>
      </c>
      <c r="M2161" s="1">
        <f>qUREL_DIS!M2161*M$1*M$1*3.14/40000</f>
        <v>0</v>
      </c>
      <c r="N2161" s="1">
        <f>qUREL_DIS!N2161*N$1*N$1*3.14/40000</f>
        <v>0</v>
      </c>
      <c r="O2161" s="1">
        <f>qUREL_DIS!O2161*O$1*O$1*3.14/40000</f>
        <v>0</v>
      </c>
      <c r="P2161" s="1">
        <f>qUREL_DIS!P2161*P$1*P$1*3.14/40000</f>
        <v>0</v>
      </c>
      <c r="Q2161" s="1">
        <f>qUREL_DIS!Q2161*Q$1*Q$1*3.14/40000</f>
        <v>0</v>
      </c>
      <c r="R2161" s="1">
        <f>qUREL_DIS!R2161*R$1*R$1*3.14/40000</f>
        <v>0</v>
      </c>
      <c r="S2161" s="1">
        <f>qUREL_DIS!S2161*S$1*S$1*3.14/40000</f>
        <v>0</v>
      </c>
      <c r="T2161" s="1">
        <f>qUREL_DIS!T2161*T$1*T$1*3.14/40000</f>
        <v>0</v>
      </c>
      <c r="U2161" s="1">
        <f>qUREL_DIS!U2161*U$1*U$1*3.14/40000</f>
        <v>0</v>
      </c>
      <c r="V2161" s="1">
        <f t="shared" si="66"/>
        <v>3.9740625000000002E-2</v>
      </c>
      <c r="W2161" s="1">
        <f t="shared" si="67"/>
        <v>0.79481250000000003</v>
      </c>
      <c r="X2161">
        <v>1</v>
      </c>
      <c r="Y2161" t="s">
        <v>29</v>
      </c>
      <c r="Z2161" t="s">
        <v>835</v>
      </c>
      <c r="AA2161">
        <v>12.6199998855591</v>
      </c>
      <c r="AB2161" t="s">
        <v>41</v>
      </c>
      <c r="AC2161" t="s">
        <v>42</v>
      </c>
      <c r="AD2161">
        <v>1698</v>
      </c>
      <c r="AE2161" t="s">
        <v>33</v>
      </c>
    </row>
    <row r="2162" spans="1:31" x14ac:dyDescent="0.25">
      <c r="A2162">
        <v>4173</v>
      </c>
      <c r="B2162">
        <v>1036</v>
      </c>
      <c r="C2162">
        <v>33</v>
      </c>
      <c r="D2162" s="1">
        <f>qUREL_DIS!D2162*D$1*D$1*3.14/40000</f>
        <v>6.1328124999999997E-2</v>
      </c>
      <c r="E2162" s="1">
        <f>qUREL_DIS!E2162*E$1*E$1*3.14/40000</f>
        <v>0.16828437500000001</v>
      </c>
      <c r="F2162" s="1">
        <f>qUREL_DIS!F2162*F$1*F$1*3.14/40000</f>
        <v>0.15896250000000001</v>
      </c>
      <c r="G2162" s="1">
        <f>qUREL_DIS!G2162*G$1*G$1*3.14/40000</f>
        <v>0.23746249999999999</v>
      </c>
      <c r="H2162" s="1">
        <f>qUREL_DIS!H2162*H$1*H$1*3.14/40000</f>
        <v>0.49749375000000001</v>
      </c>
      <c r="I2162" s="1">
        <f>qUREL_DIS!I2162*I$1*I$1*3.14/40000</f>
        <v>0</v>
      </c>
      <c r="J2162" s="1">
        <f>qUREL_DIS!J2162*J$1*J$1*3.14/40000</f>
        <v>0.28358125000000001</v>
      </c>
      <c r="K2162" s="1">
        <f>qUREL_DIS!K2162*K$1*K$1*3.14/40000</f>
        <v>0</v>
      </c>
      <c r="L2162" s="1">
        <f>qUREL_DIS!L2162*L$1*L$1*3.14/40000</f>
        <v>0</v>
      </c>
      <c r="M2162" s="1">
        <f>qUREL_DIS!M2162*M$1*M$1*3.14/40000</f>
        <v>0</v>
      </c>
      <c r="N2162" s="1">
        <f>qUREL_DIS!N2162*N$1*N$1*3.14/40000</f>
        <v>0</v>
      </c>
      <c r="O2162" s="1">
        <f>qUREL_DIS!O2162*O$1*O$1*3.14/40000</f>
        <v>0</v>
      </c>
      <c r="P2162" s="1">
        <f>qUREL_DIS!P2162*P$1*P$1*3.14/40000</f>
        <v>0</v>
      </c>
      <c r="Q2162" s="1">
        <f>qUREL_DIS!Q2162*Q$1*Q$1*3.14/40000</f>
        <v>0</v>
      </c>
      <c r="R2162" s="1">
        <f>qUREL_DIS!R2162*R$1*R$1*3.14/40000</f>
        <v>0</v>
      </c>
      <c r="S2162" s="1">
        <f>qUREL_DIS!S2162*S$1*S$1*3.14/40000</f>
        <v>0</v>
      </c>
      <c r="T2162" s="1">
        <f>qUREL_DIS!T2162*T$1*T$1*3.14/40000</f>
        <v>0</v>
      </c>
      <c r="U2162" s="1">
        <f>qUREL_DIS!U2162*U$1*U$1*3.14/40000</f>
        <v>0</v>
      </c>
      <c r="V2162" s="1">
        <f t="shared" si="66"/>
        <v>1.4071125000000002</v>
      </c>
      <c r="W2162" s="1">
        <f t="shared" si="67"/>
        <v>28.142250000000004</v>
      </c>
      <c r="X2162">
        <v>1</v>
      </c>
      <c r="Y2162" t="s">
        <v>29</v>
      </c>
      <c r="Z2162" t="s">
        <v>836</v>
      </c>
      <c r="AA2162">
        <v>12.6199998855591</v>
      </c>
      <c r="AB2162" t="s">
        <v>31</v>
      </c>
      <c r="AC2162" t="s">
        <v>32</v>
      </c>
      <c r="AD2162">
        <v>1698</v>
      </c>
      <c r="AE2162" t="s">
        <v>33</v>
      </c>
    </row>
    <row r="2163" spans="1:31" x14ac:dyDescent="0.25">
      <c r="A2163">
        <v>4175</v>
      </c>
      <c r="B2163">
        <v>1036</v>
      </c>
      <c r="C2163">
        <v>38</v>
      </c>
      <c r="D2163" s="1">
        <f>qUREL_DIS!D2163*D$1*D$1*3.14/40000</f>
        <v>1.2265625E-2</v>
      </c>
      <c r="E2163" s="1">
        <f>qUREL_DIS!E2163*E$1*E$1*3.14/40000</f>
        <v>0</v>
      </c>
      <c r="F2163" s="1">
        <f>qUREL_DIS!F2163*F$1*F$1*3.14/40000</f>
        <v>0</v>
      </c>
      <c r="G2163" s="1">
        <f>qUREL_DIS!G2163*G$1*G$1*3.14/40000</f>
        <v>5.9365624999999998E-2</v>
      </c>
      <c r="H2163" s="1">
        <f>qUREL_DIS!H2163*H$1*H$1*3.14/40000</f>
        <v>0</v>
      </c>
      <c r="I2163" s="1">
        <f>qUREL_DIS!I2163*I$1*I$1*3.14/40000</f>
        <v>0</v>
      </c>
      <c r="J2163" s="1">
        <f>qUREL_DIS!J2163*J$1*J$1*3.14/40000</f>
        <v>0</v>
      </c>
      <c r="K2163" s="1">
        <f>qUREL_DIS!K2163*K$1*K$1*3.14/40000</f>
        <v>0</v>
      </c>
      <c r="L2163" s="1">
        <f>qUREL_DIS!L2163*L$1*L$1*3.14/40000</f>
        <v>0</v>
      </c>
      <c r="M2163" s="1">
        <f>qUREL_DIS!M2163*M$1*M$1*3.14/40000</f>
        <v>0</v>
      </c>
      <c r="N2163" s="1">
        <f>qUREL_DIS!N2163*N$1*N$1*3.14/40000</f>
        <v>0</v>
      </c>
      <c r="O2163" s="1">
        <f>qUREL_DIS!O2163*O$1*O$1*3.14/40000</f>
        <v>0</v>
      </c>
      <c r="P2163" s="1">
        <f>qUREL_DIS!P2163*P$1*P$1*3.14/40000</f>
        <v>0</v>
      </c>
      <c r="Q2163" s="1">
        <f>qUREL_DIS!Q2163*Q$1*Q$1*3.14/40000</f>
        <v>0</v>
      </c>
      <c r="R2163" s="1">
        <f>qUREL_DIS!R2163*R$1*R$1*3.14/40000</f>
        <v>0</v>
      </c>
      <c r="S2163" s="1">
        <f>qUREL_DIS!S2163*S$1*S$1*3.14/40000</f>
        <v>0</v>
      </c>
      <c r="T2163" s="1">
        <f>qUREL_DIS!T2163*T$1*T$1*3.14/40000</f>
        <v>0</v>
      </c>
      <c r="U2163" s="1">
        <f>qUREL_DIS!U2163*U$1*U$1*3.14/40000</f>
        <v>0</v>
      </c>
      <c r="V2163" s="1">
        <f t="shared" si="66"/>
        <v>7.1631249999999994E-2</v>
      </c>
      <c r="W2163" s="1">
        <f t="shared" si="67"/>
        <v>1.4326249999999998</v>
      </c>
      <c r="X2163">
        <v>1</v>
      </c>
      <c r="Y2163" t="s">
        <v>29</v>
      </c>
      <c r="Z2163" t="s">
        <v>836</v>
      </c>
      <c r="AA2163">
        <v>12.6199998855591</v>
      </c>
      <c r="AB2163" t="s">
        <v>34</v>
      </c>
      <c r="AC2163" t="s">
        <v>35</v>
      </c>
      <c r="AD2163">
        <v>1698</v>
      </c>
      <c r="AE2163" t="s">
        <v>33</v>
      </c>
    </row>
    <row r="2164" spans="1:31" x14ac:dyDescent="0.25">
      <c r="A2164">
        <v>4177</v>
      </c>
      <c r="B2164">
        <v>1036</v>
      </c>
      <c r="C2164">
        <v>20</v>
      </c>
      <c r="D2164" s="1">
        <f>qUREL_DIS!D2164*D$1*D$1*3.14/40000</f>
        <v>0</v>
      </c>
      <c r="E2164" s="1">
        <f>qUREL_DIS!E2164*E$1*E$1*3.14/40000</f>
        <v>0</v>
      </c>
      <c r="F2164" s="1">
        <f>qUREL_DIS!F2164*F$1*F$1*3.14/40000</f>
        <v>0</v>
      </c>
      <c r="G2164" s="1">
        <f>qUREL_DIS!G2164*G$1*G$1*3.14/40000</f>
        <v>0</v>
      </c>
      <c r="H2164" s="1">
        <f>qUREL_DIS!H2164*H$1*H$1*3.14/40000</f>
        <v>8.2915625000000007E-2</v>
      </c>
      <c r="I2164" s="1">
        <f>qUREL_DIS!I2164*I$1*I$1*3.14/40000</f>
        <v>0</v>
      </c>
      <c r="J2164" s="1">
        <f>qUREL_DIS!J2164*J$1*J$1*3.14/40000</f>
        <v>0</v>
      </c>
      <c r="K2164" s="1">
        <f>qUREL_DIS!K2164*K$1*K$1*3.14/40000</f>
        <v>0</v>
      </c>
      <c r="L2164" s="1">
        <f>qUREL_DIS!L2164*L$1*L$1*3.14/40000</f>
        <v>0</v>
      </c>
      <c r="M2164" s="1">
        <f>qUREL_DIS!M2164*M$1*M$1*3.14/40000</f>
        <v>0</v>
      </c>
      <c r="N2164" s="1">
        <f>qUREL_DIS!N2164*N$1*N$1*3.14/40000</f>
        <v>0</v>
      </c>
      <c r="O2164" s="1">
        <f>qUREL_DIS!O2164*O$1*O$1*3.14/40000</f>
        <v>0</v>
      </c>
      <c r="P2164" s="1">
        <f>qUREL_DIS!P2164*P$1*P$1*3.14/40000</f>
        <v>0</v>
      </c>
      <c r="Q2164" s="1">
        <f>qUREL_DIS!Q2164*Q$1*Q$1*3.14/40000</f>
        <v>0</v>
      </c>
      <c r="R2164" s="1">
        <f>qUREL_DIS!R2164*R$1*R$1*3.14/40000</f>
        <v>0</v>
      </c>
      <c r="S2164" s="1">
        <f>qUREL_DIS!S2164*S$1*S$1*3.14/40000</f>
        <v>0</v>
      </c>
      <c r="T2164" s="1">
        <f>qUREL_DIS!T2164*T$1*T$1*3.14/40000</f>
        <v>0</v>
      </c>
      <c r="U2164" s="1">
        <f>qUREL_DIS!U2164*U$1*U$1*3.14/40000</f>
        <v>0</v>
      </c>
      <c r="V2164" s="1">
        <f t="shared" si="66"/>
        <v>8.2915625000000007E-2</v>
      </c>
      <c r="W2164" s="1">
        <f t="shared" si="67"/>
        <v>1.6583125000000001</v>
      </c>
      <c r="X2164">
        <v>1</v>
      </c>
      <c r="Y2164" t="s">
        <v>29</v>
      </c>
      <c r="Z2164" t="s">
        <v>836</v>
      </c>
      <c r="AA2164">
        <v>12.6199998855591</v>
      </c>
      <c r="AB2164" t="s">
        <v>36</v>
      </c>
      <c r="AC2164" t="s">
        <v>37</v>
      </c>
      <c r="AD2164">
        <v>1698</v>
      </c>
      <c r="AE2164" t="s">
        <v>33</v>
      </c>
    </row>
    <row r="2165" spans="1:31" x14ac:dyDescent="0.25">
      <c r="A2165">
        <v>5258</v>
      </c>
      <c r="B2165">
        <v>1222</v>
      </c>
      <c r="C2165">
        <v>33</v>
      </c>
      <c r="D2165" s="1">
        <f>qUREL_DIS!D2165*D$1*D$1*3.14/40000</f>
        <v>6.1328124999999997E-2</v>
      </c>
      <c r="E2165" s="1">
        <f>qUREL_DIS!E2165*E$1*E$1*3.14/40000</f>
        <v>9.6162499999999998E-2</v>
      </c>
      <c r="F2165" s="1">
        <f>qUREL_DIS!F2165*F$1*F$1*3.14/40000</f>
        <v>0.15896250000000001</v>
      </c>
      <c r="G2165" s="1">
        <f>qUREL_DIS!G2165*G$1*G$1*3.14/40000</f>
        <v>0.23746249999999999</v>
      </c>
      <c r="H2165" s="1">
        <f>qUREL_DIS!H2165*H$1*H$1*3.14/40000</f>
        <v>0.16583125000000001</v>
      </c>
      <c r="I2165" s="1">
        <f>qUREL_DIS!I2165*I$1*I$1*3.14/40000</f>
        <v>0</v>
      </c>
      <c r="J2165" s="1">
        <f>qUREL_DIS!J2165*J$1*J$1*3.14/40000</f>
        <v>0.141790625</v>
      </c>
      <c r="K2165" s="1">
        <f>qUREL_DIS!K2165*K$1*K$1*3.14/40000</f>
        <v>0.35423125</v>
      </c>
      <c r="L2165" s="1">
        <f>qUREL_DIS!L2165*L$1*L$1*3.14/40000</f>
        <v>0.21636562500000001</v>
      </c>
      <c r="M2165" s="1">
        <f>qUREL_DIS!M2165*M$1*M$1*3.14/40000</f>
        <v>0.25954062500000002</v>
      </c>
      <c r="N2165" s="1">
        <f>qUREL_DIS!N2165*N$1*N$1*3.14/40000</f>
        <v>0</v>
      </c>
      <c r="O2165" s="1">
        <f>qUREL_DIS!O2165*O$1*O$1*3.14/40000</f>
        <v>0</v>
      </c>
      <c r="P2165" s="1">
        <f>qUREL_DIS!P2165*P$1*P$1*3.14/40000</f>
        <v>0</v>
      </c>
      <c r="Q2165" s="1">
        <f>qUREL_DIS!Q2165*Q$1*Q$1*3.14/40000</f>
        <v>0</v>
      </c>
      <c r="R2165" s="1">
        <f>qUREL_DIS!R2165*R$1*R$1*3.14/40000</f>
        <v>0</v>
      </c>
      <c r="S2165" s="1">
        <f>qUREL_DIS!S2165*S$1*S$1*3.14/40000</f>
        <v>0</v>
      </c>
      <c r="T2165" s="1">
        <f>qUREL_DIS!T2165*T$1*T$1*3.14/40000</f>
        <v>0</v>
      </c>
      <c r="U2165" s="1">
        <f>qUREL_DIS!U2165*U$1*U$1*3.14/40000</f>
        <v>0</v>
      </c>
      <c r="V2165" s="1">
        <f t="shared" si="66"/>
        <v>1.691675</v>
      </c>
      <c r="W2165" s="1">
        <f t="shared" si="67"/>
        <v>33.833500000000001</v>
      </c>
      <c r="X2165">
        <v>1</v>
      </c>
      <c r="Y2165" t="s">
        <v>29</v>
      </c>
      <c r="Z2165" t="s">
        <v>837</v>
      </c>
      <c r="AA2165">
        <v>12.6199998855591</v>
      </c>
      <c r="AB2165" t="s">
        <v>31</v>
      </c>
      <c r="AC2165" t="s">
        <v>32</v>
      </c>
      <c r="AD2165">
        <v>1698</v>
      </c>
      <c r="AE2165" t="s">
        <v>33</v>
      </c>
    </row>
    <row r="2166" spans="1:31" x14ac:dyDescent="0.25">
      <c r="A2166">
        <v>5260</v>
      </c>
      <c r="B2166">
        <v>1222</v>
      </c>
      <c r="C2166">
        <v>31</v>
      </c>
      <c r="D2166" s="1">
        <f>qUREL_DIS!D2166*D$1*D$1*3.14/40000</f>
        <v>3.6796875E-2</v>
      </c>
      <c r="E2166" s="1">
        <f>qUREL_DIS!E2166*E$1*E$1*3.14/40000</f>
        <v>0</v>
      </c>
      <c r="F2166" s="1">
        <f>qUREL_DIS!F2166*F$1*F$1*3.14/40000</f>
        <v>0</v>
      </c>
      <c r="G2166" s="1">
        <f>qUREL_DIS!G2166*G$1*G$1*3.14/40000</f>
        <v>0.11873125</v>
      </c>
      <c r="H2166" s="1">
        <f>qUREL_DIS!H2166*H$1*H$1*3.14/40000</f>
        <v>0</v>
      </c>
      <c r="I2166" s="1">
        <f>qUREL_DIS!I2166*I$1*I$1*3.14/40000</f>
        <v>0</v>
      </c>
      <c r="J2166" s="1">
        <f>qUREL_DIS!J2166*J$1*J$1*3.14/40000</f>
        <v>0</v>
      </c>
      <c r="K2166" s="1">
        <f>qUREL_DIS!K2166*K$1*K$1*3.14/40000</f>
        <v>0</v>
      </c>
      <c r="L2166" s="1">
        <f>qUREL_DIS!L2166*L$1*L$1*3.14/40000</f>
        <v>0</v>
      </c>
      <c r="M2166" s="1">
        <f>qUREL_DIS!M2166*M$1*M$1*3.14/40000</f>
        <v>0</v>
      </c>
      <c r="N2166" s="1">
        <f>qUREL_DIS!N2166*N$1*N$1*3.14/40000</f>
        <v>0</v>
      </c>
      <c r="O2166" s="1">
        <f>qUREL_DIS!O2166*O$1*O$1*3.14/40000</f>
        <v>0</v>
      </c>
      <c r="P2166" s="1">
        <f>qUREL_DIS!P2166*P$1*P$1*3.14/40000</f>
        <v>0</v>
      </c>
      <c r="Q2166" s="1">
        <f>qUREL_DIS!Q2166*Q$1*Q$1*3.14/40000</f>
        <v>0</v>
      </c>
      <c r="R2166" s="1">
        <f>qUREL_DIS!R2166*R$1*R$1*3.14/40000</f>
        <v>0</v>
      </c>
      <c r="S2166" s="1">
        <f>qUREL_DIS!S2166*S$1*S$1*3.14/40000</f>
        <v>0</v>
      </c>
      <c r="T2166" s="1">
        <f>qUREL_DIS!T2166*T$1*T$1*3.14/40000</f>
        <v>0</v>
      </c>
      <c r="U2166" s="1">
        <f>qUREL_DIS!U2166*U$1*U$1*3.14/40000</f>
        <v>0</v>
      </c>
      <c r="V2166" s="1">
        <f t="shared" si="66"/>
        <v>0.15552812499999999</v>
      </c>
      <c r="W2166" s="1">
        <f t="shared" si="67"/>
        <v>3.1105624999999995</v>
      </c>
      <c r="X2166">
        <v>1</v>
      </c>
      <c r="Y2166" t="s">
        <v>29</v>
      </c>
      <c r="Z2166" t="s">
        <v>837</v>
      </c>
      <c r="AA2166">
        <v>12.6199998855591</v>
      </c>
      <c r="AB2166" t="s">
        <v>41</v>
      </c>
      <c r="AC2166" t="s">
        <v>42</v>
      </c>
      <c r="AD2166">
        <v>1698</v>
      </c>
      <c r="AE2166" t="s">
        <v>33</v>
      </c>
    </row>
    <row r="2167" spans="1:31" x14ac:dyDescent="0.25">
      <c r="A2167">
        <v>5262</v>
      </c>
      <c r="B2167">
        <v>1223</v>
      </c>
      <c r="C2167">
        <v>33</v>
      </c>
      <c r="D2167" s="1">
        <f>qUREL_DIS!D2167*D$1*D$1*3.14/40000</f>
        <v>1.2265625E-2</v>
      </c>
      <c r="E2167" s="1">
        <f>qUREL_DIS!E2167*E$1*E$1*3.14/40000</f>
        <v>2.4040624999999999E-2</v>
      </c>
      <c r="F2167" s="1">
        <f>qUREL_DIS!F2167*F$1*F$1*3.14/40000</f>
        <v>0</v>
      </c>
      <c r="G2167" s="1">
        <f>qUREL_DIS!G2167*G$1*G$1*3.14/40000</f>
        <v>0</v>
      </c>
      <c r="H2167" s="1">
        <f>qUREL_DIS!H2167*H$1*H$1*3.14/40000</f>
        <v>0</v>
      </c>
      <c r="I2167" s="1">
        <f>qUREL_DIS!I2167*I$1*I$1*3.14/40000</f>
        <v>0</v>
      </c>
      <c r="J2167" s="1">
        <f>qUREL_DIS!J2167*J$1*J$1*3.14/40000</f>
        <v>0</v>
      </c>
      <c r="K2167" s="1">
        <f>qUREL_DIS!K2167*K$1*K$1*3.14/40000</f>
        <v>0</v>
      </c>
      <c r="L2167" s="1">
        <f>qUREL_DIS!L2167*L$1*L$1*3.14/40000</f>
        <v>0</v>
      </c>
      <c r="M2167" s="1">
        <f>qUREL_DIS!M2167*M$1*M$1*3.14/40000</f>
        <v>0</v>
      </c>
      <c r="N2167" s="1">
        <f>qUREL_DIS!N2167*N$1*N$1*3.14/40000</f>
        <v>0</v>
      </c>
      <c r="O2167" s="1">
        <f>qUREL_DIS!O2167*O$1*O$1*3.14/40000</f>
        <v>0</v>
      </c>
      <c r="P2167" s="1">
        <f>qUREL_DIS!P2167*P$1*P$1*3.14/40000</f>
        <v>0</v>
      </c>
      <c r="Q2167" s="1">
        <f>qUREL_DIS!Q2167*Q$1*Q$1*3.14/40000</f>
        <v>0</v>
      </c>
      <c r="R2167" s="1">
        <f>qUREL_DIS!R2167*R$1*R$1*3.14/40000</f>
        <v>0</v>
      </c>
      <c r="S2167" s="1">
        <f>qUREL_DIS!S2167*S$1*S$1*3.14/40000</f>
        <v>0</v>
      </c>
      <c r="T2167" s="1">
        <f>qUREL_DIS!T2167*T$1*T$1*3.14/40000</f>
        <v>0</v>
      </c>
      <c r="U2167" s="1">
        <f>qUREL_DIS!U2167*U$1*U$1*3.14/40000</f>
        <v>0</v>
      </c>
      <c r="V2167" s="1">
        <f t="shared" si="66"/>
        <v>3.6306249999999998E-2</v>
      </c>
      <c r="W2167" s="1">
        <f t="shared" si="67"/>
        <v>0.72612499999999991</v>
      </c>
      <c r="X2167">
        <v>1</v>
      </c>
      <c r="Y2167" t="s">
        <v>29</v>
      </c>
      <c r="Z2167" t="s">
        <v>838</v>
      </c>
      <c r="AA2167">
        <v>12.6199998855591</v>
      </c>
      <c r="AB2167" t="s">
        <v>31</v>
      </c>
      <c r="AC2167" t="s">
        <v>32</v>
      </c>
      <c r="AD2167">
        <v>1698</v>
      </c>
      <c r="AE2167" t="s">
        <v>33</v>
      </c>
    </row>
    <row r="2168" spans="1:31" x14ac:dyDescent="0.25">
      <c r="A2168">
        <v>5264</v>
      </c>
      <c r="B2168">
        <v>1223</v>
      </c>
      <c r="C2168">
        <v>38</v>
      </c>
      <c r="D2168" s="1">
        <f>qUREL_DIS!D2168*D$1*D$1*3.14/40000</f>
        <v>1.2265625E-2</v>
      </c>
      <c r="E2168" s="1">
        <f>qUREL_DIS!E2168*E$1*E$1*3.14/40000</f>
        <v>0</v>
      </c>
      <c r="F2168" s="1">
        <f>qUREL_DIS!F2168*F$1*F$1*3.14/40000</f>
        <v>0</v>
      </c>
      <c r="G2168" s="1">
        <f>qUREL_DIS!G2168*G$1*G$1*3.14/40000</f>
        <v>0</v>
      </c>
      <c r="H2168" s="1">
        <f>qUREL_DIS!H2168*H$1*H$1*3.14/40000</f>
        <v>0</v>
      </c>
      <c r="I2168" s="1">
        <f>qUREL_DIS!I2168*I$1*I$1*3.14/40000</f>
        <v>0</v>
      </c>
      <c r="J2168" s="1">
        <f>qUREL_DIS!J2168*J$1*J$1*3.14/40000</f>
        <v>0</v>
      </c>
      <c r="K2168" s="1">
        <f>qUREL_DIS!K2168*K$1*K$1*3.14/40000</f>
        <v>0</v>
      </c>
      <c r="L2168" s="1">
        <f>qUREL_DIS!L2168*L$1*L$1*3.14/40000</f>
        <v>0</v>
      </c>
      <c r="M2168" s="1">
        <f>qUREL_DIS!M2168*M$1*M$1*3.14/40000</f>
        <v>0</v>
      </c>
      <c r="N2168" s="1">
        <f>qUREL_DIS!N2168*N$1*N$1*3.14/40000</f>
        <v>0</v>
      </c>
      <c r="O2168" s="1">
        <f>qUREL_DIS!O2168*O$1*O$1*3.14/40000</f>
        <v>0</v>
      </c>
      <c r="P2168" s="1">
        <f>qUREL_DIS!P2168*P$1*P$1*3.14/40000</f>
        <v>0</v>
      </c>
      <c r="Q2168" s="1">
        <f>qUREL_DIS!Q2168*Q$1*Q$1*3.14/40000</f>
        <v>0</v>
      </c>
      <c r="R2168" s="1">
        <f>qUREL_DIS!R2168*R$1*R$1*3.14/40000</f>
        <v>0</v>
      </c>
      <c r="S2168" s="1">
        <f>qUREL_DIS!S2168*S$1*S$1*3.14/40000</f>
        <v>0</v>
      </c>
      <c r="T2168" s="1">
        <f>qUREL_DIS!T2168*T$1*T$1*3.14/40000</f>
        <v>0</v>
      </c>
      <c r="U2168" s="1">
        <f>qUREL_DIS!U2168*U$1*U$1*3.14/40000</f>
        <v>0</v>
      </c>
      <c r="V2168" s="1">
        <f t="shared" si="66"/>
        <v>1.2265625E-2</v>
      </c>
      <c r="W2168" s="1">
        <f t="shared" si="67"/>
        <v>0.24531249999999999</v>
      </c>
      <c r="X2168">
        <v>1</v>
      </c>
      <c r="Y2168" t="s">
        <v>29</v>
      </c>
      <c r="Z2168" t="s">
        <v>838</v>
      </c>
      <c r="AA2168">
        <v>12.6199998855591</v>
      </c>
      <c r="AB2168" t="s">
        <v>34</v>
      </c>
      <c r="AC2168" t="s">
        <v>35</v>
      </c>
      <c r="AD2168">
        <v>1698</v>
      </c>
      <c r="AE2168" t="s">
        <v>33</v>
      </c>
    </row>
    <row r="2169" spans="1:31" x14ac:dyDescent="0.25">
      <c r="A2169">
        <v>5266</v>
      </c>
      <c r="B2169">
        <v>1223</v>
      </c>
      <c r="C2169">
        <v>20</v>
      </c>
      <c r="D2169" s="1">
        <f>qUREL_DIS!D2169*D$1*D$1*3.14/40000</f>
        <v>4.9062500000000002E-2</v>
      </c>
      <c r="E2169" s="1">
        <f>qUREL_DIS!E2169*E$1*E$1*3.14/40000</f>
        <v>2.4040624999999999E-2</v>
      </c>
      <c r="F2169" s="1">
        <f>qUREL_DIS!F2169*F$1*F$1*3.14/40000</f>
        <v>3.9740625000000002E-2</v>
      </c>
      <c r="G2169" s="1">
        <f>qUREL_DIS!G2169*G$1*G$1*3.14/40000</f>
        <v>0</v>
      </c>
      <c r="H2169" s="1">
        <f>qUREL_DIS!H2169*H$1*H$1*3.14/40000</f>
        <v>0</v>
      </c>
      <c r="I2169" s="1">
        <f>qUREL_DIS!I2169*I$1*I$1*3.14/40000</f>
        <v>0.11039062500000001</v>
      </c>
      <c r="J2169" s="1">
        <f>qUREL_DIS!J2169*J$1*J$1*3.14/40000</f>
        <v>0</v>
      </c>
      <c r="K2169" s="1">
        <f>qUREL_DIS!K2169*K$1*K$1*3.14/40000</f>
        <v>0</v>
      </c>
      <c r="L2169" s="1">
        <f>qUREL_DIS!L2169*L$1*L$1*3.14/40000</f>
        <v>0</v>
      </c>
      <c r="M2169" s="1">
        <f>qUREL_DIS!M2169*M$1*M$1*3.14/40000</f>
        <v>0</v>
      </c>
      <c r="N2169" s="1">
        <f>qUREL_DIS!N2169*N$1*N$1*3.14/40000</f>
        <v>0.306640625</v>
      </c>
      <c r="O2169" s="1">
        <f>qUREL_DIS!O2169*O$1*O$1*3.14/40000</f>
        <v>0</v>
      </c>
      <c r="P2169" s="1">
        <f>qUREL_DIS!P2169*P$1*P$1*3.14/40000</f>
        <v>0</v>
      </c>
      <c r="Q2169" s="1">
        <f>qUREL_DIS!Q2169*Q$1*Q$1*3.14/40000</f>
        <v>0</v>
      </c>
      <c r="R2169" s="1">
        <f>qUREL_DIS!R2169*R$1*R$1*3.14/40000</f>
        <v>0</v>
      </c>
      <c r="S2169" s="1">
        <f>qUREL_DIS!S2169*S$1*S$1*3.14/40000</f>
        <v>0</v>
      </c>
      <c r="T2169" s="1">
        <f>qUREL_DIS!T2169*T$1*T$1*3.14/40000</f>
        <v>0</v>
      </c>
      <c r="U2169" s="1">
        <f>qUREL_DIS!U2169*U$1*U$1*3.14/40000</f>
        <v>0</v>
      </c>
      <c r="V2169" s="1">
        <f t="shared" si="66"/>
        <v>0.52987499999999998</v>
      </c>
      <c r="W2169" s="1">
        <f t="shared" si="67"/>
        <v>10.597499999999998</v>
      </c>
      <c r="X2169">
        <v>1</v>
      </c>
      <c r="Y2169" t="s">
        <v>29</v>
      </c>
      <c r="Z2169" t="s">
        <v>838</v>
      </c>
      <c r="AA2169">
        <v>12.6199998855591</v>
      </c>
      <c r="AB2169" t="s">
        <v>36</v>
      </c>
      <c r="AC2169" t="s">
        <v>37</v>
      </c>
      <c r="AD2169">
        <v>1698</v>
      </c>
      <c r="AE2169" t="s">
        <v>33</v>
      </c>
    </row>
    <row r="2170" spans="1:31" x14ac:dyDescent="0.25">
      <c r="A2170">
        <v>5268</v>
      </c>
      <c r="B2170">
        <v>1223</v>
      </c>
      <c r="C2170">
        <v>31</v>
      </c>
      <c r="D2170" s="1">
        <f>qUREL_DIS!D2170*D$1*D$1*3.14/40000</f>
        <v>2.4531250000000001E-2</v>
      </c>
      <c r="E2170" s="1">
        <f>qUREL_DIS!E2170*E$1*E$1*3.14/40000</f>
        <v>2.4040624999999999E-2</v>
      </c>
      <c r="F2170" s="1">
        <f>qUREL_DIS!F2170*F$1*F$1*3.14/40000</f>
        <v>0.19870312500000001</v>
      </c>
      <c r="G2170" s="1">
        <f>qUREL_DIS!G2170*G$1*G$1*3.14/40000</f>
        <v>0.11873125</v>
      </c>
      <c r="H2170" s="1">
        <f>qUREL_DIS!H2170*H$1*H$1*3.14/40000</f>
        <v>0</v>
      </c>
      <c r="I2170" s="1">
        <f>qUREL_DIS!I2170*I$1*I$1*3.14/40000</f>
        <v>0</v>
      </c>
      <c r="J2170" s="1">
        <f>qUREL_DIS!J2170*J$1*J$1*3.14/40000</f>
        <v>0</v>
      </c>
      <c r="K2170" s="1">
        <f>qUREL_DIS!K2170*K$1*K$1*3.14/40000</f>
        <v>0</v>
      </c>
      <c r="L2170" s="1">
        <f>qUREL_DIS!L2170*L$1*L$1*3.14/40000</f>
        <v>0</v>
      </c>
      <c r="M2170" s="1">
        <f>qUREL_DIS!M2170*M$1*M$1*3.14/40000</f>
        <v>0</v>
      </c>
      <c r="N2170" s="1">
        <f>qUREL_DIS!N2170*N$1*N$1*3.14/40000</f>
        <v>0</v>
      </c>
      <c r="O2170" s="1">
        <f>qUREL_DIS!O2170*O$1*O$1*3.14/40000</f>
        <v>0</v>
      </c>
      <c r="P2170" s="1">
        <f>qUREL_DIS!P2170*P$1*P$1*3.14/40000</f>
        <v>0</v>
      </c>
      <c r="Q2170" s="1">
        <f>qUREL_DIS!Q2170*Q$1*Q$1*3.14/40000</f>
        <v>0</v>
      </c>
      <c r="R2170" s="1">
        <f>qUREL_DIS!R2170*R$1*R$1*3.14/40000</f>
        <v>0</v>
      </c>
      <c r="S2170" s="1">
        <f>qUREL_DIS!S2170*S$1*S$1*3.14/40000</f>
        <v>0</v>
      </c>
      <c r="T2170" s="1">
        <f>qUREL_DIS!T2170*T$1*T$1*3.14/40000</f>
        <v>0</v>
      </c>
      <c r="U2170" s="1">
        <f>qUREL_DIS!U2170*U$1*U$1*3.14/40000</f>
        <v>0</v>
      </c>
      <c r="V2170" s="1">
        <f t="shared" si="66"/>
        <v>0.36600625000000003</v>
      </c>
      <c r="W2170" s="1">
        <f t="shared" si="67"/>
        <v>7.320125</v>
      </c>
      <c r="X2170">
        <v>1</v>
      </c>
      <c r="Y2170" t="s">
        <v>29</v>
      </c>
      <c r="Z2170" t="s">
        <v>838</v>
      </c>
      <c r="AA2170">
        <v>12.6199998855591</v>
      </c>
      <c r="AB2170" t="s">
        <v>41</v>
      </c>
      <c r="AC2170" t="s">
        <v>42</v>
      </c>
      <c r="AD2170">
        <v>1698</v>
      </c>
      <c r="AE2170" t="s">
        <v>33</v>
      </c>
    </row>
    <row r="2171" spans="1:31" x14ac:dyDescent="0.25">
      <c r="A2171">
        <v>5272</v>
      </c>
      <c r="B2171">
        <v>1224</v>
      </c>
      <c r="C2171">
        <v>33</v>
      </c>
      <c r="D2171" s="1">
        <f>qUREL_DIS!D2171*D$1*D$1*3.14/40000</f>
        <v>1.2265625E-2</v>
      </c>
      <c r="E2171" s="1">
        <f>qUREL_DIS!E2171*E$1*E$1*3.14/40000</f>
        <v>0</v>
      </c>
      <c r="F2171" s="1">
        <f>qUREL_DIS!F2171*F$1*F$1*3.14/40000</f>
        <v>0</v>
      </c>
      <c r="G2171" s="1">
        <f>qUREL_DIS!G2171*G$1*G$1*3.14/40000</f>
        <v>0</v>
      </c>
      <c r="H2171" s="1">
        <f>qUREL_DIS!H2171*H$1*H$1*3.14/40000</f>
        <v>0</v>
      </c>
      <c r="I2171" s="1">
        <f>qUREL_DIS!I2171*I$1*I$1*3.14/40000</f>
        <v>0</v>
      </c>
      <c r="J2171" s="1">
        <f>qUREL_DIS!J2171*J$1*J$1*3.14/40000</f>
        <v>0</v>
      </c>
      <c r="K2171" s="1">
        <f>qUREL_DIS!K2171*K$1*K$1*3.14/40000</f>
        <v>0</v>
      </c>
      <c r="L2171" s="1">
        <f>qUREL_DIS!L2171*L$1*L$1*3.14/40000</f>
        <v>0</v>
      </c>
      <c r="M2171" s="1">
        <f>qUREL_DIS!M2171*M$1*M$1*3.14/40000</f>
        <v>0</v>
      </c>
      <c r="N2171" s="1">
        <f>qUREL_DIS!N2171*N$1*N$1*3.14/40000</f>
        <v>0</v>
      </c>
      <c r="O2171" s="1">
        <f>qUREL_DIS!O2171*O$1*O$1*3.14/40000</f>
        <v>0</v>
      </c>
      <c r="P2171" s="1">
        <f>qUREL_DIS!P2171*P$1*P$1*3.14/40000</f>
        <v>0</v>
      </c>
      <c r="Q2171" s="1">
        <f>qUREL_DIS!Q2171*Q$1*Q$1*3.14/40000</f>
        <v>0</v>
      </c>
      <c r="R2171" s="1">
        <f>qUREL_DIS!R2171*R$1*R$1*3.14/40000</f>
        <v>0</v>
      </c>
      <c r="S2171" s="1">
        <f>qUREL_DIS!S2171*S$1*S$1*3.14/40000</f>
        <v>0</v>
      </c>
      <c r="T2171" s="1">
        <f>qUREL_DIS!T2171*T$1*T$1*3.14/40000</f>
        <v>0</v>
      </c>
      <c r="U2171" s="1">
        <f>qUREL_DIS!U2171*U$1*U$1*3.14/40000</f>
        <v>0</v>
      </c>
      <c r="V2171" s="1">
        <f t="shared" si="66"/>
        <v>1.2265625E-2</v>
      </c>
      <c r="W2171" s="1">
        <f t="shared" si="67"/>
        <v>0.24531249999999999</v>
      </c>
      <c r="X2171">
        <v>1</v>
      </c>
      <c r="Y2171" t="s">
        <v>29</v>
      </c>
      <c r="Z2171" t="s">
        <v>839</v>
      </c>
      <c r="AA2171">
        <v>12.6199998855591</v>
      </c>
      <c r="AB2171" t="s">
        <v>31</v>
      </c>
      <c r="AC2171" t="s">
        <v>32</v>
      </c>
      <c r="AD2171">
        <v>1698</v>
      </c>
      <c r="AE2171" t="s">
        <v>33</v>
      </c>
    </row>
    <row r="2172" spans="1:31" x14ac:dyDescent="0.25">
      <c r="A2172">
        <v>5274</v>
      </c>
      <c r="B2172">
        <v>1224</v>
      </c>
      <c r="C2172">
        <v>20</v>
      </c>
      <c r="D2172" s="1">
        <f>qUREL_DIS!D2172*D$1*D$1*3.14/40000</f>
        <v>1.2265625E-2</v>
      </c>
      <c r="E2172" s="1">
        <f>qUREL_DIS!E2172*E$1*E$1*3.14/40000</f>
        <v>0</v>
      </c>
      <c r="F2172" s="1">
        <f>qUREL_DIS!F2172*F$1*F$1*3.14/40000</f>
        <v>7.9481250000000003E-2</v>
      </c>
      <c r="G2172" s="1">
        <f>qUREL_DIS!G2172*G$1*G$1*3.14/40000</f>
        <v>0</v>
      </c>
      <c r="H2172" s="1">
        <f>qUREL_DIS!H2172*H$1*H$1*3.14/40000</f>
        <v>0</v>
      </c>
      <c r="I2172" s="1">
        <f>qUREL_DIS!I2172*I$1*I$1*3.14/40000</f>
        <v>0</v>
      </c>
      <c r="J2172" s="1">
        <f>qUREL_DIS!J2172*J$1*J$1*3.14/40000</f>
        <v>0</v>
      </c>
      <c r="K2172" s="1">
        <f>qUREL_DIS!K2172*K$1*K$1*3.14/40000</f>
        <v>0</v>
      </c>
      <c r="L2172" s="1">
        <f>qUREL_DIS!L2172*L$1*L$1*3.14/40000</f>
        <v>0</v>
      </c>
      <c r="M2172" s="1">
        <f>qUREL_DIS!M2172*M$1*M$1*3.14/40000</f>
        <v>0.25954062500000002</v>
      </c>
      <c r="N2172" s="1">
        <f>qUREL_DIS!N2172*N$1*N$1*3.14/40000</f>
        <v>0</v>
      </c>
      <c r="O2172" s="1">
        <f>qUREL_DIS!O2172*O$1*O$1*3.14/40000</f>
        <v>0</v>
      </c>
      <c r="P2172" s="1">
        <f>qUREL_DIS!P2172*P$1*P$1*3.14/40000</f>
        <v>0</v>
      </c>
      <c r="Q2172" s="1">
        <f>qUREL_DIS!Q2172*Q$1*Q$1*3.14/40000</f>
        <v>0</v>
      </c>
      <c r="R2172" s="1">
        <f>qUREL_DIS!R2172*R$1*R$1*3.14/40000</f>
        <v>0</v>
      </c>
      <c r="S2172" s="1">
        <f>qUREL_DIS!S2172*S$1*S$1*3.14/40000</f>
        <v>0</v>
      </c>
      <c r="T2172" s="1">
        <f>qUREL_DIS!T2172*T$1*T$1*3.14/40000</f>
        <v>0</v>
      </c>
      <c r="U2172" s="1">
        <f>qUREL_DIS!U2172*U$1*U$1*3.14/40000</f>
        <v>0</v>
      </c>
      <c r="V2172" s="1">
        <f t="shared" si="66"/>
        <v>0.35128750000000003</v>
      </c>
      <c r="W2172" s="1">
        <f t="shared" si="67"/>
        <v>7.0257500000000004</v>
      </c>
      <c r="X2172">
        <v>1</v>
      </c>
      <c r="Y2172" t="s">
        <v>29</v>
      </c>
      <c r="Z2172" t="s">
        <v>839</v>
      </c>
      <c r="AA2172">
        <v>12.6199998855591</v>
      </c>
      <c r="AB2172" t="s">
        <v>36</v>
      </c>
      <c r="AC2172" t="s">
        <v>37</v>
      </c>
      <c r="AD2172">
        <v>1698</v>
      </c>
      <c r="AE2172" t="s">
        <v>33</v>
      </c>
    </row>
    <row r="2173" spans="1:31" x14ac:dyDescent="0.25">
      <c r="A2173">
        <v>5276</v>
      </c>
      <c r="B2173">
        <v>1224</v>
      </c>
      <c r="C2173">
        <v>31</v>
      </c>
      <c r="D2173" s="1">
        <f>qUREL_DIS!D2173*D$1*D$1*3.14/40000</f>
        <v>2.4531250000000001E-2</v>
      </c>
      <c r="E2173" s="1">
        <f>qUREL_DIS!E2173*E$1*E$1*3.14/40000</f>
        <v>2.4040624999999999E-2</v>
      </c>
      <c r="F2173" s="1">
        <f>qUREL_DIS!F2173*F$1*F$1*3.14/40000</f>
        <v>3.9740625000000002E-2</v>
      </c>
      <c r="G2173" s="1">
        <f>qUREL_DIS!G2173*G$1*G$1*3.14/40000</f>
        <v>0</v>
      </c>
      <c r="H2173" s="1">
        <f>qUREL_DIS!H2173*H$1*H$1*3.14/40000</f>
        <v>8.2915625000000007E-2</v>
      </c>
      <c r="I2173" s="1">
        <f>qUREL_DIS!I2173*I$1*I$1*3.14/40000</f>
        <v>0</v>
      </c>
      <c r="J2173" s="1">
        <f>qUREL_DIS!J2173*J$1*J$1*3.14/40000</f>
        <v>0</v>
      </c>
      <c r="K2173" s="1">
        <f>qUREL_DIS!K2173*K$1*K$1*3.14/40000</f>
        <v>0</v>
      </c>
      <c r="L2173" s="1">
        <f>qUREL_DIS!L2173*L$1*L$1*3.14/40000</f>
        <v>0</v>
      </c>
      <c r="M2173" s="1">
        <f>qUREL_DIS!M2173*M$1*M$1*3.14/40000</f>
        <v>0</v>
      </c>
      <c r="N2173" s="1">
        <f>qUREL_DIS!N2173*N$1*N$1*3.14/40000</f>
        <v>0</v>
      </c>
      <c r="O2173" s="1">
        <f>qUREL_DIS!O2173*O$1*O$1*3.14/40000</f>
        <v>0</v>
      </c>
      <c r="P2173" s="1">
        <f>qUREL_DIS!P2173*P$1*P$1*3.14/40000</f>
        <v>0</v>
      </c>
      <c r="Q2173" s="1">
        <f>qUREL_DIS!Q2173*Q$1*Q$1*3.14/40000</f>
        <v>0</v>
      </c>
      <c r="R2173" s="1">
        <f>qUREL_DIS!R2173*R$1*R$1*3.14/40000</f>
        <v>0</v>
      </c>
      <c r="S2173" s="1">
        <f>qUREL_DIS!S2173*S$1*S$1*3.14/40000</f>
        <v>0</v>
      </c>
      <c r="T2173" s="1">
        <f>qUREL_DIS!T2173*T$1*T$1*3.14/40000</f>
        <v>0</v>
      </c>
      <c r="U2173" s="1">
        <f>qUREL_DIS!U2173*U$1*U$1*3.14/40000</f>
        <v>0</v>
      </c>
      <c r="V2173" s="1">
        <f t="shared" ref="V2173:V2236" si="68">SUM(D2173:U2173)</f>
        <v>0.17122812500000001</v>
      </c>
      <c r="W2173" s="1">
        <f t="shared" si="67"/>
        <v>3.4245625</v>
      </c>
      <c r="X2173">
        <v>1</v>
      </c>
      <c r="Y2173" t="s">
        <v>29</v>
      </c>
      <c r="Z2173" t="s">
        <v>839</v>
      </c>
      <c r="AA2173">
        <v>12.6199998855591</v>
      </c>
      <c r="AB2173" t="s">
        <v>41</v>
      </c>
      <c r="AC2173" t="s">
        <v>42</v>
      </c>
      <c r="AD2173">
        <v>1698</v>
      </c>
      <c r="AE2173" t="s">
        <v>33</v>
      </c>
    </row>
    <row r="2174" spans="1:31" x14ac:dyDescent="0.25">
      <c r="A2174">
        <v>5278</v>
      </c>
      <c r="B2174">
        <v>1225</v>
      </c>
      <c r="C2174">
        <v>33</v>
      </c>
      <c r="D2174" s="1">
        <f>qUREL_DIS!D2174*D$1*D$1*3.14/40000</f>
        <v>3.6796875E-2</v>
      </c>
      <c r="E2174" s="1">
        <f>qUREL_DIS!E2174*E$1*E$1*3.14/40000</f>
        <v>0</v>
      </c>
      <c r="F2174" s="1">
        <f>qUREL_DIS!F2174*F$1*F$1*3.14/40000</f>
        <v>0</v>
      </c>
      <c r="G2174" s="1">
        <f>qUREL_DIS!G2174*G$1*G$1*3.14/40000</f>
        <v>0</v>
      </c>
      <c r="H2174" s="1">
        <f>qUREL_DIS!H2174*H$1*H$1*3.14/40000</f>
        <v>0</v>
      </c>
      <c r="I2174" s="1">
        <f>qUREL_DIS!I2174*I$1*I$1*3.14/40000</f>
        <v>0</v>
      </c>
      <c r="J2174" s="1">
        <f>qUREL_DIS!J2174*J$1*J$1*3.14/40000</f>
        <v>0</v>
      </c>
      <c r="K2174" s="1">
        <f>qUREL_DIS!K2174*K$1*K$1*3.14/40000</f>
        <v>0</v>
      </c>
      <c r="L2174" s="1">
        <f>qUREL_DIS!L2174*L$1*L$1*3.14/40000</f>
        <v>0</v>
      </c>
      <c r="M2174" s="1">
        <f>qUREL_DIS!M2174*M$1*M$1*3.14/40000</f>
        <v>0</v>
      </c>
      <c r="N2174" s="1">
        <f>qUREL_DIS!N2174*N$1*N$1*3.14/40000</f>
        <v>0</v>
      </c>
      <c r="O2174" s="1">
        <f>qUREL_DIS!O2174*O$1*O$1*3.14/40000</f>
        <v>0</v>
      </c>
      <c r="P2174" s="1">
        <f>qUREL_DIS!P2174*P$1*P$1*3.14/40000</f>
        <v>0</v>
      </c>
      <c r="Q2174" s="1">
        <f>qUREL_DIS!Q2174*Q$1*Q$1*3.14/40000</f>
        <v>0</v>
      </c>
      <c r="R2174" s="1">
        <f>qUREL_DIS!R2174*R$1*R$1*3.14/40000</f>
        <v>0</v>
      </c>
      <c r="S2174" s="1">
        <f>qUREL_DIS!S2174*S$1*S$1*3.14/40000</f>
        <v>0</v>
      </c>
      <c r="T2174" s="1">
        <f>qUREL_DIS!T2174*T$1*T$1*3.14/40000</f>
        <v>0</v>
      </c>
      <c r="U2174" s="1">
        <f>qUREL_DIS!U2174*U$1*U$1*3.14/40000</f>
        <v>0</v>
      </c>
      <c r="V2174" s="1">
        <f t="shared" si="68"/>
        <v>3.6796875E-2</v>
      </c>
      <c r="W2174" s="1">
        <f t="shared" si="67"/>
        <v>0.73593749999999991</v>
      </c>
      <c r="X2174">
        <v>1</v>
      </c>
      <c r="Y2174" t="s">
        <v>29</v>
      </c>
      <c r="Z2174" t="s">
        <v>840</v>
      </c>
      <c r="AA2174">
        <v>12.6199998855591</v>
      </c>
      <c r="AB2174" t="s">
        <v>31</v>
      </c>
      <c r="AC2174" t="s">
        <v>32</v>
      </c>
      <c r="AD2174">
        <v>1698</v>
      </c>
      <c r="AE2174" t="s">
        <v>33</v>
      </c>
    </row>
    <row r="2175" spans="1:31" x14ac:dyDescent="0.25">
      <c r="A2175">
        <v>5280</v>
      </c>
      <c r="B2175">
        <v>1225</v>
      </c>
      <c r="C2175">
        <v>38</v>
      </c>
      <c r="D2175" s="1">
        <f>qUREL_DIS!D2175*D$1*D$1*3.14/40000</f>
        <v>0.1471875</v>
      </c>
      <c r="E2175" s="1">
        <f>qUREL_DIS!E2175*E$1*E$1*3.14/40000</f>
        <v>0</v>
      </c>
      <c r="F2175" s="1">
        <f>qUREL_DIS!F2175*F$1*F$1*3.14/40000</f>
        <v>0</v>
      </c>
      <c r="G2175" s="1">
        <f>qUREL_DIS!G2175*G$1*G$1*3.14/40000</f>
        <v>0</v>
      </c>
      <c r="H2175" s="1">
        <f>qUREL_DIS!H2175*H$1*H$1*3.14/40000</f>
        <v>0</v>
      </c>
      <c r="I2175" s="1">
        <f>qUREL_DIS!I2175*I$1*I$1*3.14/40000</f>
        <v>0</v>
      </c>
      <c r="J2175" s="1">
        <f>qUREL_DIS!J2175*J$1*J$1*3.14/40000</f>
        <v>0</v>
      </c>
      <c r="K2175" s="1">
        <f>qUREL_DIS!K2175*K$1*K$1*3.14/40000</f>
        <v>0</v>
      </c>
      <c r="L2175" s="1">
        <f>qUREL_DIS!L2175*L$1*L$1*3.14/40000</f>
        <v>0</v>
      </c>
      <c r="M2175" s="1">
        <f>qUREL_DIS!M2175*M$1*M$1*3.14/40000</f>
        <v>0</v>
      </c>
      <c r="N2175" s="1">
        <f>qUREL_DIS!N2175*N$1*N$1*3.14/40000</f>
        <v>0</v>
      </c>
      <c r="O2175" s="1">
        <f>qUREL_DIS!O2175*O$1*O$1*3.14/40000</f>
        <v>0</v>
      </c>
      <c r="P2175" s="1">
        <f>qUREL_DIS!P2175*P$1*P$1*3.14/40000</f>
        <v>0</v>
      </c>
      <c r="Q2175" s="1">
        <f>qUREL_DIS!Q2175*Q$1*Q$1*3.14/40000</f>
        <v>0</v>
      </c>
      <c r="R2175" s="1">
        <f>qUREL_DIS!R2175*R$1*R$1*3.14/40000</f>
        <v>0</v>
      </c>
      <c r="S2175" s="1">
        <f>qUREL_DIS!S2175*S$1*S$1*3.14/40000</f>
        <v>0</v>
      </c>
      <c r="T2175" s="1">
        <f>qUREL_DIS!T2175*T$1*T$1*3.14/40000</f>
        <v>0</v>
      </c>
      <c r="U2175" s="1">
        <f>qUREL_DIS!U2175*U$1*U$1*3.14/40000</f>
        <v>0</v>
      </c>
      <c r="V2175" s="1">
        <f t="shared" si="68"/>
        <v>0.1471875</v>
      </c>
      <c r="W2175" s="1">
        <f t="shared" si="67"/>
        <v>2.9437499999999996</v>
      </c>
      <c r="X2175">
        <v>1</v>
      </c>
      <c r="Y2175" t="s">
        <v>29</v>
      </c>
      <c r="Z2175" t="s">
        <v>840</v>
      </c>
      <c r="AA2175">
        <v>12.6199998855591</v>
      </c>
      <c r="AB2175" t="s">
        <v>34</v>
      </c>
      <c r="AC2175" t="s">
        <v>35</v>
      </c>
      <c r="AD2175">
        <v>1698</v>
      </c>
      <c r="AE2175" t="s">
        <v>33</v>
      </c>
    </row>
    <row r="2176" spans="1:31" x14ac:dyDescent="0.25">
      <c r="A2176">
        <v>5282</v>
      </c>
      <c r="B2176">
        <v>1225</v>
      </c>
      <c r="C2176">
        <v>20</v>
      </c>
      <c r="D2176" s="1">
        <f>qUREL_DIS!D2176*D$1*D$1*3.14/40000</f>
        <v>8.5859375000000002E-2</v>
      </c>
      <c r="E2176" s="1">
        <f>qUREL_DIS!E2176*E$1*E$1*3.14/40000</f>
        <v>4.8081249999999999E-2</v>
      </c>
      <c r="F2176" s="1">
        <f>qUREL_DIS!F2176*F$1*F$1*3.14/40000</f>
        <v>0.27818437499999998</v>
      </c>
      <c r="G2176" s="1">
        <f>qUREL_DIS!G2176*G$1*G$1*3.14/40000</f>
        <v>0.17809687499999999</v>
      </c>
      <c r="H2176" s="1">
        <f>qUREL_DIS!H2176*H$1*H$1*3.14/40000</f>
        <v>0.33166250000000003</v>
      </c>
      <c r="I2176" s="1">
        <f>qUREL_DIS!I2176*I$1*I$1*3.14/40000</f>
        <v>0.11039062500000001</v>
      </c>
      <c r="J2176" s="1">
        <f>qUREL_DIS!J2176*J$1*J$1*3.14/40000</f>
        <v>0</v>
      </c>
      <c r="K2176" s="1">
        <f>qUREL_DIS!K2176*K$1*K$1*3.14/40000</f>
        <v>0</v>
      </c>
      <c r="L2176" s="1">
        <f>qUREL_DIS!L2176*L$1*L$1*3.14/40000</f>
        <v>0</v>
      </c>
      <c r="M2176" s="1">
        <f>qUREL_DIS!M2176*M$1*M$1*3.14/40000</f>
        <v>0</v>
      </c>
      <c r="N2176" s="1">
        <f>qUREL_DIS!N2176*N$1*N$1*3.14/40000</f>
        <v>0</v>
      </c>
      <c r="O2176" s="1">
        <f>qUREL_DIS!O2176*O$1*O$1*3.14/40000</f>
        <v>0</v>
      </c>
      <c r="P2176" s="1">
        <f>qUREL_DIS!P2176*P$1*P$1*3.14/40000</f>
        <v>0</v>
      </c>
      <c r="Q2176" s="1">
        <f>qUREL_DIS!Q2176*Q$1*Q$1*3.14/40000</f>
        <v>0</v>
      </c>
      <c r="R2176" s="1">
        <f>qUREL_DIS!R2176*R$1*R$1*3.14/40000</f>
        <v>0</v>
      </c>
      <c r="S2176" s="1">
        <f>qUREL_DIS!S2176*S$1*S$1*3.14/40000</f>
        <v>0</v>
      </c>
      <c r="T2176" s="1">
        <f>qUREL_DIS!T2176*T$1*T$1*3.14/40000</f>
        <v>0</v>
      </c>
      <c r="U2176" s="1">
        <f>qUREL_DIS!U2176*U$1*U$1*3.14/40000</f>
        <v>0</v>
      </c>
      <c r="V2176" s="1">
        <f t="shared" si="68"/>
        <v>1.0322749999999998</v>
      </c>
      <c r="W2176" s="1">
        <f t="shared" si="67"/>
        <v>20.645499999999995</v>
      </c>
      <c r="X2176">
        <v>1</v>
      </c>
      <c r="Y2176" t="s">
        <v>29</v>
      </c>
      <c r="Z2176" t="s">
        <v>840</v>
      </c>
      <c r="AA2176">
        <v>12.6199998855591</v>
      </c>
      <c r="AB2176" t="s">
        <v>36</v>
      </c>
      <c r="AC2176" t="s">
        <v>37</v>
      </c>
      <c r="AD2176">
        <v>1698</v>
      </c>
      <c r="AE2176" t="s">
        <v>33</v>
      </c>
    </row>
    <row r="2177" spans="1:31" x14ac:dyDescent="0.25">
      <c r="A2177">
        <v>5284</v>
      </c>
      <c r="B2177">
        <v>1225</v>
      </c>
      <c r="C2177">
        <v>31</v>
      </c>
      <c r="D2177" s="1">
        <f>qUREL_DIS!D2177*D$1*D$1*3.14/40000</f>
        <v>7.3593749999999999E-2</v>
      </c>
      <c r="E2177" s="1">
        <f>qUREL_DIS!E2177*E$1*E$1*3.14/40000</f>
        <v>4.8081249999999999E-2</v>
      </c>
      <c r="F2177" s="1">
        <f>qUREL_DIS!F2177*F$1*F$1*3.14/40000</f>
        <v>0</v>
      </c>
      <c r="G2177" s="1">
        <f>qUREL_DIS!G2177*G$1*G$1*3.14/40000</f>
        <v>0</v>
      </c>
      <c r="H2177" s="1">
        <f>qUREL_DIS!H2177*H$1*H$1*3.14/40000</f>
        <v>0</v>
      </c>
      <c r="I2177" s="1">
        <f>qUREL_DIS!I2177*I$1*I$1*3.14/40000</f>
        <v>0</v>
      </c>
      <c r="J2177" s="1">
        <f>qUREL_DIS!J2177*J$1*J$1*3.14/40000</f>
        <v>0</v>
      </c>
      <c r="K2177" s="1">
        <f>qUREL_DIS!K2177*K$1*K$1*3.14/40000</f>
        <v>0</v>
      </c>
      <c r="L2177" s="1">
        <f>qUREL_DIS!L2177*L$1*L$1*3.14/40000</f>
        <v>0</v>
      </c>
      <c r="M2177" s="1">
        <f>qUREL_DIS!M2177*M$1*M$1*3.14/40000</f>
        <v>0</v>
      </c>
      <c r="N2177" s="1">
        <f>qUREL_DIS!N2177*N$1*N$1*3.14/40000</f>
        <v>0</v>
      </c>
      <c r="O2177" s="1">
        <f>qUREL_DIS!O2177*O$1*O$1*3.14/40000</f>
        <v>0</v>
      </c>
      <c r="P2177" s="1">
        <f>qUREL_DIS!P2177*P$1*P$1*3.14/40000</f>
        <v>0</v>
      </c>
      <c r="Q2177" s="1">
        <f>qUREL_DIS!Q2177*Q$1*Q$1*3.14/40000</f>
        <v>0</v>
      </c>
      <c r="R2177" s="1">
        <f>qUREL_DIS!R2177*R$1*R$1*3.14/40000</f>
        <v>0</v>
      </c>
      <c r="S2177" s="1">
        <f>qUREL_DIS!S2177*S$1*S$1*3.14/40000</f>
        <v>0</v>
      </c>
      <c r="T2177" s="1">
        <f>qUREL_DIS!T2177*T$1*T$1*3.14/40000</f>
        <v>0</v>
      </c>
      <c r="U2177" s="1">
        <f>qUREL_DIS!U2177*U$1*U$1*3.14/40000</f>
        <v>0</v>
      </c>
      <c r="V2177" s="1">
        <f t="shared" si="68"/>
        <v>0.12167500000000001</v>
      </c>
      <c r="W2177" s="1">
        <f t="shared" si="67"/>
        <v>2.4335</v>
      </c>
      <c r="X2177">
        <v>1</v>
      </c>
      <c r="Y2177" t="s">
        <v>29</v>
      </c>
      <c r="Z2177" t="s">
        <v>840</v>
      </c>
      <c r="AA2177">
        <v>12.6199998855591</v>
      </c>
      <c r="AB2177" t="s">
        <v>41</v>
      </c>
      <c r="AC2177" t="s">
        <v>42</v>
      </c>
      <c r="AD2177">
        <v>1698</v>
      </c>
      <c r="AE2177" t="s">
        <v>33</v>
      </c>
    </row>
    <row r="2178" spans="1:31" x14ac:dyDescent="0.25">
      <c r="A2178">
        <v>5286</v>
      </c>
      <c r="B2178">
        <v>1226</v>
      </c>
      <c r="C2178">
        <v>33</v>
      </c>
      <c r="D2178" s="1">
        <f>qUREL_DIS!D2178*D$1*D$1*3.14/40000</f>
        <v>0</v>
      </c>
      <c r="E2178" s="1">
        <f>qUREL_DIS!E2178*E$1*E$1*3.14/40000</f>
        <v>4.8081249999999999E-2</v>
      </c>
      <c r="F2178" s="1">
        <f>qUREL_DIS!F2178*F$1*F$1*3.14/40000</f>
        <v>0</v>
      </c>
      <c r="G2178" s="1">
        <f>qUREL_DIS!G2178*G$1*G$1*3.14/40000</f>
        <v>0</v>
      </c>
      <c r="H2178" s="1">
        <f>qUREL_DIS!H2178*H$1*H$1*3.14/40000</f>
        <v>0</v>
      </c>
      <c r="I2178" s="1">
        <f>qUREL_DIS!I2178*I$1*I$1*3.14/40000</f>
        <v>0</v>
      </c>
      <c r="J2178" s="1">
        <f>qUREL_DIS!J2178*J$1*J$1*3.14/40000</f>
        <v>0</v>
      </c>
      <c r="K2178" s="1">
        <f>qUREL_DIS!K2178*K$1*K$1*3.14/40000</f>
        <v>0</v>
      </c>
      <c r="L2178" s="1">
        <f>qUREL_DIS!L2178*L$1*L$1*3.14/40000</f>
        <v>0</v>
      </c>
      <c r="M2178" s="1">
        <f>qUREL_DIS!M2178*M$1*M$1*3.14/40000</f>
        <v>0</v>
      </c>
      <c r="N2178" s="1">
        <f>qUREL_DIS!N2178*N$1*N$1*3.14/40000</f>
        <v>0</v>
      </c>
      <c r="O2178" s="1">
        <f>qUREL_DIS!O2178*O$1*O$1*3.14/40000</f>
        <v>0</v>
      </c>
      <c r="P2178" s="1">
        <f>qUREL_DIS!P2178*P$1*P$1*3.14/40000</f>
        <v>0</v>
      </c>
      <c r="Q2178" s="1">
        <f>qUREL_DIS!Q2178*Q$1*Q$1*3.14/40000</f>
        <v>0</v>
      </c>
      <c r="R2178" s="1">
        <f>qUREL_DIS!R2178*R$1*R$1*3.14/40000</f>
        <v>0</v>
      </c>
      <c r="S2178" s="1">
        <f>qUREL_DIS!S2178*S$1*S$1*3.14/40000</f>
        <v>0</v>
      </c>
      <c r="T2178" s="1">
        <f>qUREL_DIS!T2178*T$1*T$1*3.14/40000</f>
        <v>0</v>
      </c>
      <c r="U2178" s="1">
        <f>qUREL_DIS!U2178*U$1*U$1*3.14/40000</f>
        <v>0</v>
      </c>
      <c r="V2178" s="1">
        <f t="shared" si="68"/>
        <v>4.8081249999999999E-2</v>
      </c>
      <c r="W2178" s="1">
        <f t="shared" si="67"/>
        <v>0.96162499999999995</v>
      </c>
      <c r="X2178">
        <v>1</v>
      </c>
      <c r="Y2178" t="s">
        <v>29</v>
      </c>
      <c r="Z2178" t="s">
        <v>841</v>
      </c>
      <c r="AA2178">
        <v>12.6199998855591</v>
      </c>
      <c r="AB2178" t="s">
        <v>31</v>
      </c>
      <c r="AC2178" t="s">
        <v>32</v>
      </c>
      <c r="AD2178">
        <v>1698</v>
      </c>
      <c r="AE2178" t="s">
        <v>33</v>
      </c>
    </row>
    <row r="2179" spans="1:31" x14ac:dyDescent="0.25">
      <c r="A2179">
        <v>5288</v>
      </c>
      <c r="B2179">
        <v>1226</v>
      </c>
      <c r="C2179">
        <v>20</v>
      </c>
      <c r="D2179" s="1">
        <f>qUREL_DIS!D2179*D$1*D$1*3.14/40000</f>
        <v>0</v>
      </c>
      <c r="E2179" s="1">
        <f>qUREL_DIS!E2179*E$1*E$1*3.14/40000</f>
        <v>0</v>
      </c>
      <c r="F2179" s="1">
        <f>qUREL_DIS!F2179*F$1*F$1*3.14/40000</f>
        <v>0</v>
      </c>
      <c r="G2179" s="1">
        <f>qUREL_DIS!G2179*G$1*G$1*3.14/40000</f>
        <v>5.9365624999999998E-2</v>
      </c>
      <c r="H2179" s="1">
        <f>qUREL_DIS!H2179*H$1*H$1*3.14/40000</f>
        <v>0.16583125000000001</v>
      </c>
      <c r="I2179" s="1">
        <f>qUREL_DIS!I2179*I$1*I$1*3.14/40000</f>
        <v>0</v>
      </c>
      <c r="J2179" s="1">
        <f>qUREL_DIS!J2179*J$1*J$1*3.14/40000</f>
        <v>0</v>
      </c>
      <c r="K2179" s="1">
        <f>qUREL_DIS!K2179*K$1*K$1*3.14/40000</f>
        <v>0.177115625</v>
      </c>
      <c r="L2179" s="1">
        <f>qUREL_DIS!L2179*L$1*L$1*3.14/40000</f>
        <v>0</v>
      </c>
      <c r="M2179" s="1">
        <f>qUREL_DIS!M2179*M$1*M$1*3.14/40000</f>
        <v>0</v>
      </c>
      <c r="N2179" s="1">
        <f>qUREL_DIS!N2179*N$1*N$1*3.14/40000</f>
        <v>0</v>
      </c>
      <c r="O2179" s="1">
        <f>qUREL_DIS!O2179*O$1*O$1*3.14/40000</f>
        <v>0</v>
      </c>
      <c r="P2179" s="1">
        <f>qUREL_DIS!P2179*P$1*P$1*3.14/40000</f>
        <v>0</v>
      </c>
      <c r="Q2179" s="1">
        <f>qUREL_DIS!Q2179*Q$1*Q$1*3.14/40000</f>
        <v>0</v>
      </c>
      <c r="R2179" s="1">
        <f>qUREL_DIS!R2179*R$1*R$1*3.14/40000</f>
        <v>0</v>
      </c>
      <c r="S2179" s="1">
        <f>qUREL_DIS!S2179*S$1*S$1*3.14/40000</f>
        <v>0</v>
      </c>
      <c r="T2179" s="1">
        <f>qUREL_DIS!T2179*T$1*T$1*3.14/40000</f>
        <v>0</v>
      </c>
      <c r="U2179" s="1">
        <f>qUREL_DIS!U2179*U$1*U$1*3.14/40000</f>
        <v>0</v>
      </c>
      <c r="V2179" s="1">
        <f t="shared" si="68"/>
        <v>0.40231250000000002</v>
      </c>
      <c r="W2179" s="1">
        <f t="shared" ref="W2179:W2242" si="69">V2179/0.05</f>
        <v>8.0462500000000006</v>
      </c>
      <c r="X2179">
        <v>1</v>
      </c>
      <c r="Y2179" t="s">
        <v>29</v>
      </c>
      <c r="Z2179" t="s">
        <v>841</v>
      </c>
      <c r="AA2179">
        <v>12.6199998855591</v>
      </c>
      <c r="AB2179" t="s">
        <v>36</v>
      </c>
      <c r="AC2179" t="s">
        <v>37</v>
      </c>
      <c r="AD2179">
        <v>1698</v>
      </c>
      <c r="AE2179" t="s">
        <v>33</v>
      </c>
    </row>
    <row r="2180" spans="1:31" x14ac:dyDescent="0.25">
      <c r="A2180">
        <v>5290</v>
      </c>
      <c r="B2180">
        <v>1226</v>
      </c>
      <c r="C2180">
        <v>31</v>
      </c>
      <c r="D2180" s="1">
        <f>qUREL_DIS!D2180*D$1*D$1*3.14/40000</f>
        <v>6.1328124999999997E-2</v>
      </c>
      <c r="E2180" s="1">
        <f>qUREL_DIS!E2180*E$1*E$1*3.14/40000</f>
        <v>0.12020312499999999</v>
      </c>
      <c r="F2180" s="1">
        <f>qUREL_DIS!F2180*F$1*F$1*3.14/40000</f>
        <v>0.39740625000000002</v>
      </c>
      <c r="G2180" s="1">
        <f>qUREL_DIS!G2180*G$1*G$1*3.14/40000</f>
        <v>0.296828125</v>
      </c>
      <c r="H2180" s="1">
        <f>qUREL_DIS!H2180*H$1*H$1*3.14/40000</f>
        <v>8.2915625000000007E-2</v>
      </c>
      <c r="I2180" s="1">
        <f>qUREL_DIS!I2180*I$1*I$1*3.14/40000</f>
        <v>0</v>
      </c>
      <c r="J2180" s="1">
        <f>qUREL_DIS!J2180*J$1*J$1*3.14/40000</f>
        <v>0</v>
      </c>
      <c r="K2180" s="1">
        <f>qUREL_DIS!K2180*K$1*K$1*3.14/40000</f>
        <v>0</v>
      </c>
      <c r="L2180" s="1">
        <f>qUREL_DIS!L2180*L$1*L$1*3.14/40000</f>
        <v>0</v>
      </c>
      <c r="M2180" s="1">
        <f>qUREL_DIS!M2180*M$1*M$1*3.14/40000</f>
        <v>0</v>
      </c>
      <c r="N2180" s="1">
        <f>qUREL_DIS!N2180*N$1*N$1*3.14/40000</f>
        <v>0</v>
      </c>
      <c r="O2180" s="1">
        <f>qUREL_DIS!O2180*O$1*O$1*3.14/40000</f>
        <v>0</v>
      </c>
      <c r="P2180" s="1">
        <f>qUREL_DIS!P2180*P$1*P$1*3.14/40000</f>
        <v>0</v>
      </c>
      <c r="Q2180" s="1">
        <f>qUREL_DIS!Q2180*Q$1*Q$1*3.14/40000</f>
        <v>0</v>
      </c>
      <c r="R2180" s="1">
        <f>qUREL_DIS!R2180*R$1*R$1*3.14/40000</f>
        <v>0</v>
      </c>
      <c r="S2180" s="1">
        <f>qUREL_DIS!S2180*S$1*S$1*3.14/40000</f>
        <v>0</v>
      </c>
      <c r="T2180" s="1">
        <f>qUREL_DIS!T2180*T$1*T$1*3.14/40000</f>
        <v>0</v>
      </c>
      <c r="U2180" s="1">
        <f>qUREL_DIS!U2180*U$1*U$1*3.14/40000</f>
        <v>0</v>
      </c>
      <c r="V2180" s="1">
        <f t="shared" si="68"/>
        <v>0.95868125000000004</v>
      </c>
      <c r="W2180" s="1">
        <f t="shared" si="69"/>
        <v>19.173625000000001</v>
      </c>
      <c r="X2180">
        <v>1</v>
      </c>
      <c r="Y2180" t="s">
        <v>29</v>
      </c>
      <c r="Z2180" t="s">
        <v>841</v>
      </c>
      <c r="AA2180">
        <v>12.6199998855591</v>
      </c>
      <c r="AB2180" t="s">
        <v>41</v>
      </c>
      <c r="AC2180" t="s">
        <v>42</v>
      </c>
      <c r="AD2180">
        <v>1698</v>
      </c>
      <c r="AE2180" t="s">
        <v>33</v>
      </c>
    </row>
    <row r="2181" spans="1:31" x14ac:dyDescent="0.25">
      <c r="A2181">
        <v>5292</v>
      </c>
      <c r="B2181">
        <v>1227</v>
      </c>
      <c r="C2181">
        <v>20</v>
      </c>
      <c r="D2181" s="1">
        <f>qUREL_DIS!D2181*D$1*D$1*3.14/40000</f>
        <v>3.6796875E-2</v>
      </c>
      <c r="E2181" s="1">
        <f>qUREL_DIS!E2181*E$1*E$1*3.14/40000</f>
        <v>2.4040624999999999E-2</v>
      </c>
      <c r="F2181" s="1">
        <f>qUREL_DIS!F2181*F$1*F$1*3.14/40000</f>
        <v>0</v>
      </c>
      <c r="G2181" s="1">
        <f>qUREL_DIS!G2181*G$1*G$1*3.14/40000</f>
        <v>0</v>
      </c>
      <c r="H2181" s="1">
        <f>qUREL_DIS!H2181*H$1*H$1*3.14/40000</f>
        <v>0</v>
      </c>
      <c r="I2181" s="1">
        <f>qUREL_DIS!I2181*I$1*I$1*3.14/40000</f>
        <v>0</v>
      </c>
      <c r="J2181" s="1">
        <f>qUREL_DIS!J2181*J$1*J$1*3.14/40000</f>
        <v>0</v>
      </c>
      <c r="K2181" s="1">
        <f>qUREL_DIS!K2181*K$1*K$1*3.14/40000</f>
        <v>0.177115625</v>
      </c>
      <c r="L2181" s="1">
        <f>qUREL_DIS!L2181*L$1*L$1*3.14/40000</f>
        <v>0</v>
      </c>
      <c r="M2181" s="1">
        <f>qUREL_DIS!M2181*M$1*M$1*3.14/40000</f>
        <v>0</v>
      </c>
      <c r="N2181" s="1">
        <f>qUREL_DIS!N2181*N$1*N$1*3.14/40000</f>
        <v>0</v>
      </c>
      <c r="O2181" s="1">
        <f>qUREL_DIS!O2181*O$1*O$1*3.14/40000</f>
        <v>0</v>
      </c>
      <c r="P2181" s="1">
        <f>qUREL_DIS!P2181*P$1*P$1*3.14/40000</f>
        <v>0</v>
      </c>
      <c r="Q2181" s="1">
        <f>qUREL_DIS!Q2181*Q$1*Q$1*3.14/40000</f>
        <v>0</v>
      </c>
      <c r="R2181" s="1">
        <f>qUREL_DIS!R2181*R$1*R$1*3.14/40000</f>
        <v>0</v>
      </c>
      <c r="S2181" s="1">
        <f>qUREL_DIS!S2181*S$1*S$1*3.14/40000</f>
        <v>0</v>
      </c>
      <c r="T2181" s="1">
        <f>qUREL_DIS!T2181*T$1*T$1*3.14/40000</f>
        <v>0</v>
      </c>
      <c r="U2181" s="1">
        <f>qUREL_DIS!U2181*U$1*U$1*3.14/40000</f>
        <v>0</v>
      </c>
      <c r="V2181" s="1">
        <f t="shared" si="68"/>
        <v>0.23795312499999999</v>
      </c>
      <c r="W2181" s="1">
        <f t="shared" si="69"/>
        <v>4.7590624999999998</v>
      </c>
      <c r="X2181">
        <v>1</v>
      </c>
      <c r="Y2181" t="s">
        <v>29</v>
      </c>
      <c r="Z2181" t="s">
        <v>842</v>
      </c>
      <c r="AA2181">
        <v>12.6199998855591</v>
      </c>
      <c r="AB2181" t="s">
        <v>36</v>
      </c>
      <c r="AC2181" t="s">
        <v>37</v>
      </c>
      <c r="AD2181">
        <v>1698</v>
      </c>
      <c r="AE2181" t="s">
        <v>33</v>
      </c>
    </row>
    <row r="2182" spans="1:31" x14ac:dyDescent="0.25">
      <c r="A2182">
        <v>5294</v>
      </c>
      <c r="B2182">
        <v>1227</v>
      </c>
      <c r="C2182">
        <v>31</v>
      </c>
      <c r="D2182" s="1">
        <f>qUREL_DIS!D2182*D$1*D$1*3.14/40000</f>
        <v>1.2265625E-2</v>
      </c>
      <c r="E2182" s="1">
        <f>qUREL_DIS!E2182*E$1*E$1*3.14/40000</f>
        <v>0</v>
      </c>
      <c r="F2182" s="1">
        <f>qUREL_DIS!F2182*F$1*F$1*3.14/40000</f>
        <v>0</v>
      </c>
      <c r="G2182" s="1">
        <f>qUREL_DIS!G2182*G$1*G$1*3.14/40000</f>
        <v>0</v>
      </c>
      <c r="H2182" s="1">
        <f>qUREL_DIS!H2182*H$1*H$1*3.14/40000</f>
        <v>0</v>
      </c>
      <c r="I2182" s="1">
        <f>qUREL_DIS!I2182*I$1*I$1*3.14/40000</f>
        <v>0</v>
      </c>
      <c r="J2182" s="1">
        <f>qUREL_DIS!J2182*J$1*J$1*3.14/40000</f>
        <v>0</v>
      </c>
      <c r="K2182" s="1">
        <f>qUREL_DIS!K2182*K$1*K$1*3.14/40000</f>
        <v>0</v>
      </c>
      <c r="L2182" s="1">
        <f>qUREL_DIS!L2182*L$1*L$1*3.14/40000</f>
        <v>0</v>
      </c>
      <c r="M2182" s="1">
        <f>qUREL_DIS!M2182*M$1*M$1*3.14/40000</f>
        <v>0</v>
      </c>
      <c r="N2182" s="1">
        <f>qUREL_DIS!N2182*N$1*N$1*3.14/40000</f>
        <v>0</v>
      </c>
      <c r="O2182" s="1">
        <f>qUREL_DIS!O2182*O$1*O$1*3.14/40000</f>
        <v>0</v>
      </c>
      <c r="P2182" s="1">
        <f>qUREL_DIS!P2182*P$1*P$1*3.14/40000</f>
        <v>0</v>
      </c>
      <c r="Q2182" s="1">
        <f>qUREL_DIS!Q2182*Q$1*Q$1*3.14/40000</f>
        <v>0</v>
      </c>
      <c r="R2182" s="1">
        <f>qUREL_DIS!R2182*R$1*R$1*3.14/40000</f>
        <v>0</v>
      </c>
      <c r="S2182" s="1">
        <f>qUREL_DIS!S2182*S$1*S$1*3.14/40000</f>
        <v>0</v>
      </c>
      <c r="T2182" s="1">
        <f>qUREL_DIS!T2182*T$1*T$1*3.14/40000</f>
        <v>0</v>
      </c>
      <c r="U2182" s="1">
        <f>qUREL_DIS!U2182*U$1*U$1*3.14/40000</f>
        <v>0</v>
      </c>
      <c r="V2182" s="1">
        <f t="shared" si="68"/>
        <v>1.2265625E-2</v>
      </c>
      <c r="W2182" s="1">
        <f t="shared" si="69"/>
        <v>0.24531249999999999</v>
      </c>
      <c r="X2182">
        <v>1</v>
      </c>
      <c r="Y2182" t="s">
        <v>29</v>
      </c>
      <c r="Z2182" t="s">
        <v>842</v>
      </c>
      <c r="AA2182">
        <v>12.6199998855591</v>
      </c>
      <c r="AB2182" t="s">
        <v>41</v>
      </c>
      <c r="AC2182" t="s">
        <v>42</v>
      </c>
      <c r="AD2182">
        <v>1698</v>
      </c>
      <c r="AE2182" t="s">
        <v>33</v>
      </c>
    </row>
    <row r="2183" spans="1:31" x14ac:dyDescent="0.25">
      <c r="A2183">
        <v>5296</v>
      </c>
      <c r="B2183">
        <v>1227</v>
      </c>
      <c r="C2183">
        <v>30</v>
      </c>
      <c r="D2183" s="1">
        <f>qUREL_DIS!D2183*D$1*D$1*3.14/40000</f>
        <v>0.12265624999999999</v>
      </c>
      <c r="E2183" s="1">
        <f>qUREL_DIS!E2183*E$1*E$1*3.14/40000</f>
        <v>4.8081249999999999E-2</v>
      </c>
      <c r="F2183" s="1">
        <f>qUREL_DIS!F2183*F$1*F$1*3.14/40000</f>
        <v>0</v>
      </c>
      <c r="G2183" s="1">
        <f>qUREL_DIS!G2183*G$1*G$1*3.14/40000</f>
        <v>0</v>
      </c>
      <c r="H2183" s="1">
        <f>qUREL_DIS!H2183*H$1*H$1*3.14/40000</f>
        <v>0</v>
      </c>
      <c r="I2183" s="1">
        <f>qUREL_DIS!I2183*I$1*I$1*3.14/40000</f>
        <v>0</v>
      </c>
      <c r="J2183" s="1">
        <f>qUREL_DIS!J2183*J$1*J$1*3.14/40000</f>
        <v>0</v>
      </c>
      <c r="K2183" s="1">
        <f>qUREL_DIS!K2183*K$1*K$1*3.14/40000</f>
        <v>0</v>
      </c>
      <c r="L2183" s="1">
        <f>qUREL_DIS!L2183*L$1*L$1*3.14/40000</f>
        <v>0</v>
      </c>
      <c r="M2183" s="1">
        <f>qUREL_DIS!M2183*M$1*M$1*3.14/40000</f>
        <v>0</v>
      </c>
      <c r="N2183" s="1">
        <f>qUREL_DIS!N2183*N$1*N$1*3.14/40000</f>
        <v>0</v>
      </c>
      <c r="O2183" s="1">
        <f>qUREL_DIS!O2183*O$1*O$1*3.14/40000</f>
        <v>0</v>
      </c>
      <c r="P2183" s="1">
        <f>qUREL_DIS!P2183*P$1*P$1*3.14/40000</f>
        <v>0</v>
      </c>
      <c r="Q2183" s="1">
        <f>qUREL_DIS!Q2183*Q$1*Q$1*3.14/40000</f>
        <v>0</v>
      </c>
      <c r="R2183" s="1">
        <f>qUREL_DIS!R2183*R$1*R$1*3.14/40000</f>
        <v>0</v>
      </c>
      <c r="S2183" s="1">
        <f>qUREL_DIS!S2183*S$1*S$1*3.14/40000</f>
        <v>0</v>
      </c>
      <c r="T2183" s="1">
        <f>qUREL_DIS!T2183*T$1*T$1*3.14/40000</f>
        <v>0</v>
      </c>
      <c r="U2183" s="1">
        <f>qUREL_DIS!U2183*U$1*U$1*3.14/40000</f>
        <v>0</v>
      </c>
      <c r="V2183" s="1">
        <f t="shared" si="68"/>
        <v>0.17073749999999999</v>
      </c>
      <c r="W2183" s="1">
        <f t="shared" si="69"/>
        <v>3.4147499999999997</v>
      </c>
      <c r="X2183">
        <v>1</v>
      </c>
      <c r="Y2183" t="s">
        <v>29</v>
      </c>
      <c r="Z2183" t="s">
        <v>842</v>
      </c>
      <c r="AA2183">
        <v>12.6199998855591</v>
      </c>
      <c r="AB2183" t="s">
        <v>43</v>
      </c>
      <c r="AC2183" t="s">
        <v>44</v>
      </c>
      <c r="AD2183">
        <v>1698</v>
      </c>
      <c r="AE2183" t="s">
        <v>33</v>
      </c>
    </row>
    <row r="2184" spans="1:31" x14ac:dyDescent="0.25">
      <c r="A2184">
        <v>5298</v>
      </c>
      <c r="B2184">
        <v>1228</v>
      </c>
      <c r="C2184">
        <v>20</v>
      </c>
      <c r="D2184" s="1">
        <f>qUREL_DIS!D2184*D$1*D$1*3.14/40000</f>
        <v>2.4531250000000001E-2</v>
      </c>
      <c r="E2184" s="1">
        <f>qUREL_DIS!E2184*E$1*E$1*3.14/40000</f>
        <v>2.4040624999999999E-2</v>
      </c>
      <c r="F2184" s="1">
        <f>qUREL_DIS!F2184*F$1*F$1*3.14/40000</f>
        <v>0</v>
      </c>
      <c r="G2184" s="1">
        <f>qUREL_DIS!G2184*G$1*G$1*3.14/40000</f>
        <v>0</v>
      </c>
      <c r="H2184" s="1">
        <f>qUREL_DIS!H2184*H$1*H$1*3.14/40000</f>
        <v>8.2915625000000007E-2</v>
      </c>
      <c r="I2184" s="1">
        <f>qUREL_DIS!I2184*I$1*I$1*3.14/40000</f>
        <v>0.11039062500000001</v>
      </c>
      <c r="J2184" s="1">
        <f>qUREL_DIS!J2184*J$1*J$1*3.14/40000</f>
        <v>0.141790625</v>
      </c>
      <c r="K2184" s="1">
        <f>qUREL_DIS!K2184*K$1*K$1*3.14/40000</f>
        <v>0</v>
      </c>
      <c r="L2184" s="1">
        <f>qUREL_DIS!L2184*L$1*L$1*3.14/40000</f>
        <v>0</v>
      </c>
      <c r="M2184" s="1">
        <f>qUREL_DIS!M2184*M$1*M$1*3.14/40000</f>
        <v>0</v>
      </c>
      <c r="N2184" s="1">
        <f>qUREL_DIS!N2184*N$1*N$1*3.14/40000</f>
        <v>0</v>
      </c>
      <c r="O2184" s="1">
        <f>qUREL_DIS!O2184*O$1*O$1*3.14/40000</f>
        <v>0</v>
      </c>
      <c r="P2184" s="1">
        <f>qUREL_DIS!P2184*P$1*P$1*3.14/40000</f>
        <v>0</v>
      </c>
      <c r="Q2184" s="1">
        <f>qUREL_DIS!Q2184*Q$1*Q$1*3.14/40000</f>
        <v>0</v>
      </c>
      <c r="R2184" s="1">
        <f>qUREL_DIS!R2184*R$1*R$1*3.14/40000</f>
        <v>0</v>
      </c>
      <c r="S2184" s="1">
        <f>qUREL_DIS!S2184*S$1*S$1*3.14/40000</f>
        <v>0</v>
      </c>
      <c r="T2184" s="1">
        <f>qUREL_DIS!T2184*T$1*T$1*3.14/40000</f>
        <v>0</v>
      </c>
      <c r="U2184" s="1">
        <f>qUREL_DIS!U2184*U$1*U$1*3.14/40000</f>
        <v>0</v>
      </c>
      <c r="V2184" s="1">
        <f t="shared" si="68"/>
        <v>0.38366875</v>
      </c>
      <c r="W2184" s="1">
        <f t="shared" si="69"/>
        <v>7.6733750000000001</v>
      </c>
      <c r="X2184">
        <v>1</v>
      </c>
      <c r="Y2184" t="s">
        <v>29</v>
      </c>
      <c r="Z2184" t="s">
        <v>843</v>
      </c>
      <c r="AA2184">
        <v>12.6199998855591</v>
      </c>
      <c r="AB2184" t="s">
        <v>36</v>
      </c>
      <c r="AC2184" t="s">
        <v>37</v>
      </c>
      <c r="AD2184">
        <v>1698</v>
      </c>
      <c r="AE2184" t="s">
        <v>33</v>
      </c>
    </row>
    <row r="2185" spans="1:31" x14ac:dyDescent="0.25">
      <c r="A2185">
        <v>5300</v>
      </c>
      <c r="B2185">
        <v>1228</v>
      </c>
      <c r="C2185">
        <v>31</v>
      </c>
      <c r="D2185" s="1">
        <f>qUREL_DIS!D2185*D$1*D$1*3.14/40000</f>
        <v>9.8125000000000004E-2</v>
      </c>
      <c r="E2185" s="1">
        <f>qUREL_DIS!E2185*E$1*E$1*3.14/40000</f>
        <v>2.4040624999999999E-2</v>
      </c>
      <c r="F2185" s="1">
        <f>qUREL_DIS!F2185*F$1*F$1*3.14/40000</f>
        <v>0</v>
      </c>
      <c r="G2185" s="1">
        <f>qUREL_DIS!G2185*G$1*G$1*3.14/40000</f>
        <v>0</v>
      </c>
      <c r="H2185" s="1">
        <f>qUREL_DIS!H2185*H$1*H$1*3.14/40000</f>
        <v>0</v>
      </c>
      <c r="I2185" s="1">
        <f>qUREL_DIS!I2185*I$1*I$1*3.14/40000</f>
        <v>0</v>
      </c>
      <c r="J2185" s="1">
        <f>qUREL_DIS!J2185*J$1*J$1*3.14/40000</f>
        <v>0</v>
      </c>
      <c r="K2185" s="1">
        <f>qUREL_DIS!K2185*K$1*K$1*3.14/40000</f>
        <v>0</v>
      </c>
      <c r="L2185" s="1">
        <f>qUREL_DIS!L2185*L$1*L$1*3.14/40000</f>
        <v>0</v>
      </c>
      <c r="M2185" s="1">
        <f>qUREL_DIS!M2185*M$1*M$1*3.14/40000</f>
        <v>0</v>
      </c>
      <c r="N2185" s="1">
        <f>qUREL_DIS!N2185*N$1*N$1*3.14/40000</f>
        <v>0</v>
      </c>
      <c r="O2185" s="1">
        <f>qUREL_DIS!O2185*O$1*O$1*3.14/40000</f>
        <v>0</v>
      </c>
      <c r="P2185" s="1">
        <f>qUREL_DIS!P2185*P$1*P$1*3.14/40000</f>
        <v>0</v>
      </c>
      <c r="Q2185" s="1">
        <f>qUREL_DIS!Q2185*Q$1*Q$1*3.14/40000</f>
        <v>0</v>
      </c>
      <c r="R2185" s="1">
        <f>qUREL_DIS!R2185*R$1*R$1*3.14/40000</f>
        <v>0</v>
      </c>
      <c r="S2185" s="1">
        <f>qUREL_DIS!S2185*S$1*S$1*3.14/40000</f>
        <v>0</v>
      </c>
      <c r="T2185" s="1">
        <f>qUREL_DIS!T2185*T$1*T$1*3.14/40000</f>
        <v>0</v>
      </c>
      <c r="U2185" s="1">
        <f>qUREL_DIS!U2185*U$1*U$1*3.14/40000</f>
        <v>0</v>
      </c>
      <c r="V2185" s="1">
        <f t="shared" si="68"/>
        <v>0.122165625</v>
      </c>
      <c r="W2185" s="1">
        <f t="shared" si="69"/>
        <v>2.4433124999999998</v>
      </c>
      <c r="X2185">
        <v>1</v>
      </c>
      <c r="Y2185" t="s">
        <v>29</v>
      </c>
      <c r="Z2185" t="s">
        <v>843</v>
      </c>
      <c r="AA2185">
        <v>12.6199998855591</v>
      </c>
      <c r="AB2185" t="s">
        <v>41</v>
      </c>
      <c r="AC2185" t="s">
        <v>42</v>
      </c>
      <c r="AD2185">
        <v>1698</v>
      </c>
      <c r="AE2185" t="s">
        <v>33</v>
      </c>
    </row>
    <row r="2186" spans="1:31" x14ac:dyDescent="0.25">
      <c r="A2186">
        <v>5302</v>
      </c>
      <c r="B2186">
        <v>1229</v>
      </c>
      <c r="C2186">
        <v>38</v>
      </c>
      <c r="D2186" s="1">
        <f>qUREL_DIS!D2186*D$1*D$1*3.14/40000</f>
        <v>0.17171875</v>
      </c>
      <c r="E2186" s="1">
        <f>qUREL_DIS!E2186*E$1*E$1*3.14/40000</f>
        <v>0.14424375</v>
      </c>
      <c r="F2186" s="1">
        <f>qUREL_DIS!F2186*F$1*F$1*3.14/40000</f>
        <v>0</v>
      </c>
      <c r="G2186" s="1">
        <f>qUREL_DIS!G2186*G$1*G$1*3.14/40000</f>
        <v>0</v>
      </c>
      <c r="H2186" s="1">
        <f>qUREL_DIS!H2186*H$1*H$1*3.14/40000</f>
        <v>0</v>
      </c>
      <c r="I2186" s="1">
        <f>qUREL_DIS!I2186*I$1*I$1*3.14/40000</f>
        <v>0</v>
      </c>
      <c r="J2186" s="1">
        <f>qUREL_DIS!J2186*J$1*J$1*3.14/40000</f>
        <v>0</v>
      </c>
      <c r="K2186" s="1">
        <f>qUREL_DIS!K2186*K$1*K$1*3.14/40000</f>
        <v>0</v>
      </c>
      <c r="L2186" s="1">
        <f>qUREL_DIS!L2186*L$1*L$1*3.14/40000</f>
        <v>0</v>
      </c>
      <c r="M2186" s="1">
        <f>qUREL_DIS!M2186*M$1*M$1*3.14/40000</f>
        <v>0</v>
      </c>
      <c r="N2186" s="1">
        <f>qUREL_DIS!N2186*N$1*N$1*3.14/40000</f>
        <v>0</v>
      </c>
      <c r="O2186" s="1">
        <f>qUREL_DIS!O2186*O$1*O$1*3.14/40000</f>
        <v>0</v>
      </c>
      <c r="P2186" s="1">
        <f>qUREL_DIS!P2186*P$1*P$1*3.14/40000</f>
        <v>0</v>
      </c>
      <c r="Q2186" s="1">
        <f>qUREL_DIS!Q2186*Q$1*Q$1*3.14/40000</f>
        <v>0</v>
      </c>
      <c r="R2186" s="1">
        <f>qUREL_DIS!R2186*R$1*R$1*3.14/40000</f>
        <v>0</v>
      </c>
      <c r="S2186" s="1">
        <f>qUREL_DIS!S2186*S$1*S$1*3.14/40000</f>
        <v>0</v>
      </c>
      <c r="T2186" s="1">
        <f>qUREL_DIS!T2186*T$1*T$1*3.14/40000</f>
        <v>0</v>
      </c>
      <c r="U2186" s="1">
        <f>qUREL_DIS!U2186*U$1*U$1*3.14/40000</f>
        <v>0</v>
      </c>
      <c r="V2186" s="1">
        <f t="shared" si="68"/>
        <v>0.31596250000000003</v>
      </c>
      <c r="W2186" s="1">
        <f t="shared" si="69"/>
        <v>6.3192500000000003</v>
      </c>
      <c r="X2186">
        <v>1</v>
      </c>
      <c r="Y2186" t="s">
        <v>29</v>
      </c>
      <c r="Z2186" t="s">
        <v>844</v>
      </c>
      <c r="AA2186">
        <v>12.6199998855591</v>
      </c>
      <c r="AB2186" t="s">
        <v>34</v>
      </c>
      <c r="AC2186" t="s">
        <v>35</v>
      </c>
      <c r="AD2186">
        <v>1698</v>
      </c>
      <c r="AE2186" t="s">
        <v>33</v>
      </c>
    </row>
    <row r="2187" spans="1:31" x14ac:dyDescent="0.25">
      <c r="A2187">
        <v>5304</v>
      </c>
      <c r="B2187">
        <v>1229</v>
      </c>
      <c r="C2187">
        <v>20</v>
      </c>
      <c r="D2187" s="1">
        <f>qUREL_DIS!D2187*D$1*D$1*3.14/40000</f>
        <v>1.2265625E-2</v>
      </c>
      <c r="E2187" s="1">
        <f>qUREL_DIS!E2187*E$1*E$1*3.14/40000</f>
        <v>4.8081249999999999E-2</v>
      </c>
      <c r="F2187" s="1">
        <f>qUREL_DIS!F2187*F$1*F$1*3.14/40000</f>
        <v>7.9481250000000003E-2</v>
      </c>
      <c r="G2187" s="1">
        <f>qUREL_DIS!G2187*G$1*G$1*3.14/40000</f>
        <v>5.9365624999999998E-2</v>
      </c>
      <c r="H2187" s="1">
        <f>qUREL_DIS!H2187*H$1*H$1*3.14/40000</f>
        <v>0</v>
      </c>
      <c r="I2187" s="1">
        <f>qUREL_DIS!I2187*I$1*I$1*3.14/40000</f>
        <v>0.11039062500000001</v>
      </c>
      <c r="J2187" s="1">
        <f>qUREL_DIS!J2187*J$1*J$1*3.14/40000</f>
        <v>0</v>
      </c>
      <c r="K2187" s="1">
        <f>qUREL_DIS!K2187*K$1*K$1*3.14/40000</f>
        <v>0</v>
      </c>
      <c r="L2187" s="1">
        <f>qUREL_DIS!L2187*L$1*L$1*3.14/40000</f>
        <v>0</v>
      </c>
      <c r="M2187" s="1">
        <f>qUREL_DIS!M2187*M$1*M$1*3.14/40000</f>
        <v>0</v>
      </c>
      <c r="N2187" s="1">
        <f>qUREL_DIS!N2187*N$1*N$1*3.14/40000</f>
        <v>0</v>
      </c>
      <c r="O2187" s="1">
        <f>qUREL_DIS!O2187*O$1*O$1*3.14/40000</f>
        <v>0</v>
      </c>
      <c r="P2187" s="1">
        <f>qUREL_DIS!P2187*P$1*P$1*3.14/40000</f>
        <v>0</v>
      </c>
      <c r="Q2187" s="1">
        <f>qUREL_DIS!Q2187*Q$1*Q$1*3.14/40000</f>
        <v>0</v>
      </c>
      <c r="R2187" s="1">
        <f>qUREL_DIS!R2187*R$1*R$1*3.14/40000</f>
        <v>0</v>
      </c>
      <c r="S2187" s="1">
        <f>qUREL_DIS!S2187*S$1*S$1*3.14/40000</f>
        <v>0</v>
      </c>
      <c r="T2187" s="1">
        <f>qUREL_DIS!T2187*T$1*T$1*3.14/40000</f>
        <v>0</v>
      </c>
      <c r="U2187" s="1">
        <f>qUREL_DIS!U2187*U$1*U$1*3.14/40000</f>
        <v>0</v>
      </c>
      <c r="V2187" s="1">
        <f t="shared" si="68"/>
        <v>0.30958437500000002</v>
      </c>
      <c r="W2187" s="1">
        <f t="shared" si="69"/>
        <v>6.1916875000000005</v>
      </c>
      <c r="X2187">
        <v>1</v>
      </c>
      <c r="Y2187" t="s">
        <v>29</v>
      </c>
      <c r="Z2187" t="s">
        <v>844</v>
      </c>
      <c r="AA2187">
        <v>12.6199998855591</v>
      </c>
      <c r="AB2187" t="s">
        <v>36</v>
      </c>
      <c r="AC2187" t="s">
        <v>37</v>
      </c>
      <c r="AD2187">
        <v>1698</v>
      </c>
      <c r="AE2187" t="s">
        <v>33</v>
      </c>
    </row>
    <row r="2188" spans="1:31" x14ac:dyDescent="0.25">
      <c r="A2188">
        <v>5306</v>
      </c>
      <c r="B2188">
        <v>1229</v>
      </c>
      <c r="C2188">
        <v>31</v>
      </c>
      <c r="D2188" s="1">
        <f>qUREL_DIS!D2188*D$1*D$1*3.14/40000</f>
        <v>3.6796875E-2</v>
      </c>
      <c r="E2188" s="1">
        <f>qUREL_DIS!E2188*E$1*E$1*3.14/40000</f>
        <v>0</v>
      </c>
      <c r="F2188" s="1">
        <f>qUREL_DIS!F2188*F$1*F$1*3.14/40000</f>
        <v>0</v>
      </c>
      <c r="G2188" s="1">
        <f>qUREL_DIS!G2188*G$1*G$1*3.14/40000</f>
        <v>0</v>
      </c>
      <c r="H2188" s="1">
        <f>qUREL_DIS!H2188*H$1*H$1*3.14/40000</f>
        <v>0</v>
      </c>
      <c r="I2188" s="1">
        <f>qUREL_DIS!I2188*I$1*I$1*3.14/40000</f>
        <v>0</v>
      </c>
      <c r="J2188" s="1">
        <f>qUREL_DIS!J2188*J$1*J$1*3.14/40000</f>
        <v>0</v>
      </c>
      <c r="K2188" s="1">
        <f>qUREL_DIS!K2188*K$1*K$1*3.14/40000</f>
        <v>0</v>
      </c>
      <c r="L2188" s="1">
        <f>qUREL_DIS!L2188*L$1*L$1*3.14/40000</f>
        <v>0</v>
      </c>
      <c r="M2188" s="1">
        <f>qUREL_DIS!M2188*M$1*M$1*3.14/40000</f>
        <v>0</v>
      </c>
      <c r="N2188" s="1">
        <f>qUREL_DIS!N2188*N$1*N$1*3.14/40000</f>
        <v>0</v>
      </c>
      <c r="O2188" s="1">
        <f>qUREL_DIS!O2188*O$1*O$1*3.14/40000</f>
        <v>0</v>
      </c>
      <c r="P2188" s="1">
        <f>qUREL_DIS!P2188*P$1*P$1*3.14/40000</f>
        <v>0</v>
      </c>
      <c r="Q2188" s="1">
        <f>qUREL_DIS!Q2188*Q$1*Q$1*3.14/40000</f>
        <v>0</v>
      </c>
      <c r="R2188" s="1">
        <f>qUREL_DIS!R2188*R$1*R$1*3.14/40000</f>
        <v>0</v>
      </c>
      <c r="S2188" s="1">
        <f>qUREL_DIS!S2188*S$1*S$1*3.14/40000</f>
        <v>0</v>
      </c>
      <c r="T2188" s="1">
        <f>qUREL_DIS!T2188*T$1*T$1*3.14/40000</f>
        <v>0</v>
      </c>
      <c r="U2188" s="1">
        <f>qUREL_DIS!U2188*U$1*U$1*3.14/40000</f>
        <v>0</v>
      </c>
      <c r="V2188" s="1">
        <f t="shared" si="68"/>
        <v>3.6796875E-2</v>
      </c>
      <c r="W2188" s="1">
        <f t="shared" si="69"/>
        <v>0.73593749999999991</v>
      </c>
      <c r="X2188">
        <v>1</v>
      </c>
      <c r="Y2188" t="s">
        <v>29</v>
      </c>
      <c r="Z2188" t="s">
        <v>844</v>
      </c>
      <c r="AA2188">
        <v>12.6199998855591</v>
      </c>
      <c r="AB2188" t="s">
        <v>41</v>
      </c>
      <c r="AC2188" t="s">
        <v>42</v>
      </c>
      <c r="AD2188">
        <v>1698</v>
      </c>
      <c r="AE2188" t="s">
        <v>33</v>
      </c>
    </row>
    <row r="2189" spans="1:31" x14ac:dyDescent="0.25">
      <c r="A2189">
        <v>5308</v>
      </c>
      <c r="B2189">
        <v>1230</v>
      </c>
      <c r="C2189">
        <v>38</v>
      </c>
      <c r="D2189" s="1">
        <f>qUREL_DIS!D2189*D$1*D$1*3.14/40000</f>
        <v>1.2265625E-2</v>
      </c>
      <c r="E2189" s="1">
        <f>qUREL_DIS!E2189*E$1*E$1*3.14/40000</f>
        <v>4.8081249999999999E-2</v>
      </c>
      <c r="F2189" s="1">
        <f>qUREL_DIS!F2189*F$1*F$1*3.14/40000</f>
        <v>3.9740625000000002E-2</v>
      </c>
      <c r="G2189" s="1">
        <f>qUREL_DIS!G2189*G$1*G$1*3.14/40000</f>
        <v>0</v>
      </c>
      <c r="H2189" s="1">
        <f>qUREL_DIS!H2189*H$1*H$1*3.14/40000</f>
        <v>0</v>
      </c>
      <c r="I2189" s="1">
        <f>qUREL_DIS!I2189*I$1*I$1*3.14/40000</f>
        <v>0</v>
      </c>
      <c r="J2189" s="1">
        <f>qUREL_DIS!J2189*J$1*J$1*3.14/40000</f>
        <v>0</v>
      </c>
      <c r="K2189" s="1">
        <f>qUREL_DIS!K2189*K$1*K$1*3.14/40000</f>
        <v>0</v>
      </c>
      <c r="L2189" s="1">
        <f>qUREL_DIS!L2189*L$1*L$1*3.14/40000</f>
        <v>0</v>
      </c>
      <c r="M2189" s="1">
        <f>qUREL_DIS!M2189*M$1*M$1*3.14/40000</f>
        <v>0</v>
      </c>
      <c r="N2189" s="1">
        <f>qUREL_DIS!N2189*N$1*N$1*3.14/40000</f>
        <v>0</v>
      </c>
      <c r="O2189" s="1">
        <f>qUREL_DIS!O2189*O$1*O$1*3.14/40000</f>
        <v>0</v>
      </c>
      <c r="P2189" s="1">
        <f>qUREL_DIS!P2189*P$1*P$1*3.14/40000</f>
        <v>0</v>
      </c>
      <c r="Q2189" s="1">
        <f>qUREL_DIS!Q2189*Q$1*Q$1*3.14/40000</f>
        <v>0</v>
      </c>
      <c r="R2189" s="1">
        <f>qUREL_DIS!R2189*R$1*R$1*3.14/40000</f>
        <v>0</v>
      </c>
      <c r="S2189" s="1">
        <f>qUREL_DIS!S2189*S$1*S$1*3.14/40000</f>
        <v>0</v>
      </c>
      <c r="T2189" s="1">
        <f>qUREL_DIS!T2189*T$1*T$1*3.14/40000</f>
        <v>0</v>
      </c>
      <c r="U2189" s="1">
        <f>qUREL_DIS!U2189*U$1*U$1*3.14/40000</f>
        <v>0</v>
      </c>
      <c r="V2189" s="1">
        <f t="shared" si="68"/>
        <v>0.1000875</v>
      </c>
      <c r="W2189" s="1">
        <f t="shared" si="69"/>
        <v>2.0017499999999999</v>
      </c>
      <c r="X2189">
        <v>1</v>
      </c>
      <c r="Y2189" t="s">
        <v>29</v>
      </c>
      <c r="Z2189" t="s">
        <v>845</v>
      </c>
      <c r="AA2189">
        <v>12.6199998855591</v>
      </c>
      <c r="AB2189" t="s">
        <v>34</v>
      </c>
      <c r="AC2189" t="s">
        <v>35</v>
      </c>
      <c r="AD2189">
        <v>1698</v>
      </c>
      <c r="AE2189" t="s">
        <v>33</v>
      </c>
    </row>
    <row r="2190" spans="1:31" x14ac:dyDescent="0.25">
      <c r="A2190">
        <v>5310</v>
      </c>
      <c r="B2190">
        <v>1230</v>
      </c>
      <c r="C2190">
        <v>31</v>
      </c>
      <c r="D2190" s="1">
        <f>qUREL_DIS!D2190*D$1*D$1*3.14/40000</f>
        <v>8.5859375000000002E-2</v>
      </c>
      <c r="E2190" s="1">
        <f>qUREL_DIS!E2190*E$1*E$1*3.14/40000</f>
        <v>2.4040624999999999E-2</v>
      </c>
      <c r="F2190" s="1">
        <f>qUREL_DIS!F2190*F$1*F$1*3.14/40000</f>
        <v>0</v>
      </c>
      <c r="G2190" s="1">
        <f>qUREL_DIS!G2190*G$1*G$1*3.14/40000</f>
        <v>5.9365624999999998E-2</v>
      </c>
      <c r="H2190" s="1">
        <f>qUREL_DIS!H2190*H$1*H$1*3.14/40000</f>
        <v>0</v>
      </c>
      <c r="I2190" s="1">
        <f>qUREL_DIS!I2190*I$1*I$1*3.14/40000</f>
        <v>0</v>
      </c>
      <c r="J2190" s="1">
        <f>qUREL_DIS!J2190*J$1*J$1*3.14/40000</f>
        <v>0</v>
      </c>
      <c r="K2190" s="1">
        <f>qUREL_DIS!K2190*K$1*K$1*3.14/40000</f>
        <v>0</v>
      </c>
      <c r="L2190" s="1">
        <f>qUREL_DIS!L2190*L$1*L$1*3.14/40000</f>
        <v>0</v>
      </c>
      <c r="M2190" s="1">
        <f>qUREL_DIS!M2190*M$1*M$1*3.14/40000</f>
        <v>0</v>
      </c>
      <c r="N2190" s="1">
        <f>qUREL_DIS!N2190*N$1*N$1*3.14/40000</f>
        <v>0</v>
      </c>
      <c r="O2190" s="1">
        <f>qUREL_DIS!O2190*O$1*O$1*3.14/40000</f>
        <v>0</v>
      </c>
      <c r="P2190" s="1">
        <f>qUREL_DIS!P2190*P$1*P$1*3.14/40000</f>
        <v>0</v>
      </c>
      <c r="Q2190" s="1">
        <f>qUREL_DIS!Q2190*Q$1*Q$1*3.14/40000</f>
        <v>0</v>
      </c>
      <c r="R2190" s="1">
        <f>qUREL_DIS!R2190*R$1*R$1*3.14/40000</f>
        <v>0</v>
      </c>
      <c r="S2190" s="1">
        <f>qUREL_DIS!S2190*S$1*S$1*3.14/40000</f>
        <v>0</v>
      </c>
      <c r="T2190" s="1">
        <f>qUREL_DIS!T2190*T$1*T$1*3.14/40000</f>
        <v>0</v>
      </c>
      <c r="U2190" s="1">
        <f>qUREL_DIS!U2190*U$1*U$1*3.14/40000</f>
        <v>0</v>
      </c>
      <c r="V2190" s="1">
        <f t="shared" si="68"/>
        <v>0.169265625</v>
      </c>
      <c r="W2190" s="1">
        <f t="shared" si="69"/>
        <v>3.3853124999999999</v>
      </c>
      <c r="X2190">
        <v>1</v>
      </c>
      <c r="Y2190" t="s">
        <v>29</v>
      </c>
      <c r="Z2190" t="s">
        <v>845</v>
      </c>
      <c r="AA2190">
        <v>12.6199998855591</v>
      </c>
      <c r="AB2190" t="s">
        <v>41</v>
      </c>
      <c r="AC2190" t="s">
        <v>42</v>
      </c>
      <c r="AD2190">
        <v>1698</v>
      </c>
      <c r="AE2190" t="s">
        <v>33</v>
      </c>
    </row>
    <row r="2191" spans="1:31" x14ac:dyDescent="0.25">
      <c r="A2191">
        <v>5312</v>
      </c>
      <c r="B2191">
        <v>1230</v>
      </c>
      <c r="C2191">
        <v>30</v>
      </c>
      <c r="D2191" s="1">
        <f>qUREL_DIS!D2191*D$1*D$1*3.14/40000</f>
        <v>1.2265625E-2</v>
      </c>
      <c r="E2191" s="1">
        <f>qUREL_DIS!E2191*E$1*E$1*3.14/40000</f>
        <v>2.4040624999999999E-2</v>
      </c>
      <c r="F2191" s="1">
        <f>qUREL_DIS!F2191*F$1*F$1*3.14/40000</f>
        <v>0</v>
      </c>
      <c r="G2191" s="1">
        <f>qUREL_DIS!G2191*G$1*G$1*3.14/40000</f>
        <v>0</v>
      </c>
      <c r="H2191" s="1">
        <f>qUREL_DIS!H2191*H$1*H$1*3.14/40000</f>
        <v>0</v>
      </c>
      <c r="I2191" s="1">
        <f>qUREL_DIS!I2191*I$1*I$1*3.14/40000</f>
        <v>0</v>
      </c>
      <c r="J2191" s="1">
        <f>qUREL_DIS!J2191*J$1*J$1*3.14/40000</f>
        <v>0</v>
      </c>
      <c r="K2191" s="1">
        <f>qUREL_DIS!K2191*K$1*K$1*3.14/40000</f>
        <v>0</v>
      </c>
      <c r="L2191" s="1">
        <f>qUREL_DIS!L2191*L$1*L$1*3.14/40000</f>
        <v>0</v>
      </c>
      <c r="M2191" s="1">
        <f>qUREL_DIS!M2191*M$1*M$1*3.14/40000</f>
        <v>0</v>
      </c>
      <c r="N2191" s="1">
        <f>qUREL_DIS!N2191*N$1*N$1*3.14/40000</f>
        <v>0</v>
      </c>
      <c r="O2191" s="1">
        <f>qUREL_DIS!O2191*O$1*O$1*3.14/40000</f>
        <v>0</v>
      </c>
      <c r="P2191" s="1">
        <f>qUREL_DIS!P2191*P$1*P$1*3.14/40000</f>
        <v>0</v>
      </c>
      <c r="Q2191" s="1">
        <f>qUREL_DIS!Q2191*Q$1*Q$1*3.14/40000</f>
        <v>0</v>
      </c>
      <c r="R2191" s="1">
        <f>qUREL_DIS!R2191*R$1*R$1*3.14/40000</f>
        <v>0</v>
      </c>
      <c r="S2191" s="1">
        <f>qUREL_DIS!S2191*S$1*S$1*3.14/40000</f>
        <v>0</v>
      </c>
      <c r="T2191" s="1">
        <f>qUREL_DIS!T2191*T$1*T$1*3.14/40000</f>
        <v>0</v>
      </c>
      <c r="U2191" s="1">
        <f>qUREL_DIS!U2191*U$1*U$1*3.14/40000</f>
        <v>0</v>
      </c>
      <c r="V2191" s="1">
        <f t="shared" si="68"/>
        <v>3.6306249999999998E-2</v>
      </c>
      <c r="W2191" s="1">
        <f t="shared" si="69"/>
        <v>0.72612499999999991</v>
      </c>
      <c r="X2191">
        <v>1</v>
      </c>
      <c r="Y2191" t="s">
        <v>29</v>
      </c>
      <c r="Z2191" t="s">
        <v>845</v>
      </c>
      <c r="AA2191">
        <v>12.6199998855591</v>
      </c>
      <c r="AB2191" t="s">
        <v>43</v>
      </c>
      <c r="AC2191" t="s">
        <v>44</v>
      </c>
      <c r="AD2191">
        <v>1698</v>
      </c>
      <c r="AE2191" t="s">
        <v>33</v>
      </c>
    </row>
    <row r="2192" spans="1:31" x14ac:dyDescent="0.25">
      <c r="A2192">
        <v>5314</v>
      </c>
      <c r="B2192">
        <v>1231</v>
      </c>
      <c r="C2192">
        <v>38</v>
      </c>
      <c r="D2192" s="1">
        <f>qUREL_DIS!D2192*D$1*D$1*3.14/40000</f>
        <v>2.4531250000000001E-2</v>
      </c>
      <c r="E2192" s="1">
        <f>qUREL_DIS!E2192*E$1*E$1*3.14/40000</f>
        <v>0</v>
      </c>
      <c r="F2192" s="1">
        <f>qUREL_DIS!F2192*F$1*F$1*3.14/40000</f>
        <v>0</v>
      </c>
      <c r="G2192" s="1">
        <f>qUREL_DIS!G2192*G$1*G$1*3.14/40000</f>
        <v>0</v>
      </c>
      <c r="H2192" s="1">
        <f>qUREL_DIS!H2192*H$1*H$1*3.14/40000</f>
        <v>0</v>
      </c>
      <c r="I2192" s="1">
        <f>qUREL_DIS!I2192*I$1*I$1*3.14/40000</f>
        <v>0</v>
      </c>
      <c r="J2192" s="1">
        <f>qUREL_DIS!J2192*J$1*J$1*3.14/40000</f>
        <v>0</v>
      </c>
      <c r="K2192" s="1">
        <f>qUREL_DIS!K2192*K$1*K$1*3.14/40000</f>
        <v>0</v>
      </c>
      <c r="L2192" s="1">
        <f>qUREL_DIS!L2192*L$1*L$1*3.14/40000</f>
        <v>0</v>
      </c>
      <c r="M2192" s="1">
        <f>qUREL_DIS!M2192*M$1*M$1*3.14/40000</f>
        <v>0</v>
      </c>
      <c r="N2192" s="1">
        <f>qUREL_DIS!N2192*N$1*N$1*3.14/40000</f>
        <v>0</v>
      </c>
      <c r="O2192" s="1">
        <f>qUREL_DIS!O2192*O$1*O$1*3.14/40000</f>
        <v>0</v>
      </c>
      <c r="P2192" s="1">
        <f>qUREL_DIS!P2192*P$1*P$1*3.14/40000</f>
        <v>0</v>
      </c>
      <c r="Q2192" s="1">
        <f>qUREL_DIS!Q2192*Q$1*Q$1*3.14/40000</f>
        <v>0</v>
      </c>
      <c r="R2192" s="1">
        <f>qUREL_DIS!R2192*R$1*R$1*3.14/40000</f>
        <v>0</v>
      </c>
      <c r="S2192" s="1">
        <f>qUREL_DIS!S2192*S$1*S$1*3.14/40000</f>
        <v>0</v>
      </c>
      <c r="T2192" s="1">
        <f>qUREL_DIS!T2192*T$1*T$1*3.14/40000</f>
        <v>0</v>
      </c>
      <c r="U2192" s="1">
        <f>qUREL_DIS!U2192*U$1*U$1*3.14/40000</f>
        <v>0</v>
      </c>
      <c r="V2192" s="1">
        <f t="shared" si="68"/>
        <v>2.4531250000000001E-2</v>
      </c>
      <c r="W2192" s="1">
        <f t="shared" si="69"/>
        <v>0.49062499999999998</v>
      </c>
      <c r="X2192">
        <v>1</v>
      </c>
      <c r="Y2192" t="s">
        <v>29</v>
      </c>
      <c r="Z2192" t="s">
        <v>846</v>
      </c>
      <c r="AA2192">
        <v>12.6199998855591</v>
      </c>
      <c r="AB2192" t="s">
        <v>34</v>
      </c>
      <c r="AC2192" t="s">
        <v>35</v>
      </c>
      <c r="AD2192">
        <v>1698</v>
      </c>
      <c r="AE2192" t="s">
        <v>33</v>
      </c>
    </row>
    <row r="2193" spans="1:31" x14ac:dyDescent="0.25">
      <c r="A2193">
        <v>5316</v>
      </c>
      <c r="B2193">
        <v>1231</v>
      </c>
      <c r="C2193">
        <v>20</v>
      </c>
      <c r="D2193" s="1">
        <f>qUREL_DIS!D2193*D$1*D$1*3.14/40000</f>
        <v>1.2265625E-2</v>
      </c>
      <c r="E2193" s="1">
        <f>qUREL_DIS!E2193*E$1*E$1*3.14/40000</f>
        <v>0</v>
      </c>
      <c r="F2193" s="1">
        <f>qUREL_DIS!F2193*F$1*F$1*3.14/40000</f>
        <v>0</v>
      </c>
      <c r="G2193" s="1">
        <f>qUREL_DIS!G2193*G$1*G$1*3.14/40000</f>
        <v>5.9365624999999998E-2</v>
      </c>
      <c r="H2193" s="1">
        <f>qUREL_DIS!H2193*H$1*H$1*3.14/40000</f>
        <v>8.2915625000000007E-2</v>
      </c>
      <c r="I2193" s="1">
        <f>qUREL_DIS!I2193*I$1*I$1*3.14/40000</f>
        <v>0</v>
      </c>
      <c r="J2193" s="1">
        <f>qUREL_DIS!J2193*J$1*J$1*3.14/40000</f>
        <v>0</v>
      </c>
      <c r="K2193" s="1">
        <f>qUREL_DIS!K2193*K$1*K$1*3.14/40000</f>
        <v>0</v>
      </c>
      <c r="L2193" s="1">
        <f>qUREL_DIS!L2193*L$1*L$1*3.14/40000</f>
        <v>0</v>
      </c>
      <c r="M2193" s="1">
        <f>qUREL_DIS!M2193*M$1*M$1*3.14/40000</f>
        <v>0</v>
      </c>
      <c r="N2193" s="1">
        <f>qUREL_DIS!N2193*N$1*N$1*3.14/40000</f>
        <v>0</v>
      </c>
      <c r="O2193" s="1">
        <f>qUREL_DIS!O2193*O$1*O$1*3.14/40000</f>
        <v>0</v>
      </c>
      <c r="P2193" s="1">
        <f>qUREL_DIS!P2193*P$1*P$1*3.14/40000</f>
        <v>0</v>
      </c>
      <c r="Q2193" s="1">
        <f>qUREL_DIS!Q2193*Q$1*Q$1*3.14/40000</f>
        <v>0</v>
      </c>
      <c r="R2193" s="1">
        <f>qUREL_DIS!R2193*R$1*R$1*3.14/40000</f>
        <v>0</v>
      </c>
      <c r="S2193" s="1">
        <f>qUREL_DIS!S2193*S$1*S$1*3.14/40000</f>
        <v>0</v>
      </c>
      <c r="T2193" s="1">
        <f>qUREL_DIS!T2193*T$1*T$1*3.14/40000</f>
        <v>0</v>
      </c>
      <c r="U2193" s="1">
        <f>qUREL_DIS!U2193*U$1*U$1*3.14/40000</f>
        <v>0</v>
      </c>
      <c r="V2193" s="1">
        <f t="shared" si="68"/>
        <v>0.154546875</v>
      </c>
      <c r="W2193" s="1">
        <f t="shared" si="69"/>
        <v>3.0909374999999999</v>
      </c>
      <c r="X2193">
        <v>1</v>
      </c>
      <c r="Y2193" t="s">
        <v>29</v>
      </c>
      <c r="Z2193" t="s">
        <v>846</v>
      </c>
      <c r="AA2193">
        <v>12.6199998855591</v>
      </c>
      <c r="AB2193" t="s">
        <v>36</v>
      </c>
      <c r="AC2193" t="s">
        <v>37</v>
      </c>
      <c r="AD2193">
        <v>1698</v>
      </c>
      <c r="AE2193" t="s">
        <v>33</v>
      </c>
    </row>
    <row r="2194" spans="1:31" x14ac:dyDescent="0.25">
      <c r="A2194">
        <v>5318</v>
      </c>
      <c r="B2194">
        <v>1231</v>
      </c>
      <c r="C2194">
        <v>30</v>
      </c>
      <c r="D2194" s="1">
        <f>qUREL_DIS!D2194*D$1*D$1*3.14/40000</f>
        <v>1.2265625E-2</v>
      </c>
      <c r="E2194" s="1">
        <f>qUREL_DIS!E2194*E$1*E$1*3.14/40000</f>
        <v>0</v>
      </c>
      <c r="F2194" s="1">
        <f>qUREL_DIS!F2194*F$1*F$1*3.14/40000</f>
        <v>0</v>
      </c>
      <c r="G2194" s="1">
        <f>qUREL_DIS!G2194*G$1*G$1*3.14/40000</f>
        <v>0</v>
      </c>
      <c r="H2194" s="1">
        <f>qUREL_DIS!H2194*H$1*H$1*3.14/40000</f>
        <v>0</v>
      </c>
      <c r="I2194" s="1">
        <f>qUREL_DIS!I2194*I$1*I$1*3.14/40000</f>
        <v>0</v>
      </c>
      <c r="J2194" s="1">
        <f>qUREL_DIS!J2194*J$1*J$1*3.14/40000</f>
        <v>0</v>
      </c>
      <c r="K2194" s="1">
        <f>qUREL_DIS!K2194*K$1*K$1*3.14/40000</f>
        <v>0</v>
      </c>
      <c r="L2194" s="1">
        <f>qUREL_DIS!L2194*L$1*L$1*3.14/40000</f>
        <v>0</v>
      </c>
      <c r="M2194" s="1">
        <f>qUREL_DIS!M2194*M$1*M$1*3.14/40000</f>
        <v>0</v>
      </c>
      <c r="N2194" s="1">
        <f>qUREL_DIS!N2194*N$1*N$1*3.14/40000</f>
        <v>0</v>
      </c>
      <c r="O2194" s="1">
        <f>qUREL_DIS!O2194*O$1*O$1*3.14/40000</f>
        <v>0</v>
      </c>
      <c r="P2194" s="1">
        <f>qUREL_DIS!P2194*P$1*P$1*3.14/40000</f>
        <v>0</v>
      </c>
      <c r="Q2194" s="1">
        <f>qUREL_DIS!Q2194*Q$1*Q$1*3.14/40000</f>
        <v>0</v>
      </c>
      <c r="R2194" s="1">
        <f>qUREL_DIS!R2194*R$1*R$1*3.14/40000</f>
        <v>0</v>
      </c>
      <c r="S2194" s="1">
        <f>qUREL_DIS!S2194*S$1*S$1*3.14/40000</f>
        <v>0</v>
      </c>
      <c r="T2194" s="1">
        <f>qUREL_DIS!T2194*T$1*T$1*3.14/40000</f>
        <v>0</v>
      </c>
      <c r="U2194" s="1">
        <f>qUREL_DIS!U2194*U$1*U$1*3.14/40000</f>
        <v>0</v>
      </c>
      <c r="V2194" s="1">
        <f t="shared" si="68"/>
        <v>1.2265625E-2</v>
      </c>
      <c r="W2194" s="1">
        <f t="shared" si="69"/>
        <v>0.24531249999999999</v>
      </c>
      <c r="X2194">
        <v>1</v>
      </c>
      <c r="Y2194" t="s">
        <v>29</v>
      </c>
      <c r="Z2194" t="s">
        <v>846</v>
      </c>
      <c r="AA2194">
        <v>12.6199998855591</v>
      </c>
      <c r="AB2194" t="s">
        <v>43</v>
      </c>
      <c r="AC2194" t="s">
        <v>44</v>
      </c>
      <c r="AD2194">
        <v>1698</v>
      </c>
      <c r="AE2194" t="s">
        <v>33</v>
      </c>
    </row>
    <row r="2195" spans="1:31" x14ac:dyDescent="0.25">
      <c r="A2195">
        <v>5320</v>
      </c>
      <c r="B2195">
        <v>1232</v>
      </c>
      <c r="C2195">
        <v>38</v>
      </c>
      <c r="D2195" s="1">
        <f>qUREL_DIS!D2195*D$1*D$1*3.14/40000</f>
        <v>8.5859375000000002E-2</v>
      </c>
      <c r="E2195" s="1">
        <f>qUREL_DIS!E2195*E$1*E$1*3.14/40000</f>
        <v>4.8081249999999999E-2</v>
      </c>
      <c r="F2195" s="1">
        <f>qUREL_DIS!F2195*F$1*F$1*3.14/40000</f>
        <v>0</v>
      </c>
      <c r="G2195" s="1">
        <f>qUREL_DIS!G2195*G$1*G$1*3.14/40000</f>
        <v>0</v>
      </c>
      <c r="H2195" s="1">
        <f>qUREL_DIS!H2195*H$1*H$1*3.14/40000</f>
        <v>8.2915625000000007E-2</v>
      </c>
      <c r="I2195" s="1">
        <f>qUREL_DIS!I2195*I$1*I$1*3.14/40000</f>
        <v>0.11039062500000001</v>
      </c>
      <c r="J2195" s="1">
        <f>qUREL_DIS!J2195*J$1*J$1*3.14/40000</f>
        <v>0</v>
      </c>
      <c r="K2195" s="1">
        <f>qUREL_DIS!K2195*K$1*K$1*3.14/40000</f>
        <v>0</v>
      </c>
      <c r="L2195" s="1">
        <f>qUREL_DIS!L2195*L$1*L$1*3.14/40000</f>
        <v>0</v>
      </c>
      <c r="M2195" s="1">
        <f>qUREL_DIS!M2195*M$1*M$1*3.14/40000</f>
        <v>0</v>
      </c>
      <c r="N2195" s="1">
        <f>qUREL_DIS!N2195*N$1*N$1*3.14/40000</f>
        <v>0</v>
      </c>
      <c r="O2195" s="1">
        <f>qUREL_DIS!O2195*O$1*O$1*3.14/40000</f>
        <v>0</v>
      </c>
      <c r="P2195" s="1">
        <f>qUREL_DIS!P2195*P$1*P$1*3.14/40000</f>
        <v>0</v>
      </c>
      <c r="Q2195" s="1">
        <f>qUREL_DIS!Q2195*Q$1*Q$1*3.14/40000</f>
        <v>0</v>
      </c>
      <c r="R2195" s="1">
        <f>qUREL_DIS!R2195*R$1*R$1*3.14/40000</f>
        <v>0</v>
      </c>
      <c r="S2195" s="1">
        <f>qUREL_DIS!S2195*S$1*S$1*3.14/40000</f>
        <v>0</v>
      </c>
      <c r="T2195" s="1">
        <f>qUREL_DIS!T2195*T$1*T$1*3.14/40000</f>
        <v>0</v>
      </c>
      <c r="U2195" s="1">
        <f>qUREL_DIS!U2195*U$1*U$1*3.14/40000</f>
        <v>0</v>
      </c>
      <c r="V2195" s="1">
        <f t="shared" si="68"/>
        <v>0.32724687500000005</v>
      </c>
      <c r="W2195" s="1">
        <f t="shared" si="69"/>
        <v>6.5449375000000005</v>
      </c>
      <c r="X2195">
        <v>1</v>
      </c>
      <c r="Y2195" t="s">
        <v>29</v>
      </c>
      <c r="Z2195" t="s">
        <v>847</v>
      </c>
      <c r="AA2195">
        <v>12.6199998855591</v>
      </c>
      <c r="AB2195" t="s">
        <v>34</v>
      </c>
      <c r="AC2195" t="s">
        <v>35</v>
      </c>
      <c r="AD2195">
        <v>1698</v>
      </c>
      <c r="AE2195" t="s">
        <v>33</v>
      </c>
    </row>
    <row r="2196" spans="1:31" x14ac:dyDescent="0.25">
      <c r="A2196">
        <v>5322</v>
      </c>
      <c r="B2196">
        <v>1232</v>
      </c>
      <c r="C2196">
        <v>20</v>
      </c>
      <c r="D2196" s="1">
        <f>qUREL_DIS!D2196*D$1*D$1*3.14/40000</f>
        <v>0</v>
      </c>
      <c r="E2196" s="1">
        <f>qUREL_DIS!E2196*E$1*E$1*3.14/40000</f>
        <v>0</v>
      </c>
      <c r="F2196" s="1">
        <f>qUREL_DIS!F2196*F$1*F$1*3.14/40000</f>
        <v>3.9740625000000002E-2</v>
      </c>
      <c r="G2196" s="1">
        <f>qUREL_DIS!G2196*G$1*G$1*3.14/40000</f>
        <v>0</v>
      </c>
      <c r="H2196" s="1">
        <f>qUREL_DIS!H2196*H$1*H$1*3.14/40000</f>
        <v>0</v>
      </c>
      <c r="I2196" s="1">
        <f>qUREL_DIS!I2196*I$1*I$1*3.14/40000</f>
        <v>0</v>
      </c>
      <c r="J2196" s="1">
        <f>qUREL_DIS!J2196*J$1*J$1*3.14/40000</f>
        <v>0</v>
      </c>
      <c r="K2196" s="1">
        <f>qUREL_DIS!K2196*K$1*K$1*3.14/40000</f>
        <v>0</v>
      </c>
      <c r="L2196" s="1">
        <f>qUREL_DIS!L2196*L$1*L$1*3.14/40000</f>
        <v>0</v>
      </c>
      <c r="M2196" s="1">
        <f>qUREL_DIS!M2196*M$1*M$1*3.14/40000</f>
        <v>0</v>
      </c>
      <c r="N2196" s="1">
        <f>qUREL_DIS!N2196*N$1*N$1*3.14/40000</f>
        <v>0</v>
      </c>
      <c r="O2196" s="1">
        <f>qUREL_DIS!O2196*O$1*O$1*3.14/40000</f>
        <v>0</v>
      </c>
      <c r="P2196" s="1">
        <f>qUREL_DIS!P2196*P$1*P$1*3.14/40000</f>
        <v>0</v>
      </c>
      <c r="Q2196" s="1">
        <f>qUREL_DIS!Q2196*Q$1*Q$1*3.14/40000</f>
        <v>0</v>
      </c>
      <c r="R2196" s="1">
        <f>qUREL_DIS!R2196*R$1*R$1*3.14/40000</f>
        <v>0</v>
      </c>
      <c r="S2196" s="1">
        <f>qUREL_DIS!S2196*S$1*S$1*3.14/40000</f>
        <v>0</v>
      </c>
      <c r="T2196" s="1">
        <f>qUREL_DIS!T2196*T$1*T$1*3.14/40000</f>
        <v>0</v>
      </c>
      <c r="U2196" s="1">
        <f>qUREL_DIS!U2196*U$1*U$1*3.14/40000</f>
        <v>0</v>
      </c>
      <c r="V2196" s="1">
        <f t="shared" si="68"/>
        <v>3.9740625000000002E-2</v>
      </c>
      <c r="W2196" s="1">
        <f t="shared" si="69"/>
        <v>0.79481250000000003</v>
      </c>
      <c r="X2196">
        <v>1</v>
      </c>
      <c r="Y2196" t="s">
        <v>29</v>
      </c>
      <c r="Z2196" t="s">
        <v>847</v>
      </c>
      <c r="AA2196">
        <v>12.6199998855591</v>
      </c>
      <c r="AB2196" t="s">
        <v>36</v>
      </c>
      <c r="AC2196" t="s">
        <v>37</v>
      </c>
      <c r="AD2196">
        <v>1698</v>
      </c>
      <c r="AE2196" t="s">
        <v>33</v>
      </c>
    </row>
    <row r="2197" spans="1:31" x14ac:dyDescent="0.25">
      <c r="A2197">
        <v>5324</v>
      </c>
      <c r="B2197">
        <v>1232</v>
      </c>
      <c r="C2197">
        <v>31</v>
      </c>
      <c r="D2197" s="1">
        <f>qUREL_DIS!D2197*D$1*D$1*3.14/40000</f>
        <v>4.9062500000000002E-2</v>
      </c>
      <c r="E2197" s="1">
        <f>qUREL_DIS!E2197*E$1*E$1*3.14/40000</f>
        <v>0</v>
      </c>
      <c r="F2197" s="1">
        <f>qUREL_DIS!F2197*F$1*F$1*3.14/40000</f>
        <v>0</v>
      </c>
      <c r="G2197" s="1">
        <f>qUREL_DIS!G2197*G$1*G$1*3.14/40000</f>
        <v>0</v>
      </c>
      <c r="H2197" s="1">
        <f>qUREL_DIS!H2197*H$1*H$1*3.14/40000</f>
        <v>0</v>
      </c>
      <c r="I2197" s="1">
        <f>qUREL_DIS!I2197*I$1*I$1*3.14/40000</f>
        <v>0</v>
      </c>
      <c r="J2197" s="1">
        <f>qUREL_DIS!J2197*J$1*J$1*3.14/40000</f>
        <v>0</v>
      </c>
      <c r="K2197" s="1">
        <f>qUREL_DIS!K2197*K$1*K$1*3.14/40000</f>
        <v>0</v>
      </c>
      <c r="L2197" s="1">
        <f>qUREL_DIS!L2197*L$1*L$1*3.14/40000</f>
        <v>0</v>
      </c>
      <c r="M2197" s="1">
        <f>qUREL_DIS!M2197*M$1*M$1*3.14/40000</f>
        <v>0</v>
      </c>
      <c r="N2197" s="1">
        <f>qUREL_DIS!N2197*N$1*N$1*3.14/40000</f>
        <v>0</v>
      </c>
      <c r="O2197" s="1">
        <f>qUREL_DIS!O2197*O$1*O$1*3.14/40000</f>
        <v>0</v>
      </c>
      <c r="P2197" s="1">
        <f>qUREL_DIS!P2197*P$1*P$1*3.14/40000</f>
        <v>0</v>
      </c>
      <c r="Q2197" s="1">
        <f>qUREL_DIS!Q2197*Q$1*Q$1*3.14/40000</f>
        <v>0</v>
      </c>
      <c r="R2197" s="1">
        <f>qUREL_DIS!R2197*R$1*R$1*3.14/40000</f>
        <v>0</v>
      </c>
      <c r="S2197" s="1">
        <f>qUREL_DIS!S2197*S$1*S$1*3.14/40000</f>
        <v>0</v>
      </c>
      <c r="T2197" s="1">
        <f>qUREL_DIS!T2197*T$1*T$1*3.14/40000</f>
        <v>0</v>
      </c>
      <c r="U2197" s="1">
        <f>qUREL_DIS!U2197*U$1*U$1*3.14/40000</f>
        <v>0</v>
      </c>
      <c r="V2197" s="1">
        <f t="shared" si="68"/>
        <v>4.9062500000000002E-2</v>
      </c>
      <c r="W2197" s="1">
        <f t="shared" si="69"/>
        <v>0.98124999999999996</v>
      </c>
      <c r="X2197">
        <v>1</v>
      </c>
      <c r="Y2197" t="s">
        <v>29</v>
      </c>
      <c r="Z2197" t="s">
        <v>847</v>
      </c>
      <c r="AA2197">
        <v>12.6199998855591</v>
      </c>
      <c r="AB2197" t="s">
        <v>41</v>
      </c>
      <c r="AC2197" t="s">
        <v>42</v>
      </c>
      <c r="AD2197">
        <v>1698</v>
      </c>
      <c r="AE2197" t="s">
        <v>33</v>
      </c>
    </row>
    <row r="2198" spans="1:31" x14ac:dyDescent="0.25">
      <c r="A2198">
        <v>5326</v>
      </c>
      <c r="B2198">
        <v>1233</v>
      </c>
      <c r="C2198">
        <v>38</v>
      </c>
      <c r="D2198" s="1">
        <f>qUREL_DIS!D2198*D$1*D$1*3.14/40000</f>
        <v>7.3593749999999999E-2</v>
      </c>
      <c r="E2198" s="1">
        <f>qUREL_DIS!E2198*E$1*E$1*3.14/40000</f>
        <v>7.2121875000000002E-2</v>
      </c>
      <c r="F2198" s="1">
        <f>qUREL_DIS!F2198*F$1*F$1*3.14/40000</f>
        <v>3.9740625000000002E-2</v>
      </c>
      <c r="G2198" s="1">
        <f>qUREL_DIS!G2198*G$1*G$1*3.14/40000</f>
        <v>5.9365624999999998E-2</v>
      </c>
      <c r="H2198" s="1">
        <f>qUREL_DIS!H2198*H$1*H$1*3.14/40000</f>
        <v>8.2915625000000007E-2</v>
      </c>
      <c r="I2198" s="1">
        <f>qUREL_DIS!I2198*I$1*I$1*3.14/40000</f>
        <v>0</v>
      </c>
      <c r="J2198" s="1">
        <f>qUREL_DIS!J2198*J$1*J$1*3.14/40000</f>
        <v>0</v>
      </c>
      <c r="K2198" s="1">
        <f>qUREL_DIS!K2198*K$1*K$1*3.14/40000</f>
        <v>0</v>
      </c>
      <c r="L2198" s="1">
        <f>qUREL_DIS!L2198*L$1*L$1*3.14/40000</f>
        <v>0</v>
      </c>
      <c r="M2198" s="1">
        <f>qUREL_DIS!M2198*M$1*M$1*3.14/40000</f>
        <v>0</v>
      </c>
      <c r="N2198" s="1">
        <f>qUREL_DIS!N2198*N$1*N$1*3.14/40000</f>
        <v>0</v>
      </c>
      <c r="O2198" s="1">
        <f>qUREL_DIS!O2198*O$1*O$1*3.14/40000</f>
        <v>0</v>
      </c>
      <c r="P2198" s="1">
        <f>qUREL_DIS!P2198*P$1*P$1*3.14/40000</f>
        <v>0</v>
      </c>
      <c r="Q2198" s="1">
        <f>qUREL_DIS!Q2198*Q$1*Q$1*3.14/40000</f>
        <v>0</v>
      </c>
      <c r="R2198" s="1">
        <f>qUREL_DIS!R2198*R$1*R$1*3.14/40000</f>
        <v>0</v>
      </c>
      <c r="S2198" s="1">
        <f>qUREL_DIS!S2198*S$1*S$1*3.14/40000</f>
        <v>0</v>
      </c>
      <c r="T2198" s="1">
        <f>qUREL_DIS!T2198*T$1*T$1*3.14/40000</f>
        <v>0</v>
      </c>
      <c r="U2198" s="1">
        <f>qUREL_DIS!U2198*U$1*U$1*3.14/40000</f>
        <v>0</v>
      </c>
      <c r="V2198" s="1">
        <f t="shared" si="68"/>
        <v>0.32773750000000001</v>
      </c>
      <c r="W2198" s="1">
        <f t="shared" si="69"/>
        <v>6.5547500000000003</v>
      </c>
      <c r="X2198">
        <v>1</v>
      </c>
      <c r="Y2198" t="s">
        <v>29</v>
      </c>
      <c r="Z2198" t="s">
        <v>848</v>
      </c>
      <c r="AA2198">
        <v>12.6199998855591</v>
      </c>
      <c r="AB2198" t="s">
        <v>34</v>
      </c>
      <c r="AC2198" t="s">
        <v>35</v>
      </c>
      <c r="AD2198">
        <v>1698</v>
      </c>
      <c r="AE2198" t="s">
        <v>33</v>
      </c>
    </row>
    <row r="2199" spans="1:31" x14ac:dyDescent="0.25">
      <c r="A2199">
        <v>5328</v>
      </c>
      <c r="B2199">
        <v>1233</v>
      </c>
      <c r="C2199">
        <v>31</v>
      </c>
      <c r="D2199" s="1">
        <f>qUREL_DIS!D2199*D$1*D$1*3.14/40000</f>
        <v>3.6796875E-2</v>
      </c>
      <c r="E2199" s="1">
        <f>qUREL_DIS!E2199*E$1*E$1*3.14/40000</f>
        <v>2.4040624999999999E-2</v>
      </c>
      <c r="F2199" s="1">
        <f>qUREL_DIS!F2199*F$1*F$1*3.14/40000</f>
        <v>0</v>
      </c>
      <c r="G2199" s="1">
        <f>qUREL_DIS!G2199*G$1*G$1*3.14/40000</f>
        <v>0</v>
      </c>
      <c r="H2199" s="1">
        <f>qUREL_DIS!H2199*H$1*H$1*3.14/40000</f>
        <v>0</v>
      </c>
      <c r="I2199" s="1">
        <f>qUREL_DIS!I2199*I$1*I$1*3.14/40000</f>
        <v>0</v>
      </c>
      <c r="J2199" s="1">
        <f>qUREL_DIS!J2199*J$1*J$1*3.14/40000</f>
        <v>0</v>
      </c>
      <c r="K2199" s="1">
        <f>qUREL_DIS!K2199*K$1*K$1*3.14/40000</f>
        <v>0</v>
      </c>
      <c r="L2199" s="1">
        <f>qUREL_DIS!L2199*L$1*L$1*3.14/40000</f>
        <v>0</v>
      </c>
      <c r="M2199" s="1">
        <f>qUREL_DIS!M2199*M$1*M$1*3.14/40000</f>
        <v>0</v>
      </c>
      <c r="N2199" s="1">
        <f>qUREL_DIS!N2199*N$1*N$1*3.14/40000</f>
        <v>0</v>
      </c>
      <c r="O2199" s="1">
        <f>qUREL_DIS!O2199*O$1*O$1*3.14/40000</f>
        <v>0</v>
      </c>
      <c r="P2199" s="1">
        <f>qUREL_DIS!P2199*P$1*P$1*3.14/40000</f>
        <v>0</v>
      </c>
      <c r="Q2199" s="1">
        <f>qUREL_DIS!Q2199*Q$1*Q$1*3.14/40000</f>
        <v>0</v>
      </c>
      <c r="R2199" s="1">
        <f>qUREL_DIS!R2199*R$1*R$1*3.14/40000</f>
        <v>0</v>
      </c>
      <c r="S2199" s="1">
        <f>qUREL_DIS!S2199*S$1*S$1*3.14/40000</f>
        <v>0</v>
      </c>
      <c r="T2199" s="1">
        <f>qUREL_DIS!T2199*T$1*T$1*3.14/40000</f>
        <v>0</v>
      </c>
      <c r="U2199" s="1">
        <f>qUREL_DIS!U2199*U$1*U$1*3.14/40000</f>
        <v>0</v>
      </c>
      <c r="V2199" s="1">
        <f t="shared" si="68"/>
        <v>6.0837500000000003E-2</v>
      </c>
      <c r="W2199" s="1">
        <f t="shared" si="69"/>
        <v>1.21675</v>
      </c>
      <c r="X2199">
        <v>1</v>
      </c>
      <c r="Y2199" t="s">
        <v>29</v>
      </c>
      <c r="Z2199" t="s">
        <v>848</v>
      </c>
      <c r="AA2199">
        <v>12.6199998855591</v>
      </c>
      <c r="AB2199" t="s">
        <v>41</v>
      </c>
      <c r="AC2199" t="s">
        <v>42</v>
      </c>
      <c r="AD2199">
        <v>1698</v>
      </c>
      <c r="AE2199" t="s">
        <v>33</v>
      </c>
    </row>
    <row r="2200" spans="1:31" x14ac:dyDescent="0.25">
      <c r="A2200">
        <v>5330</v>
      </c>
      <c r="B2200">
        <v>1233</v>
      </c>
      <c r="C2200">
        <v>30</v>
      </c>
      <c r="D2200" s="1">
        <f>qUREL_DIS!D2200*D$1*D$1*3.14/40000</f>
        <v>6.1328124999999997E-2</v>
      </c>
      <c r="E2200" s="1">
        <f>qUREL_DIS!E2200*E$1*E$1*3.14/40000</f>
        <v>4.8081249999999999E-2</v>
      </c>
      <c r="F2200" s="1">
        <f>qUREL_DIS!F2200*F$1*F$1*3.14/40000</f>
        <v>3.9740625000000002E-2</v>
      </c>
      <c r="G2200" s="1">
        <f>qUREL_DIS!G2200*G$1*G$1*3.14/40000</f>
        <v>0</v>
      </c>
      <c r="H2200" s="1">
        <f>qUREL_DIS!H2200*H$1*H$1*3.14/40000</f>
        <v>8.2915625000000007E-2</v>
      </c>
      <c r="I2200" s="1">
        <f>qUREL_DIS!I2200*I$1*I$1*3.14/40000</f>
        <v>0</v>
      </c>
      <c r="J2200" s="1">
        <f>qUREL_DIS!J2200*J$1*J$1*3.14/40000</f>
        <v>0</v>
      </c>
      <c r="K2200" s="1">
        <f>qUREL_DIS!K2200*K$1*K$1*3.14/40000</f>
        <v>0</v>
      </c>
      <c r="L2200" s="1">
        <f>qUREL_DIS!L2200*L$1*L$1*3.14/40000</f>
        <v>0</v>
      </c>
      <c r="M2200" s="1">
        <f>qUREL_DIS!M2200*M$1*M$1*3.14/40000</f>
        <v>0</v>
      </c>
      <c r="N2200" s="1">
        <f>qUREL_DIS!N2200*N$1*N$1*3.14/40000</f>
        <v>0</v>
      </c>
      <c r="O2200" s="1">
        <f>qUREL_DIS!O2200*O$1*O$1*3.14/40000</f>
        <v>0</v>
      </c>
      <c r="P2200" s="1">
        <f>qUREL_DIS!P2200*P$1*P$1*3.14/40000</f>
        <v>0</v>
      </c>
      <c r="Q2200" s="1">
        <f>qUREL_DIS!Q2200*Q$1*Q$1*3.14/40000</f>
        <v>0</v>
      </c>
      <c r="R2200" s="1">
        <f>qUREL_DIS!R2200*R$1*R$1*3.14/40000</f>
        <v>0</v>
      </c>
      <c r="S2200" s="1">
        <f>qUREL_DIS!S2200*S$1*S$1*3.14/40000</f>
        <v>0</v>
      </c>
      <c r="T2200" s="1">
        <f>qUREL_DIS!T2200*T$1*T$1*3.14/40000</f>
        <v>0</v>
      </c>
      <c r="U2200" s="1">
        <f>qUREL_DIS!U2200*U$1*U$1*3.14/40000</f>
        <v>0</v>
      </c>
      <c r="V2200" s="1">
        <f t="shared" si="68"/>
        <v>0.232065625</v>
      </c>
      <c r="W2200" s="1">
        <f t="shared" si="69"/>
        <v>4.6413124999999997</v>
      </c>
      <c r="X2200">
        <v>1</v>
      </c>
      <c r="Y2200" t="s">
        <v>29</v>
      </c>
      <c r="Z2200" t="s">
        <v>848</v>
      </c>
      <c r="AA2200">
        <v>12.6199998855591</v>
      </c>
      <c r="AB2200" t="s">
        <v>43</v>
      </c>
      <c r="AC2200" t="s">
        <v>44</v>
      </c>
      <c r="AD2200">
        <v>1698</v>
      </c>
      <c r="AE2200" t="s">
        <v>33</v>
      </c>
    </row>
    <row r="2201" spans="1:31" x14ac:dyDescent="0.25">
      <c r="A2201">
        <v>5332</v>
      </c>
      <c r="B2201">
        <v>1234</v>
      </c>
      <c r="C2201">
        <v>38</v>
      </c>
      <c r="D2201" s="1">
        <f>qUREL_DIS!D2201*D$1*D$1*3.14/40000</f>
        <v>0.134921875</v>
      </c>
      <c r="E2201" s="1">
        <f>qUREL_DIS!E2201*E$1*E$1*3.14/40000</f>
        <v>7.2121875000000002E-2</v>
      </c>
      <c r="F2201" s="1">
        <f>qUREL_DIS!F2201*F$1*F$1*3.14/40000</f>
        <v>0</v>
      </c>
      <c r="G2201" s="1">
        <f>qUREL_DIS!G2201*G$1*G$1*3.14/40000</f>
        <v>0</v>
      </c>
      <c r="H2201" s="1">
        <f>qUREL_DIS!H2201*H$1*H$1*3.14/40000</f>
        <v>0</v>
      </c>
      <c r="I2201" s="1">
        <f>qUREL_DIS!I2201*I$1*I$1*3.14/40000</f>
        <v>0</v>
      </c>
      <c r="J2201" s="1">
        <f>qUREL_DIS!J2201*J$1*J$1*3.14/40000</f>
        <v>0</v>
      </c>
      <c r="K2201" s="1">
        <f>qUREL_DIS!K2201*K$1*K$1*3.14/40000</f>
        <v>0</v>
      </c>
      <c r="L2201" s="1">
        <f>qUREL_DIS!L2201*L$1*L$1*3.14/40000</f>
        <v>0</v>
      </c>
      <c r="M2201" s="1">
        <f>qUREL_DIS!M2201*M$1*M$1*3.14/40000</f>
        <v>0</v>
      </c>
      <c r="N2201" s="1">
        <f>qUREL_DIS!N2201*N$1*N$1*3.14/40000</f>
        <v>0</v>
      </c>
      <c r="O2201" s="1">
        <f>qUREL_DIS!O2201*O$1*O$1*3.14/40000</f>
        <v>0</v>
      </c>
      <c r="P2201" s="1">
        <f>qUREL_DIS!P2201*P$1*P$1*3.14/40000</f>
        <v>0</v>
      </c>
      <c r="Q2201" s="1">
        <f>qUREL_DIS!Q2201*Q$1*Q$1*3.14/40000</f>
        <v>0</v>
      </c>
      <c r="R2201" s="1">
        <f>qUREL_DIS!R2201*R$1*R$1*3.14/40000</f>
        <v>0</v>
      </c>
      <c r="S2201" s="1">
        <f>qUREL_DIS!S2201*S$1*S$1*3.14/40000</f>
        <v>0</v>
      </c>
      <c r="T2201" s="1">
        <f>qUREL_DIS!T2201*T$1*T$1*3.14/40000</f>
        <v>0</v>
      </c>
      <c r="U2201" s="1">
        <f>qUREL_DIS!U2201*U$1*U$1*3.14/40000</f>
        <v>0</v>
      </c>
      <c r="V2201" s="1">
        <f t="shared" si="68"/>
        <v>0.20704375</v>
      </c>
      <c r="W2201" s="1">
        <f t="shared" si="69"/>
        <v>4.1408749999999994</v>
      </c>
      <c r="X2201">
        <v>1</v>
      </c>
      <c r="Y2201" t="s">
        <v>29</v>
      </c>
      <c r="Z2201" t="s">
        <v>849</v>
      </c>
      <c r="AA2201">
        <v>12.6199998855591</v>
      </c>
      <c r="AB2201" t="s">
        <v>34</v>
      </c>
      <c r="AC2201" t="s">
        <v>35</v>
      </c>
      <c r="AD2201">
        <v>1698</v>
      </c>
      <c r="AE2201" t="s">
        <v>33</v>
      </c>
    </row>
    <row r="2202" spans="1:31" x14ac:dyDescent="0.25">
      <c r="A2202">
        <v>5334</v>
      </c>
      <c r="B2202">
        <v>1234</v>
      </c>
      <c r="C2202">
        <v>20</v>
      </c>
      <c r="D2202" s="1">
        <f>qUREL_DIS!D2202*D$1*D$1*3.14/40000</f>
        <v>9.8125000000000004E-2</v>
      </c>
      <c r="E2202" s="1">
        <f>qUREL_DIS!E2202*E$1*E$1*3.14/40000</f>
        <v>9.6162499999999998E-2</v>
      </c>
      <c r="F2202" s="1">
        <f>qUREL_DIS!F2202*F$1*F$1*3.14/40000</f>
        <v>0</v>
      </c>
      <c r="G2202" s="1">
        <f>qUREL_DIS!G2202*G$1*G$1*3.14/40000</f>
        <v>0.11873125</v>
      </c>
      <c r="H2202" s="1">
        <f>qUREL_DIS!H2202*H$1*H$1*3.14/40000</f>
        <v>8.2915625000000007E-2</v>
      </c>
      <c r="I2202" s="1">
        <f>qUREL_DIS!I2202*I$1*I$1*3.14/40000</f>
        <v>0</v>
      </c>
      <c r="J2202" s="1">
        <f>qUREL_DIS!J2202*J$1*J$1*3.14/40000</f>
        <v>0</v>
      </c>
      <c r="K2202" s="1">
        <f>qUREL_DIS!K2202*K$1*K$1*3.14/40000</f>
        <v>0</v>
      </c>
      <c r="L2202" s="1">
        <f>qUREL_DIS!L2202*L$1*L$1*3.14/40000</f>
        <v>0</v>
      </c>
      <c r="M2202" s="1">
        <f>qUREL_DIS!M2202*M$1*M$1*3.14/40000</f>
        <v>0</v>
      </c>
      <c r="N2202" s="1">
        <f>qUREL_DIS!N2202*N$1*N$1*3.14/40000</f>
        <v>0</v>
      </c>
      <c r="O2202" s="1">
        <f>qUREL_DIS!O2202*O$1*O$1*3.14/40000</f>
        <v>0</v>
      </c>
      <c r="P2202" s="1">
        <f>qUREL_DIS!P2202*P$1*P$1*3.14/40000</f>
        <v>0</v>
      </c>
      <c r="Q2202" s="1">
        <f>qUREL_DIS!Q2202*Q$1*Q$1*3.14/40000</f>
        <v>0</v>
      </c>
      <c r="R2202" s="1">
        <f>qUREL_DIS!R2202*R$1*R$1*3.14/40000</f>
        <v>0</v>
      </c>
      <c r="S2202" s="1">
        <f>qUREL_DIS!S2202*S$1*S$1*3.14/40000</f>
        <v>0</v>
      </c>
      <c r="T2202" s="1">
        <f>qUREL_DIS!T2202*T$1*T$1*3.14/40000</f>
        <v>0</v>
      </c>
      <c r="U2202" s="1">
        <f>qUREL_DIS!U2202*U$1*U$1*3.14/40000</f>
        <v>0</v>
      </c>
      <c r="V2202" s="1">
        <f t="shared" si="68"/>
        <v>0.39593437500000001</v>
      </c>
      <c r="W2202" s="1">
        <f t="shared" si="69"/>
        <v>7.9186874999999999</v>
      </c>
      <c r="X2202">
        <v>1</v>
      </c>
      <c r="Y2202" t="s">
        <v>29</v>
      </c>
      <c r="Z2202" t="s">
        <v>849</v>
      </c>
      <c r="AA2202">
        <v>12.6199998855591</v>
      </c>
      <c r="AB2202" t="s">
        <v>36</v>
      </c>
      <c r="AC2202" t="s">
        <v>37</v>
      </c>
      <c r="AD2202">
        <v>1698</v>
      </c>
      <c r="AE2202" t="s">
        <v>33</v>
      </c>
    </row>
    <row r="2203" spans="1:31" x14ac:dyDescent="0.25">
      <c r="A2203">
        <v>5270</v>
      </c>
      <c r="B2203">
        <v>1223</v>
      </c>
      <c r="C2203">
        <v>34</v>
      </c>
      <c r="D2203" s="1">
        <f>qUREL_DIS!D2203*D$1*D$1*3.14/40000</f>
        <v>1.2265625E-2</v>
      </c>
      <c r="E2203" s="1">
        <f>qUREL_DIS!E2203*E$1*E$1*3.14/40000</f>
        <v>0</v>
      </c>
      <c r="F2203" s="1">
        <f>qUREL_DIS!F2203*F$1*F$1*3.14/40000</f>
        <v>0</v>
      </c>
      <c r="G2203" s="1">
        <f>qUREL_DIS!G2203*G$1*G$1*3.14/40000</f>
        <v>0</v>
      </c>
      <c r="H2203" s="1">
        <f>qUREL_DIS!H2203*H$1*H$1*3.14/40000</f>
        <v>0</v>
      </c>
      <c r="I2203" s="1">
        <f>qUREL_DIS!I2203*I$1*I$1*3.14/40000</f>
        <v>0</v>
      </c>
      <c r="J2203" s="1">
        <f>qUREL_DIS!J2203*J$1*J$1*3.14/40000</f>
        <v>0</v>
      </c>
      <c r="K2203" s="1">
        <f>qUREL_DIS!K2203*K$1*K$1*3.14/40000</f>
        <v>0</v>
      </c>
      <c r="L2203" s="1">
        <f>qUREL_DIS!L2203*L$1*L$1*3.14/40000</f>
        <v>0</v>
      </c>
      <c r="M2203" s="1">
        <f>qUREL_DIS!M2203*M$1*M$1*3.14/40000</f>
        <v>0</v>
      </c>
      <c r="N2203" s="1">
        <f>qUREL_DIS!N2203*N$1*N$1*3.14/40000</f>
        <v>0</v>
      </c>
      <c r="O2203" s="1">
        <f>qUREL_DIS!O2203*O$1*O$1*3.14/40000</f>
        <v>0</v>
      </c>
      <c r="P2203" s="1">
        <f>qUREL_DIS!P2203*P$1*P$1*3.14/40000</f>
        <v>0</v>
      </c>
      <c r="Q2203" s="1">
        <f>qUREL_DIS!Q2203*Q$1*Q$1*3.14/40000</f>
        <v>0</v>
      </c>
      <c r="R2203" s="1">
        <f>qUREL_DIS!R2203*R$1*R$1*3.14/40000</f>
        <v>0</v>
      </c>
      <c r="S2203" s="1">
        <f>qUREL_DIS!S2203*S$1*S$1*3.14/40000</f>
        <v>0</v>
      </c>
      <c r="T2203" s="1">
        <f>qUREL_DIS!T2203*T$1*T$1*3.14/40000</f>
        <v>0</v>
      </c>
      <c r="U2203" s="1">
        <f>qUREL_DIS!U2203*U$1*U$1*3.14/40000</f>
        <v>0</v>
      </c>
      <c r="V2203" s="1">
        <f t="shared" si="68"/>
        <v>1.2265625E-2</v>
      </c>
      <c r="W2203" s="1">
        <f t="shared" si="69"/>
        <v>0.24531249999999999</v>
      </c>
      <c r="X2203">
        <v>1</v>
      </c>
      <c r="Y2203" t="s">
        <v>29</v>
      </c>
      <c r="Z2203" t="s">
        <v>838</v>
      </c>
      <c r="AA2203">
        <v>12.6199998855591</v>
      </c>
      <c r="AB2203" t="s">
        <v>38</v>
      </c>
      <c r="AC2203" t="s">
        <v>39</v>
      </c>
      <c r="AD2203">
        <v>1698</v>
      </c>
      <c r="AE2203" t="s">
        <v>33</v>
      </c>
    </row>
    <row r="2204" spans="1:31" x14ac:dyDescent="0.25">
      <c r="A2204">
        <v>5336</v>
      </c>
      <c r="B2204">
        <v>1234</v>
      </c>
      <c r="C2204">
        <v>31</v>
      </c>
      <c r="D2204" s="1">
        <f>qUREL_DIS!D2204*D$1*D$1*3.14/40000</f>
        <v>6.1328124999999997E-2</v>
      </c>
      <c r="E2204" s="1">
        <f>qUREL_DIS!E2204*E$1*E$1*3.14/40000</f>
        <v>2.4040624999999999E-2</v>
      </c>
      <c r="F2204" s="1">
        <f>qUREL_DIS!F2204*F$1*F$1*3.14/40000</f>
        <v>3.9740625000000002E-2</v>
      </c>
      <c r="G2204" s="1">
        <f>qUREL_DIS!G2204*G$1*G$1*3.14/40000</f>
        <v>0</v>
      </c>
      <c r="H2204" s="1">
        <f>qUREL_DIS!H2204*H$1*H$1*3.14/40000</f>
        <v>0</v>
      </c>
      <c r="I2204" s="1">
        <f>qUREL_DIS!I2204*I$1*I$1*3.14/40000</f>
        <v>0</v>
      </c>
      <c r="J2204" s="1">
        <f>qUREL_DIS!J2204*J$1*J$1*3.14/40000</f>
        <v>0</v>
      </c>
      <c r="K2204" s="1">
        <f>qUREL_DIS!K2204*K$1*K$1*3.14/40000</f>
        <v>0</v>
      </c>
      <c r="L2204" s="1">
        <f>qUREL_DIS!L2204*L$1*L$1*3.14/40000</f>
        <v>0</v>
      </c>
      <c r="M2204" s="1">
        <f>qUREL_DIS!M2204*M$1*M$1*3.14/40000</f>
        <v>0</v>
      </c>
      <c r="N2204" s="1">
        <f>qUREL_DIS!N2204*N$1*N$1*3.14/40000</f>
        <v>0</v>
      </c>
      <c r="O2204" s="1">
        <f>qUREL_DIS!O2204*O$1*O$1*3.14/40000</f>
        <v>0</v>
      </c>
      <c r="P2204" s="1">
        <f>qUREL_DIS!P2204*P$1*P$1*3.14/40000</f>
        <v>0</v>
      </c>
      <c r="Q2204" s="1">
        <f>qUREL_DIS!Q2204*Q$1*Q$1*3.14/40000</f>
        <v>0</v>
      </c>
      <c r="R2204" s="1">
        <f>qUREL_DIS!R2204*R$1*R$1*3.14/40000</f>
        <v>0</v>
      </c>
      <c r="S2204" s="1">
        <f>qUREL_DIS!S2204*S$1*S$1*3.14/40000</f>
        <v>0</v>
      </c>
      <c r="T2204" s="1">
        <f>qUREL_DIS!T2204*T$1*T$1*3.14/40000</f>
        <v>0</v>
      </c>
      <c r="U2204" s="1">
        <f>qUREL_DIS!U2204*U$1*U$1*3.14/40000</f>
        <v>0</v>
      </c>
      <c r="V2204" s="1">
        <f t="shared" si="68"/>
        <v>0.12510937499999999</v>
      </c>
      <c r="W2204" s="1">
        <f t="shared" si="69"/>
        <v>2.5021874999999998</v>
      </c>
      <c r="X2204">
        <v>1</v>
      </c>
      <c r="Y2204" t="s">
        <v>29</v>
      </c>
      <c r="Z2204" t="s">
        <v>849</v>
      </c>
      <c r="AA2204">
        <v>12.6199998855591</v>
      </c>
      <c r="AB2204" t="s">
        <v>41</v>
      </c>
      <c r="AC2204" t="s">
        <v>42</v>
      </c>
      <c r="AD2204">
        <v>1698</v>
      </c>
      <c r="AE2204" t="s">
        <v>33</v>
      </c>
    </row>
    <row r="2205" spans="1:31" x14ac:dyDescent="0.25">
      <c r="A2205">
        <v>5338</v>
      </c>
      <c r="B2205">
        <v>1235</v>
      </c>
      <c r="C2205">
        <v>38</v>
      </c>
      <c r="D2205" s="1">
        <f>qUREL_DIS!D2205*D$1*D$1*3.14/40000</f>
        <v>1.2265625E-2</v>
      </c>
      <c r="E2205" s="1">
        <f>qUREL_DIS!E2205*E$1*E$1*3.14/40000</f>
        <v>2.4040624999999999E-2</v>
      </c>
      <c r="F2205" s="1">
        <f>qUREL_DIS!F2205*F$1*F$1*3.14/40000</f>
        <v>0</v>
      </c>
      <c r="G2205" s="1">
        <f>qUREL_DIS!G2205*G$1*G$1*3.14/40000</f>
        <v>0</v>
      </c>
      <c r="H2205" s="1">
        <f>qUREL_DIS!H2205*H$1*H$1*3.14/40000</f>
        <v>0</v>
      </c>
      <c r="I2205" s="1">
        <f>qUREL_DIS!I2205*I$1*I$1*3.14/40000</f>
        <v>0</v>
      </c>
      <c r="J2205" s="1">
        <f>qUREL_DIS!J2205*J$1*J$1*3.14/40000</f>
        <v>0</v>
      </c>
      <c r="K2205" s="1">
        <f>qUREL_DIS!K2205*K$1*K$1*3.14/40000</f>
        <v>0</v>
      </c>
      <c r="L2205" s="1">
        <f>qUREL_DIS!L2205*L$1*L$1*3.14/40000</f>
        <v>0</v>
      </c>
      <c r="M2205" s="1">
        <f>qUREL_DIS!M2205*M$1*M$1*3.14/40000</f>
        <v>0</v>
      </c>
      <c r="N2205" s="1">
        <f>qUREL_DIS!N2205*N$1*N$1*3.14/40000</f>
        <v>0</v>
      </c>
      <c r="O2205" s="1">
        <f>qUREL_DIS!O2205*O$1*O$1*3.14/40000</f>
        <v>0</v>
      </c>
      <c r="P2205" s="1">
        <f>qUREL_DIS!P2205*P$1*P$1*3.14/40000</f>
        <v>0</v>
      </c>
      <c r="Q2205" s="1">
        <f>qUREL_DIS!Q2205*Q$1*Q$1*3.14/40000</f>
        <v>0</v>
      </c>
      <c r="R2205" s="1">
        <f>qUREL_DIS!R2205*R$1*R$1*3.14/40000</f>
        <v>0</v>
      </c>
      <c r="S2205" s="1">
        <f>qUREL_DIS!S2205*S$1*S$1*3.14/40000</f>
        <v>0</v>
      </c>
      <c r="T2205" s="1">
        <f>qUREL_DIS!T2205*T$1*T$1*3.14/40000</f>
        <v>0</v>
      </c>
      <c r="U2205" s="1">
        <f>qUREL_DIS!U2205*U$1*U$1*3.14/40000</f>
        <v>0</v>
      </c>
      <c r="V2205" s="1">
        <f t="shared" si="68"/>
        <v>3.6306249999999998E-2</v>
      </c>
      <c r="W2205" s="1">
        <f t="shared" si="69"/>
        <v>0.72612499999999991</v>
      </c>
      <c r="X2205">
        <v>1</v>
      </c>
      <c r="Y2205" t="s">
        <v>29</v>
      </c>
      <c r="Z2205" t="s">
        <v>850</v>
      </c>
      <c r="AA2205">
        <v>12.6199998855591</v>
      </c>
      <c r="AB2205" t="s">
        <v>34</v>
      </c>
      <c r="AC2205" t="s">
        <v>35</v>
      </c>
      <c r="AD2205">
        <v>1698</v>
      </c>
      <c r="AE2205" t="s">
        <v>33</v>
      </c>
    </row>
    <row r="2206" spans="1:31" x14ac:dyDescent="0.25">
      <c r="A2206">
        <v>5340</v>
      </c>
      <c r="B2206">
        <v>1235</v>
      </c>
      <c r="C2206">
        <v>20</v>
      </c>
      <c r="D2206" s="1">
        <f>qUREL_DIS!D2206*D$1*D$1*3.14/40000</f>
        <v>2.4531250000000001E-2</v>
      </c>
      <c r="E2206" s="1">
        <f>qUREL_DIS!E2206*E$1*E$1*3.14/40000</f>
        <v>0</v>
      </c>
      <c r="F2206" s="1">
        <f>qUREL_DIS!F2206*F$1*F$1*3.14/40000</f>
        <v>7.9481250000000003E-2</v>
      </c>
      <c r="G2206" s="1">
        <f>qUREL_DIS!G2206*G$1*G$1*3.14/40000</f>
        <v>0</v>
      </c>
      <c r="H2206" s="1">
        <f>qUREL_DIS!H2206*H$1*H$1*3.14/40000</f>
        <v>0</v>
      </c>
      <c r="I2206" s="1">
        <f>qUREL_DIS!I2206*I$1*I$1*3.14/40000</f>
        <v>0</v>
      </c>
      <c r="J2206" s="1">
        <f>qUREL_DIS!J2206*J$1*J$1*3.14/40000</f>
        <v>0</v>
      </c>
      <c r="K2206" s="1">
        <f>qUREL_DIS!K2206*K$1*K$1*3.14/40000</f>
        <v>0</v>
      </c>
      <c r="L2206" s="1">
        <f>qUREL_DIS!L2206*L$1*L$1*3.14/40000</f>
        <v>0</v>
      </c>
      <c r="M2206" s="1">
        <f>qUREL_DIS!M2206*M$1*M$1*3.14/40000</f>
        <v>0</v>
      </c>
      <c r="N2206" s="1">
        <f>qUREL_DIS!N2206*N$1*N$1*3.14/40000</f>
        <v>0</v>
      </c>
      <c r="O2206" s="1">
        <f>qUREL_DIS!O2206*O$1*O$1*3.14/40000</f>
        <v>0</v>
      </c>
      <c r="P2206" s="1">
        <f>qUREL_DIS!P2206*P$1*P$1*3.14/40000</f>
        <v>0</v>
      </c>
      <c r="Q2206" s="1">
        <f>qUREL_DIS!Q2206*Q$1*Q$1*3.14/40000</f>
        <v>0</v>
      </c>
      <c r="R2206" s="1">
        <f>qUREL_DIS!R2206*R$1*R$1*3.14/40000</f>
        <v>0</v>
      </c>
      <c r="S2206" s="1">
        <f>qUREL_DIS!S2206*S$1*S$1*3.14/40000</f>
        <v>0</v>
      </c>
      <c r="T2206" s="1">
        <f>qUREL_DIS!T2206*T$1*T$1*3.14/40000</f>
        <v>0</v>
      </c>
      <c r="U2206" s="1">
        <f>qUREL_DIS!U2206*U$1*U$1*3.14/40000</f>
        <v>0</v>
      </c>
      <c r="V2206" s="1">
        <f t="shared" si="68"/>
        <v>0.10401250000000001</v>
      </c>
      <c r="W2206" s="1">
        <f t="shared" si="69"/>
        <v>2.0802499999999999</v>
      </c>
      <c r="X2206">
        <v>1</v>
      </c>
      <c r="Y2206" t="s">
        <v>29</v>
      </c>
      <c r="Z2206" t="s">
        <v>850</v>
      </c>
      <c r="AA2206">
        <v>12.6199998855591</v>
      </c>
      <c r="AB2206" t="s">
        <v>36</v>
      </c>
      <c r="AC2206" t="s">
        <v>37</v>
      </c>
      <c r="AD2206">
        <v>1698</v>
      </c>
      <c r="AE2206" t="s">
        <v>33</v>
      </c>
    </row>
    <row r="2207" spans="1:31" x14ac:dyDescent="0.25">
      <c r="A2207">
        <v>5342</v>
      </c>
      <c r="B2207">
        <v>1235</v>
      </c>
      <c r="C2207">
        <v>31</v>
      </c>
      <c r="D2207" s="1">
        <f>qUREL_DIS!D2207*D$1*D$1*3.14/40000</f>
        <v>1.2265625E-2</v>
      </c>
      <c r="E2207" s="1">
        <f>qUREL_DIS!E2207*E$1*E$1*3.14/40000</f>
        <v>0</v>
      </c>
      <c r="F2207" s="1">
        <f>qUREL_DIS!F2207*F$1*F$1*3.14/40000</f>
        <v>0</v>
      </c>
      <c r="G2207" s="1">
        <f>qUREL_DIS!G2207*G$1*G$1*3.14/40000</f>
        <v>0</v>
      </c>
      <c r="H2207" s="1">
        <f>qUREL_DIS!H2207*H$1*H$1*3.14/40000</f>
        <v>0</v>
      </c>
      <c r="I2207" s="1">
        <f>qUREL_DIS!I2207*I$1*I$1*3.14/40000</f>
        <v>0</v>
      </c>
      <c r="J2207" s="1">
        <f>qUREL_DIS!J2207*J$1*J$1*3.14/40000</f>
        <v>0</v>
      </c>
      <c r="K2207" s="1">
        <f>qUREL_DIS!K2207*K$1*K$1*3.14/40000</f>
        <v>0</v>
      </c>
      <c r="L2207" s="1">
        <f>qUREL_DIS!L2207*L$1*L$1*3.14/40000</f>
        <v>0</v>
      </c>
      <c r="M2207" s="1">
        <f>qUREL_DIS!M2207*M$1*M$1*3.14/40000</f>
        <v>0</v>
      </c>
      <c r="N2207" s="1">
        <f>qUREL_DIS!N2207*N$1*N$1*3.14/40000</f>
        <v>0</v>
      </c>
      <c r="O2207" s="1">
        <f>qUREL_DIS!O2207*O$1*O$1*3.14/40000</f>
        <v>0</v>
      </c>
      <c r="P2207" s="1">
        <f>qUREL_DIS!P2207*P$1*P$1*3.14/40000</f>
        <v>0</v>
      </c>
      <c r="Q2207" s="1">
        <f>qUREL_DIS!Q2207*Q$1*Q$1*3.14/40000</f>
        <v>0</v>
      </c>
      <c r="R2207" s="1">
        <f>qUREL_DIS!R2207*R$1*R$1*3.14/40000</f>
        <v>0</v>
      </c>
      <c r="S2207" s="1">
        <f>qUREL_DIS!S2207*S$1*S$1*3.14/40000</f>
        <v>0</v>
      </c>
      <c r="T2207" s="1">
        <f>qUREL_DIS!T2207*T$1*T$1*3.14/40000</f>
        <v>0</v>
      </c>
      <c r="U2207" s="1">
        <f>qUREL_DIS!U2207*U$1*U$1*3.14/40000</f>
        <v>0</v>
      </c>
      <c r="V2207" s="1">
        <f t="shared" si="68"/>
        <v>1.2265625E-2</v>
      </c>
      <c r="W2207" s="1">
        <f t="shared" si="69"/>
        <v>0.24531249999999999</v>
      </c>
      <c r="X2207">
        <v>1</v>
      </c>
      <c r="Y2207" t="s">
        <v>29</v>
      </c>
      <c r="Z2207" t="s">
        <v>850</v>
      </c>
      <c r="AA2207">
        <v>12.6199998855591</v>
      </c>
      <c r="AB2207" t="s">
        <v>41</v>
      </c>
      <c r="AC2207" t="s">
        <v>42</v>
      </c>
      <c r="AD2207">
        <v>1698</v>
      </c>
      <c r="AE2207" t="s">
        <v>33</v>
      </c>
    </row>
    <row r="2208" spans="1:31" x14ac:dyDescent="0.25">
      <c r="A2208">
        <v>5344</v>
      </c>
      <c r="B2208">
        <v>1236</v>
      </c>
      <c r="C2208">
        <v>33</v>
      </c>
      <c r="D2208" s="1">
        <f>qUREL_DIS!D2208*D$1*D$1*3.14/40000</f>
        <v>7.3593749999999999E-2</v>
      </c>
      <c r="E2208" s="1">
        <f>qUREL_DIS!E2208*E$1*E$1*3.14/40000</f>
        <v>9.6162499999999998E-2</v>
      </c>
      <c r="F2208" s="1">
        <f>qUREL_DIS!F2208*F$1*F$1*3.14/40000</f>
        <v>7.9481250000000003E-2</v>
      </c>
      <c r="G2208" s="1">
        <f>qUREL_DIS!G2208*G$1*G$1*3.14/40000</f>
        <v>0.11873125</v>
      </c>
      <c r="H2208" s="1">
        <f>qUREL_DIS!H2208*H$1*H$1*3.14/40000</f>
        <v>0.16583125000000001</v>
      </c>
      <c r="I2208" s="1">
        <f>qUREL_DIS!I2208*I$1*I$1*3.14/40000</f>
        <v>0</v>
      </c>
      <c r="J2208" s="1">
        <f>qUREL_DIS!J2208*J$1*J$1*3.14/40000</f>
        <v>0</v>
      </c>
      <c r="K2208" s="1">
        <f>qUREL_DIS!K2208*K$1*K$1*3.14/40000</f>
        <v>0</v>
      </c>
      <c r="L2208" s="1">
        <f>qUREL_DIS!L2208*L$1*L$1*3.14/40000</f>
        <v>0</v>
      </c>
      <c r="M2208" s="1">
        <f>qUREL_DIS!M2208*M$1*M$1*3.14/40000</f>
        <v>0</v>
      </c>
      <c r="N2208" s="1">
        <f>qUREL_DIS!N2208*N$1*N$1*3.14/40000</f>
        <v>0</v>
      </c>
      <c r="O2208" s="1">
        <f>qUREL_DIS!O2208*O$1*O$1*3.14/40000</f>
        <v>0</v>
      </c>
      <c r="P2208" s="1">
        <f>qUREL_DIS!P2208*P$1*P$1*3.14/40000</f>
        <v>0</v>
      </c>
      <c r="Q2208" s="1">
        <f>qUREL_DIS!Q2208*Q$1*Q$1*3.14/40000</f>
        <v>0</v>
      </c>
      <c r="R2208" s="1">
        <f>qUREL_DIS!R2208*R$1*R$1*3.14/40000</f>
        <v>0</v>
      </c>
      <c r="S2208" s="1">
        <f>qUREL_DIS!S2208*S$1*S$1*3.14/40000</f>
        <v>0</v>
      </c>
      <c r="T2208" s="1">
        <f>qUREL_DIS!T2208*T$1*T$1*3.14/40000</f>
        <v>0</v>
      </c>
      <c r="U2208" s="1">
        <f>qUREL_DIS!U2208*U$1*U$1*3.14/40000</f>
        <v>0</v>
      </c>
      <c r="V2208" s="1">
        <f t="shared" si="68"/>
        <v>0.53380000000000005</v>
      </c>
      <c r="W2208" s="1">
        <f t="shared" si="69"/>
        <v>10.676</v>
      </c>
      <c r="X2208">
        <v>1</v>
      </c>
      <c r="Y2208" t="s">
        <v>29</v>
      </c>
      <c r="Z2208" t="s">
        <v>851</v>
      </c>
      <c r="AA2208">
        <v>12.6199998855591</v>
      </c>
      <c r="AB2208" t="s">
        <v>31</v>
      </c>
      <c r="AC2208" t="s">
        <v>32</v>
      </c>
      <c r="AD2208">
        <v>1698</v>
      </c>
      <c r="AE2208" t="s">
        <v>33</v>
      </c>
    </row>
    <row r="2209" spans="1:31" x14ac:dyDescent="0.25">
      <c r="A2209">
        <v>5346</v>
      </c>
      <c r="B2209">
        <v>1236</v>
      </c>
      <c r="C2209">
        <v>38</v>
      </c>
      <c r="D2209" s="1">
        <f>qUREL_DIS!D2209*D$1*D$1*3.14/40000</f>
        <v>2.4531250000000001E-2</v>
      </c>
      <c r="E2209" s="1">
        <f>qUREL_DIS!E2209*E$1*E$1*3.14/40000</f>
        <v>0</v>
      </c>
      <c r="F2209" s="1">
        <f>qUREL_DIS!F2209*F$1*F$1*3.14/40000</f>
        <v>0</v>
      </c>
      <c r="G2209" s="1">
        <f>qUREL_DIS!G2209*G$1*G$1*3.14/40000</f>
        <v>0</v>
      </c>
      <c r="H2209" s="1">
        <f>qUREL_DIS!H2209*H$1*H$1*3.14/40000</f>
        <v>0</v>
      </c>
      <c r="I2209" s="1">
        <f>qUREL_DIS!I2209*I$1*I$1*3.14/40000</f>
        <v>0</v>
      </c>
      <c r="J2209" s="1">
        <f>qUREL_DIS!J2209*J$1*J$1*3.14/40000</f>
        <v>0</v>
      </c>
      <c r="K2209" s="1">
        <f>qUREL_DIS!K2209*K$1*K$1*3.14/40000</f>
        <v>0</v>
      </c>
      <c r="L2209" s="1">
        <f>qUREL_DIS!L2209*L$1*L$1*3.14/40000</f>
        <v>0</v>
      </c>
      <c r="M2209" s="1">
        <f>qUREL_DIS!M2209*M$1*M$1*3.14/40000</f>
        <v>0</v>
      </c>
      <c r="N2209" s="1">
        <f>qUREL_DIS!N2209*N$1*N$1*3.14/40000</f>
        <v>0</v>
      </c>
      <c r="O2209" s="1">
        <f>qUREL_DIS!O2209*O$1*O$1*3.14/40000</f>
        <v>0</v>
      </c>
      <c r="P2209" s="1">
        <f>qUREL_DIS!P2209*P$1*P$1*3.14/40000</f>
        <v>0</v>
      </c>
      <c r="Q2209" s="1">
        <f>qUREL_DIS!Q2209*Q$1*Q$1*3.14/40000</f>
        <v>0</v>
      </c>
      <c r="R2209" s="1">
        <f>qUREL_DIS!R2209*R$1*R$1*3.14/40000</f>
        <v>0</v>
      </c>
      <c r="S2209" s="1">
        <f>qUREL_DIS!S2209*S$1*S$1*3.14/40000</f>
        <v>0</v>
      </c>
      <c r="T2209" s="1">
        <f>qUREL_DIS!T2209*T$1*T$1*3.14/40000</f>
        <v>0</v>
      </c>
      <c r="U2209" s="1">
        <f>qUREL_DIS!U2209*U$1*U$1*3.14/40000</f>
        <v>0</v>
      </c>
      <c r="V2209" s="1">
        <f t="shared" si="68"/>
        <v>2.4531250000000001E-2</v>
      </c>
      <c r="W2209" s="1">
        <f t="shared" si="69"/>
        <v>0.49062499999999998</v>
      </c>
      <c r="X2209">
        <v>1</v>
      </c>
      <c r="Y2209" t="s">
        <v>29</v>
      </c>
      <c r="Z2209" t="s">
        <v>851</v>
      </c>
      <c r="AA2209">
        <v>12.6199998855591</v>
      </c>
      <c r="AB2209" t="s">
        <v>34</v>
      </c>
      <c r="AC2209" t="s">
        <v>35</v>
      </c>
      <c r="AD2209">
        <v>1698</v>
      </c>
      <c r="AE2209" t="s">
        <v>33</v>
      </c>
    </row>
    <row r="2210" spans="1:31" x14ac:dyDescent="0.25">
      <c r="A2210">
        <v>5348</v>
      </c>
      <c r="B2210">
        <v>1236</v>
      </c>
      <c r="C2210">
        <v>20</v>
      </c>
      <c r="D2210" s="1">
        <f>qUREL_DIS!D2210*D$1*D$1*3.14/40000</f>
        <v>2.4531250000000001E-2</v>
      </c>
      <c r="E2210" s="1">
        <f>qUREL_DIS!E2210*E$1*E$1*3.14/40000</f>
        <v>0</v>
      </c>
      <c r="F2210" s="1">
        <f>qUREL_DIS!F2210*F$1*F$1*3.14/40000</f>
        <v>0</v>
      </c>
      <c r="G2210" s="1">
        <f>qUREL_DIS!G2210*G$1*G$1*3.14/40000</f>
        <v>0</v>
      </c>
      <c r="H2210" s="1">
        <f>qUREL_DIS!H2210*H$1*H$1*3.14/40000</f>
        <v>0</v>
      </c>
      <c r="I2210" s="1">
        <f>qUREL_DIS!I2210*I$1*I$1*3.14/40000</f>
        <v>0</v>
      </c>
      <c r="J2210" s="1">
        <f>qUREL_DIS!J2210*J$1*J$1*3.14/40000</f>
        <v>0</v>
      </c>
      <c r="K2210" s="1">
        <f>qUREL_DIS!K2210*K$1*K$1*3.14/40000</f>
        <v>0</v>
      </c>
      <c r="L2210" s="1">
        <f>qUREL_DIS!L2210*L$1*L$1*3.14/40000</f>
        <v>0</v>
      </c>
      <c r="M2210" s="1">
        <f>qUREL_DIS!M2210*M$1*M$1*3.14/40000</f>
        <v>0</v>
      </c>
      <c r="N2210" s="1">
        <f>qUREL_DIS!N2210*N$1*N$1*3.14/40000</f>
        <v>0</v>
      </c>
      <c r="O2210" s="1">
        <f>qUREL_DIS!O2210*O$1*O$1*3.14/40000</f>
        <v>0</v>
      </c>
      <c r="P2210" s="1">
        <f>qUREL_DIS!P2210*P$1*P$1*3.14/40000</f>
        <v>0</v>
      </c>
      <c r="Q2210" s="1">
        <f>qUREL_DIS!Q2210*Q$1*Q$1*3.14/40000</f>
        <v>0</v>
      </c>
      <c r="R2210" s="1">
        <f>qUREL_DIS!R2210*R$1*R$1*3.14/40000</f>
        <v>0</v>
      </c>
      <c r="S2210" s="1">
        <f>qUREL_DIS!S2210*S$1*S$1*3.14/40000</f>
        <v>0</v>
      </c>
      <c r="T2210" s="1">
        <f>qUREL_DIS!T2210*T$1*T$1*3.14/40000</f>
        <v>0</v>
      </c>
      <c r="U2210" s="1">
        <f>qUREL_DIS!U2210*U$1*U$1*3.14/40000</f>
        <v>0</v>
      </c>
      <c r="V2210" s="1">
        <f t="shared" si="68"/>
        <v>2.4531250000000001E-2</v>
      </c>
      <c r="W2210" s="1">
        <f t="shared" si="69"/>
        <v>0.49062499999999998</v>
      </c>
      <c r="X2210">
        <v>1</v>
      </c>
      <c r="Y2210" t="s">
        <v>29</v>
      </c>
      <c r="Z2210" t="s">
        <v>851</v>
      </c>
      <c r="AA2210">
        <v>12.6199998855591</v>
      </c>
      <c r="AB2210" t="s">
        <v>36</v>
      </c>
      <c r="AC2210" t="s">
        <v>37</v>
      </c>
      <c r="AD2210">
        <v>1698</v>
      </c>
      <c r="AE2210" t="s">
        <v>33</v>
      </c>
    </row>
    <row r="2211" spans="1:31" x14ac:dyDescent="0.25">
      <c r="A2211">
        <v>5350</v>
      </c>
      <c r="B2211">
        <v>1236</v>
      </c>
      <c r="C2211">
        <v>31</v>
      </c>
      <c r="D2211" s="1">
        <f>qUREL_DIS!D2211*D$1*D$1*3.14/40000</f>
        <v>1.2265625E-2</v>
      </c>
      <c r="E2211" s="1">
        <f>qUREL_DIS!E2211*E$1*E$1*3.14/40000</f>
        <v>4.8081249999999999E-2</v>
      </c>
      <c r="F2211" s="1">
        <f>qUREL_DIS!F2211*F$1*F$1*3.14/40000</f>
        <v>3.9740625000000002E-2</v>
      </c>
      <c r="G2211" s="1">
        <f>qUREL_DIS!G2211*G$1*G$1*3.14/40000</f>
        <v>0</v>
      </c>
      <c r="H2211" s="1">
        <f>qUREL_DIS!H2211*H$1*H$1*3.14/40000</f>
        <v>0</v>
      </c>
      <c r="I2211" s="1">
        <f>qUREL_DIS!I2211*I$1*I$1*3.14/40000</f>
        <v>0</v>
      </c>
      <c r="J2211" s="1">
        <f>qUREL_DIS!J2211*J$1*J$1*3.14/40000</f>
        <v>0</v>
      </c>
      <c r="K2211" s="1">
        <f>qUREL_DIS!K2211*K$1*K$1*3.14/40000</f>
        <v>0</v>
      </c>
      <c r="L2211" s="1">
        <f>qUREL_DIS!L2211*L$1*L$1*3.14/40000</f>
        <v>0</v>
      </c>
      <c r="M2211" s="1">
        <f>qUREL_DIS!M2211*M$1*M$1*3.14/40000</f>
        <v>0</v>
      </c>
      <c r="N2211" s="1">
        <f>qUREL_DIS!N2211*N$1*N$1*3.14/40000</f>
        <v>0</v>
      </c>
      <c r="O2211" s="1">
        <f>qUREL_DIS!O2211*O$1*O$1*3.14/40000</f>
        <v>0</v>
      </c>
      <c r="P2211" s="1">
        <f>qUREL_DIS!P2211*P$1*P$1*3.14/40000</f>
        <v>0</v>
      </c>
      <c r="Q2211" s="1">
        <f>qUREL_DIS!Q2211*Q$1*Q$1*3.14/40000</f>
        <v>0</v>
      </c>
      <c r="R2211" s="1">
        <f>qUREL_DIS!R2211*R$1*R$1*3.14/40000</f>
        <v>0</v>
      </c>
      <c r="S2211" s="1">
        <f>qUREL_DIS!S2211*S$1*S$1*3.14/40000</f>
        <v>0</v>
      </c>
      <c r="T2211" s="1">
        <f>qUREL_DIS!T2211*T$1*T$1*3.14/40000</f>
        <v>0</v>
      </c>
      <c r="U2211" s="1">
        <f>qUREL_DIS!U2211*U$1*U$1*3.14/40000</f>
        <v>0</v>
      </c>
      <c r="V2211" s="1">
        <f t="shared" si="68"/>
        <v>0.1000875</v>
      </c>
      <c r="W2211" s="1">
        <f t="shared" si="69"/>
        <v>2.0017499999999999</v>
      </c>
      <c r="X2211">
        <v>1</v>
      </c>
      <c r="Y2211" t="s">
        <v>29</v>
      </c>
      <c r="Z2211" t="s">
        <v>851</v>
      </c>
      <c r="AA2211">
        <v>12.6199998855591</v>
      </c>
      <c r="AB2211" t="s">
        <v>41</v>
      </c>
      <c r="AC2211" t="s">
        <v>42</v>
      </c>
      <c r="AD2211">
        <v>1698</v>
      </c>
      <c r="AE2211" t="s">
        <v>33</v>
      </c>
    </row>
    <row r="2212" spans="1:31" x14ac:dyDescent="0.25">
      <c r="A2212">
        <v>5352</v>
      </c>
      <c r="B2212">
        <v>1237</v>
      </c>
      <c r="C2212">
        <v>20</v>
      </c>
      <c r="D2212" s="1">
        <f>qUREL_DIS!D2212*D$1*D$1*3.14/40000</f>
        <v>1.2265625E-2</v>
      </c>
      <c r="E2212" s="1">
        <f>qUREL_DIS!E2212*E$1*E$1*3.14/40000</f>
        <v>0</v>
      </c>
      <c r="F2212" s="1">
        <f>qUREL_DIS!F2212*F$1*F$1*3.14/40000</f>
        <v>0</v>
      </c>
      <c r="G2212" s="1">
        <f>qUREL_DIS!G2212*G$1*G$1*3.14/40000</f>
        <v>0</v>
      </c>
      <c r="H2212" s="1">
        <f>qUREL_DIS!H2212*H$1*H$1*3.14/40000</f>
        <v>0</v>
      </c>
      <c r="I2212" s="1">
        <f>qUREL_DIS!I2212*I$1*I$1*3.14/40000</f>
        <v>0</v>
      </c>
      <c r="J2212" s="1">
        <f>qUREL_DIS!J2212*J$1*J$1*3.14/40000</f>
        <v>0</v>
      </c>
      <c r="K2212" s="1">
        <f>qUREL_DIS!K2212*K$1*K$1*3.14/40000</f>
        <v>0</v>
      </c>
      <c r="L2212" s="1">
        <f>qUREL_DIS!L2212*L$1*L$1*3.14/40000</f>
        <v>0</v>
      </c>
      <c r="M2212" s="1">
        <f>qUREL_DIS!M2212*M$1*M$1*3.14/40000</f>
        <v>0</v>
      </c>
      <c r="N2212" s="1">
        <f>qUREL_DIS!N2212*N$1*N$1*3.14/40000</f>
        <v>0</v>
      </c>
      <c r="O2212" s="1">
        <f>qUREL_DIS!O2212*O$1*O$1*3.14/40000</f>
        <v>0</v>
      </c>
      <c r="P2212" s="1">
        <f>qUREL_DIS!P2212*P$1*P$1*3.14/40000</f>
        <v>0</v>
      </c>
      <c r="Q2212" s="1">
        <f>qUREL_DIS!Q2212*Q$1*Q$1*3.14/40000</f>
        <v>0</v>
      </c>
      <c r="R2212" s="1">
        <f>qUREL_DIS!R2212*R$1*R$1*3.14/40000</f>
        <v>0</v>
      </c>
      <c r="S2212" s="1">
        <f>qUREL_DIS!S2212*S$1*S$1*3.14/40000</f>
        <v>0</v>
      </c>
      <c r="T2212" s="1">
        <f>qUREL_DIS!T2212*T$1*T$1*3.14/40000</f>
        <v>0</v>
      </c>
      <c r="U2212" s="1">
        <f>qUREL_DIS!U2212*U$1*U$1*3.14/40000</f>
        <v>0</v>
      </c>
      <c r="V2212" s="1">
        <f t="shared" si="68"/>
        <v>1.2265625E-2</v>
      </c>
      <c r="W2212" s="1">
        <f t="shared" si="69"/>
        <v>0.24531249999999999</v>
      </c>
      <c r="X2212">
        <v>1</v>
      </c>
      <c r="Y2212" t="s">
        <v>29</v>
      </c>
      <c r="Z2212" t="s">
        <v>852</v>
      </c>
      <c r="AA2212">
        <v>12.6199998855591</v>
      </c>
      <c r="AB2212" t="s">
        <v>36</v>
      </c>
      <c r="AC2212" t="s">
        <v>37</v>
      </c>
      <c r="AD2212">
        <v>1698</v>
      </c>
      <c r="AE2212" t="s">
        <v>33</v>
      </c>
    </row>
    <row r="2213" spans="1:31" x14ac:dyDescent="0.25">
      <c r="A2213">
        <v>5354</v>
      </c>
      <c r="B2213">
        <v>1237</v>
      </c>
      <c r="C2213">
        <v>31</v>
      </c>
      <c r="D2213" s="1">
        <f>qUREL_DIS!D2213*D$1*D$1*3.14/40000</f>
        <v>4.9062500000000002E-2</v>
      </c>
      <c r="E2213" s="1">
        <f>qUREL_DIS!E2213*E$1*E$1*3.14/40000</f>
        <v>0</v>
      </c>
      <c r="F2213" s="1">
        <f>qUREL_DIS!F2213*F$1*F$1*3.14/40000</f>
        <v>0</v>
      </c>
      <c r="G2213" s="1">
        <f>qUREL_DIS!G2213*G$1*G$1*3.14/40000</f>
        <v>0</v>
      </c>
      <c r="H2213" s="1">
        <f>qUREL_DIS!H2213*H$1*H$1*3.14/40000</f>
        <v>0</v>
      </c>
      <c r="I2213" s="1">
        <f>qUREL_DIS!I2213*I$1*I$1*3.14/40000</f>
        <v>0</v>
      </c>
      <c r="J2213" s="1">
        <f>qUREL_DIS!J2213*J$1*J$1*3.14/40000</f>
        <v>0</v>
      </c>
      <c r="K2213" s="1">
        <f>qUREL_DIS!K2213*K$1*K$1*3.14/40000</f>
        <v>0</v>
      </c>
      <c r="L2213" s="1">
        <f>qUREL_DIS!L2213*L$1*L$1*3.14/40000</f>
        <v>0</v>
      </c>
      <c r="M2213" s="1">
        <f>qUREL_DIS!M2213*M$1*M$1*3.14/40000</f>
        <v>0</v>
      </c>
      <c r="N2213" s="1">
        <f>qUREL_DIS!N2213*N$1*N$1*3.14/40000</f>
        <v>0</v>
      </c>
      <c r="O2213" s="1">
        <f>qUREL_DIS!O2213*O$1*O$1*3.14/40000</f>
        <v>0</v>
      </c>
      <c r="P2213" s="1">
        <f>qUREL_DIS!P2213*P$1*P$1*3.14/40000</f>
        <v>0</v>
      </c>
      <c r="Q2213" s="1">
        <f>qUREL_DIS!Q2213*Q$1*Q$1*3.14/40000</f>
        <v>0</v>
      </c>
      <c r="R2213" s="1">
        <f>qUREL_DIS!R2213*R$1*R$1*3.14/40000</f>
        <v>0</v>
      </c>
      <c r="S2213" s="1">
        <f>qUREL_DIS!S2213*S$1*S$1*3.14/40000</f>
        <v>0</v>
      </c>
      <c r="T2213" s="1">
        <f>qUREL_DIS!T2213*T$1*T$1*3.14/40000</f>
        <v>0</v>
      </c>
      <c r="U2213" s="1">
        <f>qUREL_DIS!U2213*U$1*U$1*3.14/40000</f>
        <v>0</v>
      </c>
      <c r="V2213" s="1">
        <f t="shared" si="68"/>
        <v>4.9062500000000002E-2</v>
      </c>
      <c r="W2213" s="1">
        <f t="shared" si="69"/>
        <v>0.98124999999999996</v>
      </c>
      <c r="X2213">
        <v>1</v>
      </c>
      <c r="Y2213" t="s">
        <v>29</v>
      </c>
      <c r="Z2213" t="s">
        <v>852</v>
      </c>
      <c r="AA2213">
        <v>12.6199998855591</v>
      </c>
      <c r="AB2213" t="s">
        <v>41</v>
      </c>
      <c r="AC2213" t="s">
        <v>42</v>
      </c>
      <c r="AD2213">
        <v>1698</v>
      </c>
      <c r="AE2213" t="s">
        <v>33</v>
      </c>
    </row>
    <row r="2214" spans="1:31" x14ac:dyDescent="0.25">
      <c r="A2214">
        <v>5356</v>
      </c>
      <c r="B2214">
        <v>1238</v>
      </c>
      <c r="C2214">
        <v>33</v>
      </c>
      <c r="D2214" s="1">
        <f>qUREL_DIS!D2214*D$1*D$1*3.14/40000</f>
        <v>3.6796875E-2</v>
      </c>
      <c r="E2214" s="1">
        <f>qUREL_DIS!E2214*E$1*E$1*3.14/40000</f>
        <v>2.4040624999999999E-2</v>
      </c>
      <c r="F2214" s="1">
        <f>qUREL_DIS!F2214*F$1*F$1*3.14/40000</f>
        <v>3.9740625000000002E-2</v>
      </c>
      <c r="G2214" s="1">
        <f>qUREL_DIS!G2214*G$1*G$1*3.14/40000</f>
        <v>0.11873125</v>
      </c>
      <c r="H2214" s="1">
        <f>qUREL_DIS!H2214*H$1*H$1*3.14/40000</f>
        <v>0.16583125000000001</v>
      </c>
      <c r="I2214" s="1">
        <f>qUREL_DIS!I2214*I$1*I$1*3.14/40000</f>
        <v>0.11039062500000001</v>
      </c>
      <c r="J2214" s="1">
        <f>qUREL_DIS!J2214*J$1*J$1*3.14/40000</f>
        <v>0</v>
      </c>
      <c r="K2214" s="1">
        <f>qUREL_DIS!K2214*K$1*K$1*3.14/40000</f>
        <v>0.177115625</v>
      </c>
      <c r="L2214" s="1">
        <f>qUREL_DIS!L2214*L$1*L$1*3.14/40000</f>
        <v>0.43273125000000001</v>
      </c>
      <c r="M2214" s="1">
        <f>qUREL_DIS!M2214*M$1*M$1*3.14/40000</f>
        <v>0</v>
      </c>
      <c r="N2214" s="1">
        <f>qUREL_DIS!N2214*N$1*N$1*3.14/40000</f>
        <v>0</v>
      </c>
      <c r="O2214" s="1">
        <f>qUREL_DIS!O2214*O$1*O$1*3.14/40000</f>
        <v>0</v>
      </c>
      <c r="P2214" s="1">
        <f>qUREL_DIS!P2214*P$1*P$1*3.14/40000</f>
        <v>0</v>
      </c>
      <c r="Q2214" s="1">
        <f>qUREL_DIS!Q2214*Q$1*Q$1*3.14/40000</f>
        <v>0</v>
      </c>
      <c r="R2214" s="1">
        <f>qUREL_DIS!R2214*R$1*R$1*3.14/40000</f>
        <v>0</v>
      </c>
      <c r="S2214" s="1">
        <f>qUREL_DIS!S2214*S$1*S$1*3.14/40000</f>
        <v>0</v>
      </c>
      <c r="T2214" s="1">
        <f>qUREL_DIS!T2214*T$1*T$1*3.14/40000</f>
        <v>0</v>
      </c>
      <c r="U2214" s="1">
        <f>qUREL_DIS!U2214*U$1*U$1*3.14/40000</f>
        <v>0</v>
      </c>
      <c r="V2214" s="1">
        <f t="shared" si="68"/>
        <v>1.1053781250000001</v>
      </c>
      <c r="W2214" s="1">
        <f t="shared" si="69"/>
        <v>22.1075625</v>
      </c>
      <c r="X2214">
        <v>1</v>
      </c>
      <c r="Y2214" t="s">
        <v>29</v>
      </c>
      <c r="Z2214" t="s">
        <v>853</v>
      </c>
      <c r="AA2214">
        <v>12.6199998855591</v>
      </c>
      <c r="AB2214" t="s">
        <v>31</v>
      </c>
      <c r="AC2214" t="s">
        <v>32</v>
      </c>
      <c r="AD2214">
        <v>1698</v>
      </c>
      <c r="AE2214" t="s">
        <v>33</v>
      </c>
    </row>
    <row r="2215" spans="1:31" x14ac:dyDescent="0.25">
      <c r="A2215">
        <v>5358</v>
      </c>
      <c r="B2215">
        <v>1238</v>
      </c>
      <c r="C2215">
        <v>20</v>
      </c>
      <c r="D2215" s="1">
        <f>qUREL_DIS!D2215*D$1*D$1*3.14/40000</f>
        <v>0</v>
      </c>
      <c r="E2215" s="1">
        <f>qUREL_DIS!E2215*E$1*E$1*3.14/40000</f>
        <v>0</v>
      </c>
      <c r="F2215" s="1">
        <f>qUREL_DIS!F2215*F$1*F$1*3.14/40000</f>
        <v>0</v>
      </c>
      <c r="G2215" s="1">
        <f>qUREL_DIS!G2215*G$1*G$1*3.14/40000</f>
        <v>0</v>
      </c>
      <c r="H2215" s="1">
        <f>qUREL_DIS!H2215*H$1*H$1*3.14/40000</f>
        <v>0.16583125000000001</v>
      </c>
      <c r="I2215" s="1">
        <f>qUREL_DIS!I2215*I$1*I$1*3.14/40000</f>
        <v>0</v>
      </c>
      <c r="J2215" s="1">
        <f>qUREL_DIS!J2215*J$1*J$1*3.14/40000</f>
        <v>0.141790625</v>
      </c>
      <c r="K2215" s="1">
        <f>qUREL_DIS!K2215*K$1*K$1*3.14/40000</f>
        <v>0</v>
      </c>
      <c r="L2215" s="1">
        <f>qUREL_DIS!L2215*L$1*L$1*3.14/40000</f>
        <v>0</v>
      </c>
      <c r="M2215" s="1">
        <f>qUREL_DIS!M2215*M$1*M$1*3.14/40000</f>
        <v>0</v>
      </c>
      <c r="N2215" s="1">
        <f>qUREL_DIS!N2215*N$1*N$1*3.14/40000</f>
        <v>0</v>
      </c>
      <c r="O2215" s="1">
        <f>qUREL_DIS!O2215*O$1*O$1*3.14/40000</f>
        <v>0</v>
      </c>
      <c r="P2215" s="1">
        <f>qUREL_DIS!P2215*P$1*P$1*3.14/40000</f>
        <v>0</v>
      </c>
      <c r="Q2215" s="1">
        <f>qUREL_DIS!Q2215*Q$1*Q$1*3.14/40000</f>
        <v>0</v>
      </c>
      <c r="R2215" s="1">
        <f>qUREL_DIS!R2215*R$1*R$1*3.14/40000</f>
        <v>0</v>
      </c>
      <c r="S2215" s="1">
        <f>qUREL_DIS!S2215*S$1*S$1*3.14/40000</f>
        <v>0</v>
      </c>
      <c r="T2215" s="1">
        <f>qUREL_DIS!T2215*T$1*T$1*3.14/40000</f>
        <v>0</v>
      </c>
      <c r="U2215" s="1">
        <f>qUREL_DIS!U2215*U$1*U$1*3.14/40000</f>
        <v>0</v>
      </c>
      <c r="V2215" s="1">
        <f t="shared" si="68"/>
        <v>0.30762187500000004</v>
      </c>
      <c r="W2215" s="1">
        <f t="shared" si="69"/>
        <v>6.1524375000000004</v>
      </c>
      <c r="X2215">
        <v>1</v>
      </c>
      <c r="Y2215" t="s">
        <v>29</v>
      </c>
      <c r="Z2215" t="s">
        <v>853</v>
      </c>
      <c r="AA2215">
        <v>12.6199998855591</v>
      </c>
      <c r="AB2215" t="s">
        <v>36</v>
      </c>
      <c r="AC2215" t="s">
        <v>37</v>
      </c>
      <c r="AD2215">
        <v>1698</v>
      </c>
      <c r="AE2215" t="s">
        <v>33</v>
      </c>
    </row>
    <row r="2216" spans="1:31" x14ac:dyDescent="0.25">
      <c r="A2216">
        <v>5360</v>
      </c>
      <c r="B2216">
        <v>1238</v>
      </c>
      <c r="C2216">
        <v>31</v>
      </c>
      <c r="D2216" s="1">
        <f>qUREL_DIS!D2216*D$1*D$1*3.14/40000</f>
        <v>0</v>
      </c>
      <c r="E2216" s="1">
        <f>qUREL_DIS!E2216*E$1*E$1*3.14/40000</f>
        <v>2.4040624999999999E-2</v>
      </c>
      <c r="F2216" s="1">
        <f>qUREL_DIS!F2216*F$1*F$1*3.14/40000</f>
        <v>0</v>
      </c>
      <c r="G2216" s="1">
        <f>qUREL_DIS!G2216*G$1*G$1*3.14/40000</f>
        <v>0</v>
      </c>
      <c r="H2216" s="1">
        <f>qUREL_DIS!H2216*H$1*H$1*3.14/40000</f>
        <v>0</v>
      </c>
      <c r="I2216" s="1">
        <f>qUREL_DIS!I2216*I$1*I$1*3.14/40000</f>
        <v>0</v>
      </c>
      <c r="J2216" s="1">
        <f>qUREL_DIS!J2216*J$1*J$1*3.14/40000</f>
        <v>0</v>
      </c>
      <c r="K2216" s="1">
        <f>qUREL_DIS!K2216*K$1*K$1*3.14/40000</f>
        <v>0</v>
      </c>
      <c r="L2216" s="1">
        <f>qUREL_DIS!L2216*L$1*L$1*3.14/40000</f>
        <v>0</v>
      </c>
      <c r="M2216" s="1">
        <f>qUREL_DIS!M2216*M$1*M$1*3.14/40000</f>
        <v>0</v>
      </c>
      <c r="N2216" s="1">
        <f>qUREL_DIS!N2216*N$1*N$1*3.14/40000</f>
        <v>0</v>
      </c>
      <c r="O2216" s="1">
        <f>qUREL_DIS!O2216*O$1*O$1*3.14/40000</f>
        <v>0</v>
      </c>
      <c r="P2216" s="1">
        <f>qUREL_DIS!P2216*P$1*P$1*3.14/40000</f>
        <v>0</v>
      </c>
      <c r="Q2216" s="1">
        <f>qUREL_DIS!Q2216*Q$1*Q$1*3.14/40000</f>
        <v>0</v>
      </c>
      <c r="R2216" s="1">
        <f>qUREL_DIS!R2216*R$1*R$1*3.14/40000</f>
        <v>0</v>
      </c>
      <c r="S2216" s="1">
        <f>qUREL_DIS!S2216*S$1*S$1*3.14/40000</f>
        <v>0</v>
      </c>
      <c r="T2216" s="1">
        <f>qUREL_DIS!T2216*T$1*T$1*3.14/40000</f>
        <v>0</v>
      </c>
      <c r="U2216" s="1">
        <f>qUREL_DIS!U2216*U$1*U$1*3.14/40000</f>
        <v>0</v>
      </c>
      <c r="V2216" s="1">
        <f t="shared" si="68"/>
        <v>2.4040624999999999E-2</v>
      </c>
      <c r="W2216" s="1">
        <f t="shared" si="69"/>
        <v>0.48081249999999998</v>
      </c>
      <c r="X2216">
        <v>1</v>
      </c>
      <c r="Y2216" t="s">
        <v>29</v>
      </c>
      <c r="Z2216" t="s">
        <v>853</v>
      </c>
      <c r="AA2216">
        <v>12.6199998855591</v>
      </c>
      <c r="AB2216" t="s">
        <v>41</v>
      </c>
      <c r="AC2216" t="s">
        <v>42</v>
      </c>
      <c r="AD2216">
        <v>1698</v>
      </c>
      <c r="AE2216" t="s">
        <v>33</v>
      </c>
    </row>
    <row r="2217" spans="1:31" x14ac:dyDescent="0.25">
      <c r="A2217">
        <v>5364</v>
      </c>
      <c r="B2217">
        <v>1239</v>
      </c>
      <c r="C2217">
        <v>20</v>
      </c>
      <c r="D2217" s="1">
        <f>qUREL_DIS!D2217*D$1*D$1*3.14/40000</f>
        <v>0</v>
      </c>
      <c r="E2217" s="1">
        <f>qUREL_DIS!E2217*E$1*E$1*3.14/40000</f>
        <v>0</v>
      </c>
      <c r="F2217" s="1">
        <f>qUREL_DIS!F2217*F$1*F$1*3.14/40000</f>
        <v>0</v>
      </c>
      <c r="G2217" s="1">
        <f>qUREL_DIS!G2217*G$1*G$1*3.14/40000</f>
        <v>0</v>
      </c>
      <c r="H2217" s="1">
        <f>qUREL_DIS!H2217*H$1*H$1*3.14/40000</f>
        <v>0</v>
      </c>
      <c r="I2217" s="1">
        <f>qUREL_DIS!I2217*I$1*I$1*3.14/40000</f>
        <v>0</v>
      </c>
      <c r="J2217" s="1">
        <f>qUREL_DIS!J2217*J$1*J$1*3.14/40000</f>
        <v>0</v>
      </c>
      <c r="K2217" s="1">
        <f>qUREL_DIS!K2217*K$1*K$1*3.14/40000</f>
        <v>0</v>
      </c>
      <c r="L2217" s="1">
        <f>qUREL_DIS!L2217*L$1*L$1*3.14/40000</f>
        <v>0.21636562500000001</v>
      </c>
      <c r="M2217" s="1">
        <f>qUREL_DIS!M2217*M$1*M$1*3.14/40000</f>
        <v>0.25954062500000002</v>
      </c>
      <c r="N2217" s="1">
        <f>qUREL_DIS!N2217*N$1*N$1*3.14/40000</f>
        <v>0</v>
      </c>
      <c r="O2217" s="1">
        <f>qUREL_DIS!O2217*O$1*O$1*3.14/40000</f>
        <v>0</v>
      </c>
      <c r="P2217" s="1">
        <f>qUREL_DIS!P2217*P$1*P$1*3.14/40000</f>
        <v>0</v>
      </c>
      <c r="Q2217" s="1">
        <f>qUREL_DIS!Q2217*Q$1*Q$1*3.14/40000</f>
        <v>0</v>
      </c>
      <c r="R2217" s="1">
        <f>qUREL_DIS!R2217*R$1*R$1*3.14/40000</f>
        <v>0</v>
      </c>
      <c r="S2217" s="1">
        <f>qUREL_DIS!S2217*S$1*S$1*3.14/40000</f>
        <v>0</v>
      </c>
      <c r="T2217" s="1">
        <f>qUREL_DIS!T2217*T$1*T$1*3.14/40000</f>
        <v>0</v>
      </c>
      <c r="U2217" s="1">
        <f>qUREL_DIS!U2217*U$1*U$1*3.14/40000</f>
        <v>0</v>
      </c>
      <c r="V2217" s="1">
        <f t="shared" si="68"/>
        <v>0.47590625000000003</v>
      </c>
      <c r="W2217" s="1">
        <f t="shared" si="69"/>
        <v>9.5181249999999995</v>
      </c>
      <c r="X2217">
        <v>1</v>
      </c>
      <c r="Y2217" t="s">
        <v>29</v>
      </c>
      <c r="Z2217" t="s">
        <v>854</v>
      </c>
      <c r="AA2217">
        <v>12.6199998855591</v>
      </c>
      <c r="AB2217" t="s">
        <v>36</v>
      </c>
      <c r="AC2217" t="s">
        <v>37</v>
      </c>
      <c r="AD2217">
        <v>1698</v>
      </c>
      <c r="AE2217" t="s">
        <v>33</v>
      </c>
    </row>
    <row r="2218" spans="1:31" x14ac:dyDescent="0.25">
      <c r="A2218">
        <v>5366</v>
      </c>
      <c r="B2218">
        <v>1240</v>
      </c>
      <c r="C2218">
        <v>20</v>
      </c>
      <c r="D2218" s="1">
        <f>qUREL_DIS!D2218*D$1*D$1*3.14/40000</f>
        <v>0</v>
      </c>
      <c r="E2218" s="1">
        <f>qUREL_DIS!E2218*E$1*E$1*3.14/40000</f>
        <v>0</v>
      </c>
      <c r="F2218" s="1">
        <f>qUREL_DIS!F2218*F$1*F$1*3.14/40000</f>
        <v>0</v>
      </c>
      <c r="G2218" s="1">
        <f>qUREL_DIS!G2218*G$1*G$1*3.14/40000</f>
        <v>0.11873125</v>
      </c>
      <c r="H2218" s="1">
        <f>qUREL_DIS!H2218*H$1*H$1*3.14/40000</f>
        <v>8.2915625000000007E-2</v>
      </c>
      <c r="I2218" s="1">
        <f>qUREL_DIS!I2218*I$1*I$1*3.14/40000</f>
        <v>0</v>
      </c>
      <c r="J2218" s="1">
        <f>qUREL_DIS!J2218*J$1*J$1*3.14/40000</f>
        <v>0</v>
      </c>
      <c r="K2218" s="1">
        <f>qUREL_DIS!K2218*K$1*K$1*3.14/40000</f>
        <v>0.177115625</v>
      </c>
      <c r="L2218" s="1">
        <f>qUREL_DIS!L2218*L$1*L$1*3.14/40000</f>
        <v>0</v>
      </c>
      <c r="M2218" s="1">
        <f>qUREL_DIS!M2218*M$1*M$1*3.14/40000</f>
        <v>0</v>
      </c>
      <c r="N2218" s="1">
        <f>qUREL_DIS!N2218*N$1*N$1*3.14/40000</f>
        <v>0</v>
      </c>
      <c r="O2218" s="1">
        <f>qUREL_DIS!O2218*O$1*O$1*3.14/40000</f>
        <v>0</v>
      </c>
      <c r="P2218" s="1">
        <f>qUREL_DIS!P2218*P$1*P$1*3.14/40000</f>
        <v>0</v>
      </c>
      <c r="Q2218" s="1">
        <f>qUREL_DIS!Q2218*Q$1*Q$1*3.14/40000</f>
        <v>0</v>
      </c>
      <c r="R2218" s="1">
        <f>qUREL_DIS!R2218*R$1*R$1*3.14/40000</f>
        <v>0</v>
      </c>
      <c r="S2218" s="1">
        <f>qUREL_DIS!S2218*S$1*S$1*3.14/40000</f>
        <v>0</v>
      </c>
      <c r="T2218" s="1">
        <f>qUREL_DIS!T2218*T$1*T$1*3.14/40000</f>
        <v>0</v>
      </c>
      <c r="U2218" s="1">
        <f>qUREL_DIS!U2218*U$1*U$1*3.14/40000</f>
        <v>0</v>
      </c>
      <c r="V2218" s="1">
        <f t="shared" si="68"/>
        <v>0.3787625</v>
      </c>
      <c r="W2218" s="1">
        <f t="shared" si="69"/>
        <v>7.5752499999999996</v>
      </c>
      <c r="X2218">
        <v>1</v>
      </c>
      <c r="Y2218" t="s">
        <v>29</v>
      </c>
      <c r="Z2218" t="s">
        <v>855</v>
      </c>
      <c r="AA2218">
        <v>12.6199998855591</v>
      </c>
      <c r="AB2218" t="s">
        <v>36</v>
      </c>
      <c r="AC2218" t="s">
        <v>37</v>
      </c>
      <c r="AD2218">
        <v>1698</v>
      </c>
      <c r="AE2218" t="s">
        <v>33</v>
      </c>
    </row>
    <row r="2219" spans="1:31" x14ac:dyDescent="0.25">
      <c r="A2219">
        <v>5368</v>
      </c>
      <c r="B2219">
        <v>1240</v>
      </c>
      <c r="C2219">
        <v>31</v>
      </c>
      <c r="D2219" s="1">
        <f>qUREL_DIS!D2219*D$1*D$1*3.14/40000</f>
        <v>2.4531250000000001E-2</v>
      </c>
      <c r="E2219" s="1">
        <f>qUREL_DIS!E2219*E$1*E$1*3.14/40000</f>
        <v>4.8081249999999999E-2</v>
      </c>
      <c r="F2219" s="1">
        <f>qUREL_DIS!F2219*F$1*F$1*3.14/40000</f>
        <v>3.9740625000000002E-2</v>
      </c>
      <c r="G2219" s="1">
        <f>qUREL_DIS!G2219*G$1*G$1*3.14/40000</f>
        <v>0</v>
      </c>
      <c r="H2219" s="1">
        <f>qUREL_DIS!H2219*H$1*H$1*3.14/40000</f>
        <v>0</v>
      </c>
      <c r="I2219" s="1">
        <f>qUREL_DIS!I2219*I$1*I$1*3.14/40000</f>
        <v>0</v>
      </c>
      <c r="J2219" s="1">
        <f>qUREL_DIS!J2219*J$1*J$1*3.14/40000</f>
        <v>0</v>
      </c>
      <c r="K2219" s="1">
        <f>qUREL_DIS!K2219*K$1*K$1*3.14/40000</f>
        <v>0</v>
      </c>
      <c r="L2219" s="1">
        <f>qUREL_DIS!L2219*L$1*L$1*3.14/40000</f>
        <v>0</v>
      </c>
      <c r="M2219" s="1">
        <f>qUREL_DIS!M2219*M$1*M$1*3.14/40000</f>
        <v>0</v>
      </c>
      <c r="N2219" s="1">
        <f>qUREL_DIS!N2219*N$1*N$1*3.14/40000</f>
        <v>0</v>
      </c>
      <c r="O2219" s="1">
        <f>qUREL_DIS!O2219*O$1*O$1*3.14/40000</f>
        <v>0</v>
      </c>
      <c r="P2219" s="1">
        <f>qUREL_DIS!P2219*P$1*P$1*3.14/40000</f>
        <v>0</v>
      </c>
      <c r="Q2219" s="1">
        <f>qUREL_DIS!Q2219*Q$1*Q$1*3.14/40000</f>
        <v>0</v>
      </c>
      <c r="R2219" s="1">
        <f>qUREL_DIS!R2219*R$1*R$1*3.14/40000</f>
        <v>0</v>
      </c>
      <c r="S2219" s="1">
        <f>qUREL_DIS!S2219*S$1*S$1*3.14/40000</f>
        <v>0</v>
      </c>
      <c r="T2219" s="1">
        <f>qUREL_DIS!T2219*T$1*T$1*3.14/40000</f>
        <v>0</v>
      </c>
      <c r="U2219" s="1">
        <f>qUREL_DIS!U2219*U$1*U$1*3.14/40000</f>
        <v>0</v>
      </c>
      <c r="V2219" s="1">
        <f t="shared" si="68"/>
        <v>0.112353125</v>
      </c>
      <c r="W2219" s="1">
        <f t="shared" si="69"/>
        <v>2.2470624999999997</v>
      </c>
      <c r="X2219">
        <v>1</v>
      </c>
      <c r="Y2219" t="s">
        <v>29</v>
      </c>
      <c r="Z2219" t="s">
        <v>855</v>
      </c>
      <c r="AA2219">
        <v>12.6199998855591</v>
      </c>
      <c r="AB2219" t="s">
        <v>41</v>
      </c>
      <c r="AC2219" t="s">
        <v>42</v>
      </c>
      <c r="AD2219">
        <v>1698</v>
      </c>
      <c r="AE2219" t="s">
        <v>33</v>
      </c>
    </row>
    <row r="2220" spans="1:31" x14ac:dyDescent="0.25">
      <c r="A2220">
        <v>5370</v>
      </c>
      <c r="B2220">
        <v>1241</v>
      </c>
      <c r="C2220">
        <v>20</v>
      </c>
      <c r="D2220" s="1">
        <f>qUREL_DIS!D2220*D$1*D$1*3.14/40000</f>
        <v>2.4531250000000001E-2</v>
      </c>
      <c r="E2220" s="1">
        <f>qUREL_DIS!E2220*E$1*E$1*3.14/40000</f>
        <v>4.8081249999999999E-2</v>
      </c>
      <c r="F2220" s="1">
        <f>qUREL_DIS!F2220*F$1*F$1*3.14/40000</f>
        <v>7.9481250000000003E-2</v>
      </c>
      <c r="G2220" s="1">
        <f>qUREL_DIS!G2220*G$1*G$1*3.14/40000</f>
        <v>5.9365624999999998E-2</v>
      </c>
      <c r="H2220" s="1">
        <f>qUREL_DIS!H2220*H$1*H$1*3.14/40000</f>
        <v>0</v>
      </c>
      <c r="I2220" s="1">
        <f>qUREL_DIS!I2220*I$1*I$1*3.14/40000</f>
        <v>0.22078125000000001</v>
      </c>
      <c r="J2220" s="1">
        <f>qUREL_DIS!J2220*J$1*J$1*3.14/40000</f>
        <v>0</v>
      </c>
      <c r="K2220" s="1">
        <f>qUREL_DIS!K2220*K$1*K$1*3.14/40000</f>
        <v>0.177115625</v>
      </c>
      <c r="L2220" s="1">
        <f>qUREL_DIS!L2220*L$1*L$1*3.14/40000</f>
        <v>0</v>
      </c>
      <c r="M2220" s="1">
        <f>qUREL_DIS!M2220*M$1*M$1*3.14/40000</f>
        <v>0</v>
      </c>
      <c r="N2220" s="1">
        <f>qUREL_DIS!N2220*N$1*N$1*3.14/40000</f>
        <v>0</v>
      </c>
      <c r="O2220" s="1">
        <f>qUREL_DIS!O2220*O$1*O$1*3.14/40000</f>
        <v>0</v>
      </c>
      <c r="P2220" s="1">
        <f>qUREL_DIS!P2220*P$1*P$1*3.14/40000</f>
        <v>0</v>
      </c>
      <c r="Q2220" s="1">
        <f>qUREL_DIS!Q2220*Q$1*Q$1*3.14/40000</f>
        <v>0</v>
      </c>
      <c r="R2220" s="1">
        <f>qUREL_DIS!R2220*R$1*R$1*3.14/40000</f>
        <v>0</v>
      </c>
      <c r="S2220" s="1">
        <f>qUREL_DIS!S2220*S$1*S$1*3.14/40000</f>
        <v>0</v>
      </c>
      <c r="T2220" s="1">
        <f>qUREL_DIS!T2220*T$1*T$1*3.14/40000</f>
        <v>0</v>
      </c>
      <c r="U2220" s="1">
        <f>qUREL_DIS!U2220*U$1*U$1*3.14/40000</f>
        <v>0</v>
      </c>
      <c r="V2220" s="1">
        <f t="shared" si="68"/>
        <v>0.60935625000000004</v>
      </c>
      <c r="W2220" s="1">
        <f t="shared" si="69"/>
        <v>12.187125</v>
      </c>
      <c r="X2220">
        <v>1</v>
      </c>
      <c r="Y2220" t="s">
        <v>29</v>
      </c>
      <c r="Z2220" t="s">
        <v>856</v>
      </c>
      <c r="AA2220">
        <v>12.6199998855591</v>
      </c>
      <c r="AB2220" t="s">
        <v>36</v>
      </c>
      <c r="AC2220" t="s">
        <v>37</v>
      </c>
      <c r="AD2220">
        <v>1698</v>
      </c>
      <c r="AE2220" t="s">
        <v>33</v>
      </c>
    </row>
    <row r="2221" spans="1:31" x14ac:dyDescent="0.25">
      <c r="A2221">
        <v>5372</v>
      </c>
      <c r="B2221">
        <v>1242</v>
      </c>
      <c r="C2221">
        <v>31</v>
      </c>
      <c r="D2221" s="1">
        <f>qUREL_DIS!D2221*D$1*D$1*3.14/40000</f>
        <v>1.2265625E-2</v>
      </c>
      <c r="E2221" s="1">
        <f>qUREL_DIS!E2221*E$1*E$1*3.14/40000</f>
        <v>2.4040624999999999E-2</v>
      </c>
      <c r="F2221" s="1">
        <f>qUREL_DIS!F2221*F$1*F$1*3.14/40000</f>
        <v>0</v>
      </c>
      <c r="G2221" s="1">
        <f>qUREL_DIS!G2221*G$1*G$1*3.14/40000</f>
        <v>0</v>
      </c>
      <c r="H2221" s="1">
        <f>qUREL_DIS!H2221*H$1*H$1*3.14/40000</f>
        <v>0</v>
      </c>
      <c r="I2221" s="1">
        <f>qUREL_DIS!I2221*I$1*I$1*3.14/40000</f>
        <v>0</v>
      </c>
      <c r="J2221" s="1">
        <f>qUREL_DIS!J2221*J$1*J$1*3.14/40000</f>
        <v>0</v>
      </c>
      <c r="K2221" s="1">
        <f>qUREL_DIS!K2221*K$1*K$1*3.14/40000</f>
        <v>0</v>
      </c>
      <c r="L2221" s="1">
        <f>qUREL_DIS!L2221*L$1*L$1*3.14/40000</f>
        <v>0</v>
      </c>
      <c r="M2221" s="1">
        <f>qUREL_DIS!M2221*M$1*M$1*3.14/40000</f>
        <v>0</v>
      </c>
      <c r="N2221" s="1">
        <f>qUREL_DIS!N2221*N$1*N$1*3.14/40000</f>
        <v>0</v>
      </c>
      <c r="O2221" s="1">
        <f>qUREL_DIS!O2221*O$1*O$1*3.14/40000</f>
        <v>0</v>
      </c>
      <c r="P2221" s="1">
        <f>qUREL_DIS!P2221*P$1*P$1*3.14/40000</f>
        <v>0</v>
      </c>
      <c r="Q2221" s="1">
        <f>qUREL_DIS!Q2221*Q$1*Q$1*3.14/40000</f>
        <v>0</v>
      </c>
      <c r="R2221" s="1">
        <f>qUREL_DIS!R2221*R$1*R$1*3.14/40000</f>
        <v>0</v>
      </c>
      <c r="S2221" s="1">
        <f>qUREL_DIS!S2221*S$1*S$1*3.14/40000</f>
        <v>0</v>
      </c>
      <c r="T2221" s="1">
        <f>qUREL_DIS!T2221*T$1*T$1*3.14/40000</f>
        <v>0</v>
      </c>
      <c r="U2221" s="1">
        <f>qUREL_DIS!U2221*U$1*U$1*3.14/40000</f>
        <v>0</v>
      </c>
      <c r="V2221" s="1">
        <f t="shared" si="68"/>
        <v>3.6306249999999998E-2</v>
      </c>
      <c r="W2221" s="1">
        <f t="shared" si="69"/>
        <v>0.72612499999999991</v>
      </c>
      <c r="X2221">
        <v>1</v>
      </c>
      <c r="Y2221" t="s">
        <v>29</v>
      </c>
      <c r="Z2221" t="s">
        <v>857</v>
      </c>
      <c r="AA2221">
        <v>12.6199998855591</v>
      </c>
      <c r="AB2221" t="s">
        <v>41</v>
      </c>
      <c r="AC2221" t="s">
        <v>42</v>
      </c>
      <c r="AD2221">
        <v>1698</v>
      </c>
      <c r="AE2221" t="s">
        <v>33</v>
      </c>
    </row>
    <row r="2222" spans="1:31" x14ac:dyDescent="0.25">
      <c r="A2222">
        <v>5374</v>
      </c>
      <c r="B2222">
        <v>1242</v>
      </c>
      <c r="C2222">
        <v>30</v>
      </c>
      <c r="D2222" s="1">
        <f>qUREL_DIS!D2222*D$1*D$1*3.14/40000</f>
        <v>0</v>
      </c>
      <c r="E2222" s="1">
        <f>qUREL_DIS!E2222*E$1*E$1*3.14/40000</f>
        <v>7.2121875000000002E-2</v>
      </c>
      <c r="F2222" s="1">
        <f>qUREL_DIS!F2222*F$1*F$1*3.14/40000</f>
        <v>0.15896250000000001</v>
      </c>
      <c r="G2222" s="1">
        <f>qUREL_DIS!G2222*G$1*G$1*3.14/40000</f>
        <v>5.9365624999999998E-2</v>
      </c>
      <c r="H2222" s="1">
        <f>qUREL_DIS!H2222*H$1*H$1*3.14/40000</f>
        <v>0.16583125000000001</v>
      </c>
      <c r="I2222" s="1">
        <f>qUREL_DIS!I2222*I$1*I$1*3.14/40000</f>
        <v>0</v>
      </c>
      <c r="J2222" s="1">
        <f>qUREL_DIS!J2222*J$1*J$1*3.14/40000</f>
        <v>0</v>
      </c>
      <c r="K2222" s="1">
        <f>qUREL_DIS!K2222*K$1*K$1*3.14/40000</f>
        <v>0</v>
      </c>
      <c r="L2222" s="1">
        <f>qUREL_DIS!L2222*L$1*L$1*3.14/40000</f>
        <v>0</v>
      </c>
      <c r="M2222" s="1">
        <f>qUREL_DIS!M2222*M$1*M$1*3.14/40000</f>
        <v>0</v>
      </c>
      <c r="N2222" s="1">
        <f>qUREL_DIS!N2222*N$1*N$1*3.14/40000</f>
        <v>0</v>
      </c>
      <c r="O2222" s="1">
        <f>qUREL_DIS!O2222*O$1*O$1*3.14/40000</f>
        <v>0</v>
      </c>
      <c r="P2222" s="1">
        <f>qUREL_DIS!P2222*P$1*P$1*3.14/40000</f>
        <v>0</v>
      </c>
      <c r="Q2222" s="1">
        <f>qUREL_DIS!Q2222*Q$1*Q$1*3.14/40000</f>
        <v>0</v>
      </c>
      <c r="R2222" s="1">
        <f>qUREL_DIS!R2222*R$1*R$1*3.14/40000</f>
        <v>0</v>
      </c>
      <c r="S2222" s="1">
        <f>qUREL_DIS!S2222*S$1*S$1*3.14/40000</f>
        <v>0</v>
      </c>
      <c r="T2222" s="1">
        <f>qUREL_DIS!T2222*T$1*T$1*3.14/40000</f>
        <v>0</v>
      </c>
      <c r="U2222" s="1">
        <f>qUREL_DIS!U2222*U$1*U$1*3.14/40000</f>
        <v>0</v>
      </c>
      <c r="V2222" s="1">
        <f t="shared" si="68"/>
        <v>0.45628124999999997</v>
      </c>
      <c r="W2222" s="1">
        <f t="shared" si="69"/>
        <v>9.1256249999999994</v>
      </c>
      <c r="X2222">
        <v>1</v>
      </c>
      <c r="Y2222" t="s">
        <v>29</v>
      </c>
      <c r="Z2222" t="s">
        <v>857</v>
      </c>
      <c r="AA2222">
        <v>12.6199998855591</v>
      </c>
      <c r="AB2222" t="s">
        <v>43</v>
      </c>
      <c r="AC2222" t="s">
        <v>44</v>
      </c>
      <c r="AD2222">
        <v>1698</v>
      </c>
      <c r="AE2222" t="s">
        <v>33</v>
      </c>
    </row>
    <row r="2223" spans="1:31" x14ac:dyDescent="0.25">
      <c r="A2223">
        <v>5376</v>
      </c>
      <c r="B2223">
        <v>1243</v>
      </c>
      <c r="C2223">
        <v>33</v>
      </c>
      <c r="D2223" s="1">
        <f>qUREL_DIS!D2223*D$1*D$1*3.14/40000</f>
        <v>7.3593749999999999E-2</v>
      </c>
      <c r="E2223" s="1">
        <f>qUREL_DIS!E2223*E$1*E$1*3.14/40000</f>
        <v>2.4040624999999999E-2</v>
      </c>
      <c r="F2223" s="1">
        <f>qUREL_DIS!F2223*F$1*F$1*3.14/40000</f>
        <v>3.9740625000000002E-2</v>
      </c>
      <c r="G2223" s="1">
        <f>qUREL_DIS!G2223*G$1*G$1*3.14/40000</f>
        <v>0.11873125</v>
      </c>
      <c r="H2223" s="1">
        <f>qUREL_DIS!H2223*H$1*H$1*3.14/40000</f>
        <v>0.16583125000000001</v>
      </c>
      <c r="I2223" s="1">
        <f>qUREL_DIS!I2223*I$1*I$1*3.14/40000</f>
        <v>0</v>
      </c>
      <c r="J2223" s="1">
        <f>qUREL_DIS!J2223*J$1*J$1*3.14/40000</f>
        <v>0</v>
      </c>
      <c r="K2223" s="1">
        <f>qUREL_DIS!K2223*K$1*K$1*3.14/40000</f>
        <v>0</v>
      </c>
      <c r="L2223" s="1">
        <f>qUREL_DIS!L2223*L$1*L$1*3.14/40000</f>
        <v>0</v>
      </c>
      <c r="M2223" s="1">
        <f>qUREL_DIS!M2223*M$1*M$1*3.14/40000</f>
        <v>0</v>
      </c>
      <c r="N2223" s="1">
        <f>qUREL_DIS!N2223*N$1*N$1*3.14/40000</f>
        <v>0</v>
      </c>
      <c r="O2223" s="1">
        <f>qUREL_DIS!O2223*O$1*O$1*3.14/40000</f>
        <v>0</v>
      </c>
      <c r="P2223" s="1">
        <f>qUREL_DIS!P2223*P$1*P$1*3.14/40000</f>
        <v>0</v>
      </c>
      <c r="Q2223" s="1">
        <f>qUREL_DIS!Q2223*Q$1*Q$1*3.14/40000</f>
        <v>0</v>
      </c>
      <c r="R2223" s="1">
        <f>qUREL_DIS!R2223*R$1*R$1*3.14/40000</f>
        <v>0</v>
      </c>
      <c r="S2223" s="1">
        <f>qUREL_DIS!S2223*S$1*S$1*3.14/40000</f>
        <v>0</v>
      </c>
      <c r="T2223" s="1">
        <f>qUREL_DIS!T2223*T$1*T$1*3.14/40000</f>
        <v>0</v>
      </c>
      <c r="U2223" s="1">
        <f>qUREL_DIS!U2223*U$1*U$1*3.14/40000</f>
        <v>0</v>
      </c>
      <c r="V2223" s="1">
        <f t="shared" si="68"/>
        <v>0.42193749999999997</v>
      </c>
      <c r="W2223" s="1">
        <f t="shared" si="69"/>
        <v>8.4387499999999989</v>
      </c>
      <c r="X2223">
        <v>1</v>
      </c>
      <c r="Y2223" t="s">
        <v>29</v>
      </c>
      <c r="Z2223" t="s">
        <v>858</v>
      </c>
      <c r="AA2223">
        <v>12.6199998855591</v>
      </c>
      <c r="AB2223" t="s">
        <v>31</v>
      </c>
      <c r="AC2223" t="s">
        <v>32</v>
      </c>
      <c r="AD2223">
        <v>1698</v>
      </c>
      <c r="AE2223" t="s">
        <v>33</v>
      </c>
    </row>
    <row r="2224" spans="1:31" x14ac:dyDescent="0.25">
      <c r="A2224">
        <v>5378</v>
      </c>
      <c r="B2224">
        <v>1243</v>
      </c>
      <c r="C2224">
        <v>38</v>
      </c>
      <c r="D2224" s="1">
        <f>qUREL_DIS!D2224*D$1*D$1*3.14/40000</f>
        <v>9.8125000000000004E-2</v>
      </c>
      <c r="E2224" s="1">
        <f>qUREL_DIS!E2224*E$1*E$1*3.14/40000</f>
        <v>9.6162499999999998E-2</v>
      </c>
      <c r="F2224" s="1">
        <f>qUREL_DIS!F2224*F$1*F$1*3.14/40000</f>
        <v>0</v>
      </c>
      <c r="G2224" s="1">
        <f>qUREL_DIS!G2224*G$1*G$1*3.14/40000</f>
        <v>0</v>
      </c>
      <c r="H2224" s="1">
        <f>qUREL_DIS!H2224*H$1*H$1*3.14/40000</f>
        <v>0</v>
      </c>
      <c r="I2224" s="1">
        <f>qUREL_DIS!I2224*I$1*I$1*3.14/40000</f>
        <v>0</v>
      </c>
      <c r="J2224" s="1">
        <f>qUREL_DIS!J2224*J$1*J$1*3.14/40000</f>
        <v>0</v>
      </c>
      <c r="K2224" s="1">
        <f>qUREL_DIS!K2224*K$1*K$1*3.14/40000</f>
        <v>0</v>
      </c>
      <c r="L2224" s="1">
        <f>qUREL_DIS!L2224*L$1*L$1*3.14/40000</f>
        <v>0</v>
      </c>
      <c r="M2224" s="1">
        <f>qUREL_DIS!M2224*M$1*M$1*3.14/40000</f>
        <v>0</v>
      </c>
      <c r="N2224" s="1">
        <f>qUREL_DIS!N2224*N$1*N$1*3.14/40000</f>
        <v>0</v>
      </c>
      <c r="O2224" s="1">
        <f>qUREL_DIS!O2224*O$1*O$1*3.14/40000</f>
        <v>0</v>
      </c>
      <c r="P2224" s="1">
        <f>qUREL_DIS!P2224*P$1*P$1*3.14/40000</f>
        <v>0</v>
      </c>
      <c r="Q2224" s="1">
        <f>qUREL_DIS!Q2224*Q$1*Q$1*3.14/40000</f>
        <v>0</v>
      </c>
      <c r="R2224" s="1">
        <f>qUREL_DIS!R2224*R$1*R$1*3.14/40000</f>
        <v>0</v>
      </c>
      <c r="S2224" s="1">
        <f>qUREL_DIS!S2224*S$1*S$1*3.14/40000</f>
        <v>0</v>
      </c>
      <c r="T2224" s="1">
        <f>qUREL_DIS!T2224*T$1*T$1*3.14/40000</f>
        <v>0</v>
      </c>
      <c r="U2224" s="1">
        <f>qUREL_DIS!U2224*U$1*U$1*3.14/40000</f>
        <v>0</v>
      </c>
      <c r="V2224" s="1">
        <f t="shared" si="68"/>
        <v>0.1942875</v>
      </c>
      <c r="W2224" s="1">
        <f t="shared" si="69"/>
        <v>3.8857499999999998</v>
      </c>
      <c r="X2224">
        <v>1</v>
      </c>
      <c r="Y2224" t="s">
        <v>29</v>
      </c>
      <c r="Z2224" t="s">
        <v>858</v>
      </c>
      <c r="AA2224">
        <v>12.6199998855591</v>
      </c>
      <c r="AB2224" t="s">
        <v>34</v>
      </c>
      <c r="AC2224" t="s">
        <v>35</v>
      </c>
      <c r="AD2224">
        <v>1698</v>
      </c>
      <c r="AE2224" t="s">
        <v>33</v>
      </c>
    </row>
    <row r="2225" spans="1:31" x14ac:dyDescent="0.25">
      <c r="A2225">
        <v>5380</v>
      </c>
      <c r="B2225">
        <v>1243</v>
      </c>
      <c r="C2225">
        <v>20</v>
      </c>
      <c r="D2225" s="1">
        <f>qUREL_DIS!D2225*D$1*D$1*3.14/40000</f>
        <v>0</v>
      </c>
      <c r="E2225" s="1">
        <f>qUREL_DIS!E2225*E$1*E$1*3.14/40000</f>
        <v>2.4040624999999999E-2</v>
      </c>
      <c r="F2225" s="1">
        <f>qUREL_DIS!F2225*F$1*F$1*3.14/40000</f>
        <v>0</v>
      </c>
      <c r="G2225" s="1">
        <f>qUREL_DIS!G2225*G$1*G$1*3.14/40000</f>
        <v>0</v>
      </c>
      <c r="H2225" s="1">
        <f>qUREL_DIS!H2225*H$1*H$1*3.14/40000</f>
        <v>1.82414375</v>
      </c>
      <c r="I2225" s="1">
        <f>qUREL_DIS!I2225*I$1*I$1*3.14/40000</f>
        <v>0</v>
      </c>
      <c r="J2225" s="1">
        <f>qUREL_DIS!J2225*J$1*J$1*3.14/40000</f>
        <v>0</v>
      </c>
      <c r="K2225" s="1">
        <f>qUREL_DIS!K2225*K$1*K$1*3.14/40000</f>
        <v>0.177115625</v>
      </c>
      <c r="L2225" s="1">
        <f>qUREL_DIS!L2225*L$1*L$1*3.14/40000</f>
        <v>0</v>
      </c>
      <c r="M2225" s="1">
        <f>qUREL_DIS!M2225*M$1*M$1*3.14/40000</f>
        <v>0</v>
      </c>
      <c r="N2225" s="1">
        <f>qUREL_DIS!N2225*N$1*N$1*3.14/40000</f>
        <v>0</v>
      </c>
      <c r="O2225" s="1">
        <f>qUREL_DIS!O2225*O$1*O$1*3.14/40000</f>
        <v>0</v>
      </c>
      <c r="P2225" s="1">
        <f>qUREL_DIS!P2225*P$1*P$1*3.14/40000</f>
        <v>0</v>
      </c>
      <c r="Q2225" s="1">
        <f>qUREL_DIS!Q2225*Q$1*Q$1*3.14/40000</f>
        <v>0</v>
      </c>
      <c r="R2225" s="1">
        <f>qUREL_DIS!R2225*R$1*R$1*3.14/40000</f>
        <v>0</v>
      </c>
      <c r="S2225" s="1">
        <f>qUREL_DIS!S2225*S$1*S$1*3.14/40000</f>
        <v>0</v>
      </c>
      <c r="T2225" s="1">
        <f>qUREL_DIS!T2225*T$1*T$1*3.14/40000</f>
        <v>0</v>
      </c>
      <c r="U2225" s="1">
        <f>qUREL_DIS!U2225*U$1*U$1*3.14/40000</f>
        <v>0</v>
      </c>
      <c r="V2225" s="1">
        <f t="shared" si="68"/>
        <v>2.0253000000000001</v>
      </c>
      <c r="W2225" s="1">
        <f t="shared" si="69"/>
        <v>40.506</v>
      </c>
      <c r="X2225">
        <v>1</v>
      </c>
      <c r="Y2225" t="s">
        <v>29</v>
      </c>
      <c r="Z2225" t="s">
        <v>858</v>
      </c>
      <c r="AA2225">
        <v>12.6199998855591</v>
      </c>
      <c r="AB2225" t="s">
        <v>36</v>
      </c>
      <c r="AC2225" t="s">
        <v>37</v>
      </c>
      <c r="AD2225">
        <v>1698</v>
      </c>
      <c r="AE2225" t="s">
        <v>33</v>
      </c>
    </row>
    <row r="2226" spans="1:31" x14ac:dyDescent="0.25">
      <c r="A2226">
        <v>5382</v>
      </c>
      <c r="B2226">
        <v>1243</v>
      </c>
      <c r="C2226">
        <v>31</v>
      </c>
      <c r="D2226" s="1">
        <f>qUREL_DIS!D2226*D$1*D$1*3.14/40000</f>
        <v>2.4531250000000001E-2</v>
      </c>
      <c r="E2226" s="1">
        <f>qUREL_DIS!E2226*E$1*E$1*3.14/40000</f>
        <v>0</v>
      </c>
      <c r="F2226" s="1">
        <f>qUREL_DIS!F2226*F$1*F$1*3.14/40000</f>
        <v>3.9740625000000002E-2</v>
      </c>
      <c r="G2226" s="1">
        <f>qUREL_DIS!G2226*G$1*G$1*3.14/40000</f>
        <v>0</v>
      </c>
      <c r="H2226" s="1">
        <f>qUREL_DIS!H2226*H$1*H$1*3.14/40000</f>
        <v>0</v>
      </c>
      <c r="I2226" s="1">
        <f>qUREL_DIS!I2226*I$1*I$1*3.14/40000</f>
        <v>0</v>
      </c>
      <c r="J2226" s="1">
        <f>qUREL_DIS!J2226*J$1*J$1*3.14/40000</f>
        <v>0</v>
      </c>
      <c r="K2226" s="1">
        <f>qUREL_DIS!K2226*K$1*K$1*3.14/40000</f>
        <v>0</v>
      </c>
      <c r="L2226" s="1">
        <f>qUREL_DIS!L2226*L$1*L$1*3.14/40000</f>
        <v>0</v>
      </c>
      <c r="M2226" s="1">
        <f>qUREL_DIS!M2226*M$1*M$1*3.14/40000</f>
        <v>0</v>
      </c>
      <c r="N2226" s="1">
        <f>qUREL_DIS!N2226*N$1*N$1*3.14/40000</f>
        <v>0</v>
      </c>
      <c r="O2226" s="1">
        <f>qUREL_DIS!O2226*O$1*O$1*3.14/40000</f>
        <v>0</v>
      </c>
      <c r="P2226" s="1">
        <f>qUREL_DIS!P2226*P$1*P$1*3.14/40000</f>
        <v>0</v>
      </c>
      <c r="Q2226" s="1">
        <f>qUREL_DIS!Q2226*Q$1*Q$1*3.14/40000</f>
        <v>0</v>
      </c>
      <c r="R2226" s="1">
        <f>qUREL_DIS!R2226*R$1*R$1*3.14/40000</f>
        <v>0</v>
      </c>
      <c r="S2226" s="1">
        <f>qUREL_DIS!S2226*S$1*S$1*3.14/40000</f>
        <v>0</v>
      </c>
      <c r="T2226" s="1">
        <f>qUREL_DIS!T2226*T$1*T$1*3.14/40000</f>
        <v>0</v>
      </c>
      <c r="U2226" s="1">
        <f>qUREL_DIS!U2226*U$1*U$1*3.14/40000</f>
        <v>0</v>
      </c>
      <c r="V2226" s="1">
        <f t="shared" si="68"/>
        <v>6.4271875000000006E-2</v>
      </c>
      <c r="W2226" s="1">
        <f t="shared" si="69"/>
        <v>1.2854375</v>
      </c>
      <c r="X2226">
        <v>1</v>
      </c>
      <c r="Y2226" t="s">
        <v>29</v>
      </c>
      <c r="Z2226" t="s">
        <v>858</v>
      </c>
      <c r="AA2226">
        <v>12.6199998855591</v>
      </c>
      <c r="AB2226" t="s">
        <v>41</v>
      </c>
      <c r="AC2226" t="s">
        <v>42</v>
      </c>
      <c r="AD2226">
        <v>1698</v>
      </c>
      <c r="AE2226" t="s">
        <v>33</v>
      </c>
    </row>
    <row r="2227" spans="1:31" x14ac:dyDescent="0.25">
      <c r="A2227">
        <v>5384</v>
      </c>
      <c r="B2227">
        <v>1244</v>
      </c>
      <c r="C2227">
        <v>33</v>
      </c>
      <c r="D2227" s="1">
        <f>qUREL_DIS!D2227*D$1*D$1*3.14/40000</f>
        <v>1.2265625E-2</v>
      </c>
      <c r="E2227" s="1">
        <f>qUREL_DIS!E2227*E$1*E$1*3.14/40000</f>
        <v>0</v>
      </c>
      <c r="F2227" s="1">
        <f>qUREL_DIS!F2227*F$1*F$1*3.14/40000</f>
        <v>3.9740625000000002E-2</v>
      </c>
      <c r="G2227" s="1">
        <f>qUREL_DIS!G2227*G$1*G$1*3.14/40000</f>
        <v>0</v>
      </c>
      <c r="H2227" s="1">
        <f>qUREL_DIS!H2227*H$1*H$1*3.14/40000</f>
        <v>0</v>
      </c>
      <c r="I2227" s="1">
        <f>qUREL_DIS!I2227*I$1*I$1*3.14/40000</f>
        <v>0</v>
      </c>
      <c r="J2227" s="1">
        <f>qUREL_DIS!J2227*J$1*J$1*3.14/40000</f>
        <v>0.141790625</v>
      </c>
      <c r="K2227" s="1">
        <f>qUREL_DIS!K2227*K$1*K$1*3.14/40000</f>
        <v>0</v>
      </c>
      <c r="L2227" s="1">
        <f>qUREL_DIS!L2227*L$1*L$1*3.14/40000</f>
        <v>0</v>
      </c>
      <c r="M2227" s="1">
        <f>qUREL_DIS!M2227*M$1*M$1*3.14/40000</f>
        <v>0</v>
      </c>
      <c r="N2227" s="1">
        <f>qUREL_DIS!N2227*N$1*N$1*3.14/40000</f>
        <v>0</v>
      </c>
      <c r="O2227" s="1">
        <f>qUREL_DIS!O2227*O$1*O$1*3.14/40000</f>
        <v>0</v>
      </c>
      <c r="P2227" s="1">
        <f>qUREL_DIS!P2227*P$1*P$1*3.14/40000</f>
        <v>0</v>
      </c>
      <c r="Q2227" s="1">
        <f>qUREL_DIS!Q2227*Q$1*Q$1*3.14/40000</f>
        <v>0</v>
      </c>
      <c r="R2227" s="1">
        <f>qUREL_DIS!R2227*R$1*R$1*3.14/40000</f>
        <v>0</v>
      </c>
      <c r="S2227" s="1">
        <f>qUREL_DIS!S2227*S$1*S$1*3.14/40000</f>
        <v>0</v>
      </c>
      <c r="T2227" s="1">
        <f>qUREL_DIS!T2227*T$1*T$1*3.14/40000</f>
        <v>0</v>
      </c>
      <c r="U2227" s="1">
        <f>qUREL_DIS!U2227*U$1*U$1*3.14/40000</f>
        <v>0</v>
      </c>
      <c r="V2227" s="1">
        <f t="shared" si="68"/>
        <v>0.19379687500000001</v>
      </c>
      <c r="W2227" s="1">
        <f t="shared" si="69"/>
        <v>3.8759375</v>
      </c>
      <c r="X2227">
        <v>1</v>
      </c>
      <c r="Y2227" t="s">
        <v>29</v>
      </c>
      <c r="Z2227" t="s">
        <v>859</v>
      </c>
      <c r="AA2227">
        <v>12.6199998855591</v>
      </c>
      <c r="AB2227" t="s">
        <v>31</v>
      </c>
      <c r="AC2227" t="s">
        <v>32</v>
      </c>
      <c r="AD2227">
        <v>1698</v>
      </c>
      <c r="AE2227" t="s">
        <v>33</v>
      </c>
    </row>
    <row r="2228" spans="1:31" x14ac:dyDescent="0.25">
      <c r="A2228">
        <v>5386</v>
      </c>
      <c r="B2228">
        <v>1244</v>
      </c>
      <c r="C2228">
        <v>38</v>
      </c>
      <c r="D2228" s="1">
        <f>qUREL_DIS!D2228*D$1*D$1*3.14/40000</f>
        <v>1.2265625E-2</v>
      </c>
      <c r="E2228" s="1">
        <f>qUREL_DIS!E2228*E$1*E$1*3.14/40000</f>
        <v>4.8081249999999999E-2</v>
      </c>
      <c r="F2228" s="1">
        <f>qUREL_DIS!F2228*F$1*F$1*3.14/40000</f>
        <v>0</v>
      </c>
      <c r="G2228" s="1">
        <f>qUREL_DIS!G2228*G$1*G$1*3.14/40000</f>
        <v>0</v>
      </c>
      <c r="H2228" s="1">
        <f>qUREL_DIS!H2228*H$1*H$1*3.14/40000</f>
        <v>0</v>
      </c>
      <c r="I2228" s="1">
        <f>qUREL_DIS!I2228*I$1*I$1*3.14/40000</f>
        <v>0</v>
      </c>
      <c r="J2228" s="1">
        <f>qUREL_DIS!J2228*J$1*J$1*3.14/40000</f>
        <v>0</v>
      </c>
      <c r="K2228" s="1">
        <f>qUREL_DIS!K2228*K$1*K$1*3.14/40000</f>
        <v>0</v>
      </c>
      <c r="L2228" s="1">
        <f>qUREL_DIS!L2228*L$1*L$1*3.14/40000</f>
        <v>0</v>
      </c>
      <c r="M2228" s="1">
        <f>qUREL_DIS!M2228*M$1*M$1*3.14/40000</f>
        <v>0</v>
      </c>
      <c r="N2228" s="1">
        <f>qUREL_DIS!N2228*N$1*N$1*3.14/40000</f>
        <v>0</v>
      </c>
      <c r="O2228" s="1">
        <f>qUREL_DIS!O2228*O$1*O$1*3.14/40000</f>
        <v>0</v>
      </c>
      <c r="P2228" s="1">
        <f>qUREL_DIS!P2228*P$1*P$1*3.14/40000</f>
        <v>0</v>
      </c>
      <c r="Q2228" s="1">
        <f>qUREL_DIS!Q2228*Q$1*Q$1*3.14/40000</f>
        <v>0</v>
      </c>
      <c r="R2228" s="1">
        <f>qUREL_DIS!R2228*R$1*R$1*3.14/40000</f>
        <v>0</v>
      </c>
      <c r="S2228" s="1">
        <f>qUREL_DIS!S2228*S$1*S$1*3.14/40000</f>
        <v>0</v>
      </c>
      <c r="T2228" s="1">
        <f>qUREL_DIS!T2228*T$1*T$1*3.14/40000</f>
        <v>0</v>
      </c>
      <c r="U2228" s="1">
        <f>qUREL_DIS!U2228*U$1*U$1*3.14/40000</f>
        <v>0</v>
      </c>
      <c r="V2228" s="1">
        <f t="shared" si="68"/>
        <v>6.0346875000000001E-2</v>
      </c>
      <c r="W2228" s="1">
        <f t="shared" si="69"/>
        <v>1.2069375</v>
      </c>
      <c r="X2228">
        <v>1</v>
      </c>
      <c r="Y2228" t="s">
        <v>29</v>
      </c>
      <c r="Z2228" t="s">
        <v>859</v>
      </c>
      <c r="AA2228">
        <v>12.6199998855591</v>
      </c>
      <c r="AB2228" t="s">
        <v>34</v>
      </c>
      <c r="AC2228" t="s">
        <v>35</v>
      </c>
      <c r="AD2228">
        <v>1698</v>
      </c>
      <c r="AE2228" t="s">
        <v>33</v>
      </c>
    </row>
    <row r="2229" spans="1:31" x14ac:dyDescent="0.25">
      <c r="A2229">
        <v>5388</v>
      </c>
      <c r="B2229">
        <v>1244</v>
      </c>
      <c r="C2229">
        <v>20</v>
      </c>
      <c r="D2229" s="1">
        <f>qUREL_DIS!D2229*D$1*D$1*3.14/40000</f>
        <v>0</v>
      </c>
      <c r="E2229" s="1">
        <f>qUREL_DIS!E2229*E$1*E$1*3.14/40000</f>
        <v>2.4040624999999999E-2</v>
      </c>
      <c r="F2229" s="1">
        <f>qUREL_DIS!F2229*F$1*F$1*3.14/40000</f>
        <v>0</v>
      </c>
      <c r="G2229" s="1">
        <f>qUREL_DIS!G2229*G$1*G$1*3.14/40000</f>
        <v>0.11873125</v>
      </c>
      <c r="H2229" s="1">
        <f>qUREL_DIS!H2229*H$1*H$1*3.14/40000</f>
        <v>8.2915625000000007E-2</v>
      </c>
      <c r="I2229" s="1">
        <f>qUREL_DIS!I2229*I$1*I$1*3.14/40000</f>
        <v>0.11039062500000001</v>
      </c>
      <c r="J2229" s="1">
        <f>qUREL_DIS!J2229*J$1*J$1*3.14/40000</f>
        <v>0.28358125000000001</v>
      </c>
      <c r="K2229" s="1">
        <f>qUREL_DIS!K2229*K$1*K$1*3.14/40000</f>
        <v>0.177115625</v>
      </c>
      <c r="L2229" s="1">
        <f>qUREL_DIS!L2229*L$1*L$1*3.14/40000</f>
        <v>0.21636562500000001</v>
      </c>
      <c r="M2229" s="1">
        <f>qUREL_DIS!M2229*M$1*M$1*3.14/40000</f>
        <v>0.25954062500000002</v>
      </c>
      <c r="N2229" s="1">
        <f>qUREL_DIS!N2229*N$1*N$1*3.14/40000</f>
        <v>0</v>
      </c>
      <c r="O2229" s="1">
        <f>qUREL_DIS!O2229*O$1*O$1*3.14/40000</f>
        <v>0</v>
      </c>
      <c r="P2229" s="1">
        <f>qUREL_DIS!P2229*P$1*P$1*3.14/40000</f>
        <v>0</v>
      </c>
      <c r="Q2229" s="1">
        <f>qUREL_DIS!Q2229*Q$1*Q$1*3.14/40000</f>
        <v>0</v>
      </c>
      <c r="R2229" s="1">
        <f>qUREL_DIS!R2229*R$1*R$1*3.14/40000</f>
        <v>0</v>
      </c>
      <c r="S2229" s="1">
        <f>qUREL_DIS!S2229*S$1*S$1*3.14/40000</f>
        <v>0</v>
      </c>
      <c r="T2229" s="1">
        <f>qUREL_DIS!T2229*T$1*T$1*3.14/40000</f>
        <v>0</v>
      </c>
      <c r="U2229" s="1">
        <f>qUREL_DIS!U2229*U$1*U$1*3.14/40000</f>
        <v>0</v>
      </c>
      <c r="V2229" s="1">
        <f t="shared" si="68"/>
        <v>1.2726812500000002</v>
      </c>
      <c r="W2229" s="1">
        <f t="shared" si="69"/>
        <v>25.453625000000002</v>
      </c>
      <c r="X2229">
        <v>1</v>
      </c>
      <c r="Y2229" t="s">
        <v>29</v>
      </c>
      <c r="Z2229" t="s">
        <v>859</v>
      </c>
      <c r="AA2229">
        <v>12.6199998855591</v>
      </c>
      <c r="AB2229" t="s">
        <v>36</v>
      </c>
      <c r="AC2229" t="s">
        <v>37</v>
      </c>
      <c r="AD2229">
        <v>1698</v>
      </c>
      <c r="AE2229" t="s">
        <v>33</v>
      </c>
    </row>
    <row r="2230" spans="1:31" x14ac:dyDescent="0.25">
      <c r="A2230">
        <v>5390</v>
      </c>
      <c r="B2230">
        <v>1244</v>
      </c>
      <c r="C2230">
        <v>31</v>
      </c>
      <c r="D2230" s="1">
        <f>qUREL_DIS!D2230*D$1*D$1*3.14/40000</f>
        <v>3.6796875E-2</v>
      </c>
      <c r="E2230" s="1">
        <f>qUREL_DIS!E2230*E$1*E$1*3.14/40000</f>
        <v>0</v>
      </c>
      <c r="F2230" s="1">
        <f>qUREL_DIS!F2230*F$1*F$1*3.14/40000</f>
        <v>0</v>
      </c>
      <c r="G2230" s="1">
        <f>qUREL_DIS!G2230*G$1*G$1*3.14/40000</f>
        <v>5.9365624999999998E-2</v>
      </c>
      <c r="H2230" s="1">
        <f>qUREL_DIS!H2230*H$1*H$1*3.14/40000</f>
        <v>0</v>
      </c>
      <c r="I2230" s="1">
        <f>qUREL_DIS!I2230*I$1*I$1*3.14/40000</f>
        <v>0.11039062500000001</v>
      </c>
      <c r="J2230" s="1">
        <f>qUREL_DIS!J2230*J$1*J$1*3.14/40000</f>
        <v>0</v>
      </c>
      <c r="K2230" s="1">
        <f>qUREL_DIS!K2230*K$1*K$1*3.14/40000</f>
        <v>0</v>
      </c>
      <c r="L2230" s="1">
        <f>qUREL_DIS!L2230*L$1*L$1*3.14/40000</f>
        <v>0</v>
      </c>
      <c r="M2230" s="1">
        <f>qUREL_DIS!M2230*M$1*M$1*3.14/40000</f>
        <v>0</v>
      </c>
      <c r="N2230" s="1">
        <f>qUREL_DIS!N2230*N$1*N$1*3.14/40000</f>
        <v>0</v>
      </c>
      <c r="O2230" s="1">
        <f>qUREL_DIS!O2230*O$1*O$1*3.14/40000</f>
        <v>0</v>
      </c>
      <c r="P2230" s="1">
        <f>qUREL_DIS!P2230*P$1*P$1*3.14/40000</f>
        <v>0</v>
      </c>
      <c r="Q2230" s="1">
        <f>qUREL_DIS!Q2230*Q$1*Q$1*3.14/40000</f>
        <v>0</v>
      </c>
      <c r="R2230" s="1">
        <f>qUREL_DIS!R2230*R$1*R$1*3.14/40000</f>
        <v>0</v>
      </c>
      <c r="S2230" s="1">
        <f>qUREL_DIS!S2230*S$1*S$1*3.14/40000</f>
        <v>0</v>
      </c>
      <c r="T2230" s="1">
        <f>qUREL_DIS!T2230*T$1*T$1*3.14/40000</f>
        <v>0</v>
      </c>
      <c r="U2230" s="1">
        <f>qUREL_DIS!U2230*U$1*U$1*3.14/40000</f>
        <v>0</v>
      </c>
      <c r="V2230" s="1">
        <f t="shared" si="68"/>
        <v>0.206553125</v>
      </c>
      <c r="W2230" s="1">
        <f t="shared" si="69"/>
        <v>4.1310624999999996</v>
      </c>
      <c r="X2230">
        <v>1</v>
      </c>
      <c r="Y2230" t="s">
        <v>29</v>
      </c>
      <c r="Z2230" t="s">
        <v>859</v>
      </c>
      <c r="AA2230">
        <v>12.6199998855591</v>
      </c>
      <c r="AB2230" t="s">
        <v>41</v>
      </c>
      <c r="AC2230" t="s">
        <v>42</v>
      </c>
      <c r="AD2230">
        <v>1698</v>
      </c>
      <c r="AE2230" t="s">
        <v>33</v>
      </c>
    </row>
    <row r="2231" spans="1:31" x14ac:dyDescent="0.25">
      <c r="A2231">
        <v>5392</v>
      </c>
      <c r="B2231">
        <v>1245</v>
      </c>
      <c r="C2231">
        <v>38</v>
      </c>
      <c r="D2231" s="1">
        <f>qUREL_DIS!D2231*D$1*D$1*3.14/40000</f>
        <v>7.3593749999999999E-2</v>
      </c>
      <c r="E2231" s="1">
        <f>qUREL_DIS!E2231*E$1*E$1*3.14/40000</f>
        <v>0</v>
      </c>
      <c r="F2231" s="1">
        <f>qUREL_DIS!F2231*F$1*F$1*3.14/40000</f>
        <v>0</v>
      </c>
      <c r="G2231" s="1">
        <f>qUREL_DIS!G2231*G$1*G$1*3.14/40000</f>
        <v>0</v>
      </c>
      <c r="H2231" s="1">
        <f>qUREL_DIS!H2231*H$1*H$1*3.14/40000</f>
        <v>0</v>
      </c>
      <c r="I2231" s="1">
        <f>qUREL_DIS!I2231*I$1*I$1*3.14/40000</f>
        <v>0</v>
      </c>
      <c r="J2231" s="1">
        <f>qUREL_DIS!J2231*J$1*J$1*3.14/40000</f>
        <v>0</v>
      </c>
      <c r="K2231" s="1">
        <f>qUREL_DIS!K2231*K$1*K$1*3.14/40000</f>
        <v>0</v>
      </c>
      <c r="L2231" s="1">
        <f>qUREL_DIS!L2231*L$1*L$1*3.14/40000</f>
        <v>0</v>
      </c>
      <c r="M2231" s="1">
        <f>qUREL_DIS!M2231*M$1*M$1*3.14/40000</f>
        <v>0</v>
      </c>
      <c r="N2231" s="1">
        <f>qUREL_DIS!N2231*N$1*N$1*3.14/40000</f>
        <v>0</v>
      </c>
      <c r="O2231" s="1">
        <f>qUREL_DIS!O2231*O$1*O$1*3.14/40000</f>
        <v>0</v>
      </c>
      <c r="P2231" s="1">
        <f>qUREL_DIS!P2231*P$1*P$1*3.14/40000</f>
        <v>0</v>
      </c>
      <c r="Q2231" s="1">
        <f>qUREL_DIS!Q2231*Q$1*Q$1*3.14/40000</f>
        <v>0</v>
      </c>
      <c r="R2231" s="1">
        <f>qUREL_DIS!R2231*R$1*R$1*3.14/40000</f>
        <v>0</v>
      </c>
      <c r="S2231" s="1">
        <f>qUREL_DIS!S2231*S$1*S$1*3.14/40000</f>
        <v>0</v>
      </c>
      <c r="T2231" s="1">
        <f>qUREL_DIS!T2231*T$1*T$1*3.14/40000</f>
        <v>0</v>
      </c>
      <c r="U2231" s="1">
        <f>qUREL_DIS!U2231*U$1*U$1*3.14/40000</f>
        <v>0</v>
      </c>
      <c r="V2231" s="1">
        <f t="shared" si="68"/>
        <v>7.3593749999999999E-2</v>
      </c>
      <c r="W2231" s="1">
        <f t="shared" si="69"/>
        <v>1.4718749999999998</v>
      </c>
      <c r="X2231">
        <v>1</v>
      </c>
      <c r="Y2231" t="s">
        <v>29</v>
      </c>
      <c r="Z2231" t="s">
        <v>860</v>
      </c>
      <c r="AA2231">
        <v>12.6199998855591</v>
      </c>
      <c r="AB2231" t="s">
        <v>34</v>
      </c>
      <c r="AC2231" t="s">
        <v>35</v>
      </c>
      <c r="AD2231">
        <v>1698</v>
      </c>
      <c r="AE2231" t="s">
        <v>33</v>
      </c>
    </row>
    <row r="2232" spans="1:31" x14ac:dyDescent="0.25">
      <c r="A2232">
        <v>5394</v>
      </c>
      <c r="B2232">
        <v>1245</v>
      </c>
      <c r="C2232">
        <v>20</v>
      </c>
      <c r="D2232" s="1">
        <f>qUREL_DIS!D2232*D$1*D$1*3.14/40000</f>
        <v>2.4531250000000001E-2</v>
      </c>
      <c r="E2232" s="1">
        <f>qUREL_DIS!E2232*E$1*E$1*3.14/40000</f>
        <v>0.12020312499999999</v>
      </c>
      <c r="F2232" s="1">
        <f>qUREL_DIS!F2232*F$1*F$1*3.14/40000</f>
        <v>7.9481250000000003E-2</v>
      </c>
      <c r="G2232" s="1">
        <f>qUREL_DIS!G2232*G$1*G$1*3.14/40000</f>
        <v>0</v>
      </c>
      <c r="H2232" s="1">
        <f>qUREL_DIS!H2232*H$1*H$1*3.14/40000</f>
        <v>0</v>
      </c>
      <c r="I2232" s="1">
        <f>qUREL_DIS!I2232*I$1*I$1*3.14/40000</f>
        <v>0.11039062500000001</v>
      </c>
      <c r="J2232" s="1">
        <f>qUREL_DIS!J2232*J$1*J$1*3.14/40000</f>
        <v>0.141790625</v>
      </c>
      <c r="K2232" s="1">
        <f>qUREL_DIS!K2232*K$1*K$1*3.14/40000</f>
        <v>0.177115625</v>
      </c>
      <c r="L2232" s="1">
        <f>qUREL_DIS!L2232*L$1*L$1*3.14/40000</f>
        <v>0</v>
      </c>
      <c r="M2232" s="1">
        <f>qUREL_DIS!M2232*M$1*M$1*3.14/40000</f>
        <v>0.25954062500000002</v>
      </c>
      <c r="N2232" s="1">
        <f>qUREL_DIS!N2232*N$1*N$1*3.14/40000</f>
        <v>0</v>
      </c>
      <c r="O2232" s="1">
        <f>qUREL_DIS!O2232*O$1*O$1*3.14/40000</f>
        <v>0</v>
      </c>
      <c r="P2232" s="1">
        <f>qUREL_DIS!P2232*P$1*P$1*3.14/40000</f>
        <v>0</v>
      </c>
      <c r="Q2232" s="1">
        <f>qUREL_DIS!Q2232*Q$1*Q$1*3.14/40000</f>
        <v>0</v>
      </c>
      <c r="R2232" s="1">
        <f>qUREL_DIS!R2232*R$1*R$1*3.14/40000</f>
        <v>0</v>
      </c>
      <c r="S2232" s="1">
        <f>qUREL_DIS!S2232*S$1*S$1*3.14/40000</f>
        <v>0</v>
      </c>
      <c r="T2232" s="1">
        <f>qUREL_DIS!T2232*T$1*T$1*3.14/40000</f>
        <v>0</v>
      </c>
      <c r="U2232" s="1">
        <f>qUREL_DIS!U2232*U$1*U$1*3.14/40000</f>
        <v>0</v>
      </c>
      <c r="V2232" s="1">
        <f t="shared" si="68"/>
        <v>0.91305312500000002</v>
      </c>
      <c r="W2232" s="1">
        <f t="shared" si="69"/>
        <v>18.261062499999998</v>
      </c>
      <c r="X2232">
        <v>1</v>
      </c>
      <c r="Y2232" t="s">
        <v>29</v>
      </c>
      <c r="Z2232" t="s">
        <v>860</v>
      </c>
      <c r="AA2232">
        <v>12.6199998855591</v>
      </c>
      <c r="AB2232" t="s">
        <v>36</v>
      </c>
      <c r="AC2232" t="s">
        <v>37</v>
      </c>
      <c r="AD2232">
        <v>1698</v>
      </c>
      <c r="AE2232" t="s">
        <v>33</v>
      </c>
    </row>
    <row r="2233" spans="1:31" x14ac:dyDescent="0.25">
      <c r="A2233">
        <v>5396</v>
      </c>
      <c r="B2233">
        <v>1245</v>
      </c>
      <c r="C2233">
        <v>31</v>
      </c>
      <c r="D2233" s="1">
        <f>qUREL_DIS!D2233*D$1*D$1*3.14/40000</f>
        <v>3.6796875E-2</v>
      </c>
      <c r="E2233" s="1">
        <f>qUREL_DIS!E2233*E$1*E$1*3.14/40000</f>
        <v>0</v>
      </c>
      <c r="F2233" s="1">
        <f>qUREL_DIS!F2233*F$1*F$1*3.14/40000</f>
        <v>0</v>
      </c>
      <c r="G2233" s="1">
        <f>qUREL_DIS!G2233*G$1*G$1*3.14/40000</f>
        <v>0</v>
      </c>
      <c r="H2233" s="1">
        <f>qUREL_DIS!H2233*H$1*H$1*3.14/40000</f>
        <v>0</v>
      </c>
      <c r="I2233" s="1">
        <f>qUREL_DIS!I2233*I$1*I$1*3.14/40000</f>
        <v>0</v>
      </c>
      <c r="J2233" s="1">
        <f>qUREL_DIS!J2233*J$1*J$1*3.14/40000</f>
        <v>0</v>
      </c>
      <c r="K2233" s="1">
        <f>qUREL_DIS!K2233*K$1*K$1*3.14/40000</f>
        <v>0</v>
      </c>
      <c r="L2233" s="1">
        <f>qUREL_DIS!L2233*L$1*L$1*3.14/40000</f>
        <v>0</v>
      </c>
      <c r="M2233" s="1">
        <f>qUREL_DIS!M2233*M$1*M$1*3.14/40000</f>
        <v>0</v>
      </c>
      <c r="N2233" s="1">
        <f>qUREL_DIS!N2233*N$1*N$1*3.14/40000</f>
        <v>0</v>
      </c>
      <c r="O2233" s="1">
        <f>qUREL_DIS!O2233*O$1*O$1*3.14/40000</f>
        <v>0</v>
      </c>
      <c r="P2233" s="1">
        <f>qUREL_DIS!P2233*P$1*P$1*3.14/40000</f>
        <v>0</v>
      </c>
      <c r="Q2233" s="1">
        <f>qUREL_DIS!Q2233*Q$1*Q$1*3.14/40000</f>
        <v>0</v>
      </c>
      <c r="R2233" s="1">
        <f>qUREL_DIS!R2233*R$1*R$1*3.14/40000</f>
        <v>0</v>
      </c>
      <c r="S2233" s="1">
        <f>qUREL_DIS!S2233*S$1*S$1*3.14/40000</f>
        <v>0</v>
      </c>
      <c r="T2233" s="1">
        <f>qUREL_DIS!T2233*T$1*T$1*3.14/40000</f>
        <v>0</v>
      </c>
      <c r="U2233" s="1">
        <f>qUREL_DIS!U2233*U$1*U$1*3.14/40000</f>
        <v>0</v>
      </c>
      <c r="V2233" s="1">
        <f t="shared" si="68"/>
        <v>3.6796875E-2</v>
      </c>
      <c r="W2233" s="1">
        <f t="shared" si="69"/>
        <v>0.73593749999999991</v>
      </c>
      <c r="X2233">
        <v>1</v>
      </c>
      <c r="Y2233" t="s">
        <v>29</v>
      </c>
      <c r="Z2233" t="s">
        <v>860</v>
      </c>
      <c r="AA2233">
        <v>12.6199998855591</v>
      </c>
      <c r="AB2233" t="s">
        <v>41</v>
      </c>
      <c r="AC2233" t="s">
        <v>42</v>
      </c>
      <c r="AD2233">
        <v>1698</v>
      </c>
      <c r="AE2233" t="s">
        <v>33</v>
      </c>
    </row>
    <row r="2234" spans="1:31" x14ac:dyDescent="0.25">
      <c r="A2234">
        <v>5398</v>
      </c>
      <c r="B2234">
        <v>1246</v>
      </c>
      <c r="C2234">
        <v>38</v>
      </c>
      <c r="D2234" s="1">
        <f>qUREL_DIS!D2234*D$1*D$1*3.14/40000</f>
        <v>8.5859375000000002E-2</v>
      </c>
      <c r="E2234" s="1">
        <f>qUREL_DIS!E2234*E$1*E$1*3.14/40000</f>
        <v>0</v>
      </c>
      <c r="F2234" s="1">
        <f>qUREL_DIS!F2234*F$1*F$1*3.14/40000</f>
        <v>0</v>
      </c>
      <c r="G2234" s="1">
        <f>qUREL_DIS!G2234*G$1*G$1*3.14/40000</f>
        <v>0</v>
      </c>
      <c r="H2234" s="1">
        <f>qUREL_DIS!H2234*H$1*H$1*3.14/40000</f>
        <v>0</v>
      </c>
      <c r="I2234" s="1">
        <f>qUREL_DIS!I2234*I$1*I$1*3.14/40000</f>
        <v>0</v>
      </c>
      <c r="J2234" s="1">
        <f>qUREL_DIS!J2234*J$1*J$1*3.14/40000</f>
        <v>0</v>
      </c>
      <c r="K2234" s="1">
        <f>qUREL_DIS!K2234*K$1*K$1*3.14/40000</f>
        <v>0</v>
      </c>
      <c r="L2234" s="1">
        <f>qUREL_DIS!L2234*L$1*L$1*3.14/40000</f>
        <v>0</v>
      </c>
      <c r="M2234" s="1">
        <f>qUREL_DIS!M2234*M$1*M$1*3.14/40000</f>
        <v>0</v>
      </c>
      <c r="N2234" s="1">
        <f>qUREL_DIS!N2234*N$1*N$1*3.14/40000</f>
        <v>0</v>
      </c>
      <c r="O2234" s="1">
        <f>qUREL_DIS!O2234*O$1*O$1*3.14/40000</f>
        <v>0</v>
      </c>
      <c r="P2234" s="1">
        <f>qUREL_DIS!P2234*P$1*P$1*3.14/40000</f>
        <v>0</v>
      </c>
      <c r="Q2234" s="1">
        <f>qUREL_DIS!Q2234*Q$1*Q$1*3.14/40000</f>
        <v>0</v>
      </c>
      <c r="R2234" s="1">
        <f>qUREL_DIS!R2234*R$1*R$1*3.14/40000</f>
        <v>0</v>
      </c>
      <c r="S2234" s="1">
        <f>qUREL_DIS!S2234*S$1*S$1*3.14/40000</f>
        <v>0</v>
      </c>
      <c r="T2234" s="1">
        <f>qUREL_DIS!T2234*T$1*T$1*3.14/40000</f>
        <v>0</v>
      </c>
      <c r="U2234" s="1">
        <f>qUREL_DIS!U2234*U$1*U$1*3.14/40000</f>
        <v>0</v>
      </c>
      <c r="V2234" s="1">
        <f t="shared" si="68"/>
        <v>8.5859375000000002E-2</v>
      </c>
      <c r="W2234" s="1">
        <f t="shared" si="69"/>
        <v>1.7171874999999999</v>
      </c>
      <c r="X2234">
        <v>1</v>
      </c>
      <c r="Y2234" t="s">
        <v>29</v>
      </c>
      <c r="Z2234" t="s">
        <v>861</v>
      </c>
      <c r="AA2234">
        <v>12.6199998855591</v>
      </c>
      <c r="AB2234" t="s">
        <v>34</v>
      </c>
      <c r="AC2234" t="s">
        <v>35</v>
      </c>
      <c r="AD2234">
        <v>1698</v>
      </c>
      <c r="AE2234" t="s">
        <v>33</v>
      </c>
    </row>
    <row r="2235" spans="1:31" x14ac:dyDescent="0.25">
      <c r="A2235">
        <v>5400</v>
      </c>
      <c r="B2235">
        <v>1246</v>
      </c>
      <c r="C2235">
        <v>20</v>
      </c>
      <c r="D2235" s="1">
        <f>qUREL_DIS!D2235*D$1*D$1*3.14/40000</f>
        <v>0.11039062500000001</v>
      </c>
      <c r="E2235" s="1">
        <f>qUREL_DIS!E2235*E$1*E$1*3.14/40000</f>
        <v>0.33656875000000003</v>
      </c>
      <c r="F2235" s="1">
        <f>qUREL_DIS!F2235*F$1*F$1*3.14/40000</f>
        <v>0.15896250000000001</v>
      </c>
      <c r="G2235" s="1">
        <f>qUREL_DIS!G2235*G$1*G$1*3.14/40000</f>
        <v>0.17809687499999999</v>
      </c>
      <c r="H2235" s="1">
        <f>qUREL_DIS!H2235*H$1*H$1*3.14/40000</f>
        <v>0</v>
      </c>
      <c r="I2235" s="1">
        <f>qUREL_DIS!I2235*I$1*I$1*3.14/40000</f>
        <v>0</v>
      </c>
      <c r="J2235" s="1">
        <f>qUREL_DIS!J2235*J$1*J$1*3.14/40000</f>
        <v>0</v>
      </c>
      <c r="K2235" s="1">
        <f>qUREL_DIS!K2235*K$1*K$1*3.14/40000</f>
        <v>0</v>
      </c>
      <c r="L2235" s="1">
        <f>qUREL_DIS!L2235*L$1*L$1*3.14/40000</f>
        <v>0</v>
      </c>
      <c r="M2235" s="1">
        <f>qUREL_DIS!M2235*M$1*M$1*3.14/40000</f>
        <v>0</v>
      </c>
      <c r="N2235" s="1">
        <f>qUREL_DIS!N2235*N$1*N$1*3.14/40000</f>
        <v>0</v>
      </c>
      <c r="O2235" s="1">
        <f>qUREL_DIS!O2235*O$1*O$1*3.14/40000</f>
        <v>0</v>
      </c>
      <c r="P2235" s="1">
        <f>qUREL_DIS!P2235*P$1*P$1*3.14/40000</f>
        <v>0</v>
      </c>
      <c r="Q2235" s="1">
        <f>qUREL_DIS!Q2235*Q$1*Q$1*3.14/40000</f>
        <v>0</v>
      </c>
      <c r="R2235" s="1">
        <f>qUREL_DIS!R2235*R$1*R$1*3.14/40000</f>
        <v>0</v>
      </c>
      <c r="S2235" s="1">
        <f>qUREL_DIS!S2235*S$1*S$1*3.14/40000</f>
        <v>0</v>
      </c>
      <c r="T2235" s="1">
        <f>qUREL_DIS!T2235*T$1*T$1*3.14/40000</f>
        <v>0</v>
      </c>
      <c r="U2235" s="1">
        <f>qUREL_DIS!U2235*U$1*U$1*3.14/40000</f>
        <v>0</v>
      </c>
      <c r="V2235" s="1">
        <f t="shared" si="68"/>
        <v>0.78401874999999999</v>
      </c>
      <c r="W2235" s="1">
        <f t="shared" si="69"/>
        <v>15.680375</v>
      </c>
      <c r="X2235">
        <v>1</v>
      </c>
      <c r="Y2235" t="s">
        <v>29</v>
      </c>
      <c r="Z2235" t="s">
        <v>861</v>
      </c>
      <c r="AA2235">
        <v>12.6199998855591</v>
      </c>
      <c r="AB2235" t="s">
        <v>36</v>
      </c>
      <c r="AC2235" t="s">
        <v>37</v>
      </c>
      <c r="AD2235">
        <v>1698</v>
      </c>
      <c r="AE2235" t="s">
        <v>33</v>
      </c>
    </row>
    <row r="2236" spans="1:31" x14ac:dyDescent="0.25">
      <c r="A2236">
        <v>5402</v>
      </c>
      <c r="B2236">
        <v>1246</v>
      </c>
      <c r="C2236">
        <v>31</v>
      </c>
      <c r="D2236" s="1">
        <f>qUREL_DIS!D2236*D$1*D$1*3.14/40000</f>
        <v>7.3593749999999999E-2</v>
      </c>
      <c r="E2236" s="1">
        <f>qUREL_DIS!E2236*E$1*E$1*3.14/40000</f>
        <v>0.14424375</v>
      </c>
      <c r="F2236" s="1">
        <f>qUREL_DIS!F2236*F$1*F$1*3.14/40000</f>
        <v>7.9481250000000003E-2</v>
      </c>
      <c r="G2236" s="1">
        <f>qUREL_DIS!G2236*G$1*G$1*3.14/40000</f>
        <v>5.9365624999999998E-2</v>
      </c>
      <c r="H2236" s="1">
        <f>qUREL_DIS!H2236*H$1*H$1*3.14/40000</f>
        <v>0</v>
      </c>
      <c r="I2236" s="1">
        <f>qUREL_DIS!I2236*I$1*I$1*3.14/40000</f>
        <v>0</v>
      </c>
      <c r="J2236" s="1">
        <f>qUREL_DIS!J2236*J$1*J$1*3.14/40000</f>
        <v>0</v>
      </c>
      <c r="K2236" s="1">
        <f>qUREL_DIS!K2236*K$1*K$1*3.14/40000</f>
        <v>0</v>
      </c>
      <c r="L2236" s="1">
        <f>qUREL_DIS!L2236*L$1*L$1*3.14/40000</f>
        <v>0</v>
      </c>
      <c r="M2236" s="1">
        <f>qUREL_DIS!M2236*M$1*M$1*3.14/40000</f>
        <v>0</v>
      </c>
      <c r="N2236" s="1">
        <f>qUREL_DIS!N2236*N$1*N$1*3.14/40000</f>
        <v>0</v>
      </c>
      <c r="O2236" s="1">
        <f>qUREL_DIS!O2236*O$1*O$1*3.14/40000</f>
        <v>0</v>
      </c>
      <c r="P2236" s="1">
        <f>qUREL_DIS!P2236*P$1*P$1*3.14/40000</f>
        <v>0</v>
      </c>
      <c r="Q2236" s="1">
        <f>qUREL_DIS!Q2236*Q$1*Q$1*3.14/40000</f>
        <v>0</v>
      </c>
      <c r="R2236" s="1">
        <f>qUREL_DIS!R2236*R$1*R$1*3.14/40000</f>
        <v>0</v>
      </c>
      <c r="S2236" s="1">
        <f>qUREL_DIS!S2236*S$1*S$1*3.14/40000</f>
        <v>0</v>
      </c>
      <c r="T2236" s="1">
        <f>qUREL_DIS!T2236*T$1*T$1*3.14/40000</f>
        <v>0</v>
      </c>
      <c r="U2236" s="1">
        <f>qUREL_DIS!U2236*U$1*U$1*3.14/40000</f>
        <v>0</v>
      </c>
      <c r="V2236" s="1">
        <f t="shared" si="68"/>
        <v>0.356684375</v>
      </c>
      <c r="W2236" s="1">
        <f t="shared" si="69"/>
        <v>7.1336874999999997</v>
      </c>
      <c r="X2236">
        <v>1</v>
      </c>
      <c r="Y2236" t="s">
        <v>29</v>
      </c>
      <c r="Z2236" t="s">
        <v>861</v>
      </c>
      <c r="AA2236">
        <v>12.6199998855591</v>
      </c>
      <c r="AB2236" t="s">
        <v>41</v>
      </c>
      <c r="AC2236" t="s">
        <v>42</v>
      </c>
      <c r="AD2236">
        <v>1698</v>
      </c>
      <c r="AE2236" t="s">
        <v>33</v>
      </c>
    </row>
    <row r="2237" spans="1:31" x14ac:dyDescent="0.25">
      <c r="A2237">
        <v>5404</v>
      </c>
      <c r="B2237">
        <v>1247</v>
      </c>
      <c r="C2237">
        <v>33</v>
      </c>
      <c r="D2237" s="1">
        <f>qUREL_DIS!D2237*D$1*D$1*3.14/40000</f>
        <v>1.2265625E-2</v>
      </c>
      <c r="E2237" s="1">
        <f>qUREL_DIS!E2237*E$1*E$1*3.14/40000</f>
        <v>2.4040624999999999E-2</v>
      </c>
      <c r="F2237" s="1">
        <f>qUREL_DIS!F2237*F$1*F$1*3.14/40000</f>
        <v>3.9740625000000002E-2</v>
      </c>
      <c r="G2237" s="1">
        <f>qUREL_DIS!G2237*G$1*G$1*3.14/40000</f>
        <v>5.9365624999999998E-2</v>
      </c>
      <c r="H2237" s="1">
        <f>qUREL_DIS!H2237*H$1*H$1*3.14/40000</f>
        <v>0.16583125000000001</v>
      </c>
      <c r="I2237" s="1">
        <f>qUREL_DIS!I2237*I$1*I$1*3.14/40000</f>
        <v>0</v>
      </c>
      <c r="J2237" s="1">
        <f>qUREL_DIS!J2237*J$1*J$1*3.14/40000</f>
        <v>0</v>
      </c>
      <c r="K2237" s="1">
        <f>qUREL_DIS!K2237*K$1*K$1*3.14/40000</f>
        <v>0</v>
      </c>
      <c r="L2237" s="1">
        <f>qUREL_DIS!L2237*L$1*L$1*3.14/40000</f>
        <v>0</v>
      </c>
      <c r="M2237" s="1">
        <f>qUREL_DIS!M2237*M$1*M$1*3.14/40000</f>
        <v>0</v>
      </c>
      <c r="N2237" s="1">
        <f>qUREL_DIS!N2237*N$1*N$1*3.14/40000</f>
        <v>0</v>
      </c>
      <c r="O2237" s="1">
        <f>qUREL_DIS!O2237*O$1*O$1*3.14/40000</f>
        <v>0</v>
      </c>
      <c r="P2237" s="1">
        <f>qUREL_DIS!P2237*P$1*P$1*3.14/40000</f>
        <v>0</v>
      </c>
      <c r="Q2237" s="1">
        <f>qUREL_DIS!Q2237*Q$1*Q$1*3.14/40000</f>
        <v>0</v>
      </c>
      <c r="R2237" s="1">
        <f>qUREL_DIS!R2237*R$1*R$1*3.14/40000</f>
        <v>0</v>
      </c>
      <c r="S2237" s="1">
        <f>qUREL_DIS!S2237*S$1*S$1*3.14/40000</f>
        <v>0</v>
      </c>
      <c r="T2237" s="1">
        <f>qUREL_DIS!T2237*T$1*T$1*3.14/40000</f>
        <v>0</v>
      </c>
      <c r="U2237" s="1">
        <f>qUREL_DIS!U2237*U$1*U$1*3.14/40000</f>
        <v>0</v>
      </c>
      <c r="V2237" s="1">
        <f t="shared" ref="V2237:V2300" si="70">SUM(D2237:U2237)</f>
        <v>0.30124375000000003</v>
      </c>
      <c r="W2237" s="1">
        <f t="shared" si="69"/>
        <v>6.0248750000000006</v>
      </c>
      <c r="X2237">
        <v>1</v>
      </c>
      <c r="Y2237" t="s">
        <v>29</v>
      </c>
      <c r="Z2237" t="s">
        <v>862</v>
      </c>
      <c r="AA2237">
        <v>12.6199998855591</v>
      </c>
      <c r="AB2237" t="s">
        <v>31</v>
      </c>
      <c r="AC2237" t="s">
        <v>32</v>
      </c>
      <c r="AD2237">
        <v>1698</v>
      </c>
      <c r="AE2237" t="s">
        <v>33</v>
      </c>
    </row>
    <row r="2238" spans="1:31" x14ac:dyDescent="0.25">
      <c r="A2238">
        <v>5406</v>
      </c>
      <c r="B2238">
        <v>1247</v>
      </c>
      <c r="C2238">
        <v>38</v>
      </c>
      <c r="D2238" s="1">
        <f>qUREL_DIS!D2238*D$1*D$1*3.14/40000</f>
        <v>8.5859375000000002E-2</v>
      </c>
      <c r="E2238" s="1">
        <f>qUREL_DIS!E2238*E$1*E$1*3.14/40000</f>
        <v>4.8081249999999999E-2</v>
      </c>
      <c r="F2238" s="1">
        <f>qUREL_DIS!F2238*F$1*F$1*3.14/40000</f>
        <v>0</v>
      </c>
      <c r="G2238" s="1">
        <f>qUREL_DIS!G2238*G$1*G$1*3.14/40000</f>
        <v>0</v>
      </c>
      <c r="H2238" s="1">
        <f>qUREL_DIS!H2238*H$1*H$1*3.14/40000</f>
        <v>0</v>
      </c>
      <c r="I2238" s="1">
        <f>qUREL_DIS!I2238*I$1*I$1*3.14/40000</f>
        <v>0</v>
      </c>
      <c r="J2238" s="1">
        <f>qUREL_DIS!J2238*J$1*J$1*3.14/40000</f>
        <v>0</v>
      </c>
      <c r="K2238" s="1">
        <f>qUREL_DIS!K2238*K$1*K$1*3.14/40000</f>
        <v>0</v>
      </c>
      <c r="L2238" s="1">
        <f>qUREL_DIS!L2238*L$1*L$1*3.14/40000</f>
        <v>0</v>
      </c>
      <c r="M2238" s="1">
        <f>qUREL_DIS!M2238*M$1*M$1*3.14/40000</f>
        <v>0</v>
      </c>
      <c r="N2238" s="1">
        <f>qUREL_DIS!N2238*N$1*N$1*3.14/40000</f>
        <v>0</v>
      </c>
      <c r="O2238" s="1">
        <f>qUREL_DIS!O2238*O$1*O$1*3.14/40000</f>
        <v>0</v>
      </c>
      <c r="P2238" s="1">
        <f>qUREL_DIS!P2238*P$1*P$1*3.14/40000</f>
        <v>0</v>
      </c>
      <c r="Q2238" s="1">
        <f>qUREL_DIS!Q2238*Q$1*Q$1*3.14/40000</f>
        <v>0</v>
      </c>
      <c r="R2238" s="1">
        <f>qUREL_DIS!R2238*R$1*R$1*3.14/40000</f>
        <v>0</v>
      </c>
      <c r="S2238" s="1">
        <f>qUREL_DIS!S2238*S$1*S$1*3.14/40000</f>
        <v>0</v>
      </c>
      <c r="T2238" s="1">
        <f>qUREL_DIS!T2238*T$1*T$1*3.14/40000</f>
        <v>0</v>
      </c>
      <c r="U2238" s="1">
        <f>qUREL_DIS!U2238*U$1*U$1*3.14/40000</f>
        <v>0</v>
      </c>
      <c r="V2238" s="1">
        <f t="shared" si="70"/>
        <v>0.13394062500000001</v>
      </c>
      <c r="W2238" s="1">
        <f t="shared" si="69"/>
        <v>2.6788124999999998</v>
      </c>
      <c r="X2238">
        <v>1</v>
      </c>
      <c r="Y2238" t="s">
        <v>29</v>
      </c>
      <c r="Z2238" t="s">
        <v>862</v>
      </c>
      <c r="AA2238">
        <v>12.6199998855591</v>
      </c>
      <c r="AB2238" t="s">
        <v>34</v>
      </c>
      <c r="AC2238" t="s">
        <v>35</v>
      </c>
      <c r="AD2238">
        <v>1698</v>
      </c>
      <c r="AE2238" t="s">
        <v>33</v>
      </c>
    </row>
    <row r="2239" spans="1:31" x14ac:dyDescent="0.25">
      <c r="A2239">
        <v>5408</v>
      </c>
      <c r="B2239">
        <v>1247</v>
      </c>
      <c r="C2239">
        <v>20</v>
      </c>
      <c r="D2239" s="1">
        <f>qUREL_DIS!D2239*D$1*D$1*3.14/40000</f>
        <v>1.2265625E-2</v>
      </c>
      <c r="E2239" s="1">
        <f>qUREL_DIS!E2239*E$1*E$1*3.14/40000</f>
        <v>7.2121875000000002E-2</v>
      </c>
      <c r="F2239" s="1">
        <f>qUREL_DIS!F2239*F$1*F$1*3.14/40000</f>
        <v>7.9481250000000003E-2</v>
      </c>
      <c r="G2239" s="1">
        <f>qUREL_DIS!G2239*G$1*G$1*3.14/40000</f>
        <v>5.9365624999999998E-2</v>
      </c>
      <c r="H2239" s="1">
        <f>qUREL_DIS!H2239*H$1*H$1*3.14/40000</f>
        <v>0.24874687500000001</v>
      </c>
      <c r="I2239" s="1">
        <f>qUREL_DIS!I2239*I$1*I$1*3.14/40000</f>
        <v>0</v>
      </c>
      <c r="J2239" s="1">
        <f>qUREL_DIS!J2239*J$1*J$1*3.14/40000</f>
        <v>0</v>
      </c>
      <c r="K2239" s="1">
        <f>qUREL_DIS!K2239*K$1*K$1*3.14/40000</f>
        <v>0</v>
      </c>
      <c r="L2239" s="1">
        <f>qUREL_DIS!L2239*L$1*L$1*3.14/40000</f>
        <v>0</v>
      </c>
      <c r="M2239" s="1">
        <f>qUREL_DIS!M2239*M$1*M$1*3.14/40000</f>
        <v>0</v>
      </c>
      <c r="N2239" s="1">
        <f>qUREL_DIS!N2239*N$1*N$1*3.14/40000</f>
        <v>0</v>
      </c>
      <c r="O2239" s="1">
        <f>qUREL_DIS!O2239*O$1*O$1*3.14/40000</f>
        <v>0</v>
      </c>
      <c r="P2239" s="1">
        <f>qUREL_DIS!P2239*P$1*P$1*3.14/40000</f>
        <v>0</v>
      </c>
      <c r="Q2239" s="1">
        <f>qUREL_DIS!Q2239*Q$1*Q$1*3.14/40000</f>
        <v>0</v>
      </c>
      <c r="R2239" s="1">
        <f>qUREL_DIS!R2239*R$1*R$1*3.14/40000</f>
        <v>0</v>
      </c>
      <c r="S2239" s="1">
        <f>qUREL_DIS!S2239*S$1*S$1*3.14/40000</f>
        <v>0</v>
      </c>
      <c r="T2239" s="1">
        <f>qUREL_DIS!T2239*T$1*T$1*3.14/40000</f>
        <v>0</v>
      </c>
      <c r="U2239" s="1">
        <f>qUREL_DIS!U2239*U$1*U$1*3.14/40000</f>
        <v>0</v>
      </c>
      <c r="V2239" s="1">
        <f t="shared" si="70"/>
        <v>0.47198125000000002</v>
      </c>
      <c r="W2239" s="1">
        <f t="shared" si="69"/>
        <v>9.4396249999999995</v>
      </c>
      <c r="X2239">
        <v>1</v>
      </c>
      <c r="Y2239" t="s">
        <v>29</v>
      </c>
      <c r="Z2239" t="s">
        <v>862</v>
      </c>
      <c r="AA2239">
        <v>12.6199998855591</v>
      </c>
      <c r="AB2239" t="s">
        <v>36</v>
      </c>
      <c r="AC2239" t="s">
        <v>37</v>
      </c>
      <c r="AD2239">
        <v>1698</v>
      </c>
      <c r="AE2239" t="s">
        <v>33</v>
      </c>
    </row>
    <row r="2240" spans="1:31" x14ac:dyDescent="0.25">
      <c r="A2240">
        <v>5410</v>
      </c>
      <c r="B2240">
        <v>1247</v>
      </c>
      <c r="C2240">
        <v>31</v>
      </c>
      <c r="D2240" s="1">
        <f>qUREL_DIS!D2240*D$1*D$1*3.14/40000</f>
        <v>0.26984374999999999</v>
      </c>
      <c r="E2240" s="1">
        <f>qUREL_DIS!E2240*E$1*E$1*3.14/40000</f>
        <v>7.2121875000000002E-2</v>
      </c>
      <c r="F2240" s="1">
        <f>qUREL_DIS!F2240*F$1*F$1*3.14/40000</f>
        <v>0</v>
      </c>
      <c r="G2240" s="1">
        <f>qUREL_DIS!G2240*G$1*G$1*3.14/40000</f>
        <v>0</v>
      </c>
      <c r="H2240" s="1">
        <f>qUREL_DIS!H2240*H$1*H$1*3.14/40000</f>
        <v>0</v>
      </c>
      <c r="I2240" s="1">
        <f>qUREL_DIS!I2240*I$1*I$1*3.14/40000</f>
        <v>0</v>
      </c>
      <c r="J2240" s="1">
        <f>qUREL_DIS!J2240*J$1*J$1*3.14/40000</f>
        <v>0</v>
      </c>
      <c r="K2240" s="1">
        <f>qUREL_DIS!K2240*K$1*K$1*3.14/40000</f>
        <v>0</v>
      </c>
      <c r="L2240" s="1">
        <f>qUREL_DIS!L2240*L$1*L$1*3.14/40000</f>
        <v>0</v>
      </c>
      <c r="M2240" s="1">
        <f>qUREL_DIS!M2240*M$1*M$1*3.14/40000</f>
        <v>0</v>
      </c>
      <c r="N2240" s="1">
        <f>qUREL_DIS!N2240*N$1*N$1*3.14/40000</f>
        <v>0</v>
      </c>
      <c r="O2240" s="1">
        <f>qUREL_DIS!O2240*O$1*O$1*3.14/40000</f>
        <v>0</v>
      </c>
      <c r="P2240" s="1">
        <f>qUREL_DIS!P2240*P$1*P$1*3.14/40000</f>
        <v>0</v>
      </c>
      <c r="Q2240" s="1">
        <f>qUREL_DIS!Q2240*Q$1*Q$1*3.14/40000</f>
        <v>0</v>
      </c>
      <c r="R2240" s="1">
        <f>qUREL_DIS!R2240*R$1*R$1*3.14/40000</f>
        <v>0</v>
      </c>
      <c r="S2240" s="1">
        <f>qUREL_DIS!S2240*S$1*S$1*3.14/40000</f>
        <v>0</v>
      </c>
      <c r="T2240" s="1">
        <f>qUREL_DIS!T2240*T$1*T$1*3.14/40000</f>
        <v>0</v>
      </c>
      <c r="U2240" s="1">
        <f>qUREL_DIS!U2240*U$1*U$1*3.14/40000</f>
        <v>0</v>
      </c>
      <c r="V2240" s="1">
        <f t="shared" si="70"/>
        <v>0.341965625</v>
      </c>
      <c r="W2240" s="1">
        <f t="shared" si="69"/>
        <v>6.8393124999999992</v>
      </c>
      <c r="X2240">
        <v>1</v>
      </c>
      <c r="Y2240" t="s">
        <v>29</v>
      </c>
      <c r="Z2240" t="s">
        <v>862</v>
      </c>
      <c r="AA2240">
        <v>12.6199998855591</v>
      </c>
      <c r="AB2240" t="s">
        <v>41</v>
      </c>
      <c r="AC2240" t="s">
        <v>42</v>
      </c>
      <c r="AD2240">
        <v>1698</v>
      </c>
      <c r="AE2240" t="s">
        <v>33</v>
      </c>
    </row>
    <row r="2241" spans="1:31" x14ac:dyDescent="0.25">
      <c r="A2241">
        <v>1561</v>
      </c>
      <c r="B2241">
        <v>585</v>
      </c>
      <c r="C2241">
        <v>38</v>
      </c>
      <c r="D2241" s="1">
        <f>qUREL_DIS!D2241*D$1*D$1*3.14/40000</f>
        <v>0.12265624999999999</v>
      </c>
      <c r="E2241" s="1">
        <f>qUREL_DIS!E2241*E$1*E$1*3.14/40000</f>
        <v>0</v>
      </c>
      <c r="F2241" s="1">
        <f>qUREL_DIS!F2241*F$1*F$1*3.14/40000</f>
        <v>0</v>
      </c>
      <c r="G2241" s="1">
        <f>qUREL_DIS!G2241*G$1*G$1*3.14/40000</f>
        <v>0</v>
      </c>
      <c r="H2241" s="1">
        <f>qUREL_DIS!H2241*H$1*H$1*3.14/40000</f>
        <v>0</v>
      </c>
      <c r="I2241" s="1">
        <f>qUREL_DIS!I2241*I$1*I$1*3.14/40000</f>
        <v>0</v>
      </c>
      <c r="J2241" s="1">
        <f>qUREL_DIS!J2241*J$1*J$1*3.14/40000</f>
        <v>0</v>
      </c>
      <c r="K2241" s="1">
        <f>qUREL_DIS!K2241*K$1*K$1*3.14/40000</f>
        <v>0</v>
      </c>
      <c r="L2241" s="1">
        <f>qUREL_DIS!L2241*L$1*L$1*3.14/40000</f>
        <v>0</v>
      </c>
      <c r="M2241" s="1">
        <f>qUREL_DIS!M2241*M$1*M$1*3.14/40000</f>
        <v>0</v>
      </c>
      <c r="N2241" s="1">
        <f>qUREL_DIS!N2241*N$1*N$1*3.14/40000</f>
        <v>0</v>
      </c>
      <c r="O2241" s="1">
        <f>qUREL_DIS!O2241*O$1*O$1*3.14/40000</f>
        <v>0</v>
      </c>
      <c r="P2241" s="1">
        <f>qUREL_DIS!P2241*P$1*P$1*3.14/40000</f>
        <v>0</v>
      </c>
      <c r="Q2241" s="1">
        <f>qUREL_DIS!Q2241*Q$1*Q$1*3.14/40000</f>
        <v>0</v>
      </c>
      <c r="R2241" s="1">
        <f>qUREL_DIS!R2241*R$1*R$1*3.14/40000</f>
        <v>0</v>
      </c>
      <c r="S2241" s="1">
        <f>qUREL_DIS!S2241*S$1*S$1*3.14/40000</f>
        <v>0</v>
      </c>
      <c r="T2241" s="1">
        <f>qUREL_DIS!T2241*T$1*T$1*3.14/40000</f>
        <v>0</v>
      </c>
      <c r="U2241" s="1">
        <f>qUREL_DIS!U2241*U$1*U$1*3.14/40000</f>
        <v>0</v>
      </c>
      <c r="V2241" s="1">
        <f t="shared" si="70"/>
        <v>0.12265624999999999</v>
      </c>
      <c r="W2241" s="1">
        <f t="shared" si="69"/>
        <v>2.4531249999999996</v>
      </c>
      <c r="X2241">
        <v>1</v>
      </c>
      <c r="Y2241" t="s">
        <v>29</v>
      </c>
      <c r="Z2241" t="s">
        <v>709</v>
      </c>
      <c r="AA2241">
        <v>12.6199998855591</v>
      </c>
      <c r="AB2241" t="s">
        <v>34</v>
      </c>
      <c r="AC2241" t="s">
        <v>35</v>
      </c>
      <c r="AD2241">
        <v>1698</v>
      </c>
      <c r="AE2241" t="s">
        <v>33</v>
      </c>
    </row>
    <row r="2242" spans="1:31" x14ac:dyDescent="0.25">
      <c r="A2242">
        <v>1563</v>
      </c>
      <c r="B2242">
        <v>585</v>
      </c>
      <c r="C2242">
        <v>20</v>
      </c>
      <c r="D2242" s="1">
        <f>qUREL_DIS!D2242*D$1*D$1*3.14/40000</f>
        <v>0</v>
      </c>
      <c r="E2242" s="1">
        <f>qUREL_DIS!E2242*E$1*E$1*3.14/40000</f>
        <v>0</v>
      </c>
      <c r="F2242" s="1">
        <f>qUREL_DIS!F2242*F$1*F$1*3.14/40000</f>
        <v>0</v>
      </c>
      <c r="G2242" s="1">
        <f>qUREL_DIS!G2242*G$1*G$1*3.14/40000</f>
        <v>0</v>
      </c>
      <c r="H2242" s="1">
        <f>qUREL_DIS!H2242*H$1*H$1*3.14/40000</f>
        <v>0</v>
      </c>
      <c r="I2242" s="1">
        <f>qUREL_DIS!I2242*I$1*I$1*3.14/40000</f>
        <v>0</v>
      </c>
      <c r="J2242" s="1">
        <f>qUREL_DIS!J2242*J$1*J$1*3.14/40000</f>
        <v>0.141790625</v>
      </c>
      <c r="K2242" s="1">
        <f>qUREL_DIS!K2242*K$1*K$1*3.14/40000</f>
        <v>0</v>
      </c>
      <c r="L2242" s="1">
        <f>qUREL_DIS!L2242*L$1*L$1*3.14/40000</f>
        <v>0</v>
      </c>
      <c r="M2242" s="1">
        <f>qUREL_DIS!M2242*M$1*M$1*3.14/40000</f>
        <v>0</v>
      </c>
      <c r="N2242" s="1">
        <f>qUREL_DIS!N2242*N$1*N$1*3.14/40000</f>
        <v>0</v>
      </c>
      <c r="O2242" s="1">
        <f>qUREL_DIS!O2242*O$1*O$1*3.14/40000</f>
        <v>0</v>
      </c>
      <c r="P2242" s="1">
        <f>qUREL_DIS!P2242*P$1*P$1*3.14/40000</f>
        <v>0</v>
      </c>
      <c r="Q2242" s="1">
        <f>qUREL_DIS!Q2242*Q$1*Q$1*3.14/40000</f>
        <v>0</v>
      </c>
      <c r="R2242" s="1">
        <f>qUREL_DIS!R2242*R$1*R$1*3.14/40000</f>
        <v>0</v>
      </c>
      <c r="S2242" s="1">
        <f>qUREL_DIS!S2242*S$1*S$1*3.14/40000</f>
        <v>0</v>
      </c>
      <c r="T2242" s="1">
        <f>qUREL_DIS!T2242*T$1*T$1*3.14/40000</f>
        <v>0</v>
      </c>
      <c r="U2242" s="1">
        <f>qUREL_DIS!U2242*U$1*U$1*3.14/40000</f>
        <v>0</v>
      </c>
      <c r="V2242" s="1">
        <f t="shared" si="70"/>
        <v>0.141790625</v>
      </c>
      <c r="W2242" s="1">
        <f t="shared" si="69"/>
        <v>2.8358124999999998</v>
      </c>
      <c r="X2242">
        <v>1</v>
      </c>
      <c r="Y2242" t="s">
        <v>29</v>
      </c>
      <c r="Z2242" t="s">
        <v>709</v>
      </c>
      <c r="AA2242">
        <v>12.6199998855591</v>
      </c>
      <c r="AB2242" t="s">
        <v>36</v>
      </c>
      <c r="AC2242" t="s">
        <v>37</v>
      </c>
      <c r="AD2242">
        <v>1698</v>
      </c>
      <c r="AE2242" t="s">
        <v>33</v>
      </c>
    </row>
    <row r="2243" spans="1:31" x14ac:dyDescent="0.25">
      <c r="A2243">
        <v>1565</v>
      </c>
      <c r="B2243">
        <v>585</v>
      </c>
      <c r="C2243">
        <v>31</v>
      </c>
      <c r="D2243" s="1">
        <f>qUREL_DIS!D2243*D$1*D$1*3.14/40000</f>
        <v>7.3593749999999999E-2</v>
      </c>
      <c r="E2243" s="1">
        <f>qUREL_DIS!E2243*E$1*E$1*3.14/40000</f>
        <v>4.8081249999999999E-2</v>
      </c>
      <c r="F2243" s="1">
        <f>qUREL_DIS!F2243*F$1*F$1*3.14/40000</f>
        <v>3.9740625000000002E-2</v>
      </c>
      <c r="G2243" s="1">
        <f>qUREL_DIS!G2243*G$1*G$1*3.14/40000</f>
        <v>0.11873125</v>
      </c>
      <c r="H2243" s="1">
        <f>qUREL_DIS!H2243*H$1*H$1*3.14/40000</f>
        <v>0</v>
      </c>
      <c r="I2243" s="1">
        <f>qUREL_DIS!I2243*I$1*I$1*3.14/40000</f>
        <v>0</v>
      </c>
      <c r="J2243" s="1">
        <f>qUREL_DIS!J2243*J$1*J$1*3.14/40000</f>
        <v>0</v>
      </c>
      <c r="K2243" s="1">
        <f>qUREL_DIS!K2243*K$1*K$1*3.14/40000</f>
        <v>0</v>
      </c>
      <c r="L2243" s="1">
        <f>qUREL_DIS!L2243*L$1*L$1*3.14/40000</f>
        <v>0</v>
      </c>
      <c r="M2243" s="1">
        <f>qUREL_DIS!M2243*M$1*M$1*3.14/40000</f>
        <v>0</v>
      </c>
      <c r="N2243" s="1">
        <f>qUREL_DIS!N2243*N$1*N$1*3.14/40000</f>
        <v>0</v>
      </c>
      <c r="O2243" s="1">
        <f>qUREL_DIS!O2243*O$1*O$1*3.14/40000</f>
        <v>0</v>
      </c>
      <c r="P2243" s="1">
        <f>qUREL_DIS!P2243*P$1*P$1*3.14/40000</f>
        <v>0</v>
      </c>
      <c r="Q2243" s="1">
        <f>qUREL_DIS!Q2243*Q$1*Q$1*3.14/40000</f>
        <v>0</v>
      </c>
      <c r="R2243" s="1">
        <f>qUREL_DIS!R2243*R$1*R$1*3.14/40000</f>
        <v>0</v>
      </c>
      <c r="S2243" s="1">
        <f>qUREL_DIS!S2243*S$1*S$1*3.14/40000</f>
        <v>0</v>
      </c>
      <c r="T2243" s="1">
        <f>qUREL_DIS!T2243*T$1*T$1*3.14/40000</f>
        <v>0</v>
      </c>
      <c r="U2243" s="1">
        <f>qUREL_DIS!U2243*U$1*U$1*3.14/40000</f>
        <v>0</v>
      </c>
      <c r="V2243" s="1">
        <f t="shared" si="70"/>
        <v>0.28014687500000002</v>
      </c>
      <c r="W2243" s="1">
        <f t="shared" ref="W2243:W2306" si="71">V2243/0.05</f>
        <v>5.6029375000000003</v>
      </c>
      <c r="X2243">
        <v>1</v>
      </c>
      <c r="Y2243" t="s">
        <v>29</v>
      </c>
      <c r="Z2243" t="s">
        <v>709</v>
      </c>
      <c r="AA2243">
        <v>12.6199998855591</v>
      </c>
      <c r="AB2243" t="s">
        <v>41</v>
      </c>
      <c r="AC2243" t="s">
        <v>42</v>
      </c>
      <c r="AD2243">
        <v>1698</v>
      </c>
      <c r="AE2243" t="s">
        <v>33</v>
      </c>
    </row>
    <row r="2244" spans="1:31" x14ac:dyDescent="0.25">
      <c r="A2244">
        <v>1567</v>
      </c>
      <c r="B2244">
        <v>585</v>
      </c>
      <c r="C2244">
        <v>34</v>
      </c>
      <c r="D2244" s="1">
        <f>qUREL_DIS!D2244*D$1*D$1*3.14/40000</f>
        <v>0</v>
      </c>
      <c r="E2244" s="1">
        <f>qUREL_DIS!E2244*E$1*E$1*3.14/40000</f>
        <v>0</v>
      </c>
      <c r="F2244" s="1">
        <f>qUREL_DIS!F2244*F$1*F$1*3.14/40000</f>
        <v>0</v>
      </c>
      <c r="G2244" s="1">
        <f>qUREL_DIS!G2244*G$1*G$1*3.14/40000</f>
        <v>0</v>
      </c>
      <c r="H2244" s="1">
        <f>qUREL_DIS!H2244*H$1*H$1*3.14/40000</f>
        <v>8.2915625000000007E-2</v>
      </c>
      <c r="I2244" s="1">
        <f>qUREL_DIS!I2244*I$1*I$1*3.14/40000</f>
        <v>0</v>
      </c>
      <c r="J2244" s="1">
        <f>qUREL_DIS!J2244*J$1*J$1*3.14/40000</f>
        <v>0</v>
      </c>
      <c r="K2244" s="1">
        <f>qUREL_DIS!K2244*K$1*K$1*3.14/40000</f>
        <v>0</v>
      </c>
      <c r="L2244" s="1">
        <f>qUREL_DIS!L2244*L$1*L$1*3.14/40000</f>
        <v>0</v>
      </c>
      <c r="M2244" s="1">
        <f>qUREL_DIS!M2244*M$1*M$1*3.14/40000</f>
        <v>0</v>
      </c>
      <c r="N2244" s="1">
        <f>qUREL_DIS!N2244*N$1*N$1*3.14/40000</f>
        <v>0</v>
      </c>
      <c r="O2244" s="1">
        <f>qUREL_DIS!O2244*O$1*O$1*3.14/40000</f>
        <v>0</v>
      </c>
      <c r="P2244" s="1">
        <f>qUREL_DIS!P2244*P$1*P$1*3.14/40000</f>
        <v>0</v>
      </c>
      <c r="Q2244" s="1">
        <f>qUREL_DIS!Q2244*Q$1*Q$1*3.14/40000</f>
        <v>0</v>
      </c>
      <c r="R2244" s="1">
        <f>qUREL_DIS!R2244*R$1*R$1*3.14/40000</f>
        <v>0</v>
      </c>
      <c r="S2244" s="1">
        <f>qUREL_DIS!S2244*S$1*S$1*3.14/40000</f>
        <v>0</v>
      </c>
      <c r="T2244" s="1">
        <f>qUREL_DIS!T2244*T$1*T$1*3.14/40000</f>
        <v>0</v>
      </c>
      <c r="U2244" s="1">
        <f>qUREL_DIS!U2244*U$1*U$1*3.14/40000</f>
        <v>0</v>
      </c>
      <c r="V2244" s="1">
        <f t="shared" si="70"/>
        <v>8.2915625000000007E-2</v>
      </c>
      <c r="W2244" s="1">
        <f t="shared" si="71"/>
        <v>1.6583125000000001</v>
      </c>
      <c r="X2244">
        <v>1</v>
      </c>
      <c r="Y2244" t="s">
        <v>29</v>
      </c>
      <c r="Z2244" t="s">
        <v>709</v>
      </c>
      <c r="AA2244">
        <v>12.6199998855591</v>
      </c>
      <c r="AB2244" t="s">
        <v>38</v>
      </c>
      <c r="AC2244" t="s">
        <v>39</v>
      </c>
      <c r="AD2244">
        <v>1698</v>
      </c>
      <c r="AE2244" t="s">
        <v>33</v>
      </c>
    </row>
    <row r="2245" spans="1:31" x14ac:dyDescent="0.25">
      <c r="A2245">
        <v>1569</v>
      </c>
      <c r="B2245">
        <v>586</v>
      </c>
      <c r="C2245">
        <v>38</v>
      </c>
      <c r="D2245" s="1">
        <f>qUREL_DIS!D2245*D$1*D$1*3.14/40000</f>
        <v>1.2265625E-2</v>
      </c>
      <c r="E2245" s="1">
        <f>qUREL_DIS!E2245*E$1*E$1*3.14/40000</f>
        <v>0</v>
      </c>
      <c r="F2245" s="1">
        <f>qUREL_DIS!F2245*F$1*F$1*3.14/40000</f>
        <v>0</v>
      </c>
      <c r="G2245" s="1">
        <f>qUREL_DIS!G2245*G$1*G$1*3.14/40000</f>
        <v>0</v>
      </c>
      <c r="H2245" s="1">
        <f>qUREL_DIS!H2245*H$1*H$1*3.14/40000</f>
        <v>0</v>
      </c>
      <c r="I2245" s="1">
        <f>qUREL_DIS!I2245*I$1*I$1*3.14/40000</f>
        <v>0</v>
      </c>
      <c r="J2245" s="1">
        <f>qUREL_DIS!J2245*J$1*J$1*3.14/40000</f>
        <v>0</v>
      </c>
      <c r="K2245" s="1">
        <f>qUREL_DIS!K2245*K$1*K$1*3.14/40000</f>
        <v>0</v>
      </c>
      <c r="L2245" s="1">
        <f>qUREL_DIS!L2245*L$1*L$1*3.14/40000</f>
        <v>0</v>
      </c>
      <c r="M2245" s="1">
        <f>qUREL_DIS!M2245*M$1*M$1*3.14/40000</f>
        <v>0</v>
      </c>
      <c r="N2245" s="1">
        <f>qUREL_DIS!N2245*N$1*N$1*3.14/40000</f>
        <v>0</v>
      </c>
      <c r="O2245" s="1">
        <f>qUREL_DIS!O2245*O$1*O$1*3.14/40000</f>
        <v>0</v>
      </c>
      <c r="P2245" s="1">
        <f>qUREL_DIS!P2245*P$1*P$1*3.14/40000</f>
        <v>0</v>
      </c>
      <c r="Q2245" s="1">
        <f>qUREL_DIS!Q2245*Q$1*Q$1*3.14/40000</f>
        <v>0</v>
      </c>
      <c r="R2245" s="1">
        <f>qUREL_DIS!R2245*R$1*R$1*3.14/40000</f>
        <v>0</v>
      </c>
      <c r="S2245" s="1">
        <f>qUREL_DIS!S2245*S$1*S$1*3.14/40000</f>
        <v>0</v>
      </c>
      <c r="T2245" s="1">
        <f>qUREL_DIS!T2245*T$1*T$1*3.14/40000</f>
        <v>0</v>
      </c>
      <c r="U2245" s="1">
        <f>qUREL_DIS!U2245*U$1*U$1*3.14/40000</f>
        <v>0</v>
      </c>
      <c r="V2245" s="1">
        <f t="shared" si="70"/>
        <v>1.2265625E-2</v>
      </c>
      <c r="W2245" s="1">
        <f t="shared" si="71"/>
        <v>0.24531249999999999</v>
      </c>
      <c r="X2245">
        <v>1</v>
      </c>
      <c r="Y2245" t="s">
        <v>863</v>
      </c>
      <c r="Z2245" t="s">
        <v>864</v>
      </c>
      <c r="AA2245">
        <v>12.6199998855591</v>
      </c>
      <c r="AB2245" t="s">
        <v>34</v>
      </c>
      <c r="AC2245" t="s">
        <v>35</v>
      </c>
      <c r="AD2245">
        <v>1698</v>
      </c>
      <c r="AE2245" t="s">
        <v>33</v>
      </c>
    </row>
    <row r="2246" spans="1:31" x14ac:dyDescent="0.25">
      <c r="A2246">
        <v>1571</v>
      </c>
      <c r="B2246">
        <v>586</v>
      </c>
      <c r="C2246">
        <v>31</v>
      </c>
      <c r="D2246" s="1">
        <f>qUREL_DIS!D2246*D$1*D$1*3.14/40000</f>
        <v>1.2265625E-2</v>
      </c>
      <c r="E2246" s="1">
        <f>qUREL_DIS!E2246*E$1*E$1*3.14/40000</f>
        <v>2.4040624999999999E-2</v>
      </c>
      <c r="F2246" s="1">
        <f>qUREL_DIS!F2246*F$1*F$1*3.14/40000</f>
        <v>0</v>
      </c>
      <c r="G2246" s="1">
        <f>qUREL_DIS!G2246*G$1*G$1*3.14/40000</f>
        <v>0</v>
      </c>
      <c r="H2246" s="1">
        <f>qUREL_DIS!H2246*H$1*H$1*3.14/40000</f>
        <v>0</v>
      </c>
      <c r="I2246" s="1">
        <f>qUREL_DIS!I2246*I$1*I$1*3.14/40000</f>
        <v>0</v>
      </c>
      <c r="J2246" s="1">
        <f>qUREL_DIS!J2246*J$1*J$1*3.14/40000</f>
        <v>0</v>
      </c>
      <c r="K2246" s="1">
        <f>qUREL_DIS!K2246*K$1*K$1*3.14/40000</f>
        <v>0</v>
      </c>
      <c r="L2246" s="1">
        <f>qUREL_DIS!L2246*L$1*L$1*3.14/40000</f>
        <v>0</v>
      </c>
      <c r="M2246" s="1">
        <f>qUREL_DIS!M2246*M$1*M$1*3.14/40000</f>
        <v>0</v>
      </c>
      <c r="N2246" s="1">
        <f>qUREL_DIS!N2246*N$1*N$1*3.14/40000</f>
        <v>0</v>
      </c>
      <c r="O2246" s="1">
        <f>qUREL_DIS!O2246*O$1*O$1*3.14/40000</f>
        <v>0</v>
      </c>
      <c r="P2246" s="1">
        <f>qUREL_DIS!P2246*P$1*P$1*3.14/40000</f>
        <v>0</v>
      </c>
      <c r="Q2246" s="1">
        <f>qUREL_DIS!Q2246*Q$1*Q$1*3.14/40000</f>
        <v>0</v>
      </c>
      <c r="R2246" s="1">
        <f>qUREL_DIS!R2246*R$1*R$1*3.14/40000</f>
        <v>0</v>
      </c>
      <c r="S2246" s="1">
        <f>qUREL_DIS!S2246*S$1*S$1*3.14/40000</f>
        <v>0</v>
      </c>
      <c r="T2246" s="1">
        <f>qUREL_DIS!T2246*T$1*T$1*3.14/40000</f>
        <v>0</v>
      </c>
      <c r="U2246" s="1">
        <f>qUREL_DIS!U2246*U$1*U$1*3.14/40000</f>
        <v>0</v>
      </c>
      <c r="V2246" s="1">
        <f t="shared" si="70"/>
        <v>3.6306249999999998E-2</v>
      </c>
      <c r="W2246" s="1">
        <f t="shared" si="71"/>
        <v>0.72612499999999991</v>
      </c>
      <c r="X2246">
        <v>1</v>
      </c>
      <c r="Y2246" t="s">
        <v>863</v>
      </c>
      <c r="Z2246" t="s">
        <v>864</v>
      </c>
      <c r="AA2246">
        <v>12.6199998855591</v>
      </c>
      <c r="AB2246" t="s">
        <v>41</v>
      </c>
      <c r="AC2246" t="s">
        <v>42</v>
      </c>
      <c r="AD2246">
        <v>1698</v>
      </c>
      <c r="AE2246" t="s">
        <v>33</v>
      </c>
    </row>
    <row r="2247" spans="1:31" x14ac:dyDescent="0.25">
      <c r="A2247">
        <v>1573</v>
      </c>
      <c r="B2247">
        <v>587</v>
      </c>
      <c r="C2247">
        <v>38</v>
      </c>
      <c r="D2247" s="1">
        <f>qUREL_DIS!D2247*D$1*D$1*3.14/40000</f>
        <v>1.2265625E-2</v>
      </c>
      <c r="E2247" s="1">
        <f>qUREL_DIS!E2247*E$1*E$1*3.14/40000</f>
        <v>2.4040624999999999E-2</v>
      </c>
      <c r="F2247" s="1">
        <f>qUREL_DIS!F2247*F$1*F$1*3.14/40000</f>
        <v>3.9740625000000002E-2</v>
      </c>
      <c r="G2247" s="1">
        <f>qUREL_DIS!G2247*G$1*G$1*3.14/40000</f>
        <v>0</v>
      </c>
      <c r="H2247" s="1">
        <f>qUREL_DIS!H2247*H$1*H$1*3.14/40000</f>
        <v>0</v>
      </c>
      <c r="I2247" s="1">
        <f>qUREL_DIS!I2247*I$1*I$1*3.14/40000</f>
        <v>0</v>
      </c>
      <c r="J2247" s="1">
        <f>qUREL_DIS!J2247*J$1*J$1*3.14/40000</f>
        <v>0</v>
      </c>
      <c r="K2247" s="1">
        <f>qUREL_DIS!K2247*K$1*K$1*3.14/40000</f>
        <v>0</v>
      </c>
      <c r="L2247" s="1">
        <f>qUREL_DIS!L2247*L$1*L$1*3.14/40000</f>
        <v>0</v>
      </c>
      <c r="M2247" s="1">
        <f>qUREL_DIS!M2247*M$1*M$1*3.14/40000</f>
        <v>0</v>
      </c>
      <c r="N2247" s="1">
        <f>qUREL_DIS!N2247*N$1*N$1*3.14/40000</f>
        <v>0</v>
      </c>
      <c r="O2247" s="1">
        <f>qUREL_DIS!O2247*O$1*O$1*3.14/40000</f>
        <v>0</v>
      </c>
      <c r="P2247" s="1">
        <f>qUREL_DIS!P2247*P$1*P$1*3.14/40000</f>
        <v>0</v>
      </c>
      <c r="Q2247" s="1">
        <f>qUREL_DIS!Q2247*Q$1*Q$1*3.14/40000</f>
        <v>0</v>
      </c>
      <c r="R2247" s="1">
        <f>qUREL_DIS!R2247*R$1*R$1*3.14/40000</f>
        <v>0</v>
      </c>
      <c r="S2247" s="1">
        <f>qUREL_DIS!S2247*S$1*S$1*3.14/40000</f>
        <v>0</v>
      </c>
      <c r="T2247" s="1">
        <f>qUREL_DIS!T2247*T$1*T$1*3.14/40000</f>
        <v>0</v>
      </c>
      <c r="U2247" s="1">
        <f>qUREL_DIS!U2247*U$1*U$1*3.14/40000</f>
        <v>0</v>
      </c>
      <c r="V2247" s="1">
        <f t="shared" si="70"/>
        <v>7.6046875E-2</v>
      </c>
      <c r="W2247" s="1">
        <f t="shared" si="71"/>
        <v>1.5209374999999998</v>
      </c>
      <c r="X2247">
        <v>1</v>
      </c>
      <c r="Y2247" t="s">
        <v>29</v>
      </c>
      <c r="Z2247" t="s">
        <v>865</v>
      </c>
      <c r="AA2247">
        <v>12.6199998855591</v>
      </c>
      <c r="AB2247" t="s">
        <v>34</v>
      </c>
      <c r="AC2247" t="s">
        <v>35</v>
      </c>
      <c r="AD2247">
        <v>1698</v>
      </c>
      <c r="AE2247" t="s">
        <v>33</v>
      </c>
    </row>
    <row r="2248" spans="1:31" x14ac:dyDescent="0.25">
      <c r="A2248">
        <v>1575</v>
      </c>
      <c r="B2248">
        <v>587</v>
      </c>
      <c r="C2248">
        <v>20</v>
      </c>
      <c r="D2248" s="1">
        <f>qUREL_DIS!D2248*D$1*D$1*3.14/40000</f>
        <v>0</v>
      </c>
      <c r="E2248" s="1">
        <f>qUREL_DIS!E2248*E$1*E$1*3.14/40000</f>
        <v>0</v>
      </c>
      <c r="F2248" s="1">
        <f>qUREL_DIS!F2248*F$1*F$1*3.14/40000</f>
        <v>0</v>
      </c>
      <c r="G2248" s="1">
        <f>qUREL_DIS!G2248*G$1*G$1*3.14/40000</f>
        <v>0</v>
      </c>
      <c r="H2248" s="1">
        <f>qUREL_DIS!H2248*H$1*H$1*3.14/40000</f>
        <v>8.2915625000000007E-2</v>
      </c>
      <c r="I2248" s="1">
        <f>qUREL_DIS!I2248*I$1*I$1*3.14/40000</f>
        <v>0</v>
      </c>
      <c r="J2248" s="1">
        <f>qUREL_DIS!J2248*J$1*J$1*3.14/40000</f>
        <v>0</v>
      </c>
      <c r="K2248" s="1">
        <f>qUREL_DIS!K2248*K$1*K$1*3.14/40000</f>
        <v>0</v>
      </c>
      <c r="L2248" s="1">
        <f>qUREL_DIS!L2248*L$1*L$1*3.14/40000</f>
        <v>0</v>
      </c>
      <c r="M2248" s="1">
        <f>qUREL_DIS!M2248*M$1*M$1*3.14/40000</f>
        <v>0</v>
      </c>
      <c r="N2248" s="1">
        <f>qUREL_DIS!N2248*N$1*N$1*3.14/40000</f>
        <v>0</v>
      </c>
      <c r="O2248" s="1">
        <f>qUREL_DIS!O2248*O$1*O$1*3.14/40000</f>
        <v>0</v>
      </c>
      <c r="P2248" s="1">
        <f>qUREL_DIS!P2248*P$1*P$1*3.14/40000</f>
        <v>0</v>
      </c>
      <c r="Q2248" s="1">
        <f>qUREL_DIS!Q2248*Q$1*Q$1*3.14/40000</f>
        <v>0</v>
      </c>
      <c r="R2248" s="1">
        <f>qUREL_DIS!R2248*R$1*R$1*3.14/40000</f>
        <v>0</v>
      </c>
      <c r="S2248" s="1">
        <f>qUREL_DIS!S2248*S$1*S$1*3.14/40000</f>
        <v>0</v>
      </c>
      <c r="T2248" s="1">
        <f>qUREL_DIS!T2248*T$1*T$1*3.14/40000</f>
        <v>0</v>
      </c>
      <c r="U2248" s="1">
        <f>qUREL_DIS!U2248*U$1*U$1*3.14/40000</f>
        <v>0</v>
      </c>
      <c r="V2248" s="1">
        <f t="shared" si="70"/>
        <v>8.2915625000000007E-2</v>
      </c>
      <c r="W2248" s="1">
        <f t="shared" si="71"/>
        <v>1.6583125000000001</v>
      </c>
      <c r="X2248">
        <v>1</v>
      </c>
      <c r="Y2248" t="s">
        <v>29</v>
      </c>
      <c r="Z2248" t="s">
        <v>865</v>
      </c>
      <c r="AA2248">
        <v>12.6199998855591</v>
      </c>
      <c r="AB2248" t="s">
        <v>36</v>
      </c>
      <c r="AC2248" t="s">
        <v>37</v>
      </c>
      <c r="AD2248">
        <v>1698</v>
      </c>
      <c r="AE2248" t="s">
        <v>33</v>
      </c>
    </row>
    <row r="2249" spans="1:31" x14ac:dyDescent="0.25">
      <c r="A2249">
        <v>1577</v>
      </c>
      <c r="B2249">
        <v>587</v>
      </c>
      <c r="C2249">
        <v>31</v>
      </c>
      <c r="D2249" s="1">
        <f>qUREL_DIS!D2249*D$1*D$1*3.14/40000</f>
        <v>1.2265625E-2</v>
      </c>
      <c r="E2249" s="1">
        <f>qUREL_DIS!E2249*E$1*E$1*3.14/40000</f>
        <v>0</v>
      </c>
      <c r="F2249" s="1">
        <f>qUREL_DIS!F2249*F$1*F$1*3.14/40000</f>
        <v>0</v>
      </c>
      <c r="G2249" s="1">
        <f>qUREL_DIS!G2249*G$1*G$1*3.14/40000</f>
        <v>0</v>
      </c>
      <c r="H2249" s="1">
        <f>qUREL_DIS!H2249*H$1*H$1*3.14/40000</f>
        <v>0</v>
      </c>
      <c r="I2249" s="1">
        <f>qUREL_DIS!I2249*I$1*I$1*3.14/40000</f>
        <v>0</v>
      </c>
      <c r="J2249" s="1">
        <f>qUREL_DIS!J2249*J$1*J$1*3.14/40000</f>
        <v>0</v>
      </c>
      <c r="K2249" s="1">
        <f>qUREL_DIS!K2249*K$1*K$1*3.14/40000</f>
        <v>0</v>
      </c>
      <c r="L2249" s="1">
        <f>qUREL_DIS!L2249*L$1*L$1*3.14/40000</f>
        <v>0</v>
      </c>
      <c r="M2249" s="1">
        <f>qUREL_DIS!M2249*M$1*M$1*3.14/40000</f>
        <v>0</v>
      </c>
      <c r="N2249" s="1">
        <f>qUREL_DIS!N2249*N$1*N$1*3.14/40000</f>
        <v>0</v>
      </c>
      <c r="O2249" s="1">
        <f>qUREL_DIS!O2249*O$1*O$1*3.14/40000</f>
        <v>0</v>
      </c>
      <c r="P2249" s="1">
        <f>qUREL_DIS!P2249*P$1*P$1*3.14/40000</f>
        <v>0</v>
      </c>
      <c r="Q2249" s="1">
        <f>qUREL_DIS!Q2249*Q$1*Q$1*3.14/40000</f>
        <v>0</v>
      </c>
      <c r="R2249" s="1">
        <f>qUREL_DIS!R2249*R$1*R$1*3.14/40000</f>
        <v>0</v>
      </c>
      <c r="S2249" s="1">
        <f>qUREL_DIS!S2249*S$1*S$1*3.14/40000</f>
        <v>0</v>
      </c>
      <c r="T2249" s="1">
        <f>qUREL_DIS!T2249*T$1*T$1*3.14/40000</f>
        <v>0</v>
      </c>
      <c r="U2249" s="1">
        <f>qUREL_DIS!U2249*U$1*U$1*3.14/40000</f>
        <v>0</v>
      </c>
      <c r="V2249" s="1">
        <f t="shared" si="70"/>
        <v>1.2265625E-2</v>
      </c>
      <c r="W2249" s="1">
        <f t="shared" si="71"/>
        <v>0.24531249999999999</v>
      </c>
      <c r="X2249">
        <v>1</v>
      </c>
      <c r="Y2249" t="s">
        <v>29</v>
      </c>
      <c r="Z2249" t="s">
        <v>865</v>
      </c>
      <c r="AA2249">
        <v>12.6199998855591</v>
      </c>
      <c r="AB2249" t="s">
        <v>41</v>
      </c>
      <c r="AC2249" t="s">
        <v>42</v>
      </c>
      <c r="AD2249">
        <v>1698</v>
      </c>
      <c r="AE2249" t="s">
        <v>33</v>
      </c>
    </row>
    <row r="2250" spans="1:31" x14ac:dyDescent="0.25">
      <c r="A2250">
        <v>1579</v>
      </c>
      <c r="B2250">
        <v>588</v>
      </c>
      <c r="C2250">
        <v>33</v>
      </c>
      <c r="D2250" s="1">
        <f>qUREL_DIS!D2250*D$1*D$1*3.14/40000</f>
        <v>1.2265625E-2</v>
      </c>
      <c r="E2250" s="1">
        <f>qUREL_DIS!E2250*E$1*E$1*3.14/40000</f>
        <v>2.4040624999999999E-2</v>
      </c>
      <c r="F2250" s="1">
        <f>qUREL_DIS!F2250*F$1*F$1*3.14/40000</f>
        <v>0</v>
      </c>
      <c r="G2250" s="1">
        <f>qUREL_DIS!G2250*G$1*G$1*3.14/40000</f>
        <v>5.9365624999999998E-2</v>
      </c>
      <c r="H2250" s="1">
        <f>qUREL_DIS!H2250*H$1*H$1*3.14/40000</f>
        <v>0</v>
      </c>
      <c r="I2250" s="1">
        <f>qUREL_DIS!I2250*I$1*I$1*3.14/40000</f>
        <v>0.11039062500000001</v>
      </c>
      <c r="J2250" s="1">
        <f>qUREL_DIS!J2250*J$1*J$1*3.14/40000</f>
        <v>0</v>
      </c>
      <c r="K2250" s="1">
        <f>qUREL_DIS!K2250*K$1*K$1*3.14/40000</f>
        <v>0</v>
      </c>
      <c r="L2250" s="1">
        <f>qUREL_DIS!L2250*L$1*L$1*3.14/40000</f>
        <v>0.21636562500000001</v>
      </c>
      <c r="M2250" s="1">
        <f>qUREL_DIS!M2250*M$1*M$1*3.14/40000</f>
        <v>0</v>
      </c>
      <c r="N2250" s="1">
        <f>qUREL_DIS!N2250*N$1*N$1*3.14/40000</f>
        <v>0</v>
      </c>
      <c r="O2250" s="1">
        <f>qUREL_DIS!O2250*O$1*O$1*3.14/40000</f>
        <v>0</v>
      </c>
      <c r="P2250" s="1">
        <f>qUREL_DIS!P2250*P$1*P$1*3.14/40000</f>
        <v>0</v>
      </c>
      <c r="Q2250" s="1">
        <f>qUREL_DIS!Q2250*Q$1*Q$1*3.14/40000</f>
        <v>0</v>
      </c>
      <c r="R2250" s="1">
        <f>qUREL_DIS!R2250*R$1*R$1*3.14/40000</f>
        <v>0</v>
      </c>
      <c r="S2250" s="1">
        <f>qUREL_DIS!S2250*S$1*S$1*3.14/40000</f>
        <v>0</v>
      </c>
      <c r="T2250" s="1">
        <f>qUREL_DIS!T2250*T$1*T$1*3.14/40000</f>
        <v>0</v>
      </c>
      <c r="U2250" s="1">
        <f>qUREL_DIS!U2250*U$1*U$1*3.14/40000</f>
        <v>0</v>
      </c>
      <c r="V2250" s="1">
        <f t="shared" si="70"/>
        <v>0.42242812499999999</v>
      </c>
      <c r="W2250" s="1">
        <f t="shared" si="71"/>
        <v>8.4485624999999995</v>
      </c>
      <c r="X2250">
        <v>1</v>
      </c>
      <c r="Y2250" t="s">
        <v>29</v>
      </c>
      <c r="Z2250" t="s">
        <v>866</v>
      </c>
      <c r="AA2250">
        <v>12.6199998855591</v>
      </c>
      <c r="AB2250" t="s">
        <v>31</v>
      </c>
      <c r="AC2250" t="s">
        <v>32</v>
      </c>
      <c r="AD2250">
        <v>1698</v>
      </c>
      <c r="AE2250" t="s">
        <v>33</v>
      </c>
    </row>
    <row r="2251" spans="1:31" x14ac:dyDescent="0.25">
      <c r="A2251">
        <v>1581</v>
      </c>
      <c r="B2251">
        <v>588</v>
      </c>
      <c r="C2251">
        <v>20</v>
      </c>
      <c r="D2251" s="1">
        <f>qUREL_DIS!D2251*D$1*D$1*3.14/40000</f>
        <v>0</v>
      </c>
      <c r="E2251" s="1">
        <f>qUREL_DIS!E2251*E$1*E$1*3.14/40000</f>
        <v>2.4040624999999999E-2</v>
      </c>
      <c r="F2251" s="1">
        <f>qUREL_DIS!F2251*F$1*F$1*3.14/40000</f>
        <v>0</v>
      </c>
      <c r="G2251" s="1">
        <f>qUREL_DIS!G2251*G$1*G$1*3.14/40000</f>
        <v>0</v>
      </c>
      <c r="H2251" s="1">
        <f>qUREL_DIS!H2251*H$1*H$1*3.14/40000</f>
        <v>0</v>
      </c>
      <c r="I2251" s="1">
        <f>qUREL_DIS!I2251*I$1*I$1*3.14/40000</f>
        <v>0.11039062500000001</v>
      </c>
      <c r="J2251" s="1">
        <f>qUREL_DIS!J2251*J$1*J$1*3.14/40000</f>
        <v>0</v>
      </c>
      <c r="K2251" s="1">
        <f>qUREL_DIS!K2251*K$1*K$1*3.14/40000</f>
        <v>0</v>
      </c>
      <c r="L2251" s="1">
        <f>qUREL_DIS!L2251*L$1*L$1*3.14/40000</f>
        <v>0</v>
      </c>
      <c r="M2251" s="1">
        <f>qUREL_DIS!M2251*M$1*M$1*3.14/40000</f>
        <v>0</v>
      </c>
      <c r="N2251" s="1">
        <f>qUREL_DIS!N2251*N$1*N$1*3.14/40000</f>
        <v>0</v>
      </c>
      <c r="O2251" s="1">
        <f>qUREL_DIS!O2251*O$1*O$1*3.14/40000</f>
        <v>0</v>
      </c>
      <c r="P2251" s="1">
        <f>qUREL_DIS!P2251*P$1*P$1*3.14/40000</f>
        <v>0</v>
      </c>
      <c r="Q2251" s="1">
        <f>qUREL_DIS!Q2251*Q$1*Q$1*3.14/40000</f>
        <v>0</v>
      </c>
      <c r="R2251" s="1">
        <f>qUREL_DIS!R2251*R$1*R$1*3.14/40000</f>
        <v>0</v>
      </c>
      <c r="S2251" s="1">
        <f>qUREL_DIS!S2251*S$1*S$1*3.14/40000</f>
        <v>0</v>
      </c>
      <c r="T2251" s="1">
        <f>qUREL_DIS!T2251*T$1*T$1*3.14/40000</f>
        <v>0</v>
      </c>
      <c r="U2251" s="1">
        <f>qUREL_DIS!U2251*U$1*U$1*3.14/40000</f>
        <v>0</v>
      </c>
      <c r="V2251" s="1">
        <f t="shared" si="70"/>
        <v>0.13443125</v>
      </c>
      <c r="W2251" s="1">
        <f t="shared" si="71"/>
        <v>2.688625</v>
      </c>
      <c r="X2251">
        <v>1</v>
      </c>
      <c r="Y2251" t="s">
        <v>29</v>
      </c>
      <c r="Z2251" t="s">
        <v>866</v>
      </c>
      <c r="AA2251">
        <v>12.6199998855591</v>
      </c>
      <c r="AB2251" t="s">
        <v>36</v>
      </c>
      <c r="AC2251" t="s">
        <v>37</v>
      </c>
      <c r="AD2251">
        <v>1698</v>
      </c>
      <c r="AE2251" t="s">
        <v>33</v>
      </c>
    </row>
    <row r="2252" spans="1:31" x14ac:dyDescent="0.25">
      <c r="A2252">
        <v>1583</v>
      </c>
      <c r="B2252">
        <v>588</v>
      </c>
      <c r="C2252">
        <v>31</v>
      </c>
      <c r="D2252" s="1">
        <f>qUREL_DIS!D2252*D$1*D$1*3.14/40000</f>
        <v>2.4531250000000001E-2</v>
      </c>
      <c r="E2252" s="1">
        <f>qUREL_DIS!E2252*E$1*E$1*3.14/40000</f>
        <v>2.4040624999999999E-2</v>
      </c>
      <c r="F2252" s="1">
        <f>qUREL_DIS!F2252*F$1*F$1*3.14/40000</f>
        <v>3.9740625000000002E-2</v>
      </c>
      <c r="G2252" s="1">
        <f>qUREL_DIS!G2252*G$1*G$1*3.14/40000</f>
        <v>0</v>
      </c>
      <c r="H2252" s="1">
        <f>qUREL_DIS!H2252*H$1*H$1*3.14/40000</f>
        <v>0.24874687500000001</v>
      </c>
      <c r="I2252" s="1">
        <f>qUREL_DIS!I2252*I$1*I$1*3.14/40000</f>
        <v>0.22078125000000001</v>
      </c>
      <c r="J2252" s="1">
        <f>qUREL_DIS!J2252*J$1*J$1*3.14/40000</f>
        <v>0.141790625</v>
      </c>
      <c r="K2252" s="1">
        <f>qUREL_DIS!K2252*K$1*K$1*3.14/40000</f>
        <v>0</v>
      </c>
      <c r="L2252" s="1">
        <f>qUREL_DIS!L2252*L$1*L$1*3.14/40000</f>
        <v>0</v>
      </c>
      <c r="M2252" s="1">
        <f>qUREL_DIS!M2252*M$1*M$1*3.14/40000</f>
        <v>0</v>
      </c>
      <c r="N2252" s="1">
        <f>qUREL_DIS!N2252*N$1*N$1*3.14/40000</f>
        <v>0</v>
      </c>
      <c r="O2252" s="1">
        <f>qUREL_DIS!O2252*O$1*O$1*3.14/40000</f>
        <v>0</v>
      </c>
      <c r="P2252" s="1">
        <f>qUREL_DIS!P2252*P$1*P$1*3.14/40000</f>
        <v>0</v>
      </c>
      <c r="Q2252" s="1">
        <f>qUREL_DIS!Q2252*Q$1*Q$1*3.14/40000</f>
        <v>0</v>
      </c>
      <c r="R2252" s="1">
        <f>qUREL_DIS!R2252*R$1*R$1*3.14/40000</f>
        <v>0</v>
      </c>
      <c r="S2252" s="1">
        <f>qUREL_DIS!S2252*S$1*S$1*3.14/40000</f>
        <v>0</v>
      </c>
      <c r="T2252" s="1">
        <f>qUREL_DIS!T2252*T$1*T$1*3.14/40000</f>
        <v>0</v>
      </c>
      <c r="U2252" s="1">
        <f>qUREL_DIS!U2252*U$1*U$1*3.14/40000</f>
        <v>0</v>
      </c>
      <c r="V2252" s="1">
        <f t="shared" si="70"/>
        <v>0.69963124999999993</v>
      </c>
      <c r="W2252" s="1">
        <f t="shared" si="71"/>
        <v>13.992624999999999</v>
      </c>
      <c r="X2252">
        <v>1</v>
      </c>
      <c r="Y2252" t="s">
        <v>29</v>
      </c>
      <c r="Z2252" t="s">
        <v>866</v>
      </c>
      <c r="AA2252">
        <v>12.6199998855591</v>
      </c>
      <c r="AB2252" t="s">
        <v>41</v>
      </c>
      <c r="AC2252" t="s">
        <v>42</v>
      </c>
      <c r="AD2252">
        <v>1698</v>
      </c>
      <c r="AE2252" t="s">
        <v>33</v>
      </c>
    </row>
    <row r="2253" spans="1:31" x14ac:dyDescent="0.25">
      <c r="A2253">
        <v>1585</v>
      </c>
      <c r="B2253">
        <v>589</v>
      </c>
      <c r="C2253">
        <v>33</v>
      </c>
      <c r="D2253" s="1">
        <f>qUREL_DIS!D2253*D$1*D$1*3.14/40000</f>
        <v>4.9062500000000002E-2</v>
      </c>
      <c r="E2253" s="1">
        <f>qUREL_DIS!E2253*E$1*E$1*3.14/40000</f>
        <v>2.4040624999999999E-2</v>
      </c>
      <c r="F2253" s="1">
        <f>qUREL_DIS!F2253*F$1*F$1*3.14/40000</f>
        <v>0.119221875</v>
      </c>
      <c r="G2253" s="1">
        <f>qUREL_DIS!G2253*G$1*G$1*3.14/40000</f>
        <v>0.11873125</v>
      </c>
      <c r="H2253" s="1">
        <f>qUREL_DIS!H2253*H$1*H$1*3.14/40000</f>
        <v>0.16583125000000001</v>
      </c>
      <c r="I2253" s="1">
        <f>qUREL_DIS!I2253*I$1*I$1*3.14/40000</f>
        <v>0</v>
      </c>
      <c r="J2253" s="1">
        <f>qUREL_DIS!J2253*J$1*J$1*3.14/40000</f>
        <v>0</v>
      </c>
      <c r="K2253" s="1">
        <f>qUREL_DIS!K2253*K$1*K$1*3.14/40000</f>
        <v>0</v>
      </c>
      <c r="L2253" s="1">
        <f>qUREL_DIS!L2253*L$1*L$1*3.14/40000</f>
        <v>0.43273125000000001</v>
      </c>
      <c r="M2253" s="1">
        <f>qUREL_DIS!M2253*M$1*M$1*3.14/40000</f>
        <v>0</v>
      </c>
      <c r="N2253" s="1">
        <f>qUREL_DIS!N2253*N$1*N$1*3.14/40000</f>
        <v>0</v>
      </c>
      <c r="O2253" s="1">
        <f>qUREL_DIS!O2253*O$1*O$1*3.14/40000</f>
        <v>0</v>
      </c>
      <c r="P2253" s="1">
        <f>qUREL_DIS!P2253*P$1*P$1*3.14/40000</f>
        <v>0</v>
      </c>
      <c r="Q2253" s="1">
        <f>qUREL_DIS!Q2253*Q$1*Q$1*3.14/40000</f>
        <v>0</v>
      </c>
      <c r="R2253" s="1">
        <f>qUREL_DIS!R2253*R$1*R$1*3.14/40000</f>
        <v>0</v>
      </c>
      <c r="S2253" s="1">
        <f>qUREL_DIS!S2253*S$1*S$1*3.14/40000</f>
        <v>0</v>
      </c>
      <c r="T2253" s="1">
        <f>qUREL_DIS!T2253*T$1*T$1*3.14/40000</f>
        <v>0</v>
      </c>
      <c r="U2253" s="1">
        <f>qUREL_DIS!U2253*U$1*U$1*3.14/40000</f>
        <v>0</v>
      </c>
      <c r="V2253" s="1">
        <f t="shared" si="70"/>
        <v>0.90961875000000003</v>
      </c>
      <c r="W2253" s="1">
        <f t="shared" si="71"/>
        <v>18.192374999999998</v>
      </c>
      <c r="X2253">
        <v>1</v>
      </c>
      <c r="Y2253" t="s">
        <v>29</v>
      </c>
      <c r="Z2253" t="s">
        <v>867</v>
      </c>
      <c r="AA2253">
        <v>12.6199998855591</v>
      </c>
      <c r="AB2253" t="s">
        <v>31</v>
      </c>
      <c r="AC2253" t="s">
        <v>32</v>
      </c>
      <c r="AD2253">
        <v>1698</v>
      </c>
      <c r="AE2253" t="s">
        <v>33</v>
      </c>
    </row>
    <row r="2254" spans="1:31" x14ac:dyDescent="0.25">
      <c r="A2254">
        <v>1587</v>
      </c>
      <c r="B2254">
        <v>589</v>
      </c>
      <c r="C2254">
        <v>38</v>
      </c>
      <c r="D2254" s="1">
        <f>qUREL_DIS!D2254*D$1*D$1*3.14/40000</f>
        <v>1.2265625E-2</v>
      </c>
      <c r="E2254" s="1">
        <f>qUREL_DIS!E2254*E$1*E$1*3.14/40000</f>
        <v>2.4040624999999999E-2</v>
      </c>
      <c r="F2254" s="1">
        <f>qUREL_DIS!F2254*F$1*F$1*3.14/40000</f>
        <v>0</v>
      </c>
      <c r="G2254" s="1">
        <f>qUREL_DIS!G2254*G$1*G$1*3.14/40000</f>
        <v>0</v>
      </c>
      <c r="H2254" s="1">
        <f>qUREL_DIS!H2254*H$1*H$1*3.14/40000</f>
        <v>0</v>
      </c>
      <c r="I2254" s="1">
        <f>qUREL_DIS!I2254*I$1*I$1*3.14/40000</f>
        <v>0</v>
      </c>
      <c r="J2254" s="1">
        <f>qUREL_DIS!J2254*J$1*J$1*3.14/40000</f>
        <v>0</v>
      </c>
      <c r="K2254" s="1">
        <f>qUREL_DIS!K2254*K$1*K$1*3.14/40000</f>
        <v>0</v>
      </c>
      <c r="L2254" s="1">
        <f>qUREL_DIS!L2254*L$1*L$1*3.14/40000</f>
        <v>0</v>
      </c>
      <c r="M2254" s="1">
        <f>qUREL_DIS!M2254*M$1*M$1*3.14/40000</f>
        <v>0</v>
      </c>
      <c r="N2254" s="1">
        <f>qUREL_DIS!N2254*N$1*N$1*3.14/40000</f>
        <v>0</v>
      </c>
      <c r="O2254" s="1">
        <f>qUREL_DIS!O2254*O$1*O$1*3.14/40000</f>
        <v>0</v>
      </c>
      <c r="P2254" s="1">
        <f>qUREL_DIS!P2254*P$1*P$1*3.14/40000</f>
        <v>0</v>
      </c>
      <c r="Q2254" s="1">
        <f>qUREL_DIS!Q2254*Q$1*Q$1*3.14/40000</f>
        <v>0</v>
      </c>
      <c r="R2254" s="1">
        <f>qUREL_DIS!R2254*R$1*R$1*3.14/40000</f>
        <v>0</v>
      </c>
      <c r="S2254" s="1">
        <f>qUREL_DIS!S2254*S$1*S$1*3.14/40000</f>
        <v>0</v>
      </c>
      <c r="T2254" s="1">
        <f>qUREL_DIS!T2254*T$1*T$1*3.14/40000</f>
        <v>0</v>
      </c>
      <c r="U2254" s="1">
        <f>qUREL_DIS!U2254*U$1*U$1*3.14/40000</f>
        <v>0</v>
      </c>
      <c r="V2254" s="1">
        <f t="shared" si="70"/>
        <v>3.6306249999999998E-2</v>
      </c>
      <c r="W2254" s="1">
        <f t="shared" si="71"/>
        <v>0.72612499999999991</v>
      </c>
      <c r="X2254">
        <v>1</v>
      </c>
      <c r="Y2254" t="s">
        <v>29</v>
      </c>
      <c r="Z2254" t="s">
        <v>867</v>
      </c>
      <c r="AA2254">
        <v>12.6199998855591</v>
      </c>
      <c r="AB2254" t="s">
        <v>34</v>
      </c>
      <c r="AC2254" t="s">
        <v>35</v>
      </c>
      <c r="AD2254">
        <v>1698</v>
      </c>
      <c r="AE2254" t="s">
        <v>33</v>
      </c>
    </row>
    <row r="2255" spans="1:31" x14ac:dyDescent="0.25">
      <c r="A2255">
        <v>1589</v>
      </c>
      <c r="B2255">
        <v>589</v>
      </c>
      <c r="C2255">
        <v>20</v>
      </c>
      <c r="D2255" s="1">
        <f>qUREL_DIS!D2255*D$1*D$1*3.14/40000</f>
        <v>0</v>
      </c>
      <c r="E2255" s="1">
        <f>qUREL_DIS!E2255*E$1*E$1*3.14/40000</f>
        <v>2.4040624999999999E-2</v>
      </c>
      <c r="F2255" s="1">
        <f>qUREL_DIS!F2255*F$1*F$1*3.14/40000</f>
        <v>0</v>
      </c>
      <c r="G2255" s="1">
        <f>qUREL_DIS!G2255*G$1*G$1*3.14/40000</f>
        <v>5.9365624999999998E-2</v>
      </c>
      <c r="H2255" s="1">
        <f>qUREL_DIS!H2255*H$1*H$1*3.14/40000</f>
        <v>8.2915625000000007E-2</v>
      </c>
      <c r="I2255" s="1">
        <f>qUREL_DIS!I2255*I$1*I$1*3.14/40000</f>
        <v>0</v>
      </c>
      <c r="J2255" s="1">
        <f>qUREL_DIS!J2255*J$1*J$1*3.14/40000</f>
        <v>0</v>
      </c>
      <c r="K2255" s="1">
        <f>qUREL_DIS!K2255*K$1*K$1*3.14/40000</f>
        <v>0</v>
      </c>
      <c r="L2255" s="1">
        <f>qUREL_DIS!L2255*L$1*L$1*3.14/40000</f>
        <v>0</v>
      </c>
      <c r="M2255" s="1">
        <f>qUREL_DIS!M2255*M$1*M$1*3.14/40000</f>
        <v>0</v>
      </c>
      <c r="N2255" s="1">
        <f>qUREL_DIS!N2255*N$1*N$1*3.14/40000</f>
        <v>0</v>
      </c>
      <c r="O2255" s="1">
        <f>qUREL_DIS!O2255*O$1*O$1*3.14/40000</f>
        <v>0</v>
      </c>
      <c r="P2255" s="1">
        <f>qUREL_DIS!P2255*P$1*P$1*3.14/40000</f>
        <v>0</v>
      </c>
      <c r="Q2255" s="1">
        <f>qUREL_DIS!Q2255*Q$1*Q$1*3.14/40000</f>
        <v>0</v>
      </c>
      <c r="R2255" s="1">
        <f>qUREL_DIS!R2255*R$1*R$1*3.14/40000</f>
        <v>0</v>
      </c>
      <c r="S2255" s="1">
        <f>qUREL_DIS!S2255*S$1*S$1*3.14/40000</f>
        <v>0</v>
      </c>
      <c r="T2255" s="1">
        <f>qUREL_DIS!T2255*T$1*T$1*3.14/40000</f>
        <v>0</v>
      </c>
      <c r="U2255" s="1">
        <f>qUREL_DIS!U2255*U$1*U$1*3.14/40000</f>
        <v>0</v>
      </c>
      <c r="V2255" s="1">
        <f t="shared" si="70"/>
        <v>0.16632187500000001</v>
      </c>
      <c r="W2255" s="1">
        <f t="shared" si="71"/>
        <v>3.3264374999999999</v>
      </c>
      <c r="X2255">
        <v>1</v>
      </c>
      <c r="Y2255" t="s">
        <v>29</v>
      </c>
      <c r="Z2255" t="s">
        <v>867</v>
      </c>
      <c r="AA2255">
        <v>12.6199998855591</v>
      </c>
      <c r="AB2255" t="s">
        <v>36</v>
      </c>
      <c r="AC2255" t="s">
        <v>37</v>
      </c>
      <c r="AD2255">
        <v>1698</v>
      </c>
      <c r="AE2255" t="s">
        <v>33</v>
      </c>
    </row>
    <row r="2256" spans="1:31" x14ac:dyDescent="0.25">
      <c r="A2256">
        <v>1591</v>
      </c>
      <c r="B2256">
        <v>589</v>
      </c>
      <c r="C2256">
        <v>31</v>
      </c>
      <c r="D2256" s="1">
        <f>qUREL_DIS!D2256*D$1*D$1*3.14/40000</f>
        <v>2.4531250000000001E-2</v>
      </c>
      <c r="E2256" s="1">
        <f>qUREL_DIS!E2256*E$1*E$1*3.14/40000</f>
        <v>0</v>
      </c>
      <c r="F2256" s="1">
        <f>qUREL_DIS!F2256*F$1*F$1*3.14/40000</f>
        <v>0</v>
      </c>
      <c r="G2256" s="1">
        <f>qUREL_DIS!G2256*G$1*G$1*3.14/40000</f>
        <v>0</v>
      </c>
      <c r="H2256" s="1">
        <f>qUREL_DIS!H2256*H$1*H$1*3.14/40000</f>
        <v>0</v>
      </c>
      <c r="I2256" s="1">
        <f>qUREL_DIS!I2256*I$1*I$1*3.14/40000</f>
        <v>0</v>
      </c>
      <c r="J2256" s="1">
        <f>qUREL_DIS!J2256*J$1*J$1*3.14/40000</f>
        <v>0</v>
      </c>
      <c r="K2256" s="1">
        <f>qUREL_DIS!K2256*K$1*K$1*3.14/40000</f>
        <v>0</v>
      </c>
      <c r="L2256" s="1">
        <f>qUREL_DIS!L2256*L$1*L$1*3.14/40000</f>
        <v>0</v>
      </c>
      <c r="M2256" s="1">
        <f>qUREL_DIS!M2256*M$1*M$1*3.14/40000</f>
        <v>0</v>
      </c>
      <c r="N2256" s="1">
        <f>qUREL_DIS!N2256*N$1*N$1*3.14/40000</f>
        <v>0</v>
      </c>
      <c r="O2256" s="1">
        <f>qUREL_DIS!O2256*O$1*O$1*3.14/40000</f>
        <v>0</v>
      </c>
      <c r="P2256" s="1">
        <f>qUREL_DIS!P2256*P$1*P$1*3.14/40000</f>
        <v>0</v>
      </c>
      <c r="Q2256" s="1">
        <f>qUREL_DIS!Q2256*Q$1*Q$1*3.14/40000</f>
        <v>0</v>
      </c>
      <c r="R2256" s="1">
        <f>qUREL_DIS!R2256*R$1*R$1*3.14/40000</f>
        <v>0</v>
      </c>
      <c r="S2256" s="1">
        <f>qUREL_DIS!S2256*S$1*S$1*3.14/40000</f>
        <v>0</v>
      </c>
      <c r="T2256" s="1">
        <f>qUREL_DIS!T2256*T$1*T$1*3.14/40000</f>
        <v>0</v>
      </c>
      <c r="U2256" s="1">
        <f>qUREL_DIS!U2256*U$1*U$1*3.14/40000</f>
        <v>0</v>
      </c>
      <c r="V2256" s="1">
        <f t="shared" si="70"/>
        <v>2.4531250000000001E-2</v>
      </c>
      <c r="W2256" s="1">
        <f t="shared" si="71"/>
        <v>0.49062499999999998</v>
      </c>
      <c r="X2256">
        <v>1</v>
      </c>
      <c r="Y2256" t="s">
        <v>29</v>
      </c>
      <c r="Z2256" t="s">
        <v>867</v>
      </c>
      <c r="AA2256">
        <v>12.6199998855591</v>
      </c>
      <c r="AB2256" t="s">
        <v>41</v>
      </c>
      <c r="AC2256" t="s">
        <v>42</v>
      </c>
      <c r="AD2256">
        <v>1698</v>
      </c>
      <c r="AE2256" t="s">
        <v>33</v>
      </c>
    </row>
    <row r="2257" spans="1:31" x14ac:dyDescent="0.25">
      <c r="A2257">
        <v>1593</v>
      </c>
      <c r="B2257">
        <v>590</v>
      </c>
      <c r="C2257">
        <v>33</v>
      </c>
      <c r="D2257" s="1">
        <f>qUREL_DIS!D2257*D$1*D$1*3.14/40000</f>
        <v>1.2265625E-2</v>
      </c>
      <c r="E2257" s="1">
        <f>qUREL_DIS!E2257*E$1*E$1*3.14/40000</f>
        <v>0</v>
      </c>
      <c r="F2257" s="1">
        <f>qUREL_DIS!F2257*F$1*F$1*3.14/40000</f>
        <v>0</v>
      </c>
      <c r="G2257" s="1">
        <f>qUREL_DIS!G2257*G$1*G$1*3.14/40000</f>
        <v>0</v>
      </c>
      <c r="H2257" s="1">
        <f>qUREL_DIS!H2257*H$1*H$1*3.14/40000</f>
        <v>0</v>
      </c>
      <c r="I2257" s="1">
        <f>qUREL_DIS!I2257*I$1*I$1*3.14/40000</f>
        <v>0</v>
      </c>
      <c r="J2257" s="1">
        <f>qUREL_DIS!J2257*J$1*J$1*3.14/40000</f>
        <v>0</v>
      </c>
      <c r="K2257" s="1">
        <f>qUREL_DIS!K2257*K$1*K$1*3.14/40000</f>
        <v>0</v>
      </c>
      <c r="L2257" s="1">
        <f>qUREL_DIS!L2257*L$1*L$1*3.14/40000</f>
        <v>0</v>
      </c>
      <c r="M2257" s="1">
        <f>qUREL_DIS!M2257*M$1*M$1*3.14/40000</f>
        <v>0</v>
      </c>
      <c r="N2257" s="1">
        <f>qUREL_DIS!N2257*N$1*N$1*3.14/40000</f>
        <v>0</v>
      </c>
      <c r="O2257" s="1">
        <f>qUREL_DIS!O2257*O$1*O$1*3.14/40000</f>
        <v>0</v>
      </c>
      <c r="P2257" s="1">
        <f>qUREL_DIS!P2257*P$1*P$1*3.14/40000</f>
        <v>0</v>
      </c>
      <c r="Q2257" s="1">
        <f>qUREL_DIS!Q2257*Q$1*Q$1*3.14/40000</f>
        <v>0</v>
      </c>
      <c r="R2257" s="1">
        <f>qUREL_DIS!R2257*R$1*R$1*3.14/40000</f>
        <v>0</v>
      </c>
      <c r="S2257" s="1">
        <f>qUREL_DIS!S2257*S$1*S$1*3.14/40000</f>
        <v>0</v>
      </c>
      <c r="T2257" s="1">
        <f>qUREL_DIS!T2257*T$1*T$1*3.14/40000</f>
        <v>0</v>
      </c>
      <c r="U2257" s="1">
        <f>qUREL_DIS!U2257*U$1*U$1*3.14/40000</f>
        <v>0</v>
      </c>
      <c r="V2257" s="1">
        <f t="shared" si="70"/>
        <v>1.2265625E-2</v>
      </c>
      <c r="W2257" s="1">
        <f t="shared" si="71"/>
        <v>0.24531249999999999</v>
      </c>
      <c r="X2257">
        <v>1</v>
      </c>
      <c r="Y2257" t="s">
        <v>29</v>
      </c>
      <c r="Z2257" t="s">
        <v>868</v>
      </c>
      <c r="AA2257">
        <v>12.6199998855591</v>
      </c>
      <c r="AB2257" t="s">
        <v>31</v>
      </c>
      <c r="AC2257" t="s">
        <v>32</v>
      </c>
      <c r="AD2257">
        <v>1698</v>
      </c>
      <c r="AE2257" t="s">
        <v>33</v>
      </c>
    </row>
    <row r="2258" spans="1:31" x14ac:dyDescent="0.25">
      <c r="A2258">
        <v>1595</v>
      </c>
      <c r="B2258">
        <v>590</v>
      </c>
      <c r="C2258">
        <v>38</v>
      </c>
      <c r="D2258" s="1">
        <f>qUREL_DIS!D2258*D$1*D$1*3.14/40000</f>
        <v>0.134921875</v>
      </c>
      <c r="E2258" s="1">
        <f>qUREL_DIS!E2258*E$1*E$1*3.14/40000</f>
        <v>4.8081249999999999E-2</v>
      </c>
      <c r="F2258" s="1">
        <f>qUREL_DIS!F2258*F$1*F$1*3.14/40000</f>
        <v>3.9740625000000002E-2</v>
      </c>
      <c r="G2258" s="1">
        <f>qUREL_DIS!G2258*G$1*G$1*3.14/40000</f>
        <v>0</v>
      </c>
      <c r="H2258" s="1">
        <f>qUREL_DIS!H2258*H$1*H$1*3.14/40000</f>
        <v>8.2915625000000007E-2</v>
      </c>
      <c r="I2258" s="1">
        <f>qUREL_DIS!I2258*I$1*I$1*3.14/40000</f>
        <v>0</v>
      </c>
      <c r="J2258" s="1">
        <f>qUREL_DIS!J2258*J$1*J$1*3.14/40000</f>
        <v>0</v>
      </c>
      <c r="K2258" s="1">
        <f>qUREL_DIS!K2258*K$1*K$1*3.14/40000</f>
        <v>0</v>
      </c>
      <c r="L2258" s="1">
        <f>qUREL_DIS!L2258*L$1*L$1*3.14/40000</f>
        <v>0</v>
      </c>
      <c r="M2258" s="1">
        <f>qUREL_DIS!M2258*M$1*M$1*3.14/40000</f>
        <v>0</v>
      </c>
      <c r="N2258" s="1">
        <f>qUREL_DIS!N2258*N$1*N$1*3.14/40000</f>
        <v>0</v>
      </c>
      <c r="O2258" s="1">
        <f>qUREL_DIS!O2258*O$1*O$1*3.14/40000</f>
        <v>0</v>
      </c>
      <c r="P2258" s="1">
        <f>qUREL_DIS!P2258*P$1*P$1*3.14/40000</f>
        <v>0</v>
      </c>
      <c r="Q2258" s="1">
        <f>qUREL_DIS!Q2258*Q$1*Q$1*3.14/40000</f>
        <v>0</v>
      </c>
      <c r="R2258" s="1">
        <f>qUREL_DIS!R2258*R$1*R$1*3.14/40000</f>
        <v>0</v>
      </c>
      <c r="S2258" s="1">
        <f>qUREL_DIS!S2258*S$1*S$1*3.14/40000</f>
        <v>0</v>
      </c>
      <c r="T2258" s="1">
        <f>qUREL_DIS!T2258*T$1*T$1*3.14/40000</f>
        <v>0</v>
      </c>
      <c r="U2258" s="1">
        <f>qUREL_DIS!U2258*U$1*U$1*3.14/40000</f>
        <v>0</v>
      </c>
      <c r="V2258" s="1">
        <f t="shared" si="70"/>
        <v>0.30565937500000001</v>
      </c>
      <c r="W2258" s="1">
        <f t="shared" si="71"/>
        <v>6.1131874999999996</v>
      </c>
      <c r="X2258">
        <v>1</v>
      </c>
      <c r="Y2258" t="s">
        <v>29</v>
      </c>
      <c r="Z2258" t="s">
        <v>868</v>
      </c>
      <c r="AA2258">
        <v>12.6199998855591</v>
      </c>
      <c r="AB2258" t="s">
        <v>34</v>
      </c>
      <c r="AC2258" t="s">
        <v>35</v>
      </c>
      <c r="AD2258">
        <v>1698</v>
      </c>
      <c r="AE2258" t="s">
        <v>33</v>
      </c>
    </row>
    <row r="2259" spans="1:31" x14ac:dyDescent="0.25">
      <c r="A2259">
        <v>1597</v>
      </c>
      <c r="B2259">
        <v>590</v>
      </c>
      <c r="C2259">
        <v>21</v>
      </c>
      <c r="D2259" s="1">
        <f>qUREL_DIS!D2259*D$1*D$1*3.14/40000</f>
        <v>0</v>
      </c>
      <c r="E2259" s="1">
        <f>qUREL_DIS!E2259*E$1*E$1*3.14/40000</f>
        <v>0</v>
      </c>
      <c r="F2259" s="1">
        <f>qUREL_DIS!F2259*F$1*F$1*3.14/40000</f>
        <v>0</v>
      </c>
      <c r="G2259" s="1">
        <f>qUREL_DIS!G2259*G$1*G$1*3.14/40000</f>
        <v>0</v>
      </c>
      <c r="H2259" s="1">
        <f>qUREL_DIS!H2259*H$1*H$1*3.14/40000</f>
        <v>0</v>
      </c>
      <c r="I2259" s="1">
        <f>qUREL_DIS!I2259*I$1*I$1*3.14/40000</f>
        <v>0</v>
      </c>
      <c r="J2259" s="1">
        <f>qUREL_DIS!J2259*J$1*J$1*3.14/40000</f>
        <v>0</v>
      </c>
      <c r="K2259" s="1">
        <f>qUREL_DIS!K2259*K$1*K$1*3.14/40000</f>
        <v>0.35423125</v>
      </c>
      <c r="L2259" s="1">
        <f>qUREL_DIS!L2259*L$1*L$1*3.14/40000</f>
        <v>0</v>
      </c>
      <c r="M2259" s="1">
        <f>qUREL_DIS!M2259*M$1*M$1*3.14/40000</f>
        <v>0</v>
      </c>
      <c r="N2259" s="1">
        <f>qUREL_DIS!N2259*N$1*N$1*3.14/40000</f>
        <v>0</v>
      </c>
      <c r="O2259" s="1">
        <f>qUREL_DIS!O2259*O$1*O$1*3.14/40000</f>
        <v>0</v>
      </c>
      <c r="P2259" s="1">
        <f>qUREL_DIS!P2259*P$1*P$1*3.14/40000</f>
        <v>0</v>
      </c>
      <c r="Q2259" s="1">
        <f>qUREL_DIS!Q2259*Q$1*Q$1*3.14/40000</f>
        <v>0</v>
      </c>
      <c r="R2259" s="1">
        <f>qUREL_DIS!R2259*R$1*R$1*3.14/40000</f>
        <v>0</v>
      </c>
      <c r="S2259" s="1">
        <f>qUREL_DIS!S2259*S$1*S$1*3.14/40000</f>
        <v>0</v>
      </c>
      <c r="T2259" s="1">
        <f>qUREL_DIS!T2259*T$1*T$1*3.14/40000</f>
        <v>0</v>
      </c>
      <c r="U2259" s="1">
        <f>qUREL_DIS!U2259*U$1*U$1*3.14/40000</f>
        <v>0</v>
      </c>
      <c r="V2259" s="1">
        <f t="shared" si="70"/>
        <v>0.35423125</v>
      </c>
      <c r="W2259" s="1">
        <f t="shared" si="71"/>
        <v>7.084625</v>
      </c>
      <c r="X2259">
        <v>1</v>
      </c>
      <c r="Y2259" t="s">
        <v>29</v>
      </c>
      <c r="Z2259" t="s">
        <v>868</v>
      </c>
      <c r="AA2259">
        <v>12.6199998855591</v>
      </c>
      <c r="AB2259" t="s">
        <v>78</v>
      </c>
      <c r="AC2259" t="s">
        <v>79</v>
      </c>
      <c r="AD2259">
        <v>1698</v>
      </c>
      <c r="AE2259" t="s">
        <v>33</v>
      </c>
    </row>
    <row r="2260" spans="1:31" x14ac:dyDescent="0.25">
      <c r="A2260">
        <v>1599</v>
      </c>
      <c r="B2260">
        <v>590</v>
      </c>
      <c r="C2260">
        <v>31</v>
      </c>
      <c r="D2260" s="1">
        <f>qUREL_DIS!D2260*D$1*D$1*3.14/40000</f>
        <v>3.6796875E-2</v>
      </c>
      <c r="E2260" s="1">
        <f>qUREL_DIS!E2260*E$1*E$1*3.14/40000</f>
        <v>4.8081249999999999E-2</v>
      </c>
      <c r="F2260" s="1">
        <f>qUREL_DIS!F2260*F$1*F$1*3.14/40000</f>
        <v>7.9481250000000003E-2</v>
      </c>
      <c r="G2260" s="1">
        <f>qUREL_DIS!G2260*G$1*G$1*3.14/40000</f>
        <v>5.9365624999999998E-2</v>
      </c>
      <c r="H2260" s="1">
        <f>qUREL_DIS!H2260*H$1*H$1*3.14/40000</f>
        <v>0</v>
      </c>
      <c r="I2260" s="1">
        <f>qUREL_DIS!I2260*I$1*I$1*3.14/40000</f>
        <v>0</v>
      </c>
      <c r="J2260" s="1">
        <f>qUREL_DIS!J2260*J$1*J$1*3.14/40000</f>
        <v>0</v>
      </c>
      <c r="K2260" s="1">
        <f>qUREL_DIS!K2260*K$1*K$1*3.14/40000</f>
        <v>0</v>
      </c>
      <c r="L2260" s="1">
        <f>qUREL_DIS!L2260*L$1*L$1*3.14/40000</f>
        <v>0</v>
      </c>
      <c r="M2260" s="1">
        <f>qUREL_DIS!M2260*M$1*M$1*3.14/40000</f>
        <v>0</v>
      </c>
      <c r="N2260" s="1">
        <f>qUREL_DIS!N2260*N$1*N$1*3.14/40000</f>
        <v>0</v>
      </c>
      <c r="O2260" s="1">
        <f>qUREL_DIS!O2260*O$1*O$1*3.14/40000</f>
        <v>0</v>
      </c>
      <c r="P2260" s="1">
        <f>qUREL_DIS!P2260*P$1*P$1*3.14/40000</f>
        <v>0</v>
      </c>
      <c r="Q2260" s="1">
        <f>qUREL_DIS!Q2260*Q$1*Q$1*3.14/40000</f>
        <v>0</v>
      </c>
      <c r="R2260" s="1">
        <f>qUREL_DIS!R2260*R$1*R$1*3.14/40000</f>
        <v>0</v>
      </c>
      <c r="S2260" s="1">
        <f>qUREL_DIS!S2260*S$1*S$1*3.14/40000</f>
        <v>0</v>
      </c>
      <c r="T2260" s="1">
        <f>qUREL_DIS!T2260*T$1*T$1*3.14/40000</f>
        <v>0</v>
      </c>
      <c r="U2260" s="1">
        <f>qUREL_DIS!U2260*U$1*U$1*3.14/40000</f>
        <v>0</v>
      </c>
      <c r="V2260" s="1">
        <f t="shared" si="70"/>
        <v>0.22372500000000001</v>
      </c>
      <c r="W2260" s="1">
        <f t="shared" si="71"/>
        <v>4.4744999999999999</v>
      </c>
      <c r="X2260">
        <v>1</v>
      </c>
      <c r="Y2260" t="s">
        <v>29</v>
      </c>
      <c r="Z2260" t="s">
        <v>868</v>
      </c>
      <c r="AA2260">
        <v>12.6199998855591</v>
      </c>
      <c r="AB2260" t="s">
        <v>41</v>
      </c>
      <c r="AC2260" t="s">
        <v>42</v>
      </c>
      <c r="AD2260">
        <v>1698</v>
      </c>
      <c r="AE2260" t="s">
        <v>33</v>
      </c>
    </row>
    <row r="2261" spans="1:31" x14ac:dyDescent="0.25">
      <c r="A2261">
        <v>1601</v>
      </c>
      <c r="B2261">
        <v>591</v>
      </c>
      <c r="C2261">
        <v>20</v>
      </c>
      <c r="D2261" s="1">
        <f>qUREL_DIS!D2261*D$1*D$1*3.14/40000</f>
        <v>3.6796875E-2</v>
      </c>
      <c r="E2261" s="1">
        <f>qUREL_DIS!E2261*E$1*E$1*3.14/40000</f>
        <v>0</v>
      </c>
      <c r="F2261" s="1">
        <f>qUREL_DIS!F2261*F$1*F$1*3.14/40000</f>
        <v>3.9740625000000002E-2</v>
      </c>
      <c r="G2261" s="1">
        <f>qUREL_DIS!G2261*G$1*G$1*3.14/40000</f>
        <v>0</v>
      </c>
      <c r="H2261" s="1">
        <f>qUREL_DIS!H2261*H$1*H$1*3.14/40000</f>
        <v>0</v>
      </c>
      <c r="I2261" s="1">
        <f>qUREL_DIS!I2261*I$1*I$1*3.14/40000</f>
        <v>0</v>
      </c>
      <c r="J2261" s="1">
        <f>qUREL_DIS!J2261*J$1*J$1*3.14/40000</f>
        <v>0</v>
      </c>
      <c r="K2261" s="1">
        <f>qUREL_DIS!K2261*K$1*K$1*3.14/40000</f>
        <v>0</v>
      </c>
      <c r="L2261" s="1">
        <f>qUREL_DIS!L2261*L$1*L$1*3.14/40000</f>
        <v>0</v>
      </c>
      <c r="M2261" s="1">
        <f>qUREL_DIS!M2261*M$1*M$1*3.14/40000</f>
        <v>0</v>
      </c>
      <c r="N2261" s="1">
        <f>qUREL_DIS!N2261*N$1*N$1*3.14/40000</f>
        <v>0</v>
      </c>
      <c r="O2261" s="1">
        <f>qUREL_DIS!O2261*O$1*O$1*3.14/40000</f>
        <v>0</v>
      </c>
      <c r="P2261" s="1">
        <f>qUREL_DIS!P2261*P$1*P$1*3.14/40000</f>
        <v>0</v>
      </c>
      <c r="Q2261" s="1">
        <f>qUREL_DIS!Q2261*Q$1*Q$1*3.14/40000</f>
        <v>0</v>
      </c>
      <c r="R2261" s="1">
        <f>qUREL_DIS!R2261*R$1*R$1*3.14/40000</f>
        <v>0</v>
      </c>
      <c r="S2261" s="1">
        <f>qUREL_DIS!S2261*S$1*S$1*3.14/40000</f>
        <v>0</v>
      </c>
      <c r="T2261" s="1">
        <f>qUREL_DIS!T2261*T$1*T$1*3.14/40000</f>
        <v>0</v>
      </c>
      <c r="U2261" s="1">
        <f>qUREL_DIS!U2261*U$1*U$1*3.14/40000</f>
        <v>0</v>
      </c>
      <c r="V2261" s="1">
        <f t="shared" si="70"/>
        <v>7.6537500000000008E-2</v>
      </c>
      <c r="W2261" s="1">
        <f t="shared" si="71"/>
        <v>1.5307500000000001</v>
      </c>
      <c r="X2261">
        <v>1</v>
      </c>
      <c r="Y2261" t="s">
        <v>29</v>
      </c>
      <c r="Z2261" t="s">
        <v>869</v>
      </c>
      <c r="AA2261">
        <v>12.6199998855591</v>
      </c>
      <c r="AB2261" t="s">
        <v>36</v>
      </c>
      <c r="AC2261" t="s">
        <v>37</v>
      </c>
      <c r="AD2261">
        <v>1698</v>
      </c>
      <c r="AE2261" t="s">
        <v>33</v>
      </c>
    </row>
    <row r="2262" spans="1:31" x14ac:dyDescent="0.25">
      <c r="A2262">
        <v>1603</v>
      </c>
      <c r="B2262">
        <v>592</v>
      </c>
      <c r="C2262">
        <v>33</v>
      </c>
      <c r="D2262" s="1">
        <f>qUREL_DIS!D2262*D$1*D$1*3.14/40000</f>
        <v>0</v>
      </c>
      <c r="E2262" s="1">
        <f>qUREL_DIS!E2262*E$1*E$1*3.14/40000</f>
        <v>0</v>
      </c>
      <c r="F2262" s="1">
        <f>qUREL_DIS!F2262*F$1*F$1*3.14/40000</f>
        <v>3.9740625000000002E-2</v>
      </c>
      <c r="G2262" s="1">
        <f>qUREL_DIS!G2262*G$1*G$1*3.14/40000</f>
        <v>0</v>
      </c>
      <c r="H2262" s="1">
        <f>qUREL_DIS!H2262*H$1*H$1*3.14/40000</f>
        <v>0</v>
      </c>
      <c r="I2262" s="1">
        <f>qUREL_DIS!I2262*I$1*I$1*3.14/40000</f>
        <v>0</v>
      </c>
      <c r="J2262" s="1">
        <f>qUREL_DIS!J2262*J$1*J$1*3.14/40000</f>
        <v>0</v>
      </c>
      <c r="K2262" s="1">
        <f>qUREL_DIS!K2262*K$1*K$1*3.14/40000</f>
        <v>0</v>
      </c>
      <c r="L2262" s="1">
        <f>qUREL_DIS!L2262*L$1*L$1*3.14/40000</f>
        <v>0</v>
      </c>
      <c r="M2262" s="1">
        <f>qUREL_DIS!M2262*M$1*M$1*3.14/40000</f>
        <v>0</v>
      </c>
      <c r="N2262" s="1">
        <f>qUREL_DIS!N2262*N$1*N$1*3.14/40000</f>
        <v>0</v>
      </c>
      <c r="O2262" s="1">
        <f>qUREL_DIS!O2262*O$1*O$1*3.14/40000</f>
        <v>0</v>
      </c>
      <c r="P2262" s="1">
        <f>qUREL_DIS!P2262*P$1*P$1*3.14/40000</f>
        <v>0</v>
      </c>
      <c r="Q2262" s="1">
        <f>qUREL_DIS!Q2262*Q$1*Q$1*3.14/40000</f>
        <v>0</v>
      </c>
      <c r="R2262" s="1">
        <f>qUREL_DIS!R2262*R$1*R$1*3.14/40000</f>
        <v>0</v>
      </c>
      <c r="S2262" s="1">
        <f>qUREL_DIS!S2262*S$1*S$1*3.14/40000</f>
        <v>0</v>
      </c>
      <c r="T2262" s="1">
        <f>qUREL_DIS!T2262*T$1*T$1*3.14/40000</f>
        <v>0</v>
      </c>
      <c r="U2262" s="1">
        <f>qUREL_DIS!U2262*U$1*U$1*3.14/40000</f>
        <v>0</v>
      </c>
      <c r="V2262" s="1">
        <f t="shared" si="70"/>
        <v>3.9740625000000002E-2</v>
      </c>
      <c r="W2262" s="1">
        <f t="shared" si="71"/>
        <v>0.79481250000000003</v>
      </c>
      <c r="X2262">
        <v>1</v>
      </c>
      <c r="Y2262" t="s">
        <v>29</v>
      </c>
      <c r="Z2262" t="s">
        <v>870</v>
      </c>
      <c r="AA2262">
        <v>12.6199998855591</v>
      </c>
      <c r="AB2262" t="s">
        <v>31</v>
      </c>
      <c r="AC2262" t="s">
        <v>32</v>
      </c>
      <c r="AD2262">
        <v>1698</v>
      </c>
      <c r="AE2262" t="s">
        <v>33</v>
      </c>
    </row>
    <row r="2263" spans="1:31" x14ac:dyDescent="0.25">
      <c r="A2263">
        <v>1605</v>
      </c>
      <c r="B2263">
        <v>592</v>
      </c>
      <c r="C2263">
        <v>38</v>
      </c>
      <c r="D2263" s="1">
        <f>qUREL_DIS!D2263*D$1*D$1*3.14/40000</f>
        <v>2.4531250000000001E-2</v>
      </c>
      <c r="E2263" s="1">
        <f>qUREL_DIS!E2263*E$1*E$1*3.14/40000</f>
        <v>4.8081249999999999E-2</v>
      </c>
      <c r="F2263" s="1">
        <f>qUREL_DIS!F2263*F$1*F$1*3.14/40000</f>
        <v>0</v>
      </c>
      <c r="G2263" s="1">
        <f>qUREL_DIS!G2263*G$1*G$1*3.14/40000</f>
        <v>0</v>
      </c>
      <c r="H2263" s="1">
        <f>qUREL_DIS!H2263*H$1*H$1*3.14/40000</f>
        <v>0</v>
      </c>
      <c r="I2263" s="1">
        <f>qUREL_DIS!I2263*I$1*I$1*3.14/40000</f>
        <v>0</v>
      </c>
      <c r="J2263" s="1">
        <f>qUREL_DIS!J2263*J$1*J$1*3.14/40000</f>
        <v>0</v>
      </c>
      <c r="K2263" s="1">
        <f>qUREL_DIS!K2263*K$1*K$1*3.14/40000</f>
        <v>0</v>
      </c>
      <c r="L2263" s="1">
        <f>qUREL_DIS!L2263*L$1*L$1*3.14/40000</f>
        <v>0</v>
      </c>
      <c r="M2263" s="1">
        <f>qUREL_DIS!M2263*M$1*M$1*3.14/40000</f>
        <v>0</v>
      </c>
      <c r="N2263" s="1">
        <f>qUREL_DIS!N2263*N$1*N$1*3.14/40000</f>
        <v>0</v>
      </c>
      <c r="O2263" s="1">
        <f>qUREL_DIS!O2263*O$1*O$1*3.14/40000</f>
        <v>0</v>
      </c>
      <c r="P2263" s="1">
        <f>qUREL_DIS!P2263*P$1*P$1*3.14/40000</f>
        <v>0</v>
      </c>
      <c r="Q2263" s="1">
        <f>qUREL_DIS!Q2263*Q$1*Q$1*3.14/40000</f>
        <v>0</v>
      </c>
      <c r="R2263" s="1">
        <f>qUREL_DIS!R2263*R$1*R$1*3.14/40000</f>
        <v>0</v>
      </c>
      <c r="S2263" s="1">
        <f>qUREL_DIS!S2263*S$1*S$1*3.14/40000</f>
        <v>0</v>
      </c>
      <c r="T2263" s="1">
        <f>qUREL_DIS!T2263*T$1*T$1*3.14/40000</f>
        <v>0</v>
      </c>
      <c r="U2263" s="1">
        <f>qUREL_DIS!U2263*U$1*U$1*3.14/40000</f>
        <v>0</v>
      </c>
      <c r="V2263" s="1">
        <f t="shared" si="70"/>
        <v>7.2612499999999996E-2</v>
      </c>
      <c r="W2263" s="1">
        <f t="shared" si="71"/>
        <v>1.4522499999999998</v>
      </c>
      <c r="X2263">
        <v>1</v>
      </c>
      <c r="Y2263" t="s">
        <v>29</v>
      </c>
      <c r="Z2263" t="s">
        <v>870</v>
      </c>
      <c r="AA2263">
        <v>12.6199998855591</v>
      </c>
      <c r="AB2263" t="s">
        <v>34</v>
      </c>
      <c r="AC2263" t="s">
        <v>35</v>
      </c>
      <c r="AD2263">
        <v>1698</v>
      </c>
      <c r="AE2263" t="s">
        <v>33</v>
      </c>
    </row>
    <row r="2264" spans="1:31" x14ac:dyDescent="0.25">
      <c r="A2264">
        <v>1607</v>
      </c>
      <c r="B2264">
        <v>592</v>
      </c>
      <c r="C2264">
        <v>20</v>
      </c>
      <c r="D2264" s="1">
        <f>qUREL_DIS!D2264*D$1*D$1*3.14/40000</f>
        <v>1.2265625E-2</v>
      </c>
      <c r="E2264" s="1">
        <f>qUREL_DIS!E2264*E$1*E$1*3.14/40000</f>
        <v>0</v>
      </c>
      <c r="F2264" s="1">
        <f>qUREL_DIS!F2264*F$1*F$1*3.14/40000</f>
        <v>0</v>
      </c>
      <c r="G2264" s="1">
        <f>qUREL_DIS!G2264*G$1*G$1*3.14/40000</f>
        <v>0</v>
      </c>
      <c r="H2264" s="1">
        <f>qUREL_DIS!H2264*H$1*H$1*3.14/40000</f>
        <v>0</v>
      </c>
      <c r="I2264" s="1">
        <f>qUREL_DIS!I2264*I$1*I$1*3.14/40000</f>
        <v>0</v>
      </c>
      <c r="J2264" s="1">
        <f>qUREL_DIS!J2264*J$1*J$1*3.14/40000</f>
        <v>0</v>
      </c>
      <c r="K2264" s="1">
        <f>qUREL_DIS!K2264*K$1*K$1*3.14/40000</f>
        <v>0</v>
      </c>
      <c r="L2264" s="1">
        <f>qUREL_DIS!L2264*L$1*L$1*3.14/40000</f>
        <v>0</v>
      </c>
      <c r="M2264" s="1">
        <f>qUREL_DIS!M2264*M$1*M$1*3.14/40000</f>
        <v>0</v>
      </c>
      <c r="N2264" s="1">
        <f>qUREL_DIS!N2264*N$1*N$1*3.14/40000</f>
        <v>0</v>
      </c>
      <c r="O2264" s="1">
        <f>qUREL_DIS!O2264*O$1*O$1*3.14/40000</f>
        <v>0</v>
      </c>
      <c r="P2264" s="1">
        <f>qUREL_DIS!P2264*P$1*P$1*3.14/40000</f>
        <v>0</v>
      </c>
      <c r="Q2264" s="1">
        <f>qUREL_DIS!Q2264*Q$1*Q$1*3.14/40000</f>
        <v>0</v>
      </c>
      <c r="R2264" s="1">
        <f>qUREL_DIS!R2264*R$1*R$1*3.14/40000</f>
        <v>0</v>
      </c>
      <c r="S2264" s="1">
        <f>qUREL_DIS!S2264*S$1*S$1*3.14/40000</f>
        <v>0</v>
      </c>
      <c r="T2264" s="1">
        <f>qUREL_DIS!T2264*T$1*T$1*3.14/40000</f>
        <v>0</v>
      </c>
      <c r="U2264" s="1">
        <f>qUREL_DIS!U2264*U$1*U$1*3.14/40000</f>
        <v>0</v>
      </c>
      <c r="V2264" s="1">
        <f t="shared" si="70"/>
        <v>1.2265625E-2</v>
      </c>
      <c r="W2264" s="1">
        <f t="shared" si="71"/>
        <v>0.24531249999999999</v>
      </c>
      <c r="X2264">
        <v>1</v>
      </c>
      <c r="Y2264" t="s">
        <v>29</v>
      </c>
      <c r="Z2264" t="s">
        <v>870</v>
      </c>
      <c r="AA2264">
        <v>12.6199998855591</v>
      </c>
      <c r="AB2264" t="s">
        <v>36</v>
      </c>
      <c r="AC2264" t="s">
        <v>37</v>
      </c>
      <c r="AD2264">
        <v>1698</v>
      </c>
      <c r="AE2264" t="s">
        <v>33</v>
      </c>
    </row>
    <row r="2265" spans="1:31" x14ac:dyDescent="0.25">
      <c r="A2265">
        <v>1609</v>
      </c>
      <c r="B2265">
        <v>593</v>
      </c>
      <c r="C2265">
        <v>33</v>
      </c>
      <c r="D2265" s="1">
        <f>qUREL_DIS!D2265*D$1*D$1*3.14/40000</f>
        <v>1.2265625E-2</v>
      </c>
      <c r="E2265" s="1">
        <f>qUREL_DIS!E2265*E$1*E$1*3.14/40000</f>
        <v>0</v>
      </c>
      <c r="F2265" s="1">
        <f>qUREL_DIS!F2265*F$1*F$1*3.14/40000</f>
        <v>3.9740625000000002E-2</v>
      </c>
      <c r="G2265" s="1">
        <f>qUREL_DIS!G2265*G$1*G$1*3.14/40000</f>
        <v>0</v>
      </c>
      <c r="H2265" s="1">
        <f>qUREL_DIS!H2265*H$1*H$1*3.14/40000</f>
        <v>0</v>
      </c>
      <c r="I2265" s="1">
        <f>qUREL_DIS!I2265*I$1*I$1*3.14/40000</f>
        <v>0</v>
      </c>
      <c r="J2265" s="1">
        <f>qUREL_DIS!J2265*J$1*J$1*3.14/40000</f>
        <v>0</v>
      </c>
      <c r="K2265" s="1">
        <f>qUREL_DIS!K2265*K$1*K$1*3.14/40000</f>
        <v>0</v>
      </c>
      <c r="L2265" s="1">
        <f>qUREL_DIS!L2265*L$1*L$1*3.14/40000</f>
        <v>0</v>
      </c>
      <c r="M2265" s="1">
        <f>qUREL_DIS!M2265*M$1*M$1*3.14/40000</f>
        <v>0</v>
      </c>
      <c r="N2265" s="1">
        <f>qUREL_DIS!N2265*N$1*N$1*3.14/40000</f>
        <v>0</v>
      </c>
      <c r="O2265" s="1">
        <f>qUREL_DIS!O2265*O$1*O$1*3.14/40000</f>
        <v>0</v>
      </c>
      <c r="P2265" s="1">
        <f>qUREL_DIS!P2265*P$1*P$1*3.14/40000</f>
        <v>0</v>
      </c>
      <c r="Q2265" s="1">
        <f>qUREL_DIS!Q2265*Q$1*Q$1*3.14/40000</f>
        <v>0</v>
      </c>
      <c r="R2265" s="1">
        <f>qUREL_DIS!R2265*R$1*R$1*3.14/40000</f>
        <v>0</v>
      </c>
      <c r="S2265" s="1">
        <f>qUREL_DIS!S2265*S$1*S$1*3.14/40000</f>
        <v>0</v>
      </c>
      <c r="T2265" s="1">
        <f>qUREL_DIS!T2265*T$1*T$1*3.14/40000</f>
        <v>0</v>
      </c>
      <c r="U2265" s="1">
        <f>qUREL_DIS!U2265*U$1*U$1*3.14/40000</f>
        <v>0</v>
      </c>
      <c r="V2265" s="1">
        <f t="shared" si="70"/>
        <v>5.2006250000000004E-2</v>
      </c>
      <c r="W2265" s="1">
        <f t="shared" si="71"/>
        <v>1.040125</v>
      </c>
      <c r="X2265">
        <v>1</v>
      </c>
      <c r="Y2265" t="s">
        <v>29</v>
      </c>
      <c r="Z2265" t="s">
        <v>871</v>
      </c>
      <c r="AA2265">
        <v>12.6199998855591</v>
      </c>
      <c r="AB2265" t="s">
        <v>31</v>
      </c>
      <c r="AC2265" t="s">
        <v>32</v>
      </c>
      <c r="AD2265">
        <v>1698</v>
      </c>
      <c r="AE2265" t="s">
        <v>33</v>
      </c>
    </row>
    <row r="2266" spans="1:31" x14ac:dyDescent="0.25">
      <c r="A2266">
        <v>1611</v>
      </c>
      <c r="B2266">
        <v>593</v>
      </c>
      <c r="C2266">
        <v>38</v>
      </c>
      <c r="D2266" s="1">
        <f>qUREL_DIS!D2266*D$1*D$1*3.14/40000</f>
        <v>0.12265624999999999</v>
      </c>
      <c r="E2266" s="1">
        <f>qUREL_DIS!E2266*E$1*E$1*3.14/40000</f>
        <v>0.16828437500000001</v>
      </c>
      <c r="F2266" s="1">
        <f>qUREL_DIS!F2266*F$1*F$1*3.14/40000</f>
        <v>0.119221875</v>
      </c>
      <c r="G2266" s="1">
        <f>qUREL_DIS!G2266*G$1*G$1*3.14/40000</f>
        <v>0</v>
      </c>
      <c r="H2266" s="1">
        <f>qUREL_DIS!H2266*H$1*H$1*3.14/40000</f>
        <v>8.2915625000000007E-2</v>
      </c>
      <c r="I2266" s="1">
        <f>qUREL_DIS!I2266*I$1*I$1*3.14/40000</f>
        <v>0</v>
      </c>
      <c r="J2266" s="1">
        <f>qUREL_DIS!J2266*J$1*J$1*3.14/40000</f>
        <v>0</v>
      </c>
      <c r="K2266" s="1">
        <f>qUREL_DIS!K2266*K$1*K$1*3.14/40000</f>
        <v>0</v>
      </c>
      <c r="L2266" s="1">
        <f>qUREL_DIS!L2266*L$1*L$1*3.14/40000</f>
        <v>0</v>
      </c>
      <c r="M2266" s="1">
        <f>qUREL_DIS!M2266*M$1*M$1*3.14/40000</f>
        <v>0</v>
      </c>
      <c r="N2266" s="1">
        <f>qUREL_DIS!N2266*N$1*N$1*3.14/40000</f>
        <v>0</v>
      </c>
      <c r="O2266" s="1">
        <f>qUREL_DIS!O2266*O$1*O$1*3.14/40000</f>
        <v>0</v>
      </c>
      <c r="P2266" s="1">
        <f>qUREL_DIS!P2266*P$1*P$1*3.14/40000</f>
        <v>0</v>
      </c>
      <c r="Q2266" s="1">
        <f>qUREL_DIS!Q2266*Q$1*Q$1*3.14/40000</f>
        <v>0</v>
      </c>
      <c r="R2266" s="1">
        <f>qUREL_DIS!R2266*R$1*R$1*3.14/40000</f>
        <v>0</v>
      </c>
      <c r="S2266" s="1">
        <f>qUREL_DIS!S2266*S$1*S$1*3.14/40000</f>
        <v>0</v>
      </c>
      <c r="T2266" s="1">
        <f>qUREL_DIS!T2266*T$1*T$1*3.14/40000</f>
        <v>0</v>
      </c>
      <c r="U2266" s="1">
        <f>qUREL_DIS!U2266*U$1*U$1*3.14/40000</f>
        <v>0</v>
      </c>
      <c r="V2266" s="1">
        <f t="shared" si="70"/>
        <v>0.49307812499999998</v>
      </c>
      <c r="W2266" s="1">
        <f t="shared" si="71"/>
        <v>9.8615624999999998</v>
      </c>
      <c r="X2266">
        <v>1</v>
      </c>
      <c r="Y2266" t="s">
        <v>29</v>
      </c>
      <c r="Z2266" t="s">
        <v>871</v>
      </c>
      <c r="AA2266">
        <v>12.6199998855591</v>
      </c>
      <c r="AB2266" t="s">
        <v>34</v>
      </c>
      <c r="AC2266" t="s">
        <v>35</v>
      </c>
      <c r="AD2266">
        <v>1698</v>
      </c>
      <c r="AE2266" t="s">
        <v>33</v>
      </c>
    </row>
    <row r="2267" spans="1:31" x14ac:dyDescent="0.25">
      <c r="A2267">
        <v>1613</v>
      </c>
      <c r="B2267">
        <v>593</v>
      </c>
      <c r="C2267">
        <v>20</v>
      </c>
      <c r="D2267" s="1">
        <f>qUREL_DIS!D2267*D$1*D$1*3.14/40000</f>
        <v>1.2265625E-2</v>
      </c>
      <c r="E2267" s="1">
        <f>qUREL_DIS!E2267*E$1*E$1*3.14/40000</f>
        <v>0</v>
      </c>
      <c r="F2267" s="1">
        <f>qUREL_DIS!F2267*F$1*F$1*3.14/40000</f>
        <v>0</v>
      </c>
      <c r="G2267" s="1">
        <f>qUREL_DIS!G2267*G$1*G$1*3.14/40000</f>
        <v>5.9365624999999998E-2</v>
      </c>
      <c r="H2267" s="1">
        <f>qUREL_DIS!H2267*H$1*H$1*3.14/40000</f>
        <v>0</v>
      </c>
      <c r="I2267" s="1">
        <f>qUREL_DIS!I2267*I$1*I$1*3.14/40000</f>
        <v>0</v>
      </c>
      <c r="J2267" s="1">
        <f>qUREL_DIS!J2267*J$1*J$1*3.14/40000</f>
        <v>0</v>
      </c>
      <c r="K2267" s="1">
        <f>qUREL_DIS!K2267*K$1*K$1*3.14/40000</f>
        <v>0</v>
      </c>
      <c r="L2267" s="1">
        <f>qUREL_DIS!L2267*L$1*L$1*3.14/40000</f>
        <v>0</v>
      </c>
      <c r="M2267" s="1">
        <f>qUREL_DIS!M2267*M$1*M$1*3.14/40000</f>
        <v>0</v>
      </c>
      <c r="N2267" s="1">
        <f>qUREL_DIS!N2267*N$1*N$1*3.14/40000</f>
        <v>0</v>
      </c>
      <c r="O2267" s="1">
        <f>qUREL_DIS!O2267*O$1*O$1*3.14/40000</f>
        <v>0</v>
      </c>
      <c r="P2267" s="1">
        <f>qUREL_DIS!P2267*P$1*P$1*3.14/40000</f>
        <v>0</v>
      </c>
      <c r="Q2267" s="1">
        <f>qUREL_DIS!Q2267*Q$1*Q$1*3.14/40000</f>
        <v>0</v>
      </c>
      <c r="R2267" s="1">
        <f>qUREL_DIS!R2267*R$1*R$1*3.14/40000</f>
        <v>0</v>
      </c>
      <c r="S2267" s="1">
        <f>qUREL_DIS!S2267*S$1*S$1*3.14/40000</f>
        <v>0</v>
      </c>
      <c r="T2267" s="1">
        <f>qUREL_DIS!T2267*T$1*T$1*3.14/40000</f>
        <v>0</v>
      </c>
      <c r="U2267" s="1">
        <f>qUREL_DIS!U2267*U$1*U$1*3.14/40000</f>
        <v>0</v>
      </c>
      <c r="V2267" s="1">
        <f t="shared" si="70"/>
        <v>7.1631249999999994E-2</v>
      </c>
      <c r="W2267" s="1">
        <f t="shared" si="71"/>
        <v>1.4326249999999998</v>
      </c>
      <c r="X2267">
        <v>1</v>
      </c>
      <c r="Y2267" t="s">
        <v>29</v>
      </c>
      <c r="Z2267" t="s">
        <v>871</v>
      </c>
      <c r="AA2267">
        <v>12.6199998855591</v>
      </c>
      <c r="AB2267" t="s">
        <v>36</v>
      </c>
      <c r="AC2267" t="s">
        <v>37</v>
      </c>
      <c r="AD2267">
        <v>1698</v>
      </c>
      <c r="AE2267" t="s">
        <v>33</v>
      </c>
    </row>
    <row r="2268" spans="1:31" x14ac:dyDescent="0.25">
      <c r="A2268">
        <v>1615</v>
      </c>
      <c r="B2268">
        <v>593</v>
      </c>
      <c r="C2268">
        <v>31</v>
      </c>
      <c r="D2268" s="1">
        <f>qUREL_DIS!D2268*D$1*D$1*3.14/40000</f>
        <v>1.2265625E-2</v>
      </c>
      <c r="E2268" s="1">
        <f>qUREL_DIS!E2268*E$1*E$1*3.14/40000</f>
        <v>2.4040624999999999E-2</v>
      </c>
      <c r="F2268" s="1">
        <f>qUREL_DIS!F2268*F$1*F$1*3.14/40000</f>
        <v>0</v>
      </c>
      <c r="G2268" s="1">
        <f>qUREL_DIS!G2268*G$1*G$1*3.14/40000</f>
        <v>5.9365624999999998E-2</v>
      </c>
      <c r="H2268" s="1">
        <f>qUREL_DIS!H2268*H$1*H$1*3.14/40000</f>
        <v>8.2915625000000007E-2</v>
      </c>
      <c r="I2268" s="1">
        <f>qUREL_DIS!I2268*I$1*I$1*3.14/40000</f>
        <v>0</v>
      </c>
      <c r="J2268" s="1">
        <f>qUREL_DIS!J2268*J$1*J$1*3.14/40000</f>
        <v>0</v>
      </c>
      <c r="K2268" s="1">
        <f>qUREL_DIS!K2268*K$1*K$1*3.14/40000</f>
        <v>0</v>
      </c>
      <c r="L2268" s="1">
        <f>qUREL_DIS!L2268*L$1*L$1*3.14/40000</f>
        <v>0</v>
      </c>
      <c r="M2268" s="1">
        <f>qUREL_DIS!M2268*M$1*M$1*3.14/40000</f>
        <v>0</v>
      </c>
      <c r="N2268" s="1">
        <f>qUREL_DIS!N2268*N$1*N$1*3.14/40000</f>
        <v>0</v>
      </c>
      <c r="O2268" s="1">
        <f>qUREL_DIS!O2268*O$1*O$1*3.14/40000</f>
        <v>0</v>
      </c>
      <c r="P2268" s="1">
        <f>qUREL_DIS!P2268*P$1*P$1*3.14/40000</f>
        <v>0</v>
      </c>
      <c r="Q2268" s="1">
        <f>qUREL_DIS!Q2268*Q$1*Q$1*3.14/40000</f>
        <v>0</v>
      </c>
      <c r="R2268" s="1">
        <f>qUREL_DIS!R2268*R$1*R$1*3.14/40000</f>
        <v>0</v>
      </c>
      <c r="S2268" s="1">
        <f>qUREL_DIS!S2268*S$1*S$1*3.14/40000</f>
        <v>0</v>
      </c>
      <c r="T2268" s="1">
        <f>qUREL_DIS!T2268*T$1*T$1*3.14/40000</f>
        <v>0</v>
      </c>
      <c r="U2268" s="1">
        <f>qUREL_DIS!U2268*U$1*U$1*3.14/40000</f>
        <v>0</v>
      </c>
      <c r="V2268" s="1">
        <f t="shared" si="70"/>
        <v>0.17858750000000001</v>
      </c>
      <c r="W2268" s="1">
        <f t="shared" si="71"/>
        <v>3.5717500000000002</v>
      </c>
      <c r="X2268">
        <v>1</v>
      </c>
      <c r="Y2268" t="s">
        <v>29</v>
      </c>
      <c r="Z2268" t="s">
        <v>871</v>
      </c>
      <c r="AA2268">
        <v>12.6199998855591</v>
      </c>
      <c r="AB2268" t="s">
        <v>41</v>
      </c>
      <c r="AC2268" t="s">
        <v>42</v>
      </c>
      <c r="AD2268">
        <v>1698</v>
      </c>
      <c r="AE2268" t="s">
        <v>33</v>
      </c>
    </row>
    <row r="2269" spans="1:31" x14ac:dyDescent="0.25">
      <c r="A2269">
        <v>1617</v>
      </c>
      <c r="B2269">
        <v>594</v>
      </c>
      <c r="C2269">
        <v>33</v>
      </c>
      <c r="D2269" s="1">
        <f>qUREL_DIS!D2269*D$1*D$1*3.14/40000</f>
        <v>6.1328124999999997E-2</v>
      </c>
      <c r="E2269" s="1">
        <f>qUREL_DIS!E2269*E$1*E$1*3.14/40000</f>
        <v>4.8081249999999999E-2</v>
      </c>
      <c r="F2269" s="1">
        <f>qUREL_DIS!F2269*F$1*F$1*3.14/40000</f>
        <v>0</v>
      </c>
      <c r="G2269" s="1">
        <f>qUREL_DIS!G2269*G$1*G$1*3.14/40000</f>
        <v>0.23746249999999999</v>
      </c>
      <c r="H2269" s="1">
        <f>qUREL_DIS!H2269*H$1*H$1*3.14/40000</f>
        <v>0</v>
      </c>
      <c r="I2269" s="1">
        <f>qUREL_DIS!I2269*I$1*I$1*3.14/40000</f>
        <v>0.22078125000000001</v>
      </c>
      <c r="J2269" s="1">
        <f>qUREL_DIS!J2269*J$1*J$1*3.14/40000</f>
        <v>0</v>
      </c>
      <c r="K2269" s="1">
        <f>qUREL_DIS!K2269*K$1*K$1*3.14/40000</f>
        <v>0</v>
      </c>
      <c r="L2269" s="1">
        <f>qUREL_DIS!L2269*L$1*L$1*3.14/40000</f>
        <v>0</v>
      </c>
      <c r="M2269" s="1">
        <f>qUREL_DIS!M2269*M$1*M$1*3.14/40000</f>
        <v>0</v>
      </c>
      <c r="N2269" s="1">
        <f>qUREL_DIS!N2269*N$1*N$1*3.14/40000</f>
        <v>0</v>
      </c>
      <c r="O2269" s="1">
        <f>qUREL_DIS!O2269*O$1*O$1*3.14/40000</f>
        <v>0</v>
      </c>
      <c r="P2269" s="1">
        <f>qUREL_DIS!P2269*P$1*P$1*3.14/40000</f>
        <v>0</v>
      </c>
      <c r="Q2269" s="1">
        <f>qUREL_DIS!Q2269*Q$1*Q$1*3.14/40000</f>
        <v>0</v>
      </c>
      <c r="R2269" s="1">
        <f>qUREL_DIS!R2269*R$1*R$1*3.14/40000</f>
        <v>0</v>
      </c>
      <c r="S2269" s="1">
        <f>qUREL_DIS!S2269*S$1*S$1*3.14/40000</f>
        <v>0</v>
      </c>
      <c r="T2269" s="1">
        <f>qUREL_DIS!T2269*T$1*T$1*3.14/40000</f>
        <v>0</v>
      </c>
      <c r="U2269" s="1">
        <f>qUREL_DIS!U2269*U$1*U$1*3.14/40000</f>
        <v>0</v>
      </c>
      <c r="V2269" s="1">
        <f t="shared" si="70"/>
        <v>0.56765312499999998</v>
      </c>
      <c r="W2269" s="1">
        <f t="shared" si="71"/>
        <v>11.353062499999998</v>
      </c>
      <c r="X2269">
        <v>1</v>
      </c>
      <c r="Y2269" t="s">
        <v>29</v>
      </c>
      <c r="Z2269" t="s">
        <v>872</v>
      </c>
      <c r="AA2269">
        <v>12.6199998855591</v>
      </c>
      <c r="AB2269" t="s">
        <v>31</v>
      </c>
      <c r="AC2269" t="s">
        <v>32</v>
      </c>
      <c r="AD2269">
        <v>1698</v>
      </c>
      <c r="AE2269" t="s">
        <v>33</v>
      </c>
    </row>
    <row r="2270" spans="1:31" x14ac:dyDescent="0.25">
      <c r="A2270">
        <v>1619</v>
      </c>
      <c r="B2270">
        <v>594</v>
      </c>
      <c r="C2270">
        <v>38</v>
      </c>
      <c r="D2270" s="1">
        <f>qUREL_DIS!D2270*D$1*D$1*3.14/40000</f>
        <v>6.1328124999999997E-2</v>
      </c>
      <c r="E2270" s="1">
        <f>qUREL_DIS!E2270*E$1*E$1*3.14/40000</f>
        <v>0.16828437500000001</v>
      </c>
      <c r="F2270" s="1">
        <f>qUREL_DIS!F2270*F$1*F$1*3.14/40000</f>
        <v>0.119221875</v>
      </c>
      <c r="G2270" s="1">
        <f>qUREL_DIS!G2270*G$1*G$1*3.14/40000</f>
        <v>5.9365624999999998E-2</v>
      </c>
      <c r="H2270" s="1">
        <f>qUREL_DIS!H2270*H$1*H$1*3.14/40000</f>
        <v>0</v>
      </c>
      <c r="I2270" s="1">
        <f>qUREL_DIS!I2270*I$1*I$1*3.14/40000</f>
        <v>0</v>
      </c>
      <c r="J2270" s="1">
        <f>qUREL_DIS!J2270*J$1*J$1*3.14/40000</f>
        <v>0</v>
      </c>
      <c r="K2270" s="1">
        <f>qUREL_DIS!K2270*K$1*K$1*3.14/40000</f>
        <v>0</v>
      </c>
      <c r="L2270" s="1">
        <f>qUREL_DIS!L2270*L$1*L$1*3.14/40000</f>
        <v>0</v>
      </c>
      <c r="M2270" s="1">
        <f>qUREL_DIS!M2270*M$1*M$1*3.14/40000</f>
        <v>0</v>
      </c>
      <c r="N2270" s="1">
        <f>qUREL_DIS!N2270*N$1*N$1*3.14/40000</f>
        <v>0</v>
      </c>
      <c r="O2270" s="1">
        <f>qUREL_DIS!O2270*O$1*O$1*3.14/40000</f>
        <v>0</v>
      </c>
      <c r="P2270" s="1">
        <f>qUREL_DIS!P2270*P$1*P$1*3.14/40000</f>
        <v>0</v>
      </c>
      <c r="Q2270" s="1">
        <f>qUREL_DIS!Q2270*Q$1*Q$1*3.14/40000</f>
        <v>0</v>
      </c>
      <c r="R2270" s="1">
        <f>qUREL_DIS!R2270*R$1*R$1*3.14/40000</f>
        <v>0</v>
      </c>
      <c r="S2270" s="1">
        <f>qUREL_DIS!S2270*S$1*S$1*3.14/40000</f>
        <v>0</v>
      </c>
      <c r="T2270" s="1">
        <f>qUREL_DIS!T2270*T$1*T$1*3.14/40000</f>
        <v>0</v>
      </c>
      <c r="U2270" s="1">
        <f>qUREL_DIS!U2270*U$1*U$1*3.14/40000</f>
        <v>0</v>
      </c>
      <c r="V2270" s="1">
        <f t="shared" si="70"/>
        <v>0.40820000000000001</v>
      </c>
      <c r="W2270" s="1">
        <f t="shared" si="71"/>
        <v>8.1639999999999997</v>
      </c>
      <c r="X2270">
        <v>1</v>
      </c>
      <c r="Y2270" t="s">
        <v>29</v>
      </c>
      <c r="Z2270" t="s">
        <v>872</v>
      </c>
      <c r="AA2270">
        <v>12.6199998855591</v>
      </c>
      <c r="AB2270" t="s">
        <v>34</v>
      </c>
      <c r="AC2270" t="s">
        <v>35</v>
      </c>
      <c r="AD2270">
        <v>1698</v>
      </c>
      <c r="AE2270" t="s">
        <v>33</v>
      </c>
    </row>
    <row r="2271" spans="1:31" x14ac:dyDescent="0.25">
      <c r="A2271">
        <v>1621</v>
      </c>
      <c r="B2271">
        <v>594</v>
      </c>
      <c r="C2271">
        <v>20</v>
      </c>
      <c r="D2271" s="1">
        <f>qUREL_DIS!D2271*D$1*D$1*3.14/40000</f>
        <v>1.2265625E-2</v>
      </c>
      <c r="E2271" s="1">
        <f>qUREL_DIS!E2271*E$1*E$1*3.14/40000</f>
        <v>0</v>
      </c>
      <c r="F2271" s="1">
        <f>qUREL_DIS!F2271*F$1*F$1*3.14/40000</f>
        <v>3.9740625000000002E-2</v>
      </c>
      <c r="G2271" s="1">
        <f>qUREL_DIS!G2271*G$1*G$1*3.14/40000</f>
        <v>0</v>
      </c>
      <c r="H2271" s="1">
        <f>qUREL_DIS!H2271*H$1*H$1*3.14/40000</f>
        <v>0</v>
      </c>
      <c r="I2271" s="1">
        <f>qUREL_DIS!I2271*I$1*I$1*3.14/40000</f>
        <v>0</v>
      </c>
      <c r="J2271" s="1">
        <f>qUREL_DIS!J2271*J$1*J$1*3.14/40000</f>
        <v>0</v>
      </c>
      <c r="K2271" s="1">
        <f>qUREL_DIS!K2271*K$1*K$1*3.14/40000</f>
        <v>0</v>
      </c>
      <c r="L2271" s="1">
        <f>qUREL_DIS!L2271*L$1*L$1*3.14/40000</f>
        <v>0</v>
      </c>
      <c r="M2271" s="1">
        <f>qUREL_DIS!M2271*M$1*M$1*3.14/40000</f>
        <v>0</v>
      </c>
      <c r="N2271" s="1">
        <f>qUREL_DIS!N2271*N$1*N$1*3.14/40000</f>
        <v>0</v>
      </c>
      <c r="O2271" s="1">
        <f>qUREL_DIS!O2271*O$1*O$1*3.14/40000</f>
        <v>0</v>
      </c>
      <c r="P2271" s="1">
        <f>qUREL_DIS!P2271*P$1*P$1*3.14/40000</f>
        <v>0</v>
      </c>
      <c r="Q2271" s="1">
        <f>qUREL_DIS!Q2271*Q$1*Q$1*3.14/40000</f>
        <v>0</v>
      </c>
      <c r="R2271" s="1">
        <f>qUREL_DIS!R2271*R$1*R$1*3.14/40000</f>
        <v>0</v>
      </c>
      <c r="S2271" s="1">
        <f>qUREL_DIS!S2271*S$1*S$1*3.14/40000</f>
        <v>0</v>
      </c>
      <c r="T2271" s="1">
        <f>qUREL_DIS!T2271*T$1*T$1*3.14/40000</f>
        <v>0</v>
      </c>
      <c r="U2271" s="1">
        <f>qUREL_DIS!U2271*U$1*U$1*3.14/40000</f>
        <v>0</v>
      </c>
      <c r="V2271" s="1">
        <f t="shared" si="70"/>
        <v>5.2006250000000004E-2</v>
      </c>
      <c r="W2271" s="1">
        <f t="shared" si="71"/>
        <v>1.040125</v>
      </c>
      <c r="X2271">
        <v>1</v>
      </c>
      <c r="Y2271" t="s">
        <v>29</v>
      </c>
      <c r="Z2271" t="s">
        <v>872</v>
      </c>
      <c r="AA2271">
        <v>12.6199998855591</v>
      </c>
      <c r="AB2271" t="s">
        <v>36</v>
      </c>
      <c r="AC2271" t="s">
        <v>37</v>
      </c>
      <c r="AD2271">
        <v>1698</v>
      </c>
      <c r="AE2271" t="s">
        <v>33</v>
      </c>
    </row>
    <row r="2272" spans="1:31" x14ac:dyDescent="0.25">
      <c r="A2272">
        <v>1623</v>
      </c>
      <c r="B2272">
        <v>594</v>
      </c>
      <c r="C2272">
        <v>31</v>
      </c>
      <c r="D2272" s="1">
        <f>qUREL_DIS!D2272*D$1*D$1*3.14/40000</f>
        <v>2.4531250000000001E-2</v>
      </c>
      <c r="E2272" s="1">
        <f>qUREL_DIS!E2272*E$1*E$1*3.14/40000</f>
        <v>0</v>
      </c>
      <c r="F2272" s="1">
        <f>qUREL_DIS!F2272*F$1*F$1*3.14/40000</f>
        <v>0</v>
      </c>
      <c r="G2272" s="1">
        <f>qUREL_DIS!G2272*G$1*G$1*3.14/40000</f>
        <v>0</v>
      </c>
      <c r="H2272" s="1">
        <f>qUREL_DIS!H2272*H$1*H$1*3.14/40000</f>
        <v>0</v>
      </c>
      <c r="I2272" s="1">
        <f>qUREL_DIS!I2272*I$1*I$1*3.14/40000</f>
        <v>0</v>
      </c>
      <c r="J2272" s="1">
        <f>qUREL_DIS!J2272*J$1*J$1*3.14/40000</f>
        <v>0</v>
      </c>
      <c r="K2272" s="1">
        <f>qUREL_DIS!K2272*K$1*K$1*3.14/40000</f>
        <v>0</v>
      </c>
      <c r="L2272" s="1">
        <f>qUREL_DIS!L2272*L$1*L$1*3.14/40000</f>
        <v>0</v>
      </c>
      <c r="M2272" s="1">
        <f>qUREL_DIS!M2272*M$1*M$1*3.14/40000</f>
        <v>0</v>
      </c>
      <c r="N2272" s="1">
        <f>qUREL_DIS!N2272*N$1*N$1*3.14/40000</f>
        <v>0</v>
      </c>
      <c r="O2272" s="1">
        <f>qUREL_DIS!O2272*O$1*O$1*3.14/40000</f>
        <v>0</v>
      </c>
      <c r="P2272" s="1">
        <f>qUREL_DIS!P2272*P$1*P$1*3.14/40000</f>
        <v>0</v>
      </c>
      <c r="Q2272" s="1">
        <f>qUREL_DIS!Q2272*Q$1*Q$1*3.14/40000</f>
        <v>0</v>
      </c>
      <c r="R2272" s="1">
        <f>qUREL_DIS!R2272*R$1*R$1*3.14/40000</f>
        <v>0</v>
      </c>
      <c r="S2272" s="1">
        <f>qUREL_DIS!S2272*S$1*S$1*3.14/40000</f>
        <v>0</v>
      </c>
      <c r="T2272" s="1">
        <f>qUREL_DIS!T2272*T$1*T$1*3.14/40000</f>
        <v>0</v>
      </c>
      <c r="U2272" s="1">
        <f>qUREL_DIS!U2272*U$1*U$1*3.14/40000</f>
        <v>0</v>
      </c>
      <c r="V2272" s="1">
        <f t="shared" si="70"/>
        <v>2.4531250000000001E-2</v>
      </c>
      <c r="W2272" s="1">
        <f t="shared" si="71"/>
        <v>0.49062499999999998</v>
      </c>
      <c r="X2272">
        <v>1</v>
      </c>
      <c r="Y2272" t="s">
        <v>29</v>
      </c>
      <c r="Z2272" t="s">
        <v>872</v>
      </c>
      <c r="AA2272">
        <v>12.6199998855591</v>
      </c>
      <c r="AB2272" t="s">
        <v>41</v>
      </c>
      <c r="AC2272" t="s">
        <v>42</v>
      </c>
      <c r="AD2272">
        <v>1698</v>
      </c>
      <c r="AE2272" t="s">
        <v>33</v>
      </c>
    </row>
    <row r="2273" spans="1:31" x14ac:dyDescent="0.25">
      <c r="A2273">
        <v>1625</v>
      </c>
      <c r="B2273">
        <v>595</v>
      </c>
      <c r="C2273">
        <v>20</v>
      </c>
      <c r="D2273" s="1">
        <f>qUREL_DIS!D2273*D$1*D$1*3.14/40000</f>
        <v>1.2265625E-2</v>
      </c>
      <c r="E2273" s="1">
        <f>qUREL_DIS!E2273*E$1*E$1*3.14/40000</f>
        <v>0</v>
      </c>
      <c r="F2273" s="1">
        <f>qUREL_DIS!F2273*F$1*F$1*3.14/40000</f>
        <v>3.9740625000000002E-2</v>
      </c>
      <c r="G2273" s="1">
        <f>qUREL_DIS!G2273*G$1*G$1*3.14/40000</f>
        <v>5.9365624999999998E-2</v>
      </c>
      <c r="H2273" s="1">
        <f>qUREL_DIS!H2273*H$1*H$1*3.14/40000</f>
        <v>8.2915625000000007E-2</v>
      </c>
      <c r="I2273" s="1">
        <f>qUREL_DIS!I2273*I$1*I$1*3.14/40000</f>
        <v>0</v>
      </c>
      <c r="J2273" s="1">
        <f>qUREL_DIS!J2273*J$1*J$1*3.14/40000</f>
        <v>0</v>
      </c>
      <c r="K2273" s="1">
        <f>qUREL_DIS!K2273*K$1*K$1*3.14/40000</f>
        <v>0</v>
      </c>
      <c r="L2273" s="1">
        <f>qUREL_DIS!L2273*L$1*L$1*3.14/40000</f>
        <v>0</v>
      </c>
      <c r="M2273" s="1">
        <f>qUREL_DIS!M2273*M$1*M$1*3.14/40000</f>
        <v>0</v>
      </c>
      <c r="N2273" s="1">
        <f>qUREL_DIS!N2273*N$1*N$1*3.14/40000</f>
        <v>0</v>
      </c>
      <c r="O2273" s="1">
        <f>qUREL_DIS!O2273*O$1*O$1*3.14/40000</f>
        <v>0</v>
      </c>
      <c r="P2273" s="1">
        <f>qUREL_DIS!P2273*P$1*P$1*3.14/40000</f>
        <v>0</v>
      </c>
      <c r="Q2273" s="1">
        <f>qUREL_DIS!Q2273*Q$1*Q$1*3.14/40000</f>
        <v>0</v>
      </c>
      <c r="R2273" s="1">
        <f>qUREL_DIS!R2273*R$1*R$1*3.14/40000</f>
        <v>0</v>
      </c>
      <c r="S2273" s="1">
        <f>qUREL_DIS!S2273*S$1*S$1*3.14/40000</f>
        <v>0</v>
      </c>
      <c r="T2273" s="1">
        <f>qUREL_DIS!T2273*T$1*T$1*3.14/40000</f>
        <v>0</v>
      </c>
      <c r="U2273" s="1">
        <f>qUREL_DIS!U2273*U$1*U$1*3.14/40000</f>
        <v>0</v>
      </c>
      <c r="V2273" s="1">
        <f t="shared" si="70"/>
        <v>0.1942875</v>
      </c>
      <c r="W2273" s="1">
        <f t="shared" si="71"/>
        <v>3.8857499999999998</v>
      </c>
      <c r="X2273">
        <v>1</v>
      </c>
      <c r="Y2273" t="s">
        <v>29</v>
      </c>
      <c r="Z2273" t="s">
        <v>873</v>
      </c>
      <c r="AA2273">
        <v>12.6199998855591</v>
      </c>
      <c r="AB2273" t="s">
        <v>36</v>
      </c>
      <c r="AC2273" t="s">
        <v>37</v>
      </c>
      <c r="AD2273">
        <v>1698</v>
      </c>
      <c r="AE2273" t="s">
        <v>33</v>
      </c>
    </row>
    <row r="2274" spans="1:31" x14ac:dyDescent="0.25">
      <c r="A2274">
        <v>1631</v>
      </c>
      <c r="B2274">
        <v>596</v>
      </c>
      <c r="C2274">
        <v>38</v>
      </c>
      <c r="D2274" s="1">
        <f>qUREL_DIS!D2274*D$1*D$1*3.14/40000</f>
        <v>0.12265624999999999</v>
      </c>
      <c r="E2274" s="1">
        <f>qUREL_DIS!E2274*E$1*E$1*3.14/40000</f>
        <v>0</v>
      </c>
      <c r="F2274" s="1">
        <f>qUREL_DIS!F2274*F$1*F$1*3.14/40000</f>
        <v>0.15896250000000001</v>
      </c>
      <c r="G2274" s="1">
        <f>qUREL_DIS!G2274*G$1*G$1*3.14/40000</f>
        <v>5.9365624999999998E-2</v>
      </c>
      <c r="H2274" s="1">
        <f>qUREL_DIS!H2274*H$1*H$1*3.14/40000</f>
        <v>0</v>
      </c>
      <c r="I2274" s="1">
        <f>qUREL_DIS!I2274*I$1*I$1*3.14/40000</f>
        <v>0</v>
      </c>
      <c r="J2274" s="1">
        <f>qUREL_DIS!J2274*J$1*J$1*3.14/40000</f>
        <v>0</v>
      </c>
      <c r="K2274" s="1">
        <f>qUREL_DIS!K2274*K$1*K$1*3.14/40000</f>
        <v>0.177115625</v>
      </c>
      <c r="L2274" s="1">
        <f>qUREL_DIS!L2274*L$1*L$1*3.14/40000</f>
        <v>0</v>
      </c>
      <c r="M2274" s="1">
        <f>qUREL_DIS!M2274*M$1*M$1*3.14/40000</f>
        <v>0</v>
      </c>
      <c r="N2274" s="1">
        <f>qUREL_DIS!N2274*N$1*N$1*3.14/40000</f>
        <v>0</v>
      </c>
      <c r="O2274" s="1">
        <f>qUREL_DIS!O2274*O$1*O$1*3.14/40000</f>
        <v>0</v>
      </c>
      <c r="P2274" s="1">
        <f>qUREL_DIS!P2274*P$1*P$1*3.14/40000</f>
        <v>0</v>
      </c>
      <c r="Q2274" s="1">
        <f>qUREL_DIS!Q2274*Q$1*Q$1*3.14/40000</f>
        <v>0</v>
      </c>
      <c r="R2274" s="1">
        <f>qUREL_DIS!R2274*R$1*R$1*3.14/40000</f>
        <v>0</v>
      </c>
      <c r="S2274" s="1">
        <f>qUREL_DIS!S2274*S$1*S$1*3.14/40000</f>
        <v>0</v>
      </c>
      <c r="T2274" s="1">
        <f>qUREL_DIS!T2274*T$1*T$1*3.14/40000</f>
        <v>0</v>
      </c>
      <c r="U2274" s="1">
        <f>qUREL_DIS!U2274*U$1*U$1*3.14/40000</f>
        <v>0</v>
      </c>
      <c r="V2274" s="1">
        <f t="shared" si="70"/>
        <v>0.5181</v>
      </c>
      <c r="W2274" s="1">
        <f t="shared" si="71"/>
        <v>10.362</v>
      </c>
      <c r="X2274">
        <v>1</v>
      </c>
      <c r="Y2274" t="s">
        <v>29</v>
      </c>
      <c r="Z2274" t="s">
        <v>874</v>
      </c>
      <c r="AA2274">
        <v>12.6199998855591</v>
      </c>
      <c r="AB2274" t="s">
        <v>34</v>
      </c>
      <c r="AC2274" t="s">
        <v>35</v>
      </c>
      <c r="AD2274">
        <v>1698</v>
      </c>
      <c r="AE2274" t="s">
        <v>33</v>
      </c>
    </row>
    <row r="2275" spans="1:31" x14ac:dyDescent="0.25">
      <c r="A2275">
        <v>1633</v>
      </c>
      <c r="B2275">
        <v>596</v>
      </c>
      <c r="C2275">
        <v>31</v>
      </c>
      <c r="D2275" s="1">
        <f>qUREL_DIS!D2275*D$1*D$1*3.14/40000</f>
        <v>2.4531250000000001E-2</v>
      </c>
      <c r="E2275" s="1">
        <f>qUREL_DIS!E2275*E$1*E$1*3.14/40000</f>
        <v>2.4040624999999999E-2</v>
      </c>
      <c r="F2275" s="1">
        <f>qUREL_DIS!F2275*F$1*F$1*3.14/40000</f>
        <v>0</v>
      </c>
      <c r="G2275" s="1">
        <f>qUREL_DIS!G2275*G$1*G$1*3.14/40000</f>
        <v>5.9365624999999998E-2</v>
      </c>
      <c r="H2275" s="1">
        <f>qUREL_DIS!H2275*H$1*H$1*3.14/40000</f>
        <v>8.2915625000000007E-2</v>
      </c>
      <c r="I2275" s="1">
        <f>qUREL_DIS!I2275*I$1*I$1*3.14/40000</f>
        <v>0</v>
      </c>
      <c r="J2275" s="1">
        <f>qUREL_DIS!J2275*J$1*J$1*3.14/40000</f>
        <v>0</v>
      </c>
      <c r="K2275" s="1">
        <f>qUREL_DIS!K2275*K$1*K$1*3.14/40000</f>
        <v>0</v>
      </c>
      <c r="L2275" s="1">
        <f>qUREL_DIS!L2275*L$1*L$1*3.14/40000</f>
        <v>0</v>
      </c>
      <c r="M2275" s="1">
        <f>qUREL_DIS!M2275*M$1*M$1*3.14/40000</f>
        <v>0</v>
      </c>
      <c r="N2275" s="1">
        <f>qUREL_DIS!N2275*N$1*N$1*3.14/40000</f>
        <v>0</v>
      </c>
      <c r="O2275" s="1">
        <f>qUREL_DIS!O2275*O$1*O$1*3.14/40000</f>
        <v>0</v>
      </c>
      <c r="P2275" s="1">
        <f>qUREL_DIS!P2275*P$1*P$1*3.14/40000</f>
        <v>0</v>
      </c>
      <c r="Q2275" s="1">
        <f>qUREL_DIS!Q2275*Q$1*Q$1*3.14/40000</f>
        <v>0</v>
      </c>
      <c r="R2275" s="1">
        <f>qUREL_DIS!R2275*R$1*R$1*3.14/40000</f>
        <v>0</v>
      </c>
      <c r="S2275" s="1">
        <f>qUREL_DIS!S2275*S$1*S$1*3.14/40000</f>
        <v>0</v>
      </c>
      <c r="T2275" s="1">
        <f>qUREL_DIS!T2275*T$1*T$1*3.14/40000</f>
        <v>0</v>
      </c>
      <c r="U2275" s="1">
        <f>qUREL_DIS!U2275*U$1*U$1*3.14/40000</f>
        <v>0</v>
      </c>
      <c r="V2275" s="1">
        <f t="shared" si="70"/>
        <v>0.19085312500000001</v>
      </c>
      <c r="W2275" s="1">
        <f t="shared" si="71"/>
        <v>3.8170625</v>
      </c>
      <c r="X2275">
        <v>1</v>
      </c>
      <c r="Y2275" t="s">
        <v>29</v>
      </c>
      <c r="Z2275" t="s">
        <v>874</v>
      </c>
      <c r="AA2275">
        <v>12.6199998855591</v>
      </c>
      <c r="AB2275" t="s">
        <v>41</v>
      </c>
      <c r="AC2275" t="s">
        <v>42</v>
      </c>
      <c r="AD2275">
        <v>1698</v>
      </c>
      <c r="AE2275" t="s">
        <v>33</v>
      </c>
    </row>
    <row r="2276" spans="1:31" x14ac:dyDescent="0.25">
      <c r="A2276">
        <v>1671</v>
      </c>
      <c r="B2276">
        <v>597</v>
      </c>
      <c r="C2276">
        <v>33</v>
      </c>
      <c r="D2276" s="1">
        <f>qUREL_DIS!D2276*D$1*D$1*3.14/40000</f>
        <v>1.2265625E-2</v>
      </c>
      <c r="E2276" s="1">
        <f>qUREL_DIS!E2276*E$1*E$1*3.14/40000</f>
        <v>2.4040624999999999E-2</v>
      </c>
      <c r="F2276" s="1">
        <f>qUREL_DIS!F2276*F$1*F$1*3.14/40000</f>
        <v>0</v>
      </c>
      <c r="G2276" s="1">
        <f>qUREL_DIS!G2276*G$1*G$1*3.14/40000</f>
        <v>0</v>
      </c>
      <c r="H2276" s="1">
        <f>qUREL_DIS!H2276*H$1*H$1*3.14/40000</f>
        <v>0</v>
      </c>
      <c r="I2276" s="1">
        <f>qUREL_DIS!I2276*I$1*I$1*3.14/40000</f>
        <v>0</v>
      </c>
      <c r="J2276" s="1">
        <f>qUREL_DIS!J2276*J$1*J$1*3.14/40000</f>
        <v>0</v>
      </c>
      <c r="K2276" s="1">
        <f>qUREL_DIS!K2276*K$1*K$1*3.14/40000</f>
        <v>0</v>
      </c>
      <c r="L2276" s="1">
        <f>qUREL_DIS!L2276*L$1*L$1*3.14/40000</f>
        <v>0</v>
      </c>
      <c r="M2276" s="1">
        <f>qUREL_DIS!M2276*M$1*M$1*3.14/40000</f>
        <v>0</v>
      </c>
      <c r="N2276" s="1">
        <f>qUREL_DIS!N2276*N$1*N$1*3.14/40000</f>
        <v>0</v>
      </c>
      <c r="O2276" s="1">
        <f>qUREL_DIS!O2276*O$1*O$1*3.14/40000</f>
        <v>0</v>
      </c>
      <c r="P2276" s="1">
        <f>qUREL_DIS!P2276*P$1*P$1*3.14/40000</f>
        <v>0</v>
      </c>
      <c r="Q2276" s="1">
        <f>qUREL_DIS!Q2276*Q$1*Q$1*3.14/40000</f>
        <v>0</v>
      </c>
      <c r="R2276" s="1">
        <f>qUREL_DIS!R2276*R$1*R$1*3.14/40000</f>
        <v>0</v>
      </c>
      <c r="S2276" s="1">
        <f>qUREL_DIS!S2276*S$1*S$1*3.14/40000</f>
        <v>0</v>
      </c>
      <c r="T2276" s="1">
        <f>qUREL_DIS!T2276*T$1*T$1*3.14/40000</f>
        <v>0</v>
      </c>
      <c r="U2276" s="1">
        <f>qUREL_DIS!U2276*U$1*U$1*3.14/40000</f>
        <v>0</v>
      </c>
      <c r="V2276" s="1">
        <f t="shared" si="70"/>
        <v>3.6306249999999998E-2</v>
      </c>
      <c r="W2276" s="1">
        <f t="shared" si="71"/>
        <v>0.72612499999999991</v>
      </c>
      <c r="X2276">
        <v>1</v>
      </c>
      <c r="Y2276" t="s">
        <v>29</v>
      </c>
      <c r="Z2276" t="s">
        <v>103</v>
      </c>
      <c r="AA2276">
        <v>12.6199998855591</v>
      </c>
      <c r="AB2276" t="s">
        <v>31</v>
      </c>
      <c r="AC2276" t="s">
        <v>32</v>
      </c>
      <c r="AD2276">
        <v>1698</v>
      </c>
      <c r="AE2276" t="s">
        <v>33</v>
      </c>
    </row>
    <row r="2277" spans="1:31" x14ac:dyDescent="0.25">
      <c r="A2277">
        <v>1673</v>
      </c>
      <c r="B2277">
        <v>597</v>
      </c>
      <c r="C2277">
        <v>38</v>
      </c>
      <c r="D2277" s="1">
        <f>qUREL_DIS!D2277*D$1*D$1*3.14/40000</f>
        <v>0.17171875</v>
      </c>
      <c r="E2277" s="1">
        <f>qUREL_DIS!E2277*E$1*E$1*3.14/40000</f>
        <v>2.4040624999999999E-2</v>
      </c>
      <c r="F2277" s="1">
        <f>qUREL_DIS!F2277*F$1*F$1*3.14/40000</f>
        <v>3.9740625000000002E-2</v>
      </c>
      <c r="G2277" s="1">
        <f>qUREL_DIS!G2277*G$1*G$1*3.14/40000</f>
        <v>0</v>
      </c>
      <c r="H2277" s="1">
        <f>qUREL_DIS!H2277*H$1*H$1*3.14/40000</f>
        <v>0</v>
      </c>
      <c r="I2277" s="1">
        <f>qUREL_DIS!I2277*I$1*I$1*3.14/40000</f>
        <v>0</v>
      </c>
      <c r="J2277" s="1">
        <f>qUREL_DIS!J2277*J$1*J$1*3.14/40000</f>
        <v>0</v>
      </c>
      <c r="K2277" s="1">
        <f>qUREL_DIS!K2277*K$1*K$1*3.14/40000</f>
        <v>0</v>
      </c>
      <c r="L2277" s="1">
        <f>qUREL_DIS!L2277*L$1*L$1*3.14/40000</f>
        <v>0</v>
      </c>
      <c r="M2277" s="1">
        <f>qUREL_DIS!M2277*M$1*M$1*3.14/40000</f>
        <v>0</v>
      </c>
      <c r="N2277" s="1">
        <f>qUREL_DIS!N2277*N$1*N$1*3.14/40000</f>
        <v>0</v>
      </c>
      <c r="O2277" s="1">
        <f>qUREL_DIS!O2277*O$1*O$1*3.14/40000</f>
        <v>0</v>
      </c>
      <c r="P2277" s="1">
        <f>qUREL_DIS!P2277*P$1*P$1*3.14/40000</f>
        <v>0</v>
      </c>
      <c r="Q2277" s="1">
        <f>qUREL_DIS!Q2277*Q$1*Q$1*3.14/40000</f>
        <v>0</v>
      </c>
      <c r="R2277" s="1">
        <f>qUREL_DIS!R2277*R$1*R$1*3.14/40000</f>
        <v>0</v>
      </c>
      <c r="S2277" s="1">
        <f>qUREL_DIS!S2277*S$1*S$1*3.14/40000</f>
        <v>0</v>
      </c>
      <c r="T2277" s="1">
        <f>qUREL_DIS!T2277*T$1*T$1*3.14/40000</f>
        <v>0</v>
      </c>
      <c r="U2277" s="1">
        <f>qUREL_DIS!U2277*U$1*U$1*3.14/40000</f>
        <v>0</v>
      </c>
      <c r="V2277" s="1">
        <f t="shared" si="70"/>
        <v>0.23550000000000001</v>
      </c>
      <c r="W2277" s="1">
        <f t="shared" si="71"/>
        <v>4.71</v>
      </c>
      <c r="X2277">
        <v>1</v>
      </c>
      <c r="Y2277" t="s">
        <v>29</v>
      </c>
      <c r="Z2277" t="s">
        <v>103</v>
      </c>
      <c r="AA2277">
        <v>12.6199998855591</v>
      </c>
      <c r="AB2277" t="s">
        <v>34</v>
      </c>
      <c r="AC2277" t="s">
        <v>35</v>
      </c>
      <c r="AD2277">
        <v>1698</v>
      </c>
      <c r="AE2277" t="s">
        <v>33</v>
      </c>
    </row>
    <row r="2278" spans="1:31" x14ac:dyDescent="0.25">
      <c r="A2278">
        <v>1675</v>
      </c>
      <c r="B2278">
        <v>597</v>
      </c>
      <c r="C2278">
        <v>20</v>
      </c>
      <c r="D2278" s="1">
        <f>qUREL_DIS!D2278*D$1*D$1*3.14/40000</f>
        <v>1.2265625E-2</v>
      </c>
      <c r="E2278" s="1">
        <f>qUREL_DIS!E2278*E$1*E$1*3.14/40000</f>
        <v>0.12020312499999999</v>
      </c>
      <c r="F2278" s="1">
        <f>qUREL_DIS!F2278*F$1*F$1*3.14/40000</f>
        <v>0</v>
      </c>
      <c r="G2278" s="1">
        <f>qUREL_DIS!G2278*G$1*G$1*3.14/40000</f>
        <v>5.9365624999999998E-2</v>
      </c>
      <c r="H2278" s="1">
        <f>qUREL_DIS!H2278*H$1*H$1*3.14/40000</f>
        <v>8.2915625000000007E-2</v>
      </c>
      <c r="I2278" s="1">
        <f>qUREL_DIS!I2278*I$1*I$1*3.14/40000</f>
        <v>0</v>
      </c>
      <c r="J2278" s="1">
        <f>qUREL_DIS!J2278*J$1*J$1*3.14/40000</f>
        <v>0</v>
      </c>
      <c r="K2278" s="1">
        <f>qUREL_DIS!K2278*K$1*K$1*3.14/40000</f>
        <v>0</v>
      </c>
      <c r="L2278" s="1">
        <f>qUREL_DIS!L2278*L$1*L$1*3.14/40000</f>
        <v>0</v>
      </c>
      <c r="M2278" s="1">
        <f>qUREL_DIS!M2278*M$1*M$1*3.14/40000</f>
        <v>0</v>
      </c>
      <c r="N2278" s="1">
        <f>qUREL_DIS!N2278*N$1*N$1*3.14/40000</f>
        <v>0</v>
      </c>
      <c r="O2278" s="1">
        <f>qUREL_DIS!O2278*O$1*O$1*3.14/40000</f>
        <v>0</v>
      </c>
      <c r="P2278" s="1">
        <f>qUREL_DIS!P2278*P$1*P$1*3.14/40000</f>
        <v>0</v>
      </c>
      <c r="Q2278" s="1">
        <f>qUREL_DIS!Q2278*Q$1*Q$1*3.14/40000</f>
        <v>0</v>
      </c>
      <c r="R2278" s="1">
        <f>qUREL_DIS!R2278*R$1*R$1*3.14/40000</f>
        <v>0</v>
      </c>
      <c r="S2278" s="1">
        <f>qUREL_DIS!S2278*S$1*S$1*3.14/40000</f>
        <v>0</v>
      </c>
      <c r="T2278" s="1">
        <f>qUREL_DIS!T2278*T$1*T$1*3.14/40000</f>
        <v>0</v>
      </c>
      <c r="U2278" s="1">
        <f>qUREL_DIS!U2278*U$1*U$1*3.14/40000</f>
        <v>0</v>
      </c>
      <c r="V2278" s="1">
        <f t="shared" si="70"/>
        <v>0.27474999999999999</v>
      </c>
      <c r="W2278" s="1">
        <f t="shared" si="71"/>
        <v>5.4949999999999992</v>
      </c>
      <c r="X2278">
        <v>1</v>
      </c>
      <c r="Y2278" t="s">
        <v>29</v>
      </c>
      <c r="Z2278" t="s">
        <v>103</v>
      </c>
      <c r="AA2278">
        <v>12.6199998855591</v>
      </c>
      <c r="AB2278" t="s">
        <v>36</v>
      </c>
      <c r="AC2278" t="s">
        <v>37</v>
      </c>
      <c r="AD2278">
        <v>1698</v>
      </c>
      <c r="AE2278" t="s">
        <v>33</v>
      </c>
    </row>
    <row r="2279" spans="1:31" x14ac:dyDescent="0.25">
      <c r="A2279">
        <v>5494</v>
      </c>
      <c r="B2279">
        <v>1261</v>
      </c>
      <c r="C2279">
        <v>33</v>
      </c>
      <c r="D2279" s="1">
        <f>qUREL_DIS!D2279*D$1*D$1*3.14/40000</f>
        <v>0.1471875</v>
      </c>
      <c r="E2279" s="1">
        <f>qUREL_DIS!E2279*E$1*E$1*3.14/40000</f>
        <v>0.16828437500000001</v>
      </c>
      <c r="F2279" s="1">
        <f>qUREL_DIS!F2279*F$1*F$1*3.14/40000</f>
        <v>0.27818437499999998</v>
      </c>
      <c r="G2279" s="1">
        <f>qUREL_DIS!G2279*G$1*G$1*3.14/40000</f>
        <v>0.41555937500000001</v>
      </c>
      <c r="H2279" s="1">
        <f>qUREL_DIS!H2279*H$1*H$1*3.14/40000</f>
        <v>0.24874687500000001</v>
      </c>
      <c r="I2279" s="1">
        <f>qUREL_DIS!I2279*I$1*I$1*3.14/40000</f>
        <v>0.44156250000000002</v>
      </c>
      <c r="J2279" s="1">
        <f>qUREL_DIS!J2279*J$1*J$1*3.14/40000</f>
        <v>0.28358125000000001</v>
      </c>
      <c r="K2279" s="1">
        <f>qUREL_DIS!K2279*K$1*K$1*3.14/40000</f>
        <v>0.35423125</v>
      </c>
      <c r="L2279" s="1">
        <f>qUREL_DIS!L2279*L$1*L$1*3.14/40000</f>
        <v>0</v>
      </c>
      <c r="M2279" s="1">
        <f>qUREL_DIS!M2279*M$1*M$1*3.14/40000</f>
        <v>0</v>
      </c>
      <c r="N2279" s="1">
        <f>qUREL_DIS!N2279*N$1*N$1*3.14/40000</f>
        <v>0</v>
      </c>
      <c r="O2279" s="1">
        <f>qUREL_DIS!O2279*O$1*O$1*3.14/40000</f>
        <v>0</v>
      </c>
      <c r="P2279" s="1">
        <f>qUREL_DIS!P2279*P$1*P$1*3.14/40000</f>
        <v>0</v>
      </c>
      <c r="Q2279" s="1">
        <f>qUREL_DIS!Q2279*Q$1*Q$1*3.14/40000</f>
        <v>0</v>
      </c>
      <c r="R2279" s="1">
        <f>qUREL_DIS!R2279*R$1*R$1*3.14/40000</f>
        <v>0</v>
      </c>
      <c r="S2279" s="1">
        <f>qUREL_DIS!S2279*S$1*S$1*3.14/40000</f>
        <v>0</v>
      </c>
      <c r="T2279" s="1">
        <f>qUREL_DIS!T2279*T$1*T$1*3.14/40000</f>
        <v>0</v>
      </c>
      <c r="U2279" s="1">
        <f>qUREL_DIS!U2279*U$1*U$1*3.14/40000</f>
        <v>0</v>
      </c>
      <c r="V2279" s="1">
        <f t="shared" si="70"/>
        <v>2.3373375000000003</v>
      </c>
      <c r="W2279" s="1">
        <f t="shared" si="71"/>
        <v>46.746750000000006</v>
      </c>
      <c r="X2279">
        <v>1</v>
      </c>
      <c r="Y2279" t="s">
        <v>29</v>
      </c>
      <c r="Z2279" t="s">
        <v>875</v>
      </c>
      <c r="AA2279">
        <v>12.6199998855591</v>
      </c>
      <c r="AB2279" t="s">
        <v>31</v>
      </c>
      <c r="AC2279" t="s">
        <v>32</v>
      </c>
      <c r="AD2279">
        <v>1698</v>
      </c>
      <c r="AE2279" t="s">
        <v>33</v>
      </c>
    </row>
    <row r="2280" spans="1:31" x14ac:dyDescent="0.25">
      <c r="A2280">
        <v>5496</v>
      </c>
      <c r="B2280">
        <v>1261</v>
      </c>
      <c r="C2280">
        <v>38</v>
      </c>
      <c r="D2280" s="1">
        <f>qUREL_DIS!D2280*D$1*D$1*3.14/40000</f>
        <v>3.6796875E-2</v>
      </c>
      <c r="E2280" s="1">
        <f>qUREL_DIS!E2280*E$1*E$1*3.14/40000</f>
        <v>4.8081249999999999E-2</v>
      </c>
      <c r="F2280" s="1">
        <f>qUREL_DIS!F2280*F$1*F$1*3.14/40000</f>
        <v>0</v>
      </c>
      <c r="G2280" s="1">
        <f>qUREL_DIS!G2280*G$1*G$1*3.14/40000</f>
        <v>0.11873125</v>
      </c>
      <c r="H2280" s="1">
        <f>qUREL_DIS!H2280*H$1*H$1*3.14/40000</f>
        <v>0</v>
      </c>
      <c r="I2280" s="1">
        <f>qUREL_DIS!I2280*I$1*I$1*3.14/40000</f>
        <v>0</v>
      </c>
      <c r="J2280" s="1">
        <f>qUREL_DIS!J2280*J$1*J$1*3.14/40000</f>
        <v>0</v>
      </c>
      <c r="K2280" s="1">
        <f>qUREL_DIS!K2280*K$1*K$1*3.14/40000</f>
        <v>0</v>
      </c>
      <c r="L2280" s="1">
        <f>qUREL_DIS!L2280*L$1*L$1*3.14/40000</f>
        <v>0</v>
      </c>
      <c r="M2280" s="1">
        <f>qUREL_DIS!M2280*M$1*M$1*3.14/40000</f>
        <v>0</v>
      </c>
      <c r="N2280" s="1">
        <f>qUREL_DIS!N2280*N$1*N$1*3.14/40000</f>
        <v>0</v>
      </c>
      <c r="O2280" s="1">
        <f>qUREL_DIS!O2280*O$1*O$1*3.14/40000</f>
        <v>0</v>
      </c>
      <c r="P2280" s="1">
        <f>qUREL_DIS!P2280*P$1*P$1*3.14/40000</f>
        <v>0</v>
      </c>
      <c r="Q2280" s="1">
        <f>qUREL_DIS!Q2280*Q$1*Q$1*3.14/40000</f>
        <v>0</v>
      </c>
      <c r="R2280" s="1">
        <f>qUREL_DIS!R2280*R$1*R$1*3.14/40000</f>
        <v>0</v>
      </c>
      <c r="S2280" s="1">
        <f>qUREL_DIS!S2280*S$1*S$1*3.14/40000</f>
        <v>0</v>
      </c>
      <c r="T2280" s="1">
        <f>qUREL_DIS!T2280*T$1*T$1*3.14/40000</f>
        <v>0</v>
      </c>
      <c r="U2280" s="1">
        <f>qUREL_DIS!U2280*U$1*U$1*3.14/40000</f>
        <v>0</v>
      </c>
      <c r="V2280" s="1">
        <f t="shared" si="70"/>
        <v>0.20360937499999998</v>
      </c>
      <c r="W2280" s="1">
        <f t="shared" si="71"/>
        <v>4.0721874999999992</v>
      </c>
      <c r="X2280">
        <v>1</v>
      </c>
      <c r="Y2280" t="s">
        <v>29</v>
      </c>
      <c r="Z2280" t="s">
        <v>875</v>
      </c>
      <c r="AA2280">
        <v>12.6199998855591</v>
      </c>
      <c r="AB2280" t="s">
        <v>34</v>
      </c>
      <c r="AC2280" t="s">
        <v>35</v>
      </c>
      <c r="AD2280">
        <v>1698</v>
      </c>
      <c r="AE2280" t="s">
        <v>33</v>
      </c>
    </row>
    <row r="2281" spans="1:31" x14ac:dyDescent="0.25">
      <c r="A2281">
        <v>5498</v>
      </c>
      <c r="B2281">
        <v>1261</v>
      </c>
      <c r="C2281">
        <v>20</v>
      </c>
      <c r="D2281" s="1">
        <f>qUREL_DIS!D2281*D$1*D$1*3.14/40000</f>
        <v>0</v>
      </c>
      <c r="E2281" s="1">
        <f>qUREL_DIS!E2281*E$1*E$1*3.14/40000</f>
        <v>4.8081249999999999E-2</v>
      </c>
      <c r="F2281" s="1">
        <f>qUREL_DIS!F2281*F$1*F$1*3.14/40000</f>
        <v>0</v>
      </c>
      <c r="G2281" s="1">
        <f>qUREL_DIS!G2281*G$1*G$1*3.14/40000</f>
        <v>0</v>
      </c>
      <c r="H2281" s="1">
        <f>qUREL_DIS!H2281*H$1*H$1*3.14/40000</f>
        <v>8.2915625000000007E-2</v>
      </c>
      <c r="I2281" s="1">
        <f>qUREL_DIS!I2281*I$1*I$1*3.14/40000</f>
        <v>0</v>
      </c>
      <c r="J2281" s="1">
        <f>qUREL_DIS!J2281*J$1*J$1*3.14/40000</f>
        <v>0</v>
      </c>
      <c r="K2281" s="1">
        <f>qUREL_DIS!K2281*K$1*K$1*3.14/40000</f>
        <v>0</v>
      </c>
      <c r="L2281" s="1">
        <f>qUREL_DIS!L2281*L$1*L$1*3.14/40000</f>
        <v>0</v>
      </c>
      <c r="M2281" s="1">
        <f>qUREL_DIS!M2281*M$1*M$1*3.14/40000</f>
        <v>0</v>
      </c>
      <c r="N2281" s="1">
        <f>qUREL_DIS!N2281*N$1*N$1*3.14/40000</f>
        <v>0</v>
      </c>
      <c r="O2281" s="1">
        <f>qUREL_DIS!O2281*O$1*O$1*3.14/40000</f>
        <v>0</v>
      </c>
      <c r="P2281" s="1">
        <f>qUREL_DIS!P2281*P$1*P$1*3.14/40000</f>
        <v>0</v>
      </c>
      <c r="Q2281" s="1">
        <f>qUREL_DIS!Q2281*Q$1*Q$1*3.14/40000</f>
        <v>0</v>
      </c>
      <c r="R2281" s="1">
        <f>qUREL_DIS!R2281*R$1*R$1*3.14/40000</f>
        <v>0</v>
      </c>
      <c r="S2281" s="1">
        <f>qUREL_DIS!S2281*S$1*S$1*3.14/40000</f>
        <v>0</v>
      </c>
      <c r="T2281" s="1">
        <f>qUREL_DIS!T2281*T$1*T$1*3.14/40000</f>
        <v>0</v>
      </c>
      <c r="U2281" s="1">
        <f>qUREL_DIS!U2281*U$1*U$1*3.14/40000</f>
        <v>0</v>
      </c>
      <c r="V2281" s="1">
        <f t="shared" si="70"/>
        <v>0.13099687500000001</v>
      </c>
      <c r="W2281" s="1">
        <f t="shared" si="71"/>
        <v>2.6199375000000003</v>
      </c>
      <c r="X2281">
        <v>1</v>
      </c>
      <c r="Y2281" t="s">
        <v>29</v>
      </c>
      <c r="Z2281" t="s">
        <v>875</v>
      </c>
      <c r="AA2281">
        <v>12.6199998855591</v>
      </c>
      <c r="AB2281" t="s">
        <v>36</v>
      </c>
      <c r="AC2281" t="s">
        <v>37</v>
      </c>
      <c r="AD2281">
        <v>1698</v>
      </c>
      <c r="AE2281" t="s">
        <v>33</v>
      </c>
    </row>
    <row r="2282" spans="1:31" x14ac:dyDescent="0.25">
      <c r="A2282">
        <v>5500</v>
      </c>
      <c r="B2282">
        <v>1262</v>
      </c>
      <c r="C2282">
        <v>33</v>
      </c>
      <c r="D2282" s="1">
        <f>qUREL_DIS!D2282*D$1*D$1*3.14/40000</f>
        <v>0.1471875</v>
      </c>
      <c r="E2282" s="1">
        <f>qUREL_DIS!E2282*E$1*E$1*3.14/40000</f>
        <v>4.8081249999999999E-2</v>
      </c>
      <c r="F2282" s="1">
        <f>qUREL_DIS!F2282*F$1*F$1*3.14/40000</f>
        <v>7.9481250000000003E-2</v>
      </c>
      <c r="G2282" s="1">
        <f>qUREL_DIS!G2282*G$1*G$1*3.14/40000</f>
        <v>0</v>
      </c>
      <c r="H2282" s="1">
        <f>qUREL_DIS!H2282*H$1*H$1*3.14/40000</f>
        <v>0.16583125000000001</v>
      </c>
      <c r="I2282" s="1">
        <f>qUREL_DIS!I2282*I$1*I$1*3.14/40000</f>
        <v>0</v>
      </c>
      <c r="J2282" s="1">
        <f>qUREL_DIS!J2282*J$1*J$1*3.14/40000</f>
        <v>0</v>
      </c>
      <c r="K2282" s="1">
        <f>qUREL_DIS!K2282*K$1*K$1*3.14/40000</f>
        <v>0</v>
      </c>
      <c r="L2282" s="1">
        <f>qUREL_DIS!L2282*L$1*L$1*3.14/40000</f>
        <v>0</v>
      </c>
      <c r="M2282" s="1">
        <f>qUREL_DIS!M2282*M$1*M$1*3.14/40000</f>
        <v>0</v>
      </c>
      <c r="N2282" s="1">
        <f>qUREL_DIS!N2282*N$1*N$1*3.14/40000</f>
        <v>0</v>
      </c>
      <c r="O2282" s="1">
        <f>qUREL_DIS!O2282*O$1*O$1*3.14/40000</f>
        <v>0</v>
      </c>
      <c r="P2282" s="1">
        <f>qUREL_DIS!P2282*P$1*P$1*3.14/40000</f>
        <v>0</v>
      </c>
      <c r="Q2282" s="1">
        <f>qUREL_DIS!Q2282*Q$1*Q$1*3.14/40000</f>
        <v>0</v>
      </c>
      <c r="R2282" s="1">
        <f>qUREL_DIS!R2282*R$1*R$1*3.14/40000</f>
        <v>0</v>
      </c>
      <c r="S2282" s="1">
        <f>qUREL_DIS!S2282*S$1*S$1*3.14/40000</f>
        <v>0</v>
      </c>
      <c r="T2282" s="1">
        <f>qUREL_DIS!T2282*T$1*T$1*3.14/40000</f>
        <v>0</v>
      </c>
      <c r="U2282" s="1">
        <f>qUREL_DIS!U2282*U$1*U$1*3.14/40000</f>
        <v>0</v>
      </c>
      <c r="V2282" s="1">
        <f t="shared" si="70"/>
        <v>0.44058125000000004</v>
      </c>
      <c r="W2282" s="1">
        <f t="shared" si="71"/>
        <v>8.8116249999999994</v>
      </c>
      <c r="X2282">
        <v>1</v>
      </c>
      <c r="Y2282" t="s">
        <v>29</v>
      </c>
      <c r="Z2282" t="s">
        <v>876</v>
      </c>
      <c r="AA2282">
        <v>12.6199998855591</v>
      </c>
      <c r="AB2282" t="s">
        <v>31</v>
      </c>
      <c r="AC2282" t="s">
        <v>32</v>
      </c>
      <c r="AD2282">
        <v>1698</v>
      </c>
      <c r="AE2282" t="s">
        <v>33</v>
      </c>
    </row>
    <row r="2283" spans="1:31" x14ac:dyDescent="0.25">
      <c r="A2283">
        <v>5502</v>
      </c>
      <c r="B2283">
        <v>1262</v>
      </c>
      <c r="C2283">
        <v>38</v>
      </c>
      <c r="D2283" s="1">
        <f>qUREL_DIS!D2283*D$1*D$1*3.14/40000</f>
        <v>0.12265624999999999</v>
      </c>
      <c r="E2283" s="1">
        <f>qUREL_DIS!E2283*E$1*E$1*3.14/40000</f>
        <v>0</v>
      </c>
      <c r="F2283" s="1">
        <f>qUREL_DIS!F2283*F$1*F$1*3.14/40000</f>
        <v>0</v>
      </c>
      <c r="G2283" s="1">
        <f>qUREL_DIS!G2283*G$1*G$1*3.14/40000</f>
        <v>0</v>
      </c>
      <c r="H2283" s="1">
        <f>qUREL_DIS!H2283*H$1*H$1*3.14/40000</f>
        <v>0</v>
      </c>
      <c r="I2283" s="1">
        <f>qUREL_DIS!I2283*I$1*I$1*3.14/40000</f>
        <v>0</v>
      </c>
      <c r="J2283" s="1">
        <f>qUREL_DIS!J2283*J$1*J$1*3.14/40000</f>
        <v>0</v>
      </c>
      <c r="K2283" s="1">
        <f>qUREL_DIS!K2283*K$1*K$1*3.14/40000</f>
        <v>0</v>
      </c>
      <c r="L2283" s="1">
        <f>qUREL_DIS!L2283*L$1*L$1*3.14/40000</f>
        <v>0</v>
      </c>
      <c r="M2283" s="1">
        <f>qUREL_DIS!M2283*M$1*M$1*3.14/40000</f>
        <v>0</v>
      </c>
      <c r="N2283" s="1">
        <f>qUREL_DIS!N2283*N$1*N$1*3.14/40000</f>
        <v>0</v>
      </c>
      <c r="O2283" s="1">
        <f>qUREL_DIS!O2283*O$1*O$1*3.14/40000</f>
        <v>0</v>
      </c>
      <c r="P2283" s="1">
        <f>qUREL_DIS!P2283*P$1*P$1*3.14/40000</f>
        <v>0</v>
      </c>
      <c r="Q2283" s="1">
        <f>qUREL_DIS!Q2283*Q$1*Q$1*3.14/40000</f>
        <v>0</v>
      </c>
      <c r="R2283" s="1">
        <f>qUREL_DIS!R2283*R$1*R$1*3.14/40000</f>
        <v>0</v>
      </c>
      <c r="S2283" s="1">
        <f>qUREL_DIS!S2283*S$1*S$1*3.14/40000</f>
        <v>0</v>
      </c>
      <c r="T2283" s="1">
        <f>qUREL_DIS!T2283*T$1*T$1*3.14/40000</f>
        <v>0</v>
      </c>
      <c r="U2283" s="1">
        <f>qUREL_DIS!U2283*U$1*U$1*3.14/40000</f>
        <v>0</v>
      </c>
      <c r="V2283" s="1">
        <f t="shared" si="70"/>
        <v>0.12265624999999999</v>
      </c>
      <c r="W2283" s="1">
        <f t="shared" si="71"/>
        <v>2.4531249999999996</v>
      </c>
      <c r="X2283">
        <v>1</v>
      </c>
      <c r="Y2283" t="s">
        <v>29</v>
      </c>
      <c r="Z2283" t="s">
        <v>876</v>
      </c>
      <c r="AA2283">
        <v>12.6199998855591</v>
      </c>
      <c r="AB2283" t="s">
        <v>34</v>
      </c>
      <c r="AC2283" t="s">
        <v>35</v>
      </c>
      <c r="AD2283">
        <v>1698</v>
      </c>
      <c r="AE2283" t="s">
        <v>33</v>
      </c>
    </row>
    <row r="2284" spans="1:31" x14ac:dyDescent="0.25">
      <c r="A2284">
        <v>5504</v>
      </c>
      <c r="B2284">
        <v>1262</v>
      </c>
      <c r="C2284">
        <v>20</v>
      </c>
      <c r="D2284" s="1">
        <f>qUREL_DIS!D2284*D$1*D$1*3.14/40000</f>
        <v>1.2265625E-2</v>
      </c>
      <c r="E2284" s="1">
        <f>qUREL_DIS!E2284*E$1*E$1*3.14/40000</f>
        <v>0</v>
      </c>
      <c r="F2284" s="1">
        <f>qUREL_DIS!F2284*F$1*F$1*3.14/40000</f>
        <v>0</v>
      </c>
      <c r="G2284" s="1">
        <f>qUREL_DIS!G2284*G$1*G$1*3.14/40000</f>
        <v>0</v>
      </c>
      <c r="H2284" s="1">
        <f>qUREL_DIS!H2284*H$1*H$1*3.14/40000</f>
        <v>0</v>
      </c>
      <c r="I2284" s="1">
        <f>qUREL_DIS!I2284*I$1*I$1*3.14/40000</f>
        <v>0</v>
      </c>
      <c r="J2284" s="1">
        <f>qUREL_DIS!J2284*J$1*J$1*3.14/40000</f>
        <v>0</v>
      </c>
      <c r="K2284" s="1">
        <f>qUREL_DIS!K2284*K$1*K$1*3.14/40000</f>
        <v>0</v>
      </c>
      <c r="L2284" s="1">
        <f>qUREL_DIS!L2284*L$1*L$1*3.14/40000</f>
        <v>0</v>
      </c>
      <c r="M2284" s="1">
        <f>qUREL_DIS!M2284*M$1*M$1*3.14/40000</f>
        <v>0</v>
      </c>
      <c r="N2284" s="1">
        <f>qUREL_DIS!N2284*N$1*N$1*3.14/40000</f>
        <v>0</v>
      </c>
      <c r="O2284" s="1">
        <f>qUREL_DIS!O2284*O$1*O$1*3.14/40000</f>
        <v>0</v>
      </c>
      <c r="P2284" s="1">
        <f>qUREL_DIS!P2284*P$1*P$1*3.14/40000</f>
        <v>0</v>
      </c>
      <c r="Q2284" s="1">
        <f>qUREL_DIS!Q2284*Q$1*Q$1*3.14/40000</f>
        <v>0</v>
      </c>
      <c r="R2284" s="1">
        <f>qUREL_DIS!R2284*R$1*R$1*3.14/40000</f>
        <v>0</v>
      </c>
      <c r="S2284" s="1">
        <f>qUREL_DIS!S2284*S$1*S$1*3.14/40000</f>
        <v>0</v>
      </c>
      <c r="T2284" s="1">
        <f>qUREL_DIS!T2284*T$1*T$1*3.14/40000</f>
        <v>0</v>
      </c>
      <c r="U2284" s="1">
        <f>qUREL_DIS!U2284*U$1*U$1*3.14/40000</f>
        <v>0</v>
      </c>
      <c r="V2284" s="1">
        <f t="shared" si="70"/>
        <v>1.2265625E-2</v>
      </c>
      <c r="W2284" s="1">
        <f t="shared" si="71"/>
        <v>0.24531249999999999</v>
      </c>
      <c r="X2284">
        <v>1</v>
      </c>
      <c r="Y2284" t="s">
        <v>29</v>
      </c>
      <c r="Z2284" t="s">
        <v>876</v>
      </c>
      <c r="AA2284">
        <v>12.6199998855591</v>
      </c>
      <c r="AB2284" t="s">
        <v>36</v>
      </c>
      <c r="AC2284" t="s">
        <v>37</v>
      </c>
      <c r="AD2284">
        <v>1698</v>
      </c>
      <c r="AE2284" t="s">
        <v>33</v>
      </c>
    </row>
    <row r="2285" spans="1:31" x14ac:dyDescent="0.25">
      <c r="A2285">
        <v>5506</v>
      </c>
      <c r="B2285">
        <v>1262</v>
      </c>
      <c r="C2285">
        <v>30</v>
      </c>
      <c r="D2285" s="1">
        <f>qUREL_DIS!D2285*D$1*D$1*3.14/40000</f>
        <v>2.4531250000000001E-2</v>
      </c>
      <c r="E2285" s="1">
        <f>qUREL_DIS!E2285*E$1*E$1*3.14/40000</f>
        <v>0</v>
      </c>
      <c r="F2285" s="1">
        <f>qUREL_DIS!F2285*F$1*F$1*3.14/40000</f>
        <v>0</v>
      </c>
      <c r="G2285" s="1">
        <f>qUREL_DIS!G2285*G$1*G$1*3.14/40000</f>
        <v>0</v>
      </c>
      <c r="H2285" s="1">
        <f>qUREL_DIS!H2285*H$1*H$1*3.14/40000</f>
        <v>0</v>
      </c>
      <c r="I2285" s="1">
        <f>qUREL_DIS!I2285*I$1*I$1*3.14/40000</f>
        <v>0</v>
      </c>
      <c r="J2285" s="1">
        <f>qUREL_DIS!J2285*J$1*J$1*3.14/40000</f>
        <v>0</v>
      </c>
      <c r="K2285" s="1">
        <f>qUREL_DIS!K2285*K$1*K$1*3.14/40000</f>
        <v>0</v>
      </c>
      <c r="L2285" s="1">
        <f>qUREL_DIS!L2285*L$1*L$1*3.14/40000</f>
        <v>0</v>
      </c>
      <c r="M2285" s="1">
        <f>qUREL_DIS!M2285*M$1*M$1*3.14/40000</f>
        <v>0</v>
      </c>
      <c r="N2285" s="1">
        <f>qUREL_DIS!N2285*N$1*N$1*3.14/40000</f>
        <v>0</v>
      </c>
      <c r="O2285" s="1">
        <f>qUREL_DIS!O2285*O$1*O$1*3.14/40000</f>
        <v>0</v>
      </c>
      <c r="P2285" s="1">
        <f>qUREL_DIS!P2285*P$1*P$1*3.14/40000</f>
        <v>0</v>
      </c>
      <c r="Q2285" s="1">
        <f>qUREL_DIS!Q2285*Q$1*Q$1*3.14/40000</f>
        <v>0</v>
      </c>
      <c r="R2285" s="1">
        <f>qUREL_DIS!R2285*R$1*R$1*3.14/40000</f>
        <v>0</v>
      </c>
      <c r="S2285" s="1">
        <f>qUREL_DIS!S2285*S$1*S$1*3.14/40000</f>
        <v>0</v>
      </c>
      <c r="T2285" s="1">
        <f>qUREL_DIS!T2285*T$1*T$1*3.14/40000</f>
        <v>0</v>
      </c>
      <c r="U2285" s="1">
        <f>qUREL_DIS!U2285*U$1*U$1*3.14/40000</f>
        <v>0</v>
      </c>
      <c r="V2285" s="1">
        <f t="shared" si="70"/>
        <v>2.4531250000000001E-2</v>
      </c>
      <c r="W2285" s="1">
        <f t="shared" si="71"/>
        <v>0.49062499999999998</v>
      </c>
      <c r="X2285">
        <v>1</v>
      </c>
      <c r="Y2285" t="s">
        <v>29</v>
      </c>
      <c r="Z2285" t="s">
        <v>876</v>
      </c>
      <c r="AA2285">
        <v>12.6199998855591</v>
      </c>
      <c r="AB2285" t="s">
        <v>43</v>
      </c>
      <c r="AC2285" t="s">
        <v>44</v>
      </c>
      <c r="AD2285">
        <v>1698</v>
      </c>
      <c r="AE2285" t="s">
        <v>33</v>
      </c>
    </row>
    <row r="2286" spans="1:31" x14ac:dyDescent="0.25">
      <c r="A2286">
        <v>5508</v>
      </c>
      <c r="B2286">
        <v>1263</v>
      </c>
      <c r="C2286">
        <v>33</v>
      </c>
      <c r="D2286" s="1">
        <f>qUREL_DIS!D2286*D$1*D$1*3.14/40000</f>
        <v>0.18398437500000001</v>
      </c>
      <c r="E2286" s="1">
        <f>qUREL_DIS!E2286*E$1*E$1*3.14/40000</f>
        <v>7.2121875000000002E-2</v>
      </c>
      <c r="F2286" s="1">
        <f>qUREL_DIS!F2286*F$1*F$1*3.14/40000</f>
        <v>7.9481250000000003E-2</v>
      </c>
      <c r="G2286" s="1">
        <f>qUREL_DIS!G2286*G$1*G$1*3.14/40000</f>
        <v>5.9365624999999998E-2</v>
      </c>
      <c r="H2286" s="1">
        <f>qUREL_DIS!H2286*H$1*H$1*3.14/40000</f>
        <v>8.2915625000000007E-2</v>
      </c>
      <c r="I2286" s="1">
        <f>qUREL_DIS!I2286*I$1*I$1*3.14/40000</f>
        <v>0.11039062500000001</v>
      </c>
      <c r="J2286" s="1">
        <f>qUREL_DIS!J2286*J$1*J$1*3.14/40000</f>
        <v>0</v>
      </c>
      <c r="K2286" s="1">
        <f>qUREL_DIS!K2286*K$1*K$1*3.14/40000</f>
        <v>0</v>
      </c>
      <c r="L2286" s="1">
        <f>qUREL_DIS!L2286*L$1*L$1*3.14/40000</f>
        <v>0</v>
      </c>
      <c r="M2286" s="1">
        <f>qUREL_DIS!M2286*M$1*M$1*3.14/40000</f>
        <v>0</v>
      </c>
      <c r="N2286" s="1">
        <f>qUREL_DIS!N2286*N$1*N$1*3.14/40000</f>
        <v>0</v>
      </c>
      <c r="O2286" s="1">
        <f>qUREL_DIS!O2286*O$1*O$1*3.14/40000</f>
        <v>0</v>
      </c>
      <c r="P2286" s="1">
        <f>qUREL_DIS!P2286*P$1*P$1*3.14/40000</f>
        <v>0</v>
      </c>
      <c r="Q2286" s="1">
        <f>qUREL_DIS!Q2286*Q$1*Q$1*3.14/40000</f>
        <v>0</v>
      </c>
      <c r="R2286" s="1">
        <f>qUREL_DIS!R2286*R$1*R$1*3.14/40000</f>
        <v>0</v>
      </c>
      <c r="S2286" s="1">
        <f>qUREL_DIS!S2286*S$1*S$1*3.14/40000</f>
        <v>0</v>
      </c>
      <c r="T2286" s="1">
        <f>qUREL_DIS!T2286*T$1*T$1*3.14/40000</f>
        <v>0</v>
      </c>
      <c r="U2286" s="1">
        <f>qUREL_DIS!U2286*U$1*U$1*3.14/40000</f>
        <v>0</v>
      </c>
      <c r="V2286" s="1">
        <f t="shared" si="70"/>
        <v>0.58825937499999992</v>
      </c>
      <c r="W2286" s="1">
        <f t="shared" si="71"/>
        <v>11.765187499999998</v>
      </c>
      <c r="X2286">
        <v>1</v>
      </c>
      <c r="Y2286" t="s">
        <v>29</v>
      </c>
      <c r="Z2286" t="s">
        <v>877</v>
      </c>
      <c r="AA2286">
        <v>12.6199998855591</v>
      </c>
      <c r="AB2286" t="s">
        <v>31</v>
      </c>
      <c r="AC2286" t="s">
        <v>32</v>
      </c>
      <c r="AD2286">
        <v>1698</v>
      </c>
      <c r="AE2286" t="s">
        <v>33</v>
      </c>
    </row>
    <row r="2287" spans="1:31" x14ac:dyDescent="0.25">
      <c r="A2287">
        <v>5510</v>
      </c>
      <c r="B2287">
        <v>1263</v>
      </c>
      <c r="C2287">
        <v>38</v>
      </c>
      <c r="D2287" s="1">
        <f>qUREL_DIS!D2287*D$1*D$1*3.14/40000</f>
        <v>0.11039062500000001</v>
      </c>
      <c r="E2287" s="1">
        <f>qUREL_DIS!E2287*E$1*E$1*3.14/40000</f>
        <v>4.8081249999999999E-2</v>
      </c>
      <c r="F2287" s="1">
        <f>qUREL_DIS!F2287*F$1*F$1*3.14/40000</f>
        <v>3.9740625000000002E-2</v>
      </c>
      <c r="G2287" s="1">
        <f>qUREL_DIS!G2287*G$1*G$1*3.14/40000</f>
        <v>0</v>
      </c>
      <c r="H2287" s="1">
        <f>qUREL_DIS!H2287*H$1*H$1*3.14/40000</f>
        <v>0</v>
      </c>
      <c r="I2287" s="1">
        <f>qUREL_DIS!I2287*I$1*I$1*3.14/40000</f>
        <v>0</v>
      </c>
      <c r="J2287" s="1">
        <f>qUREL_DIS!J2287*J$1*J$1*3.14/40000</f>
        <v>0</v>
      </c>
      <c r="K2287" s="1">
        <f>qUREL_DIS!K2287*K$1*K$1*3.14/40000</f>
        <v>0</v>
      </c>
      <c r="L2287" s="1">
        <f>qUREL_DIS!L2287*L$1*L$1*3.14/40000</f>
        <v>0</v>
      </c>
      <c r="M2287" s="1">
        <f>qUREL_DIS!M2287*M$1*M$1*3.14/40000</f>
        <v>0</v>
      </c>
      <c r="N2287" s="1">
        <f>qUREL_DIS!N2287*N$1*N$1*3.14/40000</f>
        <v>0</v>
      </c>
      <c r="O2287" s="1">
        <f>qUREL_DIS!O2287*O$1*O$1*3.14/40000</f>
        <v>0</v>
      </c>
      <c r="P2287" s="1">
        <f>qUREL_DIS!P2287*P$1*P$1*3.14/40000</f>
        <v>0</v>
      </c>
      <c r="Q2287" s="1">
        <f>qUREL_DIS!Q2287*Q$1*Q$1*3.14/40000</f>
        <v>0</v>
      </c>
      <c r="R2287" s="1">
        <f>qUREL_DIS!R2287*R$1*R$1*3.14/40000</f>
        <v>0</v>
      </c>
      <c r="S2287" s="1">
        <f>qUREL_DIS!S2287*S$1*S$1*3.14/40000</f>
        <v>0</v>
      </c>
      <c r="T2287" s="1">
        <f>qUREL_DIS!T2287*T$1*T$1*3.14/40000</f>
        <v>0</v>
      </c>
      <c r="U2287" s="1">
        <f>qUREL_DIS!U2287*U$1*U$1*3.14/40000</f>
        <v>0</v>
      </c>
      <c r="V2287" s="1">
        <f t="shared" si="70"/>
        <v>0.19821250000000001</v>
      </c>
      <c r="W2287" s="1">
        <f t="shared" si="71"/>
        <v>3.9642500000000003</v>
      </c>
      <c r="X2287">
        <v>1</v>
      </c>
      <c r="Y2287" t="s">
        <v>29</v>
      </c>
      <c r="Z2287" t="s">
        <v>877</v>
      </c>
      <c r="AA2287">
        <v>12.6199998855591</v>
      </c>
      <c r="AB2287" t="s">
        <v>34</v>
      </c>
      <c r="AC2287" t="s">
        <v>35</v>
      </c>
      <c r="AD2287">
        <v>1698</v>
      </c>
      <c r="AE2287" t="s">
        <v>33</v>
      </c>
    </row>
    <row r="2288" spans="1:31" x14ac:dyDescent="0.25">
      <c r="A2288">
        <v>5512</v>
      </c>
      <c r="B2288">
        <v>1263</v>
      </c>
      <c r="C2288">
        <v>31</v>
      </c>
      <c r="D2288" s="1">
        <f>qUREL_DIS!D2288*D$1*D$1*3.14/40000</f>
        <v>1.2265625E-2</v>
      </c>
      <c r="E2288" s="1">
        <f>qUREL_DIS!E2288*E$1*E$1*3.14/40000</f>
        <v>0</v>
      </c>
      <c r="F2288" s="1">
        <f>qUREL_DIS!F2288*F$1*F$1*3.14/40000</f>
        <v>0</v>
      </c>
      <c r="G2288" s="1">
        <f>qUREL_DIS!G2288*G$1*G$1*3.14/40000</f>
        <v>0</v>
      </c>
      <c r="H2288" s="1">
        <f>qUREL_DIS!H2288*H$1*H$1*3.14/40000</f>
        <v>0</v>
      </c>
      <c r="I2288" s="1">
        <f>qUREL_DIS!I2288*I$1*I$1*3.14/40000</f>
        <v>0</v>
      </c>
      <c r="J2288" s="1">
        <f>qUREL_DIS!J2288*J$1*J$1*3.14/40000</f>
        <v>0</v>
      </c>
      <c r="K2288" s="1">
        <f>qUREL_DIS!K2288*K$1*K$1*3.14/40000</f>
        <v>0</v>
      </c>
      <c r="L2288" s="1">
        <f>qUREL_DIS!L2288*L$1*L$1*3.14/40000</f>
        <v>0</v>
      </c>
      <c r="M2288" s="1">
        <f>qUREL_DIS!M2288*M$1*M$1*3.14/40000</f>
        <v>0</v>
      </c>
      <c r="N2288" s="1">
        <f>qUREL_DIS!N2288*N$1*N$1*3.14/40000</f>
        <v>0</v>
      </c>
      <c r="O2288" s="1">
        <f>qUREL_DIS!O2288*O$1*O$1*3.14/40000</f>
        <v>0</v>
      </c>
      <c r="P2288" s="1">
        <f>qUREL_DIS!P2288*P$1*P$1*3.14/40000</f>
        <v>0</v>
      </c>
      <c r="Q2288" s="1">
        <f>qUREL_DIS!Q2288*Q$1*Q$1*3.14/40000</f>
        <v>0</v>
      </c>
      <c r="R2288" s="1">
        <f>qUREL_DIS!R2288*R$1*R$1*3.14/40000</f>
        <v>0</v>
      </c>
      <c r="S2288" s="1">
        <f>qUREL_DIS!S2288*S$1*S$1*3.14/40000</f>
        <v>0</v>
      </c>
      <c r="T2288" s="1">
        <f>qUREL_DIS!T2288*T$1*T$1*3.14/40000</f>
        <v>0</v>
      </c>
      <c r="U2288" s="1">
        <f>qUREL_DIS!U2288*U$1*U$1*3.14/40000</f>
        <v>0</v>
      </c>
      <c r="V2288" s="1">
        <f t="shared" si="70"/>
        <v>1.2265625E-2</v>
      </c>
      <c r="W2288" s="1">
        <f t="shared" si="71"/>
        <v>0.24531249999999999</v>
      </c>
      <c r="X2288">
        <v>1</v>
      </c>
      <c r="Y2288" t="s">
        <v>29</v>
      </c>
      <c r="Z2288" t="s">
        <v>877</v>
      </c>
      <c r="AA2288">
        <v>12.6199998855591</v>
      </c>
      <c r="AB2288" t="s">
        <v>41</v>
      </c>
      <c r="AC2288" t="s">
        <v>42</v>
      </c>
      <c r="AD2288">
        <v>1698</v>
      </c>
      <c r="AE2288" t="s">
        <v>33</v>
      </c>
    </row>
    <row r="2289" spans="1:31" x14ac:dyDescent="0.25">
      <c r="A2289">
        <v>5514</v>
      </c>
      <c r="B2289">
        <v>1264</v>
      </c>
      <c r="C2289">
        <v>20</v>
      </c>
      <c r="D2289" s="1">
        <f>qUREL_DIS!D2289*D$1*D$1*3.14/40000</f>
        <v>1.2265625E-2</v>
      </c>
      <c r="E2289" s="1">
        <f>qUREL_DIS!E2289*E$1*E$1*3.14/40000</f>
        <v>0</v>
      </c>
      <c r="F2289" s="1">
        <f>qUREL_DIS!F2289*F$1*F$1*3.14/40000</f>
        <v>0</v>
      </c>
      <c r="G2289" s="1">
        <f>qUREL_DIS!G2289*G$1*G$1*3.14/40000</f>
        <v>0</v>
      </c>
      <c r="H2289" s="1">
        <f>qUREL_DIS!H2289*H$1*H$1*3.14/40000</f>
        <v>0</v>
      </c>
      <c r="I2289" s="1">
        <f>qUREL_DIS!I2289*I$1*I$1*3.14/40000</f>
        <v>0</v>
      </c>
      <c r="J2289" s="1">
        <f>qUREL_DIS!J2289*J$1*J$1*3.14/40000</f>
        <v>0</v>
      </c>
      <c r="K2289" s="1">
        <f>qUREL_DIS!K2289*K$1*K$1*3.14/40000</f>
        <v>0</v>
      </c>
      <c r="L2289" s="1">
        <f>qUREL_DIS!L2289*L$1*L$1*3.14/40000</f>
        <v>0</v>
      </c>
      <c r="M2289" s="1">
        <f>qUREL_DIS!M2289*M$1*M$1*3.14/40000</f>
        <v>0</v>
      </c>
      <c r="N2289" s="1">
        <f>qUREL_DIS!N2289*N$1*N$1*3.14/40000</f>
        <v>0</v>
      </c>
      <c r="O2289" s="1">
        <f>qUREL_DIS!O2289*O$1*O$1*3.14/40000</f>
        <v>0</v>
      </c>
      <c r="P2289" s="1">
        <f>qUREL_DIS!P2289*P$1*P$1*3.14/40000</f>
        <v>0</v>
      </c>
      <c r="Q2289" s="1">
        <f>qUREL_DIS!Q2289*Q$1*Q$1*3.14/40000</f>
        <v>0</v>
      </c>
      <c r="R2289" s="1">
        <f>qUREL_DIS!R2289*R$1*R$1*3.14/40000</f>
        <v>0</v>
      </c>
      <c r="S2289" s="1">
        <f>qUREL_DIS!S2289*S$1*S$1*3.14/40000</f>
        <v>0</v>
      </c>
      <c r="T2289" s="1">
        <f>qUREL_DIS!T2289*T$1*T$1*3.14/40000</f>
        <v>0</v>
      </c>
      <c r="U2289" s="1">
        <f>qUREL_DIS!U2289*U$1*U$1*3.14/40000</f>
        <v>0</v>
      </c>
      <c r="V2289" s="1">
        <f t="shared" si="70"/>
        <v>1.2265625E-2</v>
      </c>
      <c r="W2289" s="1">
        <f t="shared" si="71"/>
        <v>0.24531249999999999</v>
      </c>
      <c r="X2289">
        <v>1</v>
      </c>
      <c r="Y2289" t="s">
        <v>29</v>
      </c>
      <c r="Z2289" t="s">
        <v>878</v>
      </c>
      <c r="AA2289">
        <v>12.6199998855591</v>
      </c>
      <c r="AB2289" t="s">
        <v>36</v>
      </c>
      <c r="AC2289" t="s">
        <v>37</v>
      </c>
      <c r="AD2289">
        <v>1698</v>
      </c>
      <c r="AE2289" t="s">
        <v>33</v>
      </c>
    </row>
    <row r="2290" spans="1:31" x14ac:dyDescent="0.25">
      <c r="A2290">
        <v>5516</v>
      </c>
      <c r="B2290">
        <v>1264</v>
      </c>
      <c r="C2290">
        <v>31</v>
      </c>
      <c r="D2290" s="1">
        <f>qUREL_DIS!D2290*D$1*D$1*3.14/40000</f>
        <v>7.3593749999999999E-2</v>
      </c>
      <c r="E2290" s="1">
        <f>qUREL_DIS!E2290*E$1*E$1*3.14/40000</f>
        <v>9.6162499999999998E-2</v>
      </c>
      <c r="F2290" s="1">
        <f>qUREL_DIS!F2290*F$1*F$1*3.14/40000</f>
        <v>0.119221875</v>
      </c>
      <c r="G2290" s="1">
        <f>qUREL_DIS!G2290*G$1*G$1*3.14/40000</f>
        <v>5.9365624999999998E-2</v>
      </c>
      <c r="H2290" s="1">
        <f>qUREL_DIS!H2290*H$1*H$1*3.14/40000</f>
        <v>8.2915625000000007E-2</v>
      </c>
      <c r="I2290" s="1">
        <f>qUREL_DIS!I2290*I$1*I$1*3.14/40000</f>
        <v>0.11039062500000001</v>
      </c>
      <c r="J2290" s="1">
        <f>qUREL_DIS!J2290*J$1*J$1*3.14/40000</f>
        <v>0</v>
      </c>
      <c r="K2290" s="1">
        <f>qUREL_DIS!K2290*K$1*K$1*3.14/40000</f>
        <v>0.177115625</v>
      </c>
      <c r="L2290" s="1">
        <f>qUREL_DIS!L2290*L$1*L$1*3.14/40000</f>
        <v>0</v>
      </c>
      <c r="M2290" s="1">
        <f>qUREL_DIS!M2290*M$1*M$1*3.14/40000</f>
        <v>0</v>
      </c>
      <c r="N2290" s="1">
        <f>qUREL_DIS!N2290*N$1*N$1*3.14/40000</f>
        <v>0</v>
      </c>
      <c r="O2290" s="1">
        <f>qUREL_DIS!O2290*O$1*O$1*3.14/40000</f>
        <v>0</v>
      </c>
      <c r="P2290" s="1">
        <f>qUREL_DIS!P2290*P$1*P$1*3.14/40000</f>
        <v>0</v>
      </c>
      <c r="Q2290" s="1">
        <f>qUREL_DIS!Q2290*Q$1*Q$1*3.14/40000</f>
        <v>0</v>
      </c>
      <c r="R2290" s="1">
        <f>qUREL_DIS!R2290*R$1*R$1*3.14/40000</f>
        <v>0</v>
      </c>
      <c r="S2290" s="1">
        <f>qUREL_DIS!S2290*S$1*S$1*3.14/40000</f>
        <v>0</v>
      </c>
      <c r="T2290" s="1">
        <f>qUREL_DIS!T2290*T$1*T$1*3.14/40000</f>
        <v>0</v>
      </c>
      <c r="U2290" s="1">
        <f>qUREL_DIS!U2290*U$1*U$1*3.14/40000</f>
        <v>0</v>
      </c>
      <c r="V2290" s="1">
        <f t="shared" si="70"/>
        <v>0.71876562499999996</v>
      </c>
      <c r="W2290" s="1">
        <f t="shared" si="71"/>
        <v>14.375312499999998</v>
      </c>
      <c r="X2290">
        <v>1</v>
      </c>
      <c r="Y2290" t="s">
        <v>29</v>
      </c>
      <c r="Z2290" t="s">
        <v>878</v>
      </c>
      <c r="AA2290">
        <v>12.6199998855591</v>
      </c>
      <c r="AB2290" t="s">
        <v>41</v>
      </c>
      <c r="AC2290" t="s">
        <v>42</v>
      </c>
      <c r="AD2290">
        <v>1698</v>
      </c>
      <c r="AE2290" t="s">
        <v>33</v>
      </c>
    </row>
    <row r="2291" spans="1:31" x14ac:dyDescent="0.25">
      <c r="A2291">
        <v>5518</v>
      </c>
      <c r="B2291">
        <v>1265</v>
      </c>
      <c r="C2291">
        <v>33</v>
      </c>
      <c r="D2291" s="1">
        <f>qUREL_DIS!D2291*D$1*D$1*3.14/40000</f>
        <v>0</v>
      </c>
      <c r="E2291" s="1">
        <f>qUREL_DIS!E2291*E$1*E$1*3.14/40000</f>
        <v>0</v>
      </c>
      <c r="F2291" s="1">
        <f>qUREL_DIS!F2291*F$1*F$1*3.14/40000</f>
        <v>3.9740625000000002E-2</v>
      </c>
      <c r="G2291" s="1">
        <f>qUREL_DIS!G2291*G$1*G$1*3.14/40000</f>
        <v>5.9365624999999998E-2</v>
      </c>
      <c r="H2291" s="1">
        <f>qUREL_DIS!H2291*H$1*H$1*3.14/40000</f>
        <v>8.2915625000000007E-2</v>
      </c>
      <c r="I2291" s="1">
        <f>qUREL_DIS!I2291*I$1*I$1*3.14/40000</f>
        <v>0.11039062500000001</v>
      </c>
      <c r="J2291" s="1">
        <f>qUREL_DIS!J2291*J$1*J$1*3.14/40000</f>
        <v>0.42537187500000001</v>
      </c>
      <c r="K2291" s="1">
        <f>qUREL_DIS!K2291*K$1*K$1*3.14/40000</f>
        <v>0</v>
      </c>
      <c r="L2291" s="1">
        <f>qUREL_DIS!L2291*L$1*L$1*3.14/40000</f>
        <v>0</v>
      </c>
      <c r="M2291" s="1">
        <f>qUREL_DIS!M2291*M$1*M$1*3.14/40000</f>
        <v>0</v>
      </c>
      <c r="N2291" s="1">
        <f>qUREL_DIS!N2291*N$1*N$1*3.14/40000</f>
        <v>0</v>
      </c>
      <c r="O2291" s="1">
        <f>qUREL_DIS!O2291*O$1*O$1*3.14/40000</f>
        <v>0</v>
      </c>
      <c r="P2291" s="1">
        <f>qUREL_DIS!P2291*P$1*P$1*3.14/40000</f>
        <v>0</v>
      </c>
      <c r="Q2291" s="1">
        <f>qUREL_DIS!Q2291*Q$1*Q$1*3.14/40000</f>
        <v>0</v>
      </c>
      <c r="R2291" s="1">
        <f>qUREL_DIS!R2291*R$1*R$1*3.14/40000</f>
        <v>0</v>
      </c>
      <c r="S2291" s="1">
        <f>qUREL_DIS!S2291*S$1*S$1*3.14/40000</f>
        <v>0</v>
      </c>
      <c r="T2291" s="1">
        <f>qUREL_DIS!T2291*T$1*T$1*3.14/40000</f>
        <v>0</v>
      </c>
      <c r="U2291" s="1">
        <f>qUREL_DIS!U2291*U$1*U$1*3.14/40000</f>
        <v>0</v>
      </c>
      <c r="V2291" s="1">
        <f t="shared" si="70"/>
        <v>0.71778437500000003</v>
      </c>
      <c r="W2291" s="1">
        <f t="shared" si="71"/>
        <v>14.3556875</v>
      </c>
      <c r="X2291">
        <v>1</v>
      </c>
      <c r="Y2291" t="s">
        <v>29</v>
      </c>
      <c r="Z2291" t="s">
        <v>879</v>
      </c>
      <c r="AA2291">
        <v>12.6199998855591</v>
      </c>
      <c r="AB2291" t="s">
        <v>31</v>
      </c>
      <c r="AC2291" t="s">
        <v>32</v>
      </c>
      <c r="AD2291">
        <v>1698</v>
      </c>
      <c r="AE2291" t="s">
        <v>33</v>
      </c>
    </row>
    <row r="2292" spans="1:31" x14ac:dyDescent="0.25">
      <c r="A2292">
        <v>5520</v>
      </c>
      <c r="B2292">
        <v>1265</v>
      </c>
      <c r="C2292">
        <v>38</v>
      </c>
      <c r="D2292" s="1">
        <f>qUREL_DIS!D2292*D$1*D$1*3.14/40000</f>
        <v>0.17171875</v>
      </c>
      <c r="E2292" s="1">
        <f>qUREL_DIS!E2292*E$1*E$1*3.14/40000</f>
        <v>7.2121875000000002E-2</v>
      </c>
      <c r="F2292" s="1">
        <f>qUREL_DIS!F2292*F$1*F$1*3.14/40000</f>
        <v>3.9740625000000002E-2</v>
      </c>
      <c r="G2292" s="1">
        <f>qUREL_DIS!G2292*G$1*G$1*3.14/40000</f>
        <v>5.9365624999999998E-2</v>
      </c>
      <c r="H2292" s="1">
        <f>qUREL_DIS!H2292*H$1*H$1*3.14/40000</f>
        <v>0</v>
      </c>
      <c r="I2292" s="1">
        <f>qUREL_DIS!I2292*I$1*I$1*3.14/40000</f>
        <v>0</v>
      </c>
      <c r="J2292" s="1">
        <f>qUREL_DIS!J2292*J$1*J$1*3.14/40000</f>
        <v>0</v>
      </c>
      <c r="K2292" s="1">
        <f>qUREL_DIS!K2292*K$1*K$1*3.14/40000</f>
        <v>0</v>
      </c>
      <c r="L2292" s="1">
        <f>qUREL_DIS!L2292*L$1*L$1*3.14/40000</f>
        <v>0</v>
      </c>
      <c r="M2292" s="1">
        <f>qUREL_DIS!M2292*M$1*M$1*3.14/40000</f>
        <v>0</v>
      </c>
      <c r="N2292" s="1">
        <f>qUREL_DIS!N2292*N$1*N$1*3.14/40000</f>
        <v>0</v>
      </c>
      <c r="O2292" s="1">
        <f>qUREL_DIS!O2292*O$1*O$1*3.14/40000</f>
        <v>0</v>
      </c>
      <c r="P2292" s="1">
        <f>qUREL_DIS!P2292*P$1*P$1*3.14/40000</f>
        <v>0</v>
      </c>
      <c r="Q2292" s="1">
        <f>qUREL_DIS!Q2292*Q$1*Q$1*3.14/40000</f>
        <v>0</v>
      </c>
      <c r="R2292" s="1">
        <f>qUREL_DIS!R2292*R$1*R$1*3.14/40000</f>
        <v>0</v>
      </c>
      <c r="S2292" s="1">
        <f>qUREL_DIS!S2292*S$1*S$1*3.14/40000</f>
        <v>0</v>
      </c>
      <c r="T2292" s="1">
        <f>qUREL_DIS!T2292*T$1*T$1*3.14/40000</f>
        <v>0</v>
      </c>
      <c r="U2292" s="1">
        <f>qUREL_DIS!U2292*U$1*U$1*3.14/40000</f>
        <v>0</v>
      </c>
      <c r="V2292" s="1">
        <f t="shared" si="70"/>
        <v>0.34294687499999998</v>
      </c>
      <c r="W2292" s="1">
        <f t="shared" si="71"/>
        <v>6.8589374999999997</v>
      </c>
      <c r="X2292">
        <v>1</v>
      </c>
      <c r="Y2292" t="s">
        <v>29</v>
      </c>
      <c r="Z2292" t="s">
        <v>879</v>
      </c>
      <c r="AA2292">
        <v>12.6199998855591</v>
      </c>
      <c r="AB2292" t="s">
        <v>34</v>
      </c>
      <c r="AC2292" t="s">
        <v>35</v>
      </c>
      <c r="AD2292">
        <v>1698</v>
      </c>
      <c r="AE2292" t="s">
        <v>33</v>
      </c>
    </row>
    <row r="2293" spans="1:31" x14ac:dyDescent="0.25">
      <c r="A2293">
        <v>5522</v>
      </c>
      <c r="B2293">
        <v>1265</v>
      </c>
      <c r="C2293">
        <v>21</v>
      </c>
      <c r="D2293" s="1">
        <f>qUREL_DIS!D2293*D$1*D$1*3.14/40000</f>
        <v>0</v>
      </c>
      <c r="E2293" s="1">
        <f>qUREL_DIS!E2293*E$1*E$1*3.14/40000</f>
        <v>0</v>
      </c>
      <c r="F2293" s="1">
        <f>qUREL_DIS!F2293*F$1*F$1*3.14/40000</f>
        <v>0</v>
      </c>
      <c r="G2293" s="1">
        <f>qUREL_DIS!G2293*G$1*G$1*3.14/40000</f>
        <v>0</v>
      </c>
      <c r="H2293" s="1">
        <f>qUREL_DIS!H2293*H$1*H$1*3.14/40000</f>
        <v>0</v>
      </c>
      <c r="I2293" s="1">
        <f>qUREL_DIS!I2293*I$1*I$1*3.14/40000</f>
        <v>0</v>
      </c>
      <c r="J2293" s="1">
        <f>qUREL_DIS!J2293*J$1*J$1*3.14/40000</f>
        <v>0</v>
      </c>
      <c r="K2293" s="1">
        <f>qUREL_DIS!K2293*K$1*K$1*3.14/40000</f>
        <v>0.177115625</v>
      </c>
      <c r="L2293" s="1">
        <f>qUREL_DIS!L2293*L$1*L$1*3.14/40000</f>
        <v>0</v>
      </c>
      <c r="M2293" s="1">
        <f>qUREL_DIS!M2293*M$1*M$1*3.14/40000</f>
        <v>0</v>
      </c>
      <c r="N2293" s="1">
        <f>qUREL_DIS!N2293*N$1*N$1*3.14/40000</f>
        <v>0</v>
      </c>
      <c r="O2293" s="1">
        <f>qUREL_DIS!O2293*O$1*O$1*3.14/40000</f>
        <v>0</v>
      </c>
      <c r="P2293" s="1">
        <f>qUREL_DIS!P2293*P$1*P$1*3.14/40000</f>
        <v>0</v>
      </c>
      <c r="Q2293" s="1">
        <f>qUREL_DIS!Q2293*Q$1*Q$1*3.14/40000</f>
        <v>0</v>
      </c>
      <c r="R2293" s="1">
        <f>qUREL_DIS!R2293*R$1*R$1*3.14/40000</f>
        <v>0</v>
      </c>
      <c r="S2293" s="1">
        <f>qUREL_DIS!S2293*S$1*S$1*3.14/40000</f>
        <v>0</v>
      </c>
      <c r="T2293" s="1">
        <f>qUREL_DIS!T2293*T$1*T$1*3.14/40000</f>
        <v>0</v>
      </c>
      <c r="U2293" s="1">
        <f>qUREL_DIS!U2293*U$1*U$1*3.14/40000</f>
        <v>0</v>
      </c>
      <c r="V2293" s="1">
        <f t="shared" si="70"/>
        <v>0.177115625</v>
      </c>
      <c r="W2293" s="1">
        <f t="shared" si="71"/>
        <v>3.5423125</v>
      </c>
      <c r="X2293">
        <v>1</v>
      </c>
      <c r="Y2293" t="s">
        <v>29</v>
      </c>
      <c r="Z2293" t="s">
        <v>879</v>
      </c>
      <c r="AA2293">
        <v>12.6199998855591</v>
      </c>
      <c r="AB2293" t="s">
        <v>78</v>
      </c>
      <c r="AC2293" t="s">
        <v>79</v>
      </c>
      <c r="AD2293">
        <v>1698</v>
      </c>
      <c r="AE2293" t="s">
        <v>33</v>
      </c>
    </row>
    <row r="2294" spans="1:31" x14ac:dyDescent="0.25">
      <c r="A2294">
        <v>5524</v>
      </c>
      <c r="B2294">
        <v>1265</v>
      </c>
      <c r="C2294">
        <v>31</v>
      </c>
      <c r="D2294" s="1">
        <f>qUREL_DIS!D2294*D$1*D$1*3.14/40000</f>
        <v>1.2265625E-2</v>
      </c>
      <c r="E2294" s="1">
        <f>qUREL_DIS!E2294*E$1*E$1*3.14/40000</f>
        <v>2.4040624999999999E-2</v>
      </c>
      <c r="F2294" s="1">
        <f>qUREL_DIS!F2294*F$1*F$1*3.14/40000</f>
        <v>7.9481250000000003E-2</v>
      </c>
      <c r="G2294" s="1">
        <f>qUREL_DIS!G2294*G$1*G$1*3.14/40000</f>
        <v>0</v>
      </c>
      <c r="H2294" s="1">
        <f>qUREL_DIS!H2294*H$1*H$1*3.14/40000</f>
        <v>0</v>
      </c>
      <c r="I2294" s="1">
        <f>qUREL_DIS!I2294*I$1*I$1*3.14/40000</f>
        <v>0</v>
      </c>
      <c r="J2294" s="1">
        <f>qUREL_DIS!J2294*J$1*J$1*3.14/40000</f>
        <v>0</v>
      </c>
      <c r="K2294" s="1">
        <f>qUREL_DIS!K2294*K$1*K$1*3.14/40000</f>
        <v>0</v>
      </c>
      <c r="L2294" s="1">
        <f>qUREL_DIS!L2294*L$1*L$1*3.14/40000</f>
        <v>0</v>
      </c>
      <c r="M2294" s="1">
        <f>qUREL_DIS!M2294*M$1*M$1*3.14/40000</f>
        <v>0</v>
      </c>
      <c r="N2294" s="1">
        <f>qUREL_DIS!N2294*N$1*N$1*3.14/40000</f>
        <v>0</v>
      </c>
      <c r="O2294" s="1">
        <f>qUREL_DIS!O2294*O$1*O$1*3.14/40000</f>
        <v>0</v>
      </c>
      <c r="P2294" s="1">
        <f>qUREL_DIS!P2294*P$1*P$1*3.14/40000</f>
        <v>0</v>
      </c>
      <c r="Q2294" s="1">
        <f>qUREL_DIS!Q2294*Q$1*Q$1*3.14/40000</f>
        <v>0</v>
      </c>
      <c r="R2294" s="1">
        <f>qUREL_DIS!R2294*R$1*R$1*3.14/40000</f>
        <v>0</v>
      </c>
      <c r="S2294" s="1">
        <f>qUREL_DIS!S2294*S$1*S$1*3.14/40000</f>
        <v>0</v>
      </c>
      <c r="T2294" s="1">
        <f>qUREL_DIS!T2294*T$1*T$1*3.14/40000</f>
        <v>0</v>
      </c>
      <c r="U2294" s="1">
        <f>qUREL_DIS!U2294*U$1*U$1*3.14/40000</f>
        <v>0</v>
      </c>
      <c r="V2294" s="1">
        <f t="shared" si="70"/>
        <v>0.1157875</v>
      </c>
      <c r="W2294" s="1">
        <f t="shared" si="71"/>
        <v>2.31575</v>
      </c>
      <c r="X2294">
        <v>1</v>
      </c>
      <c r="Y2294" t="s">
        <v>29</v>
      </c>
      <c r="Z2294" t="s">
        <v>879</v>
      </c>
      <c r="AA2294">
        <v>12.6199998855591</v>
      </c>
      <c r="AB2294" t="s">
        <v>41</v>
      </c>
      <c r="AC2294" t="s">
        <v>42</v>
      </c>
      <c r="AD2294">
        <v>1698</v>
      </c>
      <c r="AE2294" t="s">
        <v>33</v>
      </c>
    </row>
    <row r="2295" spans="1:31" x14ac:dyDescent="0.25">
      <c r="A2295">
        <v>5526</v>
      </c>
      <c r="B2295">
        <v>1265</v>
      </c>
      <c r="C2295">
        <v>30</v>
      </c>
      <c r="D2295" s="1">
        <f>qUREL_DIS!D2295*D$1*D$1*3.14/40000</f>
        <v>1.2265625E-2</v>
      </c>
      <c r="E2295" s="1">
        <f>qUREL_DIS!E2295*E$1*E$1*3.14/40000</f>
        <v>2.4040624999999999E-2</v>
      </c>
      <c r="F2295" s="1">
        <f>qUREL_DIS!F2295*F$1*F$1*3.14/40000</f>
        <v>0</v>
      </c>
      <c r="G2295" s="1">
        <f>qUREL_DIS!G2295*G$1*G$1*3.14/40000</f>
        <v>0</v>
      </c>
      <c r="H2295" s="1">
        <f>qUREL_DIS!H2295*H$1*H$1*3.14/40000</f>
        <v>0</v>
      </c>
      <c r="I2295" s="1">
        <f>qUREL_DIS!I2295*I$1*I$1*3.14/40000</f>
        <v>0</v>
      </c>
      <c r="J2295" s="1">
        <f>qUREL_DIS!J2295*J$1*J$1*3.14/40000</f>
        <v>0</v>
      </c>
      <c r="K2295" s="1">
        <f>qUREL_DIS!K2295*K$1*K$1*3.14/40000</f>
        <v>0</v>
      </c>
      <c r="L2295" s="1">
        <f>qUREL_DIS!L2295*L$1*L$1*3.14/40000</f>
        <v>0</v>
      </c>
      <c r="M2295" s="1">
        <f>qUREL_DIS!M2295*M$1*M$1*3.14/40000</f>
        <v>0</v>
      </c>
      <c r="N2295" s="1">
        <f>qUREL_DIS!N2295*N$1*N$1*3.14/40000</f>
        <v>0</v>
      </c>
      <c r="O2295" s="1">
        <f>qUREL_DIS!O2295*O$1*O$1*3.14/40000</f>
        <v>0</v>
      </c>
      <c r="P2295" s="1">
        <f>qUREL_DIS!P2295*P$1*P$1*3.14/40000</f>
        <v>0</v>
      </c>
      <c r="Q2295" s="1">
        <f>qUREL_DIS!Q2295*Q$1*Q$1*3.14/40000</f>
        <v>0</v>
      </c>
      <c r="R2295" s="1">
        <f>qUREL_DIS!R2295*R$1*R$1*3.14/40000</f>
        <v>0</v>
      </c>
      <c r="S2295" s="1">
        <f>qUREL_DIS!S2295*S$1*S$1*3.14/40000</f>
        <v>0</v>
      </c>
      <c r="T2295" s="1">
        <f>qUREL_DIS!T2295*T$1*T$1*3.14/40000</f>
        <v>0</v>
      </c>
      <c r="U2295" s="1">
        <f>qUREL_DIS!U2295*U$1*U$1*3.14/40000</f>
        <v>0</v>
      </c>
      <c r="V2295" s="1">
        <f t="shared" si="70"/>
        <v>3.6306249999999998E-2</v>
      </c>
      <c r="W2295" s="1">
        <f t="shared" si="71"/>
        <v>0.72612499999999991</v>
      </c>
      <c r="X2295">
        <v>1</v>
      </c>
      <c r="Y2295" t="s">
        <v>29</v>
      </c>
      <c r="Z2295" t="s">
        <v>879</v>
      </c>
      <c r="AA2295">
        <v>12.6199998855591</v>
      </c>
      <c r="AB2295" t="s">
        <v>43</v>
      </c>
      <c r="AC2295" t="s">
        <v>44</v>
      </c>
      <c r="AD2295">
        <v>1698</v>
      </c>
      <c r="AE2295" t="s">
        <v>33</v>
      </c>
    </row>
    <row r="2296" spans="1:31" x14ac:dyDescent="0.25">
      <c r="A2296">
        <v>5528</v>
      </c>
      <c r="B2296">
        <v>1266</v>
      </c>
      <c r="C2296">
        <v>38</v>
      </c>
      <c r="D2296" s="1">
        <f>qUREL_DIS!D2296*D$1*D$1*3.14/40000</f>
        <v>0.36796875000000001</v>
      </c>
      <c r="E2296" s="1">
        <f>qUREL_DIS!E2296*E$1*E$1*3.14/40000</f>
        <v>9.6162499999999998E-2</v>
      </c>
      <c r="F2296" s="1">
        <f>qUREL_DIS!F2296*F$1*F$1*3.14/40000</f>
        <v>7.9481250000000003E-2</v>
      </c>
      <c r="G2296" s="1">
        <f>qUREL_DIS!G2296*G$1*G$1*3.14/40000</f>
        <v>0</v>
      </c>
      <c r="H2296" s="1">
        <f>qUREL_DIS!H2296*H$1*H$1*3.14/40000</f>
        <v>0</v>
      </c>
      <c r="I2296" s="1">
        <f>qUREL_DIS!I2296*I$1*I$1*3.14/40000</f>
        <v>0</v>
      </c>
      <c r="J2296" s="1">
        <f>qUREL_DIS!J2296*J$1*J$1*3.14/40000</f>
        <v>0</v>
      </c>
      <c r="K2296" s="1">
        <f>qUREL_DIS!K2296*K$1*K$1*3.14/40000</f>
        <v>0</v>
      </c>
      <c r="L2296" s="1">
        <f>qUREL_DIS!L2296*L$1*L$1*3.14/40000</f>
        <v>0</v>
      </c>
      <c r="M2296" s="1">
        <f>qUREL_DIS!M2296*M$1*M$1*3.14/40000</f>
        <v>0</v>
      </c>
      <c r="N2296" s="1">
        <f>qUREL_DIS!N2296*N$1*N$1*3.14/40000</f>
        <v>0</v>
      </c>
      <c r="O2296" s="1">
        <f>qUREL_DIS!O2296*O$1*O$1*3.14/40000</f>
        <v>0</v>
      </c>
      <c r="P2296" s="1">
        <f>qUREL_DIS!P2296*P$1*P$1*3.14/40000</f>
        <v>0</v>
      </c>
      <c r="Q2296" s="1">
        <f>qUREL_DIS!Q2296*Q$1*Q$1*3.14/40000</f>
        <v>0</v>
      </c>
      <c r="R2296" s="1">
        <f>qUREL_DIS!R2296*R$1*R$1*3.14/40000</f>
        <v>0</v>
      </c>
      <c r="S2296" s="1">
        <f>qUREL_DIS!S2296*S$1*S$1*3.14/40000</f>
        <v>0</v>
      </c>
      <c r="T2296" s="1">
        <f>qUREL_DIS!T2296*T$1*T$1*3.14/40000</f>
        <v>0</v>
      </c>
      <c r="U2296" s="1">
        <f>qUREL_DIS!U2296*U$1*U$1*3.14/40000</f>
        <v>0</v>
      </c>
      <c r="V2296" s="1">
        <f t="shared" si="70"/>
        <v>0.54361250000000005</v>
      </c>
      <c r="W2296" s="1">
        <f t="shared" si="71"/>
        <v>10.872250000000001</v>
      </c>
      <c r="X2296">
        <v>1</v>
      </c>
      <c r="Y2296" t="s">
        <v>29</v>
      </c>
      <c r="Z2296" t="s">
        <v>880</v>
      </c>
      <c r="AA2296">
        <v>12.6199998855591</v>
      </c>
      <c r="AB2296" t="s">
        <v>34</v>
      </c>
      <c r="AC2296" t="s">
        <v>35</v>
      </c>
      <c r="AD2296">
        <v>1698</v>
      </c>
      <c r="AE2296" t="s">
        <v>33</v>
      </c>
    </row>
    <row r="2297" spans="1:31" x14ac:dyDescent="0.25">
      <c r="A2297">
        <v>5530</v>
      </c>
      <c r="B2297">
        <v>1266</v>
      </c>
      <c r="C2297">
        <v>20</v>
      </c>
      <c r="D2297" s="1">
        <f>qUREL_DIS!D2297*D$1*D$1*3.14/40000</f>
        <v>1.2265625E-2</v>
      </c>
      <c r="E2297" s="1">
        <f>qUREL_DIS!E2297*E$1*E$1*3.14/40000</f>
        <v>0</v>
      </c>
      <c r="F2297" s="1">
        <f>qUREL_DIS!F2297*F$1*F$1*3.14/40000</f>
        <v>0</v>
      </c>
      <c r="G2297" s="1">
        <f>qUREL_DIS!G2297*G$1*G$1*3.14/40000</f>
        <v>0</v>
      </c>
      <c r="H2297" s="1">
        <f>qUREL_DIS!H2297*H$1*H$1*3.14/40000</f>
        <v>0</v>
      </c>
      <c r="I2297" s="1">
        <f>qUREL_DIS!I2297*I$1*I$1*3.14/40000</f>
        <v>0.11039062500000001</v>
      </c>
      <c r="J2297" s="1">
        <f>qUREL_DIS!J2297*J$1*J$1*3.14/40000</f>
        <v>0</v>
      </c>
      <c r="K2297" s="1">
        <f>qUREL_DIS!K2297*K$1*K$1*3.14/40000</f>
        <v>0</v>
      </c>
      <c r="L2297" s="1">
        <f>qUREL_DIS!L2297*L$1*L$1*3.14/40000</f>
        <v>0</v>
      </c>
      <c r="M2297" s="1">
        <f>qUREL_DIS!M2297*M$1*M$1*3.14/40000</f>
        <v>0</v>
      </c>
      <c r="N2297" s="1">
        <f>qUREL_DIS!N2297*N$1*N$1*3.14/40000</f>
        <v>0</v>
      </c>
      <c r="O2297" s="1">
        <f>qUREL_DIS!O2297*O$1*O$1*3.14/40000</f>
        <v>0</v>
      </c>
      <c r="P2297" s="1">
        <f>qUREL_DIS!P2297*P$1*P$1*3.14/40000</f>
        <v>0</v>
      </c>
      <c r="Q2297" s="1">
        <f>qUREL_DIS!Q2297*Q$1*Q$1*3.14/40000</f>
        <v>0</v>
      </c>
      <c r="R2297" s="1">
        <f>qUREL_DIS!R2297*R$1*R$1*3.14/40000</f>
        <v>0</v>
      </c>
      <c r="S2297" s="1">
        <f>qUREL_DIS!S2297*S$1*S$1*3.14/40000</f>
        <v>0</v>
      </c>
      <c r="T2297" s="1">
        <f>qUREL_DIS!T2297*T$1*T$1*3.14/40000</f>
        <v>0</v>
      </c>
      <c r="U2297" s="1">
        <f>qUREL_DIS!U2297*U$1*U$1*3.14/40000</f>
        <v>0</v>
      </c>
      <c r="V2297" s="1">
        <f t="shared" si="70"/>
        <v>0.12265625000000001</v>
      </c>
      <c r="W2297" s="1">
        <f t="shared" si="71"/>
        <v>2.453125</v>
      </c>
      <c r="X2297">
        <v>1</v>
      </c>
      <c r="Y2297" t="s">
        <v>29</v>
      </c>
      <c r="Z2297" t="s">
        <v>880</v>
      </c>
      <c r="AA2297">
        <v>12.6199998855591</v>
      </c>
      <c r="AB2297" t="s">
        <v>36</v>
      </c>
      <c r="AC2297" t="s">
        <v>37</v>
      </c>
      <c r="AD2297">
        <v>1698</v>
      </c>
      <c r="AE2297" t="s">
        <v>33</v>
      </c>
    </row>
    <row r="2298" spans="1:31" x14ac:dyDescent="0.25">
      <c r="A2298">
        <v>5532</v>
      </c>
      <c r="B2298">
        <v>1266</v>
      </c>
      <c r="C2298">
        <v>31</v>
      </c>
      <c r="D2298" s="1">
        <f>qUREL_DIS!D2298*D$1*D$1*3.14/40000</f>
        <v>2.4531250000000001E-2</v>
      </c>
      <c r="E2298" s="1">
        <f>qUREL_DIS!E2298*E$1*E$1*3.14/40000</f>
        <v>4.8081249999999999E-2</v>
      </c>
      <c r="F2298" s="1">
        <f>qUREL_DIS!F2298*F$1*F$1*3.14/40000</f>
        <v>3.9740625000000002E-2</v>
      </c>
      <c r="G2298" s="1">
        <f>qUREL_DIS!G2298*G$1*G$1*3.14/40000</f>
        <v>0</v>
      </c>
      <c r="H2298" s="1">
        <f>qUREL_DIS!H2298*H$1*H$1*3.14/40000</f>
        <v>0</v>
      </c>
      <c r="I2298" s="1">
        <f>qUREL_DIS!I2298*I$1*I$1*3.14/40000</f>
        <v>0</v>
      </c>
      <c r="J2298" s="1">
        <f>qUREL_DIS!J2298*J$1*J$1*3.14/40000</f>
        <v>0</v>
      </c>
      <c r="K2298" s="1">
        <f>qUREL_DIS!K2298*K$1*K$1*3.14/40000</f>
        <v>0</v>
      </c>
      <c r="L2298" s="1">
        <f>qUREL_DIS!L2298*L$1*L$1*3.14/40000</f>
        <v>0</v>
      </c>
      <c r="M2298" s="1">
        <f>qUREL_DIS!M2298*M$1*M$1*3.14/40000</f>
        <v>0</v>
      </c>
      <c r="N2298" s="1">
        <f>qUREL_DIS!N2298*N$1*N$1*3.14/40000</f>
        <v>0</v>
      </c>
      <c r="O2298" s="1">
        <f>qUREL_DIS!O2298*O$1*O$1*3.14/40000</f>
        <v>0</v>
      </c>
      <c r="P2298" s="1">
        <f>qUREL_DIS!P2298*P$1*P$1*3.14/40000</f>
        <v>0</v>
      </c>
      <c r="Q2298" s="1">
        <f>qUREL_DIS!Q2298*Q$1*Q$1*3.14/40000</f>
        <v>0</v>
      </c>
      <c r="R2298" s="1">
        <f>qUREL_DIS!R2298*R$1*R$1*3.14/40000</f>
        <v>0</v>
      </c>
      <c r="S2298" s="1">
        <f>qUREL_DIS!S2298*S$1*S$1*3.14/40000</f>
        <v>0</v>
      </c>
      <c r="T2298" s="1">
        <f>qUREL_DIS!T2298*T$1*T$1*3.14/40000</f>
        <v>0</v>
      </c>
      <c r="U2298" s="1">
        <f>qUREL_DIS!U2298*U$1*U$1*3.14/40000</f>
        <v>0</v>
      </c>
      <c r="V2298" s="1">
        <f t="shared" si="70"/>
        <v>0.112353125</v>
      </c>
      <c r="W2298" s="1">
        <f t="shared" si="71"/>
        <v>2.2470624999999997</v>
      </c>
      <c r="X2298">
        <v>1</v>
      </c>
      <c r="Y2298" t="s">
        <v>29</v>
      </c>
      <c r="Z2298" t="s">
        <v>880</v>
      </c>
      <c r="AA2298">
        <v>12.6199998855591</v>
      </c>
      <c r="AB2298" t="s">
        <v>41</v>
      </c>
      <c r="AC2298" t="s">
        <v>42</v>
      </c>
      <c r="AD2298">
        <v>1698</v>
      </c>
      <c r="AE2298" t="s">
        <v>33</v>
      </c>
    </row>
    <row r="2299" spans="1:31" x14ac:dyDescent="0.25">
      <c r="A2299">
        <v>5534</v>
      </c>
      <c r="B2299">
        <v>1266</v>
      </c>
      <c r="C2299">
        <v>30</v>
      </c>
      <c r="D2299" s="1">
        <f>qUREL_DIS!D2299*D$1*D$1*3.14/40000</f>
        <v>1.2265625E-2</v>
      </c>
      <c r="E2299" s="1">
        <f>qUREL_DIS!E2299*E$1*E$1*3.14/40000</f>
        <v>0</v>
      </c>
      <c r="F2299" s="1">
        <f>qUREL_DIS!F2299*F$1*F$1*3.14/40000</f>
        <v>0</v>
      </c>
      <c r="G2299" s="1">
        <f>qUREL_DIS!G2299*G$1*G$1*3.14/40000</f>
        <v>0.11873125</v>
      </c>
      <c r="H2299" s="1">
        <f>qUREL_DIS!H2299*H$1*H$1*3.14/40000</f>
        <v>0</v>
      </c>
      <c r="I2299" s="1">
        <f>qUREL_DIS!I2299*I$1*I$1*3.14/40000</f>
        <v>0</v>
      </c>
      <c r="J2299" s="1">
        <f>qUREL_DIS!J2299*J$1*J$1*3.14/40000</f>
        <v>0</v>
      </c>
      <c r="K2299" s="1">
        <f>qUREL_DIS!K2299*K$1*K$1*3.14/40000</f>
        <v>0</v>
      </c>
      <c r="L2299" s="1">
        <f>qUREL_DIS!L2299*L$1*L$1*3.14/40000</f>
        <v>0</v>
      </c>
      <c r="M2299" s="1">
        <f>qUREL_DIS!M2299*M$1*M$1*3.14/40000</f>
        <v>0</v>
      </c>
      <c r="N2299" s="1">
        <f>qUREL_DIS!N2299*N$1*N$1*3.14/40000</f>
        <v>0</v>
      </c>
      <c r="O2299" s="1">
        <f>qUREL_DIS!O2299*O$1*O$1*3.14/40000</f>
        <v>0</v>
      </c>
      <c r="P2299" s="1">
        <f>qUREL_DIS!P2299*P$1*P$1*3.14/40000</f>
        <v>0</v>
      </c>
      <c r="Q2299" s="1">
        <f>qUREL_DIS!Q2299*Q$1*Q$1*3.14/40000</f>
        <v>0</v>
      </c>
      <c r="R2299" s="1">
        <f>qUREL_DIS!R2299*R$1*R$1*3.14/40000</f>
        <v>0</v>
      </c>
      <c r="S2299" s="1">
        <f>qUREL_DIS!S2299*S$1*S$1*3.14/40000</f>
        <v>0</v>
      </c>
      <c r="T2299" s="1">
        <f>qUREL_DIS!T2299*T$1*T$1*3.14/40000</f>
        <v>0</v>
      </c>
      <c r="U2299" s="1">
        <f>qUREL_DIS!U2299*U$1*U$1*3.14/40000</f>
        <v>0</v>
      </c>
      <c r="V2299" s="1">
        <f t="shared" si="70"/>
        <v>0.13099687499999998</v>
      </c>
      <c r="W2299" s="1">
        <f t="shared" si="71"/>
        <v>2.6199374999999994</v>
      </c>
      <c r="X2299">
        <v>1</v>
      </c>
      <c r="Y2299" t="s">
        <v>29</v>
      </c>
      <c r="Z2299" t="s">
        <v>880</v>
      </c>
      <c r="AA2299">
        <v>12.6199998855591</v>
      </c>
      <c r="AB2299" t="s">
        <v>43</v>
      </c>
      <c r="AC2299" t="s">
        <v>44</v>
      </c>
      <c r="AD2299">
        <v>1698</v>
      </c>
      <c r="AE2299" t="s">
        <v>33</v>
      </c>
    </row>
    <row r="2300" spans="1:31" x14ac:dyDescent="0.25">
      <c r="A2300">
        <v>5536</v>
      </c>
      <c r="B2300">
        <v>1267</v>
      </c>
      <c r="C2300">
        <v>38</v>
      </c>
      <c r="D2300" s="1">
        <f>qUREL_DIS!D2300*D$1*D$1*3.14/40000</f>
        <v>0.12265624999999999</v>
      </c>
      <c r="E2300" s="1">
        <f>qUREL_DIS!E2300*E$1*E$1*3.14/40000</f>
        <v>4.8081249999999999E-2</v>
      </c>
      <c r="F2300" s="1">
        <f>qUREL_DIS!F2300*F$1*F$1*3.14/40000</f>
        <v>7.9481250000000003E-2</v>
      </c>
      <c r="G2300" s="1">
        <f>qUREL_DIS!G2300*G$1*G$1*3.14/40000</f>
        <v>0</v>
      </c>
      <c r="H2300" s="1">
        <f>qUREL_DIS!H2300*H$1*H$1*3.14/40000</f>
        <v>0</v>
      </c>
      <c r="I2300" s="1">
        <f>qUREL_DIS!I2300*I$1*I$1*3.14/40000</f>
        <v>0</v>
      </c>
      <c r="J2300" s="1">
        <f>qUREL_DIS!J2300*J$1*J$1*3.14/40000</f>
        <v>0</v>
      </c>
      <c r="K2300" s="1">
        <f>qUREL_DIS!K2300*K$1*K$1*3.14/40000</f>
        <v>0</v>
      </c>
      <c r="L2300" s="1">
        <f>qUREL_DIS!L2300*L$1*L$1*3.14/40000</f>
        <v>0</v>
      </c>
      <c r="M2300" s="1">
        <f>qUREL_DIS!M2300*M$1*M$1*3.14/40000</f>
        <v>0</v>
      </c>
      <c r="N2300" s="1">
        <f>qUREL_DIS!N2300*N$1*N$1*3.14/40000</f>
        <v>0</v>
      </c>
      <c r="O2300" s="1">
        <f>qUREL_DIS!O2300*O$1*O$1*3.14/40000</f>
        <v>0</v>
      </c>
      <c r="P2300" s="1">
        <f>qUREL_DIS!P2300*P$1*P$1*3.14/40000</f>
        <v>0</v>
      </c>
      <c r="Q2300" s="1">
        <f>qUREL_DIS!Q2300*Q$1*Q$1*3.14/40000</f>
        <v>0</v>
      </c>
      <c r="R2300" s="1">
        <f>qUREL_DIS!R2300*R$1*R$1*3.14/40000</f>
        <v>0</v>
      </c>
      <c r="S2300" s="1">
        <f>qUREL_DIS!S2300*S$1*S$1*3.14/40000</f>
        <v>0</v>
      </c>
      <c r="T2300" s="1">
        <f>qUREL_DIS!T2300*T$1*T$1*3.14/40000</f>
        <v>0</v>
      </c>
      <c r="U2300" s="1">
        <f>qUREL_DIS!U2300*U$1*U$1*3.14/40000</f>
        <v>0</v>
      </c>
      <c r="V2300" s="1">
        <f t="shared" si="70"/>
        <v>0.25021874999999999</v>
      </c>
      <c r="W2300" s="1">
        <f t="shared" si="71"/>
        <v>5.0043749999999996</v>
      </c>
      <c r="X2300">
        <v>1</v>
      </c>
      <c r="Y2300" t="s">
        <v>29</v>
      </c>
      <c r="Z2300" t="s">
        <v>881</v>
      </c>
      <c r="AA2300">
        <v>12.6199998855591</v>
      </c>
      <c r="AB2300" t="s">
        <v>34</v>
      </c>
      <c r="AC2300" t="s">
        <v>35</v>
      </c>
      <c r="AD2300">
        <v>1698</v>
      </c>
      <c r="AE2300" t="s">
        <v>33</v>
      </c>
    </row>
    <row r="2301" spans="1:31" x14ac:dyDescent="0.25">
      <c r="A2301">
        <v>5538</v>
      </c>
      <c r="B2301">
        <v>1267</v>
      </c>
      <c r="C2301">
        <v>21</v>
      </c>
      <c r="D2301" s="1">
        <f>qUREL_DIS!D2301*D$1*D$1*3.14/40000</f>
        <v>0</v>
      </c>
      <c r="E2301" s="1">
        <f>qUREL_DIS!E2301*E$1*E$1*3.14/40000</f>
        <v>0</v>
      </c>
      <c r="F2301" s="1">
        <f>qUREL_DIS!F2301*F$1*F$1*3.14/40000</f>
        <v>0</v>
      </c>
      <c r="G2301" s="1">
        <f>qUREL_DIS!G2301*G$1*G$1*3.14/40000</f>
        <v>5.9365624999999998E-2</v>
      </c>
      <c r="H2301" s="1">
        <f>qUREL_DIS!H2301*H$1*H$1*3.14/40000</f>
        <v>0</v>
      </c>
      <c r="I2301" s="1">
        <f>qUREL_DIS!I2301*I$1*I$1*3.14/40000</f>
        <v>0.11039062500000001</v>
      </c>
      <c r="J2301" s="1">
        <f>qUREL_DIS!J2301*J$1*J$1*3.14/40000</f>
        <v>0</v>
      </c>
      <c r="K2301" s="1">
        <f>qUREL_DIS!K2301*K$1*K$1*3.14/40000</f>
        <v>0.177115625</v>
      </c>
      <c r="L2301" s="1">
        <f>qUREL_DIS!L2301*L$1*L$1*3.14/40000</f>
        <v>0</v>
      </c>
      <c r="M2301" s="1">
        <f>qUREL_DIS!M2301*M$1*M$1*3.14/40000</f>
        <v>0</v>
      </c>
      <c r="N2301" s="1">
        <f>qUREL_DIS!N2301*N$1*N$1*3.14/40000</f>
        <v>0</v>
      </c>
      <c r="O2301" s="1">
        <f>qUREL_DIS!O2301*O$1*O$1*3.14/40000</f>
        <v>0</v>
      </c>
      <c r="P2301" s="1">
        <f>qUREL_DIS!P2301*P$1*P$1*3.14/40000</f>
        <v>0.41261562499999999</v>
      </c>
      <c r="Q2301" s="1">
        <f>qUREL_DIS!Q2301*Q$1*Q$1*3.14/40000</f>
        <v>0</v>
      </c>
      <c r="R2301" s="1">
        <f>qUREL_DIS!R2301*R$1*R$1*3.14/40000</f>
        <v>0</v>
      </c>
      <c r="S2301" s="1">
        <f>qUREL_DIS!S2301*S$1*S$1*3.14/40000</f>
        <v>0</v>
      </c>
      <c r="T2301" s="1">
        <f>qUREL_DIS!T2301*T$1*T$1*3.14/40000</f>
        <v>0</v>
      </c>
      <c r="U2301" s="1">
        <f>qUREL_DIS!U2301*U$1*U$1*3.14/40000</f>
        <v>0</v>
      </c>
      <c r="V2301" s="1">
        <f t="shared" ref="V2301:V2364" si="72">SUM(D2301:U2301)</f>
        <v>0.75948749999999998</v>
      </c>
      <c r="W2301" s="1">
        <f t="shared" si="71"/>
        <v>15.189749999999998</v>
      </c>
      <c r="X2301">
        <v>1</v>
      </c>
      <c r="Y2301" t="s">
        <v>29</v>
      </c>
      <c r="Z2301" t="s">
        <v>881</v>
      </c>
      <c r="AA2301">
        <v>12.6199998855591</v>
      </c>
      <c r="AB2301" t="s">
        <v>78</v>
      </c>
      <c r="AC2301" t="s">
        <v>79</v>
      </c>
      <c r="AD2301">
        <v>1698</v>
      </c>
      <c r="AE2301" t="s">
        <v>33</v>
      </c>
    </row>
    <row r="2302" spans="1:31" x14ac:dyDescent="0.25">
      <c r="A2302">
        <v>5540</v>
      </c>
      <c r="B2302">
        <v>1267</v>
      </c>
      <c r="C2302">
        <v>31</v>
      </c>
      <c r="D2302" s="1">
        <f>qUREL_DIS!D2302*D$1*D$1*3.14/40000</f>
        <v>2.4531250000000001E-2</v>
      </c>
      <c r="E2302" s="1">
        <f>qUREL_DIS!E2302*E$1*E$1*3.14/40000</f>
        <v>0</v>
      </c>
      <c r="F2302" s="1">
        <f>qUREL_DIS!F2302*F$1*F$1*3.14/40000</f>
        <v>0</v>
      </c>
      <c r="G2302" s="1">
        <f>qUREL_DIS!G2302*G$1*G$1*3.14/40000</f>
        <v>0</v>
      </c>
      <c r="H2302" s="1">
        <f>qUREL_DIS!H2302*H$1*H$1*3.14/40000</f>
        <v>0</v>
      </c>
      <c r="I2302" s="1">
        <f>qUREL_DIS!I2302*I$1*I$1*3.14/40000</f>
        <v>0</v>
      </c>
      <c r="J2302" s="1">
        <f>qUREL_DIS!J2302*J$1*J$1*3.14/40000</f>
        <v>0</v>
      </c>
      <c r="K2302" s="1">
        <f>qUREL_DIS!K2302*K$1*K$1*3.14/40000</f>
        <v>0</v>
      </c>
      <c r="L2302" s="1">
        <f>qUREL_DIS!L2302*L$1*L$1*3.14/40000</f>
        <v>0</v>
      </c>
      <c r="M2302" s="1">
        <f>qUREL_DIS!M2302*M$1*M$1*3.14/40000</f>
        <v>0</v>
      </c>
      <c r="N2302" s="1">
        <f>qUREL_DIS!N2302*N$1*N$1*3.14/40000</f>
        <v>0</v>
      </c>
      <c r="O2302" s="1">
        <f>qUREL_DIS!O2302*O$1*O$1*3.14/40000</f>
        <v>0</v>
      </c>
      <c r="P2302" s="1">
        <f>qUREL_DIS!P2302*P$1*P$1*3.14/40000</f>
        <v>0</v>
      </c>
      <c r="Q2302" s="1">
        <f>qUREL_DIS!Q2302*Q$1*Q$1*3.14/40000</f>
        <v>0</v>
      </c>
      <c r="R2302" s="1">
        <f>qUREL_DIS!R2302*R$1*R$1*3.14/40000</f>
        <v>0</v>
      </c>
      <c r="S2302" s="1">
        <f>qUREL_DIS!S2302*S$1*S$1*3.14/40000</f>
        <v>0</v>
      </c>
      <c r="T2302" s="1">
        <f>qUREL_DIS!T2302*T$1*T$1*3.14/40000</f>
        <v>0</v>
      </c>
      <c r="U2302" s="1">
        <f>qUREL_DIS!U2302*U$1*U$1*3.14/40000</f>
        <v>0</v>
      </c>
      <c r="V2302" s="1">
        <f t="shared" si="72"/>
        <v>2.4531250000000001E-2</v>
      </c>
      <c r="W2302" s="1">
        <f t="shared" si="71"/>
        <v>0.49062499999999998</v>
      </c>
      <c r="X2302">
        <v>1</v>
      </c>
      <c r="Y2302" t="s">
        <v>29</v>
      </c>
      <c r="Z2302" t="s">
        <v>881</v>
      </c>
      <c r="AA2302">
        <v>12.6199998855591</v>
      </c>
      <c r="AB2302" t="s">
        <v>41</v>
      </c>
      <c r="AC2302" t="s">
        <v>42</v>
      </c>
      <c r="AD2302">
        <v>1698</v>
      </c>
      <c r="AE2302" t="s">
        <v>33</v>
      </c>
    </row>
    <row r="2303" spans="1:31" x14ac:dyDescent="0.25">
      <c r="A2303">
        <v>5542</v>
      </c>
      <c r="B2303">
        <v>1268</v>
      </c>
      <c r="C2303">
        <v>38</v>
      </c>
      <c r="D2303" s="1">
        <f>qUREL_DIS!D2303*D$1*D$1*3.14/40000</f>
        <v>0.38023437500000001</v>
      </c>
      <c r="E2303" s="1">
        <f>qUREL_DIS!E2303*E$1*E$1*3.14/40000</f>
        <v>0.28848750000000001</v>
      </c>
      <c r="F2303" s="1">
        <f>qUREL_DIS!F2303*F$1*F$1*3.14/40000</f>
        <v>0.19870312500000001</v>
      </c>
      <c r="G2303" s="1">
        <f>qUREL_DIS!G2303*G$1*G$1*3.14/40000</f>
        <v>0</v>
      </c>
      <c r="H2303" s="1">
        <f>qUREL_DIS!H2303*H$1*H$1*3.14/40000</f>
        <v>0</v>
      </c>
      <c r="I2303" s="1">
        <f>qUREL_DIS!I2303*I$1*I$1*3.14/40000</f>
        <v>0</v>
      </c>
      <c r="J2303" s="1">
        <f>qUREL_DIS!J2303*J$1*J$1*3.14/40000</f>
        <v>0</v>
      </c>
      <c r="K2303" s="1">
        <f>qUREL_DIS!K2303*K$1*K$1*3.14/40000</f>
        <v>0</v>
      </c>
      <c r="L2303" s="1">
        <f>qUREL_DIS!L2303*L$1*L$1*3.14/40000</f>
        <v>0</v>
      </c>
      <c r="M2303" s="1">
        <f>qUREL_DIS!M2303*M$1*M$1*3.14/40000</f>
        <v>0</v>
      </c>
      <c r="N2303" s="1">
        <f>qUREL_DIS!N2303*N$1*N$1*3.14/40000</f>
        <v>0</v>
      </c>
      <c r="O2303" s="1">
        <f>qUREL_DIS!O2303*O$1*O$1*3.14/40000</f>
        <v>0</v>
      </c>
      <c r="P2303" s="1">
        <f>qUREL_DIS!P2303*P$1*P$1*3.14/40000</f>
        <v>0</v>
      </c>
      <c r="Q2303" s="1">
        <f>qUREL_DIS!Q2303*Q$1*Q$1*3.14/40000</f>
        <v>0</v>
      </c>
      <c r="R2303" s="1">
        <f>qUREL_DIS!R2303*R$1*R$1*3.14/40000</f>
        <v>0</v>
      </c>
      <c r="S2303" s="1">
        <f>qUREL_DIS!S2303*S$1*S$1*3.14/40000</f>
        <v>0</v>
      </c>
      <c r="T2303" s="1">
        <f>qUREL_DIS!T2303*T$1*T$1*3.14/40000</f>
        <v>0</v>
      </c>
      <c r="U2303" s="1">
        <f>qUREL_DIS!U2303*U$1*U$1*3.14/40000</f>
        <v>0</v>
      </c>
      <c r="V2303" s="1">
        <f t="shared" si="72"/>
        <v>0.867425</v>
      </c>
      <c r="W2303" s="1">
        <f t="shared" si="71"/>
        <v>17.348499999999998</v>
      </c>
      <c r="X2303">
        <v>1</v>
      </c>
      <c r="Y2303" t="s">
        <v>29</v>
      </c>
      <c r="Z2303" t="s">
        <v>882</v>
      </c>
      <c r="AA2303">
        <v>12.6199998855591</v>
      </c>
      <c r="AB2303" t="s">
        <v>34</v>
      </c>
      <c r="AC2303" t="s">
        <v>35</v>
      </c>
      <c r="AD2303">
        <v>1698</v>
      </c>
      <c r="AE2303" t="s">
        <v>33</v>
      </c>
    </row>
    <row r="2304" spans="1:31" x14ac:dyDescent="0.25">
      <c r="A2304">
        <v>5544</v>
      </c>
      <c r="B2304">
        <v>1268</v>
      </c>
      <c r="C2304">
        <v>20</v>
      </c>
      <c r="D2304" s="1">
        <f>qUREL_DIS!D2304*D$1*D$1*3.14/40000</f>
        <v>0</v>
      </c>
      <c r="E2304" s="1">
        <f>qUREL_DIS!E2304*E$1*E$1*3.14/40000</f>
        <v>0</v>
      </c>
      <c r="F2304" s="1">
        <f>qUREL_DIS!F2304*F$1*F$1*3.14/40000</f>
        <v>0</v>
      </c>
      <c r="G2304" s="1">
        <f>qUREL_DIS!G2304*G$1*G$1*3.14/40000</f>
        <v>0</v>
      </c>
      <c r="H2304" s="1">
        <f>qUREL_DIS!H2304*H$1*H$1*3.14/40000</f>
        <v>0</v>
      </c>
      <c r="I2304" s="1">
        <f>qUREL_DIS!I2304*I$1*I$1*3.14/40000</f>
        <v>0</v>
      </c>
      <c r="J2304" s="1">
        <f>qUREL_DIS!J2304*J$1*J$1*3.14/40000</f>
        <v>0</v>
      </c>
      <c r="K2304" s="1">
        <f>qUREL_DIS!K2304*K$1*K$1*3.14/40000</f>
        <v>0.177115625</v>
      </c>
      <c r="L2304" s="1">
        <f>qUREL_DIS!L2304*L$1*L$1*3.14/40000</f>
        <v>0</v>
      </c>
      <c r="M2304" s="1">
        <f>qUREL_DIS!M2304*M$1*M$1*3.14/40000</f>
        <v>0</v>
      </c>
      <c r="N2304" s="1">
        <f>qUREL_DIS!N2304*N$1*N$1*3.14/40000</f>
        <v>0</v>
      </c>
      <c r="O2304" s="1">
        <f>qUREL_DIS!O2304*O$1*O$1*3.14/40000</f>
        <v>0</v>
      </c>
      <c r="P2304" s="1">
        <f>qUREL_DIS!P2304*P$1*P$1*3.14/40000</f>
        <v>0</v>
      </c>
      <c r="Q2304" s="1">
        <f>qUREL_DIS!Q2304*Q$1*Q$1*3.14/40000</f>
        <v>0</v>
      </c>
      <c r="R2304" s="1">
        <f>qUREL_DIS!R2304*R$1*R$1*3.14/40000</f>
        <v>0</v>
      </c>
      <c r="S2304" s="1">
        <f>qUREL_DIS!S2304*S$1*S$1*3.14/40000</f>
        <v>0</v>
      </c>
      <c r="T2304" s="1">
        <f>qUREL_DIS!T2304*T$1*T$1*3.14/40000</f>
        <v>0</v>
      </c>
      <c r="U2304" s="1">
        <f>qUREL_DIS!U2304*U$1*U$1*3.14/40000</f>
        <v>0</v>
      </c>
      <c r="V2304" s="1">
        <f t="shared" si="72"/>
        <v>0.177115625</v>
      </c>
      <c r="W2304" s="1">
        <f t="shared" si="71"/>
        <v>3.5423125</v>
      </c>
      <c r="X2304">
        <v>1</v>
      </c>
      <c r="Y2304" t="s">
        <v>29</v>
      </c>
      <c r="Z2304" t="s">
        <v>882</v>
      </c>
      <c r="AA2304">
        <v>12.6199998855591</v>
      </c>
      <c r="AB2304" t="s">
        <v>36</v>
      </c>
      <c r="AC2304" t="s">
        <v>37</v>
      </c>
      <c r="AD2304">
        <v>1698</v>
      </c>
      <c r="AE2304" t="s">
        <v>33</v>
      </c>
    </row>
    <row r="2305" spans="1:31" x14ac:dyDescent="0.25">
      <c r="A2305">
        <v>5546</v>
      </c>
      <c r="B2305">
        <v>1269</v>
      </c>
      <c r="C2305">
        <v>33</v>
      </c>
      <c r="D2305" s="1">
        <f>qUREL_DIS!D2305*D$1*D$1*3.14/40000</f>
        <v>0.71140625000000002</v>
      </c>
      <c r="E2305" s="1">
        <f>qUREL_DIS!E2305*E$1*E$1*3.14/40000</f>
        <v>0.50485312500000001</v>
      </c>
      <c r="F2305" s="1">
        <f>qUREL_DIS!F2305*F$1*F$1*3.14/40000</f>
        <v>0.15896250000000001</v>
      </c>
      <c r="G2305" s="1">
        <f>qUREL_DIS!G2305*G$1*G$1*3.14/40000</f>
        <v>5.9365624999999998E-2</v>
      </c>
      <c r="H2305" s="1">
        <f>qUREL_DIS!H2305*H$1*H$1*3.14/40000</f>
        <v>0</v>
      </c>
      <c r="I2305" s="1">
        <f>qUREL_DIS!I2305*I$1*I$1*3.14/40000</f>
        <v>0</v>
      </c>
      <c r="J2305" s="1">
        <f>qUREL_DIS!J2305*J$1*J$1*3.14/40000</f>
        <v>0</v>
      </c>
      <c r="K2305" s="1">
        <f>qUREL_DIS!K2305*K$1*K$1*3.14/40000</f>
        <v>0</v>
      </c>
      <c r="L2305" s="1">
        <f>qUREL_DIS!L2305*L$1*L$1*3.14/40000</f>
        <v>0</v>
      </c>
      <c r="M2305" s="1">
        <f>qUREL_DIS!M2305*M$1*M$1*3.14/40000</f>
        <v>0</v>
      </c>
      <c r="N2305" s="1">
        <f>qUREL_DIS!N2305*N$1*N$1*3.14/40000</f>
        <v>0</v>
      </c>
      <c r="O2305" s="1">
        <f>qUREL_DIS!O2305*O$1*O$1*3.14/40000</f>
        <v>0</v>
      </c>
      <c r="P2305" s="1">
        <f>qUREL_DIS!P2305*P$1*P$1*3.14/40000</f>
        <v>0</v>
      </c>
      <c r="Q2305" s="1">
        <f>qUREL_DIS!Q2305*Q$1*Q$1*3.14/40000</f>
        <v>0</v>
      </c>
      <c r="R2305" s="1">
        <f>qUREL_DIS!R2305*R$1*R$1*3.14/40000</f>
        <v>0</v>
      </c>
      <c r="S2305" s="1">
        <f>qUREL_DIS!S2305*S$1*S$1*3.14/40000</f>
        <v>0</v>
      </c>
      <c r="T2305" s="1">
        <f>qUREL_DIS!T2305*T$1*T$1*3.14/40000</f>
        <v>0</v>
      </c>
      <c r="U2305" s="1">
        <f>qUREL_DIS!U2305*U$1*U$1*3.14/40000</f>
        <v>0</v>
      </c>
      <c r="V2305" s="1">
        <f t="shared" si="72"/>
        <v>1.4345874999999999</v>
      </c>
      <c r="W2305" s="1">
        <f t="shared" si="71"/>
        <v>28.691749999999995</v>
      </c>
      <c r="X2305">
        <v>1</v>
      </c>
      <c r="Y2305" t="s">
        <v>29</v>
      </c>
      <c r="Z2305" t="s">
        <v>883</v>
      </c>
      <c r="AA2305">
        <v>12.6199998855591</v>
      </c>
      <c r="AB2305" t="s">
        <v>31</v>
      </c>
      <c r="AC2305" t="s">
        <v>32</v>
      </c>
      <c r="AD2305">
        <v>1698</v>
      </c>
      <c r="AE2305" t="s">
        <v>33</v>
      </c>
    </row>
    <row r="2306" spans="1:31" x14ac:dyDescent="0.25">
      <c r="A2306">
        <v>5548</v>
      </c>
      <c r="B2306">
        <v>1269</v>
      </c>
      <c r="C2306">
        <v>31</v>
      </c>
      <c r="D2306" s="1">
        <f>qUREL_DIS!D2306*D$1*D$1*3.14/40000</f>
        <v>0.1471875</v>
      </c>
      <c r="E2306" s="1">
        <f>qUREL_DIS!E2306*E$1*E$1*3.14/40000</f>
        <v>0</v>
      </c>
      <c r="F2306" s="1">
        <f>qUREL_DIS!F2306*F$1*F$1*3.14/40000</f>
        <v>0</v>
      </c>
      <c r="G2306" s="1">
        <f>qUREL_DIS!G2306*G$1*G$1*3.14/40000</f>
        <v>0</v>
      </c>
      <c r="H2306" s="1">
        <f>qUREL_DIS!H2306*H$1*H$1*3.14/40000</f>
        <v>0</v>
      </c>
      <c r="I2306" s="1">
        <f>qUREL_DIS!I2306*I$1*I$1*3.14/40000</f>
        <v>0</v>
      </c>
      <c r="J2306" s="1">
        <f>qUREL_DIS!J2306*J$1*J$1*3.14/40000</f>
        <v>0</v>
      </c>
      <c r="K2306" s="1">
        <f>qUREL_DIS!K2306*K$1*K$1*3.14/40000</f>
        <v>0</v>
      </c>
      <c r="L2306" s="1">
        <f>qUREL_DIS!L2306*L$1*L$1*3.14/40000</f>
        <v>0</v>
      </c>
      <c r="M2306" s="1">
        <f>qUREL_DIS!M2306*M$1*M$1*3.14/40000</f>
        <v>0</v>
      </c>
      <c r="N2306" s="1">
        <f>qUREL_DIS!N2306*N$1*N$1*3.14/40000</f>
        <v>0</v>
      </c>
      <c r="O2306" s="1">
        <f>qUREL_DIS!O2306*O$1*O$1*3.14/40000</f>
        <v>0</v>
      </c>
      <c r="P2306" s="1">
        <f>qUREL_DIS!P2306*P$1*P$1*3.14/40000</f>
        <v>0</v>
      </c>
      <c r="Q2306" s="1">
        <f>qUREL_DIS!Q2306*Q$1*Q$1*3.14/40000</f>
        <v>0</v>
      </c>
      <c r="R2306" s="1">
        <f>qUREL_DIS!R2306*R$1*R$1*3.14/40000</f>
        <v>0</v>
      </c>
      <c r="S2306" s="1">
        <f>qUREL_DIS!S2306*S$1*S$1*3.14/40000</f>
        <v>0</v>
      </c>
      <c r="T2306" s="1">
        <f>qUREL_DIS!T2306*T$1*T$1*3.14/40000</f>
        <v>0</v>
      </c>
      <c r="U2306" s="1">
        <f>qUREL_DIS!U2306*U$1*U$1*3.14/40000</f>
        <v>0</v>
      </c>
      <c r="V2306" s="1">
        <f t="shared" si="72"/>
        <v>0.1471875</v>
      </c>
      <c r="W2306" s="1">
        <f t="shared" si="71"/>
        <v>2.9437499999999996</v>
      </c>
      <c r="X2306">
        <v>1</v>
      </c>
      <c r="Y2306" t="s">
        <v>29</v>
      </c>
      <c r="Z2306" t="s">
        <v>883</v>
      </c>
      <c r="AA2306">
        <v>12.6199998855591</v>
      </c>
      <c r="AB2306" t="s">
        <v>41</v>
      </c>
      <c r="AC2306" t="s">
        <v>42</v>
      </c>
      <c r="AD2306">
        <v>1698</v>
      </c>
      <c r="AE2306" t="s">
        <v>33</v>
      </c>
    </row>
    <row r="2307" spans="1:31" x14ac:dyDescent="0.25">
      <c r="A2307">
        <v>5550</v>
      </c>
      <c r="B2307">
        <v>1270</v>
      </c>
      <c r="C2307">
        <v>33</v>
      </c>
      <c r="D2307" s="1">
        <f>qUREL_DIS!D2307*D$1*D$1*3.14/40000</f>
        <v>1.2265625E-2</v>
      </c>
      <c r="E2307" s="1">
        <f>qUREL_DIS!E2307*E$1*E$1*3.14/40000</f>
        <v>0</v>
      </c>
      <c r="F2307" s="1">
        <f>qUREL_DIS!F2307*F$1*F$1*3.14/40000</f>
        <v>0.119221875</v>
      </c>
      <c r="G2307" s="1">
        <f>qUREL_DIS!G2307*G$1*G$1*3.14/40000</f>
        <v>0.11873125</v>
      </c>
      <c r="H2307" s="1">
        <f>qUREL_DIS!H2307*H$1*H$1*3.14/40000</f>
        <v>0</v>
      </c>
      <c r="I2307" s="1">
        <f>qUREL_DIS!I2307*I$1*I$1*3.14/40000</f>
        <v>0</v>
      </c>
      <c r="J2307" s="1">
        <f>qUREL_DIS!J2307*J$1*J$1*3.14/40000</f>
        <v>0</v>
      </c>
      <c r="K2307" s="1">
        <f>qUREL_DIS!K2307*K$1*K$1*3.14/40000</f>
        <v>0</v>
      </c>
      <c r="L2307" s="1">
        <f>qUREL_DIS!L2307*L$1*L$1*3.14/40000</f>
        <v>0</v>
      </c>
      <c r="M2307" s="1">
        <f>qUREL_DIS!M2307*M$1*M$1*3.14/40000</f>
        <v>0</v>
      </c>
      <c r="N2307" s="1">
        <f>qUREL_DIS!N2307*N$1*N$1*3.14/40000</f>
        <v>0</v>
      </c>
      <c r="O2307" s="1">
        <f>qUREL_DIS!O2307*O$1*O$1*3.14/40000</f>
        <v>0</v>
      </c>
      <c r="P2307" s="1">
        <f>qUREL_DIS!P2307*P$1*P$1*3.14/40000</f>
        <v>0</v>
      </c>
      <c r="Q2307" s="1">
        <f>qUREL_DIS!Q2307*Q$1*Q$1*3.14/40000</f>
        <v>0</v>
      </c>
      <c r="R2307" s="1">
        <f>qUREL_DIS!R2307*R$1*R$1*3.14/40000</f>
        <v>0</v>
      </c>
      <c r="S2307" s="1">
        <f>qUREL_DIS!S2307*S$1*S$1*3.14/40000</f>
        <v>0</v>
      </c>
      <c r="T2307" s="1">
        <f>qUREL_DIS!T2307*T$1*T$1*3.14/40000</f>
        <v>0</v>
      </c>
      <c r="U2307" s="1">
        <f>qUREL_DIS!U2307*U$1*U$1*3.14/40000</f>
        <v>0</v>
      </c>
      <c r="V2307" s="1">
        <f t="shared" si="72"/>
        <v>0.25021874999999999</v>
      </c>
      <c r="W2307" s="1">
        <f t="shared" ref="W2307:W2370" si="73">V2307/0.05</f>
        <v>5.0043749999999996</v>
      </c>
      <c r="X2307">
        <v>1</v>
      </c>
      <c r="Y2307" t="s">
        <v>29</v>
      </c>
      <c r="Z2307" t="s">
        <v>884</v>
      </c>
      <c r="AA2307">
        <v>12.6199998855591</v>
      </c>
      <c r="AB2307" t="s">
        <v>31</v>
      </c>
      <c r="AC2307" t="s">
        <v>32</v>
      </c>
      <c r="AD2307">
        <v>1698</v>
      </c>
      <c r="AE2307" t="s">
        <v>33</v>
      </c>
    </row>
    <row r="2308" spans="1:31" x14ac:dyDescent="0.25">
      <c r="A2308">
        <v>5552</v>
      </c>
      <c r="B2308">
        <v>1270</v>
      </c>
      <c r="C2308">
        <v>38</v>
      </c>
      <c r="D2308" s="1">
        <f>qUREL_DIS!D2308*D$1*D$1*3.14/40000</f>
        <v>0.50289062500000004</v>
      </c>
      <c r="E2308" s="1">
        <f>qUREL_DIS!E2308*E$1*E$1*3.14/40000</f>
        <v>0.21636562500000001</v>
      </c>
      <c r="F2308" s="1">
        <f>qUREL_DIS!F2308*F$1*F$1*3.14/40000</f>
        <v>3.9740625000000002E-2</v>
      </c>
      <c r="G2308" s="1">
        <f>qUREL_DIS!G2308*G$1*G$1*3.14/40000</f>
        <v>5.9365624999999998E-2</v>
      </c>
      <c r="H2308" s="1">
        <f>qUREL_DIS!H2308*H$1*H$1*3.14/40000</f>
        <v>0</v>
      </c>
      <c r="I2308" s="1">
        <f>qUREL_DIS!I2308*I$1*I$1*3.14/40000</f>
        <v>0.11039062500000001</v>
      </c>
      <c r="J2308" s="1">
        <f>qUREL_DIS!J2308*J$1*J$1*3.14/40000</f>
        <v>0</v>
      </c>
      <c r="K2308" s="1">
        <f>qUREL_DIS!K2308*K$1*K$1*3.14/40000</f>
        <v>0</v>
      </c>
      <c r="L2308" s="1">
        <f>qUREL_DIS!L2308*L$1*L$1*3.14/40000</f>
        <v>0</v>
      </c>
      <c r="M2308" s="1">
        <f>qUREL_DIS!M2308*M$1*M$1*3.14/40000</f>
        <v>0</v>
      </c>
      <c r="N2308" s="1">
        <f>qUREL_DIS!N2308*N$1*N$1*3.14/40000</f>
        <v>0</v>
      </c>
      <c r="O2308" s="1">
        <f>qUREL_DIS!O2308*O$1*O$1*3.14/40000</f>
        <v>0</v>
      </c>
      <c r="P2308" s="1">
        <f>qUREL_DIS!P2308*P$1*P$1*3.14/40000</f>
        <v>0</v>
      </c>
      <c r="Q2308" s="1">
        <f>qUREL_DIS!Q2308*Q$1*Q$1*3.14/40000</f>
        <v>0</v>
      </c>
      <c r="R2308" s="1">
        <f>qUREL_DIS!R2308*R$1*R$1*3.14/40000</f>
        <v>0</v>
      </c>
      <c r="S2308" s="1">
        <f>qUREL_DIS!S2308*S$1*S$1*3.14/40000</f>
        <v>0</v>
      </c>
      <c r="T2308" s="1">
        <f>qUREL_DIS!T2308*T$1*T$1*3.14/40000</f>
        <v>0</v>
      </c>
      <c r="U2308" s="1">
        <f>qUREL_DIS!U2308*U$1*U$1*3.14/40000</f>
        <v>0</v>
      </c>
      <c r="V2308" s="1">
        <f t="shared" si="72"/>
        <v>0.92875312499999996</v>
      </c>
      <c r="W2308" s="1">
        <f t="shared" si="73"/>
        <v>18.575062499999998</v>
      </c>
      <c r="X2308">
        <v>1</v>
      </c>
      <c r="Y2308" t="s">
        <v>29</v>
      </c>
      <c r="Z2308" t="s">
        <v>884</v>
      </c>
      <c r="AA2308">
        <v>12.6199998855591</v>
      </c>
      <c r="AB2308" t="s">
        <v>34</v>
      </c>
      <c r="AC2308" t="s">
        <v>35</v>
      </c>
      <c r="AD2308">
        <v>1698</v>
      </c>
      <c r="AE2308" t="s">
        <v>33</v>
      </c>
    </row>
    <row r="2309" spans="1:31" x14ac:dyDescent="0.25">
      <c r="A2309">
        <v>5554</v>
      </c>
      <c r="B2309">
        <v>1270</v>
      </c>
      <c r="C2309">
        <v>20</v>
      </c>
      <c r="D2309" s="1">
        <f>qUREL_DIS!D2309*D$1*D$1*3.14/40000</f>
        <v>0</v>
      </c>
      <c r="E2309" s="1">
        <f>qUREL_DIS!E2309*E$1*E$1*3.14/40000</f>
        <v>2.4040624999999999E-2</v>
      </c>
      <c r="F2309" s="1">
        <f>qUREL_DIS!F2309*F$1*F$1*3.14/40000</f>
        <v>0</v>
      </c>
      <c r="G2309" s="1">
        <f>qUREL_DIS!G2309*G$1*G$1*3.14/40000</f>
        <v>0</v>
      </c>
      <c r="H2309" s="1">
        <f>qUREL_DIS!H2309*H$1*H$1*3.14/40000</f>
        <v>0</v>
      </c>
      <c r="I2309" s="1">
        <f>qUREL_DIS!I2309*I$1*I$1*3.14/40000</f>
        <v>0</v>
      </c>
      <c r="J2309" s="1">
        <f>qUREL_DIS!J2309*J$1*J$1*3.14/40000</f>
        <v>0</v>
      </c>
      <c r="K2309" s="1">
        <f>qUREL_DIS!K2309*K$1*K$1*3.14/40000</f>
        <v>0</v>
      </c>
      <c r="L2309" s="1">
        <f>qUREL_DIS!L2309*L$1*L$1*3.14/40000</f>
        <v>0</v>
      </c>
      <c r="M2309" s="1">
        <f>qUREL_DIS!M2309*M$1*M$1*3.14/40000</f>
        <v>0</v>
      </c>
      <c r="N2309" s="1">
        <f>qUREL_DIS!N2309*N$1*N$1*3.14/40000</f>
        <v>0</v>
      </c>
      <c r="O2309" s="1">
        <f>qUREL_DIS!O2309*O$1*O$1*3.14/40000</f>
        <v>0</v>
      </c>
      <c r="P2309" s="1">
        <f>qUREL_DIS!P2309*P$1*P$1*3.14/40000</f>
        <v>0</v>
      </c>
      <c r="Q2309" s="1">
        <f>qUREL_DIS!Q2309*Q$1*Q$1*3.14/40000</f>
        <v>0</v>
      </c>
      <c r="R2309" s="1">
        <f>qUREL_DIS!R2309*R$1*R$1*3.14/40000</f>
        <v>0</v>
      </c>
      <c r="S2309" s="1">
        <f>qUREL_DIS!S2309*S$1*S$1*3.14/40000</f>
        <v>0</v>
      </c>
      <c r="T2309" s="1">
        <f>qUREL_DIS!T2309*T$1*T$1*3.14/40000</f>
        <v>0</v>
      </c>
      <c r="U2309" s="1">
        <f>qUREL_DIS!U2309*U$1*U$1*3.14/40000</f>
        <v>0</v>
      </c>
      <c r="V2309" s="1">
        <f t="shared" si="72"/>
        <v>2.4040624999999999E-2</v>
      </c>
      <c r="W2309" s="1">
        <f t="shared" si="73"/>
        <v>0.48081249999999998</v>
      </c>
      <c r="X2309">
        <v>1</v>
      </c>
      <c r="Y2309" t="s">
        <v>29</v>
      </c>
      <c r="Z2309" t="s">
        <v>884</v>
      </c>
      <c r="AA2309">
        <v>12.6199998855591</v>
      </c>
      <c r="AB2309" t="s">
        <v>36</v>
      </c>
      <c r="AC2309" t="s">
        <v>37</v>
      </c>
      <c r="AD2309">
        <v>1698</v>
      </c>
      <c r="AE2309" t="s">
        <v>33</v>
      </c>
    </row>
    <row r="2310" spans="1:31" x14ac:dyDescent="0.25">
      <c r="A2310">
        <v>5556</v>
      </c>
      <c r="B2310">
        <v>1270</v>
      </c>
      <c r="C2310">
        <v>31</v>
      </c>
      <c r="D2310" s="1">
        <f>qUREL_DIS!D2310*D$1*D$1*3.14/40000</f>
        <v>4.9062500000000002E-2</v>
      </c>
      <c r="E2310" s="1">
        <f>qUREL_DIS!E2310*E$1*E$1*3.14/40000</f>
        <v>2.4040624999999999E-2</v>
      </c>
      <c r="F2310" s="1">
        <f>qUREL_DIS!F2310*F$1*F$1*3.14/40000</f>
        <v>0</v>
      </c>
      <c r="G2310" s="1">
        <f>qUREL_DIS!G2310*G$1*G$1*3.14/40000</f>
        <v>0</v>
      </c>
      <c r="H2310" s="1">
        <f>qUREL_DIS!H2310*H$1*H$1*3.14/40000</f>
        <v>0</v>
      </c>
      <c r="I2310" s="1">
        <f>qUREL_DIS!I2310*I$1*I$1*3.14/40000</f>
        <v>0</v>
      </c>
      <c r="J2310" s="1">
        <f>qUREL_DIS!J2310*J$1*J$1*3.14/40000</f>
        <v>0</v>
      </c>
      <c r="K2310" s="1">
        <f>qUREL_DIS!K2310*K$1*K$1*3.14/40000</f>
        <v>0</v>
      </c>
      <c r="L2310" s="1">
        <f>qUREL_DIS!L2310*L$1*L$1*3.14/40000</f>
        <v>0</v>
      </c>
      <c r="M2310" s="1">
        <f>qUREL_DIS!M2310*M$1*M$1*3.14/40000</f>
        <v>0</v>
      </c>
      <c r="N2310" s="1">
        <f>qUREL_DIS!N2310*N$1*N$1*3.14/40000</f>
        <v>0</v>
      </c>
      <c r="O2310" s="1">
        <f>qUREL_DIS!O2310*O$1*O$1*3.14/40000</f>
        <v>0</v>
      </c>
      <c r="P2310" s="1">
        <f>qUREL_DIS!P2310*P$1*P$1*3.14/40000</f>
        <v>0</v>
      </c>
      <c r="Q2310" s="1">
        <f>qUREL_DIS!Q2310*Q$1*Q$1*3.14/40000</f>
        <v>0</v>
      </c>
      <c r="R2310" s="1">
        <f>qUREL_DIS!R2310*R$1*R$1*3.14/40000</f>
        <v>0</v>
      </c>
      <c r="S2310" s="1">
        <f>qUREL_DIS!S2310*S$1*S$1*3.14/40000</f>
        <v>0</v>
      </c>
      <c r="T2310" s="1">
        <f>qUREL_DIS!T2310*T$1*T$1*3.14/40000</f>
        <v>0</v>
      </c>
      <c r="U2310" s="1">
        <f>qUREL_DIS!U2310*U$1*U$1*3.14/40000</f>
        <v>0</v>
      </c>
      <c r="V2310" s="1">
        <f t="shared" si="72"/>
        <v>7.3103125000000005E-2</v>
      </c>
      <c r="W2310" s="1">
        <f t="shared" si="73"/>
        <v>1.4620625</v>
      </c>
      <c r="X2310">
        <v>1</v>
      </c>
      <c r="Y2310" t="s">
        <v>29</v>
      </c>
      <c r="Z2310" t="s">
        <v>884</v>
      </c>
      <c r="AA2310">
        <v>12.6199998855591</v>
      </c>
      <c r="AB2310" t="s">
        <v>41</v>
      </c>
      <c r="AC2310" t="s">
        <v>42</v>
      </c>
      <c r="AD2310">
        <v>1698</v>
      </c>
      <c r="AE2310" t="s">
        <v>33</v>
      </c>
    </row>
    <row r="2311" spans="1:31" x14ac:dyDescent="0.25">
      <c r="A2311">
        <v>5558</v>
      </c>
      <c r="B2311">
        <v>1271</v>
      </c>
      <c r="C2311">
        <v>33</v>
      </c>
      <c r="D2311" s="1">
        <f>qUREL_DIS!D2311*D$1*D$1*3.14/40000</f>
        <v>0.17171875</v>
      </c>
      <c r="E2311" s="1">
        <f>qUREL_DIS!E2311*E$1*E$1*3.14/40000</f>
        <v>0.16828437500000001</v>
      </c>
      <c r="F2311" s="1">
        <f>qUREL_DIS!F2311*F$1*F$1*3.14/40000</f>
        <v>0.19870312500000001</v>
      </c>
      <c r="G2311" s="1">
        <f>qUREL_DIS!G2311*G$1*G$1*3.14/40000</f>
        <v>5.9365624999999998E-2</v>
      </c>
      <c r="H2311" s="1">
        <f>qUREL_DIS!H2311*H$1*H$1*3.14/40000</f>
        <v>0</v>
      </c>
      <c r="I2311" s="1">
        <f>qUREL_DIS!I2311*I$1*I$1*3.14/40000</f>
        <v>0</v>
      </c>
      <c r="J2311" s="1">
        <f>qUREL_DIS!J2311*J$1*J$1*3.14/40000</f>
        <v>0</v>
      </c>
      <c r="K2311" s="1">
        <f>qUREL_DIS!K2311*K$1*K$1*3.14/40000</f>
        <v>0.177115625</v>
      </c>
      <c r="L2311" s="1">
        <f>qUREL_DIS!L2311*L$1*L$1*3.14/40000</f>
        <v>0</v>
      </c>
      <c r="M2311" s="1">
        <f>qUREL_DIS!M2311*M$1*M$1*3.14/40000</f>
        <v>0.25954062500000002</v>
      </c>
      <c r="N2311" s="1">
        <f>qUREL_DIS!N2311*N$1*N$1*3.14/40000</f>
        <v>0</v>
      </c>
      <c r="O2311" s="1">
        <f>qUREL_DIS!O2311*O$1*O$1*3.14/40000</f>
        <v>0</v>
      </c>
      <c r="P2311" s="1">
        <f>qUREL_DIS!P2311*P$1*P$1*3.14/40000</f>
        <v>0</v>
      </c>
      <c r="Q2311" s="1">
        <f>qUREL_DIS!Q2311*Q$1*Q$1*3.14/40000</f>
        <v>0</v>
      </c>
      <c r="R2311" s="1">
        <f>qUREL_DIS!R2311*R$1*R$1*3.14/40000</f>
        <v>0</v>
      </c>
      <c r="S2311" s="1">
        <f>qUREL_DIS!S2311*S$1*S$1*3.14/40000</f>
        <v>0</v>
      </c>
      <c r="T2311" s="1">
        <f>qUREL_DIS!T2311*T$1*T$1*3.14/40000</f>
        <v>0</v>
      </c>
      <c r="U2311" s="1">
        <f>qUREL_DIS!U2311*U$1*U$1*3.14/40000</f>
        <v>0</v>
      </c>
      <c r="V2311" s="1">
        <f t="shared" si="72"/>
        <v>1.034728125</v>
      </c>
      <c r="W2311" s="1">
        <f t="shared" si="73"/>
        <v>20.6945625</v>
      </c>
      <c r="X2311">
        <v>1</v>
      </c>
      <c r="Y2311" t="s">
        <v>29</v>
      </c>
      <c r="Z2311" t="s">
        <v>885</v>
      </c>
      <c r="AA2311">
        <v>12.6199998855591</v>
      </c>
      <c r="AB2311" t="s">
        <v>31</v>
      </c>
      <c r="AC2311" t="s">
        <v>32</v>
      </c>
      <c r="AD2311">
        <v>1698</v>
      </c>
      <c r="AE2311" t="s">
        <v>33</v>
      </c>
    </row>
    <row r="2312" spans="1:31" x14ac:dyDescent="0.25">
      <c r="A2312">
        <v>5560</v>
      </c>
      <c r="B2312">
        <v>1271</v>
      </c>
      <c r="C2312">
        <v>31</v>
      </c>
      <c r="D2312" s="1">
        <f>qUREL_DIS!D2312*D$1*D$1*3.14/40000</f>
        <v>1.2265625E-2</v>
      </c>
      <c r="E2312" s="1">
        <f>qUREL_DIS!E2312*E$1*E$1*3.14/40000</f>
        <v>0</v>
      </c>
      <c r="F2312" s="1">
        <f>qUREL_DIS!F2312*F$1*F$1*3.14/40000</f>
        <v>3.9740625000000002E-2</v>
      </c>
      <c r="G2312" s="1">
        <f>qUREL_DIS!G2312*G$1*G$1*3.14/40000</f>
        <v>0</v>
      </c>
      <c r="H2312" s="1">
        <f>qUREL_DIS!H2312*H$1*H$1*3.14/40000</f>
        <v>8.2915625000000007E-2</v>
      </c>
      <c r="I2312" s="1">
        <f>qUREL_DIS!I2312*I$1*I$1*3.14/40000</f>
        <v>0</v>
      </c>
      <c r="J2312" s="1">
        <f>qUREL_DIS!J2312*J$1*J$1*3.14/40000</f>
        <v>0</v>
      </c>
      <c r="K2312" s="1">
        <f>qUREL_DIS!K2312*K$1*K$1*3.14/40000</f>
        <v>0</v>
      </c>
      <c r="L2312" s="1">
        <f>qUREL_DIS!L2312*L$1*L$1*3.14/40000</f>
        <v>0</v>
      </c>
      <c r="M2312" s="1">
        <f>qUREL_DIS!M2312*M$1*M$1*3.14/40000</f>
        <v>0</v>
      </c>
      <c r="N2312" s="1">
        <f>qUREL_DIS!N2312*N$1*N$1*3.14/40000</f>
        <v>0</v>
      </c>
      <c r="O2312" s="1">
        <f>qUREL_DIS!O2312*O$1*O$1*3.14/40000</f>
        <v>0</v>
      </c>
      <c r="P2312" s="1">
        <f>qUREL_DIS!P2312*P$1*P$1*3.14/40000</f>
        <v>0</v>
      </c>
      <c r="Q2312" s="1">
        <f>qUREL_DIS!Q2312*Q$1*Q$1*3.14/40000</f>
        <v>0</v>
      </c>
      <c r="R2312" s="1">
        <f>qUREL_DIS!R2312*R$1*R$1*3.14/40000</f>
        <v>0</v>
      </c>
      <c r="S2312" s="1">
        <f>qUREL_DIS!S2312*S$1*S$1*3.14/40000</f>
        <v>0</v>
      </c>
      <c r="T2312" s="1">
        <f>qUREL_DIS!T2312*T$1*T$1*3.14/40000</f>
        <v>0</v>
      </c>
      <c r="U2312" s="1">
        <f>qUREL_DIS!U2312*U$1*U$1*3.14/40000</f>
        <v>0</v>
      </c>
      <c r="V2312" s="1">
        <f t="shared" si="72"/>
        <v>0.13492187500000002</v>
      </c>
      <c r="W2312" s="1">
        <f t="shared" si="73"/>
        <v>2.6984375000000003</v>
      </c>
      <c r="X2312">
        <v>1</v>
      </c>
      <c r="Y2312" t="s">
        <v>29</v>
      </c>
      <c r="Z2312" t="s">
        <v>885</v>
      </c>
      <c r="AA2312">
        <v>12.6199998855591</v>
      </c>
      <c r="AB2312" t="s">
        <v>41</v>
      </c>
      <c r="AC2312" t="s">
        <v>42</v>
      </c>
      <c r="AD2312">
        <v>1698</v>
      </c>
      <c r="AE2312" t="s">
        <v>33</v>
      </c>
    </row>
    <row r="2313" spans="1:31" x14ac:dyDescent="0.25">
      <c r="A2313">
        <v>5564</v>
      </c>
      <c r="B2313">
        <v>1272</v>
      </c>
      <c r="C2313">
        <v>33</v>
      </c>
      <c r="D2313" s="1">
        <f>qUREL_DIS!D2313*D$1*D$1*3.14/40000</f>
        <v>3.6796875E-2</v>
      </c>
      <c r="E2313" s="1">
        <f>qUREL_DIS!E2313*E$1*E$1*3.14/40000</f>
        <v>0</v>
      </c>
      <c r="F2313" s="1">
        <f>qUREL_DIS!F2313*F$1*F$1*3.14/40000</f>
        <v>0</v>
      </c>
      <c r="G2313" s="1">
        <f>qUREL_DIS!G2313*G$1*G$1*3.14/40000</f>
        <v>0</v>
      </c>
      <c r="H2313" s="1">
        <f>qUREL_DIS!H2313*H$1*H$1*3.14/40000</f>
        <v>0</v>
      </c>
      <c r="I2313" s="1">
        <f>qUREL_DIS!I2313*I$1*I$1*3.14/40000</f>
        <v>0</v>
      </c>
      <c r="J2313" s="1">
        <f>qUREL_DIS!J2313*J$1*J$1*3.14/40000</f>
        <v>0</v>
      </c>
      <c r="K2313" s="1">
        <f>qUREL_DIS!K2313*K$1*K$1*3.14/40000</f>
        <v>0</v>
      </c>
      <c r="L2313" s="1">
        <f>qUREL_DIS!L2313*L$1*L$1*3.14/40000</f>
        <v>0</v>
      </c>
      <c r="M2313" s="1">
        <f>qUREL_DIS!M2313*M$1*M$1*3.14/40000</f>
        <v>0</v>
      </c>
      <c r="N2313" s="1">
        <f>qUREL_DIS!N2313*N$1*N$1*3.14/40000</f>
        <v>0</v>
      </c>
      <c r="O2313" s="1">
        <f>qUREL_DIS!O2313*O$1*O$1*3.14/40000</f>
        <v>0</v>
      </c>
      <c r="P2313" s="1">
        <f>qUREL_DIS!P2313*P$1*P$1*3.14/40000</f>
        <v>0</v>
      </c>
      <c r="Q2313" s="1">
        <f>qUREL_DIS!Q2313*Q$1*Q$1*3.14/40000</f>
        <v>0</v>
      </c>
      <c r="R2313" s="1">
        <f>qUREL_DIS!R2313*R$1*R$1*3.14/40000</f>
        <v>0</v>
      </c>
      <c r="S2313" s="1">
        <f>qUREL_DIS!S2313*S$1*S$1*3.14/40000</f>
        <v>0</v>
      </c>
      <c r="T2313" s="1">
        <f>qUREL_DIS!T2313*T$1*T$1*3.14/40000</f>
        <v>0</v>
      </c>
      <c r="U2313" s="1">
        <f>qUREL_DIS!U2313*U$1*U$1*3.14/40000</f>
        <v>0</v>
      </c>
      <c r="V2313" s="1">
        <f t="shared" si="72"/>
        <v>3.6796875E-2</v>
      </c>
      <c r="W2313" s="1">
        <f t="shared" si="73"/>
        <v>0.73593749999999991</v>
      </c>
      <c r="X2313">
        <v>1</v>
      </c>
      <c r="Y2313" t="s">
        <v>29</v>
      </c>
      <c r="Z2313" t="s">
        <v>886</v>
      </c>
      <c r="AA2313">
        <v>12.6199998855591</v>
      </c>
      <c r="AB2313" t="s">
        <v>31</v>
      </c>
      <c r="AC2313" t="s">
        <v>32</v>
      </c>
      <c r="AD2313">
        <v>1698</v>
      </c>
      <c r="AE2313" t="s">
        <v>33</v>
      </c>
    </row>
    <row r="2314" spans="1:31" x14ac:dyDescent="0.25">
      <c r="A2314">
        <v>5566</v>
      </c>
      <c r="B2314">
        <v>1272</v>
      </c>
      <c r="C2314">
        <v>20</v>
      </c>
      <c r="D2314" s="1">
        <f>qUREL_DIS!D2314*D$1*D$1*3.14/40000</f>
        <v>6.1328124999999997E-2</v>
      </c>
      <c r="E2314" s="1">
        <f>qUREL_DIS!E2314*E$1*E$1*3.14/40000</f>
        <v>0.16828437500000001</v>
      </c>
      <c r="F2314" s="1">
        <f>qUREL_DIS!F2314*F$1*F$1*3.14/40000</f>
        <v>0.15896250000000001</v>
      </c>
      <c r="G2314" s="1">
        <f>qUREL_DIS!G2314*G$1*G$1*3.14/40000</f>
        <v>0.53429062500000002</v>
      </c>
      <c r="H2314" s="1">
        <f>qUREL_DIS!H2314*H$1*H$1*3.14/40000</f>
        <v>0.16583125000000001</v>
      </c>
      <c r="I2314" s="1">
        <f>qUREL_DIS!I2314*I$1*I$1*3.14/40000</f>
        <v>0.11039062500000001</v>
      </c>
      <c r="J2314" s="1">
        <f>qUREL_DIS!J2314*J$1*J$1*3.14/40000</f>
        <v>0</v>
      </c>
      <c r="K2314" s="1">
        <f>qUREL_DIS!K2314*K$1*K$1*3.14/40000</f>
        <v>0</v>
      </c>
      <c r="L2314" s="1">
        <f>qUREL_DIS!L2314*L$1*L$1*3.14/40000</f>
        <v>0</v>
      </c>
      <c r="M2314" s="1">
        <f>qUREL_DIS!M2314*M$1*M$1*3.14/40000</f>
        <v>0</v>
      </c>
      <c r="N2314" s="1">
        <f>qUREL_DIS!N2314*N$1*N$1*3.14/40000</f>
        <v>0</v>
      </c>
      <c r="O2314" s="1">
        <f>qUREL_DIS!O2314*O$1*O$1*3.14/40000</f>
        <v>0</v>
      </c>
      <c r="P2314" s="1">
        <f>qUREL_DIS!P2314*P$1*P$1*3.14/40000</f>
        <v>0</v>
      </c>
      <c r="Q2314" s="1">
        <f>qUREL_DIS!Q2314*Q$1*Q$1*3.14/40000</f>
        <v>0</v>
      </c>
      <c r="R2314" s="1">
        <f>qUREL_DIS!R2314*R$1*R$1*3.14/40000</f>
        <v>0</v>
      </c>
      <c r="S2314" s="1">
        <f>qUREL_DIS!S2314*S$1*S$1*3.14/40000</f>
        <v>0</v>
      </c>
      <c r="T2314" s="1">
        <f>qUREL_DIS!T2314*T$1*T$1*3.14/40000</f>
        <v>0</v>
      </c>
      <c r="U2314" s="1">
        <f>qUREL_DIS!U2314*U$1*U$1*3.14/40000</f>
        <v>0</v>
      </c>
      <c r="V2314" s="1">
        <f t="shared" si="72"/>
        <v>1.1990875000000001</v>
      </c>
      <c r="W2314" s="1">
        <f t="shared" si="73"/>
        <v>23.981750000000002</v>
      </c>
      <c r="X2314">
        <v>1</v>
      </c>
      <c r="Y2314" t="s">
        <v>29</v>
      </c>
      <c r="Z2314" t="s">
        <v>886</v>
      </c>
      <c r="AA2314">
        <v>12.6199998855591</v>
      </c>
      <c r="AB2314" t="s">
        <v>36</v>
      </c>
      <c r="AC2314" t="s">
        <v>37</v>
      </c>
      <c r="AD2314">
        <v>1698</v>
      </c>
      <c r="AE2314" t="s">
        <v>33</v>
      </c>
    </row>
    <row r="2315" spans="1:31" x14ac:dyDescent="0.25">
      <c r="A2315">
        <v>5568</v>
      </c>
      <c r="B2315">
        <v>1272</v>
      </c>
      <c r="C2315">
        <v>31</v>
      </c>
      <c r="D2315" s="1">
        <f>qUREL_DIS!D2315*D$1*D$1*3.14/40000</f>
        <v>1.2265625E-2</v>
      </c>
      <c r="E2315" s="1">
        <f>qUREL_DIS!E2315*E$1*E$1*3.14/40000</f>
        <v>0</v>
      </c>
      <c r="F2315" s="1">
        <f>qUREL_DIS!F2315*F$1*F$1*3.14/40000</f>
        <v>0</v>
      </c>
      <c r="G2315" s="1">
        <f>qUREL_DIS!G2315*G$1*G$1*3.14/40000</f>
        <v>0.17809687499999999</v>
      </c>
      <c r="H2315" s="1">
        <f>qUREL_DIS!H2315*H$1*H$1*3.14/40000</f>
        <v>0</v>
      </c>
      <c r="I2315" s="1">
        <f>qUREL_DIS!I2315*I$1*I$1*3.14/40000</f>
        <v>0</v>
      </c>
      <c r="J2315" s="1">
        <f>qUREL_DIS!J2315*J$1*J$1*3.14/40000</f>
        <v>0</v>
      </c>
      <c r="K2315" s="1">
        <f>qUREL_DIS!K2315*K$1*K$1*3.14/40000</f>
        <v>0.177115625</v>
      </c>
      <c r="L2315" s="1">
        <f>qUREL_DIS!L2315*L$1*L$1*3.14/40000</f>
        <v>0</v>
      </c>
      <c r="M2315" s="1">
        <f>qUREL_DIS!M2315*M$1*M$1*3.14/40000</f>
        <v>0</v>
      </c>
      <c r="N2315" s="1">
        <f>qUREL_DIS!N2315*N$1*N$1*3.14/40000</f>
        <v>0</v>
      </c>
      <c r="O2315" s="1">
        <f>qUREL_DIS!O2315*O$1*O$1*3.14/40000</f>
        <v>0</v>
      </c>
      <c r="P2315" s="1">
        <f>qUREL_DIS!P2315*P$1*P$1*3.14/40000</f>
        <v>0</v>
      </c>
      <c r="Q2315" s="1">
        <f>qUREL_DIS!Q2315*Q$1*Q$1*3.14/40000</f>
        <v>0</v>
      </c>
      <c r="R2315" s="1">
        <f>qUREL_DIS!R2315*R$1*R$1*3.14/40000</f>
        <v>0</v>
      </c>
      <c r="S2315" s="1">
        <f>qUREL_DIS!S2315*S$1*S$1*3.14/40000</f>
        <v>0</v>
      </c>
      <c r="T2315" s="1">
        <f>qUREL_DIS!T2315*T$1*T$1*3.14/40000</f>
        <v>0</v>
      </c>
      <c r="U2315" s="1">
        <f>qUREL_DIS!U2315*U$1*U$1*3.14/40000</f>
        <v>0</v>
      </c>
      <c r="V2315" s="1">
        <f t="shared" si="72"/>
        <v>0.36747812499999999</v>
      </c>
      <c r="W2315" s="1">
        <f t="shared" si="73"/>
        <v>7.3495624999999993</v>
      </c>
      <c r="X2315">
        <v>1</v>
      </c>
      <c r="Y2315" t="s">
        <v>29</v>
      </c>
      <c r="Z2315" t="s">
        <v>886</v>
      </c>
      <c r="AA2315">
        <v>12.6199998855591</v>
      </c>
      <c r="AB2315" t="s">
        <v>41</v>
      </c>
      <c r="AC2315" t="s">
        <v>42</v>
      </c>
      <c r="AD2315">
        <v>1698</v>
      </c>
      <c r="AE2315" t="s">
        <v>33</v>
      </c>
    </row>
    <row r="2316" spans="1:31" x14ac:dyDescent="0.25">
      <c r="A2316">
        <v>5570</v>
      </c>
      <c r="B2316">
        <v>1273</v>
      </c>
      <c r="C2316">
        <v>33</v>
      </c>
      <c r="D2316" s="1">
        <f>qUREL_DIS!D2316*D$1*D$1*3.14/40000</f>
        <v>3.6796875E-2</v>
      </c>
      <c r="E2316" s="1">
        <f>qUREL_DIS!E2316*E$1*E$1*3.14/40000</f>
        <v>2.4040624999999999E-2</v>
      </c>
      <c r="F2316" s="1">
        <f>qUREL_DIS!F2316*F$1*F$1*3.14/40000</f>
        <v>3.9740625000000002E-2</v>
      </c>
      <c r="G2316" s="1">
        <f>qUREL_DIS!G2316*G$1*G$1*3.14/40000</f>
        <v>0</v>
      </c>
      <c r="H2316" s="1">
        <f>qUREL_DIS!H2316*H$1*H$1*3.14/40000</f>
        <v>0</v>
      </c>
      <c r="I2316" s="1">
        <f>qUREL_DIS!I2316*I$1*I$1*3.14/40000</f>
        <v>0</v>
      </c>
      <c r="J2316" s="1">
        <f>qUREL_DIS!J2316*J$1*J$1*3.14/40000</f>
        <v>0</v>
      </c>
      <c r="K2316" s="1">
        <f>qUREL_DIS!K2316*K$1*K$1*3.14/40000</f>
        <v>0</v>
      </c>
      <c r="L2316" s="1">
        <f>qUREL_DIS!L2316*L$1*L$1*3.14/40000</f>
        <v>0</v>
      </c>
      <c r="M2316" s="1">
        <f>qUREL_DIS!M2316*M$1*M$1*3.14/40000</f>
        <v>0</v>
      </c>
      <c r="N2316" s="1">
        <f>qUREL_DIS!N2316*N$1*N$1*3.14/40000</f>
        <v>0</v>
      </c>
      <c r="O2316" s="1">
        <f>qUREL_DIS!O2316*O$1*O$1*3.14/40000</f>
        <v>0</v>
      </c>
      <c r="P2316" s="1">
        <f>qUREL_DIS!P2316*P$1*P$1*3.14/40000</f>
        <v>0</v>
      </c>
      <c r="Q2316" s="1">
        <f>qUREL_DIS!Q2316*Q$1*Q$1*3.14/40000</f>
        <v>0</v>
      </c>
      <c r="R2316" s="1">
        <f>qUREL_DIS!R2316*R$1*R$1*3.14/40000</f>
        <v>0</v>
      </c>
      <c r="S2316" s="1">
        <f>qUREL_DIS!S2316*S$1*S$1*3.14/40000</f>
        <v>0</v>
      </c>
      <c r="T2316" s="1">
        <f>qUREL_DIS!T2316*T$1*T$1*3.14/40000</f>
        <v>0</v>
      </c>
      <c r="U2316" s="1">
        <f>qUREL_DIS!U2316*U$1*U$1*3.14/40000</f>
        <v>0</v>
      </c>
      <c r="V2316" s="1">
        <f t="shared" si="72"/>
        <v>0.100578125</v>
      </c>
      <c r="W2316" s="1">
        <f t="shared" si="73"/>
        <v>2.0115625000000001</v>
      </c>
      <c r="X2316">
        <v>1</v>
      </c>
      <c r="Y2316" t="s">
        <v>29</v>
      </c>
      <c r="Z2316" t="s">
        <v>887</v>
      </c>
      <c r="AA2316">
        <v>12.6199998855591</v>
      </c>
      <c r="AB2316" t="s">
        <v>31</v>
      </c>
      <c r="AC2316" t="s">
        <v>32</v>
      </c>
      <c r="AD2316">
        <v>1698</v>
      </c>
      <c r="AE2316" t="s">
        <v>33</v>
      </c>
    </row>
    <row r="2317" spans="1:31" x14ac:dyDescent="0.25">
      <c r="A2317">
        <v>4026</v>
      </c>
      <c r="B2317">
        <v>1011</v>
      </c>
      <c r="C2317">
        <v>30</v>
      </c>
      <c r="D2317" s="1">
        <f>qUREL_DIS!D2317*D$1*D$1*3.14/40000</f>
        <v>0</v>
      </c>
      <c r="E2317" s="1">
        <f>qUREL_DIS!E2317*E$1*E$1*3.14/40000</f>
        <v>2.4040624999999999E-2</v>
      </c>
      <c r="F2317" s="1">
        <f>qUREL_DIS!F2317*F$1*F$1*3.14/40000</f>
        <v>0</v>
      </c>
      <c r="G2317" s="1">
        <f>qUREL_DIS!G2317*G$1*G$1*3.14/40000</f>
        <v>0</v>
      </c>
      <c r="H2317" s="1">
        <f>qUREL_DIS!H2317*H$1*H$1*3.14/40000</f>
        <v>0</v>
      </c>
      <c r="I2317" s="1">
        <f>qUREL_DIS!I2317*I$1*I$1*3.14/40000</f>
        <v>0</v>
      </c>
      <c r="J2317" s="1">
        <f>qUREL_DIS!J2317*J$1*J$1*3.14/40000</f>
        <v>0</v>
      </c>
      <c r="K2317" s="1">
        <f>qUREL_DIS!K2317*K$1*K$1*3.14/40000</f>
        <v>0</v>
      </c>
      <c r="L2317" s="1">
        <f>qUREL_DIS!L2317*L$1*L$1*3.14/40000</f>
        <v>0</v>
      </c>
      <c r="M2317" s="1">
        <f>qUREL_DIS!M2317*M$1*M$1*3.14/40000</f>
        <v>0</v>
      </c>
      <c r="N2317" s="1">
        <f>qUREL_DIS!N2317*N$1*N$1*3.14/40000</f>
        <v>0</v>
      </c>
      <c r="O2317" s="1">
        <f>qUREL_DIS!O2317*O$1*O$1*3.14/40000</f>
        <v>0</v>
      </c>
      <c r="P2317" s="1">
        <f>qUREL_DIS!P2317*P$1*P$1*3.14/40000</f>
        <v>0</v>
      </c>
      <c r="Q2317" s="1">
        <f>qUREL_DIS!Q2317*Q$1*Q$1*3.14/40000</f>
        <v>0</v>
      </c>
      <c r="R2317" s="1">
        <f>qUREL_DIS!R2317*R$1*R$1*3.14/40000</f>
        <v>0</v>
      </c>
      <c r="S2317" s="1">
        <f>qUREL_DIS!S2317*S$1*S$1*3.14/40000</f>
        <v>0</v>
      </c>
      <c r="T2317" s="1">
        <f>qUREL_DIS!T2317*T$1*T$1*3.14/40000</f>
        <v>0</v>
      </c>
      <c r="U2317" s="1">
        <f>qUREL_DIS!U2317*U$1*U$1*3.14/40000</f>
        <v>0</v>
      </c>
      <c r="V2317" s="1">
        <f t="shared" si="72"/>
        <v>2.4040624999999999E-2</v>
      </c>
      <c r="W2317" s="1">
        <f t="shared" si="73"/>
        <v>0.48081249999999998</v>
      </c>
      <c r="X2317">
        <v>1</v>
      </c>
      <c r="Y2317" t="s">
        <v>29</v>
      </c>
      <c r="Z2317" t="s">
        <v>102</v>
      </c>
      <c r="AA2317">
        <v>12.6199998855591</v>
      </c>
      <c r="AB2317" t="s">
        <v>43</v>
      </c>
      <c r="AC2317" t="s">
        <v>44</v>
      </c>
      <c r="AD2317">
        <v>1698</v>
      </c>
      <c r="AE2317" t="s">
        <v>33</v>
      </c>
    </row>
    <row r="2318" spans="1:31" x14ac:dyDescent="0.25">
      <c r="A2318">
        <v>4028</v>
      </c>
      <c r="B2318">
        <v>1012</v>
      </c>
      <c r="C2318">
        <v>33</v>
      </c>
      <c r="D2318" s="1">
        <f>qUREL_DIS!D2318*D$1*D$1*3.14/40000</f>
        <v>9.8125000000000004E-2</v>
      </c>
      <c r="E2318" s="1">
        <f>qUREL_DIS!E2318*E$1*E$1*3.14/40000</f>
        <v>7.2121875000000002E-2</v>
      </c>
      <c r="F2318" s="1">
        <f>qUREL_DIS!F2318*F$1*F$1*3.14/40000</f>
        <v>0.27818437499999998</v>
      </c>
      <c r="G2318" s="1">
        <f>qUREL_DIS!G2318*G$1*G$1*3.14/40000</f>
        <v>0.296828125</v>
      </c>
      <c r="H2318" s="1">
        <f>qUREL_DIS!H2318*H$1*H$1*3.14/40000</f>
        <v>0.16583125000000001</v>
      </c>
      <c r="I2318" s="1">
        <f>qUREL_DIS!I2318*I$1*I$1*3.14/40000</f>
        <v>0</v>
      </c>
      <c r="J2318" s="1">
        <f>qUREL_DIS!J2318*J$1*J$1*3.14/40000</f>
        <v>0.42537187500000001</v>
      </c>
      <c r="K2318" s="1">
        <f>qUREL_DIS!K2318*K$1*K$1*3.14/40000</f>
        <v>0</v>
      </c>
      <c r="L2318" s="1">
        <f>qUREL_DIS!L2318*L$1*L$1*3.14/40000</f>
        <v>0</v>
      </c>
      <c r="M2318" s="1">
        <f>qUREL_DIS!M2318*M$1*M$1*3.14/40000</f>
        <v>0</v>
      </c>
      <c r="N2318" s="1">
        <f>qUREL_DIS!N2318*N$1*N$1*3.14/40000</f>
        <v>0</v>
      </c>
      <c r="O2318" s="1">
        <f>qUREL_DIS!O2318*O$1*O$1*3.14/40000</f>
        <v>0</v>
      </c>
      <c r="P2318" s="1">
        <f>qUREL_DIS!P2318*P$1*P$1*3.14/40000</f>
        <v>0</v>
      </c>
      <c r="Q2318" s="1">
        <f>qUREL_DIS!Q2318*Q$1*Q$1*3.14/40000</f>
        <v>0</v>
      </c>
      <c r="R2318" s="1">
        <f>qUREL_DIS!R2318*R$1*R$1*3.14/40000</f>
        <v>0</v>
      </c>
      <c r="S2318" s="1">
        <f>qUREL_DIS!S2318*S$1*S$1*3.14/40000</f>
        <v>0</v>
      </c>
      <c r="T2318" s="1">
        <f>qUREL_DIS!T2318*T$1*T$1*3.14/40000</f>
        <v>0</v>
      </c>
      <c r="U2318" s="1">
        <f>qUREL_DIS!U2318*U$1*U$1*3.14/40000</f>
        <v>0</v>
      </c>
      <c r="V2318" s="1">
        <f t="shared" si="72"/>
        <v>1.3364625000000001</v>
      </c>
      <c r="W2318" s="1">
        <f t="shared" si="73"/>
        <v>26.72925</v>
      </c>
      <c r="X2318">
        <v>1</v>
      </c>
      <c r="Y2318" t="s">
        <v>29</v>
      </c>
      <c r="Z2318" t="s">
        <v>888</v>
      </c>
      <c r="AA2318">
        <v>12.6199998855591</v>
      </c>
      <c r="AB2318" t="s">
        <v>31</v>
      </c>
      <c r="AC2318" t="s">
        <v>32</v>
      </c>
      <c r="AD2318">
        <v>1698</v>
      </c>
      <c r="AE2318" t="s">
        <v>33</v>
      </c>
    </row>
    <row r="2319" spans="1:31" x14ac:dyDescent="0.25">
      <c r="A2319">
        <v>4030</v>
      </c>
      <c r="B2319">
        <v>1012</v>
      </c>
      <c r="C2319">
        <v>31</v>
      </c>
      <c r="D2319" s="1">
        <f>qUREL_DIS!D2319*D$1*D$1*3.14/40000</f>
        <v>0.17171875</v>
      </c>
      <c r="E2319" s="1">
        <f>qUREL_DIS!E2319*E$1*E$1*3.14/40000</f>
        <v>0.16828437500000001</v>
      </c>
      <c r="F2319" s="1">
        <f>qUREL_DIS!F2319*F$1*F$1*3.14/40000</f>
        <v>0.119221875</v>
      </c>
      <c r="G2319" s="1">
        <f>qUREL_DIS!G2319*G$1*G$1*3.14/40000</f>
        <v>5.9365624999999998E-2</v>
      </c>
      <c r="H2319" s="1">
        <f>qUREL_DIS!H2319*H$1*H$1*3.14/40000</f>
        <v>0</v>
      </c>
      <c r="I2319" s="1">
        <f>qUREL_DIS!I2319*I$1*I$1*3.14/40000</f>
        <v>0</v>
      </c>
      <c r="J2319" s="1">
        <f>qUREL_DIS!J2319*J$1*J$1*3.14/40000</f>
        <v>0</v>
      </c>
      <c r="K2319" s="1">
        <f>qUREL_DIS!K2319*K$1*K$1*3.14/40000</f>
        <v>0</v>
      </c>
      <c r="L2319" s="1">
        <f>qUREL_DIS!L2319*L$1*L$1*3.14/40000</f>
        <v>0</v>
      </c>
      <c r="M2319" s="1">
        <f>qUREL_DIS!M2319*M$1*M$1*3.14/40000</f>
        <v>0</v>
      </c>
      <c r="N2319" s="1">
        <f>qUREL_DIS!N2319*N$1*N$1*3.14/40000</f>
        <v>0</v>
      </c>
      <c r="O2319" s="1">
        <f>qUREL_DIS!O2319*O$1*O$1*3.14/40000</f>
        <v>0</v>
      </c>
      <c r="P2319" s="1">
        <f>qUREL_DIS!P2319*P$1*P$1*3.14/40000</f>
        <v>0</v>
      </c>
      <c r="Q2319" s="1">
        <f>qUREL_DIS!Q2319*Q$1*Q$1*3.14/40000</f>
        <v>0</v>
      </c>
      <c r="R2319" s="1">
        <f>qUREL_DIS!R2319*R$1*R$1*3.14/40000</f>
        <v>0</v>
      </c>
      <c r="S2319" s="1">
        <f>qUREL_DIS!S2319*S$1*S$1*3.14/40000</f>
        <v>0</v>
      </c>
      <c r="T2319" s="1">
        <f>qUREL_DIS!T2319*T$1*T$1*3.14/40000</f>
        <v>0</v>
      </c>
      <c r="U2319" s="1">
        <f>qUREL_DIS!U2319*U$1*U$1*3.14/40000</f>
        <v>0</v>
      </c>
      <c r="V2319" s="1">
        <f t="shared" si="72"/>
        <v>0.51859062499999997</v>
      </c>
      <c r="W2319" s="1">
        <f t="shared" si="73"/>
        <v>10.371812499999999</v>
      </c>
      <c r="X2319">
        <v>1</v>
      </c>
      <c r="Y2319" t="s">
        <v>29</v>
      </c>
      <c r="Z2319" t="s">
        <v>888</v>
      </c>
      <c r="AA2319">
        <v>12.6199998855591</v>
      </c>
      <c r="AB2319" t="s">
        <v>41</v>
      </c>
      <c r="AC2319" t="s">
        <v>42</v>
      </c>
      <c r="AD2319">
        <v>1698</v>
      </c>
      <c r="AE2319" t="s">
        <v>33</v>
      </c>
    </row>
    <row r="2320" spans="1:31" x14ac:dyDescent="0.25">
      <c r="A2320">
        <v>4032</v>
      </c>
      <c r="B2320">
        <v>1013</v>
      </c>
      <c r="C2320">
        <v>33</v>
      </c>
      <c r="D2320" s="1">
        <f>qUREL_DIS!D2320*D$1*D$1*3.14/40000</f>
        <v>0</v>
      </c>
      <c r="E2320" s="1">
        <f>qUREL_DIS!E2320*E$1*E$1*3.14/40000</f>
        <v>0</v>
      </c>
      <c r="F2320" s="1">
        <f>qUREL_DIS!F2320*F$1*F$1*3.14/40000</f>
        <v>0</v>
      </c>
      <c r="G2320" s="1">
        <f>qUREL_DIS!G2320*G$1*G$1*3.14/40000</f>
        <v>0.11873125</v>
      </c>
      <c r="H2320" s="1">
        <f>qUREL_DIS!H2320*H$1*H$1*3.14/40000</f>
        <v>8.2915625000000007E-2</v>
      </c>
      <c r="I2320" s="1">
        <f>qUREL_DIS!I2320*I$1*I$1*3.14/40000</f>
        <v>0.11039062500000001</v>
      </c>
      <c r="J2320" s="1">
        <f>qUREL_DIS!J2320*J$1*J$1*3.14/40000</f>
        <v>0</v>
      </c>
      <c r="K2320" s="1">
        <f>qUREL_DIS!K2320*K$1*K$1*3.14/40000</f>
        <v>0.35423125</v>
      </c>
      <c r="L2320" s="1">
        <f>qUREL_DIS!L2320*L$1*L$1*3.14/40000</f>
        <v>0.86546250000000002</v>
      </c>
      <c r="M2320" s="1">
        <f>qUREL_DIS!M2320*M$1*M$1*3.14/40000</f>
        <v>0.25954062500000002</v>
      </c>
      <c r="N2320" s="1">
        <f>qUREL_DIS!N2320*N$1*N$1*3.14/40000</f>
        <v>0.306640625</v>
      </c>
      <c r="O2320" s="1">
        <f>qUREL_DIS!O2320*O$1*O$1*3.14/40000</f>
        <v>0</v>
      </c>
      <c r="P2320" s="1">
        <f>qUREL_DIS!P2320*P$1*P$1*3.14/40000</f>
        <v>0</v>
      </c>
      <c r="Q2320" s="1">
        <f>qUREL_DIS!Q2320*Q$1*Q$1*3.14/40000</f>
        <v>0</v>
      </c>
      <c r="R2320" s="1">
        <f>qUREL_DIS!R2320*R$1*R$1*3.14/40000</f>
        <v>0</v>
      </c>
      <c r="S2320" s="1">
        <f>qUREL_DIS!S2320*S$1*S$1*3.14/40000</f>
        <v>0</v>
      </c>
      <c r="T2320" s="1">
        <f>qUREL_DIS!T2320*T$1*T$1*3.14/40000</f>
        <v>0</v>
      </c>
      <c r="U2320" s="1">
        <f>qUREL_DIS!U2320*U$1*U$1*3.14/40000</f>
        <v>0.74624062499999999</v>
      </c>
      <c r="V2320" s="1">
        <f t="shared" si="72"/>
        <v>2.8441531250000001</v>
      </c>
      <c r="W2320" s="1">
        <f t="shared" si="73"/>
        <v>56.883062500000001</v>
      </c>
      <c r="X2320">
        <v>1</v>
      </c>
      <c r="Y2320" t="s">
        <v>29</v>
      </c>
      <c r="Z2320" t="s">
        <v>889</v>
      </c>
      <c r="AA2320">
        <v>12.6199998855591</v>
      </c>
      <c r="AB2320" t="s">
        <v>31</v>
      </c>
      <c r="AC2320" t="s">
        <v>32</v>
      </c>
      <c r="AD2320">
        <v>1698</v>
      </c>
      <c r="AE2320" t="s">
        <v>33</v>
      </c>
    </row>
    <row r="2321" spans="1:31" x14ac:dyDescent="0.25">
      <c r="A2321">
        <v>4034</v>
      </c>
      <c r="B2321">
        <v>1014</v>
      </c>
      <c r="C2321">
        <v>33</v>
      </c>
      <c r="D2321" s="1">
        <f>qUREL_DIS!D2321*D$1*D$1*3.14/40000</f>
        <v>0</v>
      </c>
      <c r="E2321" s="1">
        <f>qUREL_DIS!E2321*E$1*E$1*3.14/40000</f>
        <v>2.4040624999999999E-2</v>
      </c>
      <c r="F2321" s="1">
        <f>qUREL_DIS!F2321*F$1*F$1*3.14/40000</f>
        <v>0</v>
      </c>
      <c r="G2321" s="1">
        <f>qUREL_DIS!G2321*G$1*G$1*3.14/40000</f>
        <v>0</v>
      </c>
      <c r="H2321" s="1">
        <f>qUREL_DIS!H2321*H$1*H$1*3.14/40000</f>
        <v>0</v>
      </c>
      <c r="I2321" s="1">
        <f>qUREL_DIS!I2321*I$1*I$1*3.14/40000</f>
        <v>0.11039062500000001</v>
      </c>
      <c r="J2321" s="1">
        <f>qUREL_DIS!J2321*J$1*J$1*3.14/40000</f>
        <v>0.28358125000000001</v>
      </c>
      <c r="K2321" s="1">
        <f>qUREL_DIS!K2321*K$1*K$1*3.14/40000</f>
        <v>0.35423125</v>
      </c>
      <c r="L2321" s="1">
        <f>qUREL_DIS!L2321*L$1*L$1*3.14/40000</f>
        <v>0.21636562500000001</v>
      </c>
      <c r="M2321" s="1">
        <f>qUREL_DIS!M2321*M$1*M$1*3.14/40000</f>
        <v>0</v>
      </c>
      <c r="N2321" s="1">
        <f>qUREL_DIS!N2321*N$1*N$1*3.14/40000</f>
        <v>0.306640625</v>
      </c>
      <c r="O2321" s="1">
        <f>qUREL_DIS!O2321*O$1*O$1*3.14/40000</f>
        <v>0.71533124999999997</v>
      </c>
      <c r="P2321" s="1">
        <f>qUREL_DIS!P2321*P$1*P$1*3.14/40000</f>
        <v>0</v>
      </c>
      <c r="Q2321" s="1">
        <f>qUREL_DIS!Q2321*Q$1*Q$1*3.14/40000</f>
        <v>0.471490625</v>
      </c>
      <c r="R2321" s="1">
        <f>qUREL_DIS!R2321*R$1*R$1*3.14/40000</f>
        <v>0.53429062500000002</v>
      </c>
      <c r="S2321" s="1">
        <f>qUREL_DIS!S2321*S$1*S$1*3.14/40000</f>
        <v>0</v>
      </c>
      <c r="T2321" s="1">
        <f>qUREL_DIS!T2321*T$1*T$1*3.14/40000</f>
        <v>0</v>
      </c>
      <c r="U2321" s="1">
        <f>qUREL_DIS!U2321*U$1*U$1*3.14/40000</f>
        <v>0</v>
      </c>
      <c r="V2321" s="1">
        <f t="shared" si="72"/>
        <v>3.0163625000000001</v>
      </c>
      <c r="W2321" s="1">
        <f t="shared" si="73"/>
        <v>60.327249999999999</v>
      </c>
      <c r="X2321">
        <v>1</v>
      </c>
      <c r="Y2321" t="s">
        <v>29</v>
      </c>
      <c r="Z2321" t="s">
        <v>890</v>
      </c>
      <c r="AA2321">
        <v>12.6199998855591</v>
      </c>
      <c r="AB2321" t="s">
        <v>31</v>
      </c>
      <c r="AC2321" t="s">
        <v>32</v>
      </c>
      <c r="AD2321">
        <v>1698</v>
      </c>
      <c r="AE2321" t="s">
        <v>33</v>
      </c>
    </row>
    <row r="2322" spans="1:31" x14ac:dyDescent="0.25">
      <c r="A2322">
        <v>4036</v>
      </c>
      <c r="B2322">
        <v>1015</v>
      </c>
      <c r="C2322">
        <v>33</v>
      </c>
      <c r="D2322" s="1">
        <f>qUREL_DIS!D2322*D$1*D$1*3.14/40000</f>
        <v>0.12265624999999999</v>
      </c>
      <c r="E2322" s="1">
        <f>qUREL_DIS!E2322*E$1*E$1*3.14/40000</f>
        <v>4.8081249999999999E-2</v>
      </c>
      <c r="F2322" s="1">
        <f>qUREL_DIS!F2322*F$1*F$1*3.14/40000</f>
        <v>0.31792500000000001</v>
      </c>
      <c r="G2322" s="1">
        <f>qUREL_DIS!G2322*G$1*G$1*3.14/40000</f>
        <v>0.41555937500000001</v>
      </c>
      <c r="H2322" s="1">
        <f>qUREL_DIS!H2322*H$1*H$1*3.14/40000</f>
        <v>0.16583125000000001</v>
      </c>
      <c r="I2322" s="1">
        <f>qUREL_DIS!I2322*I$1*I$1*3.14/40000</f>
        <v>0.11039062500000001</v>
      </c>
      <c r="J2322" s="1">
        <f>qUREL_DIS!J2322*J$1*J$1*3.14/40000</f>
        <v>0</v>
      </c>
      <c r="K2322" s="1">
        <f>qUREL_DIS!K2322*K$1*K$1*3.14/40000</f>
        <v>0.177115625</v>
      </c>
      <c r="L2322" s="1">
        <f>qUREL_DIS!L2322*L$1*L$1*3.14/40000</f>
        <v>0</v>
      </c>
      <c r="M2322" s="1">
        <f>qUREL_DIS!M2322*M$1*M$1*3.14/40000</f>
        <v>0</v>
      </c>
      <c r="N2322" s="1">
        <f>qUREL_DIS!N2322*N$1*N$1*3.14/40000</f>
        <v>0</v>
      </c>
      <c r="O2322" s="1">
        <f>qUREL_DIS!O2322*O$1*O$1*3.14/40000</f>
        <v>0</v>
      </c>
      <c r="P2322" s="1">
        <f>qUREL_DIS!P2322*P$1*P$1*3.14/40000</f>
        <v>0</v>
      </c>
      <c r="Q2322" s="1">
        <f>qUREL_DIS!Q2322*Q$1*Q$1*3.14/40000</f>
        <v>0</v>
      </c>
      <c r="R2322" s="1">
        <f>qUREL_DIS!R2322*R$1*R$1*3.14/40000</f>
        <v>0</v>
      </c>
      <c r="S2322" s="1">
        <f>qUREL_DIS!S2322*S$1*S$1*3.14/40000</f>
        <v>0</v>
      </c>
      <c r="T2322" s="1">
        <f>qUREL_DIS!T2322*T$1*T$1*3.14/40000</f>
        <v>0</v>
      </c>
      <c r="U2322" s="1">
        <f>qUREL_DIS!U2322*U$1*U$1*3.14/40000</f>
        <v>0</v>
      </c>
      <c r="V2322" s="1">
        <f t="shared" si="72"/>
        <v>1.3575593750000001</v>
      </c>
      <c r="W2322" s="1">
        <f t="shared" si="73"/>
        <v>27.151187500000002</v>
      </c>
      <c r="X2322">
        <v>1</v>
      </c>
      <c r="Y2322" t="s">
        <v>29</v>
      </c>
      <c r="Z2322" t="s">
        <v>891</v>
      </c>
      <c r="AA2322">
        <v>12.6199998855591</v>
      </c>
      <c r="AB2322" t="s">
        <v>31</v>
      </c>
      <c r="AC2322" t="s">
        <v>32</v>
      </c>
      <c r="AD2322">
        <v>1698</v>
      </c>
      <c r="AE2322" t="s">
        <v>33</v>
      </c>
    </row>
    <row r="2323" spans="1:31" x14ac:dyDescent="0.25">
      <c r="A2323">
        <v>4038</v>
      </c>
      <c r="B2323">
        <v>1015</v>
      </c>
      <c r="C2323">
        <v>38</v>
      </c>
      <c r="D2323" s="1">
        <f>qUREL_DIS!D2323*D$1*D$1*3.14/40000</f>
        <v>1.2265625E-2</v>
      </c>
      <c r="E2323" s="1">
        <f>qUREL_DIS!E2323*E$1*E$1*3.14/40000</f>
        <v>0</v>
      </c>
      <c r="F2323" s="1">
        <f>qUREL_DIS!F2323*F$1*F$1*3.14/40000</f>
        <v>0</v>
      </c>
      <c r="G2323" s="1">
        <f>qUREL_DIS!G2323*G$1*G$1*3.14/40000</f>
        <v>0</v>
      </c>
      <c r="H2323" s="1">
        <f>qUREL_DIS!H2323*H$1*H$1*3.14/40000</f>
        <v>8.2915625000000007E-2</v>
      </c>
      <c r="I2323" s="1">
        <f>qUREL_DIS!I2323*I$1*I$1*3.14/40000</f>
        <v>0</v>
      </c>
      <c r="J2323" s="1">
        <f>qUREL_DIS!J2323*J$1*J$1*3.14/40000</f>
        <v>0</v>
      </c>
      <c r="K2323" s="1">
        <f>qUREL_DIS!K2323*K$1*K$1*3.14/40000</f>
        <v>0</v>
      </c>
      <c r="L2323" s="1">
        <f>qUREL_DIS!L2323*L$1*L$1*3.14/40000</f>
        <v>0</v>
      </c>
      <c r="M2323" s="1">
        <f>qUREL_DIS!M2323*M$1*M$1*3.14/40000</f>
        <v>0</v>
      </c>
      <c r="N2323" s="1">
        <f>qUREL_DIS!N2323*N$1*N$1*3.14/40000</f>
        <v>0</v>
      </c>
      <c r="O2323" s="1">
        <f>qUREL_DIS!O2323*O$1*O$1*3.14/40000</f>
        <v>0</v>
      </c>
      <c r="P2323" s="1">
        <f>qUREL_DIS!P2323*P$1*P$1*3.14/40000</f>
        <v>0</v>
      </c>
      <c r="Q2323" s="1">
        <f>qUREL_DIS!Q2323*Q$1*Q$1*3.14/40000</f>
        <v>0</v>
      </c>
      <c r="R2323" s="1">
        <f>qUREL_DIS!R2323*R$1*R$1*3.14/40000</f>
        <v>0</v>
      </c>
      <c r="S2323" s="1">
        <f>qUREL_DIS!S2323*S$1*S$1*3.14/40000</f>
        <v>0</v>
      </c>
      <c r="T2323" s="1">
        <f>qUREL_DIS!T2323*T$1*T$1*3.14/40000</f>
        <v>0</v>
      </c>
      <c r="U2323" s="1">
        <f>qUREL_DIS!U2323*U$1*U$1*3.14/40000</f>
        <v>0</v>
      </c>
      <c r="V2323" s="1">
        <f t="shared" si="72"/>
        <v>9.5181250000000009E-2</v>
      </c>
      <c r="W2323" s="1">
        <f t="shared" si="73"/>
        <v>1.9036250000000001</v>
      </c>
      <c r="X2323">
        <v>1</v>
      </c>
      <c r="Y2323" t="s">
        <v>29</v>
      </c>
      <c r="Z2323" t="s">
        <v>891</v>
      </c>
      <c r="AA2323">
        <v>12.6199998855591</v>
      </c>
      <c r="AB2323" t="s">
        <v>34</v>
      </c>
      <c r="AC2323" t="s">
        <v>35</v>
      </c>
      <c r="AD2323">
        <v>1698</v>
      </c>
      <c r="AE2323" t="s">
        <v>33</v>
      </c>
    </row>
    <row r="2324" spans="1:31" x14ac:dyDescent="0.25">
      <c r="A2324">
        <v>4040</v>
      </c>
      <c r="B2324">
        <v>1015</v>
      </c>
      <c r="C2324">
        <v>31</v>
      </c>
      <c r="D2324" s="1">
        <f>qUREL_DIS!D2324*D$1*D$1*3.14/40000</f>
        <v>4.9062500000000002E-2</v>
      </c>
      <c r="E2324" s="1">
        <f>qUREL_DIS!E2324*E$1*E$1*3.14/40000</f>
        <v>2.4040624999999999E-2</v>
      </c>
      <c r="F2324" s="1">
        <f>qUREL_DIS!F2324*F$1*F$1*3.14/40000</f>
        <v>0</v>
      </c>
      <c r="G2324" s="1">
        <f>qUREL_DIS!G2324*G$1*G$1*3.14/40000</f>
        <v>0</v>
      </c>
      <c r="H2324" s="1">
        <f>qUREL_DIS!H2324*H$1*H$1*3.14/40000</f>
        <v>0</v>
      </c>
      <c r="I2324" s="1">
        <f>qUREL_DIS!I2324*I$1*I$1*3.14/40000</f>
        <v>0</v>
      </c>
      <c r="J2324" s="1">
        <f>qUREL_DIS!J2324*J$1*J$1*3.14/40000</f>
        <v>0</v>
      </c>
      <c r="K2324" s="1">
        <f>qUREL_DIS!K2324*K$1*K$1*3.14/40000</f>
        <v>0</v>
      </c>
      <c r="L2324" s="1">
        <f>qUREL_DIS!L2324*L$1*L$1*3.14/40000</f>
        <v>0</v>
      </c>
      <c r="M2324" s="1">
        <f>qUREL_DIS!M2324*M$1*M$1*3.14/40000</f>
        <v>0</v>
      </c>
      <c r="N2324" s="1">
        <f>qUREL_DIS!N2324*N$1*N$1*3.14/40000</f>
        <v>0</v>
      </c>
      <c r="O2324" s="1">
        <f>qUREL_DIS!O2324*O$1*O$1*3.14/40000</f>
        <v>0</v>
      </c>
      <c r="P2324" s="1">
        <f>qUREL_DIS!P2324*P$1*P$1*3.14/40000</f>
        <v>0</v>
      </c>
      <c r="Q2324" s="1">
        <f>qUREL_DIS!Q2324*Q$1*Q$1*3.14/40000</f>
        <v>0</v>
      </c>
      <c r="R2324" s="1">
        <f>qUREL_DIS!R2324*R$1*R$1*3.14/40000</f>
        <v>0</v>
      </c>
      <c r="S2324" s="1">
        <f>qUREL_DIS!S2324*S$1*S$1*3.14/40000</f>
        <v>0</v>
      </c>
      <c r="T2324" s="1">
        <f>qUREL_DIS!T2324*T$1*T$1*3.14/40000</f>
        <v>0</v>
      </c>
      <c r="U2324" s="1">
        <f>qUREL_DIS!U2324*U$1*U$1*3.14/40000</f>
        <v>0</v>
      </c>
      <c r="V2324" s="1">
        <f t="shared" si="72"/>
        <v>7.3103125000000005E-2</v>
      </c>
      <c r="W2324" s="1">
        <f t="shared" si="73"/>
        <v>1.4620625</v>
      </c>
      <c r="X2324">
        <v>1</v>
      </c>
      <c r="Y2324" t="s">
        <v>29</v>
      </c>
      <c r="Z2324" t="s">
        <v>891</v>
      </c>
      <c r="AA2324">
        <v>12.6199998855591</v>
      </c>
      <c r="AB2324" t="s">
        <v>41</v>
      </c>
      <c r="AC2324" t="s">
        <v>42</v>
      </c>
      <c r="AD2324">
        <v>1698</v>
      </c>
      <c r="AE2324" t="s">
        <v>33</v>
      </c>
    </row>
    <row r="2325" spans="1:31" x14ac:dyDescent="0.25">
      <c r="A2325">
        <v>4042</v>
      </c>
      <c r="B2325">
        <v>1016</v>
      </c>
      <c r="C2325">
        <v>38</v>
      </c>
      <c r="D2325" s="1">
        <f>qUREL_DIS!D2325*D$1*D$1*3.14/40000</f>
        <v>8.5859375000000002E-2</v>
      </c>
      <c r="E2325" s="1">
        <f>qUREL_DIS!E2325*E$1*E$1*3.14/40000</f>
        <v>0.12020312499999999</v>
      </c>
      <c r="F2325" s="1">
        <f>qUREL_DIS!F2325*F$1*F$1*3.14/40000</f>
        <v>0</v>
      </c>
      <c r="G2325" s="1">
        <f>qUREL_DIS!G2325*G$1*G$1*3.14/40000</f>
        <v>0</v>
      </c>
      <c r="H2325" s="1">
        <f>qUREL_DIS!H2325*H$1*H$1*3.14/40000</f>
        <v>0</v>
      </c>
      <c r="I2325" s="1">
        <f>qUREL_DIS!I2325*I$1*I$1*3.14/40000</f>
        <v>0</v>
      </c>
      <c r="J2325" s="1">
        <f>qUREL_DIS!J2325*J$1*J$1*3.14/40000</f>
        <v>0</v>
      </c>
      <c r="K2325" s="1">
        <f>qUREL_DIS!K2325*K$1*K$1*3.14/40000</f>
        <v>0</v>
      </c>
      <c r="L2325" s="1">
        <f>qUREL_DIS!L2325*L$1*L$1*3.14/40000</f>
        <v>0</v>
      </c>
      <c r="M2325" s="1">
        <f>qUREL_DIS!M2325*M$1*M$1*3.14/40000</f>
        <v>0</v>
      </c>
      <c r="N2325" s="1">
        <f>qUREL_DIS!N2325*N$1*N$1*3.14/40000</f>
        <v>0</v>
      </c>
      <c r="O2325" s="1">
        <f>qUREL_DIS!O2325*O$1*O$1*3.14/40000</f>
        <v>0</v>
      </c>
      <c r="P2325" s="1">
        <f>qUREL_DIS!P2325*P$1*P$1*3.14/40000</f>
        <v>0</v>
      </c>
      <c r="Q2325" s="1">
        <f>qUREL_DIS!Q2325*Q$1*Q$1*3.14/40000</f>
        <v>0</v>
      </c>
      <c r="R2325" s="1">
        <f>qUREL_DIS!R2325*R$1*R$1*3.14/40000</f>
        <v>0</v>
      </c>
      <c r="S2325" s="1">
        <f>qUREL_DIS!S2325*S$1*S$1*3.14/40000</f>
        <v>0</v>
      </c>
      <c r="T2325" s="1">
        <f>qUREL_DIS!T2325*T$1*T$1*3.14/40000</f>
        <v>0</v>
      </c>
      <c r="U2325" s="1">
        <f>qUREL_DIS!U2325*U$1*U$1*3.14/40000</f>
        <v>0</v>
      </c>
      <c r="V2325" s="1">
        <f t="shared" si="72"/>
        <v>0.20606249999999998</v>
      </c>
      <c r="W2325" s="1">
        <f t="shared" si="73"/>
        <v>4.121249999999999</v>
      </c>
      <c r="X2325">
        <v>1</v>
      </c>
      <c r="Y2325" t="s">
        <v>29</v>
      </c>
      <c r="Z2325" t="s">
        <v>892</v>
      </c>
      <c r="AA2325">
        <v>12.6199998855591</v>
      </c>
      <c r="AB2325" t="s">
        <v>34</v>
      </c>
      <c r="AC2325" t="s">
        <v>35</v>
      </c>
      <c r="AD2325">
        <v>1698</v>
      </c>
      <c r="AE2325" t="s">
        <v>33</v>
      </c>
    </row>
    <row r="2326" spans="1:31" x14ac:dyDescent="0.25">
      <c r="A2326">
        <v>4044</v>
      </c>
      <c r="B2326">
        <v>1016</v>
      </c>
      <c r="C2326">
        <v>31</v>
      </c>
      <c r="D2326" s="1">
        <f>qUREL_DIS!D2326*D$1*D$1*3.14/40000</f>
        <v>1.2265625E-2</v>
      </c>
      <c r="E2326" s="1">
        <f>qUREL_DIS!E2326*E$1*E$1*3.14/40000</f>
        <v>0</v>
      </c>
      <c r="F2326" s="1">
        <f>qUREL_DIS!F2326*F$1*F$1*3.14/40000</f>
        <v>3.9740625000000002E-2</v>
      </c>
      <c r="G2326" s="1">
        <f>qUREL_DIS!G2326*G$1*G$1*3.14/40000</f>
        <v>0</v>
      </c>
      <c r="H2326" s="1">
        <f>qUREL_DIS!H2326*H$1*H$1*3.14/40000</f>
        <v>0</v>
      </c>
      <c r="I2326" s="1">
        <f>qUREL_DIS!I2326*I$1*I$1*3.14/40000</f>
        <v>0</v>
      </c>
      <c r="J2326" s="1">
        <f>qUREL_DIS!J2326*J$1*J$1*3.14/40000</f>
        <v>0</v>
      </c>
      <c r="K2326" s="1">
        <f>qUREL_DIS!K2326*K$1*K$1*3.14/40000</f>
        <v>0</v>
      </c>
      <c r="L2326" s="1">
        <f>qUREL_DIS!L2326*L$1*L$1*3.14/40000</f>
        <v>0</v>
      </c>
      <c r="M2326" s="1">
        <f>qUREL_DIS!M2326*M$1*M$1*3.14/40000</f>
        <v>0</v>
      </c>
      <c r="N2326" s="1">
        <f>qUREL_DIS!N2326*N$1*N$1*3.14/40000</f>
        <v>0</v>
      </c>
      <c r="O2326" s="1">
        <f>qUREL_DIS!O2326*O$1*O$1*3.14/40000</f>
        <v>0</v>
      </c>
      <c r="P2326" s="1">
        <f>qUREL_DIS!P2326*P$1*P$1*3.14/40000</f>
        <v>0</v>
      </c>
      <c r="Q2326" s="1">
        <f>qUREL_DIS!Q2326*Q$1*Q$1*3.14/40000</f>
        <v>0</v>
      </c>
      <c r="R2326" s="1">
        <f>qUREL_DIS!R2326*R$1*R$1*3.14/40000</f>
        <v>0</v>
      </c>
      <c r="S2326" s="1">
        <f>qUREL_DIS!S2326*S$1*S$1*3.14/40000</f>
        <v>0</v>
      </c>
      <c r="T2326" s="1">
        <f>qUREL_DIS!T2326*T$1*T$1*3.14/40000</f>
        <v>0</v>
      </c>
      <c r="U2326" s="1">
        <f>qUREL_DIS!U2326*U$1*U$1*3.14/40000</f>
        <v>0</v>
      </c>
      <c r="V2326" s="1">
        <f t="shared" si="72"/>
        <v>5.2006250000000004E-2</v>
      </c>
      <c r="W2326" s="1">
        <f t="shared" si="73"/>
        <v>1.040125</v>
      </c>
      <c r="X2326">
        <v>1</v>
      </c>
      <c r="Y2326" t="s">
        <v>29</v>
      </c>
      <c r="Z2326" t="s">
        <v>892</v>
      </c>
      <c r="AA2326">
        <v>12.6199998855591</v>
      </c>
      <c r="AB2326" t="s">
        <v>41</v>
      </c>
      <c r="AC2326" t="s">
        <v>42</v>
      </c>
      <c r="AD2326">
        <v>1698</v>
      </c>
      <c r="AE2326" t="s">
        <v>33</v>
      </c>
    </row>
    <row r="2327" spans="1:31" x14ac:dyDescent="0.25">
      <c r="A2327">
        <v>4046</v>
      </c>
      <c r="B2327">
        <v>1017</v>
      </c>
      <c r="C2327">
        <v>38</v>
      </c>
      <c r="D2327" s="1">
        <f>qUREL_DIS!D2327*D$1*D$1*3.14/40000</f>
        <v>0.306640625</v>
      </c>
      <c r="E2327" s="1">
        <f>qUREL_DIS!E2327*E$1*E$1*3.14/40000</f>
        <v>0.21636562500000001</v>
      </c>
      <c r="F2327" s="1">
        <f>qUREL_DIS!F2327*F$1*F$1*3.14/40000</f>
        <v>7.9481250000000003E-2</v>
      </c>
      <c r="G2327" s="1">
        <f>qUREL_DIS!G2327*G$1*G$1*3.14/40000</f>
        <v>0</v>
      </c>
      <c r="H2327" s="1">
        <f>qUREL_DIS!H2327*H$1*H$1*3.14/40000</f>
        <v>0</v>
      </c>
      <c r="I2327" s="1">
        <f>qUREL_DIS!I2327*I$1*I$1*3.14/40000</f>
        <v>0</v>
      </c>
      <c r="J2327" s="1">
        <f>qUREL_DIS!J2327*J$1*J$1*3.14/40000</f>
        <v>0</v>
      </c>
      <c r="K2327" s="1">
        <f>qUREL_DIS!K2327*K$1*K$1*3.14/40000</f>
        <v>0</v>
      </c>
      <c r="L2327" s="1">
        <f>qUREL_DIS!L2327*L$1*L$1*3.14/40000</f>
        <v>0</v>
      </c>
      <c r="M2327" s="1">
        <f>qUREL_DIS!M2327*M$1*M$1*3.14/40000</f>
        <v>0</v>
      </c>
      <c r="N2327" s="1">
        <f>qUREL_DIS!N2327*N$1*N$1*3.14/40000</f>
        <v>0</v>
      </c>
      <c r="O2327" s="1">
        <f>qUREL_DIS!O2327*O$1*O$1*3.14/40000</f>
        <v>0</v>
      </c>
      <c r="P2327" s="1">
        <f>qUREL_DIS!P2327*P$1*P$1*3.14/40000</f>
        <v>0</v>
      </c>
      <c r="Q2327" s="1">
        <f>qUREL_DIS!Q2327*Q$1*Q$1*3.14/40000</f>
        <v>0</v>
      </c>
      <c r="R2327" s="1">
        <f>qUREL_DIS!R2327*R$1*R$1*3.14/40000</f>
        <v>0</v>
      </c>
      <c r="S2327" s="1">
        <f>qUREL_DIS!S2327*S$1*S$1*3.14/40000</f>
        <v>0</v>
      </c>
      <c r="T2327" s="1">
        <f>qUREL_DIS!T2327*T$1*T$1*3.14/40000</f>
        <v>0</v>
      </c>
      <c r="U2327" s="1">
        <f>qUREL_DIS!U2327*U$1*U$1*3.14/40000</f>
        <v>0</v>
      </c>
      <c r="V2327" s="1">
        <f t="shared" si="72"/>
        <v>0.60248750000000006</v>
      </c>
      <c r="W2327" s="1">
        <f t="shared" si="73"/>
        <v>12.049750000000001</v>
      </c>
      <c r="X2327">
        <v>1</v>
      </c>
      <c r="Y2327" t="s">
        <v>29</v>
      </c>
      <c r="Z2327" t="s">
        <v>893</v>
      </c>
      <c r="AA2327">
        <v>12.6199998855591</v>
      </c>
      <c r="AB2327" t="s">
        <v>34</v>
      </c>
      <c r="AC2327" t="s">
        <v>35</v>
      </c>
      <c r="AD2327">
        <v>1698</v>
      </c>
      <c r="AE2327" t="s">
        <v>33</v>
      </c>
    </row>
    <row r="2328" spans="1:31" x14ac:dyDescent="0.25">
      <c r="A2328">
        <v>4048</v>
      </c>
      <c r="B2328">
        <v>1017</v>
      </c>
      <c r="C2328">
        <v>20</v>
      </c>
      <c r="D2328" s="1">
        <f>qUREL_DIS!D2328*D$1*D$1*3.14/40000</f>
        <v>0</v>
      </c>
      <c r="E2328" s="1">
        <f>qUREL_DIS!E2328*E$1*E$1*3.14/40000</f>
        <v>2.4040624999999999E-2</v>
      </c>
      <c r="F2328" s="1">
        <f>qUREL_DIS!F2328*F$1*F$1*3.14/40000</f>
        <v>0</v>
      </c>
      <c r="G2328" s="1">
        <f>qUREL_DIS!G2328*G$1*G$1*3.14/40000</f>
        <v>0</v>
      </c>
      <c r="H2328" s="1">
        <f>qUREL_DIS!H2328*H$1*H$1*3.14/40000</f>
        <v>8.2915625000000007E-2</v>
      </c>
      <c r="I2328" s="1">
        <f>qUREL_DIS!I2328*I$1*I$1*3.14/40000</f>
        <v>0</v>
      </c>
      <c r="J2328" s="1">
        <f>qUREL_DIS!J2328*J$1*J$1*3.14/40000</f>
        <v>0</v>
      </c>
      <c r="K2328" s="1">
        <f>qUREL_DIS!K2328*K$1*K$1*3.14/40000</f>
        <v>0</v>
      </c>
      <c r="L2328" s="1">
        <f>qUREL_DIS!L2328*L$1*L$1*3.14/40000</f>
        <v>0</v>
      </c>
      <c r="M2328" s="1">
        <f>qUREL_DIS!M2328*M$1*M$1*3.14/40000</f>
        <v>0</v>
      </c>
      <c r="N2328" s="1">
        <f>qUREL_DIS!N2328*N$1*N$1*3.14/40000</f>
        <v>0</v>
      </c>
      <c r="O2328" s="1">
        <f>qUREL_DIS!O2328*O$1*O$1*3.14/40000</f>
        <v>0</v>
      </c>
      <c r="P2328" s="1">
        <f>qUREL_DIS!P2328*P$1*P$1*3.14/40000</f>
        <v>0</v>
      </c>
      <c r="Q2328" s="1">
        <f>qUREL_DIS!Q2328*Q$1*Q$1*3.14/40000</f>
        <v>0</v>
      </c>
      <c r="R2328" s="1">
        <f>qUREL_DIS!R2328*R$1*R$1*3.14/40000</f>
        <v>0</v>
      </c>
      <c r="S2328" s="1">
        <f>qUREL_DIS!S2328*S$1*S$1*3.14/40000</f>
        <v>0</v>
      </c>
      <c r="T2328" s="1">
        <f>qUREL_DIS!T2328*T$1*T$1*3.14/40000</f>
        <v>0</v>
      </c>
      <c r="U2328" s="1">
        <f>qUREL_DIS!U2328*U$1*U$1*3.14/40000</f>
        <v>0</v>
      </c>
      <c r="V2328" s="1">
        <f t="shared" si="72"/>
        <v>0.10695625</v>
      </c>
      <c r="W2328" s="1">
        <f t="shared" si="73"/>
        <v>2.1391249999999999</v>
      </c>
      <c r="X2328">
        <v>1</v>
      </c>
      <c r="Y2328" t="s">
        <v>29</v>
      </c>
      <c r="Z2328" t="s">
        <v>893</v>
      </c>
      <c r="AA2328">
        <v>12.6199998855591</v>
      </c>
      <c r="AB2328" t="s">
        <v>36</v>
      </c>
      <c r="AC2328" t="s">
        <v>37</v>
      </c>
      <c r="AD2328">
        <v>1698</v>
      </c>
      <c r="AE2328" t="s">
        <v>33</v>
      </c>
    </row>
    <row r="2329" spans="1:31" x14ac:dyDescent="0.25">
      <c r="A2329">
        <v>4050</v>
      </c>
      <c r="B2329">
        <v>1017</v>
      </c>
      <c r="C2329">
        <v>31</v>
      </c>
      <c r="D2329" s="1">
        <f>qUREL_DIS!D2329*D$1*D$1*3.14/40000</f>
        <v>6.1328124999999997E-2</v>
      </c>
      <c r="E2329" s="1">
        <f>qUREL_DIS!E2329*E$1*E$1*3.14/40000</f>
        <v>0.16828437500000001</v>
      </c>
      <c r="F2329" s="1">
        <f>qUREL_DIS!F2329*F$1*F$1*3.14/40000</f>
        <v>3.9740625000000002E-2</v>
      </c>
      <c r="G2329" s="1">
        <f>qUREL_DIS!G2329*G$1*G$1*3.14/40000</f>
        <v>0</v>
      </c>
      <c r="H2329" s="1">
        <f>qUREL_DIS!H2329*H$1*H$1*3.14/40000</f>
        <v>0</v>
      </c>
      <c r="I2329" s="1">
        <f>qUREL_DIS!I2329*I$1*I$1*3.14/40000</f>
        <v>0</v>
      </c>
      <c r="J2329" s="1">
        <f>qUREL_DIS!J2329*J$1*J$1*3.14/40000</f>
        <v>0</v>
      </c>
      <c r="K2329" s="1">
        <f>qUREL_DIS!K2329*K$1*K$1*3.14/40000</f>
        <v>0</v>
      </c>
      <c r="L2329" s="1">
        <f>qUREL_DIS!L2329*L$1*L$1*3.14/40000</f>
        <v>0</v>
      </c>
      <c r="M2329" s="1">
        <f>qUREL_DIS!M2329*M$1*M$1*3.14/40000</f>
        <v>0</v>
      </c>
      <c r="N2329" s="1">
        <f>qUREL_DIS!N2329*N$1*N$1*3.14/40000</f>
        <v>0</v>
      </c>
      <c r="O2329" s="1">
        <f>qUREL_DIS!O2329*O$1*O$1*3.14/40000</f>
        <v>0</v>
      </c>
      <c r="P2329" s="1">
        <f>qUREL_DIS!P2329*P$1*P$1*3.14/40000</f>
        <v>0</v>
      </c>
      <c r="Q2329" s="1">
        <f>qUREL_DIS!Q2329*Q$1*Q$1*3.14/40000</f>
        <v>0</v>
      </c>
      <c r="R2329" s="1">
        <f>qUREL_DIS!R2329*R$1*R$1*3.14/40000</f>
        <v>0</v>
      </c>
      <c r="S2329" s="1">
        <f>qUREL_DIS!S2329*S$1*S$1*3.14/40000</f>
        <v>0</v>
      </c>
      <c r="T2329" s="1">
        <f>qUREL_DIS!T2329*T$1*T$1*3.14/40000</f>
        <v>0</v>
      </c>
      <c r="U2329" s="1">
        <f>qUREL_DIS!U2329*U$1*U$1*3.14/40000</f>
        <v>0</v>
      </c>
      <c r="V2329" s="1">
        <f t="shared" si="72"/>
        <v>0.26935312499999997</v>
      </c>
      <c r="W2329" s="1">
        <f t="shared" si="73"/>
        <v>5.387062499999999</v>
      </c>
      <c r="X2329">
        <v>1</v>
      </c>
      <c r="Y2329" t="s">
        <v>29</v>
      </c>
      <c r="Z2329" t="s">
        <v>893</v>
      </c>
      <c r="AA2329">
        <v>12.6199998855591</v>
      </c>
      <c r="AB2329" t="s">
        <v>41</v>
      </c>
      <c r="AC2329" t="s">
        <v>42</v>
      </c>
      <c r="AD2329">
        <v>1698</v>
      </c>
      <c r="AE2329" t="s">
        <v>33</v>
      </c>
    </row>
    <row r="2330" spans="1:31" x14ac:dyDescent="0.25">
      <c r="A2330">
        <v>4052</v>
      </c>
      <c r="B2330">
        <v>1017</v>
      </c>
      <c r="C2330">
        <v>30</v>
      </c>
      <c r="D2330" s="1">
        <f>qUREL_DIS!D2330*D$1*D$1*3.14/40000</f>
        <v>6.1328124999999997E-2</v>
      </c>
      <c r="E2330" s="1">
        <f>qUREL_DIS!E2330*E$1*E$1*3.14/40000</f>
        <v>0</v>
      </c>
      <c r="F2330" s="1">
        <f>qUREL_DIS!F2330*F$1*F$1*3.14/40000</f>
        <v>3.9740625000000002E-2</v>
      </c>
      <c r="G2330" s="1">
        <f>qUREL_DIS!G2330*G$1*G$1*3.14/40000</f>
        <v>5.9365624999999998E-2</v>
      </c>
      <c r="H2330" s="1">
        <f>qUREL_DIS!H2330*H$1*H$1*3.14/40000</f>
        <v>0</v>
      </c>
      <c r="I2330" s="1">
        <f>qUREL_DIS!I2330*I$1*I$1*3.14/40000</f>
        <v>0</v>
      </c>
      <c r="J2330" s="1">
        <f>qUREL_DIS!J2330*J$1*J$1*3.14/40000</f>
        <v>0</v>
      </c>
      <c r="K2330" s="1">
        <f>qUREL_DIS!K2330*K$1*K$1*3.14/40000</f>
        <v>0</v>
      </c>
      <c r="L2330" s="1">
        <f>qUREL_DIS!L2330*L$1*L$1*3.14/40000</f>
        <v>0</v>
      </c>
      <c r="M2330" s="1">
        <f>qUREL_DIS!M2330*M$1*M$1*3.14/40000</f>
        <v>0</v>
      </c>
      <c r="N2330" s="1">
        <f>qUREL_DIS!N2330*N$1*N$1*3.14/40000</f>
        <v>0</v>
      </c>
      <c r="O2330" s="1">
        <f>qUREL_DIS!O2330*O$1*O$1*3.14/40000</f>
        <v>0</v>
      </c>
      <c r="P2330" s="1">
        <f>qUREL_DIS!P2330*P$1*P$1*3.14/40000</f>
        <v>0</v>
      </c>
      <c r="Q2330" s="1">
        <f>qUREL_DIS!Q2330*Q$1*Q$1*3.14/40000</f>
        <v>0</v>
      </c>
      <c r="R2330" s="1">
        <f>qUREL_DIS!R2330*R$1*R$1*3.14/40000</f>
        <v>0</v>
      </c>
      <c r="S2330" s="1">
        <f>qUREL_DIS!S2330*S$1*S$1*3.14/40000</f>
        <v>0</v>
      </c>
      <c r="T2330" s="1">
        <f>qUREL_DIS!T2330*T$1*T$1*3.14/40000</f>
        <v>0</v>
      </c>
      <c r="U2330" s="1">
        <f>qUREL_DIS!U2330*U$1*U$1*3.14/40000</f>
        <v>0</v>
      </c>
      <c r="V2330" s="1">
        <f t="shared" si="72"/>
        <v>0.16043437499999999</v>
      </c>
      <c r="W2330" s="1">
        <f t="shared" si="73"/>
        <v>3.2086874999999995</v>
      </c>
      <c r="X2330">
        <v>1</v>
      </c>
      <c r="Y2330" t="s">
        <v>29</v>
      </c>
      <c r="Z2330" t="s">
        <v>893</v>
      </c>
      <c r="AA2330">
        <v>12.6199998855591</v>
      </c>
      <c r="AB2330" t="s">
        <v>43</v>
      </c>
      <c r="AC2330" t="s">
        <v>44</v>
      </c>
      <c r="AD2330">
        <v>1698</v>
      </c>
      <c r="AE2330" t="s">
        <v>33</v>
      </c>
    </row>
    <row r="2331" spans="1:31" x14ac:dyDescent="0.25">
      <c r="A2331">
        <v>4054</v>
      </c>
      <c r="B2331">
        <v>1018</v>
      </c>
      <c r="C2331">
        <v>33</v>
      </c>
      <c r="D2331" s="1">
        <f>qUREL_DIS!D2331*D$1*D$1*3.14/40000</f>
        <v>2.4531250000000001E-2</v>
      </c>
      <c r="E2331" s="1">
        <f>qUREL_DIS!E2331*E$1*E$1*3.14/40000</f>
        <v>0</v>
      </c>
      <c r="F2331" s="1">
        <f>qUREL_DIS!F2331*F$1*F$1*3.14/40000</f>
        <v>7.9481250000000003E-2</v>
      </c>
      <c r="G2331" s="1">
        <f>qUREL_DIS!G2331*G$1*G$1*3.14/40000</f>
        <v>0</v>
      </c>
      <c r="H2331" s="1">
        <f>qUREL_DIS!H2331*H$1*H$1*3.14/40000</f>
        <v>0</v>
      </c>
      <c r="I2331" s="1">
        <f>qUREL_DIS!I2331*I$1*I$1*3.14/40000</f>
        <v>0.22078125000000001</v>
      </c>
      <c r="J2331" s="1">
        <f>qUREL_DIS!J2331*J$1*J$1*3.14/40000</f>
        <v>0</v>
      </c>
      <c r="K2331" s="1">
        <f>qUREL_DIS!K2331*K$1*K$1*3.14/40000</f>
        <v>0.177115625</v>
      </c>
      <c r="L2331" s="1">
        <f>qUREL_DIS!L2331*L$1*L$1*3.14/40000</f>
        <v>0.21636562500000001</v>
      </c>
      <c r="M2331" s="1">
        <f>qUREL_DIS!M2331*M$1*M$1*3.14/40000</f>
        <v>0</v>
      </c>
      <c r="N2331" s="1">
        <f>qUREL_DIS!N2331*N$1*N$1*3.14/40000</f>
        <v>0</v>
      </c>
      <c r="O2331" s="1">
        <f>qUREL_DIS!O2331*O$1*O$1*3.14/40000</f>
        <v>0</v>
      </c>
      <c r="P2331" s="1">
        <f>qUREL_DIS!P2331*P$1*P$1*3.14/40000</f>
        <v>0</v>
      </c>
      <c r="Q2331" s="1">
        <f>qUREL_DIS!Q2331*Q$1*Q$1*3.14/40000</f>
        <v>0</v>
      </c>
      <c r="R2331" s="1">
        <f>qUREL_DIS!R2331*R$1*R$1*3.14/40000</f>
        <v>0</v>
      </c>
      <c r="S2331" s="1">
        <f>qUREL_DIS!S2331*S$1*S$1*3.14/40000</f>
        <v>0</v>
      </c>
      <c r="T2331" s="1">
        <f>qUREL_DIS!T2331*T$1*T$1*3.14/40000</f>
        <v>0</v>
      </c>
      <c r="U2331" s="1">
        <f>qUREL_DIS!U2331*U$1*U$1*3.14/40000</f>
        <v>0</v>
      </c>
      <c r="V2331" s="1">
        <f t="shared" si="72"/>
        <v>0.718275</v>
      </c>
      <c r="W2331" s="1">
        <f t="shared" si="73"/>
        <v>14.365499999999999</v>
      </c>
      <c r="X2331">
        <v>1</v>
      </c>
      <c r="Y2331" t="s">
        <v>29</v>
      </c>
      <c r="Z2331" t="s">
        <v>894</v>
      </c>
      <c r="AA2331">
        <v>12.6199998855591</v>
      </c>
      <c r="AB2331" t="s">
        <v>31</v>
      </c>
      <c r="AC2331" t="s">
        <v>32</v>
      </c>
      <c r="AD2331">
        <v>1698</v>
      </c>
      <c r="AE2331" t="s">
        <v>33</v>
      </c>
    </row>
    <row r="2332" spans="1:31" x14ac:dyDescent="0.25">
      <c r="A2332">
        <v>4056</v>
      </c>
      <c r="B2332">
        <v>1018</v>
      </c>
      <c r="C2332">
        <v>31</v>
      </c>
      <c r="D2332" s="1">
        <f>qUREL_DIS!D2332*D$1*D$1*3.14/40000</f>
        <v>6.1328124999999997E-2</v>
      </c>
      <c r="E2332" s="1">
        <f>qUREL_DIS!E2332*E$1*E$1*3.14/40000</f>
        <v>0</v>
      </c>
      <c r="F2332" s="1">
        <f>qUREL_DIS!F2332*F$1*F$1*3.14/40000</f>
        <v>7.9481250000000003E-2</v>
      </c>
      <c r="G2332" s="1">
        <f>qUREL_DIS!G2332*G$1*G$1*3.14/40000</f>
        <v>0</v>
      </c>
      <c r="H2332" s="1">
        <f>qUREL_DIS!H2332*H$1*H$1*3.14/40000</f>
        <v>0</v>
      </c>
      <c r="I2332" s="1">
        <f>qUREL_DIS!I2332*I$1*I$1*3.14/40000</f>
        <v>0</v>
      </c>
      <c r="J2332" s="1">
        <f>qUREL_DIS!J2332*J$1*J$1*3.14/40000</f>
        <v>0</v>
      </c>
      <c r="K2332" s="1">
        <f>qUREL_DIS!K2332*K$1*K$1*3.14/40000</f>
        <v>0</v>
      </c>
      <c r="L2332" s="1">
        <f>qUREL_DIS!L2332*L$1*L$1*3.14/40000</f>
        <v>0</v>
      </c>
      <c r="M2332" s="1">
        <f>qUREL_DIS!M2332*M$1*M$1*3.14/40000</f>
        <v>0</v>
      </c>
      <c r="N2332" s="1">
        <f>qUREL_DIS!N2332*N$1*N$1*3.14/40000</f>
        <v>0</v>
      </c>
      <c r="O2332" s="1">
        <f>qUREL_DIS!O2332*O$1*O$1*3.14/40000</f>
        <v>0</v>
      </c>
      <c r="P2332" s="1">
        <f>qUREL_DIS!P2332*P$1*P$1*3.14/40000</f>
        <v>0</v>
      </c>
      <c r="Q2332" s="1">
        <f>qUREL_DIS!Q2332*Q$1*Q$1*3.14/40000</f>
        <v>0</v>
      </c>
      <c r="R2332" s="1">
        <f>qUREL_DIS!R2332*R$1*R$1*3.14/40000</f>
        <v>0</v>
      </c>
      <c r="S2332" s="1">
        <f>qUREL_DIS!S2332*S$1*S$1*3.14/40000</f>
        <v>0</v>
      </c>
      <c r="T2332" s="1">
        <f>qUREL_DIS!T2332*T$1*T$1*3.14/40000</f>
        <v>0</v>
      </c>
      <c r="U2332" s="1">
        <f>qUREL_DIS!U2332*U$1*U$1*3.14/40000</f>
        <v>0</v>
      </c>
      <c r="V2332" s="1">
        <f t="shared" si="72"/>
        <v>0.14080937500000001</v>
      </c>
      <c r="W2332" s="1">
        <f t="shared" si="73"/>
        <v>2.8161875000000003</v>
      </c>
      <c r="X2332">
        <v>1</v>
      </c>
      <c r="Y2332" t="s">
        <v>29</v>
      </c>
      <c r="Z2332" t="s">
        <v>894</v>
      </c>
      <c r="AA2332">
        <v>12.6199998855591</v>
      </c>
      <c r="AB2332" t="s">
        <v>41</v>
      </c>
      <c r="AC2332" t="s">
        <v>42</v>
      </c>
      <c r="AD2332">
        <v>1698</v>
      </c>
      <c r="AE2332" t="s">
        <v>33</v>
      </c>
    </row>
    <row r="2333" spans="1:31" x14ac:dyDescent="0.25">
      <c r="A2333">
        <v>4058</v>
      </c>
      <c r="B2333">
        <v>1018</v>
      </c>
      <c r="C2333">
        <v>34</v>
      </c>
      <c r="D2333" s="1">
        <f>qUREL_DIS!D2333*D$1*D$1*3.14/40000</f>
        <v>1.2265625E-2</v>
      </c>
      <c r="E2333" s="1">
        <f>qUREL_DIS!E2333*E$1*E$1*3.14/40000</f>
        <v>0</v>
      </c>
      <c r="F2333" s="1">
        <f>qUREL_DIS!F2333*F$1*F$1*3.14/40000</f>
        <v>0</v>
      </c>
      <c r="G2333" s="1">
        <f>qUREL_DIS!G2333*G$1*G$1*3.14/40000</f>
        <v>0</v>
      </c>
      <c r="H2333" s="1">
        <f>qUREL_DIS!H2333*H$1*H$1*3.14/40000</f>
        <v>0</v>
      </c>
      <c r="I2333" s="1">
        <f>qUREL_DIS!I2333*I$1*I$1*3.14/40000</f>
        <v>0</v>
      </c>
      <c r="J2333" s="1">
        <f>qUREL_DIS!J2333*J$1*J$1*3.14/40000</f>
        <v>0</v>
      </c>
      <c r="K2333" s="1">
        <f>qUREL_DIS!K2333*K$1*K$1*3.14/40000</f>
        <v>0</v>
      </c>
      <c r="L2333" s="1">
        <f>qUREL_DIS!L2333*L$1*L$1*3.14/40000</f>
        <v>0</v>
      </c>
      <c r="M2333" s="1">
        <f>qUREL_DIS!M2333*M$1*M$1*3.14/40000</f>
        <v>0</v>
      </c>
      <c r="N2333" s="1">
        <f>qUREL_DIS!N2333*N$1*N$1*3.14/40000</f>
        <v>0</v>
      </c>
      <c r="O2333" s="1">
        <f>qUREL_DIS!O2333*O$1*O$1*3.14/40000</f>
        <v>0</v>
      </c>
      <c r="P2333" s="1">
        <f>qUREL_DIS!P2333*P$1*P$1*3.14/40000</f>
        <v>0</v>
      </c>
      <c r="Q2333" s="1">
        <f>qUREL_DIS!Q2333*Q$1*Q$1*3.14/40000</f>
        <v>0</v>
      </c>
      <c r="R2333" s="1">
        <f>qUREL_DIS!R2333*R$1*R$1*3.14/40000</f>
        <v>0</v>
      </c>
      <c r="S2333" s="1">
        <f>qUREL_DIS!S2333*S$1*S$1*3.14/40000</f>
        <v>0</v>
      </c>
      <c r="T2333" s="1">
        <f>qUREL_DIS!T2333*T$1*T$1*3.14/40000</f>
        <v>0</v>
      </c>
      <c r="U2333" s="1">
        <f>qUREL_DIS!U2333*U$1*U$1*3.14/40000</f>
        <v>0</v>
      </c>
      <c r="V2333" s="1">
        <f t="shared" si="72"/>
        <v>1.2265625E-2</v>
      </c>
      <c r="W2333" s="1">
        <f t="shared" si="73"/>
        <v>0.24531249999999999</v>
      </c>
      <c r="X2333">
        <v>1</v>
      </c>
      <c r="Y2333" t="s">
        <v>29</v>
      </c>
      <c r="Z2333" t="s">
        <v>894</v>
      </c>
      <c r="AA2333">
        <v>12.6199998855591</v>
      </c>
      <c r="AB2333" t="s">
        <v>38</v>
      </c>
      <c r="AC2333" t="s">
        <v>39</v>
      </c>
      <c r="AD2333">
        <v>1698</v>
      </c>
      <c r="AE2333" t="s">
        <v>33</v>
      </c>
    </row>
    <row r="2334" spans="1:31" x14ac:dyDescent="0.25">
      <c r="A2334">
        <v>4060</v>
      </c>
      <c r="B2334">
        <v>1019</v>
      </c>
      <c r="C2334">
        <v>33</v>
      </c>
      <c r="D2334" s="1">
        <f>qUREL_DIS!D2334*D$1*D$1*3.14/40000</f>
        <v>3.6796875E-2</v>
      </c>
      <c r="E2334" s="1">
        <f>qUREL_DIS!E2334*E$1*E$1*3.14/40000</f>
        <v>0</v>
      </c>
      <c r="F2334" s="1">
        <f>qUREL_DIS!F2334*F$1*F$1*3.14/40000</f>
        <v>0</v>
      </c>
      <c r="G2334" s="1">
        <f>qUREL_DIS!G2334*G$1*G$1*3.14/40000</f>
        <v>0</v>
      </c>
      <c r="H2334" s="1">
        <f>qUREL_DIS!H2334*H$1*H$1*3.14/40000</f>
        <v>0</v>
      </c>
      <c r="I2334" s="1">
        <f>qUREL_DIS!I2334*I$1*I$1*3.14/40000</f>
        <v>0</v>
      </c>
      <c r="J2334" s="1">
        <f>qUREL_DIS!J2334*J$1*J$1*3.14/40000</f>
        <v>0</v>
      </c>
      <c r="K2334" s="1">
        <f>qUREL_DIS!K2334*K$1*K$1*3.14/40000</f>
        <v>0</v>
      </c>
      <c r="L2334" s="1">
        <f>qUREL_DIS!L2334*L$1*L$1*3.14/40000</f>
        <v>0</v>
      </c>
      <c r="M2334" s="1">
        <f>qUREL_DIS!M2334*M$1*M$1*3.14/40000</f>
        <v>0</v>
      </c>
      <c r="N2334" s="1">
        <f>qUREL_DIS!N2334*N$1*N$1*3.14/40000</f>
        <v>0</v>
      </c>
      <c r="O2334" s="1">
        <f>qUREL_DIS!O2334*O$1*O$1*3.14/40000</f>
        <v>0</v>
      </c>
      <c r="P2334" s="1">
        <f>qUREL_DIS!P2334*P$1*P$1*3.14/40000</f>
        <v>0</v>
      </c>
      <c r="Q2334" s="1">
        <f>qUREL_DIS!Q2334*Q$1*Q$1*3.14/40000</f>
        <v>0</v>
      </c>
      <c r="R2334" s="1">
        <f>qUREL_DIS!R2334*R$1*R$1*3.14/40000</f>
        <v>0</v>
      </c>
      <c r="S2334" s="1">
        <f>qUREL_DIS!S2334*S$1*S$1*3.14/40000</f>
        <v>0</v>
      </c>
      <c r="T2334" s="1">
        <f>qUREL_DIS!T2334*T$1*T$1*3.14/40000</f>
        <v>0</v>
      </c>
      <c r="U2334" s="1">
        <f>qUREL_DIS!U2334*U$1*U$1*3.14/40000</f>
        <v>0</v>
      </c>
      <c r="V2334" s="1">
        <f t="shared" si="72"/>
        <v>3.6796875E-2</v>
      </c>
      <c r="W2334" s="1">
        <f t="shared" si="73"/>
        <v>0.73593749999999991</v>
      </c>
      <c r="X2334">
        <v>1</v>
      </c>
      <c r="Y2334" t="s">
        <v>29</v>
      </c>
      <c r="Z2334" t="s">
        <v>895</v>
      </c>
      <c r="AA2334">
        <v>12.6199998855591</v>
      </c>
      <c r="AB2334" t="s">
        <v>31</v>
      </c>
      <c r="AC2334" t="s">
        <v>32</v>
      </c>
      <c r="AD2334">
        <v>1698</v>
      </c>
      <c r="AE2334" t="s">
        <v>33</v>
      </c>
    </row>
    <row r="2335" spans="1:31" x14ac:dyDescent="0.25">
      <c r="A2335">
        <v>4062</v>
      </c>
      <c r="B2335">
        <v>1019</v>
      </c>
      <c r="C2335">
        <v>38</v>
      </c>
      <c r="D2335" s="1">
        <f>qUREL_DIS!D2335*D$1*D$1*3.14/40000</f>
        <v>0.17171875</v>
      </c>
      <c r="E2335" s="1">
        <f>qUREL_DIS!E2335*E$1*E$1*3.14/40000</f>
        <v>4.8081249999999999E-2</v>
      </c>
      <c r="F2335" s="1">
        <f>qUREL_DIS!F2335*F$1*F$1*3.14/40000</f>
        <v>0.23844375000000001</v>
      </c>
      <c r="G2335" s="1">
        <f>qUREL_DIS!G2335*G$1*G$1*3.14/40000</f>
        <v>5.9365624999999998E-2</v>
      </c>
      <c r="H2335" s="1">
        <f>qUREL_DIS!H2335*H$1*H$1*3.14/40000</f>
        <v>0.16583125000000001</v>
      </c>
      <c r="I2335" s="1">
        <f>qUREL_DIS!I2335*I$1*I$1*3.14/40000</f>
        <v>0</v>
      </c>
      <c r="J2335" s="1">
        <f>qUREL_DIS!J2335*J$1*J$1*3.14/40000</f>
        <v>0</v>
      </c>
      <c r="K2335" s="1">
        <f>qUREL_DIS!K2335*K$1*K$1*3.14/40000</f>
        <v>0.177115625</v>
      </c>
      <c r="L2335" s="1">
        <f>qUREL_DIS!L2335*L$1*L$1*3.14/40000</f>
        <v>0</v>
      </c>
      <c r="M2335" s="1">
        <f>qUREL_DIS!M2335*M$1*M$1*3.14/40000</f>
        <v>0</v>
      </c>
      <c r="N2335" s="1">
        <f>qUREL_DIS!N2335*N$1*N$1*3.14/40000</f>
        <v>0</v>
      </c>
      <c r="O2335" s="1">
        <f>qUREL_DIS!O2335*O$1*O$1*3.14/40000</f>
        <v>0</v>
      </c>
      <c r="P2335" s="1">
        <f>qUREL_DIS!P2335*P$1*P$1*3.14/40000</f>
        <v>0</v>
      </c>
      <c r="Q2335" s="1">
        <f>qUREL_DIS!Q2335*Q$1*Q$1*3.14/40000</f>
        <v>0</v>
      </c>
      <c r="R2335" s="1">
        <f>qUREL_DIS!R2335*R$1*R$1*3.14/40000</f>
        <v>0</v>
      </c>
      <c r="S2335" s="1">
        <f>qUREL_DIS!S2335*S$1*S$1*3.14/40000</f>
        <v>0</v>
      </c>
      <c r="T2335" s="1">
        <f>qUREL_DIS!T2335*T$1*T$1*3.14/40000</f>
        <v>0</v>
      </c>
      <c r="U2335" s="1">
        <f>qUREL_DIS!U2335*U$1*U$1*3.14/40000</f>
        <v>0</v>
      </c>
      <c r="V2335" s="1">
        <f t="shared" si="72"/>
        <v>0.86055625000000002</v>
      </c>
      <c r="W2335" s="1">
        <f t="shared" si="73"/>
        <v>17.211124999999999</v>
      </c>
      <c r="X2335">
        <v>1</v>
      </c>
      <c r="Y2335" t="s">
        <v>29</v>
      </c>
      <c r="Z2335" t="s">
        <v>895</v>
      </c>
      <c r="AA2335">
        <v>12.6199998855591</v>
      </c>
      <c r="AB2335" t="s">
        <v>34</v>
      </c>
      <c r="AC2335" t="s">
        <v>35</v>
      </c>
      <c r="AD2335">
        <v>1698</v>
      </c>
      <c r="AE2335" t="s">
        <v>33</v>
      </c>
    </row>
    <row r="2336" spans="1:31" x14ac:dyDescent="0.25">
      <c r="A2336">
        <v>4064</v>
      </c>
      <c r="B2336">
        <v>1019</v>
      </c>
      <c r="C2336">
        <v>31</v>
      </c>
      <c r="D2336" s="1">
        <f>qUREL_DIS!D2336*D$1*D$1*3.14/40000</f>
        <v>2.4531250000000001E-2</v>
      </c>
      <c r="E2336" s="1">
        <f>qUREL_DIS!E2336*E$1*E$1*3.14/40000</f>
        <v>2.4040624999999999E-2</v>
      </c>
      <c r="F2336" s="1">
        <f>qUREL_DIS!F2336*F$1*F$1*3.14/40000</f>
        <v>0</v>
      </c>
      <c r="G2336" s="1">
        <f>qUREL_DIS!G2336*G$1*G$1*3.14/40000</f>
        <v>0</v>
      </c>
      <c r="H2336" s="1">
        <f>qUREL_DIS!H2336*H$1*H$1*3.14/40000</f>
        <v>0</v>
      </c>
      <c r="I2336" s="1">
        <f>qUREL_DIS!I2336*I$1*I$1*3.14/40000</f>
        <v>0</v>
      </c>
      <c r="J2336" s="1">
        <f>qUREL_DIS!J2336*J$1*J$1*3.14/40000</f>
        <v>0</v>
      </c>
      <c r="K2336" s="1">
        <f>qUREL_DIS!K2336*K$1*K$1*3.14/40000</f>
        <v>0</v>
      </c>
      <c r="L2336" s="1">
        <f>qUREL_DIS!L2336*L$1*L$1*3.14/40000</f>
        <v>0</v>
      </c>
      <c r="M2336" s="1">
        <f>qUREL_DIS!M2336*M$1*M$1*3.14/40000</f>
        <v>0</v>
      </c>
      <c r="N2336" s="1">
        <f>qUREL_DIS!N2336*N$1*N$1*3.14/40000</f>
        <v>0</v>
      </c>
      <c r="O2336" s="1">
        <f>qUREL_DIS!O2336*O$1*O$1*3.14/40000</f>
        <v>0</v>
      </c>
      <c r="P2336" s="1">
        <f>qUREL_DIS!P2336*P$1*P$1*3.14/40000</f>
        <v>0</v>
      </c>
      <c r="Q2336" s="1">
        <f>qUREL_DIS!Q2336*Q$1*Q$1*3.14/40000</f>
        <v>0</v>
      </c>
      <c r="R2336" s="1">
        <f>qUREL_DIS!R2336*R$1*R$1*3.14/40000</f>
        <v>0</v>
      </c>
      <c r="S2336" s="1">
        <f>qUREL_DIS!S2336*S$1*S$1*3.14/40000</f>
        <v>0</v>
      </c>
      <c r="T2336" s="1">
        <f>qUREL_DIS!T2336*T$1*T$1*3.14/40000</f>
        <v>0</v>
      </c>
      <c r="U2336" s="1">
        <f>qUREL_DIS!U2336*U$1*U$1*3.14/40000</f>
        <v>0</v>
      </c>
      <c r="V2336" s="1">
        <f t="shared" si="72"/>
        <v>4.8571875E-2</v>
      </c>
      <c r="W2336" s="1">
        <f t="shared" si="73"/>
        <v>0.97143749999999995</v>
      </c>
      <c r="X2336">
        <v>1</v>
      </c>
      <c r="Y2336" t="s">
        <v>29</v>
      </c>
      <c r="Z2336" t="s">
        <v>895</v>
      </c>
      <c r="AA2336">
        <v>12.6199998855591</v>
      </c>
      <c r="AB2336" t="s">
        <v>41</v>
      </c>
      <c r="AC2336" t="s">
        <v>42</v>
      </c>
      <c r="AD2336">
        <v>1698</v>
      </c>
      <c r="AE2336" t="s">
        <v>33</v>
      </c>
    </row>
    <row r="2337" spans="1:31" x14ac:dyDescent="0.25">
      <c r="A2337">
        <v>4066</v>
      </c>
      <c r="B2337">
        <v>1019</v>
      </c>
      <c r="C2337">
        <v>30</v>
      </c>
      <c r="D2337" s="1">
        <f>qUREL_DIS!D2337*D$1*D$1*3.14/40000</f>
        <v>0</v>
      </c>
      <c r="E2337" s="1">
        <f>qUREL_DIS!E2337*E$1*E$1*3.14/40000</f>
        <v>0</v>
      </c>
      <c r="F2337" s="1">
        <f>qUREL_DIS!F2337*F$1*F$1*3.14/40000</f>
        <v>0</v>
      </c>
      <c r="G2337" s="1">
        <f>qUREL_DIS!G2337*G$1*G$1*3.14/40000</f>
        <v>0</v>
      </c>
      <c r="H2337" s="1">
        <f>qUREL_DIS!H2337*H$1*H$1*3.14/40000</f>
        <v>8.2915625000000007E-2</v>
      </c>
      <c r="I2337" s="1">
        <f>qUREL_DIS!I2337*I$1*I$1*3.14/40000</f>
        <v>0</v>
      </c>
      <c r="J2337" s="1">
        <f>qUREL_DIS!J2337*J$1*J$1*3.14/40000</f>
        <v>0</v>
      </c>
      <c r="K2337" s="1">
        <f>qUREL_DIS!K2337*K$1*K$1*3.14/40000</f>
        <v>0</v>
      </c>
      <c r="L2337" s="1">
        <f>qUREL_DIS!L2337*L$1*L$1*3.14/40000</f>
        <v>0</v>
      </c>
      <c r="M2337" s="1">
        <f>qUREL_DIS!M2337*M$1*M$1*3.14/40000</f>
        <v>0</v>
      </c>
      <c r="N2337" s="1">
        <f>qUREL_DIS!N2337*N$1*N$1*3.14/40000</f>
        <v>0</v>
      </c>
      <c r="O2337" s="1">
        <f>qUREL_DIS!O2337*O$1*O$1*3.14/40000</f>
        <v>0</v>
      </c>
      <c r="P2337" s="1">
        <f>qUREL_DIS!P2337*P$1*P$1*3.14/40000</f>
        <v>0</v>
      </c>
      <c r="Q2337" s="1">
        <f>qUREL_DIS!Q2337*Q$1*Q$1*3.14/40000</f>
        <v>0</v>
      </c>
      <c r="R2337" s="1">
        <f>qUREL_DIS!R2337*R$1*R$1*3.14/40000</f>
        <v>0</v>
      </c>
      <c r="S2337" s="1">
        <f>qUREL_DIS!S2337*S$1*S$1*3.14/40000</f>
        <v>0</v>
      </c>
      <c r="T2337" s="1">
        <f>qUREL_DIS!T2337*T$1*T$1*3.14/40000</f>
        <v>0</v>
      </c>
      <c r="U2337" s="1">
        <f>qUREL_DIS!U2337*U$1*U$1*3.14/40000</f>
        <v>0</v>
      </c>
      <c r="V2337" s="1">
        <f t="shared" si="72"/>
        <v>8.2915625000000007E-2</v>
      </c>
      <c r="W2337" s="1">
        <f t="shared" si="73"/>
        <v>1.6583125000000001</v>
      </c>
      <c r="X2337">
        <v>1</v>
      </c>
      <c r="Y2337" t="s">
        <v>29</v>
      </c>
      <c r="Z2337" t="s">
        <v>895</v>
      </c>
      <c r="AA2337">
        <v>12.6199998855591</v>
      </c>
      <c r="AB2337" t="s">
        <v>43</v>
      </c>
      <c r="AC2337" t="s">
        <v>44</v>
      </c>
      <c r="AD2337">
        <v>1698</v>
      </c>
      <c r="AE2337" t="s">
        <v>33</v>
      </c>
    </row>
    <row r="2338" spans="1:31" x14ac:dyDescent="0.25">
      <c r="A2338">
        <v>4068</v>
      </c>
      <c r="B2338">
        <v>1020</v>
      </c>
      <c r="C2338">
        <v>33</v>
      </c>
      <c r="D2338" s="1">
        <f>qUREL_DIS!D2338*D$1*D$1*3.14/40000</f>
        <v>3.6796875E-2</v>
      </c>
      <c r="E2338" s="1">
        <f>qUREL_DIS!E2338*E$1*E$1*3.14/40000</f>
        <v>4.8081249999999999E-2</v>
      </c>
      <c r="F2338" s="1">
        <f>qUREL_DIS!F2338*F$1*F$1*3.14/40000</f>
        <v>0.19870312500000001</v>
      </c>
      <c r="G2338" s="1">
        <f>qUREL_DIS!G2338*G$1*G$1*3.14/40000</f>
        <v>0.17809687499999999</v>
      </c>
      <c r="H2338" s="1">
        <f>qUREL_DIS!H2338*H$1*H$1*3.14/40000</f>
        <v>8.2915625000000007E-2</v>
      </c>
      <c r="I2338" s="1">
        <f>qUREL_DIS!I2338*I$1*I$1*3.14/40000</f>
        <v>0.22078125000000001</v>
      </c>
      <c r="J2338" s="1">
        <f>qUREL_DIS!J2338*J$1*J$1*3.14/40000</f>
        <v>0.28358125000000001</v>
      </c>
      <c r="K2338" s="1">
        <f>qUREL_DIS!K2338*K$1*K$1*3.14/40000</f>
        <v>0.177115625</v>
      </c>
      <c r="L2338" s="1">
        <f>qUREL_DIS!L2338*L$1*L$1*3.14/40000</f>
        <v>0</v>
      </c>
      <c r="M2338" s="1">
        <f>qUREL_DIS!M2338*M$1*M$1*3.14/40000</f>
        <v>0</v>
      </c>
      <c r="N2338" s="1">
        <f>qUREL_DIS!N2338*N$1*N$1*3.14/40000</f>
        <v>0.306640625</v>
      </c>
      <c r="O2338" s="1">
        <f>qUREL_DIS!O2338*O$1*O$1*3.14/40000</f>
        <v>0</v>
      </c>
      <c r="P2338" s="1">
        <f>qUREL_DIS!P2338*P$1*P$1*3.14/40000</f>
        <v>0</v>
      </c>
      <c r="Q2338" s="1">
        <f>qUREL_DIS!Q2338*Q$1*Q$1*3.14/40000</f>
        <v>0</v>
      </c>
      <c r="R2338" s="1">
        <f>qUREL_DIS!R2338*R$1*R$1*3.14/40000</f>
        <v>0</v>
      </c>
      <c r="S2338" s="1">
        <f>qUREL_DIS!S2338*S$1*S$1*3.14/40000</f>
        <v>0</v>
      </c>
      <c r="T2338" s="1">
        <f>qUREL_DIS!T2338*T$1*T$1*3.14/40000</f>
        <v>0</v>
      </c>
      <c r="U2338" s="1">
        <f>qUREL_DIS!U2338*U$1*U$1*3.14/40000</f>
        <v>0</v>
      </c>
      <c r="V2338" s="1">
        <f t="shared" si="72"/>
        <v>1.5327125000000001</v>
      </c>
      <c r="W2338" s="1">
        <f t="shared" si="73"/>
        <v>30.654250000000001</v>
      </c>
      <c r="X2338">
        <v>1</v>
      </c>
      <c r="Y2338" t="s">
        <v>29</v>
      </c>
      <c r="Z2338" t="s">
        <v>896</v>
      </c>
      <c r="AA2338">
        <v>12.6199998855591</v>
      </c>
      <c r="AB2338" t="s">
        <v>31</v>
      </c>
      <c r="AC2338" t="s">
        <v>32</v>
      </c>
      <c r="AD2338">
        <v>1698</v>
      </c>
      <c r="AE2338" t="s">
        <v>33</v>
      </c>
    </row>
    <row r="2339" spans="1:31" x14ac:dyDescent="0.25">
      <c r="A2339">
        <v>4070</v>
      </c>
      <c r="B2339">
        <v>1020</v>
      </c>
      <c r="C2339">
        <v>31</v>
      </c>
      <c r="D2339" s="1">
        <f>qUREL_DIS!D2339*D$1*D$1*3.14/40000</f>
        <v>1.2265625E-2</v>
      </c>
      <c r="E2339" s="1">
        <f>qUREL_DIS!E2339*E$1*E$1*3.14/40000</f>
        <v>0</v>
      </c>
      <c r="F2339" s="1">
        <f>qUREL_DIS!F2339*F$1*F$1*3.14/40000</f>
        <v>0</v>
      </c>
      <c r="G2339" s="1">
        <f>qUREL_DIS!G2339*G$1*G$1*3.14/40000</f>
        <v>0</v>
      </c>
      <c r="H2339" s="1">
        <f>qUREL_DIS!H2339*H$1*H$1*3.14/40000</f>
        <v>0</v>
      </c>
      <c r="I2339" s="1">
        <f>qUREL_DIS!I2339*I$1*I$1*3.14/40000</f>
        <v>0</v>
      </c>
      <c r="J2339" s="1">
        <f>qUREL_DIS!J2339*J$1*J$1*3.14/40000</f>
        <v>0</v>
      </c>
      <c r="K2339" s="1">
        <f>qUREL_DIS!K2339*K$1*K$1*3.14/40000</f>
        <v>0</v>
      </c>
      <c r="L2339" s="1">
        <f>qUREL_DIS!L2339*L$1*L$1*3.14/40000</f>
        <v>0</v>
      </c>
      <c r="M2339" s="1">
        <f>qUREL_DIS!M2339*M$1*M$1*3.14/40000</f>
        <v>0</v>
      </c>
      <c r="N2339" s="1">
        <f>qUREL_DIS!N2339*N$1*N$1*3.14/40000</f>
        <v>0</v>
      </c>
      <c r="O2339" s="1">
        <f>qUREL_DIS!O2339*O$1*O$1*3.14/40000</f>
        <v>0</v>
      </c>
      <c r="P2339" s="1">
        <f>qUREL_DIS!P2339*P$1*P$1*3.14/40000</f>
        <v>0</v>
      </c>
      <c r="Q2339" s="1">
        <f>qUREL_DIS!Q2339*Q$1*Q$1*3.14/40000</f>
        <v>0</v>
      </c>
      <c r="R2339" s="1">
        <f>qUREL_DIS!R2339*R$1*R$1*3.14/40000</f>
        <v>0</v>
      </c>
      <c r="S2339" s="1">
        <f>qUREL_DIS!S2339*S$1*S$1*3.14/40000</f>
        <v>0</v>
      </c>
      <c r="T2339" s="1">
        <f>qUREL_DIS!T2339*T$1*T$1*3.14/40000</f>
        <v>0</v>
      </c>
      <c r="U2339" s="1">
        <f>qUREL_DIS!U2339*U$1*U$1*3.14/40000</f>
        <v>0</v>
      </c>
      <c r="V2339" s="1">
        <f t="shared" si="72"/>
        <v>1.2265625E-2</v>
      </c>
      <c r="W2339" s="1">
        <f t="shared" si="73"/>
        <v>0.24531249999999999</v>
      </c>
      <c r="X2339">
        <v>1</v>
      </c>
      <c r="Y2339" t="s">
        <v>29</v>
      </c>
      <c r="Z2339" t="s">
        <v>896</v>
      </c>
      <c r="AA2339">
        <v>12.6199998855591</v>
      </c>
      <c r="AB2339" t="s">
        <v>41</v>
      </c>
      <c r="AC2339" t="s">
        <v>42</v>
      </c>
      <c r="AD2339">
        <v>1698</v>
      </c>
      <c r="AE2339" t="s">
        <v>33</v>
      </c>
    </row>
    <row r="2340" spans="1:31" x14ac:dyDescent="0.25">
      <c r="A2340">
        <v>4072</v>
      </c>
      <c r="B2340">
        <v>1021</v>
      </c>
      <c r="C2340">
        <v>33</v>
      </c>
      <c r="D2340" s="1">
        <f>qUREL_DIS!D2340*D$1*D$1*3.14/40000</f>
        <v>4.9062500000000002E-2</v>
      </c>
      <c r="E2340" s="1">
        <f>qUREL_DIS!E2340*E$1*E$1*3.14/40000</f>
        <v>0</v>
      </c>
      <c r="F2340" s="1">
        <f>qUREL_DIS!F2340*F$1*F$1*3.14/40000</f>
        <v>3.9740625000000002E-2</v>
      </c>
      <c r="G2340" s="1">
        <f>qUREL_DIS!G2340*G$1*G$1*3.14/40000</f>
        <v>5.9365624999999998E-2</v>
      </c>
      <c r="H2340" s="1">
        <f>qUREL_DIS!H2340*H$1*H$1*3.14/40000</f>
        <v>0.16583125000000001</v>
      </c>
      <c r="I2340" s="1">
        <f>qUREL_DIS!I2340*I$1*I$1*3.14/40000</f>
        <v>0</v>
      </c>
      <c r="J2340" s="1">
        <f>qUREL_DIS!J2340*J$1*J$1*3.14/40000</f>
        <v>0.141790625</v>
      </c>
      <c r="K2340" s="1">
        <f>qUREL_DIS!K2340*K$1*K$1*3.14/40000</f>
        <v>0.35423125</v>
      </c>
      <c r="L2340" s="1">
        <f>qUREL_DIS!L2340*L$1*L$1*3.14/40000</f>
        <v>0.21636562500000001</v>
      </c>
      <c r="M2340" s="1">
        <f>qUREL_DIS!M2340*M$1*M$1*3.14/40000</f>
        <v>0.25954062500000002</v>
      </c>
      <c r="N2340" s="1">
        <f>qUREL_DIS!N2340*N$1*N$1*3.14/40000</f>
        <v>0.306640625</v>
      </c>
      <c r="O2340" s="1">
        <f>qUREL_DIS!O2340*O$1*O$1*3.14/40000</f>
        <v>0</v>
      </c>
      <c r="P2340" s="1">
        <f>qUREL_DIS!P2340*P$1*P$1*3.14/40000</f>
        <v>0.41261562499999999</v>
      </c>
      <c r="Q2340" s="1">
        <f>qUREL_DIS!Q2340*Q$1*Q$1*3.14/40000</f>
        <v>0</v>
      </c>
      <c r="R2340" s="1">
        <f>qUREL_DIS!R2340*R$1*R$1*3.14/40000</f>
        <v>0</v>
      </c>
      <c r="S2340" s="1">
        <f>qUREL_DIS!S2340*S$1*S$1*3.14/40000</f>
        <v>0</v>
      </c>
      <c r="T2340" s="1">
        <f>qUREL_DIS!T2340*T$1*T$1*3.14/40000</f>
        <v>0</v>
      </c>
      <c r="U2340" s="1">
        <f>qUREL_DIS!U2340*U$1*U$1*3.14/40000</f>
        <v>0</v>
      </c>
      <c r="V2340" s="1">
        <f t="shared" si="72"/>
        <v>2.0051843750000002</v>
      </c>
      <c r="W2340" s="1">
        <f t="shared" si="73"/>
        <v>40.103687499999999</v>
      </c>
      <c r="X2340">
        <v>1</v>
      </c>
      <c r="Y2340" t="s">
        <v>29</v>
      </c>
      <c r="Z2340" t="s">
        <v>897</v>
      </c>
      <c r="AA2340">
        <v>12.6199998855591</v>
      </c>
      <c r="AB2340" t="s">
        <v>31</v>
      </c>
      <c r="AC2340" t="s">
        <v>32</v>
      </c>
      <c r="AD2340">
        <v>1698</v>
      </c>
      <c r="AE2340" t="s">
        <v>33</v>
      </c>
    </row>
    <row r="2341" spans="1:31" x14ac:dyDescent="0.25">
      <c r="A2341">
        <v>4074</v>
      </c>
      <c r="B2341">
        <v>1021</v>
      </c>
      <c r="C2341">
        <v>31</v>
      </c>
      <c r="D2341" s="1">
        <f>qUREL_DIS!D2341*D$1*D$1*3.14/40000</f>
        <v>0</v>
      </c>
      <c r="E2341" s="1">
        <f>qUREL_DIS!E2341*E$1*E$1*3.14/40000</f>
        <v>2.4040624999999999E-2</v>
      </c>
      <c r="F2341" s="1">
        <f>qUREL_DIS!F2341*F$1*F$1*3.14/40000</f>
        <v>0</v>
      </c>
      <c r="G2341" s="1">
        <f>qUREL_DIS!G2341*G$1*G$1*3.14/40000</f>
        <v>5.9365624999999998E-2</v>
      </c>
      <c r="H2341" s="1">
        <f>qUREL_DIS!H2341*H$1*H$1*3.14/40000</f>
        <v>0</v>
      </c>
      <c r="I2341" s="1">
        <f>qUREL_DIS!I2341*I$1*I$1*3.14/40000</f>
        <v>0</v>
      </c>
      <c r="J2341" s="1">
        <f>qUREL_DIS!J2341*J$1*J$1*3.14/40000</f>
        <v>0</v>
      </c>
      <c r="K2341" s="1">
        <f>qUREL_DIS!K2341*K$1*K$1*3.14/40000</f>
        <v>0</v>
      </c>
      <c r="L2341" s="1">
        <f>qUREL_DIS!L2341*L$1*L$1*3.14/40000</f>
        <v>0</v>
      </c>
      <c r="M2341" s="1">
        <f>qUREL_DIS!M2341*M$1*M$1*3.14/40000</f>
        <v>0</v>
      </c>
      <c r="N2341" s="1">
        <f>qUREL_DIS!N2341*N$1*N$1*3.14/40000</f>
        <v>0</v>
      </c>
      <c r="O2341" s="1">
        <f>qUREL_DIS!O2341*O$1*O$1*3.14/40000</f>
        <v>0</v>
      </c>
      <c r="P2341" s="1">
        <f>qUREL_DIS!P2341*P$1*P$1*3.14/40000</f>
        <v>0</v>
      </c>
      <c r="Q2341" s="1">
        <f>qUREL_DIS!Q2341*Q$1*Q$1*3.14/40000</f>
        <v>0</v>
      </c>
      <c r="R2341" s="1">
        <f>qUREL_DIS!R2341*R$1*R$1*3.14/40000</f>
        <v>0</v>
      </c>
      <c r="S2341" s="1">
        <f>qUREL_DIS!S2341*S$1*S$1*3.14/40000</f>
        <v>0</v>
      </c>
      <c r="T2341" s="1">
        <f>qUREL_DIS!T2341*T$1*T$1*3.14/40000</f>
        <v>0</v>
      </c>
      <c r="U2341" s="1">
        <f>qUREL_DIS!U2341*U$1*U$1*3.14/40000</f>
        <v>0</v>
      </c>
      <c r="V2341" s="1">
        <f t="shared" si="72"/>
        <v>8.3406250000000001E-2</v>
      </c>
      <c r="W2341" s="1">
        <f t="shared" si="73"/>
        <v>1.6681249999999999</v>
      </c>
      <c r="X2341">
        <v>1</v>
      </c>
      <c r="Y2341" t="s">
        <v>29</v>
      </c>
      <c r="Z2341" t="s">
        <v>897</v>
      </c>
      <c r="AA2341">
        <v>12.6199998855591</v>
      </c>
      <c r="AB2341" t="s">
        <v>41</v>
      </c>
      <c r="AC2341" t="s">
        <v>42</v>
      </c>
      <c r="AD2341">
        <v>1698</v>
      </c>
      <c r="AE2341" t="s">
        <v>33</v>
      </c>
    </row>
    <row r="2342" spans="1:31" x14ac:dyDescent="0.25">
      <c r="A2342">
        <v>4076</v>
      </c>
      <c r="B2342">
        <v>1021</v>
      </c>
      <c r="C2342">
        <v>34</v>
      </c>
      <c r="D2342" s="1">
        <f>qUREL_DIS!D2342*D$1*D$1*3.14/40000</f>
        <v>8.5859375000000002E-2</v>
      </c>
      <c r="E2342" s="1">
        <f>qUREL_DIS!E2342*E$1*E$1*3.14/40000</f>
        <v>7.2121875000000002E-2</v>
      </c>
      <c r="F2342" s="1">
        <f>qUREL_DIS!F2342*F$1*F$1*3.14/40000</f>
        <v>0</v>
      </c>
      <c r="G2342" s="1">
        <f>qUREL_DIS!G2342*G$1*G$1*3.14/40000</f>
        <v>0</v>
      </c>
      <c r="H2342" s="1">
        <f>qUREL_DIS!H2342*H$1*H$1*3.14/40000</f>
        <v>8.2915625000000007E-2</v>
      </c>
      <c r="I2342" s="1">
        <f>qUREL_DIS!I2342*I$1*I$1*3.14/40000</f>
        <v>0</v>
      </c>
      <c r="J2342" s="1">
        <f>qUREL_DIS!J2342*J$1*J$1*3.14/40000</f>
        <v>0</v>
      </c>
      <c r="K2342" s="1">
        <f>qUREL_DIS!K2342*K$1*K$1*3.14/40000</f>
        <v>0</v>
      </c>
      <c r="L2342" s="1">
        <f>qUREL_DIS!L2342*L$1*L$1*3.14/40000</f>
        <v>0</v>
      </c>
      <c r="M2342" s="1">
        <f>qUREL_DIS!M2342*M$1*M$1*3.14/40000</f>
        <v>0</v>
      </c>
      <c r="N2342" s="1">
        <f>qUREL_DIS!N2342*N$1*N$1*3.14/40000</f>
        <v>0</v>
      </c>
      <c r="O2342" s="1">
        <f>qUREL_DIS!O2342*O$1*O$1*3.14/40000</f>
        <v>0</v>
      </c>
      <c r="P2342" s="1">
        <f>qUREL_DIS!P2342*P$1*P$1*3.14/40000</f>
        <v>0</v>
      </c>
      <c r="Q2342" s="1">
        <f>qUREL_DIS!Q2342*Q$1*Q$1*3.14/40000</f>
        <v>0</v>
      </c>
      <c r="R2342" s="1">
        <f>qUREL_DIS!R2342*R$1*R$1*3.14/40000</f>
        <v>0</v>
      </c>
      <c r="S2342" s="1">
        <f>qUREL_DIS!S2342*S$1*S$1*3.14/40000</f>
        <v>0</v>
      </c>
      <c r="T2342" s="1">
        <f>qUREL_DIS!T2342*T$1*T$1*3.14/40000</f>
        <v>0</v>
      </c>
      <c r="U2342" s="1">
        <f>qUREL_DIS!U2342*U$1*U$1*3.14/40000</f>
        <v>0</v>
      </c>
      <c r="V2342" s="1">
        <f t="shared" si="72"/>
        <v>0.24089687500000001</v>
      </c>
      <c r="W2342" s="1">
        <f t="shared" si="73"/>
        <v>4.8179375000000002</v>
      </c>
      <c r="X2342">
        <v>1</v>
      </c>
      <c r="Y2342" t="s">
        <v>29</v>
      </c>
      <c r="Z2342" t="s">
        <v>897</v>
      </c>
      <c r="AA2342">
        <v>12.6199998855591</v>
      </c>
      <c r="AB2342" t="s">
        <v>38</v>
      </c>
      <c r="AC2342" t="s">
        <v>39</v>
      </c>
      <c r="AD2342">
        <v>1698</v>
      </c>
      <c r="AE2342" t="s">
        <v>33</v>
      </c>
    </row>
    <row r="2343" spans="1:31" x14ac:dyDescent="0.25">
      <c r="A2343">
        <v>4078</v>
      </c>
      <c r="B2343">
        <v>1022</v>
      </c>
      <c r="C2343">
        <v>33</v>
      </c>
      <c r="D2343" s="1">
        <f>qUREL_DIS!D2343*D$1*D$1*3.14/40000</f>
        <v>8.5859375000000002E-2</v>
      </c>
      <c r="E2343" s="1">
        <f>qUREL_DIS!E2343*E$1*E$1*3.14/40000</f>
        <v>2.4040624999999999E-2</v>
      </c>
      <c r="F2343" s="1">
        <f>qUREL_DIS!F2343*F$1*F$1*3.14/40000</f>
        <v>0</v>
      </c>
      <c r="G2343" s="1">
        <f>qUREL_DIS!G2343*G$1*G$1*3.14/40000</f>
        <v>0</v>
      </c>
      <c r="H2343" s="1">
        <f>qUREL_DIS!H2343*H$1*H$1*3.14/40000</f>
        <v>0</v>
      </c>
      <c r="I2343" s="1">
        <f>qUREL_DIS!I2343*I$1*I$1*3.14/40000</f>
        <v>0</v>
      </c>
      <c r="J2343" s="1">
        <f>qUREL_DIS!J2343*J$1*J$1*3.14/40000</f>
        <v>0</v>
      </c>
      <c r="K2343" s="1">
        <f>qUREL_DIS!K2343*K$1*K$1*3.14/40000</f>
        <v>0</v>
      </c>
      <c r="L2343" s="1">
        <f>qUREL_DIS!L2343*L$1*L$1*3.14/40000</f>
        <v>0</v>
      </c>
      <c r="M2343" s="1">
        <f>qUREL_DIS!M2343*M$1*M$1*3.14/40000</f>
        <v>0</v>
      </c>
      <c r="N2343" s="1">
        <f>qUREL_DIS!N2343*N$1*N$1*3.14/40000</f>
        <v>0</v>
      </c>
      <c r="O2343" s="1">
        <f>qUREL_DIS!O2343*O$1*O$1*3.14/40000</f>
        <v>0</v>
      </c>
      <c r="P2343" s="1">
        <f>qUREL_DIS!P2343*P$1*P$1*3.14/40000</f>
        <v>0</v>
      </c>
      <c r="Q2343" s="1">
        <f>qUREL_DIS!Q2343*Q$1*Q$1*3.14/40000</f>
        <v>0</v>
      </c>
      <c r="R2343" s="1">
        <f>qUREL_DIS!R2343*R$1*R$1*3.14/40000</f>
        <v>0</v>
      </c>
      <c r="S2343" s="1">
        <f>qUREL_DIS!S2343*S$1*S$1*3.14/40000</f>
        <v>0</v>
      </c>
      <c r="T2343" s="1">
        <f>qUREL_DIS!T2343*T$1*T$1*3.14/40000</f>
        <v>0</v>
      </c>
      <c r="U2343" s="1">
        <f>qUREL_DIS!U2343*U$1*U$1*3.14/40000</f>
        <v>0</v>
      </c>
      <c r="V2343" s="1">
        <f t="shared" si="72"/>
        <v>0.1099</v>
      </c>
      <c r="W2343" s="1">
        <f t="shared" si="73"/>
        <v>2.198</v>
      </c>
      <c r="X2343">
        <v>1</v>
      </c>
      <c r="Y2343" t="s">
        <v>29</v>
      </c>
      <c r="Z2343" t="s">
        <v>898</v>
      </c>
      <c r="AA2343">
        <v>12.6199998855591</v>
      </c>
      <c r="AB2343" t="s">
        <v>31</v>
      </c>
      <c r="AC2343" t="s">
        <v>32</v>
      </c>
      <c r="AD2343">
        <v>1698</v>
      </c>
      <c r="AE2343" t="s">
        <v>33</v>
      </c>
    </row>
    <row r="2344" spans="1:31" x14ac:dyDescent="0.25">
      <c r="A2344">
        <v>4080</v>
      </c>
      <c r="B2344">
        <v>1022</v>
      </c>
      <c r="C2344">
        <v>31</v>
      </c>
      <c r="D2344" s="1">
        <f>qUREL_DIS!D2344*D$1*D$1*3.14/40000</f>
        <v>7.3593749999999999E-2</v>
      </c>
      <c r="E2344" s="1">
        <f>qUREL_DIS!E2344*E$1*E$1*3.14/40000</f>
        <v>0</v>
      </c>
      <c r="F2344" s="1">
        <f>qUREL_DIS!F2344*F$1*F$1*3.14/40000</f>
        <v>0</v>
      </c>
      <c r="G2344" s="1">
        <f>qUREL_DIS!G2344*G$1*G$1*3.14/40000</f>
        <v>0</v>
      </c>
      <c r="H2344" s="1">
        <f>qUREL_DIS!H2344*H$1*H$1*3.14/40000</f>
        <v>0</v>
      </c>
      <c r="I2344" s="1">
        <f>qUREL_DIS!I2344*I$1*I$1*3.14/40000</f>
        <v>0</v>
      </c>
      <c r="J2344" s="1">
        <f>qUREL_DIS!J2344*J$1*J$1*3.14/40000</f>
        <v>0</v>
      </c>
      <c r="K2344" s="1">
        <f>qUREL_DIS!K2344*K$1*K$1*3.14/40000</f>
        <v>0</v>
      </c>
      <c r="L2344" s="1">
        <f>qUREL_DIS!L2344*L$1*L$1*3.14/40000</f>
        <v>0</v>
      </c>
      <c r="M2344" s="1">
        <f>qUREL_DIS!M2344*M$1*M$1*3.14/40000</f>
        <v>0</v>
      </c>
      <c r="N2344" s="1">
        <f>qUREL_DIS!N2344*N$1*N$1*3.14/40000</f>
        <v>0</v>
      </c>
      <c r="O2344" s="1">
        <f>qUREL_DIS!O2344*O$1*O$1*3.14/40000</f>
        <v>0</v>
      </c>
      <c r="P2344" s="1">
        <f>qUREL_DIS!P2344*P$1*P$1*3.14/40000</f>
        <v>0</v>
      </c>
      <c r="Q2344" s="1">
        <f>qUREL_DIS!Q2344*Q$1*Q$1*3.14/40000</f>
        <v>0</v>
      </c>
      <c r="R2344" s="1">
        <f>qUREL_DIS!R2344*R$1*R$1*3.14/40000</f>
        <v>0</v>
      </c>
      <c r="S2344" s="1">
        <f>qUREL_DIS!S2344*S$1*S$1*3.14/40000</f>
        <v>0</v>
      </c>
      <c r="T2344" s="1">
        <f>qUREL_DIS!T2344*T$1*T$1*3.14/40000</f>
        <v>0</v>
      </c>
      <c r="U2344" s="1">
        <f>qUREL_DIS!U2344*U$1*U$1*3.14/40000</f>
        <v>0</v>
      </c>
      <c r="V2344" s="1">
        <f t="shared" si="72"/>
        <v>7.3593749999999999E-2</v>
      </c>
      <c r="W2344" s="1">
        <f t="shared" si="73"/>
        <v>1.4718749999999998</v>
      </c>
      <c r="X2344">
        <v>1</v>
      </c>
      <c r="Y2344" t="s">
        <v>29</v>
      </c>
      <c r="Z2344" t="s">
        <v>898</v>
      </c>
      <c r="AA2344">
        <v>12.6199998855591</v>
      </c>
      <c r="AB2344" t="s">
        <v>41</v>
      </c>
      <c r="AC2344" t="s">
        <v>42</v>
      </c>
      <c r="AD2344">
        <v>1698</v>
      </c>
      <c r="AE2344" t="s">
        <v>33</v>
      </c>
    </row>
    <row r="2345" spans="1:31" x14ac:dyDescent="0.25">
      <c r="A2345">
        <v>4082</v>
      </c>
      <c r="B2345">
        <v>1022</v>
      </c>
      <c r="C2345">
        <v>34</v>
      </c>
      <c r="D2345" s="1">
        <f>qUREL_DIS!D2345*D$1*D$1*3.14/40000</f>
        <v>0.1471875</v>
      </c>
      <c r="E2345" s="1">
        <f>qUREL_DIS!E2345*E$1*E$1*3.14/40000</f>
        <v>9.6162499999999998E-2</v>
      </c>
      <c r="F2345" s="1">
        <f>qUREL_DIS!F2345*F$1*F$1*3.14/40000</f>
        <v>3.9740625000000002E-2</v>
      </c>
      <c r="G2345" s="1">
        <f>qUREL_DIS!G2345*G$1*G$1*3.14/40000</f>
        <v>0</v>
      </c>
      <c r="H2345" s="1">
        <f>qUREL_DIS!H2345*H$1*H$1*3.14/40000</f>
        <v>0</v>
      </c>
      <c r="I2345" s="1">
        <f>qUREL_DIS!I2345*I$1*I$1*3.14/40000</f>
        <v>0</v>
      </c>
      <c r="J2345" s="1">
        <f>qUREL_DIS!J2345*J$1*J$1*3.14/40000</f>
        <v>0</v>
      </c>
      <c r="K2345" s="1">
        <f>qUREL_DIS!K2345*K$1*K$1*3.14/40000</f>
        <v>0</v>
      </c>
      <c r="L2345" s="1">
        <f>qUREL_DIS!L2345*L$1*L$1*3.14/40000</f>
        <v>0</v>
      </c>
      <c r="M2345" s="1">
        <f>qUREL_DIS!M2345*M$1*M$1*3.14/40000</f>
        <v>0</v>
      </c>
      <c r="N2345" s="1">
        <f>qUREL_DIS!N2345*N$1*N$1*3.14/40000</f>
        <v>0</v>
      </c>
      <c r="O2345" s="1">
        <f>qUREL_DIS!O2345*O$1*O$1*3.14/40000</f>
        <v>0</v>
      </c>
      <c r="P2345" s="1">
        <f>qUREL_DIS!P2345*P$1*P$1*3.14/40000</f>
        <v>0</v>
      </c>
      <c r="Q2345" s="1">
        <f>qUREL_DIS!Q2345*Q$1*Q$1*3.14/40000</f>
        <v>0</v>
      </c>
      <c r="R2345" s="1">
        <f>qUREL_DIS!R2345*R$1*R$1*3.14/40000</f>
        <v>0</v>
      </c>
      <c r="S2345" s="1">
        <f>qUREL_DIS!S2345*S$1*S$1*3.14/40000</f>
        <v>0</v>
      </c>
      <c r="T2345" s="1">
        <f>qUREL_DIS!T2345*T$1*T$1*3.14/40000</f>
        <v>0</v>
      </c>
      <c r="U2345" s="1">
        <f>qUREL_DIS!U2345*U$1*U$1*3.14/40000</f>
        <v>0</v>
      </c>
      <c r="V2345" s="1">
        <f t="shared" si="72"/>
        <v>0.28309062500000004</v>
      </c>
      <c r="W2345" s="1">
        <f t="shared" si="73"/>
        <v>5.6618125000000008</v>
      </c>
      <c r="X2345">
        <v>1</v>
      </c>
      <c r="Y2345" t="s">
        <v>29</v>
      </c>
      <c r="Z2345" t="s">
        <v>898</v>
      </c>
      <c r="AA2345">
        <v>12.6199998855591</v>
      </c>
      <c r="AB2345" t="s">
        <v>38</v>
      </c>
      <c r="AC2345" t="s">
        <v>39</v>
      </c>
      <c r="AD2345">
        <v>1698</v>
      </c>
      <c r="AE2345" t="s">
        <v>33</v>
      </c>
    </row>
    <row r="2346" spans="1:31" x14ac:dyDescent="0.25">
      <c r="A2346">
        <v>4084</v>
      </c>
      <c r="B2346">
        <v>1022</v>
      </c>
      <c r="C2346">
        <v>35</v>
      </c>
      <c r="D2346" s="1">
        <f>qUREL_DIS!D2346*D$1*D$1*3.14/40000</f>
        <v>8.5859375000000002E-2</v>
      </c>
      <c r="E2346" s="1">
        <f>qUREL_DIS!E2346*E$1*E$1*3.14/40000</f>
        <v>9.6162499999999998E-2</v>
      </c>
      <c r="F2346" s="1">
        <f>qUREL_DIS!F2346*F$1*F$1*3.14/40000</f>
        <v>0</v>
      </c>
      <c r="G2346" s="1">
        <f>qUREL_DIS!G2346*G$1*G$1*3.14/40000</f>
        <v>0</v>
      </c>
      <c r="H2346" s="1">
        <f>qUREL_DIS!H2346*H$1*H$1*3.14/40000</f>
        <v>0</v>
      </c>
      <c r="I2346" s="1">
        <f>qUREL_DIS!I2346*I$1*I$1*3.14/40000</f>
        <v>0</v>
      </c>
      <c r="J2346" s="1">
        <f>qUREL_DIS!J2346*J$1*J$1*3.14/40000</f>
        <v>0</v>
      </c>
      <c r="K2346" s="1">
        <f>qUREL_DIS!K2346*K$1*K$1*3.14/40000</f>
        <v>0</v>
      </c>
      <c r="L2346" s="1">
        <f>qUREL_DIS!L2346*L$1*L$1*3.14/40000</f>
        <v>0</v>
      </c>
      <c r="M2346" s="1">
        <f>qUREL_DIS!M2346*M$1*M$1*3.14/40000</f>
        <v>0</v>
      </c>
      <c r="N2346" s="1">
        <f>qUREL_DIS!N2346*N$1*N$1*3.14/40000</f>
        <v>0</v>
      </c>
      <c r="O2346" s="1">
        <f>qUREL_DIS!O2346*O$1*O$1*3.14/40000</f>
        <v>0</v>
      </c>
      <c r="P2346" s="1">
        <f>qUREL_DIS!P2346*P$1*P$1*3.14/40000</f>
        <v>0</v>
      </c>
      <c r="Q2346" s="1">
        <f>qUREL_DIS!Q2346*Q$1*Q$1*3.14/40000</f>
        <v>0</v>
      </c>
      <c r="R2346" s="1">
        <f>qUREL_DIS!R2346*R$1*R$1*3.14/40000</f>
        <v>0</v>
      </c>
      <c r="S2346" s="1">
        <f>qUREL_DIS!S2346*S$1*S$1*3.14/40000</f>
        <v>0</v>
      </c>
      <c r="T2346" s="1">
        <f>qUREL_DIS!T2346*T$1*T$1*3.14/40000</f>
        <v>0</v>
      </c>
      <c r="U2346" s="1">
        <f>qUREL_DIS!U2346*U$1*U$1*3.14/40000</f>
        <v>0</v>
      </c>
      <c r="V2346" s="1">
        <f t="shared" si="72"/>
        <v>0.182021875</v>
      </c>
      <c r="W2346" s="1">
        <f t="shared" si="73"/>
        <v>3.6404375</v>
      </c>
      <c r="X2346">
        <v>1</v>
      </c>
      <c r="Y2346" t="s">
        <v>29</v>
      </c>
      <c r="Z2346" t="s">
        <v>898</v>
      </c>
      <c r="AA2346">
        <v>12.6199998855591</v>
      </c>
      <c r="AB2346" t="s">
        <v>280</v>
      </c>
      <c r="AC2346" t="s">
        <v>281</v>
      </c>
      <c r="AD2346">
        <v>1698</v>
      </c>
      <c r="AE2346" t="s">
        <v>33</v>
      </c>
    </row>
    <row r="2347" spans="1:31" x14ac:dyDescent="0.25">
      <c r="A2347">
        <v>4086</v>
      </c>
      <c r="B2347">
        <v>1023</v>
      </c>
      <c r="C2347">
        <v>33</v>
      </c>
      <c r="D2347" s="1">
        <f>qUREL_DIS!D2347*D$1*D$1*3.14/40000</f>
        <v>1.2265625E-2</v>
      </c>
      <c r="E2347" s="1">
        <f>qUREL_DIS!E2347*E$1*E$1*3.14/40000</f>
        <v>4.8081249999999999E-2</v>
      </c>
      <c r="F2347" s="1">
        <f>qUREL_DIS!F2347*F$1*F$1*3.14/40000</f>
        <v>0.15896250000000001</v>
      </c>
      <c r="G2347" s="1">
        <f>qUREL_DIS!G2347*G$1*G$1*3.14/40000</f>
        <v>0.23746249999999999</v>
      </c>
      <c r="H2347" s="1">
        <f>qUREL_DIS!H2347*H$1*H$1*3.14/40000</f>
        <v>8.2915625000000007E-2</v>
      </c>
      <c r="I2347" s="1">
        <f>qUREL_DIS!I2347*I$1*I$1*3.14/40000</f>
        <v>0</v>
      </c>
      <c r="J2347" s="1">
        <f>qUREL_DIS!J2347*J$1*J$1*3.14/40000</f>
        <v>0.42537187500000001</v>
      </c>
      <c r="K2347" s="1">
        <f>qUREL_DIS!K2347*K$1*K$1*3.14/40000</f>
        <v>0.177115625</v>
      </c>
      <c r="L2347" s="1">
        <f>qUREL_DIS!L2347*L$1*L$1*3.14/40000</f>
        <v>0</v>
      </c>
      <c r="M2347" s="1">
        <f>qUREL_DIS!M2347*M$1*M$1*3.14/40000</f>
        <v>0.25954062500000002</v>
      </c>
      <c r="N2347" s="1">
        <f>qUREL_DIS!N2347*N$1*N$1*3.14/40000</f>
        <v>0</v>
      </c>
      <c r="O2347" s="1">
        <f>qUREL_DIS!O2347*O$1*O$1*3.14/40000</f>
        <v>0</v>
      </c>
      <c r="P2347" s="1">
        <f>qUREL_DIS!P2347*P$1*P$1*3.14/40000</f>
        <v>0</v>
      </c>
      <c r="Q2347" s="1">
        <f>qUREL_DIS!Q2347*Q$1*Q$1*3.14/40000</f>
        <v>0</v>
      </c>
      <c r="R2347" s="1">
        <f>qUREL_DIS!R2347*R$1*R$1*3.14/40000</f>
        <v>0</v>
      </c>
      <c r="S2347" s="1">
        <f>qUREL_DIS!S2347*S$1*S$1*3.14/40000</f>
        <v>0</v>
      </c>
      <c r="T2347" s="1">
        <f>qUREL_DIS!T2347*T$1*T$1*3.14/40000</f>
        <v>0</v>
      </c>
      <c r="U2347" s="1">
        <f>qUREL_DIS!U2347*U$1*U$1*3.14/40000</f>
        <v>0</v>
      </c>
      <c r="V2347" s="1">
        <f t="shared" si="72"/>
        <v>1.401715625</v>
      </c>
      <c r="W2347" s="1">
        <f t="shared" si="73"/>
        <v>28.034312499999999</v>
      </c>
      <c r="X2347">
        <v>1</v>
      </c>
      <c r="Y2347" t="s">
        <v>29</v>
      </c>
      <c r="Z2347" t="s">
        <v>899</v>
      </c>
      <c r="AA2347">
        <v>12.6199998855591</v>
      </c>
      <c r="AB2347" t="s">
        <v>31</v>
      </c>
      <c r="AC2347" t="s">
        <v>32</v>
      </c>
      <c r="AD2347">
        <v>1698</v>
      </c>
      <c r="AE2347" t="s">
        <v>33</v>
      </c>
    </row>
    <row r="2348" spans="1:31" x14ac:dyDescent="0.25">
      <c r="A2348">
        <v>4088</v>
      </c>
      <c r="B2348">
        <v>1023</v>
      </c>
      <c r="C2348">
        <v>31</v>
      </c>
      <c r="D2348" s="1">
        <f>qUREL_DIS!D2348*D$1*D$1*3.14/40000</f>
        <v>4.9062500000000002E-2</v>
      </c>
      <c r="E2348" s="1">
        <f>qUREL_DIS!E2348*E$1*E$1*3.14/40000</f>
        <v>0.192325</v>
      </c>
      <c r="F2348" s="1">
        <f>qUREL_DIS!F2348*F$1*F$1*3.14/40000</f>
        <v>7.9481250000000003E-2</v>
      </c>
      <c r="G2348" s="1">
        <f>qUREL_DIS!G2348*G$1*G$1*3.14/40000</f>
        <v>5.9365624999999998E-2</v>
      </c>
      <c r="H2348" s="1">
        <f>qUREL_DIS!H2348*H$1*H$1*3.14/40000</f>
        <v>0.16583125000000001</v>
      </c>
      <c r="I2348" s="1">
        <f>qUREL_DIS!I2348*I$1*I$1*3.14/40000</f>
        <v>0.11039062500000001</v>
      </c>
      <c r="J2348" s="1">
        <f>qUREL_DIS!J2348*J$1*J$1*3.14/40000</f>
        <v>0</v>
      </c>
      <c r="K2348" s="1">
        <f>qUREL_DIS!K2348*K$1*K$1*3.14/40000</f>
        <v>0</v>
      </c>
      <c r="L2348" s="1">
        <f>qUREL_DIS!L2348*L$1*L$1*3.14/40000</f>
        <v>0</v>
      </c>
      <c r="M2348" s="1">
        <f>qUREL_DIS!M2348*M$1*M$1*3.14/40000</f>
        <v>0</v>
      </c>
      <c r="N2348" s="1">
        <f>qUREL_DIS!N2348*N$1*N$1*3.14/40000</f>
        <v>0</v>
      </c>
      <c r="O2348" s="1">
        <f>qUREL_DIS!O2348*O$1*O$1*3.14/40000</f>
        <v>0</v>
      </c>
      <c r="P2348" s="1">
        <f>qUREL_DIS!P2348*P$1*P$1*3.14/40000</f>
        <v>0</v>
      </c>
      <c r="Q2348" s="1">
        <f>qUREL_DIS!Q2348*Q$1*Q$1*3.14/40000</f>
        <v>0</v>
      </c>
      <c r="R2348" s="1">
        <f>qUREL_DIS!R2348*R$1*R$1*3.14/40000</f>
        <v>0</v>
      </c>
      <c r="S2348" s="1">
        <f>qUREL_DIS!S2348*S$1*S$1*3.14/40000</f>
        <v>0</v>
      </c>
      <c r="T2348" s="1">
        <f>qUREL_DIS!T2348*T$1*T$1*3.14/40000</f>
        <v>0</v>
      </c>
      <c r="U2348" s="1">
        <f>qUREL_DIS!U2348*U$1*U$1*3.14/40000</f>
        <v>0</v>
      </c>
      <c r="V2348" s="1">
        <f t="shared" si="72"/>
        <v>0.65645624999999996</v>
      </c>
      <c r="W2348" s="1">
        <f t="shared" si="73"/>
        <v>13.129124999999998</v>
      </c>
      <c r="X2348">
        <v>1</v>
      </c>
      <c r="Y2348" t="s">
        <v>29</v>
      </c>
      <c r="Z2348" t="s">
        <v>899</v>
      </c>
      <c r="AA2348">
        <v>12.6199998855591</v>
      </c>
      <c r="AB2348" t="s">
        <v>41</v>
      </c>
      <c r="AC2348" t="s">
        <v>42</v>
      </c>
      <c r="AD2348">
        <v>1698</v>
      </c>
      <c r="AE2348" t="s">
        <v>33</v>
      </c>
    </row>
    <row r="2349" spans="1:31" x14ac:dyDescent="0.25">
      <c r="A2349">
        <v>4090</v>
      </c>
      <c r="B2349">
        <v>1023</v>
      </c>
      <c r="C2349">
        <v>34</v>
      </c>
      <c r="D2349" s="1">
        <f>qUREL_DIS!D2349*D$1*D$1*3.14/40000</f>
        <v>1.2265625E-2</v>
      </c>
      <c r="E2349" s="1">
        <f>qUREL_DIS!E2349*E$1*E$1*3.14/40000</f>
        <v>0</v>
      </c>
      <c r="F2349" s="1">
        <f>qUREL_DIS!F2349*F$1*F$1*3.14/40000</f>
        <v>0</v>
      </c>
      <c r="G2349" s="1">
        <f>qUREL_DIS!G2349*G$1*G$1*3.14/40000</f>
        <v>0</v>
      </c>
      <c r="H2349" s="1">
        <f>qUREL_DIS!H2349*H$1*H$1*3.14/40000</f>
        <v>0</v>
      </c>
      <c r="I2349" s="1">
        <f>qUREL_DIS!I2349*I$1*I$1*3.14/40000</f>
        <v>0</v>
      </c>
      <c r="J2349" s="1">
        <f>qUREL_DIS!J2349*J$1*J$1*3.14/40000</f>
        <v>0</v>
      </c>
      <c r="K2349" s="1">
        <f>qUREL_DIS!K2349*K$1*K$1*3.14/40000</f>
        <v>0</v>
      </c>
      <c r="L2349" s="1">
        <f>qUREL_DIS!L2349*L$1*L$1*3.14/40000</f>
        <v>0</v>
      </c>
      <c r="M2349" s="1">
        <f>qUREL_DIS!M2349*M$1*M$1*3.14/40000</f>
        <v>0</v>
      </c>
      <c r="N2349" s="1">
        <f>qUREL_DIS!N2349*N$1*N$1*3.14/40000</f>
        <v>0</v>
      </c>
      <c r="O2349" s="1">
        <f>qUREL_DIS!O2349*O$1*O$1*3.14/40000</f>
        <v>0</v>
      </c>
      <c r="P2349" s="1">
        <f>qUREL_DIS!P2349*P$1*P$1*3.14/40000</f>
        <v>0</v>
      </c>
      <c r="Q2349" s="1">
        <f>qUREL_DIS!Q2349*Q$1*Q$1*3.14/40000</f>
        <v>0</v>
      </c>
      <c r="R2349" s="1">
        <f>qUREL_DIS!R2349*R$1*R$1*3.14/40000</f>
        <v>0</v>
      </c>
      <c r="S2349" s="1">
        <f>qUREL_DIS!S2349*S$1*S$1*3.14/40000</f>
        <v>0</v>
      </c>
      <c r="T2349" s="1">
        <f>qUREL_DIS!T2349*T$1*T$1*3.14/40000</f>
        <v>0</v>
      </c>
      <c r="U2349" s="1">
        <f>qUREL_DIS!U2349*U$1*U$1*3.14/40000</f>
        <v>0</v>
      </c>
      <c r="V2349" s="1">
        <f t="shared" si="72"/>
        <v>1.2265625E-2</v>
      </c>
      <c r="W2349" s="1">
        <f t="shared" si="73"/>
        <v>0.24531249999999999</v>
      </c>
      <c r="X2349">
        <v>1</v>
      </c>
      <c r="Y2349" t="s">
        <v>29</v>
      </c>
      <c r="Z2349" t="s">
        <v>899</v>
      </c>
      <c r="AA2349">
        <v>12.6199998855591</v>
      </c>
      <c r="AB2349" t="s">
        <v>38</v>
      </c>
      <c r="AC2349" t="s">
        <v>39</v>
      </c>
      <c r="AD2349">
        <v>1698</v>
      </c>
      <c r="AE2349" t="s">
        <v>33</v>
      </c>
    </row>
    <row r="2350" spans="1:31" x14ac:dyDescent="0.25">
      <c r="A2350">
        <v>4092</v>
      </c>
      <c r="B2350">
        <v>1024</v>
      </c>
      <c r="C2350">
        <v>33</v>
      </c>
      <c r="D2350" s="1">
        <f>qUREL_DIS!D2350*D$1*D$1*3.14/40000</f>
        <v>1.2265625E-2</v>
      </c>
      <c r="E2350" s="1">
        <f>qUREL_DIS!E2350*E$1*E$1*3.14/40000</f>
        <v>4.8081249999999999E-2</v>
      </c>
      <c r="F2350" s="1">
        <f>qUREL_DIS!F2350*F$1*F$1*3.14/40000</f>
        <v>0</v>
      </c>
      <c r="G2350" s="1">
        <f>qUREL_DIS!G2350*G$1*G$1*3.14/40000</f>
        <v>0</v>
      </c>
      <c r="H2350" s="1">
        <f>qUREL_DIS!H2350*H$1*H$1*3.14/40000</f>
        <v>0</v>
      </c>
      <c r="I2350" s="1">
        <f>qUREL_DIS!I2350*I$1*I$1*3.14/40000</f>
        <v>0</v>
      </c>
      <c r="J2350" s="1">
        <f>qUREL_DIS!J2350*J$1*J$1*3.14/40000</f>
        <v>0.141790625</v>
      </c>
      <c r="K2350" s="1">
        <f>qUREL_DIS!K2350*K$1*K$1*3.14/40000</f>
        <v>0</v>
      </c>
      <c r="L2350" s="1">
        <f>qUREL_DIS!L2350*L$1*L$1*3.14/40000</f>
        <v>0</v>
      </c>
      <c r="M2350" s="1">
        <f>qUREL_DIS!M2350*M$1*M$1*3.14/40000</f>
        <v>0</v>
      </c>
      <c r="N2350" s="1">
        <f>qUREL_DIS!N2350*N$1*N$1*3.14/40000</f>
        <v>0</v>
      </c>
      <c r="O2350" s="1">
        <f>qUREL_DIS!O2350*O$1*O$1*3.14/40000</f>
        <v>0</v>
      </c>
      <c r="P2350" s="1">
        <f>qUREL_DIS!P2350*P$1*P$1*3.14/40000</f>
        <v>0</v>
      </c>
      <c r="Q2350" s="1">
        <f>qUREL_DIS!Q2350*Q$1*Q$1*3.14/40000</f>
        <v>0</v>
      </c>
      <c r="R2350" s="1">
        <f>qUREL_DIS!R2350*R$1*R$1*3.14/40000</f>
        <v>0</v>
      </c>
      <c r="S2350" s="1">
        <f>qUREL_DIS!S2350*S$1*S$1*3.14/40000</f>
        <v>0</v>
      </c>
      <c r="T2350" s="1">
        <f>qUREL_DIS!T2350*T$1*T$1*3.14/40000</f>
        <v>0</v>
      </c>
      <c r="U2350" s="1">
        <f>qUREL_DIS!U2350*U$1*U$1*3.14/40000</f>
        <v>0</v>
      </c>
      <c r="V2350" s="1">
        <f t="shared" si="72"/>
        <v>0.2021375</v>
      </c>
      <c r="W2350" s="1">
        <f t="shared" si="73"/>
        <v>4.0427499999999998</v>
      </c>
      <c r="X2350">
        <v>1</v>
      </c>
      <c r="Y2350" t="s">
        <v>29</v>
      </c>
      <c r="Z2350" t="s">
        <v>900</v>
      </c>
      <c r="AA2350">
        <v>12.6199998855591</v>
      </c>
      <c r="AB2350" t="s">
        <v>31</v>
      </c>
      <c r="AC2350" t="s">
        <v>32</v>
      </c>
      <c r="AD2350">
        <v>1698</v>
      </c>
      <c r="AE2350" t="s">
        <v>33</v>
      </c>
    </row>
    <row r="2351" spans="1:31" x14ac:dyDescent="0.25">
      <c r="A2351">
        <v>4094</v>
      </c>
      <c r="B2351">
        <v>1024</v>
      </c>
      <c r="C2351">
        <v>38</v>
      </c>
      <c r="D2351" s="1">
        <f>qUREL_DIS!D2351*D$1*D$1*3.14/40000</f>
        <v>2.4531250000000001E-2</v>
      </c>
      <c r="E2351" s="1">
        <f>qUREL_DIS!E2351*E$1*E$1*3.14/40000</f>
        <v>0</v>
      </c>
      <c r="F2351" s="1">
        <f>qUREL_DIS!F2351*F$1*F$1*3.14/40000</f>
        <v>0</v>
      </c>
      <c r="G2351" s="1">
        <f>qUREL_DIS!G2351*G$1*G$1*3.14/40000</f>
        <v>0</v>
      </c>
      <c r="H2351" s="1">
        <f>qUREL_DIS!H2351*H$1*H$1*3.14/40000</f>
        <v>0</v>
      </c>
      <c r="I2351" s="1">
        <f>qUREL_DIS!I2351*I$1*I$1*3.14/40000</f>
        <v>0</v>
      </c>
      <c r="J2351" s="1">
        <f>qUREL_DIS!J2351*J$1*J$1*3.14/40000</f>
        <v>0</v>
      </c>
      <c r="K2351" s="1">
        <f>qUREL_DIS!K2351*K$1*K$1*3.14/40000</f>
        <v>0</v>
      </c>
      <c r="L2351" s="1">
        <f>qUREL_DIS!L2351*L$1*L$1*3.14/40000</f>
        <v>0</v>
      </c>
      <c r="M2351" s="1">
        <f>qUREL_DIS!M2351*M$1*M$1*3.14/40000</f>
        <v>0</v>
      </c>
      <c r="N2351" s="1">
        <f>qUREL_DIS!N2351*N$1*N$1*3.14/40000</f>
        <v>0</v>
      </c>
      <c r="O2351" s="1">
        <f>qUREL_DIS!O2351*O$1*O$1*3.14/40000</f>
        <v>0</v>
      </c>
      <c r="P2351" s="1">
        <f>qUREL_DIS!P2351*P$1*P$1*3.14/40000</f>
        <v>0</v>
      </c>
      <c r="Q2351" s="1">
        <f>qUREL_DIS!Q2351*Q$1*Q$1*3.14/40000</f>
        <v>0</v>
      </c>
      <c r="R2351" s="1">
        <f>qUREL_DIS!R2351*R$1*R$1*3.14/40000</f>
        <v>0</v>
      </c>
      <c r="S2351" s="1">
        <f>qUREL_DIS!S2351*S$1*S$1*3.14/40000</f>
        <v>0</v>
      </c>
      <c r="T2351" s="1">
        <f>qUREL_DIS!T2351*T$1*T$1*3.14/40000</f>
        <v>0</v>
      </c>
      <c r="U2351" s="1">
        <f>qUREL_DIS!U2351*U$1*U$1*3.14/40000</f>
        <v>0</v>
      </c>
      <c r="V2351" s="1">
        <f t="shared" si="72"/>
        <v>2.4531250000000001E-2</v>
      </c>
      <c r="W2351" s="1">
        <f t="shared" si="73"/>
        <v>0.49062499999999998</v>
      </c>
      <c r="X2351">
        <v>1</v>
      </c>
      <c r="Y2351" t="s">
        <v>29</v>
      </c>
      <c r="Z2351" t="s">
        <v>900</v>
      </c>
      <c r="AA2351">
        <v>12.6199998855591</v>
      </c>
      <c r="AB2351" t="s">
        <v>34</v>
      </c>
      <c r="AC2351" t="s">
        <v>35</v>
      </c>
      <c r="AD2351">
        <v>1698</v>
      </c>
      <c r="AE2351" t="s">
        <v>33</v>
      </c>
    </row>
    <row r="2352" spans="1:31" x14ac:dyDescent="0.25">
      <c r="A2352">
        <v>4096</v>
      </c>
      <c r="B2352">
        <v>1024</v>
      </c>
      <c r="C2352">
        <v>31</v>
      </c>
      <c r="D2352" s="1">
        <f>qUREL_DIS!D2352*D$1*D$1*3.14/40000</f>
        <v>0</v>
      </c>
      <c r="E2352" s="1">
        <f>qUREL_DIS!E2352*E$1*E$1*3.14/40000</f>
        <v>0</v>
      </c>
      <c r="F2352" s="1">
        <f>qUREL_DIS!F2352*F$1*F$1*3.14/40000</f>
        <v>0</v>
      </c>
      <c r="G2352" s="1">
        <f>qUREL_DIS!G2352*G$1*G$1*3.14/40000</f>
        <v>0</v>
      </c>
      <c r="H2352" s="1">
        <f>qUREL_DIS!H2352*H$1*H$1*3.14/40000</f>
        <v>0</v>
      </c>
      <c r="I2352" s="1">
        <f>qUREL_DIS!I2352*I$1*I$1*3.14/40000</f>
        <v>0.11039062500000001</v>
      </c>
      <c r="J2352" s="1">
        <f>qUREL_DIS!J2352*J$1*J$1*3.14/40000</f>
        <v>0</v>
      </c>
      <c r="K2352" s="1">
        <f>qUREL_DIS!K2352*K$1*K$1*3.14/40000</f>
        <v>0</v>
      </c>
      <c r="L2352" s="1">
        <f>qUREL_DIS!L2352*L$1*L$1*3.14/40000</f>
        <v>0</v>
      </c>
      <c r="M2352" s="1">
        <f>qUREL_DIS!M2352*M$1*M$1*3.14/40000</f>
        <v>0</v>
      </c>
      <c r="N2352" s="1">
        <f>qUREL_DIS!N2352*N$1*N$1*3.14/40000</f>
        <v>0</v>
      </c>
      <c r="O2352" s="1">
        <f>qUREL_DIS!O2352*O$1*O$1*3.14/40000</f>
        <v>0</v>
      </c>
      <c r="P2352" s="1">
        <f>qUREL_DIS!P2352*P$1*P$1*3.14/40000</f>
        <v>0</v>
      </c>
      <c r="Q2352" s="1">
        <f>qUREL_DIS!Q2352*Q$1*Q$1*3.14/40000</f>
        <v>0</v>
      </c>
      <c r="R2352" s="1">
        <f>qUREL_DIS!R2352*R$1*R$1*3.14/40000</f>
        <v>0</v>
      </c>
      <c r="S2352" s="1">
        <f>qUREL_DIS!S2352*S$1*S$1*3.14/40000</f>
        <v>0</v>
      </c>
      <c r="T2352" s="1">
        <f>qUREL_DIS!T2352*T$1*T$1*3.14/40000</f>
        <v>0</v>
      </c>
      <c r="U2352" s="1">
        <f>qUREL_DIS!U2352*U$1*U$1*3.14/40000</f>
        <v>0</v>
      </c>
      <c r="V2352" s="1">
        <f t="shared" si="72"/>
        <v>0.11039062500000001</v>
      </c>
      <c r="W2352" s="1">
        <f t="shared" si="73"/>
        <v>2.2078125000000002</v>
      </c>
      <c r="X2352">
        <v>1</v>
      </c>
      <c r="Y2352" t="s">
        <v>29</v>
      </c>
      <c r="Z2352" t="s">
        <v>900</v>
      </c>
      <c r="AA2352">
        <v>12.6199998855591</v>
      </c>
      <c r="AB2352" t="s">
        <v>41</v>
      </c>
      <c r="AC2352" t="s">
        <v>42</v>
      </c>
      <c r="AD2352">
        <v>1698</v>
      </c>
      <c r="AE2352" t="s">
        <v>33</v>
      </c>
    </row>
    <row r="2353" spans="1:31" x14ac:dyDescent="0.25">
      <c r="A2353">
        <v>4098</v>
      </c>
      <c r="B2353">
        <v>1025</v>
      </c>
      <c r="C2353">
        <v>33</v>
      </c>
      <c r="D2353" s="1">
        <f>qUREL_DIS!D2353*D$1*D$1*3.14/40000</f>
        <v>9.8125000000000004E-2</v>
      </c>
      <c r="E2353" s="1">
        <f>qUREL_DIS!E2353*E$1*E$1*3.14/40000</f>
        <v>4.8081249999999999E-2</v>
      </c>
      <c r="F2353" s="1">
        <f>qUREL_DIS!F2353*F$1*F$1*3.14/40000</f>
        <v>3.9740625000000002E-2</v>
      </c>
      <c r="G2353" s="1">
        <f>qUREL_DIS!G2353*G$1*G$1*3.14/40000</f>
        <v>5.9365624999999998E-2</v>
      </c>
      <c r="H2353" s="1">
        <f>qUREL_DIS!H2353*H$1*H$1*3.14/40000</f>
        <v>8.2915625000000007E-2</v>
      </c>
      <c r="I2353" s="1">
        <f>qUREL_DIS!I2353*I$1*I$1*3.14/40000</f>
        <v>0</v>
      </c>
      <c r="J2353" s="1">
        <f>qUREL_DIS!J2353*J$1*J$1*3.14/40000</f>
        <v>0</v>
      </c>
      <c r="K2353" s="1">
        <f>qUREL_DIS!K2353*K$1*K$1*3.14/40000</f>
        <v>0</v>
      </c>
      <c r="L2353" s="1">
        <f>qUREL_DIS!L2353*L$1*L$1*3.14/40000</f>
        <v>0</v>
      </c>
      <c r="M2353" s="1">
        <f>qUREL_DIS!M2353*M$1*M$1*3.14/40000</f>
        <v>0</v>
      </c>
      <c r="N2353" s="1">
        <f>qUREL_DIS!N2353*N$1*N$1*3.14/40000</f>
        <v>0</v>
      </c>
      <c r="O2353" s="1">
        <f>qUREL_DIS!O2353*O$1*O$1*3.14/40000</f>
        <v>0</v>
      </c>
      <c r="P2353" s="1">
        <f>qUREL_DIS!P2353*P$1*P$1*3.14/40000</f>
        <v>0</v>
      </c>
      <c r="Q2353" s="1">
        <f>qUREL_DIS!Q2353*Q$1*Q$1*3.14/40000</f>
        <v>0</v>
      </c>
      <c r="R2353" s="1">
        <f>qUREL_DIS!R2353*R$1*R$1*3.14/40000</f>
        <v>0</v>
      </c>
      <c r="S2353" s="1">
        <f>qUREL_DIS!S2353*S$1*S$1*3.14/40000</f>
        <v>0</v>
      </c>
      <c r="T2353" s="1">
        <f>qUREL_DIS!T2353*T$1*T$1*3.14/40000</f>
        <v>0</v>
      </c>
      <c r="U2353" s="1">
        <f>qUREL_DIS!U2353*U$1*U$1*3.14/40000</f>
        <v>0</v>
      </c>
      <c r="V2353" s="1">
        <f t="shared" si="72"/>
        <v>0.32822812500000004</v>
      </c>
      <c r="W2353" s="1">
        <f t="shared" si="73"/>
        <v>6.5645625000000001</v>
      </c>
      <c r="X2353">
        <v>1</v>
      </c>
      <c r="Y2353" t="s">
        <v>29</v>
      </c>
      <c r="Z2353" t="s">
        <v>825</v>
      </c>
      <c r="AA2353">
        <v>12.6199998855591</v>
      </c>
      <c r="AB2353" t="s">
        <v>31</v>
      </c>
      <c r="AC2353" t="s">
        <v>32</v>
      </c>
      <c r="AD2353">
        <v>1698</v>
      </c>
      <c r="AE2353" t="s">
        <v>33</v>
      </c>
    </row>
    <row r="2354" spans="1:31" x14ac:dyDescent="0.25">
      <c r="A2354">
        <v>4100</v>
      </c>
      <c r="B2354">
        <v>1025</v>
      </c>
      <c r="C2354">
        <v>38</v>
      </c>
      <c r="D2354" s="1">
        <f>qUREL_DIS!D2354*D$1*D$1*3.14/40000</f>
        <v>3.6796875E-2</v>
      </c>
      <c r="E2354" s="1">
        <f>qUREL_DIS!E2354*E$1*E$1*3.14/40000</f>
        <v>0</v>
      </c>
      <c r="F2354" s="1">
        <f>qUREL_DIS!F2354*F$1*F$1*3.14/40000</f>
        <v>0</v>
      </c>
      <c r="G2354" s="1">
        <f>qUREL_DIS!G2354*G$1*G$1*3.14/40000</f>
        <v>0</v>
      </c>
      <c r="H2354" s="1">
        <f>qUREL_DIS!H2354*H$1*H$1*3.14/40000</f>
        <v>0</v>
      </c>
      <c r="I2354" s="1">
        <f>qUREL_DIS!I2354*I$1*I$1*3.14/40000</f>
        <v>0</v>
      </c>
      <c r="J2354" s="1">
        <f>qUREL_DIS!J2354*J$1*J$1*3.14/40000</f>
        <v>0</v>
      </c>
      <c r="K2354" s="1">
        <f>qUREL_DIS!K2354*K$1*K$1*3.14/40000</f>
        <v>0</v>
      </c>
      <c r="L2354" s="1">
        <f>qUREL_DIS!L2354*L$1*L$1*3.14/40000</f>
        <v>0</v>
      </c>
      <c r="M2354" s="1">
        <f>qUREL_DIS!M2354*M$1*M$1*3.14/40000</f>
        <v>0</v>
      </c>
      <c r="N2354" s="1">
        <f>qUREL_DIS!N2354*N$1*N$1*3.14/40000</f>
        <v>0</v>
      </c>
      <c r="O2354" s="1">
        <f>qUREL_DIS!O2354*O$1*O$1*3.14/40000</f>
        <v>0</v>
      </c>
      <c r="P2354" s="1">
        <f>qUREL_DIS!P2354*P$1*P$1*3.14/40000</f>
        <v>0</v>
      </c>
      <c r="Q2354" s="1">
        <f>qUREL_DIS!Q2354*Q$1*Q$1*3.14/40000</f>
        <v>0</v>
      </c>
      <c r="R2354" s="1">
        <f>qUREL_DIS!R2354*R$1*R$1*3.14/40000</f>
        <v>0</v>
      </c>
      <c r="S2354" s="1">
        <f>qUREL_DIS!S2354*S$1*S$1*3.14/40000</f>
        <v>0</v>
      </c>
      <c r="T2354" s="1">
        <f>qUREL_DIS!T2354*T$1*T$1*3.14/40000</f>
        <v>0</v>
      </c>
      <c r="U2354" s="1">
        <f>qUREL_DIS!U2354*U$1*U$1*3.14/40000</f>
        <v>0</v>
      </c>
      <c r="V2354" s="1">
        <f t="shared" si="72"/>
        <v>3.6796875E-2</v>
      </c>
      <c r="W2354" s="1">
        <f t="shared" si="73"/>
        <v>0.73593749999999991</v>
      </c>
      <c r="X2354">
        <v>1</v>
      </c>
      <c r="Y2354" t="s">
        <v>29</v>
      </c>
      <c r="Z2354" t="s">
        <v>825</v>
      </c>
      <c r="AA2354">
        <v>12.6199998855591</v>
      </c>
      <c r="AB2354" t="s">
        <v>34</v>
      </c>
      <c r="AC2354" t="s">
        <v>35</v>
      </c>
      <c r="AD2354">
        <v>1698</v>
      </c>
      <c r="AE2354" t="s">
        <v>33</v>
      </c>
    </row>
    <row r="2355" spans="1:31" x14ac:dyDescent="0.25">
      <c r="A2355">
        <v>5025</v>
      </c>
      <c r="B2355">
        <v>1182</v>
      </c>
      <c r="C2355">
        <v>31</v>
      </c>
      <c r="D2355" s="1">
        <f>qUREL_DIS!D2355*D$1*D$1*3.14/40000</f>
        <v>0.19625000000000001</v>
      </c>
      <c r="E2355" s="1">
        <f>qUREL_DIS!E2355*E$1*E$1*3.14/40000</f>
        <v>9.6162499999999998E-2</v>
      </c>
      <c r="F2355" s="1">
        <f>qUREL_DIS!F2355*F$1*F$1*3.14/40000</f>
        <v>0.15896250000000001</v>
      </c>
      <c r="G2355" s="1">
        <f>qUREL_DIS!G2355*G$1*G$1*3.14/40000</f>
        <v>0</v>
      </c>
      <c r="H2355" s="1">
        <f>qUREL_DIS!H2355*H$1*H$1*3.14/40000</f>
        <v>0</v>
      </c>
      <c r="I2355" s="1">
        <f>qUREL_DIS!I2355*I$1*I$1*3.14/40000</f>
        <v>0</v>
      </c>
      <c r="J2355" s="1">
        <f>qUREL_DIS!J2355*J$1*J$1*3.14/40000</f>
        <v>0</v>
      </c>
      <c r="K2355" s="1">
        <f>qUREL_DIS!K2355*K$1*K$1*3.14/40000</f>
        <v>0</v>
      </c>
      <c r="L2355" s="1">
        <f>qUREL_DIS!L2355*L$1*L$1*3.14/40000</f>
        <v>0</v>
      </c>
      <c r="M2355" s="1">
        <f>qUREL_DIS!M2355*M$1*M$1*3.14/40000</f>
        <v>0</v>
      </c>
      <c r="N2355" s="1">
        <f>qUREL_DIS!N2355*N$1*N$1*3.14/40000</f>
        <v>0</v>
      </c>
      <c r="O2355" s="1">
        <f>qUREL_DIS!O2355*O$1*O$1*3.14/40000</f>
        <v>0</v>
      </c>
      <c r="P2355" s="1">
        <f>qUREL_DIS!P2355*P$1*P$1*3.14/40000</f>
        <v>0</v>
      </c>
      <c r="Q2355" s="1">
        <f>qUREL_DIS!Q2355*Q$1*Q$1*3.14/40000</f>
        <v>0</v>
      </c>
      <c r="R2355" s="1">
        <f>qUREL_DIS!R2355*R$1*R$1*3.14/40000</f>
        <v>0</v>
      </c>
      <c r="S2355" s="1">
        <f>qUREL_DIS!S2355*S$1*S$1*3.14/40000</f>
        <v>0</v>
      </c>
      <c r="T2355" s="1">
        <f>qUREL_DIS!T2355*T$1*T$1*3.14/40000</f>
        <v>0</v>
      </c>
      <c r="U2355" s="1">
        <f>qUREL_DIS!U2355*U$1*U$1*3.14/40000</f>
        <v>0</v>
      </c>
      <c r="V2355" s="1">
        <f t="shared" si="72"/>
        <v>0.45137500000000003</v>
      </c>
      <c r="W2355" s="1">
        <f t="shared" si="73"/>
        <v>9.0274999999999999</v>
      </c>
      <c r="X2355">
        <v>1</v>
      </c>
      <c r="Y2355" t="s">
        <v>29</v>
      </c>
      <c r="Z2355" t="s">
        <v>901</v>
      </c>
      <c r="AA2355">
        <v>12.6199998855591</v>
      </c>
      <c r="AB2355" t="s">
        <v>41</v>
      </c>
      <c r="AC2355" t="s">
        <v>42</v>
      </c>
      <c r="AD2355">
        <v>1698</v>
      </c>
      <c r="AE2355" t="s">
        <v>33</v>
      </c>
    </row>
    <row r="2356" spans="1:31" x14ac:dyDescent="0.25">
      <c r="A2356">
        <v>5027</v>
      </c>
      <c r="B2356">
        <v>1182</v>
      </c>
      <c r="C2356">
        <v>34</v>
      </c>
      <c r="D2356" s="1">
        <f>qUREL_DIS!D2356*D$1*D$1*3.14/40000</f>
        <v>0.18398437500000001</v>
      </c>
      <c r="E2356" s="1">
        <f>qUREL_DIS!E2356*E$1*E$1*3.14/40000</f>
        <v>9.6162499999999998E-2</v>
      </c>
      <c r="F2356" s="1">
        <f>qUREL_DIS!F2356*F$1*F$1*3.14/40000</f>
        <v>3.9740625000000002E-2</v>
      </c>
      <c r="G2356" s="1">
        <f>qUREL_DIS!G2356*G$1*G$1*3.14/40000</f>
        <v>0</v>
      </c>
      <c r="H2356" s="1">
        <f>qUREL_DIS!H2356*H$1*H$1*3.14/40000</f>
        <v>8.2915625000000007E-2</v>
      </c>
      <c r="I2356" s="1">
        <f>qUREL_DIS!I2356*I$1*I$1*3.14/40000</f>
        <v>0</v>
      </c>
      <c r="J2356" s="1">
        <f>qUREL_DIS!J2356*J$1*J$1*3.14/40000</f>
        <v>0.141790625</v>
      </c>
      <c r="K2356" s="1">
        <f>qUREL_DIS!K2356*K$1*K$1*3.14/40000</f>
        <v>0</v>
      </c>
      <c r="L2356" s="1">
        <f>qUREL_DIS!L2356*L$1*L$1*3.14/40000</f>
        <v>0</v>
      </c>
      <c r="M2356" s="1">
        <f>qUREL_DIS!M2356*M$1*M$1*3.14/40000</f>
        <v>0</v>
      </c>
      <c r="N2356" s="1">
        <f>qUREL_DIS!N2356*N$1*N$1*3.14/40000</f>
        <v>0</v>
      </c>
      <c r="O2356" s="1">
        <f>qUREL_DIS!O2356*O$1*O$1*3.14/40000</f>
        <v>0</v>
      </c>
      <c r="P2356" s="1">
        <f>qUREL_DIS!P2356*P$1*P$1*3.14/40000</f>
        <v>0</v>
      </c>
      <c r="Q2356" s="1">
        <f>qUREL_DIS!Q2356*Q$1*Q$1*3.14/40000</f>
        <v>0</v>
      </c>
      <c r="R2356" s="1">
        <f>qUREL_DIS!R2356*R$1*R$1*3.14/40000</f>
        <v>0</v>
      </c>
      <c r="S2356" s="1">
        <f>qUREL_DIS!S2356*S$1*S$1*3.14/40000</f>
        <v>0</v>
      </c>
      <c r="T2356" s="1">
        <f>qUREL_DIS!T2356*T$1*T$1*3.14/40000</f>
        <v>0</v>
      </c>
      <c r="U2356" s="1">
        <f>qUREL_DIS!U2356*U$1*U$1*3.14/40000</f>
        <v>0</v>
      </c>
      <c r="V2356" s="1">
        <f t="shared" si="72"/>
        <v>0.54459374999999999</v>
      </c>
      <c r="W2356" s="1">
        <f t="shared" si="73"/>
        <v>10.891874999999999</v>
      </c>
      <c r="X2356">
        <v>1</v>
      </c>
      <c r="Y2356" t="s">
        <v>29</v>
      </c>
      <c r="Z2356" t="s">
        <v>901</v>
      </c>
      <c r="AA2356">
        <v>12.6199998855591</v>
      </c>
      <c r="AB2356" t="s">
        <v>38</v>
      </c>
      <c r="AC2356" t="s">
        <v>39</v>
      </c>
      <c r="AD2356">
        <v>1698</v>
      </c>
      <c r="AE2356" t="s">
        <v>33</v>
      </c>
    </row>
    <row r="2357" spans="1:31" x14ac:dyDescent="0.25">
      <c r="A2357">
        <v>5029</v>
      </c>
      <c r="B2357">
        <v>1183</v>
      </c>
      <c r="C2357">
        <v>38</v>
      </c>
      <c r="D2357" s="1">
        <f>qUREL_DIS!D2357*D$1*D$1*3.14/40000</f>
        <v>0.19625000000000001</v>
      </c>
      <c r="E2357" s="1">
        <f>qUREL_DIS!E2357*E$1*E$1*3.14/40000</f>
        <v>0.31252812499999999</v>
      </c>
      <c r="F2357" s="1">
        <f>qUREL_DIS!F2357*F$1*F$1*3.14/40000</f>
        <v>0.39740625000000002</v>
      </c>
      <c r="G2357" s="1">
        <f>qUREL_DIS!G2357*G$1*G$1*3.14/40000</f>
        <v>0.23746249999999999</v>
      </c>
      <c r="H2357" s="1">
        <f>qUREL_DIS!H2357*H$1*H$1*3.14/40000</f>
        <v>8.2915625000000007E-2</v>
      </c>
      <c r="I2357" s="1">
        <f>qUREL_DIS!I2357*I$1*I$1*3.14/40000</f>
        <v>0</v>
      </c>
      <c r="J2357" s="1">
        <f>qUREL_DIS!J2357*J$1*J$1*3.14/40000</f>
        <v>0</v>
      </c>
      <c r="K2357" s="1">
        <f>qUREL_DIS!K2357*K$1*K$1*3.14/40000</f>
        <v>0</v>
      </c>
      <c r="L2357" s="1">
        <f>qUREL_DIS!L2357*L$1*L$1*3.14/40000</f>
        <v>0</v>
      </c>
      <c r="M2357" s="1">
        <f>qUREL_DIS!M2357*M$1*M$1*3.14/40000</f>
        <v>0</v>
      </c>
      <c r="N2357" s="1">
        <f>qUREL_DIS!N2357*N$1*N$1*3.14/40000</f>
        <v>0</v>
      </c>
      <c r="O2357" s="1">
        <f>qUREL_DIS!O2357*O$1*O$1*3.14/40000</f>
        <v>0</v>
      </c>
      <c r="P2357" s="1">
        <f>qUREL_DIS!P2357*P$1*P$1*3.14/40000</f>
        <v>0</v>
      </c>
      <c r="Q2357" s="1">
        <f>qUREL_DIS!Q2357*Q$1*Q$1*3.14/40000</f>
        <v>0</v>
      </c>
      <c r="R2357" s="1">
        <f>qUREL_DIS!R2357*R$1*R$1*3.14/40000</f>
        <v>0</v>
      </c>
      <c r="S2357" s="1">
        <f>qUREL_DIS!S2357*S$1*S$1*3.14/40000</f>
        <v>0</v>
      </c>
      <c r="T2357" s="1">
        <f>qUREL_DIS!T2357*T$1*T$1*3.14/40000</f>
        <v>0</v>
      </c>
      <c r="U2357" s="1">
        <f>qUREL_DIS!U2357*U$1*U$1*3.14/40000</f>
        <v>0</v>
      </c>
      <c r="V2357" s="1">
        <f t="shared" si="72"/>
        <v>1.2265625</v>
      </c>
      <c r="W2357" s="1">
        <f t="shared" si="73"/>
        <v>24.53125</v>
      </c>
      <c r="X2357">
        <v>1</v>
      </c>
      <c r="Y2357" t="s">
        <v>29</v>
      </c>
      <c r="Z2357" t="s">
        <v>902</v>
      </c>
      <c r="AA2357">
        <v>12.6199998855591</v>
      </c>
      <c r="AB2357" t="s">
        <v>34</v>
      </c>
      <c r="AC2357" t="s">
        <v>35</v>
      </c>
      <c r="AD2357">
        <v>1698</v>
      </c>
      <c r="AE2357" t="s">
        <v>33</v>
      </c>
    </row>
    <row r="2358" spans="1:31" x14ac:dyDescent="0.25">
      <c r="A2358">
        <v>5031</v>
      </c>
      <c r="B2358">
        <v>1183</v>
      </c>
      <c r="C2358">
        <v>31</v>
      </c>
      <c r="D2358" s="1">
        <f>qUREL_DIS!D2358*D$1*D$1*3.14/40000</f>
        <v>1.2265625E-2</v>
      </c>
      <c r="E2358" s="1">
        <f>qUREL_DIS!E2358*E$1*E$1*3.14/40000</f>
        <v>2.4040624999999999E-2</v>
      </c>
      <c r="F2358" s="1">
        <f>qUREL_DIS!F2358*F$1*F$1*3.14/40000</f>
        <v>3.9740625000000002E-2</v>
      </c>
      <c r="G2358" s="1">
        <f>qUREL_DIS!G2358*G$1*G$1*3.14/40000</f>
        <v>0</v>
      </c>
      <c r="H2358" s="1">
        <f>qUREL_DIS!H2358*H$1*H$1*3.14/40000</f>
        <v>0.16583125000000001</v>
      </c>
      <c r="I2358" s="1">
        <f>qUREL_DIS!I2358*I$1*I$1*3.14/40000</f>
        <v>0.331171875</v>
      </c>
      <c r="J2358" s="1">
        <f>qUREL_DIS!J2358*J$1*J$1*3.14/40000</f>
        <v>0</v>
      </c>
      <c r="K2358" s="1">
        <f>qUREL_DIS!K2358*K$1*K$1*3.14/40000</f>
        <v>0</v>
      </c>
      <c r="L2358" s="1">
        <f>qUREL_DIS!L2358*L$1*L$1*3.14/40000</f>
        <v>0</v>
      </c>
      <c r="M2358" s="1">
        <f>qUREL_DIS!M2358*M$1*M$1*3.14/40000</f>
        <v>0</v>
      </c>
      <c r="N2358" s="1">
        <f>qUREL_DIS!N2358*N$1*N$1*3.14/40000</f>
        <v>0</v>
      </c>
      <c r="O2358" s="1">
        <f>qUREL_DIS!O2358*O$1*O$1*3.14/40000</f>
        <v>0</v>
      </c>
      <c r="P2358" s="1">
        <f>qUREL_DIS!P2358*P$1*P$1*3.14/40000</f>
        <v>0</v>
      </c>
      <c r="Q2358" s="1">
        <f>qUREL_DIS!Q2358*Q$1*Q$1*3.14/40000</f>
        <v>0</v>
      </c>
      <c r="R2358" s="1">
        <f>qUREL_DIS!R2358*R$1*R$1*3.14/40000</f>
        <v>0</v>
      </c>
      <c r="S2358" s="1">
        <f>qUREL_DIS!S2358*S$1*S$1*3.14/40000</f>
        <v>0</v>
      </c>
      <c r="T2358" s="1">
        <f>qUREL_DIS!T2358*T$1*T$1*3.14/40000</f>
        <v>0</v>
      </c>
      <c r="U2358" s="1">
        <f>qUREL_DIS!U2358*U$1*U$1*3.14/40000</f>
        <v>0</v>
      </c>
      <c r="V2358" s="1">
        <f t="shared" si="72"/>
        <v>0.57305000000000006</v>
      </c>
      <c r="W2358" s="1">
        <f t="shared" si="73"/>
        <v>11.461</v>
      </c>
      <c r="X2358">
        <v>1</v>
      </c>
      <c r="Y2358" t="s">
        <v>29</v>
      </c>
      <c r="Z2358" t="s">
        <v>902</v>
      </c>
      <c r="AA2358">
        <v>12.6199998855591</v>
      </c>
      <c r="AB2358" t="s">
        <v>41</v>
      </c>
      <c r="AC2358" t="s">
        <v>42</v>
      </c>
      <c r="AD2358">
        <v>1698</v>
      </c>
      <c r="AE2358" t="s">
        <v>33</v>
      </c>
    </row>
    <row r="2359" spans="1:31" x14ac:dyDescent="0.25">
      <c r="A2359">
        <v>5033</v>
      </c>
      <c r="B2359">
        <v>1184</v>
      </c>
      <c r="C2359">
        <v>33</v>
      </c>
      <c r="D2359" s="1">
        <f>qUREL_DIS!D2359*D$1*D$1*3.14/40000</f>
        <v>1.2265625E-2</v>
      </c>
      <c r="E2359" s="1">
        <f>qUREL_DIS!E2359*E$1*E$1*3.14/40000</f>
        <v>0</v>
      </c>
      <c r="F2359" s="1">
        <f>qUREL_DIS!F2359*F$1*F$1*3.14/40000</f>
        <v>0</v>
      </c>
      <c r="G2359" s="1">
        <f>qUREL_DIS!G2359*G$1*G$1*3.14/40000</f>
        <v>5.9365624999999998E-2</v>
      </c>
      <c r="H2359" s="1">
        <f>qUREL_DIS!H2359*H$1*H$1*3.14/40000</f>
        <v>0</v>
      </c>
      <c r="I2359" s="1">
        <f>qUREL_DIS!I2359*I$1*I$1*3.14/40000</f>
        <v>0</v>
      </c>
      <c r="J2359" s="1">
        <f>qUREL_DIS!J2359*J$1*J$1*3.14/40000</f>
        <v>0</v>
      </c>
      <c r="K2359" s="1">
        <f>qUREL_DIS!K2359*K$1*K$1*3.14/40000</f>
        <v>0</v>
      </c>
      <c r="L2359" s="1">
        <f>qUREL_DIS!L2359*L$1*L$1*3.14/40000</f>
        <v>0</v>
      </c>
      <c r="M2359" s="1">
        <f>qUREL_DIS!M2359*M$1*M$1*3.14/40000</f>
        <v>0</v>
      </c>
      <c r="N2359" s="1">
        <f>qUREL_DIS!N2359*N$1*N$1*3.14/40000</f>
        <v>0</v>
      </c>
      <c r="O2359" s="1">
        <f>qUREL_DIS!O2359*O$1*O$1*3.14/40000</f>
        <v>0</v>
      </c>
      <c r="P2359" s="1">
        <f>qUREL_DIS!P2359*P$1*P$1*3.14/40000</f>
        <v>0</v>
      </c>
      <c r="Q2359" s="1">
        <f>qUREL_DIS!Q2359*Q$1*Q$1*3.14/40000</f>
        <v>0</v>
      </c>
      <c r="R2359" s="1">
        <f>qUREL_DIS!R2359*R$1*R$1*3.14/40000</f>
        <v>0</v>
      </c>
      <c r="S2359" s="1">
        <f>qUREL_DIS!S2359*S$1*S$1*3.14/40000</f>
        <v>0</v>
      </c>
      <c r="T2359" s="1">
        <f>qUREL_DIS!T2359*T$1*T$1*3.14/40000</f>
        <v>0</v>
      </c>
      <c r="U2359" s="1">
        <f>qUREL_DIS!U2359*U$1*U$1*3.14/40000</f>
        <v>0</v>
      </c>
      <c r="V2359" s="1">
        <f t="shared" si="72"/>
        <v>7.1631249999999994E-2</v>
      </c>
      <c r="W2359" s="1">
        <f t="shared" si="73"/>
        <v>1.4326249999999998</v>
      </c>
      <c r="X2359">
        <v>1</v>
      </c>
      <c r="Y2359" t="s">
        <v>29</v>
      </c>
      <c r="Z2359" t="s">
        <v>903</v>
      </c>
      <c r="AA2359">
        <v>12.6199998855591</v>
      </c>
      <c r="AB2359" t="s">
        <v>31</v>
      </c>
      <c r="AC2359" t="s">
        <v>32</v>
      </c>
      <c r="AD2359">
        <v>1698</v>
      </c>
      <c r="AE2359" t="s">
        <v>33</v>
      </c>
    </row>
    <row r="2360" spans="1:31" x14ac:dyDescent="0.25">
      <c r="A2360">
        <v>5035</v>
      </c>
      <c r="B2360">
        <v>1184</v>
      </c>
      <c r="C2360">
        <v>38</v>
      </c>
      <c r="D2360" s="1">
        <f>qUREL_DIS!D2360*D$1*D$1*3.14/40000</f>
        <v>0.282109375</v>
      </c>
      <c r="E2360" s="1">
        <f>qUREL_DIS!E2360*E$1*E$1*3.14/40000</f>
        <v>0.24040624999999999</v>
      </c>
      <c r="F2360" s="1">
        <f>qUREL_DIS!F2360*F$1*F$1*3.14/40000</f>
        <v>0.15896250000000001</v>
      </c>
      <c r="G2360" s="1">
        <f>qUREL_DIS!G2360*G$1*G$1*3.14/40000</f>
        <v>5.9365624999999998E-2</v>
      </c>
      <c r="H2360" s="1">
        <f>qUREL_DIS!H2360*H$1*H$1*3.14/40000</f>
        <v>0</v>
      </c>
      <c r="I2360" s="1">
        <f>qUREL_DIS!I2360*I$1*I$1*3.14/40000</f>
        <v>0</v>
      </c>
      <c r="J2360" s="1">
        <f>qUREL_DIS!J2360*J$1*J$1*3.14/40000</f>
        <v>0</v>
      </c>
      <c r="K2360" s="1">
        <f>qUREL_DIS!K2360*K$1*K$1*3.14/40000</f>
        <v>0</v>
      </c>
      <c r="L2360" s="1">
        <f>qUREL_DIS!L2360*L$1*L$1*3.14/40000</f>
        <v>0</v>
      </c>
      <c r="M2360" s="1">
        <f>qUREL_DIS!M2360*M$1*M$1*3.14/40000</f>
        <v>0</v>
      </c>
      <c r="N2360" s="1">
        <f>qUREL_DIS!N2360*N$1*N$1*3.14/40000</f>
        <v>0</v>
      </c>
      <c r="O2360" s="1">
        <f>qUREL_DIS!O2360*O$1*O$1*3.14/40000</f>
        <v>0</v>
      </c>
      <c r="P2360" s="1">
        <f>qUREL_DIS!P2360*P$1*P$1*3.14/40000</f>
        <v>0</v>
      </c>
      <c r="Q2360" s="1">
        <f>qUREL_DIS!Q2360*Q$1*Q$1*3.14/40000</f>
        <v>0</v>
      </c>
      <c r="R2360" s="1">
        <f>qUREL_DIS!R2360*R$1*R$1*3.14/40000</f>
        <v>0</v>
      </c>
      <c r="S2360" s="1">
        <f>qUREL_DIS!S2360*S$1*S$1*3.14/40000</f>
        <v>0</v>
      </c>
      <c r="T2360" s="1">
        <f>qUREL_DIS!T2360*T$1*T$1*3.14/40000</f>
        <v>0</v>
      </c>
      <c r="U2360" s="1">
        <f>qUREL_DIS!U2360*U$1*U$1*3.14/40000</f>
        <v>0</v>
      </c>
      <c r="V2360" s="1">
        <f t="shared" si="72"/>
        <v>0.74084375000000002</v>
      </c>
      <c r="W2360" s="1">
        <f t="shared" si="73"/>
        <v>14.816875</v>
      </c>
      <c r="X2360">
        <v>1</v>
      </c>
      <c r="Y2360" t="s">
        <v>29</v>
      </c>
      <c r="Z2360" t="s">
        <v>903</v>
      </c>
      <c r="AA2360">
        <v>12.6199998855591</v>
      </c>
      <c r="AB2360" t="s">
        <v>34</v>
      </c>
      <c r="AC2360" t="s">
        <v>35</v>
      </c>
      <c r="AD2360">
        <v>1698</v>
      </c>
      <c r="AE2360" t="s">
        <v>33</v>
      </c>
    </row>
    <row r="2361" spans="1:31" x14ac:dyDescent="0.25">
      <c r="A2361">
        <v>5037</v>
      </c>
      <c r="B2361">
        <v>1184</v>
      </c>
      <c r="C2361">
        <v>20</v>
      </c>
      <c r="D2361" s="1">
        <f>qUREL_DIS!D2361*D$1*D$1*3.14/40000</f>
        <v>0</v>
      </c>
      <c r="E2361" s="1">
        <f>qUREL_DIS!E2361*E$1*E$1*3.14/40000</f>
        <v>0</v>
      </c>
      <c r="F2361" s="1">
        <f>qUREL_DIS!F2361*F$1*F$1*3.14/40000</f>
        <v>0</v>
      </c>
      <c r="G2361" s="1">
        <f>qUREL_DIS!G2361*G$1*G$1*3.14/40000</f>
        <v>0.11873125</v>
      </c>
      <c r="H2361" s="1">
        <f>qUREL_DIS!H2361*H$1*H$1*3.14/40000</f>
        <v>8.2915625000000007E-2</v>
      </c>
      <c r="I2361" s="1">
        <f>qUREL_DIS!I2361*I$1*I$1*3.14/40000</f>
        <v>0.11039062500000001</v>
      </c>
      <c r="J2361" s="1">
        <f>qUREL_DIS!J2361*J$1*J$1*3.14/40000</f>
        <v>0</v>
      </c>
      <c r="K2361" s="1">
        <f>qUREL_DIS!K2361*K$1*K$1*3.14/40000</f>
        <v>0</v>
      </c>
      <c r="L2361" s="1">
        <f>qUREL_DIS!L2361*L$1*L$1*3.14/40000</f>
        <v>0</v>
      </c>
      <c r="M2361" s="1">
        <f>qUREL_DIS!M2361*M$1*M$1*3.14/40000</f>
        <v>0</v>
      </c>
      <c r="N2361" s="1">
        <f>qUREL_DIS!N2361*N$1*N$1*3.14/40000</f>
        <v>0</v>
      </c>
      <c r="O2361" s="1">
        <f>qUREL_DIS!O2361*O$1*O$1*3.14/40000</f>
        <v>0</v>
      </c>
      <c r="P2361" s="1">
        <f>qUREL_DIS!P2361*P$1*P$1*3.14/40000</f>
        <v>0</v>
      </c>
      <c r="Q2361" s="1">
        <f>qUREL_DIS!Q2361*Q$1*Q$1*3.14/40000</f>
        <v>0</v>
      </c>
      <c r="R2361" s="1">
        <f>qUREL_DIS!R2361*R$1*R$1*3.14/40000</f>
        <v>0</v>
      </c>
      <c r="S2361" s="1">
        <f>qUREL_DIS!S2361*S$1*S$1*3.14/40000</f>
        <v>0</v>
      </c>
      <c r="T2361" s="1">
        <f>qUREL_DIS!T2361*T$1*T$1*3.14/40000</f>
        <v>0</v>
      </c>
      <c r="U2361" s="1">
        <f>qUREL_DIS!U2361*U$1*U$1*3.14/40000</f>
        <v>0</v>
      </c>
      <c r="V2361" s="1">
        <f t="shared" si="72"/>
        <v>0.31203750000000002</v>
      </c>
      <c r="W2361" s="1">
        <f t="shared" si="73"/>
        <v>6.2407500000000002</v>
      </c>
      <c r="X2361">
        <v>1</v>
      </c>
      <c r="Y2361" t="s">
        <v>29</v>
      </c>
      <c r="Z2361" t="s">
        <v>903</v>
      </c>
      <c r="AA2361">
        <v>12.6199998855591</v>
      </c>
      <c r="AB2361" t="s">
        <v>36</v>
      </c>
      <c r="AC2361" t="s">
        <v>37</v>
      </c>
      <c r="AD2361">
        <v>1698</v>
      </c>
      <c r="AE2361" t="s">
        <v>33</v>
      </c>
    </row>
    <row r="2362" spans="1:31" x14ac:dyDescent="0.25">
      <c r="A2362">
        <v>5039</v>
      </c>
      <c r="B2362">
        <v>1184</v>
      </c>
      <c r="C2362">
        <v>31</v>
      </c>
      <c r="D2362" s="1">
        <f>qUREL_DIS!D2362*D$1*D$1*3.14/40000</f>
        <v>3.6796875E-2</v>
      </c>
      <c r="E2362" s="1">
        <f>qUREL_DIS!E2362*E$1*E$1*3.14/40000</f>
        <v>9.6162499999999998E-2</v>
      </c>
      <c r="F2362" s="1">
        <f>qUREL_DIS!F2362*F$1*F$1*3.14/40000</f>
        <v>0</v>
      </c>
      <c r="G2362" s="1">
        <f>qUREL_DIS!G2362*G$1*G$1*3.14/40000</f>
        <v>0</v>
      </c>
      <c r="H2362" s="1">
        <f>qUREL_DIS!H2362*H$1*H$1*3.14/40000</f>
        <v>0</v>
      </c>
      <c r="I2362" s="1">
        <f>qUREL_DIS!I2362*I$1*I$1*3.14/40000</f>
        <v>0</v>
      </c>
      <c r="J2362" s="1">
        <f>qUREL_DIS!J2362*J$1*J$1*3.14/40000</f>
        <v>0</v>
      </c>
      <c r="K2362" s="1">
        <f>qUREL_DIS!K2362*K$1*K$1*3.14/40000</f>
        <v>0</v>
      </c>
      <c r="L2362" s="1">
        <f>qUREL_DIS!L2362*L$1*L$1*3.14/40000</f>
        <v>0</v>
      </c>
      <c r="M2362" s="1">
        <f>qUREL_DIS!M2362*M$1*M$1*3.14/40000</f>
        <v>0</v>
      </c>
      <c r="N2362" s="1">
        <f>qUREL_DIS!N2362*N$1*N$1*3.14/40000</f>
        <v>0</v>
      </c>
      <c r="O2362" s="1">
        <f>qUREL_DIS!O2362*O$1*O$1*3.14/40000</f>
        <v>0</v>
      </c>
      <c r="P2362" s="1">
        <f>qUREL_DIS!P2362*P$1*P$1*3.14/40000</f>
        <v>0</v>
      </c>
      <c r="Q2362" s="1">
        <f>qUREL_DIS!Q2362*Q$1*Q$1*3.14/40000</f>
        <v>0</v>
      </c>
      <c r="R2362" s="1">
        <f>qUREL_DIS!R2362*R$1*R$1*3.14/40000</f>
        <v>0</v>
      </c>
      <c r="S2362" s="1">
        <f>qUREL_DIS!S2362*S$1*S$1*3.14/40000</f>
        <v>0</v>
      </c>
      <c r="T2362" s="1">
        <f>qUREL_DIS!T2362*T$1*T$1*3.14/40000</f>
        <v>0</v>
      </c>
      <c r="U2362" s="1">
        <f>qUREL_DIS!U2362*U$1*U$1*3.14/40000</f>
        <v>0</v>
      </c>
      <c r="V2362" s="1">
        <f t="shared" si="72"/>
        <v>0.13295937499999999</v>
      </c>
      <c r="W2362" s="1">
        <f t="shared" si="73"/>
        <v>2.6591874999999998</v>
      </c>
      <c r="X2362">
        <v>1</v>
      </c>
      <c r="Y2362" t="s">
        <v>29</v>
      </c>
      <c r="Z2362" t="s">
        <v>903</v>
      </c>
      <c r="AA2362">
        <v>12.6199998855591</v>
      </c>
      <c r="AB2362" t="s">
        <v>41</v>
      </c>
      <c r="AC2362" t="s">
        <v>42</v>
      </c>
      <c r="AD2362">
        <v>1698</v>
      </c>
      <c r="AE2362" t="s">
        <v>33</v>
      </c>
    </row>
    <row r="2363" spans="1:31" x14ac:dyDescent="0.25">
      <c r="A2363">
        <v>5041</v>
      </c>
      <c r="B2363">
        <v>1185</v>
      </c>
      <c r="C2363">
        <v>38</v>
      </c>
      <c r="D2363" s="1">
        <f>qUREL_DIS!D2363*D$1*D$1*3.14/40000</f>
        <v>0.39250000000000002</v>
      </c>
      <c r="E2363" s="1">
        <f>qUREL_DIS!E2363*E$1*E$1*3.14/40000</f>
        <v>0.31252812499999999</v>
      </c>
      <c r="F2363" s="1">
        <f>qUREL_DIS!F2363*F$1*F$1*3.14/40000</f>
        <v>0</v>
      </c>
      <c r="G2363" s="1">
        <f>qUREL_DIS!G2363*G$1*G$1*3.14/40000</f>
        <v>0.11873125</v>
      </c>
      <c r="H2363" s="1">
        <f>qUREL_DIS!H2363*H$1*H$1*3.14/40000</f>
        <v>0</v>
      </c>
      <c r="I2363" s="1">
        <f>qUREL_DIS!I2363*I$1*I$1*3.14/40000</f>
        <v>0</v>
      </c>
      <c r="J2363" s="1">
        <f>qUREL_DIS!J2363*J$1*J$1*3.14/40000</f>
        <v>0</v>
      </c>
      <c r="K2363" s="1">
        <f>qUREL_DIS!K2363*K$1*K$1*3.14/40000</f>
        <v>0</v>
      </c>
      <c r="L2363" s="1">
        <f>qUREL_DIS!L2363*L$1*L$1*3.14/40000</f>
        <v>0</v>
      </c>
      <c r="M2363" s="1">
        <f>qUREL_DIS!M2363*M$1*M$1*3.14/40000</f>
        <v>0</v>
      </c>
      <c r="N2363" s="1">
        <f>qUREL_DIS!N2363*N$1*N$1*3.14/40000</f>
        <v>0</v>
      </c>
      <c r="O2363" s="1">
        <f>qUREL_DIS!O2363*O$1*O$1*3.14/40000</f>
        <v>0</v>
      </c>
      <c r="P2363" s="1">
        <f>qUREL_DIS!P2363*P$1*P$1*3.14/40000</f>
        <v>0</v>
      </c>
      <c r="Q2363" s="1">
        <f>qUREL_DIS!Q2363*Q$1*Q$1*3.14/40000</f>
        <v>0</v>
      </c>
      <c r="R2363" s="1">
        <f>qUREL_DIS!R2363*R$1*R$1*3.14/40000</f>
        <v>0</v>
      </c>
      <c r="S2363" s="1">
        <f>qUREL_DIS!S2363*S$1*S$1*3.14/40000</f>
        <v>0</v>
      </c>
      <c r="T2363" s="1">
        <f>qUREL_DIS!T2363*T$1*T$1*3.14/40000</f>
        <v>0</v>
      </c>
      <c r="U2363" s="1">
        <f>qUREL_DIS!U2363*U$1*U$1*3.14/40000</f>
        <v>0</v>
      </c>
      <c r="V2363" s="1">
        <f t="shared" si="72"/>
        <v>0.82375937499999996</v>
      </c>
      <c r="W2363" s="1">
        <f t="shared" si="73"/>
        <v>16.475187499999997</v>
      </c>
      <c r="X2363">
        <v>1</v>
      </c>
      <c r="Y2363" t="s">
        <v>29</v>
      </c>
      <c r="Z2363" t="s">
        <v>904</v>
      </c>
      <c r="AA2363">
        <v>12.6199998855591</v>
      </c>
      <c r="AB2363" t="s">
        <v>34</v>
      </c>
      <c r="AC2363" t="s">
        <v>35</v>
      </c>
      <c r="AD2363">
        <v>1698</v>
      </c>
      <c r="AE2363" t="s">
        <v>33</v>
      </c>
    </row>
    <row r="2364" spans="1:31" x14ac:dyDescent="0.25">
      <c r="A2364">
        <v>5043</v>
      </c>
      <c r="B2364">
        <v>1185</v>
      </c>
      <c r="C2364">
        <v>20</v>
      </c>
      <c r="D2364" s="1">
        <f>qUREL_DIS!D2364*D$1*D$1*3.14/40000</f>
        <v>0</v>
      </c>
      <c r="E2364" s="1">
        <f>qUREL_DIS!E2364*E$1*E$1*3.14/40000</f>
        <v>0</v>
      </c>
      <c r="F2364" s="1">
        <f>qUREL_DIS!F2364*F$1*F$1*3.14/40000</f>
        <v>3.9740625000000002E-2</v>
      </c>
      <c r="G2364" s="1">
        <f>qUREL_DIS!G2364*G$1*G$1*3.14/40000</f>
        <v>0</v>
      </c>
      <c r="H2364" s="1">
        <f>qUREL_DIS!H2364*H$1*H$1*3.14/40000</f>
        <v>0</v>
      </c>
      <c r="I2364" s="1">
        <f>qUREL_DIS!I2364*I$1*I$1*3.14/40000</f>
        <v>0</v>
      </c>
      <c r="J2364" s="1">
        <f>qUREL_DIS!J2364*J$1*J$1*3.14/40000</f>
        <v>0</v>
      </c>
      <c r="K2364" s="1">
        <f>qUREL_DIS!K2364*K$1*K$1*3.14/40000</f>
        <v>0</v>
      </c>
      <c r="L2364" s="1">
        <f>qUREL_DIS!L2364*L$1*L$1*3.14/40000</f>
        <v>0.21636562500000001</v>
      </c>
      <c r="M2364" s="1">
        <f>qUREL_DIS!M2364*M$1*M$1*3.14/40000</f>
        <v>0</v>
      </c>
      <c r="N2364" s="1">
        <f>qUREL_DIS!N2364*N$1*N$1*3.14/40000</f>
        <v>0</v>
      </c>
      <c r="O2364" s="1">
        <f>qUREL_DIS!O2364*O$1*O$1*3.14/40000</f>
        <v>0</v>
      </c>
      <c r="P2364" s="1">
        <f>qUREL_DIS!P2364*P$1*P$1*3.14/40000</f>
        <v>0</v>
      </c>
      <c r="Q2364" s="1">
        <f>qUREL_DIS!Q2364*Q$1*Q$1*3.14/40000</f>
        <v>0</v>
      </c>
      <c r="R2364" s="1">
        <f>qUREL_DIS!R2364*R$1*R$1*3.14/40000</f>
        <v>0</v>
      </c>
      <c r="S2364" s="1">
        <f>qUREL_DIS!S2364*S$1*S$1*3.14/40000</f>
        <v>0</v>
      </c>
      <c r="T2364" s="1">
        <f>qUREL_DIS!T2364*T$1*T$1*3.14/40000</f>
        <v>0</v>
      </c>
      <c r="U2364" s="1">
        <f>qUREL_DIS!U2364*U$1*U$1*3.14/40000</f>
        <v>0</v>
      </c>
      <c r="V2364" s="1">
        <f t="shared" si="72"/>
        <v>0.25610624999999998</v>
      </c>
      <c r="W2364" s="1">
        <f t="shared" si="73"/>
        <v>5.1221249999999996</v>
      </c>
      <c r="X2364">
        <v>1</v>
      </c>
      <c r="Y2364" t="s">
        <v>29</v>
      </c>
      <c r="Z2364" t="s">
        <v>904</v>
      </c>
      <c r="AA2364">
        <v>12.6199998855591</v>
      </c>
      <c r="AB2364" t="s">
        <v>36</v>
      </c>
      <c r="AC2364" t="s">
        <v>37</v>
      </c>
      <c r="AD2364">
        <v>1698</v>
      </c>
      <c r="AE2364" t="s">
        <v>33</v>
      </c>
    </row>
    <row r="2365" spans="1:31" x14ac:dyDescent="0.25">
      <c r="A2365">
        <v>5045</v>
      </c>
      <c r="B2365">
        <v>1185</v>
      </c>
      <c r="C2365">
        <v>31</v>
      </c>
      <c r="D2365" s="1">
        <f>qUREL_DIS!D2365*D$1*D$1*3.14/40000</f>
        <v>0.159453125</v>
      </c>
      <c r="E2365" s="1">
        <f>qUREL_DIS!E2365*E$1*E$1*3.14/40000</f>
        <v>0.192325</v>
      </c>
      <c r="F2365" s="1">
        <f>qUREL_DIS!F2365*F$1*F$1*3.14/40000</f>
        <v>0.15896250000000001</v>
      </c>
      <c r="G2365" s="1">
        <f>qUREL_DIS!G2365*G$1*G$1*3.14/40000</f>
        <v>0</v>
      </c>
      <c r="H2365" s="1">
        <f>qUREL_DIS!H2365*H$1*H$1*3.14/40000</f>
        <v>0</v>
      </c>
      <c r="I2365" s="1">
        <f>qUREL_DIS!I2365*I$1*I$1*3.14/40000</f>
        <v>0</v>
      </c>
      <c r="J2365" s="1">
        <f>qUREL_DIS!J2365*J$1*J$1*3.14/40000</f>
        <v>0</v>
      </c>
      <c r="K2365" s="1">
        <f>qUREL_DIS!K2365*K$1*K$1*3.14/40000</f>
        <v>0</v>
      </c>
      <c r="L2365" s="1">
        <f>qUREL_DIS!L2365*L$1*L$1*3.14/40000</f>
        <v>0</v>
      </c>
      <c r="M2365" s="1">
        <f>qUREL_DIS!M2365*M$1*M$1*3.14/40000</f>
        <v>0</v>
      </c>
      <c r="N2365" s="1">
        <f>qUREL_DIS!N2365*N$1*N$1*3.14/40000</f>
        <v>0</v>
      </c>
      <c r="O2365" s="1">
        <f>qUREL_DIS!O2365*O$1*O$1*3.14/40000</f>
        <v>0</v>
      </c>
      <c r="P2365" s="1">
        <f>qUREL_DIS!P2365*P$1*P$1*3.14/40000</f>
        <v>0</v>
      </c>
      <c r="Q2365" s="1">
        <f>qUREL_DIS!Q2365*Q$1*Q$1*3.14/40000</f>
        <v>0</v>
      </c>
      <c r="R2365" s="1">
        <f>qUREL_DIS!R2365*R$1*R$1*3.14/40000</f>
        <v>0</v>
      </c>
      <c r="S2365" s="1">
        <f>qUREL_DIS!S2365*S$1*S$1*3.14/40000</f>
        <v>0</v>
      </c>
      <c r="T2365" s="1">
        <f>qUREL_DIS!T2365*T$1*T$1*3.14/40000</f>
        <v>0</v>
      </c>
      <c r="U2365" s="1">
        <f>qUREL_DIS!U2365*U$1*U$1*3.14/40000</f>
        <v>0</v>
      </c>
      <c r="V2365" s="1">
        <f t="shared" ref="V2365:V2428" si="74">SUM(D2365:U2365)</f>
        <v>0.51074062499999995</v>
      </c>
      <c r="W2365" s="1">
        <f t="shared" si="73"/>
        <v>10.214812499999999</v>
      </c>
      <c r="X2365">
        <v>1</v>
      </c>
      <c r="Y2365" t="s">
        <v>29</v>
      </c>
      <c r="Z2365" t="s">
        <v>904</v>
      </c>
      <c r="AA2365">
        <v>12.6199998855591</v>
      </c>
      <c r="AB2365" t="s">
        <v>41</v>
      </c>
      <c r="AC2365" t="s">
        <v>42</v>
      </c>
      <c r="AD2365">
        <v>1698</v>
      </c>
      <c r="AE2365" t="s">
        <v>33</v>
      </c>
    </row>
    <row r="2366" spans="1:31" x14ac:dyDescent="0.25">
      <c r="A2366">
        <v>5047</v>
      </c>
      <c r="B2366">
        <v>1186</v>
      </c>
      <c r="C2366">
        <v>38</v>
      </c>
      <c r="D2366" s="1">
        <f>qUREL_DIS!D2366*D$1*D$1*3.14/40000</f>
        <v>0.34343750000000001</v>
      </c>
      <c r="E2366" s="1">
        <f>qUREL_DIS!E2366*E$1*E$1*3.14/40000</f>
        <v>9.6162499999999998E-2</v>
      </c>
      <c r="F2366" s="1">
        <f>qUREL_DIS!F2366*F$1*F$1*3.14/40000</f>
        <v>3.9740625000000002E-2</v>
      </c>
      <c r="G2366" s="1">
        <f>qUREL_DIS!G2366*G$1*G$1*3.14/40000</f>
        <v>0</v>
      </c>
      <c r="H2366" s="1">
        <f>qUREL_DIS!H2366*H$1*H$1*3.14/40000</f>
        <v>0</v>
      </c>
      <c r="I2366" s="1">
        <f>qUREL_DIS!I2366*I$1*I$1*3.14/40000</f>
        <v>0</v>
      </c>
      <c r="J2366" s="1">
        <f>qUREL_DIS!J2366*J$1*J$1*3.14/40000</f>
        <v>0</v>
      </c>
      <c r="K2366" s="1">
        <f>qUREL_DIS!K2366*K$1*K$1*3.14/40000</f>
        <v>0</v>
      </c>
      <c r="L2366" s="1">
        <f>qUREL_DIS!L2366*L$1*L$1*3.14/40000</f>
        <v>0</v>
      </c>
      <c r="M2366" s="1">
        <f>qUREL_DIS!M2366*M$1*M$1*3.14/40000</f>
        <v>0</v>
      </c>
      <c r="N2366" s="1">
        <f>qUREL_DIS!N2366*N$1*N$1*3.14/40000</f>
        <v>0</v>
      </c>
      <c r="O2366" s="1">
        <f>qUREL_DIS!O2366*O$1*O$1*3.14/40000</f>
        <v>0</v>
      </c>
      <c r="P2366" s="1">
        <f>qUREL_DIS!P2366*P$1*P$1*3.14/40000</f>
        <v>0</v>
      </c>
      <c r="Q2366" s="1">
        <f>qUREL_DIS!Q2366*Q$1*Q$1*3.14/40000</f>
        <v>0</v>
      </c>
      <c r="R2366" s="1">
        <f>qUREL_DIS!R2366*R$1*R$1*3.14/40000</f>
        <v>0</v>
      </c>
      <c r="S2366" s="1">
        <f>qUREL_DIS!S2366*S$1*S$1*3.14/40000</f>
        <v>0</v>
      </c>
      <c r="T2366" s="1">
        <f>qUREL_DIS!T2366*T$1*T$1*3.14/40000</f>
        <v>0</v>
      </c>
      <c r="U2366" s="1">
        <f>qUREL_DIS!U2366*U$1*U$1*3.14/40000</f>
        <v>0</v>
      </c>
      <c r="V2366" s="1">
        <f t="shared" si="74"/>
        <v>0.47934062499999996</v>
      </c>
      <c r="W2366" s="1">
        <f t="shared" si="73"/>
        <v>9.5868124999999988</v>
      </c>
      <c r="X2366">
        <v>1</v>
      </c>
      <c r="Y2366" t="s">
        <v>29</v>
      </c>
      <c r="Z2366" t="s">
        <v>905</v>
      </c>
      <c r="AA2366">
        <v>12.6199998855591</v>
      </c>
      <c r="AB2366" t="s">
        <v>34</v>
      </c>
      <c r="AC2366" t="s">
        <v>35</v>
      </c>
      <c r="AD2366">
        <v>1698</v>
      </c>
      <c r="AE2366" t="s">
        <v>33</v>
      </c>
    </row>
    <row r="2367" spans="1:31" x14ac:dyDescent="0.25">
      <c r="A2367">
        <v>5049</v>
      </c>
      <c r="B2367">
        <v>1186</v>
      </c>
      <c r="C2367">
        <v>31</v>
      </c>
      <c r="D2367" s="1">
        <f>qUREL_DIS!D2367*D$1*D$1*3.14/40000</f>
        <v>0.50289062500000004</v>
      </c>
      <c r="E2367" s="1">
        <f>qUREL_DIS!E2367*E$1*E$1*3.14/40000</f>
        <v>0</v>
      </c>
      <c r="F2367" s="1">
        <f>qUREL_DIS!F2367*F$1*F$1*3.14/40000</f>
        <v>0</v>
      </c>
      <c r="G2367" s="1">
        <f>qUREL_DIS!G2367*G$1*G$1*3.14/40000</f>
        <v>0</v>
      </c>
      <c r="H2367" s="1">
        <f>qUREL_DIS!H2367*H$1*H$1*3.14/40000</f>
        <v>0</v>
      </c>
      <c r="I2367" s="1">
        <f>qUREL_DIS!I2367*I$1*I$1*3.14/40000</f>
        <v>0.11039062500000001</v>
      </c>
      <c r="J2367" s="1">
        <f>qUREL_DIS!J2367*J$1*J$1*3.14/40000</f>
        <v>0</v>
      </c>
      <c r="K2367" s="1">
        <f>qUREL_DIS!K2367*K$1*K$1*3.14/40000</f>
        <v>0</v>
      </c>
      <c r="L2367" s="1">
        <f>qUREL_DIS!L2367*L$1*L$1*3.14/40000</f>
        <v>0</v>
      </c>
      <c r="M2367" s="1">
        <f>qUREL_DIS!M2367*M$1*M$1*3.14/40000</f>
        <v>0</v>
      </c>
      <c r="N2367" s="1">
        <f>qUREL_DIS!N2367*N$1*N$1*3.14/40000</f>
        <v>0</v>
      </c>
      <c r="O2367" s="1">
        <f>qUREL_DIS!O2367*O$1*O$1*3.14/40000</f>
        <v>0</v>
      </c>
      <c r="P2367" s="1">
        <f>qUREL_DIS!P2367*P$1*P$1*3.14/40000</f>
        <v>0</v>
      </c>
      <c r="Q2367" s="1">
        <f>qUREL_DIS!Q2367*Q$1*Q$1*3.14/40000</f>
        <v>0</v>
      </c>
      <c r="R2367" s="1">
        <f>qUREL_DIS!R2367*R$1*R$1*3.14/40000</f>
        <v>0</v>
      </c>
      <c r="S2367" s="1">
        <f>qUREL_DIS!S2367*S$1*S$1*3.14/40000</f>
        <v>0</v>
      </c>
      <c r="T2367" s="1">
        <f>qUREL_DIS!T2367*T$1*T$1*3.14/40000</f>
        <v>0</v>
      </c>
      <c r="U2367" s="1">
        <f>qUREL_DIS!U2367*U$1*U$1*3.14/40000</f>
        <v>0</v>
      </c>
      <c r="V2367" s="1">
        <f t="shared" si="74"/>
        <v>0.61328125</v>
      </c>
      <c r="W2367" s="1">
        <f t="shared" si="73"/>
        <v>12.265625</v>
      </c>
      <c r="X2367">
        <v>1</v>
      </c>
      <c r="Y2367" t="s">
        <v>29</v>
      </c>
      <c r="Z2367" t="s">
        <v>905</v>
      </c>
      <c r="AA2367">
        <v>12.6199998855591</v>
      </c>
      <c r="AB2367" t="s">
        <v>41</v>
      </c>
      <c r="AC2367" t="s">
        <v>42</v>
      </c>
      <c r="AD2367">
        <v>1698</v>
      </c>
      <c r="AE2367" t="s">
        <v>33</v>
      </c>
    </row>
    <row r="2368" spans="1:31" x14ac:dyDescent="0.25">
      <c r="A2368">
        <v>5055</v>
      </c>
      <c r="B2368">
        <v>1187</v>
      </c>
      <c r="C2368">
        <v>38</v>
      </c>
      <c r="D2368" s="1">
        <f>qUREL_DIS!D2368*D$1*D$1*3.14/40000</f>
        <v>0.26984374999999999</v>
      </c>
      <c r="E2368" s="1">
        <f>qUREL_DIS!E2368*E$1*E$1*3.14/40000</f>
        <v>0.40869062499999997</v>
      </c>
      <c r="F2368" s="1">
        <f>qUREL_DIS!F2368*F$1*F$1*3.14/40000</f>
        <v>3.9740625000000002E-2</v>
      </c>
      <c r="G2368" s="1">
        <f>qUREL_DIS!G2368*G$1*G$1*3.14/40000</f>
        <v>0</v>
      </c>
      <c r="H2368" s="1">
        <f>qUREL_DIS!H2368*H$1*H$1*3.14/40000</f>
        <v>0</v>
      </c>
      <c r="I2368" s="1">
        <f>qUREL_DIS!I2368*I$1*I$1*3.14/40000</f>
        <v>0</v>
      </c>
      <c r="J2368" s="1">
        <f>qUREL_DIS!J2368*J$1*J$1*3.14/40000</f>
        <v>0</v>
      </c>
      <c r="K2368" s="1">
        <f>qUREL_DIS!K2368*K$1*K$1*3.14/40000</f>
        <v>0</v>
      </c>
      <c r="L2368" s="1">
        <f>qUREL_DIS!L2368*L$1*L$1*3.14/40000</f>
        <v>0</v>
      </c>
      <c r="M2368" s="1">
        <f>qUREL_DIS!M2368*M$1*M$1*3.14/40000</f>
        <v>0</v>
      </c>
      <c r="N2368" s="1">
        <f>qUREL_DIS!N2368*N$1*N$1*3.14/40000</f>
        <v>0</v>
      </c>
      <c r="O2368" s="1">
        <f>qUREL_DIS!O2368*O$1*O$1*3.14/40000</f>
        <v>0</v>
      </c>
      <c r="P2368" s="1">
        <f>qUREL_DIS!P2368*P$1*P$1*3.14/40000</f>
        <v>0</v>
      </c>
      <c r="Q2368" s="1">
        <f>qUREL_DIS!Q2368*Q$1*Q$1*3.14/40000</f>
        <v>0</v>
      </c>
      <c r="R2368" s="1">
        <f>qUREL_DIS!R2368*R$1*R$1*3.14/40000</f>
        <v>0</v>
      </c>
      <c r="S2368" s="1">
        <f>qUREL_DIS!S2368*S$1*S$1*3.14/40000</f>
        <v>0</v>
      </c>
      <c r="T2368" s="1">
        <f>qUREL_DIS!T2368*T$1*T$1*3.14/40000</f>
        <v>0</v>
      </c>
      <c r="U2368" s="1">
        <f>qUREL_DIS!U2368*U$1*U$1*3.14/40000</f>
        <v>0</v>
      </c>
      <c r="V2368" s="1">
        <f t="shared" si="74"/>
        <v>0.71827499999999989</v>
      </c>
      <c r="W2368" s="1">
        <f t="shared" si="73"/>
        <v>14.365499999999997</v>
      </c>
      <c r="X2368">
        <v>1</v>
      </c>
      <c r="Y2368" t="s">
        <v>29</v>
      </c>
      <c r="Z2368" t="s">
        <v>906</v>
      </c>
      <c r="AA2368">
        <v>12.6199998855591</v>
      </c>
      <c r="AB2368" t="s">
        <v>34</v>
      </c>
      <c r="AC2368" t="s">
        <v>35</v>
      </c>
      <c r="AD2368">
        <v>1698</v>
      </c>
      <c r="AE2368" t="s">
        <v>33</v>
      </c>
    </row>
    <row r="2369" spans="1:31" x14ac:dyDescent="0.25">
      <c r="A2369">
        <v>5057</v>
      </c>
      <c r="B2369">
        <v>1187</v>
      </c>
      <c r="C2369">
        <v>20</v>
      </c>
      <c r="D2369" s="1">
        <f>qUREL_DIS!D2369*D$1*D$1*3.14/40000</f>
        <v>0</v>
      </c>
      <c r="E2369" s="1">
        <f>qUREL_DIS!E2369*E$1*E$1*3.14/40000</f>
        <v>0</v>
      </c>
      <c r="F2369" s="1">
        <f>qUREL_DIS!F2369*F$1*F$1*3.14/40000</f>
        <v>0</v>
      </c>
      <c r="G2369" s="1">
        <f>qUREL_DIS!G2369*G$1*G$1*3.14/40000</f>
        <v>5.9365624999999998E-2</v>
      </c>
      <c r="H2369" s="1">
        <f>qUREL_DIS!H2369*H$1*H$1*3.14/40000</f>
        <v>0</v>
      </c>
      <c r="I2369" s="1">
        <f>qUREL_DIS!I2369*I$1*I$1*3.14/40000</f>
        <v>0</v>
      </c>
      <c r="J2369" s="1">
        <f>qUREL_DIS!J2369*J$1*J$1*3.14/40000</f>
        <v>0</v>
      </c>
      <c r="K2369" s="1">
        <f>qUREL_DIS!K2369*K$1*K$1*3.14/40000</f>
        <v>0</v>
      </c>
      <c r="L2369" s="1">
        <f>qUREL_DIS!L2369*L$1*L$1*3.14/40000</f>
        <v>0</v>
      </c>
      <c r="M2369" s="1">
        <f>qUREL_DIS!M2369*M$1*M$1*3.14/40000</f>
        <v>0</v>
      </c>
      <c r="N2369" s="1">
        <f>qUREL_DIS!N2369*N$1*N$1*3.14/40000</f>
        <v>0</v>
      </c>
      <c r="O2369" s="1">
        <f>qUREL_DIS!O2369*O$1*O$1*3.14/40000</f>
        <v>0</v>
      </c>
      <c r="P2369" s="1">
        <f>qUREL_DIS!P2369*P$1*P$1*3.14/40000</f>
        <v>0</v>
      </c>
      <c r="Q2369" s="1">
        <f>qUREL_DIS!Q2369*Q$1*Q$1*3.14/40000</f>
        <v>0</v>
      </c>
      <c r="R2369" s="1">
        <f>qUREL_DIS!R2369*R$1*R$1*3.14/40000</f>
        <v>0</v>
      </c>
      <c r="S2369" s="1">
        <f>qUREL_DIS!S2369*S$1*S$1*3.14/40000</f>
        <v>0</v>
      </c>
      <c r="T2369" s="1">
        <f>qUREL_DIS!T2369*T$1*T$1*3.14/40000</f>
        <v>0</v>
      </c>
      <c r="U2369" s="1">
        <f>qUREL_DIS!U2369*U$1*U$1*3.14/40000</f>
        <v>0</v>
      </c>
      <c r="V2369" s="1">
        <f t="shared" si="74"/>
        <v>5.9365624999999998E-2</v>
      </c>
      <c r="W2369" s="1">
        <f t="shared" si="73"/>
        <v>1.1873125</v>
      </c>
      <c r="X2369">
        <v>1</v>
      </c>
      <c r="Y2369" t="s">
        <v>29</v>
      </c>
      <c r="Z2369" t="s">
        <v>906</v>
      </c>
      <c r="AA2369">
        <v>12.6199998855591</v>
      </c>
      <c r="AB2369" t="s">
        <v>36</v>
      </c>
      <c r="AC2369" t="s">
        <v>37</v>
      </c>
      <c r="AD2369">
        <v>1698</v>
      </c>
      <c r="AE2369" t="s">
        <v>33</v>
      </c>
    </row>
    <row r="2370" spans="1:31" x14ac:dyDescent="0.25">
      <c r="A2370">
        <v>5059</v>
      </c>
      <c r="B2370">
        <v>1187</v>
      </c>
      <c r="C2370">
        <v>31</v>
      </c>
      <c r="D2370" s="1">
        <f>qUREL_DIS!D2370*D$1*D$1*3.14/40000</f>
        <v>0.40476562500000002</v>
      </c>
      <c r="E2370" s="1">
        <f>qUREL_DIS!E2370*E$1*E$1*3.14/40000</f>
        <v>4.8081249999999999E-2</v>
      </c>
      <c r="F2370" s="1">
        <f>qUREL_DIS!F2370*F$1*F$1*3.14/40000</f>
        <v>0</v>
      </c>
      <c r="G2370" s="1">
        <f>qUREL_DIS!G2370*G$1*G$1*3.14/40000</f>
        <v>0</v>
      </c>
      <c r="H2370" s="1">
        <f>qUREL_DIS!H2370*H$1*H$1*3.14/40000</f>
        <v>0</v>
      </c>
      <c r="I2370" s="1">
        <f>qUREL_DIS!I2370*I$1*I$1*3.14/40000</f>
        <v>0</v>
      </c>
      <c r="J2370" s="1">
        <f>qUREL_DIS!J2370*J$1*J$1*3.14/40000</f>
        <v>0</v>
      </c>
      <c r="K2370" s="1">
        <f>qUREL_DIS!K2370*K$1*K$1*3.14/40000</f>
        <v>0</v>
      </c>
      <c r="L2370" s="1">
        <f>qUREL_DIS!L2370*L$1*L$1*3.14/40000</f>
        <v>0</v>
      </c>
      <c r="M2370" s="1">
        <f>qUREL_DIS!M2370*M$1*M$1*3.14/40000</f>
        <v>0</v>
      </c>
      <c r="N2370" s="1">
        <f>qUREL_DIS!N2370*N$1*N$1*3.14/40000</f>
        <v>0</v>
      </c>
      <c r="O2370" s="1">
        <f>qUREL_DIS!O2370*O$1*O$1*3.14/40000</f>
        <v>0</v>
      </c>
      <c r="P2370" s="1">
        <f>qUREL_DIS!P2370*P$1*P$1*3.14/40000</f>
        <v>0</v>
      </c>
      <c r="Q2370" s="1">
        <f>qUREL_DIS!Q2370*Q$1*Q$1*3.14/40000</f>
        <v>0</v>
      </c>
      <c r="R2370" s="1">
        <f>qUREL_DIS!R2370*R$1*R$1*3.14/40000</f>
        <v>0</v>
      </c>
      <c r="S2370" s="1">
        <f>qUREL_DIS!S2370*S$1*S$1*3.14/40000</f>
        <v>0</v>
      </c>
      <c r="T2370" s="1">
        <f>qUREL_DIS!T2370*T$1*T$1*3.14/40000</f>
        <v>0</v>
      </c>
      <c r="U2370" s="1">
        <f>qUREL_DIS!U2370*U$1*U$1*3.14/40000</f>
        <v>0</v>
      </c>
      <c r="V2370" s="1">
        <f t="shared" si="74"/>
        <v>0.45284687500000004</v>
      </c>
      <c r="W2370" s="1">
        <f t="shared" si="73"/>
        <v>9.0569375000000001</v>
      </c>
      <c r="X2370">
        <v>1</v>
      </c>
      <c r="Y2370" t="s">
        <v>29</v>
      </c>
      <c r="Z2370" t="s">
        <v>906</v>
      </c>
      <c r="AA2370">
        <v>12.6199998855591</v>
      </c>
      <c r="AB2370" t="s">
        <v>41</v>
      </c>
      <c r="AC2370" t="s">
        <v>42</v>
      </c>
      <c r="AD2370">
        <v>1698</v>
      </c>
      <c r="AE2370" t="s">
        <v>33</v>
      </c>
    </row>
    <row r="2371" spans="1:31" x14ac:dyDescent="0.25">
      <c r="A2371">
        <v>5061</v>
      </c>
      <c r="B2371">
        <v>1188</v>
      </c>
      <c r="C2371">
        <v>33</v>
      </c>
      <c r="D2371" s="1">
        <f>qUREL_DIS!D2371*D$1*D$1*3.14/40000</f>
        <v>1.2265625E-2</v>
      </c>
      <c r="E2371" s="1">
        <f>qUREL_DIS!E2371*E$1*E$1*3.14/40000</f>
        <v>0</v>
      </c>
      <c r="F2371" s="1">
        <f>qUREL_DIS!F2371*F$1*F$1*3.14/40000</f>
        <v>0</v>
      </c>
      <c r="G2371" s="1">
        <f>qUREL_DIS!G2371*G$1*G$1*3.14/40000</f>
        <v>0</v>
      </c>
      <c r="H2371" s="1">
        <f>qUREL_DIS!H2371*H$1*H$1*3.14/40000</f>
        <v>8.2915625000000007E-2</v>
      </c>
      <c r="I2371" s="1">
        <f>qUREL_DIS!I2371*I$1*I$1*3.14/40000</f>
        <v>0.11039062500000001</v>
      </c>
      <c r="J2371" s="1">
        <f>qUREL_DIS!J2371*J$1*J$1*3.14/40000</f>
        <v>0</v>
      </c>
      <c r="K2371" s="1">
        <f>qUREL_DIS!K2371*K$1*K$1*3.14/40000</f>
        <v>0</v>
      </c>
      <c r="L2371" s="1">
        <f>qUREL_DIS!L2371*L$1*L$1*3.14/40000</f>
        <v>0</v>
      </c>
      <c r="M2371" s="1">
        <f>qUREL_DIS!M2371*M$1*M$1*3.14/40000</f>
        <v>0</v>
      </c>
      <c r="N2371" s="1">
        <f>qUREL_DIS!N2371*N$1*N$1*3.14/40000</f>
        <v>0</v>
      </c>
      <c r="O2371" s="1">
        <f>qUREL_DIS!O2371*O$1*O$1*3.14/40000</f>
        <v>0</v>
      </c>
      <c r="P2371" s="1">
        <f>qUREL_DIS!P2371*P$1*P$1*3.14/40000</f>
        <v>0</v>
      </c>
      <c r="Q2371" s="1">
        <f>qUREL_DIS!Q2371*Q$1*Q$1*3.14/40000</f>
        <v>0</v>
      </c>
      <c r="R2371" s="1">
        <f>qUREL_DIS!R2371*R$1*R$1*3.14/40000</f>
        <v>0</v>
      </c>
      <c r="S2371" s="1">
        <f>qUREL_DIS!S2371*S$1*S$1*3.14/40000</f>
        <v>0</v>
      </c>
      <c r="T2371" s="1">
        <f>qUREL_DIS!T2371*T$1*T$1*3.14/40000</f>
        <v>0</v>
      </c>
      <c r="U2371" s="1">
        <f>qUREL_DIS!U2371*U$1*U$1*3.14/40000</f>
        <v>0</v>
      </c>
      <c r="V2371" s="1">
        <f t="shared" si="74"/>
        <v>0.20557187500000002</v>
      </c>
      <c r="W2371" s="1">
        <f t="shared" ref="W2371:W2434" si="75">V2371/0.05</f>
        <v>4.1114375000000001</v>
      </c>
      <c r="X2371">
        <v>1</v>
      </c>
      <c r="Y2371" t="s">
        <v>29</v>
      </c>
      <c r="Z2371" t="s">
        <v>907</v>
      </c>
      <c r="AA2371">
        <v>12.6199998855591</v>
      </c>
      <c r="AB2371" t="s">
        <v>31</v>
      </c>
      <c r="AC2371" t="s">
        <v>32</v>
      </c>
      <c r="AD2371">
        <v>1698</v>
      </c>
      <c r="AE2371" t="s">
        <v>33</v>
      </c>
    </row>
    <row r="2372" spans="1:31" x14ac:dyDescent="0.25">
      <c r="A2372">
        <v>5063</v>
      </c>
      <c r="B2372">
        <v>1188</v>
      </c>
      <c r="C2372">
        <v>38</v>
      </c>
      <c r="D2372" s="1">
        <f>qUREL_DIS!D2372*D$1*D$1*3.14/40000</f>
        <v>0.46609374999999997</v>
      </c>
      <c r="E2372" s="1">
        <f>qUREL_DIS!E2372*E$1*E$1*3.14/40000</f>
        <v>0.14424375</v>
      </c>
      <c r="F2372" s="1">
        <f>qUREL_DIS!F2372*F$1*F$1*3.14/40000</f>
        <v>0</v>
      </c>
      <c r="G2372" s="1">
        <f>qUREL_DIS!G2372*G$1*G$1*3.14/40000</f>
        <v>0</v>
      </c>
      <c r="H2372" s="1">
        <f>qUREL_DIS!H2372*H$1*H$1*3.14/40000</f>
        <v>0</v>
      </c>
      <c r="I2372" s="1">
        <f>qUREL_DIS!I2372*I$1*I$1*3.14/40000</f>
        <v>0</v>
      </c>
      <c r="J2372" s="1">
        <f>qUREL_DIS!J2372*J$1*J$1*3.14/40000</f>
        <v>0</v>
      </c>
      <c r="K2372" s="1">
        <f>qUREL_DIS!K2372*K$1*K$1*3.14/40000</f>
        <v>0</v>
      </c>
      <c r="L2372" s="1">
        <f>qUREL_DIS!L2372*L$1*L$1*3.14/40000</f>
        <v>0</v>
      </c>
      <c r="M2372" s="1">
        <f>qUREL_DIS!M2372*M$1*M$1*3.14/40000</f>
        <v>0</v>
      </c>
      <c r="N2372" s="1">
        <f>qUREL_DIS!N2372*N$1*N$1*3.14/40000</f>
        <v>0</v>
      </c>
      <c r="O2372" s="1">
        <f>qUREL_DIS!O2372*O$1*O$1*3.14/40000</f>
        <v>0</v>
      </c>
      <c r="P2372" s="1">
        <f>qUREL_DIS!P2372*P$1*P$1*3.14/40000</f>
        <v>0</v>
      </c>
      <c r="Q2372" s="1">
        <f>qUREL_DIS!Q2372*Q$1*Q$1*3.14/40000</f>
        <v>0</v>
      </c>
      <c r="R2372" s="1">
        <f>qUREL_DIS!R2372*R$1*R$1*3.14/40000</f>
        <v>0</v>
      </c>
      <c r="S2372" s="1">
        <f>qUREL_DIS!S2372*S$1*S$1*3.14/40000</f>
        <v>0</v>
      </c>
      <c r="T2372" s="1">
        <f>qUREL_DIS!T2372*T$1*T$1*3.14/40000</f>
        <v>0</v>
      </c>
      <c r="U2372" s="1">
        <f>qUREL_DIS!U2372*U$1*U$1*3.14/40000</f>
        <v>0</v>
      </c>
      <c r="V2372" s="1">
        <f t="shared" si="74"/>
        <v>0.61033749999999998</v>
      </c>
      <c r="W2372" s="1">
        <f t="shared" si="75"/>
        <v>12.20675</v>
      </c>
      <c r="X2372">
        <v>1</v>
      </c>
      <c r="Y2372" t="s">
        <v>29</v>
      </c>
      <c r="Z2372" t="s">
        <v>907</v>
      </c>
      <c r="AA2372">
        <v>12.6199998855591</v>
      </c>
      <c r="AB2372" t="s">
        <v>34</v>
      </c>
      <c r="AC2372" t="s">
        <v>35</v>
      </c>
      <c r="AD2372">
        <v>1698</v>
      </c>
      <c r="AE2372" t="s">
        <v>33</v>
      </c>
    </row>
    <row r="2373" spans="1:31" x14ac:dyDescent="0.25">
      <c r="A2373">
        <v>5065</v>
      </c>
      <c r="B2373">
        <v>1188</v>
      </c>
      <c r="C2373">
        <v>31</v>
      </c>
      <c r="D2373" s="1">
        <f>qUREL_DIS!D2373*D$1*D$1*3.14/40000</f>
        <v>0.42929687500000002</v>
      </c>
      <c r="E2373" s="1">
        <f>qUREL_DIS!E2373*E$1*E$1*3.14/40000</f>
        <v>9.6162499999999998E-2</v>
      </c>
      <c r="F2373" s="1">
        <f>qUREL_DIS!F2373*F$1*F$1*3.14/40000</f>
        <v>7.9481250000000003E-2</v>
      </c>
      <c r="G2373" s="1">
        <f>qUREL_DIS!G2373*G$1*G$1*3.14/40000</f>
        <v>0</v>
      </c>
      <c r="H2373" s="1">
        <f>qUREL_DIS!H2373*H$1*H$1*3.14/40000</f>
        <v>0</v>
      </c>
      <c r="I2373" s="1">
        <f>qUREL_DIS!I2373*I$1*I$1*3.14/40000</f>
        <v>0</v>
      </c>
      <c r="J2373" s="1">
        <f>qUREL_DIS!J2373*J$1*J$1*3.14/40000</f>
        <v>0</v>
      </c>
      <c r="K2373" s="1">
        <f>qUREL_DIS!K2373*K$1*K$1*3.14/40000</f>
        <v>0</v>
      </c>
      <c r="L2373" s="1">
        <f>qUREL_DIS!L2373*L$1*L$1*3.14/40000</f>
        <v>0</v>
      </c>
      <c r="M2373" s="1">
        <f>qUREL_DIS!M2373*M$1*M$1*3.14/40000</f>
        <v>0</v>
      </c>
      <c r="N2373" s="1">
        <f>qUREL_DIS!N2373*N$1*N$1*3.14/40000</f>
        <v>0</v>
      </c>
      <c r="O2373" s="1">
        <f>qUREL_DIS!O2373*O$1*O$1*3.14/40000</f>
        <v>0</v>
      </c>
      <c r="P2373" s="1">
        <f>qUREL_DIS!P2373*P$1*P$1*3.14/40000</f>
        <v>0</v>
      </c>
      <c r="Q2373" s="1">
        <f>qUREL_DIS!Q2373*Q$1*Q$1*3.14/40000</f>
        <v>0</v>
      </c>
      <c r="R2373" s="1">
        <f>qUREL_DIS!R2373*R$1*R$1*3.14/40000</f>
        <v>0</v>
      </c>
      <c r="S2373" s="1">
        <f>qUREL_DIS!S2373*S$1*S$1*3.14/40000</f>
        <v>0</v>
      </c>
      <c r="T2373" s="1">
        <f>qUREL_DIS!T2373*T$1*T$1*3.14/40000</f>
        <v>0</v>
      </c>
      <c r="U2373" s="1">
        <f>qUREL_DIS!U2373*U$1*U$1*3.14/40000</f>
        <v>0</v>
      </c>
      <c r="V2373" s="1">
        <f t="shared" si="74"/>
        <v>0.60494062500000001</v>
      </c>
      <c r="W2373" s="1">
        <f t="shared" si="75"/>
        <v>12.098812499999999</v>
      </c>
      <c r="X2373">
        <v>1</v>
      </c>
      <c r="Y2373" t="s">
        <v>29</v>
      </c>
      <c r="Z2373" t="s">
        <v>907</v>
      </c>
      <c r="AA2373">
        <v>12.6199998855591</v>
      </c>
      <c r="AB2373" t="s">
        <v>41</v>
      </c>
      <c r="AC2373" t="s">
        <v>42</v>
      </c>
      <c r="AD2373">
        <v>1698</v>
      </c>
      <c r="AE2373" t="s">
        <v>33</v>
      </c>
    </row>
    <row r="2374" spans="1:31" x14ac:dyDescent="0.25">
      <c r="A2374">
        <v>5067</v>
      </c>
      <c r="B2374">
        <v>1189</v>
      </c>
      <c r="C2374">
        <v>33</v>
      </c>
      <c r="D2374" s="1">
        <f>qUREL_DIS!D2374*D$1*D$1*3.14/40000</f>
        <v>0</v>
      </c>
      <c r="E2374" s="1">
        <f>qUREL_DIS!E2374*E$1*E$1*3.14/40000</f>
        <v>0</v>
      </c>
      <c r="F2374" s="1">
        <f>qUREL_DIS!F2374*F$1*F$1*3.14/40000</f>
        <v>3.9740625000000002E-2</v>
      </c>
      <c r="G2374" s="1">
        <f>qUREL_DIS!G2374*G$1*G$1*3.14/40000</f>
        <v>0</v>
      </c>
      <c r="H2374" s="1">
        <f>qUREL_DIS!H2374*H$1*H$1*3.14/40000</f>
        <v>0</v>
      </c>
      <c r="I2374" s="1">
        <f>qUREL_DIS!I2374*I$1*I$1*3.14/40000</f>
        <v>0</v>
      </c>
      <c r="J2374" s="1">
        <f>qUREL_DIS!J2374*J$1*J$1*3.14/40000</f>
        <v>0</v>
      </c>
      <c r="K2374" s="1">
        <f>qUREL_DIS!K2374*K$1*K$1*3.14/40000</f>
        <v>0</v>
      </c>
      <c r="L2374" s="1">
        <f>qUREL_DIS!L2374*L$1*L$1*3.14/40000</f>
        <v>0</v>
      </c>
      <c r="M2374" s="1">
        <f>qUREL_DIS!M2374*M$1*M$1*3.14/40000</f>
        <v>0</v>
      </c>
      <c r="N2374" s="1">
        <f>qUREL_DIS!N2374*N$1*N$1*3.14/40000</f>
        <v>0</v>
      </c>
      <c r="O2374" s="1">
        <f>qUREL_DIS!O2374*O$1*O$1*3.14/40000</f>
        <v>0</v>
      </c>
      <c r="P2374" s="1">
        <f>qUREL_DIS!P2374*P$1*P$1*3.14/40000</f>
        <v>0</v>
      </c>
      <c r="Q2374" s="1">
        <f>qUREL_DIS!Q2374*Q$1*Q$1*3.14/40000</f>
        <v>0</v>
      </c>
      <c r="R2374" s="1">
        <f>qUREL_DIS!R2374*R$1*R$1*3.14/40000</f>
        <v>0</v>
      </c>
      <c r="S2374" s="1">
        <f>qUREL_DIS!S2374*S$1*S$1*3.14/40000</f>
        <v>0</v>
      </c>
      <c r="T2374" s="1">
        <f>qUREL_DIS!T2374*T$1*T$1*3.14/40000</f>
        <v>0</v>
      </c>
      <c r="U2374" s="1">
        <f>qUREL_DIS!U2374*U$1*U$1*3.14/40000</f>
        <v>0</v>
      </c>
      <c r="V2374" s="1">
        <f t="shared" si="74"/>
        <v>3.9740625000000002E-2</v>
      </c>
      <c r="W2374" s="1">
        <f t="shared" si="75"/>
        <v>0.79481250000000003</v>
      </c>
      <c r="X2374">
        <v>1</v>
      </c>
      <c r="Y2374" t="s">
        <v>29</v>
      </c>
      <c r="Z2374" t="s">
        <v>908</v>
      </c>
      <c r="AA2374">
        <v>12.6199998855591</v>
      </c>
      <c r="AB2374" t="s">
        <v>31</v>
      </c>
      <c r="AC2374" t="s">
        <v>32</v>
      </c>
      <c r="AD2374">
        <v>1698</v>
      </c>
      <c r="AE2374" t="s">
        <v>33</v>
      </c>
    </row>
    <row r="2375" spans="1:31" x14ac:dyDescent="0.25">
      <c r="A2375">
        <v>5069</v>
      </c>
      <c r="B2375">
        <v>1189</v>
      </c>
      <c r="C2375">
        <v>38</v>
      </c>
      <c r="D2375" s="1">
        <f>qUREL_DIS!D2375*D$1*D$1*3.14/40000</f>
        <v>0.44156250000000002</v>
      </c>
      <c r="E2375" s="1">
        <f>qUREL_DIS!E2375*E$1*E$1*3.14/40000</f>
        <v>0.31252812499999999</v>
      </c>
      <c r="F2375" s="1">
        <f>qUREL_DIS!F2375*F$1*F$1*3.14/40000</f>
        <v>0.19870312500000001</v>
      </c>
      <c r="G2375" s="1">
        <f>qUREL_DIS!G2375*G$1*G$1*3.14/40000</f>
        <v>5.9365624999999998E-2</v>
      </c>
      <c r="H2375" s="1">
        <f>qUREL_DIS!H2375*H$1*H$1*3.14/40000</f>
        <v>0</v>
      </c>
      <c r="I2375" s="1">
        <f>qUREL_DIS!I2375*I$1*I$1*3.14/40000</f>
        <v>0</v>
      </c>
      <c r="J2375" s="1">
        <f>qUREL_DIS!J2375*J$1*J$1*3.14/40000</f>
        <v>0</v>
      </c>
      <c r="K2375" s="1">
        <f>qUREL_DIS!K2375*K$1*K$1*3.14/40000</f>
        <v>0</v>
      </c>
      <c r="L2375" s="1">
        <f>qUREL_DIS!L2375*L$1*L$1*3.14/40000</f>
        <v>0</v>
      </c>
      <c r="M2375" s="1">
        <f>qUREL_DIS!M2375*M$1*M$1*3.14/40000</f>
        <v>0</v>
      </c>
      <c r="N2375" s="1">
        <f>qUREL_DIS!N2375*N$1*N$1*3.14/40000</f>
        <v>0</v>
      </c>
      <c r="O2375" s="1">
        <f>qUREL_DIS!O2375*O$1*O$1*3.14/40000</f>
        <v>0</v>
      </c>
      <c r="P2375" s="1">
        <f>qUREL_DIS!P2375*P$1*P$1*3.14/40000</f>
        <v>0</v>
      </c>
      <c r="Q2375" s="1">
        <f>qUREL_DIS!Q2375*Q$1*Q$1*3.14/40000</f>
        <v>0</v>
      </c>
      <c r="R2375" s="1">
        <f>qUREL_DIS!R2375*R$1*R$1*3.14/40000</f>
        <v>0</v>
      </c>
      <c r="S2375" s="1">
        <f>qUREL_DIS!S2375*S$1*S$1*3.14/40000</f>
        <v>0</v>
      </c>
      <c r="T2375" s="1">
        <f>qUREL_DIS!T2375*T$1*T$1*3.14/40000</f>
        <v>0</v>
      </c>
      <c r="U2375" s="1">
        <f>qUREL_DIS!U2375*U$1*U$1*3.14/40000</f>
        <v>0</v>
      </c>
      <c r="V2375" s="1">
        <f t="shared" si="74"/>
        <v>1.012159375</v>
      </c>
      <c r="W2375" s="1">
        <f t="shared" si="75"/>
        <v>20.243187499999998</v>
      </c>
      <c r="X2375">
        <v>1</v>
      </c>
      <c r="Y2375" t="s">
        <v>29</v>
      </c>
      <c r="Z2375" t="s">
        <v>908</v>
      </c>
      <c r="AA2375">
        <v>12.6199998855591</v>
      </c>
      <c r="AB2375" t="s">
        <v>34</v>
      </c>
      <c r="AC2375" t="s">
        <v>35</v>
      </c>
      <c r="AD2375">
        <v>1698</v>
      </c>
      <c r="AE2375" t="s">
        <v>33</v>
      </c>
    </row>
    <row r="2376" spans="1:31" x14ac:dyDescent="0.25">
      <c r="A2376">
        <v>5071</v>
      </c>
      <c r="B2376">
        <v>1189</v>
      </c>
      <c r="C2376">
        <v>31</v>
      </c>
      <c r="D2376" s="1">
        <f>qUREL_DIS!D2376*D$1*D$1*3.14/40000</f>
        <v>8.5859375000000002E-2</v>
      </c>
      <c r="E2376" s="1">
        <f>qUREL_DIS!E2376*E$1*E$1*3.14/40000</f>
        <v>7.2121875000000002E-2</v>
      </c>
      <c r="F2376" s="1">
        <f>qUREL_DIS!F2376*F$1*F$1*3.14/40000</f>
        <v>0</v>
      </c>
      <c r="G2376" s="1">
        <f>qUREL_DIS!G2376*G$1*G$1*3.14/40000</f>
        <v>0</v>
      </c>
      <c r="H2376" s="1">
        <f>qUREL_DIS!H2376*H$1*H$1*3.14/40000</f>
        <v>0</v>
      </c>
      <c r="I2376" s="1">
        <f>qUREL_DIS!I2376*I$1*I$1*3.14/40000</f>
        <v>0</v>
      </c>
      <c r="J2376" s="1">
        <f>qUREL_DIS!J2376*J$1*J$1*3.14/40000</f>
        <v>0</v>
      </c>
      <c r="K2376" s="1">
        <f>qUREL_DIS!K2376*K$1*K$1*3.14/40000</f>
        <v>0</v>
      </c>
      <c r="L2376" s="1">
        <f>qUREL_DIS!L2376*L$1*L$1*3.14/40000</f>
        <v>0</v>
      </c>
      <c r="M2376" s="1">
        <f>qUREL_DIS!M2376*M$1*M$1*3.14/40000</f>
        <v>0</v>
      </c>
      <c r="N2376" s="1">
        <f>qUREL_DIS!N2376*N$1*N$1*3.14/40000</f>
        <v>0</v>
      </c>
      <c r="O2376" s="1">
        <f>qUREL_DIS!O2376*O$1*O$1*3.14/40000</f>
        <v>0</v>
      </c>
      <c r="P2376" s="1">
        <f>qUREL_DIS!P2376*P$1*P$1*3.14/40000</f>
        <v>0</v>
      </c>
      <c r="Q2376" s="1">
        <f>qUREL_DIS!Q2376*Q$1*Q$1*3.14/40000</f>
        <v>0</v>
      </c>
      <c r="R2376" s="1">
        <f>qUREL_DIS!R2376*R$1*R$1*3.14/40000</f>
        <v>0</v>
      </c>
      <c r="S2376" s="1">
        <f>qUREL_DIS!S2376*S$1*S$1*3.14/40000</f>
        <v>0</v>
      </c>
      <c r="T2376" s="1">
        <f>qUREL_DIS!T2376*T$1*T$1*3.14/40000</f>
        <v>0</v>
      </c>
      <c r="U2376" s="1">
        <f>qUREL_DIS!U2376*U$1*U$1*3.14/40000</f>
        <v>0</v>
      </c>
      <c r="V2376" s="1">
        <f t="shared" si="74"/>
        <v>0.15798125000000002</v>
      </c>
      <c r="W2376" s="1">
        <f t="shared" si="75"/>
        <v>3.1596250000000001</v>
      </c>
      <c r="X2376">
        <v>1</v>
      </c>
      <c r="Y2376" t="s">
        <v>29</v>
      </c>
      <c r="Z2376" t="s">
        <v>908</v>
      </c>
      <c r="AA2376">
        <v>12.6199998855591</v>
      </c>
      <c r="AB2376" t="s">
        <v>41</v>
      </c>
      <c r="AC2376" t="s">
        <v>42</v>
      </c>
      <c r="AD2376">
        <v>1698</v>
      </c>
      <c r="AE2376" t="s">
        <v>33</v>
      </c>
    </row>
    <row r="2377" spans="1:31" x14ac:dyDescent="0.25">
      <c r="A2377">
        <v>5073</v>
      </c>
      <c r="B2377">
        <v>1190</v>
      </c>
      <c r="C2377">
        <v>33</v>
      </c>
      <c r="D2377" s="1">
        <f>qUREL_DIS!D2377*D$1*D$1*3.14/40000</f>
        <v>1.2265625E-2</v>
      </c>
      <c r="E2377" s="1">
        <f>qUREL_DIS!E2377*E$1*E$1*3.14/40000</f>
        <v>2.4040624999999999E-2</v>
      </c>
      <c r="F2377" s="1">
        <f>qUREL_DIS!F2377*F$1*F$1*3.14/40000</f>
        <v>7.9481250000000003E-2</v>
      </c>
      <c r="G2377" s="1">
        <f>qUREL_DIS!G2377*G$1*G$1*3.14/40000</f>
        <v>0.11873125</v>
      </c>
      <c r="H2377" s="1">
        <f>qUREL_DIS!H2377*H$1*H$1*3.14/40000</f>
        <v>0</v>
      </c>
      <c r="I2377" s="1">
        <f>qUREL_DIS!I2377*I$1*I$1*3.14/40000</f>
        <v>0.11039062500000001</v>
      </c>
      <c r="J2377" s="1">
        <f>qUREL_DIS!J2377*J$1*J$1*3.14/40000</f>
        <v>0</v>
      </c>
      <c r="K2377" s="1">
        <f>qUREL_DIS!K2377*K$1*K$1*3.14/40000</f>
        <v>0</v>
      </c>
      <c r="L2377" s="1">
        <f>qUREL_DIS!L2377*L$1*L$1*3.14/40000</f>
        <v>0</v>
      </c>
      <c r="M2377" s="1">
        <f>qUREL_DIS!M2377*M$1*M$1*3.14/40000</f>
        <v>0</v>
      </c>
      <c r="N2377" s="1">
        <f>qUREL_DIS!N2377*N$1*N$1*3.14/40000</f>
        <v>0</v>
      </c>
      <c r="O2377" s="1">
        <f>qUREL_DIS!O2377*O$1*O$1*3.14/40000</f>
        <v>0</v>
      </c>
      <c r="P2377" s="1">
        <f>qUREL_DIS!P2377*P$1*P$1*3.14/40000</f>
        <v>0</v>
      </c>
      <c r="Q2377" s="1">
        <f>qUREL_DIS!Q2377*Q$1*Q$1*3.14/40000</f>
        <v>0</v>
      </c>
      <c r="R2377" s="1">
        <f>qUREL_DIS!R2377*R$1*R$1*3.14/40000</f>
        <v>0</v>
      </c>
      <c r="S2377" s="1">
        <f>qUREL_DIS!S2377*S$1*S$1*3.14/40000</f>
        <v>0</v>
      </c>
      <c r="T2377" s="1">
        <f>qUREL_DIS!T2377*T$1*T$1*3.14/40000</f>
        <v>0</v>
      </c>
      <c r="U2377" s="1">
        <f>qUREL_DIS!U2377*U$1*U$1*3.14/40000</f>
        <v>0</v>
      </c>
      <c r="V2377" s="1">
        <f t="shared" si="74"/>
        <v>0.34490937500000002</v>
      </c>
      <c r="W2377" s="1">
        <f t="shared" si="75"/>
        <v>6.8981874999999997</v>
      </c>
      <c r="X2377">
        <v>1</v>
      </c>
      <c r="Y2377" t="s">
        <v>29</v>
      </c>
      <c r="Z2377" t="s">
        <v>909</v>
      </c>
      <c r="AA2377">
        <v>12.6199998855591</v>
      </c>
      <c r="AB2377" t="s">
        <v>31</v>
      </c>
      <c r="AC2377" t="s">
        <v>32</v>
      </c>
      <c r="AD2377">
        <v>1698</v>
      </c>
      <c r="AE2377" t="s">
        <v>33</v>
      </c>
    </row>
    <row r="2378" spans="1:31" x14ac:dyDescent="0.25">
      <c r="A2378">
        <v>5075</v>
      </c>
      <c r="B2378">
        <v>1190</v>
      </c>
      <c r="C2378">
        <v>38</v>
      </c>
      <c r="D2378" s="1">
        <f>qUREL_DIS!D2378*D$1*D$1*3.14/40000</f>
        <v>0.47835937499999998</v>
      </c>
      <c r="E2378" s="1">
        <f>qUREL_DIS!E2378*E$1*E$1*3.14/40000</f>
        <v>0.192325</v>
      </c>
      <c r="F2378" s="1">
        <f>qUREL_DIS!F2378*F$1*F$1*3.14/40000</f>
        <v>7.9481250000000003E-2</v>
      </c>
      <c r="G2378" s="1">
        <f>qUREL_DIS!G2378*G$1*G$1*3.14/40000</f>
        <v>0.11873125</v>
      </c>
      <c r="H2378" s="1">
        <f>qUREL_DIS!H2378*H$1*H$1*3.14/40000</f>
        <v>0</v>
      </c>
      <c r="I2378" s="1">
        <f>qUREL_DIS!I2378*I$1*I$1*3.14/40000</f>
        <v>0</v>
      </c>
      <c r="J2378" s="1">
        <f>qUREL_DIS!J2378*J$1*J$1*3.14/40000</f>
        <v>0</v>
      </c>
      <c r="K2378" s="1">
        <f>qUREL_DIS!K2378*K$1*K$1*3.14/40000</f>
        <v>0</v>
      </c>
      <c r="L2378" s="1">
        <f>qUREL_DIS!L2378*L$1*L$1*3.14/40000</f>
        <v>0</v>
      </c>
      <c r="M2378" s="1">
        <f>qUREL_DIS!M2378*M$1*M$1*3.14/40000</f>
        <v>0</v>
      </c>
      <c r="N2378" s="1">
        <f>qUREL_DIS!N2378*N$1*N$1*3.14/40000</f>
        <v>0</v>
      </c>
      <c r="O2378" s="1">
        <f>qUREL_DIS!O2378*O$1*O$1*3.14/40000</f>
        <v>0</v>
      </c>
      <c r="P2378" s="1">
        <f>qUREL_DIS!P2378*P$1*P$1*3.14/40000</f>
        <v>0</v>
      </c>
      <c r="Q2378" s="1">
        <f>qUREL_DIS!Q2378*Q$1*Q$1*3.14/40000</f>
        <v>0</v>
      </c>
      <c r="R2378" s="1">
        <f>qUREL_DIS!R2378*R$1*R$1*3.14/40000</f>
        <v>0</v>
      </c>
      <c r="S2378" s="1">
        <f>qUREL_DIS!S2378*S$1*S$1*3.14/40000</f>
        <v>0</v>
      </c>
      <c r="T2378" s="1">
        <f>qUREL_DIS!T2378*T$1*T$1*3.14/40000</f>
        <v>0</v>
      </c>
      <c r="U2378" s="1">
        <f>qUREL_DIS!U2378*U$1*U$1*3.14/40000</f>
        <v>0</v>
      </c>
      <c r="V2378" s="1">
        <f t="shared" si="74"/>
        <v>0.8688968749999999</v>
      </c>
      <c r="W2378" s="1">
        <f t="shared" si="75"/>
        <v>17.377937499999998</v>
      </c>
      <c r="X2378">
        <v>1</v>
      </c>
      <c r="Y2378" t="s">
        <v>29</v>
      </c>
      <c r="Z2378" t="s">
        <v>909</v>
      </c>
      <c r="AA2378">
        <v>12.6199998855591</v>
      </c>
      <c r="AB2378" t="s">
        <v>34</v>
      </c>
      <c r="AC2378" t="s">
        <v>35</v>
      </c>
      <c r="AD2378">
        <v>1698</v>
      </c>
      <c r="AE2378" t="s">
        <v>33</v>
      </c>
    </row>
    <row r="2379" spans="1:31" x14ac:dyDescent="0.25">
      <c r="A2379">
        <v>5077</v>
      </c>
      <c r="B2379">
        <v>1190</v>
      </c>
      <c r="C2379">
        <v>31</v>
      </c>
      <c r="D2379" s="1">
        <f>qUREL_DIS!D2379*D$1*D$1*3.14/40000</f>
        <v>4.9062500000000002E-2</v>
      </c>
      <c r="E2379" s="1">
        <f>qUREL_DIS!E2379*E$1*E$1*3.14/40000</f>
        <v>2.4040624999999999E-2</v>
      </c>
      <c r="F2379" s="1">
        <f>qUREL_DIS!F2379*F$1*F$1*3.14/40000</f>
        <v>0.19870312500000001</v>
      </c>
      <c r="G2379" s="1">
        <f>qUREL_DIS!G2379*G$1*G$1*3.14/40000</f>
        <v>0</v>
      </c>
      <c r="H2379" s="1">
        <f>qUREL_DIS!H2379*H$1*H$1*3.14/40000</f>
        <v>0</v>
      </c>
      <c r="I2379" s="1">
        <f>qUREL_DIS!I2379*I$1*I$1*3.14/40000</f>
        <v>0</v>
      </c>
      <c r="J2379" s="1">
        <f>qUREL_DIS!J2379*J$1*J$1*3.14/40000</f>
        <v>0</v>
      </c>
      <c r="K2379" s="1">
        <f>qUREL_DIS!K2379*K$1*K$1*3.14/40000</f>
        <v>0</v>
      </c>
      <c r="L2379" s="1">
        <f>qUREL_DIS!L2379*L$1*L$1*3.14/40000</f>
        <v>0</v>
      </c>
      <c r="M2379" s="1">
        <f>qUREL_DIS!M2379*M$1*M$1*3.14/40000</f>
        <v>0</v>
      </c>
      <c r="N2379" s="1">
        <f>qUREL_DIS!N2379*N$1*N$1*3.14/40000</f>
        <v>0</v>
      </c>
      <c r="O2379" s="1">
        <f>qUREL_DIS!O2379*O$1*O$1*3.14/40000</f>
        <v>0</v>
      </c>
      <c r="P2379" s="1">
        <f>qUREL_DIS!P2379*P$1*P$1*3.14/40000</f>
        <v>0</v>
      </c>
      <c r="Q2379" s="1">
        <f>qUREL_DIS!Q2379*Q$1*Q$1*3.14/40000</f>
        <v>0</v>
      </c>
      <c r="R2379" s="1">
        <f>qUREL_DIS!R2379*R$1*R$1*3.14/40000</f>
        <v>0</v>
      </c>
      <c r="S2379" s="1">
        <f>qUREL_DIS!S2379*S$1*S$1*3.14/40000</f>
        <v>0</v>
      </c>
      <c r="T2379" s="1">
        <f>qUREL_DIS!T2379*T$1*T$1*3.14/40000</f>
        <v>0</v>
      </c>
      <c r="U2379" s="1">
        <f>qUREL_DIS!U2379*U$1*U$1*3.14/40000</f>
        <v>0</v>
      </c>
      <c r="V2379" s="1">
        <f t="shared" si="74"/>
        <v>0.27180625000000003</v>
      </c>
      <c r="W2379" s="1">
        <f t="shared" si="75"/>
        <v>5.4361250000000005</v>
      </c>
      <c r="X2379">
        <v>1</v>
      </c>
      <c r="Y2379" t="s">
        <v>29</v>
      </c>
      <c r="Z2379" t="s">
        <v>909</v>
      </c>
      <c r="AA2379">
        <v>12.6199998855591</v>
      </c>
      <c r="AB2379" t="s">
        <v>41</v>
      </c>
      <c r="AC2379" t="s">
        <v>42</v>
      </c>
      <c r="AD2379">
        <v>1698</v>
      </c>
      <c r="AE2379" t="s">
        <v>33</v>
      </c>
    </row>
    <row r="2380" spans="1:31" x14ac:dyDescent="0.25">
      <c r="A2380">
        <v>5079</v>
      </c>
      <c r="B2380">
        <v>1191</v>
      </c>
      <c r="C2380">
        <v>33</v>
      </c>
      <c r="D2380" s="1">
        <f>qUREL_DIS!D2380*D$1*D$1*3.14/40000</f>
        <v>0</v>
      </c>
      <c r="E2380" s="1">
        <f>qUREL_DIS!E2380*E$1*E$1*3.14/40000</f>
        <v>0</v>
      </c>
      <c r="F2380" s="1">
        <f>qUREL_DIS!F2380*F$1*F$1*3.14/40000</f>
        <v>0</v>
      </c>
      <c r="G2380" s="1">
        <f>qUREL_DIS!G2380*G$1*G$1*3.14/40000</f>
        <v>0</v>
      </c>
      <c r="H2380" s="1">
        <f>qUREL_DIS!H2380*H$1*H$1*3.14/40000</f>
        <v>8.2915625000000007E-2</v>
      </c>
      <c r="I2380" s="1">
        <f>qUREL_DIS!I2380*I$1*I$1*3.14/40000</f>
        <v>0</v>
      </c>
      <c r="J2380" s="1">
        <f>qUREL_DIS!J2380*J$1*J$1*3.14/40000</f>
        <v>0</v>
      </c>
      <c r="K2380" s="1">
        <f>qUREL_DIS!K2380*K$1*K$1*3.14/40000</f>
        <v>0</v>
      </c>
      <c r="L2380" s="1">
        <f>qUREL_DIS!L2380*L$1*L$1*3.14/40000</f>
        <v>0</v>
      </c>
      <c r="M2380" s="1">
        <f>qUREL_DIS!M2380*M$1*M$1*3.14/40000</f>
        <v>0</v>
      </c>
      <c r="N2380" s="1">
        <f>qUREL_DIS!N2380*N$1*N$1*3.14/40000</f>
        <v>0</v>
      </c>
      <c r="O2380" s="1">
        <f>qUREL_DIS!O2380*O$1*O$1*3.14/40000</f>
        <v>0</v>
      </c>
      <c r="P2380" s="1">
        <f>qUREL_DIS!P2380*P$1*P$1*3.14/40000</f>
        <v>0</v>
      </c>
      <c r="Q2380" s="1">
        <f>qUREL_DIS!Q2380*Q$1*Q$1*3.14/40000</f>
        <v>0</v>
      </c>
      <c r="R2380" s="1">
        <f>qUREL_DIS!R2380*R$1*R$1*3.14/40000</f>
        <v>0</v>
      </c>
      <c r="S2380" s="1">
        <f>qUREL_DIS!S2380*S$1*S$1*3.14/40000</f>
        <v>0</v>
      </c>
      <c r="T2380" s="1">
        <f>qUREL_DIS!T2380*T$1*T$1*3.14/40000</f>
        <v>0</v>
      </c>
      <c r="U2380" s="1">
        <f>qUREL_DIS!U2380*U$1*U$1*3.14/40000</f>
        <v>0</v>
      </c>
      <c r="V2380" s="1">
        <f t="shared" si="74"/>
        <v>8.2915625000000007E-2</v>
      </c>
      <c r="W2380" s="1">
        <f t="shared" si="75"/>
        <v>1.6583125000000001</v>
      </c>
      <c r="X2380">
        <v>1</v>
      </c>
      <c r="Y2380" t="s">
        <v>29</v>
      </c>
      <c r="Z2380" t="s">
        <v>910</v>
      </c>
      <c r="AA2380">
        <v>12.6199998855591</v>
      </c>
      <c r="AB2380" t="s">
        <v>31</v>
      </c>
      <c r="AC2380" t="s">
        <v>32</v>
      </c>
      <c r="AD2380">
        <v>1698</v>
      </c>
      <c r="AE2380" t="s">
        <v>33</v>
      </c>
    </row>
    <row r="2381" spans="1:31" x14ac:dyDescent="0.25">
      <c r="A2381">
        <v>5081</v>
      </c>
      <c r="B2381">
        <v>1191</v>
      </c>
      <c r="C2381">
        <v>38</v>
      </c>
      <c r="D2381" s="1">
        <f>qUREL_DIS!D2381*D$1*D$1*3.14/40000</f>
        <v>0.39250000000000002</v>
      </c>
      <c r="E2381" s="1">
        <f>qUREL_DIS!E2381*E$1*E$1*3.14/40000</f>
        <v>0.21636562500000001</v>
      </c>
      <c r="F2381" s="1">
        <f>qUREL_DIS!F2381*F$1*F$1*3.14/40000</f>
        <v>3.9740625000000002E-2</v>
      </c>
      <c r="G2381" s="1">
        <f>qUREL_DIS!G2381*G$1*G$1*3.14/40000</f>
        <v>0</v>
      </c>
      <c r="H2381" s="1">
        <f>qUREL_DIS!H2381*H$1*H$1*3.14/40000</f>
        <v>0</v>
      </c>
      <c r="I2381" s="1">
        <f>qUREL_DIS!I2381*I$1*I$1*3.14/40000</f>
        <v>0</v>
      </c>
      <c r="J2381" s="1">
        <f>qUREL_DIS!J2381*J$1*J$1*3.14/40000</f>
        <v>0</v>
      </c>
      <c r="K2381" s="1">
        <f>qUREL_DIS!K2381*K$1*K$1*3.14/40000</f>
        <v>0</v>
      </c>
      <c r="L2381" s="1">
        <f>qUREL_DIS!L2381*L$1*L$1*3.14/40000</f>
        <v>0</v>
      </c>
      <c r="M2381" s="1">
        <f>qUREL_DIS!M2381*M$1*M$1*3.14/40000</f>
        <v>0</v>
      </c>
      <c r="N2381" s="1">
        <f>qUREL_DIS!N2381*N$1*N$1*3.14/40000</f>
        <v>0</v>
      </c>
      <c r="O2381" s="1">
        <f>qUREL_DIS!O2381*O$1*O$1*3.14/40000</f>
        <v>0</v>
      </c>
      <c r="P2381" s="1">
        <f>qUREL_DIS!P2381*P$1*P$1*3.14/40000</f>
        <v>0</v>
      </c>
      <c r="Q2381" s="1">
        <f>qUREL_DIS!Q2381*Q$1*Q$1*3.14/40000</f>
        <v>0</v>
      </c>
      <c r="R2381" s="1">
        <f>qUREL_DIS!R2381*R$1*R$1*3.14/40000</f>
        <v>0</v>
      </c>
      <c r="S2381" s="1">
        <f>qUREL_DIS!S2381*S$1*S$1*3.14/40000</f>
        <v>0</v>
      </c>
      <c r="T2381" s="1">
        <f>qUREL_DIS!T2381*T$1*T$1*3.14/40000</f>
        <v>0</v>
      </c>
      <c r="U2381" s="1">
        <f>qUREL_DIS!U2381*U$1*U$1*3.14/40000</f>
        <v>0</v>
      </c>
      <c r="V2381" s="1">
        <f t="shared" si="74"/>
        <v>0.64860624999999994</v>
      </c>
      <c r="W2381" s="1">
        <f t="shared" si="75"/>
        <v>12.972124999999998</v>
      </c>
      <c r="X2381">
        <v>1</v>
      </c>
      <c r="Y2381" t="s">
        <v>29</v>
      </c>
      <c r="Z2381" t="s">
        <v>910</v>
      </c>
      <c r="AA2381">
        <v>12.6199998855591</v>
      </c>
      <c r="AB2381" t="s">
        <v>34</v>
      </c>
      <c r="AC2381" t="s">
        <v>35</v>
      </c>
      <c r="AD2381">
        <v>1698</v>
      </c>
      <c r="AE2381" t="s">
        <v>33</v>
      </c>
    </row>
    <row r="2382" spans="1:31" x14ac:dyDescent="0.25">
      <c r="A2382">
        <v>5083</v>
      </c>
      <c r="B2382">
        <v>1191</v>
      </c>
      <c r="C2382">
        <v>20</v>
      </c>
      <c r="D2382" s="1">
        <f>qUREL_DIS!D2382*D$1*D$1*3.14/40000</f>
        <v>1.2265625E-2</v>
      </c>
      <c r="E2382" s="1">
        <f>qUREL_DIS!E2382*E$1*E$1*3.14/40000</f>
        <v>0</v>
      </c>
      <c r="F2382" s="1">
        <f>qUREL_DIS!F2382*F$1*F$1*3.14/40000</f>
        <v>0</v>
      </c>
      <c r="G2382" s="1">
        <f>qUREL_DIS!G2382*G$1*G$1*3.14/40000</f>
        <v>0</v>
      </c>
      <c r="H2382" s="1">
        <f>qUREL_DIS!H2382*H$1*H$1*3.14/40000</f>
        <v>0</v>
      </c>
      <c r="I2382" s="1">
        <f>qUREL_DIS!I2382*I$1*I$1*3.14/40000</f>
        <v>0</v>
      </c>
      <c r="J2382" s="1">
        <f>qUREL_DIS!J2382*J$1*J$1*3.14/40000</f>
        <v>0</v>
      </c>
      <c r="K2382" s="1">
        <f>qUREL_DIS!K2382*K$1*K$1*3.14/40000</f>
        <v>0</v>
      </c>
      <c r="L2382" s="1">
        <f>qUREL_DIS!L2382*L$1*L$1*3.14/40000</f>
        <v>0</v>
      </c>
      <c r="M2382" s="1">
        <f>qUREL_DIS!M2382*M$1*M$1*3.14/40000</f>
        <v>0</v>
      </c>
      <c r="N2382" s="1">
        <f>qUREL_DIS!N2382*N$1*N$1*3.14/40000</f>
        <v>0</v>
      </c>
      <c r="O2382" s="1">
        <f>qUREL_DIS!O2382*O$1*O$1*3.14/40000</f>
        <v>0</v>
      </c>
      <c r="P2382" s="1">
        <f>qUREL_DIS!P2382*P$1*P$1*3.14/40000</f>
        <v>0</v>
      </c>
      <c r="Q2382" s="1">
        <f>qUREL_DIS!Q2382*Q$1*Q$1*3.14/40000</f>
        <v>0</v>
      </c>
      <c r="R2382" s="1">
        <f>qUREL_DIS!R2382*R$1*R$1*3.14/40000</f>
        <v>0</v>
      </c>
      <c r="S2382" s="1">
        <f>qUREL_DIS!S2382*S$1*S$1*3.14/40000</f>
        <v>0</v>
      </c>
      <c r="T2382" s="1">
        <f>qUREL_DIS!T2382*T$1*T$1*3.14/40000</f>
        <v>0</v>
      </c>
      <c r="U2382" s="1">
        <f>qUREL_DIS!U2382*U$1*U$1*3.14/40000</f>
        <v>0</v>
      </c>
      <c r="V2382" s="1">
        <f t="shared" si="74"/>
        <v>1.2265625E-2</v>
      </c>
      <c r="W2382" s="1">
        <f t="shared" si="75"/>
        <v>0.24531249999999999</v>
      </c>
      <c r="X2382">
        <v>1</v>
      </c>
      <c r="Y2382" t="s">
        <v>29</v>
      </c>
      <c r="Z2382" t="s">
        <v>910</v>
      </c>
      <c r="AA2382">
        <v>12.6199998855591</v>
      </c>
      <c r="AB2382" t="s">
        <v>36</v>
      </c>
      <c r="AC2382" t="s">
        <v>37</v>
      </c>
      <c r="AD2382">
        <v>1698</v>
      </c>
      <c r="AE2382" t="s">
        <v>33</v>
      </c>
    </row>
    <row r="2383" spans="1:31" x14ac:dyDescent="0.25">
      <c r="A2383">
        <v>5085</v>
      </c>
      <c r="B2383">
        <v>1191</v>
      </c>
      <c r="C2383">
        <v>31</v>
      </c>
      <c r="D2383" s="1">
        <f>qUREL_DIS!D2383*D$1*D$1*3.14/40000</f>
        <v>0.19625000000000001</v>
      </c>
      <c r="E2383" s="1">
        <f>qUREL_DIS!E2383*E$1*E$1*3.14/40000</f>
        <v>0.16828437500000001</v>
      </c>
      <c r="F2383" s="1">
        <f>qUREL_DIS!F2383*F$1*F$1*3.14/40000</f>
        <v>0.23844375000000001</v>
      </c>
      <c r="G2383" s="1">
        <f>qUREL_DIS!G2383*G$1*G$1*3.14/40000</f>
        <v>5.9365624999999998E-2</v>
      </c>
      <c r="H2383" s="1">
        <f>qUREL_DIS!H2383*H$1*H$1*3.14/40000</f>
        <v>8.2915625000000007E-2</v>
      </c>
      <c r="I2383" s="1">
        <f>qUREL_DIS!I2383*I$1*I$1*3.14/40000</f>
        <v>0</v>
      </c>
      <c r="J2383" s="1">
        <f>qUREL_DIS!J2383*J$1*J$1*3.14/40000</f>
        <v>0</v>
      </c>
      <c r="K2383" s="1">
        <f>qUREL_DIS!K2383*K$1*K$1*3.14/40000</f>
        <v>0</v>
      </c>
      <c r="L2383" s="1">
        <f>qUREL_DIS!L2383*L$1*L$1*3.14/40000</f>
        <v>0</v>
      </c>
      <c r="M2383" s="1">
        <f>qUREL_DIS!M2383*M$1*M$1*3.14/40000</f>
        <v>0</v>
      </c>
      <c r="N2383" s="1">
        <f>qUREL_DIS!N2383*N$1*N$1*3.14/40000</f>
        <v>0</v>
      </c>
      <c r="O2383" s="1">
        <f>qUREL_DIS!O2383*O$1*O$1*3.14/40000</f>
        <v>0</v>
      </c>
      <c r="P2383" s="1">
        <f>qUREL_DIS!P2383*P$1*P$1*3.14/40000</f>
        <v>0</v>
      </c>
      <c r="Q2383" s="1">
        <f>qUREL_DIS!Q2383*Q$1*Q$1*3.14/40000</f>
        <v>0</v>
      </c>
      <c r="R2383" s="1">
        <f>qUREL_DIS!R2383*R$1*R$1*3.14/40000</f>
        <v>0</v>
      </c>
      <c r="S2383" s="1">
        <f>qUREL_DIS!S2383*S$1*S$1*3.14/40000</f>
        <v>0</v>
      </c>
      <c r="T2383" s="1">
        <f>qUREL_DIS!T2383*T$1*T$1*3.14/40000</f>
        <v>0</v>
      </c>
      <c r="U2383" s="1">
        <f>qUREL_DIS!U2383*U$1*U$1*3.14/40000</f>
        <v>0</v>
      </c>
      <c r="V2383" s="1">
        <f t="shared" si="74"/>
        <v>0.74525937500000006</v>
      </c>
      <c r="W2383" s="1">
        <f t="shared" si="75"/>
        <v>14.9051875</v>
      </c>
      <c r="X2383">
        <v>1</v>
      </c>
      <c r="Y2383" t="s">
        <v>29</v>
      </c>
      <c r="Z2383" t="s">
        <v>910</v>
      </c>
      <c r="AA2383">
        <v>12.6199998855591</v>
      </c>
      <c r="AB2383" t="s">
        <v>41</v>
      </c>
      <c r="AC2383" t="s">
        <v>42</v>
      </c>
      <c r="AD2383">
        <v>1698</v>
      </c>
      <c r="AE2383" t="s">
        <v>33</v>
      </c>
    </row>
    <row r="2384" spans="1:31" x14ac:dyDescent="0.25">
      <c r="A2384">
        <v>5087</v>
      </c>
      <c r="B2384">
        <v>1192</v>
      </c>
      <c r="C2384">
        <v>38</v>
      </c>
      <c r="D2384" s="1">
        <f>qUREL_DIS!D2384*D$1*D$1*3.14/40000</f>
        <v>0.23304687499999999</v>
      </c>
      <c r="E2384" s="1">
        <f>qUREL_DIS!E2384*E$1*E$1*3.14/40000</f>
        <v>2.4040624999999999E-2</v>
      </c>
      <c r="F2384" s="1">
        <f>qUREL_DIS!F2384*F$1*F$1*3.14/40000</f>
        <v>0</v>
      </c>
      <c r="G2384" s="1">
        <f>qUREL_DIS!G2384*G$1*G$1*3.14/40000</f>
        <v>0</v>
      </c>
      <c r="H2384" s="1">
        <f>qUREL_DIS!H2384*H$1*H$1*3.14/40000</f>
        <v>0</v>
      </c>
      <c r="I2384" s="1">
        <f>qUREL_DIS!I2384*I$1*I$1*3.14/40000</f>
        <v>0</v>
      </c>
      <c r="J2384" s="1">
        <f>qUREL_DIS!J2384*J$1*J$1*3.14/40000</f>
        <v>0</v>
      </c>
      <c r="K2384" s="1">
        <f>qUREL_DIS!K2384*K$1*K$1*3.14/40000</f>
        <v>0</v>
      </c>
      <c r="L2384" s="1">
        <f>qUREL_DIS!L2384*L$1*L$1*3.14/40000</f>
        <v>0</v>
      </c>
      <c r="M2384" s="1">
        <f>qUREL_DIS!M2384*M$1*M$1*3.14/40000</f>
        <v>0</v>
      </c>
      <c r="N2384" s="1">
        <f>qUREL_DIS!N2384*N$1*N$1*3.14/40000</f>
        <v>0</v>
      </c>
      <c r="O2384" s="1">
        <f>qUREL_DIS!O2384*O$1*O$1*3.14/40000</f>
        <v>0</v>
      </c>
      <c r="P2384" s="1">
        <f>qUREL_DIS!P2384*P$1*P$1*3.14/40000</f>
        <v>0</v>
      </c>
      <c r="Q2384" s="1">
        <f>qUREL_DIS!Q2384*Q$1*Q$1*3.14/40000</f>
        <v>0</v>
      </c>
      <c r="R2384" s="1">
        <f>qUREL_DIS!R2384*R$1*R$1*3.14/40000</f>
        <v>0</v>
      </c>
      <c r="S2384" s="1">
        <f>qUREL_DIS!S2384*S$1*S$1*3.14/40000</f>
        <v>0</v>
      </c>
      <c r="T2384" s="1">
        <f>qUREL_DIS!T2384*T$1*T$1*3.14/40000</f>
        <v>0</v>
      </c>
      <c r="U2384" s="1">
        <f>qUREL_DIS!U2384*U$1*U$1*3.14/40000</f>
        <v>0</v>
      </c>
      <c r="V2384" s="1">
        <f t="shared" si="74"/>
        <v>0.25708749999999997</v>
      </c>
      <c r="W2384" s="1">
        <f t="shared" si="75"/>
        <v>5.1417499999999992</v>
      </c>
      <c r="X2384">
        <v>1</v>
      </c>
      <c r="Y2384" t="s">
        <v>29</v>
      </c>
      <c r="Z2384" t="s">
        <v>911</v>
      </c>
      <c r="AA2384">
        <v>12.6199998855591</v>
      </c>
      <c r="AB2384" t="s">
        <v>34</v>
      </c>
      <c r="AC2384" t="s">
        <v>35</v>
      </c>
      <c r="AD2384">
        <v>1698</v>
      </c>
      <c r="AE2384" t="s">
        <v>33</v>
      </c>
    </row>
    <row r="2385" spans="1:31" x14ac:dyDescent="0.25">
      <c r="A2385">
        <v>5089</v>
      </c>
      <c r="B2385">
        <v>1192</v>
      </c>
      <c r="C2385">
        <v>31</v>
      </c>
      <c r="D2385" s="1">
        <f>qUREL_DIS!D2385*D$1*D$1*3.14/40000</f>
        <v>0.1471875</v>
      </c>
      <c r="E2385" s="1">
        <f>qUREL_DIS!E2385*E$1*E$1*3.14/40000</f>
        <v>7.2121875000000002E-2</v>
      </c>
      <c r="F2385" s="1">
        <f>qUREL_DIS!F2385*F$1*F$1*3.14/40000</f>
        <v>0</v>
      </c>
      <c r="G2385" s="1">
        <f>qUREL_DIS!G2385*G$1*G$1*3.14/40000</f>
        <v>0</v>
      </c>
      <c r="H2385" s="1">
        <f>qUREL_DIS!H2385*H$1*H$1*3.14/40000</f>
        <v>0</v>
      </c>
      <c r="I2385" s="1">
        <f>qUREL_DIS!I2385*I$1*I$1*3.14/40000</f>
        <v>0</v>
      </c>
      <c r="J2385" s="1">
        <f>qUREL_DIS!J2385*J$1*J$1*3.14/40000</f>
        <v>0</v>
      </c>
      <c r="K2385" s="1">
        <f>qUREL_DIS!K2385*K$1*K$1*3.14/40000</f>
        <v>0</v>
      </c>
      <c r="L2385" s="1">
        <f>qUREL_DIS!L2385*L$1*L$1*3.14/40000</f>
        <v>0</v>
      </c>
      <c r="M2385" s="1">
        <f>qUREL_DIS!M2385*M$1*M$1*3.14/40000</f>
        <v>0</v>
      </c>
      <c r="N2385" s="1">
        <f>qUREL_DIS!N2385*N$1*N$1*3.14/40000</f>
        <v>0</v>
      </c>
      <c r="O2385" s="1">
        <f>qUREL_DIS!O2385*O$1*O$1*3.14/40000</f>
        <v>0</v>
      </c>
      <c r="P2385" s="1">
        <f>qUREL_DIS!P2385*P$1*P$1*3.14/40000</f>
        <v>0</v>
      </c>
      <c r="Q2385" s="1">
        <f>qUREL_DIS!Q2385*Q$1*Q$1*3.14/40000</f>
        <v>0</v>
      </c>
      <c r="R2385" s="1">
        <f>qUREL_DIS!R2385*R$1*R$1*3.14/40000</f>
        <v>0</v>
      </c>
      <c r="S2385" s="1">
        <f>qUREL_DIS!S2385*S$1*S$1*3.14/40000</f>
        <v>0</v>
      </c>
      <c r="T2385" s="1">
        <f>qUREL_DIS!T2385*T$1*T$1*3.14/40000</f>
        <v>0</v>
      </c>
      <c r="U2385" s="1">
        <f>qUREL_DIS!U2385*U$1*U$1*3.14/40000</f>
        <v>0</v>
      </c>
      <c r="V2385" s="1">
        <f t="shared" si="74"/>
        <v>0.219309375</v>
      </c>
      <c r="W2385" s="1">
        <f t="shared" si="75"/>
        <v>4.3861875000000001</v>
      </c>
      <c r="X2385">
        <v>1</v>
      </c>
      <c r="Y2385" t="s">
        <v>29</v>
      </c>
      <c r="Z2385" t="s">
        <v>911</v>
      </c>
      <c r="AA2385">
        <v>12.6199998855591</v>
      </c>
      <c r="AB2385" t="s">
        <v>41</v>
      </c>
      <c r="AC2385" t="s">
        <v>42</v>
      </c>
      <c r="AD2385">
        <v>1698</v>
      </c>
      <c r="AE2385" t="s">
        <v>33</v>
      </c>
    </row>
    <row r="2386" spans="1:31" x14ac:dyDescent="0.25">
      <c r="A2386">
        <v>5091</v>
      </c>
      <c r="B2386">
        <v>1193</v>
      </c>
      <c r="C2386">
        <v>33</v>
      </c>
      <c r="D2386" s="1">
        <f>qUREL_DIS!D2386*D$1*D$1*3.14/40000</f>
        <v>9.8125000000000004E-2</v>
      </c>
      <c r="E2386" s="1">
        <f>qUREL_DIS!E2386*E$1*E$1*3.14/40000</f>
        <v>0.16828437500000001</v>
      </c>
      <c r="F2386" s="1">
        <f>qUREL_DIS!F2386*F$1*F$1*3.14/40000</f>
        <v>0.23844375000000001</v>
      </c>
      <c r="G2386" s="1">
        <f>qUREL_DIS!G2386*G$1*G$1*3.14/40000</f>
        <v>0</v>
      </c>
      <c r="H2386" s="1">
        <f>qUREL_DIS!H2386*H$1*H$1*3.14/40000</f>
        <v>0</v>
      </c>
      <c r="I2386" s="1">
        <f>qUREL_DIS!I2386*I$1*I$1*3.14/40000</f>
        <v>0</v>
      </c>
      <c r="J2386" s="1">
        <f>qUREL_DIS!J2386*J$1*J$1*3.14/40000</f>
        <v>0</v>
      </c>
      <c r="K2386" s="1">
        <f>qUREL_DIS!K2386*K$1*K$1*3.14/40000</f>
        <v>0</v>
      </c>
      <c r="L2386" s="1">
        <f>qUREL_DIS!L2386*L$1*L$1*3.14/40000</f>
        <v>0</v>
      </c>
      <c r="M2386" s="1">
        <f>qUREL_DIS!M2386*M$1*M$1*3.14/40000</f>
        <v>0</v>
      </c>
      <c r="N2386" s="1">
        <f>qUREL_DIS!N2386*N$1*N$1*3.14/40000</f>
        <v>0</v>
      </c>
      <c r="O2386" s="1">
        <f>qUREL_DIS!O2386*O$1*O$1*3.14/40000</f>
        <v>0</v>
      </c>
      <c r="P2386" s="1">
        <f>qUREL_DIS!P2386*P$1*P$1*3.14/40000</f>
        <v>0</v>
      </c>
      <c r="Q2386" s="1">
        <f>qUREL_DIS!Q2386*Q$1*Q$1*3.14/40000</f>
        <v>0</v>
      </c>
      <c r="R2386" s="1">
        <f>qUREL_DIS!R2386*R$1*R$1*3.14/40000</f>
        <v>0</v>
      </c>
      <c r="S2386" s="1">
        <f>qUREL_DIS!S2386*S$1*S$1*3.14/40000</f>
        <v>0</v>
      </c>
      <c r="T2386" s="1">
        <f>qUREL_DIS!T2386*T$1*T$1*3.14/40000</f>
        <v>0</v>
      </c>
      <c r="U2386" s="1">
        <f>qUREL_DIS!U2386*U$1*U$1*3.14/40000</f>
        <v>0</v>
      </c>
      <c r="V2386" s="1">
        <f t="shared" si="74"/>
        <v>0.50485312500000001</v>
      </c>
      <c r="W2386" s="1">
        <f t="shared" si="75"/>
        <v>10.0970625</v>
      </c>
      <c r="X2386">
        <v>1</v>
      </c>
      <c r="Y2386" t="s">
        <v>29</v>
      </c>
      <c r="Z2386" t="s">
        <v>912</v>
      </c>
      <c r="AA2386">
        <v>12.6199998855591</v>
      </c>
      <c r="AB2386" t="s">
        <v>31</v>
      </c>
      <c r="AC2386" t="s">
        <v>32</v>
      </c>
      <c r="AD2386">
        <v>1698</v>
      </c>
      <c r="AE2386" t="s">
        <v>33</v>
      </c>
    </row>
    <row r="2387" spans="1:31" x14ac:dyDescent="0.25">
      <c r="A2387">
        <v>5093</v>
      </c>
      <c r="B2387">
        <v>1193</v>
      </c>
      <c r="C2387">
        <v>38</v>
      </c>
      <c r="D2387" s="1">
        <f>qUREL_DIS!D2387*D$1*D$1*3.14/40000</f>
        <v>0.22078125000000001</v>
      </c>
      <c r="E2387" s="1">
        <f>qUREL_DIS!E2387*E$1*E$1*3.14/40000</f>
        <v>2.4040624999999999E-2</v>
      </c>
      <c r="F2387" s="1">
        <f>qUREL_DIS!F2387*F$1*F$1*3.14/40000</f>
        <v>3.9740625000000002E-2</v>
      </c>
      <c r="G2387" s="1">
        <f>qUREL_DIS!G2387*G$1*G$1*3.14/40000</f>
        <v>0</v>
      </c>
      <c r="H2387" s="1">
        <f>qUREL_DIS!H2387*H$1*H$1*3.14/40000</f>
        <v>0</v>
      </c>
      <c r="I2387" s="1">
        <f>qUREL_DIS!I2387*I$1*I$1*3.14/40000</f>
        <v>0</v>
      </c>
      <c r="J2387" s="1">
        <f>qUREL_DIS!J2387*J$1*J$1*3.14/40000</f>
        <v>0</v>
      </c>
      <c r="K2387" s="1">
        <f>qUREL_DIS!K2387*K$1*K$1*3.14/40000</f>
        <v>0</v>
      </c>
      <c r="L2387" s="1">
        <f>qUREL_DIS!L2387*L$1*L$1*3.14/40000</f>
        <v>0</v>
      </c>
      <c r="M2387" s="1">
        <f>qUREL_DIS!M2387*M$1*M$1*3.14/40000</f>
        <v>0</v>
      </c>
      <c r="N2387" s="1">
        <f>qUREL_DIS!N2387*N$1*N$1*3.14/40000</f>
        <v>0</v>
      </c>
      <c r="O2387" s="1">
        <f>qUREL_DIS!O2387*O$1*O$1*3.14/40000</f>
        <v>0</v>
      </c>
      <c r="P2387" s="1">
        <f>qUREL_DIS!P2387*P$1*P$1*3.14/40000</f>
        <v>0</v>
      </c>
      <c r="Q2387" s="1">
        <f>qUREL_DIS!Q2387*Q$1*Q$1*3.14/40000</f>
        <v>0</v>
      </c>
      <c r="R2387" s="1">
        <f>qUREL_DIS!R2387*R$1*R$1*3.14/40000</f>
        <v>0</v>
      </c>
      <c r="S2387" s="1">
        <f>qUREL_DIS!S2387*S$1*S$1*3.14/40000</f>
        <v>0</v>
      </c>
      <c r="T2387" s="1">
        <f>qUREL_DIS!T2387*T$1*T$1*3.14/40000</f>
        <v>0</v>
      </c>
      <c r="U2387" s="1">
        <f>qUREL_DIS!U2387*U$1*U$1*3.14/40000</f>
        <v>0</v>
      </c>
      <c r="V2387" s="1">
        <f t="shared" si="74"/>
        <v>0.28456250000000005</v>
      </c>
      <c r="W2387" s="1">
        <f t="shared" si="75"/>
        <v>5.691250000000001</v>
      </c>
      <c r="X2387">
        <v>1</v>
      </c>
      <c r="Y2387" t="s">
        <v>29</v>
      </c>
      <c r="Z2387" t="s">
        <v>912</v>
      </c>
      <c r="AA2387">
        <v>12.6199998855591</v>
      </c>
      <c r="AB2387" t="s">
        <v>34</v>
      </c>
      <c r="AC2387" t="s">
        <v>35</v>
      </c>
      <c r="AD2387">
        <v>1698</v>
      </c>
      <c r="AE2387" t="s">
        <v>33</v>
      </c>
    </row>
    <row r="2388" spans="1:31" x14ac:dyDescent="0.25">
      <c r="A2388">
        <v>5095</v>
      </c>
      <c r="B2388">
        <v>1193</v>
      </c>
      <c r="C2388">
        <v>31</v>
      </c>
      <c r="D2388" s="1">
        <f>qUREL_DIS!D2388*D$1*D$1*3.14/40000</f>
        <v>7.3593749999999999E-2</v>
      </c>
      <c r="E2388" s="1">
        <f>qUREL_DIS!E2388*E$1*E$1*3.14/40000</f>
        <v>0.16828437500000001</v>
      </c>
      <c r="F2388" s="1">
        <f>qUREL_DIS!F2388*F$1*F$1*3.14/40000</f>
        <v>0.119221875</v>
      </c>
      <c r="G2388" s="1">
        <f>qUREL_DIS!G2388*G$1*G$1*3.14/40000</f>
        <v>0</v>
      </c>
      <c r="H2388" s="1">
        <f>qUREL_DIS!H2388*H$1*H$1*3.14/40000</f>
        <v>8.2915625000000007E-2</v>
      </c>
      <c r="I2388" s="1">
        <f>qUREL_DIS!I2388*I$1*I$1*3.14/40000</f>
        <v>0</v>
      </c>
      <c r="J2388" s="1">
        <f>qUREL_DIS!J2388*J$1*J$1*3.14/40000</f>
        <v>0</v>
      </c>
      <c r="K2388" s="1">
        <f>qUREL_DIS!K2388*K$1*K$1*3.14/40000</f>
        <v>0</v>
      </c>
      <c r="L2388" s="1">
        <f>qUREL_DIS!L2388*L$1*L$1*3.14/40000</f>
        <v>0</v>
      </c>
      <c r="M2388" s="1">
        <f>qUREL_DIS!M2388*M$1*M$1*3.14/40000</f>
        <v>0</v>
      </c>
      <c r="N2388" s="1">
        <f>qUREL_DIS!N2388*N$1*N$1*3.14/40000</f>
        <v>0</v>
      </c>
      <c r="O2388" s="1">
        <f>qUREL_DIS!O2388*O$1*O$1*3.14/40000</f>
        <v>0</v>
      </c>
      <c r="P2388" s="1">
        <f>qUREL_DIS!P2388*P$1*P$1*3.14/40000</f>
        <v>0</v>
      </c>
      <c r="Q2388" s="1">
        <f>qUREL_DIS!Q2388*Q$1*Q$1*3.14/40000</f>
        <v>0</v>
      </c>
      <c r="R2388" s="1">
        <f>qUREL_DIS!R2388*R$1*R$1*3.14/40000</f>
        <v>0</v>
      </c>
      <c r="S2388" s="1">
        <f>qUREL_DIS!S2388*S$1*S$1*3.14/40000</f>
        <v>0</v>
      </c>
      <c r="T2388" s="1">
        <f>qUREL_DIS!T2388*T$1*T$1*3.14/40000</f>
        <v>0</v>
      </c>
      <c r="U2388" s="1">
        <f>qUREL_DIS!U2388*U$1*U$1*3.14/40000</f>
        <v>0</v>
      </c>
      <c r="V2388" s="1">
        <f t="shared" si="74"/>
        <v>0.44401562499999997</v>
      </c>
      <c r="W2388" s="1">
        <f t="shared" si="75"/>
        <v>8.8803124999999987</v>
      </c>
      <c r="X2388">
        <v>1</v>
      </c>
      <c r="Y2388" t="s">
        <v>29</v>
      </c>
      <c r="Z2388" t="s">
        <v>912</v>
      </c>
      <c r="AA2388">
        <v>12.6199998855591</v>
      </c>
      <c r="AB2388" t="s">
        <v>41</v>
      </c>
      <c r="AC2388" t="s">
        <v>42</v>
      </c>
      <c r="AD2388">
        <v>1698</v>
      </c>
      <c r="AE2388" t="s">
        <v>33</v>
      </c>
    </row>
    <row r="2389" spans="1:31" x14ac:dyDescent="0.25">
      <c r="A2389">
        <v>5097</v>
      </c>
      <c r="B2389">
        <v>1193</v>
      </c>
      <c r="C2389">
        <v>30</v>
      </c>
      <c r="D2389" s="1">
        <f>qUREL_DIS!D2389*D$1*D$1*3.14/40000</f>
        <v>0</v>
      </c>
      <c r="E2389" s="1">
        <f>qUREL_DIS!E2389*E$1*E$1*3.14/40000</f>
        <v>4.8081249999999999E-2</v>
      </c>
      <c r="F2389" s="1">
        <f>qUREL_DIS!F2389*F$1*F$1*3.14/40000</f>
        <v>0</v>
      </c>
      <c r="G2389" s="1">
        <f>qUREL_DIS!G2389*G$1*G$1*3.14/40000</f>
        <v>0</v>
      </c>
      <c r="H2389" s="1">
        <f>qUREL_DIS!H2389*H$1*H$1*3.14/40000</f>
        <v>0</v>
      </c>
      <c r="I2389" s="1">
        <f>qUREL_DIS!I2389*I$1*I$1*3.14/40000</f>
        <v>0</v>
      </c>
      <c r="J2389" s="1">
        <f>qUREL_DIS!J2389*J$1*J$1*3.14/40000</f>
        <v>0</v>
      </c>
      <c r="K2389" s="1">
        <f>qUREL_DIS!K2389*K$1*K$1*3.14/40000</f>
        <v>0</v>
      </c>
      <c r="L2389" s="1">
        <f>qUREL_DIS!L2389*L$1*L$1*3.14/40000</f>
        <v>0</v>
      </c>
      <c r="M2389" s="1">
        <f>qUREL_DIS!M2389*M$1*M$1*3.14/40000</f>
        <v>0</v>
      </c>
      <c r="N2389" s="1">
        <f>qUREL_DIS!N2389*N$1*N$1*3.14/40000</f>
        <v>0</v>
      </c>
      <c r="O2389" s="1">
        <f>qUREL_DIS!O2389*O$1*O$1*3.14/40000</f>
        <v>0</v>
      </c>
      <c r="P2389" s="1">
        <f>qUREL_DIS!P2389*P$1*P$1*3.14/40000</f>
        <v>0</v>
      </c>
      <c r="Q2389" s="1">
        <f>qUREL_DIS!Q2389*Q$1*Q$1*3.14/40000</f>
        <v>0</v>
      </c>
      <c r="R2389" s="1">
        <f>qUREL_DIS!R2389*R$1*R$1*3.14/40000</f>
        <v>0</v>
      </c>
      <c r="S2389" s="1">
        <f>qUREL_DIS!S2389*S$1*S$1*3.14/40000</f>
        <v>0</v>
      </c>
      <c r="T2389" s="1">
        <f>qUREL_DIS!T2389*T$1*T$1*3.14/40000</f>
        <v>0</v>
      </c>
      <c r="U2389" s="1">
        <f>qUREL_DIS!U2389*U$1*U$1*3.14/40000</f>
        <v>0</v>
      </c>
      <c r="V2389" s="1">
        <f t="shared" si="74"/>
        <v>4.8081249999999999E-2</v>
      </c>
      <c r="W2389" s="1">
        <f t="shared" si="75"/>
        <v>0.96162499999999995</v>
      </c>
      <c r="X2389">
        <v>1</v>
      </c>
      <c r="Y2389" t="s">
        <v>29</v>
      </c>
      <c r="Z2389" t="s">
        <v>912</v>
      </c>
      <c r="AA2389">
        <v>12.6199998855591</v>
      </c>
      <c r="AB2389" t="s">
        <v>43</v>
      </c>
      <c r="AC2389" t="s">
        <v>44</v>
      </c>
      <c r="AD2389">
        <v>1698</v>
      </c>
      <c r="AE2389" t="s">
        <v>33</v>
      </c>
    </row>
    <row r="2390" spans="1:31" x14ac:dyDescent="0.25">
      <c r="A2390">
        <v>5099</v>
      </c>
      <c r="B2390">
        <v>1194</v>
      </c>
      <c r="C2390">
        <v>33</v>
      </c>
      <c r="D2390" s="1">
        <f>qUREL_DIS!D2390*D$1*D$1*3.14/40000</f>
        <v>4.9062500000000002E-2</v>
      </c>
      <c r="E2390" s="1">
        <f>qUREL_DIS!E2390*E$1*E$1*3.14/40000</f>
        <v>2.4040624999999999E-2</v>
      </c>
      <c r="F2390" s="1">
        <f>qUREL_DIS!F2390*F$1*F$1*3.14/40000</f>
        <v>3.9740625000000002E-2</v>
      </c>
      <c r="G2390" s="1">
        <f>qUREL_DIS!G2390*G$1*G$1*3.14/40000</f>
        <v>5.9365624999999998E-2</v>
      </c>
      <c r="H2390" s="1">
        <f>qUREL_DIS!H2390*H$1*H$1*3.14/40000</f>
        <v>0.16583125000000001</v>
      </c>
      <c r="I2390" s="1">
        <f>qUREL_DIS!I2390*I$1*I$1*3.14/40000</f>
        <v>0</v>
      </c>
      <c r="J2390" s="1">
        <f>qUREL_DIS!J2390*J$1*J$1*3.14/40000</f>
        <v>0</v>
      </c>
      <c r="K2390" s="1">
        <f>qUREL_DIS!K2390*K$1*K$1*3.14/40000</f>
        <v>0</v>
      </c>
      <c r="L2390" s="1">
        <f>qUREL_DIS!L2390*L$1*L$1*3.14/40000</f>
        <v>0</v>
      </c>
      <c r="M2390" s="1">
        <f>qUREL_DIS!M2390*M$1*M$1*3.14/40000</f>
        <v>0</v>
      </c>
      <c r="N2390" s="1">
        <f>qUREL_DIS!N2390*N$1*N$1*3.14/40000</f>
        <v>0</v>
      </c>
      <c r="O2390" s="1">
        <f>qUREL_DIS!O2390*O$1*O$1*3.14/40000</f>
        <v>0</v>
      </c>
      <c r="P2390" s="1">
        <f>qUREL_DIS!P2390*P$1*P$1*3.14/40000</f>
        <v>0</v>
      </c>
      <c r="Q2390" s="1">
        <f>qUREL_DIS!Q2390*Q$1*Q$1*3.14/40000</f>
        <v>0</v>
      </c>
      <c r="R2390" s="1">
        <f>qUREL_DIS!R2390*R$1*R$1*3.14/40000</f>
        <v>0</v>
      </c>
      <c r="S2390" s="1">
        <f>qUREL_DIS!S2390*S$1*S$1*3.14/40000</f>
        <v>0</v>
      </c>
      <c r="T2390" s="1">
        <f>qUREL_DIS!T2390*T$1*T$1*3.14/40000</f>
        <v>0</v>
      </c>
      <c r="U2390" s="1">
        <f>qUREL_DIS!U2390*U$1*U$1*3.14/40000</f>
        <v>0</v>
      </c>
      <c r="V2390" s="1">
        <f t="shared" si="74"/>
        <v>0.33804062499999998</v>
      </c>
      <c r="W2390" s="1">
        <f t="shared" si="75"/>
        <v>6.7608124999999992</v>
      </c>
      <c r="X2390">
        <v>1</v>
      </c>
      <c r="Y2390" t="s">
        <v>29</v>
      </c>
      <c r="Z2390" t="s">
        <v>710</v>
      </c>
      <c r="AA2390">
        <v>12.6199998855591</v>
      </c>
      <c r="AB2390" t="s">
        <v>31</v>
      </c>
      <c r="AC2390" t="s">
        <v>32</v>
      </c>
      <c r="AD2390">
        <v>1698</v>
      </c>
      <c r="AE2390" t="s">
        <v>33</v>
      </c>
    </row>
    <row r="2391" spans="1:31" x14ac:dyDescent="0.25">
      <c r="A2391">
        <v>5101</v>
      </c>
      <c r="B2391">
        <v>1194</v>
      </c>
      <c r="C2391">
        <v>38</v>
      </c>
      <c r="D2391" s="1">
        <f>qUREL_DIS!D2391*D$1*D$1*3.14/40000</f>
        <v>0.38023437500000001</v>
      </c>
      <c r="E2391" s="1">
        <f>qUREL_DIS!E2391*E$1*E$1*3.14/40000</f>
        <v>0.12020312499999999</v>
      </c>
      <c r="F2391" s="1">
        <f>qUREL_DIS!F2391*F$1*F$1*3.14/40000</f>
        <v>7.9481250000000003E-2</v>
      </c>
      <c r="G2391" s="1">
        <f>qUREL_DIS!G2391*G$1*G$1*3.14/40000</f>
        <v>0</v>
      </c>
      <c r="H2391" s="1">
        <f>qUREL_DIS!H2391*H$1*H$1*3.14/40000</f>
        <v>0</v>
      </c>
      <c r="I2391" s="1">
        <f>qUREL_DIS!I2391*I$1*I$1*3.14/40000</f>
        <v>0</v>
      </c>
      <c r="J2391" s="1">
        <f>qUREL_DIS!J2391*J$1*J$1*3.14/40000</f>
        <v>0</v>
      </c>
      <c r="K2391" s="1">
        <f>qUREL_DIS!K2391*K$1*K$1*3.14/40000</f>
        <v>0</v>
      </c>
      <c r="L2391" s="1">
        <f>qUREL_DIS!L2391*L$1*L$1*3.14/40000</f>
        <v>0</v>
      </c>
      <c r="M2391" s="1">
        <f>qUREL_DIS!M2391*M$1*M$1*3.14/40000</f>
        <v>0</v>
      </c>
      <c r="N2391" s="1">
        <f>qUREL_DIS!N2391*N$1*N$1*3.14/40000</f>
        <v>0</v>
      </c>
      <c r="O2391" s="1">
        <f>qUREL_DIS!O2391*O$1*O$1*3.14/40000</f>
        <v>0</v>
      </c>
      <c r="P2391" s="1">
        <f>qUREL_DIS!P2391*P$1*P$1*3.14/40000</f>
        <v>0</v>
      </c>
      <c r="Q2391" s="1">
        <f>qUREL_DIS!Q2391*Q$1*Q$1*3.14/40000</f>
        <v>0</v>
      </c>
      <c r="R2391" s="1">
        <f>qUREL_DIS!R2391*R$1*R$1*3.14/40000</f>
        <v>0</v>
      </c>
      <c r="S2391" s="1">
        <f>qUREL_DIS!S2391*S$1*S$1*3.14/40000</f>
        <v>0</v>
      </c>
      <c r="T2391" s="1">
        <f>qUREL_DIS!T2391*T$1*T$1*3.14/40000</f>
        <v>0</v>
      </c>
      <c r="U2391" s="1">
        <f>qUREL_DIS!U2391*U$1*U$1*3.14/40000</f>
        <v>0</v>
      </c>
      <c r="V2391" s="1">
        <f t="shared" si="74"/>
        <v>0.57991875000000004</v>
      </c>
      <c r="W2391" s="1">
        <f t="shared" si="75"/>
        <v>11.598375000000001</v>
      </c>
      <c r="X2391">
        <v>1</v>
      </c>
      <c r="Y2391" t="s">
        <v>29</v>
      </c>
      <c r="Z2391" t="s">
        <v>710</v>
      </c>
      <c r="AA2391">
        <v>12.6199998855591</v>
      </c>
      <c r="AB2391" t="s">
        <v>34</v>
      </c>
      <c r="AC2391" t="s">
        <v>35</v>
      </c>
      <c r="AD2391">
        <v>1698</v>
      </c>
      <c r="AE2391" t="s">
        <v>33</v>
      </c>
    </row>
    <row r="2392" spans="1:31" x14ac:dyDescent="0.25">
      <c r="A2392">
        <v>5103</v>
      </c>
      <c r="B2392">
        <v>1194</v>
      </c>
      <c r="C2392">
        <v>20</v>
      </c>
      <c r="D2392" s="1">
        <f>qUREL_DIS!D2392*D$1*D$1*3.14/40000</f>
        <v>1.2265625E-2</v>
      </c>
      <c r="E2392" s="1">
        <f>qUREL_DIS!E2392*E$1*E$1*3.14/40000</f>
        <v>0</v>
      </c>
      <c r="F2392" s="1">
        <f>qUREL_DIS!F2392*F$1*F$1*3.14/40000</f>
        <v>0</v>
      </c>
      <c r="G2392" s="1">
        <f>qUREL_DIS!G2392*G$1*G$1*3.14/40000</f>
        <v>0</v>
      </c>
      <c r="H2392" s="1">
        <f>qUREL_DIS!H2392*H$1*H$1*3.14/40000</f>
        <v>0</v>
      </c>
      <c r="I2392" s="1">
        <f>qUREL_DIS!I2392*I$1*I$1*3.14/40000</f>
        <v>0</v>
      </c>
      <c r="J2392" s="1">
        <f>qUREL_DIS!J2392*J$1*J$1*3.14/40000</f>
        <v>0</v>
      </c>
      <c r="K2392" s="1">
        <f>qUREL_DIS!K2392*K$1*K$1*3.14/40000</f>
        <v>0</v>
      </c>
      <c r="L2392" s="1">
        <f>qUREL_DIS!L2392*L$1*L$1*3.14/40000</f>
        <v>0</v>
      </c>
      <c r="M2392" s="1">
        <f>qUREL_DIS!M2392*M$1*M$1*3.14/40000</f>
        <v>0</v>
      </c>
      <c r="N2392" s="1">
        <f>qUREL_DIS!N2392*N$1*N$1*3.14/40000</f>
        <v>0</v>
      </c>
      <c r="O2392" s="1">
        <f>qUREL_DIS!O2392*O$1*O$1*3.14/40000</f>
        <v>0</v>
      </c>
      <c r="P2392" s="1">
        <f>qUREL_DIS!P2392*P$1*P$1*3.14/40000</f>
        <v>0</v>
      </c>
      <c r="Q2392" s="1">
        <f>qUREL_DIS!Q2392*Q$1*Q$1*3.14/40000</f>
        <v>0</v>
      </c>
      <c r="R2392" s="1">
        <f>qUREL_DIS!R2392*R$1*R$1*3.14/40000</f>
        <v>0</v>
      </c>
      <c r="S2392" s="1">
        <f>qUREL_DIS!S2392*S$1*S$1*3.14/40000</f>
        <v>0</v>
      </c>
      <c r="T2392" s="1">
        <f>qUREL_DIS!T2392*T$1*T$1*3.14/40000</f>
        <v>0</v>
      </c>
      <c r="U2392" s="1">
        <f>qUREL_DIS!U2392*U$1*U$1*3.14/40000</f>
        <v>0</v>
      </c>
      <c r="V2392" s="1">
        <f t="shared" si="74"/>
        <v>1.2265625E-2</v>
      </c>
      <c r="W2392" s="1">
        <f t="shared" si="75"/>
        <v>0.24531249999999999</v>
      </c>
      <c r="X2392">
        <v>1</v>
      </c>
      <c r="Y2392" t="s">
        <v>29</v>
      </c>
      <c r="Z2392" t="s">
        <v>710</v>
      </c>
      <c r="AA2392">
        <v>12.6199998855591</v>
      </c>
      <c r="AB2392" t="s">
        <v>36</v>
      </c>
      <c r="AC2392" t="s">
        <v>37</v>
      </c>
      <c r="AD2392">
        <v>1698</v>
      </c>
      <c r="AE2392" t="s">
        <v>33</v>
      </c>
    </row>
    <row r="2393" spans="1:31" x14ac:dyDescent="0.25">
      <c r="A2393">
        <v>5182</v>
      </c>
      <c r="B2393">
        <v>1210</v>
      </c>
      <c r="C2393">
        <v>20</v>
      </c>
      <c r="D2393" s="1">
        <f>qUREL_DIS!D2393*D$1*D$1*3.14/40000</f>
        <v>3.6796875E-2</v>
      </c>
      <c r="E2393" s="1">
        <f>qUREL_DIS!E2393*E$1*E$1*3.14/40000</f>
        <v>0</v>
      </c>
      <c r="F2393" s="1">
        <f>qUREL_DIS!F2393*F$1*F$1*3.14/40000</f>
        <v>0</v>
      </c>
      <c r="G2393" s="1">
        <f>qUREL_DIS!G2393*G$1*G$1*3.14/40000</f>
        <v>0</v>
      </c>
      <c r="H2393" s="1">
        <f>qUREL_DIS!H2393*H$1*H$1*3.14/40000</f>
        <v>0</v>
      </c>
      <c r="I2393" s="1">
        <f>qUREL_DIS!I2393*I$1*I$1*3.14/40000</f>
        <v>0</v>
      </c>
      <c r="J2393" s="1">
        <f>qUREL_DIS!J2393*J$1*J$1*3.14/40000</f>
        <v>0</v>
      </c>
      <c r="K2393" s="1">
        <f>qUREL_DIS!K2393*K$1*K$1*3.14/40000</f>
        <v>0</v>
      </c>
      <c r="L2393" s="1">
        <f>qUREL_DIS!L2393*L$1*L$1*3.14/40000</f>
        <v>0</v>
      </c>
      <c r="M2393" s="1">
        <f>qUREL_DIS!M2393*M$1*M$1*3.14/40000</f>
        <v>0</v>
      </c>
      <c r="N2393" s="1">
        <f>qUREL_DIS!N2393*N$1*N$1*3.14/40000</f>
        <v>0</v>
      </c>
      <c r="O2393" s="1">
        <f>qUREL_DIS!O2393*O$1*O$1*3.14/40000</f>
        <v>0</v>
      </c>
      <c r="P2393" s="1">
        <f>qUREL_DIS!P2393*P$1*P$1*3.14/40000</f>
        <v>0</v>
      </c>
      <c r="Q2393" s="1">
        <f>qUREL_DIS!Q2393*Q$1*Q$1*3.14/40000</f>
        <v>0</v>
      </c>
      <c r="R2393" s="1">
        <f>qUREL_DIS!R2393*R$1*R$1*3.14/40000</f>
        <v>0</v>
      </c>
      <c r="S2393" s="1">
        <f>qUREL_DIS!S2393*S$1*S$1*3.14/40000</f>
        <v>0</v>
      </c>
      <c r="T2393" s="1">
        <f>qUREL_DIS!T2393*T$1*T$1*3.14/40000</f>
        <v>0</v>
      </c>
      <c r="U2393" s="1">
        <f>qUREL_DIS!U2393*U$1*U$1*3.14/40000</f>
        <v>0</v>
      </c>
      <c r="V2393" s="1">
        <f t="shared" si="74"/>
        <v>3.6796875E-2</v>
      </c>
      <c r="W2393" s="1">
        <f t="shared" si="75"/>
        <v>0.73593749999999991</v>
      </c>
      <c r="X2393">
        <v>1</v>
      </c>
      <c r="Y2393" t="s">
        <v>29</v>
      </c>
      <c r="Z2393" t="s">
        <v>913</v>
      </c>
      <c r="AA2393">
        <v>12.6199998855591</v>
      </c>
      <c r="AB2393" t="s">
        <v>36</v>
      </c>
      <c r="AC2393" t="s">
        <v>37</v>
      </c>
      <c r="AD2393">
        <v>1698</v>
      </c>
      <c r="AE2393" t="s">
        <v>33</v>
      </c>
    </row>
    <row r="2394" spans="1:31" x14ac:dyDescent="0.25">
      <c r="A2394">
        <v>5184</v>
      </c>
      <c r="B2394">
        <v>1210</v>
      </c>
      <c r="C2394">
        <v>30</v>
      </c>
      <c r="D2394" s="1">
        <f>qUREL_DIS!D2394*D$1*D$1*3.14/40000</f>
        <v>0.35570312500000001</v>
      </c>
      <c r="E2394" s="1">
        <f>qUREL_DIS!E2394*E$1*E$1*3.14/40000</f>
        <v>0</v>
      </c>
      <c r="F2394" s="1">
        <f>qUREL_DIS!F2394*F$1*F$1*3.14/40000</f>
        <v>0</v>
      </c>
      <c r="G2394" s="1">
        <f>qUREL_DIS!G2394*G$1*G$1*3.14/40000</f>
        <v>0</v>
      </c>
      <c r="H2394" s="1">
        <f>qUREL_DIS!H2394*H$1*H$1*3.14/40000</f>
        <v>0</v>
      </c>
      <c r="I2394" s="1">
        <f>qUREL_DIS!I2394*I$1*I$1*3.14/40000</f>
        <v>0</v>
      </c>
      <c r="J2394" s="1">
        <f>qUREL_DIS!J2394*J$1*J$1*3.14/40000</f>
        <v>0</v>
      </c>
      <c r="K2394" s="1">
        <f>qUREL_DIS!K2394*K$1*K$1*3.14/40000</f>
        <v>0</v>
      </c>
      <c r="L2394" s="1">
        <f>qUREL_DIS!L2394*L$1*L$1*3.14/40000</f>
        <v>0</v>
      </c>
      <c r="M2394" s="1">
        <f>qUREL_DIS!M2394*M$1*M$1*3.14/40000</f>
        <v>0</v>
      </c>
      <c r="N2394" s="1">
        <f>qUREL_DIS!N2394*N$1*N$1*3.14/40000</f>
        <v>0</v>
      </c>
      <c r="O2394" s="1">
        <f>qUREL_DIS!O2394*O$1*O$1*3.14/40000</f>
        <v>0</v>
      </c>
      <c r="P2394" s="1">
        <f>qUREL_DIS!P2394*P$1*P$1*3.14/40000</f>
        <v>0</v>
      </c>
      <c r="Q2394" s="1">
        <f>qUREL_DIS!Q2394*Q$1*Q$1*3.14/40000</f>
        <v>0</v>
      </c>
      <c r="R2394" s="1">
        <f>qUREL_DIS!R2394*R$1*R$1*3.14/40000</f>
        <v>0</v>
      </c>
      <c r="S2394" s="1">
        <f>qUREL_DIS!S2394*S$1*S$1*3.14/40000</f>
        <v>0</v>
      </c>
      <c r="T2394" s="1">
        <f>qUREL_DIS!T2394*T$1*T$1*3.14/40000</f>
        <v>0</v>
      </c>
      <c r="U2394" s="1">
        <f>qUREL_DIS!U2394*U$1*U$1*3.14/40000</f>
        <v>0</v>
      </c>
      <c r="V2394" s="1">
        <f t="shared" si="74"/>
        <v>0.35570312500000001</v>
      </c>
      <c r="W2394" s="1">
        <f t="shared" si="75"/>
        <v>7.1140625000000002</v>
      </c>
      <c r="X2394">
        <v>1</v>
      </c>
      <c r="Y2394" t="s">
        <v>29</v>
      </c>
      <c r="Z2394" t="s">
        <v>913</v>
      </c>
      <c r="AA2394">
        <v>12.6199998855591</v>
      </c>
      <c r="AB2394" t="s">
        <v>43</v>
      </c>
      <c r="AC2394" t="s">
        <v>44</v>
      </c>
      <c r="AD2394">
        <v>1698</v>
      </c>
      <c r="AE2394" t="s">
        <v>33</v>
      </c>
    </row>
    <row r="2395" spans="1:31" x14ac:dyDescent="0.25">
      <c r="A2395">
        <v>5186</v>
      </c>
      <c r="B2395">
        <v>1211</v>
      </c>
      <c r="C2395">
        <v>33</v>
      </c>
      <c r="D2395" s="1">
        <f>qUREL_DIS!D2395*D$1*D$1*3.14/40000</f>
        <v>3.6796875E-2</v>
      </c>
      <c r="E2395" s="1">
        <f>qUREL_DIS!E2395*E$1*E$1*3.14/40000</f>
        <v>9.6162499999999998E-2</v>
      </c>
      <c r="F2395" s="1">
        <f>qUREL_DIS!F2395*F$1*F$1*3.14/40000</f>
        <v>0.15896250000000001</v>
      </c>
      <c r="G2395" s="1">
        <f>qUREL_DIS!G2395*G$1*G$1*3.14/40000</f>
        <v>0</v>
      </c>
      <c r="H2395" s="1">
        <f>qUREL_DIS!H2395*H$1*H$1*3.14/40000</f>
        <v>0.16583125000000001</v>
      </c>
      <c r="I2395" s="1">
        <f>qUREL_DIS!I2395*I$1*I$1*3.14/40000</f>
        <v>0.11039062500000001</v>
      </c>
      <c r="J2395" s="1">
        <f>qUREL_DIS!J2395*J$1*J$1*3.14/40000</f>
        <v>0</v>
      </c>
      <c r="K2395" s="1">
        <f>qUREL_DIS!K2395*K$1*K$1*3.14/40000</f>
        <v>0</v>
      </c>
      <c r="L2395" s="1">
        <f>qUREL_DIS!L2395*L$1*L$1*3.14/40000</f>
        <v>0</v>
      </c>
      <c r="M2395" s="1">
        <f>qUREL_DIS!M2395*M$1*M$1*3.14/40000</f>
        <v>0.25954062500000002</v>
      </c>
      <c r="N2395" s="1">
        <f>qUREL_DIS!N2395*N$1*N$1*3.14/40000</f>
        <v>0</v>
      </c>
      <c r="O2395" s="1">
        <f>qUREL_DIS!O2395*O$1*O$1*3.14/40000</f>
        <v>0</v>
      </c>
      <c r="P2395" s="1">
        <f>qUREL_DIS!P2395*P$1*P$1*3.14/40000</f>
        <v>0</v>
      </c>
      <c r="Q2395" s="1">
        <f>qUREL_DIS!Q2395*Q$1*Q$1*3.14/40000</f>
        <v>0</v>
      </c>
      <c r="R2395" s="1">
        <f>qUREL_DIS!R2395*R$1*R$1*3.14/40000</f>
        <v>0</v>
      </c>
      <c r="S2395" s="1">
        <f>qUREL_DIS!S2395*S$1*S$1*3.14/40000</f>
        <v>0</v>
      </c>
      <c r="T2395" s="1">
        <f>qUREL_DIS!T2395*T$1*T$1*3.14/40000</f>
        <v>0</v>
      </c>
      <c r="U2395" s="1">
        <f>qUREL_DIS!U2395*U$1*U$1*3.14/40000</f>
        <v>0</v>
      </c>
      <c r="V2395" s="1">
        <f t="shared" si="74"/>
        <v>0.82768437500000003</v>
      </c>
      <c r="W2395" s="1">
        <f t="shared" si="75"/>
        <v>16.553687499999999</v>
      </c>
      <c r="X2395">
        <v>1</v>
      </c>
      <c r="Y2395" t="s">
        <v>29</v>
      </c>
      <c r="Z2395" t="s">
        <v>914</v>
      </c>
      <c r="AA2395">
        <v>12.6199998855591</v>
      </c>
      <c r="AB2395" t="s">
        <v>31</v>
      </c>
      <c r="AC2395" t="s">
        <v>32</v>
      </c>
      <c r="AD2395">
        <v>1698</v>
      </c>
      <c r="AE2395" t="s">
        <v>33</v>
      </c>
    </row>
    <row r="2396" spans="1:31" x14ac:dyDescent="0.25">
      <c r="A2396">
        <v>5188</v>
      </c>
      <c r="B2396">
        <v>1211</v>
      </c>
      <c r="C2396">
        <v>38</v>
      </c>
      <c r="D2396" s="1">
        <f>qUREL_DIS!D2396*D$1*D$1*3.14/40000</f>
        <v>0.1471875</v>
      </c>
      <c r="E2396" s="1">
        <f>qUREL_DIS!E2396*E$1*E$1*3.14/40000</f>
        <v>4.8081249999999999E-2</v>
      </c>
      <c r="F2396" s="1">
        <f>qUREL_DIS!F2396*F$1*F$1*3.14/40000</f>
        <v>0</v>
      </c>
      <c r="G2396" s="1">
        <f>qUREL_DIS!G2396*G$1*G$1*3.14/40000</f>
        <v>0</v>
      </c>
      <c r="H2396" s="1">
        <f>qUREL_DIS!H2396*H$1*H$1*3.14/40000</f>
        <v>0</v>
      </c>
      <c r="I2396" s="1">
        <f>qUREL_DIS!I2396*I$1*I$1*3.14/40000</f>
        <v>0</v>
      </c>
      <c r="J2396" s="1">
        <f>qUREL_DIS!J2396*J$1*J$1*3.14/40000</f>
        <v>0</v>
      </c>
      <c r="K2396" s="1">
        <f>qUREL_DIS!K2396*K$1*K$1*3.14/40000</f>
        <v>0</v>
      </c>
      <c r="L2396" s="1">
        <f>qUREL_DIS!L2396*L$1*L$1*3.14/40000</f>
        <v>0</v>
      </c>
      <c r="M2396" s="1">
        <f>qUREL_DIS!M2396*M$1*M$1*3.14/40000</f>
        <v>0</v>
      </c>
      <c r="N2396" s="1">
        <f>qUREL_DIS!N2396*N$1*N$1*3.14/40000</f>
        <v>0</v>
      </c>
      <c r="O2396" s="1">
        <f>qUREL_DIS!O2396*O$1*O$1*3.14/40000</f>
        <v>0</v>
      </c>
      <c r="P2396" s="1">
        <f>qUREL_DIS!P2396*P$1*P$1*3.14/40000</f>
        <v>0</v>
      </c>
      <c r="Q2396" s="1">
        <f>qUREL_DIS!Q2396*Q$1*Q$1*3.14/40000</f>
        <v>0</v>
      </c>
      <c r="R2396" s="1">
        <f>qUREL_DIS!R2396*R$1*R$1*3.14/40000</f>
        <v>0</v>
      </c>
      <c r="S2396" s="1">
        <f>qUREL_DIS!S2396*S$1*S$1*3.14/40000</f>
        <v>0</v>
      </c>
      <c r="T2396" s="1">
        <f>qUREL_DIS!T2396*T$1*T$1*3.14/40000</f>
        <v>0</v>
      </c>
      <c r="U2396" s="1">
        <f>qUREL_DIS!U2396*U$1*U$1*3.14/40000</f>
        <v>0</v>
      </c>
      <c r="V2396" s="1">
        <f t="shared" si="74"/>
        <v>0.19526874999999999</v>
      </c>
      <c r="W2396" s="1">
        <f t="shared" si="75"/>
        <v>3.9053749999999998</v>
      </c>
      <c r="X2396">
        <v>1</v>
      </c>
      <c r="Y2396" t="s">
        <v>29</v>
      </c>
      <c r="Z2396" t="s">
        <v>914</v>
      </c>
      <c r="AA2396">
        <v>12.6199998855591</v>
      </c>
      <c r="AB2396" t="s">
        <v>34</v>
      </c>
      <c r="AC2396" t="s">
        <v>35</v>
      </c>
      <c r="AD2396">
        <v>1698</v>
      </c>
      <c r="AE2396" t="s">
        <v>33</v>
      </c>
    </row>
    <row r="2397" spans="1:31" x14ac:dyDescent="0.25">
      <c r="A2397">
        <v>5190</v>
      </c>
      <c r="B2397">
        <v>1211</v>
      </c>
      <c r="C2397">
        <v>20</v>
      </c>
      <c r="D2397" s="1">
        <f>qUREL_DIS!D2397*D$1*D$1*3.14/40000</f>
        <v>3.6796875E-2</v>
      </c>
      <c r="E2397" s="1">
        <f>qUREL_DIS!E2397*E$1*E$1*3.14/40000</f>
        <v>2.4040624999999999E-2</v>
      </c>
      <c r="F2397" s="1">
        <f>qUREL_DIS!F2397*F$1*F$1*3.14/40000</f>
        <v>3.9740625000000002E-2</v>
      </c>
      <c r="G2397" s="1">
        <f>qUREL_DIS!G2397*G$1*G$1*3.14/40000</f>
        <v>5.9365624999999998E-2</v>
      </c>
      <c r="H2397" s="1">
        <f>qUREL_DIS!H2397*H$1*H$1*3.14/40000</f>
        <v>0</v>
      </c>
      <c r="I2397" s="1">
        <f>qUREL_DIS!I2397*I$1*I$1*3.14/40000</f>
        <v>0.22078125000000001</v>
      </c>
      <c r="J2397" s="1">
        <f>qUREL_DIS!J2397*J$1*J$1*3.14/40000</f>
        <v>0.141790625</v>
      </c>
      <c r="K2397" s="1">
        <f>qUREL_DIS!K2397*K$1*K$1*3.14/40000</f>
        <v>0</v>
      </c>
      <c r="L2397" s="1">
        <f>qUREL_DIS!L2397*L$1*L$1*3.14/40000</f>
        <v>0</v>
      </c>
      <c r="M2397" s="1">
        <f>qUREL_DIS!M2397*M$1*M$1*3.14/40000</f>
        <v>0</v>
      </c>
      <c r="N2397" s="1">
        <f>qUREL_DIS!N2397*N$1*N$1*3.14/40000</f>
        <v>0.306640625</v>
      </c>
      <c r="O2397" s="1">
        <f>qUREL_DIS!O2397*O$1*O$1*3.14/40000</f>
        <v>0</v>
      </c>
      <c r="P2397" s="1">
        <f>qUREL_DIS!P2397*P$1*P$1*3.14/40000</f>
        <v>0</v>
      </c>
      <c r="Q2397" s="1">
        <f>qUREL_DIS!Q2397*Q$1*Q$1*3.14/40000</f>
        <v>0</v>
      </c>
      <c r="R2397" s="1">
        <f>qUREL_DIS!R2397*R$1*R$1*3.14/40000</f>
        <v>0</v>
      </c>
      <c r="S2397" s="1">
        <f>qUREL_DIS!S2397*S$1*S$1*3.14/40000</f>
        <v>0</v>
      </c>
      <c r="T2397" s="1">
        <f>qUREL_DIS!T2397*T$1*T$1*3.14/40000</f>
        <v>0</v>
      </c>
      <c r="U2397" s="1">
        <f>qUREL_DIS!U2397*U$1*U$1*3.14/40000</f>
        <v>0</v>
      </c>
      <c r="V2397" s="1">
        <f t="shared" si="74"/>
        <v>0.82915625000000004</v>
      </c>
      <c r="W2397" s="1">
        <f t="shared" si="75"/>
        <v>16.583124999999999</v>
      </c>
      <c r="X2397">
        <v>1</v>
      </c>
      <c r="Y2397" t="s">
        <v>29</v>
      </c>
      <c r="Z2397" t="s">
        <v>914</v>
      </c>
      <c r="AA2397">
        <v>12.6199998855591</v>
      </c>
      <c r="AB2397" t="s">
        <v>36</v>
      </c>
      <c r="AC2397" t="s">
        <v>37</v>
      </c>
      <c r="AD2397">
        <v>1698</v>
      </c>
      <c r="AE2397" t="s">
        <v>33</v>
      </c>
    </row>
    <row r="2398" spans="1:31" x14ac:dyDescent="0.25">
      <c r="A2398">
        <v>5192</v>
      </c>
      <c r="B2398">
        <v>1211</v>
      </c>
      <c r="C2398">
        <v>31</v>
      </c>
      <c r="D2398" s="1">
        <f>qUREL_DIS!D2398*D$1*D$1*3.14/40000</f>
        <v>1.2265625E-2</v>
      </c>
      <c r="E2398" s="1">
        <f>qUREL_DIS!E2398*E$1*E$1*3.14/40000</f>
        <v>0</v>
      </c>
      <c r="F2398" s="1">
        <f>qUREL_DIS!F2398*F$1*F$1*3.14/40000</f>
        <v>0</v>
      </c>
      <c r="G2398" s="1">
        <f>qUREL_DIS!G2398*G$1*G$1*3.14/40000</f>
        <v>0</v>
      </c>
      <c r="H2398" s="1">
        <f>qUREL_DIS!H2398*H$1*H$1*3.14/40000</f>
        <v>0</v>
      </c>
      <c r="I2398" s="1">
        <f>qUREL_DIS!I2398*I$1*I$1*3.14/40000</f>
        <v>0</v>
      </c>
      <c r="J2398" s="1">
        <f>qUREL_DIS!J2398*J$1*J$1*3.14/40000</f>
        <v>0</v>
      </c>
      <c r="K2398" s="1">
        <f>qUREL_DIS!K2398*K$1*K$1*3.14/40000</f>
        <v>0</v>
      </c>
      <c r="L2398" s="1">
        <f>qUREL_DIS!L2398*L$1*L$1*3.14/40000</f>
        <v>0</v>
      </c>
      <c r="M2398" s="1">
        <f>qUREL_DIS!M2398*M$1*M$1*3.14/40000</f>
        <v>0</v>
      </c>
      <c r="N2398" s="1">
        <f>qUREL_DIS!N2398*N$1*N$1*3.14/40000</f>
        <v>0</v>
      </c>
      <c r="O2398" s="1">
        <f>qUREL_DIS!O2398*O$1*O$1*3.14/40000</f>
        <v>0</v>
      </c>
      <c r="P2398" s="1">
        <f>qUREL_DIS!P2398*P$1*P$1*3.14/40000</f>
        <v>0</v>
      </c>
      <c r="Q2398" s="1">
        <f>qUREL_DIS!Q2398*Q$1*Q$1*3.14/40000</f>
        <v>0</v>
      </c>
      <c r="R2398" s="1">
        <f>qUREL_DIS!R2398*R$1*R$1*3.14/40000</f>
        <v>0</v>
      </c>
      <c r="S2398" s="1">
        <f>qUREL_DIS!S2398*S$1*S$1*3.14/40000</f>
        <v>0</v>
      </c>
      <c r="T2398" s="1">
        <f>qUREL_DIS!T2398*T$1*T$1*3.14/40000</f>
        <v>0</v>
      </c>
      <c r="U2398" s="1">
        <f>qUREL_DIS!U2398*U$1*U$1*3.14/40000</f>
        <v>0</v>
      </c>
      <c r="V2398" s="1">
        <f t="shared" si="74"/>
        <v>1.2265625E-2</v>
      </c>
      <c r="W2398" s="1">
        <f t="shared" si="75"/>
        <v>0.24531249999999999</v>
      </c>
      <c r="X2398">
        <v>1</v>
      </c>
      <c r="Y2398" t="s">
        <v>29</v>
      </c>
      <c r="Z2398" t="s">
        <v>914</v>
      </c>
      <c r="AA2398">
        <v>12.6199998855591</v>
      </c>
      <c r="AB2398" t="s">
        <v>41</v>
      </c>
      <c r="AC2398" t="s">
        <v>42</v>
      </c>
      <c r="AD2398">
        <v>1698</v>
      </c>
      <c r="AE2398" t="s">
        <v>33</v>
      </c>
    </row>
    <row r="2399" spans="1:31" x14ac:dyDescent="0.25">
      <c r="A2399">
        <v>5194</v>
      </c>
      <c r="B2399">
        <v>1212</v>
      </c>
      <c r="C2399">
        <v>33</v>
      </c>
      <c r="D2399" s="1">
        <f>qUREL_DIS!D2399*D$1*D$1*3.14/40000</f>
        <v>0</v>
      </c>
      <c r="E2399" s="1">
        <f>qUREL_DIS!E2399*E$1*E$1*3.14/40000</f>
        <v>0</v>
      </c>
      <c r="F2399" s="1">
        <f>qUREL_DIS!F2399*F$1*F$1*3.14/40000</f>
        <v>0</v>
      </c>
      <c r="G2399" s="1">
        <f>qUREL_DIS!G2399*G$1*G$1*3.14/40000</f>
        <v>5.9365624999999998E-2</v>
      </c>
      <c r="H2399" s="1">
        <f>qUREL_DIS!H2399*H$1*H$1*3.14/40000</f>
        <v>0</v>
      </c>
      <c r="I2399" s="1">
        <f>qUREL_DIS!I2399*I$1*I$1*3.14/40000</f>
        <v>0.11039062500000001</v>
      </c>
      <c r="J2399" s="1">
        <f>qUREL_DIS!J2399*J$1*J$1*3.14/40000</f>
        <v>0</v>
      </c>
      <c r="K2399" s="1">
        <f>qUREL_DIS!K2399*K$1*K$1*3.14/40000</f>
        <v>0</v>
      </c>
      <c r="L2399" s="1">
        <f>qUREL_DIS!L2399*L$1*L$1*3.14/40000</f>
        <v>0</v>
      </c>
      <c r="M2399" s="1">
        <f>qUREL_DIS!M2399*M$1*M$1*3.14/40000</f>
        <v>0</v>
      </c>
      <c r="N2399" s="1">
        <f>qUREL_DIS!N2399*N$1*N$1*3.14/40000</f>
        <v>0</v>
      </c>
      <c r="O2399" s="1">
        <f>qUREL_DIS!O2399*O$1*O$1*3.14/40000</f>
        <v>0</v>
      </c>
      <c r="P2399" s="1">
        <f>qUREL_DIS!P2399*P$1*P$1*3.14/40000</f>
        <v>0</v>
      </c>
      <c r="Q2399" s="1">
        <f>qUREL_DIS!Q2399*Q$1*Q$1*3.14/40000</f>
        <v>0</v>
      </c>
      <c r="R2399" s="1">
        <f>qUREL_DIS!R2399*R$1*R$1*3.14/40000</f>
        <v>0</v>
      </c>
      <c r="S2399" s="1">
        <f>qUREL_DIS!S2399*S$1*S$1*3.14/40000</f>
        <v>0</v>
      </c>
      <c r="T2399" s="1">
        <f>qUREL_DIS!T2399*T$1*T$1*3.14/40000</f>
        <v>0</v>
      </c>
      <c r="U2399" s="1">
        <f>qUREL_DIS!U2399*U$1*U$1*3.14/40000</f>
        <v>0</v>
      </c>
      <c r="V2399" s="1">
        <f t="shared" si="74"/>
        <v>0.16975625</v>
      </c>
      <c r="W2399" s="1">
        <f t="shared" si="75"/>
        <v>3.3951249999999997</v>
      </c>
      <c r="X2399">
        <v>1</v>
      </c>
      <c r="Y2399" t="s">
        <v>29</v>
      </c>
      <c r="Z2399" t="s">
        <v>915</v>
      </c>
      <c r="AA2399">
        <v>12.6199998855591</v>
      </c>
      <c r="AB2399" t="s">
        <v>31</v>
      </c>
      <c r="AC2399" t="s">
        <v>32</v>
      </c>
      <c r="AD2399">
        <v>1698</v>
      </c>
      <c r="AE2399" t="s">
        <v>33</v>
      </c>
    </row>
    <row r="2400" spans="1:31" x14ac:dyDescent="0.25">
      <c r="A2400">
        <v>5196</v>
      </c>
      <c r="B2400">
        <v>1212</v>
      </c>
      <c r="C2400">
        <v>20</v>
      </c>
      <c r="D2400" s="1">
        <f>qUREL_DIS!D2400*D$1*D$1*3.14/40000</f>
        <v>0.35570312500000001</v>
      </c>
      <c r="E2400" s="1">
        <f>qUREL_DIS!E2400*E$1*E$1*3.14/40000</f>
        <v>4.8081249999999999E-2</v>
      </c>
      <c r="F2400" s="1">
        <f>qUREL_DIS!F2400*F$1*F$1*3.14/40000</f>
        <v>0.15896250000000001</v>
      </c>
      <c r="G2400" s="1">
        <f>qUREL_DIS!G2400*G$1*G$1*3.14/40000</f>
        <v>5.9365624999999998E-2</v>
      </c>
      <c r="H2400" s="1">
        <f>qUREL_DIS!H2400*H$1*H$1*3.14/40000</f>
        <v>0</v>
      </c>
      <c r="I2400" s="1">
        <f>qUREL_DIS!I2400*I$1*I$1*3.14/40000</f>
        <v>0</v>
      </c>
      <c r="J2400" s="1">
        <f>qUREL_DIS!J2400*J$1*J$1*3.14/40000</f>
        <v>0</v>
      </c>
      <c r="K2400" s="1">
        <f>qUREL_DIS!K2400*K$1*K$1*3.14/40000</f>
        <v>0</v>
      </c>
      <c r="L2400" s="1">
        <f>qUREL_DIS!L2400*L$1*L$1*3.14/40000</f>
        <v>0</v>
      </c>
      <c r="M2400" s="1">
        <f>qUREL_DIS!M2400*M$1*M$1*3.14/40000</f>
        <v>0</v>
      </c>
      <c r="N2400" s="1">
        <f>qUREL_DIS!N2400*N$1*N$1*3.14/40000</f>
        <v>0</v>
      </c>
      <c r="O2400" s="1">
        <f>qUREL_DIS!O2400*O$1*O$1*3.14/40000</f>
        <v>0</v>
      </c>
      <c r="P2400" s="1">
        <f>qUREL_DIS!P2400*P$1*P$1*3.14/40000</f>
        <v>0</v>
      </c>
      <c r="Q2400" s="1">
        <f>qUREL_DIS!Q2400*Q$1*Q$1*3.14/40000</f>
        <v>0</v>
      </c>
      <c r="R2400" s="1">
        <f>qUREL_DIS!R2400*R$1*R$1*3.14/40000</f>
        <v>0</v>
      </c>
      <c r="S2400" s="1">
        <f>qUREL_DIS!S2400*S$1*S$1*3.14/40000</f>
        <v>0</v>
      </c>
      <c r="T2400" s="1">
        <f>qUREL_DIS!T2400*T$1*T$1*3.14/40000</f>
        <v>0</v>
      </c>
      <c r="U2400" s="1">
        <f>qUREL_DIS!U2400*U$1*U$1*3.14/40000</f>
        <v>0</v>
      </c>
      <c r="V2400" s="1">
        <f t="shared" si="74"/>
        <v>0.62211249999999996</v>
      </c>
      <c r="W2400" s="1">
        <f t="shared" si="75"/>
        <v>12.442249999999998</v>
      </c>
      <c r="X2400">
        <v>1</v>
      </c>
      <c r="Y2400" t="s">
        <v>29</v>
      </c>
      <c r="Z2400" t="s">
        <v>915</v>
      </c>
      <c r="AA2400">
        <v>12.6199998855591</v>
      </c>
      <c r="AB2400" t="s">
        <v>36</v>
      </c>
      <c r="AC2400" t="s">
        <v>37</v>
      </c>
      <c r="AD2400">
        <v>1698</v>
      </c>
      <c r="AE2400" t="s">
        <v>33</v>
      </c>
    </row>
    <row r="2401" spans="1:31" x14ac:dyDescent="0.25">
      <c r="A2401">
        <v>5198</v>
      </c>
      <c r="B2401">
        <v>1212</v>
      </c>
      <c r="C2401">
        <v>31</v>
      </c>
      <c r="D2401" s="1">
        <f>qUREL_DIS!D2401*D$1*D$1*3.14/40000</f>
        <v>7.3593749999999999E-2</v>
      </c>
      <c r="E2401" s="1">
        <f>qUREL_DIS!E2401*E$1*E$1*3.14/40000</f>
        <v>0</v>
      </c>
      <c r="F2401" s="1">
        <f>qUREL_DIS!F2401*F$1*F$1*3.14/40000</f>
        <v>3.9740625000000002E-2</v>
      </c>
      <c r="G2401" s="1">
        <f>qUREL_DIS!G2401*G$1*G$1*3.14/40000</f>
        <v>0</v>
      </c>
      <c r="H2401" s="1">
        <f>qUREL_DIS!H2401*H$1*H$1*3.14/40000</f>
        <v>0</v>
      </c>
      <c r="I2401" s="1">
        <f>qUREL_DIS!I2401*I$1*I$1*3.14/40000</f>
        <v>0</v>
      </c>
      <c r="J2401" s="1">
        <f>qUREL_DIS!J2401*J$1*J$1*3.14/40000</f>
        <v>0</v>
      </c>
      <c r="K2401" s="1">
        <f>qUREL_DIS!K2401*K$1*K$1*3.14/40000</f>
        <v>0</v>
      </c>
      <c r="L2401" s="1">
        <f>qUREL_DIS!L2401*L$1*L$1*3.14/40000</f>
        <v>0</v>
      </c>
      <c r="M2401" s="1">
        <f>qUREL_DIS!M2401*M$1*M$1*3.14/40000</f>
        <v>0</v>
      </c>
      <c r="N2401" s="1">
        <f>qUREL_DIS!N2401*N$1*N$1*3.14/40000</f>
        <v>0</v>
      </c>
      <c r="O2401" s="1">
        <f>qUREL_DIS!O2401*O$1*O$1*3.14/40000</f>
        <v>0</v>
      </c>
      <c r="P2401" s="1">
        <f>qUREL_DIS!P2401*P$1*P$1*3.14/40000</f>
        <v>0</v>
      </c>
      <c r="Q2401" s="1">
        <f>qUREL_DIS!Q2401*Q$1*Q$1*3.14/40000</f>
        <v>0</v>
      </c>
      <c r="R2401" s="1">
        <f>qUREL_DIS!R2401*R$1*R$1*3.14/40000</f>
        <v>0</v>
      </c>
      <c r="S2401" s="1">
        <f>qUREL_DIS!S2401*S$1*S$1*3.14/40000</f>
        <v>0</v>
      </c>
      <c r="T2401" s="1">
        <f>qUREL_DIS!T2401*T$1*T$1*3.14/40000</f>
        <v>0</v>
      </c>
      <c r="U2401" s="1">
        <f>qUREL_DIS!U2401*U$1*U$1*3.14/40000</f>
        <v>0</v>
      </c>
      <c r="V2401" s="1">
        <f t="shared" si="74"/>
        <v>0.113334375</v>
      </c>
      <c r="W2401" s="1">
        <f t="shared" si="75"/>
        <v>2.2666874999999997</v>
      </c>
      <c r="X2401">
        <v>1</v>
      </c>
      <c r="Y2401" t="s">
        <v>29</v>
      </c>
      <c r="Z2401" t="s">
        <v>915</v>
      </c>
      <c r="AA2401">
        <v>12.6199998855591</v>
      </c>
      <c r="AB2401" t="s">
        <v>41</v>
      </c>
      <c r="AC2401" t="s">
        <v>42</v>
      </c>
      <c r="AD2401">
        <v>1698</v>
      </c>
      <c r="AE2401" t="s">
        <v>33</v>
      </c>
    </row>
    <row r="2402" spans="1:31" x14ac:dyDescent="0.25">
      <c r="A2402">
        <v>5200</v>
      </c>
      <c r="B2402">
        <v>1213</v>
      </c>
      <c r="C2402">
        <v>20</v>
      </c>
      <c r="D2402" s="1">
        <f>qUREL_DIS!D2402*D$1*D$1*3.14/40000</f>
        <v>4.9062500000000002E-2</v>
      </c>
      <c r="E2402" s="1">
        <f>qUREL_DIS!E2402*E$1*E$1*3.14/40000</f>
        <v>2.4040624999999999E-2</v>
      </c>
      <c r="F2402" s="1">
        <f>qUREL_DIS!F2402*F$1*F$1*3.14/40000</f>
        <v>3.9740625000000002E-2</v>
      </c>
      <c r="G2402" s="1">
        <f>qUREL_DIS!G2402*G$1*G$1*3.14/40000</f>
        <v>5.9365624999999998E-2</v>
      </c>
      <c r="H2402" s="1">
        <f>qUREL_DIS!H2402*H$1*H$1*3.14/40000</f>
        <v>0.16583125000000001</v>
      </c>
      <c r="I2402" s="1">
        <f>qUREL_DIS!I2402*I$1*I$1*3.14/40000</f>
        <v>0.11039062500000001</v>
      </c>
      <c r="J2402" s="1">
        <f>qUREL_DIS!J2402*J$1*J$1*3.14/40000</f>
        <v>0.28358125000000001</v>
      </c>
      <c r="K2402" s="1">
        <f>qUREL_DIS!K2402*K$1*K$1*3.14/40000</f>
        <v>0.177115625</v>
      </c>
      <c r="L2402" s="1">
        <f>qUREL_DIS!L2402*L$1*L$1*3.14/40000</f>
        <v>0.43273125000000001</v>
      </c>
      <c r="M2402" s="1">
        <f>qUREL_DIS!M2402*M$1*M$1*3.14/40000</f>
        <v>0</v>
      </c>
      <c r="N2402" s="1">
        <f>qUREL_DIS!N2402*N$1*N$1*3.14/40000</f>
        <v>0</v>
      </c>
      <c r="O2402" s="1">
        <f>qUREL_DIS!O2402*O$1*O$1*3.14/40000</f>
        <v>0</v>
      </c>
      <c r="P2402" s="1">
        <f>qUREL_DIS!P2402*P$1*P$1*3.14/40000</f>
        <v>0</v>
      </c>
      <c r="Q2402" s="1">
        <f>qUREL_DIS!Q2402*Q$1*Q$1*3.14/40000</f>
        <v>0</v>
      </c>
      <c r="R2402" s="1">
        <f>qUREL_DIS!R2402*R$1*R$1*3.14/40000</f>
        <v>0</v>
      </c>
      <c r="S2402" s="1">
        <f>qUREL_DIS!S2402*S$1*S$1*3.14/40000</f>
        <v>0</v>
      </c>
      <c r="T2402" s="1">
        <f>qUREL_DIS!T2402*T$1*T$1*3.14/40000</f>
        <v>0</v>
      </c>
      <c r="U2402" s="1">
        <f>qUREL_DIS!U2402*U$1*U$1*3.14/40000</f>
        <v>0</v>
      </c>
      <c r="V2402" s="1">
        <f t="shared" si="74"/>
        <v>1.3418593749999999</v>
      </c>
      <c r="W2402" s="1">
        <f t="shared" si="75"/>
        <v>26.837187499999995</v>
      </c>
      <c r="X2402">
        <v>1</v>
      </c>
      <c r="Y2402" t="s">
        <v>29</v>
      </c>
      <c r="Z2402" t="s">
        <v>916</v>
      </c>
      <c r="AA2402">
        <v>12.6199998855591</v>
      </c>
      <c r="AB2402" t="s">
        <v>36</v>
      </c>
      <c r="AC2402" t="s">
        <v>37</v>
      </c>
      <c r="AD2402">
        <v>1698</v>
      </c>
      <c r="AE2402" t="s">
        <v>33</v>
      </c>
    </row>
    <row r="2403" spans="1:31" x14ac:dyDescent="0.25">
      <c r="A2403">
        <v>5202</v>
      </c>
      <c r="B2403">
        <v>1213</v>
      </c>
      <c r="C2403">
        <v>31</v>
      </c>
      <c r="D2403" s="1">
        <f>qUREL_DIS!D2403*D$1*D$1*3.14/40000</f>
        <v>4.9062500000000002E-2</v>
      </c>
      <c r="E2403" s="1">
        <f>qUREL_DIS!E2403*E$1*E$1*3.14/40000</f>
        <v>0</v>
      </c>
      <c r="F2403" s="1">
        <f>qUREL_DIS!F2403*F$1*F$1*3.14/40000</f>
        <v>7.9481250000000003E-2</v>
      </c>
      <c r="G2403" s="1">
        <f>qUREL_DIS!G2403*G$1*G$1*3.14/40000</f>
        <v>0</v>
      </c>
      <c r="H2403" s="1">
        <f>qUREL_DIS!H2403*H$1*H$1*3.14/40000</f>
        <v>8.2915625000000007E-2</v>
      </c>
      <c r="I2403" s="1">
        <f>qUREL_DIS!I2403*I$1*I$1*3.14/40000</f>
        <v>0</v>
      </c>
      <c r="J2403" s="1">
        <f>qUREL_DIS!J2403*J$1*J$1*3.14/40000</f>
        <v>0</v>
      </c>
      <c r="K2403" s="1">
        <f>qUREL_DIS!K2403*K$1*K$1*3.14/40000</f>
        <v>0</v>
      </c>
      <c r="L2403" s="1">
        <f>qUREL_DIS!L2403*L$1*L$1*3.14/40000</f>
        <v>0</v>
      </c>
      <c r="M2403" s="1">
        <f>qUREL_DIS!M2403*M$1*M$1*3.14/40000</f>
        <v>0</v>
      </c>
      <c r="N2403" s="1">
        <f>qUREL_DIS!N2403*N$1*N$1*3.14/40000</f>
        <v>0</v>
      </c>
      <c r="O2403" s="1">
        <f>qUREL_DIS!O2403*O$1*O$1*3.14/40000</f>
        <v>0</v>
      </c>
      <c r="P2403" s="1">
        <f>qUREL_DIS!P2403*P$1*P$1*3.14/40000</f>
        <v>0</v>
      </c>
      <c r="Q2403" s="1">
        <f>qUREL_DIS!Q2403*Q$1*Q$1*3.14/40000</f>
        <v>0</v>
      </c>
      <c r="R2403" s="1">
        <f>qUREL_DIS!R2403*R$1*R$1*3.14/40000</f>
        <v>0</v>
      </c>
      <c r="S2403" s="1">
        <f>qUREL_DIS!S2403*S$1*S$1*3.14/40000</f>
        <v>0</v>
      </c>
      <c r="T2403" s="1">
        <f>qUREL_DIS!T2403*T$1*T$1*3.14/40000</f>
        <v>0</v>
      </c>
      <c r="U2403" s="1">
        <f>qUREL_DIS!U2403*U$1*U$1*3.14/40000</f>
        <v>0</v>
      </c>
      <c r="V2403" s="1">
        <f t="shared" si="74"/>
        <v>0.211459375</v>
      </c>
      <c r="W2403" s="1">
        <f t="shared" si="75"/>
        <v>4.2291875000000001</v>
      </c>
      <c r="X2403">
        <v>1</v>
      </c>
      <c r="Y2403" t="s">
        <v>29</v>
      </c>
      <c r="Z2403" t="s">
        <v>916</v>
      </c>
      <c r="AA2403">
        <v>12.6199998855591</v>
      </c>
      <c r="AB2403" t="s">
        <v>41</v>
      </c>
      <c r="AC2403" t="s">
        <v>42</v>
      </c>
      <c r="AD2403">
        <v>1698</v>
      </c>
      <c r="AE2403" t="s">
        <v>33</v>
      </c>
    </row>
    <row r="2404" spans="1:31" x14ac:dyDescent="0.25">
      <c r="A2404">
        <v>5204</v>
      </c>
      <c r="B2404">
        <v>1214</v>
      </c>
      <c r="C2404">
        <v>33</v>
      </c>
      <c r="D2404" s="1">
        <f>qUREL_DIS!D2404*D$1*D$1*3.14/40000</f>
        <v>0</v>
      </c>
      <c r="E2404" s="1">
        <f>qUREL_DIS!E2404*E$1*E$1*3.14/40000</f>
        <v>0</v>
      </c>
      <c r="F2404" s="1">
        <f>qUREL_DIS!F2404*F$1*F$1*3.14/40000</f>
        <v>0</v>
      </c>
      <c r="G2404" s="1">
        <f>qUREL_DIS!G2404*G$1*G$1*3.14/40000</f>
        <v>5.9365624999999998E-2</v>
      </c>
      <c r="H2404" s="1">
        <f>qUREL_DIS!H2404*H$1*H$1*3.14/40000</f>
        <v>0</v>
      </c>
      <c r="I2404" s="1">
        <f>qUREL_DIS!I2404*I$1*I$1*3.14/40000</f>
        <v>0</v>
      </c>
      <c r="J2404" s="1">
        <f>qUREL_DIS!J2404*J$1*J$1*3.14/40000</f>
        <v>0</v>
      </c>
      <c r="K2404" s="1">
        <f>qUREL_DIS!K2404*K$1*K$1*3.14/40000</f>
        <v>0</v>
      </c>
      <c r="L2404" s="1">
        <f>qUREL_DIS!L2404*L$1*L$1*3.14/40000</f>
        <v>0</v>
      </c>
      <c r="M2404" s="1">
        <f>qUREL_DIS!M2404*M$1*M$1*3.14/40000</f>
        <v>0</v>
      </c>
      <c r="N2404" s="1">
        <f>qUREL_DIS!N2404*N$1*N$1*3.14/40000</f>
        <v>0</v>
      </c>
      <c r="O2404" s="1">
        <f>qUREL_DIS!O2404*O$1*O$1*3.14/40000</f>
        <v>0</v>
      </c>
      <c r="P2404" s="1">
        <f>qUREL_DIS!P2404*P$1*P$1*3.14/40000</f>
        <v>0</v>
      </c>
      <c r="Q2404" s="1">
        <f>qUREL_DIS!Q2404*Q$1*Q$1*3.14/40000</f>
        <v>0</v>
      </c>
      <c r="R2404" s="1">
        <f>qUREL_DIS!R2404*R$1*R$1*3.14/40000</f>
        <v>0</v>
      </c>
      <c r="S2404" s="1">
        <f>qUREL_DIS!S2404*S$1*S$1*3.14/40000</f>
        <v>0</v>
      </c>
      <c r="T2404" s="1">
        <f>qUREL_DIS!T2404*T$1*T$1*3.14/40000</f>
        <v>0</v>
      </c>
      <c r="U2404" s="1">
        <f>qUREL_DIS!U2404*U$1*U$1*3.14/40000</f>
        <v>0</v>
      </c>
      <c r="V2404" s="1">
        <f t="shared" si="74"/>
        <v>5.9365624999999998E-2</v>
      </c>
      <c r="W2404" s="1">
        <f t="shared" si="75"/>
        <v>1.1873125</v>
      </c>
      <c r="X2404">
        <v>1</v>
      </c>
      <c r="Y2404" t="s">
        <v>29</v>
      </c>
      <c r="Z2404" t="s">
        <v>917</v>
      </c>
      <c r="AA2404">
        <v>12.6199998855591</v>
      </c>
      <c r="AB2404" t="s">
        <v>31</v>
      </c>
      <c r="AC2404" t="s">
        <v>32</v>
      </c>
      <c r="AD2404">
        <v>1698</v>
      </c>
      <c r="AE2404" t="s">
        <v>33</v>
      </c>
    </row>
    <row r="2405" spans="1:31" x14ac:dyDescent="0.25">
      <c r="A2405">
        <v>5206</v>
      </c>
      <c r="B2405">
        <v>1214</v>
      </c>
      <c r="C2405">
        <v>20</v>
      </c>
      <c r="D2405" s="1">
        <f>qUREL_DIS!D2405*D$1*D$1*3.14/40000</f>
        <v>1.2265625E-2</v>
      </c>
      <c r="E2405" s="1">
        <f>qUREL_DIS!E2405*E$1*E$1*3.14/40000</f>
        <v>0</v>
      </c>
      <c r="F2405" s="1">
        <f>qUREL_DIS!F2405*F$1*F$1*3.14/40000</f>
        <v>3.9740625000000002E-2</v>
      </c>
      <c r="G2405" s="1">
        <f>qUREL_DIS!G2405*G$1*G$1*3.14/40000</f>
        <v>0</v>
      </c>
      <c r="H2405" s="1">
        <f>qUREL_DIS!H2405*H$1*H$1*3.14/40000</f>
        <v>8.2915625000000007E-2</v>
      </c>
      <c r="I2405" s="1">
        <f>qUREL_DIS!I2405*I$1*I$1*3.14/40000</f>
        <v>0</v>
      </c>
      <c r="J2405" s="1">
        <f>qUREL_DIS!J2405*J$1*J$1*3.14/40000</f>
        <v>0.141790625</v>
      </c>
      <c r="K2405" s="1">
        <f>qUREL_DIS!K2405*K$1*K$1*3.14/40000</f>
        <v>0</v>
      </c>
      <c r="L2405" s="1">
        <f>qUREL_DIS!L2405*L$1*L$1*3.14/40000</f>
        <v>0.21636562500000001</v>
      </c>
      <c r="M2405" s="1">
        <f>qUREL_DIS!M2405*M$1*M$1*3.14/40000</f>
        <v>0.25954062500000002</v>
      </c>
      <c r="N2405" s="1">
        <f>qUREL_DIS!N2405*N$1*N$1*3.14/40000</f>
        <v>0</v>
      </c>
      <c r="O2405" s="1">
        <f>qUREL_DIS!O2405*O$1*O$1*3.14/40000</f>
        <v>0</v>
      </c>
      <c r="P2405" s="1">
        <f>qUREL_DIS!P2405*P$1*P$1*3.14/40000</f>
        <v>0</v>
      </c>
      <c r="Q2405" s="1">
        <f>qUREL_DIS!Q2405*Q$1*Q$1*3.14/40000</f>
        <v>0</v>
      </c>
      <c r="R2405" s="1">
        <f>qUREL_DIS!R2405*R$1*R$1*3.14/40000</f>
        <v>0</v>
      </c>
      <c r="S2405" s="1">
        <f>qUREL_DIS!S2405*S$1*S$1*3.14/40000</f>
        <v>0</v>
      </c>
      <c r="T2405" s="1">
        <f>qUREL_DIS!T2405*T$1*T$1*3.14/40000</f>
        <v>0</v>
      </c>
      <c r="U2405" s="1">
        <f>qUREL_DIS!U2405*U$1*U$1*3.14/40000</f>
        <v>0</v>
      </c>
      <c r="V2405" s="1">
        <f t="shared" si="74"/>
        <v>0.75261875000000011</v>
      </c>
      <c r="W2405" s="1">
        <f t="shared" si="75"/>
        <v>15.052375000000001</v>
      </c>
      <c r="X2405">
        <v>1</v>
      </c>
      <c r="Y2405" t="s">
        <v>29</v>
      </c>
      <c r="Z2405" t="s">
        <v>917</v>
      </c>
      <c r="AA2405">
        <v>12.6199998855591</v>
      </c>
      <c r="AB2405" t="s">
        <v>36</v>
      </c>
      <c r="AC2405" t="s">
        <v>37</v>
      </c>
      <c r="AD2405">
        <v>1698</v>
      </c>
      <c r="AE2405" t="s">
        <v>33</v>
      </c>
    </row>
    <row r="2406" spans="1:31" x14ac:dyDescent="0.25">
      <c r="A2406">
        <v>5208</v>
      </c>
      <c r="B2406">
        <v>1214</v>
      </c>
      <c r="C2406">
        <v>31</v>
      </c>
      <c r="D2406" s="1">
        <f>qUREL_DIS!D2406*D$1*D$1*3.14/40000</f>
        <v>4.9062500000000002E-2</v>
      </c>
      <c r="E2406" s="1">
        <f>qUREL_DIS!E2406*E$1*E$1*3.14/40000</f>
        <v>9.6162499999999998E-2</v>
      </c>
      <c r="F2406" s="1">
        <f>qUREL_DIS!F2406*F$1*F$1*3.14/40000</f>
        <v>0</v>
      </c>
      <c r="G2406" s="1">
        <f>qUREL_DIS!G2406*G$1*G$1*3.14/40000</f>
        <v>0</v>
      </c>
      <c r="H2406" s="1">
        <f>qUREL_DIS!H2406*H$1*H$1*3.14/40000</f>
        <v>0</v>
      </c>
      <c r="I2406" s="1">
        <f>qUREL_DIS!I2406*I$1*I$1*3.14/40000</f>
        <v>0</v>
      </c>
      <c r="J2406" s="1">
        <f>qUREL_DIS!J2406*J$1*J$1*3.14/40000</f>
        <v>0</v>
      </c>
      <c r="K2406" s="1">
        <f>qUREL_DIS!K2406*K$1*K$1*3.14/40000</f>
        <v>0</v>
      </c>
      <c r="L2406" s="1">
        <f>qUREL_DIS!L2406*L$1*L$1*3.14/40000</f>
        <v>0</v>
      </c>
      <c r="M2406" s="1">
        <f>qUREL_DIS!M2406*M$1*M$1*3.14/40000</f>
        <v>0</v>
      </c>
      <c r="N2406" s="1">
        <f>qUREL_DIS!N2406*N$1*N$1*3.14/40000</f>
        <v>0</v>
      </c>
      <c r="O2406" s="1">
        <f>qUREL_DIS!O2406*O$1*O$1*3.14/40000</f>
        <v>0</v>
      </c>
      <c r="P2406" s="1">
        <f>qUREL_DIS!P2406*P$1*P$1*3.14/40000</f>
        <v>0</v>
      </c>
      <c r="Q2406" s="1">
        <f>qUREL_DIS!Q2406*Q$1*Q$1*3.14/40000</f>
        <v>0</v>
      </c>
      <c r="R2406" s="1">
        <f>qUREL_DIS!R2406*R$1*R$1*3.14/40000</f>
        <v>0</v>
      </c>
      <c r="S2406" s="1">
        <f>qUREL_DIS!S2406*S$1*S$1*3.14/40000</f>
        <v>0</v>
      </c>
      <c r="T2406" s="1">
        <f>qUREL_DIS!T2406*T$1*T$1*3.14/40000</f>
        <v>0</v>
      </c>
      <c r="U2406" s="1">
        <f>qUREL_DIS!U2406*U$1*U$1*3.14/40000</f>
        <v>0</v>
      </c>
      <c r="V2406" s="1">
        <f t="shared" si="74"/>
        <v>0.14522499999999999</v>
      </c>
      <c r="W2406" s="1">
        <f t="shared" si="75"/>
        <v>2.9044999999999996</v>
      </c>
      <c r="X2406">
        <v>1</v>
      </c>
      <c r="Y2406" t="s">
        <v>29</v>
      </c>
      <c r="Z2406" t="s">
        <v>917</v>
      </c>
      <c r="AA2406">
        <v>12.6199998855591</v>
      </c>
      <c r="AB2406" t="s">
        <v>41</v>
      </c>
      <c r="AC2406" t="s">
        <v>42</v>
      </c>
      <c r="AD2406">
        <v>1698</v>
      </c>
      <c r="AE2406" t="s">
        <v>33</v>
      </c>
    </row>
    <row r="2407" spans="1:31" x14ac:dyDescent="0.25">
      <c r="A2407">
        <v>5210</v>
      </c>
      <c r="B2407">
        <v>1214</v>
      </c>
      <c r="C2407">
        <v>30</v>
      </c>
      <c r="D2407" s="1">
        <f>qUREL_DIS!D2407*D$1*D$1*3.14/40000</f>
        <v>4.9062500000000002E-2</v>
      </c>
      <c r="E2407" s="1">
        <f>qUREL_DIS!E2407*E$1*E$1*3.14/40000</f>
        <v>2.4040624999999999E-2</v>
      </c>
      <c r="F2407" s="1">
        <f>qUREL_DIS!F2407*F$1*F$1*3.14/40000</f>
        <v>0</v>
      </c>
      <c r="G2407" s="1">
        <f>qUREL_DIS!G2407*G$1*G$1*3.14/40000</f>
        <v>0</v>
      </c>
      <c r="H2407" s="1">
        <f>qUREL_DIS!H2407*H$1*H$1*3.14/40000</f>
        <v>0</v>
      </c>
      <c r="I2407" s="1">
        <f>qUREL_DIS!I2407*I$1*I$1*3.14/40000</f>
        <v>0</v>
      </c>
      <c r="J2407" s="1">
        <f>qUREL_DIS!J2407*J$1*J$1*3.14/40000</f>
        <v>0</v>
      </c>
      <c r="K2407" s="1">
        <f>qUREL_DIS!K2407*K$1*K$1*3.14/40000</f>
        <v>0</v>
      </c>
      <c r="L2407" s="1">
        <f>qUREL_DIS!L2407*L$1*L$1*3.14/40000</f>
        <v>0</v>
      </c>
      <c r="M2407" s="1">
        <f>qUREL_DIS!M2407*M$1*M$1*3.14/40000</f>
        <v>0</v>
      </c>
      <c r="N2407" s="1">
        <f>qUREL_DIS!N2407*N$1*N$1*3.14/40000</f>
        <v>0</v>
      </c>
      <c r="O2407" s="1">
        <f>qUREL_DIS!O2407*O$1*O$1*3.14/40000</f>
        <v>0</v>
      </c>
      <c r="P2407" s="1">
        <f>qUREL_DIS!P2407*P$1*P$1*3.14/40000</f>
        <v>0</v>
      </c>
      <c r="Q2407" s="1">
        <f>qUREL_DIS!Q2407*Q$1*Q$1*3.14/40000</f>
        <v>0</v>
      </c>
      <c r="R2407" s="1">
        <f>qUREL_DIS!R2407*R$1*R$1*3.14/40000</f>
        <v>0</v>
      </c>
      <c r="S2407" s="1">
        <f>qUREL_DIS!S2407*S$1*S$1*3.14/40000</f>
        <v>0</v>
      </c>
      <c r="T2407" s="1">
        <f>qUREL_DIS!T2407*T$1*T$1*3.14/40000</f>
        <v>0</v>
      </c>
      <c r="U2407" s="1">
        <f>qUREL_DIS!U2407*U$1*U$1*3.14/40000</f>
        <v>0</v>
      </c>
      <c r="V2407" s="1">
        <f t="shared" si="74"/>
        <v>7.3103125000000005E-2</v>
      </c>
      <c r="W2407" s="1">
        <f t="shared" si="75"/>
        <v>1.4620625</v>
      </c>
      <c r="X2407">
        <v>1</v>
      </c>
      <c r="Y2407" t="s">
        <v>29</v>
      </c>
      <c r="Z2407" t="s">
        <v>917</v>
      </c>
      <c r="AA2407">
        <v>12.6199998855591</v>
      </c>
      <c r="AB2407" t="s">
        <v>43</v>
      </c>
      <c r="AC2407" t="s">
        <v>44</v>
      </c>
      <c r="AD2407">
        <v>1698</v>
      </c>
      <c r="AE2407" t="s">
        <v>33</v>
      </c>
    </row>
    <row r="2408" spans="1:31" x14ac:dyDescent="0.25">
      <c r="A2408">
        <v>5212</v>
      </c>
      <c r="B2408">
        <v>1215</v>
      </c>
      <c r="C2408">
        <v>20</v>
      </c>
      <c r="D2408" s="1">
        <f>qUREL_DIS!D2408*D$1*D$1*3.14/40000</f>
        <v>1.2265625E-2</v>
      </c>
      <c r="E2408" s="1">
        <f>qUREL_DIS!E2408*E$1*E$1*3.14/40000</f>
        <v>0</v>
      </c>
      <c r="F2408" s="1">
        <f>qUREL_DIS!F2408*F$1*F$1*3.14/40000</f>
        <v>3.9740625000000002E-2</v>
      </c>
      <c r="G2408" s="1">
        <f>qUREL_DIS!G2408*G$1*G$1*3.14/40000</f>
        <v>5.9365624999999998E-2</v>
      </c>
      <c r="H2408" s="1">
        <f>qUREL_DIS!H2408*H$1*H$1*3.14/40000</f>
        <v>0</v>
      </c>
      <c r="I2408" s="1">
        <f>qUREL_DIS!I2408*I$1*I$1*3.14/40000</f>
        <v>0.22078125000000001</v>
      </c>
      <c r="J2408" s="1">
        <f>qUREL_DIS!J2408*J$1*J$1*3.14/40000</f>
        <v>0.141790625</v>
      </c>
      <c r="K2408" s="1">
        <f>qUREL_DIS!K2408*K$1*K$1*3.14/40000</f>
        <v>0.531346875</v>
      </c>
      <c r="L2408" s="1">
        <f>qUREL_DIS!L2408*L$1*L$1*3.14/40000</f>
        <v>0</v>
      </c>
      <c r="M2408" s="1">
        <f>qUREL_DIS!M2408*M$1*M$1*3.14/40000</f>
        <v>0</v>
      </c>
      <c r="N2408" s="1">
        <f>qUREL_DIS!N2408*N$1*N$1*3.14/40000</f>
        <v>0</v>
      </c>
      <c r="O2408" s="1">
        <f>qUREL_DIS!O2408*O$1*O$1*3.14/40000</f>
        <v>0</v>
      </c>
      <c r="P2408" s="1">
        <f>qUREL_DIS!P2408*P$1*P$1*3.14/40000</f>
        <v>0</v>
      </c>
      <c r="Q2408" s="1">
        <f>qUREL_DIS!Q2408*Q$1*Q$1*3.14/40000</f>
        <v>0</v>
      </c>
      <c r="R2408" s="1">
        <f>qUREL_DIS!R2408*R$1*R$1*3.14/40000</f>
        <v>0</v>
      </c>
      <c r="S2408" s="1">
        <f>qUREL_DIS!S2408*S$1*S$1*3.14/40000</f>
        <v>0</v>
      </c>
      <c r="T2408" s="1">
        <f>qUREL_DIS!T2408*T$1*T$1*3.14/40000</f>
        <v>0</v>
      </c>
      <c r="U2408" s="1">
        <f>qUREL_DIS!U2408*U$1*U$1*3.14/40000</f>
        <v>0</v>
      </c>
      <c r="V2408" s="1">
        <f t="shared" si="74"/>
        <v>1.005290625</v>
      </c>
      <c r="W2408" s="1">
        <f t="shared" si="75"/>
        <v>20.105812499999999</v>
      </c>
      <c r="X2408">
        <v>1</v>
      </c>
      <c r="Y2408" t="s">
        <v>29</v>
      </c>
      <c r="Z2408" t="s">
        <v>918</v>
      </c>
      <c r="AA2408">
        <v>12.6199998855591</v>
      </c>
      <c r="AB2408" t="s">
        <v>36</v>
      </c>
      <c r="AC2408" t="s">
        <v>37</v>
      </c>
      <c r="AD2408">
        <v>1698</v>
      </c>
      <c r="AE2408" t="s">
        <v>33</v>
      </c>
    </row>
    <row r="2409" spans="1:31" x14ac:dyDescent="0.25">
      <c r="A2409">
        <v>5214</v>
      </c>
      <c r="B2409">
        <v>1215</v>
      </c>
      <c r="C2409">
        <v>31</v>
      </c>
      <c r="D2409" s="1">
        <f>qUREL_DIS!D2409*D$1*D$1*3.14/40000</f>
        <v>6.1328124999999997E-2</v>
      </c>
      <c r="E2409" s="1">
        <f>qUREL_DIS!E2409*E$1*E$1*3.14/40000</f>
        <v>4.8081249999999999E-2</v>
      </c>
      <c r="F2409" s="1">
        <f>qUREL_DIS!F2409*F$1*F$1*3.14/40000</f>
        <v>0</v>
      </c>
      <c r="G2409" s="1">
        <f>qUREL_DIS!G2409*G$1*G$1*3.14/40000</f>
        <v>0</v>
      </c>
      <c r="H2409" s="1">
        <f>qUREL_DIS!H2409*H$1*H$1*3.14/40000</f>
        <v>0</v>
      </c>
      <c r="I2409" s="1">
        <f>qUREL_DIS!I2409*I$1*I$1*3.14/40000</f>
        <v>0</v>
      </c>
      <c r="J2409" s="1">
        <f>qUREL_DIS!J2409*J$1*J$1*3.14/40000</f>
        <v>0</v>
      </c>
      <c r="K2409" s="1">
        <f>qUREL_DIS!K2409*K$1*K$1*3.14/40000</f>
        <v>0</v>
      </c>
      <c r="L2409" s="1">
        <f>qUREL_DIS!L2409*L$1*L$1*3.14/40000</f>
        <v>0</v>
      </c>
      <c r="M2409" s="1">
        <f>qUREL_DIS!M2409*M$1*M$1*3.14/40000</f>
        <v>0</v>
      </c>
      <c r="N2409" s="1">
        <f>qUREL_DIS!N2409*N$1*N$1*3.14/40000</f>
        <v>0</v>
      </c>
      <c r="O2409" s="1">
        <f>qUREL_DIS!O2409*O$1*O$1*3.14/40000</f>
        <v>0</v>
      </c>
      <c r="P2409" s="1">
        <f>qUREL_DIS!P2409*P$1*P$1*3.14/40000</f>
        <v>0</v>
      </c>
      <c r="Q2409" s="1">
        <f>qUREL_DIS!Q2409*Q$1*Q$1*3.14/40000</f>
        <v>0</v>
      </c>
      <c r="R2409" s="1">
        <f>qUREL_DIS!R2409*R$1*R$1*3.14/40000</f>
        <v>0</v>
      </c>
      <c r="S2409" s="1">
        <f>qUREL_DIS!S2409*S$1*S$1*3.14/40000</f>
        <v>0</v>
      </c>
      <c r="T2409" s="1">
        <f>qUREL_DIS!T2409*T$1*T$1*3.14/40000</f>
        <v>0</v>
      </c>
      <c r="U2409" s="1">
        <f>qUREL_DIS!U2409*U$1*U$1*3.14/40000</f>
        <v>0</v>
      </c>
      <c r="V2409" s="1">
        <f t="shared" si="74"/>
        <v>0.109409375</v>
      </c>
      <c r="W2409" s="1">
        <f t="shared" si="75"/>
        <v>2.1881874999999997</v>
      </c>
      <c r="X2409">
        <v>1</v>
      </c>
      <c r="Y2409" t="s">
        <v>29</v>
      </c>
      <c r="Z2409" t="s">
        <v>918</v>
      </c>
      <c r="AA2409">
        <v>12.6199998855591</v>
      </c>
      <c r="AB2409" t="s">
        <v>41</v>
      </c>
      <c r="AC2409" t="s">
        <v>42</v>
      </c>
      <c r="AD2409">
        <v>1698</v>
      </c>
      <c r="AE2409" t="s">
        <v>33</v>
      </c>
    </row>
    <row r="2410" spans="1:31" x14ac:dyDescent="0.25">
      <c r="A2410">
        <v>5216</v>
      </c>
      <c r="B2410">
        <v>1216</v>
      </c>
      <c r="C2410">
        <v>20</v>
      </c>
      <c r="D2410" s="1">
        <f>qUREL_DIS!D2410*D$1*D$1*3.14/40000</f>
        <v>0.134921875</v>
      </c>
      <c r="E2410" s="1">
        <f>qUREL_DIS!E2410*E$1*E$1*3.14/40000</f>
        <v>0.12020312499999999</v>
      </c>
      <c r="F2410" s="1">
        <f>qUREL_DIS!F2410*F$1*F$1*3.14/40000</f>
        <v>0.15896250000000001</v>
      </c>
      <c r="G2410" s="1">
        <f>qUREL_DIS!G2410*G$1*G$1*3.14/40000</f>
        <v>0.296828125</v>
      </c>
      <c r="H2410" s="1">
        <f>qUREL_DIS!H2410*H$1*H$1*3.14/40000</f>
        <v>8.2915625000000007E-2</v>
      </c>
      <c r="I2410" s="1">
        <f>qUREL_DIS!I2410*I$1*I$1*3.14/40000</f>
        <v>0.11039062500000001</v>
      </c>
      <c r="J2410" s="1">
        <f>qUREL_DIS!J2410*J$1*J$1*3.14/40000</f>
        <v>0.141790625</v>
      </c>
      <c r="K2410" s="1">
        <f>qUREL_DIS!K2410*K$1*K$1*3.14/40000</f>
        <v>0</v>
      </c>
      <c r="L2410" s="1">
        <f>qUREL_DIS!L2410*L$1*L$1*3.14/40000</f>
        <v>0</v>
      </c>
      <c r="M2410" s="1">
        <f>qUREL_DIS!M2410*M$1*M$1*3.14/40000</f>
        <v>0</v>
      </c>
      <c r="N2410" s="1">
        <f>qUREL_DIS!N2410*N$1*N$1*3.14/40000</f>
        <v>0</v>
      </c>
      <c r="O2410" s="1">
        <f>qUREL_DIS!O2410*O$1*O$1*3.14/40000</f>
        <v>0</v>
      </c>
      <c r="P2410" s="1">
        <f>qUREL_DIS!P2410*P$1*P$1*3.14/40000</f>
        <v>0</v>
      </c>
      <c r="Q2410" s="1">
        <f>qUREL_DIS!Q2410*Q$1*Q$1*3.14/40000</f>
        <v>0</v>
      </c>
      <c r="R2410" s="1">
        <f>qUREL_DIS!R2410*R$1*R$1*3.14/40000</f>
        <v>0</v>
      </c>
      <c r="S2410" s="1">
        <f>qUREL_DIS!S2410*S$1*S$1*3.14/40000</f>
        <v>0</v>
      </c>
      <c r="T2410" s="1">
        <f>qUREL_DIS!T2410*T$1*T$1*3.14/40000</f>
        <v>0</v>
      </c>
      <c r="U2410" s="1">
        <f>qUREL_DIS!U2410*U$1*U$1*3.14/40000</f>
        <v>0</v>
      </c>
      <c r="V2410" s="1">
        <f t="shared" si="74"/>
        <v>1.0460125</v>
      </c>
      <c r="W2410" s="1">
        <f t="shared" si="75"/>
        <v>20.920249999999999</v>
      </c>
      <c r="X2410">
        <v>1</v>
      </c>
      <c r="Y2410" t="s">
        <v>29</v>
      </c>
      <c r="Z2410" t="s">
        <v>919</v>
      </c>
      <c r="AA2410">
        <v>12.6199998855591</v>
      </c>
      <c r="AB2410" t="s">
        <v>36</v>
      </c>
      <c r="AC2410" t="s">
        <v>37</v>
      </c>
      <c r="AD2410">
        <v>1698</v>
      </c>
      <c r="AE2410" t="s">
        <v>33</v>
      </c>
    </row>
    <row r="2411" spans="1:31" x14ac:dyDescent="0.25">
      <c r="A2411">
        <v>5218</v>
      </c>
      <c r="B2411">
        <v>1216</v>
      </c>
      <c r="C2411">
        <v>31</v>
      </c>
      <c r="D2411" s="1">
        <f>qUREL_DIS!D2411*D$1*D$1*3.14/40000</f>
        <v>1.2265625E-2</v>
      </c>
      <c r="E2411" s="1">
        <f>qUREL_DIS!E2411*E$1*E$1*3.14/40000</f>
        <v>0</v>
      </c>
      <c r="F2411" s="1">
        <f>qUREL_DIS!F2411*F$1*F$1*3.14/40000</f>
        <v>0</v>
      </c>
      <c r="G2411" s="1">
        <f>qUREL_DIS!G2411*G$1*G$1*3.14/40000</f>
        <v>0</v>
      </c>
      <c r="H2411" s="1">
        <f>qUREL_DIS!H2411*H$1*H$1*3.14/40000</f>
        <v>0</v>
      </c>
      <c r="I2411" s="1">
        <f>qUREL_DIS!I2411*I$1*I$1*3.14/40000</f>
        <v>0</v>
      </c>
      <c r="J2411" s="1">
        <f>qUREL_DIS!J2411*J$1*J$1*3.14/40000</f>
        <v>0</v>
      </c>
      <c r="K2411" s="1">
        <f>qUREL_DIS!K2411*K$1*K$1*3.14/40000</f>
        <v>0</v>
      </c>
      <c r="L2411" s="1">
        <f>qUREL_DIS!L2411*L$1*L$1*3.14/40000</f>
        <v>0</v>
      </c>
      <c r="M2411" s="1">
        <f>qUREL_DIS!M2411*M$1*M$1*3.14/40000</f>
        <v>0</v>
      </c>
      <c r="N2411" s="1">
        <f>qUREL_DIS!N2411*N$1*N$1*3.14/40000</f>
        <v>0</v>
      </c>
      <c r="O2411" s="1">
        <f>qUREL_DIS!O2411*O$1*O$1*3.14/40000</f>
        <v>0</v>
      </c>
      <c r="P2411" s="1">
        <f>qUREL_DIS!P2411*P$1*P$1*3.14/40000</f>
        <v>0</v>
      </c>
      <c r="Q2411" s="1">
        <f>qUREL_DIS!Q2411*Q$1*Q$1*3.14/40000</f>
        <v>0</v>
      </c>
      <c r="R2411" s="1">
        <f>qUREL_DIS!R2411*R$1*R$1*3.14/40000</f>
        <v>0</v>
      </c>
      <c r="S2411" s="1">
        <f>qUREL_DIS!S2411*S$1*S$1*3.14/40000</f>
        <v>0</v>
      </c>
      <c r="T2411" s="1">
        <f>qUREL_DIS!T2411*T$1*T$1*3.14/40000</f>
        <v>0</v>
      </c>
      <c r="U2411" s="1">
        <f>qUREL_DIS!U2411*U$1*U$1*3.14/40000</f>
        <v>0</v>
      </c>
      <c r="V2411" s="1">
        <f t="shared" si="74"/>
        <v>1.2265625E-2</v>
      </c>
      <c r="W2411" s="1">
        <f t="shared" si="75"/>
        <v>0.24531249999999999</v>
      </c>
      <c r="X2411">
        <v>1</v>
      </c>
      <c r="Y2411" t="s">
        <v>29</v>
      </c>
      <c r="Z2411" t="s">
        <v>919</v>
      </c>
      <c r="AA2411">
        <v>12.6199998855591</v>
      </c>
      <c r="AB2411" t="s">
        <v>41</v>
      </c>
      <c r="AC2411" t="s">
        <v>42</v>
      </c>
      <c r="AD2411">
        <v>1698</v>
      </c>
      <c r="AE2411" t="s">
        <v>33</v>
      </c>
    </row>
    <row r="2412" spans="1:31" x14ac:dyDescent="0.25">
      <c r="A2412">
        <v>5220</v>
      </c>
      <c r="B2412">
        <v>1216</v>
      </c>
      <c r="C2412">
        <v>30</v>
      </c>
      <c r="D2412" s="1">
        <f>qUREL_DIS!D2412*D$1*D$1*3.14/40000</f>
        <v>0</v>
      </c>
      <c r="E2412" s="1">
        <f>qUREL_DIS!E2412*E$1*E$1*3.14/40000</f>
        <v>0</v>
      </c>
      <c r="F2412" s="1">
        <f>qUREL_DIS!F2412*F$1*F$1*3.14/40000</f>
        <v>0</v>
      </c>
      <c r="G2412" s="1">
        <f>qUREL_DIS!G2412*G$1*G$1*3.14/40000</f>
        <v>0</v>
      </c>
      <c r="H2412" s="1">
        <f>qUREL_DIS!H2412*H$1*H$1*3.14/40000</f>
        <v>8.2915625000000007E-2</v>
      </c>
      <c r="I2412" s="1">
        <f>qUREL_DIS!I2412*I$1*I$1*3.14/40000</f>
        <v>0</v>
      </c>
      <c r="J2412" s="1">
        <f>qUREL_DIS!J2412*J$1*J$1*3.14/40000</f>
        <v>0.141790625</v>
      </c>
      <c r="K2412" s="1">
        <f>qUREL_DIS!K2412*K$1*K$1*3.14/40000</f>
        <v>0</v>
      </c>
      <c r="L2412" s="1">
        <f>qUREL_DIS!L2412*L$1*L$1*3.14/40000</f>
        <v>0</v>
      </c>
      <c r="M2412" s="1">
        <f>qUREL_DIS!M2412*M$1*M$1*3.14/40000</f>
        <v>0</v>
      </c>
      <c r="N2412" s="1">
        <f>qUREL_DIS!N2412*N$1*N$1*3.14/40000</f>
        <v>0</v>
      </c>
      <c r="O2412" s="1">
        <f>qUREL_DIS!O2412*O$1*O$1*3.14/40000</f>
        <v>0</v>
      </c>
      <c r="P2412" s="1">
        <f>qUREL_DIS!P2412*P$1*P$1*3.14/40000</f>
        <v>0</v>
      </c>
      <c r="Q2412" s="1">
        <f>qUREL_DIS!Q2412*Q$1*Q$1*3.14/40000</f>
        <v>0</v>
      </c>
      <c r="R2412" s="1">
        <f>qUREL_DIS!R2412*R$1*R$1*3.14/40000</f>
        <v>0</v>
      </c>
      <c r="S2412" s="1">
        <f>qUREL_DIS!S2412*S$1*S$1*3.14/40000</f>
        <v>0</v>
      </c>
      <c r="T2412" s="1">
        <f>qUREL_DIS!T2412*T$1*T$1*3.14/40000</f>
        <v>0</v>
      </c>
      <c r="U2412" s="1">
        <f>qUREL_DIS!U2412*U$1*U$1*3.14/40000</f>
        <v>0</v>
      </c>
      <c r="V2412" s="1">
        <f t="shared" si="74"/>
        <v>0.22470625</v>
      </c>
      <c r="W2412" s="1">
        <f t="shared" si="75"/>
        <v>4.4941249999999995</v>
      </c>
      <c r="X2412">
        <v>1</v>
      </c>
      <c r="Y2412" t="s">
        <v>29</v>
      </c>
      <c r="Z2412" t="s">
        <v>919</v>
      </c>
      <c r="AA2412">
        <v>12.6199998855591</v>
      </c>
      <c r="AB2412" t="s">
        <v>43</v>
      </c>
      <c r="AC2412" t="s">
        <v>44</v>
      </c>
      <c r="AD2412">
        <v>1698</v>
      </c>
      <c r="AE2412" t="s">
        <v>33</v>
      </c>
    </row>
    <row r="2413" spans="1:31" x14ac:dyDescent="0.25">
      <c r="A2413">
        <v>5222</v>
      </c>
      <c r="B2413">
        <v>1217</v>
      </c>
      <c r="C2413">
        <v>33</v>
      </c>
      <c r="D2413" s="1">
        <f>qUREL_DIS!D2413*D$1*D$1*3.14/40000</f>
        <v>1.2265625E-2</v>
      </c>
      <c r="E2413" s="1">
        <f>qUREL_DIS!E2413*E$1*E$1*3.14/40000</f>
        <v>0</v>
      </c>
      <c r="F2413" s="1">
        <f>qUREL_DIS!F2413*F$1*F$1*3.14/40000</f>
        <v>0</v>
      </c>
      <c r="G2413" s="1">
        <f>qUREL_DIS!G2413*G$1*G$1*3.14/40000</f>
        <v>5.9365624999999998E-2</v>
      </c>
      <c r="H2413" s="1">
        <f>qUREL_DIS!H2413*H$1*H$1*3.14/40000</f>
        <v>8.2915625000000007E-2</v>
      </c>
      <c r="I2413" s="1">
        <f>qUREL_DIS!I2413*I$1*I$1*3.14/40000</f>
        <v>0</v>
      </c>
      <c r="J2413" s="1">
        <f>qUREL_DIS!J2413*J$1*J$1*3.14/40000</f>
        <v>0</v>
      </c>
      <c r="K2413" s="1">
        <f>qUREL_DIS!K2413*K$1*K$1*3.14/40000</f>
        <v>0</v>
      </c>
      <c r="L2413" s="1">
        <f>qUREL_DIS!L2413*L$1*L$1*3.14/40000</f>
        <v>0</v>
      </c>
      <c r="M2413" s="1">
        <f>qUREL_DIS!M2413*M$1*M$1*3.14/40000</f>
        <v>0</v>
      </c>
      <c r="N2413" s="1">
        <f>qUREL_DIS!N2413*N$1*N$1*3.14/40000</f>
        <v>0</v>
      </c>
      <c r="O2413" s="1">
        <f>qUREL_DIS!O2413*O$1*O$1*3.14/40000</f>
        <v>0</v>
      </c>
      <c r="P2413" s="1">
        <f>qUREL_DIS!P2413*P$1*P$1*3.14/40000</f>
        <v>0</v>
      </c>
      <c r="Q2413" s="1">
        <f>qUREL_DIS!Q2413*Q$1*Q$1*3.14/40000</f>
        <v>0</v>
      </c>
      <c r="R2413" s="1">
        <f>qUREL_DIS!R2413*R$1*R$1*3.14/40000</f>
        <v>0</v>
      </c>
      <c r="S2413" s="1">
        <f>qUREL_DIS!S2413*S$1*S$1*3.14/40000</f>
        <v>0</v>
      </c>
      <c r="T2413" s="1">
        <f>qUREL_DIS!T2413*T$1*T$1*3.14/40000</f>
        <v>0</v>
      </c>
      <c r="U2413" s="1">
        <f>qUREL_DIS!U2413*U$1*U$1*3.14/40000</f>
        <v>0</v>
      </c>
      <c r="V2413" s="1">
        <f t="shared" si="74"/>
        <v>0.154546875</v>
      </c>
      <c r="W2413" s="1">
        <f t="shared" si="75"/>
        <v>3.0909374999999999</v>
      </c>
      <c r="X2413">
        <v>1</v>
      </c>
      <c r="Y2413" t="s">
        <v>29</v>
      </c>
      <c r="Z2413" t="s">
        <v>920</v>
      </c>
      <c r="AA2413">
        <v>12.6199998855591</v>
      </c>
      <c r="AB2413" t="s">
        <v>31</v>
      </c>
      <c r="AC2413" t="s">
        <v>32</v>
      </c>
      <c r="AD2413">
        <v>1698</v>
      </c>
      <c r="AE2413" t="s">
        <v>33</v>
      </c>
    </row>
    <row r="2414" spans="1:31" x14ac:dyDescent="0.25">
      <c r="A2414">
        <v>5224</v>
      </c>
      <c r="B2414">
        <v>1217</v>
      </c>
      <c r="C2414">
        <v>20</v>
      </c>
      <c r="D2414" s="1">
        <f>qUREL_DIS!D2414*D$1*D$1*3.14/40000</f>
        <v>7.3593749999999999E-2</v>
      </c>
      <c r="E2414" s="1">
        <f>qUREL_DIS!E2414*E$1*E$1*3.14/40000</f>
        <v>2.4040624999999999E-2</v>
      </c>
      <c r="F2414" s="1">
        <f>qUREL_DIS!F2414*F$1*F$1*3.14/40000</f>
        <v>0</v>
      </c>
      <c r="G2414" s="1">
        <f>qUREL_DIS!G2414*G$1*G$1*3.14/40000</f>
        <v>0</v>
      </c>
      <c r="H2414" s="1">
        <f>qUREL_DIS!H2414*H$1*H$1*3.14/40000</f>
        <v>0.24874687500000001</v>
      </c>
      <c r="I2414" s="1">
        <f>qUREL_DIS!I2414*I$1*I$1*3.14/40000</f>
        <v>0</v>
      </c>
      <c r="J2414" s="1">
        <f>qUREL_DIS!J2414*J$1*J$1*3.14/40000</f>
        <v>0.141790625</v>
      </c>
      <c r="K2414" s="1">
        <f>qUREL_DIS!K2414*K$1*K$1*3.14/40000</f>
        <v>0</v>
      </c>
      <c r="L2414" s="1">
        <f>qUREL_DIS!L2414*L$1*L$1*3.14/40000</f>
        <v>0.21636562500000001</v>
      </c>
      <c r="M2414" s="1">
        <f>qUREL_DIS!M2414*M$1*M$1*3.14/40000</f>
        <v>0</v>
      </c>
      <c r="N2414" s="1">
        <f>qUREL_DIS!N2414*N$1*N$1*3.14/40000</f>
        <v>0.306640625</v>
      </c>
      <c r="O2414" s="1">
        <f>qUREL_DIS!O2414*O$1*O$1*3.14/40000</f>
        <v>0</v>
      </c>
      <c r="P2414" s="1">
        <f>qUREL_DIS!P2414*P$1*P$1*3.14/40000</f>
        <v>0</v>
      </c>
      <c r="Q2414" s="1">
        <f>qUREL_DIS!Q2414*Q$1*Q$1*3.14/40000</f>
        <v>0</v>
      </c>
      <c r="R2414" s="1">
        <f>qUREL_DIS!R2414*R$1*R$1*3.14/40000</f>
        <v>0</v>
      </c>
      <c r="S2414" s="1">
        <f>qUREL_DIS!S2414*S$1*S$1*3.14/40000</f>
        <v>0</v>
      </c>
      <c r="T2414" s="1">
        <f>qUREL_DIS!T2414*T$1*T$1*3.14/40000</f>
        <v>0</v>
      </c>
      <c r="U2414" s="1">
        <f>qUREL_DIS!U2414*U$1*U$1*3.14/40000</f>
        <v>0</v>
      </c>
      <c r="V2414" s="1">
        <f t="shared" si="74"/>
        <v>1.011178125</v>
      </c>
      <c r="W2414" s="1">
        <f t="shared" si="75"/>
        <v>20.2235625</v>
      </c>
      <c r="X2414">
        <v>1</v>
      </c>
      <c r="Y2414" t="s">
        <v>29</v>
      </c>
      <c r="Z2414" t="s">
        <v>920</v>
      </c>
      <c r="AA2414">
        <v>12.6199998855591</v>
      </c>
      <c r="AB2414" t="s">
        <v>36</v>
      </c>
      <c r="AC2414" t="s">
        <v>37</v>
      </c>
      <c r="AD2414">
        <v>1698</v>
      </c>
      <c r="AE2414" t="s">
        <v>33</v>
      </c>
    </row>
    <row r="2415" spans="1:31" x14ac:dyDescent="0.25">
      <c r="A2415">
        <v>5226</v>
      </c>
      <c r="B2415">
        <v>1217</v>
      </c>
      <c r="C2415">
        <v>31</v>
      </c>
      <c r="D2415" s="1">
        <f>qUREL_DIS!D2415*D$1*D$1*3.14/40000</f>
        <v>6.1328124999999997E-2</v>
      </c>
      <c r="E2415" s="1">
        <f>qUREL_DIS!E2415*E$1*E$1*3.14/40000</f>
        <v>4.8081249999999999E-2</v>
      </c>
      <c r="F2415" s="1">
        <f>qUREL_DIS!F2415*F$1*F$1*3.14/40000</f>
        <v>0</v>
      </c>
      <c r="G2415" s="1">
        <f>qUREL_DIS!G2415*G$1*G$1*3.14/40000</f>
        <v>0</v>
      </c>
      <c r="H2415" s="1">
        <f>qUREL_DIS!H2415*H$1*H$1*3.14/40000</f>
        <v>0</v>
      </c>
      <c r="I2415" s="1">
        <f>qUREL_DIS!I2415*I$1*I$1*3.14/40000</f>
        <v>0</v>
      </c>
      <c r="J2415" s="1">
        <f>qUREL_DIS!J2415*J$1*J$1*3.14/40000</f>
        <v>0</v>
      </c>
      <c r="K2415" s="1">
        <f>qUREL_DIS!K2415*K$1*K$1*3.14/40000</f>
        <v>0</v>
      </c>
      <c r="L2415" s="1">
        <f>qUREL_DIS!L2415*L$1*L$1*3.14/40000</f>
        <v>0</v>
      </c>
      <c r="M2415" s="1">
        <f>qUREL_DIS!M2415*M$1*M$1*3.14/40000</f>
        <v>0</v>
      </c>
      <c r="N2415" s="1">
        <f>qUREL_DIS!N2415*N$1*N$1*3.14/40000</f>
        <v>0</v>
      </c>
      <c r="O2415" s="1">
        <f>qUREL_DIS!O2415*O$1*O$1*3.14/40000</f>
        <v>0</v>
      </c>
      <c r="P2415" s="1">
        <f>qUREL_DIS!P2415*P$1*P$1*3.14/40000</f>
        <v>0</v>
      </c>
      <c r="Q2415" s="1">
        <f>qUREL_DIS!Q2415*Q$1*Q$1*3.14/40000</f>
        <v>0</v>
      </c>
      <c r="R2415" s="1">
        <f>qUREL_DIS!R2415*R$1*R$1*3.14/40000</f>
        <v>0</v>
      </c>
      <c r="S2415" s="1">
        <f>qUREL_DIS!S2415*S$1*S$1*3.14/40000</f>
        <v>0</v>
      </c>
      <c r="T2415" s="1">
        <f>qUREL_DIS!T2415*T$1*T$1*3.14/40000</f>
        <v>0</v>
      </c>
      <c r="U2415" s="1">
        <f>qUREL_DIS!U2415*U$1*U$1*3.14/40000</f>
        <v>0</v>
      </c>
      <c r="V2415" s="1">
        <f t="shared" si="74"/>
        <v>0.109409375</v>
      </c>
      <c r="W2415" s="1">
        <f t="shared" si="75"/>
        <v>2.1881874999999997</v>
      </c>
      <c r="X2415">
        <v>1</v>
      </c>
      <c r="Y2415" t="s">
        <v>29</v>
      </c>
      <c r="Z2415" t="s">
        <v>920</v>
      </c>
      <c r="AA2415">
        <v>12.6199998855591</v>
      </c>
      <c r="AB2415" t="s">
        <v>41</v>
      </c>
      <c r="AC2415" t="s">
        <v>42</v>
      </c>
      <c r="AD2415">
        <v>1698</v>
      </c>
      <c r="AE2415" t="s">
        <v>33</v>
      </c>
    </row>
    <row r="2416" spans="1:31" x14ac:dyDescent="0.25">
      <c r="A2416">
        <v>5228</v>
      </c>
      <c r="B2416">
        <v>1217</v>
      </c>
      <c r="C2416">
        <v>30</v>
      </c>
      <c r="D2416" s="1">
        <f>qUREL_DIS!D2416*D$1*D$1*3.14/40000</f>
        <v>1.2265625E-2</v>
      </c>
      <c r="E2416" s="1">
        <f>qUREL_DIS!E2416*E$1*E$1*3.14/40000</f>
        <v>2.4040624999999999E-2</v>
      </c>
      <c r="F2416" s="1">
        <f>qUREL_DIS!F2416*F$1*F$1*3.14/40000</f>
        <v>3.9740625000000002E-2</v>
      </c>
      <c r="G2416" s="1">
        <f>qUREL_DIS!G2416*G$1*G$1*3.14/40000</f>
        <v>0</v>
      </c>
      <c r="H2416" s="1">
        <f>qUREL_DIS!H2416*H$1*H$1*3.14/40000</f>
        <v>0</v>
      </c>
      <c r="I2416" s="1">
        <f>qUREL_DIS!I2416*I$1*I$1*3.14/40000</f>
        <v>0</v>
      </c>
      <c r="J2416" s="1">
        <f>qUREL_DIS!J2416*J$1*J$1*3.14/40000</f>
        <v>0</v>
      </c>
      <c r="K2416" s="1">
        <f>qUREL_DIS!K2416*K$1*K$1*3.14/40000</f>
        <v>0</v>
      </c>
      <c r="L2416" s="1">
        <f>qUREL_DIS!L2416*L$1*L$1*3.14/40000</f>
        <v>0</v>
      </c>
      <c r="M2416" s="1">
        <f>qUREL_DIS!M2416*M$1*M$1*3.14/40000</f>
        <v>0</v>
      </c>
      <c r="N2416" s="1">
        <f>qUREL_DIS!N2416*N$1*N$1*3.14/40000</f>
        <v>0</v>
      </c>
      <c r="O2416" s="1">
        <f>qUREL_DIS!O2416*O$1*O$1*3.14/40000</f>
        <v>0</v>
      </c>
      <c r="P2416" s="1">
        <f>qUREL_DIS!P2416*P$1*P$1*3.14/40000</f>
        <v>0</v>
      </c>
      <c r="Q2416" s="1">
        <f>qUREL_DIS!Q2416*Q$1*Q$1*3.14/40000</f>
        <v>0</v>
      </c>
      <c r="R2416" s="1">
        <f>qUREL_DIS!R2416*R$1*R$1*3.14/40000</f>
        <v>0</v>
      </c>
      <c r="S2416" s="1">
        <f>qUREL_DIS!S2416*S$1*S$1*3.14/40000</f>
        <v>0</v>
      </c>
      <c r="T2416" s="1">
        <f>qUREL_DIS!T2416*T$1*T$1*3.14/40000</f>
        <v>0</v>
      </c>
      <c r="U2416" s="1">
        <f>qUREL_DIS!U2416*U$1*U$1*3.14/40000</f>
        <v>0</v>
      </c>
      <c r="V2416" s="1">
        <f t="shared" si="74"/>
        <v>7.6046875E-2</v>
      </c>
      <c r="W2416" s="1">
        <f t="shared" si="75"/>
        <v>1.5209374999999998</v>
      </c>
      <c r="X2416">
        <v>1</v>
      </c>
      <c r="Y2416" t="s">
        <v>29</v>
      </c>
      <c r="Z2416" t="s">
        <v>920</v>
      </c>
      <c r="AA2416">
        <v>12.6199998855591</v>
      </c>
      <c r="AB2416" t="s">
        <v>43</v>
      </c>
      <c r="AC2416" t="s">
        <v>44</v>
      </c>
      <c r="AD2416">
        <v>1698</v>
      </c>
      <c r="AE2416" t="s">
        <v>33</v>
      </c>
    </row>
    <row r="2417" spans="1:31" x14ac:dyDescent="0.25">
      <c r="A2417">
        <v>5230</v>
      </c>
      <c r="B2417">
        <v>1218</v>
      </c>
      <c r="C2417">
        <v>33</v>
      </c>
      <c r="D2417" s="1">
        <f>qUREL_DIS!D2417*D$1*D$1*3.14/40000</f>
        <v>9.8125000000000004E-2</v>
      </c>
      <c r="E2417" s="1">
        <f>qUREL_DIS!E2417*E$1*E$1*3.14/40000</f>
        <v>0</v>
      </c>
      <c r="F2417" s="1">
        <f>qUREL_DIS!F2417*F$1*F$1*3.14/40000</f>
        <v>0</v>
      </c>
      <c r="G2417" s="1">
        <f>qUREL_DIS!G2417*G$1*G$1*3.14/40000</f>
        <v>0</v>
      </c>
      <c r="H2417" s="1">
        <f>qUREL_DIS!H2417*H$1*H$1*3.14/40000</f>
        <v>0</v>
      </c>
      <c r="I2417" s="1">
        <f>qUREL_DIS!I2417*I$1*I$1*3.14/40000</f>
        <v>0</v>
      </c>
      <c r="J2417" s="1">
        <f>qUREL_DIS!J2417*J$1*J$1*3.14/40000</f>
        <v>0</v>
      </c>
      <c r="K2417" s="1">
        <f>qUREL_DIS!K2417*K$1*K$1*3.14/40000</f>
        <v>0</v>
      </c>
      <c r="L2417" s="1">
        <f>qUREL_DIS!L2417*L$1*L$1*3.14/40000</f>
        <v>0</v>
      </c>
      <c r="M2417" s="1">
        <f>qUREL_DIS!M2417*M$1*M$1*3.14/40000</f>
        <v>0</v>
      </c>
      <c r="N2417" s="1">
        <f>qUREL_DIS!N2417*N$1*N$1*3.14/40000</f>
        <v>0</v>
      </c>
      <c r="O2417" s="1">
        <f>qUREL_DIS!O2417*O$1*O$1*3.14/40000</f>
        <v>0</v>
      </c>
      <c r="P2417" s="1">
        <f>qUREL_DIS!P2417*P$1*P$1*3.14/40000</f>
        <v>0</v>
      </c>
      <c r="Q2417" s="1">
        <f>qUREL_DIS!Q2417*Q$1*Q$1*3.14/40000</f>
        <v>0</v>
      </c>
      <c r="R2417" s="1">
        <f>qUREL_DIS!R2417*R$1*R$1*3.14/40000</f>
        <v>0</v>
      </c>
      <c r="S2417" s="1">
        <f>qUREL_DIS!S2417*S$1*S$1*3.14/40000</f>
        <v>0</v>
      </c>
      <c r="T2417" s="1">
        <f>qUREL_DIS!T2417*T$1*T$1*3.14/40000</f>
        <v>0</v>
      </c>
      <c r="U2417" s="1">
        <f>qUREL_DIS!U2417*U$1*U$1*3.14/40000</f>
        <v>0</v>
      </c>
      <c r="V2417" s="1">
        <f t="shared" si="74"/>
        <v>9.8125000000000004E-2</v>
      </c>
      <c r="W2417" s="1">
        <f t="shared" si="75"/>
        <v>1.9624999999999999</v>
      </c>
      <c r="X2417">
        <v>1</v>
      </c>
      <c r="Y2417" t="s">
        <v>29</v>
      </c>
      <c r="Z2417" t="s">
        <v>921</v>
      </c>
      <c r="AA2417">
        <v>12.6199998855591</v>
      </c>
      <c r="AB2417" t="s">
        <v>31</v>
      </c>
      <c r="AC2417" t="s">
        <v>32</v>
      </c>
      <c r="AD2417">
        <v>1698</v>
      </c>
      <c r="AE2417" t="s">
        <v>33</v>
      </c>
    </row>
    <row r="2418" spans="1:31" x14ac:dyDescent="0.25">
      <c r="A2418">
        <v>5232</v>
      </c>
      <c r="B2418">
        <v>1218</v>
      </c>
      <c r="C2418">
        <v>38</v>
      </c>
      <c r="D2418" s="1">
        <f>qUREL_DIS!D2418*D$1*D$1*3.14/40000</f>
        <v>4.9062500000000002E-2</v>
      </c>
      <c r="E2418" s="1">
        <f>qUREL_DIS!E2418*E$1*E$1*3.14/40000</f>
        <v>0</v>
      </c>
      <c r="F2418" s="1">
        <f>qUREL_DIS!F2418*F$1*F$1*3.14/40000</f>
        <v>0</v>
      </c>
      <c r="G2418" s="1">
        <f>qUREL_DIS!G2418*G$1*G$1*3.14/40000</f>
        <v>0</v>
      </c>
      <c r="H2418" s="1">
        <f>qUREL_DIS!H2418*H$1*H$1*3.14/40000</f>
        <v>0</v>
      </c>
      <c r="I2418" s="1">
        <f>qUREL_DIS!I2418*I$1*I$1*3.14/40000</f>
        <v>0</v>
      </c>
      <c r="J2418" s="1">
        <f>qUREL_DIS!J2418*J$1*J$1*3.14/40000</f>
        <v>0</v>
      </c>
      <c r="K2418" s="1">
        <f>qUREL_DIS!K2418*K$1*K$1*3.14/40000</f>
        <v>0</v>
      </c>
      <c r="L2418" s="1">
        <f>qUREL_DIS!L2418*L$1*L$1*3.14/40000</f>
        <v>0</v>
      </c>
      <c r="M2418" s="1">
        <f>qUREL_DIS!M2418*M$1*M$1*3.14/40000</f>
        <v>0</v>
      </c>
      <c r="N2418" s="1">
        <f>qUREL_DIS!N2418*N$1*N$1*3.14/40000</f>
        <v>0</v>
      </c>
      <c r="O2418" s="1">
        <f>qUREL_DIS!O2418*O$1*O$1*3.14/40000</f>
        <v>0</v>
      </c>
      <c r="P2418" s="1">
        <f>qUREL_DIS!P2418*P$1*P$1*3.14/40000</f>
        <v>0</v>
      </c>
      <c r="Q2418" s="1">
        <f>qUREL_DIS!Q2418*Q$1*Q$1*3.14/40000</f>
        <v>0</v>
      </c>
      <c r="R2418" s="1">
        <f>qUREL_DIS!R2418*R$1*R$1*3.14/40000</f>
        <v>0</v>
      </c>
      <c r="S2418" s="1">
        <f>qUREL_DIS!S2418*S$1*S$1*3.14/40000</f>
        <v>0</v>
      </c>
      <c r="T2418" s="1">
        <f>qUREL_DIS!T2418*T$1*T$1*3.14/40000</f>
        <v>0</v>
      </c>
      <c r="U2418" s="1">
        <f>qUREL_DIS!U2418*U$1*U$1*3.14/40000</f>
        <v>0</v>
      </c>
      <c r="V2418" s="1">
        <f t="shared" si="74"/>
        <v>4.9062500000000002E-2</v>
      </c>
      <c r="W2418" s="1">
        <f t="shared" si="75"/>
        <v>0.98124999999999996</v>
      </c>
      <c r="X2418">
        <v>1</v>
      </c>
      <c r="Y2418" t="s">
        <v>29</v>
      </c>
      <c r="Z2418" t="s">
        <v>921</v>
      </c>
      <c r="AA2418">
        <v>12.6199998855591</v>
      </c>
      <c r="AB2418" t="s">
        <v>34</v>
      </c>
      <c r="AC2418" t="s">
        <v>35</v>
      </c>
      <c r="AD2418">
        <v>1698</v>
      </c>
      <c r="AE2418" t="s">
        <v>33</v>
      </c>
    </row>
    <row r="2419" spans="1:31" x14ac:dyDescent="0.25">
      <c r="A2419">
        <v>5234</v>
      </c>
      <c r="B2419">
        <v>1218</v>
      </c>
      <c r="C2419">
        <v>20</v>
      </c>
      <c r="D2419" s="1">
        <f>qUREL_DIS!D2419*D$1*D$1*3.14/40000</f>
        <v>4.9062500000000002E-2</v>
      </c>
      <c r="E2419" s="1">
        <f>qUREL_DIS!E2419*E$1*E$1*3.14/40000</f>
        <v>0</v>
      </c>
      <c r="F2419" s="1">
        <f>qUREL_DIS!F2419*F$1*F$1*3.14/40000</f>
        <v>0</v>
      </c>
      <c r="G2419" s="1">
        <f>qUREL_DIS!G2419*G$1*G$1*3.14/40000</f>
        <v>0</v>
      </c>
      <c r="H2419" s="1">
        <f>qUREL_DIS!H2419*H$1*H$1*3.14/40000</f>
        <v>0</v>
      </c>
      <c r="I2419" s="1">
        <f>qUREL_DIS!I2419*I$1*I$1*3.14/40000</f>
        <v>0</v>
      </c>
      <c r="J2419" s="1">
        <f>qUREL_DIS!J2419*J$1*J$1*3.14/40000</f>
        <v>0</v>
      </c>
      <c r="K2419" s="1">
        <f>qUREL_DIS!K2419*K$1*K$1*3.14/40000</f>
        <v>0</v>
      </c>
      <c r="L2419" s="1">
        <f>qUREL_DIS!L2419*L$1*L$1*3.14/40000</f>
        <v>0</v>
      </c>
      <c r="M2419" s="1">
        <f>qUREL_DIS!M2419*M$1*M$1*3.14/40000</f>
        <v>0</v>
      </c>
      <c r="N2419" s="1">
        <f>qUREL_DIS!N2419*N$1*N$1*3.14/40000</f>
        <v>0</v>
      </c>
      <c r="O2419" s="1">
        <f>qUREL_DIS!O2419*O$1*O$1*3.14/40000</f>
        <v>0</v>
      </c>
      <c r="P2419" s="1">
        <f>qUREL_DIS!P2419*P$1*P$1*3.14/40000</f>
        <v>0</v>
      </c>
      <c r="Q2419" s="1">
        <f>qUREL_DIS!Q2419*Q$1*Q$1*3.14/40000</f>
        <v>0</v>
      </c>
      <c r="R2419" s="1">
        <f>qUREL_DIS!R2419*R$1*R$1*3.14/40000</f>
        <v>0</v>
      </c>
      <c r="S2419" s="1">
        <f>qUREL_DIS!S2419*S$1*S$1*3.14/40000</f>
        <v>0</v>
      </c>
      <c r="T2419" s="1">
        <f>qUREL_DIS!T2419*T$1*T$1*3.14/40000</f>
        <v>0</v>
      </c>
      <c r="U2419" s="1">
        <f>qUREL_DIS!U2419*U$1*U$1*3.14/40000</f>
        <v>0</v>
      </c>
      <c r="V2419" s="1">
        <f t="shared" si="74"/>
        <v>4.9062500000000002E-2</v>
      </c>
      <c r="W2419" s="1">
        <f t="shared" si="75"/>
        <v>0.98124999999999996</v>
      </c>
      <c r="X2419">
        <v>1</v>
      </c>
      <c r="Y2419" t="s">
        <v>29</v>
      </c>
      <c r="Z2419" t="s">
        <v>921</v>
      </c>
      <c r="AA2419">
        <v>12.6199998855591</v>
      </c>
      <c r="AB2419" t="s">
        <v>36</v>
      </c>
      <c r="AC2419" t="s">
        <v>37</v>
      </c>
      <c r="AD2419">
        <v>1698</v>
      </c>
      <c r="AE2419" t="s">
        <v>33</v>
      </c>
    </row>
    <row r="2420" spans="1:31" x14ac:dyDescent="0.25">
      <c r="A2420">
        <v>5236</v>
      </c>
      <c r="B2420">
        <v>1218</v>
      </c>
      <c r="C2420">
        <v>30</v>
      </c>
      <c r="D2420" s="1">
        <f>qUREL_DIS!D2420*D$1*D$1*3.14/40000</f>
        <v>0.12265624999999999</v>
      </c>
      <c r="E2420" s="1">
        <f>qUREL_DIS!E2420*E$1*E$1*3.14/40000</f>
        <v>2.4040624999999999E-2</v>
      </c>
      <c r="F2420" s="1">
        <f>qUREL_DIS!F2420*F$1*F$1*3.14/40000</f>
        <v>0</v>
      </c>
      <c r="G2420" s="1">
        <f>qUREL_DIS!G2420*G$1*G$1*3.14/40000</f>
        <v>0</v>
      </c>
      <c r="H2420" s="1">
        <f>qUREL_DIS!H2420*H$1*H$1*3.14/40000</f>
        <v>0</v>
      </c>
      <c r="I2420" s="1">
        <f>qUREL_DIS!I2420*I$1*I$1*3.14/40000</f>
        <v>0</v>
      </c>
      <c r="J2420" s="1">
        <f>qUREL_DIS!J2420*J$1*J$1*3.14/40000</f>
        <v>0</v>
      </c>
      <c r="K2420" s="1">
        <f>qUREL_DIS!K2420*K$1*K$1*3.14/40000</f>
        <v>0</v>
      </c>
      <c r="L2420" s="1">
        <f>qUREL_DIS!L2420*L$1*L$1*3.14/40000</f>
        <v>0</v>
      </c>
      <c r="M2420" s="1">
        <f>qUREL_DIS!M2420*M$1*M$1*3.14/40000</f>
        <v>0</v>
      </c>
      <c r="N2420" s="1">
        <f>qUREL_DIS!N2420*N$1*N$1*3.14/40000</f>
        <v>0</v>
      </c>
      <c r="O2420" s="1">
        <f>qUREL_DIS!O2420*O$1*O$1*3.14/40000</f>
        <v>0</v>
      </c>
      <c r="P2420" s="1">
        <f>qUREL_DIS!P2420*P$1*P$1*3.14/40000</f>
        <v>0</v>
      </c>
      <c r="Q2420" s="1">
        <f>qUREL_DIS!Q2420*Q$1*Q$1*3.14/40000</f>
        <v>0</v>
      </c>
      <c r="R2420" s="1">
        <f>qUREL_DIS!R2420*R$1*R$1*3.14/40000</f>
        <v>0</v>
      </c>
      <c r="S2420" s="1">
        <f>qUREL_DIS!S2420*S$1*S$1*3.14/40000</f>
        <v>0</v>
      </c>
      <c r="T2420" s="1">
        <f>qUREL_DIS!T2420*T$1*T$1*3.14/40000</f>
        <v>0</v>
      </c>
      <c r="U2420" s="1">
        <f>qUREL_DIS!U2420*U$1*U$1*3.14/40000</f>
        <v>0</v>
      </c>
      <c r="V2420" s="1">
        <f t="shared" si="74"/>
        <v>0.146696875</v>
      </c>
      <c r="W2420" s="1">
        <f t="shared" si="75"/>
        <v>2.9339374999999999</v>
      </c>
      <c r="X2420">
        <v>1</v>
      </c>
      <c r="Y2420" t="s">
        <v>29</v>
      </c>
      <c r="Z2420" t="s">
        <v>921</v>
      </c>
      <c r="AA2420">
        <v>12.6199998855591</v>
      </c>
      <c r="AB2420" t="s">
        <v>43</v>
      </c>
      <c r="AC2420" t="s">
        <v>44</v>
      </c>
      <c r="AD2420">
        <v>1698</v>
      </c>
      <c r="AE2420" t="s">
        <v>33</v>
      </c>
    </row>
    <row r="2421" spans="1:31" x14ac:dyDescent="0.25">
      <c r="A2421">
        <v>5238</v>
      </c>
      <c r="B2421">
        <v>1219</v>
      </c>
      <c r="C2421">
        <v>33</v>
      </c>
      <c r="D2421" s="1">
        <f>qUREL_DIS!D2421*D$1*D$1*3.14/40000</f>
        <v>3.6796875E-2</v>
      </c>
      <c r="E2421" s="1">
        <f>qUREL_DIS!E2421*E$1*E$1*3.14/40000</f>
        <v>0</v>
      </c>
      <c r="F2421" s="1">
        <f>qUREL_DIS!F2421*F$1*F$1*3.14/40000</f>
        <v>0</v>
      </c>
      <c r="G2421" s="1">
        <f>qUREL_DIS!G2421*G$1*G$1*3.14/40000</f>
        <v>0</v>
      </c>
      <c r="H2421" s="1">
        <f>qUREL_DIS!H2421*H$1*H$1*3.14/40000</f>
        <v>8.2915625000000007E-2</v>
      </c>
      <c r="I2421" s="1">
        <f>qUREL_DIS!I2421*I$1*I$1*3.14/40000</f>
        <v>0.11039062500000001</v>
      </c>
      <c r="J2421" s="1">
        <f>qUREL_DIS!J2421*J$1*J$1*3.14/40000</f>
        <v>0</v>
      </c>
      <c r="K2421" s="1">
        <f>qUREL_DIS!K2421*K$1*K$1*3.14/40000</f>
        <v>0</v>
      </c>
      <c r="L2421" s="1">
        <f>qUREL_DIS!L2421*L$1*L$1*3.14/40000</f>
        <v>0</v>
      </c>
      <c r="M2421" s="1">
        <f>qUREL_DIS!M2421*M$1*M$1*3.14/40000</f>
        <v>0</v>
      </c>
      <c r="N2421" s="1">
        <f>qUREL_DIS!N2421*N$1*N$1*3.14/40000</f>
        <v>0</v>
      </c>
      <c r="O2421" s="1">
        <f>qUREL_DIS!O2421*O$1*O$1*3.14/40000</f>
        <v>0</v>
      </c>
      <c r="P2421" s="1">
        <f>qUREL_DIS!P2421*P$1*P$1*3.14/40000</f>
        <v>0</v>
      </c>
      <c r="Q2421" s="1">
        <f>qUREL_DIS!Q2421*Q$1*Q$1*3.14/40000</f>
        <v>0</v>
      </c>
      <c r="R2421" s="1">
        <f>qUREL_DIS!R2421*R$1*R$1*3.14/40000</f>
        <v>0</v>
      </c>
      <c r="S2421" s="1">
        <f>qUREL_DIS!S2421*S$1*S$1*3.14/40000</f>
        <v>0</v>
      </c>
      <c r="T2421" s="1">
        <f>qUREL_DIS!T2421*T$1*T$1*3.14/40000</f>
        <v>0</v>
      </c>
      <c r="U2421" s="1">
        <f>qUREL_DIS!U2421*U$1*U$1*3.14/40000</f>
        <v>0</v>
      </c>
      <c r="V2421" s="1">
        <f t="shared" si="74"/>
        <v>0.23010312500000002</v>
      </c>
      <c r="W2421" s="1">
        <f t="shared" si="75"/>
        <v>4.6020624999999997</v>
      </c>
      <c r="X2421">
        <v>1</v>
      </c>
      <c r="Y2421" t="s">
        <v>29</v>
      </c>
      <c r="Z2421" t="s">
        <v>922</v>
      </c>
      <c r="AA2421">
        <v>12.6199998855591</v>
      </c>
      <c r="AB2421" t="s">
        <v>31</v>
      </c>
      <c r="AC2421" t="s">
        <v>32</v>
      </c>
      <c r="AD2421">
        <v>1698</v>
      </c>
      <c r="AE2421" t="s">
        <v>33</v>
      </c>
    </row>
    <row r="2422" spans="1:31" x14ac:dyDescent="0.25">
      <c r="A2422">
        <v>5240</v>
      </c>
      <c r="B2422">
        <v>1219</v>
      </c>
      <c r="C2422">
        <v>20</v>
      </c>
      <c r="D2422" s="1">
        <f>qUREL_DIS!D2422*D$1*D$1*3.14/40000</f>
        <v>0</v>
      </c>
      <c r="E2422" s="1">
        <f>qUREL_DIS!E2422*E$1*E$1*3.14/40000</f>
        <v>4.8081249999999999E-2</v>
      </c>
      <c r="F2422" s="1">
        <f>qUREL_DIS!F2422*F$1*F$1*3.14/40000</f>
        <v>0.15896250000000001</v>
      </c>
      <c r="G2422" s="1">
        <f>qUREL_DIS!G2422*G$1*G$1*3.14/40000</f>
        <v>0.23746249999999999</v>
      </c>
      <c r="H2422" s="1">
        <f>qUREL_DIS!H2422*H$1*H$1*3.14/40000</f>
        <v>8.2915625000000007E-2</v>
      </c>
      <c r="I2422" s="1">
        <f>qUREL_DIS!I2422*I$1*I$1*3.14/40000</f>
        <v>0.11039062500000001</v>
      </c>
      <c r="J2422" s="1">
        <f>qUREL_DIS!J2422*J$1*J$1*3.14/40000</f>
        <v>0.141790625</v>
      </c>
      <c r="K2422" s="1">
        <f>qUREL_DIS!K2422*K$1*K$1*3.14/40000</f>
        <v>0</v>
      </c>
      <c r="L2422" s="1">
        <f>qUREL_DIS!L2422*L$1*L$1*3.14/40000</f>
        <v>0</v>
      </c>
      <c r="M2422" s="1">
        <f>qUREL_DIS!M2422*M$1*M$1*3.14/40000</f>
        <v>0</v>
      </c>
      <c r="N2422" s="1">
        <f>qUREL_DIS!N2422*N$1*N$1*3.14/40000</f>
        <v>0</v>
      </c>
      <c r="O2422" s="1">
        <f>qUREL_DIS!O2422*O$1*O$1*3.14/40000</f>
        <v>0</v>
      </c>
      <c r="P2422" s="1">
        <f>qUREL_DIS!P2422*P$1*P$1*3.14/40000</f>
        <v>0</v>
      </c>
      <c r="Q2422" s="1">
        <f>qUREL_DIS!Q2422*Q$1*Q$1*3.14/40000</f>
        <v>0</v>
      </c>
      <c r="R2422" s="1">
        <f>qUREL_DIS!R2422*R$1*R$1*3.14/40000</f>
        <v>0</v>
      </c>
      <c r="S2422" s="1">
        <f>qUREL_DIS!S2422*S$1*S$1*3.14/40000</f>
        <v>0</v>
      </c>
      <c r="T2422" s="1">
        <f>qUREL_DIS!T2422*T$1*T$1*3.14/40000</f>
        <v>0</v>
      </c>
      <c r="U2422" s="1">
        <f>qUREL_DIS!U2422*U$1*U$1*3.14/40000</f>
        <v>0</v>
      </c>
      <c r="V2422" s="1">
        <f t="shared" si="74"/>
        <v>0.77960312499999995</v>
      </c>
      <c r="W2422" s="1">
        <f t="shared" si="75"/>
        <v>15.592062499999999</v>
      </c>
      <c r="X2422">
        <v>1</v>
      </c>
      <c r="Y2422" t="s">
        <v>29</v>
      </c>
      <c r="Z2422" t="s">
        <v>922</v>
      </c>
      <c r="AA2422">
        <v>12.6199998855591</v>
      </c>
      <c r="AB2422" t="s">
        <v>36</v>
      </c>
      <c r="AC2422" t="s">
        <v>37</v>
      </c>
      <c r="AD2422">
        <v>1698</v>
      </c>
      <c r="AE2422" t="s">
        <v>33</v>
      </c>
    </row>
    <row r="2423" spans="1:31" x14ac:dyDescent="0.25">
      <c r="A2423">
        <v>5242</v>
      </c>
      <c r="B2423">
        <v>1219</v>
      </c>
      <c r="C2423">
        <v>31</v>
      </c>
      <c r="D2423" s="1">
        <f>qUREL_DIS!D2423*D$1*D$1*3.14/40000</f>
        <v>8.5859375000000002E-2</v>
      </c>
      <c r="E2423" s="1">
        <f>qUREL_DIS!E2423*E$1*E$1*3.14/40000</f>
        <v>4.8081249999999999E-2</v>
      </c>
      <c r="F2423" s="1">
        <f>qUREL_DIS!F2423*F$1*F$1*3.14/40000</f>
        <v>0.19870312500000001</v>
      </c>
      <c r="G2423" s="1">
        <f>qUREL_DIS!G2423*G$1*G$1*3.14/40000</f>
        <v>0.11873125</v>
      </c>
      <c r="H2423" s="1">
        <f>qUREL_DIS!H2423*H$1*H$1*3.14/40000</f>
        <v>0</v>
      </c>
      <c r="I2423" s="1">
        <f>qUREL_DIS!I2423*I$1*I$1*3.14/40000</f>
        <v>0</v>
      </c>
      <c r="J2423" s="1">
        <f>qUREL_DIS!J2423*J$1*J$1*3.14/40000</f>
        <v>0</v>
      </c>
      <c r="K2423" s="1">
        <f>qUREL_DIS!K2423*K$1*K$1*3.14/40000</f>
        <v>0</v>
      </c>
      <c r="L2423" s="1">
        <f>qUREL_DIS!L2423*L$1*L$1*3.14/40000</f>
        <v>0</v>
      </c>
      <c r="M2423" s="1">
        <f>qUREL_DIS!M2423*M$1*M$1*3.14/40000</f>
        <v>0</v>
      </c>
      <c r="N2423" s="1">
        <f>qUREL_DIS!N2423*N$1*N$1*3.14/40000</f>
        <v>0</v>
      </c>
      <c r="O2423" s="1">
        <f>qUREL_DIS!O2423*O$1*O$1*3.14/40000</f>
        <v>0</v>
      </c>
      <c r="P2423" s="1">
        <f>qUREL_DIS!P2423*P$1*P$1*3.14/40000</f>
        <v>0</v>
      </c>
      <c r="Q2423" s="1">
        <f>qUREL_DIS!Q2423*Q$1*Q$1*3.14/40000</f>
        <v>0</v>
      </c>
      <c r="R2423" s="1">
        <f>qUREL_DIS!R2423*R$1*R$1*3.14/40000</f>
        <v>0</v>
      </c>
      <c r="S2423" s="1">
        <f>qUREL_DIS!S2423*S$1*S$1*3.14/40000</f>
        <v>0</v>
      </c>
      <c r="T2423" s="1">
        <f>qUREL_DIS!T2423*T$1*T$1*3.14/40000</f>
        <v>0</v>
      </c>
      <c r="U2423" s="1">
        <f>qUREL_DIS!U2423*U$1*U$1*3.14/40000</f>
        <v>0</v>
      </c>
      <c r="V2423" s="1">
        <f t="shared" si="74"/>
        <v>0.45137500000000003</v>
      </c>
      <c r="W2423" s="1">
        <f t="shared" si="75"/>
        <v>9.0274999999999999</v>
      </c>
      <c r="X2423">
        <v>1</v>
      </c>
      <c r="Y2423" t="s">
        <v>29</v>
      </c>
      <c r="Z2423" t="s">
        <v>922</v>
      </c>
      <c r="AA2423">
        <v>12.6199998855591</v>
      </c>
      <c r="AB2423" t="s">
        <v>41</v>
      </c>
      <c r="AC2423" t="s">
        <v>42</v>
      </c>
      <c r="AD2423">
        <v>1698</v>
      </c>
      <c r="AE2423" t="s">
        <v>33</v>
      </c>
    </row>
    <row r="2424" spans="1:31" x14ac:dyDescent="0.25">
      <c r="A2424">
        <v>5244</v>
      </c>
      <c r="B2424">
        <v>1220</v>
      </c>
      <c r="C2424">
        <v>33</v>
      </c>
      <c r="D2424" s="1">
        <f>qUREL_DIS!D2424*D$1*D$1*3.14/40000</f>
        <v>0</v>
      </c>
      <c r="E2424" s="1">
        <f>qUREL_DIS!E2424*E$1*E$1*3.14/40000</f>
        <v>2.4040624999999999E-2</v>
      </c>
      <c r="F2424" s="1">
        <f>qUREL_DIS!F2424*F$1*F$1*3.14/40000</f>
        <v>3.9740625000000002E-2</v>
      </c>
      <c r="G2424" s="1">
        <f>qUREL_DIS!G2424*G$1*G$1*3.14/40000</f>
        <v>0</v>
      </c>
      <c r="H2424" s="1">
        <f>qUREL_DIS!H2424*H$1*H$1*3.14/40000</f>
        <v>0</v>
      </c>
      <c r="I2424" s="1">
        <f>qUREL_DIS!I2424*I$1*I$1*3.14/40000</f>
        <v>0</v>
      </c>
      <c r="J2424" s="1">
        <f>qUREL_DIS!J2424*J$1*J$1*3.14/40000</f>
        <v>0</v>
      </c>
      <c r="K2424" s="1">
        <f>qUREL_DIS!K2424*K$1*K$1*3.14/40000</f>
        <v>0</v>
      </c>
      <c r="L2424" s="1">
        <f>qUREL_DIS!L2424*L$1*L$1*3.14/40000</f>
        <v>0</v>
      </c>
      <c r="M2424" s="1">
        <f>qUREL_DIS!M2424*M$1*M$1*3.14/40000</f>
        <v>0</v>
      </c>
      <c r="N2424" s="1">
        <f>qUREL_DIS!N2424*N$1*N$1*3.14/40000</f>
        <v>0</v>
      </c>
      <c r="O2424" s="1">
        <f>qUREL_DIS!O2424*O$1*O$1*3.14/40000</f>
        <v>0</v>
      </c>
      <c r="P2424" s="1">
        <f>qUREL_DIS!P2424*P$1*P$1*3.14/40000</f>
        <v>0</v>
      </c>
      <c r="Q2424" s="1">
        <f>qUREL_DIS!Q2424*Q$1*Q$1*3.14/40000</f>
        <v>0</v>
      </c>
      <c r="R2424" s="1">
        <f>qUREL_DIS!R2424*R$1*R$1*3.14/40000</f>
        <v>0</v>
      </c>
      <c r="S2424" s="1">
        <f>qUREL_DIS!S2424*S$1*S$1*3.14/40000</f>
        <v>0</v>
      </c>
      <c r="T2424" s="1">
        <f>qUREL_DIS!T2424*T$1*T$1*3.14/40000</f>
        <v>0</v>
      </c>
      <c r="U2424" s="1">
        <f>qUREL_DIS!U2424*U$1*U$1*3.14/40000</f>
        <v>0</v>
      </c>
      <c r="V2424" s="1">
        <f t="shared" si="74"/>
        <v>6.3781249999999998E-2</v>
      </c>
      <c r="W2424" s="1">
        <f t="shared" si="75"/>
        <v>1.2756249999999998</v>
      </c>
      <c r="X2424">
        <v>1</v>
      </c>
      <c r="Y2424" t="s">
        <v>29</v>
      </c>
      <c r="Z2424" t="s">
        <v>923</v>
      </c>
      <c r="AA2424">
        <v>12.6199998855591</v>
      </c>
      <c r="AB2424" t="s">
        <v>31</v>
      </c>
      <c r="AC2424" t="s">
        <v>32</v>
      </c>
      <c r="AD2424">
        <v>1698</v>
      </c>
      <c r="AE2424" t="s">
        <v>33</v>
      </c>
    </row>
    <row r="2425" spans="1:31" x14ac:dyDescent="0.25">
      <c r="A2425">
        <v>5246</v>
      </c>
      <c r="B2425">
        <v>1220</v>
      </c>
      <c r="C2425">
        <v>20</v>
      </c>
      <c r="D2425" s="1">
        <f>qUREL_DIS!D2425*D$1*D$1*3.14/40000</f>
        <v>0</v>
      </c>
      <c r="E2425" s="1">
        <f>qUREL_DIS!E2425*E$1*E$1*3.14/40000</f>
        <v>0</v>
      </c>
      <c r="F2425" s="1">
        <f>qUREL_DIS!F2425*F$1*F$1*3.14/40000</f>
        <v>3.9740625000000002E-2</v>
      </c>
      <c r="G2425" s="1">
        <f>qUREL_DIS!G2425*G$1*G$1*3.14/40000</f>
        <v>0</v>
      </c>
      <c r="H2425" s="1">
        <f>qUREL_DIS!H2425*H$1*H$1*3.14/40000</f>
        <v>8.2915625000000007E-2</v>
      </c>
      <c r="I2425" s="1">
        <f>qUREL_DIS!I2425*I$1*I$1*3.14/40000</f>
        <v>0</v>
      </c>
      <c r="J2425" s="1">
        <f>qUREL_DIS!J2425*J$1*J$1*3.14/40000</f>
        <v>0.28358125000000001</v>
      </c>
      <c r="K2425" s="1">
        <f>qUREL_DIS!K2425*K$1*K$1*3.14/40000</f>
        <v>0</v>
      </c>
      <c r="L2425" s="1">
        <f>qUREL_DIS!L2425*L$1*L$1*3.14/40000</f>
        <v>0</v>
      </c>
      <c r="M2425" s="1">
        <f>qUREL_DIS!M2425*M$1*M$1*3.14/40000</f>
        <v>0</v>
      </c>
      <c r="N2425" s="1">
        <f>qUREL_DIS!N2425*N$1*N$1*3.14/40000</f>
        <v>0</v>
      </c>
      <c r="O2425" s="1">
        <f>qUREL_DIS!O2425*O$1*O$1*3.14/40000</f>
        <v>0</v>
      </c>
      <c r="P2425" s="1">
        <f>qUREL_DIS!P2425*P$1*P$1*3.14/40000</f>
        <v>0</v>
      </c>
      <c r="Q2425" s="1">
        <f>qUREL_DIS!Q2425*Q$1*Q$1*3.14/40000</f>
        <v>0</v>
      </c>
      <c r="R2425" s="1">
        <f>qUREL_DIS!R2425*R$1*R$1*3.14/40000</f>
        <v>0</v>
      </c>
      <c r="S2425" s="1">
        <f>qUREL_DIS!S2425*S$1*S$1*3.14/40000</f>
        <v>0</v>
      </c>
      <c r="T2425" s="1">
        <f>qUREL_DIS!T2425*T$1*T$1*3.14/40000</f>
        <v>0</v>
      </c>
      <c r="U2425" s="1">
        <f>qUREL_DIS!U2425*U$1*U$1*3.14/40000</f>
        <v>0</v>
      </c>
      <c r="V2425" s="1">
        <f t="shared" si="74"/>
        <v>0.40623750000000003</v>
      </c>
      <c r="W2425" s="1">
        <f t="shared" si="75"/>
        <v>8.1247500000000006</v>
      </c>
      <c r="X2425">
        <v>1</v>
      </c>
      <c r="Y2425" t="s">
        <v>29</v>
      </c>
      <c r="Z2425" t="s">
        <v>923</v>
      </c>
      <c r="AA2425">
        <v>12.6199998855591</v>
      </c>
      <c r="AB2425" t="s">
        <v>36</v>
      </c>
      <c r="AC2425" t="s">
        <v>37</v>
      </c>
      <c r="AD2425">
        <v>1698</v>
      </c>
      <c r="AE2425" t="s">
        <v>33</v>
      </c>
    </row>
    <row r="2426" spans="1:31" x14ac:dyDescent="0.25">
      <c r="A2426">
        <v>5248</v>
      </c>
      <c r="B2426">
        <v>1220</v>
      </c>
      <c r="C2426">
        <v>31</v>
      </c>
      <c r="D2426" s="1">
        <f>qUREL_DIS!D2426*D$1*D$1*3.14/40000</f>
        <v>4.9062500000000002E-2</v>
      </c>
      <c r="E2426" s="1">
        <f>qUREL_DIS!E2426*E$1*E$1*3.14/40000</f>
        <v>0.16828437500000001</v>
      </c>
      <c r="F2426" s="1">
        <f>qUREL_DIS!F2426*F$1*F$1*3.14/40000</f>
        <v>0.19870312500000001</v>
      </c>
      <c r="G2426" s="1">
        <f>qUREL_DIS!G2426*G$1*G$1*3.14/40000</f>
        <v>0.11873125</v>
      </c>
      <c r="H2426" s="1">
        <f>qUREL_DIS!H2426*H$1*H$1*3.14/40000</f>
        <v>0.16583125000000001</v>
      </c>
      <c r="I2426" s="1">
        <f>qUREL_DIS!I2426*I$1*I$1*3.14/40000</f>
        <v>0</v>
      </c>
      <c r="J2426" s="1">
        <f>qUREL_DIS!J2426*J$1*J$1*3.14/40000</f>
        <v>0</v>
      </c>
      <c r="K2426" s="1">
        <f>qUREL_DIS!K2426*K$1*K$1*3.14/40000</f>
        <v>0</v>
      </c>
      <c r="L2426" s="1">
        <f>qUREL_DIS!L2426*L$1*L$1*3.14/40000</f>
        <v>0</v>
      </c>
      <c r="M2426" s="1">
        <f>qUREL_DIS!M2426*M$1*M$1*3.14/40000</f>
        <v>0</v>
      </c>
      <c r="N2426" s="1">
        <f>qUREL_DIS!N2426*N$1*N$1*3.14/40000</f>
        <v>0</v>
      </c>
      <c r="O2426" s="1">
        <f>qUREL_DIS!O2426*O$1*O$1*3.14/40000</f>
        <v>0</v>
      </c>
      <c r="P2426" s="1">
        <f>qUREL_DIS!P2426*P$1*P$1*3.14/40000</f>
        <v>0</v>
      </c>
      <c r="Q2426" s="1">
        <f>qUREL_DIS!Q2426*Q$1*Q$1*3.14/40000</f>
        <v>0</v>
      </c>
      <c r="R2426" s="1">
        <f>qUREL_DIS!R2426*R$1*R$1*3.14/40000</f>
        <v>0</v>
      </c>
      <c r="S2426" s="1">
        <f>qUREL_DIS!S2426*S$1*S$1*3.14/40000</f>
        <v>0</v>
      </c>
      <c r="T2426" s="1">
        <f>qUREL_DIS!T2426*T$1*T$1*3.14/40000</f>
        <v>0</v>
      </c>
      <c r="U2426" s="1">
        <f>qUREL_DIS!U2426*U$1*U$1*3.14/40000</f>
        <v>0</v>
      </c>
      <c r="V2426" s="1">
        <f t="shared" si="74"/>
        <v>0.70061249999999997</v>
      </c>
      <c r="W2426" s="1">
        <f t="shared" si="75"/>
        <v>14.012249999999998</v>
      </c>
      <c r="X2426">
        <v>1</v>
      </c>
      <c r="Y2426" t="s">
        <v>29</v>
      </c>
      <c r="Z2426" t="s">
        <v>923</v>
      </c>
      <c r="AA2426">
        <v>12.6199998855591</v>
      </c>
      <c r="AB2426" t="s">
        <v>41</v>
      </c>
      <c r="AC2426" t="s">
        <v>42</v>
      </c>
      <c r="AD2426">
        <v>1698</v>
      </c>
      <c r="AE2426" t="s">
        <v>33</v>
      </c>
    </row>
    <row r="2427" spans="1:31" x14ac:dyDescent="0.25">
      <c r="A2427">
        <v>5250</v>
      </c>
      <c r="B2427">
        <v>1221</v>
      </c>
      <c r="C2427">
        <v>33</v>
      </c>
      <c r="D2427" s="1">
        <f>qUREL_DIS!D2427*D$1*D$1*3.14/40000</f>
        <v>0</v>
      </c>
      <c r="E2427" s="1">
        <f>qUREL_DIS!E2427*E$1*E$1*3.14/40000</f>
        <v>0</v>
      </c>
      <c r="F2427" s="1">
        <f>qUREL_DIS!F2427*F$1*F$1*3.14/40000</f>
        <v>0</v>
      </c>
      <c r="G2427" s="1">
        <f>qUREL_DIS!G2427*G$1*G$1*3.14/40000</f>
        <v>0</v>
      </c>
      <c r="H2427" s="1">
        <f>qUREL_DIS!H2427*H$1*H$1*3.14/40000</f>
        <v>0</v>
      </c>
      <c r="I2427" s="1">
        <f>qUREL_DIS!I2427*I$1*I$1*3.14/40000</f>
        <v>0.11039062500000001</v>
      </c>
      <c r="J2427" s="1">
        <f>qUREL_DIS!J2427*J$1*J$1*3.14/40000</f>
        <v>0</v>
      </c>
      <c r="K2427" s="1">
        <f>qUREL_DIS!K2427*K$1*K$1*3.14/40000</f>
        <v>0</v>
      </c>
      <c r="L2427" s="1">
        <f>qUREL_DIS!L2427*L$1*L$1*3.14/40000</f>
        <v>0</v>
      </c>
      <c r="M2427" s="1">
        <f>qUREL_DIS!M2427*M$1*M$1*3.14/40000</f>
        <v>0</v>
      </c>
      <c r="N2427" s="1">
        <f>qUREL_DIS!N2427*N$1*N$1*3.14/40000</f>
        <v>0</v>
      </c>
      <c r="O2427" s="1">
        <f>qUREL_DIS!O2427*O$1*O$1*3.14/40000</f>
        <v>0</v>
      </c>
      <c r="P2427" s="1">
        <f>qUREL_DIS!P2427*P$1*P$1*3.14/40000</f>
        <v>0</v>
      </c>
      <c r="Q2427" s="1">
        <f>qUREL_DIS!Q2427*Q$1*Q$1*3.14/40000</f>
        <v>0</v>
      </c>
      <c r="R2427" s="1">
        <f>qUREL_DIS!R2427*R$1*R$1*3.14/40000</f>
        <v>0</v>
      </c>
      <c r="S2427" s="1">
        <f>qUREL_DIS!S2427*S$1*S$1*3.14/40000</f>
        <v>0</v>
      </c>
      <c r="T2427" s="1">
        <f>qUREL_DIS!T2427*T$1*T$1*3.14/40000</f>
        <v>0</v>
      </c>
      <c r="U2427" s="1">
        <f>qUREL_DIS!U2427*U$1*U$1*3.14/40000</f>
        <v>0</v>
      </c>
      <c r="V2427" s="1">
        <f t="shared" si="74"/>
        <v>0.11039062500000001</v>
      </c>
      <c r="W2427" s="1">
        <f t="shared" si="75"/>
        <v>2.2078125000000002</v>
      </c>
      <c r="X2427">
        <v>1</v>
      </c>
      <c r="Y2427" t="s">
        <v>29</v>
      </c>
      <c r="Z2427" t="s">
        <v>924</v>
      </c>
      <c r="AA2427">
        <v>12.6199998855591</v>
      </c>
      <c r="AB2427" t="s">
        <v>31</v>
      </c>
      <c r="AC2427" t="s">
        <v>32</v>
      </c>
      <c r="AD2427">
        <v>1698</v>
      </c>
      <c r="AE2427" t="s">
        <v>33</v>
      </c>
    </row>
    <row r="2428" spans="1:31" x14ac:dyDescent="0.25">
      <c r="A2428">
        <v>5252</v>
      </c>
      <c r="B2428">
        <v>1221</v>
      </c>
      <c r="C2428">
        <v>38</v>
      </c>
      <c r="D2428" s="1">
        <f>qUREL_DIS!D2428*D$1*D$1*3.14/40000</f>
        <v>2.4531250000000001E-2</v>
      </c>
      <c r="E2428" s="1">
        <f>qUREL_DIS!E2428*E$1*E$1*3.14/40000</f>
        <v>4.8081249999999999E-2</v>
      </c>
      <c r="F2428" s="1">
        <f>qUREL_DIS!F2428*F$1*F$1*3.14/40000</f>
        <v>0</v>
      </c>
      <c r="G2428" s="1">
        <f>qUREL_DIS!G2428*G$1*G$1*3.14/40000</f>
        <v>0</v>
      </c>
      <c r="H2428" s="1">
        <f>qUREL_DIS!H2428*H$1*H$1*3.14/40000</f>
        <v>0</v>
      </c>
      <c r="I2428" s="1">
        <f>qUREL_DIS!I2428*I$1*I$1*3.14/40000</f>
        <v>0</v>
      </c>
      <c r="J2428" s="1">
        <f>qUREL_DIS!J2428*J$1*J$1*3.14/40000</f>
        <v>0</v>
      </c>
      <c r="K2428" s="1">
        <f>qUREL_DIS!K2428*K$1*K$1*3.14/40000</f>
        <v>0</v>
      </c>
      <c r="L2428" s="1">
        <f>qUREL_DIS!L2428*L$1*L$1*3.14/40000</f>
        <v>0</v>
      </c>
      <c r="M2428" s="1">
        <f>qUREL_DIS!M2428*M$1*M$1*3.14/40000</f>
        <v>0</v>
      </c>
      <c r="N2428" s="1">
        <f>qUREL_DIS!N2428*N$1*N$1*3.14/40000</f>
        <v>0</v>
      </c>
      <c r="O2428" s="1">
        <f>qUREL_DIS!O2428*O$1*O$1*3.14/40000</f>
        <v>0</v>
      </c>
      <c r="P2428" s="1">
        <f>qUREL_DIS!P2428*P$1*P$1*3.14/40000</f>
        <v>0</v>
      </c>
      <c r="Q2428" s="1">
        <f>qUREL_DIS!Q2428*Q$1*Q$1*3.14/40000</f>
        <v>0</v>
      </c>
      <c r="R2428" s="1">
        <f>qUREL_DIS!R2428*R$1*R$1*3.14/40000</f>
        <v>0</v>
      </c>
      <c r="S2428" s="1">
        <f>qUREL_DIS!S2428*S$1*S$1*3.14/40000</f>
        <v>0</v>
      </c>
      <c r="T2428" s="1">
        <f>qUREL_DIS!T2428*T$1*T$1*3.14/40000</f>
        <v>0</v>
      </c>
      <c r="U2428" s="1">
        <f>qUREL_DIS!U2428*U$1*U$1*3.14/40000</f>
        <v>0</v>
      </c>
      <c r="V2428" s="1">
        <f t="shared" si="74"/>
        <v>7.2612499999999996E-2</v>
      </c>
      <c r="W2428" s="1">
        <f t="shared" si="75"/>
        <v>1.4522499999999998</v>
      </c>
      <c r="X2428">
        <v>1</v>
      </c>
      <c r="Y2428" t="s">
        <v>29</v>
      </c>
      <c r="Z2428" t="s">
        <v>924</v>
      </c>
      <c r="AA2428">
        <v>12.6199998855591</v>
      </c>
      <c r="AB2428" t="s">
        <v>34</v>
      </c>
      <c r="AC2428" t="s">
        <v>35</v>
      </c>
      <c r="AD2428">
        <v>1698</v>
      </c>
      <c r="AE2428" t="s">
        <v>33</v>
      </c>
    </row>
    <row r="2429" spans="1:31" x14ac:dyDescent="0.25">
      <c r="A2429">
        <v>5254</v>
      </c>
      <c r="B2429">
        <v>1221</v>
      </c>
      <c r="C2429">
        <v>20</v>
      </c>
      <c r="D2429" s="1">
        <f>qUREL_DIS!D2429*D$1*D$1*3.14/40000</f>
        <v>0</v>
      </c>
      <c r="E2429" s="1">
        <f>qUREL_DIS!E2429*E$1*E$1*3.14/40000</f>
        <v>0</v>
      </c>
      <c r="F2429" s="1">
        <f>qUREL_DIS!F2429*F$1*F$1*3.14/40000</f>
        <v>0</v>
      </c>
      <c r="G2429" s="1">
        <f>qUREL_DIS!G2429*G$1*G$1*3.14/40000</f>
        <v>5.9365624999999998E-2</v>
      </c>
      <c r="H2429" s="1">
        <f>qUREL_DIS!H2429*H$1*H$1*3.14/40000</f>
        <v>8.2915625000000007E-2</v>
      </c>
      <c r="I2429" s="1">
        <f>qUREL_DIS!I2429*I$1*I$1*3.14/40000</f>
        <v>0.22078125000000001</v>
      </c>
      <c r="J2429" s="1">
        <f>qUREL_DIS!J2429*J$1*J$1*3.14/40000</f>
        <v>0.28358125000000001</v>
      </c>
      <c r="K2429" s="1">
        <f>qUREL_DIS!K2429*K$1*K$1*3.14/40000</f>
        <v>0</v>
      </c>
      <c r="L2429" s="1">
        <f>qUREL_DIS!L2429*L$1*L$1*3.14/40000</f>
        <v>0</v>
      </c>
      <c r="M2429" s="1">
        <f>qUREL_DIS!M2429*M$1*M$1*3.14/40000</f>
        <v>0.25954062500000002</v>
      </c>
      <c r="N2429" s="1">
        <f>qUREL_DIS!N2429*N$1*N$1*3.14/40000</f>
        <v>0</v>
      </c>
      <c r="O2429" s="1">
        <f>qUREL_DIS!O2429*O$1*O$1*3.14/40000</f>
        <v>0</v>
      </c>
      <c r="P2429" s="1">
        <f>qUREL_DIS!P2429*P$1*P$1*3.14/40000</f>
        <v>0</v>
      </c>
      <c r="Q2429" s="1">
        <f>qUREL_DIS!Q2429*Q$1*Q$1*3.14/40000</f>
        <v>0</v>
      </c>
      <c r="R2429" s="1">
        <f>qUREL_DIS!R2429*R$1*R$1*3.14/40000</f>
        <v>0</v>
      </c>
      <c r="S2429" s="1">
        <f>qUREL_DIS!S2429*S$1*S$1*3.14/40000</f>
        <v>0</v>
      </c>
      <c r="T2429" s="1">
        <f>qUREL_DIS!T2429*T$1*T$1*3.14/40000</f>
        <v>0</v>
      </c>
      <c r="U2429" s="1">
        <f>qUREL_DIS!U2429*U$1*U$1*3.14/40000</f>
        <v>0</v>
      </c>
      <c r="V2429" s="1">
        <f t="shared" ref="V2429:V2492" si="76">SUM(D2429:U2429)</f>
        <v>0.90618437500000004</v>
      </c>
      <c r="W2429" s="1">
        <f t="shared" si="75"/>
        <v>18.123687499999999</v>
      </c>
      <c r="X2429">
        <v>1</v>
      </c>
      <c r="Y2429" t="s">
        <v>29</v>
      </c>
      <c r="Z2429" t="s">
        <v>924</v>
      </c>
      <c r="AA2429">
        <v>12.6199998855591</v>
      </c>
      <c r="AB2429" t="s">
        <v>36</v>
      </c>
      <c r="AC2429" t="s">
        <v>37</v>
      </c>
      <c r="AD2429">
        <v>1698</v>
      </c>
      <c r="AE2429" t="s">
        <v>33</v>
      </c>
    </row>
    <row r="2430" spans="1:31" x14ac:dyDescent="0.25">
      <c r="A2430">
        <v>5256</v>
      </c>
      <c r="B2430">
        <v>1221</v>
      </c>
      <c r="C2430">
        <v>31</v>
      </c>
      <c r="D2430" s="1">
        <f>qUREL_DIS!D2430*D$1*D$1*3.14/40000</f>
        <v>0.11039062500000001</v>
      </c>
      <c r="E2430" s="1">
        <f>qUREL_DIS!E2430*E$1*E$1*3.14/40000</f>
        <v>0</v>
      </c>
      <c r="F2430" s="1">
        <f>qUREL_DIS!F2430*F$1*F$1*3.14/40000</f>
        <v>3.9740625000000002E-2</v>
      </c>
      <c r="G2430" s="1">
        <f>qUREL_DIS!G2430*G$1*G$1*3.14/40000</f>
        <v>0.17809687499999999</v>
      </c>
      <c r="H2430" s="1">
        <f>qUREL_DIS!H2430*H$1*H$1*3.14/40000</f>
        <v>0</v>
      </c>
      <c r="I2430" s="1">
        <f>qUREL_DIS!I2430*I$1*I$1*3.14/40000</f>
        <v>0</v>
      </c>
      <c r="J2430" s="1">
        <f>qUREL_DIS!J2430*J$1*J$1*3.14/40000</f>
        <v>0</v>
      </c>
      <c r="K2430" s="1">
        <f>qUREL_DIS!K2430*K$1*K$1*3.14/40000</f>
        <v>0</v>
      </c>
      <c r="L2430" s="1">
        <f>qUREL_DIS!L2430*L$1*L$1*3.14/40000</f>
        <v>0</v>
      </c>
      <c r="M2430" s="1">
        <f>qUREL_DIS!M2430*M$1*M$1*3.14/40000</f>
        <v>0</v>
      </c>
      <c r="N2430" s="1">
        <f>qUREL_DIS!N2430*N$1*N$1*3.14/40000</f>
        <v>0</v>
      </c>
      <c r="O2430" s="1">
        <f>qUREL_DIS!O2430*O$1*O$1*3.14/40000</f>
        <v>0</v>
      </c>
      <c r="P2430" s="1">
        <f>qUREL_DIS!P2430*P$1*P$1*3.14/40000</f>
        <v>0</v>
      </c>
      <c r="Q2430" s="1">
        <f>qUREL_DIS!Q2430*Q$1*Q$1*3.14/40000</f>
        <v>0</v>
      </c>
      <c r="R2430" s="1">
        <f>qUREL_DIS!R2430*R$1*R$1*3.14/40000</f>
        <v>0</v>
      </c>
      <c r="S2430" s="1">
        <f>qUREL_DIS!S2430*S$1*S$1*3.14/40000</f>
        <v>0</v>
      </c>
      <c r="T2430" s="1">
        <f>qUREL_DIS!T2430*T$1*T$1*3.14/40000</f>
        <v>0</v>
      </c>
      <c r="U2430" s="1">
        <f>qUREL_DIS!U2430*U$1*U$1*3.14/40000</f>
        <v>0</v>
      </c>
      <c r="V2430" s="1">
        <f t="shared" si="76"/>
        <v>0.32822812499999998</v>
      </c>
      <c r="W2430" s="1">
        <f t="shared" si="75"/>
        <v>6.5645624999999992</v>
      </c>
      <c r="X2430">
        <v>1</v>
      </c>
      <c r="Y2430" t="s">
        <v>29</v>
      </c>
      <c r="Z2430" t="s">
        <v>924</v>
      </c>
      <c r="AA2430">
        <v>12.6199998855591</v>
      </c>
      <c r="AB2430" t="s">
        <v>41</v>
      </c>
      <c r="AC2430" t="s">
        <v>42</v>
      </c>
      <c r="AD2430">
        <v>1698</v>
      </c>
      <c r="AE2430" t="s">
        <v>33</v>
      </c>
    </row>
    <row r="2431" spans="1:31" x14ac:dyDescent="0.25">
      <c r="A2431">
        <v>1909</v>
      </c>
      <c r="B2431">
        <v>625</v>
      </c>
      <c r="C2431">
        <v>20</v>
      </c>
      <c r="D2431" s="1">
        <f>qUREL_DIS!D2431*D$1*D$1*3.14/40000</f>
        <v>0</v>
      </c>
      <c r="E2431" s="1">
        <f>qUREL_DIS!E2431*E$1*E$1*3.14/40000</f>
        <v>0</v>
      </c>
      <c r="F2431" s="1">
        <f>qUREL_DIS!F2431*F$1*F$1*3.14/40000</f>
        <v>3.9740625000000002E-2</v>
      </c>
      <c r="G2431" s="1">
        <f>qUREL_DIS!G2431*G$1*G$1*3.14/40000</f>
        <v>0</v>
      </c>
      <c r="H2431" s="1">
        <f>qUREL_DIS!H2431*H$1*H$1*3.14/40000</f>
        <v>0</v>
      </c>
      <c r="I2431" s="1">
        <f>qUREL_DIS!I2431*I$1*I$1*3.14/40000</f>
        <v>0</v>
      </c>
      <c r="J2431" s="1">
        <f>qUREL_DIS!J2431*J$1*J$1*3.14/40000</f>
        <v>0</v>
      </c>
      <c r="K2431" s="1">
        <f>qUREL_DIS!K2431*K$1*K$1*3.14/40000</f>
        <v>0</v>
      </c>
      <c r="L2431" s="1">
        <f>qUREL_DIS!L2431*L$1*L$1*3.14/40000</f>
        <v>0</v>
      </c>
      <c r="M2431" s="1">
        <f>qUREL_DIS!M2431*M$1*M$1*3.14/40000</f>
        <v>0</v>
      </c>
      <c r="N2431" s="1">
        <f>qUREL_DIS!N2431*N$1*N$1*3.14/40000</f>
        <v>0</v>
      </c>
      <c r="O2431" s="1">
        <f>qUREL_DIS!O2431*O$1*O$1*3.14/40000</f>
        <v>0</v>
      </c>
      <c r="P2431" s="1">
        <f>qUREL_DIS!P2431*P$1*P$1*3.14/40000</f>
        <v>0</v>
      </c>
      <c r="Q2431" s="1">
        <f>qUREL_DIS!Q2431*Q$1*Q$1*3.14/40000</f>
        <v>0</v>
      </c>
      <c r="R2431" s="1">
        <f>qUREL_DIS!R2431*R$1*R$1*3.14/40000</f>
        <v>0</v>
      </c>
      <c r="S2431" s="1">
        <f>qUREL_DIS!S2431*S$1*S$1*3.14/40000</f>
        <v>0</v>
      </c>
      <c r="T2431" s="1">
        <f>qUREL_DIS!T2431*T$1*T$1*3.14/40000</f>
        <v>0</v>
      </c>
      <c r="U2431" s="1">
        <f>qUREL_DIS!U2431*U$1*U$1*3.14/40000</f>
        <v>0</v>
      </c>
      <c r="V2431" s="1">
        <f t="shared" si="76"/>
        <v>3.9740625000000002E-2</v>
      </c>
      <c r="W2431" s="1">
        <f t="shared" si="75"/>
        <v>0.79481250000000003</v>
      </c>
      <c r="X2431">
        <v>1</v>
      </c>
      <c r="Y2431" t="s">
        <v>29</v>
      </c>
      <c r="Z2431" t="s">
        <v>824</v>
      </c>
      <c r="AA2431">
        <v>12.6199998855591</v>
      </c>
      <c r="AB2431" t="s">
        <v>36</v>
      </c>
      <c r="AC2431" t="s">
        <v>37</v>
      </c>
      <c r="AD2431">
        <v>1698</v>
      </c>
      <c r="AE2431" t="s">
        <v>33</v>
      </c>
    </row>
    <row r="2432" spans="1:31" x14ac:dyDescent="0.25">
      <c r="A2432">
        <v>1911</v>
      </c>
      <c r="B2432">
        <v>625</v>
      </c>
      <c r="C2432">
        <v>31</v>
      </c>
      <c r="D2432" s="1">
        <f>qUREL_DIS!D2432*D$1*D$1*3.14/40000</f>
        <v>3.6796875E-2</v>
      </c>
      <c r="E2432" s="1">
        <f>qUREL_DIS!E2432*E$1*E$1*3.14/40000</f>
        <v>7.2121875000000002E-2</v>
      </c>
      <c r="F2432" s="1">
        <f>qUREL_DIS!F2432*F$1*F$1*3.14/40000</f>
        <v>0.119221875</v>
      </c>
      <c r="G2432" s="1">
        <f>qUREL_DIS!G2432*G$1*G$1*3.14/40000</f>
        <v>0.11873125</v>
      </c>
      <c r="H2432" s="1">
        <f>qUREL_DIS!H2432*H$1*H$1*3.14/40000</f>
        <v>0</v>
      </c>
      <c r="I2432" s="1">
        <f>qUREL_DIS!I2432*I$1*I$1*3.14/40000</f>
        <v>0</v>
      </c>
      <c r="J2432" s="1">
        <f>qUREL_DIS!J2432*J$1*J$1*3.14/40000</f>
        <v>0</v>
      </c>
      <c r="K2432" s="1">
        <f>qUREL_DIS!K2432*K$1*K$1*3.14/40000</f>
        <v>0</v>
      </c>
      <c r="L2432" s="1">
        <f>qUREL_DIS!L2432*L$1*L$1*3.14/40000</f>
        <v>0</v>
      </c>
      <c r="M2432" s="1">
        <f>qUREL_DIS!M2432*M$1*M$1*3.14/40000</f>
        <v>0</v>
      </c>
      <c r="N2432" s="1">
        <f>qUREL_DIS!N2432*N$1*N$1*3.14/40000</f>
        <v>0</v>
      </c>
      <c r="O2432" s="1">
        <f>qUREL_DIS!O2432*O$1*O$1*3.14/40000</f>
        <v>0</v>
      </c>
      <c r="P2432" s="1">
        <f>qUREL_DIS!P2432*P$1*P$1*3.14/40000</f>
        <v>0</v>
      </c>
      <c r="Q2432" s="1">
        <f>qUREL_DIS!Q2432*Q$1*Q$1*3.14/40000</f>
        <v>0</v>
      </c>
      <c r="R2432" s="1">
        <f>qUREL_DIS!R2432*R$1*R$1*3.14/40000</f>
        <v>0</v>
      </c>
      <c r="S2432" s="1">
        <f>qUREL_DIS!S2432*S$1*S$1*3.14/40000</f>
        <v>0</v>
      </c>
      <c r="T2432" s="1">
        <f>qUREL_DIS!T2432*T$1*T$1*3.14/40000</f>
        <v>0</v>
      </c>
      <c r="U2432" s="1">
        <f>qUREL_DIS!U2432*U$1*U$1*3.14/40000</f>
        <v>0</v>
      </c>
      <c r="V2432" s="1">
        <f t="shared" si="76"/>
        <v>0.346871875</v>
      </c>
      <c r="W2432" s="1">
        <f t="shared" si="75"/>
        <v>6.9374374999999997</v>
      </c>
      <c r="X2432">
        <v>1</v>
      </c>
      <c r="Y2432" t="s">
        <v>29</v>
      </c>
      <c r="Z2432" t="s">
        <v>824</v>
      </c>
      <c r="AA2432">
        <v>12.6199998855591</v>
      </c>
      <c r="AB2432" t="s">
        <v>41</v>
      </c>
      <c r="AC2432" t="s">
        <v>42</v>
      </c>
      <c r="AD2432">
        <v>1698</v>
      </c>
      <c r="AE2432" t="s">
        <v>33</v>
      </c>
    </row>
    <row r="2433" spans="1:31" x14ac:dyDescent="0.25">
      <c r="A2433">
        <v>1913</v>
      </c>
      <c r="B2433">
        <v>627</v>
      </c>
      <c r="C2433">
        <v>33</v>
      </c>
      <c r="D2433" s="1">
        <f>qUREL_DIS!D2433*D$1*D$1*3.14/40000</f>
        <v>1.2265625E-2</v>
      </c>
      <c r="E2433" s="1">
        <f>qUREL_DIS!E2433*E$1*E$1*3.14/40000</f>
        <v>7.2121875000000002E-2</v>
      </c>
      <c r="F2433" s="1">
        <f>qUREL_DIS!F2433*F$1*F$1*3.14/40000</f>
        <v>3.9740625000000002E-2</v>
      </c>
      <c r="G2433" s="1">
        <f>qUREL_DIS!G2433*G$1*G$1*3.14/40000</f>
        <v>0</v>
      </c>
      <c r="H2433" s="1">
        <f>qUREL_DIS!H2433*H$1*H$1*3.14/40000</f>
        <v>0</v>
      </c>
      <c r="I2433" s="1">
        <f>qUREL_DIS!I2433*I$1*I$1*3.14/40000</f>
        <v>0</v>
      </c>
      <c r="J2433" s="1">
        <f>qUREL_DIS!J2433*J$1*J$1*3.14/40000</f>
        <v>0</v>
      </c>
      <c r="K2433" s="1">
        <f>qUREL_DIS!K2433*K$1*K$1*3.14/40000</f>
        <v>0</v>
      </c>
      <c r="L2433" s="1">
        <f>qUREL_DIS!L2433*L$1*L$1*3.14/40000</f>
        <v>0</v>
      </c>
      <c r="M2433" s="1">
        <f>qUREL_DIS!M2433*M$1*M$1*3.14/40000</f>
        <v>0</v>
      </c>
      <c r="N2433" s="1">
        <f>qUREL_DIS!N2433*N$1*N$1*3.14/40000</f>
        <v>0</v>
      </c>
      <c r="O2433" s="1">
        <f>qUREL_DIS!O2433*O$1*O$1*3.14/40000</f>
        <v>0</v>
      </c>
      <c r="P2433" s="1">
        <f>qUREL_DIS!P2433*P$1*P$1*3.14/40000</f>
        <v>0</v>
      </c>
      <c r="Q2433" s="1">
        <f>qUREL_DIS!Q2433*Q$1*Q$1*3.14/40000</f>
        <v>0</v>
      </c>
      <c r="R2433" s="1">
        <f>qUREL_DIS!R2433*R$1*R$1*3.14/40000</f>
        <v>0</v>
      </c>
      <c r="S2433" s="1">
        <f>qUREL_DIS!S2433*S$1*S$1*3.14/40000</f>
        <v>0</v>
      </c>
      <c r="T2433" s="1">
        <f>qUREL_DIS!T2433*T$1*T$1*3.14/40000</f>
        <v>0</v>
      </c>
      <c r="U2433" s="1">
        <f>qUREL_DIS!U2433*U$1*U$1*3.14/40000</f>
        <v>0</v>
      </c>
      <c r="V2433" s="1">
        <f t="shared" si="76"/>
        <v>0.12412812500000001</v>
      </c>
      <c r="W2433" s="1">
        <f t="shared" si="75"/>
        <v>2.4825624999999998</v>
      </c>
      <c r="X2433">
        <v>1</v>
      </c>
      <c r="Y2433" t="s">
        <v>29</v>
      </c>
      <c r="Z2433" t="s">
        <v>925</v>
      </c>
      <c r="AA2433">
        <v>12.6199998855591</v>
      </c>
      <c r="AB2433" t="s">
        <v>31</v>
      </c>
      <c r="AC2433" t="s">
        <v>32</v>
      </c>
      <c r="AD2433">
        <v>1698</v>
      </c>
      <c r="AE2433" t="s">
        <v>33</v>
      </c>
    </row>
    <row r="2434" spans="1:31" x14ac:dyDescent="0.25">
      <c r="A2434">
        <v>1915</v>
      </c>
      <c r="B2434">
        <v>627</v>
      </c>
      <c r="C2434">
        <v>38</v>
      </c>
      <c r="D2434" s="1">
        <f>qUREL_DIS!D2434*D$1*D$1*3.14/40000</f>
        <v>0.1471875</v>
      </c>
      <c r="E2434" s="1">
        <f>qUREL_DIS!E2434*E$1*E$1*3.14/40000</f>
        <v>0.21636562500000001</v>
      </c>
      <c r="F2434" s="1">
        <f>qUREL_DIS!F2434*F$1*F$1*3.14/40000</f>
        <v>0.119221875</v>
      </c>
      <c r="G2434" s="1">
        <f>qUREL_DIS!G2434*G$1*G$1*3.14/40000</f>
        <v>0</v>
      </c>
      <c r="H2434" s="1">
        <f>qUREL_DIS!H2434*H$1*H$1*3.14/40000</f>
        <v>0</v>
      </c>
      <c r="I2434" s="1">
        <f>qUREL_DIS!I2434*I$1*I$1*3.14/40000</f>
        <v>0</v>
      </c>
      <c r="J2434" s="1">
        <f>qUREL_DIS!J2434*J$1*J$1*3.14/40000</f>
        <v>0</v>
      </c>
      <c r="K2434" s="1">
        <f>qUREL_DIS!K2434*K$1*K$1*3.14/40000</f>
        <v>0</v>
      </c>
      <c r="L2434" s="1">
        <f>qUREL_DIS!L2434*L$1*L$1*3.14/40000</f>
        <v>0</v>
      </c>
      <c r="M2434" s="1">
        <f>qUREL_DIS!M2434*M$1*M$1*3.14/40000</f>
        <v>0</v>
      </c>
      <c r="N2434" s="1">
        <f>qUREL_DIS!N2434*N$1*N$1*3.14/40000</f>
        <v>0</v>
      </c>
      <c r="O2434" s="1">
        <f>qUREL_DIS!O2434*O$1*O$1*3.14/40000</f>
        <v>0</v>
      </c>
      <c r="P2434" s="1">
        <f>qUREL_DIS!P2434*P$1*P$1*3.14/40000</f>
        <v>0</v>
      </c>
      <c r="Q2434" s="1">
        <f>qUREL_DIS!Q2434*Q$1*Q$1*3.14/40000</f>
        <v>0</v>
      </c>
      <c r="R2434" s="1">
        <f>qUREL_DIS!R2434*R$1*R$1*3.14/40000</f>
        <v>0</v>
      </c>
      <c r="S2434" s="1">
        <f>qUREL_DIS!S2434*S$1*S$1*3.14/40000</f>
        <v>0</v>
      </c>
      <c r="T2434" s="1">
        <f>qUREL_DIS!T2434*T$1*T$1*3.14/40000</f>
        <v>0</v>
      </c>
      <c r="U2434" s="1">
        <f>qUREL_DIS!U2434*U$1*U$1*3.14/40000</f>
        <v>0</v>
      </c>
      <c r="V2434" s="1">
        <f t="shared" si="76"/>
        <v>0.48277500000000007</v>
      </c>
      <c r="W2434" s="1">
        <f t="shared" si="75"/>
        <v>9.6555</v>
      </c>
      <c r="X2434">
        <v>1</v>
      </c>
      <c r="Y2434" t="s">
        <v>29</v>
      </c>
      <c r="Z2434" t="s">
        <v>925</v>
      </c>
      <c r="AA2434">
        <v>12.6199998855591</v>
      </c>
      <c r="AB2434" t="s">
        <v>34</v>
      </c>
      <c r="AC2434" t="s">
        <v>35</v>
      </c>
      <c r="AD2434">
        <v>1698</v>
      </c>
      <c r="AE2434" t="s">
        <v>33</v>
      </c>
    </row>
    <row r="2435" spans="1:31" x14ac:dyDescent="0.25">
      <c r="A2435">
        <v>1917</v>
      </c>
      <c r="B2435">
        <v>627</v>
      </c>
      <c r="C2435">
        <v>20</v>
      </c>
      <c r="D2435" s="1">
        <f>qUREL_DIS!D2435*D$1*D$1*3.14/40000</f>
        <v>0</v>
      </c>
      <c r="E2435" s="1">
        <f>qUREL_DIS!E2435*E$1*E$1*3.14/40000</f>
        <v>0</v>
      </c>
      <c r="F2435" s="1">
        <f>qUREL_DIS!F2435*F$1*F$1*3.14/40000</f>
        <v>3.9740625000000002E-2</v>
      </c>
      <c r="G2435" s="1">
        <f>qUREL_DIS!G2435*G$1*G$1*3.14/40000</f>
        <v>0</v>
      </c>
      <c r="H2435" s="1">
        <f>qUREL_DIS!H2435*H$1*H$1*3.14/40000</f>
        <v>0</v>
      </c>
      <c r="I2435" s="1">
        <f>qUREL_DIS!I2435*I$1*I$1*3.14/40000</f>
        <v>0</v>
      </c>
      <c r="J2435" s="1">
        <f>qUREL_DIS!J2435*J$1*J$1*3.14/40000</f>
        <v>0</v>
      </c>
      <c r="K2435" s="1">
        <f>qUREL_DIS!K2435*K$1*K$1*3.14/40000</f>
        <v>0</v>
      </c>
      <c r="L2435" s="1">
        <f>qUREL_DIS!L2435*L$1*L$1*3.14/40000</f>
        <v>0</v>
      </c>
      <c r="M2435" s="1">
        <f>qUREL_DIS!M2435*M$1*M$1*3.14/40000</f>
        <v>0</v>
      </c>
      <c r="N2435" s="1">
        <f>qUREL_DIS!N2435*N$1*N$1*3.14/40000</f>
        <v>0</v>
      </c>
      <c r="O2435" s="1">
        <f>qUREL_DIS!O2435*O$1*O$1*3.14/40000</f>
        <v>0</v>
      </c>
      <c r="P2435" s="1">
        <f>qUREL_DIS!P2435*P$1*P$1*3.14/40000</f>
        <v>0</v>
      </c>
      <c r="Q2435" s="1">
        <f>qUREL_DIS!Q2435*Q$1*Q$1*3.14/40000</f>
        <v>0</v>
      </c>
      <c r="R2435" s="1">
        <f>qUREL_DIS!R2435*R$1*R$1*3.14/40000</f>
        <v>0</v>
      </c>
      <c r="S2435" s="1">
        <f>qUREL_DIS!S2435*S$1*S$1*3.14/40000</f>
        <v>0</v>
      </c>
      <c r="T2435" s="1">
        <f>qUREL_DIS!T2435*T$1*T$1*3.14/40000</f>
        <v>0</v>
      </c>
      <c r="U2435" s="1">
        <f>qUREL_DIS!U2435*U$1*U$1*3.14/40000</f>
        <v>0</v>
      </c>
      <c r="V2435" s="1">
        <f t="shared" si="76"/>
        <v>3.9740625000000002E-2</v>
      </c>
      <c r="W2435" s="1">
        <f t="shared" ref="W2435:W2498" si="77">V2435/0.05</f>
        <v>0.79481250000000003</v>
      </c>
      <c r="X2435">
        <v>1</v>
      </c>
      <c r="Y2435" t="s">
        <v>29</v>
      </c>
      <c r="Z2435" t="s">
        <v>925</v>
      </c>
      <c r="AA2435">
        <v>12.6199998855591</v>
      </c>
      <c r="AB2435" t="s">
        <v>36</v>
      </c>
      <c r="AC2435" t="s">
        <v>37</v>
      </c>
      <c r="AD2435">
        <v>1698</v>
      </c>
      <c r="AE2435" t="s">
        <v>33</v>
      </c>
    </row>
    <row r="2436" spans="1:31" x14ac:dyDescent="0.25">
      <c r="A2436">
        <v>1919</v>
      </c>
      <c r="B2436">
        <v>627</v>
      </c>
      <c r="C2436">
        <v>31</v>
      </c>
      <c r="D2436" s="1">
        <f>qUREL_DIS!D2436*D$1*D$1*3.14/40000</f>
        <v>0.12265624999999999</v>
      </c>
      <c r="E2436" s="1">
        <f>qUREL_DIS!E2436*E$1*E$1*3.14/40000</f>
        <v>0.31252812499999999</v>
      </c>
      <c r="F2436" s="1">
        <f>qUREL_DIS!F2436*F$1*F$1*3.14/40000</f>
        <v>0.119221875</v>
      </c>
      <c r="G2436" s="1">
        <f>qUREL_DIS!G2436*G$1*G$1*3.14/40000</f>
        <v>0</v>
      </c>
      <c r="H2436" s="1">
        <f>qUREL_DIS!H2436*H$1*H$1*3.14/40000</f>
        <v>0</v>
      </c>
      <c r="I2436" s="1">
        <f>qUREL_DIS!I2436*I$1*I$1*3.14/40000</f>
        <v>0</v>
      </c>
      <c r="J2436" s="1">
        <f>qUREL_DIS!J2436*J$1*J$1*3.14/40000</f>
        <v>0</v>
      </c>
      <c r="K2436" s="1">
        <f>qUREL_DIS!K2436*K$1*K$1*3.14/40000</f>
        <v>0</v>
      </c>
      <c r="L2436" s="1">
        <f>qUREL_DIS!L2436*L$1*L$1*3.14/40000</f>
        <v>0</v>
      </c>
      <c r="M2436" s="1">
        <f>qUREL_DIS!M2436*M$1*M$1*3.14/40000</f>
        <v>0</v>
      </c>
      <c r="N2436" s="1">
        <f>qUREL_DIS!N2436*N$1*N$1*3.14/40000</f>
        <v>0</v>
      </c>
      <c r="O2436" s="1">
        <f>qUREL_DIS!O2436*O$1*O$1*3.14/40000</f>
        <v>0</v>
      </c>
      <c r="P2436" s="1">
        <f>qUREL_DIS!P2436*P$1*P$1*3.14/40000</f>
        <v>0</v>
      </c>
      <c r="Q2436" s="1">
        <f>qUREL_DIS!Q2436*Q$1*Q$1*3.14/40000</f>
        <v>0</v>
      </c>
      <c r="R2436" s="1">
        <f>qUREL_DIS!R2436*R$1*R$1*3.14/40000</f>
        <v>0</v>
      </c>
      <c r="S2436" s="1">
        <f>qUREL_DIS!S2436*S$1*S$1*3.14/40000</f>
        <v>0</v>
      </c>
      <c r="T2436" s="1">
        <f>qUREL_DIS!T2436*T$1*T$1*3.14/40000</f>
        <v>0</v>
      </c>
      <c r="U2436" s="1">
        <f>qUREL_DIS!U2436*U$1*U$1*3.14/40000</f>
        <v>0</v>
      </c>
      <c r="V2436" s="1">
        <f t="shared" si="76"/>
        <v>0.55440624999999999</v>
      </c>
      <c r="W2436" s="1">
        <f t="shared" si="77"/>
        <v>11.088125</v>
      </c>
      <c r="X2436">
        <v>1</v>
      </c>
      <c r="Y2436" t="s">
        <v>29</v>
      </c>
      <c r="Z2436" t="s">
        <v>925</v>
      </c>
      <c r="AA2436">
        <v>12.6199998855591</v>
      </c>
      <c r="AB2436" t="s">
        <v>41</v>
      </c>
      <c r="AC2436" t="s">
        <v>42</v>
      </c>
      <c r="AD2436">
        <v>1698</v>
      </c>
      <c r="AE2436" t="s">
        <v>33</v>
      </c>
    </row>
    <row r="2437" spans="1:31" x14ac:dyDescent="0.25">
      <c r="A2437">
        <v>1921</v>
      </c>
      <c r="B2437">
        <v>628</v>
      </c>
      <c r="C2437">
        <v>33</v>
      </c>
      <c r="D2437" s="1">
        <f>qUREL_DIS!D2437*D$1*D$1*3.14/40000</f>
        <v>0.18398437500000001</v>
      </c>
      <c r="E2437" s="1">
        <f>qUREL_DIS!E2437*E$1*E$1*3.14/40000</f>
        <v>0</v>
      </c>
      <c r="F2437" s="1">
        <f>qUREL_DIS!F2437*F$1*F$1*3.14/40000</f>
        <v>0</v>
      </c>
      <c r="G2437" s="1">
        <f>qUREL_DIS!G2437*G$1*G$1*3.14/40000</f>
        <v>0</v>
      </c>
      <c r="H2437" s="1">
        <f>qUREL_DIS!H2437*H$1*H$1*3.14/40000</f>
        <v>0</v>
      </c>
      <c r="I2437" s="1">
        <f>qUREL_DIS!I2437*I$1*I$1*3.14/40000</f>
        <v>0</v>
      </c>
      <c r="J2437" s="1">
        <f>qUREL_DIS!J2437*J$1*J$1*3.14/40000</f>
        <v>0</v>
      </c>
      <c r="K2437" s="1">
        <f>qUREL_DIS!K2437*K$1*K$1*3.14/40000</f>
        <v>0</v>
      </c>
      <c r="L2437" s="1">
        <f>qUREL_DIS!L2437*L$1*L$1*3.14/40000</f>
        <v>0</v>
      </c>
      <c r="M2437" s="1">
        <f>qUREL_DIS!M2437*M$1*M$1*3.14/40000</f>
        <v>0</v>
      </c>
      <c r="N2437" s="1">
        <f>qUREL_DIS!N2437*N$1*N$1*3.14/40000</f>
        <v>0</v>
      </c>
      <c r="O2437" s="1">
        <f>qUREL_DIS!O2437*O$1*O$1*3.14/40000</f>
        <v>0</v>
      </c>
      <c r="P2437" s="1">
        <f>qUREL_DIS!P2437*P$1*P$1*3.14/40000</f>
        <v>0</v>
      </c>
      <c r="Q2437" s="1">
        <f>qUREL_DIS!Q2437*Q$1*Q$1*3.14/40000</f>
        <v>0</v>
      </c>
      <c r="R2437" s="1">
        <f>qUREL_DIS!R2437*R$1*R$1*3.14/40000</f>
        <v>0</v>
      </c>
      <c r="S2437" s="1">
        <f>qUREL_DIS!S2437*S$1*S$1*3.14/40000</f>
        <v>0</v>
      </c>
      <c r="T2437" s="1">
        <f>qUREL_DIS!T2437*T$1*T$1*3.14/40000</f>
        <v>0</v>
      </c>
      <c r="U2437" s="1">
        <f>qUREL_DIS!U2437*U$1*U$1*3.14/40000</f>
        <v>0</v>
      </c>
      <c r="V2437" s="1">
        <f t="shared" si="76"/>
        <v>0.18398437500000001</v>
      </c>
      <c r="W2437" s="1">
        <f t="shared" si="77"/>
        <v>3.6796875</v>
      </c>
      <c r="X2437">
        <v>1</v>
      </c>
      <c r="Y2437" t="s">
        <v>29</v>
      </c>
      <c r="Z2437" t="s">
        <v>926</v>
      </c>
      <c r="AA2437">
        <v>12.6199998855591</v>
      </c>
      <c r="AB2437" t="s">
        <v>31</v>
      </c>
      <c r="AC2437" t="s">
        <v>32</v>
      </c>
      <c r="AD2437">
        <v>1698</v>
      </c>
      <c r="AE2437" t="s">
        <v>33</v>
      </c>
    </row>
    <row r="2438" spans="1:31" x14ac:dyDescent="0.25">
      <c r="A2438">
        <v>1923</v>
      </c>
      <c r="B2438">
        <v>628</v>
      </c>
      <c r="C2438">
        <v>38</v>
      </c>
      <c r="D2438" s="1">
        <f>qUREL_DIS!D2438*D$1*D$1*3.14/40000</f>
        <v>2.4531250000000001E-2</v>
      </c>
      <c r="E2438" s="1">
        <f>qUREL_DIS!E2438*E$1*E$1*3.14/40000</f>
        <v>0</v>
      </c>
      <c r="F2438" s="1">
        <f>qUREL_DIS!F2438*F$1*F$1*3.14/40000</f>
        <v>0</v>
      </c>
      <c r="G2438" s="1">
        <f>qUREL_DIS!G2438*G$1*G$1*3.14/40000</f>
        <v>0</v>
      </c>
      <c r="H2438" s="1">
        <f>qUREL_DIS!H2438*H$1*H$1*3.14/40000</f>
        <v>0</v>
      </c>
      <c r="I2438" s="1">
        <f>qUREL_DIS!I2438*I$1*I$1*3.14/40000</f>
        <v>0</v>
      </c>
      <c r="J2438" s="1">
        <f>qUREL_DIS!J2438*J$1*J$1*3.14/40000</f>
        <v>0</v>
      </c>
      <c r="K2438" s="1">
        <f>qUREL_DIS!K2438*K$1*K$1*3.14/40000</f>
        <v>0</v>
      </c>
      <c r="L2438" s="1">
        <f>qUREL_DIS!L2438*L$1*L$1*3.14/40000</f>
        <v>0</v>
      </c>
      <c r="M2438" s="1">
        <f>qUREL_DIS!M2438*M$1*M$1*3.14/40000</f>
        <v>0</v>
      </c>
      <c r="N2438" s="1">
        <f>qUREL_DIS!N2438*N$1*N$1*3.14/40000</f>
        <v>0</v>
      </c>
      <c r="O2438" s="1">
        <f>qUREL_DIS!O2438*O$1*O$1*3.14/40000</f>
        <v>0</v>
      </c>
      <c r="P2438" s="1">
        <f>qUREL_DIS!P2438*P$1*P$1*3.14/40000</f>
        <v>0</v>
      </c>
      <c r="Q2438" s="1">
        <f>qUREL_DIS!Q2438*Q$1*Q$1*3.14/40000</f>
        <v>0</v>
      </c>
      <c r="R2438" s="1">
        <f>qUREL_DIS!R2438*R$1*R$1*3.14/40000</f>
        <v>0</v>
      </c>
      <c r="S2438" s="1">
        <f>qUREL_DIS!S2438*S$1*S$1*3.14/40000</f>
        <v>0</v>
      </c>
      <c r="T2438" s="1">
        <f>qUREL_DIS!T2438*T$1*T$1*3.14/40000</f>
        <v>0</v>
      </c>
      <c r="U2438" s="1">
        <f>qUREL_DIS!U2438*U$1*U$1*3.14/40000</f>
        <v>0</v>
      </c>
      <c r="V2438" s="1">
        <f t="shared" si="76"/>
        <v>2.4531250000000001E-2</v>
      </c>
      <c r="W2438" s="1">
        <f t="shared" si="77"/>
        <v>0.49062499999999998</v>
      </c>
      <c r="X2438">
        <v>1</v>
      </c>
      <c r="Y2438" t="s">
        <v>29</v>
      </c>
      <c r="Z2438" t="s">
        <v>926</v>
      </c>
      <c r="AA2438">
        <v>12.6199998855591</v>
      </c>
      <c r="AB2438" t="s">
        <v>34</v>
      </c>
      <c r="AC2438" t="s">
        <v>35</v>
      </c>
      <c r="AD2438">
        <v>1698</v>
      </c>
      <c r="AE2438" t="s">
        <v>33</v>
      </c>
    </row>
    <row r="2439" spans="1:31" x14ac:dyDescent="0.25">
      <c r="A2439">
        <v>1925</v>
      </c>
      <c r="B2439">
        <v>628</v>
      </c>
      <c r="C2439">
        <v>31</v>
      </c>
      <c r="D2439" s="1">
        <f>qUREL_DIS!D2439*D$1*D$1*3.14/40000</f>
        <v>1.2265625E-2</v>
      </c>
      <c r="E2439" s="1">
        <f>qUREL_DIS!E2439*E$1*E$1*3.14/40000</f>
        <v>0</v>
      </c>
      <c r="F2439" s="1">
        <f>qUREL_DIS!F2439*F$1*F$1*3.14/40000</f>
        <v>0</v>
      </c>
      <c r="G2439" s="1">
        <f>qUREL_DIS!G2439*G$1*G$1*3.14/40000</f>
        <v>0</v>
      </c>
      <c r="H2439" s="1">
        <f>qUREL_DIS!H2439*H$1*H$1*3.14/40000</f>
        <v>0</v>
      </c>
      <c r="I2439" s="1">
        <f>qUREL_DIS!I2439*I$1*I$1*3.14/40000</f>
        <v>0</v>
      </c>
      <c r="J2439" s="1">
        <f>qUREL_DIS!J2439*J$1*J$1*3.14/40000</f>
        <v>0</v>
      </c>
      <c r="K2439" s="1">
        <f>qUREL_DIS!K2439*K$1*K$1*3.14/40000</f>
        <v>0</v>
      </c>
      <c r="L2439" s="1">
        <f>qUREL_DIS!L2439*L$1*L$1*3.14/40000</f>
        <v>0</v>
      </c>
      <c r="M2439" s="1">
        <f>qUREL_DIS!M2439*M$1*M$1*3.14/40000</f>
        <v>0</v>
      </c>
      <c r="N2439" s="1">
        <f>qUREL_DIS!N2439*N$1*N$1*3.14/40000</f>
        <v>0</v>
      </c>
      <c r="O2439" s="1">
        <f>qUREL_DIS!O2439*O$1*O$1*3.14/40000</f>
        <v>0</v>
      </c>
      <c r="P2439" s="1">
        <f>qUREL_DIS!P2439*P$1*P$1*3.14/40000</f>
        <v>0</v>
      </c>
      <c r="Q2439" s="1">
        <f>qUREL_DIS!Q2439*Q$1*Q$1*3.14/40000</f>
        <v>0</v>
      </c>
      <c r="R2439" s="1">
        <f>qUREL_DIS!R2439*R$1*R$1*3.14/40000</f>
        <v>0</v>
      </c>
      <c r="S2439" s="1">
        <f>qUREL_DIS!S2439*S$1*S$1*3.14/40000</f>
        <v>0</v>
      </c>
      <c r="T2439" s="1">
        <f>qUREL_DIS!T2439*T$1*T$1*3.14/40000</f>
        <v>0</v>
      </c>
      <c r="U2439" s="1">
        <f>qUREL_DIS!U2439*U$1*U$1*3.14/40000</f>
        <v>0</v>
      </c>
      <c r="V2439" s="1">
        <f t="shared" si="76"/>
        <v>1.2265625E-2</v>
      </c>
      <c r="W2439" s="1">
        <f t="shared" si="77"/>
        <v>0.24531249999999999</v>
      </c>
      <c r="X2439">
        <v>1</v>
      </c>
      <c r="Y2439" t="s">
        <v>29</v>
      </c>
      <c r="Z2439" t="s">
        <v>926</v>
      </c>
      <c r="AA2439">
        <v>12.6199998855591</v>
      </c>
      <c r="AB2439" t="s">
        <v>41</v>
      </c>
      <c r="AC2439" t="s">
        <v>42</v>
      </c>
      <c r="AD2439">
        <v>1698</v>
      </c>
      <c r="AE2439" t="s">
        <v>33</v>
      </c>
    </row>
    <row r="2440" spans="1:31" x14ac:dyDescent="0.25">
      <c r="A2440">
        <v>1927</v>
      </c>
      <c r="B2440">
        <v>629</v>
      </c>
      <c r="C2440">
        <v>33</v>
      </c>
      <c r="D2440" s="1">
        <f>qUREL_DIS!D2440*D$1*D$1*3.14/40000</f>
        <v>0.1471875</v>
      </c>
      <c r="E2440" s="1">
        <f>qUREL_DIS!E2440*E$1*E$1*3.14/40000</f>
        <v>2.4040624999999999E-2</v>
      </c>
      <c r="F2440" s="1">
        <f>qUREL_DIS!F2440*F$1*F$1*3.14/40000</f>
        <v>0.15896250000000001</v>
      </c>
      <c r="G2440" s="1">
        <f>qUREL_DIS!G2440*G$1*G$1*3.14/40000</f>
        <v>0</v>
      </c>
      <c r="H2440" s="1">
        <f>qUREL_DIS!H2440*H$1*H$1*3.14/40000</f>
        <v>0</v>
      </c>
      <c r="I2440" s="1">
        <f>qUREL_DIS!I2440*I$1*I$1*3.14/40000</f>
        <v>0</v>
      </c>
      <c r="J2440" s="1">
        <f>qUREL_DIS!J2440*J$1*J$1*3.14/40000</f>
        <v>0</v>
      </c>
      <c r="K2440" s="1">
        <f>qUREL_DIS!K2440*K$1*K$1*3.14/40000</f>
        <v>0</v>
      </c>
      <c r="L2440" s="1">
        <f>qUREL_DIS!L2440*L$1*L$1*3.14/40000</f>
        <v>0</v>
      </c>
      <c r="M2440" s="1">
        <f>qUREL_DIS!M2440*M$1*M$1*3.14/40000</f>
        <v>0</v>
      </c>
      <c r="N2440" s="1">
        <f>qUREL_DIS!N2440*N$1*N$1*3.14/40000</f>
        <v>0</v>
      </c>
      <c r="O2440" s="1">
        <f>qUREL_DIS!O2440*O$1*O$1*3.14/40000</f>
        <v>0</v>
      </c>
      <c r="P2440" s="1">
        <f>qUREL_DIS!P2440*P$1*P$1*3.14/40000</f>
        <v>0</v>
      </c>
      <c r="Q2440" s="1">
        <f>qUREL_DIS!Q2440*Q$1*Q$1*3.14/40000</f>
        <v>0</v>
      </c>
      <c r="R2440" s="1">
        <f>qUREL_DIS!R2440*R$1*R$1*3.14/40000</f>
        <v>0</v>
      </c>
      <c r="S2440" s="1">
        <f>qUREL_DIS!S2440*S$1*S$1*3.14/40000</f>
        <v>0</v>
      </c>
      <c r="T2440" s="1">
        <f>qUREL_DIS!T2440*T$1*T$1*3.14/40000</f>
        <v>0</v>
      </c>
      <c r="U2440" s="1">
        <f>qUREL_DIS!U2440*U$1*U$1*3.14/40000</f>
        <v>0</v>
      </c>
      <c r="V2440" s="1">
        <f t="shared" si="76"/>
        <v>0.33019062500000002</v>
      </c>
      <c r="W2440" s="1">
        <f t="shared" si="77"/>
        <v>6.6038125000000001</v>
      </c>
      <c r="X2440">
        <v>1</v>
      </c>
      <c r="Y2440" t="s">
        <v>29</v>
      </c>
      <c r="Z2440" t="s">
        <v>927</v>
      </c>
      <c r="AA2440">
        <v>12.6199998855591</v>
      </c>
      <c r="AB2440" t="s">
        <v>31</v>
      </c>
      <c r="AC2440" t="s">
        <v>32</v>
      </c>
      <c r="AD2440">
        <v>1698</v>
      </c>
      <c r="AE2440" t="s">
        <v>33</v>
      </c>
    </row>
    <row r="2441" spans="1:31" x14ac:dyDescent="0.25">
      <c r="A2441">
        <v>1929</v>
      </c>
      <c r="B2441">
        <v>629</v>
      </c>
      <c r="C2441">
        <v>38</v>
      </c>
      <c r="D2441" s="1">
        <f>qUREL_DIS!D2441*D$1*D$1*3.14/40000</f>
        <v>0.40476562500000002</v>
      </c>
      <c r="E2441" s="1">
        <f>qUREL_DIS!E2441*E$1*E$1*3.14/40000</f>
        <v>0.33656875000000003</v>
      </c>
      <c r="F2441" s="1">
        <f>qUREL_DIS!F2441*F$1*F$1*3.14/40000</f>
        <v>3.9740625000000002E-2</v>
      </c>
      <c r="G2441" s="1">
        <f>qUREL_DIS!G2441*G$1*G$1*3.14/40000</f>
        <v>5.9365624999999998E-2</v>
      </c>
      <c r="H2441" s="1">
        <f>qUREL_DIS!H2441*H$1*H$1*3.14/40000</f>
        <v>0</v>
      </c>
      <c r="I2441" s="1">
        <f>qUREL_DIS!I2441*I$1*I$1*3.14/40000</f>
        <v>0</v>
      </c>
      <c r="J2441" s="1">
        <f>qUREL_DIS!J2441*J$1*J$1*3.14/40000</f>
        <v>0</v>
      </c>
      <c r="K2441" s="1">
        <f>qUREL_DIS!K2441*K$1*K$1*3.14/40000</f>
        <v>0</v>
      </c>
      <c r="L2441" s="1">
        <f>qUREL_DIS!L2441*L$1*L$1*3.14/40000</f>
        <v>0</v>
      </c>
      <c r="M2441" s="1">
        <f>qUREL_DIS!M2441*M$1*M$1*3.14/40000</f>
        <v>0</v>
      </c>
      <c r="N2441" s="1">
        <f>qUREL_DIS!N2441*N$1*N$1*3.14/40000</f>
        <v>0</v>
      </c>
      <c r="O2441" s="1">
        <f>qUREL_DIS!O2441*O$1*O$1*3.14/40000</f>
        <v>0</v>
      </c>
      <c r="P2441" s="1">
        <f>qUREL_DIS!P2441*P$1*P$1*3.14/40000</f>
        <v>0</v>
      </c>
      <c r="Q2441" s="1">
        <f>qUREL_DIS!Q2441*Q$1*Q$1*3.14/40000</f>
        <v>0</v>
      </c>
      <c r="R2441" s="1">
        <f>qUREL_DIS!R2441*R$1*R$1*3.14/40000</f>
        <v>0</v>
      </c>
      <c r="S2441" s="1">
        <f>qUREL_DIS!S2441*S$1*S$1*3.14/40000</f>
        <v>0</v>
      </c>
      <c r="T2441" s="1">
        <f>qUREL_DIS!T2441*T$1*T$1*3.14/40000</f>
        <v>0</v>
      </c>
      <c r="U2441" s="1">
        <f>qUREL_DIS!U2441*U$1*U$1*3.14/40000</f>
        <v>0</v>
      </c>
      <c r="V2441" s="1">
        <f t="shared" si="76"/>
        <v>0.84044062500000005</v>
      </c>
      <c r="W2441" s="1">
        <f t="shared" si="77"/>
        <v>16.808812499999998</v>
      </c>
      <c r="X2441">
        <v>1</v>
      </c>
      <c r="Y2441" t="s">
        <v>29</v>
      </c>
      <c r="Z2441" t="s">
        <v>927</v>
      </c>
      <c r="AA2441">
        <v>12.6199998855591</v>
      </c>
      <c r="AB2441" t="s">
        <v>34</v>
      </c>
      <c r="AC2441" t="s">
        <v>35</v>
      </c>
      <c r="AD2441">
        <v>1698</v>
      </c>
      <c r="AE2441" t="s">
        <v>33</v>
      </c>
    </row>
    <row r="2442" spans="1:31" x14ac:dyDescent="0.25">
      <c r="A2442">
        <v>1931</v>
      </c>
      <c r="B2442">
        <v>629</v>
      </c>
      <c r="C2442">
        <v>31</v>
      </c>
      <c r="D2442" s="1">
        <f>qUREL_DIS!D2442*D$1*D$1*3.14/40000</f>
        <v>3.6796875E-2</v>
      </c>
      <c r="E2442" s="1">
        <f>qUREL_DIS!E2442*E$1*E$1*3.14/40000</f>
        <v>7.2121875000000002E-2</v>
      </c>
      <c r="F2442" s="1">
        <f>qUREL_DIS!F2442*F$1*F$1*3.14/40000</f>
        <v>0</v>
      </c>
      <c r="G2442" s="1">
        <f>qUREL_DIS!G2442*G$1*G$1*3.14/40000</f>
        <v>5.9365624999999998E-2</v>
      </c>
      <c r="H2442" s="1">
        <f>qUREL_DIS!H2442*H$1*H$1*3.14/40000</f>
        <v>0</v>
      </c>
      <c r="I2442" s="1">
        <f>qUREL_DIS!I2442*I$1*I$1*3.14/40000</f>
        <v>0</v>
      </c>
      <c r="J2442" s="1">
        <f>qUREL_DIS!J2442*J$1*J$1*3.14/40000</f>
        <v>0</v>
      </c>
      <c r="K2442" s="1">
        <f>qUREL_DIS!K2442*K$1*K$1*3.14/40000</f>
        <v>0</v>
      </c>
      <c r="L2442" s="1">
        <f>qUREL_DIS!L2442*L$1*L$1*3.14/40000</f>
        <v>0</v>
      </c>
      <c r="M2442" s="1">
        <f>qUREL_DIS!M2442*M$1*M$1*3.14/40000</f>
        <v>0</v>
      </c>
      <c r="N2442" s="1">
        <f>qUREL_DIS!N2442*N$1*N$1*3.14/40000</f>
        <v>0</v>
      </c>
      <c r="O2442" s="1">
        <f>qUREL_DIS!O2442*O$1*O$1*3.14/40000</f>
        <v>0</v>
      </c>
      <c r="P2442" s="1">
        <f>qUREL_DIS!P2442*P$1*P$1*3.14/40000</f>
        <v>0</v>
      </c>
      <c r="Q2442" s="1">
        <f>qUREL_DIS!Q2442*Q$1*Q$1*3.14/40000</f>
        <v>0</v>
      </c>
      <c r="R2442" s="1">
        <f>qUREL_DIS!R2442*R$1*R$1*3.14/40000</f>
        <v>0</v>
      </c>
      <c r="S2442" s="1">
        <f>qUREL_DIS!S2442*S$1*S$1*3.14/40000</f>
        <v>0</v>
      </c>
      <c r="T2442" s="1">
        <f>qUREL_DIS!T2442*T$1*T$1*3.14/40000</f>
        <v>0</v>
      </c>
      <c r="U2442" s="1">
        <f>qUREL_DIS!U2442*U$1*U$1*3.14/40000</f>
        <v>0</v>
      </c>
      <c r="V2442" s="1">
        <f t="shared" si="76"/>
        <v>0.16828437500000001</v>
      </c>
      <c r="W2442" s="1">
        <f t="shared" si="77"/>
        <v>3.3656874999999999</v>
      </c>
      <c r="X2442">
        <v>1</v>
      </c>
      <c r="Y2442" t="s">
        <v>29</v>
      </c>
      <c r="Z2442" t="s">
        <v>927</v>
      </c>
      <c r="AA2442">
        <v>12.6199998855591</v>
      </c>
      <c r="AB2442" t="s">
        <v>41</v>
      </c>
      <c r="AC2442" t="s">
        <v>42</v>
      </c>
      <c r="AD2442">
        <v>1698</v>
      </c>
      <c r="AE2442" t="s">
        <v>33</v>
      </c>
    </row>
    <row r="2443" spans="1:31" x14ac:dyDescent="0.25">
      <c r="A2443">
        <v>1933</v>
      </c>
      <c r="B2443">
        <v>630</v>
      </c>
      <c r="C2443">
        <v>33</v>
      </c>
      <c r="D2443" s="1">
        <f>qUREL_DIS!D2443*D$1*D$1*3.14/40000</f>
        <v>7.3593749999999999E-2</v>
      </c>
      <c r="E2443" s="1">
        <f>qUREL_DIS!E2443*E$1*E$1*3.14/40000</f>
        <v>7.2121875000000002E-2</v>
      </c>
      <c r="F2443" s="1">
        <f>qUREL_DIS!F2443*F$1*F$1*3.14/40000</f>
        <v>0.19870312500000001</v>
      </c>
      <c r="G2443" s="1">
        <f>qUREL_DIS!G2443*G$1*G$1*3.14/40000</f>
        <v>0.11873125</v>
      </c>
      <c r="H2443" s="1">
        <f>qUREL_DIS!H2443*H$1*H$1*3.14/40000</f>
        <v>0.24874687500000001</v>
      </c>
      <c r="I2443" s="1">
        <f>qUREL_DIS!I2443*I$1*I$1*3.14/40000</f>
        <v>0</v>
      </c>
      <c r="J2443" s="1">
        <f>qUREL_DIS!J2443*J$1*J$1*3.14/40000</f>
        <v>0</v>
      </c>
      <c r="K2443" s="1">
        <f>qUREL_DIS!K2443*K$1*K$1*3.14/40000</f>
        <v>0</v>
      </c>
      <c r="L2443" s="1">
        <f>qUREL_DIS!L2443*L$1*L$1*3.14/40000</f>
        <v>0</v>
      </c>
      <c r="M2443" s="1">
        <f>qUREL_DIS!M2443*M$1*M$1*3.14/40000</f>
        <v>0</v>
      </c>
      <c r="N2443" s="1">
        <f>qUREL_DIS!N2443*N$1*N$1*3.14/40000</f>
        <v>0</v>
      </c>
      <c r="O2443" s="1">
        <f>qUREL_DIS!O2443*O$1*O$1*3.14/40000</f>
        <v>0</v>
      </c>
      <c r="P2443" s="1">
        <f>qUREL_DIS!P2443*P$1*P$1*3.14/40000</f>
        <v>0</v>
      </c>
      <c r="Q2443" s="1">
        <f>qUREL_DIS!Q2443*Q$1*Q$1*3.14/40000</f>
        <v>0</v>
      </c>
      <c r="R2443" s="1">
        <f>qUREL_DIS!R2443*R$1*R$1*3.14/40000</f>
        <v>0</v>
      </c>
      <c r="S2443" s="1">
        <f>qUREL_DIS!S2443*S$1*S$1*3.14/40000</f>
        <v>0</v>
      </c>
      <c r="T2443" s="1">
        <f>qUREL_DIS!T2443*T$1*T$1*3.14/40000</f>
        <v>0</v>
      </c>
      <c r="U2443" s="1">
        <f>qUREL_DIS!U2443*U$1*U$1*3.14/40000</f>
        <v>0</v>
      </c>
      <c r="V2443" s="1">
        <f t="shared" si="76"/>
        <v>0.71189687499999998</v>
      </c>
      <c r="W2443" s="1">
        <f t="shared" si="77"/>
        <v>14.237937499999999</v>
      </c>
      <c r="X2443">
        <v>1</v>
      </c>
      <c r="Y2443" t="s">
        <v>29</v>
      </c>
      <c r="Z2443" t="s">
        <v>928</v>
      </c>
      <c r="AA2443">
        <v>12.6199998855591</v>
      </c>
      <c r="AB2443" t="s">
        <v>31</v>
      </c>
      <c r="AC2443" t="s">
        <v>32</v>
      </c>
      <c r="AD2443">
        <v>1698</v>
      </c>
      <c r="AE2443" t="s">
        <v>33</v>
      </c>
    </row>
    <row r="2444" spans="1:31" x14ac:dyDescent="0.25">
      <c r="A2444">
        <v>1935</v>
      </c>
      <c r="B2444">
        <v>630</v>
      </c>
      <c r="C2444">
        <v>38</v>
      </c>
      <c r="D2444" s="1">
        <f>qUREL_DIS!D2444*D$1*D$1*3.14/40000</f>
        <v>0.36796875000000001</v>
      </c>
      <c r="E2444" s="1">
        <f>qUREL_DIS!E2444*E$1*E$1*3.14/40000</f>
        <v>0.24040624999999999</v>
      </c>
      <c r="F2444" s="1">
        <f>qUREL_DIS!F2444*F$1*F$1*3.14/40000</f>
        <v>0.19870312500000001</v>
      </c>
      <c r="G2444" s="1">
        <f>qUREL_DIS!G2444*G$1*G$1*3.14/40000</f>
        <v>0</v>
      </c>
      <c r="H2444" s="1">
        <f>qUREL_DIS!H2444*H$1*H$1*3.14/40000</f>
        <v>0</v>
      </c>
      <c r="I2444" s="1">
        <f>qUREL_DIS!I2444*I$1*I$1*3.14/40000</f>
        <v>0</v>
      </c>
      <c r="J2444" s="1">
        <f>qUREL_DIS!J2444*J$1*J$1*3.14/40000</f>
        <v>0</v>
      </c>
      <c r="K2444" s="1">
        <f>qUREL_DIS!K2444*K$1*K$1*3.14/40000</f>
        <v>0</v>
      </c>
      <c r="L2444" s="1">
        <f>qUREL_DIS!L2444*L$1*L$1*3.14/40000</f>
        <v>0</v>
      </c>
      <c r="M2444" s="1">
        <f>qUREL_DIS!M2444*M$1*M$1*3.14/40000</f>
        <v>0</v>
      </c>
      <c r="N2444" s="1">
        <f>qUREL_DIS!N2444*N$1*N$1*3.14/40000</f>
        <v>0</v>
      </c>
      <c r="O2444" s="1">
        <f>qUREL_DIS!O2444*O$1*O$1*3.14/40000</f>
        <v>0</v>
      </c>
      <c r="P2444" s="1">
        <f>qUREL_DIS!P2444*P$1*P$1*3.14/40000</f>
        <v>0</v>
      </c>
      <c r="Q2444" s="1">
        <f>qUREL_DIS!Q2444*Q$1*Q$1*3.14/40000</f>
        <v>0</v>
      </c>
      <c r="R2444" s="1">
        <f>qUREL_DIS!R2444*R$1*R$1*3.14/40000</f>
        <v>0</v>
      </c>
      <c r="S2444" s="1">
        <f>qUREL_DIS!S2444*S$1*S$1*3.14/40000</f>
        <v>0</v>
      </c>
      <c r="T2444" s="1">
        <f>qUREL_DIS!T2444*T$1*T$1*3.14/40000</f>
        <v>0</v>
      </c>
      <c r="U2444" s="1">
        <f>qUREL_DIS!U2444*U$1*U$1*3.14/40000</f>
        <v>0</v>
      </c>
      <c r="V2444" s="1">
        <f t="shared" si="76"/>
        <v>0.80707812499999998</v>
      </c>
      <c r="W2444" s="1">
        <f t="shared" si="77"/>
        <v>16.141562499999999</v>
      </c>
      <c r="X2444">
        <v>1</v>
      </c>
      <c r="Y2444" t="s">
        <v>29</v>
      </c>
      <c r="Z2444" t="s">
        <v>928</v>
      </c>
      <c r="AA2444">
        <v>12.6199998855591</v>
      </c>
      <c r="AB2444" t="s">
        <v>34</v>
      </c>
      <c r="AC2444" t="s">
        <v>35</v>
      </c>
      <c r="AD2444">
        <v>1698</v>
      </c>
      <c r="AE2444" t="s">
        <v>33</v>
      </c>
    </row>
    <row r="2445" spans="1:31" x14ac:dyDescent="0.25">
      <c r="A2445">
        <v>1937</v>
      </c>
      <c r="B2445">
        <v>630</v>
      </c>
      <c r="C2445">
        <v>31</v>
      </c>
      <c r="D2445" s="1">
        <f>qUREL_DIS!D2445*D$1*D$1*3.14/40000</f>
        <v>3.6796875E-2</v>
      </c>
      <c r="E2445" s="1">
        <f>qUREL_DIS!E2445*E$1*E$1*3.14/40000</f>
        <v>4.8081249999999999E-2</v>
      </c>
      <c r="F2445" s="1">
        <f>qUREL_DIS!F2445*F$1*F$1*3.14/40000</f>
        <v>0.119221875</v>
      </c>
      <c r="G2445" s="1">
        <f>qUREL_DIS!G2445*G$1*G$1*3.14/40000</f>
        <v>0</v>
      </c>
      <c r="H2445" s="1">
        <f>qUREL_DIS!H2445*H$1*H$1*3.14/40000</f>
        <v>0</v>
      </c>
      <c r="I2445" s="1">
        <f>qUREL_DIS!I2445*I$1*I$1*3.14/40000</f>
        <v>0</v>
      </c>
      <c r="J2445" s="1">
        <f>qUREL_DIS!J2445*J$1*J$1*3.14/40000</f>
        <v>0</v>
      </c>
      <c r="K2445" s="1">
        <f>qUREL_DIS!K2445*K$1*K$1*3.14/40000</f>
        <v>0</v>
      </c>
      <c r="L2445" s="1">
        <f>qUREL_DIS!L2445*L$1*L$1*3.14/40000</f>
        <v>0</v>
      </c>
      <c r="M2445" s="1">
        <f>qUREL_DIS!M2445*M$1*M$1*3.14/40000</f>
        <v>0</v>
      </c>
      <c r="N2445" s="1">
        <f>qUREL_DIS!N2445*N$1*N$1*3.14/40000</f>
        <v>0</v>
      </c>
      <c r="O2445" s="1">
        <f>qUREL_DIS!O2445*O$1*O$1*3.14/40000</f>
        <v>0</v>
      </c>
      <c r="P2445" s="1">
        <f>qUREL_DIS!P2445*P$1*P$1*3.14/40000</f>
        <v>0</v>
      </c>
      <c r="Q2445" s="1">
        <f>qUREL_DIS!Q2445*Q$1*Q$1*3.14/40000</f>
        <v>0</v>
      </c>
      <c r="R2445" s="1">
        <f>qUREL_DIS!R2445*R$1*R$1*3.14/40000</f>
        <v>0</v>
      </c>
      <c r="S2445" s="1">
        <f>qUREL_DIS!S2445*S$1*S$1*3.14/40000</f>
        <v>0</v>
      </c>
      <c r="T2445" s="1">
        <f>qUREL_DIS!T2445*T$1*T$1*3.14/40000</f>
        <v>0</v>
      </c>
      <c r="U2445" s="1">
        <f>qUREL_DIS!U2445*U$1*U$1*3.14/40000</f>
        <v>0</v>
      </c>
      <c r="V2445" s="1">
        <f t="shared" si="76"/>
        <v>0.2041</v>
      </c>
      <c r="W2445" s="1">
        <f t="shared" si="77"/>
        <v>4.0819999999999999</v>
      </c>
      <c r="X2445">
        <v>1</v>
      </c>
      <c r="Y2445" t="s">
        <v>29</v>
      </c>
      <c r="Z2445" t="s">
        <v>928</v>
      </c>
      <c r="AA2445">
        <v>12.6199998855591</v>
      </c>
      <c r="AB2445" t="s">
        <v>41</v>
      </c>
      <c r="AC2445" t="s">
        <v>42</v>
      </c>
      <c r="AD2445">
        <v>1698</v>
      </c>
      <c r="AE2445" t="s">
        <v>33</v>
      </c>
    </row>
    <row r="2446" spans="1:31" x14ac:dyDescent="0.25">
      <c r="A2446">
        <v>1939</v>
      </c>
      <c r="B2446">
        <v>631</v>
      </c>
      <c r="C2446">
        <v>33</v>
      </c>
      <c r="D2446" s="1">
        <f>qUREL_DIS!D2446*D$1*D$1*3.14/40000</f>
        <v>2.4531250000000001E-2</v>
      </c>
      <c r="E2446" s="1">
        <f>qUREL_DIS!E2446*E$1*E$1*3.14/40000</f>
        <v>4.8081249999999999E-2</v>
      </c>
      <c r="F2446" s="1">
        <f>qUREL_DIS!F2446*F$1*F$1*3.14/40000</f>
        <v>3.9740625000000002E-2</v>
      </c>
      <c r="G2446" s="1">
        <f>qUREL_DIS!G2446*G$1*G$1*3.14/40000</f>
        <v>5.9365624999999998E-2</v>
      </c>
      <c r="H2446" s="1">
        <f>qUREL_DIS!H2446*H$1*H$1*3.14/40000</f>
        <v>0</v>
      </c>
      <c r="I2446" s="1">
        <f>qUREL_DIS!I2446*I$1*I$1*3.14/40000</f>
        <v>0.11039062500000001</v>
      </c>
      <c r="J2446" s="1">
        <f>qUREL_DIS!J2446*J$1*J$1*3.14/40000</f>
        <v>0</v>
      </c>
      <c r="K2446" s="1">
        <f>qUREL_DIS!K2446*K$1*K$1*3.14/40000</f>
        <v>0</v>
      </c>
      <c r="L2446" s="1">
        <f>qUREL_DIS!L2446*L$1*L$1*3.14/40000</f>
        <v>0</v>
      </c>
      <c r="M2446" s="1">
        <f>qUREL_DIS!M2446*M$1*M$1*3.14/40000</f>
        <v>0</v>
      </c>
      <c r="N2446" s="1">
        <f>qUREL_DIS!N2446*N$1*N$1*3.14/40000</f>
        <v>0</v>
      </c>
      <c r="O2446" s="1">
        <f>qUREL_DIS!O2446*O$1*O$1*3.14/40000</f>
        <v>0</v>
      </c>
      <c r="P2446" s="1">
        <f>qUREL_DIS!P2446*P$1*P$1*3.14/40000</f>
        <v>0</v>
      </c>
      <c r="Q2446" s="1">
        <f>qUREL_DIS!Q2446*Q$1*Q$1*3.14/40000</f>
        <v>0</v>
      </c>
      <c r="R2446" s="1">
        <f>qUREL_DIS!R2446*R$1*R$1*3.14/40000</f>
        <v>0</v>
      </c>
      <c r="S2446" s="1">
        <f>qUREL_DIS!S2446*S$1*S$1*3.14/40000</f>
        <v>0</v>
      </c>
      <c r="T2446" s="1">
        <f>qUREL_DIS!T2446*T$1*T$1*3.14/40000</f>
        <v>0</v>
      </c>
      <c r="U2446" s="1">
        <f>qUREL_DIS!U2446*U$1*U$1*3.14/40000</f>
        <v>0</v>
      </c>
      <c r="V2446" s="1">
        <f t="shared" si="76"/>
        <v>0.282109375</v>
      </c>
      <c r="W2446" s="1">
        <f t="shared" si="77"/>
        <v>5.6421874999999995</v>
      </c>
      <c r="X2446">
        <v>1</v>
      </c>
      <c r="Y2446" t="s">
        <v>29</v>
      </c>
      <c r="Z2446" t="s">
        <v>929</v>
      </c>
      <c r="AA2446">
        <v>12.6199998855591</v>
      </c>
      <c r="AB2446" t="s">
        <v>31</v>
      </c>
      <c r="AC2446" t="s">
        <v>32</v>
      </c>
      <c r="AD2446">
        <v>1698</v>
      </c>
      <c r="AE2446" t="s">
        <v>33</v>
      </c>
    </row>
    <row r="2447" spans="1:31" x14ac:dyDescent="0.25">
      <c r="A2447">
        <v>1941</v>
      </c>
      <c r="B2447">
        <v>631</v>
      </c>
      <c r="C2447">
        <v>38</v>
      </c>
      <c r="D2447" s="1">
        <f>qUREL_DIS!D2447*D$1*D$1*3.14/40000</f>
        <v>8.5859375000000002E-2</v>
      </c>
      <c r="E2447" s="1">
        <f>qUREL_DIS!E2447*E$1*E$1*3.14/40000</f>
        <v>7.2121875000000002E-2</v>
      </c>
      <c r="F2447" s="1">
        <f>qUREL_DIS!F2447*F$1*F$1*3.14/40000</f>
        <v>7.9481250000000003E-2</v>
      </c>
      <c r="G2447" s="1">
        <f>qUREL_DIS!G2447*G$1*G$1*3.14/40000</f>
        <v>5.9365624999999998E-2</v>
      </c>
      <c r="H2447" s="1">
        <f>qUREL_DIS!H2447*H$1*H$1*3.14/40000</f>
        <v>0</v>
      </c>
      <c r="I2447" s="1">
        <f>qUREL_DIS!I2447*I$1*I$1*3.14/40000</f>
        <v>0</v>
      </c>
      <c r="J2447" s="1">
        <f>qUREL_DIS!J2447*J$1*J$1*3.14/40000</f>
        <v>0</v>
      </c>
      <c r="K2447" s="1">
        <f>qUREL_DIS!K2447*K$1*K$1*3.14/40000</f>
        <v>0</v>
      </c>
      <c r="L2447" s="1">
        <f>qUREL_DIS!L2447*L$1*L$1*3.14/40000</f>
        <v>0</v>
      </c>
      <c r="M2447" s="1">
        <f>qUREL_DIS!M2447*M$1*M$1*3.14/40000</f>
        <v>0</v>
      </c>
      <c r="N2447" s="1">
        <f>qUREL_DIS!N2447*N$1*N$1*3.14/40000</f>
        <v>0</v>
      </c>
      <c r="O2447" s="1">
        <f>qUREL_DIS!O2447*O$1*O$1*3.14/40000</f>
        <v>0</v>
      </c>
      <c r="P2447" s="1">
        <f>qUREL_DIS!P2447*P$1*P$1*3.14/40000</f>
        <v>0</v>
      </c>
      <c r="Q2447" s="1">
        <f>qUREL_DIS!Q2447*Q$1*Q$1*3.14/40000</f>
        <v>0</v>
      </c>
      <c r="R2447" s="1">
        <f>qUREL_DIS!R2447*R$1*R$1*3.14/40000</f>
        <v>0</v>
      </c>
      <c r="S2447" s="1">
        <f>qUREL_DIS!S2447*S$1*S$1*3.14/40000</f>
        <v>0</v>
      </c>
      <c r="T2447" s="1">
        <f>qUREL_DIS!T2447*T$1*T$1*3.14/40000</f>
        <v>0</v>
      </c>
      <c r="U2447" s="1">
        <f>qUREL_DIS!U2447*U$1*U$1*3.14/40000</f>
        <v>0</v>
      </c>
      <c r="V2447" s="1">
        <f t="shared" si="76"/>
        <v>0.296828125</v>
      </c>
      <c r="W2447" s="1">
        <f t="shared" si="77"/>
        <v>5.9365625</v>
      </c>
      <c r="X2447">
        <v>1</v>
      </c>
      <c r="Y2447" t="s">
        <v>29</v>
      </c>
      <c r="Z2447" t="s">
        <v>929</v>
      </c>
      <c r="AA2447">
        <v>12.6199998855591</v>
      </c>
      <c r="AB2447" t="s">
        <v>34</v>
      </c>
      <c r="AC2447" t="s">
        <v>35</v>
      </c>
      <c r="AD2447">
        <v>1698</v>
      </c>
      <c r="AE2447" t="s">
        <v>33</v>
      </c>
    </row>
    <row r="2448" spans="1:31" x14ac:dyDescent="0.25">
      <c r="A2448">
        <v>1943</v>
      </c>
      <c r="B2448">
        <v>631</v>
      </c>
      <c r="C2448">
        <v>31</v>
      </c>
      <c r="D2448" s="1">
        <f>qUREL_DIS!D2448*D$1*D$1*3.14/40000</f>
        <v>0.12265624999999999</v>
      </c>
      <c r="E2448" s="1">
        <f>qUREL_DIS!E2448*E$1*E$1*3.14/40000</f>
        <v>0.21636562500000001</v>
      </c>
      <c r="F2448" s="1">
        <f>qUREL_DIS!F2448*F$1*F$1*3.14/40000</f>
        <v>0.15896250000000001</v>
      </c>
      <c r="G2448" s="1">
        <f>qUREL_DIS!G2448*G$1*G$1*3.14/40000</f>
        <v>0</v>
      </c>
      <c r="H2448" s="1">
        <f>qUREL_DIS!H2448*H$1*H$1*3.14/40000</f>
        <v>0</v>
      </c>
      <c r="I2448" s="1">
        <f>qUREL_DIS!I2448*I$1*I$1*3.14/40000</f>
        <v>0.11039062500000001</v>
      </c>
      <c r="J2448" s="1">
        <f>qUREL_DIS!J2448*J$1*J$1*3.14/40000</f>
        <v>0</v>
      </c>
      <c r="K2448" s="1">
        <f>qUREL_DIS!K2448*K$1*K$1*3.14/40000</f>
        <v>0</v>
      </c>
      <c r="L2448" s="1">
        <f>qUREL_DIS!L2448*L$1*L$1*3.14/40000</f>
        <v>0</v>
      </c>
      <c r="M2448" s="1">
        <f>qUREL_DIS!M2448*M$1*M$1*3.14/40000</f>
        <v>0</v>
      </c>
      <c r="N2448" s="1">
        <f>qUREL_DIS!N2448*N$1*N$1*3.14/40000</f>
        <v>0</v>
      </c>
      <c r="O2448" s="1">
        <f>qUREL_DIS!O2448*O$1*O$1*3.14/40000</f>
        <v>0</v>
      </c>
      <c r="P2448" s="1">
        <f>qUREL_DIS!P2448*P$1*P$1*3.14/40000</f>
        <v>0</v>
      </c>
      <c r="Q2448" s="1">
        <f>qUREL_DIS!Q2448*Q$1*Q$1*3.14/40000</f>
        <v>0</v>
      </c>
      <c r="R2448" s="1">
        <f>qUREL_DIS!R2448*R$1*R$1*3.14/40000</f>
        <v>0</v>
      </c>
      <c r="S2448" s="1">
        <f>qUREL_DIS!S2448*S$1*S$1*3.14/40000</f>
        <v>0</v>
      </c>
      <c r="T2448" s="1">
        <f>qUREL_DIS!T2448*T$1*T$1*3.14/40000</f>
        <v>0</v>
      </c>
      <c r="U2448" s="1">
        <f>qUREL_DIS!U2448*U$1*U$1*3.14/40000</f>
        <v>0</v>
      </c>
      <c r="V2448" s="1">
        <f t="shared" si="76"/>
        <v>0.608375</v>
      </c>
      <c r="W2448" s="1">
        <f t="shared" si="77"/>
        <v>12.167499999999999</v>
      </c>
      <c r="X2448">
        <v>1</v>
      </c>
      <c r="Y2448" t="s">
        <v>29</v>
      </c>
      <c r="Z2448" t="s">
        <v>929</v>
      </c>
      <c r="AA2448">
        <v>12.6199998855591</v>
      </c>
      <c r="AB2448" t="s">
        <v>41</v>
      </c>
      <c r="AC2448" t="s">
        <v>42</v>
      </c>
      <c r="AD2448">
        <v>1698</v>
      </c>
      <c r="AE2448" t="s">
        <v>33</v>
      </c>
    </row>
    <row r="2449" spans="1:31" x14ac:dyDescent="0.25">
      <c r="A2449">
        <v>1945</v>
      </c>
      <c r="B2449">
        <v>632</v>
      </c>
      <c r="C2449">
        <v>33</v>
      </c>
      <c r="D2449" s="1">
        <f>qUREL_DIS!D2449*D$1*D$1*3.14/40000</f>
        <v>0.11039062500000001</v>
      </c>
      <c r="E2449" s="1">
        <f>qUREL_DIS!E2449*E$1*E$1*3.14/40000</f>
        <v>2.4040624999999999E-2</v>
      </c>
      <c r="F2449" s="1">
        <f>qUREL_DIS!F2449*F$1*F$1*3.14/40000</f>
        <v>0.23844375000000001</v>
      </c>
      <c r="G2449" s="1">
        <f>qUREL_DIS!G2449*G$1*G$1*3.14/40000</f>
        <v>0.11873125</v>
      </c>
      <c r="H2449" s="1">
        <f>qUREL_DIS!H2449*H$1*H$1*3.14/40000</f>
        <v>0.16583125000000001</v>
      </c>
      <c r="I2449" s="1">
        <f>qUREL_DIS!I2449*I$1*I$1*3.14/40000</f>
        <v>0</v>
      </c>
      <c r="J2449" s="1">
        <f>qUREL_DIS!J2449*J$1*J$1*3.14/40000</f>
        <v>0</v>
      </c>
      <c r="K2449" s="1">
        <f>qUREL_DIS!K2449*K$1*K$1*3.14/40000</f>
        <v>0</v>
      </c>
      <c r="L2449" s="1">
        <f>qUREL_DIS!L2449*L$1*L$1*3.14/40000</f>
        <v>0</v>
      </c>
      <c r="M2449" s="1">
        <f>qUREL_DIS!M2449*M$1*M$1*3.14/40000</f>
        <v>0</v>
      </c>
      <c r="N2449" s="1">
        <f>qUREL_DIS!N2449*N$1*N$1*3.14/40000</f>
        <v>0</v>
      </c>
      <c r="O2449" s="1">
        <f>qUREL_DIS!O2449*O$1*O$1*3.14/40000</f>
        <v>0</v>
      </c>
      <c r="P2449" s="1">
        <f>qUREL_DIS!P2449*P$1*P$1*3.14/40000</f>
        <v>0</v>
      </c>
      <c r="Q2449" s="1">
        <f>qUREL_DIS!Q2449*Q$1*Q$1*3.14/40000</f>
        <v>0</v>
      </c>
      <c r="R2449" s="1">
        <f>qUREL_DIS!R2449*R$1*R$1*3.14/40000</f>
        <v>0</v>
      </c>
      <c r="S2449" s="1">
        <f>qUREL_DIS!S2449*S$1*S$1*3.14/40000</f>
        <v>0</v>
      </c>
      <c r="T2449" s="1">
        <f>qUREL_DIS!T2449*T$1*T$1*3.14/40000</f>
        <v>0</v>
      </c>
      <c r="U2449" s="1">
        <f>qUREL_DIS!U2449*U$1*U$1*3.14/40000</f>
        <v>0</v>
      </c>
      <c r="V2449" s="1">
        <f t="shared" si="76"/>
        <v>0.65743750000000001</v>
      </c>
      <c r="W2449" s="1">
        <f t="shared" si="77"/>
        <v>13.14875</v>
      </c>
      <c r="X2449">
        <v>1</v>
      </c>
      <c r="Y2449" t="s">
        <v>29</v>
      </c>
      <c r="Z2449" t="s">
        <v>930</v>
      </c>
      <c r="AA2449">
        <v>12.6199998855591</v>
      </c>
      <c r="AB2449" t="s">
        <v>31</v>
      </c>
      <c r="AC2449" t="s">
        <v>32</v>
      </c>
      <c r="AD2449">
        <v>1698</v>
      </c>
      <c r="AE2449" t="s">
        <v>33</v>
      </c>
    </row>
    <row r="2450" spans="1:31" x14ac:dyDescent="0.25">
      <c r="A2450">
        <v>1947</v>
      </c>
      <c r="B2450">
        <v>633</v>
      </c>
      <c r="C2450">
        <v>38</v>
      </c>
      <c r="D2450" s="1">
        <f>qUREL_DIS!D2450*D$1*D$1*3.14/40000</f>
        <v>1.2265625E-2</v>
      </c>
      <c r="E2450" s="1">
        <f>qUREL_DIS!E2450*E$1*E$1*3.14/40000</f>
        <v>4.8081249999999999E-2</v>
      </c>
      <c r="F2450" s="1">
        <f>qUREL_DIS!F2450*F$1*F$1*3.14/40000</f>
        <v>0</v>
      </c>
      <c r="G2450" s="1">
        <f>qUREL_DIS!G2450*G$1*G$1*3.14/40000</f>
        <v>0</v>
      </c>
      <c r="H2450" s="1">
        <f>qUREL_DIS!H2450*H$1*H$1*3.14/40000</f>
        <v>0</v>
      </c>
      <c r="I2450" s="1">
        <f>qUREL_DIS!I2450*I$1*I$1*3.14/40000</f>
        <v>0</v>
      </c>
      <c r="J2450" s="1">
        <f>qUREL_DIS!J2450*J$1*J$1*3.14/40000</f>
        <v>0</v>
      </c>
      <c r="K2450" s="1">
        <f>qUREL_DIS!K2450*K$1*K$1*3.14/40000</f>
        <v>0</v>
      </c>
      <c r="L2450" s="1">
        <f>qUREL_DIS!L2450*L$1*L$1*3.14/40000</f>
        <v>0</v>
      </c>
      <c r="M2450" s="1">
        <f>qUREL_DIS!M2450*M$1*M$1*3.14/40000</f>
        <v>0</v>
      </c>
      <c r="N2450" s="1">
        <f>qUREL_DIS!N2450*N$1*N$1*3.14/40000</f>
        <v>0</v>
      </c>
      <c r="O2450" s="1">
        <f>qUREL_DIS!O2450*O$1*O$1*3.14/40000</f>
        <v>0</v>
      </c>
      <c r="P2450" s="1">
        <f>qUREL_DIS!P2450*P$1*P$1*3.14/40000</f>
        <v>0</v>
      </c>
      <c r="Q2450" s="1">
        <f>qUREL_DIS!Q2450*Q$1*Q$1*3.14/40000</f>
        <v>0</v>
      </c>
      <c r="R2450" s="1">
        <f>qUREL_DIS!R2450*R$1*R$1*3.14/40000</f>
        <v>0</v>
      </c>
      <c r="S2450" s="1">
        <f>qUREL_DIS!S2450*S$1*S$1*3.14/40000</f>
        <v>0</v>
      </c>
      <c r="T2450" s="1">
        <f>qUREL_DIS!T2450*T$1*T$1*3.14/40000</f>
        <v>0</v>
      </c>
      <c r="U2450" s="1">
        <f>qUREL_DIS!U2450*U$1*U$1*3.14/40000</f>
        <v>0</v>
      </c>
      <c r="V2450" s="1">
        <f t="shared" si="76"/>
        <v>6.0346875000000001E-2</v>
      </c>
      <c r="W2450" s="1">
        <f t="shared" si="77"/>
        <v>1.2069375</v>
      </c>
      <c r="X2450">
        <v>1</v>
      </c>
      <c r="Y2450" t="s">
        <v>29</v>
      </c>
      <c r="Z2450" t="s">
        <v>931</v>
      </c>
      <c r="AA2450">
        <v>12.6199998855591</v>
      </c>
      <c r="AB2450" t="s">
        <v>34</v>
      </c>
      <c r="AC2450" t="s">
        <v>35</v>
      </c>
      <c r="AD2450">
        <v>1698</v>
      </c>
      <c r="AE2450" t="s">
        <v>33</v>
      </c>
    </row>
    <row r="2451" spans="1:31" x14ac:dyDescent="0.25">
      <c r="A2451">
        <v>1949</v>
      </c>
      <c r="B2451">
        <v>633</v>
      </c>
      <c r="C2451">
        <v>31</v>
      </c>
      <c r="D2451" s="1">
        <f>qUREL_DIS!D2451*D$1*D$1*3.14/40000</f>
        <v>4.9062500000000002E-2</v>
      </c>
      <c r="E2451" s="1">
        <f>qUREL_DIS!E2451*E$1*E$1*3.14/40000</f>
        <v>4.8081249999999999E-2</v>
      </c>
      <c r="F2451" s="1">
        <f>qUREL_DIS!F2451*F$1*F$1*3.14/40000</f>
        <v>3.9740625000000002E-2</v>
      </c>
      <c r="G2451" s="1">
        <f>qUREL_DIS!G2451*G$1*G$1*3.14/40000</f>
        <v>0.11873125</v>
      </c>
      <c r="H2451" s="1">
        <f>qUREL_DIS!H2451*H$1*H$1*3.14/40000</f>
        <v>8.2915625000000007E-2</v>
      </c>
      <c r="I2451" s="1">
        <f>qUREL_DIS!I2451*I$1*I$1*3.14/40000</f>
        <v>0</v>
      </c>
      <c r="J2451" s="1">
        <f>qUREL_DIS!J2451*J$1*J$1*3.14/40000</f>
        <v>0</v>
      </c>
      <c r="K2451" s="1">
        <f>qUREL_DIS!K2451*K$1*K$1*3.14/40000</f>
        <v>0</v>
      </c>
      <c r="L2451" s="1">
        <f>qUREL_DIS!L2451*L$1*L$1*3.14/40000</f>
        <v>0.43273125000000001</v>
      </c>
      <c r="M2451" s="1">
        <f>qUREL_DIS!M2451*M$1*M$1*3.14/40000</f>
        <v>0.25954062500000002</v>
      </c>
      <c r="N2451" s="1">
        <f>qUREL_DIS!N2451*N$1*N$1*3.14/40000</f>
        <v>0</v>
      </c>
      <c r="O2451" s="1">
        <f>qUREL_DIS!O2451*O$1*O$1*3.14/40000</f>
        <v>0</v>
      </c>
      <c r="P2451" s="1">
        <f>qUREL_DIS!P2451*P$1*P$1*3.14/40000</f>
        <v>0</v>
      </c>
      <c r="Q2451" s="1">
        <f>qUREL_DIS!Q2451*Q$1*Q$1*3.14/40000</f>
        <v>0</v>
      </c>
      <c r="R2451" s="1">
        <f>qUREL_DIS!R2451*R$1*R$1*3.14/40000</f>
        <v>0</v>
      </c>
      <c r="S2451" s="1">
        <f>qUREL_DIS!S2451*S$1*S$1*3.14/40000</f>
        <v>0</v>
      </c>
      <c r="T2451" s="1">
        <f>qUREL_DIS!T2451*T$1*T$1*3.14/40000</f>
        <v>0</v>
      </c>
      <c r="U2451" s="1">
        <f>qUREL_DIS!U2451*U$1*U$1*3.14/40000</f>
        <v>0</v>
      </c>
      <c r="V2451" s="1">
        <f t="shared" si="76"/>
        <v>1.030803125</v>
      </c>
      <c r="W2451" s="1">
        <f t="shared" si="77"/>
        <v>20.616062499999998</v>
      </c>
      <c r="X2451">
        <v>1</v>
      </c>
      <c r="Y2451" t="s">
        <v>29</v>
      </c>
      <c r="Z2451" t="s">
        <v>931</v>
      </c>
      <c r="AA2451">
        <v>12.6199998855591</v>
      </c>
      <c r="AB2451" t="s">
        <v>41</v>
      </c>
      <c r="AC2451" t="s">
        <v>42</v>
      </c>
      <c r="AD2451">
        <v>1698</v>
      </c>
      <c r="AE2451" t="s">
        <v>33</v>
      </c>
    </row>
    <row r="2452" spans="1:31" x14ac:dyDescent="0.25">
      <c r="A2452">
        <v>1954</v>
      </c>
      <c r="B2452">
        <v>634</v>
      </c>
      <c r="C2452">
        <v>33</v>
      </c>
      <c r="D2452" s="1">
        <f>qUREL_DIS!D2452*D$1*D$1*3.14/40000</f>
        <v>1.2265625E-2</v>
      </c>
      <c r="E2452" s="1">
        <f>qUREL_DIS!E2452*E$1*E$1*3.14/40000</f>
        <v>2.4040624999999999E-2</v>
      </c>
      <c r="F2452" s="1">
        <f>qUREL_DIS!F2452*F$1*F$1*3.14/40000</f>
        <v>0</v>
      </c>
      <c r="G2452" s="1">
        <f>qUREL_DIS!G2452*G$1*G$1*3.14/40000</f>
        <v>0</v>
      </c>
      <c r="H2452" s="1">
        <f>qUREL_DIS!H2452*H$1*H$1*3.14/40000</f>
        <v>0</v>
      </c>
      <c r="I2452" s="1">
        <f>qUREL_DIS!I2452*I$1*I$1*3.14/40000</f>
        <v>0</v>
      </c>
      <c r="J2452" s="1">
        <f>qUREL_DIS!J2452*J$1*J$1*3.14/40000</f>
        <v>0</v>
      </c>
      <c r="K2452" s="1">
        <f>qUREL_DIS!K2452*K$1*K$1*3.14/40000</f>
        <v>0</v>
      </c>
      <c r="L2452" s="1">
        <f>qUREL_DIS!L2452*L$1*L$1*3.14/40000</f>
        <v>0</v>
      </c>
      <c r="M2452" s="1">
        <f>qUREL_DIS!M2452*M$1*M$1*3.14/40000</f>
        <v>0</v>
      </c>
      <c r="N2452" s="1">
        <f>qUREL_DIS!N2452*N$1*N$1*3.14/40000</f>
        <v>0</v>
      </c>
      <c r="O2452" s="1">
        <f>qUREL_DIS!O2452*O$1*O$1*3.14/40000</f>
        <v>0</v>
      </c>
      <c r="P2452" s="1">
        <f>qUREL_DIS!P2452*P$1*P$1*3.14/40000</f>
        <v>0</v>
      </c>
      <c r="Q2452" s="1">
        <f>qUREL_DIS!Q2452*Q$1*Q$1*3.14/40000</f>
        <v>0</v>
      </c>
      <c r="R2452" s="1">
        <f>qUREL_DIS!R2452*R$1*R$1*3.14/40000</f>
        <v>0</v>
      </c>
      <c r="S2452" s="1">
        <f>qUREL_DIS!S2452*S$1*S$1*3.14/40000</f>
        <v>0</v>
      </c>
      <c r="T2452" s="1">
        <f>qUREL_DIS!T2452*T$1*T$1*3.14/40000</f>
        <v>0</v>
      </c>
      <c r="U2452" s="1">
        <f>qUREL_DIS!U2452*U$1*U$1*3.14/40000</f>
        <v>0</v>
      </c>
      <c r="V2452" s="1">
        <f t="shared" si="76"/>
        <v>3.6306249999999998E-2</v>
      </c>
      <c r="W2452" s="1">
        <f t="shared" si="77"/>
        <v>0.72612499999999991</v>
      </c>
      <c r="X2452">
        <v>1</v>
      </c>
      <c r="Y2452" t="s">
        <v>29</v>
      </c>
      <c r="Z2452" t="s">
        <v>932</v>
      </c>
      <c r="AA2452">
        <v>12.6199998855591</v>
      </c>
      <c r="AB2452" t="s">
        <v>31</v>
      </c>
      <c r="AC2452" t="s">
        <v>32</v>
      </c>
      <c r="AD2452">
        <v>1698</v>
      </c>
      <c r="AE2452" t="s">
        <v>33</v>
      </c>
    </row>
    <row r="2453" spans="1:31" x14ac:dyDescent="0.25">
      <c r="A2453">
        <v>1956</v>
      </c>
      <c r="B2453">
        <v>634</v>
      </c>
      <c r="C2453">
        <v>38</v>
      </c>
      <c r="D2453" s="1">
        <f>qUREL_DIS!D2453*D$1*D$1*3.14/40000</f>
        <v>2.4531250000000001E-2</v>
      </c>
      <c r="E2453" s="1">
        <f>qUREL_DIS!E2453*E$1*E$1*3.14/40000</f>
        <v>0</v>
      </c>
      <c r="F2453" s="1">
        <f>qUREL_DIS!F2453*F$1*F$1*3.14/40000</f>
        <v>0</v>
      </c>
      <c r="G2453" s="1">
        <f>qUREL_DIS!G2453*G$1*G$1*3.14/40000</f>
        <v>0</v>
      </c>
      <c r="H2453" s="1">
        <f>qUREL_DIS!H2453*H$1*H$1*3.14/40000</f>
        <v>0</v>
      </c>
      <c r="I2453" s="1">
        <f>qUREL_DIS!I2453*I$1*I$1*3.14/40000</f>
        <v>0</v>
      </c>
      <c r="J2453" s="1">
        <f>qUREL_DIS!J2453*J$1*J$1*3.14/40000</f>
        <v>0</v>
      </c>
      <c r="K2453" s="1">
        <f>qUREL_DIS!K2453*K$1*K$1*3.14/40000</f>
        <v>0</v>
      </c>
      <c r="L2453" s="1">
        <f>qUREL_DIS!L2453*L$1*L$1*3.14/40000</f>
        <v>0</v>
      </c>
      <c r="M2453" s="1">
        <f>qUREL_DIS!M2453*M$1*M$1*3.14/40000</f>
        <v>0</v>
      </c>
      <c r="N2453" s="1">
        <f>qUREL_DIS!N2453*N$1*N$1*3.14/40000</f>
        <v>0</v>
      </c>
      <c r="O2453" s="1">
        <f>qUREL_DIS!O2453*O$1*O$1*3.14/40000</f>
        <v>0</v>
      </c>
      <c r="P2453" s="1">
        <f>qUREL_DIS!P2453*P$1*P$1*3.14/40000</f>
        <v>0</v>
      </c>
      <c r="Q2453" s="1">
        <f>qUREL_DIS!Q2453*Q$1*Q$1*3.14/40000</f>
        <v>0</v>
      </c>
      <c r="R2453" s="1">
        <f>qUREL_DIS!R2453*R$1*R$1*3.14/40000</f>
        <v>0</v>
      </c>
      <c r="S2453" s="1">
        <f>qUREL_DIS!S2453*S$1*S$1*3.14/40000</f>
        <v>0</v>
      </c>
      <c r="T2453" s="1">
        <f>qUREL_DIS!T2453*T$1*T$1*3.14/40000</f>
        <v>0</v>
      </c>
      <c r="U2453" s="1">
        <f>qUREL_DIS!U2453*U$1*U$1*3.14/40000</f>
        <v>0</v>
      </c>
      <c r="V2453" s="1">
        <f t="shared" si="76"/>
        <v>2.4531250000000001E-2</v>
      </c>
      <c r="W2453" s="1">
        <f t="shared" si="77"/>
        <v>0.49062499999999998</v>
      </c>
      <c r="X2453">
        <v>1</v>
      </c>
      <c r="Y2453" t="s">
        <v>29</v>
      </c>
      <c r="Z2453" t="s">
        <v>932</v>
      </c>
      <c r="AA2453">
        <v>12.6199998855591</v>
      </c>
      <c r="AB2453" t="s">
        <v>34</v>
      </c>
      <c r="AC2453" t="s">
        <v>35</v>
      </c>
      <c r="AD2453">
        <v>1698</v>
      </c>
      <c r="AE2453" t="s">
        <v>33</v>
      </c>
    </row>
    <row r="2454" spans="1:31" x14ac:dyDescent="0.25">
      <c r="A2454">
        <v>1958</v>
      </c>
      <c r="B2454">
        <v>634</v>
      </c>
      <c r="C2454">
        <v>31</v>
      </c>
      <c r="D2454" s="1">
        <f>qUREL_DIS!D2454*D$1*D$1*3.14/40000</f>
        <v>0</v>
      </c>
      <c r="E2454" s="1">
        <f>qUREL_DIS!E2454*E$1*E$1*3.14/40000</f>
        <v>2.4040624999999999E-2</v>
      </c>
      <c r="F2454" s="1">
        <f>qUREL_DIS!F2454*F$1*F$1*3.14/40000</f>
        <v>3.9740625000000002E-2</v>
      </c>
      <c r="G2454" s="1">
        <f>qUREL_DIS!G2454*G$1*G$1*3.14/40000</f>
        <v>0</v>
      </c>
      <c r="H2454" s="1">
        <f>qUREL_DIS!H2454*H$1*H$1*3.14/40000</f>
        <v>0</v>
      </c>
      <c r="I2454" s="1">
        <f>qUREL_DIS!I2454*I$1*I$1*3.14/40000</f>
        <v>0</v>
      </c>
      <c r="J2454" s="1">
        <f>qUREL_DIS!J2454*J$1*J$1*3.14/40000</f>
        <v>0</v>
      </c>
      <c r="K2454" s="1">
        <f>qUREL_DIS!K2454*K$1*K$1*3.14/40000</f>
        <v>0</v>
      </c>
      <c r="L2454" s="1">
        <f>qUREL_DIS!L2454*L$1*L$1*3.14/40000</f>
        <v>0</v>
      </c>
      <c r="M2454" s="1">
        <f>qUREL_DIS!M2454*M$1*M$1*3.14/40000</f>
        <v>0</v>
      </c>
      <c r="N2454" s="1">
        <f>qUREL_DIS!N2454*N$1*N$1*3.14/40000</f>
        <v>0</v>
      </c>
      <c r="O2454" s="1">
        <f>qUREL_DIS!O2454*O$1*O$1*3.14/40000</f>
        <v>0</v>
      </c>
      <c r="P2454" s="1">
        <f>qUREL_DIS!P2454*P$1*P$1*3.14/40000</f>
        <v>0</v>
      </c>
      <c r="Q2454" s="1">
        <f>qUREL_DIS!Q2454*Q$1*Q$1*3.14/40000</f>
        <v>0</v>
      </c>
      <c r="R2454" s="1">
        <f>qUREL_DIS!R2454*R$1*R$1*3.14/40000</f>
        <v>0</v>
      </c>
      <c r="S2454" s="1">
        <f>qUREL_DIS!S2454*S$1*S$1*3.14/40000</f>
        <v>0</v>
      </c>
      <c r="T2454" s="1">
        <f>qUREL_DIS!T2454*T$1*T$1*3.14/40000</f>
        <v>0</v>
      </c>
      <c r="U2454" s="1">
        <f>qUREL_DIS!U2454*U$1*U$1*3.14/40000</f>
        <v>0</v>
      </c>
      <c r="V2454" s="1">
        <f t="shared" si="76"/>
        <v>6.3781249999999998E-2</v>
      </c>
      <c r="W2454" s="1">
        <f t="shared" si="77"/>
        <v>1.2756249999999998</v>
      </c>
      <c r="X2454">
        <v>1</v>
      </c>
      <c r="Y2454" t="s">
        <v>29</v>
      </c>
      <c r="Z2454" t="s">
        <v>932</v>
      </c>
      <c r="AA2454">
        <v>12.6199998855591</v>
      </c>
      <c r="AB2454" t="s">
        <v>41</v>
      </c>
      <c r="AC2454" t="s">
        <v>42</v>
      </c>
      <c r="AD2454">
        <v>1698</v>
      </c>
      <c r="AE2454" t="s">
        <v>33</v>
      </c>
    </row>
    <row r="2455" spans="1:31" x14ac:dyDescent="0.25">
      <c r="A2455">
        <v>1960</v>
      </c>
      <c r="B2455">
        <v>635</v>
      </c>
      <c r="C2455">
        <v>33</v>
      </c>
      <c r="D2455" s="1">
        <f>qUREL_DIS!D2455*D$1*D$1*3.14/40000</f>
        <v>0.134921875</v>
      </c>
      <c r="E2455" s="1">
        <f>qUREL_DIS!E2455*E$1*E$1*3.14/40000</f>
        <v>0.16828437500000001</v>
      </c>
      <c r="F2455" s="1">
        <f>qUREL_DIS!F2455*F$1*F$1*3.14/40000</f>
        <v>0.43714687499999999</v>
      </c>
      <c r="G2455" s="1">
        <f>qUREL_DIS!G2455*G$1*G$1*3.14/40000</f>
        <v>0.296828125</v>
      </c>
      <c r="H2455" s="1">
        <f>qUREL_DIS!H2455*H$1*H$1*3.14/40000</f>
        <v>0</v>
      </c>
      <c r="I2455" s="1">
        <f>qUREL_DIS!I2455*I$1*I$1*3.14/40000</f>
        <v>0.331171875</v>
      </c>
      <c r="J2455" s="1">
        <f>qUREL_DIS!J2455*J$1*J$1*3.14/40000</f>
        <v>0</v>
      </c>
      <c r="K2455" s="1">
        <f>qUREL_DIS!K2455*K$1*K$1*3.14/40000</f>
        <v>0</v>
      </c>
      <c r="L2455" s="1">
        <f>qUREL_DIS!L2455*L$1*L$1*3.14/40000</f>
        <v>0</v>
      </c>
      <c r="M2455" s="1">
        <f>qUREL_DIS!M2455*M$1*M$1*3.14/40000</f>
        <v>0</v>
      </c>
      <c r="N2455" s="1">
        <f>qUREL_DIS!N2455*N$1*N$1*3.14/40000</f>
        <v>0</v>
      </c>
      <c r="O2455" s="1">
        <f>qUREL_DIS!O2455*O$1*O$1*3.14/40000</f>
        <v>0</v>
      </c>
      <c r="P2455" s="1">
        <f>qUREL_DIS!P2455*P$1*P$1*3.14/40000</f>
        <v>0</v>
      </c>
      <c r="Q2455" s="1">
        <f>qUREL_DIS!Q2455*Q$1*Q$1*3.14/40000</f>
        <v>0</v>
      </c>
      <c r="R2455" s="1">
        <f>qUREL_DIS!R2455*R$1*R$1*3.14/40000</f>
        <v>0</v>
      </c>
      <c r="S2455" s="1">
        <f>qUREL_DIS!S2455*S$1*S$1*3.14/40000</f>
        <v>0</v>
      </c>
      <c r="T2455" s="1">
        <f>qUREL_DIS!T2455*T$1*T$1*3.14/40000</f>
        <v>0</v>
      </c>
      <c r="U2455" s="1">
        <f>qUREL_DIS!U2455*U$1*U$1*3.14/40000</f>
        <v>0</v>
      </c>
      <c r="V2455" s="1">
        <f t="shared" si="76"/>
        <v>1.3683531250000001</v>
      </c>
      <c r="W2455" s="1">
        <f t="shared" si="77"/>
        <v>27.367062499999999</v>
      </c>
      <c r="X2455">
        <v>1</v>
      </c>
      <c r="Y2455" t="s">
        <v>29</v>
      </c>
      <c r="Z2455" t="s">
        <v>933</v>
      </c>
      <c r="AA2455">
        <v>12.6199998855591</v>
      </c>
      <c r="AB2455" t="s">
        <v>31</v>
      </c>
      <c r="AC2455" t="s">
        <v>32</v>
      </c>
      <c r="AD2455">
        <v>1698</v>
      </c>
      <c r="AE2455" t="s">
        <v>33</v>
      </c>
    </row>
    <row r="2456" spans="1:31" x14ac:dyDescent="0.25">
      <c r="A2456">
        <v>1962</v>
      </c>
      <c r="B2456">
        <v>635</v>
      </c>
      <c r="C2456">
        <v>20</v>
      </c>
      <c r="D2456" s="1">
        <f>qUREL_DIS!D2456*D$1*D$1*3.14/40000</f>
        <v>0</v>
      </c>
      <c r="E2456" s="1">
        <f>qUREL_DIS!E2456*E$1*E$1*3.14/40000</f>
        <v>0</v>
      </c>
      <c r="F2456" s="1">
        <f>qUREL_DIS!F2456*F$1*F$1*3.14/40000</f>
        <v>0</v>
      </c>
      <c r="G2456" s="1">
        <f>qUREL_DIS!G2456*G$1*G$1*3.14/40000</f>
        <v>5.9365624999999998E-2</v>
      </c>
      <c r="H2456" s="1">
        <f>qUREL_DIS!H2456*H$1*H$1*3.14/40000</f>
        <v>0</v>
      </c>
      <c r="I2456" s="1">
        <f>qUREL_DIS!I2456*I$1*I$1*3.14/40000</f>
        <v>0</v>
      </c>
      <c r="J2456" s="1">
        <f>qUREL_DIS!J2456*J$1*J$1*3.14/40000</f>
        <v>0</v>
      </c>
      <c r="K2456" s="1">
        <f>qUREL_DIS!K2456*K$1*K$1*3.14/40000</f>
        <v>0</v>
      </c>
      <c r="L2456" s="1">
        <f>qUREL_DIS!L2456*L$1*L$1*3.14/40000</f>
        <v>0</v>
      </c>
      <c r="M2456" s="1">
        <f>qUREL_DIS!M2456*M$1*M$1*3.14/40000</f>
        <v>0</v>
      </c>
      <c r="N2456" s="1">
        <f>qUREL_DIS!N2456*N$1*N$1*3.14/40000</f>
        <v>0</v>
      </c>
      <c r="O2456" s="1">
        <f>qUREL_DIS!O2456*O$1*O$1*3.14/40000</f>
        <v>0</v>
      </c>
      <c r="P2456" s="1">
        <f>qUREL_DIS!P2456*P$1*P$1*3.14/40000</f>
        <v>0</v>
      </c>
      <c r="Q2456" s="1">
        <f>qUREL_DIS!Q2456*Q$1*Q$1*3.14/40000</f>
        <v>0</v>
      </c>
      <c r="R2456" s="1">
        <f>qUREL_DIS!R2456*R$1*R$1*3.14/40000</f>
        <v>0</v>
      </c>
      <c r="S2456" s="1">
        <f>qUREL_DIS!S2456*S$1*S$1*3.14/40000</f>
        <v>0</v>
      </c>
      <c r="T2456" s="1">
        <f>qUREL_DIS!T2456*T$1*T$1*3.14/40000</f>
        <v>0</v>
      </c>
      <c r="U2456" s="1">
        <f>qUREL_DIS!U2456*U$1*U$1*3.14/40000</f>
        <v>0</v>
      </c>
      <c r="V2456" s="1">
        <f t="shared" si="76"/>
        <v>5.9365624999999998E-2</v>
      </c>
      <c r="W2456" s="1">
        <f t="shared" si="77"/>
        <v>1.1873125</v>
      </c>
      <c r="X2456">
        <v>1</v>
      </c>
      <c r="Y2456" t="s">
        <v>29</v>
      </c>
      <c r="Z2456" t="s">
        <v>933</v>
      </c>
      <c r="AA2456">
        <v>12.6199998855591</v>
      </c>
      <c r="AB2456" t="s">
        <v>36</v>
      </c>
      <c r="AC2456" t="s">
        <v>37</v>
      </c>
      <c r="AD2456">
        <v>1698</v>
      </c>
      <c r="AE2456" t="s">
        <v>33</v>
      </c>
    </row>
    <row r="2457" spans="1:31" x14ac:dyDescent="0.25">
      <c r="A2457">
        <v>1964</v>
      </c>
      <c r="B2457">
        <v>635</v>
      </c>
      <c r="C2457">
        <v>31</v>
      </c>
      <c r="D2457" s="1">
        <f>qUREL_DIS!D2457*D$1*D$1*3.14/40000</f>
        <v>6.1328124999999997E-2</v>
      </c>
      <c r="E2457" s="1">
        <f>qUREL_DIS!E2457*E$1*E$1*3.14/40000</f>
        <v>2.4040624999999999E-2</v>
      </c>
      <c r="F2457" s="1">
        <f>qUREL_DIS!F2457*F$1*F$1*3.14/40000</f>
        <v>3.9740625000000002E-2</v>
      </c>
      <c r="G2457" s="1">
        <f>qUREL_DIS!G2457*G$1*G$1*3.14/40000</f>
        <v>0</v>
      </c>
      <c r="H2457" s="1">
        <f>qUREL_DIS!H2457*H$1*H$1*3.14/40000</f>
        <v>0</v>
      </c>
      <c r="I2457" s="1">
        <f>qUREL_DIS!I2457*I$1*I$1*3.14/40000</f>
        <v>0</v>
      </c>
      <c r="J2457" s="1">
        <f>qUREL_DIS!J2457*J$1*J$1*3.14/40000</f>
        <v>0.141790625</v>
      </c>
      <c r="K2457" s="1">
        <f>qUREL_DIS!K2457*K$1*K$1*3.14/40000</f>
        <v>0</v>
      </c>
      <c r="L2457" s="1">
        <f>qUREL_DIS!L2457*L$1*L$1*3.14/40000</f>
        <v>0</v>
      </c>
      <c r="M2457" s="1">
        <f>qUREL_DIS!M2457*M$1*M$1*3.14/40000</f>
        <v>0</v>
      </c>
      <c r="N2457" s="1">
        <f>qUREL_DIS!N2457*N$1*N$1*3.14/40000</f>
        <v>0</v>
      </c>
      <c r="O2457" s="1">
        <f>qUREL_DIS!O2457*O$1*O$1*3.14/40000</f>
        <v>0</v>
      </c>
      <c r="P2457" s="1">
        <f>qUREL_DIS!P2457*P$1*P$1*3.14/40000</f>
        <v>0</v>
      </c>
      <c r="Q2457" s="1">
        <f>qUREL_DIS!Q2457*Q$1*Q$1*3.14/40000</f>
        <v>0</v>
      </c>
      <c r="R2457" s="1">
        <f>qUREL_DIS!R2457*R$1*R$1*3.14/40000</f>
        <v>0</v>
      </c>
      <c r="S2457" s="1">
        <f>qUREL_DIS!S2457*S$1*S$1*3.14/40000</f>
        <v>0</v>
      </c>
      <c r="T2457" s="1">
        <f>qUREL_DIS!T2457*T$1*T$1*3.14/40000</f>
        <v>0</v>
      </c>
      <c r="U2457" s="1">
        <f>qUREL_DIS!U2457*U$1*U$1*3.14/40000</f>
        <v>0</v>
      </c>
      <c r="V2457" s="1">
        <f t="shared" si="76"/>
        <v>0.26690000000000003</v>
      </c>
      <c r="W2457" s="1">
        <f t="shared" si="77"/>
        <v>5.3380000000000001</v>
      </c>
      <c r="X2457">
        <v>1</v>
      </c>
      <c r="Y2457" t="s">
        <v>29</v>
      </c>
      <c r="Z2457" t="s">
        <v>933</v>
      </c>
      <c r="AA2457">
        <v>12.6199998855591</v>
      </c>
      <c r="AB2457" t="s">
        <v>41</v>
      </c>
      <c r="AC2457" t="s">
        <v>42</v>
      </c>
      <c r="AD2457">
        <v>1698</v>
      </c>
      <c r="AE2457" t="s">
        <v>33</v>
      </c>
    </row>
    <row r="2458" spans="1:31" x14ac:dyDescent="0.25">
      <c r="A2458">
        <v>1966</v>
      </c>
      <c r="B2458">
        <v>636</v>
      </c>
      <c r="C2458">
        <v>38</v>
      </c>
      <c r="D2458" s="1">
        <f>qUREL_DIS!D2458*D$1*D$1*3.14/40000</f>
        <v>0.12265624999999999</v>
      </c>
      <c r="E2458" s="1">
        <f>qUREL_DIS!E2458*E$1*E$1*3.14/40000</f>
        <v>0.12020312499999999</v>
      </c>
      <c r="F2458" s="1">
        <f>qUREL_DIS!F2458*F$1*F$1*3.14/40000</f>
        <v>3.9740625000000002E-2</v>
      </c>
      <c r="G2458" s="1">
        <f>qUREL_DIS!G2458*G$1*G$1*3.14/40000</f>
        <v>0</v>
      </c>
      <c r="H2458" s="1">
        <f>qUREL_DIS!H2458*H$1*H$1*3.14/40000</f>
        <v>0.16583125000000001</v>
      </c>
      <c r="I2458" s="1">
        <f>qUREL_DIS!I2458*I$1*I$1*3.14/40000</f>
        <v>0</v>
      </c>
      <c r="J2458" s="1">
        <f>qUREL_DIS!J2458*J$1*J$1*3.14/40000</f>
        <v>0</v>
      </c>
      <c r="K2458" s="1">
        <f>qUREL_DIS!K2458*K$1*K$1*3.14/40000</f>
        <v>0</v>
      </c>
      <c r="L2458" s="1">
        <f>qUREL_DIS!L2458*L$1*L$1*3.14/40000</f>
        <v>0</v>
      </c>
      <c r="M2458" s="1">
        <f>qUREL_DIS!M2458*M$1*M$1*3.14/40000</f>
        <v>0</v>
      </c>
      <c r="N2458" s="1">
        <f>qUREL_DIS!N2458*N$1*N$1*3.14/40000</f>
        <v>0</v>
      </c>
      <c r="O2458" s="1">
        <f>qUREL_DIS!O2458*O$1*O$1*3.14/40000</f>
        <v>0</v>
      </c>
      <c r="P2458" s="1">
        <f>qUREL_DIS!P2458*P$1*P$1*3.14/40000</f>
        <v>0</v>
      </c>
      <c r="Q2458" s="1">
        <f>qUREL_DIS!Q2458*Q$1*Q$1*3.14/40000</f>
        <v>0</v>
      </c>
      <c r="R2458" s="1">
        <f>qUREL_DIS!R2458*R$1*R$1*3.14/40000</f>
        <v>0</v>
      </c>
      <c r="S2458" s="1">
        <f>qUREL_DIS!S2458*S$1*S$1*3.14/40000</f>
        <v>0</v>
      </c>
      <c r="T2458" s="1">
        <f>qUREL_DIS!T2458*T$1*T$1*3.14/40000</f>
        <v>0</v>
      </c>
      <c r="U2458" s="1">
        <f>qUREL_DIS!U2458*U$1*U$1*3.14/40000</f>
        <v>0</v>
      </c>
      <c r="V2458" s="1">
        <f t="shared" si="76"/>
        <v>0.44843124999999995</v>
      </c>
      <c r="W2458" s="1">
        <f t="shared" si="77"/>
        <v>8.9686249999999976</v>
      </c>
      <c r="X2458">
        <v>1</v>
      </c>
      <c r="Y2458" t="s">
        <v>29</v>
      </c>
      <c r="Z2458" t="s">
        <v>934</v>
      </c>
      <c r="AA2458">
        <v>12.6199998855591</v>
      </c>
      <c r="AB2458" t="s">
        <v>34</v>
      </c>
      <c r="AC2458" t="s">
        <v>35</v>
      </c>
      <c r="AD2458">
        <v>1698</v>
      </c>
      <c r="AE2458" t="s">
        <v>33</v>
      </c>
    </row>
    <row r="2459" spans="1:31" x14ac:dyDescent="0.25">
      <c r="A2459">
        <v>1968</v>
      </c>
      <c r="B2459">
        <v>636</v>
      </c>
      <c r="C2459">
        <v>31</v>
      </c>
      <c r="D2459" s="1">
        <f>qUREL_DIS!D2459*D$1*D$1*3.14/40000</f>
        <v>9.8125000000000004E-2</v>
      </c>
      <c r="E2459" s="1">
        <f>qUREL_DIS!E2459*E$1*E$1*3.14/40000</f>
        <v>0.21636562500000001</v>
      </c>
      <c r="F2459" s="1">
        <f>qUREL_DIS!F2459*F$1*F$1*3.14/40000</f>
        <v>0.27818437499999998</v>
      </c>
      <c r="G2459" s="1">
        <f>qUREL_DIS!G2459*G$1*G$1*3.14/40000</f>
        <v>5.9365624999999998E-2</v>
      </c>
      <c r="H2459" s="1">
        <f>qUREL_DIS!H2459*H$1*H$1*3.14/40000</f>
        <v>8.2915625000000007E-2</v>
      </c>
      <c r="I2459" s="1">
        <f>qUREL_DIS!I2459*I$1*I$1*3.14/40000</f>
        <v>0</v>
      </c>
      <c r="J2459" s="1">
        <f>qUREL_DIS!J2459*J$1*J$1*3.14/40000</f>
        <v>0.141790625</v>
      </c>
      <c r="K2459" s="1">
        <f>qUREL_DIS!K2459*K$1*K$1*3.14/40000</f>
        <v>0</v>
      </c>
      <c r="L2459" s="1">
        <f>qUREL_DIS!L2459*L$1*L$1*3.14/40000</f>
        <v>0</v>
      </c>
      <c r="M2459" s="1">
        <f>qUREL_DIS!M2459*M$1*M$1*3.14/40000</f>
        <v>0</v>
      </c>
      <c r="N2459" s="1">
        <f>qUREL_DIS!N2459*N$1*N$1*3.14/40000</f>
        <v>0</v>
      </c>
      <c r="O2459" s="1">
        <f>qUREL_DIS!O2459*O$1*O$1*3.14/40000</f>
        <v>0</v>
      </c>
      <c r="P2459" s="1">
        <f>qUREL_DIS!P2459*P$1*P$1*3.14/40000</f>
        <v>0</v>
      </c>
      <c r="Q2459" s="1">
        <f>qUREL_DIS!Q2459*Q$1*Q$1*3.14/40000</f>
        <v>0</v>
      </c>
      <c r="R2459" s="1">
        <f>qUREL_DIS!R2459*R$1*R$1*3.14/40000</f>
        <v>0</v>
      </c>
      <c r="S2459" s="1">
        <f>qUREL_DIS!S2459*S$1*S$1*3.14/40000</f>
        <v>0</v>
      </c>
      <c r="T2459" s="1">
        <f>qUREL_DIS!T2459*T$1*T$1*3.14/40000</f>
        <v>0</v>
      </c>
      <c r="U2459" s="1">
        <f>qUREL_DIS!U2459*U$1*U$1*3.14/40000</f>
        <v>0</v>
      </c>
      <c r="V2459" s="1">
        <f t="shared" si="76"/>
        <v>0.87674687500000004</v>
      </c>
      <c r="W2459" s="1">
        <f t="shared" si="77"/>
        <v>17.534937499999998</v>
      </c>
      <c r="X2459">
        <v>1</v>
      </c>
      <c r="Y2459" t="s">
        <v>29</v>
      </c>
      <c r="Z2459" t="s">
        <v>934</v>
      </c>
      <c r="AA2459">
        <v>12.6199998855591</v>
      </c>
      <c r="AB2459" t="s">
        <v>41</v>
      </c>
      <c r="AC2459" t="s">
        <v>42</v>
      </c>
      <c r="AD2459">
        <v>1698</v>
      </c>
      <c r="AE2459" t="s">
        <v>33</v>
      </c>
    </row>
    <row r="2460" spans="1:31" x14ac:dyDescent="0.25">
      <c r="A2460">
        <v>1970</v>
      </c>
      <c r="B2460">
        <v>636</v>
      </c>
      <c r="C2460">
        <v>30</v>
      </c>
      <c r="D2460" s="1">
        <f>qUREL_DIS!D2460*D$1*D$1*3.14/40000</f>
        <v>1.2265625E-2</v>
      </c>
      <c r="E2460" s="1">
        <f>qUREL_DIS!E2460*E$1*E$1*3.14/40000</f>
        <v>0</v>
      </c>
      <c r="F2460" s="1">
        <f>qUREL_DIS!F2460*F$1*F$1*3.14/40000</f>
        <v>0</v>
      </c>
      <c r="G2460" s="1">
        <f>qUREL_DIS!G2460*G$1*G$1*3.14/40000</f>
        <v>0</v>
      </c>
      <c r="H2460" s="1">
        <f>qUREL_DIS!H2460*H$1*H$1*3.14/40000</f>
        <v>0</v>
      </c>
      <c r="I2460" s="1">
        <f>qUREL_DIS!I2460*I$1*I$1*3.14/40000</f>
        <v>0</v>
      </c>
      <c r="J2460" s="1">
        <f>qUREL_DIS!J2460*J$1*J$1*3.14/40000</f>
        <v>0</v>
      </c>
      <c r="K2460" s="1">
        <f>qUREL_DIS!K2460*K$1*K$1*3.14/40000</f>
        <v>0</v>
      </c>
      <c r="L2460" s="1">
        <f>qUREL_DIS!L2460*L$1*L$1*3.14/40000</f>
        <v>0</v>
      </c>
      <c r="M2460" s="1">
        <f>qUREL_DIS!M2460*M$1*M$1*3.14/40000</f>
        <v>0</v>
      </c>
      <c r="N2460" s="1">
        <f>qUREL_DIS!N2460*N$1*N$1*3.14/40000</f>
        <v>0</v>
      </c>
      <c r="O2460" s="1">
        <f>qUREL_DIS!O2460*O$1*O$1*3.14/40000</f>
        <v>0</v>
      </c>
      <c r="P2460" s="1">
        <f>qUREL_DIS!P2460*P$1*P$1*3.14/40000</f>
        <v>0</v>
      </c>
      <c r="Q2460" s="1">
        <f>qUREL_DIS!Q2460*Q$1*Q$1*3.14/40000</f>
        <v>0</v>
      </c>
      <c r="R2460" s="1">
        <f>qUREL_DIS!R2460*R$1*R$1*3.14/40000</f>
        <v>0</v>
      </c>
      <c r="S2460" s="1">
        <f>qUREL_DIS!S2460*S$1*S$1*3.14/40000</f>
        <v>0</v>
      </c>
      <c r="T2460" s="1">
        <f>qUREL_DIS!T2460*T$1*T$1*3.14/40000</f>
        <v>0</v>
      </c>
      <c r="U2460" s="1">
        <f>qUREL_DIS!U2460*U$1*U$1*3.14/40000</f>
        <v>0</v>
      </c>
      <c r="V2460" s="1">
        <f t="shared" si="76"/>
        <v>1.2265625E-2</v>
      </c>
      <c r="W2460" s="1">
        <f t="shared" si="77"/>
        <v>0.24531249999999999</v>
      </c>
      <c r="X2460">
        <v>1</v>
      </c>
      <c r="Y2460" t="s">
        <v>29</v>
      </c>
      <c r="Z2460" t="s">
        <v>934</v>
      </c>
      <c r="AA2460">
        <v>12.6199998855591</v>
      </c>
      <c r="AB2460" t="s">
        <v>43</v>
      </c>
      <c r="AC2460" t="s">
        <v>44</v>
      </c>
      <c r="AD2460">
        <v>1698</v>
      </c>
      <c r="AE2460" t="s">
        <v>33</v>
      </c>
    </row>
    <row r="2461" spans="1:31" x14ac:dyDescent="0.25">
      <c r="A2461">
        <v>1972</v>
      </c>
      <c r="B2461">
        <v>637</v>
      </c>
      <c r="C2461">
        <v>38</v>
      </c>
      <c r="D2461" s="1">
        <f>qUREL_DIS!D2461*D$1*D$1*3.14/40000</f>
        <v>1.2265625E-2</v>
      </c>
      <c r="E2461" s="1">
        <f>qUREL_DIS!E2461*E$1*E$1*3.14/40000</f>
        <v>0</v>
      </c>
      <c r="F2461" s="1">
        <f>qUREL_DIS!F2461*F$1*F$1*3.14/40000</f>
        <v>0</v>
      </c>
      <c r="G2461" s="1">
        <f>qUREL_DIS!G2461*G$1*G$1*3.14/40000</f>
        <v>5.9365624999999998E-2</v>
      </c>
      <c r="H2461" s="1">
        <f>qUREL_DIS!H2461*H$1*H$1*3.14/40000</f>
        <v>0</v>
      </c>
      <c r="I2461" s="1">
        <f>qUREL_DIS!I2461*I$1*I$1*3.14/40000</f>
        <v>0</v>
      </c>
      <c r="J2461" s="1">
        <f>qUREL_DIS!J2461*J$1*J$1*3.14/40000</f>
        <v>0</v>
      </c>
      <c r="K2461" s="1">
        <f>qUREL_DIS!K2461*K$1*K$1*3.14/40000</f>
        <v>0</v>
      </c>
      <c r="L2461" s="1">
        <f>qUREL_DIS!L2461*L$1*L$1*3.14/40000</f>
        <v>0</v>
      </c>
      <c r="M2461" s="1">
        <f>qUREL_DIS!M2461*M$1*M$1*3.14/40000</f>
        <v>0</v>
      </c>
      <c r="N2461" s="1">
        <f>qUREL_DIS!N2461*N$1*N$1*3.14/40000</f>
        <v>0</v>
      </c>
      <c r="O2461" s="1">
        <f>qUREL_DIS!O2461*O$1*O$1*3.14/40000</f>
        <v>0</v>
      </c>
      <c r="P2461" s="1">
        <f>qUREL_DIS!P2461*P$1*P$1*3.14/40000</f>
        <v>0</v>
      </c>
      <c r="Q2461" s="1">
        <f>qUREL_DIS!Q2461*Q$1*Q$1*3.14/40000</f>
        <v>0</v>
      </c>
      <c r="R2461" s="1">
        <f>qUREL_DIS!R2461*R$1*R$1*3.14/40000</f>
        <v>0</v>
      </c>
      <c r="S2461" s="1">
        <f>qUREL_DIS!S2461*S$1*S$1*3.14/40000</f>
        <v>0</v>
      </c>
      <c r="T2461" s="1">
        <f>qUREL_DIS!T2461*T$1*T$1*3.14/40000</f>
        <v>0</v>
      </c>
      <c r="U2461" s="1">
        <f>qUREL_DIS!U2461*U$1*U$1*3.14/40000</f>
        <v>0</v>
      </c>
      <c r="V2461" s="1">
        <f t="shared" si="76"/>
        <v>7.1631249999999994E-2</v>
      </c>
      <c r="W2461" s="1">
        <f t="shared" si="77"/>
        <v>1.4326249999999998</v>
      </c>
      <c r="X2461">
        <v>1</v>
      </c>
      <c r="Y2461" t="s">
        <v>29</v>
      </c>
      <c r="Z2461" t="s">
        <v>935</v>
      </c>
      <c r="AA2461">
        <v>12.6199998855591</v>
      </c>
      <c r="AB2461" t="s">
        <v>34</v>
      </c>
      <c r="AC2461" t="s">
        <v>35</v>
      </c>
      <c r="AD2461">
        <v>1698</v>
      </c>
      <c r="AE2461" t="s">
        <v>33</v>
      </c>
    </row>
    <row r="2462" spans="1:31" x14ac:dyDescent="0.25">
      <c r="A2462">
        <v>1974</v>
      </c>
      <c r="B2462">
        <v>638</v>
      </c>
      <c r="C2462">
        <v>38</v>
      </c>
      <c r="D2462" s="1">
        <f>qUREL_DIS!D2462*D$1*D$1*3.14/40000</f>
        <v>7.3593749999999999E-2</v>
      </c>
      <c r="E2462" s="1">
        <f>qUREL_DIS!E2462*E$1*E$1*3.14/40000</f>
        <v>7.2121875000000002E-2</v>
      </c>
      <c r="F2462" s="1">
        <f>qUREL_DIS!F2462*F$1*F$1*3.14/40000</f>
        <v>0.119221875</v>
      </c>
      <c r="G2462" s="1">
        <f>qUREL_DIS!G2462*G$1*G$1*3.14/40000</f>
        <v>0</v>
      </c>
      <c r="H2462" s="1">
        <f>qUREL_DIS!H2462*H$1*H$1*3.14/40000</f>
        <v>0</v>
      </c>
      <c r="I2462" s="1">
        <f>qUREL_DIS!I2462*I$1*I$1*3.14/40000</f>
        <v>0</v>
      </c>
      <c r="J2462" s="1">
        <f>qUREL_DIS!J2462*J$1*J$1*3.14/40000</f>
        <v>0</v>
      </c>
      <c r="K2462" s="1">
        <f>qUREL_DIS!K2462*K$1*K$1*3.14/40000</f>
        <v>0</v>
      </c>
      <c r="L2462" s="1">
        <f>qUREL_DIS!L2462*L$1*L$1*3.14/40000</f>
        <v>0</v>
      </c>
      <c r="M2462" s="1">
        <f>qUREL_DIS!M2462*M$1*M$1*3.14/40000</f>
        <v>0</v>
      </c>
      <c r="N2462" s="1">
        <f>qUREL_DIS!N2462*N$1*N$1*3.14/40000</f>
        <v>0</v>
      </c>
      <c r="O2462" s="1">
        <f>qUREL_DIS!O2462*O$1*O$1*3.14/40000</f>
        <v>0</v>
      </c>
      <c r="P2462" s="1">
        <f>qUREL_DIS!P2462*P$1*P$1*3.14/40000</f>
        <v>0</v>
      </c>
      <c r="Q2462" s="1">
        <f>qUREL_DIS!Q2462*Q$1*Q$1*3.14/40000</f>
        <v>0</v>
      </c>
      <c r="R2462" s="1">
        <f>qUREL_DIS!R2462*R$1*R$1*3.14/40000</f>
        <v>0</v>
      </c>
      <c r="S2462" s="1">
        <f>qUREL_DIS!S2462*S$1*S$1*3.14/40000</f>
        <v>0</v>
      </c>
      <c r="T2462" s="1">
        <f>qUREL_DIS!T2462*T$1*T$1*3.14/40000</f>
        <v>0</v>
      </c>
      <c r="U2462" s="1">
        <f>qUREL_DIS!U2462*U$1*U$1*3.14/40000</f>
        <v>0</v>
      </c>
      <c r="V2462" s="1">
        <f t="shared" si="76"/>
        <v>0.26493750000000005</v>
      </c>
      <c r="W2462" s="1">
        <f t="shared" si="77"/>
        <v>5.298750000000001</v>
      </c>
      <c r="X2462">
        <v>1</v>
      </c>
      <c r="Y2462" t="s">
        <v>29</v>
      </c>
      <c r="Z2462" t="s">
        <v>936</v>
      </c>
      <c r="AA2462">
        <v>12.6199998855591</v>
      </c>
      <c r="AB2462" t="s">
        <v>34</v>
      </c>
      <c r="AC2462" t="s">
        <v>35</v>
      </c>
      <c r="AD2462">
        <v>1698</v>
      </c>
      <c r="AE2462" t="s">
        <v>33</v>
      </c>
    </row>
    <row r="2463" spans="1:31" x14ac:dyDescent="0.25">
      <c r="A2463">
        <v>1976</v>
      </c>
      <c r="B2463">
        <v>638</v>
      </c>
      <c r="C2463">
        <v>31</v>
      </c>
      <c r="D2463" s="1">
        <f>qUREL_DIS!D2463*D$1*D$1*3.14/40000</f>
        <v>1.2265625E-2</v>
      </c>
      <c r="E2463" s="1">
        <f>qUREL_DIS!E2463*E$1*E$1*3.14/40000</f>
        <v>0</v>
      </c>
      <c r="F2463" s="1">
        <f>qUREL_DIS!F2463*F$1*F$1*3.14/40000</f>
        <v>0</v>
      </c>
      <c r="G2463" s="1">
        <f>qUREL_DIS!G2463*G$1*G$1*3.14/40000</f>
        <v>0</v>
      </c>
      <c r="H2463" s="1">
        <f>qUREL_DIS!H2463*H$1*H$1*3.14/40000</f>
        <v>0</v>
      </c>
      <c r="I2463" s="1">
        <f>qUREL_DIS!I2463*I$1*I$1*3.14/40000</f>
        <v>0</v>
      </c>
      <c r="J2463" s="1">
        <f>qUREL_DIS!J2463*J$1*J$1*3.14/40000</f>
        <v>0</v>
      </c>
      <c r="K2463" s="1">
        <f>qUREL_DIS!K2463*K$1*K$1*3.14/40000</f>
        <v>0</v>
      </c>
      <c r="L2463" s="1">
        <f>qUREL_DIS!L2463*L$1*L$1*3.14/40000</f>
        <v>0</v>
      </c>
      <c r="M2463" s="1">
        <f>qUREL_DIS!M2463*M$1*M$1*3.14/40000</f>
        <v>0</v>
      </c>
      <c r="N2463" s="1">
        <f>qUREL_DIS!N2463*N$1*N$1*3.14/40000</f>
        <v>0</v>
      </c>
      <c r="O2463" s="1">
        <f>qUREL_DIS!O2463*O$1*O$1*3.14/40000</f>
        <v>0</v>
      </c>
      <c r="P2463" s="1">
        <f>qUREL_DIS!P2463*P$1*P$1*3.14/40000</f>
        <v>0</v>
      </c>
      <c r="Q2463" s="1">
        <f>qUREL_DIS!Q2463*Q$1*Q$1*3.14/40000</f>
        <v>0</v>
      </c>
      <c r="R2463" s="1">
        <f>qUREL_DIS!R2463*R$1*R$1*3.14/40000</f>
        <v>0</v>
      </c>
      <c r="S2463" s="1">
        <f>qUREL_DIS!S2463*S$1*S$1*3.14/40000</f>
        <v>0</v>
      </c>
      <c r="T2463" s="1">
        <f>qUREL_DIS!T2463*T$1*T$1*3.14/40000</f>
        <v>0</v>
      </c>
      <c r="U2463" s="1">
        <f>qUREL_DIS!U2463*U$1*U$1*3.14/40000</f>
        <v>0</v>
      </c>
      <c r="V2463" s="1">
        <f t="shared" si="76"/>
        <v>1.2265625E-2</v>
      </c>
      <c r="W2463" s="1">
        <f t="shared" si="77"/>
        <v>0.24531249999999999</v>
      </c>
      <c r="X2463">
        <v>1</v>
      </c>
      <c r="Y2463" t="s">
        <v>29</v>
      </c>
      <c r="Z2463" t="s">
        <v>936</v>
      </c>
      <c r="AA2463">
        <v>12.6199998855591</v>
      </c>
      <c r="AB2463" t="s">
        <v>41</v>
      </c>
      <c r="AC2463" t="s">
        <v>42</v>
      </c>
      <c r="AD2463">
        <v>1698</v>
      </c>
      <c r="AE2463" t="s">
        <v>33</v>
      </c>
    </row>
    <row r="2464" spans="1:31" x14ac:dyDescent="0.25">
      <c r="A2464">
        <v>1978</v>
      </c>
      <c r="B2464">
        <v>639</v>
      </c>
      <c r="C2464">
        <v>33</v>
      </c>
      <c r="D2464" s="1">
        <f>qUREL_DIS!D2464*D$1*D$1*3.14/40000</f>
        <v>4.9062500000000002E-2</v>
      </c>
      <c r="E2464" s="1">
        <f>qUREL_DIS!E2464*E$1*E$1*3.14/40000</f>
        <v>2.4040624999999999E-2</v>
      </c>
      <c r="F2464" s="1">
        <f>qUREL_DIS!F2464*F$1*F$1*3.14/40000</f>
        <v>0</v>
      </c>
      <c r="G2464" s="1">
        <f>qUREL_DIS!G2464*G$1*G$1*3.14/40000</f>
        <v>0</v>
      </c>
      <c r="H2464" s="1">
        <f>qUREL_DIS!H2464*H$1*H$1*3.14/40000</f>
        <v>0</v>
      </c>
      <c r="I2464" s="1">
        <f>qUREL_DIS!I2464*I$1*I$1*3.14/40000</f>
        <v>0</v>
      </c>
      <c r="J2464" s="1">
        <f>qUREL_DIS!J2464*J$1*J$1*3.14/40000</f>
        <v>0</v>
      </c>
      <c r="K2464" s="1">
        <f>qUREL_DIS!K2464*K$1*K$1*3.14/40000</f>
        <v>0</v>
      </c>
      <c r="L2464" s="1">
        <f>qUREL_DIS!L2464*L$1*L$1*3.14/40000</f>
        <v>0</v>
      </c>
      <c r="M2464" s="1">
        <f>qUREL_DIS!M2464*M$1*M$1*3.14/40000</f>
        <v>0</v>
      </c>
      <c r="N2464" s="1">
        <f>qUREL_DIS!N2464*N$1*N$1*3.14/40000</f>
        <v>0</v>
      </c>
      <c r="O2464" s="1">
        <f>qUREL_DIS!O2464*O$1*O$1*3.14/40000</f>
        <v>0</v>
      </c>
      <c r="P2464" s="1">
        <f>qUREL_DIS!P2464*P$1*P$1*3.14/40000</f>
        <v>0</v>
      </c>
      <c r="Q2464" s="1">
        <f>qUREL_DIS!Q2464*Q$1*Q$1*3.14/40000</f>
        <v>0</v>
      </c>
      <c r="R2464" s="1">
        <f>qUREL_DIS!R2464*R$1*R$1*3.14/40000</f>
        <v>0</v>
      </c>
      <c r="S2464" s="1">
        <f>qUREL_DIS!S2464*S$1*S$1*3.14/40000</f>
        <v>0</v>
      </c>
      <c r="T2464" s="1">
        <f>qUREL_DIS!T2464*T$1*T$1*3.14/40000</f>
        <v>0</v>
      </c>
      <c r="U2464" s="1">
        <f>qUREL_DIS!U2464*U$1*U$1*3.14/40000</f>
        <v>0</v>
      </c>
      <c r="V2464" s="1">
        <f t="shared" si="76"/>
        <v>7.3103125000000005E-2</v>
      </c>
      <c r="W2464" s="1">
        <f t="shared" si="77"/>
        <v>1.4620625</v>
      </c>
      <c r="X2464">
        <v>1</v>
      </c>
      <c r="Y2464" t="s">
        <v>29</v>
      </c>
      <c r="Z2464" t="s">
        <v>937</v>
      </c>
      <c r="AA2464">
        <v>12.6199998855591</v>
      </c>
      <c r="AB2464" t="s">
        <v>31</v>
      </c>
      <c r="AC2464" t="s">
        <v>32</v>
      </c>
      <c r="AD2464">
        <v>1698</v>
      </c>
      <c r="AE2464" t="s">
        <v>33</v>
      </c>
    </row>
    <row r="2465" spans="1:31" x14ac:dyDescent="0.25">
      <c r="A2465">
        <v>1980</v>
      </c>
      <c r="B2465">
        <v>640</v>
      </c>
      <c r="C2465">
        <v>38</v>
      </c>
      <c r="D2465" s="1">
        <f>qUREL_DIS!D2465*D$1*D$1*3.14/40000</f>
        <v>0.20851562500000001</v>
      </c>
      <c r="E2465" s="1">
        <f>qUREL_DIS!E2465*E$1*E$1*3.14/40000</f>
        <v>7.2121875000000002E-2</v>
      </c>
      <c r="F2465" s="1">
        <f>qUREL_DIS!F2465*F$1*F$1*3.14/40000</f>
        <v>0</v>
      </c>
      <c r="G2465" s="1">
        <f>qUREL_DIS!G2465*G$1*G$1*3.14/40000</f>
        <v>0</v>
      </c>
      <c r="H2465" s="1">
        <f>qUREL_DIS!H2465*H$1*H$1*3.14/40000</f>
        <v>0</v>
      </c>
      <c r="I2465" s="1">
        <f>qUREL_DIS!I2465*I$1*I$1*3.14/40000</f>
        <v>0</v>
      </c>
      <c r="J2465" s="1">
        <f>qUREL_DIS!J2465*J$1*J$1*3.14/40000</f>
        <v>0</v>
      </c>
      <c r="K2465" s="1">
        <f>qUREL_DIS!K2465*K$1*K$1*3.14/40000</f>
        <v>0</v>
      </c>
      <c r="L2465" s="1">
        <f>qUREL_DIS!L2465*L$1*L$1*3.14/40000</f>
        <v>0</v>
      </c>
      <c r="M2465" s="1">
        <f>qUREL_DIS!M2465*M$1*M$1*3.14/40000</f>
        <v>0</v>
      </c>
      <c r="N2465" s="1">
        <f>qUREL_DIS!N2465*N$1*N$1*3.14/40000</f>
        <v>0</v>
      </c>
      <c r="O2465" s="1">
        <f>qUREL_DIS!O2465*O$1*O$1*3.14/40000</f>
        <v>0</v>
      </c>
      <c r="P2465" s="1">
        <f>qUREL_DIS!P2465*P$1*P$1*3.14/40000</f>
        <v>0</v>
      </c>
      <c r="Q2465" s="1">
        <f>qUREL_DIS!Q2465*Q$1*Q$1*3.14/40000</f>
        <v>0</v>
      </c>
      <c r="R2465" s="1">
        <f>qUREL_DIS!R2465*R$1*R$1*3.14/40000</f>
        <v>0</v>
      </c>
      <c r="S2465" s="1">
        <f>qUREL_DIS!S2465*S$1*S$1*3.14/40000</f>
        <v>0</v>
      </c>
      <c r="T2465" s="1">
        <f>qUREL_DIS!T2465*T$1*T$1*3.14/40000</f>
        <v>0</v>
      </c>
      <c r="U2465" s="1">
        <f>qUREL_DIS!U2465*U$1*U$1*3.14/40000</f>
        <v>0</v>
      </c>
      <c r="V2465" s="1">
        <f t="shared" si="76"/>
        <v>0.28063749999999998</v>
      </c>
      <c r="W2465" s="1">
        <f t="shared" si="77"/>
        <v>5.6127499999999992</v>
      </c>
      <c r="X2465">
        <v>1</v>
      </c>
      <c r="Y2465" t="s">
        <v>29</v>
      </c>
      <c r="Z2465" t="s">
        <v>938</v>
      </c>
      <c r="AA2465">
        <v>12.6199998855591</v>
      </c>
      <c r="AB2465" t="s">
        <v>34</v>
      </c>
      <c r="AC2465" t="s">
        <v>35</v>
      </c>
      <c r="AD2465">
        <v>1698</v>
      </c>
      <c r="AE2465" t="s">
        <v>33</v>
      </c>
    </row>
    <row r="2466" spans="1:31" x14ac:dyDescent="0.25">
      <c r="A2466">
        <v>1982</v>
      </c>
      <c r="B2466">
        <v>641</v>
      </c>
      <c r="C2466">
        <v>33</v>
      </c>
      <c r="D2466" s="1">
        <f>qUREL_DIS!D2466*D$1*D$1*3.14/40000</f>
        <v>0</v>
      </c>
      <c r="E2466" s="1">
        <f>qUREL_DIS!E2466*E$1*E$1*3.14/40000</f>
        <v>4.8081249999999999E-2</v>
      </c>
      <c r="F2466" s="1">
        <f>qUREL_DIS!F2466*F$1*F$1*3.14/40000</f>
        <v>0</v>
      </c>
      <c r="G2466" s="1">
        <f>qUREL_DIS!G2466*G$1*G$1*3.14/40000</f>
        <v>0</v>
      </c>
      <c r="H2466" s="1">
        <f>qUREL_DIS!H2466*H$1*H$1*3.14/40000</f>
        <v>8.2915625000000007E-2</v>
      </c>
      <c r="I2466" s="1">
        <f>qUREL_DIS!I2466*I$1*I$1*3.14/40000</f>
        <v>0</v>
      </c>
      <c r="J2466" s="1">
        <f>qUREL_DIS!J2466*J$1*J$1*3.14/40000</f>
        <v>0</v>
      </c>
      <c r="K2466" s="1">
        <f>qUREL_DIS!K2466*K$1*K$1*3.14/40000</f>
        <v>0</v>
      </c>
      <c r="L2466" s="1">
        <f>qUREL_DIS!L2466*L$1*L$1*3.14/40000</f>
        <v>0</v>
      </c>
      <c r="M2466" s="1">
        <f>qUREL_DIS!M2466*M$1*M$1*3.14/40000</f>
        <v>0</v>
      </c>
      <c r="N2466" s="1">
        <f>qUREL_DIS!N2466*N$1*N$1*3.14/40000</f>
        <v>0</v>
      </c>
      <c r="O2466" s="1">
        <f>qUREL_DIS!O2466*O$1*O$1*3.14/40000</f>
        <v>0</v>
      </c>
      <c r="P2466" s="1">
        <f>qUREL_DIS!P2466*P$1*P$1*3.14/40000</f>
        <v>0</v>
      </c>
      <c r="Q2466" s="1">
        <f>qUREL_DIS!Q2466*Q$1*Q$1*3.14/40000</f>
        <v>0</v>
      </c>
      <c r="R2466" s="1">
        <f>qUREL_DIS!R2466*R$1*R$1*3.14/40000</f>
        <v>0</v>
      </c>
      <c r="S2466" s="1">
        <f>qUREL_DIS!S2466*S$1*S$1*3.14/40000</f>
        <v>0</v>
      </c>
      <c r="T2466" s="1">
        <f>qUREL_DIS!T2466*T$1*T$1*3.14/40000</f>
        <v>0</v>
      </c>
      <c r="U2466" s="1">
        <f>qUREL_DIS!U2466*U$1*U$1*3.14/40000</f>
        <v>0</v>
      </c>
      <c r="V2466" s="1">
        <f t="shared" si="76"/>
        <v>0.13099687500000001</v>
      </c>
      <c r="W2466" s="1">
        <f t="shared" si="77"/>
        <v>2.6199375000000003</v>
      </c>
      <c r="X2466">
        <v>1</v>
      </c>
      <c r="Y2466" t="s">
        <v>29</v>
      </c>
      <c r="Z2466" t="s">
        <v>939</v>
      </c>
      <c r="AA2466">
        <v>12.6199998855591</v>
      </c>
      <c r="AB2466" t="s">
        <v>31</v>
      </c>
      <c r="AC2466" t="s">
        <v>32</v>
      </c>
      <c r="AD2466">
        <v>1698</v>
      </c>
      <c r="AE2466" t="s">
        <v>33</v>
      </c>
    </row>
    <row r="2467" spans="1:31" x14ac:dyDescent="0.25">
      <c r="A2467">
        <v>1984</v>
      </c>
      <c r="B2467">
        <v>641</v>
      </c>
      <c r="C2467">
        <v>38</v>
      </c>
      <c r="D2467" s="1">
        <f>qUREL_DIS!D2467*D$1*D$1*3.14/40000</f>
        <v>0.23304687499999999</v>
      </c>
      <c r="E2467" s="1">
        <f>qUREL_DIS!E2467*E$1*E$1*3.14/40000</f>
        <v>0.14424375</v>
      </c>
      <c r="F2467" s="1">
        <f>qUREL_DIS!F2467*F$1*F$1*3.14/40000</f>
        <v>3.9740625000000002E-2</v>
      </c>
      <c r="G2467" s="1">
        <f>qUREL_DIS!G2467*G$1*G$1*3.14/40000</f>
        <v>5.9365624999999998E-2</v>
      </c>
      <c r="H2467" s="1">
        <f>qUREL_DIS!H2467*H$1*H$1*3.14/40000</f>
        <v>0</v>
      </c>
      <c r="I2467" s="1">
        <f>qUREL_DIS!I2467*I$1*I$1*3.14/40000</f>
        <v>0</v>
      </c>
      <c r="J2467" s="1">
        <f>qUREL_DIS!J2467*J$1*J$1*3.14/40000</f>
        <v>0</v>
      </c>
      <c r="K2467" s="1">
        <f>qUREL_DIS!K2467*K$1*K$1*3.14/40000</f>
        <v>0</v>
      </c>
      <c r="L2467" s="1">
        <f>qUREL_DIS!L2467*L$1*L$1*3.14/40000</f>
        <v>0</v>
      </c>
      <c r="M2467" s="1">
        <f>qUREL_DIS!M2467*M$1*M$1*3.14/40000</f>
        <v>0</v>
      </c>
      <c r="N2467" s="1">
        <f>qUREL_DIS!N2467*N$1*N$1*3.14/40000</f>
        <v>0</v>
      </c>
      <c r="O2467" s="1">
        <f>qUREL_DIS!O2467*O$1*O$1*3.14/40000</f>
        <v>0</v>
      </c>
      <c r="P2467" s="1">
        <f>qUREL_DIS!P2467*P$1*P$1*3.14/40000</f>
        <v>0</v>
      </c>
      <c r="Q2467" s="1">
        <f>qUREL_DIS!Q2467*Q$1*Q$1*3.14/40000</f>
        <v>0</v>
      </c>
      <c r="R2467" s="1">
        <f>qUREL_DIS!R2467*R$1*R$1*3.14/40000</f>
        <v>0</v>
      </c>
      <c r="S2467" s="1">
        <f>qUREL_DIS!S2467*S$1*S$1*3.14/40000</f>
        <v>0</v>
      </c>
      <c r="T2467" s="1">
        <f>qUREL_DIS!T2467*T$1*T$1*3.14/40000</f>
        <v>0</v>
      </c>
      <c r="U2467" s="1">
        <f>qUREL_DIS!U2467*U$1*U$1*3.14/40000</f>
        <v>0</v>
      </c>
      <c r="V2467" s="1">
        <f t="shared" si="76"/>
        <v>0.47639687499999994</v>
      </c>
      <c r="W2467" s="1">
        <f t="shared" si="77"/>
        <v>9.5279374999999984</v>
      </c>
      <c r="X2467">
        <v>1</v>
      </c>
      <c r="Y2467" t="s">
        <v>29</v>
      </c>
      <c r="Z2467" t="s">
        <v>939</v>
      </c>
      <c r="AA2467">
        <v>12.6199998855591</v>
      </c>
      <c r="AB2467" t="s">
        <v>34</v>
      </c>
      <c r="AC2467" t="s">
        <v>35</v>
      </c>
      <c r="AD2467">
        <v>1698</v>
      </c>
      <c r="AE2467" t="s">
        <v>33</v>
      </c>
    </row>
    <row r="2468" spans="1:31" x14ac:dyDescent="0.25">
      <c r="A2468">
        <v>1986</v>
      </c>
      <c r="B2468">
        <v>641</v>
      </c>
      <c r="C2468">
        <v>31</v>
      </c>
      <c r="D2468" s="1">
        <f>qUREL_DIS!D2468*D$1*D$1*3.14/40000</f>
        <v>6.1328124999999997E-2</v>
      </c>
      <c r="E2468" s="1">
        <f>qUREL_DIS!E2468*E$1*E$1*3.14/40000</f>
        <v>0</v>
      </c>
      <c r="F2468" s="1">
        <f>qUREL_DIS!F2468*F$1*F$1*3.14/40000</f>
        <v>3.9740625000000002E-2</v>
      </c>
      <c r="G2468" s="1">
        <f>qUREL_DIS!G2468*G$1*G$1*3.14/40000</f>
        <v>5.9365624999999998E-2</v>
      </c>
      <c r="H2468" s="1">
        <f>qUREL_DIS!H2468*H$1*H$1*3.14/40000</f>
        <v>8.2915625000000007E-2</v>
      </c>
      <c r="I2468" s="1">
        <f>qUREL_DIS!I2468*I$1*I$1*3.14/40000</f>
        <v>0</v>
      </c>
      <c r="J2468" s="1">
        <f>qUREL_DIS!J2468*J$1*J$1*3.14/40000</f>
        <v>0</v>
      </c>
      <c r="K2468" s="1">
        <f>qUREL_DIS!K2468*K$1*K$1*3.14/40000</f>
        <v>0</v>
      </c>
      <c r="L2468" s="1">
        <f>qUREL_DIS!L2468*L$1*L$1*3.14/40000</f>
        <v>0</v>
      </c>
      <c r="M2468" s="1">
        <f>qUREL_DIS!M2468*M$1*M$1*3.14/40000</f>
        <v>0</v>
      </c>
      <c r="N2468" s="1">
        <f>qUREL_DIS!N2468*N$1*N$1*3.14/40000</f>
        <v>0</v>
      </c>
      <c r="O2468" s="1">
        <f>qUREL_DIS!O2468*O$1*O$1*3.14/40000</f>
        <v>0</v>
      </c>
      <c r="P2468" s="1">
        <f>qUREL_DIS!P2468*P$1*P$1*3.14/40000</f>
        <v>0</v>
      </c>
      <c r="Q2468" s="1">
        <f>qUREL_DIS!Q2468*Q$1*Q$1*3.14/40000</f>
        <v>0</v>
      </c>
      <c r="R2468" s="1">
        <f>qUREL_DIS!R2468*R$1*R$1*3.14/40000</f>
        <v>0</v>
      </c>
      <c r="S2468" s="1">
        <f>qUREL_DIS!S2468*S$1*S$1*3.14/40000</f>
        <v>0</v>
      </c>
      <c r="T2468" s="1">
        <f>qUREL_DIS!T2468*T$1*T$1*3.14/40000</f>
        <v>0</v>
      </c>
      <c r="U2468" s="1">
        <f>qUREL_DIS!U2468*U$1*U$1*3.14/40000</f>
        <v>0</v>
      </c>
      <c r="V2468" s="1">
        <f t="shared" si="76"/>
        <v>0.24335000000000001</v>
      </c>
      <c r="W2468" s="1">
        <f t="shared" si="77"/>
        <v>4.867</v>
      </c>
      <c r="X2468">
        <v>1</v>
      </c>
      <c r="Y2468" t="s">
        <v>29</v>
      </c>
      <c r="Z2468" t="s">
        <v>939</v>
      </c>
      <c r="AA2468">
        <v>12.6199998855591</v>
      </c>
      <c r="AB2468" t="s">
        <v>41</v>
      </c>
      <c r="AC2468" t="s">
        <v>42</v>
      </c>
      <c r="AD2468">
        <v>1698</v>
      </c>
      <c r="AE2468" t="s">
        <v>33</v>
      </c>
    </row>
    <row r="2469" spans="1:31" x14ac:dyDescent="0.25">
      <c r="A2469">
        <v>5650</v>
      </c>
      <c r="B2469">
        <v>1284</v>
      </c>
      <c r="C2469">
        <v>33</v>
      </c>
      <c r="D2469" s="1">
        <f>qUREL_DIS!D2469*D$1*D$1*3.14/40000</f>
        <v>1.2265625E-2</v>
      </c>
      <c r="E2469" s="1">
        <f>qUREL_DIS!E2469*E$1*E$1*3.14/40000</f>
        <v>0</v>
      </c>
      <c r="F2469" s="1">
        <f>qUREL_DIS!F2469*F$1*F$1*3.14/40000</f>
        <v>0</v>
      </c>
      <c r="G2469" s="1">
        <f>qUREL_DIS!G2469*G$1*G$1*3.14/40000</f>
        <v>0</v>
      </c>
      <c r="H2469" s="1">
        <f>qUREL_DIS!H2469*H$1*H$1*3.14/40000</f>
        <v>0</v>
      </c>
      <c r="I2469" s="1">
        <f>qUREL_DIS!I2469*I$1*I$1*3.14/40000</f>
        <v>0</v>
      </c>
      <c r="J2469" s="1">
        <f>qUREL_DIS!J2469*J$1*J$1*3.14/40000</f>
        <v>0</v>
      </c>
      <c r="K2469" s="1">
        <f>qUREL_DIS!K2469*K$1*K$1*3.14/40000</f>
        <v>0</v>
      </c>
      <c r="L2469" s="1">
        <f>qUREL_DIS!L2469*L$1*L$1*3.14/40000</f>
        <v>0</v>
      </c>
      <c r="M2469" s="1">
        <f>qUREL_DIS!M2469*M$1*M$1*3.14/40000</f>
        <v>0</v>
      </c>
      <c r="N2469" s="1">
        <f>qUREL_DIS!N2469*N$1*N$1*3.14/40000</f>
        <v>0</v>
      </c>
      <c r="O2469" s="1">
        <f>qUREL_DIS!O2469*O$1*O$1*3.14/40000</f>
        <v>0</v>
      </c>
      <c r="P2469" s="1">
        <f>qUREL_DIS!P2469*P$1*P$1*3.14/40000</f>
        <v>0</v>
      </c>
      <c r="Q2469" s="1">
        <f>qUREL_DIS!Q2469*Q$1*Q$1*3.14/40000</f>
        <v>0</v>
      </c>
      <c r="R2469" s="1">
        <f>qUREL_DIS!R2469*R$1*R$1*3.14/40000</f>
        <v>0</v>
      </c>
      <c r="S2469" s="1">
        <f>qUREL_DIS!S2469*S$1*S$1*3.14/40000</f>
        <v>0</v>
      </c>
      <c r="T2469" s="1">
        <f>qUREL_DIS!T2469*T$1*T$1*3.14/40000</f>
        <v>0</v>
      </c>
      <c r="U2469" s="1">
        <f>qUREL_DIS!U2469*U$1*U$1*3.14/40000</f>
        <v>0</v>
      </c>
      <c r="V2469" s="1">
        <f t="shared" si="76"/>
        <v>1.2265625E-2</v>
      </c>
      <c r="W2469" s="1">
        <f t="shared" si="77"/>
        <v>0.24531249999999999</v>
      </c>
      <c r="X2469">
        <v>1</v>
      </c>
      <c r="Y2469" t="s">
        <v>29</v>
      </c>
      <c r="Z2469" t="s">
        <v>940</v>
      </c>
      <c r="AA2469">
        <v>12.6199998855591</v>
      </c>
      <c r="AB2469" t="s">
        <v>31</v>
      </c>
      <c r="AC2469" t="s">
        <v>32</v>
      </c>
      <c r="AD2469">
        <v>1698</v>
      </c>
      <c r="AE2469" t="s">
        <v>33</v>
      </c>
    </row>
    <row r="2470" spans="1:31" x14ac:dyDescent="0.25">
      <c r="A2470">
        <v>5652</v>
      </c>
      <c r="B2470">
        <v>1284</v>
      </c>
      <c r="C2470">
        <v>38</v>
      </c>
      <c r="D2470" s="1">
        <f>qUREL_DIS!D2470*D$1*D$1*3.14/40000</f>
        <v>2.4531250000000001E-2</v>
      </c>
      <c r="E2470" s="1">
        <f>qUREL_DIS!E2470*E$1*E$1*3.14/40000</f>
        <v>2.4040624999999999E-2</v>
      </c>
      <c r="F2470" s="1">
        <f>qUREL_DIS!F2470*F$1*F$1*3.14/40000</f>
        <v>0</v>
      </c>
      <c r="G2470" s="1">
        <f>qUREL_DIS!G2470*G$1*G$1*3.14/40000</f>
        <v>0</v>
      </c>
      <c r="H2470" s="1">
        <f>qUREL_DIS!H2470*H$1*H$1*3.14/40000</f>
        <v>0</v>
      </c>
      <c r="I2470" s="1">
        <f>qUREL_DIS!I2470*I$1*I$1*3.14/40000</f>
        <v>0</v>
      </c>
      <c r="J2470" s="1">
        <f>qUREL_DIS!J2470*J$1*J$1*3.14/40000</f>
        <v>0.141790625</v>
      </c>
      <c r="K2470" s="1">
        <f>qUREL_DIS!K2470*K$1*K$1*3.14/40000</f>
        <v>0</v>
      </c>
      <c r="L2470" s="1">
        <f>qUREL_DIS!L2470*L$1*L$1*3.14/40000</f>
        <v>0</v>
      </c>
      <c r="M2470" s="1">
        <f>qUREL_DIS!M2470*M$1*M$1*3.14/40000</f>
        <v>0</v>
      </c>
      <c r="N2470" s="1">
        <f>qUREL_DIS!N2470*N$1*N$1*3.14/40000</f>
        <v>0</v>
      </c>
      <c r="O2470" s="1">
        <f>qUREL_DIS!O2470*O$1*O$1*3.14/40000</f>
        <v>0</v>
      </c>
      <c r="P2470" s="1">
        <f>qUREL_DIS!P2470*P$1*P$1*3.14/40000</f>
        <v>0</v>
      </c>
      <c r="Q2470" s="1">
        <f>qUREL_DIS!Q2470*Q$1*Q$1*3.14/40000</f>
        <v>0</v>
      </c>
      <c r="R2470" s="1">
        <f>qUREL_DIS!R2470*R$1*R$1*3.14/40000</f>
        <v>0</v>
      </c>
      <c r="S2470" s="1">
        <f>qUREL_DIS!S2470*S$1*S$1*3.14/40000</f>
        <v>0</v>
      </c>
      <c r="T2470" s="1">
        <f>qUREL_DIS!T2470*T$1*T$1*3.14/40000</f>
        <v>0</v>
      </c>
      <c r="U2470" s="1">
        <f>qUREL_DIS!U2470*U$1*U$1*3.14/40000</f>
        <v>0</v>
      </c>
      <c r="V2470" s="1">
        <f t="shared" si="76"/>
        <v>0.19036249999999999</v>
      </c>
      <c r="W2470" s="1">
        <f t="shared" si="77"/>
        <v>3.8072499999999998</v>
      </c>
      <c r="X2470">
        <v>1</v>
      </c>
      <c r="Y2470" t="s">
        <v>29</v>
      </c>
      <c r="Z2470" t="s">
        <v>940</v>
      </c>
      <c r="AA2470">
        <v>12.6199998855591</v>
      </c>
      <c r="AB2470" t="s">
        <v>34</v>
      </c>
      <c r="AC2470" t="s">
        <v>35</v>
      </c>
      <c r="AD2470">
        <v>1698</v>
      </c>
      <c r="AE2470" t="s">
        <v>33</v>
      </c>
    </row>
    <row r="2471" spans="1:31" x14ac:dyDescent="0.25">
      <c r="A2471">
        <v>5654</v>
      </c>
      <c r="B2471">
        <v>1284</v>
      </c>
      <c r="C2471">
        <v>20</v>
      </c>
      <c r="D2471" s="1">
        <f>qUREL_DIS!D2471*D$1*D$1*3.14/40000</f>
        <v>0</v>
      </c>
      <c r="E2471" s="1">
        <f>qUREL_DIS!E2471*E$1*E$1*3.14/40000</f>
        <v>0</v>
      </c>
      <c r="F2471" s="1">
        <f>qUREL_DIS!F2471*F$1*F$1*3.14/40000</f>
        <v>0</v>
      </c>
      <c r="G2471" s="1">
        <f>qUREL_DIS!G2471*G$1*G$1*3.14/40000</f>
        <v>5.9365624999999998E-2</v>
      </c>
      <c r="H2471" s="1">
        <f>qUREL_DIS!H2471*H$1*H$1*3.14/40000</f>
        <v>8.2915625000000007E-2</v>
      </c>
      <c r="I2471" s="1">
        <f>qUREL_DIS!I2471*I$1*I$1*3.14/40000</f>
        <v>0</v>
      </c>
      <c r="J2471" s="1">
        <f>qUREL_DIS!J2471*J$1*J$1*3.14/40000</f>
        <v>0</v>
      </c>
      <c r="K2471" s="1">
        <f>qUREL_DIS!K2471*K$1*K$1*3.14/40000</f>
        <v>0.35423125</v>
      </c>
      <c r="L2471" s="1">
        <f>qUREL_DIS!L2471*L$1*L$1*3.14/40000</f>
        <v>0</v>
      </c>
      <c r="M2471" s="1">
        <f>qUREL_DIS!M2471*M$1*M$1*3.14/40000</f>
        <v>0</v>
      </c>
      <c r="N2471" s="1">
        <f>qUREL_DIS!N2471*N$1*N$1*3.14/40000</f>
        <v>0</v>
      </c>
      <c r="O2471" s="1">
        <f>qUREL_DIS!O2471*O$1*O$1*3.14/40000</f>
        <v>0</v>
      </c>
      <c r="P2471" s="1">
        <f>qUREL_DIS!P2471*P$1*P$1*3.14/40000</f>
        <v>0</v>
      </c>
      <c r="Q2471" s="1">
        <f>qUREL_DIS!Q2471*Q$1*Q$1*3.14/40000</f>
        <v>0</v>
      </c>
      <c r="R2471" s="1">
        <f>qUREL_DIS!R2471*R$1*R$1*3.14/40000</f>
        <v>0.53429062500000002</v>
      </c>
      <c r="S2471" s="1">
        <f>qUREL_DIS!S2471*S$1*S$1*3.14/40000</f>
        <v>0</v>
      </c>
      <c r="T2471" s="1">
        <f>qUREL_DIS!T2471*T$1*T$1*3.14/40000</f>
        <v>0</v>
      </c>
      <c r="U2471" s="1">
        <f>qUREL_DIS!U2471*U$1*U$1*3.14/40000</f>
        <v>0</v>
      </c>
      <c r="V2471" s="1">
        <f t="shared" si="76"/>
        <v>1.030803125</v>
      </c>
      <c r="W2471" s="1">
        <f t="shared" si="77"/>
        <v>20.616062499999998</v>
      </c>
      <c r="X2471">
        <v>1</v>
      </c>
      <c r="Y2471" t="s">
        <v>29</v>
      </c>
      <c r="Z2471" t="s">
        <v>940</v>
      </c>
      <c r="AA2471">
        <v>12.6199998855591</v>
      </c>
      <c r="AB2471" t="s">
        <v>36</v>
      </c>
      <c r="AC2471" t="s">
        <v>37</v>
      </c>
      <c r="AD2471">
        <v>1698</v>
      </c>
      <c r="AE2471" t="s">
        <v>33</v>
      </c>
    </row>
    <row r="2472" spans="1:31" x14ac:dyDescent="0.25">
      <c r="A2472">
        <v>5656</v>
      </c>
      <c r="B2472">
        <v>1284</v>
      </c>
      <c r="C2472">
        <v>31</v>
      </c>
      <c r="D2472" s="1">
        <f>qUREL_DIS!D2472*D$1*D$1*3.14/40000</f>
        <v>0</v>
      </c>
      <c r="E2472" s="1">
        <f>qUREL_DIS!E2472*E$1*E$1*3.14/40000</f>
        <v>4.8081249999999999E-2</v>
      </c>
      <c r="F2472" s="1">
        <f>qUREL_DIS!F2472*F$1*F$1*3.14/40000</f>
        <v>0</v>
      </c>
      <c r="G2472" s="1">
        <f>qUREL_DIS!G2472*G$1*G$1*3.14/40000</f>
        <v>5.9365624999999998E-2</v>
      </c>
      <c r="H2472" s="1">
        <f>qUREL_DIS!H2472*H$1*H$1*3.14/40000</f>
        <v>0</v>
      </c>
      <c r="I2472" s="1">
        <f>qUREL_DIS!I2472*I$1*I$1*3.14/40000</f>
        <v>0.11039062500000001</v>
      </c>
      <c r="J2472" s="1">
        <f>qUREL_DIS!J2472*J$1*J$1*3.14/40000</f>
        <v>0</v>
      </c>
      <c r="K2472" s="1">
        <f>qUREL_DIS!K2472*K$1*K$1*3.14/40000</f>
        <v>0</v>
      </c>
      <c r="L2472" s="1">
        <f>qUREL_DIS!L2472*L$1*L$1*3.14/40000</f>
        <v>0</v>
      </c>
      <c r="M2472" s="1">
        <f>qUREL_DIS!M2472*M$1*M$1*3.14/40000</f>
        <v>0</v>
      </c>
      <c r="N2472" s="1">
        <f>qUREL_DIS!N2472*N$1*N$1*3.14/40000</f>
        <v>0</v>
      </c>
      <c r="O2472" s="1">
        <f>qUREL_DIS!O2472*O$1*O$1*3.14/40000</f>
        <v>0</v>
      </c>
      <c r="P2472" s="1">
        <f>qUREL_DIS!P2472*P$1*P$1*3.14/40000</f>
        <v>0</v>
      </c>
      <c r="Q2472" s="1">
        <f>qUREL_DIS!Q2472*Q$1*Q$1*3.14/40000</f>
        <v>0</v>
      </c>
      <c r="R2472" s="1">
        <f>qUREL_DIS!R2472*R$1*R$1*3.14/40000</f>
        <v>0</v>
      </c>
      <c r="S2472" s="1">
        <f>qUREL_DIS!S2472*S$1*S$1*3.14/40000</f>
        <v>0</v>
      </c>
      <c r="T2472" s="1">
        <f>qUREL_DIS!T2472*T$1*T$1*3.14/40000</f>
        <v>0</v>
      </c>
      <c r="U2472" s="1">
        <f>qUREL_DIS!U2472*U$1*U$1*3.14/40000</f>
        <v>0</v>
      </c>
      <c r="V2472" s="1">
        <f t="shared" si="76"/>
        <v>0.21783750000000002</v>
      </c>
      <c r="W2472" s="1">
        <f t="shared" si="77"/>
        <v>4.3567499999999999</v>
      </c>
      <c r="X2472">
        <v>1</v>
      </c>
      <c r="Y2472" t="s">
        <v>29</v>
      </c>
      <c r="Z2472" t="s">
        <v>940</v>
      </c>
      <c r="AA2472">
        <v>12.6199998855591</v>
      </c>
      <c r="AB2472" t="s">
        <v>41</v>
      </c>
      <c r="AC2472" t="s">
        <v>42</v>
      </c>
      <c r="AD2472">
        <v>1698</v>
      </c>
      <c r="AE2472" t="s">
        <v>33</v>
      </c>
    </row>
    <row r="2473" spans="1:31" x14ac:dyDescent="0.25">
      <c r="A2473">
        <v>5658</v>
      </c>
      <c r="B2473">
        <v>1285</v>
      </c>
      <c r="C2473">
        <v>20</v>
      </c>
      <c r="D2473" s="1">
        <f>qUREL_DIS!D2473*D$1*D$1*3.14/40000</f>
        <v>0</v>
      </c>
      <c r="E2473" s="1">
        <f>qUREL_DIS!E2473*E$1*E$1*3.14/40000</f>
        <v>0</v>
      </c>
      <c r="F2473" s="1">
        <f>qUREL_DIS!F2473*F$1*F$1*3.14/40000</f>
        <v>0</v>
      </c>
      <c r="G2473" s="1">
        <f>qUREL_DIS!G2473*G$1*G$1*3.14/40000</f>
        <v>0</v>
      </c>
      <c r="H2473" s="1">
        <f>qUREL_DIS!H2473*H$1*H$1*3.14/40000</f>
        <v>8.2915625000000007E-2</v>
      </c>
      <c r="I2473" s="1">
        <f>qUREL_DIS!I2473*I$1*I$1*3.14/40000</f>
        <v>0</v>
      </c>
      <c r="J2473" s="1">
        <f>qUREL_DIS!J2473*J$1*J$1*3.14/40000</f>
        <v>0</v>
      </c>
      <c r="K2473" s="1">
        <f>qUREL_DIS!K2473*K$1*K$1*3.14/40000</f>
        <v>0</v>
      </c>
      <c r="L2473" s="1">
        <f>qUREL_DIS!L2473*L$1*L$1*3.14/40000</f>
        <v>0</v>
      </c>
      <c r="M2473" s="1">
        <f>qUREL_DIS!M2473*M$1*M$1*3.14/40000</f>
        <v>0</v>
      </c>
      <c r="N2473" s="1">
        <f>qUREL_DIS!N2473*N$1*N$1*3.14/40000</f>
        <v>0.306640625</v>
      </c>
      <c r="O2473" s="1">
        <f>qUREL_DIS!O2473*O$1*O$1*3.14/40000</f>
        <v>0</v>
      </c>
      <c r="P2473" s="1">
        <f>qUREL_DIS!P2473*P$1*P$1*3.14/40000</f>
        <v>0</v>
      </c>
      <c r="Q2473" s="1">
        <f>qUREL_DIS!Q2473*Q$1*Q$1*3.14/40000</f>
        <v>0</v>
      </c>
      <c r="R2473" s="1">
        <f>qUREL_DIS!R2473*R$1*R$1*3.14/40000</f>
        <v>0</v>
      </c>
      <c r="S2473" s="1">
        <f>qUREL_DIS!S2473*S$1*S$1*3.14/40000</f>
        <v>0</v>
      </c>
      <c r="T2473" s="1">
        <f>qUREL_DIS!T2473*T$1*T$1*3.14/40000</f>
        <v>0</v>
      </c>
      <c r="U2473" s="1">
        <f>qUREL_DIS!U2473*U$1*U$1*3.14/40000</f>
        <v>0</v>
      </c>
      <c r="V2473" s="1">
        <f t="shared" si="76"/>
        <v>0.38955624999999999</v>
      </c>
      <c r="W2473" s="1">
        <f t="shared" si="77"/>
        <v>7.7911249999999992</v>
      </c>
      <c r="X2473">
        <v>1</v>
      </c>
      <c r="Y2473" t="s">
        <v>29</v>
      </c>
      <c r="Z2473" t="s">
        <v>941</v>
      </c>
      <c r="AA2473">
        <v>12.6199998855591</v>
      </c>
      <c r="AB2473" t="s">
        <v>36</v>
      </c>
      <c r="AC2473" t="s">
        <v>37</v>
      </c>
      <c r="AD2473">
        <v>1698</v>
      </c>
      <c r="AE2473" t="s">
        <v>33</v>
      </c>
    </row>
    <row r="2474" spans="1:31" x14ac:dyDescent="0.25">
      <c r="A2474">
        <v>5660</v>
      </c>
      <c r="B2474">
        <v>1285</v>
      </c>
      <c r="C2474">
        <v>21</v>
      </c>
      <c r="D2474" s="1">
        <f>qUREL_DIS!D2474*D$1*D$1*3.14/40000</f>
        <v>1.2265625E-2</v>
      </c>
      <c r="E2474" s="1">
        <f>qUREL_DIS!E2474*E$1*E$1*3.14/40000</f>
        <v>0</v>
      </c>
      <c r="F2474" s="1">
        <f>qUREL_DIS!F2474*F$1*F$1*3.14/40000</f>
        <v>0</v>
      </c>
      <c r="G2474" s="1">
        <f>qUREL_DIS!G2474*G$1*G$1*3.14/40000</f>
        <v>0</v>
      </c>
      <c r="H2474" s="1">
        <f>qUREL_DIS!H2474*H$1*H$1*3.14/40000</f>
        <v>0.24874687500000001</v>
      </c>
      <c r="I2474" s="1">
        <f>qUREL_DIS!I2474*I$1*I$1*3.14/40000</f>
        <v>0.11039062500000001</v>
      </c>
      <c r="J2474" s="1">
        <f>qUREL_DIS!J2474*J$1*J$1*3.14/40000</f>
        <v>0.141790625</v>
      </c>
      <c r="K2474" s="1">
        <f>qUREL_DIS!K2474*K$1*K$1*3.14/40000</f>
        <v>0</v>
      </c>
      <c r="L2474" s="1">
        <f>qUREL_DIS!L2474*L$1*L$1*3.14/40000</f>
        <v>0</v>
      </c>
      <c r="M2474" s="1">
        <f>qUREL_DIS!M2474*M$1*M$1*3.14/40000</f>
        <v>0</v>
      </c>
      <c r="N2474" s="1">
        <f>qUREL_DIS!N2474*N$1*N$1*3.14/40000</f>
        <v>0</v>
      </c>
      <c r="O2474" s="1">
        <f>qUREL_DIS!O2474*O$1*O$1*3.14/40000</f>
        <v>0</v>
      </c>
      <c r="P2474" s="1">
        <f>qUREL_DIS!P2474*P$1*P$1*3.14/40000</f>
        <v>0</v>
      </c>
      <c r="Q2474" s="1">
        <f>qUREL_DIS!Q2474*Q$1*Q$1*3.14/40000</f>
        <v>0</v>
      </c>
      <c r="R2474" s="1">
        <f>qUREL_DIS!R2474*R$1*R$1*3.14/40000</f>
        <v>0</v>
      </c>
      <c r="S2474" s="1">
        <f>qUREL_DIS!S2474*S$1*S$1*3.14/40000</f>
        <v>0</v>
      </c>
      <c r="T2474" s="1">
        <f>qUREL_DIS!T2474*T$1*T$1*3.14/40000</f>
        <v>0</v>
      </c>
      <c r="U2474" s="1">
        <f>qUREL_DIS!U2474*U$1*U$1*3.14/40000</f>
        <v>0</v>
      </c>
      <c r="V2474" s="1">
        <f t="shared" si="76"/>
        <v>0.51319375</v>
      </c>
      <c r="W2474" s="1">
        <f t="shared" si="77"/>
        <v>10.263874999999999</v>
      </c>
      <c r="X2474">
        <v>1</v>
      </c>
      <c r="Y2474" t="s">
        <v>29</v>
      </c>
      <c r="Z2474" t="s">
        <v>941</v>
      </c>
      <c r="AA2474">
        <v>12.6199998855591</v>
      </c>
      <c r="AB2474" t="s">
        <v>78</v>
      </c>
      <c r="AC2474" t="s">
        <v>79</v>
      </c>
      <c r="AD2474">
        <v>1698</v>
      </c>
      <c r="AE2474" t="s">
        <v>33</v>
      </c>
    </row>
    <row r="2475" spans="1:31" x14ac:dyDescent="0.25">
      <c r="A2475">
        <v>5662</v>
      </c>
      <c r="B2475">
        <v>1286</v>
      </c>
      <c r="C2475">
        <v>33</v>
      </c>
      <c r="D2475" s="1">
        <f>qUREL_DIS!D2475*D$1*D$1*3.14/40000</f>
        <v>0.11039062500000001</v>
      </c>
      <c r="E2475" s="1">
        <f>qUREL_DIS!E2475*E$1*E$1*3.14/40000</f>
        <v>7.2121875000000002E-2</v>
      </c>
      <c r="F2475" s="1">
        <f>qUREL_DIS!F2475*F$1*F$1*3.14/40000</f>
        <v>0</v>
      </c>
      <c r="G2475" s="1">
        <f>qUREL_DIS!G2475*G$1*G$1*3.14/40000</f>
        <v>0</v>
      </c>
      <c r="H2475" s="1">
        <f>qUREL_DIS!H2475*H$1*H$1*3.14/40000</f>
        <v>0</v>
      </c>
      <c r="I2475" s="1">
        <f>qUREL_DIS!I2475*I$1*I$1*3.14/40000</f>
        <v>0</v>
      </c>
      <c r="J2475" s="1">
        <f>qUREL_DIS!J2475*J$1*J$1*3.14/40000</f>
        <v>0</v>
      </c>
      <c r="K2475" s="1">
        <f>qUREL_DIS!K2475*K$1*K$1*3.14/40000</f>
        <v>0</v>
      </c>
      <c r="L2475" s="1">
        <f>qUREL_DIS!L2475*L$1*L$1*3.14/40000</f>
        <v>0</v>
      </c>
      <c r="M2475" s="1">
        <f>qUREL_DIS!M2475*M$1*M$1*3.14/40000</f>
        <v>0</v>
      </c>
      <c r="N2475" s="1">
        <f>qUREL_DIS!N2475*N$1*N$1*3.14/40000</f>
        <v>0</v>
      </c>
      <c r="O2475" s="1">
        <f>qUREL_DIS!O2475*O$1*O$1*3.14/40000</f>
        <v>0</v>
      </c>
      <c r="P2475" s="1">
        <f>qUREL_DIS!P2475*P$1*P$1*3.14/40000</f>
        <v>0</v>
      </c>
      <c r="Q2475" s="1">
        <f>qUREL_DIS!Q2475*Q$1*Q$1*3.14/40000</f>
        <v>0</v>
      </c>
      <c r="R2475" s="1">
        <f>qUREL_DIS!R2475*R$1*R$1*3.14/40000</f>
        <v>0</v>
      </c>
      <c r="S2475" s="1">
        <f>qUREL_DIS!S2475*S$1*S$1*3.14/40000</f>
        <v>0</v>
      </c>
      <c r="T2475" s="1">
        <f>qUREL_DIS!T2475*T$1*T$1*3.14/40000</f>
        <v>0</v>
      </c>
      <c r="U2475" s="1">
        <f>qUREL_DIS!U2475*U$1*U$1*3.14/40000</f>
        <v>0</v>
      </c>
      <c r="V2475" s="1">
        <f t="shared" si="76"/>
        <v>0.18251250000000002</v>
      </c>
      <c r="W2475" s="1">
        <f t="shared" si="77"/>
        <v>3.6502500000000002</v>
      </c>
      <c r="X2475">
        <v>1</v>
      </c>
      <c r="Y2475" t="s">
        <v>29</v>
      </c>
      <c r="Z2475" t="s">
        <v>942</v>
      </c>
      <c r="AA2475">
        <v>12.6199998855591</v>
      </c>
      <c r="AB2475" t="s">
        <v>31</v>
      </c>
      <c r="AC2475" t="s">
        <v>32</v>
      </c>
      <c r="AD2475">
        <v>1698</v>
      </c>
      <c r="AE2475" t="s">
        <v>33</v>
      </c>
    </row>
    <row r="2476" spans="1:31" x14ac:dyDescent="0.25">
      <c r="A2476">
        <v>5664</v>
      </c>
      <c r="B2476">
        <v>1286</v>
      </c>
      <c r="C2476">
        <v>38</v>
      </c>
      <c r="D2476" s="1">
        <f>qUREL_DIS!D2476*D$1*D$1*3.14/40000</f>
        <v>0.12265624999999999</v>
      </c>
      <c r="E2476" s="1">
        <f>qUREL_DIS!E2476*E$1*E$1*3.14/40000</f>
        <v>0</v>
      </c>
      <c r="F2476" s="1">
        <f>qUREL_DIS!F2476*F$1*F$1*3.14/40000</f>
        <v>0</v>
      </c>
      <c r="G2476" s="1">
        <f>qUREL_DIS!G2476*G$1*G$1*3.14/40000</f>
        <v>0</v>
      </c>
      <c r="H2476" s="1">
        <f>qUREL_DIS!H2476*H$1*H$1*3.14/40000</f>
        <v>0</v>
      </c>
      <c r="I2476" s="1">
        <f>qUREL_DIS!I2476*I$1*I$1*3.14/40000</f>
        <v>0</v>
      </c>
      <c r="J2476" s="1">
        <f>qUREL_DIS!J2476*J$1*J$1*3.14/40000</f>
        <v>0</v>
      </c>
      <c r="K2476" s="1">
        <f>qUREL_DIS!K2476*K$1*K$1*3.14/40000</f>
        <v>0</v>
      </c>
      <c r="L2476" s="1">
        <f>qUREL_DIS!L2476*L$1*L$1*3.14/40000</f>
        <v>0</v>
      </c>
      <c r="M2476" s="1">
        <f>qUREL_DIS!M2476*M$1*M$1*3.14/40000</f>
        <v>0</v>
      </c>
      <c r="N2476" s="1">
        <f>qUREL_DIS!N2476*N$1*N$1*3.14/40000</f>
        <v>0</v>
      </c>
      <c r="O2476" s="1">
        <f>qUREL_DIS!O2476*O$1*O$1*3.14/40000</f>
        <v>0</v>
      </c>
      <c r="P2476" s="1">
        <f>qUREL_DIS!P2476*P$1*P$1*3.14/40000</f>
        <v>0</v>
      </c>
      <c r="Q2476" s="1">
        <f>qUREL_DIS!Q2476*Q$1*Q$1*3.14/40000</f>
        <v>0</v>
      </c>
      <c r="R2476" s="1">
        <f>qUREL_DIS!R2476*R$1*R$1*3.14/40000</f>
        <v>0</v>
      </c>
      <c r="S2476" s="1">
        <f>qUREL_DIS!S2476*S$1*S$1*3.14/40000</f>
        <v>0</v>
      </c>
      <c r="T2476" s="1">
        <f>qUREL_DIS!T2476*T$1*T$1*3.14/40000</f>
        <v>0</v>
      </c>
      <c r="U2476" s="1">
        <f>qUREL_DIS!U2476*U$1*U$1*3.14/40000</f>
        <v>0</v>
      </c>
      <c r="V2476" s="1">
        <f t="shared" si="76"/>
        <v>0.12265624999999999</v>
      </c>
      <c r="W2476" s="1">
        <f t="shared" si="77"/>
        <v>2.4531249999999996</v>
      </c>
      <c r="X2476">
        <v>1</v>
      </c>
      <c r="Y2476" t="s">
        <v>29</v>
      </c>
      <c r="Z2476" t="s">
        <v>942</v>
      </c>
      <c r="AA2476">
        <v>12.6199998855591</v>
      </c>
      <c r="AB2476" t="s">
        <v>34</v>
      </c>
      <c r="AC2476" t="s">
        <v>35</v>
      </c>
      <c r="AD2476">
        <v>1698</v>
      </c>
      <c r="AE2476" t="s">
        <v>33</v>
      </c>
    </row>
    <row r="2477" spans="1:31" x14ac:dyDescent="0.25">
      <c r="A2477">
        <v>5666</v>
      </c>
      <c r="B2477">
        <v>1286</v>
      </c>
      <c r="C2477">
        <v>20</v>
      </c>
      <c r="D2477" s="1">
        <f>qUREL_DIS!D2477*D$1*D$1*3.14/40000</f>
        <v>2.4531250000000001E-2</v>
      </c>
      <c r="E2477" s="1">
        <f>qUREL_DIS!E2477*E$1*E$1*3.14/40000</f>
        <v>0</v>
      </c>
      <c r="F2477" s="1">
        <f>qUREL_DIS!F2477*F$1*F$1*3.14/40000</f>
        <v>0</v>
      </c>
      <c r="G2477" s="1">
        <f>qUREL_DIS!G2477*G$1*G$1*3.14/40000</f>
        <v>0</v>
      </c>
      <c r="H2477" s="1">
        <f>qUREL_DIS!H2477*H$1*H$1*3.14/40000</f>
        <v>0</v>
      </c>
      <c r="I2477" s="1">
        <f>qUREL_DIS!I2477*I$1*I$1*3.14/40000</f>
        <v>0</v>
      </c>
      <c r="J2477" s="1">
        <f>qUREL_DIS!J2477*J$1*J$1*3.14/40000</f>
        <v>0</v>
      </c>
      <c r="K2477" s="1">
        <f>qUREL_DIS!K2477*K$1*K$1*3.14/40000</f>
        <v>0</v>
      </c>
      <c r="L2477" s="1">
        <f>qUREL_DIS!L2477*L$1*L$1*3.14/40000</f>
        <v>0</v>
      </c>
      <c r="M2477" s="1">
        <f>qUREL_DIS!M2477*M$1*M$1*3.14/40000</f>
        <v>0</v>
      </c>
      <c r="N2477" s="1">
        <f>qUREL_DIS!N2477*N$1*N$1*3.14/40000</f>
        <v>0</v>
      </c>
      <c r="O2477" s="1">
        <f>qUREL_DIS!O2477*O$1*O$1*3.14/40000</f>
        <v>0.35766562499999999</v>
      </c>
      <c r="P2477" s="1">
        <f>qUREL_DIS!P2477*P$1*P$1*3.14/40000</f>
        <v>0</v>
      </c>
      <c r="Q2477" s="1">
        <f>qUREL_DIS!Q2477*Q$1*Q$1*3.14/40000</f>
        <v>0</v>
      </c>
      <c r="R2477" s="1">
        <f>qUREL_DIS!R2477*R$1*R$1*3.14/40000</f>
        <v>0</v>
      </c>
      <c r="S2477" s="1">
        <f>qUREL_DIS!S2477*S$1*S$1*3.14/40000</f>
        <v>0</v>
      </c>
      <c r="T2477" s="1">
        <f>qUREL_DIS!T2477*T$1*T$1*3.14/40000</f>
        <v>0</v>
      </c>
      <c r="U2477" s="1">
        <f>qUREL_DIS!U2477*U$1*U$1*3.14/40000</f>
        <v>0</v>
      </c>
      <c r="V2477" s="1">
        <f t="shared" si="76"/>
        <v>0.38219687499999999</v>
      </c>
      <c r="W2477" s="1">
        <f t="shared" si="77"/>
        <v>7.6439374999999998</v>
      </c>
      <c r="X2477">
        <v>1</v>
      </c>
      <c r="Y2477" t="s">
        <v>29</v>
      </c>
      <c r="Z2477" t="s">
        <v>942</v>
      </c>
      <c r="AA2477">
        <v>12.6199998855591</v>
      </c>
      <c r="AB2477" t="s">
        <v>36</v>
      </c>
      <c r="AC2477" t="s">
        <v>37</v>
      </c>
      <c r="AD2477">
        <v>1698</v>
      </c>
      <c r="AE2477" t="s">
        <v>33</v>
      </c>
    </row>
    <row r="2478" spans="1:31" x14ac:dyDescent="0.25">
      <c r="A2478">
        <v>5668</v>
      </c>
      <c r="B2478">
        <v>1286</v>
      </c>
      <c r="C2478">
        <v>31</v>
      </c>
      <c r="D2478" s="1">
        <f>qUREL_DIS!D2478*D$1*D$1*3.14/40000</f>
        <v>7.3593749999999999E-2</v>
      </c>
      <c r="E2478" s="1">
        <f>qUREL_DIS!E2478*E$1*E$1*3.14/40000</f>
        <v>0</v>
      </c>
      <c r="F2478" s="1">
        <f>qUREL_DIS!F2478*F$1*F$1*3.14/40000</f>
        <v>0</v>
      </c>
      <c r="G2478" s="1">
        <f>qUREL_DIS!G2478*G$1*G$1*3.14/40000</f>
        <v>0</v>
      </c>
      <c r="H2478" s="1">
        <f>qUREL_DIS!H2478*H$1*H$1*3.14/40000</f>
        <v>0</v>
      </c>
      <c r="I2478" s="1">
        <f>qUREL_DIS!I2478*I$1*I$1*3.14/40000</f>
        <v>0</v>
      </c>
      <c r="J2478" s="1">
        <f>qUREL_DIS!J2478*J$1*J$1*3.14/40000</f>
        <v>0</v>
      </c>
      <c r="K2478" s="1">
        <f>qUREL_DIS!K2478*K$1*K$1*3.14/40000</f>
        <v>0</v>
      </c>
      <c r="L2478" s="1">
        <f>qUREL_DIS!L2478*L$1*L$1*3.14/40000</f>
        <v>0</v>
      </c>
      <c r="M2478" s="1">
        <f>qUREL_DIS!M2478*M$1*M$1*3.14/40000</f>
        <v>0</v>
      </c>
      <c r="N2478" s="1">
        <f>qUREL_DIS!N2478*N$1*N$1*3.14/40000</f>
        <v>0</v>
      </c>
      <c r="O2478" s="1">
        <f>qUREL_DIS!O2478*O$1*O$1*3.14/40000</f>
        <v>0</v>
      </c>
      <c r="P2478" s="1">
        <f>qUREL_DIS!P2478*P$1*P$1*3.14/40000</f>
        <v>0</v>
      </c>
      <c r="Q2478" s="1">
        <f>qUREL_DIS!Q2478*Q$1*Q$1*3.14/40000</f>
        <v>0</v>
      </c>
      <c r="R2478" s="1">
        <f>qUREL_DIS!R2478*R$1*R$1*3.14/40000</f>
        <v>0</v>
      </c>
      <c r="S2478" s="1">
        <f>qUREL_DIS!S2478*S$1*S$1*3.14/40000</f>
        <v>0</v>
      </c>
      <c r="T2478" s="1">
        <f>qUREL_DIS!T2478*T$1*T$1*3.14/40000</f>
        <v>0</v>
      </c>
      <c r="U2478" s="1">
        <f>qUREL_DIS!U2478*U$1*U$1*3.14/40000</f>
        <v>0</v>
      </c>
      <c r="V2478" s="1">
        <f t="shared" si="76"/>
        <v>7.3593749999999999E-2</v>
      </c>
      <c r="W2478" s="1">
        <f t="shared" si="77"/>
        <v>1.4718749999999998</v>
      </c>
      <c r="X2478">
        <v>1</v>
      </c>
      <c r="Y2478" t="s">
        <v>29</v>
      </c>
      <c r="Z2478" t="s">
        <v>942</v>
      </c>
      <c r="AA2478">
        <v>12.6199998855591</v>
      </c>
      <c r="AB2478" t="s">
        <v>41</v>
      </c>
      <c r="AC2478" t="s">
        <v>42</v>
      </c>
      <c r="AD2478">
        <v>1698</v>
      </c>
      <c r="AE2478" t="s">
        <v>33</v>
      </c>
    </row>
    <row r="2479" spans="1:31" x14ac:dyDescent="0.25">
      <c r="A2479">
        <v>5670</v>
      </c>
      <c r="B2479">
        <v>1287</v>
      </c>
      <c r="C2479">
        <v>33</v>
      </c>
      <c r="D2479" s="1">
        <f>qUREL_DIS!D2479*D$1*D$1*3.14/40000</f>
        <v>0</v>
      </c>
      <c r="E2479" s="1">
        <f>qUREL_DIS!E2479*E$1*E$1*3.14/40000</f>
        <v>2.4040624999999999E-2</v>
      </c>
      <c r="F2479" s="1">
        <f>qUREL_DIS!F2479*F$1*F$1*3.14/40000</f>
        <v>0</v>
      </c>
      <c r="G2479" s="1">
        <f>qUREL_DIS!G2479*G$1*G$1*3.14/40000</f>
        <v>0</v>
      </c>
      <c r="H2479" s="1">
        <f>qUREL_DIS!H2479*H$1*H$1*3.14/40000</f>
        <v>0</v>
      </c>
      <c r="I2479" s="1">
        <f>qUREL_DIS!I2479*I$1*I$1*3.14/40000</f>
        <v>0</v>
      </c>
      <c r="J2479" s="1">
        <f>qUREL_DIS!J2479*J$1*J$1*3.14/40000</f>
        <v>0</v>
      </c>
      <c r="K2479" s="1">
        <f>qUREL_DIS!K2479*K$1*K$1*3.14/40000</f>
        <v>0</v>
      </c>
      <c r="L2479" s="1">
        <f>qUREL_DIS!L2479*L$1*L$1*3.14/40000</f>
        <v>0</v>
      </c>
      <c r="M2479" s="1">
        <f>qUREL_DIS!M2479*M$1*M$1*3.14/40000</f>
        <v>0</v>
      </c>
      <c r="N2479" s="1">
        <f>qUREL_DIS!N2479*N$1*N$1*3.14/40000</f>
        <v>0</v>
      </c>
      <c r="O2479" s="1">
        <f>qUREL_DIS!O2479*O$1*O$1*3.14/40000</f>
        <v>0</v>
      </c>
      <c r="P2479" s="1">
        <f>qUREL_DIS!P2479*P$1*P$1*3.14/40000</f>
        <v>0</v>
      </c>
      <c r="Q2479" s="1">
        <f>qUREL_DIS!Q2479*Q$1*Q$1*3.14/40000</f>
        <v>0</v>
      </c>
      <c r="R2479" s="1">
        <f>qUREL_DIS!R2479*R$1*R$1*3.14/40000</f>
        <v>0</v>
      </c>
      <c r="S2479" s="1">
        <f>qUREL_DIS!S2479*S$1*S$1*3.14/40000</f>
        <v>0</v>
      </c>
      <c r="T2479" s="1">
        <f>qUREL_DIS!T2479*T$1*T$1*3.14/40000</f>
        <v>0</v>
      </c>
      <c r="U2479" s="1">
        <f>qUREL_DIS!U2479*U$1*U$1*3.14/40000</f>
        <v>0</v>
      </c>
      <c r="V2479" s="1">
        <f t="shared" si="76"/>
        <v>2.4040624999999999E-2</v>
      </c>
      <c r="W2479" s="1">
        <f t="shared" si="77"/>
        <v>0.48081249999999998</v>
      </c>
      <c r="X2479">
        <v>1</v>
      </c>
      <c r="Y2479" t="s">
        <v>29</v>
      </c>
      <c r="Z2479" t="s">
        <v>943</v>
      </c>
      <c r="AA2479">
        <v>12.6199998855591</v>
      </c>
      <c r="AB2479" t="s">
        <v>31</v>
      </c>
      <c r="AC2479" t="s">
        <v>32</v>
      </c>
      <c r="AD2479">
        <v>1698</v>
      </c>
      <c r="AE2479" t="s">
        <v>33</v>
      </c>
    </row>
    <row r="2480" spans="1:31" x14ac:dyDescent="0.25">
      <c r="A2480">
        <v>5672</v>
      </c>
      <c r="B2480">
        <v>1287</v>
      </c>
      <c r="C2480">
        <v>20</v>
      </c>
      <c r="D2480" s="1">
        <f>qUREL_DIS!D2480*D$1*D$1*3.14/40000</f>
        <v>0</v>
      </c>
      <c r="E2480" s="1">
        <f>qUREL_DIS!E2480*E$1*E$1*3.14/40000</f>
        <v>0</v>
      </c>
      <c r="F2480" s="1">
        <f>qUREL_DIS!F2480*F$1*F$1*3.14/40000</f>
        <v>3.9740625000000002E-2</v>
      </c>
      <c r="G2480" s="1">
        <f>qUREL_DIS!G2480*G$1*G$1*3.14/40000</f>
        <v>5.9365624999999998E-2</v>
      </c>
      <c r="H2480" s="1">
        <f>qUREL_DIS!H2480*H$1*H$1*3.14/40000</f>
        <v>8.2915625000000007E-2</v>
      </c>
      <c r="I2480" s="1">
        <f>qUREL_DIS!I2480*I$1*I$1*3.14/40000</f>
        <v>0</v>
      </c>
      <c r="J2480" s="1">
        <f>qUREL_DIS!J2480*J$1*J$1*3.14/40000</f>
        <v>0</v>
      </c>
      <c r="K2480" s="1">
        <f>qUREL_DIS!K2480*K$1*K$1*3.14/40000</f>
        <v>0</v>
      </c>
      <c r="L2480" s="1">
        <f>qUREL_DIS!L2480*L$1*L$1*3.14/40000</f>
        <v>0</v>
      </c>
      <c r="M2480" s="1">
        <f>qUREL_DIS!M2480*M$1*M$1*3.14/40000</f>
        <v>0</v>
      </c>
      <c r="N2480" s="1">
        <f>qUREL_DIS!N2480*N$1*N$1*3.14/40000</f>
        <v>0</v>
      </c>
      <c r="O2480" s="1">
        <f>qUREL_DIS!O2480*O$1*O$1*3.14/40000</f>
        <v>0</v>
      </c>
      <c r="P2480" s="1">
        <f>qUREL_DIS!P2480*P$1*P$1*3.14/40000</f>
        <v>0</v>
      </c>
      <c r="Q2480" s="1">
        <f>qUREL_DIS!Q2480*Q$1*Q$1*3.14/40000</f>
        <v>0</v>
      </c>
      <c r="R2480" s="1">
        <f>qUREL_DIS!R2480*R$1*R$1*3.14/40000</f>
        <v>0</v>
      </c>
      <c r="S2480" s="1">
        <f>qUREL_DIS!S2480*S$1*S$1*3.14/40000</f>
        <v>0</v>
      </c>
      <c r="T2480" s="1">
        <f>qUREL_DIS!T2480*T$1*T$1*3.14/40000</f>
        <v>0</v>
      </c>
      <c r="U2480" s="1">
        <f>qUREL_DIS!U2480*U$1*U$1*3.14/40000</f>
        <v>0</v>
      </c>
      <c r="V2480" s="1">
        <f t="shared" si="76"/>
        <v>0.182021875</v>
      </c>
      <c r="W2480" s="1">
        <f t="shared" si="77"/>
        <v>3.6404375</v>
      </c>
      <c r="X2480">
        <v>1</v>
      </c>
      <c r="Y2480" t="s">
        <v>29</v>
      </c>
      <c r="Z2480" t="s">
        <v>943</v>
      </c>
      <c r="AA2480">
        <v>12.6199998855591</v>
      </c>
      <c r="AB2480" t="s">
        <v>36</v>
      </c>
      <c r="AC2480" t="s">
        <v>37</v>
      </c>
      <c r="AD2480">
        <v>1698</v>
      </c>
      <c r="AE2480" t="s">
        <v>33</v>
      </c>
    </row>
    <row r="2481" spans="1:31" x14ac:dyDescent="0.25">
      <c r="A2481">
        <v>5674</v>
      </c>
      <c r="B2481">
        <v>1287</v>
      </c>
      <c r="C2481">
        <v>31</v>
      </c>
      <c r="D2481" s="1">
        <f>qUREL_DIS!D2481*D$1*D$1*3.14/40000</f>
        <v>3.6796875E-2</v>
      </c>
      <c r="E2481" s="1">
        <f>qUREL_DIS!E2481*E$1*E$1*3.14/40000</f>
        <v>0</v>
      </c>
      <c r="F2481" s="1">
        <f>qUREL_DIS!F2481*F$1*F$1*3.14/40000</f>
        <v>3.9740625000000002E-2</v>
      </c>
      <c r="G2481" s="1">
        <f>qUREL_DIS!G2481*G$1*G$1*3.14/40000</f>
        <v>5.9365624999999998E-2</v>
      </c>
      <c r="H2481" s="1">
        <f>qUREL_DIS!H2481*H$1*H$1*3.14/40000</f>
        <v>0</v>
      </c>
      <c r="I2481" s="1">
        <f>qUREL_DIS!I2481*I$1*I$1*3.14/40000</f>
        <v>0</v>
      </c>
      <c r="J2481" s="1">
        <f>qUREL_DIS!J2481*J$1*J$1*3.14/40000</f>
        <v>0</v>
      </c>
      <c r="K2481" s="1">
        <f>qUREL_DIS!K2481*K$1*K$1*3.14/40000</f>
        <v>0</v>
      </c>
      <c r="L2481" s="1">
        <f>qUREL_DIS!L2481*L$1*L$1*3.14/40000</f>
        <v>0</v>
      </c>
      <c r="M2481" s="1">
        <f>qUREL_DIS!M2481*M$1*M$1*3.14/40000</f>
        <v>0</v>
      </c>
      <c r="N2481" s="1">
        <f>qUREL_DIS!N2481*N$1*N$1*3.14/40000</f>
        <v>0</v>
      </c>
      <c r="O2481" s="1">
        <f>qUREL_DIS!O2481*O$1*O$1*3.14/40000</f>
        <v>0</v>
      </c>
      <c r="P2481" s="1">
        <f>qUREL_DIS!P2481*P$1*P$1*3.14/40000</f>
        <v>0</v>
      </c>
      <c r="Q2481" s="1">
        <f>qUREL_DIS!Q2481*Q$1*Q$1*3.14/40000</f>
        <v>0</v>
      </c>
      <c r="R2481" s="1">
        <f>qUREL_DIS!R2481*R$1*R$1*3.14/40000</f>
        <v>0</v>
      </c>
      <c r="S2481" s="1">
        <f>qUREL_DIS!S2481*S$1*S$1*3.14/40000</f>
        <v>0</v>
      </c>
      <c r="T2481" s="1">
        <f>qUREL_DIS!T2481*T$1*T$1*3.14/40000</f>
        <v>0</v>
      </c>
      <c r="U2481" s="1">
        <f>qUREL_DIS!U2481*U$1*U$1*3.14/40000</f>
        <v>0</v>
      </c>
      <c r="V2481" s="1">
        <f t="shared" si="76"/>
        <v>0.13590312500000001</v>
      </c>
      <c r="W2481" s="1">
        <f t="shared" si="77"/>
        <v>2.7180625000000003</v>
      </c>
      <c r="X2481">
        <v>1</v>
      </c>
      <c r="Y2481" t="s">
        <v>29</v>
      </c>
      <c r="Z2481" t="s">
        <v>943</v>
      </c>
      <c r="AA2481">
        <v>12.6199998855591</v>
      </c>
      <c r="AB2481" t="s">
        <v>41</v>
      </c>
      <c r="AC2481" t="s">
        <v>42</v>
      </c>
      <c r="AD2481">
        <v>1698</v>
      </c>
      <c r="AE2481" t="s">
        <v>33</v>
      </c>
    </row>
    <row r="2482" spans="1:31" x14ac:dyDescent="0.25">
      <c r="A2482">
        <v>5676</v>
      </c>
      <c r="B2482">
        <v>1287</v>
      </c>
      <c r="C2482">
        <v>30</v>
      </c>
      <c r="D2482" s="1">
        <f>qUREL_DIS!D2482*D$1*D$1*3.14/40000</f>
        <v>3.6796875E-2</v>
      </c>
      <c r="E2482" s="1">
        <f>qUREL_DIS!E2482*E$1*E$1*3.14/40000</f>
        <v>2.4040624999999999E-2</v>
      </c>
      <c r="F2482" s="1">
        <f>qUREL_DIS!F2482*F$1*F$1*3.14/40000</f>
        <v>3.9740625000000002E-2</v>
      </c>
      <c r="G2482" s="1">
        <f>qUREL_DIS!G2482*G$1*G$1*3.14/40000</f>
        <v>5.9365624999999998E-2</v>
      </c>
      <c r="H2482" s="1">
        <f>qUREL_DIS!H2482*H$1*H$1*3.14/40000</f>
        <v>0</v>
      </c>
      <c r="I2482" s="1">
        <f>qUREL_DIS!I2482*I$1*I$1*3.14/40000</f>
        <v>0</v>
      </c>
      <c r="J2482" s="1">
        <f>qUREL_DIS!J2482*J$1*J$1*3.14/40000</f>
        <v>0</v>
      </c>
      <c r="K2482" s="1">
        <f>qUREL_DIS!K2482*K$1*K$1*3.14/40000</f>
        <v>0</v>
      </c>
      <c r="L2482" s="1">
        <f>qUREL_DIS!L2482*L$1*L$1*3.14/40000</f>
        <v>0</v>
      </c>
      <c r="M2482" s="1">
        <f>qUREL_DIS!M2482*M$1*M$1*3.14/40000</f>
        <v>0</v>
      </c>
      <c r="N2482" s="1">
        <f>qUREL_DIS!N2482*N$1*N$1*3.14/40000</f>
        <v>0</v>
      </c>
      <c r="O2482" s="1">
        <f>qUREL_DIS!O2482*O$1*O$1*3.14/40000</f>
        <v>0</v>
      </c>
      <c r="P2482" s="1">
        <f>qUREL_DIS!P2482*P$1*P$1*3.14/40000</f>
        <v>0</v>
      </c>
      <c r="Q2482" s="1">
        <f>qUREL_DIS!Q2482*Q$1*Q$1*3.14/40000</f>
        <v>0</v>
      </c>
      <c r="R2482" s="1">
        <f>qUREL_DIS!R2482*R$1*R$1*3.14/40000</f>
        <v>0</v>
      </c>
      <c r="S2482" s="1">
        <f>qUREL_DIS!S2482*S$1*S$1*3.14/40000</f>
        <v>0</v>
      </c>
      <c r="T2482" s="1">
        <f>qUREL_DIS!T2482*T$1*T$1*3.14/40000</f>
        <v>0</v>
      </c>
      <c r="U2482" s="1">
        <f>qUREL_DIS!U2482*U$1*U$1*3.14/40000</f>
        <v>0</v>
      </c>
      <c r="V2482" s="1">
        <f t="shared" si="76"/>
        <v>0.15994375</v>
      </c>
      <c r="W2482" s="1">
        <f t="shared" si="77"/>
        <v>3.1988749999999997</v>
      </c>
      <c r="X2482">
        <v>1</v>
      </c>
      <c r="Y2482" t="s">
        <v>29</v>
      </c>
      <c r="Z2482" t="s">
        <v>943</v>
      </c>
      <c r="AA2482">
        <v>12.6199998855591</v>
      </c>
      <c r="AB2482" t="s">
        <v>43</v>
      </c>
      <c r="AC2482" t="s">
        <v>44</v>
      </c>
      <c r="AD2482">
        <v>1698</v>
      </c>
      <c r="AE2482" t="s">
        <v>33</v>
      </c>
    </row>
    <row r="2483" spans="1:31" x14ac:dyDescent="0.25">
      <c r="A2483">
        <v>5678</v>
      </c>
      <c r="B2483">
        <v>1288</v>
      </c>
      <c r="C2483">
        <v>38</v>
      </c>
      <c r="D2483" s="1">
        <f>qUREL_DIS!D2483*D$1*D$1*3.14/40000</f>
        <v>1.2265625E-2</v>
      </c>
      <c r="E2483" s="1">
        <f>qUREL_DIS!E2483*E$1*E$1*3.14/40000</f>
        <v>2.4040624999999999E-2</v>
      </c>
      <c r="F2483" s="1">
        <f>qUREL_DIS!F2483*F$1*F$1*3.14/40000</f>
        <v>3.9740625000000002E-2</v>
      </c>
      <c r="G2483" s="1">
        <f>qUREL_DIS!G2483*G$1*G$1*3.14/40000</f>
        <v>5.9365624999999998E-2</v>
      </c>
      <c r="H2483" s="1">
        <f>qUREL_DIS!H2483*H$1*H$1*3.14/40000</f>
        <v>0</v>
      </c>
      <c r="I2483" s="1">
        <f>qUREL_DIS!I2483*I$1*I$1*3.14/40000</f>
        <v>0.11039062500000001</v>
      </c>
      <c r="J2483" s="1">
        <f>qUREL_DIS!J2483*J$1*J$1*3.14/40000</f>
        <v>0</v>
      </c>
      <c r="K2483" s="1">
        <f>qUREL_DIS!K2483*K$1*K$1*3.14/40000</f>
        <v>0</v>
      </c>
      <c r="L2483" s="1">
        <f>qUREL_DIS!L2483*L$1*L$1*3.14/40000</f>
        <v>0</v>
      </c>
      <c r="M2483" s="1">
        <f>qUREL_DIS!M2483*M$1*M$1*3.14/40000</f>
        <v>0</v>
      </c>
      <c r="N2483" s="1">
        <f>qUREL_DIS!N2483*N$1*N$1*3.14/40000</f>
        <v>0</v>
      </c>
      <c r="O2483" s="1">
        <f>qUREL_DIS!O2483*O$1*O$1*3.14/40000</f>
        <v>0</v>
      </c>
      <c r="P2483" s="1">
        <f>qUREL_DIS!P2483*P$1*P$1*3.14/40000</f>
        <v>0</v>
      </c>
      <c r="Q2483" s="1">
        <f>qUREL_DIS!Q2483*Q$1*Q$1*3.14/40000</f>
        <v>0</v>
      </c>
      <c r="R2483" s="1">
        <f>qUREL_DIS!R2483*R$1*R$1*3.14/40000</f>
        <v>0</v>
      </c>
      <c r="S2483" s="1">
        <f>qUREL_DIS!S2483*S$1*S$1*3.14/40000</f>
        <v>0</v>
      </c>
      <c r="T2483" s="1">
        <f>qUREL_DIS!T2483*T$1*T$1*3.14/40000</f>
        <v>0</v>
      </c>
      <c r="U2483" s="1">
        <f>qUREL_DIS!U2483*U$1*U$1*3.14/40000</f>
        <v>0</v>
      </c>
      <c r="V2483" s="1">
        <f t="shared" si="76"/>
        <v>0.24580312500000001</v>
      </c>
      <c r="W2483" s="1">
        <f t="shared" si="77"/>
        <v>4.9160624999999998</v>
      </c>
      <c r="X2483">
        <v>1</v>
      </c>
      <c r="Y2483" t="s">
        <v>29</v>
      </c>
      <c r="Z2483" t="s">
        <v>944</v>
      </c>
      <c r="AA2483">
        <v>12.6199998855591</v>
      </c>
      <c r="AB2483" t="s">
        <v>34</v>
      </c>
      <c r="AC2483" t="s">
        <v>35</v>
      </c>
      <c r="AD2483">
        <v>1698</v>
      </c>
      <c r="AE2483" t="s">
        <v>33</v>
      </c>
    </row>
    <row r="2484" spans="1:31" x14ac:dyDescent="0.25">
      <c r="A2484">
        <v>5680</v>
      </c>
      <c r="B2484">
        <v>1288</v>
      </c>
      <c r="C2484">
        <v>20</v>
      </c>
      <c r="D2484" s="1">
        <f>qUREL_DIS!D2484*D$1*D$1*3.14/40000</f>
        <v>1.2265625E-2</v>
      </c>
      <c r="E2484" s="1">
        <f>qUREL_DIS!E2484*E$1*E$1*3.14/40000</f>
        <v>7.2121875000000002E-2</v>
      </c>
      <c r="F2484" s="1">
        <f>qUREL_DIS!F2484*F$1*F$1*3.14/40000</f>
        <v>0.19870312500000001</v>
      </c>
      <c r="G2484" s="1">
        <f>qUREL_DIS!G2484*G$1*G$1*3.14/40000</f>
        <v>0</v>
      </c>
      <c r="H2484" s="1">
        <f>qUREL_DIS!H2484*H$1*H$1*3.14/40000</f>
        <v>8.2915625000000007E-2</v>
      </c>
      <c r="I2484" s="1">
        <f>qUREL_DIS!I2484*I$1*I$1*3.14/40000</f>
        <v>0.22078125000000001</v>
      </c>
      <c r="J2484" s="1">
        <f>qUREL_DIS!J2484*J$1*J$1*3.14/40000</f>
        <v>0</v>
      </c>
      <c r="K2484" s="1">
        <f>qUREL_DIS!K2484*K$1*K$1*3.14/40000</f>
        <v>0</v>
      </c>
      <c r="L2484" s="1">
        <f>qUREL_DIS!L2484*L$1*L$1*3.14/40000</f>
        <v>0</v>
      </c>
      <c r="M2484" s="1">
        <f>qUREL_DIS!M2484*M$1*M$1*3.14/40000</f>
        <v>0</v>
      </c>
      <c r="N2484" s="1">
        <f>qUREL_DIS!N2484*N$1*N$1*3.14/40000</f>
        <v>0</v>
      </c>
      <c r="O2484" s="1">
        <f>qUREL_DIS!O2484*O$1*O$1*3.14/40000</f>
        <v>0</v>
      </c>
      <c r="P2484" s="1">
        <f>qUREL_DIS!P2484*P$1*P$1*3.14/40000</f>
        <v>0</v>
      </c>
      <c r="Q2484" s="1">
        <f>qUREL_DIS!Q2484*Q$1*Q$1*3.14/40000</f>
        <v>0</v>
      </c>
      <c r="R2484" s="1">
        <f>qUREL_DIS!R2484*R$1*R$1*3.14/40000</f>
        <v>0</v>
      </c>
      <c r="S2484" s="1">
        <f>qUREL_DIS!S2484*S$1*S$1*3.14/40000</f>
        <v>0</v>
      </c>
      <c r="T2484" s="1">
        <f>qUREL_DIS!T2484*T$1*T$1*3.14/40000</f>
        <v>0</v>
      </c>
      <c r="U2484" s="1">
        <f>qUREL_DIS!U2484*U$1*U$1*3.14/40000</f>
        <v>0</v>
      </c>
      <c r="V2484" s="1">
        <f t="shared" si="76"/>
        <v>0.58678750000000002</v>
      </c>
      <c r="W2484" s="1">
        <f t="shared" si="77"/>
        <v>11.735749999999999</v>
      </c>
      <c r="X2484">
        <v>1</v>
      </c>
      <c r="Y2484" t="s">
        <v>29</v>
      </c>
      <c r="Z2484" t="s">
        <v>944</v>
      </c>
      <c r="AA2484">
        <v>12.6199998855591</v>
      </c>
      <c r="AB2484" t="s">
        <v>36</v>
      </c>
      <c r="AC2484" t="s">
        <v>37</v>
      </c>
      <c r="AD2484">
        <v>1698</v>
      </c>
      <c r="AE2484" t="s">
        <v>33</v>
      </c>
    </row>
    <row r="2485" spans="1:31" x14ac:dyDescent="0.25">
      <c r="A2485">
        <v>5682</v>
      </c>
      <c r="B2485">
        <v>1288</v>
      </c>
      <c r="C2485">
        <v>31</v>
      </c>
      <c r="D2485" s="1">
        <f>qUREL_DIS!D2485*D$1*D$1*3.14/40000</f>
        <v>3.6796875E-2</v>
      </c>
      <c r="E2485" s="1">
        <f>qUREL_DIS!E2485*E$1*E$1*3.14/40000</f>
        <v>0</v>
      </c>
      <c r="F2485" s="1">
        <f>qUREL_DIS!F2485*F$1*F$1*3.14/40000</f>
        <v>3.9740625000000002E-2</v>
      </c>
      <c r="G2485" s="1">
        <f>qUREL_DIS!G2485*G$1*G$1*3.14/40000</f>
        <v>0</v>
      </c>
      <c r="H2485" s="1">
        <f>qUREL_DIS!H2485*H$1*H$1*3.14/40000</f>
        <v>0</v>
      </c>
      <c r="I2485" s="1">
        <f>qUREL_DIS!I2485*I$1*I$1*3.14/40000</f>
        <v>0</v>
      </c>
      <c r="J2485" s="1">
        <f>qUREL_DIS!J2485*J$1*J$1*3.14/40000</f>
        <v>0</v>
      </c>
      <c r="K2485" s="1">
        <f>qUREL_DIS!K2485*K$1*K$1*3.14/40000</f>
        <v>0</v>
      </c>
      <c r="L2485" s="1">
        <f>qUREL_DIS!L2485*L$1*L$1*3.14/40000</f>
        <v>0</v>
      </c>
      <c r="M2485" s="1">
        <f>qUREL_DIS!M2485*M$1*M$1*3.14/40000</f>
        <v>0</v>
      </c>
      <c r="N2485" s="1">
        <f>qUREL_DIS!N2485*N$1*N$1*3.14/40000</f>
        <v>0</v>
      </c>
      <c r="O2485" s="1">
        <f>qUREL_DIS!O2485*O$1*O$1*3.14/40000</f>
        <v>0</v>
      </c>
      <c r="P2485" s="1">
        <f>qUREL_DIS!P2485*P$1*P$1*3.14/40000</f>
        <v>0</v>
      </c>
      <c r="Q2485" s="1">
        <f>qUREL_DIS!Q2485*Q$1*Q$1*3.14/40000</f>
        <v>0</v>
      </c>
      <c r="R2485" s="1">
        <f>qUREL_DIS!R2485*R$1*R$1*3.14/40000</f>
        <v>0</v>
      </c>
      <c r="S2485" s="1">
        <f>qUREL_DIS!S2485*S$1*S$1*3.14/40000</f>
        <v>0</v>
      </c>
      <c r="T2485" s="1">
        <f>qUREL_DIS!T2485*T$1*T$1*3.14/40000</f>
        <v>0</v>
      </c>
      <c r="U2485" s="1">
        <f>qUREL_DIS!U2485*U$1*U$1*3.14/40000</f>
        <v>0</v>
      </c>
      <c r="V2485" s="1">
        <f t="shared" si="76"/>
        <v>7.6537500000000008E-2</v>
      </c>
      <c r="W2485" s="1">
        <f t="shared" si="77"/>
        <v>1.5307500000000001</v>
      </c>
      <c r="X2485">
        <v>1</v>
      </c>
      <c r="Y2485" t="s">
        <v>29</v>
      </c>
      <c r="Z2485" t="s">
        <v>944</v>
      </c>
      <c r="AA2485">
        <v>12.6199998855591</v>
      </c>
      <c r="AB2485" t="s">
        <v>41</v>
      </c>
      <c r="AC2485" t="s">
        <v>42</v>
      </c>
      <c r="AD2485">
        <v>1698</v>
      </c>
      <c r="AE2485" t="s">
        <v>33</v>
      </c>
    </row>
    <row r="2486" spans="1:31" x14ac:dyDescent="0.25">
      <c r="A2486">
        <v>5684</v>
      </c>
      <c r="B2486">
        <v>1289</v>
      </c>
      <c r="C2486">
        <v>20</v>
      </c>
      <c r="D2486" s="1">
        <f>qUREL_DIS!D2486*D$1*D$1*3.14/40000</f>
        <v>0</v>
      </c>
      <c r="E2486" s="1">
        <f>qUREL_DIS!E2486*E$1*E$1*3.14/40000</f>
        <v>0</v>
      </c>
      <c r="F2486" s="1">
        <f>qUREL_DIS!F2486*F$1*F$1*3.14/40000</f>
        <v>0</v>
      </c>
      <c r="G2486" s="1">
        <f>qUREL_DIS!G2486*G$1*G$1*3.14/40000</f>
        <v>0</v>
      </c>
      <c r="H2486" s="1">
        <f>qUREL_DIS!H2486*H$1*H$1*3.14/40000</f>
        <v>0</v>
      </c>
      <c r="I2486" s="1">
        <f>qUREL_DIS!I2486*I$1*I$1*3.14/40000</f>
        <v>0</v>
      </c>
      <c r="J2486" s="1">
        <f>qUREL_DIS!J2486*J$1*J$1*3.14/40000</f>
        <v>0.141790625</v>
      </c>
      <c r="K2486" s="1">
        <f>qUREL_DIS!K2486*K$1*K$1*3.14/40000</f>
        <v>0</v>
      </c>
      <c r="L2486" s="1">
        <f>qUREL_DIS!L2486*L$1*L$1*3.14/40000</f>
        <v>0</v>
      </c>
      <c r="M2486" s="1">
        <f>qUREL_DIS!M2486*M$1*M$1*3.14/40000</f>
        <v>0</v>
      </c>
      <c r="N2486" s="1">
        <f>qUREL_DIS!N2486*N$1*N$1*3.14/40000</f>
        <v>0</v>
      </c>
      <c r="O2486" s="1">
        <f>qUREL_DIS!O2486*O$1*O$1*3.14/40000</f>
        <v>0</v>
      </c>
      <c r="P2486" s="1">
        <f>qUREL_DIS!P2486*P$1*P$1*3.14/40000</f>
        <v>0</v>
      </c>
      <c r="Q2486" s="1">
        <f>qUREL_DIS!Q2486*Q$1*Q$1*3.14/40000</f>
        <v>0</v>
      </c>
      <c r="R2486" s="1">
        <f>qUREL_DIS!R2486*R$1*R$1*3.14/40000</f>
        <v>0</v>
      </c>
      <c r="S2486" s="1">
        <f>qUREL_DIS!S2486*S$1*S$1*3.14/40000</f>
        <v>0</v>
      </c>
      <c r="T2486" s="1">
        <f>qUREL_DIS!T2486*T$1*T$1*3.14/40000</f>
        <v>0</v>
      </c>
      <c r="U2486" s="1">
        <f>qUREL_DIS!U2486*U$1*U$1*3.14/40000</f>
        <v>0</v>
      </c>
      <c r="V2486" s="1">
        <f t="shared" si="76"/>
        <v>0.141790625</v>
      </c>
      <c r="W2486" s="1">
        <f t="shared" si="77"/>
        <v>2.8358124999999998</v>
      </c>
      <c r="X2486">
        <v>1</v>
      </c>
      <c r="Y2486" t="s">
        <v>29</v>
      </c>
      <c r="Z2486" t="s">
        <v>945</v>
      </c>
      <c r="AA2486">
        <v>12.6199998855591</v>
      </c>
      <c r="AB2486" t="s">
        <v>36</v>
      </c>
      <c r="AC2486" t="s">
        <v>37</v>
      </c>
      <c r="AD2486">
        <v>1698</v>
      </c>
      <c r="AE2486" t="s">
        <v>33</v>
      </c>
    </row>
    <row r="2487" spans="1:31" x14ac:dyDescent="0.25">
      <c r="A2487">
        <v>5686</v>
      </c>
      <c r="B2487">
        <v>1289</v>
      </c>
      <c r="C2487">
        <v>31</v>
      </c>
      <c r="D2487" s="1">
        <f>qUREL_DIS!D2487*D$1*D$1*3.14/40000</f>
        <v>4.9062500000000002E-2</v>
      </c>
      <c r="E2487" s="1">
        <f>qUREL_DIS!E2487*E$1*E$1*3.14/40000</f>
        <v>0.12020312499999999</v>
      </c>
      <c r="F2487" s="1">
        <f>qUREL_DIS!F2487*F$1*F$1*3.14/40000</f>
        <v>3.9740625000000002E-2</v>
      </c>
      <c r="G2487" s="1">
        <f>qUREL_DIS!G2487*G$1*G$1*3.14/40000</f>
        <v>5.9365624999999998E-2</v>
      </c>
      <c r="H2487" s="1">
        <f>qUREL_DIS!H2487*H$1*H$1*3.14/40000</f>
        <v>0.16583125000000001</v>
      </c>
      <c r="I2487" s="1">
        <f>qUREL_DIS!I2487*I$1*I$1*3.14/40000</f>
        <v>0.11039062500000001</v>
      </c>
      <c r="J2487" s="1">
        <f>qUREL_DIS!J2487*J$1*J$1*3.14/40000</f>
        <v>0</v>
      </c>
      <c r="K2487" s="1">
        <f>qUREL_DIS!K2487*K$1*K$1*3.14/40000</f>
        <v>0</v>
      </c>
      <c r="L2487" s="1">
        <f>qUREL_DIS!L2487*L$1*L$1*3.14/40000</f>
        <v>0</v>
      </c>
      <c r="M2487" s="1">
        <f>qUREL_DIS!M2487*M$1*M$1*3.14/40000</f>
        <v>0</v>
      </c>
      <c r="N2487" s="1">
        <f>qUREL_DIS!N2487*N$1*N$1*3.14/40000</f>
        <v>0</v>
      </c>
      <c r="O2487" s="1">
        <f>qUREL_DIS!O2487*O$1*O$1*3.14/40000</f>
        <v>0</v>
      </c>
      <c r="P2487" s="1">
        <f>qUREL_DIS!P2487*P$1*P$1*3.14/40000</f>
        <v>0</v>
      </c>
      <c r="Q2487" s="1">
        <f>qUREL_DIS!Q2487*Q$1*Q$1*3.14/40000</f>
        <v>0</v>
      </c>
      <c r="R2487" s="1">
        <f>qUREL_DIS!R2487*R$1*R$1*3.14/40000</f>
        <v>0</v>
      </c>
      <c r="S2487" s="1">
        <f>qUREL_DIS!S2487*S$1*S$1*3.14/40000</f>
        <v>0</v>
      </c>
      <c r="T2487" s="1">
        <f>qUREL_DIS!T2487*T$1*T$1*3.14/40000</f>
        <v>0</v>
      </c>
      <c r="U2487" s="1">
        <f>qUREL_DIS!U2487*U$1*U$1*3.14/40000</f>
        <v>0</v>
      </c>
      <c r="V2487" s="1">
        <f t="shared" si="76"/>
        <v>0.54459374999999999</v>
      </c>
      <c r="W2487" s="1">
        <f t="shared" si="77"/>
        <v>10.891874999999999</v>
      </c>
      <c r="X2487">
        <v>1</v>
      </c>
      <c r="Y2487" t="s">
        <v>29</v>
      </c>
      <c r="Z2487" t="s">
        <v>945</v>
      </c>
      <c r="AA2487">
        <v>12.6199998855591</v>
      </c>
      <c r="AB2487" t="s">
        <v>41</v>
      </c>
      <c r="AC2487" t="s">
        <v>42</v>
      </c>
      <c r="AD2487">
        <v>1698</v>
      </c>
      <c r="AE2487" t="s">
        <v>33</v>
      </c>
    </row>
    <row r="2488" spans="1:31" x14ac:dyDescent="0.25">
      <c r="A2488">
        <v>5688</v>
      </c>
      <c r="B2488">
        <v>1290</v>
      </c>
      <c r="C2488">
        <v>20</v>
      </c>
      <c r="D2488" s="1">
        <f>qUREL_DIS!D2488*D$1*D$1*3.14/40000</f>
        <v>1.2265625E-2</v>
      </c>
      <c r="E2488" s="1">
        <f>qUREL_DIS!E2488*E$1*E$1*3.14/40000</f>
        <v>0</v>
      </c>
      <c r="F2488" s="1">
        <f>qUREL_DIS!F2488*F$1*F$1*3.14/40000</f>
        <v>0</v>
      </c>
      <c r="G2488" s="1">
        <f>qUREL_DIS!G2488*G$1*G$1*3.14/40000</f>
        <v>5.9365624999999998E-2</v>
      </c>
      <c r="H2488" s="1">
        <f>qUREL_DIS!H2488*H$1*H$1*3.14/40000</f>
        <v>8.2915625000000007E-2</v>
      </c>
      <c r="I2488" s="1">
        <f>qUREL_DIS!I2488*I$1*I$1*3.14/40000</f>
        <v>0.11039062500000001</v>
      </c>
      <c r="J2488" s="1">
        <f>qUREL_DIS!J2488*J$1*J$1*3.14/40000</f>
        <v>0</v>
      </c>
      <c r="K2488" s="1">
        <f>qUREL_DIS!K2488*K$1*K$1*3.14/40000</f>
        <v>0</v>
      </c>
      <c r="L2488" s="1">
        <f>qUREL_DIS!L2488*L$1*L$1*3.14/40000</f>
        <v>0</v>
      </c>
      <c r="M2488" s="1">
        <f>qUREL_DIS!M2488*M$1*M$1*3.14/40000</f>
        <v>0</v>
      </c>
      <c r="N2488" s="1">
        <f>qUREL_DIS!N2488*N$1*N$1*3.14/40000</f>
        <v>0</v>
      </c>
      <c r="O2488" s="1">
        <f>qUREL_DIS!O2488*O$1*O$1*3.14/40000</f>
        <v>0</v>
      </c>
      <c r="P2488" s="1">
        <f>qUREL_DIS!P2488*P$1*P$1*3.14/40000</f>
        <v>0</v>
      </c>
      <c r="Q2488" s="1">
        <f>qUREL_DIS!Q2488*Q$1*Q$1*3.14/40000</f>
        <v>0</v>
      </c>
      <c r="R2488" s="1">
        <f>qUREL_DIS!R2488*R$1*R$1*3.14/40000</f>
        <v>0</v>
      </c>
      <c r="S2488" s="1">
        <f>qUREL_DIS!S2488*S$1*S$1*3.14/40000</f>
        <v>0</v>
      </c>
      <c r="T2488" s="1">
        <f>qUREL_DIS!T2488*T$1*T$1*3.14/40000</f>
        <v>0</v>
      </c>
      <c r="U2488" s="1">
        <f>qUREL_DIS!U2488*U$1*U$1*3.14/40000</f>
        <v>0</v>
      </c>
      <c r="V2488" s="1">
        <f t="shared" si="76"/>
        <v>0.26493749999999999</v>
      </c>
      <c r="W2488" s="1">
        <f t="shared" si="77"/>
        <v>5.2987499999999992</v>
      </c>
      <c r="X2488">
        <v>1</v>
      </c>
      <c r="Y2488" t="s">
        <v>29</v>
      </c>
      <c r="Z2488" t="s">
        <v>946</v>
      </c>
      <c r="AA2488">
        <v>12.6199998855591</v>
      </c>
      <c r="AB2488" t="s">
        <v>36</v>
      </c>
      <c r="AC2488" t="s">
        <v>37</v>
      </c>
      <c r="AD2488">
        <v>1698</v>
      </c>
      <c r="AE2488" t="s">
        <v>33</v>
      </c>
    </row>
    <row r="2489" spans="1:31" x14ac:dyDescent="0.25">
      <c r="A2489">
        <v>5690</v>
      </c>
      <c r="B2489">
        <v>1290</v>
      </c>
      <c r="C2489">
        <v>31</v>
      </c>
      <c r="D2489" s="1">
        <f>qUREL_DIS!D2489*D$1*D$1*3.14/40000</f>
        <v>0.12265624999999999</v>
      </c>
      <c r="E2489" s="1">
        <f>qUREL_DIS!E2489*E$1*E$1*3.14/40000</f>
        <v>9.6162499999999998E-2</v>
      </c>
      <c r="F2489" s="1">
        <f>qUREL_DIS!F2489*F$1*F$1*3.14/40000</f>
        <v>3.9740625000000002E-2</v>
      </c>
      <c r="G2489" s="1">
        <f>qUREL_DIS!G2489*G$1*G$1*3.14/40000</f>
        <v>0</v>
      </c>
      <c r="H2489" s="1">
        <f>qUREL_DIS!H2489*H$1*H$1*3.14/40000</f>
        <v>8.2915625000000007E-2</v>
      </c>
      <c r="I2489" s="1">
        <f>qUREL_DIS!I2489*I$1*I$1*3.14/40000</f>
        <v>0</v>
      </c>
      <c r="J2489" s="1">
        <f>qUREL_DIS!J2489*J$1*J$1*3.14/40000</f>
        <v>0</v>
      </c>
      <c r="K2489" s="1">
        <f>qUREL_DIS!K2489*K$1*K$1*3.14/40000</f>
        <v>0</v>
      </c>
      <c r="L2489" s="1">
        <f>qUREL_DIS!L2489*L$1*L$1*3.14/40000</f>
        <v>0</v>
      </c>
      <c r="M2489" s="1">
        <f>qUREL_DIS!M2489*M$1*M$1*3.14/40000</f>
        <v>0</v>
      </c>
      <c r="N2489" s="1">
        <f>qUREL_DIS!N2489*N$1*N$1*3.14/40000</f>
        <v>0</v>
      </c>
      <c r="O2489" s="1">
        <f>qUREL_DIS!O2489*O$1*O$1*3.14/40000</f>
        <v>0</v>
      </c>
      <c r="P2489" s="1">
        <f>qUREL_DIS!P2489*P$1*P$1*3.14/40000</f>
        <v>0</v>
      </c>
      <c r="Q2489" s="1">
        <f>qUREL_DIS!Q2489*Q$1*Q$1*3.14/40000</f>
        <v>0</v>
      </c>
      <c r="R2489" s="1">
        <f>qUREL_DIS!R2489*R$1*R$1*3.14/40000</f>
        <v>0</v>
      </c>
      <c r="S2489" s="1">
        <f>qUREL_DIS!S2489*S$1*S$1*3.14/40000</f>
        <v>0</v>
      </c>
      <c r="T2489" s="1">
        <f>qUREL_DIS!T2489*T$1*T$1*3.14/40000</f>
        <v>0</v>
      </c>
      <c r="U2489" s="1">
        <f>qUREL_DIS!U2489*U$1*U$1*3.14/40000</f>
        <v>0</v>
      </c>
      <c r="V2489" s="1">
        <f t="shared" si="76"/>
        <v>0.34147500000000003</v>
      </c>
      <c r="W2489" s="1">
        <f t="shared" si="77"/>
        <v>6.8295000000000003</v>
      </c>
      <c r="X2489">
        <v>1</v>
      </c>
      <c r="Y2489" t="s">
        <v>29</v>
      </c>
      <c r="Z2489" t="s">
        <v>946</v>
      </c>
      <c r="AA2489">
        <v>12.6199998855591</v>
      </c>
      <c r="AB2489" t="s">
        <v>41</v>
      </c>
      <c r="AC2489" t="s">
        <v>42</v>
      </c>
      <c r="AD2489">
        <v>1698</v>
      </c>
      <c r="AE2489" t="s">
        <v>33</v>
      </c>
    </row>
    <row r="2490" spans="1:31" x14ac:dyDescent="0.25">
      <c r="A2490">
        <v>5692</v>
      </c>
      <c r="B2490">
        <v>1290</v>
      </c>
      <c r="C2490">
        <v>30</v>
      </c>
      <c r="D2490" s="1">
        <f>qUREL_DIS!D2490*D$1*D$1*3.14/40000</f>
        <v>2.4531250000000001E-2</v>
      </c>
      <c r="E2490" s="1">
        <f>qUREL_DIS!E2490*E$1*E$1*3.14/40000</f>
        <v>0</v>
      </c>
      <c r="F2490" s="1">
        <f>qUREL_DIS!F2490*F$1*F$1*3.14/40000</f>
        <v>0</v>
      </c>
      <c r="G2490" s="1">
        <f>qUREL_DIS!G2490*G$1*G$1*3.14/40000</f>
        <v>0</v>
      </c>
      <c r="H2490" s="1">
        <f>qUREL_DIS!H2490*H$1*H$1*3.14/40000</f>
        <v>0</v>
      </c>
      <c r="I2490" s="1">
        <f>qUREL_DIS!I2490*I$1*I$1*3.14/40000</f>
        <v>0</v>
      </c>
      <c r="J2490" s="1">
        <f>qUREL_DIS!J2490*J$1*J$1*3.14/40000</f>
        <v>0</v>
      </c>
      <c r="K2490" s="1">
        <f>qUREL_DIS!K2490*K$1*K$1*3.14/40000</f>
        <v>0</v>
      </c>
      <c r="L2490" s="1">
        <f>qUREL_DIS!L2490*L$1*L$1*3.14/40000</f>
        <v>0</v>
      </c>
      <c r="M2490" s="1">
        <f>qUREL_DIS!M2490*M$1*M$1*3.14/40000</f>
        <v>0</v>
      </c>
      <c r="N2490" s="1">
        <f>qUREL_DIS!N2490*N$1*N$1*3.14/40000</f>
        <v>0</v>
      </c>
      <c r="O2490" s="1">
        <f>qUREL_DIS!O2490*O$1*O$1*3.14/40000</f>
        <v>0</v>
      </c>
      <c r="P2490" s="1">
        <f>qUREL_DIS!P2490*P$1*P$1*3.14/40000</f>
        <v>0</v>
      </c>
      <c r="Q2490" s="1">
        <f>qUREL_DIS!Q2490*Q$1*Q$1*3.14/40000</f>
        <v>0</v>
      </c>
      <c r="R2490" s="1">
        <f>qUREL_DIS!R2490*R$1*R$1*3.14/40000</f>
        <v>0</v>
      </c>
      <c r="S2490" s="1">
        <f>qUREL_DIS!S2490*S$1*S$1*3.14/40000</f>
        <v>0</v>
      </c>
      <c r="T2490" s="1">
        <f>qUREL_DIS!T2490*T$1*T$1*3.14/40000</f>
        <v>0</v>
      </c>
      <c r="U2490" s="1">
        <f>qUREL_DIS!U2490*U$1*U$1*3.14/40000</f>
        <v>0</v>
      </c>
      <c r="V2490" s="1">
        <f t="shared" si="76"/>
        <v>2.4531250000000001E-2</v>
      </c>
      <c r="W2490" s="1">
        <f t="shared" si="77"/>
        <v>0.49062499999999998</v>
      </c>
      <c r="X2490">
        <v>1</v>
      </c>
      <c r="Y2490" t="s">
        <v>29</v>
      </c>
      <c r="Z2490" t="s">
        <v>946</v>
      </c>
      <c r="AA2490">
        <v>12.6199998855591</v>
      </c>
      <c r="AB2490" t="s">
        <v>43</v>
      </c>
      <c r="AC2490" t="s">
        <v>44</v>
      </c>
      <c r="AD2490">
        <v>1698</v>
      </c>
      <c r="AE2490" t="s">
        <v>33</v>
      </c>
    </row>
    <row r="2491" spans="1:31" x14ac:dyDescent="0.25">
      <c r="A2491">
        <v>5694</v>
      </c>
      <c r="B2491">
        <v>1291</v>
      </c>
      <c r="C2491">
        <v>33</v>
      </c>
      <c r="D2491" s="1">
        <f>qUREL_DIS!D2491*D$1*D$1*3.14/40000</f>
        <v>1.2265625E-2</v>
      </c>
      <c r="E2491" s="1">
        <f>qUREL_DIS!E2491*E$1*E$1*3.14/40000</f>
        <v>0</v>
      </c>
      <c r="F2491" s="1">
        <f>qUREL_DIS!F2491*F$1*F$1*3.14/40000</f>
        <v>0</v>
      </c>
      <c r="G2491" s="1">
        <f>qUREL_DIS!G2491*G$1*G$1*3.14/40000</f>
        <v>0</v>
      </c>
      <c r="H2491" s="1">
        <f>qUREL_DIS!H2491*H$1*H$1*3.14/40000</f>
        <v>0</v>
      </c>
      <c r="I2491" s="1">
        <f>qUREL_DIS!I2491*I$1*I$1*3.14/40000</f>
        <v>0</v>
      </c>
      <c r="J2491" s="1">
        <f>qUREL_DIS!J2491*J$1*J$1*3.14/40000</f>
        <v>0</v>
      </c>
      <c r="K2491" s="1">
        <f>qUREL_DIS!K2491*K$1*K$1*3.14/40000</f>
        <v>0</v>
      </c>
      <c r="L2491" s="1">
        <f>qUREL_DIS!L2491*L$1*L$1*3.14/40000</f>
        <v>0</v>
      </c>
      <c r="M2491" s="1">
        <f>qUREL_DIS!M2491*M$1*M$1*3.14/40000</f>
        <v>0</v>
      </c>
      <c r="N2491" s="1">
        <f>qUREL_DIS!N2491*N$1*N$1*3.14/40000</f>
        <v>0</v>
      </c>
      <c r="O2491" s="1">
        <f>qUREL_DIS!O2491*O$1*O$1*3.14/40000</f>
        <v>0</v>
      </c>
      <c r="P2491" s="1">
        <f>qUREL_DIS!P2491*P$1*P$1*3.14/40000</f>
        <v>0</v>
      </c>
      <c r="Q2491" s="1">
        <f>qUREL_DIS!Q2491*Q$1*Q$1*3.14/40000</f>
        <v>0</v>
      </c>
      <c r="R2491" s="1">
        <f>qUREL_DIS!R2491*R$1*R$1*3.14/40000</f>
        <v>0</v>
      </c>
      <c r="S2491" s="1">
        <f>qUREL_DIS!S2491*S$1*S$1*3.14/40000</f>
        <v>0</v>
      </c>
      <c r="T2491" s="1">
        <f>qUREL_DIS!T2491*T$1*T$1*3.14/40000</f>
        <v>0</v>
      </c>
      <c r="U2491" s="1">
        <f>qUREL_DIS!U2491*U$1*U$1*3.14/40000</f>
        <v>0</v>
      </c>
      <c r="V2491" s="1">
        <f t="shared" si="76"/>
        <v>1.2265625E-2</v>
      </c>
      <c r="W2491" s="1">
        <f t="shared" si="77"/>
        <v>0.24531249999999999</v>
      </c>
      <c r="X2491">
        <v>1</v>
      </c>
      <c r="Y2491" t="s">
        <v>29</v>
      </c>
      <c r="Z2491" t="s">
        <v>947</v>
      </c>
      <c r="AA2491">
        <v>12.6199998855591</v>
      </c>
      <c r="AB2491" t="s">
        <v>31</v>
      </c>
      <c r="AC2491" t="s">
        <v>32</v>
      </c>
      <c r="AD2491">
        <v>1698</v>
      </c>
      <c r="AE2491" t="s">
        <v>33</v>
      </c>
    </row>
    <row r="2492" spans="1:31" x14ac:dyDescent="0.25">
      <c r="A2492">
        <v>5696</v>
      </c>
      <c r="B2492">
        <v>1291</v>
      </c>
      <c r="C2492">
        <v>38</v>
      </c>
      <c r="D2492" s="1">
        <f>qUREL_DIS!D2492*D$1*D$1*3.14/40000</f>
        <v>7.3593749999999999E-2</v>
      </c>
      <c r="E2492" s="1">
        <f>qUREL_DIS!E2492*E$1*E$1*3.14/40000</f>
        <v>0</v>
      </c>
      <c r="F2492" s="1">
        <f>qUREL_DIS!F2492*F$1*F$1*3.14/40000</f>
        <v>0</v>
      </c>
      <c r="G2492" s="1">
        <f>qUREL_DIS!G2492*G$1*G$1*3.14/40000</f>
        <v>0</v>
      </c>
      <c r="H2492" s="1">
        <f>qUREL_DIS!H2492*H$1*H$1*3.14/40000</f>
        <v>0</v>
      </c>
      <c r="I2492" s="1">
        <f>qUREL_DIS!I2492*I$1*I$1*3.14/40000</f>
        <v>0</v>
      </c>
      <c r="J2492" s="1">
        <f>qUREL_DIS!J2492*J$1*J$1*3.14/40000</f>
        <v>0</v>
      </c>
      <c r="K2492" s="1">
        <f>qUREL_DIS!K2492*K$1*K$1*3.14/40000</f>
        <v>0</v>
      </c>
      <c r="L2492" s="1">
        <f>qUREL_DIS!L2492*L$1*L$1*3.14/40000</f>
        <v>0</v>
      </c>
      <c r="M2492" s="1">
        <f>qUREL_DIS!M2492*M$1*M$1*3.14/40000</f>
        <v>0</v>
      </c>
      <c r="N2492" s="1">
        <f>qUREL_DIS!N2492*N$1*N$1*3.14/40000</f>
        <v>0</v>
      </c>
      <c r="O2492" s="1">
        <f>qUREL_DIS!O2492*O$1*O$1*3.14/40000</f>
        <v>0</v>
      </c>
      <c r="P2492" s="1">
        <f>qUREL_DIS!P2492*P$1*P$1*3.14/40000</f>
        <v>0</v>
      </c>
      <c r="Q2492" s="1">
        <f>qUREL_DIS!Q2492*Q$1*Q$1*3.14/40000</f>
        <v>0</v>
      </c>
      <c r="R2492" s="1">
        <f>qUREL_DIS!R2492*R$1*R$1*3.14/40000</f>
        <v>0</v>
      </c>
      <c r="S2492" s="1">
        <f>qUREL_DIS!S2492*S$1*S$1*3.14/40000</f>
        <v>0</v>
      </c>
      <c r="T2492" s="1">
        <f>qUREL_DIS!T2492*T$1*T$1*3.14/40000</f>
        <v>0</v>
      </c>
      <c r="U2492" s="1">
        <f>qUREL_DIS!U2492*U$1*U$1*3.14/40000</f>
        <v>0</v>
      </c>
      <c r="V2492" s="1">
        <f t="shared" si="76"/>
        <v>7.3593749999999999E-2</v>
      </c>
      <c r="W2492" s="1">
        <f t="shared" si="77"/>
        <v>1.4718749999999998</v>
      </c>
      <c r="X2492">
        <v>1</v>
      </c>
      <c r="Y2492" t="s">
        <v>29</v>
      </c>
      <c r="Z2492" t="s">
        <v>947</v>
      </c>
      <c r="AA2492">
        <v>12.6199998855591</v>
      </c>
      <c r="AB2492" t="s">
        <v>34</v>
      </c>
      <c r="AC2492" t="s">
        <v>35</v>
      </c>
      <c r="AD2492">
        <v>1698</v>
      </c>
      <c r="AE2492" t="s">
        <v>33</v>
      </c>
    </row>
    <row r="2493" spans="1:31" x14ac:dyDescent="0.25">
      <c r="A2493">
        <v>5698</v>
      </c>
      <c r="B2493">
        <v>1291</v>
      </c>
      <c r="C2493">
        <v>20</v>
      </c>
      <c r="D2493" s="1">
        <f>qUREL_DIS!D2493*D$1*D$1*3.14/40000</f>
        <v>1.2265625E-2</v>
      </c>
      <c r="E2493" s="1">
        <f>qUREL_DIS!E2493*E$1*E$1*3.14/40000</f>
        <v>0</v>
      </c>
      <c r="F2493" s="1">
        <f>qUREL_DIS!F2493*F$1*F$1*3.14/40000</f>
        <v>0</v>
      </c>
      <c r="G2493" s="1">
        <f>qUREL_DIS!G2493*G$1*G$1*3.14/40000</f>
        <v>0</v>
      </c>
      <c r="H2493" s="1">
        <f>qUREL_DIS!H2493*H$1*H$1*3.14/40000</f>
        <v>0</v>
      </c>
      <c r="I2493" s="1">
        <f>qUREL_DIS!I2493*I$1*I$1*3.14/40000</f>
        <v>0</v>
      </c>
      <c r="J2493" s="1">
        <f>qUREL_DIS!J2493*J$1*J$1*3.14/40000</f>
        <v>0</v>
      </c>
      <c r="K2493" s="1">
        <f>qUREL_DIS!K2493*K$1*K$1*3.14/40000</f>
        <v>0</v>
      </c>
      <c r="L2493" s="1">
        <f>qUREL_DIS!L2493*L$1*L$1*3.14/40000</f>
        <v>0</v>
      </c>
      <c r="M2493" s="1">
        <f>qUREL_DIS!M2493*M$1*M$1*3.14/40000</f>
        <v>0</v>
      </c>
      <c r="N2493" s="1">
        <f>qUREL_DIS!N2493*N$1*N$1*3.14/40000</f>
        <v>0</v>
      </c>
      <c r="O2493" s="1">
        <f>qUREL_DIS!O2493*O$1*O$1*3.14/40000</f>
        <v>0</v>
      </c>
      <c r="P2493" s="1">
        <f>qUREL_DIS!P2493*P$1*P$1*3.14/40000</f>
        <v>0</v>
      </c>
      <c r="Q2493" s="1">
        <f>qUREL_DIS!Q2493*Q$1*Q$1*3.14/40000</f>
        <v>0</v>
      </c>
      <c r="R2493" s="1">
        <f>qUREL_DIS!R2493*R$1*R$1*3.14/40000</f>
        <v>0</v>
      </c>
      <c r="S2493" s="1">
        <f>qUREL_DIS!S2493*S$1*S$1*3.14/40000</f>
        <v>0</v>
      </c>
      <c r="T2493" s="1">
        <f>qUREL_DIS!T2493*T$1*T$1*3.14/40000</f>
        <v>0</v>
      </c>
      <c r="U2493" s="1">
        <f>qUREL_DIS!U2493*U$1*U$1*3.14/40000</f>
        <v>0</v>
      </c>
      <c r="V2493" s="1">
        <f t="shared" ref="V2493:V2556" si="78">SUM(D2493:U2493)</f>
        <v>1.2265625E-2</v>
      </c>
      <c r="W2493" s="1">
        <f t="shared" si="77"/>
        <v>0.24531249999999999</v>
      </c>
      <c r="X2493">
        <v>1</v>
      </c>
      <c r="Y2493" t="s">
        <v>29</v>
      </c>
      <c r="Z2493" t="s">
        <v>947</v>
      </c>
      <c r="AA2493">
        <v>12.6199998855591</v>
      </c>
      <c r="AB2493" t="s">
        <v>36</v>
      </c>
      <c r="AC2493" t="s">
        <v>37</v>
      </c>
      <c r="AD2493">
        <v>1698</v>
      </c>
      <c r="AE2493" t="s">
        <v>33</v>
      </c>
    </row>
    <row r="2494" spans="1:31" x14ac:dyDescent="0.25">
      <c r="A2494">
        <v>5700</v>
      </c>
      <c r="B2494">
        <v>1291</v>
      </c>
      <c r="C2494">
        <v>31</v>
      </c>
      <c r="D2494" s="1">
        <f>qUREL_DIS!D2494*D$1*D$1*3.14/40000</f>
        <v>7.3593749999999999E-2</v>
      </c>
      <c r="E2494" s="1">
        <f>qUREL_DIS!E2494*E$1*E$1*3.14/40000</f>
        <v>2.4040624999999999E-2</v>
      </c>
      <c r="F2494" s="1">
        <f>qUREL_DIS!F2494*F$1*F$1*3.14/40000</f>
        <v>0</v>
      </c>
      <c r="G2494" s="1">
        <f>qUREL_DIS!G2494*G$1*G$1*3.14/40000</f>
        <v>0</v>
      </c>
      <c r="H2494" s="1">
        <f>qUREL_DIS!H2494*H$1*H$1*3.14/40000</f>
        <v>0</v>
      </c>
      <c r="I2494" s="1">
        <f>qUREL_DIS!I2494*I$1*I$1*3.14/40000</f>
        <v>0</v>
      </c>
      <c r="J2494" s="1">
        <f>qUREL_DIS!J2494*J$1*J$1*3.14/40000</f>
        <v>0</v>
      </c>
      <c r="K2494" s="1">
        <f>qUREL_DIS!K2494*K$1*K$1*3.14/40000</f>
        <v>0</v>
      </c>
      <c r="L2494" s="1">
        <f>qUREL_DIS!L2494*L$1*L$1*3.14/40000</f>
        <v>0</v>
      </c>
      <c r="M2494" s="1">
        <f>qUREL_DIS!M2494*M$1*M$1*3.14/40000</f>
        <v>0</v>
      </c>
      <c r="N2494" s="1">
        <f>qUREL_DIS!N2494*N$1*N$1*3.14/40000</f>
        <v>0</v>
      </c>
      <c r="O2494" s="1">
        <f>qUREL_DIS!O2494*O$1*O$1*3.14/40000</f>
        <v>0</v>
      </c>
      <c r="P2494" s="1">
        <f>qUREL_DIS!P2494*P$1*P$1*3.14/40000</f>
        <v>0</v>
      </c>
      <c r="Q2494" s="1">
        <f>qUREL_DIS!Q2494*Q$1*Q$1*3.14/40000</f>
        <v>0</v>
      </c>
      <c r="R2494" s="1">
        <f>qUREL_DIS!R2494*R$1*R$1*3.14/40000</f>
        <v>0</v>
      </c>
      <c r="S2494" s="1">
        <f>qUREL_DIS!S2494*S$1*S$1*3.14/40000</f>
        <v>0</v>
      </c>
      <c r="T2494" s="1">
        <f>qUREL_DIS!T2494*T$1*T$1*3.14/40000</f>
        <v>0</v>
      </c>
      <c r="U2494" s="1">
        <f>qUREL_DIS!U2494*U$1*U$1*3.14/40000</f>
        <v>0</v>
      </c>
      <c r="V2494" s="1">
        <f t="shared" si="78"/>
        <v>9.7634374999999995E-2</v>
      </c>
      <c r="W2494" s="1">
        <f t="shared" si="77"/>
        <v>1.9526874999999999</v>
      </c>
      <c r="X2494">
        <v>1</v>
      </c>
      <c r="Y2494" t="s">
        <v>29</v>
      </c>
      <c r="Z2494" t="s">
        <v>947</v>
      </c>
      <c r="AA2494">
        <v>12.6199998855591</v>
      </c>
      <c r="AB2494" t="s">
        <v>41</v>
      </c>
      <c r="AC2494" t="s">
        <v>42</v>
      </c>
      <c r="AD2494">
        <v>1698</v>
      </c>
      <c r="AE2494" t="s">
        <v>33</v>
      </c>
    </row>
    <row r="2495" spans="1:31" x14ac:dyDescent="0.25">
      <c r="A2495">
        <v>5702</v>
      </c>
      <c r="B2495">
        <v>1292</v>
      </c>
      <c r="C2495">
        <v>30</v>
      </c>
      <c r="D2495" s="1">
        <f>qUREL_DIS!D2495*D$1*D$1*3.14/40000</f>
        <v>0.22078125000000001</v>
      </c>
      <c r="E2495" s="1">
        <f>qUREL_DIS!E2495*E$1*E$1*3.14/40000</f>
        <v>2.4040624999999999E-2</v>
      </c>
      <c r="F2495" s="1">
        <f>qUREL_DIS!F2495*F$1*F$1*3.14/40000</f>
        <v>3.9740625000000002E-2</v>
      </c>
      <c r="G2495" s="1">
        <f>qUREL_DIS!G2495*G$1*G$1*3.14/40000</f>
        <v>5.9365624999999998E-2</v>
      </c>
      <c r="H2495" s="1">
        <f>qUREL_DIS!H2495*H$1*H$1*3.14/40000</f>
        <v>0.16583125000000001</v>
      </c>
      <c r="I2495" s="1">
        <f>qUREL_DIS!I2495*I$1*I$1*3.14/40000</f>
        <v>0</v>
      </c>
      <c r="J2495" s="1">
        <f>qUREL_DIS!J2495*J$1*J$1*3.14/40000</f>
        <v>0</v>
      </c>
      <c r="K2495" s="1">
        <f>qUREL_DIS!K2495*K$1*K$1*3.14/40000</f>
        <v>0</v>
      </c>
      <c r="L2495" s="1">
        <f>qUREL_DIS!L2495*L$1*L$1*3.14/40000</f>
        <v>0</v>
      </c>
      <c r="M2495" s="1">
        <f>qUREL_DIS!M2495*M$1*M$1*3.14/40000</f>
        <v>0</v>
      </c>
      <c r="N2495" s="1">
        <f>qUREL_DIS!N2495*N$1*N$1*3.14/40000</f>
        <v>0</v>
      </c>
      <c r="O2495" s="1">
        <f>qUREL_DIS!O2495*O$1*O$1*3.14/40000</f>
        <v>0</v>
      </c>
      <c r="P2495" s="1">
        <f>qUREL_DIS!P2495*P$1*P$1*3.14/40000</f>
        <v>0</v>
      </c>
      <c r="Q2495" s="1">
        <f>qUREL_DIS!Q2495*Q$1*Q$1*3.14/40000</f>
        <v>0</v>
      </c>
      <c r="R2495" s="1">
        <f>qUREL_DIS!R2495*R$1*R$1*3.14/40000</f>
        <v>0</v>
      </c>
      <c r="S2495" s="1">
        <f>qUREL_DIS!S2495*S$1*S$1*3.14/40000</f>
        <v>0</v>
      </c>
      <c r="T2495" s="1">
        <f>qUREL_DIS!T2495*T$1*T$1*3.14/40000</f>
        <v>0</v>
      </c>
      <c r="U2495" s="1">
        <f>qUREL_DIS!U2495*U$1*U$1*3.14/40000</f>
        <v>0</v>
      </c>
      <c r="V2495" s="1">
        <f t="shared" si="78"/>
        <v>0.50975937500000001</v>
      </c>
      <c r="W2495" s="1">
        <f t="shared" si="77"/>
        <v>10.195187499999999</v>
      </c>
      <c r="X2495">
        <v>1</v>
      </c>
      <c r="Y2495" t="s">
        <v>29</v>
      </c>
      <c r="Z2495" t="s">
        <v>948</v>
      </c>
      <c r="AA2495">
        <v>12.6199998855591</v>
      </c>
      <c r="AB2495" t="s">
        <v>43</v>
      </c>
      <c r="AC2495" t="s">
        <v>44</v>
      </c>
      <c r="AD2495">
        <v>1698</v>
      </c>
      <c r="AE2495" t="s">
        <v>33</v>
      </c>
    </row>
    <row r="2496" spans="1:31" x14ac:dyDescent="0.25">
      <c r="A2496">
        <v>5706</v>
      </c>
      <c r="B2496">
        <v>1293</v>
      </c>
      <c r="C2496">
        <v>20</v>
      </c>
      <c r="D2496" s="1">
        <f>qUREL_DIS!D2496*D$1*D$1*3.14/40000</f>
        <v>0</v>
      </c>
      <c r="E2496" s="1">
        <f>qUREL_DIS!E2496*E$1*E$1*3.14/40000</f>
        <v>0</v>
      </c>
      <c r="F2496" s="1">
        <f>qUREL_DIS!F2496*F$1*F$1*3.14/40000</f>
        <v>0</v>
      </c>
      <c r="G2496" s="1">
        <f>qUREL_DIS!G2496*G$1*G$1*3.14/40000</f>
        <v>0</v>
      </c>
      <c r="H2496" s="1">
        <f>qUREL_DIS!H2496*H$1*H$1*3.14/40000</f>
        <v>0</v>
      </c>
      <c r="I2496" s="1">
        <f>qUREL_DIS!I2496*I$1*I$1*3.14/40000</f>
        <v>0</v>
      </c>
      <c r="J2496" s="1">
        <f>qUREL_DIS!J2496*J$1*J$1*3.14/40000</f>
        <v>0.28358125000000001</v>
      </c>
      <c r="K2496" s="1">
        <f>qUREL_DIS!K2496*K$1*K$1*3.14/40000</f>
        <v>0.35423125</v>
      </c>
      <c r="L2496" s="1">
        <f>qUREL_DIS!L2496*L$1*L$1*3.14/40000</f>
        <v>0</v>
      </c>
      <c r="M2496" s="1">
        <f>qUREL_DIS!M2496*M$1*M$1*3.14/40000</f>
        <v>0</v>
      </c>
      <c r="N2496" s="1">
        <f>qUREL_DIS!N2496*N$1*N$1*3.14/40000</f>
        <v>0</v>
      </c>
      <c r="O2496" s="1">
        <f>qUREL_DIS!O2496*O$1*O$1*3.14/40000</f>
        <v>0</v>
      </c>
      <c r="P2496" s="1">
        <f>qUREL_DIS!P2496*P$1*P$1*3.14/40000</f>
        <v>0</v>
      </c>
      <c r="Q2496" s="1">
        <f>qUREL_DIS!Q2496*Q$1*Q$1*3.14/40000</f>
        <v>0</v>
      </c>
      <c r="R2496" s="1">
        <f>qUREL_DIS!R2496*R$1*R$1*3.14/40000</f>
        <v>0</v>
      </c>
      <c r="S2496" s="1">
        <f>qUREL_DIS!S2496*S$1*S$1*3.14/40000</f>
        <v>0</v>
      </c>
      <c r="T2496" s="1">
        <f>qUREL_DIS!T2496*T$1*T$1*3.14/40000</f>
        <v>0</v>
      </c>
      <c r="U2496" s="1">
        <f>qUREL_DIS!U2496*U$1*U$1*3.14/40000</f>
        <v>0</v>
      </c>
      <c r="V2496" s="1">
        <f t="shared" si="78"/>
        <v>0.6378125</v>
      </c>
      <c r="W2496" s="1">
        <f t="shared" si="77"/>
        <v>12.75625</v>
      </c>
      <c r="X2496">
        <v>1</v>
      </c>
      <c r="Y2496" t="s">
        <v>29</v>
      </c>
      <c r="Z2496" t="s">
        <v>949</v>
      </c>
      <c r="AA2496">
        <v>12.6199998855591</v>
      </c>
      <c r="AB2496" t="s">
        <v>36</v>
      </c>
      <c r="AC2496" t="s">
        <v>37</v>
      </c>
      <c r="AD2496">
        <v>1698</v>
      </c>
      <c r="AE2496" t="s">
        <v>33</v>
      </c>
    </row>
    <row r="2497" spans="1:31" x14ac:dyDescent="0.25">
      <c r="A2497">
        <v>5708</v>
      </c>
      <c r="B2497">
        <v>1293</v>
      </c>
      <c r="C2497">
        <v>31</v>
      </c>
      <c r="D2497" s="1">
        <f>qUREL_DIS!D2497*D$1*D$1*3.14/40000</f>
        <v>0</v>
      </c>
      <c r="E2497" s="1">
        <f>qUREL_DIS!E2497*E$1*E$1*3.14/40000</f>
        <v>7.2121875000000002E-2</v>
      </c>
      <c r="F2497" s="1">
        <f>qUREL_DIS!F2497*F$1*F$1*3.14/40000</f>
        <v>0</v>
      </c>
      <c r="G2497" s="1">
        <f>qUREL_DIS!G2497*G$1*G$1*3.14/40000</f>
        <v>0</v>
      </c>
      <c r="H2497" s="1">
        <f>qUREL_DIS!H2497*H$1*H$1*3.14/40000</f>
        <v>0</v>
      </c>
      <c r="I2497" s="1">
        <f>qUREL_DIS!I2497*I$1*I$1*3.14/40000</f>
        <v>0</v>
      </c>
      <c r="J2497" s="1">
        <f>qUREL_DIS!J2497*J$1*J$1*3.14/40000</f>
        <v>0</v>
      </c>
      <c r="K2497" s="1">
        <f>qUREL_DIS!K2497*K$1*K$1*3.14/40000</f>
        <v>0</v>
      </c>
      <c r="L2497" s="1">
        <f>qUREL_DIS!L2497*L$1*L$1*3.14/40000</f>
        <v>0</v>
      </c>
      <c r="M2497" s="1">
        <f>qUREL_DIS!M2497*M$1*M$1*3.14/40000</f>
        <v>0</v>
      </c>
      <c r="N2497" s="1">
        <f>qUREL_DIS!N2497*N$1*N$1*3.14/40000</f>
        <v>0</v>
      </c>
      <c r="O2497" s="1">
        <f>qUREL_DIS!O2497*O$1*O$1*3.14/40000</f>
        <v>0</v>
      </c>
      <c r="P2497" s="1">
        <f>qUREL_DIS!P2497*P$1*P$1*3.14/40000</f>
        <v>0</v>
      </c>
      <c r="Q2497" s="1">
        <f>qUREL_DIS!Q2497*Q$1*Q$1*3.14/40000</f>
        <v>0</v>
      </c>
      <c r="R2497" s="1">
        <f>qUREL_DIS!R2497*R$1*R$1*3.14/40000</f>
        <v>0</v>
      </c>
      <c r="S2497" s="1">
        <f>qUREL_DIS!S2497*S$1*S$1*3.14/40000</f>
        <v>0</v>
      </c>
      <c r="T2497" s="1">
        <f>qUREL_DIS!T2497*T$1*T$1*3.14/40000</f>
        <v>0</v>
      </c>
      <c r="U2497" s="1">
        <f>qUREL_DIS!U2497*U$1*U$1*3.14/40000</f>
        <v>0</v>
      </c>
      <c r="V2497" s="1">
        <f t="shared" si="78"/>
        <v>7.2121875000000002E-2</v>
      </c>
      <c r="W2497" s="1">
        <f t="shared" si="77"/>
        <v>1.4424375</v>
      </c>
      <c r="X2497">
        <v>1</v>
      </c>
      <c r="Y2497" t="s">
        <v>29</v>
      </c>
      <c r="Z2497" t="s">
        <v>949</v>
      </c>
      <c r="AA2497">
        <v>12.6199998855591</v>
      </c>
      <c r="AB2497" t="s">
        <v>41</v>
      </c>
      <c r="AC2497" t="s">
        <v>42</v>
      </c>
      <c r="AD2497">
        <v>1698</v>
      </c>
      <c r="AE2497" t="s">
        <v>33</v>
      </c>
    </row>
    <row r="2498" spans="1:31" x14ac:dyDescent="0.25">
      <c r="A2498">
        <v>5712</v>
      </c>
      <c r="B2498">
        <v>1294</v>
      </c>
      <c r="C2498">
        <v>38</v>
      </c>
      <c r="D2498" s="1">
        <f>qUREL_DIS!D2498*D$1*D$1*3.14/40000</f>
        <v>9.8125000000000004E-2</v>
      </c>
      <c r="E2498" s="1">
        <f>qUREL_DIS!E2498*E$1*E$1*3.14/40000</f>
        <v>0</v>
      </c>
      <c r="F2498" s="1">
        <f>qUREL_DIS!F2498*F$1*F$1*3.14/40000</f>
        <v>3.9740625000000002E-2</v>
      </c>
      <c r="G2498" s="1">
        <f>qUREL_DIS!G2498*G$1*G$1*3.14/40000</f>
        <v>5.9365624999999998E-2</v>
      </c>
      <c r="H2498" s="1">
        <f>qUREL_DIS!H2498*H$1*H$1*3.14/40000</f>
        <v>0</v>
      </c>
      <c r="I2498" s="1">
        <f>qUREL_DIS!I2498*I$1*I$1*3.14/40000</f>
        <v>0</v>
      </c>
      <c r="J2498" s="1">
        <f>qUREL_DIS!J2498*J$1*J$1*3.14/40000</f>
        <v>0</v>
      </c>
      <c r="K2498" s="1">
        <f>qUREL_DIS!K2498*K$1*K$1*3.14/40000</f>
        <v>0</v>
      </c>
      <c r="L2498" s="1">
        <f>qUREL_DIS!L2498*L$1*L$1*3.14/40000</f>
        <v>0</v>
      </c>
      <c r="M2498" s="1">
        <f>qUREL_DIS!M2498*M$1*M$1*3.14/40000</f>
        <v>0</v>
      </c>
      <c r="N2498" s="1">
        <f>qUREL_DIS!N2498*N$1*N$1*3.14/40000</f>
        <v>0</v>
      </c>
      <c r="O2498" s="1">
        <f>qUREL_DIS!O2498*O$1*O$1*3.14/40000</f>
        <v>0</v>
      </c>
      <c r="P2498" s="1">
        <f>qUREL_DIS!P2498*P$1*P$1*3.14/40000</f>
        <v>0</v>
      </c>
      <c r="Q2498" s="1">
        <f>qUREL_DIS!Q2498*Q$1*Q$1*3.14/40000</f>
        <v>0</v>
      </c>
      <c r="R2498" s="1">
        <f>qUREL_DIS!R2498*R$1*R$1*3.14/40000</f>
        <v>0</v>
      </c>
      <c r="S2498" s="1">
        <f>qUREL_DIS!S2498*S$1*S$1*3.14/40000</f>
        <v>0</v>
      </c>
      <c r="T2498" s="1">
        <f>qUREL_DIS!T2498*T$1*T$1*3.14/40000</f>
        <v>0</v>
      </c>
      <c r="U2498" s="1">
        <f>qUREL_DIS!U2498*U$1*U$1*3.14/40000</f>
        <v>0</v>
      </c>
      <c r="V2498" s="1">
        <f t="shared" si="78"/>
        <v>0.19723125</v>
      </c>
      <c r="W2498" s="1">
        <f t="shared" si="77"/>
        <v>3.9446249999999998</v>
      </c>
      <c r="X2498">
        <v>1</v>
      </c>
      <c r="Y2498" t="s">
        <v>29</v>
      </c>
      <c r="Z2498" t="s">
        <v>950</v>
      </c>
      <c r="AA2498">
        <v>12.6199998855591</v>
      </c>
      <c r="AB2498" t="s">
        <v>34</v>
      </c>
      <c r="AC2498" t="s">
        <v>35</v>
      </c>
      <c r="AD2498">
        <v>1698</v>
      </c>
      <c r="AE2498" t="s">
        <v>33</v>
      </c>
    </row>
    <row r="2499" spans="1:31" x14ac:dyDescent="0.25">
      <c r="A2499">
        <v>5714</v>
      </c>
      <c r="B2499">
        <v>1294</v>
      </c>
      <c r="C2499">
        <v>20</v>
      </c>
      <c r="D2499" s="1">
        <f>qUREL_DIS!D2499*D$1*D$1*3.14/40000</f>
        <v>1.2265625E-2</v>
      </c>
      <c r="E2499" s="1">
        <f>qUREL_DIS!E2499*E$1*E$1*3.14/40000</f>
        <v>0</v>
      </c>
      <c r="F2499" s="1">
        <f>qUREL_DIS!F2499*F$1*F$1*3.14/40000</f>
        <v>3.9740625000000002E-2</v>
      </c>
      <c r="G2499" s="1">
        <f>qUREL_DIS!G2499*G$1*G$1*3.14/40000</f>
        <v>5.9365624999999998E-2</v>
      </c>
      <c r="H2499" s="1">
        <f>qUREL_DIS!H2499*H$1*H$1*3.14/40000</f>
        <v>8.2915625000000007E-2</v>
      </c>
      <c r="I2499" s="1">
        <f>qUREL_DIS!I2499*I$1*I$1*3.14/40000</f>
        <v>0.11039062500000001</v>
      </c>
      <c r="J2499" s="1">
        <f>qUREL_DIS!J2499*J$1*J$1*3.14/40000</f>
        <v>0</v>
      </c>
      <c r="K2499" s="1">
        <f>qUREL_DIS!K2499*K$1*K$1*3.14/40000</f>
        <v>0.177115625</v>
      </c>
      <c r="L2499" s="1">
        <f>qUREL_DIS!L2499*L$1*L$1*3.14/40000</f>
        <v>0</v>
      </c>
      <c r="M2499" s="1">
        <f>qUREL_DIS!M2499*M$1*M$1*3.14/40000</f>
        <v>0</v>
      </c>
      <c r="N2499" s="1">
        <f>qUREL_DIS!N2499*N$1*N$1*3.14/40000</f>
        <v>0</v>
      </c>
      <c r="O2499" s="1">
        <f>qUREL_DIS!O2499*O$1*O$1*3.14/40000</f>
        <v>0</v>
      </c>
      <c r="P2499" s="1">
        <f>qUREL_DIS!P2499*P$1*P$1*3.14/40000</f>
        <v>0</v>
      </c>
      <c r="Q2499" s="1">
        <f>qUREL_DIS!Q2499*Q$1*Q$1*3.14/40000</f>
        <v>0</v>
      </c>
      <c r="R2499" s="1">
        <f>qUREL_DIS!R2499*R$1*R$1*3.14/40000</f>
        <v>0</v>
      </c>
      <c r="S2499" s="1">
        <f>qUREL_DIS!S2499*S$1*S$1*3.14/40000</f>
        <v>0</v>
      </c>
      <c r="T2499" s="1">
        <f>qUREL_DIS!T2499*T$1*T$1*3.14/40000</f>
        <v>0</v>
      </c>
      <c r="U2499" s="1">
        <f>qUREL_DIS!U2499*U$1*U$1*3.14/40000</f>
        <v>0</v>
      </c>
      <c r="V2499" s="1">
        <f t="shared" si="78"/>
        <v>0.48179375000000002</v>
      </c>
      <c r="W2499" s="1">
        <f t="shared" ref="W2499:W2562" si="79">V2499/0.05</f>
        <v>9.6358750000000004</v>
      </c>
      <c r="X2499">
        <v>1</v>
      </c>
      <c r="Y2499" t="s">
        <v>29</v>
      </c>
      <c r="Z2499" t="s">
        <v>950</v>
      </c>
      <c r="AA2499">
        <v>12.6199998855591</v>
      </c>
      <c r="AB2499" t="s">
        <v>36</v>
      </c>
      <c r="AC2499" t="s">
        <v>37</v>
      </c>
      <c r="AD2499">
        <v>1698</v>
      </c>
      <c r="AE2499" t="s">
        <v>33</v>
      </c>
    </row>
    <row r="2500" spans="1:31" x14ac:dyDescent="0.25">
      <c r="A2500">
        <v>5716</v>
      </c>
      <c r="B2500">
        <v>1294</v>
      </c>
      <c r="C2500">
        <v>31</v>
      </c>
      <c r="D2500" s="1">
        <f>qUREL_DIS!D2500*D$1*D$1*3.14/40000</f>
        <v>1.2265625E-2</v>
      </c>
      <c r="E2500" s="1">
        <f>qUREL_DIS!E2500*E$1*E$1*3.14/40000</f>
        <v>2.4040624999999999E-2</v>
      </c>
      <c r="F2500" s="1">
        <f>qUREL_DIS!F2500*F$1*F$1*3.14/40000</f>
        <v>0</v>
      </c>
      <c r="G2500" s="1">
        <f>qUREL_DIS!G2500*G$1*G$1*3.14/40000</f>
        <v>0</v>
      </c>
      <c r="H2500" s="1">
        <f>qUREL_DIS!H2500*H$1*H$1*3.14/40000</f>
        <v>0</v>
      </c>
      <c r="I2500" s="1">
        <f>qUREL_DIS!I2500*I$1*I$1*3.14/40000</f>
        <v>0</v>
      </c>
      <c r="J2500" s="1">
        <f>qUREL_DIS!J2500*J$1*J$1*3.14/40000</f>
        <v>0</v>
      </c>
      <c r="K2500" s="1">
        <f>qUREL_DIS!K2500*K$1*K$1*3.14/40000</f>
        <v>0</v>
      </c>
      <c r="L2500" s="1">
        <f>qUREL_DIS!L2500*L$1*L$1*3.14/40000</f>
        <v>0</v>
      </c>
      <c r="M2500" s="1">
        <f>qUREL_DIS!M2500*M$1*M$1*3.14/40000</f>
        <v>0</v>
      </c>
      <c r="N2500" s="1">
        <f>qUREL_DIS!N2500*N$1*N$1*3.14/40000</f>
        <v>0</v>
      </c>
      <c r="O2500" s="1">
        <f>qUREL_DIS!O2500*O$1*O$1*3.14/40000</f>
        <v>0</v>
      </c>
      <c r="P2500" s="1">
        <f>qUREL_DIS!P2500*P$1*P$1*3.14/40000</f>
        <v>0</v>
      </c>
      <c r="Q2500" s="1">
        <f>qUREL_DIS!Q2500*Q$1*Q$1*3.14/40000</f>
        <v>0</v>
      </c>
      <c r="R2500" s="1">
        <f>qUREL_DIS!R2500*R$1*R$1*3.14/40000</f>
        <v>0</v>
      </c>
      <c r="S2500" s="1">
        <f>qUREL_DIS!S2500*S$1*S$1*3.14/40000</f>
        <v>0</v>
      </c>
      <c r="T2500" s="1">
        <f>qUREL_DIS!T2500*T$1*T$1*3.14/40000</f>
        <v>0</v>
      </c>
      <c r="U2500" s="1">
        <f>qUREL_DIS!U2500*U$1*U$1*3.14/40000</f>
        <v>0</v>
      </c>
      <c r="V2500" s="1">
        <f t="shared" si="78"/>
        <v>3.6306249999999998E-2</v>
      </c>
      <c r="W2500" s="1">
        <f t="shared" si="79"/>
        <v>0.72612499999999991</v>
      </c>
      <c r="X2500">
        <v>1</v>
      </c>
      <c r="Y2500" t="s">
        <v>29</v>
      </c>
      <c r="Z2500" t="s">
        <v>950</v>
      </c>
      <c r="AA2500">
        <v>12.6199998855591</v>
      </c>
      <c r="AB2500" t="s">
        <v>41</v>
      </c>
      <c r="AC2500" t="s">
        <v>42</v>
      </c>
      <c r="AD2500">
        <v>1698</v>
      </c>
      <c r="AE2500" t="s">
        <v>33</v>
      </c>
    </row>
    <row r="2501" spans="1:31" x14ac:dyDescent="0.25">
      <c r="A2501">
        <v>5718</v>
      </c>
      <c r="B2501">
        <v>1294</v>
      </c>
      <c r="C2501">
        <v>21</v>
      </c>
      <c r="D2501" s="1">
        <f>qUREL_DIS!D2501*D$1*D$1*3.14/40000</f>
        <v>0</v>
      </c>
      <c r="E2501" s="1">
        <f>qUREL_DIS!E2501*E$1*E$1*3.14/40000</f>
        <v>0</v>
      </c>
      <c r="F2501" s="1">
        <f>qUREL_DIS!F2501*F$1*F$1*3.14/40000</f>
        <v>0</v>
      </c>
      <c r="G2501" s="1">
        <f>qUREL_DIS!G2501*G$1*G$1*3.14/40000</f>
        <v>0</v>
      </c>
      <c r="H2501" s="1">
        <f>qUREL_DIS!H2501*H$1*H$1*3.14/40000</f>
        <v>0</v>
      </c>
      <c r="I2501" s="1">
        <f>qUREL_DIS!I2501*I$1*I$1*3.14/40000</f>
        <v>0.11039062500000001</v>
      </c>
      <c r="J2501" s="1">
        <f>qUREL_DIS!J2501*J$1*J$1*3.14/40000</f>
        <v>0</v>
      </c>
      <c r="K2501" s="1">
        <f>qUREL_DIS!K2501*K$1*K$1*3.14/40000</f>
        <v>0</v>
      </c>
      <c r="L2501" s="1">
        <f>qUREL_DIS!L2501*L$1*L$1*3.14/40000</f>
        <v>0</v>
      </c>
      <c r="M2501" s="1">
        <f>qUREL_DIS!M2501*M$1*M$1*3.14/40000</f>
        <v>0.25954062500000002</v>
      </c>
      <c r="N2501" s="1">
        <f>qUREL_DIS!N2501*N$1*N$1*3.14/40000</f>
        <v>0</v>
      </c>
      <c r="O2501" s="1">
        <f>qUREL_DIS!O2501*O$1*O$1*3.14/40000</f>
        <v>0</v>
      </c>
      <c r="P2501" s="1">
        <f>qUREL_DIS!P2501*P$1*P$1*3.14/40000</f>
        <v>0</v>
      </c>
      <c r="Q2501" s="1">
        <f>qUREL_DIS!Q2501*Q$1*Q$1*3.14/40000</f>
        <v>0</v>
      </c>
      <c r="R2501" s="1">
        <f>qUREL_DIS!R2501*R$1*R$1*3.14/40000</f>
        <v>0</v>
      </c>
      <c r="S2501" s="1">
        <f>qUREL_DIS!S2501*S$1*S$1*3.14/40000</f>
        <v>0</v>
      </c>
      <c r="T2501" s="1">
        <f>qUREL_DIS!T2501*T$1*T$1*3.14/40000</f>
        <v>0</v>
      </c>
      <c r="U2501" s="1">
        <f>qUREL_DIS!U2501*U$1*U$1*3.14/40000</f>
        <v>0</v>
      </c>
      <c r="V2501" s="1">
        <f t="shared" si="78"/>
        <v>0.36993125000000004</v>
      </c>
      <c r="W2501" s="1">
        <f t="shared" si="79"/>
        <v>7.3986250000000009</v>
      </c>
      <c r="X2501">
        <v>1</v>
      </c>
      <c r="Y2501" t="s">
        <v>29</v>
      </c>
      <c r="Z2501" t="s">
        <v>950</v>
      </c>
      <c r="AA2501">
        <v>12.6199998855591</v>
      </c>
      <c r="AB2501" t="s">
        <v>78</v>
      </c>
      <c r="AC2501" t="s">
        <v>79</v>
      </c>
      <c r="AD2501">
        <v>1698</v>
      </c>
      <c r="AE2501" t="s">
        <v>33</v>
      </c>
    </row>
    <row r="2502" spans="1:31" x14ac:dyDescent="0.25">
      <c r="A2502">
        <v>5721</v>
      </c>
      <c r="B2502">
        <v>1295</v>
      </c>
      <c r="C2502">
        <v>38</v>
      </c>
      <c r="D2502" s="1">
        <f>qUREL_DIS!D2502*D$1*D$1*3.14/40000</f>
        <v>7.3593749999999999E-2</v>
      </c>
      <c r="E2502" s="1">
        <f>qUREL_DIS!E2502*E$1*E$1*3.14/40000</f>
        <v>2.4040624999999999E-2</v>
      </c>
      <c r="F2502" s="1">
        <f>qUREL_DIS!F2502*F$1*F$1*3.14/40000</f>
        <v>0</v>
      </c>
      <c r="G2502" s="1">
        <f>qUREL_DIS!G2502*G$1*G$1*3.14/40000</f>
        <v>0</v>
      </c>
      <c r="H2502" s="1">
        <f>qUREL_DIS!H2502*H$1*H$1*3.14/40000</f>
        <v>0</v>
      </c>
      <c r="I2502" s="1">
        <f>qUREL_DIS!I2502*I$1*I$1*3.14/40000</f>
        <v>0</v>
      </c>
      <c r="J2502" s="1">
        <f>qUREL_DIS!J2502*J$1*J$1*3.14/40000</f>
        <v>0</v>
      </c>
      <c r="K2502" s="1">
        <f>qUREL_DIS!K2502*K$1*K$1*3.14/40000</f>
        <v>0</v>
      </c>
      <c r="L2502" s="1">
        <f>qUREL_DIS!L2502*L$1*L$1*3.14/40000</f>
        <v>0</v>
      </c>
      <c r="M2502" s="1">
        <f>qUREL_DIS!M2502*M$1*M$1*3.14/40000</f>
        <v>0</v>
      </c>
      <c r="N2502" s="1">
        <f>qUREL_DIS!N2502*N$1*N$1*3.14/40000</f>
        <v>0</v>
      </c>
      <c r="O2502" s="1">
        <f>qUREL_DIS!O2502*O$1*O$1*3.14/40000</f>
        <v>0</v>
      </c>
      <c r="P2502" s="1">
        <f>qUREL_DIS!P2502*P$1*P$1*3.14/40000</f>
        <v>0</v>
      </c>
      <c r="Q2502" s="1">
        <f>qUREL_DIS!Q2502*Q$1*Q$1*3.14/40000</f>
        <v>0</v>
      </c>
      <c r="R2502" s="1">
        <f>qUREL_DIS!R2502*R$1*R$1*3.14/40000</f>
        <v>0</v>
      </c>
      <c r="S2502" s="1">
        <f>qUREL_DIS!S2502*S$1*S$1*3.14/40000</f>
        <v>0</v>
      </c>
      <c r="T2502" s="1">
        <f>qUREL_DIS!T2502*T$1*T$1*3.14/40000</f>
        <v>0</v>
      </c>
      <c r="U2502" s="1">
        <f>qUREL_DIS!U2502*U$1*U$1*3.14/40000</f>
        <v>0</v>
      </c>
      <c r="V2502" s="1">
        <f t="shared" si="78"/>
        <v>9.7634374999999995E-2</v>
      </c>
      <c r="W2502" s="1">
        <f t="shared" si="79"/>
        <v>1.9526874999999999</v>
      </c>
      <c r="X2502">
        <v>1</v>
      </c>
      <c r="Y2502" t="s">
        <v>29</v>
      </c>
      <c r="Z2502" t="s">
        <v>951</v>
      </c>
      <c r="AA2502">
        <v>12.6199998855591</v>
      </c>
      <c r="AB2502" t="s">
        <v>34</v>
      </c>
      <c r="AC2502" t="s">
        <v>35</v>
      </c>
      <c r="AD2502">
        <v>1698</v>
      </c>
      <c r="AE2502" t="s">
        <v>33</v>
      </c>
    </row>
    <row r="2503" spans="1:31" x14ac:dyDescent="0.25">
      <c r="A2503">
        <v>5723</v>
      </c>
      <c r="B2503">
        <v>1295</v>
      </c>
      <c r="C2503">
        <v>31</v>
      </c>
      <c r="D2503" s="1">
        <f>qUREL_DIS!D2503*D$1*D$1*3.14/40000</f>
        <v>4.9062500000000002E-2</v>
      </c>
      <c r="E2503" s="1">
        <f>qUREL_DIS!E2503*E$1*E$1*3.14/40000</f>
        <v>2.4040624999999999E-2</v>
      </c>
      <c r="F2503" s="1">
        <f>qUREL_DIS!F2503*F$1*F$1*3.14/40000</f>
        <v>3.9740625000000002E-2</v>
      </c>
      <c r="G2503" s="1">
        <f>qUREL_DIS!G2503*G$1*G$1*3.14/40000</f>
        <v>5.9365624999999998E-2</v>
      </c>
      <c r="H2503" s="1">
        <f>qUREL_DIS!H2503*H$1*H$1*3.14/40000</f>
        <v>0</v>
      </c>
      <c r="I2503" s="1">
        <f>qUREL_DIS!I2503*I$1*I$1*3.14/40000</f>
        <v>0</v>
      </c>
      <c r="J2503" s="1">
        <f>qUREL_DIS!J2503*J$1*J$1*3.14/40000</f>
        <v>0</v>
      </c>
      <c r="K2503" s="1">
        <f>qUREL_DIS!K2503*K$1*K$1*3.14/40000</f>
        <v>0</v>
      </c>
      <c r="L2503" s="1">
        <f>qUREL_DIS!L2503*L$1*L$1*3.14/40000</f>
        <v>0</v>
      </c>
      <c r="M2503" s="1">
        <f>qUREL_DIS!M2503*M$1*M$1*3.14/40000</f>
        <v>0</v>
      </c>
      <c r="N2503" s="1">
        <f>qUREL_DIS!N2503*N$1*N$1*3.14/40000</f>
        <v>0</v>
      </c>
      <c r="O2503" s="1">
        <f>qUREL_DIS!O2503*O$1*O$1*3.14/40000</f>
        <v>0</v>
      </c>
      <c r="P2503" s="1">
        <f>qUREL_DIS!P2503*P$1*P$1*3.14/40000</f>
        <v>0</v>
      </c>
      <c r="Q2503" s="1">
        <f>qUREL_DIS!Q2503*Q$1*Q$1*3.14/40000</f>
        <v>0</v>
      </c>
      <c r="R2503" s="1">
        <f>qUREL_DIS!R2503*R$1*R$1*3.14/40000</f>
        <v>0</v>
      </c>
      <c r="S2503" s="1">
        <f>qUREL_DIS!S2503*S$1*S$1*3.14/40000</f>
        <v>0</v>
      </c>
      <c r="T2503" s="1">
        <f>qUREL_DIS!T2503*T$1*T$1*3.14/40000</f>
        <v>0</v>
      </c>
      <c r="U2503" s="1">
        <f>qUREL_DIS!U2503*U$1*U$1*3.14/40000</f>
        <v>0</v>
      </c>
      <c r="V2503" s="1">
        <f t="shared" si="78"/>
        <v>0.172209375</v>
      </c>
      <c r="W2503" s="1">
        <f t="shared" si="79"/>
        <v>3.4441875</v>
      </c>
      <c r="X2503">
        <v>1</v>
      </c>
      <c r="Y2503" t="s">
        <v>29</v>
      </c>
      <c r="Z2503" t="s">
        <v>951</v>
      </c>
      <c r="AA2503">
        <v>12.6199998855591</v>
      </c>
      <c r="AB2503" t="s">
        <v>41</v>
      </c>
      <c r="AC2503" t="s">
        <v>42</v>
      </c>
      <c r="AD2503">
        <v>1698</v>
      </c>
      <c r="AE2503" t="s">
        <v>33</v>
      </c>
    </row>
    <row r="2504" spans="1:31" x14ac:dyDescent="0.25">
      <c r="A2504">
        <v>5725</v>
      </c>
      <c r="B2504">
        <v>1296</v>
      </c>
      <c r="C2504">
        <v>33</v>
      </c>
      <c r="D2504" s="1">
        <f>qUREL_DIS!D2504*D$1*D$1*3.14/40000</f>
        <v>4.9062500000000002E-2</v>
      </c>
      <c r="E2504" s="1">
        <f>qUREL_DIS!E2504*E$1*E$1*3.14/40000</f>
        <v>0</v>
      </c>
      <c r="F2504" s="1">
        <f>qUREL_DIS!F2504*F$1*F$1*3.14/40000</f>
        <v>0</v>
      </c>
      <c r="G2504" s="1">
        <f>qUREL_DIS!G2504*G$1*G$1*3.14/40000</f>
        <v>0.11873125</v>
      </c>
      <c r="H2504" s="1">
        <f>qUREL_DIS!H2504*H$1*H$1*3.14/40000</f>
        <v>8.2915625000000007E-2</v>
      </c>
      <c r="I2504" s="1">
        <f>qUREL_DIS!I2504*I$1*I$1*3.14/40000</f>
        <v>0.11039062500000001</v>
      </c>
      <c r="J2504" s="1">
        <f>qUREL_DIS!J2504*J$1*J$1*3.14/40000</f>
        <v>0.141790625</v>
      </c>
      <c r="K2504" s="1">
        <f>qUREL_DIS!K2504*K$1*K$1*3.14/40000</f>
        <v>0.177115625</v>
      </c>
      <c r="L2504" s="1">
        <f>qUREL_DIS!L2504*L$1*L$1*3.14/40000</f>
        <v>0.21636562500000001</v>
      </c>
      <c r="M2504" s="1">
        <f>qUREL_DIS!M2504*M$1*M$1*3.14/40000</f>
        <v>0.25954062500000002</v>
      </c>
      <c r="N2504" s="1">
        <f>qUREL_DIS!N2504*N$1*N$1*3.14/40000</f>
        <v>0</v>
      </c>
      <c r="O2504" s="1">
        <f>qUREL_DIS!O2504*O$1*O$1*3.14/40000</f>
        <v>0.35766562499999999</v>
      </c>
      <c r="P2504" s="1">
        <f>qUREL_DIS!P2504*P$1*P$1*3.14/40000</f>
        <v>0</v>
      </c>
      <c r="Q2504" s="1">
        <f>qUREL_DIS!Q2504*Q$1*Q$1*3.14/40000</f>
        <v>0</v>
      </c>
      <c r="R2504" s="1">
        <f>qUREL_DIS!R2504*R$1*R$1*3.14/40000</f>
        <v>0</v>
      </c>
      <c r="S2504" s="1">
        <f>qUREL_DIS!S2504*S$1*S$1*3.14/40000</f>
        <v>0</v>
      </c>
      <c r="T2504" s="1">
        <f>qUREL_DIS!T2504*T$1*T$1*3.14/40000</f>
        <v>0</v>
      </c>
      <c r="U2504" s="1">
        <f>qUREL_DIS!U2504*U$1*U$1*3.14/40000</f>
        <v>0</v>
      </c>
      <c r="V2504" s="1">
        <f t="shared" si="78"/>
        <v>1.513578125</v>
      </c>
      <c r="W2504" s="1">
        <f t="shared" si="79"/>
        <v>30.271562499999998</v>
      </c>
      <c r="X2504">
        <v>1</v>
      </c>
      <c r="Y2504" t="s">
        <v>29</v>
      </c>
      <c r="Z2504" t="s">
        <v>952</v>
      </c>
      <c r="AA2504">
        <v>12.6199998855591</v>
      </c>
      <c r="AB2504" t="s">
        <v>31</v>
      </c>
      <c r="AC2504" t="s">
        <v>32</v>
      </c>
      <c r="AD2504">
        <v>1698</v>
      </c>
      <c r="AE2504" t="s">
        <v>33</v>
      </c>
    </row>
    <row r="2505" spans="1:31" x14ac:dyDescent="0.25">
      <c r="A2505">
        <v>5727</v>
      </c>
      <c r="B2505">
        <v>1296</v>
      </c>
      <c r="C2505">
        <v>20</v>
      </c>
      <c r="D2505" s="1">
        <f>qUREL_DIS!D2505*D$1*D$1*3.14/40000</f>
        <v>0</v>
      </c>
      <c r="E2505" s="1">
        <f>qUREL_DIS!E2505*E$1*E$1*3.14/40000</f>
        <v>0</v>
      </c>
      <c r="F2505" s="1">
        <f>qUREL_DIS!F2505*F$1*F$1*3.14/40000</f>
        <v>0</v>
      </c>
      <c r="G2505" s="1">
        <f>qUREL_DIS!G2505*G$1*G$1*3.14/40000</f>
        <v>0</v>
      </c>
      <c r="H2505" s="1">
        <f>qUREL_DIS!H2505*H$1*H$1*3.14/40000</f>
        <v>0</v>
      </c>
      <c r="I2505" s="1">
        <f>qUREL_DIS!I2505*I$1*I$1*3.14/40000</f>
        <v>0.11039062500000001</v>
      </c>
      <c r="J2505" s="1">
        <f>qUREL_DIS!J2505*J$1*J$1*3.14/40000</f>
        <v>0.141790625</v>
      </c>
      <c r="K2505" s="1">
        <f>qUREL_DIS!K2505*K$1*K$1*3.14/40000</f>
        <v>0</v>
      </c>
      <c r="L2505" s="1">
        <f>qUREL_DIS!L2505*L$1*L$1*3.14/40000</f>
        <v>0</v>
      </c>
      <c r="M2505" s="1">
        <f>qUREL_DIS!M2505*M$1*M$1*3.14/40000</f>
        <v>0</v>
      </c>
      <c r="N2505" s="1">
        <f>qUREL_DIS!N2505*N$1*N$1*3.14/40000</f>
        <v>0</v>
      </c>
      <c r="O2505" s="1">
        <f>qUREL_DIS!O2505*O$1*O$1*3.14/40000</f>
        <v>0</v>
      </c>
      <c r="P2505" s="1">
        <f>qUREL_DIS!P2505*P$1*P$1*3.14/40000</f>
        <v>0</v>
      </c>
      <c r="Q2505" s="1">
        <f>qUREL_DIS!Q2505*Q$1*Q$1*3.14/40000</f>
        <v>0</v>
      </c>
      <c r="R2505" s="1">
        <f>qUREL_DIS!R2505*R$1*R$1*3.14/40000</f>
        <v>0</v>
      </c>
      <c r="S2505" s="1">
        <f>qUREL_DIS!S2505*S$1*S$1*3.14/40000</f>
        <v>0</v>
      </c>
      <c r="T2505" s="1">
        <f>qUREL_DIS!T2505*T$1*T$1*3.14/40000</f>
        <v>0</v>
      </c>
      <c r="U2505" s="1">
        <f>qUREL_DIS!U2505*U$1*U$1*3.14/40000</f>
        <v>0</v>
      </c>
      <c r="V2505" s="1">
        <f t="shared" si="78"/>
        <v>0.25218125000000002</v>
      </c>
      <c r="W2505" s="1">
        <f t="shared" si="79"/>
        <v>5.0436250000000005</v>
      </c>
      <c r="X2505">
        <v>1</v>
      </c>
      <c r="Y2505" t="s">
        <v>29</v>
      </c>
      <c r="Z2505" t="s">
        <v>952</v>
      </c>
      <c r="AA2505">
        <v>12.6199998855591</v>
      </c>
      <c r="AB2505" t="s">
        <v>36</v>
      </c>
      <c r="AC2505" t="s">
        <v>37</v>
      </c>
      <c r="AD2505">
        <v>1698</v>
      </c>
      <c r="AE2505" t="s">
        <v>33</v>
      </c>
    </row>
    <row r="2506" spans="1:31" x14ac:dyDescent="0.25">
      <c r="A2506">
        <v>5729</v>
      </c>
      <c r="B2506">
        <v>1296</v>
      </c>
      <c r="C2506">
        <v>31</v>
      </c>
      <c r="D2506" s="1">
        <f>qUREL_DIS!D2506*D$1*D$1*3.14/40000</f>
        <v>1.2265625E-2</v>
      </c>
      <c r="E2506" s="1">
        <f>qUREL_DIS!E2506*E$1*E$1*3.14/40000</f>
        <v>0</v>
      </c>
      <c r="F2506" s="1">
        <f>qUREL_DIS!F2506*F$1*F$1*3.14/40000</f>
        <v>3.9740625000000002E-2</v>
      </c>
      <c r="G2506" s="1">
        <f>qUREL_DIS!G2506*G$1*G$1*3.14/40000</f>
        <v>0</v>
      </c>
      <c r="H2506" s="1">
        <f>qUREL_DIS!H2506*H$1*H$1*3.14/40000</f>
        <v>0</v>
      </c>
      <c r="I2506" s="1">
        <f>qUREL_DIS!I2506*I$1*I$1*3.14/40000</f>
        <v>0</v>
      </c>
      <c r="J2506" s="1">
        <f>qUREL_DIS!J2506*J$1*J$1*3.14/40000</f>
        <v>0</v>
      </c>
      <c r="K2506" s="1">
        <f>qUREL_DIS!K2506*K$1*K$1*3.14/40000</f>
        <v>0</v>
      </c>
      <c r="L2506" s="1">
        <f>qUREL_DIS!L2506*L$1*L$1*3.14/40000</f>
        <v>0</v>
      </c>
      <c r="M2506" s="1">
        <f>qUREL_DIS!M2506*M$1*M$1*3.14/40000</f>
        <v>0</v>
      </c>
      <c r="N2506" s="1">
        <f>qUREL_DIS!N2506*N$1*N$1*3.14/40000</f>
        <v>0</v>
      </c>
      <c r="O2506" s="1">
        <f>qUREL_DIS!O2506*O$1*O$1*3.14/40000</f>
        <v>0</v>
      </c>
      <c r="P2506" s="1">
        <f>qUREL_DIS!P2506*P$1*P$1*3.14/40000</f>
        <v>0</v>
      </c>
      <c r="Q2506" s="1">
        <f>qUREL_DIS!Q2506*Q$1*Q$1*3.14/40000</f>
        <v>0</v>
      </c>
      <c r="R2506" s="1">
        <f>qUREL_DIS!R2506*R$1*R$1*3.14/40000</f>
        <v>0</v>
      </c>
      <c r="S2506" s="1">
        <f>qUREL_DIS!S2506*S$1*S$1*3.14/40000</f>
        <v>0</v>
      </c>
      <c r="T2506" s="1">
        <f>qUREL_DIS!T2506*T$1*T$1*3.14/40000</f>
        <v>0</v>
      </c>
      <c r="U2506" s="1">
        <f>qUREL_DIS!U2506*U$1*U$1*3.14/40000</f>
        <v>0</v>
      </c>
      <c r="V2506" s="1">
        <f t="shared" si="78"/>
        <v>5.2006250000000004E-2</v>
      </c>
      <c r="W2506" s="1">
        <f t="shared" si="79"/>
        <v>1.040125</v>
      </c>
      <c r="X2506">
        <v>1</v>
      </c>
      <c r="Y2506" t="s">
        <v>29</v>
      </c>
      <c r="Z2506" t="s">
        <v>952</v>
      </c>
      <c r="AA2506">
        <v>12.6199998855591</v>
      </c>
      <c r="AB2506" t="s">
        <v>41</v>
      </c>
      <c r="AC2506" t="s">
        <v>42</v>
      </c>
      <c r="AD2506">
        <v>1698</v>
      </c>
      <c r="AE2506" t="s">
        <v>33</v>
      </c>
    </row>
    <row r="2507" spans="1:31" x14ac:dyDescent="0.25">
      <c r="A2507">
        <v>6548</v>
      </c>
      <c r="B2507">
        <v>1459</v>
      </c>
      <c r="C2507">
        <v>31</v>
      </c>
      <c r="D2507" s="1">
        <f>qUREL_DIS!D2507*D$1*D$1*3.14/40000</f>
        <v>1.2265625E-2</v>
      </c>
      <c r="E2507" s="1">
        <f>qUREL_DIS!E2507*E$1*E$1*3.14/40000</f>
        <v>0</v>
      </c>
      <c r="F2507" s="1">
        <f>qUREL_DIS!F2507*F$1*F$1*3.14/40000</f>
        <v>0</v>
      </c>
      <c r="G2507" s="1">
        <f>qUREL_DIS!G2507*G$1*G$1*3.14/40000</f>
        <v>0</v>
      </c>
      <c r="H2507" s="1">
        <f>qUREL_DIS!H2507*H$1*H$1*3.14/40000</f>
        <v>0</v>
      </c>
      <c r="I2507" s="1">
        <f>qUREL_DIS!I2507*I$1*I$1*3.14/40000</f>
        <v>0</v>
      </c>
      <c r="J2507" s="1">
        <f>qUREL_DIS!J2507*J$1*J$1*3.14/40000</f>
        <v>0</v>
      </c>
      <c r="K2507" s="1">
        <f>qUREL_DIS!K2507*K$1*K$1*3.14/40000</f>
        <v>0</v>
      </c>
      <c r="L2507" s="1">
        <f>qUREL_DIS!L2507*L$1*L$1*3.14/40000</f>
        <v>0</v>
      </c>
      <c r="M2507" s="1">
        <f>qUREL_DIS!M2507*M$1*M$1*3.14/40000</f>
        <v>0</v>
      </c>
      <c r="N2507" s="1">
        <f>qUREL_DIS!N2507*N$1*N$1*3.14/40000</f>
        <v>0</v>
      </c>
      <c r="O2507" s="1">
        <f>qUREL_DIS!O2507*O$1*O$1*3.14/40000</f>
        <v>0</v>
      </c>
      <c r="P2507" s="1">
        <f>qUREL_DIS!P2507*P$1*P$1*3.14/40000</f>
        <v>0</v>
      </c>
      <c r="Q2507" s="1">
        <f>qUREL_DIS!Q2507*Q$1*Q$1*3.14/40000</f>
        <v>0</v>
      </c>
      <c r="R2507" s="1">
        <f>qUREL_DIS!R2507*R$1*R$1*3.14/40000</f>
        <v>0</v>
      </c>
      <c r="S2507" s="1">
        <f>qUREL_DIS!S2507*S$1*S$1*3.14/40000</f>
        <v>0</v>
      </c>
      <c r="T2507" s="1">
        <f>qUREL_DIS!T2507*T$1*T$1*3.14/40000</f>
        <v>0</v>
      </c>
      <c r="U2507" s="1">
        <f>qUREL_DIS!U2507*U$1*U$1*3.14/40000</f>
        <v>0</v>
      </c>
      <c r="V2507" s="1">
        <f t="shared" si="78"/>
        <v>1.2265625E-2</v>
      </c>
      <c r="W2507" s="1">
        <f t="shared" si="79"/>
        <v>0.24531249999999999</v>
      </c>
      <c r="X2507">
        <v>1</v>
      </c>
      <c r="Y2507" t="s">
        <v>29</v>
      </c>
      <c r="Z2507" t="s">
        <v>810</v>
      </c>
      <c r="AA2507">
        <v>12.6199998855591</v>
      </c>
      <c r="AB2507" t="s">
        <v>41</v>
      </c>
      <c r="AC2507" t="s">
        <v>42</v>
      </c>
      <c r="AD2507">
        <v>1698</v>
      </c>
      <c r="AE2507" t="s">
        <v>33</v>
      </c>
    </row>
    <row r="2508" spans="1:31" x14ac:dyDescent="0.25">
      <c r="A2508">
        <v>6549</v>
      </c>
      <c r="B2508">
        <v>1459</v>
      </c>
      <c r="C2508">
        <v>30</v>
      </c>
      <c r="D2508" s="1">
        <f>qUREL_DIS!D2508*D$1*D$1*3.14/40000</f>
        <v>1.2265625E-2</v>
      </c>
      <c r="E2508" s="1">
        <f>qUREL_DIS!E2508*E$1*E$1*3.14/40000</f>
        <v>0</v>
      </c>
      <c r="F2508" s="1">
        <f>qUREL_DIS!F2508*F$1*F$1*3.14/40000</f>
        <v>0</v>
      </c>
      <c r="G2508" s="1">
        <f>qUREL_DIS!G2508*G$1*G$1*3.14/40000</f>
        <v>0</v>
      </c>
      <c r="H2508" s="1">
        <f>qUREL_DIS!H2508*H$1*H$1*3.14/40000</f>
        <v>0</v>
      </c>
      <c r="I2508" s="1">
        <f>qUREL_DIS!I2508*I$1*I$1*3.14/40000</f>
        <v>0</v>
      </c>
      <c r="J2508" s="1">
        <f>qUREL_DIS!J2508*J$1*J$1*3.14/40000</f>
        <v>0.141790625</v>
      </c>
      <c r="K2508" s="1">
        <f>qUREL_DIS!K2508*K$1*K$1*3.14/40000</f>
        <v>0</v>
      </c>
      <c r="L2508" s="1">
        <f>qUREL_DIS!L2508*L$1*L$1*3.14/40000</f>
        <v>0</v>
      </c>
      <c r="M2508" s="1">
        <f>qUREL_DIS!M2508*M$1*M$1*3.14/40000</f>
        <v>0</v>
      </c>
      <c r="N2508" s="1">
        <f>qUREL_DIS!N2508*N$1*N$1*3.14/40000</f>
        <v>0</v>
      </c>
      <c r="O2508" s="1">
        <f>qUREL_DIS!O2508*O$1*O$1*3.14/40000</f>
        <v>0</v>
      </c>
      <c r="P2508" s="1">
        <f>qUREL_DIS!P2508*P$1*P$1*3.14/40000</f>
        <v>0</v>
      </c>
      <c r="Q2508" s="1">
        <f>qUREL_DIS!Q2508*Q$1*Q$1*3.14/40000</f>
        <v>0</v>
      </c>
      <c r="R2508" s="1">
        <f>qUREL_DIS!R2508*R$1*R$1*3.14/40000</f>
        <v>0</v>
      </c>
      <c r="S2508" s="1">
        <f>qUREL_DIS!S2508*S$1*S$1*3.14/40000</f>
        <v>0</v>
      </c>
      <c r="T2508" s="1">
        <f>qUREL_DIS!T2508*T$1*T$1*3.14/40000</f>
        <v>0</v>
      </c>
      <c r="U2508" s="1">
        <f>qUREL_DIS!U2508*U$1*U$1*3.14/40000</f>
        <v>0</v>
      </c>
      <c r="V2508" s="1">
        <f t="shared" si="78"/>
        <v>0.15405625000000001</v>
      </c>
      <c r="W2508" s="1">
        <f t="shared" si="79"/>
        <v>3.0811250000000001</v>
      </c>
      <c r="X2508">
        <v>1</v>
      </c>
      <c r="Y2508" t="s">
        <v>29</v>
      </c>
      <c r="Z2508" t="s">
        <v>810</v>
      </c>
      <c r="AA2508">
        <v>12.6199998855591</v>
      </c>
      <c r="AB2508" t="s">
        <v>43</v>
      </c>
      <c r="AC2508" t="s">
        <v>44</v>
      </c>
      <c r="AD2508">
        <v>1698</v>
      </c>
      <c r="AE2508" t="s">
        <v>33</v>
      </c>
    </row>
    <row r="2509" spans="1:31" x14ac:dyDescent="0.25">
      <c r="A2509">
        <v>6550</v>
      </c>
      <c r="B2509">
        <v>1460</v>
      </c>
      <c r="C2509">
        <v>33</v>
      </c>
      <c r="D2509" s="1">
        <f>qUREL_DIS!D2509*D$1*D$1*3.14/40000</f>
        <v>1.2265625E-2</v>
      </c>
      <c r="E2509" s="1">
        <f>qUREL_DIS!E2509*E$1*E$1*3.14/40000</f>
        <v>4.8081249999999999E-2</v>
      </c>
      <c r="F2509" s="1">
        <f>qUREL_DIS!F2509*F$1*F$1*3.14/40000</f>
        <v>3.9740625000000002E-2</v>
      </c>
      <c r="G2509" s="1">
        <f>qUREL_DIS!G2509*G$1*G$1*3.14/40000</f>
        <v>5.9365624999999998E-2</v>
      </c>
      <c r="H2509" s="1">
        <f>qUREL_DIS!H2509*H$1*H$1*3.14/40000</f>
        <v>8.2915625000000007E-2</v>
      </c>
      <c r="I2509" s="1">
        <f>qUREL_DIS!I2509*I$1*I$1*3.14/40000</f>
        <v>0.22078125000000001</v>
      </c>
      <c r="J2509" s="1">
        <f>qUREL_DIS!J2509*J$1*J$1*3.14/40000</f>
        <v>0.28358125000000001</v>
      </c>
      <c r="K2509" s="1">
        <f>qUREL_DIS!K2509*K$1*K$1*3.14/40000</f>
        <v>0</v>
      </c>
      <c r="L2509" s="1">
        <f>qUREL_DIS!L2509*L$1*L$1*3.14/40000</f>
        <v>0</v>
      </c>
      <c r="M2509" s="1">
        <f>qUREL_DIS!M2509*M$1*M$1*3.14/40000</f>
        <v>0</v>
      </c>
      <c r="N2509" s="1">
        <f>qUREL_DIS!N2509*N$1*N$1*3.14/40000</f>
        <v>0</v>
      </c>
      <c r="O2509" s="1">
        <f>qUREL_DIS!O2509*O$1*O$1*3.14/40000</f>
        <v>0</v>
      </c>
      <c r="P2509" s="1">
        <f>qUREL_DIS!P2509*P$1*P$1*3.14/40000</f>
        <v>0</v>
      </c>
      <c r="Q2509" s="1">
        <f>qUREL_DIS!Q2509*Q$1*Q$1*3.14/40000</f>
        <v>0</v>
      </c>
      <c r="R2509" s="1">
        <f>qUREL_DIS!R2509*R$1*R$1*3.14/40000</f>
        <v>0</v>
      </c>
      <c r="S2509" s="1">
        <f>qUREL_DIS!S2509*S$1*S$1*3.14/40000</f>
        <v>0</v>
      </c>
      <c r="T2509" s="1">
        <f>qUREL_DIS!T2509*T$1*T$1*3.14/40000</f>
        <v>0</v>
      </c>
      <c r="U2509" s="1">
        <f>qUREL_DIS!U2509*U$1*U$1*3.14/40000</f>
        <v>0</v>
      </c>
      <c r="V2509" s="1">
        <f t="shared" si="78"/>
        <v>0.74673125000000007</v>
      </c>
      <c r="W2509" s="1">
        <f t="shared" si="79"/>
        <v>14.934625</v>
      </c>
      <c r="X2509">
        <v>1</v>
      </c>
      <c r="Y2509" t="s">
        <v>29</v>
      </c>
      <c r="Z2509" t="s">
        <v>953</v>
      </c>
      <c r="AA2509">
        <v>12.6199998855591</v>
      </c>
      <c r="AB2509" t="s">
        <v>31</v>
      </c>
      <c r="AC2509" t="s">
        <v>32</v>
      </c>
      <c r="AD2509">
        <v>1698</v>
      </c>
      <c r="AE2509" t="s">
        <v>33</v>
      </c>
    </row>
    <row r="2510" spans="1:31" x14ac:dyDescent="0.25">
      <c r="A2510">
        <v>6551</v>
      </c>
      <c r="B2510">
        <v>1461</v>
      </c>
      <c r="C2510">
        <v>33</v>
      </c>
      <c r="D2510" s="1">
        <f>qUREL_DIS!D2510*D$1*D$1*3.14/40000</f>
        <v>7.3593749999999999E-2</v>
      </c>
      <c r="E2510" s="1">
        <f>qUREL_DIS!E2510*E$1*E$1*3.14/40000</f>
        <v>2.4040624999999999E-2</v>
      </c>
      <c r="F2510" s="1">
        <f>qUREL_DIS!F2510*F$1*F$1*3.14/40000</f>
        <v>0</v>
      </c>
      <c r="G2510" s="1">
        <f>qUREL_DIS!G2510*G$1*G$1*3.14/40000</f>
        <v>0.11873125</v>
      </c>
      <c r="H2510" s="1">
        <f>qUREL_DIS!H2510*H$1*H$1*3.14/40000</f>
        <v>8.2915625000000007E-2</v>
      </c>
      <c r="I2510" s="1">
        <f>qUREL_DIS!I2510*I$1*I$1*3.14/40000</f>
        <v>0.331171875</v>
      </c>
      <c r="J2510" s="1">
        <f>qUREL_DIS!J2510*J$1*J$1*3.14/40000</f>
        <v>0.141790625</v>
      </c>
      <c r="K2510" s="1">
        <f>qUREL_DIS!K2510*K$1*K$1*3.14/40000</f>
        <v>0</v>
      </c>
      <c r="L2510" s="1">
        <f>qUREL_DIS!L2510*L$1*L$1*3.14/40000</f>
        <v>0</v>
      </c>
      <c r="M2510" s="1">
        <f>qUREL_DIS!M2510*M$1*M$1*3.14/40000</f>
        <v>0.77862187500000002</v>
      </c>
      <c r="N2510" s="1">
        <f>qUREL_DIS!N2510*N$1*N$1*3.14/40000</f>
        <v>0</v>
      </c>
      <c r="O2510" s="1">
        <f>qUREL_DIS!O2510*O$1*O$1*3.14/40000</f>
        <v>0</v>
      </c>
      <c r="P2510" s="1">
        <f>qUREL_DIS!P2510*P$1*P$1*3.14/40000</f>
        <v>0</v>
      </c>
      <c r="Q2510" s="1">
        <f>qUREL_DIS!Q2510*Q$1*Q$1*3.14/40000</f>
        <v>0</v>
      </c>
      <c r="R2510" s="1">
        <f>qUREL_DIS!R2510*R$1*R$1*3.14/40000</f>
        <v>0</v>
      </c>
      <c r="S2510" s="1">
        <f>qUREL_DIS!S2510*S$1*S$1*3.14/40000</f>
        <v>0</v>
      </c>
      <c r="T2510" s="1">
        <f>qUREL_DIS!T2510*T$1*T$1*3.14/40000</f>
        <v>0</v>
      </c>
      <c r="U2510" s="1">
        <f>qUREL_DIS!U2510*U$1*U$1*3.14/40000</f>
        <v>0</v>
      </c>
      <c r="V2510" s="1">
        <f t="shared" si="78"/>
        <v>1.5508656250000001</v>
      </c>
      <c r="W2510" s="1">
        <f t="shared" si="79"/>
        <v>31.017312500000003</v>
      </c>
      <c r="X2510">
        <v>1</v>
      </c>
      <c r="Y2510" t="s">
        <v>29</v>
      </c>
      <c r="Z2510" t="s">
        <v>954</v>
      </c>
      <c r="AA2510">
        <v>12.6199998855591</v>
      </c>
      <c r="AB2510" t="s">
        <v>31</v>
      </c>
      <c r="AC2510" t="s">
        <v>32</v>
      </c>
      <c r="AD2510">
        <v>1698</v>
      </c>
      <c r="AE2510" t="s">
        <v>33</v>
      </c>
    </row>
    <row r="2511" spans="1:31" x14ac:dyDescent="0.25">
      <c r="A2511">
        <v>6552</v>
      </c>
      <c r="B2511">
        <v>1461</v>
      </c>
      <c r="C2511">
        <v>31</v>
      </c>
      <c r="D2511" s="1">
        <f>qUREL_DIS!D2511*D$1*D$1*3.14/40000</f>
        <v>0</v>
      </c>
      <c r="E2511" s="1">
        <f>qUREL_DIS!E2511*E$1*E$1*3.14/40000</f>
        <v>2.4040624999999999E-2</v>
      </c>
      <c r="F2511" s="1">
        <f>qUREL_DIS!F2511*F$1*F$1*3.14/40000</f>
        <v>0.119221875</v>
      </c>
      <c r="G2511" s="1">
        <f>qUREL_DIS!G2511*G$1*G$1*3.14/40000</f>
        <v>0</v>
      </c>
      <c r="H2511" s="1">
        <f>qUREL_DIS!H2511*H$1*H$1*3.14/40000</f>
        <v>0</v>
      </c>
      <c r="I2511" s="1">
        <f>qUREL_DIS!I2511*I$1*I$1*3.14/40000</f>
        <v>0.11039062500000001</v>
      </c>
      <c r="J2511" s="1">
        <f>qUREL_DIS!J2511*J$1*J$1*3.14/40000</f>
        <v>0</v>
      </c>
      <c r="K2511" s="1">
        <f>qUREL_DIS!K2511*K$1*K$1*3.14/40000</f>
        <v>0</v>
      </c>
      <c r="L2511" s="1">
        <f>qUREL_DIS!L2511*L$1*L$1*3.14/40000</f>
        <v>0</v>
      </c>
      <c r="M2511" s="1">
        <f>qUREL_DIS!M2511*M$1*M$1*3.14/40000</f>
        <v>0</v>
      </c>
      <c r="N2511" s="1">
        <f>qUREL_DIS!N2511*N$1*N$1*3.14/40000</f>
        <v>0</v>
      </c>
      <c r="O2511" s="1">
        <f>qUREL_DIS!O2511*O$1*O$1*3.14/40000</f>
        <v>0</v>
      </c>
      <c r="P2511" s="1">
        <f>qUREL_DIS!P2511*P$1*P$1*3.14/40000</f>
        <v>0</v>
      </c>
      <c r="Q2511" s="1">
        <f>qUREL_DIS!Q2511*Q$1*Q$1*3.14/40000</f>
        <v>0</v>
      </c>
      <c r="R2511" s="1">
        <f>qUREL_DIS!R2511*R$1*R$1*3.14/40000</f>
        <v>0</v>
      </c>
      <c r="S2511" s="1">
        <f>qUREL_DIS!S2511*S$1*S$1*3.14/40000</f>
        <v>0</v>
      </c>
      <c r="T2511" s="1">
        <f>qUREL_DIS!T2511*T$1*T$1*3.14/40000</f>
        <v>0</v>
      </c>
      <c r="U2511" s="1">
        <f>qUREL_DIS!U2511*U$1*U$1*3.14/40000</f>
        <v>0</v>
      </c>
      <c r="V2511" s="1">
        <f t="shared" si="78"/>
        <v>0.25365312500000003</v>
      </c>
      <c r="W2511" s="1">
        <f t="shared" si="79"/>
        <v>5.0730625000000007</v>
      </c>
      <c r="X2511">
        <v>1</v>
      </c>
      <c r="Y2511" t="s">
        <v>29</v>
      </c>
      <c r="Z2511" t="s">
        <v>954</v>
      </c>
      <c r="AA2511">
        <v>12.6199998855591</v>
      </c>
      <c r="AB2511" t="s">
        <v>41</v>
      </c>
      <c r="AC2511" t="s">
        <v>42</v>
      </c>
      <c r="AD2511">
        <v>1698</v>
      </c>
      <c r="AE2511" t="s">
        <v>33</v>
      </c>
    </row>
    <row r="2512" spans="1:31" x14ac:dyDescent="0.25">
      <c r="A2512">
        <v>6553</v>
      </c>
      <c r="B2512">
        <v>1462</v>
      </c>
      <c r="C2512">
        <v>33</v>
      </c>
      <c r="D2512" s="1">
        <f>qUREL_DIS!D2512*D$1*D$1*3.14/40000</f>
        <v>6.1328124999999997E-2</v>
      </c>
      <c r="E2512" s="1">
        <f>qUREL_DIS!E2512*E$1*E$1*3.14/40000</f>
        <v>0.14424375</v>
      </c>
      <c r="F2512" s="1">
        <f>qUREL_DIS!F2512*F$1*F$1*3.14/40000</f>
        <v>7.9481250000000003E-2</v>
      </c>
      <c r="G2512" s="1">
        <f>qUREL_DIS!G2512*G$1*G$1*3.14/40000</f>
        <v>5.9365624999999998E-2</v>
      </c>
      <c r="H2512" s="1">
        <f>qUREL_DIS!H2512*H$1*H$1*3.14/40000</f>
        <v>8.2915625000000007E-2</v>
      </c>
      <c r="I2512" s="1">
        <f>qUREL_DIS!I2512*I$1*I$1*3.14/40000</f>
        <v>0.22078125000000001</v>
      </c>
      <c r="J2512" s="1">
        <f>qUREL_DIS!J2512*J$1*J$1*3.14/40000</f>
        <v>0.42537187500000001</v>
      </c>
      <c r="K2512" s="1">
        <f>qUREL_DIS!K2512*K$1*K$1*3.14/40000</f>
        <v>0</v>
      </c>
      <c r="L2512" s="1">
        <f>qUREL_DIS!L2512*L$1*L$1*3.14/40000</f>
        <v>0</v>
      </c>
      <c r="M2512" s="1">
        <f>qUREL_DIS!M2512*M$1*M$1*3.14/40000</f>
        <v>0</v>
      </c>
      <c r="N2512" s="1">
        <f>qUREL_DIS!N2512*N$1*N$1*3.14/40000</f>
        <v>0</v>
      </c>
      <c r="O2512" s="1">
        <f>qUREL_DIS!O2512*O$1*O$1*3.14/40000</f>
        <v>0</v>
      </c>
      <c r="P2512" s="1">
        <f>qUREL_DIS!P2512*P$1*P$1*3.14/40000</f>
        <v>0</v>
      </c>
      <c r="Q2512" s="1">
        <f>qUREL_DIS!Q2512*Q$1*Q$1*3.14/40000</f>
        <v>0</v>
      </c>
      <c r="R2512" s="1">
        <f>qUREL_DIS!R2512*R$1*R$1*3.14/40000</f>
        <v>0.53429062500000002</v>
      </c>
      <c r="S2512" s="1">
        <f>qUREL_DIS!S2512*S$1*S$1*3.14/40000</f>
        <v>0</v>
      </c>
      <c r="T2512" s="1">
        <f>qUREL_DIS!T2512*T$1*T$1*3.14/40000</f>
        <v>0</v>
      </c>
      <c r="U2512" s="1">
        <f>qUREL_DIS!U2512*U$1*U$1*3.14/40000</f>
        <v>0</v>
      </c>
      <c r="V2512" s="1">
        <f t="shared" si="78"/>
        <v>1.6077781249999998</v>
      </c>
      <c r="W2512" s="1">
        <f t="shared" si="79"/>
        <v>32.155562499999995</v>
      </c>
      <c r="X2512">
        <v>1</v>
      </c>
      <c r="Y2512" t="s">
        <v>29</v>
      </c>
      <c r="Z2512" t="s">
        <v>955</v>
      </c>
      <c r="AA2512">
        <v>12.6199998855591</v>
      </c>
      <c r="AB2512" t="s">
        <v>31</v>
      </c>
      <c r="AC2512" t="s">
        <v>32</v>
      </c>
      <c r="AD2512">
        <v>1698</v>
      </c>
      <c r="AE2512" t="s">
        <v>33</v>
      </c>
    </row>
    <row r="2513" spans="1:31" x14ac:dyDescent="0.25">
      <c r="A2513">
        <v>6554</v>
      </c>
      <c r="B2513">
        <v>1462</v>
      </c>
      <c r="C2513">
        <v>31</v>
      </c>
      <c r="D2513" s="1">
        <f>qUREL_DIS!D2513*D$1*D$1*3.14/40000</f>
        <v>2.4531250000000001E-2</v>
      </c>
      <c r="E2513" s="1">
        <f>qUREL_DIS!E2513*E$1*E$1*3.14/40000</f>
        <v>2.4040624999999999E-2</v>
      </c>
      <c r="F2513" s="1">
        <f>qUREL_DIS!F2513*F$1*F$1*3.14/40000</f>
        <v>7.9481250000000003E-2</v>
      </c>
      <c r="G2513" s="1">
        <f>qUREL_DIS!G2513*G$1*G$1*3.14/40000</f>
        <v>0.11873125</v>
      </c>
      <c r="H2513" s="1">
        <f>qUREL_DIS!H2513*H$1*H$1*3.14/40000</f>
        <v>0</v>
      </c>
      <c r="I2513" s="1">
        <f>qUREL_DIS!I2513*I$1*I$1*3.14/40000</f>
        <v>0</v>
      </c>
      <c r="J2513" s="1">
        <f>qUREL_DIS!J2513*J$1*J$1*3.14/40000</f>
        <v>0</v>
      </c>
      <c r="K2513" s="1">
        <f>qUREL_DIS!K2513*K$1*K$1*3.14/40000</f>
        <v>0</v>
      </c>
      <c r="L2513" s="1">
        <f>qUREL_DIS!L2513*L$1*L$1*3.14/40000</f>
        <v>0</v>
      </c>
      <c r="M2513" s="1">
        <f>qUREL_DIS!M2513*M$1*M$1*3.14/40000</f>
        <v>0</v>
      </c>
      <c r="N2513" s="1">
        <f>qUREL_DIS!N2513*N$1*N$1*3.14/40000</f>
        <v>0</v>
      </c>
      <c r="O2513" s="1">
        <f>qUREL_DIS!O2513*O$1*O$1*3.14/40000</f>
        <v>0</v>
      </c>
      <c r="P2513" s="1">
        <f>qUREL_DIS!P2513*P$1*P$1*3.14/40000</f>
        <v>0</v>
      </c>
      <c r="Q2513" s="1">
        <f>qUREL_DIS!Q2513*Q$1*Q$1*3.14/40000</f>
        <v>0</v>
      </c>
      <c r="R2513" s="1">
        <f>qUREL_DIS!R2513*R$1*R$1*3.14/40000</f>
        <v>0</v>
      </c>
      <c r="S2513" s="1">
        <f>qUREL_DIS!S2513*S$1*S$1*3.14/40000</f>
        <v>0</v>
      </c>
      <c r="T2513" s="1">
        <f>qUREL_DIS!T2513*T$1*T$1*3.14/40000</f>
        <v>0</v>
      </c>
      <c r="U2513" s="1">
        <f>qUREL_DIS!U2513*U$1*U$1*3.14/40000</f>
        <v>0</v>
      </c>
      <c r="V2513" s="1">
        <f t="shared" si="78"/>
        <v>0.246784375</v>
      </c>
      <c r="W2513" s="1">
        <f t="shared" si="79"/>
        <v>4.9356874999999993</v>
      </c>
      <c r="X2513">
        <v>1</v>
      </c>
      <c r="Y2513" t="s">
        <v>29</v>
      </c>
      <c r="Z2513" t="s">
        <v>955</v>
      </c>
      <c r="AA2513">
        <v>12.6199998855591</v>
      </c>
      <c r="AB2513" t="s">
        <v>41</v>
      </c>
      <c r="AC2513" t="s">
        <v>42</v>
      </c>
      <c r="AD2513">
        <v>1698</v>
      </c>
      <c r="AE2513" t="s">
        <v>33</v>
      </c>
    </row>
    <row r="2514" spans="1:31" x14ac:dyDescent="0.25">
      <c r="A2514">
        <v>6555</v>
      </c>
      <c r="B2514">
        <v>1463</v>
      </c>
      <c r="C2514">
        <v>38</v>
      </c>
      <c r="D2514" s="1">
        <f>qUREL_DIS!D2514*D$1*D$1*3.14/40000</f>
        <v>0.23304687499999999</v>
      </c>
      <c r="E2514" s="1">
        <f>qUREL_DIS!E2514*E$1*E$1*3.14/40000</f>
        <v>0.21636562500000001</v>
      </c>
      <c r="F2514" s="1">
        <f>qUREL_DIS!F2514*F$1*F$1*3.14/40000</f>
        <v>0.23844375000000001</v>
      </c>
      <c r="G2514" s="1">
        <f>qUREL_DIS!G2514*G$1*G$1*3.14/40000</f>
        <v>5.9365624999999998E-2</v>
      </c>
      <c r="H2514" s="1">
        <f>qUREL_DIS!H2514*H$1*H$1*3.14/40000</f>
        <v>0</v>
      </c>
      <c r="I2514" s="1">
        <f>qUREL_DIS!I2514*I$1*I$1*3.14/40000</f>
        <v>0</v>
      </c>
      <c r="J2514" s="1">
        <f>qUREL_DIS!J2514*J$1*J$1*3.14/40000</f>
        <v>0</v>
      </c>
      <c r="K2514" s="1">
        <f>qUREL_DIS!K2514*K$1*K$1*3.14/40000</f>
        <v>0</v>
      </c>
      <c r="L2514" s="1">
        <f>qUREL_DIS!L2514*L$1*L$1*3.14/40000</f>
        <v>0</v>
      </c>
      <c r="M2514" s="1">
        <f>qUREL_DIS!M2514*M$1*M$1*3.14/40000</f>
        <v>0</v>
      </c>
      <c r="N2514" s="1">
        <f>qUREL_DIS!N2514*N$1*N$1*3.14/40000</f>
        <v>0</v>
      </c>
      <c r="O2514" s="1">
        <f>qUREL_DIS!O2514*O$1*O$1*3.14/40000</f>
        <v>0</v>
      </c>
      <c r="P2514" s="1">
        <f>qUREL_DIS!P2514*P$1*P$1*3.14/40000</f>
        <v>0</v>
      </c>
      <c r="Q2514" s="1">
        <f>qUREL_DIS!Q2514*Q$1*Q$1*3.14/40000</f>
        <v>0</v>
      </c>
      <c r="R2514" s="1">
        <f>qUREL_DIS!R2514*R$1*R$1*3.14/40000</f>
        <v>0</v>
      </c>
      <c r="S2514" s="1">
        <f>qUREL_DIS!S2514*S$1*S$1*3.14/40000</f>
        <v>0</v>
      </c>
      <c r="T2514" s="1">
        <f>qUREL_DIS!T2514*T$1*T$1*3.14/40000</f>
        <v>0</v>
      </c>
      <c r="U2514" s="1">
        <f>qUREL_DIS!U2514*U$1*U$1*3.14/40000</f>
        <v>0</v>
      </c>
      <c r="V2514" s="1">
        <f t="shared" si="78"/>
        <v>0.74722187500000004</v>
      </c>
      <c r="W2514" s="1">
        <f t="shared" si="79"/>
        <v>14.944437499999999</v>
      </c>
      <c r="X2514">
        <v>1</v>
      </c>
      <c r="Y2514" t="s">
        <v>29</v>
      </c>
      <c r="Z2514" t="s">
        <v>956</v>
      </c>
      <c r="AA2514">
        <v>12.6199998855591</v>
      </c>
      <c r="AB2514" t="s">
        <v>34</v>
      </c>
      <c r="AC2514" t="s">
        <v>35</v>
      </c>
      <c r="AD2514">
        <v>1698</v>
      </c>
      <c r="AE2514" t="s">
        <v>33</v>
      </c>
    </row>
    <row r="2515" spans="1:31" x14ac:dyDescent="0.25">
      <c r="A2515">
        <v>6556</v>
      </c>
      <c r="B2515">
        <v>1463</v>
      </c>
      <c r="C2515">
        <v>31</v>
      </c>
      <c r="D2515" s="1">
        <f>qUREL_DIS!D2515*D$1*D$1*3.14/40000</f>
        <v>1.2265625E-2</v>
      </c>
      <c r="E2515" s="1">
        <f>qUREL_DIS!E2515*E$1*E$1*3.14/40000</f>
        <v>0</v>
      </c>
      <c r="F2515" s="1">
        <f>qUREL_DIS!F2515*F$1*F$1*3.14/40000</f>
        <v>0</v>
      </c>
      <c r="G2515" s="1">
        <f>qUREL_DIS!G2515*G$1*G$1*3.14/40000</f>
        <v>0</v>
      </c>
      <c r="H2515" s="1">
        <f>qUREL_DIS!H2515*H$1*H$1*3.14/40000</f>
        <v>0</v>
      </c>
      <c r="I2515" s="1">
        <f>qUREL_DIS!I2515*I$1*I$1*3.14/40000</f>
        <v>0</v>
      </c>
      <c r="J2515" s="1">
        <f>qUREL_DIS!J2515*J$1*J$1*3.14/40000</f>
        <v>0</v>
      </c>
      <c r="K2515" s="1">
        <f>qUREL_DIS!K2515*K$1*K$1*3.14/40000</f>
        <v>0</v>
      </c>
      <c r="L2515" s="1">
        <f>qUREL_DIS!L2515*L$1*L$1*3.14/40000</f>
        <v>0</v>
      </c>
      <c r="M2515" s="1">
        <f>qUREL_DIS!M2515*M$1*M$1*3.14/40000</f>
        <v>0</v>
      </c>
      <c r="N2515" s="1">
        <f>qUREL_DIS!N2515*N$1*N$1*3.14/40000</f>
        <v>0</v>
      </c>
      <c r="O2515" s="1">
        <f>qUREL_DIS!O2515*O$1*O$1*3.14/40000</f>
        <v>0</v>
      </c>
      <c r="P2515" s="1">
        <f>qUREL_DIS!P2515*P$1*P$1*3.14/40000</f>
        <v>0</v>
      </c>
      <c r="Q2515" s="1">
        <f>qUREL_DIS!Q2515*Q$1*Q$1*3.14/40000</f>
        <v>0</v>
      </c>
      <c r="R2515" s="1">
        <f>qUREL_DIS!R2515*R$1*R$1*3.14/40000</f>
        <v>0</v>
      </c>
      <c r="S2515" s="1">
        <f>qUREL_DIS!S2515*S$1*S$1*3.14/40000</f>
        <v>0</v>
      </c>
      <c r="T2515" s="1">
        <f>qUREL_DIS!T2515*T$1*T$1*3.14/40000</f>
        <v>0</v>
      </c>
      <c r="U2515" s="1">
        <f>qUREL_DIS!U2515*U$1*U$1*3.14/40000</f>
        <v>0</v>
      </c>
      <c r="V2515" s="1">
        <f t="shared" si="78"/>
        <v>1.2265625E-2</v>
      </c>
      <c r="W2515" s="1">
        <f t="shared" si="79"/>
        <v>0.24531249999999999</v>
      </c>
      <c r="X2515">
        <v>1</v>
      </c>
      <c r="Y2515" t="s">
        <v>29</v>
      </c>
      <c r="Z2515" t="s">
        <v>956</v>
      </c>
      <c r="AA2515">
        <v>12.6199998855591</v>
      </c>
      <c r="AB2515" t="s">
        <v>41</v>
      </c>
      <c r="AC2515" t="s">
        <v>42</v>
      </c>
      <c r="AD2515">
        <v>1698</v>
      </c>
      <c r="AE2515" t="s">
        <v>33</v>
      </c>
    </row>
    <row r="2516" spans="1:31" x14ac:dyDescent="0.25">
      <c r="A2516">
        <v>6557</v>
      </c>
      <c r="B2516">
        <v>1464</v>
      </c>
      <c r="C2516">
        <v>33</v>
      </c>
      <c r="D2516" s="1">
        <f>qUREL_DIS!D2516*D$1*D$1*3.14/40000</f>
        <v>9.8125000000000004E-2</v>
      </c>
      <c r="E2516" s="1">
        <f>qUREL_DIS!E2516*E$1*E$1*3.14/40000</f>
        <v>9.6162499999999998E-2</v>
      </c>
      <c r="F2516" s="1">
        <f>qUREL_DIS!F2516*F$1*F$1*3.14/40000</f>
        <v>3.9740625000000002E-2</v>
      </c>
      <c r="G2516" s="1">
        <f>qUREL_DIS!G2516*G$1*G$1*3.14/40000</f>
        <v>5.9365624999999998E-2</v>
      </c>
      <c r="H2516" s="1">
        <f>qUREL_DIS!H2516*H$1*H$1*3.14/40000</f>
        <v>8.2915625000000007E-2</v>
      </c>
      <c r="I2516" s="1">
        <f>qUREL_DIS!I2516*I$1*I$1*3.14/40000</f>
        <v>0</v>
      </c>
      <c r="J2516" s="1">
        <f>qUREL_DIS!J2516*J$1*J$1*3.14/40000</f>
        <v>0.141790625</v>
      </c>
      <c r="K2516" s="1">
        <f>qUREL_DIS!K2516*K$1*K$1*3.14/40000</f>
        <v>0</v>
      </c>
      <c r="L2516" s="1">
        <f>qUREL_DIS!L2516*L$1*L$1*3.14/40000</f>
        <v>0</v>
      </c>
      <c r="M2516" s="1">
        <f>qUREL_DIS!M2516*M$1*M$1*3.14/40000</f>
        <v>0</v>
      </c>
      <c r="N2516" s="1">
        <f>qUREL_DIS!N2516*N$1*N$1*3.14/40000</f>
        <v>0</v>
      </c>
      <c r="O2516" s="1">
        <f>qUREL_DIS!O2516*O$1*O$1*3.14/40000</f>
        <v>0</v>
      </c>
      <c r="P2516" s="1">
        <f>qUREL_DIS!P2516*P$1*P$1*3.14/40000</f>
        <v>0</v>
      </c>
      <c r="Q2516" s="1">
        <f>qUREL_DIS!Q2516*Q$1*Q$1*3.14/40000</f>
        <v>0</v>
      </c>
      <c r="R2516" s="1">
        <f>qUREL_DIS!R2516*R$1*R$1*3.14/40000</f>
        <v>0</v>
      </c>
      <c r="S2516" s="1">
        <f>qUREL_DIS!S2516*S$1*S$1*3.14/40000</f>
        <v>0</v>
      </c>
      <c r="T2516" s="1">
        <f>qUREL_DIS!T2516*T$1*T$1*3.14/40000</f>
        <v>0</v>
      </c>
      <c r="U2516" s="1">
        <f>qUREL_DIS!U2516*U$1*U$1*3.14/40000</f>
        <v>0</v>
      </c>
      <c r="V2516" s="1">
        <f t="shared" si="78"/>
        <v>0.5181</v>
      </c>
      <c r="W2516" s="1">
        <f t="shared" si="79"/>
        <v>10.362</v>
      </c>
      <c r="X2516">
        <v>1</v>
      </c>
      <c r="Y2516" t="s">
        <v>29</v>
      </c>
      <c r="Z2516" t="s">
        <v>957</v>
      </c>
      <c r="AA2516">
        <v>12.6199998855591</v>
      </c>
      <c r="AB2516" t="s">
        <v>31</v>
      </c>
      <c r="AC2516" t="s">
        <v>32</v>
      </c>
      <c r="AD2516">
        <v>1698</v>
      </c>
      <c r="AE2516" t="s">
        <v>33</v>
      </c>
    </row>
    <row r="2517" spans="1:31" x14ac:dyDescent="0.25">
      <c r="A2517">
        <v>6558</v>
      </c>
      <c r="B2517">
        <v>1464</v>
      </c>
      <c r="C2517">
        <v>38</v>
      </c>
      <c r="D2517" s="1">
        <f>qUREL_DIS!D2517*D$1*D$1*3.14/40000</f>
        <v>0.306640625</v>
      </c>
      <c r="E2517" s="1">
        <f>qUREL_DIS!E2517*E$1*E$1*3.14/40000</f>
        <v>9.6162499999999998E-2</v>
      </c>
      <c r="F2517" s="1">
        <f>qUREL_DIS!F2517*F$1*F$1*3.14/40000</f>
        <v>0</v>
      </c>
      <c r="G2517" s="1">
        <f>qUREL_DIS!G2517*G$1*G$1*3.14/40000</f>
        <v>0</v>
      </c>
      <c r="H2517" s="1">
        <f>qUREL_DIS!H2517*H$1*H$1*3.14/40000</f>
        <v>0</v>
      </c>
      <c r="I2517" s="1">
        <f>qUREL_DIS!I2517*I$1*I$1*3.14/40000</f>
        <v>0</v>
      </c>
      <c r="J2517" s="1">
        <f>qUREL_DIS!J2517*J$1*J$1*3.14/40000</f>
        <v>0</v>
      </c>
      <c r="K2517" s="1">
        <f>qUREL_DIS!K2517*K$1*K$1*3.14/40000</f>
        <v>0</v>
      </c>
      <c r="L2517" s="1">
        <f>qUREL_DIS!L2517*L$1*L$1*3.14/40000</f>
        <v>0</v>
      </c>
      <c r="M2517" s="1">
        <f>qUREL_DIS!M2517*M$1*M$1*3.14/40000</f>
        <v>0</v>
      </c>
      <c r="N2517" s="1">
        <f>qUREL_DIS!N2517*N$1*N$1*3.14/40000</f>
        <v>0</v>
      </c>
      <c r="O2517" s="1">
        <f>qUREL_DIS!O2517*O$1*O$1*3.14/40000</f>
        <v>0</v>
      </c>
      <c r="P2517" s="1">
        <f>qUREL_DIS!P2517*P$1*P$1*3.14/40000</f>
        <v>0</v>
      </c>
      <c r="Q2517" s="1">
        <f>qUREL_DIS!Q2517*Q$1*Q$1*3.14/40000</f>
        <v>0</v>
      </c>
      <c r="R2517" s="1">
        <f>qUREL_DIS!R2517*R$1*R$1*3.14/40000</f>
        <v>0</v>
      </c>
      <c r="S2517" s="1">
        <f>qUREL_DIS!S2517*S$1*S$1*3.14/40000</f>
        <v>0</v>
      </c>
      <c r="T2517" s="1">
        <f>qUREL_DIS!T2517*T$1*T$1*3.14/40000</f>
        <v>0</v>
      </c>
      <c r="U2517" s="1">
        <f>qUREL_DIS!U2517*U$1*U$1*3.14/40000</f>
        <v>0</v>
      </c>
      <c r="V2517" s="1">
        <f t="shared" si="78"/>
        <v>0.40280312499999998</v>
      </c>
      <c r="W2517" s="1">
        <f t="shared" si="79"/>
        <v>8.0560624999999995</v>
      </c>
      <c r="X2517">
        <v>1</v>
      </c>
      <c r="Y2517" t="s">
        <v>29</v>
      </c>
      <c r="Z2517" t="s">
        <v>957</v>
      </c>
      <c r="AA2517">
        <v>12.6199998855591</v>
      </c>
      <c r="AB2517" t="s">
        <v>34</v>
      </c>
      <c r="AC2517" t="s">
        <v>35</v>
      </c>
      <c r="AD2517">
        <v>1698</v>
      </c>
      <c r="AE2517" t="s">
        <v>33</v>
      </c>
    </row>
    <row r="2518" spans="1:31" x14ac:dyDescent="0.25">
      <c r="A2518">
        <v>6559</v>
      </c>
      <c r="B2518">
        <v>1465</v>
      </c>
      <c r="C2518">
        <v>33</v>
      </c>
      <c r="D2518" s="1">
        <f>qUREL_DIS!D2518*D$1*D$1*3.14/40000</f>
        <v>1.2265625E-2</v>
      </c>
      <c r="E2518" s="1">
        <f>qUREL_DIS!E2518*E$1*E$1*3.14/40000</f>
        <v>4.8081249999999999E-2</v>
      </c>
      <c r="F2518" s="1">
        <f>qUREL_DIS!F2518*F$1*F$1*3.14/40000</f>
        <v>3.9740625000000002E-2</v>
      </c>
      <c r="G2518" s="1">
        <f>qUREL_DIS!G2518*G$1*G$1*3.14/40000</f>
        <v>5.9365624999999998E-2</v>
      </c>
      <c r="H2518" s="1">
        <f>qUREL_DIS!H2518*H$1*H$1*3.14/40000</f>
        <v>8.2915625000000007E-2</v>
      </c>
      <c r="I2518" s="1">
        <f>qUREL_DIS!I2518*I$1*I$1*3.14/40000</f>
        <v>0</v>
      </c>
      <c r="J2518" s="1">
        <f>qUREL_DIS!J2518*J$1*J$1*3.14/40000</f>
        <v>0</v>
      </c>
      <c r="K2518" s="1">
        <f>qUREL_DIS!K2518*K$1*K$1*3.14/40000</f>
        <v>0</v>
      </c>
      <c r="L2518" s="1">
        <f>qUREL_DIS!L2518*L$1*L$1*3.14/40000</f>
        <v>0</v>
      </c>
      <c r="M2518" s="1">
        <f>qUREL_DIS!M2518*M$1*M$1*3.14/40000</f>
        <v>0</v>
      </c>
      <c r="N2518" s="1">
        <f>qUREL_DIS!N2518*N$1*N$1*3.14/40000</f>
        <v>0</v>
      </c>
      <c r="O2518" s="1">
        <f>qUREL_DIS!O2518*O$1*O$1*3.14/40000</f>
        <v>0.35766562499999999</v>
      </c>
      <c r="P2518" s="1">
        <f>qUREL_DIS!P2518*P$1*P$1*3.14/40000</f>
        <v>0</v>
      </c>
      <c r="Q2518" s="1">
        <f>qUREL_DIS!Q2518*Q$1*Q$1*3.14/40000</f>
        <v>0</v>
      </c>
      <c r="R2518" s="1">
        <f>qUREL_DIS!R2518*R$1*R$1*3.14/40000</f>
        <v>0</v>
      </c>
      <c r="S2518" s="1">
        <f>qUREL_DIS!S2518*S$1*S$1*3.14/40000</f>
        <v>0</v>
      </c>
      <c r="T2518" s="1">
        <f>qUREL_DIS!T2518*T$1*T$1*3.14/40000</f>
        <v>0</v>
      </c>
      <c r="U2518" s="1">
        <f>qUREL_DIS!U2518*U$1*U$1*3.14/40000</f>
        <v>0</v>
      </c>
      <c r="V2518" s="1">
        <f t="shared" si="78"/>
        <v>0.60003437500000001</v>
      </c>
      <c r="W2518" s="1">
        <f t="shared" si="79"/>
        <v>12.0006875</v>
      </c>
      <c r="X2518">
        <v>1</v>
      </c>
      <c r="Y2518" t="s">
        <v>29</v>
      </c>
      <c r="Z2518" t="s">
        <v>958</v>
      </c>
      <c r="AA2518">
        <v>12.6199998855591</v>
      </c>
      <c r="AB2518" t="s">
        <v>31</v>
      </c>
      <c r="AC2518" t="s">
        <v>32</v>
      </c>
      <c r="AD2518">
        <v>1698</v>
      </c>
      <c r="AE2518" t="s">
        <v>33</v>
      </c>
    </row>
    <row r="2519" spans="1:31" x14ac:dyDescent="0.25">
      <c r="A2519">
        <v>6560</v>
      </c>
      <c r="B2519">
        <v>1465</v>
      </c>
      <c r="C2519">
        <v>38</v>
      </c>
      <c r="D2519" s="1">
        <f>qUREL_DIS!D2519*D$1*D$1*3.14/40000</f>
        <v>0.11039062500000001</v>
      </c>
      <c r="E2519" s="1">
        <f>qUREL_DIS!E2519*E$1*E$1*3.14/40000</f>
        <v>7.2121875000000002E-2</v>
      </c>
      <c r="F2519" s="1">
        <f>qUREL_DIS!F2519*F$1*F$1*3.14/40000</f>
        <v>0</v>
      </c>
      <c r="G2519" s="1">
        <f>qUREL_DIS!G2519*G$1*G$1*3.14/40000</f>
        <v>0.11873125</v>
      </c>
      <c r="H2519" s="1">
        <f>qUREL_DIS!H2519*H$1*H$1*3.14/40000</f>
        <v>0</v>
      </c>
      <c r="I2519" s="1">
        <f>qUREL_DIS!I2519*I$1*I$1*3.14/40000</f>
        <v>0</v>
      </c>
      <c r="J2519" s="1">
        <f>qUREL_DIS!J2519*J$1*J$1*3.14/40000</f>
        <v>0</v>
      </c>
      <c r="K2519" s="1">
        <f>qUREL_DIS!K2519*K$1*K$1*3.14/40000</f>
        <v>0</v>
      </c>
      <c r="L2519" s="1">
        <f>qUREL_DIS!L2519*L$1*L$1*3.14/40000</f>
        <v>0</v>
      </c>
      <c r="M2519" s="1">
        <f>qUREL_DIS!M2519*M$1*M$1*3.14/40000</f>
        <v>0</v>
      </c>
      <c r="N2519" s="1">
        <f>qUREL_DIS!N2519*N$1*N$1*3.14/40000</f>
        <v>0</v>
      </c>
      <c r="O2519" s="1">
        <f>qUREL_DIS!O2519*O$1*O$1*3.14/40000</f>
        <v>0</v>
      </c>
      <c r="P2519" s="1">
        <f>qUREL_DIS!P2519*P$1*P$1*3.14/40000</f>
        <v>0</v>
      </c>
      <c r="Q2519" s="1">
        <f>qUREL_DIS!Q2519*Q$1*Q$1*3.14/40000</f>
        <v>0</v>
      </c>
      <c r="R2519" s="1">
        <f>qUREL_DIS!R2519*R$1*R$1*3.14/40000</f>
        <v>0</v>
      </c>
      <c r="S2519" s="1">
        <f>qUREL_DIS!S2519*S$1*S$1*3.14/40000</f>
        <v>0</v>
      </c>
      <c r="T2519" s="1">
        <f>qUREL_DIS!T2519*T$1*T$1*3.14/40000</f>
        <v>0</v>
      </c>
      <c r="U2519" s="1">
        <f>qUREL_DIS!U2519*U$1*U$1*3.14/40000</f>
        <v>0</v>
      </c>
      <c r="V2519" s="1">
        <f t="shared" si="78"/>
        <v>0.30124375000000003</v>
      </c>
      <c r="W2519" s="1">
        <f t="shared" si="79"/>
        <v>6.0248750000000006</v>
      </c>
      <c r="X2519">
        <v>1</v>
      </c>
      <c r="Y2519" t="s">
        <v>29</v>
      </c>
      <c r="Z2519" t="s">
        <v>958</v>
      </c>
      <c r="AA2519">
        <v>12.6199998855591</v>
      </c>
      <c r="AB2519" t="s">
        <v>34</v>
      </c>
      <c r="AC2519" t="s">
        <v>35</v>
      </c>
      <c r="AD2519">
        <v>1698</v>
      </c>
      <c r="AE2519" t="s">
        <v>33</v>
      </c>
    </row>
    <row r="2520" spans="1:31" x14ac:dyDescent="0.25">
      <c r="A2520">
        <v>6561</v>
      </c>
      <c r="B2520">
        <v>1465</v>
      </c>
      <c r="C2520">
        <v>31</v>
      </c>
      <c r="D2520" s="1">
        <f>qUREL_DIS!D2520*D$1*D$1*3.14/40000</f>
        <v>0</v>
      </c>
      <c r="E2520" s="1">
        <f>qUREL_DIS!E2520*E$1*E$1*3.14/40000</f>
        <v>4.8081249999999999E-2</v>
      </c>
      <c r="F2520" s="1">
        <f>qUREL_DIS!F2520*F$1*F$1*3.14/40000</f>
        <v>3.9740625000000002E-2</v>
      </c>
      <c r="G2520" s="1">
        <f>qUREL_DIS!G2520*G$1*G$1*3.14/40000</f>
        <v>0</v>
      </c>
      <c r="H2520" s="1">
        <f>qUREL_DIS!H2520*H$1*H$1*3.14/40000</f>
        <v>8.2915625000000007E-2</v>
      </c>
      <c r="I2520" s="1">
        <f>qUREL_DIS!I2520*I$1*I$1*3.14/40000</f>
        <v>0</v>
      </c>
      <c r="J2520" s="1">
        <f>qUREL_DIS!J2520*J$1*J$1*3.14/40000</f>
        <v>0</v>
      </c>
      <c r="K2520" s="1">
        <f>qUREL_DIS!K2520*K$1*K$1*3.14/40000</f>
        <v>0</v>
      </c>
      <c r="L2520" s="1">
        <f>qUREL_DIS!L2520*L$1*L$1*3.14/40000</f>
        <v>0</v>
      </c>
      <c r="M2520" s="1">
        <f>qUREL_DIS!M2520*M$1*M$1*3.14/40000</f>
        <v>0</v>
      </c>
      <c r="N2520" s="1">
        <f>qUREL_DIS!N2520*N$1*N$1*3.14/40000</f>
        <v>0</v>
      </c>
      <c r="O2520" s="1">
        <f>qUREL_DIS!O2520*O$1*O$1*3.14/40000</f>
        <v>0</v>
      </c>
      <c r="P2520" s="1">
        <f>qUREL_DIS!P2520*P$1*P$1*3.14/40000</f>
        <v>0</v>
      </c>
      <c r="Q2520" s="1">
        <f>qUREL_DIS!Q2520*Q$1*Q$1*3.14/40000</f>
        <v>0</v>
      </c>
      <c r="R2520" s="1">
        <f>qUREL_DIS!R2520*R$1*R$1*3.14/40000</f>
        <v>0</v>
      </c>
      <c r="S2520" s="1">
        <f>qUREL_DIS!S2520*S$1*S$1*3.14/40000</f>
        <v>0</v>
      </c>
      <c r="T2520" s="1">
        <f>qUREL_DIS!T2520*T$1*T$1*3.14/40000</f>
        <v>0</v>
      </c>
      <c r="U2520" s="1">
        <f>qUREL_DIS!U2520*U$1*U$1*3.14/40000</f>
        <v>0</v>
      </c>
      <c r="V2520" s="1">
        <f t="shared" si="78"/>
        <v>0.17073749999999999</v>
      </c>
      <c r="W2520" s="1">
        <f t="shared" si="79"/>
        <v>3.4147499999999997</v>
      </c>
      <c r="X2520">
        <v>1</v>
      </c>
      <c r="Y2520" t="s">
        <v>29</v>
      </c>
      <c r="Z2520" t="s">
        <v>958</v>
      </c>
      <c r="AA2520">
        <v>12.6199998855591</v>
      </c>
      <c r="AB2520" t="s">
        <v>41</v>
      </c>
      <c r="AC2520" t="s">
        <v>42</v>
      </c>
      <c r="AD2520">
        <v>1698</v>
      </c>
      <c r="AE2520" t="s">
        <v>33</v>
      </c>
    </row>
    <row r="2521" spans="1:31" x14ac:dyDescent="0.25">
      <c r="A2521">
        <v>6562</v>
      </c>
      <c r="B2521">
        <v>1466</v>
      </c>
      <c r="C2521">
        <v>31</v>
      </c>
      <c r="D2521" s="1">
        <f>qUREL_DIS!D2521*D$1*D$1*3.14/40000</f>
        <v>0.11039062500000001</v>
      </c>
      <c r="E2521" s="1">
        <f>qUREL_DIS!E2521*E$1*E$1*3.14/40000</f>
        <v>4.8081249999999999E-2</v>
      </c>
      <c r="F2521" s="1">
        <f>qUREL_DIS!F2521*F$1*F$1*3.14/40000</f>
        <v>3.9740625000000002E-2</v>
      </c>
      <c r="G2521" s="1">
        <f>qUREL_DIS!G2521*G$1*G$1*3.14/40000</f>
        <v>0</v>
      </c>
      <c r="H2521" s="1">
        <f>qUREL_DIS!H2521*H$1*H$1*3.14/40000</f>
        <v>0</v>
      </c>
      <c r="I2521" s="1">
        <f>qUREL_DIS!I2521*I$1*I$1*3.14/40000</f>
        <v>0</v>
      </c>
      <c r="J2521" s="1">
        <f>qUREL_DIS!J2521*J$1*J$1*3.14/40000</f>
        <v>0</v>
      </c>
      <c r="K2521" s="1">
        <f>qUREL_DIS!K2521*K$1*K$1*3.14/40000</f>
        <v>0</v>
      </c>
      <c r="L2521" s="1">
        <f>qUREL_DIS!L2521*L$1*L$1*3.14/40000</f>
        <v>0</v>
      </c>
      <c r="M2521" s="1">
        <f>qUREL_DIS!M2521*M$1*M$1*3.14/40000</f>
        <v>0</v>
      </c>
      <c r="N2521" s="1">
        <f>qUREL_DIS!N2521*N$1*N$1*3.14/40000</f>
        <v>0</v>
      </c>
      <c r="O2521" s="1">
        <f>qUREL_DIS!O2521*O$1*O$1*3.14/40000</f>
        <v>0</v>
      </c>
      <c r="P2521" s="1">
        <f>qUREL_DIS!P2521*P$1*P$1*3.14/40000</f>
        <v>0</v>
      </c>
      <c r="Q2521" s="1">
        <f>qUREL_DIS!Q2521*Q$1*Q$1*3.14/40000</f>
        <v>0</v>
      </c>
      <c r="R2521" s="1">
        <f>qUREL_DIS!R2521*R$1*R$1*3.14/40000</f>
        <v>0</v>
      </c>
      <c r="S2521" s="1">
        <f>qUREL_DIS!S2521*S$1*S$1*3.14/40000</f>
        <v>0</v>
      </c>
      <c r="T2521" s="1">
        <f>qUREL_DIS!T2521*T$1*T$1*3.14/40000</f>
        <v>0</v>
      </c>
      <c r="U2521" s="1">
        <f>qUREL_DIS!U2521*U$1*U$1*3.14/40000</f>
        <v>0</v>
      </c>
      <c r="V2521" s="1">
        <f t="shared" si="78"/>
        <v>0.19821250000000001</v>
      </c>
      <c r="W2521" s="1">
        <f t="shared" si="79"/>
        <v>3.9642500000000003</v>
      </c>
      <c r="X2521">
        <v>1</v>
      </c>
      <c r="Y2521" t="s">
        <v>29</v>
      </c>
      <c r="Z2521" t="s">
        <v>959</v>
      </c>
      <c r="AA2521">
        <v>12.6199998855591</v>
      </c>
      <c r="AB2521" t="s">
        <v>41</v>
      </c>
      <c r="AC2521" t="s">
        <v>42</v>
      </c>
      <c r="AD2521">
        <v>1698</v>
      </c>
      <c r="AE2521" t="s">
        <v>33</v>
      </c>
    </row>
    <row r="2522" spans="1:31" x14ac:dyDescent="0.25">
      <c r="A2522">
        <v>6563</v>
      </c>
      <c r="B2522">
        <v>1467</v>
      </c>
      <c r="C2522">
        <v>38</v>
      </c>
      <c r="D2522" s="1">
        <f>qUREL_DIS!D2522*D$1*D$1*3.14/40000</f>
        <v>0.1471875</v>
      </c>
      <c r="E2522" s="1">
        <f>qUREL_DIS!E2522*E$1*E$1*3.14/40000</f>
        <v>4.8081249999999999E-2</v>
      </c>
      <c r="F2522" s="1">
        <f>qUREL_DIS!F2522*F$1*F$1*3.14/40000</f>
        <v>3.9740625000000002E-2</v>
      </c>
      <c r="G2522" s="1">
        <f>qUREL_DIS!G2522*G$1*G$1*3.14/40000</f>
        <v>0</v>
      </c>
      <c r="H2522" s="1">
        <f>qUREL_DIS!H2522*H$1*H$1*3.14/40000</f>
        <v>0</v>
      </c>
      <c r="I2522" s="1">
        <f>qUREL_DIS!I2522*I$1*I$1*3.14/40000</f>
        <v>0</v>
      </c>
      <c r="J2522" s="1">
        <f>qUREL_DIS!J2522*J$1*J$1*3.14/40000</f>
        <v>0</v>
      </c>
      <c r="K2522" s="1">
        <f>qUREL_DIS!K2522*K$1*K$1*3.14/40000</f>
        <v>0</v>
      </c>
      <c r="L2522" s="1">
        <f>qUREL_DIS!L2522*L$1*L$1*3.14/40000</f>
        <v>0</v>
      </c>
      <c r="M2522" s="1">
        <f>qUREL_DIS!M2522*M$1*M$1*3.14/40000</f>
        <v>0</v>
      </c>
      <c r="N2522" s="1">
        <f>qUREL_DIS!N2522*N$1*N$1*3.14/40000</f>
        <v>0</v>
      </c>
      <c r="O2522" s="1">
        <f>qUREL_DIS!O2522*O$1*O$1*3.14/40000</f>
        <v>0</v>
      </c>
      <c r="P2522" s="1">
        <f>qUREL_DIS!P2522*P$1*P$1*3.14/40000</f>
        <v>0</v>
      </c>
      <c r="Q2522" s="1">
        <f>qUREL_DIS!Q2522*Q$1*Q$1*3.14/40000</f>
        <v>0</v>
      </c>
      <c r="R2522" s="1">
        <f>qUREL_DIS!R2522*R$1*R$1*3.14/40000</f>
        <v>0</v>
      </c>
      <c r="S2522" s="1">
        <f>qUREL_DIS!S2522*S$1*S$1*3.14/40000</f>
        <v>0</v>
      </c>
      <c r="T2522" s="1">
        <f>qUREL_DIS!T2522*T$1*T$1*3.14/40000</f>
        <v>0</v>
      </c>
      <c r="U2522" s="1">
        <f>qUREL_DIS!U2522*U$1*U$1*3.14/40000</f>
        <v>0</v>
      </c>
      <c r="V2522" s="1">
        <f t="shared" si="78"/>
        <v>0.23500937499999999</v>
      </c>
      <c r="W2522" s="1">
        <f t="shared" si="79"/>
        <v>4.7001874999999993</v>
      </c>
      <c r="X2522">
        <v>1</v>
      </c>
      <c r="Y2522" t="s">
        <v>29</v>
      </c>
      <c r="Z2522" t="s">
        <v>960</v>
      </c>
      <c r="AA2522">
        <v>12.6199998855591</v>
      </c>
      <c r="AB2522" t="s">
        <v>34</v>
      </c>
      <c r="AC2522" t="s">
        <v>35</v>
      </c>
      <c r="AD2522">
        <v>1698</v>
      </c>
      <c r="AE2522" t="s">
        <v>33</v>
      </c>
    </row>
    <row r="2523" spans="1:31" x14ac:dyDescent="0.25">
      <c r="A2523">
        <v>6564</v>
      </c>
      <c r="B2523">
        <v>1467</v>
      </c>
      <c r="C2523">
        <v>31</v>
      </c>
      <c r="D2523" s="1">
        <f>qUREL_DIS!D2523*D$1*D$1*3.14/40000</f>
        <v>7.3593749999999999E-2</v>
      </c>
      <c r="E2523" s="1">
        <f>qUREL_DIS!E2523*E$1*E$1*3.14/40000</f>
        <v>2.4040624999999999E-2</v>
      </c>
      <c r="F2523" s="1">
        <f>qUREL_DIS!F2523*F$1*F$1*3.14/40000</f>
        <v>7.9481250000000003E-2</v>
      </c>
      <c r="G2523" s="1">
        <f>qUREL_DIS!G2523*G$1*G$1*3.14/40000</f>
        <v>5.9365624999999998E-2</v>
      </c>
      <c r="H2523" s="1">
        <f>qUREL_DIS!H2523*H$1*H$1*3.14/40000</f>
        <v>0</v>
      </c>
      <c r="I2523" s="1">
        <f>qUREL_DIS!I2523*I$1*I$1*3.14/40000</f>
        <v>0</v>
      </c>
      <c r="J2523" s="1">
        <f>qUREL_DIS!J2523*J$1*J$1*3.14/40000</f>
        <v>0</v>
      </c>
      <c r="K2523" s="1">
        <f>qUREL_DIS!K2523*K$1*K$1*3.14/40000</f>
        <v>0</v>
      </c>
      <c r="L2523" s="1">
        <f>qUREL_DIS!L2523*L$1*L$1*3.14/40000</f>
        <v>0</v>
      </c>
      <c r="M2523" s="1">
        <f>qUREL_DIS!M2523*M$1*M$1*3.14/40000</f>
        <v>0</v>
      </c>
      <c r="N2523" s="1">
        <f>qUREL_DIS!N2523*N$1*N$1*3.14/40000</f>
        <v>0</v>
      </c>
      <c r="O2523" s="1">
        <f>qUREL_DIS!O2523*O$1*O$1*3.14/40000</f>
        <v>0</v>
      </c>
      <c r="P2523" s="1">
        <f>qUREL_DIS!P2523*P$1*P$1*3.14/40000</f>
        <v>0</v>
      </c>
      <c r="Q2523" s="1">
        <f>qUREL_DIS!Q2523*Q$1*Q$1*3.14/40000</f>
        <v>0</v>
      </c>
      <c r="R2523" s="1">
        <f>qUREL_DIS!R2523*R$1*R$1*3.14/40000</f>
        <v>0</v>
      </c>
      <c r="S2523" s="1">
        <f>qUREL_DIS!S2523*S$1*S$1*3.14/40000</f>
        <v>0</v>
      </c>
      <c r="T2523" s="1">
        <f>qUREL_DIS!T2523*T$1*T$1*3.14/40000</f>
        <v>0</v>
      </c>
      <c r="U2523" s="1">
        <f>qUREL_DIS!U2523*U$1*U$1*3.14/40000</f>
        <v>0</v>
      </c>
      <c r="V2523" s="1">
        <f t="shared" si="78"/>
        <v>0.23648125</v>
      </c>
      <c r="W2523" s="1">
        <f t="shared" si="79"/>
        <v>4.7296249999999995</v>
      </c>
      <c r="X2523">
        <v>1</v>
      </c>
      <c r="Y2523" t="s">
        <v>29</v>
      </c>
      <c r="Z2523" t="s">
        <v>960</v>
      </c>
      <c r="AA2523">
        <v>12.6199998855591</v>
      </c>
      <c r="AB2523" t="s">
        <v>41</v>
      </c>
      <c r="AC2523" t="s">
        <v>42</v>
      </c>
      <c r="AD2523">
        <v>1698</v>
      </c>
      <c r="AE2523" t="s">
        <v>33</v>
      </c>
    </row>
    <row r="2524" spans="1:31" x14ac:dyDescent="0.25">
      <c r="A2524">
        <v>6565</v>
      </c>
      <c r="B2524">
        <v>1468</v>
      </c>
      <c r="C2524">
        <v>38</v>
      </c>
      <c r="D2524" s="1">
        <f>qUREL_DIS!D2524*D$1*D$1*3.14/40000</f>
        <v>0.331171875</v>
      </c>
      <c r="E2524" s="1">
        <f>qUREL_DIS!E2524*E$1*E$1*3.14/40000</f>
        <v>2.4040624999999999E-2</v>
      </c>
      <c r="F2524" s="1">
        <f>qUREL_DIS!F2524*F$1*F$1*3.14/40000</f>
        <v>0.15896250000000001</v>
      </c>
      <c r="G2524" s="1">
        <f>qUREL_DIS!G2524*G$1*G$1*3.14/40000</f>
        <v>0</v>
      </c>
      <c r="H2524" s="1">
        <f>qUREL_DIS!H2524*H$1*H$1*3.14/40000</f>
        <v>0</v>
      </c>
      <c r="I2524" s="1">
        <f>qUREL_DIS!I2524*I$1*I$1*3.14/40000</f>
        <v>0</v>
      </c>
      <c r="J2524" s="1">
        <f>qUREL_DIS!J2524*J$1*J$1*3.14/40000</f>
        <v>0</v>
      </c>
      <c r="K2524" s="1">
        <f>qUREL_DIS!K2524*K$1*K$1*3.14/40000</f>
        <v>0</v>
      </c>
      <c r="L2524" s="1">
        <f>qUREL_DIS!L2524*L$1*L$1*3.14/40000</f>
        <v>0</v>
      </c>
      <c r="M2524" s="1">
        <f>qUREL_DIS!M2524*M$1*M$1*3.14/40000</f>
        <v>0</v>
      </c>
      <c r="N2524" s="1">
        <f>qUREL_DIS!N2524*N$1*N$1*3.14/40000</f>
        <v>0.306640625</v>
      </c>
      <c r="O2524" s="1">
        <f>qUREL_DIS!O2524*O$1*O$1*3.14/40000</f>
        <v>0</v>
      </c>
      <c r="P2524" s="1">
        <f>qUREL_DIS!P2524*P$1*P$1*3.14/40000</f>
        <v>0</v>
      </c>
      <c r="Q2524" s="1">
        <f>qUREL_DIS!Q2524*Q$1*Q$1*3.14/40000</f>
        <v>0</v>
      </c>
      <c r="R2524" s="1">
        <f>qUREL_DIS!R2524*R$1*R$1*3.14/40000</f>
        <v>0</v>
      </c>
      <c r="S2524" s="1">
        <f>qUREL_DIS!S2524*S$1*S$1*3.14/40000</f>
        <v>0</v>
      </c>
      <c r="T2524" s="1">
        <f>qUREL_DIS!T2524*T$1*T$1*3.14/40000</f>
        <v>0</v>
      </c>
      <c r="U2524" s="1">
        <f>qUREL_DIS!U2524*U$1*U$1*3.14/40000</f>
        <v>0</v>
      </c>
      <c r="V2524" s="1">
        <f t="shared" si="78"/>
        <v>0.82081562500000005</v>
      </c>
      <c r="W2524" s="1">
        <f t="shared" si="79"/>
        <v>16.4163125</v>
      </c>
      <c r="X2524">
        <v>1</v>
      </c>
      <c r="Y2524" t="s">
        <v>29</v>
      </c>
      <c r="Z2524" t="s">
        <v>961</v>
      </c>
      <c r="AA2524">
        <v>12.6199998855591</v>
      </c>
      <c r="AB2524" t="s">
        <v>34</v>
      </c>
      <c r="AC2524" t="s">
        <v>35</v>
      </c>
      <c r="AD2524">
        <v>1698</v>
      </c>
      <c r="AE2524" t="s">
        <v>33</v>
      </c>
    </row>
    <row r="2525" spans="1:31" x14ac:dyDescent="0.25">
      <c r="A2525">
        <v>6566</v>
      </c>
      <c r="B2525">
        <v>1468</v>
      </c>
      <c r="C2525">
        <v>20</v>
      </c>
      <c r="D2525" s="1">
        <f>qUREL_DIS!D2525*D$1*D$1*3.14/40000</f>
        <v>2.4531250000000001E-2</v>
      </c>
      <c r="E2525" s="1">
        <f>qUREL_DIS!E2525*E$1*E$1*3.14/40000</f>
        <v>2.4040624999999999E-2</v>
      </c>
      <c r="F2525" s="1">
        <f>qUREL_DIS!F2525*F$1*F$1*3.14/40000</f>
        <v>0</v>
      </c>
      <c r="G2525" s="1">
        <f>qUREL_DIS!G2525*G$1*G$1*3.14/40000</f>
        <v>5.9365624999999998E-2</v>
      </c>
      <c r="H2525" s="1">
        <f>qUREL_DIS!H2525*H$1*H$1*3.14/40000</f>
        <v>0</v>
      </c>
      <c r="I2525" s="1">
        <f>qUREL_DIS!I2525*I$1*I$1*3.14/40000</f>
        <v>0</v>
      </c>
      <c r="J2525" s="1">
        <f>qUREL_DIS!J2525*J$1*J$1*3.14/40000</f>
        <v>0</v>
      </c>
      <c r="K2525" s="1">
        <f>qUREL_DIS!K2525*K$1*K$1*3.14/40000</f>
        <v>0</v>
      </c>
      <c r="L2525" s="1">
        <f>qUREL_DIS!L2525*L$1*L$1*3.14/40000</f>
        <v>0</v>
      </c>
      <c r="M2525" s="1">
        <f>qUREL_DIS!M2525*M$1*M$1*3.14/40000</f>
        <v>0</v>
      </c>
      <c r="N2525" s="1">
        <f>qUREL_DIS!N2525*N$1*N$1*3.14/40000</f>
        <v>0</v>
      </c>
      <c r="O2525" s="1">
        <f>qUREL_DIS!O2525*O$1*O$1*3.14/40000</f>
        <v>0</v>
      </c>
      <c r="P2525" s="1">
        <f>qUREL_DIS!P2525*P$1*P$1*3.14/40000</f>
        <v>0</v>
      </c>
      <c r="Q2525" s="1">
        <f>qUREL_DIS!Q2525*Q$1*Q$1*3.14/40000</f>
        <v>0</v>
      </c>
      <c r="R2525" s="1">
        <f>qUREL_DIS!R2525*R$1*R$1*3.14/40000</f>
        <v>0</v>
      </c>
      <c r="S2525" s="1">
        <f>qUREL_DIS!S2525*S$1*S$1*3.14/40000</f>
        <v>0</v>
      </c>
      <c r="T2525" s="1">
        <f>qUREL_DIS!T2525*T$1*T$1*3.14/40000</f>
        <v>0</v>
      </c>
      <c r="U2525" s="1">
        <f>qUREL_DIS!U2525*U$1*U$1*3.14/40000</f>
        <v>0</v>
      </c>
      <c r="V2525" s="1">
        <f t="shared" si="78"/>
        <v>0.10793749999999999</v>
      </c>
      <c r="W2525" s="1">
        <f t="shared" si="79"/>
        <v>2.1587499999999995</v>
      </c>
      <c r="X2525">
        <v>1</v>
      </c>
      <c r="Y2525" t="s">
        <v>29</v>
      </c>
      <c r="Z2525" t="s">
        <v>961</v>
      </c>
      <c r="AA2525">
        <v>12.6199998855591</v>
      </c>
      <c r="AB2525" t="s">
        <v>36</v>
      </c>
      <c r="AC2525" t="s">
        <v>37</v>
      </c>
      <c r="AD2525">
        <v>1698</v>
      </c>
      <c r="AE2525" t="s">
        <v>33</v>
      </c>
    </row>
    <row r="2526" spans="1:31" x14ac:dyDescent="0.25">
      <c r="A2526">
        <v>6567</v>
      </c>
      <c r="B2526">
        <v>1469</v>
      </c>
      <c r="C2526">
        <v>38</v>
      </c>
      <c r="D2526" s="1">
        <f>qUREL_DIS!D2526*D$1*D$1*3.14/40000</f>
        <v>2.4531250000000001E-2</v>
      </c>
      <c r="E2526" s="1">
        <f>qUREL_DIS!E2526*E$1*E$1*3.14/40000</f>
        <v>0</v>
      </c>
      <c r="F2526" s="1">
        <f>qUREL_DIS!F2526*F$1*F$1*3.14/40000</f>
        <v>0</v>
      </c>
      <c r="G2526" s="1">
        <f>qUREL_DIS!G2526*G$1*G$1*3.14/40000</f>
        <v>0</v>
      </c>
      <c r="H2526" s="1">
        <f>qUREL_DIS!H2526*H$1*H$1*3.14/40000</f>
        <v>0</v>
      </c>
      <c r="I2526" s="1">
        <f>qUREL_DIS!I2526*I$1*I$1*3.14/40000</f>
        <v>0</v>
      </c>
      <c r="J2526" s="1">
        <f>qUREL_DIS!J2526*J$1*J$1*3.14/40000</f>
        <v>0</v>
      </c>
      <c r="K2526" s="1">
        <f>qUREL_DIS!K2526*K$1*K$1*3.14/40000</f>
        <v>0</v>
      </c>
      <c r="L2526" s="1">
        <f>qUREL_DIS!L2526*L$1*L$1*3.14/40000</f>
        <v>0</v>
      </c>
      <c r="M2526" s="1">
        <f>qUREL_DIS!M2526*M$1*M$1*3.14/40000</f>
        <v>0</v>
      </c>
      <c r="N2526" s="1">
        <f>qUREL_DIS!N2526*N$1*N$1*3.14/40000</f>
        <v>0</v>
      </c>
      <c r="O2526" s="1">
        <f>qUREL_DIS!O2526*O$1*O$1*3.14/40000</f>
        <v>0</v>
      </c>
      <c r="P2526" s="1">
        <f>qUREL_DIS!P2526*P$1*P$1*3.14/40000</f>
        <v>0</v>
      </c>
      <c r="Q2526" s="1">
        <f>qUREL_DIS!Q2526*Q$1*Q$1*3.14/40000</f>
        <v>0</v>
      </c>
      <c r="R2526" s="1">
        <f>qUREL_DIS!R2526*R$1*R$1*3.14/40000</f>
        <v>0</v>
      </c>
      <c r="S2526" s="1">
        <f>qUREL_DIS!S2526*S$1*S$1*3.14/40000</f>
        <v>0</v>
      </c>
      <c r="T2526" s="1">
        <f>qUREL_DIS!T2526*T$1*T$1*3.14/40000</f>
        <v>0</v>
      </c>
      <c r="U2526" s="1">
        <f>qUREL_DIS!U2526*U$1*U$1*3.14/40000</f>
        <v>0</v>
      </c>
      <c r="V2526" s="1">
        <f t="shared" si="78"/>
        <v>2.4531250000000001E-2</v>
      </c>
      <c r="W2526" s="1">
        <f t="shared" si="79"/>
        <v>0.49062499999999998</v>
      </c>
      <c r="X2526">
        <v>1</v>
      </c>
      <c r="Y2526" t="s">
        <v>29</v>
      </c>
      <c r="Z2526" t="s">
        <v>962</v>
      </c>
      <c r="AA2526">
        <v>12.6199998855591</v>
      </c>
      <c r="AB2526" t="s">
        <v>34</v>
      </c>
      <c r="AC2526" t="s">
        <v>35</v>
      </c>
      <c r="AD2526">
        <v>1698</v>
      </c>
      <c r="AE2526" t="s">
        <v>33</v>
      </c>
    </row>
    <row r="2527" spans="1:31" x14ac:dyDescent="0.25">
      <c r="A2527">
        <v>6568</v>
      </c>
      <c r="B2527">
        <v>1470</v>
      </c>
      <c r="C2527">
        <v>38</v>
      </c>
      <c r="D2527" s="1">
        <f>qUREL_DIS!D2527*D$1*D$1*3.14/40000</f>
        <v>0.25757812499999999</v>
      </c>
      <c r="E2527" s="1">
        <f>qUREL_DIS!E2527*E$1*E$1*3.14/40000</f>
        <v>0.33656875000000003</v>
      </c>
      <c r="F2527" s="1">
        <f>qUREL_DIS!F2527*F$1*F$1*3.14/40000</f>
        <v>7.9481250000000003E-2</v>
      </c>
      <c r="G2527" s="1">
        <f>qUREL_DIS!G2527*G$1*G$1*3.14/40000</f>
        <v>0.17809687499999999</v>
      </c>
      <c r="H2527" s="1">
        <f>qUREL_DIS!H2527*H$1*H$1*3.14/40000</f>
        <v>0</v>
      </c>
      <c r="I2527" s="1">
        <f>qUREL_DIS!I2527*I$1*I$1*3.14/40000</f>
        <v>0</v>
      </c>
      <c r="J2527" s="1">
        <f>qUREL_DIS!J2527*J$1*J$1*3.14/40000</f>
        <v>0</v>
      </c>
      <c r="K2527" s="1">
        <f>qUREL_DIS!K2527*K$1*K$1*3.14/40000</f>
        <v>0</v>
      </c>
      <c r="L2527" s="1">
        <f>qUREL_DIS!L2527*L$1*L$1*3.14/40000</f>
        <v>0</v>
      </c>
      <c r="M2527" s="1">
        <f>qUREL_DIS!M2527*M$1*M$1*3.14/40000</f>
        <v>0</v>
      </c>
      <c r="N2527" s="1">
        <f>qUREL_DIS!N2527*N$1*N$1*3.14/40000</f>
        <v>0</v>
      </c>
      <c r="O2527" s="1">
        <f>qUREL_DIS!O2527*O$1*O$1*3.14/40000</f>
        <v>0</v>
      </c>
      <c r="P2527" s="1">
        <f>qUREL_DIS!P2527*P$1*P$1*3.14/40000</f>
        <v>0</v>
      </c>
      <c r="Q2527" s="1">
        <f>qUREL_DIS!Q2527*Q$1*Q$1*3.14/40000</f>
        <v>0</v>
      </c>
      <c r="R2527" s="1">
        <f>qUREL_DIS!R2527*R$1*R$1*3.14/40000</f>
        <v>0</v>
      </c>
      <c r="S2527" s="1">
        <f>qUREL_DIS!S2527*S$1*S$1*3.14/40000</f>
        <v>0</v>
      </c>
      <c r="T2527" s="1">
        <f>qUREL_DIS!T2527*T$1*T$1*3.14/40000</f>
        <v>0</v>
      </c>
      <c r="U2527" s="1">
        <f>qUREL_DIS!U2527*U$1*U$1*3.14/40000</f>
        <v>0</v>
      </c>
      <c r="V2527" s="1">
        <f t="shared" si="78"/>
        <v>0.85172500000000007</v>
      </c>
      <c r="W2527" s="1">
        <f t="shared" si="79"/>
        <v>17.034500000000001</v>
      </c>
      <c r="X2527">
        <v>1</v>
      </c>
      <c r="Y2527" t="s">
        <v>29</v>
      </c>
      <c r="Z2527" t="s">
        <v>963</v>
      </c>
      <c r="AA2527">
        <v>12.6199998855591</v>
      </c>
      <c r="AB2527" t="s">
        <v>34</v>
      </c>
      <c r="AC2527" t="s">
        <v>35</v>
      </c>
      <c r="AD2527">
        <v>1698</v>
      </c>
      <c r="AE2527" t="s">
        <v>33</v>
      </c>
    </row>
    <row r="2528" spans="1:31" x14ac:dyDescent="0.25">
      <c r="A2528">
        <v>6569</v>
      </c>
      <c r="B2528">
        <v>1470</v>
      </c>
      <c r="C2528">
        <v>31</v>
      </c>
      <c r="D2528" s="1">
        <f>qUREL_DIS!D2528*D$1*D$1*3.14/40000</f>
        <v>2.4531250000000001E-2</v>
      </c>
      <c r="E2528" s="1">
        <f>qUREL_DIS!E2528*E$1*E$1*3.14/40000</f>
        <v>0</v>
      </c>
      <c r="F2528" s="1">
        <f>qUREL_DIS!F2528*F$1*F$1*3.14/40000</f>
        <v>0</v>
      </c>
      <c r="G2528" s="1">
        <f>qUREL_DIS!G2528*G$1*G$1*3.14/40000</f>
        <v>0</v>
      </c>
      <c r="H2528" s="1">
        <f>qUREL_DIS!H2528*H$1*H$1*3.14/40000</f>
        <v>0</v>
      </c>
      <c r="I2528" s="1">
        <f>qUREL_DIS!I2528*I$1*I$1*3.14/40000</f>
        <v>0</v>
      </c>
      <c r="J2528" s="1">
        <f>qUREL_DIS!J2528*J$1*J$1*3.14/40000</f>
        <v>0</v>
      </c>
      <c r="K2528" s="1">
        <f>qUREL_DIS!K2528*K$1*K$1*3.14/40000</f>
        <v>0</v>
      </c>
      <c r="L2528" s="1">
        <f>qUREL_DIS!L2528*L$1*L$1*3.14/40000</f>
        <v>0</v>
      </c>
      <c r="M2528" s="1">
        <f>qUREL_DIS!M2528*M$1*M$1*3.14/40000</f>
        <v>0</v>
      </c>
      <c r="N2528" s="1">
        <f>qUREL_DIS!N2528*N$1*N$1*3.14/40000</f>
        <v>0</v>
      </c>
      <c r="O2528" s="1">
        <f>qUREL_DIS!O2528*O$1*O$1*3.14/40000</f>
        <v>0</v>
      </c>
      <c r="P2528" s="1">
        <f>qUREL_DIS!P2528*P$1*P$1*3.14/40000</f>
        <v>0</v>
      </c>
      <c r="Q2528" s="1">
        <f>qUREL_DIS!Q2528*Q$1*Q$1*3.14/40000</f>
        <v>0</v>
      </c>
      <c r="R2528" s="1">
        <f>qUREL_DIS!R2528*R$1*R$1*3.14/40000</f>
        <v>0</v>
      </c>
      <c r="S2528" s="1">
        <f>qUREL_DIS!S2528*S$1*S$1*3.14/40000</f>
        <v>0</v>
      </c>
      <c r="T2528" s="1">
        <f>qUREL_DIS!T2528*T$1*T$1*3.14/40000</f>
        <v>0</v>
      </c>
      <c r="U2528" s="1">
        <f>qUREL_DIS!U2528*U$1*U$1*3.14/40000</f>
        <v>0</v>
      </c>
      <c r="V2528" s="1">
        <f t="shared" si="78"/>
        <v>2.4531250000000001E-2</v>
      </c>
      <c r="W2528" s="1">
        <f t="shared" si="79"/>
        <v>0.49062499999999998</v>
      </c>
      <c r="X2528">
        <v>1</v>
      </c>
      <c r="Y2528" t="s">
        <v>29</v>
      </c>
      <c r="Z2528" t="s">
        <v>963</v>
      </c>
      <c r="AA2528">
        <v>12.6199998855591</v>
      </c>
      <c r="AB2528" t="s">
        <v>41</v>
      </c>
      <c r="AC2528" t="s">
        <v>42</v>
      </c>
      <c r="AD2528">
        <v>1698</v>
      </c>
      <c r="AE2528" t="s">
        <v>33</v>
      </c>
    </row>
    <row r="2529" spans="1:31" x14ac:dyDescent="0.25">
      <c r="A2529">
        <v>6570</v>
      </c>
      <c r="B2529">
        <v>1471</v>
      </c>
      <c r="C2529">
        <v>38</v>
      </c>
      <c r="D2529" s="1">
        <f>qUREL_DIS!D2529*D$1*D$1*3.14/40000</f>
        <v>0.11039062500000001</v>
      </c>
      <c r="E2529" s="1">
        <f>qUREL_DIS!E2529*E$1*E$1*3.14/40000</f>
        <v>4.8081249999999999E-2</v>
      </c>
      <c r="F2529" s="1">
        <f>qUREL_DIS!F2529*F$1*F$1*3.14/40000</f>
        <v>0</v>
      </c>
      <c r="G2529" s="1">
        <f>qUREL_DIS!G2529*G$1*G$1*3.14/40000</f>
        <v>0</v>
      </c>
      <c r="H2529" s="1">
        <f>qUREL_DIS!H2529*H$1*H$1*3.14/40000</f>
        <v>8.2915625000000007E-2</v>
      </c>
      <c r="I2529" s="1">
        <f>qUREL_DIS!I2529*I$1*I$1*3.14/40000</f>
        <v>0</v>
      </c>
      <c r="J2529" s="1">
        <f>qUREL_DIS!J2529*J$1*J$1*3.14/40000</f>
        <v>0</v>
      </c>
      <c r="K2529" s="1">
        <f>qUREL_DIS!K2529*K$1*K$1*3.14/40000</f>
        <v>0</v>
      </c>
      <c r="L2529" s="1">
        <f>qUREL_DIS!L2529*L$1*L$1*3.14/40000</f>
        <v>0</v>
      </c>
      <c r="M2529" s="1">
        <f>qUREL_DIS!M2529*M$1*M$1*3.14/40000</f>
        <v>0</v>
      </c>
      <c r="N2529" s="1">
        <f>qUREL_DIS!N2529*N$1*N$1*3.14/40000</f>
        <v>0</v>
      </c>
      <c r="O2529" s="1">
        <f>qUREL_DIS!O2529*O$1*O$1*3.14/40000</f>
        <v>0</v>
      </c>
      <c r="P2529" s="1">
        <f>qUREL_DIS!P2529*P$1*P$1*3.14/40000</f>
        <v>0</v>
      </c>
      <c r="Q2529" s="1">
        <f>qUREL_DIS!Q2529*Q$1*Q$1*3.14/40000</f>
        <v>0</v>
      </c>
      <c r="R2529" s="1">
        <f>qUREL_DIS!R2529*R$1*R$1*3.14/40000</f>
        <v>0</v>
      </c>
      <c r="S2529" s="1">
        <f>qUREL_DIS!S2529*S$1*S$1*3.14/40000</f>
        <v>0</v>
      </c>
      <c r="T2529" s="1">
        <f>qUREL_DIS!T2529*T$1*T$1*3.14/40000</f>
        <v>0</v>
      </c>
      <c r="U2529" s="1">
        <f>qUREL_DIS!U2529*U$1*U$1*3.14/40000</f>
        <v>0</v>
      </c>
      <c r="V2529" s="1">
        <f t="shared" si="78"/>
        <v>0.24138750000000003</v>
      </c>
      <c r="W2529" s="1">
        <f t="shared" si="79"/>
        <v>4.82775</v>
      </c>
      <c r="X2529">
        <v>1</v>
      </c>
      <c r="Y2529" t="s">
        <v>29</v>
      </c>
      <c r="Z2529" t="s">
        <v>964</v>
      </c>
      <c r="AA2529">
        <v>12.6199998855591</v>
      </c>
      <c r="AB2529" t="s">
        <v>34</v>
      </c>
      <c r="AC2529" t="s">
        <v>35</v>
      </c>
      <c r="AD2529">
        <v>1698</v>
      </c>
      <c r="AE2529" t="s">
        <v>33</v>
      </c>
    </row>
    <row r="2530" spans="1:31" x14ac:dyDescent="0.25">
      <c r="A2530">
        <v>6571</v>
      </c>
      <c r="B2530">
        <v>1471</v>
      </c>
      <c r="C2530">
        <v>31</v>
      </c>
      <c r="D2530" s="1">
        <f>qUREL_DIS!D2530*D$1*D$1*3.14/40000</f>
        <v>4.9062500000000002E-2</v>
      </c>
      <c r="E2530" s="1">
        <f>qUREL_DIS!E2530*E$1*E$1*3.14/40000</f>
        <v>9.6162499999999998E-2</v>
      </c>
      <c r="F2530" s="1">
        <f>qUREL_DIS!F2530*F$1*F$1*3.14/40000</f>
        <v>3.9740625000000002E-2</v>
      </c>
      <c r="G2530" s="1">
        <f>qUREL_DIS!G2530*G$1*G$1*3.14/40000</f>
        <v>0</v>
      </c>
      <c r="H2530" s="1">
        <f>qUREL_DIS!H2530*H$1*H$1*3.14/40000</f>
        <v>0</v>
      </c>
      <c r="I2530" s="1">
        <f>qUREL_DIS!I2530*I$1*I$1*3.14/40000</f>
        <v>0</v>
      </c>
      <c r="J2530" s="1">
        <f>qUREL_DIS!J2530*J$1*J$1*3.14/40000</f>
        <v>0</v>
      </c>
      <c r="K2530" s="1">
        <f>qUREL_DIS!K2530*K$1*K$1*3.14/40000</f>
        <v>0</v>
      </c>
      <c r="L2530" s="1">
        <f>qUREL_DIS!L2530*L$1*L$1*3.14/40000</f>
        <v>0</v>
      </c>
      <c r="M2530" s="1">
        <f>qUREL_DIS!M2530*M$1*M$1*3.14/40000</f>
        <v>0</v>
      </c>
      <c r="N2530" s="1">
        <f>qUREL_DIS!N2530*N$1*N$1*3.14/40000</f>
        <v>0</v>
      </c>
      <c r="O2530" s="1">
        <f>qUREL_DIS!O2530*O$1*O$1*3.14/40000</f>
        <v>0</v>
      </c>
      <c r="P2530" s="1">
        <f>qUREL_DIS!P2530*P$1*P$1*3.14/40000</f>
        <v>0</v>
      </c>
      <c r="Q2530" s="1">
        <f>qUREL_DIS!Q2530*Q$1*Q$1*3.14/40000</f>
        <v>0</v>
      </c>
      <c r="R2530" s="1">
        <f>qUREL_DIS!R2530*R$1*R$1*3.14/40000</f>
        <v>0</v>
      </c>
      <c r="S2530" s="1">
        <f>qUREL_DIS!S2530*S$1*S$1*3.14/40000</f>
        <v>0</v>
      </c>
      <c r="T2530" s="1">
        <f>qUREL_DIS!T2530*T$1*T$1*3.14/40000</f>
        <v>0</v>
      </c>
      <c r="U2530" s="1">
        <f>qUREL_DIS!U2530*U$1*U$1*3.14/40000</f>
        <v>0</v>
      </c>
      <c r="V2530" s="1">
        <f t="shared" si="78"/>
        <v>0.18496562499999999</v>
      </c>
      <c r="W2530" s="1">
        <f t="shared" si="79"/>
        <v>3.6993124999999996</v>
      </c>
      <c r="X2530">
        <v>1</v>
      </c>
      <c r="Y2530" t="s">
        <v>29</v>
      </c>
      <c r="Z2530" t="s">
        <v>964</v>
      </c>
      <c r="AA2530">
        <v>12.6199998855591</v>
      </c>
      <c r="AB2530" t="s">
        <v>41</v>
      </c>
      <c r="AC2530" t="s">
        <v>42</v>
      </c>
      <c r="AD2530">
        <v>1698</v>
      </c>
      <c r="AE2530" t="s">
        <v>33</v>
      </c>
    </row>
    <row r="2531" spans="1:31" x14ac:dyDescent="0.25">
      <c r="A2531">
        <v>6572</v>
      </c>
      <c r="B2531">
        <v>1472</v>
      </c>
      <c r="C2531">
        <v>38</v>
      </c>
      <c r="D2531" s="1">
        <f>qUREL_DIS!D2531*D$1*D$1*3.14/40000</f>
        <v>6.1328124999999997E-2</v>
      </c>
      <c r="E2531" s="1">
        <f>qUREL_DIS!E2531*E$1*E$1*3.14/40000</f>
        <v>2.4040624999999999E-2</v>
      </c>
      <c r="F2531" s="1">
        <f>qUREL_DIS!F2531*F$1*F$1*3.14/40000</f>
        <v>0</v>
      </c>
      <c r="G2531" s="1">
        <f>qUREL_DIS!G2531*G$1*G$1*3.14/40000</f>
        <v>0</v>
      </c>
      <c r="H2531" s="1">
        <f>qUREL_DIS!H2531*H$1*H$1*3.14/40000</f>
        <v>0</v>
      </c>
      <c r="I2531" s="1">
        <f>qUREL_DIS!I2531*I$1*I$1*3.14/40000</f>
        <v>0</v>
      </c>
      <c r="J2531" s="1">
        <f>qUREL_DIS!J2531*J$1*J$1*3.14/40000</f>
        <v>0</v>
      </c>
      <c r="K2531" s="1">
        <f>qUREL_DIS!K2531*K$1*K$1*3.14/40000</f>
        <v>0</v>
      </c>
      <c r="L2531" s="1">
        <f>qUREL_DIS!L2531*L$1*L$1*3.14/40000</f>
        <v>0</v>
      </c>
      <c r="M2531" s="1">
        <f>qUREL_DIS!M2531*M$1*M$1*3.14/40000</f>
        <v>0</v>
      </c>
      <c r="N2531" s="1">
        <f>qUREL_DIS!N2531*N$1*N$1*3.14/40000</f>
        <v>0</v>
      </c>
      <c r="O2531" s="1">
        <f>qUREL_DIS!O2531*O$1*O$1*3.14/40000</f>
        <v>0</v>
      </c>
      <c r="P2531" s="1">
        <f>qUREL_DIS!P2531*P$1*P$1*3.14/40000</f>
        <v>0</v>
      </c>
      <c r="Q2531" s="1">
        <f>qUREL_DIS!Q2531*Q$1*Q$1*3.14/40000</f>
        <v>0</v>
      </c>
      <c r="R2531" s="1">
        <f>qUREL_DIS!R2531*R$1*R$1*3.14/40000</f>
        <v>0</v>
      </c>
      <c r="S2531" s="1">
        <f>qUREL_DIS!S2531*S$1*S$1*3.14/40000</f>
        <v>0</v>
      </c>
      <c r="T2531" s="1">
        <f>qUREL_DIS!T2531*T$1*T$1*3.14/40000</f>
        <v>0</v>
      </c>
      <c r="U2531" s="1">
        <f>qUREL_DIS!U2531*U$1*U$1*3.14/40000</f>
        <v>0</v>
      </c>
      <c r="V2531" s="1">
        <f t="shared" si="78"/>
        <v>8.5368749999999993E-2</v>
      </c>
      <c r="W2531" s="1">
        <f t="shared" si="79"/>
        <v>1.7073749999999999</v>
      </c>
      <c r="X2531">
        <v>1</v>
      </c>
      <c r="Y2531" t="s">
        <v>29</v>
      </c>
      <c r="Z2531" t="s">
        <v>965</v>
      </c>
      <c r="AA2531">
        <v>12.6199998855591</v>
      </c>
      <c r="AB2531" t="s">
        <v>34</v>
      </c>
      <c r="AC2531" t="s">
        <v>35</v>
      </c>
      <c r="AD2531">
        <v>1698</v>
      </c>
      <c r="AE2531" t="s">
        <v>33</v>
      </c>
    </row>
    <row r="2532" spans="1:31" x14ac:dyDescent="0.25">
      <c r="A2532">
        <v>6573</v>
      </c>
      <c r="B2532">
        <v>1472</v>
      </c>
      <c r="C2532">
        <v>31</v>
      </c>
      <c r="D2532" s="1">
        <f>qUREL_DIS!D2532*D$1*D$1*3.14/40000</f>
        <v>0</v>
      </c>
      <c r="E2532" s="1">
        <f>qUREL_DIS!E2532*E$1*E$1*3.14/40000</f>
        <v>0</v>
      </c>
      <c r="F2532" s="1">
        <f>qUREL_DIS!F2532*F$1*F$1*3.14/40000</f>
        <v>0</v>
      </c>
      <c r="G2532" s="1">
        <f>qUREL_DIS!G2532*G$1*G$1*3.14/40000</f>
        <v>5.9365624999999998E-2</v>
      </c>
      <c r="H2532" s="1">
        <f>qUREL_DIS!H2532*H$1*H$1*3.14/40000</f>
        <v>0</v>
      </c>
      <c r="I2532" s="1">
        <f>qUREL_DIS!I2532*I$1*I$1*3.14/40000</f>
        <v>0</v>
      </c>
      <c r="J2532" s="1">
        <f>qUREL_DIS!J2532*J$1*J$1*3.14/40000</f>
        <v>0</v>
      </c>
      <c r="K2532" s="1">
        <f>qUREL_DIS!K2532*K$1*K$1*3.14/40000</f>
        <v>0</v>
      </c>
      <c r="L2532" s="1">
        <f>qUREL_DIS!L2532*L$1*L$1*3.14/40000</f>
        <v>0</v>
      </c>
      <c r="M2532" s="1">
        <f>qUREL_DIS!M2532*M$1*M$1*3.14/40000</f>
        <v>0</v>
      </c>
      <c r="N2532" s="1">
        <f>qUREL_DIS!N2532*N$1*N$1*3.14/40000</f>
        <v>0</v>
      </c>
      <c r="O2532" s="1">
        <f>qUREL_DIS!O2532*O$1*O$1*3.14/40000</f>
        <v>0</v>
      </c>
      <c r="P2532" s="1">
        <f>qUREL_DIS!P2532*P$1*P$1*3.14/40000</f>
        <v>0</v>
      </c>
      <c r="Q2532" s="1">
        <f>qUREL_DIS!Q2532*Q$1*Q$1*3.14/40000</f>
        <v>0</v>
      </c>
      <c r="R2532" s="1">
        <f>qUREL_DIS!R2532*R$1*R$1*3.14/40000</f>
        <v>0</v>
      </c>
      <c r="S2532" s="1">
        <f>qUREL_DIS!S2532*S$1*S$1*3.14/40000</f>
        <v>0</v>
      </c>
      <c r="T2532" s="1">
        <f>qUREL_DIS!T2532*T$1*T$1*3.14/40000</f>
        <v>0</v>
      </c>
      <c r="U2532" s="1">
        <f>qUREL_DIS!U2532*U$1*U$1*3.14/40000</f>
        <v>0</v>
      </c>
      <c r="V2532" s="1">
        <f t="shared" si="78"/>
        <v>5.9365624999999998E-2</v>
      </c>
      <c r="W2532" s="1">
        <f t="shared" si="79"/>
        <v>1.1873125</v>
      </c>
      <c r="X2532">
        <v>1</v>
      </c>
      <c r="Y2532" t="s">
        <v>29</v>
      </c>
      <c r="Z2532" t="s">
        <v>965</v>
      </c>
      <c r="AA2532">
        <v>12.6199998855591</v>
      </c>
      <c r="AB2532" t="s">
        <v>41</v>
      </c>
      <c r="AC2532" t="s">
        <v>42</v>
      </c>
      <c r="AD2532">
        <v>1698</v>
      </c>
      <c r="AE2532" t="s">
        <v>33</v>
      </c>
    </row>
    <row r="2533" spans="1:31" x14ac:dyDescent="0.25">
      <c r="A2533">
        <v>6574</v>
      </c>
      <c r="B2533">
        <v>1473</v>
      </c>
      <c r="C2533">
        <v>38</v>
      </c>
      <c r="D2533" s="1">
        <f>qUREL_DIS!D2533*D$1*D$1*3.14/40000</f>
        <v>2.4531250000000001E-2</v>
      </c>
      <c r="E2533" s="1">
        <f>qUREL_DIS!E2533*E$1*E$1*3.14/40000</f>
        <v>0</v>
      </c>
      <c r="F2533" s="1">
        <f>qUREL_DIS!F2533*F$1*F$1*3.14/40000</f>
        <v>0</v>
      </c>
      <c r="G2533" s="1">
        <f>qUREL_DIS!G2533*G$1*G$1*3.14/40000</f>
        <v>0</v>
      </c>
      <c r="H2533" s="1">
        <f>qUREL_DIS!H2533*H$1*H$1*3.14/40000</f>
        <v>0</v>
      </c>
      <c r="I2533" s="1">
        <f>qUREL_DIS!I2533*I$1*I$1*3.14/40000</f>
        <v>0</v>
      </c>
      <c r="J2533" s="1">
        <f>qUREL_DIS!J2533*J$1*J$1*3.14/40000</f>
        <v>0</v>
      </c>
      <c r="K2533" s="1">
        <f>qUREL_DIS!K2533*K$1*K$1*3.14/40000</f>
        <v>0</v>
      </c>
      <c r="L2533" s="1">
        <f>qUREL_DIS!L2533*L$1*L$1*3.14/40000</f>
        <v>0</v>
      </c>
      <c r="M2533" s="1">
        <f>qUREL_DIS!M2533*M$1*M$1*3.14/40000</f>
        <v>0</v>
      </c>
      <c r="N2533" s="1">
        <f>qUREL_DIS!N2533*N$1*N$1*3.14/40000</f>
        <v>0</v>
      </c>
      <c r="O2533" s="1">
        <f>qUREL_DIS!O2533*O$1*O$1*3.14/40000</f>
        <v>0</v>
      </c>
      <c r="P2533" s="1">
        <f>qUREL_DIS!P2533*P$1*P$1*3.14/40000</f>
        <v>0</v>
      </c>
      <c r="Q2533" s="1">
        <f>qUREL_DIS!Q2533*Q$1*Q$1*3.14/40000</f>
        <v>0</v>
      </c>
      <c r="R2533" s="1">
        <f>qUREL_DIS!R2533*R$1*R$1*3.14/40000</f>
        <v>0</v>
      </c>
      <c r="S2533" s="1">
        <f>qUREL_DIS!S2533*S$1*S$1*3.14/40000</f>
        <v>0</v>
      </c>
      <c r="T2533" s="1">
        <f>qUREL_DIS!T2533*T$1*T$1*3.14/40000</f>
        <v>0</v>
      </c>
      <c r="U2533" s="1">
        <f>qUREL_DIS!U2533*U$1*U$1*3.14/40000</f>
        <v>0</v>
      </c>
      <c r="V2533" s="1">
        <f t="shared" si="78"/>
        <v>2.4531250000000001E-2</v>
      </c>
      <c r="W2533" s="1">
        <f t="shared" si="79"/>
        <v>0.49062499999999998</v>
      </c>
      <c r="X2533">
        <v>1</v>
      </c>
      <c r="Y2533" t="s">
        <v>29</v>
      </c>
      <c r="Z2533" t="s">
        <v>966</v>
      </c>
      <c r="AA2533">
        <v>12.6199998855591</v>
      </c>
      <c r="AB2533" t="s">
        <v>34</v>
      </c>
      <c r="AC2533" t="s">
        <v>35</v>
      </c>
      <c r="AD2533">
        <v>1698</v>
      </c>
      <c r="AE2533" t="s">
        <v>33</v>
      </c>
    </row>
    <row r="2534" spans="1:31" x14ac:dyDescent="0.25">
      <c r="A2534">
        <v>6575</v>
      </c>
      <c r="B2534">
        <v>1473</v>
      </c>
      <c r="C2534">
        <v>31</v>
      </c>
      <c r="D2534" s="1">
        <f>qUREL_DIS!D2534*D$1*D$1*3.14/40000</f>
        <v>0.1471875</v>
      </c>
      <c r="E2534" s="1">
        <f>qUREL_DIS!E2534*E$1*E$1*3.14/40000</f>
        <v>0.14424375</v>
      </c>
      <c r="F2534" s="1">
        <f>qUREL_DIS!F2534*F$1*F$1*3.14/40000</f>
        <v>0</v>
      </c>
      <c r="G2534" s="1">
        <f>qUREL_DIS!G2534*G$1*G$1*3.14/40000</f>
        <v>0</v>
      </c>
      <c r="H2534" s="1">
        <f>qUREL_DIS!H2534*H$1*H$1*3.14/40000</f>
        <v>0</v>
      </c>
      <c r="I2534" s="1">
        <f>qUREL_DIS!I2534*I$1*I$1*3.14/40000</f>
        <v>0</v>
      </c>
      <c r="J2534" s="1">
        <f>qUREL_DIS!J2534*J$1*J$1*3.14/40000</f>
        <v>0</v>
      </c>
      <c r="K2534" s="1">
        <f>qUREL_DIS!K2534*K$1*K$1*3.14/40000</f>
        <v>0</v>
      </c>
      <c r="L2534" s="1">
        <f>qUREL_DIS!L2534*L$1*L$1*3.14/40000</f>
        <v>0</v>
      </c>
      <c r="M2534" s="1">
        <f>qUREL_DIS!M2534*M$1*M$1*3.14/40000</f>
        <v>0</v>
      </c>
      <c r="N2534" s="1">
        <f>qUREL_DIS!N2534*N$1*N$1*3.14/40000</f>
        <v>0</v>
      </c>
      <c r="O2534" s="1">
        <f>qUREL_DIS!O2534*O$1*O$1*3.14/40000</f>
        <v>0</v>
      </c>
      <c r="P2534" s="1">
        <f>qUREL_DIS!P2534*P$1*P$1*3.14/40000</f>
        <v>0</v>
      </c>
      <c r="Q2534" s="1">
        <f>qUREL_DIS!Q2534*Q$1*Q$1*3.14/40000</f>
        <v>0</v>
      </c>
      <c r="R2534" s="1">
        <f>qUREL_DIS!R2534*R$1*R$1*3.14/40000</f>
        <v>0</v>
      </c>
      <c r="S2534" s="1">
        <f>qUREL_DIS!S2534*S$1*S$1*3.14/40000</f>
        <v>0</v>
      </c>
      <c r="T2534" s="1">
        <f>qUREL_DIS!T2534*T$1*T$1*3.14/40000</f>
        <v>0</v>
      </c>
      <c r="U2534" s="1">
        <f>qUREL_DIS!U2534*U$1*U$1*3.14/40000</f>
        <v>0</v>
      </c>
      <c r="V2534" s="1">
        <f t="shared" si="78"/>
        <v>0.29143125000000003</v>
      </c>
      <c r="W2534" s="1">
        <f t="shared" si="79"/>
        <v>5.8286250000000006</v>
      </c>
      <c r="X2534">
        <v>1</v>
      </c>
      <c r="Y2534" t="s">
        <v>29</v>
      </c>
      <c r="Z2534" t="s">
        <v>966</v>
      </c>
      <c r="AA2534">
        <v>12.6199998855591</v>
      </c>
      <c r="AB2534" t="s">
        <v>41</v>
      </c>
      <c r="AC2534" t="s">
        <v>42</v>
      </c>
      <c r="AD2534">
        <v>1698</v>
      </c>
      <c r="AE2534" t="s">
        <v>33</v>
      </c>
    </row>
    <row r="2535" spans="1:31" x14ac:dyDescent="0.25">
      <c r="A2535">
        <v>6576</v>
      </c>
      <c r="B2535">
        <v>1473</v>
      </c>
      <c r="C2535">
        <v>30</v>
      </c>
      <c r="D2535" s="1">
        <f>qUREL_DIS!D2535*D$1*D$1*3.14/40000</f>
        <v>1.2265625E-2</v>
      </c>
      <c r="E2535" s="1">
        <f>qUREL_DIS!E2535*E$1*E$1*3.14/40000</f>
        <v>4.8081249999999999E-2</v>
      </c>
      <c r="F2535" s="1">
        <f>qUREL_DIS!F2535*F$1*F$1*3.14/40000</f>
        <v>0</v>
      </c>
      <c r="G2535" s="1">
        <f>qUREL_DIS!G2535*G$1*G$1*3.14/40000</f>
        <v>0</v>
      </c>
      <c r="H2535" s="1">
        <f>qUREL_DIS!H2535*H$1*H$1*3.14/40000</f>
        <v>0</v>
      </c>
      <c r="I2535" s="1">
        <f>qUREL_DIS!I2535*I$1*I$1*3.14/40000</f>
        <v>0</v>
      </c>
      <c r="J2535" s="1">
        <f>qUREL_DIS!J2535*J$1*J$1*3.14/40000</f>
        <v>0</v>
      </c>
      <c r="K2535" s="1">
        <f>qUREL_DIS!K2535*K$1*K$1*3.14/40000</f>
        <v>0</v>
      </c>
      <c r="L2535" s="1">
        <f>qUREL_DIS!L2535*L$1*L$1*3.14/40000</f>
        <v>0</v>
      </c>
      <c r="M2535" s="1">
        <f>qUREL_DIS!M2535*M$1*M$1*3.14/40000</f>
        <v>0</v>
      </c>
      <c r="N2535" s="1">
        <f>qUREL_DIS!N2535*N$1*N$1*3.14/40000</f>
        <v>0</v>
      </c>
      <c r="O2535" s="1">
        <f>qUREL_DIS!O2535*O$1*O$1*3.14/40000</f>
        <v>0</v>
      </c>
      <c r="P2535" s="1">
        <f>qUREL_DIS!P2535*P$1*P$1*3.14/40000</f>
        <v>0</v>
      </c>
      <c r="Q2535" s="1">
        <f>qUREL_DIS!Q2535*Q$1*Q$1*3.14/40000</f>
        <v>0</v>
      </c>
      <c r="R2535" s="1">
        <f>qUREL_DIS!R2535*R$1*R$1*3.14/40000</f>
        <v>0</v>
      </c>
      <c r="S2535" s="1">
        <f>qUREL_DIS!S2535*S$1*S$1*3.14/40000</f>
        <v>0</v>
      </c>
      <c r="T2535" s="1">
        <f>qUREL_DIS!T2535*T$1*T$1*3.14/40000</f>
        <v>0</v>
      </c>
      <c r="U2535" s="1">
        <f>qUREL_DIS!U2535*U$1*U$1*3.14/40000</f>
        <v>0</v>
      </c>
      <c r="V2535" s="1">
        <f t="shared" si="78"/>
        <v>6.0346875000000001E-2</v>
      </c>
      <c r="W2535" s="1">
        <f t="shared" si="79"/>
        <v>1.2069375</v>
      </c>
      <c r="X2535">
        <v>1</v>
      </c>
      <c r="Y2535" t="s">
        <v>29</v>
      </c>
      <c r="Z2535" t="s">
        <v>966</v>
      </c>
      <c r="AA2535">
        <v>12.6199998855591</v>
      </c>
      <c r="AB2535" t="s">
        <v>43</v>
      </c>
      <c r="AC2535" t="s">
        <v>44</v>
      </c>
      <c r="AD2535">
        <v>1698</v>
      </c>
      <c r="AE2535" t="s">
        <v>33</v>
      </c>
    </row>
    <row r="2536" spans="1:31" x14ac:dyDescent="0.25">
      <c r="A2536">
        <v>6577</v>
      </c>
      <c r="B2536">
        <v>1474</v>
      </c>
      <c r="C2536">
        <v>33</v>
      </c>
      <c r="D2536" s="1">
        <f>qUREL_DIS!D2536*D$1*D$1*3.14/40000</f>
        <v>0</v>
      </c>
      <c r="E2536" s="1">
        <f>qUREL_DIS!E2536*E$1*E$1*3.14/40000</f>
        <v>2.4040624999999999E-2</v>
      </c>
      <c r="F2536" s="1">
        <f>qUREL_DIS!F2536*F$1*F$1*3.14/40000</f>
        <v>0</v>
      </c>
      <c r="G2536" s="1">
        <f>qUREL_DIS!G2536*G$1*G$1*3.14/40000</f>
        <v>0</v>
      </c>
      <c r="H2536" s="1">
        <f>qUREL_DIS!H2536*H$1*H$1*3.14/40000</f>
        <v>0</v>
      </c>
      <c r="I2536" s="1">
        <f>qUREL_DIS!I2536*I$1*I$1*3.14/40000</f>
        <v>0</v>
      </c>
      <c r="J2536" s="1">
        <f>qUREL_DIS!J2536*J$1*J$1*3.14/40000</f>
        <v>0</v>
      </c>
      <c r="K2536" s="1">
        <f>qUREL_DIS!K2536*K$1*K$1*3.14/40000</f>
        <v>0</v>
      </c>
      <c r="L2536" s="1">
        <f>qUREL_DIS!L2536*L$1*L$1*3.14/40000</f>
        <v>0</v>
      </c>
      <c r="M2536" s="1">
        <f>qUREL_DIS!M2536*M$1*M$1*3.14/40000</f>
        <v>0</v>
      </c>
      <c r="N2536" s="1">
        <f>qUREL_DIS!N2536*N$1*N$1*3.14/40000</f>
        <v>0</v>
      </c>
      <c r="O2536" s="1">
        <f>qUREL_DIS!O2536*O$1*O$1*3.14/40000</f>
        <v>0</v>
      </c>
      <c r="P2536" s="1">
        <f>qUREL_DIS!P2536*P$1*P$1*3.14/40000</f>
        <v>0</v>
      </c>
      <c r="Q2536" s="1">
        <f>qUREL_DIS!Q2536*Q$1*Q$1*3.14/40000</f>
        <v>0</v>
      </c>
      <c r="R2536" s="1">
        <f>qUREL_DIS!R2536*R$1*R$1*3.14/40000</f>
        <v>0</v>
      </c>
      <c r="S2536" s="1">
        <f>qUREL_DIS!S2536*S$1*S$1*3.14/40000</f>
        <v>0</v>
      </c>
      <c r="T2536" s="1">
        <f>qUREL_DIS!T2536*T$1*T$1*3.14/40000</f>
        <v>0</v>
      </c>
      <c r="U2536" s="1">
        <f>qUREL_DIS!U2536*U$1*U$1*3.14/40000</f>
        <v>0</v>
      </c>
      <c r="V2536" s="1">
        <f t="shared" si="78"/>
        <v>2.4040624999999999E-2</v>
      </c>
      <c r="W2536" s="1">
        <f t="shared" si="79"/>
        <v>0.48081249999999998</v>
      </c>
      <c r="X2536">
        <v>1</v>
      </c>
      <c r="Y2536" t="s">
        <v>29</v>
      </c>
      <c r="Z2536" t="s">
        <v>967</v>
      </c>
      <c r="AA2536">
        <v>12.6199998855591</v>
      </c>
      <c r="AB2536" t="s">
        <v>31</v>
      </c>
      <c r="AC2536" t="s">
        <v>32</v>
      </c>
      <c r="AD2536">
        <v>1698</v>
      </c>
      <c r="AE2536" t="s">
        <v>33</v>
      </c>
    </row>
    <row r="2537" spans="1:31" x14ac:dyDescent="0.25">
      <c r="A2537">
        <v>6578</v>
      </c>
      <c r="B2537">
        <v>1474</v>
      </c>
      <c r="C2537">
        <v>31</v>
      </c>
      <c r="D2537" s="1">
        <f>qUREL_DIS!D2537*D$1*D$1*3.14/40000</f>
        <v>3.6796875E-2</v>
      </c>
      <c r="E2537" s="1">
        <f>qUREL_DIS!E2537*E$1*E$1*3.14/40000</f>
        <v>7.2121875000000002E-2</v>
      </c>
      <c r="F2537" s="1">
        <f>qUREL_DIS!F2537*F$1*F$1*3.14/40000</f>
        <v>7.9481250000000003E-2</v>
      </c>
      <c r="G2537" s="1">
        <f>qUREL_DIS!G2537*G$1*G$1*3.14/40000</f>
        <v>0.11873125</v>
      </c>
      <c r="H2537" s="1">
        <f>qUREL_DIS!H2537*H$1*H$1*3.14/40000</f>
        <v>0.16583125000000001</v>
      </c>
      <c r="I2537" s="1">
        <f>qUREL_DIS!I2537*I$1*I$1*3.14/40000</f>
        <v>0</v>
      </c>
      <c r="J2537" s="1">
        <f>qUREL_DIS!J2537*J$1*J$1*3.14/40000</f>
        <v>0</v>
      </c>
      <c r="K2537" s="1">
        <f>qUREL_DIS!K2537*K$1*K$1*3.14/40000</f>
        <v>0</v>
      </c>
      <c r="L2537" s="1">
        <f>qUREL_DIS!L2537*L$1*L$1*3.14/40000</f>
        <v>0</v>
      </c>
      <c r="M2537" s="1">
        <f>qUREL_DIS!M2537*M$1*M$1*3.14/40000</f>
        <v>0</v>
      </c>
      <c r="N2537" s="1">
        <f>qUREL_DIS!N2537*N$1*N$1*3.14/40000</f>
        <v>0</v>
      </c>
      <c r="O2537" s="1">
        <f>qUREL_DIS!O2537*O$1*O$1*3.14/40000</f>
        <v>0</v>
      </c>
      <c r="P2537" s="1">
        <f>qUREL_DIS!P2537*P$1*P$1*3.14/40000</f>
        <v>0</v>
      </c>
      <c r="Q2537" s="1">
        <f>qUREL_DIS!Q2537*Q$1*Q$1*3.14/40000</f>
        <v>0</v>
      </c>
      <c r="R2537" s="1">
        <f>qUREL_DIS!R2537*R$1*R$1*3.14/40000</f>
        <v>0</v>
      </c>
      <c r="S2537" s="1">
        <f>qUREL_DIS!S2537*S$1*S$1*3.14/40000</f>
        <v>0</v>
      </c>
      <c r="T2537" s="1">
        <f>qUREL_DIS!T2537*T$1*T$1*3.14/40000</f>
        <v>0</v>
      </c>
      <c r="U2537" s="1">
        <f>qUREL_DIS!U2537*U$1*U$1*3.14/40000</f>
        <v>0</v>
      </c>
      <c r="V2537" s="1">
        <f t="shared" si="78"/>
        <v>0.47296250000000006</v>
      </c>
      <c r="W2537" s="1">
        <f t="shared" si="79"/>
        <v>9.4592500000000008</v>
      </c>
      <c r="X2537">
        <v>1</v>
      </c>
      <c r="Y2537" t="s">
        <v>29</v>
      </c>
      <c r="Z2537" t="s">
        <v>967</v>
      </c>
      <c r="AA2537">
        <v>12.6199998855591</v>
      </c>
      <c r="AB2537" t="s">
        <v>41</v>
      </c>
      <c r="AC2537" t="s">
        <v>42</v>
      </c>
      <c r="AD2537">
        <v>1698</v>
      </c>
      <c r="AE2537" t="s">
        <v>33</v>
      </c>
    </row>
    <row r="2538" spans="1:31" x14ac:dyDescent="0.25">
      <c r="A2538">
        <v>6579</v>
      </c>
      <c r="B2538">
        <v>1474</v>
      </c>
      <c r="C2538">
        <v>20</v>
      </c>
      <c r="D2538" s="1">
        <f>qUREL_DIS!D2538*D$1*D$1*3.14/40000</f>
        <v>0</v>
      </c>
      <c r="E2538" s="1">
        <f>qUREL_DIS!E2538*E$1*E$1*3.14/40000</f>
        <v>2.4040624999999999E-2</v>
      </c>
      <c r="F2538" s="1">
        <f>qUREL_DIS!F2538*F$1*F$1*3.14/40000</f>
        <v>0</v>
      </c>
      <c r="G2538" s="1">
        <f>qUREL_DIS!G2538*G$1*G$1*3.14/40000</f>
        <v>0</v>
      </c>
      <c r="H2538" s="1">
        <f>qUREL_DIS!H2538*H$1*H$1*3.14/40000</f>
        <v>0</v>
      </c>
      <c r="I2538" s="1">
        <f>qUREL_DIS!I2538*I$1*I$1*3.14/40000</f>
        <v>0</v>
      </c>
      <c r="J2538" s="1">
        <f>qUREL_DIS!J2538*J$1*J$1*3.14/40000</f>
        <v>0</v>
      </c>
      <c r="K2538" s="1">
        <f>qUREL_DIS!K2538*K$1*K$1*3.14/40000</f>
        <v>0</v>
      </c>
      <c r="L2538" s="1">
        <f>qUREL_DIS!L2538*L$1*L$1*3.14/40000</f>
        <v>0</v>
      </c>
      <c r="M2538" s="1">
        <f>qUREL_DIS!M2538*M$1*M$1*3.14/40000</f>
        <v>0</v>
      </c>
      <c r="N2538" s="1">
        <f>qUREL_DIS!N2538*N$1*N$1*3.14/40000</f>
        <v>0</v>
      </c>
      <c r="O2538" s="1">
        <f>qUREL_DIS!O2538*O$1*O$1*3.14/40000</f>
        <v>0</v>
      </c>
      <c r="P2538" s="1">
        <f>qUREL_DIS!P2538*P$1*P$1*3.14/40000</f>
        <v>0</v>
      </c>
      <c r="Q2538" s="1">
        <f>qUREL_DIS!Q2538*Q$1*Q$1*3.14/40000</f>
        <v>0</v>
      </c>
      <c r="R2538" s="1">
        <f>qUREL_DIS!R2538*R$1*R$1*3.14/40000</f>
        <v>0</v>
      </c>
      <c r="S2538" s="1">
        <f>qUREL_DIS!S2538*S$1*S$1*3.14/40000</f>
        <v>0</v>
      </c>
      <c r="T2538" s="1">
        <f>qUREL_DIS!T2538*T$1*T$1*3.14/40000</f>
        <v>0</v>
      </c>
      <c r="U2538" s="1">
        <f>qUREL_DIS!U2538*U$1*U$1*3.14/40000</f>
        <v>0</v>
      </c>
      <c r="V2538" s="1">
        <f t="shared" si="78"/>
        <v>2.4040624999999999E-2</v>
      </c>
      <c r="W2538" s="1">
        <f t="shared" si="79"/>
        <v>0.48081249999999998</v>
      </c>
      <c r="X2538">
        <v>1</v>
      </c>
      <c r="Y2538" t="s">
        <v>29</v>
      </c>
      <c r="Z2538" t="s">
        <v>967</v>
      </c>
      <c r="AA2538">
        <v>12.6199998855591</v>
      </c>
      <c r="AB2538" t="s">
        <v>36</v>
      </c>
      <c r="AC2538" t="s">
        <v>37</v>
      </c>
      <c r="AD2538">
        <v>1698</v>
      </c>
      <c r="AE2538" t="s">
        <v>33</v>
      </c>
    </row>
    <row r="2539" spans="1:31" x14ac:dyDescent="0.25">
      <c r="A2539">
        <v>6580</v>
      </c>
      <c r="B2539">
        <v>1475</v>
      </c>
      <c r="C2539">
        <v>33</v>
      </c>
      <c r="D2539" s="1">
        <f>qUREL_DIS!D2539*D$1*D$1*3.14/40000</f>
        <v>1.2265625E-2</v>
      </c>
      <c r="E2539" s="1">
        <f>qUREL_DIS!E2539*E$1*E$1*3.14/40000</f>
        <v>0</v>
      </c>
      <c r="F2539" s="1">
        <f>qUREL_DIS!F2539*F$1*F$1*3.14/40000</f>
        <v>0</v>
      </c>
      <c r="G2539" s="1">
        <f>qUREL_DIS!G2539*G$1*G$1*3.14/40000</f>
        <v>0</v>
      </c>
      <c r="H2539" s="1">
        <f>qUREL_DIS!H2539*H$1*H$1*3.14/40000</f>
        <v>0</v>
      </c>
      <c r="I2539" s="1">
        <f>qUREL_DIS!I2539*I$1*I$1*3.14/40000</f>
        <v>0</v>
      </c>
      <c r="J2539" s="1">
        <f>qUREL_DIS!J2539*J$1*J$1*3.14/40000</f>
        <v>0</v>
      </c>
      <c r="K2539" s="1">
        <f>qUREL_DIS!K2539*K$1*K$1*3.14/40000</f>
        <v>0</v>
      </c>
      <c r="L2539" s="1">
        <f>qUREL_DIS!L2539*L$1*L$1*3.14/40000</f>
        <v>0</v>
      </c>
      <c r="M2539" s="1">
        <f>qUREL_DIS!M2539*M$1*M$1*3.14/40000</f>
        <v>0</v>
      </c>
      <c r="N2539" s="1">
        <f>qUREL_DIS!N2539*N$1*N$1*3.14/40000</f>
        <v>0</v>
      </c>
      <c r="O2539" s="1">
        <f>qUREL_DIS!O2539*O$1*O$1*3.14/40000</f>
        <v>0</v>
      </c>
      <c r="P2539" s="1">
        <f>qUREL_DIS!P2539*P$1*P$1*3.14/40000</f>
        <v>0</v>
      </c>
      <c r="Q2539" s="1">
        <f>qUREL_DIS!Q2539*Q$1*Q$1*3.14/40000</f>
        <v>0</v>
      </c>
      <c r="R2539" s="1">
        <f>qUREL_DIS!R2539*R$1*R$1*3.14/40000</f>
        <v>0</v>
      </c>
      <c r="S2539" s="1">
        <f>qUREL_DIS!S2539*S$1*S$1*3.14/40000</f>
        <v>0</v>
      </c>
      <c r="T2539" s="1">
        <f>qUREL_DIS!T2539*T$1*T$1*3.14/40000</f>
        <v>0</v>
      </c>
      <c r="U2539" s="1">
        <f>qUREL_DIS!U2539*U$1*U$1*3.14/40000</f>
        <v>0</v>
      </c>
      <c r="V2539" s="1">
        <f t="shared" si="78"/>
        <v>1.2265625E-2</v>
      </c>
      <c r="W2539" s="1">
        <f t="shared" si="79"/>
        <v>0.24531249999999999</v>
      </c>
      <c r="X2539">
        <v>1</v>
      </c>
      <c r="Y2539" t="s">
        <v>29</v>
      </c>
      <c r="Z2539" t="s">
        <v>968</v>
      </c>
      <c r="AA2539">
        <v>12.6199998855591</v>
      </c>
      <c r="AB2539" t="s">
        <v>31</v>
      </c>
      <c r="AC2539" t="s">
        <v>32</v>
      </c>
      <c r="AD2539">
        <v>1698</v>
      </c>
      <c r="AE2539" t="s">
        <v>33</v>
      </c>
    </row>
    <row r="2540" spans="1:31" x14ac:dyDescent="0.25">
      <c r="A2540">
        <v>6581</v>
      </c>
      <c r="B2540">
        <v>1475</v>
      </c>
      <c r="C2540">
        <v>38</v>
      </c>
      <c r="D2540" s="1">
        <f>qUREL_DIS!D2540*D$1*D$1*3.14/40000</f>
        <v>0</v>
      </c>
      <c r="E2540" s="1">
        <f>qUREL_DIS!E2540*E$1*E$1*3.14/40000</f>
        <v>2.4040624999999999E-2</v>
      </c>
      <c r="F2540" s="1">
        <f>qUREL_DIS!F2540*F$1*F$1*3.14/40000</f>
        <v>0</v>
      </c>
      <c r="G2540" s="1">
        <f>qUREL_DIS!G2540*G$1*G$1*3.14/40000</f>
        <v>0</v>
      </c>
      <c r="H2540" s="1">
        <f>qUREL_DIS!H2540*H$1*H$1*3.14/40000</f>
        <v>0</v>
      </c>
      <c r="I2540" s="1">
        <f>qUREL_DIS!I2540*I$1*I$1*3.14/40000</f>
        <v>0</v>
      </c>
      <c r="J2540" s="1">
        <f>qUREL_DIS!J2540*J$1*J$1*3.14/40000</f>
        <v>0</v>
      </c>
      <c r="K2540" s="1">
        <f>qUREL_DIS!K2540*K$1*K$1*3.14/40000</f>
        <v>0</v>
      </c>
      <c r="L2540" s="1">
        <f>qUREL_DIS!L2540*L$1*L$1*3.14/40000</f>
        <v>0</v>
      </c>
      <c r="M2540" s="1">
        <f>qUREL_DIS!M2540*M$1*M$1*3.14/40000</f>
        <v>0</v>
      </c>
      <c r="N2540" s="1">
        <f>qUREL_DIS!N2540*N$1*N$1*3.14/40000</f>
        <v>0</v>
      </c>
      <c r="O2540" s="1">
        <f>qUREL_DIS!O2540*O$1*O$1*3.14/40000</f>
        <v>0</v>
      </c>
      <c r="P2540" s="1">
        <f>qUREL_DIS!P2540*P$1*P$1*3.14/40000</f>
        <v>0</v>
      </c>
      <c r="Q2540" s="1">
        <f>qUREL_DIS!Q2540*Q$1*Q$1*3.14/40000</f>
        <v>0</v>
      </c>
      <c r="R2540" s="1">
        <f>qUREL_DIS!R2540*R$1*R$1*3.14/40000</f>
        <v>0</v>
      </c>
      <c r="S2540" s="1">
        <f>qUREL_DIS!S2540*S$1*S$1*3.14/40000</f>
        <v>0</v>
      </c>
      <c r="T2540" s="1">
        <f>qUREL_DIS!T2540*T$1*T$1*3.14/40000</f>
        <v>0</v>
      </c>
      <c r="U2540" s="1">
        <f>qUREL_DIS!U2540*U$1*U$1*3.14/40000</f>
        <v>0</v>
      </c>
      <c r="V2540" s="1">
        <f t="shared" si="78"/>
        <v>2.4040624999999999E-2</v>
      </c>
      <c r="W2540" s="1">
        <f t="shared" si="79"/>
        <v>0.48081249999999998</v>
      </c>
      <c r="X2540">
        <v>1</v>
      </c>
      <c r="Y2540" t="s">
        <v>29</v>
      </c>
      <c r="Z2540" t="s">
        <v>968</v>
      </c>
      <c r="AA2540">
        <v>12.6199998855591</v>
      </c>
      <c r="AB2540" t="s">
        <v>34</v>
      </c>
      <c r="AC2540" t="s">
        <v>35</v>
      </c>
      <c r="AD2540">
        <v>1698</v>
      </c>
      <c r="AE2540" t="s">
        <v>33</v>
      </c>
    </row>
    <row r="2541" spans="1:31" x14ac:dyDescent="0.25">
      <c r="A2541">
        <v>6582</v>
      </c>
      <c r="B2541">
        <v>1475</v>
      </c>
      <c r="C2541">
        <v>30</v>
      </c>
      <c r="D2541" s="1">
        <f>qUREL_DIS!D2541*D$1*D$1*3.14/40000</f>
        <v>1.2265625E-2</v>
      </c>
      <c r="E2541" s="1">
        <f>qUREL_DIS!E2541*E$1*E$1*3.14/40000</f>
        <v>0</v>
      </c>
      <c r="F2541" s="1">
        <f>qUREL_DIS!F2541*F$1*F$1*3.14/40000</f>
        <v>0</v>
      </c>
      <c r="G2541" s="1">
        <f>qUREL_DIS!G2541*G$1*G$1*3.14/40000</f>
        <v>0</v>
      </c>
      <c r="H2541" s="1">
        <f>qUREL_DIS!H2541*H$1*H$1*3.14/40000</f>
        <v>0</v>
      </c>
      <c r="I2541" s="1">
        <f>qUREL_DIS!I2541*I$1*I$1*3.14/40000</f>
        <v>0</v>
      </c>
      <c r="J2541" s="1">
        <f>qUREL_DIS!J2541*J$1*J$1*3.14/40000</f>
        <v>0</v>
      </c>
      <c r="K2541" s="1">
        <f>qUREL_DIS!K2541*K$1*K$1*3.14/40000</f>
        <v>0</v>
      </c>
      <c r="L2541" s="1">
        <f>qUREL_DIS!L2541*L$1*L$1*3.14/40000</f>
        <v>0</v>
      </c>
      <c r="M2541" s="1">
        <f>qUREL_DIS!M2541*M$1*M$1*3.14/40000</f>
        <v>0</v>
      </c>
      <c r="N2541" s="1">
        <f>qUREL_DIS!N2541*N$1*N$1*3.14/40000</f>
        <v>0</v>
      </c>
      <c r="O2541" s="1">
        <f>qUREL_DIS!O2541*O$1*O$1*3.14/40000</f>
        <v>0</v>
      </c>
      <c r="P2541" s="1">
        <f>qUREL_DIS!P2541*P$1*P$1*3.14/40000</f>
        <v>0</v>
      </c>
      <c r="Q2541" s="1">
        <f>qUREL_DIS!Q2541*Q$1*Q$1*3.14/40000</f>
        <v>0</v>
      </c>
      <c r="R2541" s="1">
        <f>qUREL_DIS!R2541*R$1*R$1*3.14/40000</f>
        <v>0</v>
      </c>
      <c r="S2541" s="1">
        <f>qUREL_DIS!S2541*S$1*S$1*3.14/40000</f>
        <v>0</v>
      </c>
      <c r="T2541" s="1">
        <f>qUREL_DIS!T2541*T$1*T$1*3.14/40000</f>
        <v>0</v>
      </c>
      <c r="U2541" s="1">
        <f>qUREL_DIS!U2541*U$1*U$1*3.14/40000</f>
        <v>0</v>
      </c>
      <c r="V2541" s="1">
        <f t="shared" si="78"/>
        <v>1.2265625E-2</v>
      </c>
      <c r="W2541" s="1">
        <f t="shared" si="79"/>
        <v>0.24531249999999999</v>
      </c>
      <c r="X2541">
        <v>1</v>
      </c>
      <c r="Y2541" t="s">
        <v>29</v>
      </c>
      <c r="Z2541" t="s">
        <v>968</v>
      </c>
      <c r="AA2541">
        <v>12.6199998855591</v>
      </c>
      <c r="AB2541" t="s">
        <v>43</v>
      </c>
      <c r="AC2541" t="s">
        <v>44</v>
      </c>
      <c r="AD2541">
        <v>1698</v>
      </c>
      <c r="AE2541" t="s">
        <v>33</v>
      </c>
    </row>
    <row r="2542" spans="1:31" x14ac:dyDescent="0.25">
      <c r="A2542">
        <v>6583</v>
      </c>
      <c r="B2542">
        <v>1476</v>
      </c>
      <c r="C2542">
        <v>33</v>
      </c>
      <c r="D2542" s="1">
        <f>qUREL_DIS!D2542*D$1*D$1*3.14/40000</f>
        <v>1.2265625E-2</v>
      </c>
      <c r="E2542" s="1">
        <f>qUREL_DIS!E2542*E$1*E$1*3.14/40000</f>
        <v>2.4040624999999999E-2</v>
      </c>
      <c r="F2542" s="1">
        <f>qUREL_DIS!F2542*F$1*F$1*3.14/40000</f>
        <v>3.9740625000000002E-2</v>
      </c>
      <c r="G2542" s="1">
        <f>qUREL_DIS!G2542*G$1*G$1*3.14/40000</f>
        <v>0</v>
      </c>
      <c r="H2542" s="1">
        <f>qUREL_DIS!H2542*H$1*H$1*3.14/40000</f>
        <v>8.2915625000000007E-2</v>
      </c>
      <c r="I2542" s="1">
        <f>qUREL_DIS!I2542*I$1*I$1*3.14/40000</f>
        <v>0</v>
      </c>
      <c r="J2542" s="1">
        <f>qUREL_DIS!J2542*J$1*J$1*3.14/40000</f>
        <v>0</v>
      </c>
      <c r="K2542" s="1">
        <f>qUREL_DIS!K2542*K$1*K$1*3.14/40000</f>
        <v>0</v>
      </c>
      <c r="L2542" s="1">
        <f>qUREL_DIS!L2542*L$1*L$1*3.14/40000</f>
        <v>0</v>
      </c>
      <c r="M2542" s="1">
        <f>qUREL_DIS!M2542*M$1*M$1*3.14/40000</f>
        <v>0</v>
      </c>
      <c r="N2542" s="1">
        <f>qUREL_DIS!N2542*N$1*N$1*3.14/40000</f>
        <v>0</v>
      </c>
      <c r="O2542" s="1">
        <f>qUREL_DIS!O2542*O$1*O$1*3.14/40000</f>
        <v>0</v>
      </c>
      <c r="P2542" s="1">
        <f>qUREL_DIS!P2542*P$1*P$1*3.14/40000</f>
        <v>0</v>
      </c>
      <c r="Q2542" s="1">
        <f>qUREL_DIS!Q2542*Q$1*Q$1*3.14/40000</f>
        <v>0</v>
      </c>
      <c r="R2542" s="1">
        <f>qUREL_DIS!R2542*R$1*R$1*3.14/40000</f>
        <v>0</v>
      </c>
      <c r="S2542" s="1">
        <f>qUREL_DIS!S2542*S$1*S$1*3.14/40000</f>
        <v>0</v>
      </c>
      <c r="T2542" s="1">
        <f>qUREL_DIS!T2542*T$1*T$1*3.14/40000</f>
        <v>0</v>
      </c>
      <c r="U2542" s="1">
        <f>qUREL_DIS!U2542*U$1*U$1*3.14/40000</f>
        <v>0</v>
      </c>
      <c r="V2542" s="1">
        <f t="shared" si="78"/>
        <v>0.15896250000000001</v>
      </c>
      <c r="W2542" s="1">
        <f t="shared" si="79"/>
        <v>3.1792500000000001</v>
      </c>
      <c r="X2542">
        <v>1</v>
      </c>
      <c r="Y2542" t="s">
        <v>29</v>
      </c>
      <c r="Z2542" t="s">
        <v>116</v>
      </c>
      <c r="AA2542">
        <v>12.6199998855591</v>
      </c>
      <c r="AB2542" t="s">
        <v>31</v>
      </c>
      <c r="AC2542" t="s">
        <v>32</v>
      </c>
      <c r="AD2542">
        <v>1698</v>
      </c>
      <c r="AE2542" t="s">
        <v>33</v>
      </c>
    </row>
    <row r="2543" spans="1:31" x14ac:dyDescent="0.25">
      <c r="A2543">
        <v>6584</v>
      </c>
      <c r="B2543">
        <v>1476</v>
      </c>
      <c r="C2543">
        <v>38</v>
      </c>
      <c r="D2543" s="1">
        <f>qUREL_DIS!D2543*D$1*D$1*3.14/40000</f>
        <v>1.2265625E-2</v>
      </c>
      <c r="E2543" s="1">
        <f>qUREL_DIS!E2543*E$1*E$1*3.14/40000</f>
        <v>0</v>
      </c>
      <c r="F2543" s="1">
        <f>qUREL_DIS!F2543*F$1*F$1*3.14/40000</f>
        <v>0</v>
      </c>
      <c r="G2543" s="1">
        <f>qUREL_DIS!G2543*G$1*G$1*3.14/40000</f>
        <v>0</v>
      </c>
      <c r="H2543" s="1">
        <f>qUREL_DIS!H2543*H$1*H$1*3.14/40000</f>
        <v>0</v>
      </c>
      <c r="I2543" s="1">
        <f>qUREL_DIS!I2543*I$1*I$1*3.14/40000</f>
        <v>0</v>
      </c>
      <c r="J2543" s="1">
        <f>qUREL_DIS!J2543*J$1*J$1*3.14/40000</f>
        <v>0</v>
      </c>
      <c r="K2543" s="1">
        <f>qUREL_DIS!K2543*K$1*K$1*3.14/40000</f>
        <v>0</v>
      </c>
      <c r="L2543" s="1">
        <f>qUREL_DIS!L2543*L$1*L$1*3.14/40000</f>
        <v>0</v>
      </c>
      <c r="M2543" s="1">
        <f>qUREL_DIS!M2543*M$1*M$1*3.14/40000</f>
        <v>0</v>
      </c>
      <c r="N2543" s="1">
        <f>qUREL_DIS!N2543*N$1*N$1*3.14/40000</f>
        <v>0</v>
      </c>
      <c r="O2543" s="1">
        <f>qUREL_DIS!O2543*O$1*O$1*3.14/40000</f>
        <v>0</v>
      </c>
      <c r="P2543" s="1">
        <f>qUREL_DIS!P2543*P$1*P$1*3.14/40000</f>
        <v>0</v>
      </c>
      <c r="Q2543" s="1">
        <f>qUREL_DIS!Q2543*Q$1*Q$1*3.14/40000</f>
        <v>0</v>
      </c>
      <c r="R2543" s="1">
        <f>qUREL_DIS!R2543*R$1*R$1*3.14/40000</f>
        <v>0</v>
      </c>
      <c r="S2543" s="1">
        <f>qUREL_DIS!S2543*S$1*S$1*3.14/40000</f>
        <v>0</v>
      </c>
      <c r="T2543" s="1">
        <f>qUREL_DIS!T2543*T$1*T$1*3.14/40000</f>
        <v>0</v>
      </c>
      <c r="U2543" s="1">
        <f>qUREL_DIS!U2543*U$1*U$1*3.14/40000</f>
        <v>0</v>
      </c>
      <c r="V2543" s="1">
        <f t="shared" si="78"/>
        <v>1.2265625E-2</v>
      </c>
      <c r="W2543" s="1">
        <f t="shared" si="79"/>
        <v>0.24531249999999999</v>
      </c>
      <c r="X2543">
        <v>1</v>
      </c>
      <c r="Y2543" t="s">
        <v>29</v>
      </c>
      <c r="Z2543" t="s">
        <v>116</v>
      </c>
      <c r="AA2543">
        <v>12.6199998855591</v>
      </c>
      <c r="AB2543" t="s">
        <v>34</v>
      </c>
      <c r="AC2543" t="s">
        <v>35</v>
      </c>
      <c r="AD2543">
        <v>1698</v>
      </c>
      <c r="AE2543" t="s">
        <v>33</v>
      </c>
    </row>
    <row r="2544" spans="1:31" x14ac:dyDescent="0.25">
      <c r="A2544">
        <v>6585</v>
      </c>
      <c r="B2544">
        <v>1476</v>
      </c>
      <c r="C2544">
        <v>20</v>
      </c>
      <c r="D2544" s="1">
        <f>qUREL_DIS!D2544*D$1*D$1*3.14/40000</f>
        <v>6.1328124999999997E-2</v>
      </c>
      <c r="E2544" s="1">
        <f>qUREL_DIS!E2544*E$1*E$1*3.14/40000</f>
        <v>0</v>
      </c>
      <c r="F2544" s="1">
        <f>qUREL_DIS!F2544*F$1*F$1*3.14/40000</f>
        <v>3.9740625000000002E-2</v>
      </c>
      <c r="G2544" s="1">
        <f>qUREL_DIS!G2544*G$1*G$1*3.14/40000</f>
        <v>5.9365624999999998E-2</v>
      </c>
      <c r="H2544" s="1">
        <f>qUREL_DIS!H2544*H$1*H$1*3.14/40000</f>
        <v>8.2915625000000007E-2</v>
      </c>
      <c r="I2544" s="1">
        <f>qUREL_DIS!I2544*I$1*I$1*3.14/40000</f>
        <v>0</v>
      </c>
      <c r="J2544" s="1">
        <f>qUREL_DIS!J2544*J$1*J$1*3.14/40000</f>
        <v>0</v>
      </c>
      <c r="K2544" s="1">
        <f>qUREL_DIS!K2544*K$1*K$1*3.14/40000</f>
        <v>0</v>
      </c>
      <c r="L2544" s="1">
        <f>qUREL_DIS!L2544*L$1*L$1*3.14/40000</f>
        <v>0</v>
      </c>
      <c r="M2544" s="1">
        <f>qUREL_DIS!M2544*M$1*M$1*3.14/40000</f>
        <v>0</v>
      </c>
      <c r="N2544" s="1">
        <f>qUREL_DIS!N2544*N$1*N$1*3.14/40000</f>
        <v>0</v>
      </c>
      <c r="O2544" s="1">
        <f>qUREL_DIS!O2544*O$1*O$1*3.14/40000</f>
        <v>0</v>
      </c>
      <c r="P2544" s="1">
        <f>qUREL_DIS!P2544*P$1*P$1*3.14/40000</f>
        <v>0</v>
      </c>
      <c r="Q2544" s="1">
        <f>qUREL_DIS!Q2544*Q$1*Q$1*3.14/40000</f>
        <v>0</v>
      </c>
      <c r="R2544" s="1">
        <f>qUREL_DIS!R2544*R$1*R$1*3.14/40000</f>
        <v>0</v>
      </c>
      <c r="S2544" s="1">
        <f>qUREL_DIS!S2544*S$1*S$1*3.14/40000</f>
        <v>0</v>
      </c>
      <c r="T2544" s="1">
        <f>qUREL_DIS!T2544*T$1*T$1*3.14/40000</f>
        <v>0</v>
      </c>
      <c r="U2544" s="1">
        <f>qUREL_DIS!U2544*U$1*U$1*3.14/40000</f>
        <v>0</v>
      </c>
      <c r="V2544" s="1">
        <f t="shared" si="78"/>
        <v>0.24335000000000001</v>
      </c>
      <c r="W2544" s="1">
        <f t="shared" si="79"/>
        <v>4.867</v>
      </c>
      <c r="X2544">
        <v>1</v>
      </c>
      <c r="Y2544" t="s">
        <v>29</v>
      </c>
      <c r="Z2544" t="s">
        <v>116</v>
      </c>
      <c r="AA2544">
        <v>12.6199998855591</v>
      </c>
      <c r="AB2544" t="s">
        <v>36</v>
      </c>
      <c r="AC2544" t="s">
        <v>37</v>
      </c>
      <c r="AD2544">
        <v>1698</v>
      </c>
      <c r="AE2544" t="s">
        <v>33</v>
      </c>
    </row>
    <row r="2545" spans="1:31" x14ac:dyDescent="0.25">
      <c r="A2545">
        <v>6662</v>
      </c>
      <c r="B2545">
        <v>1504</v>
      </c>
      <c r="C2545">
        <v>21</v>
      </c>
      <c r="D2545" s="1">
        <f>qUREL_DIS!D2545*D$1*D$1*3.14/40000</f>
        <v>2.4531250000000001E-2</v>
      </c>
      <c r="E2545" s="1">
        <f>qUREL_DIS!E2545*E$1*E$1*3.14/40000</f>
        <v>0</v>
      </c>
      <c r="F2545" s="1">
        <f>qUREL_DIS!F2545*F$1*F$1*3.14/40000</f>
        <v>7.9481250000000003E-2</v>
      </c>
      <c r="G2545" s="1">
        <f>qUREL_DIS!G2545*G$1*G$1*3.14/40000</f>
        <v>5.9365624999999998E-2</v>
      </c>
      <c r="H2545" s="1">
        <f>qUREL_DIS!H2545*H$1*H$1*3.14/40000</f>
        <v>8.2915625000000007E-2</v>
      </c>
      <c r="I2545" s="1">
        <f>qUREL_DIS!I2545*I$1*I$1*3.14/40000</f>
        <v>0.11039062500000001</v>
      </c>
      <c r="J2545" s="1">
        <f>qUREL_DIS!J2545*J$1*J$1*3.14/40000</f>
        <v>0.141790625</v>
      </c>
      <c r="K2545" s="1">
        <f>qUREL_DIS!K2545*K$1*K$1*3.14/40000</f>
        <v>0</v>
      </c>
      <c r="L2545" s="1">
        <f>qUREL_DIS!L2545*L$1*L$1*3.14/40000</f>
        <v>0</v>
      </c>
      <c r="M2545" s="1">
        <f>qUREL_DIS!M2545*M$1*M$1*3.14/40000</f>
        <v>0</v>
      </c>
      <c r="N2545" s="1">
        <f>qUREL_DIS!N2545*N$1*N$1*3.14/40000</f>
        <v>0</v>
      </c>
      <c r="O2545" s="1">
        <f>qUREL_DIS!O2545*O$1*O$1*3.14/40000</f>
        <v>0</v>
      </c>
      <c r="P2545" s="1">
        <f>qUREL_DIS!P2545*P$1*P$1*3.14/40000</f>
        <v>0</v>
      </c>
      <c r="Q2545" s="1">
        <f>qUREL_DIS!Q2545*Q$1*Q$1*3.14/40000</f>
        <v>0</v>
      </c>
      <c r="R2545" s="1">
        <f>qUREL_DIS!R2545*R$1*R$1*3.14/40000</f>
        <v>0</v>
      </c>
      <c r="S2545" s="1">
        <f>qUREL_DIS!S2545*S$1*S$1*3.14/40000</f>
        <v>0</v>
      </c>
      <c r="T2545" s="1">
        <f>qUREL_DIS!T2545*T$1*T$1*3.14/40000</f>
        <v>0</v>
      </c>
      <c r="U2545" s="1">
        <f>qUREL_DIS!U2545*U$1*U$1*3.14/40000</f>
        <v>0</v>
      </c>
      <c r="V2545" s="1">
        <f t="shared" si="78"/>
        <v>0.49847500000000006</v>
      </c>
      <c r="W2545" s="1">
        <f t="shared" si="79"/>
        <v>9.9695</v>
      </c>
      <c r="X2545">
        <v>1</v>
      </c>
      <c r="Y2545" t="s">
        <v>29</v>
      </c>
      <c r="Z2545" t="s">
        <v>969</v>
      </c>
      <c r="AA2545">
        <v>12.6199998855591</v>
      </c>
      <c r="AB2545" t="s">
        <v>78</v>
      </c>
      <c r="AC2545" t="s">
        <v>79</v>
      </c>
      <c r="AD2545">
        <v>1698</v>
      </c>
      <c r="AE2545" t="s">
        <v>33</v>
      </c>
    </row>
    <row r="2546" spans="1:31" x14ac:dyDescent="0.25">
      <c r="A2546">
        <v>6663</v>
      </c>
      <c r="B2546">
        <v>1504</v>
      </c>
      <c r="C2546">
        <v>38</v>
      </c>
      <c r="D2546" s="1">
        <f>qUREL_DIS!D2546*D$1*D$1*3.14/40000</f>
        <v>0.20851562500000001</v>
      </c>
      <c r="E2546" s="1">
        <f>qUREL_DIS!E2546*E$1*E$1*3.14/40000</f>
        <v>9.6162499999999998E-2</v>
      </c>
      <c r="F2546" s="1">
        <f>qUREL_DIS!F2546*F$1*F$1*3.14/40000</f>
        <v>0</v>
      </c>
      <c r="G2546" s="1">
        <f>qUREL_DIS!G2546*G$1*G$1*3.14/40000</f>
        <v>0</v>
      </c>
      <c r="H2546" s="1">
        <f>qUREL_DIS!H2546*H$1*H$1*3.14/40000</f>
        <v>0</v>
      </c>
      <c r="I2546" s="1">
        <f>qUREL_DIS!I2546*I$1*I$1*3.14/40000</f>
        <v>0</v>
      </c>
      <c r="J2546" s="1">
        <f>qUREL_DIS!J2546*J$1*J$1*3.14/40000</f>
        <v>0</v>
      </c>
      <c r="K2546" s="1">
        <f>qUREL_DIS!K2546*K$1*K$1*3.14/40000</f>
        <v>0</v>
      </c>
      <c r="L2546" s="1">
        <f>qUREL_DIS!L2546*L$1*L$1*3.14/40000</f>
        <v>0</v>
      </c>
      <c r="M2546" s="1">
        <f>qUREL_DIS!M2546*M$1*M$1*3.14/40000</f>
        <v>0</v>
      </c>
      <c r="N2546" s="1">
        <f>qUREL_DIS!N2546*N$1*N$1*3.14/40000</f>
        <v>0</v>
      </c>
      <c r="O2546" s="1">
        <f>qUREL_DIS!O2546*O$1*O$1*3.14/40000</f>
        <v>0</v>
      </c>
      <c r="P2546" s="1">
        <f>qUREL_DIS!P2546*P$1*P$1*3.14/40000</f>
        <v>0</v>
      </c>
      <c r="Q2546" s="1">
        <f>qUREL_DIS!Q2546*Q$1*Q$1*3.14/40000</f>
        <v>0</v>
      </c>
      <c r="R2546" s="1">
        <f>qUREL_DIS!R2546*R$1*R$1*3.14/40000</f>
        <v>0</v>
      </c>
      <c r="S2546" s="1">
        <f>qUREL_DIS!S2546*S$1*S$1*3.14/40000</f>
        <v>0</v>
      </c>
      <c r="T2546" s="1">
        <f>qUREL_DIS!T2546*T$1*T$1*3.14/40000</f>
        <v>0</v>
      </c>
      <c r="U2546" s="1">
        <f>qUREL_DIS!U2546*U$1*U$1*3.14/40000</f>
        <v>0</v>
      </c>
      <c r="V2546" s="1">
        <f t="shared" si="78"/>
        <v>0.30467812500000002</v>
      </c>
      <c r="W2546" s="1">
        <f t="shared" si="79"/>
        <v>6.0935625</v>
      </c>
      <c r="X2546">
        <v>1</v>
      </c>
      <c r="Y2546" t="s">
        <v>29</v>
      </c>
      <c r="Z2546" t="s">
        <v>969</v>
      </c>
      <c r="AA2546">
        <v>12.6199998855591</v>
      </c>
      <c r="AB2546" t="s">
        <v>34</v>
      </c>
      <c r="AC2546" t="s">
        <v>35</v>
      </c>
      <c r="AD2546">
        <v>1698</v>
      </c>
      <c r="AE2546" t="s">
        <v>33</v>
      </c>
    </row>
    <row r="2547" spans="1:31" x14ac:dyDescent="0.25">
      <c r="A2547">
        <v>6664</v>
      </c>
      <c r="B2547">
        <v>1504</v>
      </c>
      <c r="C2547">
        <v>20</v>
      </c>
      <c r="D2547" s="1">
        <f>qUREL_DIS!D2547*D$1*D$1*3.14/40000</f>
        <v>1.2265625E-2</v>
      </c>
      <c r="E2547" s="1">
        <f>qUREL_DIS!E2547*E$1*E$1*3.14/40000</f>
        <v>2.4040624999999999E-2</v>
      </c>
      <c r="F2547" s="1">
        <f>qUREL_DIS!F2547*F$1*F$1*3.14/40000</f>
        <v>0</v>
      </c>
      <c r="G2547" s="1">
        <f>qUREL_DIS!G2547*G$1*G$1*3.14/40000</f>
        <v>0</v>
      </c>
      <c r="H2547" s="1">
        <f>qUREL_DIS!H2547*H$1*H$1*3.14/40000</f>
        <v>0</v>
      </c>
      <c r="I2547" s="1">
        <f>qUREL_DIS!I2547*I$1*I$1*3.14/40000</f>
        <v>0</v>
      </c>
      <c r="J2547" s="1">
        <f>qUREL_DIS!J2547*J$1*J$1*3.14/40000</f>
        <v>0</v>
      </c>
      <c r="K2547" s="1">
        <f>qUREL_DIS!K2547*K$1*K$1*3.14/40000</f>
        <v>0</v>
      </c>
      <c r="L2547" s="1">
        <f>qUREL_DIS!L2547*L$1*L$1*3.14/40000</f>
        <v>0</v>
      </c>
      <c r="M2547" s="1">
        <f>qUREL_DIS!M2547*M$1*M$1*3.14/40000</f>
        <v>0</v>
      </c>
      <c r="N2547" s="1">
        <f>qUREL_DIS!N2547*N$1*N$1*3.14/40000</f>
        <v>0</v>
      </c>
      <c r="O2547" s="1">
        <f>qUREL_DIS!O2547*O$1*O$1*3.14/40000</f>
        <v>0</v>
      </c>
      <c r="P2547" s="1">
        <f>qUREL_DIS!P2547*P$1*P$1*3.14/40000</f>
        <v>0</v>
      </c>
      <c r="Q2547" s="1">
        <f>qUREL_DIS!Q2547*Q$1*Q$1*3.14/40000</f>
        <v>0</v>
      </c>
      <c r="R2547" s="1">
        <f>qUREL_DIS!R2547*R$1*R$1*3.14/40000</f>
        <v>0</v>
      </c>
      <c r="S2547" s="1">
        <f>qUREL_DIS!S2547*S$1*S$1*3.14/40000</f>
        <v>0</v>
      </c>
      <c r="T2547" s="1">
        <f>qUREL_DIS!T2547*T$1*T$1*3.14/40000</f>
        <v>0</v>
      </c>
      <c r="U2547" s="1">
        <f>qUREL_DIS!U2547*U$1*U$1*3.14/40000</f>
        <v>0</v>
      </c>
      <c r="V2547" s="1">
        <f t="shared" si="78"/>
        <v>3.6306249999999998E-2</v>
      </c>
      <c r="W2547" s="1">
        <f t="shared" si="79"/>
        <v>0.72612499999999991</v>
      </c>
      <c r="X2547">
        <v>1</v>
      </c>
      <c r="Y2547" t="s">
        <v>29</v>
      </c>
      <c r="Z2547" t="s">
        <v>969</v>
      </c>
      <c r="AA2547">
        <v>12.6199998855591</v>
      </c>
      <c r="AB2547" t="s">
        <v>36</v>
      </c>
      <c r="AC2547" t="s">
        <v>37</v>
      </c>
      <c r="AD2547">
        <v>1698</v>
      </c>
      <c r="AE2547" t="s">
        <v>33</v>
      </c>
    </row>
    <row r="2548" spans="1:31" x14ac:dyDescent="0.25">
      <c r="A2548">
        <v>6665</v>
      </c>
      <c r="B2548">
        <v>1504</v>
      </c>
      <c r="C2548">
        <v>31</v>
      </c>
      <c r="D2548" s="1">
        <f>qUREL_DIS!D2548*D$1*D$1*3.14/40000</f>
        <v>3.6796875E-2</v>
      </c>
      <c r="E2548" s="1">
        <f>qUREL_DIS!E2548*E$1*E$1*3.14/40000</f>
        <v>0</v>
      </c>
      <c r="F2548" s="1">
        <f>qUREL_DIS!F2548*F$1*F$1*3.14/40000</f>
        <v>0</v>
      </c>
      <c r="G2548" s="1">
        <f>qUREL_DIS!G2548*G$1*G$1*3.14/40000</f>
        <v>0</v>
      </c>
      <c r="H2548" s="1">
        <f>qUREL_DIS!H2548*H$1*H$1*3.14/40000</f>
        <v>0</v>
      </c>
      <c r="I2548" s="1">
        <f>qUREL_DIS!I2548*I$1*I$1*3.14/40000</f>
        <v>0</v>
      </c>
      <c r="J2548" s="1">
        <f>qUREL_DIS!J2548*J$1*J$1*3.14/40000</f>
        <v>0</v>
      </c>
      <c r="K2548" s="1">
        <f>qUREL_DIS!K2548*K$1*K$1*3.14/40000</f>
        <v>0</v>
      </c>
      <c r="L2548" s="1">
        <f>qUREL_DIS!L2548*L$1*L$1*3.14/40000</f>
        <v>0</v>
      </c>
      <c r="M2548" s="1">
        <f>qUREL_DIS!M2548*M$1*M$1*3.14/40000</f>
        <v>0</v>
      </c>
      <c r="N2548" s="1">
        <f>qUREL_DIS!N2548*N$1*N$1*3.14/40000</f>
        <v>0</v>
      </c>
      <c r="O2548" s="1">
        <f>qUREL_DIS!O2548*O$1*O$1*3.14/40000</f>
        <v>0</v>
      </c>
      <c r="P2548" s="1">
        <f>qUREL_DIS!P2548*P$1*P$1*3.14/40000</f>
        <v>0</v>
      </c>
      <c r="Q2548" s="1">
        <f>qUREL_DIS!Q2548*Q$1*Q$1*3.14/40000</f>
        <v>0</v>
      </c>
      <c r="R2548" s="1">
        <f>qUREL_DIS!R2548*R$1*R$1*3.14/40000</f>
        <v>0</v>
      </c>
      <c r="S2548" s="1">
        <f>qUREL_DIS!S2548*S$1*S$1*3.14/40000</f>
        <v>0</v>
      </c>
      <c r="T2548" s="1">
        <f>qUREL_DIS!T2548*T$1*T$1*3.14/40000</f>
        <v>0</v>
      </c>
      <c r="U2548" s="1">
        <f>qUREL_DIS!U2548*U$1*U$1*3.14/40000</f>
        <v>0</v>
      </c>
      <c r="V2548" s="1">
        <f t="shared" si="78"/>
        <v>3.6796875E-2</v>
      </c>
      <c r="W2548" s="1">
        <f t="shared" si="79"/>
        <v>0.73593749999999991</v>
      </c>
      <c r="X2548">
        <v>1</v>
      </c>
      <c r="Y2548" t="s">
        <v>29</v>
      </c>
      <c r="Z2548" t="s">
        <v>969</v>
      </c>
      <c r="AA2548">
        <v>12.6199998855591</v>
      </c>
      <c r="AB2548" t="s">
        <v>41</v>
      </c>
      <c r="AC2548" t="s">
        <v>42</v>
      </c>
      <c r="AD2548">
        <v>1698</v>
      </c>
      <c r="AE2548" t="s">
        <v>33</v>
      </c>
    </row>
    <row r="2549" spans="1:31" x14ac:dyDescent="0.25">
      <c r="A2549">
        <v>6666</v>
      </c>
      <c r="B2549">
        <v>1505</v>
      </c>
      <c r="C2549">
        <v>21</v>
      </c>
      <c r="D2549" s="1">
        <f>qUREL_DIS!D2549*D$1*D$1*3.14/40000</f>
        <v>4.9062500000000002E-2</v>
      </c>
      <c r="E2549" s="1">
        <f>qUREL_DIS!E2549*E$1*E$1*3.14/40000</f>
        <v>0</v>
      </c>
      <c r="F2549" s="1">
        <f>qUREL_DIS!F2549*F$1*F$1*3.14/40000</f>
        <v>0.119221875</v>
      </c>
      <c r="G2549" s="1">
        <f>qUREL_DIS!G2549*G$1*G$1*3.14/40000</f>
        <v>0.17809687499999999</v>
      </c>
      <c r="H2549" s="1">
        <f>qUREL_DIS!H2549*H$1*H$1*3.14/40000</f>
        <v>0.16583125000000001</v>
      </c>
      <c r="I2549" s="1">
        <f>qUREL_DIS!I2549*I$1*I$1*3.14/40000</f>
        <v>0</v>
      </c>
      <c r="J2549" s="1">
        <f>qUREL_DIS!J2549*J$1*J$1*3.14/40000</f>
        <v>0</v>
      </c>
      <c r="K2549" s="1">
        <f>qUREL_DIS!K2549*K$1*K$1*3.14/40000</f>
        <v>0</v>
      </c>
      <c r="L2549" s="1">
        <f>qUREL_DIS!L2549*L$1*L$1*3.14/40000</f>
        <v>0</v>
      </c>
      <c r="M2549" s="1">
        <f>qUREL_DIS!M2549*M$1*M$1*3.14/40000</f>
        <v>0</v>
      </c>
      <c r="N2549" s="1">
        <f>qUREL_DIS!N2549*N$1*N$1*3.14/40000</f>
        <v>0</v>
      </c>
      <c r="O2549" s="1">
        <f>qUREL_DIS!O2549*O$1*O$1*3.14/40000</f>
        <v>0</v>
      </c>
      <c r="P2549" s="1">
        <f>qUREL_DIS!P2549*P$1*P$1*3.14/40000</f>
        <v>0</v>
      </c>
      <c r="Q2549" s="1">
        <f>qUREL_DIS!Q2549*Q$1*Q$1*3.14/40000</f>
        <v>0</v>
      </c>
      <c r="R2549" s="1">
        <f>qUREL_DIS!R2549*R$1*R$1*3.14/40000</f>
        <v>0</v>
      </c>
      <c r="S2549" s="1">
        <f>qUREL_DIS!S2549*S$1*S$1*3.14/40000</f>
        <v>0</v>
      </c>
      <c r="T2549" s="1">
        <f>qUREL_DIS!T2549*T$1*T$1*3.14/40000</f>
        <v>0</v>
      </c>
      <c r="U2549" s="1">
        <f>qUREL_DIS!U2549*U$1*U$1*3.14/40000</f>
        <v>0</v>
      </c>
      <c r="V2549" s="1">
        <f t="shared" si="78"/>
        <v>0.51221249999999996</v>
      </c>
      <c r="W2549" s="1">
        <f t="shared" si="79"/>
        <v>10.244249999999999</v>
      </c>
      <c r="X2549">
        <v>1</v>
      </c>
      <c r="Y2549" t="s">
        <v>29</v>
      </c>
      <c r="Z2549" t="s">
        <v>970</v>
      </c>
      <c r="AA2549">
        <v>12.6199998855591</v>
      </c>
      <c r="AB2549" t="s">
        <v>78</v>
      </c>
      <c r="AC2549" t="s">
        <v>79</v>
      </c>
      <c r="AD2549">
        <v>1698</v>
      </c>
      <c r="AE2549" t="s">
        <v>33</v>
      </c>
    </row>
    <row r="2550" spans="1:31" x14ac:dyDescent="0.25">
      <c r="A2550">
        <v>6667</v>
      </c>
      <c r="B2550">
        <v>1505</v>
      </c>
      <c r="C2550">
        <v>38</v>
      </c>
      <c r="D2550" s="1">
        <f>qUREL_DIS!D2550*D$1*D$1*3.14/40000</f>
        <v>0.159453125</v>
      </c>
      <c r="E2550" s="1">
        <f>qUREL_DIS!E2550*E$1*E$1*3.14/40000</f>
        <v>0</v>
      </c>
      <c r="F2550" s="1">
        <f>qUREL_DIS!F2550*F$1*F$1*3.14/40000</f>
        <v>0</v>
      </c>
      <c r="G2550" s="1">
        <f>qUREL_DIS!G2550*G$1*G$1*3.14/40000</f>
        <v>0</v>
      </c>
      <c r="H2550" s="1">
        <f>qUREL_DIS!H2550*H$1*H$1*3.14/40000</f>
        <v>0</v>
      </c>
      <c r="I2550" s="1">
        <f>qUREL_DIS!I2550*I$1*I$1*3.14/40000</f>
        <v>0</v>
      </c>
      <c r="J2550" s="1">
        <f>qUREL_DIS!J2550*J$1*J$1*3.14/40000</f>
        <v>0</v>
      </c>
      <c r="K2550" s="1">
        <f>qUREL_DIS!K2550*K$1*K$1*3.14/40000</f>
        <v>0</v>
      </c>
      <c r="L2550" s="1">
        <f>qUREL_DIS!L2550*L$1*L$1*3.14/40000</f>
        <v>0</v>
      </c>
      <c r="M2550" s="1">
        <f>qUREL_DIS!M2550*M$1*M$1*3.14/40000</f>
        <v>0</v>
      </c>
      <c r="N2550" s="1">
        <f>qUREL_DIS!N2550*N$1*N$1*3.14/40000</f>
        <v>0</v>
      </c>
      <c r="O2550" s="1">
        <f>qUREL_DIS!O2550*O$1*O$1*3.14/40000</f>
        <v>0</v>
      </c>
      <c r="P2550" s="1">
        <f>qUREL_DIS!P2550*P$1*P$1*3.14/40000</f>
        <v>0</v>
      </c>
      <c r="Q2550" s="1">
        <f>qUREL_DIS!Q2550*Q$1*Q$1*3.14/40000</f>
        <v>0</v>
      </c>
      <c r="R2550" s="1">
        <f>qUREL_DIS!R2550*R$1*R$1*3.14/40000</f>
        <v>0</v>
      </c>
      <c r="S2550" s="1">
        <f>qUREL_DIS!S2550*S$1*S$1*3.14/40000</f>
        <v>0</v>
      </c>
      <c r="T2550" s="1">
        <f>qUREL_DIS!T2550*T$1*T$1*3.14/40000</f>
        <v>0</v>
      </c>
      <c r="U2550" s="1">
        <f>qUREL_DIS!U2550*U$1*U$1*3.14/40000</f>
        <v>0</v>
      </c>
      <c r="V2550" s="1">
        <f t="shared" si="78"/>
        <v>0.159453125</v>
      </c>
      <c r="W2550" s="1">
        <f t="shared" si="79"/>
        <v>3.1890624999999999</v>
      </c>
      <c r="X2550">
        <v>1</v>
      </c>
      <c r="Y2550" t="s">
        <v>29</v>
      </c>
      <c r="Z2550" t="s">
        <v>970</v>
      </c>
      <c r="AA2550">
        <v>12.6199998855591</v>
      </c>
      <c r="AB2550" t="s">
        <v>34</v>
      </c>
      <c r="AC2550" t="s">
        <v>35</v>
      </c>
      <c r="AD2550">
        <v>1698</v>
      </c>
      <c r="AE2550" t="s">
        <v>33</v>
      </c>
    </row>
    <row r="2551" spans="1:31" x14ac:dyDescent="0.25">
      <c r="A2551">
        <v>6668</v>
      </c>
      <c r="B2551">
        <v>1505</v>
      </c>
      <c r="C2551">
        <v>31</v>
      </c>
      <c r="D2551" s="1">
        <f>qUREL_DIS!D2551*D$1*D$1*3.14/40000</f>
        <v>8.5859375000000002E-2</v>
      </c>
      <c r="E2551" s="1">
        <f>qUREL_DIS!E2551*E$1*E$1*3.14/40000</f>
        <v>2.4040624999999999E-2</v>
      </c>
      <c r="F2551" s="1">
        <f>qUREL_DIS!F2551*F$1*F$1*3.14/40000</f>
        <v>0</v>
      </c>
      <c r="G2551" s="1">
        <f>qUREL_DIS!G2551*G$1*G$1*3.14/40000</f>
        <v>0</v>
      </c>
      <c r="H2551" s="1">
        <f>qUREL_DIS!H2551*H$1*H$1*3.14/40000</f>
        <v>0</v>
      </c>
      <c r="I2551" s="1">
        <f>qUREL_DIS!I2551*I$1*I$1*3.14/40000</f>
        <v>0</v>
      </c>
      <c r="J2551" s="1">
        <f>qUREL_DIS!J2551*J$1*J$1*3.14/40000</f>
        <v>0</v>
      </c>
      <c r="K2551" s="1">
        <f>qUREL_DIS!K2551*K$1*K$1*3.14/40000</f>
        <v>0</v>
      </c>
      <c r="L2551" s="1">
        <f>qUREL_DIS!L2551*L$1*L$1*3.14/40000</f>
        <v>0</v>
      </c>
      <c r="M2551" s="1">
        <f>qUREL_DIS!M2551*M$1*M$1*3.14/40000</f>
        <v>0</v>
      </c>
      <c r="N2551" s="1">
        <f>qUREL_DIS!N2551*N$1*N$1*3.14/40000</f>
        <v>0</v>
      </c>
      <c r="O2551" s="1">
        <f>qUREL_DIS!O2551*O$1*O$1*3.14/40000</f>
        <v>0</v>
      </c>
      <c r="P2551" s="1">
        <f>qUREL_DIS!P2551*P$1*P$1*3.14/40000</f>
        <v>0</v>
      </c>
      <c r="Q2551" s="1">
        <f>qUREL_DIS!Q2551*Q$1*Q$1*3.14/40000</f>
        <v>0</v>
      </c>
      <c r="R2551" s="1">
        <f>qUREL_DIS!R2551*R$1*R$1*3.14/40000</f>
        <v>0</v>
      </c>
      <c r="S2551" s="1">
        <f>qUREL_DIS!S2551*S$1*S$1*3.14/40000</f>
        <v>0</v>
      </c>
      <c r="T2551" s="1">
        <f>qUREL_DIS!T2551*T$1*T$1*3.14/40000</f>
        <v>0</v>
      </c>
      <c r="U2551" s="1">
        <f>qUREL_DIS!U2551*U$1*U$1*3.14/40000</f>
        <v>0</v>
      </c>
      <c r="V2551" s="1">
        <f t="shared" si="78"/>
        <v>0.1099</v>
      </c>
      <c r="W2551" s="1">
        <f t="shared" si="79"/>
        <v>2.198</v>
      </c>
      <c r="X2551">
        <v>1</v>
      </c>
      <c r="Y2551" t="s">
        <v>29</v>
      </c>
      <c r="Z2551" t="s">
        <v>970</v>
      </c>
      <c r="AA2551">
        <v>12.6199998855591</v>
      </c>
      <c r="AB2551" t="s">
        <v>41</v>
      </c>
      <c r="AC2551" t="s">
        <v>42</v>
      </c>
      <c r="AD2551">
        <v>1698</v>
      </c>
      <c r="AE2551" t="s">
        <v>33</v>
      </c>
    </row>
    <row r="2552" spans="1:31" x14ac:dyDescent="0.25">
      <c r="A2552">
        <v>6669</v>
      </c>
      <c r="B2552">
        <v>1506</v>
      </c>
      <c r="C2552">
        <v>21</v>
      </c>
      <c r="D2552" s="1">
        <f>qUREL_DIS!D2552*D$1*D$1*3.14/40000</f>
        <v>0</v>
      </c>
      <c r="E2552" s="1">
        <f>qUREL_DIS!E2552*E$1*E$1*3.14/40000</f>
        <v>7.2121875000000002E-2</v>
      </c>
      <c r="F2552" s="1">
        <f>qUREL_DIS!F2552*F$1*F$1*3.14/40000</f>
        <v>7.9481250000000003E-2</v>
      </c>
      <c r="G2552" s="1">
        <f>qUREL_DIS!G2552*G$1*G$1*3.14/40000</f>
        <v>5.9365624999999998E-2</v>
      </c>
      <c r="H2552" s="1">
        <f>qUREL_DIS!H2552*H$1*H$1*3.14/40000</f>
        <v>0.16583125000000001</v>
      </c>
      <c r="I2552" s="1">
        <f>qUREL_DIS!I2552*I$1*I$1*3.14/40000</f>
        <v>0</v>
      </c>
      <c r="J2552" s="1">
        <f>qUREL_DIS!J2552*J$1*J$1*3.14/40000</f>
        <v>0</v>
      </c>
      <c r="K2552" s="1">
        <f>qUREL_DIS!K2552*K$1*K$1*3.14/40000</f>
        <v>0</v>
      </c>
      <c r="L2552" s="1">
        <f>qUREL_DIS!L2552*L$1*L$1*3.14/40000</f>
        <v>0</v>
      </c>
      <c r="M2552" s="1">
        <f>qUREL_DIS!M2552*M$1*M$1*3.14/40000</f>
        <v>0</v>
      </c>
      <c r="N2552" s="1">
        <f>qUREL_DIS!N2552*N$1*N$1*3.14/40000</f>
        <v>0</v>
      </c>
      <c r="O2552" s="1">
        <f>qUREL_DIS!O2552*O$1*O$1*3.14/40000</f>
        <v>0</v>
      </c>
      <c r="P2552" s="1">
        <f>qUREL_DIS!P2552*P$1*P$1*3.14/40000</f>
        <v>0</v>
      </c>
      <c r="Q2552" s="1">
        <f>qUREL_DIS!Q2552*Q$1*Q$1*3.14/40000</f>
        <v>0</v>
      </c>
      <c r="R2552" s="1">
        <f>qUREL_DIS!R2552*R$1*R$1*3.14/40000</f>
        <v>0</v>
      </c>
      <c r="S2552" s="1">
        <f>qUREL_DIS!S2552*S$1*S$1*3.14/40000</f>
        <v>0</v>
      </c>
      <c r="T2552" s="1">
        <f>qUREL_DIS!T2552*T$1*T$1*3.14/40000</f>
        <v>0</v>
      </c>
      <c r="U2552" s="1">
        <f>qUREL_DIS!U2552*U$1*U$1*3.14/40000</f>
        <v>0</v>
      </c>
      <c r="V2552" s="1">
        <f t="shared" si="78"/>
        <v>0.37680000000000002</v>
      </c>
      <c r="W2552" s="1">
        <f t="shared" si="79"/>
        <v>7.5360000000000005</v>
      </c>
      <c r="X2552">
        <v>1</v>
      </c>
      <c r="Y2552" t="s">
        <v>29</v>
      </c>
      <c r="Z2552" t="s">
        <v>971</v>
      </c>
      <c r="AA2552">
        <v>12.6199998855591</v>
      </c>
      <c r="AB2552" t="s">
        <v>78</v>
      </c>
      <c r="AC2552" t="s">
        <v>79</v>
      </c>
      <c r="AD2552">
        <v>1698</v>
      </c>
      <c r="AE2552" t="s">
        <v>33</v>
      </c>
    </row>
    <row r="2553" spans="1:31" x14ac:dyDescent="0.25">
      <c r="A2553">
        <v>6670</v>
      </c>
      <c r="B2553">
        <v>1506</v>
      </c>
      <c r="C2553">
        <v>38</v>
      </c>
      <c r="D2553" s="1">
        <f>qUREL_DIS!D2553*D$1*D$1*3.14/40000</f>
        <v>2.4531250000000001E-2</v>
      </c>
      <c r="E2553" s="1">
        <f>qUREL_DIS!E2553*E$1*E$1*3.14/40000</f>
        <v>0</v>
      </c>
      <c r="F2553" s="1">
        <f>qUREL_DIS!F2553*F$1*F$1*3.14/40000</f>
        <v>0</v>
      </c>
      <c r="G2553" s="1">
        <f>qUREL_DIS!G2553*G$1*G$1*3.14/40000</f>
        <v>0</v>
      </c>
      <c r="H2553" s="1">
        <f>qUREL_DIS!H2553*H$1*H$1*3.14/40000</f>
        <v>0</v>
      </c>
      <c r="I2553" s="1">
        <f>qUREL_DIS!I2553*I$1*I$1*3.14/40000</f>
        <v>0</v>
      </c>
      <c r="J2553" s="1">
        <f>qUREL_DIS!J2553*J$1*J$1*3.14/40000</f>
        <v>0</v>
      </c>
      <c r="K2553" s="1">
        <f>qUREL_DIS!K2553*K$1*K$1*3.14/40000</f>
        <v>0</v>
      </c>
      <c r="L2553" s="1">
        <f>qUREL_DIS!L2553*L$1*L$1*3.14/40000</f>
        <v>0</v>
      </c>
      <c r="M2553" s="1">
        <f>qUREL_DIS!M2553*M$1*M$1*3.14/40000</f>
        <v>0</v>
      </c>
      <c r="N2553" s="1">
        <f>qUREL_DIS!N2553*N$1*N$1*3.14/40000</f>
        <v>0</v>
      </c>
      <c r="O2553" s="1">
        <f>qUREL_DIS!O2553*O$1*O$1*3.14/40000</f>
        <v>0</v>
      </c>
      <c r="P2553" s="1">
        <f>qUREL_DIS!P2553*P$1*P$1*3.14/40000</f>
        <v>0</v>
      </c>
      <c r="Q2553" s="1">
        <f>qUREL_DIS!Q2553*Q$1*Q$1*3.14/40000</f>
        <v>0</v>
      </c>
      <c r="R2553" s="1">
        <f>qUREL_DIS!R2553*R$1*R$1*3.14/40000</f>
        <v>0</v>
      </c>
      <c r="S2553" s="1">
        <f>qUREL_DIS!S2553*S$1*S$1*3.14/40000</f>
        <v>0</v>
      </c>
      <c r="T2553" s="1">
        <f>qUREL_DIS!T2553*T$1*T$1*3.14/40000</f>
        <v>0</v>
      </c>
      <c r="U2553" s="1">
        <f>qUREL_DIS!U2553*U$1*U$1*3.14/40000</f>
        <v>0</v>
      </c>
      <c r="V2553" s="1">
        <f t="shared" si="78"/>
        <v>2.4531250000000001E-2</v>
      </c>
      <c r="W2553" s="1">
        <f t="shared" si="79"/>
        <v>0.49062499999999998</v>
      </c>
      <c r="X2553">
        <v>1</v>
      </c>
      <c r="Y2553" t="s">
        <v>29</v>
      </c>
      <c r="Z2553" t="s">
        <v>971</v>
      </c>
      <c r="AA2553">
        <v>12.6199998855591</v>
      </c>
      <c r="AB2553" t="s">
        <v>34</v>
      </c>
      <c r="AC2553" t="s">
        <v>35</v>
      </c>
      <c r="AD2553">
        <v>1698</v>
      </c>
      <c r="AE2553" t="s">
        <v>33</v>
      </c>
    </row>
    <row r="2554" spans="1:31" x14ac:dyDescent="0.25">
      <c r="A2554">
        <v>6671</v>
      </c>
      <c r="B2554">
        <v>1506</v>
      </c>
      <c r="C2554">
        <v>31</v>
      </c>
      <c r="D2554" s="1">
        <f>qUREL_DIS!D2554*D$1*D$1*3.14/40000</f>
        <v>3.6796875E-2</v>
      </c>
      <c r="E2554" s="1">
        <f>qUREL_DIS!E2554*E$1*E$1*3.14/40000</f>
        <v>0</v>
      </c>
      <c r="F2554" s="1">
        <f>qUREL_DIS!F2554*F$1*F$1*3.14/40000</f>
        <v>0</v>
      </c>
      <c r="G2554" s="1">
        <f>qUREL_DIS!G2554*G$1*G$1*3.14/40000</f>
        <v>0</v>
      </c>
      <c r="H2554" s="1">
        <f>qUREL_DIS!H2554*H$1*H$1*3.14/40000</f>
        <v>0</v>
      </c>
      <c r="I2554" s="1">
        <f>qUREL_DIS!I2554*I$1*I$1*3.14/40000</f>
        <v>0</v>
      </c>
      <c r="J2554" s="1">
        <f>qUREL_DIS!J2554*J$1*J$1*3.14/40000</f>
        <v>0</v>
      </c>
      <c r="K2554" s="1">
        <f>qUREL_DIS!K2554*K$1*K$1*3.14/40000</f>
        <v>0</v>
      </c>
      <c r="L2554" s="1">
        <f>qUREL_DIS!L2554*L$1*L$1*3.14/40000</f>
        <v>0</v>
      </c>
      <c r="M2554" s="1">
        <f>qUREL_DIS!M2554*M$1*M$1*3.14/40000</f>
        <v>0</v>
      </c>
      <c r="N2554" s="1">
        <f>qUREL_DIS!N2554*N$1*N$1*3.14/40000</f>
        <v>0</v>
      </c>
      <c r="O2554" s="1">
        <f>qUREL_DIS!O2554*O$1*O$1*3.14/40000</f>
        <v>0</v>
      </c>
      <c r="P2554" s="1">
        <f>qUREL_DIS!P2554*P$1*P$1*3.14/40000</f>
        <v>0</v>
      </c>
      <c r="Q2554" s="1">
        <f>qUREL_DIS!Q2554*Q$1*Q$1*3.14/40000</f>
        <v>0</v>
      </c>
      <c r="R2554" s="1">
        <f>qUREL_DIS!R2554*R$1*R$1*3.14/40000</f>
        <v>0</v>
      </c>
      <c r="S2554" s="1">
        <f>qUREL_DIS!S2554*S$1*S$1*3.14/40000</f>
        <v>0</v>
      </c>
      <c r="T2554" s="1">
        <f>qUREL_DIS!T2554*T$1*T$1*3.14/40000</f>
        <v>0</v>
      </c>
      <c r="U2554" s="1">
        <f>qUREL_DIS!U2554*U$1*U$1*3.14/40000</f>
        <v>0</v>
      </c>
      <c r="V2554" s="1">
        <f t="shared" si="78"/>
        <v>3.6796875E-2</v>
      </c>
      <c r="W2554" s="1">
        <f t="shared" si="79"/>
        <v>0.73593749999999991</v>
      </c>
      <c r="X2554">
        <v>1</v>
      </c>
      <c r="Y2554" t="s">
        <v>29</v>
      </c>
      <c r="Z2554" t="s">
        <v>971</v>
      </c>
      <c r="AA2554">
        <v>12.6199998855591</v>
      </c>
      <c r="AB2554" t="s">
        <v>41</v>
      </c>
      <c r="AC2554" t="s">
        <v>42</v>
      </c>
      <c r="AD2554">
        <v>1698</v>
      </c>
      <c r="AE2554" t="s">
        <v>33</v>
      </c>
    </row>
    <row r="2555" spans="1:31" x14ac:dyDescent="0.25">
      <c r="A2555">
        <v>6672</v>
      </c>
      <c r="B2555">
        <v>1507</v>
      </c>
      <c r="C2555">
        <v>33</v>
      </c>
      <c r="D2555" s="1">
        <f>qUREL_DIS!D2555*D$1*D$1*3.14/40000</f>
        <v>1.2265625E-2</v>
      </c>
      <c r="E2555" s="1">
        <f>qUREL_DIS!E2555*E$1*E$1*3.14/40000</f>
        <v>2.4040624999999999E-2</v>
      </c>
      <c r="F2555" s="1">
        <f>qUREL_DIS!F2555*F$1*F$1*3.14/40000</f>
        <v>0</v>
      </c>
      <c r="G2555" s="1">
        <f>qUREL_DIS!G2555*G$1*G$1*3.14/40000</f>
        <v>0</v>
      </c>
      <c r="H2555" s="1">
        <f>qUREL_DIS!H2555*H$1*H$1*3.14/40000</f>
        <v>0</v>
      </c>
      <c r="I2555" s="1">
        <f>qUREL_DIS!I2555*I$1*I$1*3.14/40000</f>
        <v>0</v>
      </c>
      <c r="J2555" s="1">
        <f>qUREL_DIS!J2555*J$1*J$1*3.14/40000</f>
        <v>0</v>
      </c>
      <c r="K2555" s="1">
        <f>qUREL_DIS!K2555*K$1*K$1*3.14/40000</f>
        <v>0</v>
      </c>
      <c r="L2555" s="1">
        <f>qUREL_DIS!L2555*L$1*L$1*3.14/40000</f>
        <v>0</v>
      </c>
      <c r="M2555" s="1">
        <f>qUREL_DIS!M2555*M$1*M$1*3.14/40000</f>
        <v>0</v>
      </c>
      <c r="N2555" s="1">
        <f>qUREL_DIS!N2555*N$1*N$1*3.14/40000</f>
        <v>0</v>
      </c>
      <c r="O2555" s="1">
        <f>qUREL_DIS!O2555*O$1*O$1*3.14/40000</f>
        <v>0</v>
      </c>
      <c r="P2555" s="1">
        <f>qUREL_DIS!P2555*P$1*P$1*3.14/40000</f>
        <v>0</v>
      </c>
      <c r="Q2555" s="1">
        <f>qUREL_DIS!Q2555*Q$1*Q$1*3.14/40000</f>
        <v>0</v>
      </c>
      <c r="R2555" s="1">
        <f>qUREL_DIS!R2555*R$1*R$1*3.14/40000</f>
        <v>0</v>
      </c>
      <c r="S2555" s="1">
        <f>qUREL_DIS!S2555*S$1*S$1*3.14/40000</f>
        <v>0</v>
      </c>
      <c r="T2555" s="1">
        <f>qUREL_DIS!T2555*T$1*T$1*3.14/40000</f>
        <v>0</v>
      </c>
      <c r="U2555" s="1">
        <f>qUREL_DIS!U2555*U$1*U$1*3.14/40000</f>
        <v>0</v>
      </c>
      <c r="V2555" s="1">
        <f t="shared" si="78"/>
        <v>3.6306249999999998E-2</v>
      </c>
      <c r="W2555" s="1">
        <f t="shared" si="79"/>
        <v>0.72612499999999991</v>
      </c>
      <c r="X2555">
        <v>1</v>
      </c>
      <c r="Y2555" t="s">
        <v>29</v>
      </c>
      <c r="Z2555" t="s">
        <v>972</v>
      </c>
      <c r="AA2555">
        <v>12.6199998855591</v>
      </c>
      <c r="AB2555" t="s">
        <v>31</v>
      </c>
      <c r="AC2555" t="s">
        <v>32</v>
      </c>
      <c r="AD2555">
        <v>1698</v>
      </c>
      <c r="AE2555" t="s">
        <v>33</v>
      </c>
    </row>
    <row r="2556" spans="1:31" x14ac:dyDescent="0.25">
      <c r="A2556">
        <v>6673</v>
      </c>
      <c r="B2556">
        <v>1507</v>
      </c>
      <c r="C2556">
        <v>38</v>
      </c>
      <c r="D2556" s="1">
        <f>qUREL_DIS!D2556*D$1*D$1*3.14/40000</f>
        <v>0.12265624999999999</v>
      </c>
      <c r="E2556" s="1">
        <f>qUREL_DIS!E2556*E$1*E$1*3.14/40000</f>
        <v>2.4040624999999999E-2</v>
      </c>
      <c r="F2556" s="1">
        <f>qUREL_DIS!F2556*F$1*F$1*3.14/40000</f>
        <v>3.9740625000000002E-2</v>
      </c>
      <c r="G2556" s="1">
        <f>qUREL_DIS!G2556*G$1*G$1*3.14/40000</f>
        <v>0</v>
      </c>
      <c r="H2556" s="1">
        <f>qUREL_DIS!H2556*H$1*H$1*3.14/40000</f>
        <v>0</v>
      </c>
      <c r="I2556" s="1">
        <f>qUREL_DIS!I2556*I$1*I$1*3.14/40000</f>
        <v>0</v>
      </c>
      <c r="J2556" s="1">
        <f>qUREL_DIS!J2556*J$1*J$1*3.14/40000</f>
        <v>0</v>
      </c>
      <c r="K2556" s="1">
        <f>qUREL_DIS!K2556*K$1*K$1*3.14/40000</f>
        <v>0</v>
      </c>
      <c r="L2556" s="1">
        <f>qUREL_DIS!L2556*L$1*L$1*3.14/40000</f>
        <v>0</v>
      </c>
      <c r="M2556" s="1">
        <f>qUREL_DIS!M2556*M$1*M$1*3.14/40000</f>
        <v>0</v>
      </c>
      <c r="N2556" s="1">
        <f>qUREL_DIS!N2556*N$1*N$1*3.14/40000</f>
        <v>0</v>
      </c>
      <c r="O2556" s="1">
        <f>qUREL_DIS!O2556*O$1*O$1*3.14/40000</f>
        <v>0</v>
      </c>
      <c r="P2556" s="1">
        <f>qUREL_DIS!P2556*P$1*P$1*3.14/40000</f>
        <v>0</v>
      </c>
      <c r="Q2556" s="1">
        <f>qUREL_DIS!Q2556*Q$1*Q$1*3.14/40000</f>
        <v>0</v>
      </c>
      <c r="R2556" s="1">
        <f>qUREL_DIS!R2556*R$1*R$1*3.14/40000</f>
        <v>0</v>
      </c>
      <c r="S2556" s="1">
        <f>qUREL_DIS!S2556*S$1*S$1*3.14/40000</f>
        <v>0</v>
      </c>
      <c r="T2556" s="1">
        <f>qUREL_DIS!T2556*T$1*T$1*3.14/40000</f>
        <v>0</v>
      </c>
      <c r="U2556" s="1">
        <f>qUREL_DIS!U2556*U$1*U$1*3.14/40000</f>
        <v>0</v>
      </c>
      <c r="V2556" s="1">
        <f t="shared" si="78"/>
        <v>0.18643750000000001</v>
      </c>
      <c r="W2556" s="1">
        <f t="shared" si="79"/>
        <v>3.7287499999999998</v>
      </c>
      <c r="X2556">
        <v>1</v>
      </c>
      <c r="Y2556" t="s">
        <v>29</v>
      </c>
      <c r="Z2556" t="s">
        <v>972</v>
      </c>
      <c r="AA2556">
        <v>12.6199998855591</v>
      </c>
      <c r="AB2556" t="s">
        <v>34</v>
      </c>
      <c r="AC2556" t="s">
        <v>35</v>
      </c>
      <c r="AD2556">
        <v>1698</v>
      </c>
      <c r="AE2556" t="s">
        <v>33</v>
      </c>
    </row>
    <row r="2557" spans="1:31" x14ac:dyDescent="0.25">
      <c r="A2557">
        <v>6674</v>
      </c>
      <c r="B2557">
        <v>1507</v>
      </c>
      <c r="C2557">
        <v>31</v>
      </c>
      <c r="D2557" s="1">
        <f>qUREL_DIS!D2557*D$1*D$1*3.14/40000</f>
        <v>2.4531250000000001E-2</v>
      </c>
      <c r="E2557" s="1">
        <f>qUREL_DIS!E2557*E$1*E$1*3.14/40000</f>
        <v>9.6162499999999998E-2</v>
      </c>
      <c r="F2557" s="1">
        <f>qUREL_DIS!F2557*F$1*F$1*3.14/40000</f>
        <v>7.9481250000000003E-2</v>
      </c>
      <c r="G2557" s="1">
        <f>qUREL_DIS!G2557*G$1*G$1*3.14/40000</f>
        <v>0</v>
      </c>
      <c r="H2557" s="1">
        <f>qUREL_DIS!H2557*H$1*H$1*3.14/40000</f>
        <v>0</v>
      </c>
      <c r="I2557" s="1">
        <f>qUREL_DIS!I2557*I$1*I$1*3.14/40000</f>
        <v>0</v>
      </c>
      <c r="J2557" s="1">
        <f>qUREL_DIS!J2557*J$1*J$1*3.14/40000</f>
        <v>0</v>
      </c>
      <c r="K2557" s="1">
        <f>qUREL_DIS!K2557*K$1*K$1*3.14/40000</f>
        <v>0</v>
      </c>
      <c r="L2557" s="1">
        <f>qUREL_DIS!L2557*L$1*L$1*3.14/40000</f>
        <v>0</v>
      </c>
      <c r="M2557" s="1">
        <f>qUREL_DIS!M2557*M$1*M$1*3.14/40000</f>
        <v>0</v>
      </c>
      <c r="N2557" s="1">
        <f>qUREL_DIS!N2557*N$1*N$1*3.14/40000</f>
        <v>0</v>
      </c>
      <c r="O2557" s="1">
        <f>qUREL_DIS!O2557*O$1*O$1*3.14/40000</f>
        <v>0</v>
      </c>
      <c r="P2557" s="1">
        <f>qUREL_DIS!P2557*P$1*P$1*3.14/40000</f>
        <v>0</v>
      </c>
      <c r="Q2557" s="1">
        <f>qUREL_DIS!Q2557*Q$1*Q$1*3.14/40000</f>
        <v>0</v>
      </c>
      <c r="R2557" s="1">
        <f>qUREL_DIS!R2557*R$1*R$1*3.14/40000</f>
        <v>0</v>
      </c>
      <c r="S2557" s="1">
        <f>qUREL_DIS!S2557*S$1*S$1*3.14/40000</f>
        <v>0</v>
      </c>
      <c r="T2557" s="1">
        <f>qUREL_DIS!T2557*T$1*T$1*3.14/40000</f>
        <v>0</v>
      </c>
      <c r="U2557" s="1">
        <f>qUREL_DIS!U2557*U$1*U$1*3.14/40000</f>
        <v>0</v>
      </c>
      <c r="V2557" s="1">
        <f t="shared" ref="V2557:V2620" si="80">SUM(D2557:U2557)</f>
        <v>0.20017499999999999</v>
      </c>
      <c r="W2557" s="1">
        <f t="shared" si="79"/>
        <v>4.0034999999999998</v>
      </c>
      <c r="X2557">
        <v>1</v>
      </c>
      <c r="Y2557" t="s">
        <v>29</v>
      </c>
      <c r="Z2557" t="s">
        <v>972</v>
      </c>
      <c r="AA2557">
        <v>12.6199998855591</v>
      </c>
      <c r="AB2557" t="s">
        <v>41</v>
      </c>
      <c r="AC2557" t="s">
        <v>42</v>
      </c>
      <c r="AD2557">
        <v>1698</v>
      </c>
      <c r="AE2557" t="s">
        <v>33</v>
      </c>
    </row>
    <row r="2558" spans="1:31" x14ac:dyDescent="0.25">
      <c r="A2558">
        <v>6675</v>
      </c>
      <c r="B2558">
        <v>1507</v>
      </c>
      <c r="C2558">
        <v>30</v>
      </c>
      <c r="D2558" s="1">
        <f>qUREL_DIS!D2558*D$1*D$1*3.14/40000</f>
        <v>4.9062500000000002E-2</v>
      </c>
      <c r="E2558" s="1">
        <f>qUREL_DIS!E2558*E$1*E$1*3.14/40000</f>
        <v>0</v>
      </c>
      <c r="F2558" s="1">
        <f>qUREL_DIS!F2558*F$1*F$1*3.14/40000</f>
        <v>0</v>
      </c>
      <c r="G2558" s="1">
        <f>qUREL_DIS!G2558*G$1*G$1*3.14/40000</f>
        <v>0</v>
      </c>
      <c r="H2558" s="1">
        <f>qUREL_DIS!H2558*H$1*H$1*3.14/40000</f>
        <v>0</v>
      </c>
      <c r="I2558" s="1">
        <f>qUREL_DIS!I2558*I$1*I$1*3.14/40000</f>
        <v>0</v>
      </c>
      <c r="J2558" s="1">
        <f>qUREL_DIS!J2558*J$1*J$1*3.14/40000</f>
        <v>0</v>
      </c>
      <c r="K2558" s="1">
        <f>qUREL_DIS!K2558*K$1*K$1*3.14/40000</f>
        <v>0</v>
      </c>
      <c r="L2558" s="1">
        <f>qUREL_DIS!L2558*L$1*L$1*3.14/40000</f>
        <v>0</v>
      </c>
      <c r="M2558" s="1">
        <f>qUREL_DIS!M2558*M$1*M$1*3.14/40000</f>
        <v>0</v>
      </c>
      <c r="N2558" s="1">
        <f>qUREL_DIS!N2558*N$1*N$1*3.14/40000</f>
        <v>0</v>
      </c>
      <c r="O2558" s="1">
        <f>qUREL_DIS!O2558*O$1*O$1*3.14/40000</f>
        <v>0</v>
      </c>
      <c r="P2558" s="1">
        <f>qUREL_DIS!P2558*P$1*P$1*3.14/40000</f>
        <v>0</v>
      </c>
      <c r="Q2558" s="1">
        <f>qUREL_DIS!Q2558*Q$1*Q$1*3.14/40000</f>
        <v>0</v>
      </c>
      <c r="R2558" s="1">
        <f>qUREL_DIS!R2558*R$1*R$1*3.14/40000</f>
        <v>0</v>
      </c>
      <c r="S2558" s="1">
        <f>qUREL_DIS!S2558*S$1*S$1*3.14/40000</f>
        <v>0</v>
      </c>
      <c r="T2558" s="1">
        <f>qUREL_DIS!T2558*T$1*T$1*3.14/40000</f>
        <v>0</v>
      </c>
      <c r="U2558" s="1">
        <f>qUREL_DIS!U2558*U$1*U$1*3.14/40000</f>
        <v>0</v>
      </c>
      <c r="V2558" s="1">
        <f t="shared" si="80"/>
        <v>4.9062500000000002E-2</v>
      </c>
      <c r="W2558" s="1">
        <f t="shared" si="79"/>
        <v>0.98124999999999996</v>
      </c>
      <c r="X2558">
        <v>1</v>
      </c>
      <c r="Y2558" t="s">
        <v>29</v>
      </c>
      <c r="Z2558" t="s">
        <v>972</v>
      </c>
      <c r="AA2558">
        <v>12.6199998855591</v>
      </c>
      <c r="AB2558" t="s">
        <v>43</v>
      </c>
      <c r="AC2558" t="s">
        <v>44</v>
      </c>
      <c r="AD2558">
        <v>1698</v>
      </c>
      <c r="AE2558" t="s">
        <v>33</v>
      </c>
    </row>
    <row r="2559" spans="1:31" x14ac:dyDescent="0.25">
      <c r="A2559">
        <v>6676</v>
      </c>
      <c r="B2559">
        <v>1508</v>
      </c>
      <c r="C2559">
        <v>38</v>
      </c>
      <c r="D2559" s="1">
        <f>qUREL_DIS!D2559*D$1*D$1*3.14/40000</f>
        <v>0.39250000000000002</v>
      </c>
      <c r="E2559" s="1">
        <f>qUREL_DIS!E2559*E$1*E$1*3.14/40000</f>
        <v>0</v>
      </c>
      <c r="F2559" s="1">
        <f>qUREL_DIS!F2559*F$1*F$1*3.14/40000</f>
        <v>0</v>
      </c>
      <c r="G2559" s="1">
        <f>qUREL_DIS!G2559*G$1*G$1*3.14/40000</f>
        <v>0</v>
      </c>
      <c r="H2559" s="1">
        <f>qUREL_DIS!H2559*H$1*H$1*3.14/40000</f>
        <v>0</v>
      </c>
      <c r="I2559" s="1">
        <f>qUREL_DIS!I2559*I$1*I$1*3.14/40000</f>
        <v>0</v>
      </c>
      <c r="J2559" s="1">
        <f>qUREL_DIS!J2559*J$1*J$1*3.14/40000</f>
        <v>0</v>
      </c>
      <c r="K2559" s="1">
        <f>qUREL_DIS!K2559*K$1*K$1*3.14/40000</f>
        <v>0</v>
      </c>
      <c r="L2559" s="1">
        <f>qUREL_DIS!L2559*L$1*L$1*3.14/40000</f>
        <v>0</v>
      </c>
      <c r="M2559" s="1">
        <f>qUREL_DIS!M2559*M$1*M$1*3.14/40000</f>
        <v>0</v>
      </c>
      <c r="N2559" s="1">
        <f>qUREL_DIS!N2559*N$1*N$1*3.14/40000</f>
        <v>0</v>
      </c>
      <c r="O2559" s="1">
        <f>qUREL_DIS!O2559*O$1*O$1*3.14/40000</f>
        <v>0</v>
      </c>
      <c r="P2559" s="1">
        <f>qUREL_DIS!P2559*P$1*P$1*3.14/40000</f>
        <v>0</v>
      </c>
      <c r="Q2559" s="1">
        <f>qUREL_DIS!Q2559*Q$1*Q$1*3.14/40000</f>
        <v>0</v>
      </c>
      <c r="R2559" s="1">
        <f>qUREL_DIS!R2559*R$1*R$1*3.14/40000</f>
        <v>0</v>
      </c>
      <c r="S2559" s="1">
        <f>qUREL_DIS!S2559*S$1*S$1*3.14/40000</f>
        <v>0</v>
      </c>
      <c r="T2559" s="1">
        <f>qUREL_DIS!T2559*T$1*T$1*3.14/40000</f>
        <v>0</v>
      </c>
      <c r="U2559" s="1">
        <f>qUREL_DIS!U2559*U$1*U$1*3.14/40000</f>
        <v>0</v>
      </c>
      <c r="V2559" s="1">
        <f t="shared" si="80"/>
        <v>0.39250000000000002</v>
      </c>
      <c r="W2559" s="1">
        <f t="shared" si="79"/>
        <v>7.85</v>
      </c>
      <c r="X2559">
        <v>1</v>
      </c>
      <c r="Y2559" t="s">
        <v>29</v>
      </c>
      <c r="Z2559" t="s">
        <v>973</v>
      </c>
      <c r="AA2559">
        <v>12.6199998855591</v>
      </c>
      <c r="AB2559" t="s">
        <v>34</v>
      </c>
      <c r="AC2559" t="s">
        <v>35</v>
      </c>
      <c r="AD2559">
        <v>1698</v>
      </c>
      <c r="AE2559" t="s">
        <v>33</v>
      </c>
    </row>
    <row r="2560" spans="1:31" x14ac:dyDescent="0.25">
      <c r="A2560">
        <v>6677</v>
      </c>
      <c r="B2560">
        <v>1508</v>
      </c>
      <c r="C2560">
        <v>31</v>
      </c>
      <c r="D2560" s="1">
        <f>qUREL_DIS!D2560*D$1*D$1*3.14/40000</f>
        <v>8.5859375000000002E-2</v>
      </c>
      <c r="E2560" s="1">
        <f>qUREL_DIS!E2560*E$1*E$1*3.14/40000</f>
        <v>0</v>
      </c>
      <c r="F2560" s="1">
        <f>qUREL_DIS!F2560*F$1*F$1*3.14/40000</f>
        <v>3.9740625000000002E-2</v>
      </c>
      <c r="G2560" s="1">
        <f>qUREL_DIS!G2560*G$1*G$1*3.14/40000</f>
        <v>0</v>
      </c>
      <c r="H2560" s="1">
        <f>qUREL_DIS!H2560*H$1*H$1*3.14/40000</f>
        <v>0</v>
      </c>
      <c r="I2560" s="1">
        <f>qUREL_DIS!I2560*I$1*I$1*3.14/40000</f>
        <v>0</v>
      </c>
      <c r="J2560" s="1">
        <f>qUREL_DIS!J2560*J$1*J$1*3.14/40000</f>
        <v>0</v>
      </c>
      <c r="K2560" s="1">
        <f>qUREL_DIS!K2560*K$1*K$1*3.14/40000</f>
        <v>0</v>
      </c>
      <c r="L2560" s="1">
        <f>qUREL_DIS!L2560*L$1*L$1*3.14/40000</f>
        <v>0</v>
      </c>
      <c r="M2560" s="1">
        <f>qUREL_DIS!M2560*M$1*M$1*3.14/40000</f>
        <v>0</v>
      </c>
      <c r="N2560" s="1">
        <f>qUREL_DIS!N2560*N$1*N$1*3.14/40000</f>
        <v>0</v>
      </c>
      <c r="O2560" s="1">
        <f>qUREL_DIS!O2560*O$1*O$1*3.14/40000</f>
        <v>0</v>
      </c>
      <c r="P2560" s="1">
        <f>qUREL_DIS!P2560*P$1*P$1*3.14/40000</f>
        <v>0</v>
      </c>
      <c r="Q2560" s="1">
        <f>qUREL_DIS!Q2560*Q$1*Q$1*3.14/40000</f>
        <v>0</v>
      </c>
      <c r="R2560" s="1">
        <f>qUREL_DIS!R2560*R$1*R$1*3.14/40000</f>
        <v>0</v>
      </c>
      <c r="S2560" s="1">
        <f>qUREL_DIS!S2560*S$1*S$1*3.14/40000</f>
        <v>0</v>
      </c>
      <c r="T2560" s="1">
        <f>qUREL_DIS!T2560*T$1*T$1*3.14/40000</f>
        <v>0</v>
      </c>
      <c r="U2560" s="1">
        <f>qUREL_DIS!U2560*U$1*U$1*3.14/40000</f>
        <v>0</v>
      </c>
      <c r="V2560" s="1">
        <f t="shared" si="80"/>
        <v>0.12559999999999999</v>
      </c>
      <c r="W2560" s="1">
        <f t="shared" si="79"/>
        <v>2.5119999999999996</v>
      </c>
      <c r="X2560">
        <v>1</v>
      </c>
      <c r="Y2560" t="s">
        <v>29</v>
      </c>
      <c r="Z2560" t="s">
        <v>973</v>
      </c>
      <c r="AA2560">
        <v>12.6199998855591</v>
      </c>
      <c r="AB2560" t="s">
        <v>41</v>
      </c>
      <c r="AC2560" t="s">
        <v>42</v>
      </c>
      <c r="AD2560">
        <v>1698</v>
      </c>
      <c r="AE2560" t="s">
        <v>33</v>
      </c>
    </row>
    <row r="2561" spans="1:31" x14ac:dyDescent="0.25">
      <c r="A2561">
        <v>6678</v>
      </c>
      <c r="B2561">
        <v>1509</v>
      </c>
      <c r="C2561">
        <v>33</v>
      </c>
      <c r="D2561" s="1">
        <f>qUREL_DIS!D2561*D$1*D$1*3.14/40000</f>
        <v>9.8125000000000004E-2</v>
      </c>
      <c r="E2561" s="1">
        <f>qUREL_DIS!E2561*E$1*E$1*3.14/40000</f>
        <v>9.6162499999999998E-2</v>
      </c>
      <c r="F2561" s="1">
        <f>qUREL_DIS!F2561*F$1*F$1*3.14/40000</f>
        <v>0.23844375000000001</v>
      </c>
      <c r="G2561" s="1">
        <f>qUREL_DIS!G2561*G$1*G$1*3.14/40000</f>
        <v>0.296828125</v>
      </c>
      <c r="H2561" s="1">
        <f>qUREL_DIS!H2561*H$1*H$1*3.14/40000</f>
        <v>0.16583125000000001</v>
      </c>
      <c r="I2561" s="1">
        <f>qUREL_DIS!I2561*I$1*I$1*3.14/40000</f>
        <v>0</v>
      </c>
      <c r="J2561" s="1">
        <f>qUREL_DIS!J2561*J$1*J$1*3.14/40000</f>
        <v>0</v>
      </c>
      <c r="K2561" s="1">
        <f>qUREL_DIS!K2561*K$1*K$1*3.14/40000</f>
        <v>0</v>
      </c>
      <c r="L2561" s="1">
        <f>qUREL_DIS!L2561*L$1*L$1*3.14/40000</f>
        <v>0</v>
      </c>
      <c r="M2561" s="1">
        <f>qUREL_DIS!M2561*M$1*M$1*3.14/40000</f>
        <v>0</v>
      </c>
      <c r="N2561" s="1">
        <f>qUREL_DIS!N2561*N$1*N$1*3.14/40000</f>
        <v>0</v>
      </c>
      <c r="O2561" s="1">
        <f>qUREL_DIS!O2561*O$1*O$1*3.14/40000</f>
        <v>0</v>
      </c>
      <c r="P2561" s="1">
        <f>qUREL_DIS!P2561*P$1*P$1*3.14/40000</f>
        <v>0</v>
      </c>
      <c r="Q2561" s="1">
        <f>qUREL_DIS!Q2561*Q$1*Q$1*3.14/40000</f>
        <v>0</v>
      </c>
      <c r="R2561" s="1">
        <f>qUREL_DIS!R2561*R$1*R$1*3.14/40000</f>
        <v>0</v>
      </c>
      <c r="S2561" s="1">
        <f>qUREL_DIS!S2561*S$1*S$1*3.14/40000</f>
        <v>0</v>
      </c>
      <c r="T2561" s="1">
        <f>qUREL_DIS!T2561*T$1*T$1*3.14/40000</f>
        <v>0</v>
      </c>
      <c r="U2561" s="1">
        <f>qUREL_DIS!U2561*U$1*U$1*3.14/40000</f>
        <v>0</v>
      </c>
      <c r="V2561" s="1">
        <f t="shared" si="80"/>
        <v>0.895390625</v>
      </c>
      <c r="W2561" s="1">
        <f t="shared" si="79"/>
        <v>17.907812499999999</v>
      </c>
      <c r="X2561">
        <v>1</v>
      </c>
      <c r="Y2561" t="s">
        <v>29</v>
      </c>
      <c r="Z2561" t="s">
        <v>974</v>
      </c>
      <c r="AA2561">
        <v>12.6199998855591</v>
      </c>
      <c r="AB2561" t="s">
        <v>31</v>
      </c>
      <c r="AC2561" t="s">
        <v>32</v>
      </c>
      <c r="AD2561">
        <v>1698</v>
      </c>
      <c r="AE2561" t="s">
        <v>33</v>
      </c>
    </row>
    <row r="2562" spans="1:31" x14ac:dyDescent="0.25">
      <c r="A2562">
        <v>6679</v>
      </c>
      <c r="B2562">
        <v>1509</v>
      </c>
      <c r="C2562">
        <v>38</v>
      </c>
      <c r="D2562" s="1">
        <f>qUREL_DIS!D2562*D$1*D$1*3.14/40000</f>
        <v>4.9062500000000002E-2</v>
      </c>
      <c r="E2562" s="1">
        <f>qUREL_DIS!E2562*E$1*E$1*3.14/40000</f>
        <v>4.8081249999999999E-2</v>
      </c>
      <c r="F2562" s="1">
        <f>qUREL_DIS!F2562*F$1*F$1*3.14/40000</f>
        <v>0</v>
      </c>
      <c r="G2562" s="1">
        <f>qUREL_DIS!G2562*G$1*G$1*3.14/40000</f>
        <v>0</v>
      </c>
      <c r="H2562" s="1">
        <f>qUREL_DIS!H2562*H$1*H$1*3.14/40000</f>
        <v>0</v>
      </c>
      <c r="I2562" s="1">
        <f>qUREL_DIS!I2562*I$1*I$1*3.14/40000</f>
        <v>0</v>
      </c>
      <c r="J2562" s="1">
        <f>qUREL_DIS!J2562*J$1*J$1*3.14/40000</f>
        <v>0</v>
      </c>
      <c r="K2562" s="1">
        <f>qUREL_DIS!K2562*K$1*K$1*3.14/40000</f>
        <v>0</v>
      </c>
      <c r="L2562" s="1">
        <f>qUREL_DIS!L2562*L$1*L$1*3.14/40000</f>
        <v>0</v>
      </c>
      <c r="M2562" s="1">
        <f>qUREL_DIS!M2562*M$1*M$1*3.14/40000</f>
        <v>0</v>
      </c>
      <c r="N2562" s="1">
        <f>qUREL_DIS!N2562*N$1*N$1*3.14/40000</f>
        <v>0</v>
      </c>
      <c r="O2562" s="1">
        <f>qUREL_DIS!O2562*O$1*O$1*3.14/40000</f>
        <v>0</v>
      </c>
      <c r="P2562" s="1">
        <f>qUREL_DIS!P2562*P$1*P$1*3.14/40000</f>
        <v>0</v>
      </c>
      <c r="Q2562" s="1">
        <f>qUREL_DIS!Q2562*Q$1*Q$1*3.14/40000</f>
        <v>0</v>
      </c>
      <c r="R2562" s="1">
        <f>qUREL_DIS!R2562*R$1*R$1*3.14/40000</f>
        <v>0</v>
      </c>
      <c r="S2562" s="1">
        <f>qUREL_DIS!S2562*S$1*S$1*3.14/40000</f>
        <v>0</v>
      </c>
      <c r="T2562" s="1">
        <f>qUREL_DIS!T2562*T$1*T$1*3.14/40000</f>
        <v>0</v>
      </c>
      <c r="U2562" s="1">
        <f>qUREL_DIS!U2562*U$1*U$1*3.14/40000</f>
        <v>0</v>
      </c>
      <c r="V2562" s="1">
        <f t="shared" si="80"/>
        <v>9.7143750000000001E-2</v>
      </c>
      <c r="W2562" s="1">
        <f t="shared" si="79"/>
        <v>1.9428749999999999</v>
      </c>
      <c r="X2562">
        <v>1</v>
      </c>
      <c r="Y2562" t="s">
        <v>29</v>
      </c>
      <c r="Z2562" t="s">
        <v>974</v>
      </c>
      <c r="AA2562">
        <v>12.6199998855591</v>
      </c>
      <c r="AB2562" t="s">
        <v>34</v>
      </c>
      <c r="AC2562" t="s">
        <v>35</v>
      </c>
      <c r="AD2562">
        <v>1698</v>
      </c>
      <c r="AE2562" t="s">
        <v>33</v>
      </c>
    </row>
    <row r="2563" spans="1:31" x14ac:dyDescent="0.25">
      <c r="A2563">
        <v>6680</v>
      </c>
      <c r="B2563">
        <v>1509</v>
      </c>
      <c r="C2563">
        <v>31</v>
      </c>
      <c r="D2563" s="1">
        <f>qUREL_DIS!D2563*D$1*D$1*3.14/40000</f>
        <v>2.4531250000000001E-2</v>
      </c>
      <c r="E2563" s="1">
        <f>qUREL_DIS!E2563*E$1*E$1*3.14/40000</f>
        <v>9.6162499999999998E-2</v>
      </c>
      <c r="F2563" s="1">
        <f>qUREL_DIS!F2563*F$1*F$1*3.14/40000</f>
        <v>0</v>
      </c>
      <c r="G2563" s="1">
        <f>qUREL_DIS!G2563*G$1*G$1*3.14/40000</f>
        <v>0</v>
      </c>
      <c r="H2563" s="1">
        <f>qUREL_DIS!H2563*H$1*H$1*3.14/40000</f>
        <v>0</v>
      </c>
      <c r="I2563" s="1">
        <f>qUREL_DIS!I2563*I$1*I$1*3.14/40000</f>
        <v>0</v>
      </c>
      <c r="J2563" s="1">
        <f>qUREL_DIS!J2563*J$1*J$1*3.14/40000</f>
        <v>0</v>
      </c>
      <c r="K2563" s="1">
        <f>qUREL_DIS!K2563*K$1*K$1*3.14/40000</f>
        <v>0</v>
      </c>
      <c r="L2563" s="1">
        <f>qUREL_DIS!L2563*L$1*L$1*3.14/40000</f>
        <v>0</v>
      </c>
      <c r="M2563" s="1">
        <f>qUREL_DIS!M2563*M$1*M$1*3.14/40000</f>
        <v>0</v>
      </c>
      <c r="N2563" s="1">
        <f>qUREL_DIS!N2563*N$1*N$1*3.14/40000</f>
        <v>0</v>
      </c>
      <c r="O2563" s="1">
        <f>qUREL_DIS!O2563*O$1*O$1*3.14/40000</f>
        <v>0</v>
      </c>
      <c r="P2563" s="1">
        <f>qUREL_DIS!P2563*P$1*P$1*3.14/40000</f>
        <v>0</v>
      </c>
      <c r="Q2563" s="1">
        <f>qUREL_DIS!Q2563*Q$1*Q$1*3.14/40000</f>
        <v>0</v>
      </c>
      <c r="R2563" s="1">
        <f>qUREL_DIS!R2563*R$1*R$1*3.14/40000</f>
        <v>0</v>
      </c>
      <c r="S2563" s="1">
        <f>qUREL_DIS!S2563*S$1*S$1*3.14/40000</f>
        <v>0</v>
      </c>
      <c r="T2563" s="1">
        <f>qUREL_DIS!T2563*T$1*T$1*3.14/40000</f>
        <v>0</v>
      </c>
      <c r="U2563" s="1">
        <f>qUREL_DIS!U2563*U$1*U$1*3.14/40000</f>
        <v>0</v>
      </c>
      <c r="V2563" s="1">
        <f t="shared" si="80"/>
        <v>0.12069375</v>
      </c>
      <c r="W2563" s="1">
        <f t="shared" ref="W2563:W2626" si="81">V2563/0.05</f>
        <v>2.413875</v>
      </c>
      <c r="X2563">
        <v>1</v>
      </c>
      <c r="Y2563" t="s">
        <v>29</v>
      </c>
      <c r="Z2563" t="s">
        <v>974</v>
      </c>
      <c r="AA2563">
        <v>12.6199998855591</v>
      </c>
      <c r="AB2563" t="s">
        <v>41</v>
      </c>
      <c r="AC2563" t="s">
        <v>42</v>
      </c>
      <c r="AD2563">
        <v>1698</v>
      </c>
      <c r="AE2563" t="s">
        <v>33</v>
      </c>
    </row>
    <row r="2564" spans="1:31" x14ac:dyDescent="0.25">
      <c r="A2564">
        <v>6681</v>
      </c>
      <c r="B2564">
        <v>1510</v>
      </c>
      <c r="C2564">
        <v>33</v>
      </c>
      <c r="D2564" s="1">
        <f>qUREL_DIS!D2564*D$1*D$1*3.14/40000</f>
        <v>4.9062500000000002E-2</v>
      </c>
      <c r="E2564" s="1">
        <f>qUREL_DIS!E2564*E$1*E$1*3.14/40000</f>
        <v>2.4040624999999999E-2</v>
      </c>
      <c r="F2564" s="1">
        <f>qUREL_DIS!F2564*F$1*F$1*3.14/40000</f>
        <v>0</v>
      </c>
      <c r="G2564" s="1">
        <f>qUREL_DIS!G2564*G$1*G$1*3.14/40000</f>
        <v>0</v>
      </c>
      <c r="H2564" s="1">
        <f>qUREL_DIS!H2564*H$1*H$1*3.14/40000</f>
        <v>0</v>
      </c>
      <c r="I2564" s="1">
        <f>qUREL_DIS!I2564*I$1*I$1*3.14/40000</f>
        <v>0</v>
      </c>
      <c r="J2564" s="1">
        <f>qUREL_DIS!J2564*J$1*J$1*3.14/40000</f>
        <v>0</v>
      </c>
      <c r="K2564" s="1">
        <f>qUREL_DIS!K2564*K$1*K$1*3.14/40000</f>
        <v>0</v>
      </c>
      <c r="L2564" s="1">
        <f>qUREL_DIS!L2564*L$1*L$1*3.14/40000</f>
        <v>0</v>
      </c>
      <c r="M2564" s="1">
        <f>qUREL_DIS!M2564*M$1*M$1*3.14/40000</f>
        <v>0</v>
      </c>
      <c r="N2564" s="1">
        <f>qUREL_DIS!N2564*N$1*N$1*3.14/40000</f>
        <v>0</v>
      </c>
      <c r="O2564" s="1">
        <f>qUREL_DIS!O2564*O$1*O$1*3.14/40000</f>
        <v>0</v>
      </c>
      <c r="P2564" s="1">
        <f>qUREL_DIS!P2564*P$1*P$1*3.14/40000</f>
        <v>0</v>
      </c>
      <c r="Q2564" s="1">
        <f>qUREL_DIS!Q2564*Q$1*Q$1*3.14/40000</f>
        <v>0</v>
      </c>
      <c r="R2564" s="1">
        <f>qUREL_DIS!R2564*R$1*R$1*3.14/40000</f>
        <v>0</v>
      </c>
      <c r="S2564" s="1">
        <f>qUREL_DIS!S2564*S$1*S$1*3.14/40000</f>
        <v>0</v>
      </c>
      <c r="T2564" s="1">
        <f>qUREL_DIS!T2564*T$1*T$1*3.14/40000</f>
        <v>0</v>
      </c>
      <c r="U2564" s="1">
        <f>qUREL_DIS!U2564*U$1*U$1*3.14/40000</f>
        <v>0</v>
      </c>
      <c r="V2564" s="1">
        <f t="shared" si="80"/>
        <v>7.3103125000000005E-2</v>
      </c>
      <c r="W2564" s="1">
        <f t="shared" si="81"/>
        <v>1.4620625</v>
      </c>
      <c r="X2564">
        <v>1</v>
      </c>
      <c r="Y2564" t="s">
        <v>29</v>
      </c>
      <c r="Z2564" t="s">
        <v>975</v>
      </c>
      <c r="AA2564">
        <v>12.6199998855591</v>
      </c>
      <c r="AB2564" t="s">
        <v>31</v>
      </c>
      <c r="AC2564" t="s">
        <v>32</v>
      </c>
      <c r="AD2564">
        <v>1698</v>
      </c>
      <c r="AE2564" t="s">
        <v>33</v>
      </c>
    </row>
    <row r="2565" spans="1:31" x14ac:dyDescent="0.25">
      <c r="A2565">
        <v>6682</v>
      </c>
      <c r="B2565">
        <v>1510</v>
      </c>
      <c r="C2565">
        <v>38</v>
      </c>
      <c r="D2565" s="1">
        <f>qUREL_DIS!D2565*D$1*D$1*3.14/40000</f>
        <v>0.23304687499999999</v>
      </c>
      <c r="E2565" s="1">
        <f>qUREL_DIS!E2565*E$1*E$1*3.14/40000</f>
        <v>9.6162499999999998E-2</v>
      </c>
      <c r="F2565" s="1">
        <f>qUREL_DIS!F2565*F$1*F$1*3.14/40000</f>
        <v>3.9740625000000002E-2</v>
      </c>
      <c r="G2565" s="1">
        <f>qUREL_DIS!G2565*G$1*G$1*3.14/40000</f>
        <v>0</v>
      </c>
      <c r="H2565" s="1">
        <f>qUREL_DIS!H2565*H$1*H$1*3.14/40000</f>
        <v>0</v>
      </c>
      <c r="I2565" s="1">
        <f>qUREL_DIS!I2565*I$1*I$1*3.14/40000</f>
        <v>0</v>
      </c>
      <c r="J2565" s="1">
        <f>qUREL_DIS!J2565*J$1*J$1*3.14/40000</f>
        <v>0</v>
      </c>
      <c r="K2565" s="1">
        <f>qUREL_DIS!K2565*K$1*K$1*3.14/40000</f>
        <v>0</v>
      </c>
      <c r="L2565" s="1">
        <f>qUREL_DIS!L2565*L$1*L$1*3.14/40000</f>
        <v>0</v>
      </c>
      <c r="M2565" s="1">
        <f>qUREL_DIS!M2565*M$1*M$1*3.14/40000</f>
        <v>0</v>
      </c>
      <c r="N2565" s="1">
        <f>qUREL_DIS!N2565*N$1*N$1*3.14/40000</f>
        <v>0</v>
      </c>
      <c r="O2565" s="1">
        <f>qUREL_DIS!O2565*O$1*O$1*3.14/40000</f>
        <v>0</v>
      </c>
      <c r="P2565" s="1">
        <f>qUREL_DIS!P2565*P$1*P$1*3.14/40000</f>
        <v>0</v>
      </c>
      <c r="Q2565" s="1">
        <f>qUREL_DIS!Q2565*Q$1*Q$1*3.14/40000</f>
        <v>0</v>
      </c>
      <c r="R2565" s="1">
        <f>qUREL_DIS!R2565*R$1*R$1*3.14/40000</f>
        <v>0</v>
      </c>
      <c r="S2565" s="1">
        <f>qUREL_DIS!S2565*S$1*S$1*3.14/40000</f>
        <v>0</v>
      </c>
      <c r="T2565" s="1">
        <f>qUREL_DIS!T2565*T$1*T$1*3.14/40000</f>
        <v>0</v>
      </c>
      <c r="U2565" s="1">
        <f>qUREL_DIS!U2565*U$1*U$1*3.14/40000</f>
        <v>0</v>
      </c>
      <c r="V2565" s="1">
        <f t="shared" si="80"/>
        <v>0.36895</v>
      </c>
      <c r="W2565" s="1">
        <f t="shared" si="81"/>
        <v>7.3789999999999996</v>
      </c>
      <c r="X2565">
        <v>1</v>
      </c>
      <c r="Y2565" t="s">
        <v>29</v>
      </c>
      <c r="Z2565" t="s">
        <v>975</v>
      </c>
      <c r="AA2565">
        <v>12.6199998855591</v>
      </c>
      <c r="AB2565" t="s">
        <v>34</v>
      </c>
      <c r="AC2565" t="s">
        <v>35</v>
      </c>
      <c r="AD2565">
        <v>1698</v>
      </c>
      <c r="AE2565" t="s">
        <v>33</v>
      </c>
    </row>
    <row r="2566" spans="1:31" x14ac:dyDescent="0.25">
      <c r="A2566">
        <v>6683</v>
      </c>
      <c r="B2566">
        <v>1510</v>
      </c>
      <c r="C2566">
        <v>20</v>
      </c>
      <c r="D2566" s="1">
        <f>qUREL_DIS!D2566*D$1*D$1*3.14/40000</f>
        <v>1.2265625E-2</v>
      </c>
      <c r="E2566" s="1">
        <f>qUREL_DIS!E2566*E$1*E$1*3.14/40000</f>
        <v>0</v>
      </c>
      <c r="F2566" s="1">
        <f>qUREL_DIS!F2566*F$1*F$1*3.14/40000</f>
        <v>0</v>
      </c>
      <c r="G2566" s="1">
        <f>qUREL_DIS!G2566*G$1*G$1*3.14/40000</f>
        <v>0</v>
      </c>
      <c r="H2566" s="1">
        <f>qUREL_DIS!H2566*H$1*H$1*3.14/40000</f>
        <v>0</v>
      </c>
      <c r="I2566" s="1">
        <f>qUREL_DIS!I2566*I$1*I$1*3.14/40000</f>
        <v>0</v>
      </c>
      <c r="J2566" s="1">
        <f>qUREL_DIS!J2566*J$1*J$1*3.14/40000</f>
        <v>0</v>
      </c>
      <c r="K2566" s="1">
        <f>qUREL_DIS!K2566*K$1*K$1*3.14/40000</f>
        <v>0</v>
      </c>
      <c r="L2566" s="1">
        <f>qUREL_DIS!L2566*L$1*L$1*3.14/40000</f>
        <v>0</v>
      </c>
      <c r="M2566" s="1">
        <f>qUREL_DIS!M2566*M$1*M$1*3.14/40000</f>
        <v>0</v>
      </c>
      <c r="N2566" s="1">
        <f>qUREL_DIS!N2566*N$1*N$1*3.14/40000</f>
        <v>0</v>
      </c>
      <c r="O2566" s="1">
        <f>qUREL_DIS!O2566*O$1*O$1*3.14/40000</f>
        <v>0</v>
      </c>
      <c r="P2566" s="1">
        <f>qUREL_DIS!P2566*P$1*P$1*3.14/40000</f>
        <v>0</v>
      </c>
      <c r="Q2566" s="1">
        <f>qUREL_DIS!Q2566*Q$1*Q$1*3.14/40000</f>
        <v>0</v>
      </c>
      <c r="R2566" s="1">
        <f>qUREL_DIS!R2566*R$1*R$1*3.14/40000</f>
        <v>0</v>
      </c>
      <c r="S2566" s="1">
        <f>qUREL_DIS!S2566*S$1*S$1*3.14/40000</f>
        <v>0</v>
      </c>
      <c r="T2566" s="1">
        <f>qUREL_DIS!T2566*T$1*T$1*3.14/40000</f>
        <v>0</v>
      </c>
      <c r="U2566" s="1">
        <f>qUREL_DIS!U2566*U$1*U$1*3.14/40000</f>
        <v>0</v>
      </c>
      <c r="V2566" s="1">
        <f t="shared" si="80"/>
        <v>1.2265625E-2</v>
      </c>
      <c r="W2566" s="1">
        <f t="shared" si="81"/>
        <v>0.24531249999999999</v>
      </c>
      <c r="X2566">
        <v>1</v>
      </c>
      <c r="Y2566" t="s">
        <v>29</v>
      </c>
      <c r="Z2566" t="s">
        <v>975</v>
      </c>
      <c r="AA2566">
        <v>12.6199998855591</v>
      </c>
      <c r="AB2566" t="s">
        <v>36</v>
      </c>
      <c r="AC2566" t="s">
        <v>37</v>
      </c>
      <c r="AD2566">
        <v>1698</v>
      </c>
      <c r="AE2566" t="s">
        <v>33</v>
      </c>
    </row>
    <row r="2567" spans="1:31" x14ac:dyDescent="0.25">
      <c r="A2567">
        <v>6684</v>
      </c>
      <c r="B2567">
        <v>1510</v>
      </c>
      <c r="C2567">
        <v>31</v>
      </c>
      <c r="D2567" s="1">
        <f>qUREL_DIS!D2567*D$1*D$1*3.14/40000</f>
        <v>2.4531250000000001E-2</v>
      </c>
      <c r="E2567" s="1">
        <f>qUREL_DIS!E2567*E$1*E$1*3.14/40000</f>
        <v>2.4040624999999999E-2</v>
      </c>
      <c r="F2567" s="1">
        <f>qUREL_DIS!F2567*F$1*F$1*3.14/40000</f>
        <v>0</v>
      </c>
      <c r="G2567" s="1">
        <f>qUREL_DIS!G2567*G$1*G$1*3.14/40000</f>
        <v>0</v>
      </c>
      <c r="H2567" s="1">
        <f>qUREL_DIS!H2567*H$1*H$1*3.14/40000</f>
        <v>0</v>
      </c>
      <c r="I2567" s="1">
        <f>qUREL_DIS!I2567*I$1*I$1*3.14/40000</f>
        <v>0</v>
      </c>
      <c r="J2567" s="1">
        <f>qUREL_DIS!J2567*J$1*J$1*3.14/40000</f>
        <v>0</v>
      </c>
      <c r="K2567" s="1">
        <f>qUREL_DIS!K2567*K$1*K$1*3.14/40000</f>
        <v>0</v>
      </c>
      <c r="L2567" s="1">
        <f>qUREL_DIS!L2567*L$1*L$1*3.14/40000</f>
        <v>0</v>
      </c>
      <c r="M2567" s="1">
        <f>qUREL_DIS!M2567*M$1*M$1*3.14/40000</f>
        <v>0</v>
      </c>
      <c r="N2567" s="1">
        <f>qUREL_DIS!N2567*N$1*N$1*3.14/40000</f>
        <v>0</v>
      </c>
      <c r="O2567" s="1">
        <f>qUREL_DIS!O2567*O$1*O$1*3.14/40000</f>
        <v>0</v>
      </c>
      <c r="P2567" s="1">
        <f>qUREL_DIS!P2567*P$1*P$1*3.14/40000</f>
        <v>0</v>
      </c>
      <c r="Q2567" s="1">
        <f>qUREL_DIS!Q2567*Q$1*Q$1*3.14/40000</f>
        <v>0</v>
      </c>
      <c r="R2567" s="1">
        <f>qUREL_DIS!R2567*R$1*R$1*3.14/40000</f>
        <v>0</v>
      </c>
      <c r="S2567" s="1">
        <f>qUREL_DIS!S2567*S$1*S$1*3.14/40000</f>
        <v>0</v>
      </c>
      <c r="T2567" s="1">
        <f>qUREL_DIS!T2567*T$1*T$1*3.14/40000</f>
        <v>0</v>
      </c>
      <c r="U2567" s="1">
        <f>qUREL_DIS!U2567*U$1*U$1*3.14/40000</f>
        <v>0</v>
      </c>
      <c r="V2567" s="1">
        <f t="shared" si="80"/>
        <v>4.8571875E-2</v>
      </c>
      <c r="W2567" s="1">
        <f t="shared" si="81"/>
        <v>0.97143749999999995</v>
      </c>
      <c r="X2567">
        <v>1</v>
      </c>
      <c r="Y2567" t="s">
        <v>29</v>
      </c>
      <c r="Z2567" t="s">
        <v>975</v>
      </c>
      <c r="AA2567">
        <v>12.6199998855591</v>
      </c>
      <c r="AB2567" t="s">
        <v>41</v>
      </c>
      <c r="AC2567" t="s">
        <v>42</v>
      </c>
      <c r="AD2567">
        <v>1698</v>
      </c>
      <c r="AE2567" t="s">
        <v>33</v>
      </c>
    </row>
    <row r="2568" spans="1:31" x14ac:dyDescent="0.25">
      <c r="A2568">
        <v>6685</v>
      </c>
      <c r="B2568">
        <v>1511</v>
      </c>
      <c r="C2568">
        <v>33</v>
      </c>
      <c r="D2568" s="1">
        <f>qUREL_DIS!D2568*D$1*D$1*3.14/40000</f>
        <v>0</v>
      </c>
      <c r="E2568" s="1">
        <f>qUREL_DIS!E2568*E$1*E$1*3.14/40000</f>
        <v>0</v>
      </c>
      <c r="F2568" s="1">
        <f>qUREL_DIS!F2568*F$1*F$1*3.14/40000</f>
        <v>0</v>
      </c>
      <c r="G2568" s="1">
        <f>qUREL_DIS!G2568*G$1*G$1*3.14/40000</f>
        <v>5.9365624999999998E-2</v>
      </c>
      <c r="H2568" s="1">
        <f>qUREL_DIS!H2568*H$1*H$1*3.14/40000</f>
        <v>0</v>
      </c>
      <c r="I2568" s="1">
        <f>qUREL_DIS!I2568*I$1*I$1*3.14/40000</f>
        <v>0</v>
      </c>
      <c r="J2568" s="1">
        <f>qUREL_DIS!J2568*J$1*J$1*3.14/40000</f>
        <v>0</v>
      </c>
      <c r="K2568" s="1">
        <f>qUREL_DIS!K2568*K$1*K$1*3.14/40000</f>
        <v>0</v>
      </c>
      <c r="L2568" s="1">
        <f>qUREL_DIS!L2568*L$1*L$1*3.14/40000</f>
        <v>0</v>
      </c>
      <c r="M2568" s="1">
        <f>qUREL_DIS!M2568*M$1*M$1*3.14/40000</f>
        <v>0</v>
      </c>
      <c r="N2568" s="1">
        <f>qUREL_DIS!N2568*N$1*N$1*3.14/40000</f>
        <v>0</v>
      </c>
      <c r="O2568" s="1">
        <f>qUREL_DIS!O2568*O$1*O$1*3.14/40000</f>
        <v>0</v>
      </c>
      <c r="P2568" s="1">
        <f>qUREL_DIS!P2568*P$1*P$1*3.14/40000</f>
        <v>0</v>
      </c>
      <c r="Q2568" s="1">
        <f>qUREL_DIS!Q2568*Q$1*Q$1*3.14/40000</f>
        <v>0</v>
      </c>
      <c r="R2568" s="1">
        <f>qUREL_DIS!R2568*R$1*R$1*3.14/40000</f>
        <v>0</v>
      </c>
      <c r="S2568" s="1">
        <f>qUREL_DIS!S2568*S$1*S$1*3.14/40000</f>
        <v>0</v>
      </c>
      <c r="T2568" s="1">
        <f>qUREL_DIS!T2568*T$1*T$1*3.14/40000</f>
        <v>0</v>
      </c>
      <c r="U2568" s="1">
        <f>qUREL_DIS!U2568*U$1*U$1*3.14/40000</f>
        <v>0</v>
      </c>
      <c r="V2568" s="1">
        <f t="shared" si="80"/>
        <v>5.9365624999999998E-2</v>
      </c>
      <c r="W2568" s="1">
        <f t="shared" si="81"/>
        <v>1.1873125</v>
      </c>
      <c r="X2568">
        <v>1</v>
      </c>
      <c r="Y2568" t="s">
        <v>29</v>
      </c>
      <c r="Z2568" t="s">
        <v>976</v>
      </c>
      <c r="AA2568">
        <v>12.6199998855591</v>
      </c>
      <c r="AB2568" t="s">
        <v>31</v>
      </c>
      <c r="AC2568" t="s">
        <v>32</v>
      </c>
      <c r="AD2568">
        <v>1698</v>
      </c>
      <c r="AE2568" t="s">
        <v>33</v>
      </c>
    </row>
    <row r="2569" spans="1:31" x14ac:dyDescent="0.25">
      <c r="A2569">
        <v>6686</v>
      </c>
      <c r="B2569">
        <v>1511</v>
      </c>
      <c r="C2569">
        <v>38</v>
      </c>
      <c r="D2569" s="1">
        <f>qUREL_DIS!D2569*D$1*D$1*3.14/40000</f>
        <v>0.40476562500000002</v>
      </c>
      <c r="E2569" s="1">
        <f>qUREL_DIS!E2569*E$1*E$1*3.14/40000</f>
        <v>0.26444687500000003</v>
      </c>
      <c r="F2569" s="1">
        <f>qUREL_DIS!F2569*F$1*F$1*3.14/40000</f>
        <v>0.119221875</v>
      </c>
      <c r="G2569" s="1">
        <f>qUREL_DIS!G2569*G$1*G$1*3.14/40000</f>
        <v>0</v>
      </c>
      <c r="H2569" s="1">
        <f>qUREL_DIS!H2569*H$1*H$1*3.14/40000</f>
        <v>0</v>
      </c>
      <c r="I2569" s="1">
        <f>qUREL_DIS!I2569*I$1*I$1*3.14/40000</f>
        <v>0</v>
      </c>
      <c r="J2569" s="1">
        <f>qUREL_DIS!J2569*J$1*J$1*3.14/40000</f>
        <v>0</v>
      </c>
      <c r="K2569" s="1">
        <f>qUREL_DIS!K2569*K$1*K$1*3.14/40000</f>
        <v>0</v>
      </c>
      <c r="L2569" s="1">
        <f>qUREL_DIS!L2569*L$1*L$1*3.14/40000</f>
        <v>0</v>
      </c>
      <c r="M2569" s="1">
        <f>qUREL_DIS!M2569*M$1*M$1*3.14/40000</f>
        <v>0</v>
      </c>
      <c r="N2569" s="1">
        <f>qUREL_DIS!N2569*N$1*N$1*3.14/40000</f>
        <v>0</v>
      </c>
      <c r="O2569" s="1">
        <f>qUREL_DIS!O2569*O$1*O$1*3.14/40000</f>
        <v>0</v>
      </c>
      <c r="P2569" s="1">
        <f>qUREL_DIS!P2569*P$1*P$1*3.14/40000</f>
        <v>0</v>
      </c>
      <c r="Q2569" s="1">
        <f>qUREL_DIS!Q2569*Q$1*Q$1*3.14/40000</f>
        <v>0</v>
      </c>
      <c r="R2569" s="1">
        <f>qUREL_DIS!R2569*R$1*R$1*3.14/40000</f>
        <v>0</v>
      </c>
      <c r="S2569" s="1">
        <f>qUREL_DIS!S2569*S$1*S$1*3.14/40000</f>
        <v>0</v>
      </c>
      <c r="T2569" s="1">
        <f>qUREL_DIS!T2569*T$1*T$1*3.14/40000</f>
        <v>0</v>
      </c>
      <c r="U2569" s="1">
        <f>qUREL_DIS!U2569*U$1*U$1*3.14/40000</f>
        <v>0</v>
      </c>
      <c r="V2569" s="1">
        <f t="shared" si="80"/>
        <v>0.78843437500000002</v>
      </c>
      <c r="W2569" s="1">
        <f t="shared" si="81"/>
        <v>15.7686875</v>
      </c>
      <c r="X2569">
        <v>1</v>
      </c>
      <c r="Y2569" t="s">
        <v>29</v>
      </c>
      <c r="Z2569" t="s">
        <v>976</v>
      </c>
      <c r="AA2569">
        <v>12.6199998855591</v>
      </c>
      <c r="AB2569" t="s">
        <v>34</v>
      </c>
      <c r="AC2569" t="s">
        <v>35</v>
      </c>
      <c r="AD2569">
        <v>1698</v>
      </c>
      <c r="AE2569" t="s">
        <v>33</v>
      </c>
    </row>
    <row r="2570" spans="1:31" x14ac:dyDescent="0.25">
      <c r="A2570">
        <v>6687</v>
      </c>
      <c r="B2570">
        <v>1511</v>
      </c>
      <c r="C2570">
        <v>20</v>
      </c>
      <c r="D2570" s="1">
        <f>qUREL_DIS!D2570*D$1*D$1*3.14/40000</f>
        <v>0</v>
      </c>
      <c r="E2570" s="1">
        <f>qUREL_DIS!E2570*E$1*E$1*3.14/40000</f>
        <v>4.8081249999999999E-2</v>
      </c>
      <c r="F2570" s="1">
        <f>qUREL_DIS!F2570*F$1*F$1*3.14/40000</f>
        <v>3.9740625000000002E-2</v>
      </c>
      <c r="G2570" s="1">
        <f>qUREL_DIS!G2570*G$1*G$1*3.14/40000</f>
        <v>0</v>
      </c>
      <c r="H2570" s="1">
        <f>qUREL_DIS!H2570*H$1*H$1*3.14/40000</f>
        <v>0</v>
      </c>
      <c r="I2570" s="1">
        <f>qUREL_DIS!I2570*I$1*I$1*3.14/40000</f>
        <v>0.22078125000000001</v>
      </c>
      <c r="J2570" s="1">
        <f>qUREL_DIS!J2570*J$1*J$1*3.14/40000</f>
        <v>0</v>
      </c>
      <c r="K2570" s="1">
        <f>qUREL_DIS!K2570*K$1*K$1*3.14/40000</f>
        <v>0</v>
      </c>
      <c r="L2570" s="1">
        <f>qUREL_DIS!L2570*L$1*L$1*3.14/40000</f>
        <v>0</v>
      </c>
      <c r="M2570" s="1">
        <f>qUREL_DIS!M2570*M$1*M$1*3.14/40000</f>
        <v>0</v>
      </c>
      <c r="N2570" s="1">
        <f>qUREL_DIS!N2570*N$1*N$1*3.14/40000</f>
        <v>0</v>
      </c>
      <c r="O2570" s="1">
        <f>qUREL_DIS!O2570*O$1*O$1*3.14/40000</f>
        <v>0</v>
      </c>
      <c r="P2570" s="1">
        <f>qUREL_DIS!P2570*P$1*P$1*3.14/40000</f>
        <v>0</v>
      </c>
      <c r="Q2570" s="1">
        <f>qUREL_DIS!Q2570*Q$1*Q$1*3.14/40000</f>
        <v>0</v>
      </c>
      <c r="R2570" s="1">
        <f>qUREL_DIS!R2570*R$1*R$1*3.14/40000</f>
        <v>0</v>
      </c>
      <c r="S2570" s="1">
        <f>qUREL_DIS!S2570*S$1*S$1*3.14/40000</f>
        <v>0</v>
      </c>
      <c r="T2570" s="1">
        <f>qUREL_DIS!T2570*T$1*T$1*3.14/40000</f>
        <v>0</v>
      </c>
      <c r="U2570" s="1">
        <f>qUREL_DIS!U2570*U$1*U$1*3.14/40000</f>
        <v>0</v>
      </c>
      <c r="V2570" s="1">
        <f t="shared" si="80"/>
        <v>0.30860312499999998</v>
      </c>
      <c r="W2570" s="1">
        <f t="shared" si="81"/>
        <v>6.1720624999999991</v>
      </c>
      <c r="X2570">
        <v>1</v>
      </c>
      <c r="Y2570" t="s">
        <v>29</v>
      </c>
      <c r="Z2570" t="s">
        <v>976</v>
      </c>
      <c r="AA2570">
        <v>12.6199998855591</v>
      </c>
      <c r="AB2570" t="s">
        <v>36</v>
      </c>
      <c r="AC2570" t="s">
        <v>37</v>
      </c>
      <c r="AD2570">
        <v>1698</v>
      </c>
      <c r="AE2570" t="s">
        <v>33</v>
      </c>
    </row>
    <row r="2571" spans="1:31" x14ac:dyDescent="0.25">
      <c r="A2571">
        <v>6688</v>
      </c>
      <c r="B2571">
        <v>1511</v>
      </c>
      <c r="C2571">
        <v>31</v>
      </c>
      <c r="D2571" s="1">
        <f>qUREL_DIS!D2571*D$1*D$1*3.14/40000</f>
        <v>0.159453125</v>
      </c>
      <c r="E2571" s="1">
        <f>qUREL_DIS!E2571*E$1*E$1*3.14/40000</f>
        <v>0</v>
      </c>
      <c r="F2571" s="1">
        <f>qUREL_DIS!F2571*F$1*F$1*3.14/40000</f>
        <v>0.119221875</v>
      </c>
      <c r="G2571" s="1">
        <f>qUREL_DIS!G2571*G$1*G$1*3.14/40000</f>
        <v>0</v>
      </c>
      <c r="H2571" s="1">
        <f>qUREL_DIS!H2571*H$1*H$1*3.14/40000</f>
        <v>0</v>
      </c>
      <c r="I2571" s="1">
        <f>qUREL_DIS!I2571*I$1*I$1*3.14/40000</f>
        <v>0</v>
      </c>
      <c r="J2571" s="1">
        <f>qUREL_DIS!J2571*J$1*J$1*3.14/40000</f>
        <v>0</v>
      </c>
      <c r="K2571" s="1">
        <f>qUREL_DIS!K2571*K$1*K$1*3.14/40000</f>
        <v>0</v>
      </c>
      <c r="L2571" s="1">
        <f>qUREL_DIS!L2571*L$1*L$1*3.14/40000</f>
        <v>0</v>
      </c>
      <c r="M2571" s="1">
        <f>qUREL_DIS!M2571*M$1*M$1*3.14/40000</f>
        <v>0</v>
      </c>
      <c r="N2571" s="1">
        <f>qUREL_DIS!N2571*N$1*N$1*3.14/40000</f>
        <v>0</v>
      </c>
      <c r="O2571" s="1">
        <f>qUREL_DIS!O2571*O$1*O$1*3.14/40000</f>
        <v>0</v>
      </c>
      <c r="P2571" s="1">
        <f>qUREL_DIS!P2571*P$1*P$1*3.14/40000</f>
        <v>0</v>
      </c>
      <c r="Q2571" s="1">
        <f>qUREL_DIS!Q2571*Q$1*Q$1*3.14/40000</f>
        <v>0</v>
      </c>
      <c r="R2571" s="1">
        <f>qUREL_DIS!R2571*R$1*R$1*3.14/40000</f>
        <v>0</v>
      </c>
      <c r="S2571" s="1">
        <f>qUREL_DIS!S2571*S$1*S$1*3.14/40000</f>
        <v>0</v>
      </c>
      <c r="T2571" s="1">
        <f>qUREL_DIS!T2571*T$1*T$1*3.14/40000</f>
        <v>0</v>
      </c>
      <c r="U2571" s="1">
        <f>qUREL_DIS!U2571*U$1*U$1*3.14/40000</f>
        <v>0</v>
      </c>
      <c r="V2571" s="1">
        <f t="shared" si="80"/>
        <v>0.27867500000000001</v>
      </c>
      <c r="W2571" s="1">
        <f t="shared" si="81"/>
        <v>5.5735000000000001</v>
      </c>
      <c r="X2571">
        <v>1</v>
      </c>
      <c r="Y2571" t="s">
        <v>29</v>
      </c>
      <c r="Z2571" t="s">
        <v>976</v>
      </c>
      <c r="AA2571">
        <v>12.6199998855591</v>
      </c>
      <c r="AB2571" t="s">
        <v>41</v>
      </c>
      <c r="AC2571" t="s">
        <v>42</v>
      </c>
      <c r="AD2571">
        <v>1698</v>
      </c>
      <c r="AE2571" t="s">
        <v>33</v>
      </c>
    </row>
    <row r="2572" spans="1:31" x14ac:dyDescent="0.25">
      <c r="A2572">
        <v>6689</v>
      </c>
      <c r="B2572">
        <v>1512</v>
      </c>
      <c r="C2572">
        <v>38</v>
      </c>
      <c r="D2572" s="1">
        <f>qUREL_DIS!D2572*D$1*D$1*3.14/40000</f>
        <v>3.6796875E-2</v>
      </c>
      <c r="E2572" s="1">
        <f>qUREL_DIS!E2572*E$1*E$1*3.14/40000</f>
        <v>2.4040624999999999E-2</v>
      </c>
      <c r="F2572" s="1">
        <f>qUREL_DIS!F2572*F$1*F$1*3.14/40000</f>
        <v>0</v>
      </c>
      <c r="G2572" s="1">
        <f>qUREL_DIS!G2572*G$1*G$1*3.14/40000</f>
        <v>0</v>
      </c>
      <c r="H2572" s="1">
        <f>qUREL_DIS!H2572*H$1*H$1*3.14/40000</f>
        <v>8.2915625000000007E-2</v>
      </c>
      <c r="I2572" s="1">
        <f>qUREL_DIS!I2572*I$1*I$1*3.14/40000</f>
        <v>0</v>
      </c>
      <c r="J2572" s="1">
        <f>qUREL_DIS!J2572*J$1*J$1*3.14/40000</f>
        <v>0</v>
      </c>
      <c r="K2572" s="1">
        <f>qUREL_DIS!K2572*K$1*K$1*3.14/40000</f>
        <v>0</v>
      </c>
      <c r="L2572" s="1">
        <f>qUREL_DIS!L2572*L$1*L$1*3.14/40000</f>
        <v>0</v>
      </c>
      <c r="M2572" s="1">
        <f>qUREL_DIS!M2572*M$1*M$1*3.14/40000</f>
        <v>0</v>
      </c>
      <c r="N2572" s="1">
        <f>qUREL_DIS!N2572*N$1*N$1*3.14/40000</f>
        <v>0</v>
      </c>
      <c r="O2572" s="1">
        <f>qUREL_DIS!O2572*O$1*O$1*3.14/40000</f>
        <v>0</v>
      </c>
      <c r="P2572" s="1">
        <f>qUREL_DIS!P2572*P$1*P$1*3.14/40000</f>
        <v>0</v>
      </c>
      <c r="Q2572" s="1">
        <f>qUREL_DIS!Q2572*Q$1*Q$1*3.14/40000</f>
        <v>0</v>
      </c>
      <c r="R2572" s="1">
        <f>qUREL_DIS!R2572*R$1*R$1*3.14/40000</f>
        <v>0</v>
      </c>
      <c r="S2572" s="1">
        <f>qUREL_DIS!S2572*S$1*S$1*3.14/40000</f>
        <v>0</v>
      </c>
      <c r="T2572" s="1">
        <f>qUREL_DIS!T2572*T$1*T$1*3.14/40000</f>
        <v>0</v>
      </c>
      <c r="U2572" s="1">
        <f>qUREL_DIS!U2572*U$1*U$1*3.14/40000</f>
        <v>0</v>
      </c>
      <c r="V2572" s="1">
        <f t="shared" si="80"/>
        <v>0.14375312500000001</v>
      </c>
      <c r="W2572" s="1">
        <f t="shared" si="81"/>
        <v>2.8750624999999999</v>
      </c>
      <c r="X2572">
        <v>1</v>
      </c>
      <c r="Y2572" t="s">
        <v>29</v>
      </c>
      <c r="Z2572" t="s">
        <v>977</v>
      </c>
      <c r="AA2572">
        <v>12.6199998855591</v>
      </c>
      <c r="AB2572" t="s">
        <v>34</v>
      </c>
      <c r="AC2572" t="s">
        <v>35</v>
      </c>
      <c r="AD2572">
        <v>1698</v>
      </c>
      <c r="AE2572" t="s">
        <v>33</v>
      </c>
    </row>
    <row r="2573" spans="1:31" x14ac:dyDescent="0.25">
      <c r="A2573">
        <v>6690</v>
      </c>
      <c r="B2573">
        <v>1512</v>
      </c>
      <c r="C2573">
        <v>20</v>
      </c>
      <c r="D2573" s="1">
        <f>qUREL_DIS!D2573*D$1*D$1*3.14/40000</f>
        <v>0</v>
      </c>
      <c r="E2573" s="1">
        <f>qUREL_DIS!E2573*E$1*E$1*3.14/40000</f>
        <v>2.4040624999999999E-2</v>
      </c>
      <c r="F2573" s="1">
        <f>qUREL_DIS!F2573*F$1*F$1*3.14/40000</f>
        <v>0</v>
      </c>
      <c r="G2573" s="1">
        <f>qUREL_DIS!G2573*G$1*G$1*3.14/40000</f>
        <v>0.11873125</v>
      </c>
      <c r="H2573" s="1">
        <f>qUREL_DIS!H2573*H$1*H$1*3.14/40000</f>
        <v>8.2915625000000007E-2</v>
      </c>
      <c r="I2573" s="1">
        <f>qUREL_DIS!I2573*I$1*I$1*3.14/40000</f>
        <v>0</v>
      </c>
      <c r="J2573" s="1">
        <f>qUREL_DIS!J2573*J$1*J$1*3.14/40000</f>
        <v>0</v>
      </c>
      <c r="K2573" s="1">
        <f>qUREL_DIS!K2573*K$1*K$1*3.14/40000</f>
        <v>0</v>
      </c>
      <c r="L2573" s="1">
        <f>qUREL_DIS!L2573*L$1*L$1*3.14/40000</f>
        <v>0.21636562500000001</v>
      </c>
      <c r="M2573" s="1">
        <f>qUREL_DIS!M2573*M$1*M$1*3.14/40000</f>
        <v>0</v>
      </c>
      <c r="N2573" s="1">
        <f>qUREL_DIS!N2573*N$1*N$1*3.14/40000</f>
        <v>0</v>
      </c>
      <c r="O2573" s="1">
        <f>qUREL_DIS!O2573*O$1*O$1*3.14/40000</f>
        <v>0</v>
      </c>
      <c r="P2573" s="1">
        <f>qUREL_DIS!P2573*P$1*P$1*3.14/40000</f>
        <v>0</v>
      </c>
      <c r="Q2573" s="1">
        <f>qUREL_DIS!Q2573*Q$1*Q$1*3.14/40000</f>
        <v>0</v>
      </c>
      <c r="R2573" s="1">
        <f>qUREL_DIS!R2573*R$1*R$1*3.14/40000</f>
        <v>0</v>
      </c>
      <c r="S2573" s="1">
        <f>qUREL_DIS!S2573*S$1*S$1*3.14/40000</f>
        <v>0</v>
      </c>
      <c r="T2573" s="1">
        <f>qUREL_DIS!T2573*T$1*T$1*3.14/40000</f>
        <v>0</v>
      </c>
      <c r="U2573" s="1">
        <f>qUREL_DIS!U2573*U$1*U$1*3.14/40000</f>
        <v>0</v>
      </c>
      <c r="V2573" s="1">
        <f t="shared" si="80"/>
        <v>0.44205312499999999</v>
      </c>
      <c r="W2573" s="1">
        <f t="shared" si="81"/>
        <v>8.8410624999999996</v>
      </c>
      <c r="X2573">
        <v>1</v>
      </c>
      <c r="Y2573" t="s">
        <v>29</v>
      </c>
      <c r="Z2573" t="s">
        <v>977</v>
      </c>
      <c r="AA2573">
        <v>12.6199998855591</v>
      </c>
      <c r="AB2573" t="s">
        <v>36</v>
      </c>
      <c r="AC2573" t="s">
        <v>37</v>
      </c>
      <c r="AD2573">
        <v>1698</v>
      </c>
      <c r="AE2573" t="s">
        <v>33</v>
      </c>
    </row>
    <row r="2574" spans="1:31" x14ac:dyDescent="0.25">
      <c r="A2574">
        <v>6691</v>
      </c>
      <c r="B2574">
        <v>1513</v>
      </c>
      <c r="C2574">
        <v>21</v>
      </c>
      <c r="D2574" s="1">
        <f>qUREL_DIS!D2574*D$1*D$1*3.14/40000</f>
        <v>0</v>
      </c>
      <c r="E2574" s="1">
        <f>qUREL_DIS!E2574*E$1*E$1*3.14/40000</f>
        <v>0</v>
      </c>
      <c r="F2574" s="1">
        <f>qUREL_DIS!F2574*F$1*F$1*3.14/40000</f>
        <v>0</v>
      </c>
      <c r="G2574" s="1">
        <f>qUREL_DIS!G2574*G$1*G$1*3.14/40000</f>
        <v>0</v>
      </c>
      <c r="H2574" s="1">
        <f>qUREL_DIS!H2574*H$1*H$1*3.14/40000</f>
        <v>0</v>
      </c>
      <c r="I2574" s="1">
        <f>qUREL_DIS!I2574*I$1*I$1*3.14/40000</f>
        <v>0.11039062500000001</v>
      </c>
      <c r="J2574" s="1">
        <f>qUREL_DIS!J2574*J$1*J$1*3.14/40000</f>
        <v>0</v>
      </c>
      <c r="K2574" s="1">
        <f>qUREL_DIS!K2574*K$1*K$1*3.14/40000</f>
        <v>0</v>
      </c>
      <c r="L2574" s="1">
        <f>qUREL_DIS!L2574*L$1*L$1*3.14/40000</f>
        <v>0</v>
      </c>
      <c r="M2574" s="1">
        <f>qUREL_DIS!M2574*M$1*M$1*3.14/40000</f>
        <v>0</v>
      </c>
      <c r="N2574" s="1">
        <f>qUREL_DIS!N2574*N$1*N$1*3.14/40000</f>
        <v>0</v>
      </c>
      <c r="O2574" s="1">
        <f>qUREL_DIS!O2574*O$1*O$1*3.14/40000</f>
        <v>0</v>
      </c>
      <c r="P2574" s="1">
        <f>qUREL_DIS!P2574*P$1*P$1*3.14/40000</f>
        <v>0</v>
      </c>
      <c r="Q2574" s="1">
        <f>qUREL_DIS!Q2574*Q$1*Q$1*3.14/40000</f>
        <v>0</v>
      </c>
      <c r="R2574" s="1">
        <f>qUREL_DIS!R2574*R$1*R$1*3.14/40000</f>
        <v>0</v>
      </c>
      <c r="S2574" s="1">
        <f>qUREL_DIS!S2574*S$1*S$1*3.14/40000</f>
        <v>0</v>
      </c>
      <c r="T2574" s="1">
        <f>qUREL_DIS!T2574*T$1*T$1*3.14/40000</f>
        <v>0</v>
      </c>
      <c r="U2574" s="1">
        <f>qUREL_DIS!U2574*U$1*U$1*3.14/40000</f>
        <v>0</v>
      </c>
      <c r="V2574" s="1">
        <f t="shared" si="80"/>
        <v>0.11039062500000001</v>
      </c>
      <c r="W2574" s="1">
        <f t="shared" si="81"/>
        <v>2.2078125000000002</v>
      </c>
      <c r="X2574">
        <v>1</v>
      </c>
      <c r="Y2574" t="s">
        <v>29</v>
      </c>
      <c r="Z2574" t="s">
        <v>978</v>
      </c>
      <c r="AA2574">
        <v>12.6199998855591</v>
      </c>
      <c r="AB2574" t="s">
        <v>78</v>
      </c>
      <c r="AC2574" t="s">
        <v>79</v>
      </c>
      <c r="AD2574">
        <v>1698</v>
      </c>
      <c r="AE2574" t="s">
        <v>33</v>
      </c>
    </row>
    <row r="2575" spans="1:31" x14ac:dyDescent="0.25">
      <c r="A2575">
        <v>6692</v>
      </c>
      <c r="B2575">
        <v>1513</v>
      </c>
      <c r="C2575">
        <v>20</v>
      </c>
      <c r="D2575" s="1">
        <f>qUREL_DIS!D2575*D$1*D$1*3.14/40000</f>
        <v>0</v>
      </c>
      <c r="E2575" s="1">
        <f>qUREL_DIS!E2575*E$1*E$1*3.14/40000</f>
        <v>0</v>
      </c>
      <c r="F2575" s="1">
        <f>qUREL_DIS!F2575*F$1*F$1*3.14/40000</f>
        <v>3.9740625000000002E-2</v>
      </c>
      <c r="G2575" s="1">
        <f>qUREL_DIS!G2575*G$1*G$1*3.14/40000</f>
        <v>0</v>
      </c>
      <c r="H2575" s="1">
        <f>qUREL_DIS!H2575*H$1*H$1*3.14/40000</f>
        <v>0</v>
      </c>
      <c r="I2575" s="1">
        <f>qUREL_DIS!I2575*I$1*I$1*3.14/40000</f>
        <v>0</v>
      </c>
      <c r="J2575" s="1">
        <f>qUREL_DIS!J2575*J$1*J$1*3.14/40000</f>
        <v>0</v>
      </c>
      <c r="K2575" s="1">
        <f>qUREL_DIS!K2575*K$1*K$1*3.14/40000</f>
        <v>0</v>
      </c>
      <c r="L2575" s="1">
        <f>qUREL_DIS!L2575*L$1*L$1*3.14/40000</f>
        <v>0</v>
      </c>
      <c r="M2575" s="1">
        <f>qUREL_DIS!M2575*M$1*M$1*3.14/40000</f>
        <v>0</v>
      </c>
      <c r="N2575" s="1">
        <f>qUREL_DIS!N2575*N$1*N$1*3.14/40000</f>
        <v>0</v>
      </c>
      <c r="O2575" s="1">
        <f>qUREL_DIS!O2575*O$1*O$1*3.14/40000</f>
        <v>0</v>
      </c>
      <c r="P2575" s="1">
        <f>qUREL_DIS!P2575*P$1*P$1*3.14/40000</f>
        <v>0</v>
      </c>
      <c r="Q2575" s="1">
        <f>qUREL_DIS!Q2575*Q$1*Q$1*3.14/40000</f>
        <v>0</v>
      </c>
      <c r="R2575" s="1">
        <f>qUREL_DIS!R2575*R$1*R$1*3.14/40000</f>
        <v>0</v>
      </c>
      <c r="S2575" s="1">
        <f>qUREL_DIS!S2575*S$1*S$1*3.14/40000</f>
        <v>0</v>
      </c>
      <c r="T2575" s="1">
        <f>qUREL_DIS!T2575*T$1*T$1*3.14/40000</f>
        <v>0</v>
      </c>
      <c r="U2575" s="1">
        <f>qUREL_DIS!U2575*U$1*U$1*3.14/40000</f>
        <v>0</v>
      </c>
      <c r="V2575" s="1">
        <f t="shared" si="80"/>
        <v>3.9740625000000002E-2</v>
      </c>
      <c r="W2575" s="1">
        <f t="shared" si="81"/>
        <v>0.79481250000000003</v>
      </c>
      <c r="X2575">
        <v>1</v>
      </c>
      <c r="Y2575" t="s">
        <v>29</v>
      </c>
      <c r="Z2575" t="s">
        <v>978</v>
      </c>
      <c r="AA2575">
        <v>12.6199998855591</v>
      </c>
      <c r="AB2575" t="s">
        <v>36</v>
      </c>
      <c r="AC2575" t="s">
        <v>37</v>
      </c>
      <c r="AD2575">
        <v>1698</v>
      </c>
      <c r="AE2575" t="s">
        <v>33</v>
      </c>
    </row>
    <row r="2576" spans="1:31" x14ac:dyDescent="0.25">
      <c r="A2576">
        <v>6693</v>
      </c>
      <c r="B2576">
        <v>1513</v>
      </c>
      <c r="C2576">
        <v>31</v>
      </c>
      <c r="D2576" s="1">
        <f>qUREL_DIS!D2576*D$1*D$1*3.14/40000</f>
        <v>1.2265625E-2</v>
      </c>
      <c r="E2576" s="1">
        <f>qUREL_DIS!E2576*E$1*E$1*3.14/40000</f>
        <v>0</v>
      </c>
      <c r="F2576" s="1">
        <f>qUREL_DIS!F2576*F$1*F$1*3.14/40000</f>
        <v>0</v>
      </c>
      <c r="G2576" s="1">
        <f>qUREL_DIS!G2576*G$1*G$1*3.14/40000</f>
        <v>0</v>
      </c>
      <c r="H2576" s="1">
        <f>qUREL_DIS!H2576*H$1*H$1*3.14/40000</f>
        <v>0</v>
      </c>
      <c r="I2576" s="1">
        <f>qUREL_DIS!I2576*I$1*I$1*3.14/40000</f>
        <v>0</v>
      </c>
      <c r="J2576" s="1">
        <f>qUREL_DIS!J2576*J$1*J$1*3.14/40000</f>
        <v>0</v>
      </c>
      <c r="K2576" s="1">
        <f>qUREL_DIS!K2576*K$1*K$1*3.14/40000</f>
        <v>0</v>
      </c>
      <c r="L2576" s="1">
        <f>qUREL_DIS!L2576*L$1*L$1*3.14/40000</f>
        <v>0</v>
      </c>
      <c r="M2576" s="1">
        <f>qUREL_DIS!M2576*M$1*M$1*3.14/40000</f>
        <v>0</v>
      </c>
      <c r="N2576" s="1">
        <f>qUREL_DIS!N2576*N$1*N$1*3.14/40000</f>
        <v>0</v>
      </c>
      <c r="O2576" s="1">
        <f>qUREL_DIS!O2576*O$1*O$1*3.14/40000</f>
        <v>0</v>
      </c>
      <c r="P2576" s="1">
        <f>qUREL_DIS!P2576*P$1*P$1*3.14/40000</f>
        <v>0</v>
      </c>
      <c r="Q2576" s="1">
        <f>qUREL_DIS!Q2576*Q$1*Q$1*3.14/40000</f>
        <v>0</v>
      </c>
      <c r="R2576" s="1">
        <f>qUREL_DIS!R2576*R$1*R$1*3.14/40000</f>
        <v>0</v>
      </c>
      <c r="S2576" s="1">
        <f>qUREL_DIS!S2576*S$1*S$1*3.14/40000</f>
        <v>0</v>
      </c>
      <c r="T2576" s="1">
        <f>qUREL_DIS!T2576*T$1*T$1*3.14/40000</f>
        <v>0</v>
      </c>
      <c r="U2576" s="1">
        <f>qUREL_DIS!U2576*U$1*U$1*3.14/40000</f>
        <v>0</v>
      </c>
      <c r="V2576" s="1">
        <f t="shared" si="80"/>
        <v>1.2265625E-2</v>
      </c>
      <c r="W2576" s="1">
        <f t="shared" si="81"/>
        <v>0.24531249999999999</v>
      </c>
      <c r="X2576">
        <v>1</v>
      </c>
      <c r="Y2576" t="s">
        <v>29</v>
      </c>
      <c r="Z2576" t="s">
        <v>978</v>
      </c>
      <c r="AA2576">
        <v>12.6199998855591</v>
      </c>
      <c r="AB2576" t="s">
        <v>41</v>
      </c>
      <c r="AC2576" t="s">
        <v>42</v>
      </c>
      <c r="AD2576">
        <v>1698</v>
      </c>
      <c r="AE2576" t="s">
        <v>33</v>
      </c>
    </row>
    <row r="2577" spans="1:31" x14ac:dyDescent="0.25">
      <c r="A2577">
        <v>6694</v>
      </c>
      <c r="B2577">
        <v>1514</v>
      </c>
      <c r="C2577">
        <v>33</v>
      </c>
      <c r="D2577" s="1">
        <f>qUREL_DIS!D2577*D$1*D$1*3.14/40000</f>
        <v>0</v>
      </c>
      <c r="E2577" s="1">
        <f>qUREL_DIS!E2577*E$1*E$1*3.14/40000</f>
        <v>0</v>
      </c>
      <c r="F2577" s="1">
        <f>qUREL_DIS!F2577*F$1*F$1*3.14/40000</f>
        <v>3.9740625000000002E-2</v>
      </c>
      <c r="G2577" s="1">
        <f>qUREL_DIS!G2577*G$1*G$1*3.14/40000</f>
        <v>0</v>
      </c>
      <c r="H2577" s="1">
        <f>qUREL_DIS!H2577*H$1*H$1*3.14/40000</f>
        <v>0</v>
      </c>
      <c r="I2577" s="1">
        <f>qUREL_DIS!I2577*I$1*I$1*3.14/40000</f>
        <v>0</v>
      </c>
      <c r="J2577" s="1">
        <f>qUREL_DIS!J2577*J$1*J$1*3.14/40000</f>
        <v>0</v>
      </c>
      <c r="K2577" s="1">
        <f>qUREL_DIS!K2577*K$1*K$1*3.14/40000</f>
        <v>0</v>
      </c>
      <c r="L2577" s="1">
        <f>qUREL_DIS!L2577*L$1*L$1*3.14/40000</f>
        <v>0</v>
      </c>
      <c r="M2577" s="1">
        <f>qUREL_DIS!M2577*M$1*M$1*3.14/40000</f>
        <v>0</v>
      </c>
      <c r="N2577" s="1">
        <f>qUREL_DIS!N2577*N$1*N$1*3.14/40000</f>
        <v>0</v>
      </c>
      <c r="O2577" s="1">
        <f>qUREL_DIS!O2577*O$1*O$1*3.14/40000</f>
        <v>0</v>
      </c>
      <c r="P2577" s="1">
        <f>qUREL_DIS!P2577*P$1*P$1*3.14/40000</f>
        <v>0</v>
      </c>
      <c r="Q2577" s="1">
        <f>qUREL_DIS!Q2577*Q$1*Q$1*3.14/40000</f>
        <v>0</v>
      </c>
      <c r="R2577" s="1">
        <f>qUREL_DIS!R2577*R$1*R$1*3.14/40000</f>
        <v>0</v>
      </c>
      <c r="S2577" s="1">
        <f>qUREL_DIS!S2577*S$1*S$1*3.14/40000</f>
        <v>0</v>
      </c>
      <c r="T2577" s="1">
        <f>qUREL_DIS!T2577*T$1*T$1*3.14/40000</f>
        <v>0</v>
      </c>
      <c r="U2577" s="1">
        <f>qUREL_DIS!U2577*U$1*U$1*3.14/40000</f>
        <v>0</v>
      </c>
      <c r="V2577" s="1">
        <f t="shared" si="80"/>
        <v>3.9740625000000002E-2</v>
      </c>
      <c r="W2577" s="1">
        <f t="shared" si="81"/>
        <v>0.79481250000000003</v>
      </c>
      <c r="X2577">
        <v>1</v>
      </c>
      <c r="Y2577" t="s">
        <v>29</v>
      </c>
      <c r="Z2577" t="s">
        <v>979</v>
      </c>
      <c r="AA2577">
        <v>12.6199998855591</v>
      </c>
      <c r="AB2577" t="s">
        <v>31</v>
      </c>
      <c r="AC2577" t="s">
        <v>32</v>
      </c>
      <c r="AD2577">
        <v>1698</v>
      </c>
      <c r="AE2577" t="s">
        <v>33</v>
      </c>
    </row>
    <row r="2578" spans="1:31" x14ac:dyDescent="0.25">
      <c r="A2578">
        <v>6695</v>
      </c>
      <c r="B2578">
        <v>1514</v>
      </c>
      <c r="C2578">
        <v>38</v>
      </c>
      <c r="D2578" s="1">
        <f>qUREL_DIS!D2578*D$1*D$1*3.14/40000</f>
        <v>0.1471875</v>
      </c>
      <c r="E2578" s="1">
        <f>qUREL_DIS!E2578*E$1*E$1*3.14/40000</f>
        <v>7.2121875000000002E-2</v>
      </c>
      <c r="F2578" s="1">
        <f>qUREL_DIS!F2578*F$1*F$1*3.14/40000</f>
        <v>0</v>
      </c>
      <c r="G2578" s="1">
        <f>qUREL_DIS!G2578*G$1*G$1*3.14/40000</f>
        <v>0</v>
      </c>
      <c r="H2578" s="1">
        <f>qUREL_DIS!H2578*H$1*H$1*3.14/40000</f>
        <v>0</v>
      </c>
      <c r="I2578" s="1">
        <f>qUREL_DIS!I2578*I$1*I$1*3.14/40000</f>
        <v>0</v>
      </c>
      <c r="J2578" s="1">
        <f>qUREL_DIS!J2578*J$1*J$1*3.14/40000</f>
        <v>0</v>
      </c>
      <c r="K2578" s="1">
        <f>qUREL_DIS!K2578*K$1*K$1*3.14/40000</f>
        <v>0</v>
      </c>
      <c r="L2578" s="1">
        <f>qUREL_DIS!L2578*L$1*L$1*3.14/40000</f>
        <v>0</v>
      </c>
      <c r="M2578" s="1">
        <f>qUREL_DIS!M2578*M$1*M$1*3.14/40000</f>
        <v>0</v>
      </c>
      <c r="N2578" s="1">
        <f>qUREL_DIS!N2578*N$1*N$1*3.14/40000</f>
        <v>0</v>
      </c>
      <c r="O2578" s="1">
        <f>qUREL_DIS!O2578*O$1*O$1*3.14/40000</f>
        <v>0</v>
      </c>
      <c r="P2578" s="1">
        <f>qUREL_DIS!P2578*P$1*P$1*3.14/40000</f>
        <v>0</v>
      </c>
      <c r="Q2578" s="1">
        <f>qUREL_DIS!Q2578*Q$1*Q$1*3.14/40000</f>
        <v>0</v>
      </c>
      <c r="R2578" s="1">
        <f>qUREL_DIS!R2578*R$1*R$1*3.14/40000</f>
        <v>0</v>
      </c>
      <c r="S2578" s="1">
        <f>qUREL_DIS!S2578*S$1*S$1*3.14/40000</f>
        <v>0</v>
      </c>
      <c r="T2578" s="1">
        <f>qUREL_DIS!T2578*T$1*T$1*3.14/40000</f>
        <v>0</v>
      </c>
      <c r="U2578" s="1">
        <f>qUREL_DIS!U2578*U$1*U$1*3.14/40000</f>
        <v>0</v>
      </c>
      <c r="V2578" s="1">
        <f t="shared" si="80"/>
        <v>0.219309375</v>
      </c>
      <c r="W2578" s="1">
        <f t="shared" si="81"/>
        <v>4.3861875000000001</v>
      </c>
      <c r="X2578">
        <v>1</v>
      </c>
      <c r="Y2578" t="s">
        <v>29</v>
      </c>
      <c r="Z2578" t="s">
        <v>979</v>
      </c>
      <c r="AA2578">
        <v>12.6199998855591</v>
      </c>
      <c r="AB2578" t="s">
        <v>34</v>
      </c>
      <c r="AC2578" t="s">
        <v>35</v>
      </c>
      <c r="AD2578">
        <v>1698</v>
      </c>
      <c r="AE2578" t="s">
        <v>33</v>
      </c>
    </row>
    <row r="2579" spans="1:31" x14ac:dyDescent="0.25">
      <c r="A2579">
        <v>6696</v>
      </c>
      <c r="B2579">
        <v>1514</v>
      </c>
      <c r="C2579">
        <v>20</v>
      </c>
      <c r="D2579" s="1">
        <f>qUREL_DIS!D2579*D$1*D$1*3.14/40000</f>
        <v>6.1328124999999997E-2</v>
      </c>
      <c r="E2579" s="1">
        <f>qUREL_DIS!E2579*E$1*E$1*3.14/40000</f>
        <v>0.14424375</v>
      </c>
      <c r="F2579" s="1">
        <f>qUREL_DIS!F2579*F$1*F$1*3.14/40000</f>
        <v>7.9481250000000003E-2</v>
      </c>
      <c r="G2579" s="1">
        <f>qUREL_DIS!G2579*G$1*G$1*3.14/40000</f>
        <v>0.11873125</v>
      </c>
      <c r="H2579" s="1">
        <f>qUREL_DIS!H2579*H$1*H$1*3.14/40000</f>
        <v>8.2915625000000007E-2</v>
      </c>
      <c r="I2579" s="1">
        <f>qUREL_DIS!I2579*I$1*I$1*3.14/40000</f>
        <v>0</v>
      </c>
      <c r="J2579" s="1">
        <f>qUREL_DIS!J2579*J$1*J$1*3.14/40000</f>
        <v>0</v>
      </c>
      <c r="K2579" s="1">
        <f>qUREL_DIS!K2579*K$1*K$1*3.14/40000</f>
        <v>0</v>
      </c>
      <c r="L2579" s="1">
        <f>qUREL_DIS!L2579*L$1*L$1*3.14/40000</f>
        <v>0</v>
      </c>
      <c r="M2579" s="1">
        <f>qUREL_DIS!M2579*M$1*M$1*3.14/40000</f>
        <v>0</v>
      </c>
      <c r="N2579" s="1">
        <f>qUREL_DIS!N2579*N$1*N$1*3.14/40000</f>
        <v>0</v>
      </c>
      <c r="O2579" s="1">
        <f>qUREL_DIS!O2579*O$1*O$1*3.14/40000</f>
        <v>0</v>
      </c>
      <c r="P2579" s="1">
        <f>qUREL_DIS!P2579*P$1*P$1*3.14/40000</f>
        <v>0</v>
      </c>
      <c r="Q2579" s="1">
        <f>qUREL_DIS!Q2579*Q$1*Q$1*3.14/40000</f>
        <v>0</v>
      </c>
      <c r="R2579" s="1">
        <f>qUREL_DIS!R2579*R$1*R$1*3.14/40000</f>
        <v>0</v>
      </c>
      <c r="S2579" s="1">
        <f>qUREL_DIS!S2579*S$1*S$1*3.14/40000</f>
        <v>0</v>
      </c>
      <c r="T2579" s="1">
        <f>qUREL_DIS!T2579*T$1*T$1*3.14/40000</f>
        <v>0</v>
      </c>
      <c r="U2579" s="1">
        <f>qUREL_DIS!U2579*U$1*U$1*3.14/40000</f>
        <v>0</v>
      </c>
      <c r="V2579" s="1">
        <f t="shared" si="80"/>
        <v>0.48670000000000002</v>
      </c>
      <c r="W2579" s="1">
        <f t="shared" si="81"/>
        <v>9.734</v>
      </c>
      <c r="X2579">
        <v>1</v>
      </c>
      <c r="Y2579" t="s">
        <v>29</v>
      </c>
      <c r="Z2579" t="s">
        <v>979</v>
      </c>
      <c r="AA2579">
        <v>12.6199998855591</v>
      </c>
      <c r="AB2579" t="s">
        <v>36</v>
      </c>
      <c r="AC2579" t="s">
        <v>37</v>
      </c>
      <c r="AD2579">
        <v>1698</v>
      </c>
      <c r="AE2579" t="s">
        <v>33</v>
      </c>
    </row>
    <row r="2580" spans="1:31" x14ac:dyDescent="0.25">
      <c r="A2580">
        <v>6697</v>
      </c>
      <c r="B2580">
        <v>1514</v>
      </c>
      <c r="C2580">
        <v>31</v>
      </c>
      <c r="D2580" s="1">
        <f>qUREL_DIS!D2580*D$1*D$1*3.14/40000</f>
        <v>6.1328124999999997E-2</v>
      </c>
      <c r="E2580" s="1">
        <f>qUREL_DIS!E2580*E$1*E$1*3.14/40000</f>
        <v>9.6162499999999998E-2</v>
      </c>
      <c r="F2580" s="1">
        <f>qUREL_DIS!F2580*F$1*F$1*3.14/40000</f>
        <v>3.9740625000000002E-2</v>
      </c>
      <c r="G2580" s="1">
        <f>qUREL_DIS!G2580*G$1*G$1*3.14/40000</f>
        <v>5.9365624999999998E-2</v>
      </c>
      <c r="H2580" s="1">
        <f>qUREL_DIS!H2580*H$1*H$1*3.14/40000</f>
        <v>0</v>
      </c>
      <c r="I2580" s="1">
        <f>qUREL_DIS!I2580*I$1*I$1*3.14/40000</f>
        <v>0</v>
      </c>
      <c r="J2580" s="1">
        <f>qUREL_DIS!J2580*J$1*J$1*3.14/40000</f>
        <v>0</v>
      </c>
      <c r="K2580" s="1">
        <f>qUREL_DIS!K2580*K$1*K$1*3.14/40000</f>
        <v>0</v>
      </c>
      <c r="L2580" s="1">
        <f>qUREL_DIS!L2580*L$1*L$1*3.14/40000</f>
        <v>0</v>
      </c>
      <c r="M2580" s="1">
        <f>qUREL_DIS!M2580*M$1*M$1*3.14/40000</f>
        <v>0</v>
      </c>
      <c r="N2580" s="1">
        <f>qUREL_DIS!N2580*N$1*N$1*3.14/40000</f>
        <v>0</v>
      </c>
      <c r="O2580" s="1">
        <f>qUREL_DIS!O2580*O$1*O$1*3.14/40000</f>
        <v>0</v>
      </c>
      <c r="P2580" s="1">
        <f>qUREL_DIS!P2580*P$1*P$1*3.14/40000</f>
        <v>0</v>
      </c>
      <c r="Q2580" s="1">
        <f>qUREL_DIS!Q2580*Q$1*Q$1*3.14/40000</f>
        <v>0</v>
      </c>
      <c r="R2580" s="1">
        <f>qUREL_DIS!R2580*R$1*R$1*3.14/40000</f>
        <v>0</v>
      </c>
      <c r="S2580" s="1">
        <f>qUREL_DIS!S2580*S$1*S$1*3.14/40000</f>
        <v>0</v>
      </c>
      <c r="T2580" s="1">
        <f>qUREL_DIS!T2580*T$1*T$1*3.14/40000</f>
        <v>0</v>
      </c>
      <c r="U2580" s="1">
        <f>qUREL_DIS!U2580*U$1*U$1*3.14/40000</f>
        <v>0</v>
      </c>
      <c r="V2580" s="1">
        <f t="shared" si="80"/>
        <v>0.256596875</v>
      </c>
      <c r="W2580" s="1">
        <f t="shared" si="81"/>
        <v>5.1319374999999994</v>
      </c>
      <c r="X2580">
        <v>1</v>
      </c>
      <c r="Y2580" t="s">
        <v>29</v>
      </c>
      <c r="Z2580" t="s">
        <v>979</v>
      </c>
      <c r="AA2580">
        <v>12.6199998855591</v>
      </c>
      <c r="AB2580" t="s">
        <v>41</v>
      </c>
      <c r="AC2580" t="s">
        <v>42</v>
      </c>
      <c r="AD2580">
        <v>1698</v>
      </c>
      <c r="AE2580" t="s">
        <v>33</v>
      </c>
    </row>
    <row r="2581" spans="1:31" x14ac:dyDescent="0.25">
      <c r="A2581">
        <v>6698</v>
      </c>
      <c r="B2581">
        <v>1515</v>
      </c>
      <c r="C2581">
        <v>21</v>
      </c>
      <c r="D2581" s="1">
        <f>qUREL_DIS!D2581*D$1*D$1*3.14/40000</f>
        <v>0</v>
      </c>
      <c r="E2581" s="1">
        <f>qUREL_DIS!E2581*E$1*E$1*3.14/40000</f>
        <v>0</v>
      </c>
      <c r="F2581" s="1">
        <f>qUREL_DIS!F2581*F$1*F$1*3.14/40000</f>
        <v>0</v>
      </c>
      <c r="G2581" s="1">
        <f>qUREL_DIS!G2581*G$1*G$1*3.14/40000</f>
        <v>5.9365624999999998E-2</v>
      </c>
      <c r="H2581" s="1">
        <f>qUREL_DIS!H2581*H$1*H$1*3.14/40000</f>
        <v>0</v>
      </c>
      <c r="I2581" s="1">
        <f>qUREL_DIS!I2581*I$1*I$1*3.14/40000</f>
        <v>0</v>
      </c>
      <c r="J2581" s="1">
        <f>qUREL_DIS!J2581*J$1*J$1*3.14/40000</f>
        <v>0</v>
      </c>
      <c r="K2581" s="1">
        <f>qUREL_DIS!K2581*K$1*K$1*3.14/40000</f>
        <v>0</v>
      </c>
      <c r="L2581" s="1">
        <f>qUREL_DIS!L2581*L$1*L$1*3.14/40000</f>
        <v>0</v>
      </c>
      <c r="M2581" s="1">
        <f>qUREL_DIS!M2581*M$1*M$1*3.14/40000</f>
        <v>0</v>
      </c>
      <c r="N2581" s="1">
        <f>qUREL_DIS!N2581*N$1*N$1*3.14/40000</f>
        <v>0</v>
      </c>
      <c r="O2581" s="1">
        <f>qUREL_DIS!O2581*O$1*O$1*3.14/40000</f>
        <v>0</v>
      </c>
      <c r="P2581" s="1">
        <f>qUREL_DIS!P2581*P$1*P$1*3.14/40000</f>
        <v>0</v>
      </c>
      <c r="Q2581" s="1">
        <f>qUREL_DIS!Q2581*Q$1*Q$1*3.14/40000</f>
        <v>0</v>
      </c>
      <c r="R2581" s="1">
        <f>qUREL_DIS!R2581*R$1*R$1*3.14/40000</f>
        <v>0</v>
      </c>
      <c r="S2581" s="1">
        <f>qUREL_DIS!S2581*S$1*S$1*3.14/40000</f>
        <v>0</v>
      </c>
      <c r="T2581" s="1">
        <f>qUREL_DIS!T2581*T$1*T$1*3.14/40000</f>
        <v>0</v>
      </c>
      <c r="U2581" s="1">
        <f>qUREL_DIS!U2581*U$1*U$1*3.14/40000</f>
        <v>0</v>
      </c>
      <c r="V2581" s="1">
        <f t="shared" si="80"/>
        <v>5.9365624999999998E-2</v>
      </c>
      <c r="W2581" s="1">
        <f t="shared" si="81"/>
        <v>1.1873125</v>
      </c>
      <c r="X2581">
        <v>1</v>
      </c>
      <c r="Y2581" t="s">
        <v>29</v>
      </c>
      <c r="Z2581" t="s">
        <v>980</v>
      </c>
      <c r="AA2581">
        <v>12.6199998855591</v>
      </c>
      <c r="AB2581" t="s">
        <v>78</v>
      </c>
      <c r="AC2581" t="s">
        <v>79</v>
      </c>
      <c r="AD2581">
        <v>1698</v>
      </c>
      <c r="AE2581" t="s">
        <v>33</v>
      </c>
    </row>
    <row r="2582" spans="1:31" x14ac:dyDescent="0.25">
      <c r="A2582">
        <v>6699</v>
      </c>
      <c r="B2582">
        <v>1515</v>
      </c>
      <c r="C2582">
        <v>38</v>
      </c>
      <c r="D2582" s="1">
        <f>qUREL_DIS!D2582*D$1*D$1*3.14/40000</f>
        <v>4.9062500000000002E-2</v>
      </c>
      <c r="E2582" s="1">
        <f>qUREL_DIS!E2582*E$1*E$1*3.14/40000</f>
        <v>0</v>
      </c>
      <c r="F2582" s="1">
        <f>qUREL_DIS!F2582*F$1*F$1*3.14/40000</f>
        <v>0</v>
      </c>
      <c r="G2582" s="1">
        <f>qUREL_DIS!G2582*G$1*G$1*3.14/40000</f>
        <v>0</v>
      </c>
      <c r="H2582" s="1">
        <f>qUREL_DIS!H2582*H$1*H$1*3.14/40000</f>
        <v>0</v>
      </c>
      <c r="I2582" s="1">
        <f>qUREL_DIS!I2582*I$1*I$1*3.14/40000</f>
        <v>0</v>
      </c>
      <c r="J2582" s="1">
        <f>qUREL_DIS!J2582*J$1*J$1*3.14/40000</f>
        <v>0</v>
      </c>
      <c r="K2582" s="1">
        <f>qUREL_DIS!K2582*K$1*K$1*3.14/40000</f>
        <v>0</v>
      </c>
      <c r="L2582" s="1">
        <f>qUREL_DIS!L2582*L$1*L$1*3.14/40000</f>
        <v>0</v>
      </c>
      <c r="M2582" s="1">
        <f>qUREL_DIS!M2582*M$1*M$1*3.14/40000</f>
        <v>0</v>
      </c>
      <c r="N2582" s="1">
        <f>qUREL_DIS!N2582*N$1*N$1*3.14/40000</f>
        <v>0</v>
      </c>
      <c r="O2582" s="1">
        <f>qUREL_DIS!O2582*O$1*O$1*3.14/40000</f>
        <v>0</v>
      </c>
      <c r="P2582" s="1">
        <f>qUREL_DIS!P2582*P$1*P$1*3.14/40000</f>
        <v>0</v>
      </c>
      <c r="Q2582" s="1">
        <f>qUREL_DIS!Q2582*Q$1*Q$1*3.14/40000</f>
        <v>0</v>
      </c>
      <c r="R2582" s="1">
        <f>qUREL_DIS!R2582*R$1*R$1*3.14/40000</f>
        <v>0</v>
      </c>
      <c r="S2582" s="1">
        <f>qUREL_DIS!S2582*S$1*S$1*3.14/40000</f>
        <v>0</v>
      </c>
      <c r="T2582" s="1">
        <f>qUREL_DIS!T2582*T$1*T$1*3.14/40000</f>
        <v>0</v>
      </c>
      <c r="U2582" s="1">
        <f>qUREL_DIS!U2582*U$1*U$1*3.14/40000</f>
        <v>0</v>
      </c>
      <c r="V2582" s="1">
        <f t="shared" si="80"/>
        <v>4.9062500000000002E-2</v>
      </c>
      <c r="W2582" s="1">
        <f t="shared" si="81"/>
        <v>0.98124999999999996</v>
      </c>
      <c r="X2582">
        <v>1</v>
      </c>
      <c r="Y2582" t="s">
        <v>29</v>
      </c>
      <c r="Z2582" t="s">
        <v>980</v>
      </c>
      <c r="AA2582">
        <v>12.6199998855591</v>
      </c>
      <c r="AB2582" t="s">
        <v>34</v>
      </c>
      <c r="AC2582" t="s">
        <v>35</v>
      </c>
      <c r="AD2582">
        <v>1698</v>
      </c>
      <c r="AE2582" t="s">
        <v>33</v>
      </c>
    </row>
    <row r="2583" spans="1:31" x14ac:dyDescent="0.25">
      <c r="A2583">
        <v>6700</v>
      </c>
      <c r="B2583">
        <v>1515</v>
      </c>
      <c r="C2583">
        <v>20</v>
      </c>
      <c r="D2583" s="1">
        <f>qUREL_DIS!D2583*D$1*D$1*3.14/40000</f>
        <v>0</v>
      </c>
      <c r="E2583" s="1">
        <f>qUREL_DIS!E2583*E$1*E$1*3.14/40000</f>
        <v>2.4040624999999999E-2</v>
      </c>
      <c r="F2583" s="1">
        <f>qUREL_DIS!F2583*F$1*F$1*3.14/40000</f>
        <v>3.9740625000000002E-2</v>
      </c>
      <c r="G2583" s="1">
        <f>qUREL_DIS!G2583*G$1*G$1*3.14/40000</f>
        <v>0.11873125</v>
      </c>
      <c r="H2583" s="1">
        <f>qUREL_DIS!H2583*H$1*H$1*3.14/40000</f>
        <v>0</v>
      </c>
      <c r="I2583" s="1">
        <f>qUREL_DIS!I2583*I$1*I$1*3.14/40000</f>
        <v>0.11039062500000001</v>
      </c>
      <c r="J2583" s="1">
        <f>qUREL_DIS!J2583*J$1*J$1*3.14/40000</f>
        <v>0</v>
      </c>
      <c r="K2583" s="1">
        <f>qUREL_DIS!K2583*K$1*K$1*3.14/40000</f>
        <v>0</v>
      </c>
      <c r="L2583" s="1">
        <f>qUREL_DIS!L2583*L$1*L$1*3.14/40000</f>
        <v>0</v>
      </c>
      <c r="M2583" s="1">
        <f>qUREL_DIS!M2583*M$1*M$1*3.14/40000</f>
        <v>0</v>
      </c>
      <c r="N2583" s="1">
        <f>qUREL_DIS!N2583*N$1*N$1*3.14/40000</f>
        <v>0</v>
      </c>
      <c r="O2583" s="1">
        <f>qUREL_DIS!O2583*O$1*O$1*3.14/40000</f>
        <v>0</v>
      </c>
      <c r="P2583" s="1">
        <f>qUREL_DIS!P2583*P$1*P$1*3.14/40000</f>
        <v>0</v>
      </c>
      <c r="Q2583" s="1">
        <f>qUREL_DIS!Q2583*Q$1*Q$1*3.14/40000</f>
        <v>0</v>
      </c>
      <c r="R2583" s="1">
        <f>qUREL_DIS!R2583*R$1*R$1*3.14/40000</f>
        <v>0</v>
      </c>
      <c r="S2583" s="1">
        <f>qUREL_DIS!S2583*S$1*S$1*3.14/40000</f>
        <v>0</v>
      </c>
      <c r="T2583" s="1">
        <f>qUREL_DIS!T2583*T$1*T$1*3.14/40000</f>
        <v>0</v>
      </c>
      <c r="U2583" s="1">
        <f>qUREL_DIS!U2583*U$1*U$1*3.14/40000</f>
        <v>0</v>
      </c>
      <c r="V2583" s="1">
        <f t="shared" si="80"/>
        <v>0.29290312499999999</v>
      </c>
      <c r="W2583" s="1">
        <f t="shared" si="81"/>
        <v>5.8580624999999991</v>
      </c>
      <c r="X2583">
        <v>1</v>
      </c>
      <c r="Y2583" t="s">
        <v>29</v>
      </c>
      <c r="Z2583" t="s">
        <v>980</v>
      </c>
      <c r="AA2583">
        <v>12.6199998855591</v>
      </c>
      <c r="AB2583" t="s">
        <v>36</v>
      </c>
      <c r="AC2583" t="s">
        <v>37</v>
      </c>
      <c r="AD2583">
        <v>1698</v>
      </c>
      <c r="AE2583" t="s">
        <v>33</v>
      </c>
    </row>
    <row r="2584" spans="1:31" x14ac:dyDescent="0.25">
      <c r="A2584">
        <v>6701</v>
      </c>
      <c r="B2584">
        <v>1515</v>
      </c>
      <c r="C2584">
        <v>31</v>
      </c>
      <c r="D2584" s="1">
        <f>qUREL_DIS!D2584*D$1*D$1*3.14/40000</f>
        <v>7.3593749999999999E-2</v>
      </c>
      <c r="E2584" s="1">
        <f>qUREL_DIS!E2584*E$1*E$1*3.14/40000</f>
        <v>2.4040624999999999E-2</v>
      </c>
      <c r="F2584" s="1">
        <f>qUREL_DIS!F2584*F$1*F$1*3.14/40000</f>
        <v>0</v>
      </c>
      <c r="G2584" s="1">
        <f>qUREL_DIS!G2584*G$1*G$1*3.14/40000</f>
        <v>0</v>
      </c>
      <c r="H2584" s="1">
        <f>qUREL_DIS!H2584*H$1*H$1*3.14/40000</f>
        <v>0</v>
      </c>
      <c r="I2584" s="1">
        <f>qUREL_DIS!I2584*I$1*I$1*3.14/40000</f>
        <v>0</v>
      </c>
      <c r="J2584" s="1">
        <f>qUREL_DIS!J2584*J$1*J$1*3.14/40000</f>
        <v>0</v>
      </c>
      <c r="K2584" s="1">
        <f>qUREL_DIS!K2584*K$1*K$1*3.14/40000</f>
        <v>0</v>
      </c>
      <c r="L2584" s="1">
        <f>qUREL_DIS!L2584*L$1*L$1*3.14/40000</f>
        <v>0</v>
      </c>
      <c r="M2584" s="1">
        <f>qUREL_DIS!M2584*M$1*M$1*3.14/40000</f>
        <v>0</v>
      </c>
      <c r="N2584" s="1">
        <f>qUREL_DIS!N2584*N$1*N$1*3.14/40000</f>
        <v>0</v>
      </c>
      <c r="O2584" s="1">
        <f>qUREL_DIS!O2584*O$1*O$1*3.14/40000</f>
        <v>0</v>
      </c>
      <c r="P2584" s="1">
        <f>qUREL_DIS!P2584*P$1*P$1*3.14/40000</f>
        <v>0</v>
      </c>
      <c r="Q2584" s="1">
        <f>qUREL_DIS!Q2584*Q$1*Q$1*3.14/40000</f>
        <v>0</v>
      </c>
      <c r="R2584" s="1">
        <f>qUREL_DIS!R2584*R$1*R$1*3.14/40000</f>
        <v>0</v>
      </c>
      <c r="S2584" s="1">
        <f>qUREL_DIS!S2584*S$1*S$1*3.14/40000</f>
        <v>0</v>
      </c>
      <c r="T2584" s="1">
        <f>qUREL_DIS!T2584*T$1*T$1*3.14/40000</f>
        <v>0</v>
      </c>
      <c r="U2584" s="1">
        <f>qUREL_DIS!U2584*U$1*U$1*3.14/40000</f>
        <v>0</v>
      </c>
      <c r="V2584" s="1">
        <f t="shared" si="80"/>
        <v>9.7634374999999995E-2</v>
      </c>
      <c r="W2584" s="1">
        <f t="shared" si="81"/>
        <v>1.9526874999999999</v>
      </c>
      <c r="X2584">
        <v>1</v>
      </c>
      <c r="Y2584" t="s">
        <v>29</v>
      </c>
      <c r="Z2584" t="s">
        <v>980</v>
      </c>
      <c r="AA2584">
        <v>12.6199998855591</v>
      </c>
      <c r="AB2584" t="s">
        <v>41</v>
      </c>
      <c r="AC2584" t="s">
        <v>42</v>
      </c>
      <c r="AD2584">
        <v>1698</v>
      </c>
      <c r="AE2584" t="s">
        <v>33</v>
      </c>
    </row>
    <row r="2585" spans="1:31" x14ac:dyDescent="0.25">
      <c r="A2585">
        <v>6702</v>
      </c>
      <c r="B2585">
        <v>1516</v>
      </c>
      <c r="C2585">
        <v>20</v>
      </c>
      <c r="D2585" s="1">
        <f>qUREL_DIS!D2585*D$1*D$1*3.14/40000</f>
        <v>0</v>
      </c>
      <c r="E2585" s="1">
        <f>qUREL_DIS!E2585*E$1*E$1*3.14/40000</f>
        <v>2.4040624999999999E-2</v>
      </c>
      <c r="F2585" s="1">
        <f>qUREL_DIS!F2585*F$1*F$1*3.14/40000</f>
        <v>0</v>
      </c>
      <c r="G2585" s="1">
        <f>qUREL_DIS!G2585*G$1*G$1*3.14/40000</f>
        <v>0</v>
      </c>
      <c r="H2585" s="1">
        <f>qUREL_DIS!H2585*H$1*H$1*3.14/40000</f>
        <v>0</v>
      </c>
      <c r="I2585" s="1">
        <f>qUREL_DIS!I2585*I$1*I$1*3.14/40000</f>
        <v>0</v>
      </c>
      <c r="J2585" s="1">
        <f>qUREL_DIS!J2585*J$1*J$1*3.14/40000</f>
        <v>0</v>
      </c>
      <c r="K2585" s="1">
        <f>qUREL_DIS!K2585*K$1*K$1*3.14/40000</f>
        <v>0</v>
      </c>
      <c r="L2585" s="1">
        <f>qUREL_DIS!L2585*L$1*L$1*3.14/40000</f>
        <v>0</v>
      </c>
      <c r="M2585" s="1">
        <f>qUREL_DIS!M2585*M$1*M$1*3.14/40000</f>
        <v>0</v>
      </c>
      <c r="N2585" s="1">
        <f>qUREL_DIS!N2585*N$1*N$1*3.14/40000</f>
        <v>0</v>
      </c>
      <c r="O2585" s="1">
        <f>qUREL_DIS!O2585*O$1*O$1*3.14/40000</f>
        <v>0</v>
      </c>
      <c r="P2585" s="1">
        <f>qUREL_DIS!P2585*P$1*P$1*3.14/40000</f>
        <v>0</v>
      </c>
      <c r="Q2585" s="1">
        <f>qUREL_DIS!Q2585*Q$1*Q$1*3.14/40000</f>
        <v>0</v>
      </c>
      <c r="R2585" s="1">
        <f>qUREL_DIS!R2585*R$1*R$1*3.14/40000</f>
        <v>0</v>
      </c>
      <c r="S2585" s="1">
        <f>qUREL_DIS!S2585*S$1*S$1*3.14/40000</f>
        <v>0</v>
      </c>
      <c r="T2585" s="1">
        <f>qUREL_DIS!T2585*T$1*T$1*3.14/40000</f>
        <v>0</v>
      </c>
      <c r="U2585" s="1">
        <f>qUREL_DIS!U2585*U$1*U$1*3.14/40000</f>
        <v>0</v>
      </c>
      <c r="V2585" s="1">
        <f t="shared" si="80"/>
        <v>2.4040624999999999E-2</v>
      </c>
      <c r="W2585" s="1">
        <f t="shared" si="81"/>
        <v>0.48081249999999998</v>
      </c>
      <c r="X2585">
        <v>1</v>
      </c>
      <c r="Y2585" t="s">
        <v>29</v>
      </c>
      <c r="Z2585" t="s">
        <v>981</v>
      </c>
      <c r="AA2585">
        <v>12.6199998855591</v>
      </c>
      <c r="AB2585" t="s">
        <v>36</v>
      </c>
      <c r="AC2585" t="s">
        <v>37</v>
      </c>
      <c r="AD2585">
        <v>1698</v>
      </c>
      <c r="AE2585" t="s">
        <v>33</v>
      </c>
    </row>
    <row r="2586" spans="1:31" x14ac:dyDescent="0.25">
      <c r="A2586">
        <v>6703</v>
      </c>
      <c r="B2586">
        <v>1516</v>
      </c>
      <c r="C2586">
        <v>31</v>
      </c>
      <c r="D2586" s="1">
        <f>qUREL_DIS!D2586*D$1*D$1*3.14/40000</f>
        <v>1.2265625E-2</v>
      </c>
      <c r="E2586" s="1">
        <f>qUREL_DIS!E2586*E$1*E$1*3.14/40000</f>
        <v>2.4040624999999999E-2</v>
      </c>
      <c r="F2586" s="1">
        <f>qUREL_DIS!F2586*F$1*F$1*3.14/40000</f>
        <v>0.15896250000000001</v>
      </c>
      <c r="G2586" s="1">
        <f>qUREL_DIS!G2586*G$1*G$1*3.14/40000</f>
        <v>5.9365624999999998E-2</v>
      </c>
      <c r="H2586" s="1">
        <f>qUREL_DIS!H2586*H$1*H$1*3.14/40000</f>
        <v>0</v>
      </c>
      <c r="I2586" s="1">
        <f>qUREL_DIS!I2586*I$1*I$1*3.14/40000</f>
        <v>0.11039062500000001</v>
      </c>
      <c r="J2586" s="1">
        <f>qUREL_DIS!J2586*J$1*J$1*3.14/40000</f>
        <v>0</v>
      </c>
      <c r="K2586" s="1">
        <f>qUREL_DIS!K2586*K$1*K$1*3.14/40000</f>
        <v>0</v>
      </c>
      <c r="L2586" s="1">
        <f>qUREL_DIS!L2586*L$1*L$1*3.14/40000</f>
        <v>0</v>
      </c>
      <c r="M2586" s="1">
        <f>qUREL_DIS!M2586*M$1*M$1*3.14/40000</f>
        <v>0</v>
      </c>
      <c r="N2586" s="1">
        <f>qUREL_DIS!N2586*N$1*N$1*3.14/40000</f>
        <v>0</v>
      </c>
      <c r="O2586" s="1">
        <f>qUREL_DIS!O2586*O$1*O$1*3.14/40000</f>
        <v>0</v>
      </c>
      <c r="P2586" s="1">
        <f>qUREL_DIS!P2586*P$1*P$1*3.14/40000</f>
        <v>0</v>
      </c>
      <c r="Q2586" s="1">
        <f>qUREL_DIS!Q2586*Q$1*Q$1*3.14/40000</f>
        <v>0</v>
      </c>
      <c r="R2586" s="1">
        <f>qUREL_DIS!R2586*R$1*R$1*3.14/40000</f>
        <v>0</v>
      </c>
      <c r="S2586" s="1">
        <f>qUREL_DIS!S2586*S$1*S$1*3.14/40000</f>
        <v>0</v>
      </c>
      <c r="T2586" s="1">
        <f>qUREL_DIS!T2586*T$1*T$1*3.14/40000</f>
        <v>0</v>
      </c>
      <c r="U2586" s="1">
        <f>qUREL_DIS!U2586*U$1*U$1*3.14/40000</f>
        <v>0</v>
      </c>
      <c r="V2586" s="1">
        <f t="shared" si="80"/>
        <v>0.36502499999999999</v>
      </c>
      <c r="W2586" s="1">
        <f t="shared" si="81"/>
        <v>7.3004999999999995</v>
      </c>
      <c r="X2586">
        <v>1</v>
      </c>
      <c r="Y2586" t="s">
        <v>29</v>
      </c>
      <c r="Z2586" t="s">
        <v>981</v>
      </c>
      <c r="AA2586">
        <v>12.6199998855591</v>
      </c>
      <c r="AB2586" t="s">
        <v>41</v>
      </c>
      <c r="AC2586" t="s">
        <v>42</v>
      </c>
      <c r="AD2586">
        <v>1698</v>
      </c>
      <c r="AE2586" t="s">
        <v>33</v>
      </c>
    </row>
    <row r="2587" spans="1:31" x14ac:dyDescent="0.25">
      <c r="A2587">
        <v>6704</v>
      </c>
      <c r="B2587">
        <v>1516</v>
      </c>
      <c r="C2587">
        <v>33</v>
      </c>
      <c r="D2587" s="1">
        <f>qUREL_DIS!D2587*D$1*D$1*3.14/40000</f>
        <v>0</v>
      </c>
      <c r="E2587" s="1">
        <f>qUREL_DIS!E2587*E$1*E$1*3.14/40000</f>
        <v>2.4040624999999999E-2</v>
      </c>
      <c r="F2587" s="1">
        <f>qUREL_DIS!F2587*F$1*F$1*3.14/40000</f>
        <v>0</v>
      </c>
      <c r="G2587" s="1">
        <f>qUREL_DIS!G2587*G$1*G$1*3.14/40000</f>
        <v>0</v>
      </c>
      <c r="H2587" s="1">
        <f>qUREL_DIS!H2587*H$1*H$1*3.14/40000</f>
        <v>0</v>
      </c>
      <c r="I2587" s="1">
        <f>qUREL_DIS!I2587*I$1*I$1*3.14/40000</f>
        <v>0</v>
      </c>
      <c r="J2587" s="1">
        <f>qUREL_DIS!J2587*J$1*J$1*3.14/40000</f>
        <v>0</v>
      </c>
      <c r="K2587" s="1">
        <f>qUREL_DIS!K2587*K$1*K$1*3.14/40000</f>
        <v>0</v>
      </c>
      <c r="L2587" s="1">
        <f>qUREL_DIS!L2587*L$1*L$1*3.14/40000</f>
        <v>0</v>
      </c>
      <c r="M2587" s="1">
        <f>qUREL_DIS!M2587*M$1*M$1*3.14/40000</f>
        <v>0</v>
      </c>
      <c r="N2587" s="1">
        <f>qUREL_DIS!N2587*N$1*N$1*3.14/40000</f>
        <v>0</v>
      </c>
      <c r="O2587" s="1">
        <f>qUREL_DIS!O2587*O$1*O$1*3.14/40000</f>
        <v>0</v>
      </c>
      <c r="P2587" s="1">
        <f>qUREL_DIS!P2587*P$1*P$1*3.14/40000</f>
        <v>0</v>
      </c>
      <c r="Q2587" s="1">
        <f>qUREL_DIS!Q2587*Q$1*Q$1*3.14/40000</f>
        <v>0</v>
      </c>
      <c r="R2587" s="1">
        <f>qUREL_DIS!R2587*R$1*R$1*3.14/40000</f>
        <v>0</v>
      </c>
      <c r="S2587" s="1">
        <f>qUREL_DIS!S2587*S$1*S$1*3.14/40000</f>
        <v>0</v>
      </c>
      <c r="T2587" s="1">
        <f>qUREL_DIS!T2587*T$1*T$1*3.14/40000</f>
        <v>0</v>
      </c>
      <c r="U2587" s="1">
        <f>qUREL_DIS!U2587*U$1*U$1*3.14/40000</f>
        <v>0</v>
      </c>
      <c r="V2587" s="1">
        <f t="shared" si="80"/>
        <v>2.4040624999999999E-2</v>
      </c>
      <c r="W2587" s="1">
        <f t="shared" si="81"/>
        <v>0.48081249999999998</v>
      </c>
      <c r="X2587">
        <v>1</v>
      </c>
      <c r="Y2587" t="s">
        <v>29</v>
      </c>
      <c r="Z2587" t="s">
        <v>981</v>
      </c>
      <c r="AA2587">
        <v>12.6199998855591</v>
      </c>
      <c r="AB2587" t="s">
        <v>31</v>
      </c>
      <c r="AC2587" t="s">
        <v>32</v>
      </c>
      <c r="AD2587">
        <v>1698</v>
      </c>
      <c r="AE2587" t="s">
        <v>33</v>
      </c>
    </row>
    <row r="2588" spans="1:31" x14ac:dyDescent="0.25">
      <c r="A2588">
        <v>6705</v>
      </c>
      <c r="B2588">
        <v>1516</v>
      </c>
      <c r="C2588">
        <v>38</v>
      </c>
      <c r="D2588" s="1">
        <f>qUREL_DIS!D2588*D$1*D$1*3.14/40000</f>
        <v>0.159453125</v>
      </c>
      <c r="E2588" s="1">
        <f>qUREL_DIS!E2588*E$1*E$1*3.14/40000</f>
        <v>0.12020312499999999</v>
      </c>
      <c r="F2588" s="1">
        <f>qUREL_DIS!F2588*F$1*F$1*3.14/40000</f>
        <v>3.9740625000000002E-2</v>
      </c>
      <c r="G2588" s="1">
        <f>qUREL_DIS!G2588*G$1*G$1*3.14/40000</f>
        <v>5.9365624999999998E-2</v>
      </c>
      <c r="H2588" s="1">
        <f>qUREL_DIS!H2588*H$1*H$1*3.14/40000</f>
        <v>0</v>
      </c>
      <c r="I2588" s="1">
        <f>qUREL_DIS!I2588*I$1*I$1*3.14/40000</f>
        <v>0</v>
      </c>
      <c r="J2588" s="1">
        <f>qUREL_DIS!J2588*J$1*J$1*3.14/40000</f>
        <v>0</v>
      </c>
      <c r="K2588" s="1">
        <f>qUREL_DIS!K2588*K$1*K$1*3.14/40000</f>
        <v>0.177115625</v>
      </c>
      <c r="L2588" s="1">
        <f>qUREL_DIS!L2588*L$1*L$1*3.14/40000</f>
        <v>0</v>
      </c>
      <c r="M2588" s="1">
        <f>qUREL_DIS!M2588*M$1*M$1*3.14/40000</f>
        <v>0</v>
      </c>
      <c r="N2588" s="1">
        <f>qUREL_DIS!N2588*N$1*N$1*3.14/40000</f>
        <v>0</v>
      </c>
      <c r="O2588" s="1">
        <f>qUREL_DIS!O2588*O$1*O$1*3.14/40000</f>
        <v>0</v>
      </c>
      <c r="P2588" s="1">
        <f>qUREL_DIS!P2588*P$1*P$1*3.14/40000</f>
        <v>0</v>
      </c>
      <c r="Q2588" s="1">
        <f>qUREL_DIS!Q2588*Q$1*Q$1*3.14/40000</f>
        <v>0</v>
      </c>
      <c r="R2588" s="1">
        <f>qUREL_DIS!R2588*R$1*R$1*3.14/40000</f>
        <v>0</v>
      </c>
      <c r="S2588" s="1">
        <f>qUREL_DIS!S2588*S$1*S$1*3.14/40000</f>
        <v>0</v>
      </c>
      <c r="T2588" s="1">
        <f>qUREL_DIS!T2588*T$1*T$1*3.14/40000</f>
        <v>0</v>
      </c>
      <c r="U2588" s="1">
        <f>qUREL_DIS!U2588*U$1*U$1*3.14/40000</f>
        <v>0</v>
      </c>
      <c r="V2588" s="1">
        <f t="shared" si="80"/>
        <v>0.555878125</v>
      </c>
      <c r="W2588" s="1">
        <f t="shared" si="81"/>
        <v>11.1175625</v>
      </c>
      <c r="X2588">
        <v>1</v>
      </c>
      <c r="Y2588" t="s">
        <v>29</v>
      </c>
      <c r="Z2588" t="s">
        <v>981</v>
      </c>
      <c r="AA2588">
        <v>12.6199998855591</v>
      </c>
      <c r="AB2588" t="s">
        <v>34</v>
      </c>
      <c r="AC2588" t="s">
        <v>35</v>
      </c>
      <c r="AD2588">
        <v>1698</v>
      </c>
      <c r="AE2588" t="s">
        <v>33</v>
      </c>
    </row>
    <row r="2589" spans="1:31" x14ac:dyDescent="0.25">
      <c r="A2589">
        <v>6706</v>
      </c>
      <c r="B2589">
        <v>1517</v>
      </c>
      <c r="C2589">
        <v>38</v>
      </c>
      <c r="D2589" s="1">
        <f>qUREL_DIS!D2589*D$1*D$1*3.14/40000</f>
        <v>8.5859375000000002E-2</v>
      </c>
      <c r="E2589" s="1">
        <f>qUREL_DIS!E2589*E$1*E$1*3.14/40000</f>
        <v>0</v>
      </c>
      <c r="F2589" s="1">
        <f>qUREL_DIS!F2589*F$1*F$1*3.14/40000</f>
        <v>0</v>
      </c>
      <c r="G2589" s="1">
        <f>qUREL_DIS!G2589*G$1*G$1*3.14/40000</f>
        <v>0</v>
      </c>
      <c r="H2589" s="1">
        <f>qUREL_DIS!H2589*H$1*H$1*3.14/40000</f>
        <v>0</v>
      </c>
      <c r="I2589" s="1">
        <f>qUREL_DIS!I2589*I$1*I$1*3.14/40000</f>
        <v>0</v>
      </c>
      <c r="J2589" s="1">
        <f>qUREL_DIS!J2589*J$1*J$1*3.14/40000</f>
        <v>0</v>
      </c>
      <c r="K2589" s="1">
        <f>qUREL_DIS!K2589*K$1*K$1*3.14/40000</f>
        <v>0</v>
      </c>
      <c r="L2589" s="1">
        <f>qUREL_DIS!L2589*L$1*L$1*3.14/40000</f>
        <v>0</v>
      </c>
      <c r="M2589" s="1">
        <f>qUREL_DIS!M2589*M$1*M$1*3.14/40000</f>
        <v>0</v>
      </c>
      <c r="N2589" s="1">
        <f>qUREL_DIS!N2589*N$1*N$1*3.14/40000</f>
        <v>0</v>
      </c>
      <c r="O2589" s="1">
        <f>qUREL_DIS!O2589*O$1*O$1*3.14/40000</f>
        <v>0</v>
      </c>
      <c r="P2589" s="1">
        <f>qUREL_DIS!P2589*P$1*P$1*3.14/40000</f>
        <v>0</v>
      </c>
      <c r="Q2589" s="1">
        <f>qUREL_DIS!Q2589*Q$1*Q$1*3.14/40000</f>
        <v>0</v>
      </c>
      <c r="R2589" s="1">
        <f>qUREL_DIS!R2589*R$1*R$1*3.14/40000</f>
        <v>0</v>
      </c>
      <c r="S2589" s="1">
        <f>qUREL_DIS!S2589*S$1*S$1*3.14/40000</f>
        <v>0</v>
      </c>
      <c r="T2589" s="1">
        <f>qUREL_DIS!T2589*T$1*T$1*3.14/40000</f>
        <v>0</v>
      </c>
      <c r="U2589" s="1">
        <f>qUREL_DIS!U2589*U$1*U$1*3.14/40000</f>
        <v>0</v>
      </c>
      <c r="V2589" s="1">
        <f t="shared" si="80"/>
        <v>8.5859375000000002E-2</v>
      </c>
      <c r="W2589" s="1">
        <f t="shared" si="81"/>
        <v>1.7171874999999999</v>
      </c>
      <c r="X2589">
        <v>1</v>
      </c>
      <c r="Y2589" t="s">
        <v>29</v>
      </c>
      <c r="Z2589" t="s">
        <v>982</v>
      </c>
      <c r="AA2589">
        <v>12.6199998855591</v>
      </c>
      <c r="AB2589" t="s">
        <v>34</v>
      </c>
      <c r="AC2589" t="s">
        <v>35</v>
      </c>
      <c r="AD2589">
        <v>1698</v>
      </c>
      <c r="AE2589" t="s">
        <v>33</v>
      </c>
    </row>
    <row r="2590" spans="1:31" x14ac:dyDescent="0.25">
      <c r="A2590">
        <v>6707</v>
      </c>
      <c r="B2590">
        <v>1517</v>
      </c>
      <c r="C2590">
        <v>20</v>
      </c>
      <c r="D2590" s="1">
        <f>qUREL_DIS!D2590*D$1*D$1*3.14/40000</f>
        <v>0</v>
      </c>
      <c r="E2590" s="1">
        <f>qUREL_DIS!E2590*E$1*E$1*3.14/40000</f>
        <v>0</v>
      </c>
      <c r="F2590" s="1">
        <f>qUREL_DIS!F2590*F$1*F$1*3.14/40000</f>
        <v>0</v>
      </c>
      <c r="G2590" s="1">
        <f>qUREL_DIS!G2590*G$1*G$1*3.14/40000</f>
        <v>0</v>
      </c>
      <c r="H2590" s="1">
        <f>qUREL_DIS!H2590*H$1*H$1*3.14/40000</f>
        <v>0</v>
      </c>
      <c r="I2590" s="1">
        <f>qUREL_DIS!I2590*I$1*I$1*3.14/40000</f>
        <v>0</v>
      </c>
      <c r="J2590" s="1">
        <f>qUREL_DIS!J2590*J$1*J$1*3.14/40000</f>
        <v>0.141790625</v>
      </c>
      <c r="K2590" s="1">
        <f>qUREL_DIS!K2590*K$1*K$1*3.14/40000</f>
        <v>0</v>
      </c>
      <c r="L2590" s="1">
        <f>qUREL_DIS!L2590*L$1*L$1*3.14/40000</f>
        <v>0</v>
      </c>
      <c r="M2590" s="1">
        <f>qUREL_DIS!M2590*M$1*M$1*3.14/40000</f>
        <v>0</v>
      </c>
      <c r="N2590" s="1">
        <f>qUREL_DIS!N2590*N$1*N$1*3.14/40000</f>
        <v>0</v>
      </c>
      <c r="O2590" s="1">
        <f>qUREL_DIS!O2590*O$1*O$1*3.14/40000</f>
        <v>0</v>
      </c>
      <c r="P2590" s="1">
        <f>qUREL_DIS!P2590*P$1*P$1*3.14/40000</f>
        <v>0</v>
      </c>
      <c r="Q2590" s="1">
        <f>qUREL_DIS!Q2590*Q$1*Q$1*3.14/40000</f>
        <v>0</v>
      </c>
      <c r="R2590" s="1">
        <f>qUREL_DIS!R2590*R$1*R$1*3.14/40000</f>
        <v>0</v>
      </c>
      <c r="S2590" s="1">
        <f>qUREL_DIS!S2590*S$1*S$1*3.14/40000</f>
        <v>0</v>
      </c>
      <c r="T2590" s="1">
        <f>qUREL_DIS!T2590*T$1*T$1*3.14/40000</f>
        <v>0</v>
      </c>
      <c r="U2590" s="1">
        <f>qUREL_DIS!U2590*U$1*U$1*3.14/40000</f>
        <v>0</v>
      </c>
      <c r="V2590" s="1">
        <f t="shared" si="80"/>
        <v>0.141790625</v>
      </c>
      <c r="W2590" s="1">
        <f t="shared" si="81"/>
        <v>2.8358124999999998</v>
      </c>
      <c r="X2590">
        <v>1</v>
      </c>
      <c r="Y2590" t="s">
        <v>29</v>
      </c>
      <c r="Z2590" t="s">
        <v>982</v>
      </c>
      <c r="AA2590">
        <v>12.6199998855591</v>
      </c>
      <c r="AB2590" t="s">
        <v>36</v>
      </c>
      <c r="AC2590" t="s">
        <v>37</v>
      </c>
      <c r="AD2590">
        <v>1698</v>
      </c>
      <c r="AE2590" t="s">
        <v>33</v>
      </c>
    </row>
    <row r="2591" spans="1:31" x14ac:dyDescent="0.25">
      <c r="A2591">
        <v>6708</v>
      </c>
      <c r="B2591">
        <v>1517</v>
      </c>
      <c r="C2591">
        <v>31</v>
      </c>
      <c r="D2591" s="1">
        <f>qUREL_DIS!D2591*D$1*D$1*3.14/40000</f>
        <v>0</v>
      </c>
      <c r="E2591" s="1">
        <f>qUREL_DIS!E2591*E$1*E$1*3.14/40000</f>
        <v>2.4040624999999999E-2</v>
      </c>
      <c r="F2591" s="1">
        <f>qUREL_DIS!F2591*F$1*F$1*3.14/40000</f>
        <v>0</v>
      </c>
      <c r="G2591" s="1">
        <f>qUREL_DIS!G2591*G$1*G$1*3.14/40000</f>
        <v>0</v>
      </c>
      <c r="H2591" s="1">
        <f>qUREL_DIS!H2591*H$1*H$1*3.14/40000</f>
        <v>0</v>
      </c>
      <c r="I2591" s="1">
        <f>qUREL_DIS!I2591*I$1*I$1*3.14/40000</f>
        <v>0</v>
      </c>
      <c r="J2591" s="1">
        <f>qUREL_DIS!J2591*J$1*J$1*3.14/40000</f>
        <v>0</v>
      </c>
      <c r="K2591" s="1">
        <f>qUREL_DIS!K2591*K$1*K$1*3.14/40000</f>
        <v>0</v>
      </c>
      <c r="L2591" s="1">
        <f>qUREL_DIS!L2591*L$1*L$1*3.14/40000</f>
        <v>0</v>
      </c>
      <c r="M2591" s="1">
        <f>qUREL_DIS!M2591*M$1*M$1*3.14/40000</f>
        <v>0</v>
      </c>
      <c r="N2591" s="1">
        <f>qUREL_DIS!N2591*N$1*N$1*3.14/40000</f>
        <v>0</v>
      </c>
      <c r="O2591" s="1">
        <f>qUREL_DIS!O2591*O$1*O$1*3.14/40000</f>
        <v>0</v>
      </c>
      <c r="P2591" s="1">
        <f>qUREL_DIS!P2591*P$1*P$1*3.14/40000</f>
        <v>0</v>
      </c>
      <c r="Q2591" s="1">
        <f>qUREL_DIS!Q2591*Q$1*Q$1*3.14/40000</f>
        <v>0</v>
      </c>
      <c r="R2591" s="1">
        <f>qUREL_DIS!R2591*R$1*R$1*3.14/40000</f>
        <v>0</v>
      </c>
      <c r="S2591" s="1">
        <f>qUREL_DIS!S2591*S$1*S$1*3.14/40000</f>
        <v>0</v>
      </c>
      <c r="T2591" s="1">
        <f>qUREL_DIS!T2591*T$1*T$1*3.14/40000</f>
        <v>0</v>
      </c>
      <c r="U2591" s="1">
        <f>qUREL_DIS!U2591*U$1*U$1*3.14/40000</f>
        <v>0</v>
      </c>
      <c r="V2591" s="1">
        <f t="shared" si="80"/>
        <v>2.4040624999999999E-2</v>
      </c>
      <c r="W2591" s="1">
        <f t="shared" si="81"/>
        <v>0.48081249999999998</v>
      </c>
      <c r="X2591">
        <v>1</v>
      </c>
      <c r="Y2591" t="s">
        <v>29</v>
      </c>
      <c r="Z2591" t="s">
        <v>982</v>
      </c>
      <c r="AA2591">
        <v>12.6199998855591</v>
      </c>
      <c r="AB2591" t="s">
        <v>41</v>
      </c>
      <c r="AC2591" t="s">
        <v>42</v>
      </c>
      <c r="AD2591">
        <v>1698</v>
      </c>
      <c r="AE2591" t="s">
        <v>33</v>
      </c>
    </row>
    <row r="2592" spans="1:31" x14ac:dyDescent="0.25">
      <c r="A2592">
        <v>6709</v>
      </c>
      <c r="B2592">
        <v>1518</v>
      </c>
      <c r="C2592">
        <v>21</v>
      </c>
      <c r="D2592" s="1">
        <f>qUREL_DIS!D2592*D$1*D$1*3.14/40000</f>
        <v>0</v>
      </c>
      <c r="E2592" s="1">
        <f>qUREL_DIS!E2592*E$1*E$1*3.14/40000</f>
        <v>0</v>
      </c>
      <c r="F2592" s="1">
        <f>qUREL_DIS!F2592*F$1*F$1*3.14/40000</f>
        <v>3.9740625000000002E-2</v>
      </c>
      <c r="G2592" s="1">
        <f>qUREL_DIS!G2592*G$1*G$1*3.14/40000</f>
        <v>5.9365624999999998E-2</v>
      </c>
      <c r="H2592" s="1">
        <f>qUREL_DIS!H2592*H$1*H$1*3.14/40000</f>
        <v>0</v>
      </c>
      <c r="I2592" s="1">
        <f>qUREL_DIS!I2592*I$1*I$1*3.14/40000</f>
        <v>0</v>
      </c>
      <c r="J2592" s="1">
        <f>qUREL_DIS!J2592*J$1*J$1*3.14/40000</f>
        <v>0.28358125000000001</v>
      </c>
      <c r="K2592" s="1">
        <f>qUREL_DIS!K2592*K$1*K$1*3.14/40000</f>
        <v>0</v>
      </c>
      <c r="L2592" s="1">
        <f>qUREL_DIS!L2592*L$1*L$1*3.14/40000</f>
        <v>0</v>
      </c>
      <c r="M2592" s="1">
        <f>qUREL_DIS!M2592*M$1*M$1*3.14/40000</f>
        <v>0</v>
      </c>
      <c r="N2592" s="1">
        <f>qUREL_DIS!N2592*N$1*N$1*3.14/40000</f>
        <v>0</v>
      </c>
      <c r="O2592" s="1">
        <f>qUREL_DIS!O2592*O$1*O$1*3.14/40000</f>
        <v>0</v>
      </c>
      <c r="P2592" s="1">
        <f>qUREL_DIS!P2592*P$1*P$1*3.14/40000</f>
        <v>0</v>
      </c>
      <c r="Q2592" s="1">
        <f>qUREL_DIS!Q2592*Q$1*Q$1*3.14/40000</f>
        <v>0</v>
      </c>
      <c r="R2592" s="1">
        <f>qUREL_DIS!R2592*R$1*R$1*3.14/40000</f>
        <v>0</v>
      </c>
      <c r="S2592" s="1">
        <f>qUREL_DIS!S2592*S$1*S$1*3.14/40000</f>
        <v>0</v>
      </c>
      <c r="T2592" s="1">
        <f>qUREL_DIS!T2592*T$1*T$1*3.14/40000</f>
        <v>0</v>
      </c>
      <c r="U2592" s="1">
        <f>qUREL_DIS!U2592*U$1*U$1*3.14/40000</f>
        <v>0</v>
      </c>
      <c r="V2592" s="1">
        <f t="shared" si="80"/>
        <v>0.38268750000000001</v>
      </c>
      <c r="W2592" s="1">
        <f t="shared" si="81"/>
        <v>7.6537499999999996</v>
      </c>
      <c r="X2592">
        <v>1</v>
      </c>
      <c r="Y2592" t="s">
        <v>29</v>
      </c>
      <c r="Z2592" t="s">
        <v>983</v>
      </c>
      <c r="AA2592">
        <v>12.6199998855591</v>
      </c>
      <c r="AB2592" t="s">
        <v>78</v>
      </c>
      <c r="AC2592" t="s">
        <v>79</v>
      </c>
      <c r="AD2592">
        <v>1698</v>
      </c>
      <c r="AE2592" t="s">
        <v>33</v>
      </c>
    </row>
    <row r="2593" spans="1:31" x14ac:dyDescent="0.25">
      <c r="A2593">
        <v>6710</v>
      </c>
      <c r="B2593">
        <v>1518</v>
      </c>
      <c r="C2593">
        <v>38</v>
      </c>
      <c r="D2593" s="1">
        <f>qUREL_DIS!D2593*D$1*D$1*3.14/40000</f>
        <v>0.25757812499999999</v>
      </c>
      <c r="E2593" s="1">
        <f>qUREL_DIS!E2593*E$1*E$1*3.14/40000</f>
        <v>2.4040624999999999E-2</v>
      </c>
      <c r="F2593" s="1">
        <f>qUREL_DIS!F2593*F$1*F$1*3.14/40000</f>
        <v>0</v>
      </c>
      <c r="G2593" s="1">
        <f>qUREL_DIS!G2593*G$1*G$1*3.14/40000</f>
        <v>0</v>
      </c>
      <c r="H2593" s="1">
        <f>qUREL_DIS!H2593*H$1*H$1*3.14/40000</f>
        <v>0</v>
      </c>
      <c r="I2593" s="1">
        <f>qUREL_DIS!I2593*I$1*I$1*3.14/40000</f>
        <v>0</v>
      </c>
      <c r="J2593" s="1">
        <f>qUREL_DIS!J2593*J$1*J$1*3.14/40000</f>
        <v>0</v>
      </c>
      <c r="K2593" s="1">
        <f>qUREL_DIS!K2593*K$1*K$1*3.14/40000</f>
        <v>0</v>
      </c>
      <c r="L2593" s="1">
        <f>qUREL_DIS!L2593*L$1*L$1*3.14/40000</f>
        <v>0</v>
      </c>
      <c r="M2593" s="1">
        <f>qUREL_DIS!M2593*M$1*M$1*3.14/40000</f>
        <v>0</v>
      </c>
      <c r="N2593" s="1">
        <f>qUREL_DIS!N2593*N$1*N$1*3.14/40000</f>
        <v>0</v>
      </c>
      <c r="O2593" s="1">
        <f>qUREL_DIS!O2593*O$1*O$1*3.14/40000</f>
        <v>0</v>
      </c>
      <c r="P2593" s="1">
        <f>qUREL_DIS!P2593*P$1*P$1*3.14/40000</f>
        <v>0</v>
      </c>
      <c r="Q2593" s="1">
        <f>qUREL_DIS!Q2593*Q$1*Q$1*3.14/40000</f>
        <v>0</v>
      </c>
      <c r="R2593" s="1">
        <f>qUREL_DIS!R2593*R$1*R$1*3.14/40000</f>
        <v>0</v>
      </c>
      <c r="S2593" s="1">
        <f>qUREL_DIS!S2593*S$1*S$1*3.14/40000</f>
        <v>0</v>
      </c>
      <c r="T2593" s="1">
        <f>qUREL_DIS!T2593*T$1*T$1*3.14/40000</f>
        <v>0</v>
      </c>
      <c r="U2593" s="1">
        <f>qUREL_DIS!U2593*U$1*U$1*3.14/40000</f>
        <v>0</v>
      </c>
      <c r="V2593" s="1">
        <f t="shared" si="80"/>
        <v>0.28161874999999997</v>
      </c>
      <c r="W2593" s="1">
        <f t="shared" si="81"/>
        <v>5.6323749999999988</v>
      </c>
      <c r="X2593">
        <v>1</v>
      </c>
      <c r="Y2593" t="s">
        <v>29</v>
      </c>
      <c r="Z2593" t="s">
        <v>983</v>
      </c>
      <c r="AA2593">
        <v>12.6199998855591</v>
      </c>
      <c r="AB2593" t="s">
        <v>34</v>
      </c>
      <c r="AC2593" t="s">
        <v>35</v>
      </c>
      <c r="AD2593">
        <v>1698</v>
      </c>
      <c r="AE2593" t="s">
        <v>33</v>
      </c>
    </row>
    <row r="2594" spans="1:31" x14ac:dyDescent="0.25">
      <c r="A2594">
        <v>6711</v>
      </c>
      <c r="B2594">
        <v>1518</v>
      </c>
      <c r="C2594">
        <v>20</v>
      </c>
      <c r="D2594" s="1">
        <f>qUREL_DIS!D2594*D$1*D$1*3.14/40000</f>
        <v>0</v>
      </c>
      <c r="E2594" s="1">
        <f>qUREL_DIS!E2594*E$1*E$1*3.14/40000</f>
        <v>0</v>
      </c>
      <c r="F2594" s="1">
        <f>qUREL_DIS!F2594*F$1*F$1*3.14/40000</f>
        <v>3.9740625000000002E-2</v>
      </c>
      <c r="G2594" s="1">
        <f>qUREL_DIS!G2594*G$1*G$1*3.14/40000</f>
        <v>0</v>
      </c>
      <c r="H2594" s="1">
        <f>qUREL_DIS!H2594*H$1*H$1*3.14/40000</f>
        <v>0</v>
      </c>
      <c r="I2594" s="1">
        <f>qUREL_DIS!I2594*I$1*I$1*3.14/40000</f>
        <v>0</v>
      </c>
      <c r="J2594" s="1">
        <f>qUREL_DIS!J2594*J$1*J$1*3.14/40000</f>
        <v>0</v>
      </c>
      <c r="K2594" s="1">
        <f>qUREL_DIS!K2594*K$1*K$1*3.14/40000</f>
        <v>0</v>
      </c>
      <c r="L2594" s="1">
        <f>qUREL_DIS!L2594*L$1*L$1*3.14/40000</f>
        <v>0</v>
      </c>
      <c r="M2594" s="1">
        <f>qUREL_DIS!M2594*M$1*M$1*3.14/40000</f>
        <v>0</v>
      </c>
      <c r="N2594" s="1">
        <f>qUREL_DIS!N2594*N$1*N$1*3.14/40000</f>
        <v>0</v>
      </c>
      <c r="O2594" s="1">
        <f>qUREL_DIS!O2594*O$1*O$1*3.14/40000</f>
        <v>0</v>
      </c>
      <c r="P2594" s="1">
        <f>qUREL_DIS!P2594*P$1*P$1*3.14/40000</f>
        <v>0</v>
      </c>
      <c r="Q2594" s="1">
        <f>qUREL_DIS!Q2594*Q$1*Q$1*3.14/40000</f>
        <v>0</v>
      </c>
      <c r="R2594" s="1">
        <f>qUREL_DIS!R2594*R$1*R$1*3.14/40000</f>
        <v>0</v>
      </c>
      <c r="S2594" s="1">
        <f>qUREL_DIS!S2594*S$1*S$1*3.14/40000</f>
        <v>0</v>
      </c>
      <c r="T2594" s="1">
        <f>qUREL_DIS!T2594*T$1*T$1*3.14/40000</f>
        <v>0</v>
      </c>
      <c r="U2594" s="1">
        <f>qUREL_DIS!U2594*U$1*U$1*3.14/40000</f>
        <v>0</v>
      </c>
      <c r="V2594" s="1">
        <f t="shared" si="80"/>
        <v>3.9740625000000002E-2</v>
      </c>
      <c r="W2594" s="1">
        <f t="shared" si="81"/>
        <v>0.79481250000000003</v>
      </c>
      <c r="X2594">
        <v>1</v>
      </c>
      <c r="Y2594" t="s">
        <v>29</v>
      </c>
      <c r="Z2594" t="s">
        <v>983</v>
      </c>
      <c r="AA2594">
        <v>12.6199998855591</v>
      </c>
      <c r="AB2594" t="s">
        <v>36</v>
      </c>
      <c r="AC2594" t="s">
        <v>37</v>
      </c>
      <c r="AD2594">
        <v>1698</v>
      </c>
      <c r="AE2594" t="s">
        <v>33</v>
      </c>
    </row>
    <row r="2595" spans="1:31" x14ac:dyDescent="0.25">
      <c r="A2595">
        <v>6712</v>
      </c>
      <c r="B2595">
        <v>1518</v>
      </c>
      <c r="C2595">
        <v>31</v>
      </c>
      <c r="D2595" s="1">
        <f>qUREL_DIS!D2595*D$1*D$1*3.14/40000</f>
        <v>0</v>
      </c>
      <c r="E2595" s="1">
        <f>qUREL_DIS!E2595*E$1*E$1*3.14/40000</f>
        <v>7.2121875000000002E-2</v>
      </c>
      <c r="F2595" s="1">
        <f>qUREL_DIS!F2595*F$1*F$1*3.14/40000</f>
        <v>0</v>
      </c>
      <c r="G2595" s="1">
        <f>qUREL_DIS!G2595*G$1*G$1*3.14/40000</f>
        <v>0</v>
      </c>
      <c r="H2595" s="1">
        <f>qUREL_DIS!H2595*H$1*H$1*3.14/40000</f>
        <v>0</v>
      </c>
      <c r="I2595" s="1">
        <f>qUREL_DIS!I2595*I$1*I$1*3.14/40000</f>
        <v>0</v>
      </c>
      <c r="J2595" s="1">
        <f>qUREL_DIS!J2595*J$1*J$1*3.14/40000</f>
        <v>0</v>
      </c>
      <c r="K2595" s="1">
        <f>qUREL_DIS!K2595*K$1*K$1*3.14/40000</f>
        <v>0</v>
      </c>
      <c r="L2595" s="1">
        <f>qUREL_DIS!L2595*L$1*L$1*3.14/40000</f>
        <v>0</v>
      </c>
      <c r="M2595" s="1">
        <f>qUREL_DIS!M2595*M$1*M$1*3.14/40000</f>
        <v>0</v>
      </c>
      <c r="N2595" s="1">
        <f>qUREL_DIS!N2595*N$1*N$1*3.14/40000</f>
        <v>0</v>
      </c>
      <c r="O2595" s="1">
        <f>qUREL_DIS!O2595*O$1*O$1*3.14/40000</f>
        <v>0</v>
      </c>
      <c r="P2595" s="1">
        <f>qUREL_DIS!P2595*P$1*P$1*3.14/40000</f>
        <v>0</v>
      </c>
      <c r="Q2595" s="1">
        <f>qUREL_DIS!Q2595*Q$1*Q$1*3.14/40000</f>
        <v>0</v>
      </c>
      <c r="R2595" s="1">
        <f>qUREL_DIS!R2595*R$1*R$1*3.14/40000</f>
        <v>0</v>
      </c>
      <c r="S2595" s="1">
        <f>qUREL_DIS!S2595*S$1*S$1*3.14/40000</f>
        <v>0</v>
      </c>
      <c r="T2595" s="1">
        <f>qUREL_DIS!T2595*T$1*T$1*3.14/40000</f>
        <v>0</v>
      </c>
      <c r="U2595" s="1">
        <f>qUREL_DIS!U2595*U$1*U$1*3.14/40000</f>
        <v>0</v>
      </c>
      <c r="V2595" s="1">
        <f t="shared" si="80"/>
        <v>7.2121875000000002E-2</v>
      </c>
      <c r="W2595" s="1">
        <f t="shared" si="81"/>
        <v>1.4424375</v>
      </c>
      <c r="X2595">
        <v>1</v>
      </c>
      <c r="Y2595" t="s">
        <v>29</v>
      </c>
      <c r="Z2595" t="s">
        <v>983</v>
      </c>
      <c r="AA2595">
        <v>12.6199998855591</v>
      </c>
      <c r="AB2595" t="s">
        <v>41</v>
      </c>
      <c r="AC2595" t="s">
        <v>42</v>
      </c>
      <c r="AD2595">
        <v>1698</v>
      </c>
      <c r="AE2595" t="s">
        <v>33</v>
      </c>
    </row>
    <row r="2596" spans="1:31" x14ac:dyDescent="0.25">
      <c r="A2596">
        <v>6713</v>
      </c>
      <c r="B2596">
        <v>1518</v>
      </c>
      <c r="C2596">
        <v>30</v>
      </c>
      <c r="D2596" s="1">
        <f>qUREL_DIS!D2596*D$1*D$1*3.14/40000</f>
        <v>0</v>
      </c>
      <c r="E2596" s="1">
        <f>qUREL_DIS!E2596*E$1*E$1*3.14/40000</f>
        <v>0</v>
      </c>
      <c r="F2596" s="1">
        <f>qUREL_DIS!F2596*F$1*F$1*3.14/40000</f>
        <v>3.9740625000000002E-2</v>
      </c>
      <c r="G2596" s="1">
        <f>qUREL_DIS!G2596*G$1*G$1*3.14/40000</f>
        <v>0</v>
      </c>
      <c r="H2596" s="1">
        <f>qUREL_DIS!H2596*H$1*H$1*3.14/40000</f>
        <v>0</v>
      </c>
      <c r="I2596" s="1">
        <f>qUREL_DIS!I2596*I$1*I$1*3.14/40000</f>
        <v>0</v>
      </c>
      <c r="J2596" s="1">
        <f>qUREL_DIS!J2596*J$1*J$1*3.14/40000</f>
        <v>0</v>
      </c>
      <c r="K2596" s="1">
        <f>qUREL_DIS!K2596*K$1*K$1*3.14/40000</f>
        <v>0</v>
      </c>
      <c r="L2596" s="1">
        <f>qUREL_DIS!L2596*L$1*L$1*3.14/40000</f>
        <v>0</v>
      </c>
      <c r="M2596" s="1">
        <f>qUREL_DIS!M2596*M$1*M$1*3.14/40000</f>
        <v>0</v>
      </c>
      <c r="N2596" s="1">
        <f>qUREL_DIS!N2596*N$1*N$1*3.14/40000</f>
        <v>0</v>
      </c>
      <c r="O2596" s="1">
        <f>qUREL_DIS!O2596*O$1*O$1*3.14/40000</f>
        <v>0</v>
      </c>
      <c r="P2596" s="1">
        <f>qUREL_DIS!P2596*P$1*P$1*3.14/40000</f>
        <v>0</v>
      </c>
      <c r="Q2596" s="1">
        <f>qUREL_DIS!Q2596*Q$1*Q$1*3.14/40000</f>
        <v>0</v>
      </c>
      <c r="R2596" s="1">
        <f>qUREL_DIS!R2596*R$1*R$1*3.14/40000</f>
        <v>0</v>
      </c>
      <c r="S2596" s="1">
        <f>qUREL_DIS!S2596*S$1*S$1*3.14/40000</f>
        <v>0</v>
      </c>
      <c r="T2596" s="1">
        <f>qUREL_DIS!T2596*T$1*T$1*3.14/40000</f>
        <v>0</v>
      </c>
      <c r="U2596" s="1">
        <f>qUREL_DIS!U2596*U$1*U$1*3.14/40000</f>
        <v>0</v>
      </c>
      <c r="V2596" s="1">
        <f t="shared" si="80"/>
        <v>3.9740625000000002E-2</v>
      </c>
      <c r="W2596" s="1">
        <f t="shared" si="81"/>
        <v>0.79481250000000003</v>
      </c>
      <c r="X2596">
        <v>1</v>
      </c>
      <c r="Y2596" t="s">
        <v>29</v>
      </c>
      <c r="Z2596" t="s">
        <v>983</v>
      </c>
      <c r="AA2596">
        <v>12.6199998855591</v>
      </c>
      <c r="AB2596" t="s">
        <v>43</v>
      </c>
      <c r="AC2596" t="s">
        <v>44</v>
      </c>
      <c r="AD2596">
        <v>1698</v>
      </c>
      <c r="AE2596" t="s">
        <v>33</v>
      </c>
    </row>
    <row r="2597" spans="1:31" x14ac:dyDescent="0.25">
      <c r="A2597">
        <v>6714</v>
      </c>
      <c r="B2597">
        <v>1519</v>
      </c>
      <c r="C2597">
        <v>21</v>
      </c>
      <c r="D2597" s="1">
        <f>qUREL_DIS!D2597*D$1*D$1*3.14/40000</f>
        <v>0</v>
      </c>
      <c r="E2597" s="1">
        <f>qUREL_DIS!E2597*E$1*E$1*3.14/40000</f>
        <v>0</v>
      </c>
      <c r="F2597" s="1">
        <f>qUREL_DIS!F2597*F$1*F$1*3.14/40000</f>
        <v>0</v>
      </c>
      <c r="G2597" s="1">
        <f>qUREL_DIS!G2597*G$1*G$1*3.14/40000</f>
        <v>0</v>
      </c>
      <c r="H2597" s="1">
        <f>qUREL_DIS!H2597*H$1*H$1*3.14/40000</f>
        <v>8.2915625000000007E-2</v>
      </c>
      <c r="I2597" s="1">
        <f>qUREL_DIS!I2597*I$1*I$1*3.14/40000</f>
        <v>0.11039062500000001</v>
      </c>
      <c r="J2597" s="1">
        <f>qUREL_DIS!J2597*J$1*J$1*3.14/40000</f>
        <v>0.141790625</v>
      </c>
      <c r="K2597" s="1">
        <f>qUREL_DIS!K2597*K$1*K$1*3.14/40000</f>
        <v>0</v>
      </c>
      <c r="L2597" s="1">
        <f>qUREL_DIS!L2597*L$1*L$1*3.14/40000</f>
        <v>0</v>
      </c>
      <c r="M2597" s="1">
        <f>qUREL_DIS!M2597*M$1*M$1*3.14/40000</f>
        <v>0</v>
      </c>
      <c r="N2597" s="1">
        <f>qUREL_DIS!N2597*N$1*N$1*3.14/40000</f>
        <v>0</v>
      </c>
      <c r="O2597" s="1">
        <f>qUREL_DIS!O2597*O$1*O$1*3.14/40000</f>
        <v>0</v>
      </c>
      <c r="P2597" s="1">
        <f>qUREL_DIS!P2597*P$1*P$1*3.14/40000</f>
        <v>0</v>
      </c>
      <c r="Q2597" s="1">
        <f>qUREL_DIS!Q2597*Q$1*Q$1*3.14/40000</f>
        <v>0</v>
      </c>
      <c r="R2597" s="1">
        <f>qUREL_DIS!R2597*R$1*R$1*3.14/40000</f>
        <v>0</v>
      </c>
      <c r="S2597" s="1">
        <f>qUREL_DIS!S2597*S$1*S$1*3.14/40000</f>
        <v>0</v>
      </c>
      <c r="T2597" s="1">
        <f>qUREL_DIS!T2597*T$1*T$1*3.14/40000</f>
        <v>0</v>
      </c>
      <c r="U2597" s="1">
        <f>qUREL_DIS!U2597*U$1*U$1*3.14/40000</f>
        <v>0</v>
      </c>
      <c r="V2597" s="1">
        <f t="shared" si="80"/>
        <v>0.33509687500000002</v>
      </c>
      <c r="W2597" s="1">
        <f t="shared" si="81"/>
        <v>6.7019374999999997</v>
      </c>
      <c r="X2597">
        <v>1</v>
      </c>
      <c r="Y2597" t="s">
        <v>29</v>
      </c>
      <c r="Z2597" t="s">
        <v>984</v>
      </c>
      <c r="AA2597">
        <v>12.6199998855591</v>
      </c>
      <c r="AB2597" t="s">
        <v>78</v>
      </c>
      <c r="AC2597" t="s">
        <v>79</v>
      </c>
      <c r="AD2597">
        <v>1698</v>
      </c>
      <c r="AE2597" t="s">
        <v>33</v>
      </c>
    </row>
    <row r="2598" spans="1:31" x14ac:dyDescent="0.25">
      <c r="A2598">
        <v>6715</v>
      </c>
      <c r="B2598">
        <v>1519</v>
      </c>
      <c r="C2598">
        <v>38</v>
      </c>
      <c r="D2598" s="1">
        <f>qUREL_DIS!D2598*D$1*D$1*3.14/40000</f>
        <v>7.3593749999999999E-2</v>
      </c>
      <c r="E2598" s="1">
        <f>qUREL_DIS!E2598*E$1*E$1*3.14/40000</f>
        <v>2.4040624999999999E-2</v>
      </c>
      <c r="F2598" s="1">
        <f>qUREL_DIS!F2598*F$1*F$1*3.14/40000</f>
        <v>0</v>
      </c>
      <c r="G2598" s="1">
        <f>qUREL_DIS!G2598*G$1*G$1*3.14/40000</f>
        <v>0</v>
      </c>
      <c r="H2598" s="1">
        <f>qUREL_DIS!H2598*H$1*H$1*3.14/40000</f>
        <v>0</v>
      </c>
      <c r="I2598" s="1">
        <f>qUREL_DIS!I2598*I$1*I$1*3.14/40000</f>
        <v>0</v>
      </c>
      <c r="J2598" s="1">
        <f>qUREL_DIS!J2598*J$1*J$1*3.14/40000</f>
        <v>0</v>
      </c>
      <c r="K2598" s="1">
        <f>qUREL_DIS!K2598*K$1*K$1*3.14/40000</f>
        <v>0</v>
      </c>
      <c r="L2598" s="1">
        <f>qUREL_DIS!L2598*L$1*L$1*3.14/40000</f>
        <v>0</v>
      </c>
      <c r="M2598" s="1">
        <f>qUREL_DIS!M2598*M$1*M$1*3.14/40000</f>
        <v>0</v>
      </c>
      <c r="N2598" s="1">
        <f>qUREL_DIS!N2598*N$1*N$1*3.14/40000</f>
        <v>0</v>
      </c>
      <c r="O2598" s="1">
        <f>qUREL_DIS!O2598*O$1*O$1*3.14/40000</f>
        <v>0</v>
      </c>
      <c r="P2598" s="1">
        <f>qUREL_DIS!P2598*P$1*P$1*3.14/40000</f>
        <v>0</v>
      </c>
      <c r="Q2598" s="1">
        <f>qUREL_DIS!Q2598*Q$1*Q$1*3.14/40000</f>
        <v>0</v>
      </c>
      <c r="R2598" s="1">
        <f>qUREL_DIS!R2598*R$1*R$1*3.14/40000</f>
        <v>0</v>
      </c>
      <c r="S2598" s="1">
        <f>qUREL_DIS!S2598*S$1*S$1*3.14/40000</f>
        <v>0</v>
      </c>
      <c r="T2598" s="1">
        <f>qUREL_DIS!T2598*T$1*T$1*3.14/40000</f>
        <v>0</v>
      </c>
      <c r="U2598" s="1">
        <f>qUREL_DIS!U2598*U$1*U$1*3.14/40000</f>
        <v>0</v>
      </c>
      <c r="V2598" s="1">
        <f t="shared" si="80"/>
        <v>9.7634374999999995E-2</v>
      </c>
      <c r="W2598" s="1">
        <f t="shared" si="81"/>
        <v>1.9526874999999999</v>
      </c>
      <c r="X2598">
        <v>1</v>
      </c>
      <c r="Y2598" t="s">
        <v>29</v>
      </c>
      <c r="Z2598" t="s">
        <v>984</v>
      </c>
      <c r="AA2598">
        <v>12.6199998855591</v>
      </c>
      <c r="AB2598" t="s">
        <v>34</v>
      </c>
      <c r="AC2598" t="s">
        <v>35</v>
      </c>
      <c r="AD2598">
        <v>1698</v>
      </c>
      <c r="AE2598" t="s">
        <v>33</v>
      </c>
    </row>
    <row r="2599" spans="1:31" x14ac:dyDescent="0.25">
      <c r="A2599">
        <v>6716</v>
      </c>
      <c r="B2599">
        <v>1519</v>
      </c>
      <c r="C2599">
        <v>31</v>
      </c>
      <c r="D2599" s="1">
        <f>qUREL_DIS!D2599*D$1*D$1*3.14/40000</f>
        <v>8.5859375000000002E-2</v>
      </c>
      <c r="E2599" s="1">
        <f>qUREL_DIS!E2599*E$1*E$1*3.14/40000</f>
        <v>2.4040624999999999E-2</v>
      </c>
      <c r="F2599" s="1">
        <f>qUREL_DIS!F2599*F$1*F$1*3.14/40000</f>
        <v>0</v>
      </c>
      <c r="G2599" s="1">
        <f>qUREL_DIS!G2599*G$1*G$1*3.14/40000</f>
        <v>0</v>
      </c>
      <c r="H2599" s="1">
        <f>qUREL_DIS!H2599*H$1*H$1*3.14/40000</f>
        <v>0</v>
      </c>
      <c r="I2599" s="1">
        <f>qUREL_DIS!I2599*I$1*I$1*3.14/40000</f>
        <v>0</v>
      </c>
      <c r="J2599" s="1">
        <f>qUREL_DIS!J2599*J$1*J$1*3.14/40000</f>
        <v>0</v>
      </c>
      <c r="K2599" s="1">
        <f>qUREL_DIS!K2599*K$1*K$1*3.14/40000</f>
        <v>0</v>
      </c>
      <c r="L2599" s="1">
        <f>qUREL_DIS!L2599*L$1*L$1*3.14/40000</f>
        <v>0</v>
      </c>
      <c r="M2599" s="1">
        <f>qUREL_DIS!M2599*M$1*M$1*3.14/40000</f>
        <v>0</v>
      </c>
      <c r="N2599" s="1">
        <f>qUREL_DIS!N2599*N$1*N$1*3.14/40000</f>
        <v>0</v>
      </c>
      <c r="O2599" s="1">
        <f>qUREL_DIS!O2599*O$1*O$1*3.14/40000</f>
        <v>0</v>
      </c>
      <c r="P2599" s="1">
        <f>qUREL_DIS!P2599*P$1*P$1*3.14/40000</f>
        <v>0</v>
      </c>
      <c r="Q2599" s="1">
        <f>qUREL_DIS!Q2599*Q$1*Q$1*3.14/40000</f>
        <v>0</v>
      </c>
      <c r="R2599" s="1">
        <f>qUREL_DIS!R2599*R$1*R$1*3.14/40000</f>
        <v>0</v>
      </c>
      <c r="S2599" s="1">
        <f>qUREL_DIS!S2599*S$1*S$1*3.14/40000</f>
        <v>0</v>
      </c>
      <c r="T2599" s="1">
        <f>qUREL_DIS!T2599*T$1*T$1*3.14/40000</f>
        <v>0</v>
      </c>
      <c r="U2599" s="1">
        <f>qUREL_DIS!U2599*U$1*U$1*3.14/40000</f>
        <v>0</v>
      </c>
      <c r="V2599" s="1">
        <f t="shared" si="80"/>
        <v>0.1099</v>
      </c>
      <c r="W2599" s="1">
        <f t="shared" si="81"/>
        <v>2.198</v>
      </c>
      <c r="X2599">
        <v>1</v>
      </c>
      <c r="Y2599" t="s">
        <v>29</v>
      </c>
      <c r="Z2599" t="s">
        <v>984</v>
      </c>
      <c r="AA2599">
        <v>12.6199998855591</v>
      </c>
      <c r="AB2599" t="s">
        <v>41</v>
      </c>
      <c r="AC2599" t="s">
        <v>42</v>
      </c>
      <c r="AD2599">
        <v>1698</v>
      </c>
      <c r="AE2599" t="s">
        <v>33</v>
      </c>
    </row>
    <row r="2600" spans="1:31" x14ac:dyDescent="0.25">
      <c r="A2600">
        <v>6717</v>
      </c>
      <c r="B2600">
        <v>1520</v>
      </c>
      <c r="C2600">
        <v>21</v>
      </c>
      <c r="D2600" s="1">
        <f>qUREL_DIS!D2600*D$1*D$1*3.14/40000</f>
        <v>0</v>
      </c>
      <c r="E2600" s="1">
        <f>qUREL_DIS!E2600*E$1*E$1*3.14/40000</f>
        <v>0</v>
      </c>
      <c r="F2600" s="1">
        <f>qUREL_DIS!F2600*F$1*F$1*3.14/40000</f>
        <v>0</v>
      </c>
      <c r="G2600" s="1">
        <f>qUREL_DIS!G2600*G$1*G$1*3.14/40000</f>
        <v>0</v>
      </c>
      <c r="H2600" s="1">
        <f>qUREL_DIS!H2600*H$1*H$1*3.14/40000</f>
        <v>0</v>
      </c>
      <c r="I2600" s="1">
        <f>qUREL_DIS!I2600*I$1*I$1*3.14/40000</f>
        <v>0.22078125000000001</v>
      </c>
      <c r="J2600" s="1">
        <f>qUREL_DIS!J2600*J$1*J$1*3.14/40000</f>
        <v>0.141790625</v>
      </c>
      <c r="K2600" s="1">
        <f>qUREL_DIS!K2600*K$1*K$1*3.14/40000</f>
        <v>0.177115625</v>
      </c>
      <c r="L2600" s="1">
        <f>qUREL_DIS!L2600*L$1*L$1*3.14/40000</f>
        <v>0</v>
      </c>
      <c r="M2600" s="1">
        <f>qUREL_DIS!M2600*M$1*M$1*3.14/40000</f>
        <v>0</v>
      </c>
      <c r="N2600" s="1">
        <f>qUREL_DIS!N2600*N$1*N$1*3.14/40000</f>
        <v>0</v>
      </c>
      <c r="O2600" s="1">
        <f>qUREL_DIS!O2600*O$1*O$1*3.14/40000</f>
        <v>0</v>
      </c>
      <c r="P2600" s="1">
        <f>qUREL_DIS!P2600*P$1*P$1*3.14/40000</f>
        <v>0</v>
      </c>
      <c r="Q2600" s="1">
        <f>qUREL_DIS!Q2600*Q$1*Q$1*3.14/40000</f>
        <v>0</v>
      </c>
      <c r="R2600" s="1">
        <f>qUREL_DIS!R2600*R$1*R$1*3.14/40000</f>
        <v>0</v>
      </c>
      <c r="S2600" s="1">
        <f>qUREL_DIS!S2600*S$1*S$1*3.14/40000</f>
        <v>0</v>
      </c>
      <c r="T2600" s="1">
        <f>qUREL_DIS!T2600*T$1*T$1*3.14/40000</f>
        <v>0</v>
      </c>
      <c r="U2600" s="1">
        <f>qUREL_DIS!U2600*U$1*U$1*3.14/40000</f>
        <v>0</v>
      </c>
      <c r="V2600" s="1">
        <f t="shared" si="80"/>
        <v>0.53968749999999999</v>
      </c>
      <c r="W2600" s="1">
        <f t="shared" si="81"/>
        <v>10.793749999999999</v>
      </c>
      <c r="X2600">
        <v>1</v>
      </c>
      <c r="Y2600" t="s">
        <v>29</v>
      </c>
      <c r="Z2600" t="s">
        <v>985</v>
      </c>
      <c r="AA2600">
        <v>12.6199998855591</v>
      </c>
      <c r="AB2600" t="s">
        <v>78</v>
      </c>
      <c r="AC2600" t="s">
        <v>79</v>
      </c>
      <c r="AD2600">
        <v>1698</v>
      </c>
      <c r="AE2600" t="s">
        <v>33</v>
      </c>
    </row>
    <row r="2601" spans="1:31" x14ac:dyDescent="0.25">
      <c r="A2601">
        <v>6718</v>
      </c>
      <c r="B2601">
        <v>1520</v>
      </c>
      <c r="C2601">
        <v>38</v>
      </c>
      <c r="D2601" s="1">
        <f>qUREL_DIS!D2601*D$1*D$1*3.14/40000</f>
        <v>2.4531250000000001E-2</v>
      </c>
      <c r="E2601" s="1">
        <f>qUREL_DIS!E2601*E$1*E$1*3.14/40000</f>
        <v>0</v>
      </c>
      <c r="F2601" s="1">
        <f>qUREL_DIS!F2601*F$1*F$1*3.14/40000</f>
        <v>0</v>
      </c>
      <c r="G2601" s="1">
        <f>qUREL_DIS!G2601*G$1*G$1*3.14/40000</f>
        <v>0</v>
      </c>
      <c r="H2601" s="1">
        <f>qUREL_DIS!H2601*H$1*H$1*3.14/40000</f>
        <v>0</v>
      </c>
      <c r="I2601" s="1">
        <f>qUREL_DIS!I2601*I$1*I$1*3.14/40000</f>
        <v>0</v>
      </c>
      <c r="J2601" s="1">
        <f>qUREL_DIS!J2601*J$1*J$1*3.14/40000</f>
        <v>0</v>
      </c>
      <c r="K2601" s="1">
        <f>qUREL_DIS!K2601*K$1*K$1*3.14/40000</f>
        <v>0</v>
      </c>
      <c r="L2601" s="1">
        <f>qUREL_DIS!L2601*L$1*L$1*3.14/40000</f>
        <v>0</v>
      </c>
      <c r="M2601" s="1">
        <f>qUREL_DIS!M2601*M$1*M$1*3.14/40000</f>
        <v>0</v>
      </c>
      <c r="N2601" s="1">
        <f>qUREL_DIS!N2601*N$1*N$1*3.14/40000</f>
        <v>0</v>
      </c>
      <c r="O2601" s="1">
        <f>qUREL_DIS!O2601*O$1*O$1*3.14/40000</f>
        <v>0</v>
      </c>
      <c r="P2601" s="1">
        <f>qUREL_DIS!P2601*P$1*P$1*3.14/40000</f>
        <v>0</v>
      </c>
      <c r="Q2601" s="1">
        <f>qUREL_DIS!Q2601*Q$1*Q$1*3.14/40000</f>
        <v>0</v>
      </c>
      <c r="R2601" s="1">
        <f>qUREL_DIS!R2601*R$1*R$1*3.14/40000</f>
        <v>0</v>
      </c>
      <c r="S2601" s="1">
        <f>qUREL_DIS!S2601*S$1*S$1*3.14/40000</f>
        <v>0</v>
      </c>
      <c r="T2601" s="1">
        <f>qUREL_DIS!T2601*T$1*T$1*3.14/40000</f>
        <v>0</v>
      </c>
      <c r="U2601" s="1">
        <f>qUREL_DIS!U2601*U$1*U$1*3.14/40000</f>
        <v>0</v>
      </c>
      <c r="V2601" s="1">
        <f t="shared" si="80"/>
        <v>2.4531250000000001E-2</v>
      </c>
      <c r="W2601" s="1">
        <f t="shared" si="81"/>
        <v>0.49062499999999998</v>
      </c>
      <c r="X2601">
        <v>1</v>
      </c>
      <c r="Y2601" t="s">
        <v>29</v>
      </c>
      <c r="Z2601" t="s">
        <v>985</v>
      </c>
      <c r="AA2601">
        <v>12.6199998855591</v>
      </c>
      <c r="AB2601" t="s">
        <v>34</v>
      </c>
      <c r="AC2601" t="s">
        <v>35</v>
      </c>
      <c r="AD2601">
        <v>1698</v>
      </c>
      <c r="AE2601" t="s">
        <v>33</v>
      </c>
    </row>
    <row r="2602" spans="1:31" x14ac:dyDescent="0.25">
      <c r="A2602">
        <v>6719</v>
      </c>
      <c r="B2602">
        <v>1520</v>
      </c>
      <c r="C2602">
        <v>20</v>
      </c>
      <c r="D2602" s="1">
        <f>qUREL_DIS!D2602*D$1*D$1*3.14/40000</f>
        <v>0</v>
      </c>
      <c r="E2602" s="1">
        <f>qUREL_DIS!E2602*E$1*E$1*3.14/40000</f>
        <v>0</v>
      </c>
      <c r="F2602" s="1">
        <f>qUREL_DIS!F2602*F$1*F$1*3.14/40000</f>
        <v>0</v>
      </c>
      <c r="G2602" s="1">
        <f>qUREL_DIS!G2602*G$1*G$1*3.14/40000</f>
        <v>0</v>
      </c>
      <c r="H2602" s="1">
        <f>qUREL_DIS!H2602*H$1*H$1*3.14/40000</f>
        <v>8.2915625000000007E-2</v>
      </c>
      <c r="I2602" s="1">
        <f>qUREL_DIS!I2602*I$1*I$1*3.14/40000</f>
        <v>0</v>
      </c>
      <c r="J2602" s="1">
        <f>qUREL_DIS!J2602*J$1*J$1*3.14/40000</f>
        <v>0</v>
      </c>
      <c r="K2602" s="1">
        <f>qUREL_DIS!K2602*K$1*K$1*3.14/40000</f>
        <v>0</v>
      </c>
      <c r="L2602" s="1">
        <f>qUREL_DIS!L2602*L$1*L$1*3.14/40000</f>
        <v>0</v>
      </c>
      <c r="M2602" s="1">
        <f>qUREL_DIS!M2602*M$1*M$1*3.14/40000</f>
        <v>0</v>
      </c>
      <c r="N2602" s="1">
        <f>qUREL_DIS!N2602*N$1*N$1*3.14/40000</f>
        <v>0</v>
      </c>
      <c r="O2602" s="1">
        <f>qUREL_DIS!O2602*O$1*O$1*3.14/40000</f>
        <v>0</v>
      </c>
      <c r="P2602" s="1">
        <f>qUREL_DIS!P2602*P$1*P$1*3.14/40000</f>
        <v>0</v>
      </c>
      <c r="Q2602" s="1">
        <f>qUREL_DIS!Q2602*Q$1*Q$1*3.14/40000</f>
        <v>0</v>
      </c>
      <c r="R2602" s="1">
        <f>qUREL_DIS!R2602*R$1*R$1*3.14/40000</f>
        <v>0</v>
      </c>
      <c r="S2602" s="1">
        <f>qUREL_DIS!S2602*S$1*S$1*3.14/40000</f>
        <v>0</v>
      </c>
      <c r="T2602" s="1">
        <f>qUREL_DIS!T2602*T$1*T$1*3.14/40000</f>
        <v>0</v>
      </c>
      <c r="U2602" s="1">
        <f>qUREL_DIS!U2602*U$1*U$1*3.14/40000</f>
        <v>0</v>
      </c>
      <c r="V2602" s="1">
        <f t="shared" si="80"/>
        <v>8.2915625000000007E-2</v>
      </c>
      <c r="W2602" s="1">
        <f t="shared" si="81"/>
        <v>1.6583125000000001</v>
      </c>
      <c r="X2602">
        <v>1</v>
      </c>
      <c r="Y2602" t="s">
        <v>29</v>
      </c>
      <c r="Z2602" t="s">
        <v>985</v>
      </c>
      <c r="AA2602">
        <v>12.6199998855591</v>
      </c>
      <c r="AB2602" t="s">
        <v>36</v>
      </c>
      <c r="AC2602" t="s">
        <v>37</v>
      </c>
      <c r="AD2602">
        <v>1698</v>
      </c>
      <c r="AE2602" t="s">
        <v>33</v>
      </c>
    </row>
    <row r="2603" spans="1:31" x14ac:dyDescent="0.25">
      <c r="A2603">
        <v>6720</v>
      </c>
      <c r="B2603">
        <v>1520</v>
      </c>
      <c r="C2603">
        <v>31</v>
      </c>
      <c r="D2603" s="1">
        <f>qUREL_DIS!D2603*D$1*D$1*3.14/40000</f>
        <v>2.4531250000000001E-2</v>
      </c>
      <c r="E2603" s="1">
        <f>qUREL_DIS!E2603*E$1*E$1*3.14/40000</f>
        <v>2.4040624999999999E-2</v>
      </c>
      <c r="F2603" s="1">
        <f>qUREL_DIS!F2603*F$1*F$1*3.14/40000</f>
        <v>0</v>
      </c>
      <c r="G2603" s="1">
        <f>qUREL_DIS!G2603*G$1*G$1*3.14/40000</f>
        <v>0</v>
      </c>
      <c r="H2603" s="1">
        <f>qUREL_DIS!H2603*H$1*H$1*3.14/40000</f>
        <v>0</v>
      </c>
      <c r="I2603" s="1">
        <f>qUREL_DIS!I2603*I$1*I$1*3.14/40000</f>
        <v>0</v>
      </c>
      <c r="J2603" s="1">
        <f>qUREL_DIS!J2603*J$1*J$1*3.14/40000</f>
        <v>0</v>
      </c>
      <c r="K2603" s="1">
        <f>qUREL_DIS!K2603*K$1*K$1*3.14/40000</f>
        <v>0</v>
      </c>
      <c r="L2603" s="1">
        <f>qUREL_DIS!L2603*L$1*L$1*3.14/40000</f>
        <v>0</v>
      </c>
      <c r="M2603" s="1">
        <f>qUREL_DIS!M2603*M$1*M$1*3.14/40000</f>
        <v>0</v>
      </c>
      <c r="N2603" s="1">
        <f>qUREL_DIS!N2603*N$1*N$1*3.14/40000</f>
        <v>0</v>
      </c>
      <c r="O2603" s="1">
        <f>qUREL_DIS!O2603*O$1*O$1*3.14/40000</f>
        <v>0</v>
      </c>
      <c r="P2603" s="1">
        <f>qUREL_DIS!P2603*P$1*P$1*3.14/40000</f>
        <v>0</v>
      </c>
      <c r="Q2603" s="1">
        <f>qUREL_DIS!Q2603*Q$1*Q$1*3.14/40000</f>
        <v>0</v>
      </c>
      <c r="R2603" s="1">
        <f>qUREL_DIS!R2603*R$1*R$1*3.14/40000</f>
        <v>0</v>
      </c>
      <c r="S2603" s="1">
        <f>qUREL_DIS!S2603*S$1*S$1*3.14/40000</f>
        <v>0</v>
      </c>
      <c r="T2603" s="1">
        <f>qUREL_DIS!T2603*T$1*T$1*3.14/40000</f>
        <v>0</v>
      </c>
      <c r="U2603" s="1">
        <f>qUREL_DIS!U2603*U$1*U$1*3.14/40000</f>
        <v>0</v>
      </c>
      <c r="V2603" s="1">
        <f t="shared" si="80"/>
        <v>4.8571875E-2</v>
      </c>
      <c r="W2603" s="1">
        <f t="shared" si="81"/>
        <v>0.97143749999999995</v>
      </c>
      <c r="X2603">
        <v>1</v>
      </c>
      <c r="Y2603" t="s">
        <v>29</v>
      </c>
      <c r="Z2603" t="s">
        <v>985</v>
      </c>
      <c r="AA2603">
        <v>12.6199998855591</v>
      </c>
      <c r="AB2603" t="s">
        <v>41</v>
      </c>
      <c r="AC2603" t="s">
        <v>42</v>
      </c>
      <c r="AD2603">
        <v>1698</v>
      </c>
      <c r="AE2603" t="s">
        <v>33</v>
      </c>
    </row>
    <row r="2604" spans="1:31" x14ac:dyDescent="0.25">
      <c r="A2604">
        <v>6721</v>
      </c>
      <c r="B2604">
        <v>1521</v>
      </c>
      <c r="C2604">
        <v>38</v>
      </c>
      <c r="D2604" s="1">
        <f>qUREL_DIS!D2604*D$1*D$1*3.14/40000</f>
        <v>0.36796875000000001</v>
      </c>
      <c r="E2604" s="1">
        <f>qUREL_DIS!E2604*E$1*E$1*3.14/40000</f>
        <v>9.6162499999999998E-2</v>
      </c>
      <c r="F2604" s="1">
        <f>qUREL_DIS!F2604*F$1*F$1*3.14/40000</f>
        <v>0</v>
      </c>
      <c r="G2604" s="1">
        <f>qUREL_DIS!G2604*G$1*G$1*3.14/40000</f>
        <v>0</v>
      </c>
      <c r="H2604" s="1">
        <f>qUREL_DIS!H2604*H$1*H$1*3.14/40000</f>
        <v>0</v>
      </c>
      <c r="I2604" s="1">
        <f>qUREL_DIS!I2604*I$1*I$1*3.14/40000</f>
        <v>0</v>
      </c>
      <c r="J2604" s="1">
        <f>qUREL_DIS!J2604*J$1*J$1*3.14/40000</f>
        <v>0</v>
      </c>
      <c r="K2604" s="1">
        <f>qUREL_DIS!K2604*K$1*K$1*3.14/40000</f>
        <v>0</v>
      </c>
      <c r="L2604" s="1">
        <f>qUREL_DIS!L2604*L$1*L$1*3.14/40000</f>
        <v>0</v>
      </c>
      <c r="M2604" s="1">
        <f>qUREL_DIS!M2604*M$1*M$1*3.14/40000</f>
        <v>0</v>
      </c>
      <c r="N2604" s="1">
        <f>qUREL_DIS!N2604*N$1*N$1*3.14/40000</f>
        <v>0</v>
      </c>
      <c r="O2604" s="1">
        <f>qUREL_DIS!O2604*O$1*O$1*3.14/40000</f>
        <v>0</v>
      </c>
      <c r="P2604" s="1">
        <f>qUREL_DIS!P2604*P$1*P$1*3.14/40000</f>
        <v>0</v>
      </c>
      <c r="Q2604" s="1">
        <f>qUREL_DIS!Q2604*Q$1*Q$1*3.14/40000</f>
        <v>0</v>
      </c>
      <c r="R2604" s="1">
        <f>qUREL_DIS!R2604*R$1*R$1*3.14/40000</f>
        <v>0</v>
      </c>
      <c r="S2604" s="1">
        <f>qUREL_DIS!S2604*S$1*S$1*3.14/40000</f>
        <v>0</v>
      </c>
      <c r="T2604" s="1">
        <f>qUREL_DIS!T2604*T$1*T$1*3.14/40000</f>
        <v>0</v>
      </c>
      <c r="U2604" s="1">
        <f>qUREL_DIS!U2604*U$1*U$1*3.14/40000</f>
        <v>0</v>
      </c>
      <c r="V2604" s="1">
        <f t="shared" si="80"/>
        <v>0.46413125</v>
      </c>
      <c r="W2604" s="1">
        <f t="shared" si="81"/>
        <v>9.2826249999999995</v>
      </c>
      <c r="X2604">
        <v>1</v>
      </c>
      <c r="Y2604" t="s">
        <v>29</v>
      </c>
      <c r="Z2604" t="s">
        <v>986</v>
      </c>
      <c r="AA2604">
        <v>12.6199998855591</v>
      </c>
      <c r="AB2604" t="s">
        <v>34</v>
      </c>
      <c r="AC2604" t="s">
        <v>35</v>
      </c>
      <c r="AD2604">
        <v>1698</v>
      </c>
      <c r="AE2604" t="s">
        <v>33</v>
      </c>
    </row>
    <row r="2605" spans="1:31" x14ac:dyDescent="0.25">
      <c r="A2605">
        <v>6722</v>
      </c>
      <c r="B2605">
        <v>1521</v>
      </c>
      <c r="C2605">
        <v>20</v>
      </c>
      <c r="D2605" s="1">
        <f>qUREL_DIS!D2605*D$1*D$1*3.14/40000</f>
        <v>2.4531250000000001E-2</v>
      </c>
      <c r="E2605" s="1">
        <f>qUREL_DIS!E2605*E$1*E$1*3.14/40000</f>
        <v>2.4040624999999999E-2</v>
      </c>
      <c r="F2605" s="1">
        <f>qUREL_DIS!F2605*F$1*F$1*3.14/40000</f>
        <v>7.9481250000000003E-2</v>
      </c>
      <c r="G2605" s="1">
        <f>qUREL_DIS!G2605*G$1*G$1*3.14/40000</f>
        <v>5.9365624999999998E-2</v>
      </c>
      <c r="H2605" s="1">
        <f>qUREL_DIS!H2605*H$1*H$1*3.14/40000</f>
        <v>0</v>
      </c>
      <c r="I2605" s="1">
        <f>qUREL_DIS!I2605*I$1*I$1*3.14/40000</f>
        <v>0</v>
      </c>
      <c r="J2605" s="1">
        <f>qUREL_DIS!J2605*J$1*J$1*3.14/40000</f>
        <v>0.141790625</v>
      </c>
      <c r="K2605" s="1">
        <f>qUREL_DIS!K2605*K$1*K$1*3.14/40000</f>
        <v>0</v>
      </c>
      <c r="L2605" s="1">
        <f>qUREL_DIS!L2605*L$1*L$1*3.14/40000</f>
        <v>0</v>
      </c>
      <c r="M2605" s="1">
        <f>qUREL_DIS!M2605*M$1*M$1*3.14/40000</f>
        <v>0</v>
      </c>
      <c r="N2605" s="1">
        <f>qUREL_DIS!N2605*N$1*N$1*3.14/40000</f>
        <v>0</v>
      </c>
      <c r="O2605" s="1">
        <f>qUREL_DIS!O2605*O$1*O$1*3.14/40000</f>
        <v>0</v>
      </c>
      <c r="P2605" s="1">
        <f>qUREL_DIS!P2605*P$1*P$1*3.14/40000</f>
        <v>0</v>
      </c>
      <c r="Q2605" s="1">
        <f>qUREL_DIS!Q2605*Q$1*Q$1*3.14/40000</f>
        <v>0</v>
      </c>
      <c r="R2605" s="1">
        <f>qUREL_DIS!R2605*R$1*R$1*3.14/40000</f>
        <v>0</v>
      </c>
      <c r="S2605" s="1">
        <f>qUREL_DIS!S2605*S$1*S$1*3.14/40000</f>
        <v>0</v>
      </c>
      <c r="T2605" s="1">
        <f>qUREL_DIS!T2605*T$1*T$1*3.14/40000</f>
        <v>0</v>
      </c>
      <c r="U2605" s="1">
        <f>qUREL_DIS!U2605*U$1*U$1*3.14/40000</f>
        <v>0</v>
      </c>
      <c r="V2605" s="1">
        <f t="shared" si="80"/>
        <v>0.32920937500000003</v>
      </c>
      <c r="W2605" s="1">
        <f t="shared" si="81"/>
        <v>6.5841875000000005</v>
      </c>
      <c r="X2605">
        <v>1</v>
      </c>
      <c r="Y2605" t="s">
        <v>29</v>
      </c>
      <c r="Z2605" t="s">
        <v>986</v>
      </c>
      <c r="AA2605">
        <v>12.6199998855591</v>
      </c>
      <c r="AB2605" t="s">
        <v>36</v>
      </c>
      <c r="AC2605" t="s">
        <v>37</v>
      </c>
      <c r="AD2605">
        <v>1698</v>
      </c>
      <c r="AE2605" t="s">
        <v>33</v>
      </c>
    </row>
    <row r="2606" spans="1:31" x14ac:dyDescent="0.25">
      <c r="A2606">
        <v>6723</v>
      </c>
      <c r="B2606">
        <v>1521</v>
      </c>
      <c r="C2606">
        <v>31</v>
      </c>
      <c r="D2606" s="1">
        <f>qUREL_DIS!D2606*D$1*D$1*3.14/40000</f>
        <v>2.4531250000000001E-2</v>
      </c>
      <c r="E2606" s="1">
        <f>qUREL_DIS!E2606*E$1*E$1*3.14/40000</f>
        <v>0</v>
      </c>
      <c r="F2606" s="1">
        <f>qUREL_DIS!F2606*F$1*F$1*3.14/40000</f>
        <v>0</v>
      </c>
      <c r="G2606" s="1">
        <f>qUREL_DIS!G2606*G$1*G$1*3.14/40000</f>
        <v>0</v>
      </c>
      <c r="H2606" s="1">
        <f>qUREL_DIS!H2606*H$1*H$1*3.14/40000</f>
        <v>0</v>
      </c>
      <c r="I2606" s="1">
        <f>qUREL_DIS!I2606*I$1*I$1*3.14/40000</f>
        <v>0</v>
      </c>
      <c r="J2606" s="1">
        <f>qUREL_DIS!J2606*J$1*J$1*3.14/40000</f>
        <v>0</v>
      </c>
      <c r="K2606" s="1">
        <f>qUREL_DIS!K2606*K$1*K$1*3.14/40000</f>
        <v>0</v>
      </c>
      <c r="L2606" s="1">
        <f>qUREL_DIS!L2606*L$1*L$1*3.14/40000</f>
        <v>0</v>
      </c>
      <c r="M2606" s="1">
        <f>qUREL_DIS!M2606*M$1*M$1*3.14/40000</f>
        <v>0</v>
      </c>
      <c r="N2606" s="1">
        <f>qUREL_DIS!N2606*N$1*N$1*3.14/40000</f>
        <v>0</v>
      </c>
      <c r="O2606" s="1">
        <f>qUREL_DIS!O2606*O$1*O$1*3.14/40000</f>
        <v>0</v>
      </c>
      <c r="P2606" s="1">
        <f>qUREL_DIS!P2606*P$1*P$1*3.14/40000</f>
        <v>0</v>
      </c>
      <c r="Q2606" s="1">
        <f>qUREL_DIS!Q2606*Q$1*Q$1*3.14/40000</f>
        <v>0</v>
      </c>
      <c r="R2606" s="1">
        <f>qUREL_DIS!R2606*R$1*R$1*3.14/40000</f>
        <v>0</v>
      </c>
      <c r="S2606" s="1">
        <f>qUREL_DIS!S2606*S$1*S$1*3.14/40000</f>
        <v>0</v>
      </c>
      <c r="T2606" s="1">
        <f>qUREL_DIS!T2606*T$1*T$1*3.14/40000</f>
        <v>0</v>
      </c>
      <c r="U2606" s="1">
        <f>qUREL_DIS!U2606*U$1*U$1*3.14/40000</f>
        <v>0</v>
      </c>
      <c r="V2606" s="1">
        <f t="shared" si="80"/>
        <v>2.4531250000000001E-2</v>
      </c>
      <c r="W2606" s="1">
        <f t="shared" si="81"/>
        <v>0.49062499999999998</v>
      </c>
      <c r="X2606">
        <v>1</v>
      </c>
      <c r="Y2606" t="s">
        <v>29</v>
      </c>
      <c r="Z2606" t="s">
        <v>986</v>
      </c>
      <c r="AA2606">
        <v>12.6199998855591</v>
      </c>
      <c r="AB2606" t="s">
        <v>41</v>
      </c>
      <c r="AC2606" t="s">
        <v>42</v>
      </c>
      <c r="AD2606">
        <v>1698</v>
      </c>
      <c r="AE2606" t="s">
        <v>33</v>
      </c>
    </row>
    <row r="2607" spans="1:31" x14ac:dyDescent="0.25">
      <c r="A2607">
        <v>6724</v>
      </c>
      <c r="B2607">
        <v>1522</v>
      </c>
      <c r="C2607">
        <v>38</v>
      </c>
      <c r="D2607" s="1">
        <f>qUREL_DIS!D2607*D$1*D$1*3.14/40000</f>
        <v>0.31890625</v>
      </c>
      <c r="E2607" s="1">
        <f>qUREL_DIS!E2607*E$1*E$1*3.14/40000</f>
        <v>0.21636562500000001</v>
      </c>
      <c r="F2607" s="1">
        <f>qUREL_DIS!F2607*F$1*F$1*3.14/40000</f>
        <v>0</v>
      </c>
      <c r="G2607" s="1">
        <f>qUREL_DIS!G2607*G$1*G$1*3.14/40000</f>
        <v>0</v>
      </c>
      <c r="H2607" s="1">
        <f>qUREL_DIS!H2607*H$1*H$1*3.14/40000</f>
        <v>0</v>
      </c>
      <c r="I2607" s="1">
        <f>qUREL_DIS!I2607*I$1*I$1*3.14/40000</f>
        <v>0</v>
      </c>
      <c r="J2607" s="1">
        <f>qUREL_DIS!J2607*J$1*J$1*3.14/40000</f>
        <v>0</v>
      </c>
      <c r="K2607" s="1">
        <f>qUREL_DIS!K2607*K$1*K$1*3.14/40000</f>
        <v>0</v>
      </c>
      <c r="L2607" s="1">
        <f>qUREL_DIS!L2607*L$1*L$1*3.14/40000</f>
        <v>0</v>
      </c>
      <c r="M2607" s="1">
        <f>qUREL_DIS!M2607*M$1*M$1*3.14/40000</f>
        <v>0</v>
      </c>
      <c r="N2607" s="1">
        <f>qUREL_DIS!N2607*N$1*N$1*3.14/40000</f>
        <v>0</v>
      </c>
      <c r="O2607" s="1">
        <f>qUREL_DIS!O2607*O$1*O$1*3.14/40000</f>
        <v>0</v>
      </c>
      <c r="P2607" s="1">
        <f>qUREL_DIS!P2607*P$1*P$1*3.14/40000</f>
        <v>0</v>
      </c>
      <c r="Q2607" s="1">
        <f>qUREL_DIS!Q2607*Q$1*Q$1*3.14/40000</f>
        <v>0</v>
      </c>
      <c r="R2607" s="1">
        <f>qUREL_DIS!R2607*R$1*R$1*3.14/40000</f>
        <v>0</v>
      </c>
      <c r="S2607" s="1">
        <f>qUREL_DIS!S2607*S$1*S$1*3.14/40000</f>
        <v>0</v>
      </c>
      <c r="T2607" s="1">
        <f>qUREL_DIS!T2607*T$1*T$1*3.14/40000</f>
        <v>0</v>
      </c>
      <c r="U2607" s="1">
        <f>qUREL_DIS!U2607*U$1*U$1*3.14/40000</f>
        <v>0</v>
      </c>
      <c r="V2607" s="1">
        <f t="shared" si="80"/>
        <v>0.53527187500000006</v>
      </c>
      <c r="W2607" s="1">
        <f t="shared" si="81"/>
        <v>10.7054375</v>
      </c>
      <c r="X2607">
        <v>1</v>
      </c>
      <c r="Y2607" t="s">
        <v>29</v>
      </c>
      <c r="Z2607" t="s">
        <v>987</v>
      </c>
      <c r="AA2607">
        <v>12.6199998855591</v>
      </c>
      <c r="AB2607" t="s">
        <v>34</v>
      </c>
      <c r="AC2607" t="s">
        <v>35</v>
      </c>
      <c r="AD2607">
        <v>1698</v>
      </c>
      <c r="AE2607" t="s">
        <v>33</v>
      </c>
    </row>
    <row r="2608" spans="1:31" x14ac:dyDescent="0.25">
      <c r="A2608">
        <v>6725</v>
      </c>
      <c r="B2608">
        <v>1522</v>
      </c>
      <c r="C2608">
        <v>31</v>
      </c>
      <c r="D2608" s="1">
        <f>qUREL_DIS!D2608*D$1*D$1*3.14/40000</f>
        <v>3.6796875E-2</v>
      </c>
      <c r="E2608" s="1">
        <f>qUREL_DIS!E2608*E$1*E$1*3.14/40000</f>
        <v>0</v>
      </c>
      <c r="F2608" s="1">
        <f>qUREL_DIS!F2608*F$1*F$1*3.14/40000</f>
        <v>0</v>
      </c>
      <c r="G2608" s="1">
        <f>qUREL_DIS!G2608*G$1*G$1*3.14/40000</f>
        <v>0</v>
      </c>
      <c r="H2608" s="1">
        <f>qUREL_DIS!H2608*H$1*H$1*3.14/40000</f>
        <v>0</v>
      </c>
      <c r="I2608" s="1">
        <f>qUREL_DIS!I2608*I$1*I$1*3.14/40000</f>
        <v>0</v>
      </c>
      <c r="J2608" s="1">
        <f>qUREL_DIS!J2608*J$1*J$1*3.14/40000</f>
        <v>0</v>
      </c>
      <c r="K2608" s="1">
        <f>qUREL_DIS!K2608*K$1*K$1*3.14/40000</f>
        <v>0</v>
      </c>
      <c r="L2608" s="1">
        <f>qUREL_DIS!L2608*L$1*L$1*3.14/40000</f>
        <v>0</v>
      </c>
      <c r="M2608" s="1">
        <f>qUREL_DIS!M2608*M$1*M$1*3.14/40000</f>
        <v>0</v>
      </c>
      <c r="N2608" s="1">
        <f>qUREL_DIS!N2608*N$1*N$1*3.14/40000</f>
        <v>0</v>
      </c>
      <c r="O2608" s="1">
        <f>qUREL_DIS!O2608*O$1*O$1*3.14/40000</f>
        <v>0</v>
      </c>
      <c r="P2608" s="1">
        <f>qUREL_DIS!P2608*P$1*P$1*3.14/40000</f>
        <v>0</v>
      </c>
      <c r="Q2608" s="1">
        <f>qUREL_DIS!Q2608*Q$1*Q$1*3.14/40000</f>
        <v>0</v>
      </c>
      <c r="R2608" s="1">
        <f>qUREL_DIS!R2608*R$1*R$1*3.14/40000</f>
        <v>0</v>
      </c>
      <c r="S2608" s="1">
        <f>qUREL_DIS!S2608*S$1*S$1*3.14/40000</f>
        <v>0</v>
      </c>
      <c r="T2608" s="1">
        <f>qUREL_DIS!T2608*T$1*T$1*3.14/40000</f>
        <v>0</v>
      </c>
      <c r="U2608" s="1">
        <f>qUREL_DIS!U2608*U$1*U$1*3.14/40000</f>
        <v>0</v>
      </c>
      <c r="V2608" s="1">
        <f t="shared" si="80"/>
        <v>3.6796875E-2</v>
      </c>
      <c r="W2608" s="1">
        <f t="shared" si="81"/>
        <v>0.73593749999999991</v>
      </c>
      <c r="X2608">
        <v>1</v>
      </c>
      <c r="Y2608" t="s">
        <v>29</v>
      </c>
      <c r="Z2608" t="s">
        <v>987</v>
      </c>
      <c r="AA2608">
        <v>12.6199998855591</v>
      </c>
      <c r="AB2608" t="s">
        <v>41</v>
      </c>
      <c r="AC2608" t="s">
        <v>42</v>
      </c>
      <c r="AD2608">
        <v>1698</v>
      </c>
      <c r="AE2608" t="s">
        <v>33</v>
      </c>
    </row>
    <row r="2609" spans="1:31" x14ac:dyDescent="0.25">
      <c r="A2609">
        <v>6726</v>
      </c>
      <c r="B2609">
        <v>1524</v>
      </c>
      <c r="C2609">
        <v>33</v>
      </c>
      <c r="D2609" s="1">
        <f>qUREL_DIS!D2609*D$1*D$1*3.14/40000</f>
        <v>0.24531249999999999</v>
      </c>
      <c r="E2609" s="1">
        <f>qUREL_DIS!E2609*E$1*E$1*3.14/40000</f>
        <v>7.2121875000000002E-2</v>
      </c>
      <c r="F2609" s="1">
        <f>qUREL_DIS!F2609*F$1*F$1*3.14/40000</f>
        <v>3.9740625000000002E-2</v>
      </c>
      <c r="G2609" s="1">
        <f>qUREL_DIS!G2609*G$1*G$1*3.14/40000</f>
        <v>0</v>
      </c>
      <c r="H2609" s="1">
        <f>qUREL_DIS!H2609*H$1*H$1*3.14/40000</f>
        <v>0</v>
      </c>
      <c r="I2609" s="1">
        <f>qUREL_DIS!I2609*I$1*I$1*3.14/40000</f>
        <v>0</v>
      </c>
      <c r="J2609" s="1">
        <f>qUREL_DIS!J2609*J$1*J$1*3.14/40000</f>
        <v>0</v>
      </c>
      <c r="K2609" s="1">
        <f>qUREL_DIS!K2609*K$1*K$1*3.14/40000</f>
        <v>0</v>
      </c>
      <c r="L2609" s="1">
        <f>qUREL_DIS!L2609*L$1*L$1*3.14/40000</f>
        <v>0</v>
      </c>
      <c r="M2609" s="1">
        <f>qUREL_DIS!M2609*M$1*M$1*3.14/40000</f>
        <v>0</v>
      </c>
      <c r="N2609" s="1">
        <f>qUREL_DIS!N2609*N$1*N$1*3.14/40000</f>
        <v>0</v>
      </c>
      <c r="O2609" s="1">
        <f>qUREL_DIS!O2609*O$1*O$1*3.14/40000</f>
        <v>0</v>
      </c>
      <c r="P2609" s="1">
        <f>qUREL_DIS!P2609*P$1*P$1*3.14/40000</f>
        <v>0</v>
      </c>
      <c r="Q2609" s="1">
        <f>qUREL_DIS!Q2609*Q$1*Q$1*3.14/40000</f>
        <v>0</v>
      </c>
      <c r="R2609" s="1">
        <f>qUREL_DIS!R2609*R$1*R$1*3.14/40000</f>
        <v>0</v>
      </c>
      <c r="S2609" s="1">
        <f>qUREL_DIS!S2609*S$1*S$1*3.14/40000</f>
        <v>0</v>
      </c>
      <c r="T2609" s="1">
        <f>qUREL_DIS!T2609*T$1*T$1*3.14/40000</f>
        <v>0</v>
      </c>
      <c r="U2609" s="1">
        <f>qUREL_DIS!U2609*U$1*U$1*3.14/40000</f>
        <v>0</v>
      </c>
      <c r="V2609" s="1">
        <f t="shared" si="80"/>
        <v>0.35717500000000002</v>
      </c>
      <c r="W2609" s="1">
        <f t="shared" si="81"/>
        <v>7.1435000000000004</v>
      </c>
      <c r="X2609">
        <v>1</v>
      </c>
      <c r="Y2609" t="s">
        <v>29</v>
      </c>
      <c r="Z2609" t="s">
        <v>988</v>
      </c>
      <c r="AA2609">
        <v>12.6199998855591</v>
      </c>
      <c r="AB2609" t="s">
        <v>31</v>
      </c>
      <c r="AC2609" t="s">
        <v>32</v>
      </c>
      <c r="AD2609">
        <v>1698</v>
      </c>
      <c r="AE2609" t="s">
        <v>33</v>
      </c>
    </row>
    <row r="2610" spans="1:31" x14ac:dyDescent="0.25">
      <c r="A2610">
        <v>6727</v>
      </c>
      <c r="B2610">
        <v>1524</v>
      </c>
      <c r="C2610">
        <v>38</v>
      </c>
      <c r="D2610" s="1">
        <f>qUREL_DIS!D2610*D$1*D$1*3.14/40000</f>
        <v>0.17171875</v>
      </c>
      <c r="E2610" s="1">
        <f>qUREL_DIS!E2610*E$1*E$1*3.14/40000</f>
        <v>2.4040624999999999E-2</v>
      </c>
      <c r="F2610" s="1">
        <f>qUREL_DIS!F2610*F$1*F$1*3.14/40000</f>
        <v>0</v>
      </c>
      <c r="G2610" s="1">
        <f>qUREL_DIS!G2610*G$1*G$1*3.14/40000</f>
        <v>0</v>
      </c>
      <c r="H2610" s="1">
        <f>qUREL_DIS!H2610*H$1*H$1*3.14/40000</f>
        <v>0</v>
      </c>
      <c r="I2610" s="1">
        <f>qUREL_DIS!I2610*I$1*I$1*3.14/40000</f>
        <v>0</v>
      </c>
      <c r="J2610" s="1">
        <f>qUREL_DIS!J2610*J$1*J$1*3.14/40000</f>
        <v>0</v>
      </c>
      <c r="K2610" s="1">
        <f>qUREL_DIS!K2610*K$1*K$1*3.14/40000</f>
        <v>0</v>
      </c>
      <c r="L2610" s="1">
        <f>qUREL_DIS!L2610*L$1*L$1*3.14/40000</f>
        <v>0</v>
      </c>
      <c r="M2610" s="1">
        <f>qUREL_DIS!M2610*M$1*M$1*3.14/40000</f>
        <v>0</v>
      </c>
      <c r="N2610" s="1">
        <f>qUREL_DIS!N2610*N$1*N$1*3.14/40000</f>
        <v>0</v>
      </c>
      <c r="O2610" s="1">
        <f>qUREL_DIS!O2610*O$1*O$1*3.14/40000</f>
        <v>0</v>
      </c>
      <c r="P2610" s="1">
        <f>qUREL_DIS!P2610*P$1*P$1*3.14/40000</f>
        <v>0</v>
      </c>
      <c r="Q2610" s="1">
        <f>qUREL_DIS!Q2610*Q$1*Q$1*3.14/40000</f>
        <v>0</v>
      </c>
      <c r="R2610" s="1">
        <f>qUREL_DIS!R2610*R$1*R$1*3.14/40000</f>
        <v>0</v>
      </c>
      <c r="S2610" s="1">
        <f>qUREL_DIS!S2610*S$1*S$1*3.14/40000</f>
        <v>0</v>
      </c>
      <c r="T2610" s="1">
        <f>qUREL_DIS!T2610*T$1*T$1*3.14/40000</f>
        <v>0</v>
      </c>
      <c r="U2610" s="1">
        <f>qUREL_DIS!U2610*U$1*U$1*3.14/40000</f>
        <v>0</v>
      </c>
      <c r="V2610" s="1">
        <f t="shared" si="80"/>
        <v>0.19575937500000001</v>
      </c>
      <c r="W2610" s="1">
        <f t="shared" si="81"/>
        <v>3.9151875</v>
      </c>
      <c r="X2610">
        <v>1</v>
      </c>
      <c r="Y2610" t="s">
        <v>29</v>
      </c>
      <c r="Z2610" t="s">
        <v>988</v>
      </c>
      <c r="AA2610">
        <v>12.6199998855591</v>
      </c>
      <c r="AB2610" t="s">
        <v>34</v>
      </c>
      <c r="AC2610" t="s">
        <v>35</v>
      </c>
      <c r="AD2610">
        <v>1698</v>
      </c>
      <c r="AE2610" t="s">
        <v>33</v>
      </c>
    </row>
    <row r="2611" spans="1:31" x14ac:dyDescent="0.25">
      <c r="A2611">
        <v>6728</v>
      </c>
      <c r="B2611">
        <v>1524</v>
      </c>
      <c r="C2611">
        <v>31</v>
      </c>
      <c r="D2611" s="1">
        <f>qUREL_DIS!D2611*D$1*D$1*3.14/40000</f>
        <v>4.9062500000000002E-2</v>
      </c>
      <c r="E2611" s="1">
        <f>qUREL_DIS!E2611*E$1*E$1*3.14/40000</f>
        <v>4.8081249999999999E-2</v>
      </c>
      <c r="F2611" s="1">
        <f>qUREL_DIS!F2611*F$1*F$1*3.14/40000</f>
        <v>0</v>
      </c>
      <c r="G2611" s="1">
        <f>qUREL_DIS!G2611*G$1*G$1*3.14/40000</f>
        <v>0</v>
      </c>
      <c r="H2611" s="1">
        <f>qUREL_DIS!H2611*H$1*H$1*3.14/40000</f>
        <v>0</v>
      </c>
      <c r="I2611" s="1">
        <f>qUREL_DIS!I2611*I$1*I$1*3.14/40000</f>
        <v>0</v>
      </c>
      <c r="J2611" s="1">
        <f>qUREL_DIS!J2611*J$1*J$1*3.14/40000</f>
        <v>0</v>
      </c>
      <c r="K2611" s="1">
        <f>qUREL_DIS!K2611*K$1*K$1*3.14/40000</f>
        <v>0</v>
      </c>
      <c r="L2611" s="1">
        <f>qUREL_DIS!L2611*L$1*L$1*3.14/40000</f>
        <v>0</v>
      </c>
      <c r="M2611" s="1">
        <f>qUREL_DIS!M2611*M$1*M$1*3.14/40000</f>
        <v>0</v>
      </c>
      <c r="N2611" s="1">
        <f>qUREL_DIS!N2611*N$1*N$1*3.14/40000</f>
        <v>0</v>
      </c>
      <c r="O2611" s="1">
        <f>qUREL_DIS!O2611*O$1*O$1*3.14/40000</f>
        <v>0</v>
      </c>
      <c r="P2611" s="1">
        <f>qUREL_DIS!P2611*P$1*P$1*3.14/40000</f>
        <v>0</v>
      </c>
      <c r="Q2611" s="1">
        <f>qUREL_DIS!Q2611*Q$1*Q$1*3.14/40000</f>
        <v>0</v>
      </c>
      <c r="R2611" s="1">
        <f>qUREL_DIS!R2611*R$1*R$1*3.14/40000</f>
        <v>0</v>
      </c>
      <c r="S2611" s="1">
        <f>qUREL_DIS!S2611*S$1*S$1*3.14/40000</f>
        <v>0</v>
      </c>
      <c r="T2611" s="1">
        <f>qUREL_DIS!T2611*T$1*T$1*3.14/40000</f>
        <v>0</v>
      </c>
      <c r="U2611" s="1">
        <f>qUREL_DIS!U2611*U$1*U$1*3.14/40000</f>
        <v>0</v>
      </c>
      <c r="V2611" s="1">
        <f t="shared" si="80"/>
        <v>9.7143750000000001E-2</v>
      </c>
      <c r="W2611" s="1">
        <f t="shared" si="81"/>
        <v>1.9428749999999999</v>
      </c>
      <c r="X2611">
        <v>1</v>
      </c>
      <c r="Y2611" t="s">
        <v>29</v>
      </c>
      <c r="Z2611" t="s">
        <v>988</v>
      </c>
      <c r="AA2611">
        <v>12.6199998855591</v>
      </c>
      <c r="AB2611" t="s">
        <v>41</v>
      </c>
      <c r="AC2611" t="s">
        <v>42</v>
      </c>
      <c r="AD2611">
        <v>1698</v>
      </c>
      <c r="AE2611" t="s">
        <v>33</v>
      </c>
    </row>
    <row r="2612" spans="1:31" x14ac:dyDescent="0.25">
      <c r="A2612">
        <v>6729</v>
      </c>
      <c r="B2612">
        <v>1524</v>
      </c>
      <c r="C2612">
        <v>30</v>
      </c>
      <c r="D2612" s="1">
        <f>qUREL_DIS!D2612*D$1*D$1*3.14/40000</f>
        <v>1.2265625E-2</v>
      </c>
      <c r="E2612" s="1">
        <f>qUREL_DIS!E2612*E$1*E$1*3.14/40000</f>
        <v>0</v>
      </c>
      <c r="F2612" s="1">
        <f>qUREL_DIS!F2612*F$1*F$1*3.14/40000</f>
        <v>0</v>
      </c>
      <c r="G2612" s="1">
        <f>qUREL_DIS!G2612*G$1*G$1*3.14/40000</f>
        <v>0</v>
      </c>
      <c r="H2612" s="1">
        <f>qUREL_DIS!H2612*H$1*H$1*3.14/40000</f>
        <v>0</v>
      </c>
      <c r="I2612" s="1">
        <f>qUREL_DIS!I2612*I$1*I$1*3.14/40000</f>
        <v>0</v>
      </c>
      <c r="J2612" s="1">
        <f>qUREL_DIS!J2612*J$1*J$1*3.14/40000</f>
        <v>0</v>
      </c>
      <c r="K2612" s="1">
        <f>qUREL_DIS!K2612*K$1*K$1*3.14/40000</f>
        <v>0</v>
      </c>
      <c r="L2612" s="1">
        <f>qUREL_DIS!L2612*L$1*L$1*3.14/40000</f>
        <v>0</v>
      </c>
      <c r="M2612" s="1">
        <f>qUREL_DIS!M2612*M$1*M$1*3.14/40000</f>
        <v>0</v>
      </c>
      <c r="N2612" s="1">
        <f>qUREL_DIS!N2612*N$1*N$1*3.14/40000</f>
        <v>0</v>
      </c>
      <c r="O2612" s="1">
        <f>qUREL_DIS!O2612*O$1*O$1*3.14/40000</f>
        <v>0</v>
      </c>
      <c r="P2612" s="1">
        <f>qUREL_DIS!P2612*P$1*P$1*3.14/40000</f>
        <v>0</v>
      </c>
      <c r="Q2612" s="1">
        <f>qUREL_DIS!Q2612*Q$1*Q$1*3.14/40000</f>
        <v>0</v>
      </c>
      <c r="R2612" s="1">
        <f>qUREL_DIS!R2612*R$1*R$1*3.14/40000</f>
        <v>0</v>
      </c>
      <c r="S2612" s="1">
        <f>qUREL_DIS!S2612*S$1*S$1*3.14/40000</f>
        <v>0</v>
      </c>
      <c r="T2612" s="1">
        <f>qUREL_DIS!T2612*T$1*T$1*3.14/40000</f>
        <v>0</v>
      </c>
      <c r="U2612" s="1">
        <f>qUREL_DIS!U2612*U$1*U$1*3.14/40000</f>
        <v>0</v>
      </c>
      <c r="V2612" s="1">
        <f t="shared" si="80"/>
        <v>1.2265625E-2</v>
      </c>
      <c r="W2612" s="1">
        <f t="shared" si="81"/>
        <v>0.24531249999999999</v>
      </c>
      <c r="X2612">
        <v>1</v>
      </c>
      <c r="Y2612" t="s">
        <v>29</v>
      </c>
      <c r="Z2612" t="s">
        <v>988</v>
      </c>
      <c r="AA2612">
        <v>12.6199998855591</v>
      </c>
      <c r="AB2612" t="s">
        <v>43</v>
      </c>
      <c r="AC2612" t="s">
        <v>44</v>
      </c>
      <c r="AD2612">
        <v>1698</v>
      </c>
      <c r="AE2612" t="s">
        <v>33</v>
      </c>
    </row>
    <row r="2613" spans="1:31" x14ac:dyDescent="0.25">
      <c r="A2613">
        <v>6730</v>
      </c>
      <c r="B2613">
        <v>1525</v>
      </c>
      <c r="C2613">
        <v>33</v>
      </c>
      <c r="D2613" s="1">
        <f>qUREL_DIS!D2613*D$1*D$1*3.14/40000</f>
        <v>1.2265625E-2</v>
      </c>
      <c r="E2613" s="1">
        <f>qUREL_DIS!E2613*E$1*E$1*3.14/40000</f>
        <v>0</v>
      </c>
      <c r="F2613" s="1">
        <f>qUREL_DIS!F2613*F$1*F$1*3.14/40000</f>
        <v>3.9740625000000002E-2</v>
      </c>
      <c r="G2613" s="1">
        <f>qUREL_DIS!G2613*G$1*G$1*3.14/40000</f>
        <v>5.9365624999999998E-2</v>
      </c>
      <c r="H2613" s="1">
        <f>qUREL_DIS!H2613*H$1*H$1*3.14/40000</f>
        <v>0</v>
      </c>
      <c r="I2613" s="1">
        <f>qUREL_DIS!I2613*I$1*I$1*3.14/40000</f>
        <v>0</v>
      </c>
      <c r="J2613" s="1">
        <f>qUREL_DIS!J2613*J$1*J$1*3.14/40000</f>
        <v>0</v>
      </c>
      <c r="K2613" s="1">
        <f>qUREL_DIS!K2613*K$1*K$1*3.14/40000</f>
        <v>0</v>
      </c>
      <c r="L2613" s="1">
        <f>qUREL_DIS!L2613*L$1*L$1*3.14/40000</f>
        <v>0</v>
      </c>
      <c r="M2613" s="1">
        <f>qUREL_DIS!M2613*M$1*M$1*3.14/40000</f>
        <v>0</v>
      </c>
      <c r="N2613" s="1">
        <f>qUREL_DIS!N2613*N$1*N$1*3.14/40000</f>
        <v>0</v>
      </c>
      <c r="O2613" s="1">
        <f>qUREL_DIS!O2613*O$1*O$1*3.14/40000</f>
        <v>0</v>
      </c>
      <c r="P2613" s="1">
        <f>qUREL_DIS!P2613*P$1*P$1*3.14/40000</f>
        <v>0</v>
      </c>
      <c r="Q2613" s="1">
        <f>qUREL_DIS!Q2613*Q$1*Q$1*3.14/40000</f>
        <v>0</v>
      </c>
      <c r="R2613" s="1">
        <f>qUREL_DIS!R2613*R$1*R$1*3.14/40000</f>
        <v>0</v>
      </c>
      <c r="S2613" s="1">
        <f>qUREL_DIS!S2613*S$1*S$1*3.14/40000</f>
        <v>0</v>
      </c>
      <c r="T2613" s="1">
        <f>qUREL_DIS!T2613*T$1*T$1*3.14/40000</f>
        <v>0</v>
      </c>
      <c r="U2613" s="1">
        <f>qUREL_DIS!U2613*U$1*U$1*3.14/40000</f>
        <v>0</v>
      </c>
      <c r="V2613" s="1">
        <f t="shared" si="80"/>
        <v>0.11137187500000001</v>
      </c>
      <c r="W2613" s="1">
        <f t="shared" si="81"/>
        <v>2.2274375000000002</v>
      </c>
      <c r="X2613">
        <v>1</v>
      </c>
      <c r="Y2613" t="s">
        <v>29</v>
      </c>
      <c r="Z2613" t="s">
        <v>989</v>
      </c>
      <c r="AA2613">
        <v>12.6199998855591</v>
      </c>
      <c r="AB2613" t="s">
        <v>31</v>
      </c>
      <c r="AC2613" t="s">
        <v>32</v>
      </c>
      <c r="AD2613">
        <v>1698</v>
      </c>
      <c r="AE2613" t="s">
        <v>33</v>
      </c>
    </row>
    <row r="2614" spans="1:31" x14ac:dyDescent="0.25">
      <c r="A2614">
        <v>6731</v>
      </c>
      <c r="B2614">
        <v>1525</v>
      </c>
      <c r="C2614">
        <v>38</v>
      </c>
      <c r="D2614" s="1">
        <f>qUREL_DIS!D2614*D$1*D$1*3.14/40000</f>
        <v>0.159453125</v>
      </c>
      <c r="E2614" s="1">
        <f>qUREL_DIS!E2614*E$1*E$1*3.14/40000</f>
        <v>0</v>
      </c>
      <c r="F2614" s="1">
        <f>qUREL_DIS!F2614*F$1*F$1*3.14/40000</f>
        <v>0</v>
      </c>
      <c r="G2614" s="1">
        <f>qUREL_DIS!G2614*G$1*G$1*3.14/40000</f>
        <v>0</v>
      </c>
      <c r="H2614" s="1">
        <f>qUREL_DIS!H2614*H$1*H$1*3.14/40000</f>
        <v>0</v>
      </c>
      <c r="I2614" s="1">
        <f>qUREL_DIS!I2614*I$1*I$1*3.14/40000</f>
        <v>0</v>
      </c>
      <c r="J2614" s="1">
        <f>qUREL_DIS!J2614*J$1*J$1*3.14/40000</f>
        <v>0</v>
      </c>
      <c r="K2614" s="1">
        <f>qUREL_DIS!K2614*K$1*K$1*3.14/40000</f>
        <v>0</v>
      </c>
      <c r="L2614" s="1">
        <f>qUREL_DIS!L2614*L$1*L$1*3.14/40000</f>
        <v>0</v>
      </c>
      <c r="M2614" s="1">
        <f>qUREL_DIS!M2614*M$1*M$1*3.14/40000</f>
        <v>0</v>
      </c>
      <c r="N2614" s="1">
        <f>qUREL_DIS!N2614*N$1*N$1*3.14/40000</f>
        <v>0</v>
      </c>
      <c r="O2614" s="1">
        <f>qUREL_DIS!O2614*O$1*O$1*3.14/40000</f>
        <v>0</v>
      </c>
      <c r="P2614" s="1">
        <f>qUREL_DIS!P2614*P$1*P$1*3.14/40000</f>
        <v>0</v>
      </c>
      <c r="Q2614" s="1">
        <f>qUREL_DIS!Q2614*Q$1*Q$1*3.14/40000</f>
        <v>0</v>
      </c>
      <c r="R2614" s="1">
        <f>qUREL_DIS!R2614*R$1*R$1*3.14/40000</f>
        <v>0</v>
      </c>
      <c r="S2614" s="1">
        <f>qUREL_DIS!S2614*S$1*S$1*3.14/40000</f>
        <v>0</v>
      </c>
      <c r="T2614" s="1">
        <f>qUREL_DIS!T2614*T$1*T$1*3.14/40000</f>
        <v>0</v>
      </c>
      <c r="U2614" s="1">
        <f>qUREL_DIS!U2614*U$1*U$1*3.14/40000</f>
        <v>0</v>
      </c>
      <c r="V2614" s="1">
        <f t="shared" si="80"/>
        <v>0.159453125</v>
      </c>
      <c r="W2614" s="1">
        <f t="shared" si="81"/>
        <v>3.1890624999999999</v>
      </c>
      <c r="X2614">
        <v>1</v>
      </c>
      <c r="Y2614" t="s">
        <v>29</v>
      </c>
      <c r="Z2614" t="s">
        <v>989</v>
      </c>
      <c r="AA2614">
        <v>12.6199998855591</v>
      </c>
      <c r="AB2614" t="s">
        <v>34</v>
      </c>
      <c r="AC2614" t="s">
        <v>35</v>
      </c>
      <c r="AD2614">
        <v>1698</v>
      </c>
      <c r="AE2614" t="s">
        <v>33</v>
      </c>
    </row>
    <row r="2615" spans="1:31" x14ac:dyDescent="0.25">
      <c r="A2615">
        <v>6732</v>
      </c>
      <c r="B2615">
        <v>1525</v>
      </c>
      <c r="C2615">
        <v>31</v>
      </c>
      <c r="D2615" s="1">
        <f>qUREL_DIS!D2615*D$1*D$1*3.14/40000</f>
        <v>0.23304687499999999</v>
      </c>
      <c r="E2615" s="1">
        <f>qUREL_DIS!E2615*E$1*E$1*3.14/40000</f>
        <v>4.8081249999999999E-2</v>
      </c>
      <c r="F2615" s="1">
        <f>qUREL_DIS!F2615*F$1*F$1*3.14/40000</f>
        <v>0</v>
      </c>
      <c r="G2615" s="1">
        <f>qUREL_DIS!G2615*G$1*G$1*3.14/40000</f>
        <v>0</v>
      </c>
      <c r="H2615" s="1">
        <f>qUREL_DIS!H2615*H$1*H$1*3.14/40000</f>
        <v>0</v>
      </c>
      <c r="I2615" s="1">
        <f>qUREL_DIS!I2615*I$1*I$1*3.14/40000</f>
        <v>0</v>
      </c>
      <c r="J2615" s="1">
        <f>qUREL_DIS!J2615*J$1*J$1*3.14/40000</f>
        <v>0</v>
      </c>
      <c r="K2615" s="1">
        <f>qUREL_DIS!K2615*K$1*K$1*3.14/40000</f>
        <v>0</v>
      </c>
      <c r="L2615" s="1">
        <f>qUREL_DIS!L2615*L$1*L$1*3.14/40000</f>
        <v>0</v>
      </c>
      <c r="M2615" s="1">
        <f>qUREL_DIS!M2615*M$1*M$1*3.14/40000</f>
        <v>0</v>
      </c>
      <c r="N2615" s="1">
        <f>qUREL_DIS!N2615*N$1*N$1*3.14/40000</f>
        <v>0</v>
      </c>
      <c r="O2615" s="1">
        <f>qUREL_DIS!O2615*O$1*O$1*3.14/40000</f>
        <v>0</v>
      </c>
      <c r="P2615" s="1">
        <f>qUREL_DIS!P2615*P$1*P$1*3.14/40000</f>
        <v>0</v>
      </c>
      <c r="Q2615" s="1">
        <f>qUREL_DIS!Q2615*Q$1*Q$1*3.14/40000</f>
        <v>0</v>
      </c>
      <c r="R2615" s="1">
        <f>qUREL_DIS!R2615*R$1*R$1*3.14/40000</f>
        <v>0</v>
      </c>
      <c r="S2615" s="1">
        <f>qUREL_DIS!S2615*S$1*S$1*3.14/40000</f>
        <v>0</v>
      </c>
      <c r="T2615" s="1">
        <f>qUREL_DIS!T2615*T$1*T$1*3.14/40000</f>
        <v>0</v>
      </c>
      <c r="U2615" s="1">
        <f>qUREL_DIS!U2615*U$1*U$1*3.14/40000</f>
        <v>0</v>
      </c>
      <c r="V2615" s="1">
        <f t="shared" si="80"/>
        <v>0.28112812500000001</v>
      </c>
      <c r="W2615" s="1">
        <f t="shared" si="81"/>
        <v>5.6225624999999999</v>
      </c>
      <c r="X2615">
        <v>1</v>
      </c>
      <c r="Y2615" t="s">
        <v>29</v>
      </c>
      <c r="Z2615" t="s">
        <v>989</v>
      </c>
      <c r="AA2615">
        <v>12.6199998855591</v>
      </c>
      <c r="AB2615" t="s">
        <v>41</v>
      </c>
      <c r="AC2615" t="s">
        <v>42</v>
      </c>
      <c r="AD2615">
        <v>1698</v>
      </c>
      <c r="AE2615" t="s">
        <v>33</v>
      </c>
    </row>
    <row r="2616" spans="1:31" x14ac:dyDescent="0.25">
      <c r="A2616">
        <v>6733</v>
      </c>
      <c r="B2616">
        <v>1526</v>
      </c>
      <c r="C2616">
        <v>33</v>
      </c>
      <c r="D2616" s="1">
        <f>qUREL_DIS!D2616*D$1*D$1*3.14/40000</f>
        <v>1.2265625E-2</v>
      </c>
      <c r="E2616" s="1">
        <f>qUREL_DIS!E2616*E$1*E$1*3.14/40000</f>
        <v>0</v>
      </c>
      <c r="F2616" s="1">
        <f>qUREL_DIS!F2616*F$1*F$1*3.14/40000</f>
        <v>0</v>
      </c>
      <c r="G2616" s="1">
        <f>qUREL_DIS!G2616*G$1*G$1*3.14/40000</f>
        <v>0</v>
      </c>
      <c r="H2616" s="1">
        <f>qUREL_DIS!H2616*H$1*H$1*3.14/40000</f>
        <v>0</v>
      </c>
      <c r="I2616" s="1">
        <f>qUREL_DIS!I2616*I$1*I$1*3.14/40000</f>
        <v>0</v>
      </c>
      <c r="J2616" s="1">
        <f>qUREL_DIS!J2616*J$1*J$1*3.14/40000</f>
        <v>0</v>
      </c>
      <c r="K2616" s="1">
        <f>qUREL_DIS!K2616*K$1*K$1*3.14/40000</f>
        <v>0</v>
      </c>
      <c r="L2616" s="1">
        <f>qUREL_DIS!L2616*L$1*L$1*3.14/40000</f>
        <v>0</v>
      </c>
      <c r="M2616" s="1">
        <f>qUREL_DIS!M2616*M$1*M$1*3.14/40000</f>
        <v>0</v>
      </c>
      <c r="N2616" s="1">
        <f>qUREL_DIS!N2616*N$1*N$1*3.14/40000</f>
        <v>0</v>
      </c>
      <c r="O2616" s="1">
        <f>qUREL_DIS!O2616*O$1*O$1*3.14/40000</f>
        <v>0</v>
      </c>
      <c r="P2616" s="1">
        <f>qUREL_DIS!P2616*P$1*P$1*3.14/40000</f>
        <v>0</v>
      </c>
      <c r="Q2616" s="1">
        <f>qUREL_DIS!Q2616*Q$1*Q$1*3.14/40000</f>
        <v>0</v>
      </c>
      <c r="R2616" s="1">
        <f>qUREL_DIS!R2616*R$1*R$1*3.14/40000</f>
        <v>0</v>
      </c>
      <c r="S2616" s="1">
        <f>qUREL_DIS!S2616*S$1*S$1*3.14/40000</f>
        <v>0</v>
      </c>
      <c r="T2616" s="1">
        <f>qUREL_DIS!T2616*T$1*T$1*3.14/40000</f>
        <v>0</v>
      </c>
      <c r="U2616" s="1">
        <f>qUREL_DIS!U2616*U$1*U$1*3.14/40000</f>
        <v>0</v>
      </c>
      <c r="V2616" s="1">
        <f t="shared" si="80"/>
        <v>1.2265625E-2</v>
      </c>
      <c r="W2616" s="1">
        <f t="shared" si="81"/>
        <v>0.24531249999999999</v>
      </c>
      <c r="X2616">
        <v>1</v>
      </c>
      <c r="Y2616" t="s">
        <v>29</v>
      </c>
      <c r="Z2616" t="s">
        <v>990</v>
      </c>
      <c r="AA2616">
        <v>12.6199998855591</v>
      </c>
      <c r="AB2616" t="s">
        <v>31</v>
      </c>
      <c r="AC2616" t="s">
        <v>32</v>
      </c>
      <c r="AD2616">
        <v>1698</v>
      </c>
      <c r="AE2616" t="s">
        <v>33</v>
      </c>
    </row>
    <row r="2617" spans="1:31" x14ac:dyDescent="0.25">
      <c r="A2617">
        <v>6734</v>
      </c>
      <c r="B2617">
        <v>1526</v>
      </c>
      <c r="C2617">
        <v>38</v>
      </c>
      <c r="D2617" s="1">
        <f>qUREL_DIS!D2617*D$1*D$1*3.14/40000</f>
        <v>0.60101562500000005</v>
      </c>
      <c r="E2617" s="1">
        <f>qUREL_DIS!E2617*E$1*E$1*3.14/40000</f>
        <v>0.12020312499999999</v>
      </c>
      <c r="F2617" s="1">
        <f>qUREL_DIS!F2617*F$1*F$1*3.14/40000</f>
        <v>0</v>
      </c>
      <c r="G2617" s="1">
        <f>qUREL_DIS!G2617*G$1*G$1*3.14/40000</f>
        <v>0</v>
      </c>
      <c r="H2617" s="1">
        <f>qUREL_DIS!H2617*H$1*H$1*3.14/40000</f>
        <v>0</v>
      </c>
      <c r="I2617" s="1">
        <f>qUREL_DIS!I2617*I$1*I$1*3.14/40000</f>
        <v>0</v>
      </c>
      <c r="J2617" s="1">
        <f>qUREL_DIS!J2617*J$1*J$1*3.14/40000</f>
        <v>0</v>
      </c>
      <c r="K2617" s="1">
        <f>qUREL_DIS!K2617*K$1*K$1*3.14/40000</f>
        <v>0</v>
      </c>
      <c r="L2617" s="1">
        <f>qUREL_DIS!L2617*L$1*L$1*3.14/40000</f>
        <v>0</v>
      </c>
      <c r="M2617" s="1">
        <f>qUREL_DIS!M2617*M$1*M$1*3.14/40000</f>
        <v>0</v>
      </c>
      <c r="N2617" s="1">
        <f>qUREL_DIS!N2617*N$1*N$1*3.14/40000</f>
        <v>0</v>
      </c>
      <c r="O2617" s="1">
        <f>qUREL_DIS!O2617*O$1*O$1*3.14/40000</f>
        <v>0</v>
      </c>
      <c r="P2617" s="1">
        <f>qUREL_DIS!P2617*P$1*P$1*3.14/40000</f>
        <v>0</v>
      </c>
      <c r="Q2617" s="1">
        <f>qUREL_DIS!Q2617*Q$1*Q$1*3.14/40000</f>
        <v>0</v>
      </c>
      <c r="R2617" s="1">
        <f>qUREL_DIS!R2617*R$1*R$1*3.14/40000</f>
        <v>0</v>
      </c>
      <c r="S2617" s="1">
        <f>qUREL_DIS!S2617*S$1*S$1*3.14/40000</f>
        <v>0</v>
      </c>
      <c r="T2617" s="1">
        <f>qUREL_DIS!T2617*T$1*T$1*3.14/40000</f>
        <v>0</v>
      </c>
      <c r="U2617" s="1">
        <f>qUREL_DIS!U2617*U$1*U$1*3.14/40000</f>
        <v>0</v>
      </c>
      <c r="V2617" s="1">
        <f t="shared" si="80"/>
        <v>0.72121875000000002</v>
      </c>
      <c r="W2617" s="1">
        <f t="shared" si="81"/>
        <v>14.424375</v>
      </c>
      <c r="X2617">
        <v>1</v>
      </c>
      <c r="Y2617" t="s">
        <v>29</v>
      </c>
      <c r="Z2617" t="s">
        <v>990</v>
      </c>
      <c r="AA2617">
        <v>12.6199998855591</v>
      </c>
      <c r="AB2617" t="s">
        <v>34</v>
      </c>
      <c r="AC2617" t="s">
        <v>35</v>
      </c>
      <c r="AD2617">
        <v>1698</v>
      </c>
      <c r="AE2617" t="s">
        <v>33</v>
      </c>
    </row>
    <row r="2618" spans="1:31" x14ac:dyDescent="0.25">
      <c r="A2618">
        <v>6735</v>
      </c>
      <c r="B2618">
        <v>1526</v>
      </c>
      <c r="C2618">
        <v>20</v>
      </c>
      <c r="D2618" s="1">
        <f>qUREL_DIS!D2618*D$1*D$1*3.14/40000</f>
        <v>9.8125000000000004E-2</v>
      </c>
      <c r="E2618" s="1">
        <f>qUREL_DIS!E2618*E$1*E$1*3.14/40000</f>
        <v>9.6162499999999998E-2</v>
      </c>
      <c r="F2618" s="1">
        <f>qUREL_DIS!F2618*F$1*F$1*3.14/40000</f>
        <v>0</v>
      </c>
      <c r="G2618" s="1">
        <f>qUREL_DIS!G2618*G$1*G$1*3.14/40000</f>
        <v>5.9365624999999998E-2</v>
      </c>
      <c r="H2618" s="1">
        <f>qUREL_DIS!H2618*H$1*H$1*3.14/40000</f>
        <v>0</v>
      </c>
      <c r="I2618" s="1">
        <f>qUREL_DIS!I2618*I$1*I$1*3.14/40000</f>
        <v>0</v>
      </c>
      <c r="J2618" s="1">
        <f>qUREL_DIS!J2618*J$1*J$1*3.14/40000</f>
        <v>0</v>
      </c>
      <c r="K2618" s="1">
        <f>qUREL_DIS!K2618*K$1*K$1*3.14/40000</f>
        <v>0</v>
      </c>
      <c r="L2618" s="1">
        <f>qUREL_DIS!L2618*L$1*L$1*3.14/40000</f>
        <v>0</v>
      </c>
      <c r="M2618" s="1">
        <f>qUREL_DIS!M2618*M$1*M$1*3.14/40000</f>
        <v>0</v>
      </c>
      <c r="N2618" s="1">
        <f>qUREL_DIS!N2618*N$1*N$1*3.14/40000</f>
        <v>0</v>
      </c>
      <c r="O2618" s="1">
        <f>qUREL_DIS!O2618*O$1*O$1*3.14/40000</f>
        <v>0</v>
      </c>
      <c r="P2618" s="1">
        <f>qUREL_DIS!P2618*P$1*P$1*3.14/40000</f>
        <v>0</v>
      </c>
      <c r="Q2618" s="1">
        <f>qUREL_DIS!Q2618*Q$1*Q$1*3.14/40000</f>
        <v>0</v>
      </c>
      <c r="R2618" s="1">
        <f>qUREL_DIS!R2618*R$1*R$1*3.14/40000</f>
        <v>0</v>
      </c>
      <c r="S2618" s="1">
        <f>qUREL_DIS!S2618*S$1*S$1*3.14/40000</f>
        <v>0</v>
      </c>
      <c r="T2618" s="1">
        <f>qUREL_DIS!T2618*T$1*T$1*3.14/40000</f>
        <v>0</v>
      </c>
      <c r="U2618" s="1">
        <f>qUREL_DIS!U2618*U$1*U$1*3.14/40000</f>
        <v>0</v>
      </c>
      <c r="V2618" s="1">
        <f t="shared" si="80"/>
        <v>0.25365312499999998</v>
      </c>
      <c r="W2618" s="1">
        <f t="shared" si="81"/>
        <v>5.0730624999999989</v>
      </c>
      <c r="X2618">
        <v>1</v>
      </c>
      <c r="Y2618" t="s">
        <v>29</v>
      </c>
      <c r="Z2618" t="s">
        <v>990</v>
      </c>
      <c r="AA2618">
        <v>12.6199998855591</v>
      </c>
      <c r="AB2618" t="s">
        <v>36</v>
      </c>
      <c r="AC2618" t="s">
        <v>37</v>
      </c>
      <c r="AD2618">
        <v>1698</v>
      </c>
      <c r="AE2618" t="s">
        <v>33</v>
      </c>
    </row>
    <row r="2619" spans="1:31" x14ac:dyDescent="0.25">
      <c r="A2619">
        <v>6736</v>
      </c>
      <c r="B2619">
        <v>1526</v>
      </c>
      <c r="C2619">
        <v>31</v>
      </c>
      <c r="D2619" s="1">
        <f>qUREL_DIS!D2619*D$1*D$1*3.14/40000</f>
        <v>2.4531250000000001E-2</v>
      </c>
      <c r="E2619" s="1">
        <f>qUREL_DIS!E2619*E$1*E$1*3.14/40000</f>
        <v>0</v>
      </c>
      <c r="F2619" s="1">
        <f>qUREL_DIS!F2619*F$1*F$1*3.14/40000</f>
        <v>0</v>
      </c>
      <c r="G2619" s="1">
        <f>qUREL_DIS!G2619*G$1*G$1*3.14/40000</f>
        <v>0</v>
      </c>
      <c r="H2619" s="1">
        <f>qUREL_DIS!H2619*H$1*H$1*3.14/40000</f>
        <v>0</v>
      </c>
      <c r="I2619" s="1">
        <f>qUREL_DIS!I2619*I$1*I$1*3.14/40000</f>
        <v>0</v>
      </c>
      <c r="J2619" s="1">
        <f>qUREL_DIS!J2619*J$1*J$1*3.14/40000</f>
        <v>0</v>
      </c>
      <c r="K2619" s="1">
        <f>qUREL_DIS!K2619*K$1*K$1*3.14/40000</f>
        <v>0</v>
      </c>
      <c r="L2619" s="1">
        <f>qUREL_DIS!L2619*L$1*L$1*3.14/40000</f>
        <v>0</v>
      </c>
      <c r="M2619" s="1">
        <f>qUREL_DIS!M2619*M$1*M$1*3.14/40000</f>
        <v>0</v>
      </c>
      <c r="N2619" s="1">
        <f>qUREL_DIS!N2619*N$1*N$1*3.14/40000</f>
        <v>0</v>
      </c>
      <c r="O2619" s="1">
        <f>qUREL_DIS!O2619*O$1*O$1*3.14/40000</f>
        <v>0</v>
      </c>
      <c r="P2619" s="1">
        <f>qUREL_DIS!P2619*P$1*P$1*3.14/40000</f>
        <v>0</v>
      </c>
      <c r="Q2619" s="1">
        <f>qUREL_DIS!Q2619*Q$1*Q$1*3.14/40000</f>
        <v>0</v>
      </c>
      <c r="R2619" s="1">
        <f>qUREL_DIS!R2619*R$1*R$1*3.14/40000</f>
        <v>0</v>
      </c>
      <c r="S2619" s="1">
        <f>qUREL_DIS!S2619*S$1*S$1*3.14/40000</f>
        <v>0</v>
      </c>
      <c r="T2619" s="1">
        <f>qUREL_DIS!T2619*T$1*T$1*3.14/40000</f>
        <v>0</v>
      </c>
      <c r="U2619" s="1">
        <f>qUREL_DIS!U2619*U$1*U$1*3.14/40000</f>
        <v>0</v>
      </c>
      <c r="V2619" s="1">
        <f t="shared" si="80"/>
        <v>2.4531250000000001E-2</v>
      </c>
      <c r="W2619" s="1">
        <f t="shared" si="81"/>
        <v>0.49062499999999998</v>
      </c>
      <c r="X2619">
        <v>1</v>
      </c>
      <c r="Y2619" t="s">
        <v>29</v>
      </c>
      <c r="Z2619" t="s">
        <v>990</v>
      </c>
      <c r="AA2619">
        <v>12.6199998855591</v>
      </c>
      <c r="AB2619" t="s">
        <v>41</v>
      </c>
      <c r="AC2619" t="s">
        <v>42</v>
      </c>
      <c r="AD2619">
        <v>1698</v>
      </c>
      <c r="AE2619" t="s">
        <v>33</v>
      </c>
    </row>
    <row r="2620" spans="1:31" x14ac:dyDescent="0.25">
      <c r="A2620">
        <v>6737</v>
      </c>
      <c r="B2620">
        <v>1527</v>
      </c>
      <c r="C2620">
        <v>33</v>
      </c>
      <c r="D2620" s="1">
        <f>qUREL_DIS!D2620*D$1*D$1*3.14/40000</f>
        <v>0.24531249999999999</v>
      </c>
      <c r="E2620" s="1">
        <f>qUREL_DIS!E2620*E$1*E$1*3.14/40000</f>
        <v>0.12020312499999999</v>
      </c>
      <c r="F2620" s="1">
        <f>qUREL_DIS!F2620*F$1*F$1*3.14/40000</f>
        <v>0</v>
      </c>
      <c r="G2620" s="1">
        <f>qUREL_DIS!G2620*G$1*G$1*3.14/40000</f>
        <v>0</v>
      </c>
      <c r="H2620" s="1">
        <f>qUREL_DIS!H2620*H$1*H$1*3.14/40000</f>
        <v>0</v>
      </c>
      <c r="I2620" s="1">
        <f>qUREL_DIS!I2620*I$1*I$1*3.14/40000</f>
        <v>0</v>
      </c>
      <c r="J2620" s="1">
        <f>qUREL_DIS!J2620*J$1*J$1*3.14/40000</f>
        <v>0</v>
      </c>
      <c r="K2620" s="1">
        <f>qUREL_DIS!K2620*K$1*K$1*3.14/40000</f>
        <v>0</v>
      </c>
      <c r="L2620" s="1">
        <f>qUREL_DIS!L2620*L$1*L$1*3.14/40000</f>
        <v>0</v>
      </c>
      <c r="M2620" s="1">
        <f>qUREL_DIS!M2620*M$1*M$1*3.14/40000</f>
        <v>0</v>
      </c>
      <c r="N2620" s="1">
        <f>qUREL_DIS!N2620*N$1*N$1*3.14/40000</f>
        <v>0</v>
      </c>
      <c r="O2620" s="1">
        <f>qUREL_DIS!O2620*O$1*O$1*3.14/40000</f>
        <v>0</v>
      </c>
      <c r="P2620" s="1">
        <f>qUREL_DIS!P2620*P$1*P$1*3.14/40000</f>
        <v>0</v>
      </c>
      <c r="Q2620" s="1">
        <f>qUREL_DIS!Q2620*Q$1*Q$1*3.14/40000</f>
        <v>0</v>
      </c>
      <c r="R2620" s="1">
        <f>qUREL_DIS!R2620*R$1*R$1*3.14/40000</f>
        <v>0</v>
      </c>
      <c r="S2620" s="1">
        <f>qUREL_DIS!S2620*S$1*S$1*3.14/40000</f>
        <v>0</v>
      </c>
      <c r="T2620" s="1">
        <f>qUREL_DIS!T2620*T$1*T$1*3.14/40000</f>
        <v>0</v>
      </c>
      <c r="U2620" s="1">
        <f>qUREL_DIS!U2620*U$1*U$1*3.14/40000</f>
        <v>0</v>
      </c>
      <c r="V2620" s="1">
        <f t="shared" si="80"/>
        <v>0.36551562500000001</v>
      </c>
      <c r="W2620" s="1">
        <f t="shared" si="81"/>
        <v>7.3103125000000002</v>
      </c>
      <c r="X2620">
        <v>1</v>
      </c>
      <c r="Y2620" t="s">
        <v>29</v>
      </c>
      <c r="Z2620" t="s">
        <v>991</v>
      </c>
      <c r="AA2620">
        <v>12.6199998855591</v>
      </c>
      <c r="AB2620" t="s">
        <v>31</v>
      </c>
      <c r="AC2620" t="s">
        <v>32</v>
      </c>
      <c r="AD2620">
        <v>1698</v>
      </c>
      <c r="AE2620" t="s">
        <v>33</v>
      </c>
    </row>
    <row r="2621" spans="1:31" x14ac:dyDescent="0.25">
      <c r="A2621">
        <v>6738</v>
      </c>
      <c r="B2621">
        <v>1527</v>
      </c>
      <c r="C2621">
        <v>38</v>
      </c>
      <c r="D2621" s="1">
        <f>qUREL_DIS!D2621*D$1*D$1*3.14/40000</f>
        <v>0.294375</v>
      </c>
      <c r="E2621" s="1">
        <f>qUREL_DIS!E2621*E$1*E$1*3.14/40000</f>
        <v>7.2121875000000002E-2</v>
      </c>
      <c r="F2621" s="1">
        <f>qUREL_DIS!F2621*F$1*F$1*3.14/40000</f>
        <v>0</v>
      </c>
      <c r="G2621" s="1">
        <f>qUREL_DIS!G2621*G$1*G$1*3.14/40000</f>
        <v>0</v>
      </c>
      <c r="H2621" s="1">
        <f>qUREL_DIS!H2621*H$1*H$1*3.14/40000</f>
        <v>0</v>
      </c>
      <c r="I2621" s="1">
        <f>qUREL_DIS!I2621*I$1*I$1*3.14/40000</f>
        <v>0</v>
      </c>
      <c r="J2621" s="1">
        <f>qUREL_DIS!J2621*J$1*J$1*3.14/40000</f>
        <v>0</v>
      </c>
      <c r="K2621" s="1">
        <f>qUREL_DIS!K2621*K$1*K$1*3.14/40000</f>
        <v>0</v>
      </c>
      <c r="L2621" s="1">
        <f>qUREL_DIS!L2621*L$1*L$1*3.14/40000</f>
        <v>0</v>
      </c>
      <c r="M2621" s="1">
        <f>qUREL_DIS!M2621*M$1*M$1*3.14/40000</f>
        <v>0</v>
      </c>
      <c r="N2621" s="1">
        <f>qUREL_DIS!N2621*N$1*N$1*3.14/40000</f>
        <v>0</v>
      </c>
      <c r="O2621" s="1">
        <f>qUREL_DIS!O2621*O$1*O$1*3.14/40000</f>
        <v>0</v>
      </c>
      <c r="P2621" s="1">
        <f>qUREL_DIS!P2621*P$1*P$1*3.14/40000</f>
        <v>0</v>
      </c>
      <c r="Q2621" s="1">
        <f>qUREL_DIS!Q2621*Q$1*Q$1*3.14/40000</f>
        <v>0</v>
      </c>
      <c r="R2621" s="1">
        <f>qUREL_DIS!R2621*R$1*R$1*3.14/40000</f>
        <v>0</v>
      </c>
      <c r="S2621" s="1">
        <f>qUREL_DIS!S2621*S$1*S$1*3.14/40000</f>
        <v>0</v>
      </c>
      <c r="T2621" s="1">
        <f>qUREL_DIS!T2621*T$1*T$1*3.14/40000</f>
        <v>0</v>
      </c>
      <c r="U2621" s="1">
        <f>qUREL_DIS!U2621*U$1*U$1*3.14/40000</f>
        <v>0</v>
      </c>
      <c r="V2621" s="1">
        <f t="shared" ref="V2621:V2684" si="82">SUM(D2621:U2621)</f>
        <v>0.366496875</v>
      </c>
      <c r="W2621" s="1">
        <f t="shared" si="81"/>
        <v>7.3299374999999998</v>
      </c>
      <c r="X2621">
        <v>1</v>
      </c>
      <c r="Y2621" t="s">
        <v>29</v>
      </c>
      <c r="Z2621" t="s">
        <v>991</v>
      </c>
      <c r="AA2621">
        <v>12.6199998855591</v>
      </c>
      <c r="AB2621" t="s">
        <v>34</v>
      </c>
      <c r="AC2621" t="s">
        <v>35</v>
      </c>
      <c r="AD2621">
        <v>1698</v>
      </c>
      <c r="AE2621" t="s">
        <v>33</v>
      </c>
    </row>
    <row r="2622" spans="1:31" x14ac:dyDescent="0.25">
      <c r="A2622">
        <v>6739</v>
      </c>
      <c r="B2622">
        <v>1527</v>
      </c>
      <c r="C2622">
        <v>31</v>
      </c>
      <c r="D2622" s="1">
        <f>qUREL_DIS!D2622*D$1*D$1*3.14/40000</f>
        <v>3.6796875E-2</v>
      </c>
      <c r="E2622" s="1">
        <f>qUREL_DIS!E2622*E$1*E$1*3.14/40000</f>
        <v>0</v>
      </c>
      <c r="F2622" s="1">
        <f>qUREL_DIS!F2622*F$1*F$1*3.14/40000</f>
        <v>0</v>
      </c>
      <c r="G2622" s="1">
        <f>qUREL_DIS!G2622*G$1*G$1*3.14/40000</f>
        <v>0</v>
      </c>
      <c r="H2622" s="1">
        <f>qUREL_DIS!H2622*H$1*H$1*3.14/40000</f>
        <v>0</v>
      </c>
      <c r="I2622" s="1">
        <f>qUREL_DIS!I2622*I$1*I$1*3.14/40000</f>
        <v>0</v>
      </c>
      <c r="J2622" s="1">
        <f>qUREL_DIS!J2622*J$1*J$1*3.14/40000</f>
        <v>0</v>
      </c>
      <c r="K2622" s="1">
        <f>qUREL_DIS!K2622*K$1*K$1*3.14/40000</f>
        <v>0</v>
      </c>
      <c r="L2622" s="1">
        <f>qUREL_DIS!L2622*L$1*L$1*3.14/40000</f>
        <v>0</v>
      </c>
      <c r="M2622" s="1">
        <f>qUREL_DIS!M2622*M$1*M$1*3.14/40000</f>
        <v>0</v>
      </c>
      <c r="N2622" s="1">
        <f>qUREL_DIS!N2622*N$1*N$1*3.14/40000</f>
        <v>0</v>
      </c>
      <c r="O2622" s="1">
        <f>qUREL_DIS!O2622*O$1*O$1*3.14/40000</f>
        <v>0</v>
      </c>
      <c r="P2622" s="1">
        <f>qUREL_DIS!P2622*P$1*P$1*3.14/40000</f>
        <v>0</v>
      </c>
      <c r="Q2622" s="1">
        <f>qUREL_DIS!Q2622*Q$1*Q$1*3.14/40000</f>
        <v>0</v>
      </c>
      <c r="R2622" s="1">
        <f>qUREL_DIS!R2622*R$1*R$1*3.14/40000</f>
        <v>0</v>
      </c>
      <c r="S2622" s="1">
        <f>qUREL_DIS!S2622*S$1*S$1*3.14/40000</f>
        <v>0</v>
      </c>
      <c r="T2622" s="1">
        <f>qUREL_DIS!T2622*T$1*T$1*3.14/40000</f>
        <v>0</v>
      </c>
      <c r="U2622" s="1">
        <f>qUREL_DIS!U2622*U$1*U$1*3.14/40000</f>
        <v>0</v>
      </c>
      <c r="V2622" s="1">
        <f t="shared" si="82"/>
        <v>3.6796875E-2</v>
      </c>
      <c r="W2622" s="1">
        <f t="shared" si="81"/>
        <v>0.73593749999999991</v>
      </c>
      <c r="X2622">
        <v>1</v>
      </c>
      <c r="Y2622" t="s">
        <v>29</v>
      </c>
      <c r="Z2622" t="s">
        <v>991</v>
      </c>
      <c r="AA2622">
        <v>12.6199998855591</v>
      </c>
      <c r="AB2622" t="s">
        <v>41</v>
      </c>
      <c r="AC2622" t="s">
        <v>42</v>
      </c>
      <c r="AD2622">
        <v>1698</v>
      </c>
      <c r="AE2622" t="s">
        <v>33</v>
      </c>
    </row>
    <row r="2623" spans="1:31" x14ac:dyDescent="0.25">
      <c r="A2623">
        <v>6740</v>
      </c>
      <c r="B2623">
        <v>1528</v>
      </c>
      <c r="C2623">
        <v>33</v>
      </c>
      <c r="D2623" s="1">
        <f>qUREL_DIS!D2623*D$1*D$1*3.14/40000</f>
        <v>1.2265625E-2</v>
      </c>
      <c r="E2623" s="1">
        <f>qUREL_DIS!E2623*E$1*E$1*3.14/40000</f>
        <v>4.8081249999999999E-2</v>
      </c>
      <c r="F2623" s="1">
        <f>qUREL_DIS!F2623*F$1*F$1*3.14/40000</f>
        <v>0</v>
      </c>
      <c r="G2623" s="1">
        <f>qUREL_DIS!G2623*G$1*G$1*3.14/40000</f>
        <v>5.9365624999999998E-2</v>
      </c>
      <c r="H2623" s="1">
        <f>qUREL_DIS!H2623*H$1*H$1*3.14/40000</f>
        <v>0</v>
      </c>
      <c r="I2623" s="1">
        <f>qUREL_DIS!I2623*I$1*I$1*3.14/40000</f>
        <v>0</v>
      </c>
      <c r="J2623" s="1">
        <f>qUREL_DIS!J2623*J$1*J$1*3.14/40000</f>
        <v>0</v>
      </c>
      <c r="K2623" s="1">
        <f>qUREL_DIS!K2623*K$1*K$1*3.14/40000</f>
        <v>0</v>
      </c>
      <c r="L2623" s="1">
        <f>qUREL_DIS!L2623*L$1*L$1*3.14/40000</f>
        <v>0</v>
      </c>
      <c r="M2623" s="1">
        <f>qUREL_DIS!M2623*M$1*M$1*3.14/40000</f>
        <v>0</v>
      </c>
      <c r="N2623" s="1">
        <f>qUREL_DIS!N2623*N$1*N$1*3.14/40000</f>
        <v>0</v>
      </c>
      <c r="O2623" s="1">
        <f>qUREL_DIS!O2623*O$1*O$1*3.14/40000</f>
        <v>0</v>
      </c>
      <c r="P2623" s="1">
        <f>qUREL_DIS!P2623*P$1*P$1*3.14/40000</f>
        <v>0</v>
      </c>
      <c r="Q2623" s="1">
        <f>qUREL_DIS!Q2623*Q$1*Q$1*3.14/40000</f>
        <v>0</v>
      </c>
      <c r="R2623" s="1">
        <f>qUREL_DIS!R2623*R$1*R$1*3.14/40000</f>
        <v>0</v>
      </c>
      <c r="S2623" s="1">
        <f>qUREL_DIS!S2623*S$1*S$1*3.14/40000</f>
        <v>0</v>
      </c>
      <c r="T2623" s="1">
        <f>qUREL_DIS!T2623*T$1*T$1*3.14/40000</f>
        <v>0</v>
      </c>
      <c r="U2623" s="1">
        <f>qUREL_DIS!U2623*U$1*U$1*3.14/40000</f>
        <v>0</v>
      </c>
      <c r="V2623" s="1">
        <f t="shared" si="82"/>
        <v>0.1197125</v>
      </c>
      <c r="W2623" s="1">
        <f t="shared" si="81"/>
        <v>2.39425</v>
      </c>
      <c r="X2623">
        <v>1</v>
      </c>
      <c r="Y2623" t="s">
        <v>29</v>
      </c>
      <c r="Z2623" t="s">
        <v>992</v>
      </c>
      <c r="AA2623">
        <v>12.6199998855591</v>
      </c>
      <c r="AB2623" t="s">
        <v>31</v>
      </c>
      <c r="AC2623" t="s">
        <v>32</v>
      </c>
      <c r="AD2623">
        <v>1698</v>
      </c>
      <c r="AE2623" t="s">
        <v>33</v>
      </c>
    </row>
    <row r="2624" spans="1:31" x14ac:dyDescent="0.25">
      <c r="A2624">
        <v>6741</v>
      </c>
      <c r="B2624">
        <v>1528</v>
      </c>
      <c r="C2624">
        <v>38</v>
      </c>
      <c r="D2624" s="1">
        <f>qUREL_DIS!D2624*D$1*D$1*3.14/40000</f>
        <v>0</v>
      </c>
      <c r="E2624" s="1">
        <f>qUREL_DIS!E2624*E$1*E$1*3.14/40000</f>
        <v>2.4040624999999999E-2</v>
      </c>
      <c r="F2624" s="1">
        <f>qUREL_DIS!F2624*F$1*F$1*3.14/40000</f>
        <v>0</v>
      </c>
      <c r="G2624" s="1">
        <f>qUREL_DIS!G2624*G$1*G$1*3.14/40000</f>
        <v>0</v>
      </c>
      <c r="H2624" s="1">
        <f>qUREL_DIS!H2624*H$1*H$1*3.14/40000</f>
        <v>0</v>
      </c>
      <c r="I2624" s="1">
        <f>qUREL_DIS!I2624*I$1*I$1*3.14/40000</f>
        <v>0</v>
      </c>
      <c r="J2624" s="1">
        <f>qUREL_DIS!J2624*J$1*J$1*3.14/40000</f>
        <v>0</v>
      </c>
      <c r="K2624" s="1">
        <f>qUREL_DIS!K2624*K$1*K$1*3.14/40000</f>
        <v>0</v>
      </c>
      <c r="L2624" s="1">
        <f>qUREL_DIS!L2624*L$1*L$1*3.14/40000</f>
        <v>0</v>
      </c>
      <c r="M2624" s="1">
        <f>qUREL_DIS!M2624*M$1*M$1*3.14/40000</f>
        <v>0</v>
      </c>
      <c r="N2624" s="1">
        <f>qUREL_DIS!N2624*N$1*N$1*3.14/40000</f>
        <v>0</v>
      </c>
      <c r="O2624" s="1">
        <f>qUREL_DIS!O2624*O$1*O$1*3.14/40000</f>
        <v>0</v>
      </c>
      <c r="P2624" s="1">
        <f>qUREL_DIS!P2624*P$1*P$1*3.14/40000</f>
        <v>0</v>
      </c>
      <c r="Q2624" s="1">
        <f>qUREL_DIS!Q2624*Q$1*Q$1*3.14/40000</f>
        <v>0</v>
      </c>
      <c r="R2624" s="1">
        <f>qUREL_DIS!R2624*R$1*R$1*3.14/40000</f>
        <v>0</v>
      </c>
      <c r="S2624" s="1">
        <f>qUREL_DIS!S2624*S$1*S$1*3.14/40000</f>
        <v>0</v>
      </c>
      <c r="T2624" s="1">
        <f>qUREL_DIS!T2624*T$1*T$1*3.14/40000</f>
        <v>0</v>
      </c>
      <c r="U2624" s="1">
        <f>qUREL_DIS!U2624*U$1*U$1*3.14/40000</f>
        <v>0</v>
      </c>
      <c r="V2624" s="1">
        <f t="shared" si="82"/>
        <v>2.4040624999999999E-2</v>
      </c>
      <c r="W2624" s="1">
        <f t="shared" si="81"/>
        <v>0.48081249999999998</v>
      </c>
      <c r="X2624">
        <v>1</v>
      </c>
      <c r="Y2624" t="s">
        <v>29</v>
      </c>
      <c r="Z2624" t="s">
        <v>992</v>
      </c>
      <c r="AA2624">
        <v>12.6199998855591</v>
      </c>
      <c r="AB2624" t="s">
        <v>34</v>
      </c>
      <c r="AC2624" t="s">
        <v>35</v>
      </c>
      <c r="AD2624">
        <v>1698</v>
      </c>
      <c r="AE2624" t="s">
        <v>33</v>
      </c>
    </row>
    <row r="2625" spans="1:31" x14ac:dyDescent="0.25">
      <c r="A2625">
        <v>6742</v>
      </c>
      <c r="B2625">
        <v>1528</v>
      </c>
      <c r="C2625">
        <v>31</v>
      </c>
      <c r="D2625" s="1">
        <f>qUREL_DIS!D2625*D$1*D$1*3.14/40000</f>
        <v>0.23304687499999999</v>
      </c>
      <c r="E2625" s="1">
        <f>qUREL_DIS!E2625*E$1*E$1*3.14/40000</f>
        <v>2.4040624999999999E-2</v>
      </c>
      <c r="F2625" s="1">
        <f>qUREL_DIS!F2625*F$1*F$1*3.14/40000</f>
        <v>0.19870312500000001</v>
      </c>
      <c r="G2625" s="1">
        <f>qUREL_DIS!G2625*G$1*G$1*3.14/40000</f>
        <v>0</v>
      </c>
      <c r="H2625" s="1">
        <f>qUREL_DIS!H2625*H$1*H$1*3.14/40000</f>
        <v>0</v>
      </c>
      <c r="I2625" s="1">
        <f>qUREL_DIS!I2625*I$1*I$1*3.14/40000</f>
        <v>0</v>
      </c>
      <c r="J2625" s="1">
        <f>qUREL_DIS!J2625*J$1*J$1*3.14/40000</f>
        <v>0.141790625</v>
      </c>
      <c r="K2625" s="1">
        <f>qUREL_DIS!K2625*K$1*K$1*3.14/40000</f>
        <v>0</v>
      </c>
      <c r="L2625" s="1">
        <f>qUREL_DIS!L2625*L$1*L$1*3.14/40000</f>
        <v>0</v>
      </c>
      <c r="M2625" s="1">
        <f>qUREL_DIS!M2625*M$1*M$1*3.14/40000</f>
        <v>0</v>
      </c>
      <c r="N2625" s="1">
        <f>qUREL_DIS!N2625*N$1*N$1*3.14/40000</f>
        <v>0</v>
      </c>
      <c r="O2625" s="1">
        <f>qUREL_DIS!O2625*O$1*O$1*3.14/40000</f>
        <v>0</v>
      </c>
      <c r="P2625" s="1">
        <f>qUREL_DIS!P2625*P$1*P$1*3.14/40000</f>
        <v>0</v>
      </c>
      <c r="Q2625" s="1">
        <f>qUREL_DIS!Q2625*Q$1*Q$1*3.14/40000</f>
        <v>0</v>
      </c>
      <c r="R2625" s="1">
        <f>qUREL_DIS!R2625*R$1*R$1*3.14/40000</f>
        <v>0</v>
      </c>
      <c r="S2625" s="1">
        <f>qUREL_DIS!S2625*S$1*S$1*3.14/40000</f>
        <v>0</v>
      </c>
      <c r="T2625" s="1">
        <f>qUREL_DIS!T2625*T$1*T$1*3.14/40000</f>
        <v>0</v>
      </c>
      <c r="U2625" s="1">
        <f>qUREL_DIS!U2625*U$1*U$1*3.14/40000</f>
        <v>0</v>
      </c>
      <c r="V2625" s="1">
        <f t="shared" si="82"/>
        <v>0.59758124999999995</v>
      </c>
      <c r="W2625" s="1">
        <f t="shared" si="81"/>
        <v>11.951624999999998</v>
      </c>
      <c r="X2625">
        <v>1</v>
      </c>
      <c r="Y2625" t="s">
        <v>29</v>
      </c>
      <c r="Z2625" t="s">
        <v>992</v>
      </c>
      <c r="AA2625">
        <v>12.6199998855591</v>
      </c>
      <c r="AB2625" t="s">
        <v>41</v>
      </c>
      <c r="AC2625" t="s">
        <v>42</v>
      </c>
      <c r="AD2625">
        <v>1698</v>
      </c>
      <c r="AE2625" t="s">
        <v>33</v>
      </c>
    </row>
    <row r="2626" spans="1:31" x14ac:dyDescent="0.25">
      <c r="A2626">
        <v>6743</v>
      </c>
      <c r="B2626">
        <v>1529</v>
      </c>
      <c r="C2626">
        <v>20</v>
      </c>
      <c r="D2626" s="1">
        <f>qUREL_DIS!D2626*D$1*D$1*3.14/40000</f>
        <v>2.4531250000000001E-2</v>
      </c>
      <c r="E2626" s="1">
        <f>qUREL_DIS!E2626*E$1*E$1*3.14/40000</f>
        <v>0</v>
      </c>
      <c r="F2626" s="1">
        <f>qUREL_DIS!F2626*F$1*F$1*3.14/40000</f>
        <v>0</v>
      </c>
      <c r="G2626" s="1">
        <f>qUREL_DIS!G2626*G$1*G$1*3.14/40000</f>
        <v>0.11873125</v>
      </c>
      <c r="H2626" s="1">
        <f>qUREL_DIS!H2626*H$1*H$1*3.14/40000</f>
        <v>0</v>
      </c>
      <c r="I2626" s="1">
        <f>qUREL_DIS!I2626*I$1*I$1*3.14/40000</f>
        <v>0</v>
      </c>
      <c r="J2626" s="1">
        <f>qUREL_DIS!J2626*J$1*J$1*3.14/40000</f>
        <v>0</v>
      </c>
      <c r="K2626" s="1">
        <f>qUREL_DIS!K2626*K$1*K$1*3.14/40000</f>
        <v>0</v>
      </c>
      <c r="L2626" s="1">
        <f>qUREL_DIS!L2626*L$1*L$1*3.14/40000</f>
        <v>0</v>
      </c>
      <c r="M2626" s="1">
        <f>qUREL_DIS!M2626*M$1*M$1*3.14/40000</f>
        <v>0</v>
      </c>
      <c r="N2626" s="1">
        <f>qUREL_DIS!N2626*N$1*N$1*3.14/40000</f>
        <v>0</v>
      </c>
      <c r="O2626" s="1">
        <f>qUREL_DIS!O2626*O$1*O$1*3.14/40000</f>
        <v>0</v>
      </c>
      <c r="P2626" s="1">
        <f>qUREL_DIS!P2626*P$1*P$1*3.14/40000</f>
        <v>0</v>
      </c>
      <c r="Q2626" s="1">
        <f>qUREL_DIS!Q2626*Q$1*Q$1*3.14/40000</f>
        <v>0</v>
      </c>
      <c r="R2626" s="1">
        <f>qUREL_DIS!R2626*R$1*R$1*3.14/40000</f>
        <v>0</v>
      </c>
      <c r="S2626" s="1">
        <f>qUREL_DIS!S2626*S$1*S$1*3.14/40000</f>
        <v>0</v>
      </c>
      <c r="T2626" s="1">
        <f>qUREL_DIS!T2626*T$1*T$1*3.14/40000</f>
        <v>0</v>
      </c>
      <c r="U2626" s="1">
        <f>qUREL_DIS!U2626*U$1*U$1*3.14/40000</f>
        <v>0</v>
      </c>
      <c r="V2626" s="1">
        <f t="shared" si="82"/>
        <v>0.14326249999999999</v>
      </c>
      <c r="W2626" s="1">
        <f t="shared" si="81"/>
        <v>2.8652499999999996</v>
      </c>
      <c r="X2626">
        <v>1</v>
      </c>
      <c r="Y2626" t="s">
        <v>29</v>
      </c>
      <c r="Z2626" t="s">
        <v>993</v>
      </c>
      <c r="AA2626">
        <v>12.6199998855591</v>
      </c>
      <c r="AB2626" t="s">
        <v>36</v>
      </c>
      <c r="AC2626" t="s">
        <v>37</v>
      </c>
      <c r="AD2626">
        <v>1698</v>
      </c>
      <c r="AE2626" t="s">
        <v>33</v>
      </c>
    </row>
    <row r="2627" spans="1:31" x14ac:dyDescent="0.25">
      <c r="A2627">
        <v>6744</v>
      </c>
      <c r="B2627">
        <v>1529</v>
      </c>
      <c r="C2627">
        <v>31</v>
      </c>
      <c r="D2627" s="1">
        <f>qUREL_DIS!D2627*D$1*D$1*3.14/40000</f>
        <v>1.2265625E-2</v>
      </c>
      <c r="E2627" s="1">
        <f>qUREL_DIS!E2627*E$1*E$1*3.14/40000</f>
        <v>0</v>
      </c>
      <c r="F2627" s="1">
        <f>qUREL_DIS!F2627*F$1*F$1*3.14/40000</f>
        <v>0</v>
      </c>
      <c r="G2627" s="1">
        <f>qUREL_DIS!G2627*G$1*G$1*3.14/40000</f>
        <v>0</v>
      </c>
      <c r="H2627" s="1">
        <f>qUREL_DIS!H2627*H$1*H$1*3.14/40000</f>
        <v>0</v>
      </c>
      <c r="I2627" s="1">
        <f>qUREL_DIS!I2627*I$1*I$1*3.14/40000</f>
        <v>0</v>
      </c>
      <c r="J2627" s="1">
        <f>qUREL_DIS!J2627*J$1*J$1*3.14/40000</f>
        <v>0</v>
      </c>
      <c r="K2627" s="1">
        <f>qUREL_DIS!K2627*K$1*K$1*3.14/40000</f>
        <v>0</v>
      </c>
      <c r="L2627" s="1">
        <f>qUREL_DIS!L2627*L$1*L$1*3.14/40000</f>
        <v>0</v>
      </c>
      <c r="M2627" s="1">
        <f>qUREL_DIS!M2627*M$1*M$1*3.14/40000</f>
        <v>0</v>
      </c>
      <c r="N2627" s="1">
        <f>qUREL_DIS!N2627*N$1*N$1*3.14/40000</f>
        <v>0</v>
      </c>
      <c r="O2627" s="1">
        <f>qUREL_DIS!O2627*O$1*O$1*3.14/40000</f>
        <v>0</v>
      </c>
      <c r="P2627" s="1">
        <f>qUREL_DIS!P2627*P$1*P$1*3.14/40000</f>
        <v>0</v>
      </c>
      <c r="Q2627" s="1">
        <f>qUREL_DIS!Q2627*Q$1*Q$1*3.14/40000</f>
        <v>0</v>
      </c>
      <c r="R2627" s="1">
        <f>qUREL_DIS!R2627*R$1*R$1*3.14/40000</f>
        <v>0</v>
      </c>
      <c r="S2627" s="1">
        <f>qUREL_DIS!S2627*S$1*S$1*3.14/40000</f>
        <v>0</v>
      </c>
      <c r="T2627" s="1">
        <f>qUREL_DIS!T2627*T$1*T$1*3.14/40000</f>
        <v>0</v>
      </c>
      <c r="U2627" s="1">
        <f>qUREL_DIS!U2627*U$1*U$1*3.14/40000</f>
        <v>0</v>
      </c>
      <c r="V2627" s="1">
        <f t="shared" si="82"/>
        <v>1.2265625E-2</v>
      </c>
      <c r="W2627" s="1">
        <f t="shared" ref="W2627:W2690" si="83">V2627/0.05</f>
        <v>0.24531249999999999</v>
      </c>
      <c r="X2627">
        <v>1</v>
      </c>
      <c r="Y2627" t="s">
        <v>29</v>
      </c>
      <c r="Z2627" t="s">
        <v>993</v>
      </c>
      <c r="AA2627">
        <v>12.6199998855591</v>
      </c>
      <c r="AB2627" t="s">
        <v>41</v>
      </c>
      <c r="AC2627" t="s">
        <v>42</v>
      </c>
      <c r="AD2627">
        <v>1698</v>
      </c>
      <c r="AE2627" t="s">
        <v>33</v>
      </c>
    </row>
    <row r="2628" spans="1:31" x14ac:dyDescent="0.25">
      <c r="A2628">
        <v>6745</v>
      </c>
      <c r="B2628">
        <v>1530</v>
      </c>
      <c r="C2628">
        <v>33</v>
      </c>
      <c r="D2628" s="1">
        <f>qUREL_DIS!D2628*D$1*D$1*3.14/40000</f>
        <v>2.4531250000000001E-2</v>
      </c>
      <c r="E2628" s="1">
        <f>qUREL_DIS!E2628*E$1*E$1*3.14/40000</f>
        <v>2.4040624999999999E-2</v>
      </c>
      <c r="F2628" s="1">
        <f>qUREL_DIS!F2628*F$1*F$1*3.14/40000</f>
        <v>3.9740625000000002E-2</v>
      </c>
      <c r="G2628" s="1">
        <f>qUREL_DIS!G2628*G$1*G$1*3.14/40000</f>
        <v>0</v>
      </c>
      <c r="H2628" s="1">
        <f>qUREL_DIS!H2628*H$1*H$1*3.14/40000</f>
        <v>8.2915625000000007E-2</v>
      </c>
      <c r="I2628" s="1">
        <f>qUREL_DIS!I2628*I$1*I$1*3.14/40000</f>
        <v>0</v>
      </c>
      <c r="J2628" s="1">
        <f>qUREL_DIS!J2628*J$1*J$1*3.14/40000</f>
        <v>0</v>
      </c>
      <c r="K2628" s="1">
        <f>qUREL_DIS!K2628*K$1*K$1*3.14/40000</f>
        <v>0</v>
      </c>
      <c r="L2628" s="1">
        <f>qUREL_DIS!L2628*L$1*L$1*3.14/40000</f>
        <v>0</v>
      </c>
      <c r="M2628" s="1">
        <f>qUREL_DIS!M2628*M$1*M$1*3.14/40000</f>
        <v>0</v>
      </c>
      <c r="N2628" s="1">
        <f>qUREL_DIS!N2628*N$1*N$1*3.14/40000</f>
        <v>0</v>
      </c>
      <c r="O2628" s="1">
        <f>qUREL_DIS!O2628*O$1*O$1*3.14/40000</f>
        <v>0</v>
      </c>
      <c r="P2628" s="1">
        <f>qUREL_DIS!P2628*P$1*P$1*3.14/40000</f>
        <v>0</v>
      </c>
      <c r="Q2628" s="1">
        <f>qUREL_DIS!Q2628*Q$1*Q$1*3.14/40000</f>
        <v>0</v>
      </c>
      <c r="R2628" s="1">
        <f>qUREL_DIS!R2628*R$1*R$1*3.14/40000</f>
        <v>0</v>
      </c>
      <c r="S2628" s="1">
        <f>qUREL_DIS!S2628*S$1*S$1*3.14/40000</f>
        <v>0</v>
      </c>
      <c r="T2628" s="1">
        <f>qUREL_DIS!T2628*T$1*T$1*3.14/40000</f>
        <v>0</v>
      </c>
      <c r="U2628" s="1">
        <f>qUREL_DIS!U2628*U$1*U$1*3.14/40000</f>
        <v>0</v>
      </c>
      <c r="V2628" s="1">
        <f t="shared" si="82"/>
        <v>0.17122812500000001</v>
      </c>
      <c r="W2628" s="1">
        <f t="shared" si="83"/>
        <v>3.4245625</v>
      </c>
      <c r="X2628">
        <v>1</v>
      </c>
      <c r="Y2628" t="s">
        <v>29</v>
      </c>
      <c r="Z2628" t="s">
        <v>994</v>
      </c>
      <c r="AA2628">
        <v>12.6199998855591</v>
      </c>
      <c r="AB2628" t="s">
        <v>31</v>
      </c>
      <c r="AC2628" t="s">
        <v>32</v>
      </c>
      <c r="AD2628">
        <v>1698</v>
      </c>
      <c r="AE2628" t="s">
        <v>33</v>
      </c>
    </row>
    <row r="2629" spans="1:31" x14ac:dyDescent="0.25">
      <c r="A2629">
        <v>6746</v>
      </c>
      <c r="B2629">
        <v>1530</v>
      </c>
      <c r="C2629">
        <v>38</v>
      </c>
      <c r="D2629" s="1">
        <f>qUREL_DIS!D2629*D$1*D$1*3.14/40000</f>
        <v>3.6796875E-2</v>
      </c>
      <c r="E2629" s="1">
        <f>qUREL_DIS!E2629*E$1*E$1*3.14/40000</f>
        <v>4.8081249999999999E-2</v>
      </c>
      <c r="F2629" s="1">
        <f>qUREL_DIS!F2629*F$1*F$1*3.14/40000</f>
        <v>3.9740625000000002E-2</v>
      </c>
      <c r="G2629" s="1">
        <f>qUREL_DIS!G2629*G$1*G$1*3.14/40000</f>
        <v>0</v>
      </c>
      <c r="H2629" s="1">
        <f>qUREL_DIS!H2629*H$1*H$1*3.14/40000</f>
        <v>0</v>
      </c>
      <c r="I2629" s="1">
        <f>qUREL_DIS!I2629*I$1*I$1*3.14/40000</f>
        <v>0</v>
      </c>
      <c r="J2629" s="1">
        <f>qUREL_DIS!J2629*J$1*J$1*3.14/40000</f>
        <v>0</v>
      </c>
      <c r="K2629" s="1">
        <f>qUREL_DIS!K2629*K$1*K$1*3.14/40000</f>
        <v>0</v>
      </c>
      <c r="L2629" s="1">
        <f>qUREL_DIS!L2629*L$1*L$1*3.14/40000</f>
        <v>0</v>
      </c>
      <c r="M2629" s="1">
        <f>qUREL_DIS!M2629*M$1*M$1*3.14/40000</f>
        <v>0</v>
      </c>
      <c r="N2629" s="1">
        <f>qUREL_DIS!N2629*N$1*N$1*3.14/40000</f>
        <v>0</v>
      </c>
      <c r="O2629" s="1">
        <f>qUREL_DIS!O2629*O$1*O$1*3.14/40000</f>
        <v>0</v>
      </c>
      <c r="P2629" s="1">
        <f>qUREL_DIS!P2629*P$1*P$1*3.14/40000</f>
        <v>0</v>
      </c>
      <c r="Q2629" s="1">
        <f>qUREL_DIS!Q2629*Q$1*Q$1*3.14/40000</f>
        <v>0</v>
      </c>
      <c r="R2629" s="1">
        <f>qUREL_DIS!R2629*R$1*R$1*3.14/40000</f>
        <v>0</v>
      </c>
      <c r="S2629" s="1">
        <f>qUREL_DIS!S2629*S$1*S$1*3.14/40000</f>
        <v>0</v>
      </c>
      <c r="T2629" s="1">
        <f>qUREL_DIS!T2629*T$1*T$1*3.14/40000</f>
        <v>0</v>
      </c>
      <c r="U2629" s="1">
        <f>qUREL_DIS!U2629*U$1*U$1*3.14/40000</f>
        <v>0</v>
      </c>
      <c r="V2629" s="1">
        <f t="shared" si="82"/>
        <v>0.12461875</v>
      </c>
      <c r="W2629" s="1">
        <f t="shared" si="83"/>
        <v>2.492375</v>
      </c>
      <c r="X2629">
        <v>1</v>
      </c>
      <c r="Y2629" t="s">
        <v>29</v>
      </c>
      <c r="Z2629" t="s">
        <v>994</v>
      </c>
      <c r="AA2629">
        <v>12.6199998855591</v>
      </c>
      <c r="AB2629" t="s">
        <v>34</v>
      </c>
      <c r="AC2629" t="s">
        <v>35</v>
      </c>
      <c r="AD2629">
        <v>1698</v>
      </c>
      <c r="AE2629" t="s">
        <v>33</v>
      </c>
    </row>
    <row r="2630" spans="1:31" x14ac:dyDescent="0.25">
      <c r="A2630">
        <v>6747</v>
      </c>
      <c r="B2630">
        <v>1530</v>
      </c>
      <c r="C2630">
        <v>20</v>
      </c>
      <c r="D2630" s="1">
        <f>qUREL_DIS!D2630*D$1*D$1*3.14/40000</f>
        <v>0</v>
      </c>
      <c r="E2630" s="1">
        <f>qUREL_DIS!E2630*E$1*E$1*3.14/40000</f>
        <v>0</v>
      </c>
      <c r="F2630" s="1">
        <f>qUREL_DIS!F2630*F$1*F$1*3.14/40000</f>
        <v>0</v>
      </c>
      <c r="G2630" s="1">
        <f>qUREL_DIS!G2630*G$1*G$1*3.14/40000</f>
        <v>0</v>
      </c>
      <c r="H2630" s="1">
        <f>qUREL_DIS!H2630*H$1*H$1*3.14/40000</f>
        <v>0</v>
      </c>
      <c r="I2630" s="1">
        <f>qUREL_DIS!I2630*I$1*I$1*3.14/40000</f>
        <v>0</v>
      </c>
      <c r="J2630" s="1">
        <f>qUREL_DIS!J2630*J$1*J$1*3.14/40000</f>
        <v>0</v>
      </c>
      <c r="K2630" s="1">
        <f>qUREL_DIS!K2630*K$1*K$1*3.14/40000</f>
        <v>0.35423125</v>
      </c>
      <c r="L2630" s="1">
        <f>qUREL_DIS!L2630*L$1*L$1*3.14/40000</f>
        <v>0</v>
      </c>
      <c r="M2630" s="1">
        <f>qUREL_DIS!M2630*M$1*M$1*3.14/40000</f>
        <v>0.25954062500000002</v>
      </c>
      <c r="N2630" s="1">
        <f>qUREL_DIS!N2630*N$1*N$1*3.14/40000</f>
        <v>0</v>
      </c>
      <c r="O2630" s="1">
        <f>qUREL_DIS!O2630*O$1*O$1*3.14/40000</f>
        <v>0</v>
      </c>
      <c r="P2630" s="1">
        <f>qUREL_DIS!P2630*P$1*P$1*3.14/40000</f>
        <v>0</v>
      </c>
      <c r="Q2630" s="1">
        <f>qUREL_DIS!Q2630*Q$1*Q$1*3.14/40000</f>
        <v>0</v>
      </c>
      <c r="R2630" s="1">
        <f>qUREL_DIS!R2630*R$1*R$1*3.14/40000</f>
        <v>0</v>
      </c>
      <c r="S2630" s="1">
        <f>qUREL_DIS!S2630*S$1*S$1*3.14/40000</f>
        <v>0</v>
      </c>
      <c r="T2630" s="1">
        <f>qUREL_DIS!T2630*T$1*T$1*3.14/40000</f>
        <v>0</v>
      </c>
      <c r="U2630" s="1">
        <f>qUREL_DIS!U2630*U$1*U$1*3.14/40000</f>
        <v>0</v>
      </c>
      <c r="V2630" s="1">
        <f t="shared" si="82"/>
        <v>0.61377187500000008</v>
      </c>
      <c r="W2630" s="1">
        <f t="shared" si="83"/>
        <v>12.275437500000001</v>
      </c>
      <c r="X2630">
        <v>1</v>
      </c>
      <c r="Y2630" t="s">
        <v>29</v>
      </c>
      <c r="Z2630" t="s">
        <v>994</v>
      </c>
      <c r="AA2630">
        <v>12.6199998855591</v>
      </c>
      <c r="AB2630" t="s">
        <v>36</v>
      </c>
      <c r="AC2630" t="s">
        <v>37</v>
      </c>
      <c r="AD2630">
        <v>1698</v>
      </c>
      <c r="AE2630" t="s">
        <v>33</v>
      </c>
    </row>
    <row r="2631" spans="1:31" x14ac:dyDescent="0.25">
      <c r="A2631">
        <v>6748</v>
      </c>
      <c r="B2631">
        <v>1530</v>
      </c>
      <c r="C2631">
        <v>31</v>
      </c>
      <c r="D2631" s="1">
        <f>qUREL_DIS!D2631*D$1*D$1*3.14/40000</f>
        <v>7.3593749999999999E-2</v>
      </c>
      <c r="E2631" s="1">
        <f>qUREL_DIS!E2631*E$1*E$1*3.14/40000</f>
        <v>7.2121875000000002E-2</v>
      </c>
      <c r="F2631" s="1">
        <f>qUREL_DIS!F2631*F$1*F$1*3.14/40000</f>
        <v>3.9740625000000002E-2</v>
      </c>
      <c r="G2631" s="1">
        <f>qUREL_DIS!G2631*G$1*G$1*3.14/40000</f>
        <v>0.11873125</v>
      </c>
      <c r="H2631" s="1">
        <f>qUREL_DIS!H2631*H$1*H$1*3.14/40000</f>
        <v>0</v>
      </c>
      <c r="I2631" s="1">
        <f>qUREL_DIS!I2631*I$1*I$1*3.14/40000</f>
        <v>0</v>
      </c>
      <c r="J2631" s="1">
        <f>qUREL_DIS!J2631*J$1*J$1*3.14/40000</f>
        <v>0</v>
      </c>
      <c r="K2631" s="1">
        <f>qUREL_DIS!K2631*K$1*K$1*3.14/40000</f>
        <v>0</v>
      </c>
      <c r="L2631" s="1">
        <f>qUREL_DIS!L2631*L$1*L$1*3.14/40000</f>
        <v>0</v>
      </c>
      <c r="M2631" s="1">
        <f>qUREL_DIS!M2631*M$1*M$1*3.14/40000</f>
        <v>0</v>
      </c>
      <c r="N2631" s="1">
        <f>qUREL_DIS!N2631*N$1*N$1*3.14/40000</f>
        <v>0</v>
      </c>
      <c r="O2631" s="1">
        <f>qUREL_DIS!O2631*O$1*O$1*3.14/40000</f>
        <v>0</v>
      </c>
      <c r="P2631" s="1">
        <f>qUREL_DIS!P2631*P$1*P$1*3.14/40000</f>
        <v>0</v>
      </c>
      <c r="Q2631" s="1">
        <f>qUREL_DIS!Q2631*Q$1*Q$1*3.14/40000</f>
        <v>0</v>
      </c>
      <c r="R2631" s="1">
        <f>qUREL_DIS!R2631*R$1*R$1*3.14/40000</f>
        <v>0</v>
      </c>
      <c r="S2631" s="1">
        <f>qUREL_DIS!S2631*S$1*S$1*3.14/40000</f>
        <v>0</v>
      </c>
      <c r="T2631" s="1">
        <f>qUREL_DIS!T2631*T$1*T$1*3.14/40000</f>
        <v>0</v>
      </c>
      <c r="U2631" s="1">
        <f>qUREL_DIS!U2631*U$1*U$1*3.14/40000</f>
        <v>0</v>
      </c>
      <c r="V2631" s="1">
        <f t="shared" si="82"/>
        <v>0.3041875</v>
      </c>
      <c r="W2631" s="1">
        <f t="shared" si="83"/>
        <v>6.0837499999999993</v>
      </c>
      <c r="X2631">
        <v>1</v>
      </c>
      <c r="Y2631" t="s">
        <v>29</v>
      </c>
      <c r="Z2631" t="s">
        <v>994</v>
      </c>
      <c r="AA2631">
        <v>12.6199998855591</v>
      </c>
      <c r="AB2631" t="s">
        <v>41</v>
      </c>
      <c r="AC2631" t="s">
        <v>42</v>
      </c>
      <c r="AD2631">
        <v>1698</v>
      </c>
      <c r="AE2631" t="s">
        <v>33</v>
      </c>
    </row>
    <row r="2632" spans="1:31" x14ac:dyDescent="0.25">
      <c r="A2632">
        <v>6749</v>
      </c>
      <c r="B2632">
        <v>1531</v>
      </c>
      <c r="C2632">
        <v>21</v>
      </c>
      <c r="D2632" s="1">
        <f>qUREL_DIS!D2632*D$1*D$1*3.14/40000</f>
        <v>1.2265625E-2</v>
      </c>
      <c r="E2632" s="1">
        <f>qUREL_DIS!E2632*E$1*E$1*3.14/40000</f>
        <v>2.4040624999999999E-2</v>
      </c>
      <c r="F2632" s="1">
        <f>qUREL_DIS!F2632*F$1*F$1*3.14/40000</f>
        <v>0</v>
      </c>
      <c r="G2632" s="1">
        <f>qUREL_DIS!G2632*G$1*G$1*3.14/40000</f>
        <v>0</v>
      </c>
      <c r="H2632" s="1">
        <f>qUREL_DIS!H2632*H$1*H$1*3.14/40000</f>
        <v>0</v>
      </c>
      <c r="I2632" s="1">
        <f>qUREL_DIS!I2632*I$1*I$1*3.14/40000</f>
        <v>0</v>
      </c>
      <c r="J2632" s="1">
        <f>qUREL_DIS!J2632*J$1*J$1*3.14/40000</f>
        <v>0.141790625</v>
      </c>
      <c r="K2632" s="1">
        <f>qUREL_DIS!K2632*K$1*K$1*3.14/40000</f>
        <v>0.177115625</v>
      </c>
      <c r="L2632" s="1">
        <f>qUREL_DIS!L2632*L$1*L$1*3.14/40000</f>
        <v>0</v>
      </c>
      <c r="M2632" s="1">
        <f>qUREL_DIS!M2632*M$1*M$1*3.14/40000</f>
        <v>0.25954062500000002</v>
      </c>
      <c r="N2632" s="1">
        <f>qUREL_DIS!N2632*N$1*N$1*3.14/40000</f>
        <v>0</v>
      </c>
      <c r="O2632" s="1">
        <f>qUREL_DIS!O2632*O$1*O$1*3.14/40000</f>
        <v>0</v>
      </c>
      <c r="P2632" s="1">
        <f>qUREL_DIS!P2632*P$1*P$1*3.14/40000</f>
        <v>0</v>
      </c>
      <c r="Q2632" s="1">
        <f>qUREL_DIS!Q2632*Q$1*Q$1*3.14/40000</f>
        <v>0</v>
      </c>
      <c r="R2632" s="1">
        <f>qUREL_DIS!R2632*R$1*R$1*3.14/40000</f>
        <v>0</v>
      </c>
      <c r="S2632" s="1">
        <f>qUREL_DIS!S2632*S$1*S$1*3.14/40000</f>
        <v>0</v>
      </c>
      <c r="T2632" s="1">
        <f>qUREL_DIS!T2632*T$1*T$1*3.14/40000</f>
        <v>0</v>
      </c>
      <c r="U2632" s="1">
        <f>qUREL_DIS!U2632*U$1*U$1*3.14/40000</f>
        <v>0</v>
      </c>
      <c r="V2632" s="1">
        <f t="shared" si="82"/>
        <v>0.61475312500000001</v>
      </c>
      <c r="W2632" s="1">
        <f t="shared" si="83"/>
        <v>12.2950625</v>
      </c>
      <c r="X2632">
        <v>1</v>
      </c>
      <c r="Y2632" t="s">
        <v>29</v>
      </c>
      <c r="Z2632" t="s">
        <v>995</v>
      </c>
      <c r="AA2632">
        <v>12.6199998855591</v>
      </c>
      <c r="AB2632" t="s">
        <v>78</v>
      </c>
      <c r="AC2632" t="s">
        <v>79</v>
      </c>
      <c r="AD2632">
        <v>1698</v>
      </c>
      <c r="AE2632" t="s">
        <v>33</v>
      </c>
    </row>
    <row r="2633" spans="1:31" x14ac:dyDescent="0.25">
      <c r="A2633">
        <v>6750</v>
      </c>
      <c r="B2633">
        <v>1531</v>
      </c>
      <c r="C2633">
        <v>38</v>
      </c>
      <c r="D2633" s="1">
        <f>qUREL_DIS!D2633*D$1*D$1*3.14/40000</f>
        <v>7.3593749999999999E-2</v>
      </c>
      <c r="E2633" s="1">
        <f>qUREL_DIS!E2633*E$1*E$1*3.14/40000</f>
        <v>0</v>
      </c>
      <c r="F2633" s="1">
        <f>qUREL_DIS!F2633*F$1*F$1*3.14/40000</f>
        <v>0</v>
      </c>
      <c r="G2633" s="1">
        <f>qUREL_DIS!G2633*G$1*G$1*3.14/40000</f>
        <v>0</v>
      </c>
      <c r="H2633" s="1">
        <f>qUREL_DIS!H2633*H$1*H$1*3.14/40000</f>
        <v>0</v>
      </c>
      <c r="I2633" s="1">
        <f>qUREL_DIS!I2633*I$1*I$1*3.14/40000</f>
        <v>0</v>
      </c>
      <c r="J2633" s="1">
        <f>qUREL_DIS!J2633*J$1*J$1*3.14/40000</f>
        <v>0</v>
      </c>
      <c r="K2633" s="1">
        <f>qUREL_DIS!K2633*K$1*K$1*3.14/40000</f>
        <v>0</v>
      </c>
      <c r="L2633" s="1">
        <f>qUREL_DIS!L2633*L$1*L$1*3.14/40000</f>
        <v>0</v>
      </c>
      <c r="M2633" s="1">
        <f>qUREL_DIS!M2633*M$1*M$1*3.14/40000</f>
        <v>0</v>
      </c>
      <c r="N2633" s="1">
        <f>qUREL_DIS!N2633*N$1*N$1*3.14/40000</f>
        <v>0</v>
      </c>
      <c r="O2633" s="1">
        <f>qUREL_DIS!O2633*O$1*O$1*3.14/40000</f>
        <v>0</v>
      </c>
      <c r="P2633" s="1">
        <f>qUREL_DIS!P2633*P$1*P$1*3.14/40000</f>
        <v>0</v>
      </c>
      <c r="Q2633" s="1">
        <f>qUREL_DIS!Q2633*Q$1*Q$1*3.14/40000</f>
        <v>0</v>
      </c>
      <c r="R2633" s="1">
        <f>qUREL_DIS!R2633*R$1*R$1*3.14/40000</f>
        <v>0</v>
      </c>
      <c r="S2633" s="1">
        <f>qUREL_DIS!S2633*S$1*S$1*3.14/40000</f>
        <v>0</v>
      </c>
      <c r="T2633" s="1">
        <f>qUREL_DIS!T2633*T$1*T$1*3.14/40000</f>
        <v>0</v>
      </c>
      <c r="U2633" s="1">
        <f>qUREL_DIS!U2633*U$1*U$1*3.14/40000</f>
        <v>0</v>
      </c>
      <c r="V2633" s="1">
        <f t="shared" si="82"/>
        <v>7.3593749999999999E-2</v>
      </c>
      <c r="W2633" s="1">
        <f t="shared" si="83"/>
        <v>1.4718749999999998</v>
      </c>
      <c r="X2633">
        <v>1</v>
      </c>
      <c r="Y2633" t="s">
        <v>29</v>
      </c>
      <c r="Z2633" t="s">
        <v>995</v>
      </c>
      <c r="AA2633">
        <v>12.6199998855591</v>
      </c>
      <c r="AB2633" t="s">
        <v>34</v>
      </c>
      <c r="AC2633" t="s">
        <v>35</v>
      </c>
      <c r="AD2633">
        <v>1698</v>
      </c>
      <c r="AE2633" t="s">
        <v>33</v>
      </c>
    </row>
    <row r="2634" spans="1:31" x14ac:dyDescent="0.25">
      <c r="A2634">
        <v>6751</v>
      </c>
      <c r="B2634">
        <v>1531</v>
      </c>
      <c r="C2634">
        <v>31</v>
      </c>
      <c r="D2634" s="1">
        <f>qUREL_DIS!D2634*D$1*D$1*3.14/40000</f>
        <v>7.3593749999999999E-2</v>
      </c>
      <c r="E2634" s="1">
        <f>qUREL_DIS!E2634*E$1*E$1*3.14/40000</f>
        <v>4.8081249999999999E-2</v>
      </c>
      <c r="F2634" s="1">
        <f>qUREL_DIS!F2634*F$1*F$1*3.14/40000</f>
        <v>0</v>
      </c>
      <c r="G2634" s="1">
        <f>qUREL_DIS!G2634*G$1*G$1*3.14/40000</f>
        <v>0</v>
      </c>
      <c r="H2634" s="1">
        <f>qUREL_DIS!H2634*H$1*H$1*3.14/40000</f>
        <v>0</v>
      </c>
      <c r="I2634" s="1">
        <f>qUREL_DIS!I2634*I$1*I$1*3.14/40000</f>
        <v>0</v>
      </c>
      <c r="J2634" s="1">
        <f>qUREL_DIS!J2634*J$1*J$1*3.14/40000</f>
        <v>0</v>
      </c>
      <c r="K2634" s="1">
        <f>qUREL_DIS!K2634*K$1*K$1*3.14/40000</f>
        <v>0</v>
      </c>
      <c r="L2634" s="1">
        <f>qUREL_DIS!L2634*L$1*L$1*3.14/40000</f>
        <v>0</v>
      </c>
      <c r="M2634" s="1">
        <f>qUREL_DIS!M2634*M$1*M$1*3.14/40000</f>
        <v>0</v>
      </c>
      <c r="N2634" s="1">
        <f>qUREL_DIS!N2634*N$1*N$1*3.14/40000</f>
        <v>0</v>
      </c>
      <c r="O2634" s="1">
        <f>qUREL_DIS!O2634*O$1*O$1*3.14/40000</f>
        <v>0</v>
      </c>
      <c r="P2634" s="1">
        <f>qUREL_DIS!P2634*P$1*P$1*3.14/40000</f>
        <v>0</v>
      </c>
      <c r="Q2634" s="1">
        <f>qUREL_DIS!Q2634*Q$1*Q$1*3.14/40000</f>
        <v>0</v>
      </c>
      <c r="R2634" s="1">
        <f>qUREL_DIS!R2634*R$1*R$1*3.14/40000</f>
        <v>0</v>
      </c>
      <c r="S2634" s="1">
        <f>qUREL_DIS!S2634*S$1*S$1*3.14/40000</f>
        <v>0</v>
      </c>
      <c r="T2634" s="1">
        <f>qUREL_DIS!T2634*T$1*T$1*3.14/40000</f>
        <v>0</v>
      </c>
      <c r="U2634" s="1">
        <f>qUREL_DIS!U2634*U$1*U$1*3.14/40000</f>
        <v>0</v>
      </c>
      <c r="V2634" s="1">
        <f t="shared" si="82"/>
        <v>0.12167500000000001</v>
      </c>
      <c r="W2634" s="1">
        <f t="shared" si="83"/>
        <v>2.4335</v>
      </c>
      <c r="X2634">
        <v>1</v>
      </c>
      <c r="Y2634" t="s">
        <v>29</v>
      </c>
      <c r="Z2634" t="s">
        <v>995</v>
      </c>
      <c r="AA2634">
        <v>12.6199998855591</v>
      </c>
      <c r="AB2634" t="s">
        <v>41</v>
      </c>
      <c r="AC2634" t="s">
        <v>42</v>
      </c>
      <c r="AD2634">
        <v>1698</v>
      </c>
      <c r="AE2634" t="s">
        <v>33</v>
      </c>
    </row>
    <row r="2635" spans="1:31" x14ac:dyDescent="0.25">
      <c r="A2635">
        <v>6752</v>
      </c>
      <c r="B2635">
        <v>1532</v>
      </c>
      <c r="C2635">
        <v>21</v>
      </c>
      <c r="D2635" s="1">
        <f>qUREL_DIS!D2635*D$1*D$1*3.14/40000</f>
        <v>2.4531250000000001E-2</v>
      </c>
      <c r="E2635" s="1">
        <f>qUREL_DIS!E2635*E$1*E$1*3.14/40000</f>
        <v>4.8081249999999999E-2</v>
      </c>
      <c r="F2635" s="1">
        <f>qUREL_DIS!F2635*F$1*F$1*3.14/40000</f>
        <v>0</v>
      </c>
      <c r="G2635" s="1">
        <f>qUREL_DIS!G2635*G$1*G$1*3.14/40000</f>
        <v>5.9365624999999998E-2</v>
      </c>
      <c r="H2635" s="1">
        <f>qUREL_DIS!H2635*H$1*H$1*3.14/40000</f>
        <v>0.24874687500000001</v>
      </c>
      <c r="I2635" s="1">
        <f>qUREL_DIS!I2635*I$1*I$1*3.14/40000</f>
        <v>0</v>
      </c>
      <c r="J2635" s="1">
        <f>qUREL_DIS!J2635*J$1*J$1*3.14/40000</f>
        <v>0</v>
      </c>
      <c r="K2635" s="1">
        <f>qUREL_DIS!K2635*K$1*K$1*3.14/40000</f>
        <v>0.177115625</v>
      </c>
      <c r="L2635" s="1">
        <f>qUREL_DIS!L2635*L$1*L$1*3.14/40000</f>
        <v>0.21636562500000001</v>
      </c>
      <c r="M2635" s="1">
        <f>qUREL_DIS!M2635*M$1*M$1*3.14/40000</f>
        <v>0</v>
      </c>
      <c r="N2635" s="1">
        <f>qUREL_DIS!N2635*N$1*N$1*3.14/40000</f>
        <v>0</v>
      </c>
      <c r="O2635" s="1">
        <f>qUREL_DIS!O2635*O$1*O$1*3.14/40000</f>
        <v>0</v>
      </c>
      <c r="P2635" s="1">
        <f>qUREL_DIS!P2635*P$1*P$1*3.14/40000</f>
        <v>0</v>
      </c>
      <c r="Q2635" s="1">
        <f>qUREL_DIS!Q2635*Q$1*Q$1*3.14/40000</f>
        <v>0</v>
      </c>
      <c r="R2635" s="1">
        <f>qUREL_DIS!R2635*R$1*R$1*3.14/40000</f>
        <v>0</v>
      </c>
      <c r="S2635" s="1">
        <f>qUREL_DIS!S2635*S$1*S$1*3.14/40000</f>
        <v>0</v>
      </c>
      <c r="T2635" s="1">
        <f>qUREL_DIS!T2635*T$1*T$1*3.14/40000</f>
        <v>0</v>
      </c>
      <c r="U2635" s="1">
        <f>qUREL_DIS!U2635*U$1*U$1*3.14/40000</f>
        <v>0</v>
      </c>
      <c r="V2635" s="1">
        <f t="shared" si="82"/>
        <v>0.77420624999999998</v>
      </c>
      <c r="W2635" s="1">
        <f t="shared" si="83"/>
        <v>15.484124999999999</v>
      </c>
      <c r="X2635">
        <v>1</v>
      </c>
      <c r="Y2635" t="s">
        <v>29</v>
      </c>
      <c r="Z2635" t="s">
        <v>996</v>
      </c>
      <c r="AA2635">
        <v>12.6199998855591</v>
      </c>
      <c r="AB2635" t="s">
        <v>78</v>
      </c>
      <c r="AC2635" t="s">
        <v>79</v>
      </c>
      <c r="AD2635">
        <v>1698</v>
      </c>
      <c r="AE2635" t="s">
        <v>33</v>
      </c>
    </row>
    <row r="2636" spans="1:31" x14ac:dyDescent="0.25">
      <c r="A2636">
        <v>6753</v>
      </c>
      <c r="B2636">
        <v>1532</v>
      </c>
      <c r="C2636">
        <v>38</v>
      </c>
      <c r="D2636" s="1">
        <f>qUREL_DIS!D2636*D$1*D$1*3.14/40000</f>
        <v>0.19625000000000001</v>
      </c>
      <c r="E2636" s="1">
        <f>qUREL_DIS!E2636*E$1*E$1*3.14/40000</f>
        <v>7.2121875000000002E-2</v>
      </c>
      <c r="F2636" s="1">
        <f>qUREL_DIS!F2636*F$1*F$1*3.14/40000</f>
        <v>0</v>
      </c>
      <c r="G2636" s="1">
        <f>qUREL_DIS!G2636*G$1*G$1*3.14/40000</f>
        <v>0</v>
      </c>
      <c r="H2636" s="1">
        <f>qUREL_DIS!H2636*H$1*H$1*3.14/40000</f>
        <v>0</v>
      </c>
      <c r="I2636" s="1">
        <f>qUREL_DIS!I2636*I$1*I$1*3.14/40000</f>
        <v>0</v>
      </c>
      <c r="J2636" s="1">
        <f>qUREL_DIS!J2636*J$1*J$1*3.14/40000</f>
        <v>0</v>
      </c>
      <c r="K2636" s="1">
        <f>qUREL_DIS!K2636*K$1*K$1*3.14/40000</f>
        <v>0</v>
      </c>
      <c r="L2636" s="1">
        <f>qUREL_DIS!L2636*L$1*L$1*3.14/40000</f>
        <v>0</v>
      </c>
      <c r="M2636" s="1">
        <f>qUREL_DIS!M2636*M$1*M$1*3.14/40000</f>
        <v>0</v>
      </c>
      <c r="N2636" s="1">
        <f>qUREL_DIS!N2636*N$1*N$1*3.14/40000</f>
        <v>0</v>
      </c>
      <c r="O2636" s="1">
        <f>qUREL_DIS!O2636*O$1*O$1*3.14/40000</f>
        <v>0</v>
      </c>
      <c r="P2636" s="1">
        <f>qUREL_DIS!P2636*P$1*P$1*3.14/40000</f>
        <v>0</v>
      </c>
      <c r="Q2636" s="1">
        <f>qUREL_DIS!Q2636*Q$1*Q$1*3.14/40000</f>
        <v>0</v>
      </c>
      <c r="R2636" s="1">
        <f>qUREL_DIS!R2636*R$1*R$1*3.14/40000</f>
        <v>0</v>
      </c>
      <c r="S2636" s="1">
        <f>qUREL_DIS!S2636*S$1*S$1*3.14/40000</f>
        <v>0</v>
      </c>
      <c r="T2636" s="1">
        <f>qUREL_DIS!T2636*T$1*T$1*3.14/40000</f>
        <v>0</v>
      </c>
      <c r="U2636" s="1">
        <f>qUREL_DIS!U2636*U$1*U$1*3.14/40000</f>
        <v>0</v>
      </c>
      <c r="V2636" s="1">
        <f t="shared" si="82"/>
        <v>0.26837187500000004</v>
      </c>
      <c r="W2636" s="1">
        <f t="shared" si="83"/>
        <v>5.3674375000000003</v>
      </c>
      <c r="X2636">
        <v>1</v>
      </c>
      <c r="Y2636" t="s">
        <v>29</v>
      </c>
      <c r="Z2636" t="s">
        <v>996</v>
      </c>
      <c r="AA2636">
        <v>12.6199998855591</v>
      </c>
      <c r="AB2636" t="s">
        <v>34</v>
      </c>
      <c r="AC2636" t="s">
        <v>35</v>
      </c>
      <c r="AD2636">
        <v>1698</v>
      </c>
      <c r="AE2636" t="s">
        <v>33</v>
      </c>
    </row>
    <row r="2637" spans="1:31" x14ac:dyDescent="0.25">
      <c r="A2637">
        <v>6754</v>
      </c>
      <c r="B2637">
        <v>1532</v>
      </c>
      <c r="C2637">
        <v>31</v>
      </c>
      <c r="D2637" s="1">
        <f>qUREL_DIS!D2637*D$1*D$1*3.14/40000</f>
        <v>2.4531250000000001E-2</v>
      </c>
      <c r="E2637" s="1">
        <f>qUREL_DIS!E2637*E$1*E$1*3.14/40000</f>
        <v>4.8081249999999999E-2</v>
      </c>
      <c r="F2637" s="1">
        <f>qUREL_DIS!F2637*F$1*F$1*3.14/40000</f>
        <v>0</v>
      </c>
      <c r="G2637" s="1">
        <f>qUREL_DIS!G2637*G$1*G$1*3.14/40000</f>
        <v>0</v>
      </c>
      <c r="H2637" s="1">
        <f>qUREL_DIS!H2637*H$1*H$1*3.14/40000</f>
        <v>0</v>
      </c>
      <c r="I2637" s="1">
        <f>qUREL_DIS!I2637*I$1*I$1*3.14/40000</f>
        <v>0</v>
      </c>
      <c r="J2637" s="1">
        <f>qUREL_DIS!J2637*J$1*J$1*3.14/40000</f>
        <v>0</v>
      </c>
      <c r="K2637" s="1">
        <f>qUREL_DIS!K2637*K$1*K$1*3.14/40000</f>
        <v>0</v>
      </c>
      <c r="L2637" s="1">
        <f>qUREL_DIS!L2637*L$1*L$1*3.14/40000</f>
        <v>0</v>
      </c>
      <c r="M2637" s="1">
        <f>qUREL_DIS!M2637*M$1*M$1*3.14/40000</f>
        <v>0</v>
      </c>
      <c r="N2637" s="1">
        <f>qUREL_DIS!N2637*N$1*N$1*3.14/40000</f>
        <v>0</v>
      </c>
      <c r="O2637" s="1">
        <f>qUREL_DIS!O2637*O$1*O$1*3.14/40000</f>
        <v>0</v>
      </c>
      <c r="P2637" s="1">
        <f>qUREL_DIS!P2637*P$1*P$1*3.14/40000</f>
        <v>0</v>
      </c>
      <c r="Q2637" s="1">
        <f>qUREL_DIS!Q2637*Q$1*Q$1*3.14/40000</f>
        <v>0</v>
      </c>
      <c r="R2637" s="1">
        <f>qUREL_DIS!R2637*R$1*R$1*3.14/40000</f>
        <v>0</v>
      </c>
      <c r="S2637" s="1">
        <f>qUREL_DIS!S2637*S$1*S$1*3.14/40000</f>
        <v>0</v>
      </c>
      <c r="T2637" s="1">
        <f>qUREL_DIS!T2637*T$1*T$1*3.14/40000</f>
        <v>0</v>
      </c>
      <c r="U2637" s="1">
        <f>qUREL_DIS!U2637*U$1*U$1*3.14/40000</f>
        <v>0</v>
      </c>
      <c r="V2637" s="1">
        <f t="shared" si="82"/>
        <v>7.2612499999999996E-2</v>
      </c>
      <c r="W2637" s="1">
        <f t="shared" si="83"/>
        <v>1.4522499999999998</v>
      </c>
      <c r="X2637">
        <v>1</v>
      </c>
      <c r="Y2637" t="s">
        <v>29</v>
      </c>
      <c r="Z2637" t="s">
        <v>996</v>
      </c>
      <c r="AA2637">
        <v>12.6199998855591</v>
      </c>
      <c r="AB2637" t="s">
        <v>41</v>
      </c>
      <c r="AC2637" t="s">
        <v>42</v>
      </c>
      <c r="AD2637">
        <v>1698</v>
      </c>
      <c r="AE2637" t="s">
        <v>33</v>
      </c>
    </row>
    <row r="2638" spans="1:31" x14ac:dyDescent="0.25">
      <c r="A2638">
        <v>6755</v>
      </c>
      <c r="B2638">
        <v>1533</v>
      </c>
      <c r="C2638">
        <v>20</v>
      </c>
      <c r="D2638" s="1">
        <f>qUREL_DIS!D2638*D$1*D$1*3.14/40000</f>
        <v>1.2265625E-2</v>
      </c>
      <c r="E2638" s="1">
        <f>qUREL_DIS!E2638*E$1*E$1*3.14/40000</f>
        <v>0</v>
      </c>
      <c r="F2638" s="1">
        <f>qUREL_DIS!F2638*F$1*F$1*3.14/40000</f>
        <v>0</v>
      </c>
      <c r="G2638" s="1">
        <f>qUREL_DIS!G2638*G$1*G$1*3.14/40000</f>
        <v>0</v>
      </c>
      <c r="H2638" s="1">
        <f>qUREL_DIS!H2638*H$1*H$1*3.14/40000</f>
        <v>0</v>
      </c>
      <c r="I2638" s="1">
        <f>qUREL_DIS!I2638*I$1*I$1*3.14/40000</f>
        <v>0</v>
      </c>
      <c r="J2638" s="1">
        <f>qUREL_DIS!J2638*J$1*J$1*3.14/40000</f>
        <v>0</v>
      </c>
      <c r="K2638" s="1">
        <f>qUREL_DIS!K2638*K$1*K$1*3.14/40000</f>
        <v>0</v>
      </c>
      <c r="L2638" s="1">
        <f>qUREL_DIS!L2638*L$1*L$1*3.14/40000</f>
        <v>0</v>
      </c>
      <c r="M2638" s="1">
        <f>qUREL_DIS!M2638*M$1*M$1*3.14/40000</f>
        <v>0</v>
      </c>
      <c r="N2638" s="1">
        <f>qUREL_DIS!N2638*N$1*N$1*3.14/40000</f>
        <v>0</v>
      </c>
      <c r="O2638" s="1">
        <f>qUREL_DIS!O2638*O$1*O$1*3.14/40000</f>
        <v>0</v>
      </c>
      <c r="P2638" s="1">
        <f>qUREL_DIS!P2638*P$1*P$1*3.14/40000</f>
        <v>0</v>
      </c>
      <c r="Q2638" s="1">
        <f>qUREL_DIS!Q2638*Q$1*Q$1*3.14/40000</f>
        <v>0</v>
      </c>
      <c r="R2638" s="1">
        <f>qUREL_DIS!R2638*R$1*R$1*3.14/40000</f>
        <v>0</v>
      </c>
      <c r="S2638" s="1">
        <f>qUREL_DIS!S2638*S$1*S$1*3.14/40000</f>
        <v>0</v>
      </c>
      <c r="T2638" s="1">
        <f>qUREL_DIS!T2638*T$1*T$1*3.14/40000</f>
        <v>0</v>
      </c>
      <c r="U2638" s="1">
        <f>qUREL_DIS!U2638*U$1*U$1*3.14/40000</f>
        <v>0</v>
      </c>
      <c r="V2638" s="1">
        <f t="shared" si="82"/>
        <v>1.2265625E-2</v>
      </c>
      <c r="W2638" s="1">
        <f t="shared" si="83"/>
        <v>0.24531249999999999</v>
      </c>
      <c r="X2638">
        <v>1</v>
      </c>
      <c r="Y2638" t="s">
        <v>29</v>
      </c>
      <c r="Z2638" t="s">
        <v>997</v>
      </c>
      <c r="AA2638">
        <v>12.6199998855591</v>
      </c>
      <c r="AB2638" t="s">
        <v>36</v>
      </c>
      <c r="AC2638" t="s">
        <v>37</v>
      </c>
      <c r="AD2638">
        <v>1698</v>
      </c>
      <c r="AE2638" t="s">
        <v>33</v>
      </c>
    </row>
    <row r="2639" spans="1:31" x14ac:dyDescent="0.25">
      <c r="A2639">
        <v>6756</v>
      </c>
      <c r="B2639">
        <v>1534</v>
      </c>
      <c r="C2639">
        <v>21</v>
      </c>
      <c r="D2639" s="1">
        <f>qUREL_DIS!D2639*D$1*D$1*3.14/40000</f>
        <v>0</v>
      </c>
      <c r="E2639" s="1">
        <f>qUREL_DIS!E2639*E$1*E$1*3.14/40000</f>
        <v>0</v>
      </c>
      <c r="F2639" s="1">
        <f>qUREL_DIS!F2639*F$1*F$1*3.14/40000</f>
        <v>0</v>
      </c>
      <c r="G2639" s="1">
        <f>qUREL_DIS!G2639*G$1*G$1*3.14/40000</f>
        <v>0</v>
      </c>
      <c r="H2639" s="1">
        <f>qUREL_DIS!H2639*H$1*H$1*3.14/40000</f>
        <v>0</v>
      </c>
      <c r="I2639" s="1">
        <f>qUREL_DIS!I2639*I$1*I$1*3.14/40000</f>
        <v>0</v>
      </c>
      <c r="J2639" s="1">
        <f>qUREL_DIS!J2639*J$1*J$1*3.14/40000</f>
        <v>0</v>
      </c>
      <c r="K2639" s="1">
        <f>qUREL_DIS!K2639*K$1*K$1*3.14/40000</f>
        <v>0.177115625</v>
      </c>
      <c r="L2639" s="1">
        <f>qUREL_DIS!L2639*L$1*L$1*3.14/40000</f>
        <v>0</v>
      </c>
      <c r="M2639" s="1">
        <f>qUREL_DIS!M2639*M$1*M$1*3.14/40000</f>
        <v>0</v>
      </c>
      <c r="N2639" s="1">
        <f>qUREL_DIS!N2639*N$1*N$1*3.14/40000</f>
        <v>0</v>
      </c>
      <c r="O2639" s="1">
        <f>qUREL_DIS!O2639*O$1*O$1*3.14/40000</f>
        <v>0</v>
      </c>
      <c r="P2639" s="1">
        <f>qUREL_DIS!P2639*P$1*P$1*3.14/40000</f>
        <v>0</v>
      </c>
      <c r="Q2639" s="1">
        <f>qUREL_DIS!Q2639*Q$1*Q$1*3.14/40000</f>
        <v>0</v>
      </c>
      <c r="R2639" s="1">
        <f>qUREL_DIS!R2639*R$1*R$1*3.14/40000</f>
        <v>0</v>
      </c>
      <c r="S2639" s="1">
        <f>qUREL_DIS!S2639*S$1*S$1*3.14/40000</f>
        <v>0</v>
      </c>
      <c r="T2639" s="1">
        <f>qUREL_DIS!T2639*T$1*T$1*3.14/40000</f>
        <v>0</v>
      </c>
      <c r="U2639" s="1">
        <f>qUREL_DIS!U2639*U$1*U$1*3.14/40000</f>
        <v>0</v>
      </c>
      <c r="V2639" s="1">
        <f t="shared" si="82"/>
        <v>0.177115625</v>
      </c>
      <c r="W2639" s="1">
        <f t="shared" si="83"/>
        <v>3.5423125</v>
      </c>
      <c r="X2639">
        <v>1</v>
      </c>
      <c r="Y2639" t="s">
        <v>29</v>
      </c>
      <c r="Z2639" t="s">
        <v>998</v>
      </c>
      <c r="AA2639">
        <v>12.6199998855591</v>
      </c>
      <c r="AB2639" t="s">
        <v>78</v>
      </c>
      <c r="AC2639" t="s">
        <v>79</v>
      </c>
      <c r="AD2639">
        <v>1698</v>
      </c>
      <c r="AE2639" t="s">
        <v>33</v>
      </c>
    </row>
    <row r="2640" spans="1:31" x14ac:dyDescent="0.25">
      <c r="A2640">
        <v>6757</v>
      </c>
      <c r="B2640">
        <v>1534</v>
      </c>
      <c r="C2640">
        <v>38</v>
      </c>
      <c r="D2640" s="1">
        <f>qUREL_DIS!D2640*D$1*D$1*3.14/40000</f>
        <v>0.12265624999999999</v>
      </c>
      <c r="E2640" s="1">
        <f>qUREL_DIS!E2640*E$1*E$1*3.14/40000</f>
        <v>0.192325</v>
      </c>
      <c r="F2640" s="1">
        <f>qUREL_DIS!F2640*F$1*F$1*3.14/40000</f>
        <v>0</v>
      </c>
      <c r="G2640" s="1">
        <f>qUREL_DIS!G2640*G$1*G$1*3.14/40000</f>
        <v>0</v>
      </c>
      <c r="H2640" s="1">
        <f>qUREL_DIS!H2640*H$1*H$1*3.14/40000</f>
        <v>0</v>
      </c>
      <c r="I2640" s="1">
        <f>qUREL_DIS!I2640*I$1*I$1*3.14/40000</f>
        <v>0</v>
      </c>
      <c r="J2640" s="1">
        <f>qUREL_DIS!J2640*J$1*J$1*3.14/40000</f>
        <v>0</v>
      </c>
      <c r="K2640" s="1">
        <f>qUREL_DIS!K2640*K$1*K$1*3.14/40000</f>
        <v>0</v>
      </c>
      <c r="L2640" s="1">
        <f>qUREL_DIS!L2640*L$1*L$1*3.14/40000</f>
        <v>0</v>
      </c>
      <c r="M2640" s="1">
        <f>qUREL_DIS!M2640*M$1*M$1*3.14/40000</f>
        <v>0</v>
      </c>
      <c r="N2640" s="1">
        <f>qUREL_DIS!N2640*N$1*N$1*3.14/40000</f>
        <v>0</v>
      </c>
      <c r="O2640" s="1">
        <f>qUREL_DIS!O2640*O$1*O$1*3.14/40000</f>
        <v>0</v>
      </c>
      <c r="P2640" s="1">
        <f>qUREL_DIS!P2640*P$1*P$1*3.14/40000</f>
        <v>0</v>
      </c>
      <c r="Q2640" s="1">
        <f>qUREL_DIS!Q2640*Q$1*Q$1*3.14/40000</f>
        <v>0</v>
      </c>
      <c r="R2640" s="1">
        <f>qUREL_DIS!R2640*R$1*R$1*3.14/40000</f>
        <v>0</v>
      </c>
      <c r="S2640" s="1">
        <f>qUREL_DIS!S2640*S$1*S$1*3.14/40000</f>
        <v>0</v>
      </c>
      <c r="T2640" s="1">
        <f>qUREL_DIS!T2640*T$1*T$1*3.14/40000</f>
        <v>0</v>
      </c>
      <c r="U2640" s="1">
        <f>qUREL_DIS!U2640*U$1*U$1*3.14/40000</f>
        <v>0</v>
      </c>
      <c r="V2640" s="1">
        <f t="shared" si="82"/>
        <v>0.31498124999999999</v>
      </c>
      <c r="W2640" s="1">
        <f t="shared" si="83"/>
        <v>6.2996249999999998</v>
      </c>
      <c r="X2640">
        <v>1</v>
      </c>
      <c r="Y2640" t="s">
        <v>29</v>
      </c>
      <c r="Z2640" t="s">
        <v>998</v>
      </c>
      <c r="AA2640">
        <v>12.6199998855591</v>
      </c>
      <c r="AB2640" t="s">
        <v>34</v>
      </c>
      <c r="AC2640" t="s">
        <v>35</v>
      </c>
      <c r="AD2640">
        <v>1698</v>
      </c>
      <c r="AE2640" t="s">
        <v>33</v>
      </c>
    </row>
    <row r="2641" spans="1:31" x14ac:dyDescent="0.25">
      <c r="A2641">
        <v>6758</v>
      </c>
      <c r="B2641">
        <v>1534</v>
      </c>
      <c r="C2641">
        <v>20</v>
      </c>
      <c r="D2641" s="1">
        <f>qUREL_DIS!D2641*D$1*D$1*3.14/40000</f>
        <v>3.6796875E-2</v>
      </c>
      <c r="E2641" s="1">
        <f>qUREL_DIS!E2641*E$1*E$1*3.14/40000</f>
        <v>4.8081249999999999E-2</v>
      </c>
      <c r="F2641" s="1">
        <f>qUREL_DIS!F2641*F$1*F$1*3.14/40000</f>
        <v>3.9740625000000002E-2</v>
      </c>
      <c r="G2641" s="1">
        <f>qUREL_DIS!G2641*G$1*G$1*3.14/40000</f>
        <v>0.11873125</v>
      </c>
      <c r="H2641" s="1">
        <f>qUREL_DIS!H2641*H$1*H$1*3.14/40000</f>
        <v>0</v>
      </c>
      <c r="I2641" s="1">
        <f>qUREL_DIS!I2641*I$1*I$1*3.14/40000</f>
        <v>0</v>
      </c>
      <c r="J2641" s="1">
        <f>qUREL_DIS!J2641*J$1*J$1*3.14/40000</f>
        <v>0</v>
      </c>
      <c r="K2641" s="1">
        <f>qUREL_DIS!K2641*K$1*K$1*3.14/40000</f>
        <v>0</v>
      </c>
      <c r="L2641" s="1">
        <f>qUREL_DIS!L2641*L$1*L$1*3.14/40000</f>
        <v>0</v>
      </c>
      <c r="M2641" s="1">
        <f>qUREL_DIS!M2641*M$1*M$1*3.14/40000</f>
        <v>0</v>
      </c>
      <c r="N2641" s="1">
        <f>qUREL_DIS!N2641*N$1*N$1*3.14/40000</f>
        <v>0</v>
      </c>
      <c r="O2641" s="1">
        <f>qUREL_DIS!O2641*O$1*O$1*3.14/40000</f>
        <v>0</v>
      </c>
      <c r="P2641" s="1">
        <f>qUREL_DIS!P2641*P$1*P$1*3.14/40000</f>
        <v>0</v>
      </c>
      <c r="Q2641" s="1">
        <f>qUREL_DIS!Q2641*Q$1*Q$1*3.14/40000</f>
        <v>0</v>
      </c>
      <c r="R2641" s="1">
        <f>qUREL_DIS!R2641*R$1*R$1*3.14/40000</f>
        <v>0</v>
      </c>
      <c r="S2641" s="1">
        <f>qUREL_DIS!S2641*S$1*S$1*3.14/40000</f>
        <v>0</v>
      </c>
      <c r="T2641" s="1">
        <f>qUREL_DIS!T2641*T$1*T$1*3.14/40000</f>
        <v>0</v>
      </c>
      <c r="U2641" s="1">
        <f>qUREL_DIS!U2641*U$1*U$1*3.14/40000</f>
        <v>0</v>
      </c>
      <c r="V2641" s="1">
        <f t="shared" si="82"/>
        <v>0.24335000000000001</v>
      </c>
      <c r="W2641" s="1">
        <f t="shared" si="83"/>
        <v>4.867</v>
      </c>
      <c r="X2641">
        <v>1</v>
      </c>
      <c r="Y2641" t="s">
        <v>29</v>
      </c>
      <c r="Z2641" t="s">
        <v>998</v>
      </c>
      <c r="AA2641">
        <v>12.6199998855591</v>
      </c>
      <c r="AB2641" t="s">
        <v>36</v>
      </c>
      <c r="AC2641" t="s">
        <v>37</v>
      </c>
      <c r="AD2641">
        <v>1698</v>
      </c>
      <c r="AE2641" t="s">
        <v>33</v>
      </c>
    </row>
    <row r="2642" spans="1:31" x14ac:dyDescent="0.25">
      <c r="A2642">
        <v>6759</v>
      </c>
      <c r="B2642">
        <v>1534</v>
      </c>
      <c r="C2642">
        <v>31</v>
      </c>
      <c r="D2642" s="1">
        <f>qUREL_DIS!D2642*D$1*D$1*3.14/40000</f>
        <v>3.6796875E-2</v>
      </c>
      <c r="E2642" s="1">
        <f>qUREL_DIS!E2642*E$1*E$1*3.14/40000</f>
        <v>2.4040624999999999E-2</v>
      </c>
      <c r="F2642" s="1">
        <f>qUREL_DIS!F2642*F$1*F$1*3.14/40000</f>
        <v>0</v>
      </c>
      <c r="G2642" s="1">
        <f>qUREL_DIS!G2642*G$1*G$1*3.14/40000</f>
        <v>0</v>
      </c>
      <c r="H2642" s="1">
        <f>qUREL_DIS!H2642*H$1*H$1*3.14/40000</f>
        <v>0</v>
      </c>
      <c r="I2642" s="1">
        <f>qUREL_DIS!I2642*I$1*I$1*3.14/40000</f>
        <v>0</v>
      </c>
      <c r="J2642" s="1">
        <f>qUREL_DIS!J2642*J$1*J$1*3.14/40000</f>
        <v>0</v>
      </c>
      <c r="K2642" s="1">
        <f>qUREL_DIS!K2642*K$1*K$1*3.14/40000</f>
        <v>0</v>
      </c>
      <c r="L2642" s="1">
        <f>qUREL_DIS!L2642*L$1*L$1*3.14/40000</f>
        <v>0</v>
      </c>
      <c r="M2642" s="1">
        <f>qUREL_DIS!M2642*M$1*M$1*3.14/40000</f>
        <v>0</v>
      </c>
      <c r="N2642" s="1">
        <f>qUREL_DIS!N2642*N$1*N$1*3.14/40000</f>
        <v>0</v>
      </c>
      <c r="O2642" s="1">
        <f>qUREL_DIS!O2642*O$1*O$1*3.14/40000</f>
        <v>0</v>
      </c>
      <c r="P2642" s="1">
        <f>qUREL_DIS!P2642*P$1*P$1*3.14/40000</f>
        <v>0</v>
      </c>
      <c r="Q2642" s="1">
        <f>qUREL_DIS!Q2642*Q$1*Q$1*3.14/40000</f>
        <v>0</v>
      </c>
      <c r="R2642" s="1">
        <f>qUREL_DIS!R2642*R$1*R$1*3.14/40000</f>
        <v>0</v>
      </c>
      <c r="S2642" s="1">
        <f>qUREL_DIS!S2642*S$1*S$1*3.14/40000</f>
        <v>0</v>
      </c>
      <c r="T2642" s="1">
        <f>qUREL_DIS!T2642*T$1*T$1*3.14/40000</f>
        <v>0</v>
      </c>
      <c r="U2642" s="1">
        <f>qUREL_DIS!U2642*U$1*U$1*3.14/40000</f>
        <v>0</v>
      </c>
      <c r="V2642" s="1">
        <f t="shared" si="82"/>
        <v>6.0837500000000003E-2</v>
      </c>
      <c r="W2642" s="1">
        <f t="shared" si="83"/>
        <v>1.21675</v>
      </c>
      <c r="X2642">
        <v>1</v>
      </c>
      <c r="Y2642" t="s">
        <v>29</v>
      </c>
      <c r="Z2642" t="s">
        <v>998</v>
      </c>
      <c r="AA2642">
        <v>12.6199998855591</v>
      </c>
      <c r="AB2642" t="s">
        <v>41</v>
      </c>
      <c r="AC2642" t="s">
        <v>42</v>
      </c>
      <c r="AD2642">
        <v>1698</v>
      </c>
      <c r="AE2642" t="s">
        <v>33</v>
      </c>
    </row>
    <row r="2643" spans="1:31" x14ac:dyDescent="0.25">
      <c r="A2643">
        <v>6760</v>
      </c>
      <c r="B2643">
        <v>1535</v>
      </c>
      <c r="C2643">
        <v>21</v>
      </c>
      <c r="D2643" s="1">
        <f>qUREL_DIS!D2643*D$1*D$1*3.14/40000</f>
        <v>0</v>
      </c>
      <c r="E2643" s="1">
        <f>qUREL_DIS!E2643*E$1*E$1*3.14/40000</f>
        <v>0</v>
      </c>
      <c r="F2643" s="1">
        <f>qUREL_DIS!F2643*F$1*F$1*3.14/40000</f>
        <v>3.9740625000000002E-2</v>
      </c>
      <c r="G2643" s="1">
        <f>qUREL_DIS!G2643*G$1*G$1*3.14/40000</f>
        <v>0</v>
      </c>
      <c r="H2643" s="1">
        <f>qUREL_DIS!H2643*H$1*H$1*3.14/40000</f>
        <v>8.2915625000000007E-2</v>
      </c>
      <c r="I2643" s="1">
        <f>qUREL_DIS!I2643*I$1*I$1*3.14/40000</f>
        <v>0</v>
      </c>
      <c r="J2643" s="1">
        <f>qUREL_DIS!J2643*J$1*J$1*3.14/40000</f>
        <v>0.28358125000000001</v>
      </c>
      <c r="K2643" s="1">
        <f>qUREL_DIS!K2643*K$1*K$1*3.14/40000</f>
        <v>0</v>
      </c>
      <c r="L2643" s="1">
        <f>qUREL_DIS!L2643*L$1*L$1*3.14/40000</f>
        <v>0</v>
      </c>
      <c r="M2643" s="1">
        <f>qUREL_DIS!M2643*M$1*M$1*3.14/40000</f>
        <v>0</v>
      </c>
      <c r="N2643" s="1">
        <f>qUREL_DIS!N2643*N$1*N$1*3.14/40000</f>
        <v>0</v>
      </c>
      <c r="O2643" s="1">
        <f>qUREL_DIS!O2643*O$1*O$1*3.14/40000</f>
        <v>0</v>
      </c>
      <c r="P2643" s="1">
        <f>qUREL_DIS!P2643*P$1*P$1*3.14/40000</f>
        <v>0</v>
      </c>
      <c r="Q2643" s="1">
        <f>qUREL_DIS!Q2643*Q$1*Q$1*3.14/40000</f>
        <v>0</v>
      </c>
      <c r="R2643" s="1">
        <f>qUREL_DIS!R2643*R$1*R$1*3.14/40000</f>
        <v>0</v>
      </c>
      <c r="S2643" s="1">
        <f>qUREL_DIS!S2643*S$1*S$1*3.14/40000</f>
        <v>0</v>
      </c>
      <c r="T2643" s="1">
        <f>qUREL_DIS!T2643*T$1*T$1*3.14/40000</f>
        <v>0</v>
      </c>
      <c r="U2643" s="1">
        <f>qUREL_DIS!U2643*U$1*U$1*3.14/40000</f>
        <v>0</v>
      </c>
      <c r="V2643" s="1">
        <f t="shared" si="82"/>
        <v>0.40623750000000003</v>
      </c>
      <c r="W2643" s="1">
        <f t="shared" si="83"/>
        <v>8.1247500000000006</v>
      </c>
      <c r="X2643">
        <v>1</v>
      </c>
      <c r="Y2643" t="s">
        <v>29</v>
      </c>
      <c r="Z2643" t="s">
        <v>999</v>
      </c>
      <c r="AA2643">
        <v>12.6199998855591</v>
      </c>
      <c r="AB2643" t="s">
        <v>78</v>
      </c>
      <c r="AC2643" t="s">
        <v>79</v>
      </c>
      <c r="AD2643">
        <v>1698</v>
      </c>
      <c r="AE2643" t="s">
        <v>33</v>
      </c>
    </row>
    <row r="2644" spans="1:31" x14ac:dyDescent="0.25">
      <c r="A2644">
        <v>6761</v>
      </c>
      <c r="B2644">
        <v>1535</v>
      </c>
      <c r="C2644">
        <v>38</v>
      </c>
      <c r="D2644" s="1">
        <f>qUREL_DIS!D2644*D$1*D$1*3.14/40000</f>
        <v>4.9062500000000002E-2</v>
      </c>
      <c r="E2644" s="1">
        <f>qUREL_DIS!E2644*E$1*E$1*3.14/40000</f>
        <v>0</v>
      </c>
      <c r="F2644" s="1">
        <f>qUREL_DIS!F2644*F$1*F$1*3.14/40000</f>
        <v>3.9740625000000002E-2</v>
      </c>
      <c r="G2644" s="1">
        <f>qUREL_DIS!G2644*G$1*G$1*3.14/40000</f>
        <v>0</v>
      </c>
      <c r="H2644" s="1">
        <f>qUREL_DIS!H2644*H$1*H$1*3.14/40000</f>
        <v>0</v>
      </c>
      <c r="I2644" s="1">
        <f>qUREL_DIS!I2644*I$1*I$1*3.14/40000</f>
        <v>0</v>
      </c>
      <c r="J2644" s="1">
        <f>qUREL_DIS!J2644*J$1*J$1*3.14/40000</f>
        <v>0</v>
      </c>
      <c r="K2644" s="1">
        <f>qUREL_DIS!K2644*K$1*K$1*3.14/40000</f>
        <v>0</v>
      </c>
      <c r="L2644" s="1">
        <f>qUREL_DIS!L2644*L$1*L$1*3.14/40000</f>
        <v>0</v>
      </c>
      <c r="M2644" s="1">
        <f>qUREL_DIS!M2644*M$1*M$1*3.14/40000</f>
        <v>0</v>
      </c>
      <c r="N2644" s="1">
        <f>qUREL_DIS!N2644*N$1*N$1*3.14/40000</f>
        <v>0</v>
      </c>
      <c r="O2644" s="1">
        <f>qUREL_DIS!O2644*O$1*O$1*3.14/40000</f>
        <v>0</v>
      </c>
      <c r="P2644" s="1">
        <f>qUREL_DIS!P2644*P$1*P$1*3.14/40000</f>
        <v>0</v>
      </c>
      <c r="Q2644" s="1">
        <f>qUREL_DIS!Q2644*Q$1*Q$1*3.14/40000</f>
        <v>0</v>
      </c>
      <c r="R2644" s="1">
        <f>qUREL_DIS!R2644*R$1*R$1*3.14/40000</f>
        <v>0</v>
      </c>
      <c r="S2644" s="1">
        <f>qUREL_DIS!S2644*S$1*S$1*3.14/40000</f>
        <v>0</v>
      </c>
      <c r="T2644" s="1">
        <f>qUREL_DIS!T2644*T$1*T$1*3.14/40000</f>
        <v>0</v>
      </c>
      <c r="U2644" s="1">
        <f>qUREL_DIS!U2644*U$1*U$1*3.14/40000</f>
        <v>0</v>
      </c>
      <c r="V2644" s="1">
        <f t="shared" si="82"/>
        <v>8.8803125000000011E-2</v>
      </c>
      <c r="W2644" s="1">
        <f t="shared" si="83"/>
        <v>1.7760625000000001</v>
      </c>
      <c r="X2644">
        <v>1</v>
      </c>
      <c r="Y2644" t="s">
        <v>29</v>
      </c>
      <c r="Z2644" t="s">
        <v>999</v>
      </c>
      <c r="AA2644">
        <v>12.6199998855591</v>
      </c>
      <c r="AB2644" t="s">
        <v>34</v>
      </c>
      <c r="AC2644" t="s">
        <v>35</v>
      </c>
      <c r="AD2644">
        <v>1698</v>
      </c>
      <c r="AE2644" t="s">
        <v>33</v>
      </c>
    </row>
    <row r="2645" spans="1:31" x14ac:dyDescent="0.25">
      <c r="A2645">
        <v>6762</v>
      </c>
      <c r="B2645">
        <v>1535</v>
      </c>
      <c r="C2645">
        <v>20</v>
      </c>
      <c r="D2645" s="1">
        <f>qUREL_DIS!D2645*D$1*D$1*3.14/40000</f>
        <v>1.2265625E-2</v>
      </c>
      <c r="E2645" s="1">
        <f>qUREL_DIS!E2645*E$1*E$1*3.14/40000</f>
        <v>0</v>
      </c>
      <c r="F2645" s="1">
        <f>qUREL_DIS!F2645*F$1*F$1*3.14/40000</f>
        <v>0</v>
      </c>
      <c r="G2645" s="1">
        <f>qUREL_DIS!G2645*G$1*G$1*3.14/40000</f>
        <v>5.9365624999999998E-2</v>
      </c>
      <c r="H2645" s="1">
        <f>qUREL_DIS!H2645*H$1*H$1*3.14/40000</f>
        <v>0</v>
      </c>
      <c r="I2645" s="1">
        <f>qUREL_DIS!I2645*I$1*I$1*3.14/40000</f>
        <v>0</v>
      </c>
      <c r="J2645" s="1">
        <f>qUREL_DIS!J2645*J$1*J$1*3.14/40000</f>
        <v>0</v>
      </c>
      <c r="K2645" s="1">
        <f>qUREL_DIS!K2645*K$1*K$1*3.14/40000</f>
        <v>0</v>
      </c>
      <c r="L2645" s="1">
        <f>qUREL_DIS!L2645*L$1*L$1*3.14/40000</f>
        <v>0</v>
      </c>
      <c r="M2645" s="1">
        <f>qUREL_DIS!M2645*M$1*M$1*3.14/40000</f>
        <v>0</v>
      </c>
      <c r="N2645" s="1">
        <f>qUREL_DIS!N2645*N$1*N$1*3.14/40000</f>
        <v>0</v>
      </c>
      <c r="O2645" s="1">
        <f>qUREL_DIS!O2645*O$1*O$1*3.14/40000</f>
        <v>0</v>
      </c>
      <c r="P2645" s="1">
        <f>qUREL_DIS!P2645*P$1*P$1*3.14/40000</f>
        <v>0</v>
      </c>
      <c r="Q2645" s="1">
        <f>qUREL_DIS!Q2645*Q$1*Q$1*3.14/40000</f>
        <v>0</v>
      </c>
      <c r="R2645" s="1">
        <f>qUREL_DIS!R2645*R$1*R$1*3.14/40000</f>
        <v>0</v>
      </c>
      <c r="S2645" s="1">
        <f>qUREL_DIS!S2645*S$1*S$1*3.14/40000</f>
        <v>0</v>
      </c>
      <c r="T2645" s="1">
        <f>qUREL_DIS!T2645*T$1*T$1*3.14/40000</f>
        <v>0</v>
      </c>
      <c r="U2645" s="1">
        <f>qUREL_DIS!U2645*U$1*U$1*3.14/40000</f>
        <v>0</v>
      </c>
      <c r="V2645" s="1">
        <f t="shared" si="82"/>
        <v>7.1631249999999994E-2</v>
      </c>
      <c r="W2645" s="1">
        <f t="shared" si="83"/>
        <v>1.4326249999999998</v>
      </c>
      <c r="X2645">
        <v>1</v>
      </c>
      <c r="Y2645" t="s">
        <v>29</v>
      </c>
      <c r="Z2645" t="s">
        <v>999</v>
      </c>
      <c r="AA2645">
        <v>12.6199998855591</v>
      </c>
      <c r="AB2645" t="s">
        <v>36</v>
      </c>
      <c r="AC2645" t="s">
        <v>37</v>
      </c>
      <c r="AD2645">
        <v>1698</v>
      </c>
      <c r="AE2645" t="s">
        <v>33</v>
      </c>
    </row>
    <row r="2646" spans="1:31" x14ac:dyDescent="0.25">
      <c r="A2646">
        <v>6763</v>
      </c>
      <c r="B2646">
        <v>1535</v>
      </c>
      <c r="C2646">
        <v>31</v>
      </c>
      <c r="D2646" s="1">
        <f>qUREL_DIS!D2646*D$1*D$1*3.14/40000</f>
        <v>4.9062500000000002E-2</v>
      </c>
      <c r="E2646" s="1">
        <f>qUREL_DIS!E2646*E$1*E$1*3.14/40000</f>
        <v>0</v>
      </c>
      <c r="F2646" s="1">
        <f>qUREL_DIS!F2646*F$1*F$1*3.14/40000</f>
        <v>3.9740625000000002E-2</v>
      </c>
      <c r="G2646" s="1">
        <f>qUREL_DIS!G2646*G$1*G$1*3.14/40000</f>
        <v>0</v>
      </c>
      <c r="H2646" s="1">
        <f>qUREL_DIS!H2646*H$1*H$1*3.14/40000</f>
        <v>0</v>
      </c>
      <c r="I2646" s="1">
        <f>qUREL_DIS!I2646*I$1*I$1*3.14/40000</f>
        <v>0</v>
      </c>
      <c r="J2646" s="1">
        <f>qUREL_DIS!J2646*J$1*J$1*3.14/40000</f>
        <v>0</v>
      </c>
      <c r="K2646" s="1">
        <f>qUREL_DIS!K2646*K$1*K$1*3.14/40000</f>
        <v>0</v>
      </c>
      <c r="L2646" s="1">
        <f>qUREL_DIS!L2646*L$1*L$1*3.14/40000</f>
        <v>0</v>
      </c>
      <c r="M2646" s="1">
        <f>qUREL_DIS!M2646*M$1*M$1*3.14/40000</f>
        <v>0</v>
      </c>
      <c r="N2646" s="1">
        <f>qUREL_DIS!N2646*N$1*N$1*3.14/40000</f>
        <v>0</v>
      </c>
      <c r="O2646" s="1">
        <f>qUREL_DIS!O2646*O$1*O$1*3.14/40000</f>
        <v>0</v>
      </c>
      <c r="P2646" s="1">
        <f>qUREL_DIS!P2646*P$1*P$1*3.14/40000</f>
        <v>0</v>
      </c>
      <c r="Q2646" s="1">
        <f>qUREL_DIS!Q2646*Q$1*Q$1*3.14/40000</f>
        <v>0</v>
      </c>
      <c r="R2646" s="1">
        <f>qUREL_DIS!R2646*R$1*R$1*3.14/40000</f>
        <v>0</v>
      </c>
      <c r="S2646" s="1">
        <f>qUREL_DIS!S2646*S$1*S$1*3.14/40000</f>
        <v>0</v>
      </c>
      <c r="T2646" s="1">
        <f>qUREL_DIS!T2646*T$1*T$1*3.14/40000</f>
        <v>0</v>
      </c>
      <c r="U2646" s="1">
        <f>qUREL_DIS!U2646*U$1*U$1*3.14/40000</f>
        <v>0</v>
      </c>
      <c r="V2646" s="1">
        <f t="shared" si="82"/>
        <v>8.8803125000000011E-2</v>
      </c>
      <c r="W2646" s="1">
        <f t="shared" si="83"/>
        <v>1.7760625000000001</v>
      </c>
      <c r="X2646">
        <v>1</v>
      </c>
      <c r="Y2646" t="s">
        <v>29</v>
      </c>
      <c r="Z2646" t="s">
        <v>999</v>
      </c>
      <c r="AA2646">
        <v>12.6199998855591</v>
      </c>
      <c r="AB2646" t="s">
        <v>41</v>
      </c>
      <c r="AC2646" t="s">
        <v>42</v>
      </c>
      <c r="AD2646">
        <v>1698</v>
      </c>
      <c r="AE2646" t="s">
        <v>33</v>
      </c>
    </row>
    <row r="2647" spans="1:31" x14ac:dyDescent="0.25">
      <c r="A2647">
        <v>6764</v>
      </c>
      <c r="B2647">
        <v>1536</v>
      </c>
      <c r="C2647">
        <v>38</v>
      </c>
      <c r="D2647" s="1">
        <f>qUREL_DIS!D2647*D$1*D$1*3.14/40000</f>
        <v>0</v>
      </c>
      <c r="E2647" s="1">
        <f>qUREL_DIS!E2647*E$1*E$1*3.14/40000</f>
        <v>0</v>
      </c>
      <c r="F2647" s="1">
        <f>qUREL_DIS!F2647*F$1*F$1*3.14/40000</f>
        <v>0</v>
      </c>
      <c r="G2647" s="1">
        <f>qUREL_DIS!G2647*G$1*G$1*3.14/40000</f>
        <v>0.11873125</v>
      </c>
      <c r="H2647" s="1">
        <f>qUREL_DIS!H2647*H$1*H$1*3.14/40000</f>
        <v>8.2915625000000007E-2</v>
      </c>
      <c r="I2647" s="1">
        <f>qUREL_DIS!I2647*I$1*I$1*3.14/40000</f>
        <v>0</v>
      </c>
      <c r="J2647" s="1">
        <f>qUREL_DIS!J2647*J$1*J$1*3.14/40000</f>
        <v>0</v>
      </c>
      <c r="K2647" s="1">
        <f>qUREL_DIS!K2647*K$1*K$1*3.14/40000</f>
        <v>0</v>
      </c>
      <c r="L2647" s="1">
        <f>qUREL_DIS!L2647*L$1*L$1*3.14/40000</f>
        <v>0</v>
      </c>
      <c r="M2647" s="1">
        <f>qUREL_DIS!M2647*M$1*M$1*3.14/40000</f>
        <v>0</v>
      </c>
      <c r="N2647" s="1">
        <f>qUREL_DIS!N2647*N$1*N$1*3.14/40000</f>
        <v>0</v>
      </c>
      <c r="O2647" s="1">
        <f>qUREL_DIS!O2647*O$1*O$1*3.14/40000</f>
        <v>0</v>
      </c>
      <c r="P2647" s="1">
        <f>qUREL_DIS!P2647*P$1*P$1*3.14/40000</f>
        <v>0</v>
      </c>
      <c r="Q2647" s="1">
        <f>qUREL_DIS!Q2647*Q$1*Q$1*3.14/40000</f>
        <v>0</v>
      </c>
      <c r="R2647" s="1">
        <f>qUREL_DIS!R2647*R$1*R$1*3.14/40000</f>
        <v>0</v>
      </c>
      <c r="S2647" s="1">
        <f>qUREL_DIS!S2647*S$1*S$1*3.14/40000</f>
        <v>0</v>
      </c>
      <c r="T2647" s="1">
        <f>qUREL_DIS!T2647*T$1*T$1*3.14/40000</f>
        <v>0</v>
      </c>
      <c r="U2647" s="1">
        <f>qUREL_DIS!U2647*U$1*U$1*3.14/40000</f>
        <v>0</v>
      </c>
      <c r="V2647" s="1">
        <f t="shared" si="82"/>
        <v>0.201646875</v>
      </c>
      <c r="W2647" s="1">
        <f t="shared" si="83"/>
        <v>4.0329375000000001</v>
      </c>
      <c r="X2647">
        <v>1</v>
      </c>
      <c r="Y2647" t="s">
        <v>29</v>
      </c>
      <c r="Z2647" t="s">
        <v>1000</v>
      </c>
      <c r="AA2647">
        <v>12.6199998855591</v>
      </c>
      <c r="AB2647" t="s">
        <v>34</v>
      </c>
      <c r="AC2647" t="s">
        <v>35</v>
      </c>
      <c r="AD2647">
        <v>1698</v>
      </c>
      <c r="AE2647" t="s">
        <v>33</v>
      </c>
    </row>
    <row r="2648" spans="1:31" x14ac:dyDescent="0.25">
      <c r="A2648">
        <v>6765</v>
      </c>
      <c r="B2648">
        <v>1536</v>
      </c>
      <c r="C2648">
        <v>20</v>
      </c>
      <c r="D2648" s="1">
        <f>qUREL_DIS!D2648*D$1*D$1*3.14/40000</f>
        <v>0</v>
      </c>
      <c r="E2648" s="1">
        <f>qUREL_DIS!E2648*E$1*E$1*3.14/40000</f>
        <v>0</v>
      </c>
      <c r="F2648" s="1">
        <f>qUREL_DIS!F2648*F$1*F$1*3.14/40000</f>
        <v>0</v>
      </c>
      <c r="G2648" s="1">
        <f>qUREL_DIS!G2648*G$1*G$1*3.14/40000</f>
        <v>0</v>
      </c>
      <c r="H2648" s="1">
        <f>qUREL_DIS!H2648*H$1*H$1*3.14/40000</f>
        <v>0</v>
      </c>
      <c r="I2648" s="1">
        <f>qUREL_DIS!I2648*I$1*I$1*3.14/40000</f>
        <v>0</v>
      </c>
      <c r="J2648" s="1">
        <f>qUREL_DIS!J2648*J$1*J$1*3.14/40000</f>
        <v>0</v>
      </c>
      <c r="K2648" s="1">
        <f>qUREL_DIS!K2648*K$1*K$1*3.14/40000</f>
        <v>0</v>
      </c>
      <c r="L2648" s="1">
        <f>qUREL_DIS!L2648*L$1*L$1*3.14/40000</f>
        <v>0.21636562500000001</v>
      </c>
      <c r="M2648" s="1">
        <f>qUREL_DIS!M2648*M$1*M$1*3.14/40000</f>
        <v>0</v>
      </c>
      <c r="N2648" s="1">
        <f>qUREL_DIS!N2648*N$1*N$1*3.14/40000</f>
        <v>0</v>
      </c>
      <c r="O2648" s="1">
        <f>qUREL_DIS!O2648*O$1*O$1*3.14/40000</f>
        <v>0</v>
      </c>
      <c r="P2648" s="1">
        <f>qUREL_DIS!P2648*P$1*P$1*3.14/40000</f>
        <v>0</v>
      </c>
      <c r="Q2648" s="1">
        <f>qUREL_DIS!Q2648*Q$1*Q$1*3.14/40000</f>
        <v>0</v>
      </c>
      <c r="R2648" s="1">
        <f>qUREL_DIS!R2648*R$1*R$1*3.14/40000</f>
        <v>0</v>
      </c>
      <c r="S2648" s="1">
        <f>qUREL_DIS!S2648*S$1*S$1*3.14/40000</f>
        <v>0</v>
      </c>
      <c r="T2648" s="1">
        <f>qUREL_DIS!T2648*T$1*T$1*3.14/40000</f>
        <v>0</v>
      </c>
      <c r="U2648" s="1">
        <f>qUREL_DIS!U2648*U$1*U$1*3.14/40000</f>
        <v>0</v>
      </c>
      <c r="V2648" s="1">
        <f t="shared" si="82"/>
        <v>0.21636562500000001</v>
      </c>
      <c r="W2648" s="1">
        <f t="shared" si="83"/>
        <v>4.3273124999999997</v>
      </c>
      <c r="X2648">
        <v>1</v>
      </c>
      <c r="Y2648" t="s">
        <v>29</v>
      </c>
      <c r="Z2648" t="s">
        <v>1000</v>
      </c>
      <c r="AA2648">
        <v>12.6199998855591</v>
      </c>
      <c r="AB2648" t="s">
        <v>36</v>
      </c>
      <c r="AC2648" t="s">
        <v>37</v>
      </c>
      <c r="AD2648">
        <v>1698</v>
      </c>
      <c r="AE2648" t="s">
        <v>33</v>
      </c>
    </row>
    <row r="2649" spans="1:31" x14ac:dyDescent="0.25">
      <c r="A2649">
        <v>6766</v>
      </c>
      <c r="B2649">
        <v>1536</v>
      </c>
      <c r="C2649">
        <v>31</v>
      </c>
      <c r="D2649" s="1">
        <f>qUREL_DIS!D2649*D$1*D$1*3.14/40000</f>
        <v>0</v>
      </c>
      <c r="E2649" s="1">
        <f>qUREL_DIS!E2649*E$1*E$1*3.14/40000</f>
        <v>0</v>
      </c>
      <c r="F2649" s="1">
        <f>qUREL_DIS!F2649*F$1*F$1*3.14/40000</f>
        <v>0</v>
      </c>
      <c r="G2649" s="1">
        <f>qUREL_DIS!G2649*G$1*G$1*3.14/40000</f>
        <v>5.9365624999999998E-2</v>
      </c>
      <c r="H2649" s="1">
        <f>qUREL_DIS!H2649*H$1*H$1*3.14/40000</f>
        <v>0</v>
      </c>
      <c r="I2649" s="1">
        <f>qUREL_DIS!I2649*I$1*I$1*3.14/40000</f>
        <v>0</v>
      </c>
      <c r="J2649" s="1">
        <f>qUREL_DIS!J2649*J$1*J$1*3.14/40000</f>
        <v>0</v>
      </c>
      <c r="K2649" s="1">
        <f>qUREL_DIS!K2649*K$1*K$1*3.14/40000</f>
        <v>0</v>
      </c>
      <c r="L2649" s="1">
        <f>qUREL_DIS!L2649*L$1*L$1*3.14/40000</f>
        <v>0</v>
      </c>
      <c r="M2649" s="1">
        <f>qUREL_DIS!M2649*M$1*M$1*3.14/40000</f>
        <v>0</v>
      </c>
      <c r="N2649" s="1">
        <f>qUREL_DIS!N2649*N$1*N$1*3.14/40000</f>
        <v>0</v>
      </c>
      <c r="O2649" s="1">
        <f>qUREL_DIS!O2649*O$1*O$1*3.14/40000</f>
        <v>0</v>
      </c>
      <c r="P2649" s="1">
        <f>qUREL_DIS!P2649*P$1*P$1*3.14/40000</f>
        <v>0</v>
      </c>
      <c r="Q2649" s="1">
        <f>qUREL_DIS!Q2649*Q$1*Q$1*3.14/40000</f>
        <v>0</v>
      </c>
      <c r="R2649" s="1">
        <f>qUREL_DIS!R2649*R$1*R$1*3.14/40000</f>
        <v>0</v>
      </c>
      <c r="S2649" s="1">
        <f>qUREL_DIS!S2649*S$1*S$1*3.14/40000</f>
        <v>0</v>
      </c>
      <c r="T2649" s="1">
        <f>qUREL_DIS!T2649*T$1*T$1*3.14/40000</f>
        <v>0</v>
      </c>
      <c r="U2649" s="1">
        <f>qUREL_DIS!U2649*U$1*U$1*3.14/40000</f>
        <v>0</v>
      </c>
      <c r="V2649" s="1">
        <f t="shared" si="82"/>
        <v>5.9365624999999998E-2</v>
      </c>
      <c r="W2649" s="1">
        <f t="shared" si="83"/>
        <v>1.1873125</v>
      </c>
      <c r="X2649">
        <v>1</v>
      </c>
      <c r="Y2649" t="s">
        <v>29</v>
      </c>
      <c r="Z2649" t="s">
        <v>1000</v>
      </c>
      <c r="AA2649">
        <v>12.6199998855591</v>
      </c>
      <c r="AB2649" t="s">
        <v>41</v>
      </c>
      <c r="AC2649" t="s">
        <v>42</v>
      </c>
      <c r="AD2649">
        <v>1698</v>
      </c>
      <c r="AE2649" t="s">
        <v>33</v>
      </c>
    </row>
    <row r="2650" spans="1:31" x14ac:dyDescent="0.25">
      <c r="A2650">
        <v>6767</v>
      </c>
      <c r="B2650">
        <v>1537</v>
      </c>
      <c r="C2650">
        <v>38</v>
      </c>
      <c r="D2650" s="1">
        <f>qUREL_DIS!D2650*D$1*D$1*3.14/40000</f>
        <v>0.23304687499999999</v>
      </c>
      <c r="E2650" s="1">
        <f>qUREL_DIS!E2650*E$1*E$1*3.14/40000</f>
        <v>0</v>
      </c>
      <c r="F2650" s="1">
        <f>qUREL_DIS!F2650*F$1*F$1*3.14/40000</f>
        <v>0</v>
      </c>
      <c r="G2650" s="1">
        <f>qUREL_DIS!G2650*G$1*G$1*3.14/40000</f>
        <v>0</v>
      </c>
      <c r="H2650" s="1">
        <f>qUREL_DIS!H2650*H$1*H$1*3.14/40000</f>
        <v>0</v>
      </c>
      <c r="I2650" s="1">
        <f>qUREL_DIS!I2650*I$1*I$1*3.14/40000</f>
        <v>0</v>
      </c>
      <c r="J2650" s="1">
        <f>qUREL_DIS!J2650*J$1*J$1*3.14/40000</f>
        <v>0</v>
      </c>
      <c r="K2650" s="1">
        <f>qUREL_DIS!K2650*K$1*K$1*3.14/40000</f>
        <v>0</v>
      </c>
      <c r="L2650" s="1">
        <f>qUREL_DIS!L2650*L$1*L$1*3.14/40000</f>
        <v>0</v>
      </c>
      <c r="M2650" s="1">
        <f>qUREL_DIS!M2650*M$1*M$1*3.14/40000</f>
        <v>0</v>
      </c>
      <c r="N2650" s="1">
        <f>qUREL_DIS!N2650*N$1*N$1*3.14/40000</f>
        <v>0</v>
      </c>
      <c r="O2650" s="1">
        <f>qUREL_DIS!O2650*O$1*O$1*3.14/40000</f>
        <v>0</v>
      </c>
      <c r="P2650" s="1">
        <f>qUREL_DIS!P2650*P$1*P$1*3.14/40000</f>
        <v>0</v>
      </c>
      <c r="Q2650" s="1">
        <f>qUREL_DIS!Q2650*Q$1*Q$1*3.14/40000</f>
        <v>0</v>
      </c>
      <c r="R2650" s="1">
        <f>qUREL_DIS!R2650*R$1*R$1*3.14/40000</f>
        <v>0</v>
      </c>
      <c r="S2650" s="1">
        <f>qUREL_DIS!S2650*S$1*S$1*3.14/40000</f>
        <v>0</v>
      </c>
      <c r="T2650" s="1">
        <f>qUREL_DIS!T2650*T$1*T$1*3.14/40000</f>
        <v>0</v>
      </c>
      <c r="U2650" s="1">
        <f>qUREL_DIS!U2650*U$1*U$1*3.14/40000</f>
        <v>0</v>
      </c>
      <c r="V2650" s="1">
        <f t="shared" si="82"/>
        <v>0.23304687499999999</v>
      </c>
      <c r="W2650" s="1">
        <f t="shared" si="83"/>
        <v>4.6609374999999993</v>
      </c>
      <c r="X2650">
        <v>1</v>
      </c>
      <c r="Y2650" t="s">
        <v>29</v>
      </c>
      <c r="Z2650" t="s">
        <v>1001</v>
      </c>
      <c r="AA2650">
        <v>12.6199998855591</v>
      </c>
      <c r="AB2650" t="s">
        <v>34</v>
      </c>
      <c r="AC2650" t="s">
        <v>35</v>
      </c>
      <c r="AD2650">
        <v>1698</v>
      </c>
      <c r="AE2650" t="s">
        <v>33</v>
      </c>
    </row>
    <row r="2651" spans="1:31" x14ac:dyDescent="0.25">
      <c r="A2651">
        <v>6768</v>
      </c>
      <c r="B2651">
        <v>1537</v>
      </c>
      <c r="C2651">
        <v>31</v>
      </c>
      <c r="D2651" s="1">
        <f>qUREL_DIS!D2651*D$1*D$1*3.14/40000</f>
        <v>4.9062500000000002E-2</v>
      </c>
      <c r="E2651" s="1">
        <f>qUREL_DIS!E2651*E$1*E$1*3.14/40000</f>
        <v>2.4040624999999999E-2</v>
      </c>
      <c r="F2651" s="1">
        <f>qUREL_DIS!F2651*F$1*F$1*3.14/40000</f>
        <v>0</v>
      </c>
      <c r="G2651" s="1">
        <f>qUREL_DIS!G2651*G$1*G$1*3.14/40000</f>
        <v>0</v>
      </c>
      <c r="H2651" s="1">
        <f>qUREL_DIS!H2651*H$1*H$1*3.14/40000</f>
        <v>8.2915625000000007E-2</v>
      </c>
      <c r="I2651" s="1">
        <f>qUREL_DIS!I2651*I$1*I$1*3.14/40000</f>
        <v>0</v>
      </c>
      <c r="J2651" s="1">
        <f>qUREL_DIS!J2651*J$1*J$1*3.14/40000</f>
        <v>0</v>
      </c>
      <c r="K2651" s="1">
        <f>qUREL_DIS!K2651*K$1*K$1*3.14/40000</f>
        <v>0</v>
      </c>
      <c r="L2651" s="1">
        <f>qUREL_DIS!L2651*L$1*L$1*3.14/40000</f>
        <v>0</v>
      </c>
      <c r="M2651" s="1">
        <f>qUREL_DIS!M2651*M$1*M$1*3.14/40000</f>
        <v>0</v>
      </c>
      <c r="N2651" s="1">
        <f>qUREL_DIS!N2651*N$1*N$1*3.14/40000</f>
        <v>0</v>
      </c>
      <c r="O2651" s="1">
        <f>qUREL_DIS!O2651*O$1*O$1*3.14/40000</f>
        <v>0</v>
      </c>
      <c r="P2651" s="1">
        <f>qUREL_DIS!P2651*P$1*P$1*3.14/40000</f>
        <v>0</v>
      </c>
      <c r="Q2651" s="1">
        <f>qUREL_DIS!Q2651*Q$1*Q$1*3.14/40000</f>
        <v>0</v>
      </c>
      <c r="R2651" s="1">
        <f>qUREL_DIS!R2651*R$1*R$1*3.14/40000</f>
        <v>0</v>
      </c>
      <c r="S2651" s="1">
        <f>qUREL_DIS!S2651*S$1*S$1*3.14/40000</f>
        <v>0</v>
      </c>
      <c r="T2651" s="1">
        <f>qUREL_DIS!T2651*T$1*T$1*3.14/40000</f>
        <v>0</v>
      </c>
      <c r="U2651" s="1">
        <f>qUREL_DIS!U2651*U$1*U$1*3.14/40000</f>
        <v>0</v>
      </c>
      <c r="V2651" s="1">
        <f t="shared" si="82"/>
        <v>0.15601875000000001</v>
      </c>
      <c r="W2651" s="1">
        <f t="shared" si="83"/>
        <v>3.1203750000000001</v>
      </c>
      <c r="X2651">
        <v>1</v>
      </c>
      <c r="Y2651" t="s">
        <v>29</v>
      </c>
      <c r="Z2651" t="s">
        <v>1001</v>
      </c>
      <c r="AA2651">
        <v>12.6199998855591</v>
      </c>
      <c r="AB2651" t="s">
        <v>41</v>
      </c>
      <c r="AC2651" t="s">
        <v>42</v>
      </c>
      <c r="AD2651">
        <v>1698</v>
      </c>
      <c r="AE2651" t="s">
        <v>33</v>
      </c>
    </row>
    <row r="2652" spans="1:31" x14ac:dyDescent="0.25">
      <c r="A2652">
        <v>6769</v>
      </c>
      <c r="B2652">
        <v>1538</v>
      </c>
      <c r="C2652">
        <v>38</v>
      </c>
      <c r="D2652" s="1">
        <f>qUREL_DIS!D2652*D$1*D$1*3.14/40000</f>
        <v>0.134921875</v>
      </c>
      <c r="E2652" s="1">
        <f>qUREL_DIS!E2652*E$1*E$1*3.14/40000</f>
        <v>0</v>
      </c>
      <c r="F2652" s="1">
        <f>qUREL_DIS!F2652*F$1*F$1*3.14/40000</f>
        <v>0</v>
      </c>
      <c r="G2652" s="1">
        <f>qUREL_DIS!G2652*G$1*G$1*3.14/40000</f>
        <v>0</v>
      </c>
      <c r="H2652" s="1">
        <f>qUREL_DIS!H2652*H$1*H$1*3.14/40000</f>
        <v>0</v>
      </c>
      <c r="I2652" s="1">
        <f>qUREL_DIS!I2652*I$1*I$1*3.14/40000</f>
        <v>0</v>
      </c>
      <c r="J2652" s="1">
        <f>qUREL_DIS!J2652*J$1*J$1*3.14/40000</f>
        <v>0</v>
      </c>
      <c r="K2652" s="1">
        <f>qUREL_DIS!K2652*K$1*K$1*3.14/40000</f>
        <v>0</v>
      </c>
      <c r="L2652" s="1">
        <f>qUREL_DIS!L2652*L$1*L$1*3.14/40000</f>
        <v>0</v>
      </c>
      <c r="M2652" s="1">
        <f>qUREL_DIS!M2652*M$1*M$1*3.14/40000</f>
        <v>0</v>
      </c>
      <c r="N2652" s="1">
        <f>qUREL_DIS!N2652*N$1*N$1*3.14/40000</f>
        <v>0</v>
      </c>
      <c r="O2652" s="1">
        <f>qUREL_DIS!O2652*O$1*O$1*3.14/40000</f>
        <v>0</v>
      </c>
      <c r="P2652" s="1">
        <f>qUREL_DIS!P2652*P$1*P$1*3.14/40000</f>
        <v>0</v>
      </c>
      <c r="Q2652" s="1">
        <f>qUREL_DIS!Q2652*Q$1*Q$1*3.14/40000</f>
        <v>0</v>
      </c>
      <c r="R2652" s="1">
        <f>qUREL_DIS!R2652*R$1*R$1*3.14/40000</f>
        <v>0</v>
      </c>
      <c r="S2652" s="1">
        <f>qUREL_DIS!S2652*S$1*S$1*3.14/40000</f>
        <v>0</v>
      </c>
      <c r="T2652" s="1">
        <f>qUREL_DIS!T2652*T$1*T$1*3.14/40000</f>
        <v>0</v>
      </c>
      <c r="U2652" s="1">
        <f>qUREL_DIS!U2652*U$1*U$1*3.14/40000</f>
        <v>0</v>
      </c>
      <c r="V2652" s="1">
        <f t="shared" si="82"/>
        <v>0.134921875</v>
      </c>
      <c r="W2652" s="1">
        <f t="shared" si="83"/>
        <v>2.6984374999999998</v>
      </c>
      <c r="X2652">
        <v>1</v>
      </c>
      <c r="Y2652" t="s">
        <v>29</v>
      </c>
      <c r="Z2652" t="s">
        <v>1002</v>
      </c>
      <c r="AA2652">
        <v>12.6199998855591</v>
      </c>
      <c r="AB2652" t="s">
        <v>34</v>
      </c>
      <c r="AC2652" t="s">
        <v>35</v>
      </c>
      <c r="AD2652">
        <v>1698</v>
      </c>
      <c r="AE2652" t="s">
        <v>33</v>
      </c>
    </row>
    <row r="2653" spans="1:31" x14ac:dyDescent="0.25">
      <c r="A2653">
        <v>6770</v>
      </c>
      <c r="B2653">
        <v>1538</v>
      </c>
      <c r="C2653">
        <v>31</v>
      </c>
      <c r="D2653" s="1">
        <f>qUREL_DIS!D2653*D$1*D$1*3.14/40000</f>
        <v>3.6796875E-2</v>
      </c>
      <c r="E2653" s="1">
        <f>qUREL_DIS!E2653*E$1*E$1*3.14/40000</f>
        <v>0</v>
      </c>
      <c r="F2653" s="1">
        <f>qUREL_DIS!F2653*F$1*F$1*3.14/40000</f>
        <v>0</v>
      </c>
      <c r="G2653" s="1">
        <f>qUREL_DIS!G2653*G$1*G$1*3.14/40000</f>
        <v>0</v>
      </c>
      <c r="H2653" s="1">
        <f>qUREL_DIS!H2653*H$1*H$1*3.14/40000</f>
        <v>0</v>
      </c>
      <c r="I2653" s="1">
        <f>qUREL_DIS!I2653*I$1*I$1*3.14/40000</f>
        <v>0</v>
      </c>
      <c r="J2653" s="1">
        <f>qUREL_DIS!J2653*J$1*J$1*3.14/40000</f>
        <v>0</v>
      </c>
      <c r="K2653" s="1">
        <f>qUREL_DIS!K2653*K$1*K$1*3.14/40000</f>
        <v>0</v>
      </c>
      <c r="L2653" s="1">
        <f>qUREL_DIS!L2653*L$1*L$1*3.14/40000</f>
        <v>0</v>
      </c>
      <c r="M2653" s="1">
        <f>qUREL_DIS!M2653*M$1*M$1*3.14/40000</f>
        <v>0</v>
      </c>
      <c r="N2653" s="1">
        <f>qUREL_DIS!N2653*N$1*N$1*3.14/40000</f>
        <v>0</v>
      </c>
      <c r="O2653" s="1">
        <f>qUREL_DIS!O2653*O$1*O$1*3.14/40000</f>
        <v>0</v>
      </c>
      <c r="P2653" s="1">
        <f>qUREL_DIS!P2653*P$1*P$1*3.14/40000</f>
        <v>0</v>
      </c>
      <c r="Q2653" s="1">
        <f>qUREL_DIS!Q2653*Q$1*Q$1*3.14/40000</f>
        <v>0</v>
      </c>
      <c r="R2653" s="1">
        <f>qUREL_DIS!R2653*R$1*R$1*3.14/40000</f>
        <v>0</v>
      </c>
      <c r="S2653" s="1">
        <f>qUREL_DIS!S2653*S$1*S$1*3.14/40000</f>
        <v>0</v>
      </c>
      <c r="T2653" s="1">
        <f>qUREL_DIS!T2653*T$1*T$1*3.14/40000</f>
        <v>0</v>
      </c>
      <c r="U2653" s="1">
        <f>qUREL_DIS!U2653*U$1*U$1*3.14/40000</f>
        <v>0</v>
      </c>
      <c r="V2653" s="1">
        <f t="shared" si="82"/>
        <v>3.6796875E-2</v>
      </c>
      <c r="W2653" s="1">
        <f t="shared" si="83"/>
        <v>0.73593749999999991</v>
      </c>
      <c r="X2653">
        <v>1</v>
      </c>
      <c r="Y2653" t="s">
        <v>29</v>
      </c>
      <c r="Z2653" t="s">
        <v>1002</v>
      </c>
      <c r="AA2653">
        <v>12.6199998855591</v>
      </c>
      <c r="AB2653" t="s">
        <v>41</v>
      </c>
      <c r="AC2653" t="s">
        <v>42</v>
      </c>
      <c r="AD2653">
        <v>1698</v>
      </c>
      <c r="AE2653" t="s">
        <v>33</v>
      </c>
    </row>
    <row r="2654" spans="1:31" x14ac:dyDescent="0.25">
      <c r="A2654">
        <v>6771</v>
      </c>
      <c r="B2654">
        <v>1539</v>
      </c>
      <c r="C2654">
        <v>33</v>
      </c>
      <c r="D2654" s="1">
        <f>qUREL_DIS!D2654*D$1*D$1*3.14/40000</f>
        <v>0.12265624999999999</v>
      </c>
      <c r="E2654" s="1">
        <f>qUREL_DIS!E2654*E$1*E$1*3.14/40000</f>
        <v>0.24040624999999999</v>
      </c>
      <c r="F2654" s="1">
        <f>qUREL_DIS!F2654*F$1*F$1*3.14/40000</f>
        <v>0</v>
      </c>
      <c r="G2654" s="1">
        <f>qUREL_DIS!G2654*G$1*G$1*3.14/40000</f>
        <v>0</v>
      </c>
      <c r="H2654" s="1">
        <f>qUREL_DIS!H2654*H$1*H$1*3.14/40000</f>
        <v>0</v>
      </c>
      <c r="I2654" s="1">
        <f>qUREL_DIS!I2654*I$1*I$1*3.14/40000</f>
        <v>0</v>
      </c>
      <c r="J2654" s="1">
        <f>qUREL_DIS!J2654*J$1*J$1*3.14/40000</f>
        <v>0</v>
      </c>
      <c r="K2654" s="1">
        <f>qUREL_DIS!K2654*K$1*K$1*3.14/40000</f>
        <v>0</v>
      </c>
      <c r="L2654" s="1">
        <f>qUREL_DIS!L2654*L$1*L$1*3.14/40000</f>
        <v>0</v>
      </c>
      <c r="M2654" s="1">
        <f>qUREL_DIS!M2654*M$1*M$1*3.14/40000</f>
        <v>0</v>
      </c>
      <c r="N2654" s="1">
        <f>qUREL_DIS!N2654*N$1*N$1*3.14/40000</f>
        <v>0</v>
      </c>
      <c r="O2654" s="1">
        <f>qUREL_DIS!O2654*O$1*O$1*3.14/40000</f>
        <v>0</v>
      </c>
      <c r="P2654" s="1">
        <f>qUREL_DIS!P2654*P$1*P$1*3.14/40000</f>
        <v>0</v>
      </c>
      <c r="Q2654" s="1">
        <f>qUREL_DIS!Q2654*Q$1*Q$1*3.14/40000</f>
        <v>0</v>
      </c>
      <c r="R2654" s="1">
        <f>qUREL_DIS!R2654*R$1*R$1*3.14/40000</f>
        <v>0</v>
      </c>
      <c r="S2654" s="1">
        <f>qUREL_DIS!S2654*S$1*S$1*3.14/40000</f>
        <v>0</v>
      </c>
      <c r="T2654" s="1">
        <f>qUREL_DIS!T2654*T$1*T$1*3.14/40000</f>
        <v>0</v>
      </c>
      <c r="U2654" s="1">
        <f>qUREL_DIS!U2654*U$1*U$1*3.14/40000</f>
        <v>0</v>
      </c>
      <c r="V2654" s="1">
        <f t="shared" si="82"/>
        <v>0.36306249999999995</v>
      </c>
      <c r="W2654" s="1">
        <f t="shared" si="83"/>
        <v>7.2612499999999986</v>
      </c>
      <c r="X2654">
        <v>1</v>
      </c>
      <c r="Y2654" t="s">
        <v>29</v>
      </c>
      <c r="Z2654" t="s">
        <v>1003</v>
      </c>
      <c r="AA2654">
        <v>12.6199998855591</v>
      </c>
      <c r="AB2654" t="s">
        <v>31</v>
      </c>
      <c r="AC2654" t="s">
        <v>32</v>
      </c>
      <c r="AD2654">
        <v>1698</v>
      </c>
      <c r="AE2654" t="s">
        <v>33</v>
      </c>
    </row>
    <row r="2655" spans="1:31" x14ac:dyDescent="0.25">
      <c r="A2655">
        <v>6772</v>
      </c>
      <c r="B2655">
        <v>1539</v>
      </c>
      <c r="C2655">
        <v>38</v>
      </c>
      <c r="D2655" s="1">
        <f>qUREL_DIS!D2655*D$1*D$1*3.14/40000</f>
        <v>0.12265624999999999</v>
      </c>
      <c r="E2655" s="1">
        <f>qUREL_DIS!E2655*E$1*E$1*3.14/40000</f>
        <v>0</v>
      </c>
      <c r="F2655" s="1">
        <f>qUREL_DIS!F2655*F$1*F$1*3.14/40000</f>
        <v>0</v>
      </c>
      <c r="G2655" s="1">
        <f>qUREL_DIS!G2655*G$1*G$1*3.14/40000</f>
        <v>0</v>
      </c>
      <c r="H2655" s="1">
        <f>qUREL_DIS!H2655*H$1*H$1*3.14/40000</f>
        <v>0</v>
      </c>
      <c r="I2655" s="1">
        <f>qUREL_DIS!I2655*I$1*I$1*3.14/40000</f>
        <v>0</v>
      </c>
      <c r="J2655" s="1">
        <f>qUREL_DIS!J2655*J$1*J$1*3.14/40000</f>
        <v>0</v>
      </c>
      <c r="K2655" s="1">
        <f>qUREL_DIS!K2655*K$1*K$1*3.14/40000</f>
        <v>0</v>
      </c>
      <c r="L2655" s="1">
        <f>qUREL_DIS!L2655*L$1*L$1*3.14/40000</f>
        <v>0</v>
      </c>
      <c r="M2655" s="1">
        <f>qUREL_DIS!M2655*M$1*M$1*3.14/40000</f>
        <v>0</v>
      </c>
      <c r="N2655" s="1">
        <f>qUREL_DIS!N2655*N$1*N$1*3.14/40000</f>
        <v>0</v>
      </c>
      <c r="O2655" s="1">
        <f>qUREL_DIS!O2655*O$1*O$1*3.14/40000</f>
        <v>0</v>
      </c>
      <c r="P2655" s="1">
        <f>qUREL_DIS!P2655*P$1*P$1*3.14/40000</f>
        <v>0</v>
      </c>
      <c r="Q2655" s="1">
        <f>qUREL_DIS!Q2655*Q$1*Q$1*3.14/40000</f>
        <v>0</v>
      </c>
      <c r="R2655" s="1">
        <f>qUREL_DIS!R2655*R$1*R$1*3.14/40000</f>
        <v>0</v>
      </c>
      <c r="S2655" s="1">
        <f>qUREL_DIS!S2655*S$1*S$1*3.14/40000</f>
        <v>0</v>
      </c>
      <c r="T2655" s="1">
        <f>qUREL_DIS!T2655*T$1*T$1*3.14/40000</f>
        <v>0</v>
      </c>
      <c r="U2655" s="1">
        <f>qUREL_DIS!U2655*U$1*U$1*3.14/40000</f>
        <v>0</v>
      </c>
      <c r="V2655" s="1">
        <f t="shared" si="82"/>
        <v>0.12265624999999999</v>
      </c>
      <c r="W2655" s="1">
        <f t="shared" si="83"/>
        <v>2.4531249999999996</v>
      </c>
      <c r="X2655">
        <v>1</v>
      </c>
      <c r="Y2655" t="s">
        <v>29</v>
      </c>
      <c r="Z2655" t="s">
        <v>1003</v>
      </c>
      <c r="AA2655">
        <v>12.6199998855591</v>
      </c>
      <c r="AB2655" t="s">
        <v>34</v>
      </c>
      <c r="AC2655" t="s">
        <v>35</v>
      </c>
      <c r="AD2655">
        <v>1698</v>
      </c>
      <c r="AE2655" t="s">
        <v>33</v>
      </c>
    </row>
    <row r="2656" spans="1:31" x14ac:dyDescent="0.25">
      <c r="A2656">
        <v>6773</v>
      </c>
      <c r="B2656">
        <v>1539</v>
      </c>
      <c r="C2656">
        <v>31</v>
      </c>
      <c r="D2656" s="1">
        <f>qUREL_DIS!D2656*D$1*D$1*3.14/40000</f>
        <v>2.4531250000000001E-2</v>
      </c>
      <c r="E2656" s="1">
        <f>qUREL_DIS!E2656*E$1*E$1*3.14/40000</f>
        <v>0</v>
      </c>
      <c r="F2656" s="1">
        <f>qUREL_DIS!F2656*F$1*F$1*3.14/40000</f>
        <v>0</v>
      </c>
      <c r="G2656" s="1">
        <f>qUREL_DIS!G2656*G$1*G$1*3.14/40000</f>
        <v>0</v>
      </c>
      <c r="H2656" s="1">
        <f>qUREL_DIS!H2656*H$1*H$1*3.14/40000</f>
        <v>0</v>
      </c>
      <c r="I2656" s="1">
        <f>qUREL_DIS!I2656*I$1*I$1*3.14/40000</f>
        <v>0</v>
      </c>
      <c r="J2656" s="1">
        <f>qUREL_DIS!J2656*J$1*J$1*3.14/40000</f>
        <v>0</v>
      </c>
      <c r="K2656" s="1">
        <f>qUREL_DIS!K2656*K$1*K$1*3.14/40000</f>
        <v>0</v>
      </c>
      <c r="L2656" s="1">
        <f>qUREL_DIS!L2656*L$1*L$1*3.14/40000</f>
        <v>0</v>
      </c>
      <c r="M2656" s="1">
        <f>qUREL_DIS!M2656*M$1*M$1*3.14/40000</f>
        <v>0</v>
      </c>
      <c r="N2656" s="1">
        <f>qUREL_DIS!N2656*N$1*N$1*3.14/40000</f>
        <v>0</v>
      </c>
      <c r="O2656" s="1">
        <f>qUREL_DIS!O2656*O$1*O$1*3.14/40000</f>
        <v>0</v>
      </c>
      <c r="P2656" s="1">
        <f>qUREL_DIS!P2656*P$1*P$1*3.14/40000</f>
        <v>0</v>
      </c>
      <c r="Q2656" s="1">
        <f>qUREL_DIS!Q2656*Q$1*Q$1*3.14/40000</f>
        <v>0</v>
      </c>
      <c r="R2656" s="1">
        <f>qUREL_DIS!R2656*R$1*R$1*3.14/40000</f>
        <v>0</v>
      </c>
      <c r="S2656" s="1">
        <f>qUREL_DIS!S2656*S$1*S$1*3.14/40000</f>
        <v>0</v>
      </c>
      <c r="T2656" s="1">
        <f>qUREL_DIS!T2656*T$1*T$1*3.14/40000</f>
        <v>0</v>
      </c>
      <c r="U2656" s="1">
        <f>qUREL_DIS!U2656*U$1*U$1*3.14/40000</f>
        <v>0</v>
      </c>
      <c r="V2656" s="1">
        <f t="shared" si="82"/>
        <v>2.4531250000000001E-2</v>
      </c>
      <c r="W2656" s="1">
        <f t="shared" si="83"/>
        <v>0.49062499999999998</v>
      </c>
      <c r="X2656">
        <v>1</v>
      </c>
      <c r="Y2656" t="s">
        <v>29</v>
      </c>
      <c r="Z2656" t="s">
        <v>1003</v>
      </c>
      <c r="AA2656">
        <v>12.6199998855591</v>
      </c>
      <c r="AB2656" t="s">
        <v>41</v>
      </c>
      <c r="AC2656" t="s">
        <v>42</v>
      </c>
      <c r="AD2656">
        <v>1698</v>
      </c>
      <c r="AE2656" t="s">
        <v>33</v>
      </c>
    </row>
    <row r="2657" spans="1:31" x14ac:dyDescent="0.25">
      <c r="A2657">
        <v>6774</v>
      </c>
      <c r="B2657">
        <v>1540</v>
      </c>
      <c r="C2657">
        <v>33</v>
      </c>
      <c r="D2657" s="1">
        <f>qUREL_DIS!D2657*D$1*D$1*3.14/40000</f>
        <v>0.42929687500000002</v>
      </c>
      <c r="E2657" s="1">
        <f>qUREL_DIS!E2657*E$1*E$1*3.14/40000</f>
        <v>0.26444687500000003</v>
      </c>
      <c r="F2657" s="1">
        <f>qUREL_DIS!F2657*F$1*F$1*3.14/40000</f>
        <v>0.31792500000000001</v>
      </c>
      <c r="G2657" s="1">
        <f>qUREL_DIS!G2657*G$1*G$1*3.14/40000</f>
        <v>5.9365624999999998E-2</v>
      </c>
      <c r="H2657" s="1">
        <f>qUREL_DIS!H2657*H$1*H$1*3.14/40000</f>
        <v>0</v>
      </c>
      <c r="I2657" s="1">
        <f>qUREL_DIS!I2657*I$1*I$1*3.14/40000</f>
        <v>0</v>
      </c>
      <c r="J2657" s="1">
        <f>qUREL_DIS!J2657*J$1*J$1*3.14/40000</f>
        <v>0</v>
      </c>
      <c r="K2657" s="1">
        <f>qUREL_DIS!K2657*K$1*K$1*3.14/40000</f>
        <v>0</v>
      </c>
      <c r="L2657" s="1">
        <f>qUREL_DIS!L2657*L$1*L$1*3.14/40000</f>
        <v>0</v>
      </c>
      <c r="M2657" s="1">
        <f>qUREL_DIS!M2657*M$1*M$1*3.14/40000</f>
        <v>0</v>
      </c>
      <c r="N2657" s="1">
        <f>qUREL_DIS!N2657*N$1*N$1*3.14/40000</f>
        <v>0</v>
      </c>
      <c r="O2657" s="1">
        <f>qUREL_DIS!O2657*O$1*O$1*3.14/40000</f>
        <v>0</v>
      </c>
      <c r="P2657" s="1">
        <f>qUREL_DIS!P2657*P$1*P$1*3.14/40000</f>
        <v>0</v>
      </c>
      <c r="Q2657" s="1">
        <f>qUREL_DIS!Q2657*Q$1*Q$1*3.14/40000</f>
        <v>0</v>
      </c>
      <c r="R2657" s="1">
        <f>qUREL_DIS!R2657*R$1*R$1*3.14/40000</f>
        <v>0</v>
      </c>
      <c r="S2657" s="1">
        <f>qUREL_DIS!S2657*S$1*S$1*3.14/40000</f>
        <v>0</v>
      </c>
      <c r="T2657" s="1">
        <f>qUREL_DIS!T2657*T$1*T$1*3.14/40000</f>
        <v>0</v>
      </c>
      <c r="U2657" s="1">
        <f>qUREL_DIS!U2657*U$1*U$1*3.14/40000</f>
        <v>0</v>
      </c>
      <c r="V2657" s="1">
        <f t="shared" si="82"/>
        <v>1.0710343750000002</v>
      </c>
      <c r="W2657" s="1">
        <f t="shared" si="83"/>
        <v>21.420687500000003</v>
      </c>
      <c r="X2657">
        <v>1</v>
      </c>
      <c r="Y2657" t="s">
        <v>29</v>
      </c>
      <c r="Z2657" t="s">
        <v>1004</v>
      </c>
      <c r="AA2657">
        <v>12.6199998855591</v>
      </c>
      <c r="AB2657" t="s">
        <v>31</v>
      </c>
      <c r="AC2657" t="s">
        <v>32</v>
      </c>
      <c r="AD2657">
        <v>1698</v>
      </c>
      <c r="AE2657" t="s">
        <v>33</v>
      </c>
    </row>
    <row r="2658" spans="1:31" x14ac:dyDescent="0.25">
      <c r="A2658">
        <v>6775</v>
      </c>
      <c r="B2658">
        <v>1540</v>
      </c>
      <c r="C2658">
        <v>38</v>
      </c>
      <c r="D2658" s="1">
        <f>qUREL_DIS!D2658*D$1*D$1*3.14/40000</f>
        <v>0.159453125</v>
      </c>
      <c r="E2658" s="1">
        <f>qUREL_DIS!E2658*E$1*E$1*3.14/40000</f>
        <v>0</v>
      </c>
      <c r="F2658" s="1">
        <f>qUREL_DIS!F2658*F$1*F$1*3.14/40000</f>
        <v>0</v>
      </c>
      <c r="G2658" s="1">
        <f>qUREL_DIS!G2658*G$1*G$1*3.14/40000</f>
        <v>0</v>
      </c>
      <c r="H2658" s="1">
        <f>qUREL_DIS!H2658*H$1*H$1*3.14/40000</f>
        <v>0</v>
      </c>
      <c r="I2658" s="1">
        <f>qUREL_DIS!I2658*I$1*I$1*3.14/40000</f>
        <v>0</v>
      </c>
      <c r="J2658" s="1">
        <f>qUREL_DIS!J2658*J$1*J$1*3.14/40000</f>
        <v>0</v>
      </c>
      <c r="K2658" s="1">
        <f>qUREL_DIS!K2658*K$1*K$1*3.14/40000</f>
        <v>0</v>
      </c>
      <c r="L2658" s="1">
        <f>qUREL_DIS!L2658*L$1*L$1*3.14/40000</f>
        <v>0</v>
      </c>
      <c r="M2658" s="1">
        <f>qUREL_DIS!M2658*M$1*M$1*3.14/40000</f>
        <v>0</v>
      </c>
      <c r="N2658" s="1">
        <f>qUREL_DIS!N2658*N$1*N$1*3.14/40000</f>
        <v>0</v>
      </c>
      <c r="O2658" s="1">
        <f>qUREL_DIS!O2658*O$1*O$1*3.14/40000</f>
        <v>0</v>
      </c>
      <c r="P2658" s="1">
        <f>qUREL_DIS!P2658*P$1*P$1*3.14/40000</f>
        <v>0</v>
      </c>
      <c r="Q2658" s="1">
        <f>qUREL_DIS!Q2658*Q$1*Q$1*3.14/40000</f>
        <v>0</v>
      </c>
      <c r="R2658" s="1">
        <f>qUREL_DIS!R2658*R$1*R$1*3.14/40000</f>
        <v>0</v>
      </c>
      <c r="S2658" s="1">
        <f>qUREL_DIS!S2658*S$1*S$1*3.14/40000</f>
        <v>0</v>
      </c>
      <c r="T2658" s="1">
        <f>qUREL_DIS!T2658*T$1*T$1*3.14/40000</f>
        <v>0</v>
      </c>
      <c r="U2658" s="1">
        <f>qUREL_DIS!U2658*U$1*U$1*3.14/40000</f>
        <v>0</v>
      </c>
      <c r="V2658" s="1">
        <f t="shared" si="82"/>
        <v>0.159453125</v>
      </c>
      <c r="W2658" s="1">
        <f t="shared" si="83"/>
        <v>3.1890624999999999</v>
      </c>
      <c r="X2658">
        <v>1</v>
      </c>
      <c r="Y2658" t="s">
        <v>29</v>
      </c>
      <c r="Z2658" t="s">
        <v>1004</v>
      </c>
      <c r="AA2658">
        <v>12.6199998855591</v>
      </c>
      <c r="AB2658" t="s">
        <v>34</v>
      </c>
      <c r="AC2658" t="s">
        <v>35</v>
      </c>
      <c r="AD2658">
        <v>1698</v>
      </c>
      <c r="AE2658" t="s">
        <v>33</v>
      </c>
    </row>
    <row r="2659" spans="1:31" x14ac:dyDescent="0.25">
      <c r="A2659">
        <v>6776</v>
      </c>
      <c r="B2659">
        <v>1541</v>
      </c>
      <c r="C2659">
        <v>38</v>
      </c>
      <c r="D2659" s="1">
        <f>qUREL_DIS!D2659*D$1*D$1*3.14/40000</f>
        <v>0.31890625</v>
      </c>
      <c r="E2659" s="1">
        <f>qUREL_DIS!E2659*E$1*E$1*3.14/40000</f>
        <v>0.24040624999999999</v>
      </c>
      <c r="F2659" s="1">
        <f>qUREL_DIS!F2659*F$1*F$1*3.14/40000</f>
        <v>0</v>
      </c>
      <c r="G2659" s="1">
        <f>qUREL_DIS!G2659*G$1*G$1*3.14/40000</f>
        <v>5.9365624999999998E-2</v>
      </c>
      <c r="H2659" s="1">
        <f>qUREL_DIS!H2659*H$1*H$1*3.14/40000</f>
        <v>0</v>
      </c>
      <c r="I2659" s="1">
        <f>qUREL_DIS!I2659*I$1*I$1*3.14/40000</f>
        <v>0</v>
      </c>
      <c r="J2659" s="1">
        <f>qUREL_DIS!J2659*J$1*J$1*3.14/40000</f>
        <v>0</v>
      </c>
      <c r="K2659" s="1">
        <f>qUREL_DIS!K2659*K$1*K$1*3.14/40000</f>
        <v>0</v>
      </c>
      <c r="L2659" s="1">
        <f>qUREL_DIS!L2659*L$1*L$1*3.14/40000</f>
        <v>0</v>
      </c>
      <c r="M2659" s="1">
        <f>qUREL_DIS!M2659*M$1*M$1*3.14/40000</f>
        <v>0</v>
      </c>
      <c r="N2659" s="1">
        <f>qUREL_DIS!N2659*N$1*N$1*3.14/40000</f>
        <v>0</v>
      </c>
      <c r="O2659" s="1">
        <f>qUREL_DIS!O2659*O$1*O$1*3.14/40000</f>
        <v>0</v>
      </c>
      <c r="P2659" s="1">
        <f>qUREL_DIS!P2659*P$1*P$1*3.14/40000</f>
        <v>0</v>
      </c>
      <c r="Q2659" s="1">
        <f>qUREL_DIS!Q2659*Q$1*Q$1*3.14/40000</f>
        <v>0</v>
      </c>
      <c r="R2659" s="1">
        <f>qUREL_DIS!R2659*R$1*R$1*3.14/40000</f>
        <v>0</v>
      </c>
      <c r="S2659" s="1">
        <f>qUREL_DIS!S2659*S$1*S$1*3.14/40000</f>
        <v>0</v>
      </c>
      <c r="T2659" s="1">
        <f>qUREL_DIS!T2659*T$1*T$1*3.14/40000</f>
        <v>0</v>
      </c>
      <c r="U2659" s="1">
        <f>qUREL_DIS!U2659*U$1*U$1*3.14/40000</f>
        <v>0</v>
      </c>
      <c r="V2659" s="1">
        <f t="shared" si="82"/>
        <v>0.61867812499999997</v>
      </c>
      <c r="W2659" s="1">
        <f t="shared" si="83"/>
        <v>12.373562499999998</v>
      </c>
      <c r="X2659">
        <v>1</v>
      </c>
      <c r="Y2659" t="s">
        <v>29</v>
      </c>
      <c r="Z2659" t="s">
        <v>1005</v>
      </c>
      <c r="AA2659">
        <v>12.6199998855591</v>
      </c>
      <c r="AB2659" t="s">
        <v>34</v>
      </c>
      <c r="AC2659" t="s">
        <v>35</v>
      </c>
      <c r="AD2659">
        <v>1698</v>
      </c>
      <c r="AE2659" t="s">
        <v>33</v>
      </c>
    </row>
    <row r="2660" spans="1:31" x14ac:dyDescent="0.25">
      <c r="A2660">
        <v>6777</v>
      </c>
      <c r="B2660">
        <v>1541</v>
      </c>
      <c r="C2660">
        <v>20</v>
      </c>
      <c r="D2660" s="1">
        <f>qUREL_DIS!D2660*D$1*D$1*3.14/40000</f>
        <v>0</v>
      </c>
      <c r="E2660" s="1">
        <f>qUREL_DIS!E2660*E$1*E$1*3.14/40000</f>
        <v>0</v>
      </c>
      <c r="F2660" s="1">
        <f>qUREL_DIS!F2660*F$1*F$1*3.14/40000</f>
        <v>0</v>
      </c>
      <c r="G2660" s="1">
        <f>qUREL_DIS!G2660*G$1*G$1*3.14/40000</f>
        <v>0</v>
      </c>
      <c r="H2660" s="1">
        <f>qUREL_DIS!H2660*H$1*H$1*3.14/40000</f>
        <v>8.2915625000000007E-2</v>
      </c>
      <c r="I2660" s="1">
        <f>qUREL_DIS!I2660*I$1*I$1*3.14/40000</f>
        <v>0</v>
      </c>
      <c r="J2660" s="1">
        <f>qUREL_DIS!J2660*J$1*J$1*3.14/40000</f>
        <v>0</v>
      </c>
      <c r="K2660" s="1">
        <f>qUREL_DIS!K2660*K$1*K$1*3.14/40000</f>
        <v>0.177115625</v>
      </c>
      <c r="L2660" s="1">
        <f>qUREL_DIS!L2660*L$1*L$1*3.14/40000</f>
        <v>0</v>
      </c>
      <c r="M2660" s="1">
        <f>qUREL_DIS!M2660*M$1*M$1*3.14/40000</f>
        <v>0</v>
      </c>
      <c r="N2660" s="1">
        <f>qUREL_DIS!N2660*N$1*N$1*3.14/40000</f>
        <v>0</v>
      </c>
      <c r="O2660" s="1">
        <f>qUREL_DIS!O2660*O$1*O$1*3.14/40000</f>
        <v>0</v>
      </c>
      <c r="P2660" s="1">
        <f>qUREL_DIS!P2660*P$1*P$1*3.14/40000</f>
        <v>0</v>
      </c>
      <c r="Q2660" s="1">
        <f>qUREL_DIS!Q2660*Q$1*Q$1*3.14/40000</f>
        <v>0</v>
      </c>
      <c r="R2660" s="1">
        <f>qUREL_DIS!R2660*R$1*R$1*3.14/40000</f>
        <v>0</v>
      </c>
      <c r="S2660" s="1">
        <f>qUREL_DIS!S2660*S$1*S$1*3.14/40000</f>
        <v>0</v>
      </c>
      <c r="T2660" s="1">
        <f>qUREL_DIS!T2660*T$1*T$1*3.14/40000</f>
        <v>0</v>
      </c>
      <c r="U2660" s="1">
        <f>qUREL_DIS!U2660*U$1*U$1*3.14/40000</f>
        <v>0</v>
      </c>
      <c r="V2660" s="1">
        <f t="shared" si="82"/>
        <v>0.26003124999999999</v>
      </c>
      <c r="W2660" s="1">
        <f t="shared" si="83"/>
        <v>5.2006249999999996</v>
      </c>
      <c r="X2660">
        <v>1</v>
      </c>
      <c r="Y2660" t="s">
        <v>29</v>
      </c>
      <c r="Z2660" t="s">
        <v>1005</v>
      </c>
      <c r="AA2660">
        <v>12.6199998855591</v>
      </c>
      <c r="AB2660" t="s">
        <v>36</v>
      </c>
      <c r="AC2660" t="s">
        <v>37</v>
      </c>
      <c r="AD2660">
        <v>1698</v>
      </c>
      <c r="AE2660" t="s">
        <v>33</v>
      </c>
    </row>
    <row r="2661" spans="1:31" x14ac:dyDescent="0.25">
      <c r="A2661">
        <v>6778</v>
      </c>
      <c r="B2661">
        <v>1541</v>
      </c>
      <c r="C2661">
        <v>31</v>
      </c>
      <c r="D2661" s="1">
        <f>qUREL_DIS!D2661*D$1*D$1*3.14/40000</f>
        <v>3.6796875E-2</v>
      </c>
      <c r="E2661" s="1">
        <f>qUREL_DIS!E2661*E$1*E$1*3.14/40000</f>
        <v>0</v>
      </c>
      <c r="F2661" s="1">
        <f>qUREL_DIS!F2661*F$1*F$1*3.14/40000</f>
        <v>0</v>
      </c>
      <c r="G2661" s="1">
        <f>qUREL_DIS!G2661*G$1*G$1*3.14/40000</f>
        <v>0</v>
      </c>
      <c r="H2661" s="1">
        <f>qUREL_DIS!H2661*H$1*H$1*3.14/40000</f>
        <v>0</v>
      </c>
      <c r="I2661" s="1">
        <f>qUREL_DIS!I2661*I$1*I$1*3.14/40000</f>
        <v>0</v>
      </c>
      <c r="J2661" s="1">
        <f>qUREL_DIS!J2661*J$1*J$1*3.14/40000</f>
        <v>0</v>
      </c>
      <c r="K2661" s="1">
        <f>qUREL_DIS!K2661*K$1*K$1*3.14/40000</f>
        <v>0</v>
      </c>
      <c r="L2661" s="1">
        <f>qUREL_DIS!L2661*L$1*L$1*3.14/40000</f>
        <v>0</v>
      </c>
      <c r="M2661" s="1">
        <f>qUREL_DIS!M2661*M$1*M$1*3.14/40000</f>
        <v>0</v>
      </c>
      <c r="N2661" s="1">
        <f>qUREL_DIS!N2661*N$1*N$1*3.14/40000</f>
        <v>0</v>
      </c>
      <c r="O2661" s="1">
        <f>qUREL_DIS!O2661*O$1*O$1*3.14/40000</f>
        <v>0</v>
      </c>
      <c r="P2661" s="1">
        <f>qUREL_DIS!P2661*P$1*P$1*3.14/40000</f>
        <v>0</v>
      </c>
      <c r="Q2661" s="1">
        <f>qUREL_DIS!Q2661*Q$1*Q$1*3.14/40000</f>
        <v>0</v>
      </c>
      <c r="R2661" s="1">
        <f>qUREL_DIS!R2661*R$1*R$1*3.14/40000</f>
        <v>0</v>
      </c>
      <c r="S2661" s="1">
        <f>qUREL_DIS!S2661*S$1*S$1*3.14/40000</f>
        <v>0</v>
      </c>
      <c r="T2661" s="1">
        <f>qUREL_DIS!T2661*T$1*T$1*3.14/40000</f>
        <v>0</v>
      </c>
      <c r="U2661" s="1">
        <f>qUREL_DIS!U2661*U$1*U$1*3.14/40000</f>
        <v>0</v>
      </c>
      <c r="V2661" s="1">
        <f t="shared" si="82"/>
        <v>3.6796875E-2</v>
      </c>
      <c r="W2661" s="1">
        <f t="shared" si="83"/>
        <v>0.73593749999999991</v>
      </c>
      <c r="X2661">
        <v>1</v>
      </c>
      <c r="Y2661" t="s">
        <v>29</v>
      </c>
      <c r="Z2661" t="s">
        <v>1005</v>
      </c>
      <c r="AA2661">
        <v>12.6199998855591</v>
      </c>
      <c r="AB2661" t="s">
        <v>41</v>
      </c>
      <c r="AC2661" t="s">
        <v>42</v>
      </c>
      <c r="AD2661">
        <v>1698</v>
      </c>
      <c r="AE2661" t="s">
        <v>33</v>
      </c>
    </row>
    <row r="2662" spans="1:31" x14ac:dyDescent="0.25">
      <c r="A2662">
        <v>6779</v>
      </c>
      <c r="B2662">
        <v>1541</v>
      </c>
      <c r="C2662">
        <v>30</v>
      </c>
      <c r="D2662" s="1">
        <f>qUREL_DIS!D2662*D$1*D$1*3.14/40000</f>
        <v>3.6796875E-2</v>
      </c>
      <c r="E2662" s="1">
        <f>qUREL_DIS!E2662*E$1*E$1*3.14/40000</f>
        <v>0</v>
      </c>
      <c r="F2662" s="1">
        <f>qUREL_DIS!F2662*F$1*F$1*3.14/40000</f>
        <v>0</v>
      </c>
      <c r="G2662" s="1">
        <f>qUREL_DIS!G2662*G$1*G$1*3.14/40000</f>
        <v>0</v>
      </c>
      <c r="H2662" s="1">
        <f>qUREL_DIS!H2662*H$1*H$1*3.14/40000</f>
        <v>0</v>
      </c>
      <c r="I2662" s="1">
        <f>qUREL_DIS!I2662*I$1*I$1*3.14/40000</f>
        <v>0</v>
      </c>
      <c r="J2662" s="1">
        <f>qUREL_DIS!J2662*J$1*J$1*3.14/40000</f>
        <v>0</v>
      </c>
      <c r="K2662" s="1">
        <f>qUREL_DIS!K2662*K$1*K$1*3.14/40000</f>
        <v>0</v>
      </c>
      <c r="L2662" s="1">
        <f>qUREL_DIS!L2662*L$1*L$1*3.14/40000</f>
        <v>0</v>
      </c>
      <c r="M2662" s="1">
        <f>qUREL_DIS!M2662*M$1*M$1*3.14/40000</f>
        <v>0</v>
      </c>
      <c r="N2662" s="1">
        <f>qUREL_DIS!N2662*N$1*N$1*3.14/40000</f>
        <v>0</v>
      </c>
      <c r="O2662" s="1">
        <f>qUREL_DIS!O2662*O$1*O$1*3.14/40000</f>
        <v>0</v>
      </c>
      <c r="P2662" s="1">
        <f>qUREL_DIS!P2662*P$1*P$1*3.14/40000</f>
        <v>0</v>
      </c>
      <c r="Q2662" s="1">
        <f>qUREL_DIS!Q2662*Q$1*Q$1*3.14/40000</f>
        <v>0</v>
      </c>
      <c r="R2662" s="1">
        <f>qUREL_DIS!R2662*R$1*R$1*3.14/40000</f>
        <v>0</v>
      </c>
      <c r="S2662" s="1">
        <f>qUREL_DIS!S2662*S$1*S$1*3.14/40000</f>
        <v>0</v>
      </c>
      <c r="T2662" s="1">
        <f>qUREL_DIS!T2662*T$1*T$1*3.14/40000</f>
        <v>0</v>
      </c>
      <c r="U2662" s="1">
        <f>qUREL_DIS!U2662*U$1*U$1*3.14/40000</f>
        <v>0</v>
      </c>
      <c r="V2662" s="1">
        <f t="shared" si="82"/>
        <v>3.6796875E-2</v>
      </c>
      <c r="W2662" s="1">
        <f t="shared" si="83"/>
        <v>0.73593749999999991</v>
      </c>
      <c r="X2662">
        <v>1</v>
      </c>
      <c r="Y2662" t="s">
        <v>29</v>
      </c>
      <c r="Z2662" t="s">
        <v>1005</v>
      </c>
      <c r="AA2662">
        <v>12.6199998855591</v>
      </c>
      <c r="AB2662" t="s">
        <v>43</v>
      </c>
      <c r="AC2662" t="s">
        <v>44</v>
      </c>
      <c r="AD2662">
        <v>1698</v>
      </c>
      <c r="AE2662" t="s">
        <v>33</v>
      </c>
    </row>
    <row r="2663" spans="1:31" x14ac:dyDescent="0.25">
      <c r="A2663">
        <v>6780</v>
      </c>
      <c r="B2663">
        <v>1542</v>
      </c>
      <c r="C2663">
        <v>33</v>
      </c>
      <c r="D2663" s="1">
        <f>qUREL_DIS!D2663*D$1*D$1*3.14/40000</f>
        <v>8.5859375000000002E-2</v>
      </c>
      <c r="E2663" s="1">
        <f>qUREL_DIS!E2663*E$1*E$1*3.14/40000</f>
        <v>0</v>
      </c>
      <c r="F2663" s="1">
        <f>qUREL_DIS!F2663*F$1*F$1*3.14/40000</f>
        <v>0</v>
      </c>
      <c r="G2663" s="1">
        <f>qUREL_DIS!G2663*G$1*G$1*3.14/40000</f>
        <v>0</v>
      </c>
      <c r="H2663" s="1">
        <f>qUREL_DIS!H2663*H$1*H$1*3.14/40000</f>
        <v>0</v>
      </c>
      <c r="I2663" s="1">
        <f>qUREL_DIS!I2663*I$1*I$1*3.14/40000</f>
        <v>0</v>
      </c>
      <c r="J2663" s="1">
        <f>qUREL_DIS!J2663*J$1*J$1*3.14/40000</f>
        <v>0</v>
      </c>
      <c r="K2663" s="1">
        <f>qUREL_DIS!K2663*K$1*K$1*3.14/40000</f>
        <v>0</v>
      </c>
      <c r="L2663" s="1">
        <f>qUREL_DIS!L2663*L$1*L$1*3.14/40000</f>
        <v>0</v>
      </c>
      <c r="M2663" s="1">
        <f>qUREL_DIS!M2663*M$1*M$1*3.14/40000</f>
        <v>0</v>
      </c>
      <c r="N2663" s="1">
        <f>qUREL_DIS!N2663*N$1*N$1*3.14/40000</f>
        <v>0</v>
      </c>
      <c r="O2663" s="1">
        <f>qUREL_DIS!O2663*O$1*O$1*3.14/40000</f>
        <v>0</v>
      </c>
      <c r="P2663" s="1">
        <f>qUREL_DIS!P2663*P$1*P$1*3.14/40000</f>
        <v>0</v>
      </c>
      <c r="Q2663" s="1">
        <f>qUREL_DIS!Q2663*Q$1*Q$1*3.14/40000</f>
        <v>0</v>
      </c>
      <c r="R2663" s="1">
        <f>qUREL_DIS!R2663*R$1*R$1*3.14/40000</f>
        <v>0</v>
      </c>
      <c r="S2663" s="1">
        <f>qUREL_DIS!S2663*S$1*S$1*3.14/40000</f>
        <v>0</v>
      </c>
      <c r="T2663" s="1">
        <f>qUREL_DIS!T2663*T$1*T$1*3.14/40000</f>
        <v>0</v>
      </c>
      <c r="U2663" s="1">
        <f>qUREL_DIS!U2663*U$1*U$1*3.14/40000</f>
        <v>0</v>
      </c>
      <c r="V2663" s="1">
        <f t="shared" si="82"/>
        <v>8.5859375000000002E-2</v>
      </c>
      <c r="W2663" s="1">
        <f t="shared" si="83"/>
        <v>1.7171874999999999</v>
      </c>
      <c r="X2663">
        <v>1</v>
      </c>
      <c r="Y2663" t="s">
        <v>29</v>
      </c>
      <c r="Z2663" t="s">
        <v>1006</v>
      </c>
      <c r="AA2663">
        <v>12.6199998855591</v>
      </c>
      <c r="AB2663" t="s">
        <v>31</v>
      </c>
      <c r="AC2663" t="s">
        <v>32</v>
      </c>
      <c r="AD2663">
        <v>1698</v>
      </c>
      <c r="AE2663" t="s">
        <v>33</v>
      </c>
    </row>
    <row r="2664" spans="1:31" x14ac:dyDescent="0.25">
      <c r="A2664">
        <v>6781</v>
      </c>
      <c r="B2664">
        <v>1542</v>
      </c>
      <c r="C2664">
        <v>31</v>
      </c>
      <c r="D2664" s="1">
        <f>qUREL_DIS!D2664*D$1*D$1*3.14/40000</f>
        <v>0.44156250000000002</v>
      </c>
      <c r="E2664" s="1">
        <f>qUREL_DIS!E2664*E$1*E$1*3.14/40000</f>
        <v>0</v>
      </c>
      <c r="F2664" s="1">
        <f>qUREL_DIS!F2664*F$1*F$1*3.14/40000</f>
        <v>0</v>
      </c>
      <c r="G2664" s="1">
        <f>qUREL_DIS!G2664*G$1*G$1*3.14/40000</f>
        <v>0</v>
      </c>
      <c r="H2664" s="1">
        <f>qUREL_DIS!H2664*H$1*H$1*3.14/40000</f>
        <v>0</v>
      </c>
      <c r="I2664" s="1">
        <f>qUREL_DIS!I2664*I$1*I$1*3.14/40000</f>
        <v>0</v>
      </c>
      <c r="J2664" s="1">
        <f>qUREL_DIS!J2664*J$1*J$1*3.14/40000</f>
        <v>0</v>
      </c>
      <c r="K2664" s="1">
        <f>qUREL_DIS!K2664*K$1*K$1*3.14/40000</f>
        <v>0</v>
      </c>
      <c r="L2664" s="1">
        <f>qUREL_DIS!L2664*L$1*L$1*3.14/40000</f>
        <v>0</v>
      </c>
      <c r="M2664" s="1">
        <f>qUREL_DIS!M2664*M$1*M$1*3.14/40000</f>
        <v>0</v>
      </c>
      <c r="N2664" s="1">
        <f>qUREL_DIS!N2664*N$1*N$1*3.14/40000</f>
        <v>0</v>
      </c>
      <c r="O2664" s="1">
        <f>qUREL_DIS!O2664*O$1*O$1*3.14/40000</f>
        <v>0</v>
      </c>
      <c r="P2664" s="1">
        <f>qUREL_DIS!P2664*P$1*P$1*3.14/40000</f>
        <v>0</v>
      </c>
      <c r="Q2664" s="1">
        <f>qUREL_DIS!Q2664*Q$1*Q$1*3.14/40000</f>
        <v>0</v>
      </c>
      <c r="R2664" s="1">
        <f>qUREL_DIS!R2664*R$1*R$1*3.14/40000</f>
        <v>0</v>
      </c>
      <c r="S2664" s="1">
        <f>qUREL_DIS!S2664*S$1*S$1*3.14/40000</f>
        <v>0</v>
      </c>
      <c r="T2664" s="1">
        <f>qUREL_DIS!T2664*T$1*T$1*3.14/40000</f>
        <v>0</v>
      </c>
      <c r="U2664" s="1">
        <f>qUREL_DIS!U2664*U$1*U$1*3.14/40000</f>
        <v>0</v>
      </c>
      <c r="V2664" s="1">
        <f t="shared" si="82"/>
        <v>0.44156250000000002</v>
      </c>
      <c r="W2664" s="1">
        <f t="shared" si="83"/>
        <v>8.8312500000000007</v>
      </c>
      <c r="X2664">
        <v>1</v>
      </c>
      <c r="Y2664" t="s">
        <v>29</v>
      </c>
      <c r="Z2664" t="s">
        <v>1006</v>
      </c>
      <c r="AA2664">
        <v>12.6199998855591</v>
      </c>
      <c r="AB2664" t="s">
        <v>41</v>
      </c>
      <c r="AC2664" t="s">
        <v>42</v>
      </c>
      <c r="AD2664">
        <v>1698</v>
      </c>
      <c r="AE2664" t="s">
        <v>33</v>
      </c>
    </row>
    <row r="2665" spans="1:31" x14ac:dyDescent="0.25">
      <c r="A2665">
        <v>6782</v>
      </c>
      <c r="B2665">
        <v>1543</v>
      </c>
      <c r="C2665">
        <v>33</v>
      </c>
      <c r="D2665" s="1">
        <f>qUREL_DIS!D2665*D$1*D$1*3.14/40000</f>
        <v>3.6796875E-2</v>
      </c>
      <c r="E2665" s="1">
        <f>qUREL_DIS!E2665*E$1*E$1*3.14/40000</f>
        <v>9.6162499999999998E-2</v>
      </c>
      <c r="F2665" s="1">
        <f>qUREL_DIS!F2665*F$1*F$1*3.14/40000</f>
        <v>0.15896250000000001</v>
      </c>
      <c r="G2665" s="1">
        <f>qUREL_DIS!G2665*G$1*G$1*3.14/40000</f>
        <v>5.9365624999999998E-2</v>
      </c>
      <c r="H2665" s="1">
        <f>qUREL_DIS!H2665*H$1*H$1*3.14/40000</f>
        <v>8.2915625000000007E-2</v>
      </c>
      <c r="I2665" s="1">
        <f>qUREL_DIS!I2665*I$1*I$1*3.14/40000</f>
        <v>0.11039062500000001</v>
      </c>
      <c r="J2665" s="1">
        <f>qUREL_DIS!J2665*J$1*J$1*3.14/40000</f>
        <v>0.141790625</v>
      </c>
      <c r="K2665" s="1">
        <f>qUREL_DIS!K2665*K$1*K$1*3.14/40000</f>
        <v>0</v>
      </c>
      <c r="L2665" s="1">
        <f>qUREL_DIS!L2665*L$1*L$1*3.14/40000</f>
        <v>0</v>
      </c>
      <c r="M2665" s="1">
        <f>qUREL_DIS!M2665*M$1*M$1*3.14/40000</f>
        <v>0.25954062500000002</v>
      </c>
      <c r="N2665" s="1">
        <f>qUREL_DIS!N2665*N$1*N$1*3.14/40000</f>
        <v>0</v>
      </c>
      <c r="O2665" s="1">
        <f>qUREL_DIS!O2665*O$1*O$1*3.14/40000</f>
        <v>0</v>
      </c>
      <c r="P2665" s="1">
        <f>qUREL_DIS!P2665*P$1*P$1*3.14/40000</f>
        <v>0</v>
      </c>
      <c r="Q2665" s="1">
        <f>qUREL_DIS!Q2665*Q$1*Q$1*3.14/40000</f>
        <v>0</v>
      </c>
      <c r="R2665" s="1">
        <f>qUREL_DIS!R2665*R$1*R$1*3.14/40000</f>
        <v>0</v>
      </c>
      <c r="S2665" s="1">
        <f>qUREL_DIS!S2665*S$1*S$1*3.14/40000</f>
        <v>0</v>
      </c>
      <c r="T2665" s="1">
        <f>qUREL_DIS!T2665*T$1*T$1*3.14/40000</f>
        <v>0</v>
      </c>
      <c r="U2665" s="1">
        <f>qUREL_DIS!U2665*U$1*U$1*3.14/40000</f>
        <v>0</v>
      </c>
      <c r="V2665" s="1">
        <f t="shared" si="82"/>
        <v>0.94592500000000013</v>
      </c>
      <c r="W2665" s="1">
        <f t="shared" si="83"/>
        <v>18.918500000000002</v>
      </c>
      <c r="X2665">
        <v>1</v>
      </c>
      <c r="Y2665" t="s">
        <v>29</v>
      </c>
      <c r="Z2665" t="s">
        <v>1007</v>
      </c>
      <c r="AA2665">
        <v>12.6199998855591</v>
      </c>
      <c r="AB2665" t="s">
        <v>31</v>
      </c>
      <c r="AC2665" t="s">
        <v>32</v>
      </c>
      <c r="AD2665">
        <v>1698</v>
      </c>
      <c r="AE2665" t="s">
        <v>33</v>
      </c>
    </row>
    <row r="2666" spans="1:31" x14ac:dyDescent="0.25">
      <c r="A2666">
        <v>6783</v>
      </c>
      <c r="B2666">
        <v>1543</v>
      </c>
      <c r="C2666">
        <v>30</v>
      </c>
      <c r="D2666" s="1">
        <f>qUREL_DIS!D2666*D$1*D$1*3.14/40000</f>
        <v>1.2265625E-2</v>
      </c>
      <c r="E2666" s="1">
        <f>qUREL_DIS!E2666*E$1*E$1*3.14/40000</f>
        <v>0</v>
      </c>
      <c r="F2666" s="1">
        <f>qUREL_DIS!F2666*F$1*F$1*3.14/40000</f>
        <v>0</v>
      </c>
      <c r="G2666" s="1">
        <f>qUREL_DIS!G2666*G$1*G$1*3.14/40000</f>
        <v>0</v>
      </c>
      <c r="H2666" s="1">
        <f>qUREL_DIS!H2666*H$1*H$1*3.14/40000</f>
        <v>0</v>
      </c>
      <c r="I2666" s="1">
        <f>qUREL_DIS!I2666*I$1*I$1*3.14/40000</f>
        <v>0</v>
      </c>
      <c r="J2666" s="1">
        <f>qUREL_DIS!J2666*J$1*J$1*3.14/40000</f>
        <v>0</v>
      </c>
      <c r="K2666" s="1">
        <f>qUREL_DIS!K2666*K$1*K$1*3.14/40000</f>
        <v>0</v>
      </c>
      <c r="L2666" s="1">
        <f>qUREL_DIS!L2666*L$1*L$1*3.14/40000</f>
        <v>0</v>
      </c>
      <c r="M2666" s="1">
        <f>qUREL_DIS!M2666*M$1*M$1*3.14/40000</f>
        <v>0</v>
      </c>
      <c r="N2666" s="1">
        <f>qUREL_DIS!N2666*N$1*N$1*3.14/40000</f>
        <v>0</v>
      </c>
      <c r="O2666" s="1">
        <f>qUREL_DIS!O2666*O$1*O$1*3.14/40000</f>
        <v>0</v>
      </c>
      <c r="P2666" s="1">
        <f>qUREL_DIS!P2666*P$1*P$1*3.14/40000</f>
        <v>0</v>
      </c>
      <c r="Q2666" s="1">
        <f>qUREL_DIS!Q2666*Q$1*Q$1*3.14/40000</f>
        <v>0</v>
      </c>
      <c r="R2666" s="1">
        <f>qUREL_DIS!R2666*R$1*R$1*3.14/40000</f>
        <v>0</v>
      </c>
      <c r="S2666" s="1">
        <f>qUREL_DIS!S2666*S$1*S$1*3.14/40000</f>
        <v>0</v>
      </c>
      <c r="T2666" s="1">
        <f>qUREL_DIS!T2666*T$1*T$1*3.14/40000</f>
        <v>0</v>
      </c>
      <c r="U2666" s="1">
        <f>qUREL_DIS!U2666*U$1*U$1*3.14/40000</f>
        <v>0</v>
      </c>
      <c r="V2666" s="1">
        <f t="shared" si="82"/>
        <v>1.2265625E-2</v>
      </c>
      <c r="W2666" s="1">
        <f t="shared" si="83"/>
        <v>0.24531249999999999</v>
      </c>
      <c r="X2666">
        <v>1</v>
      </c>
      <c r="Y2666" t="s">
        <v>29</v>
      </c>
      <c r="Z2666" t="s">
        <v>1007</v>
      </c>
      <c r="AA2666">
        <v>12.6199998855591</v>
      </c>
      <c r="AB2666" t="s">
        <v>43</v>
      </c>
      <c r="AC2666" t="s">
        <v>44</v>
      </c>
      <c r="AD2666">
        <v>1698</v>
      </c>
      <c r="AE2666" t="s">
        <v>33</v>
      </c>
    </row>
    <row r="2667" spans="1:31" x14ac:dyDescent="0.25">
      <c r="A2667">
        <v>6784</v>
      </c>
      <c r="B2667">
        <v>1544</v>
      </c>
      <c r="C2667">
        <v>33</v>
      </c>
      <c r="D2667" s="1">
        <f>qUREL_DIS!D2667*D$1*D$1*3.14/40000</f>
        <v>0</v>
      </c>
      <c r="E2667" s="1">
        <f>qUREL_DIS!E2667*E$1*E$1*3.14/40000</f>
        <v>2.4040624999999999E-2</v>
      </c>
      <c r="F2667" s="1">
        <f>qUREL_DIS!F2667*F$1*F$1*3.14/40000</f>
        <v>3.9740625000000002E-2</v>
      </c>
      <c r="G2667" s="1">
        <f>qUREL_DIS!G2667*G$1*G$1*3.14/40000</f>
        <v>0</v>
      </c>
      <c r="H2667" s="1">
        <f>qUREL_DIS!H2667*H$1*H$1*3.14/40000</f>
        <v>0</v>
      </c>
      <c r="I2667" s="1">
        <f>qUREL_DIS!I2667*I$1*I$1*3.14/40000</f>
        <v>0</v>
      </c>
      <c r="J2667" s="1">
        <f>qUREL_DIS!J2667*J$1*J$1*3.14/40000</f>
        <v>0</v>
      </c>
      <c r="K2667" s="1">
        <f>qUREL_DIS!K2667*K$1*K$1*3.14/40000</f>
        <v>0</v>
      </c>
      <c r="L2667" s="1">
        <f>qUREL_DIS!L2667*L$1*L$1*3.14/40000</f>
        <v>0</v>
      </c>
      <c r="M2667" s="1">
        <f>qUREL_DIS!M2667*M$1*M$1*3.14/40000</f>
        <v>0</v>
      </c>
      <c r="N2667" s="1">
        <f>qUREL_DIS!N2667*N$1*N$1*3.14/40000</f>
        <v>0</v>
      </c>
      <c r="O2667" s="1">
        <f>qUREL_DIS!O2667*O$1*O$1*3.14/40000</f>
        <v>0</v>
      </c>
      <c r="P2667" s="1">
        <f>qUREL_DIS!P2667*P$1*P$1*3.14/40000</f>
        <v>0</v>
      </c>
      <c r="Q2667" s="1">
        <f>qUREL_DIS!Q2667*Q$1*Q$1*3.14/40000</f>
        <v>0</v>
      </c>
      <c r="R2667" s="1">
        <f>qUREL_DIS!R2667*R$1*R$1*3.14/40000</f>
        <v>0</v>
      </c>
      <c r="S2667" s="1">
        <f>qUREL_DIS!S2667*S$1*S$1*3.14/40000</f>
        <v>0</v>
      </c>
      <c r="T2667" s="1">
        <f>qUREL_DIS!T2667*T$1*T$1*3.14/40000</f>
        <v>0</v>
      </c>
      <c r="U2667" s="1">
        <f>qUREL_DIS!U2667*U$1*U$1*3.14/40000</f>
        <v>0</v>
      </c>
      <c r="V2667" s="1">
        <f t="shared" si="82"/>
        <v>6.3781249999999998E-2</v>
      </c>
      <c r="W2667" s="1">
        <f t="shared" si="83"/>
        <v>1.2756249999999998</v>
      </c>
      <c r="X2667">
        <v>1</v>
      </c>
      <c r="Y2667" t="s">
        <v>29</v>
      </c>
      <c r="Z2667" t="s">
        <v>1008</v>
      </c>
      <c r="AA2667">
        <v>12.6199998855591</v>
      </c>
      <c r="AB2667" t="s">
        <v>31</v>
      </c>
      <c r="AC2667" t="s">
        <v>32</v>
      </c>
      <c r="AD2667">
        <v>1698</v>
      </c>
      <c r="AE2667" t="s">
        <v>33</v>
      </c>
    </row>
    <row r="2668" spans="1:31" x14ac:dyDescent="0.25">
      <c r="A2668">
        <v>6785</v>
      </c>
      <c r="B2668">
        <v>1544</v>
      </c>
      <c r="C2668">
        <v>38</v>
      </c>
      <c r="D2668" s="1">
        <f>qUREL_DIS!D2668*D$1*D$1*3.14/40000</f>
        <v>0</v>
      </c>
      <c r="E2668" s="1">
        <f>qUREL_DIS!E2668*E$1*E$1*3.14/40000</f>
        <v>2.4040624999999999E-2</v>
      </c>
      <c r="F2668" s="1">
        <f>qUREL_DIS!F2668*F$1*F$1*3.14/40000</f>
        <v>0</v>
      </c>
      <c r="G2668" s="1">
        <f>qUREL_DIS!G2668*G$1*G$1*3.14/40000</f>
        <v>0</v>
      </c>
      <c r="H2668" s="1">
        <f>qUREL_DIS!H2668*H$1*H$1*3.14/40000</f>
        <v>0</v>
      </c>
      <c r="I2668" s="1">
        <f>qUREL_DIS!I2668*I$1*I$1*3.14/40000</f>
        <v>0</v>
      </c>
      <c r="J2668" s="1">
        <f>qUREL_DIS!J2668*J$1*J$1*3.14/40000</f>
        <v>0</v>
      </c>
      <c r="K2668" s="1">
        <f>qUREL_DIS!K2668*K$1*K$1*3.14/40000</f>
        <v>0</v>
      </c>
      <c r="L2668" s="1">
        <f>qUREL_DIS!L2668*L$1*L$1*3.14/40000</f>
        <v>0</v>
      </c>
      <c r="M2668" s="1">
        <f>qUREL_DIS!M2668*M$1*M$1*3.14/40000</f>
        <v>0</v>
      </c>
      <c r="N2668" s="1">
        <f>qUREL_DIS!N2668*N$1*N$1*3.14/40000</f>
        <v>0</v>
      </c>
      <c r="O2668" s="1">
        <f>qUREL_DIS!O2668*O$1*O$1*3.14/40000</f>
        <v>0</v>
      </c>
      <c r="P2668" s="1">
        <f>qUREL_DIS!P2668*P$1*P$1*3.14/40000</f>
        <v>0</v>
      </c>
      <c r="Q2668" s="1">
        <f>qUREL_DIS!Q2668*Q$1*Q$1*3.14/40000</f>
        <v>0</v>
      </c>
      <c r="R2668" s="1">
        <f>qUREL_DIS!R2668*R$1*R$1*3.14/40000</f>
        <v>0</v>
      </c>
      <c r="S2668" s="1">
        <f>qUREL_DIS!S2668*S$1*S$1*3.14/40000</f>
        <v>0</v>
      </c>
      <c r="T2668" s="1">
        <f>qUREL_DIS!T2668*T$1*T$1*3.14/40000</f>
        <v>0</v>
      </c>
      <c r="U2668" s="1">
        <f>qUREL_DIS!U2668*U$1*U$1*3.14/40000</f>
        <v>0</v>
      </c>
      <c r="V2668" s="1">
        <f t="shared" si="82"/>
        <v>2.4040624999999999E-2</v>
      </c>
      <c r="W2668" s="1">
        <f t="shared" si="83"/>
        <v>0.48081249999999998</v>
      </c>
      <c r="X2668">
        <v>1</v>
      </c>
      <c r="Y2668" t="s">
        <v>29</v>
      </c>
      <c r="Z2668" t="s">
        <v>1008</v>
      </c>
      <c r="AA2668">
        <v>12.6199998855591</v>
      </c>
      <c r="AB2668" t="s">
        <v>34</v>
      </c>
      <c r="AC2668" t="s">
        <v>35</v>
      </c>
      <c r="AD2668">
        <v>1698</v>
      </c>
      <c r="AE2668" t="s">
        <v>33</v>
      </c>
    </row>
    <row r="2669" spans="1:31" x14ac:dyDescent="0.25">
      <c r="A2669">
        <v>6786</v>
      </c>
      <c r="B2669">
        <v>1544</v>
      </c>
      <c r="C2669">
        <v>20</v>
      </c>
      <c r="D2669" s="1">
        <f>qUREL_DIS!D2669*D$1*D$1*3.14/40000</f>
        <v>0</v>
      </c>
      <c r="E2669" s="1">
        <f>qUREL_DIS!E2669*E$1*E$1*3.14/40000</f>
        <v>9.6162499999999998E-2</v>
      </c>
      <c r="F2669" s="1">
        <f>qUREL_DIS!F2669*F$1*F$1*3.14/40000</f>
        <v>3.9740625000000002E-2</v>
      </c>
      <c r="G2669" s="1">
        <f>qUREL_DIS!G2669*G$1*G$1*3.14/40000</f>
        <v>5.9365624999999998E-2</v>
      </c>
      <c r="H2669" s="1">
        <f>qUREL_DIS!H2669*H$1*H$1*3.14/40000</f>
        <v>0</v>
      </c>
      <c r="I2669" s="1">
        <f>qUREL_DIS!I2669*I$1*I$1*3.14/40000</f>
        <v>0.22078125000000001</v>
      </c>
      <c r="J2669" s="1">
        <f>qUREL_DIS!J2669*J$1*J$1*3.14/40000</f>
        <v>0.141790625</v>
      </c>
      <c r="K2669" s="1">
        <f>qUREL_DIS!K2669*K$1*K$1*3.14/40000</f>
        <v>0</v>
      </c>
      <c r="L2669" s="1">
        <f>qUREL_DIS!L2669*L$1*L$1*3.14/40000</f>
        <v>0</v>
      </c>
      <c r="M2669" s="1">
        <f>qUREL_DIS!M2669*M$1*M$1*3.14/40000</f>
        <v>0</v>
      </c>
      <c r="N2669" s="1">
        <f>qUREL_DIS!N2669*N$1*N$1*3.14/40000</f>
        <v>0</v>
      </c>
      <c r="O2669" s="1">
        <f>qUREL_DIS!O2669*O$1*O$1*3.14/40000</f>
        <v>0</v>
      </c>
      <c r="P2669" s="1">
        <f>qUREL_DIS!P2669*P$1*P$1*3.14/40000</f>
        <v>0</v>
      </c>
      <c r="Q2669" s="1">
        <f>qUREL_DIS!Q2669*Q$1*Q$1*3.14/40000</f>
        <v>0</v>
      </c>
      <c r="R2669" s="1">
        <f>qUREL_DIS!R2669*R$1*R$1*3.14/40000</f>
        <v>0</v>
      </c>
      <c r="S2669" s="1">
        <f>qUREL_DIS!S2669*S$1*S$1*3.14/40000</f>
        <v>0</v>
      </c>
      <c r="T2669" s="1">
        <f>qUREL_DIS!T2669*T$1*T$1*3.14/40000</f>
        <v>0</v>
      </c>
      <c r="U2669" s="1">
        <f>qUREL_DIS!U2669*U$1*U$1*3.14/40000</f>
        <v>0</v>
      </c>
      <c r="V2669" s="1">
        <f t="shared" si="82"/>
        <v>0.55784062500000009</v>
      </c>
      <c r="W2669" s="1">
        <f t="shared" si="83"/>
        <v>11.156812500000001</v>
      </c>
      <c r="X2669">
        <v>1</v>
      </c>
      <c r="Y2669" t="s">
        <v>29</v>
      </c>
      <c r="Z2669" t="s">
        <v>1008</v>
      </c>
      <c r="AA2669">
        <v>12.6199998855591</v>
      </c>
      <c r="AB2669" t="s">
        <v>36</v>
      </c>
      <c r="AC2669" t="s">
        <v>37</v>
      </c>
      <c r="AD2669">
        <v>1698</v>
      </c>
      <c r="AE2669" t="s">
        <v>33</v>
      </c>
    </row>
    <row r="2670" spans="1:31" x14ac:dyDescent="0.25">
      <c r="A2670">
        <v>6787</v>
      </c>
      <c r="B2670">
        <v>1544</v>
      </c>
      <c r="C2670">
        <v>31</v>
      </c>
      <c r="D2670" s="1">
        <f>qUREL_DIS!D2670*D$1*D$1*3.14/40000</f>
        <v>7.3593749999999999E-2</v>
      </c>
      <c r="E2670" s="1">
        <f>qUREL_DIS!E2670*E$1*E$1*3.14/40000</f>
        <v>2.4040624999999999E-2</v>
      </c>
      <c r="F2670" s="1">
        <f>qUREL_DIS!F2670*F$1*F$1*3.14/40000</f>
        <v>3.9740625000000002E-2</v>
      </c>
      <c r="G2670" s="1">
        <f>qUREL_DIS!G2670*G$1*G$1*3.14/40000</f>
        <v>5.9365624999999998E-2</v>
      </c>
      <c r="H2670" s="1">
        <f>qUREL_DIS!H2670*H$1*H$1*3.14/40000</f>
        <v>8.2915625000000007E-2</v>
      </c>
      <c r="I2670" s="1">
        <f>qUREL_DIS!I2670*I$1*I$1*3.14/40000</f>
        <v>0.11039062500000001</v>
      </c>
      <c r="J2670" s="1">
        <f>qUREL_DIS!J2670*J$1*J$1*3.14/40000</f>
        <v>0</v>
      </c>
      <c r="K2670" s="1">
        <f>qUREL_DIS!K2670*K$1*K$1*3.14/40000</f>
        <v>0.177115625</v>
      </c>
      <c r="L2670" s="1">
        <f>qUREL_DIS!L2670*L$1*L$1*3.14/40000</f>
        <v>0</v>
      </c>
      <c r="M2670" s="1">
        <f>qUREL_DIS!M2670*M$1*M$1*3.14/40000</f>
        <v>0</v>
      </c>
      <c r="N2670" s="1">
        <f>qUREL_DIS!N2670*N$1*N$1*3.14/40000</f>
        <v>0</v>
      </c>
      <c r="O2670" s="1">
        <f>qUREL_DIS!O2670*O$1*O$1*3.14/40000</f>
        <v>0</v>
      </c>
      <c r="P2670" s="1">
        <f>qUREL_DIS!P2670*P$1*P$1*3.14/40000</f>
        <v>0</v>
      </c>
      <c r="Q2670" s="1">
        <f>qUREL_DIS!Q2670*Q$1*Q$1*3.14/40000</f>
        <v>0</v>
      </c>
      <c r="R2670" s="1">
        <f>qUREL_DIS!R2670*R$1*R$1*3.14/40000</f>
        <v>0</v>
      </c>
      <c r="S2670" s="1">
        <f>qUREL_DIS!S2670*S$1*S$1*3.14/40000</f>
        <v>0</v>
      </c>
      <c r="T2670" s="1">
        <f>qUREL_DIS!T2670*T$1*T$1*3.14/40000</f>
        <v>0</v>
      </c>
      <c r="U2670" s="1">
        <f>qUREL_DIS!U2670*U$1*U$1*3.14/40000</f>
        <v>0</v>
      </c>
      <c r="V2670" s="1">
        <f t="shared" si="82"/>
        <v>0.56716250000000001</v>
      </c>
      <c r="W2670" s="1">
        <f t="shared" si="83"/>
        <v>11.343249999999999</v>
      </c>
      <c r="X2670">
        <v>1</v>
      </c>
      <c r="Y2670" t="s">
        <v>29</v>
      </c>
      <c r="Z2670" t="s">
        <v>1008</v>
      </c>
      <c r="AA2670">
        <v>12.6199998855591</v>
      </c>
      <c r="AB2670" t="s">
        <v>41</v>
      </c>
      <c r="AC2670" t="s">
        <v>42</v>
      </c>
      <c r="AD2670">
        <v>1698</v>
      </c>
      <c r="AE2670" t="s">
        <v>33</v>
      </c>
    </row>
    <row r="2671" spans="1:31" x14ac:dyDescent="0.25">
      <c r="A2671">
        <v>6788</v>
      </c>
      <c r="B2671">
        <v>1545</v>
      </c>
      <c r="C2671">
        <v>33</v>
      </c>
      <c r="D2671" s="1">
        <f>qUREL_DIS!D2671*D$1*D$1*3.14/40000</f>
        <v>1.2265625E-2</v>
      </c>
      <c r="E2671" s="1">
        <f>qUREL_DIS!E2671*E$1*E$1*3.14/40000</f>
        <v>2.4040624999999999E-2</v>
      </c>
      <c r="F2671" s="1">
        <f>qUREL_DIS!F2671*F$1*F$1*3.14/40000</f>
        <v>0</v>
      </c>
      <c r="G2671" s="1">
        <f>qUREL_DIS!G2671*G$1*G$1*3.14/40000</f>
        <v>0</v>
      </c>
      <c r="H2671" s="1">
        <f>qUREL_DIS!H2671*H$1*H$1*3.14/40000</f>
        <v>0</v>
      </c>
      <c r="I2671" s="1">
        <f>qUREL_DIS!I2671*I$1*I$1*3.14/40000</f>
        <v>0</v>
      </c>
      <c r="J2671" s="1">
        <f>qUREL_DIS!J2671*J$1*J$1*3.14/40000</f>
        <v>0</v>
      </c>
      <c r="K2671" s="1">
        <f>qUREL_DIS!K2671*K$1*K$1*3.14/40000</f>
        <v>0</v>
      </c>
      <c r="L2671" s="1">
        <f>qUREL_DIS!L2671*L$1*L$1*3.14/40000</f>
        <v>0</v>
      </c>
      <c r="M2671" s="1">
        <f>qUREL_DIS!M2671*M$1*M$1*3.14/40000</f>
        <v>0</v>
      </c>
      <c r="N2671" s="1">
        <f>qUREL_DIS!N2671*N$1*N$1*3.14/40000</f>
        <v>0</v>
      </c>
      <c r="O2671" s="1">
        <f>qUREL_DIS!O2671*O$1*O$1*3.14/40000</f>
        <v>0</v>
      </c>
      <c r="P2671" s="1">
        <f>qUREL_DIS!P2671*P$1*P$1*3.14/40000</f>
        <v>0</v>
      </c>
      <c r="Q2671" s="1">
        <f>qUREL_DIS!Q2671*Q$1*Q$1*3.14/40000</f>
        <v>0</v>
      </c>
      <c r="R2671" s="1">
        <f>qUREL_DIS!R2671*R$1*R$1*3.14/40000</f>
        <v>0</v>
      </c>
      <c r="S2671" s="1">
        <f>qUREL_DIS!S2671*S$1*S$1*3.14/40000</f>
        <v>0</v>
      </c>
      <c r="T2671" s="1">
        <f>qUREL_DIS!T2671*T$1*T$1*3.14/40000</f>
        <v>0</v>
      </c>
      <c r="U2671" s="1">
        <f>qUREL_DIS!U2671*U$1*U$1*3.14/40000</f>
        <v>0</v>
      </c>
      <c r="V2671" s="1">
        <f t="shared" si="82"/>
        <v>3.6306249999999998E-2</v>
      </c>
      <c r="W2671" s="1">
        <f t="shared" si="83"/>
        <v>0.72612499999999991</v>
      </c>
      <c r="X2671">
        <v>1</v>
      </c>
      <c r="Y2671" t="s">
        <v>29</v>
      </c>
      <c r="Z2671" t="s">
        <v>1009</v>
      </c>
      <c r="AA2671">
        <v>12.6199998855591</v>
      </c>
      <c r="AB2671" t="s">
        <v>31</v>
      </c>
      <c r="AC2671" t="s">
        <v>32</v>
      </c>
      <c r="AD2671">
        <v>1698</v>
      </c>
      <c r="AE2671" t="s">
        <v>33</v>
      </c>
    </row>
    <row r="2672" spans="1:31" x14ac:dyDescent="0.25">
      <c r="A2672">
        <v>6789</v>
      </c>
      <c r="B2672">
        <v>1545</v>
      </c>
      <c r="C2672">
        <v>20</v>
      </c>
      <c r="D2672" s="1">
        <f>qUREL_DIS!D2672*D$1*D$1*3.14/40000</f>
        <v>6.1328124999999997E-2</v>
      </c>
      <c r="E2672" s="1">
        <f>qUREL_DIS!E2672*E$1*E$1*3.14/40000</f>
        <v>4.8081249999999999E-2</v>
      </c>
      <c r="F2672" s="1">
        <f>qUREL_DIS!F2672*F$1*F$1*3.14/40000</f>
        <v>0.15896250000000001</v>
      </c>
      <c r="G2672" s="1">
        <f>qUREL_DIS!G2672*G$1*G$1*3.14/40000</f>
        <v>0.17809687499999999</v>
      </c>
      <c r="H2672" s="1">
        <f>qUREL_DIS!H2672*H$1*H$1*3.14/40000</f>
        <v>0.16583125000000001</v>
      </c>
      <c r="I2672" s="1">
        <f>qUREL_DIS!I2672*I$1*I$1*3.14/40000</f>
        <v>0</v>
      </c>
      <c r="J2672" s="1">
        <f>qUREL_DIS!J2672*J$1*J$1*3.14/40000</f>
        <v>0.56716250000000001</v>
      </c>
      <c r="K2672" s="1">
        <f>qUREL_DIS!K2672*K$1*K$1*3.14/40000</f>
        <v>0</v>
      </c>
      <c r="L2672" s="1">
        <f>qUREL_DIS!L2672*L$1*L$1*3.14/40000</f>
        <v>0.21636562500000001</v>
      </c>
      <c r="M2672" s="1">
        <f>qUREL_DIS!M2672*M$1*M$1*3.14/40000</f>
        <v>0</v>
      </c>
      <c r="N2672" s="1">
        <f>qUREL_DIS!N2672*N$1*N$1*3.14/40000</f>
        <v>0</v>
      </c>
      <c r="O2672" s="1">
        <f>qUREL_DIS!O2672*O$1*O$1*3.14/40000</f>
        <v>0</v>
      </c>
      <c r="P2672" s="1">
        <f>qUREL_DIS!P2672*P$1*P$1*3.14/40000</f>
        <v>0</v>
      </c>
      <c r="Q2672" s="1">
        <f>qUREL_DIS!Q2672*Q$1*Q$1*3.14/40000</f>
        <v>0</v>
      </c>
      <c r="R2672" s="1">
        <f>qUREL_DIS!R2672*R$1*R$1*3.14/40000</f>
        <v>0</v>
      </c>
      <c r="S2672" s="1">
        <f>qUREL_DIS!S2672*S$1*S$1*3.14/40000</f>
        <v>0</v>
      </c>
      <c r="T2672" s="1">
        <f>qUREL_DIS!T2672*T$1*T$1*3.14/40000</f>
        <v>0</v>
      </c>
      <c r="U2672" s="1">
        <f>qUREL_DIS!U2672*U$1*U$1*3.14/40000</f>
        <v>0</v>
      </c>
      <c r="V2672" s="1">
        <f t="shared" si="82"/>
        <v>1.395828125</v>
      </c>
      <c r="W2672" s="1">
        <f t="shared" si="83"/>
        <v>27.916562499999998</v>
      </c>
      <c r="X2672">
        <v>1</v>
      </c>
      <c r="Y2672" t="s">
        <v>29</v>
      </c>
      <c r="Z2672" t="s">
        <v>1009</v>
      </c>
      <c r="AA2672">
        <v>12.6199998855591</v>
      </c>
      <c r="AB2672" t="s">
        <v>36</v>
      </c>
      <c r="AC2672" t="s">
        <v>37</v>
      </c>
      <c r="AD2672">
        <v>1698</v>
      </c>
      <c r="AE2672" t="s">
        <v>33</v>
      </c>
    </row>
    <row r="2673" spans="1:31" x14ac:dyDescent="0.25">
      <c r="A2673">
        <v>6790</v>
      </c>
      <c r="B2673">
        <v>1545</v>
      </c>
      <c r="C2673">
        <v>31</v>
      </c>
      <c r="D2673" s="1">
        <f>qUREL_DIS!D2673*D$1*D$1*3.14/40000</f>
        <v>0.11039062500000001</v>
      </c>
      <c r="E2673" s="1">
        <f>qUREL_DIS!E2673*E$1*E$1*3.14/40000</f>
        <v>2.4040624999999999E-2</v>
      </c>
      <c r="F2673" s="1">
        <f>qUREL_DIS!F2673*F$1*F$1*3.14/40000</f>
        <v>3.9740625000000002E-2</v>
      </c>
      <c r="G2673" s="1">
        <f>qUREL_DIS!G2673*G$1*G$1*3.14/40000</f>
        <v>0</v>
      </c>
      <c r="H2673" s="1">
        <f>qUREL_DIS!H2673*H$1*H$1*3.14/40000</f>
        <v>0</v>
      </c>
      <c r="I2673" s="1">
        <f>qUREL_DIS!I2673*I$1*I$1*3.14/40000</f>
        <v>0</v>
      </c>
      <c r="J2673" s="1">
        <f>qUREL_DIS!J2673*J$1*J$1*3.14/40000</f>
        <v>0</v>
      </c>
      <c r="K2673" s="1">
        <f>qUREL_DIS!K2673*K$1*K$1*3.14/40000</f>
        <v>0</v>
      </c>
      <c r="L2673" s="1">
        <f>qUREL_DIS!L2673*L$1*L$1*3.14/40000</f>
        <v>0</v>
      </c>
      <c r="M2673" s="1">
        <f>qUREL_DIS!M2673*M$1*M$1*3.14/40000</f>
        <v>0</v>
      </c>
      <c r="N2673" s="1">
        <f>qUREL_DIS!N2673*N$1*N$1*3.14/40000</f>
        <v>0</v>
      </c>
      <c r="O2673" s="1">
        <f>qUREL_DIS!O2673*O$1*O$1*3.14/40000</f>
        <v>0</v>
      </c>
      <c r="P2673" s="1">
        <f>qUREL_DIS!P2673*P$1*P$1*3.14/40000</f>
        <v>0</v>
      </c>
      <c r="Q2673" s="1">
        <f>qUREL_DIS!Q2673*Q$1*Q$1*3.14/40000</f>
        <v>0</v>
      </c>
      <c r="R2673" s="1">
        <f>qUREL_DIS!R2673*R$1*R$1*3.14/40000</f>
        <v>0</v>
      </c>
      <c r="S2673" s="1">
        <f>qUREL_DIS!S2673*S$1*S$1*3.14/40000</f>
        <v>0</v>
      </c>
      <c r="T2673" s="1">
        <f>qUREL_DIS!T2673*T$1*T$1*3.14/40000</f>
        <v>0</v>
      </c>
      <c r="U2673" s="1">
        <f>qUREL_DIS!U2673*U$1*U$1*3.14/40000</f>
        <v>0</v>
      </c>
      <c r="V2673" s="1">
        <f t="shared" si="82"/>
        <v>0.174171875</v>
      </c>
      <c r="W2673" s="1">
        <f t="shared" si="83"/>
        <v>3.4834375</v>
      </c>
      <c r="X2673">
        <v>1</v>
      </c>
      <c r="Y2673" t="s">
        <v>29</v>
      </c>
      <c r="Z2673" t="s">
        <v>1009</v>
      </c>
      <c r="AA2673">
        <v>12.6199998855591</v>
      </c>
      <c r="AB2673" t="s">
        <v>41</v>
      </c>
      <c r="AC2673" t="s">
        <v>42</v>
      </c>
      <c r="AD2673">
        <v>1698</v>
      </c>
      <c r="AE2673" t="s">
        <v>33</v>
      </c>
    </row>
    <row r="2674" spans="1:31" x14ac:dyDescent="0.25">
      <c r="A2674">
        <v>6791</v>
      </c>
      <c r="B2674">
        <v>1546</v>
      </c>
      <c r="C2674">
        <v>33</v>
      </c>
      <c r="D2674" s="1">
        <f>qUREL_DIS!D2674*D$1*D$1*3.14/40000</f>
        <v>1.2265625E-2</v>
      </c>
      <c r="E2674" s="1">
        <f>qUREL_DIS!E2674*E$1*E$1*3.14/40000</f>
        <v>2.4040624999999999E-2</v>
      </c>
      <c r="F2674" s="1">
        <f>qUREL_DIS!F2674*F$1*F$1*3.14/40000</f>
        <v>0</v>
      </c>
      <c r="G2674" s="1">
        <f>qUREL_DIS!G2674*G$1*G$1*3.14/40000</f>
        <v>0</v>
      </c>
      <c r="H2674" s="1">
        <f>qUREL_DIS!H2674*H$1*H$1*3.14/40000</f>
        <v>0</v>
      </c>
      <c r="I2674" s="1">
        <f>qUREL_DIS!I2674*I$1*I$1*3.14/40000</f>
        <v>0</v>
      </c>
      <c r="J2674" s="1">
        <f>qUREL_DIS!J2674*J$1*J$1*3.14/40000</f>
        <v>0</v>
      </c>
      <c r="K2674" s="1">
        <f>qUREL_DIS!K2674*K$1*K$1*3.14/40000</f>
        <v>0</v>
      </c>
      <c r="L2674" s="1">
        <f>qUREL_DIS!L2674*L$1*L$1*3.14/40000</f>
        <v>0</v>
      </c>
      <c r="M2674" s="1">
        <f>qUREL_DIS!M2674*M$1*M$1*3.14/40000</f>
        <v>0</v>
      </c>
      <c r="N2674" s="1">
        <f>qUREL_DIS!N2674*N$1*N$1*3.14/40000</f>
        <v>0</v>
      </c>
      <c r="O2674" s="1">
        <f>qUREL_DIS!O2674*O$1*O$1*3.14/40000</f>
        <v>0</v>
      </c>
      <c r="P2674" s="1">
        <f>qUREL_DIS!P2674*P$1*P$1*3.14/40000</f>
        <v>0</v>
      </c>
      <c r="Q2674" s="1">
        <f>qUREL_DIS!Q2674*Q$1*Q$1*3.14/40000</f>
        <v>0</v>
      </c>
      <c r="R2674" s="1">
        <f>qUREL_DIS!R2674*R$1*R$1*3.14/40000</f>
        <v>0</v>
      </c>
      <c r="S2674" s="1">
        <f>qUREL_DIS!S2674*S$1*S$1*3.14/40000</f>
        <v>0</v>
      </c>
      <c r="T2674" s="1">
        <f>qUREL_DIS!T2674*T$1*T$1*3.14/40000</f>
        <v>0</v>
      </c>
      <c r="U2674" s="1">
        <f>qUREL_DIS!U2674*U$1*U$1*3.14/40000</f>
        <v>0</v>
      </c>
      <c r="V2674" s="1">
        <f t="shared" si="82"/>
        <v>3.6306249999999998E-2</v>
      </c>
      <c r="W2674" s="1">
        <f t="shared" si="83"/>
        <v>0.72612499999999991</v>
      </c>
      <c r="X2674">
        <v>1</v>
      </c>
      <c r="Y2674" t="s">
        <v>29</v>
      </c>
      <c r="Z2674" t="s">
        <v>1010</v>
      </c>
      <c r="AA2674">
        <v>12.6199998855591</v>
      </c>
      <c r="AB2674" t="s">
        <v>31</v>
      </c>
      <c r="AC2674" t="s">
        <v>32</v>
      </c>
      <c r="AD2674">
        <v>1698</v>
      </c>
      <c r="AE2674" t="s">
        <v>33</v>
      </c>
    </row>
    <row r="2675" spans="1:31" x14ac:dyDescent="0.25">
      <c r="A2675">
        <v>6792</v>
      </c>
      <c r="B2675">
        <v>1546</v>
      </c>
      <c r="C2675">
        <v>38</v>
      </c>
      <c r="D2675" s="1">
        <f>qUREL_DIS!D2675*D$1*D$1*3.14/40000</f>
        <v>3.6796875E-2</v>
      </c>
      <c r="E2675" s="1">
        <f>qUREL_DIS!E2675*E$1*E$1*3.14/40000</f>
        <v>2.4040624999999999E-2</v>
      </c>
      <c r="F2675" s="1">
        <f>qUREL_DIS!F2675*F$1*F$1*3.14/40000</f>
        <v>0</v>
      </c>
      <c r="G2675" s="1">
        <f>qUREL_DIS!G2675*G$1*G$1*3.14/40000</f>
        <v>0</v>
      </c>
      <c r="H2675" s="1">
        <f>qUREL_DIS!H2675*H$1*H$1*3.14/40000</f>
        <v>0</v>
      </c>
      <c r="I2675" s="1">
        <f>qUREL_DIS!I2675*I$1*I$1*3.14/40000</f>
        <v>0</v>
      </c>
      <c r="J2675" s="1">
        <f>qUREL_DIS!J2675*J$1*J$1*3.14/40000</f>
        <v>0</v>
      </c>
      <c r="K2675" s="1">
        <f>qUREL_DIS!K2675*K$1*K$1*3.14/40000</f>
        <v>0</v>
      </c>
      <c r="L2675" s="1">
        <f>qUREL_DIS!L2675*L$1*L$1*3.14/40000</f>
        <v>0</v>
      </c>
      <c r="M2675" s="1">
        <f>qUREL_DIS!M2675*M$1*M$1*3.14/40000</f>
        <v>0</v>
      </c>
      <c r="N2675" s="1">
        <f>qUREL_DIS!N2675*N$1*N$1*3.14/40000</f>
        <v>0</v>
      </c>
      <c r="O2675" s="1">
        <f>qUREL_DIS!O2675*O$1*O$1*3.14/40000</f>
        <v>0</v>
      </c>
      <c r="P2675" s="1">
        <f>qUREL_DIS!P2675*P$1*P$1*3.14/40000</f>
        <v>0</v>
      </c>
      <c r="Q2675" s="1">
        <f>qUREL_DIS!Q2675*Q$1*Q$1*3.14/40000</f>
        <v>0</v>
      </c>
      <c r="R2675" s="1">
        <f>qUREL_DIS!R2675*R$1*R$1*3.14/40000</f>
        <v>0</v>
      </c>
      <c r="S2675" s="1">
        <f>qUREL_DIS!S2675*S$1*S$1*3.14/40000</f>
        <v>0</v>
      </c>
      <c r="T2675" s="1">
        <f>qUREL_DIS!T2675*T$1*T$1*3.14/40000</f>
        <v>0</v>
      </c>
      <c r="U2675" s="1">
        <f>qUREL_DIS!U2675*U$1*U$1*3.14/40000</f>
        <v>0</v>
      </c>
      <c r="V2675" s="1">
        <f t="shared" si="82"/>
        <v>6.0837500000000003E-2</v>
      </c>
      <c r="W2675" s="1">
        <f t="shared" si="83"/>
        <v>1.21675</v>
      </c>
      <c r="X2675">
        <v>1</v>
      </c>
      <c r="Y2675" t="s">
        <v>29</v>
      </c>
      <c r="Z2675" t="s">
        <v>1010</v>
      </c>
      <c r="AA2675">
        <v>12.6199998855591</v>
      </c>
      <c r="AB2675" t="s">
        <v>34</v>
      </c>
      <c r="AC2675" t="s">
        <v>35</v>
      </c>
      <c r="AD2675">
        <v>1698</v>
      </c>
      <c r="AE2675" t="s">
        <v>33</v>
      </c>
    </row>
    <row r="2676" spans="1:31" x14ac:dyDescent="0.25">
      <c r="A2676">
        <v>6793</v>
      </c>
      <c r="B2676">
        <v>1546</v>
      </c>
      <c r="C2676">
        <v>20</v>
      </c>
      <c r="D2676" s="1">
        <f>qUREL_DIS!D2676*D$1*D$1*3.14/40000</f>
        <v>0</v>
      </c>
      <c r="E2676" s="1">
        <f>qUREL_DIS!E2676*E$1*E$1*3.14/40000</f>
        <v>2.4040624999999999E-2</v>
      </c>
      <c r="F2676" s="1">
        <f>qUREL_DIS!F2676*F$1*F$1*3.14/40000</f>
        <v>0</v>
      </c>
      <c r="G2676" s="1">
        <f>qUREL_DIS!G2676*G$1*G$1*3.14/40000</f>
        <v>0.11873125</v>
      </c>
      <c r="H2676" s="1">
        <f>qUREL_DIS!H2676*H$1*H$1*3.14/40000</f>
        <v>0.16583125000000001</v>
      </c>
      <c r="I2676" s="1">
        <f>qUREL_DIS!I2676*I$1*I$1*3.14/40000</f>
        <v>0.22078125000000001</v>
      </c>
      <c r="J2676" s="1">
        <f>qUREL_DIS!J2676*J$1*J$1*3.14/40000</f>
        <v>0</v>
      </c>
      <c r="K2676" s="1">
        <f>qUREL_DIS!K2676*K$1*K$1*3.14/40000</f>
        <v>0.177115625</v>
      </c>
      <c r="L2676" s="1">
        <f>qUREL_DIS!L2676*L$1*L$1*3.14/40000</f>
        <v>0.21636562500000001</v>
      </c>
      <c r="M2676" s="1">
        <f>qUREL_DIS!M2676*M$1*M$1*3.14/40000</f>
        <v>0.25954062500000002</v>
      </c>
      <c r="N2676" s="1">
        <f>qUREL_DIS!N2676*N$1*N$1*3.14/40000</f>
        <v>0</v>
      </c>
      <c r="O2676" s="1">
        <f>qUREL_DIS!O2676*O$1*O$1*3.14/40000</f>
        <v>0</v>
      </c>
      <c r="P2676" s="1">
        <f>qUREL_DIS!P2676*P$1*P$1*3.14/40000</f>
        <v>0</v>
      </c>
      <c r="Q2676" s="1">
        <f>qUREL_DIS!Q2676*Q$1*Q$1*3.14/40000</f>
        <v>0</v>
      </c>
      <c r="R2676" s="1">
        <f>qUREL_DIS!R2676*R$1*R$1*3.14/40000</f>
        <v>0</v>
      </c>
      <c r="S2676" s="1">
        <f>qUREL_DIS!S2676*S$1*S$1*3.14/40000</f>
        <v>0</v>
      </c>
      <c r="T2676" s="1">
        <f>qUREL_DIS!T2676*T$1*T$1*3.14/40000</f>
        <v>0</v>
      </c>
      <c r="U2676" s="1">
        <f>qUREL_DIS!U2676*U$1*U$1*3.14/40000</f>
        <v>0</v>
      </c>
      <c r="V2676" s="1">
        <f t="shared" si="82"/>
        <v>1.1824062500000001</v>
      </c>
      <c r="W2676" s="1">
        <f t="shared" si="83"/>
        <v>23.648125</v>
      </c>
      <c r="X2676">
        <v>1</v>
      </c>
      <c r="Y2676" t="s">
        <v>29</v>
      </c>
      <c r="Z2676" t="s">
        <v>1010</v>
      </c>
      <c r="AA2676">
        <v>12.6199998855591</v>
      </c>
      <c r="AB2676" t="s">
        <v>36</v>
      </c>
      <c r="AC2676" t="s">
        <v>37</v>
      </c>
      <c r="AD2676">
        <v>1698</v>
      </c>
      <c r="AE2676" t="s">
        <v>33</v>
      </c>
    </row>
    <row r="2677" spans="1:31" x14ac:dyDescent="0.25">
      <c r="A2677">
        <v>6794</v>
      </c>
      <c r="B2677">
        <v>1546</v>
      </c>
      <c r="C2677">
        <v>31</v>
      </c>
      <c r="D2677" s="1">
        <f>qUREL_DIS!D2677*D$1*D$1*3.14/40000</f>
        <v>0.11039062500000001</v>
      </c>
      <c r="E2677" s="1">
        <f>qUREL_DIS!E2677*E$1*E$1*3.14/40000</f>
        <v>4.8081249999999999E-2</v>
      </c>
      <c r="F2677" s="1">
        <f>qUREL_DIS!F2677*F$1*F$1*3.14/40000</f>
        <v>0</v>
      </c>
      <c r="G2677" s="1">
        <f>qUREL_DIS!G2677*G$1*G$1*3.14/40000</f>
        <v>5.9365624999999998E-2</v>
      </c>
      <c r="H2677" s="1">
        <f>qUREL_DIS!H2677*H$1*H$1*3.14/40000</f>
        <v>0</v>
      </c>
      <c r="I2677" s="1">
        <f>qUREL_DIS!I2677*I$1*I$1*3.14/40000</f>
        <v>0</v>
      </c>
      <c r="J2677" s="1">
        <f>qUREL_DIS!J2677*J$1*J$1*3.14/40000</f>
        <v>0</v>
      </c>
      <c r="K2677" s="1">
        <f>qUREL_DIS!K2677*K$1*K$1*3.14/40000</f>
        <v>0</v>
      </c>
      <c r="L2677" s="1">
        <f>qUREL_DIS!L2677*L$1*L$1*3.14/40000</f>
        <v>0</v>
      </c>
      <c r="M2677" s="1">
        <f>qUREL_DIS!M2677*M$1*M$1*3.14/40000</f>
        <v>0</v>
      </c>
      <c r="N2677" s="1">
        <f>qUREL_DIS!N2677*N$1*N$1*3.14/40000</f>
        <v>0</v>
      </c>
      <c r="O2677" s="1">
        <f>qUREL_DIS!O2677*O$1*O$1*3.14/40000</f>
        <v>0</v>
      </c>
      <c r="P2677" s="1">
        <f>qUREL_DIS!P2677*P$1*P$1*3.14/40000</f>
        <v>0</v>
      </c>
      <c r="Q2677" s="1">
        <f>qUREL_DIS!Q2677*Q$1*Q$1*3.14/40000</f>
        <v>0</v>
      </c>
      <c r="R2677" s="1">
        <f>qUREL_DIS!R2677*R$1*R$1*3.14/40000</f>
        <v>0</v>
      </c>
      <c r="S2677" s="1">
        <f>qUREL_DIS!S2677*S$1*S$1*3.14/40000</f>
        <v>0</v>
      </c>
      <c r="T2677" s="1">
        <f>qUREL_DIS!T2677*T$1*T$1*3.14/40000</f>
        <v>0</v>
      </c>
      <c r="U2677" s="1">
        <f>qUREL_DIS!U2677*U$1*U$1*3.14/40000</f>
        <v>0</v>
      </c>
      <c r="V2677" s="1">
        <f t="shared" si="82"/>
        <v>0.21783750000000002</v>
      </c>
      <c r="W2677" s="1">
        <f t="shared" si="83"/>
        <v>4.3567499999999999</v>
      </c>
      <c r="X2677">
        <v>1</v>
      </c>
      <c r="Y2677" t="s">
        <v>29</v>
      </c>
      <c r="Z2677" t="s">
        <v>1010</v>
      </c>
      <c r="AA2677">
        <v>12.6199998855591</v>
      </c>
      <c r="AB2677" t="s">
        <v>41</v>
      </c>
      <c r="AC2677" t="s">
        <v>42</v>
      </c>
      <c r="AD2677">
        <v>1698</v>
      </c>
      <c r="AE2677" t="s">
        <v>33</v>
      </c>
    </row>
    <row r="2678" spans="1:31" x14ac:dyDescent="0.25">
      <c r="A2678">
        <v>6795</v>
      </c>
      <c r="B2678">
        <v>1547</v>
      </c>
      <c r="C2678">
        <v>38</v>
      </c>
      <c r="D2678" s="1">
        <f>qUREL_DIS!D2678*D$1*D$1*3.14/40000</f>
        <v>0.19625000000000001</v>
      </c>
      <c r="E2678" s="1">
        <f>qUREL_DIS!E2678*E$1*E$1*3.14/40000</f>
        <v>2.4040624999999999E-2</v>
      </c>
      <c r="F2678" s="1">
        <f>qUREL_DIS!F2678*F$1*F$1*3.14/40000</f>
        <v>0</v>
      </c>
      <c r="G2678" s="1">
        <f>qUREL_DIS!G2678*G$1*G$1*3.14/40000</f>
        <v>0</v>
      </c>
      <c r="H2678" s="1">
        <f>qUREL_DIS!H2678*H$1*H$1*3.14/40000</f>
        <v>0</v>
      </c>
      <c r="I2678" s="1">
        <f>qUREL_DIS!I2678*I$1*I$1*3.14/40000</f>
        <v>0</v>
      </c>
      <c r="J2678" s="1">
        <f>qUREL_DIS!J2678*J$1*J$1*3.14/40000</f>
        <v>0</v>
      </c>
      <c r="K2678" s="1">
        <f>qUREL_DIS!K2678*K$1*K$1*3.14/40000</f>
        <v>0</v>
      </c>
      <c r="L2678" s="1">
        <f>qUREL_DIS!L2678*L$1*L$1*3.14/40000</f>
        <v>0</v>
      </c>
      <c r="M2678" s="1">
        <f>qUREL_DIS!M2678*M$1*M$1*3.14/40000</f>
        <v>0</v>
      </c>
      <c r="N2678" s="1">
        <f>qUREL_DIS!N2678*N$1*N$1*3.14/40000</f>
        <v>0</v>
      </c>
      <c r="O2678" s="1">
        <f>qUREL_DIS!O2678*O$1*O$1*3.14/40000</f>
        <v>0</v>
      </c>
      <c r="P2678" s="1">
        <f>qUREL_DIS!P2678*P$1*P$1*3.14/40000</f>
        <v>0</v>
      </c>
      <c r="Q2678" s="1">
        <f>qUREL_DIS!Q2678*Q$1*Q$1*3.14/40000</f>
        <v>0</v>
      </c>
      <c r="R2678" s="1">
        <f>qUREL_DIS!R2678*R$1*R$1*3.14/40000</f>
        <v>0</v>
      </c>
      <c r="S2678" s="1">
        <f>qUREL_DIS!S2678*S$1*S$1*3.14/40000</f>
        <v>0</v>
      </c>
      <c r="T2678" s="1">
        <f>qUREL_DIS!T2678*T$1*T$1*3.14/40000</f>
        <v>0</v>
      </c>
      <c r="U2678" s="1">
        <f>qUREL_DIS!U2678*U$1*U$1*3.14/40000</f>
        <v>0</v>
      </c>
      <c r="V2678" s="1">
        <f t="shared" si="82"/>
        <v>0.22029062500000002</v>
      </c>
      <c r="W2678" s="1">
        <f t="shared" si="83"/>
        <v>4.4058124999999997</v>
      </c>
      <c r="X2678">
        <v>1</v>
      </c>
      <c r="Y2678" t="s">
        <v>29</v>
      </c>
      <c r="Z2678" t="s">
        <v>1011</v>
      </c>
      <c r="AA2678">
        <v>12.6199998855591</v>
      </c>
      <c r="AB2678" t="s">
        <v>34</v>
      </c>
      <c r="AC2678" t="s">
        <v>35</v>
      </c>
      <c r="AD2678">
        <v>1698</v>
      </c>
      <c r="AE2678" t="s">
        <v>33</v>
      </c>
    </row>
    <row r="2679" spans="1:31" x14ac:dyDescent="0.25">
      <c r="A2679">
        <v>6796</v>
      </c>
      <c r="B2679">
        <v>1547</v>
      </c>
      <c r="C2679">
        <v>20</v>
      </c>
      <c r="D2679" s="1">
        <f>qUREL_DIS!D2679*D$1*D$1*3.14/40000</f>
        <v>0</v>
      </c>
      <c r="E2679" s="1">
        <f>qUREL_DIS!E2679*E$1*E$1*3.14/40000</f>
        <v>0</v>
      </c>
      <c r="F2679" s="1">
        <f>qUREL_DIS!F2679*F$1*F$1*3.14/40000</f>
        <v>0</v>
      </c>
      <c r="G2679" s="1">
        <f>qUREL_DIS!G2679*G$1*G$1*3.14/40000</f>
        <v>5.9365624999999998E-2</v>
      </c>
      <c r="H2679" s="1">
        <f>qUREL_DIS!H2679*H$1*H$1*3.14/40000</f>
        <v>0.16583125000000001</v>
      </c>
      <c r="I2679" s="1">
        <f>qUREL_DIS!I2679*I$1*I$1*3.14/40000</f>
        <v>0.11039062500000001</v>
      </c>
      <c r="J2679" s="1">
        <f>qUREL_DIS!J2679*J$1*J$1*3.14/40000</f>
        <v>0</v>
      </c>
      <c r="K2679" s="1">
        <f>qUREL_DIS!K2679*K$1*K$1*3.14/40000</f>
        <v>0.177115625</v>
      </c>
      <c r="L2679" s="1">
        <f>qUREL_DIS!L2679*L$1*L$1*3.14/40000</f>
        <v>0</v>
      </c>
      <c r="M2679" s="1">
        <f>qUREL_DIS!M2679*M$1*M$1*3.14/40000</f>
        <v>0</v>
      </c>
      <c r="N2679" s="1">
        <f>qUREL_DIS!N2679*N$1*N$1*3.14/40000</f>
        <v>0</v>
      </c>
      <c r="O2679" s="1">
        <f>qUREL_DIS!O2679*O$1*O$1*3.14/40000</f>
        <v>0</v>
      </c>
      <c r="P2679" s="1">
        <f>qUREL_DIS!P2679*P$1*P$1*3.14/40000</f>
        <v>0</v>
      </c>
      <c r="Q2679" s="1">
        <f>qUREL_DIS!Q2679*Q$1*Q$1*3.14/40000</f>
        <v>0</v>
      </c>
      <c r="R2679" s="1">
        <f>qUREL_DIS!R2679*R$1*R$1*3.14/40000</f>
        <v>0</v>
      </c>
      <c r="S2679" s="1">
        <f>qUREL_DIS!S2679*S$1*S$1*3.14/40000</f>
        <v>0</v>
      </c>
      <c r="T2679" s="1">
        <f>qUREL_DIS!T2679*T$1*T$1*3.14/40000</f>
        <v>0</v>
      </c>
      <c r="U2679" s="1">
        <f>qUREL_DIS!U2679*U$1*U$1*3.14/40000</f>
        <v>0</v>
      </c>
      <c r="V2679" s="1">
        <f t="shared" si="82"/>
        <v>0.51270312500000004</v>
      </c>
      <c r="W2679" s="1">
        <f t="shared" si="83"/>
        <v>10.2540625</v>
      </c>
      <c r="X2679">
        <v>1</v>
      </c>
      <c r="Y2679" t="s">
        <v>29</v>
      </c>
      <c r="Z2679" t="s">
        <v>1011</v>
      </c>
      <c r="AA2679">
        <v>12.6199998855591</v>
      </c>
      <c r="AB2679" t="s">
        <v>36</v>
      </c>
      <c r="AC2679" t="s">
        <v>37</v>
      </c>
      <c r="AD2679">
        <v>1698</v>
      </c>
      <c r="AE2679" t="s">
        <v>33</v>
      </c>
    </row>
    <row r="2680" spans="1:31" x14ac:dyDescent="0.25">
      <c r="A2680">
        <v>6797</v>
      </c>
      <c r="B2680">
        <v>1547</v>
      </c>
      <c r="C2680">
        <v>31</v>
      </c>
      <c r="D2680" s="1">
        <f>qUREL_DIS!D2680*D$1*D$1*3.14/40000</f>
        <v>6.1328124999999997E-2</v>
      </c>
      <c r="E2680" s="1">
        <f>qUREL_DIS!E2680*E$1*E$1*3.14/40000</f>
        <v>0</v>
      </c>
      <c r="F2680" s="1">
        <f>qUREL_DIS!F2680*F$1*F$1*3.14/40000</f>
        <v>0</v>
      </c>
      <c r="G2680" s="1">
        <f>qUREL_DIS!G2680*G$1*G$1*3.14/40000</f>
        <v>0</v>
      </c>
      <c r="H2680" s="1">
        <f>qUREL_DIS!H2680*H$1*H$1*3.14/40000</f>
        <v>0</v>
      </c>
      <c r="I2680" s="1">
        <f>qUREL_DIS!I2680*I$1*I$1*3.14/40000</f>
        <v>0</v>
      </c>
      <c r="J2680" s="1">
        <f>qUREL_DIS!J2680*J$1*J$1*3.14/40000</f>
        <v>0</v>
      </c>
      <c r="K2680" s="1">
        <f>qUREL_DIS!K2680*K$1*K$1*3.14/40000</f>
        <v>0</v>
      </c>
      <c r="L2680" s="1">
        <f>qUREL_DIS!L2680*L$1*L$1*3.14/40000</f>
        <v>0</v>
      </c>
      <c r="M2680" s="1">
        <f>qUREL_DIS!M2680*M$1*M$1*3.14/40000</f>
        <v>0</v>
      </c>
      <c r="N2680" s="1">
        <f>qUREL_DIS!N2680*N$1*N$1*3.14/40000</f>
        <v>0</v>
      </c>
      <c r="O2680" s="1">
        <f>qUREL_DIS!O2680*O$1*O$1*3.14/40000</f>
        <v>0</v>
      </c>
      <c r="P2680" s="1">
        <f>qUREL_DIS!P2680*P$1*P$1*3.14/40000</f>
        <v>0</v>
      </c>
      <c r="Q2680" s="1">
        <f>qUREL_DIS!Q2680*Q$1*Q$1*3.14/40000</f>
        <v>0</v>
      </c>
      <c r="R2680" s="1">
        <f>qUREL_DIS!R2680*R$1*R$1*3.14/40000</f>
        <v>0</v>
      </c>
      <c r="S2680" s="1">
        <f>qUREL_DIS!S2680*S$1*S$1*3.14/40000</f>
        <v>0</v>
      </c>
      <c r="T2680" s="1">
        <f>qUREL_DIS!T2680*T$1*T$1*3.14/40000</f>
        <v>0</v>
      </c>
      <c r="U2680" s="1">
        <f>qUREL_DIS!U2680*U$1*U$1*3.14/40000</f>
        <v>0</v>
      </c>
      <c r="V2680" s="1">
        <f t="shared" si="82"/>
        <v>6.1328124999999997E-2</v>
      </c>
      <c r="W2680" s="1">
        <f t="shared" si="83"/>
        <v>1.2265624999999998</v>
      </c>
      <c r="X2680">
        <v>1</v>
      </c>
      <c r="Y2680" t="s">
        <v>29</v>
      </c>
      <c r="Z2680" t="s">
        <v>1011</v>
      </c>
      <c r="AA2680">
        <v>12.6199998855591</v>
      </c>
      <c r="AB2680" t="s">
        <v>41</v>
      </c>
      <c r="AC2680" t="s">
        <v>42</v>
      </c>
      <c r="AD2680">
        <v>1698</v>
      </c>
      <c r="AE2680" t="s">
        <v>33</v>
      </c>
    </row>
    <row r="2681" spans="1:31" x14ac:dyDescent="0.25">
      <c r="A2681">
        <v>6798</v>
      </c>
      <c r="B2681">
        <v>1548</v>
      </c>
      <c r="C2681">
        <v>38</v>
      </c>
      <c r="D2681" s="1">
        <f>qUREL_DIS!D2681*D$1*D$1*3.14/40000</f>
        <v>0.18398437500000001</v>
      </c>
      <c r="E2681" s="1">
        <f>qUREL_DIS!E2681*E$1*E$1*3.14/40000</f>
        <v>0</v>
      </c>
      <c r="F2681" s="1">
        <f>qUREL_DIS!F2681*F$1*F$1*3.14/40000</f>
        <v>0</v>
      </c>
      <c r="G2681" s="1">
        <f>qUREL_DIS!G2681*G$1*G$1*3.14/40000</f>
        <v>0</v>
      </c>
      <c r="H2681" s="1">
        <f>qUREL_DIS!H2681*H$1*H$1*3.14/40000</f>
        <v>0</v>
      </c>
      <c r="I2681" s="1">
        <f>qUREL_DIS!I2681*I$1*I$1*3.14/40000</f>
        <v>0</v>
      </c>
      <c r="J2681" s="1">
        <f>qUREL_DIS!J2681*J$1*J$1*3.14/40000</f>
        <v>0</v>
      </c>
      <c r="K2681" s="1">
        <f>qUREL_DIS!K2681*K$1*K$1*3.14/40000</f>
        <v>0</v>
      </c>
      <c r="L2681" s="1">
        <f>qUREL_DIS!L2681*L$1*L$1*3.14/40000</f>
        <v>0</v>
      </c>
      <c r="M2681" s="1">
        <f>qUREL_DIS!M2681*M$1*M$1*3.14/40000</f>
        <v>0</v>
      </c>
      <c r="N2681" s="1">
        <f>qUREL_DIS!N2681*N$1*N$1*3.14/40000</f>
        <v>0</v>
      </c>
      <c r="O2681" s="1">
        <f>qUREL_DIS!O2681*O$1*O$1*3.14/40000</f>
        <v>0</v>
      </c>
      <c r="P2681" s="1">
        <f>qUREL_DIS!P2681*P$1*P$1*3.14/40000</f>
        <v>0</v>
      </c>
      <c r="Q2681" s="1">
        <f>qUREL_DIS!Q2681*Q$1*Q$1*3.14/40000</f>
        <v>0</v>
      </c>
      <c r="R2681" s="1">
        <f>qUREL_DIS!R2681*R$1*R$1*3.14/40000</f>
        <v>0</v>
      </c>
      <c r="S2681" s="1">
        <f>qUREL_DIS!S2681*S$1*S$1*3.14/40000</f>
        <v>0</v>
      </c>
      <c r="T2681" s="1">
        <f>qUREL_DIS!T2681*T$1*T$1*3.14/40000</f>
        <v>0</v>
      </c>
      <c r="U2681" s="1">
        <f>qUREL_DIS!U2681*U$1*U$1*3.14/40000</f>
        <v>0</v>
      </c>
      <c r="V2681" s="1">
        <f t="shared" si="82"/>
        <v>0.18398437500000001</v>
      </c>
      <c r="W2681" s="1">
        <f t="shared" si="83"/>
        <v>3.6796875</v>
      </c>
      <c r="X2681">
        <v>1</v>
      </c>
      <c r="Y2681" t="s">
        <v>29</v>
      </c>
      <c r="Z2681" t="s">
        <v>1012</v>
      </c>
      <c r="AA2681">
        <v>12.6199998855591</v>
      </c>
      <c r="AB2681" t="s">
        <v>34</v>
      </c>
      <c r="AC2681" t="s">
        <v>35</v>
      </c>
      <c r="AD2681">
        <v>1698</v>
      </c>
      <c r="AE2681" t="s">
        <v>33</v>
      </c>
    </row>
    <row r="2682" spans="1:31" x14ac:dyDescent="0.25">
      <c r="A2682">
        <v>6799</v>
      </c>
      <c r="B2682">
        <v>1548</v>
      </c>
      <c r="C2682">
        <v>21</v>
      </c>
      <c r="D2682" s="1">
        <f>qUREL_DIS!D2682*D$1*D$1*3.14/40000</f>
        <v>2.4531250000000001E-2</v>
      </c>
      <c r="E2682" s="1">
        <f>qUREL_DIS!E2682*E$1*E$1*3.14/40000</f>
        <v>0</v>
      </c>
      <c r="F2682" s="1">
        <f>qUREL_DIS!F2682*F$1*F$1*3.14/40000</f>
        <v>0</v>
      </c>
      <c r="G2682" s="1">
        <f>qUREL_DIS!G2682*G$1*G$1*3.14/40000</f>
        <v>0</v>
      </c>
      <c r="H2682" s="1">
        <f>qUREL_DIS!H2682*H$1*H$1*3.14/40000</f>
        <v>8.2915625000000007E-2</v>
      </c>
      <c r="I2682" s="1">
        <f>qUREL_DIS!I2682*I$1*I$1*3.14/40000</f>
        <v>0</v>
      </c>
      <c r="J2682" s="1">
        <f>qUREL_DIS!J2682*J$1*J$1*3.14/40000</f>
        <v>0.141790625</v>
      </c>
      <c r="K2682" s="1">
        <f>qUREL_DIS!K2682*K$1*K$1*3.14/40000</f>
        <v>0</v>
      </c>
      <c r="L2682" s="1">
        <f>qUREL_DIS!L2682*L$1*L$1*3.14/40000</f>
        <v>0</v>
      </c>
      <c r="M2682" s="1">
        <f>qUREL_DIS!M2682*M$1*M$1*3.14/40000</f>
        <v>0</v>
      </c>
      <c r="N2682" s="1">
        <f>qUREL_DIS!N2682*N$1*N$1*3.14/40000</f>
        <v>0</v>
      </c>
      <c r="O2682" s="1">
        <f>qUREL_DIS!O2682*O$1*O$1*3.14/40000</f>
        <v>0</v>
      </c>
      <c r="P2682" s="1">
        <f>qUREL_DIS!P2682*P$1*P$1*3.14/40000</f>
        <v>0</v>
      </c>
      <c r="Q2682" s="1">
        <f>qUREL_DIS!Q2682*Q$1*Q$1*3.14/40000</f>
        <v>0</v>
      </c>
      <c r="R2682" s="1">
        <f>qUREL_DIS!R2682*R$1*R$1*3.14/40000</f>
        <v>0</v>
      </c>
      <c r="S2682" s="1">
        <f>qUREL_DIS!S2682*S$1*S$1*3.14/40000</f>
        <v>0</v>
      </c>
      <c r="T2682" s="1">
        <f>qUREL_DIS!T2682*T$1*T$1*3.14/40000</f>
        <v>0</v>
      </c>
      <c r="U2682" s="1">
        <f>qUREL_DIS!U2682*U$1*U$1*3.14/40000</f>
        <v>0</v>
      </c>
      <c r="V2682" s="1">
        <f t="shared" si="82"/>
        <v>0.2492375</v>
      </c>
      <c r="W2682" s="1">
        <f t="shared" si="83"/>
        <v>4.98475</v>
      </c>
      <c r="X2682">
        <v>1</v>
      </c>
      <c r="Y2682" t="s">
        <v>29</v>
      </c>
      <c r="Z2682" t="s">
        <v>1012</v>
      </c>
      <c r="AA2682">
        <v>12.6199998855591</v>
      </c>
      <c r="AB2682" t="s">
        <v>78</v>
      </c>
      <c r="AC2682" t="s">
        <v>79</v>
      </c>
      <c r="AD2682">
        <v>1698</v>
      </c>
      <c r="AE2682" t="s">
        <v>33</v>
      </c>
    </row>
    <row r="2683" spans="1:31" x14ac:dyDescent="0.25">
      <c r="A2683">
        <v>6800</v>
      </c>
      <c r="B2683">
        <v>1548</v>
      </c>
      <c r="C2683">
        <v>31</v>
      </c>
      <c r="D2683" s="1">
        <f>qUREL_DIS!D2683*D$1*D$1*3.14/40000</f>
        <v>2.4531250000000001E-2</v>
      </c>
      <c r="E2683" s="1">
        <f>qUREL_DIS!E2683*E$1*E$1*3.14/40000</f>
        <v>0</v>
      </c>
      <c r="F2683" s="1">
        <f>qUREL_DIS!F2683*F$1*F$1*3.14/40000</f>
        <v>0</v>
      </c>
      <c r="G2683" s="1">
        <f>qUREL_DIS!G2683*G$1*G$1*3.14/40000</f>
        <v>0</v>
      </c>
      <c r="H2683" s="1">
        <f>qUREL_DIS!H2683*H$1*H$1*3.14/40000</f>
        <v>0</v>
      </c>
      <c r="I2683" s="1">
        <f>qUREL_DIS!I2683*I$1*I$1*3.14/40000</f>
        <v>0</v>
      </c>
      <c r="J2683" s="1">
        <f>qUREL_DIS!J2683*J$1*J$1*3.14/40000</f>
        <v>0</v>
      </c>
      <c r="K2683" s="1">
        <f>qUREL_DIS!K2683*K$1*K$1*3.14/40000</f>
        <v>0</v>
      </c>
      <c r="L2683" s="1">
        <f>qUREL_DIS!L2683*L$1*L$1*3.14/40000</f>
        <v>0</v>
      </c>
      <c r="M2683" s="1">
        <f>qUREL_DIS!M2683*M$1*M$1*3.14/40000</f>
        <v>0</v>
      </c>
      <c r="N2683" s="1">
        <f>qUREL_DIS!N2683*N$1*N$1*3.14/40000</f>
        <v>0</v>
      </c>
      <c r="O2683" s="1">
        <f>qUREL_DIS!O2683*O$1*O$1*3.14/40000</f>
        <v>0</v>
      </c>
      <c r="P2683" s="1">
        <f>qUREL_DIS!P2683*P$1*P$1*3.14/40000</f>
        <v>0</v>
      </c>
      <c r="Q2683" s="1">
        <f>qUREL_DIS!Q2683*Q$1*Q$1*3.14/40000</f>
        <v>0</v>
      </c>
      <c r="R2683" s="1">
        <f>qUREL_DIS!R2683*R$1*R$1*3.14/40000</f>
        <v>0</v>
      </c>
      <c r="S2683" s="1">
        <f>qUREL_DIS!S2683*S$1*S$1*3.14/40000</f>
        <v>0</v>
      </c>
      <c r="T2683" s="1">
        <f>qUREL_DIS!T2683*T$1*T$1*3.14/40000</f>
        <v>0</v>
      </c>
      <c r="U2683" s="1">
        <f>qUREL_DIS!U2683*U$1*U$1*3.14/40000</f>
        <v>0</v>
      </c>
      <c r="V2683" s="1">
        <f t="shared" si="82"/>
        <v>2.4531250000000001E-2</v>
      </c>
      <c r="W2683" s="1">
        <f t="shared" si="83"/>
        <v>0.49062499999999998</v>
      </c>
      <c r="X2683">
        <v>1</v>
      </c>
      <c r="Y2683" t="s">
        <v>29</v>
      </c>
      <c r="Z2683" t="s">
        <v>1012</v>
      </c>
      <c r="AA2683">
        <v>12.6199998855591</v>
      </c>
      <c r="AB2683" t="s">
        <v>41</v>
      </c>
      <c r="AC2683" t="s">
        <v>42</v>
      </c>
      <c r="AD2683">
        <v>1698</v>
      </c>
      <c r="AE2683" t="s">
        <v>33</v>
      </c>
    </row>
    <row r="2684" spans="1:31" x14ac:dyDescent="0.25">
      <c r="A2684">
        <v>6801</v>
      </c>
      <c r="B2684">
        <v>1548</v>
      </c>
      <c r="C2684">
        <v>30</v>
      </c>
      <c r="D2684" s="1">
        <f>qUREL_DIS!D2684*D$1*D$1*3.14/40000</f>
        <v>1.2265625E-2</v>
      </c>
      <c r="E2684" s="1">
        <f>qUREL_DIS!E2684*E$1*E$1*3.14/40000</f>
        <v>0</v>
      </c>
      <c r="F2684" s="1">
        <f>qUREL_DIS!F2684*F$1*F$1*3.14/40000</f>
        <v>0</v>
      </c>
      <c r="G2684" s="1">
        <f>qUREL_DIS!G2684*G$1*G$1*3.14/40000</f>
        <v>0</v>
      </c>
      <c r="H2684" s="1">
        <f>qUREL_DIS!H2684*H$1*H$1*3.14/40000</f>
        <v>0</v>
      </c>
      <c r="I2684" s="1">
        <f>qUREL_DIS!I2684*I$1*I$1*3.14/40000</f>
        <v>0</v>
      </c>
      <c r="J2684" s="1">
        <f>qUREL_DIS!J2684*J$1*J$1*3.14/40000</f>
        <v>0</v>
      </c>
      <c r="K2684" s="1">
        <f>qUREL_DIS!K2684*K$1*K$1*3.14/40000</f>
        <v>0</v>
      </c>
      <c r="L2684" s="1">
        <f>qUREL_DIS!L2684*L$1*L$1*3.14/40000</f>
        <v>0</v>
      </c>
      <c r="M2684" s="1">
        <f>qUREL_DIS!M2684*M$1*M$1*3.14/40000</f>
        <v>0</v>
      </c>
      <c r="N2684" s="1">
        <f>qUREL_DIS!N2684*N$1*N$1*3.14/40000</f>
        <v>0</v>
      </c>
      <c r="O2684" s="1">
        <f>qUREL_DIS!O2684*O$1*O$1*3.14/40000</f>
        <v>0</v>
      </c>
      <c r="P2684" s="1">
        <f>qUREL_DIS!P2684*P$1*P$1*3.14/40000</f>
        <v>0</v>
      </c>
      <c r="Q2684" s="1">
        <f>qUREL_DIS!Q2684*Q$1*Q$1*3.14/40000</f>
        <v>0</v>
      </c>
      <c r="R2684" s="1">
        <f>qUREL_DIS!R2684*R$1*R$1*3.14/40000</f>
        <v>0</v>
      </c>
      <c r="S2684" s="1">
        <f>qUREL_DIS!S2684*S$1*S$1*3.14/40000</f>
        <v>0</v>
      </c>
      <c r="T2684" s="1">
        <f>qUREL_DIS!T2684*T$1*T$1*3.14/40000</f>
        <v>0</v>
      </c>
      <c r="U2684" s="1">
        <f>qUREL_DIS!U2684*U$1*U$1*3.14/40000</f>
        <v>0</v>
      </c>
      <c r="V2684" s="1">
        <f t="shared" si="82"/>
        <v>1.2265625E-2</v>
      </c>
      <c r="W2684" s="1">
        <f t="shared" si="83"/>
        <v>0.24531249999999999</v>
      </c>
      <c r="X2684">
        <v>1</v>
      </c>
      <c r="Y2684" t="s">
        <v>29</v>
      </c>
      <c r="Z2684" t="s">
        <v>1012</v>
      </c>
      <c r="AA2684">
        <v>12.6199998855591</v>
      </c>
      <c r="AB2684" t="s">
        <v>43</v>
      </c>
      <c r="AC2684" t="s">
        <v>44</v>
      </c>
      <c r="AD2684">
        <v>1698</v>
      </c>
      <c r="AE2684" t="s">
        <v>33</v>
      </c>
    </row>
    <row r="2685" spans="1:31" x14ac:dyDescent="0.25">
      <c r="A2685">
        <v>6802</v>
      </c>
      <c r="B2685">
        <v>1549</v>
      </c>
      <c r="C2685">
        <v>38</v>
      </c>
      <c r="D2685" s="1">
        <f>qUREL_DIS!D2685*D$1*D$1*3.14/40000</f>
        <v>8.5859375000000002E-2</v>
      </c>
      <c r="E2685" s="1">
        <f>qUREL_DIS!E2685*E$1*E$1*3.14/40000</f>
        <v>4.8081249999999999E-2</v>
      </c>
      <c r="F2685" s="1">
        <f>qUREL_DIS!F2685*F$1*F$1*3.14/40000</f>
        <v>0</v>
      </c>
      <c r="G2685" s="1">
        <f>qUREL_DIS!G2685*G$1*G$1*3.14/40000</f>
        <v>0</v>
      </c>
      <c r="H2685" s="1">
        <f>qUREL_DIS!H2685*H$1*H$1*3.14/40000</f>
        <v>0</v>
      </c>
      <c r="I2685" s="1">
        <f>qUREL_DIS!I2685*I$1*I$1*3.14/40000</f>
        <v>0</v>
      </c>
      <c r="J2685" s="1">
        <f>qUREL_DIS!J2685*J$1*J$1*3.14/40000</f>
        <v>0</v>
      </c>
      <c r="K2685" s="1">
        <f>qUREL_DIS!K2685*K$1*K$1*3.14/40000</f>
        <v>0</v>
      </c>
      <c r="L2685" s="1">
        <f>qUREL_DIS!L2685*L$1*L$1*3.14/40000</f>
        <v>0</v>
      </c>
      <c r="M2685" s="1">
        <f>qUREL_DIS!M2685*M$1*M$1*3.14/40000</f>
        <v>0</v>
      </c>
      <c r="N2685" s="1">
        <f>qUREL_DIS!N2685*N$1*N$1*3.14/40000</f>
        <v>0</v>
      </c>
      <c r="O2685" s="1">
        <f>qUREL_DIS!O2685*O$1*O$1*3.14/40000</f>
        <v>0</v>
      </c>
      <c r="P2685" s="1">
        <f>qUREL_DIS!P2685*P$1*P$1*3.14/40000</f>
        <v>0</v>
      </c>
      <c r="Q2685" s="1">
        <f>qUREL_DIS!Q2685*Q$1*Q$1*3.14/40000</f>
        <v>0</v>
      </c>
      <c r="R2685" s="1">
        <f>qUREL_DIS!R2685*R$1*R$1*3.14/40000</f>
        <v>0</v>
      </c>
      <c r="S2685" s="1">
        <f>qUREL_DIS!S2685*S$1*S$1*3.14/40000</f>
        <v>0</v>
      </c>
      <c r="T2685" s="1">
        <f>qUREL_DIS!T2685*T$1*T$1*3.14/40000</f>
        <v>0</v>
      </c>
      <c r="U2685" s="1">
        <f>qUREL_DIS!U2685*U$1*U$1*3.14/40000</f>
        <v>0</v>
      </c>
      <c r="V2685" s="1">
        <f t="shared" ref="V2685:V2748" si="84">SUM(D2685:U2685)</f>
        <v>0.13394062500000001</v>
      </c>
      <c r="W2685" s="1">
        <f t="shared" si="83"/>
        <v>2.6788124999999998</v>
      </c>
      <c r="X2685">
        <v>1</v>
      </c>
      <c r="Y2685" t="s">
        <v>29</v>
      </c>
      <c r="Z2685" t="s">
        <v>1013</v>
      </c>
      <c r="AA2685">
        <v>12.6199998855591</v>
      </c>
      <c r="AB2685" t="s">
        <v>34</v>
      </c>
      <c r="AC2685" t="s">
        <v>35</v>
      </c>
      <c r="AD2685">
        <v>1698</v>
      </c>
      <c r="AE2685" t="s">
        <v>33</v>
      </c>
    </row>
    <row r="2686" spans="1:31" x14ac:dyDescent="0.25">
      <c r="A2686">
        <v>6803</v>
      </c>
      <c r="B2686">
        <v>1549</v>
      </c>
      <c r="C2686">
        <v>21</v>
      </c>
      <c r="D2686" s="1">
        <f>qUREL_DIS!D2686*D$1*D$1*3.14/40000</f>
        <v>2.4531250000000001E-2</v>
      </c>
      <c r="E2686" s="1">
        <f>qUREL_DIS!E2686*E$1*E$1*3.14/40000</f>
        <v>0</v>
      </c>
      <c r="F2686" s="1">
        <f>qUREL_DIS!F2686*F$1*F$1*3.14/40000</f>
        <v>3.9740625000000002E-2</v>
      </c>
      <c r="G2686" s="1">
        <f>qUREL_DIS!G2686*G$1*G$1*3.14/40000</f>
        <v>0</v>
      </c>
      <c r="H2686" s="1">
        <f>qUREL_DIS!H2686*H$1*H$1*3.14/40000</f>
        <v>0</v>
      </c>
      <c r="I2686" s="1">
        <f>qUREL_DIS!I2686*I$1*I$1*3.14/40000</f>
        <v>0.11039062500000001</v>
      </c>
      <c r="J2686" s="1">
        <f>qUREL_DIS!J2686*J$1*J$1*3.14/40000</f>
        <v>0.141790625</v>
      </c>
      <c r="K2686" s="1">
        <f>qUREL_DIS!K2686*K$1*K$1*3.14/40000</f>
        <v>0.177115625</v>
      </c>
      <c r="L2686" s="1">
        <f>qUREL_DIS!L2686*L$1*L$1*3.14/40000</f>
        <v>0</v>
      </c>
      <c r="M2686" s="1">
        <f>qUREL_DIS!M2686*M$1*M$1*3.14/40000</f>
        <v>0</v>
      </c>
      <c r="N2686" s="1">
        <f>qUREL_DIS!N2686*N$1*N$1*3.14/40000</f>
        <v>0</v>
      </c>
      <c r="O2686" s="1">
        <f>qUREL_DIS!O2686*O$1*O$1*3.14/40000</f>
        <v>0</v>
      </c>
      <c r="P2686" s="1">
        <f>qUREL_DIS!P2686*P$1*P$1*3.14/40000</f>
        <v>0</v>
      </c>
      <c r="Q2686" s="1">
        <f>qUREL_DIS!Q2686*Q$1*Q$1*3.14/40000</f>
        <v>0</v>
      </c>
      <c r="R2686" s="1">
        <f>qUREL_DIS!R2686*R$1*R$1*3.14/40000</f>
        <v>0</v>
      </c>
      <c r="S2686" s="1">
        <f>qUREL_DIS!S2686*S$1*S$1*3.14/40000</f>
        <v>0</v>
      </c>
      <c r="T2686" s="1">
        <f>qUREL_DIS!T2686*T$1*T$1*3.14/40000</f>
        <v>0</v>
      </c>
      <c r="U2686" s="1">
        <f>qUREL_DIS!U2686*U$1*U$1*3.14/40000</f>
        <v>0</v>
      </c>
      <c r="V2686" s="1">
        <f t="shared" si="84"/>
        <v>0.49356875</v>
      </c>
      <c r="W2686" s="1">
        <f t="shared" si="83"/>
        <v>9.8713749999999987</v>
      </c>
      <c r="X2686">
        <v>1</v>
      </c>
      <c r="Y2686" t="s">
        <v>29</v>
      </c>
      <c r="Z2686" t="s">
        <v>1013</v>
      </c>
      <c r="AA2686">
        <v>12.6199998855591</v>
      </c>
      <c r="AB2686" t="s">
        <v>78</v>
      </c>
      <c r="AC2686" t="s">
        <v>79</v>
      </c>
      <c r="AD2686">
        <v>1698</v>
      </c>
      <c r="AE2686" t="s">
        <v>33</v>
      </c>
    </row>
    <row r="2687" spans="1:31" x14ac:dyDescent="0.25">
      <c r="A2687">
        <v>6804</v>
      </c>
      <c r="B2687">
        <v>1549</v>
      </c>
      <c r="C2687">
        <v>31</v>
      </c>
      <c r="D2687" s="1">
        <f>qUREL_DIS!D2687*D$1*D$1*3.14/40000</f>
        <v>1.2265625E-2</v>
      </c>
      <c r="E2687" s="1">
        <f>qUREL_DIS!E2687*E$1*E$1*3.14/40000</f>
        <v>0</v>
      </c>
      <c r="F2687" s="1">
        <f>qUREL_DIS!F2687*F$1*F$1*3.14/40000</f>
        <v>0</v>
      </c>
      <c r="G2687" s="1">
        <f>qUREL_DIS!G2687*G$1*G$1*3.14/40000</f>
        <v>0</v>
      </c>
      <c r="H2687" s="1">
        <f>qUREL_DIS!H2687*H$1*H$1*3.14/40000</f>
        <v>0</v>
      </c>
      <c r="I2687" s="1">
        <f>qUREL_DIS!I2687*I$1*I$1*3.14/40000</f>
        <v>0</v>
      </c>
      <c r="J2687" s="1">
        <f>qUREL_DIS!J2687*J$1*J$1*3.14/40000</f>
        <v>0</v>
      </c>
      <c r="K2687" s="1">
        <f>qUREL_DIS!K2687*K$1*K$1*3.14/40000</f>
        <v>0</v>
      </c>
      <c r="L2687" s="1">
        <f>qUREL_DIS!L2687*L$1*L$1*3.14/40000</f>
        <v>0</v>
      </c>
      <c r="M2687" s="1">
        <f>qUREL_DIS!M2687*M$1*M$1*3.14/40000</f>
        <v>0</v>
      </c>
      <c r="N2687" s="1">
        <f>qUREL_DIS!N2687*N$1*N$1*3.14/40000</f>
        <v>0</v>
      </c>
      <c r="O2687" s="1">
        <f>qUREL_DIS!O2687*O$1*O$1*3.14/40000</f>
        <v>0</v>
      </c>
      <c r="P2687" s="1">
        <f>qUREL_DIS!P2687*P$1*P$1*3.14/40000</f>
        <v>0</v>
      </c>
      <c r="Q2687" s="1">
        <f>qUREL_DIS!Q2687*Q$1*Q$1*3.14/40000</f>
        <v>0</v>
      </c>
      <c r="R2687" s="1">
        <f>qUREL_DIS!R2687*R$1*R$1*3.14/40000</f>
        <v>0</v>
      </c>
      <c r="S2687" s="1">
        <f>qUREL_DIS!S2687*S$1*S$1*3.14/40000</f>
        <v>0</v>
      </c>
      <c r="T2687" s="1">
        <f>qUREL_DIS!T2687*T$1*T$1*3.14/40000</f>
        <v>0</v>
      </c>
      <c r="U2687" s="1">
        <f>qUREL_DIS!U2687*U$1*U$1*3.14/40000</f>
        <v>0</v>
      </c>
      <c r="V2687" s="1">
        <f t="shared" si="84"/>
        <v>1.2265625E-2</v>
      </c>
      <c r="W2687" s="1">
        <f t="shared" si="83"/>
        <v>0.24531249999999999</v>
      </c>
      <c r="X2687">
        <v>1</v>
      </c>
      <c r="Y2687" t="s">
        <v>29</v>
      </c>
      <c r="Z2687" t="s">
        <v>1013</v>
      </c>
      <c r="AA2687">
        <v>12.6199998855591</v>
      </c>
      <c r="AB2687" t="s">
        <v>41</v>
      </c>
      <c r="AC2687" t="s">
        <v>42</v>
      </c>
      <c r="AD2687">
        <v>1698</v>
      </c>
      <c r="AE2687" t="s">
        <v>33</v>
      </c>
    </row>
    <row r="2688" spans="1:31" x14ac:dyDescent="0.25">
      <c r="A2688">
        <v>6805</v>
      </c>
      <c r="B2688">
        <v>1549</v>
      </c>
      <c r="C2688">
        <v>30</v>
      </c>
      <c r="D2688" s="1">
        <f>qUREL_DIS!D2688*D$1*D$1*3.14/40000</f>
        <v>4.9062500000000002E-2</v>
      </c>
      <c r="E2688" s="1">
        <f>qUREL_DIS!E2688*E$1*E$1*3.14/40000</f>
        <v>0</v>
      </c>
      <c r="F2688" s="1">
        <f>qUREL_DIS!F2688*F$1*F$1*3.14/40000</f>
        <v>0</v>
      </c>
      <c r="G2688" s="1">
        <f>qUREL_DIS!G2688*G$1*G$1*3.14/40000</f>
        <v>0</v>
      </c>
      <c r="H2688" s="1">
        <f>qUREL_DIS!H2688*H$1*H$1*3.14/40000</f>
        <v>0</v>
      </c>
      <c r="I2688" s="1">
        <f>qUREL_DIS!I2688*I$1*I$1*3.14/40000</f>
        <v>0</v>
      </c>
      <c r="J2688" s="1">
        <f>qUREL_DIS!J2688*J$1*J$1*3.14/40000</f>
        <v>0</v>
      </c>
      <c r="K2688" s="1">
        <f>qUREL_DIS!K2688*K$1*K$1*3.14/40000</f>
        <v>0</v>
      </c>
      <c r="L2688" s="1">
        <f>qUREL_DIS!L2688*L$1*L$1*3.14/40000</f>
        <v>0</v>
      </c>
      <c r="M2688" s="1">
        <f>qUREL_DIS!M2688*M$1*M$1*3.14/40000</f>
        <v>0</v>
      </c>
      <c r="N2688" s="1">
        <f>qUREL_DIS!N2688*N$1*N$1*3.14/40000</f>
        <v>0</v>
      </c>
      <c r="O2688" s="1">
        <f>qUREL_DIS!O2688*O$1*O$1*3.14/40000</f>
        <v>0</v>
      </c>
      <c r="P2688" s="1">
        <f>qUREL_DIS!P2688*P$1*P$1*3.14/40000</f>
        <v>0</v>
      </c>
      <c r="Q2688" s="1">
        <f>qUREL_DIS!Q2688*Q$1*Q$1*3.14/40000</f>
        <v>0</v>
      </c>
      <c r="R2688" s="1">
        <f>qUREL_DIS!R2688*R$1*R$1*3.14/40000</f>
        <v>0</v>
      </c>
      <c r="S2688" s="1">
        <f>qUREL_DIS!S2688*S$1*S$1*3.14/40000</f>
        <v>0</v>
      </c>
      <c r="T2688" s="1">
        <f>qUREL_DIS!T2688*T$1*T$1*3.14/40000</f>
        <v>0</v>
      </c>
      <c r="U2688" s="1">
        <f>qUREL_DIS!U2688*U$1*U$1*3.14/40000</f>
        <v>0</v>
      </c>
      <c r="V2688" s="1">
        <f t="shared" si="84"/>
        <v>4.9062500000000002E-2</v>
      </c>
      <c r="W2688" s="1">
        <f t="shared" si="83"/>
        <v>0.98124999999999996</v>
      </c>
      <c r="X2688">
        <v>1</v>
      </c>
      <c r="Y2688" t="s">
        <v>29</v>
      </c>
      <c r="Z2688" t="s">
        <v>1013</v>
      </c>
      <c r="AA2688">
        <v>12.6199998855591</v>
      </c>
      <c r="AB2688" t="s">
        <v>43</v>
      </c>
      <c r="AC2688" t="s">
        <v>44</v>
      </c>
      <c r="AD2688">
        <v>1698</v>
      </c>
      <c r="AE2688" t="s">
        <v>33</v>
      </c>
    </row>
    <row r="2689" spans="1:31" x14ac:dyDescent="0.25">
      <c r="A2689">
        <v>6806</v>
      </c>
      <c r="B2689">
        <v>1550</v>
      </c>
      <c r="C2689">
        <v>21</v>
      </c>
      <c r="D2689" s="1">
        <f>qUREL_DIS!D2689*D$1*D$1*3.14/40000</f>
        <v>2.4531250000000001E-2</v>
      </c>
      <c r="E2689" s="1">
        <f>qUREL_DIS!E2689*E$1*E$1*3.14/40000</f>
        <v>4.8081249999999999E-2</v>
      </c>
      <c r="F2689" s="1">
        <f>qUREL_DIS!F2689*F$1*F$1*3.14/40000</f>
        <v>0.119221875</v>
      </c>
      <c r="G2689" s="1">
        <f>qUREL_DIS!G2689*G$1*G$1*3.14/40000</f>
        <v>5.9365624999999998E-2</v>
      </c>
      <c r="H2689" s="1">
        <f>qUREL_DIS!H2689*H$1*H$1*3.14/40000</f>
        <v>0.16583125000000001</v>
      </c>
      <c r="I2689" s="1">
        <f>qUREL_DIS!I2689*I$1*I$1*3.14/40000</f>
        <v>0</v>
      </c>
      <c r="J2689" s="1">
        <f>qUREL_DIS!J2689*J$1*J$1*3.14/40000</f>
        <v>0</v>
      </c>
      <c r="K2689" s="1">
        <f>qUREL_DIS!K2689*K$1*K$1*3.14/40000</f>
        <v>0</v>
      </c>
      <c r="L2689" s="1">
        <f>qUREL_DIS!L2689*L$1*L$1*3.14/40000</f>
        <v>0</v>
      </c>
      <c r="M2689" s="1">
        <f>qUREL_DIS!M2689*M$1*M$1*3.14/40000</f>
        <v>0</v>
      </c>
      <c r="N2689" s="1">
        <f>qUREL_DIS!N2689*N$1*N$1*3.14/40000</f>
        <v>0</v>
      </c>
      <c r="O2689" s="1">
        <f>qUREL_DIS!O2689*O$1*O$1*3.14/40000</f>
        <v>0</v>
      </c>
      <c r="P2689" s="1">
        <f>qUREL_DIS!P2689*P$1*P$1*3.14/40000</f>
        <v>0</v>
      </c>
      <c r="Q2689" s="1">
        <f>qUREL_DIS!Q2689*Q$1*Q$1*3.14/40000</f>
        <v>0</v>
      </c>
      <c r="R2689" s="1">
        <f>qUREL_DIS!R2689*R$1*R$1*3.14/40000</f>
        <v>0</v>
      </c>
      <c r="S2689" s="1">
        <f>qUREL_DIS!S2689*S$1*S$1*3.14/40000</f>
        <v>0</v>
      </c>
      <c r="T2689" s="1">
        <f>qUREL_DIS!T2689*T$1*T$1*3.14/40000</f>
        <v>0</v>
      </c>
      <c r="U2689" s="1">
        <f>qUREL_DIS!U2689*U$1*U$1*3.14/40000</f>
        <v>0</v>
      </c>
      <c r="V2689" s="1">
        <f t="shared" si="84"/>
        <v>0.41703124999999996</v>
      </c>
      <c r="W2689" s="1">
        <f t="shared" si="83"/>
        <v>8.3406249999999993</v>
      </c>
      <c r="X2689">
        <v>1</v>
      </c>
      <c r="Y2689" t="s">
        <v>29</v>
      </c>
      <c r="Z2689" t="s">
        <v>1014</v>
      </c>
      <c r="AA2689">
        <v>12.6199998855591</v>
      </c>
      <c r="AB2689" t="s">
        <v>78</v>
      </c>
      <c r="AC2689" t="s">
        <v>79</v>
      </c>
      <c r="AD2689">
        <v>1698</v>
      </c>
      <c r="AE2689" t="s">
        <v>33</v>
      </c>
    </row>
    <row r="2690" spans="1:31" x14ac:dyDescent="0.25">
      <c r="A2690">
        <v>6807</v>
      </c>
      <c r="B2690">
        <v>1550</v>
      </c>
      <c r="C2690">
        <v>38</v>
      </c>
      <c r="D2690" s="1">
        <f>qUREL_DIS!D2690*D$1*D$1*3.14/40000</f>
        <v>0.25757812499999999</v>
      </c>
      <c r="E2690" s="1">
        <f>qUREL_DIS!E2690*E$1*E$1*3.14/40000</f>
        <v>0.21636562500000001</v>
      </c>
      <c r="F2690" s="1">
        <f>qUREL_DIS!F2690*F$1*F$1*3.14/40000</f>
        <v>7.9481250000000003E-2</v>
      </c>
      <c r="G2690" s="1">
        <f>qUREL_DIS!G2690*G$1*G$1*3.14/40000</f>
        <v>0</v>
      </c>
      <c r="H2690" s="1">
        <f>qUREL_DIS!H2690*H$1*H$1*3.14/40000</f>
        <v>0</v>
      </c>
      <c r="I2690" s="1">
        <f>qUREL_DIS!I2690*I$1*I$1*3.14/40000</f>
        <v>0</v>
      </c>
      <c r="J2690" s="1">
        <f>qUREL_DIS!J2690*J$1*J$1*3.14/40000</f>
        <v>0</v>
      </c>
      <c r="K2690" s="1">
        <f>qUREL_DIS!K2690*K$1*K$1*3.14/40000</f>
        <v>0</v>
      </c>
      <c r="L2690" s="1">
        <f>qUREL_DIS!L2690*L$1*L$1*3.14/40000</f>
        <v>0</v>
      </c>
      <c r="M2690" s="1">
        <f>qUREL_DIS!M2690*M$1*M$1*3.14/40000</f>
        <v>0</v>
      </c>
      <c r="N2690" s="1">
        <f>qUREL_DIS!N2690*N$1*N$1*3.14/40000</f>
        <v>0</v>
      </c>
      <c r="O2690" s="1">
        <f>qUREL_DIS!O2690*O$1*O$1*3.14/40000</f>
        <v>0</v>
      </c>
      <c r="P2690" s="1">
        <f>qUREL_DIS!P2690*P$1*P$1*3.14/40000</f>
        <v>0</v>
      </c>
      <c r="Q2690" s="1">
        <f>qUREL_DIS!Q2690*Q$1*Q$1*3.14/40000</f>
        <v>0</v>
      </c>
      <c r="R2690" s="1">
        <f>qUREL_DIS!R2690*R$1*R$1*3.14/40000</f>
        <v>0</v>
      </c>
      <c r="S2690" s="1">
        <f>qUREL_DIS!S2690*S$1*S$1*3.14/40000</f>
        <v>0</v>
      </c>
      <c r="T2690" s="1">
        <f>qUREL_DIS!T2690*T$1*T$1*3.14/40000</f>
        <v>0</v>
      </c>
      <c r="U2690" s="1">
        <f>qUREL_DIS!U2690*U$1*U$1*3.14/40000</f>
        <v>0</v>
      </c>
      <c r="V2690" s="1">
        <f t="shared" si="84"/>
        <v>0.55342500000000006</v>
      </c>
      <c r="W2690" s="1">
        <f t="shared" si="83"/>
        <v>11.0685</v>
      </c>
      <c r="X2690">
        <v>1</v>
      </c>
      <c r="Y2690" t="s">
        <v>29</v>
      </c>
      <c r="Z2690" t="s">
        <v>1014</v>
      </c>
      <c r="AA2690">
        <v>12.6199998855591</v>
      </c>
      <c r="AB2690" t="s">
        <v>34</v>
      </c>
      <c r="AC2690" t="s">
        <v>35</v>
      </c>
      <c r="AD2690">
        <v>1698</v>
      </c>
      <c r="AE2690" t="s">
        <v>33</v>
      </c>
    </row>
    <row r="2691" spans="1:31" x14ac:dyDescent="0.25">
      <c r="A2691">
        <v>6808</v>
      </c>
      <c r="B2691">
        <v>1550</v>
      </c>
      <c r="C2691">
        <v>31</v>
      </c>
      <c r="D2691" s="1">
        <f>qUREL_DIS!D2691*D$1*D$1*3.14/40000</f>
        <v>3.6796875E-2</v>
      </c>
      <c r="E2691" s="1">
        <f>qUREL_DIS!E2691*E$1*E$1*3.14/40000</f>
        <v>4.8081249999999999E-2</v>
      </c>
      <c r="F2691" s="1">
        <f>qUREL_DIS!F2691*F$1*F$1*3.14/40000</f>
        <v>0</v>
      </c>
      <c r="G2691" s="1">
        <f>qUREL_DIS!G2691*G$1*G$1*3.14/40000</f>
        <v>0</v>
      </c>
      <c r="H2691" s="1">
        <f>qUREL_DIS!H2691*H$1*H$1*3.14/40000</f>
        <v>0</v>
      </c>
      <c r="I2691" s="1">
        <f>qUREL_DIS!I2691*I$1*I$1*3.14/40000</f>
        <v>0</v>
      </c>
      <c r="J2691" s="1">
        <f>qUREL_DIS!J2691*J$1*J$1*3.14/40000</f>
        <v>0</v>
      </c>
      <c r="K2691" s="1">
        <f>qUREL_DIS!K2691*K$1*K$1*3.14/40000</f>
        <v>0</v>
      </c>
      <c r="L2691" s="1">
        <f>qUREL_DIS!L2691*L$1*L$1*3.14/40000</f>
        <v>0</v>
      </c>
      <c r="M2691" s="1">
        <f>qUREL_DIS!M2691*M$1*M$1*3.14/40000</f>
        <v>0</v>
      </c>
      <c r="N2691" s="1">
        <f>qUREL_DIS!N2691*N$1*N$1*3.14/40000</f>
        <v>0</v>
      </c>
      <c r="O2691" s="1">
        <f>qUREL_DIS!O2691*O$1*O$1*3.14/40000</f>
        <v>0</v>
      </c>
      <c r="P2691" s="1">
        <f>qUREL_DIS!P2691*P$1*P$1*3.14/40000</f>
        <v>0</v>
      </c>
      <c r="Q2691" s="1">
        <f>qUREL_DIS!Q2691*Q$1*Q$1*3.14/40000</f>
        <v>0</v>
      </c>
      <c r="R2691" s="1">
        <f>qUREL_DIS!R2691*R$1*R$1*3.14/40000</f>
        <v>0</v>
      </c>
      <c r="S2691" s="1">
        <f>qUREL_DIS!S2691*S$1*S$1*3.14/40000</f>
        <v>0</v>
      </c>
      <c r="T2691" s="1">
        <f>qUREL_DIS!T2691*T$1*T$1*3.14/40000</f>
        <v>0</v>
      </c>
      <c r="U2691" s="1">
        <f>qUREL_DIS!U2691*U$1*U$1*3.14/40000</f>
        <v>0</v>
      </c>
      <c r="V2691" s="1">
        <f t="shared" si="84"/>
        <v>8.4878124999999999E-2</v>
      </c>
      <c r="W2691" s="1">
        <f t="shared" ref="W2691:W2754" si="85">V2691/0.05</f>
        <v>1.6975624999999999</v>
      </c>
      <c r="X2691">
        <v>1</v>
      </c>
      <c r="Y2691" t="s">
        <v>29</v>
      </c>
      <c r="Z2691" t="s">
        <v>1014</v>
      </c>
      <c r="AA2691">
        <v>12.6199998855591</v>
      </c>
      <c r="AB2691" t="s">
        <v>41</v>
      </c>
      <c r="AC2691" t="s">
        <v>42</v>
      </c>
      <c r="AD2691">
        <v>1698</v>
      </c>
      <c r="AE2691" t="s">
        <v>33</v>
      </c>
    </row>
    <row r="2692" spans="1:31" x14ac:dyDescent="0.25">
      <c r="A2692">
        <v>6809</v>
      </c>
      <c r="B2692">
        <v>1551</v>
      </c>
      <c r="C2692">
        <v>21</v>
      </c>
      <c r="D2692" s="1">
        <f>qUREL_DIS!D2692*D$1*D$1*3.14/40000</f>
        <v>1.2265625E-2</v>
      </c>
      <c r="E2692" s="1">
        <f>qUREL_DIS!E2692*E$1*E$1*3.14/40000</f>
        <v>0</v>
      </c>
      <c r="F2692" s="1">
        <f>qUREL_DIS!F2692*F$1*F$1*3.14/40000</f>
        <v>7.9481250000000003E-2</v>
      </c>
      <c r="G2692" s="1">
        <f>qUREL_DIS!G2692*G$1*G$1*3.14/40000</f>
        <v>0</v>
      </c>
      <c r="H2692" s="1">
        <f>qUREL_DIS!H2692*H$1*H$1*3.14/40000</f>
        <v>0</v>
      </c>
      <c r="I2692" s="1">
        <f>qUREL_DIS!I2692*I$1*I$1*3.14/40000</f>
        <v>0</v>
      </c>
      <c r="J2692" s="1">
        <f>qUREL_DIS!J2692*J$1*J$1*3.14/40000</f>
        <v>0</v>
      </c>
      <c r="K2692" s="1">
        <f>qUREL_DIS!K2692*K$1*K$1*3.14/40000</f>
        <v>0</v>
      </c>
      <c r="L2692" s="1">
        <f>qUREL_DIS!L2692*L$1*L$1*3.14/40000</f>
        <v>0</v>
      </c>
      <c r="M2692" s="1">
        <f>qUREL_DIS!M2692*M$1*M$1*3.14/40000</f>
        <v>0</v>
      </c>
      <c r="N2692" s="1">
        <f>qUREL_DIS!N2692*N$1*N$1*3.14/40000</f>
        <v>0</v>
      </c>
      <c r="O2692" s="1">
        <f>qUREL_DIS!O2692*O$1*O$1*3.14/40000</f>
        <v>0</v>
      </c>
      <c r="P2692" s="1">
        <f>qUREL_DIS!P2692*P$1*P$1*3.14/40000</f>
        <v>0</v>
      </c>
      <c r="Q2692" s="1">
        <f>qUREL_DIS!Q2692*Q$1*Q$1*3.14/40000</f>
        <v>0</v>
      </c>
      <c r="R2692" s="1">
        <f>qUREL_DIS!R2692*R$1*R$1*3.14/40000</f>
        <v>0</v>
      </c>
      <c r="S2692" s="1">
        <f>qUREL_DIS!S2692*S$1*S$1*3.14/40000</f>
        <v>0</v>
      </c>
      <c r="T2692" s="1">
        <f>qUREL_DIS!T2692*T$1*T$1*3.14/40000</f>
        <v>0</v>
      </c>
      <c r="U2692" s="1">
        <f>qUREL_DIS!U2692*U$1*U$1*3.14/40000</f>
        <v>0</v>
      </c>
      <c r="V2692" s="1">
        <f t="shared" si="84"/>
        <v>9.1746875000000006E-2</v>
      </c>
      <c r="W2692" s="1">
        <f t="shared" si="85"/>
        <v>1.8349375000000001</v>
      </c>
      <c r="X2692">
        <v>1</v>
      </c>
      <c r="Y2692" t="s">
        <v>29</v>
      </c>
      <c r="Z2692" t="s">
        <v>1015</v>
      </c>
      <c r="AA2692">
        <v>12.6199998855591</v>
      </c>
      <c r="AB2692" t="s">
        <v>78</v>
      </c>
      <c r="AC2692" t="s">
        <v>79</v>
      </c>
      <c r="AD2692">
        <v>1698</v>
      </c>
      <c r="AE2692" t="s">
        <v>33</v>
      </c>
    </row>
    <row r="2693" spans="1:31" x14ac:dyDescent="0.25">
      <c r="A2693">
        <v>6810</v>
      </c>
      <c r="B2693">
        <v>1551</v>
      </c>
      <c r="C2693">
        <v>38</v>
      </c>
      <c r="D2693" s="1">
        <f>qUREL_DIS!D2693*D$1*D$1*3.14/40000</f>
        <v>0.20851562500000001</v>
      </c>
      <c r="E2693" s="1">
        <f>qUREL_DIS!E2693*E$1*E$1*3.14/40000</f>
        <v>7.2121875000000002E-2</v>
      </c>
      <c r="F2693" s="1">
        <f>qUREL_DIS!F2693*F$1*F$1*3.14/40000</f>
        <v>0</v>
      </c>
      <c r="G2693" s="1">
        <f>qUREL_DIS!G2693*G$1*G$1*3.14/40000</f>
        <v>0</v>
      </c>
      <c r="H2693" s="1">
        <f>qUREL_DIS!H2693*H$1*H$1*3.14/40000</f>
        <v>0</v>
      </c>
      <c r="I2693" s="1">
        <f>qUREL_DIS!I2693*I$1*I$1*3.14/40000</f>
        <v>0</v>
      </c>
      <c r="J2693" s="1">
        <f>qUREL_DIS!J2693*J$1*J$1*3.14/40000</f>
        <v>0</v>
      </c>
      <c r="K2693" s="1">
        <f>qUREL_DIS!K2693*K$1*K$1*3.14/40000</f>
        <v>0</v>
      </c>
      <c r="L2693" s="1">
        <f>qUREL_DIS!L2693*L$1*L$1*3.14/40000</f>
        <v>0</v>
      </c>
      <c r="M2693" s="1">
        <f>qUREL_DIS!M2693*M$1*M$1*3.14/40000</f>
        <v>0</v>
      </c>
      <c r="N2693" s="1">
        <f>qUREL_DIS!N2693*N$1*N$1*3.14/40000</f>
        <v>0</v>
      </c>
      <c r="O2693" s="1">
        <f>qUREL_DIS!O2693*O$1*O$1*3.14/40000</f>
        <v>0</v>
      </c>
      <c r="P2693" s="1">
        <f>qUREL_DIS!P2693*P$1*P$1*3.14/40000</f>
        <v>0</v>
      </c>
      <c r="Q2693" s="1">
        <f>qUREL_DIS!Q2693*Q$1*Q$1*3.14/40000</f>
        <v>0</v>
      </c>
      <c r="R2693" s="1">
        <f>qUREL_DIS!R2693*R$1*R$1*3.14/40000</f>
        <v>0</v>
      </c>
      <c r="S2693" s="1">
        <f>qUREL_DIS!S2693*S$1*S$1*3.14/40000</f>
        <v>0</v>
      </c>
      <c r="T2693" s="1">
        <f>qUREL_DIS!T2693*T$1*T$1*3.14/40000</f>
        <v>0</v>
      </c>
      <c r="U2693" s="1">
        <f>qUREL_DIS!U2693*U$1*U$1*3.14/40000</f>
        <v>0</v>
      </c>
      <c r="V2693" s="1">
        <f t="shared" si="84"/>
        <v>0.28063749999999998</v>
      </c>
      <c r="W2693" s="1">
        <f t="shared" si="85"/>
        <v>5.6127499999999992</v>
      </c>
      <c r="X2693">
        <v>1</v>
      </c>
      <c r="Y2693" t="s">
        <v>29</v>
      </c>
      <c r="Z2693" t="s">
        <v>1015</v>
      </c>
      <c r="AA2693">
        <v>12.6199998855591</v>
      </c>
      <c r="AB2693" t="s">
        <v>34</v>
      </c>
      <c r="AC2693" t="s">
        <v>35</v>
      </c>
      <c r="AD2693">
        <v>1698</v>
      </c>
      <c r="AE2693" t="s">
        <v>33</v>
      </c>
    </row>
    <row r="2694" spans="1:31" x14ac:dyDescent="0.25">
      <c r="A2694">
        <v>6811</v>
      </c>
      <c r="B2694">
        <v>1551</v>
      </c>
      <c r="C2694">
        <v>31</v>
      </c>
      <c r="D2694" s="1">
        <f>qUREL_DIS!D2694*D$1*D$1*3.14/40000</f>
        <v>2.4531250000000001E-2</v>
      </c>
      <c r="E2694" s="1">
        <f>qUREL_DIS!E2694*E$1*E$1*3.14/40000</f>
        <v>0</v>
      </c>
      <c r="F2694" s="1">
        <f>qUREL_DIS!F2694*F$1*F$1*3.14/40000</f>
        <v>0</v>
      </c>
      <c r="G2694" s="1">
        <f>qUREL_DIS!G2694*G$1*G$1*3.14/40000</f>
        <v>0</v>
      </c>
      <c r="H2694" s="1">
        <f>qUREL_DIS!H2694*H$1*H$1*3.14/40000</f>
        <v>0</v>
      </c>
      <c r="I2694" s="1">
        <f>qUREL_DIS!I2694*I$1*I$1*3.14/40000</f>
        <v>0</v>
      </c>
      <c r="J2694" s="1">
        <f>qUREL_DIS!J2694*J$1*J$1*3.14/40000</f>
        <v>0</v>
      </c>
      <c r="K2694" s="1">
        <f>qUREL_DIS!K2694*K$1*K$1*3.14/40000</f>
        <v>0</v>
      </c>
      <c r="L2694" s="1">
        <f>qUREL_DIS!L2694*L$1*L$1*3.14/40000</f>
        <v>0</v>
      </c>
      <c r="M2694" s="1">
        <f>qUREL_DIS!M2694*M$1*M$1*3.14/40000</f>
        <v>0</v>
      </c>
      <c r="N2694" s="1">
        <f>qUREL_DIS!N2694*N$1*N$1*3.14/40000</f>
        <v>0</v>
      </c>
      <c r="O2694" s="1">
        <f>qUREL_DIS!O2694*O$1*O$1*3.14/40000</f>
        <v>0</v>
      </c>
      <c r="P2694" s="1">
        <f>qUREL_DIS!P2694*P$1*P$1*3.14/40000</f>
        <v>0</v>
      </c>
      <c r="Q2694" s="1">
        <f>qUREL_DIS!Q2694*Q$1*Q$1*3.14/40000</f>
        <v>0</v>
      </c>
      <c r="R2694" s="1">
        <f>qUREL_DIS!R2694*R$1*R$1*3.14/40000</f>
        <v>0</v>
      </c>
      <c r="S2694" s="1">
        <f>qUREL_DIS!S2694*S$1*S$1*3.14/40000</f>
        <v>0</v>
      </c>
      <c r="T2694" s="1">
        <f>qUREL_DIS!T2694*T$1*T$1*3.14/40000</f>
        <v>0</v>
      </c>
      <c r="U2694" s="1">
        <f>qUREL_DIS!U2694*U$1*U$1*3.14/40000</f>
        <v>0</v>
      </c>
      <c r="V2694" s="1">
        <f t="shared" si="84"/>
        <v>2.4531250000000001E-2</v>
      </c>
      <c r="W2694" s="1">
        <f t="shared" si="85"/>
        <v>0.49062499999999998</v>
      </c>
      <c r="X2694">
        <v>1</v>
      </c>
      <c r="Y2694" t="s">
        <v>29</v>
      </c>
      <c r="Z2694" t="s">
        <v>1015</v>
      </c>
      <c r="AA2694">
        <v>12.6199998855591</v>
      </c>
      <c r="AB2694" t="s">
        <v>41</v>
      </c>
      <c r="AC2694" t="s">
        <v>42</v>
      </c>
      <c r="AD2694">
        <v>1698</v>
      </c>
      <c r="AE2694" t="s">
        <v>33</v>
      </c>
    </row>
    <row r="2695" spans="1:31" x14ac:dyDescent="0.25">
      <c r="A2695">
        <v>6812</v>
      </c>
      <c r="B2695">
        <v>1552</v>
      </c>
      <c r="C2695">
        <v>38</v>
      </c>
      <c r="D2695" s="1">
        <f>qUREL_DIS!D2695*D$1*D$1*3.14/40000</f>
        <v>0.40476562500000002</v>
      </c>
      <c r="E2695" s="1">
        <f>qUREL_DIS!E2695*E$1*E$1*3.14/40000</f>
        <v>9.6162499999999998E-2</v>
      </c>
      <c r="F2695" s="1">
        <f>qUREL_DIS!F2695*F$1*F$1*3.14/40000</f>
        <v>0</v>
      </c>
      <c r="G2695" s="1">
        <f>qUREL_DIS!G2695*G$1*G$1*3.14/40000</f>
        <v>0</v>
      </c>
      <c r="H2695" s="1">
        <f>qUREL_DIS!H2695*H$1*H$1*3.14/40000</f>
        <v>0</v>
      </c>
      <c r="I2695" s="1">
        <f>qUREL_DIS!I2695*I$1*I$1*3.14/40000</f>
        <v>0</v>
      </c>
      <c r="J2695" s="1">
        <f>qUREL_DIS!J2695*J$1*J$1*3.14/40000</f>
        <v>0</v>
      </c>
      <c r="K2695" s="1">
        <f>qUREL_DIS!K2695*K$1*K$1*3.14/40000</f>
        <v>0</v>
      </c>
      <c r="L2695" s="1">
        <f>qUREL_DIS!L2695*L$1*L$1*3.14/40000</f>
        <v>0</v>
      </c>
      <c r="M2695" s="1">
        <f>qUREL_DIS!M2695*M$1*M$1*3.14/40000</f>
        <v>0</v>
      </c>
      <c r="N2695" s="1">
        <f>qUREL_DIS!N2695*N$1*N$1*3.14/40000</f>
        <v>0</v>
      </c>
      <c r="O2695" s="1">
        <f>qUREL_DIS!O2695*O$1*O$1*3.14/40000</f>
        <v>0</v>
      </c>
      <c r="P2695" s="1">
        <f>qUREL_DIS!P2695*P$1*P$1*3.14/40000</f>
        <v>0</v>
      </c>
      <c r="Q2695" s="1">
        <f>qUREL_DIS!Q2695*Q$1*Q$1*3.14/40000</f>
        <v>0</v>
      </c>
      <c r="R2695" s="1">
        <f>qUREL_DIS!R2695*R$1*R$1*3.14/40000</f>
        <v>0</v>
      </c>
      <c r="S2695" s="1">
        <f>qUREL_DIS!S2695*S$1*S$1*3.14/40000</f>
        <v>0</v>
      </c>
      <c r="T2695" s="1">
        <f>qUREL_DIS!T2695*T$1*T$1*3.14/40000</f>
        <v>0</v>
      </c>
      <c r="U2695" s="1">
        <f>qUREL_DIS!U2695*U$1*U$1*3.14/40000</f>
        <v>0</v>
      </c>
      <c r="V2695" s="1">
        <f t="shared" si="84"/>
        <v>0.50092812500000006</v>
      </c>
      <c r="W2695" s="1">
        <f t="shared" si="85"/>
        <v>10.0185625</v>
      </c>
      <c r="X2695">
        <v>1</v>
      </c>
      <c r="Y2695" t="s">
        <v>29</v>
      </c>
      <c r="Z2695" t="s">
        <v>1016</v>
      </c>
      <c r="AA2695">
        <v>12.6199998855591</v>
      </c>
      <c r="AB2695" t="s">
        <v>34</v>
      </c>
      <c r="AC2695" t="s">
        <v>35</v>
      </c>
      <c r="AD2695">
        <v>1698</v>
      </c>
      <c r="AE2695" t="s">
        <v>33</v>
      </c>
    </row>
    <row r="2696" spans="1:31" x14ac:dyDescent="0.25">
      <c r="A2696">
        <v>6813</v>
      </c>
      <c r="B2696">
        <v>1552</v>
      </c>
      <c r="C2696">
        <v>20</v>
      </c>
      <c r="D2696" s="1">
        <f>qUREL_DIS!D2696*D$1*D$1*3.14/40000</f>
        <v>1.2265625E-2</v>
      </c>
      <c r="E2696" s="1">
        <f>qUREL_DIS!E2696*E$1*E$1*3.14/40000</f>
        <v>2.4040624999999999E-2</v>
      </c>
      <c r="F2696" s="1">
        <f>qUREL_DIS!F2696*F$1*F$1*3.14/40000</f>
        <v>0</v>
      </c>
      <c r="G2696" s="1">
        <f>qUREL_DIS!G2696*G$1*G$1*3.14/40000</f>
        <v>0</v>
      </c>
      <c r="H2696" s="1">
        <f>qUREL_DIS!H2696*H$1*H$1*3.14/40000</f>
        <v>0</v>
      </c>
      <c r="I2696" s="1">
        <f>qUREL_DIS!I2696*I$1*I$1*3.14/40000</f>
        <v>0</v>
      </c>
      <c r="J2696" s="1">
        <f>qUREL_DIS!J2696*J$1*J$1*3.14/40000</f>
        <v>0</v>
      </c>
      <c r="K2696" s="1">
        <f>qUREL_DIS!K2696*K$1*K$1*3.14/40000</f>
        <v>0</v>
      </c>
      <c r="L2696" s="1">
        <f>qUREL_DIS!L2696*L$1*L$1*3.14/40000</f>
        <v>0</v>
      </c>
      <c r="M2696" s="1">
        <f>qUREL_DIS!M2696*M$1*M$1*3.14/40000</f>
        <v>0</v>
      </c>
      <c r="N2696" s="1">
        <f>qUREL_DIS!N2696*N$1*N$1*3.14/40000</f>
        <v>0</v>
      </c>
      <c r="O2696" s="1">
        <f>qUREL_DIS!O2696*O$1*O$1*3.14/40000</f>
        <v>0</v>
      </c>
      <c r="P2696" s="1">
        <f>qUREL_DIS!P2696*P$1*P$1*3.14/40000</f>
        <v>0</v>
      </c>
      <c r="Q2696" s="1">
        <f>qUREL_DIS!Q2696*Q$1*Q$1*3.14/40000</f>
        <v>0</v>
      </c>
      <c r="R2696" s="1">
        <f>qUREL_DIS!R2696*R$1*R$1*3.14/40000</f>
        <v>0</v>
      </c>
      <c r="S2696" s="1">
        <f>qUREL_DIS!S2696*S$1*S$1*3.14/40000</f>
        <v>0</v>
      </c>
      <c r="T2696" s="1">
        <f>qUREL_DIS!T2696*T$1*T$1*3.14/40000</f>
        <v>0</v>
      </c>
      <c r="U2696" s="1">
        <f>qUREL_DIS!U2696*U$1*U$1*3.14/40000</f>
        <v>0</v>
      </c>
      <c r="V2696" s="1">
        <f t="shared" si="84"/>
        <v>3.6306249999999998E-2</v>
      </c>
      <c r="W2696" s="1">
        <f t="shared" si="85"/>
        <v>0.72612499999999991</v>
      </c>
      <c r="X2696">
        <v>1</v>
      </c>
      <c r="Y2696" t="s">
        <v>29</v>
      </c>
      <c r="Z2696" t="s">
        <v>1016</v>
      </c>
      <c r="AA2696">
        <v>12.6199998855591</v>
      </c>
      <c r="AB2696" t="s">
        <v>36</v>
      </c>
      <c r="AC2696" t="s">
        <v>37</v>
      </c>
      <c r="AD2696">
        <v>1698</v>
      </c>
      <c r="AE2696" t="s">
        <v>33</v>
      </c>
    </row>
    <row r="2697" spans="1:31" x14ac:dyDescent="0.25">
      <c r="A2697">
        <v>5412</v>
      </c>
      <c r="B2697">
        <v>1248</v>
      </c>
      <c r="C2697">
        <v>38</v>
      </c>
      <c r="D2697" s="1">
        <f>qUREL_DIS!D2697*D$1*D$1*3.14/40000</f>
        <v>0</v>
      </c>
      <c r="E2697" s="1">
        <f>qUREL_DIS!E2697*E$1*E$1*3.14/40000</f>
        <v>0</v>
      </c>
      <c r="F2697" s="1">
        <f>qUREL_DIS!F2697*F$1*F$1*3.14/40000</f>
        <v>7.9481250000000003E-2</v>
      </c>
      <c r="G2697" s="1">
        <f>qUREL_DIS!G2697*G$1*G$1*3.14/40000</f>
        <v>0</v>
      </c>
      <c r="H2697" s="1">
        <f>qUREL_DIS!H2697*H$1*H$1*3.14/40000</f>
        <v>0</v>
      </c>
      <c r="I2697" s="1">
        <f>qUREL_DIS!I2697*I$1*I$1*3.14/40000</f>
        <v>0</v>
      </c>
      <c r="J2697" s="1">
        <f>qUREL_DIS!J2697*J$1*J$1*3.14/40000</f>
        <v>0</v>
      </c>
      <c r="K2697" s="1">
        <f>qUREL_DIS!K2697*K$1*K$1*3.14/40000</f>
        <v>0</v>
      </c>
      <c r="L2697" s="1">
        <f>qUREL_DIS!L2697*L$1*L$1*3.14/40000</f>
        <v>0</v>
      </c>
      <c r="M2697" s="1">
        <f>qUREL_DIS!M2697*M$1*M$1*3.14/40000</f>
        <v>0</v>
      </c>
      <c r="N2697" s="1">
        <f>qUREL_DIS!N2697*N$1*N$1*3.14/40000</f>
        <v>0</v>
      </c>
      <c r="O2697" s="1">
        <f>qUREL_DIS!O2697*O$1*O$1*3.14/40000</f>
        <v>0</v>
      </c>
      <c r="P2697" s="1">
        <f>qUREL_DIS!P2697*P$1*P$1*3.14/40000</f>
        <v>0</v>
      </c>
      <c r="Q2697" s="1">
        <f>qUREL_DIS!Q2697*Q$1*Q$1*3.14/40000</f>
        <v>0</v>
      </c>
      <c r="R2697" s="1">
        <f>qUREL_DIS!R2697*R$1*R$1*3.14/40000</f>
        <v>0</v>
      </c>
      <c r="S2697" s="1">
        <f>qUREL_DIS!S2697*S$1*S$1*3.14/40000</f>
        <v>0</v>
      </c>
      <c r="T2697" s="1">
        <f>qUREL_DIS!T2697*T$1*T$1*3.14/40000</f>
        <v>0</v>
      </c>
      <c r="U2697" s="1">
        <f>qUREL_DIS!U2697*U$1*U$1*3.14/40000</f>
        <v>0</v>
      </c>
      <c r="V2697" s="1">
        <f t="shared" si="84"/>
        <v>7.9481250000000003E-2</v>
      </c>
      <c r="W2697" s="1">
        <f t="shared" si="85"/>
        <v>1.5896250000000001</v>
      </c>
      <c r="X2697">
        <v>1</v>
      </c>
      <c r="Y2697" t="s">
        <v>29</v>
      </c>
      <c r="Z2697" t="s">
        <v>1017</v>
      </c>
      <c r="AA2697">
        <v>12.6199998855591</v>
      </c>
      <c r="AB2697" t="s">
        <v>34</v>
      </c>
      <c r="AC2697" t="s">
        <v>35</v>
      </c>
      <c r="AD2697">
        <v>1698</v>
      </c>
      <c r="AE2697" t="s">
        <v>33</v>
      </c>
    </row>
    <row r="2698" spans="1:31" x14ac:dyDescent="0.25">
      <c r="A2698">
        <v>5414</v>
      </c>
      <c r="B2698">
        <v>1248</v>
      </c>
      <c r="C2698">
        <v>20</v>
      </c>
      <c r="D2698" s="1">
        <f>qUREL_DIS!D2698*D$1*D$1*3.14/40000</f>
        <v>0</v>
      </c>
      <c r="E2698" s="1">
        <f>qUREL_DIS!E2698*E$1*E$1*3.14/40000</f>
        <v>2.4040624999999999E-2</v>
      </c>
      <c r="F2698" s="1">
        <f>qUREL_DIS!F2698*F$1*F$1*3.14/40000</f>
        <v>0.19870312500000001</v>
      </c>
      <c r="G2698" s="1">
        <f>qUREL_DIS!G2698*G$1*G$1*3.14/40000</f>
        <v>0.23746249999999999</v>
      </c>
      <c r="H2698" s="1">
        <f>qUREL_DIS!H2698*H$1*H$1*3.14/40000</f>
        <v>0</v>
      </c>
      <c r="I2698" s="1">
        <f>qUREL_DIS!I2698*I$1*I$1*3.14/40000</f>
        <v>0.11039062500000001</v>
      </c>
      <c r="J2698" s="1">
        <f>qUREL_DIS!J2698*J$1*J$1*3.14/40000</f>
        <v>0.141790625</v>
      </c>
      <c r="K2698" s="1">
        <f>qUREL_DIS!K2698*K$1*K$1*3.14/40000</f>
        <v>0.177115625</v>
      </c>
      <c r="L2698" s="1">
        <f>qUREL_DIS!L2698*L$1*L$1*3.14/40000</f>
        <v>0.21636562500000001</v>
      </c>
      <c r="M2698" s="1">
        <f>qUREL_DIS!M2698*M$1*M$1*3.14/40000</f>
        <v>0</v>
      </c>
      <c r="N2698" s="1">
        <f>qUREL_DIS!N2698*N$1*N$1*3.14/40000</f>
        <v>0</v>
      </c>
      <c r="O2698" s="1">
        <f>qUREL_DIS!O2698*O$1*O$1*3.14/40000</f>
        <v>0</v>
      </c>
      <c r="P2698" s="1">
        <f>qUREL_DIS!P2698*P$1*P$1*3.14/40000</f>
        <v>0</v>
      </c>
      <c r="Q2698" s="1">
        <f>qUREL_DIS!Q2698*Q$1*Q$1*3.14/40000</f>
        <v>0</v>
      </c>
      <c r="R2698" s="1">
        <f>qUREL_DIS!R2698*R$1*R$1*3.14/40000</f>
        <v>0</v>
      </c>
      <c r="S2698" s="1">
        <f>qUREL_DIS!S2698*S$1*S$1*3.14/40000</f>
        <v>0</v>
      </c>
      <c r="T2698" s="1">
        <f>qUREL_DIS!T2698*T$1*T$1*3.14/40000</f>
        <v>0</v>
      </c>
      <c r="U2698" s="1">
        <f>qUREL_DIS!U2698*U$1*U$1*3.14/40000</f>
        <v>0</v>
      </c>
      <c r="V2698" s="1">
        <f t="shared" si="84"/>
        <v>1.10586875</v>
      </c>
      <c r="W2698" s="1">
        <f t="shared" si="85"/>
        <v>22.117374999999999</v>
      </c>
      <c r="X2698">
        <v>1</v>
      </c>
      <c r="Y2698" t="s">
        <v>29</v>
      </c>
      <c r="Z2698" t="s">
        <v>1017</v>
      </c>
      <c r="AA2698">
        <v>12.6199998855591</v>
      </c>
      <c r="AB2698" t="s">
        <v>36</v>
      </c>
      <c r="AC2698" t="s">
        <v>37</v>
      </c>
      <c r="AD2698">
        <v>1698</v>
      </c>
      <c r="AE2698" t="s">
        <v>33</v>
      </c>
    </row>
    <row r="2699" spans="1:31" x14ac:dyDescent="0.25">
      <c r="A2699">
        <v>5416</v>
      </c>
      <c r="B2699">
        <v>1248</v>
      </c>
      <c r="C2699">
        <v>31</v>
      </c>
      <c r="D2699" s="1">
        <f>qUREL_DIS!D2699*D$1*D$1*3.14/40000</f>
        <v>0</v>
      </c>
      <c r="E2699" s="1">
        <f>qUREL_DIS!E2699*E$1*E$1*3.14/40000</f>
        <v>7.2121875000000002E-2</v>
      </c>
      <c r="F2699" s="1">
        <f>qUREL_DIS!F2699*F$1*F$1*3.14/40000</f>
        <v>0</v>
      </c>
      <c r="G2699" s="1">
        <f>qUREL_DIS!G2699*G$1*G$1*3.14/40000</f>
        <v>0</v>
      </c>
      <c r="H2699" s="1">
        <f>qUREL_DIS!H2699*H$1*H$1*3.14/40000</f>
        <v>0.16583125000000001</v>
      </c>
      <c r="I2699" s="1">
        <f>qUREL_DIS!I2699*I$1*I$1*3.14/40000</f>
        <v>0.11039062500000001</v>
      </c>
      <c r="J2699" s="1">
        <f>qUREL_DIS!J2699*J$1*J$1*3.14/40000</f>
        <v>0</v>
      </c>
      <c r="K2699" s="1">
        <f>qUREL_DIS!K2699*K$1*K$1*3.14/40000</f>
        <v>0</v>
      </c>
      <c r="L2699" s="1">
        <f>qUREL_DIS!L2699*L$1*L$1*3.14/40000</f>
        <v>0</v>
      </c>
      <c r="M2699" s="1">
        <f>qUREL_DIS!M2699*M$1*M$1*3.14/40000</f>
        <v>0</v>
      </c>
      <c r="N2699" s="1">
        <f>qUREL_DIS!N2699*N$1*N$1*3.14/40000</f>
        <v>0</v>
      </c>
      <c r="O2699" s="1">
        <f>qUREL_DIS!O2699*O$1*O$1*3.14/40000</f>
        <v>0</v>
      </c>
      <c r="P2699" s="1">
        <f>qUREL_DIS!P2699*P$1*P$1*3.14/40000</f>
        <v>0</v>
      </c>
      <c r="Q2699" s="1">
        <f>qUREL_DIS!Q2699*Q$1*Q$1*3.14/40000</f>
        <v>0</v>
      </c>
      <c r="R2699" s="1">
        <f>qUREL_DIS!R2699*R$1*R$1*3.14/40000</f>
        <v>0</v>
      </c>
      <c r="S2699" s="1">
        <f>qUREL_DIS!S2699*S$1*S$1*3.14/40000</f>
        <v>0</v>
      </c>
      <c r="T2699" s="1">
        <f>qUREL_DIS!T2699*T$1*T$1*3.14/40000</f>
        <v>0</v>
      </c>
      <c r="U2699" s="1">
        <f>qUREL_DIS!U2699*U$1*U$1*3.14/40000</f>
        <v>0</v>
      </c>
      <c r="V2699" s="1">
        <f t="shared" si="84"/>
        <v>0.34834375000000001</v>
      </c>
      <c r="W2699" s="1">
        <f t="shared" si="85"/>
        <v>6.9668749999999999</v>
      </c>
      <c r="X2699">
        <v>1</v>
      </c>
      <c r="Y2699" t="s">
        <v>29</v>
      </c>
      <c r="Z2699" t="s">
        <v>1017</v>
      </c>
      <c r="AA2699">
        <v>12.6199998855591</v>
      </c>
      <c r="AB2699" t="s">
        <v>41</v>
      </c>
      <c r="AC2699" t="s">
        <v>42</v>
      </c>
      <c r="AD2699">
        <v>1698</v>
      </c>
      <c r="AE2699" t="s">
        <v>33</v>
      </c>
    </row>
    <row r="2700" spans="1:31" x14ac:dyDescent="0.25">
      <c r="A2700">
        <v>5418</v>
      </c>
      <c r="B2700">
        <v>1249</v>
      </c>
      <c r="C2700">
        <v>20</v>
      </c>
      <c r="D2700" s="1">
        <f>qUREL_DIS!D2700*D$1*D$1*3.14/40000</f>
        <v>3.6796875E-2</v>
      </c>
      <c r="E2700" s="1">
        <f>qUREL_DIS!E2700*E$1*E$1*3.14/40000</f>
        <v>2.4040624999999999E-2</v>
      </c>
      <c r="F2700" s="1">
        <f>qUREL_DIS!F2700*F$1*F$1*3.14/40000</f>
        <v>0</v>
      </c>
      <c r="G2700" s="1">
        <f>qUREL_DIS!G2700*G$1*G$1*3.14/40000</f>
        <v>0</v>
      </c>
      <c r="H2700" s="1">
        <f>qUREL_DIS!H2700*H$1*H$1*3.14/40000</f>
        <v>0</v>
      </c>
      <c r="I2700" s="1">
        <f>qUREL_DIS!I2700*I$1*I$1*3.14/40000</f>
        <v>0</v>
      </c>
      <c r="J2700" s="1">
        <f>qUREL_DIS!J2700*J$1*J$1*3.14/40000</f>
        <v>0</v>
      </c>
      <c r="K2700" s="1">
        <f>qUREL_DIS!K2700*K$1*K$1*3.14/40000</f>
        <v>0</v>
      </c>
      <c r="L2700" s="1">
        <f>qUREL_DIS!L2700*L$1*L$1*3.14/40000</f>
        <v>0</v>
      </c>
      <c r="M2700" s="1">
        <f>qUREL_DIS!M2700*M$1*M$1*3.14/40000</f>
        <v>0</v>
      </c>
      <c r="N2700" s="1">
        <f>qUREL_DIS!N2700*N$1*N$1*3.14/40000</f>
        <v>0</v>
      </c>
      <c r="O2700" s="1">
        <f>qUREL_DIS!O2700*O$1*O$1*3.14/40000</f>
        <v>0</v>
      </c>
      <c r="P2700" s="1">
        <f>qUREL_DIS!P2700*P$1*P$1*3.14/40000</f>
        <v>0</v>
      </c>
      <c r="Q2700" s="1">
        <f>qUREL_DIS!Q2700*Q$1*Q$1*3.14/40000</f>
        <v>0</v>
      </c>
      <c r="R2700" s="1">
        <f>qUREL_DIS!R2700*R$1*R$1*3.14/40000</f>
        <v>0</v>
      </c>
      <c r="S2700" s="1">
        <f>qUREL_DIS!S2700*S$1*S$1*3.14/40000</f>
        <v>0</v>
      </c>
      <c r="T2700" s="1">
        <f>qUREL_DIS!T2700*T$1*T$1*3.14/40000</f>
        <v>0</v>
      </c>
      <c r="U2700" s="1">
        <f>qUREL_DIS!U2700*U$1*U$1*3.14/40000</f>
        <v>0</v>
      </c>
      <c r="V2700" s="1">
        <f t="shared" si="84"/>
        <v>6.0837500000000003E-2</v>
      </c>
      <c r="W2700" s="1">
        <f t="shared" si="85"/>
        <v>1.21675</v>
      </c>
      <c r="X2700">
        <v>1</v>
      </c>
      <c r="Y2700" t="s">
        <v>29</v>
      </c>
      <c r="Z2700" t="s">
        <v>1018</v>
      </c>
      <c r="AA2700">
        <v>12.6199998855591</v>
      </c>
      <c r="AB2700" t="s">
        <v>36</v>
      </c>
      <c r="AC2700" t="s">
        <v>37</v>
      </c>
      <c r="AD2700">
        <v>1698</v>
      </c>
      <c r="AE2700" t="s">
        <v>33</v>
      </c>
    </row>
    <row r="2701" spans="1:31" x14ac:dyDescent="0.25">
      <c r="A2701">
        <v>5420</v>
      </c>
      <c r="B2701">
        <v>1250</v>
      </c>
      <c r="C2701">
        <v>38</v>
      </c>
      <c r="D2701" s="1">
        <f>qUREL_DIS!D2701*D$1*D$1*3.14/40000</f>
        <v>1.2265625E-2</v>
      </c>
      <c r="E2701" s="1">
        <f>qUREL_DIS!E2701*E$1*E$1*3.14/40000</f>
        <v>2.4040624999999999E-2</v>
      </c>
      <c r="F2701" s="1">
        <f>qUREL_DIS!F2701*F$1*F$1*3.14/40000</f>
        <v>0</v>
      </c>
      <c r="G2701" s="1">
        <f>qUREL_DIS!G2701*G$1*G$1*3.14/40000</f>
        <v>0</v>
      </c>
      <c r="H2701" s="1">
        <f>qUREL_DIS!H2701*H$1*H$1*3.14/40000</f>
        <v>0</v>
      </c>
      <c r="I2701" s="1">
        <f>qUREL_DIS!I2701*I$1*I$1*3.14/40000</f>
        <v>0</v>
      </c>
      <c r="J2701" s="1">
        <f>qUREL_DIS!J2701*J$1*J$1*3.14/40000</f>
        <v>0</v>
      </c>
      <c r="K2701" s="1">
        <f>qUREL_DIS!K2701*K$1*K$1*3.14/40000</f>
        <v>0</v>
      </c>
      <c r="L2701" s="1">
        <f>qUREL_DIS!L2701*L$1*L$1*3.14/40000</f>
        <v>0</v>
      </c>
      <c r="M2701" s="1">
        <f>qUREL_DIS!M2701*M$1*M$1*3.14/40000</f>
        <v>0</v>
      </c>
      <c r="N2701" s="1">
        <f>qUREL_DIS!N2701*N$1*N$1*3.14/40000</f>
        <v>0</v>
      </c>
      <c r="O2701" s="1">
        <f>qUREL_DIS!O2701*O$1*O$1*3.14/40000</f>
        <v>0</v>
      </c>
      <c r="P2701" s="1">
        <f>qUREL_DIS!P2701*P$1*P$1*3.14/40000</f>
        <v>0</v>
      </c>
      <c r="Q2701" s="1">
        <f>qUREL_DIS!Q2701*Q$1*Q$1*3.14/40000</f>
        <v>0</v>
      </c>
      <c r="R2701" s="1">
        <f>qUREL_DIS!R2701*R$1*R$1*3.14/40000</f>
        <v>0</v>
      </c>
      <c r="S2701" s="1">
        <f>qUREL_DIS!S2701*S$1*S$1*3.14/40000</f>
        <v>0</v>
      </c>
      <c r="T2701" s="1">
        <f>qUREL_DIS!T2701*T$1*T$1*3.14/40000</f>
        <v>0</v>
      </c>
      <c r="U2701" s="1">
        <f>qUREL_DIS!U2701*U$1*U$1*3.14/40000</f>
        <v>0</v>
      </c>
      <c r="V2701" s="1">
        <f t="shared" si="84"/>
        <v>3.6306249999999998E-2</v>
      </c>
      <c r="W2701" s="1">
        <f t="shared" si="85"/>
        <v>0.72612499999999991</v>
      </c>
      <c r="X2701">
        <v>1</v>
      </c>
      <c r="Y2701" t="s">
        <v>29</v>
      </c>
      <c r="Z2701" t="s">
        <v>1019</v>
      </c>
      <c r="AA2701">
        <v>12.6199998855591</v>
      </c>
      <c r="AB2701" t="s">
        <v>34</v>
      </c>
      <c r="AC2701" t="s">
        <v>35</v>
      </c>
      <c r="AD2701">
        <v>1698</v>
      </c>
      <c r="AE2701" t="s">
        <v>33</v>
      </c>
    </row>
    <row r="2702" spans="1:31" x14ac:dyDescent="0.25">
      <c r="A2702">
        <v>5422</v>
      </c>
      <c r="B2702">
        <v>1250</v>
      </c>
      <c r="C2702">
        <v>20</v>
      </c>
      <c r="D2702" s="1">
        <f>qUREL_DIS!D2702*D$1*D$1*3.14/40000</f>
        <v>0</v>
      </c>
      <c r="E2702" s="1">
        <f>qUREL_DIS!E2702*E$1*E$1*3.14/40000</f>
        <v>2.4040624999999999E-2</v>
      </c>
      <c r="F2702" s="1">
        <f>qUREL_DIS!F2702*F$1*F$1*3.14/40000</f>
        <v>3.9740625000000002E-2</v>
      </c>
      <c r="G2702" s="1">
        <f>qUREL_DIS!G2702*G$1*G$1*3.14/40000</f>
        <v>0</v>
      </c>
      <c r="H2702" s="1">
        <f>qUREL_DIS!H2702*H$1*H$1*3.14/40000</f>
        <v>0</v>
      </c>
      <c r="I2702" s="1">
        <f>qUREL_DIS!I2702*I$1*I$1*3.14/40000</f>
        <v>0</v>
      </c>
      <c r="J2702" s="1">
        <f>qUREL_DIS!J2702*J$1*J$1*3.14/40000</f>
        <v>0</v>
      </c>
      <c r="K2702" s="1">
        <f>qUREL_DIS!K2702*K$1*K$1*3.14/40000</f>
        <v>0</v>
      </c>
      <c r="L2702" s="1">
        <f>qUREL_DIS!L2702*L$1*L$1*3.14/40000</f>
        <v>0</v>
      </c>
      <c r="M2702" s="1">
        <f>qUREL_DIS!M2702*M$1*M$1*3.14/40000</f>
        <v>0</v>
      </c>
      <c r="N2702" s="1">
        <f>qUREL_DIS!N2702*N$1*N$1*3.14/40000</f>
        <v>0</v>
      </c>
      <c r="O2702" s="1">
        <f>qUREL_DIS!O2702*O$1*O$1*3.14/40000</f>
        <v>0</v>
      </c>
      <c r="P2702" s="1">
        <f>qUREL_DIS!P2702*P$1*P$1*3.14/40000</f>
        <v>0</v>
      </c>
      <c r="Q2702" s="1">
        <f>qUREL_DIS!Q2702*Q$1*Q$1*3.14/40000</f>
        <v>0</v>
      </c>
      <c r="R2702" s="1">
        <f>qUREL_DIS!R2702*R$1*R$1*3.14/40000</f>
        <v>0</v>
      </c>
      <c r="S2702" s="1">
        <f>qUREL_DIS!S2702*S$1*S$1*3.14/40000</f>
        <v>0</v>
      </c>
      <c r="T2702" s="1">
        <f>qUREL_DIS!T2702*T$1*T$1*3.14/40000</f>
        <v>0</v>
      </c>
      <c r="U2702" s="1">
        <f>qUREL_DIS!U2702*U$1*U$1*3.14/40000</f>
        <v>0</v>
      </c>
      <c r="V2702" s="1">
        <f t="shared" si="84"/>
        <v>6.3781249999999998E-2</v>
      </c>
      <c r="W2702" s="1">
        <f t="shared" si="85"/>
        <v>1.2756249999999998</v>
      </c>
      <c r="X2702">
        <v>1</v>
      </c>
      <c r="Y2702" t="s">
        <v>29</v>
      </c>
      <c r="Z2702" t="s">
        <v>1019</v>
      </c>
      <c r="AA2702">
        <v>12.6199998855591</v>
      </c>
      <c r="AB2702" t="s">
        <v>36</v>
      </c>
      <c r="AC2702" t="s">
        <v>37</v>
      </c>
      <c r="AD2702">
        <v>1698</v>
      </c>
      <c r="AE2702" t="s">
        <v>33</v>
      </c>
    </row>
    <row r="2703" spans="1:31" x14ac:dyDescent="0.25">
      <c r="A2703">
        <v>5424</v>
      </c>
      <c r="B2703">
        <v>1250</v>
      </c>
      <c r="C2703">
        <v>31</v>
      </c>
      <c r="D2703" s="1">
        <f>qUREL_DIS!D2703*D$1*D$1*3.14/40000</f>
        <v>0.11039062500000001</v>
      </c>
      <c r="E2703" s="1">
        <f>qUREL_DIS!E2703*E$1*E$1*3.14/40000</f>
        <v>2.4040624999999999E-2</v>
      </c>
      <c r="F2703" s="1">
        <f>qUREL_DIS!F2703*F$1*F$1*3.14/40000</f>
        <v>0</v>
      </c>
      <c r="G2703" s="1">
        <f>qUREL_DIS!G2703*G$1*G$1*3.14/40000</f>
        <v>0</v>
      </c>
      <c r="H2703" s="1">
        <f>qUREL_DIS!H2703*H$1*H$1*3.14/40000</f>
        <v>0</v>
      </c>
      <c r="I2703" s="1">
        <f>qUREL_DIS!I2703*I$1*I$1*3.14/40000</f>
        <v>0</v>
      </c>
      <c r="J2703" s="1">
        <f>qUREL_DIS!J2703*J$1*J$1*3.14/40000</f>
        <v>0</v>
      </c>
      <c r="K2703" s="1">
        <f>qUREL_DIS!K2703*K$1*K$1*3.14/40000</f>
        <v>0</v>
      </c>
      <c r="L2703" s="1">
        <f>qUREL_DIS!L2703*L$1*L$1*3.14/40000</f>
        <v>0</v>
      </c>
      <c r="M2703" s="1">
        <f>qUREL_DIS!M2703*M$1*M$1*3.14/40000</f>
        <v>0</v>
      </c>
      <c r="N2703" s="1">
        <f>qUREL_DIS!N2703*N$1*N$1*3.14/40000</f>
        <v>0</v>
      </c>
      <c r="O2703" s="1">
        <f>qUREL_DIS!O2703*O$1*O$1*3.14/40000</f>
        <v>0</v>
      </c>
      <c r="P2703" s="1">
        <f>qUREL_DIS!P2703*P$1*P$1*3.14/40000</f>
        <v>0</v>
      </c>
      <c r="Q2703" s="1">
        <f>qUREL_DIS!Q2703*Q$1*Q$1*3.14/40000</f>
        <v>0</v>
      </c>
      <c r="R2703" s="1">
        <f>qUREL_DIS!R2703*R$1*R$1*3.14/40000</f>
        <v>0</v>
      </c>
      <c r="S2703" s="1">
        <f>qUREL_DIS!S2703*S$1*S$1*3.14/40000</f>
        <v>0</v>
      </c>
      <c r="T2703" s="1">
        <f>qUREL_DIS!T2703*T$1*T$1*3.14/40000</f>
        <v>0</v>
      </c>
      <c r="U2703" s="1">
        <f>qUREL_DIS!U2703*U$1*U$1*3.14/40000</f>
        <v>0</v>
      </c>
      <c r="V2703" s="1">
        <f t="shared" si="84"/>
        <v>0.13443125</v>
      </c>
      <c r="W2703" s="1">
        <f t="shared" si="85"/>
        <v>2.688625</v>
      </c>
      <c r="X2703">
        <v>1</v>
      </c>
      <c r="Y2703" t="s">
        <v>29</v>
      </c>
      <c r="Z2703" t="s">
        <v>1019</v>
      </c>
      <c r="AA2703">
        <v>12.6199998855591</v>
      </c>
      <c r="AB2703" t="s">
        <v>41</v>
      </c>
      <c r="AC2703" t="s">
        <v>42</v>
      </c>
      <c r="AD2703">
        <v>1698</v>
      </c>
      <c r="AE2703" t="s">
        <v>33</v>
      </c>
    </row>
    <row r="2704" spans="1:31" x14ac:dyDescent="0.25">
      <c r="A2704">
        <v>5426</v>
      </c>
      <c r="B2704">
        <v>1251</v>
      </c>
      <c r="C2704">
        <v>33</v>
      </c>
      <c r="D2704" s="1">
        <f>qUREL_DIS!D2704*D$1*D$1*3.14/40000</f>
        <v>1.2265625E-2</v>
      </c>
      <c r="E2704" s="1">
        <f>qUREL_DIS!E2704*E$1*E$1*3.14/40000</f>
        <v>0.192325</v>
      </c>
      <c r="F2704" s="1">
        <f>qUREL_DIS!F2704*F$1*F$1*3.14/40000</f>
        <v>0.23844375000000001</v>
      </c>
      <c r="G2704" s="1">
        <f>qUREL_DIS!G2704*G$1*G$1*3.14/40000</f>
        <v>0.23746249999999999</v>
      </c>
      <c r="H2704" s="1">
        <f>qUREL_DIS!H2704*H$1*H$1*3.14/40000</f>
        <v>0.16583125000000001</v>
      </c>
      <c r="I2704" s="1">
        <f>qUREL_DIS!I2704*I$1*I$1*3.14/40000</f>
        <v>0.11039062500000001</v>
      </c>
      <c r="J2704" s="1">
        <f>qUREL_DIS!J2704*J$1*J$1*3.14/40000</f>
        <v>0</v>
      </c>
      <c r="K2704" s="1">
        <f>qUREL_DIS!K2704*K$1*K$1*3.14/40000</f>
        <v>0</v>
      </c>
      <c r="L2704" s="1">
        <f>qUREL_DIS!L2704*L$1*L$1*3.14/40000</f>
        <v>0</v>
      </c>
      <c r="M2704" s="1">
        <f>qUREL_DIS!M2704*M$1*M$1*3.14/40000</f>
        <v>0</v>
      </c>
      <c r="N2704" s="1">
        <f>qUREL_DIS!N2704*N$1*N$1*3.14/40000</f>
        <v>0</v>
      </c>
      <c r="O2704" s="1">
        <f>qUREL_DIS!O2704*O$1*O$1*3.14/40000</f>
        <v>0</v>
      </c>
      <c r="P2704" s="1">
        <f>qUREL_DIS!P2704*P$1*P$1*3.14/40000</f>
        <v>0</v>
      </c>
      <c r="Q2704" s="1">
        <f>qUREL_DIS!Q2704*Q$1*Q$1*3.14/40000</f>
        <v>0</v>
      </c>
      <c r="R2704" s="1">
        <f>qUREL_DIS!R2704*R$1*R$1*3.14/40000</f>
        <v>0</v>
      </c>
      <c r="S2704" s="1">
        <f>qUREL_DIS!S2704*S$1*S$1*3.14/40000</f>
        <v>0</v>
      </c>
      <c r="T2704" s="1">
        <f>qUREL_DIS!T2704*T$1*T$1*3.14/40000</f>
        <v>0</v>
      </c>
      <c r="U2704" s="1">
        <f>qUREL_DIS!U2704*U$1*U$1*3.14/40000</f>
        <v>0</v>
      </c>
      <c r="V2704" s="1">
        <f t="shared" si="84"/>
        <v>0.95671874999999995</v>
      </c>
      <c r="W2704" s="1">
        <f t="shared" si="85"/>
        <v>19.134374999999999</v>
      </c>
      <c r="X2704">
        <v>1</v>
      </c>
      <c r="Y2704" t="s">
        <v>29</v>
      </c>
      <c r="Z2704" t="s">
        <v>1020</v>
      </c>
      <c r="AA2704">
        <v>12.6199998855591</v>
      </c>
      <c r="AB2704" t="s">
        <v>31</v>
      </c>
      <c r="AC2704" t="s">
        <v>32</v>
      </c>
      <c r="AD2704">
        <v>1698</v>
      </c>
      <c r="AE2704" t="s">
        <v>33</v>
      </c>
    </row>
    <row r="2705" spans="1:31" x14ac:dyDescent="0.25">
      <c r="A2705">
        <v>5428</v>
      </c>
      <c r="B2705">
        <v>1251</v>
      </c>
      <c r="C2705">
        <v>38</v>
      </c>
      <c r="D2705" s="1">
        <f>qUREL_DIS!D2705*D$1*D$1*3.14/40000</f>
        <v>2.4531250000000001E-2</v>
      </c>
      <c r="E2705" s="1">
        <f>qUREL_DIS!E2705*E$1*E$1*3.14/40000</f>
        <v>7.2121875000000002E-2</v>
      </c>
      <c r="F2705" s="1">
        <f>qUREL_DIS!F2705*F$1*F$1*3.14/40000</f>
        <v>0</v>
      </c>
      <c r="G2705" s="1">
        <f>qUREL_DIS!G2705*G$1*G$1*3.14/40000</f>
        <v>0</v>
      </c>
      <c r="H2705" s="1">
        <f>qUREL_DIS!H2705*H$1*H$1*3.14/40000</f>
        <v>0</v>
      </c>
      <c r="I2705" s="1">
        <f>qUREL_DIS!I2705*I$1*I$1*3.14/40000</f>
        <v>0</v>
      </c>
      <c r="J2705" s="1">
        <f>qUREL_DIS!J2705*J$1*J$1*3.14/40000</f>
        <v>0</v>
      </c>
      <c r="K2705" s="1">
        <f>qUREL_DIS!K2705*K$1*K$1*3.14/40000</f>
        <v>0</v>
      </c>
      <c r="L2705" s="1">
        <f>qUREL_DIS!L2705*L$1*L$1*3.14/40000</f>
        <v>0</v>
      </c>
      <c r="M2705" s="1">
        <f>qUREL_DIS!M2705*M$1*M$1*3.14/40000</f>
        <v>0</v>
      </c>
      <c r="N2705" s="1">
        <f>qUREL_DIS!N2705*N$1*N$1*3.14/40000</f>
        <v>0</v>
      </c>
      <c r="O2705" s="1">
        <f>qUREL_DIS!O2705*O$1*O$1*3.14/40000</f>
        <v>0</v>
      </c>
      <c r="P2705" s="1">
        <f>qUREL_DIS!P2705*P$1*P$1*3.14/40000</f>
        <v>0</v>
      </c>
      <c r="Q2705" s="1">
        <f>qUREL_DIS!Q2705*Q$1*Q$1*3.14/40000</f>
        <v>0</v>
      </c>
      <c r="R2705" s="1">
        <f>qUREL_DIS!R2705*R$1*R$1*3.14/40000</f>
        <v>0</v>
      </c>
      <c r="S2705" s="1">
        <f>qUREL_DIS!S2705*S$1*S$1*3.14/40000</f>
        <v>0</v>
      </c>
      <c r="T2705" s="1">
        <f>qUREL_DIS!T2705*T$1*T$1*3.14/40000</f>
        <v>0</v>
      </c>
      <c r="U2705" s="1">
        <f>qUREL_DIS!U2705*U$1*U$1*3.14/40000</f>
        <v>0</v>
      </c>
      <c r="V2705" s="1">
        <f t="shared" si="84"/>
        <v>9.6653125000000006E-2</v>
      </c>
      <c r="W2705" s="1">
        <f t="shared" si="85"/>
        <v>1.9330625000000001</v>
      </c>
      <c r="X2705">
        <v>1</v>
      </c>
      <c r="Y2705" t="s">
        <v>29</v>
      </c>
      <c r="Z2705" t="s">
        <v>1020</v>
      </c>
      <c r="AA2705">
        <v>12.6199998855591</v>
      </c>
      <c r="AB2705" t="s">
        <v>34</v>
      </c>
      <c r="AC2705" t="s">
        <v>35</v>
      </c>
      <c r="AD2705">
        <v>1698</v>
      </c>
      <c r="AE2705" t="s">
        <v>33</v>
      </c>
    </row>
    <row r="2706" spans="1:31" x14ac:dyDescent="0.25">
      <c r="A2706">
        <v>5430</v>
      </c>
      <c r="B2706">
        <v>1251</v>
      </c>
      <c r="C2706">
        <v>20</v>
      </c>
      <c r="D2706" s="1">
        <f>qUREL_DIS!D2706*D$1*D$1*3.14/40000</f>
        <v>0</v>
      </c>
      <c r="E2706" s="1">
        <f>qUREL_DIS!E2706*E$1*E$1*3.14/40000</f>
        <v>4.8081249999999999E-2</v>
      </c>
      <c r="F2706" s="1">
        <f>qUREL_DIS!F2706*F$1*F$1*3.14/40000</f>
        <v>0.23844375000000001</v>
      </c>
      <c r="G2706" s="1">
        <f>qUREL_DIS!G2706*G$1*G$1*3.14/40000</f>
        <v>0.17809687499999999</v>
      </c>
      <c r="H2706" s="1">
        <f>qUREL_DIS!H2706*H$1*H$1*3.14/40000</f>
        <v>8.2915625000000007E-2</v>
      </c>
      <c r="I2706" s="1">
        <f>qUREL_DIS!I2706*I$1*I$1*3.14/40000</f>
        <v>0</v>
      </c>
      <c r="J2706" s="1">
        <f>qUREL_DIS!J2706*J$1*J$1*3.14/40000</f>
        <v>0</v>
      </c>
      <c r="K2706" s="1">
        <f>qUREL_DIS!K2706*K$1*K$1*3.14/40000</f>
        <v>0</v>
      </c>
      <c r="L2706" s="1">
        <f>qUREL_DIS!L2706*L$1*L$1*3.14/40000</f>
        <v>0</v>
      </c>
      <c r="M2706" s="1">
        <f>qUREL_DIS!M2706*M$1*M$1*3.14/40000</f>
        <v>0</v>
      </c>
      <c r="N2706" s="1">
        <f>qUREL_DIS!N2706*N$1*N$1*3.14/40000</f>
        <v>0</v>
      </c>
      <c r="O2706" s="1">
        <f>qUREL_DIS!O2706*O$1*O$1*3.14/40000</f>
        <v>0</v>
      </c>
      <c r="P2706" s="1">
        <f>qUREL_DIS!P2706*P$1*P$1*3.14/40000</f>
        <v>0</v>
      </c>
      <c r="Q2706" s="1">
        <f>qUREL_DIS!Q2706*Q$1*Q$1*3.14/40000</f>
        <v>0</v>
      </c>
      <c r="R2706" s="1">
        <f>qUREL_DIS!R2706*R$1*R$1*3.14/40000</f>
        <v>0</v>
      </c>
      <c r="S2706" s="1">
        <f>qUREL_DIS!S2706*S$1*S$1*3.14/40000</f>
        <v>0</v>
      </c>
      <c r="T2706" s="1">
        <f>qUREL_DIS!T2706*T$1*T$1*3.14/40000</f>
        <v>0</v>
      </c>
      <c r="U2706" s="1">
        <f>qUREL_DIS!U2706*U$1*U$1*3.14/40000</f>
        <v>0</v>
      </c>
      <c r="V2706" s="1">
        <f t="shared" si="84"/>
        <v>0.54753750000000001</v>
      </c>
      <c r="W2706" s="1">
        <f t="shared" si="85"/>
        <v>10.950749999999999</v>
      </c>
      <c r="X2706">
        <v>1</v>
      </c>
      <c r="Y2706" t="s">
        <v>29</v>
      </c>
      <c r="Z2706" t="s">
        <v>1020</v>
      </c>
      <c r="AA2706">
        <v>12.6199998855591</v>
      </c>
      <c r="AB2706" t="s">
        <v>36</v>
      </c>
      <c r="AC2706" t="s">
        <v>37</v>
      </c>
      <c r="AD2706">
        <v>1698</v>
      </c>
      <c r="AE2706" t="s">
        <v>33</v>
      </c>
    </row>
    <row r="2707" spans="1:31" x14ac:dyDescent="0.25">
      <c r="A2707">
        <v>5432</v>
      </c>
      <c r="B2707">
        <v>1251</v>
      </c>
      <c r="C2707">
        <v>31</v>
      </c>
      <c r="D2707" s="1">
        <f>qUREL_DIS!D2707*D$1*D$1*3.14/40000</f>
        <v>9.8125000000000004E-2</v>
      </c>
      <c r="E2707" s="1">
        <f>qUREL_DIS!E2707*E$1*E$1*3.14/40000</f>
        <v>4.8081249999999999E-2</v>
      </c>
      <c r="F2707" s="1">
        <f>qUREL_DIS!F2707*F$1*F$1*3.14/40000</f>
        <v>3.9740625000000002E-2</v>
      </c>
      <c r="G2707" s="1">
        <f>qUREL_DIS!G2707*G$1*G$1*3.14/40000</f>
        <v>5.9365624999999998E-2</v>
      </c>
      <c r="H2707" s="1">
        <f>qUREL_DIS!H2707*H$1*H$1*3.14/40000</f>
        <v>0</v>
      </c>
      <c r="I2707" s="1">
        <f>qUREL_DIS!I2707*I$1*I$1*3.14/40000</f>
        <v>0</v>
      </c>
      <c r="J2707" s="1">
        <f>qUREL_DIS!J2707*J$1*J$1*3.14/40000</f>
        <v>0</v>
      </c>
      <c r="K2707" s="1">
        <f>qUREL_DIS!K2707*K$1*K$1*3.14/40000</f>
        <v>0</v>
      </c>
      <c r="L2707" s="1">
        <f>qUREL_DIS!L2707*L$1*L$1*3.14/40000</f>
        <v>0</v>
      </c>
      <c r="M2707" s="1">
        <f>qUREL_DIS!M2707*M$1*M$1*3.14/40000</f>
        <v>0</v>
      </c>
      <c r="N2707" s="1">
        <f>qUREL_DIS!N2707*N$1*N$1*3.14/40000</f>
        <v>0</v>
      </c>
      <c r="O2707" s="1">
        <f>qUREL_DIS!O2707*O$1*O$1*3.14/40000</f>
        <v>0</v>
      </c>
      <c r="P2707" s="1">
        <f>qUREL_DIS!P2707*P$1*P$1*3.14/40000</f>
        <v>0</v>
      </c>
      <c r="Q2707" s="1">
        <f>qUREL_DIS!Q2707*Q$1*Q$1*3.14/40000</f>
        <v>0</v>
      </c>
      <c r="R2707" s="1">
        <f>qUREL_DIS!R2707*R$1*R$1*3.14/40000</f>
        <v>0</v>
      </c>
      <c r="S2707" s="1">
        <f>qUREL_DIS!S2707*S$1*S$1*3.14/40000</f>
        <v>0</v>
      </c>
      <c r="T2707" s="1">
        <f>qUREL_DIS!T2707*T$1*T$1*3.14/40000</f>
        <v>0</v>
      </c>
      <c r="U2707" s="1">
        <f>qUREL_DIS!U2707*U$1*U$1*3.14/40000</f>
        <v>0</v>
      </c>
      <c r="V2707" s="1">
        <f t="shared" si="84"/>
        <v>0.24531250000000002</v>
      </c>
      <c r="W2707" s="1">
        <f t="shared" si="85"/>
        <v>4.90625</v>
      </c>
      <c r="X2707">
        <v>1</v>
      </c>
      <c r="Y2707" t="s">
        <v>29</v>
      </c>
      <c r="Z2707" t="s">
        <v>1020</v>
      </c>
      <c r="AA2707">
        <v>12.6199998855591</v>
      </c>
      <c r="AB2707" t="s">
        <v>41</v>
      </c>
      <c r="AC2707" t="s">
        <v>42</v>
      </c>
      <c r="AD2707">
        <v>1698</v>
      </c>
      <c r="AE2707" t="s">
        <v>33</v>
      </c>
    </row>
    <row r="2708" spans="1:31" x14ac:dyDescent="0.25">
      <c r="A2708">
        <v>5434</v>
      </c>
      <c r="B2708">
        <v>1252</v>
      </c>
      <c r="C2708">
        <v>33</v>
      </c>
      <c r="D2708" s="1">
        <f>qUREL_DIS!D2708*D$1*D$1*3.14/40000</f>
        <v>8.5859375000000002E-2</v>
      </c>
      <c r="E2708" s="1">
        <f>qUREL_DIS!E2708*E$1*E$1*3.14/40000</f>
        <v>2.4040624999999999E-2</v>
      </c>
      <c r="F2708" s="1">
        <f>qUREL_DIS!F2708*F$1*F$1*3.14/40000</f>
        <v>0</v>
      </c>
      <c r="G2708" s="1">
        <f>qUREL_DIS!G2708*G$1*G$1*3.14/40000</f>
        <v>0</v>
      </c>
      <c r="H2708" s="1">
        <f>qUREL_DIS!H2708*H$1*H$1*3.14/40000</f>
        <v>0</v>
      </c>
      <c r="I2708" s="1">
        <f>qUREL_DIS!I2708*I$1*I$1*3.14/40000</f>
        <v>0</v>
      </c>
      <c r="J2708" s="1">
        <f>qUREL_DIS!J2708*J$1*J$1*3.14/40000</f>
        <v>0</v>
      </c>
      <c r="K2708" s="1">
        <f>qUREL_DIS!K2708*K$1*K$1*3.14/40000</f>
        <v>0.177115625</v>
      </c>
      <c r="L2708" s="1">
        <f>qUREL_DIS!L2708*L$1*L$1*3.14/40000</f>
        <v>0</v>
      </c>
      <c r="M2708" s="1">
        <f>qUREL_DIS!M2708*M$1*M$1*3.14/40000</f>
        <v>0</v>
      </c>
      <c r="N2708" s="1">
        <f>qUREL_DIS!N2708*N$1*N$1*3.14/40000</f>
        <v>0</v>
      </c>
      <c r="O2708" s="1">
        <f>qUREL_DIS!O2708*O$1*O$1*3.14/40000</f>
        <v>0</v>
      </c>
      <c r="P2708" s="1">
        <f>qUREL_DIS!P2708*P$1*P$1*3.14/40000</f>
        <v>0</v>
      </c>
      <c r="Q2708" s="1">
        <f>qUREL_DIS!Q2708*Q$1*Q$1*3.14/40000</f>
        <v>0</v>
      </c>
      <c r="R2708" s="1">
        <f>qUREL_DIS!R2708*R$1*R$1*3.14/40000</f>
        <v>0</v>
      </c>
      <c r="S2708" s="1">
        <f>qUREL_DIS!S2708*S$1*S$1*3.14/40000</f>
        <v>0</v>
      </c>
      <c r="T2708" s="1">
        <f>qUREL_DIS!T2708*T$1*T$1*3.14/40000</f>
        <v>0</v>
      </c>
      <c r="U2708" s="1">
        <f>qUREL_DIS!U2708*U$1*U$1*3.14/40000</f>
        <v>0</v>
      </c>
      <c r="V2708" s="1">
        <f t="shared" si="84"/>
        <v>0.287015625</v>
      </c>
      <c r="W2708" s="1">
        <f t="shared" si="85"/>
        <v>5.7403124999999999</v>
      </c>
      <c r="X2708">
        <v>1</v>
      </c>
      <c r="Y2708" t="s">
        <v>29</v>
      </c>
      <c r="Z2708" t="s">
        <v>1021</v>
      </c>
      <c r="AA2708">
        <v>12.6199998855591</v>
      </c>
      <c r="AB2708" t="s">
        <v>31</v>
      </c>
      <c r="AC2708" t="s">
        <v>32</v>
      </c>
      <c r="AD2708">
        <v>1698</v>
      </c>
      <c r="AE2708" t="s">
        <v>33</v>
      </c>
    </row>
    <row r="2709" spans="1:31" x14ac:dyDescent="0.25">
      <c r="A2709">
        <v>5436</v>
      </c>
      <c r="B2709">
        <v>1252</v>
      </c>
      <c r="C2709">
        <v>30</v>
      </c>
      <c r="D2709" s="1">
        <f>qUREL_DIS!D2709*D$1*D$1*3.14/40000</f>
        <v>1.2265625E-2</v>
      </c>
      <c r="E2709" s="1">
        <f>qUREL_DIS!E2709*E$1*E$1*3.14/40000</f>
        <v>0</v>
      </c>
      <c r="F2709" s="1">
        <f>qUREL_DIS!F2709*F$1*F$1*3.14/40000</f>
        <v>0</v>
      </c>
      <c r="G2709" s="1">
        <f>qUREL_DIS!G2709*G$1*G$1*3.14/40000</f>
        <v>0</v>
      </c>
      <c r="H2709" s="1">
        <f>qUREL_DIS!H2709*H$1*H$1*3.14/40000</f>
        <v>0</v>
      </c>
      <c r="I2709" s="1">
        <f>qUREL_DIS!I2709*I$1*I$1*3.14/40000</f>
        <v>0</v>
      </c>
      <c r="J2709" s="1">
        <f>qUREL_DIS!J2709*J$1*J$1*3.14/40000</f>
        <v>0</v>
      </c>
      <c r="K2709" s="1">
        <f>qUREL_DIS!K2709*K$1*K$1*3.14/40000</f>
        <v>0</v>
      </c>
      <c r="L2709" s="1">
        <f>qUREL_DIS!L2709*L$1*L$1*3.14/40000</f>
        <v>0</v>
      </c>
      <c r="M2709" s="1">
        <f>qUREL_DIS!M2709*M$1*M$1*3.14/40000</f>
        <v>0</v>
      </c>
      <c r="N2709" s="1">
        <f>qUREL_DIS!N2709*N$1*N$1*3.14/40000</f>
        <v>0</v>
      </c>
      <c r="O2709" s="1">
        <f>qUREL_DIS!O2709*O$1*O$1*3.14/40000</f>
        <v>0</v>
      </c>
      <c r="P2709" s="1">
        <f>qUREL_DIS!P2709*P$1*P$1*3.14/40000</f>
        <v>0</v>
      </c>
      <c r="Q2709" s="1">
        <f>qUREL_DIS!Q2709*Q$1*Q$1*3.14/40000</f>
        <v>0</v>
      </c>
      <c r="R2709" s="1">
        <f>qUREL_DIS!R2709*R$1*R$1*3.14/40000</f>
        <v>0</v>
      </c>
      <c r="S2709" s="1">
        <f>qUREL_DIS!S2709*S$1*S$1*3.14/40000</f>
        <v>0</v>
      </c>
      <c r="T2709" s="1">
        <f>qUREL_DIS!T2709*T$1*T$1*3.14/40000</f>
        <v>0</v>
      </c>
      <c r="U2709" s="1">
        <f>qUREL_DIS!U2709*U$1*U$1*3.14/40000</f>
        <v>0</v>
      </c>
      <c r="V2709" s="1">
        <f t="shared" si="84"/>
        <v>1.2265625E-2</v>
      </c>
      <c r="W2709" s="1">
        <f t="shared" si="85"/>
        <v>0.24531249999999999</v>
      </c>
      <c r="X2709">
        <v>1</v>
      </c>
      <c r="Y2709" t="s">
        <v>29</v>
      </c>
      <c r="Z2709" t="s">
        <v>1021</v>
      </c>
      <c r="AA2709">
        <v>12.6199998855591</v>
      </c>
      <c r="AB2709" t="s">
        <v>43</v>
      </c>
      <c r="AC2709" t="s">
        <v>44</v>
      </c>
      <c r="AD2709">
        <v>1698</v>
      </c>
      <c r="AE2709" t="s">
        <v>33</v>
      </c>
    </row>
    <row r="2710" spans="1:31" x14ac:dyDescent="0.25">
      <c r="A2710">
        <v>5438</v>
      </c>
      <c r="B2710">
        <v>1253</v>
      </c>
      <c r="C2710">
        <v>33</v>
      </c>
      <c r="D2710" s="1">
        <f>qUREL_DIS!D2710*D$1*D$1*3.14/40000</f>
        <v>4.9062500000000002E-2</v>
      </c>
      <c r="E2710" s="1">
        <f>qUREL_DIS!E2710*E$1*E$1*3.14/40000</f>
        <v>0.12020312499999999</v>
      </c>
      <c r="F2710" s="1">
        <f>qUREL_DIS!F2710*F$1*F$1*3.14/40000</f>
        <v>3.9740625000000002E-2</v>
      </c>
      <c r="G2710" s="1">
        <f>qUREL_DIS!G2710*G$1*G$1*3.14/40000</f>
        <v>0.11873125</v>
      </c>
      <c r="H2710" s="1">
        <f>qUREL_DIS!H2710*H$1*H$1*3.14/40000</f>
        <v>0.33166250000000003</v>
      </c>
      <c r="I2710" s="1">
        <f>qUREL_DIS!I2710*I$1*I$1*3.14/40000</f>
        <v>0</v>
      </c>
      <c r="J2710" s="1">
        <f>qUREL_DIS!J2710*J$1*J$1*3.14/40000</f>
        <v>0</v>
      </c>
      <c r="K2710" s="1">
        <f>qUREL_DIS!K2710*K$1*K$1*3.14/40000</f>
        <v>0</v>
      </c>
      <c r="L2710" s="1">
        <f>qUREL_DIS!L2710*L$1*L$1*3.14/40000</f>
        <v>0</v>
      </c>
      <c r="M2710" s="1">
        <f>qUREL_DIS!M2710*M$1*M$1*3.14/40000</f>
        <v>0</v>
      </c>
      <c r="N2710" s="1">
        <f>qUREL_DIS!N2710*N$1*N$1*3.14/40000</f>
        <v>0</v>
      </c>
      <c r="O2710" s="1">
        <f>qUREL_DIS!O2710*O$1*O$1*3.14/40000</f>
        <v>0</v>
      </c>
      <c r="P2710" s="1">
        <f>qUREL_DIS!P2710*P$1*P$1*3.14/40000</f>
        <v>0</v>
      </c>
      <c r="Q2710" s="1">
        <f>qUREL_DIS!Q2710*Q$1*Q$1*3.14/40000</f>
        <v>0</v>
      </c>
      <c r="R2710" s="1">
        <f>qUREL_DIS!R2710*R$1*R$1*3.14/40000</f>
        <v>0</v>
      </c>
      <c r="S2710" s="1">
        <f>qUREL_DIS!S2710*S$1*S$1*3.14/40000</f>
        <v>0</v>
      </c>
      <c r="T2710" s="1">
        <f>qUREL_DIS!T2710*T$1*T$1*3.14/40000</f>
        <v>0</v>
      </c>
      <c r="U2710" s="1">
        <f>qUREL_DIS!U2710*U$1*U$1*3.14/40000</f>
        <v>0</v>
      </c>
      <c r="V2710" s="1">
        <f t="shared" si="84"/>
        <v>0.65939999999999999</v>
      </c>
      <c r="W2710" s="1">
        <f t="shared" si="85"/>
        <v>13.187999999999999</v>
      </c>
      <c r="X2710">
        <v>1</v>
      </c>
      <c r="Y2710" t="s">
        <v>29</v>
      </c>
      <c r="Z2710" t="s">
        <v>1022</v>
      </c>
      <c r="AA2710">
        <v>12.6199998855591</v>
      </c>
      <c r="AB2710" t="s">
        <v>31</v>
      </c>
      <c r="AC2710" t="s">
        <v>32</v>
      </c>
      <c r="AD2710">
        <v>1698</v>
      </c>
      <c r="AE2710" t="s">
        <v>33</v>
      </c>
    </row>
    <row r="2711" spans="1:31" x14ac:dyDescent="0.25">
      <c r="A2711">
        <v>5440</v>
      </c>
      <c r="B2711">
        <v>1253</v>
      </c>
      <c r="C2711">
        <v>20</v>
      </c>
      <c r="D2711" s="1">
        <f>qUREL_DIS!D2711*D$1*D$1*3.14/40000</f>
        <v>0</v>
      </c>
      <c r="E2711" s="1">
        <f>qUREL_DIS!E2711*E$1*E$1*3.14/40000</f>
        <v>0</v>
      </c>
      <c r="F2711" s="1">
        <f>qUREL_DIS!F2711*F$1*F$1*3.14/40000</f>
        <v>0</v>
      </c>
      <c r="G2711" s="1">
        <f>qUREL_DIS!G2711*G$1*G$1*3.14/40000</f>
        <v>0</v>
      </c>
      <c r="H2711" s="1">
        <f>qUREL_DIS!H2711*H$1*H$1*3.14/40000</f>
        <v>0</v>
      </c>
      <c r="I2711" s="1">
        <f>qUREL_DIS!I2711*I$1*I$1*3.14/40000</f>
        <v>0.11039062500000001</v>
      </c>
      <c r="J2711" s="1">
        <f>qUREL_DIS!J2711*J$1*J$1*3.14/40000</f>
        <v>0</v>
      </c>
      <c r="K2711" s="1">
        <f>qUREL_DIS!K2711*K$1*K$1*3.14/40000</f>
        <v>0</v>
      </c>
      <c r="L2711" s="1">
        <f>qUREL_DIS!L2711*L$1*L$1*3.14/40000</f>
        <v>0</v>
      </c>
      <c r="M2711" s="1">
        <f>qUREL_DIS!M2711*M$1*M$1*3.14/40000</f>
        <v>0</v>
      </c>
      <c r="N2711" s="1">
        <f>qUREL_DIS!N2711*N$1*N$1*3.14/40000</f>
        <v>0</v>
      </c>
      <c r="O2711" s="1">
        <f>qUREL_DIS!O2711*O$1*O$1*3.14/40000</f>
        <v>0</v>
      </c>
      <c r="P2711" s="1">
        <f>qUREL_DIS!P2711*P$1*P$1*3.14/40000</f>
        <v>0</v>
      </c>
      <c r="Q2711" s="1">
        <f>qUREL_DIS!Q2711*Q$1*Q$1*3.14/40000</f>
        <v>0</v>
      </c>
      <c r="R2711" s="1">
        <f>qUREL_DIS!R2711*R$1*R$1*3.14/40000</f>
        <v>0</v>
      </c>
      <c r="S2711" s="1">
        <f>qUREL_DIS!S2711*S$1*S$1*3.14/40000</f>
        <v>0</v>
      </c>
      <c r="T2711" s="1">
        <f>qUREL_DIS!T2711*T$1*T$1*3.14/40000</f>
        <v>0</v>
      </c>
      <c r="U2711" s="1">
        <f>qUREL_DIS!U2711*U$1*U$1*3.14/40000</f>
        <v>0</v>
      </c>
      <c r="V2711" s="1">
        <f t="shared" si="84"/>
        <v>0.11039062500000001</v>
      </c>
      <c r="W2711" s="1">
        <f t="shared" si="85"/>
        <v>2.2078125000000002</v>
      </c>
      <c r="X2711">
        <v>1</v>
      </c>
      <c r="Y2711" t="s">
        <v>29</v>
      </c>
      <c r="Z2711" t="s">
        <v>1022</v>
      </c>
      <c r="AA2711">
        <v>12.6199998855591</v>
      </c>
      <c r="AB2711" t="s">
        <v>36</v>
      </c>
      <c r="AC2711" t="s">
        <v>37</v>
      </c>
      <c r="AD2711">
        <v>1698</v>
      </c>
      <c r="AE2711" t="s">
        <v>33</v>
      </c>
    </row>
    <row r="2712" spans="1:31" x14ac:dyDescent="0.25">
      <c r="A2712">
        <v>5442</v>
      </c>
      <c r="B2712">
        <v>1253</v>
      </c>
      <c r="C2712">
        <v>31</v>
      </c>
      <c r="D2712" s="1">
        <f>qUREL_DIS!D2712*D$1*D$1*3.14/40000</f>
        <v>0</v>
      </c>
      <c r="E2712" s="1">
        <f>qUREL_DIS!E2712*E$1*E$1*3.14/40000</f>
        <v>0</v>
      </c>
      <c r="F2712" s="1">
        <f>qUREL_DIS!F2712*F$1*F$1*3.14/40000</f>
        <v>0</v>
      </c>
      <c r="G2712" s="1">
        <f>qUREL_DIS!G2712*G$1*G$1*3.14/40000</f>
        <v>0</v>
      </c>
      <c r="H2712" s="1">
        <f>qUREL_DIS!H2712*H$1*H$1*3.14/40000</f>
        <v>8.2915625000000007E-2</v>
      </c>
      <c r="I2712" s="1">
        <f>qUREL_DIS!I2712*I$1*I$1*3.14/40000</f>
        <v>0</v>
      </c>
      <c r="J2712" s="1">
        <f>qUREL_DIS!J2712*J$1*J$1*3.14/40000</f>
        <v>0</v>
      </c>
      <c r="K2712" s="1">
        <f>qUREL_DIS!K2712*K$1*K$1*3.14/40000</f>
        <v>0</v>
      </c>
      <c r="L2712" s="1">
        <f>qUREL_DIS!L2712*L$1*L$1*3.14/40000</f>
        <v>0</v>
      </c>
      <c r="M2712" s="1">
        <f>qUREL_DIS!M2712*M$1*M$1*3.14/40000</f>
        <v>0</v>
      </c>
      <c r="N2712" s="1">
        <f>qUREL_DIS!N2712*N$1*N$1*3.14/40000</f>
        <v>0</v>
      </c>
      <c r="O2712" s="1">
        <f>qUREL_DIS!O2712*O$1*O$1*3.14/40000</f>
        <v>0</v>
      </c>
      <c r="P2712" s="1">
        <f>qUREL_DIS!P2712*P$1*P$1*3.14/40000</f>
        <v>0</v>
      </c>
      <c r="Q2712" s="1">
        <f>qUREL_DIS!Q2712*Q$1*Q$1*3.14/40000</f>
        <v>0</v>
      </c>
      <c r="R2712" s="1">
        <f>qUREL_DIS!R2712*R$1*R$1*3.14/40000</f>
        <v>0</v>
      </c>
      <c r="S2712" s="1">
        <f>qUREL_DIS!S2712*S$1*S$1*3.14/40000</f>
        <v>0</v>
      </c>
      <c r="T2712" s="1">
        <f>qUREL_DIS!T2712*T$1*T$1*3.14/40000</f>
        <v>0</v>
      </c>
      <c r="U2712" s="1">
        <f>qUREL_DIS!U2712*U$1*U$1*3.14/40000</f>
        <v>0</v>
      </c>
      <c r="V2712" s="1">
        <f t="shared" si="84"/>
        <v>8.2915625000000007E-2</v>
      </c>
      <c r="W2712" s="1">
        <f t="shared" si="85"/>
        <v>1.6583125000000001</v>
      </c>
      <c r="X2712">
        <v>1</v>
      </c>
      <c r="Y2712" t="s">
        <v>29</v>
      </c>
      <c r="Z2712" t="s">
        <v>1022</v>
      </c>
      <c r="AA2712">
        <v>12.6199998855591</v>
      </c>
      <c r="AB2712" t="s">
        <v>41</v>
      </c>
      <c r="AC2712" t="s">
        <v>42</v>
      </c>
      <c r="AD2712">
        <v>1698</v>
      </c>
      <c r="AE2712" t="s">
        <v>33</v>
      </c>
    </row>
    <row r="2713" spans="1:31" x14ac:dyDescent="0.25">
      <c r="A2713">
        <v>5450</v>
      </c>
      <c r="B2713">
        <v>1254</v>
      </c>
      <c r="C2713">
        <v>33</v>
      </c>
      <c r="D2713" s="1">
        <f>qUREL_DIS!D2713*D$1*D$1*3.14/40000</f>
        <v>2.4531250000000001E-2</v>
      </c>
      <c r="E2713" s="1">
        <f>qUREL_DIS!E2713*E$1*E$1*3.14/40000</f>
        <v>0.16828437500000001</v>
      </c>
      <c r="F2713" s="1">
        <f>qUREL_DIS!F2713*F$1*F$1*3.14/40000</f>
        <v>0.15896250000000001</v>
      </c>
      <c r="G2713" s="1">
        <f>qUREL_DIS!G2713*G$1*G$1*3.14/40000</f>
        <v>0.23746249999999999</v>
      </c>
      <c r="H2713" s="1">
        <f>qUREL_DIS!H2713*H$1*H$1*3.14/40000</f>
        <v>8.2915625000000007E-2</v>
      </c>
      <c r="I2713" s="1">
        <f>qUREL_DIS!I2713*I$1*I$1*3.14/40000</f>
        <v>0.11039062500000001</v>
      </c>
      <c r="J2713" s="1">
        <f>qUREL_DIS!J2713*J$1*J$1*3.14/40000</f>
        <v>0</v>
      </c>
      <c r="K2713" s="1">
        <f>qUREL_DIS!K2713*K$1*K$1*3.14/40000</f>
        <v>0</v>
      </c>
      <c r="L2713" s="1">
        <f>qUREL_DIS!L2713*L$1*L$1*3.14/40000</f>
        <v>0</v>
      </c>
      <c r="M2713" s="1">
        <f>qUREL_DIS!M2713*M$1*M$1*3.14/40000</f>
        <v>0</v>
      </c>
      <c r="N2713" s="1">
        <f>qUREL_DIS!N2713*N$1*N$1*3.14/40000</f>
        <v>0</v>
      </c>
      <c r="O2713" s="1">
        <f>qUREL_DIS!O2713*O$1*O$1*3.14/40000</f>
        <v>0</v>
      </c>
      <c r="P2713" s="1">
        <f>qUREL_DIS!P2713*P$1*P$1*3.14/40000</f>
        <v>0</v>
      </c>
      <c r="Q2713" s="1">
        <f>qUREL_DIS!Q2713*Q$1*Q$1*3.14/40000</f>
        <v>0</v>
      </c>
      <c r="R2713" s="1">
        <f>qUREL_DIS!R2713*R$1*R$1*3.14/40000</f>
        <v>0</v>
      </c>
      <c r="S2713" s="1">
        <f>qUREL_DIS!S2713*S$1*S$1*3.14/40000</f>
        <v>0</v>
      </c>
      <c r="T2713" s="1">
        <f>qUREL_DIS!T2713*T$1*T$1*3.14/40000</f>
        <v>0</v>
      </c>
      <c r="U2713" s="1">
        <f>qUREL_DIS!U2713*U$1*U$1*3.14/40000</f>
        <v>0</v>
      </c>
      <c r="V2713" s="1">
        <f t="shared" si="84"/>
        <v>0.78254687500000009</v>
      </c>
      <c r="W2713" s="1">
        <f t="shared" si="85"/>
        <v>15.650937500000001</v>
      </c>
      <c r="X2713">
        <v>1</v>
      </c>
      <c r="Y2713" t="s">
        <v>29</v>
      </c>
      <c r="Z2713" t="s">
        <v>1023</v>
      </c>
      <c r="AA2713">
        <v>12.6199998855591</v>
      </c>
      <c r="AB2713" t="s">
        <v>31</v>
      </c>
      <c r="AC2713" t="s">
        <v>32</v>
      </c>
      <c r="AD2713">
        <v>1698</v>
      </c>
      <c r="AE2713" t="s">
        <v>33</v>
      </c>
    </row>
    <row r="2714" spans="1:31" x14ac:dyDescent="0.25">
      <c r="A2714">
        <v>5452</v>
      </c>
      <c r="B2714">
        <v>1254</v>
      </c>
      <c r="C2714">
        <v>38</v>
      </c>
      <c r="D2714" s="1">
        <f>qUREL_DIS!D2714*D$1*D$1*3.14/40000</f>
        <v>0.31890625</v>
      </c>
      <c r="E2714" s="1">
        <f>qUREL_DIS!E2714*E$1*E$1*3.14/40000</f>
        <v>0.21636562500000001</v>
      </c>
      <c r="F2714" s="1">
        <f>qUREL_DIS!F2714*F$1*F$1*3.14/40000</f>
        <v>0</v>
      </c>
      <c r="G2714" s="1">
        <f>qUREL_DIS!G2714*G$1*G$1*3.14/40000</f>
        <v>0</v>
      </c>
      <c r="H2714" s="1">
        <f>qUREL_DIS!H2714*H$1*H$1*3.14/40000</f>
        <v>0</v>
      </c>
      <c r="I2714" s="1">
        <f>qUREL_DIS!I2714*I$1*I$1*3.14/40000</f>
        <v>0</v>
      </c>
      <c r="J2714" s="1">
        <f>qUREL_DIS!J2714*J$1*J$1*3.14/40000</f>
        <v>0</v>
      </c>
      <c r="K2714" s="1">
        <f>qUREL_DIS!K2714*K$1*K$1*3.14/40000</f>
        <v>0</v>
      </c>
      <c r="L2714" s="1">
        <f>qUREL_DIS!L2714*L$1*L$1*3.14/40000</f>
        <v>0</v>
      </c>
      <c r="M2714" s="1">
        <f>qUREL_DIS!M2714*M$1*M$1*3.14/40000</f>
        <v>0</v>
      </c>
      <c r="N2714" s="1">
        <f>qUREL_DIS!N2714*N$1*N$1*3.14/40000</f>
        <v>0</v>
      </c>
      <c r="O2714" s="1">
        <f>qUREL_DIS!O2714*O$1*O$1*3.14/40000</f>
        <v>0</v>
      </c>
      <c r="P2714" s="1">
        <f>qUREL_DIS!P2714*P$1*P$1*3.14/40000</f>
        <v>0</v>
      </c>
      <c r="Q2714" s="1">
        <f>qUREL_DIS!Q2714*Q$1*Q$1*3.14/40000</f>
        <v>0</v>
      </c>
      <c r="R2714" s="1">
        <f>qUREL_DIS!R2714*R$1*R$1*3.14/40000</f>
        <v>0</v>
      </c>
      <c r="S2714" s="1">
        <f>qUREL_DIS!S2714*S$1*S$1*3.14/40000</f>
        <v>0</v>
      </c>
      <c r="T2714" s="1">
        <f>qUREL_DIS!T2714*T$1*T$1*3.14/40000</f>
        <v>0</v>
      </c>
      <c r="U2714" s="1">
        <f>qUREL_DIS!U2714*U$1*U$1*3.14/40000</f>
        <v>0</v>
      </c>
      <c r="V2714" s="1">
        <f t="shared" si="84"/>
        <v>0.53527187500000006</v>
      </c>
      <c r="W2714" s="1">
        <f t="shared" si="85"/>
        <v>10.7054375</v>
      </c>
      <c r="X2714">
        <v>1</v>
      </c>
      <c r="Y2714" t="s">
        <v>29</v>
      </c>
      <c r="Z2714" t="s">
        <v>1023</v>
      </c>
      <c r="AA2714">
        <v>12.6199998855591</v>
      </c>
      <c r="AB2714" t="s">
        <v>34</v>
      </c>
      <c r="AC2714" t="s">
        <v>35</v>
      </c>
      <c r="AD2714">
        <v>1698</v>
      </c>
      <c r="AE2714" t="s">
        <v>33</v>
      </c>
    </row>
    <row r="2715" spans="1:31" x14ac:dyDescent="0.25">
      <c r="A2715">
        <v>5454</v>
      </c>
      <c r="B2715">
        <v>1254</v>
      </c>
      <c r="C2715">
        <v>31</v>
      </c>
      <c r="D2715" s="1">
        <f>qUREL_DIS!D2715*D$1*D$1*3.14/40000</f>
        <v>2.4531250000000001E-2</v>
      </c>
      <c r="E2715" s="1">
        <f>qUREL_DIS!E2715*E$1*E$1*3.14/40000</f>
        <v>2.4040624999999999E-2</v>
      </c>
      <c r="F2715" s="1">
        <f>qUREL_DIS!F2715*F$1*F$1*3.14/40000</f>
        <v>0</v>
      </c>
      <c r="G2715" s="1">
        <f>qUREL_DIS!G2715*G$1*G$1*3.14/40000</f>
        <v>0</v>
      </c>
      <c r="H2715" s="1">
        <f>qUREL_DIS!H2715*H$1*H$1*3.14/40000</f>
        <v>0</v>
      </c>
      <c r="I2715" s="1">
        <f>qUREL_DIS!I2715*I$1*I$1*3.14/40000</f>
        <v>0</v>
      </c>
      <c r="J2715" s="1">
        <f>qUREL_DIS!J2715*J$1*J$1*3.14/40000</f>
        <v>0</v>
      </c>
      <c r="K2715" s="1">
        <f>qUREL_DIS!K2715*K$1*K$1*3.14/40000</f>
        <v>0</v>
      </c>
      <c r="L2715" s="1">
        <f>qUREL_DIS!L2715*L$1*L$1*3.14/40000</f>
        <v>0</v>
      </c>
      <c r="M2715" s="1">
        <f>qUREL_DIS!M2715*M$1*M$1*3.14/40000</f>
        <v>0</v>
      </c>
      <c r="N2715" s="1">
        <f>qUREL_DIS!N2715*N$1*N$1*3.14/40000</f>
        <v>0</v>
      </c>
      <c r="O2715" s="1">
        <f>qUREL_DIS!O2715*O$1*O$1*3.14/40000</f>
        <v>0</v>
      </c>
      <c r="P2715" s="1">
        <f>qUREL_DIS!P2715*P$1*P$1*3.14/40000</f>
        <v>0</v>
      </c>
      <c r="Q2715" s="1">
        <f>qUREL_DIS!Q2715*Q$1*Q$1*3.14/40000</f>
        <v>0</v>
      </c>
      <c r="R2715" s="1">
        <f>qUREL_DIS!R2715*R$1*R$1*3.14/40000</f>
        <v>0</v>
      </c>
      <c r="S2715" s="1">
        <f>qUREL_DIS!S2715*S$1*S$1*3.14/40000</f>
        <v>0</v>
      </c>
      <c r="T2715" s="1">
        <f>qUREL_DIS!T2715*T$1*T$1*3.14/40000</f>
        <v>0</v>
      </c>
      <c r="U2715" s="1">
        <f>qUREL_DIS!U2715*U$1*U$1*3.14/40000</f>
        <v>0</v>
      </c>
      <c r="V2715" s="1">
        <f t="shared" si="84"/>
        <v>4.8571875E-2</v>
      </c>
      <c r="W2715" s="1">
        <f t="shared" si="85"/>
        <v>0.97143749999999995</v>
      </c>
      <c r="X2715">
        <v>1</v>
      </c>
      <c r="Y2715" t="s">
        <v>29</v>
      </c>
      <c r="Z2715" t="s">
        <v>1023</v>
      </c>
      <c r="AA2715">
        <v>12.6199998855591</v>
      </c>
      <c r="AB2715" t="s">
        <v>41</v>
      </c>
      <c r="AC2715" t="s">
        <v>42</v>
      </c>
      <c r="AD2715">
        <v>1698</v>
      </c>
      <c r="AE2715" t="s">
        <v>33</v>
      </c>
    </row>
    <row r="2716" spans="1:31" x14ac:dyDescent="0.25">
      <c r="A2716">
        <v>5456</v>
      </c>
      <c r="B2716">
        <v>1255</v>
      </c>
      <c r="C2716">
        <v>33</v>
      </c>
      <c r="D2716" s="1">
        <f>qUREL_DIS!D2716*D$1*D$1*3.14/40000</f>
        <v>0.294375</v>
      </c>
      <c r="E2716" s="1">
        <f>qUREL_DIS!E2716*E$1*E$1*3.14/40000</f>
        <v>0.28848750000000001</v>
      </c>
      <c r="F2716" s="1">
        <f>qUREL_DIS!F2716*F$1*F$1*3.14/40000</f>
        <v>0.27818437499999998</v>
      </c>
      <c r="G2716" s="1">
        <f>qUREL_DIS!G2716*G$1*G$1*3.14/40000</f>
        <v>0.296828125</v>
      </c>
      <c r="H2716" s="1">
        <f>qUREL_DIS!H2716*H$1*H$1*3.14/40000</f>
        <v>0</v>
      </c>
      <c r="I2716" s="1">
        <f>qUREL_DIS!I2716*I$1*I$1*3.14/40000</f>
        <v>0</v>
      </c>
      <c r="J2716" s="1">
        <f>qUREL_DIS!J2716*J$1*J$1*3.14/40000</f>
        <v>0</v>
      </c>
      <c r="K2716" s="1">
        <f>qUREL_DIS!K2716*K$1*K$1*3.14/40000</f>
        <v>0</v>
      </c>
      <c r="L2716" s="1">
        <f>qUREL_DIS!L2716*L$1*L$1*3.14/40000</f>
        <v>0</v>
      </c>
      <c r="M2716" s="1">
        <f>qUREL_DIS!M2716*M$1*M$1*3.14/40000</f>
        <v>0</v>
      </c>
      <c r="N2716" s="1">
        <f>qUREL_DIS!N2716*N$1*N$1*3.14/40000</f>
        <v>0</v>
      </c>
      <c r="O2716" s="1">
        <f>qUREL_DIS!O2716*O$1*O$1*3.14/40000</f>
        <v>0</v>
      </c>
      <c r="P2716" s="1">
        <f>qUREL_DIS!P2716*P$1*P$1*3.14/40000</f>
        <v>0</v>
      </c>
      <c r="Q2716" s="1">
        <f>qUREL_DIS!Q2716*Q$1*Q$1*3.14/40000</f>
        <v>0</v>
      </c>
      <c r="R2716" s="1">
        <f>qUREL_DIS!R2716*R$1*R$1*3.14/40000</f>
        <v>0</v>
      </c>
      <c r="S2716" s="1">
        <f>qUREL_DIS!S2716*S$1*S$1*3.14/40000</f>
        <v>0</v>
      </c>
      <c r="T2716" s="1">
        <f>qUREL_DIS!T2716*T$1*T$1*3.14/40000</f>
        <v>0</v>
      </c>
      <c r="U2716" s="1">
        <f>qUREL_DIS!U2716*U$1*U$1*3.14/40000</f>
        <v>0</v>
      </c>
      <c r="V2716" s="1">
        <f t="shared" si="84"/>
        <v>1.157875</v>
      </c>
      <c r="W2716" s="1">
        <f t="shared" si="85"/>
        <v>23.157499999999999</v>
      </c>
      <c r="X2716">
        <v>1</v>
      </c>
      <c r="Y2716" t="s">
        <v>29</v>
      </c>
      <c r="Z2716" t="s">
        <v>1024</v>
      </c>
      <c r="AA2716">
        <v>12.6199998855591</v>
      </c>
      <c r="AB2716" t="s">
        <v>31</v>
      </c>
      <c r="AC2716" t="s">
        <v>32</v>
      </c>
      <c r="AD2716">
        <v>1698</v>
      </c>
      <c r="AE2716" t="s">
        <v>33</v>
      </c>
    </row>
    <row r="2717" spans="1:31" x14ac:dyDescent="0.25">
      <c r="A2717">
        <v>5458</v>
      </c>
      <c r="B2717">
        <v>1255</v>
      </c>
      <c r="C2717">
        <v>31</v>
      </c>
      <c r="D2717" s="1">
        <f>qUREL_DIS!D2717*D$1*D$1*3.14/40000</f>
        <v>1.2265625E-2</v>
      </c>
      <c r="E2717" s="1">
        <f>qUREL_DIS!E2717*E$1*E$1*3.14/40000</f>
        <v>0</v>
      </c>
      <c r="F2717" s="1">
        <f>qUREL_DIS!F2717*F$1*F$1*3.14/40000</f>
        <v>0</v>
      </c>
      <c r="G2717" s="1">
        <f>qUREL_DIS!G2717*G$1*G$1*3.14/40000</f>
        <v>0</v>
      </c>
      <c r="H2717" s="1">
        <f>qUREL_DIS!H2717*H$1*H$1*3.14/40000</f>
        <v>0</v>
      </c>
      <c r="I2717" s="1">
        <f>qUREL_DIS!I2717*I$1*I$1*3.14/40000</f>
        <v>0</v>
      </c>
      <c r="J2717" s="1">
        <f>qUREL_DIS!J2717*J$1*J$1*3.14/40000</f>
        <v>0</v>
      </c>
      <c r="K2717" s="1">
        <f>qUREL_DIS!K2717*K$1*K$1*3.14/40000</f>
        <v>0</v>
      </c>
      <c r="L2717" s="1">
        <f>qUREL_DIS!L2717*L$1*L$1*3.14/40000</f>
        <v>0</v>
      </c>
      <c r="M2717" s="1">
        <f>qUREL_DIS!M2717*M$1*M$1*3.14/40000</f>
        <v>0</v>
      </c>
      <c r="N2717" s="1">
        <f>qUREL_DIS!N2717*N$1*N$1*3.14/40000</f>
        <v>0</v>
      </c>
      <c r="O2717" s="1">
        <f>qUREL_DIS!O2717*O$1*O$1*3.14/40000</f>
        <v>0</v>
      </c>
      <c r="P2717" s="1">
        <f>qUREL_DIS!P2717*P$1*P$1*3.14/40000</f>
        <v>0</v>
      </c>
      <c r="Q2717" s="1">
        <f>qUREL_DIS!Q2717*Q$1*Q$1*3.14/40000</f>
        <v>0</v>
      </c>
      <c r="R2717" s="1">
        <f>qUREL_DIS!R2717*R$1*R$1*3.14/40000</f>
        <v>0</v>
      </c>
      <c r="S2717" s="1">
        <f>qUREL_DIS!S2717*S$1*S$1*3.14/40000</f>
        <v>0</v>
      </c>
      <c r="T2717" s="1">
        <f>qUREL_DIS!T2717*T$1*T$1*3.14/40000</f>
        <v>0</v>
      </c>
      <c r="U2717" s="1">
        <f>qUREL_DIS!U2717*U$1*U$1*3.14/40000</f>
        <v>0</v>
      </c>
      <c r="V2717" s="1">
        <f t="shared" si="84"/>
        <v>1.2265625E-2</v>
      </c>
      <c r="W2717" s="1">
        <f t="shared" si="85"/>
        <v>0.24531249999999999</v>
      </c>
      <c r="X2717">
        <v>1</v>
      </c>
      <c r="Y2717" t="s">
        <v>29</v>
      </c>
      <c r="Z2717" t="s">
        <v>1024</v>
      </c>
      <c r="AA2717">
        <v>12.6199998855591</v>
      </c>
      <c r="AB2717" t="s">
        <v>41</v>
      </c>
      <c r="AC2717" t="s">
        <v>42</v>
      </c>
      <c r="AD2717">
        <v>1698</v>
      </c>
      <c r="AE2717" t="s">
        <v>33</v>
      </c>
    </row>
    <row r="2718" spans="1:31" x14ac:dyDescent="0.25">
      <c r="A2718">
        <v>5460</v>
      </c>
      <c r="B2718">
        <v>1256</v>
      </c>
      <c r="C2718">
        <v>33</v>
      </c>
      <c r="D2718" s="1">
        <f>qUREL_DIS!D2718*D$1*D$1*3.14/40000</f>
        <v>0.23304687499999999</v>
      </c>
      <c r="E2718" s="1">
        <f>qUREL_DIS!E2718*E$1*E$1*3.14/40000</f>
        <v>0.24040624999999999</v>
      </c>
      <c r="F2718" s="1">
        <f>qUREL_DIS!F2718*F$1*F$1*3.14/40000</f>
        <v>0.27818437499999998</v>
      </c>
      <c r="G2718" s="1">
        <f>qUREL_DIS!G2718*G$1*G$1*3.14/40000</f>
        <v>5.9365624999999998E-2</v>
      </c>
      <c r="H2718" s="1">
        <f>qUREL_DIS!H2718*H$1*H$1*3.14/40000</f>
        <v>0</v>
      </c>
      <c r="I2718" s="1">
        <f>qUREL_DIS!I2718*I$1*I$1*3.14/40000</f>
        <v>0</v>
      </c>
      <c r="J2718" s="1">
        <f>qUREL_DIS!J2718*J$1*J$1*3.14/40000</f>
        <v>0</v>
      </c>
      <c r="K2718" s="1">
        <f>qUREL_DIS!K2718*K$1*K$1*3.14/40000</f>
        <v>0</v>
      </c>
      <c r="L2718" s="1">
        <f>qUREL_DIS!L2718*L$1*L$1*3.14/40000</f>
        <v>0</v>
      </c>
      <c r="M2718" s="1">
        <f>qUREL_DIS!M2718*M$1*M$1*3.14/40000</f>
        <v>0</v>
      </c>
      <c r="N2718" s="1">
        <f>qUREL_DIS!N2718*N$1*N$1*3.14/40000</f>
        <v>0</v>
      </c>
      <c r="O2718" s="1">
        <f>qUREL_DIS!O2718*O$1*O$1*3.14/40000</f>
        <v>0</v>
      </c>
      <c r="P2718" s="1">
        <f>qUREL_DIS!P2718*P$1*P$1*3.14/40000</f>
        <v>0</v>
      </c>
      <c r="Q2718" s="1">
        <f>qUREL_DIS!Q2718*Q$1*Q$1*3.14/40000</f>
        <v>0</v>
      </c>
      <c r="R2718" s="1">
        <f>qUREL_DIS!R2718*R$1*R$1*3.14/40000</f>
        <v>0</v>
      </c>
      <c r="S2718" s="1">
        <f>qUREL_DIS!S2718*S$1*S$1*3.14/40000</f>
        <v>0</v>
      </c>
      <c r="T2718" s="1">
        <f>qUREL_DIS!T2718*T$1*T$1*3.14/40000</f>
        <v>0</v>
      </c>
      <c r="U2718" s="1">
        <f>qUREL_DIS!U2718*U$1*U$1*3.14/40000</f>
        <v>0</v>
      </c>
      <c r="V2718" s="1">
        <f t="shared" si="84"/>
        <v>0.81100312499999994</v>
      </c>
      <c r="W2718" s="1">
        <f t="shared" si="85"/>
        <v>16.220062499999997</v>
      </c>
      <c r="X2718">
        <v>1</v>
      </c>
      <c r="Y2718" t="s">
        <v>29</v>
      </c>
      <c r="Z2718" t="s">
        <v>1025</v>
      </c>
      <c r="AA2718">
        <v>12.6199998855591</v>
      </c>
      <c r="AB2718" t="s">
        <v>31</v>
      </c>
      <c r="AC2718" t="s">
        <v>32</v>
      </c>
      <c r="AD2718">
        <v>1698</v>
      </c>
      <c r="AE2718" t="s">
        <v>33</v>
      </c>
    </row>
    <row r="2719" spans="1:31" x14ac:dyDescent="0.25">
      <c r="A2719">
        <v>5462</v>
      </c>
      <c r="B2719">
        <v>1256</v>
      </c>
      <c r="C2719">
        <v>31</v>
      </c>
      <c r="D2719" s="1">
        <f>qUREL_DIS!D2719*D$1*D$1*3.14/40000</f>
        <v>0.19625000000000001</v>
      </c>
      <c r="E2719" s="1">
        <f>qUREL_DIS!E2719*E$1*E$1*3.14/40000</f>
        <v>0.12020312499999999</v>
      </c>
      <c r="F2719" s="1">
        <f>qUREL_DIS!F2719*F$1*F$1*3.14/40000</f>
        <v>0</v>
      </c>
      <c r="G2719" s="1">
        <f>qUREL_DIS!G2719*G$1*G$1*3.14/40000</f>
        <v>0</v>
      </c>
      <c r="H2719" s="1">
        <f>qUREL_DIS!H2719*H$1*H$1*3.14/40000</f>
        <v>0</v>
      </c>
      <c r="I2719" s="1">
        <f>qUREL_DIS!I2719*I$1*I$1*3.14/40000</f>
        <v>0</v>
      </c>
      <c r="J2719" s="1">
        <f>qUREL_DIS!J2719*J$1*J$1*3.14/40000</f>
        <v>0</v>
      </c>
      <c r="K2719" s="1">
        <f>qUREL_DIS!K2719*K$1*K$1*3.14/40000</f>
        <v>0</v>
      </c>
      <c r="L2719" s="1">
        <f>qUREL_DIS!L2719*L$1*L$1*3.14/40000</f>
        <v>0</v>
      </c>
      <c r="M2719" s="1">
        <f>qUREL_DIS!M2719*M$1*M$1*3.14/40000</f>
        <v>0</v>
      </c>
      <c r="N2719" s="1">
        <f>qUREL_DIS!N2719*N$1*N$1*3.14/40000</f>
        <v>0</v>
      </c>
      <c r="O2719" s="1">
        <f>qUREL_DIS!O2719*O$1*O$1*3.14/40000</f>
        <v>0</v>
      </c>
      <c r="P2719" s="1">
        <f>qUREL_DIS!P2719*P$1*P$1*3.14/40000</f>
        <v>0</v>
      </c>
      <c r="Q2719" s="1">
        <f>qUREL_DIS!Q2719*Q$1*Q$1*3.14/40000</f>
        <v>0</v>
      </c>
      <c r="R2719" s="1">
        <f>qUREL_DIS!R2719*R$1*R$1*3.14/40000</f>
        <v>0</v>
      </c>
      <c r="S2719" s="1">
        <f>qUREL_DIS!S2719*S$1*S$1*3.14/40000</f>
        <v>0</v>
      </c>
      <c r="T2719" s="1">
        <f>qUREL_DIS!T2719*T$1*T$1*3.14/40000</f>
        <v>0</v>
      </c>
      <c r="U2719" s="1">
        <f>qUREL_DIS!U2719*U$1*U$1*3.14/40000</f>
        <v>0</v>
      </c>
      <c r="V2719" s="1">
        <f t="shared" si="84"/>
        <v>0.316453125</v>
      </c>
      <c r="W2719" s="1">
        <f t="shared" si="85"/>
        <v>6.3290625</v>
      </c>
      <c r="X2719">
        <v>1</v>
      </c>
      <c r="Y2719" t="s">
        <v>29</v>
      </c>
      <c r="Z2719" t="s">
        <v>1025</v>
      </c>
      <c r="AA2719">
        <v>12.6199998855591</v>
      </c>
      <c r="AB2719" t="s">
        <v>41</v>
      </c>
      <c r="AC2719" t="s">
        <v>42</v>
      </c>
      <c r="AD2719">
        <v>1698</v>
      </c>
      <c r="AE2719" t="s">
        <v>33</v>
      </c>
    </row>
    <row r="2720" spans="1:31" x14ac:dyDescent="0.25">
      <c r="A2720">
        <v>5464</v>
      </c>
      <c r="B2720">
        <v>1257</v>
      </c>
      <c r="C2720">
        <v>33</v>
      </c>
      <c r="D2720" s="1">
        <f>qUREL_DIS!D2720*D$1*D$1*3.14/40000</f>
        <v>0.11039062500000001</v>
      </c>
      <c r="E2720" s="1">
        <f>qUREL_DIS!E2720*E$1*E$1*3.14/40000</f>
        <v>0.16828437500000001</v>
      </c>
      <c r="F2720" s="1">
        <f>qUREL_DIS!F2720*F$1*F$1*3.14/40000</f>
        <v>0.19870312500000001</v>
      </c>
      <c r="G2720" s="1">
        <f>qUREL_DIS!G2720*G$1*G$1*3.14/40000</f>
        <v>0.23746249999999999</v>
      </c>
      <c r="H2720" s="1">
        <f>qUREL_DIS!H2720*H$1*H$1*3.14/40000</f>
        <v>0.16583125000000001</v>
      </c>
      <c r="I2720" s="1">
        <f>qUREL_DIS!I2720*I$1*I$1*3.14/40000</f>
        <v>0</v>
      </c>
      <c r="J2720" s="1">
        <f>qUREL_DIS!J2720*J$1*J$1*3.14/40000</f>
        <v>0</v>
      </c>
      <c r="K2720" s="1">
        <f>qUREL_DIS!K2720*K$1*K$1*3.14/40000</f>
        <v>0</v>
      </c>
      <c r="L2720" s="1">
        <f>qUREL_DIS!L2720*L$1*L$1*3.14/40000</f>
        <v>0</v>
      </c>
      <c r="M2720" s="1">
        <f>qUREL_DIS!M2720*M$1*M$1*3.14/40000</f>
        <v>0</v>
      </c>
      <c r="N2720" s="1">
        <f>qUREL_DIS!N2720*N$1*N$1*3.14/40000</f>
        <v>0</v>
      </c>
      <c r="O2720" s="1">
        <f>qUREL_DIS!O2720*O$1*O$1*3.14/40000</f>
        <v>0</v>
      </c>
      <c r="P2720" s="1">
        <f>qUREL_DIS!P2720*P$1*P$1*3.14/40000</f>
        <v>0</v>
      </c>
      <c r="Q2720" s="1">
        <f>qUREL_DIS!Q2720*Q$1*Q$1*3.14/40000</f>
        <v>0</v>
      </c>
      <c r="R2720" s="1">
        <f>qUREL_DIS!R2720*R$1*R$1*3.14/40000</f>
        <v>0</v>
      </c>
      <c r="S2720" s="1">
        <f>qUREL_DIS!S2720*S$1*S$1*3.14/40000</f>
        <v>0</v>
      </c>
      <c r="T2720" s="1">
        <f>qUREL_DIS!T2720*T$1*T$1*3.14/40000</f>
        <v>0</v>
      </c>
      <c r="U2720" s="1">
        <f>qUREL_DIS!U2720*U$1*U$1*3.14/40000</f>
        <v>0</v>
      </c>
      <c r="V2720" s="1">
        <f t="shared" si="84"/>
        <v>0.88067187499999999</v>
      </c>
      <c r="W2720" s="1">
        <f t="shared" si="85"/>
        <v>17.6134375</v>
      </c>
      <c r="X2720">
        <v>1</v>
      </c>
      <c r="Y2720" t="s">
        <v>29</v>
      </c>
      <c r="Z2720" t="s">
        <v>1026</v>
      </c>
      <c r="AA2720">
        <v>12.6199998855591</v>
      </c>
      <c r="AB2720" t="s">
        <v>31</v>
      </c>
      <c r="AC2720" t="s">
        <v>32</v>
      </c>
      <c r="AD2720">
        <v>1698</v>
      </c>
      <c r="AE2720" t="s">
        <v>33</v>
      </c>
    </row>
    <row r="2721" spans="1:31" x14ac:dyDescent="0.25">
      <c r="A2721">
        <v>5466</v>
      </c>
      <c r="B2721">
        <v>1257</v>
      </c>
      <c r="C2721">
        <v>38</v>
      </c>
      <c r="D2721" s="1">
        <f>qUREL_DIS!D2721*D$1*D$1*3.14/40000</f>
        <v>1.2265625E-2</v>
      </c>
      <c r="E2721" s="1">
        <f>qUREL_DIS!E2721*E$1*E$1*3.14/40000</f>
        <v>0</v>
      </c>
      <c r="F2721" s="1">
        <f>qUREL_DIS!F2721*F$1*F$1*3.14/40000</f>
        <v>0</v>
      </c>
      <c r="G2721" s="1">
        <f>qUREL_DIS!G2721*G$1*G$1*3.14/40000</f>
        <v>0</v>
      </c>
      <c r="H2721" s="1">
        <f>qUREL_DIS!H2721*H$1*H$1*3.14/40000</f>
        <v>0</v>
      </c>
      <c r="I2721" s="1">
        <f>qUREL_DIS!I2721*I$1*I$1*3.14/40000</f>
        <v>0</v>
      </c>
      <c r="J2721" s="1">
        <f>qUREL_DIS!J2721*J$1*J$1*3.14/40000</f>
        <v>0</v>
      </c>
      <c r="K2721" s="1">
        <f>qUREL_DIS!K2721*K$1*K$1*3.14/40000</f>
        <v>0</v>
      </c>
      <c r="L2721" s="1">
        <f>qUREL_DIS!L2721*L$1*L$1*3.14/40000</f>
        <v>0</v>
      </c>
      <c r="M2721" s="1">
        <f>qUREL_DIS!M2721*M$1*M$1*3.14/40000</f>
        <v>0</v>
      </c>
      <c r="N2721" s="1">
        <f>qUREL_DIS!N2721*N$1*N$1*3.14/40000</f>
        <v>0</v>
      </c>
      <c r="O2721" s="1">
        <f>qUREL_DIS!O2721*O$1*O$1*3.14/40000</f>
        <v>0</v>
      </c>
      <c r="P2721" s="1">
        <f>qUREL_DIS!P2721*P$1*P$1*3.14/40000</f>
        <v>0</v>
      </c>
      <c r="Q2721" s="1">
        <f>qUREL_DIS!Q2721*Q$1*Q$1*3.14/40000</f>
        <v>0</v>
      </c>
      <c r="R2721" s="1">
        <f>qUREL_DIS!R2721*R$1*R$1*3.14/40000</f>
        <v>0</v>
      </c>
      <c r="S2721" s="1">
        <f>qUREL_DIS!S2721*S$1*S$1*3.14/40000</f>
        <v>0</v>
      </c>
      <c r="T2721" s="1">
        <f>qUREL_DIS!T2721*T$1*T$1*3.14/40000</f>
        <v>0</v>
      </c>
      <c r="U2721" s="1">
        <f>qUREL_DIS!U2721*U$1*U$1*3.14/40000</f>
        <v>0</v>
      </c>
      <c r="V2721" s="1">
        <f t="shared" si="84"/>
        <v>1.2265625E-2</v>
      </c>
      <c r="W2721" s="1">
        <f t="shared" si="85"/>
        <v>0.24531249999999999</v>
      </c>
      <c r="X2721">
        <v>1</v>
      </c>
      <c r="Y2721" t="s">
        <v>29</v>
      </c>
      <c r="Z2721" t="s">
        <v>1026</v>
      </c>
      <c r="AA2721">
        <v>12.6199998855591</v>
      </c>
      <c r="AB2721" t="s">
        <v>34</v>
      </c>
      <c r="AC2721" t="s">
        <v>35</v>
      </c>
      <c r="AD2721">
        <v>1698</v>
      </c>
      <c r="AE2721" t="s">
        <v>33</v>
      </c>
    </row>
    <row r="2722" spans="1:31" x14ac:dyDescent="0.25">
      <c r="A2722">
        <v>5468</v>
      </c>
      <c r="B2722">
        <v>1257</v>
      </c>
      <c r="C2722">
        <v>20</v>
      </c>
      <c r="D2722" s="1">
        <f>qUREL_DIS!D2722*D$1*D$1*3.14/40000</f>
        <v>0</v>
      </c>
      <c r="E2722" s="1">
        <f>qUREL_DIS!E2722*E$1*E$1*3.14/40000</f>
        <v>2.4040624999999999E-2</v>
      </c>
      <c r="F2722" s="1">
        <f>qUREL_DIS!F2722*F$1*F$1*3.14/40000</f>
        <v>3.9740625000000002E-2</v>
      </c>
      <c r="G2722" s="1">
        <f>qUREL_DIS!G2722*G$1*G$1*3.14/40000</f>
        <v>0</v>
      </c>
      <c r="H2722" s="1">
        <f>qUREL_DIS!H2722*H$1*H$1*3.14/40000</f>
        <v>0</v>
      </c>
      <c r="I2722" s="1">
        <f>qUREL_DIS!I2722*I$1*I$1*3.14/40000</f>
        <v>0</v>
      </c>
      <c r="J2722" s="1">
        <f>qUREL_DIS!J2722*J$1*J$1*3.14/40000</f>
        <v>0</v>
      </c>
      <c r="K2722" s="1">
        <f>qUREL_DIS!K2722*K$1*K$1*3.14/40000</f>
        <v>0</v>
      </c>
      <c r="L2722" s="1">
        <f>qUREL_DIS!L2722*L$1*L$1*3.14/40000</f>
        <v>0</v>
      </c>
      <c r="M2722" s="1">
        <f>qUREL_DIS!M2722*M$1*M$1*3.14/40000</f>
        <v>0</v>
      </c>
      <c r="N2722" s="1">
        <f>qUREL_DIS!N2722*N$1*N$1*3.14/40000</f>
        <v>0</v>
      </c>
      <c r="O2722" s="1">
        <f>qUREL_DIS!O2722*O$1*O$1*3.14/40000</f>
        <v>0</v>
      </c>
      <c r="P2722" s="1">
        <f>qUREL_DIS!P2722*P$1*P$1*3.14/40000</f>
        <v>0</v>
      </c>
      <c r="Q2722" s="1">
        <f>qUREL_DIS!Q2722*Q$1*Q$1*3.14/40000</f>
        <v>0</v>
      </c>
      <c r="R2722" s="1">
        <f>qUREL_DIS!R2722*R$1*R$1*3.14/40000</f>
        <v>0</v>
      </c>
      <c r="S2722" s="1">
        <f>qUREL_DIS!S2722*S$1*S$1*3.14/40000</f>
        <v>0</v>
      </c>
      <c r="T2722" s="1">
        <f>qUREL_DIS!T2722*T$1*T$1*3.14/40000</f>
        <v>0</v>
      </c>
      <c r="U2722" s="1">
        <f>qUREL_DIS!U2722*U$1*U$1*3.14/40000</f>
        <v>0</v>
      </c>
      <c r="V2722" s="1">
        <f t="shared" si="84"/>
        <v>6.3781249999999998E-2</v>
      </c>
      <c r="W2722" s="1">
        <f t="shared" si="85"/>
        <v>1.2756249999999998</v>
      </c>
      <c r="X2722">
        <v>1</v>
      </c>
      <c r="Y2722" t="s">
        <v>29</v>
      </c>
      <c r="Z2722" t="s">
        <v>1026</v>
      </c>
      <c r="AA2722">
        <v>12.6199998855591</v>
      </c>
      <c r="AB2722" t="s">
        <v>36</v>
      </c>
      <c r="AC2722" t="s">
        <v>37</v>
      </c>
      <c r="AD2722">
        <v>1698</v>
      </c>
      <c r="AE2722" t="s">
        <v>33</v>
      </c>
    </row>
    <row r="2723" spans="1:31" x14ac:dyDescent="0.25">
      <c r="A2723">
        <v>5470</v>
      </c>
      <c r="B2723">
        <v>1257</v>
      </c>
      <c r="C2723">
        <v>31</v>
      </c>
      <c r="D2723" s="1">
        <f>qUREL_DIS!D2723*D$1*D$1*3.14/40000</f>
        <v>0.1471875</v>
      </c>
      <c r="E2723" s="1">
        <f>qUREL_DIS!E2723*E$1*E$1*3.14/40000</f>
        <v>7.2121875000000002E-2</v>
      </c>
      <c r="F2723" s="1">
        <f>qUREL_DIS!F2723*F$1*F$1*3.14/40000</f>
        <v>7.9481250000000003E-2</v>
      </c>
      <c r="G2723" s="1">
        <f>qUREL_DIS!G2723*G$1*G$1*3.14/40000</f>
        <v>0</v>
      </c>
      <c r="H2723" s="1">
        <f>qUREL_DIS!H2723*H$1*H$1*3.14/40000</f>
        <v>0</v>
      </c>
      <c r="I2723" s="1">
        <f>qUREL_DIS!I2723*I$1*I$1*3.14/40000</f>
        <v>0</v>
      </c>
      <c r="J2723" s="1">
        <f>qUREL_DIS!J2723*J$1*J$1*3.14/40000</f>
        <v>0</v>
      </c>
      <c r="K2723" s="1">
        <f>qUREL_DIS!K2723*K$1*K$1*3.14/40000</f>
        <v>0</v>
      </c>
      <c r="L2723" s="1">
        <f>qUREL_DIS!L2723*L$1*L$1*3.14/40000</f>
        <v>0</v>
      </c>
      <c r="M2723" s="1">
        <f>qUREL_DIS!M2723*M$1*M$1*3.14/40000</f>
        <v>0</v>
      </c>
      <c r="N2723" s="1">
        <f>qUREL_DIS!N2723*N$1*N$1*3.14/40000</f>
        <v>0</v>
      </c>
      <c r="O2723" s="1">
        <f>qUREL_DIS!O2723*O$1*O$1*3.14/40000</f>
        <v>0</v>
      </c>
      <c r="P2723" s="1">
        <f>qUREL_DIS!P2723*P$1*P$1*3.14/40000</f>
        <v>0</v>
      </c>
      <c r="Q2723" s="1">
        <f>qUREL_DIS!Q2723*Q$1*Q$1*3.14/40000</f>
        <v>0</v>
      </c>
      <c r="R2723" s="1">
        <f>qUREL_DIS!R2723*R$1*R$1*3.14/40000</f>
        <v>0</v>
      </c>
      <c r="S2723" s="1">
        <f>qUREL_DIS!S2723*S$1*S$1*3.14/40000</f>
        <v>0</v>
      </c>
      <c r="T2723" s="1">
        <f>qUREL_DIS!T2723*T$1*T$1*3.14/40000</f>
        <v>0</v>
      </c>
      <c r="U2723" s="1">
        <f>qUREL_DIS!U2723*U$1*U$1*3.14/40000</f>
        <v>0</v>
      </c>
      <c r="V2723" s="1">
        <f t="shared" si="84"/>
        <v>0.29879062499999998</v>
      </c>
      <c r="W2723" s="1">
        <f t="shared" si="85"/>
        <v>5.9758124999999991</v>
      </c>
      <c r="X2723">
        <v>1</v>
      </c>
      <c r="Y2723" t="s">
        <v>29</v>
      </c>
      <c r="Z2723" t="s">
        <v>1026</v>
      </c>
      <c r="AA2723">
        <v>12.6199998855591</v>
      </c>
      <c r="AB2723" t="s">
        <v>41</v>
      </c>
      <c r="AC2723" t="s">
        <v>42</v>
      </c>
      <c r="AD2723">
        <v>1698</v>
      </c>
      <c r="AE2723" t="s">
        <v>33</v>
      </c>
    </row>
    <row r="2724" spans="1:31" x14ac:dyDescent="0.25">
      <c r="A2724">
        <v>5472</v>
      </c>
      <c r="B2724">
        <v>1258</v>
      </c>
      <c r="C2724">
        <v>33</v>
      </c>
      <c r="D2724" s="1">
        <f>qUREL_DIS!D2724*D$1*D$1*3.14/40000</f>
        <v>0</v>
      </c>
      <c r="E2724" s="1">
        <f>qUREL_DIS!E2724*E$1*E$1*3.14/40000</f>
        <v>0</v>
      </c>
      <c r="F2724" s="1">
        <f>qUREL_DIS!F2724*F$1*F$1*3.14/40000</f>
        <v>0</v>
      </c>
      <c r="G2724" s="1">
        <f>qUREL_DIS!G2724*G$1*G$1*3.14/40000</f>
        <v>0</v>
      </c>
      <c r="H2724" s="1">
        <f>qUREL_DIS!H2724*H$1*H$1*3.14/40000</f>
        <v>0</v>
      </c>
      <c r="I2724" s="1">
        <f>qUREL_DIS!I2724*I$1*I$1*3.14/40000</f>
        <v>0</v>
      </c>
      <c r="J2724" s="1">
        <f>qUREL_DIS!J2724*J$1*J$1*3.14/40000</f>
        <v>0</v>
      </c>
      <c r="K2724" s="1">
        <f>qUREL_DIS!K2724*K$1*K$1*3.14/40000</f>
        <v>0</v>
      </c>
      <c r="L2724" s="1">
        <f>qUREL_DIS!L2724*L$1*L$1*3.14/40000</f>
        <v>0</v>
      </c>
      <c r="M2724" s="1">
        <f>qUREL_DIS!M2724*M$1*M$1*3.14/40000</f>
        <v>0</v>
      </c>
      <c r="N2724" s="1">
        <f>qUREL_DIS!N2724*N$1*N$1*3.14/40000</f>
        <v>0</v>
      </c>
      <c r="O2724" s="1">
        <f>qUREL_DIS!O2724*O$1*O$1*3.14/40000</f>
        <v>0</v>
      </c>
      <c r="P2724" s="1">
        <f>qUREL_DIS!P2724*P$1*P$1*3.14/40000</f>
        <v>0</v>
      </c>
      <c r="Q2724" s="1">
        <f>qUREL_DIS!Q2724*Q$1*Q$1*3.14/40000</f>
        <v>0</v>
      </c>
      <c r="R2724" s="1">
        <f>qUREL_DIS!R2724*R$1*R$1*3.14/40000</f>
        <v>0</v>
      </c>
      <c r="S2724" s="1">
        <f>qUREL_DIS!S2724*S$1*S$1*3.14/40000</f>
        <v>0</v>
      </c>
      <c r="T2724" s="1">
        <f>qUREL_DIS!T2724*T$1*T$1*3.14/40000</f>
        <v>0.67166562500000004</v>
      </c>
      <c r="U2724" s="1">
        <f>qUREL_DIS!U2724*U$1*U$1*3.14/40000</f>
        <v>0</v>
      </c>
      <c r="V2724" s="1">
        <f t="shared" si="84"/>
        <v>0.67166562500000004</v>
      </c>
      <c r="W2724" s="1">
        <f t="shared" si="85"/>
        <v>13.4333125</v>
      </c>
      <c r="X2724">
        <v>1</v>
      </c>
      <c r="Y2724" t="s">
        <v>29</v>
      </c>
      <c r="Z2724" t="s">
        <v>1027</v>
      </c>
      <c r="AA2724">
        <v>12.6199998855591</v>
      </c>
      <c r="AB2724" t="s">
        <v>31</v>
      </c>
      <c r="AC2724" t="s">
        <v>32</v>
      </c>
      <c r="AD2724">
        <v>1698</v>
      </c>
      <c r="AE2724" t="s">
        <v>33</v>
      </c>
    </row>
    <row r="2725" spans="1:31" x14ac:dyDescent="0.25">
      <c r="A2725">
        <v>5474</v>
      </c>
      <c r="B2725">
        <v>1258</v>
      </c>
      <c r="C2725">
        <v>20</v>
      </c>
      <c r="D2725" s="1">
        <f>qUREL_DIS!D2725*D$1*D$1*3.14/40000</f>
        <v>1.2265625E-2</v>
      </c>
      <c r="E2725" s="1">
        <f>qUREL_DIS!E2725*E$1*E$1*3.14/40000</f>
        <v>0</v>
      </c>
      <c r="F2725" s="1">
        <f>qUREL_DIS!F2725*F$1*F$1*3.14/40000</f>
        <v>3.9740625000000002E-2</v>
      </c>
      <c r="G2725" s="1">
        <f>qUREL_DIS!G2725*G$1*G$1*3.14/40000</f>
        <v>0</v>
      </c>
      <c r="H2725" s="1">
        <f>qUREL_DIS!H2725*H$1*H$1*3.14/40000</f>
        <v>0</v>
      </c>
      <c r="I2725" s="1">
        <f>qUREL_DIS!I2725*I$1*I$1*3.14/40000</f>
        <v>0</v>
      </c>
      <c r="J2725" s="1">
        <f>qUREL_DIS!J2725*J$1*J$1*3.14/40000</f>
        <v>0</v>
      </c>
      <c r="K2725" s="1">
        <f>qUREL_DIS!K2725*K$1*K$1*3.14/40000</f>
        <v>0</v>
      </c>
      <c r="L2725" s="1">
        <f>qUREL_DIS!L2725*L$1*L$1*3.14/40000</f>
        <v>0</v>
      </c>
      <c r="M2725" s="1">
        <f>qUREL_DIS!M2725*M$1*M$1*3.14/40000</f>
        <v>0</v>
      </c>
      <c r="N2725" s="1">
        <f>qUREL_DIS!N2725*N$1*N$1*3.14/40000</f>
        <v>0</v>
      </c>
      <c r="O2725" s="1">
        <f>qUREL_DIS!O2725*O$1*O$1*3.14/40000</f>
        <v>0</v>
      </c>
      <c r="P2725" s="1">
        <f>qUREL_DIS!P2725*P$1*P$1*3.14/40000</f>
        <v>0</v>
      </c>
      <c r="Q2725" s="1">
        <f>qUREL_DIS!Q2725*Q$1*Q$1*3.14/40000</f>
        <v>0</v>
      </c>
      <c r="R2725" s="1">
        <f>qUREL_DIS!R2725*R$1*R$1*3.14/40000</f>
        <v>0</v>
      </c>
      <c r="S2725" s="1">
        <f>qUREL_DIS!S2725*S$1*S$1*3.14/40000</f>
        <v>0</v>
      </c>
      <c r="T2725" s="1">
        <f>qUREL_DIS!T2725*T$1*T$1*3.14/40000</f>
        <v>0</v>
      </c>
      <c r="U2725" s="1">
        <f>qUREL_DIS!U2725*U$1*U$1*3.14/40000</f>
        <v>0</v>
      </c>
      <c r="V2725" s="1">
        <f t="shared" si="84"/>
        <v>5.2006250000000004E-2</v>
      </c>
      <c r="W2725" s="1">
        <f t="shared" si="85"/>
        <v>1.040125</v>
      </c>
      <c r="X2725">
        <v>1</v>
      </c>
      <c r="Y2725" t="s">
        <v>29</v>
      </c>
      <c r="Z2725" t="s">
        <v>1027</v>
      </c>
      <c r="AA2725">
        <v>12.6199998855591</v>
      </c>
      <c r="AB2725" t="s">
        <v>36</v>
      </c>
      <c r="AC2725" t="s">
        <v>37</v>
      </c>
      <c r="AD2725">
        <v>1698</v>
      </c>
      <c r="AE2725" t="s">
        <v>33</v>
      </c>
    </row>
    <row r="2726" spans="1:31" x14ac:dyDescent="0.25">
      <c r="A2726">
        <v>5476</v>
      </c>
      <c r="B2726">
        <v>1258</v>
      </c>
      <c r="C2726">
        <v>31</v>
      </c>
      <c r="D2726" s="1">
        <f>qUREL_DIS!D2726*D$1*D$1*3.14/40000</f>
        <v>6.1328124999999997E-2</v>
      </c>
      <c r="E2726" s="1">
        <f>qUREL_DIS!E2726*E$1*E$1*3.14/40000</f>
        <v>4.8081249999999999E-2</v>
      </c>
      <c r="F2726" s="1">
        <f>qUREL_DIS!F2726*F$1*F$1*3.14/40000</f>
        <v>0</v>
      </c>
      <c r="G2726" s="1">
        <f>qUREL_DIS!G2726*G$1*G$1*3.14/40000</f>
        <v>5.9365624999999998E-2</v>
      </c>
      <c r="H2726" s="1">
        <f>qUREL_DIS!H2726*H$1*H$1*3.14/40000</f>
        <v>8.2915625000000007E-2</v>
      </c>
      <c r="I2726" s="1">
        <f>qUREL_DIS!I2726*I$1*I$1*3.14/40000</f>
        <v>0.11039062500000001</v>
      </c>
      <c r="J2726" s="1">
        <f>qUREL_DIS!J2726*J$1*J$1*3.14/40000</f>
        <v>0</v>
      </c>
      <c r="K2726" s="1">
        <f>qUREL_DIS!K2726*K$1*K$1*3.14/40000</f>
        <v>0</v>
      </c>
      <c r="L2726" s="1">
        <f>qUREL_DIS!L2726*L$1*L$1*3.14/40000</f>
        <v>0</v>
      </c>
      <c r="M2726" s="1">
        <f>qUREL_DIS!M2726*M$1*M$1*3.14/40000</f>
        <v>0</v>
      </c>
      <c r="N2726" s="1">
        <f>qUREL_DIS!N2726*N$1*N$1*3.14/40000</f>
        <v>0</v>
      </c>
      <c r="O2726" s="1">
        <f>qUREL_DIS!O2726*O$1*O$1*3.14/40000</f>
        <v>0</v>
      </c>
      <c r="P2726" s="1">
        <f>qUREL_DIS!P2726*P$1*P$1*3.14/40000</f>
        <v>0</v>
      </c>
      <c r="Q2726" s="1">
        <f>qUREL_DIS!Q2726*Q$1*Q$1*3.14/40000</f>
        <v>0</v>
      </c>
      <c r="R2726" s="1">
        <f>qUREL_DIS!R2726*R$1*R$1*3.14/40000</f>
        <v>0</v>
      </c>
      <c r="S2726" s="1">
        <f>qUREL_DIS!S2726*S$1*S$1*3.14/40000</f>
        <v>0</v>
      </c>
      <c r="T2726" s="1">
        <f>qUREL_DIS!T2726*T$1*T$1*3.14/40000</f>
        <v>0</v>
      </c>
      <c r="U2726" s="1">
        <f>qUREL_DIS!U2726*U$1*U$1*3.14/40000</f>
        <v>0</v>
      </c>
      <c r="V2726" s="1">
        <f t="shared" si="84"/>
        <v>0.36208125000000002</v>
      </c>
      <c r="W2726" s="1">
        <f t="shared" si="85"/>
        <v>7.241625</v>
      </c>
      <c r="X2726">
        <v>1</v>
      </c>
      <c r="Y2726" t="s">
        <v>29</v>
      </c>
      <c r="Z2726" t="s">
        <v>1027</v>
      </c>
      <c r="AA2726">
        <v>12.6199998855591</v>
      </c>
      <c r="AB2726" t="s">
        <v>41</v>
      </c>
      <c r="AC2726" t="s">
        <v>42</v>
      </c>
      <c r="AD2726">
        <v>1698</v>
      </c>
      <c r="AE2726" t="s">
        <v>33</v>
      </c>
    </row>
    <row r="2727" spans="1:31" x14ac:dyDescent="0.25">
      <c r="A2727">
        <v>5478</v>
      </c>
      <c r="B2727">
        <v>1258</v>
      </c>
      <c r="C2727">
        <v>30</v>
      </c>
      <c r="D2727" s="1">
        <f>qUREL_DIS!D2727*D$1*D$1*3.14/40000</f>
        <v>0</v>
      </c>
      <c r="E2727" s="1">
        <f>qUREL_DIS!E2727*E$1*E$1*3.14/40000</f>
        <v>0</v>
      </c>
      <c r="F2727" s="1">
        <f>qUREL_DIS!F2727*F$1*F$1*3.14/40000</f>
        <v>0</v>
      </c>
      <c r="G2727" s="1">
        <f>qUREL_DIS!G2727*G$1*G$1*3.14/40000</f>
        <v>5.9365624999999998E-2</v>
      </c>
      <c r="H2727" s="1">
        <f>qUREL_DIS!H2727*H$1*H$1*3.14/40000</f>
        <v>8.2915625000000007E-2</v>
      </c>
      <c r="I2727" s="1">
        <f>qUREL_DIS!I2727*I$1*I$1*3.14/40000</f>
        <v>0</v>
      </c>
      <c r="J2727" s="1">
        <f>qUREL_DIS!J2727*J$1*J$1*3.14/40000</f>
        <v>0</v>
      </c>
      <c r="K2727" s="1">
        <f>qUREL_DIS!K2727*K$1*K$1*3.14/40000</f>
        <v>0</v>
      </c>
      <c r="L2727" s="1">
        <f>qUREL_DIS!L2727*L$1*L$1*3.14/40000</f>
        <v>0</v>
      </c>
      <c r="M2727" s="1">
        <f>qUREL_DIS!M2727*M$1*M$1*3.14/40000</f>
        <v>0</v>
      </c>
      <c r="N2727" s="1">
        <f>qUREL_DIS!N2727*N$1*N$1*3.14/40000</f>
        <v>0</v>
      </c>
      <c r="O2727" s="1">
        <f>qUREL_DIS!O2727*O$1*O$1*3.14/40000</f>
        <v>0</v>
      </c>
      <c r="P2727" s="1">
        <f>qUREL_DIS!P2727*P$1*P$1*3.14/40000</f>
        <v>0</v>
      </c>
      <c r="Q2727" s="1">
        <f>qUREL_DIS!Q2727*Q$1*Q$1*3.14/40000</f>
        <v>0</v>
      </c>
      <c r="R2727" s="1">
        <f>qUREL_DIS!R2727*R$1*R$1*3.14/40000</f>
        <v>0</v>
      </c>
      <c r="S2727" s="1">
        <f>qUREL_DIS!S2727*S$1*S$1*3.14/40000</f>
        <v>0</v>
      </c>
      <c r="T2727" s="1">
        <f>qUREL_DIS!T2727*T$1*T$1*3.14/40000</f>
        <v>0</v>
      </c>
      <c r="U2727" s="1">
        <f>qUREL_DIS!U2727*U$1*U$1*3.14/40000</f>
        <v>0</v>
      </c>
      <c r="V2727" s="1">
        <f t="shared" si="84"/>
        <v>0.14228125</v>
      </c>
      <c r="W2727" s="1">
        <f t="shared" si="85"/>
        <v>2.8456249999999996</v>
      </c>
      <c r="X2727">
        <v>1</v>
      </c>
      <c r="Y2727" t="s">
        <v>29</v>
      </c>
      <c r="Z2727" t="s">
        <v>1027</v>
      </c>
      <c r="AA2727">
        <v>12.6199998855591</v>
      </c>
      <c r="AB2727" t="s">
        <v>43</v>
      </c>
      <c r="AC2727" t="s">
        <v>44</v>
      </c>
      <c r="AD2727">
        <v>1698</v>
      </c>
      <c r="AE2727" t="s">
        <v>33</v>
      </c>
    </row>
    <row r="2728" spans="1:31" x14ac:dyDescent="0.25">
      <c r="A2728">
        <v>5480</v>
      </c>
      <c r="B2728">
        <v>1259</v>
      </c>
      <c r="C2728">
        <v>33</v>
      </c>
      <c r="D2728" s="1">
        <f>qUREL_DIS!D2728*D$1*D$1*3.14/40000</f>
        <v>7.3593749999999999E-2</v>
      </c>
      <c r="E2728" s="1">
        <f>qUREL_DIS!E2728*E$1*E$1*3.14/40000</f>
        <v>0.24040624999999999</v>
      </c>
      <c r="F2728" s="1">
        <f>qUREL_DIS!F2728*F$1*F$1*3.14/40000</f>
        <v>0.27818437499999998</v>
      </c>
      <c r="G2728" s="1">
        <f>qUREL_DIS!G2728*G$1*G$1*3.14/40000</f>
        <v>0.23746249999999999</v>
      </c>
      <c r="H2728" s="1">
        <f>qUREL_DIS!H2728*H$1*H$1*3.14/40000</f>
        <v>0</v>
      </c>
      <c r="I2728" s="1">
        <f>qUREL_DIS!I2728*I$1*I$1*3.14/40000</f>
        <v>0</v>
      </c>
      <c r="J2728" s="1">
        <f>qUREL_DIS!J2728*J$1*J$1*3.14/40000</f>
        <v>0</v>
      </c>
      <c r="K2728" s="1">
        <f>qUREL_DIS!K2728*K$1*K$1*3.14/40000</f>
        <v>0</v>
      </c>
      <c r="L2728" s="1">
        <f>qUREL_DIS!L2728*L$1*L$1*3.14/40000</f>
        <v>0</v>
      </c>
      <c r="M2728" s="1">
        <f>qUREL_DIS!M2728*M$1*M$1*3.14/40000</f>
        <v>0</v>
      </c>
      <c r="N2728" s="1">
        <f>qUREL_DIS!N2728*N$1*N$1*3.14/40000</f>
        <v>0</v>
      </c>
      <c r="O2728" s="1">
        <f>qUREL_DIS!O2728*O$1*O$1*3.14/40000</f>
        <v>0</v>
      </c>
      <c r="P2728" s="1">
        <f>qUREL_DIS!P2728*P$1*P$1*3.14/40000</f>
        <v>0</v>
      </c>
      <c r="Q2728" s="1">
        <f>qUREL_DIS!Q2728*Q$1*Q$1*3.14/40000</f>
        <v>0</v>
      </c>
      <c r="R2728" s="1">
        <f>qUREL_DIS!R2728*R$1*R$1*3.14/40000</f>
        <v>0</v>
      </c>
      <c r="S2728" s="1">
        <f>qUREL_DIS!S2728*S$1*S$1*3.14/40000</f>
        <v>0</v>
      </c>
      <c r="T2728" s="1">
        <f>qUREL_DIS!T2728*T$1*T$1*3.14/40000</f>
        <v>0</v>
      </c>
      <c r="U2728" s="1">
        <f>qUREL_DIS!U2728*U$1*U$1*3.14/40000</f>
        <v>0</v>
      </c>
      <c r="V2728" s="1">
        <f t="shared" si="84"/>
        <v>0.82964687500000001</v>
      </c>
      <c r="W2728" s="1">
        <f t="shared" si="85"/>
        <v>16.592937499999998</v>
      </c>
      <c r="X2728">
        <v>1</v>
      </c>
      <c r="Y2728" t="s">
        <v>29</v>
      </c>
      <c r="Z2728" t="s">
        <v>1028</v>
      </c>
      <c r="AA2728">
        <v>12.6199998855591</v>
      </c>
      <c r="AB2728" t="s">
        <v>31</v>
      </c>
      <c r="AC2728" t="s">
        <v>32</v>
      </c>
      <c r="AD2728">
        <v>1698</v>
      </c>
      <c r="AE2728" t="s">
        <v>33</v>
      </c>
    </row>
    <row r="2729" spans="1:31" x14ac:dyDescent="0.25">
      <c r="A2729">
        <v>5482</v>
      </c>
      <c r="B2729">
        <v>1259</v>
      </c>
      <c r="C2729">
        <v>38</v>
      </c>
      <c r="D2729" s="1">
        <f>qUREL_DIS!D2729*D$1*D$1*3.14/40000</f>
        <v>0</v>
      </c>
      <c r="E2729" s="1">
        <f>qUREL_DIS!E2729*E$1*E$1*3.14/40000</f>
        <v>2.4040624999999999E-2</v>
      </c>
      <c r="F2729" s="1">
        <f>qUREL_DIS!F2729*F$1*F$1*3.14/40000</f>
        <v>0</v>
      </c>
      <c r="G2729" s="1">
        <f>qUREL_DIS!G2729*G$1*G$1*3.14/40000</f>
        <v>0</v>
      </c>
      <c r="H2729" s="1">
        <f>qUREL_DIS!H2729*H$1*H$1*3.14/40000</f>
        <v>0</v>
      </c>
      <c r="I2729" s="1">
        <f>qUREL_DIS!I2729*I$1*I$1*3.14/40000</f>
        <v>0</v>
      </c>
      <c r="J2729" s="1">
        <f>qUREL_DIS!J2729*J$1*J$1*3.14/40000</f>
        <v>0</v>
      </c>
      <c r="K2729" s="1">
        <f>qUREL_DIS!K2729*K$1*K$1*3.14/40000</f>
        <v>0</v>
      </c>
      <c r="L2729" s="1">
        <f>qUREL_DIS!L2729*L$1*L$1*3.14/40000</f>
        <v>0</v>
      </c>
      <c r="M2729" s="1">
        <f>qUREL_DIS!M2729*M$1*M$1*3.14/40000</f>
        <v>0</v>
      </c>
      <c r="N2729" s="1">
        <f>qUREL_DIS!N2729*N$1*N$1*3.14/40000</f>
        <v>0</v>
      </c>
      <c r="O2729" s="1">
        <f>qUREL_DIS!O2729*O$1*O$1*3.14/40000</f>
        <v>0</v>
      </c>
      <c r="P2729" s="1">
        <f>qUREL_DIS!P2729*P$1*P$1*3.14/40000</f>
        <v>0</v>
      </c>
      <c r="Q2729" s="1">
        <f>qUREL_DIS!Q2729*Q$1*Q$1*3.14/40000</f>
        <v>0</v>
      </c>
      <c r="R2729" s="1">
        <f>qUREL_DIS!R2729*R$1*R$1*3.14/40000</f>
        <v>0</v>
      </c>
      <c r="S2729" s="1">
        <f>qUREL_DIS!S2729*S$1*S$1*3.14/40000</f>
        <v>0</v>
      </c>
      <c r="T2729" s="1">
        <f>qUREL_DIS!T2729*T$1*T$1*3.14/40000</f>
        <v>0</v>
      </c>
      <c r="U2729" s="1">
        <f>qUREL_DIS!U2729*U$1*U$1*3.14/40000</f>
        <v>0</v>
      </c>
      <c r="V2729" s="1">
        <f t="shared" si="84"/>
        <v>2.4040624999999999E-2</v>
      </c>
      <c r="W2729" s="1">
        <f t="shared" si="85"/>
        <v>0.48081249999999998</v>
      </c>
      <c r="X2729">
        <v>1</v>
      </c>
      <c r="Y2729" t="s">
        <v>29</v>
      </c>
      <c r="Z2729" t="s">
        <v>1028</v>
      </c>
      <c r="AA2729">
        <v>12.6199998855591</v>
      </c>
      <c r="AB2729" t="s">
        <v>34</v>
      </c>
      <c r="AC2729" t="s">
        <v>35</v>
      </c>
      <c r="AD2729">
        <v>1698</v>
      </c>
      <c r="AE2729" t="s">
        <v>33</v>
      </c>
    </row>
    <row r="2730" spans="1:31" x14ac:dyDescent="0.25">
      <c r="A2730">
        <v>5484</v>
      </c>
      <c r="B2730">
        <v>1259</v>
      </c>
      <c r="C2730">
        <v>31</v>
      </c>
      <c r="D2730" s="1">
        <f>qUREL_DIS!D2730*D$1*D$1*3.14/40000</f>
        <v>0.20851562500000001</v>
      </c>
      <c r="E2730" s="1">
        <f>qUREL_DIS!E2730*E$1*E$1*3.14/40000</f>
        <v>9.6162499999999998E-2</v>
      </c>
      <c r="F2730" s="1">
        <f>qUREL_DIS!F2730*F$1*F$1*3.14/40000</f>
        <v>3.9740625000000002E-2</v>
      </c>
      <c r="G2730" s="1">
        <f>qUREL_DIS!G2730*G$1*G$1*3.14/40000</f>
        <v>0</v>
      </c>
      <c r="H2730" s="1">
        <f>qUREL_DIS!H2730*H$1*H$1*3.14/40000</f>
        <v>0</v>
      </c>
      <c r="I2730" s="1">
        <f>qUREL_DIS!I2730*I$1*I$1*3.14/40000</f>
        <v>0</v>
      </c>
      <c r="J2730" s="1">
        <f>qUREL_DIS!J2730*J$1*J$1*3.14/40000</f>
        <v>0</v>
      </c>
      <c r="K2730" s="1">
        <f>qUREL_DIS!K2730*K$1*K$1*3.14/40000</f>
        <v>0</v>
      </c>
      <c r="L2730" s="1">
        <f>qUREL_DIS!L2730*L$1*L$1*3.14/40000</f>
        <v>0</v>
      </c>
      <c r="M2730" s="1">
        <f>qUREL_DIS!M2730*M$1*M$1*3.14/40000</f>
        <v>0</v>
      </c>
      <c r="N2730" s="1">
        <f>qUREL_DIS!N2730*N$1*N$1*3.14/40000</f>
        <v>0</v>
      </c>
      <c r="O2730" s="1">
        <f>qUREL_DIS!O2730*O$1*O$1*3.14/40000</f>
        <v>0</v>
      </c>
      <c r="P2730" s="1">
        <f>qUREL_DIS!P2730*P$1*P$1*3.14/40000</f>
        <v>0</v>
      </c>
      <c r="Q2730" s="1">
        <f>qUREL_DIS!Q2730*Q$1*Q$1*3.14/40000</f>
        <v>0</v>
      </c>
      <c r="R2730" s="1">
        <f>qUREL_DIS!R2730*R$1*R$1*3.14/40000</f>
        <v>0</v>
      </c>
      <c r="S2730" s="1">
        <f>qUREL_DIS!S2730*S$1*S$1*3.14/40000</f>
        <v>0</v>
      </c>
      <c r="T2730" s="1">
        <f>qUREL_DIS!T2730*T$1*T$1*3.14/40000</f>
        <v>0</v>
      </c>
      <c r="U2730" s="1">
        <f>qUREL_DIS!U2730*U$1*U$1*3.14/40000</f>
        <v>0</v>
      </c>
      <c r="V2730" s="1">
        <f t="shared" si="84"/>
        <v>0.34441875</v>
      </c>
      <c r="W2730" s="1">
        <f t="shared" si="85"/>
        <v>6.8883749999999999</v>
      </c>
      <c r="X2730">
        <v>1</v>
      </c>
      <c r="Y2730" t="s">
        <v>29</v>
      </c>
      <c r="Z2730" t="s">
        <v>1028</v>
      </c>
      <c r="AA2730">
        <v>12.6199998855591</v>
      </c>
      <c r="AB2730" t="s">
        <v>41</v>
      </c>
      <c r="AC2730" t="s">
        <v>42</v>
      </c>
      <c r="AD2730">
        <v>1698</v>
      </c>
      <c r="AE2730" t="s">
        <v>33</v>
      </c>
    </row>
    <row r="2731" spans="1:31" x14ac:dyDescent="0.25">
      <c r="A2731">
        <v>5486</v>
      </c>
      <c r="B2731">
        <v>1260</v>
      </c>
      <c r="C2731">
        <v>33</v>
      </c>
      <c r="D2731" s="1">
        <f>qUREL_DIS!D2731*D$1*D$1*3.14/40000</f>
        <v>0.1471875</v>
      </c>
      <c r="E2731" s="1">
        <f>qUREL_DIS!E2731*E$1*E$1*3.14/40000</f>
        <v>0.192325</v>
      </c>
      <c r="F2731" s="1">
        <f>qUREL_DIS!F2731*F$1*F$1*3.14/40000</f>
        <v>0.43714687499999999</v>
      </c>
      <c r="G2731" s="1">
        <f>qUREL_DIS!G2731*G$1*G$1*3.14/40000</f>
        <v>0.17809687499999999</v>
      </c>
      <c r="H2731" s="1">
        <f>qUREL_DIS!H2731*H$1*H$1*3.14/40000</f>
        <v>0.24874687500000001</v>
      </c>
      <c r="I2731" s="1">
        <f>qUREL_DIS!I2731*I$1*I$1*3.14/40000</f>
        <v>0</v>
      </c>
      <c r="J2731" s="1">
        <f>qUREL_DIS!J2731*J$1*J$1*3.14/40000</f>
        <v>0</v>
      </c>
      <c r="K2731" s="1">
        <f>qUREL_DIS!K2731*K$1*K$1*3.14/40000</f>
        <v>0</v>
      </c>
      <c r="L2731" s="1">
        <f>qUREL_DIS!L2731*L$1*L$1*3.14/40000</f>
        <v>0</v>
      </c>
      <c r="M2731" s="1">
        <f>qUREL_DIS!M2731*M$1*M$1*3.14/40000</f>
        <v>0</v>
      </c>
      <c r="N2731" s="1">
        <f>qUREL_DIS!N2731*N$1*N$1*3.14/40000</f>
        <v>0</v>
      </c>
      <c r="O2731" s="1">
        <f>qUREL_DIS!O2731*O$1*O$1*3.14/40000</f>
        <v>0</v>
      </c>
      <c r="P2731" s="1">
        <f>qUREL_DIS!P2731*P$1*P$1*3.14/40000</f>
        <v>0</v>
      </c>
      <c r="Q2731" s="1">
        <f>qUREL_DIS!Q2731*Q$1*Q$1*3.14/40000</f>
        <v>0</v>
      </c>
      <c r="R2731" s="1">
        <f>qUREL_DIS!R2731*R$1*R$1*3.14/40000</f>
        <v>0</v>
      </c>
      <c r="S2731" s="1">
        <f>qUREL_DIS!S2731*S$1*S$1*3.14/40000</f>
        <v>0</v>
      </c>
      <c r="T2731" s="1">
        <f>qUREL_DIS!T2731*T$1*T$1*3.14/40000</f>
        <v>0</v>
      </c>
      <c r="U2731" s="1">
        <f>qUREL_DIS!U2731*U$1*U$1*3.14/40000</f>
        <v>0</v>
      </c>
      <c r="V2731" s="1">
        <f t="shared" si="84"/>
        <v>1.2035031249999999</v>
      </c>
      <c r="W2731" s="1">
        <f t="shared" si="85"/>
        <v>24.070062499999995</v>
      </c>
      <c r="X2731">
        <v>1</v>
      </c>
      <c r="Y2731" t="s">
        <v>29</v>
      </c>
      <c r="Z2731" t="s">
        <v>1029</v>
      </c>
      <c r="AA2731">
        <v>12.6199998855591</v>
      </c>
      <c r="AB2731" t="s">
        <v>31</v>
      </c>
      <c r="AC2731" t="s">
        <v>32</v>
      </c>
      <c r="AD2731">
        <v>1698</v>
      </c>
      <c r="AE2731" t="s">
        <v>33</v>
      </c>
    </row>
    <row r="2732" spans="1:31" x14ac:dyDescent="0.25">
      <c r="A2732">
        <v>5488</v>
      </c>
      <c r="B2732">
        <v>1260</v>
      </c>
      <c r="C2732">
        <v>38</v>
      </c>
      <c r="D2732" s="1">
        <f>qUREL_DIS!D2732*D$1*D$1*3.14/40000</f>
        <v>6.1328124999999997E-2</v>
      </c>
      <c r="E2732" s="1">
        <f>qUREL_DIS!E2732*E$1*E$1*3.14/40000</f>
        <v>2.4040624999999999E-2</v>
      </c>
      <c r="F2732" s="1">
        <f>qUREL_DIS!F2732*F$1*F$1*3.14/40000</f>
        <v>0</v>
      </c>
      <c r="G2732" s="1">
        <f>qUREL_DIS!G2732*G$1*G$1*3.14/40000</f>
        <v>0</v>
      </c>
      <c r="H2732" s="1">
        <f>qUREL_DIS!H2732*H$1*H$1*3.14/40000</f>
        <v>0</v>
      </c>
      <c r="I2732" s="1">
        <f>qUREL_DIS!I2732*I$1*I$1*3.14/40000</f>
        <v>0</v>
      </c>
      <c r="J2732" s="1">
        <f>qUREL_DIS!J2732*J$1*J$1*3.14/40000</f>
        <v>0</v>
      </c>
      <c r="K2732" s="1">
        <f>qUREL_DIS!K2732*K$1*K$1*3.14/40000</f>
        <v>0</v>
      </c>
      <c r="L2732" s="1">
        <f>qUREL_DIS!L2732*L$1*L$1*3.14/40000</f>
        <v>0</v>
      </c>
      <c r="M2732" s="1">
        <f>qUREL_DIS!M2732*M$1*M$1*3.14/40000</f>
        <v>0</v>
      </c>
      <c r="N2732" s="1">
        <f>qUREL_DIS!N2732*N$1*N$1*3.14/40000</f>
        <v>0</v>
      </c>
      <c r="O2732" s="1">
        <f>qUREL_DIS!O2732*O$1*O$1*3.14/40000</f>
        <v>0</v>
      </c>
      <c r="P2732" s="1">
        <f>qUREL_DIS!P2732*P$1*P$1*3.14/40000</f>
        <v>0</v>
      </c>
      <c r="Q2732" s="1">
        <f>qUREL_DIS!Q2732*Q$1*Q$1*3.14/40000</f>
        <v>0</v>
      </c>
      <c r="R2732" s="1">
        <f>qUREL_DIS!R2732*R$1*R$1*3.14/40000</f>
        <v>0</v>
      </c>
      <c r="S2732" s="1">
        <f>qUREL_DIS!S2732*S$1*S$1*3.14/40000</f>
        <v>0</v>
      </c>
      <c r="T2732" s="1">
        <f>qUREL_DIS!T2732*T$1*T$1*3.14/40000</f>
        <v>0</v>
      </c>
      <c r="U2732" s="1">
        <f>qUREL_DIS!U2732*U$1*U$1*3.14/40000</f>
        <v>0</v>
      </c>
      <c r="V2732" s="1">
        <f t="shared" si="84"/>
        <v>8.5368749999999993E-2</v>
      </c>
      <c r="W2732" s="1">
        <f t="shared" si="85"/>
        <v>1.7073749999999999</v>
      </c>
      <c r="X2732">
        <v>1</v>
      </c>
      <c r="Y2732" t="s">
        <v>29</v>
      </c>
      <c r="Z2732" t="s">
        <v>1029</v>
      </c>
      <c r="AA2732">
        <v>12.6199998855591</v>
      </c>
      <c r="AB2732" t="s">
        <v>34</v>
      </c>
      <c r="AC2732" t="s">
        <v>35</v>
      </c>
      <c r="AD2732">
        <v>1698</v>
      </c>
      <c r="AE2732" t="s">
        <v>33</v>
      </c>
    </row>
    <row r="2733" spans="1:31" x14ac:dyDescent="0.25">
      <c r="A2733">
        <v>5490</v>
      </c>
      <c r="B2733">
        <v>1260</v>
      </c>
      <c r="C2733">
        <v>20</v>
      </c>
      <c r="D2733" s="1">
        <f>qUREL_DIS!D2733*D$1*D$1*3.14/40000</f>
        <v>0</v>
      </c>
      <c r="E2733" s="1">
        <f>qUREL_DIS!E2733*E$1*E$1*3.14/40000</f>
        <v>0</v>
      </c>
      <c r="F2733" s="1">
        <f>qUREL_DIS!F2733*F$1*F$1*3.14/40000</f>
        <v>3.9740625000000002E-2</v>
      </c>
      <c r="G2733" s="1">
        <f>qUREL_DIS!G2733*G$1*G$1*3.14/40000</f>
        <v>0</v>
      </c>
      <c r="H2733" s="1">
        <f>qUREL_DIS!H2733*H$1*H$1*3.14/40000</f>
        <v>0</v>
      </c>
      <c r="I2733" s="1">
        <f>qUREL_DIS!I2733*I$1*I$1*3.14/40000</f>
        <v>0</v>
      </c>
      <c r="J2733" s="1">
        <f>qUREL_DIS!J2733*J$1*J$1*3.14/40000</f>
        <v>0</v>
      </c>
      <c r="K2733" s="1">
        <f>qUREL_DIS!K2733*K$1*K$1*3.14/40000</f>
        <v>0</v>
      </c>
      <c r="L2733" s="1">
        <f>qUREL_DIS!L2733*L$1*L$1*3.14/40000</f>
        <v>0</v>
      </c>
      <c r="M2733" s="1">
        <f>qUREL_DIS!M2733*M$1*M$1*3.14/40000</f>
        <v>0</v>
      </c>
      <c r="N2733" s="1">
        <f>qUREL_DIS!N2733*N$1*N$1*3.14/40000</f>
        <v>0</v>
      </c>
      <c r="O2733" s="1">
        <f>qUREL_DIS!O2733*O$1*O$1*3.14/40000</f>
        <v>0</v>
      </c>
      <c r="P2733" s="1">
        <f>qUREL_DIS!P2733*P$1*P$1*3.14/40000</f>
        <v>0</v>
      </c>
      <c r="Q2733" s="1">
        <f>qUREL_DIS!Q2733*Q$1*Q$1*3.14/40000</f>
        <v>0</v>
      </c>
      <c r="R2733" s="1">
        <f>qUREL_DIS!R2733*R$1*R$1*3.14/40000</f>
        <v>0</v>
      </c>
      <c r="S2733" s="1">
        <f>qUREL_DIS!S2733*S$1*S$1*3.14/40000</f>
        <v>0</v>
      </c>
      <c r="T2733" s="1">
        <f>qUREL_DIS!T2733*T$1*T$1*3.14/40000</f>
        <v>0</v>
      </c>
      <c r="U2733" s="1">
        <f>qUREL_DIS!U2733*U$1*U$1*3.14/40000</f>
        <v>0</v>
      </c>
      <c r="V2733" s="1">
        <f t="shared" si="84"/>
        <v>3.9740625000000002E-2</v>
      </c>
      <c r="W2733" s="1">
        <f t="shared" si="85"/>
        <v>0.79481250000000003</v>
      </c>
      <c r="X2733">
        <v>1</v>
      </c>
      <c r="Y2733" t="s">
        <v>29</v>
      </c>
      <c r="Z2733" t="s">
        <v>1029</v>
      </c>
      <c r="AA2733">
        <v>12.6199998855591</v>
      </c>
      <c r="AB2733" t="s">
        <v>36</v>
      </c>
      <c r="AC2733" t="s">
        <v>37</v>
      </c>
      <c r="AD2733">
        <v>1698</v>
      </c>
      <c r="AE2733" t="s">
        <v>33</v>
      </c>
    </row>
    <row r="2734" spans="1:31" x14ac:dyDescent="0.25">
      <c r="A2734">
        <v>5492</v>
      </c>
      <c r="B2734">
        <v>1260</v>
      </c>
      <c r="C2734">
        <v>31</v>
      </c>
      <c r="D2734" s="1">
        <f>qUREL_DIS!D2734*D$1*D$1*3.14/40000</f>
        <v>3.6796875E-2</v>
      </c>
      <c r="E2734" s="1">
        <f>qUREL_DIS!E2734*E$1*E$1*3.14/40000</f>
        <v>7.2121875000000002E-2</v>
      </c>
      <c r="F2734" s="1">
        <f>qUREL_DIS!F2734*F$1*F$1*3.14/40000</f>
        <v>0.119221875</v>
      </c>
      <c r="G2734" s="1">
        <f>qUREL_DIS!G2734*G$1*G$1*3.14/40000</f>
        <v>0</v>
      </c>
      <c r="H2734" s="1">
        <f>qUREL_DIS!H2734*H$1*H$1*3.14/40000</f>
        <v>0</v>
      </c>
      <c r="I2734" s="1">
        <f>qUREL_DIS!I2734*I$1*I$1*3.14/40000</f>
        <v>0</v>
      </c>
      <c r="J2734" s="1">
        <f>qUREL_DIS!J2734*J$1*J$1*3.14/40000</f>
        <v>0</v>
      </c>
      <c r="K2734" s="1">
        <f>qUREL_DIS!K2734*K$1*K$1*3.14/40000</f>
        <v>0</v>
      </c>
      <c r="L2734" s="1">
        <f>qUREL_DIS!L2734*L$1*L$1*3.14/40000</f>
        <v>0</v>
      </c>
      <c r="M2734" s="1">
        <f>qUREL_DIS!M2734*M$1*M$1*3.14/40000</f>
        <v>0</v>
      </c>
      <c r="N2734" s="1">
        <f>qUREL_DIS!N2734*N$1*N$1*3.14/40000</f>
        <v>0</v>
      </c>
      <c r="O2734" s="1">
        <f>qUREL_DIS!O2734*O$1*O$1*3.14/40000</f>
        <v>0</v>
      </c>
      <c r="P2734" s="1">
        <f>qUREL_DIS!P2734*P$1*P$1*3.14/40000</f>
        <v>0</v>
      </c>
      <c r="Q2734" s="1">
        <f>qUREL_DIS!Q2734*Q$1*Q$1*3.14/40000</f>
        <v>0</v>
      </c>
      <c r="R2734" s="1">
        <f>qUREL_DIS!R2734*R$1*R$1*3.14/40000</f>
        <v>0</v>
      </c>
      <c r="S2734" s="1">
        <f>qUREL_DIS!S2734*S$1*S$1*3.14/40000</f>
        <v>0</v>
      </c>
      <c r="T2734" s="1">
        <f>qUREL_DIS!T2734*T$1*T$1*3.14/40000</f>
        <v>0</v>
      </c>
      <c r="U2734" s="1">
        <f>qUREL_DIS!U2734*U$1*U$1*3.14/40000</f>
        <v>0</v>
      </c>
      <c r="V2734" s="1">
        <f t="shared" si="84"/>
        <v>0.22814062500000001</v>
      </c>
      <c r="W2734" s="1">
        <f t="shared" si="85"/>
        <v>4.5628124999999997</v>
      </c>
      <c r="X2734">
        <v>1</v>
      </c>
      <c r="Y2734" t="s">
        <v>29</v>
      </c>
      <c r="Z2734" t="s">
        <v>1029</v>
      </c>
      <c r="AA2734">
        <v>12.6199998855591</v>
      </c>
      <c r="AB2734" t="s">
        <v>41</v>
      </c>
      <c r="AC2734" t="s">
        <v>42</v>
      </c>
      <c r="AD2734">
        <v>1698</v>
      </c>
      <c r="AE2734" t="s">
        <v>33</v>
      </c>
    </row>
    <row r="2735" spans="1:31" x14ac:dyDescent="0.25">
      <c r="A2735">
        <v>6814</v>
      </c>
      <c r="B2735">
        <v>1552</v>
      </c>
      <c r="C2735">
        <v>31</v>
      </c>
      <c r="D2735" s="1">
        <f>qUREL_DIS!D2735*D$1*D$1*3.14/40000</f>
        <v>1.2265625E-2</v>
      </c>
      <c r="E2735" s="1">
        <f>qUREL_DIS!E2735*E$1*E$1*3.14/40000</f>
        <v>0</v>
      </c>
      <c r="F2735" s="1">
        <f>qUREL_DIS!F2735*F$1*F$1*3.14/40000</f>
        <v>3.9740625000000002E-2</v>
      </c>
      <c r="G2735" s="1">
        <f>qUREL_DIS!G2735*G$1*G$1*3.14/40000</f>
        <v>0</v>
      </c>
      <c r="H2735" s="1">
        <f>qUREL_DIS!H2735*H$1*H$1*3.14/40000</f>
        <v>0</v>
      </c>
      <c r="I2735" s="1">
        <f>qUREL_DIS!I2735*I$1*I$1*3.14/40000</f>
        <v>0</v>
      </c>
      <c r="J2735" s="1">
        <f>qUREL_DIS!J2735*J$1*J$1*3.14/40000</f>
        <v>0</v>
      </c>
      <c r="K2735" s="1">
        <f>qUREL_DIS!K2735*K$1*K$1*3.14/40000</f>
        <v>0</v>
      </c>
      <c r="L2735" s="1">
        <f>qUREL_DIS!L2735*L$1*L$1*3.14/40000</f>
        <v>0</v>
      </c>
      <c r="M2735" s="1">
        <f>qUREL_DIS!M2735*M$1*M$1*3.14/40000</f>
        <v>0</v>
      </c>
      <c r="N2735" s="1">
        <f>qUREL_DIS!N2735*N$1*N$1*3.14/40000</f>
        <v>0</v>
      </c>
      <c r="O2735" s="1">
        <f>qUREL_DIS!O2735*O$1*O$1*3.14/40000</f>
        <v>0</v>
      </c>
      <c r="P2735" s="1">
        <f>qUREL_DIS!P2735*P$1*P$1*3.14/40000</f>
        <v>0</v>
      </c>
      <c r="Q2735" s="1">
        <f>qUREL_DIS!Q2735*Q$1*Q$1*3.14/40000</f>
        <v>0</v>
      </c>
      <c r="R2735" s="1">
        <f>qUREL_DIS!R2735*R$1*R$1*3.14/40000</f>
        <v>0</v>
      </c>
      <c r="S2735" s="1">
        <f>qUREL_DIS!S2735*S$1*S$1*3.14/40000</f>
        <v>0</v>
      </c>
      <c r="T2735" s="1">
        <f>qUREL_DIS!T2735*T$1*T$1*3.14/40000</f>
        <v>0</v>
      </c>
      <c r="U2735" s="1">
        <f>qUREL_DIS!U2735*U$1*U$1*3.14/40000</f>
        <v>0</v>
      </c>
      <c r="V2735" s="1">
        <f t="shared" si="84"/>
        <v>5.2006250000000004E-2</v>
      </c>
      <c r="W2735" s="1">
        <f t="shared" si="85"/>
        <v>1.040125</v>
      </c>
      <c r="X2735">
        <v>1</v>
      </c>
      <c r="Y2735" t="s">
        <v>29</v>
      </c>
      <c r="Z2735" t="s">
        <v>1016</v>
      </c>
      <c r="AA2735">
        <v>12.6199998855591</v>
      </c>
      <c r="AB2735" t="s">
        <v>41</v>
      </c>
      <c r="AC2735" t="s">
        <v>42</v>
      </c>
      <c r="AD2735">
        <v>1698</v>
      </c>
      <c r="AE2735" t="s">
        <v>33</v>
      </c>
    </row>
    <row r="2736" spans="1:31" x14ac:dyDescent="0.25">
      <c r="A2736">
        <v>6815</v>
      </c>
      <c r="B2736">
        <v>1553</v>
      </c>
      <c r="C2736">
        <v>21</v>
      </c>
      <c r="D2736" s="1">
        <f>qUREL_DIS!D2736*D$1*D$1*3.14/40000</f>
        <v>1.2265625E-2</v>
      </c>
      <c r="E2736" s="1">
        <f>qUREL_DIS!E2736*E$1*E$1*3.14/40000</f>
        <v>0</v>
      </c>
      <c r="F2736" s="1">
        <f>qUREL_DIS!F2736*F$1*F$1*3.14/40000</f>
        <v>3.9740625000000002E-2</v>
      </c>
      <c r="G2736" s="1">
        <f>qUREL_DIS!G2736*G$1*G$1*3.14/40000</f>
        <v>0</v>
      </c>
      <c r="H2736" s="1">
        <f>qUREL_DIS!H2736*H$1*H$1*3.14/40000</f>
        <v>8.2915625000000007E-2</v>
      </c>
      <c r="I2736" s="1">
        <f>qUREL_DIS!I2736*I$1*I$1*3.14/40000</f>
        <v>0</v>
      </c>
      <c r="J2736" s="1">
        <f>qUREL_DIS!J2736*J$1*J$1*3.14/40000</f>
        <v>0</v>
      </c>
      <c r="K2736" s="1">
        <f>qUREL_DIS!K2736*K$1*K$1*3.14/40000</f>
        <v>0</v>
      </c>
      <c r="L2736" s="1">
        <f>qUREL_DIS!L2736*L$1*L$1*3.14/40000</f>
        <v>0</v>
      </c>
      <c r="M2736" s="1">
        <f>qUREL_DIS!M2736*M$1*M$1*3.14/40000</f>
        <v>0</v>
      </c>
      <c r="N2736" s="1">
        <f>qUREL_DIS!N2736*N$1*N$1*3.14/40000</f>
        <v>0</v>
      </c>
      <c r="O2736" s="1">
        <f>qUREL_DIS!O2736*O$1*O$1*3.14/40000</f>
        <v>0</v>
      </c>
      <c r="P2736" s="1">
        <f>qUREL_DIS!P2736*P$1*P$1*3.14/40000</f>
        <v>0</v>
      </c>
      <c r="Q2736" s="1">
        <f>qUREL_DIS!Q2736*Q$1*Q$1*3.14/40000</f>
        <v>0</v>
      </c>
      <c r="R2736" s="1">
        <f>qUREL_DIS!R2736*R$1*R$1*3.14/40000</f>
        <v>0</v>
      </c>
      <c r="S2736" s="1">
        <f>qUREL_DIS!S2736*S$1*S$1*3.14/40000</f>
        <v>0</v>
      </c>
      <c r="T2736" s="1">
        <f>qUREL_DIS!T2736*T$1*T$1*3.14/40000</f>
        <v>0</v>
      </c>
      <c r="U2736" s="1">
        <f>qUREL_DIS!U2736*U$1*U$1*3.14/40000</f>
        <v>0</v>
      </c>
      <c r="V2736" s="1">
        <f t="shared" si="84"/>
        <v>0.13492187500000002</v>
      </c>
      <c r="W2736" s="1">
        <f t="shared" si="85"/>
        <v>2.6984375000000003</v>
      </c>
      <c r="X2736">
        <v>1</v>
      </c>
      <c r="Y2736" t="s">
        <v>29</v>
      </c>
      <c r="Z2736" t="s">
        <v>1030</v>
      </c>
      <c r="AA2736">
        <v>12.6199998855591</v>
      </c>
      <c r="AB2736" t="s">
        <v>78</v>
      </c>
      <c r="AC2736" t="s">
        <v>79</v>
      </c>
      <c r="AD2736">
        <v>1698</v>
      </c>
      <c r="AE2736" t="s">
        <v>33</v>
      </c>
    </row>
    <row r="2737" spans="1:31" x14ac:dyDescent="0.25">
      <c r="A2737">
        <v>6816</v>
      </c>
      <c r="B2737">
        <v>1553</v>
      </c>
      <c r="C2737">
        <v>38</v>
      </c>
      <c r="D2737" s="1">
        <f>qUREL_DIS!D2737*D$1*D$1*3.14/40000</f>
        <v>6.1328124999999997E-2</v>
      </c>
      <c r="E2737" s="1">
        <f>qUREL_DIS!E2737*E$1*E$1*3.14/40000</f>
        <v>0</v>
      </c>
      <c r="F2737" s="1">
        <f>qUREL_DIS!F2737*F$1*F$1*3.14/40000</f>
        <v>0</v>
      </c>
      <c r="G2737" s="1">
        <f>qUREL_DIS!G2737*G$1*G$1*3.14/40000</f>
        <v>0</v>
      </c>
      <c r="H2737" s="1">
        <f>qUREL_DIS!H2737*H$1*H$1*3.14/40000</f>
        <v>0</v>
      </c>
      <c r="I2737" s="1">
        <f>qUREL_DIS!I2737*I$1*I$1*3.14/40000</f>
        <v>0</v>
      </c>
      <c r="J2737" s="1">
        <f>qUREL_DIS!J2737*J$1*J$1*3.14/40000</f>
        <v>0</v>
      </c>
      <c r="K2737" s="1">
        <f>qUREL_DIS!K2737*K$1*K$1*3.14/40000</f>
        <v>0</v>
      </c>
      <c r="L2737" s="1">
        <f>qUREL_DIS!L2737*L$1*L$1*3.14/40000</f>
        <v>0</v>
      </c>
      <c r="M2737" s="1">
        <f>qUREL_DIS!M2737*M$1*M$1*3.14/40000</f>
        <v>0</v>
      </c>
      <c r="N2737" s="1">
        <f>qUREL_DIS!N2737*N$1*N$1*3.14/40000</f>
        <v>0</v>
      </c>
      <c r="O2737" s="1">
        <f>qUREL_DIS!O2737*O$1*O$1*3.14/40000</f>
        <v>0</v>
      </c>
      <c r="P2737" s="1">
        <f>qUREL_DIS!P2737*P$1*P$1*3.14/40000</f>
        <v>0</v>
      </c>
      <c r="Q2737" s="1">
        <f>qUREL_DIS!Q2737*Q$1*Q$1*3.14/40000</f>
        <v>0</v>
      </c>
      <c r="R2737" s="1">
        <f>qUREL_DIS!R2737*R$1*R$1*3.14/40000</f>
        <v>0</v>
      </c>
      <c r="S2737" s="1">
        <f>qUREL_DIS!S2737*S$1*S$1*3.14/40000</f>
        <v>0</v>
      </c>
      <c r="T2737" s="1">
        <f>qUREL_DIS!T2737*T$1*T$1*3.14/40000</f>
        <v>0</v>
      </c>
      <c r="U2737" s="1">
        <f>qUREL_DIS!U2737*U$1*U$1*3.14/40000</f>
        <v>0</v>
      </c>
      <c r="V2737" s="1">
        <f t="shared" si="84"/>
        <v>6.1328124999999997E-2</v>
      </c>
      <c r="W2737" s="1">
        <f t="shared" si="85"/>
        <v>1.2265624999999998</v>
      </c>
      <c r="X2737">
        <v>1</v>
      </c>
      <c r="Y2737" t="s">
        <v>29</v>
      </c>
      <c r="Z2737" t="s">
        <v>1030</v>
      </c>
      <c r="AA2737">
        <v>12.6199998855591</v>
      </c>
      <c r="AB2737" t="s">
        <v>34</v>
      </c>
      <c r="AC2737" t="s">
        <v>35</v>
      </c>
      <c r="AD2737">
        <v>1698</v>
      </c>
      <c r="AE2737" t="s">
        <v>33</v>
      </c>
    </row>
    <row r="2738" spans="1:31" x14ac:dyDescent="0.25">
      <c r="A2738">
        <v>6817</v>
      </c>
      <c r="B2738">
        <v>1553</v>
      </c>
      <c r="C2738">
        <v>20</v>
      </c>
      <c r="D2738" s="1">
        <f>qUREL_DIS!D2738*D$1*D$1*3.14/40000</f>
        <v>0</v>
      </c>
      <c r="E2738" s="1">
        <f>qUREL_DIS!E2738*E$1*E$1*3.14/40000</f>
        <v>0</v>
      </c>
      <c r="F2738" s="1">
        <f>qUREL_DIS!F2738*F$1*F$1*3.14/40000</f>
        <v>7.9481250000000003E-2</v>
      </c>
      <c r="G2738" s="1">
        <f>qUREL_DIS!G2738*G$1*G$1*3.14/40000</f>
        <v>0</v>
      </c>
      <c r="H2738" s="1">
        <f>qUREL_DIS!H2738*H$1*H$1*3.14/40000</f>
        <v>0</v>
      </c>
      <c r="I2738" s="1">
        <f>qUREL_DIS!I2738*I$1*I$1*3.14/40000</f>
        <v>0</v>
      </c>
      <c r="J2738" s="1">
        <f>qUREL_DIS!J2738*J$1*J$1*3.14/40000</f>
        <v>0</v>
      </c>
      <c r="K2738" s="1">
        <f>qUREL_DIS!K2738*K$1*K$1*3.14/40000</f>
        <v>0</v>
      </c>
      <c r="L2738" s="1">
        <f>qUREL_DIS!L2738*L$1*L$1*3.14/40000</f>
        <v>0</v>
      </c>
      <c r="M2738" s="1">
        <f>qUREL_DIS!M2738*M$1*M$1*3.14/40000</f>
        <v>0</v>
      </c>
      <c r="N2738" s="1">
        <f>qUREL_DIS!N2738*N$1*N$1*3.14/40000</f>
        <v>0</v>
      </c>
      <c r="O2738" s="1">
        <f>qUREL_DIS!O2738*O$1*O$1*3.14/40000</f>
        <v>0</v>
      </c>
      <c r="P2738" s="1">
        <f>qUREL_DIS!P2738*P$1*P$1*3.14/40000</f>
        <v>0</v>
      </c>
      <c r="Q2738" s="1">
        <f>qUREL_DIS!Q2738*Q$1*Q$1*3.14/40000</f>
        <v>0</v>
      </c>
      <c r="R2738" s="1">
        <f>qUREL_DIS!R2738*R$1*R$1*3.14/40000</f>
        <v>0</v>
      </c>
      <c r="S2738" s="1">
        <f>qUREL_DIS!S2738*S$1*S$1*3.14/40000</f>
        <v>0</v>
      </c>
      <c r="T2738" s="1">
        <f>qUREL_DIS!T2738*T$1*T$1*3.14/40000</f>
        <v>0</v>
      </c>
      <c r="U2738" s="1">
        <f>qUREL_DIS!U2738*U$1*U$1*3.14/40000</f>
        <v>0</v>
      </c>
      <c r="V2738" s="1">
        <f t="shared" si="84"/>
        <v>7.9481250000000003E-2</v>
      </c>
      <c r="W2738" s="1">
        <f t="shared" si="85"/>
        <v>1.5896250000000001</v>
      </c>
      <c r="X2738">
        <v>1</v>
      </c>
      <c r="Y2738" t="s">
        <v>29</v>
      </c>
      <c r="Z2738" t="s">
        <v>1030</v>
      </c>
      <c r="AA2738">
        <v>12.6199998855591</v>
      </c>
      <c r="AB2738" t="s">
        <v>36</v>
      </c>
      <c r="AC2738" t="s">
        <v>37</v>
      </c>
      <c r="AD2738">
        <v>1698</v>
      </c>
      <c r="AE2738" t="s">
        <v>33</v>
      </c>
    </row>
    <row r="2739" spans="1:31" x14ac:dyDescent="0.25">
      <c r="A2739">
        <v>6818</v>
      </c>
      <c r="B2739">
        <v>1554</v>
      </c>
      <c r="C2739">
        <v>21</v>
      </c>
      <c r="D2739" s="1">
        <f>qUREL_DIS!D2739*D$1*D$1*3.14/40000</f>
        <v>0</v>
      </c>
      <c r="E2739" s="1">
        <f>qUREL_DIS!E2739*E$1*E$1*3.14/40000</f>
        <v>0</v>
      </c>
      <c r="F2739" s="1">
        <f>qUREL_DIS!F2739*F$1*F$1*3.14/40000</f>
        <v>0</v>
      </c>
      <c r="G2739" s="1">
        <f>qUREL_DIS!G2739*G$1*G$1*3.14/40000</f>
        <v>0</v>
      </c>
      <c r="H2739" s="1">
        <f>qUREL_DIS!H2739*H$1*H$1*3.14/40000</f>
        <v>0</v>
      </c>
      <c r="I2739" s="1">
        <f>qUREL_DIS!I2739*I$1*I$1*3.14/40000</f>
        <v>0</v>
      </c>
      <c r="J2739" s="1">
        <f>qUREL_DIS!J2739*J$1*J$1*3.14/40000</f>
        <v>0</v>
      </c>
      <c r="K2739" s="1">
        <f>qUREL_DIS!K2739*K$1*K$1*3.14/40000</f>
        <v>0.177115625</v>
      </c>
      <c r="L2739" s="1">
        <f>qUREL_DIS!L2739*L$1*L$1*3.14/40000</f>
        <v>0</v>
      </c>
      <c r="M2739" s="1">
        <f>qUREL_DIS!M2739*M$1*M$1*3.14/40000</f>
        <v>0</v>
      </c>
      <c r="N2739" s="1">
        <f>qUREL_DIS!N2739*N$1*N$1*3.14/40000</f>
        <v>0</v>
      </c>
      <c r="O2739" s="1">
        <f>qUREL_DIS!O2739*O$1*O$1*3.14/40000</f>
        <v>0</v>
      </c>
      <c r="P2739" s="1">
        <f>qUREL_DIS!P2739*P$1*P$1*3.14/40000</f>
        <v>0</v>
      </c>
      <c r="Q2739" s="1">
        <f>qUREL_DIS!Q2739*Q$1*Q$1*3.14/40000</f>
        <v>0</v>
      </c>
      <c r="R2739" s="1">
        <f>qUREL_DIS!R2739*R$1*R$1*3.14/40000</f>
        <v>0</v>
      </c>
      <c r="S2739" s="1">
        <f>qUREL_DIS!S2739*S$1*S$1*3.14/40000</f>
        <v>0</v>
      </c>
      <c r="T2739" s="1">
        <f>qUREL_DIS!T2739*T$1*T$1*3.14/40000</f>
        <v>0</v>
      </c>
      <c r="U2739" s="1">
        <f>qUREL_DIS!U2739*U$1*U$1*3.14/40000</f>
        <v>0</v>
      </c>
      <c r="V2739" s="1">
        <f t="shared" si="84"/>
        <v>0.177115625</v>
      </c>
      <c r="W2739" s="1">
        <f t="shared" si="85"/>
        <v>3.5423125</v>
      </c>
      <c r="X2739">
        <v>1</v>
      </c>
      <c r="Y2739" t="s">
        <v>29</v>
      </c>
      <c r="Z2739" t="s">
        <v>1031</v>
      </c>
      <c r="AA2739">
        <v>12.6199998855591</v>
      </c>
      <c r="AB2739" t="s">
        <v>78</v>
      </c>
      <c r="AC2739" t="s">
        <v>79</v>
      </c>
      <c r="AD2739">
        <v>1698</v>
      </c>
      <c r="AE2739" t="s">
        <v>33</v>
      </c>
    </row>
    <row r="2740" spans="1:31" x14ac:dyDescent="0.25">
      <c r="A2740">
        <v>6819</v>
      </c>
      <c r="B2740">
        <v>1554</v>
      </c>
      <c r="C2740">
        <v>38</v>
      </c>
      <c r="D2740" s="1">
        <f>qUREL_DIS!D2740*D$1*D$1*3.14/40000</f>
        <v>0.45382812500000003</v>
      </c>
      <c r="E2740" s="1">
        <f>qUREL_DIS!E2740*E$1*E$1*3.14/40000</f>
        <v>0.14424375</v>
      </c>
      <c r="F2740" s="1">
        <f>qUREL_DIS!F2740*F$1*F$1*3.14/40000</f>
        <v>0</v>
      </c>
      <c r="G2740" s="1">
        <f>qUREL_DIS!G2740*G$1*G$1*3.14/40000</f>
        <v>0</v>
      </c>
      <c r="H2740" s="1">
        <f>qUREL_DIS!H2740*H$1*H$1*3.14/40000</f>
        <v>0</v>
      </c>
      <c r="I2740" s="1">
        <f>qUREL_DIS!I2740*I$1*I$1*3.14/40000</f>
        <v>0</v>
      </c>
      <c r="J2740" s="1">
        <f>qUREL_DIS!J2740*J$1*J$1*3.14/40000</f>
        <v>0</v>
      </c>
      <c r="K2740" s="1">
        <f>qUREL_DIS!K2740*K$1*K$1*3.14/40000</f>
        <v>0</v>
      </c>
      <c r="L2740" s="1">
        <f>qUREL_DIS!L2740*L$1*L$1*3.14/40000</f>
        <v>0</v>
      </c>
      <c r="M2740" s="1">
        <f>qUREL_DIS!M2740*M$1*M$1*3.14/40000</f>
        <v>0</v>
      </c>
      <c r="N2740" s="1">
        <f>qUREL_DIS!N2740*N$1*N$1*3.14/40000</f>
        <v>0</v>
      </c>
      <c r="O2740" s="1">
        <f>qUREL_DIS!O2740*O$1*O$1*3.14/40000</f>
        <v>0</v>
      </c>
      <c r="P2740" s="1">
        <f>qUREL_DIS!P2740*P$1*P$1*3.14/40000</f>
        <v>0</v>
      </c>
      <c r="Q2740" s="1">
        <f>qUREL_DIS!Q2740*Q$1*Q$1*3.14/40000</f>
        <v>0</v>
      </c>
      <c r="R2740" s="1">
        <f>qUREL_DIS!R2740*R$1*R$1*3.14/40000</f>
        <v>0</v>
      </c>
      <c r="S2740" s="1">
        <f>qUREL_DIS!S2740*S$1*S$1*3.14/40000</f>
        <v>0</v>
      </c>
      <c r="T2740" s="1">
        <f>qUREL_DIS!T2740*T$1*T$1*3.14/40000</f>
        <v>0</v>
      </c>
      <c r="U2740" s="1">
        <f>qUREL_DIS!U2740*U$1*U$1*3.14/40000</f>
        <v>0</v>
      </c>
      <c r="V2740" s="1">
        <f t="shared" si="84"/>
        <v>0.59807187500000003</v>
      </c>
      <c r="W2740" s="1">
        <f t="shared" si="85"/>
        <v>11.961437500000001</v>
      </c>
      <c r="X2740">
        <v>1</v>
      </c>
      <c r="Y2740" t="s">
        <v>29</v>
      </c>
      <c r="Z2740" t="s">
        <v>1031</v>
      </c>
      <c r="AA2740">
        <v>12.6199998855591</v>
      </c>
      <c r="AB2740" t="s">
        <v>34</v>
      </c>
      <c r="AC2740" t="s">
        <v>35</v>
      </c>
      <c r="AD2740">
        <v>1698</v>
      </c>
      <c r="AE2740" t="s">
        <v>33</v>
      </c>
    </row>
    <row r="2741" spans="1:31" x14ac:dyDescent="0.25">
      <c r="A2741">
        <v>6820</v>
      </c>
      <c r="B2741">
        <v>1554</v>
      </c>
      <c r="C2741">
        <v>20</v>
      </c>
      <c r="D2741" s="1">
        <f>qUREL_DIS!D2741*D$1*D$1*3.14/40000</f>
        <v>0</v>
      </c>
      <c r="E2741" s="1">
        <f>qUREL_DIS!E2741*E$1*E$1*3.14/40000</f>
        <v>2.4040624999999999E-2</v>
      </c>
      <c r="F2741" s="1">
        <f>qUREL_DIS!F2741*F$1*F$1*3.14/40000</f>
        <v>0</v>
      </c>
      <c r="G2741" s="1">
        <f>qUREL_DIS!G2741*G$1*G$1*3.14/40000</f>
        <v>0</v>
      </c>
      <c r="H2741" s="1">
        <f>qUREL_DIS!H2741*H$1*H$1*3.14/40000</f>
        <v>0</v>
      </c>
      <c r="I2741" s="1">
        <f>qUREL_DIS!I2741*I$1*I$1*3.14/40000</f>
        <v>0</v>
      </c>
      <c r="J2741" s="1">
        <f>qUREL_DIS!J2741*J$1*J$1*3.14/40000</f>
        <v>0.141790625</v>
      </c>
      <c r="K2741" s="1">
        <f>qUREL_DIS!K2741*K$1*K$1*3.14/40000</f>
        <v>0</v>
      </c>
      <c r="L2741" s="1">
        <f>qUREL_DIS!L2741*L$1*L$1*3.14/40000</f>
        <v>0</v>
      </c>
      <c r="M2741" s="1">
        <f>qUREL_DIS!M2741*M$1*M$1*3.14/40000</f>
        <v>0</v>
      </c>
      <c r="N2741" s="1">
        <f>qUREL_DIS!N2741*N$1*N$1*3.14/40000</f>
        <v>0</v>
      </c>
      <c r="O2741" s="1">
        <f>qUREL_DIS!O2741*O$1*O$1*3.14/40000</f>
        <v>0</v>
      </c>
      <c r="P2741" s="1">
        <f>qUREL_DIS!P2741*P$1*P$1*3.14/40000</f>
        <v>0</v>
      </c>
      <c r="Q2741" s="1">
        <f>qUREL_DIS!Q2741*Q$1*Q$1*3.14/40000</f>
        <v>0</v>
      </c>
      <c r="R2741" s="1">
        <f>qUREL_DIS!R2741*R$1*R$1*3.14/40000</f>
        <v>0</v>
      </c>
      <c r="S2741" s="1">
        <f>qUREL_DIS!S2741*S$1*S$1*3.14/40000</f>
        <v>0</v>
      </c>
      <c r="T2741" s="1">
        <f>qUREL_DIS!T2741*T$1*T$1*3.14/40000</f>
        <v>0</v>
      </c>
      <c r="U2741" s="1">
        <f>qUREL_DIS!U2741*U$1*U$1*3.14/40000</f>
        <v>0</v>
      </c>
      <c r="V2741" s="1">
        <f t="shared" si="84"/>
        <v>0.16583125000000001</v>
      </c>
      <c r="W2741" s="1">
        <f t="shared" si="85"/>
        <v>3.3166250000000002</v>
      </c>
      <c r="X2741">
        <v>1</v>
      </c>
      <c r="Y2741" t="s">
        <v>29</v>
      </c>
      <c r="Z2741" t="s">
        <v>1031</v>
      </c>
      <c r="AA2741">
        <v>12.6199998855591</v>
      </c>
      <c r="AB2741" t="s">
        <v>36</v>
      </c>
      <c r="AC2741" t="s">
        <v>37</v>
      </c>
      <c r="AD2741">
        <v>1698</v>
      </c>
      <c r="AE2741" t="s">
        <v>33</v>
      </c>
    </row>
    <row r="2742" spans="1:31" x14ac:dyDescent="0.25">
      <c r="A2742">
        <v>6821</v>
      </c>
      <c r="B2742">
        <v>1554</v>
      </c>
      <c r="C2742">
        <v>31</v>
      </c>
      <c r="D2742" s="1">
        <f>qUREL_DIS!D2742*D$1*D$1*3.14/40000</f>
        <v>0.11039062500000001</v>
      </c>
      <c r="E2742" s="1">
        <f>qUREL_DIS!E2742*E$1*E$1*3.14/40000</f>
        <v>4.8081249999999999E-2</v>
      </c>
      <c r="F2742" s="1">
        <f>qUREL_DIS!F2742*F$1*F$1*3.14/40000</f>
        <v>0</v>
      </c>
      <c r="G2742" s="1">
        <f>qUREL_DIS!G2742*G$1*G$1*3.14/40000</f>
        <v>0</v>
      </c>
      <c r="H2742" s="1">
        <f>qUREL_DIS!H2742*H$1*H$1*3.14/40000</f>
        <v>0</v>
      </c>
      <c r="I2742" s="1">
        <f>qUREL_DIS!I2742*I$1*I$1*3.14/40000</f>
        <v>0</v>
      </c>
      <c r="J2742" s="1">
        <f>qUREL_DIS!J2742*J$1*J$1*3.14/40000</f>
        <v>0</v>
      </c>
      <c r="K2742" s="1">
        <f>qUREL_DIS!K2742*K$1*K$1*3.14/40000</f>
        <v>0</v>
      </c>
      <c r="L2742" s="1">
        <f>qUREL_DIS!L2742*L$1*L$1*3.14/40000</f>
        <v>0</v>
      </c>
      <c r="M2742" s="1">
        <f>qUREL_DIS!M2742*M$1*M$1*3.14/40000</f>
        <v>0</v>
      </c>
      <c r="N2742" s="1">
        <f>qUREL_DIS!N2742*N$1*N$1*3.14/40000</f>
        <v>0</v>
      </c>
      <c r="O2742" s="1">
        <f>qUREL_DIS!O2742*O$1*O$1*3.14/40000</f>
        <v>0</v>
      </c>
      <c r="P2742" s="1">
        <f>qUREL_DIS!P2742*P$1*P$1*3.14/40000</f>
        <v>0</v>
      </c>
      <c r="Q2742" s="1">
        <f>qUREL_DIS!Q2742*Q$1*Q$1*3.14/40000</f>
        <v>0</v>
      </c>
      <c r="R2742" s="1">
        <f>qUREL_DIS!R2742*R$1*R$1*3.14/40000</f>
        <v>0</v>
      </c>
      <c r="S2742" s="1">
        <f>qUREL_DIS!S2742*S$1*S$1*3.14/40000</f>
        <v>0</v>
      </c>
      <c r="T2742" s="1">
        <f>qUREL_DIS!T2742*T$1*T$1*3.14/40000</f>
        <v>0</v>
      </c>
      <c r="U2742" s="1">
        <f>qUREL_DIS!U2742*U$1*U$1*3.14/40000</f>
        <v>0</v>
      </c>
      <c r="V2742" s="1">
        <f t="shared" si="84"/>
        <v>0.15847187500000001</v>
      </c>
      <c r="W2742" s="1">
        <f t="shared" si="85"/>
        <v>3.1694374999999999</v>
      </c>
      <c r="X2742">
        <v>1</v>
      </c>
      <c r="Y2742" t="s">
        <v>29</v>
      </c>
      <c r="Z2742" t="s">
        <v>1031</v>
      </c>
      <c r="AA2742">
        <v>12.6199998855591</v>
      </c>
      <c r="AB2742" t="s">
        <v>41</v>
      </c>
      <c r="AC2742" t="s">
        <v>42</v>
      </c>
      <c r="AD2742">
        <v>1698</v>
      </c>
      <c r="AE2742" t="s">
        <v>33</v>
      </c>
    </row>
    <row r="2743" spans="1:31" x14ac:dyDescent="0.25">
      <c r="A2743">
        <v>6822</v>
      </c>
      <c r="B2743">
        <v>1555</v>
      </c>
      <c r="C2743">
        <v>38</v>
      </c>
      <c r="D2743" s="1">
        <f>qUREL_DIS!D2743*D$1*D$1*3.14/40000</f>
        <v>0.331171875</v>
      </c>
      <c r="E2743" s="1">
        <f>qUREL_DIS!E2743*E$1*E$1*3.14/40000</f>
        <v>0.24040624999999999</v>
      </c>
      <c r="F2743" s="1">
        <f>qUREL_DIS!F2743*F$1*F$1*3.14/40000</f>
        <v>7.9481250000000003E-2</v>
      </c>
      <c r="G2743" s="1">
        <f>qUREL_DIS!G2743*G$1*G$1*3.14/40000</f>
        <v>0</v>
      </c>
      <c r="H2743" s="1">
        <f>qUREL_DIS!H2743*H$1*H$1*3.14/40000</f>
        <v>0</v>
      </c>
      <c r="I2743" s="1">
        <f>qUREL_DIS!I2743*I$1*I$1*3.14/40000</f>
        <v>0</v>
      </c>
      <c r="J2743" s="1">
        <f>qUREL_DIS!J2743*J$1*J$1*3.14/40000</f>
        <v>0</v>
      </c>
      <c r="K2743" s="1">
        <f>qUREL_DIS!K2743*K$1*K$1*3.14/40000</f>
        <v>0</v>
      </c>
      <c r="L2743" s="1">
        <f>qUREL_DIS!L2743*L$1*L$1*3.14/40000</f>
        <v>0</v>
      </c>
      <c r="M2743" s="1">
        <f>qUREL_DIS!M2743*M$1*M$1*3.14/40000</f>
        <v>0</v>
      </c>
      <c r="N2743" s="1">
        <f>qUREL_DIS!N2743*N$1*N$1*3.14/40000</f>
        <v>0</v>
      </c>
      <c r="O2743" s="1">
        <f>qUREL_DIS!O2743*O$1*O$1*3.14/40000</f>
        <v>0</v>
      </c>
      <c r="P2743" s="1">
        <f>qUREL_DIS!P2743*P$1*P$1*3.14/40000</f>
        <v>0</v>
      </c>
      <c r="Q2743" s="1">
        <f>qUREL_DIS!Q2743*Q$1*Q$1*3.14/40000</f>
        <v>0</v>
      </c>
      <c r="R2743" s="1">
        <f>qUREL_DIS!R2743*R$1*R$1*3.14/40000</f>
        <v>0</v>
      </c>
      <c r="S2743" s="1">
        <f>qUREL_DIS!S2743*S$1*S$1*3.14/40000</f>
        <v>0</v>
      </c>
      <c r="T2743" s="1">
        <f>qUREL_DIS!T2743*T$1*T$1*3.14/40000</f>
        <v>0</v>
      </c>
      <c r="U2743" s="1">
        <f>qUREL_DIS!U2743*U$1*U$1*3.14/40000</f>
        <v>0</v>
      </c>
      <c r="V2743" s="1">
        <f t="shared" si="84"/>
        <v>0.651059375</v>
      </c>
      <c r="W2743" s="1">
        <f t="shared" si="85"/>
        <v>13.0211875</v>
      </c>
      <c r="X2743">
        <v>1</v>
      </c>
      <c r="Y2743" t="s">
        <v>29</v>
      </c>
      <c r="Z2743" t="s">
        <v>1032</v>
      </c>
      <c r="AA2743">
        <v>12.6199998855591</v>
      </c>
      <c r="AB2743" t="s">
        <v>34</v>
      </c>
      <c r="AC2743" t="s">
        <v>35</v>
      </c>
      <c r="AD2743">
        <v>1698</v>
      </c>
      <c r="AE2743" t="s">
        <v>33</v>
      </c>
    </row>
    <row r="2744" spans="1:31" x14ac:dyDescent="0.25">
      <c r="A2744">
        <v>6823</v>
      </c>
      <c r="B2744">
        <v>1555</v>
      </c>
      <c r="C2744">
        <v>20</v>
      </c>
      <c r="D2744" s="1">
        <f>qUREL_DIS!D2744*D$1*D$1*3.14/40000</f>
        <v>1.2265625E-2</v>
      </c>
      <c r="E2744" s="1">
        <f>qUREL_DIS!E2744*E$1*E$1*3.14/40000</f>
        <v>7.2121875000000002E-2</v>
      </c>
      <c r="F2744" s="1">
        <f>qUREL_DIS!F2744*F$1*F$1*3.14/40000</f>
        <v>0</v>
      </c>
      <c r="G2744" s="1">
        <f>qUREL_DIS!G2744*G$1*G$1*3.14/40000</f>
        <v>0</v>
      </c>
      <c r="H2744" s="1">
        <f>qUREL_DIS!H2744*H$1*H$1*3.14/40000</f>
        <v>0</v>
      </c>
      <c r="I2744" s="1">
        <f>qUREL_DIS!I2744*I$1*I$1*3.14/40000</f>
        <v>0</v>
      </c>
      <c r="J2744" s="1">
        <f>qUREL_DIS!J2744*J$1*J$1*3.14/40000</f>
        <v>0</v>
      </c>
      <c r="K2744" s="1">
        <f>qUREL_DIS!K2744*K$1*K$1*3.14/40000</f>
        <v>0</v>
      </c>
      <c r="L2744" s="1">
        <f>qUREL_DIS!L2744*L$1*L$1*3.14/40000</f>
        <v>0</v>
      </c>
      <c r="M2744" s="1">
        <f>qUREL_DIS!M2744*M$1*M$1*3.14/40000</f>
        <v>0</v>
      </c>
      <c r="N2744" s="1">
        <f>qUREL_DIS!N2744*N$1*N$1*3.14/40000</f>
        <v>0</v>
      </c>
      <c r="O2744" s="1">
        <f>qUREL_DIS!O2744*O$1*O$1*3.14/40000</f>
        <v>0</v>
      </c>
      <c r="P2744" s="1">
        <f>qUREL_DIS!P2744*P$1*P$1*3.14/40000</f>
        <v>0</v>
      </c>
      <c r="Q2744" s="1">
        <f>qUREL_DIS!Q2744*Q$1*Q$1*3.14/40000</f>
        <v>0</v>
      </c>
      <c r="R2744" s="1">
        <f>qUREL_DIS!R2744*R$1*R$1*3.14/40000</f>
        <v>0</v>
      </c>
      <c r="S2744" s="1">
        <f>qUREL_DIS!S2744*S$1*S$1*3.14/40000</f>
        <v>0</v>
      </c>
      <c r="T2744" s="1">
        <f>qUREL_DIS!T2744*T$1*T$1*3.14/40000</f>
        <v>0</v>
      </c>
      <c r="U2744" s="1">
        <f>qUREL_DIS!U2744*U$1*U$1*3.14/40000</f>
        <v>0</v>
      </c>
      <c r="V2744" s="1">
        <f t="shared" si="84"/>
        <v>8.4387500000000004E-2</v>
      </c>
      <c r="W2744" s="1">
        <f t="shared" si="85"/>
        <v>1.6877500000000001</v>
      </c>
      <c r="X2744">
        <v>1</v>
      </c>
      <c r="Y2744" t="s">
        <v>29</v>
      </c>
      <c r="Z2744" t="s">
        <v>1032</v>
      </c>
      <c r="AA2744">
        <v>12.6199998855591</v>
      </c>
      <c r="AB2744" t="s">
        <v>36</v>
      </c>
      <c r="AC2744" t="s">
        <v>37</v>
      </c>
      <c r="AD2744">
        <v>1698</v>
      </c>
      <c r="AE2744" t="s">
        <v>33</v>
      </c>
    </row>
    <row r="2745" spans="1:31" x14ac:dyDescent="0.25">
      <c r="A2745">
        <v>6824</v>
      </c>
      <c r="B2745">
        <v>1555</v>
      </c>
      <c r="C2745">
        <v>31</v>
      </c>
      <c r="D2745" s="1">
        <f>qUREL_DIS!D2745*D$1*D$1*3.14/40000</f>
        <v>4.9062500000000002E-2</v>
      </c>
      <c r="E2745" s="1">
        <f>qUREL_DIS!E2745*E$1*E$1*3.14/40000</f>
        <v>4.8081249999999999E-2</v>
      </c>
      <c r="F2745" s="1">
        <f>qUREL_DIS!F2745*F$1*F$1*3.14/40000</f>
        <v>0</v>
      </c>
      <c r="G2745" s="1">
        <f>qUREL_DIS!G2745*G$1*G$1*3.14/40000</f>
        <v>0</v>
      </c>
      <c r="H2745" s="1">
        <f>qUREL_DIS!H2745*H$1*H$1*3.14/40000</f>
        <v>0</v>
      </c>
      <c r="I2745" s="1">
        <f>qUREL_DIS!I2745*I$1*I$1*3.14/40000</f>
        <v>0</v>
      </c>
      <c r="J2745" s="1">
        <f>qUREL_DIS!J2745*J$1*J$1*3.14/40000</f>
        <v>0</v>
      </c>
      <c r="K2745" s="1">
        <f>qUREL_DIS!K2745*K$1*K$1*3.14/40000</f>
        <v>0</v>
      </c>
      <c r="L2745" s="1">
        <f>qUREL_DIS!L2745*L$1*L$1*3.14/40000</f>
        <v>0</v>
      </c>
      <c r="M2745" s="1">
        <f>qUREL_DIS!M2745*M$1*M$1*3.14/40000</f>
        <v>0</v>
      </c>
      <c r="N2745" s="1">
        <f>qUREL_DIS!N2745*N$1*N$1*3.14/40000</f>
        <v>0</v>
      </c>
      <c r="O2745" s="1">
        <f>qUREL_DIS!O2745*O$1*O$1*3.14/40000</f>
        <v>0</v>
      </c>
      <c r="P2745" s="1">
        <f>qUREL_DIS!P2745*P$1*P$1*3.14/40000</f>
        <v>0</v>
      </c>
      <c r="Q2745" s="1">
        <f>qUREL_DIS!Q2745*Q$1*Q$1*3.14/40000</f>
        <v>0</v>
      </c>
      <c r="R2745" s="1">
        <f>qUREL_DIS!R2745*R$1*R$1*3.14/40000</f>
        <v>0</v>
      </c>
      <c r="S2745" s="1">
        <f>qUREL_DIS!S2745*S$1*S$1*3.14/40000</f>
        <v>0</v>
      </c>
      <c r="T2745" s="1">
        <f>qUREL_DIS!T2745*T$1*T$1*3.14/40000</f>
        <v>0</v>
      </c>
      <c r="U2745" s="1">
        <f>qUREL_DIS!U2745*U$1*U$1*3.14/40000</f>
        <v>0</v>
      </c>
      <c r="V2745" s="1">
        <f t="shared" si="84"/>
        <v>9.7143750000000001E-2</v>
      </c>
      <c r="W2745" s="1">
        <f t="shared" si="85"/>
        <v>1.9428749999999999</v>
      </c>
      <c r="X2745">
        <v>1</v>
      </c>
      <c r="Y2745" t="s">
        <v>29</v>
      </c>
      <c r="Z2745" t="s">
        <v>1032</v>
      </c>
      <c r="AA2745">
        <v>12.6199998855591</v>
      </c>
      <c r="AB2745" t="s">
        <v>41</v>
      </c>
      <c r="AC2745" t="s">
        <v>42</v>
      </c>
      <c r="AD2745">
        <v>1698</v>
      </c>
      <c r="AE2745" t="s">
        <v>33</v>
      </c>
    </row>
    <row r="2746" spans="1:31" x14ac:dyDescent="0.25">
      <c r="A2746">
        <v>6825</v>
      </c>
      <c r="B2746">
        <v>1556</v>
      </c>
      <c r="C2746">
        <v>33</v>
      </c>
      <c r="D2746" s="1">
        <f>qUREL_DIS!D2746*D$1*D$1*3.14/40000</f>
        <v>0</v>
      </c>
      <c r="E2746" s="1">
        <f>qUREL_DIS!E2746*E$1*E$1*3.14/40000</f>
        <v>0</v>
      </c>
      <c r="F2746" s="1">
        <f>qUREL_DIS!F2746*F$1*F$1*3.14/40000</f>
        <v>0</v>
      </c>
      <c r="G2746" s="1">
        <f>qUREL_DIS!G2746*G$1*G$1*3.14/40000</f>
        <v>0</v>
      </c>
      <c r="H2746" s="1">
        <f>qUREL_DIS!H2746*H$1*H$1*3.14/40000</f>
        <v>0</v>
      </c>
      <c r="I2746" s="1">
        <f>qUREL_DIS!I2746*I$1*I$1*3.14/40000</f>
        <v>0.11039062500000001</v>
      </c>
      <c r="J2746" s="1">
        <f>qUREL_DIS!J2746*J$1*J$1*3.14/40000</f>
        <v>0</v>
      </c>
      <c r="K2746" s="1">
        <f>qUREL_DIS!K2746*K$1*K$1*3.14/40000</f>
        <v>0</v>
      </c>
      <c r="L2746" s="1">
        <f>qUREL_DIS!L2746*L$1*L$1*3.14/40000</f>
        <v>0</v>
      </c>
      <c r="M2746" s="1">
        <f>qUREL_DIS!M2746*M$1*M$1*3.14/40000</f>
        <v>0</v>
      </c>
      <c r="N2746" s="1">
        <f>qUREL_DIS!N2746*N$1*N$1*3.14/40000</f>
        <v>0</v>
      </c>
      <c r="O2746" s="1">
        <f>qUREL_DIS!O2746*O$1*O$1*3.14/40000</f>
        <v>0</v>
      </c>
      <c r="P2746" s="1">
        <f>qUREL_DIS!P2746*P$1*P$1*3.14/40000</f>
        <v>0</v>
      </c>
      <c r="Q2746" s="1">
        <f>qUREL_DIS!Q2746*Q$1*Q$1*3.14/40000</f>
        <v>0</v>
      </c>
      <c r="R2746" s="1">
        <f>qUREL_DIS!R2746*R$1*R$1*3.14/40000</f>
        <v>0</v>
      </c>
      <c r="S2746" s="1">
        <f>qUREL_DIS!S2746*S$1*S$1*3.14/40000</f>
        <v>0</v>
      </c>
      <c r="T2746" s="1">
        <f>qUREL_DIS!T2746*T$1*T$1*3.14/40000</f>
        <v>0</v>
      </c>
      <c r="U2746" s="1">
        <f>qUREL_DIS!U2746*U$1*U$1*3.14/40000</f>
        <v>0</v>
      </c>
      <c r="V2746" s="1">
        <f t="shared" si="84"/>
        <v>0.11039062500000001</v>
      </c>
      <c r="W2746" s="1">
        <f t="shared" si="85"/>
        <v>2.2078125000000002</v>
      </c>
      <c r="X2746">
        <v>1</v>
      </c>
      <c r="Y2746" t="s">
        <v>29</v>
      </c>
      <c r="Z2746" t="s">
        <v>1033</v>
      </c>
      <c r="AA2746">
        <v>12.6199998855591</v>
      </c>
      <c r="AB2746" t="s">
        <v>31</v>
      </c>
      <c r="AC2746" t="s">
        <v>32</v>
      </c>
      <c r="AD2746">
        <v>1698</v>
      </c>
      <c r="AE2746" t="s">
        <v>33</v>
      </c>
    </row>
    <row r="2747" spans="1:31" x14ac:dyDescent="0.25">
      <c r="A2747">
        <v>6826</v>
      </c>
      <c r="B2747">
        <v>1556</v>
      </c>
      <c r="C2747">
        <v>38</v>
      </c>
      <c r="D2747" s="1">
        <f>qUREL_DIS!D2747*D$1*D$1*3.14/40000</f>
        <v>2.4531250000000001E-2</v>
      </c>
      <c r="E2747" s="1">
        <f>qUREL_DIS!E2747*E$1*E$1*3.14/40000</f>
        <v>9.6162499999999998E-2</v>
      </c>
      <c r="F2747" s="1">
        <f>qUREL_DIS!F2747*F$1*F$1*3.14/40000</f>
        <v>0.15896250000000001</v>
      </c>
      <c r="G2747" s="1">
        <f>qUREL_DIS!G2747*G$1*G$1*3.14/40000</f>
        <v>0.17809687499999999</v>
      </c>
      <c r="H2747" s="1">
        <f>qUREL_DIS!H2747*H$1*H$1*3.14/40000</f>
        <v>0.24874687500000001</v>
      </c>
      <c r="I2747" s="1">
        <f>qUREL_DIS!I2747*I$1*I$1*3.14/40000</f>
        <v>0.331171875</v>
      </c>
      <c r="J2747" s="1">
        <f>qUREL_DIS!J2747*J$1*J$1*3.14/40000</f>
        <v>0</v>
      </c>
      <c r="K2747" s="1">
        <f>qUREL_DIS!K2747*K$1*K$1*3.14/40000</f>
        <v>0</v>
      </c>
      <c r="L2747" s="1">
        <f>qUREL_DIS!L2747*L$1*L$1*3.14/40000</f>
        <v>0</v>
      </c>
      <c r="M2747" s="1">
        <f>qUREL_DIS!M2747*M$1*M$1*3.14/40000</f>
        <v>0</v>
      </c>
      <c r="N2747" s="1">
        <f>qUREL_DIS!N2747*N$1*N$1*3.14/40000</f>
        <v>0</v>
      </c>
      <c r="O2747" s="1">
        <f>qUREL_DIS!O2747*O$1*O$1*3.14/40000</f>
        <v>0</v>
      </c>
      <c r="P2747" s="1">
        <f>qUREL_DIS!P2747*P$1*P$1*3.14/40000</f>
        <v>0</v>
      </c>
      <c r="Q2747" s="1">
        <f>qUREL_DIS!Q2747*Q$1*Q$1*3.14/40000</f>
        <v>0</v>
      </c>
      <c r="R2747" s="1">
        <f>qUREL_DIS!R2747*R$1*R$1*3.14/40000</f>
        <v>0</v>
      </c>
      <c r="S2747" s="1">
        <f>qUREL_DIS!S2747*S$1*S$1*3.14/40000</f>
        <v>0</v>
      </c>
      <c r="T2747" s="1">
        <f>qUREL_DIS!T2747*T$1*T$1*3.14/40000</f>
        <v>0</v>
      </c>
      <c r="U2747" s="1">
        <f>qUREL_DIS!U2747*U$1*U$1*3.14/40000</f>
        <v>0</v>
      </c>
      <c r="V2747" s="1">
        <f t="shared" si="84"/>
        <v>1.037671875</v>
      </c>
      <c r="W2747" s="1">
        <f t="shared" si="85"/>
        <v>20.7534375</v>
      </c>
      <c r="X2747">
        <v>1</v>
      </c>
      <c r="Y2747" t="s">
        <v>29</v>
      </c>
      <c r="Z2747" t="s">
        <v>1033</v>
      </c>
      <c r="AA2747">
        <v>12.6199998855591</v>
      </c>
      <c r="AB2747" t="s">
        <v>34</v>
      </c>
      <c r="AC2747" t="s">
        <v>35</v>
      </c>
      <c r="AD2747">
        <v>1698</v>
      </c>
      <c r="AE2747" t="s">
        <v>33</v>
      </c>
    </row>
    <row r="2748" spans="1:31" x14ac:dyDescent="0.25">
      <c r="A2748">
        <v>6827</v>
      </c>
      <c r="B2748">
        <v>1556</v>
      </c>
      <c r="C2748">
        <v>31</v>
      </c>
      <c r="D2748" s="1">
        <f>qUREL_DIS!D2748*D$1*D$1*3.14/40000</f>
        <v>0</v>
      </c>
      <c r="E2748" s="1">
        <f>qUREL_DIS!E2748*E$1*E$1*3.14/40000</f>
        <v>2.4040624999999999E-2</v>
      </c>
      <c r="F2748" s="1">
        <f>qUREL_DIS!F2748*F$1*F$1*3.14/40000</f>
        <v>3.9740625000000002E-2</v>
      </c>
      <c r="G2748" s="1">
        <f>qUREL_DIS!G2748*G$1*G$1*3.14/40000</f>
        <v>0</v>
      </c>
      <c r="H2748" s="1">
        <f>qUREL_DIS!H2748*H$1*H$1*3.14/40000</f>
        <v>0</v>
      </c>
      <c r="I2748" s="1">
        <f>qUREL_DIS!I2748*I$1*I$1*3.14/40000</f>
        <v>0</v>
      </c>
      <c r="J2748" s="1">
        <f>qUREL_DIS!J2748*J$1*J$1*3.14/40000</f>
        <v>0</v>
      </c>
      <c r="K2748" s="1">
        <f>qUREL_DIS!K2748*K$1*K$1*3.14/40000</f>
        <v>0</v>
      </c>
      <c r="L2748" s="1">
        <f>qUREL_DIS!L2748*L$1*L$1*3.14/40000</f>
        <v>0</v>
      </c>
      <c r="M2748" s="1">
        <f>qUREL_DIS!M2748*M$1*M$1*3.14/40000</f>
        <v>0</v>
      </c>
      <c r="N2748" s="1">
        <f>qUREL_DIS!N2748*N$1*N$1*3.14/40000</f>
        <v>0</v>
      </c>
      <c r="O2748" s="1">
        <f>qUREL_DIS!O2748*O$1*O$1*3.14/40000</f>
        <v>0</v>
      </c>
      <c r="P2748" s="1">
        <f>qUREL_DIS!P2748*P$1*P$1*3.14/40000</f>
        <v>0</v>
      </c>
      <c r="Q2748" s="1">
        <f>qUREL_DIS!Q2748*Q$1*Q$1*3.14/40000</f>
        <v>0</v>
      </c>
      <c r="R2748" s="1">
        <f>qUREL_DIS!R2748*R$1*R$1*3.14/40000</f>
        <v>0</v>
      </c>
      <c r="S2748" s="1">
        <f>qUREL_DIS!S2748*S$1*S$1*3.14/40000</f>
        <v>0</v>
      </c>
      <c r="T2748" s="1">
        <f>qUREL_DIS!T2748*T$1*T$1*3.14/40000</f>
        <v>0</v>
      </c>
      <c r="U2748" s="1">
        <f>qUREL_DIS!U2748*U$1*U$1*3.14/40000</f>
        <v>0</v>
      </c>
      <c r="V2748" s="1">
        <f t="shared" si="84"/>
        <v>6.3781249999999998E-2</v>
      </c>
      <c r="W2748" s="1">
        <f t="shared" si="85"/>
        <v>1.2756249999999998</v>
      </c>
      <c r="X2748">
        <v>1</v>
      </c>
      <c r="Y2748" t="s">
        <v>29</v>
      </c>
      <c r="Z2748" t="s">
        <v>1033</v>
      </c>
      <c r="AA2748">
        <v>12.6199998855591</v>
      </c>
      <c r="AB2748" t="s">
        <v>41</v>
      </c>
      <c r="AC2748" t="s">
        <v>42</v>
      </c>
      <c r="AD2748">
        <v>1698</v>
      </c>
      <c r="AE2748" t="s">
        <v>33</v>
      </c>
    </row>
    <row r="2749" spans="1:31" x14ac:dyDescent="0.25">
      <c r="A2749">
        <v>6828</v>
      </c>
      <c r="B2749">
        <v>1557</v>
      </c>
      <c r="C2749">
        <v>33</v>
      </c>
      <c r="D2749" s="1">
        <f>qUREL_DIS!D2749*D$1*D$1*3.14/40000</f>
        <v>0.20851562500000001</v>
      </c>
      <c r="E2749" s="1">
        <f>qUREL_DIS!E2749*E$1*E$1*3.14/40000</f>
        <v>0.21636562500000001</v>
      </c>
      <c r="F2749" s="1">
        <f>qUREL_DIS!F2749*F$1*F$1*3.14/40000</f>
        <v>3.9740625000000002E-2</v>
      </c>
      <c r="G2749" s="1">
        <f>qUREL_DIS!G2749*G$1*G$1*3.14/40000</f>
        <v>0</v>
      </c>
      <c r="H2749" s="1">
        <f>qUREL_DIS!H2749*H$1*H$1*3.14/40000</f>
        <v>0</v>
      </c>
      <c r="I2749" s="1">
        <f>qUREL_DIS!I2749*I$1*I$1*3.14/40000</f>
        <v>0</v>
      </c>
      <c r="J2749" s="1">
        <f>qUREL_DIS!J2749*J$1*J$1*3.14/40000</f>
        <v>0</v>
      </c>
      <c r="K2749" s="1">
        <f>qUREL_DIS!K2749*K$1*K$1*3.14/40000</f>
        <v>0</v>
      </c>
      <c r="L2749" s="1">
        <f>qUREL_DIS!L2749*L$1*L$1*3.14/40000</f>
        <v>0</v>
      </c>
      <c r="M2749" s="1">
        <f>qUREL_DIS!M2749*M$1*M$1*3.14/40000</f>
        <v>0</v>
      </c>
      <c r="N2749" s="1">
        <f>qUREL_DIS!N2749*N$1*N$1*3.14/40000</f>
        <v>0</v>
      </c>
      <c r="O2749" s="1">
        <f>qUREL_DIS!O2749*O$1*O$1*3.14/40000</f>
        <v>0</v>
      </c>
      <c r="P2749" s="1">
        <f>qUREL_DIS!P2749*P$1*P$1*3.14/40000</f>
        <v>0</v>
      </c>
      <c r="Q2749" s="1">
        <f>qUREL_DIS!Q2749*Q$1*Q$1*3.14/40000</f>
        <v>0</v>
      </c>
      <c r="R2749" s="1">
        <f>qUREL_DIS!R2749*R$1*R$1*3.14/40000</f>
        <v>0</v>
      </c>
      <c r="S2749" s="1">
        <f>qUREL_DIS!S2749*S$1*S$1*3.14/40000</f>
        <v>0</v>
      </c>
      <c r="T2749" s="1">
        <f>qUREL_DIS!T2749*T$1*T$1*3.14/40000</f>
        <v>0</v>
      </c>
      <c r="U2749" s="1">
        <f>qUREL_DIS!U2749*U$1*U$1*3.14/40000</f>
        <v>0</v>
      </c>
      <c r="V2749" s="1">
        <f t="shared" ref="V2749:V2812" si="86">SUM(D2749:U2749)</f>
        <v>0.46462187499999996</v>
      </c>
      <c r="W2749" s="1">
        <f t="shared" si="85"/>
        <v>9.2924374999999984</v>
      </c>
      <c r="X2749">
        <v>1</v>
      </c>
      <c r="Y2749" t="s">
        <v>29</v>
      </c>
      <c r="Z2749" t="s">
        <v>1034</v>
      </c>
      <c r="AA2749">
        <v>12.6199998855591</v>
      </c>
      <c r="AB2749" t="s">
        <v>31</v>
      </c>
      <c r="AC2749" t="s">
        <v>32</v>
      </c>
      <c r="AD2749">
        <v>1698</v>
      </c>
      <c r="AE2749" t="s">
        <v>33</v>
      </c>
    </row>
    <row r="2750" spans="1:31" x14ac:dyDescent="0.25">
      <c r="A2750">
        <v>6829</v>
      </c>
      <c r="B2750">
        <v>1557</v>
      </c>
      <c r="C2750">
        <v>38</v>
      </c>
      <c r="D2750" s="1">
        <f>qUREL_DIS!D2750*D$1*D$1*3.14/40000</f>
        <v>0.31890625</v>
      </c>
      <c r="E2750" s="1">
        <f>qUREL_DIS!E2750*E$1*E$1*3.14/40000</f>
        <v>0.21636562500000001</v>
      </c>
      <c r="F2750" s="1">
        <f>qUREL_DIS!F2750*F$1*F$1*3.14/40000</f>
        <v>0</v>
      </c>
      <c r="G2750" s="1">
        <f>qUREL_DIS!G2750*G$1*G$1*3.14/40000</f>
        <v>0</v>
      </c>
      <c r="H2750" s="1">
        <f>qUREL_DIS!H2750*H$1*H$1*3.14/40000</f>
        <v>0</v>
      </c>
      <c r="I2750" s="1">
        <f>qUREL_DIS!I2750*I$1*I$1*3.14/40000</f>
        <v>0</v>
      </c>
      <c r="J2750" s="1">
        <f>qUREL_DIS!J2750*J$1*J$1*3.14/40000</f>
        <v>0</v>
      </c>
      <c r="K2750" s="1">
        <f>qUREL_DIS!K2750*K$1*K$1*3.14/40000</f>
        <v>0</v>
      </c>
      <c r="L2750" s="1">
        <f>qUREL_DIS!L2750*L$1*L$1*3.14/40000</f>
        <v>0</v>
      </c>
      <c r="M2750" s="1">
        <f>qUREL_DIS!M2750*M$1*M$1*3.14/40000</f>
        <v>0</v>
      </c>
      <c r="N2750" s="1">
        <f>qUREL_DIS!N2750*N$1*N$1*3.14/40000</f>
        <v>0</v>
      </c>
      <c r="O2750" s="1">
        <f>qUREL_DIS!O2750*O$1*O$1*3.14/40000</f>
        <v>0</v>
      </c>
      <c r="P2750" s="1">
        <f>qUREL_DIS!P2750*P$1*P$1*3.14/40000</f>
        <v>0</v>
      </c>
      <c r="Q2750" s="1">
        <f>qUREL_DIS!Q2750*Q$1*Q$1*3.14/40000</f>
        <v>0</v>
      </c>
      <c r="R2750" s="1">
        <f>qUREL_DIS!R2750*R$1*R$1*3.14/40000</f>
        <v>0</v>
      </c>
      <c r="S2750" s="1">
        <f>qUREL_DIS!S2750*S$1*S$1*3.14/40000</f>
        <v>0</v>
      </c>
      <c r="T2750" s="1">
        <f>qUREL_DIS!T2750*T$1*T$1*3.14/40000</f>
        <v>0</v>
      </c>
      <c r="U2750" s="1">
        <f>qUREL_DIS!U2750*U$1*U$1*3.14/40000</f>
        <v>0</v>
      </c>
      <c r="V2750" s="1">
        <f t="shared" si="86"/>
        <v>0.53527187500000006</v>
      </c>
      <c r="W2750" s="1">
        <f t="shared" si="85"/>
        <v>10.7054375</v>
      </c>
      <c r="X2750">
        <v>1</v>
      </c>
      <c r="Y2750" t="s">
        <v>29</v>
      </c>
      <c r="Z2750" t="s">
        <v>1034</v>
      </c>
      <c r="AA2750">
        <v>12.6199998855591</v>
      </c>
      <c r="AB2750" t="s">
        <v>34</v>
      </c>
      <c r="AC2750" t="s">
        <v>35</v>
      </c>
      <c r="AD2750">
        <v>1698</v>
      </c>
      <c r="AE2750" t="s">
        <v>33</v>
      </c>
    </row>
    <row r="2751" spans="1:31" x14ac:dyDescent="0.25">
      <c r="A2751">
        <v>6830</v>
      </c>
      <c r="B2751">
        <v>1558</v>
      </c>
      <c r="C2751">
        <v>33</v>
      </c>
      <c r="D2751" s="1">
        <f>qUREL_DIS!D2751*D$1*D$1*3.14/40000</f>
        <v>0.35570312500000001</v>
      </c>
      <c r="E2751" s="1">
        <f>qUREL_DIS!E2751*E$1*E$1*3.14/40000</f>
        <v>0.14424375</v>
      </c>
      <c r="F2751" s="1">
        <f>qUREL_DIS!F2751*F$1*F$1*3.14/40000</f>
        <v>3.7753593749999999</v>
      </c>
      <c r="G2751" s="1">
        <f>qUREL_DIS!G2751*G$1*G$1*3.14/40000</f>
        <v>0.23746249999999999</v>
      </c>
      <c r="H2751" s="1">
        <f>qUREL_DIS!H2751*H$1*H$1*3.14/40000</f>
        <v>0</v>
      </c>
      <c r="I2751" s="1">
        <f>qUREL_DIS!I2751*I$1*I$1*3.14/40000</f>
        <v>0</v>
      </c>
      <c r="J2751" s="1">
        <f>qUREL_DIS!J2751*J$1*J$1*3.14/40000</f>
        <v>0</v>
      </c>
      <c r="K2751" s="1">
        <f>qUREL_DIS!K2751*K$1*K$1*3.14/40000</f>
        <v>0</v>
      </c>
      <c r="L2751" s="1">
        <f>qUREL_DIS!L2751*L$1*L$1*3.14/40000</f>
        <v>0</v>
      </c>
      <c r="M2751" s="1">
        <f>qUREL_DIS!M2751*M$1*M$1*3.14/40000</f>
        <v>0</v>
      </c>
      <c r="N2751" s="1">
        <f>qUREL_DIS!N2751*N$1*N$1*3.14/40000</f>
        <v>0</v>
      </c>
      <c r="O2751" s="1">
        <f>qUREL_DIS!O2751*O$1*O$1*3.14/40000</f>
        <v>0</v>
      </c>
      <c r="P2751" s="1">
        <f>qUREL_DIS!P2751*P$1*P$1*3.14/40000</f>
        <v>0</v>
      </c>
      <c r="Q2751" s="1">
        <f>qUREL_DIS!Q2751*Q$1*Q$1*3.14/40000</f>
        <v>0</v>
      </c>
      <c r="R2751" s="1">
        <f>qUREL_DIS!R2751*R$1*R$1*3.14/40000</f>
        <v>0</v>
      </c>
      <c r="S2751" s="1">
        <f>qUREL_DIS!S2751*S$1*S$1*3.14/40000</f>
        <v>0</v>
      </c>
      <c r="T2751" s="1">
        <f>qUREL_DIS!T2751*T$1*T$1*3.14/40000</f>
        <v>0</v>
      </c>
      <c r="U2751" s="1">
        <f>qUREL_DIS!U2751*U$1*U$1*3.14/40000</f>
        <v>0</v>
      </c>
      <c r="V2751" s="1">
        <f t="shared" si="86"/>
        <v>4.5127687500000002</v>
      </c>
      <c r="W2751" s="1">
        <f t="shared" si="85"/>
        <v>90.255375000000001</v>
      </c>
      <c r="X2751">
        <v>1</v>
      </c>
      <c r="Y2751" t="s">
        <v>29</v>
      </c>
      <c r="Z2751" t="s">
        <v>1035</v>
      </c>
      <c r="AA2751">
        <v>12.6199998855591</v>
      </c>
      <c r="AB2751" t="s">
        <v>31</v>
      </c>
      <c r="AC2751" t="s">
        <v>32</v>
      </c>
      <c r="AD2751">
        <v>1698</v>
      </c>
      <c r="AE2751" t="s">
        <v>33</v>
      </c>
    </row>
    <row r="2752" spans="1:31" x14ac:dyDescent="0.25">
      <c r="A2752">
        <v>6831</v>
      </c>
      <c r="B2752">
        <v>1558</v>
      </c>
      <c r="C2752">
        <v>38</v>
      </c>
      <c r="D2752" s="1">
        <f>qUREL_DIS!D2752*D$1*D$1*3.14/40000</f>
        <v>0.159453125</v>
      </c>
      <c r="E2752" s="1">
        <f>qUREL_DIS!E2752*E$1*E$1*3.14/40000</f>
        <v>2.4040624999999999E-2</v>
      </c>
      <c r="F2752" s="1">
        <f>qUREL_DIS!F2752*F$1*F$1*3.14/40000</f>
        <v>0</v>
      </c>
      <c r="G2752" s="1">
        <f>qUREL_DIS!G2752*G$1*G$1*3.14/40000</f>
        <v>0</v>
      </c>
      <c r="H2752" s="1">
        <f>qUREL_DIS!H2752*H$1*H$1*3.14/40000</f>
        <v>0</v>
      </c>
      <c r="I2752" s="1">
        <f>qUREL_DIS!I2752*I$1*I$1*3.14/40000</f>
        <v>0</v>
      </c>
      <c r="J2752" s="1">
        <f>qUREL_DIS!J2752*J$1*J$1*3.14/40000</f>
        <v>0</v>
      </c>
      <c r="K2752" s="1">
        <f>qUREL_DIS!K2752*K$1*K$1*3.14/40000</f>
        <v>0</v>
      </c>
      <c r="L2752" s="1">
        <f>qUREL_DIS!L2752*L$1*L$1*3.14/40000</f>
        <v>0</v>
      </c>
      <c r="M2752" s="1">
        <f>qUREL_DIS!M2752*M$1*M$1*3.14/40000</f>
        <v>0</v>
      </c>
      <c r="N2752" s="1">
        <f>qUREL_DIS!N2752*N$1*N$1*3.14/40000</f>
        <v>0</v>
      </c>
      <c r="O2752" s="1">
        <f>qUREL_DIS!O2752*O$1*O$1*3.14/40000</f>
        <v>0</v>
      </c>
      <c r="P2752" s="1">
        <f>qUREL_DIS!P2752*P$1*P$1*3.14/40000</f>
        <v>0</v>
      </c>
      <c r="Q2752" s="1">
        <f>qUREL_DIS!Q2752*Q$1*Q$1*3.14/40000</f>
        <v>0</v>
      </c>
      <c r="R2752" s="1">
        <f>qUREL_DIS!R2752*R$1*R$1*3.14/40000</f>
        <v>0</v>
      </c>
      <c r="S2752" s="1">
        <f>qUREL_DIS!S2752*S$1*S$1*3.14/40000</f>
        <v>0</v>
      </c>
      <c r="T2752" s="1">
        <f>qUREL_DIS!T2752*T$1*T$1*3.14/40000</f>
        <v>0</v>
      </c>
      <c r="U2752" s="1">
        <f>qUREL_DIS!U2752*U$1*U$1*3.14/40000</f>
        <v>0</v>
      </c>
      <c r="V2752" s="1">
        <f t="shared" si="86"/>
        <v>0.18349375000000001</v>
      </c>
      <c r="W2752" s="1">
        <f t="shared" si="85"/>
        <v>3.6698750000000002</v>
      </c>
      <c r="X2752">
        <v>1</v>
      </c>
      <c r="Y2752" t="s">
        <v>29</v>
      </c>
      <c r="Z2752" t="s">
        <v>1035</v>
      </c>
      <c r="AA2752">
        <v>12.6199998855591</v>
      </c>
      <c r="AB2752" t="s">
        <v>34</v>
      </c>
      <c r="AC2752" t="s">
        <v>35</v>
      </c>
      <c r="AD2752">
        <v>1698</v>
      </c>
      <c r="AE2752" t="s">
        <v>33</v>
      </c>
    </row>
    <row r="2753" spans="1:31" x14ac:dyDescent="0.25">
      <c r="A2753">
        <v>6832</v>
      </c>
      <c r="B2753">
        <v>1558</v>
      </c>
      <c r="C2753">
        <v>20</v>
      </c>
      <c r="D2753" s="1">
        <f>qUREL_DIS!D2753*D$1*D$1*3.14/40000</f>
        <v>1.2265625E-2</v>
      </c>
      <c r="E2753" s="1">
        <f>qUREL_DIS!E2753*E$1*E$1*3.14/40000</f>
        <v>0</v>
      </c>
      <c r="F2753" s="1">
        <f>qUREL_DIS!F2753*F$1*F$1*3.14/40000</f>
        <v>0</v>
      </c>
      <c r="G2753" s="1">
        <f>qUREL_DIS!G2753*G$1*G$1*3.14/40000</f>
        <v>0</v>
      </c>
      <c r="H2753" s="1">
        <f>qUREL_DIS!H2753*H$1*H$1*3.14/40000</f>
        <v>0</v>
      </c>
      <c r="I2753" s="1">
        <f>qUREL_DIS!I2753*I$1*I$1*3.14/40000</f>
        <v>0</v>
      </c>
      <c r="J2753" s="1">
        <f>qUREL_DIS!J2753*J$1*J$1*3.14/40000</f>
        <v>0</v>
      </c>
      <c r="K2753" s="1">
        <f>qUREL_DIS!K2753*K$1*K$1*3.14/40000</f>
        <v>0</v>
      </c>
      <c r="L2753" s="1">
        <f>qUREL_DIS!L2753*L$1*L$1*3.14/40000</f>
        <v>0</v>
      </c>
      <c r="M2753" s="1">
        <f>qUREL_DIS!M2753*M$1*M$1*3.14/40000</f>
        <v>0</v>
      </c>
      <c r="N2753" s="1">
        <f>qUREL_DIS!N2753*N$1*N$1*3.14/40000</f>
        <v>0</v>
      </c>
      <c r="O2753" s="1">
        <f>qUREL_DIS!O2753*O$1*O$1*3.14/40000</f>
        <v>0</v>
      </c>
      <c r="P2753" s="1">
        <f>qUREL_DIS!P2753*P$1*P$1*3.14/40000</f>
        <v>0</v>
      </c>
      <c r="Q2753" s="1">
        <f>qUREL_DIS!Q2753*Q$1*Q$1*3.14/40000</f>
        <v>0</v>
      </c>
      <c r="R2753" s="1">
        <f>qUREL_DIS!R2753*R$1*R$1*3.14/40000</f>
        <v>0</v>
      </c>
      <c r="S2753" s="1">
        <f>qUREL_DIS!S2753*S$1*S$1*3.14/40000</f>
        <v>0</v>
      </c>
      <c r="T2753" s="1">
        <f>qUREL_DIS!T2753*T$1*T$1*3.14/40000</f>
        <v>0</v>
      </c>
      <c r="U2753" s="1">
        <f>qUREL_DIS!U2753*U$1*U$1*3.14/40000</f>
        <v>0</v>
      </c>
      <c r="V2753" s="1">
        <f t="shared" si="86"/>
        <v>1.2265625E-2</v>
      </c>
      <c r="W2753" s="1">
        <f t="shared" si="85"/>
        <v>0.24531249999999999</v>
      </c>
      <c r="X2753">
        <v>1</v>
      </c>
      <c r="Y2753" t="s">
        <v>29</v>
      </c>
      <c r="Z2753" t="s">
        <v>1035</v>
      </c>
      <c r="AA2753">
        <v>12.6199998855591</v>
      </c>
      <c r="AB2753" t="s">
        <v>36</v>
      </c>
      <c r="AC2753" t="s">
        <v>37</v>
      </c>
      <c r="AD2753">
        <v>1698</v>
      </c>
      <c r="AE2753" t="s">
        <v>33</v>
      </c>
    </row>
    <row r="2754" spans="1:31" x14ac:dyDescent="0.25">
      <c r="A2754">
        <v>6833</v>
      </c>
      <c r="B2754">
        <v>1558</v>
      </c>
      <c r="C2754">
        <v>31</v>
      </c>
      <c r="D2754" s="1">
        <f>qUREL_DIS!D2754*D$1*D$1*3.14/40000</f>
        <v>8.5859375000000002E-2</v>
      </c>
      <c r="E2754" s="1">
        <f>qUREL_DIS!E2754*E$1*E$1*3.14/40000</f>
        <v>2.4040624999999999E-2</v>
      </c>
      <c r="F2754" s="1">
        <f>qUREL_DIS!F2754*F$1*F$1*3.14/40000</f>
        <v>0</v>
      </c>
      <c r="G2754" s="1">
        <f>qUREL_DIS!G2754*G$1*G$1*3.14/40000</f>
        <v>0</v>
      </c>
      <c r="H2754" s="1">
        <f>qUREL_DIS!H2754*H$1*H$1*3.14/40000</f>
        <v>0</v>
      </c>
      <c r="I2754" s="1">
        <f>qUREL_DIS!I2754*I$1*I$1*3.14/40000</f>
        <v>0</v>
      </c>
      <c r="J2754" s="1">
        <f>qUREL_DIS!J2754*J$1*J$1*3.14/40000</f>
        <v>0</v>
      </c>
      <c r="K2754" s="1">
        <f>qUREL_DIS!K2754*K$1*K$1*3.14/40000</f>
        <v>0</v>
      </c>
      <c r="L2754" s="1">
        <f>qUREL_DIS!L2754*L$1*L$1*3.14/40000</f>
        <v>0</v>
      </c>
      <c r="M2754" s="1">
        <f>qUREL_DIS!M2754*M$1*M$1*3.14/40000</f>
        <v>0</v>
      </c>
      <c r="N2754" s="1">
        <f>qUREL_DIS!N2754*N$1*N$1*3.14/40000</f>
        <v>0</v>
      </c>
      <c r="O2754" s="1">
        <f>qUREL_DIS!O2754*O$1*O$1*3.14/40000</f>
        <v>0</v>
      </c>
      <c r="P2754" s="1">
        <f>qUREL_DIS!P2754*P$1*P$1*3.14/40000</f>
        <v>0</v>
      </c>
      <c r="Q2754" s="1">
        <f>qUREL_DIS!Q2754*Q$1*Q$1*3.14/40000</f>
        <v>0</v>
      </c>
      <c r="R2754" s="1">
        <f>qUREL_DIS!R2754*R$1*R$1*3.14/40000</f>
        <v>0</v>
      </c>
      <c r="S2754" s="1">
        <f>qUREL_DIS!S2754*S$1*S$1*3.14/40000</f>
        <v>0</v>
      </c>
      <c r="T2754" s="1">
        <f>qUREL_DIS!T2754*T$1*T$1*3.14/40000</f>
        <v>0</v>
      </c>
      <c r="U2754" s="1">
        <f>qUREL_DIS!U2754*U$1*U$1*3.14/40000</f>
        <v>0</v>
      </c>
      <c r="V2754" s="1">
        <f t="shared" si="86"/>
        <v>0.1099</v>
      </c>
      <c r="W2754" s="1">
        <f t="shared" si="85"/>
        <v>2.198</v>
      </c>
      <c r="X2754">
        <v>1</v>
      </c>
      <c r="Y2754" t="s">
        <v>29</v>
      </c>
      <c r="Z2754" t="s">
        <v>1035</v>
      </c>
      <c r="AA2754">
        <v>12.6199998855591</v>
      </c>
      <c r="AB2754" t="s">
        <v>41</v>
      </c>
      <c r="AC2754" t="s">
        <v>42</v>
      </c>
      <c r="AD2754">
        <v>1698</v>
      </c>
      <c r="AE2754" t="s">
        <v>33</v>
      </c>
    </row>
    <row r="2755" spans="1:31" x14ac:dyDescent="0.25">
      <c r="A2755">
        <v>6834</v>
      </c>
      <c r="B2755">
        <v>1559</v>
      </c>
      <c r="C2755">
        <v>33</v>
      </c>
      <c r="D2755" s="1">
        <f>qUREL_DIS!D2755*D$1*D$1*3.14/40000</f>
        <v>2.4531250000000001E-2</v>
      </c>
      <c r="E2755" s="1">
        <f>qUREL_DIS!E2755*E$1*E$1*3.14/40000</f>
        <v>9.6162499999999998E-2</v>
      </c>
      <c r="F2755" s="1">
        <f>qUREL_DIS!F2755*F$1*F$1*3.14/40000</f>
        <v>0.19870312500000001</v>
      </c>
      <c r="G2755" s="1">
        <f>qUREL_DIS!G2755*G$1*G$1*3.14/40000</f>
        <v>0.17809687499999999</v>
      </c>
      <c r="H2755" s="1">
        <f>qUREL_DIS!H2755*H$1*H$1*3.14/40000</f>
        <v>0</v>
      </c>
      <c r="I2755" s="1">
        <f>qUREL_DIS!I2755*I$1*I$1*3.14/40000</f>
        <v>0</v>
      </c>
      <c r="J2755" s="1">
        <f>qUREL_DIS!J2755*J$1*J$1*3.14/40000</f>
        <v>0</v>
      </c>
      <c r="K2755" s="1">
        <f>qUREL_DIS!K2755*K$1*K$1*3.14/40000</f>
        <v>0</v>
      </c>
      <c r="L2755" s="1">
        <f>qUREL_DIS!L2755*L$1*L$1*3.14/40000</f>
        <v>0</v>
      </c>
      <c r="M2755" s="1">
        <f>qUREL_DIS!M2755*M$1*M$1*3.14/40000</f>
        <v>0</v>
      </c>
      <c r="N2755" s="1">
        <f>qUREL_DIS!N2755*N$1*N$1*3.14/40000</f>
        <v>0</v>
      </c>
      <c r="O2755" s="1">
        <f>qUREL_DIS!O2755*O$1*O$1*3.14/40000</f>
        <v>0</v>
      </c>
      <c r="P2755" s="1">
        <f>qUREL_DIS!P2755*P$1*P$1*3.14/40000</f>
        <v>0</v>
      </c>
      <c r="Q2755" s="1">
        <f>qUREL_DIS!Q2755*Q$1*Q$1*3.14/40000</f>
        <v>0</v>
      </c>
      <c r="R2755" s="1">
        <f>qUREL_DIS!R2755*R$1*R$1*3.14/40000</f>
        <v>0</v>
      </c>
      <c r="S2755" s="1">
        <f>qUREL_DIS!S2755*S$1*S$1*3.14/40000</f>
        <v>0</v>
      </c>
      <c r="T2755" s="1">
        <f>qUREL_DIS!T2755*T$1*T$1*3.14/40000</f>
        <v>0</v>
      </c>
      <c r="U2755" s="1">
        <f>qUREL_DIS!U2755*U$1*U$1*3.14/40000</f>
        <v>0</v>
      </c>
      <c r="V2755" s="1">
        <f t="shared" si="86"/>
        <v>0.49749375000000001</v>
      </c>
      <c r="W2755" s="1">
        <f t="shared" ref="W2755:W2818" si="87">V2755/0.05</f>
        <v>9.9498750000000005</v>
      </c>
      <c r="X2755">
        <v>1</v>
      </c>
      <c r="Y2755" t="s">
        <v>29</v>
      </c>
      <c r="Z2755" t="s">
        <v>1036</v>
      </c>
      <c r="AA2755">
        <v>12.6199998855591</v>
      </c>
      <c r="AB2755" t="s">
        <v>31</v>
      </c>
      <c r="AC2755" t="s">
        <v>32</v>
      </c>
      <c r="AD2755">
        <v>1698</v>
      </c>
      <c r="AE2755" t="s">
        <v>33</v>
      </c>
    </row>
    <row r="2756" spans="1:31" x14ac:dyDescent="0.25">
      <c r="A2756">
        <v>6835</v>
      </c>
      <c r="B2756">
        <v>1559</v>
      </c>
      <c r="C2756">
        <v>38</v>
      </c>
      <c r="D2756" s="1">
        <f>qUREL_DIS!D2756*D$1*D$1*3.14/40000</f>
        <v>0.282109375</v>
      </c>
      <c r="E2756" s="1">
        <f>qUREL_DIS!E2756*E$1*E$1*3.14/40000</f>
        <v>0.33656875000000003</v>
      </c>
      <c r="F2756" s="1">
        <f>qUREL_DIS!F2756*F$1*F$1*3.14/40000</f>
        <v>3.9740625000000002E-2</v>
      </c>
      <c r="G2756" s="1">
        <f>qUREL_DIS!G2756*G$1*G$1*3.14/40000</f>
        <v>0</v>
      </c>
      <c r="H2756" s="1">
        <f>qUREL_DIS!H2756*H$1*H$1*3.14/40000</f>
        <v>0</v>
      </c>
      <c r="I2756" s="1">
        <f>qUREL_DIS!I2756*I$1*I$1*3.14/40000</f>
        <v>0</v>
      </c>
      <c r="J2756" s="1">
        <f>qUREL_DIS!J2756*J$1*J$1*3.14/40000</f>
        <v>0</v>
      </c>
      <c r="K2756" s="1">
        <f>qUREL_DIS!K2756*K$1*K$1*3.14/40000</f>
        <v>0</v>
      </c>
      <c r="L2756" s="1">
        <f>qUREL_DIS!L2756*L$1*L$1*3.14/40000</f>
        <v>0</v>
      </c>
      <c r="M2756" s="1">
        <f>qUREL_DIS!M2756*M$1*M$1*3.14/40000</f>
        <v>0</v>
      </c>
      <c r="N2756" s="1">
        <f>qUREL_DIS!N2756*N$1*N$1*3.14/40000</f>
        <v>0</v>
      </c>
      <c r="O2756" s="1">
        <f>qUREL_DIS!O2756*O$1*O$1*3.14/40000</f>
        <v>0</v>
      </c>
      <c r="P2756" s="1">
        <f>qUREL_DIS!P2756*P$1*P$1*3.14/40000</f>
        <v>0</v>
      </c>
      <c r="Q2756" s="1">
        <f>qUREL_DIS!Q2756*Q$1*Q$1*3.14/40000</f>
        <v>0</v>
      </c>
      <c r="R2756" s="1">
        <f>qUREL_DIS!R2756*R$1*R$1*3.14/40000</f>
        <v>0</v>
      </c>
      <c r="S2756" s="1">
        <f>qUREL_DIS!S2756*S$1*S$1*3.14/40000</f>
        <v>0</v>
      </c>
      <c r="T2756" s="1">
        <f>qUREL_DIS!T2756*T$1*T$1*3.14/40000</f>
        <v>0</v>
      </c>
      <c r="U2756" s="1">
        <f>qUREL_DIS!U2756*U$1*U$1*3.14/40000</f>
        <v>0</v>
      </c>
      <c r="V2756" s="1">
        <f t="shared" si="86"/>
        <v>0.65841874999999994</v>
      </c>
      <c r="W2756" s="1">
        <f t="shared" si="87"/>
        <v>13.168374999999997</v>
      </c>
      <c r="X2756">
        <v>1</v>
      </c>
      <c r="Y2756" t="s">
        <v>29</v>
      </c>
      <c r="Z2756" t="s">
        <v>1036</v>
      </c>
      <c r="AA2756">
        <v>12.6199998855591</v>
      </c>
      <c r="AB2756" t="s">
        <v>34</v>
      </c>
      <c r="AC2756" t="s">
        <v>35</v>
      </c>
      <c r="AD2756">
        <v>1698</v>
      </c>
      <c r="AE2756" t="s">
        <v>33</v>
      </c>
    </row>
    <row r="2757" spans="1:31" x14ac:dyDescent="0.25">
      <c r="A2757">
        <v>6836</v>
      </c>
      <c r="B2757">
        <v>1559</v>
      </c>
      <c r="C2757">
        <v>31</v>
      </c>
      <c r="D2757" s="1">
        <f>qUREL_DIS!D2757*D$1*D$1*3.14/40000</f>
        <v>2.4531250000000001E-2</v>
      </c>
      <c r="E2757" s="1">
        <f>qUREL_DIS!E2757*E$1*E$1*3.14/40000</f>
        <v>0</v>
      </c>
      <c r="F2757" s="1">
        <f>qUREL_DIS!F2757*F$1*F$1*3.14/40000</f>
        <v>0</v>
      </c>
      <c r="G2757" s="1">
        <f>qUREL_DIS!G2757*G$1*G$1*3.14/40000</f>
        <v>5.9365624999999998E-2</v>
      </c>
      <c r="H2757" s="1">
        <f>qUREL_DIS!H2757*H$1*H$1*3.14/40000</f>
        <v>0</v>
      </c>
      <c r="I2757" s="1">
        <f>qUREL_DIS!I2757*I$1*I$1*3.14/40000</f>
        <v>0</v>
      </c>
      <c r="J2757" s="1">
        <f>qUREL_DIS!J2757*J$1*J$1*3.14/40000</f>
        <v>0</v>
      </c>
      <c r="K2757" s="1">
        <f>qUREL_DIS!K2757*K$1*K$1*3.14/40000</f>
        <v>0</v>
      </c>
      <c r="L2757" s="1">
        <f>qUREL_DIS!L2757*L$1*L$1*3.14/40000</f>
        <v>0</v>
      </c>
      <c r="M2757" s="1">
        <f>qUREL_DIS!M2757*M$1*M$1*3.14/40000</f>
        <v>0</v>
      </c>
      <c r="N2757" s="1">
        <f>qUREL_DIS!N2757*N$1*N$1*3.14/40000</f>
        <v>0</v>
      </c>
      <c r="O2757" s="1">
        <f>qUREL_DIS!O2757*O$1*O$1*3.14/40000</f>
        <v>0</v>
      </c>
      <c r="P2757" s="1">
        <f>qUREL_DIS!P2757*P$1*P$1*3.14/40000</f>
        <v>0</v>
      </c>
      <c r="Q2757" s="1">
        <f>qUREL_DIS!Q2757*Q$1*Q$1*3.14/40000</f>
        <v>0</v>
      </c>
      <c r="R2757" s="1">
        <f>qUREL_DIS!R2757*R$1*R$1*3.14/40000</f>
        <v>0</v>
      </c>
      <c r="S2757" s="1">
        <f>qUREL_DIS!S2757*S$1*S$1*3.14/40000</f>
        <v>0</v>
      </c>
      <c r="T2757" s="1">
        <f>qUREL_DIS!T2757*T$1*T$1*3.14/40000</f>
        <v>0</v>
      </c>
      <c r="U2757" s="1">
        <f>qUREL_DIS!U2757*U$1*U$1*3.14/40000</f>
        <v>0</v>
      </c>
      <c r="V2757" s="1">
        <f t="shared" si="86"/>
        <v>8.3896874999999996E-2</v>
      </c>
      <c r="W2757" s="1">
        <f t="shared" si="87"/>
        <v>1.6779374999999999</v>
      </c>
      <c r="X2757">
        <v>1</v>
      </c>
      <c r="Y2757" t="s">
        <v>29</v>
      </c>
      <c r="Z2757" t="s">
        <v>1036</v>
      </c>
      <c r="AA2757">
        <v>12.6199998855591</v>
      </c>
      <c r="AB2757" t="s">
        <v>41</v>
      </c>
      <c r="AC2757" t="s">
        <v>42</v>
      </c>
      <c r="AD2757">
        <v>1698</v>
      </c>
      <c r="AE2757" t="s">
        <v>33</v>
      </c>
    </row>
    <row r="2758" spans="1:31" x14ac:dyDescent="0.25">
      <c r="A2758">
        <v>6837</v>
      </c>
      <c r="B2758">
        <v>1560</v>
      </c>
      <c r="C2758">
        <v>21</v>
      </c>
      <c r="D2758" s="1">
        <f>qUREL_DIS!D2758*D$1*D$1*3.14/40000</f>
        <v>0</v>
      </c>
      <c r="E2758" s="1">
        <f>qUREL_DIS!E2758*E$1*E$1*3.14/40000</f>
        <v>0</v>
      </c>
      <c r="F2758" s="1">
        <f>qUREL_DIS!F2758*F$1*F$1*3.14/40000</f>
        <v>0</v>
      </c>
      <c r="G2758" s="1">
        <f>qUREL_DIS!G2758*G$1*G$1*3.14/40000</f>
        <v>0</v>
      </c>
      <c r="H2758" s="1">
        <f>qUREL_DIS!H2758*H$1*H$1*3.14/40000</f>
        <v>0</v>
      </c>
      <c r="I2758" s="1">
        <f>qUREL_DIS!I2758*I$1*I$1*3.14/40000</f>
        <v>0</v>
      </c>
      <c r="J2758" s="1">
        <f>qUREL_DIS!J2758*J$1*J$1*3.14/40000</f>
        <v>0.141790625</v>
      </c>
      <c r="K2758" s="1">
        <f>qUREL_DIS!K2758*K$1*K$1*3.14/40000</f>
        <v>0</v>
      </c>
      <c r="L2758" s="1">
        <f>qUREL_DIS!L2758*L$1*L$1*3.14/40000</f>
        <v>0</v>
      </c>
      <c r="M2758" s="1">
        <f>qUREL_DIS!M2758*M$1*M$1*3.14/40000</f>
        <v>0</v>
      </c>
      <c r="N2758" s="1">
        <f>qUREL_DIS!N2758*N$1*N$1*3.14/40000</f>
        <v>0</v>
      </c>
      <c r="O2758" s="1">
        <f>qUREL_DIS!O2758*O$1*O$1*3.14/40000</f>
        <v>0</v>
      </c>
      <c r="P2758" s="1">
        <f>qUREL_DIS!P2758*P$1*P$1*3.14/40000</f>
        <v>0</v>
      </c>
      <c r="Q2758" s="1">
        <f>qUREL_DIS!Q2758*Q$1*Q$1*3.14/40000</f>
        <v>0</v>
      </c>
      <c r="R2758" s="1">
        <f>qUREL_DIS!R2758*R$1*R$1*3.14/40000</f>
        <v>0</v>
      </c>
      <c r="S2758" s="1">
        <f>qUREL_DIS!S2758*S$1*S$1*3.14/40000</f>
        <v>0</v>
      </c>
      <c r="T2758" s="1">
        <f>qUREL_DIS!T2758*T$1*T$1*3.14/40000</f>
        <v>0</v>
      </c>
      <c r="U2758" s="1">
        <f>qUREL_DIS!U2758*U$1*U$1*3.14/40000</f>
        <v>0</v>
      </c>
      <c r="V2758" s="1">
        <f t="shared" si="86"/>
        <v>0.141790625</v>
      </c>
      <c r="W2758" s="1">
        <f t="shared" si="87"/>
        <v>2.8358124999999998</v>
      </c>
      <c r="X2758">
        <v>1</v>
      </c>
      <c r="Y2758" t="s">
        <v>29</v>
      </c>
      <c r="Z2758" t="s">
        <v>1037</v>
      </c>
      <c r="AA2758">
        <v>12.6199998855591</v>
      </c>
      <c r="AB2758" t="s">
        <v>78</v>
      </c>
      <c r="AC2758" t="s">
        <v>79</v>
      </c>
      <c r="AD2758">
        <v>1698</v>
      </c>
      <c r="AE2758" t="s">
        <v>33</v>
      </c>
    </row>
    <row r="2759" spans="1:31" x14ac:dyDescent="0.25">
      <c r="A2759">
        <v>6838</v>
      </c>
      <c r="B2759">
        <v>1560</v>
      </c>
      <c r="C2759">
        <v>38</v>
      </c>
      <c r="D2759" s="1">
        <f>qUREL_DIS!D2759*D$1*D$1*3.14/40000</f>
        <v>0</v>
      </c>
      <c r="E2759" s="1">
        <f>qUREL_DIS!E2759*E$1*E$1*3.14/40000</f>
        <v>2.4040624999999999E-2</v>
      </c>
      <c r="F2759" s="1">
        <f>qUREL_DIS!F2759*F$1*F$1*3.14/40000</f>
        <v>0</v>
      </c>
      <c r="G2759" s="1">
        <f>qUREL_DIS!G2759*G$1*G$1*3.14/40000</f>
        <v>0</v>
      </c>
      <c r="H2759" s="1">
        <f>qUREL_DIS!H2759*H$1*H$1*3.14/40000</f>
        <v>0</v>
      </c>
      <c r="I2759" s="1">
        <f>qUREL_DIS!I2759*I$1*I$1*3.14/40000</f>
        <v>0</v>
      </c>
      <c r="J2759" s="1">
        <f>qUREL_DIS!J2759*J$1*J$1*3.14/40000</f>
        <v>0</v>
      </c>
      <c r="K2759" s="1">
        <f>qUREL_DIS!K2759*K$1*K$1*3.14/40000</f>
        <v>0</v>
      </c>
      <c r="L2759" s="1">
        <f>qUREL_DIS!L2759*L$1*L$1*3.14/40000</f>
        <v>0</v>
      </c>
      <c r="M2759" s="1">
        <f>qUREL_DIS!M2759*M$1*M$1*3.14/40000</f>
        <v>0</v>
      </c>
      <c r="N2759" s="1">
        <f>qUREL_DIS!N2759*N$1*N$1*3.14/40000</f>
        <v>0</v>
      </c>
      <c r="O2759" s="1">
        <f>qUREL_DIS!O2759*O$1*O$1*3.14/40000</f>
        <v>0</v>
      </c>
      <c r="P2759" s="1">
        <f>qUREL_DIS!P2759*P$1*P$1*3.14/40000</f>
        <v>0</v>
      </c>
      <c r="Q2759" s="1">
        <f>qUREL_DIS!Q2759*Q$1*Q$1*3.14/40000</f>
        <v>0</v>
      </c>
      <c r="R2759" s="1">
        <f>qUREL_DIS!R2759*R$1*R$1*3.14/40000</f>
        <v>0</v>
      </c>
      <c r="S2759" s="1">
        <f>qUREL_DIS!S2759*S$1*S$1*3.14/40000</f>
        <v>0</v>
      </c>
      <c r="T2759" s="1">
        <f>qUREL_DIS!T2759*T$1*T$1*3.14/40000</f>
        <v>0</v>
      </c>
      <c r="U2759" s="1">
        <f>qUREL_DIS!U2759*U$1*U$1*3.14/40000</f>
        <v>0</v>
      </c>
      <c r="V2759" s="1">
        <f t="shared" si="86"/>
        <v>2.4040624999999999E-2</v>
      </c>
      <c r="W2759" s="1">
        <f t="shared" si="87"/>
        <v>0.48081249999999998</v>
      </c>
      <c r="X2759">
        <v>1</v>
      </c>
      <c r="Y2759" t="s">
        <v>29</v>
      </c>
      <c r="Z2759" t="s">
        <v>1037</v>
      </c>
      <c r="AA2759">
        <v>12.6199998855591</v>
      </c>
      <c r="AB2759" t="s">
        <v>34</v>
      </c>
      <c r="AC2759" t="s">
        <v>35</v>
      </c>
      <c r="AD2759">
        <v>1698</v>
      </c>
      <c r="AE2759" t="s">
        <v>33</v>
      </c>
    </row>
    <row r="2760" spans="1:31" x14ac:dyDescent="0.25">
      <c r="A2760">
        <v>6839</v>
      </c>
      <c r="B2760">
        <v>1560</v>
      </c>
      <c r="C2760">
        <v>20</v>
      </c>
      <c r="D2760" s="1">
        <f>qUREL_DIS!D2760*D$1*D$1*3.14/40000</f>
        <v>1.2265625E-2</v>
      </c>
      <c r="E2760" s="1">
        <f>qUREL_DIS!E2760*E$1*E$1*3.14/40000</f>
        <v>0</v>
      </c>
      <c r="F2760" s="1">
        <f>qUREL_DIS!F2760*F$1*F$1*3.14/40000</f>
        <v>0</v>
      </c>
      <c r="G2760" s="1">
        <f>qUREL_DIS!G2760*G$1*G$1*3.14/40000</f>
        <v>0</v>
      </c>
      <c r="H2760" s="1">
        <f>qUREL_DIS!H2760*H$1*H$1*3.14/40000</f>
        <v>0</v>
      </c>
      <c r="I2760" s="1">
        <f>qUREL_DIS!I2760*I$1*I$1*3.14/40000</f>
        <v>0</v>
      </c>
      <c r="J2760" s="1">
        <f>qUREL_DIS!J2760*J$1*J$1*3.14/40000</f>
        <v>0.141790625</v>
      </c>
      <c r="K2760" s="1">
        <f>qUREL_DIS!K2760*K$1*K$1*3.14/40000</f>
        <v>0</v>
      </c>
      <c r="L2760" s="1">
        <f>qUREL_DIS!L2760*L$1*L$1*3.14/40000</f>
        <v>0</v>
      </c>
      <c r="M2760" s="1">
        <f>qUREL_DIS!M2760*M$1*M$1*3.14/40000</f>
        <v>0</v>
      </c>
      <c r="N2760" s="1">
        <f>qUREL_DIS!N2760*N$1*N$1*3.14/40000</f>
        <v>0</v>
      </c>
      <c r="O2760" s="1">
        <f>qUREL_DIS!O2760*O$1*O$1*3.14/40000</f>
        <v>0</v>
      </c>
      <c r="P2760" s="1">
        <f>qUREL_DIS!P2760*P$1*P$1*3.14/40000</f>
        <v>0</v>
      </c>
      <c r="Q2760" s="1">
        <f>qUREL_DIS!Q2760*Q$1*Q$1*3.14/40000</f>
        <v>0</v>
      </c>
      <c r="R2760" s="1">
        <f>qUREL_DIS!R2760*R$1*R$1*3.14/40000</f>
        <v>0</v>
      </c>
      <c r="S2760" s="1">
        <f>qUREL_DIS!S2760*S$1*S$1*3.14/40000</f>
        <v>0</v>
      </c>
      <c r="T2760" s="1">
        <f>qUREL_DIS!T2760*T$1*T$1*3.14/40000</f>
        <v>0</v>
      </c>
      <c r="U2760" s="1">
        <f>qUREL_DIS!U2760*U$1*U$1*3.14/40000</f>
        <v>0</v>
      </c>
      <c r="V2760" s="1">
        <f t="shared" si="86"/>
        <v>0.15405625000000001</v>
      </c>
      <c r="W2760" s="1">
        <f t="shared" si="87"/>
        <v>3.0811250000000001</v>
      </c>
      <c r="X2760">
        <v>1</v>
      </c>
      <c r="Y2760" t="s">
        <v>29</v>
      </c>
      <c r="Z2760" t="s">
        <v>1037</v>
      </c>
      <c r="AA2760">
        <v>12.6199998855591</v>
      </c>
      <c r="AB2760" t="s">
        <v>36</v>
      </c>
      <c r="AC2760" t="s">
        <v>37</v>
      </c>
      <c r="AD2760">
        <v>1698</v>
      </c>
      <c r="AE2760" t="s">
        <v>33</v>
      </c>
    </row>
    <row r="2761" spans="1:31" x14ac:dyDescent="0.25">
      <c r="A2761">
        <v>6840</v>
      </c>
      <c r="B2761">
        <v>1560</v>
      </c>
      <c r="C2761">
        <v>31</v>
      </c>
      <c r="D2761" s="1">
        <f>qUREL_DIS!D2761*D$1*D$1*3.14/40000</f>
        <v>0.11039062500000001</v>
      </c>
      <c r="E2761" s="1">
        <f>qUREL_DIS!E2761*E$1*E$1*3.14/40000</f>
        <v>2.4040624999999999E-2</v>
      </c>
      <c r="F2761" s="1">
        <f>qUREL_DIS!F2761*F$1*F$1*3.14/40000</f>
        <v>3.9740625000000002E-2</v>
      </c>
      <c r="G2761" s="1">
        <f>qUREL_DIS!G2761*G$1*G$1*3.14/40000</f>
        <v>0</v>
      </c>
      <c r="H2761" s="1">
        <f>qUREL_DIS!H2761*H$1*H$1*3.14/40000</f>
        <v>0</v>
      </c>
      <c r="I2761" s="1">
        <f>qUREL_DIS!I2761*I$1*I$1*3.14/40000</f>
        <v>0</v>
      </c>
      <c r="J2761" s="1">
        <f>qUREL_DIS!J2761*J$1*J$1*3.14/40000</f>
        <v>0</v>
      </c>
      <c r="K2761" s="1">
        <f>qUREL_DIS!K2761*K$1*K$1*3.14/40000</f>
        <v>0</v>
      </c>
      <c r="L2761" s="1">
        <f>qUREL_DIS!L2761*L$1*L$1*3.14/40000</f>
        <v>0</v>
      </c>
      <c r="M2761" s="1">
        <f>qUREL_DIS!M2761*M$1*M$1*3.14/40000</f>
        <v>0</v>
      </c>
      <c r="N2761" s="1">
        <f>qUREL_DIS!N2761*N$1*N$1*3.14/40000</f>
        <v>0</v>
      </c>
      <c r="O2761" s="1">
        <f>qUREL_DIS!O2761*O$1*O$1*3.14/40000</f>
        <v>0</v>
      </c>
      <c r="P2761" s="1">
        <f>qUREL_DIS!P2761*P$1*P$1*3.14/40000</f>
        <v>0</v>
      </c>
      <c r="Q2761" s="1">
        <f>qUREL_DIS!Q2761*Q$1*Q$1*3.14/40000</f>
        <v>0</v>
      </c>
      <c r="R2761" s="1">
        <f>qUREL_DIS!R2761*R$1*R$1*3.14/40000</f>
        <v>0</v>
      </c>
      <c r="S2761" s="1">
        <f>qUREL_DIS!S2761*S$1*S$1*3.14/40000</f>
        <v>0</v>
      </c>
      <c r="T2761" s="1">
        <f>qUREL_DIS!T2761*T$1*T$1*3.14/40000</f>
        <v>0</v>
      </c>
      <c r="U2761" s="1">
        <f>qUREL_DIS!U2761*U$1*U$1*3.14/40000</f>
        <v>0</v>
      </c>
      <c r="V2761" s="1">
        <f t="shared" si="86"/>
        <v>0.174171875</v>
      </c>
      <c r="W2761" s="1">
        <f t="shared" si="87"/>
        <v>3.4834375</v>
      </c>
      <c r="X2761">
        <v>1</v>
      </c>
      <c r="Y2761" t="s">
        <v>29</v>
      </c>
      <c r="Z2761" t="s">
        <v>1037</v>
      </c>
      <c r="AA2761">
        <v>12.6199998855591</v>
      </c>
      <c r="AB2761" t="s">
        <v>41</v>
      </c>
      <c r="AC2761" t="s">
        <v>42</v>
      </c>
      <c r="AD2761">
        <v>1698</v>
      </c>
      <c r="AE2761" t="s">
        <v>33</v>
      </c>
    </row>
    <row r="2762" spans="1:31" x14ac:dyDescent="0.25">
      <c r="A2762">
        <v>6841</v>
      </c>
      <c r="B2762">
        <v>1561</v>
      </c>
      <c r="C2762">
        <v>33</v>
      </c>
      <c r="D2762" s="1">
        <f>qUREL_DIS!D2762*D$1*D$1*3.14/40000</f>
        <v>3.6796875E-2</v>
      </c>
      <c r="E2762" s="1">
        <f>qUREL_DIS!E2762*E$1*E$1*3.14/40000</f>
        <v>0</v>
      </c>
      <c r="F2762" s="1">
        <f>qUREL_DIS!F2762*F$1*F$1*3.14/40000</f>
        <v>0</v>
      </c>
      <c r="G2762" s="1">
        <f>qUREL_DIS!G2762*G$1*G$1*3.14/40000</f>
        <v>0</v>
      </c>
      <c r="H2762" s="1">
        <f>qUREL_DIS!H2762*H$1*H$1*3.14/40000</f>
        <v>8.2915625000000007E-2</v>
      </c>
      <c r="I2762" s="1">
        <f>qUREL_DIS!I2762*I$1*I$1*3.14/40000</f>
        <v>0.11039062500000001</v>
      </c>
      <c r="J2762" s="1">
        <f>qUREL_DIS!J2762*J$1*J$1*3.14/40000</f>
        <v>0</v>
      </c>
      <c r="K2762" s="1">
        <f>qUREL_DIS!K2762*K$1*K$1*3.14/40000</f>
        <v>0</v>
      </c>
      <c r="L2762" s="1">
        <f>qUREL_DIS!L2762*L$1*L$1*3.14/40000</f>
        <v>0</v>
      </c>
      <c r="M2762" s="1">
        <f>qUREL_DIS!M2762*M$1*M$1*3.14/40000</f>
        <v>0</v>
      </c>
      <c r="N2762" s="1">
        <f>qUREL_DIS!N2762*N$1*N$1*3.14/40000</f>
        <v>0</v>
      </c>
      <c r="O2762" s="1">
        <f>qUREL_DIS!O2762*O$1*O$1*3.14/40000</f>
        <v>0</v>
      </c>
      <c r="P2762" s="1">
        <f>qUREL_DIS!P2762*P$1*P$1*3.14/40000</f>
        <v>0</v>
      </c>
      <c r="Q2762" s="1">
        <f>qUREL_DIS!Q2762*Q$1*Q$1*3.14/40000</f>
        <v>0</v>
      </c>
      <c r="R2762" s="1">
        <f>qUREL_DIS!R2762*R$1*R$1*3.14/40000</f>
        <v>0</v>
      </c>
      <c r="S2762" s="1">
        <f>qUREL_DIS!S2762*S$1*S$1*3.14/40000</f>
        <v>0</v>
      </c>
      <c r="T2762" s="1">
        <f>qUREL_DIS!T2762*T$1*T$1*3.14/40000</f>
        <v>0</v>
      </c>
      <c r="U2762" s="1">
        <f>qUREL_DIS!U2762*U$1*U$1*3.14/40000</f>
        <v>0</v>
      </c>
      <c r="V2762" s="1">
        <f t="shared" si="86"/>
        <v>0.23010312500000002</v>
      </c>
      <c r="W2762" s="1">
        <f t="shared" si="87"/>
        <v>4.6020624999999997</v>
      </c>
      <c r="X2762">
        <v>1</v>
      </c>
      <c r="Y2762" t="s">
        <v>29</v>
      </c>
      <c r="Z2762" t="s">
        <v>1038</v>
      </c>
      <c r="AA2762">
        <v>12.6199998855591</v>
      </c>
      <c r="AB2762" t="s">
        <v>31</v>
      </c>
      <c r="AC2762" t="s">
        <v>32</v>
      </c>
      <c r="AD2762">
        <v>1698</v>
      </c>
      <c r="AE2762" t="s">
        <v>33</v>
      </c>
    </row>
    <row r="2763" spans="1:31" x14ac:dyDescent="0.25">
      <c r="A2763">
        <v>6842</v>
      </c>
      <c r="B2763">
        <v>1561</v>
      </c>
      <c r="C2763">
        <v>38</v>
      </c>
      <c r="D2763" s="1">
        <f>qUREL_DIS!D2763*D$1*D$1*3.14/40000</f>
        <v>7.3593749999999999E-2</v>
      </c>
      <c r="E2763" s="1">
        <f>qUREL_DIS!E2763*E$1*E$1*3.14/40000</f>
        <v>7.2121875000000002E-2</v>
      </c>
      <c r="F2763" s="1">
        <f>qUREL_DIS!F2763*F$1*F$1*3.14/40000</f>
        <v>0</v>
      </c>
      <c r="G2763" s="1">
        <f>qUREL_DIS!G2763*G$1*G$1*3.14/40000</f>
        <v>0</v>
      </c>
      <c r="H2763" s="1">
        <f>qUREL_DIS!H2763*H$1*H$1*3.14/40000</f>
        <v>8.2915625000000007E-2</v>
      </c>
      <c r="I2763" s="1">
        <f>qUREL_DIS!I2763*I$1*I$1*3.14/40000</f>
        <v>0.11039062500000001</v>
      </c>
      <c r="J2763" s="1">
        <f>qUREL_DIS!J2763*J$1*J$1*3.14/40000</f>
        <v>0</v>
      </c>
      <c r="K2763" s="1">
        <f>qUREL_DIS!K2763*K$1*K$1*3.14/40000</f>
        <v>0</v>
      </c>
      <c r="L2763" s="1">
        <f>qUREL_DIS!L2763*L$1*L$1*3.14/40000</f>
        <v>0</v>
      </c>
      <c r="M2763" s="1">
        <f>qUREL_DIS!M2763*M$1*M$1*3.14/40000</f>
        <v>0</v>
      </c>
      <c r="N2763" s="1">
        <f>qUREL_DIS!N2763*N$1*N$1*3.14/40000</f>
        <v>0</v>
      </c>
      <c r="O2763" s="1">
        <f>qUREL_DIS!O2763*O$1*O$1*3.14/40000</f>
        <v>0</v>
      </c>
      <c r="P2763" s="1">
        <f>qUREL_DIS!P2763*P$1*P$1*3.14/40000</f>
        <v>0</v>
      </c>
      <c r="Q2763" s="1">
        <f>qUREL_DIS!Q2763*Q$1*Q$1*3.14/40000</f>
        <v>0</v>
      </c>
      <c r="R2763" s="1">
        <f>qUREL_DIS!R2763*R$1*R$1*3.14/40000</f>
        <v>0</v>
      </c>
      <c r="S2763" s="1">
        <f>qUREL_DIS!S2763*S$1*S$1*3.14/40000</f>
        <v>0</v>
      </c>
      <c r="T2763" s="1">
        <f>qUREL_DIS!T2763*T$1*T$1*3.14/40000</f>
        <v>0</v>
      </c>
      <c r="U2763" s="1">
        <f>qUREL_DIS!U2763*U$1*U$1*3.14/40000</f>
        <v>0</v>
      </c>
      <c r="V2763" s="1">
        <f t="shared" si="86"/>
        <v>0.33902187500000003</v>
      </c>
      <c r="W2763" s="1">
        <f t="shared" si="87"/>
        <v>6.7804375000000006</v>
      </c>
      <c r="X2763">
        <v>1</v>
      </c>
      <c r="Y2763" t="s">
        <v>29</v>
      </c>
      <c r="Z2763" t="s">
        <v>1038</v>
      </c>
      <c r="AA2763">
        <v>12.6199998855591</v>
      </c>
      <c r="AB2763" t="s">
        <v>34</v>
      </c>
      <c r="AC2763" t="s">
        <v>35</v>
      </c>
      <c r="AD2763">
        <v>1698</v>
      </c>
      <c r="AE2763" t="s">
        <v>33</v>
      </c>
    </row>
    <row r="2764" spans="1:31" x14ac:dyDescent="0.25">
      <c r="A2764">
        <v>6843</v>
      </c>
      <c r="B2764">
        <v>1561</v>
      </c>
      <c r="C2764">
        <v>30</v>
      </c>
      <c r="D2764" s="1">
        <f>qUREL_DIS!D2764*D$1*D$1*3.14/40000</f>
        <v>1.2265625E-2</v>
      </c>
      <c r="E2764" s="1">
        <f>qUREL_DIS!E2764*E$1*E$1*3.14/40000</f>
        <v>0</v>
      </c>
      <c r="F2764" s="1">
        <f>qUREL_DIS!F2764*F$1*F$1*3.14/40000</f>
        <v>0</v>
      </c>
      <c r="G2764" s="1">
        <f>qUREL_DIS!G2764*G$1*G$1*3.14/40000</f>
        <v>0</v>
      </c>
      <c r="H2764" s="1">
        <f>qUREL_DIS!H2764*H$1*H$1*3.14/40000</f>
        <v>0</v>
      </c>
      <c r="I2764" s="1">
        <f>qUREL_DIS!I2764*I$1*I$1*3.14/40000</f>
        <v>0</v>
      </c>
      <c r="J2764" s="1">
        <f>qUREL_DIS!J2764*J$1*J$1*3.14/40000</f>
        <v>0</v>
      </c>
      <c r="K2764" s="1">
        <f>qUREL_DIS!K2764*K$1*K$1*3.14/40000</f>
        <v>0</v>
      </c>
      <c r="L2764" s="1">
        <f>qUREL_DIS!L2764*L$1*L$1*3.14/40000</f>
        <v>0</v>
      </c>
      <c r="M2764" s="1">
        <f>qUREL_DIS!M2764*M$1*M$1*3.14/40000</f>
        <v>0</v>
      </c>
      <c r="N2764" s="1">
        <f>qUREL_DIS!N2764*N$1*N$1*3.14/40000</f>
        <v>0</v>
      </c>
      <c r="O2764" s="1">
        <f>qUREL_DIS!O2764*O$1*O$1*3.14/40000</f>
        <v>0</v>
      </c>
      <c r="P2764" s="1">
        <f>qUREL_DIS!P2764*P$1*P$1*3.14/40000</f>
        <v>0</v>
      </c>
      <c r="Q2764" s="1">
        <f>qUREL_DIS!Q2764*Q$1*Q$1*3.14/40000</f>
        <v>0</v>
      </c>
      <c r="R2764" s="1">
        <f>qUREL_DIS!R2764*R$1*R$1*3.14/40000</f>
        <v>0</v>
      </c>
      <c r="S2764" s="1">
        <f>qUREL_DIS!S2764*S$1*S$1*3.14/40000</f>
        <v>0</v>
      </c>
      <c r="T2764" s="1">
        <f>qUREL_DIS!T2764*T$1*T$1*3.14/40000</f>
        <v>0</v>
      </c>
      <c r="U2764" s="1">
        <f>qUREL_DIS!U2764*U$1*U$1*3.14/40000</f>
        <v>0</v>
      </c>
      <c r="V2764" s="1">
        <f t="shared" si="86"/>
        <v>1.2265625E-2</v>
      </c>
      <c r="W2764" s="1">
        <f t="shared" si="87"/>
        <v>0.24531249999999999</v>
      </c>
      <c r="X2764">
        <v>1</v>
      </c>
      <c r="Y2764" t="s">
        <v>29</v>
      </c>
      <c r="Z2764" t="s">
        <v>1038</v>
      </c>
      <c r="AA2764">
        <v>12.6199998855591</v>
      </c>
      <c r="AB2764" t="s">
        <v>43</v>
      </c>
      <c r="AC2764" t="s">
        <v>44</v>
      </c>
      <c r="AD2764">
        <v>1698</v>
      </c>
      <c r="AE2764" t="s">
        <v>33</v>
      </c>
    </row>
    <row r="2765" spans="1:31" x14ac:dyDescent="0.25">
      <c r="A2765">
        <v>6844</v>
      </c>
      <c r="B2765">
        <v>1562</v>
      </c>
      <c r="C2765">
        <v>33</v>
      </c>
      <c r="D2765" s="1">
        <f>qUREL_DIS!D2765*D$1*D$1*3.14/40000</f>
        <v>0.34343750000000001</v>
      </c>
      <c r="E2765" s="1">
        <f>qUREL_DIS!E2765*E$1*E$1*3.14/40000</f>
        <v>0.12020312499999999</v>
      </c>
      <c r="F2765" s="1">
        <f>qUREL_DIS!F2765*F$1*F$1*3.14/40000</f>
        <v>0</v>
      </c>
      <c r="G2765" s="1">
        <f>qUREL_DIS!G2765*G$1*G$1*3.14/40000</f>
        <v>0</v>
      </c>
      <c r="H2765" s="1">
        <f>qUREL_DIS!H2765*H$1*H$1*3.14/40000</f>
        <v>8.2915625000000007E-2</v>
      </c>
      <c r="I2765" s="1">
        <f>qUREL_DIS!I2765*I$1*I$1*3.14/40000</f>
        <v>0</v>
      </c>
      <c r="J2765" s="1">
        <f>qUREL_DIS!J2765*J$1*J$1*3.14/40000</f>
        <v>0</v>
      </c>
      <c r="K2765" s="1">
        <f>qUREL_DIS!K2765*K$1*K$1*3.14/40000</f>
        <v>0.177115625</v>
      </c>
      <c r="L2765" s="1">
        <f>qUREL_DIS!L2765*L$1*L$1*3.14/40000</f>
        <v>0</v>
      </c>
      <c r="M2765" s="1">
        <f>qUREL_DIS!M2765*M$1*M$1*3.14/40000</f>
        <v>0</v>
      </c>
      <c r="N2765" s="1">
        <f>qUREL_DIS!N2765*N$1*N$1*3.14/40000</f>
        <v>0</v>
      </c>
      <c r="O2765" s="1">
        <f>qUREL_DIS!O2765*O$1*O$1*3.14/40000</f>
        <v>0</v>
      </c>
      <c r="P2765" s="1">
        <f>qUREL_DIS!P2765*P$1*P$1*3.14/40000</f>
        <v>0</v>
      </c>
      <c r="Q2765" s="1">
        <f>qUREL_DIS!Q2765*Q$1*Q$1*3.14/40000</f>
        <v>0</v>
      </c>
      <c r="R2765" s="1">
        <f>qUREL_DIS!R2765*R$1*R$1*3.14/40000</f>
        <v>0</v>
      </c>
      <c r="S2765" s="1">
        <f>qUREL_DIS!S2765*S$1*S$1*3.14/40000</f>
        <v>0</v>
      </c>
      <c r="T2765" s="1">
        <f>qUREL_DIS!T2765*T$1*T$1*3.14/40000</f>
        <v>0</v>
      </c>
      <c r="U2765" s="1">
        <f>qUREL_DIS!U2765*U$1*U$1*3.14/40000</f>
        <v>0</v>
      </c>
      <c r="V2765" s="1">
        <f t="shared" si="86"/>
        <v>0.72367187500000008</v>
      </c>
      <c r="W2765" s="1">
        <f t="shared" si="87"/>
        <v>14.473437500000001</v>
      </c>
      <c r="X2765">
        <v>1</v>
      </c>
      <c r="Y2765" t="s">
        <v>29</v>
      </c>
      <c r="Z2765" t="s">
        <v>1039</v>
      </c>
      <c r="AA2765">
        <v>12.6199998855591</v>
      </c>
      <c r="AB2765" t="s">
        <v>31</v>
      </c>
      <c r="AC2765" t="s">
        <v>32</v>
      </c>
      <c r="AD2765">
        <v>1698</v>
      </c>
      <c r="AE2765" t="s">
        <v>33</v>
      </c>
    </row>
    <row r="2766" spans="1:31" x14ac:dyDescent="0.25">
      <c r="A2766">
        <v>6845</v>
      </c>
      <c r="B2766">
        <v>1562</v>
      </c>
      <c r="C2766">
        <v>31</v>
      </c>
      <c r="D2766" s="1">
        <f>qUREL_DIS!D2766*D$1*D$1*3.14/40000</f>
        <v>2.4531250000000001E-2</v>
      </c>
      <c r="E2766" s="1">
        <f>qUREL_DIS!E2766*E$1*E$1*3.14/40000</f>
        <v>0</v>
      </c>
      <c r="F2766" s="1">
        <f>qUREL_DIS!F2766*F$1*F$1*3.14/40000</f>
        <v>0</v>
      </c>
      <c r="G2766" s="1">
        <f>qUREL_DIS!G2766*G$1*G$1*3.14/40000</f>
        <v>0</v>
      </c>
      <c r="H2766" s="1">
        <f>qUREL_DIS!H2766*H$1*H$1*3.14/40000</f>
        <v>0</v>
      </c>
      <c r="I2766" s="1">
        <f>qUREL_DIS!I2766*I$1*I$1*3.14/40000</f>
        <v>0</v>
      </c>
      <c r="J2766" s="1">
        <f>qUREL_DIS!J2766*J$1*J$1*3.14/40000</f>
        <v>0</v>
      </c>
      <c r="K2766" s="1">
        <f>qUREL_DIS!K2766*K$1*K$1*3.14/40000</f>
        <v>0</v>
      </c>
      <c r="L2766" s="1">
        <f>qUREL_DIS!L2766*L$1*L$1*3.14/40000</f>
        <v>0</v>
      </c>
      <c r="M2766" s="1">
        <f>qUREL_DIS!M2766*M$1*M$1*3.14/40000</f>
        <v>0</v>
      </c>
      <c r="N2766" s="1">
        <f>qUREL_DIS!N2766*N$1*N$1*3.14/40000</f>
        <v>0</v>
      </c>
      <c r="O2766" s="1">
        <f>qUREL_DIS!O2766*O$1*O$1*3.14/40000</f>
        <v>0</v>
      </c>
      <c r="P2766" s="1">
        <f>qUREL_DIS!P2766*P$1*P$1*3.14/40000</f>
        <v>0</v>
      </c>
      <c r="Q2766" s="1">
        <f>qUREL_DIS!Q2766*Q$1*Q$1*3.14/40000</f>
        <v>0</v>
      </c>
      <c r="R2766" s="1">
        <f>qUREL_DIS!R2766*R$1*R$1*3.14/40000</f>
        <v>0</v>
      </c>
      <c r="S2766" s="1">
        <f>qUREL_DIS!S2766*S$1*S$1*3.14/40000</f>
        <v>0</v>
      </c>
      <c r="T2766" s="1">
        <f>qUREL_DIS!T2766*T$1*T$1*3.14/40000</f>
        <v>0</v>
      </c>
      <c r="U2766" s="1">
        <f>qUREL_DIS!U2766*U$1*U$1*3.14/40000</f>
        <v>0</v>
      </c>
      <c r="V2766" s="1">
        <f t="shared" si="86"/>
        <v>2.4531250000000001E-2</v>
      </c>
      <c r="W2766" s="1">
        <f t="shared" si="87"/>
        <v>0.49062499999999998</v>
      </c>
      <c r="X2766">
        <v>1</v>
      </c>
      <c r="Y2766" t="s">
        <v>29</v>
      </c>
      <c r="Z2766" t="s">
        <v>1039</v>
      </c>
      <c r="AA2766">
        <v>12.6199998855591</v>
      </c>
      <c r="AB2766" t="s">
        <v>41</v>
      </c>
      <c r="AC2766" t="s">
        <v>42</v>
      </c>
      <c r="AD2766">
        <v>1698</v>
      </c>
      <c r="AE2766" t="s">
        <v>33</v>
      </c>
    </row>
    <row r="2767" spans="1:31" x14ac:dyDescent="0.25">
      <c r="A2767">
        <v>6846</v>
      </c>
      <c r="B2767">
        <v>1562</v>
      </c>
      <c r="C2767">
        <v>30</v>
      </c>
      <c r="D2767" s="1">
        <f>qUREL_DIS!D2767*D$1*D$1*3.14/40000</f>
        <v>1.2265625E-2</v>
      </c>
      <c r="E2767" s="1">
        <f>qUREL_DIS!E2767*E$1*E$1*3.14/40000</f>
        <v>0</v>
      </c>
      <c r="F2767" s="1">
        <f>qUREL_DIS!F2767*F$1*F$1*3.14/40000</f>
        <v>0</v>
      </c>
      <c r="G2767" s="1">
        <f>qUREL_DIS!G2767*G$1*G$1*3.14/40000</f>
        <v>0</v>
      </c>
      <c r="H2767" s="1">
        <f>qUREL_DIS!H2767*H$1*H$1*3.14/40000</f>
        <v>0</v>
      </c>
      <c r="I2767" s="1">
        <f>qUREL_DIS!I2767*I$1*I$1*3.14/40000</f>
        <v>0</v>
      </c>
      <c r="J2767" s="1">
        <f>qUREL_DIS!J2767*J$1*J$1*3.14/40000</f>
        <v>0</v>
      </c>
      <c r="K2767" s="1">
        <f>qUREL_DIS!K2767*K$1*K$1*3.14/40000</f>
        <v>0</v>
      </c>
      <c r="L2767" s="1">
        <f>qUREL_DIS!L2767*L$1*L$1*3.14/40000</f>
        <v>0</v>
      </c>
      <c r="M2767" s="1">
        <f>qUREL_DIS!M2767*M$1*M$1*3.14/40000</f>
        <v>0</v>
      </c>
      <c r="N2767" s="1">
        <f>qUREL_DIS!N2767*N$1*N$1*3.14/40000</f>
        <v>0</v>
      </c>
      <c r="O2767" s="1">
        <f>qUREL_DIS!O2767*O$1*O$1*3.14/40000</f>
        <v>0</v>
      </c>
      <c r="P2767" s="1">
        <f>qUREL_DIS!P2767*P$1*P$1*3.14/40000</f>
        <v>0</v>
      </c>
      <c r="Q2767" s="1">
        <f>qUREL_DIS!Q2767*Q$1*Q$1*3.14/40000</f>
        <v>0</v>
      </c>
      <c r="R2767" s="1">
        <f>qUREL_DIS!R2767*R$1*R$1*3.14/40000</f>
        <v>0</v>
      </c>
      <c r="S2767" s="1">
        <f>qUREL_DIS!S2767*S$1*S$1*3.14/40000</f>
        <v>0</v>
      </c>
      <c r="T2767" s="1">
        <f>qUREL_DIS!T2767*T$1*T$1*3.14/40000</f>
        <v>0</v>
      </c>
      <c r="U2767" s="1">
        <f>qUREL_DIS!U2767*U$1*U$1*3.14/40000</f>
        <v>0</v>
      </c>
      <c r="V2767" s="1">
        <f t="shared" si="86"/>
        <v>1.2265625E-2</v>
      </c>
      <c r="W2767" s="1">
        <f t="shared" si="87"/>
        <v>0.24531249999999999</v>
      </c>
      <c r="X2767">
        <v>1</v>
      </c>
      <c r="Y2767" t="s">
        <v>29</v>
      </c>
      <c r="Z2767" t="s">
        <v>1039</v>
      </c>
      <c r="AA2767">
        <v>12.6199998855591</v>
      </c>
      <c r="AB2767" t="s">
        <v>43</v>
      </c>
      <c r="AC2767" t="s">
        <v>44</v>
      </c>
      <c r="AD2767">
        <v>1698</v>
      </c>
      <c r="AE2767" t="s">
        <v>33</v>
      </c>
    </row>
    <row r="2768" spans="1:31" x14ac:dyDescent="0.25">
      <c r="A2768">
        <v>6847</v>
      </c>
      <c r="B2768">
        <v>1563</v>
      </c>
      <c r="C2768">
        <v>38</v>
      </c>
      <c r="D2768" s="1">
        <f>qUREL_DIS!D2768*D$1*D$1*3.14/40000</f>
        <v>0.56421874999999999</v>
      </c>
      <c r="E2768" s="1">
        <f>qUREL_DIS!E2768*E$1*E$1*3.14/40000</f>
        <v>0.31252812499999999</v>
      </c>
      <c r="F2768" s="1">
        <f>qUREL_DIS!F2768*F$1*F$1*3.14/40000</f>
        <v>7.9481250000000003E-2</v>
      </c>
      <c r="G2768" s="1">
        <f>qUREL_DIS!G2768*G$1*G$1*3.14/40000</f>
        <v>0</v>
      </c>
      <c r="H2768" s="1">
        <f>qUREL_DIS!H2768*H$1*H$1*3.14/40000</f>
        <v>0</v>
      </c>
      <c r="I2768" s="1">
        <f>qUREL_DIS!I2768*I$1*I$1*3.14/40000</f>
        <v>0</v>
      </c>
      <c r="J2768" s="1">
        <f>qUREL_DIS!J2768*J$1*J$1*3.14/40000</f>
        <v>0</v>
      </c>
      <c r="K2768" s="1">
        <f>qUREL_DIS!K2768*K$1*K$1*3.14/40000</f>
        <v>0</v>
      </c>
      <c r="L2768" s="1">
        <f>qUREL_DIS!L2768*L$1*L$1*3.14/40000</f>
        <v>0</v>
      </c>
      <c r="M2768" s="1">
        <f>qUREL_DIS!M2768*M$1*M$1*3.14/40000</f>
        <v>0</v>
      </c>
      <c r="N2768" s="1">
        <f>qUREL_DIS!N2768*N$1*N$1*3.14/40000</f>
        <v>0</v>
      </c>
      <c r="O2768" s="1">
        <f>qUREL_DIS!O2768*O$1*O$1*3.14/40000</f>
        <v>0</v>
      </c>
      <c r="P2768" s="1">
        <f>qUREL_DIS!P2768*P$1*P$1*3.14/40000</f>
        <v>0</v>
      </c>
      <c r="Q2768" s="1">
        <f>qUREL_DIS!Q2768*Q$1*Q$1*3.14/40000</f>
        <v>0</v>
      </c>
      <c r="R2768" s="1">
        <f>qUREL_DIS!R2768*R$1*R$1*3.14/40000</f>
        <v>0</v>
      </c>
      <c r="S2768" s="1">
        <f>qUREL_DIS!S2768*S$1*S$1*3.14/40000</f>
        <v>0</v>
      </c>
      <c r="T2768" s="1">
        <f>qUREL_DIS!T2768*T$1*T$1*3.14/40000</f>
        <v>0</v>
      </c>
      <c r="U2768" s="1">
        <f>qUREL_DIS!U2768*U$1*U$1*3.14/40000</f>
        <v>0</v>
      </c>
      <c r="V2768" s="1">
        <f t="shared" si="86"/>
        <v>0.95622812499999998</v>
      </c>
      <c r="W2768" s="1">
        <f t="shared" si="87"/>
        <v>19.1245625</v>
      </c>
      <c r="X2768">
        <v>1</v>
      </c>
      <c r="Y2768" t="s">
        <v>29</v>
      </c>
      <c r="Z2768" t="s">
        <v>1040</v>
      </c>
      <c r="AA2768">
        <v>12.6199998855591</v>
      </c>
      <c r="AB2768" t="s">
        <v>34</v>
      </c>
      <c r="AC2768" t="s">
        <v>35</v>
      </c>
      <c r="AD2768">
        <v>1698</v>
      </c>
      <c r="AE2768" t="s">
        <v>33</v>
      </c>
    </row>
    <row r="2769" spans="1:31" x14ac:dyDescent="0.25">
      <c r="A2769">
        <v>6848</v>
      </c>
      <c r="B2769">
        <v>1563</v>
      </c>
      <c r="C2769">
        <v>30</v>
      </c>
      <c r="D2769" s="1">
        <f>qUREL_DIS!D2769*D$1*D$1*3.14/40000</f>
        <v>1.2265625E-2</v>
      </c>
      <c r="E2769" s="1">
        <f>qUREL_DIS!E2769*E$1*E$1*3.14/40000</f>
        <v>0</v>
      </c>
      <c r="F2769" s="1">
        <f>qUREL_DIS!F2769*F$1*F$1*3.14/40000</f>
        <v>0</v>
      </c>
      <c r="G2769" s="1">
        <f>qUREL_DIS!G2769*G$1*G$1*3.14/40000</f>
        <v>0</v>
      </c>
      <c r="H2769" s="1">
        <f>qUREL_DIS!H2769*H$1*H$1*3.14/40000</f>
        <v>0</v>
      </c>
      <c r="I2769" s="1">
        <f>qUREL_DIS!I2769*I$1*I$1*3.14/40000</f>
        <v>0</v>
      </c>
      <c r="J2769" s="1">
        <f>qUREL_DIS!J2769*J$1*J$1*3.14/40000</f>
        <v>0</v>
      </c>
      <c r="K2769" s="1">
        <f>qUREL_DIS!K2769*K$1*K$1*3.14/40000</f>
        <v>0</v>
      </c>
      <c r="L2769" s="1">
        <f>qUREL_DIS!L2769*L$1*L$1*3.14/40000</f>
        <v>0</v>
      </c>
      <c r="M2769" s="1">
        <f>qUREL_DIS!M2769*M$1*M$1*3.14/40000</f>
        <v>0</v>
      </c>
      <c r="N2769" s="1">
        <f>qUREL_DIS!N2769*N$1*N$1*3.14/40000</f>
        <v>0</v>
      </c>
      <c r="O2769" s="1">
        <f>qUREL_DIS!O2769*O$1*O$1*3.14/40000</f>
        <v>0</v>
      </c>
      <c r="P2769" s="1">
        <f>qUREL_DIS!P2769*P$1*P$1*3.14/40000</f>
        <v>0</v>
      </c>
      <c r="Q2769" s="1">
        <f>qUREL_DIS!Q2769*Q$1*Q$1*3.14/40000</f>
        <v>0</v>
      </c>
      <c r="R2769" s="1">
        <f>qUREL_DIS!R2769*R$1*R$1*3.14/40000</f>
        <v>0</v>
      </c>
      <c r="S2769" s="1">
        <f>qUREL_DIS!S2769*S$1*S$1*3.14/40000</f>
        <v>0</v>
      </c>
      <c r="T2769" s="1">
        <f>qUREL_DIS!T2769*T$1*T$1*3.14/40000</f>
        <v>0</v>
      </c>
      <c r="U2769" s="1">
        <f>qUREL_DIS!U2769*U$1*U$1*3.14/40000</f>
        <v>0</v>
      </c>
      <c r="V2769" s="1">
        <f t="shared" si="86"/>
        <v>1.2265625E-2</v>
      </c>
      <c r="W2769" s="1">
        <f t="shared" si="87"/>
        <v>0.24531249999999999</v>
      </c>
      <c r="X2769">
        <v>1</v>
      </c>
      <c r="Y2769" t="s">
        <v>29</v>
      </c>
      <c r="Z2769" t="s">
        <v>1040</v>
      </c>
      <c r="AA2769">
        <v>12.6199998855591</v>
      </c>
      <c r="AB2769" t="s">
        <v>43</v>
      </c>
      <c r="AC2769" t="s">
        <v>44</v>
      </c>
      <c r="AD2769">
        <v>1698</v>
      </c>
      <c r="AE2769" t="s">
        <v>33</v>
      </c>
    </row>
    <row r="2770" spans="1:31" x14ac:dyDescent="0.25">
      <c r="A2770">
        <v>6849</v>
      </c>
      <c r="B2770">
        <v>1564</v>
      </c>
      <c r="C2770">
        <v>20</v>
      </c>
      <c r="D2770" s="1">
        <f>qUREL_DIS!D2770*D$1*D$1*3.14/40000</f>
        <v>0.26984374999999999</v>
      </c>
      <c r="E2770" s="1">
        <f>qUREL_DIS!E2770*E$1*E$1*3.14/40000</f>
        <v>0</v>
      </c>
      <c r="F2770" s="1">
        <f>qUREL_DIS!F2770*F$1*F$1*3.14/40000</f>
        <v>0</v>
      </c>
      <c r="G2770" s="1">
        <f>qUREL_DIS!G2770*G$1*G$1*3.14/40000</f>
        <v>0</v>
      </c>
      <c r="H2770" s="1">
        <f>qUREL_DIS!H2770*H$1*H$1*3.14/40000</f>
        <v>0</v>
      </c>
      <c r="I2770" s="1">
        <f>qUREL_DIS!I2770*I$1*I$1*3.14/40000</f>
        <v>0</v>
      </c>
      <c r="J2770" s="1">
        <f>qUREL_DIS!J2770*J$1*J$1*3.14/40000</f>
        <v>0</v>
      </c>
      <c r="K2770" s="1">
        <f>qUREL_DIS!K2770*K$1*K$1*3.14/40000</f>
        <v>0</v>
      </c>
      <c r="L2770" s="1">
        <f>qUREL_DIS!L2770*L$1*L$1*3.14/40000</f>
        <v>0</v>
      </c>
      <c r="M2770" s="1">
        <f>qUREL_DIS!M2770*M$1*M$1*3.14/40000</f>
        <v>0.25954062500000002</v>
      </c>
      <c r="N2770" s="1">
        <f>qUREL_DIS!N2770*N$1*N$1*3.14/40000</f>
        <v>0</v>
      </c>
      <c r="O2770" s="1">
        <f>qUREL_DIS!O2770*O$1*O$1*3.14/40000</f>
        <v>0</v>
      </c>
      <c r="P2770" s="1">
        <f>qUREL_DIS!P2770*P$1*P$1*3.14/40000</f>
        <v>0</v>
      </c>
      <c r="Q2770" s="1">
        <f>qUREL_DIS!Q2770*Q$1*Q$1*3.14/40000</f>
        <v>0</v>
      </c>
      <c r="R2770" s="1">
        <f>qUREL_DIS!R2770*R$1*R$1*3.14/40000</f>
        <v>0</v>
      </c>
      <c r="S2770" s="1">
        <f>qUREL_DIS!S2770*S$1*S$1*3.14/40000</f>
        <v>0</v>
      </c>
      <c r="T2770" s="1">
        <f>qUREL_DIS!T2770*T$1*T$1*3.14/40000</f>
        <v>0</v>
      </c>
      <c r="U2770" s="1">
        <f>qUREL_DIS!U2770*U$1*U$1*3.14/40000</f>
        <v>0</v>
      </c>
      <c r="V2770" s="1">
        <f t="shared" si="86"/>
        <v>0.52938437500000002</v>
      </c>
      <c r="W2770" s="1">
        <f t="shared" si="87"/>
        <v>10.587687499999999</v>
      </c>
      <c r="X2770">
        <v>1</v>
      </c>
      <c r="Y2770" t="s">
        <v>29</v>
      </c>
      <c r="Z2770" t="s">
        <v>1041</v>
      </c>
      <c r="AA2770">
        <v>12.6199998855591</v>
      </c>
      <c r="AB2770" t="s">
        <v>36</v>
      </c>
      <c r="AC2770" t="s">
        <v>37</v>
      </c>
      <c r="AD2770">
        <v>1698</v>
      </c>
      <c r="AE2770" t="s">
        <v>33</v>
      </c>
    </row>
    <row r="2771" spans="1:31" x14ac:dyDescent="0.25">
      <c r="A2771">
        <v>6850</v>
      </c>
      <c r="B2771">
        <v>1564</v>
      </c>
      <c r="C2771">
        <v>31</v>
      </c>
      <c r="D2771" s="1">
        <f>qUREL_DIS!D2771*D$1*D$1*3.14/40000</f>
        <v>2.4531250000000001E-2</v>
      </c>
      <c r="E2771" s="1">
        <f>qUREL_DIS!E2771*E$1*E$1*3.14/40000</f>
        <v>0</v>
      </c>
      <c r="F2771" s="1">
        <f>qUREL_DIS!F2771*F$1*F$1*3.14/40000</f>
        <v>0</v>
      </c>
      <c r="G2771" s="1">
        <f>qUREL_DIS!G2771*G$1*G$1*3.14/40000</f>
        <v>0</v>
      </c>
      <c r="H2771" s="1">
        <f>qUREL_DIS!H2771*H$1*H$1*3.14/40000</f>
        <v>0</v>
      </c>
      <c r="I2771" s="1">
        <f>qUREL_DIS!I2771*I$1*I$1*3.14/40000</f>
        <v>0</v>
      </c>
      <c r="J2771" s="1">
        <f>qUREL_DIS!J2771*J$1*J$1*3.14/40000</f>
        <v>0</v>
      </c>
      <c r="K2771" s="1">
        <f>qUREL_DIS!K2771*K$1*K$1*3.14/40000</f>
        <v>0</v>
      </c>
      <c r="L2771" s="1">
        <f>qUREL_DIS!L2771*L$1*L$1*3.14/40000</f>
        <v>0</v>
      </c>
      <c r="M2771" s="1">
        <f>qUREL_DIS!M2771*M$1*M$1*3.14/40000</f>
        <v>0</v>
      </c>
      <c r="N2771" s="1">
        <f>qUREL_DIS!N2771*N$1*N$1*3.14/40000</f>
        <v>0</v>
      </c>
      <c r="O2771" s="1">
        <f>qUREL_DIS!O2771*O$1*O$1*3.14/40000</f>
        <v>0</v>
      </c>
      <c r="P2771" s="1">
        <f>qUREL_DIS!P2771*P$1*P$1*3.14/40000</f>
        <v>0</v>
      </c>
      <c r="Q2771" s="1">
        <f>qUREL_DIS!Q2771*Q$1*Q$1*3.14/40000</f>
        <v>0</v>
      </c>
      <c r="R2771" s="1">
        <f>qUREL_DIS!R2771*R$1*R$1*3.14/40000</f>
        <v>0</v>
      </c>
      <c r="S2771" s="1">
        <f>qUREL_DIS!S2771*S$1*S$1*3.14/40000</f>
        <v>0</v>
      </c>
      <c r="T2771" s="1">
        <f>qUREL_DIS!T2771*T$1*T$1*3.14/40000</f>
        <v>0</v>
      </c>
      <c r="U2771" s="1">
        <f>qUREL_DIS!U2771*U$1*U$1*3.14/40000</f>
        <v>0</v>
      </c>
      <c r="V2771" s="1">
        <f t="shared" si="86"/>
        <v>2.4531250000000001E-2</v>
      </c>
      <c r="W2771" s="1">
        <f t="shared" si="87"/>
        <v>0.49062499999999998</v>
      </c>
      <c r="X2771">
        <v>1</v>
      </c>
      <c r="Y2771" t="s">
        <v>29</v>
      </c>
      <c r="Z2771" t="s">
        <v>1041</v>
      </c>
      <c r="AA2771">
        <v>12.6199998855591</v>
      </c>
      <c r="AB2771" t="s">
        <v>41</v>
      </c>
      <c r="AC2771" t="s">
        <v>42</v>
      </c>
      <c r="AD2771">
        <v>1698</v>
      </c>
      <c r="AE2771" t="s">
        <v>33</v>
      </c>
    </row>
    <row r="2772" spans="1:31" x14ac:dyDescent="0.25">
      <c r="A2772">
        <v>6851</v>
      </c>
      <c r="B2772">
        <v>1564</v>
      </c>
      <c r="C2772">
        <v>30</v>
      </c>
      <c r="D2772" s="1">
        <f>qUREL_DIS!D2772*D$1*D$1*3.14/40000</f>
        <v>2.4531250000000001E-2</v>
      </c>
      <c r="E2772" s="1">
        <f>qUREL_DIS!E2772*E$1*E$1*3.14/40000</f>
        <v>0</v>
      </c>
      <c r="F2772" s="1">
        <f>qUREL_DIS!F2772*F$1*F$1*3.14/40000</f>
        <v>0</v>
      </c>
      <c r="G2772" s="1">
        <f>qUREL_DIS!G2772*G$1*G$1*3.14/40000</f>
        <v>0</v>
      </c>
      <c r="H2772" s="1">
        <f>qUREL_DIS!H2772*H$1*H$1*3.14/40000</f>
        <v>0</v>
      </c>
      <c r="I2772" s="1">
        <f>qUREL_DIS!I2772*I$1*I$1*3.14/40000</f>
        <v>0</v>
      </c>
      <c r="J2772" s="1">
        <f>qUREL_DIS!J2772*J$1*J$1*3.14/40000</f>
        <v>0</v>
      </c>
      <c r="K2772" s="1">
        <f>qUREL_DIS!K2772*K$1*K$1*3.14/40000</f>
        <v>0</v>
      </c>
      <c r="L2772" s="1">
        <f>qUREL_DIS!L2772*L$1*L$1*3.14/40000</f>
        <v>0</v>
      </c>
      <c r="M2772" s="1">
        <f>qUREL_DIS!M2772*M$1*M$1*3.14/40000</f>
        <v>0</v>
      </c>
      <c r="N2772" s="1">
        <f>qUREL_DIS!N2772*N$1*N$1*3.14/40000</f>
        <v>0</v>
      </c>
      <c r="O2772" s="1">
        <f>qUREL_DIS!O2772*O$1*O$1*3.14/40000</f>
        <v>0</v>
      </c>
      <c r="P2772" s="1">
        <f>qUREL_DIS!P2772*P$1*P$1*3.14/40000</f>
        <v>0</v>
      </c>
      <c r="Q2772" s="1">
        <f>qUREL_DIS!Q2772*Q$1*Q$1*3.14/40000</f>
        <v>0</v>
      </c>
      <c r="R2772" s="1">
        <f>qUREL_DIS!R2772*R$1*R$1*3.14/40000</f>
        <v>0</v>
      </c>
      <c r="S2772" s="1">
        <f>qUREL_DIS!S2772*S$1*S$1*3.14/40000</f>
        <v>0</v>
      </c>
      <c r="T2772" s="1">
        <f>qUREL_DIS!T2772*T$1*T$1*3.14/40000</f>
        <v>0</v>
      </c>
      <c r="U2772" s="1">
        <f>qUREL_DIS!U2772*U$1*U$1*3.14/40000</f>
        <v>0</v>
      </c>
      <c r="V2772" s="1">
        <f t="shared" si="86"/>
        <v>2.4531250000000001E-2</v>
      </c>
      <c r="W2772" s="1">
        <f t="shared" si="87"/>
        <v>0.49062499999999998</v>
      </c>
      <c r="X2772">
        <v>1</v>
      </c>
      <c r="Y2772" t="s">
        <v>29</v>
      </c>
      <c r="Z2772" t="s">
        <v>1041</v>
      </c>
      <c r="AA2772">
        <v>12.6199998855591</v>
      </c>
      <c r="AB2772" t="s">
        <v>43</v>
      </c>
      <c r="AC2772" t="s">
        <v>44</v>
      </c>
      <c r="AD2772">
        <v>1698</v>
      </c>
      <c r="AE2772" t="s">
        <v>33</v>
      </c>
    </row>
    <row r="2773" spans="1:31" x14ac:dyDescent="0.25">
      <c r="A2773">
        <v>6852</v>
      </c>
      <c r="B2773">
        <v>1565</v>
      </c>
      <c r="C2773">
        <v>20</v>
      </c>
      <c r="D2773" s="1">
        <f>qUREL_DIS!D2773*D$1*D$1*3.14/40000</f>
        <v>8.5859375000000002E-2</v>
      </c>
      <c r="E2773" s="1">
        <f>qUREL_DIS!E2773*E$1*E$1*3.14/40000</f>
        <v>0</v>
      </c>
      <c r="F2773" s="1">
        <f>qUREL_DIS!F2773*F$1*F$1*3.14/40000</f>
        <v>0</v>
      </c>
      <c r="G2773" s="1">
        <f>qUREL_DIS!G2773*G$1*G$1*3.14/40000</f>
        <v>0</v>
      </c>
      <c r="H2773" s="1">
        <f>qUREL_DIS!H2773*H$1*H$1*3.14/40000</f>
        <v>0</v>
      </c>
      <c r="I2773" s="1">
        <f>qUREL_DIS!I2773*I$1*I$1*3.14/40000</f>
        <v>0</v>
      </c>
      <c r="J2773" s="1">
        <f>qUREL_DIS!J2773*J$1*J$1*3.14/40000</f>
        <v>0</v>
      </c>
      <c r="K2773" s="1">
        <f>qUREL_DIS!K2773*K$1*K$1*3.14/40000</f>
        <v>0</v>
      </c>
      <c r="L2773" s="1">
        <f>qUREL_DIS!L2773*L$1*L$1*3.14/40000</f>
        <v>0</v>
      </c>
      <c r="M2773" s="1">
        <f>qUREL_DIS!M2773*M$1*M$1*3.14/40000</f>
        <v>0</v>
      </c>
      <c r="N2773" s="1">
        <f>qUREL_DIS!N2773*N$1*N$1*3.14/40000</f>
        <v>0</v>
      </c>
      <c r="O2773" s="1">
        <f>qUREL_DIS!O2773*O$1*O$1*3.14/40000</f>
        <v>0</v>
      </c>
      <c r="P2773" s="1">
        <f>qUREL_DIS!P2773*P$1*P$1*3.14/40000</f>
        <v>0</v>
      </c>
      <c r="Q2773" s="1">
        <f>qUREL_DIS!Q2773*Q$1*Q$1*3.14/40000</f>
        <v>0</v>
      </c>
      <c r="R2773" s="1">
        <f>qUREL_DIS!R2773*R$1*R$1*3.14/40000</f>
        <v>0</v>
      </c>
      <c r="S2773" s="1">
        <f>qUREL_DIS!S2773*S$1*S$1*3.14/40000</f>
        <v>0</v>
      </c>
      <c r="T2773" s="1">
        <f>qUREL_DIS!T2773*T$1*T$1*3.14/40000</f>
        <v>0</v>
      </c>
      <c r="U2773" s="1">
        <f>qUREL_DIS!U2773*U$1*U$1*3.14/40000</f>
        <v>0</v>
      </c>
      <c r="V2773" s="1">
        <f t="shared" si="86"/>
        <v>8.5859375000000002E-2</v>
      </c>
      <c r="W2773" s="1">
        <f t="shared" si="87"/>
        <v>1.7171874999999999</v>
      </c>
      <c r="X2773">
        <v>1</v>
      </c>
      <c r="Y2773" t="s">
        <v>29</v>
      </c>
      <c r="Z2773" t="s">
        <v>1042</v>
      </c>
      <c r="AA2773">
        <v>12.6199998855591</v>
      </c>
      <c r="AB2773" t="s">
        <v>36</v>
      </c>
      <c r="AC2773" t="s">
        <v>37</v>
      </c>
      <c r="AD2773">
        <v>1698</v>
      </c>
      <c r="AE2773" t="s">
        <v>33</v>
      </c>
    </row>
    <row r="2774" spans="1:31" x14ac:dyDescent="0.25">
      <c r="A2774">
        <v>6853</v>
      </c>
      <c r="B2774">
        <v>1565</v>
      </c>
      <c r="C2774">
        <v>30</v>
      </c>
      <c r="D2774" s="1">
        <f>qUREL_DIS!D2774*D$1*D$1*3.14/40000</f>
        <v>2.4531250000000001E-2</v>
      </c>
      <c r="E2774" s="1">
        <f>qUREL_DIS!E2774*E$1*E$1*3.14/40000</f>
        <v>0</v>
      </c>
      <c r="F2774" s="1">
        <f>qUREL_DIS!F2774*F$1*F$1*3.14/40000</f>
        <v>0</v>
      </c>
      <c r="G2774" s="1">
        <f>qUREL_DIS!G2774*G$1*G$1*3.14/40000</f>
        <v>0</v>
      </c>
      <c r="H2774" s="1">
        <f>qUREL_DIS!H2774*H$1*H$1*3.14/40000</f>
        <v>0</v>
      </c>
      <c r="I2774" s="1">
        <f>qUREL_DIS!I2774*I$1*I$1*3.14/40000</f>
        <v>0</v>
      </c>
      <c r="J2774" s="1">
        <f>qUREL_DIS!J2774*J$1*J$1*3.14/40000</f>
        <v>0</v>
      </c>
      <c r="K2774" s="1">
        <f>qUREL_DIS!K2774*K$1*K$1*3.14/40000</f>
        <v>0</v>
      </c>
      <c r="L2774" s="1">
        <f>qUREL_DIS!L2774*L$1*L$1*3.14/40000</f>
        <v>0</v>
      </c>
      <c r="M2774" s="1">
        <f>qUREL_DIS!M2774*M$1*M$1*3.14/40000</f>
        <v>0</v>
      </c>
      <c r="N2774" s="1">
        <f>qUREL_DIS!N2774*N$1*N$1*3.14/40000</f>
        <v>0</v>
      </c>
      <c r="O2774" s="1">
        <f>qUREL_DIS!O2774*O$1*O$1*3.14/40000</f>
        <v>0</v>
      </c>
      <c r="P2774" s="1">
        <f>qUREL_DIS!P2774*P$1*P$1*3.14/40000</f>
        <v>0</v>
      </c>
      <c r="Q2774" s="1">
        <f>qUREL_DIS!Q2774*Q$1*Q$1*3.14/40000</f>
        <v>0</v>
      </c>
      <c r="R2774" s="1">
        <f>qUREL_DIS!R2774*R$1*R$1*3.14/40000</f>
        <v>0</v>
      </c>
      <c r="S2774" s="1">
        <f>qUREL_DIS!S2774*S$1*S$1*3.14/40000</f>
        <v>0</v>
      </c>
      <c r="T2774" s="1">
        <f>qUREL_DIS!T2774*T$1*T$1*3.14/40000</f>
        <v>0</v>
      </c>
      <c r="U2774" s="1">
        <f>qUREL_DIS!U2774*U$1*U$1*3.14/40000</f>
        <v>0</v>
      </c>
      <c r="V2774" s="1">
        <f t="shared" si="86"/>
        <v>2.4531250000000001E-2</v>
      </c>
      <c r="W2774" s="1">
        <f t="shared" si="87"/>
        <v>0.49062499999999998</v>
      </c>
      <c r="X2774">
        <v>1</v>
      </c>
      <c r="Y2774" t="s">
        <v>29</v>
      </c>
      <c r="Z2774" t="s">
        <v>1042</v>
      </c>
      <c r="AA2774">
        <v>12.6199998855591</v>
      </c>
      <c r="AB2774" t="s">
        <v>43</v>
      </c>
      <c r="AC2774" t="s">
        <v>44</v>
      </c>
      <c r="AD2774">
        <v>1698</v>
      </c>
      <c r="AE2774" t="s">
        <v>33</v>
      </c>
    </row>
    <row r="2775" spans="1:31" x14ac:dyDescent="0.25">
      <c r="A2775">
        <v>6854</v>
      </c>
      <c r="B2775">
        <v>1566</v>
      </c>
      <c r="C2775">
        <v>21</v>
      </c>
      <c r="D2775" s="1">
        <f>qUREL_DIS!D2775*D$1*D$1*3.14/40000</f>
        <v>0</v>
      </c>
      <c r="E2775" s="1">
        <f>qUREL_DIS!E2775*E$1*E$1*3.14/40000</f>
        <v>0</v>
      </c>
      <c r="F2775" s="1">
        <f>qUREL_DIS!F2775*F$1*F$1*3.14/40000</f>
        <v>0</v>
      </c>
      <c r="G2775" s="1">
        <f>qUREL_DIS!G2775*G$1*G$1*3.14/40000</f>
        <v>5.9365624999999998E-2</v>
      </c>
      <c r="H2775" s="1">
        <f>qUREL_DIS!H2775*H$1*H$1*3.14/40000</f>
        <v>0</v>
      </c>
      <c r="I2775" s="1">
        <f>qUREL_DIS!I2775*I$1*I$1*3.14/40000</f>
        <v>0.11039062500000001</v>
      </c>
      <c r="J2775" s="1">
        <f>qUREL_DIS!J2775*J$1*J$1*3.14/40000</f>
        <v>0.141790625</v>
      </c>
      <c r="K2775" s="1">
        <f>qUREL_DIS!K2775*K$1*K$1*3.14/40000</f>
        <v>0</v>
      </c>
      <c r="L2775" s="1">
        <f>qUREL_DIS!L2775*L$1*L$1*3.14/40000</f>
        <v>0.21636562500000001</v>
      </c>
      <c r="M2775" s="1">
        <f>qUREL_DIS!M2775*M$1*M$1*3.14/40000</f>
        <v>0</v>
      </c>
      <c r="N2775" s="1">
        <f>qUREL_DIS!N2775*N$1*N$1*3.14/40000</f>
        <v>0</v>
      </c>
      <c r="O2775" s="1">
        <f>qUREL_DIS!O2775*O$1*O$1*3.14/40000</f>
        <v>0</v>
      </c>
      <c r="P2775" s="1">
        <f>qUREL_DIS!P2775*P$1*P$1*3.14/40000</f>
        <v>0</v>
      </c>
      <c r="Q2775" s="1">
        <f>qUREL_DIS!Q2775*Q$1*Q$1*3.14/40000</f>
        <v>0</v>
      </c>
      <c r="R2775" s="1">
        <f>qUREL_DIS!R2775*R$1*R$1*3.14/40000</f>
        <v>0</v>
      </c>
      <c r="S2775" s="1">
        <f>qUREL_DIS!S2775*S$1*S$1*3.14/40000</f>
        <v>0</v>
      </c>
      <c r="T2775" s="1">
        <f>qUREL_DIS!T2775*T$1*T$1*3.14/40000</f>
        <v>0</v>
      </c>
      <c r="U2775" s="1">
        <f>qUREL_DIS!U2775*U$1*U$1*3.14/40000</f>
        <v>0</v>
      </c>
      <c r="V2775" s="1">
        <f t="shared" si="86"/>
        <v>0.52791250000000001</v>
      </c>
      <c r="W2775" s="1">
        <f t="shared" si="87"/>
        <v>10.558249999999999</v>
      </c>
      <c r="X2775">
        <v>1</v>
      </c>
      <c r="Y2775" t="s">
        <v>29</v>
      </c>
      <c r="Z2775" t="s">
        <v>1043</v>
      </c>
      <c r="AA2775">
        <v>12.6199998855591</v>
      </c>
      <c r="AB2775" t="s">
        <v>78</v>
      </c>
      <c r="AC2775" t="s">
        <v>79</v>
      </c>
      <c r="AD2775">
        <v>1698</v>
      </c>
      <c r="AE2775" t="s">
        <v>33</v>
      </c>
    </row>
    <row r="2776" spans="1:31" x14ac:dyDescent="0.25">
      <c r="A2776">
        <v>6855</v>
      </c>
      <c r="B2776">
        <v>1566</v>
      </c>
      <c r="C2776">
        <v>33</v>
      </c>
      <c r="D2776" s="1">
        <f>qUREL_DIS!D2776*D$1*D$1*3.14/40000</f>
        <v>0</v>
      </c>
      <c r="E2776" s="1">
        <f>qUREL_DIS!E2776*E$1*E$1*3.14/40000</f>
        <v>0</v>
      </c>
      <c r="F2776" s="1">
        <f>qUREL_DIS!F2776*F$1*F$1*3.14/40000</f>
        <v>7.9481250000000003E-2</v>
      </c>
      <c r="G2776" s="1">
        <f>qUREL_DIS!G2776*G$1*G$1*3.14/40000</f>
        <v>0</v>
      </c>
      <c r="H2776" s="1">
        <f>qUREL_DIS!H2776*H$1*H$1*3.14/40000</f>
        <v>0</v>
      </c>
      <c r="I2776" s="1">
        <f>qUREL_DIS!I2776*I$1*I$1*3.14/40000</f>
        <v>0</v>
      </c>
      <c r="J2776" s="1">
        <f>qUREL_DIS!J2776*J$1*J$1*3.14/40000</f>
        <v>0</v>
      </c>
      <c r="K2776" s="1">
        <f>qUREL_DIS!K2776*K$1*K$1*3.14/40000</f>
        <v>0</v>
      </c>
      <c r="L2776" s="1">
        <f>qUREL_DIS!L2776*L$1*L$1*3.14/40000</f>
        <v>0</v>
      </c>
      <c r="M2776" s="1">
        <f>qUREL_DIS!M2776*M$1*M$1*3.14/40000</f>
        <v>0</v>
      </c>
      <c r="N2776" s="1">
        <f>qUREL_DIS!N2776*N$1*N$1*3.14/40000</f>
        <v>0</v>
      </c>
      <c r="O2776" s="1">
        <f>qUREL_DIS!O2776*O$1*O$1*3.14/40000</f>
        <v>0</v>
      </c>
      <c r="P2776" s="1">
        <f>qUREL_DIS!P2776*P$1*P$1*3.14/40000</f>
        <v>0</v>
      </c>
      <c r="Q2776" s="1">
        <f>qUREL_DIS!Q2776*Q$1*Q$1*3.14/40000</f>
        <v>0</v>
      </c>
      <c r="R2776" s="1">
        <f>qUREL_DIS!R2776*R$1*R$1*3.14/40000</f>
        <v>0</v>
      </c>
      <c r="S2776" s="1">
        <f>qUREL_DIS!S2776*S$1*S$1*3.14/40000</f>
        <v>0</v>
      </c>
      <c r="T2776" s="1">
        <f>qUREL_DIS!T2776*T$1*T$1*3.14/40000</f>
        <v>0</v>
      </c>
      <c r="U2776" s="1">
        <f>qUREL_DIS!U2776*U$1*U$1*3.14/40000</f>
        <v>0</v>
      </c>
      <c r="V2776" s="1">
        <f t="shared" si="86"/>
        <v>7.9481250000000003E-2</v>
      </c>
      <c r="W2776" s="1">
        <f t="shared" si="87"/>
        <v>1.5896250000000001</v>
      </c>
      <c r="X2776">
        <v>1</v>
      </c>
      <c r="Y2776" t="s">
        <v>29</v>
      </c>
      <c r="Z2776" t="s">
        <v>1043</v>
      </c>
      <c r="AA2776">
        <v>12.6199998855591</v>
      </c>
      <c r="AB2776" t="s">
        <v>31</v>
      </c>
      <c r="AC2776" t="s">
        <v>32</v>
      </c>
      <c r="AD2776">
        <v>1698</v>
      </c>
      <c r="AE2776" t="s">
        <v>33</v>
      </c>
    </row>
    <row r="2777" spans="1:31" x14ac:dyDescent="0.25">
      <c r="A2777">
        <v>6856</v>
      </c>
      <c r="B2777">
        <v>1566</v>
      </c>
      <c r="C2777">
        <v>38</v>
      </c>
      <c r="D2777" s="1">
        <f>qUREL_DIS!D2777*D$1*D$1*3.14/40000</f>
        <v>8.5859375000000002E-2</v>
      </c>
      <c r="E2777" s="1">
        <f>qUREL_DIS!E2777*E$1*E$1*3.14/40000</f>
        <v>0</v>
      </c>
      <c r="F2777" s="1">
        <f>qUREL_DIS!F2777*F$1*F$1*3.14/40000</f>
        <v>0</v>
      </c>
      <c r="G2777" s="1">
        <f>qUREL_DIS!G2777*G$1*G$1*3.14/40000</f>
        <v>0</v>
      </c>
      <c r="H2777" s="1">
        <f>qUREL_DIS!H2777*H$1*H$1*3.14/40000</f>
        <v>0</v>
      </c>
      <c r="I2777" s="1">
        <f>qUREL_DIS!I2777*I$1*I$1*3.14/40000</f>
        <v>0</v>
      </c>
      <c r="J2777" s="1">
        <f>qUREL_DIS!J2777*J$1*J$1*3.14/40000</f>
        <v>0</v>
      </c>
      <c r="K2777" s="1">
        <f>qUREL_DIS!K2777*K$1*K$1*3.14/40000</f>
        <v>0</v>
      </c>
      <c r="L2777" s="1">
        <f>qUREL_DIS!L2777*L$1*L$1*3.14/40000</f>
        <v>0</v>
      </c>
      <c r="M2777" s="1">
        <f>qUREL_DIS!M2777*M$1*M$1*3.14/40000</f>
        <v>0</v>
      </c>
      <c r="N2777" s="1">
        <f>qUREL_DIS!N2777*N$1*N$1*3.14/40000</f>
        <v>0</v>
      </c>
      <c r="O2777" s="1">
        <f>qUREL_DIS!O2777*O$1*O$1*3.14/40000</f>
        <v>0</v>
      </c>
      <c r="P2777" s="1">
        <f>qUREL_DIS!P2777*P$1*P$1*3.14/40000</f>
        <v>0</v>
      </c>
      <c r="Q2777" s="1">
        <f>qUREL_DIS!Q2777*Q$1*Q$1*3.14/40000</f>
        <v>0</v>
      </c>
      <c r="R2777" s="1">
        <f>qUREL_DIS!R2777*R$1*R$1*3.14/40000</f>
        <v>0</v>
      </c>
      <c r="S2777" s="1">
        <f>qUREL_DIS!S2777*S$1*S$1*3.14/40000</f>
        <v>0</v>
      </c>
      <c r="T2777" s="1">
        <f>qUREL_DIS!T2777*T$1*T$1*3.14/40000</f>
        <v>0</v>
      </c>
      <c r="U2777" s="1">
        <f>qUREL_DIS!U2777*U$1*U$1*3.14/40000</f>
        <v>0</v>
      </c>
      <c r="V2777" s="1">
        <f t="shared" si="86"/>
        <v>8.5859375000000002E-2</v>
      </c>
      <c r="W2777" s="1">
        <f t="shared" si="87"/>
        <v>1.7171874999999999</v>
      </c>
      <c r="X2777">
        <v>1</v>
      </c>
      <c r="Y2777" t="s">
        <v>29</v>
      </c>
      <c r="Z2777" t="s">
        <v>1043</v>
      </c>
      <c r="AA2777">
        <v>12.6199998855591</v>
      </c>
      <c r="AB2777" t="s">
        <v>34</v>
      </c>
      <c r="AC2777" t="s">
        <v>35</v>
      </c>
      <c r="AD2777">
        <v>1698</v>
      </c>
      <c r="AE2777" t="s">
        <v>33</v>
      </c>
    </row>
    <row r="2778" spans="1:31" x14ac:dyDescent="0.25">
      <c r="A2778">
        <v>6857</v>
      </c>
      <c r="B2778">
        <v>1566</v>
      </c>
      <c r="C2778">
        <v>20</v>
      </c>
      <c r="D2778" s="1">
        <f>qUREL_DIS!D2778*D$1*D$1*3.14/40000</f>
        <v>0</v>
      </c>
      <c r="E2778" s="1">
        <f>qUREL_DIS!E2778*E$1*E$1*3.14/40000</f>
        <v>2.4040624999999999E-2</v>
      </c>
      <c r="F2778" s="1">
        <f>qUREL_DIS!F2778*F$1*F$1*3.14/40000</f>
        <v>0</v>
      </c>
      <c r="G2778" s="1">
        <f>qUREL_DIS!G2778*G$1*G$1*3.14/40000</f>
        <v>0.11873125</v>
      </c>
      <c r="H2778" s="1">
        <f>qUREL_DIS!H2778*H$1*H$1*3.14/40000</f>
        <v>0</v>
      </c>
      <c r="I2778" s="1">
        <f>qUREL_DIS!I2778*I$1*I$1*3.14/40000</f>
        <v>0.11039062500000001</v>
      </c>
      <c r="J2778" s="1">
        <f>qUREL_DIS!J2778*J$1*J$1*3.14/40000</f>
        <v>0.141790625</v>
      </c>
      <c r="K2778" s="1">
        <f>qUREL_DIS!K2778*K$1*K$1*3.14/40000</f>
        <v>0.177115625</v>
      </c>
      <c r="L2778" s="1">
        <f>qUREL_DIS!L2778*L$1*L$1*3.14/40000</f>
        <v>0</v>
      </c>
      <c r="M2778" s="1">
        <f>qUREL_DIS!M2778*M$1*M$1*3.14/40000</f>
        <v>0</v>
      </c>
      <c r="N2778" s="1">
        <f>qUREL_DIS!N2778*N$1*N$1*3.14/40000</f>
        <v>0</v>
      </c>
      <c r="O2778" s="1">
        <f>qUREL_DIS!O2778*O$1*O$1*3.14/40000</f>
        <v>0</v>
      </c>
      <c r="P2778" s="1">
        <f>qUREL_DIS!P2778*P$1*P$1*3.14/40000</f>
        <v>0</v>
      </c>
      <c r="Q2778" s="1">
        <f>qUREL_DIS!Q2778*Q$1*Q$1*3.14/40000</f>
        <v>0</v>
      </c>
      <c r="R2778" s="1">
        <f>qUREL_DIS!R2778*R$1*R$1*3.14/40000</f>
        <v>0</v>
      </c>
      <c r="S2778" s="1">
        <f>qUREL_DIS!S2778*S$1*S$1*3.14/40000</f>
        <v>0</v>
      </c>
      <c r="T2778" s="1">
        <f>qUREL_DIS!T2778*T$1*T$1*3.14/40000</f>
        <v>0</v>
      </c>
      <c r="U2778" s="1">
        <f>qUREL_DIS!U2778*U$1*U$1*3.14/40000</f>
        <v>0</v>
      </c>
      <c r="V2778" s="1">
        <f t="shared" si="86"/>
        <v>0.57206875000000001</v>
      </c>
      <c r="W2778" s="1">
        <f t="shared" si="87"/>
        <v>11.441374999999999</v>
      </c>
      <c r="X2778">
        <v>1</v>
      </c>
      <c r="Y2778" t="s">
        <v>29</v>
      </c>
      <c r="Z2778" t="s">
        <v>1043</v>
      </c>
      <c r="AA2778">
        <v>12.6199998855591</v>
      </c>
      <c r="AB2778" t="s">
        <v>36</v>
      </c>
      <c r="AC2778" t="s">
        <v>37</v>
      </c>
      <c r="AD2778">
        <v>1698</v>
      </c>
      <c r="AE2778" t="s">
        <v>33</v>
      </c>
    </row>
    <row r="2779" spans="1:31" x14ac:dyDescent="0.25">
      <c r="A2779">
        <v>6858</v>
      </c>
      <c r="B2779">
        <v>1566</v>
      </c>
      <c r="C2779">
        <v>31</v>
      </c>
      <c r="D2779" s="1">
        <f>qUREL_DIS!D2779*D$1*D$1*3.14/40000</f>
        <v>9.8125000000000004E-2</v>
      </c>
      <c r="E2779" s="1">
        <f>qUREL_DIS!E2779*E$1*E$1*3.14/40000</f>
        <v>4.8081249999999999E-2</v>
      </c>
      <c r="F2779" s="1">
        <f>qUREL_DIS!F2779*F$1*F$1*3.14/40000</f>
        <v>0</v>
      </c>
      <c r="G2779" s="1">
        <f>qUREL_DIS!G2779*G$1*G$1*3.14/40000</f>
        <v>0</v>
      </c>
      <c r="H2779" s="1">
        <f>qUREL_DIS!H2779*H$1*H$1*3.14/40000</f>
        <v>0</v>
      </c>
      <c r="I2779" s="1">
        <f>qUREL_DIS!I2779*I$1*I$1*3.14/40000</f>
        <v>0</v>
      </c>
      <c r="J2779" s="1">
        <f>qUREL_DIS!J2779*J$1*J$1*3.14/40000</f>
        <v>0</v>
      </c>
      <c r="K2779" s="1">
        <f>qUREL_DIS!K2779*K$1*K$1*3.14/40000</f>
        <v>0</v>
      </c>
      <c r="L2779" s="1">
        <f>qUREL_DIS!L2779*L$1*L$1*3.14/40000</f>
        <v>0</v>
      </c>
      <c r="M2779" s="1">
        <f>qUREL_DIS!M2779*M$1*M$1*3.14/40000</f>
        <v>0</v>
      </c>
      <c r="N2779" s="1">
        <f>qUREL_DIS!N2779*N$1*N$1*3.14/40000</f>
        <v>0</v>
      </c>
      <c r="O2779" s="1">
        <f>qUREL_DIS!O2779*O$1*O$1*3.14/40000</f>
        <v>0</v>
      </c>
      <c r="P2779" s="1">
        <f>qUREL_DIS!P2779*P$1*P$1*3.14/40000</f>
        <v>0</v>
      </c>
      <c r="Q2779" s="1">
        <f>qUREL_DIS!Q2779*Q$1*Q$1*3.14/40000</f>
        <v>0</v>
      </c>
      <c r="R2779" s="1">
        <f>qUREL_DIS!R2779*R$1*R$1*3.14/40000</f>
        <v>0</v>
      </c>
      <c r="S2779" s="1">
        <f>qUREL_DIS!S2779*S$1*S$1*3.14/40000</f>
        <v>0</v>
      </c>
      <c r="T2779" s="1">
        <f>qUREL_DIS!T2779*T$1*T$1*3.14/40000</f>
        <v>0</v>
      </c>
      <c r="U2779" s="1">
        <f>qUREL_DIS!U2779*U$1*U$1*3.14/40000</f>
        <v>0</v>
      </c>
      <c r="V2779" s="1">
        <f t="shared" si="86"/>
        <v>0.14620625000000001</v>
      </c>
      <c r="W2779" s="1">
        <f t="shared" si="87"/>
        <v>2.9241250000000001</v>
      </c>
      <c r="X2779">
        <v>1</v>
      </c>
      <c r="Y2779" t="s">
        <v>29</v>
      </c>
      <c r="Z2779" t="s">
        <v>1043</v>
      </c>
      <c r="AA2779">
        <v>12.6199998855591</v>
      </c>
      <c r="AB2779" t="s">
        <v>41</v>
      </c>
      <c r="AC2779" t="s">
        <v>42</v>
      </c>
      <c r="AD2779">
        <v>1698</v>
      </c>
      <c r="AE2779" t="s">
        <v>33</v>
      </c>
    </row>
    <row r="2780" spans="1:31" x14ac:dyDescent="0.25">
      <c r="A2780">
        <v>2142</v>
      </c>
      <c r="B2780">
        <v>671</v>
      </c>
      <c r="C2780">
        <v>31</v>
      </c>
      <c r="D2780" s="1">
        <f>qUREL_DIS!D2780*D$1*D$1*3.14/40000</f>
        <v>0.1471875</v>
      </c>
      <c r="E2780" s="1">
        <f>qUREL_DIS!E2780*E$1*E$1*3.14/40000</f>
        <v>0.192325</v>
      </c>
      <c r="F2780" s="1">
        <f>qUREL_DIS!F2780*F$1*F$1*3.14/40000</f>
        <v>0.39740625000000002</v>
      </c>
      <c r="G2780" s="1">
        <f>qUREL_DIS!G2780*G$1*G$1*3.14/40000</f>
        <v>0</v>
      </c>
      <c r="H2780" s="1">
        <f>qUREL_DIS!H2780*H$1*H$1*3.14/40000</f>
        <v>0</v>
      </c>
      <c r="I2780" s="1">
        <f>qUREL_DIS!I2780*I$1*I$1*3.14/40000</f>
        <v>0</v>
      </c>
      <c r="J2780" s="1">
        <f>qUREL_DIS!J2780*J$1*J$1*3.14/40000</f>
        <v>0</v>
      </c>
      <c r="K2780" s="1">
        <f>qUREL_DIS!K2780*K$1*K$1*3.14/40000</f>
        <v>0</v>
      </c>
      <c r="L2780" s="1">
        <f>qUREL_DIS!L2780*L$1*L$1*3.14/40000</f>
        <v>0</v>
      </c>
      <c r="M2780" s="1">
        <f>qUREL_DIS!M2780*M$1*M$1*3.14/40000</f>
        <v>0</v>
      </c>
      <c r="N2780" s="1">
        <f>qUREL_DIS!N2780*N$1*N$1*3.14/40000</f>
        <v>0</v>
      </c>
      <c r="O2780" s="1">
        <f>qUREL_DIS!O2780*O$1*O$1*3.14/40000</f>
        <v>0</v>
      </c>
      <c r="P2780" s="1">
        <f>qUREL_DIS!P2780*P$1*P$1*3.14/40000</f>
        <v>0</v>
      </c>
      <c r="Q2780" s="1">
        <f>qUREL_DIS!Q2780*Q$1*Q$1*3.14/40000</f>
        <v>0</v>
      </c>
      <c r="R2780" s="1">
        <f>qUREL_DIS!R2780*R$1*R$1*3.14/40000</f>
        <v>0</v>
      </c>
      <c r="S2780" s="1">
        <f>qUREL_DIS!S2780*S$1*S$1*3.14/40000</f>
        <v>0</v>
      </c>
      <c r="T2780" s="1">
        <f>qUREL_DIS!T2780*T$1*T$1*3.14/40000</f>
        <v>0</v>
      </c>
      <c r="U2780" s="1">
        <f>qUREL_DIS!U2780*U$1*U$1*3.14/40000</f>
        <v>0</v>
      </c>
      <c r="V2780" s="1">
        <f t="shared" si="86"/>
        <v>0.73691875000000007</v>
      </c>
      <c r="W2780" s="1">
        <f t="shared" si="87"/>
        <v>14.738375000000001</v>
      </c>
      <c r="X2780">
        <v>1</v>
      </c>
      <c r="Y2780" t="s">
        <v>29</v>
      </c>
      <c r="Z2780" t="s">
        <v>1044</v>
      </c>
      <c r="AA2780">
        <v>12.6199998855591</v>
      </c>
      <c r="AB2780" t="s">
        <v>41</v>
      </c>
      <c r="AC2780" t="s">
        <v>42</v>
      </c>
      <c r="AD2780">
        <v>1698</v>
      </c>
      <c r="AE2780" t="s">
        <v>33</v>
      </c>
    </row>
    <row r="2781" spans="1:31" x14ac:dyDescent="0.25">
      <c r="A2781">
        <v>2144</v>
      </c>
      <c r="B2781">
        <v>672</v>
      </c>
      <c r="C2781">
        <v>33</v>
      </c>
      <c r="D2781" s="1">
        <f>qUREL_DIS!D2781*D$1*D$1*3.14/40000</f>
        <v>6.1328124999999997E-2</v>
      </c>
      <c r="E2781" s="1">
        <f>qUREL_DIS!E2781*E$1*E$1*3.14/40000</f>
        <v>0.12020312499999999</v>
      </c>
      <c r="F2781" s="1">
        <f>qUREL_DIS!F2781*F$1*F$1*3.14/40000</f>
        <v>0.15896250000000001</v>
      </c>
      <c r="G2781" s="1">
        <f>qUREL_DIS!G2781*G$1*G$1*3.14/40000</f>
        <v>5.9365624999999998E-2</v>
      </c>
      <c r="H2781" s="1">
        <f>qUREL_DIS!H2781*H$1*H$1*3.14/40000</f>
        <v>0</v>
      </c>
      <c r="I2781" s="1">
        <f>qUREL_DIS!I2781*I$1*I$1*3.14/40000</f>
        <v>0</v>
      </c>
      <c r="J2781" s="1">
        <f>qUREL_DIS!J2781*J$1*J$1*3.14/40000</f>
        <v>0</v>
      </c>
      <c r="K2781" s="1">
        <f>qUREL_DIS!K2781*K$1*K$1*3.14/40000</f>
        <v>0</v>
      </c>
      <c r="L2781" s="1">
        <f>qUREL_DIS!L2781*L$1*L$1*3.14/40000</f>
        <v>0</v>
      </c>
      <c r="M2781" s="1">
        <f>qUREL_DIS!M2781*M$1*M$1*3.14/40000</f>
        <v>0</v>
      </c>
      <c r="N2781" s="1">
        <f>qUREL_DIS!N2781*N$1*N$1*3.14/40000</f>
        <v>0</v>
      </c>
      <c r="O2781" s="1">
        <f>qUREL_DIS!O2781*O$1*O$1*3.14/40000</f>
        <v>0</v>
      </c>
      <c r="P2781" s="1">
        <f>qUREL_DIS!P2781*P$1*P$1*3.14/40000</f>
        <v>0</v>
      </c>
      <c r="Q2781" s="1">
        <f>qUREL_DIS!Q2781*Q$1*Q$1*3.14/40000</f>
        <v>0</v>
      </c>
      <c r="R2781" s="1">
        <f>qUREL_DIS!R2781*R$1*R$1*3.14/40000</f>
        <v>0</v>
      </c>
      <c r="S2781" s="1">
        <f>qUREL_DIS!S2781*S$1*S$1*3.14/40000</f>
        <v>0</v>
      </c>
      <c r="T2781" s="1">
        <f>qUREL_DIS!T2781*T$1*T$1*3.14/40000</f>
        <v>0</v>
      </c>
      <c r="U2781" s="1">
        <f>qUREL_DIS!U2781*U$1*U$1*3.14/40000</f>
        <v>0</v>
      </c>
      <c r="V2781" s="1">
        <f t="shared" si="86"/>
        <v>0.39985937499999996</v>
      </c>
      <c r="W2781" s="1">
        <f t="shared" si="87"/>
        <v>7.997187499999999</v>
      </c>
      <c r="X2781">
        <v>1</v>
      </c>
      <c r="Y2781" t="s">
        <v>29</v>
      </c>
      <c r="Z2781" t="s">
        <v>1045</v>
      </c>
      <c r="AA2781">
        <v>12.6199998855591</v>
      </c>
      <c r="AB2781" t="s">
        <v>31</v>
      </c>
      <c r="AC2781" t="s">
        <v>32</v>
      </c>
      <c r="AD2781">
        <v>1698</v>
      </c>
      <c r="AE2781" t="s">
        <v>33</v>
      </c>
    </row>
    <row r="2782" spans="1:31" x14ac:dyDescent="0.25">
      <c r="A2782">
        <v>2146</v>
      </c>
      <c r="B2782">
        <v>672</v>
      </c>
      <c r="C2782">
        <v>31</v>
      </c>
      <c r="D2782" s="1">
        <f>qUREL_DIS!D2782*D$1*D$1*3.14/40000</f>
        <v>0.23304687499999999</v>
      </c>
      <c r="E2782" s="1">
        <f>qUREL_DIS!E2782*E$1*E$1*3.14/40000</f>
        <v>0.16828437500000001</v>
      </c>
      <c r="F2782" s="1">
        <f>qUREL_DIS!F2782*F$1*F$1*3.14/40000</f>
        <v>0.31792500000000001</v>
      </c>
      <c r="G2782" s="1">
        <f>qUREL_DIS!G2782*G$1*G$1*3.14/40000</f>
        <v>0</v>
      </c>
      <c r="H2782" s="1">
        <f>qUREL_DIS!H2782*H$1*H$1*3.14/40000</f>
        <v>0</v>
      </c>
      <c r="I2782" s="1">
        <f>qUREL_DIS!I2782*I$1*I$1*3.14/40000</f>
        <v>0</v>
      </c>
      <c r="J2782" s="1">
        <f>qUREL_DIS!J2782*J$1*J$1*3.14/40000</f>
        <v>0</v>
      </c>
      <c r="K2782" s="1">
        <f>qUREL_DIS!K2782*K$1*K$1*3.14/40000</f>
        <v>0</v>
      </c>
      <c r="L2782" s="1">
        <f>qUREL_DIS!L2782*L$1*L$1*3.14/40000</f>
        <v>0</v>
      </c>
      <c r="M2782" s="1">
        <f>qUREL_DIS!M2782*M$1*M$1*3.14/40000</f>
        <v>0</v>
      </c>
      <c r="N2782" s="1">
        <f>qUREL_DIS!N2782*N$1*N$1*3.14/40000</f>
        <v>0</v>
      </c>
      <c r="O2782" s="1">
        <f>qUREL_DIS!O2782*O$1*O$1*3.14/40000</f>
        <v>0</v>
      </c>
      <c r="P2782" s="1">
        <f>qUREL_DIS!P2782*P$1*P$1*3.14/40000</f>
        <v>0</v>
      </c>
      <c r="Q2782" s="1">
        <f>qUREL_DIS!Q2782*Q$1*Q$1*3.14/40000</f>
        <v>0</v>
      </c>
      <c r="R2782" s="1">
        <f>qUREL_DIS!R2782*R$1*R$1*3.14/40000</f>
        <v>0</v>
      </c>
      <c r="S2782" s="1">
        <f>qUREL_DIS!S2782*S$1*S$1*3.14/40000</f>
        <v>0</v>
      </c>
      <c r="T2782" s="1">
        <f>qUREL_DIS!T2782*T$1*T$1*3.14/40000</f>
        <v>0</v>
      </c>
      <c r="U2782" s="1">
        <f>qUREL_DIS!U2782*U$1*U$1*3.14/40000</f>
        <v>0</v>
      </c>
      <c r="V2782" s="1">
        <f t="shared" si="86"/>
        <v>0.71925625000000004</v>
      </c>
      <c r="W2782" s="1">
        <f t="shared" si="87"/>
        <v>14.385125</v>
      </c>
      <c r="X2782">
        <v>1</v>
      </c>
      <c r="Y2782" t="s">
        <v>29</v>
      </c>
      <c r="Z2782" t="s">
        <v>1045</v>
      </c>
      <c r="AA2782">
        <v>12.6199998855591</v>
      </c>
      <c r="AB2782" t="s">
        <v>41</v>
      </c>
      <c r="AC2782" t="s">
        <v>42</v>
      </c>
      <c r="AD2782">
        <v>1698</v>
      </c>
      <c r="AE2782" t="s">
        <v>33</v>
      </c>
    </row>
    <row r="2783" spans="1:31" x14ac:dyDescent="0.25">
      <c r="A2783">
        <v>2148</v>
      </c>
      <c r="B2783">
        <v>673</v>
      </c>
      <c r="C2783">
        <v>33</v>
      </c>
      <c r="D2783" s="1">
        <f>qUREL_DIS!D2783*D$1*D$1*3.14/40000</f>
        <v>0.12265624999999999</v>
      </c>
      <c r="E2783" s="1">
        <f>qUREL_DIS!E2783*E$1*E$1*3.14/40000</f>
        <v>0.192325</v>
      </c>
      <c r="F2783" s="1">
        <f>qUREL_DIS!F2783*F$1*F$1*3.14/40000</f>
        <v>0.23844375000000001</v>
      </c>
      <c r="G2783" s="1">
        <f>qUREL_DIS!G2783*G$1*G$1*3.14/40000</f>
        <v>0.17809687499999999</v>
      </c>
      <c r="H2783" s="1">
        <f>qUREL_DIS!H2783*H$1*H$1*3.14/40000</f>
        <v>0</v>
      </c>
      <c r="I2783" s="1">
        <f>qUREL_DIS!I2783*I$1*I$1*3.14/40000</f>
        <v>0</v>
      </c>
      <c r="J2783" s="1">
        <f>qUREL_DIS!J2783*J$1*J$1*3.14/40000</f>
        <v>0</v>
      </c>
      <c r="K2783" s="1">
        <f>qUREL_DIS!K2783*K$1*K$1*3.14/40000</f>
        <v>0</v>
      </c>
      <c r="L2783" s="1">
        <f>qUREL_DIS!L2783*L$1*L$1*3.14/40000</f>
        <v>0</v>
      </c>
      <c r="M2783" s="1">
        <f>qUREL_DIS!M2783*M$1*M$1*3.14/40000</f>
        <v>0</v>
      </c>
      <c r="N2783" s="1">
        <f>qUREL_DIS!N2783*N$1*N$1*3.14/40000</f>
        <v>0</v>
      </c>
      <c r="O2783" s="1">
        <f>qUREL_DIS!O2783*O$1*O$1*3.14/40000</f>
        <v>0</v>
      </c>
      <c r="P2783" s="1">
        <f>qUREL_DIS!P2783*P$1*P$1*3.14/40000</f>
        <v>0</v>
      </c>
      <c r="Q2783" s="1">
        <f>qUREL_DIS!Q2783*Q$1*Q$1*3.14/40000</f>
        <v>0</v>
      </c>
      <c r="R2783" s="1">
        <f>qUREL_DIS!R2783*R$1*R$1*3.14/40000</f>
        <v>0</v>
      </c>
      <c r="S2783" s="1">
        <f>qUREL_DIS!S2783*S$1*S$1*3.14/40000</f>
        <v>0</v>
      </c>
      <c r="T2783" s="1">
        <f>qUREL_DIS!T2783*T$1*T$1*3.14/40000</f>
        <v>0</v>
      </c>
      <c r="U2783" s="1">
        <f>qUREL_DIS!U2783*U$1*U$1*3.14/40000</f>
        <v>0</v>
      </c>
      <c r="V2783" s="1">
        <f t="shared" si="86"/>
        <v>0.7315218750000001</v>
      </c>
      <c r="W2783" s="1">
        <f t="shared" si="87"/>
        <v>14.630437500000001</v>
      </c>
      <c r="X2783">
        <v>1</v>
      </c>
      <c r="Y2783" t="s">
        <v>29</v>
      </c>
      <c r="Z2783" t="s">
        <v>1046</v>
      </c>
      <c r="AA2783">
        <v>12.6199998855591</v>
      </c>
      <c r="AB2783" t="s">
        <v>31</v>
      </c>
      <c r="AC2783" t="s">
        <v>32</v>
      </c>
      <c r="AD2783">
        <v>1698</v>
      </c>
      <c r="AE2783" t="s">
        <v>33</v>
      </c>
    </row>
    <row r="2784" spans="1:31" x14ac:dyDescent="0.25">
      <c r="A2784">
        <v>2150</v>
      </c>
      <c r="B2784">
        <v>673</v>
      </c>
      <c r="C2784">
        <v>38</v>
      </c>
      <c r="D2784" s="1">
        <f>qUREL_DIS!D2784*D$1*D$1*3.14/40000</f>
        <v>4.9062500000000002E-2</v>
      </c>
      <c r="E2784" s="1">
        <f>qUREL_DIS!E2784*E$1*E$1*3.14/40000</f>
        <v>4.8081249999999999E-2</v>
      </c>
      <c r="F2784" s="1">
        <f>qUREL_DIS!F2784*F$1*F$1*3.14/40000</f>
        <v>0</v>
      </c>
      <c r="G2784" s="1">
        <f>qUREL_DIS!G2784*G$1*G$1*3.14/40000</f>
        <v>0</v>
      </c>
      <c r="H2784" s="1">
        <f>qUREL_DIS!H2784*H$1*H$1*3.14/40000</f>
        <v>0</v>
      </c>
      <c r="I2784" s="1">
        <f>qUREL_DIS!I2784*I$1*I$1*3.14/40000</f>
        <v>0</v>
      </c>
      <c r="J2784" s="1">
        <f>qUREL_DIS!J2784*J$1*J$1*3.14/40000</f>
        <v>0</v>
      </c>
      <c r="K2784" s="1">
        <f>qUREL_DIS!K2784*K$1*K$1*3.14/40000</f>
        <v>0</v>
      </c>
      <c r="L2784" s="1">
        <f>qUREL_DIS!L2784*L$1*L$1*3.14/40000</f>
        <v>0</v>
      </c>
      <c r="M2784" s="1">
        <f>qUREL_DIS!M2784*M$1*M$1*3.14/40000</f>
        <v>0</v>
      </c>
      <c r="N2784" s="1">
        <f>qUREL_DIS!N2784*N$1*N$1*3.14/40000</f>
        <v>0</v>
      </c>
      <c r="O2784" s="1">
        <f>qUREL_DIS!O2784*O$1*O$1*3.14/40000</f>
        <v>0</v>
      </c>
      <c r="P2784" s="1">
        <f>qUREL_DIS!P2784*P$1*P$1*3.14/40000</f>
        <v>0</v>
      </c>
      <c r="Q2784" s="1">
        <f>qUREL_DIS!Q2784*Q$1*Q$1*3.14/40000</f>
        <v>0</v>
      </c>
      <c r="R2784" s="1">
        <f>qUREL_DIS!R2784*R$1*R$1*3.14/40000</f>
        <v>0</v>
      </c>
      <c r="S2784" s="1">
        <f>qUREL_DIS!S2784*S$1*S$1*3.14/40000</f>
        <v>0</v>
      </c>
      <c r="T2784" s="1">
        <f>qUREL_DIS!T2784*T$1*T$1*3.14/40000</f>
        <v>0</v>
      </c>
      <c r="U2784" s="1">
        <f>qUREL_DIS!U2784*U$1*U$1*3.14/40000</f>
        <v>0</v>
      </c>
      <c r="V2784" s="1">
        <f t="shared" si="86"/>
        <v>9.7143750000000001E-2</v>
      </c>
      <c r="W2784" s="1">
        <f t="shared" si="87"/>
        <v>1.9428749999999999</v>
      </c>
      <c r="X2784">
        <v>1</v>
      </c>
      <c r="Y2784" t="s">
        <v>29</v>
      </c>
      <c r="Z2784" t="s">
        <v>1046</v>
      </c>
      <c r="AA2784">
        <v>12.6199998855591</v>
      </c>
      <c r="AB2784" t="s">
        <v>34</v>
      </c>
      <c r="AC2784" t="s">
        <v>35</v>
      </c>
      <c r="AD2784">
        <v>1698</v>
      </c>
      <c r="AE2784" t="s">
        <v>33</v>
      </c>
    </row>
    <row r="2785" spans="1:31" x14ac:dyDescent="0.25">
      <c r="A2785">
        <v>2152</v>
      </c>
      <c r="B2785">
        <v>673</v>
      </c>
      <c r="C2785">
        <v>31</v>
      </c>
      <c r="D2785" s="1">
        <f>qUREL_DIS!D2785*D$1*D$1*3.14/40000</f>
        <v>3.6796875E-2</v>
      </c>
      <c r="E2785" s="1">
        <f>qUREL_DIS!E2785*E$1*E$1*3.14/40000</f>
        <v>7.2121875000000002E-2</v>
      </c>
      <c r="F2785" s="1">
        <f>qUREL_DIS!F2785*F$1*F$1*3.14/40000</f>
        <v>3.9740625000000002E-2</v>
      </c>
      <c r="G2785" s="1">
        <f>qUREL_DIS!G2785*G$1*G$1*3.14/40000</f>
        <v>5.9365624999999998E-2</v>
      </c>
      <c r="H2785" s="1">
        <f>qUREL_DIS!H2785*H$1*H$1*3.14/40000</f>
        <v>0</v>
      </c>
      <c r="I2785" s="1">
        <f>qUREL_DIS!I2785*I$1*I$1*3.14/40000</f>
        <v>0</v>
      </c>
      <c r="J2785" s="1">
        <f>qUREL_DIS!J2785*J$1*J$1*3.14/40000</f>
        <v>0</v>
      </c>
      <c r="K2785" s="1">
        <f>qUREL_DIS!K2785*K$1*K$1*3.14/40000</f>
        <v>0</v>
      </c>
      <c r="L2785" s="1">
        <f>qUREL_DIS!L2785*L$1*L$1*3.14/40000</f>
        <v>0</v>
      </c>
      <c r="M2785" s="1">
        <f>qUREL_DIS!M2785*M$1*M$1*3.14/40000</f>
        <v>0</v>
      </c>
      <c r="N2785" s="1">
        <f>qUREL_DIS!N2785*N$1*N$1*3.14/40000</f>
        <v>0</v>
      </c>
      <c r="O2785" s="1">
        <f>qUREL_DIS!O2785*O$1*O$1*3.14/40000</f>
        <v>0</v>
      </c>
      <c r="P2785" s="1">
        <f>qUREL_DIS!P2785*P$1*P$1*3.14/40000</f>
        <v>0</v>
      </c>
      <c r="Q2785" s="1">
        <f>qUREL_DIS!Q2785*Q$1*Q$1*3.14/40000</f>
        <v>0</v>
      </c>
      <c r="R2785" s="1">
        <f>qUREL_DIS!R2785*R$1*R$1*3.14/40000</f>
        <v>0</v>
      </c>
      <c r="S2785" s="1">
        <f>qUREL_DIS!S2785*S$1*S$1*3.14/40000</f>
        <v>0</v>
      </c>
      <c r="T2785" s="1">
        <f>qUREL_DIS!T2785*T$1*T$1*3.14/40000</f>
        <v>0</v>
      </c>
      <c r="U2785" s="1">
        <f>qUREL_DIS!U2785*U$1*U$1*3.14/40000</f>
        <v>0</v>
      </c>
      <c r="V2785" s="1">
        <f t="shared" si="86"/>
        <v>0.20802500000000002</v>
      </c>
      <c r="W2785" s="1">
        <f t="shared" si="87"/>
        <v>4.1604999999999999</v>
      </c>
      <c r="X2785">
        <v>1</v>
      </c>
      <c r="Y2785" t="s">
        <v>29</v>
      </c>
      <c r="Z2785" t="s">
        <v>1046</v>
      </c>
      <c r="AA2785">
        <v>12.6199998855591</v>
      </c>
      <c r="AB2785" t="s">
        <v>41</v>
      </c>
      <c r="AC2785" t="s">
        <v>42</v>
      </c>
      <c r="AD2785">
        <v>1698</v>
      </c>
      <c r="AE2785" t="s">
        <v>33</v>
      </c>
    </row>
    <row r="2786" spans="1:31" x14ac:dyDescent="0.25">
      <c r="A2786">
        <v>2154</v>
      </c>
      <c r="B2786">
        <v>674</v>
      </c>
      <c r="C2786">
        <v>33</v>
      </c>
      <c r="D2786" s="1">
        <f>qUREL_DIS!D2786*D$1*D$1*3.14/40000</f>
        <v>7.3593749999999999E-2</v>
      </c>
      <c r="E2786" s="1">
        <f>qUREL_DIS!E2786*E$1*E$1*3.14/40000</f>
        <v>0.14424375</v>
      </c>
      <c r="F2786" s="1">
        <f>qUREL_DIS!F2786*F$1*F$1*3.14/40000</f>
        <v>0.35766562499999999</v>
      </c>
      <c r="G2786" s="1">
        <f>qUREL_DIS!G2786*G$1*G$1*3.14/40000</f>
        <v>0.35619374999999998</v>
      </c>
      <c r="H2786" s="1">
        <f>qUREL_DIS!H2786*H$1*H$1*3.14/40000</f>
        <v>0.58040937500000001</v>
      </c>
      <c r="I2786" s="1">
        <f>qUREL_DIS!I2786*I$1*I$1*3.14/40000</f>
        <v>0.11039062500000001</v>
      </c>
      <c r="J2786" s="1">
        <f>qUREL_DIS!J2786*J$1*J$1*3.14/40000</f>
        <v>0.141790625</v>
      </c>
      <c r="K2786" s="1">
        <f>qUREL_DIS!K2786*K$1*K$1*3.14/40000</f>
        <v>0</v>
      </c>
      <c r="L2786" s="1">
        <f>qUREL_DIS!L2786*L$1*L$1*3.14/40000</f>
        <v>0</v>
      </c>
      <c r="M2786" s="1">
        <f>qUREL_DIS!M2786*M$1*M$1*3.14/40000</f>
        <v>0</v>
      </c>
      <c r="N2786" s="1">
        <f>qUREL_DIS!N2786*N$1*N$1*3.14/40000</f>
        <v>0</v>
      </c>
      <c r="O2786" s="1">
        <f>qUREL_DIS!O2786*O$1*O$1*3.14/40000</f>
        <v>0</v>
      </c>
      <c r="P2786" s="1">
        <f>qUREL_DIS!P2786*P$1*P$1*3.14/40000</f>
        <v>0</v>
      </c>
      <c r="Q2786" s="1">
        <f>qUREL_DIS!Q2786*Q$1*Q$1*3.14/40000</f>
        <v>0</v>
      </c>
      <c r="R2786" s="1">
        <f>qUREL_DIS!R2786*R$1*R$1*3.14/40000</f>
        <v>0</v>
      </c>
      <c r="S2786" s="1">
        <f>qUREL_DIS!S2786*S$1*S$1*3.14/40000</f>
        <v>0</v>
      </c>
      <c r="T2786" s="1">
        <f>qUREL_DIS!T2786*T$1*T$1*3.14/40000</f>
        <v>0</v>
      </c>
      <c r="U2786" s="1">
        <f>qUREL_DIS!U2786*U$1*U$1*3.14/40000</f>
        <v>0</v>
      </c>
      <c r="V2786" s="1">
        <f t="shared" si="86"/>
        <v>1.7642875</v>
      </c>
      <c r="W2786" s="1">
        <f t="shared" si="87"/>
        <v>35.28575</v>
      </c>
      <c r="X2786">
        <v>1</v>
      </c>
      <c r="Y2786" t="s">
        <v>29</v>
      </c>
      <c r="Z2786" t="s">
        <v>1047</v>
      </c>
      <c r="AA2786">
        <v>12.6199998855591</v>
      </c>
      <c r="AB2786" t="s">
        <v>31</v>
      </c>
      <c r="AC2786" t="s">
        <v>32</v>
      </c>
      <c r="AD2786">
        <v>1698</v>
      </c>
      <c r="AE2786" t="s">
        <v>33</v>
      </c>
    </row>
    <row r="2787" spans="1:31" x14ac:dyDescent="0.25">
      <c r="A2787">
        <v>2156</v>
      </c>
      <c r="B2787">
        <v>674</v>
      </c>
      <c r="C2787">
        <v>38</v>
      </c>
      <c r="D2787" s="1">
        <f>qUREL_DIS!D2787*D$1*D$1*3.14/40000</f>
        <v>1.2265625E-2</v>
      </c>
      <c r="E2787" s="1">
        <f>qUREL_DIS!E2787*E$1*E$1*3.14/40000</f>
        <v>0</v>
      </c>
      <c r="F2787" s="1">
        <f>qUREL_DIS!F2787*F$1*F$1*3.14/40000</f>
        <v>0</v>
      </c>
      <c r="G2787" s="1">
        <f>qUREL_DIS!G2787*G$1*G$1*3.14/40000</f>
        <v>0</v>
      </c>
      <c r="H2787" s="1">
        <f>qUREL_DIS!H2787*H$1*H$1*3.14/40000</f>
        <v>0</v>
      </c>
      <c r="I2787" s="1">
        <f>qUREL_DIS!I2787*I$1*I$1*3.14/40000</f>
        <v>0</v>
      </c>
      <c r="J2787" s="1">
        <f>qUREL_DIS!J2787*J$1*J$1*3.14/40000</f>
        <v>0</v>
      </c>
      <c r="K2787" s="1">
        <f>qUREL_DIS!K2787*K$1*K$1*3.14/40000</f>
        <v>0</v>
      </c>
      <c r="L2787" s="1">
        <f>qUREL_DIS!L2787*L$1*L$1*3.14/40000</f>
        <v>0</v>
      </c>
      <c r="M2787" s="1">
        <f>qUREL_DIS!M2787*M$1*M$1*3.14/40000</f>
        <v>0</v>
      </c>
      <c r="N2787" s="1">
        <f>qUREL_DIS!N2787*N$1*N$1*3.14/40000</f>
        <v>0</v>
      </c>
      <c r="O2787" s="1">
        <f>qUREL_DIS!O2787*O$1*O$1*3.14/40000</f>
        <v>0</v>
      </c>
      <c r="P2787" s="1">
        <f>qUREL_DIS!P2787*P$1*P$1*3.14/40000</f>
        <v>0</v>
      </c>
      <c r="Q2787" s="1">
        <f>qUREL_DIS!Q2787*Q$1*Q$1*3.14/40000</f>
        <v>0</v>
      </c>
      <c r="R2787" s="1">
        <f>qUREL_DIS!R2787*R$1*R$1*3.14/40000</f>
        <v>0</v>
      </c>
      <c r="S2787" s="1">
        <f>qUREL_DIS!S2787*S$1*S$1*3.14/40000</f>
        <v>0</v>
      </c>
      <c r="T2787" s="1">
        <f>qUREL_DIS!T2787*T$1*T$1*3.14/40000</f>
        <v>0</v>
      </c>
      <c r="U2787" s="1">
        <f>qUREL_DIS!U2787*U$1*U$1*3.14/40000</f>
        <v>0</v>
      </c>
      <c r="V2787" s="1">
        <f t="shared" si="86"/>
        <v>1.2265625E-2</v>
      </c>
      <c r="W2787" s="1">
        <f t="shared" si="87"/>
        <v>0.24531249999999999</v>
      </c>
      <c r="X2787">
        <v>1</v>
      </c>
      <c r="Y2787" t="s">
        <v>29</v>
      </c>
      <c r="Z2787" t="s">
        <v>1047</v>
      </c>
      <c r="AA2787">
        <v>12.6199998855591</v>
      </c>
      <c r="AB2787" t="s">
        <v>34</v>
      </c>
      <c r="AC2787" t="s">
        <v>35</v>
      </c>
      <c r="AD2787">
        <v>1698</v>
      </c>
      <c r="AE2787" t="s">
        <v>33</v>
      </c>
    </row>
    <row r="2788" spans="1:31" x14ac:dyDescent="0.25">
      <c r="A2788">
        <v>2158</v>
      </c>
      <c r="B2788">
        <v>674</v>
      </c>
      <c r="C2788">
        <v>31</v>
      </c>
      <c r="D2788" s="1">
        <f>qUREL_DIS!D2788*D$1*D$1*3.14/40000</f>
        <v>4.9062500000000002E-2</v>
      </c>
      <c r="E2788" s="1">
        <f>qUREL_DIS!E2788*E$1*E$1*3.14/40000</f>
        <v>0</v>
      </c>
      <c r="F2788" s="1">
        <f>qUREL_DIS!F2788*F$1*F$1*3.14/40000</f>
        <v>0.19870312500000001</v>
      </c>
      <c r="G2788" s="1">
        <f>qUREL_DIS!G2788*G$1*G$1*3.14/40000</f>
        <v>5.9365624999999998E-2</v>
      </c>
      <c r="H2788" s="1">
        <f>qUREL_DIS!H2788*H$1*H$1*3.14/40000</f>
        <v>8.2915625000000007E-2</v>
      </c>
      <c r="I2788" s="1">
        <f>qUREL_DIS!I2788*I$1*I$1*3.14/40000</f>
        <v>0</v>
      </c>
      <c r="J2788" s="1">
        <f>qUREL_DIS!J2788*J$1*J$1*3.14/40000</f>
        <v>0</v>
      </c>
      <c r="K2788" s="1">
        <f>qUREL_DIS!K2788*K$1*K$1*3.14/40000</f>
        <v>0</v>
      </c>
      <c r="L2788" s="1">
        <f>qUREL_DIS!L2788*L$1*L$1*3.14/40000</f>
        <v>0</v>
      </c>
      <c r="M2788" s="1">
        <f>qUREL_DIS!M2788*M$1*M$1*3.14/40000</f>
        <v>0</v>
      </c>
      <c r="N2788" s="1">
        <f>qUREL_DIS!N2788*N$1*N$1*3.14/40000</f>
        <v>0</v>
      </c>
      <c r="O2788" s="1">
        <f>qUREL_DIS!O2788*O$1*O$1*3.14/40000</f>
        <v>0</v>
      </c>
      <c r="P2788" s="1">
        <f>qUREL_DIS!P2788*P$1*P$1*3.14/40000</f>
        <v>0</v>
      </c>
      <c r="Q2788" s="1">
        <f>qUREL_DIS!Q2788*Q$1*Q$1*3.14/40000</f>
        <v>0</v>
      </c>
      <c r="R2788" s="1">
        <f>qUREL_DIS!R2788*R$1*R$1*3.14/40000</f>
        <v>0</v>
      </c>
      <c r="S2788" s="1">
        <f>qUREL_DIS!S2788*S$1*S$1*3.14/40000</f>
        <v>0</v>
      </c>
      <c r="T2788" s="1">
        <f>qUREL_DIS!T2788*T$1*T$1*3.14/40000</f>
        <v>0</v>
      </c>
      <c r="U2788" s="1">
        <f>qUREL_DIS!U2788*U$1*U$1*3.14/40000</f>
        <v>0</v>
      </c>
      <c r="V2788" s="1">
        <f t="shared" si="86"/>
        <v>0.39004687500000002</v>
      </c>
      <c r="W2788" s="1">
        <f t="shared" si="87"/>
        <v>7.8009374999999999</v>
      </c>
      <c r="X2788">
        <v>1</v>
      </c>
      <c r="Y2788" t="s">
        <v>29</v>
      </c>
      <c r="Z2788" t="s">
        <v>1047</v>
      </c>
      <c r="AA2788">
        <v>12.6199998855591</v>
      </c>
      <c r="AB2788" t="s">
        <v>41</v>
      </c>
      <c r="AC2788" t="s">
        <v>42</v>
      </c>
      <c r="AD2788">
        <v>1698</v>
      </c>
      <c r="AE2788" t="s">
        <v>33</v>
      </c>
    </row>
    <row r="2789" spans="1:31" x14ac:dyDescent="0.25">
      <c r="A2789">
        <v>2160</v>
      </c>
      <c r="B2789">
        <v>675</v>
      </c>
      <c r="C2789">
        <v>33</v>
      </c>
      <c r="D2789" s="1">
        <f>qUREL_DIS!D2789*D$1*D$1*3.14/40000</f>
        <v>2.4531250000000001E-2</v>
      </c>
      <c r="E2789" s="1">
        <f>qUREL_DIS!E2789*E$1*E$1*3.14/40000</f>
        <v>0</v>
      </c>
      <c r="F2789" s="1">
        <f>qUREL_DIS!F2789*F$1*F$1*3.14/40000</f>
        <v>3.9740625000000002E-2</v>
      </c>
      <c r="G2789" s="1">
        <f>qUREL_DIS!G2789*G$1*G$1*3.14/40000</f>
        <v>0</v>
      </c>
      <c r="H2789" s="1">
        <f>qUREL_DIS!H2789*H$1*H$1*3.14/40000</f>
        <v>0</v>
      </c>
      <c r="I2789" s="1">
        <f>qUREL_DIS!I2789*I$1*I$1*3.14/40000</f>
        <v>0.11039062500000001</v>
      </c>
      <c r="J2789" s="1">
        <f>qUREL_DIS!J2789*J$1*J$1*3.14/40000</f>
        <v>0</v>
      </c>
      <c r="K2789" s="1">
        <f>qUREL_DIS!K2789*K$1*K$1*3.14/40000</f>
        <v>0</v>
      </c>
      <c r="L2789" s="1">
        <f>qUREL_DIS!L2789*L$1*L$1*3.14/40000</f>
        <v>0</v>
      </c>
      <c r="M2789" s="1">
        <f>qUREL_DIS!M2789*M$1*M$1*3.14/40000</f>
        <v>0</v>
      </c>
      <c r="N2789" s="1">
        <f>qUREL_DIS!N2789*N$1*N$1*3.14/40000</f>
        <v>0</v>
      </c>
      <c r="O2789" s="1">
        <f>qUREL_DIS!O2789*O$1*O$1*3.14/40000</f>
        <v>0</v>
      </c>
      <c r="P2789" s="1">
        <f>qUREL_DIS!P2789*P$1*P$1*3.14/40000</f>
        <v>0</v>
      </c>
      <c r="Q2789" s="1">
        <f>qUREL_DIS!Q2789*Q$1*Q$1*3.14/40000</f>
        <v>0</v>
      </c>
      <c r="R2789" s="1">
        <f>qUREL_DIS!R2789*R$1*R$1*3.14/40000</f>
        <v>0</v>
      </c>
      <c r="S2789" s="1">
        <f>qUREL_DIS!S2789*S$1*S$1*3.14/40000</f>
        <v>0</v>
      </c>
      <c r="T2789" s="1">
        <f>qUREL_DIS!T2789*T$1*T$1*3.14/40000</f>
        <v>0</v>
      </c>
      <c r="U2789" s="1">
        <f>qUREL_DIS!U2789*U$1*U$1*3.14/40000</f>
        <v>0</v>
      </c>
      <c r="V2789" s="1">
        <f t="shared" si="86"/>
        <v>0.1746625</v>
      </c>
      <c r="W2789" s="1">
        <f t="shared" si="87"/>
        <v>3.4932499999999997</v>
      </c>
      <c r="X2789">
        <v>1</v>
      </c>
      <c r="Y2789" t="s">
        <v>29</v>
      </c>
      <c r="Z2789" t="s">
        <v>1048</v>
      </c>
      <c r="AA2789">
        <v>12.6199998855591</v>
      </c>
      <c r="AB2789" t="s">
        <v>31</v>
      </c>
      <c r="AC2789" t="s">
        <v>32</v>
      </c>
      <c r="AD2789">
        <v>1698</v>
      </c>
      <c r="AE2789" t="s">
        <v>33</v>
      </c>
    </row>
    <row r="2790" spans="1:31" x14ac:dyDescent="0.25">
      <c r="A2790">
        <v>2162</v>
      </c>
      <c r="B2790">
        <v>675</v>
      </c>
      <c r="C2790">
        <v>38</v>
      </c>
      <c r="D2790" s="1">
        <f>qUREL_DIS!D2790*D$1*D$1*3.14/40000</f>
        <v>8.5859375000000002E-2</v>
      </c>
      <c r="E2790" s="1">
        <f>qUREL_DIS!E2790*E$1*E$1*3.14/40000</f>
        <v>0</v>
      </c>
      <c r="F2790" s="1">
        <f>qUREL_DIS!F2790*F$1*F$1*3.14/40000</f>
        <v>0</v>
      </c>
      <c r="G2790" s="1">
        <f>qUREL_DIS!G2790*G$1*G$1*3.14/40000</f>
        <v>0</v>
      </c>
      <c r="H2790" s="1">
        <f>qUREL_DIS!H2790*H$1*H$1*3.14/40000</f>
        <v>0</v>
      </c>
      <c r="I2790" s="1">
        <f>qUREL_DIS!I2790*I$1*I$1*3.14/40000</f>
        <v>0</v>
      </c>
      <c r="J2790" s="1">
        <f>qUREL_DIS!J2790*J$1*J$1*3.14/40000</f>
        <v>0</v>
      </c>
      <c r="K2790" s="1">
        <f>qUREL_DIS!K2790*K$1*K$1*3.14/40000</f>
        <v>0</v>
      </c>
      <c r="L2790" s="1">
        <f>qUREL_DIS!L2790*L$1*L$1*3.14/40000</f>
        <v>0</v>
      </c>
      <c r="M2790" s="1">
        <f>qUREL_DIS!M2790*M$1*M$1*3.14/40000</f>
        <v>0</v>
      </c>
      <c r="N2790" s="1">
        <f>qUREL_DIS!N2790*N$1*N$1*3.14/40000</f>
        <v>0</v>
      </c>
      <c r="O2790" s="1">
        <f>qUREL_DIS!O2790*O$1*O$1*3.14/40000</f>
        <v>0</v>
      </c>
      <c r="P2790" s="1">
        <f>qUREL_DIS!P2790*P$1*P$1*3.14/40000</f>
        <v>0</v>
      </c>
      <c r="Q2790" s="1">
        <f>qUREL_DIS!Q2790*Q$1*Q$1*3.14/40000</f>
        <v>0</v>
      </c>
      <c r="R2790" s="1">
        <f>qUREL_DIS!R2790*R$1*R$1*3.14/40000</f>
        <v>0</v>
      </c>
      <c r="S2790" s="1">
        <f>qUREL_DIS!S2790*S$1*S$1*3.14/40000</f>
        <v>0</v>
      </c>
      <c r="T2790" s="1">
        <f>qUREL_DIS!T2790*T$1*T$1*3.14/40000</f>
        <v>0</v>
      </c>
      <c r="U2790" s="1">
        <f>qUREL_DIS!U2790*U$1*U$1*3.14/40000</f>
        <v>0</v>
      </c>
      <c r="V2790" s="1">
        <f t="shared" si="86"/>
        <v>8.5859375000000002E-2</v>
      </c>
      <c r="W2790" s="1">
        <f t="shared" si="87"/>
        <v>1.7171874999999999</v>
      </c>
      <c r="X2790">
        <v>1</v>
      </c>
      <c r="Y2790" t="s">
        <v>29</v>
      </c>
      <c r="Z2790" t="s">
        <v>1048</v>
      </c>
      <c r="AA2790">
        <v>12.6199998855591</v>
      </c>
      <c r="AB2790" t="s">
        <v>34</v>
      </c>
      <c r="AC2790" t="s">
        <v>35</v>
      </c>
      <c r="AD2790">
        <v>1698</v>
      </c>
      <c r="AE2790" t="s">
        <v>33</v>
      </c>
    </row>
    <row r="2791" spans="1:31" x14ac:dyDescent="0.25">
      <c r="A2791">
        <v>2164</v>
      </c>
      <c r="B2791">
        <v>675</v>
      </c>
      <c r="C2791">
        <v>20</v>
      </c>
      <c r="D2791" s="1">
        <f>qUREL_DIS!D2791*D$1*D$1*3.14/40000</f>
        <v>1.2265625E-2</v>
      </c>
      <c r="E2791" s="1">
        <f>qUREL_DIS!E2791*E$1*E$1*3.14/40000</f>
        <v>0</v>
      </c>
      <c r="F2791" s="1">
        <f>qUREL_DIS!F2791*F$1*F$1*3.14/40000</f>
        <v>0</v>
      </c>
      <c r="G2791" s="1">
        <f>qUREL_DIS!G2791*G$1*G$1*3.14/40000</f>
        <v>0</v>
      </c>
      <c r="H2791" s="1">
        <f>qUREL_DIS!H2791*H$1*H$1*3.14/40000</f>
        <v>0</v>
      </c>
      <c r="I2791" s="1">
        <f>qUREL_DIS!I2791*I$1*I$1*3.14/40000</f>
        <v>0</v>
      </c>
      <c r="J2791" s="1">
        <f>qUREL_DIS!J2791*J$1*J$1*3.14/40000</f>
        <v>0</v>
      </c>
      <c r="K2791" s="1">
        <f>qUREL_DIS!K2791*K$1*K$1*3.14/40000</f>
        <v>0</v>
      </c>
      <c r="L2791" s="1">
        <f>qUREL_DIS!L2791*L$1*L$1*3.14/40000</f>
        <v>0</v>
      </c>
      <c r="M2791" s="1">
        <f>qUREL_DIS!M2791*M$1*M$1*3.14/40000</f>
        <v>0</v>
      </c>
      <c r="N2791" s="1">
        <f>qUREL_DIS!N2791*N$1*N$1*3.14/40000</f>
        <v>0</v>
      </c>
      <c r="O2791" s="1">
        <f>qUREL_DIS!O2791*O$1*O$1*3.14/40000</f>
        <v>0</v>
      </c>
      <c r="P2791" s="1">
        <f>qUREL_DIS!P2791*P$1*P$1*3.14/40000</f>
        <v>0</v>
      </c>
      <c r="Q2791" s="1">
        <f>qUREL_DIS!Q2791*Q$1*Q$1*3.14/40000</f>
        <v>0</v>
      </c>
      <c r="R2791" s="1">
        <f>qUREL_DIS!R2791*R$1*R$1*3.14/40000</f>
        <v>0</v>
      </c>
      <c r="S2791" s="1">
        <f>qUREL_DIS!S2791*S$1*S$1*3.14/40000</f>
        <v>0</v>
      </c>
      <c r="T2791" s="1">
        <f>qUREL_DIS!T2791*T$1*T$1*3.14/40000</f>
        <v>0</v>
      </c>
      <c r="U2791" s="1">
        <f>qUREL_DIS!U2791*U$1*U$1*3.14/40000</f>
        <v>0</v>
      </c>
      <c r="V2791" s="1">
        <f t="shared" si="86"/>
        <v>1.2265625E-2</v>
      </c>
      <c r="W2791" s="1">
        <f t="shared" si="87"/>
        <v>0.24531249999999999</v>
      </c>
      <c r="X2791">
        <v>1</v>
      </c>
      <c r="Y2791" t="s">
        <v>29</v>
      </c>
      <c r="Z2791" t="s">
        <v>1048</v>
      </c>
      <c r="AA2791">
        <v>12.6199998855591</v>
      </c>
      <c r="AB2791" t="s">
        <v>36</v>
      </c>
      <c r="AC2791" t="s">
        <v>37</v>
      </c>
      <c r="AD2791">
        <v>1698</v>
      </c>
      <c r="AE2791" t="s">
        <v>33</v>
      </c>
    </row>
    <row r="2792" spans="1:31" x14ac:dyDescent="0.25">
      <c r="A2792">
        <v>2166</v>
      </c>
      <c r="B2792">
        <v>675</v>
      </c>
      <c r="C2792">
        <v>31</v>
      </c>
      <c r="D2792" s="1">
        <f>qUREL_DIS!D2792*D$1*D$1*3.14/40000</f>
        <v>6.1328124999999997E-2</v>
      </c>
      <c r="E2792" s="1">
        <f>qUREL_DIS!E2792*E$1*E$1*3.14/40000</f>
        <v>2.4040624999999999E-2</v>
      </c>
      <c r="F2792" s="1">
        <f>qUREL_DIS!F2792*F$1*F$1*3.14/40000</f>
        <v>0</v>
      </c>
      <c r="G2792" s="1">
        <f>qUREL_DIS!G2792*G$1*G$1*3.14/40000</f>
        <v>0.11873125</v>
      </c>
      <c r="H2792" s="1">
        <f>qUREL_DIS!H2792*H$1*H$1*3.14/40000</f>
        <v>0</v>
      </c>
      <c r="I2792" s="1">
        <f>qUREL_DIS!I2792*I$1*I$1*3.14/40000</f>
        <v>0</v>
      </c>
      <c r="J2792" s="1">
        <f>qUREL_DIS!J2792*J$1*J$1*3.14/40000</f>
        <v>0</v>
      </c>
      <c r="K2792" s="1">
        <f>qUREL_DIS!K2792*K$1*K$1*3.14/40000</f>
        <v>0</v>
      </c>
      <c r="L2792" s="1">
        <f>qUREL_DIS!L2792*L$1*L$1*3.14/40000</f>
        <v>0</v>
      </c>
      <c r="M2792" s="1">
        <f>qUREL_DIS!M2792*M$1*M$1*3.14/40000</f>
        <v>0</v>
      </c>
      <c r="N2792" s="1">
        <f>qUREL_DIS!N2792*N$1*N$1*3.14/40000</f>
        <v>0</v>
      </c>
      <c r="O2792" s="1">
        <f>qUREL_DIS!O2792*O$1*O$1*3.14/40000</f>
        <v>0</v>
      </c>
      <c r="P2792" s="1">
        <f>qUREL_DIS!P2792*P$1*P$1*3.14/40000</f>
        <v>0</v>
      </c>
      <c r="Q2792" s="1">
        <f>qUREL_DIS!Q2792*Q$1*Q$1*3.14/40000</f>
        <v>0</v>
      </c>
      <c r="R2792" s="1">
        <f>qUREL_DIS!R2792*R$1*R$1*3.14/40000</f>
        <v>0</v>
      </c>
      <c r="S2792" s="1">
        <f>qUREL_DIS!S2792*S$1*S$1*3.14/40000</f>
        <v>0</v>
      </c>
      <c r="T2792" s="1">
        <f>qUREL_DIS!T2792*T$1*T$1*3.14/40000</f>
        <v>0</v>
      </c>
      <c r="U2792" s="1">
        <f>qUREL_DIS!U2792*U$1*U$1*3.14/40000</f>
        <v>0</v>
      </c>
      <c r="V2792" s="1">
        <f t="shared" si="86"/>
        <v>0.2041</v>
      </c>
      <c r="W2792" s="1">
        <f t="shared" si="87"/>
        <v>4.0819999999999999</v>
      </c>
      <c r="X2792">
        <v>1</v>
      </c>
      <c r="Y2792" t="s">
        <v>29</v>
      </c>
      <c r="Z2792" t="s">
        <v>1048</v>
      </c>
      <c r="AA2792">
        <v>12.6199998855591</v>
      </c>
      <c r="AB2792" t="s">
        <v>41</v>
      </c>
      <c r="AC2792" t="s">
        <v>42</v>
      </c>
      <c r="AD2792">
        <v>1698</v>
      </c>
      <c r="AE2792" t="s">
        <v>33</v>
      </c>
    </row>
    <row r="2793" spans="1:31" x14ac:dyDescent="0.25">
      <c r="A2793">
        <v>2168</v>
      </c>
      <c r="B2793">
        <v>676</v>
      </c>
      <c r="C2793">
        <v>33</v>
      </c>
      <c r="D2793" s="1">
        <f>qUREL_DIS!D2793*D$1*D$1*3.14/40000</f>
        <v>3.6796875E-2</v>
      </c>
      <c r="E2793" s="1">
        <f>qUREL_DIS!E2793*E$1*E$1*3.14/40000</f>
        <v>0</v>
      </c>
      <c r="F2793" s="1">
        <f>qUREL_DIS!F2793*F$1*F$1*3.14/40000</f>
        <v>0</v>
      </c>
      <c r="G2793" s="1">
        <f>qUREL_DIS!G2793*G$1*G$1*3.14/40000</f>
        <v>5.9365624999999998E-2</v>
      </c>
      <c r="H2793" s="1">
        <f>qUREL_DIS!H2793*H$1*H$1*3.14/40000</f>
        <v>8.2915625000000007E-2</v>
      </c>
      <c r="I2793" s="1">
        <f>qUREL_DIS!I2793*I$1*I$1*3.14/40000</f>
        <v>0</v>
      </c>
      <c r="J2793" s="1">
        <f>qUREL_DIS!J2793*J$1*J$1*3.14/40000</f>
        <v>0</v>
      </c>
      <c r="K2793" s="1">
        <f>qUREL_DIS!K2793*K$1*K$1*3.14/40000</f>
        <v>0</v>
      </c>
      <c r="L2793" s="1">
        <f>qUREL_DIS!L2793*L$1*L$1*3.14/40000</f>
        <v>0</v>
      </c>
      <c r="M2793" s="1">
        <f>qUREL_DIS!M2793*M$1*M$1*3.14/40000</f>
        <v>0</v>
      </c>
      <c r="N2793" s="1">
        <f>qUREL_DIS!N2793*N$1*N$1*3.14/40000</f>
        <v>0</v>
      </c>
      <c r="O2793" s="1">
        <f>qUREL_DIS!O2793*O$1*O$1*3.14/40000</f>
        <v>0</v>
      </c>
      <c r="P2793" s="1">
        <f>qUREL_DIS!P2793*P$1*P$1*3.14/40000</f>
        <v>0</v>
      </c>
      <c r="Q2793" s="1">
        <f>qUREL_DIS!Q2793*Q$1*Q$1*3.14/40000</f>
        <v>0</v>
      </c>
      <c r="R2793" s="1">
        <f>qUREL_DIS!R2793*R$1*R$1*3.14/40000</f>
        <v>0</v>
      </c>
      <c r="S2793" s="1">
        <f>qUREL_DIS!S2793*S$1*S$1*3.14/40000</f>
        <v>0</v>
      </c>
      <c r="T2793" s="1">
        <f>qUREL_DIS!T2793*T$1*T$1*3.14/40000</f>
        <v>0</v>
      </c>
      <c r="U2793" s="1">
        <f>qUREL_DIS!U2793*U$1*U$1*3.14/40000</f>
        <v>0</v>
      </c>
      <c r="V2793" s="1">
        <f t="shared" si="86"/>
        <v>0.179078125</v>
      </c>
      <c r="W2793" s="1">
        <f t="shared" si="87"/>
        <v>3.5815625</v>
      </c>
      <c r="X2793">
        <v>1</v>
      </c>
      <c r="Y2793" t="s">
        <v>29</v>
      </c>
      <c r="Z2793" t="s">
        <v>1049</v>
      </c>
      <c r="AA2793">
        <v>12.6199998855591</v>
      </c>
      <c r="AB2793" t="s">
        <v>31</v>
      </c>
      <c r="AC2793" t="s">
        <v>32</v>
      </c>
      <c r="AD2793">
        <v>1698</v>
      </c>
      <c r="AE2793" t="s">
        <v>33</v>
      </c>
    </row>
    <row r="2794" spans="1:31" x14ac:dyDescent="0.25">
      <c r="A2794">
        <v>2170</v>
      </c>
      <c r="B2794">
        <v>676</v>
      </c>
      <c r="C2794">
        <v>38</v>
      </c>
      <c r="D2794" s="1">
        <f>qUREL_DIS!D2794*D$1*D$1*3.14/40000</f>
        <v>0.331171875</v>
      </c>
      <c r="E2794" s="1">
        <f>qUREL_DIS!E2794*E$1*E$1*3.14/40000</f>
        <v>0.31252812499999999</v>
      </c>
      <c r="F2794" s="1">
        <f>qUREL_DIS!F2794*F$1*F$1*3.14/40000</f>
        <v>0.27818437499999998</v>
      </c>
      <c r="G2794" s="1">
        <f>qUREL_DIS!G2794*G$1*G$1*3.14/40000</f>
        <v>0.17809687499999999</v>
      </c>
      <c r="H2794" s="1">
        <f>qUREL_DIS!H2794*H$1*H$1*3.14/40000</f>
        <v>0</v>
      </c>
      <c r="I2794" s="1">
        <f>qUREL_DIS!I2794*I$1*I$1*3.14/40000</f>
        <v>0</v>
      </c>
      <c r="J2794" s="1">
        <f>qUREL_DIS!J2794*J$1*J$1*3.14/40000</f>
        <v>0</v>
      </c>
      <c r="K2794" s="1">
        <f>qUREL_DIS!K2794*K$1*K$1*3.14/40000</f>
        <v>0</v>
      </c>
      <c r="L2794" s="1">
        <f>qUREL_DIS!L2794*L$1*L$1*3.14/40000</f>
        <v>0</v>
      </c>
      <c r="M2794" s="1">
        <f>qUREL_DIS!M2794*M$1*M$1*3.14/40000</f>
        <v>0</v>
      </c>
      <c r="N2794" s="1">
        <f>qUREL_DIS!N2794*N$1*N$1*3.14/40000</f>
        <v>0</v>
      </c>
      <c r="O2794" s="1">
        <f>qUREL_DIS!O2794*O$1*O$1*3.14/40000</f>
        <v>0</v>
      </c>
      <c r="P2794" s="1">
        <f>qUREL_DIS!P2794*P$1*P$1*3.14/40000</f>
        <v>0</v>
      </c>
      <c r="Q2794" s="1">
        <f>qUREL_DIS!Q2794*Q$1*Q$1*3.14/40000</f>
        <v>0</v>
      </c>
      <c r="R2794" s="1">
        <f>qUREL_DIS!R2794*R$1*R$1*3.14/40000</f>
        <v>0</v>
      </c>
      <c r="S2794" s="1">
        <f>qUREL_DIS!S2794*S$1*S$1*3.14/40000</f>
        <v>0</v>
      </c>
      <c r="T2794" s="1">
        <f>qUREL_DIS!T2794*T$1*T$1*3.14/40000</f>
        <v>0</v>
      </c>
      <c r="U2794" s="1">
        <f>qUREL_DIS!U2794*U$1*U$1*3.14/40000</f>
        <v>0</v>
      </c>
      <c r="V2794" s="1">
        <f t="shared" si="86"/>
        <v>1.0999812499999999</v>
      </c>
      <c r="W2794" s="1">
        <f t="shared" si="87"/>
        <v>21.999624999999998</v>
      </c>
      <c r="X2794">
        <v>1</v>
      </c>
      <c r="Y2794" t="s">
        <v>29</v>
      </c>
      <c r="Z2794" t="s">
        <v>1049</v>
      </c>
      <c r="AA2794">
        <v>12.6199998855591</v>
      </c>
      <c r="AB2794" t="s">
        <v>34</v>
      </c>
      <c r="AC2794" t="s">
        <v>35</v>
      </c>
      <c r="AD2794">
        <v>1698</v>
      </c>
      <c r="AE2794" t="s">
        <v>33</v>
      </c>
    </row>
    <row r="2795" spans="1:31" x14ac:dyDescent="0.25">
      <c r="A2795">
        <v>2172</v>
      </c>
      <c r="B2795">
        <v>676</v>
      </c>
      <c r="C2795">
        <v>31</v>
      </c>
      <c r="D2795" s="1">
        <f>qUREL_DIS!D2795*D$1*D$1*3.14/40000</f>
        <v>2.4531250000000001E-2</v>
      </c>
      <c r="E2795" s="1">
        <f>qUREL_DIS!E2795*E$1*E$1*3.14/40000</f>
        <v>4.8081249999999999E-2</v>
      </c>
      <c r="F2795" s="1">
        <f>qUREL_DIS!F2795*F$1*F$1*3.14/40000</f>
        <v>3.9740625000000002E-2</v>
      </c>
      <c r="G2795" s="1">
        <f>qUREL_DIS!G2795*G$1*G$1*3.14/40000</f>
        <v>5.9365624999999998E-2</v>
      </c>
      <c r="H2795" s="1">
        <f>qUREL_DIS!H2795*H$1*H$1*3.14/40000</f>
        <v>0</v>
      </c>
      <c r="I2795" s="1">
        <f>qUREL_DIS!I2795*I$1*I$1*3.14/40000</f>
        <v>0</v>
      </c>
      <c r="J2795" s="1">
        <f>qUREL_DIS!J2795*J$1*J$1*3.14/40000</f>
        <v>0</v>
      </c>
      <c r="K2795" s="1">
        <f>qUREL_DIS!K2795*K$1*K$1*3.14/40000</f>
        <v>0</v>
      </c>
      <c r="L2795" s="1">
        <f>qUREL_DIS!L2795*L$1*L$1*3.14/40000</f>
        <v>0</v>
      </c>
      <c r="M2795" s="1">
        <f>qUREL_DIS!M2795*M$1*M$1*3.14/40000</f>
        <v>0</v>
      </c>
      <c r="N2795" s="1">
        <f>qUREL_DIS!N2795*N$1*N$1*3.14/40000</f>
        <v>0</v>
      </c>
      <c r="O2795" s="1">
        <f>qUREL_DIS!O2795*O$1*O$1*3.14/40000</f>
        <v>0</v>
      </c>
      <c r="P2795" s="1">
        <f>qUREL_DIS!P2795*P$1*P$1*3.14/40000</f>
        <v>0</v>
      </c>
      <c r="Q2795" s="1">
        <f>qUREL_DIS!Q2795*Q$1*Q$1*3.14/40000</f>
        <v>0</v>
      </c>
      <c r="R2795" s="1">
        <f>qUREL_DIS!R2795*R$1*R$1*3.14/40000</f>
        <v>0</v>
      </c>
      <c r="S2795" s="1">
        <f>qUREL_DIS!S2795*S$1*S$1*3.14/40000</f>
        <v>0</v>
      </c>
      <c r="T2795" s="1">
        <f>qUREL_DIS!T2795*T$1*T$1*3.14/40000</f>
        <v>0</v>
      </c>
      <c r="U2795" s="1">
        <f>qUREL_DIS!U2795*U$1*U$1*3.14/40000</f>
        <v>0</v>
      </c>
      <c r="V2795" s="1">
        <f t="shared" si="86"/>
        <v>0.17171875</v>
      </c>
      <c r="W2795" s="1">
        <f t="shared" si="87"/>
        <v>3.4343749999999997</v>
      </c>
      <c r="X2795">
        <v>1</v>
      </c>
      <c r="Y2795" t="s">
        <v>29</v>
      </c>
      <c r="Z2795" t="s">
        <v>1049</v>
      </c>
      <c r="AA2795">
        <v>12.6199998855591</v>
      </c>
      <c r="AB2795" t="s">
        <v>41</v>
      </c>
      <c r="AC2795" t="s">
        <v>42</v>
      </c>
      <c r="AD2795">
        <v>1698</v>
      </c>
      <c r="AE2795" t="s">
        <v>33</v>
      </c>
    </row>
    <row r="2796" spans="1:31" x14ac:dyDescent="0.25">
      <c r="A2796">
        <v>2174</v>
      </c>
      <c r="B2796">
        <v>677</v>
      </c>
      <c r="C2796">
        <v>33</v>
      </c>
      <c r="D2796" s="1">
        <f>qUREL_DIS!D2796*D$1*D$1*3.14/40000</f>
        <v>1.2265625E-2</v>
      </c>
      <c r="E2796" s="1">
        <f>qUREL_DIS!E2796*E$1*E$1*3.14/40000</f>
        <v>7.2121875000000002E-2</v>
      </c>
      <c r="F2796" s="1">
        <f>qUREL_DIS!F2796*F$1*F$1*3.14/40000</f>
        <v>0.119221875</v>
      </c>
      <c r="G2796" s="1">
        <f>qUREL_DIS!G2796*G$1*G$1*3.14/40000</f>
        <v>0.11873125</v>
      </c>
      <c r="H2796" s="1">
        <f>qUREL_DIS!H2796*H$1*H$1*3.14/40000</f>
        <v>8.2915625000000007E-2</v>
      </c>
      <c r="I2796" s="1">
        <f>qUREL_DIS!I2796*I$1*I$1*3.14/40000</f>
        <v>0</v>
      </c>
      <c r="J2796" s="1">
        <f>qUREL_DIS!J2796*J$1*J$1*3.14/40000</f>
        <v>0</v>
      </c>
      <c r="K2796" s="1">
        <f>qUREL_DIS!K2796*K$1*K$1*3.14/40000</f>
        <v>0</v>
      </c>
      <c r="L2796" s="1">
        <f>qUREL_DIS!L2796*L$1*L$1*3.14/40000</f>
        <v>0</v>
      </c>
      <c r="M2796" s="1">
        <f>qUREL_DIS!M2796*M$1*M$1*3.14/40000</f>
        <v>0</v>
      </c>
      <c r="N2796" s="1">
        <f>qUREL_DIS!N2796*N$1*N$1*3.14/40000</f>
        <v>0</v>
      </c>
      <c r="O2796" s="1">
        <f>qUREL_DIS!O2796*O$1*O$1*3.14/40000</f>
        <v>0</v>
      </c>
      <c r="P2796" s="1">
        <f>qUREL_DIS!P2796*P$1*P$1*3.14/40000</f>
        <v>0</v>
      </c>
      <c r="Q2796" s="1">
        <f>qUREL_DIS!Q2796*Q$1*Q$1*3.14/40000</f>
        <v>0</v>
      </c>
      <c r="R2796" s="1">
        <f>qUREL_DIS!R2796*R$1*R$1*3.14/40000</f>
        <v>0</v>
      </c>
      <c r="S2796" s="1">
        <f>qUREL_DIS!S2796*S$1*S$1*3.14/40000</f>
        <v>0</v>
      </c>
      <c r="T2796" s="1">
        <f>qUREL_DIS!T2796*T$1*T$1*3.14/40000</f>
        <v>0</v>
      </c>
      <c r="U2796" s="1">
        <f>qUREL_DIS!U2796*U$1*U$1*3.14/40000</f>
        <v>0</v>
      </c>
      <c r="V2796" s="1">
        <f t="shared" si="86"/>
        <v>0.40525624999999998</v>
      </c>
      <c r="W2796" s="1">
        <f t="shared" si="87"/>
        <v>8.1051249999999992</v>
      </c>
      <c r="X2796">
        <v>1</v>
      </c>
      <c r="Y2796" t="s">
        <v>29</v>
      </c>
      <c r="Z2796" t="s">
        <v>1050</v>
      </c>
      <c r="AA2796">
        <v>12.6199998855591</v>
      </c>
      <c r="AB2796" t="s">
        <v>31</v>
      </c>
      <c r="AC2796" t="s">
        <v>32</v>
      </c>
      <c r="AD2796">
        <v>1698</v>
      </c>
      <c r="AE2796" t="s">
        <v>33</v>
      </c>
    </row>
    <row r="2797" spans="1:31" x14ac:dyDescent="0.25">
      <c r="A2797">
        <v>2176</v>
      </c>
      <c r="B2797">
        <v>677</v>
      </c>
      <c r="C2797">
        <v>38</v>
      </c>
      <c r="D2797" s="1">
        <f>qUREL_DIS!D2797*D$1*D$1*3.14/40000</f>
        <v>8.5859375000000002E-2</v>
      </c>
      <c r="E2797" s="1">
        <f>qUREL_DIS!E2797*E$1*E$1*3.14/40000</f>
        <v>7.2121875000000002E-2</v>
      </c>
      <c r="F2797" s="1">
        <f>qUREL_DIS!F2797*F$1*F$1*3.14/40000</f>
        <v>0</v>
      </c>
      <c r="G2797" s="1">
        <f>qUREL_DIS!G2797*G$1*G$1*3.14/40000</f>
        <v>0</v>
      </c>
      <c r="H2797" s="1">
        <f>qUREL_DIS!H2797*H$1*H$1*3.14/40000</f>
        <v>0</v>
      </c>
      <c r="I2797" s="1">
        <f>qUREL_DIS!I2797*I$1*I$1*3.14/40000</f>
        <v>0</v>
      </c>
      <c r="J2797" s="1">
        <f>qUREL_DIS!J2797*J$1*J$1*3.14/40000</f>
        <v>0</v>
      </c>
      <c r="K2797" s="1">
        <f>qUREL_DIS!K2797*K$1*K$1*3.14/40000</f>
        <v>0</v>
      </c>
      <c r="L2797" s="1">
        <f>qUREL_DIS!L2797*L$1*L$1*3.14/40000</f>
        <v>0</v>
      </c>
      <c r="M2797" s="1">
        <f>qUREL_DIS!M2797*M$1*M$1*3.14/40000</f>
        <v>0</v>
      </c>
      <c r="N2797" s="1">
        <f>qUREL_DIS!N2797*N$1*N$1*3.14/40000</f>
        <v>0</v>
      </c>
      <c r="O2797" s="1">
        <f>qUREL_DIS!O2797*O$1*O$1*3.14/40000</f>
        <v>0</v>
      </c>
      <c r="P2797" s="1">
        <f>qUREL_DIS!P2797*P$1*P$1*3.14/40000</f>
        <v>0</v>
      </c>
      <c r="Q2797" s="1">
        <f>qUREL_DIS!Q2797*Q$1*Q$1*3.14/40000</f>
        <v>0</v>
      </c>
      <c r="R2797" s="1">
        <f>qUREL_DIS!R2797*R$1*R$1*3.14/40000</f>
        <v>0</v>
      </c>
      <c r="S2797" s="1">
        <f>qUREL_DIS!S2797*S$1*S$1*3.14/40000</f>
        <v>0</v>
      </c>
      <c r="T2797" s="1">
        <f>qUREL_DIS!T2797*T$1*T$1*3.14/40000</f>
        <v>0</v>
      </c>
      <c r="U2797" s="1">
        <f>qUREL_DIS!U2797*U$1*U$1*3.14/40000</f>
        <v>0</v>
      </c>
      <c r="V2797" s="1">
        <f t="shared" si="86"/>
        <v>0.15798125000000002</v>
      </c>
      <c r="W2797" s="1">
        <f t="shared" si="87"/>
        <v>3.1596250000000001</v>
      </c>
      <c r="X2797">
        <v>1</v>
      </c>
      <c r="Y2797" t="s">
        <v>29</v>
      </c>
      <c r="Z2797" t="s">
        <v>1050</v>
      </c>
      <c r="AA2797">
        <v>12.6199998855591</v>
      </c>
      <c r="AB2797" t="s">
        <v>34</v>
      </c>
      <c r="AC2797" t="s">
        <v>35</v>
      </c>
      <c r="AD2797">
        <v>1698</v>
      </c>
      <c r="AE2797" t="s">
        <v>33</v>
      </c>
    </row>
    <row r="2798" spans="1:31" x14ac:dyDescent="0.25">
      <c r="A2798">
        <v>2178</v>
      </c>
      <c r="B2798">
        <v>677</v>
      </c>
      <c r="C2798">
        <v>31</v>
      </c>
      <c r="D2798" s="1">
        <f>qUREL_DIS!D2798*D$1*D$1*3.14/40000</f>
        <v>0.11039062500000001</v>
      </c>
      <c r="E2798" s="1">
        <f>qUREL_DIS!E2798*E$1*E$1*3.14/40000</f>
        <v>2.4040624999999999E-2</v>
      </c>
      <c r="F2798" s="1">
        <f>qUREL_DIS!F2798*F$1*F$1*3.14/40000</f>
        <v>0</v>
      </c>
      <c r="G2798" s="1">
        <f>qUREL_DIS!G2798*G$1*G$1*3.14/40000</f>
        <v>0</v>
      </c>
      <c r="H2798" s="1">
        <f>qUREL_DIS!H2798*H$1*H$1*3.14/40000</f>
        <v>8.2915625000000007E-2</v>
      </c>
      <c r="I2798" s="1">
        <f>qUREL_DIS!I2798*I$1*I$1*3.14/40000</f>
        <v>0</v>
      </c>
      <c r="J2798" s="1">
        <f>qUREL_DIS!J2798*J$1*J$1*3.14/40000</f>
        <v>0</v>
      </c>
      <c r="K2798" s="1">
        <f>qUREL_DIS!K2798*K$1*K$1*3.14/40000</f>
        <v>0</v>
      </c>
      <c r="L2798" s="1">
        <f>qUREL_DIS!L2798*L$1*L$1*3.14/40000</f>
        <v>0</v>
      </c>
      <c r="M2798" s="1">
        <f>qUREL_DIS!M2798*M$1*M$1*3.14/40000</f>
        <v>0</v>
      </c>
      <c r="N2798" s="1">
        <f>qUREL_DIS!N2798*N$1*N$1*3.14/40000</f>
        <v>0</v>
      </c>
      <c r="O2798" s="1">
        <f>qUREL_DIS!O2798*O$1*O$1*3.14/40000</f>
        <v>0</v>
      </c>
      <c r="P2798" s="1">
        <f>qUREL_DIS!P2798*P$1*P$1*3.14/40000</f>
        <v>0</v>
      </c>
      <c r="Q2798" s="1">
        <f>qUREL_DIS!Q2798*Q$1*Q$1*3.14/40000</f>
        <v>0</v>
      </c>
      <c r="R2798" s="1">
        <f>qUREL_DIS!R2798*R$1*R$1*3.14/40000</f>
        <v>0</v>
      </c>
      <c r="S2798" s="1">
        <f>qUREL_DIS!S2798*S$1*S$1*3.14/40000</f>
        <v>0</v>
      </c>
      <c r="T2798" s="1">
        <f>qUREL_DIS!T2798*T$1*T$1*3.14/40000</f>
        <v>0</v>
      </c>
      <c r="U2798" s="1">
        <f>qUREL_DIS!U2798*U$1*U$1*3.14/40000</f>
        <v>0</v>
      </c>
      <c r="V2798" s="1">
        <f t="shared" si="86"/>
        <v>0.21734687499999999</v>
      </c>
      <c r="W2798" s="1">
        <f t="shared" si="87"/>
        <v>4.3469374999999992</v>
      </c>
      <c r="X2798">
        <v>1</v>
      </c>
      <c r="Y2798" t="s">
        <v>29</v>
      </c>
      <c r="Z2798" t="s">
        <v>1050</v>
      </c>
      <c r="AA2798">
        <v>12.6199998855591</v>
      </c>
      <c r="AB2798" t="s">
        <v>41</v>
      </c>
      <c r="AC2798" t="s">
        <v>42</v>
      </c>
      <c r="AD2798">
        <v>1698</v>
      </c>
      <c r="AE2798" t="s">
        <v>33</v>
      </c>
    </row>
    <row r="2799" spans="1:31" x14ac:dyDescent="0.25">
      <c r="A2799">
        <v>2180</v>
      </c>
      <c r="B2799">
        <v>678</v>
      </c>
      <c r="C2799">
        <v>33</v>
      </c>
      <c r="D2799" s="1">
        <f>qUREL_DIS!D2799*D$1*D$1*3.14/40000</f>
        <v>7.3593749999999999E-2</v>
      </c>
      <c r="E2799" s="1">
        <f>qUREL_DIS!E2799*E$1*E$1*3.14/40000</f>
        <v>7.2121875000000002E-2</v>
      </c>
      <c r="F2799" s="1">
        <f>qUREL_DIS!F2799*F$1*F$1*3.14/40000</f>
        <v>0.35766562499999999</v>
      </c>
      <c r="G2799" s="1">
        <f>qUREL_DIS!G2799*G$1*G$1*3.14/40000</f>
        <v>0.11873125</v>
      </c>
      <c r="H2799" s="1">
        <f>qUREL_DIS!H2799*H$1*H$1*3.14/40000</f>
        <v>8.2915625000000007E-2</v>
      </c>
      <c r="I2799" s="1">
        <f>qUREL_DIS!I2799*I$1*I$1*3.14/40000</f>
        <v>0.11039062500000001</v>
      </c>
      <c r="J2799" s="1">
        <f>qUREL_DIS!J2799*J$1*J$1*3.14/40000</f>
        <v>0</v>
      </c>
      <c r="K2799" s="1">
        <f>qUREL_DIS!K2799*K$1*K$1*3.14/40000</f>
        <v>0</v>
      </c>
      <c r="L2799" s="1">
        <f>qUREL_DIS!L2799*L$1*L$1*3.14/40000</f>
        <v>0</v>
      </c>
      <c r="M2799" s="1">
        <f>qUREL_DIS!M2799*M$1*M$1*3.14/40000</f>
        <v>0</v>
      </c>
      <c r="N2799" s="1">
        <f>qUREL_DIS!N2799*N$1*N$1*3.14/40000</f>
        <v>0</v>
      </c>
      <c r="O2799" s="1">
        <f>qUREL_DIS!O2799*O$1*O$1*3.14/40000</f>
        <v>0</v>
      </c>
      <c r="P2799" s="1">
        <f>qUREL_DIS!P2799*P$1*P$1*3.14/40000</f>
        <v>0</v>
      </c>
      <c r="Q2799" s="1">
        <f>qUREL_DIS!Q2799*Q$1*Q$1*3.14/40000</f>
        <v>0</v>
      </c>
      <c r="R2799" s="1">
        <f>qUREL_DIS!R2799*R$1*R$1*3.14/40000</f>
        <v>0</v>
      </c>
      <c r="S2799" s="1">
        <f>qUREL_DIS!S2799*S$1*S$1*3.14/40000</f>
        <v>0</v>
      </c>
      <c r="T2799" s="1">
        <f>qUREL_DIS!T2799*T$1*T$1*3.14/40000</f>
        <v>0</v>
      </c>
      <c r="U2799" s="1">
        <f>qUREL_DIS!U2799*U$1*U$1*3.14/40000</f>
        <v>0</v>
      </c>
      <c r="V2799" s="1">
        <f t="shared" si="86"/>
        <v>0.81541874999999997</v>
      </c>
      <c r="W2799" s="1">
        <f t="shared" si="87"/>
        <v>16.308374999999998</v>
      </c>
      <c r="X2799">
        <v>1</v>
      </c>
      <c r="Y2799" t="s">
        <v>29</v>
      </c>
      <c r="Z2799" t="s">
        <v>1051</v>
      </c>
      <c r="AA2799">
        <v>12.6199998855591</v>
      </c>
      <c r="AB2799" t="s">
        <v>31</v>
      </c>
      <c r="AC2799" t="s">
        <v>32</v>
      </c>
      <c r="AD2799">
        <v>1698</v>
      </c>
      <c r="AE2799" t="s">
        <v>33</v>
      </c>
    </row>
    <row r="2800" spans="1:31" x14ac:dyDescent="0.25">
      <c r="A2800">
        <v>2182</v>
      </c>
      <c r="B2800">
        <v>678</v>
      </c>
      <c r="C2800">
        <v>38</v>
      </c>
      <c r="D2800" s="1">
        <f>qUREL_DIS!D2800*D$1*D$1*3.14/40000</f>
        <v>0.282109375</v>
      </c>
      <c r="E2800" s="1">
        <f>qUREL_DIS!E2800*E$1*E$1*3.14/40000</f>
        <v>0.31252812499999999</v>
      </c>
      <c r="F2800" s="1">
        <f>qUREL_DIS!F2800*F$1*F$1*3.14/40000</f>
        <v>3.9740625000000002E-2</v>
      </c>
      <c r="G2800" s="1">
        <f>qUREL_DIS!G2800*G$1*G$1*3.14/40000</f>
        <v>5.9365624999999998E-2</v>
      </c>
      <c r="H2800" s="1">
        <f>qUREL_DIS!H2800*H$1*H$1*3.14/40000</f>
        <v>0</v>
      </c>
      <c r="I2800" s="1">
        <f>qUREL_DIS!I2800*I$1*I$1*3.14/40000</f>
        <v>0</v>
      </c>
      <c r="J2800" s="1">
        <f>qUREL_DIS!J2800*J$1*J$1*3.14/40000</f>
        <v>0</v>
      </c>
      <c r="K2800" s="1">
        <f>qUREL_DIS!K2800*K$1*K$1*3.14/40000</f>
        <v>0</v>
      </c>
      <c r="L2800" s="1">
        <f>qUREL_DIS!L2800*L$1*L$1*3.14/40000</f>
        <v>0</v>
      </c>
      <c r="M2800" s="1">
        <f>qUREL_DIS!M2800*M$1*M$1*3.14/40000</f>
        <v>0</v>
      </c>
      <c r="N2800" s="1">
        <f>qUREL_DIS!N2800*N$1*N$1*3.14/40000</f>
        <v>0</v>
      </c>
      <c r="O2800" s="1">
        <f>qUREL_DIS!O2800*O$1*O$1*3.14/40000</f>
        <v>0</v>
      </c>
      <c r="P2800" s="1">
        <f>qUREL_DIS!P2800*P$1*P$1*3.14/40000</f>
        <v>0</v>
      </c>
      <c r="Q2800" s="1">
        <f>qUREL_DIS!Q2800*Q$1*Q$1*3.14/40000</f>
        <v>0</v>
      </c>
      <c r="R2800" s="1">
        <f>qUREL_DIS!R2800*R$1*R$1*3.14/40000</f>
        <v>0</v>
      </c>
      <c r="S2800" s="1">
        <f>qUREL_DIS!S2800*S$1*S$1*3.14/40000</f>
        <v>0</v>
      </c>
      <c r="T2800" s="1">
        <f>qUREL_DIS!T2800*T$1*T$1*3.14/40000</f>
        <v>0</v>
      </c>
      <c r="U2800" s="1">
        <f>qUREL_DIS!U2800*U$1*U$1*3.14/40000</f>
        <v>0</v>
      </c>
      <c r="V2800" s="1">
        <f t="shared" si="86"/>
        <v>0.69374374999999988</v>
      </c>
      <c r="W2800" s="1">
        <f t="shared" si="87"/>
        <v>13.874874999999998</v>
      </c>
      <c r="X2800">
        <v>1</v>
      </c>
      <c r="Y2800" t="s">
        <v>29</v>
      </c>
      <c r="Z2800" t="s">
        <v>1051</v>
      </c>
      <c r="AA2800">
        <v>12.6199998855591</v>
      </c>
      <c r="AB2800" t="s">
        <v>34</v>
      </c>
      <c r="AC2800" t="s">
        <v>35</v>
      </c>
      <c r="AD2800">
        <v>1698</v>
      </c>
      <c r="AE2800" t="s">
        <v>33</v>
      </c>
    </row>
    <row r="2801" spans="1:31" x14ac:dyDescent="0.25">
      <c r="A2801">
        <v>2184</v>
      </c>
      <c r="B2801">
        <v>678</v>
      </c>
      <c r="C2801">
        <v>31</v>
      </c>
      <c r="D2801" s="1">
        <f>qUREL_DIS!D2801*D$1*D$1*3.14/40000</f>
        <v>4.9062500000000002E-2</v>
      </c>
      <c r="E2801" s="1">
        <f>qUREL_DIS!E2801*E$1*E$1*3.14/40000</f>
        <v>0.12020312499999999</v>
      </c>
      <c r="F2801" s="1">
        <f>qUREL_DIS!F2801*F$1*F$1*3.14/40000</f>
        <v>0.119221875</v>
      </c>
      <c r="G2801" s="1">
        <f>qUREL_DIS!G2801*G$1*G$1*3.14/40000</f>
        <v>0</v>
      </c>
      <c r="H2801" s="1">
        <f>qUREL_DIS!H2801*H$1*H$1*3.14/40000</f>
        <v>8.2915625000000007E-2</v>
      </c>
      <c r="I2801" s="1">
        <f>qUREL_DIS!I2801*I$1*I$1*3.14/40000</f>
        <v>0</v>
      </c>
      <c r="J2801" s="1">
        <f>qUREL_DIS!J2801*J$1*J$1*3.14/40000</f>
        <v>0</v>
      </c>
      <c r="K2801" s="1">
        <f>qUREL_DIS!K2801*K$1*K$1*3.14/40000</f>
        <v>0</v>
      </c>
      <c r="L2801" s="1">
        <f>qUREL_DIS!L2801*L$1*L$1*3.14/40000</f>
        <v>0</v>
      </c>
      <c r="M2801" s="1">
        <f>qUREL_DIS!M2801*M$1*M$1*3.14/40000</f>
        <v>0</v>
      </c>
      <c r="N2801" s="1">
        <f>qUREL_DIS!N2801*N$1*N$1*3.14/40000</f>
        <v>0</v>
      </c>
      <c r="O2801" s="1">
        <f>qUREL_DIS!O2801*O$1*O$1*3.14/40000</f>
        <v>0</v>
      </c>
      <c r="P2801" s="1">
        <f>qUREL_DIS!P2801*P$1*P$1*3.14/40000</f>
        <v>0</v>
      </c>
      <c r="Q2801" s="1">
        <f>qUREL_DIS!Q2801*Q$1*Q$1*3.14/40000</f>
        <v>0</v>
      </c>
      <c r="R2801" s="1">
        <f>qUREL_DIS!R2801*R$1*R$1*3.14/40000</f>
        <v>0</v>
      </c>
      <c r="S2801" s="1">
        <f>qUREL_DIS!S2801*S$1*S$1*3.14/40000</f>
        <v>0</v>
      </c>
      <c r="T2801" s="1">
        <f>qUREL_DIS!T2801*T$1*T$1*3.14/40000</f>
        <v>0</v>
      </c>
      <c r="U2801" s="1">
        <f>qUREL_DIS!U2801*U$1*U$1*3.14/40000</f>
        <v>0</v>
      </c>
      <c r="V2801" s="1">
        <f t="shared" si="86"/>
        <v>0.371403125</v>
      </c>
      <c r="W2801" s="1">
        <f t="shared" si="87"/>
        <v>7.4280624999999993</v>
      </c>
      <c r="X2801">
        <v>1</v>
      </c>
      <c r="Y2801" t="s">
        <v>29</v>
      </c>
      <c r="Z2801" t="s">
        <v>1051</v>
      </c>
      <c r="AA2801">
        <v>12.6199998855591</v>
      </c>
      <c r="AB2801" t="s">
        <v>41</v>
      </c>
      <c r="AC2801" t="s">
        <v>42</v>
      </c>
      <c r="AD2801">
        <v>1698</v>
      </c>
      <c r="AE2801" t="s">
        <v>33</v>
      </c>
    </row>
    <row r="2802" spans="1:31" x14ac:dyDescent="0.25">
      <c r="A2802">
        <v>2186</v>
      </c>
      <c r="B2802">
        <v>678</v>
      </c>
      <c r="C2802">
        <v>30</v>
      </c>
      <c r="D2802" s="1">
        <f>qUREL_DIS!D2802*D$1*D$1*3.14/40000</f>
        <v>1.2265625E-2</v>
      </c>
      <c r="E2802" s="1">
        <f>qUREL_DIS!E2802*E$1*E$1*3.14/40000</f>
        <v>0</v>
      </c>
      <c r="F2802" s="1">
        <f>qUREL_DIS!F2802*F$1*F$1*3.14/40000</f>
        <v>0</v>
      </c>
      <c r="G2802" s="1">
        <f>qUREL_DIS!G2802*G$1*G$1*3.14/40000</f>
        <v>0</v>
      </c>
      <c r="H2802" s="1">
        <f>qUREL_DIS!H2802*H$1*H$1*3.14/40000</f>
        <v>0</v>
      </c>
      <c r="I2802" s="1">
        <f>qUREL_DIS!I2802*I$1*I$1*3.14/40000</f>
        <v>0</v>
      </c>
      <c r="J2802" s="1">
        <f>qUREL_DIS!J2802*J$1*J$1*3.14/40000</f>
        <v>0</v>
      </c>
      <c r="K2802" s="1">
        <f>qUREL_DIS!K2802*K$1*K$1*3.14/40000</f>
        <v>0</v>
      </c>
      <c r="L2802" s="1">
        <f>qUREL_DIS!L2802*L$1*L$1*3.14/40000</f>
        <v>0</v>
      </c>
      <c r="M2802" s="1">
        <f>qUREL_DIS!M2802*M$1*M$1*3.14/40000</f>
        <v>0</v>
      </c>
      <c r="N2802" s="1">
        <f>qUREL_DIS!N2802*N$1*N$1*3.14/40000</f>
        <v>0</v>
      </c>
      <c r="O2802" s="1">
        <f>qUREL_DIS!O2802*O$1*O$1*3.14/40000</f>
        <v>0</v>
      </c>
      <c r="P2802" s="1">
        <f>qUREL_DIS!P2802*P$1*P$1*3.14/40000</f>
        <v>0</v>
      </c>
      <c r="Q2802" s="1">
        <f>qUREL_DIS!Q2802*Q$1*Q$1*3.14/40000</f>
        <v>0</v>
      </c>
      <c r="R2802" s="1">
        <f>qUREL_DIS!R2802*R$1*R$1*3.14/40000</f>
        <v>0</v>
      </c>
      <c r="S2802" s="1">
        <f>qUREL_DIS!S2802*S$1*S$1*3.14/40000</f>
        <v>0</v>
      </c>
      <c r="T2802" s="1">
        <f>qUREL_DIS!T2802*T$1*T$1*3.14/40000</f>
        <v>0</v>
      </c>
      <c r="U2802" s="1">
        <f>qUREL_DIS!U2802*U$1*U$1*3.14/40000</f>
        <v>0</v>
      </c>
      <c r="V2802" s="1">
        <f t="shared" si="86"/>
        <v>1.2265625E-2</v>
      </c>
      <c r="W2802" s="1">
        <f t="shared" si="87"/>
        <v>0.24531249999999999</v>
      </c>
      <c r="X2802">
        <v>1</v>
      </c>
      <c r="Y2802" t="s">
        <v>29</v>
      </c>
      <c r="Z2802" t="s">
        <v>1051</v>
      </c>
      <c r="AA2802">
        <v>12.6199998855591</v>
      </c>
      <c r="AB2802" t="s">
        <v>43</v>
      </c>
      <c r="AC2802" t="s">
        <v>44</v>
      </c>
      <c r="AD2802">
        <v>1698</v>
      </c>
      <c r="AE2802" t="s">
        <v>33</v>
      </c>
    </row>
    <row r="2803" spans="1:31" x14ac:dyDescent="0.25">
      <c r="A2803">
        <v>2188</v>
      </c>
      <c r="B2803">
        <v>679</v>
      </c>
      <c r="C2803">
        <v>38</v>
      </c>
      <c r="D2803" s="1">
        <f>qUREL_DIS!D2803*D$1*D$1*3.14/40000</f>
        <v>0.12265624999999999</v>
      </c>
      <c r="E2803" s="1">
        <f>qUREL_DIS!E2803*E$1*E$1*3.14/40000</f>
        <v>0.12020312499999999</v>
      </c>
      <c r="F2803" s="1">
        <f>qUREL_DIS!F2803*F$1*F$1*3.14/40000</f>
        <v>0.119221875</v>
      </c>
      <c r="G2803" s="1">
        <f>qUREL_DIS!G2803*G$1*G$1*3.14/40000</f>
        <v>0</v>
      </c>
      <c r="H2803" s="1">
        <f>qUREL_DIS!H2803*H$1*H$1*3.14/40000</f>
        <v>0</v>
      </c>
      <c r="I2803" s="1">
        <f>qUREL_DIS!I2803*I$1*I$1*3.14/40000</f>
        <v>0</v>
      </c>
      <c r="J2803" s="1">
        <f>qUREL_DIS!J2803*J$1*J$1*3.14/40000</f>
        <v>0</v>
      </c>
      <c r="K2803" s="1">
        <f>qUREL_DIS!K2803*K$1*K$1*3.14/40000</f>
        <v>0</v>
      </c>
      <c r="L2803" s="1">
        <f>qUREL_DIS!L2803*L$1*L$1*3.14/40000</f>
        <v>0</v>
      </c>
      <c r="M2803" s="1">
        <f>qUREL_DIS!M2803*M$1*M$1*3.14/40000</f>
        <v>0</v>
      </c>
      <c r="N2803" s="1">
        <f>qUREL_DIS!N2803*N$1*N$1*3.14/40000</f>
        <v>0</v>
      </c>
      <c r="O2803" s="1">
        <f>qUREL_DIS!O2803*O$1*O$1*3.14/40000</f>
        <v>0</v>
      </c>
      <c r="P2803" s="1">
        <f>qUREL_DIS!P2803*P$1*P$1*3.14/40000</f>
        <v>0</v>
      </c>
      <c r="Q2803" s="1">
        <f>qUREL_DIS!Q2803*Q$1*Q$1*3.14/40000</f>
        <v>0</v>
      </c>
      <c r="R2803" s="1">
        <f>qUREL_DIS!R2803*R$1*R$1*3.14/40000</f>
        <v>0</v>
      </c>
      <c r="S2803" s="1">
        <f>qUREL_DIS!S2803*S$1*S$1*3.14/40000</f>
        <v>0</v>
      </c>
      <c r="T2803" s="1">
        <f>qUREL_DIS!T2803*T$1*T$1*3.14/40000</f>
        <v>0</v>
      </c>
      <c r="U2803" s="1">
        <f>qUREL_DIS!U2803*U$1*U$1*3.14/40000</f>
        <v>0</v>
      </c>
      <c r="V2803" s="1">
        <f t="shared" si="86"/>
        <v>0.36208125000000002</v>
      </c>
      <c r="W2803" s="1">
        <f t="shared" si="87"/>
        <v>7.241625</v>
      </c>
      <c r="X2803">
        <v>1</v>
      </c>
      <c r="Y2803" t="s">
        <v>29</v>
      </c>
      <c r="Z2803" t="s">
        <v>1052</v>
      </c>
      <c r="AA2803">
        <v>12.6199998855591</v>
      </c>
      <c r="AB2803" t="s">
        <v>34</v>
      </c>
      <c r="AC2803" t="s">
        <v>35</v>
      </c>
      <c r="AD2803">
        <v>1698</v>
      </c>
      <c r="AE2803" t="s">
        <v>33</v>
      </c>
    </row>
    <row r="2804" spans="1:31" x14ac:dyDescent="0.25">
      <c r="A2804">
        <v>2190</v>
      </c>
      <c r="B2804">
        <v>679</v>
      </c>
      <c r="C2804">
        <v>31</v>
      </c>
      <c r="D2804" s="1">
        <f>qUREL_DIS!D2804*D$1*D$1*3.14/40000</f>
        <v>4.9062500000000002E-2</v>
      </c>
      <c r="E2804" s="1">
        <f>qUREL_DIS!E2804*E$1*E$1*3.14/40000</f>
        <v>4.8081249999999999E-2</v>
      </c>
      <c r="F2804" s="1">
        <f>qUREL_DIS!F2804*F$1*F$1*3.14/40000</f>
        <v>0</v>
      </c>
      <c r="G2804" s="1">
        <f>qUREL_DIS!G2804*G$1*G$1*3.14/40000</f>
        <v>5.9365624999999998E-2</v>
      </c>
      <c r="H2804" s="1">
        <f>qUREL_DIS!H2804*H$1*H$1*3.14/40000</f>
        <v>0</v>
      </c>
      <c r="I2804" s="1">
        <f>qUREL_DIS!I2804*I$1*I$1*3.14/40000</f>
        <v>0</v>
      </c>
      <c r="J2804" s="1">
        <f>qUREL_DIS!J2804*J$1*J$1*3.14/40000</f>
        <v>0</v>
      </c>
      <c r="K2804" s="1">
        <f>qUREL_DIS!K2804*K$1*K$1*3.14/40000</f>
        <v>0</v>
      </c>
      <c r="L2804" s="1">
        <f>qUREL_DIS!L2804*L$1*L$1*3.14/40000</f>
        <v>0</v>
      </c>
      <c r="M2804" s="1">
        <f>qUREL_DIS!M2804*M$1*M$1*3.14/40000</f>
        <v>0</v>
      </c>
      <c r="N2804" s="1">
        <f>qUREL_DIS!N2804*N$1*N$1*3.14/40000</f>
        <v>0</v>
      </c>
      <c r="O2804" s="1">
        <f>qUREL_DIS!O2804*O$1*O$1*3.14/40000</f>
        <v>0</v>
      </c>
      <c r="P2804" s="1">
        <f>qUREL_DIS!P2804*P$1*P$1*3.14/40000</f>
        <v>0</v>
      </c>
      <c r="Q2804" s="1">
        <f>qUREL_DIS!Q2804*Q$1*Q$1*3.14/40000</f>
        <v>0</v>
      </c>
      <c r="R2804" s="1">
        <f>qUREL_DIS!R2804*R$1*R$1*3.14/40000</f>
        <v>0</v>
      </c>
      <c r="S2804" s="1">
        <f>qUREL_DIS!S2804*S$1*S$1*3.14/40000</f>
        <v>0</v>
      </c>
      <c r="T2804" s="1">
        <f>qUREL_DIS!T2804*T$1*T$1*3.14/40000</f>
        <v>0</v>
      </c>
      <c r="U2804" s="1">
        <f>qUREL_DIS!U2804*U$1*U$1*3.14/40000</f>
        <v>0</v>
      </c>
      <c r="V2804" s="1">
        <f t="shared" si="86"/>
        <v>0.15650937500000001</v>
      </c>
      <c r="W2804" s="1">
        <f t="shared" si="87"/>
        <v>3.1301874999999999</v>
      </c>
      <c r="X2804">
        <v>1</v>
      </c>
      <c r="Y2804" t="s">
        <v>29</v>
      </c>
      <c r="Z2804" t="s">
        <v>1052</v>
      </c>
      <c r="AA2804">
        <v>12.6199998855591</v>
      </c>
      <c r="AB2804" t="s">
        <v>41</v>
      </c>
      <c r="AC2804" t="s">
        <v>42</v>
      </c>
      <c r="AD2804">
        <v>1698</v>
      </c>
      <c r="AE2804" t="s">
        <v>33</v>
      </c>
    </row>
    <row r="2805" spans="1:31" x14ac:dyDescent="0.25">
      <c r="A2805">
        <v>2192</v>
      </c>
      <c r="B2805">
        <v>680</v>
      </c>
      <c r="C2805">
        <v>33</v>
      </c>
      <c r="D2805" s="1">
        <f>qUREL_DIS!D2805*D$1*D$1*3.14/40000</f>
        <v>1.2265625E-2</v>
      </c>
      <c r="E2805" s="1">
        <f>qUREL_DIS!E2805*E$1*E$1*3.14/40000</f>
        <v>2.4040624999999999E-2</v>
      </c>
      <c r="F2805" s="1">
        <f>qUREL_DIS!F2805*F$1*F$1*3.14/40000</f>
        <v>0</v>
      </c>
      <c r="G2805" s="1">
        <f>qUREL_DIS!G2805*G$1*G$1*3.14/40000</f>
        <v>0</v>
      </c>
      <c r="H2805" s="1">
        <f>qUREL_DIS!H2805*H$1*H$1*3.14/40000</f>
        <v>0</v>
      </c>
      <c r="I2805" s="1">
        <f>qUREL_DIS!I2805*I$1*I$1*3.14/40000</f>
        <v>0</v>
      </c>
      <c r="J2805" s="1">
        <f>qUREL_DIS!J2805*J$1*J$1*3.14/40000</f>
        <v>0</v>
      </c>
      <c r="K2805" s="1">
        <f>qUREL_DIS!K2805*K$1*K$1*3.14/40000</f>
        <v>0</v>
      </c>
      <c r="L2805" s="1">
        <f>qUREL_DIS!L2805*L$1*L$1*3.14/40000</f>
        <v>0</v>
      </c>
      <c r="M2805" s="1">
        <f>qUREL_DIS!M2805*M$1*M$1*3.14/40000</f>
        <v>0</v>
      </c>
      <c r="N2805" s="1">
        <f>qUREL_DIS!N2805*N$1*N$1*3.14/40000</f>
        <v>0</v>
      </c>
      <c r="O2805" s="1">
        <f>qUREL_DIS!O2805*O$1*O$1*3.14/40000</f>
        <v>0</v>
      </c>
      <c r="P2805" s="1">
        <f>qUREL_DIS!P2805*P$1*P$1*3.14/40000</f>
        <v>0</v>
      </c>
      <c r="Q2805" s="1">
        <f>qUREL_DIS!Q2805*Q$1*Q$1*3.14/40000</f>
        <v>0</v>
      </c>
      <c r="R2805" s="1">
        <f>qUREL_DIS!R2805*R$1*R$1*3.14/40000</f>
        <v>0</v>
      </c>
      <c r="S2805" s="1">
        <f>qUREL_DIS!S2805*S$1*S$1*3.14/40000</f>
        <v>0</v>
      </c>
      <c r="T2805" s="1">
        <f>qUREL_DIS!T2805*T$1*T$1*3.14/40000</f>
        <v>0</v>
      </c>
      <c r="U2805" s="1">
        <f>qUREL_DIS!U2805*U$1*U$1*3.14/40000</f>
        <v>0</v>
      </c>
      <c r="V2805" s="1">
        <f t="shared" si="86"/>
        <v>3.6306249999999998E-2</v>
      </c>
      <c r="W2805" s="1">
        <f t="shared" si="87"/>
        <v>0.72612499999999991</v>
      </c>
      <c r="X2805">
        <v>1</v>
      </c>
      <c r="Y2805" t="s">
        <v>29</v>
      </c>
      <c r="Z2805" t="s">
        <v>1053</v>
      </c>
      <c r="AA2805">
        <v>12.6199998855591</v>
      </c>
      <c r="AB2805" t="s">
        <v>31</v>
      </c>
      <c r="AC2805" t="s">
        <v>32</v>
      </c>
      <c r="AD2805">
        <v>1698</v>
      </c>
      <c r="AE2805" t="s">
        <v>33</v>
      </c>
    </row>
    <row r="2806" spans="1:31" x14ac:dyDescent="0.25">
      <c r="A2806">
        <v>2194</v>
      </c>
      <c r="B2806">
        <v>680</v>
      </c>
      <c r="C2806">
        <v>38</v>
      </c>
      <c r="D2806" s="1">
        <f>qUREL_DIS!D2806*D$1*D$1*3.14/40000</f>
        <v>0.25757812499999999</v>
      </c>
      <c r="E2806" s="1">
        <f>qUREL_DIS!E2806*E$1*E$1*3.14/40000</f>
        <v>7.2121875000000002E-2</v>
      </c>
      <c r="F2806" s="1">
        <f>qUREL_DIS!F2806*F$1*F$1*3.14/40000</f>
        <v>3.9740625000000002E-2</v>
      </c>
      <c r="G2806" s="1">
        <f>qUREL_DIS!G2806*G$1*G$1*3.14/40000</f>
        <v>5.9365624999999998E-2</v>
      </c>
      <c r="H2806" s="1">
        <f>qUREL_DIS!H2806*H$1*H$1*3.14/40000</f>
        <v>0</v>
      </c>
      <c r="I2806" s="1">
        <f>qUREL_DIS!I2806*I$1*I$1*3.14/40000</f>
        <v>0</v>
      </c>
      <c r="J2806" s="1">
        <f>qUREL_DIS!J2806*J$1*J$1*3.14/40000</f>
        <v>0</v>
      </c>
      <c r="K2806" s="1">
        <f>qUREL_DIS!K2806*K$1*K$1*3.14/40000</f>
        <v>0</v>
      </c>
      <c r="L2806" s="1">
        <f>qUREL_DIS!L2806*L$1*L$1*3.14/40000</f>
        <v>0</v>
      </c>
      <c r="M2806" s="1">
        <f>qUREL_DIS!M2806*M$1*M$1*3.14/40000</f>
        <v>0</v>
      </c>
      <c r="N2806" s="1">
        <f>qUREL_DIS!N2806*N$1*N$1*3.14/40000</f>
        <v>0</v>
      </c>
      <c r="O2806" s="1">
        <f>qUREL_DIS!O2806*O$1*O$1*3.14/40000</f>
        <v>0</v>
      </c>
      <c r="P2806" s="1">
        <f>qUREL_DIS!P2806*P$1*P$1*3.14/40000</f>
        <v>0</v>
      </c>
      <c r="Q2806" s="1">
        <f>qUREL_DIS!Q2806*Q$1*Q$1*3.14/40000</f>
        <v>0</v>
      </c>
      <c r="R2806" s="1">
        <f>qUREL_DIS!R2806*R$1*R$1*3.14/40000</f>
        <v>0</v>
      </c>
      <c r="S2806" s="1">
        <f>qUREL_DIS!S2806*S$1*S$1*3.14/40000</f>
        <v>0</v>
      </c>
      <c r="T2806" s="1">
        <f>qUREL_DIS!T2806*T$1*T$1*3.14/40000</f>
        <v>0</v>
      </c>
      <c r="U2806" s="1">
        <f>qUREL_DIS!U2806*U$1*U$1*3.14/40000</f>
        <v>0</v>
      </c>
      <c r="V2806" s="1">
        <f t="shared" si="86"/>
        <v>0.42880624999999994</v>
      </c>
      <c r="W2806" s="1">
        <f t="shared" si="87"/>
        <v>8.5761249999999976</v>
      </c>
      <c r="X2806">
        <v>1</v>
      </c>
      <c r="Y2806" t="s">
        <v>29</v>
      </c>
      <c r="Z2806" t="s">
        <v>1053</v>
      </c>
      <c r="AA2806">
        <v>12.6199998855591</v>
      </c>
      <c r="AB2806" t="s">
        <v>34</v>
      </c>
      <c r="AC2806" t="s">
        <v>35</v>
      </c>
      <c r="AD2806">
        <v>1698</v>
      </c>
      <c r="AE2806" t="s">
        <v>33</v>
      </c>
    </row>
    <row r="2807" spans="1:31" x14ac:dyDescent="0.25">
      <c r="A2807">
        <v>2196</v>
      </c>
      <c r="B2807">
        <v>680</v>
      </c>
      <c r="C2807">
        <v>31</v>
      </c>
      <c r="D2807" s="1">
        <f>qUREL_DIS!D2807*D$1*D$1*3.14/40000</f>
        <v>6.1328124999999997E-2</v>
      </c>
      <c r="E2807" s="1">
        <f>qUREL_DIS!E2807*E$1*E$1*3.14/40000</f>
        <v>4.8081249999999999E-2</v>
      </c>
      <c r="F2807" s="1">
        <f>qUREL_DIS!F2807*F$1*F$1*3.14/40000</f>
        <v>0</v>
      </c>
      <c r="G2807" s="1">
        <f>qUREL_DIS!G2807*G$1*G$1*3.14/40000</f>
        <v>0</v>
      </c>
      <c r="H2807" s="1">
        <f>qUREL_DIS!H2807*H$1*H$1*3.14/40000</f>
        <v>0</v>
      </c>
      <c r="I2807" s="1">
        <f>qUREL_DIS!I2807*I$1*I$1*3.14/40000</f>
        <v>0</v>
      </c>
      <c r="J2807" s="1">
        <f>qUREL_DIS!J2807*J$1*J$1*3.14/40000</f>
        <v>0</v>
      </c>
      <c r="K2807" s="1">
        <f>qUREL_DIS!K2807*K$1*K$1*3.14/40000</f>
        <v>0</v>
      </c>
      <c r="L2807" s="1">
        <f>qUREL_DIS!L2807*L$1*L$1*3.14/40000</f>
        <v>0</v>
      </c>
      <c r="M2807" s="1">
        <f>qUREL_DIS!M2807*M$1*M$1*3.14/40000</f>
        <v>0</v>
      </c>
      <c r="N2807" s="1">
        <f>qUREL_DIS!N2807*N$1*N$1*3.14/40000</f>
        <v>0</v>
      </c>
      <c r="O2807" s="1">
        <f>qUREL_DIS!O2807*O$1*O$1*3.14/40000</f>
        <v>0</v>
      </c>
      <c r="P2807" s="1">
        <f>qUREL_DIS!P2807*P$1*P$1*3.14/40000</f>
        <v>0</v>
      </c>
      <c r="Q2807" s="1">
        <f>qUREL_DIS!Q2807*Q$1*Q$1*3.14/40000</f>
        <v>0</v>
      </c>
      <c r="R2807" s="1">
        <f>qUREL_DIS!R2807*R$1*R$1*3.14/40000</f>
        <v>0</v>
      </c>
      <c r="S2807" s="1">
        <f>qUREL_DIS!S2807*S$1*S$1*3.14/40000</f>
        <v>0</v>
      </c>
      <c r="T2807" s="1">
        <f>qUREL_DIS!T2807*T$1*T$1*3.14/40000</f>
        <v>0</v>
      </c>
      <c r="U2807" s="1">
        <f>qUREL_DIS!U2807*U$1*U$1*3.14/40000</f>
        <v>0</v>
      </c>
      <c r="V2807" s="1">
        <f t="shared" si="86"/>
        <v>0.109409375</v>
      </c>
      <c r="W2807" s="1">
        <f t="shared" si="87"/>
        <v>2.1881874999999997</v>
      </c>
      <c r="X2807">
        <v>1</v>
      </c>
      <c r="Y2807" t="s">
        <v>29</v>
      </c>
      <c r="Z2807" t="s">
        <v>1053</v>
      </c>
      <c r="AA2807">
        <v>12.6199998855591</v>
      </c>
      <c r="AB2807" t="s">
        <v>41</v>
      </c>
      <c r="AC2807" t="s">
        <v>42</v>
      </c>
      <c r="AD2807">
        <v>1698</v>
      </c>
      <c r="AE2807" t="s">
        <v>33</v>
      </c>
    </row>
    <row r="2808" spans="1:31" x14ac:dyDescent="0.25">
      <c r="A2808">
        <v>2198</v>
      </c>
      <c r="B2808">
        <v>681</v>
      </c>
      <c r="C2808">
        <v>38</v>
      </c>
      <c r="D2808" s="1">
        <f>qUREL_DIS!D2808*D$1*D$1*3.14/40000</f>
        <v>0.11039062500000001</v>
      </c>
      <c r="E2808" s="1">
        <f>qUREL_DIS!E2808*E$1*E$1*3.14/40000</f>
        <v>0.16828437500000001</v>
      </c>
      <c r="F2808" s="1">
        <f>qUREL_DIS!F2808*F$1*F$1*3.14/40000</f>
        <v>0</v>
      </c>
      <c r="G2808" s="1">
        <f>qUREL_DIS!G2808*G$1*G$1*3.14/40000</f>
        <v>0</v>
      </c>
      <c r="H2808" s="1">
        <f>qUREL_DIS!H2808*H$1*H$1*3.14/40000</f>
        <v>0</v>
      </c>
      <c r="I2808" s="1">
        <f>qUREL_DIS!I2808*I$1*I$1*3.14/40000</f>
        <v>0</v>
      </c>
      <c r="J2808" s="1">
        <f>qUREL_DIS!J2808*J$1*J$1*3.14/40000</f>
        <v>0</v>
      </c>
      <c r="K2808" s="1">
        <f>qUREL_DIS!K2808*K$1*K$1*3.14/40000</f>
        <v>0</v>
      </c>
      <c r="L2808" s="1">
        <f>qUREL_DIS!L2808*L$1*L$1*3.14/40000</f>
        <v>0</v>
      </c>
      <c r="M2808" s="1">
        <f>qUREL_DIS!M2808*M$1*M$1*3.14/40000</f>
        <v>0</v>
      </c>
      <c r="N2808" s="1">
        <f>qUREL_DIS!N2808*N$1*N$1*3.14/40000</f>
        <v>0</v>
      </c>
      <c r="O2808" s="1">
        <f>qUREL_DIS!O2808*O$1*O$1*3.14/40000</f>
        <v>0</v>
      </c>
      <c r="P2808" s="1">
        <f>qUREL_DIS!P2808*P$1*P$1*3.14/40000</f>
        <v>0</v>
      </c>
      <c r="Q2808" s="1">
        <f>qUREL_DIS!Q2808*Q$1*Q$1*3.14/40000</f>
        <v>0</v>
      </c>
      <c r="R2808" s="1">
        <f>qUREL_DIS!R2808*R$1*R$1*3.14/40000</f>
        <v>0</v>
      </c>
      <c r="S2808" s="1">
        <f>qUREL_DIS!S2808*S$1*S$1*3.14/40000</f>
        <v>0</v>
      </c>
      <c r="T2808" s="1">
        <f>qUREL_DIS!T2808*T$1*T$1*3.14/40000</f>
        <v>0</v>
      </c>
      <c r="U2808" s="1">
        <f>qUREL_DIS!U2808*U$1*U$1*3.14/40000</f>
        <v>0</v>
      </c>
      <c r="V2808" s="1">
        <f t="shared" si="86"/>
        <v>0.27867500000000001</v>
      </c>
      <c r="W2808" s="1">
        <f t="shared" si="87"/>
        <v>5.5735000000000001</v>
      </c>
      <c r="X2808">
        <v>1</v>
      </c>
      <c r="Y2808" t="s">
        <v>29</v>
      </c>
      <c r="Z2808" t="s">
        <v>1054</v>
      </c>
      <c r="AA2808">
        <v>12.6199998855591</v>
      </c>
      <c r="AB2808" t="s">
        <v>34</v>
      </c>
      <c r="AC2808" t="s">
        <v>35</v>
      </c>
      <c r="AD2808">
        <v>1698</v>
      </c>
      <c r="AE2808" t="s">
        <v>33</v>
      </c>
    </row>
    <row r="2809" spans="1:31" x14ac:dyDescent="0.25">
      <c r="A2809">
        <v>2200</v>
      </c>
      <c r="B2809">
        <v>682</v>
      </c>
      <c r="C2809">
        <v>33</v>
      </c>
      <c r="D2809" s="1">
        <f>qUREL_DIS!D2809*D$1*D$1*3.14/40000</f>
        <v>1.2265625E-2</v>
      </c>
      <c r="E2809" s="1">
        <f>qUREL_DIS!E2809*E$1*E$1*3.14/40000</f>
        <v>4.8081249999999999E-2</v>
      </c>
      <c r="F2809" s="1">
        <f>qUREL_DIS!F2809*F$1*F$1*3.14/40000</f>
        <v>0</v>
      </c>
      <c r="G2809" s="1">
        <f>qUREL_DIS!G2809*G$1*G$1*3.14/40000</f>
        <v>0</v>
      </c>
      <c r="H2809" s="1">
        <f>qUREL_DIS!H2809*H$1*H$1*3.14/40000</f>
        <v>0</v>
      </c>
      <c r="I2809" s="1">
        <f>qUREL_DIS!I2809*I$1*I$1*3.14/40000</f>
        <v>0</v>
      </c>
      <c r="J2809" s="1">
        <f>qUREL_DIS!J2809*J$1*J$1*3.14/40000</f>
        <v>0</v>
      </c>
      <c r="K2809" s="1">
        <f>qUREL_DIS!K2809*K$1*K$1*3.14/40000</f>
        <v>0</v>
      </c>
      <c r="L2809" s="1">
        <f>qUREL_DIS!L2809*L$1*L$1*3.14/40000</f>
        <v>0</v>
      </c>
      <c r="M2809" s="1">
        <f>qUREL_DIS!M2809*M$1*M$1*3.14/40000</f>
        <v>0</v>
      </c>
      <c r="N2809" s="1">
        <f>qUREL_DIS!N2809*N$1*N$1*3.14/40000</f>
        <v>0</v>
      </c>
      <c r="O2809" s="1">
        <f>qUREL_DIS!O2809*O$1*O$1*3.14/40000</f>
        <v>0</v>
      </c>
      <c r="P2809" s="1">
        <f>qUREL_DIS!P2809*P$1*P$1*3.14/40000</f>
        <v>0</v>
      </c>
      <c r="Q2809" s="1">
        <f>qUREL_DIS!Q2809*Q$1*Q$1*3.14/40000</f>
        <v>0</v>
      </c>
      <c r="R2809" s="1">
        <f>qUREL_DIS!R2809*R$1*R$1*3.14/40000</f>
        <v>0</v>
      </c>
      <c r="S2809" s="1">
        <f>qUREL_DIS!S2809*S$1*S$1*3.14/40000</f>
        <v>0</v>
      </c>
      <c r="T2809" s="1">
        <f>qUREL_DIS!T2809*T$1*T$1*3.14/40000</f>
        <v>0</v>
      </c>
      <c r="U2809" s="1">
        <f>qUREL_DIS!U2809*U$1*U$1*3.14/40000</f>
        <v>0</v>
      </c>
      <c r="V2809" s="1">
        <f t="shared" si="86"/>
        <v>6.0346875000000001E-2</v>
      </c>
      <c r="W2809" s="1">
        <f t="shared" si="87"/>
        <v>1.2069375</v>
      </c>
      <c r="X2809">
        <v>1</v>
      </c>
      <c r="Y2809" t="s">
        <v>29</v>
      </c>
      <c r="Z2809" t="s">
        <v>1055</v>
      </c>
      <c r="AA2809">
        <v>12.6199998855591</v>
      </c>
      <c r="AB2809" t="s">
        <v>31</v>
      </c>
      <c r="AC2809" t="s">
        <v>32</v>
      </c>
      <c r="AD2809">
        <v>1698</v>
      </c>
      <c r="AE2809" t="s">
        <v>33</v>
      </c>
    </row>
    <row r="2810" spans="1:31" x14ac:dyDescent="0.25">
      <c r="A2810">
        <v>2202</v>
      </c>
      <c r="B2810">
        <v>682</v>
      </c>
      <c r="C2810">
        <v>38</v>
      </c>
      <c r="D2810" s="1">
        <f>qUREL_DIS!D2810*D$1*D$1*3.14/40000</f>
        <v>6.1328124999999997E-2</v>
      </c>
      <c r="E2810" s="1">
        <f>qUREL_DIS!E2810*E$1*E$1*3.14/40000</f>
        <v>2.4040624999999999E-2</v>
      </c>
      <c r="F2810" s="1">
        <f>qUREL_DIS!F2810*F$1*F$1*3.14/40000</f>
        <v>7.9481250000000003E-2</v>
      </c>
      <c r="G2810" s="1">
        <f>qUREL_DIS!G2810*G$1*G$1*3.14/40000</f>
        <v>0</v>
      </c>
      <c r="H2810" s="1">
        <f>qUREL_DIS!H2810*H$1*H$1*3.14/40000</f>
        <v>0</v>
      </c>
      <c r="I2810" s="1">
        <f>qUREL_DIS!I2810*I$1*I$1*3.14/40000</f>
        <v>0</v>
      </c>
      <c r="J2810" s="1">
        <f>qUREL_DIS!J2810*J$1*J$1*3.14/40000</f>
        <v>0</v>
      </c>
      <c r="K2810" s="1">
        <f>qUREL_DIS!K2810*K$1*K$1*3.14/40000</f>
        <v>0</v>
      </c>
      <c r="L2810" s="1">
        <f>qUREL_DIS!L2810*L$1*L$1*3.14/40000</f>
        <v>0</v>
      </c>
      <c r="M2810" s="1">
        <f>qUREL_DIS!M2810*M$1*M$1*3.14/40000</f>
        <v>0</v>
      </c>
      <c r="N2810" s="1">
        <f>qUREL_DIS!N2810*N$1*N$1*3.14/40000</f>
        <v>0</v>
      </c>
      <c r="O2810" s="1">
        <f>qUREL_DIS!O2810*O$1*O$1*3.14/40000</f>
        <v>0</v>
      </c>
      <c r="P2810" s="1">
        <f>qUREL_DIS!P2810*P$1*P$1*3.14/40000</f>
        <v>0</v>
      </c>
      <c r="Q2810" s="1">
        <f>qUREL_DIS!Q2810*Q$1*Q$1*3.14/40000</f>
        <v>0</v>
      </c>
      <c r="R2810" s="1">
        <f>qUREL_DIS!R2810*R$1*R$1*3.14/40000</f>
        <v>0</v>
      </c>
      <c r="S2810" s="1">
        <f>qUREL_DIS!S2810*S$1*S$1*3.14/40000</f>
        <v>0</v>
      </c>
      <c r="T2810" s="1">
        <f>qUREL_DIS!T2810*T$1*T$1*3.14/40000</f>
        <v>0</v>
      </c>
      <c r="U2810" s="1">
        <f>qUREL_DIS!U2810*U$1*U$1*3.14/40000</f>
        <v>0</v>
      </c>
      <c r="V2810" s="1">
        <f t="shared" si="86"/>
        <v>0.16485</v>
      </c>
      <c r="W2810" s="1">
        <f t="shared" si="87"/>
        <v>3.2969999999999997</v>
      </c>
      <c r="X2810">
        <v>1</v>
      </c>
      <c r="Y2810" t="s">
        <v>29</v>
      </c>
      <c r="Z2810" t="s">
        <v>1055</v>
      </c>
      <c r="AA2810">
        <v>12.6199998855591</v>
      </c>
      <c r="AB2810" t="s">
        <v>34</v>
      </c>
      <c r="AC2810" t="s">
        <v>35</v>
      </c>
      <c r="AD2810">
        <v>1698</v>
      </c>
      <c r="AE2810" t="s">
        <v>33</v>
      </c>
    </row>
    <row r="2811" spans="1:31" x14ac:dyDescent="0.25">
      <c r="A2811">
        <v>2204</v>
      </c>
      <c r="B2811">
        <v>682</v>
      </c>
      <c r="C2811">
        <v>31</v>
      </c>
      <c r="D2811" s="1">
        <f>qUREL_DIS!D2811*D$1*D$1*3.14/40000</f>
        <v>0.1471875</v>
      </c>
      <c r="E2811" s="1">
        <f>qUREL_DIS!E2811*E$1*E$1*3.14/40000</f>
        <v>7.2121875000000002E-2</v>
      </c>
      <c r="F2811" s="1">
        <f>qUREL_DIS!F2811*F$1*F$1*3.14/40000</f>
        <v>7.9481250000000003E-2</v>
      </c>
      <c r="G2811" s="1">
        <f>qUREL_DIS!G2811*G$1*G$1*3.14/40000</f>
        <v>0</v>
      </c>
      <c r="H2811" s="1">
        <f>qUREL_DIS!H2811*H$1*H$1*3.14/40000</f>
        <v>0</v>
      </c>
      <c r="I2811" s="1">
        <f>qUREL_DIS!I2811*I$1*I$1*3.14/40000</f>
        <v>0</v>
      </c>
      <c r="J2811" s="1">
        <f>qUREL_DIS!J2811*J$1*J$1*3.14/40000</f>
        <v>0</v>
      </c>
      <c r="K2811" s="1">
        <f>qUREL_DIS!K2811*K$1*K$1*3.14/40000</f>
        <v>0</v>
      </c>
      <c r="L2811" s="1">
        <f>qUREL_DIS!L2811*L$1*L$1*3.14/40000</f>
        <v>0</v>
      </c>
      <c r="M2811" s="1">
        <f>qUREL_DIS!M2811*M$1*M$1*3.14/40000</f>
        <v>0</v>
      </c>
      <c r="N2811" s="1">
        <f>qUREL_DIS!N2811*N$1*N$1*3.14/40000</f>
        <v>0</v>
      </c>
      <c r="O2811" s="1">
        <f>qUREL_DIS!O2811*O$1*O$1*3.14/40000</f>
        <v>0</v>
      </c>
      <c r="P2811" s="1">
        <f>qUREL_DIS!P2811*P$1*P$1*3.14/40000</f>
        <v>0</v>
      </c>
      <c r="Q2811" s="1">
        <f>qUREL_DIS!Q2811*Q$1*Q$1*3.14/40000</f>
        <v>0</v>
      </c>
      <c r="R2811" s="1">
        <f>qUREL_DIS!R2811*R$1*R$1*3.14/40000</f>
        <v>0</v>
      </c>
      <c r="S2811" s="1">
        <f>qUREL_DIS!S2811*S$1*S$1*3.14/40000</f>
        <v>0</v>
      </c>
      <c r="T2811" s="1">
        <f>qUREL_DIS!T2811*T$1*T$1*3.14/40000</f>
        <v>0</v>
      </c>
      <c r="U2811" s="1">
        <f>qUREL_DIS!U2811*U$1*U$1*3.14/40000</f>
        <v>0</v>
      </c>
      <c r="V2811" s="1">
        <f t="shared" si="86"/>
        <v>0.29879062499999998</v>
      </c>
      <c r="W2811" s="1">
        <f t="shared" si="87"/>
        <v>5.9758124999999991</v>
      </c>
      <c r="X2811">
        <v>1</v>
      </c>
      <c r="Y2811" t="s">
        <v>29</v>
      </c>
      <c r="Z2811" t="s">
        <v>1055</v>
      </c>
      <c r="AA2811">
        <v>12.6199998855591</v>
      </c>
      <c r="AB2811" t="s">
        <v>41</v>
      </c>
      <c r="AC2811" t="s">
        <v>42</v>
      </c>
      <c r="AD2811">
        <v>1698</v>
      </c>
      <c r="AE2811" t="s">
        <v>33</v>
      </c>
    </row>
    <row r="2812" spans="1:31" x14ac:dyDescent="0.25">
      <c r="A2812">
        <v>2206</v>
      </c>
      <c r="B2812">
        <v>683</v>
      </c>
      <c r="C2812">
        <v>33</v>
      </c>
      <c r="D2812" s="1">
        <f>qUREL_DIS!D2812*D$1*D$1*3.14/40000</f>
        <v>2.4531250000000001E-2</v>
      </c>
      <c r="E2812" s="1">
        <f>qUREL_DIS!E2812*E$1*E$1*3.14/40000</f>
        <v>7.2121875000000002E-2</v>
      </c>
      <c r="F2812" s="1">
        <f>qUREL_DIS!F2812*F$1*F$1*3.14/40000</f>
        <v>3.9740625000000002E-2</v>
      </c>
      <c r="G2812" s="1">
        <f>qUREL_DIS!G2812*G$1*G$1*3.14/40000</f>
        <v>5.9365624999999998E-2</v>
      </c>
      <c r="H2812" s="1">
        <f>qUREL_DIS!H2812*H$1*H$1*3.14/40000</f>
        <v>0.16583125000000001</v>
      </c>
      <c r="I2812" s="1">
        <f>qUREL_DIS!I2812*I$1*I$1*3.14/40000</f>
        <v>0</v>
      </c>
      <c r="J2812" s="1">
        <f>qUREL_DIS!J2812*J$1*J$1*3.14/40000</f>
        <v>0.141790625</v>
      </c>
      <c r="K2812" s="1">
        <f>qUREL_DIS!K2812*K$1*K$1*3.14/40000</f>
        <v>0</v>
      </c>
      <c r="L2812" s="1">
        <f>qUREL_DIS!L2812*L$1*L$1*3.14/40000</f>
        <v>0</v>
      </c>
      <c r="M2812" s="1">
        <f>qUREL_DIS!M2812*M$1*M$1*3.14/40000</f>
        <v>0</v>
      </c>
      <c r="N2812" s="1">
        <f>qUREL_DIS!N2812*N$1*N$1*3.14/40000</f>
        <v>0</v>
      </c>
      <c r="O2812" s="1">
        <f>qUREL_DIS!O2812*O$1*O$1*3.14/40000</f>
        <v>0</v>
      </c>
      <c r="P2812" s="1">
        <f>qUREL_DIS!P2812*P$1*P$1*3.14/40000</f>
        <v>0</v>
      </c>
      <c r="Q2812" s="1">
        <f>qUREL_DIS!Q2812*Q$1*Q$1*3.14/40000</f>
        <v>0</v>
      </c>
      <c r="R2812" s="1">
        <f>qUREL_DIS!R2812*R$1*R$1*3.14/40000</f>
        <v>0</v>
      </c>
      <c r="S2812" s="1">
        <f>qUREL_DIS!S2812*S$1*S$1*3.14/40000</f>
        <v>0</v>
      </c>
      <c r="T2812" s="1">
        <f>qUREL_DIS!T2812*T$1*T$1*3.14/40000</f>
        <v>0</v>
      </c>
      <c r="U2812" s="1">
        <f>qUREL_DIS!U2812*U$1*U$1*3.14/40000</f>
        <v>0</v>
      </c>
      <c r="V2812" s="1">
        <f t="shared" si="86"/>
        <v>0.50338125000000011</v>
      </c>
      <c r="W2812" s="1">
        <f t="shared" si="87"/>
        <v>10.067625000000001</v>
      </c>
      <c r="X2812">
        <v>1</v>
      </c>
      <c r="Y2812" t="s">
        <v>29</v>
      </c>
      <c r="Z2812" t="s">
        <v>1056</v>
      </c>
      <c r="AA2812">
        <v>12.6199998855591</v>
      </c>
      <c r="AB2812" t="s">
        <v>31</v>
      </c>
      <c r="AC2812" t="s">
        <v>32</v>
      </c>
      <c r="AD2812">
        <v>1698</v>
      </c>
      <c r="AE2812" t="s">
        <v>33</v>
      </c>
    </row>
    <row r="2813" spans="1:31" x14ac:dyDescent="0.25">
      <c r="A2813">
        <v>2208</v>
      </c>
      <c r="B2813">
        <v>683</v>
      </c>
      <c r="C2813">
        <v>38</v>
      </c>
      <c r="D2813" s="1">
        <f>qUREL_DIS!D2813*D$1*D$1*3.14/40000</f>
        <v>1.2265625E-2</v>
      </c>
      <c r="E2813" s="1">
        <f>qUREL_DIS!E2813*E$1*E$1*3.14/40000</f>
        <v>0</v>
      </c>
      <c r="F2813" s="1">
        <f>qUREL_DIS!F2813*F$1*F$1*3.14/40000</f>
        <v>0</v>
      </c>
      <c r="G2813" s="1">
        <f>qUREL_DIS!G2813*G$1*G$1*3.14/40000</f>
        <v>0</v>
      </c>
      <c r="H2813" s="1">
        <f>qUREL_DIS!H2813*H$1*H$1*3.14/40000</f>
        <v>0</v>
      </c>
      <c r="I2813" s="1">
        <f>qUREL_DIS!I2813*I$1*I$1*3.14/40000</f>
        <v>0</v>
      </c>
      <c r="J2813" s="1">
        <f>qUREL_DIS!J2813*J$1*J$1*3.14/40000</f>
        <v>0</v>
      </c>
      <c r="K2813" s="1">
        <f>qUREL_DIS!K2813*K$1*K$1*3.14/40000</f>
        <v>0</v>
      </c>
      <c r="L2813" s="1">
        <f>qUREL_DIS!L2813*L$1*L$1*3.14/40000</f>
        <v>0</v>
      </c>
      <c r="M2813" s="1">
        <f>qUREL_DIS!M2813*M$1*M$1*3.14/40000</f>
        <v>0</v>
      </c>
      <c r="N2813" s="1">
        <f>qUREL_DIS!N2813*N$1*N$1*3.14/40000</f>
        <v>0</v>
      </c>
      <c r="O2813" s="1">
        <f>qUREL_DIS!O2813*O$1*O$1*3.14/40000</f>
        <v>0</v>
      </c>
      <c r="P2813" s="1">
        <f>qUREL_DIS!P2813*P$1*P$1*3.14/40000</f>
        <v>0</v>
      </c>
      <c r="Q2813" s="1">
        <f>qUREL_DIS!Q2813*Q$1*Q$1*3.14/40000</f>
        <v>0</v>
      </c>
      <c r="R2813" s="1">
        <f>qUREL_DIS!R2813*R$1*R$1*3.14/40000</f>
        <v>0</v>
      </c>
      <c r="S2813" s="1">
        <f>qUREL_DIS!S2813*S$1*S$1*3.14/40000</f>
        <v>0</v>
      </c>
      <c r="T2813" s="1">
        <f>qUREL_DIS!T2813*T$1*T$1*3.14/40000</f>
        <v>0</v>
      </c>
      <c r="U2813" s="1">
        <f>qUREL_DIS!U2813*U$1*U$1*3.14/40000</f>
        <v>0</v>
      </c>
      <c r="V2813" s="1">
        <f t="shared" ref="V2813:V2876" si="88">SUM(D2813:U2813)</f>
        <v>1.2265625E-2</v>
      </c>
      <c r="W2813" s="1">
        <f t="shared" si="87"/>
        <v>0.24531249999999999</v>
      </c>
      <c r="X2813">
        <v>1</v>
      </c>
      <c r="Y2813" t="s">
        <v>29</v>
      </c>
      <c r="Z2813" t="s">
        <v>1056</v>
      </c>
      <c r="AA2813">
        <v>12.6199998855591</v>
      </c>
      <c r="AB2813" t="s">
        <v>34</v>
      </c>
      <c r="AC2813" t="s">
        <v>35</v>
      </c>
      <c r="AD2813">
        <v>1698</v>
      </c>
      <c r="AE2813" t="s">
        <v>33</v>
      </c>
    </row>
    <row r="2814" spans="1:31" x14ac:dyDescent="0.25">
      <c r="A2814">
        <v>2210</v>
      </c>
      <c r="B2814">
        <v>683</v>
      </c>
      <c r="C2814">
        <v>31</v>
      </c>
      <c r="D2814" s="1">
        <f>qUREL_DIS!D2814*D$1*D$1*3.14/40000</f>
        <v>0</v>
      </c>
      <c r="E2814" s="1">
        <f>qUREL_DIS!E2814*E$1*E$1*3.14/40000</f>
        <v>2.4040624999999999E-2</v>
      </c>
      <c r="F2814" s="1">
        <f>qUREL_DIS!F2814*F$1*F$1*3.14/40000</f>
        <v>0</v>
      </c>
      <c r="G2814" s="1">
        <f>qUREL_DIS!G2814*G$1*G$1*3.14/40000</f>
        <v>0</v>
      </c>
      <c r="H2814" s="1">
        <f>qUREL_DIS!H2814*H$1*H$1*3.14/40000</f>
        <v>0</v>
      </c>
      <c r="I2814" s="1">
        <f>qUREL_DIS!I2814*I$1*I$1*3.14/40000</f>
        <v>0</v>
      </c>
      <c r="J2814" s="1">
        <f>qUREL_DIS!J2814*J$1*J$1*3.14/40000</f>
        <v>0</v>
      </c>
      <c r="K2814" s="1">
        <f>qUREL_DIS!K2814*K$1*K$1*3.14/40000</f>
        <v>0</v>
      </c>
      <c r="L2814" s="1">
        <f>qUREL_DIS!L2814*L$1*L$1*3.14/40000</f>
        <v>0</v>
      </c>
      <c r="M2814" s="1">
        <f>qUREL_DIS!M2814*M$1*M$1*3.14/40000</f>
        <v>0</v>
      </c>
      <c r="N2814" s="1">
        <f>qUREL_DIS!N2814*N$1*N$1*3.14/40000</f>
        <v>0</v>
      </c>
      <c r="O2814" s="1">
        <f>qUREL_DIS!O2814*O$1*O$1*3.14/40000</f>
        <v>0</v>
      </c>
      <c r="P2814" s="1">
        <f>qUREL_DIS!P2814*P$1*P$1*3.14/40000</f>
        <v>0</v>
      </c>
      <c r="Q2814" s="1">
        <f>qUREL_DIS!Q2814*Q$1*Q$1*3.14/40000</f>
        <v>0</v>
      </c>
      <c r="R2814" s="1">
        <f>qUREL_DIS!R2814*R$1*R$1*3.14/40000</f>
        <v>0</v>
      </c>
      <c r="S2814" s="1">
        <f>qUREL_DIS!S2814*S$1*S$1*3.14/40000</f>
        <v>0</v>
      </c>
      <c r="T2814" s="1">
        <f>qUREL_DIS!T2814*T$1*T$1*3.14/40000</f>
        <v>0</v>
      </c>
      <c r="U2814" s="1">
        <f>qUREL_DIS!U2814*U$1*U$1*3.14/40000</f>
        <v>0</v>
      </c>
      <c r="V2814" s="1">
        <f t="shared" si="88"/>
        <v>2.4040624999999999E-2</v>
      </c>
      <c r="W2814" s="1">
        <f t="shared" si="87"/>
        <v>0.48081249999999998</v>
      </c>
      <c r="X2814">
        <v>1</v>
      </c>
      <c r="Y2814" t="s">
        <v>29</v>
      </c>
      <c r="Z2814" t="s">
        <v>1056</v>
      </c>
      <c r="AA2814">
        <v>12.6199998855591</v>
      </c>
      <c r="AB2814" t="s">
        <v>41</v>
      </c>
      <c r="AC2814" t="s">
        <v>42</v>
      </c>
      <c r="AD2814">
        <v>1698</v>
      </c>
      <c r="AE2814" t="s">
        <v>33</v>
      </c>
    </row>
    <row r="2815" spans="1:31" x14ac:dyDescent="0.25">
      <c r="A2815">
        <v>2212</v>
      </c>
      <c r="B2815">
        <v>684</v>
      </c>
      <c r="C2815">
        <v>33</v>
      </c>
      <c r="D2815" s="1">
        <f>qUREL_DIS!D2815*D$1*D$1*3.14/40000</f>
        <v>0</v>
      </c>
      <c r="E2815" s="1">
        <f>qUREL_DIS!E2815*E$1*E$1*3.14/40000</f>
        <v>0</v>
      </c>
      <c r="F2815" s="1">
        <f>qUREL_DIS!F2815*F$1*F$1*3.14/40000</f>
        <v>0</v>
      </c>
      <c r="G2815" s="1">
        <f>qUREL_DIS!G2815*G$1*G$1*3.14/40000</f>
        <v>0</v>
      </c>
      <c r="H2815" s="1">
        <f>qUREL_DIS!H2815*H$1*H$1*3.14/40000</f>
        <v>8.2915625000000007E-2</v>
      </c>
      <c r="I2815" s="1">
        <f>qUREL_DIS!I2815*I$1*I$1*3.14/40000</f>
        <v>0</v>
      </c>
      <c r="J2815" s="1">
        <f>qUREL_DIS!J2815*J$1*J$1*3.14/40000</f>
        <v>0</v>
      </c>
      <c r="K2815" s="1">
        <f>qUREL_DIS!K2815*K$1*K$1*3.14/40000</f>
        <v>0</v>
      </c>
      <c r="L2815" s="1">
        <f>qUREL_DIS!L2815*L$1*L$1*3.14/40000</f>
        <v>0</v>
      </c>
      <c r="M2815" s="1">
        <f>qUREL_DIS!M2815*M$1*M$1*3.14/40000</f>
        <v>0</v>
      </c>
      <c r="N2815" s="1">
        <f>qUREL_DIS!N2815*N$1*N$1*3.14/40000</f>
        <v>0</v>
      </c>
      <c r="O2815" s="1">
        <f>qUREL_DIS!O2815*O$1*O$1*3.14/40000</f>
        <v>0</v>
      </c>
      <c r="P2815" s="1">
        <f>qUREL_DIS!P2815*P$1*P$1*3.14/40000</f>
        <v>0</v>
      </c>
      <c r="Q2815" s="1">
        <f>qUREL_DIS!Q2815*Q$1*Q$1*3.14/40000</f>
        <v>0</v>
      </c>
      <c r="R2815" s="1">
        <f>qUREL_DIS!R2815*R$1*R$1*3.14/40000</f>
        <v>0</v>
      </c>
      <c r="S2815" s="1">
        <f>qUREL_DIS!S2815*S$1*S$1*3.14/40000</f>
        <v>0</v>
      </c>
      <c r="T2815" s="1">
        <f>qUREL_DIS!T2815*T$1*T$1*3.14/40000</f>
        <v>0</v>
      </c>
      <c r="U2815" s="1">
        <f>qUREL_DIS!U2815*U$1*U$1*3.14/40000</f>
        <v>0</v>
      </c>
      <c r="V2815" s="1">
        <f t="shared" si="88"/>
        <v>8.2915625000000007E-2</v>
      </c>
      <c r="W2815" s="1">
        <f t="shared" si="87"/>
        <v>1.6583125000000001</v>
      </c>
      <c r="X2815">
        <v>1</v>
      </c>
      <c r="Y2815" t="s">
        <v>29</v>
      </c>
      <c r="Z2815" t="s">
        <v>1057</v>
      </c>
      <c r="AA2815">
        <v>12.6199998855591</v>
      </c>
      <c r="AB2815" t="s">
        <v>31</v>
      </c>
      <c r="AC2815" t="s">
        <v>32</v>
      </c>
      <c r="AD2815">
        <v>1698</v>
      </c>
      <c r="AE2815" t="s">
        <v>33</v>
      </c>
    </row>
    <row r="2816" spans="1:31" x14ac:dyDescent="0.25">
      <c r="A2816">
        <v>2214</v>
      </c>
      <c r="B2816">
        <v>684</v>
      </c>
      <c r="C2816">
        <v>38</v>
      </c>
      <c r="D2816" s="1">
        <f>qUREL_DIS!D2816*D$1*D$1*3.14/40000</f>
        <v>0.55195312500000004</v>
      </c>
      <c r="E2816" s="1">
        <f>qUREL_DIS!E2816*E$1*E$1*3.14/40000</f>
        <v>0.16828437500000001</v>
      </c>
      <c r="F2816" s="1">
        <f>qUREL_DIS!F2816*F$1*F$1*3.14/40000</f>
        <v>0.15896250000000001</v>
      </c>
      <c r="G2816" s="1">
        <f>qUREL_DIS!G2816*G$1*G$1*3.14/40000</f>
        <v>0</v>
      </c>
      <c r="H2816" s="1">
        <f>qUREL_DIS!H2816*H$1*H$1*3.14/40000</f>
        <v>0</v>
      </c>
      <c r="I2816" s="1">
        <f>qUREL_DIS!I2816*I$1*I$1*3.14/40000</f>
        <v>0</v>
      </c>
      <c r="J2816" s="1">
        <f>qUREL_DIS!J2816*J$1*J$1*3.14/40000</f>
        <v>0</v>
      </c>
      <c r="K2816" s="1">
        <f>qUREL_DIS!K2816*K$1*K$1*3.14/40000</f>
        <v>0</v>
      </c>
      <c r="L2816" s="1">
        <f>qUREL_DIS!L2816*L$1*L$1*3.14/40000</f>
        <v>0</v>
      </c>
      <c r="M2816" s="1">
        <f>qUREL_DIS!M2816*M$1*M$1*3.14/40000</f>
        <v>0</v>
      </c>
      <c r="N2816" s="1">
        <f>qUREL_DIS!N2816*N$1*N$1*3.14/40000</f>
        <v>0</v>
      </c>
      <c r="O2816" s="1">
        <f>qUREL_DIS!O2816*O$1*O$1*3.14/40000</f>
        <v>0</v>
      </c>
      <c r="P2816" s="1">
        <f>qUREL_DIS!P2816*P$1*P$1*3.14/40000</f>
        <v>0</v>
      </c>
      <c r="Q2816" s="1">
        <f>qUREL_DIS!Q2816*Q$1*Q$1*3.14/40000</f>
        <v>0</v>
      </c>
      <c r="R2816" s="1">
        <f>qUREL_DIS!R2816*R$1*R$1*3.14/40000</f>
        <v>0</v>
      </c>
      <c r="S2816" s="1">
        <f>qUREL_DIS!S2816*S$1*S$1*3.14/40000</f>
        <v>0</v>
      </c>
      <c r="T2816" s="1">
        <f>qUREL_DIS!T2816*T$1*T$1*3.14/40000</f>
        <v>0</v>
      </c>
      <c r="U2816" s="1">
        <f>qUREL_DIS!U2816*U$1*U$1*3.14/40000</f>
        <v>0</v>
      </c>
      <c r="V2816" s="1">
        <f t="shared" si="88"/>
        <v>0.87920000000000009</v>
      </c>
      <c r="W2816" s="1">
        <f t="shared" si="87"/>
        <v>17.584</v>
      </c>
      <c r="X2816">
        <v>1</v>
      </c>
      <c r="Y2816" t="s">
        <v>29</v>
      </c>
      <c r="Z2816" t="s">
        <v>1057</v>
      </c>
      <c r="AA2816">
        <v>12.6199998855591</v>
      </c>
      <c r="AB2816" t="s">
        <v>34</v>
      </c>
      <c r="AC2816" t="s">
        <v>35</v>
      </c>
      <c r="AD2816">
        <v>1698</v>
      </c>
      <c r="AE2816" t="s">
        <v>33</v>
      </c>
    </row>
    <row r="2817" spans="1:31" x14ac:dyDescent="0.25">
      <c r="A2817">
        <v>2216</v>
      </c>
      <c r="B2817">
        <v>684</v>
      </c>
      <c r="C2817">
        <v>20</v>
      </c>
      <c r="D2817" s="1">
        <f>qUREL_DIS!D2817*D$1*D$1*3.14/40000</f>
        <v>1.2265625E-2</v>
      </c>
      <c r="E2817" s="1">
        <f>qUREL_DIS!E2817*E$1*E$1*3.14/40000</f>
        <v>2.4040624999999999E-2</v>
      </c>
      <c r="F2817" s="1">
        <f>qUREL_DIS!F2817*F$1*F$1*3.14/40000</f>
        <v>0</v>
      </c>
      <c r="G2817" s="1">
        <f>qUREL_DIS!G2817*G$1*G$1*3.14/40000</f>
        <v>0</v>
      </c>
      <c r="H2817" s="1">
        <f>qUREL_DIS!H2817*H$1*H$1*3.14/40000</f>
        <v>0</v>
      </c>
      <c r="I2817" s="1">
        <f>qUREL_DIS!I2817*I$1*I$1*3.14/40000</f>
        <v>0</v>
      </c>
      <c r="J2817" s="1">
        <f>qUREL_DIS!J2817*J$1*J$1*3.14/40000</f>
        <v>0</v>
      </c>
      <c r="K2817" s="1">
        <f>qUREL_DIS!K2817*K$1*K$1*3.14/40000</f>
        <v>0</v>
      </c>
      <c r="L2817" s="1">
        <f>qUREL_DIS!L2817*L$1*L$1*3.14/40000</f>
        <v>0</v>
      </c>
      <c r="M2817" s="1">
        <f>qUREL_DIS!M2817*M$1*M$1*3.14/40000</f>
        <v>0</v>
      </c>
      <c r="N2817" s="1">
        <f>qUREL_DIS!N2817*N$1*N$1*3.14/40000</f>
        <v>0</v>
      </c>
      <c r="O2817" s="1">
        <f>qUREL_DIS!O2817*O$1*O$1*3.14/40000</f>
        <v>0</v>
      </c>
      <c r="P2817" s="1">
        <f>qUREL_DIS!P2817*P$1*P$1*3.14/40000</f>
        <v>0</v>
      </c>
      <c r="Q2817" s="1">
        <f>qUREL_DIS!Q2817*Q$1*Q$1*3.14/40000</f>
        <v>0</v>
      </c>
      <c r="R2817" s="1">
        <f>qUREL_DIS!R2817*R$1*R$1*3.14/40000</f>
        <v>0</v>
      </c>
      <c r="S2817" s="1">
        <f>qUREL_DIS!S2817*S$1*S$1*3.14/40000</f>
        <v>0</v>
      </c>
      <c r="T2817" s="1">
        <f>qUREL_DIS!T2817*T$1*T$1*3.14/40000</f>
        <v>0</v>
      </c>
      <c r="U2817" s="1">
        <f>qUREL_DIS!U2817*U$1*U$1*3.14/40000</f>
        <v>0</v>
      </c>
      <c r="V2817" s="1">
        <f t="shared" si="88"/>
        <v>3.6306249999999998E-2</v>
      </c>
      <c r="W2817" s="1">
        <f t="shared" si="87"/>
        <v>0.72612499999999991</v>
      </c>
      <c r="X2817">
        <v>1</v>
      </c>
      <c r="Y2817" t="s">
        <v>29</v>
      </c>
      <c r="Z2817" t="s">
        <v>1057</v>
      </c>
      <c r="AA2817">
        <v>12.6199998855591</v>
      </c>
      <c r="AB2817" t="s">
        <v>36</v>
      </c>
      <c r="AC2817" t="s">
        <v>37</v>
      </c>
      <c r="AD2817">
        <v>1698</v>
      </c>
      <c r="AE2817" t="s">
        <v>33</v>
      </c>
    </row>
    <row r="2818" spans="1:31" x14ac:dyDescent="0.25">
      <c r="A2818">
        <v>4179</v>
      </c>
      <c r="B2818">
        <v>1036</v>
      </c>
      <c r="C2818">
        <v>31</v>
      </c>
      <c r="D2818" s="1">
        <f>qUREL_DIS!D2818*D$1*D$1*3.14/40000</f>
        <v>1.2265625E-2</v>
      </c>
      <c r="E2818" s="1">
        <f>qUREL_DIS!E2818*E$1*E$1*3.14/40000</f>
        <v>0</v>
      </c>
      <c r="F2818" s="1">
        <f>qUREL_DIS!F2818*F$1*F$1*3.14/40000</f>
        <v>0</v>
      </c>
      <c r="G2818" s="1">
        <f>qUREL_DIS!G2818*G$1*G$1*3.14/40000</f>
        <v>5.9365624999999998E-2</v>
      </c>
      <c r="H2818" s="1">
        <f>qUREL_DIS!H2818*H$1*H$1*3.14/40000</f>
        <v>0</v>
      </c>
      <c r="I2818" s="1">
        <f>qUREL_DIS!I2818*I$1*I$1*3.14/40000</f>
        <v>0</v>
      </c>
      <c r="J2818" s="1">
        <f>qUREL_DIS!J2818*J$1*J$1*3.14/40000</f>
        <v>0</v>
      </c>
      <c r="K2818" s="1">
        <f>qUREL_DIS!K2818*K$1*K$1*3.14/40000</f>
        <v>0</v>
      </c>
      <c r="L2818" s="1">
        <f>qUREL_DIS!L2818*L$1*L$1*3.14/40000</f>
        <v>0</v>
      </c>
      <c r="M2818" s="1">
        <f>qUREL_DIS!M2818*M$1*M$1*3.14/40000</f>
        <v>0</v>
      </c>
      <c r="N2818" s="1">
        <f>qUREL_DIS!N2818*N$1*N$1*3.14/40000</f>
        <v>0</v>
      </c>
      <c r="O2818" s="1">
        <f>qUREL_DIS!O2818*O$1*O$1*3.14/40000</f>
        <v>0</v>
      </c>
      <c r="P2818" s="1">
        <f>qUREL_DIS!P2818*P$1*P$1*3.14/40000</f>
        <v>0</v>
      </c>
      <c r="Q2818" s="1">
        <f>qUREL_DIS!Q2818*Q$1*Q$1*3.14/40000</f>
        <v>0</v>
      </c>
      <c r="R2818" s="1">
        <f>qUREL_DIS!R2818*R$1*R$1*3.14/40000</f>
        <v>0</v>
      </c>
      <c r="S2818" s="1">
        <f>qUREL_DIS!S2818*S$1*S$1*3.14/40000</f>
        <v>0</v>
      </c>
      <c r="T2818" s="1">
        <f>qUREL_DIS!T2818*T$1*T$1*3.14/40000</f>
        <v>0</v>
      </c>
      <c r="U2818" s="1">
        <f>qUREL_DIS!U2818*U$1*U$1*3.14/40000</f>
        <v>0</v>
      </c>
      <c r="V2818" s="1">
        <f t="shared" si="88"/>
        <v>7.1631249999999994E-2</v>
      </c>
      <c r="W2818" s="1">
        <f t="shared" si="87"/>
        <v>1.4326249999999998</v>
      </c>
      <c r="X2818">
        <v>1</v>
      </c>
      <c r="Y2818" t="s">
        <v>29</v>
      </c>
      <c r="Z2818" t="s">
        <v>836</v>
      </c>
      <c r="AA2818">
        <v>12.6199998855591</v>
      </c>
      <c r="AB2818" t="s">
        <v>41</v>
      </c>
      <c r="AC2818" t="s">
        <v>42</v>
      </c>
      <c r="AD2818">
        <v>1698</v>
      </c>
      <c r="AE2818" t="s">
        <v>33</v>
      </c>
    </row>
    <row r="2819" spans="1:31" x14ac:dyDescent="0.25">
      <c r="A2819">
        <v>4181</v>
      </c>
      <c r="B2819">
        <v>1036</v>
      </c>
      <c r="C2819">
        <v>34</v>
      </c>
      <c r="D2819" s="1">
        <f>qUREL_DIS!D2819*D$1*D$1*3.14/40000</f>
        <v>3.6796875E-2</v>
      </c>
      <c r="E2819" s="1">
        <f>qUREL_DIS!E2819*E$1*E$1*3.14/40000</f>
        <v>0</v>
      </c>
      <c r="F2819" s="1">
        <f>qUREL_DIS!F2819*F$1*F$1*3.14/40000</f>
        <v>3.9740625000000002E-2</v>
      </c>
      <c r="G2819" s="1">
        <f>qUREL_DIS!G2819*G$1*G$1*3.14/40000</f>
        <v>5.9365624999999998E-2</v>
      </c>
      <c r="H2819" s="1">
        <f>qUREL_DIS!H2819*H$1*H$1*3.14/40000</f>
        <v>0.24874687500000001</v>
      </c>
      <c r="I2819" s="1">
        <f>qUREL_DIS!I2819*I$1*I$1*3.14/40000</f>
        <v>0</v>
      </c>
      <c r="J2819" s="1">
        <f>qUREL_DIS!J2819*J$1*J$1*3.14/40000</f>
        <v>0</v>
      </c>
      <c r="K2819" s="1">
        <f>qUREL_DIS!K2819*K$1*K$1*3.14/40000</f>
        <v>0</v>
      </c>
      <c r="L2819" s="1">
        <f>qUREL_DIS!L2819*L$1*L$1*3.14/40000</f>
        <v>0</v>
      </c>
      <c r="M2819" s="1">
        <f>qUREL_DIS!M2819*M$1*M$1*3.14/40000</f>
        <v>0</v>
      </c>
      <c r="N2819" s="1">
        <f>qUREL_DIS!N2819*N$1*N$1*3.14/40000</f>
        <v>0</v>
      </c>
      <c r="O2819" s="1">
        <f>qUREL_DIS!O2819*O$1*O$1*3.14/40000</f>
        <v>0</v>
      </c>
      <c r="P2819" s="1">
        <f>qUREL_DIS!P2819*P$1*P$1*3.14/40000</f>
        <v>0</v>
      </c>
      <c r="Q2819" s="1">
        <f>qUREL_DIS!Q2819*Q$1*Q$1*3.14/40000</f>
        <v>0</v>
      </c>
      <c r="R2819" s="1">
        <f>qUREL_DIS!R2819*R$1*R$1*3.14/40000</f>
        <v>0</v>
      </c>
      <c r="S2819" s="1">
        <f>qUREL_DIS!S2819*S$1*S$1*3.14/40000</f>
        <v>0</v>
      </c>
      <c r="T2819" s="1">
        <f>qUREL_DIS!T2819*T$1*T$1*3.14/40000</f>
        <v>0</v>
      </c>
      <c r="U2819" s="1">
        <f>qUREL_DIS!U2819*U$1*U$1*3.14/40000</f>
        <v>0</v>
      </c>
      <c r="V2819" s="1">
        <f t="shared" si="88"/>
        <v>0.38465000000000005</v>
      </c>
      <c r="W2819" s="1">
        <f t="shared" ref="W2819:W2882" si="89">V2819/0.05</f>
        <v>7.6930000000000005</v>
      </c>
      <c r="X2819">
        <v>1</v>
      </c>
      <c r="Y2819" t="s">
        <v>29</v>
      </c>
      <c r="Z2819" t="s">
        <v>836</v>
      </c>
      <c r="AA2819">
        <v>12.6199998855591</v>
      </c>
      <c r="AB2819" t="s">
        <v>38</v>
      </c>
      <c r="AC2819" t="s">
        <v>39</v>
      </c>
      <c r="AD2819">
        <v>1698</v>
      </c>
      <c r="AE2819" t="s">
        <v>33</v>
      </c>
    </row>
    <row r="2820" spans="1:31" x14ac:dyDescent="0.25">
      <c r="A2820">
        <v>4183</v>
      </c>
      <c r="B2820">
        <v>1037</v>
      </c>
      <c r="C2820">
        <v>33</v>
      </c>
      <c r="D2820" s="1">
        <f>qUREL_DIS!D2820*D$1*D$1*3.14/40000</f>
        <v>3.6796875E-2</v>
      </c>
      <c r="E2820" s="1">
        <f>qUREL_DIS!E2820*E$1*E$1*3.14/40000</f>
        <v>0.12020312499999999</v>
      </c>
      <c r="F2820" s="1">
        <f>qUREL_DIS!F2820*F$1*F$1*3.14/40000</f>
        <v>0.23844375000000001</v>
      </c>
      <c r="G2820" s="1">
        <f>qUREL_DIS!G2820*G$1*G$1*3.14/40000</f>
        <v>0.296828125</v>
      </c>
      <c r="H2820" s="1">
        <f>qUREL_DIS!H2820*H$1*H$1*3.14/40000</f>
        <v>0.16583125000000001</v>
      </c>
      <c r="I2820" s="1">
        <f>qUREL_DIS!I2820*I$1*I$1*3.14/40000</f>
        <v>0</v>
      </c>
      <c r="J2820" s="1">
        <f>qUREL_DIS!J2820*J$1*J$1*3.14/40000</f>
        <v>0.70895312499999996</v>
      </c>
      <c r="K2820" s="1">
        <f>qUREL_DIS!K2820*K$1*K$1*3.14/40000</f>
        <v>0.177115625</v>
      </c>
      <c r="L2820" s="1">
        <f>qUREL_DIS!L2820*L$1*L$1*3.14/40000</f>
        <v>0</v>
      </c>
      <c r="M2820" s="1">
        <f>qUREL_DIS!M2820*M$1*M$1*3.14/40000</f>
        <v>0.25954062500000002</v>
      </c>
      <c r="N2820" s="1">
        <f>qUREL_DIS!N2820*N$1*N$1*3.14/40000</f>
        <v>0</v>
      </c>
      <c r="O2820" s="1">
        <f>qUREL_DIS!O2820*O$1*O$1*3.14/40000</f>
        <v>0</v>
      </c>
      <c r="P2820" s="1">
        <f>qUREL_DIS!P2820*P$1*P$1*3.14/40000</f>
        <v>0</v>
      </c>
      <c r="Q2820" s="1">
        <f>qUREL_DIS!Q2820*Q$1*Q$1*3.14/40000</f>
        <v>0</v>
      </c>
      <c r="R2820" s="1">
        <f>qUREL_DIS!R2820*R$1*R$1*3.14/40000</f>
        <v>0</v>
      </c>
      <c r="S2820" s="1">
        <f>qUREL_DIS!S2820*S$1*S$1*3.14/40000</f>
        <v>0</v>
      </c>
      <c r="T2820" s="1">
        <f>qUREL_DIS!T2820*T$1*T$1*3.14/40000</f>
        <v>0</v>
      </c>
      <c r="U2820" s="1">
        <f>qUREL_DIS!U2820*U$1*U$1*3.14/40000</f>
        <v>0</v>
      </c>
      <c r="V2820" s="1">
        <f t="shared" si="88"/>
        <v>2.0037124999999998</v>
      </c>
      <c r="W2820" s="1">
        <f t="shared" si="89"/>
        <v>40.074249999999992</v>
      </c>
      <c r="X2820">
        <v>1</v>
      </c>
      <c r="Y2820" t="s">
        <v>29</v>
      </c>
      <c r="Z2820" t="s">
        <v>1058</v>
      </c>
      <c r="AA2820">
        <v>12.6199998855591</v>
      </c>
      <c r="AB2820" t="s">
        <v>31</v>
      </c>
      <c r="AC2820" t="s">
        <v>32</v>
      </c>
      <c r="AD2820">
        <v>1698</v>
      </c>
      <c r="AE2820" t="s">
        <v>33</v>
      </c>
    </row>
    <row r="2821" spans="1:31" x14ac:dyDescent="0.25">
      <c r="A2821">
        <v>4185</v>
      </c>
      <c r="B2821">
        <v>1037</v>
      </c>
      <c r="C2821">
        <v>31</v>
      </c>
      <c r="D2821" s="1">
        <f>qUREL_DIS!D2821*D$1*D$1*3.14/40000</f>
        <v>0</v>
      </c>
      <c r="E2821" s="1">
        <f>qUREL_DIS!E2821*E$1*E$1*3.14/40000</f>
        <v>0</v>
      </c>
      <c r="F2821" s="1">
        <f>qUREL_DIS!F2821*F$1*F$1*3.14/40000</f>
        <v>3.9740625000000002E-2</v>
      </c>
      <c r="G2821" s="1">
        <f>qUREL_DIS!G2821*G$1*G$1*3.14/40000</f>
        <v>0</v>
      </c>
      <c r="H2821" s="1">
        <f>qUREL_DIS!H2821*H$1*H$1*3.14/40000</f>
        <v>0</v>
      </c>
      <c r="I2821" s="1">
        <f>qUREL_DIS!I2821*I$1*I$1*3.14/40000</f>
        <v>0</v>
      </c>
      <c r="J2821" s="1">
        <f>qUREL_DIS!J2821*J$1*J$1*3.14/40000</f>
        <v>0</v>
      </c>
      <c r="K2821" s="1">
        <f>qUREL_DIS!K2821*K$1*K$1*3.14/40000</f>
        <v>0</v>
      </c>
      <c r="L2821" s="1">
        <f>qUREL_DIS!L2821*L$1*L$1*3.14/40000</f>
        <v>0</v>
      </c>
      <c r="M2821" s="1">
        <f>qUREL_DIS!M2821*M$1*M$1*3.14/40000</f>
        <v>0</v>
      </c>
      <c r="N2821" s="1">
        <f>qUREL_DIS!N2821*N$1*N$1*3.14/40000</f>
        <v>0</v>
      </c>
      <c r="O2821" s="1">
        <f>qUREL_DIS!O2821*O$1*O$1*3.14/40000</f>
        <v>0</v>
      </c>
      <c r="P2821" s="1">
        <f>qUREL_DIS!P2821*P$1*P$1*3.14/40000</f>
        <v>0</v>
      </c>
      <c r="Q2821" s="1">
        <f>qUREL_DIS!Q2821*Q$1*Q$1*3.14/40000</f>
        <v>0</v>
      </c>
      <c r="R2821" s="1">
        <f>qUREL_DIS!R2821*R$1*R$1*3.14/40000</f>
        <v>0</v>
      </c>
      <c r="S2821" s="1">
        <f>qUREL_DIS!S2821*S$1*S$1*3.14/40000</f>
        <v>0</v>
      </c>
      <c r="T2821" s="1">
        <f>qUREL_DIS!T2821*T$1*T$1*3.14/40000</f>
        <v>0</v>
      </c>
      <c r="U2821" s="1">
        <f>qUREL_DIS!U2821*U$1*U$1*3.14/40000</f>
        <v>0</v>
      </c>
      <c r="V2821" s="1">
        <f t="shared" si="88"/>
        <v>3.9740625000000002E-2</v>
      </c>
      <c r="W2821" s="1">
        <f t="shared" si="89"/>
        <v>0.79481250000000003</v>
      </c>
      <c r="X2821">
        <v>1</v>
      </c>
      <c r="Y2821" t="s">
        <v>29</v>
      </c>
      <c r="Z2821" t="s">
        <v>1058</v>
      </c>
      <c r="AA2821">
        <v>12.6199998855591</v>
      </c>
      <c r="AB2821" t="s">
        <v>41</v>
      </c>
      <c r="AC2821" t="s">
        <v>42</v>
      </c>
      <c r="AD2821">
        <v>1698</v>
      </c>
      <c r="AE2821" t="s">
        <v>33</v>
      </c>
    </row>
    <row r="2822" spans="1:31" x14ac:dyDescent="0.25">
      <c r="A2822">
        <v>4187</v>
      </c>
      <c r="B2822">
        <v>1037</v>
      </c>
      <c r="C2822">
        <v>34</v>
      </c>
      <c r="D2822" s="1">
        <f>qUREL_DIS!D2822*D$1*D$1*3.14/40000</f>
        <v>4.9062500000000002E-2</v>
      </c>
      <c r="E2822" s="1">
        <f>qUREL_DIS!E2822*E$1*E$1*3.14/40000</f>
        <v>7.2121875000000002E-2</v>
      </c>
      <c r="F2822" s="1">
        <f>qUREL_DIS!F2822*F$1*F$1*3.14/40000</f>
        <v>3.9740625000000002E-2</v>
      </c>
      <c r="G2822" s="1">
        <f>qUREL_DIS!G2822*G$1*G$1*3.14/40000</f>
        <v>0</v>
      </c>
      <c r="H2822" s="1">
        <f>qUREL_DIS!H2822*H$1*H$1*3.14/40000</f>
        <v>0</v>
      </c>
      <c r="I2822" s="1">
        <f>qUREL_DIS!I2822*I$1*I$1*3.14/40000</f>
        <v>0</v>
      </c>
      <c r="J2822" s="1">
        <f>qUREL_DIS!J2822*J$1*J$1*3.14/40000</f>
        <v>0</v>
      </c>
      <c r="K2822" s="1">
        <f>qUREL_DIS!K2822*K$1*K$1*3.14/40000</f>
        <v>0</v>
      </c>
      <c r="L2822" s="1">
        <f>qUREL_DIS!L2822*L$1*L$1*3.14/40000</f>
        <v>0</v>
      </c>
      <c r="M2822" s="1">
        <f>qUREL_DIS!M2822*M$1*M$1*3.14/40000</f>
        <v>0</v>
      </c>
      <c r="N2822" s="1">
        <f>qUREL_DIS!N2822*N$1*N$1*3.14/40000</f>
        <v>0</v>
      </c>
      <c r="O2822" s="1">
        <f>qUREL_DIS!O2822*O$1*O$1*3.14/40000</f>
        <v>0</v>
      </c>
      <c r="P2822" s="1">
        <f>qUREL_DIS!P2822*P$1*P$1*3.14/40000</f>
        <v>0</v>
      </c>
      <c r="Q2822" s="1">
        <f>qUREL_DIS!Q2822*Q$1*Q$1*3.14/40000</f>
        <v>0</v>
      </c>
      <c r="R2822" s="1">
        <f>qUREL_DIS!R2822*R$1*R$1*3.14/40000</f>
        <v>0</v>
      </c>
      <c r="S2822" s="1">
        <f>qUREL_DIS!S2822*S$1*S$1*3.14/40000</f>
        <v>0</v>
      </c>
      <c r="T2822" s="1">
        <f>qUREL_DIS!T2822*T$1*T$1*3.14/40000</f>
        <v>0</v>
      </c>
      <c r="U2822" s="1">
        <f>qUREL_DIS!U2822*U$1*U$1*3.14/40000</f>
        <v>0</v>
      </c>
      <c r="V2822" s="1">
        <f t="shared" si="88"/>
        <v>0.16092500000000001</v>
      </c>
      <c r="W2822" s="1">
        <f t="shared" si="89"/>
        <v>3.2185000000000001</v>
      </c>
      <c r="X2822">
        <v>1</v>
      </c>
      <c r="Y2822" t="s">
        <v>29</v>
      </c>
      <c r="Z2822" t="s">
        <v>1058</v>
      </c>
      <c r="AA2822">
        <v>12.6199998855591</v>
      </c>
      <c r="AB2822" t="s">
        <v>38</v>
      </c>
      <c r="AC2822" t="s">
        <v>39</v>
      </c>
      <c r="AD2822">
        <v>1698</v>
      </c>
      <c r="AE2822" t="s">
        <v>33</v>
      </c>
    </row>
    <row r="2823" spans="1:31" x14ac:dyDescent="0.25">
      <c r="A2823">
        <v>4189</v>
      </c>
      <c r="B2823">
        <v>1038</v>
      </c>
      <c r="C2823">
        <v>33</v>
      </c>
      <c r="D2823" s="1">
        <f>qUREL_DIS!D2823*D$1*D$1*3.14/40000</f>
        <v>9.8125000000000004E-2</v>
      </c>
      <c r="E2823" s="1">
        <f>qUREL_DIS!E2823*E$1*E$1*3.14/40000</f>
        <v>0.16828437500000001</v>
      </c>
      <c r="F2823" s="1">
        <f>qUREL_DIS!F2823*F$1*F$1*3.14/40000</f>
        <v>0.43714687499999999</v>
      </c>
      <c r="G2823" s="1">
        <f>qUREL_DIS!G2823*G$1*G$1*3.14/40000</f>
        <v>0.23746249999999999</v>
      </c>
      <c r="H2823" s="1">
        <f>qUREL_DIS!H2823*H$1*H$1*3.14/40000</f>
        <v>0.24874687500000001</v>
      </c>
      <c r="I2823" s="1">
        <f>qUREL_DIS!I2823*I$1*I$1*3.14/40000</f>
        <v>0.331171875</v>
      </c>
      <c r="J2823" s="1">
        <f>qUREL_DIS!J2823*J$1*J$1*3.14/40000</f>
        <v>0.141790625</v>
      </c>
      <c r="K2823" s="1">
        <f>qUREL_DIS!K2823*K$1*K$1*3.14/40000</f>
        <v>0</v>
      </c>
      <c r="L2823" s="1">
        <f>qUREL_DIS!L2823*L$1*L$1*3.14/40000</f>
        <v>0</v>
      </c>
      <c r="M2823" s="1">
        <f>qUREL_DIS!M2823*M$1*M$1*3.14/40000</f>
        <v>0</v>
      </c>
      <c r="N2823" s="1">
        <f>qUREL_DIS!N2823*N$1*N$1*3.14/40000</f>
        <v>0</v>
      </c>
      <c r="O2823" s="1">
        <f>qUREL_DIS!O2823*O$1*O$1*3.14/40000</f>
        <v>0</v>
      </c>
      <c r="P2823" s="1">
        <f>qUREL_DIS!P2823*P$1*P$1*3.14/40000</f>
        <v>0</v>
      </c>
      <c r="Q2823" s="1">
        <f>qUREL_DIS!Q2823*Q$1*Q$1*3.14/40000</f>
        <v>0</v>
      </c>
      <c r="R2823" s="1">
        <f>qUREL_DIS!R2823*R$1*R$1*3.14/40000</f>
        <v>0</v>
      </c>
      <c r="S2823" s="1">
        <f>qUREL_DIS!S2823*S$1*S$1*3.14/40000</f>
        <v>0</v>
      </c>
      <c r="T2823" s="1">
        <f>qUREL_DIS!T2823*T$1*T$1*3.14/40000</f>
        <v>0</v>
      </c>
      <c r="U2823" s="1">
        <f>qUREL_DIS!U2823*U$1*U$1*3.14/40000</f>
        <v>0</v>
      </c>
      <c r="V2823" s="1">
        <f t="shared" si="88"/>
        <v>1.6627281250000001</v>
      </c>
      <c r="W2823" s="1">
        <f t="shared" si="89"/>
        <v>33.254562499999999</v>
      </c>
      <c r="X2823">
        <v>1</v>
      </c>
      <c r="Y2823" t="s">
        <v>29</v>
      </c>
      <c r="Z2823" t="s">
        <v>1059</v>
      </c>
      <c r="AA2823">
        <v>12.6199998855591</v>
      </c>
      <c r="AB2823" t="s">
        <v>31</v>
      </c>
      <c r="AC2823" t="s">
        <v>32</v>
      </c>
      <c r="AD2823">
        <v>1698</v>
      </c>
      <c r="AE2823" t="s">
        <v>33</v>
      </c>
    </row>
    <row r="2824" spans="1:31" x14ac:dyDescent="0.25">
      <c r="A2824">
        <v>4191</v>
      </c>
      <c r="B2824">
        <v>1038</v>
      </c>
      <c r="C2824">
        <v>31</v>
      </c>
      <c r="D2824" s="1">
        <f>qUREL_DIS!D2824*D$1*D$1*3.14/40000</f>
        <v>0</v>
      </c>
      <c r="E2824" s="1">
        <f>qUREL_DIS!E2824*E$1*E$1*3.14/40000</f>
        <v>2.4040624999999999E-2</v>
      </c>
      <c r="F2824" s="1">
        <f>qUREL_DIS!F2824*F$1*F$1*3.14/40000</f>
        <v>7.9481250000000003E-2</v>
      </c>
      <c r="G2824" s="1">
        <f>qUREL_DIS!G2824*G$1*G$1*3.14/40000</f>
        <v>0</v>
      </c>
      <c r="H2824" s="1">
        <f>qUREL_DIS!H2824*H$1*H$1*3.14/40000</f>
        <v>0</v>
      </c>
      <c r="I2824" s="1">
        <f>qUREL_DIS!I2824*I$1*I$1*3.14/40000</f>
        <v>0</v>
      </c>
      <c r="J2824" s="1">
        <f>qUREL_DIS!J2824*J$1*J$1*3.14/40000</f>
        <v>0.141790625</v>
      </c>
      <c r="K2824" s="1">
        <f>qUREL_DIS!K2824*K$1*K$1*3.14/40000</f>
        <v>0</v>
      </c>
      <c r="L2824" s="1">
        <f>qUREL_DIS!L2824*L$1*L$1*3.14/40000</f>
        <v>0</v>
      </c>
      <c r="M2824" s="1">
        <f>qUREL_DIS!M2824*M$1*M$1*3.14/40000</f>
        <v>0</v>
      </c>
      <c r="N2824" s="1">
        <f>qUREL_DIS!N2824*N$1*N$1*3.14/40000</f>
        <v>0</v>
      </c>
      <c r="O2824" s="1">
        <f>qUREL_DIS!O2824*O$1*O$1*3.14/40000</f>
        <v>0</v>
      </c>
      <c r="P2824" s="1">
        <f>qUREL_DIS!P2824*P$1*P$1*3.14/40000</f>
        <v>0</v>
      </c>
      <c r="Q2824" s="1">
        <f>qUREL_DIS!Q2824*Q$1*Q$1*3.14/40000</f>
        <v>0</v>
      </c>
      <c r="R2824" s="1">
        <f>qUREL_DIS!R2824*R$1*R$1*3.14/40000</f>
        <v>0</v>
      </c>
      <c r="S2824" s="1">
        <f>qUREL_DIS!S2824*S$1*S$1*3.14/40000</f>
        <v>0</v>
      </c>
      <c r="T2824" s="1">
        <f>qUREL_DIS!T2824*T$1*T$1*3.14/40000</f>
        <v>0</v>
      </c>
      <c r="U2824" s="1">
        <f>qUREL_DIS!U2824*U$1*U$1*3.14/40000</f>
        <v>0</v>
      </c>
      <c r="V2824" s="1">
        <f t="shared" si="88"/>
        <v>0.24531249999999999</v>
      </c>
      <c r="W2824" s="1">
        <f t="shared" si="89"/>
        <v>4.9062499999999991</v>
      </c>
      <c r="X2824">
        <v>1</v>
      </c>
      <c r="Y2824" t="s">
        <v>29</v>
      </c>
      <c r="Z2824" t="s">
        <v>1059</v>
      </c>
      <c r="AA2824">
        <v>12.6199998855591</v>
      </c>
      <c r="AB2824" t="s">
        <v>41</v>
      </c>
      <c r="AC2824" t="s">
        <v>42</v>
      </c>
      <c r="AD2824">
        <v>1698</v>
      </c>
      <c r="AE2824" t="s">
        <v>33</v>
      </c>
    </row>
    <row r="2825" spans="1:31" x14ac:dyDescent="0.25">
      <c r="A2825">
        <v>4193</v>
      </c>
      <c r="B2825">
        <v>1039</v>
      </c>
      <c r="C2825">
        <v>33</v>
      </c>
      <c r="D2825" s="1">
        <f>qUREL_DIS!D2825*D$1*D$1*3.14/40000</f>
        <v>3.6796875E-2</v>
      </c>
      <c r="E2825" s="1">
        <f>qUREL_DIS!E2825*E$1*E$1*3.14/40000</f>
        <v>0.16828437500000001</v>
      </c>
      <c r="F2825" s="1">
        <f>qUREL_DIS!F2825*F$1*F$1*3.14/40000</f>
        <v>0.15896250000000001</v>
      </c>
      <c r="G2825" s="1">
        <f>qUREL_DIS!G2825*G$1*G$1*3.14/40000</f>
        <v>0.11873125</v>
      </c>
      <c r="H2825" s="1">
        <f>qUREL_DIS!H2825*H$1*H$1*3.14/40000</f>
        <v>0.41457812500000002</v>
      </c>
      <c r="I2825" s="1">
        <f>qUREL_DIS!I2825*I$1*I$1*3.14/40000</f>
        <v>0.22078125000000001</v>
      </c>
      <c r="J2825" s="1">
        <f>qUREL_DIS!J2825*J$1*J$1*3.14/40000</f>
        <v>0</v>
      </c>
      <c r="K2825" s="1">
        <f>qUREL_DIS!K2825*K$1*K$1*3.14/40000</f>
        <v>0</v>
      </c>
      <c r="L2825" s="1">
        <f>qUREL_DIS!L2825*L$1*L$1*3.14/40000</f>
        <v>0</v>
      </c>
      <c r="M2825" s="1">
        <f>qUREL_DIS!M2825*M$1*M$1*3.14/40000</f>
        <v>0</v>
      </c>
      <c r="N2825" s="1">
        <f>qUREL_DIS!N2825*N$1*N$1*3.14/40000</f>
        <v>0</v>
      </c>
      <c r="O2825" s="1">
        <f>qUREL_DIS!O2825*O$1*O$1*3.14/40000</f>
        <v>0</v>
      </c>
      <c r="P2825" s="1">
        <f>qUREL_DIS!P2825*P$1*P$1*3.14/40000</f>
        <v>0</v>
      </c>
      <c r="Q2825" s="1">
        <f>qUREL_DIS!Q2825*Q$1*Q$1*3.14/40000</f>
        <v>0</v>
      </c>
      <c r="R2825" s="1">
        <f>qUREL_DIS!R2825*R$1*R$1*3.14/40000</f>
        <v>0</v>
      </c>
      <c r="S2825" s="1">
        <f>qUREL_DIS!S2825*S$1*S$1*3.14/40000</f>
        <v>0</v>
      </c>
      <c r="T2825" s="1">
        <f>qUREL_DIS!T2825*T$1*T$1*3.14/40000</f>
        <v>0</v>
      </c>
      <c r="U2825" s="1">
        <f>qUREL_DIS!U2825*U$1*U$1*3.14/40000</f>
        <v>0</v>
      </c>
      <c r="V2825" s="1">
        <f t="shared" si="88"/>
        <v>1.1181343749999999</v>
      </c>
      <c r="W2825" s="1">
        <f t="shared" si="89"/>
        <v>22.362687499999996</v>
      </c>
      <c r="X2825">
        <v>1</v>
      </c>
      <c r="Y2825" t="s">
        <v>29</v>
      </c>
      <c r="Z2825" t="s">
        <v>1060</v>
      </c>
      <c r="AA2825">
        <v>12.6199998855591</v>
      </c>
      <c r="AB2825" t="s">
        <v>31</v>
      </c>
      <c r="AC2825" t="s">
        <v>32</v>
      </c>
      <c r="AD2825">
        <v>1698</v>
      </c>
      <c r="AE2825" t="s">
        <v>33</v>
      </c>
    </row>
    <row r="2826" spans="1:31" x14ac:dyDescent="0.25">
      <c r="A2826">
        <v>4195</v>
      </c>
      <c r="B2826">
        <v>1039</v>
      </c>
      <c r="C2826">
        <v>31</v>
      </c>
      <c r="D2826" s="1">
        <f>qUREL_DIS!D2826*D$1*D$1*3.14/40000</f>
        <v>0</v>
      </c>
      <c r="E2826" s="1">
        <f>qUREL_DIS!E2826*E$1*E$1*3.14/40000</f>
        <v>0</v>
      </c>
      <c r="F2826" s="1">
        <f>qUREL_DIS!F2826*F$1*F$1*3.14/40000</f>
        <v>0</v>
      </c>
      <c r="G2826" s="1">
        <f>qUREL_DIS!G2826*G$1*G$1*3.14/40000</f>
        <v>5.9365624999999998E-2</v>
      </c>
      <c r="H2826" s="1">
        <f>qUREL_DIS!H2826*H$1*H$1*3.14/40000</f>
        <v>8.2915625000000007E-2</v>
      </c>
      <c r="I2826" s="1">
        <f>qUREL_DIS!I2826*I$1*I$1*3.14/40000</f>
        <v>0</v>
      </c>
      <c r="J2826" s="1">
        <f>qUREL_DIS!J2826*J$1*J$1*3.14/40000</f>
        <v>0</v>
      </c>
      <c r="K2826" s="1">
        <f>qUREL_DIS!K2826*K$1*K$1*3.14/40000</f>
        <v>0</v>
      </c>
      <c r="L2826" s="1">
        <f>qUREL_DIS!L2826*L$1*L$1*3.14/40000</f>
        <v>0</v>
      </c>
      <c r="M2826" s="1">
        <f>qUREL_DIS!M2826*M$1*M$1*3.14/40000</f>
        <v>0</v>
      </c>
      <c r="N2826" s="1">
        <f>qUREL_DIS!N2826*N$1*N$1*3.14/40000</f>
        <v>0</v>
      </c>
      <c r="O2826" s="1">
        <f>qUREL_DIS!O2826*O$1*O$1*3.14/40000</f>
        <v>0</v>
      </c>
      <c r="P2826" s="1">
        <f>qUREL_DIS!P2826*P$1*P$1*3.14/40000</f>
        <v>0</v>
      </c>
      <c r="Q2826" s="1">
        <f>qUREL_DIS!Q2826*Q$1*Q$1*3.14/40000</f>
        <v>0</v>
      </c>
      <c r="R2826" s="1">
        <f>qUREL_DIS!R2826*R$1*R$1*3.14/40000</f>
        <v>0</v>
      </c>
      <c r="S2826" s="1">
        <f>qUREL_DIS!S2826*S$1*S$1*3.14/40000</f>
        <v>0</v>
      </c>
      <c r="T2826" s="1">
        <f>qUREL_DIS!T2826*T$1*T$1*3.14/40000</f>
        <v>0</v>
      </c>
      <c r="U2826" s="1">
        <f>qUREL_DIS!U2826*U$1*U$1*3.14/40000</f>
        <v>0</v>
      </c>
      <c r="V2826" s="1">
        <f t="shared" si="88"/>
        <v>0.14228125</v>
      </c>
      <c r="W2826" s="1">
        <f t="shared" si="89"/>
        <v>2.8456249999999996</v>
      </c>
      <c r="X2826">
        <v>1</v>
      </c>
      <c r="Y2826" t="s">
        <v>29</v>
      </c>
      <c r="Z2826" t="s">
        <v>1060</v>
      </c>
      <c r="AA2826">
        <v>12.6199998855591</v>
      </c>
      <c r="AB2826" t="s">
        <v>41</v>
      </c>
      <c r="AC2826" t="s">
        <v>42</v>
      </c>
      <c r="AD2826">
        <v>1698</v>
      </c>
      <c r="AE2826" t="s">
        <v>33</v>
      </c>
    </row>
    <row r="2827" spans="1:31" x14ac:dyDescent="0.25">
      <c r="A2827">
        <v>4197</v>
      </c>
      <c r="B2827">
        <v>1040</v>
      </c>
      <c r="C2827">
        <v>33</v>
      </c>
      <c r="D2827" s="1">
        <f>qUREL_DIS!D2827*D$1*D$1*3.14/40000</f>
        <v>2.4531250000000001E-2</v>
      </c>
      <c r="E2827" s="1">
        <f>qUREL_DIS!E2827*E$1*E$1*3.14/40000</f>
        <v>2.4040624999999999E-2</v>
      </c>
      <c r="F2827" s="1">
        <f>qUREL_DIS!F2827*F$1*F$1*3.14/40000</f>
        <v>3.9740625000000002E-2</v>
      </c>
      <c r="G2827" s="1">
        <f>qUREL_DIS!G2827*G$1*G$1*3.14/40000</f>
        <v>5.9365624999999998E-2</v>
      </c>
      <c r="H2827" s="1">
        <f>qUREL_DIS!H2827*H$1*H$1*3.14/40000</f>
        <v>0</v>
      </c>
      <c r="I2827" s="1">
        <f>qUREL_DIS!I2827*I$1*I$1*3.14/40000</f>
        <v>0.44156250000000002</v>
      </c>
      <c r="J2827" s="1">
        <f>qUREL_DIS!J2827*J$1*J$1*3.14/40000</f>
        <v>0</v>
      </c>
      <c r="K2827" s="1">
        <f>qUREL_DIS!K2827*K$1*K$1*3.14/40000</f>
        <v>0.35423125</v>
      </c>
      <c r="L2827" s="1">
        <f>qUREL_DIS!L2827*L$1*L$1*3.14/40000</f>
        <v>0.64909687500000002</v>
      </c>
      <c r="M2827" s="1">
        <f>qUREL_DIS!M2827*M$1*M$1*3.14/40000</f>
        <v>0</v>
      </c>
      <c r="N2827" s="1">
        <f>qUREL_DIS!N2827*N$1*N$1*3.14/40000</f>
        <v>0</v>
      </c>
      <c r="O2827" s="1">
        <f>qUREL_DIS!O2827*O$1*O$1*3.14/40000</f>
        <v>0</v>
      </c>
      <c r="P2827" s="1">
        <f>qUREL_DIS!P2827*P$1*P$1*3.14/40000</f>
        <v>0</v>
      </c>
      <c r="Q2827" s="1">
        <f>qUREL_DIS!Q2827*Q$1*Q$1*3.14/40000</f>
        <v>0</v>
      </c>
      <c r="R2827" s="1">
        <f>qUREL_DIS!R2827*R$1*R$1*3.14/40000</f>
        <v>0</v>
      </c>
      <c r="S2827" s="1">
        <f>qUREL_DIS!S2827*S$1*S$1*3.14/40000</f>
        <v>0</v>
      </c>
      <c r="T2827" s="1">
        <f>qUREL_DIS!T2827*T$1*T$1*3.14/40000</f>
        <v>0</v>
      </c>
      <c r="U2827" s="1">
        <f>qUREL_DIS!U2827*U$1*U$1*3.14/40000</f>
        <v>0</v>
      </c>
      <c r="V2827" s="1">
        <f t="shared" si="88"/>
        <v>1.5925687499999999</v>
      </c>
      <c r="W2827" s="1">
        <f t="shared" si="89"/>
        <v>31.851374999999997</v>
      </c>
      <c r="X2827">
        <v>1</v>
      </c>
      <c r="Y2827" t="s">
        <v>29</v>
      </c>
      <c r="Z2827" t="s">
        <v>1061</v>
      </c>
      <c r="AA2827">
        <v>12.6199998855591</v>
      </c>
      <c r="AB2827" t="s">
        <v>31</v>
      </c>
      <c r="AC2827" t="s">
        <v>32</v>
      </c>
      <c r="AD2827">
        <v>1698</v>
      </c>
      <c r="AE2827" t="s">
        <v>33</v>
      </c>
    </row>
    <row r="2828" spans="1:31" x14ac:dyDescent="0.25">
      <c r="A2828">
        <v>4199</v>
      </c>
      <c r="B2828">
        <v>1040</v>
      </c>
      <c r="C2828">
        <v>38</v>
      </c>
      <c r="D2828" s="1">
        <f>qUREL_DIS!D2828*D$1*D$1*3.14/40000</f>
        <v>0</v>
      </c>
      <c r="E2828" s="1">
        <f>qUREL_DIS!E2828*E$1*E$1*3.14/40000</f>
        <v>0</v>
      </c>
      <c r="F2828" s="1">
        <f>qUREL_DIS!F2828*F$1*F$1*3.14/40000</f>
        <v>3.9740625000000002E-2</v>
      </c>
      <c r="G2828" s="1">
        <f>qUREL_DIS!G2828*G$1*G$1*3.14/40000</f>
        <v>0.11873125</v>
      </c>
      <c r="H2828" s="1">
        <f>qUREL_DIS!H2828*H$1*H$1*3.14/40000</f>
        <v>0</v>
      </c>
      <c r="I2828" s="1">
        <f>qUREL_DIS!I2828*I$1*I$1*3.14/40000</f>
        <v>0</v>
      </c>
      <c r="J2828" s="1">
        <f>qUREL_DIS!J2828*J$1*J$1*3.14/40000</f>
        <v>0</v>
      </c>
      <c r="K2828" s="1">
        <f>qUREL_DIS!K2828*K$1*K$1*3.14/40000</f>
        <v>0</v>
      </c>
      <c r="L2828" s="1">
        <f>qUREL_DIS!L2828*L$1*L$1*3.14/40000</f>
        <v>0</v>
      </c>
      <c r="M2828" s="1">
        <f>qUREL_DIS!M2828*M$1*M$1*3.14/40000</f>
        <v>0</v>
      </c>
      <c r="N2828" s="1">
        <f>qUREL_DIS!N2828*N$1*N$1*3.14/40000</f>
        <v>0</v>
      </c>
      <c r="O2828" s="1">
        <f>qUREL_DIS!O2828*O$1*O$1*3.14/40000</f>
        <v>0</v>
      </c>
      <c r="P2828" s="1">
        <f>qUREL_DIS!P2828*P$1*P$1*3.14/40000</f>
        <v>0</v>
      </c>
      <c r="Q2828" s="1">
        <f>qUREL_DIS!Q2828*Q$1*Q$1*3.14/40000</f>
        <v>0</v>
      </c>
      <c r="R2828" s="1">
        <f>qUREL_DIS!R2828*R$1*R$1*3.14/40000</f>
        <v>0</v>
      </c>
      <c r="S2828" s="1">
        <f>qUREL_DIS!S2828*S$1*S$1*3.14/40000</f>
        <v>0</v>
      </c>
      <c r="T2828" s="1">
        <f>qUREL_DIS!T2828*T$1*T$1*3.14/40000</f>
        <v>0</v>
      </c>
      <c r="U2828" s="1">
        <f>qUREL_DIS!U2828*U$1*U$1*3.14/40000</f>
        <v>0</v>
      </c>
      <c r="V2828" s="1">
        <f t="shared" si="88"/>
        <v>0.15847187499999998</v>
      </c>
      <c r="W2828" s="1">
        <f t="shared" si="89"/>
        <v>3.1694374999999995</v>
      </c>
      <c r="X2828">
        <v>1</v>
      </c>
      <c r="Y2828" t="s">
        <v>29</v>
      </c>
      <c r="Z2828" t="s">
        <v>1061</v>
      </c>
      <c r="AA2828">
        <v>12.6199998855591</v>
      </c>
      <c r="AB2828" t="s">
        <v>34</v>
      </c>
      <c r="AC2828" t="s">
        <v>35</v>
      </c>
      <c r="AD2828">
        <v>1698</v>
      </c>
      <c r="AE2828" t="s">
        <v>33</v>
      </c>
    </row>
    <row r="2829" spans="1:31" x14ac:dyDescent="0.25">
      <c r="A2829">
        <v>4201</v>
      </c>
      <c r="B2829">
        <v>1041</v>
      </c>
      <c r="C2829">
        <v>33</v>
      </c>
      <c r="D2829" s="1">
        <f>qUREL_DIS!D2829*D$1*D$1*3.14/40000</f>
        <v>0</v>
      </c>
      <c r="E2829" s="1">
        <f>qUREL_DIS!E2829*E$1*E$1*3.14/40000</f>
        <v>0</v>
      </c>
      <c r="F2829" s="1">
        <f>qUREL_DIS!F2829*F$1*F$1*3.14/40000</f>
        <v>0</v>
      </c>
      <c r="G2829" s="1">
        <f>qUREL_DIS!G2829*G$1*G$1*3.14/40000</f>
        <v>0</v>
      </c>
      <c r="H2829" s="1">
        <f>qUREL_DIS!H2829*H$1*H$1*3.14/40000</f>
        <v>0</v>
      </c>
      <c r="I2829" s="1">
        <f>qUREL_DIS!I2829*I$1*I$1*3.14/40000</f>
        <v>0</v>
      </c>
      <c r="J2829" s="1">
        <f>qUREL_DIS!J2829*J$1*J$1*3.14/40000</f>
        <v>0.141790625</v>
      </c>
      <c r="K2829" s="1">
        <f>qUREL_DIS!K2829*K$1*K$1*3.14/40000</f>
        <v>0</v>
      </c>
      <c r="L2829" s="1">
        <f>qUREL_DIS!L2829*L$1*L$1*3.14/40000</f>
        <v>0.21636562500000001</v>
      </c>
      <c r="M2829" s="1">
        <f>qUREL_DIS!M2829*M$1*M$1*3.14/40000</f>
        <v>0</v>
      </c>
      <c r="N2829" s="1">
        <f>qUREL_DIS!N2829*N$1*N$1*3.14/40000</f>
        <v>0</v>
      </c>
      <c r="O2829" s="1">
        <f>qUREL_DIS!O2829*O$1*O$1*3.14/40000</f>
        <v>0</v>
      </c>
      <c r="P2829" s="1">
        <f>qUREL_DIS!P2829*P$1*P$1*3.14/40000</f>
        <v>0</v>
      </c>
      <c r="Q2829" s="1">
        <f>qUREL_DIS!Q2829*Q$1*Q$1*3.14/40000</f>
        <v>0</v>
      </c>
      <c r="R2829" s="1">
        <f>qUREL_DIS!R2829*R$1*R$1*3.14/40000</f>
        <v>0</v>
      </c>
      <c r="S2829" s="1">
        <f>qUREL_DIS!S2829*S$1*S$1*3.14/40000</f>
        <v>0</v>
      </c>
      <c r="T2829" s="1">
        <f>qUREL_DIS!T2829*T$1*T$1*3.14/40000</f>
        <v>0</v>
      </c>
      <c r="U2829" s="1">
        <f>qUREL_DIS!U2829*U$1*U$1*3.14/40000</f>
        <v>0</v>
      </c>
      <c r="V2829" s="1">
        <f t="shared" si="88"/>
        <v>0.35815625000000001</v>
      </c>
      <c r="W2829" s="1">
        <f t="shared" si="89"/>
        <v>7.163125</v>
      </c>
      <c r="X2829">
        <v>1</v>
      </c>
      <c r="Y2829" t="s">
        <v>29</v>
      </c>
      <c r="Z2829" t="s">
        <v>1062</v>
      </c>
      <c r="AA2829">
        <v>12.6199998855591</v>
      </c>
      <c r="AB2829" t="s">
        <v>31</v>
      </c>
      <c r="AC2829" t="s">
        <v>32</v>
      </c>
      <c r="AD2829">
        <v>1698</v>
      </c>
      <c r="AE2829" t="s">
        <v>33</v>
      </c>
    </row>
    <row r="2830" spans="1:31" x14ac:dyDescent="0.25">
      <c r="A2830">
        <v>4203</v>
      </c>
      <c r="B2830">
        <v>1042</v>
      </c>
      <c r="C2830">
        <v>33</v>
      </c>
      <c r="D2830" s="1">
        <f>qUREL_DIS!D2830*D$1*D$1*3.14/40000</f>
        <v>0.46609374999999997</v>
      </c>
      <c r="E2830" s="1">
        <f>qUREL_DIS!E2830*E$1*E$1*3.14/40000</f>
        <v>0.24040624999999999</v>
      </c>
      <c r="F2830" s="1">
        <f>qUREL_DIS!F2830*F$1*F$1*3.14/40000</f>
        <v>3.9740625000000002E-2</v>
      </c>
      <c r="G2830" s="1">
        <f>qUREL_DIS!G2830*G$1*G$1*3.14/40000</f>
        <v>0.17809687499999999</v>
      </c>
      <c r="H2830" s="1">
        <f>qUREL_DIS!H2830*H$1*H$1*3.14/40000</f>
        <v>0</v>
      </c>
      <c r="I2830" s="1">
        <f>qUREL_DIS!I2830*I$1*I$1*3.14/40000</f>
        <v>0.11039062500000001</v>
      </c>
      <c r="J2830" s="1">
        <f>qUREL_DIS!J2830*J$1*J$1*3.14/40000</f>
        <v>0</v>
      </c>
      <c r="K2830" s="1">
        <f>qUREL_DIS!K2830*K$1*K$1*3.14/40000</f>
        <v>0</v>
      </c>
      <c r="L2830" s="1">
        <f>qUREL_DIS!L2830*L$1*L$1*3.14/40000</f>
        <v>0</v>
      </c>
      <c r="M2830" s="1">
        <f>qUREL_DIS!M2830*M$1*M$1*3.14/40000</f>
        <v>0</v>
      </c>
      <c r="N2830" s="1">
        <f>qUREL_DIS!N2830*N$1*N$1*3.14/40000</f>
        <v>0</v>
      </c>
      <c r="O2830" s="1">
        <f>qUREL_DIS!O2830*O$1*O$1*3.14/40000</f>
        <v>0</v>
      </c>
      <c r="P2830" s="1">
        <f>qUREL_DIS!P2830*P$1*P$1*3.14/40000</f>
        <v>0</v>
      </c>
      <c r="Q2830" s="1">
        <f>qUREL_DIS!Q2830*Q$1*Q$1*3.14/40000</f>
        <v>0</v>
      </c>
      <c r="R2830" s="1">
        <f>qUREL_DIS!R2830*R$1*R$1*3.14/40000</f>
        <v>0</v>
      </c>
      <c r="S2830" s="1">
        <f>qUREL_DIS!S2830*S$1*S$1*3.14/40000</f>
        <v>0</v>
      </c>
      <c r="T2830" s="1">
        <f>qUREL_DIS!T2830*T$1*T$1*3.14/40000</f>
        <v>0</v>
      </c>
      <c r="U2830" s="1">
        <f>qUREL_DIS!U2830*U$1*U$1*3.14/40000</f>
        <v>0</v>
      </c>
      <c r="V2830" s="1">
        <f t="shared" si="88"/>
        <v>1.0347281249999998</v>
      </c>
      <c r="W2830" s="1">
        <f t="shared" si="89"/>
        <v>20.694562499999993</v>
      </c>
      <c r="X2830">
        <v>1</v>
      </c>
      <c r="Y2830" t="s">
        <v>29</v>
      </c>
      <c r="Z2830" t="s">
        <v>1063</v>
      </c>
      <c r="AA2830">
        <v>12.6199998855591</v>
      </c>
      <c r="AB2830" t="s">
        <v>31</v>
      </c>
      <c r="AC2830" t="s">
        <v>32</v>
      </c>
      <c r="AD2830">
        <v>1698</v>
      </c>
      <c r="AE2830" t="s">
        <v>33</v>
      </c>
    </row>
    <row r="2831" spans="1:31" x14ac:dyDescent="0.25">
      <c r="A2831">
        <v>4205</v>
      </c>
      <c r="B2831">
        <v>1042</v>
      </c>
      <c r="C2831">
        <v>38</v>
      </c>
      <c r="D2831" s="1">
        <f>qUREL_DIS!D2831*D$1*D$1*3.14/40000</f>
        <v>1.2265625E-2</v>
      </c>
      <c r="E2831" s="1">
        <f>qUREL_DIS!E2831*E$1*E$1*3.14/40000</f>
        <v>0</v>
      </c>
      <c r="F2831" s="1">
        <f>qUREL_DIS!F2831*F$1*F$1*3.14/40000</f>
        <v>0</v>
      </c>
      <c r="G2831" s="1">
        <f>qUREL_DIS!G2831*G$1*G$1*3.14/40000</f>
        <v>0</v>
      </c>
      <c r="H2831" s="1">
        <f>qUREL_DIS!H2831*H$1*H$1*3.14/40000</f>
        <v>0</v>
      </c>
      <c r="I2831" s="1">
        <f>qUREL_DIS!I2831*I$1*I$1*3.14/40000</f>
        <v>0</v>
      </c>
      <c r="J2831" s="1">
        <f>qUREL_DIS!J2831*J$1*J$1*3.14/40000</f>
        <v>0</v>
      </c>
      <c r="K2831" s="1">
        <f>qUREL_DIS!K2831*K$1*K$1*3.14/40000</f>
        <v>0</v>
      </c>
      <c r="L2831" s="1">
        <f>qUREL_DIS!L2831*L$1*L$1*3.14/40000</f>
        <v>0</v>
      </c>
      <c r="M2831" s="1">
        <f>qUREL_DIS!M2831*M$1*M$1*3.14/40000</f>
        <v>0</v>
      </c>
      <c r="N2831" s="1">
        <f>qUREL_DIS!N2831*N$1*N$1*3.14/40000</f>
        <v>0</v>
      </c>
      <c r="O2831" s="1">
        <f>qUREL_DIS!O2831*O$1*O$1*3.14/40000</f>
        <v>0</v>
      </c>
      <c r="P2831" s="1">
        <f>qUREL_DIS!P2831*P$1*P$1*3.14/40000</f>
        <v>0</v>
      </c>
      <c r="Q2831" s="1">
        <f>qUREL_DIS!Q2831*Q$1*Q$1*3.14/40000</f>
        <v>0</v>
      </c>
      <c r="R2831" s="1">
        <f>qUREL_DIS!R2831*R$1*R$1*3.14/40000</f>
        <v>0</v>
      </c>
      <c r="S2831" s="1">
        <f>qUREL_DIS!S2831*S$1*S$1*3.14/40000</f>
        <v>0</v>
      </c>
      <c r="T2831" s="1">
        <f>qUREL_DIS!T2831*T$1*T$1*3.14/40000</f>
        <v>0</v>
      </c>
      <c r="U2831" s="1">
        <f>qUREL_DIS!U2831*U$1*U$1*3.14/40000</f>
        <v>0</v>
      </c>
      <c r="V2831" s="1">
        <f t="shared" si="88"/>
        <v>1.2265625E-2</v>
      </c>
      <c r="W2831" s="1">
        <f t="shared" si="89"/>
        <v>0.24531249999999999</v>
      </c>
      <c r="X2831">
        <v>1</v>
      </c>
      <c r="Y2831" t="s">
        <v>29</v>
      </c>
      <c r="Z2831" t="s">
        <v>1063</v>
      </c>
      <c r="AA2831">
        <v>12.6199998855591</v>
      </c>
      <c r="AB2831" t="s">
        <v>34</v>
      </c>
      <c r="AC2831" t="s">
        <v>35</v>
      </c>
      <c r="AD2831">
        <v>1698</v>
      </c>
      <c r="AE2831" t="s">
        <v>33</v>
      </c>
    </row>
    <row r="2832" spans="1:31" x14ac:dyDescent="0.25">
      <c r="A2832">
        <v>4207</v>
      </c>
      <c r="B2832">
        <v>1042</v>
      </c>
      <c r="C2832">
        <v>31</v>
      </c>
      <c r="D2832" s="1">
        <f>qUREL_DIS!D2832*D$1*D$1*3.14/40000</f>
        <v>9.8125000000000004E-2</v>
      </c>
      <c r="E2832" s="1">
        <f>qUREL_DIS!E2832*E$1*E$1*3.14/40000</f>
        <v>2.4040624999999999E-2</v>
      </c>
      <c r="F2832" s="1">
        <f>qUREL_DIS!F2832*F$1*F$1*3.14/40000</f>
        <v>0</v>
      </c>
      <c r="G2832" s="1">
        <f>qUREL_DIS!G2832*G$1*G$1*3.14/40000</f>
        <v>0</v>
      </c>
      <c r="H2832" s="1">
        <f>qUREL_DIS!H2832*H$1*H$1*3.14/40000</f>
        <v>0</v>
      </c>
      <c r="I2832" s="1">
        <f>qUREL_DIS!I2832*I$1*I$1*3.14/40000</f>
        <v>0</v>
      </c>
      <c r="J2832" s="1">
        <f>qUREL_DIS!J2832*J$1*J$1*3.14/40000</f>
        <v>0</v>
      </c>
      <c r="K2832" s="1">
        <f>qUREL_DIS!K2832*K$1*K$1*3.14/40000</f>
        <v>0</v>
      </c>
      <c r="L2832" s="1">
        <f>qUREL_DIS!L2832*L$1*L$1*3.14/40000</f>
        <v>0</v>
      </c>
      <c r="M2832" s="1">
        <f>qUREL_DIS!M2832*M$1*M$1*3.14/40000</f>
        <v>0</v>
      </c>
      <c r="N2832" s="1">
        <f>qUREL_DIS!N2832*N$1*N$1*3.14/40000</f>
        <v>0</v>
      </c>
      <c r="O2832" s="1">
        <f>qUREL_DIS!O2832*O$1*O$1*3.14/40000</f>
        <v>0</v>
      </c>
      <c r="P2832" s="1">
        <f>qUREL_DIS!P2832*P$1*P$1*3.14/40000</f>
        <v>0</v>
      </c>
      <c r="Q2832" s="1">
        <f>qUREL_DIS!Q2832*Q$1*Q$1*3.14/40000</f>
        <v>0</v>
      </c>
      <c r="R2832" s="1">
        <f>qUREL_DIS!R2832*R$1*R$1*3.14/40000</f>
        <v>0</v>
      </c>
      <c r="S2832" s="1">
        <f>qUREL_DIS!S2832*S$1*S$1*3.14/40000</f>
        <v>0</v>
      </c>
      <c r="T2832" s="1">
        <f>qUREL_DIS!T2832*T$1*T$1*3.14/40000</f>
        <v>0</v>
      </c>
      <c r="U2832" s="1">
        <f>qUREL_DIS!U2832*U$1*U$1*3.14/40000</f>
        <v>0</v>
      </c>
      <c r="V2832" s="1">
        <f t="shared" si="88"/>
        <v>0.122165625</v>
      </c>
      <c r="W2832" s="1">
        <f t="shared" si="89"/>
        <v>2.4433124999999998</v>
      </c>
      <c r="X2832">
        <v>1</v>
      </c>
      <c r="Y2832" t="s">
        <v>29</v>
      </c>
      <c r="Z2832" t="s">
        <v>1063</v>
      </c>
      <c r="AA2832">
        <v>12.6199998855591</v>
      </c>
      <c r="AB2832" t="s">
        <v>41</v>
      </c>
      <c r="AC2832" t="s">
        <v>42</v>
      </c>
      <c r="AD2832">
        <v>1698</v>
      </c>
      <c r="AE2832" t="s">
        <v>33</v>
      </c>
    </row>
    <row r="2833" spans="1:31" x14ac:dyDescent="0.25">
      <c r="A2833">
        <v>4209</v>
      </c>
      <c r="B2833">
        <v>1043</v>
      </c>
      <c r="C2833">
        <v>33</v>
      </c>
      <c r="D2833" s="1">
        <f>qUREL_DIS!D2833*D$1*D$1*3.14/40000</f>
        <v>0.46609374999999997</v>
      </c>
      <c r="E2833" s="1">
        <f>qUREL_DIS!E2833*E$1*E$1*3.14/40000</f>
        <v>0.24040624999999999</v>
      </c>
      <c r="F2833" s="1">
        <f>qUREL_DIS!F2833*F$1*F$1*3.14/40000</f>
        <v>3.9740625000000002E-2</v>
      </c>
      <c r="G2833" s="1">
        <f>qUREL_DIS!G2833*G$1*G$1*3.14/40000</f>
        <v>0.17809687499999999</v>
      </c>
      <c r="H2833" s="1">
        <f>qUREL_DIS!H2833*H$1*H$1*3.14/40000</f>
        <v>0</v>
      </c>
      <c r="I2833" s="1">
        <f>qUREL_DIS!I2833*I$1*I$1*3.14/40000</f>
        <v>0.11039062500000001</v>
      </c>
      <c r="J2833" s="1">
        <f>qUREL_DIS!J2833*J$1*J$1*3.14/40000</f>
        <v>0</v>
      </c>
      <c r="K2833" s="1">
        <f>qUREL_DIS!K2833*K$1*K$1*3.14/40000</f>
        <v>0</v>
      </c>
      <c r="L2833" s="1">
        <f>qUREL_DIS!L2833*L$1*L$1*3.14/40000</f>
        <v>0</v>
      </c>
      <c r="M2833" s="1">
        <f>qUREL_DIS!M2833*M$1*M$1*3.14/40000</f>
        <v>0</v>
      </c>
      <c r="N2833" s="1">
        <f>qUREL_DIS!N2833*N$1*N$1*3.14/40000</f>
        <v>0</v>
      </c>
      <c r="O2833" s="1">
        <f>qUREL_DIS!O2833*O$1*O$1*3.14/40000</f>
        <v>0</v>
      </c>
      <c r="P2833" s="1">
        <f>qUREL_DIS!P2833*P$1*P$1*3.14/40000</f>
        <v>0</v>
      </c>
      <c r="Q2833" s="1">
        <f>qUREL_DIS!Q2833*Q$1*Q$1*3.14/40000</f>
        <v>0</v>
      </c>
      <c r="R2833" s="1">
        <f>qUREL_DIS!R2833*R$1*R$1*3.14/40000</f>
        <v>0</v>
      </c>
      <c r="S2833" s="1">
        <f>qUREL_DIS!S2833*S$1*S$1*3.14/40000</f>
        <v>0</v>
      </c>
      <c r="T2833" s="1">
        <f>qUREL_DIS!T2833*T$1*T$1*3.14/40000</f>
        <v>0</v>
      </c>
      <c r="U2833" s="1">
        <f>qUREL_DIS!U2833*U$1*U$1*3.14/40000</f>
        <v>0</v>
      </c>
      <c r="V2833" s="1">
        <f t="shared" si="88"/>
        <v>1.0347281249999998</v>
      </c>
      <c r="W2833" s="1">
        <f t="shared" si="89"/>
        <v>20.694562499999993</v>
      </c>
      <c r="X2833">
        <v>1</v>
      </c>
      <c r="Y2833" t="s">
        <v>29</v>
      </c>
      <c r="Z2833" t="s">
        <v>1063</v>
      </c>
      <c r="AA2833">
        <v>12.6199998855591</v>
      </c>
      <c r="AB2833" t="s">
        <v>31</v>
      </c>
      <c r="AC2833" t="s">
        <v>32</v>
      </c>
      <c r="AD2833">
        <v>1698</v>
      </c>
      <c r="AE2833" t="s">
        <v>33</v>
      </c>
    </row>
    <row r="2834" spans="1:31" x14ac:dyDescent="0.25">
      <c r="A2834">
        <v>4211</v>
      </c>
      <c r="B2834">
        <v>1043</v>
      </c>
      <c r="C2834">
        <v>38</v>
      </c>
      <c r="D2834" s="1">
        <f>qUREL_DIS!D2834*D$1*D$1*3.14/40000</f>
        <v>0.20851562500000001</v>
      </c>
      <c r="E2834" s="1">
        <f>qUREL_DIS!E2834*E$1*E$1*3.14/40000</f>
        <v>0</v>
      </c>
      <c r="F2834" s="1">
        <f>qUREL_DIS!F2834*F$1*F$1*3.14/40000</f>
        <v>0</v>
      </c>
      <c r="G2834" s="1">
        <f>qUREL_DIS!G2834*G$1*G$1*3.14/40000</f>
        <v>0</v>
      </c>
      <c r="H2834" s="1">
        <f>qUREL_DIS!H2834*H$1*H$1*3.14/40000</f>
        <v>0</v>
      </c>
      <c r="I2834" s="1">
        <f>qUREL_DIS!I2834*I$1*I$1*3.14/40000</f>
        <v>0</v>
      </c>
      <c r="J2834" s="1">
        <f>qUREL_DIS!J2834*J$1*J$1*3.14/40000</f>
        <v>0</v>
      </c>
      <c r="K2834" s="1">
        <f>qUREL_DIS!K2834*K$1*K$1*3.14/40000</f>
        <v>0</v>
      </c>
      <c r="L2834" s="1">
        <f>qUREL_DIS!L2834*L$1*L$1*3.14/40000</f>
        <v>0</v>
      </c>
      <c r="M2834" s="1">
        <f>qUREL_DIS!M2834*M$1*M$1*3.14/40000</f>
        <v>0</v>
      </c>
      <c r="N2834" s="1">
        <f>qUREL_DIS!N2834*N$1*N$1*3.14/40000</f>
        <v>0</v>
      </c>
      <c r="O2834" s="1">
        <f>qUREL_DIS!O2834*O$1*O$1*3.14/40000</f>
        <v>0</v>
      </c>
      <c r="P2834" s="1">
        <f>qUREL_DIS!P2834*P$1*P$1*3.14/40000</f>
        <v>0</v>
      </c>
      <c r="Q2834" s="1">
        <f>qUREL_DIS!Q2834*Q$1*Q$1*3.14/40000</f>
        <v>0</v>
      </c>
      <c r="R2834" s="1">
        <f>qUREL_DIS!R2834*R$1*R$1*3.14/40000</f>
        <v>0</v>
      </c>
      <c r="S2834" s="1">
        <f>qUREL_DIS!S2834*S$1*S$1*3.14/40000</f>
        <v>0</v>
      </c>
      <c r="T2834" s="1">
        <f>qUREL_DIS!T2834*T$1*T$1*3.14/40000</f>
        <v>0</v>
      </c>
      <c r="U2834" s="1">
        <f>qUREL_DIS!U2834*U$1*U$1*3.14/40000</f>
        <v>0</v>
      </c>
      <c r="V2834" s="1">
        <f t="shared" si="88"/>
        <v>0.20851562500000001</v>
      </c>
      <c r="W2834" s="1">
        <f t="shared" si="89"/>
        <v>4.1703124999999996</v>
      </c>
      <c r="X2834">
        <v>1</v>
      </c>
      <c r="Y2834" t="s">
        <v>29</v>
      </c>
      <c r="Z2834" t="s">
        <v>1063</v>
      </c>
      <c r="AA2834">
        <v>12.6199998855591</v>
      </c>
      <c r="AB2834" t="s">
        <v>34</v>
      </c>
      <c r="AC2834" t="s">
        <v>35</v>
      </c>
      <c r="AD2834">
        <v>1698</v>
      </c>
      <c r="AE2834" t="s">
        <v>33</v>
      </c>
    </row>
    <row r="2835" spans="1:31" x14ac:dyDescent="0.25">
      <c r="A2835">
        <v>4213</v>
      </c>
      <c r="B2835">
        <v>1043</v>
      </c>
      <c r="C2835">
        <v>31</v>
      </c>
      <c r="D2835" s="1">
        <f>qUREL_DIS!D2835*D$1*D$1*3.14/40000</f>
        <v>9.8125000000000004E-2</v>
      </c>
      <c r="E2835" s="1">
        <f>qUREL_DIS!E2835*E$1*E$1*3.14/40000</f>
        <v>2.4040624999999999E-2</v>
      </c>
      <c r="F2835" s="1">
        <f>qUREL_DIS!F2835*F$1*F$1*3.14/40000</f>
        <v>0</v>
      </c>
      <c r="G2835" s="1">
        <f>qUREL_DIS!G2835*G$1*G$1*3.14/40000</f>
        <v>0</v>
      </c>
      <c r="H2835" s="1">
        <f>qUREL_DIS!H2835*H$1*H$1*3.14/40000</f>
        <v>0</v>
      </c>
      <c r="I2835" s="1">
        <f>qUREL_DIS!I2835*I$1*I$1*3.14/40000</f>
        <v>0</v>
      </c>
      <c r="J2835" s="1">
        <f>qUREL_DIS!J2835*J$1*J$1*3.14/40000</f>
        <v>0</v>
      </c>
      <c r="K2835" s="1">
        <f>qUREL_DIS!K2835*K$1*K$1*3.14/40000</f>
        <v>0</v>
      </c>
      <c r="L2835" s="1">
        <f>qUREL_DIS!L2835*L$1*L$1*3.14/40000</f>
        <v>0</v>
      </c>
      <c r="M2835" s="1">
        <f>qUREL_DIS!M2835*M$1*M$1*3.14/40000</f>
        <v>0</v>
      </c>
      <c r="N2835" s="1">
        <f>qUREL_DIS!N2835*N$1*N$1*3.14/40000</f>
        <v>0</v>
      </c>
      <c r="O2835" s="1">
        <f>qUREL_DIS!O2835*O$1*O$1*3.14/40000</f>
        <v>0</v>
      </c>
      <c r="P2835" s="1">
        <f>qUREL_DIS!P2835*P$1*P$1*3.14/40000</f>
        <v>0</v>
      </c>
      <c r="Q2835" s="1">
        <f>qUREL_DIS!Q2835*Q$1*Q$1*3.14/40000</f>
        <v>0</v>
      </c>
      <c r="R2835" s="1">
        <f>qUREL_DIS!R2835*R$1*R$1*3.14/40000</f>
        <v>0</v>
      </c>
      <c r="S2835" s="1">
        <f>qUREL_DIS!S2835*S$1*S$1*3.14/40000</f>
        <v>0</v>
      </c>
      <c r="T2835" s="1">
        <f>qUREL_DIS!T2835*T$1*T$1*3.14/40000</f>
        <v>0</v>
      </c>
      <c r="U2835" s="1">
        <f>qUREL_DIS!U2835*U$1*U$1*3.14/40000</f>
        <v>0</v>
      </c>
      <c r="V2835" s="1">
        <f t="shared" si="88"/>
        <v>0.122165625</v>
      </c>
      <c r="W2835" s="1">
        <f t="shared" si="89"/>
        <v>2.4433124999999998</v>
      </c>
      <c r="X2835">
        <v>1</v>
      </c>
      <c r="Y2835" t="s">
        <v>29</v>
      </c>
      <c r="Z2835" t="s">
        <v>1063</v>
      </c>
      <c r="AA2835">
        <v>12.6199998855591</v>
      </c>
      <c r="AB2835" t="s">
        <v>41</v>
      </c>
      <c r="AC2835" t="s">
        <v>42</v>
      </c>
      <c r="AD2835">
        <v>1698</v>
      </c>
      <c r="AE2835" t="s">
        <v>33</v>
      </c>
    </row>
    <row r="2836" spans="1:31" x14ac:dyDescent="0.25">
      <c r="A2836">
        <v>4215</v>
      </c>
      <c r="B2836">
        <v>1044</v>
      </c>
      <c r="C2836">
        <v>38</v>
      </c>
      <c r="D2836" s="1">
        <f>qUREL_DIS!D2836*D$1*D$1*3.14/40000</f>
        <v>0.53968749999999999</v>
      </c>
      <c r="E2836" s="1">
        <f>qUREL_DIS!E2836*E$1*E$1*3.14/40000</f>
        <v>7.2121875000000002E-2</v>
      </c>
      <c r="F2836" s="1">
        <f>qUREL_DIS!F2836*F$1*F$1*3.14/40000</f>
        <v>0</v>
      </c>
      <c r="G2836" s="1">
        <f>qUREL_DIS!G2836*G$1*G$1*3.14/40000</f>
        <v>0</v>
      </c>
      <c r="H2836" s="1">
        <f>qUREL_DIS!H2836*H$1*H$1*3.14/40000</f>
        <v>0</v>
      </c>
      <c r="I2836" s="1">
        <f>qUREL_DIS!I2836*I$1*I$1*3.14/40000</f>
        <v>0</v>
      </c>
      <c r="J2836" s="1">
        <f>qUREL_DIS!J2836*J$1*J$1*3.14/40000</f>
        <v>0</v>
      </c>
      <c r="K2836" s="1">
        <f>qUREL_DIS!K2836*K$1*K$1*3.14/40000</f>
        <v>0</v>
      </c>
      <c r="L2836" s="1">
        <f>qUREL_DIS!L2836*L$1*L$1*3.14/40000</f>
        <v>0</v>
      </c>
      <c r="M2836" s="1">
        <f>qUREL_DIS!M2836*M$1*M$1*3.14/40000</f>
        <v>0</v>
      </c>
      <c r="N2836" s="1">
        <f>qUREL_DIS!N2836*N$1*N$1*3.14/40000</f>
        <v>0</v>
      </c>
      <c r="O2836" s="1">
        <f>qUREL_DIS!O2836*O$1*O$1*3.14/40000</f>
        <v>0</v>
      </c>
      <c r="P2836" s="1">
        <f>qUREL_DIS!P2836*P$1*P$1*3.14/40000</f>
        <v>0</v>
      </c>
      <c r="Q2836" s="1">
        <f>qUREL_DIS!Q2836*Q$1*Q$1*3.14/40000</f>
        <v>0</v>
      </c>
      <c r="R2836" s="1">
        <f>qUREL_DIS!R2836*R$1*R$1*3.14/40000</f>
        <v>0</v>
      </c>
      <c r="S2836" s="1">
        <f>qUREL_DIS!S2836*S$1*S$1*3.14/40000</f>
        <v>0</v>
      </c>
      <c r="T2836" s="1">
        <f>qUREL_DIS!T2836*T$1*T$1*3.14/40000</f>
        <v>0</v>
      </c>
      <c r="U2836" s="1">
        <f>qUREL_DIS!U2836*U$1*U$1*3.14/40000</f>
        <v>0</v>
      </c>
      <c r="V2836" s="1">
        <f t="shared" si="88"/>
        <v>0.61180937499999999</v>
      </c>
      <c r="W2836" s="1">
        <f t="shared" si="89"/>
        <v>12.2361875</v>
      </c>
      <c r="X2836">
        <v>1</v>
      </c>
      <c r="Y2836" t="s">
        <v>29</v>
      </c>
      <c r="Z2836" t="s">
        <v>1064</v>
      </c>
      <c r="AA2836">
        <v>12.6199998855591</v>
      </c>
      <c r="AB2836" t="s">
        <v>34</v>
      </c>
      <c r="AC2836" t="s">
        <v>35</v>
      </c>
      <c r="AD2836">
        <v>1698</v>
      </c>
      <c r="AE2836" t="s">
        <v>33</v>
      </c>
    </row>
    <row r="2837" spans="1:31" x14ac:dyDescent="0.25">
      <c r="A2837">
        <v>4217</v>
      </c>
      <c r="B2837">
        <v>1044</v>
      </c>
      <c r="C2837">
        <v>31</v>
      </c>
      <c r="D2837" s="1">
        <f>qUREL_DIS!D2837*D$1*D$1*3.14/40000</f>
        <v>1.2265625E-2</v>
      </c>
      <c r="E2837" s="1">
        <f>qUREL_DIS!E2837*E$1*E$1*3.14/40000</f>
        <v>2.4040624999999999E-2</v>
      </c>
      <c r="F2837" s="1">
        <f>qUREL_DIS!F2837*F$1*F$1*3.14/40000</f>
        <v>0</v>
      </c>
      <c r="G2837" s="1">
        <f>qUREL_DIS!G2837*G$1*G$1*3.14/40000</f>
        <v>0</v>
      </c>
      <c r="H2837" s="1">
        <f>qUREL_DIS!H2837*H$1*H$1*3.14/40000</f>
        <v>0</v>
      </c>
      <c r="I2837" s="1">
        <f>qUREL_DIS!I2837*I$1*I$1*3.14/40000</f>
        <v>0</v>
      </c>
      <c r="J2837" s="1">
        <f>qUREL_DIS!J2837*J$1*J$1*3.14/40000</f>
        <v>0</v>
      </c>
      <c r="K2837" s="1">
        <f>qUREL_DIS!K2837*K$1*K$1*3.14/40000</f>
        <v>0</v>
      </c>
      <c r="L2837" s="1">
        <f>qUREL_DIS!L2837*L$1*L$1*3.14/40000</f>
        <v>0</v>
      </c>
      <c r="M2837" s="1">
        <f>qUREL_DIS!M2837*M$1*M$1*3.14/40000</f>
        <v>0</v>
      </c>
      <c r="N2837" s="1">
        <f>qUREL_DIS!N2837*N$1*N$1*3.14/40000</f>
        <v>0</v>
      </c>
      <c r="O2837" s="1">
        <f>qUREL_DIS!O2837*O$1*O$1*3.14/40000</f>
        <v>0</v>
      </c>
      <c r="P2837" s="1">
        <f>qUREL_DIS!P2837*P$1*P$1*3.14/40000</f>
        <v>0</v>
      </c>
      <c r="Q2837" s="1">
        <f>qUREL_DIS!Q2837*Q$1*Q$1*3.14/40000</f>
        <v>0</v>
      </c>
      <c r="R2837" s="1">
        <f>qUREL_DIS!R2837*R$1*R$1*3.14/40000</f>
        <v>0</v>
      </c>
      <c r="S2837" s="1">
        <f>qUREL_DIS!S2837*S$1*S$1*3.14/40000</f>
        <v>0</v>
      </c>
      <c r="T2837" s="1">
        <f>qUREL_DIS!T2837*T$1*T$1*3.14/40000</f>
        <v>0</v>
      </c>
      <c r="U2837" s="1">
        <f>qUREL_DIS!U2837*U$1*U$1*3.14/40000</f>
        <v>0</v>
      </c>
      <c r="V2837" s="1">
        <f t="shared" si="88"/>
        <v>3.6306249999999998E-2</v>
      </c>
      <c r="W2837" s="1">
        <f t="shared" si="89"/>
        <v>0.72612499999999991</v>
      </c>
      <c r="X2837">
        <v>1</v>
      </c>
      <c r="Y2837" t="s">
        <v>29</v>
      </c>
      <c r="Z2837" t="s">
        <v>1064</v>
      </c>
      <c r="AA2837">
        <v>12.6199998855591</v>
      </c>
      <c r="AB2837" t="s">
        <v>41</v>
      </c>
      <c r="AC2837" t="s">
        <v>42</v>
      </c>
      <c r="AD2837">
        <v>1698</v>
      </c>
      <c r="AE2837" t="s">
        <v>33</v>
      </c>
    </row>
    <row r="2838" spans="1:31" x14ac:dyDescent="0.25">
      <c r="A2838">
        <v>4219</v>
      </c>
      <c r="B2838">
        <v>1044</v>
      </c>
      <c r="C2838">
        <v>30</v>
      </c>
      <c r="D2838" s="1">
        <f>qUREL_DIS!D2838*D$1*D$1*3.14/40000</f>
        <v>1.2265625E-2</v>
      </c>
      <c r="E2838" s="1">
        <f>qUREL_DIS!E2838*E$1*E$1*3.14/40000</f>
        <v>2.4040624999999999E-2</v>
      </c>
      <c r="F2838" s="1">
        <f>qUREL_DIS!F2838*F$1*F$1*3.14/40000</f>
        <v>0</v>
      </c>
      <c r="G2838" s="1">
        <f>qUREL_DIS!G2838*G$1*G$1*3.14/40000</f>
        <v>0</v>
      </c>
      <c r="H2838" s="1">
        <f>qUREL_DIS!H2838*H$1*H$1*3.14/40000</f>
        <v>0</v>
      </c>
      <c r="I2838" s="1">
        <f>qUREL_DIS!I2838*I$1*I$1*3.14/40000</f>
        <v>0</v>
      </c>
      <c r="J2838" s="1">
        <f>qUREL_DIS!J2838*J$1*J$1*3.14/40000</f>
        <v>0</v>
      </c>
      <c r="K2838" s="1">
        <f>qUREL_DIS!K2838*K$1*K$1*3.14/40000</f>
        <v>0</v>
      </c>
      <c r="L2838" s="1">
        <f>qUREL_DIS!L2838*L$1*L$1*3.14/40000</f>
        <v>0</v>
      </c>
      <c r="M2838" s="1">
        <f>qUREL_DIS!M2838*M$1*M$1*3.14/40000</f>
        <v>0</v>
      </c>
      <c r="N2838" s="1">
        <f>qUREL_DIS!N2838*N$1*N$1*3.14/40000</f>
        <v>0</v>
      </c>
      <c r="O2838" s="1">
        <f>qUREL_DIS!O2838*O$1*O$1*3.14/40000</f>
        <v>0</v>
      </c>
      <c r="P2838" s="1">
        <f>qUREL_DIS!P2838*P$1*P$1*3.14/40000</f>
        <v>0</v>
      </c>
      <c r="Q2838" s="1">
        <f>qUREL_DIS!Q2838*Q$1*Q$1*3.14/40000</f>
        <v>0</v>
      </c>
      <c r="R2838" s="1">
        <f>qUREL_DIS!R2838*R$1*R$1*3.14/40000</f>
        <v>0</v>
      </c>
      <c r="S2838" s="1">
        <f>qUREL_DIS!S2838*S$1*S$1*3.14/40000</f>
        <v>0</v>
      </c>
      <c r="T2838" s="1">
        <f>qUREL_DIS!T2838*T$1*T$1*3.14/40000</f>
        <v>0</v>
      </c>
      <c r="U2838" s="1">
        <f>qUREL_DIS!U2838*U$1*U$1*3.14/40000</f>
        <v>0</v>
      </c>
      <c r="V2838" s="1">
        <f t="shared" si="88"/>
        <v>3.6306249999999998E-2</v>
      </c>
      <c r="W2838" s="1">
        <f t="shared" si="89"/>
        <v>0.72612499999999991</v>
      </c>
      <c r="X2838">
        <v>1</v>
      </c>
      <c r="Y2838" t="s">
        <v>29</v>
      </c>
      <c r="Z2838" t="s">
        <v>1064</v>
      </c>
      <c r="AA2838">
        <v>12.6199998855591</v>
      </c>
      <c r="AB2838" t="s">
        <v>43</v>
      </c>
      <c r="AC2838" t="s">
        <v>44</v>
      </c>
      <c r="AD2838">
        <v>1698</v>
      </c>
      <c r="AE2838" t="s">
        <v>33</v>
      </c>
    </row>
    <row r="2839" spans="1:31" x14ac:dyDescent="0.25">
      <c r="A2839">
        <v>4221</v>
      </c>
      <c r="B2839">
        <v>1045</v>
      </c>
      <c r="C2839">
        <v>33</v>
      </c>
      <c r="D2839" s="1">
        <f>qUREL_DIS!D2839*D$1*D$1*3.14/40000</f>
        <v>6.1328124999999997E-2</v>
      </c>
      <c r="E2839" s="1">
        <f>qUREL_DIS!E2839*E$1*E$1*3.14/40000</f>
        <v>2.4040624999999999E-2</v>
      </c>
      <c r="F2839" s="1">
        <f>qUREL_DIS!F2839*F$1*F$1*3.14/40000</f>
        <v>0</v>
      </c>
      <c r="G2839" s="1">
        <f>qUREL_DIS!G2839*G$1*G$1*3.14/40000</f>
        <v>0</v>
      </c>
      <c r="H2839" s="1">
        <f>qUREL_DIS!H2839*H$1*H$1*3.14/40000</f>
        <v>0</v>
      </c>
      <c r="I2839" s="1">
        <f>qUREL_DIS!I2839*I$1*I$1*3.14/40000</f>
        <v>0</v>
      </c>
      <c r="J2839" s="1">
        <f>qUREL_DIS!J2839*J$1*J$1*3.14/40000</f>
        <v>0</v>
      </c>
      <c r="K2839" s="1">
        <f>qUREL_DIS!K2839*K$1*K$1*3.14/40000</f>
        <v>0</v>
      </c>
      <c r="L2839" s="1">
        <f>qUREL_DIS!L2839*L$1*L$1*3.14/40000</f>
        <v>0</v>
      </c>
      <c r="M2839" s="1">
        <f>qUREL_DIS!M2839*M$1*M$1*3.14/40000</f>
        <v>0</v>
      </c>
      <c r="N2839" s="1">
        <f>qUREL_DIS!N2839*N$1*N$1*3.14/40000</f>
        <v>0</v>
      </c>
      <c r="O2839" s="1">
        <f>qUREL_DIS!O2839*O$1*O$1*3.14/40000</f>
        <v>0</v>
      </c>
      <c r="P2839" s="1">
        <f>qUREL_DIS!P2839*P$1*P$1*3.14/40000</f>
        <v>0</v>
      </c>
      <c r="Q2839" s="1">
        <f>qUREL_DIS!Q2839*Q$1*Q$1*3.14/40000</f>
        <v>0</v>
      </c>
      <c r="R2839" s="1">
        <f>qUREL_DIS!R2839*R$1*R$1*3.14/40000</f>
        <v>0</v>
      </c>
      <c r="S2839" s="1">
        <f>qUREL_DIS!S2839*S$1*S$1*3.14/40000</f>
        <v>0</v>
      </c>
      <c r="T2839" s="1">
        <f>qUREL_DIS!T2839*T$1*T$1*3.14/40000</f>
        <v>0</v>
      </c>
      <c r="U2839" s="1">
        <f>qUREL_DIS!U2839*U$1*U$1*3.14/40000</f>
        <v>0</v>
      </c>
      <c r="V2839" s="1">
        <f t="shared" si="88"/>
        <v>8.5368749999999993E-2</v>
      </c>
      <c r="W2839" s="1">
        <f t="shared" si="89"/>
        <v>1.7073749999999999</v>
      </c>
      <c r="X2839">
        <v>1</v>
      </c>
      <c r="Y2839" t="s">
        <v>29</v>
      </c>
      <c r="Z2839" t="s">
        <v>1065</v>
      </c>
      <c r="AA2839">
        <v>12.6199998855591</v>
      </c>
      <c r="AB2839" t="s">
        <v>31</v>
      </c>
      <c r="AC2839" t="s">
        <v>32</v>
      </c>
      <c r="AD2839">
        <v>1698</v>
      </c>
      <c r="AE2839" t="s">
        <v>33</v>
      </c>
    </row>
    <row r="2840" spans="1:31" x14ac:dyDescent="0.25">
      <c r="A2840">
        <v>4223</v>
      </c>
      <c r="B2840">
        <v>1045</v>
      </c>
      <c r="C2840">
        <v>34</v>
      </c>
      <c r="D2840" s="1">
        <f>qUREL_DIS!D2840*D$1*D$1*3.14/40000</f>
        <v>9.8125000000000004E-2</v>
      </c>
      <c r="E2840" s="1">
        <f>qUREL_DIS!E2840*E$1*E$1*3.14/40000</f>
        <v>7.2121875000000002E-2</v>
      </c>
      <c r="F2840" s="1">
        <f>qUREL_DIS!F2840*F$1*F$1*3.14/40000</f>
        <v>3.9740625000000002E-2</v>
      </c>
      <c r="G2840" s="1">
        <f>qUREL_DIS!G2840*G$1*G$1*3.14/40000</f>
        <v>0</v>
      </c>
      <c r="H2840" s="1">
        <f>qUREL_DIS!H2840*H$1*H$1*3.14/40000</f>
        <v>8.2915625000000007E-2</v>
      </c>
      <c r="I2840" s="1">
        <f>qUREL_DIS!I2840*I$1*I$1*3.14/40000</f>
        <v>0</v>
      </c>
      <c r="J2840" s="1">
        <f>qUREL_DIS!J2840*J$1*J$1*3.14/40000</f>
        <v>0</v>
      </c>
      <c r="K2840" s="1">
        <f>qUREL_DIS!K2840*K$1*K$1*3.14/40000</f>
        <v>0.177115625</v>
      </c>
      <c r="L2840" s="1">
        <f>qUREL_DIS!L2840*L$1*L$1*3.14/40000</f>
        <v>0</v>
      </c>
      <c r="M2840" s="1">
        <f>qUREL_DIS!M2840*M$1*M$1*3.14/40000</f>
        <v>1.0381625000000001</v>
      </c>
      <c r="N2840" s="1">
        <f>qUREL_DIS!N2840*N$1*N$1*3.14/40000</f>
        <v>0</v>
      </c>
      <c r="O2840" s="1">
        <f>qUREL_DIS!O2840*O$1*O$1*3.14/40000</f>
        <v>0</v>
      </c>
      <c r="P2840" s="1">
        <f>qUREL_DIS!P2840*P$1*P$1*3.14/40000</f>
        <v>0.82523124999999997</v>
      </c>
      <c r="Q2840" s="1">
        <f>qUREL_DIS!Q2840*Q$1*Q$1*3.14/40000</f>
        <v>0.471490625</v>
      </c>
      <c r="R2840" s="1">
        <f>qUREL_DIS!R2840*R$1*R$1*3.14/40000</f>
        <v>0</v>
      </c>
      <c r="S2840" s="1">
        <f>qUREL_DIS!S2840*S$1*S$1*3.14/40000</f>
        <v>0</v>
      </c>
      <c r="T2840" s="1">
        <f>qUREL_DIS!T2840*T$1*T$1*3.14/40000</f>
        <v>0</v>
      </c>
      <c r="U2840" s="1">
        <f>qUREL_DIS!U2840*U$1*U$1*3.14/40000</f>
        <v>0</v>
      </c>
      <c r="V2840" s="1">
        <f t="shared" si="88"/>
        <v>2.8049031250000001</v>
      </c>
      <c r="W2840" s="1">
        <f t="shared" si="89"/>
        <v>56.098062499999997</v>
      </c>
      <c r="X2840">
        <v>1</v>
      </c>
      <c r="Y2840" t="s">
        <v>29</v>
      </c>
      <c r="Z2840" t="s">
        <v>1065</v>
      </c>
      <c r="AA2840">
        <v>12.6199998855591</v>
      </c>
      <c r="AB2840" t="s">
        <v>38</v>
      </c>
      <c r="AC2840" t="s">
        <v>39</v>
      </c>
      <c r="AD2840">
        <v>1698</v>
      </c>
      <c r="AE2840" t="s">
        <v>33</v>
      </c>
    </row>
    <row r="2841" spans="1:31" x14ac:dyDescent="0.25">
      <c r="A2841">
        <v>4226</v>
      </c>
      <c r="B2841">
        <v>1046</v>
      </c>
      <c r="C2841">
        <v>38</v>
      </c>
      <c r="D2841" s="1">
        <f>qUREL_DIS!D2841*D$1*D$1*3.14/40000</f>
        <v>6.1328124999999997E-2</v>
      </c>
      <c r="E2841" s="1">
        <f>qUREL_DIS!E2841*E$1*E$1*3.14/40000</f>
        <v>2.4040624999999999E-2</v>
      </c>
      <c r="F2841" s="1">
        <f>qUREL_DIS!F2841*F$1*F$1*3.14/40000</f>
        <v>3.9740625000000002E-2</v>
      </c>
      <c r="G2841" s="1">
        <f>qUREL_DIS!G2841*G$1*G$1*3.14/40000</f>
        <v>0.11873125</v>
      </c>
      <c r="H2841" s="1">
        <f>qUREL_DIS!H2841*H$1*H$1*3.14/40000</f>
        <v>0.24874687500000001</v>
      </c>
      <c r="I2841" s="1">
        <f>qUREL_DIS!I2841*I$1*I$1*3.14/40000</f>
        <v>0.11039062500000001</v>
      </c>
      <c r="J2841" s="1">
        <f>qUREL_DIS!J2841*J$1*J$1*3.14/40000</f>
        <v>0</v>
      </c>
      <c r="K2841" s="1">
        <f>qUREL_DIS!K2841*K$1*K$1*3.14/40000</f>
        <v>0.531346875</v>
      </c>
      <c r="L2841" s="1">
        <f>qUREL_DIS!L2841*L$1*L$1*3.14/40000</f>
        <v>0</v>
      </c>
      <c r="M2841" s="1">
        <f>qUREL_DIS!M2841*M$1*M$1*3.14/40000</f>
        <v>0</v>
      </c>
      <c r="N2841" s="1">
        <f>qUREL_DIS!N2841*N$1*N$1*3.14/40000</f>
        <v>0</v>
      </c>
      <c r="O2841" s="1">
        <f>qUREL_DIS!O2841*O$1*O$1*3.14/40000</f>
        <v>0</v>
      </c>
      <c r="P2841" s="1">
        <f>qUREL_DIS!P2841*P$1*P$1*3.14/40000</f>
        <v>0</v>
      </c>
      <c r="Q2841" s="1">
        <f>qUREL_DIS!Q2841*Q$1*Q$1*3.14/40000</f>
        <v>0</v>
      </c>
      <c r="R2841" s="1">
        <f>qUREL_DIS!R2841*R$1*R$1*3.14/40000</f>
        <v>0</v>
      </c>
      <c r="S2841" s="1">
        <f>qUREL_DIS!S2841*S$1*S$1*3.14/40000</f>
        <v>0</v>
      </c>
      <c r="T2841" s="1">
        <f>qUREL_DIS!T2841*T$1*T$1*3.14/40000</f>
        <v>0</v>
      </c>
      <c r="U2841" s="1">
        <f>qUREL_DIS!U2841*U$1*U$1*3.14/40000</f>
        <v>0</v>
      </c>
      <c r="V2841" s="1">
        <f t="shared" si="88"/>
        <v>1.134325</v>
      </c>
      <c r="W2841" s="1">
        <f t="shared" si="89"/>
        <v>22.686499999999999</v>
      </c>
      <c r="X2841">
        <v>1</v>
      </c>
      <c r="Y2841" t="s">
        <v>29</v>
      </c>
      <c r="Z2841" t="s">
        <v>1066</v>
      </c>
      <c r="AA2841">
        <v>12.6199998855591</v>
      </c>
      <c r="AB2841" t="s">
        <v>34</v>
      </c>
      <c r="AC2841" t="s">
        <v>35</v>
      </c>
      <c r="AD2841">
        <v>1698</v>
      </c>
      <c r="AE2841" t="s">
        <v>33</v>
      </c>
    </row>
    <row r="2842" spans="1:31" x14ac:dyDescent="0.25">
      <c r="A2842">
        <v>4228</v>
      </c>
      <c r="B2842">
        <v>1046</v>
      </c>
      <c r="C2842">
        <v>31</v>
      </c>
      <c r="D2842" s="1">
        <f>qUREL_DIS!D2842*D$1*D$1*3.14/40000</f>
        <v>0</v>
      </c>
      <c r="E2842" s="1">
        <f>qUREL_DIS!E2842*E$1*E$1*3.14/40000</f>
        <v>2.4040624999999999E-2</v>
      </c>
      <c r="F2842" s="1">
        <f>qUREL_DIS!F2842*F$1*F$1*3.14/40000</f>
        <v>0</v>
      </c>
      <c r="G2842" s="1">
        <f>qUREL_DIS!G2842*G$1*G$1*3.14/40000</f>
        <v>0</v>
      </c>
      <c r="H2842" s="1">
        <f>qUREL_DIS!H2842*H$1*H$1*3.14/40000</f>
        <v>0</v>
      </c>
      <c r="I2842" s="1">
        <f>qUREL_DIS!I2842*I$1*I$1*3.14/40000</f>
        <v>0</v>
      </c>
      <c r="J2842" s="1">
        <f>qUREL_DIS!J2842*J$1*J$1*3.14/40000</f>
        <v>0</v>
      </c>
      <c r="K2842" s="1">
        <f>qUREL_DIS!K2842*K$1*K$1*3.14/40000</f>
        <v>0</v>
      </c>
      <c r="L2842" s="1">
        <f>qUREL_DIS!L2842*L$1*L$1*3.14/40000</f>
        <v>0</v>
      </c>
      <c r="M2842" s="1">
        <f>qUREL_DIS!M2842*M$1*M$1*3.14/40000</f>
        <v>0</v>
      </c>
      <c r="N2842" s="1">
        <f>qUREL_DIS!N2842*N$1*N$1*3.14/40000</f>
        <v>0</v>
      </c>
      <c r="O2842" s="1">
        <f>qUREL_DIS!O2842*O$1*O$1*3.14/40000</f>
        <v>0</v>
      </c>
      <c r="P2842" s="1">
        <f>qUREL_DIS!P2842*P$1*P$1*3.14/40000</f>
        <v>0</v>
      </c>
      <c r="Q2842" s="1">
        <f>qUREL_DIS!Q2842*Q$1*Q$1*3.14/40000</f>
        <v>0</v>
      </c>
      <c r="R2842" s="1">
        <f>qUREL_DIS!R2842*R$1*R$1*3.14/40000</f>
        <v>0</v>
      </c>
      <c r="S2842" s="1">
        <f>qUREL_DIS!S2842*S$1*S$1*3.14/40000</f>
        <v>0</v>
      </c>
      <c r="T2842" s="1">
        <f>qUREL_DIS!T2842*T$1*T$1*3.14/40000</f>
        <v>0</v>
      </c>
      <c r="U2842" s="1">
        <f>qUREL_DIS!U2842*U$1*U$1*3.14/40000</f>
        <v>0</v>
      </c>
      <c r="V2842" s="1">
        <f t="shared" si="88"/>
        <v>2.4040624999999999E-2</v>
      </c>
      <c r="W2842" s="1">
        <f t="shared" si="89"/>
        <v>0.48081249999999998</v>
      </c>
      <c r="X2842">
        <v>1</v>
      </c>
      <c r="Y2842" t="s">
        <v>29</v>
      </c>
      <c r="Z2842" t="s">
        <v>1066</v>
      </c>
      <c r="AA2842">
        <v>12.6199998855591</v>
      </c>
      <c r="AB2842" t="s">
        <v>41</v>
      </c>
      <c r="AC2842" t="s">
        <v>42</v>
      </c>
      <c r="AD2842">
        <v>1698</v>
      </c>
      <c r="AE2842" t="s">
        <v>33</v>
      </c>
    </row>
    <row r="2843" spans="1:31" x14ac:dyDescent="0.25">
      <c r="A2843">
        <v>4230</v>
      </c>
      <c r="B2843">
        <v>1047</v>
      </c>
      <c r="C2843">
        <v>38</v>
      </c>
      <c r="D2843" s="1">
        <f>qUREL_DIS!D2843*D$1*D$1*3.14/40000</f>
        <v>0.26984374999999999</v>
      </c>
      <c r="E2843" s="1">
        <f>qUREL_DIS!E2843*E$1*E$1*3.14/40000</f>
        <v>0.28848750000000001</v>
      </c>
      <c r="F2843" s="1">
        <f>qUREL_DIS!F2843*F$1*F$1*3.14/40000</f>
        <v>0.15896250000000001</v>
      </c>
      <c r="G2843" s="1">
        <f>qUREL_DIS!G2843*G$1*G$1*3.14/40000</f>
        <v>5.9365624999999998E-2</v>
      </c>
      <c r="H2843" s="1">
        <f>qUREL_DIS!H2843*H$1*H$1*3.14/40000</f>
        <v>0</v>
      </c>
      <c r="I2843" s="1">
        <f>qUREL_DIS!I2843*I$1*I$1*3.14/40000</f>
        <v>0</v>
      </c>
      <c r="J2843" s="1">
        <f>qUREL_DIS!J2843*J$1*J$1*3.14/40000</f>
        <v>0</v>
      </c>
      <c r="K2843" s="1">
        <f>qUREL_DIS!K2843*K$1*K$1*3.14/40000</f>
        <v>0</v>
      </c>
      <c r="L2843" s="1">
        <f>qUREL_DIS!L2843*L$1*L$1*3.14/40000</f>
        <v>0</v>
      </c>
      <c r="M2843" s="1">
        <f>qUREL_DIS!M2843*M$1*M$1*3.14/40000</f>
        <v>0</v>
      </c>
      <c r="N2843" s="1">
        <f>qUREL_DIS!N2843*N$1*N$1*3.14/40000</f>
        <v>0</v>
      </c>
      <c r="O2843" s="1">
        <f>qUREL_DIS!O2843*O$1*O$1*3.14/40000</f>
        <v>0</v>
      </c>
      <c r="P2843" s="1">
        <f>qUREL_DIS!P2843*P$1*P$1*3.14/40000</f>
        <v>0</v>
      </c>
      <c r="Q2843" s="1">
        <f>qUREL_DIS!Q2843*Q$1*Q$1*3.14/40000</f>
        <v>0</v>
      </c>
      <c r="R2843" s="1">
        <f>qUREL_DIS!R2843*R$1*R$1*3.14/40000</f>
        <v>0</v>
      </c>
      <c r="S2843" s="1">
        <f>qUREL_DIS!S2843*S$1*S$1*3.14/40000</f>
        <v>0</v>
      </c>
      <c r="T2843" s="1">
        <f>qUREL_DIS!T2843*T$1*T$1*3.14/40000</f>
        <v>0</v>
      </c>
      <c r="U2843" s="1">
        <f>qUREL_DIS!U2843*U$1*U$1*3.14/40000</f>
        <v>0</v>
      </c>
      <c r="V2843" s="1">
        <f t="shared" si="88"/>
        <v>0.77665937499999993</v>
      </c>
      <c r="W2843" s="1">
        <f t="shared" si="89"/>
        <v>15.533187499999999</v>
      </c>
      <c r="X2843">
        <v>1</v>
      </c>
      <c r="Y2843" t="s">
        <v>29</v>
      </c>
      <c r="Z2843" t="s">
        <v>1067</v>
      </c>
      <c r="AA2843">
        <v>12.6199998855591</v>
      </c>
      <c r="AB2843" t="s">
        <v>34</v>
      </c>
      <c r="AC2843" t="s">
        <v>35</v>
      </c>
      <c r="AD2843">
        <v>1698</v>
      </c>
      <c r="AE2843" t="s">
        <v>33</v>
      </c>
    </row>
    <row r="2844" spans="1:31" x14ac:dyDescent="0.25">
      <c r="A2844">
        <v>4232</v>
      </c>
      <c r="B2844">
        <v>1047</v>
      </c>
      <c r="C2844">
        <v>31</v>
      </c>
      <c r="D2844" s="1">
        <f>qUREL_DIS!D2844*D$1*D$1*3.14/40000</f>
        <v>7.3593749999999999E-2</v>
      </c>
      <c r="E2844" s="1">
        <f>qUREL_DIS!E2844*E$1*E$1*3.14/40000</f>
        <v>2.4040624999999999E-2</v>
      </c>
      <c r="F2844" s="1">
        <f>qUREL_DIS!F2844*F$1*F$1*3.14/40000</f>
        <v>0</v>
      </c>
      <c r="G2844" s="1">
        <f>qUREL_DIS!G2844*G$1*G$1*3.14/40000</f>
        <v>5.9365624999999998E-2</v>
      </c>
      <c r="H2844" s="1">
        <f>qUREL_DIS!H2844*H$1*H$1*3.14/40000</f>
        <v>0</v>
      </c>
      <c r="I2844" s="1">
        <f>qUREL_DIS!I2844*I$1*I$1*3.14/40000</f>
        <v>0</v>
      </c>
      <c r="J2844" s="1">
        <f>qUREL_DIS!J2844*J$1*J$1*3.14/40000</f>
        <v>0</v>
      </c>
      <c r="K2844" s="1">
        <f>qUREL_DIS!K2844*K$1*K$1*3.14/40000</f>
        <v>0</v>
      </c>
      <c r="L2844" s="1">
        <f>qUREL_DIS!L2844*L$1*L$1*3.14/40000</f>
        <v>0</v>
      </c>
      <c r="M2844" s="1">
        <f>qUREL_DIS!M2844*M$1*M$1*3.14/40000</f>
        <v>0</v>
      </c>
      <c r="N2844" s="1">
        <f>qUREL_DIS!N2844*N$1*N$1*3.14/40000</f>
        <v>0</v>
      </c>
      <c r="O2844" s="1">
        <f>qUREL_DIS!O2844*O$1*O$1*3.14/40000</f>
        <v>0</v>
      </c>
      <c r="P2844" s="1">
        <f>qUREL_DIS!P2844*P$1*P$1*3.14/40000</f>
        <v>0</v>
      </c>
      <c r="Q2844" s="1">
        <f>qUREL_DIS!Q2844*Q$1*Q$1*3.14/40000</f>
        <v>0</v>
      </c>
      <c r="R2844" s="1">
        <f>qUREL_DIS!R2844*R$1*R$1*3.14/40000</f>
        <v>0</v>
      </c>
      <c r="S2844" s="1">
        <f>qUREL_DIS!S2844*S$1*S$1*3.14/40000</f>
        <v>0</v>
      </c>
      <c r="T2844" s="1">
        <f>qUREL_DIS!T2844*T$1*T$1*3.14/40000</f>
        <v>0</v>
      </c>
      <c r="U2844" s="1">
        <f>qUREL_DIS!U2844*U$1*U$1*3.14/40000</f>
        <v>0</v>
      </c>
      <c r="V2844" s="1">
        <f t="shared" si="88"/>
        <v>0.157</v>
      </c>
      <c r="W2844" s="1">
        <f t="shared" si="89"/>
        <v>3.1399999999999997</v>
      </c>
      <c r="X2844">
        <v>1</v>
      </c>
      <c r="Y2844" t="s">
        <v>29</v>
      </c>
      <c r="Z2844" t="s">
        <v>1067</v>
      </c>
      <c r="AA2844">
        <v>12.6199998855591</v>
      </c>
      <c r="AB2844" t="s">
        <v>41</v>
      </c>
      <c r="AC2844" t="s">
        <v>42</v>
      </c>
      <c r="AD2844">
        <v>1698</v>
      </c>
      <c r="AE2844" t="s">
        <v>33</v>
      </c>
    </row>
    <row r="2845" spans="1:31" x14ac:dyDescent="0.25">
      <c r="A2845">
        <v>4234</v>
      </c>
      <c r="B2845">
        <v>1048</v>
      </c>
      <c r="C2845">
        <v>33</v>
      </c>
      <c r="D2845" s="1">
        <f>qUREL_DIS!D2845*D$1*D$1*3.14/40000</f>
        <v>0.24531249999999999</v>
      </c>
      <c r="E2845" s="1">
        <f>qUREL_DIS!E2845*E$1*E$1*3.14/40000</f>
        <v>0.21636562500000001</v>
      </c>
      <c r="F2845" s="1">
        <f>qUREL_DIS!F2845*F$1*F$1*3.14/40000</f>
        <v>0.23844375000000001</v>
      </c>
      <c r="G2845" s="1">
        <f>qUREL_DIS!G2845*G$1*G$1*3.14/40000</f>
        <v>0.41555937500000001</v>
      </c>
      <c r="H2845" s="1">
        <f>qUREL_DIS!H2845*H$1*H$1*3.14/40000</f>
        <v>0.58040937500000001</v>
      </c>
      <c r="I2845" s="1">
        <f>qUREL_DIS!I2845*I$1*I$1*3.14/40000</f>
        <v>0.331171875</v>
      </c>
      <c r="J2845" s="1">
        <f>qUREL_DIS!J2845*J$1*J$1*3.14/40000</f>
        <v>0.28358125000000001</v>
      </c>
      <c r="K2845" s="1">
        <f>qUREL_DIS!K2845*K$1*K$1*3.14/40000</f>
        <v>0</v>
      </c>
      <c r="L2845" s="1">
        <f>qUREL_DIS!L2845*L$1*L$1*3.14/40000</f>
        <v>0</v>
      </c>
      <c r="M2845" s="1">
        <f>qUREL_DIS!M2845*M$1*M$1*3.14/40000</f>
        <v>0</v>
      </c>
      <c r="N2845" s="1">
        <f>qUREL_DIS!N2845*N$1*N$1*3.14/40000</f>
        <v>0</v>
      </c>
      <c r="O2845" s="1">
        <f>qUREL_DIS!O2845*O$1*O$1*3.14/40000</f>
        <v>0</v>
      </c>
      <c r="P2845" s="1">
        <f>qUREL_DIS!P2845*P$1*P$1*3.14/40000</f>
        <v>0</v>
      </c>
      <c r="Q2845" s="1">
        <f>qUREL_DIS!Q2845*Q$1*Q$1*3.14/40000</f>
        <v>0</v>
      </c>
      <c r="R2845" s="1">
        <f>qUREL_DIS!R2845*R$1*R$1*3.14/40000</f>
        <v>0</v>
      </c>
      <c r="S2845" s="1">
        <f>qUREL_DIS!S2845*S$1*S$1*3.14/40000</f>
        <v>0</v>
      </c>
      <c r="T2845" s="1">
        <f>qUREL_DIS!T2845*T$1*T$1*3.14/40000</f>
        <v>0</v>
      </c>
      <c r="U2845" s="1">
        <f>qUREL_DIS!U2845*U$1*U$1*3.14/40000</f>
        <v>0</v>
      </c>
      <c r="V2845" s="1">
        <f t="shared" si="88"/>
        <v>2.3108437500000001</v>
      </c>
      <c r="W2845" s="1">
        <f t="shared" si="89"/>
        <v>46.216875000000002</v>
      </c>
      <c r="X2845">
        <v>1</v>
      </c>
      <c r="Y2845" t="s">
        <v>29</v>
      </c>
      <c r="Z2845" t="s">
        <v>1068</v>
      </c>
      <c r="AA2845">
        <v>12.6199998855591</v>
      </c>
      <c r="AB2845" t="s">
        <v>31</v>
      </c>
      <c r="AC2845" t="s">
        <v>32</v>
      </c>
      <c r="AD2845">
        <v>1698</v>
      </c>
      <c r="AE2845" t="s">
        <v>33</v>
      </c>
    </row>
    <row r="2846" spans="1:31" x14ac:dyDescent="0.25">
      <c r="A2846">
        <v>4236</v>
      </c>
      <c r="B2846">
        <v>1048</v>
      </c>
      <c r="C2846">
        <v>31</v>
      </c>
      <c r="D2846" s="1">
        <f>qUREL_DIS!D2846*D$1*D$1*3.14/40000</f>
        <v>1.2265625E-2</v>
      </c>
      <c r="E2846" s="1">
        <f>qUREL_DIS!E2846*E$1*E$1*3.14/40000</f>
        <v>2.4040624999999999E-2</v>
      </c>
      <c r="F2846" s="1">
        <f>qUREL_DIS!F2846*F$1*F$1*3.14/40000</f>
        <v>0</v>
      </c>
      <c r="G2846" s="1">
        <f>qUREL_DIS!G2846*G$1*G$1*3.14/40000</f>
        <v>0</v>
      </c>
      <c r="H2846" s="1">
        <f>qUREL_DIS!H2846*H$1*H$1*3.14/40000</f>
        <v>0</v>
      </c>
      <c r="I2846" s="1">
        <f>qUREL_DIS!I2846*I$1*I$1*3.14/40000</f>
        <v>0.11039062500000001</v>
      </c>
      <c r="J2846" s="1">
        <f>qUREL_DIS!J2846*J$1*J$1*3.14/40000</f>
        <v>0</v>
      </c>
      <c r="K2846" s="1">
        <f>qUREL_DIS!K2846*K$1*K$1*3.14/40000</f>
        <v>0</v>
      </c>
      <c r="L2846" s="1">
        <f>qUREL_DIS!L2846*L$1*L$1*3.14/40000</f>
        <v>0</v>
      </c>
      <c r="M2846" s="1">
        <f>qUREL_DIS!M2846*M$1*M$1*3.14/40000</f>
        <v>0</v>
      </c>
      <c r="N2846" s="1">
        <f>qUREL_DIS!N2846*N$1*N$1*3.14/40000</f>
        <v>0</v>
      </c>
      <c r="O2846" s="1">
        <f>qUREL_DIS!O2846*O$1*O$1*3.14/40000</f>
        <v>0</v>
      </c>
      <c r="P2846" s="1">
        <f>qUREL_DIS!P2846*P$1*P$1*3.14/40000</f>
        <v>0</v>
      </c>
      <c r="Q2846" s="1">
        <f>qUREL_DIS!Q2846*Q$1*Q$1*3.14/40000</f>
        <v>0</v>
      </c>
      <c r="R2846" s="1">
        <f>qUREL_DIS!R2846*R$1*R$1*3.14/40000</f>
        <v>0</v>
      </c>
      <c r="S2846" s="1">
        <f>qUREL_DIS!S2846*S$1*S$1*3.14/40000</f>
        <v>0</v>
      </c>
      <c r="T2846" s="1">
        <f>qUREL_DIS!T2846*T$1*T$1*3.14/40000</f>
        <v>0</v>
      </c>
      <c r="U2846" s="1">
        <f>qUREL_DIS!U2846*U$1*U$1*3.14/40000</f>
        <v>0</v>
      </c>
      <c r="V2846" s="1">
        <f t="shared" si="88"/>
        <v>0.146696875</v>
      </c>
      <c r="W2846" s="1">
        <f t="shared" si="89"/>
        <v>2.9339374999999999</v>
      </c>
      <c r="X2846">
        <v>1</v>
      </c>
      <c r="Y2846" t="s">
        <v>29</v>
      </c>
      <c r="Z2846" t="s">
        <v>1068</v>
      </c>
      <c r="AA2846">
        <v>12.6199998855591</v>
      </c>
      <c r="AB2846" t="s">
        <v>41</v>
      </c>
      <c r="AC2846" t="s">
        <v>42</v>
      </c>
      <c r="AD2846">
        <v>1698</v>
      </c>
      <c r="AE2846" t="s">
        <v>33</v>
      </c>
    </row>
    <row r="2847" spans="1:31" x14ac:dyDescent="0.25">
      <c r="A2847">
        <v>4238</v>
      </c>
      <c r="B2847">
        <v>1048</v>
      </c>
      <c r="C2847">
        <v>34</v>
      </c>
      <c r="D2847" s="1">
        <f>qUREL_DIS!D2847*D$1*D$1*3.14/40000</f>
        <v>2.4531250000000001E-2</v>
      </c>
      <c r="E2847" s="1">
        <f>qUREL_DIS!E2847*E$1*E$1*3.14/40000</f>
        <v>0</v>
      </c>
      <c r="F2847" s="1">
        <f>qUREL_DIS!F2847*F$1*F$1*3.14/40000</f>
        <v>0</v>
      </c>
      <c r="G2847" s="1">
        <f>qUREL_DIS!G2847*G$1*G$1*3.14/40000</f>
        <v>0</v>
      </c>
      <c r="H2847" s="1">
        <f>qUREL_DIS!H2847*H$1*H$1*3.14/40000</f>
        <v>0</v>
      </c>
      <c r="I2847" s="1">
        <f>qUREL_DIS!I2847*I$1*I$1*3.14/40000</f>
        <v>0</v>
      </c>
      <c r="J2847" s="1">
        <f>qUREL_DIS!J2847*J$1*J$1*3.14/40000</f>
        <v>0.28358125000000001</v>
      </c>
      <c r="K2847" s="1">
        <f>qUREL_DIS!K2847*K$1*K$1*3.14/40000</f>
        <v>0</v>
      </c>
      <c r="L2847" s="1">
        <f>qUREL_DIS!L2847*L$1*L$1*3.14/40000</f>
        <v>0</v>
      </c>
      <c r="M2847" s="1">
        <f>qUREL_DIS!M2847*M$1*M$1*3.14/40000</f>
        <v>0</v>
      </c>
      <c r="N2847" s="1">
        <f>qUREL_DIS!N2847*N$1*N$1*3.14/40000</f>
        <v>0</v>
      </c>
      <c r="O2847" s="1">
        <f>qUREL_DIS!O2847*O$1*O$1*3.14/40000</f>
        <v>0</v>
      </c>
      <c r="P2847" s="1">
        <f>qUREL_DIS!P2847*P$1*P$1*3.14/40000</f>
        <v>0</v>
      </c>
      <c r="Q2847" s="1">
        <f>qUREL_DIS!Q2847*Q$1*Q$1*3.14/40000</f>
        <v>0</v>
      </c>
      <c r="R2847" s="1">
        <f>qUREL_DIS!R2847*R$1*R$1*3.14/40000</f>
        <v>0</v>
      </c>
      <c r="S2847" s="1">
        <f>qUREL_DIS!S2847*S$1*S$1*3.14/40000</f>
        <v>0</v>
      </c>
      <c r="T2847" s="1">
        <f>qUREL_DIS!T2847*T$1*T$1*3.14/40000</f>
        <v>0</v>
      </c>
      <c r="U2847" s="1">
        <f>qUREL_DIS!U2847*U$1*U$1*3.14/40000</f>
        <v>0</v>
      </c>
      <c r="V2847" s="1">
        <f t="shared" si="88"/>
        <v>0.30811250000000001</v>
      </c>
      <c r="W2847" s="1">
        <f t="shared" si="89"/>
        <v>6.1622500000000002</v>
      </c>
      <c r="X2847">
        <v>1</v>
      </c>
      <c r="Y2847" t="s">
        <v>29</v>
      </c>
      <c r="Z2847" t="s">
        <v>1068</v>
      </c>
      <c r="AA2847">
        <v>12.6199998855591</v>
      </c>
      <c r="AB2847" t="s">
        <v>38</v>
      </c>
      <c r="AC2847" t="s">
        <v>39</v>
      </c>
      <c r="AD2847">
        <v>1698</v>
      </c>
      <c r="AE2847" t="s">
        <v>33</v>
      </c>
    </row>
    <row r="2848" spans="1:31" x14ac:dyDescent="0.25">
      <c r="A2848">
        <v>4240</v>
      </c>
      <c r="B2848">
        <v>1049</v>
      </c>
      <c r="C2848">
        <v>33</v>
      </c>
      <c r="D2848" s="1">
        <f>qUREL_DIS!D2848*D$1*D$1*3.14/40000</f>
        <v>2.4531250000000001E-2</v>
      </c>
      <c r="E2848" s="1">
        <f>qUREL_DIS!E2848*E$1*E$1*3.14/40000</f>
        <v>4.8081249999999999E-2</v>
      </c>
      <c r="F2848" s="1">
        <f>qUREL_DIS!F2848*F$1*F$1*3.14/40000</f>
        <v>0</v>
      </c>
      <c r="G2848" s="1">
        <f>qUREL_DIS!G2848*G$1*G$1*3.14/40000</f>
        <v>0</v>
      </c>
      <c r="H2848" s="1">
        <f>qUREL_DIS!H2848*H$1*H$1*3.14/40000</f>
        <v>0</v>
      </c>
      <c r="I2848" s="1">
        <f>qUREL_DIS!I2848*I$1*I$1*3.14/40000</f>
        <v>0</v>
      </c>
      <c r="J2848" s="1">
        <f>qUREL_DIS!J2848*J$1*J$1*3.14/40000</f>
        <v>0</v>
      </c>
      <c r="K2848" s="1">
        <f>qUREL_DIS!K2848*K$1*K$1*3.14/40000</f>
        <v>0</v>
      </c>
      <c r="L2848" s="1">
        <f>qUREL_DIS!L2848*L$1*L$1*3.14/40000</f>
        <v>0</v>
      </c>
      <c r="M2848" s="1">
        <f>qUREL_DIS!M2848*M$1*M$1*3.14/40000</f>
        <v>0</v>
      </c>
      <c r="N2848" s="1">
        <f>qUREL_DIS!N2848*N$1*N$1*3.14/40000</f>
        <v>0</v>
      </c>
      <c r="O2848" s="1">
        <f>qUREL_DIS!O2848*O$1*O$1*3.14/40000</f>
        <v>0</v>
      </c>
      <c r="P2848" s="1">
        <f>qUREL_DIS!P2848*P$1*P$1*3.14/40000</f>
        <v>0</v>
      </c>
      <c r="Q2848" s="1">
        <f>qUREL_DIS!Q2848*Q$1*Q$1*3.14/40000</f>
        <v>0</v>
      </c>
      <c r="R2848" s="1">
        <f>qUREL_DIS!R2848*R$1*R$1*3.14/40000</f>
        <v>0</v>
      </c>
      <c r="S2848" s="1">
        <f>qUREL_DIS!S2848*S$1*S$1*3.14/40000</f>
        <v>0</v>
      </c>
      <c r="T2848" s="1">
        <f>qUREL_DIS!T2848*T$1*T$1*3.14/40000</f>
        <v>0</v>
      </c>
      <c r="U2848" s="1">
        <f>qUREL_DIS!U2848*U$1*U$1*3.14/40000</f>
        <v>0</v>
      </c>
      <c r="V2848" s="1">
        <f t="shared" si="88"/>
        <v>7.2612499999999996E-2</v>
      </c>
      <c r="W2848" s="1">
        <f t="shared" si="89"/>
        <v>1.4522499999999998</v>
      </c>
      <c r="X2848">
        <v>1</v>
      </c>
      <c r="Y2848" t="s">
        <v>29</v>
      </c>
      <c r="Z2848" t="s">
        <v>1069</v>
      </c>
      <c r="AA2848">
        <v>12.6199998855591</v>
      </c>
      <c r="AB2848" t="s">
        <v>31</v>
      </c>
      <c r="AC2848" t="s">
        <v>32</v>
      </c>
      <c r="AD2848">
        <v>1698</v>
      </c>
      <c r="AE2848" t="s">
        <v>33</v>
      </c>
    </row>
    <row r="2849" spans="1:31" x14ac:dyDescent="0.25">
      <c r="A2849">
        <v>4242</v>
      </c>
      <c r="B2849">
        <v>1049</v>
      </c>
      <c r="C2849">
        <v>38</v>
      </c>
      <c r="D2849" s="1">
        <f>qUREL_DIS!D2849*D$1*D$1*3.14/40000</f>
        <v>0.12265624999999999</v>
      </c>
      <c r="E2849" s="1">
        <f>qUREL_DIS!E2849*E$1*E$1*3.14/40000</f>
        <v>9.6162499999999998E-2</v>
      </c>
      <c r="F2849" s="1">
        <f>qUREL_DIS!F2849*F$1*F$1*3.14/40000</f>
        <v>7.9481250000000003E-2</v>
      </c>
      <c r="G2849" s="1">
        <f>qUREL_DIS!G2849*G$1*G$1*3.14/40000</f>
        <v>0</v>
      </c>
      <c r="H2849" s="1">
        <f>qUREL_DIS!H2849*H$1*H$1*3.14/40000</f>
        <v>0</v>
      </c>
      <c r="I2849" s="1">
        <f>qUREL_DIS!I2849*I$1*I$1*3.14/40000</f>
        <v>0</v>
      </c>
      <c r="J2849" s="1">
        <f>qUREL_DIS!J2849*J$1*J$1*3.14/40000</f>
        <v>0</v>
      </c>
      <c r="K2849" s="1">
        <f>qUREL_DIS!K2849*K$1*K$1*3.14/40000</f>
        <v>0</v>
      </c>
      <c r="L2849" s="1">
        <f>qUREL_DIS!L2849*L$1*L$1*3.14/40000</f>
        <v>0</v>
      </c>
      <c r="M2849" s="1">
        <f>qUREL_DIS!M2849*M$1*M$1*3.14/40000</f>
        <v>0</v>
      </c>
      <c r="N2849" s="1">
        <f>qUREL_DIS!N2849*N$1*N$1*3.14/40000</f>
        <v>0</v>
      </c>
      <c r="O2849" s="1">
        <f>qUREL_DIS!O2849*O$1*O$1*3.14/40000</f>
        <v>0</v>
      </c>
      <c r="P2849" s="1">
        <f>qUREL_DIS!P2849*P$1*P$1*3.14/40000</f>
        <v>0</v>
      </c>
      <c r="Q2849" s="1">
        <f>qUREL_DIS!Q2849*Q$1*Q$1*3.14/40000</f>
        <v>0</v>
      </c>
      <c r="R2849" s="1">
        <f>qUREL_DIS!R2849*R$1*R$1*3.14/40000</f>
        <v>0</v>
      </c>
      <c r="S2849" s="1">
        <f>qUREL_DIS!S2849*S$1*S$1*3.14/40000</f>
        <v>0</v>
      </c>
      <c r="T2849" s="1">
        <f>qUREL_DIS!T2849*T$1*T$1*3.14/40000</f>
        <v>0</v>
      </c>
      <c r="U2849" s="1">
        <f>qUREL_DIS!U2849*U$1*U$1*3.14/40000</f>
        <v>0</v>
      </c>
      <c r="V2849" s="1">
        <f t="shared" si="88"/>
        <v>0.29830000000000001</v>
      </c>
      <c r="W2849" s="1">
        <f t="shared" si="89"/>
        <v>5.9660000000000002</v>
      </c>
      <c r="X2849">
        <v>1</v>
      </c>
      <c r="Y2849" t="s">
        <v>29</v>
      </c>
      <c r="Z2849" t="s">
        <v>1069</v>
      </c>
      <c r="AA2849">
        <v>12.6199998855591</v>
      </c>
      <c r="AB2849" t="s">
        <v>34</v>
      </c>
      <c r="AC2849" t="s">
        <v>35</v>
      </c>
      <c r="AD2849">
        <v>1698</v>
      </c>
      <c r="AE2849" t="s">
        <v>33</v>
      </c>
    </row>
    <row r="2850" spans="1:31" x14ac:dyDescent="0.25">
      <c r="A2850">
        <v>4244</v>
      </c>
      <c r="B2850">
        <v>1049</v>
      </c>
      <c r="C2850">
        <v>31</v>
      </c>
      <c r="D2850" s="1">
        <f>qUREL_DIS!D2850*D$1*D$1*3.14/40000</f>
        <v>1.2265625E-2</v>
      </c>
      <c r="E2850" s="1">
        <f>qUREL_DIS!E2850*E$1*E$1*3.14/40000</f>
        <v>0</v>
      </c>
      <c r="F2850" s="1">
        <f>qUREL_DIS!F2850*F$1*F$1*3.14/40000</f>
        <v>0</v>
      </c>
      <c r="G2850" s="1">
        <f>qUREL_DIS!G2850*G$1*G$1*3.14/40000</f>
        <v>0</v>
      </c>
      <c r="H2850" s="1">
        <f>qUREL_DIS!H2850*H$1*H$1*3.14/40000</f>
        <v>0</v>
      </c>
      <c r="I2850" s="1">
        <f>qUREL_DIS!I2850*I$1*I$1*3.14/40000</f>
        <v>0</v>
      </c>
      <c r="J2850" s="1">
        <f>qUREL_DIS!J2850*J$1*J$1*3.14/40000</f>
        <v>0</v>
      </c>
      <c r="K2850" s="1">
        <f>qUREL_DIS!K2850*K$1*K$1*3.14/40000</f>
        <v>0</v>
      </c>
      <c r="L2850" s="1">
        <f>qUREL_DIS!L2850*L$1*L$1*3.14/40000</f>
        <v>0</v>
      </c>
      <c r="M2850" s="1">
        <f>qUREL_DIS!M2850*M$1*M$1*3.14/40000</f>
        <v>0</v>
      </c>
      <c r="N2850" s="1">
        <f>qUREL_DIS!N2850*N$1*N$1*3.14/40000</f>
        <v>0</v>
      </c>
      <c r="O2850" s="1">
        <f>qUREL_DIS!O2850*O$1*O$1*3.14/40000</f>
        <v>0</v>
      </c>
      <c r="P2850" s="1">
        <f>qUREL_DIS!P2850*P$1*P$1*3.14/40000</f>
        <v>0</v>
      </c>
      <c r="Q2850" s="1">
        <f>qUREL_DIS!Q2850*Q$1*Q$1*3.14/40000</f>
        <v>0</v>
      </c>
      <c r="R2850" s="1">
        <f>qUREL_DIS!R2850*R$1*R$1*3.14/40000</f>
        <v>0</v>
      </c>
      <c r="S2850" s="1">
        <f>qUREL_DIS!S2850*S$1*S$1*3.14/40000</f>
        <v>0</v>
      </c>
      <c r="T2850" s="1">
        <f>qUREL_DIS!T2850*T$1*T$1*3.14/40000</f>
        <v>0</v>
      </c>
      <c r="U2850" s="1">
        <f>qUREL_DIS!U2850*U$1*U$1*3.14/40000</f>
        <v>0</v>
      </c>
      <c r="V2850" s="1">
        <f t="shared" si="88"/>
        <v>1.2265625E-2</v>
      </c>
      <c r="W2850" s="1">
        <f t="shared" si="89"/>
        <v>0.24531249999999999</v>
      </c>
      <c r="X2850">
        <v>1</v>
      </c>
      <c r="Y2850" t="s">
        <v>29</v>
      </c>
      <c r="Z2850" t="s">
        <v>1069</v>
      </c>
      <c r="AA2850">
        <v>12.6199998855591</v>
      </c>
      <c r="AB2850" t="s">
        <v>41</v>
      </c>
      <c r="AC2850" t="s">
        <v>42</v>
      </c>
      <c r="AD2850">
        <v>1698</v>
      </c>
      <c r="AE2850" t="s">
        <v>33</v>
      </c>
    </row>
    <row r="2851" spans="1:31" x14ac:dyDescent="0.25">
      <c r="A2851">
        <v>4246</v>
      </c>
      <c r="B2851">
        <v>1049</v>
      </c>
      <c r="C2851">
        <v>34</v>
      </c>
      <c r="D2851" s="1">
        <f>qUREL_DIS!D2851*D$1*D$1*3.14/40000</f>
        <v>8.5859375000000002E-2</v>
      </c>
      <c r="E2851" s="1">
        <f>qUREL_DIS!E2851*E$1*E$1*3.14/40000</f>
        <v>0</v>
      </c>
      <c r="F2851" s="1">
        <f>qUREL_DIS!F2851*F$1*F$1*3.14/40000</f>
        <v>3.9740625000000002E-2</v>
      </c>
      <c r="G2851" s="1">
        <f>qUREL_DIS!G2851*G$1*G$1*3.14/40000</f>
        <v>0</v>
      </c>
      <c r="H2851" s="1">
        <f>qUREL_DIS!H2851*H$1*H$1*3.14/40000</f>
        <v>8.2915625000000007E-2</v>
      </c>
      <c r="I2851" s="1">
        <f>qUREL_DIS!I2851*I$1*I$1*3.14/40000</f>
        <v>0</v>
      </c>
      <c r="J2851" s="1">
        <f>qUREL_DIS!J2851*J$1*J$1*3.14/40000</f>
        <v>0</v>
      </c>
      <c r="K2851" s="1">
        <f>qUREL_DIS!K2851*K$1*K$1*3.14/40000</f>
        <v>0</v>
      </c>
      <c r="L2851" s="1">
        <f>qUREL_DIS!L2851*L$1*L$1*3.14/40000</f>
        <v>0</v>
      </c>
      <c r="M2851" s="1">
        <f>qUREL_DIS!M2851*M$1*M$1*3.14/40000</f>
        <v>0</v>
      </c>
      <c r="N2851" s="1">
        <f>qUREL_DIS!N2851*N$1*N$1*3.14/40000</f>
        <v>0</v>
      </c>
      <c r="O2851" s="1">
        <f>qUREL_DIS!O2851*O$1*O$1*3.14/40000</f>
        <v>0</v>
      </c>
      <c r="P2851" s="1">
        <f>qUREL_DIS!P2851*P$1*P$1*3.14/40000</f>
        <v>0</v>
      </c>
      <c r="Q2851" s="1">
        <f>qUREL_DIS!Q2851*Q$1*Q$1*3.14/40000</f>
        <v>0</v>
      </c>
      <c r="R2851" s="1">
        <f>qUREL_DIS!R2851*R$1*R$1*3.14/40000</f>
        <v>0</v>
      </c>
      <c r="S2851" s="1">
        <f>qUREL_DIS!S2851*S$1*S$1*3.14/40000</f>
        <v>0</v>
      </c>
      <c r="T2851" s="1">
        <f>qUREL_DIS!T2851*T$1*T$1*3.14/40000</f>
        <v>0</v>
      </c>
      <c r="U2851" s="1">
        <f>qUREL_DIS!U2851*U$1*U$1*3.14/40000</f>
        <v>0</v>
      </c>
      <c r="V2851" s="1">
        <f t="shared" si="88"/>
        <v>0.20851562499999998</v>
      </c>
      <c r="W2851" s="1">
        <f t="shared" si="89"/>
        <v>4.1703124999999996</v>
      </c>
      <c r="X2851">
        <v>1</v>
      </c>
      <c r="Y2851" t="s">
        <v>29</v>
      </c>
      <c r="Z2851" t="s">
        <v>1069</v>
      </c>
      <c r="AA2851">
        <v>12.6199998855591</v>
      </c>
      <c r="AB2851" t="s">
        <v>38</v>
      </c>
      <c r="AC2851" t="s">
        <v>39</v>
      </c>
      <c r="AD2851">
        <v>1698</v>
      </c>
      <c r="AE2851" t="s">
        <v>33</v>
      </c>
    </row>
    <row r="2852" spans="1:31" x14ac:dyDescent="0.25">
      <c r="A2852">
        <v>4248</v>
      </c>
      <c r="B2852">
        <v>1049</v>
      </c>
      <c r="C2852">
        <v>30</v>
      </c>
      <c r="D2852" s="1">
        <f>qUREL_DIS!D2852*D$1*D$1*3.14/40000</f>
        <v>3.6796875E-2</v>
      </c>
      <c r="E2852" s="1">
        <f>qUREL_DIS!E2852*E$1*E$1*3.14/40000</f>
        <v>0.21636562500000001</v>
      </c>
      <c r="F2852" s="1">
        <f>qUREL_DIS!F2852*F$1*F$1*3.14/40000</f>
        <v>0.31792500000000001</v>
      </c>
      <c r="G2852" s="1">
        <f>qUREL_DIS!G2852*G$1*G$1*3.14/40000</f>
        <v>0.23746249999999999</v>
      </c>
      <c r="H2852" s="1">
        <f>qUREL_DIS!H2852*H$1*H$1*3.14/40000</f>
        <v>0.24874687500000001</v>
      </c>
      <c r="I2852" s="1">
        <f>qUREL_DIS!I2852*I$1*I$1*3.14/40000</f>
        <v>0.11039062500000001</v>
      </c>
      <c r="J2852" s="1">
        <f>qUREL_DIS!J2852*J$1*J$1*3.14/40000</f>
        <v>0</v>
      </c>
      <c r="K2852" s="1">
        <f>qUREL_DIS!K2852*K$1*K$1*3.14/40000</f>
        <v>0</v>
      </c>
      <c r="L2852" s="1">
        <f>qUREL_DIS!L2852*L$1*L$1*3.14/40000</f>
        <v>0</v>
      </c>
      <c r="M2852" s="1">
        <f>qUREL_DIS!M2852*M$1*M$1*3.14/40000</f>
        <v>0</v>
      </c>
      <c r="N2852" s="1">
        <f>qUREL_DIS!N2852*N$1*N$1*3.14/40000</f>
        <v>0</v>
      </c>
      <c r="O2852" s="1">
        <f>qUREL_DIS!O2852*O$1*O$1*3.14/40000</f>
        <v>0</v>
      </c>
      <c r="P2852" s="1">
        <f>qUREL_DIS!P2852*P$1*P$1*3.14/40000</f>
        <v>0</v>
      </c>
      <c r="Q2852" s="1">
        <f>qUREL_DIS!Q2852*Q$1*Q$1*3.14/40000</f>
        <v>0</v>
      </c>
      <c r="R2852" s="1">
        <f>qUREL_DIS!R2852*R$1*R$1*3.14/40000</f>
        <v>0</v>
      </c>
      <c r="S2852" s="1">
        <f>qUREL_DIS!S2852*S$1*S$1*3.14/40000</f>
        <v>0</v>
      </c>
      <c r="T2852" s="1">
        <f>qUREL_DIS!T2852*T$1*T$1*3.14/40000</f>
        <v>0</v>
      </c>
      <c r="U2852" s="1">
        <f>qUREL_DIS!U2852*U$1*U$1*3.14/40000</f>
        <v>0</v>
      </c>
      <c r="V2852" s="1">
        <f t="shared" si="88"/>
        <v>1.1676875</v>
      </c>
      <c r="W2852" s="1">
        <f t="shared" si="89"/>
        <v>23.353749999999998</v>
      </c>
      <c r="X2852">
        <v>1</v>
      </c>
      <c r="Y2852" t="s">
        <v>29</v>
      </c>
      <c r="Z2852" t="s">
        <v>1069</v>
      </c>
      <c r="AA2852">
        <v>12.6199998855591</v>
      </c>
      <c r="AB2852" t="s">
        <v>43</v>
      </c>
      <c r="AC2852" t="s">
        <v>44</v>
      </c>
      <c r="AD2852">
        <v>1698</v>
      </c>
      <c r="AE2852" t="s">
        <v>33</v>
      </c>
    </row>
    <row r="2853" spans="1:31" x14ac:dyDescent="0.25">
      <c r="A2853">
        <v>4250</v>
      </c>
      <c r="B2853">
        <v>1050</v>
      </c>
      <c r="C2853">
        <v>38</v>
      </c>
      <c r="D2853" s="1">
        <f>qUREL_DIS!D2853*D$1*D$1*3.14/40000</f>
        <v>0.1471875</v>
      </c>
      <c r="E2853" s="1">
        <f>qUREL_DIS!E2853*E$1*E$1*3.14/40000</f>
        <v>7.2121875000000002E-2</v>
      </c>
      <c r="F2853" s="1">
        <f>qUREL_DIS!F2853*F$1*F$1*3.14/40000</f>
        <v>0.119221875</v>
      </c>
      <c r="G2853" s="1">
        <f>qUREL_DIS!G2853*G$1*G$1*3.14/40000</f>
        <v>0.17809687499999999</v>
      </c>
      <c r="H2853" s="1">
        <f>qUREL_DIS!H2853*H$1*H$1*3.14/40000</f>
        <v>8.2915625000000007E-2</v>
      </c>
      <c r="I2853" s="1">
        <f>qUREL_DIS!I2853*I$1*I$1*3.14/40000</f>
        <v>0</v>
      </c>
      <c r="J2853" s="1">
        <f>qUREL_DIS!J2853*J$1*J$1*3.14/40000</f>
        <v>0</v>
      </c>
      <c r="K2853" s="1">
        <f>qUREL_DIS!K2853*K$1*K$1*3.14/40000</f>
        <v>0</v>
      </c>
      <c r="L2853" s="1">
        <f>qUREL_DIS!L2853*L$1*L$1*3.14/40000</f>
        <v>0</v>
      </c>
      <c r="M2853" s="1">
        <f>qUREL_DIS!M2853*M$1*M$1*3.14/40000</f>
        <v>0</v>
      </c>
      <c r="N2853" s="1">
        <f>qUREL_DIS!N2853*N$1*N$1*3.14/40000</f>
        <v>0</v>
      </c>
      <c r="O2853" s="1">
        <f>qUREL_DIS!O2853*O$1*O$1*3.14/40000</f>
        <v>0</v>
      </c>
      <c r="P2853" s="1">
        <f>qUREL_DIS!P2853*P$1*P$1*3.14/40000</f>
        <v>0</v>
      </c>
      <c r="Q2853" s="1">
        <f>qUREL_DIS!Q2853*Q$1*Q$1*3.14/40000</f>
        <v>0</v>
      </c>
      <c r="R2853" s="1">
        <f>qUREL_DIS!R2853*R$1*R$1*3.14/40000</f>
        <v>0</v>
      </c>
      <c r="S2853" s="1">
        <f>qUREL_DIS!S2853*S$1*S$1*3.14/40000</f>
        <v>0</v>
      </c>
      <c r="T2853" s="1">
        <f>qUREL_DIS!T2853*T$1*T$1*3.14/40000</f>
        <v>0</v>
      </c>
      <c r="U2853" s="1">
        <f>qUREL_DIS!U2853*U$1*U$1*3.14/40000</f>
        <v>0</v>
      </c>
      <c r="V2853" s="1">
        <f t="shared" si="88"/>
        <v>0.59954375000000004</v>
      </c>
      <c r="W2853" s="1">
        <f t="shared" si="89"/>
        <v>11.990875000000001</v>
      </c>
      <c r="X2853">
        <v>1</v>
      </c>
      <c r="Y2853" t="s">
        <v>29</v>
      </c>
      <c r="Z2853" t="s">
        <v>1070</v>
      </c>
      <c r="AA2853">
        <v>12.6199998855591</v>
      </c>
      <c r="AB2853" t="s">
        <v>34</v>
      </c>
      <c r="AC2853" t="s">
        <v>35</v>
      </c>
      <c r="AD2853">
        <v>1698</v>
      </c>
      <c r="AE2853" t="s">
        <v>33</v>
      </c>
    </row>
    <row r="2854" spans="1:31" x14ac:dyDescent="0.25">
      <c r="A2854">
        <v>4252</v>
      </c>
      <c r="B2854">
        <v>1050</v>
      </c>
      <c r="C2854">
        <v>31</v>
      </c>
      <c r="D2854" s="1">
        <f>qUREL_DIS!D2854*D$1*D$1*3.14/40000</f>
        <v>1.2265625E-2</v>
      </c>
      <c r="E2854" s="1">
        <f>qUREL_DIS!E2854*E$1*E$1*3.14/40000</f>
        <v>0</v>
      </c>
      <c r="F2854" s="1">
        <f>qUREL_DIS!F2854*F$1*F$1*3.14/40000</f>
        <v>0</v>
      </c>
      <c r="G2854" s="1">
        <f>qUREL_DIS!G2854*G$1*G$1*3.14/40000</f>
        <v>0</v>
      </c>
      <c r="H2854" s="1">
        <f>qUREL_DIS!H2854*H$1*H$1*3.14/40000</f>
        <v>0</v>
      </c>
      <c r="I2854" s="1">
        <f>qUREL_DIS!I2854*I$1*I$1*3.14/40000</f>
        <v>0</v>
      </c>
      <c r="J2854" s="1">
        <f>qUREL_DIS!J2854*J$1*J$1*3.14/40000</f>
        <v>0</v>
      </c>
      <c r="K2854" s="1">
        <f>qUREL_DIS!K2854*K$1*K$1*3.14/40000</f>
        <v>0</v>
      </c>
      <c r="L2854" s="1">
        <f>qUREL_DIS!L2854*L$1*L$1*3.14/40000</f>
        <v>0</v>
      </c>
      <c r="M2854" s="1">
        <f>qUREL_DIS!M2854*M$1*M$1*3.14/40000</f>
        <v>0</v>
      </c>
      <c r="N2854" s="1">
        <f>qUREL_DIS!N2854*N$1*N$1*3.14/40000</f>
        <v>0</v>
      </c>
      <c r="O2854" s="1">
        <f>qUREL_DIS!O2854*O$1*O$1*3.14/40000</f>
        <v>0</v>
      </c>
      <c r="P2854" s="1">
        <f>qUREL_DIS!P2854*P$1*P$1*3.14/40000</f>
        <v>0</v>
      </c>
      <c r="Q2854" s="1">
        <f>qUREL_DIS!Q2854*Q$1*Q$1*3.14/40000</f>
        <v>0</v>
      </c>
      <c r="R2854" s="1">
        <f>qUREL_DIS!R2854*R$1*R$1*3.14/40000</f>
        <v>0</v>
      </c>
      <c r="S2854" s="1">
        <f>qUREL_DIS!S2854*S$1*S$1*3.14/40000</f>
        <v>0</v>
      </c>
      <c r="T2854" s="1">
        <f>qUREL_DIS!T2854*T$1*T$1*3.14/40000</f>
        <v>0</v>
      </c>
      <c r="U2854" s="1">
        <f>qUREL_DIS!U2854*U$1*U$1*3.14/40000</f>
        <v>0</v>
      </c>
      <c r="V2854" s="1">
        <f t="shared" si="88"/>
        <v>1.2265625E-2</v>
      </c>
      <c r="W2854" s="1">
        <f t="shared" si="89"/>
        <v>0.24531249999999999</v>
      </c>
      <c r="X2854">
        <v>1</v>
      </c>
      <c r="Y2854" t="s">
        <v>29</v>
      </c>
      <c r="Z2854" t="s">
        <v>1070</v>
      </c>
      <c r="AA2854">
        <v>12.6199998855591</v>
      </c>
      <c r="AB2854" t="s">
        <v>41</v>
      </c>
      <c r="AC2854" t="s">
        <v>42</v>
      </c>
      <c r="AD2854">
        <v>1698</v>
      </c>
      <c r="AE2854" t="s">
        <v>33</v>
      </c>
    </row>
    <row r="2855" spans="1:31" x14ac:dyDescent="0.25">
      <c r="A2855">
        <v>4254</v>
      </c>
      <c r="B2855">
        <v>1050</v>
      </c>
      <c r="C2855">
        <v>34</v>
      </c>
      <c r="D2855" s="1">
        <f>qUREL_DIS!D2855*D$1*D$1*3.14/40000</f>
        <v>1.2265625E-2</v>
      </c>
      <c r="E2855" s="1">
        <f>qUREL_DIS!E2855*E$1*E$1*3.14/40000</f>
        <v>0</v>
      </c>
      <c r="F2855" s="1">
        <f>qUREL_DIS!F2855*F$1*F$1*3.14/40000</f>
        <v>0</v>
      </c>
      <c r="G2855" s="1">
        <f>qUREL_DIS!G2855*G$1*G$1*3.14/40000</f>
        <v>0</v>
      </c>
      <c r="H2855" s="1">
        <f>qUREL_DIS!H2855*H$1*H$1*3.14/40000</f>
        <v>0</v>
      </c>
      <c r="I2855" s="1">
        <f>qUREL_DIS!I2855*I$1*I$1*3.14/40000</f>
        <v>0</v>
      </c>
      <c r="J2855" s="1">
        <f>qUREL_DIS!J2855*J$1*J$1*3.14/40000</f>
        <v>0</v>
      </c>
      <c r="K2855" s="1">
        <f>qUREL_DIS!K2855*K$1*K$1*3.14/40000</f>
        <v>0</v>
      </c>
      <c r="L2855" s="1">
        <f>qUREL_DIS!L2855*L$1*L$1*3.14/40000</f>
        <v>0</v>
      </c>
      <c r="M2855" s="1">
        <f>qUREL_DIS!M2855*M$1*M$1*3.14/40000</f>
        <v>0</v>
      </c>
      <c r="N2855" s="1">
        <f>qUREL_DIS!N2855*N$1*N$1*3.14/40000</f>
        <v>0</v>
      </c>
      <c r="O2855" s="1">
        <f>qUREL_DIS!O2855*O$1*O$1*3.14/40000</f>
        <v>0</v>
      </c>
      <c r="P2855" s="1">
        <f>qUREL_DIS!P2855*P$1*P$1*3.14/40000</f>
        <v>0</v>
      </c>
      <c r="Q2855" s="1">
        <f>qUREL_DIS!Q2855*Q$1*Q$1*3.14/40000</f>
        <v>0</v>
      </c>
      <c r="R2855" s="1">
        <f>qUREL_DIS!R2855*R$1*R$1*3.14/40000</f>
        <v>0</v>
      </c>
      <c r="S2855" s="1">
        <f>qUREL_DIS!S2855*S$1*S$1*3.14/40000</f>
        <v>0</v>
      </c>
      <c r="T2855" s="1">
        <f>qUREL_DIS!T2855*T$1*T$1*3.14/40000</f>
        <v>0</v>
      </c>
      <c r="U2855" s="1">
        <f>qUREL_DIS!U2855*U$1*U$1*3.14/40000</f>
        <v>0</v>
      </c>
      <c r="V2855" s="1">
        <f t="shared" si="88"/>
        <v>1.2265625E-2</v>
      </c>
      <c r="W2855" s="1">
        <f t="shared" si="89"/>
        <v>0.24531249999999999</v>
      </c>
      <c r="X2855">
        <v>1</v>
      </c>
      <c r="Y2855" t="s">
        <v>29</v>
      </c>
      <c r="Z2855" t="s">
        <v>1070</v>
      </c>
      <c r="AA2855">
        <v>12.6199998855591</v>
      </c>
      <c r="AB2855" t="s">
        <v>38</v>
      </c>
      <c r="AC2855" t="s">
        <v>39</v>
      </c>
      <c r="AD2855">
        <v>1698</v>
      </c>
      <c r="AE2855" t="s">
        <v>33</v>
      </c>
    </row>
    <row r="2856" spans="1:31" x14ac:dyDescent="0.25">
      <c r="A2856">
        <v>2381</v>
      </c>
      <c r="B2856">
        <v>710</v>
      </c>
      <c r="C2856">
        <v>20</v>
      </c>
      <c r="D2856" s="1">
        <f>qUREL_DIS!D2856*D$1*D$1*3.14/40000</f>
        <v>1.2265625E-2</v>
      </c>
      <c r="E2856" s="1">
        <f>qUREL_DIS!E2856*E$1*E$1*3.14/40000</f>
        <v>0</v>
      </c>
      <c r="F2856" s="1">
        <f>qUREL_DIS!F2856*F$1*F$1*3.14/40000</f>
        <v>0</v>
      </c>
      <c r="G2856" s="1">
        <f>qUREL_DIS!G2856*G$1*G$1*3.14/40000</f>
        <v>0</v>
      </c>
      <c r="H2856" s="1">
        <f>qUREL_DIS!H2856*H$1*H$1*3.14/40000</f>
        <v>8.2915625000000007E-2</v>
      </c>
      <c r="I2856" s="1">
        <f>qUREL_DIS!I2856*I$1*I$1*3.14/40000</f>
        <v>0</v>
      </c>
      <c r="J2856" s="1">
        <f>qUREL_DIS!J2856*J$1*J$1*3.14/40000</f>
        <v>0</v>
      </c>
      <c r="K2856" s="1">
        <f>qUREL_DIS!K2856*K$1*K$1*3.14/40000</f>
        <v>0</v>
      </c>
      <c r="L2856" s="1">
        <f>qUREL_DIS!L2856*L$1*L$1*3.14/40000</f>
        <v>0</v>
      </c>
      <c r="M2856" s="1">
        <f>qUREL_DIS!M2856*M$1*M$1*3.14/40000</f>
        <v>0</v>
      </c>
      <c r="N2856" s="1">
        <f>qUREL_DIS!N2856*N$1*N$1*3.14/40000</f>
        <v>0</v>
      </c>
      <c r="O2856" s="1">
        <f>qUREL_DIS!O2856*O$1*O$1*3.14/40000</f>
        <v>0</v>
      </c>
      <c r="P2856" s="1">
        <f>qUREL_DIS!P2856*P$1*P$1*3.14/40000</f>
        <v>0</v>
      </c>
      <c r="Q2856" s="1">
        <f>qUREL_DIS!Q2856*Q$1*Q$1*3.14/40000</f>
        <v>0</v>
      </c>
      <c r="R2856" s="1">
        <f>qUREL_DIS!R2856*R$1*R$1*3.14/40000</f>
        <v>0</v>
      </c>
      <c r="S2856" s="1">
        <f>qUREL_DIS!S2856*S$1*S$1*3.14/40000</f>
        <v>0</v>
      </c>
      <c r="T2856" s="1">
        <f>qUREL_DIS!T2856*T$1*T$1*3.14/40000</f>
        <v>0</v>
      </c>
      <c r="U2856" s="1">
        <f>qUREL_DIS!U2856*U$1*U$1*3.14/40000</f>
        <v>0</v>
      </c>
      <c r="V2856" s="1">
        <f t="shared" si="88"/>
        <v>9.5181250000000009E-2</v>
      </c>
      <c r="W2856" s="1">
        <f t="shared" si="89"/>
        <v>1.9036250000000001</v>
      </c>
      <c r="X2856">
        <v>1</v>
      </c>
      <c r="Y2856" t="s">
        <v>29</v>
      </c>
      <c r="Z2856" t="s">
        <v>759</v>
      </c>
      <c r="AA2856">
        <v>12.6199998855591</v>
      </c>
      <c r="AB2856" t="s">
        <v>36</v>
      </c>
      <c r="AC2856" t="s">
        <v>37</v>
      </c>
      <c r="AD2856">
        <v>1698</v>
      </c>
      <c r="AE2856" t="s">
        <v>33</v>
      </c>
    </row>
    <row r="2857" spans="1:31" x14ac:dyDescent="0.25">
      <c r="A2857">
        <v>2383</v>
      </c>
      <c r="B2857">
        <v>710</v>
      </c>
      <c r="C2857">
        <v>31</v>
      </c>
      <c r="D2857" s="1">
        <f>qUREL_DIS!D2857*D$1*D$1*3.14/40000</f>
        <v>8.5859375000000002E-2</v>
      </c>
      <c r="E2857" s="1">
        <f>qUREL_DIS!E2857*E$1*E$1*3.14/40000</f>
        <v>4.8081249999999999E-2</v>
      </c>
      <c r="F2857" s="1">
        <f>qUREL_DIS!F2857*F$1*F$1*3.14/40000</f>
        <v>7.9481250000000003E-2</v>
      </c>
      <c r="G2857" s="1">
        <f>qUREL_DIS!G2857*G$1*G$1*3.14/40000</f>
        <v>0</v>
      </c>
      <c r="H2857" s="1">
        <f>qUREL_DIS!H2857*H$1*H$1*3.14/40000</f>
        <v>0</v>
      </c>
      <c r="I2857" s="1">
        <f>qUREL_DIS!I2857*I$1*I$1*3.14/40000</f>
        <v>0</v>
      </c>
      <c r="J2857" s="1">
        <f>qUREL_DIS!J2857*J$1*J$1*3.14/40000</f>
        <v>0.141790625</v>
      </c>
      <c r="K2857" s="1">
        <f>qUREL_DIS!K2857*K$1*K$1*3.14/40000</f>
        <v>0</v>
      </c>
      <c r="L2857" s="1">
        <f>qUREL_DIS!L2857*L$1*L$1*3.14/40000</f>
        <v>0</v>
      </c>
      <c r="M2857" s="1">
        <f>qUREL_DIS!M2857*M$1*M$1*3.14/40000</f>
        <v>0</v>
      </c>
      <c r="N2857" s="1">
        <f>qUREL_DIS!N2857*N$1*N$1*3.14/40000</f>
        <v>0</v>
      </c>
      <c r="O2857" s="1">
        <f>qUREL_DIS!O2857*O$1*O$1*3.14/40000</f>
        <v>0</v>
      </c>
      <c r="P2857" s="1">
        <f>qUREL_DIS!P2857*P$1*P$1*3.14/40000</f>
        <v>0</v>
      </c>
      <c r="Q2857" s="1">
        <f>qUREL_DIS!Q2857*Q$1*Q$1*3.14/40000</f>
        <v>0</v>
      </c>
      <c r="R2857" s="1">
        <f>qUREL_DIS!R2857*R$1*R$1*3.14/40000</f>
        <v>0</v>
      </c>
      <c r="S2857" s="1">
        <f>qUREL_DIS!S2857*S$1*S$1*3.14/40000</f>
        <v>0</v>
      </c>
      <c r="T2857" s="1">
        <f>qUREL_DIS!T2857*T$1*T$1*3.14/40000</f>
        <v>0</v>
      </c>
      <c r="U2857" s="1">
        <f>qUREL_DIS!U2857*U$1*U$1*3.14/40000</f>
        <v>0</v>
      </c>
      <c r="V2857" s="1">
        <f t="shared" si="88"/>
        <v>0.35521250000000004</v>
      </c>
      <c r="W2857" s="1">
        <f t="shared" si="89"/>
        <v>7.1042500000000004</v>
      </c>
      <c r="X2857">
        <v>1</v>
      </c>
      <c r="Y2857" t="s">
        <v>29</v>
      </c>
      <c r="Z2857" t="s">
        <v>759</v>
      </c>
      <c r="AA2857">
        <v>12.6199998855591</v>
      </c>
      <c r="AB2857" t="s">
        <v>41</v>
      </c>
      <c r="AC2857" t="s">
        <v>42</v>
      </c>
      <c r="AD2857">
        <v>1698</v>
      </c>
      <c r="AE2857" t="s">
        <v>33</v>
      </c>
    </row>
    <row r="2858" spans="1:31" x14ac:dyDescent="0.25">
      <c r="A2858">
        <v>2385</v>
      </c>
      <c r="B2858">
        <v>711</v>
      </c>
      <c r="C2858">
        <v>38</v>
      </c>
      <c r="D2858" s="1">
        <f>qUREL_DIS!D2858*D$1*D$1*3.14/40000</f>
        <v>7.3593749999999999E-2</v>
      </c>
      <c r="E2858" s="1">
        <f>qUREL_DIS!E2858*E$1*E$1*3.14/40000</f>
        <v>7.2121875000000002E-2</v>
      </c>
      <c r="F2858" s="1">
        <f>qUREL_DIS!F2858*F$1*F$1*3.14/40000</f>
        <v>3.9740625000000002E-2</v>
      </c>
      <c r="G2858" s="1">
        <f>qUREL_DIS!G2858*G$1*G$1*3.14/40000</f>
        <v>0</v>
      </c>
      <c r="H2858" s="1">
        <f>qUREL_DIS!H2858*H$1*H$1*3.14/40000</f>
        <v>0</v>
      </c>
      <c r="I2858" s="1">
        <f>qUREL_DIS!I2858*I$1*I$1*3.14/40000</f>
        <v>0</v>
      </c>
      <c r="J2858" s="1">
        <f>qUREL_DIS!J2858*J$1*J$1*3.14/40000</f>
        <v>0</v>
      </c>
      <c r="K2858" s="1">
        <f>qUREL_DIS!K2858*K$1*K$1*3.14/40000</f>
        <v>0</v>
      </c>
      <c r="L2858" s="1">
        <f>qUREL_DIS!L2858*L$1*L$1*3.14/40000</f>
        <v>0</v>
      </c>
      <c r="M2858" s="1">
        <f>qUREL_DIS!M2858*M$1*M$1*3.14/40000</f>
        <v>0</v>
      </c>
      <c r="N2858" s="1">
        <f>qUREL_DIS!N2858*N$1*N$1*3.14/40000</f>
        <v>0</v>
      </c>
      <c r="O2858" s="1">
        <f>qUREL_DIS!O2858*O$1*O$1*3.14/40000</f>
        <v>0</v>
      </c>
      <c r="P2858" s="1">
        <f>qUREL_DIS!P2858*P$1*P$1*3.14/40000</f>
        <v>0</v>
      </c>
      <c r="Q2858" s="1">
        <f>qUREL_DIS!Q2858*Q$1*Q$1*3.14/40000</f>
        <v>0</v>
      </c>
      <c r="R2858" s="1">
        <f>qUREL_DIS!R2858*R$1*R$1*3.14/40000</f>
        <v>0</v>
      </c>
      <c r="S2858" s="1">
        <f>qUREL_DIS!S2858*S$1*S$1*3.14/40000</f>
        <v>0</v>
      </c>
      <c r="T2858" s="1">
        <f>qUREL_DIS!T2858*T$1*T$1*3.14/40000</f>
        <v>0</v>
      </c>
      <c r="U2858" s="1">
        <f>qUREL_DIS!U2858*U$1*U$1*3.14/40000</f>
        <v>0</v>
      </c>
      <c r="V2858" s="1">
        <f t="shared" si="88"/>
        <v>0.18545625000000002</v>
      </c>
      <c r="W2858" s="1">
        <f t="shared" si="89"/>
        <v>3.7091250000000002</v>
      </c>
      <c r="X2858">
        <v>1</v>
      </c>
      <c r="Y2858" t="s">
        <v>29</v>
      </c>
      <c r="Z2858" t="s">
        <v>1071</v>
      </c>
      <c r="AA2858">
        <v>12.6199998855591</v>
      </c>
      <c r="AB2858" t="s">
        <v>34</v>
      </c>
      <c r="AC2858" t="s">
        <v>35</v>
      </c>
      <c r="AD2858">
        <v>1698</v>
      </c>
      <c r="AE2858" t="s">
        <v>33</v>
      </c>
    </row>
    <row r="2859" spans="1:31" x14ac:dyDescent="0.25">
      <c r="A2859">
        <v>2387</v>
      </c>
      <c r="B2859">
        <v>711</v>
      </c>
      <c r="C2859">
        <v>20</v>
      </c>
      <c r="D2859" s="1">
        <f>qUREL_DIS!D2859*D$1*D$1*3.14/40000</f>
        <v>1.2265625E-2</v>
      </c>
      <c r="E2859" s="1">
        <f>qUREL_DIS!E2859*E$1*E$1*3.14/40000</f>
        <v>2.4040624999999999E-2</v>
      </c>
      <c r="F2859" s="1">
        <f>qUREL_DIS!F2859*F$1*F$1*3.14/40000</f>
        <v>0</v>
      </c>
      <c r="G2859" s="1">
        <f>qUREL_DIS!G2859*G$1*G$1*3.14/40000</f>
        <v>0</v>
      </c>
      <c r="H2859" s="1">
        <f>qUREL_DIS!H2859*H$1*H$1*3.14/40000</f>
        <v>0</v>
      </c>
      <c r="I2859" s="1">
        <f>qUREL_DIS!I2859*I$1*I$1*3.14/40000</f>
        <v>0</v>
      </c>
      <c r="J2859" s="1">
        <f>qUREL_DIS!J2859*J$1*J$1*3.14/40000</f>
        <v>0</v>
      </c>
      <c r="K2859" s="1">
        <f>qUREL_DIS!K2859*K$1*K$1*3.14/40000</f>
        <v>0</v>
      </c>
      <c r="L2859" s="1">
        <f>qUREL_DIS!L2859*L$1*L$1*3.14/40000</f>
        <v>0</v>
      </c>
      <c r="M2859" s="1">
        <f>qUREL_DIS!M2859*M$1*M$1*3.14/40000</f>
        <v>0</v>
      </c>
      <c r="N2859" s="1">
        <f>qUREL_DIS!N2859*N$1*N$1*3.14/40000</f>
        <v>0</v>
      </c>
      <c r="O2859" s="1">
        <f>qUREL_DIS!O2859*O$1*O$1*3.14/40000</f>
        <v>0</v>
      </c>
      <c r="P2859" s="1">
        <f>qUREL_DIS!P2859*P$1*P$1*3.14/40000</f>
        <v>0</v>
      </c>
      <c r="Q2859" s="1">
        <f>qUREL_DIS!Q2859*Q$1*Q$1*3.14/40000</f>
        <v>0</v>
      </c>
      <c r="R2859" s="1">
        <f>qUREL_DIS!R2859*R$1*R$1*3.14/40000</f>
        <v>0</v>
      </c>
      <c r="S2859" s="1">
        <f>qUREL_DIS!S2859*S$1*S$1*3.14/40000</f>
        <v>0</v>
      </c>
      <c r="T2859" s="1">
        <f>qUREL_DIS!T2859*T$1*T$1*3.14/40000</f>
        <v>0</v>
      </c>
      <c r="U2859" s="1">
        <f>qUREL_DIS!U2859*U$1*U$1*3.14/40000</f>
        <v>0</v>
      </c>
      <c r="V2859" s="1">
        <f t="shared" si="88"/>
        <v>3.6306249999999998E-2</v>
      </c>
      <c r="W2859" s="1">
        <f t="shared" si="89"/>
        <v>0.72612499999999991</v>
      </c>
      <c r="X2859">
        <v>1</v>
      </c>
      <c r="Y2859" t="s">
        <v>29</v>
      </c>
      <c r="Z2859" t="s">
        <v>1071</v>
      </c>
      <c r="AA2859">
        <v>12.6199998855591</v>
      </c>
      <c r="AB2859" t="s">
        <v>36</v>
      </c>
      <c r="AC2859" t="s">
        <v>37</v>
      </c>
      <c r="AD2859">
        <v>1698</v>
      </c>
      <c r="AE2859" t="s">
        <v>33</v>
      </c>
    </row>
    <row r="2860" spans="1:31" x14ac:dyDescent="0.25">
      <c r="A2860">
        <v>2389</v>
      </c>
      <c r="B2860">
        <v>712</v>
      </c>
      <c r="C2860">
        <v>33</v>
      </c>
      <c r="D2860" s="1">
        <f>qUREL_DIS!D2860*D$1*D$1*3.14/40000</f>
        <v>0</v>
      </c>
      <c r="E2860" s="1">
        <f>qUREL_DIS!E2860*E$1*E$1*3.14/40000</f>
        <v>0</v>
      </c>
      <c r="F2860" s="1">
        <f>qUREL_DIS!F2860*F$1*F$1*3.14/40000</f>
        <v>3.9740625000000002E-2</v>
      </c>
      <c r="G2860" s="1">
        <f>qUREL_DIS!G2860*G$1*G$1*3.14/40000</f>
        <v>0</v>
      </c>
      <c r="H2860" s="1">
        <f>qUREL_DIS!H2860*H$1*H$1*3.14/40000</f>
        <v>0</v>
      </c>
      <c r="I2860" s="1">
        <f>qUREL_DIS!I2860*I$1*I$1*3.14/40000</f>
        <v>0</v>
      </c>
      <c r="J2860" s="1">
        <f>qUREL_DIS!J2860*J$1*J$1*3.14/40000</f>
        <v>0</v>
      </c>
      <c r="K2860" s="1">
        <f>qUREL_DIS!K2860*K$1*K$1*3.14/40000</f>
        <v>0</v>
      </c>
      <c r="L2860" s="1">
        <f>qUREL_DIS!L2860*L$1*L$1*3.14/40000</f>
        <v>0</v>
      </c>
      <c r="M2860" s="1">
        <f>qUREL_DIS!M2860*M$1*M$1*3.14/40000</f>
        <v>0</v>
      </c>
      <c r="N2860" s="1">
        <f>qUREL_DIS!N2860*N$1*N$1*3.14/40000</f>
        <v>0</v>
      </c>
      <c r="O2860" s="1">
        <f>qUREL_DIS!O2860*O$1*O$1*3.14/40000</f>
        <v>0</v>
      </c>
      <c r="P2860" s="1">
        <f>qUREL_DIS!P2860*P$1*P$1*3.14/40000</f>
        <v>0</v>
      </c>
      <c r="Q2860" s="1">
        <f>qUREL_DIS!Q2860*Q$1*Q$1*3.14/40000</f>
        <v>0</v>
      </c>
      <c r="R2860" s="1">
        <f>qUREL_DIS!R2860*R$1*R$1*3.14/40000</f>
        <v>0</v>
      </c>
      <c r="S2860" s="1">
        <f>qUREL_DIS!S2860*S$1*S$1*3.14/40000</f>
        <v>0</v>
      </c>
      <c r="T2860" s="1">
        <f>qUREL_DIS!T2860*T$1*T$1*3.14/40000</f>
        <v>0</v>
      </c>
      <c r="U2860" s="1">
        <f>qUREL_DIS!U2860*U$1*U$1*3.14/40000</f>
        <v>0</v>
      </c>
      <c r="V2860" s="1">
        <f t="shared" si="88"/>
        <v>3.9740625000000002E-2</v>
      </c>
      <c r="W2860" s="1">
        <f t="shared" si="89"/>
        <v>0.79481250000000003</v>
      </c>
      <c r="X2860">
        <v>1</v>
      </c>
      <c r="Y2860" t="s">
        <v>29</v>
      </c>
      <c r="Z2860" t="s">
        <v>1072</v>
      </c>
      <c r="AA2860">
        <v>12.6199998855591</v>
      </c>
      <c r="AB2860" t="s">
        <v>31</v>
      </c>
      <c r="AC2860" t="s">
        <v>32</v>
      </c>
      <c r="AD2860">
        <v>1698</v>
      </c>
      <c r="AE2860" t="s">
        <v>33</v>
      </c>
    </row>
    <row r="2861" spans="1:31" x14ac:dyDescent="0.25">
      <c r="A2861">
        <v>2391</v>
      </c>
      <c r="B2861">
        <v>712</v>
      </c>
      <c r="C2861">
        <v>38</v>
      </c>
      <c r="D2861" s="1">
        <f>qUREL_DIS!D2861*D$1*D$1*3.14/40000</f>
        <v>0.18398437500000001</v>
      </c>
      <c r="E2861" s="1">
        <f>qUREL_DIS!E2861*E$1*E$1*3.14/40000</f>
        <v>0.12020312499999999</v>
      </c>
      <c r="F2861" s="1">
        <f>qUREL_DIS!F2861*F$1*F$1*3.14/40000</f>
        <v>3.9740625000000002E-2</v>
      </c>
      <c r="G2861" s="1">
        <f>qUREL_DIS!G2861*G$1*G$1*3.14/40000</f>
        <v>5.9365624999999998E-2</v>
      </c>
      <c r="H2861" s="1">
        <f>qUREL_DIS!H2861*H$1*H$1*3.14/40000</f>
        <v>8.2915625000000007E-2</v>
      </c>
      <c r="I2861" s="1">
        <f>qUREL_DIS!I2861*I$1*I$1*3.14/40000</f>
        <v>0</v>
      </c>
      <c r="J2861" s="1">
        <f>qUREL_DIS!J2861*J$1*J$1*3.14/40000</f>
        <v>0</v>
      </c>
      <c r="K2861" s="1">
        <f>qUREL_DIS!K2861*K$1*K$1*3.14/40000</f>
        <v>0</v>
      </c>
      <c r="L2861" s="1">
        <f>qUREL_DIS!L2861*L$1*L$1*3.14/40000</f>
        <v>0</v>
      </c>
      <c r="M2861" s="1">
        <f>qUREL_DIS!M2861*M$1*M$1*3.14/40000</f>
        <v>0</v>
      </c>
      <c r="N2861" s="1">
        <f>qUREL_DIS!N2861*N$1*N$1*3.14/40000</f>
        <v>0</v>
      </c>
      <c r="O2861" s="1">
        <f>qUREL_DIS!O2861*O$1*O$1*3.14/40000</f>
        <v>0</v>
      </c>
      <c r="P2861" s="1">
        <f>qUREL_DIS!P2861*P$1*P$1*3.14/40000</f>
        <v>0</v>
      </c>
      <c r="Q2861" s="1">
        <f>qUREL_DIS!Q2861*Q$1*Q$1*3.14/40000</f>
        <v>0</v>
      </c>
      <c r="R2861" s="1">
        <f>qUREL_DIS!R2861*R$1*R$1*3.14/40000</f>
        <v>0</v>
      </c>
      <c r="S2861" s="1">
        <f>qUREL_DIS!S2861*S$1*S$1*3.14/40000</f>
        <v>0</v>
      </c>
      <c r="T2861" s="1">
        <f>qUREL_DIS!T2861*T$1*T$1*3.14/40000</f>
        <v>0</v>
      </c>
      <c r="U2861" s="1">
        <f>qUREL_DIS!U2861*U$1*U$1*3.14/40000</f>
        <v>0</v>
      </c>
      <c r="V2861" s="1">
        <f t="shared" si="88"/>
        <v>0.486209375</v>
      </c>
      <c r="W2861" s="1">
        <f t="shared" si="89"/>
        <v>9.7241874999999993</v>
      </c>
      <c r="X2861">
        <v>1</v>
      </c>
      <c r="Y2861" t="s">
        <v>29</v>
      </c>
      <c r="Z2861" t="s">
        <v>1072</v>
      </c>
      <c r="AA2861">
        <v>12.6199998855591</v>
      </c>
      <c r="AB2861" t="s">
        <v>34</v>
      </c>
      <c r="AC2861" t="s">
        <v>35</v>
      </c>
      <c r="AD2861">
        <v>1698</v>
      </c>
      <c r="AE2861" t="s">
        <v>33</v>
      </c>
    </row>
    <row r="2862" spans="1:31" x14ac:dyDescent="0.25">
      <c r="A2862">
        <v>2393</v>
      </c>
      <c r="B2862">
        <v>712</v>
      </c>
      <c r="C2862">
        <v>31</v>
      </c>
      <c r="D2862" s="1">
        <f>qUREL_DIS!D2862*D$1*D$1*3.14/40000</f>
        <v>3.6796875E-2</v>
      </c>
      <c r="E2862" s="1">
        <f>qUREL_DIS!E2862*E$1*E$1*3.14/40000</f>
        <v>4.8081249999999999E-2</v>
      </c>
      <c r="F2862" s="1">
        <f>qUREL_DIS!F2862*F$1*F$1*3.14/40000</f>
        <v>0</v>
      </c>
      <c r="G2862" s="1">
        <f>qUREL_DIS!G2862*G$1*G$1*3.14/40000</f>
        <v>0</v>
      </c>
      <c r="H2862" s="1">
        <f>qUREL_DIS!H2862*H$1*H$1*3.14/40000</f>
        <v>0</v>
      </c>
      <c r="I2862" s="1">
        <f>qUREL_DIS!I2862*I$1*I$1*3.14/40000</f>
        <v>0</v>
      </c>
      <c r="J2862" s="1">
        <f>qUREL_DIS!J2862*J$1*J$1*3.14/40000</f>
        <v>0</v>
      </c>
      <c r="K2862" s="1">
        <f>qUREL_DIS!K2862*K$1*K$1*3.14/40000</f>
        <v>0</v>
      </c>
      <c r="L2862" s="1">
        <f>qUREL_DIS!L2862*L$1*L$1*3.14/40000</f>
        <v>0</v>
      </c>
      <c r="M2862" s="1">
        <f>qUREL_DIS!M2862*M$1*M$1*3.14/40000</f>
        <v>0</v>
      </c>
      <c r="N2862" s="1">
        <f>qUREL_DIS!N2862*N$1*N$1*3.14/40000</f>
        <v>0</v>
      </c>
      <c r="O2862" s="1">
        <f>qUREL_DIS!O2862*O$1*O$1*3.14/40000</f>
        <v>0</v>
      </c>
      <c r="P2862" s="1">
        <f>qUREL_DIS!P2862*P$1*P$1*3.14/40000</f>
        <v>0</v>
      </c>
      <c r="Q2862" s="1">
        <f>qUREL_DIS!Q2862*Q$1*Q$1*3.14/40000</f>
        <v>0</v>
      </c>
      <c r="R2862" s="1">
        <f>qUREL_DIS!R2862*R$1*R$1*3.14/40000</f>
        <v>0</v>
      </c>
      <c r="S2862" s="1">
        <f>qUREL_DIS!S2862*S$1*S$1*3.14/40000</f>
        <v>0</v>
      </c>
      <c r="T2862" s="1">
        <f>qUREL_DIS!T2862*T$1*T$1*3.14/40000</f>
        <v>0</v>
      </c>
      <c r="U2862" s="1">
        <f>qUREL_DIS!U2862*U$1*U$1*3.14/40000</f>
        <v>0</v>
      </c>
      <c r="V2862" s="1">
        <f t="shared" si="88"/>
        <v>8.4878124999999999E-2</v>
      </c>
      <c r="W2862" s="1">
        <f t="shared" si="89"/>
        <v>1.6975624999999999</v>
      </c>
      <c r="X2862">
        <v>1</v>
      </c>
      <c r="Y2862" t="s">
        <v>29</v>
      </c>
      <c r="Z2862" t="s">
        <v>1072</v>
      </c>
      <c r="AA2862">
        <v>12.6199998855591</v>
      </c>
      <c r="AB2862" t="s">
        <v>41</v>
      </c>
      <c r="AC2862" t="s">
        <v>42</v>
      </c>
      <c r="AD2862">
        <v>1698</v>
      </c>
      <c r="AE2862" t="s">
        <v>33</v>
      </c>
    </row>
    <row r="2863" spans="1:31" x14ac:dyDescent="0.25">
      <c r="A2863">
        <v>2395</v>
      </c>
      <c r="B2863">
        <v>712</v>
      </c>
      <c r="C2863">
        <v>30</v>
      </c>
      <c r="D2863" s="1">
        <f>qUREL_DIS!D2863*D$1*D$1*3.14/40000</f>
        <v>2.4531250000000001E-2</v>
      </c>
      <c r="E2863" s="1">
        <f>qUREL_DIS!E2863*E$1*E$1*3.14/40000</f>
        <v>0</v>
      </c>
      <c r="F2863" s="1">
        <f>qUREL_DIS!F2863*F$1*F$1*3.14/40000</f>
        <v>0</v>
      </c>
      <c r="G2863" s="1">
        <f>qUREL_DIS!G2863*G$1*G$1*3.14/40000</f>
        <v>0</v>
      </c>
      <c r="H2863" s="1">
        <f>qUREL_DIS!H2863*H$1*H$1*3.14/40000</f>
        <v>0</v>
      </c>
      <c r="I2863" s="1">
        <f>qUREL_DIS!I2863*I$1*I$1*3.14/40000</f>
        <v>0</v>
      </c>
      <c r="J2863" s="1">
        <f>qUREL_DIS!J2863*J$1*J$1*3.14/40000</f>
        <v>0</v>
      </c>
      <c r="K2863" s="1">
        <f>qUREL_DIS!K2863*K$1*K$1*3.14/40000</f>
        <v>0</v>
      </c>
      <c r="L2863" s="1">
        <f>qUREL_DIS!L2863*L$1*L$1*3.14/40000</f>
        <v>0</v>
      </c>
      <c r="M2863" s="1">
        <f>qUREL_DIS!M2863*M$1*M$1*3.14/40000</f>
        <v>0</v>
      </c>
      <c r="N2863" s="1">
        <f>qUREL_DIS!N2863*N$1*N$1*3.14/40000</f>
        <v>0</v>
      </c>
      <c r="O2863" s="1">
        <f>qUREL_DIS!O2863*O$1*O$1*3.14/40000</f>
        <v>0</v>
      </c>
      <c r="P2863" s="1">
        <f>qUREL_DIS!P2863*P$1*P$1*3.14/40000</f>
        <v>0</v>
      </c>
      <c r="Q2863" s="1">
        <f>qUREL_DIS!Q2863*Q$1*Q$1*3.14/40000</f>
        <v>0</v>
      </c>
      <c r="R2863" s="1">
        <f>qUREL_DIS!R2863*R$1*R$1*3.14/40000</f>
        <v>0</v>
      </c>
      <c r="S2863" s="1">
        <f>qUREL_DIS!S2863*S$1*S$1*3.14/40000</f>
        <v>0</v>
      </c>
      <c r="T2863" s="1">
        <f>qUREL_DIS!T2863*T$1*T$1*3.14/40000</f>
        <v>0</v>
      </c>
      <c r="U2863" s="1">
        <f>qUREL_DIS!U2863*U$1*U$1*3.14/40000</f>
        <v>0</v>
      </c>
      <c r="V2863" s="1">
        <f t="shared" si="88"/>
        <v>2.4531250000000001E-2</v>
      </c>
      <c r="W2863" s="1">
        <f t="shared" si="89"/>
        <v>0.49062499999999998</v>
      </c>
      <c r="X2863">
        <v>1</v>
      </c>
      <c r="Y2863" t="s">
        <v>29</v>
      </c>
      <c r="Z2863" t="s">
        <v>1072</v>
      </c>
      <c r="AA2863">
        <v>12.6199998855591</v>
      </c>
      <c r="AB2863" t="s">
        <v>43</v>
      </c>
      <c r="AC2863" t="s">
        <v>44</v>
      </c>
      <c r="AD2863">
        <v>1698</v>
      </c>
      <c r="AE2863" t="s">
        <v>33</v>
      </c>
    </row>
    <row r="2864" spans="1:31" x14ac:dyDescent="0.25">
      <c r="A2864">
        <v>2397</v>
      </c>
      <c r="B2864">
        <v>713</v>
      </c>
      <c r="C2864">
        <v>38</v>
      </c>
      <c r="D2864" s="1">
        <f>qUREL_DIS!D2864*D$1*D$1*3.14/40000</f>
        <v>0.11039062500000001</v>
      </c>
      <c r="E2864" s="1">
        <f>qUREL_DIS!E2864*E$1*E$1*3.14/40000</f>
        <v>0</v>
      </c>
      <c r="F2864" s="1">
        <f>qUREL_DIS!F2864*F$1*F$1*3.14/40000</f>
        <v>3.9740625000000002E-2</v>
      </c>
      <c r="G2864" s="1">
        <f>qUREL_DIS!G2864*G$1*G$1*3.14/40000</f>
        <v>0</v>
      </c>
      <c r="H2864" s="1">
        <f>qUREL_DIS!H2864*H$1*H$1*3.14/40000</f>
        <v>0</v>
      </c>
      <c r="I2864" s="1">
        <f>qUREL_DIS!I2864*I$1*I$1*3.14/40000</f>
        <v>0</v>
      </c>
      <c r="J2864" s="1">
        <f>qUREL_DIS!J2864*J$1*J$1*3.14/40000</f>
        <v>0</v>
      </c>
      <c r="K2864" s="1">
        <f>qUREL_DIS!K2864*K$1*K$1*3.14/40000</f>
        <v>0</v>
      </c>
      <c r="L2864" s="1">
        <f>qUREL_DIS!L2864*L$1*L$1*3.14/40000</f>
        <v>0</v>
      </c>
      <c r="M2864" s="1">
        <f>qUREL_DIS!M2864*M$1*M$1*3.14/40000</f>
        <v>0</v>
      </c>
      <c r="N2864" s="1">
        <f>qUREL_DIS!N2864*N$1*N$1*3.14/40000</f>
        <v>0</v>
      </c>
      <c r="O2864" s="1">
        <f>qUREL_DIS!O2864*O$1*O$1*3.14/40000</f>
        <v>0</v>
      </c>
      <c r="P2864" s="1">
        <f>qUREL_DIS!P2864*P$1*P$1*3.14/40000</f>
        <v>0</v>
      </c>
      <c r="Q2864" s="1">
        <f>qUREL_DIS!Q2864*Q$1*Q$1*3.14/40000</f>
        <v>0</v>
      </c>
      <c r="R2864" s="1">
        <f>qUREL_DIS!R2864*R$1*R$1*3.14/40000</f>
        <v>0</v>
      </c>
      <c r="S2864" s="1">
        <f>qUREL_DIS!S2864*S$1*S$1*3.14/40000</f>
        <v>0</v>
      </c>
      <c r="T2864" s="1">
        <f>qUREL_DIS!T2864*T$1*T$1*3.14/40000</f>
        <v>0</v>
      </c>
      <c r="U2864" s="1">
        <f>qUREL_DIS!U2864*U$1*U$1*3.14/40000</f>
        <v>0</v>
      </c>
      <c r="V2864" s="1">
        <f t="shared" si="88"/>
        <v>0.15013124999999999</v>
      </c>
      <c r="W2864" s="1">
        <f t="shared" si="89"/>
        <v>3.0026249999999997</v>
      </c>
      <c r="X2864">
        <v>1</v>
      </c>
      <c r="Y2864" t="s">
        <v>29</v>
      </c>
      <c r="Z2864" t="s">
        <v>1073</v>
      </c>
      <c r="AA2864">
        <v>12.6199998855591</v>
      </c>
      <c r="AB2864" t="s">
        <v>34</v>
      </c>
      <c r="AC2864" t="s">
        <v>35</v>
      </c>
      <c r="AD2864">
        <v>1698</v>
      </c>
      <c r="AE2864" t="s">
        <v>33</v>
      </c>
    </row>
    <row r="2865" spans="1:31" x14ac:dyDescent="0.25">
      <c r="A2865">
        <v>2399</v>
      </c>
      <c r="B2865">
        <v>713</v>
      </c>
      <c r="C2865">
        <v>20</v>
      </c>
      <c r="D2865" s="1">
        <f>qUREL_DIS!D2865*D$1*D$1*3.14/40000</f>
        <v>0</v>
      </c>
      <c r="E2865" s="1">
        <f>qUREL_DIS!E2865*E$1*E$1*3.14/40000</f>
        <v>0</v>
      </c>
      <c r="F2865" s="1">
        <f>qUREL_DIS!F2865*F$1*F$1*3.14/40000</f>
        <v>7.9481250000000003E-2</v>
      </c>
      <c r="G2865" s="1">
        <f>qUREL_DIS!G2865*G$1*G$1*3.14/40000</f>
        <v>0</v>
      </c>
      <c r="H2865" s="1">
        <f>qUREL_DIS!H2865*H$1*H$1*3.14/40000</f>
        <v>8.2915625000000007E-2</v>
      </c>
      <c r="I2865" s="1">
        <f>qUREL_DIS!I2865*I$1*I$1*3.14/40000</f>
        <v>0</v>
      </c>
      <c r="J2865" s="1">
        <f>qUREL_DIS!J2865*J$1*J$1*3.14/40000</f>
        <v>0</v>
      </c>
      <c r="K2865" s="1">
        <f>qUREL_DIS!K2865*K$1*K$1*3.14/40000</f>
        <v>0</v>
      </c>
      <c r="L2865" s="1">
        <f>qUREL_DIS!L2865*L$1*L$1*3.14/40000</f>
        <v>0.21636562500000001</v>
      </c>
      <c r="M2865" s="1">
        <f>qUREL_DIS!M2865*M$1*M$1*3.14/40000</f>
        <v>0</v>
      </c>
      <c r="N2865" s="1">
        <f>qUREL_DIS!N2865*N$1*N$1*3.14/40000</f>
        <v>0</v>
      </c>
      <c r="O2865" s="1">
        <f>qUREL_DIS!O2865*O$1*O$1*3.14/40000</f>
        <v>0</v>
      </c>
      <c r="P2865" s="1">
        <f>qUREL_DIS!P2865*P$1*P$1*3.14/40000</f>
        <v>0</v>
      </c>
      <c r="Q2865" s="1">
        <f>qUREL_DIS!Q2865*Q$1*Q$1*3.14/40000</f>
        <v>0</v>
      </c>
      <c r="R2865" s="1">
        <f>qUREL_DIS!R2865*R$1*R$1*3.14/40000</f>
        <v>0</v>
      </c>
      <c r="S2865" s="1">
        <f>qUREL_DIS!S2865*S$1*S$1*3.14/40000</f>
        <v>0</v>
      </c>
      <c r="T2865" s="1">
        <f>qUREL_DIS!T2865*T$1*T$1*3.14/40000</f>
        <v>0</v>
      </c>
      <c r="U2865" s="1">
        <f>qUREL_DIS!U2865*U$1*U$1*3.14/40000</f>
        <v>0</v>
      </c>
      <c r="V2865" s="1">
        <f t="shared" si="88"/>
        <v>0.3787625</v>
      </c>
      <c r="W2865" s="1">
        <f t="shared" si="89"/>
        <v>7.5752499999999996</v>
      </c>
      <c r="X2865">
        <v>1</v>
      </c>
      <c r="Y2865" t="s">
        <v>29</v>
      </c>
      <c r="Z2865" t="s">
        <v>1073</v>
      </c>
      <c r="AA2865">
        <v>12.6199998855591</v>
      </c>
      <c r="AB2865" t="s">
        <v>36</v>
      </c>
      <c r="AC2865" t="s">
        <v>37</v>
      </c>
      <c r="AD2865">
        <v>1698</v>
      </c>
      <c r="AE2865" t="s">
        <v>33</v>
      </c>
    </row>
    <row r="2866" spans="1:31" x14ac:dyDescent="0.25">
      <c r="A2866">
        <v>2401</v>
      </c>
      <c r="B2866">
        <v>713</v>
      </c>
      <c r="C2866">
        <v>31</v>
      </c>
      <c r="D2866" s="1">
        <f>qUREL_DIS!D2866*D$1*D$1*3.14/40000</f>
        <v>0.22078125000000001</v>
      </c>
      <c r="E2866" s="1">
        <f>qUREL_DIS!E2866*E$1*E$1*3.14/40000</f>
        <v>9.6162499999999998E-2</v>
      </c>
      <c r="F2866" s="1">
        <f>qUREL_DIS!F2866*F$1*F$1*3.14/40000</f>
        <v>0.119221875</v>
      </c>
      <c r="G2866" s="1">
        <f>qUREL_DIS!G2866*G$1*G$1*3.14/40000</f>
        <v>0</v>
      </c>
      <c r="H2866" s="1">
        <f>qUREL_DIS!H2866*H$1*H$1*3.14/40000</f>
        <v>0.24874687500000001</v>
      </c>
      <c r="I2866" s="1">
        <f>qUREL_DIS!I2866*I$1*I$1*3.14/40000</f>
        <v>0</v>
      </c>
      <c r="J2866" s="1">
        <f>qUREL_DIS!J2866*J$1*J$1*3.14/40000</f>
        <v>0.141790625</v>
      </c>
      <c r="K2866" s="1">
        <f>qUREL_DIS!K2866*K$1*K$1*3.14/40000</f>
        <v>0</v>
      </c>
      <c r="L2866" s="1">
        <f>qUREL_DIS!L2866*L$1*L$1*3.14/40000</f>
        <v>0</v>
      </c>
      <c r="M2866" s="1">
        <f>qUREL_DIS!M2866*M$1*M$1*3.14/40000</f>
        <v>0</v>
      </c>
      <c r="N2866" s="1">
        <f>qUREL_DIS!N2866*N$1*N$1*3.14/40000</f>
        <v>0</v>
      </c>
      <c r="O2866" s="1">
        <f>qUREL_DIS!O2866*O$1*O$1*3.14/40000</f>
        <v>0</v>
      </c>
      <c r="P2866" s="1">
        <f>qUREL_DIS!P2866*P$1*P$1*3.14/40000</f>
        <v>0</v>
      </c>
      <c r="Q2866" s="1">
        <f>qUREL_DIS!Q2866*Q$1*Q$1*3.14/40000</f>
        <v>0</v>
      </c>
      <c r="R2866" s="1">
        <f>qUREL_DIS!R2866*R$1*R$1*3.14/40000</f>
        <v>0</v>
      </c>
      <c r="S2866" s="1">
        <f>qUREL_DIS!S2866*S$1*S$1*3.14/40000</f>
        <v>0</v>
      </c>
      <c r="T2866" s="1">
        <f>qUREL_DIS!T2866*T$1*T$1*3.14/40000</f>
        <v>0</v>
      </c>
      <c r="U2866" s="1">
        <f>qUREL_DIS!U2866*U$1*U$1*3.14/40000</f>
        <v>0</v>
      </c>
      <c r="V2866" s="1">
        <f t="shared" si="88"/>
        <v>0.82670312500000009</v>
      </c>
      <c r="W2866" s="1">
        <f t="shared" si="89"/>
        <v>16.534062500000001</v>
      </c>
      <c r="X2866">
        <v>1</v>
      </c>
      <c r="Y2866" t="s">
        <v>29</v>
      </c>
      <c r="Z2866" t="s">
        <v>1073</v>
      </c>
      <c r="AA2866">
        <v>12.6199998855591</v>
      </c>
      <c r="AB2866" t="s">
        <v>41</v>
      </c>
      <c r="AC2866" t="s">
        <v>42</v>
      </c>
      <c r="AD2866">
        <v>1698</v>
      </c>
      <c r="AE2866" t="s">
        <v>33</v>
      </c>
    </row>
    <row r="2867" spans="1:31" x14ac:dyDescent="0.25">
      <c r="A2867">
        <v>2403</v>
      </c>
      <c r="B2867">
        <v>714</v>
      </c>
      <c r="C2867">
        <v>38</v>
      </c>
      <c r="D2867" s="1">
        <f>qUREL_DIS!D2867*D$1*D$1*3.14/40000</f>
        <v>8.5859375000000002E-2</v>
      </c>
      <c r="E2867" s="1">
        <f>qUREL_DIS!E2867*E$1*E$1*3.14/40000</f>
        <v>0</v>
      </c>
      <c r="F2867" s="1">
        <f>qUREL_DIS!F2867*F$1*F$1*3.14/40000</f>
        <v>0</v>
      </c>
      <c r="G2867" s="1">
        <f>qUREL_DIS!G2867*G$1*G$1*3.14/40000</f>
        <v>0</v>
      </c>
      <c r="H2867" s="1">
        <f>qUREL_DIS!H2867*H$1*H$1*3.14/40000</f>
        <v>0</v>
      </c>
      <c r="I2867" s="1">
        <f>qUREL_DIS!I2867*I$1*I$1*3.14/40000</f>
        <v>0</v>
      </c>
      <c r="J2867" s="1">
        <f>qUREL_DIS!J2867*J$1*J$1*3.14/40000</f>
        <v>0</v>
      </c>
      <c r="K2867" s="1">
        <f>qUREL_DIS!K2867*K$1*K$1*3.14/40000</f>
        <v>0</v>
      </c>
      <c r="L2867" s="1">
        <f>qUREL_DIS!L2867*L$1*L$1*3.14/40000</f>
        <v>0</v>
      </c>
      <c r="M2867" s="1">
        <f>qUREL_DIS!M2867*M$1*M$1*3.14/40000</f>
        <v>0</v>
      </c>
      <c r="N2867" s="1">
        <f>qUREL_DIS!N2867*N$1*N$1*3.14/40000</f>
        <v>0</v>
      </c>
      <c r="O2867" s="1">
        <f>qUREL_DIS!O2867*O$1*O$1*3.14/40000</f>
        <v>0</v>
      </c>
      <c r="P2867" s="1">
        <f>qUREL_DIS!P2867*P$1*P$1*3.14/40000</f>
        <v>0</v>
      </c>
      <c r="Q2867" s="1">
        <f>qUREL_DIS!Q2867*Q$1*Q$1*3.14/40000</f>
        <v>0</v>
      </c>
      <c r="R2867" s="1">
        <f>qUREL_DIS!R2867*R$1*R$1*3.14/40000</f>
        <v>0</v>
      </c>
      <c r="S2867" s="1">
        <f>qUREL_DIS!S2867*S$1*S$1*3.14/40000</f>
        <v>0</v>
      </c>
      <c r="T2867" s="1">
        <f>qUREL_DIS!T2867*T$1*T$1*3.14/40000</f>
        <v>0</v>
      </c>
      <c r="U2867" s="1">
        <f>qUREL_DIS!U2867*U$1*U$1*3.14/40000</f>
        <v>0</v>
      </c>
      <c r="V2867" s="1">
        <f t="shared" si="88"/>
        <v>8.5859375000000002E-2</v>
      </c>
      <c r="W2867" s="1">
        <f t="shared" si="89"/>
        <v>1.7171874999999999</v>
      </c>
      <c r="X2867">
        <v>1</v>
      </c>
      <c r="Y2867" t="s">
        <v>29</v>
      </c>
      <c r="Z2867" t="s">
        <v>1074</v>
      </c>
      <c r="AA2867">
        <v>12.6199998855591</v>
      </c>
      <c r="AB2867" t="s">
        <v>34</v>
      </c>
      <c r="AC2867" t="s">
        <v>35</v>
      </c>
      <c r="AD2867">
        <v>1698</v>
      </c>
      <c r="AE2867" t="s">
        <v>33</v>
      </c>
    </row>
    <row r="2868" spans="1:31" x14ac:dyDescent="0.25">
      <c r="A2868">
        <v>2405</v>
      </c>
      <c r="B2868">
        <v>715</v>
      </c>
      <c r="C2868">
        <v>38</v>
      </c>
      <c r="D2868" s="1">
        <f>qUREL_DIS!D2868*D$1*D$1*3.14/40000</f>
        <v>1.2265625E-2</v>
      </c>
      <c r="E2868" s="1">
        <f>qUREL_DIS!E2868*E$1*E$1*3.14/40000</f>
        <v>0</v>
      </c>
      <c r="F2868" s="1">
        <f>qUREL_DIS!F2868*F$1*F$1*3.14/40000</f>
        <v>0</v>
      </c>
      <c r="G2868" s="1">
        <f>qUREL_DIS!G2868*G$1*G$1*3.14/40000</f>
        <v>0</v>
      </c>
      <c r="H2868" s="1">
        <f>qUREL_DIS!H2868*H$1*H$1*3.14/40000</f>
        <v>0</v>
      </c>
      <c r="I2868" s="1">
        <f>qUREL_DIS!I2868*I$1*I$1*3.14/40000</f>
        <v>0</v>
      </c>
      <c r="J2868" s="1">
        <f>qUREL_DIS!J2868*J$1*J$1*3.14/40000</f>
        <v>0</v>
      </c>
      <c r="K2868" s="1">
        <f>qUREL_DIS!K2868*K$1*K$1*3.14/40000</f>
        <v>0</v>
      </c>
      <c r="L2868" s="1">
        <f>qUREL_DIS!L2868*L$1*L$1*3.14/40000</f>
        <v>0</v>
      </c>
      <c r="M2868" s="1">
        <f>qUREL_DIS!M2868*M$1*M$1*3.14/40000</f>
        <v>0</v>
      </c>
      <c r="N2868" s="1">
        <f>qUREL_DIS!N2868*N$1*N$1*3.14/40000</f>
        <v>0</v>
      </c>
      <c r="O2868" s="1">
        <f>qUREL_DIS!O2868*O$1*O$1*3.14/40000</f>
        <v>0</v>
      </c>
      <c r="P2868" s="1">
        <f>qUREL_DIS!P2868*P$1*P$1*3.14/40000</f>
        <v>0</v>
      </c>
      <c r="Q2868" s="1">
        <f>qUREL_DIS!Q2868*Q$1*Q$1*3.14/40000</f>
        <v>0</v>
      </c>
      <c r="R2868" s="1">
        <f>qUREL_DIS!R2868*R$1*R$1*3.14/40000</f>
        <v>0</v>
      </c>
      <c r="S2868" s="1">
        <f>qUREL_DIS!S2868*S$1*S$1*3.14/40000</f>
        <v>0</v>
      </c>
      <c r="T2868" s="1">
        <f>qUREL_DIS!T2868*T$1*T$1*3.14/40000</f>
        <v>0</v>
      </c>
      <c r="U2868" s="1">
        <f>qUREL_DIS!U2868*U$1*U$1*3.14/40000</f>
        <v>0</v>
      </c>
      <c r="V2868" s="1">
        <f t="shared" si="88"/>
        <v>1.2265625E-2</v>
      </c>
      <c r="W2868" s="1">
        <f t="shared" si="89"/>
        <v>0.24531249999999999</v>
      </c>
      <c r="X2868">
        <v>1</v>
      </c>
      <c r="Y2868" t="s">
        <v>29</v>
      </c>
      <c r="Z2868" t="s">
        <v>1075</v>
      </c>
      <c r="AA2868">
        <v>12.6199998855591</v>
      </c>
      <c r="AB2868" t="s">
        <v>34</v>
      </c>
      <c r="AC2868" t="s">
        <v>35</v>
      </c>
      <c r="AD2868">
        <v>1698</v>
      </c>
      <c r="AE2868" t="s">
        <v>33</v>
      </c>
    </row>
    <row r="2869" spans="1:31" x14ac:dyDescent="0.25">
      <c r="A2869">
        <v>2407</v>
      </c>
      <c r="B2869">
        <v>715</v>
      </c>
      <c r="C2869">
        <v>20</v>
      </c>
      <c r="D2869" s="1">
        <f>qUREL_DIS!D2869*D$1*D$1*3.14/40000</f>
        <v>3.6796875E-2</v>
      </c>
      <c r="E2869" s="1">
        <f>qUREL_DIS!E2869*E$1*E$1*3.14/40000</f>
        <v>2.4040624999999999E-2</v>
      </c>
      <c r="F2869" s="1">
        <f>qUREL_DIS!F2869*F$1*F$1*3.14/40000</f>
        <v>3.9740625000000002E-2</v>
      </c>
      <c r="G2869" s="1">
        <f>qUREL_DIS!G2869*G$1*G$1*3.14/40000</f>
        <v>5.9365624999999998E-2</v>
      </c>
      <c r="H2869" s="1">
        <f>qUREL_DIS!H2869*H$1*H$1*3.14/40000</f>
        <v>8.2915625000000007E-2</v>
      </c>
      <c r="I2869" s="1">
        <f>qUREL_DIS!I2869*I$1*I$1*3.14/40000</f>
        <v>0.11039062500000001</v>
      </c>
      <c r="J2869" s="1">
        <f>qUREL_DIS!J2869*J$1*J$1*3.14/40000</f>
        <v>0.141790625</v>
      </c>
      <c r="K2869" s="1">
        <f>qUREL_DIS!K2869*K$1*K$1*3.14/40000</f>
        <v>0</v>
      </c>
      <c r="L2869" s="1">
        <f>qUREL_DIS!L2869*L$1*L$1*3.14/40000</f>
        <v>0</v>
      </c>
      <c r="M2869" s="1">
        <f>qUREL_DIS!M2869*M$1*M$1*3.14/40000</f>
        <v>0</v>
      </c>
      <c r="N2869" s="1">
        <f>qUREL_DIS!N2869*N$1*N$1*3.14/40000</f>
        <v>0</v>
      </c>
      <c r="O2869" s="1">
        <f>qUREL_DIS!O2869*O$1*O$1*3.14/40000</f>
        <v>0</v>
      </c>
      <c r="P2869" s="1">
        <f>qUREL_DIS!P2869*P$1*P$1*3.14/40000</f>
        <v>0</v>
      </c>
      <c r="Q2869" s="1">
        <f>qUREL_DIS!Q2869*Q$1*Q$1*3.14/40000</f>
        <v>0</v>
      </c>
      <c r="R2869" s="1">
        <f>qUREL_DIS!R2869*R$1*R$1*3.14/40000</f>
        <v>0</v>
      </c>
      <c r="S2869" s="1">
        <f>qUREL_DIS!S2869*S$1*S$1*3.14/40000</f>
        <v>0</v>
      </c>
      <c r="T2869" s="1">
        <f>qUREL_DIS!T2869*T$1*T$1*3.14/40000</f>
        <v>0</v>
      </c>
      <c r="U2869" s="1">
        <f>qUREL_DIS!U2869*U$1*U$1*3.14/40000</f>
        <v>0</v>
      </c>
      <c r="V2869" s="1">
        <f t="shared" si="88"/>
        <v>0.49504062500000001</v>
      </c>
      <c r="W2869" s="1">
        <f t="shared" si="89"/>
        <v>9.9008124999999989</v>
      </c>
      <c r="X2869">
        <v>1</v>
      </c>
      <c r="Y2869" t="s">
        <v>29</v>
      </c>
      <c r="Z2869" t="s">
        <v>1075</v>
      </c>
      <c r="AA2869">
        <v>12.6199998855591</v>
      </c>
      <c r="AB2869" t="s">
        <v>36</v>
      </c>
      <c r="AC2869" t="s">
        <v>37</v>
      </c>
      <c r="AD2869">
        <v>1698</v>
      </c>
      <c r="AE2869" t="s">
        <v>33</v>
      </c>
    </row>
    <row r="2870" spans="1:31" x14ac:dyDescent="0.25">
      <c r="A2870">
        <v>2409</v>
      </c>
      <c r="B2870">
        <v>715</v>
      </c>
      <c r="C2870">
        <v>31</v>
      </c>
      <c r="D2870" s="1">
        <f>qUREL_DIS!D2870*D$1*D$1*3.14/40000</f>
        <v>2.4531250000000001E-2</v>
      </c>
      <c r="E2870" s="1">
        <f>qUREL_DIS!E2870*E$1*E$1*3.14/40000</f>
        <v>2.4040624999999999E-2</v>
      </c>
      <c r="F2870" s="1">
        <f>qUREL_DIS!F2870*F$1*F$1*3.14/40000</f>
        <v>0</v>
      </c>
      <c r="G2870" s="1">
        <f>qUREL_DIS!G2870*G$1*G$1*3.14/40000</f>
        <v>0</v>
      </c>
      <c r="H2870" s="1">
        <f>qUREL_DIS!H2870*H$1*H$1*3.14/40000</f>
        <v>0</v>
      </c>
      <c r="I2870" s="1">
        <f>qUREL_DIS!I2870*I$1*I$1*3.14/40000</f>
        <v>0</v>
      </c>
      <c r="J2870" s="1">
        <f>qUREL_DIS!J2870*J$1*J$1*3.14/40000</f>
        <v>0</v>
      </c>
      <c r="K2870" s="1">
        <f>qUREL_DIS!K2870*K$1*K$1*3.14/40000</f>
        <v>0</v>
      </c>
      <c r="L2870" s="1">
        <f>qUREL_DIS!L2870*L$1*L$1*3.14/40000</f>
        <v>0</v>
      </c>
      <c r="M2870" s="1">
        <f>qUREL_DIS!M2870*M$1*M$1*3.14/40000</f>
        <v>0</v>
      </c>
      <c r="N2870" s="1">
        <f>qUREL_DIS!N2870*N$1*N$1*3.14/40000</f>
        <v>0</v>
      </c>
      <c r="O2870" s="1">
        <f>qUREL_DIS!O2870*O$1*O$1*3.14/40000</f>
        <v>0</v>
      </c>
      <c r="P2870" s="1">
        <f>qUREL_DIS!P2870*P$1*P$1*3.14/40000</f>
        <v>0</v>
      </c>
      <c r="Q2870" s="1">
        <f>qUREL_DIS!Q2870*Q$1*Q$1*3.14/40000</f>
        <v>0</v>
      </c>
      <c r="R2870" s="1">
        <f>qUREL_DIS!R2870*R$1*R$1*3.14/40000</f>
        <v>0</v>
      </c>
      <c r="S2870" s="1">
        <f>qUREL_DIS!S2870*S$1*S$1*3.14/40000</f>
        <v>0</v>
      </c>
      <c r="T2870" s="1">
        <f>qUREL_DIS!T2870*T$1*T$1*3.14/40000</f>
        <v>0</v>
      </c>
      <c r="U2870" s="1">
        <f>qUREL_DIS!U2870*U$1*U$1*3.14/40000</f>
        <v>0</v>
      </c>
      <c r="V2870" s="1">
        <f t="shared" si="88"/>
        <v>4.8571875E-2</v>
      </c>
      <c r="W2870" s="1">
        <f t="shared" si="89"/>
        <v>0.97143749999999995</v>
      </c>
      <c r="X2870">
        <v>1</v>
      </c>
      <c r="Y2870" t="s">
        <v>29</v>
      </c>
      <c r="Z2870" t="s">
        <v>1075</v>
      </c>
      <c r="AA2870">
        <v>12.6199998855591</v>
      </c>
      <c r="AB2870" t="s">
        <v>41</v>
      </c>
      <c r="AC2870" t="s">
        <v>42</v>
      </c>
      <c r="AD2870">
        <v>1698</v>
      </c>
      <c r="AE2870" t="s">
        <v>33</v>
      </c>
    </row>
    <row r="2871" spans="1:31" x14ac:dyDescent="0.25">
      <c r="A2871">
        <v>2411</v>
      </c>
      <c r="B2871">
        <v>716</v>
      </c>
      <c r="C2871">
        <v>38</v>
      </c>
      <c r="D2871" s="1">
        <f>qUREL_DIS!D2871*D$1*D$1*3.14/40000</f>
        <v>0.19625000000000001</v>
      </c>
      <c r="E2871" s="1">
        <f>qUREL_DIS!E2871*E$1*E$1*3.14/40000</f>
        <v>0.192325</v>
      </c>
      <c r="F2871" s="1">
        <f>qUREL_DIS!F2871*F$1*F$1*3.14/40000</f>
        <v>0</v>
      </c>
      <c r="G2871" s="1">
        <f>qUREL_DIS!G2871*G$1*G$1*3.14/40000</f>
        <v>0</v>
      </c>
      <c r="H2871" s="1">
        <f>qUREL_DIS!H2871*H$1*H$1*3.14/40000</f>
        <v>8.2915625000000007E-2</v>
      </c>
      <c r="I2871" s="1">
        <f>qUREL_DIS!I2871*I$1*I$1*3.14/40000</f>
        <v>0</v>
      </c>
      <c r="J2871" s="1">
        <f>qUREL_DIS!J2871*J$1*J$1*3.14/40000</f>
        <v>0</v>
      </c>
      <c r="K2871" s="1">
        <f>qUREL_DIS!K2871*K$1*K$1*3.14/40000</f>
        <v>0</v>
      </c>
      <c r="L2871" s="1">
        <f>qUREL_DIS!L2871*L$1*L$1*3.14/40000</f>
        <v>0</v>
      </c>
      <c r="M2871" s="1">
        <f>qUREL_DIS!M2871*M$1*M$1*3.14/40000</f>
        <v>0</v>
      </c>
      <c r="N2871" s="1">
        <f>qUREL_DIS!N2871*N$1*N$1*3.14/40000</f>
        <v>0</v>
      </c>
      <c r="O2871" s="1">
        <f>qUREL_DIS!O2871*O$1*O$1*3.14/40000</f>
        <v>0</v>
      </c>
      <c r="P2871" s="1">
        <f>qUREL_DIS!P2871*P$1*P$1*3.14/40000</f>
        <v>0</v>
      </c>
      <c r="Q2871" s="1">
        <f>qUREL_DIS!Q2871*Q$1*Q$1*3.14/40000</f>
        <v>0</v>
      </c>
      <c r="R2871" s="1">
        <f>qUREL_DIS!R2871*R$1*R$1*3.14/40000</f>
        <v>0</v>
      </c>
      <c r="S2871" s="1">
        <f>qUREL_DIS!S2871*S$1*S$1*3.14/40000</f>
        <v>0</v>
      </c>
      <c r="T2871" s="1">
        <f>qUREL_DIS!T2871*T$1*T$1*3.14/40000</f>
        <v>0</v>
      </c>
      <c r="U2871" s="1">
        <f>qUREL_DIS!U2871*U$1*U$1*3.14/40000</f>
        <v>0</v>
      </c>
      <c r="V2871" s="1">
        <f t="shared" si="88"/>
        <v>0.471490625</v>
      </c>
      <c r="W2871" s="1">
        <f t="shared" si="89"/>
        <v>9.4298124999999988</v>
      </c>
      <c r="X2871">
        <v>1</v>
      </c>
      <c r="Y2871" t="s">
        <v>29</v>
      </c>
      <c r="Z2871" t="s">
        <v>1076</v>
      </c>
      <c r="AA2871">
        <v>12.6199998855591</v>
      </c>
      <c r="AB2871" t="s">
        <v>34</v>
      </c>
      <c r="AC2871" t="s">
        <v>35</v>
      </c>
      <c r="AD2871">
        <v>1698</v>
      </c>
      <c r="AE2871" t="s">
        <v>33</v>
      </c>
    </row>
    <row r="2872" spans="1:31" x14ac:dyDescent="0.25">
      <c r="A2872">
        <v>2413</v>
      </c>
      <c r="B2872">
        <v>716</v>
      </c>
      <c r="C2872">
        <v>20</v>
      </c>
      <c r="D2872" s="1">
        <f>qUREL_DIS!D2872*D$1*D$1*3.14/40000</f>
        <v>0</v>
      </c>
      <c r="E2872" s="1">
        <f>qUREL_DIS!E2872*E$1*E$1*3.14/40000</f>
        <v>4.8081249999999999E-2</v>
      </c>
      <c r="F2872" s="1">
        <f>qUREL_DIS!F2872*F$1*F$1*3.14/40000</f>
        <v>0</v>
      </c>
      <c r="G2872" s="1">
        <f>qUREL_DIS!G2872*G$1*G$1*3.14/40000</f>
        <v>5.9365624999999998E-2</v>
      </c>
      <c r="H2872" s="1">
        <f>qUREL_DIS!H2872*H$1*H$1*3.14/40000</f>
        <v>0</v>
      </c>
      <c r="I2872" s="1">
        <f>qUREL_DIS!I2872*I$1*I$1*3.14/40000</f>
        <v>0.11039062500000001</v>
      </c>
      <c r="J2872" s="1">
        <f>qUREL_DIS!J2872*J$1*J$1*3.14/40000</f>
        <v>0</v>
      </c>
      <c r="K2872" s="1">
        <f>qUREL_DIS!K2872*K$1*K$1*3.14/40000</f>
        <v>0</v>
      </c>
      <c r="L2872" s="1">
        <f>qUREL_DIS!L2872*L$1*L$1*3.14/40000</f>
        <v>0</v>
      </c>
      <c r="M2872" s="1">
        <f>qUREL_DIS!M2872*M$1*M$1*3.14/40000</f>
        <v>0</v>
      </c>
      <c r="N2872" s="1">
        <f>qUREL_DIS!N2872*N$1*N$1*3.14/40000</f>
        <v>0</v>
      </c>
      <c r="O2872" s="1">
        <f>qUREL_DIS!O2872*O$1*O$1*3.14/40000</f>
        <v>0</v>
      </c>
      <c r="P2872" s="1">
        <f>qUREL_DIS!P2872*P$1*P$1*3.14/40000</f>
        <v>0</v>
      </c>
      <c r="Q2872" s="1">
        <f>qUREL_DIS!Q2872*Q$1*Q$1*3.14/40000</f>
        <v>0</v>
      </c>
      <c r="R2872" s="1">
        <f>qUREL_DIS!R2872*R$1*R$1*3.14/40000</f>
        <v>0</v>
      </c>
      <c r="S2872" s="1">
        <f>qUREL_DIS!S2872*S$1*S$1*3.14/40000</f>
        <v>0</v>
      </c>
      <c r="T2872" s="1">
        <f>qUREL_DIS!T2872*T$1*T$1*3.14/40000</f>
        <v>0</v>
      </c>
      <c r="U2872" s="1">
        <f>qUREL_DIS!U2872*U$1*U$1*3.14/40000</f>
        <v>0</v>
      </c>
      <c r="V2872" s="1">
        <f t="shared" si="88"/>
        <v>0.21783750000000002</v>
      </c>
      <c r="W2872" s="1">
        <f t="shared" si="89"/>
        <v>4.3567499999999999</v>
      </c>
      <c r="X2872">
        <v>1</v>
      </c>
      <c r="Y2872" t="s">
        <v>29</v>
      </c>
      <c r="Z2872" t="s">
        <v>1076</v>
      </c>
      <c r="AA2872">
        <v>12.6199998855591</v>
      </c>
      <c r="AB2872" t="s">
        <v>36</v>
      </c>
      <c r="AC2872" t="s">
        <v>37</v>
      </c>
      <c r="AD2872">
        <v>1698</v>
      </c>
      <c r="AE2872" t="s">
        <v>33</v>
      </c>
    </row>
    <row r="2873" spans="1:31" x14ac:dyDescent="0.25">
      <c r="A2873">
        <v>2415</v>
      </c>
      <c r="B2873">
        <v>716</v>
      </c>
      <c r="C2873">
        <v>31</v>
      </c>
      <c r="D2873" s="1">
        <f>qUREL_DIS!D2873*D$1*D$1*3.14/40000</f>
        <v>3.6796875E-2</v>
      </c>
      <c r="E2873" s="1">
        <f>qUREL_DIS!E2873*E$1*E$1*3.14/40000</f>
        <v>2.4040624999999999E-2</v>
      </c>
      <c r="F2873" s="1">
        <f>qUREL_DIS!F2873*F$1*F$1*3.14/40000</f>
        <v>3.9740625000000002E-2</v>
      </c>
      <c r="G2873" s="1">
        <f>qUREL_DIS!G2873*G$1*G$1*3.14/40000</f>
        <v>5.9365624999999998E-2</v>
      </c>
      <c r="H2873" s="1">
        <f>qUREL_DIS!H2873*H$1*H$1*3.14/40000</f>
        <v>8.2915625000000007E-2</v>
      </c>
      <c r="I2873" s="1">
        <f>qUREL_DIS!I2873*I$1*I$1*3.14/40000</f>
        <v>0</v>
      </c>
      <c r="J2873" s="1">
        <f>qUREL_DIS!J2873*J$1*J$1*3.14/40000</f>
        <v>0</v>
      </c>
      <c r="K2873" s="1">
        <f>qUREL_DIS!K2873*K$1*K$1*3.14/40000</f>
        <v>0</v>
      </c>
      <c r="L2873" s="1">
        <f>qUREL_DIS!L2873*L$1*L$1*3.14/40000</f>
        <v>0</v>
      </c>
      <c r="M2873" s="1">
        <f>qUREL_DIS!M2873*M$1*M$1*3.14/40000</f>
        <v>0</v>
      </c>
      <c r="N2873" s="1">
        <f>qUREL_DIS!N2873*N$1*N$1*3.14/40000</f>
        <v>0</v>
      </c>
      <c r="O2873" s="1">
        <f>qUREL_DIS!O2873*O$1*O$1*3.14/40000</f>
        <v>0</v>
      </c>
      <c r="P2873" s="1">
        <f>qUREL_DIS!P2873*P$1*P$1*3.14/40000</f>
        <v>0</v>
      </c>
      <c r="Q2873" s="1">
        <f>qUREL_DIS!Q2873*Q$1*Q$1*3.14/40000</f>
        <v>0</v>
      </c>
      <c r="R2873" s="1">
        <f>qUREL_DIS!R2873*R$1*R$1*3.14/40000</f>
        <v>0</v>
      </c>
      <c r="S2873" s="1">
        <f>qUREL_DIS!S2873*S$1*S$1*3.14/40000</f>
        <v>0</v>
      </c>
      <c r="T2873" s="1">
        <f>qUREL_DIS!T2873*T$1*T$1*3.14/40000</f>
        <v>0</v>
      </c>
      <c r="U2873" s="1">
        <f>qUREL_DIS!U2873*U$1*U$1*3.14/40000</f>
        <v>0</v>
      </c>
      <c r="V2873" s="1">
        <f t="shared" si="88"/>
        <v>0.24285937499999999</v>
      </c>
      <c r="W2873" s="1">
        <f t="shared" si="89"/>
        <v>4.8571874999999993</v>
      </c>
      <c r="X2873">
        <v>1</v>
      </c>
      <c r="Y2873" t="s">
        <v>29</v>
      </c>
      <c r="Z2873" t="s">
        <v>1076</v>
      </c>
      <c r="AA2873">
        <v>12.6199998855591</v>
      </c>
      <c r="AB2873" t="s">
        <v>41</v>
      </c>
      <c r="AC2873" t="s">
        <v>42</v>
      </c>
      <c r="AD2873">
        <v>1698</v>
      </c>
      <c r="AE2873" t="s">
        <v>33</v>
      </c>
    </row>
    <row r="2874" spans="1:31" x14ac:dyDescent="0.25">
      <c r="A2874">
        <v>2417</v>
      </c>
      <c r="B2874">
        <v>717</v>
      </c>
      <c r="C2874">
        <v>38</v>
      </c>
      <c r="D2874" s="1">
        <f>qUREL_DIS!D2874*D$1*D$1*3.14/40000</f>
        <v>1.2265625E-2</v>
      </c>
      <c r="E2874" s="1">
        <f>qUREL_DIS!E2874*E$1*E$1*3.14/40000</f>
        <v>0</v>
      </c>
      <c r="F2874" s="1">
        <f>qUREL_DIS!F2874*F$1*F$1*3.14/40000</f>
        <v>0</v>
      </c>
      <c r="G2874" s="1">
        <f>qUREL_DIS!G2874*G$1*G$1*3.14/40000</f>
        <v>0</v>
      </c>
      <c r="H2874" s="1">
        <f>qUREL_DIS!H2874*H$1*H$1*3.14/40000</f>
        <v>0</v>
      </c>
      <c r="I2874" s="1">
        <f>qUREL_DIS!I2874*I$1*I$1*3.14/40000</f>
        <v>0</v>
      </c>
      <c r="J2874" s="1">
        <f>qUREL_DIS!J2874*J$1*J$1*3.14/40000</f>
        <v>0</v>
      </c>
      <c r="K2874" s="1">
        <f>qUREL_DIS!K2874*K$1*K$1*3.14/40000</f>
        <v>0</v>
      </c>
      <c r="L2874" s="1">
        <f>qUREL_DIS!L2874*L$1*L$1*3.14/40000</f>
        <v>0</v>
      </c>
      <c r="M2874" s="1">
        <f>qUREL_DIS!M2874*M$1*M$1*3.14/40000</f>
        <v>0</v>
      </c>
      <c r="N2874" s="1">
        <f>qUREL_DIS!N2874*N$1*N$1*3.14/40000</f>
        <v>0</v>
      </c>
      <c r="O2874" s="1">
        <f>qUREL_DIS!O2874*O$1*O$1*3.14/40000</f>
        <v>0</v>
      </c>
      <c r="P2874" s="1">
        <f>qUREL_DIS!P2874*P$1*P$1*3.14/40000</f>
        <v>0</v>
      </c>
      <c r="Q2874" s="1">
        <f>qUREL_DIS!Q2874*Q$1*Q$1*3.14/40000</f>
        <v>0</v>
      </c>
      <c r="R2874" s="1">
        <f>qUREL_DIS!R2874*R$1*R$1*3.14/40000</f>
        <v>0</v>
      </c>
      <c r="S2874" s="1">
        <f>qUREL_DIS!S2874*S$1*S$1*3.14/40000</f>
        <v>0</v>
      </c>
      <c r="T2874" s="1">
        <f>qUREL_DIS!T2874*T$1*T$1*3.14/40000</f>
        <v>0</v>
      </c>
      <c r="U2874" s="1">
        <f>qUREL_DIS!U2874*U$1*U$1*3.14/40000</f>
        <v>0</v>
      </c>
      <c r="V2874" s="1">
        <f t="shared" si="88"/>
        <v>1.2265625E-2</v>
      </c>
      <c r="W2874" s="1">
        <f t="shared" si="89"/>
        <v>0.24531249999999999</v>
      </c>
      <c r="X2874">
        <v>1</v>
      </c>
      <c r="Y2874" t="s">
        <v>29</v>
      </c>
      <c r="Z2874" t="s">
        <v>1077</v>
      </c>
      <c r="AA2874">
        <v>12.6199998855591</v>
      </c>
      <c r="AB2874" t="s">
        <v>34</v>
      </c>
      <c r="AC2874" t="s">
        <v>35</v>
      </c>
      <c r="AD2874">
        <v>1698</v>
      </c>
      <c r="AE2874" t="s">
        <v>33</v>
      </c>
    </row>
    <row r="2875" spans="1:31" x14ac:dyDescent="0.25">
      <c r="A2875">
        <v>2419</v>
      </c>
      <c r="B2875">
        <v>717</v>
      </c>
      <c r="C2875">
        <v>31</v>
      </c>
      <c r="D2875" s="1">
        <f>qUREL_DIS!D2875*D$1*D$1*3.14/40000</f>
        <v>1.2265625E-2</v>
      </c>
      <c r="E2875" s="1">
        <f>qUREL_DIS!E2875*E$1*E$1*3.14/40000</f>
        <v>0</v>
      </c>
      <c r="F2875" s="1">
        <f>qUREL_DIS!F2875*F$1*F$1*3.14/40000</f>
        <v>0</v>
      </c>
      <c r="G2875" s="1">
        <f>qUREL_DIS!G2875*G$1*G$1*3.14/40000</f>
        <v>0</v>
      </c>
      <c r="H2875" s="1">
        <f>qUREL_DIS!H2875*H$1*H$1*3.14/40000</f>
        <v>0</v>
      </c>
      <c r="I2875" s="1">
        <f>qUREL_DIS!I2875*I$1*I$1*3.14/40000</f>
        <v>0</v>
      </c>
      <c r="J2875" s="1">
        <f>qUREL_DIS!J2875*J$1*J$1*3.14/40000</f>
        <v>0</v>
      </c>
      <c r="K2875" s="1">
        <f>qUREL_DIS!K2875*K$1*K$1*3.14/40000</f>
        <v>0</v>
      </c>
      <c r="L2875" s="1">
        <f>qUREL_DIS!L2875*L$1*L$1*3.14/40000</f>
        <v>0</v>
      </c>
      <c r="M2875" s="1">
        <f>qUREL_DIS!M2875*M$1*M$1*3.14/40000</f>
        <v>0</v>
      </c>
      <c r="N2875" s="1">
        <f>qUREL_DIS!N2875*N$1*N$1*3.14/40000</f>
        <v>0</v>
      </c>
      <c r="O2875" s="1">
        <f>qUREL_DIS!O2875*O$1*O$1*3.14/40000</f>
        <v>0</v>
      </c>
      <c r="P2875" s="1">
        <f>qUREL_DIS!P2875*P$1*P$1*3.14/40000</f>
        <v>0</v>
      </c>
      <c r="Q2875" s="1">
        <f>qUREL_DIS!Q2875*Q$1*Q$1*3.14/40000</f>
        <v>0</v>
      </c>
      <c r="R2875" s="1">
        <f>qUREL_DIS!R2875*R$1*R$1*3.14/40000</f>
        <v>0</v>
      </c>
      <c r="S2875" s="1">
        <f>qUREL_DIS!S2875*S$1*S$1*3.14/40000</f>
        <v>0</v>
      </c>
      <c r="T2875" s="1">
        <f>qUREL_DIS!T2875*T$1*T$1*3.14/40000</f>
        <v>0</v>
      </c>
      <c r="U2875" s="1">
        <f>qUREL_DIS!U2875*U$1*U$1*3.14/40000</f>
        <v>0</v>
      </c>
      <c r="V2875" s="1">
        <f t="shared" si="88"/>
        <v>1.2265625E-2</v>
      </c>
      <c r="W2875" s="1">
        <f t="shared" si="89"/>
        <v>0.24531249999999999</v>
      </c>
      <c r="X2875">
        <v>1</v>
      </c>
      <c r="Y2875" t="s">
        <v>29</v>
      </c>
      <c r="Z2875" t="s">
        <v>1077</v>
      </c>
      <c r="AA2875">
        <v>12.6199998855591</v>
      </c>
      <c r="AB2875" t="s">
        <v>41</v>
      </c>
      <c r="AC2875" t="s">
        <v>42</v>
      </c>
      <c r="AD2875">
        <v>1698</v>
      </c>
      <c r="AE2875" t="s">
        <v>33</v>
      </c>
    </row>
    <row r="2876" spans="1:31" x14ac:dyDescent="0.25">
      <c r="A2876">
        <v>2421</v>
      </c>
      <c r="B2876">
        <v>718</v>
      </c>
      <c r="C2876">
        <v>38</v>
      </c>
      <c r="D2876" s="1">
        <f>qUREL_DIS!D2876*D$1*D$1*3.14/40000</f>
        <v>3.6796875E-2</v>
      </c>
      <c r="E2876" s="1">
        <f>qUREL_DIS!E2876*E$1*E$1*3.14/40000</f>
        <v>0</v>
      </c>
      <c r="F2876" s="1">
        <f>qUREL_DIS!F2876*F$1*F$1*3.14/40000</f>
        <v>0</v>
      </c>
      <c r="G2876" s="1">
        <f>qUREL_DIS!G2876*G$1*G$1*3.14/40000</f>
        <v>0</v>
      </c>
      <c r="H2876" s="1">
        <f>qUREL_DIS!H2876*H$1*H$1*3.14/40000</f>
        <v>0</v>
      </c>
      <c r="I2876" s="1">
        <f>qUREL_DIS!I2876*I$1*I$1*3.14/40000</f>
        <v>0</v>
      </c>
      <c r="J2876" s="1">
        <f>qUREL_DIS!J2876*J$1*J$1*3.14/40000</f>
        <v>0</v>
      </c>
      <c r="K2876" s="1">
        <f>qUREL_DIS!K2876*K$1*K$1*3.14/40000</f>
        <v>0</v>
      </c>
      <c r="L2876" s="1">
        <f>qUREL_DIS!L2876*L$1*L$1*3.14/40000</f>
        <v>0</v>
      </c>
      <c r="M2876" s="1">
        <f>qUREL_DIS!M2876*M$1*M$1*3.14/40000</f>
        <v>0</v>
      </c>
      <c r="N2876" s="1">
        <f>qUREL_DIS!N2876*N$1*N$1*3.14/40000</f>
        <v>0</v>
      </c>
      <c r="O2876" s="1">
        <f>qUREL_DIS!O2876*O$1*O$1*3.14/40000</f>
        <v>0</v>
      </c>
      <c r="P2876" s="1">
        <f>qUREL_DIS!P2876*P$1*P$1*3.14/40000</f>
        <v>0</v>
      </c>
      <c r="Q2876" s="1">
        <f>qUREL_DIS!Q2876*Q$1*Q$1*3.14/40000</f>
        <v>0</v>
      </c>
      <c r="R2876" s="1">
        <f>qUREL_DIS!R2876*R$1*R$1*3.14/40000</f>
        <v>0</v>
      </c>
      <c r="S2876" s="1">
        <f>qUREL_DIS!S2876*S$1*S$1*3.14/40000</f>
        <v>0</v>
      </c>
      <c r="T2876" s="1">
        <f>qUREL_DIS!T2876*T$1*T$1*3.14/40000</f>
        <v>0</v>
      </c>
      <c r="U2876" s="1">
        <f>qUREL_DIS!U2876*U$1*U$1*3.14/40000</f>
        <v>0</v>
      </c>
      <c r="V2876" s="1">
        <f t="shared" si="88"/>
        <v>3.6796875E-2</v>
      </c>
      <c r="W2876" s="1">
        <f t="shared" si="89"/>
        <v>0.73593749999999991</v>
      </c>
      <c r="X2876">
        <v>1</v>
      </c>
      <c r="Y2876" t="s">
        <v>29</v>
      </c>
      <c r="Z2876" t="s">
        <v>1078</v>
      </c>
      <c r="AA2876">
        <v>12.6199998855591</v>
      </c>
      <c r="AB2876" t="s">
        <v>34</v>
      </c>
      <c r="AC2876" t="s">
        <v>35</v>
      </c>
      <c r="AD2876">
        <v>1698</v>
      </c>
      <c r="AE2876" t="s">
        <v>33</v>
      </c>
    </row>
    <row r="2877" spans="1:31" x14ac:dyDescent="0.25">
      <c r="A2877">
        <v>2423</v>
      </c>
      <c r="B2877">
        <v>718</v>
      </c>
      <c r="C2877">
        <v>20</v>
      </c>
      <c r="D2877" s="1">
        <f>qUREL_DIS!D2877*D$1*D$1*3.14/40000</f>
        <v>0</v>
      </c>
      <c r="E2877" s="1">
        <f>qUREL_DIS!E2877*E$1*E$1*3.14/40000</f>
        <v>0</v>
      </c>
      <c r="F2877" s="1">
        <f>qUREL_DIS!F2877*F$1*F$1*3.14/40000</f>
        <v>0</v>
      </c>
      <c r="G2877" s="1">
        <f>qUREL_DIS!G2877*G$1*G$1*3.14/40000</f>
        <v>0</v>
      </c>
      <c r="H2877" s="1">
        <f>qUREL_DIS!H2877*H$1*H$1*3.14/40000</f>
        <v>0</v>
      </c>
      <c r="I2877" s="1">
        <f>qUREL_DIS!I2877*I$1*I$1*3.14/40000</f>
        <v>0</v>
      </c>
      <c r="J2877" s="1">
        <f>qUREL_DIS!J2877*J$1*J$1*3.14/40000</f>
        <v>0.141790625</v>
      </c>
      <c r="K2877" s="1">
        <f>qUREL_DIS!K2877*K$1*K$1*3.14/40000</f>
        <v>0</v>
      </c>
      <c r="L2877" s="1">
        <f>qUREL_DIS!L2877*L$1*L$1*3.14/40000</f>
        <v>0</v>
      </c>
      <c r="M2877" s="1">
        <f>qUREL_DIS!M2877*M$1*M$1*3.14/40000</f>
        <v>0</v>
      </c>
      <c r="N2877" s="1">
        <f>qUREL_DIS!N2877*N$1*N$1*3.14/40000</f>
        <v>0</v>
      </c>
      <c r="O2877" s="1">
        <f>qUREL_DIS!O2877*O$1*O$1*3.14/40000</f>
        <v>0</v>
      </c>
      <c r="P2877" s="1">
        <f>qUREL_DIS!P2877*P$1*P$1*3.14/40000</f>
        <v>0</v>
      </c>
      <c r="Q2877" s="1">
        <f>qUREL_DIS!Q2877*Q$1*Q$1*3.14/40000</f>
        <v>0</v>
      </c>
      <c r="R2877" s="1">
        <f>qUREL_DIS!R2877*R$1*R$1*3.14/40000</f>
        <v>0</v>
      </c>
      <c r="S2877" s="1">
        <f>qUREL_DIS!S2877*S$1*S$1*3.14/40000</f>
        <v>0</v>
      </c>
      <c r="T2877" s="1">
        <f>qUREL_DIS!T2877*T$1*T$1*3.14/40000</f>
        <v>0</v>
      </c>
      <c r="U2877" s="1">
        <f>qUREL_DIS!U2877*U$1*U$1*3.14/40000</f>
        <v>0</v>
      </c>
      <c r="V2877" s="1">
        <f t="shared" ref="V2877:V2940" si="90">SUM(D2877:U2877)</f>
        <v>0.141790625</v>
      </c>
      <c r="W2877" s="1">
        <f t="shared" si="89"/>
        <v>2.8358124999999998</v>
      </c>
      <c r="X2877">
        <v>1</v>
      </c>
      <c r="Y2877" t="s">
        <v>29</v>
      </c>
      <c r="Z2877" t="s">
        <v>1078</v>
      </c>
      <c r="AA2877">
        <v>12.6199998855591</v>
      </c>
      <c r="AB2877" t="s">
        <v>36</v>
      </c>
      <c r="AC2877" t="s">
        <v>37</v>
      </c>
      <c r="AD2877">
        <v>1698</v>
      </c>
      <c r="AE2877" t="s">
        <v>33</v>
      </c>
    </row>
    <row r="2878" spans="1:31" x14ac:dyDescent="0.25">
      <c r="A2878">
        <v>2425</v>
      </c>
      <c r="B2878">
        <v>718</v>
      </c>
      <c r="C2878">
        <v>31</v>
      </c>
      <c r="D2878" s="1">
        <f>qUREL_DIS!D2878*D$1*D$1*3.14/40000</f>
        <v>2.4531250000000001E-2</v>
      </c>
      <c r="E2878" s="1">
        <f>qUREL_DIS!E2878*E$1*E$1*3.14/40000</f>
        <v>0</v>
      </c>
      <c r="F2878" s="1">
        <f>qUREL_DIS!F2878*F$1*F$1*3.14/40000</f>
        <v>3.9740625000000002E-2</v>
      </c>
      <c r="G2878" s="1">
        <f>qUREL_DIS!G2878*G$1*G$1*3.14/40000</f>
        <v>0</v>
      </c>
      <c r="H2878" s="1">
        <f>qUREL_DIS!H2878*H$1*H$1*3.14/40000</f>
        <v>0</v>
      </c>
      <c r="I2878" s="1">
        <f>qUREL_DIS!I2878*I$1*I$1*3.14/40000</f>
        <v>0</v>
      </c>
      <c r="J2878" s="1">
        <f>qUREL_DIS!J2878*J$1*J$1*3.14/40000</f>
        <v>0</v>
      </c>
      <c r="K2878" s="1">
        <f>qUREL_DIS!K2878*K$1*K$1*3.14/40000</f>
        <v>0</v>
      </c>
      <c r="L2878" s="1">
        <f>qUREL_DIS!L2878*L$1*L$1*3.14/40000</f>
        <v>0</v>
      </c>
      <c r="M2878" s="1">
        <f>qUREL_DIS!M2878*M$1*M$1*3.14/40000</f>
        <v>0</v>
      </c>
      <c r="N2878" s="1">
        <f>qUREL_DIS!N2878*N$1*N$1*3.14/40000</f>
        <v>0</v>
      </c>
      <c r="O2878" s="1">
        <f>qUREL_DIS!O2878*O$1*O$1*3.14/40000</f>
        <v>0</v>
      </c>
      <c r="P2878" s="1">
        <f>qUREL_DIS!P2878*P$1*P$1*3.14/40000</f>
        <v>0</v>
      </c>
      <c r="Q2878" s="1">
        <f>qUREL_DIS!Q2878*Q$1*Q$1*3.14/40000</f>
        <v>0</v>
      </c>
      <c r="R2878" s="1">
        <f>qUREL_DIS!R2878*R$1*R$1*3.14/40000</f>
        <v>0</v>
      </c>
      <c r="S2878" s="1">
        <f>qUREL_DIS!S2878*S$1*S$1*3.14/40000</f>
        <v>0</v>
      </c>
      <c r="T2878" s="1">
        <f>qUREL_DIS!T2878*T$1*T$1*3.14/40000</f>
        <v>0</v>
      </c>
      <c r="U2878" s="1">
        <f>qUREL_DIS!U2878*U$1*U$1*3.14/40000</f>
        <v>0</v>
      </c>
      <c r="V2878" s="1">
        <f t="shared" si="90"/>
        <v>6.4271875000000006E-2</v>
      </c>
      <c r="W2878" s="1">
        <f t="shared" si="89"/>
        <v>1.2854375</v>
      </c>
      <c r="X2878">
        <v>1</v>
      </c>
      <c r="Y2878" t="s">
        <v>29</v>
      </c>
      <c r="Z2878" t="s">
        <v>1078</v>
      </c>
      <c r="AA2878">
        <v>12.6199998855591</v>
      </c>
      <c r="AB2878" t="s">
        <v>41</v>
      </c>
      <c r="AC2878" t="s">
        <v>42</v>
      </c>
      <c r="AD2878">
        <v>1698</v>
      </c>
      <c r="AE2878" t="s">
        <v>33</v>
      </c>
    </row>
    <row r="2879" spans="1:31" x14ac:dyDescent="0.25">
      <c r="A2879">
        <v>2428</v>
      </c>
      <c r="B2879">
        <v>719</v>
      </c>
      <c r="C2879">
        <v>33</v>
      </c>
      <c r="D2879" s="1">
        <f>qUREL_DIS!D2879*D$1*D$1*3.14/40000</f>
        <v>0.1471875</v>
      </c>
      <c r="E2879" s="1">
        <f>qUREL_DIS!E2879*E$1*E$1*3.14/40000</f>
        <v>0.31252812499999999</v>
      </c>
      <c r="F2879" s="1">
        <f>qUREL_DIS!F2879*F$1*F$1*3.14/40000</f>
        <v>0.23844375000000001</v>
      </c>
      <c r="G2879" s="1">
        <f>qUREL_DIS!G2879*G$1*G$1*3.14/40000</f>
        <v>5.9365624999999998E-2</v>
      </c>
      <c r="H2879" s="1">
        <f>qUREL_DIS!H2879*H$1*H$1*3.14/40000</f>
        <v>0.16583125000000001</v>
      </c>
      <c r="I2879" s="1">
        <f>qUREL_DIS!I2879*I$1*I$1*3.14/40000</f>
        <v>0.22078125000000001</v>
      </c>
      <c r="J2879" s="1">
        <f>qUREL_DIS!J2879*J$1*J$1*3.14/40000</f>
        <v>0</v>
      </c>
      <c r="K2879" s="1">
        <f>qUREL_DIS!K2879*K$1*K$1*3.14/40000</f>
        <v>0</v>
      </c>
      <c r="L2879" s="1">
        <f>qUREL_DIS!L2879*L$1*L$1*3.14/40000</f>
        <v>0</v>
      </c>
      <c r="M2879" s="1">
        <f>qUREL_DIS!M2879*M$1*M$1*3.14/40000</f>
        <v>0</v>
      </c>
      <c r="N2879" s="1">
        <f>qUREL_DIS!N2879*N$1*N$1*3.14/40000</f>
        <v>0</v>
      </c>
      <c r="O2879" s="1">
        <f>qUREL_DIS!O2879*O$1*O$1*3.14/40000</f>
        <v>0</v>
      </c>
      <c r="P2879" s="1">
        <f>qUREL_DIS!P2879*P$1*P$1*3.14/40000</f>
        <v>0</v>
      </c>
      <c r="Q2879" s="1">
        <f>qUREL_DIS!Q2879*Q$1*Q$1*3.14/40000</f>
        <v>0</v>
      </c>
      <c r="R2879" s="1">
        <f>qUREL_DIS!R2879*R$1*R$1*3.14/40000</f>
        <v>0</v>
      </c>
      <c r="S2879" s="1">
        <f>qUREL_DIS!S2879*S$1*S$1*3.14/40000</f>
        <v>0</v>
      </c>
      <c r="T2879" s="1">
        <f>qUREL_DIS!T2879*T$1*T$1*3.14/40000</f>
        <v>0</v>
      </c>
      <c r="U2879" s="1">
        <f>qUREL_DIS!U2879*U$1*U$1*3.14/40000</f>
        <v>0</v>
      </c>
      <c r="V2879" s="1">
        <f t="shared" si="90"/>
        <v>1.1441374999999998</v>
      </c>
      <c r="W2879" s="1">
        <f t="shared" si="89"/>
        <v>22.882749999999994</v>
      </c>
      <c r="X2879">
        <v>1</v>
      </c>
      <c r="Y2879" t="s">
        <v>29</v>
      </c>
      <c r="Z2879" t="s">
        <v>1079</v>
      </c>
      <c r="AA2879">
        <v>12.6199998855591</v>
      </c>
      <c r="AB2879" t="s">
        <v>31</v>
      </c>
      <c r="AC2879" t="s">
        <v>32</v>
      </c>
      <c r="AD2879">
        <v>1698</v>
      </c>
      <c r="AE2879" t="s">
        <v>33</v>
      </c>
    </row>
    <row r="2880" spans="1:31" x14ac:dyDescent="0.25">
      <c r="A2880">
        <v>2430</v>
      </c>
      <c r="B2880">
        <v>719</v>
      </c>
      <c r="C2880">
        <v>31</v>
      </c>
      <c r="D2880" s="1">
        <f>qUREL_DIS!D2880*D$1*D$1*3.14/40000</f>
        <v>0</v>
      </c>
      <c r="E2880" s="1">
        <f>qUREL_DIS!E2880*E$1*E$1*3.14/40000</f>
        <v>7.2121875000000002E-2</v>
      </c>
      <c r="F2880" s="1">
        <f>qUREL_DIS!F2880*F$1*F$1*3.14/40000</f>
        <v>0</v>
      </c>
      <c r="G2880" s="1">
        <f>qUREL_DIS!G2880*G$1*G$1*3.14/40000</f>
        <v>0</v>
      </c>
      <c r="H2880" s="1">
        <f>qUREL_DIS!H2880*H$1*H$1*3.14/40000</f>
        <v>0</v>
      </c>
      <c r="I2880" s="1">
        <f>qUREL_DIS!I2880*I$1*I$1*3.14/40000</f>
        <v>0</v>
      </c>
      <c r="J2880" s="1">
        <f>qUREL_DIS!J2880*J$1*J$1*3.14/40000</f>
        <v>0</v>
      </c>
      <c r="K2880" s="1">
        <f>qUREL_DIS!K2880*K$1*K$1*3.14/40000</f>
        <v>0</v>
      </c>
      <c r="L2880" s="1">
        <f>qUREL_DIS!L2880*L$1*L$1*3.14/40000</f>
        <v>0</v>
      </c>
      <c r="M2880" s="1">
        <f>qUREL_DIS!M2880*M$1*M$1*3.14/40000</f>
        <v>0</v>
      </c>
      <c r="N2880" s="1">
        <f>qUREL_DIS!N2880*N$1*N$1*3.14/40000</f>
        <v>0</v>
      </c>
      <c r="O2880" s="1">
        <f>qUREL_DIS!O2880*O$1*O$1*3.14/40000</f>
        <v>0</v>
      </c>
      <c r="P2880" s="1">
        <f>qUREL_DIS!P2880*P$1*P$1*3.14/40000</f>
        <v>0</v>
      </c>
      <c r="Q2880" s="1">
        <f>qUREL_DIS!Q2880*Q$1*Q$1*3.14/40000</f>
        <v>0</v>
      </c>
      <c r="R2880" s="1">
        <f>qUREL_DIS!R2880*R$1*R$1*3.14/40000</f>
        <v>0</v>
      </c>
      <c r="S2880" s="1">
        <f>qUREL_DIS!S2880*S$1*S$1*3.14/40000</f>
        <v>0</v>
      </c>
      <c r="T2880" s="1">
        <f>qUREL_DIS!T2880*T$1*T$1*3.14/40000</f>
        <v>0</v>
      </c>
      <c r="U2880" s="1">
        <f>qUREL_DIS!U2880*U$1*U$1*3.14/40000</f>
        <v>0</v>
      </c>
      <c r="V2880" s="1">
        <f t="shared" si="90"/>
        <v>7.2121875000000002E-2</v>
      </c>
      <c r="W2880" s="1">
        <f t="shared" si="89"/>
        <v>1.4424375</v>
      </c>
      <c r="X2880">
        <v>1</v>
      </c>
      <c r="Y2880" t="s">
        <v>29</v>
      </c>
      <c r="Z2880" t="s">
        <v>1079</v>
      </c>
      <c r="AA2880">
        <v>12.6199998855591</v>
      </c>
      <c r="AB2880" t="s">
        <v>41</v>
      </c>
      <c r="AC2880" t="s">
        <v>42</v>
      </c>
      <c r="AD2880">
        <v>1698</v>
      </c>
      <c r="AE2880" t="s">
        <v>33</v>
      </c>
    </row>
    <row r="2881" spans="1:31" x14ac:dyDescent="0.25">
      <c r="A2881">
        <v>2432</v>
      </c>
      <c r="B2881">
        <v>720</v>
      </c>
      <c r="C2881">
        <v>33</v>
      </c>
      <c r="D2881" s="1">
        <f>qUREL_DIS!D2881*D$1*D$1*3.14/40000</f>
        <v>3.6796875E-2</v>
      </c>
      <c r="E2881" s="1">
        <f>qUREL_DIS!E2881*E$1*E$1*3.14/40000</f>
        <v>0</v>
      </c>
      <c r="F2881" s="1">
        <f>qUREL_DIS!F2881*F$1*F$1*3.14/40000</f>
        <v>3.9740625000000002E-2</v>
      </c>
      <c r="G2881" s="1">
        <f>qUREL_DIS!G2881*G$1*G$1*3.14/40000</f>
        <v>5.9365624999999998E-2</v>
      </c>
      <c r="H2881" s="1">
        <f>qUREL_DIS!H2881*H$1*H$1*3.14/40000</f>
        <v>0</v>
      </c>
      <c r="I2881" s="1">
        <f>qUREL_DIS!I2881*I$1*I$1*3.14/40000</f>
        <v>0</v>
      </c>
      <c r="J2881" s="1">
        <f>qUREL_DIS!J2881*J$1*J$1*3.14/40000</f>
        <v>0</v>
      </c>
      <c r="K2881" s="1">
        <f>qUREL_DIS!K2881*K$1*K$1*3.14/40000</f>
        <v>0</v>
      </c>
      <c r="L2881" s="1">
        <f>qUREL_DIS!L2881*L$1*L$1*3.14/40000</f>
        <v>0</v>
      </c>
      <c r="M2881" s="1">
        <f>qUREL_DIS!M2881*M$1*M$1*3.14/40000</f>
        <v>0</v>
      </c>
      <c r="N2881" s="1">
        <f>qUREL_DIS!N2881*N$1*N$1*3.14/40000</f>
        <v>0</v>
      </c>
      <c r="O2881" s="1">
        <f>qUREL_DIS!O2881*O$1*O$1*3.14/40000</f>
        <v>0</v>
      </c>
      <c r="P2881" s="1">
        <f>qUREL_DIS!P2881*P$1*P$1*3.14/40000</f>
        <v>0</v>
      </c>
      <c r="Q2881" s="1">
        <f>qUREL_DIS!Q2881*Q$1*Q$1*3.14/40000</f>
        <v>0</v>
      </c>
      <c r="R2881" s="1">
        <f>qUREL_DIS!R2881*R$1*R$1*3.14/40000</f>
        <v>0</v>
      </c>
      <c r="S2881" s="1">
        <f>qUREL_DIS!S2881*S$1*S$1*3.14/40000</f>
        <v>0</v>
      </c>
      <c r="T2881" s="1">
        <f>qUREL_DIS!T2881*T$1*T$1*3.14/40000</f>
        <v>0</v>
      </c>
      <c r="U2881" s="1">
        <f>qUREL_DIS!U2881*U$1*U$1*3.14/40000</f>
        <v>0</v>
      </c>
      <c r="V2881" s="1">
        <f t="shared" si="90"/>
        <v>0.13590312500000001</v>
      </c>
      <c r="W2881" s="1">
        <f t="shared" si="89"/>
        <v>2.7180625000000003</v>
      </c>
      <c r="X2881">
        <v>1</v>
      </c>
      <c r="Y2881" t="s">
        <v>29</v>
      </c>
      <c r="Z2881" t="s">
        <v>1080</v>
      </c>
      <c r="AA2881">
        <v>12.6199998855591</v>
      </c>
      <c r="AB2881" t="s">
        <v>31</v>
      </c>
      <c r="AC2881" t="s">
        <v>32</v>
      </c>
      <c r="AD2881">
        <v>1698</v>
      </c>
      <c r="AE2881" t="s">
        <v>33</v>
      </c>
    </row>
    <row r="2882" spans="1:31" x14ac:dyDescent="0.25">
      <c r="A2882">
        <v>2434</v>
      </c>
      <c r="B2882">
        <v>720</v>
      </c>
      <c r="C2882">
        <v>38</v>
      </c>
      <c r="D2882" s="1">
        <f>qUREL_DIS!D2882*D$1*D$1*3.14/40000</f>
        <v>1.2265625E-2</v>
      </c>
      <c r="E2882" s="1">
        <f>qUREL_DIS!E2882*E$1*E$1*3.14/40000</f>
        <v>0</v>
      </c>
      <c r="F2882" s="1">
        <f>qUREL_DIS!F2882*F$1*F$1*3.14/40000</f>
        <v>3.9740625000000002E-2</v>
      </c>
      <c r="G2882" s="1">
        <f>qUREL_DIS!G2882*G$1*G$1*3.14/40000</f>
        <v>0</v>
      </c>
      <c r="H2882" s="1">
        <f>qUREL_DIS!H2882*H$1*H$1*3.14/40000</f>
        <v>0</v>
      </c>
      <c r="I2882" s="1">
        <f>qUREL_DIS!I2882*I$1*I$1*3.14/40000</f>
        <v>0</v>
      </c>
      <c r="J2882" s="1">
        <f>qUREL_DIS!J2882*J$1*J$1*3.14/40000</f>
        <v>0</v>
      </c>
      <c r="K2882" s="1">
        <f>qUREL_DIS!K2882*K$1*K$1*3.14/40000</f>
        <v>0</v>
      </c>
      <c r="L2882" s="1">
        <f>qUREL_DIS!L2882*L$1*L$1*3.14/40000</f>
        <v>0</v>
      </c>
      <c r="M2882" s="1">
        <f>qUREL_DIS!M2882*M$1*M$1*3.14/40000</f>
        <v>0</v>
      </c>
      <c r="N2882" s="1">
        <f>qUREL_DIS!N2882*N$1*N$1*3.14/40000</f>
        <v>0</v>
      </c>
      <c r="O2882" s="1">
        <f>qUREL_DIS!O2882*O$1*O$1*3.14/40000</f>
        <v>0</v>
      </c>
      <c r="P2882" s="1">
        <f>qUREL_DIS!P2882*P$1*P$1*3.14/40000</f>
        <v>0</v>
      </c>
      <c r="Q2882" s="1">
        <f>qUREL_DIS!Q2882*Q$1*Q$1*3.14/40000</f>
        <v>0</v>
      </c>
      <c r="R2882" s="1">
        <f>qUREL_DIS!R2882*R$1*R$1*3.14/40000</f>
        <v>0</v>
      </c>
      <c r="S2882" s="1">
        <f>qUREL_DIS!S2882*S$1*S$1*3.14/40000</f>
        <v>0</v>
      </c>
      <c r="T2882" s="1">
        <f>qUREL_DIS!T2882*T$1*T$1*3.14/40000</f>
        <v>0</v>
      </c>
      <c r="U2882" s="1">
        <f>qUREL_DIS!U2882*U$1*U$1*3.14/40000</f>
        <v>0</v>
      </c>
      <c r="V2882" s="1">
        <f t="shared" si="90"/>
        <v>5.2006250000000004E-2</v>
      </c>
      <c r="W2882" s="1">
        <f t="shared" si="89"/>
        <v>1.040125</v>
      </c>
      <c r="X2882">
        <v>1</v>
      </c>
      <c r="Y2882" t="s">
        <v>29</v>
      </c>
      <c r="Z2882" t="s">
        <v>1080</v>
      </c>
      <c r="AA2882">
        <v>12.6199998855591</v>
      </c>
      <c r="AB2882" t="s">
        <v>34</v>
      </c>
      <c r="AC2882" t="s">
        <v>35</v>
      </c>
      <c r="AD2882">
        <v>1698</v>
      </c>
      <c r="AE2882" t="s">
        <v>33</v>
      </c>
    </row>
    <row r="2883" spans="1:31" x14ac:dyDescent="0.25">
      <c r="A2883">
        <v>2436</v>
      </c>
      <c r="B2883">
        <v>720</v>
      </c>
      <c r="C2883">
        <v>31</v>
      </c>
      <c r="D2883" s="1">
        <f>qUREL_DIS!D2883*D$1*D$1*3.14/40000</f>
        <v>4.9062500000000002E-2</v>
      </c>
      <c r="E2883" s="1">
        <f>qUREL_DIS!E2883*E$1*E$1*3.14/40000</f>
        <v>7.2121875000000002E-2</v>
      </c>
      <c r="F2883" s="1">
        <f>qUREL_DIS!F2883*F$1*F$1*3.14/40000</f>
        <v>3.9740625000000002E-2</v>
      </c>
      <c r="G2883" s="1">
        <f>qUREL_DIS!G2883*G$1*G$1*3.14/40000</f>
        <v>0</v>
      </c>
      <c r="H2883" s="1">
        <f>qUREL_DIS!H2883*H$1*H$1*3.14/40000</f>
        <v>0</v>
      </c>
      <c r="I2883" s="1">
        <f>qUREL_DIS!I2883*I$1*I$1*3.14/40000</f>
        <v>0</v>
      </c>
      <c r="J2883" s="1">
        <f>qUREL_DIS!J2883*J$1*J$1*3.14/40000</f>
        <v>0</v>
      </c>
      <c r="K2883" s="1">
        <f>qUREL_DIS!K2883*K$1*K$1*3.14/40000</f>
        <v>0</v>
      </c>
      <c r="L2883" s="1">
        <f>qUREL_DIS!L2883*L$1*L$1*3.14/40000</f>
        <v>0</v>
      </c>
      <c r="M2883" s="1">
        <f>qUREL_DIS!M2883*M$1*M$1*3.14/40000</f>
        <v>0</v>
      </c>
      <c r="N2883" s="1">
        <f>qUREL_DIS!N2883*N$1*N$1*3.14/40000</f>
        <v>0</v>
      </c>
      <c r="O2883" s="1">
        <f>qUREL_DIS!O2883*O$1*O$1*3.14/40000</f>
        <v>0</v>
      </c>
      <c r="P2883" s="1">
        <f>qUREL_DIS!P2883*P$1*P$1*3.14/40000</f>
        <v>0</v>
      </c>
      <c r="Q2883" s="1">
        <f>qUREL_DIS!Q2883*Q$1*Q$1*3.14/40000</f>
        <v>0</v>
      </c>
      <c r="R2883" s="1">
        <f>qUREL_DIS!R2883*R$1*R$1*3.14/40000</f>
        <v>0</v>
      </c>
      <c r="S2883" s="1">
        <f>qUREL_DIS!S2883*S$1*S$1*3.14/40000</f>
        <v>0</v>
      </c>
      <c r="T2883" s="1">
        <f>qUREL_DIS!T2883*T$1*T$1*3.14/40000</f>
        <v>0</v>
      </c>
      <c r="U2883" s="1">
        <f>qUREL_DIS!U2883*U$1*U$1*3.14/40000</f>
        <v>0</v>
      </c>
      <c r="V2883" s="1">
        <f t="shared" si="90"/>
        <v>0.16092500000000001</v>
      </c>
      <c r="W2883" s="1">
        <f t="shared" ref="W2883:W2946" si="91">V2883/0.05</f>
        <v>3.2185000000000001</v>
      </c>
      <c r="X2883">
        <v>1</v>
      </c>
      <c r="Y2883" t="s">
        <v>29</v>
      </c>
      <c r="Z2883" t="s">
        <v>1080</v>
      </c>
      <c r="AA2883">
        <v>12.6199998855591</v>
      </c>
      <c r="AB2883" t="s">
        <v>41</v>
      </c>
      <c r="AC2883" t="s">
        <v>42</v>
      </c>
      <c r="AD2883">
        <v>1698</v>
      </c>
      <c r="AE2883" t="s">
        <v>33</v>
      </c>
    </row>
    <row r="2884" spans="1:31" x14ac:dyDescent="0.25">
      <c r="A2884">
        <v>2438</v>
      </c>
      <c r="B2884">
        <v>721</v>
      </c>
      <c r="C2884">
        <v>33</v>
      </c>
      <c r="D2884" s="1">
        <f>qUREL_DIS!D2884*D$1*D$1*3.14/40000</f>
        <v>0.11039062500000001</v>
      </c>
      <c r="E2884" s="1">
        <f>qUREL_DIS!E2884*E$1*E$1*3.14/40000</f>
        <v>7.2121875000000002E-2</v>
      </c>
      <c r="F2884" s="1">
        <f>qUREL_DIS!F2884*F$1*F$1*3.14/40000</f>
        <v>0</v>
      </c>
      <c r="G2884" s="1">
        <f>qUREL_DIS!G2884*G$1*G$1*3.14/40000</f>
        <v>5.9365624999999998E-2</v>
      </c>
      <c r="H2884" s="1">
        <f>qUREL_DIS!H2884*H$1*H$1*3.14/40000</f>
        <v>0.16583125000000001</v>
      </c>
      <c r="I2884" s="1">
        <f>qUREL_DIS!I2884*I$1*I$1*3.14/40000</f>
        <v>0</v>
      </c>
      <c r="J2884" s="1">
        <f>qUREL_DIS!J2884*J$1*J$1*3.14/40000</f>
        <v>0</v>
      </c>
      <c r="K2884" s="1">
        <f>qUREL_DIS!K2884*K$1*K$1*3.14/40000</f>
        <v>0</v>
      </c>
      <c r="L2884" s="1">
        <f>qUREL_DIS!L2884*L$1*L$1*3.14/40000</f>
        <v>0</v>
      </c>
      <c r="M2884" s="1">
        <f>qUREL_DIS!M2884*M$1*M$1*3.14/40000</f>
        <v>0</v>
      </c>
      <c r="N2884" s="1">
        <f>qUREL_DIS!N2884*N$1*N$1*3.14/40000</f>
        <v>0</v>
      </c>
      <c r="O2884" s="1">
        <f>qUREL_DIS!O2884*O$1*O$1*3.14/40000</f>
        <v>0</v>
      </c>
      <c r="P2884" s="1">
        <f>qUREL_DIS!P2884*P$1*P$1*3.14/40000</f>
        <v>0</v>
      </c>
      <c r="Q2884" s="1">
        <f>qUREL_DIS!Q2884*Q$1*Q$1*3.14/40000</f>
        <v>0</v>
      </c>
      <c r="R2884" s="1">
        <f>qUREL_DIS!R2884*R$1*R$1*3.14/40000</f>
        <v>0</v>
      </c>
      <c r="S2884" s="1">
        <f>qUREL_DIS!S2884*S$1*S$1*3.14/40000</f>
        <v>0</v>
      </c>
      <c r="T2884" s="1">
        <f>qUREL_DIS!T2884*T$1*T$1*3.14/40000</f>
        <v>0</v>
      </c>
      <c r="U2884" s="1">
        <f>qUREL_DIS!U2884*U$1*U$1*3.14/40000</f>
        <v>0</v>
      </c>
      <c r="V2884" s="1">
        <f t="shared" si="90"/>
        <v>0.40770937500000004</v>
      </c>
      <c r="W2884" s="1">
        <f t="shared" si="91"/>
        <v>8.1541875000000008</v>
      </c>
      <c r="X2884">
        <v>1</v>
      </c>
      <c r="Y2884" t="s">
        <v>29</v>
      </c>
      <c r="Z2884" t="s">
        <v>1081</v>
      </c>
      <c r="AA2884">
        <v>12.6199998855591</v>
      </c>
      <c r="AB2884" t="s">
        <v>31</v>
      </c>
      <c r="AC2884" t="s">
        <v>32</v>
      </c>
      <c r="AD2884">
        <v>1698</v>
      </c>
      <c r="AE2884" t="s">
        <v>33</v>
      </c>
    </row>
    <row r="2885" spans="1:31" x14ac:dyDescent="0.25">
      <c r="A2885">
        <v>2440</v>
      </c>
      <c r="B2885">
        <v>721</v>
      </c>
      <c r="C2885">
        <v>38</v>
      </c>
      <c r="D2885" s="1">
        <f>qUREL_DIS!D2885*D$1*D$1*3.14/40000</f>
        <v>1.2265625E-2</v>
      </c>
      <c r="E2885" s="1">
        <f>qUREL_DIS!E2885*E$1*E$1*3.14/40000</f>
        <v>2.4040624999999999E-2</v>
      </c>
      <c r="F2885" s="1">
        <f>qUREL_DIS!F2885*F$1*F$1*3.14/40000</f>
        <v>0</v>
      </c>
      <c r="G2885" s="1">
        <f>qUREL_DIS!G2885*G$1*G$1*3.14/40000</f>
        <v>0</v>
      </c>
      <c r="H2885" s="1">
        <f>qUREL_DIS!H2885*H$1*H$1*3.14/40000</f>
        <v>0</v>
      </c>
      <c r="I2885" s="1">
        <f>qUREL_DIS!I2885*I$1*I$1*3.14/40000</f>
        <v>0</v>
      </c>
      <c r="J2885" s="1">
        <f>qUREL_DIS!J2885*J$1*J$1*3.14/40000</f>
        <v>0</v>
      </c>
      <c r="K2885" s="1">
        <f>qUREL_DIS!K2885*K$1*K$1*3.14/40000</f>
        <v>0</v>
      </c>
      <c r="L2885" s="1">
        <f>qUREL_DIS!L2885*L$1*L$1*3.14/40000</f>
        <v>0</v>
      </c>
      <c r="M2885" s="1">
        <f>qUREL_DIS!M2885*M$1*M$1*3.14/40000</f>
        <v>0</v>
      </c>
      <c r="N2885" s="1">
        <f>qUREL_DIS!N2885*N$1*N$1*3.14/40000</f>
        <v>0</v>
      </c>
      <c r="O2885" s="1">
        <f>qUREL_DIS!O2885*O$1*O$1*3.14/40000</f>
        <v>0</v>
      </c>
      <c r="P2885" s="1">
        <f>qUREL_DIS!P2885*P$1*P$1*3.14/40000</f>
        <v>0</v>
      </c>
      <c r="Q2885" s="1">
        <f>qUREL_DIS!Q2885*Q$1*Q$1*3.14/40000</f>
        <v>0</v>
      </c>
      <c r="R2885" s="1">
        <f>qUREL_DIS!R2885*R$1*R$1*3.14/40000</f>
        <v>0</v>
      </c>
      <c r="S2885" s="1">
        <f>qUREL_DIS!S2885*S$1*S$1*3.14/40000</f>
        <v>0</v>
      </c>
      <c r="T2885" s="1">
        <f>qUREL_DIS!T2885*T$1*T$1*3.14/40000</f>
        <v>0</v>
      </c>
      <c r="U2885" s="1">
        <f>qUREL_DIS!U2885*U$1*U$1*3.14/40000</f>
        <v>0</v>
      </c>
      <c r="V2885" s="1">
        <f t="shared" si="90"/>
        <v>3.6306249999999998E-2</v>
      </c>
      <c r="W2885" s="1">
        <f t="shared" si="91"/>
        <v>0.72612499999999991</v>
      </c>
      <c r="X2885">
        <v>1</v>
      </c>
      <c r="Y2885" t="s">
        <v>29</v>
      </c>
      <c r="Z2885" t="s">
        <v>1081</v>
      </c>
      <c r="AA2885">
        <v>12.6199998855591</v>
      </c>
      <c r="AB2885" t="s">
        <v>34</v>
      </c>
      <c r="AC2885" t="s">
        <v>35</v>
      </c>
      <c r="AD2885">
        <v>1698</v>
      </c>
      <c r="AE2885" t="s">
        <v>33</v>
      </c>
    </row>
    <row r="2886" spans="1:31" x14ac:dyDescent="0.25">
      <c r="A2886">
        <v>2442</v>
      </c>
      <c r="B2886">
        <v>721</v>
      </c>
      <c r="C2886">
        <v>20</v>
      </c>
      <c r="D2886" s="1">
        <f>qUREL_DIS!D2886*D$1*D$1*3.14/40000</f>
        <v>0</v>
      </c>
      <c r="E2886" s="1">
        <f>qUREL_DIS!E2886*E$1*E$1*3.14/40000</f>
        <v>2.4040624999999999E-2</v>
      </c>
      <c r="F2886" s="1">
        <f>qUREL_DIS!F2886*F$1*F$1*3.14/40000</f>
        <v>0</v>
      </c>
      <c r="G2886" s="1">
        <f>qUREL_DIS!G2886*G$1*G$1*3.14/40000</f>
        <v>0</v>
      </c>
      <c r="H2886" s="1">
        <f>qUREL_DIS!H2886*H$1*H$1*3.14/40000</f>
        <v>0</v>
      </c>
      <c r="I2886" s="1">
        <f>qUREL_DIS!I2886*I$1*I$1*3.14/40000</f>
        <v>0</v>
      </c>
      <c r="J2886" s="1">
        <f>qUREL_DIS!J2886*J$1*J$1*3.14/40000</f>
        <v>0</v>
      </c>
      <c r="K2886" s="1">
        <f>qUREL_DIS!K2886*K$1*K$1*3.14/40000</f>
        <v>0</v>
      </c>
      <c r="L2886" s="1">
        <f>qUREL_DIS!L2886*L$1*L$1*3.14/40000</f>
        <v>0</v>
      </c>
      <c r="M2886" s="1">
        <f>qUREL_DIS!M2886*M$1*M$1*3.14/40000</f>
        <v>0</v>
      </c>
      <c r="N2886" s="1">
        <f>qUREL_DIS!N2886*N$1*N$1*3.14/40000</f>
        <v>0</v>
      </c>
      <c r="O2886" s="1">
        <f>qUREL_DIS!O2886*O$1*O$1*3.14/40000</f>
        <v>0</v>
      </c>
      <c r="P2886" s="1">
        <f>qUREL_DIS!P2886*P$1*P$1*3.14/40000</f>
        <v>0</v>
      </c>
      <c r="Q2886" s="1">
        <f>qUREL_DIS!Q2886*Q$1*Q$1*3.14/40000</f>
        <v>0</v>
      </c>
      <c r="R2886" s="1">
        <f>qUREL_DIS!R2886*R$1*R$1*3.14/40000</f>
        <v>0</v>
      </c>
      <c r="S2886" s="1">
        <f>qUREL_DIS!S2886*S$1*S$1*3.14/40000</f>
        <v>0</v>
      </c>
      <c r="T2886" s="1">
        <f>qUREL_DIS!T2886*T$1*T$1*3.14/40000</f>
        <v>0</v>
      </c>
      <c r="U2886" s="1">
        <f>qUREL_DIS!U2886*U$1*U$1*3.14/40000</f>
        <v>0</v>
      </c>
      <c r="V2886" s="1">
        <f t="shared" si="90"/>
        <v>2.4040624999999999E-2</v>
      </c>
      <c r="W2886" s="1">
        <f t="shared" si="91"/>
        <v>0.48081249999999998</v>
      </c>
      <c r="X2886">
        <v>1</v>
      </c>
      <c r="Y2886" t="s">
        <v>29</v>
      </c>
      <c r="Z2886" t="s">
        <v>1081</v>
      </c>
      <c r="AA2886">
        <v>12.6199998855591</v>
      </c>
      <c r="AB2886" t="s">
        <v>36</v>
      </c>
      <c r="AC2886" t="s">
        <v>37</v>
      </c>
      <c r="AD2886">
        <v>1698</v>
      </c>
      <c r="AE2886" t="s">
        <v>33</v>
      </c>
    </row>
    <row r="2887" spans="1:31" x14ac:dyDescent="0.25">
      <c r="A2887">
        <v>2444</v>
      </c>
      <c r="B2887">
        <v>721</v>
      </c>
      <c r="C2887">
        <v>31</v>
      </c>
      <c r="D2887" s="1">
        <f>qUREL_DIS!D2887*D$1*D$1*3.14/40000</f>
        <v>0.12265624999999999</v>
      </c>
      <c r="E2887" s="1">
        <f>qUREL_DIS!E2887*E$1*E$1*3.14/40000</f>
        <v>9.6162499999999998E-2</v>
      </c>
      <c r="F2887" s="1">
        <f>qUREL_DIS!F2887*F$1*F$1*3.14/40000</f>
        <v>0.119221875</v>
      </c>
      <c r="G2887" s="1">
        <f>qUREL_DIS!G2887*G$1*G$1*3.14/40000</f>
        <v>5.9365624999999998E-2</v>
      </c>
      <c r="H2887" s="1">
        <f>qUREL_DIS!H2887*H$1*H$1*3.14/40000</f>
        <v>0</v>
      </c>
      <c r="I2887" s="1">
        <f>qUREL_DIS!I2887*I$1*I$1*3.14/40000</f>
        <v>0</v>
      </c>
      <c r="J2887" s="1">
        <f>qUREL_DIS!J2887*J$1*J$1*3.14/40000</f>
        <v>0</v>
      </c>
      <c r="K2887" s="1">
        <f>qUREL_DIS!K2887*K$1*K$1*3.14/40000</f>
        <v>0</v>
      </c>
      <c r="L2887" s="1">
        <f>qUREL_DIS!L2887*L$1*L$1*3.14/40000</f>
        <v>0</v>
      </c>
      <c r="M2887" s="1">
        <f>qUREL_DIS!M2887*M$1*M$1*3.14/40000</f>
        <v>0</v>
      </c>
      <c r="N2887" s="1">
        <f>qUREL_DIS!N2887*N$1*N$1*3.14/40000</f>
        <v>0</v>
      </c>
      <c r="O2887" s="1">
        <f>qUREL_DIS!O2887*O$1*O$1*3.14/40000</f>
        <v>0</v>
      </c>
      <c r="P2887" s="1">
        <f>qUREL_DIS!P2887*P$1*P$1*3.14/40000</f>
        <v>0</v>
      </c>
      <c r="Q2887" s="1">
        <f>qUREL_DIS!Q2887*Q$1*Q$1*3.14/40000</f>
        <v>0</v>
      </c>
      <c r="R2887" s="1">
        <f>qUREL_DIS!R2887*R$1*R$1*3.14/40000</f>
        <v>0</v>
      </c>
      <c r="S2887" s="1">
        <f>qUREL_DIS!S2887*S$1*S$1*3.14/40000</f>
        <v>0</v>
      </c>
      <c r="T2887" s="1">
        <f>qUREL_DIS!T2887*T$1*T$1*3.14/40000</f>
        <v>0</v>
      </c>
      <c r="U2887" s="1">
        <f>qUREL_DIS!U2887*U$1*U$1*3.14/40000</f>
        <v>0</v>
      </c>
      <c r="V2887" s="1">
        <f t="shared" si="90"/>
        <v>0.39740624999999996</v>
      </c>
      <c r="W2887" s="1">
        <f t="shared" si="91"/>
        <v>7.9481249999999992</v>
      </c>
      <c r="X2887">
        <v>1</v>
      </c>
      <c r="Y2887" t="s">
        <v>29</v>
      </c>
      <c r="Z2887" t="s">
        <v>1081</v>
      </c>
      <c r="AA2887">
        <v>12.6199998855591</v>
      </c>
      <c r="AB2887" t="s">
        <v>41</v>
      </c>
      <c r="AC2887" t="s">
        <v>42</v>
      </c>
      <c r="AD2887">
        <v>1698</v>
      </c>
      <c r="AE2887" t="s">
        <v>33</v>
      </c>
    </row>
    <row r="2888" spans="1:31" x14ac:dyDescent="0.25">
      <c r="A2888">
        <v>2446</v>
      </c>
      <c r="B2888">
        <v>722</v>
      </c>
      <c r="C2888">
        <v>33</v>
      </c>
      <c r="D2888" s="1">
        <f>qUREL_DIS!D2888*D$1*D$1*3.14/40000</f>
        <v>1.2265625E-2</v>
      </c>
      <c r="E2888" s="1">
        <f>qUREL_DIS!E2888*E$1*E$1*3.14/40000</f>
        <v>2.4040624999999999E-2</v>
      </c>
      <c r="F2888" s="1">
        <f>qUREL_DIS!F2888*F$1*F$1*3.14/40000</f>
        <v>0</v>
      </c>
      <c r="G2888" s="1">
        <f>qUREL_DIS!G2888*G$1*G$1*3.14/40000</f>
        <v>0</v>
      </c>
      <c r="H2888" s="1">
        <f>qUREL_DIS!H2888*H$1*H$1*3.14/40000</f>
        <v>0</v>
      </c>
      <c r="I2888" s="1">
        <f>qUREL_DIS!I2888*I$1*I$1*3.14/40000</f>
        <v>0</v>
      </c>
      <c r="J2888" s="1">
        <f>qUREL_DIS!J2888*J$1*J$1*3.14/40000</f>
        <v>0</v>
      </c>
      <c r="K2888" s="1">
        <f>qUREL_DIS!K2888*K$1*K$1*3.14/40000</f>
        <v>0</v>
      </c>
      <c r="L2888" s="1">
        <f>qUREL_DIS!L2888*L$1*L$1*3.14/40000</f>
        <v>0</v>
      </c>
      <c r="M2888" s="1">
        <f>qUREL_DIS!M2888*M$1*M$1*3.14/40000</f>
        <v>0</v>
      </c>
      <c r="N2888" s="1">
        <f>qUREL_DIS!N2888*N$1*N$1*3.14/40000</f>
        <v>0</v>
      </c>
      <c r="O2888" s="1">
        <f>qUREL_DIS!O2888*O$1*O$1*3.14/40000</f>
        <v>0</v>
      </c>
      <c r="P2888" s="1">
        <f>qUREL_DIS!P2888*P$1*P$1*3.14/40000</f>
        <v>0</v>
      </c>
      <c r="Q2888" s="1">
        <f>qUREL_DIS!Q2888*Q$1*Q$1*3.14/40000</f>
        <v>0</v>
      </c>
      <c r="R2888" s="1">
        <f>qUREL_DIS!R2888*R$1*R$1*3.14/40000</f>
        <v>0</v>
      </c>
      <c r="S2888" s="1">
        <f>qUREL_DIS!S2888*S$1*S$1*3.14/40000</f>
        <v>0</v>
      </c>
      <c r="T2888" s="1">
        <f>qUREL_DIS!T2888*T$1*T$1*3.14/40000</f>
        <v>0</v>
      </c>
      <c r="U2888" s="1">
        <f>qUREL_DIS!U2888*U$1*U$1*3.14/40000</f>
        <v>0</v>
      </c>
      <c r="V2888" s="1">
        <f t="shared" si="90"/>
        <v>3.6306249999999998E-2</v>
      </c>
      <c r="W2888" s="1">
        <f t="shared" si="91"/>
        <v>0.72612499999999991</v>
      </c>
      <c r="X2888">
        <v>1</v>
      </c>
      <c r="Y2888" t="s">
        <v>29</v>
      </c>
      <c r="Z2888" t="s">
        <v>1082</v>
      </c>
      <c r="AA2888">
        <v>12.6199998855591</v>
      </c>
      <c r="AB2888" t="s">
        <v>31</v>
      </c>
      <c r="AC2888" t="s">
        <v>32</v>
      </c>
      <c r="AD2888">
        <v>1698</v>
      </c>
      <c r="AE2888" t="s">
        <v>33</v>
      </c>
    </row>
    <row r="2889" spans="1:31" x14ac:dyDescent="0.25">
      <c r="A2889">
        <v>2448</v>
      </c>
      <c r="B2889">
        <v>722</v>
      </c>
      <c r="C2889">
        <v>38</v>
      </c>
      <c r="D2889" s="1">
        <f>qUREL_DIS!D2889*D$1*D$1*3.14/40000</f>
        <v>0.11039062500000001</v>
      </c>
      <c r="E2889" s="1">
        <f>qUREL_DIS!E2889*E$1*E$1*3.14/40000</f>
        <v>0.12020312499999999</v>
      </c>
      <c r="F2889" s="1">
        <f>qUREL_DIS!F2889*F$1*F$1*3.14/40000</f>
        <v>3.9740625000000002E-2</v>
      </c>
      <c r="G2889" s="1">
        <f>qUREL_DIS!G2889*G$1*G$1*3.14/40000</f>
        <v>0</v>
      </c>
      <c r="H2889" s="1">
        <f>qUREL_DIS!H2889*H$1*H$1*3.14/40000</f>
        <v>0</v>
      </c>
      <c r="I2889" s="1">
        <f>qUREL_DIS!I2889*I$1*I$1*3.14/40000</f>
        <v>0</v>
      </c>
      <c r="J2889" s="1">
        <f>qUREL_DIS!J2889*J$1*J$1*3.14/40000</f>
        <v>0</v>
      </c>
      <c r="K2889" s="1">
        <f>qUREL_DIS!K2889*K$1*K$1*3.14/40000</f>
        <v>0</v>
      </c>
      <c r="L2889" s="1">
        <f>qUREL_DIS!L2889*L$1*L$1*3.14/40000</f>
        <v>0</v>
      </c>
      <c r="M2889" s="1">
        <f>qUREL_DIS!M2889*M$1*M$1*3.14/40000</f>
        <v>0</v>
      </c>
      <c r="N2889" s="1">
        <f>qUREL_DIS!N2889*N$1*N$1*3.14/40000</f>
        <v>0</v>
      </c>
      <c r="O2889" s="1">
        <f>qUREL_DIS!O2889*O$1*O$1*3.14/40000</f>
        <v>0</v>
      </c>
      <c r="P2889" s="1">
        <f>qUREL_DIS!P2889*P$1*P$1*3.14/40000</f>
        <v>0</v>
      </c>
      <c r="Q2889" s="1">
        <f>qUREL_DIS!Q2889*Q$1*Q$1*3.14/40000</f>
        <v>0</v>
      </c>
      <c r="R2889" s="1">
        <f>qUREL_DIS!R2889*R$1*R$1*3.14/40000</f>
        <v>0</v>
      </c>
      <c r="S2889" s="1">
        <f>qUREL_DIS!S2889*S$1*S$1*3.14/40000</f>
        <v>0</v>
      </c>
      <c r="T2889" s="1">
        <f>qUREL_DIS!T2889*T$1*T$1*3.14/40000</f>
        <v>0</v>
      </c>
      <c r="U2889" s="1">
        <f>qUREL_DIS!U2889*U$1*U$1*3.14/40000</f>
        <v>0</v>
      </c>
      <c r="V2889" s="1">
        <f t="shared" si="90"/>
        <v>0.27033437500000002</v>
      </c>
      <c r="W2889" s="1">
        <f t="shared" si="91"/>
        <v>5.4066875000000003</v>
      </c>
      <c r="X2889">
        <v>1</v>
      </c>
      <c r="Y2889" t="s">
        <v>29</v>
      </c>
      <c r="Z2889" t="s">
        <v>1082</v>
      </c>
      <c r="AA2889">
        <v>12.6199998855591</v>
      </c>
      <c r="AB2889" t="s">
        <v>34</v>
      </c>
      <c r="AC2889" t="s">
        <v>35</v>
      </c>
      <c r="AD2889">
        <v>1698</v>
      </c>
      <c r="AE2889" t="s">
        <v>33</v>
      </c>
    </row>
    <row r="2890" spans="1:31" x14ac:dyDescent="0.25">
      <c r="A2890">
        <v>2450</v>
      </c>
      <c r="B2890">
        <v>722</v>
      </c>
      <c r="C2890">
        <v>31</v>
      </c>
      <c r="D2890" s="1">
        <f>qUREL_DIS!D2890*D$1*D$1*3.14/40000</f>
        <v>0.12265624999999999</v>
      </c>
      <c r="E2890" s="1">
        <f>qUREL_DIS!E2890*E$1*E$1*3.14/40000</f>
        <v>0.12020312499999999</v>
      </c>
      <c r="F2890" s="1">
        <f>qUREL_DIS!F2890*F$1*F$1*3.14/40000</f>
        <v>3.9740625000000002E-2</v>
      </c>
      <c r="G2890" s="1">
        <f>qUREL_DIS!G2890*G$1*G$1*3.14/40000</f>
        <v>5.9365624999999998E-2</v>
      </c>
      <c r="H2890" s="1">
        <f>qUREL_DIS!H2890*H$1*H$1*3.14/40000</f>
        <v>0</v>
      </c>
      <c r="I2890" s="1">
        <f>qUREL_DIS!I2890*I$1*I$1*3.14/40000</f>
        <v>0</v>
      </c>
      <c r="J2890" s="1">
        <f>qUREL_DIS!J2890*J$1*J$1*3.14/40000</f>
        <v>0</v>
      </c>
      <c r="K2890" s="1">
        <f>qUREL_DIS!K2890*K$1*K$1*3.14/40000</f>
        <v>0</v>
      </c>
      <c r="L2890" s="1">
        <f>qUREL_DIS!L2890*L$1*L$1*3.14/40000</f>
        <v>0</v>
      </c>
      <c r="M2890" s="1">
        <f>qUREL_DIS!M2890*M$1*M$1*3.14/40000</f>
        <v>0</v>
      </c>
      <c r="N2890" s="1">
        <f>qUREL_DIS!N2890*N$1*N$1*3.14/40000</f>
        <v>0</v>
      </c>
      <c r="O2890" s="1">
        <f>qUREL_DIS!O2890*O$1*O$1*3.14/40000</f>
        <v>0</v>
      </c>
      <c r="P2890" s="1">
        <f>qUREL_DIS!P2890*P$1*P$1*3.14/40000</f>
        <v>0</v>
      </c>
      <c r="Q2890" s="1">
        <f>qUREL_DIS!Q2890*Q$1*Q$1*3.14/40000</f>
        <v>0</v>
      </c>
      <c r="R2890" s="1">
        <f>qUREL_DIS!R2890*R$1*R$1*3.14/40000</f>
        <v>0</v>
      </c>
      <c r="S2890" s="1">
        <f>qUREL_DIS!S2890*S$1*S$1*3.14/40000</f>
        <v>0</v>
      </c>
      <c r="T2890" s="1">
        <f>qUREL_DIS!T2890*T$1*T$1*3.14/40000</f>
        <v>0</v>
      </c>
      <c r="U2890" s="1">
        <f>qUREL_DIS!U2890*U$1*U$1*3.14/40000</f>
        <v>0</v>
      </c>
      <c r="V2890" s="1">
        <f t="shared" si="90"/>
        <v>0.34196562499999994</v>
      </c>
      <c r="W2890" s="1">
        <f t="shared" si="91"/>
        <v>6.8393124999999984</v>
      </c>
      <c r="X2890">
        <v>1</v>
      </c>
      <c r="Y2890" t="s">
        <v>29</v>
      </c>
      <c r="Z2890" t="s">
        <v>1082</v>
      </c>
      <c r="AA2890">
        <v>12.6199998855591</v>
      </c>
      <c r="AB2890" t="s">
        <v>41</v>
      </c>
      <c r="AC2890" t="s">
        <v>42</v>
      </c>
      <c r="AD2890">
        <v>1698</v>
      </c>
      <c r="AE2890" t="s">
        <v>33</v>
      </c>
    </row>
    <row r="2891" spans="1:31" x14ac:dyDescent="0.25">
      <c r="A2891">
        <v>2452</v>
      </c>
      <c r="B2891">
        <v>722</v>
      </c>
      <c r="C2891">
        <v>30</v>
      </c>
      <c r="D2891" s="1">
        <f>qUREL_DIS!D2891*D$1*D$1*3.14/40000</f>
        <v>0</v>
      </c>
      <c r="E2891" s="1">
        <f>qUREL_DIS!E2891*E$1*E$1*3.14/40000</f>
        <v>2.4040624999999999E-2</v>
      </c>
      <c r="F2891" s="1">
        <f>qUREL_DIS!F2891*F$1*F$1*3.14/40000</f>
        <v>0.15896250000000001</v>
      </c>
      <c r="G2891" s="1">
        <f>qUREL_DIS!G2891*G$1*G$1*3.14/40000</f>
        <v>0</v>
      </c>
      <c r="H2891" s="1">
        <f>qUREL_DIS!H2891*H$1*H$1*3.14/40000</f>
        <v>0</v>
      </c>
      <c r="I2891" s="1">
        <f>qUREL_DIS!I2891*I$1*I$1*3.14/40000</f>
        <v>0</v>
      </c>
      <c r="J2891" s="1">
        <f>qUREL_DIS!J2891*J$1*J$1*3.14/40000</f>
        <v>0</v>
      </c>
      <c r="K2891" s="1">
        <f>qUREL_DIS!K2891*K$1*K$1*3.14/40000</f>
        <v>0</v>
      </c>
      <c r="L2891" s="1">
        <f>qUREL_DIS!L2891*L$1*L$1*3.14/40000</f>
        <v>0</v>
      </c>
      <c r="M2891" s="1">
        <f>qUREL_DIS!M2891*M$1*M$1*3.14/40000</f>
        <v>0</v>
      </c>
      <c r="N2891" s="1">
        <f>qUREL_DIS!N2891*N$1*N$1*3.14/40000</f>
        <v>0</v>
      </c>
      <c r="O2891" s="1">
        <f>qUREL_DIS!O2891*O$1*O$1*3.14/40000</f>
        <v>0</v>
      </c>
      <c r="P2891" s="1">
        <f>qUREL_DIS!P2891*P$1*P$1*3.14/40000</f>
        <v>0</v>
      </c>
      <c r="Q2891" s="1">
        <f>qUREL_DIS!Q2891*Q$1*Q$1*3.14/40000</f>
        <v>0</v>
      </c>
      <c r="R2891" s="1">
        <f>qUREL_DIS!R2891*R$1*R$1*3.14/40000</f>
        <v>0</v>
      </c>
      <c r="S2891" s="1">
        <f>qUREL_DIS!S2891*S$1*S$1*3.14/40000</f>
        <v>0</v>
      </c>
      <c r="T2891" s="1">
        <f>qUREL_DIS!T2891*T$1*T$1*3.14/40000</f>
        <v>0</v>
      </c>
      <c r="U2891" s="1">
        <f>qUREL_DIS!U2891*U$1*U$1*3.14/40000</f>
        <v>0</v>
      </c>
      <c r="V2891" s="1">
        <f t="shared" si="90"/>
        <v>0.18300312500000002</v>
      </c>
      <c r="W2891" s="1">
        <f t="shared" si="91"/>
        <v>3.6600625</v>
      </c>
      <c r="X2891">
        <v>1</v>
      </c>
      <c r="Y2891" t="s">
        <v>29</v>
      </c>
      <c r="Z2891" t="s">
        <v>1082</v>
      </c>
      <c r="AA2891">
        <v>12.6199998855591</v>
      </c>
      <c r="AB2891" t="s">
        <v>43</v>
      </c>
      <c r="AC2891" t="s">
        <v>44</v>
      </c>
      <c r="AD2891">
        <v>1698</v>
      </c>
      <c r="AE2891" t="s">
        <v>33</v>
      </c>
    </row>
    <row r="2892" spans="1:31" x14ac:dyDescent="0.25">
      <c r="A2892">
        <v>2454</v>
      </c>
      <c r="B2892">
        <v>723</v>
      </c>
      <c r="C2892">
        <v>38</v>
      </c>
      <c r="D2892" s="1">
        <f>qUREL_DIS!D2892*D$1*D$1*3.14/40000</f>
        <v>0.12265624999999999</v>
      </c>
      <c r="E2892" s="1">
        <f>qUREL_DIS!E2892*E$1*E$1*3.14/40000</f>
        <v>2.4040624999999999E-2</v>
      </c>
      <c r="F2892" s="1">
        <f>qUREL_DIS!F2892*F$1*F$1*3.14/40000</f>
        <v>3.9740625000000002E-2</v>
      </c>
      <c r="G2892" s="1">
        <f>qUREL_DIS!G2892*G$1*G$1*3.14/40000</f>
        <v>0.11873125</v>
      </c>
      <c r="H2892" s="1">
        <f>qUREL_DIS!H2892*H$1*H$1*3.14/40000</f>
        <v>0</v>
      </c>
      <c r="I2892" s="1">
        <f>qUREL_DIS!I2892*I$1*I$1*3.14/40000</f>
        <v>0</v>
      </c>
      <c r="J2892" s="1">
        <f>qUREL_DIS!J2892*J$1*J$1*3.14/40000</f>
        <v>0</v>
      </c>
      <c r="K2892" s="1">
        <f>qUREL_DIS!K2892*K$1*K$1*3.14/40000</f>
        <v>0</v>
      </c>
      <c r="L2892" s="1">
        <f>qUREL_DIS!L2892*L$1*L$1*3.14/40000</f>
        <v>0</v>
      </c>
      <c r="M2892" s="1">
        <f>qUREL_DIS!M2892*M$1*M$1*3.14/40000</f>
        <v>0</v>
      </c>
      <c r="N2892" s="1">
        <f>qUREL_DIS!N2892*N$1*N$1*3.14/40000</f>
        <v>0</v>
      </c>
      <c r="O2892" s="1">
        <f>qUREL_DIS!O2892*O$1*O$1*3.14/40000</f>
        <v>0</v>
      </c>
      <c r="P2892" s="1">
        <f>qUREL_DIS!P2892*P$1*P$1*3.14/40000</f>
        <v>0</v>
      </c>
      <c r="Q2892" s="1">
        <f>qUREL_DIS!Q2892*Q$1*Q$1*3.14/40000</f>
        <v>0</v>
      </c>
      <c r="R2892" s="1">
        <f>qUREL_DIS!R2892*R$1*R$1*3.14/40000</f>
        <v>0</v>
      </c>
      <c r="S2892" s="1">
        <f>qUREL_DIS!S2892*S$1*S$1*3.14/40000</f>
        <v>0</v>
      </c>
      <c r="T2892" s="1">
        <f>qUREL_DIS!T2892*T$1*T$1*3.14/40000</f>
        <v>0</v>
      </c>
      <c r="U2892" s="1">
        <f>qUREL_DIS!U2892*U$1*U$1*3.14/40000</f>
        <v>0</v>
      </c>
      <c r="V2892" s="1">
        <f t="shared" si="90"/>
        <v>0.30516874999999999</v>
      </c>
      <c r="W2892" s="1">
        <f t="shared" si="91"/>
        <v>6.1033749999999998</v>
      </c>
      <c r="X2892">
        <v>1</v>
      </c>
      <c r="Y2892" t="s">
        <v>29</v>
      </c>
      <c r="Z2892" t="s">
        <v>1083</v>
      </c>
      <c r="AA2892">
        <v>12.6199998855591</v>
      </c>
      <c r="AB2892" t="s">
        <v>34</v>
      </c>
      <c r="AC2892" t="s">
        <v>35</v>
      </c>
      <c r="AD2892">
        <v>1698</v>
      </c>
      <c r="AE2892" t="s">
        <v>33</v>
      </c>
    </row>
    <row r="2893" spans="1:31" x14ac:dyDescent="0.25">
      <c r="A2893">
        <v>2456</v>
      </c>
      <c r="B2893">
        <v>723</v>
      </c>
      <c r="C2893">
        <v>20</v>
      </c>
      <c r="D2893" s="1">
        <f>qUREL_DIS!D2893*D$1*D$1*3.14/40000</f>
        <v>0</v>
      </c>
      <c r="E2893" s="1">
        <f>qUREL_DIS!E2893*E$1*E$1*3.14/40000</f>
        <v>2.4040624999999999E-2</v>
      </c>
      <c r="F2893" s="1">
        <f>qUREL_DIS!F2893*F$1*F$1*3.14/40000</f>
        <v>0</v>
      </c>
      <c r="G2893" s="1">
        <f>qUREL_DIS!G2893*G$1*G$1*3.14/40000</f>
        <v>0</v>
      </c>
      <c r="H2893" s="1">
        <f>qUREL_DIS!H2893*H$1*H$1*3.14/40000</f>
        <v>8.2915625000000007E-2</v>
      </c>
      <c r="I2893" s="1">
        <f>qUREL_DIS!I2893*I$1*I$1*3.14/40000</f>
        <v>0.11039062500000001</v>
      </c>
      <c r="J2893" s="1">
        <f>qUREL_DIS!J2893*J$1*J$1*3.14/40000</f>
        <v>0</v>
      </c>
      <c r="K2893" s="1">
        <f>qUREL_DIS!K2893*K$1*K$1*3.14/40000</f>
        <v>0.177115625</v>
      </c>
      <c r="L2893" s="1">
        <f>qUREL_DIS!L2893*L$1*L$1*3.14/40000</f>
        <v>0</v>
      </c>
      <c r="M2893" s="1">
        <f>qUREL_DIS!M2893*M$1*M$1*3.14/40000</f>
        <v>0</v>
      </c>
      <c r="N2893" s="1">
        <f>qUREL_DIS!N2893*N$1*N$1*3.14/40000</f>
        <v>0</v>
      </c>
      <c r="O2893" s="1">
        <f>qUREL_DIS!O2893*O$1*O$1*3.14/40000</f>
        <v>0</v>
      </c>
      <c r="P2893" s="1">
        <f>qUREL_DIS!P2893*P$1*P$1*3.14/40000</f>
        <v>0</v>
      </c>
      <c r="Q2893" s="1">
        <f>qUREL_DIS!Q2893*Q$1*Q$1*3.14/40000</f>
        <v>0</v>
      </c>
      <c r="R2893" s="1">
        <f>qUREL_DIS!R2893*R$1*R$1*3.14/40000</f>
        <v>0</v>
      </c>
      <c r="S2893" s="1">
        <f>qUREL_DIS!S2893*S$1*S$1*3.14/40000</f>
        <v>0</v>
      </c>
      <c r="T2893" s="1">
        <f>qUREL_DIS!T2893*T$1*T$1*3.14/40000</f>
        <v>0</v>
      </c>
      <c r="U2893" s="1">
        <f>qUREL_DIS!U2893*U$1*U$1*3.14/40000</f>
        <v>0</v>
      </c>
      <c r="V2893" s="1">
        <f t="shared" si="90"/>
        <v>0.39446249999999999</v>
      </c>
      <c r="W2893" s="1">
        <f t="shared" si="91"/>
        <v>7.8892499999999997</v>
      </c>
      <c r="X2893">
        <v>1</v>
      </c>
      <c r="Y2893" t="s">
        <v>29</v>
      </c>
      <c r="Z2893" t="s">
        <v>1083</v>
      </c>
      <c r="AA2893">
        <v>12.6199998855591</v>
      </c>
      <c r="AB2893" t="s">
        <v>36</v>
      </c>
      <c r="AC2893" t="s">
        <v>37</v>
      </c>
      <c r="AD2893">
        <v>1698</v>
      </c>
      <c r="AE2893" t="s">
        <v>33</v>
      </c>
    </row>
    <row r="2894" spans="1:31" x14ac:dyDescent="0.25">
      <c r="A2894">
        <v>3165</v>
      </c>
      <c r="B2894">
        <v>846</v>
      </c>
      <c r="C2894">
        <v>20</v>
      </c>
      <c r="D2894" s="1">
        <f>qUREL_DIS!D2894*D$1*D$1*3.14/40000</f>
        <v>1.2265625E-2</v>
      </c>
      <c r="E2894" s="1">
        <f>qUREL_DIS!E2894*E$1*E$1*3.14/40000</f>
        <v>0</v>
      </c>
      <c r="F2894" s="1">
        <f>qUREL_DIS!F2894*F$1*F$1*3.14/40000</f>
        <v>0</v>
      </c>
      <c r="G2894" s="1">
        <f>qUREL_DIS!G2894*G$1*G$1*3.14/40000</f>
        <v>0</v>
      </c>
      <c r="H2894" s="1">
        <f>qUREL_DIS!H2894*H$1*H$1*3.14/40000</f>
        <v>0</v>
      </c>
      <c r="I2894" s="1">
        <f>qUREL_DIS!I2894*I$1*I$1*3.14/40000</f>
        <v>0</v>
      </c>
      <c r="J2894" s="1">
        <f>qUREL_DIS!J2894*J$1*J$1*3.14/40000</f>
        <v>0</v>
      </c>
      <c r="K2894" s="1">
        <f>qUREL_DIS!K2894*K$1*K$1*3.14/40000</f>
        <v>0</v>
      </c>
      <c r="L2894" s="1">
        <f>qUREL_DIS!L2894*L$1*L$1*3.14/40000</f>
        <v>0</v>
      </c>
      <c r="M2894" s="1">
        <f>qUREL_DIS!M2894*M$1*M$1*3.14/40000</f>
        <v>0</v>
      </c>
      <c r="N2894" s="1">
        <f>qUREL_DIS!N2894*N$1*N$1*3.14/40000</f>
        <v>0</v>
      </c>
      <c r="O2894" s="1">
        <f>qUREL_DIS!O2894*O$1*O$1*3.14/40000</f>
        <v>0</v>
      </c>
      <c r="P2894" s="1">
        <f>qUREL_DIS!P2894*P$1*P$1*3.14/40000</f>
        <v>0</v>
      </c>
      <c r="Q2894" s="1">
        <f>qUREL_DIS!Q2894*Q$1*Q$1*3.14/40000</f>
        <v>0</v>
      </c>
      <c r="R2894" s="1">
        <f>qUREL_DIS!R2894*R$1*R$1*3.14/40000</f>
        <v>0</v>
      </c>
      <c r="S2894" s="1">
        <f>qUREL_DIS!S2894*S$1*S$1*3.14/40000</f>
        <v>0</v>
      </c>
      <c r="T2894" s="1">
        <f>qUREL_DIS!T2894*T$1*T$1*3.14/40000</f>
        <v>0</v>
      </c>
      <c r="U2894" s="1">
        <f>qUREL_DIS!U2894*U$1*U$1*3.14/40000</f>
        <v>0</v>
      </c>
      <c r="V2894" s="1">
        <f t="shared" si="90"/>
        <v>1.2265625E-2</v>
      </c>
      <c r="W2894" s="1">
        <f t="shared" si="91"/>
        <v>0.24531249999999999</v>
      </c>
      <c r="X2894">
        <v>1</v>
      </c>
      <c r="Y2894" t="s">
        <v>29</v>
      </c>
      <c r="Z2894" t="s">
        <v>1084</v>
      </c>
      <c r="AA2894">
        <v>12.6199998855591</v>
      </c>
      <c r="AB2894" t="s">
        <v>36</v>
      </c>
      <c r="AC2894" t="s">
        <v>37</v>
      </c>
      <c r="AD2894">
        <v>1698</v>
      </c>
      <c r="AE2894" t="s">
        <v>33</v>
      </c>
    </row>
    <row r="2895" spans="1:31" x14ac:dyDescent="0.25">
      <c r="A2895">
        <v>3167</v>
      </c>
      <c r="B2895">
        <v>846</v>
      </c>
      <c r="C2895">
        <v>31</v>
      </c>
      <c r="D2895" s="1">
        <f>qUREL_DIS!D2895*D$1*D$1*3.14/40000</f>
        <v>0.24531249999999999</v>
      </c>
      <c r="E2895" s="1">
        <f>qUREL_DIS!E2895*E$1*E$1*3.14/40000</f>
        <v>0.16828437500000001</v>
      </c>
      <c r="F2895" s="1">
        <f>qUREL_DIS!F2895*F$1*F$1*3.14/40000</f>
        <v>7.9481250000000003E-2</v>
      </c>
      <c r="G2895" s="1">
        <f>qUREL_DIS!G2895*G$1*G$1*3.14/40000</f>
        <v>0</v>
      </c>
      <c r="H2895" s="1">
        <f>qUREL_DIS!H2895*H$1*H$1*3.14/40000</f>
        <v>0</v>
      </c>
      <c r="I2895" s="1">
        <f>qUREL_DIS!I2895*I$1*I$1*3.14/40000</f>
        <v>0</v>
      </c>
      <c r="J2895" s="1">
        <f>qUREL_DIS!J2895*J$1*J$1*3.14/40000</f>
        <v>0</v>
      </c>
      <c r="K2895" s="1">
        <f>qUREL_DIS!K2895*K$1*K$1*3.14/40000</f>
        <v>0</v>
      </c>
      <c r="L2895" s="1">
        <f>qUREL_DIS!L2895*L$1*L$1*3.14/40000</f>
        <v>0</v>
      </c>
      <c r="M2895" s="1">
        <f>qUREL_DIS!M2895*M$1*M$1*3.14/40000</f>
        <v>0</v>
      </c>
      <c r="N2895" s="1">
        <f>qUREL_DIS!N2895*N$1*N$1*3.14/40000</f>
        <v>0</v>
      </c>
      <c r="O2895" s="1">
        <f>qUREL_DIS!O2895*O$1*O$1*3.14/40000</f>
        <v>0</v>
      </c>
      <c r="P2895" s="1">
        <f>qUREL_DIS!P2895*P$1*P$1*3.14/40000</f>
        <v>0</v>
      </c>
      <c r="Q2895" s="1">
        <f>qUREL_DIS!Q2895*Q$1*Q$1*3.14/40000</f>
        <v>0</v>
      </c>
      <c r="R2895" s="1">
        <f>qUREL_DIS!R2895*R$1*R$1*3.14/40000</f>
        <v>0</v>
      </c>
      <c r="S2895" s="1">
        <f>qUREL_DIS!S2895*S$1*S$1*3.14/40000</f>
        <v>0</v>
      </c>
      <c r="T2895" s="1">
        <f>qUREL_DIS!T2895*T$1*T$1*3.14/40000</f>
        <v>0</v>
      </c>
      <c r="U2895" s="1">
        <f>qUREL_DIS!U2895*U$1*U$1*3.14/40000</f>
        <v>0</v>
      </c>
      <c r="V2895" s="1">
        <f t="shared" si="90"/>
        <v>0.49307812499999998</v>
      </c>
      <c r="W2895" s="1">
        <f t="shared" si="91"/>
        <v>9.8615624999999998</v>
      </c>
      <c r="X2895">
        <v>1</v>
      </c>
      <c r="Y2895" t="s">
        <v>29</v>
      </c>
      <c r="Z2895" t="s">
        <v>1084</v>
      </c>
      <c r="AA2895">
        <v>12.6199998855591</v>
      </c>
      <c r="AB2895" t="s">
        <v>41</v>
      </c>
      <c r="AC2895" t="s">
        <v>42</v>
      </c>
      <c r="AD2895">
        <v>1698</v>
      </c>
      <c r="AE2895" t="s">
        <v>33</v>
      </c>
    </row>
    <row r="2896" spans="1:31" x14ac:dyDescent="0.25">
      <c r="A2896">
        <v>3169</v>
      </c>
      <c r="B2896">
        <v>847</v>
      </c>
      <c r="C2896">
        <v>33</v>
      </c>
      <c r="D2896" s="1">
        <f>qUREL_DIS!D2896*D$1*D$1*3.14/40000</f>
        <v>1.2265625E-2</v>
      </c>
      <c r="E2896" s="1">
        <f>qUREL_DIS!E2896*E$1*E$1*3.14/40000</f>
        <v>4.8081249999999999E-2</v>
      </c>
      <c r="F2896" s="1">
        <f>qUREL_DIS!F2896*F$1*F$1*3.14/40000</f>
        <v>7.9481250000000003E-2</v>
      </c>
      <c r="G2896" s="1">
        <f>qUREL_DIS!G2896*G$1*G$1*3.14/40000</f>
        <v>0.17809687499999999</v>
      </c>
      <c r="H2896" s="1">
        <f>qUREL_DIS!H2896*H$1*H$1*3.14/40000</f>
        <v>8.2915625000000007E-2</v>
      </c>
      <c r="I2896" s="1">
        <f>qUREL_DIS!I2896*I$1*I$1*3.14/40000</f>
        <v>0</v>
      </c>
      <c r="J2896" s="1">
        <f>qUREL_DIS!J2896*J$1*J$1*3.14/40000</f>
        <v>0</v>
      </c>
      <c r="K2896" s="1">
        <f>qUREL_DIS!K2896*K$1*K$1*3.14/40000</f>
        <v>0</v>
      </c>
      <c r="L2896" s="1">
        <f>qUREL_DIS!L2896*L$1*L$1*3.14/40000</f>
        <v>0</v>
      </c>
      <c r="M2896" s="1">
        <f>qUREL_DIS!M2896*M$1*M$1*3.14/40000</f>
        <v>0</v>
      </c>
      <c r="N2896" s="1">
        <f>qUREL_DIS!N2896*N$1*N$1*3.14/40000</f>
        <v>0</v>
      </c>
      <c r="O2896" s="1">
        <f>qUREL_DIS!O2896*O$1*O$1*3.14/40000</f>
        <v>0</v>
      </c>
      <c r="P2896" s="1">
        <f>qUREL_DIS!P2896*P$1*P$1*3.14/40000</f>
        <v>0</v>
      </c>
      <c r="Q2896" s="1">
        <f>qUREL_DIS!Q2896*Q$1*Q$1*3.14/40000</f>
        <v>0</v>
      </c>
      <c r="R2896" s="1">
        <f>qUREL_DIS!R2896*R$1*R$1*3.14/40000</f>
        <v>0</v>
      </c>
      <c r="S2896" s="1">
        <f>qUREL_DIS!S2896*S$1*S$1*3.14/40000</f>
        <v>0</v>
      </c>
      <c r="T2896" s="1">
        <f>qUREL_DIS!T2896*T$1*T$1*3.14/40000</f>
        <v>0</v>
      </c>
      <c r="U2896" s="1">
        <f>qUREL_DIS!U2896*U$1*U$1*3.14/40000</f>
        <v>0</v>
      </c>
      <c r="V2896" s="1">
        <f t="shared" si="90"/>
        <v>0.40084062500000001</v>
      </c>
      <c r="W2896" s="1">
        <f t="shared" si="91"/>
        <v>8.0168125000000003</v>
      </c>
      <c r="X2896">
        <v>1</v>
      </c>
      <c r="Y2896" t="s">
        <v>29</v>
      </c>
      <c r="Z2896" t="s">
        <v>1085</v>
      </c>
      <c r="AA2896">
        <v>12.6199998855591</v>
      </c>
      <c r="AB2896" t="s">
        <v>31</v>
      </c>
      <c r="AC2896" t="s">
        <v>32</v>
      </c>
      <c r="AD2896">
        <v>1698</v>
      </c>
      <c r="AE2896" t="s">
        <v>33</v>
      </c>
    </row>
    <row r="2897" spans="1:31" x14ac:dyDescent="0.25">
      <c r="A2897">
        <v>3171</v>
      </c>
      <c r="B2897">
        <v>847</v>
      </c>
      <c r="C2897">
        <v>38</v>
      </c>
      <c r="D2897" s="1">
        <f>qUREL_DIS!D2897*D$1*D$1*3.14/40000</f>
        <v>1.2265625E-2</v>
      </c>
      <c r="E2897" s="1">
        <f>qUREL_DIS!E2897*E$1*E$1*3.14/40000</f>
        <v>0</v>
      </c>
      <c r="F2897" s="1">
        <f>qUREL_DIS!F2897*F$1*F$1*3.14/40000</f>
        <v>0</v>
      </c>
      <c r="G2897" s="1">
        <f>qUREL_DIS!G2897*G$1*G$1*3.14/40000</f>
        <v>0</v>
      </c>
      <c r="H2897" s="1">
        <f>qUREL_DIS!H2897*H$1*H$1*3.14/40000</f>
        <v>0</v>
      </c>
      <c r="I2897" s="1">
        <f>qUREL_DIS!I2897*I$1*I$1*3.14/40000</f>
        <v>0</v>
      </c>
      <c r="J2897" s="1">
        <f>qUREL_DIS!J2897*J$1*J$1*3.14/40000</f>
        <v>0</v>
      </c>
      <c r="K2897" s="1">
        <f>qUREL_DIS!K2897*K$1*K$1*3.14/40000</f>
        <v>0</v>
      </c>
      <c r="L2897" s="1">
        <f>qUREL_DIS!L2897*L$1*L$1*3.14/40000</f>
        <v>0</v>
      </c>
      <c r="M2897" s="1">
        <f>qUREL_DIS!M2897*M$1*M$1*3.14/40000</f>
        <v>0</v>
      </c>
      <c r="N2897" s="1">
        <f>qUREL_DIS!N2897*N$1*N$1*3.14/40000</f>
        <v>0</v>
      </c>
      <c r="O2897" s="1">
        <f>qUREL_DIS!O2897*O$1*O$1*3.14/40000</f>
        <v>0</v>
      </c>
      <c r="P2897" s="1">
        <f>qUREL_DIS!P2897*P$1*P$1*3.14/40000</f>
        <v>0</v>
      </c>
      <c r="Q2897" s="1">
        <f>qUREL_DIS!Q2897*Q$1*Q$1*3.14/40000</f>
        <v>0</v>
      </c>
      <c r="R2897" s="1">
        <f>qUREL_DIS!R2897*R$1*R$1*3.14/40000</f>
        <v>0</v>
      </c>
      <c r="S2897" s="1">
        <f>qUREL_DIS!S2897*S$1*S$1*3.14/40000</f>
        <v>0</v>
      </c>
      <c r="T2897" s="1">
        <f>qUREL_DIS!T2897*T$1*T$1*3.14/40000</f>
        <v>0</v>
      </c>
      <c r="U2897" s="1">
        <f>qUREL_DIS!U2897*U$1*U$1*3.14/40000</f>
        <v>0</v>
      </c>
      <c r="V2897" s="1">
        <f t="shared" si="90"/>
        <v>1.2265625E-2</v>
      </c>
      <c r="W2897" s="1">
        <f t="shared" si="91"/>
        <v>0.24531249999999999</v>
      </c>
      <c r="X2897">
        <v>1</v>
      </c>
      <c r="Y2897" t="s">
        <v>29</v>
      </c>
      <c r="Z2897" t="s">
        <v>1085</v>
      </c>
      <c r="AA2897">
        <v>12.6199998855591</v>
      </c>
      <c r="AB2897" t="s">
        <v>34</v>
      </c>
      <c r="AC2897" t="s">
        <v>35</v>
      </c>
      <c r="AD2897">
        <v>1698</v>
      </c>
      <c r="AE2897" t="s">
        <v>33</v>
      </c>
    </row>
    <row r="2898" spans="1:31" x14ac:dyDescent="0.25">
      <c r="A2898">
        <v>3173</v>
      </c>
      <c r="B2898">
        <v>847</v>
      </c>
      <c r="C2898">
        <v>20</v>
      </c>
      <c r="D2898" s="1">
        <f>qUREL_DIS!D2898*D$1*D$1*3.14/40000</f>
        <v>1.2265625E-2</v>
      </c>
      <c r="E2898" s="1">
        <f>qUREL_DIS!E2898*E$1*E$1*3.14/40000</f>
        <v>0</v>
      </c>
      <c r="F2898" s="1">
        <f>qUREL_DIS!F2898*F$1*F$1*3.14/40000</f>
        <v>0</v>
      </c>
      <c r="G2898" s="1">
        <f>qUREL_DIS!G2898*G$1*G$1*3.14/40000</f>
        <v>0</v>
      </c>
      <c r="H2898" s="1">
        <f>qUREL_DIS!H2898*H$1*H$1*3.14/40000</f>
        <v>0</v>
      </c>
      <c r="I2898" s="1">
        <f>qUREL_DIS!I2898*I$1*I$1*3.14/40000</f>
        <v>0</v>
      </c>
      <c r="J2898" s="1">
        <f>qUREL_DIS!J2898*J$1*J$1*3.14/40000</f>
        <v>0</v>
      </c>
      <c r="K2898" s="1">
        <f>qUREL_DIS!K2898*K$1*K$1*3.14/40000</f>
        <v>0</v>
      </c>
      <c r="L2898" s="1">
        <f>qUREL_DIS!L2898*L$1*L$1*3.14/40000</f>
        <v>0</v>
      </c>
      <c r="M2898" s="1">
        <f>qUREL_DIS!M2898*M$1*M$1*3.14/40000</f>
        <v>0</v>
      </c>
      <c r="N2898" s="1">
        <f>qUREL_DIS!N2898*N$1*N$1*3.14/40000</f>
        <v>0</v>
      </c>
      <c r="O2898" s="1">
        <f>qUREL_DIS!O2898*O$1*O$1*3.14/40000</f>
        <v>0</v>
      </c>
      <c r="P2898" s="1">
        <f>qUREL_DIS!P2898*P$1*P$1*3.14/40000</f>
        <v>0</v>
      </c>
      <c r="Q2898" s="1">
        <f>qUREL_DIS!Q2898*Q$1*Q$1*3.14/40000</f>
        <v>0</v>
      </c>
      <c r="R2898" s="1">
        <f>qUREL_DIS!R2898*R$1*R$1*3.14/40000</f>
        <v>0</v>
      </c>
      <c r="S2898" s="1">
        <f>qUREL_DIS!S2898*S$1*S$1*3.14/40000</f>
        <v>0</v>
      </c>
      <c r="T2898" s="1">
        <f>qUREL_DIS!T2898*T$1*T$1*3.14/40000</f>
        <v>0</v>
      </c>
      <c r="U2898" s="1">
        <f>qUREL_DIS!U2898*U$1*U$1*3.14/40000</f>
        <v>0</v>
      </c>
      <c r="V2898" s="1">
        <f t="shared" si="90"/>
        <v>1.2265625E-2</v>
      </c>
      <c r="W2898" s="1">
        <f t="shared" si="91"/>
        <v>0.24531249999999999</v>
      </c>
      <c r="X2898">
        <v>1</v>
      </c>
      <c r="Y2898" t="s">
        <v>29</v>
      </c>
      <c r="Z2898" t="s">
        <v>1085</v>
      </c>
      <c r="AA2898">
        <v>12.6199998855591</v>
      </c>
      <c r="AB2898" t="s">
        <v>36</v>
      </c>
      <c r="AC2898" t="s">
        <v>37</v>
      </c>
      <c r="AD2898">
        <v>1698</v>
      </c>
      <c r="AE2898" t="s">
        <v>33</v>
      </c>
    </row>
    <row r="2899" spans="1:31" x14ac:dyDescent="0.25">
      <c r="A2899">
        <v>3175</v>
      </c>
      <c r="B2899">
        <v>847</v>
      </c>
      <c r="C2899">
        <v>31</v>
      </c>
      <c r="D2899" s="1">
        <f>qUREL_DIS!D2899*D$1*D$1*3.14/40000</f>
        <v>1.2265625E-2</v>
      </c>
      <c r="E2899" s="1">
        <f>qUREL_DIS!E2899*E$1*E$1*3.14/40000</f>
        <v>0</v>
      </c>
      <c r="F2899" s="1">
        <f>qUREL_DIS!F2899*F$1*F$1*3.14/40000</f>
        <v>0</v>
      </c>
      <c r="G2899" s="1">
        <f>qUREL_DIS!G2899*G$1*G$1*3.14/40000</f>
        <v>0</v>
      </c>
      <c r="H2899" s="1">
        <f>qUREL_DIS!H2899*H$1*H$1*3.14/40000</f>
        <v>8.2915625000000007E-2</v>
      </c>
      <c r="I2899" s="1">
        <f>qUREL_DIS!I2899*I$1*I$1*3.14/40000</f>
        <v>0</v>
      </c>
      <c r="J2899" s="1">
        <f>qUREL_DIS!J2899*J$1*J$1*3.14/40000</f>
        <v>0</v>
      </c>
      <c r="K2899" s="1">
        <f>qUREL_DIS!K2899*K$1*K$1*3.14/40000</f>
        <v>0</v>
      </c>
      <c r="L2899" s="1">
        <f>qUREL_DIS!L2899*L$1*L$1*3.14/40000</f>
        <v>0</v>
      </c>
      <c r="M2899" s="1">
        <f>qUREL_DIS!M2899*M$1*M$1*3.14/40000</f>
        <v>0</v>
      </c>
      <c r="N2899" s="1">
        <f>qUREL_DIS!N2899*N$1*N$1*3.14/40000</f>
        <v>0</v>
      </c>
      <c r="O2899" s="1">
        <f>qUREL_DIS!O2899*O$1*O$1*3.14/40000</f>
        <v>0</v>
      </c>
      <c r="P2899" s="1">
        <f>qUREL_DIS!P2899*P$1*P$1*3.14/40000</f>
        <v>0</v>
      </c>
      <c r="Q2899" s="1">
        <f>qUREL_DIS!Q2899*Q$1*Q$1*3.14/40000</f>
        <v>0</v>
      </c>
      <c r="R2899" s="1">
        <f>qUREL_DIS!R2899*R$1*R$1*3.14/40000</f>
        <v>0</v>
      </c>
      <c r="S2899" s="1">
        <f>qUREL_DIS!S2899*S$1*S$1*3.14/40000</f>
        <v>0</v>
      </c>
      <c r="T2899" s="1">
        <f>qUREL_DIS!T2899*T$1*T$1*3.14/40000</f>
        <v>0</v>
      </c>
      <c r="U2899" s="1">
        <f>qUREL_DIS!U2899*U$1*U$1*3.14/40000</f>
        <v>0</v>
      </c>
      <c r="V2899" s="1">
        <f t="shared" si="90"/>
        <v>9.5181250000000009E-2</v>
      </c>
      <c r="W2899" s="1">
        <f t="shared" si="91"/>
        <v>1.9036250000000001</v>
      </c>
      <c r="X2899">
        <v>1</v>
      </c>
      <c r="Y2899" t="s">
        <v>29</v>
      </c>
      <c r="Z2899" t="s">
        <v>1085</v>
      </c>
      <c r="AA2899">
        <v>12.6199998855591</v>
      </c>
      <c r="AB2899" t="s">
        <v>41</v>
      </c>
      <c r="AC2899" t="s">
        <v>42</v>
      </c>
      <c r="AD2899">
        <v>1698</v>
      </c>
      <c r="AE2899" t="s">
        <v>33</v>
      </c>
    </row>
    <row r="2900" spans="1:31" x14ac:dyDescent="0.25">
      <c r="A2900">
        <v>3177</v>
      </c>
      <c r="B2900">
        <v>848</v>
      </c>
      <c r="C2900">
        <v>38</v>
      </c>
      <c r="D2900" s="1">
        <f>qUREL_DIS!D2900*D$1*D$1*3.14/40000</f>
        <v>2.4531250000000001E-2</v>
      </c>
      <c r="E2900" s="1">
        <f>qUREL_DIS!E2900*E$1*E$1*3.14/40000</f>
        <v>0</v>
      </c>
      <c r="F2900" s="1">
        <f>qUREL_DIS!F2900*F$1*F$1*3.14/40000</f>
        <v>0</v>
      </c>
      <c r="G2900" s="1">
        <f>qUREL_DIS!G2900*G$1*G$1*3.14/40000</f>
        <v>0</v>
      </c>
      <c r="H2900" s="1">
        <f>qUREL_DIS!H2900*H$1*H$1*3.14/40000</f>
        <v>0</v>
      </c>
      <c r="I2900" s="1">
        <f>qUREL_DIS!I2900*I$1*I$1*3.14/40000</f>
        <v>0</v>
      </c>
      <c r="J2900" s="1">
        <f>qUREL_DIS!J2900*J$1*J$1*3.14/40000</f>
        <v>0</v>
      </c>
      <c r="K2900" s="1">
        <f>qUREL_DIS!K2900*K$1*K$1*3.14/40000</f>
        <v>0</v>
      </c>
      <c r="L2900" s="1">
        <f>qUREL_DIS!L2900*L$1*L$1*3.14/40000</f>
        <v>0</v>
      </c>
      <c r="M2900" s="1">
        <f>qUREL_DIS!M2900*M$1*M$1*3.14/40000</f>
        <v>0</v>
      </c>
      <c r="N2900" s="1">
        <f>qUREL_DIS!N2900*N$1*N$1*3.14/40000</f>
        <v>0</v>
      </c>
      <c r="O2900" s="1">
        <f>qUREL_DIS!O2900*O$1*O$1*3.14/40000</f>
        <v>0</v>
      </c>
      <c r="P2900" s="1">
        <f>qUREL_DIS!P2900*P$1*P$1*3.14/40000</f>
        <v>0</v>
      </c>
      <c r="Q2900" s="1">
        <f>qUREL_DIS!Q2900*Q$1*Q$1*3.14/40000</f>
        <v>0</v>
      </c>
      <c r="R2900" s="1">
        <f>qUREL_DIS!R2900*R$1*R$1*3.14/40000</f>
        <v>0</v>
      </c>
      <c r="S2900" s="1">
        <f>qUREL_DIS!S2900*S$1*S$1*3.14/40000</f>
        <v>0</v>
      </c>
      <c r="T2900" s="1">
        <f>qUREL_DIS!T2900*T$1*T$1*3.14/40000</f>
        <v>0</v>
      </c>
      <c r="U2900" s="1">
        <f>qUREL_DIS!U2900*U$1*U$1*3.14/40000</f>
        <v>0</v>
      </c>
      <c r="V2900" s="1">
        <f t="shared" si="90"/>
        <v>2.4531250000000001E-2</v>
      </c>
      <c r="W2900" s="1">
        <f t="shared" si="91"/>
        <v>0.49062499999999998</v>
      </c>
      <c r="X2900">
        <v>1</v>
      </c>
      <c r="Y2900" t="s">
        <v>29</v>
      </c>
      <c r="Z2900" t="s">
        <v>1086</v>
      </c>
      <c r="AA2900">
        <v>12.6199998855591</v>
      </c>
      <c r="AB2900" t="s">
        <v>34</v>
      </c>
      <c r="AC2900" t="s">
        <v>35</v>
      </c>
      <c r="AD2900">
        <v>1698</v>
      </c>
      <c r="AE2900" t="s">
        <v>33</v>
      </c>
    </row>
    <row r="2901" spans="1:31" x14ac:dyDescent="0.25">
      <c r="A2901">
        <v>3179</v>
      </c>
      <c r="B2901">
        <v>848</v>
      </c>
      <c r="C2901">
        <v>31</v>
      </c>
      <c r="D2901" s="1">
        <f>qUREL_DIS!D2901*D$1*D$1*3.14/40000</f>
        <v>8.5859375000000002E-2</v>
      </c>
      <c r="E2901" s="1">
        <f>qUREL_DIS!E2901*E$1*E$1*3.14/40000</f>
        <v>0.21636562500000001</v>
      </c>
      <c r="F2901" s="1">
        <f>qUREL_DIS!F2901*F$1*F$1*3.14/40000</f>
        <v>3.9740625000000002E-2</v>
      </c>
      <c r="G2901" s="1">
        <f>qUREL_DIS!G2901*G$1*G$1*3.14/40000</f>
        <v>0</v>
      </c>
      <c r="H2901" s="1">
        <f>qUREL_DIS!H2901*H$1*H$1*3.14/40000</f>
        <v>0</v>
      </c>
      <c r="I2901" s="1">
        <f>qUREL_DIS!I2901*I$1*I$1*3.14/40000</f>
        <v>0</v>
      </c>
      <c r="J2901" s="1">
        <f>qUREL_DIS!J2901*J$1*J$1*3.14/40000</f>
        <v>0</v>
      </c>
      <c r="K2901" s="1">
        <f>qUREL_DIS!K2901*K$1*K$1*3.14/40000</f>
        <v>0</v>
      </c>
      <c r="L2901" s="1">
        <f>qUREL_DIS!L2901*L$1*L$1*3.14/40000</f>
        <v>0</v>
      </c>
      <c r="M2901" s="1">
        <f>qUREL_DIS!M2901*M$1*M$1*3.14/40000</f>
        <v>0</v>
      </c>
      <c r="N2901" s="1">
        <f>qUREL_DIS!N2901*N$1*N$1*3.14/40000</f>
        <v>0</v>
      </c>
      <c r="O2901" s="1">
        <f>qUREL_DIS!O2901*O$1*O$1*3.14/40000</f>
        <v>0</v>
      </c>
      <c r="P2901" s="1">
        <f>qUREL_DIS!P2901*P$1*P$1*3.14/40000</f>
        <v>0</v>
      </c>
      <c r="Q2901" s="1">
        <f>qUREL_DIS!Q2901*Q$1*Q$1*3.14/40000</f>
        <v>0</v>
      </c>
      <c r="R2901" s="1">
        <f>qUREL_DIS!R2901*R$1*R$1*3.14/40000</f>
        <v>0</v>
      </c>
      <c r="S2901" s="1">
        <f>qUREL_DIS!S2901*S$1*S$1*3.14/40000</f>
        <v>0</v>
      </c>
      <c r="T2901" s="1">
        <f>qUREL_DIS!T2901*T$1*T$1*3.14/40000</f>
        <v>0</v>
      </c>
      <c r="U2901" s="1">
        <f>qUREL_DIS!U2901*U$1*U$1*3.14/40000</f>
        <v>0</v>
      </c>
      <c r="V2901" s="1">
        <f t="shared" si="90"/>
        <v>0.34196562500000005</v>
      </c>
      <c r="W2901" s="1">
        <f t="shared" si="91"/>
        <v>6.839312500000001</v>
      </c>
      <c r="X2901">
        <v>1</v>
      </c>
      <c r="Y2901" t="s">
        <v>29</v>
      </c>
      <c r="Z2901" t="s">
        <v>1086</v>
      </c>
      <c r="AA2901">
        <v>12.6199998855591</v>
      </c>
      <c r="AB2901" t="s">
        <v>41</v>
      </c>
      <c r="AC2901" t="s">
        <v>42</v>
      </c>
      <c r="AD2901">
        <v>1698</v>
      </c>
      <c r="AE2901" t="s">
        <v>33</v>
      </c>
    </row>
    <row r="2902" spans="1:31" x14ac:dyDescent="0.25">
      <c r="A2902">
        <v>3181</v>
      </c>
      <c r="B2902">
        <v>849</v>
      </c>
      <c r="C2902">
        <v>33</v>
      </c>
      <c r="D2902" s="1">
        <f>qUREL_DIS!D2902*D$1*D$1*3.14/40000</f>
        <v>4.9062500000000002E-2</v>
      </c>
      <c r="E2902" s="1">
        <f>qUREL_DIS!E2902*E$1*E$1*3.14/40000</f>
        <v>9.6162499999999998E-2</v>
      </c>
      <c r="F2902" s="1">
        <f>qUREL_DIS!F2902*F$1*F$1*3.14/40000</f>
        <v>0.119221875</v>
      </c>
      <c r="G2902" s="1">
        <f>qUREL_DIS!G2902*G$1*G$1*3.14/40000</f>
        <v>0.23746249999999999</v>
      </c>
      <c r="H2902" s="1">
        <f>qUREL_DIS!H2902*H$1*H$1*3.14/40000</f>
        <v>8.2915625000000007E-2</v>
      </c>
      <c r="I2902" s="1">
        <f>qUREL_DIS!I2902*I$1*I$1*3.14/40000</f>
        <v>0</v>
      </c>
      <c r="J2902" s="1">
        <f>qUREL_DIS!J2902*J$1*J$1*3.14/40000</f>
        <v>0</v>
      </c>
      <c r="K2902" s="1">
        <f>qUREL_DIS!K2902*K$1*K$1*3.14/40000</f>
        <v>0</v>
      </c>
      <c r="L2902" s="1">
        <f>qUREL_DIS!L2902*L$1*L$1*3.14/40000</f>
        <v>0</v>
      </c>
      <c r="M2902" s="1">
        <f>qUREL_DIS!M2902*M$1*M$1*3.14/40000</f>
        <v>0</v>
      </c>
      <c r="N2902" s="1">
        <f>qUREL_DIS!N2902*N$1*N$1*3.14/40000</f>
        <v>0</v>
      </c>
      <c r="O2902" s="1">
        <f>qUREL_DIS!O2902*O$1*O$1*3.14/40000</f>
        <v>0</v>
      </c>
      <c r="P2902" s="1">
        <f>qUREL_DIS!P2902*P$1*P$1*3.14/40000</f>
        <v>0</v>
      </c>
      <c r="Q2902" s="1">
        <f>qUREL_DIS!Q2902*Q$1*Q$1*3.14/40000</f>
        <v>0</v>
      </c>
      <c r="R2902" s="1">
        <f>qUREL_DIS!R2902*R$1*R$1*3.14/40000</f>
        <v>0</v>
      </c>
      <c r="S2902" s="1">
        <f>qUREL_DIS!S2902*S$1*S$1*3.14/40000</f>
        <v>0</v>
      </c>
      <c r="T2902" s="1">
        <f>qUREL_DIS!T2902*T$1*T$1*3.14/40000</f>
        <v>0</v>
      </c>
      <c r="U2902" s="1">
        <f>qUREL_DIS!U2902*U$1*U$1*3.14/40000</f>
        <v>0</v>
      </c>
      <c r="V2902" s="1">
        <f t="shared" si="90"/>
        <v>0.58482500000000004</v>
      </c>
      <c r="W2902" s="1">
        <f t="shared" si="91"/>
        <v>11.6965</v>
      </c>
      <c r="X2902">
        <v>1</v>
      </c>
      <c r="Y2902" t="s">
        <v>29</v>
      </c>
      <c r="Z2902" t="s">
        <v>1087</v>
      </c>
      <c r="AA2902">
        <v>12.6199998855591</v>
      </c>
      <c r="AB2902" t="s">
        <v>31</v>
      </c>
      <c r="AC2902" t="s">
        <v>32</v>
      </c>
      <c r="AD2902">
        <v>1698</v>
      </c>
      <c r="AE2902" t="s">
        <v>33</v>
      </c>
    </row>
    <row r="2903" spans="1:31" x14ac:dyDescent="0.25">
      <c r="A2903">
        <v>3183</v>
      </c>
      <c r="B2903">
        <v>849</v>
      </c>
      <c r="C2903">
        <v>20</v>
      </c>
      <c r="D2903" s="1">
        <f>qUREL_DIS!D2903*D$1*D$1*3.14/40000</f>
        <v>6.1328124999999997E-2</v>
      </c>
      <c r="E2903" s="1">
        <f>qUREL_DIS!E2903*E$1*E$1*3.14/40000</f>
        <v>2.4040624999999999E-2</v>
      </c>
      <c r="F2903" s="1">
        <f>qUREL_DIS!F2903*F$1*F$1*3.14/40000</f>
        <v>0.15896250000000001</v>
      </c>
      <c r="G2903" s="1">
        <f>qUREL_DIS!G2903*G$1*G$1*3.14/40000</f>
        <v>0</v>
      </c>
      <c r="H2903" s="1">
        <f>qUREL_DIS!H2903*H$1*H$1*3.14/40000</f>
        <v>0</v>
      </c>
      <c r="I2903" s="1">
        <f>qUREL_DIS!I2903*I$1*I$1*3.14/40000</f>
        <v>0</v>
      </c>
      <c r="J2903" s="1">
        <f>qUREL_DIS!J2903*J$1*J$1*3.14/40000</f>
        <v>0</v>
      </c>
      <c r="K2903" s="1">
        <f>qUREL_DIS!K2903*K$1*K$1*3.14/40000</f>
        <v>0</v>
      </c>
      <c r="L2903" s="1">
        <f>qUREL_DIS!L2903*L$1*L$1*3.14/40000</f>
        <v>0</v>
      </c>
      <c r="M2903" s="1">
        <f>qUREL_DIS!M2903*M$1*M$1*3.14/40000</f>
        <v>0</v>
      </c>
      <c r="N2903" s="1">
        <f>qUREL_DIS!N2903*N$1*N$1*3.14/40000</f>
        <v>0</v>
      </c>
      <c r="O2903" s="1">
        <f>qUREL_DIS!O2903*O$1*O$1*3.14/40000</f>
        <v>0</v>
      </c>
      <c r="P2903" s="1">
        <f>qUREL_DIS!P2903*P$1*P$1*3.14/40000</f>
        <v>0</v>
      </c>
      <c r="Q2903" s="1">
        <f>qUREL_DIS!Q2903*Q$1*Q$1*3.14/40000</f>
        <v>0</v>
      </c>
      <c r="R2903" s="1">
        <f>qUREL_DIS!R2903*R$1*R$1*3.14/40000</f>
        <v>0</v>
      </c>
      <c r="S2903" s="1">
        <f>qUREL_DIS!S2903*S$1*S$1*3.14/40000</f>
        <v>0</v>
      </c>
      <c r="T2903" s="1">
        <f>qUREL_DIS!T2903*T$1*T$1*3.14/40000</f>
        <v>0</v>
      </c>
      <c r="U2903" s="1">
        <f>qUREL_DIS!U2903*U$1*U$1*3.14/40000</f>
        <v>0</v>
      </c>
      <c r="V2903" s="1">
        <f t="shared" si="90"/>
        <v>0.24433125</v>
      </c>
      <c r="W2903" s="1">
        <f t="shared" si="91"/>
        <v>4.8866249999999996</v>
      </c>
      <c r="X2903">
        <v>1</v>
      </c>
      <c r="Y2903" t="s">
        <v>29</v>
      </c>
      <c r="Z2903" t="s">
        <v>1087</v>
      </c>
      <c r="AA2903">
        <v>12.6199998855591</v>
      </c>
      <c r="AB2903" t="s">
        <v>36</v>
      </c>
      <c r="AC2903" t="s">
        <v>37</v>
      </c>
      <c r="AD2903">
        <v>1698</v>
      </c>
      <c r="AE2903" t="s">
        <v>33</v>
      </c>
    </row>
    <row r="2904" spans="1:31" x14ac:dyDescent="0.25">
      <c r="A2904">
        <v>3185</v>
      </c>
      <c r="B2904">
        <v>849</v>
      </c>
      <c r="C2904">
        <v>31</v>
      </c>
      <c r="D2904" s="1">
        <f>qUREL_DIS!D2904*D$1*D$1*3.14/40000</f>
        <v>9.8125000000000004E-2</v>
      </c>
      <c r="E2904" s="1">
        <f>qUREL_DIS!E2904*E$1*E$1*3.14/40000</f>
        <v>2.4040624999999999E-2</v>
      </c>
      <c r="F2904" s="1">
        <f>qUREL_DIS!F2904*F$1*F$1*3.14/40000</f>
        <v>3.9740625000000002E-2</v>
      </c>
      <c r="G2904" s="1">
        <f>qUREL_DIS!G2904*G$1*G$1*3.14/40000</f>
        <v>5.9365624999999998E-2</v>
      </c>
      <c r="H2904" s="1">
        <f>qUREL_DIS!H2904*H$1*H$1*3.14/40000</f>
        <v>0</v>
      </c>
      <c r="I2904" s="1">
        <f>qUREL_DIS!I2904*I$1*I$1*3.14/40000</f>
        <v>0</v>
      </c>
      <c r="J2904" s="1">
        <f>qUREL_DIS!J2904*J$1*J$1*3.14/40000</f>
        <v>0</v>
      </c>
      <c r="K2904" s="1">
        <f>qUREL_DIS!K2904*K$1*K$1*3.14/40000</f>
        <v>0</v>
      </c>
      <c r="L2904" s="1">
        <f>qUREL_DIS!L2904*L$1*L$1*3.14/40000</f>
        <v>0</v>
      </c>
      <c r="M2904" s="1">
        <f>qUREL_DIS!M2904*M$1*M$1*3.14/40000</f>
        <v>0</v>
      </c>
      <c r="N2904" s="1">
        <f>qUREL_DIS!N2904*N$1*N$1*3.14/40000</f>
        <v>0</v>
      </c>
      <c r="O2904" s="1">
        <f>qUREL_DIS!O2904*O$1*O$1*3.14/40000</f>
        <v>0</v>
      </c>
      <c r="P2904" s="1">
        <f>qUREL_DIS!P2904*P$1*P$1*3.14/40000</f>
        <v>0</v>
      </c>
      <c r="Q2904" s="1">
        <f>qUREL_DIS!Q2904*Q$1*Q$1*3.14/40000</f>
        <v>0</v>
      </c>
      <c r="R2904" s="1">
        <f>qUREL_DIS!R2904*R$1*R$1*3.14/40000</f>
        <v>0</v>
      </c>
      <c r="S2904" s="1">
        <f>qUREL_DIS!S2904*S$1*S$1*3.14/40000</f>
        <v>0</v>
      </c>
      <c r="T2904" s="1">
        <f>qUREL_DIS!T2904*T$1*T$1*3.14/40000</f>
        <v>0</v>
      </c>
      <c r="U2904" s="1">
        <f>qUREL_DIS!U2904*U$1*U$1*3.14/40000</f>
        <v>0</v>
      </c>
      <c r="V2904" s="1">
        <f t="shared" si="90"/>
        <v>0.22127187500000001</v>
      </c>
      <c r="W2904" s="1">
        <f t="shared" si="91"/>
        <v>4.4254375000000001</v>
      </c>
      <c r="X2904">
        <v>1</v>
      </c>
      <c r="Y2904" t="s">
        <v>29</v>
      </c>
      <c r="Z2904" t="s">
        <v>1087</v>
      </c>
      <c r="AA2904">
        <v>12.6199998855591</v>
      </c>
      <c r="AB2904" t="s">
        <v>41</v>
      </c>
      <c r="AC2904" t="s">
        <v>42</v>
      </c>
      <c r="AD2904">
        <v>1698</v>
      </c>
      <c r="AE2904" t="s">
        <v>33</v>
      </c>
    </row>
    <row r="2905" spans="1:31" x14ac:dyDescent="0.25">
      <c r="A2905">
        <v>3187</v>
      </c>
      <c r="B2905">
        <v>849</v>
      </c>
      <c r="C2905">
        <v>34</v>
      </c>
      <c r="D2905" s="1">
        <f>qUREL_DIS!D2905*D$1*D$1*3.14/40000</f>
        <v>0</v>
      </c>
      <c r="E2905" s="1">
        <f>qUREL_DIS!E2905*E$1*E$1*3.14/40000</f>
        <v>0</v>
      </c>
      <c r="F2905" s="1">
        <f>qUREL_DIS!F2905*F$1*F$1*3.14/40000</f>
        <v>3.9740625000000002E-2</v>
      </c>
      <c r="G2905" s="1">
        <f>qUREL_DIS!G2905*G$1*G$1*3.14/40000</f>
        <v>0</v>
      </c>
      <c r="H2905" s="1">
        <f>qUREL_DIS!H2905*H$1*H$1*3.14/40000</f>
        <v>0</v>
      </c>
      <c r="I2905" s="1">
        <f>qUREL_DIS!I2905*I$1*I$1*3.14/40000</f>
        <v>0</v>
      </c>
      <c r="J2905" s="1">
        <f>qUREL_DIS!J2905*J$1*J$1*3.14/40000</f>
        <v>0</v>
      </c>
      <c r="K2905" s="1">
        <f>qUREL_DIS!K2905*K$1*K$1*3.14/40000</f>
        <v>0</v>
      </c>
      <c r="L2905" s="1">
        <f>qUREL_DIS!L2905*L$1*L$1*3.14/40000</f>
        <v>0</v>
      </c>
      <c r="M2905" s="1">
        <f>qUREL_DIS!M2905*M$1*M$1*3.14/40000</f>
        <v>0</v>
      </c>
      <c r="N2905" s="1">
        <f>qUREL_DIS!N2905*N$1*N$1*3.14/40000</f>
        <v>0</v>
      </c>
      <c r="O2905" s="1">
        <f>qUREL_DIS!O2905*O$1*O$1*3.14/40000</f>
        <v>0</v>
      </c>
      <c r="P2905" s="1">
        <f>qUREL_DIS!P2905*P$1*P$1*3.14/40000</f>
        <v>0</v>
      </c>
      <c r="Q2905" s="1">
        <f>qUREL_DIS!Q2905*Q$1*Q$1*3.14/40000</f>
        <v>0</v>
      </c>
      <c r="R2905" s="1">
        <f>qUREL_DIS!R2905*R$1*R$1*3.14/40000</f>
        <v>0</v>
      </c>
      <c r="S2905" s="1">
        <f>qUREL_DIS!S2905*S$1*S$1*3.14/40000</f>
        <v>0</v>
      </c>
      <c r="T2905" s="1">
        <f>qUREL_DIS!T2905*T$1*T$1*3.14/40000</f>
        <v>0</v>
      </c>
      <c r="U2905" s="1">
        <f>qUREL_DIS!U2905*U$1*U$1*3.14/40000</f>
        <v>0</v>
      </c>
      <c r="V2905" s="1">
        <f t="shared" si="90"/>
        <v>3.9740625000000002E-2</v>
      </c>
      <c r="W2905" s="1">
        <f t="shared" si="91"/>
        <v>0.79481250000000003</v>
      </c>
      <c r="X2905">
        <v>1</v>
      </c>
      <c r="Y2905" t="s">
        <v>29</v>
      </c>
      <c r="Z2905" t="s">
        <v>1087</v>
      </c>
      <c r="AA2905">
        <v>12.6199998855591</v>
      </c>
      <c r="AB2905" t="s">
        <v>38</v>
      </c>
      <c r="AC2905" t="s">
        <v>39</v>
      </c>
      <c r="AD2905">
        <v>1698</v>
      </c>
      <c r="AE2905" t="s">
        <v>33</v>
      </c>
    </row>
    <row r="2906" spans="1:31" x14ac:dyDescent="0.25">
      <c r="A2906">
        <v>3189</v>
      </c>
      <c r="B2906">
        <v>850</v>
      </c>
      <c r="C2906">
        <v>33</v>
      </c>
      <c r="D2906" s="1">
        <f>qUREL_DIS!D2906*D$1*D$1*3.14/40000</f>
        <v>6.1328124999999997E-2</v>
      </c>
      <c r="E2906" s="1">
        <f>qUREL_DIS!E2906*E$1*E$1*3.14/40000</f>
        <v>4.8081249999999999E-2</v>
      </c>
      <c r="F2906" s="1">
        <f>qUREL_DIS!F2906*F$1*F$1*3.14/40000</f>
        <v>0.119221875</v>
      </c>
      <c r="G2906" s="1">
        <f>qUREL_DIS!G2906*G$1*G$1*3.14/40000</f>
        <v>0</v>
      </c>
      <c r="H2906" s="1">
        <f>qUREL_DIS!H2906*H$1*H$1*3.14/40000</f>
        <v>8.2915625000000007E-2</v>
      </c>
      <c r="I2906" s="1">
        <f>qUREL_DIS!I2906*I$1*I$1*3.14/40000</f>
        <v>0.11039062500000001</v>
      </c>
      <c r="J2906" s="1">
        <f>qUREL_DIS!J2906*J$1*J$1*3.14/40000</f>
        <v>0</v>
      </c>
      <c r="K2906" s="1">
        <f>qUREL_DIS!K2906*K$1*K$1*3.14/40000</f>
        <v>0</v>
      </c>
      <c r="L2906" s="1">
        <f>qUREL_DIS!L2906*L$1*L$1*3.14/40000</f>
        <v>0</v>
      </c>
      <c r="M2906" s="1">
        <f>qUREL_DIS!M2906*M$1*M$1*3.14/40000</f>
        <v>0</v>
      </c>
      <c r="N2906" s="1">
        <f>qUREL_DIS!N2906*N$1*N$1*3.14/40000</f>
        <v>0</v>
      </c>
      <c r="O2906" s="1">
        <f>qUREL_DIS!O2906*O$1*O$1*3.14/40000</f>
        <v>0</v>
      </c>
      <c r="P2906" s="1">
        <f>qUREL_DIS!P2906*P$1*P$1*3.14/40000</f>
        <v>0</v>
      </c>
      <c r="Q2906" s="1">
        <f>qUREL_DIS!Q2906*Q$1*Q$1*3.14/40000</f>
        <v>0</v>
      </c>
      <c r="R2906" s="1">
        <f>qUREL_DIS!R2906*R$1*R$1*3.14/40000</f>
        <v>0</v>
      </c>
      <c r="S2906" s="1">
        <f>qUREL_DIS!S2906*S$1*S$1*3.14/40000</f>
        <v>0</v>
      </c>
      <c r="T2906" s="1">
        <f>qUREL_DIS!T2906*T$1*T$1*3.14/40000</f>
        <v>0</v>
      </c>
      <c r="U2906" s="1">
        <f>qUREL_DIS!U2906*U$1*U$1*3.14/40000</f>
        <v>0</v>
      </c>
      <c r="V2906" s="1">
        <f t="shared" si="90"/>
        <v>0.42193750000000002</v>
      </c>
      <c r="W2906" s="1">
        <f t="shared" si="91"/>
        <v>8.4387500000000006</v>
      </c>
      <c r="X2906">
        <v>1</v>
      </c>
      <c r="Y2906" t="s">
        <v>29</v>
      </c>
      <c r="Z2906" t="s">
        <v>1088</v>
      </c>
      <c r="AA2906">
        <v>12.6199998855591</v>
      </c>
      <c r="AB2906" t="s">
        <v>31</v>
      </c>
      <c r="AC2906" t="s">
        <v>32</v>
      </c>
      <c r="AD2906">
        <v>1698</v>
      </c>
      <c r="AE2906" t="s">
        <v>33</v>
      </c>
    </row>
    <row r="2907" spans="1:31" x14ac:dyDescent="0.25">
      <c r="A2907">
        <v>3191</v>
      </c>
      <c r="B2907">
        <v>850</v>
      </c>
      <c r="C2907">
        <v>38</v>
      </c>
      <c r="D2907" s="1">
        <f>qUREL_DIS!D2907*D$1*D$1*3.14/40000</f>
        <v>0.11039062500000001</v>
      </c>
      <c r="E2907" s="1">
        <f>qUREL_DIS!E2907*E$1*E$1*3.14/40000</f>
        <v>0</v>
      </c>
      <c r="F2907" s="1">
        <f>qUREL_DIS!F2907*F$1*F$1*3.14/40000</f>
        <v>0</v>
      </c>
      <c r="G2907" s="1">
        <f>qUREL_DIS!G2907*G$1*G$1*3.14/40000</f>
        <v>0</v>
      </c>
      <c r="H2907" s="1">
        <f>qUREL_DIS!H2907*H$1*H$1*3.14/40000</f>
        <v>0</v>
      </c>
      <c r="I2907" s="1">
        <f>qUREL_DIS!I2907*I$1*I$1*3.14/40000</f>
        <v>0</v>
      </c>
      <c r="J2907" s="1">
        <f>qUREL_DIS!J2907*J$1*J$1*3.14/40000</f>
        <v>0</v>
      </c>
      <c r="K2907" s="1">
        <f>qUREL_DIS!K2907*K$1*K$1*3.14/40000</f>
        <v>0</v>
      </c>
      <c r="L2907" s="1">
        <f>qUREL_DIS!L2907*L$1*L$1*3.14/40000</f>
        <v>0</v>
      </c>
      <c r="M2907" s="1">
        <f>qUREL_DIS!M2907*M$1*M$1*3.14/40000</f>
        <v>0</v>
      </c>
      <c r="N2907" s="1">
        <f>qUREL_DIS!N2907*N$1*N$1*3.14/40000</f>
        <v>0</v>
      </c>
      <c r="O2907" s="1">
        <f>qUREL_DIS!O2907*O$1*O$1*3.14/40000</f>
        <v>0</v>
      </c>
      <c r="P2907" s="1">
        <f>qUREL_DIS!P2907*P$1*P$1*3.14/40000</f>
        <v>0</v>
      </c>
      <c r="Q2907" s="1">
        <f>qUREL_DIS!Q2907*Q$1*Q$1*3.14/40000</f>
        <v>0</v>
      </c>
      <c r="R2907" s="1">
        <f>qUREL_DIS!R2907*R$1*R$1*3.14/40000</f>
        <v>0</v>
      </c>
      <c r="S2907" s="1">
        <f>qUREL_DIS!S2907*S$1*S$1*3.14/40000</f>
        <v>0</v>
      </c>
      <c r="T2907" s="1">
        <f>qUREL_DIS!T2907*T$1*T$1*3.14/40000</f>
        <v>0</v>
      </c>
      <c r="U2907" s="1">
        <f>qUREL_DIS!U2907*U$1*U$1*3.14/40000</f>
        <v>0</v>
      </c>
      <c r="V2907" s="1">
        <f t="shared" si="90"/>
        <v>0.11039062500000001</v>
      </c>
      <c r="W2907" s="1">
        <f t="shared" si="91"/>
        <v>2.2078125000000002</v>
      </c>
      <c r="X2907">
        <v>1</v>
      </c>
      <c r="Y2907" t="s">
        <v>29</v>
      </c>
      <c r="Z2907" t="s">
        <v>1088</v>
      </c>
      <c r="AA2907">
        <v>12.6199998855591</v>
      </c>
      <c r="AB2907" t="s">
        <v>34</v>
      </c>
      <c r="AC2907" t="s">
        <v>35</v>
      </c>
      <c r="AD2907">
        <v>1698</v>
      </c>
      <c r="AE2907" t="s">
        <v>33</v>
      </c>
    </row>
    <row r="2908" spans="1:31" x14ac:dyDescent="0.25">
      <c r="A2908">
        <v>3193</v>
      </c>
      <c r="B2908">
        <v>850</v>
      </c>
      <c r="C2908">
        <v>20</v>
      </c>
      <c r="D2908" s="1">
        <f>qUREL_DIS!D2908*D$1*D$1*3.14/40000</f>
        <v>3.6796875E-2</v>
      </c>
      <c r="E2908" s="1">
        <f>qUREL_DIS!E2908*E$1*E$1*3.14/40000</f>
        <v>9.6162499999999998E-2</v>
      </c>
      <c r="F2908" s="1">
        <f>qUREL_DIS!F2908*F$1*F$1*3.14/40000</f>
        <v>0</v>
      </c>
      <c r="G2908" s="1">
        <f>qUREL_DIS!G2908*G$1*G$1*3.14/40000</f>
        <v>5.9365624999999998E-2</v>
      </c>
      <c r="H2908" s="1">
        <f>qUREL_DIS!H2908*H$1*H$1*3.14/40000</f>
        <v>0</v>
      </c>
      <c r="I2908" s="1">
        <f>qUREL_DIS!I2908*I$1*I$1*3.14/40000</f>
        <v>0</v>
      </c>
      <c r="J2908" s="1">
        <f>qUREL_DIS!J2908*J$1*J$1*3.14/40000</f>
        <v>0</v>
      </c>
      <c r="K2908" s="1">
        <f>qUREL_DIS!K2908*K$1*K$1*3.14/40000</f>
        <v>0.177115625</v>
      </c>
      <c r="L2908" s="1">
        <f>qUREL_DIS!L2908*L$1*L$1*3.14/40000</f>
        <v>0</v>
      </c>
      <c r="M2908" s="1">
        <f>qUREL_DIS!M2908*M$1*M$1*3.14/40000</f>
        <v>0</v>
      </c>
      <c r="N2908" s="1">
        <f>qUREL_DIS!N2908*N$1*N$1*3.14/40000</f>
        <v>0</v>
      </c>
      <c r="O2908" s="1">
        <f>qUREL_DIS!O2908*O$1*O$1*3.14/40000</f>
        <v>0</v>
      </c>
      <c r="P2908" s="1">
        <f>qUREL_DIS!P2908*P$1*P$1*3.14/40000</f>
        <v>0</v>
      </c>
      <c r="Q2908" s="1">
        <f>qUREL_DIS!Q2908*Q$1*Q$1*3.14/40000</f>
        <v>0</v>
      </c>
      <c r="R2908" s="1">
        <f>qUREL_DIS!R2908*R$1*R$1*3.14/40000</f>
        <v>0</v>
      </c>
      <c r="S2908" s="1">
        <f>qUREL_DIS!S2908*S$1*S$1*3.14/40000</f>
        <v>0</v>
      </c>
      <c r="T2908" s="1">
        <f>qUREL_DIS!T2908*T$1*T$1*3.14/40000</f>
        <v>0</v>
      </c>
      <c r="U2908" s="1">
        <f>qUREL_DIS!U2908*U$1*U$1*3.14/40000</f>
        <v>0</v>
      </c>
      <c r="V2908" s="1">
        <f t="shared" si="90"/>
        <v>0.36944062499999997</v>
      </c>
      <c r="W2908" s="1">
        <f t="shared" si="91"/>
        <v>7.3888124999999993</v>
      </c>
      <c r="X2908">
        <v>1</v>
      </c>
      <c r="Y2908" t="s">
        <v>29</v>
      </c>
      <c r="Z2908" t="s">
        <v>1088</v>
      </c>
      <c r="AA2908">
        <v>12.6199998855591</v>
      </c>
      <c r="AB2908" t="s">
        <v>36</v>
      </c>
      <c r="AC2908" t="s">
        <v>37</v>
      </c>
      <c r="AD2908">
        <v>1698</v>
      </c>
      <c r="AE2908" t="s">
        <v>33</v>
      </c>
    </row>
    <row r="2909" spans="1:31" x14ac:dyDescent="0.25">
      <c r="A2909">
        <v>3195</v>
      </c>
      <c r="B2909">
        <v>850</v>
      </c>
      <c r="C2909">
        <v>31</v>
      </c>
      <c r="D2909" s="1">
        <f>qUREL_DIS!D2909*D$1*D$1*3.14/40000</f>
        <v>6.1328124999999997E-2</v>
      </c>
      <c r="E2909" s="1">
        <f>qUREL_DIS!E2909*E$1*E$1*3.14/40000</f>
        <v>2.4040624999999999E-2</v>
      </c>
      <c r="F2909" s="1">
        <f>qUREL_DIS!F2909*F$1*F$1*3.14/40000</f>
        <v>7.9481250000000003E-2</v>
      </c>
      <c r="G2909" s="1">
        <f>qUREL_DIS!G2909*G$1*G$1*3.14/40000</f>
        <v>5.9365624999999998E-2</v>
      </c>
      <c r="H2909" s="1">
        <f>qUREL_DIS!H2909*H$1*H$1*3.14/40000</f>
        <v>0</v>
      </c>
      <c r="I2909" s="1">
        <f>qUREL_DIS!I2909*I$1*I$1*3.14/40000</f>
        <v>0</v>
      </c>
      <c r="J2909" s="1">
        <f>qUREL_DIS!J2909*J$1*J$1*3.14/40000</f>
        <v>0</v>
      </c>
      <c r="K2909" s="1">
        <f>qUREL_DIS!K2909*K$1*K$1*3.14/40000</f>
        <v>0</v>
      </c>
      <c r="L2909" s="1">
        <f>qUREL_DIS!L2909*L$1*L$1*3.14/40000</f>
        <v>0</v>
      </c>
      <c r="M2909" s="1">
        <f>qUREL_DIS!M2909*M$1*M$1*3.14/40000</f>
        <v>0</v>
      </c>
      <c r="N2909" s="1">
        <f>qUREL_DIS!N2909*N$1*N$1*3.14/40000</f>
        <v>0</v>
      </c>
      <c r="O2909" s="1">
        <f>qUREL_DIS!O2909*O$1*O$1*3.14/40000</f>
        <v>0</v>
      </c>
      <c r="P2909" s="1">
        <f>qUREL_DIS!P2909*P$1*P$1*3.14/40000</f>
        <v>0</v>
      </c>
      <c r="Q2909" s="1">
        <f>qUREL_DIS!Q2909*Q$1*Q$1*3.14/40000</f>
        <v>0</v>
      </c>
      <c r="R2909" s="1">
        <f>qUREL_DIS!R2909*R$1*R$1*3.14/40000</f>
        <v>0</v>
      </c>
      <c r="S2909" s="1">
        <f>qUREL_DIS!S2909*S$1*S$1*3.14/40000</f>
        <v>0</v>
      </c>
      <c r="T2909" s="1">
        <f>qUREL_DIS!T2909*T$1*T$1*3.14/40000</f>
        <v>0</v>
      </c>
      <c r="U2909" s="1">
        <f>qUREL_DIS!U2909*U$1*U$1*3.14/40000</f>
        <v>0</v>
      </c>
      <c r="V2909" s="1">
        <f t="shared" si="90"/>
        <v>0.224215625</v>
      </c>
      <c r="W2909" s="1">
        <f t="shared" si="91"/>
        <v>4.4843124999999997</v>
      </c>
      <c r="X2909">
        <v>1</v>
      </c>
      <c r="Y2909" t="s">
        <v>29</v>
      </c>
      <c r="Z2909" t="s">
        <v>1088</v>
      </c>
      <c r="AA2909">
        <v>12.6199998855591</v>
      </c>
      <c r="AB2909" t="s">
        <v>41</v>
      </c>
      <c r="AC2909" t="s">
        <v>42</v>
      </c>
      <c r="AD2909">
        <v>1698</v>
      </c>
      <c r="AE2909" t="s">
        <v>33</v>
      </c>
    </row>
    <row r="2910" spans="1:31" x14ac:dyDescent="0.25">
      <c r="A2910">
        <v>3197</v>
      </c>
      <c r="B2910">
        <v>851</v>
      </c>
      <c r="C2910">
        <v>33</v>
      </c>
      <c r="D2910" s="1">
        <f>qUREL_DIS!D2910*D$1*D$1*3.14/40000</f>
        <v>7.3593749999999999E-2</v>
      </c>
      <c r="E2910" s="1">
        <f>qUREL_DIS!E2910*E$1*E$1*3.14/40000</f>
        <v>2.4040624999999999E-2</v>
      </c>
      <c r="F2910" s="1">
        <f>qUREL_DIS!F2910*F$1*F$1*3.14/40000</f>
        <v>0.119221875</v>
      </c>
      <c r="G2910" s="1">
        <f>qUREL_DIS!G2910*G$1*G$1*3.14/40000</f>
        <v>0</v>
      </c>
      <c r="H2910" s="1">
        <f>qUREL_DIS!H2910*H$1*H$1*3.14/40000</f>
        <v>0</v>
      </c>
      <c r="I2910" s="1">
        <f>qUREL_DIS!I2910*I$1*I$1*3.14/40000</f>
        <v>0.11039062500000001</v>
      </c>
      <c r="J2910" s="1">
        <f>qUREL_DIS!J2910*J$1*J$1*3.14/40000</f>
        <v>0</v>
      </c>
      <c r="K2910" s="1">
        <f>qUREL_DIS!K2910*K$1*K$1*3.14/40000</f>
        <v>0</v>
      </c>
      <c r="L2910" s="1">
        <f>qUREL_DIS!L2910*L$1*L$1*3.14/40000</f>
        <v>0</v>
      </c>
      <c r="M2910" s="1">
        <f>qUREL_DIS!M2910*M$1*M$1*3.14/40000</f>
        <v>0</v>
      </c>
      <c r="N2910" s="1">
        <f>qUREL_DIS!N2910*N$1*N$1*3.14/40000</f>
        <v>0</v>
      </c>
      <c r="O2910" s="1">
        <f>qUREL_DIS!O2910*O$1*O$1*3.14/40000</f>
        <v>0</v>
      </c>
      <c r="P2910" s="1">
        <f>qUREL_DIS!P2910*P$1*P$1*3.14/40000</f>
        <v>0</v>
      </c>
      <c r="Q2910" s="1">
        <f>qUREL_DIS!Q2910*Q$1*Q$1*3.14/40000</f>
        <v>0</v>
      </c>
      <c r="R2910" s="1">
        <f>qUREL_DIS!R2910*R$1*R$1*3.14/40000</f>
        <v>0</v>
      </c>
      <c r="S2910" s="1">
        <f>qUREL_DIS!S2910*S$1*S$1*3.14/40000</f>
        <v>0</v>
      </c>
      <c r="T2910" s="1">
        <f>qUREL_DIS!T2910*T$1*T$1*3.14/40000</f>
        <v>0</v>
      </c>
      <c r="U2910" s="1">
        <f>qUREL_DIS!U2910*U$1*U$1*3.14/40000</f>
        <v>0</v>
      </c>
      <c r="V2910" s="1">
        <f t="shared" si="90"/>
        <v>0.32724687499999999</v>
      </c>
      <c r="W2910" s="1">
        <f t="shared" si="91"/>
        <v>6.5449374999999996</v>
      </c>
      <c r="X2910">
        <v>1</v>
      </c>
      <c r="Y2910" t="s">
        <v>29</v>
      </c>
      <c r="Z2910" t="s">
        <v>1089</v>
      </c>
      <c r="AA2910">
        <v>12.6199998855591</v>
      </c>
      <c r="AB2910" t="s">
        <v>31</v>
      </c>
      <c r="AC2910" t="s">
        <v>32</v>
      </c>
      <c r="AD2910">
        <v>1698</v>
      </c>
      <c r="AE2910" t="s">
        <v>33</v>
      </c>
    </row>
    <row r="2911" spans="1:31" x14ac:dyDescent="0.25">
      <c r="A2911">
        <v>3199</v>
      </c>
      <c r="B2911">
        <v>851</v>
      </c>
      <c r="C2911">
        <v>38</v>
      </c>
      <c r="D2911" s="1">
        <f>qUREL_DIS!D2911*D$1*D$1*3.14/40000</f>
        <v>1.2265625E-2</v>
      </c>
      <c r="E2911" s="1">
        <f>qUREL_DIS!E2911*E$1*E$1*3.14/40000</f>
        <v>0</v>
      </c>
      <c r="F2911" s="1">
        <f>qUREL_DIS!F2911*F$1*F$1*3.14/40000</f>
        <v>0</v>
      </c>
      <c r="G2911" s="1">
        <f>qUREL_DIS!G2911*G$1*G$1*3.14/40000</f>
        <v>0</v>
      </c>
      <c r="H2911" s="1">
        <f>qUREL_DIS!H2911*H$1*H$1*3.14/40000</f>
        <v>0</v>
      </c>
      <c r="I2911" s="1">
        <f>qUREL_DIS!I2911*I$1*I$1*3.14/40000</f>
        <v>0</v>
      </c>
      <c r="J2911" s="1">
        <f>qUREL_DIS!J2911*J$1*J$1*3.14/40000</f>
        <v>0</v>
      </c>
      <c r="K2911" s="1">
        <f>qUREL_DIS!K2911*K$1*K$1*3.14/40000</f>
        <v>0</v>
      </c>
      <c r="L2911" s="1">
        <f>qUREL_DIS!L2911*L$1*L$1*3.14/40000</f>
        <v>0</v>
      </c>
      <c r="M2911" s="1">
        <f>qUREL_DIS!M2911*M$1*M$1*3.14/40000</f>
        <v>0</v>
      </c>
      <c r="N2911" s="1">
        <f>qUREL_DIS!N2911*N$1*N$1*3.14/40000</f>
        <v>0</v>
      </c>
      <c r="O2911" s="1">
        <f>qUREL_DIS!O2911*O$1*O$1*3.14/40000</f>
        <v>0</v>
      </c>
      <c r="P2911" s="1">
        <f>qUREL_DIS!P2911*P$1*P$1*3.14/40000</f>
        <v>0</v>
      </c>
      <c r="Q2911" s="1">
        <f>qUREL_DIS!Q2911*Q$1*Q$1*3.14/40000</f>
        <v>0</v>
      </c>
      <c r="R2911" s="1">
        <f>qUREL_DIS!R2911*R$1*R$1*3.14/40000</f>
        <v>0</v>
      </c>
      <c r="S2911" s="1">
        <f>qUREL_DIS!S2911*S$1*S$1*3.14/40000</f>
        <v>0</v>
      </c>
      <c r="T2911" s="1">
        <f>qUREL_DIS!T2911*T$1*T$1*3.14/40000</f>
        <v>0</v>
      </c>
      <c r="U2911" s="1">
        <f>qUREL_DIS!U2911*U$1*U$1*3.14/40000</f>
        <v>0</v>
      </c>
      <c r="V2911" s="1">
        <f t="shared" si="90"/>
        <v>1.2265625E-2</v>
      </c>
      <c r="W2911" s="1">
        <f t="shared" si="91"/>
        <v>0.24531249999999999</v>
      </c>
      <c r="X2911">
        <v>1</v>
      </c>
      <c r="Y2911" t="s">
        <v>29</v>
      </c>
      <c r="Z2911" t="s">
        <v>1089</v>
      </c>
      <c r="AA2911">
        <v>12.6199998855591</v>
      </c>
      <c r="AB2911" t="s">
        <v>34</v>
      </c>
      <c r="AC2911" t="s">
        <v>35</v>
      </c>
      <c r="AD2911">
        <v>1698</v>
      </c>
      <c r="AE2911" t="s">
        <v>33</v>
      </c>
    </row>
    <row r="2912" spans="1:31" x14ac:dyDescent="0.25">
      <c r="A2912">
        <v>3201</v>
      </c>
      <c r="B2912">
        <v>852</v>
      </c>
      <c r="C2912">
        <v>33</v>
      </c>
      <c r="D2912" s="1">
        <f>qUREL_DIS!D2912*D$1*D$1*3.14/40000</f>
        <v>0.134921875</v>
      </c>
      <c r="E2912" s="1">
        <f>qUREL_DIS!E2912*E$1*E$1*3.14/40000</f>
        <v>0.12020312499999999</v>
      </c>
      <c r="F2912" s="1">
        <f>qUREL_DIS!F2912*F$1*F$1*3.14/40000</f>
        <v>3.9740625000000002E-2</v>
      </c>
      <c r="G2912" s="1">
        <f>qUREL_DIS!G2912*G$1*G$1*3.14/40000</f>
        <v>0.17809687499999999</v>
      </c>
      <c r="H2912" s="1">
        <f>qUREL_DIS!H2912*H$1*H$1*3.14/40000</f>
        <v>0</v>
      </c>
      <c r="I2912" s="1">
        <f>qUREL_DIS!I2912*I$1*I$1*3.14/40000</f>
        <v>0</v>
      </c>
      <c r="J2912" s="1">
        <f>qUREL_DIS!J2912*J$1*J$1*3.14/40000</f>
        <v>0</v>
      </c>
      <c r="K2912" s="1">
        <f>qUREL_DIS!K2912*K$1*K$1*3.14/40000</f>
        <v>0</v>
      </c>
      <c r="L2912" s="1">
        <f>qUREL_DIS!L2912*L$1*L$1*3.14/40000</f>
        <v>0</v>
      </c>
      <c r="M2912" s="1">
        <f>qUREL_DIS!M2912*M$1*M$1*3.14/40000</f>
        <v>0</v>
      </c>
      <c r="N2912" s="1">
        <f>qUREL_DIS!N2912*N$1*N$1*3.14/40000</f>
        <v>0</v>
      </c>
      <c r="O2912" s="1">
        <f>qUREL_DIS!O2912*O$1*O$1*3.14/40000</f>
        <v>0</v>
      </c>
      <c r="P2912" s="1">
        <f>qUREL_DIS!P2912*P$1*P$1*3.14/40000</f>
        <v>0</v>
      </c>
      <c r="Q2912" s="1">
        <f>qUREL_DIS!Q2912*Q$1*Q$1*3.14/40000</f>
        <v>0</v>
      </c>
      <c r="R2912" s="1">
        <f>qUREL_DIS!R2912*R$1*R$1*3.14/40000</f>
        <v>0</v>
      </c>
      <c r="S2912" s="1">
        <f>qUREL_DIS!S2912*S$1*S$1*3.14/40000</f>
        <v>0</v>
      </c>
      <c r="T2912" s="1">
        <f>qUREL_DIS!T2912*T$1*T$1*3.14/40000</f>
        <v>0</v>
      </c>
      <c r="U2912" s="1">
        <f>qUREL_DIS!U2912*U$1*U$1*3.14/40000</f>
        <v>0</v>
      </c>
      <c r="V2912" s="1">
        <f t="shared" si="90"/>
        <v>0.47296250000000001</v>
      </c>
      <c r="W2912" s="1">
        <f t="shared" si="91"/>
        <v>9.459249999999999</v>
      </c>
      <c r="X2912">
        <v>1</v>
      </c>
      <c r="Y2912" t="s">
        <v>29</v>
      </c>
      <c r="Z2912" t="s">
        <v>1090</v>
      </c>
      <c r="AA2912">
        <v>12.6199998855591</v>
      </c>
      <c r="AB2912" t="s">
        <v>31</v>
      </c>
      <c r="AC2912" t="s">
        <v>32</v>
      </c>
      <c r="AD2912">
        <v>1698</v>
      </c>
      <c r="AE2912" t="s">
        <v>33</v>
      </c>
    </row>
    <row r="2913" spans="1:31" x14ac:dyDescent="0.25">
      <c r="A2913">
        <v>3203</v>
      </c>
      <c r="B2913">
        <v>852</v>
      </c>
      <c r="C2913">
        <v>31</v>
      </c>
      <c r="D2913" s="1">
        <f>qUREL_DIS!D2913*D$1*D$1*3.14/40000</f>
        <v>3.6796875E-2</v>
      </c>
      <c r="E2913" s="1">
        <f>qUREL_DIS!E2913*E$1*E$1*3.14/40000</f>
        <v>2.4040624999999999E-2</v>
      </c>
      <c r="F2913" s="1">
        <f>qUREL_DIS!F2913*F$1*F$1*3.14/40000</f>
        <v>3.9740625000000002E-2</v>
      </c>
      <c r="G2913" s="1">
        <f>qUREL_DIS!G2913*G$1*G$1*3.14/40000</f>
        <v>0</v>
      </c>
      <c r="H2913" s="1">
        <f>qUREL_DIS!H2913*H$1*H$1*3.14/40000</f>
        <v>0</v>
      </c>
      <c r="I2913" s="1">
        <f>qUREL_DIS!I2913*I$1*I$1*3.14/40000</f>
        <v>0</v>
      </c>
      <c r="J2913" s="1">
        <f>qUREL_DIS!J2913*J$1*J$1*3.14/40000</f>
        <v>0</v>
      </c>
      <c r="K2913" s="1">
        <f>qUREL_DIS!K2913*K$1*K$1*3.14/40000</f>
        <v>0</v>
      </c>
      <c r="L2913" s="1">
        <f>qUREL_DIS!L2913*L$1*L$1*3.14/40000</f>
        <v>0</v>
      </c>
      <c r="M2913" s="1">
        <f>qUREL_DIS!M2913*M$1*M$1*3.14/40000</f>
        <v>0</v>
      </c>
      <c r="N2913" s="1">
        <f>qUREL_DIS!N2913*N$1*N$1*3.14/40000</f>
        <v>0</v>
      </c>
      <c r="O2913" s="1">
        <f>qUREL_DIS!O2913*O$1*O$1*3.14/40000</f>
        <v>0</v>
      </c>
      <c r="P2913" s="1">
        <f>qUREL_DIS!P2913*P$1*P$1*3.14/40000</f>
        <v>0</v>
      </c>
      <c r="Q2913" s="1">
        <f>qUREL_DIS!Q2913*Q$1*Q$1*3.14/40000</f>
        <v>0</v>
      </c>
      <c r="R2913" s="1">
        <f>qUREL_DIS!R2913*R$1*R$1*3.14/40000</f>
        <v>0</v>
      </c>
      <c r="S2913" s="1">
        <f>qUREL_DIS!S2913*S$1*S$1*3.14/40000</f>
        <v>0</v>
      </c>
      <c r="T2913" s="1">
        <f>qUREL_DIS!T2913*T$1*T$1*3.14/40000</f>
        <v>0</v>
      </c>
      <c r="U2913" s="1">
        <f>qUREL_DIS!U2913*U$1*U$1*3.14/40000</f>
        <v>0</v>
      </c>
      <c r="V2913" s="1">
        <f t="shared" si="90"/>
        <v>0.100578125</v>
      </c>
      <c r="W2913" s="1">
        <f t="shared" si="91"/>
        <v>2.0115625000000001</v>
      </c>
      <c r="X2913">
        <v>1</v>
      </c>
      <c r="Y2913" t="s">
        <v>29</v>
      </c>
      <c r="Z2913" t="s">
        <v>1090</v>
      </c>
      <c r="AA2913">
        <v>12.6199998855591</v>
      </c>
      <c r="AB2913" t="s">
        <v>41</v>
      </c>
      <c r="AC2913" t="s">
        <v>42</v>
      </c>
      <c r="AD2913">
        <v>1698</v>
      </c>
      <c r="AE2913" t="s">
        <v>33</v>
      </c>
    </row>
    <row r="2914" spans="1:31" x14ac:dyDescent="0.25">
      <c r="A2914">
        <v>3205</v>
      </c>
      <c r="B2914">
        <v>853</v>
      </c>
      <c r="C2914">
        <v>33</v>
      </c>
      <c r="D2914" s="1">
        <f>qUREL_DIS!D2914*D$1*D$1*3.14/40000</f>
        <v>3.6796875E-2</v>
      </c>
      <c r="E2914" s="1">
        <f>qUREL_DIS!E2914*E$1*E$1*3.14/40000</f>
        <v>0</v>
      </c>
      <c r="F2914" s="1">
        <f>qUREL_DIS!F2914*F$1*F$1*3.14/40000</f>
        <v>0</v>
      </c>
      <c r="G2914" s="1">
        <f>qUREL_DIS!G2914*G$1*G$1*3.14/40000</f>
        <v>0</v>
      </c>
      <c r="H2914" s="1">
        <f>qUREL_DIS!H2914*H$1*H$1*3.14/40000</f>
        <v>0</v>
      </c>
      <c r="I2914" s="1">
        <f>qUREL_DIS!I2914*I$1*I$1*3.14/40000</f>
        <v>0</v>
      </c>
      <c r="J2914" s="1">
        <f>qUREL_DIS!J2914*J$1*J$1*3.14/40000</f>
        <v>0</v>
      </c>
      <c r="K2914" s="1">
        <f>qUREL_DIS!K2914*K$1*K$1*3.14/40000</f>
        <v>0</v>
      </c>
      <c r="L2914" s="1">
        <f>qUREL_DIS!L2914*L$1*L$1*3.14/40000</f>
        <v>0</v>
      </c>
      <c r="M2914" s="1">
        <f>qUREL_DIS!M2914*M$1*M$1*3.14/40000</f>
        <v>0</v>
      </c>
      <c r="N2914" s="1">
        <f>qUREL_DIS!N2914*N$1*N$1*3.14/40000</f>
        <v>0</v>
      </c>
      <c r="O2914" s="1">
        <f>qUREL_DIS!O2914*O$1*O$1*3.14/40000</f>
        <v>0</v>
      </c>
      <c r="P2914" s="1">
        <f>qUREL_DIS!P2914*P$1*P$1*3.14/40000</f>
        <v>0</v>
      </c>
      <c r="Q2914" s="1">
        <f>qUREL_DIS!Q2914*Q$1*Q$1*3.14/40000</f>
        <v>0</v>
      </c>
      <c r="R2914" s="1">
        <f>qUREL_DIS!R2914*R$1*R$1*3.14/40000</f>
        <v>0</v>
      </c>
      <c r="S2914" s="1">
        <f>qUREL_DIS!S2914*S$1*S$1*3.14/40000</f>
        <v>0</v>
      </c>
      <c r="T2914" s="1">
        <f>qUREL_DIS!T2914*T$1*T$1*3.14/40000</f>
        <v>0</v>
      </c>
      <c r="U2914" s="1">
        <f>qUREL_DIS!U2914*U$1*U$1*3.14/40000</f>
        <v>0</v>
      </c>
      <c r="V2914" s="1">
        <f t="shared" si="90"/>
        <v>3.6796875E-2</v>
      </c>
      <c r="W2914" s="1">
        <f t="shared" si="91"/>
        <v>0.73593749999999991</v>
      </c>
      <c r="X2914">
        <v>1</v>
      </c>
      <c r="Y2914" t="s">
        <v>29</v>
      </c>
      <c r="Z2914" t="s">
        <v>1091</v>
      </c>
      <c r="AA2914">
        <v>12.6199998855591</v>
      </c>
      <c r="AB2914" t="s">
        <v>31</v>
      </c>
      <c r="AC2914" t="s">
        <v>32</v>
      </c>
      <c r="AD2914">
        <v>1698</v>
      </c>
      <c r="AE2914" t="s">
        <v>33</v>
      </c>
    </row>
    <row r="2915" spans="1:31" x14ac:dyDescent="0.25">
      <c r="A2915">
        <v>3207</v>
      </c>
      <c r="B2915">
        <v>853</v>
      </c>
      <c r="C2915">
        <v>31</v>
      </c>
      <c r="D2915" s="1">
        <f>qUREL_DIS!D2915*D$1*D$1*3.14/40000</f>
        <v>6.1328124999999997E-2</v>
      </c>
      <c r="E2915" s="1">
        <f>qUREL_DIS!E2915*E$1*E$1*3.14/40000</f>
        <v>9.6162499999999998E-2</v>
      </c>
      <c r="F2915" s="1">
        <f>qUREL_DIS!F2915*F$1*F$1*3.14/40000</f>
        <v>0</v>
      </c>
      <c r="G2915" s="1">
        <f>qUREL_DIS!G2915*G$1*G$1*3.14/40000</f>
        <v>0</v>
      </c>
      <c r="H2915" s="1">
        <f>qUREL_DIS!H2915*H$1*H$1*3.14/40000</f>
        <v>0</v>
      </c>
      <c r="I2915" s="1">
        <f>qUREL_DIS!I2915*I$1*I$1*3.14/40000</f>
        <v>0</v>
      </c>
      <c r="J2915" s="1">
        <f>qUREL_DIS!J2915*J$1*J$1*3.14/40000</f>
        <v>0</v>
      </c>
      <c r="K2915" s="1">
        <f>qUREL_DIS!K2915*K$1*K$1*3.14/40000</f>
        <v>0</v>
      </c>
      <c r="L2915" s="1">
        <f>qUREL_DIS!L2915*L$1*L$1*3.14/40000</f>
        <v>0</v>
      </c>
      <c r="M2915" s="1">
        <f>qUREL_DIS!M2915*M$1*M$1*3.14/40000</f>
        <v>0</v>
      </c>
      <c r="N2915" s="1">
        <f>qUREL_DIS!N2915*N$1*N$1*3.14/40000</f>
        <v>0</v>
      </c>
      <c r="O2915" s="1">
        <f>qUREL_DIS!O2915*O$1*O$1*3.14/40000</f>
        <v>0</v>
      </c>
      <c r="P2915" s="1">
        <f>qUREL_DIS!P2915*P$1*P$1*3.14/40000</f>
        <v>0</v>
      </c>
      <c r="Q2915" s="1">
        <f>qUREL_DIS!Q2915*Q$1*Q$1*3.14/40000</f>
        <v>0</v>
      </c>
      <c r="R2915" s="1">
        <f>qUREL_DIS!R2915*R$1*R$1*3.14/40000</f>
        <v>0</v>
      </c>
      <c r="S2915" s="1">
        <f>qUREL_DIS!S2915*S$1*S$1*3.14/40000</f>
        <v>0</v>
      </c>
      <c r="T2915" s="1">
        <f>qUREL_DIS!T2915*T$1*T$1*3.14/40000</f>
        <v>0</v>
      </c>
      <c r="U2915" s="1">
        <f>qUREL_DIS!U2915*U$1*U$1*3.14/40000</f>
        <v>0</v>
      </c>
      <c r="V2915" s="1">
        <f t="shared" si="90"/>
        <v>0.157490625</v>
      </c>
      <c r="W2915" s="1">
        <f t="shared" si="91"/>
        <v>3.1498124999999999</v>
      </c>
      <c r="X2915">
        <v>1</v>
      </c>
      <c r="Y2915" t="s">
        <v>29</v>
      </c>
      <c r="Z2915" t="s">
        <v>1091</v>
      </c>
      <c r="AA2915">
        <v>12.6199998855591</v>
      </c>
      <c r="AB2915" t="s">
        <v>41</v>
      </c>
      <c r="AC2915" t="s">
        <v>42</v>
      </c>
      <c r="AD2915">
        <v>1698</v>
      </c>
      <c r="AE2915" t="s">
        <v>33</v>
      </c>
    </row>
    <row r="2916" spans="1:31" x14ac:dyDescent="0.25">
      <c r="A2916">
        <v>3209</v>
      </c>
      <c r="B2916">
        <v>853</v>
      </c>
      <c r="C2916">
        <v>34</v>
      </c>
      <c r="D2916" s="1">
        <f>qUREL_DIS!D2916*D$1*D$1*3.14/40000</f>
        <v>0</v>
      </c>
      <c r="E2916" s="1">
        <f>qUREL_DIS!E2916*E$1*E$1*3.14/40000</f>
        <v>0</v>
      </c>
      <c r="F2916" s="1">
        <f>qUREL_DIS!F2916*F$1*F$1*3.14/40000</f>
        <v>0</v>
      </c>
      <c r="G2916" s="1">
        <f>qUREL_DIS!G2916*G$1*G$1*3.14/40000</f>
        <v>5.9365624999999998E-2</v>
      </c>
      <c r="H2916" s="1">
        <f>qUREL_DIS!H2916*H$1*H$1*3.14/40000</f>
        <v>0</v>
      </c>
      <c r="I2916" s="1">
        <f>qUREL_DIS!I2916*I$1*I$1*3.14/40000</f>
        <v>0</v>
      </c>
      <c r="J2916" s="1">
        <f>qUREL_DIS!J2916*J$1*J$1*3.14/40000</f>
        <v>0</v>
      </c>
      <c r="K2916" s="1">
        <f>qUREL_DIS!K2916*K$1*K$1*3.14/40000</f>
        <v>0</v>
      </c>
      <c r="L2916" s="1">
        <f>qUREL_DIS!L2916*L$1*L$1*3.14/40000</f>
        <v>0</v>
      </c>
      <c r="M2916" s="1">
        <f>qUREL_DIS!M2916*M$1*M$1*3.14/40000</f>
        <v>0</v>
      </c>
      <c r="N2916" s="1">
        <f>qUREL_DIS!N2916*N$1*N$1*3.14/40000</f>
        <v>0</v>
      </c>
      <c r="O2916" s="1">
        <f>qUREL_DIS!O2916*O$1*O$1*3.14/40000</f>
        <v>0</v>
      </c>
      <c r="P2916" s="1">
        <f>qUREL_DIS!P2916*P$1*P$1*3.14/40000</f>
        <v>0</v>
      </c>
      <c r="Q2916" s="1">
        <f>qUREL_DIS!Q2916*Q$1*Q$1*3.14/40000</f>
        <v>0</v>
      </c>
      <c r="R2916" s="1">
        <f>qUREL_DIS!R2916*R$1*R$1*3.14/40000</f>
        <v>0</v>
      </c>
      <c r="S2916" s="1">
        <f>qUREL_DIS!S2916*S$1*S$1*3.14/40000</f>
        <v>0</v>
      </c>
      <c r="T2916" s="1">
        <f>qUREL_DIS!T2916*T$1*T$1*3.14/40000</f>
        <v>0</v>
      </c>
      <c r="U2916" s="1">
        <f>qUREL_DIS!U2916*U$1*U$1*3.14/40000</f>
        <v>0</v>
      </c>
      <c r="V2916" s="1">
        <f t="shared" si="90"/>
        <v>5.9365624999999998E-2</v>
      </c>
      <c r="W2916" s="1">
        <f t="shared" si="91"/>
        <v>1.1873125</v>
      </c>
      <c r="X2916">
        <v>1</v>
      </c>
      <c r="Y2916" t="s">
        <v>29</v>
      </c>
      <c r="Z2916" t="s">
        <v>1091</v>
      </c>
      <c r="AA2916">
        <v>12.6199998855591</v>
      </c>
      <c r="AB2916" t="s">
        <v>38</v>
      </c>
      <c r="AC2916" t="s">
        <v>39</v>
      </c>
      <c r="AD2916">
        <v>1698</v>
      </c>
      <c r="AE2916" t="s">
        <v>33</v>
      </c>
    </row>
    <row r="2917" spans="1:31" x14ac:dyDescent="0.25">
      <c r="A2917">
        <v>3211</v>
      </c>
      <c r="B2917">
        <v>854</v>
      </c>
      <c r="C2917">
        <v>33</v>
      </c>
      <c r="D2917" s="1">
        <f>qUREL_DIS!D2917*D$1*D$1*3.14/40000</f>
        <v>6.1328124999999997E-2</v>
      </c>
      <c r="E2917" s="1">
        <f>qUREL_DIS!E2917*E$1*E$1*3.14/40000</f>
        <v>7.2121875000000002E-2</v>
      </c>
      <c r="F2917" s="1">
        <f>qUREL_DIS!F2917*F$1*F$1*3.14/40000</f>
        <v>3.9740625000000002E-2</v>
      </c>
      <c r="G2917" s="1">
        <f>qUREL_DIS!G2917*G$1*G$1*3.14/40000</f>
        <v>5.9365624999999998E-2</v>
      </c>
      <c r="H2917" s="1">
        <f>qUREL_DIS!H2917*H$1*H$1*3.14/40000</f>
        <v>0</v>
      </c>
      <c r="I2917" s="1">
        <f>qUREL_DIS!I2917*I$1*I$1*3.14/40000</f>
        <v>0</v>
      </c>
      <c r="J2917" s="1">
        <f>qUREL_DIS!J2917*J$1*J$1*3.14/40000</f>
        <v>0</v>
      </c>
      <c r="K2917" s="1">
        <f>qUREL_DIS!K2917*K$1*K$1*3.14/40000</f>
        <v>0</v>
      </c>
      <c r="L2917" s="1">
        <f>qUREL_DIS!L2917*L$1*L$1*3.14/40000</f>
        <v>0</v>
      </c>
      <c r="M2917" s="1">
        <f>qUREL_DIS!M2917*M$1*M$1*3.14/40000</f>
        <v>0</v>
      </c>
      <c r="N2917" s="1">
        <f>qUREL_DIS!N2917*N$1*N$1*3.14/40000</f>
        <v>0</v>
      </c>
      <c r="O2917" s="1">
        <f>qUREL_DIS!O2917*O$1*O$1*3.14/40000</f>
        <v>0</v>
      </c>
      <c r="P2917" s="1">
        <f>qUREL_DIS!P2917*P$1*P$1*3.14/40000</f>
        <v>0</v>
      </c>
      <c r="Q2917" s="1">
        <f>qUREL_DIS!Q2917*Q$1*Q$1*3.14/40000</f>
        <v>0</v>
      </c>
      <c r="R2917" s="1">
        <f>qUREL_DIS!R2917*R$1*R$1*3.14/40000</f>
        <v>0</v>
      </c>
      <c r="S2917" s="1">
        <f>qUREL_DIS!S2917*S$1*S$1*3.14/40000</f>
        <v>0</v>
      </c>
      <c r="T2917" s="1">
        <f>qUREL_DIS!T2917*T$1*T$1*3.14/40000</f>
        <v>0</v>
      </c>
      <c r="U2917" s="1">
        <f>qUREL_DIS!U2917*U$1*U$1*3.14/40000</f>
        <v>0</v>
      </c>
      <c r="V2917" s="1">
        <f t="shared" si="90"/>
        <v>0.23255625000000002</v>
      </c>
      <c r="W2917" s="1">
        <f t="shared" si="91"/>
        <v>4.6511250000000004</v>
      </c>
      <c r="X2917">
        <v>1</v>
      </c>
      <c r="Y2917" t="s">
        <v>29</v>
      </c>
      <c r="Z2917" t="s">
        <v>1092</v>
      </c>
      <c r="AA2917">
        <v>12.6199998855591</v>
      </c>
      <c r="AB2917" t="s">
        <v>31</v>
      </c>
      <c r="AC2917" t="s">
        <v>32</v>
      </c>
      <c r="AD2917">
        <v>1698</v>
      </c>
      <c r="AE2917" t="s">
        <v>33</v>
      </c>
    </row>
    <row r="2918" spans="1:31" x14ac:dyDescent="0.25">
      <c r="A2918">
        <v>3213</v>
      </c>
      <c r="B2918">
        <v>854</v>
      </c>
      <c r="C2918">
        <v>38</v>
      </c>
      <c r="D2918" s="1">
        <f>qUREL_DIS!D2918*D$1*D$1*3.14/40000</f>
        <v>2.4531250000000001E-2</v>
      </c>
      <c r="E2918" s="1">
        <f>qUREL_DIS!E2918*E$1*E$1*3.14/40000</f>
        <v>0</v>
      </c>
      <c r="F2918" s="1">
        <f>qUREL_DIS!F2918*F$1*F$1*3.14/40000</f>
        <v>0</v>
      </c>
      <c r="G2918" s="1">
        <f>qUREL_DIS!G2918*G$1*G$1*3.14/40000</f>
        <v>0</v>
      </c>
      <c r="H2918" s="1">
        <f>qUREL_DIS!H2918*H$1*H$1*3.14/40000</f>
        <v>0</v>
      </c>
      <c r="I2918" s="1">
        <f>qUREL_DIS!I2918*I$1*I$1*3.14/40000</f>
        <v>0</v>
      </c>
      <c r="J2918" s="1">
        <f>qUREL_DIS!J2918*J$1*J$1*3.14/40000</f>
        <v>0</v>
      </c>
      <c r="K2918" s="1">
        <f>qUREL_DIS!K2918*K$1*K$1*3.14/40000</f>
        <v>0</v>
      </c>
      <c r="L2918" s="1">
        <f>qUREL_DIS!L2918*L$1*L$1*3.14/40000</f>
        <v>0</v>
      </c>
      <c r="M2918" s="1">
        <f>qUREL_DIS!M2918*M$1*M$1*3.14/40000</f>
        <v>0</v>
      </c>
      <c r="N2918" s="1">
        <f>qUREL_DIS!N2918*N$1*N$1*3.14/40000</f>
        <v>0</v>
      </c>
      <c r="O2918" s="1">
        <f>qUREL_DIS!O2918*O$1*O$1*3.14/40000</f>
        <v>0</v>
      </c>
      <c r="P2918" s="1">
        <f>qUREL_DIS!P2918*P$1*P$1*3.14/40000</f>
        <v>0</v>
      </c>
      <c r="Q2918" s="1">
        <f>qUREL_DIS!Q2918*Q$1*Q$1*3.14/40000</f>
        <v>0</v>
      </c>
      <c r="R2918" s="1">
        <f>qUREL_DIS!R2918*R$1*R$1*3.14/40000</f>
        <v>0</v>
      </c>
      <c r="S2918" s="1">
        <f>qUREL_DIS!S2918*S$1*S$1*3.14/40000</f>
        <v>0</v>
      </c>
      <c r="T2918" s="1">
        <f>qUREL_DIS!T2918*T$1*T$1*3.14/40000</f>
        <v>0</v>
      </c>
      <c r="U2918" s="1">
        <f>qUREL_DIS!U2918*U$1*U$1*3.14/40000</f>
        <v>0</v>
      </c>
      <c r="V2918" s="1">
        <f t="shared" si="90"/>
        <v>2.4531250000000001E-2</v>
      </c>
      <c r="W2918" s="1">
        <f t="shared" si="91"/>
        <v>0.49062499999999998</v>
      </c>
      <c r="X2918">
        <v>1</v>
      </c>
      <c r="Y2918" t="s">
        <v>29</v>
      </c>
      <c r="Z2918" t="s">
        <v>1092</v>
      </c>
      <c r="AA2918">
        <v>12.6199998855591</v>
      </c>
      <c r="AB2918" t="s">
        <v>34</v>
      </c>
      <c r="AC2918" t="s">
        <v>35</v>
      </c>
      <c r="AD2918">
        <v>1698</v>
      </c>
      <c r="AE2918" t="s">
        <v>33</v>
      </c>
    </row>
    <row r="2919" spans="1:31" x14ac:dyDescent="0.25">
      <c r="A2919">
        <v>3215</v>
      </c>
      <c r="B2919">
        <v>854</v>
      </c>
      <c r="C2919">
        <v>20</v>
      </c>
      <c r="D2919" s="1">
        <f>qUREL_DIS!D2919*D$1*D$1*3.14/40000</f>
        <v>3.6796875E-2</v>
      </c>
      <c r="E2919" s="1">
        <f>qUREL_DIS!E2919*E$1*E$1*3.14/40000</f>
        <v>0</v>
      </c>
      <c r="F2919" s="1">
        <f>qUREL_DIS!F2919*F$1*F$1*3.14/40000</f>
        <v>0</v>
      </c>
      <c r="G2919" s="1">
        <f>qUREL_DIS!G2919*G$1*G$1*3.14/40000</f>
        <v>0</v>
      </c>
      <c r="H2919" s="1">
        <f>qUREL_DIS!H2919*H$1*H$1*3.14/40000</f>
        <v>0</v>
      </c>
      <c r="I2919" s="1">
        <f>qUREL_DIS!I2919*I$1*I$1*3.14/40000</f>
        <v>0</v>
      </c>
      <c r="J2919" s="1">
        <f>qUREL_DIS!J2919*J$1*J$1*3.14/40000</f>
        <v>0</v>
      </c>
      <c r="K2919" s="1">
        <f>qUREL_DIS!K2919*K$1*K$1*3.14/40000</f>
        <v>0</v>
      </c>
      <c r="L2919" s="1">
        <f>qUREL_DIS!L2919*L$1*L$1*3.14/40000</f>
        <v>0</v>
      </c>
      <c r="M2919" s="1">
        <f>qUREL_DIS!M2919*M$1*M$1*3.14/40000</f>
        <v>0</v>
      </c>
      <c r="N2919" s="1">
        <f>qUREL_DIS!N2919*N$1*N$1*3.14/40000</f>
        <v>0</v>
      </c>
      <c r="O2919" s="1">
        <f>qUREL_DIS!O2919*O$1*O$1*3.14/40000</f>
        <v>0</v>
      </c>
      <c r="P2919" s="1">
        <f>qUREL_DIS!P2919*P$1*P$1*3.14/40000</f>
        <v>0</v>
      </c>
      <c r="Q2919" s="1">
        <f>qUREL_DIS!Q2919*Q$1*Q$1*3.14/40000</f>
        <v>0</v>
      </c>
      <c r="R2919" s="1">
        <f>qUREL_DIS!R2919*R$1*R$1*3.14/40000</f>
        <v>0</v>
      </c>
      <c r="S2919" s="1">
        <f>qUREL_DIS!S2919*S$1*S$1*3.14/40000</f>
        <v>0</v>
      </c>
      <c r="T2919" s="1">
        <f>qUREL_DIS!T2919*T$1*T$1*3.14/40000</f>
        <v>0</v>
      </c>
      <c r="U2919" s="1">
        <f>qUREL_DIS!U2919*U$1*U$1*3.14/40000</f>
        <v>0</v>
      </c>
      <c r="V2919" s="1">
        <f t="shared" si="90"/>
        <v>3.6796875E-2</v>
      </c>
      <c r="W2919" s="1">
        <f t="shared" si="91"/>
        <v>0.73593749999999991</v>
      </c>
      <c r="X2919">
        <v>1</v>
      </c>
      <c r="Y2919" t="s">
        <v>29</v>
      </c>
      <c r="Z2919" t="s">
        <v>1092</v>
      </c>
      <c r="AA2919">
        <v>12.6199998855591</v>
      </c>
      <c r="AB2919" t="s">
        <v>36</v>
      </c>
      <c r="AC2919" t="s">
        <v>37</v>
      </c>
      <c r="AD2919">
        <v>1698</v>
      </c>
      <c r="AE2919" t="s">
        <v>33</v>
      </c>
    </row>
    <row r="2920" spans="1:31" x14ac:dyDescent="0.25">
      <c r="A2920">
        <v>3217</v>
      </c>
      <c r="B2920">
        <v>854</v>
      </c>
      <c r="C2920">
        <v>31</v>
      </c>
      <c r="D2920" s="1">
        <f>qUREL_DIS!D2920*D$1*D$1*3.14/40000</f>
        <v>0.12265624999999999</v>
      </c>
      <c r="E2920" s="1">
        <f>qUREL_DIS!E2920*E$1*E$1*3.14/40000</f>
        <v>4.8081249999999999E-2</v>
      </c>
      <c r="F2920" s="1">
        <f>qUREL_DIS!F2920*F$1*F$1*3.14/40000</f>
        <v>7.9481250000000003E-2</v>
      </c>
      <c r="G2920" s="1">
        <f>qUREL_DIS!G2920*G$1*G$1*3.14/40000</f>
        <v>0</v>
      </c>
      <c r="H2920" s="1">
        <f>qUREL_DIS!H2920*H$1*H$1*3.14/40000</f>
        <v>0</v>
      </c>
      <c r="I2920" s="1">
        <f>qUREL_DIS!I2920*I$1*I$1*3.14/40000</f>
        <v>0</v>
      </c>
      <c r="J2920" s="1">
        <f>qUREL_DIS!J2920*J$1*J$1*3.14/40000</f>
        <v>0</v>
      </c>
      <c r="K2920" s="1">
        <f>qUREL_DIS!K2920*K$1*K$1*3.14/40000</f>
        <v>0</v>
      </c>
      <c r="L2920" s="1">
        <f>qUREL_DIS!L2920*L$1*L$1*3.14/40000</f>
        <v>0</v>
      </c>
      <c r="M2920" s="1">
        <f>qUREL_DIS!M2920*M$1*M$1*3.14/40000</f>
        <v>0</v>
      </c>
      <c r="N2920" s="1">
        <f>qUREL_DIS!N2920*N$1*N$1*3.14/40000</f>
        <v>0</v>
      </c>
      <c r="O2920" s="1">
        <f>qUREL_DIS!O2920*O$1*O$1*3.14/40000</f>
        <v>0</v>
      </c>
      <c r="P2920" s="1">
        <f>qUREL_DIS!P2920*P$1*P$1*3.14/40000</f>
        <v>0</v>
      </c>
      <c r="Q2920" s="1">
        <f>qUREL_DIS!Q2920*Q$1*Q$1*3.14/40000</f>
        <v>0</v>
      </c>
      <c r="R2920" s="1">
        <f>qUREL_DIS!R2920*R$1*R$1*3.14/40000</f>
        <v>0</v>
      </c>
      <c r="S2920" s="1">
        <f>qUREL_DIS!S2920*S$1*S$1*3.14/40000</f>
        <v>0</v>
      </c>
      <c r="T2920" s="1">
        <f>qUREL_DIS!T2920*T$1*T$1*3.14/40000</f>
        <v>0</v>
      </c>
      <c r="U2920" s="1">
        <f>qUREL_DIS!U2920*U$1*U$1*3.14/40000</f>
        <v>0</v>
      </c>
      <c r="V2920" s="1">
        <f t="shared" si="90"/>
        <v>0.25021874999999999</v>
      </c>
      <c r="W2920" s="1">
        <f t="shared" si="91"/>
        <v>5.0043749999999996</v>
      </c>
      <c r="X2920">
        <v>1</v>
      </c>
      <c r="Y2920" t="s">
        <v>29</v>
      </c>
      <c r="Z2920" t="s">
        <v>1092</v>
      </c>
      <c r="AA2920">
        <v>12.6199998855591</v>
      </c>
      <c r="AB2920" t="s">
        <v>41</v>
      </c>
      <c r="AC2920" t="s">
        <v>42</v>
      </c>
      <c r="AD2920">
        <v>1698</v>
      </c>
      <c r="AE2920" t="s">
        <v>33</v>
      </c>
    </row>
    <row r="2921" spans="1:31" x14ac:dyDescent="0.25">
      <c r="A2921">
        <v>3219</v>
      </c>
      <c r="B2921">
        <v>855</v>
      </c>
      <c r="C2921">
        <v>33</v>
      </c>
      <c r="D2921" s="1">
        <f>qUREL_DIS!D2921*D$1*D$1*3.14/40000</f>
        <v>1.2265625E-2</v>
      </c>
      <c r="E2921" s="1">
        <f>qUREL_DIS!E2921*E$1*E$1*3.14/40000</f>
        <v>0</v>
      </c>
      <c r="F2921" s="1">
        <f>qUREL_DIS!F2921*F$1*F$1*3.14/40000</f>
        <v>0</v>
      </c>
      <c r="G2921" s="1">
        <f>qUREL_DIS!G2921*G$1*G$1*3.14/40000</f>
        <v>0</v>
      </c>
      <c r="H2921" s="1">
        <f>qUREL_DIS!H2921*H$1*H$1*3.14/40000</f>
        <v>0</v>
      </c>
      <c r="I2921" s="1">
        <f>qUREL_DIS!I2921*I$1*I$1*3.14/40000</f>
        <v>0</v>
      </c>
      <c r="J2921" s="1">
        <f>qUREL_DIS!J2921*J$1*J$1*3.14/40000</f>
        <v>0</v>
      </c>
      <c r="K2921" s="1">
        <f>qUREL_DIS!K2921*K$1*K$1*3.14/40000</f>
        <v>0</v>
      </c>
      <c r="L2921" s="1">
        <f>qUREL_DIS!L2921*L$1*L$1*3.14/40000</f>
        <v>0</v>
      </c>
      <c r="M2921" s="1">
        <f>qUREL_DIS!M2921*M$1*M$1*3.14/40000</f>
        <v>0</v>
      </c>
      <c r="N2921" s="1">
        <f>qUREL_DIS!N2921*N$1*N$1*3.14/40000</f>
        <v>0</v>
      </c>
      <c r="O2921" s="1">
        <f>qUREL_DIS!O2921*O$1*O$1*3.14/40000</f>
        <v>0</v>
      </c>
      <c r="P2921" s="1">
        <f>qUREL_DIS!P2921*P$1*P$1*3.14/40000</f>
        <v>0</v>
      </c>
      <c r="Q2921" s="1">
        <f>qUREL_DIS!Q2921*Q$1*Q$1*3.14/40000</f>
        <v>0</v>
      </c>
      <c r="R2921" s="1">
        <f>qUREL_DIS!R2921*R$1*R$1*3.14/40000</f>
        <v>0</v>
      </c>
      <c r="S2921" s="1">
        <f>qUREL_DIS!S2921*S$1*S$1*3.14/40000</f>
        <v>0</v>
      </c>
      <c r="T2921" s="1">
        <f>qUREL_DIS!T2921*T$1*T$1*3.14/40000</f>
        <v>0</v>
      </c>
      <c r="U2921" s="1">
        <f>qUREL_DIS!U2921*U$1*U$1*3.14/40000</f>
        <v>0</v>
      </c>
      <c r="V2921" s="1">
        <f t="shared" si="90"/>
        <v>1.2265625E-2</v>
      </c>
      <c r="W2921" s="1">
        <f t="shared" si="91"/>
        <v>0.24531249999999999</v>
      </c>
      <c r="X2921">
        <v>1</v>
      </c>
      <c r="Y2921" t="s">
        <v>29</v>
      </c>
      <c r="Z2921" t="s">
        <v>1093</v>
      </c>
      <c r="AA2921">
        <v>12.6199998855591</v>
      </c>
      <c r="AB2921" t="s">
        <v>31</v>
      </c>
      <c r="AC2921" t="s">
        <v>32</v>
      </c>
      <c r="AD2921">
        <v>1698</v>
      </c>
      <c r="AE2921" t="s">
        <v>33</v>
      </c>
    </row>
    <row r="2922" spans="1:31" x14ac:dyDescent="0.25">
      <c r="A2922">
        <v>3221</v>
      </c>
      <c r="B2922">
        <v>855</v>
      </c>
      <c r="C2922">
        <v>20</v>
      </c>
      <c r="D2922" s="1">
        <f>qUREL_DIS!D2922*D$1*D$1*3.14/40000</f>
        <v>2.4531250000000001E-2</v>
      </c>
      <c r="E2922" s="1">
        <f>qUREL_DIS!E2922*E$1*E$1*3.14/40000</f>
        <v>2.4040624999999999E-2</v>
      </c>
      <c r="F2922" s="1">
        <f>qUREL_DIS!F2922*F$1*F$1*3.14/40000</f>
        <v>0</v>
      </c>
      <c r="G2922" s="1">
        <f>qUREL_DIS!G2922*G$1*G$1*3.14/40000</f>
        <v>0</v>
      </c>
      <c r="H2922" s="1">
        <f>qUREL_DIS!H2922*H$1*H$1*3.14/40000</f>
        <v>0</v>
      </c>
      <c r="I2922" s="1">
        <f>qUREL_DIS!I2922*I$1*I$1*3.14/40000</f>
        <v>0</v>
      </c>
      <c r="J2922" s="1">
        <f>qUREL_DIS!J2922*J$1*J$1*3.14/40000</f>
        <v>0</v>
      </c>
      <c r="K2922" s="1">
        <f>qUREL_DIS!K2922*K$1*K$1*3.14/40000</f>
        <v>0</v>
      </c>
      <c r="L2922" s="1">
        <f>qUREL_DIS!L2922*L$1*L$1*3.14/40000</f>
        <v>0</v>
      </c>
      <c r="M2922" s="1">
        <f>qUREL_DIS!M2922*M$1*M$1*3.14/40000</f>
        <v>0</v>
      </c>
      <c r="N2922" s="1">
        <f>qUREL_DIS!N2922*N$1*N$1*3.14/40000</f>
        <v>0</v>
      </c>
      <c r="O2922" s="1">
        <f>qUREL_DIS!O2922*O$1*O$1*3.14/40000</f>
        <v>0</v>
      </c>
      <c r="P2922" s="1">
        <f>qUREL_DIS!P2922*P$1*P$1*3.14/40000</f>
        <v>0</v>
      </c>
      <c r="Q2922" s="1">
        <f>qUREL_DIS!Q2922*Q$1*Q$1*3.14/40000</f>
        <v>0</v>
      </c>
      <c r="R2922" s="1">
        <f>qUREL_DIS!R2922*R$1*R$1*3.14/40000</f>
        <v>0</v>
      </c>
      <c r="S2922" s="1">
        <f>qUREL_DIS!S2922*S$1*S$1*3.14/40000</f>
        <v>0</v>
      </c>
      <c r="T2922" s="1">
        <f>qUREL_DIS!T2922*T$1*T$1*3.14/40000</f>
        <v>0</v>
      </c>
      <c r="U2922" s="1">
        <f>qUREL_DIS!U2922*U$1*U$1*3.14/40000</f>
        <v>0</v>
      </c>
      <c r="V2922" s="1">
        <f t="shared" si="90"/>
        <v>4.8571875E-2</v>
      </c>
      <c r="W2922" s="1">
        <f t="shared" si="91"/>
        <v>0.97143749999999995</v>
      </c>
      <c r="X2922">
        <v>1</v>
      </c>
      <c r="Y2922" t="s">
        <v>29</v>
      </c>
      <c r="Z2922" t="s">
        <v>1093</v>
      </c>
      <c r="AA2922">
        <v>12.6199998855591</v>
      </c>
      <c r="AB2922" t="s">
        <v>36</v>
      </c>
      <c r="AC2922" t="s">
        <v>37</v>
      </c>
      <c r="AD2922">
        <v>1698</v>
      </c>
      <c r="AE2922" t="s">
        <v>33</v>
      </c>
    </row>
    <row r="2923" spans="1:31" x14ac:dyDescent="0.25">
      <c r="A2923">
        <v>3223</v>
      </c>
      <c r="B2923">
        <v>855</v>
      </c>
      <c r="C2923">
        <v>31</v>
      </c>
      <c r="D2923" s="1">
        <f>qUREL_DIS!D2923*D$1*D$1*3.14/40000</f>
        <v>0.12265624999999999</v>
      </c>
      <c r="E2923" s="1">
        <f>qUREL_DIS!E2923*E$1*E$1*3.14/40000</f>
        <v>0.21636562500000001</v>
      </c>
      <c r="F2923" s="1">
        <f>qUREL_DIS!F2923*F$1*F$1*3.14/40000</f>
        <v>3.9740625000000002E-2</v>
      </c>
      <c r="G2923" s="1">
        <f>qUREL_DIS!G2923*G$1*G$1*3.14/40000</f>
        <v>0</v>
      </c>
      <c r="H2923" s="1">
        <f>qUREL_DIS!H2923*H$1*H$1*3.14/40000</f>
        <v>0</v>
      </c>
      <c r="I2923" s="1">
        <f>qUREL_DIS!I2923*I$1*I$1*3.14/40000</f>
        <v>0</v>
      </c>
      <c r="J2923" s="1">
        <f>qUREL_DIS!J2923*J$1*J$1*3.14/40000</f>
        <v>0</v>
      </c>
      <c r="K2923" s="1">
        <f>qUREL_DIS!K2923*K$1*K$1*3.14/40000</f>
        <v>0</v>
      </c>
      <c r="L2923" s="1">
        <f>qUREL_DIS!L2923*L$1*L$1*3.14/40000</f>
        <v>0</v>
      </c>
      <c r="M2923" s="1">
        <f>qUREL_DIS!M2923*M$1*M$1*3.14/40000</f>
        <v>0</v>
      </c>
      <c r="N2923" s="1">
        <f>qUREL_DIS!N2923*N$1*N$1*3.14/40000</f>
        <v>0</v>
      </c>
      <c r="O2923" s="1">
        <f>qUREL_DIS!O2923*O$1*O$1*3.14/40000</f>
        <v>0</v>
      </c>
      <c r="P2923" s="1">
        <f>qUREL_DIS!P2923*P$1*P$1*3.14/40000</f>
        <v>0</v>
      </c>
      <c r="Q2923" s="1">
        <f>qUREL_DIS!Q2923*Q$1*Q$1*3.14/40000</f>
        <v>0</v>
      </c>
      <c r="R2923" s="1">
        <f>qUREL_DIS!R2923*R$1*R$1*3.14/40000</f>
        <v>0</v>
      </c>
      <c r="S2923" s="1">
        <f>qUREL_DIS!S2923*S$1*S$1*3.14/40000</f>
        <v>0</v>
      </c>
      <c r="T2923" s="1">
        <f>qUREL_DIS!T2923*T$1*T$1*3.14/40000</f>
        <v>0</v>
      </c>
      <c r="U2923" s="1">
        <f>qUREL_DIS!U2923*U$1*U$1*3.14/40000</f>
        <v>0</v>
      </c>
      <c r="V2923" s="1">
        <f t="shared" si="90"/>
        <v>0.3787625</v>
      </c>
      <c r="W2923" s="1">
        <f t="shared" si="91"/>
        <v>7.5752499999999996</v>
      </c>
      <c r="X2923">
        <v>1</v>
      </c>
      <c r="Y2923" t="s">
        <v>29</v>
      </c>
      <c r="Z2923" t="s">
        <v>1093</v>
      </c>
      <c r="AA2923">
        <v>12.6199998855591</v>
      </c>
      <c r="AB2923" t="s">
        <v>41</v>
      </c>
      <c r="AC2923" t="s">
        <v>42</v>
      </c>
      <c r="AD2923">
        <v>1698</v>
      </c>
      <c r="AE2923" t="s">
        <v>33</v>
      </c>
    </row>
    <row r="2924" spans="1:31" x14ac:dyDescent="0.25">
      <c r="A2924">
        <v>3225</v>
      </c>
      <c r="B2924">
        <v>855</v>
      </c>
      <c r="C2924">
        <v>34</v>
      </c>
      <c r="D2924" s="1">
        <f>qUREL_DIS!D2924*D$1*D$1*3.14/40000</f>
        <v>1.2265625E-2</v>
      </c>
      <c r="E2924" s="1">
        <f>qUREL_DIS!E2924*E$1*E$1*3.14/40000</f>
        <v>0</v>
      </c>
      <c r="F2924" s="1">
        <f>qUREL_DIS!F2924*F$1*F$1*3.14/40000</f>
        <v>0</v>
      </c>
      <c r="G2924" s="1">
        <f>qUREL_DIS!G2924*G$1*G$1*3.14/40000</f>
        <v>0</v>
      </c>
      <c r="H2924" s="1">
        <f>qUREL_DIS!H2924*H$1*H$1*3.14/40000</f>
        <v>0</v>
      </c>
      <c r="I2924" s="1">
        <f>qUREL_DIS!I2924*I$1*I$1*3.14/40000</f>
        <v>0</v>
      </c>
      <c r="J2924" s="1">
        <f>qUREL_DIS!J2924*J$1*J$1*3.14/40000</f>
        <v>0</v>
      </c>
      <c r="K2924" s="1">
        <f>qUREL_DIS!K2924*K$1*K$1*3.14/40000</f>
        <v>0</v>
      </c>
      <c r="L2924" s="1">
        <f>qUREL_DIS!L2924*L$1*L$1*3.14/40000</f>
        <v>0</v>
      </c>
      <c r="M2924" s="1">
        <f>qUREL_DIS!M2924*M$1*M$1*3.14/40000</f>
        <v>0</v>
      </c>
      <c r="N2924" s="1">
        <f>qUREL_DIS!N2924*N$1*N$1*3.14/40000</f>
        <v>0</v>
      </c>
      <c r="O2924" s="1">
        <f>qUREL_DIS!O2924*O$1*O$1*3.14/40000</f>
        <v>0</v>
      </c>
      <c r="P2924" s="1">
        <f>qUREL_DIS!P2924*P$1*P$1*3.14/40000</f>
        <v>0</v>
      </c>
      <c r="Q2924" s="1">
        <f>qUREL_DIS!Q2924*Q$1*Q$1*3.14/40000</f>
        <v>0</v>
      </c>
      <c r="R2924" s="1">
        <f>qUREL_DIS!R2924*R$1*R$1*3.14/40000</f>
        <v>0</v>
      </c>
      <c r="S2924" s="1">
        <f>qUREL_DIS!S2924*S$1*S$1*3.14/40000</f>
        <v>0</v>
      </c>
      <c r="T2924" s="1">
        <f>qUREL_DIS!T2924*T$1*T$1*3.14/40000</f>
        <v>0</v>
      </c>
      <c r="U2924" s="1">
        <f>qUREL_DIS!U2924*U$1*U$1*3.14/40000</f>
        <v>0</v>
      </c>
      <c r="V2924" s="1">
        <f t="shared" si="90"/>
        <v>1.2265625E-2</v>
      </c>
      <c r="W2924" s="1">
        <f t="shared" si="91"/>
        <v>0.24531249999999999</v>
      </c>
      <c r="X2924">
        <v>1</v>
      </c>
      <c r="Y2924" t="s">
        <v>29</v>
      </c>
      <c r="Z2924" t="s">
        <v>1093</v>
      </c>
      <c r="AA2924">
        <v>12.6199998855591</v>
      </c>
      <c r="AB2924" t="s">
        <v>38</v>
      </c>
      <c r="AC2924" t="s">
        <v>39</v>
      </c>
      <c r="AD2924">
        <v>1698</v>
      </c>
      <c r="AE2924" t="s">
        <v>33</v>
      </c>
    </row>
    <row r="2925" spans="1:31" x14ac:dyDescent="0.25">
      <c r="A2925">
        <v>3227</v>
      </c>
      <c r="B2925">
        <v>856</v>
      </c>
      <c r="C2925">
        <v>33</v>
      </c>
      <c r="D2925" s="1">
        <f>qUREL_DIS!D2925*D$1*D$1*3.14/40000</f>
        <v>0</v>
      </c>
      <c r="E2925" s="1">
        <f>qUREL_DIS!E2925*E$1*E$1*3.14/40000</f>
        <v>4.8081249999999999E-2</v>
      </c>
      <c r="F2925" s="1">
        <f>qUREL_DIS!F2925*F$1*F$1*3.14/40000</f>
        <v>3.9740625000000002E-2</v>
      </c>
      <c r="G2925" s="1">
        <f>qUREL_DIS!G2925*G$1*G$1*3.14/40000</f>
        <v>0</v>
      </c>
      <c r="H2925" s="1">
        <f>qUREL_DIS!H2925*H$1*H$1*3.14/40000</f>
        <v>8.2915625000000007E-2</v>
      </c>
      <c r="I2925" s="1">
        <f>qUREL_DIS!I2925*I$1*I$1*3.14/40000</f>
        <v>0</v>
      </c>
      <c r="J2925" s="1">
        <f>qUREL_DIS!J2925*J$1*J$1*3.14/40000</f>
        <v>0</v>
      </c>
      <c r="K2925" s="1">
        <f>qUREL_DIS!K2925*K$1*K$1*3.14/40000</f>
        <v>0</v>
      </c>
      <c r="L2925" s="1">
        <f>qUREL_DIS!L2925*L$1*L$1*3.14/40000</f>
        <v>0</v>
      </c>
      <c r="M2925" s="1">
        <f>qUREL_DIS!M2925*M$1*M$1*3.14/40000</f>
        <v>0</v>
      </c>
      <c r="N2925" s="1">
        <f>qUREL_DIS!N2925*N$1*N$1*3.14/40000</f>
        <v>0</v>
      </c>
      <c r="O2925" s="1">
        <f>qUREL_DIS!O2925*O$1*O$1*3.14/40000</f>
        <v>0</v>
      </c>
      <c r="P2925" s="1">
        <f>qUREL_DIS!P2925*P$1*P$1*3.14/40000</f>
        <v>0</v>
      </c>
      <c r="Q2925" s="1">
        <f>qUREL_DIS!Q2925*Q$1*Q$1*3.14/40000</f>
        <v>0</v>
      </c>
      <c r="R2925" s="1">
        <f>qUREL_DIS!R2925*R$1*R$1*3.14/40000</f>
        <v>0</v>
      </c>
      <c r="S2925" s="1">
        <f>qUREL_DIS!S2925*S$1*S$1*3.14/40000</f>
        <v>0</v>
      </c>
      <c r="T2925" s="1">
        <f>qUREL_DIS!T2925*T$1*T$1*3.14/40000</f>
        <v>0</v>
      </c>
      <c r="U2925" s="1">
        <f>qUREL_DIS!U2925*U$1*U$1*3.14/40000</f>
        <v>0</v>
      </c>
      <c r="V2925" s="1">
        <f t="shared" si="90"/>
        <v>0.17073749999999999</v>
      </c>
      <c r="W2925" s="1">
        <f t="shared" si="91"/>
        <v>3.4147499999999997</v>
      </c>
      <c r="X2925">
        <v>1</v>
      </c>
      <c r="Y2925" t="s">
        <v>29</v>
      </c>
      <c r="Z2925" t="s">
        <v>1094</v>
      </c>
      <c r="AA2925">
        <v>12.6199998855591</v>
      </c>
      <c r="AB2925" t="s">
        <v>31</v>
      </c>
      <c r="AC2925" t="s">
        <v>32</v>
      </c>
      <c r="AD2925">
        <v>1698</v>
      </c>
      <c r="AE2925" t="s">
        <v>33</v>
      </c>
    </row>
    <row r="2926" spans="1:31" x14ac:dyDescent="0.25">
      <c r="A2926">
        <v>3229</v>
      </c>
      <c r="B2926">
        <v>856</v>
      </c>
      <c r="C2926">
        <v>31</v>
      </c>
      <c r="D2926" s="1">
        <f>qUREL_DIS!D2926*D$1*D$1*3.14/40000</f>
        <v>4.9062500000000002E-2</v>
      </c>
      <c r="E2926" s="1">
        <f>qUREL_DIS!E2926*E$1*E$1*3.14/40000</f>
        <v>7.2121875000000002E-2</v>
      </c>
      <c r="F2926" s="1">
        <f>qUREL_DIS!F2926*F$1*F$1*3.14/40000</f>
        <v>7.9481250000000003E-2</v>
      </c>
      <c r="G2926" s="1">
        <f>qUREL_DIS!G2926*G$1*G$1*3.14/40000</f>
        <v>5.9365624999999998E-2</v>
      </c>
      <c r="H2926" s="1">
        <f>qUREL_DIS!H2926*H$1*H$1*3.14/40000</f>
        <v>0</v>
      </c>
      <c r="I2926" s="1">
        <f>qUREL_DIS!I2926*I$1*I$1*3.14/40000</f>
        <v>0</v>
      </c>
      <c r="J2926" s="1">
        <f>qUREL_DIS!J2926*J$1*J$1*3.14/40000</f>
        <v>0</v>
      </c>
      <c r="K2926" s="1">
        <f>qUREL_DIS!K2926*K$1*K$1*3.14/40000</f>
        <v>0</v>
      </c>
      <c r="L2926" s="1">
        <f>qUREL_DIS!L2926*L$1*L$1*3.14/40000</f>
        <v>0</v>
      </c>
      <c r="M2926" s="1">
        <f>qUREL_DIS!M2926*M$1*M$1*3.14/40000</f>
        <v>0</v>
      </c>
      <c r="N2926" s="1">
        <f>qUREL_DIS!N2926*N$1*N$1*3.14/40000</f>
        <v>0</v>
      </c>
      <c r="O2926" s="1">
        <f>qUREL_DIS!O2926*O$1*O$1*3.14/40000</f>
        <v>0</v>
      </c>
      <c r="P2926" s="1">
        <f>qUREL_DIS!P2926*P$1*P$1*3.14/40000</f>
        <v>0</v>
      </c>
      <c r="Q2926" s="1">
        <f>qUREL_DIS!Q2926*Q$1*Q$1*3.14/40000</f>
        <v>0</v>
      </c>
      <c r="R2926" s="1">
        <f>qUREL_DIS!R2926*R$1*R$1*3.14/40000</f>
        <v>0</v>
      </c>
      <c r="S2926" s="1">
        <f>qUREL_DIS!S2926*S$1*S$1*3.14/40000</f>
        <v>0</v>
      </c>
      <c r="T2926" s="1">
        <f>qUREL_DIS!T2926*T$1*T$1*3.14/40000</f>
        <v>0</v>
      </c>
      <c r="U2926" s="1">
        <f>qUREL_DIS!U2926*U$1*U$1*3.14/40000</f>
        <v>0</v>
      </c>
      <c r="V2926" s="1">
        <f t="shared" si="90"/>
        <v>0.26003124999999999</v>
      </c>
      <c r="W2926" s="1">
        <f t="shared" si="91"/>
        <v>5.2006249999999996</v>
      </c>
      <c r="X2926">
        <v>1</v>
      </c>
      <c r="Y2926" t="s">
        <v>29</v>
      </c>
      <c r="Z2926" t="s">
        <v>1094</v>
      </c>
      <c r="AA2926">
        <v>12.6199998855591</v>
      </c>
      <c r="AB2926" t="s">
        <v>41</v>
      </c>
      <c r="AC2926" t="s">
        <v>42</v>
      </c>
      <c r="AD2926">
        <v>1698</v>
      </c>
      <c r="AE2926" t="s">
        <v>33</v>
      </c>
    </row>
    <row r="2927" spans="1:31" x14ac:dyDescent="0.25">
      <c r="A2927">
        <v>3231</v>
      </c>
      <c r="B2927">
        <v>857</v>
      </c>
      <c r="C2927">
        <v>33</v>
      </c>
      <c r="D2927" s="1">
        <f>qUREL_DIS!D2927*D$1*D$1*3.14/40000</f>
        <v>2.4531250000000001E-2</v>
      </c>
      <c r="E2927" s="1">
        <f>qUREL_DIS!E2927*E$1*E$1*3.14/40000</f>
        <v>0</v>
      </c>
      <c r="F2927" s="1">
        <f>qUREL_DIS!F2927*F$1*F$1*3.14/40000</f>
        <v>0</v>
      </c>
      <c r="G2927" s="1">
        <f>qUREL_DIS!G2927*G$1*G$1*3.14/40000</f>
        <v>0</v>
      </c>
      <c r="H2927" s="1">
        <f>qUREL_DIS!H2927*H$1*H$1*3.14/40000</f>
        <v>0</v>
      </c>
      <c r="I2927" s="1">
        <f>qUREL_DIS!I2927*I$1*I$1*3.14/40000</f>
        <v>0</v>
      </c>
      <c r="J2927" s="1">
        <f>qUREL_DIS!J2927*J$1*J$1*3.14/40000</f>
        <v>0</v>
      </c>
      <c r="K2927" s="1">
        <f>qUREL_DIS!K2927*K$1*K$1*3.14/40000</f>
        <v>0</v>
      </c>
      <c r="L2927" s="1">
        <f>qUREL_DIS!L2927*L$1*L$1*3.14/40000</f>
        <v>0</v>
      </c>
      <c r="M2927" s="1">
        <f>qUREL_DIS!M2927*M$1*M$1*3.14/40000</f>
        <v>0</v>
      </c>
      <c r="N2927" s="1">
        <f>qUREL_DIS!N2927*N$1*N$1*3.14/40000</f>
        <v>0</v>
      </c>
      <c r="O2927" s="1">
        <f>qUREL_DIS!O2927*O$1*O$1*3.14/40000</f>
        <v>0</v>
      </c>
      <c r="P2927" s="1">
        <f>qUREL_DIS!P2927*P$1*P$1*3.14/40000</f>
        <v>0</v>
      </c>
      <c r="Q2927" s="1">
        <f>qUREL_DIS!Q2927*Q$1*Q$1*3.14/40000</f>
        <v>0</v>
      </c>
      <c r="R2927" s="1">
        <f>qUREL_DIS!R2927*R$1*R$1*3.14/40000</f>
        <v>0</v>
      </c>
      <c r="S2927" s="1">
        <f>qUREL_DIS!S2927*S$1*S$1*3.14/40000</f>
        <v>0</v>
      </c>
      <c r="T2927" s="1">
        <f>qUREL_DIS!T2927*T$1*T$1*3.14/40000</f>
        <v>0</v>
      </c>
      <c r="U2927" s="1">
        <f>qUREL_DIS!U2927*U$1*U$1*3.14/40000</f>
        <v>0</v>
      </c>
      <c r="V2927" s="1">
        <f t="shared" si="90"/>
        <v>2.4531250000000001E-2</v>
      </c>
      <c r="W2927" s="1">
        <f t="shared" si="91"/>
        <v>0.49062499999999998</v>
      </c>
      <c r="X2927">
        <v>1</v>
      </c>
      <c r="Y2927" t="s">
        <v>29</v>
      </c>
      <c r="Z2927" t="s">
        <v>1095</v>
      </c>
      <c r="AA2927">
        <v>12.6199998855591</v>
      </c>
      <c r="AB2927" t="s">
        <v>31</v>
      </c>
      <c r="AC2927" t="s">
        <v>32</v>
      </c>
      <c r="AD2927">
        <v>1698</v>
      </c>
      <c r="AE2927" t="s">
        <v>33</v>
      </c>
    </row>
    <row r="2928" spans="1:31" x14ac:dyDescent="0.25">
      <c r="A2928">
        <v>3233</v>
      </c>
      <c r="B2928">
        <v>857</v>
      </c>
      <c r="C2928">
        <v>38</v>
      </c>
      <c r="D2928" s="1">
        <f>qUREL_DIS!D2928*D$1*D$1*3.14/40000</f>
        <v>3.6796875E-2</v>
      </c>
      <c r="E2928" s="1">
        <f>qUREL_DIS!E2928*E$1*E$1*3.14/40000</f>
        <v>4.8081249999999999E-2</v>
      </c>
      <c r="F2928" s="1">
        <f>qUREL_DIS!F2928*F$1*F$1*3.14/40000</f>
        <v>3.9740625000000002E-2</v>
      </c>
      <c r="G2928" s="1">
        <f>qUREL_DIS!G2928*G$1*G$1*3.14/40000</f>
        <v>5.9365624999999998E-2</v>
      </c>
      <c r="H2928" s="1">
        <f>qUREL_DIS!H2928*H$1*H$1*3.14/40000</f>
        <v>0</v>
      </c>
      <c r="I2928" s="1">
        <f>qUREL_DIS!I2928*I$1*I$1*3.14/40000</f>
        <v>0</v>
      </c>
      <c r="J2928" s="1">
        <f>qUREL_DIS!J2928*J$1*J$1*3.14/40000</f>
        <v>0</v>
      </c>
      <c r="K2928" s="1">
        <f>qUREL_DIS!K2928*K$1*K$1*3.14/40000</f>
        <v>0</v>
      </c>
      <c r="L2928" s="1">
        <f>qUREL_DIS!L2928*L$1*L$1*3.14/40000</f>
        <v>0</v>
      </c>
      <c r="M2928" s="1">
        <f>qUREL_DIS!M2928*M$1*M$1*3.14/40000</f>
        <v>0</v>
      </c>
      <c r="N2928" s="1">
        <f>qUREL_DIS!N2928*N$1*N$1*3.14/40000</f>
        <v>0</v>
      </c>
      <c r="O2928" s="1">
        <f>qUREL_DIS!O2928*O$1*O$1*3.14/40000</f>
        <v>0</v>
      </c>
      <c r="P2928" s="1">
        <f>qUREL_DIS!P2928*P$1*P$1*3.14/40000</f>
        <v>0</v>
      </c>
      <c r="Q2928" s="1">
        <f>qUREL_DIS!Q2928*Q$1*Q$1*3.14/40000</f>
        <v>0</v>
      </c>
      <c r="R2928" s="1">
        <f>qUREL_DIS!R2928*R$1*R$1*3.14/40000</f>
        <v>0</v>
      </c>
      <c r="S2928" s="1">
        <f>qUREL_DIS!S2928*S$1*S$1*3.14/40000</f>
        <v>0</v>
      </c>
      <c r="T2928" s="1">
        <f>qUREL_DIS!T2928*T$1*T$1*3.14/40000</f>
        <v>0</v>
      </c>
      <c r="U2928" s="1">
        <f>qUREL_DIS!U2928*U$1*U$1*3.14/40000</f>
        <v>0</v>
      </c>
      <c r="V2928" s="1">
        <f t="shared" si="90"/>
        <v>0.18398437500000001</v>
      </c>
      <c r="W2928" s="1">
        <f t="shared" si="91"/>
        <v>3.6796875</v>
      </c>
      <c r="X2928">
        <v>1</v>
      </c>
      <c r="Y2928" t="s">
        <v>29</v>
      </c>
      <c r="Z2928" t="s">
        <v>1095</v>
      </c>
      <c r="AA2928">
        <v>12.6199998855591</v>
      </c>
      <c r="AB2928" t="s">
        <v>34</v>
      </c>
      <c r="AC2928" t="s">
        <v>35</v>
      </c>
      <c r="AD2928">
        <v>1698</v>
      </c>
      <c r="AE2928" t="s">
        <v>33</v>
      </c>
    </row>
    <row r="2929" spans="1:31" x14ac:dyDescent="0.25">
      <c r="A2929">
        <v>3235</v>
      </c>
      <c r="B2929">
        <v>857</v>
      </c>
      <c r="C2929">
        <v>30</v>
      </c>
      <c r="D2929" s="1">
        <f>qUREL_DIS!D2929*D$1*D$1*3.14/40000</f>
        <v>0</v>
      </c>
      <c r="E2929" s="1">
        <f>qUREL_DIS!E2929*E$1*E$1*3.14/40000</f>
        <v>2.4040624999999999E-2</v>
      </c>
      <c r="F2929" s="1">
        <f>qUREL_DIS!F2929*F$1*F$1*3.14/40000</f>
        <v>0.119221875</v>
      </c>
      <c r="G2929" s="1">
        <f>qUREL_DIS!G2929*G$1*G$1*3.14/40000</f>
        <v>5.9365624999999998E-2</v>
      </c>
      <c r="H2929" s="1">
        <f>qUREL_DIS!H2929*H$1*H$1*3.14/40000</f>
        <v>0</v>
      </c>
      <c r="I2929" s="1">
        <f>qUREL_DIS!I2929*I$1*I$1*3.14/40000</f>
        <v>0</v>
      </c>
      <c r="J2929" s="1">
        <f>qUREL_DIS!J2929*J$1*J$1*3.14/40000</f>
        <v>0</v>
      </c>
      <c r="K2929" s="1">
        <f>qUREL_DIS!K2929*K$1*K$1*3.14/40000</f>
        <v>0</v>
      </c>
      <c r="L2929" s="1">
        <f>qUREL_DIS!L2929*L$1*L$1*3.14/40000</f>
        <v>0</v>
      </c>
      <c r="M2929" s="1">
        <f>qUREL_DIS!M2929*M$1*M$1*3.14/40000</f>
        <v>0</v>
      </c>
      <c r="N2929" s="1">
        <f>qUREL_DIS!N2929*N$1*N$1*3.14/40000</f>
        <v>0</v>
      </c>
      <c r="O2929" s="1">
        <f>qUREL_DIS!O2929*O$1*O$1*3.14/40000</f>
        <v>0</v>
      </c>
      <c r="P2929" s="1">
        <f>qUREL_DIS!P2929*P$1*P$1*3.14/40000</f>
        <v>0</v>
      </c>
      <c r="Q2929" s="1">
        <f>qUREL_DIS!Q2929*Q$1*Q$1*3.14/40000</f>
        <v>0</v>
      </c>
      <c r="R2929" s="1">
        <f>qUREL_DIS!R2929*R$1*R$1*3.14/40000</f>
        <v>0</v>
      </c>
      <c r="S2929" s="1">
        <f>qUREL_DIS!S2929*S$1*S$1*3.14/40000</f>
        <v>0</v>
      </c>
      <c r="T2929" s="1">
        <f>qUREL_DIS!T2929*T$1*T$1*3.14/40000</f>
        <v>0</v>
      </c>
      <c r="U2929" s="1">
        <f>qUREL_DIS!U2929*U$1*U$1*3.14/40000</f>
        <v>0</v>
      </c>
      <c r="V2929" s="1">
        <f t="shared" si="90"/>
        <v>0.20262812500000002</v>
      </c>
      <c r="W2929" s="1">
        <f t="shared" si="91"/>
        <v>4.0525625000000005</v>
      </c>
      <c r="X2929">
        <v>1</v>
      </c>
      <c r="Y2929" t="s">
        <v>29</v>
      </c>
      <c r="Z2929" t="s">
        <v>1095</v>
      </c>
      <c r="AA2929">
        <v>12.6199998855591</v>
      </c>
      <c r="AB2929" t="s">
        <v>43</v>
      </c>
      <c r="AC2929" t="s">
        <v>44</v>
      </c>
      <c r="AD2929">
        <v>1698</v>
      </c>
      <c r="AE2929" t="s">
        <v>33</v>
      </c>
    </row>
    <row r="2930" spans="1:31" x14ac:dyDescent="0.25">
      <c r="A2930">
        <v>3238</v>
      </c>
      <c r="B2930">
        <v>858</v>
      </c>
      <c r="C2930">
        <v>38</v>
      </c>
      <c r="D2930" s="1">
        <f>qUREL_DIS!D2930*D$1*D$1*3.14/40000</f>
        <v>0.1471875</v>
      </c>
      <c r="E2930" s="1">
        <f>qUREL_DIS!E2930*E$1*E$1*3.14/40000</f>
        <v>0</v>
      </c>
      <c r="F2930" s="1">
        <f>qUREL_DIS!F2930*F$1*F$1*3.14/40000</f>
        <v>0</v>
      </c>
      <c r="G2930" s="1">
        <f>qUREL_DIS!G2930*G$1*G$1*3.14/40000</f>
        <v>0</v>
      </c>
      <c r="H2930" s="1">
        <f>qUREL_DIS!H2930*H$1*H$1*3.14/40000</f>
        <v>0</v>
      </c>
      <c r="I2930" s="1">
        <f>qUREL_DIS!I2930*I$1*I$1*3.14/40000</f>
        <v>0</v>
      </c>
      <c r="J2930" s="1">
        <f>qUREL_DIS!J2930*J$1*J$1*3.14/40000</f>
        <v>0</v>
      </c>
      <c r="K2930" s="1">
        <f>qUREL_DIS!K2930*K$1*K$1*3.14/40000</f>
        <v>0</v>
      </c>
      <c r="L2930" s="1">
        <f>qUREL_DIS!L2930*L$1*L$1*3.14/40000</f>
        <v>0</v>
      </c>
      <c r="M2930" s="1">
        <f>qUREL_DIS!M2930*M$1*M$1*3.14/40000</f>
        <v>0</v>
      </c>
      <c r="N2930" s="1">
        <f>qUREL_DIS!N2930*N$1*N$1*3.14/40000</f>
        <v>0</v>
      </c>
      <c r="O2930" s="1">
        <f>qUREL_DIS!O2930*O$1*O$1*3.14/40000</f>
        <v>0</v>
      </c>
      <c r="P2930" s="1">
        <f>qUREL_DIS!P2930*P$1*P$1*3.14/40000</f>
        <v>0</v>
      </c>
      <c r="Q2930" s="1">
        <f>qUREL_DIS!Q2930*Q$1*Q$1*3.14/40000</f>
        <v>0</v>
      </c>
      <c r="R2930" s="1">
        <f>qUREL_DIS!R2930*R$1*R$1*3.14/40000</f>
        <v>0</v>
      </c>
      <c r="S2930" s="1">
        <f>qUREL_DIS!S2930*S$1*S$1*3.14/40000</f>
        <v>0</v>
      </c>
      <c r="T2930" s="1">
        <f>qUREL_DIS!T2930*T$1*T$1*3.14/40000</f>
        <v>0</v>
      </c>
      <c r="U2930" s="1">
        <f>qUREL_DIS!U2930*U$1*U$1*3.14/40000</f>
        <v>0</v>
      </c>
      <c r="V2930" s="1">
        <f t="shared" si="90"/>
        <v>0.1471875</v>
      </c>
      <c r="W2930" s="1">
        <f t="shared" si="91"/>
        <v>2.9437499999999996</v>
      </c>
      <c r="X2930">
        <v>1</v>
      </c>
      <c r="Y2930" t="s">
        <v>29</v>
      </c>
      <c r="Z2930" t="s">
        <v>1096</v>
      </c>
      <c r="AA2930">
        <v>12.6199998855591</v>
      </c>
      <c r="AB2930" t="s">
        <v>34</v>
      </c>
      <c r="AC2930" t="s">
        <v>35</v>
      </c>
      <c r="AD2930">
        <v>1698</v>
      </c>
      <c r="AE2930" t="s">
        <v>33</v>
      </c>
    </row>
    <row r="2931" spans="1:31" x14ac:dyDescent="0.25">
      <c r="A2931">
        <v>3240</v>
      </c>
      <c r="B2931">
        <v>858</v>
      </c>
      <c r="C2931">
        <v>20</v>
      </c>
      <c r="D2931" s="1">
        <f>qUREL_DIS!D2931*D$1*D$1*3.14/40000</f>
        <v>2.4531250000000001E-2</v>
      </c>
      <c r="E2931" s="1">
        <f>qUREL_DIS!E2931*E$1*E$1*3.14/40000</f>
        <v>0</v>
      </c>
      <c r="F2931" s="1">
        <f>qUREL_DIS!F2931*F$1*F$1*3.14/40000</f>
        <v>0</v>
      </c>
      <c r="G2931" s="1">
        <f>qUREL_DIS!G2931*G$1*G$1*3.14/40000</f>
        <v>0</v>
      </c>
      <c r="H2931" s="1">
        <f>qUREL_DIS!H2931*H$1*H$1*3.14/40000</f>
        <v>0</v>
      </c>
      <c r="I2931" s="1">
        <f>qUREL_DIS!I2931*I$1*I$1*3.14/40000</f>
        <v>0</v>
      </c>
      <c r="J2931" s="1">
        <f>qUREL_DIS!J2931*J$1*J$1*3.14/40000</f>
        <v>0</v>
      </c>
      <c r="K2931" s="1">
        <f>qUREL_DIS!K2931*K$1*K$1*3.14/40000</f>
        <v>0</v>
      </c>
      <c r="L2931" s="1">
        <f>qUREL_DIS!L2931*L$1*L$1*3.14/40000</f>
        <v>0</v>
      </c>
      <c r="M2931" s="1">
        <f>qUREL_DIS!M2931*M$1*M$1*3.14/40000</f>
        <v>0</v>
      </c>
      <c r="N2931" s="1">
        <f>qUREL_DIS!N2931*N$1*N$1*3.14/40000</f>
        <v>0</v>
      </c>
      <c r="O2931" s="1">
        <f>qUREL_DIS!O2931*O$1*O$1*3.14/40000</f>
        <v>0</v>
      </c>
      <c r="P2931" s="1">
        <f>qUREL_DIS!P2931*P$1*P$1*3.14/40000</f>
        <v>0</v>
      </c>
      <c r="Q2931" s="1">
        <f>qUREL_DIS!Q2931*Q$1*Q$1*3.14/40000</f>
        <v>0</v>
      </c>
      <c r="R2931" s="1">
        <f>qUREL_DIS!R2931*R$1*R$1*3.14/40000</f>
        <v>0</v>
      </c>
      <c r="S2931" s="1">
        <f>qUREL_DIS!S2931*S$1*S$1*3.14/40000</f>
        <v>0</v>
      </c>
      <c r="T2931" s="1">
        <f>qUREL_DIS!T2931*T$1*T$1*3.14/40000</f>
        <v>0</v>
      </c>
      <c r="U2931" s="1">
        <f>qUREL_DIS!U2931*U$1*U$1*3.14/40000</f>
        <v>0</v>
      </c>
      <c r="V2931" s="1">
        <f t="shared" si="90"/>
        <v>2.4531250000000001E-2</v>
      </c>
      <c r="W2931" s="1">
        <f t="shared" si="91"/>
        <v>0.49062499999999998</v>
      </c>
      <c r="X2931">
        <v>1</v>
      </c>
      <c r="Y2931" t="s">
        <v>29</v>
      </c>
      <c r="Z2931" t="s">
        <v>1096</v>
      </c>
      <c r="AA2931">
        <v>12.6199998855591</v>
      </c>
      <c r="AB2931" t="s">
        <v>36</v>
      </c>
      <c r="AC2931" t="s">
        <v>37</v>
      </c>
      <c r="AD2931">
        <v>1698</v>
      </c>
      <c r="AE2931" t="s">
        <v>33</v>
      </c>
    </row>
    <row r="2932" spans="1:31" x14ac:dyDescent="0.25">
      <c r="A2932">
        <v>3242</v>
      </c>
      <c r="B2932">
        <v>858</v>
      </c>
      <c r="C2932">
        <v>31</v>
      </c>
      <c r="D2932" s="1">
        <f>qUREL_DIS!D2932*D$1*D$1*3.14/40000</f>
        <v>4.9062500000000002E-2</v>
      </c>
      <c r="E2932" s="1">
        <f>qUREL_DIS!E2932*E$1*E$1*3.14/40000</f>
        <v>0</v>
      </c>
      <c r="F2932" s="1">
        <f>qUREL_DIS!F2932*F$1*F$1*3.14/40000</f>
        <v>0</v>
      </c>
      <c r="G2932" s="1">
        <f>qUREL_DIS!G2932*G$1*G$1*3.14/40000</f>
        <v>0</v>
      </c>
      <c r="H2932" s="1">
        <f>qUREL_DIS!H2932*H$1*H$1*3.14/40000</f>
        <v>0</v>
      </c>
      <c r="I2932" s="1">
        <f>qUREL_DIS!I2932*I$1*I$1*3.14/40000</f>
        <v>0</v>
      </c>
      <c r="J2932" s="1">
        <f>qUREL_DIS!J2932*J$1*J$1*3.14/40000</f>
        <v>0</v>
      </c>
      <c r="K2932" s="1">
        <f>qUREL_DIS!K2932*K$1*K$1*3.14/40000</f>
        <v>0</v>
      </c>
      <c r="L2932" s="1">
        <f>qUREL_DIS!L2932*L$1*L$1*3.14/40000</f>
        <v>0</v>
      </c>
      <c r="M2932" s="1">
        <f>qUREL_DIS!M2932*M$1*M$1*3.14/40000</f>
        <v>0</v>
      </c>
      <c r="N2932" s="1">
        <f>qUREL_DIS!N2932*N$1*N$1*3.14/40000</f>
        <v>0</v>
      </c>
      <c r="O2932" s="1">
        <f>qUREL_DIS!O2932*O$1*O$1*3.14/40000</f>
        <v>0</v>
      </c>
      <c r="P2932" s="1">
        <f>qUREL_DIS!P2932*P$1*P$1*3.14/40000</f>
        <v>0</v>
      </c>
      <c r="Q2932" s="1">
        <f>qUREL_DIS!Q2932*Q$1*Q$1*3.14/40000</f>
        <v>0</v>
      </c>
      <c r="R2932" s="1">
        <f>qUREL_DIS!R2932*R$1*R$1*3.14/40000</f>
        <v>0</v>
      </c>
      <c r="S2932" s="1">
        <f>qUREL_DIS!S2932*S$1*S$1*3.14/40000</f>
        <v>0</v>
      </c>
      <c r="T2932" s="1">
        <f>qUREL_DIS!T2932*T$1*T$1*3.14/40000</f>
        <v>0</v>
      </c>
      <c r="U2932" s="1">
        <f>qUREL_DIS!U2932*U$1*U$1*3.14/40000</f>
        <v>0</v>
      </c>
      <c r="V2932" s="1">
        <f t="shared" si="90"/>
        <v>4.9062500000000002E-2</v>
      </c>
      <c r="W2932" s="1">
        <f t="shared" si="91"/>
        <v>0.98124999999999996</v>
      </c>
      <c r="X2932">
        <v>1</v>
      </c>
      <c r="Y2932" t="s">
        <v>29</v>
      </c>
      <c r="Z2932" t="s">
        <v>1096</v>
      </c>
      <c r="AA2932">
        <v>12.6199998855591</v>
      </c>
      <c r="AB2932" t="s">
        <v>41</v>
      </c>
      <c r="AC2932" t="s">
        <v>42</v>
      </c>
      <c r="AD2932">
        <v>1698</v>
      </c>
      <c r="AE2932" t="s">
        <v>33</v>
      </c>
    </row>
    <row r="2933" spans="1:31" x14ac:dyDescent="0.25">
      <c r="A2933">
        <v>3244</v>
      </c>
      <c r="B2933">
        <v>858</v>
      </c>
      <c r="C2933">
        <v>30</v>
      </c>
      <c r="D2933" s="1">
        <f>qUREL_DIS!D2933*D$1*D$1*3.14/40000</f>
        <v>1.2265625E-2</v>
      </c>
      <c r="E2933" s="1">
        <f>qUREL_DIS!E2933*E$1*E$1*3.14/40000</f>
        <v>0</v>
      </c>
      <c r="F2933" s="1">
        <f>qUREL_DIS!F2933*F$1*F$1*3.14/40000</f>
        <v>0</v>
      </c>
      <c r="G2933" s="1">
        <f>qUREL_DIS!G2933*G$1*G$1*3.14/40000</f>
        <v>0</v>
      </c>
      <c r="H2933" s="1">
        <f>qUREL_DIS!H2933*H$1*H$1*3.14/40000</f>
        <v>0</v>
      </c>
      <c r="I2933" s="1">
        <f>qUREL_DIS!I2933*I$1*I$1*3.14/40000</f>
        <v>0</v>
      </c>
      <c r="J2933" s="1">
        <f>qUREL_DIS!J2933*J$1*J$1*3.14/40000</f>
        <v>0</v>
      </c>
      <c r="K2933" s="1">
        <f>qUREL_DIS!K2933*K$1*K$1*3.14/40000</f>
        <v>0</v>
      </c>
      <c r="L2933" s="1">
        <f>qUREL_DIS!L2933*L$1*L$1*3.14/40000</f>
        <v>0</v>
      </c>
      <c r="M2933" s="1">
        <f>qUREL_DIS!M2933*M$1*M$1*3.14/40000</f>
        <v>0</v>
      </c>
      <c r="N2933" s="1">
        <f>qUREL_DIS!N2933*N$1*N$1*3.14/40000</f>
        <v>0</v>
      </c>
      <c r="O2933" s="1">
        <f>qUREL_DIS!O2933*O$1*O$1*3.14/40000</f>
        <v>0</v>
      </c>
      <c r="P2933" s="1">
        <f>qUREL_DIS!P2933*P$1*P$1*3.14/40000</f>
        <v>0</v>
      </c>
      <c r="Q2933" s="1">
        <f>qUREL_DIS!Q2933*Q$1*Q$1*3.14/40000</f>
        <v>0</v>
      </c>
      <c r="R2933" s="1">
        <f>qUREL_DIS!R2933*R$1*R$1*3.14/40000</f>
        <v>0</v>
      </c>
      <c r="S2933" s="1">
        <f>qUREL_DIS!S2933*S$1*S$1*3.14/40000</f>
        <v>0</v>
      </c>
      <c r="T2933" s="1">
        <f>qUREL_DIS!T2933*T$1*T$1*3.14/40000</f>
        <v>0</v>
      </c>
      <c r="U2933" s="1">
        <f>qUREL_DIS!U2933*U$1*U$1*3.14/40000</f>
        <v>0</v>
      </c>
      <c r="V2933" s="1">
        <f t="shared" si="90"/>
        <v>1.2265625E-2</v>
      </c>
      <c r="W2933" s="1">
        <f t="shared" si="91"/>
        <v>0.24531249999999999</v>
      </c>
      <c r="X2933">
        <v>1</v>
      </c>
      <c r="Y2933" t="s">
        <v>29</v>
      </c>
      <c r="Z2933" t="s">
        <v>1096</v>
      </c>
      <c r="AA2933">
        <v>12.6199998855591</v>
      </c>
      <c r="AB2933" t="s">
        <v>43</v>
      </c>
      <c r="AC2933" t="s">
        <v>44</v>
      </c>
      <c r="AD2933">
        <v>1698</v>
      </c>
      <c r="AE2933" t="s">
        <v>33</v>
      </c>
    </row>
    <row r="2934" spans="1:31" x14ac:dyDescent="0.25">
      <c r="A2934">
        <v>3246</v>
      </c>
      <c r="B2934">
        <v>859</v>
      </c>
      <c r="C2934">
        <v>38</v>
      </c>
      <c r="D2934" s="1">
        <f>qUREL_DIS!D2934*D$1*D$1*3.14/40000</f>
        <v>3.6796875E-2</v>
      </c>
      <c r="E2934" s="1">
        <f>qUREL_DIS!E2934*E$1*E$1*3.14/40000</f>
        <v>0</v>
      </c>
      <c r="F2934" s="1">
        <f>qUREL_DIS!F2934*F$1*F$1*3.14/40000</f>
        <v>0</v>
      </c>
      <c r="G2934" s="1">
        <f>qUREL_DIS!G2934*G$1*G$1*3.14/40000</f>
        <v>0</v>
      </c>
      <c r="H2934" s="1">
        <f>qUREL_DIS!H2934*H$1*H$1*3.14/40000</f>
        <v>0</v>
      </c>
      <c r="I2934" s="1">
        <f>qUREL_DIS!I2934*I$1*I$1*3.14/40000</f>
        <v>0</v>
      </c>
      <c r="J2934" s="1">
        <f>qUREL_DIS!J2934*J$1*J$1*3.14/40000</f>
        <v>0</v>
      </c>
      <c r="K2934" s="1">
        <f>qUREL_DIS!K2934*K$1*K$1*3.14/40000</f>
        <v>0</v>
      </c>
      <c r="L2934" s="1">
        <f>qUREL_DIS!L2934*L$1*L$1*3.14/40000</f>
        <v>0</v>
      </c>
      <c r="M2934" s="1">
        <f>qUREL_DIS!M2934*M$1*M$1*3.14/40000</f>
        <v>0</v>
      </c>
      <c r="N2934" s="1">
        <f>qUREL_DIS!N2934*N$1*N$1*3.14/40000</f>
        <v>0</v>
      </c>
      <c r="O2934" s="1">
        <f>qUREL_DIS!O2934*O$1*O$1*3.14/40000</f>
        <v>0</v>
      </c>
      <c r="P2934" s="1">
        <f>qUREL_DIS!P2934*P$1*P$1*3.14/40000</f>
        <v>0</v>
      </c>
      <c r="Q2934" s="1">
        <f>qUREL_DIS!Q2934*Q$1*Q$1*3.14/40000</f>
        <v>0</v>
      </c>
      <c r="R2934" s="1">
        <f>qUREL_DIS!R2934*R$1*R$1*3.14/40000</f>
        <v>0</v>
      </c>
      <c r="S2934" s="1">
        <f>qUREL_DIS!S2934*S$1*S$1*3.14/40000</f>
        <v>0</v>
      </c>
      <c r="T2934" s="1">
        <f>qUREL_DIS!T2934*T$1*T$1*3.14/40000</f>
        <v>0</v>
      </c>
      <c r="U2934" s="1">
        <f>qUREL_DIS!U2934*U$1*U$1*3.14/40000</f>
        <v>0</v>
      </c>
      <c r="V2934" s="1">
        <f t="shared" si="90"/>
        <v>3.6796875E-2</v>
      </c>
      <c r="W2934" s="1">
        <f t="shared" si="91"/>
        <v>0.73593749999999991</v>
      </c>
      <c r="X2934">
        <v>1</v>
      </c>
      <c r="Y2934" t="s">
        <v>29</v>
      </c>
      <c r="Z2934" t="s">
        <v>1097</v>
      </c>
      <c r="AA2934">
        <v>12.6199998855591</v>
      </c>
      <c r="AB2934" t="s">
        <v>34</v>
      </c>
      <c r="AC2934" t="s">
        <v>35</v>
      </c>
      <c r="AD2934">
        <v>1698</v>
      </c>
      <c r="AE2934" t="s">
        <v>33</v>
      </c>
    </row>
    <row r="2935" spans="1:31" x14ac:dyDescent="0.25">
      <c r="A2935">
        <v>3248</v>
      </c>
      <c r="B2935">
        <v>859</v>
      </c>
      <c r="C2935">
        <v>20</v>
      </c>
      <c r="D2935" s="1">
        <f>qUREL_DIS!D2935*D$1*D$1*3.14/40000</f>
        <v>0</v>
      </c>
      <c r="E2935" s="1">
        <f>qUREL_DIS!E2935*E$1*E$1*3.14/40000</f>
        <v>0</v>
      </c>
      <c r="F2935" s="1">
        <f>qUREL_DIS!F2935*F$1*F$1*3.14/40000</f>
        <v>3.9740625000000002E-2</v>
      </c>
      <c r="G2935" s="1">
        <f>qUREL_DIS!G2935*G$1*G$1*3.14/40000</f>
        <v>0</v>
      </c>
      <c r="H2935" s="1">
        <f>qUREL_DIS!H2935*H$1*H$1*3.14/40000</f>
        <v>0</v>
      </c>
      <c r="I2935" s="1">
        <f>qUREL_DIS!I2935*I$1*I$1*3.14/40000</f>
        <v>0.22078125000000001</v>
      </c>
      <c r="J2935" s="1">
        <f>qUREL_DIS!J2935*J$1*J$1*3.14/40000</f>
        <v>0.141790625</v>
      </c>
      <c r="K2935" s="1">
        <f>qUREL_DIS!K2935*K$1*K$1*3.14/40000</f>
        <v>0</v>
      </c>
      <c r="L2935" s="1">
        <f>qUREL_DIS!L2935*L$1*L$1*3.14/40000</f>
        <v>0</v>
      </c>
      <c r="M2935" s="1">
        <f>qUREL_DIS!M2935*M$1*M$1*3.14/40000</f>
        <v>0</v>
      </c>
      <c r="N2935" s="1">
        <f>qUREL_DIS!N2935*N$1*N$1*3.14/40000</f>
        <v>0</v>
      </c>
      <c r="O2935" s="1">
        <f>qUREL_DIS!O2935*O$1*O$1*3.14/40000</f>
        <v>0</v>
      </c>
      <c r="P2935" s="1">
        <f>qUREL_DIS!P2935*P$1*P$1*3.14/40000</f>
        <v>0</v>
      </c>
      <c r="Q2935" s="1">
        <f>qUREL_DIS!Q2935*Q$1*Q$1*3.14/40000</f>
        <v>0</v>
      </c>
      <c r="R2935" s="1">
        <f>qUREL_DIS!R2935*R$1*R$1*3.14/40000</f>
        <v>0</v>
      </c>
      <c r="S2935" s="1">
        <f>qUREL_DIS!S2935*S$1*S$1*3.14/40000</f>
        <v>0</v>
      </c>
      <c r="T2935" s="1">
        <f>qUREL_DIS!T2935*T$1*T$1*3.14/40000</f>
        <v>0</v>
      </c>
      <c r="U2935" s="1">
        <f>qUREL_DIS!U2935*U$1*U$1*3.14/40000</f>
        <v>0</v>
      </c>
      <c r="V2935" s="1">
        <f t="shared" si="90"/>
        <v>0.40231250000000002</v>
      </c>
      <c r="W2935" s="1">
        <f t="shared" si="91"/>
        <v>8.0462500000000006</v>
      </c>
      <c r="X2935">
        <v>1</v>
      </c>
      <c r="Y2935" t="s">
        <v>29</v>
      </c>
      <c r="Z2935" t="s">
        <v>1097</v>
      </c>
      <c r="AA2935">
        <v>12.6199998855591</v>
      </c>
      <c r="AB2935" t="s">
        <v>36</v>
      </c>
      <c r="AC2935" t="s">
        <v>37</v>
      </c>
      <c r="AD2935">
        <v>1698</v>
      </c>
      <c r="AE2935" t="s">
        <v>33</v>
      </c>
    </row>
    <row r="2936" spans="1:31" x14ac:dyDescent="0.25">
      <c r="A2936">
        <v>3250</v>
      </c>
      <c r="B2936">
        <v>859</v>
      </c>
      <c r="C2936">
        <v>31</v>
      </c>
      <c r="D2936" s="1">
        <f>qUREL_DIS!D2936*D$1*D$1*3.14/40000</f>
        <v>1.2265625E-2</v>
      </c>
      <c r="E2936" s="1">
        <f>qUREL_DIS!E2936*E$1*E$1*3.14/40000</f>
        <v>2.4040624999999999E-2</v>
      </c>
      <c r="F2936" s="1">
        <f>qUREL_DIS!F2936*F$1*F$1*3.14/40000</f>
        <v>0.19870312500000001</v>
      </c>
      <c r="G2936" s="1">
        <f>qUREL_DIS!G2936*G$1*G$1*3.14/40000</f>
        <v>0.11873125</v>
      </c>
      <c r="H2936" s="1">
        <f>qUREL_DIS!H2936*H$1*H$1*3.14/40000</f>
        <v>0</v>
      </c>
      <c r="I2936" s="1">
        <f>qUREL_DIS!I2936*I$1*I$1*3.14/40000</f>
        <v>0.11039062500000001</v>
      </c>
      <c r="J2936" s="1">
        <f>qUREL_DIS!J2936*J$1*J$1*3.14/40000</f>
        <v>0</v>
      </c>
      <c r="K2936" s="1">
        <f>qUREL_DIS!K2936*K$1*K$1*3.14/40000</f>
        <v>0</v>
      </c>
      <c r="L2936" s="1">
        <f>qUREL_DIS!L2936*L$1*L$1*3.14/40000</f>
        <v>0</v>
      </c>
      <c r="M2936" s="1">
        <f>qUREL_DIS!M2936*M$1*M$1*3.14/40000</f>
        <v>0</v>
      </c>
      <c r="N2936" s="1">
        <f>qUREL_DIS!N2936*N$1*N$1*3.14/40000</f>
        <v>0</v>
      </c>
      <c r="O2936" s="1">
        <f>qUREL_DIS!O2936*O$1*O$1*3.14/40000</f>
        <v>0</v>
      </c>
      <c r="P2936" s="1">
        <f>qUREL_DIS!P2936*P$1*P$1*3.14/40000</f>
        <v>0</v>
      </c>
      <c r="Q2936" s="1">
        <f>qUREL_DIS!Q2936*Q$1*Q$1*3.14/40000</f>
        <v>0</v>
      </c>
      <c r="R2936" s="1">
        <f>qUREL_DIS!R2936*R$1*R$1*3.14/40000</f>
        <v>0</v>
      </c>
      <c r="S2936" s="1">
        <f>qUREL_DIS!S2936*S$1*S$1*3.14/40000</f>
        <v>0</v>
      </c>
      <c r="T2936" s="1">
        <f>qUREL_DIS!T2936*T$1*T$1*3.14/40000</f>
        <v>0</v>
      </c>
      <c r="U2936" s="1">
        <f>qUREL_DIS!U2936*U$1*U$1*3.14/40000</f>
        <v>0</v>
      </c>
      <c r="V2936" s="1">
        <f t="shared" si="90"/>
        <v>0.46413125000000005</v>
      </c>
      <c r="W2936" s="1">
        <f t="shared" si="91"/>
        <v>9.2826250000000012</v>
      </c>
      <c r="X2936">
        <v>1</v>
      </c>
      <c r="Y2936" t="s">
        <v>29</v>
      </c>
      <c r="Z2936" t="s">
        <v>1097</v>
      </c>
      <c r="AA2936">
        <v>12.6199998855591</v>
      </c>
      <c r="AB2936" t="s">
        <v>41</v>
      </c>
      <c r="AC2936" t="s">
        <v>42</v>
      </c>
      <c r="AD2936">
        <v>1698</v>
      </c>
      <c r="AE2936" t="s">
        <v>33</v>
      </c>
    </row>
    <row r="2937" spans="1:31" x14ac:dyDescent="0.25">
      <c r="A2937">
        <v>3252</v>
      </c>
      <c r="B2937">
        <v>860</v>
      </c>
      <c r="C2937">
        <v>33</v>
      </c>
      <c r="D2937" s="1">
        <f>qUREL_DIS!D2937*D$1*D$1*3.14/40000</f>
        <v>0.11039062500000001</v>
      </c>
      <c r="E2937" s="1">
        <f>qUREL_DIS!E2937*E$1*E$1*3.14/40000</f>
        <v>4.8081249999999999E-2</v>
      </c>
      <c r="F2937" s="1">
        <f>qUREL_DIS!F2937*F$1*F$1*3.14/40000</f>
        <v>3.9740625000000002E-2</v>
      </c>
      <c r="G2937" s="1">
        <f>qUREL_DIS!G2937*G$1*G$1*3.14/40000</f>
        <v>0</v>
      </c>
      <c r="H2937" s="1">
        <f>qUREL_DIS!H2937*H$1*H$1*3.14/40000</f>
        <v>0.16583125000000001</v>
      </c>
      <c r="I2937" s="1">
        <f>qUREL_DIS!I2937*I$1*I$1*3.14/40000</f>
        <v>0.11039062500000001</v>
      </c>
      <c r="J2937" s="1">
        <f>qUREL_DIS!J2937*J$1*J$1*3.14/40000</f>
        <v>0</v>
      </c>
      <c r="K2937" s="1">
        <f>qUREL_DIS!K2937*K$1*K$1*3.14/40000</f>
        <v>0</v>
      </c>
      <c r="L2937" s="1">
        <f>qUREL_DIS!L2937*L$1*L$1*3.14/40000</f>
        <v>0</v>
      </c>
      <c r="M2937" s="1">
        <f>qUREL_DIS!M2937*M$1*M$1*3.14/40000</f>
        <v>0</v>
      </c>
      <c r="N2937" s="1">
        <f>qUREL_DIS!N2937*N$1*N$1*3.14/40000</f>
        <v>0</v>
      </c>
      <c r="O2937" s="1">
        <f>qUREL_DIS!O2937*O$1*O$1*3.14/40000</f>
        <v>0</v>
      </c>
      <c r="P2937" s="1">
        <f>qUREL_DIS!P2937*P$1*P$1*3.14/40000</f>
        <v>0</v>
      </c>
      <c r="Q2937" s="1">
        <f>qUREL_DIS!Q2937*Q$1*Q$1*3.14/40000</f>
        <v>0</v>
      </c>
      <c r="R2937" s="1">
        <f>qUREL_DIS!R2937*R$1*R$1*3.14/40000</f>
        <v>0</v>
      </c>
      <c r="S2937" s="1">
        <f>qUREL_DIS!S2937*S$1*S$1*3.14/40000</f>
        <v>0</v>
      </c>
      <c r="T2937" s="1">
        <f>qUREL_DIS!T2937*T$1*T$1*3.14/40000</f>
        <v>0</v>
      </c>
      <c r="U2937" s="1">
        <f>qUREL_DIS!U2937*U$1*U$1*3.14/40000</f>
        <v>0</v>
      </c>
      <c r="V2937" s="1">
        <f t="shared" si="90"/>
        <v>0.47443437500000002</v>
      </c>
      <c r="W2937" s="1">
        <f t="shared" si="91"/>
        <v>9.4886874999999993</v>
      </c>
      <c r="X2937">
        <v>1</v>
      </c>
      <c r="Y2937" t="s">
        <v>29</v>
      </c>
      <c r="Z2937" t="s">
        <v>1098</v>
      </c>
      <c r="AA2937">
        <v>12.6199998855591</v>
      </c>
      <c r="AB2937" t="s">
        <v>31</v>
      </c>
      <c r="AC2937" t="s">
        <v>32</v>
      </c>
      <c r="AD2937">
        <v>1698</v>
      </c>
      <c r="AE2937" t="s">
        <v>33</v>
      </c>
    </row>
    <row r="2938" spans="1:31" x14ac:dyDescent="0.25">
      <c r="A2938">
        <v>3254</v>
      </c>
      <c r="B2938">
        <v>860</v>
      </c>
      <c r="C2938">
        <v>38</v>
      </c>
      <c r="D2938" s="1">
        <f>qUREL_DIS!D2938*D$1*D$1*3.14/40000</f>
        <v>3.6796875E-2</v>
      </c>
      <c r="E2938" s="1">
        <f>qUREL_DIS!E2938*E$1*E$1*3.14/40000</f>
        <v>2.4040624999999999E-2</v>
      </c>
      <c r="F2938" s="1">
        <f>qUREL_DIS!F2938*F$1*F$1*3.14/40000</f>
        <v>0</v>
      </c>
      <c r="G2938" s="1">
        <f>qUREL_DIS!G2938*G$1*G$1*3.14/40000</f>
        <v>0</v>
      </c>
      <c r="H2938" s="1">
        <f>qUREL_DIS!H2938*H$1*H$1*3.14/40000</f>
        <v>0</v>
      </c>
      <c r="I2938" s="1">
        <f>qUREL_DIS!I2938*I$1*I$1*3.14/40000</f>
        <v>0</v>
      </c>
      <c r="J2938" s="1">
        <f>qUREL_DIS!J2938*J$1*J$1*3.14/40000</f>
        <v>0</v>
      </c>
      <c r="K2938" s="1">
        <f>qUREL_DIS!K2938*K$1*K$1*3.14/40000</f>
        <v>0</v>
      </c>
      <c r="L2938" s="1">
        <f>qUREL_DIS!L2938*L$1*L$1*3.14/40000</f>
        <v>0</v>
      </c>
      <c r="M2938" s="1">
        <f>qUREL_DIS!M2938*M$1*M$1*3.14/40000</f>
        <v>0</v>
      </c>
      <c r="N2938" s="1">
        <f>qUREL_DIS!N2938*N$1*N$1*3.14/40000</f>
        <v>0</v>
      </c>
      <c r="O2938" s="1">
        <f>qUREL_DIS!O2938*O$1*O$1*3.14/40000</f>
        <v>0</v>
      </c>
      <c r="P2938" s="1">
        <f>qUREL_DIS!P2938*P$1*P$1*3.14/40000</f>
        <v>0</v>
      </c>
      <c r="Q2938" s="1">
        <f>qUREL_DIS!Q2938*Q$1*Q$1*3.14/40000</f>
        <v>0</v>
      </c>
      <c r="R2938" s="1">
        <f>qUREL_DIS!R2938*R$1*R$1*3.14/40000</f>
        <v>0</v>
      </c>
      <c r="S2938" s="1">
        <f>qUREL_DIS!S2938*S$1*S$1*3.14/40000</f>
        <v>0</v>
      </c>
      <c r="T2938" s="1">
        <f>qUREL_DIS!T2938*T$1*T$1*3.14/40000</f>
        <v>0</v>
      </c>
      <c r="U2938" s="1">
        <f>qUREL_DIS!U2938*U$1*U$1*3.14/40000</f>
        <v>0</v>
      </c>
      <c r="V2938" s="1">
        <f t="shared" si="90"/>
        <v>6.0837500000000003E-2</v>
      </c>
      <c r="W2938" s="1">
        <f t="shared" si="91"/>
        <v>1.21675</v>
      </c>
      <c r="X2938">
        <v>1</v>
      </c>
      <c r="Y2938" t="s">
        <v>29</v>
      </c>
      <c r="Z2938" t="s">
        <v>1098</v>
      </c>
      <c r="AA2938">
        <v>12.6199998855591</v>
      </c>
      <c r="AB2938" t="s">
        <v>34</v>
      </c>
      <c r="AC2938" t="s">
        <v>35</v>
      </c>
      <c r="AD2938">
        <v>1698</v>
      </c>
      <c r="AE2938" t="s">
        <v>33</v>
      </c>
    </row>
    <row r="2939" spans="1:31" x14ac:dyDescent="0.25">
      <c r="A2939">
        <v>3256</v>
      </c>
      <c r="B2939">
        <v>860</v>
      </c>
      <c r="C2939">
        <v>31</v>
      </c>
      <c r="D2939" s="1">
        <f>qUREL_DIS!D2939*D$1*D$1*3.14/40000</f>
        <v>2.4531250000000001E-2</v>
      </c>
      <c r="E2939" s="1">
        <f>qUREL_DIS!E2939*E$1*E$1*3.14/40000</f>
        <v>4.8081249999999999E-2</v>
      </c>
      <c r="F2939" s="1">
        <f>qUREL_DIS!F2939*F$1*F$1*3.14/40000</f>
        <v>0</v>
      </c>
      <c r="G2939" s="1">
        <f>qUREL_DIS!G2939*G$1*G$1*3.14/40000</f>
        <v>5.9365624999999998E-2</v>
      </c>
      <c r="H2939" s="1">
        <f>qUREL_DIS!H2939*H$1*H$1*3.14/40000</f>
        <v>0</v>
      </c>
      <c r="I2939" s="1">
        <f>qUREL_DIS!I2939*I$1*I$1*3.14/40000</f>
        <v>0</v>
      </c>
      <c r="J2939" s="1">
        <f>qUREL_DIS!J2939*J$1*J$1*3.14/40000</f>
        <v>0</v>
      </c>
      <c r="K2939" s="1">
        <f>qUREL_DIS!K2939*K$1*K$1*3.14/40000</f>
        <v>0</v>
      </c>
      <c r="L2939" s="1">
        <f>qUREL_DIS!L2939*L$1*L$1*3.14/40000</f>
        <v>0</v>
      </c>
      <c r="M2939" s="1">
        <f>qUREL_DIS!M2939*M$1*M$1*3.14/40000</f>
        <v>0</v>
      </c>
      <c r="N2939" s="1">
        <f>qUREL_DIS!N2939*N$1*N$1*3.14/40000</f>
        <v>0</v>
      </c>
      <c r="O2939" s="1">
        <f>qUREL_DIS!O2939*O$1*O$1*3.14/40000</f>
        <v>0</v>
      </c>
      <c r="P2939" s="1">
        <f>qUREL_DIS!P2939*P$1*P$1*3.14/40000</f>
        <v>0</v>
      </c>
      <c r="Q2939" s="1">
        <f>qUREL_DIS!Q2939*Q$1*Q$1*3.14/40000</f>
        <v>0</v>
      </c>
      <c r="R2939" s="1">
        <f>qUREL_DIS!R2939*R$1*R$1*3.14/40000</f>
        <v>0</v>
      </c>
      <c r="S2939" s="1">
        <f>qUREL_DIS!S2939*S$1*S$1*3.14/40000</f>
        <v>0</v>
      </c>
      <c r="T2939" s="1">
        <f>qUREL_DIS!T2939*T$1*T$1*3.14/40000</f>
        <v>0</v>
      </c>
      <c r="U2939" s="1">
        <f>qUREL_DIS!U2939*U$1*U$1*3.14/40000</f>
        <v>0</v>
      </c>
      <c r="V2939" s="1">
        <f t="shared" si="90"/>
        <v>0.131978125</v>
      </c>
      <c r="W2939" s="1">
        <f t="shared" si="91"/>
        <v>2.6395624999999998</v>
      </c>
      <c r="X2939">
        <v>1</v>
      </c>
      <c r="Y2939" t="s">
        <v>29</v>
      </c>
      <c r="Z2939" t="s">
        <v>1098</v>
      </c>
      <c r="AA2939">
        <v>12.6199998855591</v>
      </c>
      <c r="AB2939" t="s">
        <v>41</v>
      </c>
      <c r="AC2939" t="s">
        <v>42</v>
      </c>
      <c r="AD2939">
        <v>1698</v>
      </c>
      <c r="AE2939" t="s">
        <v>33</v>
      </c>
    </row>
    <row r="2940" spans="1:31" x14ac:dyDescent="0.25">
      <c r="A2940">
        <v>3258</v>
      </c>
      <c r="B2940">
        <v>860</v>
      </c>
      <c r="C2940">
        <v>34</v>
      </c>
      <c r="D2940" s="1">
        <f>qUREL_DIS!D2940*D$1*D$1*3.14/40000</f>
        <v>4.9062500000000002E-2</v>
      </c>
      <c r="E2940" s="1">
        <f>qUREL_DIS!E2940*E$1*E$1*3.14/40000</f>
        <v>0</v>
      </c>
      <c r="F2940" s="1">
        <f>qUREL_DIS!F2940*F$1*F$1*3.14/40000</f>
        <v>0</v>
      </c>
      <c r="G2940" s="1">
        <f>qUREL_DIS!G2940*G$1*G$1*3.14/40000</f>
        <v>0</v>
      </c>
      <c r="H2940" s="1">
        <f>qUREL_DIS!H2940*H$1*H$1*3.14/40000</f>
        <v>8.2915625000000007E-2</v>
      </c>
      <c r="I2940" s="1">
        <f>qUREL_DIS!I2940*I$1*I$1*3.14/40000</f>
        <v>0</v>
      </c>
      <c r="J2940" s="1">
        <f>qUREL_DIS!J2940*J$1*J$1*3.14/40000</f>
        <v>0</v>
      </c>
      <c r="K2940" s="1">
        <f>qUREL_DIS!K2940*K$1*K$1*3.14/40000</f>
        <v>0</v>
      </c>
      <c r="L2940" s="1">
        <f>qUREL_DIS!L2940*L$1*L$1*3.14/40000</f>
        <v>0</v>
      </c>
      <c r="M2940" s="1">
        <f>qUREL_DIS!M2940*M$1*M$1*3.14/40000</f>
        <v>0</v>
      </c>
      <c r="N2940" s="1">
        <f>qUREL_DIS!N2940*N$1*N$1*3.14/40000</f>
        <v>0</v>
      </c>
      <c r="O2940" s="1">
        <f>qUREL_DIS!O2940*O$1*O$1*3.14/40000</f>
        <v>0</v>
      </c>
      <c r="P2940" s="1">
        <f>qUREL_DIS!P2940*P$1*P$1*3.14/40000</f>
        <v>0</v>
      </c>
      <c r="Q2940" s="1">
        <f>qUREL_DIS!Q2940*Q$1*Q$1*3.14/40000</f>
        <v>0</v>
      </c>
      <c r="R2940" s="1">
        <f>qUREL_DIS!R2940*R$1*R$1*3.14/40000</f>
        <v>0</v>
      </c>
      <c r="S2940" s="1">
        <f>qUREL_DIS!S2940*S$1*S$1*3.14/40000</f>
        <v>0</v>
      </c>
      <c r="T2940" s="1">
        <f>qUREL_DIS!T2940*T$1*T$1*3.14/40000</f>
        <v>0</v>
      </c>
      <c r="U2940" s="1">
        <f>qUREL_DIS!U2940*U$1*U$1*3.14/40000</f>
        <v>0</v>
      </c>
      <c r="V2940" s="1">
        <f t="shared" si="90"/>
        <v>0.131978125</v>
      </c>
      <c r="W2940" s="1">
        <f t="shared" si="91"/>
        <v>2.6395624999999998</v>
      </c>
      <c r="X2940">
        <v>1</v>
      </c>
      <c r="Y2940" t="s">
        <v>29</v>
      </c>
      <c r="Z2940" t="s">
        <v>1098</v>
      </c>
      <c r="AA2940">
        <v>12.6199998855591</v>
      </c>
      <c r="AB2940" t="s">
        <v>38</v>
      </c>
      <c r="AC2940" t="s">
        <v>39</v>
      </c>
      <c r="AD2940">
        <v>1698</v>
      </c>
      <c r="AE2940" t="s">
        <v>33</v>
      </c>
    </row>
    <row r="2941" spans="1:31" x14ac:dyDescent="0.25">
      <c r="A2941">
        <v>3260</v>
      </c>
      <c r="B2941">
        <v>860</v>
      </c>
      <c r="C2941">
        <v>30</v>
      </c>
      <c r="D2941" s="1">
        <f>qUREL_DIS!D2941*D$1*D$1*3.14/40000</f>
        <v>1.2265625E-2</v>
      </c>
      <c r="E2941" s="1">
        <f>qUREL_DIS!E2941*E$1*E$1*3.14/40000</f>
        <v>4.8081249999999999E-2</v>
      </c>
      <c r="F2941" s="1">
        <f>qUREL_DIS!F2941*F$1*F$1*3.14/40000</f>
        <v>3.9740625000000002E-2</v>
      </c>
      <c r="G2941" s="1">
        <f>qUREL_DIS!G2941*G$1*G$1*3.14/40000</f>
        <v>0</v>
      </c>
      <c r="H2941" s="1">
        <f>qUREL_DIS!H2941*H$1*H$1*3.14/40000</f>
        <v>0</v>
      </c>
      <c r="I2941" s="1">
        <f>qUREL_DIS!I2941*I$1*I$1*3.14/40000</f>
        <v>0</v>
      </c>
      <c r="J2941" s="1">
        <f>qUREL_DIS!J2941*J$1*J$1*3.14/40000</f>
        <v>0</v>
      </c>
      <c r="K2941" s="1">
        <f>qUREL_DIS!K2941*K$1*K$1*3.14/40000</f>
        <v>0</v>
      </c>
      <c r="L2941" s="1">
        <f>qUREL_DIS!L2941*L$1*L$1*3.14/40000</f>
        <v>0</v>
      </c>
      <c r="M2941" s="1">
        <f>qUREL_DIS!M2941*M$1*M$1*3.14/40000</f>
        <v>0</v>
      </c>
      <c r="N2941" s="1">
        <f>qUREL_DIS!N2941*N$1*N$1*3.14/40000</f>
        <v>0</v>
      </c>
      <c r="O2941" s="1">
        <f>qUREL_DIS!O2941*O$1*O$1*3.14/40000</f>
        <v>0</v>
      </c>
      <c r="P2941" s="1">
        <f>qUREL_DIS!P2941*P$1*P$1*3.14/40000</f>
        <v>0</v>
      </c>
      <c r="Q2941" s="1">
        <f>qUREL_DIS!Q2941*Q$1*Q$1*3.14/40000</f>
        <v>0</v>
      </c>
      <c r="R2941" s="1">
        <f>qUREL_DIS!R2941*R$1*R$1*3.14/40000</f>
        <v>0</v>
      </c>
      <c r="S2941" s="1">
        <f>qUREL_DIS!S2941*S$1*S$1*3.14/40000</f>
        <v>0</v>
      </c>
      <c r="T2941" s="1">
        <f>qUREL_DIS!T2941*T$1*T$1*3.14/40000</f>
        <v>0</v>
      </c>
      <c r="U2941" s="1">
        <f>qUREL_DIS!U2941*U$1*U$1*3.14/40000</f>
        <v>0</v>
      </c>
      <c r="V2941" s="1">
        <f t="shared" ref="V2941:V3004" si="92">SUM(D2941:U2941)</f>
        <v>0.1000875</v>
      </c>
      <c r="W2941" s="1">
        <f t="shared" si="91"/>
        <v>2.0017499999999999</v>
      </c>
      <c r="X2941">
        <v>1</v>
      </c>
      <c r="Y2941" t="s">
        <v>29</v>
      </c>
      <c r="Z2941" t="s">
        <v>1098</v>
      </c>
      <c r="AA2941">
        <v>12.6199998855591</v>
      </c>
      <c r="AB2941" t="s">
        <v>43</v>
      </c>
      <c r="AC2941" t="s">
        <v>44</v>
      </c>
      <c r="AD2941">
        <v>1698</v>
      </c>
      <c r="AE2941" t="s">
        <v>33</v>
      </c>
    </row>
    <row r="2942" spans="1:31" x14ac:dyDescent="0.25">
      <c r="A2942">
        <v>3262</v>
      </c>
      <c r="B2942">
        <v>862</v>
      </c>
      <c r="C2942">
        <v>33</v>
      </c>
      <c r="D2942" s="1">
        <f>qUREL_DIS!D2942*D$1*D$1*3.14/40000</f>
        <v>1.2265625E-2</v>
      </c>
      <c r="E2942" s="1">
        <f>qUREL_DIS!E2942*E$1*E$1*3.14/40000</f>
        <v>2.4040624999999999E-2</v>
      </c>
      <c r="F2942" s="1">
        <f>qUREL_DIS!F2942*F$1*F$1*3.14/40000</f>
        <v>3.9740625000000002E-2</v>
      </c>
      <c r="G2942" s="1">
        <f>qUREL_DIS!G2942*G$1*G$1*3.14/40000</f>
        <v>5.9365624999999998E-2</v>
      </c>
      <c r="H2942" s="1">
        <f>qUREL_DIS!H2942*H$1*H$1*3.14/40000</f>
        <v>0</v>
      </c>
      <c r="I2942" s="1">
        <f>qUREL_DIS!I2942*I$1*I$1*3.14/40000</f>
        <v>0</v>
      </c>
      <c r="J2942" s="1">
        <f>qUREL_DIS!J2942*J$1*J$1*3.14/40000</f>
        <v>0</v>
      </c>
      <c r="K2942" s="1">
        <f>qUREL_DIS!K2942*K$1*K$1*3.14/40000</f>
        <v>0</v>
      </c>
      <c r="L2942" s="1">
        <f>qUREL_DIS!L2942*L$1*L$1*3.14/40000</f>
        <v>0</v>
      </c>
      <c r="M2942" s="1">
        <f>qUREL_DIS!M2942*M$1*M$1*3.14/40000</f>
        <v>0</v>
      </c>
      <c r="N2942" s="1">
        <f>qUREL_DIS!N2942*N$1*N$1*3.14/40000</f>
        <v>0</v>
      </c>
      <c r="O2942" s="1">
        <f>qUREL_DIS!O2942*O$1*O$1*3.14/40000</f>
        <v>0</v>
      </c>
      <c r="P2942" s="1">
        <f>qUREL_DIS!P2942*P$1*P$1*3.14/40000</f>
        <v>0</v>
      </c>
      <c r="Q2942" s="1">
        <f>qUREL_DIS!Q2942*Q$1*Q$1*3.14/40000</f>
        <v>0</v>
      </c>
      <c r="R2942" s="1">
        <f>qUREL_DIS!R2942*R$1*R$1*3.14/40000</f>
        <v>0</v>
      </c>
      <c r="S2942" s="1">
        <f>qUREL_DIS!S2942*S$1*S$1*3.14/40000</f>
        <v>0</v>
      </c>
      <c r="T2942" s="1">
        <f>qUREL_DIS!T2942*T$1*T$1*3.14/40000</f>
        <v>0</v>
      </c>
      <c r="U2942" s="1">
        <f>qUREL_DIS!U2942*U$1*U$1*3.14/40000</f>
        <v>0</v>
      </c>
      <c r="V2942" s="1">
        <f t="shared" si="92"/>
        <v>0.13541249999999999</v>
      </c>
      <c r="W2942" s="1">
        <f t="shared" si="91"/>
        <v>2.7082499999999996</v>
      </c>
      <c r="X2942">
        <v>1</v>
      </c>
      <c r="Y2942" t="s">
        <v>29</v>
      </c>
      <c r="Z2942" t="s">
        <v>1099</v>
      </c>
      <c r="AA2942">
        <v>12.6199998855591</v>
      </c>
      <c r="AB2942" t="s">
        <v>31</v>
      </c>
      <c r="AC2942" t="s">
        <v>32</v>
      </c>
      <c r="AD2942">
        <v>1698</v>
      </c>
      <c r="AE2942" t="s">
        <v>33</v>
      </c>
    </row>
    <row r="2943" spans="1:31" x14ac:dyDescent="0.25">
      <c r="A2943">
        <v>3264</v>
      </c>
      <c r="B2943">
        <v>862</v>
      </c>
      <c r="C2943">
        <v>31</v>
      </c>
      <c r="D2943" s="1">
        <f>qUREL_DIS!D2943*D$1*D$1*3.14/40000</f>
        <v>2.4531250000000001E-2</v>
      </c>
      <c r="E2943" s="1">
        <f>qUREL_DIS!E2943*E$1*E$1*3.14/40000</f>
        <v>0</v>
      </c>
      <c r="F2943" s="1">
        <f>qUREL_DIS!F2943*F$1*F$1*3.14/40000</f>
        <v>3.9740625000000002E-2</v>
      </c>
      <c r="G2943" s="1">
        <f>qUREL_DIS!G2943*G$1*G$1*3.14/40000</f>
        <v>0</v>
      </c>
      <c r="H2943" s="1">
        <f>qUREL_DIS!H2943*H$1*H$1*3.14/40000</f>
        <v>0</v>
      </c>
      <c r="I2943" s="1">
        <f>qUREL_DIS!I2943*I$1*I$1*3.14/40000</f>
        <v>0</v>
      </c>
      <c r="J2943" s="1">
        <f>qUREL_DIS!J2943*J$1*J$1*3.14/40000</f>
        <v>0</v>
      </c>
      <c r="K2943" s="1">
        <f>qUREL_DIS!K2943*K$1*K$1*3.14/40000</f>
        <v>0</v>
      </c>
      <c r="L2943" s="1">
        <f>qUREL_DIS!L2943*L$1*L$1*3.14/40000</f>
        <v>0</v>
      </c>
      <c r="M2943" s="1">
        <f>qUREL_DIS!M2943*M$1*M$1*3.14/40000</f>
        <v>0</v>
      </c>
      <c r="N2943" s="1">
        <f>qUREL_DIS!N2943*N$1*N$1*3.14/40000</f>
        <v>0</v>
      </c>
      <c r="O2943" s="1">
        <f>qUREL_DIS!O2943*O$1*O$1*3.14/40000</f>
        <v>0</v>
      </c>
      <c r="P2943" s="1">
        <f>qUREL_DIS!P2943*P$1*P$1*3.14/40000</f>
        <v>0</v>
      </c>
      <c r="Q2943" s="1">
        <f>qUREL_DIS!Q2943*Q$1*Q$1*3.14/40000</f>
        <v>0</v>
      </c>
      <c r="R2943" s="1">
        <f>qUREL_DIS!R2943*R$1*R$1*3.14/40000</f>
        <v>0</v>
      </c>
      <c r="S2943" s="1">
        <f>qUREL_DIS!S2943*S$1*S$1*3.14/40000</f>
        <v>0</v>
      </c>
      <c r="T2943" s="1">
        <f>qUREL_DIS!T2943*T$1*T$1*3.14/40000</f>
        <v>0</v>
      </c>
      <c r="U2943" s="1">
        <f>qUREL_DIS!U2943*U$1*U$1*3.14/40000</f>
        <v>0</v>
      </c>
      <c r="V2943" s="1">
        <f t="shared" si="92"/>
        <v>6.4271875000000006E-2</v>
      </c>
      <c r="W2943" s="1">
        <f t="shared" si="91"/>
        <v>1.2854375</v>
      </c>
      <c r="X2943">
        <v>1</v>
      </c>
      <c r="Y2943" t="s">
        <v>29</v>
      </c>
      <c r="Z2943" t="s">
        <v>1099</v>
      </c>
      <c r="AA2943">
        <v>12.6199998855591</v>
      </c>
      <c r="AB2943" t="s">
        <v>41</v>
      </c>
      <c r="AC2943" t="s">
        <v>42</v>
      </c>
      <c r="AD2943">
        <v>1698</v>
      </c>
      <c r="AE2943" t="s">
        <v>33</v>
      </c>
    </row>
    <row r="2944" spans="1:31" x14ac:dyDescent="0.25">
      <c r="A2944">
        <v>3266</v>
      </c>
      <c r="B2944">
        <v>863</v>
      </c>
      <c r="C2944">
        <v>33</v>
      </c>
      <c r="D2944" s="1">
        <f>qUREL_DIS!D2944*D$1*D$1*3.14/40000</f>
        <v>0</v>
      </c>
      <c r="E2944" s="1">
        <f>qUREL_DIS!E2944*E$1*E$1*3.14/40000</f>
        <v>0</v>
      </c>
      <c r="F2944" s="1">
        <f>qUREL_DIS!F2944*F$1*F$1*3.14/40000</f>
        <v>3.9740625000000002E-2</v>
      </c>
      <c r="G2944" s="1">
        <f>qUREL_DIS!G2944*G$1*G$1*3.14/40000</f>
        <v>0</v>
      </c>
      <c r="H2944" s="1">
        <f>qUREL_DIS!H2944*H$1*H$1*3.14/40000</f>
        <v>0</v>
      </c>
      <c r="I2944" s="1">
        <f>qUREL_DIS!I2944*I$1*I$1*3.14/40000</f>
        <v>0</v>
      </c>
      <c r="J2944" s="1">
        <f>qUREL_DIS!J2944*J$1*J$1*3.14/40000</f>
        <v>0</v>
      </c>
      <c r="K2944" s="1">
        <f>qUREL_DIS!K2944*K$1*K$1*3.14/40000</f>
        <v>0</v>
      </c>
      <c r="L2944" s="1">
        <f>qUREL_DIS!L2944*L$1*L$1*3.14/40000</f>
        <v>0</v>
      </c>
      <c r="M2944" s="1">
        <f>qUREL_DIS!M2944*M$1*M$1*3.14/40000</f>
        <v>0</v>
      </c>
      <c r="N2944" s="1">
        <f>qUREL_DIS!N2944*N$1*N$1*3.14/40000</f>
        <v>0</v>
      </c>
      <c r="O2944" s="1">
        <f>qUREL_DIS!O2944*O$1*O$1*3.14/40000</f>
        <v>0</v>
      </c>
      <c r="P2944" s="1">
        <f>qUREL_DIS!P2944*P$1*P$1*3.14/40000</f>
        <v>0</v>
      </c>
      <c r="Q2944" s="1">
        <f>qUREL_DIS!Q2944*Q$1*Q$1*3.14/40000</f>
        <v>0</v>
      </c>
      <c r="R2944" s="1">
        <f>qUREL_DIS!R2944*R$1*R$1*3.14/40000</f>
        <v>0</v>
      </c>
      <c r="S2944" s="1">
        <f>qUREL_DIS!S2944*S$1*S$1*3.14/40000</f>
        <v>0</v>
      </c>
      <c r="T2944" s="1">
        <f>qUREL_DIS!T2944*T$1*T$1*3.14/40000</f>
        <v>0</v>
      </c>
      <c r="U2944" s="1">
        <f>qUREL_DIS!U2944*U$1*U$1*3.14/40000</f>
        <v>0</v>
      </c>
      <c r="V2944" s="1">
        <f t="shared" si="92"/>
        <v>3.9740625000000002E-2</v>
      </c>
      <c r="W2944" s="1">
        <f t="shared" si="91"/>
        <v>0.79481250000000003</v>
      </c>
      <c r="X2944">
        <v>1</v>
      </c>
      <c r="Y2944" t="s">
        <v>29</v>
      </c>
      <c r="Z2944" t="s">
        <v>1100</v>
      </c>
      <c r="AA2944">
        <v>12.6199998855591</v>
      </c>
      <c r="AB2944" t="s">
        <v>31</v>
      </c>
      <c r="AC2944" t="s">
        <v>32</v>
      </c>
      <c r="AD2944">
        <v>1698</v>
      </c>
      <c r="AE2944" t="s">
        <v>33</v>
      </c>
    </row>
    <row r="2945" spans="1:31" x14ac:dyDescent="0.25">
      <c r="A2945">
        <v>3268</v>
      </c>
      <c r="B2945">
        <v>863</v>
      </c>
      <c r="C2945">
        <v>38</v>
      </c>
      <c r="D2945" s="1">
        <f>qUREL_DIS!D2945*D$1*D$1*3.14/40000</f>
        <v>0.19625000000000001</v>
      </c>
      <c r="E2945" s="1">
        <f>qUREL_DIS!E2945*E$1*E$1*3.14/40000</f>
        <v>0.12020312499999999</v>
      </c>
      <c r="F2945" s="1">
        <f>qUREL_DIS!F2945*F$1*F$1*3.14/40000</f>
        <v>0</v>
      </c>
      <c r="G2945" s="1">
        <f>qUREL_DIS!G2945*G$1*G$1*3.14/40000</f>
        <v>0</v>
      </c>
      <c r="H2945" s="1">
        <f>qUREL_DIS!H2945*H$1*H$1*3.14/40000</f>
        <v>0</v>
      </c>
      <c r="I2945" s="1">
        <f>qUREL_DIS!I2945*I$1*I$1*3.14/40000</f>
        <v>0</v>
      </c>
      <c r="J2945" s="1">
        <f>qUREL_DIS!J2945*J$1*J$1*3.14/40000</f>
        <v>0</v>
      </c>
      <c r="K2945" s="1">
        <f>qUREL_DIS!K2945*K$1*K$1*3.14/40000</f>
        <v>0</v>
      </c>
      <c r="L2945" s="1">
        <f>qUREL_DIS!L2945*L$1*L$1*3.14/40000</f>
        <v>0</v>
      </c>
      <c r="M2945" s="1">
        <f>qUREL_DIS!M2945*M$1*M$1*3.14/40000</f>
        <v>0</v>
      </c>
      <c r="N2945" s="1">
        <f>qUREL_DIS!N2945*N$1*N$1*3.14/40000</f>
        <v>0</v>
      </c>
      <c r="O2945" s="1">
        <f>qUREL_DIS!O2945*O$1*O$1*3.14/40000</f>
        <v>0</v>
      </c>
      <c r="P2945" s="1">
        <f>qUREL_DIS!P2945*P$1*P$1*3.14/40000</f>
        <v>0</v>
      </c>
      <c r="Q2945" s="1">
        <f>qUREL_DIS!Q2945*Q$1*Q$1*3.14/40000</f>
        <v>0</v>
      </c>
      <c r="R2945" s="1">
        <f>qUREL_DIS!R2945*R$1*R$1*3.14/40000</f>
        <v>0</v>
      </c>
      <c r="S2945" s="1">
        <f>qUREL_DIS!S2945*S$1*S$1*3.14/40000</f>
        <v>0</v>
      </c>
      <c r="T2945" s="1">
        <f>qUREL_DIS!T2945*T$1*T$1*3.14/40000</f>
        <v>0</v>
      </c>
      <c r="U2945" s="1">
        <f>qUREL_DIS!U2945*U$1*U$1*3.14/40000</f>
        <v>0</v>
      </c>
      <c r="V2945" s="1">
        <f t="shared" si="92"/>
        <v>0.316453125</v>
      </c>
      <c r="W2945" s="1">
        <f t="shared" si="91"/>
        <v>6.3290625</v>
      </c>
      <c r="X2945">
        <v>1</v>
      </c>
      <c r="Y2945" t="s">
        <v>29</v>
      </c>
      <c r="Z2945" t="s">
        <v>1100</v>
      </c>
      <c r="AA2945">
        <v>12.6199998855591</v>
      </c>
      <c r="AB2945" t="s">
        <v>34</v>
      </c>
      <c r="AC2945" t="s">
        <v>35</v>
      </c>
      <c r="AD2945">
        <v>1698</v>
      </c>
      <c r="AE2945" t="s">
        <v>33</v>
      </c>
    </row>
    <row r="2946" spans="1:31" x14ac:dyDescent="0.25">
      <c r="A2946">
        <v>3270</v>
      </c>
      <c r="B2946">
        <v>863</v>
      </c>
      <c r="C2946">
        <v>20</v>
      </c>
      <c r="D2946" s="1">
        <f>qUREL_DIS!D2946*D$1*D$1*3.14/40000</f>
        <v>9.8125000000000004E-2</v>
      </c>
      <c r="E2946" s="1">
        <f>qUREL_DIS!E2946*E$1*E$1*3.14/40000</f>
        <v>9.6162499999999998E-2</v>
      </c>
      <c r="F2946" s="1">
        <f>qUREL_DIS!F2946*F$1*F$1*3.14/40000</f>
        <v>0.119221875</v>
      </c>
      <c r="G2946" s="1">
        <f>qUREL_DIS!G2946*G$1*G$1*3.14/40000</f>
        <v>0</v>
      </c>
      <c r="H2946" s="1">
        <f>qUREL_DIS!H2946*H$1*H$1*3.14/40000</f>
        <v>0</v>
      </c>
      <c r="I2946" s="1">
        <f>qUREL_DIS!I2946*I$1*I$1*3.14/40000</f>
        <v>0</v>
      </c>
      <c r="J2946" s="1">
        <f>qUREL_DIS!J2946*J$1*J$1*3.14/40000</f>
        <v>0</v>
      </c>
      <c r="K2946" s="1">
        <f>qUREL_DIS!K2946*K$1*K$1*3.14/40000</f>
        <v>0</v>
      </c>
      <c r="L2946" s="1">
        <f>qUREL_DIS!L2946*L$1*L$1*3.14/40000</f>
        <v>0</v>
      </c>
      <c r="M2946" s="1">
        <f>qUREL_DIS!M2946*M$1*M$1*3.14/40000</f>
        <v>0</v>
      </c>
      <c r="N2946" s="1">
        <f>qUREL_DIS!N2946*N$1*N$1*3.14/40000</f>
        <v>0</v>
      </c>
      <c r="O2946" s="1">
        <f>qUREL_DIS!O2946*O$1*O$1*3.14/40000</f>
        <v>0</v>
      </c>
      <c r="P2946" s="1">
        <f>qUREL_DIS!P2946*P$1*P$1*3.14/40000</f>
        <v>0</v>
      </c>
      <c r="Q2946" s="1">
        <f>qUREL_DIS!Q2946*Q$1*Q$1*3.14/40000</f>
        <v>0</v>
      </c>
      <c r="R2946" s="1">
        <f>qUREL_DIS!R2946*R$1*R$1*3.14/40000</f>
        <v>0</v>
      </c>
      <c r="S2946" s="1">
        <f>qUREL_DIS!S2946*S$1*S$1*3.14/40000</f>
        <v>0</v>
      </c>
      <c r="T2946" s="1">
        <f>qUREL_DIS!T2946*T$1*T$1*3.14/40000</f>
        <v>0</v>
      </c>
      <c r="U2946" s="1">
        <f>qUREL_DIS!U2946*U$1*U$1*3.14/40000</f>
        <v>0</v>
      </c>
      <c r="V2946" s="1">
        <f t="shared" si="92"/>
        <v>0.31350937499999998</v>
      </c>
      <c r="W2946" s="1">
        <f t="shared" si="91"/>
        <v>6.2701874999999996</v>
      </c>
      <c r="X2946">
        <v>1</v>
      </c>
      <c r="Y2946" t="s">
        <v>29</v>
      </c>
      <c r="Z2946" t="s">
        <v>1100</v>
      </c>
      <c r="AA2946">
        <v>12.6199998855591</v>
      </c>
      <c r="AB2946" t="s">
        <v>36</v>
      </c>
      <c r="AC2946" t="s">
        <v>37</v>
      </c>
      <c r="AD2946">
        <v>1698</v>
      </c>
      <c r="AE2946" t="s">
        <v>33</v>
      </c>
    </row>
    <row r="2947" spans="1:31" x14ac:dyDescent="0.25">
      <c r="A2947">
        <v>3272</v>
      </c>
      <c r="B2947">
        <v>863</v>
      </c>
      <c r="C2947">
        <v>31</v>
      </c>
      <c r="D2947" s="1">
        <f>qUREL_DIS!D2947*D$1*D$1*3.14/40000</f>
        <v>6.1328124999999997E-2</v>
      </c>
      <c r="E2947" s="1">
        <f>qUREL_DIS!E2947*E$1*E$1*3.14/40000</f>
        <v>2.4040624999999999E-2</v>
      </c>
      <c r="F2947" s="1">
        <f>qUREL_DIS!F2947*F$1*F$1*3.14/40000</f>
        <v>3.9740625000000002E-2</v>
      </c>
      <c r="G2947" s="1">
        <f>qUREL_DIS!G2947*G$1*G$1*3.14/40000</f>
        <v>0</v>
      </c>
      <c r="H2947" s="1">
        <f>qUREL_DIS!H2947*H$1*H$1*3.14/40000</f>
        <v>0</v>
      </c>
      <c r="I2947" s="1">
        <f>qUREL_DIS!I2947*I$1*I$1*3.14/40000</f>
        <v>0</v>
      </c>
      <c r="J2947" s="1">
        <f>qUREL_DIS!J2947*J$1*J$1*3.14/40000</f>
        <v>0</v>
      </c>
      <c r="K2947" s="1">
        <f>qUREL_DIS!K2947*K$1*K$1*3.14/40000</f>
        <v>0</v>
      </c>
      <c r="L2947" s="1">
        <f>qUREL_DIS!L2947*L$1*L$1*3.14/40000</f>
        <v>0</v>
      </c>
      <c r="M2947" s="1">
        <f>qUREL_DIS!M2947*M$1*M$1*3.14/40000</f>
        <v>0</v>
      </c>
      <c r="N2947" s="1">
        <f>qUREL_DIS!N2947*N$1*N$1*3.14/40000</f>
        <v>0</v>
      </c>
      <c r="O2947" s="1">
        <f>qUREL_DIS!O2947*O$1*O$1*3.14/40000</f>
        <v>0</v>
      </c>
      <c r="P2947" s="1">
        <f>qUREL_DIS!P2947*P$1*P$1*3.14/40000</f>
        <v>0</v>
      </c>
      <c r="Q2947" s="1">
        <f>qUREL_DIS!Q2947*Q$1*Q$1*3.14/40000</f>
        <v>0</v>
      </c>
      <c r="R2947" s="1">
        <f>qUREL_DIS!R2947*R$1*R$1*3.14/40000</f>
        <v>0</v>
      </c>
      <c r="S2947" s="1">
        <f>qUREL_DIS!S2947*S$1*S$1*3.14/40000</f>
        <v>0</v>
      </c>
      <c r="T2947" s="1">
        <f>qUREL_DIS!T2947*T$1*T$1*3.14/40000</f>
        <v>0</v>
      </c>
      <c r="U2947" s="1">
        <f>qUREL_DIS!U2947*U$1*U$1*3.14/40000</f>
        <v>0</v>
      </c>
      <c r="V2947" s="1">
        <f t="shared" si="92"/>
        <v>0.12510937499999999</v>
      </c>
      <c r="W2947" s="1">
        <f t="shared" ref="W2947:W3010" si="93">V2947/0.05</f>
        <v>2.5021874999999998</v>
      </c>
      <c r="X2947">
        <v>1</v>
      </c>
      <c r="Y2947" t="s">
        <v>29</v>
      </c>
      <c r="Z2947" t="s">
        <v>1100</v>
      </c>
      <c r="AA2947">
        <v>12.6199998855591</v>
      </c>
      <c r="AB2947" t="s">
        <v>41</v>
      </c>
      <c r="AC2947" t="s">
        <v>42</v>
      </c>
      <c r="AD2947">
        <v>1698</v>
      </c>
      <c r="AE2947" t="s">
        <v>33</v>
      </c>
    </row>
    <row r="2948" spans="1:31" x14ac:dyDescent="0.25">
      <c r="A2948">
        <v>3274</v>
      </c>
      <c r="B2948">
        <v>863</v>
      </c>
      <c r="C2948">
        <v>30</v>
      </c>
      <c r="D2948" s="1">
        <f>qUREL_DIS!D2948*D$1*D$1*3.14/40000</f>
        <v>7.3593749999999999E-2</v>
      </c>
      <c r="E2948" s="1">
        <f>qUREL_DIS!E2948*E$1*E$1*3.14/40000</f>
        <v>4.8081249999999999E-2</v>
      </c>
      <c r="F2948" s="1">
        <f>qUREL_DIS!F2948*F$1*F$1*3.14/40000</f>
        <v>0</v>
      </c>
      <c r="G2948" s="1">
        <f>qUREL_DIS!G2948*G$1*G$1*3.14/40000</f>
        <v>0</v>
      </c>
      <c r="H2948" s="1">
        <f>qUREL_DIS!H2948*H$1*H$1*3.14/40000</f>
        <v>0</v>
      </c>
      <c r="I2948" s="1">
        <f>qUREL_DIS!I2948*I$1*I$1*3.14/40000</f>
        <v>0</v>
      </c>
      <c r="J2948" s="1">
        <f>qUREL_DIS!J2948*J$1*J$1*3.14/40000</f>
        <v>0</v>
      </c>
      <c r="K2948" s="1">
        <f>qUREL_DIS!K2948*K$1*K$1*3.14/40000</f>
        <v>0</v>
      </c>
      <c r="L2948" s="1">
        <f>qUREL_DIS!L2948*L$1*L$1*3.14/40000</f>
        <v>0</v>
      </c>
      <c r="M2948" s="1">
        <f>qUREL_DIS!M2948*M$1*M$1*3.14/40000</f>
        <v>0</v>
      </c>
      <c r="N2948" s="1">
        <f>qUREL_DIS!N2948*N$1*N$1*3.14/40000</f>
        <v>0</v>
      </c>
      <c r="O2948" s="1">
        <f>qUREL_DIS!O2948*O$1*O$1*3.14/40000</f>
        <v>0</v>
      </c>
      <c r="P2948" s="1">
        <f>qUREL_DIS!P2948*P$1*P$1*3.14/40000</f>
        <v>0</v>
      </c>
      <c r="Q2948" s="1">
        <f>qUREL_DIS!Q2948*Q$1*Q$1*3.14/40000</f>
        <v>0</v>
      </c>
      <c r="R2948" s="1">
        <f>qUREL_DIS!R2948*R$1*R$1*3.14/40000</f>
        <v>0</v>
      </c>
      <c r="S2948" s="1">
        <f>qUREL_DIS!S2948*S$1*S$1*3.14/40000</f>
        <v>0</v>
      </c>
      <c r="T2948" s="1">
        <f>qUREL_DIS!T2948*T$1*T$1*3.14/40000</f>
        <v>0</v>
      </c>
      <c r="U2948" s="1">
        <f>qUREL_DIS!U2948*U$1*U$1*3.14/40000</f>
        <v>0</v>
      </c>
      <c r="V2948" s="1">
        <f t="shared" si="92"/>
        <v>0.12167500000000001</v>
      </c>
      <c r="W2948" s="1">
        <f t="shared" si="93"/>
        <v>2.4335</v>
      </c>
      <c r="X2948">
        <v>1</v>
      </c>
      <c r="Y2948" t="s">
        <v>29</v>
      </c>
      <c r="Z2948" t="s">
        <v>1100</v>
      </c>
      <c r="AA2948">
        <v>12.6199998855591</v>
      </c>
      <c r="AB2948" t="s">
        <v>43</v>
      </c>
      <c r="AC2948" t="s">
        <v>44</v>
      </c>
      <c r="AD2948">
        <v>1698</v>
      </c>
      <c r="AE2948" t="s">
        <v>33</v>
      </c>
    </row>
    <row r="2949" spans="1:31" x14ac:dyDescent="0.25">
      <c r="A2949">
        <v>3276</v>
      </c>
      <c r="B2949">
        <v>864</v>
      </c>
      <c r="C2949">
        <v>38</v>
      </c>
      <c r="D2949" s="1">
        <f>qUREL_DIS!D2949*D$1*D$1*3.14/40000</f>
        <v>9.8125000000000004E-2</v>
      </c>
      <c r="E2949" s="1">
        <f>qUREL_DIS!E2949*E$1*E$1*3.14/40000</f>
        <v>0</v>
      </c>
      <c r="F2949" s="1">
        <f>qUREL_DIS!F2949*F$1*F$1*3.14/40000</f>
        <v>0</v>
      </c>
      <c r="G2949" s="1">
        <f>qUREL_DIS!G2949*G$1*G$1*3.14/40000</f>
        <v>0</v>
      </c>
      <c r="H2949" s="1">
        <f>qUREL_DIS!H2949*H$1*H$1*3.14/40000</f>
        <v>0</v>
      </c>
      <c r="I2949" s="1">
        <f>qUREL_DIS!I2949*I$1*I$1*3.14/40000</f>
        <v>0</v>
      </c>
      <c r="J2949" s="1">
        <f>qUREL_DIS!J2949*J$1*J$1*3.14/40000</f>
        <v>0</v>
      </c>
      <c r="K2949" s="1">
        <f>qUREL_DIS!K2949*K$1*K$1*3.14/40000</f>
        <v>0</v>
      </c>
      <c r="L2949" s="1">
        <f>qUREL_DIS!L2949*L$1*L$1*3.14/40000</f>
        <v>0</v>
      </c>
      <c r="M2949" s="1">
        <f>qUREL_DIS!M2949*M$1*M$1*3.14/40000</f>
        <v>0</v>
      </c>
      <c r="N2949" s="1">
        <f>qUREL_DIS!N2949*N$1*N$1*3.14/40000</f>
        <v>0</v>
      </c>
      <c r="O2949" s="1">
        <f>qUREL_DIS!O2949*O$1*O$1*3.14/40000</f>
        <v>0</v>
      </c>
      <c r="P2949" s="1">
        <f>qUREL_DIS!P2949*P$1*P$1*3.14/40000</f>
        <v>0</v>
      </c>
      <c r="Q2949" s="1">
        <f>qUREL_DIS!Q2949*Q$1*Q$1*3.14/40000</f>
        <v>0</v>
      </c>
      <c r="R2949" s="1">
        <f>qUREL_DIS!R2949*R$1*R$1*3.14/40000</f>
        <v>0</v>
      </c>
      <c r="S2949" s="1">
        <f>qUREL_DIS!S2949*S$1*S$1*3.14/40000</f>
        <v>0</v>
      </c>
      <c r="T2949" s="1">
        <f>qUREL_DIS!T2949*T$1*T$1*3.14/40000</f>
        <v>0</v>
      </c>
      <c r="U2949" s="1">
        <f>qUREL_DIS!U2949*U$1*U$1*3.14/40000</f>
        <v>0</v>
      </c>
      <c r="V2949" s="1">
        <f t="shared" si="92"/>
        <v>9.8125000000000004E-2</v>
      </c>
      <c r="W2949" s="1">
        <f t="shared" si="93"/>
        <v>1.9624999999999999</v>
      </c>
      <c r="X2949">
        <v>1</v>
      </c>
      <c r="Y2949" t="s">
        <v>29</v>
      </c>
      <c r="Z2949" t="s">
        <v>1101</v>
      </c>
      <c r="AA2949">
        <v>12.6199998855591</v>
      </c>
      <c r="AB2949" t="s">
        <v>34</v>
      </c>
      <c r="AC2949" t="s">
        <v>35</v>
      </c>
      <c r="AD2949">
        <v>1698</v>
      </c>
      <c r="AE2949" t="s">
        <v>33</v>
      </c>
    </row>
    <row r="2950" spans="1:31" x14ac:dyDescent="0.25">
      <c r="A2950">
        <v>3278</v>
      </c>
      <c r="B2950">
        <v>864</v>
      </c>
      <c r="C2950">
        <v>20</v>
      </c>
      <c r="D2950" s="1">
        <f>qUREL_DIS!D2950*D$1*D$1*3.14/40000</f>
        <v>1.2265625E-2</v>
      </c>
      <c r="E2950" s="1">
        <f>qUREL_DIS!E2950*E$1*E$1*3.14/40000</f>
        <v>0</v>
      </c>
      <c r="F2950" s="1">
        <f>qUREL_DIS!F2950*F$1*F$1*3.14/40000</f>
        <v>0</v>
      </c>
      <c r="G2950" s="1">
        <f>qUREL_DIS!G2950*G$1*G$1*3.14/40000</f>
        <v>0</v>
      </c>
      <c r="H2950" s="1">
        <f>qUREL_DIS!H2950*H$1*H$1*3.14/40000</f>
        <v>0</v>
      </c>
      <c r="I2950" s="1">
        <f>qUREL_DIS!I2950*I$1*I$1*3.14/40000</f>
        <v>0</v>
      </c>
      <c r="J2950" s="1">
        <f>qUREL_DIS!J2950*J$1*J$1*3.14/40000</f>
        <v>0</v>
      </c>
      <c r="K2950" s="1">
        <f>qUREL_DIS!K2950*K$1*K$1*3.14/40000</f>
        <v>0</v>
      </c>
      <c r="L2950" s="1">
        <f>qUREL_DIS!L2950*L$1*L$1*3.14/40000</f>
        <v>0</v>
      </c>
      <c r="M2950" s="1">
        <f>qUREL_DIS!M2950*M$1*M$1*3.14/40000</f>
        <v>0</v>
      </c>
      <c r="N2950" s="1">
        <f>qUREL_DIS!N2950*N$1*N$1*3.14/40000</f>
        <v>0</v>
      </c>
      <c r="O2950" s="1">
        <f>qUREL_DIS!O2950*O$1*O$1*3.14/40000</f>
        <v>0</v>
      </c>
      <c r="P2950" s="1">
        <f>qUREL_DIS!P2950*P$1*P$1*3.14/40000</f>
        <v>0</v>
      </c>
      <c r="Q2950" s="1">
        <f>qUREL_DIS!Q2950*Q$1*Q$1*3.14/40000</f>
        <v>0</v>
      </c>
      <c r="R2950" s="1">
        <f>qUREL_DIS!R2950*R$1*R$1*3.14/40000</f>
        <v>0</v>
      </c>
      <c r="S2950" s="1">
        <f>qUREL_DIS!S2950*S$1*S$1*3.14/40000</f>
        <v>0</v>
      </c>
      <c r="T2950" s="1">
        <f>qUREL_DIS!T2950*T$1*T$1*3.14/40000</f>
        <v>0</v>
      </c>
      <c r="U2950" s="1">
        <f>qUREL_DIS!U2950*U$1*U$1*3.14/40000</f>
        <v>0</v>
      </c>
      <c r="V2950" s="1">
        <f t="shared" si="92"/>
        <v>1.2265625E-2</v>
      </c>
      <c r="W2950" s="1">
        <f t="shared" si="93"/>
        <v>0.24531249999999999</v>
      </c>
      <c r="X2950">
        <v>1</v>
      </c>
      <c r="Y2950" t="s">
        <v>29</v>
      </c>
      <c r="Z2950" t="s">
        <v>1101</v>
      </c>
      <c r="AA2950">
        <v>12.6199998855591</v>
      </c>
      <c r="AB2950" t="s">
        <v>36</v>
      </c>
      <c r="AC2950" t="s">
        <v>37</v>
      </c>
      <c r="AD2950">
        <v>1698</v>
      </c>
      <c r="AE2950" t="s">
        <v>33</v>
      </c>
    </row>
    <row r="2951" spans="1:31" x14ac:dyDescent="0.25">
      <c r="A2951">
        <v>3280</v>
      </c>
      <c r="B2951">
        <v>864</v>
      </c>
      <c r="C2951">
        <v>31</v>
      </c>
      <c r="D2951" s="1">
        <f>qUREL_DIS!D2951*D$1*D$1*3.14/40000</f>
        <v>3.6796875E-2</v>
      </c>
      <c r="E2951" s="1">
        <f>qUREL_DIS!E2951*E$1*E$1*3.14/40000</f>
        <v>4.8081249999999999E-2</v>
      </c>
      <c r="F2951" s="1">
        <f>qUREL_DIS!F2951*F$1*F$1*3.14/40000</f>
        <v>0.15896250000000001</v>
      </c>
      <c r="G2951" s="1">
        <f>qUREL_DIS!G2951*G$1*G$1*3.14/40000</f>
        <v>5.9365624999999998E-2</v>
      </c>
      <c r="H2951" s="1">
        <f>qUREL_DIS!H2951*H$1*H$1*3.14/40000</f>
        <v>0</v>
      </c>
      <c r="I2951" s="1">
        <f>qUREL_DIS!I2951*I$1*I$1*3.14/40000</f>
        <v>0</v>
      </c>
      <c r="J2951" s="1">
        <f>qUREL_DIS!J2951*J$1*J$1*3.14/40000</f>
        <v>0</v>
      </c>
      <c r="K2951" s="1">
        <f>qUREL_DIS!K2951*K$1*K$1*3.14/40000</f>
        <v>0</v>
      </c>
      <c r="L2951" s="1">
        <f>qUREL_DIS!L2951*L$1*L$1*3.14/40000</f>
        <v>0</v>
      </c>
      <c r="M2951" s="1">
        <f>qUREL_DIS!M2951*M$1*M$1*3.14/40000</f>
        <v>0</v>
      </c>
      <c r="N2951" s="1">
        <f>qUREL_DIS!N2951*N$1*N$1*3.14/40000</f>
        <v>0</v>
      </c>
      <c r="O2951" s="1">
        <f>qUREL_DIS!O2951*O$1*O$1*3.14/40000</f>
        <v>0</v>
      </c>
      <c r="P2951" s="1">
        <f>qUREL_DIS!P2951*P$1*P$1*3.14/40000</f>
        <v>0</v>
      </c>
      <c r="Q2951" s="1">
        <f>qUREL_DIS!Q2951*Q$1*Q$1*3.14/40000</f>
        <v>0</v>
      </c>
      <c r="R2951" s="1">
        <f>qUREL_DIS!R2951*R$1*R$1*3.14/40000</f>
        <v>0</v>
      </c>
      <c r="S2951" s="1">
        <f>qUREL_DIS!S2951*S$1*S$1*3.14/40000</f>
        <v>0</v>
      </c>
      <c r="T2951" s="1">
        <f>qUREL_DIS!T2951*T$1*T$1*3.14/40000</f>
        <v>0</v>
      </c>
      <c r="U2951" s="1">
        <f>qUREL_DIS!U2951*U$1*U$1*3.14/40000</f>
        <v>0</v>
      </c>
      <c r="V2951" s="1">
        <f t="shared" si="92"/>
        <v>0.30320625000000001</v>
      </c>
      <c r="W2951" s="1">
        <f t="shared" si="93"/>
        <v>6.0641249999999998</v>
      </c>
      <c r="X2951">
        <v>1</v>
      </c>
      <c r="Y2951" t="s">
        <v>29</v>
      </c>
      <c r="Z2951" t="s">
        <v>1101</v>
      </c>
      <c r="AA2951">
        <v>12.6199998855591</v>
      </c>
      <c r="AB2951" t="s">
        <v>41</v>
      </c>
      <c r="AC2951" t="s">
        <v>42</v>
      </c>
      <c r="AD2951">
        <v>1698</v>
      </c>
      <c r="AE2951" t="s">
        <v>33</v>
      </c>
    </row>
    <row r="2952" spans="1:31" x14ac:dyDescent="0.25">
      <c r="A2952">
        <v>3282</v>
      </c>
      <c r="B2952">
        <v>865</v>
      </c>
      <c r="C2952">
        <v>20</v>
      </c>
      <c r="D2952" s="1">
        <f>qUREL_DIS!D2952*D$1*D$1*3.14/40000</f>
        <v>1.2265625E-2</v>
      </c>
      <c r="E2952" s="1">
        <f>qUREL_DIS!E2952*E$1*E$1*3.14/40000</f>
        <v>0</v>
      </c>
      <c r="F2952" s="1">
        <f>qUREL_DIS!F2952*F$1*F$1*3.14/40000</f>
        <v>0</v>
      </c>
      <c r="G2952" s="1">
        <f>qUREL_DIS!G2952*G$1*G$1*3.14/40000</f>
        <v>0</v>
      </c>
      <c r="H2952" s="1">
        <f>qUREL_DIS!H2952*H$1*H$1*3.14/40000</f>
        <v>0</v>
      </c>
      <c r="I2952" s="1">
        <f>qUREL_DIS!I2952*I$1*I$1*3.14/40000</f>
        <v>0</v>
      </c>
      <c r="J2952" s="1">
        <f>qUREL_DIS!J2952*J$1*J$1*3.14/40000</f>
        <v>0</v>
      </c>
      <c r="K2952" s="1">
        <f>qUREL_DIS!K2952*K$1*K$1*3.14/40000</f>
        <v>0</v>
      </c>
      <c r="L2952" s="1">
        <f>qUREL_DIS!L2952*L$1*L$1*3.14/40000</f>
        <v>0</v>
      </c>
      <c r="M2952" s="1">
        <f>qUREL_DIS!M2952*M$1*M$1*3.14/40000</f>
        <v>0</v>
      </c>
      <c r="N2952" s="1">
        <f>qUREL_DIS!N2952*N$1*N$1*3.14/40000</f>
        <v>0</v>
      </c>
      <c r="O2952" s="1">
        <f>qUREL_DIS!O2952*O$1*O$1*3.14/40000</f>
        <v>0</v>
      </c>
      <c r="P2952" s="1">
        <f>qUREL_DIS!P2952*P$1*P$1*3.14/40000</f>
        <v>0</v>
      </c>
      <c r="Q2952" s="1">
        <f>qUREL_DIS!Q2952*Q$1*Q$1*3.14/40000</f>
        <v>0</v>
      </c>
      <c r="R2952" s="1">
        <f>qUREL_DIS!R2952*R$1*R$1*3.14/40000</f>
        <v>0</v>
      </c>
      <c r="S2952" s="1">
        <f>qUREL_DIS!S2952*S$1*S$1*3.14/40000</f>
        <v>0</v>
      </c>
      <c r="T2952" s="1">
        <f>qUREL_DIS!T2952*T$1*T$1*3.14/40000</f>
        <v>0</v>
      </c>
      <c r="U2952" s="1">
        <f>qUREL_DIS!U2952*U$1*U$1*3.14/40000</f>
        <v>0</v>
      </c>
      <c r="V2952" s="1">
        <f t="shared" si="92"/>
        <v>1.2265625E-2</v>
      </c>
      <c r="W2952" s="1">
        <f t="shared" si="93"/>
        <v>0.24531249999999999</v>
      </c>
      <c r="X2952">
        <v>1</v>
      </c>
      <c r="Y2952" t="s">
        <v>29</v>
      </c>
      <c r="Z2952" t="s">
        <v>1102</v>
      </c>
      <c r="AA2952">
        <v>12.6199998855591</v>
      </c>
      <c r="AB2952" t="s">
        <v>36</v>
      </c>
      <c r="AC2952" t="s">
        <v>37</v>
      </c>
      <c r="AD2952">
        <v>1698</v>
      </c>
      <c r="AE2952" t="s">
        <v>33</v>
      </c>
    </row>
    <row r="2953" spans="1:31" x14ac:dyDescent="0.25">
      <c r="A2953">
        <v>3284</v>
      </c>
      <c r="B2953">
        <v>865</v>
      </c>
      <c r="C2953">
        <v>31</v>
      </c>
      <c r="D2953" s="1">
        <f>qUREL_DIS!D2953*D$1*D$1*3.14/40000</f>
        <v>0</v>
      </c>
      <c r="E2953" s="1">
        <f>qUREL_DIS!E2953*E$1*E$1*3.14/40000</f>
        <v>0</v>
      </c>
      <c r="F2953" s="1">
        <f>qUREL_DIS!F2953*F$1*F$1*3.14/40000</f>
        <v>0</v>
      </c>
      <c r="G2953" s="1">
        <f>qUREL_DIS!G2953*G$1*G$1*3.14/40000</f>
        <v>0</v>
      </c>
      <c r="H2953" s="1">
        <f>qUREL_DIS!H2953*H$1*H$1*3.14/40000</f>
        <v>0</v>
      </c>
      <c r="I2953" s="1">
        <f>qUREL_DIS!I2953*I$1*I$1*3.14/40000</f>
        <v>0.11039062500000001</v>
      </c>
      <c r="J2953" s="1">
        <f>qUREL_DIS!J2953*J$1*J$1*3.14/40000</f>
        <v>0</v>
      </c>
      <c r="K2953" s="1">
        <f>qUREL_DIS!K2953*K$1*K$1*3.14/40000</f>
        <v>0</v>
      </c>
      <c r="L2953" s="1">
        <f>qUREL_DIS!L2953*L$1*L$1*3.14/40000</f>
        <v>0</v>
      </c>
      <c r="M2953" s="1">
        <f>qUREL_DIS!M2953*M$1*M$1*3.14/40000</f>
        <v>0</v>
      </c>
      <c r="N2953" s="1">
        <f>qUREL_DIS!N2953*N$1*N$1*3.14/40000</f>
        <v>0</v>
      </c>
      <c r="O2953" s="1">
        <f>qUREL_DIS!O2953*O$1*O$1*3.14/40000</f>
        <v>0</v>
      </c>
      <c r="P2953" s="1">
        <f>qUREL_DIS!P2953*P$1*P$1*3.14/40000</f>
        <v>0</v>
      </c>
      <c r="Q2953" s="1">
        <f>qUREL_DIS!Q2953*Q$1*Q$1*3.14/40000</f>
        <v>0</v>
      </c>
      <c r="R2953" s="1">
        <f>qUREL_DIS!R2953*R$1*R$1*3.14/40000</f>
        <v>0</v>
      </c>
      <c r="S2953" s="1">
        <f>qUREL_DIS!S2953*S$1*S$1*3.14/40000</f>
        <v>0</v>
      </c>
      <c r="T2953" s="1">
        <f>qUREL_DIS!T2953*T$1*T$1*3.14/40000</f>
        <v>0</v>
      </c>
      <c r="U2953" s="1">
        <f>qUREL_DIS!U2953*U$1*U$1*3.14/40000</f>
        <v>0</v>
      </c>
      <c r="V2953" s="1">
        <f t="shared" si="92"/>
        <v>0.11039062500000001</v>
      </c>
      <c r="W2953" s="1">
        <f t="shared" si="93"/>
        <v>2.2078125000000002</v>
      </c>
      <c r="X2953">
        <v>1</v>
      </c>
      <c r="Y2953" t="s">
        <v>29</v>
      </c>
      <c r="Z2953" t="s">
        <v>1102</v>
      </c>
      <c r="AA2953">
        <v>12.6199998855591</v>
      </c>
      <c r="AB2953" t="s">
        <v>41</v>
      </c>
      <c r="AC2953" t="s">
        <v>42</v>
      </c>
      <c r="AD2953">
        <v>1698</v>
      </c>
      <c r="AE2953" t="s">
        <v>33</v>
      </c>
    </row>
    <row r="2954" spans="1:31" x14ac:dyDescent="0.25">
      <c r="A2954">
        <v>3286</v>
      </c>
      <c r="B2954">
        <v>865</v>
      </c>
      <c r="C2954">
        <v>30</v>
      </c>
      <c r="D2954" s="1">
        <f>qUREL_DIS!D2954*D$1*D$1*3.14/40000</f>
        <v>0.56421874999999999</v>
      </c>
      <c r="E2954" s="1">
        <f>qUREL_DIS!E2954*E$1*E$1*3.14/40000</f>
        <v>0.24040624999999999</v>
      </c>
      <c r="F2954" s="1">
        <f>qUREL_DIS!F2954*F$1*F$1*3.14/40000</f>
        <v>3.9740625000000002E-2</v>
      </c>
      <c r="G2954" s="1">
        <f>qUREL_DIS!G2954*G$1*G$1*3.14/40000</f>
        <v>0</v>
      </c>
      <c r="H2954" s="1">
        <f>qUREL_DIS!H2954*H$1*H$1*3.14/40000</f>
        <v>8.2915625000000007E-2</v>
      </c>
      <c r="I2954" s="1">
        <f>qUREL_DIS!I2954*I$1*I$1*3.14/40000</f>
        <v>0</v>
      </c>
      <c r="J2954" s="1">
        <f>qUREL_DIS!J2954*J$1*J$1*3.14/40000</f>
        <v>0</v>
      </c>
      <c r="K2954" s="1">
        <f>qUREL_DIS!K2954*K$1*K$1*3.14/40000</f>
        <v>0</v>
      </c>
      <c r="L2954" s="1">
        <f>qUREL_DIS!L2954*L$1*L$1*3.14/40000</f>
        <v>0</v>
      </c>
      <c r="M2954" s="1">
        <f>qUREL_DIS!M2954*M$1*M$1*3.14/40000</f>
        <v>0</v>
      </c>
      <c r="N2954" s="1">
        <f>qUREL_DIS!N2954*N$1*N$1*3.14/40000</f>
        <v>0</v>
      </c>
      <c r="O2954" s="1">
        <f>qUREL_DIS!O2954*O$1*O$1*3.14/40000</f>
        <v>0</v>
      </c>
      <c r="P2954" s="1">
        <f>qUREL_DIS!P2954*P$1*P$1*3.14/40000</f>
        <v>0</v>
      </c>
      <c r="Q2954" s="1">
        <f>qUREL_DIS!Q2954*Q$1*Q$1*3.14/40000</f>
        <v>0</v>
      </c>
      <c r="R2954" s="1">
        <f>qUREL_DIS!R2954*R$1*R$1*3.14/40000</f>
        <v>0</v>
      </c>
      <c r="S2954" s="1">
        <f>qUREL_DIS!S2954*S$1*S$1*3.14/40000</f>
        <v>0</v>
      </c>
      <c r="T2954" s="1">
        <f>qUREL_DIS!T2954*T$1*T$1*3.14/40000</f>
        <v>0</v>
      </c>
      <c r="U2954" s="1">
        <f>qUREL_DIS!U2954*U$1*U$1*3.14/40000</f>
        <v>0</v>
      </c>
      <c r="V2954" s="1">
        <f t="shared" si="92"/>
        <v>0.92728124999999995</v>
      </c>
      <c r="W2954" s="1">
        <f t="shared" si="93"/>
        <v>18.545624999999998</v>
      </c>
      <c r="X2954">
        <v>1</v>
      </c>
      <c r="Y2954" t="s">
        <v>29</v>
      </c>
      <c r="Z2954" t="s">
        <v>1102</v>
      </c>
      <c r="AA2954">
        <v>12.6199998855591</v>
      </c>
      <c r="AB2954" t="s">
        <v>43</v>
      </c>
      <c r="AC2954" t="s">
        <v>44</v>
      </c>
      <c r="AD2954">
        <v>1698</v>
      </c>
      <c r="AE2954" t="s">
        <v>33</v>
      </c>
    </row>
    <row r="2955" spans="1:31" x14ac:dyDescent="0.25">
      <c r="A2955">
        <v>3288</v>
      </c>
      <c r="B2955">
        <v>866</v>
      </c>
      <c r="C2955">
        <v>38</v>
      </c>
      <c r="D2955" s="1">
        <f>qUREL_DIS!D2955*D$1*D$1*3.14/40000</f>
        <v>6.1328124999999997E-2</v>
      </c>
      <c r="E2955" s="1">
        <f>qUREL_DIS!E2955*E$1*E$1*3.14/40000</f>
        <v>0</v>
      </c>
      <c r="F2955" s="1">
        <f>qUREL_DIS!F2955*F$1*F$1*3.14/40000</f>
        <v>0</v>
      </c>
      <c r="G2955" s="1">
        <f>qUREL_DIS!G2955*G$1*G$1*3.14/40000</f>
        <v>0</v>
      </c>
      <c r="H2955" s="1">
        <f>qUREL_DIS!H2955*H$1*H$1*3.14/40000</f>
        <v>0</v>
      </c>
      <c r="I2955" s="1">
        <f>qUREL_DIS!I2955*I$1*I$1*3.14/40000</f>
        <v>0</v>
      </c>
      <c r="J2955" s="1">
        <f>qUREL_DIS!J2955*J$1*J$1*3.14/40000</f>
        <v>0</v>
      </c>
      <c r="K2955" s="1">
        <f>qUREL_DIS!K2955*K$1*K$1*3.14/40000</f>
        <v>0</v>
      </c>
      <c r="L2955" s="1">
        <f>qUREL_DIS!L2955*L$1*L$1*3.14/40000</f>
        <v>0</v>
      </c>
      <c r="M2955" s="1">
        <f>qUREL_DIS!M2955*M$1*M$1*3.14/40000</f>
        <v>0</v>
      </c>
      <c r="N2955" s="1">
        <f>qUREL_DIS!N2955*N$1*N$1*3.14/40000</f>
        <v>0</v>
      </c>
      <c r="O2955" s="1">
        <f>qUREL_DIS!O2955*O$1*O$1*3.14/40000</f>
        <v>0</v>
      </c>
      <c r="P2955" s="1">
        <f>qUREL_DIS!P2955*P$1*P$1*3.14/40000</f>
        <v>0</v>
      </c>
      <c r="Q2955" s="1">
        <f>qUREL_DIS!Q2955*Q$1*Q$1*3.14/40000</f>
        <v>0</v>
      </c>
      <c r="R2955" s="1">
        <f>qUREL_DIS!R2955*R$1*R$1*3.14/40000</f>
        <v>0</v>
      </c>
      <c r="S2955" s="1">
        <f>qUREL_DIS!S2955*S$1*S$1*3.14/40000</f>
        <v>0</v>
      </c>
      <c r="T2955" s="1">
        <f>qUREL_DIS!T2955*T$1*T$1*3.14/40000</f>
        <v>0</v>
      </c>
      <c r="U2955" s="1">
        <f>qUREL_DIS!U2955*U$1*U$1*3.14/40000</f>
        <v>0</v>
      </c>
      <c r="V2955" s="1">
        <f t="shared" si="92"/>
        <v>6.1328124999999997E-2</v>
      </c>
      <c r="W2955" s="1">
        <f t="shared" si="93"/>
        <v>1.2265624999999998</v>
      </c>
      <c r="X2955">
        <v>1</v>
      </c>
      <c r="Y2955" t="s">
        <v>29</v>
      </c>
      <c r="Z2955" t="s">
        <v>1103</v>
      </c>
      <c r="AA2955">
        <v>12.6199998855591</v>
      </c>
      <c r="AB2955" t="s">
        <v>34</v>
      </c>
      <c r="AC2955" t="s">
        <v>35</v>
      </c>
      <c r="AD2955">
        <v>1698</v>
      </c>
      <c r="AE2955" t="s">
        <v>33</v>
      </c>
    </row>
    <row r="2956" spans="1:31" x14ac:dyDescent="0.25">
      <c r="A2956">
        <v>3290</v>
      </c>
      <c r="B2956">
        <v>867</v>
      </c>
      <c r="C2956">
        <v>38</v>
      </c>
      <c r="D2956" s="1">
        <f>qUREL_DIS!D2956*D$1*D$1*3.14/40000</f>
        <v>0.306640625</v>
      </c>
      <c r="E2956" s="1">
        <f>qUREL_DIS!E2956*E$1*E$1*3.14/40000</f>
        <v>7.2121875000000002E-2</v>
      </c>
      <c r="F2956" s="1">
        <f>qUREL_DIS!F2956*F$1*F$1*3.14/40000</f>
        <v>0</v>
      </c>
      <c r="G2956" s="1">
        <f>qUREL_DIS!G2956*G$1*G$1*3.14/40000</f>
        <v>0</v>
      </c>
      <c r="H2956" s="1">
        <f>qUREL_DIS!H2956*H$1*H$1*3.14/40000</f>
        <v>0</v>
      </c>
      <c r="I2956" s="1">
        <f>qUREL_DIS!I2956*I$1*I$1*3.14/40000</f>
        <v>0</v>
      </c>
      <c r="J2956" s="1">
        <f>qUREL_DIS!J2956*J$1*J$1*3.14/40000</f>
        <v>0</v>
      </c>
      <c r="K2956" s="1">
        <f>qUREL_DIS!K2956*K$1*K$1*3.14/40000</f>
        <v>0</v>
      </c>
      <c r="L2956" s="1">
        <f>qUREL_DIS!L2956*L$1*L$1*3.14/40000</f>
        <v>0</v>
      </c>
      <c r="M2956" s="1">
        <f>qUREL_DIS!M2956*M$1*M$1*3.14/40000</f>
        <v>0</v>
      </c>
      <c r="N2956" s="1">
        <f>qUREL_DIS!N2956*N$1*N$1*3.14/40000</f>
        <v>0</v>
      </c>
      <c r="O2956" s="1">
        <f>qUREL_DIS!O2956*O$1*O$1*3.14/40000</f>
        <v>0</v>
      </c>
      <c r="P2956" s="1">
        <f>qUREL_DIS!P2956*P$1*P$1*3.14/40000</f>
        <v>0</v>
      </c>
      <c r="Q2956" s="1">
        <f>qUREL_DIS!Q2956*Q$1*Q$1*3.14/40000</f>
        <v>0</v>
      </c>
      <c r="R2956" s="1">
        <f>qUREL_DIS!R2956*R$1*R$1*3.14/40000</f>
        <v>0</v>
      </c>
      <c r="S2956" s="1">
        <f>qUREL_DIS!S2956*S$1*S$1*3.14/40000</f>
        <v>0</v>
      </c>
      <c r="T2956" s="1">
        <f>qUREL_DIS!T2956*T$1*T$1*3.14/40000</f>
        <v>0</v>
      </c>
      <c r="U2956" s="1">
        <f>qUREL_DIS!U2956*U$1*U$1*3.14/40000</f>
        <v>0</v>
      </c>
      <c r="V2956" s="1">
        <f t="shared" si="92"/>
        <v>0.3787625</v>
      </c>
      <c r="W2956" s="1">
        <f t="shared" si="93"/>
        <v>7.5752499999999996</v>
      </c>
      <c r="X2956">
        <v>1</v>
      </c>
      <c r="Y2956" t="s">
        <v>29</v>
      </c>
      <c r="Z2956" t="s">
        <v>1104</v>
      </c>
      <c r="AA2956">
        <v>12.6199998855591</v>
      </c>
      <c r="AB2956" t="s">
        <v>34</v>
      </c>
      <c r="AC2956" t="s">
        <v>35</v>
      </c>
      <c r="AD2956">
        <v>1698</v>
      </c>
      <c r="AE2956" t="s">
        <v>33</v>
      </c>
    </row>
    <row r="2957" spans="1:31" x14ac:dyDescent="0.25">
      <c r="A2957">
        <v>3292</v>
      </c>
      <c r="B2957">
        <v>867</v>
      </c>
      <c r="C2957">
        <v>20</v>
      </c>
      <c r="D2957" s="1">
        <f>qUREL_DIS!D2957*D$1*D$1*3.14/40000</f>
        <v>2.4531250000000001E-2</v>
      </c>
      <c r="E2957" s="1">
        <f>qUREL_DIS!E2957*E$1*E$1*3.14/40000</f>
        <v>0</v>
      </c>
      <c r="F2957" s="1">
        <f>qUREL_DIS!F2957*F$1*F$1*3.14/40000</f>
        <v>0</v>
      </c>
      <c r="G2957" s="1">
        <f>qUREL_DIS!G2957*G$1*G$1*3.14/40000</f>
        <v>0</v>
      </c>
      <c r="H2957" s="1">
        <f>qUREL_DIS!H2957*H$1*H$1*3.14/40000</f>
        <v>0</v>
      </c>
      <c r="I2957" s="1">
        <f>qUREL_DIS!I2957*I$1*I$1*3.14/40000</f>
        <v>0</v>
      </c>
      <c r="J2957" s="1">
        <f>qUREL_DIS!J2957*J$1*J$1*3.14/40000</f>
        <v>0</v>
      </c>
      <c r="K2957" s="1">
        <f>qUREL_DIS!K2957*K$1*K$1*3.14/40000</f>
        <v>0</v>
      </c>
      <c r="L2957" s="1">
        <f>qUREL_DIS!L2957*L$1*L$1*3.14/40000</f>
        <v>0</v>
      </c>
      <c r="M2957" s="1">
        <f>qUREL_DIS!M2957*M$1*M$1*3.14/40000</f>
        <v>0</v>
      </c>
      <c r="N2957" s="1">
        <f>qUREL_DIS!N2957*N$1*N$1*3.14/40000</f>
        <v>0</v>
      </c>
      <c r="O2957" s="1">
        <f>qUREL_DIS!O2957*O$1*O$1*3.14/40000</f>
        <v>0</v>
      </c>
      <c r="P2957" s="1">
        <f>qUREL_DIS!P2957*P$1*P$1*3.14/40000</f>
        <v>0</v>
      </c>
      <c r="Q2957" s="1">
        <f>qUREL_DIS!Q2957*Q$1*Q$1*3.14/40000</f>
        <v>0</v>
      </c>
      <c r="R2957" s="1">
        <f>qUREL_DIS!R2957*R$1*R$1*3.14/40000</f>
        <v>0</v>
      </c>
      <c r="S2957" s="1">
        <f>qUREL_DIS!S2957*S$1*S$1*3.14/40000</f>
        <v>0</v>
      </c>
      <c r="T2957" s="1">
        <f>qUREL_DIS!T2957*T$1*T$1*3.14/40000</f>
        <v>0</v>
      </c>
      <c r="U2957" s="1">
        <f>qUREL_DIS!U2957*U$1*U$1*3.14/40000</f>
        <v>0</v>
      </c>
      <c r="V2957" s="1">
        <f t="shared" si="92"/>
        <v>2.4531250000000001E-2</v>
      </c>
      <c r="W2957" s="1">
        <f t="shared" si="93"/>
        <v>0.49062499999999998</v>
      </c>
      <c r="X2957">
        <v>1</v>
      </c>
      <c r="Y2957" t="s">
        <v>29</v>
      </c>
      <c r="Z2957" t="s">
        <v>1104</v>
      </c>
      <c r="AA2957">
        <v>12.6199998855591</v>
      </c>
      <c r="AB2957" t="s">
        <v>36</v>
      </c>
      <c r="AC2957" t="s">
        <v>37</v>
      </c>
      <c r="AD2957">
        <v>1698</v>
      </c>
      <c r="AE2957" t="s">
        <v>33</v>
      </c>
    </row>
    <row r="2958" spans="1:31" x14ac:dyDescent="0.25">
      <c r="A2958">
        <v>3294</v>
      </c>
      <c r="B2958">
        <v>867</v>
      </c>
      <c r="C2958">
        <v>31</v>
      </c>
      <c r="D2958" s="1">
        <f>qUREL_DIS!D2958*D$1*D$1*3.14/40000</f>
        <v>0.11039062500000001</v>
      </c>
      <c r="E2958" s="1">
        <f>qUREL_DIS!E2958*E$1*E$1*3.14/40000</f>
        <v>0</v>
      </c>
      <c r="F2958" s="1">
        <f>qUREL_DIS!F2958*F$1*F$1*3.14/40000</f>
        <v>0</v>
      </c>
      <c r="G2958" s="1">
        <f>qUREL_DIS!G2958*G$1*G$1*3.14/40000</f>
        <v>0</v>
      </c>
      <c r="H2958" s="1">
        <f>qUREL_DIS!H2958*H$1*H$1*3.14/40000</f>
        <v>0</v>
      </c>
      <c r="I2958" s="1">
        <f>qUREL_DIS!I2958*I$1*I$1*3.14/40000</f>
        <v>0</v>
      </c>
      <c r="J2958" s="1">
        <f>qUREL_DIS!J2958*J$1*J$1*3.14/40000</f>
        <v>0</v>
      </c>
      <c r="K2958" s="1">
        <f>qUREL_DIS!K2958*K$1*K$1*3.14/40000</f>
        <v>0</v>
      </c>
      <c r="L2958" s="1">
        <f>qUREL_DIS!L2958*L$1*L$1*3.14/40000</f>
        <v>0</v>
      </c>
      <c r="M2958" s="1">
        <f>qUREL_DIS!M2958*M$1*M$1*3.14/40000</f>
        <v>0</v>
      </c>
      <c r="N2958" s="1">
        <f>qUREL_DIS!N2958*N$1*N$1*3.14/40000</f>
        <v>0</v>
      </c>
      <c r="O2958" s="1">
        <f>qUREL_DIS!O2958*O$1*O$1*3.14/40000</f>
        <v>0</v>
      </c>
      <c r="P2958" s="1">
        <f>qUREL_DIS!P2958*P$1*P$1*3.14/40000</f>
        <v>0</v>
      </c>
      <c r="Q2958" s="1">
        <f>qUREL_DIS!Q2958*Q$1*Q$1*3.14/40000</f>
        <v>0</v>
      </c>
      <c r="R2958" s="1">
        <f>qUREL_DIS!R2958*R$1*R$1*3.14/40000</f>
        <v>0</v>
      </c>
      <c r="S2958" s="1">
        <f>qUREL_DIS!S2958*S$1*S$1*3.14/40000</f>
        <v>0</v>
      </c>
      <c r="T2958" s="1">
        <f>qUREL_DIS!T2958*T$1*T$1*3.14/40000</f>
        <v>0</v>
      </c>
      <c r="U2958" s="1">
        <f>qUREL_DIS!U2958*U$1*U$1*3.14/40000</f>
        <v>0</v>
      </c>
      <c r="V2958" s="1">
        <f t="shared" si="92"/>
        <v>0.11039062500000001</v>
      </c>
      <c r="W2958" s="1">
        <f t="shared" si="93"/>
        <v>2.2078125000000002</v>
      </c>
      <c r="X2958">
        <v>1</v>
      </c>
      <c r="Y2958" t="s">
        <v>29</v>
      </c>
      <c r="Z2958" t="s">
        <v>1104</v>
      </c>
      <c r="AA2958">
        <v>12.6199998855591</v>
      </c>
      <c r="AB2958" t="s">
        <v>41</v>
      </c>
      <c r="AC2958" t="s">
        <v>42</v>
      </c>
      <c r="AD2958">
        <v>1698</v>
      </c>
      <c r="AE2958" t="s">
        <v>33</v>
      </c>
    </row>
    <row r="2959" spans="1:31" x14ac:dyDescent="0.25">
      <c r="A2959">
        <v>3296</v>
      </c>
      <c r="B2959">
        <v>868</v>
      </c>
      <c r="C2959">
        <v>38</v>
      </c>
      <c r="D2959" s="1">
        <f>qUREL_DIS!D2959*D$1*D$1*3.14/40000</f>
        <v>0.26984374999999999</v>
      </c>
      <c r="E2959" s="1">
        <f>qUREL_DIS!E2959*E$1*E$1*3.14/40000</f>
        <v>2.4040624999999999E-2</v>
      </c>
      <c r="F2959" s="1">
        <f>qUREL_DIS!F2959*F$1*F$1*3.14/40000</f>
        <v>0</v>
      </c>
      <c r="G2959" s="1">
        <f>qUREL_DIS!G2959*G$1*G$1*3.14/40000</f>
        <v>0</v>
      </c>
      <c r="H2959" s="1">
        <f>qUREL_DIS!H2959*H$1*H$1*3.14/40000</f>
        <v>0</v>
      </c>
      <c r="I2959" s="1">
        <f>qUREL_DIS!I2959*I$1*I$1*3.14/40000</f>
        <v>0</v>
      </c>
      <c r="J2959" s="1">
        <f>qUREL_DIS!J2959*J$1*J$1*3.14/40000</f>
        <v>0</v>
      </c>
      <c r="K2959" s="1">
        <f>qUREL_DIS!K2959*K$1*K$1*3.14/40000</f>
        <v>0</v>
      </c>
      <c r="L2959" s="1">
        <f>qUREL_DIS!L2959*L$1*L$1*3.14/40000</f>
        <v>0</v>
      </c>
      <c r="M2959" s="1">
        <f>qUREL_DIS!M2959*M$1*M$1*3.14/40000</f>
        <v>0</v>
      </c>
      <c r="N2959" s="1">
        <f>qUREL_DIS!N2959*N$1*N$1*3.14/40000</f>
        <v>0</v>
      </c>
      <c r="O2959" s="1">
        <f>qUREL_DIS!O2959*O$1*O$1*3.14/40000</f>
        <v>0</v>
      </c>
      <c r="P2959" s="1">
        <f>qUREL_DIS!P2959*P$1*P$1*3.14/40000</f>
        <v>0</v>
      </c>
      <c r="Q2959" s="1">
        <f>qUREL_DIS!Q2959*Q$1*Q$1*3.14/40000</f>
        <v>0</v>
      </c>
      <c r="R2959" s="1">
        <f>qUREL_DIS!R2959*R$1*R$1*3.14/40000</f>
        <v>0</v>
      </c>
      <c r="S2959" s="1">
        <f>qUREL_DIS!S2959*S$1*S$1*3.14/40000</f>
        <v>0</v>
      </c>
      <c r="T2959" s="1">
        <f>qUREL_DIS!T2959*T$1*T$1*3.14/40000</f>
        <v>0</v>
      </c>
      <c r="U2959" s="1">
        <f>qUREL_DIS!U2959*U$1*U$1*3.14/40000</f>
        <v>0</v>
      </c>
      <c r="V2959" s="1">
        <f t="shared" si="92"/>
        <v>0.29388437499999998</v>
      </c>
      <c r="W2959" s="1">
        <f t="shared" si="93"/>
        <v>5.8776874999999995</v>
      </c>
      <c r="X2959">
        <v>1</v>
      </c>
      <c r="Y2959" t="s">
        <v>29</v>
      </c>
      <c r="Z2959" t="s">
        <v>1105</v>
      </c>
      <c r="AA2959">
        <v>12.6199998855591</v>
      </c>
      <c r="AB2959" t="s">
        <v>34</v>
      </c>
      <c r="AC2959" t="s">
        <v>35</v>
      </c>
      <c r="AD2959">
        <v>1698</v>
      </c>
      <c r="AE2959" t="s">
        <v>33</v>
      </c>
    </row>
    <row r="2960" spans="1:31" x14ac:dyDescent="0.25">
      <c r="A2960">
        <v>3298</v>
      </c>
      <c r="B2960">
        <v>868</v>
      </c>
      <c r="C2960">
        <v>20</v>
      </c>
      <c r="D2960" s="1">
        <f>qUREL_DIS!D2960*D$1*D$1*3.14/40000</f>
        <v>1.2265625E-2</v>
      </c>
      <c r="E2960" s="1">
        <f>qUREL_DIS!E2960*E$1*E$1*3.14/40000</f>
        <v>0</v>
      </c>
      <c r="F2960" s="1">
        <f>qUREL_DIS!F2960*F$1*F$1*3.14/40000</f>
        <v>0</v>
      </c>
      <c r="G2960" s="1">
        <f>qUREL_DIS!G2960*G$1*G$1*3.14/40000</f>
        <v>0</v>
      </c>
      <c r="H2960" s="1">
        <f>qUREL_DIS!H2960*H$1*H$1*3.14/40000</f>
        <v>0</v>
      </c>
      <c r="I2960" s="1">
        <f>qUREL_DIS!I2960*I$1*I$1*3.14/40000</f>
        <v>0</v>
      </c>
      <c r="J2960" s="1">
        <f>qUREL_DIS!J2960*J$1*J$1*3.14/40000</f>
        <v>0</v>
      </c>
      <c r="K2960" s="1">
        <f>qUREL_DIS!K2960*K$1*K$1*3.14/40000</f>
        <v>0</v>
      </c>
      <c r="L2960" s="1">
        <f>qUREL_DIS!L2960*L$1*L$1*3.14/40000</f>
        <v>0</v>
      </c>
      <c r="M2960" s="1">
        <f>qUREL_DIS!M2960*M$1*M$1*3.14/40000</f>
        <v>0</v>
      </c>
      <c r="N2960" s="1">
        <f>qUREL_DIS!N2960*N$1*N$1*3.14/40000</f>
        <v>0</v>
      </c>
      <c r="O2960" s="1">
        <f>qUREL_DIS!O2960*O$1*O$1*3.14/40000</f>
        <v>0</v>
      </c>
      <c r="P2960" s="1">
        <f>qUREL_DIS!P2960*P$1*P$1*3.14/40000</f>
        <v>0</v>
      </c>
      <c r="Q2960" s="1">
        <f>qUREL_DIS!Q2960*Q$1*Q$1*3.14/40000</f>
        <v>0</v>
      </c>
      <c r="R2960" s="1">
        <f>qUREL_DIS!R2960*R$1*R$1*3.14/40000</f>
        <v>0</v>
      </c>
      <c r="S2960" s="1">
        <f>qUREL_DIS!S2960*S$1*S$1*3.14/40000</f>
        <v>0</v>
      </c>
      <c r="T2960" s="1">
        <f>qUREL_DIS!T2960*T$1*T$1*3.14/40000</f>
        <v>0</v>
      </c>
      <c r="U2960" s="1">
        <f>qUREL_DIS!U2960*U$1*U$1*3.14/40000</f>
        <v>0</v>
      </c>
      <c r="V2960" s="1">
        <f t="shared" si="92"/>
        <v>1.2265625E-2</v>
      </c>
      <c r="W2960" s="1">
        <f t="shared" si="93"/>
        <v>0.24531249999999999</v>
      </c>
      <c r="X2960">
        <v>1</v>
      </c>
      <c r="Y2960" t="s">
        <v>29</v>
      </c>
      <c r="Z2960" t="s">
        <v>1105</v>
      </c>
      <c r="AA2960">
        <v>12.6199998855591</v>
      </c>
      <c r="AB2960" t="s">
        <v>36</v>
      </c>
      <c r="AC2960" t="s">
        <v>37</v>
      </c>
      <c r="AD2960">
        <v>1698</v>
      </c>
      <c r="AE2960" t="s">
        <v>33</v>
      </c>
    </row>
    <row r="2961" spans="1:31" x14ac:dyDescent="0.25">
      <c r="A2961">
        <v>3300</v>
      </c>
      <c r="B2961">
        <v>868</v>
      </c>
      <c r="C2961">
        <v>31</v>
      </c>
      <c r="D2961" s="1">
        <f>qUREL_DIS!D2961*D$1*D$1*3.14/40000</f>
        <v>8.5859375000000002E-2</v>
      </c>
      <c r="E2961" s="1">
        <f>qUREL_DIS!E2961*E$1*E$1*3.14/40000</f>
        <v>0</v>
      </c>
      <c r="F2961" s="1">
        <f>qUREL_DIS!F2961*F$1*F$1*3.14/40000</f>
        <v>0</v>
      </c>
      <c r="G2961" s="1">
        <f>qUREL_DIS!G2961*G$1*G$1*3.14/40000</f>
        <v>5.9365624999999998E-2</v>
      </c>
      <c r="H2961" s="1">
        <f>qUREL_DIS!H2961*H$1*H$1*3.14/40000</f>
        <v>8.2915625000000007E-2</v>
      </c>
      <c r="I2961" s="1">
        <f>qUREL_DIS!I2961*I$1*I$1*3.14/40000</f>
        <v>0</v>
      </c>
      <c r="J2961" s="1">
        <f>qUREL_DIS!J2961*J$1*J$1*3.14/40000</f>
        <v>0</v>
      </c>
      <c r="K2961" s="1">
        <f>qUREL_DIS!K2961*K$1*K$1*3.14/40000</f>
        <v>0</v>
      </c>
      <c r="L2961" s="1">
        <f>qUREL_DIS!L2961*L$1*L$1*3.14/40000</f>
        <v>0</v>
      </c>
      <c r="M2961" s="1">
        <f>qUREL_DIS!M2961*M$1*M$1*3.14/40000</f>
        <v>0</v>
      </c>
      <c r="N2961" s="1">
        <f>qUREL_DIS!N2961*N$1*N$1*3.14/40000</f>
        <v>0</v>
      </c>
      <c r="O2961" s="1">
        <f>qUREL_DIS!O2961*O$1*O$1*3.14/40000</f>
        <v>0</v>
      </c>
      <c r="P2961" s="1">
        <f>qUREL_DIS!P2961*P$1*P$1*3.14/40000</f>
        <v>0</v>
      </c>
      <c r="Q2961" s="1">
        <f>qUREL_DIS!Q2961*Q$1*Q$1*3.14/40000</f>
        <v>0</v>
      </c>
      <c r="R2961" s="1">
        <f>qUREL_DIS!R2961*R$1*R$1*3.14/40000</f>
        <v>0</v>
      </c>
      <c r="S2961" s="1">
        <f>qUREL_DIS!S2961*S$1*S$1*3.14/40000</f>
        <v>0</v>
      </c>
      <c r="T2961" s="1">
        <f>qUREL_DIS!T2961*T$1*T$1*3.14/40000</f>
        <v>0</v>
      </c>
      <c r="U2961" s="1">
        <f>qUREL_DIS!U2961*U$1*U$1*3.14/40000</f>
        <v>0</v>
      </c>
      <c r="V2961" s="1">
        <f t="shared" si="92"/>
        <v>0.22814062499999999</v>
      </c>
      <c r="W2961" s="1">
        <f t="shared" si="93"/>
        <v>4.5628124999999997</v>
      </c>
      <c r="X2961">
        <v>1</v>
      </c>
      <c r="Y2961" t="s">
        <v>29</v>
      </c>
      <c r="Z2961" t="s">
        <v>1105</v>
      </c>
      <c r="AA2961">
        <v>12.6199998855591</v>
      </c>
      <c r="AB2961" t="s">
        <v>41</v>
      </c>
      <c r="AC2961" t="s">
        <v>42</v>
      </c>
      <c r="AD2961">
        <v>1698</v>
      </c>
      <c r="AE2961" t="s">
        <v>33</v>
      </c>
    </row>
    <row r="2962" spans="1:31" x14ac:dyDescent="0.25">
      <c r="A2962">
        <v>3302</v>
      </c>
      <c r="B2962">
        <v>868</v>
      </c>
      <c r="C2962">
        <v>34</v>
      </c>
      <c r="D2962" s="1">
        <f>qUREL_DIS!D2962*D$1*D$1*3.14/40000</f>
        <v>1.2265625E-2</v>
      </c>
      <c r="E2962" s="1">
        <f>qUREL_DIS!E2962*E$1*E$1*3.14/40000</f>
        <v>0</v>
      </c>
      <c r="F2962" s="1">
        <f>qUREL_DIS!F2962*F$1*F$1*3.14/40000</f>
        <v>0</v>
      </c>
      <c r="G2962" s="1">
        <f>qUREL_DIS!G2962*G$1*G$1*3.14/40000</f>
        <v>0</v>
      </c>
      <c r="H2962" s="1">
        <f>qUREL_DIS!H2962*H$1*H$1*3.14/40000</f>
        <v>0</v>
      </c>
      <c r="I2962" s="1">
        <f>qUREL_DIS!I2962*I$1*I$1*3.14/40000</f>
        <v>0</v>
      </c>
      <c r="J2962" s="1">
        <f>qUREL_DIS!J2962*J$1*J$1*3.14/40000</f>
        <v>0</v>
      </c>
      <c r="K2962" s="1">
        <f>qUREL_DIS!K2962*K$1*K$1*3.14/40000</f>
        <v>0</v>
      </c>
      <c r="L2962" s="1">
        <f>qUREL_DIS!L2962*L$1*L$1*3.14/40000</f>
        <v>0</v>
      </c>
      <c r="M2962" s="1">
        <f>qUREL_DIS!M2962*M$1*M$1*3.14/40000</f>
        <v>0</v>
      </c>
      <c r="N2962" s="1">
        <f>qUREL_DIS!N2962*N$1*N$1*3.14/40000</f>
        <v>0</v>
      </c>
      <c r="O2962" s="1">
        <f>qUREL_DIS!O2962*O$1*O$1*3.14/40000</f>
        <v>0</v>
      </c>
      <c r="P2962" s="1">
        <f>qUREL_DIS!P2962*P$1*P$1*3.14/40000</f>
        <v>0</v>
      </c>
      <c r="Q2962" s="1">
        <f>qUREL_DIS!Q2962*Q$1*Q$1*3.14/40000</f>
        <v>0</v>
      </c>
      <c r="R2962" s="1">
        <f>qUREL_DIS!R2962*R$1*R$1*3.14/40000</f>
        <v>0</v>
      </c>
      <c r="S2962" s="1">
        <f>qUREL_DIS!S2962*S$1*S$1*3.14/40000</f>
        <v>0</v>
      </c>
      <c r="T2962" s="1">
        <f>qUREL_DIS!T2962*T$1*T$1*3.14/40000</f>
        <v>0</v>
      </c>
      <c r="U2962" s="1">
        <f>qUREL_DIS!U2962*U$1*U$1*3.14/40000</f>
        <v>0</v>
      </c>
      <c r="V2962" s="1">
        <f t="shared" si="92"/>
        <v>1.2265625E-2</v>
      </c>
      <c r="W2962" s="1">
        <f t="shared" si="93"/>
        <v>0.24531249999999999</v>
      </c>
      <c r="X2962">
        <v>1</v>
      </c>
      <c r="Y2962" t="s">
        <v>29</v>
      </c>
      <c r="Z2962" t="s">
        <v>1105</v>
      </c>
      <c r="AA2962">
        <v>12.6199998855591</v>
      </c>
      <c r="AB2962" t="s">
        <v>38</v>
      </c>
      <c r="AC2962" t="s">
        <v>39</v>
      </c>
      <c r="AD2962">
        <v>1698</v>
      </c>
      <c r="AE2962" t="s">
        <v>33</v>
      </c>
    </row>
    <row r="2963" spans="1:31" x14ac:dyDescent="0.25">
      <c r="A2963">
        <v>3304</v>
      </c>
      <c r="B2963">
        <v>868</v>
      </c>
      <c r="C2963">
        <v>30</v>
      </c>
      <c r="D2963" s="1">
        <f>qUREL_DIS!D2963*D$1*D$1*3.14/40000</f>
        <v>1.2265625E-2</v>
      </c>
      <c r="E2963" s="1">
        <f>qUREL_DIS!E2963*E$1*E$1*3.14/40000</f>
        <v>0</v>
      </c>
      <c r="F2963" s="1">
        <f>qUREL_DIS!F2963*F$1*F$1*3.14/40000</f>
        <v>0</v>
      </c>
      <c r="G2963" s="1">
        <f>qUREL_DIS!G2963*G$1*G$1*3.14/40000</f>
        <v>0</v>
      </c>
      <c r="H2963" s="1">
        <f>qUREL_DIS!H2963*H$1*H$1*3.14/40000</f>
        <v>0</v>
      </c>
      <c r="I2963" s="1">
        <f>qUREL_DIS!I2963*I$1*I$1*3.14/40000</f>
        <v>0</v>
      </c>
      <c r="J2963" s="1">
        <f>qUREL_DIS!J2963*J$1*J$1*3.14/40000</f>
        <v>0</v>
      </c>
      <c r="K2963" s="1">
        <f>qUREL_DIS!K2963*K$1*K$1*3.14/40000</f>
        <v>0</v>
      </c>
      <c r="L2963" s="1">
        <f>qUREL_DIS!L2963*L$1*L$1*3.14/40000</f>
        <v>0</v>
      </c>
      <c r="M2963" s="1">
        <f>qUREL_DIS!M2963*M$1*M$1*3.14/40000</f>
        <v>0</v>
      </c>
      <c r="N2963" s="1">
        <f>qUREL_DIS!N2963*N$1*N$1*3.14/40000</f>
        <v>0</v>
      </c>
      <c r="O2963" s="1">
        <f>qUREL_DIS!O2963*O$1*O$1*3.14/40000</f>
        <v>0</v>
      </c>
      <c r="P2963" s="1">
        <f>qUREL_DIS!P2963*P$1*P$1*3.14/40000</f>
        <v>0</v>
      </c>
      <c r="Q2963" s="1">
        <f>qUREL_DIS!Q2963*Q$1*Q$1*3.14/40000</f>
        <v>0</v>
      </c>
      <c r="R2963" s="1">
        <f>qUREL_DIS!R2963*R$1*R$1*3.14/40000</f>
        <v>0</v>
      </c>
      <c r="S2963" s="1">
        <f>qUREL_DIS!S2963*S$1*S$1*3.14/40000</f>
        <v>0</v>
      </c>
      <c r="T2963" s="1">
        <f>qUREL_DIS!T2963*T$1*T$1*3.14/40000</f>
        <v>0</v>
      </c>
      <c r="U2963" s="1">
        <f>qUREL_DIS!U2963*U$1*U$1*3.14/40000</f>
        <v>0</v>
      </c>
      <c r="V2963" s="1">
        <f t="shared" si="92"/>
        <v>1.2265625E-2</v>
      </c>
      <c r="W2963" s="1">
        <f t="shared" si="93"/>
        <v>0.24531249999999999</v>
      </c>
      <c r="X2963">
        <v>1</v>
      </c>
      <c r="Y2963" t="s">
        <v>29</v>
      </c>
      <c r="Z2963" t="s">
        <v>1105</v>
      </c>
      <c r="AA2963">
        <v>12.6199998855591</v>
      </c>
      <c r="AB2963" t="s">
        <v>43</v>
      </c>
      <c r="AC2963" t="s">
        <v>44</v>
      </c>
      <c r="AD2963">
        <v>1698</v>
      </c>
      <c r="AE2963" t="s">
        <v>33</v>
      </c>
    </row>
    <row r="2964" spans="1:31" x14ac:dyDescent="0.25">
      <c r="A2964">
        <v>3306</v>
      </c>
      <c r="B2964">
        <v>869</v>
      </c>
      <c r="C2964">
        <v>33</v>
      </c>
      <c r="D2964" s="1">
        <f>qUREL_DIS!D2964*D$1*D$1*3.14/40000</f>
        <v>0.159453125</v>
      </c>
      <c r="E2964" s="1">
        <f>qUREL_DIS!E2964*E$1*E$1*3.14/40000</f>
        <v>0.14424375</v>
      </c>
      <c r="F2964" s="1">
        <f>qUREL_DIS!F2964*F$1*F$1*3.14/40000</f>
        <v>3.9740625000000002E-2</v>
      </c>
      <c r="G2964" s="1">
        <f>qUREL_DIS!G2964*G$1*G$1*3.14/40000</f>
        <v>0</v>
      </c>
      <c r="H2964" s="1">
        <f>qUREL_DIS!H2964*H$1*H$1*3.14/40000</f>
        <v>0</v>
      </c>
      <c r="I2964" s="1">
        <f>qUREL_DIS!I2964*I$1*I$1*3.14/40000</f>
        <v>0</v>
      </c>
      <c r="J2964" s="1">
        <f>qUREL_DIS!J2964*J$1*J$1*3.14/40000</f>
        <v>0</v>
      </c>
      <c r="K2964" s="1">
        <f>qUREL_DIS!K2964*K$1*K$1*3.14/40000</f>
        <v>0</v>
      </c>
      <c r="L2964" s="1">
        <f>qUREL_DIS!L2964*L$1*L$1*3.14/40000</f>
        <v>0</v>
      </c>
      <c r="M2964" s="1">
        <f>qUREL_DIS!M2964*M$1*M$1*3.14/40000</f>
        <v>0</v>
      </c>
      <c r="N2964" s="1">
        <f>qUREL_DIS!N2964*N$1*N$1*3.14/40000</f>
        <v>0</v>
      </c>
      <c r="O2964" s="1">
        <f>qUREL_DIS!O2964*O$1*O$1*3.14/40000</f>
        <v>0</v>
      </c>
      <c r="P2964" s="1">
        <f>qUREL_DIS!P2964*P$1*P$1*3.14/40000</f>
        <v>0</v>
      </c>
      <c r="Q2964" s="1">
        <f>qUREL_DIS!Q2964*Q$1*Q$1*3.14/40000</f>
        <v>0</v>
      </c>
      <c r="R2964" s="1">
        <f>qUREL_DIS!R2964*R$1*R$1*3.14/40000</f>
        <v>0</v>
      </c>
      <c r="S2964" s="1">
        <f>qUREL_DIS!S2964*S$1*S$1*3.14/40000</f>
        <v>0</v>
      </c>
      <c r="T2964" s="1">
        <f>qUREL_DIS!T2964*T$1*T$1*3.14/40000</f>
        <v>0</v>
      </c>
      <c r="U2964" s="1">
        <f>qUREL_DIS!U2964*U$1*U$1*3.14/40000</f>
        <v>0</v>
      </c>
      <c r="V2964" s="1">
        <f t="shared" si="92"/>
        <v>0.34343749999999995</v>
      </c>
      <c r="W2964" s="1">
        <f t="shared" si="93"/>
        <v>6.8687499999999986</v>
      </c>
      <c r="X2964">
        <v>1</v>
      </c>
      <c r="Y2964" t="s">
        <v>29</v>
      </c>
      <c r="Z2964" t="s">
        <v>1106</v>
      </c>
      <c r="AA2964">
        <v>12.6199998855591</v>
      </c>
      <c r="AB2964" t="s">
        <v>31</v>
      </c>
      <c r="AC2964" t="s">
        <v>32</v>
      </c>
      <c r="AD2964">
        <v>1698</v>
      </c>
      <c r="AE2964" t="s">
        <v>33</v>
      </c>
    </row>
    <row r="2965" spans="1:31" x14ac:dyDescent="0.25">
      <c r="A2965">
        <v>3308</v>
      </c>
      <c r="B2965">
        <v>869</v>
      </c>
      <c r="C2965">
        <v>38</v>
      </c>
      <c r="D2965" s="1">
        <f>qUREL_DIS!D2965*D$1*D$1*3.14/40000</f>
        <v>0.46609374999999997</v>
      </c>
      <c r="E2965" s="1">
        <f>qUREL_DIS!E2965*E$1*E$1*3.14/40000</f>
        <v>0.12020312499999999</v>
      </c>
      <c r="F2965" s="1">
        <f>qUREL_DIS!F2965*F$1*F$1*3.14/40000</f>
        <v>0</v>
      </c>
      <c r="G2965" s="1">
        <f>qUREL_DIS!G2965*G$1*G$1*3.14/40000</f>
        <v>0</v>
      </c>
      <c r="H2965" s="1">
        <f>qUREL_DIS!H2965*H$1*H$1*3.14/40000</f>
        <v>0</v>
      </c>
      <c r="I2965" s="1">
        <f>qUREL_DIS!I2965*I$1*I$1*3.14/40000</f>
        <v>0</v>
      </c>
      <c r="J2965" s="1">
        <f>qUREL_DIS!J2965*J$1*J$1*3.14/40000</f>
        <v>0</v>
      </c>
      <c r="K2965" s="1">
        <f>qUREL_DIS!K2965*K$1*K$1*3.14/40000</f>
        <v>0</v>
      </c>
      <c r="L2965" s="1">
        <f>qUREL_DIS!L2965*L$1*L$1*3.14/40000</f>
        <v>0</v>
      </c>
      <c r="M2965" s="1">
        <f>qUREL_DIS!M2965*M$1*M$1*3.14/40000</f>
        <v>0</v>
      </c>
      <c r="N2965" s="1">
        <f>qUREL_DIS!N2965*N$1*N$1*3.14/40000</f>
        <v>0</v>
      </c>
      <c r="O2965" s="1">
        <f>qUREL_DIS!O2965*O$1*O$1*3.14/40000</f>
        <v>0</v>
      </c>
      <c r="P2965" s="1">
        <f>qUREL_DIS!P2965*P$1*P$1*3.14/40000</f>
        <v>0</v>
      </c>
      <c r="Q2965" s="1">
        <f>qUREL_DIS!Q2965*Q$1*Q$1*3.14/40000</f>
        <v>0</v>
      </c>
      <c r="R2965" s="1">
        <f>qUREL_DIS!R2965*R$1*R$1*3.14/40000</f>
        <v>0</v>
      </c>
      <c r="S2965" s="1">
        <f>qUREL_DIS!S2965*S$1*S$1*3.14/40000</f>
        <v>0</v>
      </c>
      <c r="T2965" s="1">
        <f>qUREL_DIS!T2965*T$1*T$1*3.14/40000</f>
        <v>0</v>
      </c>
      <c r="U2965" s="1">
        <f>qUREL_DIS!U2965*U$1*U$1*3.14/40000</f>
        <v>0</v>
      </c>
      <c r="V2965" s="1">
        <f t="shared" si="92"/>
        <v>0.58629687499999994</v>
      </c>
      <c r="W2965" s="1">
        <f t="shared" si="93"/>
        <v>11.725937499999999</v>
      </c>
      <c r="X2965">
        <v>1</v>
      </c>
      <c r="Y2965" t="s">
        <v>29</v>
      </c>
      <c r="Z2965" t="s">
        <v>1106</v>
      </c>
      <c r="AA2965">
        <v>12.6199998855591</v>
      </c>
      <c r="AB2965" t="s">
        <v>34</v>
      </c>
      <c r="AC2965" t="s">
        <v>35</v>
      </c>
      <c r="AD2965">
        <v>1698</v>
      </c>
      <c r="AE2965" t="s">
        <v>33</v>
      </c>
    </row>
    <row r="2966" spans="1:31" x14ac:dyDescent="0.25">
      <c r="A2966">
        <v>3310</v>
      </c>
      <c r="B2966">
        <v>869</v>
      </c>
      <c r="C2966">
        <v>31</v>
      </c>
      <c r="D2966" s="1">
        <f>qUREL_DIS!D2966*D$1*D$1*3.14/40000</f>
        <v>3.6796875E-2</v>
      </c>
      <c r="E2966" s="1">
        <f>qUREL_DIS!E2966*E$1*E$1*3.14/40000</f>
        <v>2.4040624999999999E-2</v>
      </c>
      <c r="F2966" s="1">
        <f>qUREL_DIS!F2966*F$1*F$1*3.14/40000</f>
        <v>0</v>
      </c>
      <c r="G2966" s="1">
        <f>qUREL_DIS!G2966*G$1*G$1*3.14/40000</f>
        <v>0</v>
      </c>
      <c r="H2966" s="1">
        <f>qUREL_DIS!H2966*H$1*H$1*3.14/40000</f>
        <v>0</v>
      </c>
      <c r="I2966" s="1">
        <f>qUREL_DIS!I2966*I$1*I$1*3.14/40000</f>
        <v>0</v>
      </c>
      <c r="J2966" s="1">
        <f>qUREL_DIS!J2966*J$1*J$1*3.14/40000</f>
        <v>0</v>
      </c>
      <c r="K2966" s="1">
        <f>qUREL_DIS!K2966*K$1*K$1*3.14/40000</f>
        <v>0</v>
      </c>
      <c r="L2966" s="1">
        <f>qUREL_DIS!L2966*L$1*L$1*3.14/40000</f>
        <v>0</v>
      </c>
      <c r="M2966" s="1">
        <f>qUREL_DIS!M2966*M$1*M$1*3.14/40000</f>
        <v>0</v>
      </c>
      <c r="N2966" s="1">
        <f>qUREL_DIS!N2966*N$1*N$1*3.14/40000</f>
        <v>0</v>
      </c>
      <c r="O2966" s="1">
        <f>qUREL_DIS!O2966*O$1*O$1*3.14/40000</f>
        <v>0</v>
      </c>
      <c r="P2966" s="1">
        <f>qUREL_DIS!P2966*P$1*P$1*3.14/40000</f>
        <v>0</v>
      </c>
      <c r="Q2966" s="1">
        <f>qUREL_DIS!Q2966*Q$1*Q$1*3.14/40000</f>
        <v>0</v>
      </c>
      <c r="R2966" s="1">
        <f>qUREL_DIS!R2966*R$1*R$1*3.14/40000</f>
        <v>0</v>
      </c>
      <c r="S2966" s="1">
        <f>qUREL_DIS!S2966*S$1*S$1*3.14/40000</f>
        <v>0</v>
      </c>
      <c r="T2966" s="1">
        <f>qUREL_DIS!T2966*T$1*T$1*3.14/40000</f>
        <v>0</v>
      </c>
      <c r="U2966" s="1">
        <f>qUREL_DIS!U2966*U$1*U$1*3.14/40000</f>
        <v>0</v>
      </c>
      <c r="V2966" s="1">
        <f t="shared" si="92"/>
        <v>6.0837500000000003E-2</v>
      </c>
      <c r="W2966" s="1">
        <f t="shared" si="93"/>
        <v>1.21675</v>
      </c>
      <c r="X2966">
        <v>1</v>
      </c>
      <c r="Y2966" t="s">
        <v>29</v>
      </c>
      <c r="Z2966" t="s">
        <v>1106</v>
      </c>
      <c r="AA2966">
        <v>12.6199998855591</v>
      </c>
      <c r="AB2966" t="s">
        <v>41</v>
      </c>
      <c r="AC2966" t="s">
        <v>42</v>
      </c>
      <c r="AD2966">
        <v>1698</v>
      </c>
      <c r="AE2966" t="s">
        <v>33</v>
      </c>
    </row>
    <row r="2967" spans="1:31" x14ac:dyDescent="0.25">
      <c r="A2967">
        <v>3312</v>
      </c>
      <c r="B2967">
        <v>869</v>
      </c>
      <c r="C2967">
        <v>34</v>
      </c>
      <c r="D2967" s="1">
        <f>qUREL_DIS!D2967*D$1*D$1*3.14/40000</f>
        <v>1.2265625E-2</v>
      </c>
      <c r="E2967" s="1">
        <f>qUREL_DIS!E2967*E$1*E$1*3.14/40000</f>
        <v>0</v>
      </c>
      <c r="F2967" s="1">
        <f>qUREL_DIS!F2967*F$1*F$1*3.14/40000</f>
        <v>0</v>
      </c>
      <c r="G2967" s="1">
        <f>qUREL_DIS!G2967*G$1*G$1*3.14/40000</f>
        <v>0</v>
      </c>
      <c r="H2967" s="1">
        <f>qUREL_DIS!H2967*H$1*H$1*3.14/40000</f>
        <v>0</v>
      </c>
      <c r="I2967" s="1">
        <f>qUREL_DIS!I2967*I$1*I$1*3.14/40000</f>
        <v>0</v>
      </c>
      <c r="J2967" s="1">
        <f>qUREL_DIS!J2967*J$1*J$1*3.14/40000</f>
        <v>0</v>
      </c>
      <c r="K2967" s="1">
        <f>qUREL_DIS!K2967*K$1*K$1*3.14/40000</f>
        <v>0</v>
      </c>
      <c r="L2967" s="1">
        <f>qUREL_DIS!L2967*L$1*L$1*3.14/40000</f>
        <v>0</v>
      </c>
      <c r="M2967" s="1">
        <f>qUREL_DIS!M2967*M$1*M$1*3.14/40000</f>
        <v>0</v>
      </c>
      <c r="N2967" s="1">
        <f>qUREL_DIS!N2967*N$1*N$1*3.14/40000</f>
        <v>0</v>
      </c>
      <c r="O2967" s="1">
        <f>qUREL_DIS!O2967*O$1*O$1*3.14/40000</f>
        <v>0</v>
      </c>
      <c r="P2967" s="1">
        <f>qUREL_DIS!P2967*P$1*P$1*3.14/40000</f>
        <v>0</v>
      </c>
      <c r="Q2967" s="1">
        <f>qUREL_DIS!Q2967*Q$1*Q$1*3.14/40000</f>
        <v>0</v>
      </c>
      <c r="R2967" s="1">
        <f>qUREL_DIS!R2967*R$1*R$1*3.14/40000</f>
        <v>0</v>
      </c>
      <c r="S2967" s="1">
        <f>qUREL_DIS!S2967*S$1*S$1*3.14/40000</f>
        <v>0</v>
      </c>
      <c r="T2967" s="1">
        <f>qUREL_DIS!T2967*T$1*T$1*3.14/40000</f>
        <v>0</v>
      </c>
      <c r="U2967" s="1">
        <f>qUREL_DIS!U2967*U$1*U$1*3.14/40000</f>
        <v>0</v>
      </c>
      <c r="V2967" s="1">
        <f t="shared" si="92"/>
        <v>1.2265625E-2</v>
      </c>
      <c r="W2967" s="1">
        <f t="shared" si="93"/>
        <v>0.24531249999999999</v>
      </c>
      <c r="X2967">
        <v>1</v>
      </c>
      <c r="Y2967" t="s">
        <v>29</v>
      </c>
      <c r="Z2967" t="s">
        <v>1106</v>
      </c>
      <c r="AA2967">
        <v>12.6199998855591</v>
      </c>
      <c r="AB2967" t="s">
        <v>38</v>
      </c>
      <c r="AC2967" t="s">
        <v>39</v>
      </c>
      <c r="AD2967">
        <v>1698</v>
      </c>
      <c r="AE2967" t="s">
        <v>33</v>
      </c>
    </row>
    <row r="2968" spans="1:31" x14ac:dyDescent="0.25">
      <c r="A2968">
        <v>3314</v>
      </c>
      <c r="B2968">
        <v>869</v>
      </c>
      <c r="C2968">
        <v>30</v>
      </c>
      <c r="D2968" s="1">
        <f>qUREL_DIS!D2968*D$1*D$1*3.14/40000</f>
        <v>0</v>
      </c>
      <c r="E2968" s="1">
        <f>qUREL_DIS!E2968*E$1*E$1*3.14/40000</f>
        <v>2.4040624999999999E-2</v>
      </c>
      <c r="F2968" s="1">
        <f>qUREL_DIS!F2968*F$1*F$1*3.14/40000</f>
        <v>3.9740625000000002E-2</v>
      </c>
      <c r="G2968" s="1">
        <f>qUREL_DIS!G2968*G$1*G$1*3.14/40000</f>
        <v>0</v>
      </c>
      <c r="H2968" s="1">
        <f>qUREL_DIS!H2968*H$1*H$1*3.14/40000</f>
        <v>0</v>
      </c>
      <c r="I2968" s="1">
        <f>qUREL_DIS!I2968*I$1*I$1*3.14/40000</f>
        <v>0</v>
      </c>
      <c r="J2968" s="1">
        <f>qUREL_DIS!J2968*J$1*J$1*3.14/40000</f>
        <v>0</v>
      </c>
      <c r="K2968" s="1">
        <f>qUREL_DIS!K2968*K$1*K$1*3.14/40000</f>
        <v>0</v>
      </c>
      <c r="L2968" s="1">
        <f>qUREL_DIS!L2968*L$1*L$1*3.14/40000</f>
        <v>0</v>
      </c>
      <c r="M2968" s="1">
        <f>qUREL_DIS!M2968*M$1*M$1*3.14/40000</f>
        <v>0</v>
      </c>
      <c r="N2968" s="1">
        <f>qUREL_DIS!N2968*N$1*N$1*3.14/40000</f>
        <v>0</v>
      </c>
      <c r="O2968" s="1">
        <f>qUREL_DIS!O2968*O$1*O$1*3.14/40000</f>
        <v>0</v>
      </c>
      <c r="P2968" s="1">
        <f>qUREL_DIS!P2968*P$1*P$1*3.14/40000</f>
        <v>0</v>
      </c>
      <c r="Q2968" s="1">
        <f>qUREL_DIS!Q2968*Q$1*Q$1*3.14/40000</f>
        <v>0</v>
      </c>
      <c r="R2968" s="1">
        <f>qUREL_DIS!R2968*R$1*R$1*3.14/40000</f>
        <v>0</v>
      </c>
      <c r="S2968" s="1">
        <f>qUREL_DIS!S2968*S$1*S$1*3.14/40000</f>
        <v>0</v>
      </c>
      <c r="T2968" s="1">
        <f>qUREL_DIS!T2968*T$1*T$1*3.14/40000</f>
        <v>0</v>
      </c>
      <c r="U2968" s="1">
        <f>qUREL_DIS!U2968*U$1*U$1*3.14/40000</f>
        <v>0</v>
      </c>
      <c r="V2968" s="1">
        <f t="shared" si="92"/>
        <v>6.3781249999999998E-2</v>
      </c>
      <c r="W2968" s="1">
        <f t="shared" si="93"/>
        <v>1.2756249999999998</v>
      </c>
      <c r="X2968">
        <v>1</v>
      </c>
      <c r="Y2968" t="s">
        <v>29</v>
      </c>
      <c r="Z2968" t="s">
        <v>1106</v>
      </c>
      <c r="AA2968">
        <v>12.6199998855591</v>
      </c>
      <c r="AB2968" t="s">
        <v>43</v>
      </c>
      <c r="AC2968" t="s">
        <v>44</v>
      </c>
      <c r="AD2968">
        <v>1698</v>
      </c>
      <c r="AE2968" t="s">
        <v>33</v>
      </c>
    </row>
    <row r="2969" spans="1:31" x14ac:dyDescent="0.25">
      <c r="A2969">
        <v>3316</v>
      </c>
      <c r="B2969">
        <v>870</v>
      </c>
      <c r="C2969">
        <v>33</v>
      </c>
      <c r="D2969" s="1">
        <f>qUREL_DIS!D2969*D$1*D$1*3.14/40000</f>
        <v>0.11039062500000001</v>
      </c>
      <c r="E2969" s="1">
        <f>qUREL_DIS!E2969*E$1*E$1*3.14/40000</f>
        <v>4.8081249999999999E-2</v>
      </c>
      <c r="F2969" s="1">
        <f>qUREL_DIS!F2969*F$1*F$1*3.14/40000</f>
        <v>3.9740625000000002E-2</v>
      </c>
      <c r="G2969" s="1">
        <f>qUREL_DIS!G2969*G$1*G$1*3.14/40000</f>
        <v>5.9365624999999998E-2</v>
      </c>
      <c r="H2969" s="1">
        <f>qUREL_DIS!H2969*H$1*H$1*3.14/40000</f>
        <v>0</v>
      </c>
      <c r="I2969" s="1">
        <f>qUREL_DIS!I2969*I$1*I$1*3.14/40000</f>
        <v>0</v>
      </c>
      <c r="J2969" s="1">
        <f>qUREL_DIS!J2969*J$1*J$1*3.14/40000</f>
        <v>0</v>
      </c>
      <c r="K2969" s="1">
        <f>qUREL_DIS!K2969*K$1*K$1*3.14/40000</f>
        <v>0</v>
      </c>
      <c r="L2969" s="1">
        <f>qUREL_DIS!L2969*L$1*L$1*3.14/40000</f>
        <v>0</v>
      </c>
      <c r="M2969" s="1">
        <f>qUREL_DIS!M2969*M$1*M$1*3.14/40000</f>
        <v>0</v>
      </c>
      <c r="N2969" s="1">
        <f>qUREL_DIS!N2969*N$1*N$1*3.14/40000</f>
        <v>0</v>
      </c>
      <c r="O2969" s="1">
        <f>qUREL_DIS!O2969*O$1*O$1*3.14/40000</f>
        <v>0</v>
      </c>
      <c r="P2969" s="1">
        <f>qUREL_DIS!P2969*P$1*P$1*3.14/40000</f>
        <v>0</v>
      </c>
      <c r="Q2969" s="1">
        <f>qUREL_DIS!Q2969*Q$1*Q$1*3.14/40000</f>
        <v>0</v>
      </c>
      <c r="R2969" s="1">
        <f>qUREL_DIS!R2969*R$1*R$1*3.14/40000</f>
        <v>0</v>
      </c>
      <c r="S2969" s="1">
        <f>qUREL_DIS!S2969*S$1*S$1*3.14/40000</f>
        <v>0</v>
      </c>
      <c r="T2969" s="1">
        <f>qUREL_DIS!T2969*T$1*T$1*3.14/40000</f>
        <v>0</v>
      </c>
      <c r="U2969" s="1">
        <f>qUREL_DIS!U2969*U$1*U$1*3.14/40000</f>
        <v>0</v>
      </c>
      <c r="V2969" s="1">
        <f t="shared" si="92"/>
        <v>0.25757812499999999</v>
      </c>
      <c r="W2969" s="1">
        <f t="shared" si="93"/>
        <v>5.1515624999999998</v>
      </c>
      <c r="X2969">
        <v>1</v>
      </c>
      <c r="Y2969" t="s">
        <v>29</v>
      </c>
      <c r="Z2969" t="s">
        <v>1107</v>
      </c>
      <c r="AA2969">
        <v>12.6199998855591</v>
      </c>
      <c r="AB2969" t="s">
        <v>31</v>
      </c>
      <c r="AC2969" t="s">
        <v>32</v>
      </c>
      <c r="AD2969">
        <v>1698</v>
      </c>
      <c r="AE2969" t="s">
        <v>33</v>
      </c>
    </row>
    <row r="2970" spans="1:31" x14ac:dyDescent="0.25">
      <c r="A2970">
        <v>2065</v>
      </c>
      <c r="B2970">
        <v>656</v>
      </c>
      <c r="C2970">
        <v>30</v>
      </c>
      <c r="D2970" s="1">
        <f>qUREL_DIS!D2970*D$1*D$1*3.14/40000</f>
        <v>0</v>
      </c>
      <c r="E2970" s="1">
        <f>qUREL_DIS!E2970*E$1*E$1*3.14/40000</f>
        <v>2.4040624999999999E-2</v>
      </c>
      <c r="F2970" s="1">
        <f>qUREL_DIS!F2970*F$1*F$1*3.14/40000</f>
        <v>0</v>
      </c>
      <c r="G2970" s="1">
        <f>qUREL_DIS!G2970*G$1*G$1*3.14/40000</f>
        <v>0</v>
      </c>
      <c r="H2970" s="1">
        <f>qUREL_DIS!H2970*H$1*H$1*3.14/40000</f>
        <v>0</v>
      </c>
      <c r="I2970" s="1">
        <f>qUREL_DIS!I2970*I$1*I$1*3.14/40000</f>
        <v>0</v>
      </c>
      <c r="J2970" s="1">
        <f>qUREL_DIS!J2970*J$1*J$1*3.14/40000</f>
        <v>0</v>
      </c>
      <c r="K2970" s="1">
        <f>qUREL_DIS!K2970*K$1*K$1*3.14/40000</f>
        <v>0</v>
      </c>
      <c r="L2970" s="1">
        <f>qUREL_DIS!L2970*L$1*L$1*3.14/40000</f>
        <v>0</v>
      </c>
      <c r="M2970" s="1">
        <f>qUREL_DIS!M2970*M$1*M$1*3.14/40000</f>
        <v>0</v>
      </c>
      <c r="N2970" s="1">
        <f>qUREL_DIS!N2970*N$1*N$1*3.14/40000</f>
        <v>0</v>
      </c>
      <c r="O2970" s="1">
        <f>qUREL_DIS!O2970*O$1*O$1*3.14/40000</f>
        <v>0</v>
      </c>
      <c r="P2970" s="1">
        <f>qUREL_DIS!P2970*P$1*P$1*3.14/40000</f>
        <v>0</v>
      </c>
      <c r="Q2970" s="1">
        <f>qUREL_DIS!Q2970*Q$1*Q$1*3.14/40000</f>
        <v>0</v>
      </c>
      <c r="R2970" s="1">
        <f>qUREL_DIS!R2970*R$1*R$1*3.14/40000</f>
        <v>0</v>
      </c>
      <c r="S2970" s="1">
        <f>qUREL_DIS!S2970*S$1*S$1*3.14/40000</f>
        <v>0</v>
      </c>
      <c r="T2970" s="1">
        <f>qUREL_DIS!T2970*T$1*T$1*3.14/40000</f>
        <v>0</v>
      </c>
      <c r="U2970" s="1">
        <f>qUREL_DIS!U2970*U$1*U$1*3.14/40000</f>
        <v>0</v>
      </c>
      <c r="V2970" s="1">
        <f t="shared" si="92"/>
        <v>2.4040624999999999E-2</v>
      </c>
      <c r="W2970" s="1">
        <f t="shared" si="93"/>
        <v>0.48081249999999998</v>
      </c>
      <c r="X2970">
        <v>1</v>
      </c>
      <c r="Y2970" t="s">
        <v>29</v>
      </c>
      <c r="Z2970" t="s">
        <v>1108</v>
      </c>
      <c r="AA2970">
        <v>12.6199998855591</v>
      </c>
      <c r="AB2970" t="s">
        <v>43</v>
      </c>
      <c r="AC2970" t="s">
        <v>44</v>
      </c>
      <c r="AD2970">
        <v>1698</v>
      </c>
      <c r="AE2970" t="s">
        <v>33</v>
      </c>
    </row>
    <row r="2971" spans="1:31" x14ac:dyDescent="0.25">
      <c r="A2971">
        <v>2067</v>
      </c>
      <c r="B2971">
        <v>657</v>
      </c>
      <c r="C2971">
        <v>33</v>
      </c>
      <c r="D2971" s="1">
        <f>qUREL_DIS!D2971*D$1*D$1*3.14/40000</f>
        <v>2.4531250000000001E-2</v>
      </c>
      <c r="E2971" s="1">
        <f>qUREL_DIS!E2971*E$1*E$1*3.14/40000</f>
        <v>0</v>
      </c>
      <c r="F2971" s="1">
        <f>qUREL_DIS!F2971*F$1*F$1*3.14/40000</f>
        <v>3.9740625000000002E-2</v>
      </c>
      <c r="G2971" s="1">
        <f>qUREL_DIS!G2971*G$1*G$1*3.14/40000</f>
        <v>5.9365624999999998E-2</v>
      </c>
      <c r="H2971" s="1">
        <f>qUREL_DIS!H2971*H$1*H$1*3.14/40000</f>
        <v>0</v>
      </c>
      <c r="I2971" s="1">
        <f>qUREL_DIS!I2971*I$1*I$1*3.14/40000</f>
        <v>0</v>
      </c>
      <c r="J2971" s="1">
        <f>qUREL_DIS!J2971*J$1*J$1*3.14/40000</f>
        <v>0</v>
      </c>
      <c r="K2971" s="1">
        <f>qUREL_DIS!K2971*K$1*K$1*3.14/40000</f>
        <v>0</v>
      </c>
      <c r="L2971" s="1">
        <f>qUREL_DIS!L2971*L$1*L$1*3.14/40000</f>
        <v>0</v>
      </c>
      <c r="M2971" s="1">
        <f>qUREL_DIS!M2971*M$1*M$1*3.14/40000</f>
        <v>0</v>
      </c>
      <c r="N2971" s="1">
        <f>qUREL_DIS!N2971*N$1*N$1*3.14/40000</f>
        <v>0</v>
      </c>
      <c r="O2971" s="1">
        <f>qUREL_DIS!O2971*O$1*O$1*3.14/40000</f>
        <v>0</v>
      </c>
      <c r="P2971" s="1">
        <f>qUREL_DIS!P2971*P$1*P$1*3.14/40000</f>
        <v>0</v>
      </c>
      <c r="Q2971" s="1">
        <f>qUREL_DIS!Q2971*Q$1*Q$1*3.14/40000</f>
        <v>0</v>
      </c>
      <c r="R2971" s="1">
        <f>qUREL_DIS!R2971*R$1*R$1*3.14/40000</f>
        <v>0</v>
      </c>
      <c r="S2971" s="1">
        <f>qUREL_DIS!S2971*S$1*S$1*3.14/40000</f>
        <v>0</v>
      </c>
      <c r="T2971" s="1">
        <f>qUREL_DIS!T2971*T$1*T$1*3.14/40000</f>
        <v>0</v>
      </c>
      <c r="U2971" s="1">
        <f>qUREL_DIS!U2971*U$1*U$1*3.14/40000</f>
        <v>0</v>
      </c>
      <c r="V2971" s="1">
        <f t="shared" si="92"/>
        <v>0.12363750000000001</v>
      </c>
      <c r="W2971" s="1">
        <f t="shared" si="93"/>
        <v>2.47275</v>
      </c>
      <c r="X2971">
        <v>1</v>
      </c>
      <c r="Y2971" t="s">
        <v>29</v>
      </c>
      <c r="Z2971" t="s">
        <v>1109</v>
      </c>
      <c r="AA2971">
        <v>12.6199998855591</v>
      </c>
      <c r="AB2971" t="s">
        <v>31</v>
      </c>
      <c r="AC2971" t="s">
        <v>32</v>
      </c>
      <c r="AD2971">
        <v>1698</v>
      </c>
      <c r="AE2971" t="s">
        <v>33</v>
      </c>
    </row>
    <row r="2972" spans="1:31" x14ac:dyDescent="0.25">
      <c r="A2972">
        <v>2069</v>
      </c>
      <c r="B2972">
        <v>657</v>
      </c>
      <c r="C2972">
        <v>38</v>
      </c>
      <c r="D2972" s="1">
        <f>qUREL_DIS!D2972*D$1*D$1*3.14/40000</f>
        <v>2.4531250000000001E-2</v>
      </c>
      <c r="E2972" s="1">
        <f>qUREL_DIS!E2972*E$1*E$1*3.14/40000</f>
        <v>0</v>
      </c>
      <c r="F2972" s="1">
        <f>qUREL_DIS!F2972*F$1*F$1*3.14/40000</f>
        <v>0</v>
      </c>
      <c r="G2972" s="1">
        <f>qUREL_DIS!G2972*G$1*G$1*3.14/40000</f>
        <v>0</v>
      </c>
      <c r="H2972" s="1">
        <f>qUREL_DIS!H2972*H$1*H$1*3.14/40000</f>
        <v>0</v>
      </c>
      <c r="I2972" s="1">
        <f>qUREL_DIS!I2972*I$1*I$1*3.14/40000</f>
        <v>0</v>
      </c>
      <c r="J2972" s="1">
        <f>qUREL_DIS!J2972*J$1*J$1*3.14/40000</f>
        <v>0</v>
      </c>
      <c r="K2972" s="1">
        <f>qUREL_DIS!K2972*K$1*K$1*3.14/40000</f>
        <v>0</v>
      </c>
      <c r="L2972" s="1">
        <f>qUREL_DIS!L2972*L$1*L$1*3.14/40000</f>
        <v>0</v>
      </c>
      <c r="M2972" s="1">
        <f>qUREL_DIS!M2972*M$1*M$1*3.14/40000</f>
        <v>0</v>
      </c>
      <c r="N2972" s="1">
        <f>qUREL_DIS!N2972*N$1*N$1*3.14/40000</f>
        <v>0</v>
      </c>
      <c r="O2972" s="1">
        <f>qUREL_DIS!O2972*O$1*O$1*3.14/40000</f>
        <v>0</v>
      </c>
      <c r="P2972" s="1">
        <f>qUREL_DIS!P2972*P$1*P$1*3.14/40000</f>
        <v>0</v>
      </c>
      <c r="Q2972" s="1">
        <f>qUREL_DIS!Q2972*Q$1*Q$1*3.14/40000</f>
        <v>0</v>
      </c>
      <c r="R2972" s="1">
        <f>qUREL_DIS!R2972*R$1*R$1*3.14/40000</f>
        <v>0</v>
      </c>
      <c r="S2972" s="1">
        <f>qUREL_DIS!S2972*S$1*S$1*3.14/40000</f>
        <v>0</v>
      </c>
      <c r="T2972" s="1">
        <f>qUREL_DIS!T2972*T$1*T$1*3.14/40000</f>
        <v>0</v>
      </c>
      <c r="U2972" s="1">
        <f>qUREL_DIS!U2972*U$1*U$1*3.14/40000</f>
        <v>0</v>
      </c>
      <c r="V2972" s="1">
        <f t="shared" si="92"/>
        <v>2.4531250000000001E-2</v>
      </c>
      <c r="W2972" s="1">
        <f t="shared" si="93"/>
        <v>0.49062499999999998</v>
      </c>
      <c r="X2972">
        <v>1</v>
      </c>
      <c r="Y2972" t="s">
        <v>29</v>
      </c>
      <c r="Z2972" t="s">
        <v>1109</v>
      </c>
      <c r="AA2972">
        <v>12.6199998855591</v>
      </c>
      <c r="AB2972" t="s">
        <v>34</v>
      </c>
      <c r="AC2972" t="s">
        <v>35</v>
      </c>
      <c r="AD2972">
        <v>1698</v>
      </c>
      <c r="AE2972" t="s">
        <v>33</v>
      </c>
    </row>
    <row r="2973" spans="1:31" x14ac:dyDescent="0.25">
      <c r="A2973">
        <v>2071</v>
      </c>
      <c r="B2973">
        <v>657</v>
      </c>
      <c r="C2973">
        <v>31</v>
      </c>
      <c r="D2973" s="1">
        <f>qUREL_DIS!D2973*D$1*D$1*3.14/40000</f>
        <v>2.4531250000000001E-2</v>
      </c>
      <c r="E2973" s="1">
        <f>qUREL_DIS!E2973*E$1*E$1*3.14/40000</f>
        <v>0</v>
      </c>
      <c r="F2973" s="1">
        <f>qUREL_DIS!F2973*F$1*F$1*3.14/40000</f>
        <v>0</v>
      </c>
      <c r="G2973" s="1">
        <f>qUREL_DIS!G2973*G$1*G$1*3.14/40000</f>
        <v>0</v>
      </c>
      <c r="H2973" s="1">
        <f>qUREL_DIS!H2973*H$1*H$1*3.14/40000</f>
        <v>0</v>
      </c>
      <c r="I2973" s="1">
        <f>qUREL_DIS!I2973*I$1*I$1*3.14/40000</f>
        <v>0</v>
      </c>
      <c r="J2973" s="1">
        <f>qUREL_DIS!J2973*J$1*J$1*3.14/40000</f>
        <v>0</v>
      </c>
      <c r="K2973" s="1">
        <f>qUREL_DIS!K2973*K$1*K$1*3.14/40000</f>
        <v>0</v>
      </c>
      <c r="L2973" s="1">
        <f>qUREL_DIS!L2973*L$1*L$1*3.14/40000</f>
        <v>0</v>
      </c>
      <c r="M2973" s="1">
        <f>qUREL_DIS!M2973*M$1*M$1*3.14/40000</f>
        <v>0</v>
      </c>
      <c r="N2973" s="1">
        <f>qUREL_DIS!N2973*N$1*N$1*3.14/40000</f>
        <v>0</v>
      </c>
      <c r="O2973" s="1">
        <f>qUREL_DIS!O2973*O$1*O$1*3.14/40000</f>
        <v>0</v>
      </c>
      <c r="P2973" s="1">
        <f>qUREL_DIS!P2973*P$1*P$1*3.14/40000</f>
        <v>0</v>
      </c>
      <c r="Q2973" s="1">
        <f>qUREL_DIS!Q2973*Q$1*Q$1*3.14/40000</f>
        <v>0</v>
      </c>
      <c r="R2973" s="1">
        <f>qUREL_DIS!R2973*R$1*R$1*3.14/40000</f>
        <v>0</v>
      </c>
      <c r="S2973" s="1">
        <f>qUREL_DIS!S2973*S$1*S$1*3.14/40000</f>
        <v>0</v>
      </c>
      <c r="T2973" s="1">
        <f>qUREL_DIS!T2973*T$1*T$1*3.14/40000</f>
        <v>0</v>
      </c>
      <c r="U2973" s="1">
        <f>qUREL_DIS!U2973*U$1*U$1*3.14/40000</f>
        <v>0</v>
      </c>
      <c r="V2973" s="1">
        <f t="shared" si="92"/>
        <v>2.4531250000000001E-2</v>
      </c>
      <c r="W2973" s="1">
        <f t="shared" si="93"/>
        <v>0.49062499999999998</v>
      </c>
      <c r="X2973">
        <v>1</v>
      </c>
      <c r="Y2973" t="s">
        <v>29</v>
      </c>
      <c r="Z2973" t="s">
        <v>1109</v>
      </c>
      <c r="AA2973">
        <v>12.6199998855591</v>
      </c>
      <c r="AB2973" t="s">
        <v>41</v>
      </c>
      <c r="AC2973" t="s">
        <v>42</v>
      </c>
      <c r="AD2973">
        <v>1698</v>
      </c>
      <c r="AE2973" t="s">
        <v>33</v>
      </c>
    </row>
    <row r="2974" spans="1:31" x14ac:dyDescent="0.25">
      <c r="A2974">
        <v>2073</v>
      </c>
      <c r="B2974">
        <v>658</v>
      </c>
      <c r="C2974">
        <v>33</v>
      </c>
      <c r="D2974" s="1">
        <f>qUREL_DIS!D2974*D$1*D$1*3.14/40000</f>
        <v>0.31890625</v>
      </c>
      <c r="E2974" s="1">
        <f>qUREL_DIS!E2974*E$1*E$1*3.14/40000</f>
        <v>0.192325</v>
      </c>
      <c r="F2974" s="1">
        <f>qUREL_DIS!F2974*F$1*F$1*3.14/40000</f>
        <v>7.9481250000000003E-2</v>
      </c>
      <c r="G2974" s="1">
        <f>qUREL_DIS!G2974*G$1*G$1*3.14/40000</f>
        <v>0.11873125</v>
      </c>
      <c r="H2974" s="1">
        <f>qUREL_DIS!H2974*H$1*H$1*3.14/40000</f>
        <v>0</v>
      </c>
      <c r="I2974" s="1">
        <f>qUREL_DIS!I2974*I$1*I$1*3.14/40000</f>
        <v>0</v>
      </c>
      <c r="J2974" s="1">
        <f>qUREL_DIS!J2974*J$1*J$1*3.14/40000</f>
        <v>0.141790625</v>
      </c>
      <c r="K2974" s="1">
        <f>qUREL_DIS!K2974*K$1*K$1*3.14/40000</f>
        <v>0</v>
      </c>
      <c r="L2974" s="1">
        <f>qUREL_DIS!L2974*L$1*L$1*3.14/40000</f>
        <v>0</v>
      </c>
      <c r="M2974" s="1">
        <f>qUREL_DIS!M2974*M$1*M$1*3.14/40000</f>
        <v>0</v>
      </c>
      <c r="N2974" s="1">
        <f>qUREL_DIS!N2974*N$1*N$1*3.14/40000</f>
        <v>0</v>
      </c>
      <c r="O2974" s="1">
        <f>qUREL_DIS!O2974*O$1*O$1*3.14/40000</f>
        <v>0</v>
      </c>
      <c r="P2974" s="1">
        <f>qUREL_DIS!P2974*P$1*P$1*3.14/40000</f>
        <v>0</v>
      </c>
      <c r="Q2974" s="1">
        <f>qUREL_DIS!Q2974*Q$1*Q$1*3.14/40000</f>
        <v>0</v>
      </c>
      <c r="R2974" s="1">
        <f>qUREL_DIS!R2974*R$1*R$1*3.14/40000</f>
        <v>0</v>
      </c>
      <c r="S2974" s="1">
        <f>qUREL_DIS!S2974*S$1*S$1*3.14/40000</f>
        <v>0</v>
      </c>
      <c r="T2974" s="1">
        <f>qUREL_DIS!T2974*T$1*T$1*3.14/40000</f>
        <v>0</v>
      </c>
      <c r="U2974" s="1">
        <f>qUREL_DIS!U2974*U$1*U$1*3.14/40000</f>
        <v>0</v>
      </c>
      <c r="V2974" s="1">
        <f t="shared" si="92"/>
        <v>0.85123437499999999</v>
      </c>
      <c r="W2974" s="1">
        <f t="shared" si="93"/>
        <v>17.024687499999999</v>
      </c>
      <c r="X2974">
        <v>1</v>
      </c>
      <c r="Y2974" t="s">
        <v>29</v>
      </c>
      <c r="Z2974" t="s">
        <v>1110</v>
      </c>
      <c r="AA2974">
        <v>12.6199998855591</v>
      </c>
      <c r="AB2974" t="s">
        <v>31</v>
      </c>
      <c r="AC2974" t="s">
        <v>32</v>
      </c>
      <c r="AD2974">
        <v>1698</v>
      </c>
      <c r="AE2974" t="s">
        <v>33</v>
      </c>
    </row>
    <row r="2975" spans="1:31" x14ac:dyDescent="0.25">
      <c r="A2975">
        <v>2075</v>
      </c>
      <c r="B2975">
        <v>658</v>
      </c>
      <c r="C2975">
        <v>31</v>
      </c>
      <c r="D2975" s="1">
        <f>qUREL_DIS!D2975*D$1*D$1*3.14/40000</f>
        <v>6.1328124999999997E-2</v>
      </c>
      <c r="E2975" s="1">
        <f>qUREL_DIS!E2975*E$1*E$1*3.14/40000</f>
        <v>7.2121875000000002E-2</v>
      </c>
      <c r="F2975" s="1">
        <f>qUREL_DIS!F2975*F$1*F$1*3.14/40000</f>
        <v>7.9481250000000003E-2</v>
      </c>
      <c r="G2975" s="1">
        <f>qUREL_DIS!G2975*G$1*G$1*3.14/40000</f>
        <v>0.11873125</v>
      </c>
      <c r="H2975" s="1">
        <f>qUREL_DIS!H2975*H$1*H$1*3.14/40000</f>
        <v>0</v>
      </c>
      <c r="I2975" s="1">
        <f>qUREL_DIS!I2975*I$1*I$1*3.14/40000</f>
        <v>0</v>
      </c>
      <c r="J2975" s="1">
        <f>qUREL_DIS!J2975*J$1*J$1*3.14/40000</f>
        <v>0</v>
      </c>
      <c r="K2975" s="1">
        <f>qUREL_DIS!K2975*K$1*K$1*3.14/40000</f>
        <v>0.177115625</v>
      </c>
      <c r="L2975" s="1">
        <f>qUREL_DIS!L2975*L$1*L$1*3.14/40000</f>
        <v>0</v>
      </c>
      <c r="M2975" s="1">
        <f>qUREL_DIS!M2975*M$1*M$1*3.14/40000</f>
        <v>0</v>
      </c>
      <c r="N2975" s="1">
        <f>qUREL_DIS!N2975*N$1*N$1*3.14/40000</f>
        <v>0</v>
      </c>
      <c r="O2975" s="1">
        <f>qUREL_DIS!O2975*O$1*O$1*3.14/40000</f>
        <v>0</v>
      </c>
      <c r="P2975" s="1">
        <f>qUREL_DIS!P2975*P$1*P$1*3.14/40000</f>
        <v>0</v>
      </c>
      <c r="Q2975" s="1">
        <f>qUREL_DIS!Q2975*Q$1*Q$1*3.14/40000</f>
        <v>0</v>
      </c>
      <c r="R2975" s="1">
        <f>qUREL_DIS!R2975*R$1*R$1*3.14/40000</f>
        <v>0</v>
      </c>
      <c r="S2975" s="1">
        <f>qUREL_DIS!S2975*S$1*S$1*3.14/40000</f>
        <v>0</v>
      </c>
      <c r="T2975" s="1">
        <f>qUREL_DIS!T2975*T$1*T$1*3.14/40000</f>
        <v>0</v>
      </c>
      <c r="U2975" s="1">
        <f>qUREL_DIS!U2975*U$1*U$1*3.14/40000</f>
        <v>0</v>
      </c>
      <c r="V2975" s="1">
        <f t="shared" si="92"/>
        <v>0.50877812500000008</v>
      </c>
      <c r="W2975" s="1">
        <f t="shared" si="93"/>
        <v>10.175562500000002</v>
      </c>
      <c r="X2975">
        <v>1</v>
      </c>
      <c r="Y2975" t="s">
        <v>29</v>
      </c>
      <c r="Z2975" t="s">
        <v>1110</v>
      </c>
      <c r="AA2975">
        <v>12.6199998855591</v>
      </c>
      <c r="AB2975" t="s">
        <v>41</v>
      </c>
      <c r="AC2975" t="s">
        <v>42</v>
      </c>
      <c r="AD2975">
        <v>1698</v>
      </c>
      <c r="AE2975" t="s">
        <v>33</v>
      </c>
    </row>
    <row r="2976" spans="1:31" x14ac:dyDescent="0.25">
      <c r="A2976">
        <v>2077</v>
      </c>
      <c r="B2976">
        <v>659</v>
      </c>
      <c r="C2976">
        <v>33</v>
      </c>
      <c r="D2976" s="1">
        <f>qUREL_DIS!D2976*D$1*D$1*3.14/40000</f>
        <v>0.11039062500000001</v>
      </c>
      <c r="E2976" s="1">
        <f>qUREL_DIS!E2976*E$1*E$1*3.14/40000</f>
        <v>0.192325</v>
      </c>
      <c r="F2976" s="1">
        <f>qUREL_DIS!F2976*F$1*F$1*3.14/40000</f>
        <v>7.9481250000000003E-2</v>
      </c>
      <c r="G2976" s="1">
        <f>qUREL_DIS!G2976*G$1*G$1*3.14/40000</f>
        <v>0.17809687499999999</v>
      </c>
      <c r="H2976" s="1">
        <f>qUREL_DIS!H2976*H$1*H$1*3.14/40000</f>
        <v>0</v>
      </c>
      <c r="I2976" s="1">
        <f>qUREL_DIS!I2976*I$1*I$1*3.14/40000</f>
        <v>0.11039062500000001</v>
      </c>
      <c r="J2976" s="1">
        <f>qUREL_DIS!J2976*J$1*J$1*3.14/40000</f>
        <v>0.141790625</v>
      </c>
      <c r="K2976" s="1">
        <f>qUREL_DIS!K2976*K$1*K$1*3.14/40000</f>
        <v>0</v>
      </c>
      <c r="L2976" s="1">
        <f>qUREL_DIS!L2976*L$1*L$1*3.14/40000</f>
        <v>0</v>
      </c>
      <c r="M2976" s="1">
        <f>qUREL_DIS!M2976*M$1*M$1*3.14/40000</f>
        <v>0</v>
      </c>
      <c r="N2976" s="1">
        <f>qUREL_DIS!N2976*N$1*N$1*3.14/40000</f>
        <v>0</v>
      </c>
      <c r="O2976" s="1">
        <f>qUREL_DIS!O2976*O$1*O$1*3.14/40000</f>
        <v>0</v>
      </c>
      <c r="P2976" s="1">
        <f>qUREL_DIS!P2976*P$1*P$1*3.14/40000</f>
        <v>0</v>
      </c>
      <c r="Q2976" s="1">
        <f>qUREL_DIS!Q2976*Q$1*Q$1*3.14/40000</f>
        <v>0</v>
      </c>
      <c r="R2976" s="1">
        <f>qUREL_DIS!R2976*R$1*R$1*3.14/40000</f>
        <v>0</v>
      </c>
      <c r="S2976" s="1">
        <f>qUREL_DIS!S2976*S$1*S$1*3.14/40000</f>
        <v>0</v>
      </c>
      <c r="T2976" s="1">
        <f>qUREL_DIS!T2976*T$1*T$1*3.14/40000</f>
        <v>0</v>
      </c>
      <c r="U2976" s="1">
        <f>qUREL_DIS!U2976*U$1*U$1*3.14/40000</f>
        <v>0</v>
      </c>
      <c r="V2976" s="1">
        <f t="shared" si="92"/>
        <v>0.81247500000000006</v>
      </c>
      <c r="W2976" s="1">
        <f t="shared" si="93"/>
        <v>16.249500000000001</v>
      </c>
      <c r="X2976">
        <v>1</v>
      </c>
      <c r="Y2976" t="s">
        <v>29</v>
      </c>
      <c r="Z2976" t="s">
        <v>1111</v>
      </c>
      <c r="AA2976">
        <v>12.6199998855591</v>
      </c>
      <c r="AB2976" t="s">
        <v>31</v>
      </c>
      <c r="AC2976" t="s">
        <v>32</v>
      </c>
      <c r="AD2976">
        <v>1698</v>
      </c>
      <c r="AE2976" t="s">
        <v>33</v>
      </c>
    </row>
    <row r="2977" spans="1:31" x14ac:dyDescent="0.25">
      <c r="A2977">
        <v>2079</v>
      </c>
      <c r="B2977">
        <v>659</v>
      </c>
      <c r="C2977">
        <v>38</v>
      </c>
      <c r="D2977" s="1">
        <f>qUREL_DIS!D2977*D$1*D$1*3.14/40000</f>
        <v>2.4531250000000001E-2</v>
      </c>
      <c r="E2977" s="1">
        <f>qUREL_DIS!E2977*E$1*E$1*3.14/40000</f>
        <v>0</v>
      </c>
      <c r="F2977" s="1">
        <f>qUREL_DIS!F2977*F$1*F$1*3.14/40000</f>
        <v>0</v>
      </c>
      <c r="G2977" s="1">
        <f>qUREL_DIS!G2977*G$1*G$1*3.14/40000</f>
        <v>0</v>
      </c>
      <c r="H2977" s="1">
        <f>qUREL_DIS!H2977*H$1*H$1*3.14/40000</f>
        <v>0</v>
      </c>
      <c r="I2977" s="1">
        <f>qUREL_DIS!I2977*I$1*I$1*3.14/40000</f>
        <v>0</v>
      </c>
      <c r="J2977" s="1">
        <f>qUREL_DIS!J2977*J$1*J$1*3.14/40000</f>
        <v>0</v>
      </c>
      <c r="K2977" s="1">
        <f>qUREL_DIS!K2977*K$1*K$1*3.14/40000</f>
        <v>0</v>
      </c>
      <c r="L2977" s="1">
        <f>qUREL_DIS!L2977*L$1*L$1*3.14/40000</f>
        <v>0</v>
      </c>
      <c r="M2977" s="1">
        <f>qUREL_DIS!M2977*M$1*M$1*3.14/40000</f>
        <v>0</v>
      </c>
      <c r="N2977" s="1">
        <f>qUREL_DIS!N2977*N$1*N$1*3.14/40000</f>
        <v>0</v>
      </c>
      <c r="O2977" s="1">
        <f>qUREL_DIS!O2977*O$1*O$1*3.14/40000</f>
        <v>0</v>
      </c>
      <c r="P2977" s="1">
        <f>qUREL_DIS!P2977*P$1*P$1*3.14/40000</f>
        <v>0</v>
      </c>
      <c r="Q2977" s="1">
        <f>qUREL_DIS!Q2977*Q$1*Q$1*3.14/40000</f>
        <v>0</v>
      </c>
      <c r="R2977" s="1">
        <f>qUREL_DIS!R2977*R$1*R$1*3.14/40000</f>
        <v>0</v>
      </c>
      <c r="S2977" s="1">
        <f>qUREL_DIS!S2977*S$1*S$1*3.14/40000</f>
        <v>0</v>
      </c>
      <c r="T2977" s="1">
        <f>qUREL_DIS!T2977*T$1*T$1*3.14/40000</f>
        <v>0</v>
      </c>
      <c r="U2977" s="1">
        <f>qUREL_DIS!U2977*U$1*U$1*3.14/40000</f>
        <v>0</v>
      </c>
      <c r="V2977" s="1">
        <f t="shared" si="92"/>
        <v>2.4531250000000001E-2</v>
      </c>
      <c r="W2977" s="1">
        <f t="shared" si="93"/>
        <v>0.49062499999999998</v>
      </c>
      <c r="X2977">
        <v>1</v>
      </c>
      <c r="Y2977" t="s">
        <v>29</v>
      </c>
      <c r="Z2977" t="s">
        <v>1111</v>
      </c>
      <c r="AA2977">
        <v>12.6199998855591</v>
      </c>
      <c r="AB2977" t="s">
        <v>34</v>
      </c>
      <c r="AC2977" t="s">
        <v>35</v>
      </c>
      <c r="AD2977">
        <v>1698</v>
      </c>
      <c r="AE2977" t="s">
        <v>33</v>
      </c>
    </row>
    <row r="2978" spans="1:31" x14ac:dyDescent="0.25">
      <c r="A2978">
        <v>2081</v>
      </c>
      <c r="B2978">
        <v>659</v>
      </c>
      <c r="C2978">
        <v>31</v>
      </c>
      <c r="D2978" s="1">
        <f>qUREL_DIS!D2978*D$1*D$1*3.14/40000</f>
        <v>0.11039062500000001</v>
      </c>
      <c r="E2978" s="1">
        <f>qUREL_DIS!E2978*E$1*E$1*3.14/40000</f>
        <v>2.4040624999999999E-2</v>
      </c>
      <c r="F2978" s="1">
        <f>qUREL_DIS!F2978*F$1*F$1*3.14/40000</f>
        <v>3.9740625000000002E-2</v>
      </c>
      <c r="G2978" s="1">
        <f>qUREL_DIS!G2978*G$1*G$1*3.14/40000</f>
        <v>0.11873125</v>
      </c>
      <c r="H2978" s="1">
        <f>qUREL_DIS!H2978*H$1*H$1*3.14/40000</f>
        <v>0</v>
      </c>
      <c r="I2978" s="1">
        <f>qUREL_DIS!I2978*I$1*I$1*3.14/40000</f>
        <v>0</v>
      </c>
      <c r="J2978" s="1">
        <f>qUREL_DIS!J2978*J$1*J$1*3.14/40000</f>
        <v>0</v>
      </c>
      <c r="K2978" s="1">
        <f>qUREL_DIS!K2978*K$1*K$1*3.14/40000</f>
        <v>0</v>
      </c>
      <c r="L2978" s="1">
        <f>qUREL_DIS!L2978*L$1*L$1*3.14/40000</f>
        <v>0</v>
      </c>
      <c r="M2978" s="1">
        <f>qUREL_DIS!M2978*M$1*M$1*3.14/40000</f>
        <v>0</v>
      </c>
      <c r="N2978" s="1">
        <f>qUREL_DIS!N2978*N$1*N$1*3.14/40000</f>
        <v>0</v>
      </c>
      <c r="O2978" s="1">
        <f>qUREL_DIS!O2978*O$1*O$1*3.14/40000</f>
        <v>0</v>
      </c>
      <c r="P2978" s="1">
        <f>qUREL_DIS!P2978*P$1*P$1*3.14/40000</f>
        <v>0</v>
      </c>
      <c r="Q2978" s="1">
        <f>qUREL_DIS!Q2978*Q$1*Q$1*3.14/40000</f>
        <v>0</v>
      </c>
      <c r="R2978" s="1">
        <f>qUREL_DIS!R2978*R$1*R$1*3.14/40000</f>
        <v>0</v>
      </c>
      <c r="S2978" s="1">
        <f>qUREL_DIS!S2978*S$1*S$1*3.14/40000</f>
        <v>0</v>
      </c>
      <c r="T2978" s="1">
        <f>qUREL_DIS!T2978*T$1*T$1*3.14/40000</f>
        <v>0</v>
      </c>
      <c r="U2978" s="1">
        <f>qUREL_DIS!U2978*U$1*U$1*3.14/40000</f>
        <v>0</v>
      </c>
      <c r="V2978" s="1">
        <f t="shared" si="92"/>
        <v>0.29290312499999999</v>
      </c>
      <c r="W2978" s="1">
        <f t="shared" si="93"/>
        <v>5.8580624999999991</v>
      </c>
      <c r="X2978">
        <v>1</v>
      </c>
      <c r="Y2978" t="s">
        <v>29</v>
      </c>
      <c r="Z2978" t="s">
        <v>1111</v>
      </c>
      <c r="AA2978">
        <v>12.6199998855591</v>
      </c>
      <c r="AB2978" t="s">
        <v>41</v>
      </c>
      <c r="AC2978" t="s">
        <v>42</v>
      </c>
      <c r="AD2978">
        <v>1698</v>
      </c>
      <c r="AE2978" t="s">
        <v>33</v>
      </c>
    </row>
    <row r="2979" spans="1:31" x14ac:dyDescent="0.25">
      <c r="A2979">
        <v>2083</v>
      </c>
      <c r="B2979">
        <v>659</v>
      </c>
      <c r="C2979">
        <v>30</v>
      </c>
      <c r="D2979" s="1">
        <f>qUREL_DIS!D2979*D$1*D$1*3.14/40000</f>
        <v>0</v>
      </c>
      <c r="E2979" s="1">
        <f>qUREL_DIS!E2979*E$1*E$1*3.14/40000</f>
        <v>0</v>
      </c>
      <c r="F2979" s="1">
        <f>qUREL_DIS!F2979*F$1*F$1*3.14/40000</f>
        <v>0</v>
      </c>
      <c r="G2979" s="1">
        <f>qUREL_DIS!G2979*G$1*G$1*3.14/40000</f>
        <v>5.9365624999999998E-2</v>
      </c>
      <c r="H2979" s="1">
        <f>qUREL_DIS!H2979*H$1*H$1*3.14/40000</f>
        <v>0</v>
      </c>
      <c r="I2979" s="1">
        <f>qUREL_DIS!I2979*I$1*I$1*3.14/40000</f>
        <v>0</v>
      </c>
      <c r="J2979" s="1">
        <f>qUREL_DIS!J2979*J$1*J$1*3.14/40000</f>
        <v>0</v>
      </c>
      <c r="K2979" s="1">
        <f>qUREL_DIS!K2979*K$1*K$1*3.14/40000</f>
        <v>0</v>
      </c>
      <c r="L2979" s="1">
        <f>qUREL_DIS!L2979*L$1*L$1*3.14/40000</f>
        <v>0</v>
      </c>
      <c r="M2979" s="1">
        <f>qUREL_DIS!M2979*M$1*M$1*3.14/40000</f>
        <v>0</v>
      </c>
      <c r="N2979" s="1">
        <f>qUREL_DIS!N2979*N$1*N$1*3.14/40000</f>
        <v>0</v>
      </c>
      <c r="O2979" s="1">
        <f>qUREL_DIS!O2979*O$1*O$1*3.14/40000</f>
        <v>0</v>
      </c>
      <c r="P2979" s="1">
        <f>qUREL_DIS!P2979*P$1*P$1*3.14/40000</f>
        <v>0</v>
      </c>
      <c r="Q2979" s="1">
        <f>qUREL_DIS!Q2979*Q$1*Q$1*3.14/40000</f>
        <v>0</v>
      </c>
      <c r="R2979" s="1">
        <f>qUREL_DIS!R2979*R$1*R$1*3.14/40000</f>
        <v>0</v>
      </c>
      <c r="S2979" s="1">
        <f>qUREL_DIS!S2979*S$1*S$1*3.14/40000</f>
        <v>0</v>
      </c>
      <c r="T2979" s="1">
        <f>qUREL_DIS!T2979*T$1*T$1*3.14/40000</f>
        <v>0</v>
      </c>
      <c r="U2979" s="1">
        <f>qUREL_DIS!U2979*U$1*U$1*3.14/40000</f>
        <v>0</v>
      </c>
      <c r="V2979" s="1">
        <f t="shared" si="92"/>
        <v>5.9365624999999998E-2</v>
      </c>
      <c r="W2979" s="1">
        <f t="shared" si="93"/>
        <v>1.1873125</v>
      </c>
      <c r="X2979">
        <v>1</v>
      </c>
      <c r="Y2979" t="s">
        <v>29</v>
      </c>
      <c r="Z2979" t="s">
        <v>1111</v>
      </c>
      <c r="AA2979">
        <v>12.6199998855591</v>
      </c>
      <c r="AB2979" t="s">
        <v>43</v>
      </c>
      <c r="AC2979" t="s">
        <v>44</v>
      </c>
      <c r="AD2979">
        <v>1698</v>
      </c>
      <c r="AE2979" t="s">
        <v>33</v>
      </c>
    </row>
    <row r="2980" spans="1:31" x14ac:dyDescent="0.25">
      <c r="A2980">
        <v>2085</v>
      </c>
      <c r="B2980">
        <v>660</v>
      </c>
      <c r="C2980">
        <v>33</v>
      </c>
      <c r="D2980" s="1">
        <f>qUREL_DIS!D2980*D$1*D$1*3.14/40000</f>
        <v>2.4531250000000001E-2</v>
      </c>
      <c r="E2980" s="1">
        <f>qUREL_DIS!E2980*E$1*E$1*3.14/40000</f>
        <v>2.4040624999999999E-2</v>
      </c>
      <c r="F2980" s="1">
        <f>qUREL_DIS!F2980*F$1*F$1*3.14/40000</f>
        <v>3.9740625000000002E-2</v>
      </c>
      <c r="G2980" s="1">
        <f>qUREL_DIS!G2980*G$1*G$1*3.14/40000</f>
        <v>5.9365624999999998E-2</v>
      </c>
      <c r="H2980" s="1">
        <f>qUREL_DIS!H2980*H$1*H$1*3.14/40000</f>
        <v>8.2915625000000007E-2</v>
      </c>
      <c r="I2980" s="1">
        <f>qUREL_DIS!I2980*I$1*I$1*3.14/40000</f>
        <v>0</v>
      </c>
      <c r="J2980" s="1">
        <f>qUREL_DIS!J2980*J$1*J$1*3.14/40000</f>
        <v>0</v>
      </c>
      <c r="K2980" s="1">
        <f>qUREL_DIS!K2980*K$1*K$1*3.14/40000</f>
        <v>0</v>
      </c>
      <c r="L2980" s="1">
        <f>qUREL_DIS!L2980*L$1*L$1*3.14/40000</f>
        <v>0</v>
      </c>
      <c r="M2980" s="1">
        <f>qUREL_DIS!M2980*M$1*M$1*3.14/40000</f>
        <v>0</v>
      </c>
      <c r="N2980" s="1">
        <f>qUREL_DIS!N2980*N$1*N$1*3.14/40000</f>
        <v>0</v>
      </c>
      <c r="O2980" s="1">
        <f>qUREL_DIS!O2980*O$1*O$1*3.14/40000</f>
        <v>0</v>
      </c>
      <c r="P2980" s="1">
        <f>qUREL_DIS!P2980*P$1*P$1*3.14/40000</f>
        <v>0</v>
      </c>
      <c r="Q2980" s="1">
        <f>qUREL_DIS!Q2980*Q$1*Q$1*3.14/40000</f>
        <v>0</v>
      </c>
      <c r="R2980" s="1">
        <f>qUREL_DIS!R2980*R$1*R$1*3.14/40000</f>
        <v>0</v>
      </c>
      <c r="S2980" s="1">
        <f>qUREL_DIS!S2980*S$1*S$1*3.14/40000</f>
        <v>0</v>
      </c>
      <c r="T2980" s="1">
        <f>qUREL_DIS!T2980*T$1*T$1*3.14/40000</f>
        <v>0</v>
      </c>
      <c r="U2980" s="1">
        <f>qUREL_DIS!U2980*U$1*U$1*3.14/40000</f>
        <v>0</v>
      </c>
      <c r="V2980" s="1">
        <f t="shared" si="92"/>
        <v>0.23059374999999999</v>
      </c>
      <c r="W2980" s="1">
        <f t="shared" si="93"/>
        <v>4.6118749999999995</v>
      </c>
      <c r="X2980">
        <v>1</v>
      </c>
      <c r="Y2980" t="s">
        <v>29</v>
      </c>
      <c r="Z2980" t="s">
        <v>1112</v>
      </c>
      <c r="AA2980">
        <v>12.6199998855591</v>
      </c>
      <c r="AB2980" t="s">
        <v>31</v>
      </c>
      <c r="AC2980" t="s">
        <v>32</v>
      </c>
      <c r="AD2980">
        <v>1698</v>
      </c>
      <c r="AE2980" t="s">
        <v>33</v>
      </c>
    </row>
    <row r="2981" spans="1:31" x14ac:dyDescent="0.25">
      <c r="A2981">
        <v>2087</v>
      </c>
      <c r="B2981">
        <v>660</v>
      </c>
      <c r="C2981">
        <v>38</v>
      </c>
      <c r="D2981" s="1">
        <f>qUREL_DIS!D2981*D$1*D$1*3.14/40000</f>
        <v>0.17171875</v>
      </c>
      <c r="E2981" s="1">
        <f>qUREL_DIS!E2981*E$1*E$1*3.14/40000</f>
        <v>0.12020312499999999</v>
      </c>
      <c r="F2981" s="1">
        <f>qUREL_DIS!F2981*F$1*F$1*3.14/40000</f>
        <v>7.9481250000000003E-2</v>
      </c>
      <c r="G2981" s="1">
        <f>qUREL_DIS!G2981*G$1*G$1*3.14/40000</f>
        <v>0</v>
      </c>
      <c r="H2981" s="1">
        <f>qUREL_DIS!H2981*H$1*H$1*3.14/40000</f>
        <v>0</v>
      </c>
      <c r="I2981" s="1">
        <f>qUREL_DIS!I2981*I$1*I$1*3.14/40000</f>
        <v>0</v>
      </c>
      <c r="J2981" s="1">
        <f>qUREL_DIS!J2981*J$1*J$1*3.14/40000</f>
        <v>0</v>
      </c>
      <c r="K2981" s="1">
        <f>qUREL_DIS!K2981*K$1*K$1*3.14/40000</f>
        <v>0</v>
      </c>
      <c r="L2981" s="1">
        <f>qUREL_DIS!L2981*L$1*L$1*3.14/40000</f>
        <v>0</v>
      </c>
      <c r="M2981" s="1">
        <f>qUREL_DIS!M2981*M$1*M$1*3.14/40000</f>
        <v>0</v>
      </c>
      <c r="N2981" s="1">
        <f>qUREL_DIS!N2981*N$1*N$1*3.14/40000</f>
        <v>0</v>
      </c>
      <c r="O2981" s="1">
        <f>qUREL_DIS!O2981*O$1*O$1*3.14/40000</f>
        <v>0</v>
      </c>
      <c r="P2981" s="1">
        <f>qUREL_DIS!P2981*P$1*P$1*3.14/40000</f>
        <v>0</v>
      </c>
      <c r="Q2981" s="1">
        <f>qUREL_DIS!Q2981*Q$1*Q$1*3.14/40000</f>
        <v>0</v>
      </c>
      <c r="R2981" s="1">
        <f>qUREL_DIS!R2981*R$1*R$1*3.14/40000</f>
        <v>0</v>
      </c>
      <c r="S2981" s="1">
        <f>qUREL_DIS!S2981*S$1*S$1*3.14/40000</f>
        <v>0</v>
      </c>
      <c r="T2981" s="1">
        <f>qUREL_DIS!T2981*T$1*T$1*3.14/40000</f>
        <v>0</v>
      </c>
      <c r="U2981" s="1">
        <f>qUREL_DIS!U2981*U$1*U$1*3.14/40000</f>
        <v>0</v>
      </c>
      <c r="V2981" s="1">
        <f t="shared" si="92"/>
        <v>0.371403125</v>
      </c>
      <c r="W2981" s="1">
        <f t="shared" si="93"/>
        <v>7.4280624999999993</v>
      </c>
      <c r="X2981">
        <v>1</v>
      </c>
      <c r="Y2981" t="s">
        <v>29</v>
      </c>
      <c r="Z2981" t="s">
        <v>1112</v>
      </c>
      <c r="AA2981">
        <v>12.6199998855591</v>
      </c>
      <c r="AB2981" t="s">
        <v>34</v>
      </c>
      <c r="AC2981" t="s">
        <v>35</v>
      </c>
      <c r="AD2981">
        <v>1698</v>
      </c>
      <c r="AE2981" t="s">
        <v>33</v>
      </c>
    </row>
    <row r="2982" spans="1:31" x14ac:dyDescent="0.25">
      <c r="A2982">
        <v>2089</v>
      </c>
      <c r="B2982">
        <v>660</v>
      </c>
      <c r="C2982">
        <v>31</v>
      </c>
      <c r="D2982" s="1">
        <f>qUREL_DIS!D2982*D$1*D$1*3.14/40000</f>
        <v>0.20851562500000001</v>
      </c>
      <c r="E2982" s="1">
        <f>qUREL_DIS!E2982*E$1*E$1*3.14/40000</f>
        <v>0.12020312499999999</v>
      </c>
      <c r="F2982" s="1">
        <f>qUREL_DIS!F2982*F$1*F$1*3.14/40000</f>
        <v>0</v>
      </c>
      <c r="G2982" s="1">
        <f>qUREL_DIS!G2982*G$1*G$1*3.14/40000</f>
        <v>5.9365624999999998E-2</v>
      </c>
      <c r="H2982" s="1">
        <f>qUREL_DIS!H2982*H$1*H$1*3.14/40000</f>
        <v>0</v>
      </c>
      <c r="I2982" s="1">
        <f>qUREL_DIS!I2982*I$1*I$1*3.14/40000</f>
        <v>0</v>
      </c>
      <c r="J2982" s="1">
        <f>qUREL_DIS!J2982*J$1*J$1*3.14/40000</f>
        <v>0</v>
      </c>
      <c r="K2982" s="1">
        <f>qUREL_DIS!K2982*K$1*K$1*3.14/40000</f>
        <v>0</v>
      </c>
      <c r="L2982" s="1">
        <f>qUREL_DIS!L2982*L$1*L$1*3.14/40000</f>
        <v>0</v>
      </c>
      <c r="M2982" s="1">
        <f>qUREL_DIS!M2982*M$1*M$1*3.14/40000</f>
        <v>0</v>
      </c>
      <c r="N2982" s="1">
        <f>qUREL_DIS!N2982*N$1*N$1*3.14/40000</f>
        <v>0</v>
      </c>
      <c r="O2982" s="1">
        <f>qUREL_DIS!O2982*O$1*O$1*3.14/40000</f>
        <v>0</v>
      </c>
      <c r="P2982" s="1">
        <f>qUREL_DIS!P2982*P$1*P$1*3.14/40000</f>
        <v>0</v>
      </c>
      <c r="Q2982" s="1">
        <f>qUREL_DIS!Q2982*Q$1*Q$1*3.14/40000</f>
        <v>0</v>
      </c>
      <c r="R2982" s="1">
        <f>qUREL_DIS!R2982*R$1*R$1*3.14/40000</f>
        <v>0</v>
      </c>
      <c r="S2982" s="1">
        <f>qUREL_DIS!S2982*S$1*S$1*3.14/40000</f>
        <v>0</v>
      </c>
      <c r="T2982" s="1">
        <f>qUREL_DIS!T2982*T$1*T$1*3.14/40000</f>
        <v>0</v>
      </c>
      <c r="U2982" s="1">
        <f>qUREL_DIS!U2982*U$1*U$1*3.14/40000</f>
        <v>0</v>
      </c>
      <c r="V2982" s="1">
        <f t="shared" si="92"/>
        <v>0.38808437499999998</v>
      </c>
      <c r="W2982" s="1">
        <f t="shared" si="93"/>
        <v>7.761687499999999</v>
      </c>
      <c r="X2982">
        <v>1</v>
      </c>
      <c r="Y2982" t="s">
        <v>29</v>
      </c>
      <c r="Z2982" t="s">
        <v>1112</v>
      </c>
      <c r="AA2982">
        <v>12.6199998855591</v>
      </c>
      <c r="AB2982" t="s">
        <v>41</v>
      </c>
      <c r="AC2982" t="s">
        <v>42</v>
      </c>
      <c r="AD2982">
        <v>1698</v>
      </c>
      <c r="AE2982" t="s">
        <v>33</v>
      </c>
    </row>
    <row r="2983" spans="1:31" x14ac:dyDescent="0.25">
      <c r="A2983">
        <v>2092</v>
      </c>
      <c r="B2983">
        <v>661</v>
      </c>
      <c r="C2983">
        <v>33</v>
      </c>
      <c r="D2983" s="1">
        <f>qUREL_DIS!D2983*D$1*D$1*3.14/40000</f>
        <v>4.9062500000000002E-2</v>
      </c>
      <c r="E2983" s="1">
        <f>qUREL_DIS!E2983*E$1*E$1*3.14/40000</f>
        <v>9.6162499999999998E-2</v>
      </c>
      <c r="F2983" s="1">
        <f>qUREL_DIS!F2983*F$1*F$1*3.14/40000</f>
        <v>0.23844375000000001</v>
      </c>
      <c r="G2983" s="1">
        <f>qUREL_DIS!G2983*G$1*G$1*3.14/40000</f>
        <v>0.23746249999999999</v>
      </c>
      <c r="H2983" s="1">
        <f>qUREL_DIS!H2983*H$1*H$1*3.14/40000</f>
        <v>0.16583125000000001</v>
      </c>
      <c r="I2983" s="1">
        <f>qUREL_DIS!I2983*I$1*I$1*3.14/40000</f>
        <v>0</v>
      </c>
      <c r="J2983" s="1">
        <f>qUREL_DIS!J2983*J$1*J$1*3.14/40000</f>
        <v>0</v>
      </c>
      <c r="K2983" s="1">
        <f>qUREL_DIS!K2983*K$1*K$1*3.14/40000</f>
        <v>0</v>
      </c>
      <c r="L2983" s="1">
        <f>qUREL_DIS!L2983*L$1*L$1*3.14/40000</f>
        <v>0</v>
      </c>
      <c r="M2983" s="1">
        <f>qUREL_DIS!M2983*M$1*M$1*3.14/40000</f>
        <v>0</v>
      </c>
      <c r="N2983" s="1">
        <f>qUREL_DIS!N2983*N$1*N$1*3.14/40000</f>
        <v>0</v>
      </c>
      <c r="O2983" s="1">
        <f>qUREL_DIS!O2983*O$1*O$1*3.14/40000</f>
        <v>0</v>
      </c>
      <c r="P2983" s="1">
        <f>qUREL_DIS!P2983*P$1*P$1*3.14/40000</f>
        <v>0</v>
      </c>
      <c r="Q2983" s="1">
        <f>qUREL_DIS!Q2983*Q$1*Q$1*3.14/40000</f>
        <v>0</v>
      </c>
      <c r="R2983" s="1">
        <f>qUREL_DIS!R2983*R$1*R$1*3.14/40000</f>
        <v>0</v>
      </c>
      <c r="S2983" s="1">
        <f>qUREL_DIS!S2983*S$1*S$1*3.14/40000</f>
        <v>0</v>
      </c>
      <c r="T2983" s="1">
        <f>qUREL_DIS!T2983*T$1*T$1*3.14/40000</f>
        <v>0</v>
      </c>
      <c r="U2983" s="1">
        <f>qUREL_DIS!U2983*U$1*U$1*3.14/40000</f>
        <v>0</v>
      </c>
      <c r="V2983" s="1">
        <f t="shared" si="92"/>
        <v>0.78696250000000001</v>
      </c>
      <c r="W2983" s="1">
        <f t="shared" si="93"/>
        <v>15.73925</v>
      </c>
      <c r="X2983">
        <v>1</v>
      </c>
      <c r="Y2983" t="s">
        <v>29</v>
      </c>
      <c r="Z2983" t="s">
        <v>1113</v>
      </c>
      <c r="AA2983">
        <v>12.6199998855591</v>
      </c>
      <c r="AB2983" t="s">
        <v>31</v>
      </c>
      <c r="AC2983" t="s">
        <v>32</v>
      </c>
      <c r="AD2983">
        <v>1698</v>
      </c>
      <c r="AE2983" t="s">
        <v>33</v>
      </c>
    </row>
    <row r="2984" spans="1:31" x14ac:dyDescent="0.25">
      <c r="A2984">
        <v>2094</v>
      </c>
      <c r="B2984">
        <v>661</v>
      </c>
      <c r="C2984">
        <v>31</v>
      </c>
      <c r="D2984" s="1">
        <f>qUREL_DIS!D2984*D$1*D$1*3.14/40000</f>
        <v>8.5859375000000002E-2</v>
      </c>
      <c r="E2984" s="1">
        <f>qUREL_DIS!E2984*E$1*E$1*3.14/40000</f>
        <v>0.38464999999999999</v>
      </c>
      <c r="F2984" s="1">
        <f>qUREL_DIS!F2984*F$1*F$1*3.14/40000</f>
        <v>7.9481250000000003E-2</v>
      </c>
      <c r="G2984" s="1">
        <f>qUREL_DIS!G2984*G$1*G$1*3.14/40000</f>
        <v>0</v>
      </c>
      <c r="H2984" s="1">
        <f>qUREL_DIS!H2984*H$1*H$1*3.14/40000</f>
        <v>0</v>
      </c>
      <c r="I2984" s="1">
        <f>qUREL_DIS!I2984*I$1*I$1*3.14/40000</f>
        <v>0</v>
      </c>
      <c r="J2984" s="1">
        <f>qUREL_DIS!J2984*J$1*J$1*3.14/40000</f>
        <v>0</v>
      </c>
      <c r="K2984" s="1">
        <f>qUREL_DIS!K2984*K$1*K$1*3.14/40000</f>
        <v>0</v>
      </c>
      <c r="L2984" s="1">
        <f>qUREL_DIS!L2984*L$1*L$1*3.14/40000</f>
        <v>0</v>
      </c>
      <c r="M2984" s="1">
        <f>qUREL_DIS!M2984*M$1*M$1*3.14/40000</f>
        <v>0</v>
      </c>
      <c r="N2984" s="1">
        <f>qUREL_DIS!N2984*N$1*N$1*3.14/40000</f>
        <v>0</v>
      </c>
      <c r="O2984" s="1">
        <f>qUREL_DIS!O2984*O$1*O$1*3.14/40000</f>
        <v>0</v>
      </c>
      <c r="P2984" s="1">
        <f>qUREL_DIS!P2984*P$1*P$1*3.14/40000</f>
        <v>0</v>
      </c>
      <c r="Q2984" s="1">
        <f>qUREL_DIS!Q2984*Q$1*Q$1*3.14/40000</f>
        <v>0</v>
      </c>
      <c r="R2984" s="1">
        <f>qUREL_DIS!R2984*R$1*R$1*3.14/40000</f>
        <v>0</v>
      </c>
      <c r="S2984" s="1">
        <f>qUREL_DIS!S2984*S$1*S$1*3.14/40000</f>
        <v>0</v>
      </c>
      <c r="T2984" s="1">
        <f>qUREL_DIS!T2984*T$1*T$1*3.14/40000</f>
        <v>0</v>
      </c>
      <c r="U2984" s="1">
        <f>qUREL_DIS!U2984*U$1*U$1*3.14/40000</f>
        <v>0</v>
      </c>
      <c r="V2984" s="1">
        <f t="shared" si="92"/>
        <v>0.54999062499999996</v>
      </c>
      <c r="W2984" s="1">
        <f t="shared" si="93"/>
        <v>10.999812499999999</v>
      </c>
      <c r="X2984">
        <v>1</v>
      </c>
      <c r="Y2984" t="s">
        <v>29</v>
      </c>
      <c r="Z2984" t="s">
        <v>1113</v>
      </c>
      <c r="AA2984">
        <v>12.6199998855591</v>
      </c>
      <c r="AB2984" t="s">
        <v>41</v>
      </c>
      <c r="AC2984" t="s">
        <v>42</v>
      </c>
      <c r="AD2984">
        <v>1698</v>
      </c>
      <c r="AE2984" t="s">
        <v>33</v>
      </c>
    </row>
    <row r="2985" spans="1:31" x14ac:dyDescent="0.25">
      <c r="A2985">
        <v>2096</v>
      </c>
      <c r="B2985">
        <v>662</v>
      </c>
      <c r="C2985">
        <v>33</v>
      </c>
      <c r="D2985" s="1">
        <f>qUREL_DIS!D2985*D$1*D$1*3.14/40000</f>
        <v>3.6796875E-2</v>
      </c>
      <c r="E2985" s="1">
        <f>qUREL_DIS!E2985*E$1*E$1*3.14/40000</f>
        <v>7.2121875000000002E-2</v>
      </c>
      <c r="F2985" s="1">
        <f>qUREL_DIS!F2985*F$1*F$1*3.14/40000</f>
        <v>0</v>
      </c>
      <c r="G2985" s="1">
        <f>qUREL_DIS!G2985*G$1*G$1*3.14/40000</f>
        <v>0</v>
      </c>
      <c r="H2985" s="1">
        <f>qUREL_DIS!H2985*H$1*H$1*3.14/40000</f>
        <v>8.2915625000000007E-2</v>
      </c>
      <c r="I2985" s="1">
        <f>qUREL_DIS!I2985*I$1*I$1*3.14/40000</f>
        <v>0</v>
      </c>
      <c r="J2985" s="1">
        <f>qUREL_DIS!J2985*J$1*J$1*3.14/40000</f>
        <v>0</v>
      </c>
      <c r="K2985" s="1">
        <f>qUREL_DIS!K2985*K$1*K$1*3.14/40000</f>
        <v>0</v>
      </c>
      <c r="L2985" s="1">
        <f>qUREL_DIS!L2985*L$1*L$1*3.14/40000</f>
        <v>0</v>
      </c>
      <c r="M2985" s="1">
        <f>qUREL_DIS!M2985*M$1*M$1*3.14/40000</f>
        <v>0</v>
      </c>
      <c r="N2985" s="1">
        <f>qUREL_DIS!N2985*N$1*N$1*3.14/40000</f>
        <v>0</v>
      </c>
      <c r="O2985" s="1">
        <f>qUREL_DIS!O2985*O$1*O$1*3.14/40000</f>
        <v>0</v>
      </c>
      <c r="P2985" s="1">
        <f>qUREL_DIS!P2985*P$1*P$1*3.14/40000</f>
        <v>0</v>
      </c>
      <c r="Q2985" s="1">
        <f>qUREL_DIS!Q2985*Q$1*Q$1*3.14/40000</f>
        <v>0</v>
      </c>
      <c r="R2985" s="1">
        <f>qUREL_DIS!R2985*R$1*R$1*3.14/40000</f>
        <v>0</v>
      </c>
      <c r="S2985" s="1">
        <f>qUREL_DIS!S2985*S$1*S$1*3.14/40000</f>
        <v>0</v>
      </c>
      <c r="T2985" s="1">
        <f>qUREL_DIS!T2985*T$1*T$1*3.14/40000</f>
        <v>0</v>
      </c>
      <c r="U2985" s="1">
        <f>qUREL_DIS!U2985*U$1*U$1*3.14/40000</f>
        <v>0</v>
      </c>
      <c r="V2985" s="1">
        <f t="shared" si="92"/>
        <v>0.191834375</v>
      </c>
      <c r="W2985" s="1">
        <f t="shared" si="93"/>
        <v>3.8366875</v>
      </c>
      <c r="X2985">
        <v>1</v>
      </c>
      <c r="Y2985" t="s">
        <v>29</v>
      </c>
      <c r="Z2985" t="s">
        <v>1114</v>
      </c>
      <c r="AA2985">
        <v>12.6199998855591</v>
      </c>
      <c r="AB2985" t="s">
        <v>31</v>
      </c>
      <c r="AC2985" t="s">
        <v>32</v>
      </c>
      <c r="AD2985">
        <v>1698</v>
      </c>
      <c r="AE2985" t="s">
        <v>33</v>
      </c>
    </row>
    <row r="2986" spans="1:31" x14ac:dyDescent="0.25">
      <c r="A2986">
        <v>2098</v>
      </c>
      <c r="B2986">
        <v>662</v>
      </c>
      <c r="C2986">
        <v>38</v>
      </c>
      <c r="D2986" s="1">
        <f>qUREL_DIS!D2986*D$1*D$1*3.14/40000</f>
        <v>2.4531250000000001E-2</v>
      </c>
      <c r="E2986" s="1">
        <f>qUREL_DIS!E2986*E$1*E$1*3.14/40000</f>
        <v>2.4040624999999999E-2</v>
      </c>
      <c r="F2986" s="1">
        <f>qUREL_DIS!F2986*F$1*F$1*3.14/40000</f>
        <v>0</v>
      </c>
      <c r="G2986" s="1">
        <f>qUREL_DIS!G2986*G$1*G$1*3.14/40000</f>
        <v>0</v>
      </c>
      <c r="H2986" s="1">
        <f>qUREL_DIS!H2986*H$1*H$1*3.14/40000</f>
        <v>0</v>
      </c>
      <c r="I2986" s="1">
        <f>qUREL_DIS!I2986*I$1*I$1*3.14/40000</f>
        <v>0</v>
      </c>
      <c r="J2986" s="1">
        <f>qUREL_DIS!J2986*J$1*J$1*3.14/40000</f>
        <v>0</v>
      </c>
      <c r="K2986" s="1">
        <f>qUREL_DIS!K2986*K$1*K$1*3.14/40000</f>
        <v>0</v>
      </c>
      <c r="L2986" s="1">
        <f>qUREL_DIS!L2986*L$1*L$1*3.14/40000</f>
        <v>0</v>
      </c>
      <c r="M2986" s="1">
        <f>qUREL_DIS!M2986*M$1*M$1*3.14/40000</f>
        <v>0</v>
      </c>
      <c r="N2986" s="1">
        <f>qUREL_DIS!N2986*N$1*N$1*3.14/40000</f>
        <v>0</v>
      </c>
      <c r="O2986" s="1">
        <f>qUREL_DIS!O2986*O$1*O$1*3.14/40000</f>
        <v>0</v>
      </c>
      <c r="P2986" s="1">
        <f>qUREL_DIS!P2986*P$1*P$1*3.14/40000</f>
        <v>0</v>
      </c>
      <c r="Q2986" s="1">
        <f>qUREL_DIS!Q2986*Q$1*Q$1*3.14/40000</f>
        <v>0</v>
      </c>
      <c r="R2986" s="1">
        <f>qUREL_DIS!R2986*R$1*R$1*3.14/40000</f>
        <v>0</v>
      </c>
      <c r="S2986" s="1">
        <f>qUREL_DIS!S2986*S$1*S$1*3.14/40000</f>
        <v>0</v>
      </c>
      <c r="T2986" s="1">
        <f>qUREL_DIS!T2986*T$1*T$1*3.14/40000</f>
        <v>0</v>
      </c>
      <c r="U2986" s="1">
        <f>qUREL_DIS!U2986*U$1*U$1*3.14/40000</f>
        <v>0</v>
      </c>
      <c r="V2986" s="1">
        <f t="shared" si="92"/>
        <v>4.8571875E-2</v>
      </c>
      <c r="W2986" s="1">
        <f t="shared" si="93"/>
        <v>0.97143749999999995</v>
      </c>
      <c r="X2986">
        <v>1</v>
      </c>
      <c r="Y2986" t="s">
        <v>29</v>
      </c>
      <c r="Z2986" t="s">
        <v>1114</v>
      </c>
      <c r="AA2986">
        <v>12.6199998855591</v>
      </c>
      <c r="AB2986" t="s">
        <v>34</v>
      </c>
      <c r="AC2986" t="s">
        <v>35</v>
      </c>
      <c r="AD2986">
        <v>1698</v>
      </c>
      <c r="AE2986" t="s">
        <v>33</v>
      </c>
    </row>
    <row r="2987" spans="1:31" x14ac:dyDescent="0.25">
      <c r="A2987">
        <v>2100</v>
      </c>
      <c r="B2987">
        <v>662</v>
      </c>
      <c r="C2987">
        <v>31</v>
      </c>
      <c r="D2987" s="1">
        <f>qUREL_DIS!D2987*D$1*D$1*3.14/40000</f>
        <v>3.6796875E-2</v>
      </c>
      <c r="E2987" s="1">
        <f>qUREL_DIS!E2987*E$1*E$1*3.14/40000</f>
        <v>7.2121875000000002E-2</v>
      </c>
      <c r="F2987" s="1">
        <f>qUREL_DIS!F2987*F$1*F$1*3.14/40000</f>
        <v>7.9481250000000003E-2</v>
      </c>
      <c r="G2987" s="1">
        <f>qUREL_DIS!G2987*G$1*G$1*3.14/40000</f>
        <v>0</v>
      </c>
      <c r="H2987" s="1">
        <f>qUREL_DIS!H2987*H$1*H$1*3.14/40000</f>
        <v>0</v>
      </c>
      <c r="I2987" s="1">
        <f>qUREL_DIS!I2987*I$1*I$1*3.14/40000</f>
        <v>0</v>
      </c>
      <c r="J2987" s="1">
        <f>qUREL_DIS!J2987*J$1*J$1*3.14/40000</f>
        <v>0</v>
      </c>
      <c r="K2987" s="1">
        <f>qUREL_DIS!K2987*K$1*K$1*3.14/40000</f>
        <v>0</v>
      </c>
      <c r="L2987" s="1">
        <f>qUREL_DIS!L2987*L$1*L$1*3.14/40000</f>
        <v>0</v>
      </c>
      <c r="M2987" s="1">
        <f>qUREL_DIS!M2987*M$1*M$1*3.14/40000</f>
        <v>0</v>
      </c>
      <c r="N2987" s="1">
        <f>qUREL_DIS!N2987*N$1*N$1*3.14/40000</f>
        <v>0</v>
      </c>
      <c r="O2987" s="1">
        <f>qUREL_DIS!O2987*O$1*O$1*3.14/40000</f>
        <v>0</v>
      </c>
      <c r="P2987" s="1">
        <f>qUREL_DIS!P2987*P$1*P$1*3.14/40000</f>
        <v>0</v>
      </c>
      <c r="Q2987" s="1">
        <f>qUREL_DIS!Q2987*Q$1*Q$1*3.14/40000</f>
        <v>0</v>
      </c>
      <c r="R2987" s="1">
        <f>qUREL_DIS!R2987*R$1*R$1*3.14/40000</f>
        <v>0</v>
      </c>
      <c r="S2987" s="1">
        <f>qUREL_DIS!S2987*S$1*S$1*3.14/40000</f>
        <v>0</v>
      </c>
      <c r="T2987" s="1">
        <f>qUREL_DIS!T2987*T$1*T$1*3.14/40000</f>
        <v>0</v>
      </c>
      <c r="U2987" s="1">
        <f>qUREL_DIS!U2987*U$1*U$1*3.14/40000</f>
        <v>0</v>
      </c>
      <c r="V2987" s="1">
        <f t="shared" si="92"/>
        <v>0.18840000000000001</v>
      </c>
      <c r="W2987" s="1">
        <f t="shared" si="93"/>
        <v>3.7680000000000002</v>
      </c>
      <c r="X2987">
        <v>1</v>
      </c>
      <c r="Y2987" t="s">
        <v>29</v>
      </c>
      <c r="Z2987" t="s">
        <v>1114</v>
      </c>
      <c r="AA2987">
        <v>12.6199998855591</v>
      </c>
      <c r="AB2987" t="s">
        <v>41</v>
      </c>
      <c r="AC2987" t="s">
        <v>42</v>
      </c>
      <c r="AD2987">
        <v>1698</v>
      </c>
      <c r="AE2987" t="s">
        <v>33</v>
      </c>
    </row>
    <row r="2988" spans="1:31" x14ac:dyDescent="0.25">
      <c r="A2988">
        <v>2102</v>
      </c>
      <c r="B2988">
        <v>663</v>
      </c>
      <c r="C2988">
        <v>33</v>
      </c>
      <c r="D2988" s="1">
        <f>qUREL_DIS!D2988*D$1*D$1*3.14/40000</f>
        <v>1.2265625E-2</v>
      </c>
      <c r="E2988" s="1">
        <f>qUREL_DIS!E2988*E$1*E$1*3.14/40000</f>
        <v>2.4040624999999999E-2</v>
      </c>
      <c r="F2988" s="1">
        <f>qUREL_DIS!F2988*F$1*F$1*3.14/40000</f>
        <v>3.9740625000000002E-2</v>
      </c>
      <c r="G2988" s="1">
        <f>qUREL_DIS!G2988*G$1*G$1*3.14/40000</f>
        <v>5.9365624999999998E-2</v>
      </c>
      <c r="H2988" s="1">
        <f>qUREL_DIS!H2988*H$1*H$1*3.14/40000</f>
        <v>0.16583125000000001</v>
      </c>
      <c r="I2988" s="1">
        <f>qUREL_DIS!I2988*I$1*I$1*3.14/40000</f>
        <v>0</v>
      </c>
      <c r="J2988" s="1">
        <f>qUREL_DIS!J2988*J$1*J$1*3.14/40000</f>
        <v>0</v>
      </c>
      <c r="K2988" s="1">
        <f>qUREL_DIS!K2988*K$1*K$1*3.14/40000</f>
        <v>0</v>
      </c>
      <c r="L2988" s="1">
        <f>qUREL_DIS!L2988*L$1*L$1*3.14/40000</f>
        <v>0</v>
      </c>
      <c r="M2988" s="1">
        <f>qUREL_DIS!M2988*M$1*M$1*3.14/40000</f>
        <v>0</v>
      </c>
      <c r="N2988" s="1">
        <f>qUREL_DIS!N2988*N$1*N$1*3.14/40000</f>
        <v>0</v>
      </c>
      <c r="O2988" s="1">
        <f>qUREL_DIS!O2988*O$1*O$1*3.14/40000</f>
        <v>0</v>
      </c>
      <c r="P2988" s="1">
        <f>qUREL_DIS!P2988*P$1*P$1*3.14/40000</f>
        <v>0</v>
      </c>
      <c r="Q2988" s="1">
        <f>qUREL_DIS!Q2988*Q$1*Q$1*3.14/40000</f>
        <v>0</v>
      </c>
      <c r="R2988" s="1">
        <f>qUREL_DIS!R2988*R$1*R$1*3.14/40000</f>
        <v>0</v>
      </c>
      <c r="S2988" s="1">
        <f>qUREL_DIS!S2988*S$1*S$1*3.14/40000</f>
        <v>0</v>
      </c>
      <c r="T2988" s="1">
        <f>qUREL_DIS!T2988*T$1*T$1*3.14/40000</f>
        <v>0</v>
      </c>
      <c r="U2988" s="1">
        <f>qUREL_DIS!U2988*U$1*U$1*3.14/40000</f>
        <v>0</v>
      </c>
      <c r="V2988" s="1">
        <f t="shared" si="92"/>
        <v>0.30124375000000003</v>
      </c>
      <c r="W2988" s="1">
        <f t="shared" si="93"/>
        <v>6.0248750000000006</v>
      </c>
      <c r="X2988">
        <v>1</v>
      </c>
      <c r="Y2988" t="s">
        <v>29</v>
      </c>
      <c r="Z2988" t="s">
        <v>1115</v>
      </c>
      <c r="AA2988">
        <v>12.6199998855591</v>
      </c>
      <c r="AB2988" t="s">
        <v>31</v>
      </c>
      <c r="AC2988" t="s">
        <v>32</v>
      </c>
      <c r="AD2988">
        <v>1698</v>
      </c>
      <c r="AE2988" t="s">
        <v>33</v>
      </c>
    </row>
    <row r="2989" spans="1:31" x14ac:dyDescent="0.25">
      <c r="A2989">
        <v>2104</v>
      </c>
      <c r="B2989">
        <v>663</v>
      </c>
      <c r="C2989">
        <v>38</v>
      </c>
      <c r="D2989" s="1">
        <f>qUREL_DIS!D2989*D$1*D$1*3.14/40000</f>
        <v>0</v>
      </c>
      <c r="E2989" s="1">
        <f>qUREL_DIS!E2989*E$1*E$1*3.14/40000</f>
        <v>2.4040624999999999E-2</v>
      </c>
      <c r="F2989" s="1">
        <f>qUREL_DIS!F2989*F$1*F$1*3.14/40000</f>
        <v>0</v>
      </c>
      <c r="G2989" s="1">
        <f>qUREL_DIS!G2989*G$1*G$1*3.14/40000</f>
        <v>0</v>
      </c>
      <c r="H2989" s="1">
        <f>qUREL_DIS!H2989*H$1*H$1*3.14/40000</f>
        <v>0</v>
      </c>
      <c r="I2989" s="1">
        <f>qUREL_DIS!I2989*I$1*I$1*3.14/40000</f>
        <v>0</v>
      </c>
      <c r="J2989" s="1">
        <f>qUREL_DIS!J2989*J$1*J$1*3.14/40000</f>
        <v>0</v>
      </c>
      <c r="K2989" s="1">
        <f>qUREL_DIS!K2989*K$1*K$1*3.14/40000</f>
        <v>0</v>
      </c>
      <c r="L2989" s="1">
        <f>qUREL_DIS!L2989*L$1*L$1*3.14/40000</f>
        <v>0</v>
      </c>
      <c r="M2989" s="1">
        <f>qUREL_DIS!M2989*M$1*M$1*3.14/40000</f>
        <v>0</v>
      </c>
      <c r="N2989" s="1">
        <f>qUREL_DIS!N2989*N$1*N$1*3.14/40000</f>
        <v>0</v>
      </c>
      <c r="O2989" s="1">
        <f>qUREL_DIS!O2989*O$1*O$1*3.14/40000</f>
        <v>0</v>
      </c>
      <c r="P2989" s="1">
        <f>qUREL_DIS!P2989*P$1*P$1*3.14/40000</f>
        <v>0</v>
      </c>
      <c r="Q2989" s="1">
        <f>qUREL_DIS!Q2989*Q$1*Q$1*3.14/40000</f>
        <v>0</v>
      </c>
      <c r="R2989" s="1">
        <f>qUREL_DIS!R2989*R$1*R$1*3.14/40000</f>
        <v>0</v>
      </c>
      <c r="S2989" s="1">
        <f>qUREL_DIS!S2989*S$1*S$1*3.14/40000</f>
        <v>0</v>
      </c>
      <c r="T2989" s="1">
        <f>qUREL_DIS!T2989*T$1*T$1*3.14/40000</f>
        <v>0</v>
      </c>
      <c r="U2989" s="1">
        <f>qUREL_DIS!U2989*U$1*U$1*3.14/40000</f>
        <v>0</v>
      </c>
      <c r="V2989" s="1">
        <f t="shared" si="92"/>
        <v>2.4040624999999999E-2</v>
      </c>
      <c r="W2989" s="1">
        <f t="shared" si="93"/>
        <v>0.48081249999999998</v>
      </c>
      <c r="X2989">
        <v>1</v>
      </c>
      <c r="Y2989" t="s">
        <v>29</v>
      </c>
      <c r="Z2989" t="s">
        <v>1115</v>
      </c>
      <c r="AA2989">
        <v>12.6199998855591</v>
      </c>
      <c r="AB2989" t="s">
        <v>34</v>
      </c>
      <c r="AC2989" t="s">
        <v>35</v>
      </c>
      <c r="AD2989">
        <v>1698</v>
      </c>
      <c r="AE2989" t="s">
        <v>33</v>
      </c>
    </row>
    <row r="2990" spans="1:31" x14ac:dyDescent="0.25">
      <c r="A2990">
        <v>2106</v>
      </c>
      <c r="B2990">
        <v>663</v>
      </c>
      <c r="C2990">
        <v>20</v>
      </c>
      <c r="D2990" s="1">
        <f>qUREL_DIS!D2990*D$1*D$1*3.14/40000</f>
        <v>0</v>
      </c>
      <c r="E2990" s="1">
        <f>qUREL_DIS!E2990*E$1*E$1*3.14/40000</f>
        <v>2.4040624999999999E-2</v>
      </c>
      <c r="F2990" s="1">
        <f>qUREL_DIS!F2990*F$1*F$1*3.14/40000</f>
        <v>0</v>
      </c>
      <c r="G2990" s="1">
        <f>qUREL_DIS!G2990*G$1*G$1*3.14/40000</f>
        <v>0</v>
      </c>
      <c r="H2990" s="1">
        <f>qUREL_DIS!H2990*H$1*H$1*3.14/40000</f>
        <v>0</v>
      </c>
      <c r="I2990" s="1">
        <f>qUREL_DIS!I2990*I$1*I$1*3.14/40000</f>
        <v>0</v>
      </c>
      <c r="J2990" s="1">
        <f>qUREL_DIS!J2990*J$1*J$1*3.14/40000</f>
        <v>0</v>
      </c>
      <c r="K2990" s="1">
        <f>qUREL_DIS!K2990*K$1*K$1*3.14/40000</f>
        <v>0</v>
      </c>
      <c r="L2990" s="1">
        <f>qUREL_DIS!L2990*L$1*L$1*3.14/40000</f>
        <v>0</v>
      </c>
      <c r="M2990" s="1">
        <f>qUREL_DIS!M2990*M$1*M$1*3.14/40000</f>
        <v>0</v>
      </c>
      <c r="N2990" s="1">
        <f>qUREL_DIS!N2990*N$1*N$1*3.14/40000</f>
        <v>0</v>
      </c>
      <c r="O2990" s="1">
        <f>qUREL_DIS!O2990*O$1*O$1*3.14/40000</f>
        <v>0</v>
      </c>
      <c r="P2990" s="1">
        <f>qUREL_DIS!P2990*P$1*P$1*3.14/40000</f>
        <v>0</v>
      </c>
      <c r="Q2990" s="1">
        <f>qUREL_DIS!Q2990*Q$1*Q$1*3.14/40000</f>
        <v>0</v>
      </c>
      <c r="R2990" s="1">
        <f>qUREL_DIS!R2990*R$1*R$1*3.14/40000</f>
        <v>0</v>
      </c>
      <c r="S2990" s="1">
        <f>qUREL_DIS!S2990*S$1*S$1*3.14/40000</f>
        <v>0</v>
      </c>
      <c r="T2990" s="1">
        <f>qUREL_DIS!T2990*T$1*T$1*3.14/40000</f>
        <v>0</v>
      </c>
      <c r="U2990" s="1">
        <f>qUREL_DIS!U2990*U$1*U$1*3.14/40000</f>
        <v>0</v>
      </c>
      <c r="V2990" s="1">
        <f t="shared" si="92"/>
        <v>2.4040624999999999E-2</v>
      </c>
      <c r="W2990" s="1">
        <f t="shared" si="93"/>
        <v>0.48081249999999998</v>
      </c>
      <c r="X2990">
        <v>1</v>
      </c>
      <c r="Y2990" t="s">
        <v>29</v>
      </c>
      <c r="Z2990" t="s">
        <v>1115</v>
      </c>
      <c r="AA2990">
        <v>12.6199998855591</v>
      </c>
      <c r="AB2990" t="s">
        <v>36</v>
      </c>
      <c r="AC2990" t="s">
        <v>37</v>
      </c>
      <c r="AD2990">
        <v>1698</v>
      </c>
      <c r="AE2990" t="s">
        <v>33</v>
      </c>
    </row>
    <row r="2991" spans="1:31" x14ac:dyDescent="0.25">
      <c r="A2991">
        <v>2108</v>
      </c>
      <c r="B2991">
        <v>663</v>
      </c>
      <c r="C2991">
        <v>31</v>
      </c>
      <c r="D2991" s="1">
        <f>qUREL_DIS!D2991*D$1*D$1*3.14/40000</f>
        <v>4.9062500000000002E-2</v>
      </c>
      <c r="E2991" s="1">
        <f>qUREL_DIS!E2991*E$1*E$1*3.14/40000</f>
        <v>9.6162499999999998E-2</v>
      </c>
      <c r="F2991" s="1">
        <f>qUREL_DIS!F2991*F$1*F$1*3.14/40000</f>
        <v>7.9481250000000003E-2</v>
      </c>
      <c r="G2991" s="1">
        <f>qUREL_DIS!G2991*G$1*G$1*3.14/40000</f>
        <v>0</v>
      </c>
      <c r="H2991" s="1">
        <f>qUREL_DIS!H2991*H$1*H$1*3.14/40000</f>
        <v>8.2915625000000007E-2</v>
      </c>
      <c r="I2991" s="1">
        <f>qUREL_DIS!I2991*I$1*I$1*3.14/40000</f>
        <v>0</v>
      </c>
      <c r="J2991" s="1">
        <f>qUREL_DIS!J2991*J$1*J$1*3.14/40000</f>
        <v>0</v>
      </c>
      <c r="K2991" s="1">
        <f>qUREL_DIS!K2991*K$1*K$1*3.14/40000</f>
        <v>0</v>
      </c>
      <c r="L2991" s="1">
        <f>qUREL_DIS!L2991*L$1*L$1*3.14/40000</f>
        <v>0</v>
      </c>
      <c r="M2991" s="1">
        <f>qUREL_DIS!M2991*M$1*M$1*3.14/40000</f>
        <v>0</v>
      </c>
      <c r="N2991" s="1">
        <f>qUREL_DIS!N2991*N$1*N$1*3.14/40000</f>
        <v>0</v>
      </c>
      <c r="O2991" s="1">
        <f>qUREL_DIS!O2991*O$1*O$1*3.14/40000</f>
        <v>0</v>
      </c>
      <c r="P2991" s="1">
        <f>qUREL_DIS!P2991*P$1*P$1*3.14/40000</f>
        <v>0</v>
      </c>
      <c r="Q2991" s="1">
        <f>qUREL_DIS!Q2991*Q$1*Q$1*3.14/40000</f>
        <v>0</v>
      </c>
      <c r="R2991" s="1">
        <f>qUREL_DIS!R2991*R$1*R$1*3.14/40000</f>
        <v>0</v>
      </c>
      <c r="S2991" s="1">
        <f>qUREL_DIS!S2991*S$1*S$1*3.14/40000</f>
        <v>0</v>
      </c>
      <c r="T2991" s="1">
        <f>qUREL_DIS!T2991*T$1*T$1*3.14/40000</f>
        <v>0</v>
      </c>
      <c r="U2991" s="1">
        <f>qUREL_DIS!U2991*U$1*U$1*3.14/40000</f>
        <v>0</v>
      </c>
      <c r="V2991" s="1">
        <f t="shared" si="92"/>
        <v>0.30762187499999999</v>
      </c>
      <c r="W2991" s="1">
        <f t="shared" si="93"/>
        <v>6.1524374999999996</v>
      </c>
      <c r="X2991">
        <v>1</v>
      </c>
      <c r="Y2991" t="s">
        <v>29</v>
      </c>
      <c r="Z2991" t="s">
        <v>1115</v>
      </c>
      <c r="AA2991">
        <v>12.6199998855591</v>
      </c>
      <c r="AB2991" t="s">
        <v>41</v>
      </c>
      <c r="AC2991" t="s">
        <v>42</v>
      </c>
      <c r="AD2991">
        <v>1698</v>
      </c>
      <c r="AE2991" t="s">
        <v>33</v>
      </c>
    </row>
    <row r="2992" spans="1:31" x14ac:dyDescent="0.25">
      <c r="A2992">
        <v>2110</v>
      </c>
      <c r="B2992">
        <v>664</v>
      </c>
      <c r="C2992">
        <v>33</v>
      </c>
      <c r="D2992" s="1">
        <f>qUREL_DIS!D2992*D$1*D$1*3.14/40000</f>
        <v>0.159453125</v>
      </c>
      <c r="E2992" s="1">
        <f>qUREL_DIS!E2992*E$1*E$1*3.14/40000</f>
        <v>0.16828437500000001</v>
      </c>
      <c r="F2992" s="1">
        <f>qUREL_DIS!F2992*F$1*F$1*3.14/40000</f>
        <v>0.15896250000000001</v>
      </c>
      <c r="G2992" s="1">
        <f>qUREL_DIS!G2992*G$1*G$1*3.14/40000</f>
        <v>0.23746249999999999</v>
      </c>
      <c r="H2992" s="1">
        <f>qUREL_DIS!H2992*H$1*H$1*3.14/40000</f>
        <v>8.2915625000000007E-2</v>
      </c>
      <c r="I2992" s="1">
        <f>qUREL_DIS!I2992*I$1*I$1*3.14/40000</f>
        <v>0</v>
      </c>
      <c r="J2992" s="1">
        <f>qUREL_DIS!J2992*J$1*J$1*3.14/40000</f>
        <v>0</v>
      </c>
      <c r="K2992" s="1">
        <f>qUREL_DIS!K2992*K$1*K$1*3.14/40000</f>
        <v>0.177115625</v>
      </c>
      <c r="L2992" s="1">
        <f>qUREL_DIS!L2992*L$1*L$1*3.14/40000</f>
        <v>0</v>
      </c>
      <c r="M2992" s="1">
        <f>qUREL_DIS!M2992*M$1*M$1*3.14/40000</f>
        <v>0</v>
      </c>
      <c r="N2992" s="1">
        <f>qUREL_DIS!N2992*N$1*N$1*3.14/40000</f>
        <v>0</v>
      </c>
      <c r="O2992" s="1">
        <f>qUREL_DIS!O2992*O$1*O$1*3.14/40000</f>
        <v>0</v>
      </c>
      <c r="P2992" s="1">
        <f>qUREL_DIS!P2992*P$1*P$1*3.14/40000</f>
        <v>0</v>
      </c>
      <c r="Q2992" s="1">
        <f>qUREL_DIS!Q2992*Q$1*Q$1*3.14/40000</f>
        <v>0</v>
      </c>
      <c r="R2992" s="1">
        <f>qUREL_DIS!R2992*R$1*R$1*3.14/40000</f>
        <v>0</v>
      </c>
      <c r="S2992" s="1">
        <f>qUREL_DIS!S2992*S$1*S$1*3.14/40000</f>
        <v>0</v>
      </c>
      <c r="T2992" s="1">
        <f>qUREL_DIS!T2992*T$1*T$1*3.14/40000</f>
        <v>0</v>
      </c>
      <c r="U2992" s="1">
        <f>qUREL_DIS!U2992*U$1*U$1*3.14/40000</f>
        <v>0</v>
      </c>
      <c r="V2992" s="1">
        <f t="shared" si="92"/>
        <v>0.98419375000000009</v>
      </c>
      <c r="W2992" s="1">
        <f t="shared" si="93"/>
        <v>19.683875</v>
      </c>
      <c r="X2992">
        <v>1</v>
      </c>
      <c r="Y2992" t="s">
        <v>29</v>
      </c>
      <c r="Z2992" t="s">
        <v>1116</v>
      </c>
      <c r="AA2992">
        <v>12.6199998855591</v>
      </c>
      <c r="AB2992" t="s">
        <v>31</v>
      </c>
      <c r="AC2992" t="s">
        <v>32</v>
      </c>
      <c r="AD2992">
        <v>1698</v>
      </c>
      <c r="AE2992" t="s">
        <v>33</v>
      </c>
    </row>
    <row r="2993" spans="1:31" x14ac:dyDescent="0.25">
      <c r="A2993">
        <v>2112</v>
      </c>
      <c r="B2993">
        <v>664</v>
      </c>
      <c r="C2993">
        <v>31</v>
      </c>
      <c r="D2993" s="1">
        <f>qUREL_DIS!D2993*D$1*D$1*3.14/40000</f>
        <v>0.19625000000000001</v>
      </c>
      <c r="E2993" s="1">
        <f>qUREL_DIS!E2993*E$1*E$1*3.14/40000</f>
        <v>0.31252812499999999</v>
      </c>
      <c r="F2993" s="1">
        <f>qUREL_DIS!F2993*F$1*F$1*3.14/40000</f>
        <v>7.9481250000000003E-2</v>
      </c>
      <c r="G2993" s="1">
        <f>qUREL_DIS!G2993*G$1*G$1*3.14/40000</f>
        <v>0</v>
      </c>
      <c r="H2993" s="1">
        <f>qUREL_DIS!H2993*H$1*H$1*3.14/40000</f>
        <v>0</v>
      </c>
      <c r="I2993" s="1">
        <f>qUREL_DIS!I2993*I$1*I$1*3.14/40000</f>
        <v>0</v>
      </c>
      <c r="J2993" s="1">
        <f>qUREL_DIS!J2993*J$1*J$1*3.14/40000</f>
        <v>0</v>
      </c>
      <c r="K2993" s="1">
        <f>qUREL_DIS!K2993*K$1*K$1*3.14/40000</f>
        <v>0</v>
      </c>
      <c r="L2993" s="1">
        <f>qUREL_DIS!L2993*L$1*L$1*3.14/40000</f>
        <v>0</v>
      </c>
      <c r="M2993" s="1">
        <f>qUREL_DIS!M2993*M$1*M$1*3.14/40000</f>
        <v>0</v>
      </c>
      <c r="N2993" s="1">
        <f>qUREL_DIS!N2993*N$1*N$1*3.14/40000</f>
        <v>0</v>
      </c>
      <c r="O2993" s="1">
        <f>qUREL_DIS!O2993*O$1*O$1*3.14/40000</f>
        <v>0</v>
      </c>
      <c r="P2993" s="1">
        <f>qUREL_DIS!P2993*P$1*P$1*3.14/40000</f>
        <v>0</v>
      </c>
      <c r="Q2993" s="1">
        <f>qUREL_DIS!Q2993*Q$1*Q$1*3.14/40000</f>
        <v>0</v>
      </c>
      <c r="R2993" s="1">
        <f>qUREL_DIS!R2993*R$1*R$1*3.14/40000</f>
        <v>0</v>
      </c>
      <c r="S2993" s="1">
        <f>qUREL_DIS!S2993*S$1*S$1*3.14/40000</f>
        <v>0</v>
      </c>
      <c r="T2993" s="1">
        <f>qUREL_DIS!T2993*T$1*T$1*3.14/40000</f>
        <v>0</v>
      </c>
      <c r="U2993" s="1">
        <f>qUREL_DIS!U2993*U$1*U$1*3.14/40000</f>
        <v>0</v>
      </c>
      <c r="V2993" s="1">
        <f t="shared" si="92"/>
        <v>0.58825937500000003</v>
      </c>
      <c r="W2993" s="1">
        <f t="shared" si="93"/>
        <v>11.7651875</v>
      </c>
      <c r="X2993">
        <v>1</v>
      </c>
      <c r="Y2993" t="s">
        <v>29</v>
      </c>
      <c r="Z2993" t="s">
        <v>1116</v>
      </c>
      <c r="AA2993">
        <v>12.6199998855591</v>
      </c>
      <c r="AB2993" t="s">
        <v>41</v>
      </c>
      <c r="AC2993" t="s">
        <v>42</v>
      </c>
      <c r="AD2993">
        <v>1698</v>
      </c>
      <c r="AE2993" t="s">
        <v>33</v>
      </c>
    </row>
    <row r="2994" spans="1:31" x14ac:dyDescent="0.25">
      <c r="A2994">
        <v>2114</v>
      </c>
      <c r="B2994">
        <v>665</v>
      </c>
      <c r="C2994">
        <v>33</v>
      </c>
      <c r="D2994" s="1">
        <f>qUREL_DIS!D2994*D$1*D$1*3.14/40000</f>
        <v>9.8125000000000004E-2</v>
      </c>
      <c r="E2994" s="1">
        <f>qUREL_DIS!E2994*E$1*E$1*3.14/40000</f>
        <v>0.21636562500000001</v>
      </c>
      <c r="F2994" s="1">
        <f>qUREL_DIS!F2994*F$1*F$1*3.14/40000</f>
        <v>0.59610937500000005</v>
      </c>
      <c r="G2994" s="1">
        <f>qUREL_DIS!G2994*G$1*G$1*3.14/40000</f>
        <v>0.17809687499999999</v>
      </c>
      <c r="H2994" s="1">
        <f>qUREL_DIS!H2994*H$1*H$1*3.14/40000</f>
        <v>8.2915625000000007E-2</v>
      </c>
      <c r="I2994" s="1">
        <f>qUREL_DIS!I2994*I$1*I$1*3.14/40000</f>
        <v>0.11039062500000001</v>
      </c>
      <c r="J2994" s="1">
        <f>qUREL_DIS!J2994*J$1*J$1*3.14/40000</f>
        <v>0</v>
      </c>
      <c r="K2994" s="1">
        <f>qUREL_DIS!K2994*K$1*K$1*3.14/40000</f>
        <v>0</v>
      </c>
      <c r="L2994" s="1">
        <f>qUREL_DIS!L2994*L$1*L$1*3.14/40000</f>
        <v>0</v>
      </c>
      <c r="M2994" s="1">
        <f>qUREL_DIS!M2994*M$1*M$1*3.14/40000</f>
        <v>0</v>
      </c>
      <c r="N2994" s="1">
        <f>qUREL_DIS!N2994*N$1*N$1*3.14/40000</f>
        <v>0</v>
      </c>
      <c r="O2994" s="1">
        <f>qUREL_DIS!O2994*O$1*O$1*3.14/40000</f>
        <v>0</v>
      </c>
      <c r="P2994" s="1">
        <f>qUREL_DIS!P2994*P$1*P$1*3.14/40000</f>
        <v>0</v>
      </c>
      <c r="Q2994" s="1">
        <f>qUREL_DIS!Q2994*Q$1*Q$1*3.14/40000</f>
        <v>0</v>
      </c>
      <c r="R2994" s="1">
        <f>qUREL_DIS!R2994*R$1*R$1*3.14/40000</f>
        <v>0</v>
      </c>
      <c r="S2994" s="1">
        <f>qUREL_DIS!S2994*S$1*S$1*3.14/40000</f>
        <v>0</v>
      </c>
      <c r="T2994" s="1">
        <f>qUREL_DIS!T2994*T$1*T$1*3.14/40000</f>
        <v>0</v>
      </c>
      <c r="U2994" s="1">
        <f>qUREL_DIS!U2994*U$1*U$1*3.14/40000</f>
        <v>0</v>
      </c>
      <c r="V2994" s="1">
        <f t="shared" si="92"/>
        <v>1.2820031250000001</v>
      </c>
      <c r="W2994" s="1">
        <f t="shared" si="93"/>
        <v>25.640062500000003</v>
      </c>
      <c r="X2994">
        <v>1</v>
      </c>
      <c r="Y2994" t="s">
        <v>29</v>
      </c>
      <c r="Z2994" t="s">
        <v>1117</v>
      </c>
      <c r="AA2994">
        <v>12.6199998855591</v>
      </c>
      <c r="AB2994" t="s">
        <v>31</v>
      </c>
      <c r="AC2994" t="s">
        <v>32</v>
      </c>
      <c r="AD2994">
        <v>1698</v>
      </c>
      <c r="AE2994" t="s">
        <v>33</v>
      </c>
    </row>
    <row r="2995" spans="1:31" x14ac:dyDescent="0.25">
      <c r="A2995">
        <v>2116</v>
      </c>
      <c r="B2995">
        <v>665</v>
      </c>
      <c r="C2995">
        <v>38</v>
      </c>
      <c r="D2995" s="1">
        <f>qUREL_DIS!D2995*D$1*D$1*3.14/40000</f>
        <v>0</v>
      </c>
      <c r="E2995" s="1">
        <f>qUREL_DIS!E2995*E$1*E$1*3.14/40000</f>
        <v>2.4040624999999999E-2</v>
      </c>
      <c r="F2995" s="1">
        <f>qUREL_DIS!F2995*F$1*F$1*3.14/40000</f>
        <v>0</v>
      </c>
      <c r="G2995" s="1">
        <f>qUREL_DIS!G2995*G$1*G$1*3.14/40000</f>
        <v>0</v>
      </c>
      <c r="H2995" s="1">
        <f>qUREL_DIS!H2995*H$1*H$1*3.14/40000</f>
        <v>0</v>
      </c>
      <c r="I2995" s="1">
        <f>qUREL_DIS!I2995*I$1*I$1*3.14/40000</f>
        <v>0</v>
      </c>
      <c r="J2995" s="1">
        <f>qUREL_DIS!J2995*J$1*J$1*3.14/40000</f>
        <v>0</v>
      </c>
      <c r="K2995" s="1">
        <f>qUREL_DIS!K2995*K$1*K$1*3.14/40000</f>
        <v>0</v>
      </c>
      <c r="L2995" s="1">
        <f>qUREL_DIS!L2995*L$1*L$1*3.14/40000</f>
        <v>0</v>
      </c>
      <c r="M2995" s="1">
        <f>qUREL_DIS!M2995*M$1*M$1*3.14/40000</f>
        <v>0</v>
      </c>
      <c r="N2995" s="1">
        <f>qUREL_DIS!N2995*N$1*N$1*3.14/40000</f>
        <v>0</v>
      </c>
      <c r="O2995" s="1">
        <f>qUREL_DIS!O2995*O$1*O$1*3.14/40000</f>
        <v>0</v>
      </c>
      <c r="P2995" s="1">
        <f>qUREL_DIS!P2995*P$1*P$1*3.14/40000</f>
        <v>0</v>
      </c>
      <c r="Q2995" s="1">
        <f>qUREL_DIS!Q2995*Q$1*Q$1*3.14/40000</f>
        <v>0</v>
      </c>
      <c r="R2995" s="1">
        <f>qUREL_DIS!R2995*R$1*R$1*3.14/40000</f>
        <v>0</v>
      </c>
      <c r="S2995" s="1">
        <f>qUREL_DIS!S2995*S$1*S$1*3.14/40000</f>
        <v>0</v>
      </c>
      <c r="T2995" s="1">
        <f>qUREL_DIS!T2995*T$1*T$1*3.14/40000</f>
        <v>0</v>
      </c>
      <c r="U2995" s="1">
        <f>qUREL_DIS!U2995*U$1*U$1*3.14/40000</f>
        <v>0</v>
      </c>
      <c r="V2995" s="1">
        <f t="shared" si="92"/>
        <v>2.4040624999999999E-2</v>
      </c>
      <c r="W2995" s="1">
        <f t="shared" si="93"/>
        <v>0.48081249999999998</v>
      </c>
      <c r="X2995">
        <v>1</v>
      </c>
      <c r="Y2995" t="s">
        <v>29</v>
      </c>
      <c r="Z2995" t="s">
        <v>1117</v>
      </c>
      <c r="AA2995">
        <v>12.6199998855591</v>
      </c>
      <c r="AB2995" t="s">
        <v>34</v>
      </c>
      <c r="AC2995" t="s">
        <v>35</v>
      </c>
      <c r="AD2995">
        <v>1698</v>
      </c>
      <c r="AE2995" t="s">
        <v>33</v>
      </c>
    </row>
    <row r="2996" spans="1:31" x14ac:dyDescent="0.25">
      <c r="A2996">
        <v>2118</v>
      </c>
      <c r="B2996">
        <v>665</v>
      </c>
      <c r="C2996">
        <v>31</v>
      </c>
      <c r="D2996" s="1">
        <f>qUREL_DIS!D2996*D$1*D$1*3.14/40000</f>
        <v>0.1471875</v>
      </c>
      <c r="E2996" s="1">
        <f>qUREL_DIS!E2996*E$1*E$1*3.14/40000</f>
        <v>9.6162499999999998E-2</v>
      </c>
      <c r="F2996" s="1">
        <f>qUREL_DIS!F2996*F$1*F$1*3.14/40000</f>
        <v>0.27818437499999998</v>
      </c>
      <c r="G2996" s="1">
        <f>qUREL_DIS!G2996*G$1*G$1*3.14/40000</f>
        <v>5.9365624999999998E-2</v>
      </c>
      <c r="H2996" s="1">
        <f>qUREL_DIS!H2996*H$1*H$1*3.14/40000</f>
        <v>0</v>
      </c>
      <c r="I2996" s="1">
        <f>qUREL_DIS!I2996*I$1*I$1*3.14/40000</f>
        <v>0</v>
      </c>
      <c r="J2996" s="1">
        <f>qUREL_DIS!J2996*J$1*J$1*3.14/40000</f>
        <v>0</v>
      </c>
      <c r="K2996" s="1">
        <f>qUREL_DIS!K2996*K$1*K$1*3.14/40000</f>
        <v>0</v>
      </c>
      <c r="L2996" s="1">
        <f>qUREL_DIS!L2996*L$1*L$1*3.14/40000</f>
        <v>0</v>
      </c>
      <c r="M2996" s="1">
        <f>qUREL_DIS!M2996*M$1*M$1*3.14/40000</f>
        <v>0</v>
      </c>
      <c r="N2996" s="1">
        <f>qUREL_DIS!N2996*N$1*N$1*3.14/40000</f>
        <v>0</v>
      </c>
      <c r="O2996" s="1">
        <f>qUREL_DIS!O2996*O$1*O$1*3.14/40000</f>
        <v>0</v>
      </c>
      <c r="P2996" s="1">
        <f>qUREL_DIS!P2996*P$1*P$1*3.14/40000</f>
        <v>0</v>
      </c>
      <c r="Q2996" s="1">
        <f>qUREL_DIS!Q2996*Q$1*Q$1*3.14/40000</f>
        <v>0</v>
      </c>
      <c r="R2996" s="1">
        <f>qUREL_DIS!R2996*R$1*R$1*3.14/40000</f>
        <v>0</v>
      </c>
      <c r="S2996" s="1">
        <f>qUREL_DIS!S2996*S$1*S$1*3.14/40000</f>
        <v>0</v>
      </c>
      <c r="T2996" s="1">
        <f>qUREL_DIS!T2996*T$1*T$1*3.14/40000</f>
        <v>0</v>
      </c>
      <c r="U2996" s="1">
        <f>qUREL_DIS!U2996*U$1*U$1*3.14/40000</f>
        <v>0</v>
      </c>
      <c r="V2996" s="1">
        <f t="shared" si="92"/>
        <v>0.58089999999999997</v>
      </c>
      <c r="W2996" s="1">
        <f t="shared" si="93"/>
        <v>11.617999999999999</v>
      </c>
      <c r="X2996">
        <v>1</v>
      </c>
      <c r="Y2996" t="s">
        <v>29</v>
      </c>
      <c r="Z2996" t="s">
        <v>1117</v>
      </c>
      <c r="AA2996">
        <v>12.6199998855591</v>
      </c>
      <c r="AB2996" t="s">
        <v>41</v>
      </c>
      <c r="AC2996" t="s">
        <v>42</v>
      </c>
      <c r="AD2996">
        <v>1698</v>
      </c>
      <c r="AE2996" t="s">
        <v>33</v>
      </c>
    </row>
    <row r="2997" spans="1:31" x14ac:dyDescent="0.25">
      <c r="A2997">
        <v>2120</v>
      </c>
      <c r="B2997">
        <v>666</v>
      </c>
      <c r="C2997">
        <v>33</v>
      </c>
      <c r="D2997" s="1">
        <f>qUREL_DIS!D2997*D$1*D$1*3.14/40000</f>
        <v>1.2265625E-2</v>
      </c>
      <c r="E2997" s="1">
        <f>qUREL_DIS!E2997*E$1*E$1*3.14/40000</f>
        <v>4.8081249999999999E-2</v>
      </c>
      <c r="F2997" s="1">
        <f>qUREL_DIS!F2997*F$1*F$1*3.14/40000</f>
        <v>0</v>
      </c>
      <c r="G2997" s="1">
        <f>qUREL_DIS!G2997*G$1*G$1*3.14/40000</f>
        <v>0</v>
      </c>
      <c r="H2997" s="1">
        <f>qUREL_DIS!H2997*H$1*H$1*3.14/40000</f>
        <v>0</v>
      </c>
      <c r="I2997" s="1">
        <f>qUREL_DIS!I2997*I$1*I$1*3.14/40000</f>
        <v>0.11039062500000001</v>
      </c>
      <c r="J2997" s="1">
        <f>qUREL_DIS!J2997*J$1*J$1*3.14/40000</f>
        <v>0.141790625</v>
      </c>
      <c r="K2997" s="1">
        <f>qUREL_DIS!K2997*K$1*K$1*3.14/40000</f>
        <v>0.177115625</v>
      </c>
      <c r="L2997" s="1">
        <f>qUREL_DIS!L2997*L$1*L$1*3.14/40000</f>
        <v>0</v>
      </c>
      <c r="M2997" s="1">
        <f>qUREL_DIS!M2997*M$1*M$1*3.14/40000</f>
        <v>0</v>
      </c>
      <c r="N2997" s="1">
        <f>qUREL_DIS!N2997*N$1*N$1*3.14/40000</f>
        <v>0</v>
      </c>
      <c r="O2997" s="1">
        <f>qUREL_DIS!O2997*O$1*O$1*3.14/40000</f>
        <v>0</v>
      </c>
      <c r="P2997" s="1">
        <f>qUREL_DIS!P2997*P$1*P$1*3.14/40000</f>
        <v>0</v>
      </c>
      <c r="Q2997" s="1">
        <f>qUREL_DIS!Q2997*Q$1*Q$1*3.14/40000</f>
        <v>0</v>
      </c>
      <c r="R2997" s="1">
        <f>qUREL_DIS!R2997*R$1*R$1*3.14/40000</f>
        <v>0</v>
      </c>
      <c r="S2997" s="1">
        <f>qUREL_DIS!S2997*S$1*S$1*3.14/40000</f>
        <v>0</v>
      </c>
      <c r="T2997" s="1">
        <f>qUREL_DIS!T2997*T$1*T$1*3.14/40000</f>
        <v>0</v>
      </c>
      <c r="U2997" s="1">
        <f>qUREL_DIS!U2997*U$1*U$1*3.14/40000</f>
        <v>0</v>
      </c>
      <c r="V2997" s="1">
        <f t="shared" si="92"/>
        <v>0.48964375000000004</v>
      </c>
      <c r="W2997" s="1">
        <f t="shared" si="93"/>
        <v>9.7928750000000004</v>
      </c>
      <c r="X2997">
        <v>1</v>
      </c>
      <c r="Y2997" t="s">
        <v>29</v>
      </c>
      <c r="Z2997" t="s">
        <v>1118</v>
      </c>
      <c r="AA2997">
        <v>12.6199998855591</v>
      </c>
      <c r="AB2997" t="s">
        <v>31</v>
      </c>
      <c r="AC2997" t="s">
        <v>32</v>
      </c>
      <c r="AD2997">
        <v>1698</v>
      </c>
      <c r="AE2997" t="s">
        <v>33</v>
      </c>
    </row>
    <row r="2998" spans="1:31" x14ac:dyDescent="0.25">
      <c r="A2998">
        <v>2122</v>
      </c>
      <c r="B2998">
        <v>666</v>
      </c>
      <c r="C2998">
        <v>38</v>
      </c>
      <c r="D2998" s="1">
        <f>qUREL_DIS!D2998*D$1*D$1*3.14/40000</f>
        <v>0.25757812499999999</v>
      </c>
      <c r="E2998" s="1">
        <f>qUREL_DIS!E2998*E$1*E$1*3.14/40000</f>
        <v>0.24040624999999999</v>
      </c>
      <c r="F2998" s="1">
        <f>qUREL_DIS!F2998*F$1*F$1*3.14/40000</f>
        <v>0.31792500000000001</v>
      </c>
      <c r="G2998" s="1">
        <f>qUREL_DIS!G2998*G$1*G$1*3.14/40000</f>
        <v>5.9365624999999998E-2</v>
      </c>
      <c r="H2998" s="1">
        <f>qUREL_DIS!H2998*H$1*H$1*3.14/40000</f>
        <v>0</v>
      </c>
      <c r="I2998" s="1">
        <f>qUREL_DIS!I2998*I$1*I$1*3.14/40000</f>
        <v>0</v>
      </c>
      <c r="J2998" s="1">
        <f>qUREL_DIS!J2998*J$1*J$1*3.14/40000</f>
        <v>0</v>
      </c>
      <c r="K2998" s="1">
        <f>qUREL_DIS!K2998*K$1*K$1*3.14/40000</f>
        <v>0</v>
      </c>
      <c r="L2998" s="1">
        <f>qUREL_DIS!L2998*L$1*L$1*3.14/40000</f>
        <v>0</v>
      </c>
      <c r="M2998" s="1">
        <f>qUREL_DIS!M2998*M$1*M$1*3.14/40000</f>
        <v>0</v>
      </c>
      <c r="N2998" s="1">
        <f>qUREL_DIS!N2998*N$1*N$1*3.14/40000</f>
        <v>0</v>
      </c>
      <c r="O2998" s="1">
        <f>qUREL_DIS!O2998*O$1*O$1*3.14/40000</f>
        <v>0</v>
      </c>
      <c r="P2998" s="1">
        <f>qUREL_DIS!P2998*P$1*P$1*3.14/40000</f>
        <v>0</v>
      </c>
      <c r="Q2998" s="1">
        <f>qUREL_DIS!Q2998*Q$1*Q$1*3.14/40000</f>
        <v>0</v>
      </c>
      <c r="R2998" s="1">
        <f>qUREL_DIS!R2998*R$1*R$1*3.14/40000</f>
        <v>0</v>
      </c>
      <c r="S2998" s="1">
        <f>qUREL_DIS!S2998*S$1*S$1*3.14/40000</f>
        <v>0</v>
      </c>
      <c r="T2998" s="1">
        <f>qUREL_DIS!T2998*T$1*T$1*3.14/40000</f>
        <v>0</v>
      </c>
      <c r="U2998" s="1">
        <f>qUREL_DIS!U2998*U$1*U$1*3.14/40000</f>
        <v>0</v>
      </c>
      <c r="V2998" s="1">
        <f t="shared" si="92"/>
        <v>0.87527499999999991</v>
      </c>
      <c r="W2998" s="1">
        <f t="shared" si="93"/>
        <v>17.505499999999998</v>
      </c>
      <c r="X2998">
        <v>1</v>
      </c>
      <c r="Y2998" t="s">
        <v>29</v>
      </c>
      <c r="Z2998" t="s">
        <v>1118</v>
      </c>
      <c r="AA2998">
        <v>12.6199998855591</v>
      </c>
      <c r="AB2998" t="s">
        <v>34</v>
      </c>
      <c r="AC2998" t="s">
        <v>35</v>
      </c>
      <c r="AD2998">
        <v>1698</v>
      </c>
      <c r="AE2998" t="s">
        <v>33</v>
      </c>
    </row>
    <row r="2999" spans="1:31" x14ac:dyDescent="0.25">
      <c r="A2999">
        <v>2124</v>
      </c>
      <c r="B2999">
        <v>667</v>
      </c>
      <c r="C2999">
        <v>33</v>
      </c>
      <c r="D2999" s="1">
        <f>qUREL_DIS!D2999*D$1*D$1*3.14/40000</f>
        <v>0.12265624999999999</v>
      </c>
      <c r="E2999" s="1">
        <f>qUREL_DIS!E2999*E$1*E$1*3.14/40000</f>
        <v>7.2121875000000002E-2</v>
      </c>
      <c r="F2999" s="1">
        <f>qUREL_DIS!F2999*F$1*F$1*3.14/40000</f>
        <v>0.35766562499999999</v>
      </c>
      <c r="G2999" s="1">
        <f>qUREL_DIS!G2999*G$1*G$1*3.14/40000</f>
        <v>0</v>
      </c>
      <c r="H2999" s="1">
        <f>qUREL_DIS!H2999*H$1*H$1*3.14/40000</f>
        <v>0</v>
      </c>
      <c r="I2999" s="1">
        <f>qUREL_DIS!I2999*I$1*I$1*3.14/40000</f>
        <v>0</v>
      </c>
      <c r="J2999" s="1">
        <f>qUREL_DIS!J2999*J$1*J$1*3.14/40000</f>
        <v>0</v>
      </c>
      <c r="K2999" s="1">
        <f>qUREL_DIS!K2999*K$1*K$1*3.14/40000</f>
        <v>0</v>
      </c>
      <c r="L2999" s="1">
        <f>qUREL_DIS!L2999*L$1*L$1*3.14/40000</f>
        <v>0</v>
      </c>
      <c r="M2999" s="1">
        <f>qUREL_DIS!M2999*M$1*M$1*3.14/40000</f>
        <v>0</v>
      </c>
      <c r="N2999" s="1">
        <f>qUREL_DIS!N2999*N$1*N$1*3.14/40000</f>
        <v>0</v>
      </c>
      <c r="O2999" s="1">
        <f>qUREL_DIS!O2999*O$1*O$1*3.14/40000</f>
        <v>0</v>
      </c>
      <c r="P2999" s="1">
        <f>qUREL_DIS!P2999*P$1*P$1*3.14/40000</f>
        <v>0</v>
      </c>
      <c r="Q2999" s="1">
        <f>qUREL_DIS!Q2999*Q$1*Q$1*3.14/40000</f>
        <v>0</v>
      </c>
      <c r="R2999" s="1">
        <f>qUREL_DIS!R2999*R$1*R$1*3.14/40000</f>
        <v>0</v>
      </c>
      <c r="S2999" s="1">
        <f>qUREL_DIS!S2999*S$1*S$1*3.14/40000</f>
        <v>0</v>
      </c>
      <c r="T2999" s="1">
        <f>qUREL_DIS!T2999*T$1*T$1*3.14/40000</f>
        <v>0</v>
      </c>
      <c r="U2999" s="1">
        <f>qUREL_DIS!U2999*U$1*U$1*3.14/40000</f>
        <v>0</v>
      </c>
      <c r="V2999" s="1">
        <f t="shared" si="92"/>
        <v>0.55244375000000001</v>
      </c>
      <c r="W2999" s="1">
        <f t="shared" si="93"/>
        <v>11.048874999999999</v>
      </c>
      <c r="X2999">
        <v>1</v>
      </c>
      <c r="Y2999" t="s">
        <v>29</v>
      </c>
      <c r="Z2999" t="s">
        <v>1119</v>
      </c>
      <c r="AA2999">
        <v>12.6199998855591</v>
      </c>
      <c r="AB2999" t="s">
        <v>31</v>
      </c>
      <c r="AC2999" t="s">
        <v>32</v>
      </c>
      <c r="AD2999">
        <v>1698</v>
      </c>
      <c r="AE2999" t="s">
        <v>33</v>
      </c>
    </row>
    <row r="3000" spans="1:31" x14ac:dyDescent="0.25">
      <c r="A3000">
        <v>2126</v>
      </c>
      <c r="B3000">
        <v>667</v>
      </c>
      <c r="C3000">
        <v>31</v>
      </c>
      <c r="D3000" s="1">
        <f>qUREL_DIS!D3000*D$1*D$1*3.14/40000</f>
        <v>0.19625000000000001</v>
      </c>
      <c r="E3000" s="1">
        <f>qUREL_DIS!E3000*E$1*E$1*3.14/40000</f>
        <v>0.14424375</v>
      </c>
      <c r="F3000" s="1">
        <f>qUREL_DIS!F3000*F$1*F$1*3.14/40000</f>
        <v>0.15896250000000001</v>
      </c>
      <c r="G3000" s="1">
        <f>qUREL_DIS!G3000*G$1*G$1*3.14/40000</f>
        <v>5.9365624999999998E-2</v>
      </c>
      <c r="H3000" s="1">
        <f>qUREL_DIS!H3000*H$1*H$1*3.14/40000</f>
        <v>0</v>
      </c>
      <c r="I3000" s="1">
        <f>qUREL_DIS!I3000*I$1*I$1*3.14/40000</f>
        <v>0</v>
      </c>
      <c r="J3000" s="1">
        <f>qUREL_DIS!J3000*J$1*J$1*3.14/40000</f>
        <v>0</v>
      </c>
      <c r="K3000" s="1">
        <f>qUREL_DIS!K3000*K$1*K$1*3.14/40000</f>
        <v>0</v>
      </c>
      <c r="L3000" s="1">
        <f>qUREL_DIS!L3000*L$1*L$1*3.14/40000</f>
        <v>0</v>
      </c>
      <c r="M3000" s="1">
        <f>qUREL_DIS!M3000*M$1*M$1*3.14/40000</f>
        <v>0</v>
      </c>
      <c r="N3000" s="1">
        <f>qUREL_DIS!N3000*N$1*N$1*3.14/40000</f>
        <v>0</v>
      </c>
      <c r="O3000" s="1">
        <f>qUREL_DIS!O3000*O$1*O$1*3.14/40000</f>
        <v>0</v>
      </c>
      <c r="P3000" s="1">
        <f>qUREL_DIS!P3000*P$1*P$1*3.14/40000</f>
        <v>0</v>
      </c>
      <c r="Q3000" s="1">
        <f>qUREL_DIS!Q3000*Q$1*Q$1*3.14/40000</f>
        <v>0</v>
      </c>
      <c r="R3000" s="1">
        <f>qUREL_DIS!R3000*R$1*R$1*3.14/40000</f>
        <v>0</v>
      </c>
      <c r="S3000" s="1">
        <f>qUREL_DIS!S3000*S$1*S$1*3.14/40000</f>
        <v>0</v>
      </c>
      <c r="T3000" s="1">
        <f>qUREL_DIS!T3000*T$1*T$1*3.14/40000</f>
        <v>0</v>
      </c>
      <c r="U3000" s="1">
        <f>qUREL_DIS!U3000*U$1*U$1*3.14/40000</f>
        <v>0</v>
      </c>
      <c r="V3000" s="1">
        <f t="shared" si="92"/>
        <v>0.55882187500000002</v>
      </c>
      <c r="W3000" s="1">
        <f t="shared" si="93"/>
        <v>11.1764375</v>
      </c>
      <c r="X3000">
        <v>1</v>
      </c>
      <c r="Y3000" t="s">
        <v>29</v>
      </c>
      <c r="Z3000" t="s">
        <v>1119</v>
      </c>
      <c r="AA3000">
        <v>12.6199998855591</v>
      </c>
      <c r="AB3000" t="s">
        <v>41</v>
      </c>
      <c r="AC3000" t="s">
        <v>42</v>
      </c>
      <c r="AD3000">
        <v>1698</v>
      </c>
      <c r="AE3000" t="s">
        <v>33</v>
      </c>
    </row>
    <row r="3001" spans="1:31" x14ac:dyDescent="0.25">
      <c r="A3001">
        <v>2128</v>
      </c>
      <c r="B3001">
        <v>668</v>
      </c>
      <c r="C3001">
        <v>33</v>
      </c>
      <c r="D3001" s="1">
        <f>qUREL_DIS!D3001*D$1*D$1*3.14/40000</f>
        <v>6.1328124999999997E-2</v>
      </c>
      <c r="E3001" s="1">
        <f>qUREL_DIS!E3001*E$1*E$1*3.14/40000</f>
        <v>0.12020312499999999</v>
      </c>
      <c r="F3001" s="1">
        <f>qUREL_DIS!F3001*F$1*F$1*3.14/40000</f>
        <v>0.31792500000000001</v>
      </c>
      <c r="G3001" s="1">
        <f>qUREL_DIS!G3001*G$1*G$1*3.14/40000</f>
        <v>0.35619374999999998</v>
      </c>
      <c r="H3001" s="1">
        <f>qUREL_DIS!H3001*H$1*H$1*3.14/40000</f>
        <v>0.41457812500000002</v>
      </c>
      <c r="I3001" s="1">
        <f>qUREL_DIS!I3001*I$1*I$1*3.14/40000</f>
        <v>0.22078125000000001</v>
      </c>
      <c r="J3001" s="1">
        <f>qUREL_DIS!J3001*J$1*J$1*3.14/40000</f>
        <v>0</v>
      </c>
      <c r="K3001" s="1">
        <f>qUREL_DIS!K3001*K$1*K$1*3.14/40000</f>
        <v>0.177115625</v>
      </c>
      <c r="L3001" s="1">
        <f>qUREL_DIS!L3001*L$1*L$1*3.14/40000</f>
        <v>0</v>
      </c>
      <c r="M3001" s="1">
        <f>qUREL_DIS!M3001*M$1*M$1*3.14/40000</f>
        <v>0</v>
      </c>
      <c r="N3001" s="1">
        <f>qUREL_DIS!N3001*N$1*N$1*3.14/40000</f>
        <v>0</v>
      </c>
      <c r="O3001" s="1">
        <f>qUREL_DIS!O3001*O$1*O$1*3.14/40000</f>
        <v>0</v>
      </c>
      <c r="P3001" s="1">
        <f>qUREL_DIS!P3001*P$1*P$1*3.14/40000</f>
        <v>0</v>
      </c>
      <c r="Q3001" s="1">
        <f>qUREL_DIS!Q3001*Q$1*Q$1*3.14/40000</f>
        <v>0</v>
      </c>
      <c r="R3001" s="1">
        <f>qUREL_DIS!R3001*R$1*R$1*3.14/40000</f>
        <v>0</v>
      </c>
      <c r="S3001" s="1">
        <f>qUREL_DIS!S3001*S$1*S$1*3.14/40000</f>
        <v>0</v>
      </c>
      <c r="T3001" s="1">
        <f>qUREL_DIS!T3001*T$1*T$1*3.14/40000</f>
        <v>0</v>
      </c>
      <c r="U3001" s="1">
        <f>qUREL_DIS!U3001*U$1*U$1*3.14/40000</f>
        <v>0</v>
      </c>
      <c r="V3001" s="1">
        <f t="shared" si="92"/>
        <v>1.6681249999999999</v>
      </c>
      <c r="W3001" s="1">
        <f t="shared" si="93"/>
        <v>33.362499999999997</v>
      </c>
      <c r="X3001">
        <v>1</v>
      </c>
      <c r="Y3001" t="s">
        <v>29</v>
      </c>
      <c r="Z3001" t="s">
        <v>1120</v>
      </c>
      <c r="AA3001">
        <v>12.6199998855591</v>
      </c>
      <c r="AB3001" t="s">
        <v>31</v>
      </c>
      <c r="AC3001" t="s">
        <v>32</v>
      </c>
      <c r="AD3001">
        <v>1698</v>
      </c>
      <c r="AE3001" t="s">
        <v>33</v>
      </c>
    </row>
    <row r="3002" spans="1:31" x14ac:dyDescent="0.25">
      <c r="A3002">
        <v>2130</v>
      </c>
      <c r="B3002">
        <v>668</v>
      </c>
      <c r="C3002">
        <v>31</v>
      </c>
      <c r="D3002" s="1">
        <f>qUREL_DIS!D3002*D$1*D$1*3.14/40000</f>
        <v>8.5859375000000002E-2</v>
      </c>
      <c r="E3002" s="1">
        <f>qUREL_DIS!E3002*E$1*E$1*3.14/40000</f>
        <v>9.6162499999999998E-2</v>
      </c>
      <c r="F3002" s="1">
        <f>qUREL_DIS!F3002*F$1*F$1*3.14/40000</f>
        <v>0.19870312500000001</v>
      </c>
      <c r="G3002" s="1">
        <f>qUREL_DIS!G3002*G$1*G$1*3.14/40000</f>
        <v>0.17809687499999999</v>
      </c>
      <c r="H3002" s="1">
        <f>qUREL_DIS!H3002*H$1*H$1*3.14/40000</f>
        <v>0</v>
      </c>
      <c r="I3002" s="1">
        <f>qUREL_DIS!I3002*I$1*I$1*3.14/40000</f>
        <v>0</v>
      </c>
      <c r="J3002" s="1">
        <f>qUREL_DIS!J3002*J$1*J$1*3.14/40000</f>
        <v>0</v>
      </c>
      <c r="K3002" s="1">
        <f>qUREL_DIS!K3002*K$1*K$1*3.14/40000</f>
        <v>0</v>
      </c>
      <c r="L3002" s="1">
        <f>qUREL_DIS!L3002*L$1*L$1*3.14/40000</f>
        <v>0</v>
      </c>
      <c r="M3002" s="1">
        <f>qUREL_DIS!M3002*M$1*M$1*3.14/40000</f>
        <v>0</v>
      </c>
      <c r="N3002" s="1">
        <f>qUREL_DIS!N3002*N$1*N$1*3.14/40000</f>
        <v>0</v>
      </c>
      <c r="O3002" s="1">
        <f>qUREL_DIS!O3002*O$1*O$1*3.14/40000</f>
        <v>0</v>
      </c>
      <c r="P3002" s="1">
        <f>qUREL_DIS!P3002*P$1*P$1*3.14/40000</f>
        <v>0</v>
      </c>
      <c r="Q3002" s="1">
        <f>qUREL_DIS!Q3002*Q$1*Q$1*3.14/40000</f>
        <v>0</v>
      </c>
      <c r="R3002" s="1">
        <f>qUREL_DIS!R3002*R$1*R$1*3.14/40000</f>
        <v>0</v>
      </c>
      <c r="S3002" s="1">
        <f>qUREL_DIS!S3002*S$1*S$1*3.14/40000</f>
        <v>0</v>
      </c>
      <c r="T3002" s="1">
        <f>qUREL_DIS!T3002*T$1*T$1*3.14/40000</f>
        <v>0</v>
      </c>
      <c r="U3002" s="1">
        <f>qUREL_DIS!U3002*U$1*U$1*3.14/40000</f>
        <v>0</v>
      </c>
      <c r="V3002" s="1">
        <f t="shared" si="92"/>
        <v>0.55882187500000002</v>
      </c>
      <c r="W3002" s="1">
        <f t="shared" si="93"/>
        <v>11.1764375</v>
      </c>
      <c r="X3002">
        <v>1</v>
      </c>
      <c r="Y3002" t="s">
        <v>29</v>
      </c>
      <c r="Z3002" t="s">
        <v>1120</v>
      </c>
      <c r="AA3002">
        <v>12.6199998855591</v>
      </c>
      <c r="AB3002" t="s">
        <v>41</v>
      </c>
      <c r="AC3002" t="s">
        <v>42</v>
      </c>
      <c r="AD3002">
        <v>1698</v>
      </c>
      <c r="AE3002" t="s">
        <v>33</v>
      </c>
    </row>
    <row r="3003" spans="1:31" x14ac:dyDescent="0.25">
      <c r="A3003">
        <v>2132</v>
      </c>
      <c r="B3003">
        <v>669</v>
      </c>
      <c r="C3003">
        <v>33</v>
      </c>
      <c r="D3003" s="1">
        <f>qUREL_DIS!D3003*D$1*D$1*3.14/40000</f>
        <v>2.4531250000000001E-2</v>
      </c>
      <c r="E3003" s="1">
        <f>qUREL_DIS!E3003*E$1*E$1*3.14/40000</f>
        <v>4.8081249999999999E-2</v>
      </c>
      <c r="F3003" s="1">
        <f>qUREL_DIS!F3003*F$1*F$1*3.14/40000</f>
        <v>3.9740625000000002E-2</v>
      </c>
      <c r="G3003" s="1">
        <f>qUREL_DIS!G3003*G$1*G$1*3.14/40000</f>
        <v>0.11873125</v>
      </c>
      <c r="H3003" s="1">
        <f>qUREL_DIS!H3003*H$1*H$1*3.14/40000</f>
        <v>8.2915625000000007E-2</v>
      </c>
      <c r="I3003" s="1">
        <f>qUREL_DIS!I3003*I$1*I$1*3.14/40000</f>
        <v>0</v>
      </c>
      <c r="J3003" s="1">
        <f>qUREL_DIS!J3003*J$1*J$1*3.14/40000</f>
        <v>0.141790625</v>
      </c>
      <c r="K3003" s="1">
        <f>qUREL_DIS!K3003*K$1*K$1*3.14/40000</f>
        <v>0</v>
      </c>
      <c r="L3003" s="1">
        <f>qUREL_DIS!L3003*L$1*L$1*3.14/40000</f>
        <v>0</v>
      </c>
      <c r="M3003" s="1">
        <f>qUREL_DIS!M3003*M$1*M$1*3.14/40000</f>
        <v>0</v>
      </c>
      <c r="N3003" s="1">
        <f>qUREL_DIS!N3003*N$1*N$1*3.14/40000</f>
        <v>0</v>
      </c>
      <c r="O3003" s="1">
        <f>qUREL_DIS!O3003*O$1*O$1*3.14/40000</f>
        <v>0</v>
      </c>
      <c r="P3003" s="1">
        <f>qUREL_DIS!P3003*P$1*P$1*3.14/40000</f>
        <v>0</v>
      </c>
      <c r="Q3003" s="1">
        <f>qUREL_DIS!Q3003*Q$1*Q$1*3.14/40000</f>
        <v>0</v>
      </c>
      <c r="R3003" s="1">
        <f>qUREL_DIS!R3003*R$1*R$1*3.14/40000</f>
        <v>0</v>
      </c>
      <c r="S3003" s="1">
        <f>qUREL_DIS!S3003*S$1*S$1*3.14/40000</f>
        <v>0</v>
      </c>
      <c r="T3003" s="1">
        <f>qUREL_DIS!T3003*T$1*T$1*3.14/40000</f>
        <v>0</v>
      </c>
      <c r="U3003" s="1">
        <f>qUREL_DIS!U3003*U$1*U$1*3.14/40000</f>
        <v>0</v>
      </c>
      <c r="V3003" s="1">
        <f t="shared" si="92"/>
        <v>0.455790625</v>
      </c>
      <c r="W3003" s="1">
        <f t="shared" si="93"/>
        <v>9.1158124999999988</v>
      </c>
      <c r="X3003">
        <v>1</v>
      </c>
      <c r="Y3003" t="s">
        <v>29</v>
      </c>
      <c r="Z3003" t="s">
        <v>1121</v>
      </c>
      <c r="AA3003">
        <v>12.6199998855591</v>
      </c>
      <c r="AB3003" t="s">
        <v>31</v>
      </c>
      <c r="AC3003" t="s">
        <v>32</v>
      </c>
      <c r="AD3003">
        <v>1698</v>
      </c>
      <c r="AE3003" t="s">
        <v>33</v>
      </c>
    </row>
    <row r="3004" spans="1:31" x14ac:dyDescent="0.25">
      <c r="A3004">
        <v>2134</v>
      </c>
      <c r="B3004">
        <v>669</v>
      </c>
      <c r="C3004">
        <v>38</v>
      </c>
      <c r="D3004" s="1">
        <f>qUREL_DIS!D3004*D$1*D$1*3.14/40000</f>
        <v>3.6796875E-2</v>
      </c>
      <c r="E3004" s="1">
        <f>qUREL_DIS!E3004*E$1*E$1*3.14/40000</f>
        <v>9.6162499999999998E-2</v>
      </c>
      <c r="F3004" s="1">
        <f>qUREL_DIS!F3004*F$1*F$1*3.14/40000</f>
        <v>0.19870312500000001</v>
      </c>
      <c r="G3004" s="1">
        <f>qUREL_DIS!G3004*G$1*G$1*3.14/40000</f>
        <v>0</v>
      </c>
      <c r="H3004" s="1">
        <f>qUREL_DIS!H3004*H$1*H$1*3.14/40000</f>
        <v>0</v>
      </c>
      <c r="I3004" s="1">
        <f>qUREL_DIS!I3004*I$1*I$1*3.14/40000</f>
        <v>0</v>
      </c>
      <c r="J3004" s="1">
        <f>qUREL_DIS!J3004*J$1*J$1*3.14/40000</f>
        <v>0</v>
      </c>
      <c r="K3004" s="1">
        <f>qUREL_DIS!K3004*K$1*K$1*3.14/40000</f>
        <v>0</v>
      </c>
      <c r="L3004" s="1">
        <f>qUREL_DIS!L3004*L$1*L$1*3.14/40000</f>
        <v>0</v>
      </c>
      <c r="M3004" s="1">
        <f>qUREL_DIS!M3004*M$1*M$1*3.14/40000</f>
        <v>0</v>
      </c>
      <c r="N3004" s="1">
        <f>qUREL_DIS!N3004*N$1*N$1*3.14/40000</f>
        <v>0</v>
      </c>
      <c r="O3004" s="1">
        <f>qUREL_DIS!O3004*O$1*O$1*3.14/40000</f>
        <v>0</v>
      </c>
      <c r="P3004" s="1">
        <f>qUREL_DIS!P3004*P$1*P$1*3.14/40000</f>
        <v>0</v>
      </c>
      <c r="Q3004" s="1">
        <f>qUREL_DIS!Q3004*Q$1*Q$1*3.14/40000</f>
        <v>0</v>
      </c>
      <c r="R3004" s="1">
        <f>qUREL_DIS!R3004*R$1*R$1*3.14/40000</f>
        <v>0</v>
      </c>
      <c r="S3004" s="1">
        <f>qUREL_DIS!S3004*S$1*S$1*3.14/40000</f>
        <v>0</v>
      </c>
      <c r="T3004" s="1">
        <f>qUREL_DIS!T3004*T$1*T$1*3.14/40000</f>
        <v>0</v>
      </c>
      <c r="U3004" s="1">
        <f>qUREL_DIS!U3004*U$1*U$1*3.14/40000</f>
        <v>0</v>
      </c>
      <c r="V3004" s="1">
        <f t="shared" si="92"/>
        <v>0.33166249999999997</v>
      </c>
      <c r="W3004" s="1">
        <f t="shared" si="93"/>
        <v>6.6332499999999994</v>
      </c>
      <c r="X3004">
        <v>1</v>
      </c>
      <c r="Y3004" t="s">
        <v>29</v>
      </c>
      <c r="Z3004" t="s">
        <v>1121</v>
      </c>
      <c r="AA3004">
        <v>12.6199998855591</v>
      </c>
      <c r="AB3004" t="s">
        <v>34</v>
      </c>
      <c r="AC3004" t="s">
        <v>35</v>
      </c>
      <c r="AD3004">
        <v>1698</v>
      </c>
      <c r="AE3004" t="s">
        <v>33</v>
      </c>
    </row>
    <row r="3005" spans="1:31" x14ac:dyDescent="0.25">
      <c r="A3005">
        <v>2136</v>
      </c>
      <c r="B3005">
        <v>669</v>
      </c>
      <c r="C3005">
        <v>31</v>
      </c>
      <c r="D3005" s="1">
        <f>qUREL_DIS!D3005*D$1*D$1*3.14/40000</f>
        <v>9.8125000000000004E-2</v>
      </c>
      <c r="E3005" s="1">
        <f>qUREL_DIS!E3005*E$1*E$1*3.14/40000</f>
        <v>0.16828437500000001</v>
      </c>
      <c r="F3005" s="1">
        <f>qUREL_DIS!F3005*F$1*F$1*3.14/40000</f>
        <v>0.15896250000000001</v>
      </c>
      <c r="G3005" s="1">
        <f>qUREL_DIS!G3005*G$1*G$1*3.14/40000</f>
        <v>0</v>
      </c>
      <c r="H3005" s="1">
        <f>qUREL_DIS!H3005*H$1*H$1*3.14/40000</f>
        <v>0</v>
      </c>
      <c r="I3005" s="1">
        <f>qUREL_DIS!I3005*I$1*I$1*3.14/40000</f>
        <v>0</v>
      </c>
      <c r="J3005" s="1">
        <f>qUREL_DIS!J3005*J$1*J$1*3.14/40000</f>
        <v>0</v>
      </c>
      <c r="K3005" s="1">
        <f>qUREL_DIS!K3005*K$1*K$1*3.14/40000</f>
        <v>0</v>
      </c>
      <c r="L3005" s="1">
        <f>qUREL_DIS!L3005*L$1*L$1*3.14/40000</f>
        <v>0</v>
      </c>
      <c r="M3005" s="1">
        <f>qUREL_DIS!M3005*M$1*M$1*3.14/40000</f>
        <v>0</v>
      </c>
      <c r="N3005" s="1">
        <f>qUREL_DIS!N3005*N$1*N$1*3.14/40000</f>
        <v>0</v>
      </c>
      <c r="O3005" s="1">
        <f>qUREL_DIS!O3005*O$1*O$1*3.14/40000</f>
        <v>0</v>
      </c>
      <c r="P3005" s="1">
        <f>qUREL_DIS!P3005*P$1*P$1*3.14/40000</f>
        <v>0</v>
      </c>
      <c r="Q3005" s="1">
        <f>qUREL_DIS!Q3005*Q$1*Q$1*3.14/40000</f>
        <v>0</v>
      </c>
      <c r="R3005" s="1">
        <f>qUREL_DIS!R3005*R$1*R$1*3.14/40000</f>
        <v>0</v>
      </c>
      <c r="S3005" s="1">
        <f>qUREL_DIS!S3005*S$1*S$1*3.14/40000</f>
        <v>0</v>
      </c>
      <c r="T3005" s="1">
        <f>qUREL_DIS!T3005*T$1*T$1*3.14/40000</f>
        <v>0</v>
      </c>
      <c r="U3005" s="1">
        <f>qUREL_DIS!U3005*U$1*U$1*3.14/40000</f>
        <v>0</v>
      </c>
      <c r="V3005" s="1">
        <f t="shared" ref="V3005:V3068" si="94">SUM(D3005:U3005)</f>
        <v>0.42537187500000001</v>
      </c>
      <c r="W3005" s="1">
        <f t="shared" si="93"/>
        <v>8.5074375</v>
      </c>
      <c r="X3005">
        <v>1</v>
      </c>
      <c r="Y3005" t="s">
        <v>29</v>
      </c>
      <c r="Z3005" t="s">
        <v>1121</v>
      </c>
      <c r="AA3005">
        <v>12.6199998855591</v>
      </c>
      <c r="AB3005" t="s">
        <v>41</v>
      </c>
      <c r="AC3005" t="s">
        <v>42</v>
      </c>
      <c r="AD3005">
        <v>1698</v>
      </c>
      <c r="AE3005" t="s">
        <v>33</v>
      </c>
    </row>
    <row r="3006" spans="1:31" x14ac:dyDescent="0.25">
      <c r="A3006">
        <v>2138</v>
      </c>
      <c r="B3006">
        <v>671</v>
      </c>
      <c r="C3006">
        <v>33</v>
      </c>
      <c r="D3006" s="1">
        <f>qUREL_DIS!D3006*D$1*D$1*3.14/40000</f>
        <v>0.1471875</v>
      </c>
      <c r="E3006" s="1">
        <f>qUREL_DIS!E3006*E$1*E$1*3.14/40000</f>
        <v>9.6162499999999998E-2</v>
      </c>
      <c r="F3006" s="1">
        <f>qUREL_DIS!F3006*F$1*F$1*3.14/40000</f>
        <v>0.19870312500000001</v>
      </c>
      <c r="G3006" s="1">
        <f>qUREL_DIS!G3006*G$1*G$1*3.14/40000</f>
        <v>0.11873125</v>
      </c>
      <c r="H3006" s="1">
        <f>qUREL_DIS!H3006*H$1*H$1*3.14/40000</f>
        <v>0</v>
      </c>
      <c r="I3006" s="1">
        <f>qUREL_DIS!I3006*I$1*I$1*3.14/40000</f>
        <v>0</v>
      </c>
      <c r="J3006" s="1">
        <f>qUREL_DIS!J3006*J$1*J$1*3.14/40000</f>
        <v>0.141790625</v>
      </c>
      <c r="K3006" s="1">
        <f>qUREL_DIS!K3006*K$1*K$1*3.14/40000</f>
        <v>0</v>
      </c>
      <c r="L3006" s="1">
        <f>qUREL_DIS!L3006*L$1*L$1*3.14/40000</f>
        <v>0</v>
      </c>
      <c r="M3006" s="1">
        <f>qUREL_DIS!M3006*M$1*M$1*3.14/40000</f>
        <v>0</v>
      </c>
      <c r="N3006" s="1">
        <f>qUREL_DIS!N3006*N$1*N$1*3.14/40000</f>
        <v>0</v>
      </c>
      <c r="O3006" s="1">
        <f>qUREL_DIS!O3006*O$1*O$1*3.14/40000</f>
        <v>0</v>
      </c>
      <c r="P3006" s="1">
        <f>qUREL_DIS!P3006*P$1*P$1*3.14/40000</f>
        <v>0</v>
      </c>
      <c r="Q3006" s="1">
        <f>qUREL_DIS!Q3006*Q$1*Q$1*3.14/40000</f>
        <v>0</v>
      </c>
      <c r="R3006" s="1">
        <f>qUREL_DIS!R3006*R$1*R$1*3.14/40000</f>
        <v>0</v>
      </c>
      <c r="S3006" s="1">
        <f>qUREL_DIS!S3006*S$1*S$1*3.14/40000</f>
        <v>0</v>
      </c>
      <c r="T3006" s="1">
        <f>qUREL_DIS!T3006*T$1*T$1*3.14/40000</f>
        <v>0</v>
      </c>
      <c r="U3006" s="1">
        <f>qUREL_DIS!U3006*U$1*U$1*3.14/40000</f>
        <v>0</v>
      </c>
      <c r="V3006" s="1">
        <f t="shared" si="94"/>
        <v>0.70257499999999995</v>
      </c>
      <c r="W3006" s="1">
        <f t="shared" si="93"/>
        <v>14.051499999999999</v>
      </c>
      <c r="X3006">
        <v>1</v>
      </c>
      <c r="Y3006" t="s">
        <v>29</v>
      </c>
      <c r="Z3006" t="s">
        <v>1044</v>
      </c>
      <c r="AA3006">
        <v>12.6199998855591</v>
      </c>
      <c r="AB3006" t="s">
        <v>31</v>
      </c>
      <c r="AC3006" t="s">
        <v>32</v>
      </c>
      <c r="AD3006">
        <v>1698</v>
      </c>
      <c r="AE3006" t="s">
        <v>33</v>
      </c>
    </row>
    <row r="3007" spans="1:31" x14ac:dyDescent="0.25">
      <c r="A3007">
        <v>2140</v>
      </c>
      <c r="B3007">
        <v>671</v>
      </c>
      <c r="C3007">
        <v>38</v>
      </c>
      <c r="D3007" s="1">
        <f>qUREL_DIS!D3007*D$1*D$1*3.14/40000</f>
        <v>2.4531250000000001E-2</v>
      </c>
      <c r="E3007" s="1">
        <f>qUREL_DIS!E3007*E$1*E$1*3.14/40000</f>
        <v>0</v>
      </c>
      <c r="F3007" s="1">
        <f>qUREL_DIS!F3007*F$1*F$1*3.14/40000</f>
        <v>0</v>
      </c>
      <c r="G3007" s="1">
        <f>qUREL_DIS!G3007*G$1*G$1*3.14/40000</f>
        <v>0</v>
      </c>
      <c r="H3007" s="1">
        <f>qUREL_DIS!H3007*H$1*H$1*3.14/40000</f>
        <v>0</v>
      </c>
      <c r="I3007" s="1">
        <f>qUREL_DIS!I3007*I$1*I$1*3.14/40000</f>
        <v>0</v>
      </c>
      <c r="J3007" s="1">
        <f>qUREL_DIS!J3007*J$1*J$1*3.14/40000</f>
        <v>0</v>
      </c>
      <c r="K3007" s="1">
        <f>qUREL_DIS!K3007*K$1*K$1*3.14/40000</f>
        <v>0</v>
      </c>
      <c r="L3007" s="1">
        <f>qUREL_DIS!L3007*L$1*L$1*3.14/40000</f>
        <v>0</v>
      </c>
      <c r="M3007" s="1">
        <f>qUREL_DIS!M3007*M$1*M$1*3.14/40000</f>
        <v>0</v>
      </c>
      <c r="N3007" s="1">
        <f>qUREL_DIS!N3007*N$1*N$1*3.14/40000</f>
        <v>0</v>
      </c>
      <c r="O3007" s="1">
        <f>qUREL_DIS!O3007*O$1*O$1*3.14/40000</f>
        <v>0</v>
      </c>
      <c r="P3007" s="1">
        <f>qUREL_DIS!P3007*P$1*P$1*3.14/40000</f>
        <v>0</v>
      </c>
      <c r="Q3007" s="1">
        <f>qUREL_DIS!Q3007*Q$1*Q$1*3.14/40000</f>
        <v>0</v>
      </c>
      <c r="R3007" s="1">
        <f>qUREL_DIS!R3007*R$1*R$1*3.14/40000</f>
        <v>0</v>
      </c>
      <c r="S3007" s="1">
        <f>qUREL_DIS!S3007*S$1*S$1*3.14/40000</f>
        <v>0</v>
      </c>
      <c r="T3007" s="1">
        <f>qUREL_DIS!T3007*T$1*T$1*3.14/40000</f>
        <v>0</v>
      </c>
      <c r="U3007" s="1">
        <f>qUREL_DIS!U3007*U$1*U$1*3.14/40000</f>
        <v>0</v>
      </c>
      <c r="V3007" s="1">
        <f t="shared" si="94"/>
        <v>2.4531250000000001E-2</v>
      </c>
      <c r="W3007" s="1">
        <f t="shared" si="93"/>
        <v>0.49062499999999998</v>
      </c>
      <c r="X3007">
        <v>1</v>
      </c>
      <c r="Y3007" t="s">
        <v>29</v>
      </c>
      <c r="Z3007" t="s">
        <v>1044</v>
      </c>
      <c r="AA3007">
        <v>12.6199998855591</v>
      </c>
      <c r="AB3007" t="s">
        <v>34</v>
      </c>
      <c r="AC3007" t="s">
        <v>35</v>
      </c>
      <c r="AD3007">
        <v>1698</v>
      </c>
      <c r="AE3007" t="s">
        <v>33</v>
      </c>
    </row>
    <row r="3008" spans="1:31" x14ac:dyDescent="0.25">
      <c r="A3008">
        <v>3394</v>
      </c>
      <c r="B3008">
        <v>883</v>
      </c>
      <c r="C3008">
        <v>31</v>
      </c>
      <c r="D3008" s="1">
        <f>qUREL_DIS!D3008*D$1*D$1*3.14/40000</f>
        <v>4.9062500000000002E-2</v>
      </c>
      <c r="E3008" s="1">
        <f>qUREL_DIS!E3008*E$1*E$1*3.14/40000</f>
        <v>4.8081249999999999E-2</v>
      </c>
      <c r="F3008" s="1">
        <f>qUREL_DIS!F3008*F$1*F$1*3.14/40000</f>
        <v>3.9740625000000002E-2</v>
      </c>
      <c r="G3008" s="1">
        <f>qUREL_DIS!G3008*G$1*G$1*3.14/40000</f>
        <v>0</v>
      </c>
      <c r="H3008" s="1">
        <f>qUREL_DIS!H3008*H$1*H$1*3.14/40000</f>
        <v>8.2915625000000007E-2</v>
      </c>
      <c r="I3008" s="1">
        <f>qUREL_DIS!I3008*I$1*I$1*3.14/40000</f>
        <v>0</v>
      </c>
      <c r="J3008" s="1">
        <f>qUREL_DIS!J3008*J$1*J$1*3.14/40000</f>
        <v>0</v>
      </c>
      <c r="K3008" s="1">
        <f>qUREL_DIS!K3008*K$1*K$1*3.14/40000</f>
        <v>0</v>
      </c>
      <c r="L3008" s="1">
        <f>qUREL_DIS!L3008*L$1*L$1*3.14/40000</f>
        <v>0</v>
      </c>
      <c r="M3008" s="1">
        <f>qUREL_DIS!M3008*M$1*M$1*3.14/40000</f>
        <v>0</v>
      </c>
      <c r="N3008" s="1">
        <f>qUREL_DIS!N3008*N$1*N$1*3.14/40000</f>
        <v>0</v>
      </c>
      <c r="O3008" s="1">
        <f>qUREL_DIS!O3008*O$1*O$1*3.14/40000</f>
        <v>0</v>
      </c>
      <c r="P3008" s="1">
        <f>qUREL_DIS!P3008*P$1*P$1*3.14/40000</f>
        <v>0</v>
      </c>
      <c r="Q3008" s="1">
        <f>qUREL_DIS!Q3008*Q$1*Q$1*3.14/40000</f>
        <v>0</v>
      </c>
      <c r="R3008" s="1">
        <f>qUREL_DIS!R3008*R$1*R$1*3.14/40000</f>
        <v>0</v>
      </c>
      <c r="S3008" s="1">
        <f>qUREL_DIS!S3008*S$1*S$1*3.14/40000</f>
        <v>0</v>
      </c>
      <c r="T3008" s="1">
        <f>qUREL_DIS!T3008*T$1*T$1*3.14/40000</f>
        <v>0</v>
      </c>
      <c r="U3008" s="1">
        <f>qUREL_DIS!U3008*U$1*U$1*3.14/40000</f>
        <v>0</v>
      </c>
      <c r="V3008" s="1">
        <f t="shared" si="94"/>
        <v>0.2198</v>
      </c>
      <c r="W3008" s="1">
        <f t="shared" si="93"/>
        <v>4.3959999999999999</v>
      </c>
      <c r="X3008">
        <v>1</v>
      </c>
      <c r="Y3008" t="s">
        <v>29</v>
      </c>
      <c r="Z3008" t="s">
        <v>1122</v>
      </c>
      <c r="AA3008">
        <v>12.6199998855591</v>
      </c>
      <c r="AB3008" t="s">
        <v>41</v>
      </c>
      <c r="AC3008" t="s">
        <v>42</v>
      </c>
      <c r="AD3008">
        <v>1698</v>
      </c>
      <c r="AE3008" t="s">
        <v>33</v>
      </c>
    </row>
    <row r="3009" spans="1:31" x14ac:dyDescent="0.25">
      <c r="A3009">
        <v>3396</v>
      </c>
      <c r="B3009">
        <v>884</v>
      </c>
      <c r="C3009">
        <v>38</v>
      </c>
      <c r="D3009" s="1">
        <f>qUREL_DIS!D3009*D$1*D$1*3.14/40000</f>
        <v>0.31890625</v>
      </c>
      <c r="E3009" s="1">
        <f>qUREL_DIS!E3009*E$1*E$1*3.14/40000</f>
        <v>4.8081249999999999E-2</v>
      </c>
      <c r="F3009" s="1">
        <f>qUREL_DIS!F3009*F$1*F$1*3.14/40000</f>
        <v>0.119221875</v>
      </c>
      <c r="G3009" s="1">
        <f>qUREL_DIS!G3009*G$1*G$1*3.14/40000</f>
        <v>0</v>
      </c>
      <c r="H3009" s="1">
        <f>qUREL_DIS!H3009*H$1*H$1*3.14/40000</f>
        <v>0</v>
      </c>
      <c r="I3009" s="1">
        <f>qUREL_DIS!I3009*I$1*I$1*3.14/40000</f>
        <v>0</v>
      </c>
      <c r="J3009" s="1">
        <f>qUREL_DIS!J3009*J$1*J$1*3.14/40000</f>
        <v>0</v>
      </c>
      <c r="K3009" s="1">
        <f>qUREL_DIS!K3009*K$1*K$1*3.14/40000</f>
        <v>0</v>
      </c>
      <c r="L3009" s="1">
        <f>qUREL_DIS!L3009*L$1*L$1*3.14/40000</f>
        <v>0</v>
      </c>
      <c r="M3009" s="1">
        <f>qUREL_DIS!M3009*M$1*M$1*3.14/40000</f>
        <v>0</v>
      </c>
      <c r="N3009" s="1">
        <f>qUREL_DIS!N3009*N$1*N$1*3.14/40000</f>
        <v>0</v>
      </c>
      <c r="O3009" s="1">
        <f>qUREL_DIS!O3009*O$1*O$1*3.14/40000</f>
        <v>0</v>
      </c>
      <c r="P3009" s="1">
        <f>qUREL_DIS!P3009*P$1*P$1*3.14/40000</f>
        <v>0</v>
      </c>
      <c r="Q3009" s="1">
        <f>qUREL_DIS!Q3009*Q$1*Q$1*3.14/40000</f>
        <v>0</v>
      </c>
      <c r="R3009" s="1">
        <f>qUREL_DIS!R3009*R$1*R$1*3.14/40000</f>
        <v>0</v>
      </c>
      <c r="S3009" s="1">
        <f>qUREL_DIS!S3009*S$1*S$1*3.14/40000</f>
        <v>0</v>
      </c>
      <c r="T3009" s="1">
        <f>qUREL_DIS!T3009*T$1*T$1*3.14/40000</f>
        <v>0</v>
      </c>
      <c r="U3009" s="1">
        <f>qUREL_DIS!U3009*U$1*U$1*3.14/40000</f>
        <v>0</v>
      </c>
      <c r="V3009" s="1">
        <f t="shared" si="94"/>
        <v>0.48620937500000005</v>
      </c>
      <c r="W3009" s="1">
        <f t="shared" si="93"/>
        <v>9.7241875000000011</v>
      </c>
      <c r="X3009">
        <v>1</v>
      </c>
      <c r="Y3009" t="s">
        <v>29</v>
      </c>
      <c r="Z3009" t="s">
        <v>1123</v>
      </c>
      <c r="AA3009">
        <v>12.6199998855591</v>
      </c>
      <c r="AB3009" t="s">
        <v>34</v>
      </c>
      <c r="AC3009" t="s">
        <v>35</v>
      </c>
      <c r="AD3009">
        <v>1698</v>
      </c>
      <c r="AE3009" t="s">
        <v>33</v>
      </c>
    </row>
    <row r="3010" spans="1:31" x14ac:dyDescent="0.25">
      <c r="A3010">
        <v>3398</v>
      </c>
      <c r="B3010">
        <v>884</v>
      </c>
      <c r="C3010">
        <v>20</v>
      </c>
      <c r="D3010" s="1">
        <f>qUREL_DIS!D3010*D$1*D$1*3.14/40000</f>
        <v>0</v>
      </c>
      <c r="E3010" s="1">
        <f>qUREL_DIS!E3010*E$1*E$1*3.14/40000</f>
        <v>0</v>
      </c>
      <c r="F3010" s="1">
        <f>qUREL_DIS!F3010*F$1*F$1*3.14/40000</f>
        <v>0</v>
      </c>
      <c r="G3010" s="1">
        <f>qUREL_DIS!G3010*G$1*G$1*3.14/40000</f>
        <v>0</v>
      </c>
      <c r="H3010" s="1">
        <f>qUREL_DIS!H3010*H$1*H$1*3.14/40000</f>
        <v>0</v>
      </c>
      <c r="I3010" s="1">
        <f>qUREL_DIS!I3010*I$1*I$1*3.14/40000</f>
        <v>0</v>
      </c>
      <c r="J3010" s="1">
        <f>qUREL_DIS!J3010*J$1*J$1*3.14/40000</f>
        <v>0</v>
      </c>
      <c r="K3010" s="1">
        <f>qUREL_DIS!K3010*K$1*K$1*3.14/40000</f>
        <v>0</v>
      </c>
      <c r="L3010" s="1">
        <f>qUREL_DIS!L3010*L$1*L$1*3.14/40000</f>
        <v>0.21636562500000001</v>
      </c>
      <c r="M3010" s="1">
        <f>qUREL_DIS!M3010*M$1*M$1*3.14/40000</f>
        <v>0</v>
      </c>
      <c r="N3010" s="1">
        <f>qUREL_DIS!N3010*N$1*N$1*3.14/40000</f>
        <v>0</v>
      </c>
      <c r="O3010" s="1">
        <f>qUREL_DIS!O3010*O$1*O$1*3.14/40000</f>
        <v>0</v>
      </c>
      <c r="P3010" s="1">
        <f>qUREL_DIS!P3010*P$1*P$1*3.14/40000</f>
        <v>0</v>
      </c>
      <c r="Q3010" s="1">
        <f>qUREL_DIS!Q3010*Q$1*Q$1*3.14/40000</f>
        <v>0</v>
      </c>
      <c r="R3010" s="1">
        <f>qUREL_DIS!R3010*R$1*R$1*3.14/40000</f>
        <v>0</v>
      </c>
      <c r="S3010" s="1">
        <f>qUREL_DIS!S3010*S$1*S$1*3.14/40000</f>
        <v>0</v>
      </c>
      <c r="T3010" s="1">
        <f>qUREL_DIS!T3010*T$1*T$1*3.14/40000</f>
        <v>0</v>
      </c>
      <c r="U3010" s="1">
        <f>qUREL_DIS!U3010*U$1*U$1*3.14/40000</f>
        <v>0</v>
      </c>
      <c r="V3010" s="1">
        <f t="shared" si="94"/>
        <v>0.21636562500000001</v>
      </c>
      <c r="W3010" s="1">
        <f t="shared" si="93"/>
        <v>4.3273124999999997</v>
      </c>
      <c r="X3010">
        <v>1</v>
      </c>
      <c r="Y3010" t="s">
        <v>29</v>
      </c>
      <c r="Z3010" t="s">
        <v>1123</v>
      </c>
      <c r="AA3010">
        <v>12.6199998855591</v>
      </c>
      <c r="AB3010" t="s">
        <v>36</v>
      </c>
      <c r="AC3010" t="s">
        <v>37</v>
      </c>
      <c r="AD3010">
        <v>1698</v>
      </c>
      <c r="AE3010" t="s">
        <v>33</v>
      </c>
    </row>
    <row r="3011" spans="1:31" x14ac:dyDescent="0.25">
      <c r="A3011">
        <v>3400</v>
      </c>
      <c r="B3011">
        <v>884</v>
      </c>
      <c r="C3011">
        <v>31</v>
      </c>
      <c r="D3011" s="1">
        <f>qUREL_DIS!D3011*D$1*D$1*3.14/40000</f>
        <v>1.2265625E-2</v>
      </c>
      <c r="E3011" s="1">
        <f>qUREL_DIS!E3011*E$1*E$1*3.14/40000</f>
        <v>2.4040624999999999E-2</v>
      </c>
      <c r="F3011" s="1">
        <f>qUREL_DIS!F3011*F$1*F$1*3.14/40000</f>
        <v>0</v>
      </c>
      <c r="G3011" s="1">
        <f>qUREL_DIS!G3011*G$1*G$1*3.14/40000</f>
        <v>0</v>
      </c>
      <c r="H3011" s="1">
        <f>qUREL_DIS!H3011*H$1*H$1*3.14/40000</f>
        <v>0</v>
      </c>
      <c r="I3011" s="1">
        <f>qUREL_DIS!I3011*I$1*I$1*3.14/40000</f>
        <v>0.11039062500000001</v>
      </c>
      <c r="J3011" s="1">
        <f>qUREL_DIS!J3011*J$1*J$1*3.14/40000</f>
        <v>0</v>
      </c>
      <c r="K3011" s="1">
        <f>qUREL_DIS!K3011*K$1*K$1*3.14/40000</f>
        <v>0</v>
      </c>
      <c r="L3011" s="1">
        <f>qUREL_DIS!L3011*L$1*L$1*3.14/40000</f>
        <v>0</v>
      </c>
      <c r="M3011" s="1">
        <f>qUREL_DIS!M3011*M$1*M$1*3.14/40000</f>
        <v>0</v>
      </c>
      <c r="N3011" s="1">
        <f>qUREL_DIS!N3011*N$1*N$1*3.14/40000</f>
        <v>0</v>
      </c>
      <c r="O3011" s="1">
        <f>qUREL_DIS!O3011*O$1*O$1*3.14/40000</f>
        <v>0</v>
      </c>
      <c r="P3011" s="1">
        <f>qUREL_DIS!P3011*P$1*P$1*3.14/40000</f>
        <v>0</v>
      </c>
      <c r="Q3011" s="1">
        <f>qUREL_DIS!Q3011*Q$1*Q$1*3.14/40000</f>
        <v>0</v>
      </c>
      <c r="R3011" s="1">
        <f>qUREL_DIS!R3011*R$1*R$1*3.14/40000</f>
        <v>0</v>
      </c>
      <c r="S3011" s="1">
        <f>qUREL_DIS!S3011*S$1*S$1*3.14/40000</f>
        <v>0</v>
      </c>
      <c r="T3011" s="1">
        <f>qUREL_DIS!T3011*T$1*T$1*3.14/40000</f>
        <v>0</v>
      </c>
      <c r="U3011" s="1">
        <f>qUREL_DIS!U3011*U$1*U$1*3.14/40000</f>
        <v>0</v>
      </c>
      <c r="V3011" s="1">
        <f t="shared" si="94"/>
        <v>0.146696875</v>
      </c>
      <c r="W3011" s="1">
        <f t="shared" ref="W3011:W3074" si="95">V3011/0.05</f>
        <v>2.9339374999999999</v>
      </c>
      <c r="X3011">
        <v>1</v>
      </c>
      <c r="Y3011" t="s">
        <v>29</v>
      </c>
      <c r="Z3011" t="s">
        <v>1123</v>
      </c>
      <c r="AA3011">
        <v>12.6199998855591</v>
      </c>
      <c r="AB3011" t="s">
        <v>41</v>
      </c>
      <c r="AC3011" t="s">
        <v>42</v>
      </c>
      <c r="AD3011">
        <v>1698</v>
      </c>
      <c r="AE3011" t="s">
        <v>33</v>
      </c>
    </row>
    <row r="3012" spans="1:31" x14ac:dyDescent="0.25">
      <c r="A3012">
        <v>3402</v>
      </c>
      <c r="B3012">
        <v>885</v>
      </c>
      <c r="C3012">
        <v>33</v>
      </c>
      <c r="D3012" s="1">
        <f>qUREL_DIS!D3012*D$1*D$1*3.14/40000</f>
        <v>1.2265625E-2</v>
      </c>
      <c r="E3012" s="1">
        <f>qUREL_DIS!E3012*E$1*E$1*3.14/40000</f>
        <v>0</v>
      </c>
      <c r="F3012" s="1">
        <f>qUREL_DIS!F3012*F$1*F$1*3.14/40000</f>
        <v>0</v>
      </c>
      <c r="G3012" s="1">
        <f>qUREL_DIS!G3012*G$1*G$1*3.14/40000</f>
        <v>0</v>
      </c>
      <c r="H3012" s="1">
        <f>qUREL_DIS!H3012*H$1*H$1*3.14/40000</f>
        <v>0</v>
      </c>
      <c r="I3012" s="1">
        <f>qUREL_DIS!I3012*I$1*I$1*3.14/40000</f>
        <v>0</v>
      </c>
      <c r="J3012" s="1">
        <f>qUREL_DIS!J3012*J$1*J$1*3.14/40000</f>
        <v>0</v>
      </c>
      <c r="K3012" s="1">
        <f>qUREL_DIS!K3012*K$1*K$1*3.14/40000</f>
        <v>0</v>
      </c>
      <c r="L3012" s="1">
        <f>qUREL_DIS!L3012*L$1*L$1*3.14/40000</f>
        <v>0</v>
      </c>
      <c r="M3012" s="1">
        <f>qUREL_DIS!M3012*M$1*M$1*3.14/40000</f>
        <v>0</v>
      </c>
      <c r="N3012" s="1">
        <f>qUREL_DIS!N3012*N$1*N$1*3.14/40000</f>
        <v>0</v>
      </c>
      <c r="O3012" s="1">
        <f>qUREL_DIS!O3012*O$1*O$1*3.14/40000</f>
        <v>0</v>
      </c>
      <c r="P3012" s="1">
        <f>qUREL_DIS!P3012*P$1*P$1*3.14/40000</f>
        <v>0</v>
      </c>
      <c r="Q3012" s="1">
        <f>qUREL_DIS!Q3012*Q$1*Q$1*3.14/40000</f>
        <v>0</v>
      </c>
      <c r="R3012" s="1">
        <f>qUREL_DIS!R3012*R$1*R$1*3.14/40000</f>
        <v>0</v>
      </c>
      <c r="S3012" s="1">
        <f>qUREL_DIS!S3012*S$1*S$1*3.14/40000</f>
        <v>0</v>
      </c>
      <c r="T3012" s="1">
        <f>qUREL_DIS!T3012*T$1*T$1*3.14/40000</f>
        <v>0</v>
      </c>
      <c r="U3012" s="1">
        <f>qUREL_DIS!U3012*U$1*U$1*3.14/40000</f>
        <v>0</v>
      </c>
      <c r="V3012" s="1">
        <f t="shared" si="94"/>
        <v>1.2265625E-2</v>
      </c>
      <c r="W3012" s="1">
        <f t="shared" si="95"/>
        <v>0.24531249999999999</v>
      </c>
      <c r="X3012">
        <v>1</v>
      </c>
      <c r="Y3012" t="s">
        <v>29</v>
      </c>
      <c r="Z3012" t="s">
        <v>1124</v>
      </c>
      <c r="AA3012">
        <v>12.6199998855591</v>
      </c>
      <c r="AB3012" t="s">
        <v>31</v>
      </c>
      <c r="AC3012" t="s">
        <v>32</v>
      </c>
      <c r="AD3012">
        <v>1698</v>
      </c>
      <c r="AE3012" t="s">
        <v>33</v>
      </c>
    </row>
    <row r="3013" spans="1:31" x14ac:dyDescent="0.25">
      <c r="A3013">
        <v>3404</v>
      </c>
      <c r="B3013">
        <v>885</v>
      </c>
      <c r="C3013">
        <v>38</v>
      </c>
      <c r="D3013" s="1">
        <f>qUREL_DIS!D3013*D$1*D$1*3.14/40000</f>
        <v>0.82179687499999998</v>
      </c>
      <c r="E3013" s="1">
        <f>qUREL_DIS!E3013*E$1*E$1*3.14/40000</f>
        <v>0.12020312499999999</v>
      </c>
      <c r="F3013" s="1">
        <f>qUREL_DIS!F3013*F$1*F$1*3.14/40000</f>
        <v>0</v>
      </c>
      <c r="G3013" s="1">
        <f>qUREL_DIS!G3013*G$1*G$1*3.14/40000</f>
        <v>0</v>
      </c>
      <c r="H3013" s="1">
        <f>qUREL_DIS!H3013*H$1*H$1*3.14/40000</f>
        <v>0</v>
      </c>
      <c r="I3013" s="1">
        <f>qUREL_DIS!I3013*I$1*I$1*3.14/40000</f>
        <v>0</v>
      </c>
      <c r="J3013" s="1">
        <f>qUREL_DIS!J3013*J$1*J$1*3.14/40000</f>
        <v>0</v>
      </c>
      <c r="K3013" s="1">
        <f>qUREL_DIS!K3013*K$1*K$1*3.14/40000</f>
        <v>0</v>
      </c>
      <c r="L3013" s="1">
        <f>qUREL_DIS!L3013*L$1*L$1*3.14/40000</f>
        <v>0</v>
      </c>
      <c r="M3013" s="1">
        <f>qUREL_DIS!M3013*M$1*M$1*3.14/40000</f>
        <v>0</v>
      </c>
      <c r="N3013" s="1">
        <f>qUREL_DIS!N3013*N$1*N$1*3.14/40000</f>
        <v>0</v>
      </c>
      <c r="O3013" s="1">
        <f>qUREL_DIS!O3013*O$1*O$1*3.14/40000</f>
        <v>0</v>
      </c>
      <c r="P3013" s="1">
        <f>qUREL_DIS!P3013*P$1*P$1*3.14/40000</f>
        <v>0</v>
      </c>
      <c r="Q3013" s="1">
        <f>qUREL_DIS!Q3013*Q$1*Q$1*3.14/40000</f>
        <v>0</v>
      </c>
      <c r="R3013" s="1">
        <f>qUREL_DIS!R3013*R$1*R$1*3.14/40000</f>
        <v>0</v>
      </c>
      <c r="S3013" s="1">
        <f>qUREL_DIS!S3013*S$1*S$1*3.14/40000</f>
        <v>0</v>
      </c>
      <c r="T3013" s="1">
        <f>qUREL_DIS!T3013*T$1*T$1*3.14/40000</f>
        <v>0</v>
      </c>
      <c r="U3013" s="1">
        <f>qUREL_DIS!U3013*U$1*U$1*3.14/40000</f>
        <v>0</v>
      </c>
      <c r="V3013" s="1">
        <f t="shared" si="94"/>
        <v>0.94199999999999995</v>
      </c>
      <c r="W3013" s="1">
        <f t="shared" si="95"/>
        <v>18.839999999999996</v>
      </c>
      <c r="X3013">
        <v>1</v>
      </c>
      <c r="Y3013" t="s">
        <v>29</v>
      </c>
      <c r="Z3013" t="s">
        <v>1124</v>
      </c>
      <c r="AA3013">
        <v>12.6199998855591</v>
      </c>
      <c r="AB3013" t="s">
        <v>34</v>
      </c>
      <c r="AC3013" t="s">
        <v>35</v>
      </c>
      <c r="AD3013">
        <v>1698</v>
      </c>
      <c r="AE3013" t="s">
        <v>33</v>
      </c>
    </row>
    <row r="3014" spans="1:31" x14ac:dyDescent="0.25">
      <c r="A3014">
        <v>3406</v>
      </c>
      <c r="B3014">
        <v>885</v>
      </c>
      <c r="C3014">
        <v>31</v>
      </c>
      <c r="D3014" s="1">
        <f>qUREL_DIS!D3014*D$1*D$1*3.14/40000</f>
        <v>2.4531250000000001E-2</v>
      </c>
      <c r="E3014" s="1">
        <f>qUREL_DIS!E3014*E$1*E$1*3.14/40000</f>
        <v>2.4040624999999999E-2</v>
      </c>
      <c r="F3014" s="1">
        <f>qUREL_DIS!F3014*F$1*F$1*3.14/40000</f>
        <v>0</v>
      </c>
      <c r="G3014" s="1">
        <f>qUREL_DIS!G3014*G$1*G$1*3.14/40000</f>
        <v>0</v>
      </c>
      <c r="H3014" s="1">
        <f>qUREL_DIS!H3014*H$1*H$1*3.14/40000</f>
        <v>0</v>
      </c>
      <c r="I3014" s="1">
        <f>qUREL_DIS!I3014*I$1*I$1*3.14/40000</f>
        <v>0</v>
      </c>
      <c r="J3014" s="1">
        <f>qUREL_DIS!J3014*J$1*J$1*3.14/40000</f>
        <v>0</v>
      </c>
      <c r="K3014" s="1">
        <f>qUREL_DIS!K3014*K$1*K$1*3.14/40000</f>
        <v>0</v>
      </c>
      <c r="L3014" s="1">
        <f>qUREL_DIS!L3014*L$1*L$1*3.14/40000</f>
        <v>0</v>
      </c>
      <c r="M3014" s="1">
        <f>qUREL_DIS!M3014*M$1*M$1*3.14/40000</f>
        <v>0</v>
      </c>
      <c r="N3014" s="1">
        <f>qUREL_DIS!N3014*N$1*N$1*3.14/40000</f>
        <v>0</v>
      </c>
      <c r="O3014" s="1">
        <f>qUREL_DIS!O3014*O$1*O$1*3.14/40000</f>
        <v>0</v>
      </c>
      <c r="P3014" s="1">
        <f>qUREL_DIS!P3014*P$1*P$1*3.14/40000</f>
        <v>0</v>
      </c>
      <c r="Q3014" s="1">
        <f>qUREL_DIS!Q3014*Q$1*Q$1*3.14/40000</f>
        <v>0</v>
      </c>
      <c r="R3014" s="1">
        <f>qUREL_DIS!R3014*R$1*R$1*3.14/40000</f>
        <v>0</v>
      </c>
      <c r="S3014" s="1">
        <f>qUREL_DIS!S3014*S$1*S$1*3.14/40000</f>
        <v>0</v>
      </c>
      <c r="T3014" s="1">
        <f>qUREL_DIS!T3014*T$1*T$1*3.14/40000</f>
        <v>0</v>
      </c>
      <c r="U3014" s="1">
        <f>qUREL_DIS!U3014*U$1*U$1*3.14/40000</f>
        <v>0</v>
      </c>
      <c r="V3014" s="1">
        <f t="shared" si="94"/>
        <v>4.8571875E-2</v>
      </c>
      <c r="W3014" s="1">
        <f t="shared" si="95"/>
        <v>0.97143749999999995</v>
      </c>
      <c r="X3014">
        <v>1</v>
      </c>
      <c r="Y3014" t="s">
        <v>29</v>
      </c>
      <c r="Z3014" t="s">
        <v>1124</v>
      </c>
      <c r="AA3014">
        <v>12.6199998855591</v>
      </c>
      <c r="AB3014" t="s">
        <v>41</v>
      </c>
      <c r="AC3014" t="s">
        <v>42</v>
      </c>
      <c r="AD3014">
        <v>1698</v>
      </c>
      <c r="AE3014" t="s">
        <v>33</v>
      </c>
    </row>
    <row r="3015" spans="1:31" x14ac:dyDescent="0.25">
      <c r="A3015">
        <v>3408</v>
      </c>
      <c r="B3015">
        <v>886</v>
      </c>
      <c r="C3015">
        <v>33</v>
      </c>
      <c r="D3015" s="1">
        <f>qUREL_DIS!D3015*D$1*D$1*3.14/40000</f>
        <v>1.2265625E-2</v>
      </c>
      <c r="E3015" s="1">
        <f>qUREL_DIS!E3015*E$1*E$1*3.14/40000</f>
        <v>2.4040624999999999E-2</v>
      </c>
      <c r="F3015" s="1">
        <f>qUREL_DIS!F3015*F$1*F$1*3.14/40000</f>
        <v>3.9740625000000002E-2</v>
      </c>
      <c r="G3015" s="1">
        <f>qUREL_DIS!G3015*G$1*G$1*3.14/40000</f>
        <v>0</v>
      </c>
      <c r="H3015" s="1">
        <f>qUREL_DIS!H3015*H$1*H$1*3.14/40000</f>
        <v>8.2915625000000007E-2</v>
      </c>
      <c r="I3015" s="1">
        <f>qUREL_DIS!I3015*I$1*I$1*3.14/40000</f>
        <v>0.11039062500000001</v>
      </c>
      <c r="J3015" s="1">
        <f>qUREL_DIS!J3015*J$1*J$1*3.14/40000</f>
        <v>0.141790625</v>
      </c>
      <c r="K3015" s="1">
        <f>qUREL_DIS!K3015*K$1*K$1*3.14/40000</f>
        <v>0</v>
      </c>
      <c r="L3015" s="1">
        <f>qUREL_DIS!L3015*L$1*L$1*3.14/40000</f>
        <v>0</v>
      </c>
      <c r="M3015" s="1">
        <f>qUREL_DIS!M3015*M$1*M$1*3.14/40000</f>
        <v>0</v>
      </c>
      <c r="N3015" s="1">
        <f>qUREL_DIS!N3015*N$1*N$1*3.14/40000</f>
        <v>0</v>
      </c>
      <c r="O3015" s="1">
        <f>qUREL_DIS!O3015*O$1*O$1*3.14/40000</f>
        <v>0</v>
      </c>
      <c r="P3015" s="1">
        <f>qUREL_DIS!P3015*P$1*P$1*3.14/40000</f>
        <v>0</v>
      </c>
      <c r="Q3015" s="1">
        <f>qUREL_DIS!Q3015*Q$1*Q$1*3.14/40000</f>
        <v>0</v>
      </c>
      <c r="R3015" s="1">
        <f>qUREL_DIS!R3015*R$1*R$1*3.14/40000</f>
        <v>0</v>
      </c>
      <c r="S3015" s="1">
        <f>qUREL_DIS!S3015*S$1*S$1*3.14/40000</f>
        <v>0</v>
      </c>
      <c r="T3015" s="1">
        <f>qUREL_DIS!T3015*T$1*T$1*3.14/40000</f>
        <v>0</v>
      </c>
      <c r="U3015" s="1">
        <f>qUREL_DIS!U3015*U$1*U$1*3.14/40000</f>
        <v>0</v>
      </c>
      <c r="V3015" s="1">
        <f t="shared" si="94"/>
        <v>0.41114375000000003</v>
      </c>
      <c r="W3015" s="1">
        <f t="shared" si="95"/>
        <v>8.2228750000000002</v>
      </c>
      <c r="X3015">
        <v>1</v>
      </c>
      <c r="Y3015" t="s">
        <v>29</v>
      </c>
      <c r="Z3015" t="s">
        <v>1125</v>
      </c>
      <c r="AA3015">
        <v>12.6199998855591</v>
      </c>
      <c r="AB3015" t="s">
        <v>31</v>
      </c>
      <c r="AC3015" t="s">
        <v>32</v>
      </c>
      <c r="AD3015">
        <v>1698</v>
      </c>
      <c r="AE3015" t="s">
        <v>33</v>
      </c>
    </row>
    <row r="3016" spans="1:31" x14ac:dyDescent="0.25">
      <c r="A3016">
        <v>3410</v>
      </c>
      <c r="B3016">
        <v>886</v>
      </c>
      <c r="C3016">
        <v>38</v>
      </c>
      <c r="D3016" s="1">
        <f>qUREL_DIS!D3016*D$1*D$1*3.14/40000</f>
        <v>0.19625000000000001</v>
      </c>
      <c r="E3016" s="1">
        <f>qUREL_DIS!E3016*E$1*E$1*3.14/40000</f>
        <v>0.14424375</v>
      </c>
      <c r="F3016" s="1">
        <f>qUREL_DIS!F3016*F$1*F$1*3.14/40000</f>
        <v>7.9481250000000003E-2</v>
      </c>
      <c r="G3016" s="1">
        <f>qUREL_DIS!G3016*G$1*G$1*3.14/40000</f>
        <v>0</v>
      </c>
      <c r="H3016" s="1">
        <f>qUREL_DIS!H3016*H$1*H$1*3.14/40000</f>
        <v>0</v>
      </c>
      <c r="I3016" s="1">
        <f>qUREL_DIS!I3016*I$1*I$1*3.14/40000</f>
        <v>0</v>
      </c>
      <c r="J3016" s="1">
        <f>qUREL_DIS!J3016*J$1*J$1*3.14/40000</f>
        <v>0</v>
      </c>
      <c r="K3016" s="1">
        <f>qUREL_DIS!K3016*K$1*K$1*3.14/40000</f>
        <v>0</v>
      </c>
      <c r="L3016" s="1">
        <f>qUREL_DIS!L3016*L$1*L$1*3.14/40000</f>
        <v>0</v>
      </c>
      <c r="M3016" s="1">
        <f>qUREL_DIS!M3016*M$1*M$1*3.14/40000</f>
        <v>0</v>
      </c>
      <c r="N3016" s="1">
        <f>qUREL_DIS!N3016*N$1*N$1*3.14/40000</f>
        <v>0</v>
      </c>
      <c r="O3016" s="1">
        <f>qUREL_DIS!O3016*O$1*O$1*3.14/40000</f>
        <v>0</v>
      </c>
      <c r="P3016" s="1">
        <f>qUREL_DIS!P3016*P$1*P$1*3.14/40000</f>
        <v>0</v>
      </c>
      <c r="Q3016" s="1">
        <f>qUREL_DIS!Q3016*Q$1*Q$1*3.14/40000</f>
        <v>0</v>
      </c>
      <c r="R3016" s="1">
        <f>qUREL_DIS!R3016*R$1*R$1*3.14/40000</f>
        <v>0</v>
      </c>
      <c r="S3016" s="1">
        <f>qUREL_DIS!S3016*S$1*S$1*3.14/40000</f>
        <v>0</v>
      </c>
      <c r="T3016" s="1">
        <f>qUREL_DIS!T3016*T$1*T$1*3.14/40000</f>
        <v>0</v>
      </c>
      <c r="U3016" s="1">
        <f>qUREL_DIS!U3016*U$1*U$1*3.14/40000</f>
        <v>0</v>
      </c>
      <c r="V3016" s="1">
        <f t="shared" si="94"/>
        <v>0.41997500000000004</v>
      </c>
      <c r="W3016" s="1">
        <f t="shared" si="95"/>
        <v>8.3994999999999997</v>
      </c>
      <c r="X3016">
        <v>1</v>
      </c>
      <c r="Y3016" t="s">
        <v>29</v>
      </c>
      <c r="Z3016" t="s">
        <v>1125</v>
      </c>
      <c r="AA3016">
        <v>12.6199998855591</v>
      </c>
      <c r="AB3016" t="s">
        <v>34</v>
      </c>
      <c r="AC3016" t="s">
        <v>35</v>
      </c>
      <c r="AD3016">
        <v>1698</v>
      </c>
      <c r="AE3016" t="s">
        <v>33</v>
      </c>
    </row>
    <row r="3017" spans="1:31" x14ac:dyDescent="0.25">
      <c r="A3017">
        <v>3412</v>
      </c>
      <c r="B3017">
        <v>886</v>
      </c>
      <c r="C3017">
        <v>31</v>
      </c>
      <c r="D3017" s="1">
        <f>qUREL_DIS!D3017*D$1*D$1*3.14/40000</f>
        <v>6.1328124999999997E-2</v>
      </c>
      <c r="E3017" s="1">
        <f>qUREL_DIS!E3017*E$1*E$1*3.14/40000</f>
        <v>0</v>
      </c>
      <c r="F3017" s="1">
        <f>qUREL_DIS!F3017*F$1*F$1*3.14/40000</f>
        <v>0</v>
      </c>
      <c r="G3017" s="1">
        <f>qUREL_DIS!G3017*G$1*G$1*3.14/40000</f>
        <v>0</v>
      </c>
      <c r="H3017" s="1">
        <f>qUREL_DIS!H3017*H$1*H$1*3.14/40000</f>
        <v>0</v>
      </c>
      <c r="I3017" s="1">
        <f>qUREL_DIS!I3017*I$1*I$1*3.14/40000</f>
        <v>0</v>
      </c>
      <c r="J3017" s="1">
        <f>qUREL_DIS!J3017*J$1*J$1*3.14/40000</f>
        <v>0</v>
      </c>
      <c r="K3017" s="1">
        <f>qUREL_DIS!K3017*K$1*K$1*3.14/40000</f>
        <v>0</v>
      </c>
      <c r="L3017" s="1">
        <f>qUREL_DIS!L3017*L$1*L$1*3.14/40000</f>
        <v>0</v>
      </c>
      <c r="M3017" s="1">
        <f>qUREL_DIS!M3017*M$1*M$1*3.14/40000</f>
        <v>0</v>
      </c>
      <c r="N3017" s="1">
        <f>qUREL_DIS!N3017*N$1*N$1*3.14/40000</f>
        <v>0</v>
      </c>
      <c r="O3017" s="1">
        <f>qUREL_DIS!O3017*O$1*O$1*3.14/40000</f>
        <v>0</v>
      </c>
      <c r="P3017" s="1">
        <f>qUREL_DIS!P3017*P$1*P$1*3.14/40000</f>
        <v>0</v>
      </c>
      <c r="Q3017" s="1">
        <f>qUREL_DIS!Q3017*Q$1*Q$1*3.14/40000</f>
        <v>0</v>
      </c>
      <c r="R3017" s="1">
        <f>qUREL_DIS!R3017*R$1*R$1*3.14/40000</f>
        <v>0</v>
      </c>
      <c r="S3017" s="1">
        <f>qUREL_DIS!S3017*S$1*S$1*3.14/40000</f>
        <v>0</v>
      </c>
      <c r="T3017" s="1">
        <f>qUREL_DIS!T3017*T$1*T$1*3.14/40000</f>
        <v>0</v>
      </c>
      <c r="U3017" s="1">
        <f>qUREL_DIS!U3017*U$1*U$1*3.14/40000</f>
        <v>0</v>
      </c>
      <c r="V3017" s="1">
        <f t="shared" si="94"/>
        <v>6.1328124999999997E-2</v>
      </c>
      <c r="W3017" s="1">
        <f t="shared" si="95"/>
        <v>1.2265624999999998</v>
      </c>
      <c r="X3017">
        <v>1</v>
      </c>
      <c r="Y3017" t="s">
        <v>29</v>
      </c>
      <c r="Z3017" t="s">
        <v>1125</v>
      </c>
      <c r="AA3017">
        <v>12.6199998855591</v>
      </c>
      <c r="AB3017" t="s">
        <v>41</v>
      </c>
      <c r="AC3017" t="s">
        <v>42</v>
      </c>
      <c r="AD3017">
        <v>1698</v>
      </c>
      <c r="AE3017" t="s">
        <v>33</v>
      </c>
    </row>
    <row r="3018" spans="1:31" x14ac:dyDescent="0.25">
      <c r="A3018">
        <v>3414</v>
      </c>
      <c r="B3018">
        <v>886</v>
      </c>
      <c r="C3018">
        <v>30</v>
      </c>
      <c r="D3018" s="1">
        <f>qUREL_DIS!D3018*D$1*D$1*3.14/40000</f>
        <v>3.6796875E-2</v>
      </c>
      <c r="E3018" s="1">
        <f>qUREL_DIS!E3018*E$1*E$1*3.14/40000</f>
        <v>2.4040624999999999E-2</v>
      </c>
      <c r="F3018" s="1">
        <f>qUREL_DIS!F3018*F$1*F$1*3.14/40000</f>
        <v>0</v>
      </c>
      <c r="G3018" s="1">
        <f>qUREL_DIS!G3018*G$1*G$1*3.14/40000</f>
        <v>0</v>
      </c>
      <c r="H3018" s="1">
        <f>qUREL_DIS!H3018*H$1*H$1*3.14/40000</f>
        <v>0</v>
      </c>
      <c r="I3018" s="1">
        <f>qUREL_DIS!I3018*I$1*I$1*3.14/40000</f>
        <v>0</v>
      </c>
      <c r="J3018" s="1">
        <f>qUREL_DIS!J3018*J$1*J$1*3.14/40000</f>
        <v>0</v>
      </c>
      <c r="K3018" s="1">
        <f>qUREL_DIS!K3018*K$1*K$1*3.14/40000</f>
        <v>0</v>
      </c>
      <c r="L3018" s="1">
        <f>qUREL_DIS!L3018*L$1*L$1*3.14/40000</f>
        <v>0</v>
      </c>
      <c r="M3018" s="1">
        <f>qUREL_DIS!M3018*M$1*M$1*3.14/40000</f>
        <v>0</v>
      </c>
      <c r="N3018" s="1">
        <f>qUREL_DIS!N3018*N$1*N$1*3.14/40000</f>
        <v>0</v>
      </c>
      <c r="O3018" s="1">
        <f>qUREL_DIS!O3018*O$1*O$1*3.14/40000</f>
        <v>0</v>
      </c>
      <c r="P3018" s="1">
        <f>qUREL_DIS!P3018*P$1*P$1*3.14/40000</f>
        <v>0</v>
      </c>
      <c r="Q3018" s="1">
        <f>qUREL_DIS!Q3018*Q$1*Q$1*3.14/40000</f>
        <v>0</v>
      </c>
      <c r="R3018" s="1">
        <f>qUREL_DIS!R3018*R$1*R$1*3.14/40000</f>
        <v>0</v>
      </c>
      <c r="S3018" s="1">
        <f>qUREL_DIS!S3018*S$1*S$1*3.14/40000</f>
        <v>0</v>
      </c>
      <c r="T3018" s="1">
        <f>qUREL_DIS!T3018*T$1*T$1*3.14/40000</f>
        <v>0</v>
      </c>
      <c r="U3018" s="1">
        <f>qUREL_DIS!U3018*U$1*U$1*3.14/40000</f>
        <v>0</v>
      </c>
      <c r="V3018" s="1">
        <f t="shared" si="94"/>
        <v>6.0837500000000003E-2</v>
      </c>
      <c r="W3018" s="1">
        <f t="shared" si="95"/>
        <v>1.21675</v>
      </c>
      <c r="X3018">
        <v>1</v>
      </c>
      <c r="Y3018" t="s">
        <v>29</v>
      </c>
      <c r="Z3018" t="s">
        <v>1125</v>
      </c>
      <c r="AA3018">
        <v>12.6199998855591</v>
      </c>
      <c r="AB3018" t="s">
        <v>43</v>
      </c>
      <c r="AC3018" t="s">
        <v>44</v>
      </c>
      <c r="AD3018">
        <v>1698</v>
      </c>
      <c r="AE3018" t="s">
        <v>33</v>
      </c>
    </row>
    <row r="3019" spans="1:31" x14ac:dyDescent="0.25">
      <c r="A3019">
        <v>3416</v>
      </c>
      <c r="B3019">
        <v>887</v>
      </c>
      <c r="C3019">
        <v>38</v>
      </c>
      <c r="D3019" s="1">
        <f>qUREL_DIS!D3019*D$1*D$1*3.14/40000</f>
        <v>0.34343750000000001</v>
      </c>
      <c r="E3019" s="1">
        <f>qUREL_DIS!E3019*E$1*E$1*3.14/40000</f>
        <v>0</v>
      </c>
      <c r="F3019" s="1">
        <f>qUREL_DIS!F3019*F$1*F$1*3.14/40000</f>
        <v>0</v>
      </c>
      <c r="G3019" s="1">
        <f>qUREL_DIS!G3019*G$1*G$1*3.14/40000</f>
        <v>0</v>
      </c>
      <c r="H3019" s="1">
        <f>qUREL_DIS!H3019*H$1*H$1*3.14/40000</f>
        <v>0</v>
      </c>
      <c r="I3019" s="1">
        <f>qUREL_DIS!I3019*I$1*I$1*3.14/40000</f>
        <v>0</v>
      </c>
      <c r="J3019" s="1">
        <f>qUREL_DIS!J3019*J$1*J$1*3.14/40000</f>
        <v>0</v>
      </c>
      <c r="K3019" s="1">
        <f>qUREL_DIS!K3019*K$1*K$1*3.14/40000</f>
        <v>0</v>
      </c>
      <c r="L3019" s="1">
        <f>qUREL_DIS!L3019*L$1*L$1*3.14/40000</f>
        <v>0</v>
      </c>
      <c r="M3019" s="1">
        <f>qUREL_DIS!M3019*M$1*M$1*3.14/40000</f>
        <v>0</v>
      </c>
      <c r="N3019" s="1">
        <f>qUREL_DIS!N3019*N$1*N$1*3.14/40000</f>
        <v>0</v>
      </c>
      <c r="O3019" s="1">
        <f>qUREL_DIS!O3019*O$1*O$1*3.14/40000</f>
        <v>0</v>
      </c>
      <c r="P3019" s="1">
        <f>qUREL_DIS!P3019*P$1*P$1*3.14/40000</f>
        <v>0</v>
      </c>
      <c r="Q3019" s="1">
        <f>qUREL_DIS!Q3019*Q$1*Q$1*3.14/40000</f>
        <v>0</v>
      </c>
      <c r="R3019" s="1">
        <f>qUREL_DIS!R3019*R$1*R$1*3.14/40000</f>
        <v>0</v>
      </c>
      <c r="S3019" s="1">
        <f>qUREL_DIS!S3019*S$1*S$1*3.14/40000</f>
        <v>0</v>
      </c>
      <c r="T3019" s="1">
        <f>qUREL_DIS!T3019*T$1*T$1*3.14/40000</f>
        <v>0</v>
      </c>
      <c r="U3019" s="1">
        <f>qUREL_DIS!U3019*U$1*U$1*3.14/40000</f>
        <v>0</v>
      </c>
      <c r="V3019" s="1">
        <f t="shared" si="94"/>
        <v>0.34343750000000001</v>
      </c>
      <c r="W3019" s="1">
        <f t="shared" si="95"/>
        <v>6.8687499999999995</v>
      </c>
      <c r="X3019">
        <v>1</v>
      </c>
      <c r="Y3019" t="s">
        <v>29</v>
      </c>
      <c r="Z3019" t="s">
        <v>1126</v>
      </c>
      <c r="AA3019">
        <v>12.6199998855591</v>
      </c>
      <c r="AB3019" t="s">
        <v>34</v>
      </c>
      <c r="AC3019" t="s">
        <v>35</v>
      </c>
      <c r="AD3019">
        <v>1698</v>
      </c>
      <c r="AE3019" t="s">
        <v>33</v>
      </c>
    </row>
    <row r="3020" spans="1:31" x14ac:dyDescent="0.25">
      <c r="A3020">
        <v>3418</v>
      </c>
      <c r="B3020">
        <v>887</v>
      </c>
      <c r="C3020">
        <v>31</v>
      </c>
      <c r="D3020" s="1">
        <f>qUREL_DIS!D3020*D$1*D$1*3.14/40000</f>
        <v>2.4531250000000001E-2</v>
      </c>
      <c r="E3020" s="1">
        <f>qUREL_DIS!E3020*E$1*E$1*3.14/40000</f>
        <v>0</v>
      </c>
      <c r="F3020" s="1">
        <f>qUREL_DIS!F3020*F$1*F$1*3.14/40000</f>
        <v>0</v>
      </c>
      <c r="G3020" s="1">
        <f>qUREL_DIS!G3020*G$1*G$1*3.14/40000</f>
        <v>0</v>
      </c>
      <c r="H3020" s="1">
        <f>qUREL_DIS!H3020*H$1*H$1*3.14/40000</f>
        <v>0</v>
      </c>
      <c r="I3020" s="1">
        <f>qUREL_DIS!I3020*I$1*I$1*3.14/40000</f>
        <v>0</v>
      </c>
      <c r="J3020" s="1">
        <f>qUREL_DIS!J3020*J$1*J$1*3.14/40000</f>
        <v>0</v>
      </c>
      <c r="K3020" s="1">
        <f>qUREL_DIS!K3020*K$1*K$1*3.14/40000</f>
        <v>0</v>
      </c>
      <c r="L3020" s="1">
        <f>qUREL_DIS!L3020*L$1*L$1*3.14/40000</f>
        <v>0</v>
      </c>
      <c r="M3020" s="1">
        <f>qUREL_DIS!M3020*M$1*M$1*3.14/40000</f>
        <v>0</v>
      </c>
      <c r="N3020" s="1">
        <f>qUREL_DIS!N3020*N$1*N$1*3.14/40000</f>
        <v>0</v>
      </c>
      <c r="O3020" s="1">
        <f>qUREL_DIS!O3020*O$1*O$1*3.14/40000</f>
        <v>0</v>
      </c>
      <c r="P3020" s="1">
        <f>qUREL_DIS!P3020*P$1*P$1*3.14/40000</f>
        <v>0</v>
      </c>
      <c r="Q3020" s="1">
        <f>qUREL_DIS!Q3020*Q$1*Q$1*3.14/40000</f>
        <v>0</v>
      </c>
      <c r="R3020" s="1">
        <f>qUREL_DIS!R3020*R$1*R$1*3.14/40000</f>
        <v>0</v>
      </c>
      <c r="S3020" s="1">
        <f>qUREL_DIS!S3020*S$1*S$1*3.14/40000</f>
        <v>0</v>
      </c>
      <c r="T3020" s="1">
        <f>qUREL_DIS!T3020*T$1*T$1*3.14/40000</f>
        <v>0</v>
      </c>
      <c r="U3020" s="1">
        <f>qUREL_DIS!U3020*U$1*U$1*3.14/40000</f>
        <v>0</v>
      </c>
      <c r="V3020" s="1">
        <f t="shared" si="94"/>
        <v>2.4531250000000001E-2</v>
      </c>
      <c r="W3020" s="1">
        <f t="shared" si="95"/>
        <v>0.49062499999999998</v>
      </c>
      <c r="X3020">
        <v>1</v>
      </c>
      <c r="Y3020" t="s">
        <v>29</v>
      </c>
      <c r="Z3020" t="s">
        <v>1126</v>
      </c>
      <c r="AA3020">
        <v>12.6199998855591</v>
      </c>
      <c r="AB3020" t="s">
        <v>41</v>
      </c>
      <c r="AC3020" t="s">
        <v>42</v>
      </c>
      <c r="AD3020">
        <v>1698</v>
      </c>
      <c r="AE3020" t="s">
        <v>33</v>
      </c>
    </row>
    <row r="3021" spans="1:31" x14ac:dyDescent="0.25">
      <c r="A3021">
        <v>3420</v>
      </c>
      <c r="B3021">
        <v>888</v>
      </c>
      <c r="C3021">
        <v>33</v>
      </c>
      <c r="D3021" s="1">
        <f>qUREL_DIS!D3021*D$1*D$1*3.14/40000</f>
        <v>1.2265625E-2</v>
      </c>
      <c r="E3021" s="1">
        <f>qUREL_DIS!E3021*E$1*E$1*3.14/40000</f>
        <v>0.14424375</v>
      </c>
      <c r="F3021" s="1">
        <f>qUREL_DIS!F3021*F$1*F$1*3.14/40000</f>
        <v>7.9481250000000003E-2</v>
      </c>
      <c r="G3021" s="1">
        <f>qUREL_DIS!G3021*G$1*G$1*3.14/40000</f>
        <v>0.296828125</v>
      </c>
      <c r="H3021" s="1">
        <f>qUREL_DIS!H3021*H$1*H$1*3.14/40000</f>
        <v>0.16583125000000001</v>
      </c>
      <c r="I3021" s="1">
        <f>qUREL_DIS!I3021*I$1*I$1*3.14/40000</f>
        <v>0.11039062500000001</v>
      </c>
      <c r="J3021" s="1">
        <f>qUREL_DIS!J3021*J$1*J$1*3.14/40000</f>
        <v>0</v>
      </c>
      <c r="K3021" s="1">
        <f>qUREL_DIS!K3021*K$1*K$1*3.14/40000</f>
        <v>0</v>
      </c>
      <c r="L3021" s="1">
        <f>qUREL_DIS!L3021*L$1*L$1*3.14/40000</f>
        <v>0</v>
      </c>
      <c r="M3021" s="1">
        <f>qUREL_DIS!M3021*M$1*M$1*3.14/40000</f>
        <v>0</v>
      </c>
      <c r="N3021" s="1">
        <f>qUREL_DIS!N3021*N$1*N$1*3.14/40000</f>
        <v>0</v>
      </c>
      <c r="O3021" s="1">
        <f>qUREL_DIS!O3021*O$1*O$1*3.14/40000</f>
        <v>0</v>
      </c>
      <c r="P3021" s="1">
        <f>qUREL_DIS!P3021*P$1*P$1*3.14/40000</f>
        <v>0</v>
      </c>
      <c r="Q3021" s="1">
        <f>qUREL_DIS!Q3021*Q$1*Q$1*3.14/40000</f>
        <v>0</v>
      </c>
      <c r="R3021" s="1">
        <f>qUREL_DIS!R3021*R$1*R$1*3.14/40000</f>
        <v>0</v>
      </c>
      <c r="S3021" s="1">
        <f>qUREL_DIS!S3021*S$1*S$1*3.14/40000</f>
        <v>0</v>
      </c>
      <c r="T3021" s="1">
        <f>qUREL_DIS!T3021*T$1*T$1*3.14/40000</f>
        <v>0</v>
      </c>
      <c r="U3021" s="1">
        <f>qUREL_DIS!U3021*U$1*U$1*3.14/40000</f>
        <v>0</v>
      </c>
      <c r="V3021" s="1">
        <f t="shared" si="94"/>
        <v>0.80904062499999996</v>
      </c>
      <c r="W3021" s="1">
        <f t="shared" si="95"/>
        <v>16.180812499999998</v>
      </c>
      <c r="X3021">
        <v>1</v>
      </c>
      <c r="Y3021" t="s">
        <v>29</v>
      </c>
      <c r="Z3021" t="s">
        <v>1127</v>
      </c>
      <c r="AA3021">
        <v>12.6199998855591</v>
      </c>
      <c r="AB3021" t="s">
        <v>31</v>
      </c>
      <c r="AC3021" t="s">
        <v>32</v>
      </c>
      <c r="AD3021">
        <v>1698</v>
      </c>
      <c r="AE3021" t="s">
        <v>33</v>
      </c>
    </row>
    <row r="3022" spans="1:31" x14ac:dyDescent="0.25">
      <c r="A3022">
        <v>3422</v>
      </c>
      <c r="B3022">
        <v>888</v>
      </c>
      <c r="C3022">
        <v>31</v>
      </c>
      <c r="D3022" s="1">
        <f>qUREL_DIS!D3022*D$1*D$1*3.14/40000</f>
        <v>3.6796875E-2</v>
      </c>
      <c r="E3022" s="1">
        <f>qUREL_DIS!E3022*E$1*E$1*3.14/40000</f>
        <v>9.6162499999999998E-2</v>
      </c>
      <c r="F3022" s="1">
        <f>qUREL_DIS!F3022*F$1*F$1*3.14/40000</f>
        <v>0.19870312500000001</v>
      </c>
      <c r="G3022" s="1">
        <f>qUREL_DIS!G3022*G$1*G$1*3.14/40000</f>
        <v>0.17809687499999999</v>
      </c>
      <c r="H3022" s="1">
        <f>qUREL_DIS!H3022*H$1*H$1*3.14/40000</f>
        <v>0</v>
      </c>
      <c r="I3022" s="1">
        <f>qUREL_DIS!I3022*I$1*I$1*3.14/40000</f>
        <v>0</v>
      </c>
      <c r="J3022" s="1">
        <f>qUREL_DIS!J3022*J$1*J$1*3.14/40000</f>
        <v>0</v>
      </c>
      <c r="K3022" s="1">
        <f>qUREL_DIS!K3022*K$1*K$1*3.14/40000</f>
        <v>0</v>
      </c>
      <c r="L3022" s="1">
        <f>qUREL_DIS!L3022*L$1*L$1*3.14/40000</f>
        <v>0</v>
      </c>
      <c r="M3022" s="1">
        <f>qUREL_DIS!M3022*M$1*M$1*3.14/40000</f>
        <v>0</v>
      </c>
      <c r="N3022" s="1">
        <f>qUREL_DIS!N3022*N$1*N$1*3.14/40000</f>
        <v>0</v>
      </c>
      <c r="O3022" s="1">
        <f>qUREL_DIS!O3022*O$1*O$1*3.14/40000</f>
        <v>0</v>
      </c>
      <c r="P3022" s="1">
        <f>qUREL_DIS!P3022*P$1*P$1*3.14/40000</f>
        <v>0</v>
      </c>
      <c r="Q3022" s="1">
        <f>qUREL_DIS!Q3022*Q$1*Q$1*3.14/40000</f>
        <v>0</v>
      </c>
      <c r="R3022" s="1">
        <f>qUREL_DIS!R3022*R$1*R$1*3.14/40000</f>
        <v>0</v>
      </c>
      <c r="S3022" s="1">
        <f>qUREL_DIS!S3022*S$1*S$1*3.14/40000</f>
        <v>0</v>
      </c>
      <c r="T3022" s="1">
        <f>qUREL_DIS!T3022*T$1*T$1*3.14/40000</f>
        <v>0</v>
      </c>
      <c r="U3022" s="1">
        <f>qUREL_DIS!U3022*U$1*U$1*3.14/40000</f>
        <v>0</v>
      </c>
      <c r="V3022" s="1">
        <f t="shared" si="94"/>
        <v>0.50975937500000001</v>
      </c>
      <c r="W3022" s="1">
        <f t="shared" si="95"/>
        <v>10.195187499999999</v>
      </c>
      <c r="X3022">
        <v>1</v>
      </c>
      <c r="Y3022" t="s">
        <v>29</v>
      </c>
      <c r="Z3022" t="s">
        <v>1127</v>
      </c>
      <c r="AA3022">
        <v>12.6199998855591</v>
      </c>
      <c r="AB3022" t="s">
        <v>41</v>
      </c>
      <c r="AC3022" t="s">
        <v>42</v>
      </c>
      <c r="AD3022">
        <v>1698</v>
      </c>
      <c r="AE3022" t="s">
        <v>33</v>
      </c>
    </row>
    <row r="3023" spans="1:31" x14ac:dyDescent="0.25">
      <c r="A3023">
        <v>3424</v>
      </c>
      <c r="B3023">
        <v>888</v>
      </c>
      <c r="C3023">
        <v>34</v>
      </c>
      <c r="D3023" s="1">
        <f>qUREL_DIS!D3023*D$1*D$1*3.14/40000</f>
        <v>1.2265625E-2</v>
      </c>
      <c r="E3023" s="1">
        <f>qUREL_DIS!E3023*E$1*E$1*3.14/40000</f>
        <v>0</v>
      </c>
      <c r="F3023" s="1">
        <f>qUREL_DIS!F3023*F$1*F$1*3.14/40000</f>
        <v>0</v>
      </c>
      <c r="G3023" s="1">
        <f>qUREL_DIS!G3023*G$1*G$1*3.14/40000</f>
        <v>0</v>
      </c>
      <c r="H3023" s="1">
        <f>qUREL_DIS!H3023*H$1*H$1*3.14/40000</f>
        <v>0</v>
      </c>
      <c r="I3023" s="1">
        <f>qUREL_DIS!I3023*I$1*I$1*3.14/40000</f>
        <v>0</v>
      </c>
      <c r="J3023" s="1">
        <f>qUREL_DIS!J3023*J$1*J$1*3.14/40000</f>
        <v>0</v>
      </c>
      <c r="K3023" s="1">
        <f>qUREL_DIS!K3023*K$1*K$1*3.14/40000</f>
        <v>0</v>
      </c>
      <c r="L3023" s="1">
        <f>qUREL_DIS!L3023*L$1*L$1*3.14/40000</f>
        <v>0</v>
      </c>
      <c r="M3023" s="1">
        <f>qUREL_DIS!M3023*M$1*M$1*3.14/40000</f>
        <v>0</v>
      </c>
      <c r="N3023" s="1">
        <f>qUREL_DIS!N3023*N$1*N$1*3.14/40000</f>
        <v>0</v>
      </c>
      <c r="O3023" s="1">
        <f>qUREL_DIS!O3023*O$1*O$1*3.14/40000</f>
        <v>0</v>
      </c>
      <c r="P3023" s="1">
        <f>qUREL_DIS!P3023*P$1*P$1*3.14/40000</f>
        <v>0</v>
      </c>
      <c r="Q3023" s="1">
        <f>qUREL_DIS!Q3023*Q$1*Q$1*3.14/40000</f>
        <v>0</v>
      </c>
      <c r="R3023" s="1">
        <f>qUREL_DIS!R3023*R$1*R$1*3.14/40000</f>
        <v>0</v>
      </c>
      <c r="S3023" s="1">
        <f>qUREL_DIS!S3023*S$1*S$1*3.14/40000</f>
        <v>0</v>
      </c>
      <c r="T3023" s="1">
        <f>qUREL_DIS!T3023*T$1*T$1*3.14/40000</f>
        <v>0</v>
      </c>
      <c r="U3023" s="1">
        <f>qUREL_DIS!U3023*U$1*U$1*3.14/40000</f>
        <v>0</v>
      </c>
      <c r="V3023" s="1">
        <f t="shared" si="94"/>
        <v>1.2265625E-2</v>
      </c>
      <c r="W3023" s="1">
        <f t="shared" si="95"/>
        <v>0.24531249999999999</v>
      </c>
      <c r="X3023">
        <v>1</v>
      </c>
      <c r="Y3023" t="s">
        <v>29</v>
      </c>
      <c r="Z3023" t="s">
        <v>1127</v>
      </c>
      <c r="AA3023">
        <v>12.6199998855591</v>
      </c>
      <c r="AB3023" t="s">
        <v>38</v>
      </c>
      <c r="AC3023" t="s">
        <v>39</v>
      </c>
      <c r="AD3023">
        <v>1698</v>
      </c>
      <c r="AE3023" t="s">
        <v>33</v>
      </c>
    </row>
    <row r="3024" spans="1:31" x14ac:dyDescent="0.25">
      <c r="A3024">
        <v>3426</v>
      </c>
      <c r="B3024">
        <v>889</v>
      </c>
      <c r="C3024">
        <v>38</v>
      </c>
      <c r="D3024" s="1">
        <f>qUREL_DIS!D3024*D$1*D$1*3.14/40000</f>
        <v>0.134921875</v>
      </c>
      <c r="E3024" s="1">
        <f>qUREL_DIS!E3024*E$1*E$1*3.14/40000</f>
        <v>2.4040624999999999E-2</v>
      </c>
      <c r="F3024" s="1">
        <f>qUREL_DIS!F3024*F$1*F$1*3.14/40000</f>
        <v>7.9481250000000003E-2</v>
      </c>
      <c r="G3024" s="1">
        <f>qUREL_DIS!G3024*G$1*G$1*3.14/40000</f>
        <v>0</v>
      </c>
      <c r="H3024" s="1">
        <f>qUREL_DIS!H3024*H$1*H$1*3.14/40000</f>
        <v>8.2915625000000007E-2</v>
      </c>
      <c r="I3024" s="1">
        <f>qUREL_DIS!I3024*I$1*I$1*3.14/40000</f>
        <v>0</v>
      </c>
      <c r="J3024" s="1">
        <f>qUREL_DIS!J3024*J$1*J$1*3.14/40000</f>
        <v>0</v>
      </c>
      <c r="K3024" s="1">
        <f>qUREL_DIS!K3024*K$1*K$1*3.14/40000</f>
        <v>0</v>
      </c>
      <c r="L3024" s="1">
        <f>qUREL_DIS!L3024*L$1*L$1*3.14/40000</f>
        <v>0</v>
      </c>
      <c r="M3024" s="1">
        <f>qUREL_DIS!M3024*M$1*M$1*3.14/40000</f>
        <v>0</v>
      </c>
      <c r="N3024" s="1">
        <f>qUREL_DIS!N3024*N$1*N$1*3.14/40000</f>
        <v>0</v>
      </c>
      <c r="O3024" s="1">
        <f>qUREL_DIS!O3024*O$1*O$1*3.14/40000</f>
        <v>0</v>
      </c>
      <c r="P3024" s="1">
        <f>qUREL_DIS!P3024*P$1*P$1*3.14/40000</f>
        <v>0</v>
      </c>
      <c r="Q3024" s="1">
        <f>qUREL_DIS!Q3024*Q$1*Q$1*3.14/40000</f>
        <v>0</v>
      </c>
      <c r="R3024" s="1">
        <f>qUREL_DIS!R3024*R$1*R$1*3.14/40000</f>
        <v>0</v>
      </c>
      <c r="S3024" s="1">
        <f>qUREL_DIS!S3024*S$1*S$1*3.14/40000</f>
        <v>0</v>
      </c>
      <c r="T3024" s="1">
        <f>qUREL_DIS!T3024*T$1*T$1*3.14/40000</f>
        <v>0</v>
      </c>
      <c r="U3024" s="1">
        <f>qUREL_DIS!U3024*U$1*U$1*3.14/40000</f>
        <v>0</v>
      </c>
      <c r="V3024" s="1">
        <f t="shared" si="94"/>
        <v>0.321359375</v>
      </c>
      <c r="W3024" s="1">
        <f t="shared" si="95"/>
        <v>6.4271874999999996</v>
      </c>
      <c r="X3024">
        <v>1</v>
      </c>
      <c r="Y3024" t="s">
        <v>29</v>
      </c>
      <c r="Z3024" t="s">
        <v>1128</v>
      </c>
      <c r="AA3024">
        <v>12.6199998855591</v>
      </c>
      <c r="AB3024" t="s">
        <v>34</v>
      </c>
      <c r="AC3024" t="s">
        <v>35</v>
      </c>
      <c r="AD3024">
        <v>1698</v>
      </c>
      <c r="AE3024" t="s">
        <v>33</v>
      </c>
    </row>
    <row r="3025" spans="1:31" x14ac:dyDescent="0.25">
      <c r="A3025">
        <v>3428</v>
      </c>
      <c r="B3025">
        <v>889</v>
      </c>
      <c r="C3025">
        <v>20</v>
      </c>
      <c r="D3025" s="1">
        <f>qUREL_DIS!D3025*D$1*D$1*3.14/40000</f>
        <v>3.6796875E-2</v>
      </c>
      <c r="E3025" s="1">
        <f>qUREL_DIS!E3025*E$1*E$1*3.14/40000</f>
        <v>0</v>
      </c>
      <c r="F3025" s="1">
        <f>qUREL_DIS!F3025*F$1*F$1*3.14/40000</f>
        <v>0</v>
      </c>
      <c r="G3025" s="1">
        <f>qUREL_DIS!G3025*G$1*G$1*3.14/40000</f>
        <v>0</v>
      </c>
      <c r="H3025" s="1">
        <f>qUREL_DIS!H3025*H$1*H$1*3.14/40000</f>
        <v>0</v>
      </c>
      <c r="I3025" s="1">
        <f>qUREL_DIS!I3025*I$1*I$1*3.14/40000</f>
        <v>0</v>
      </c>
      <c r="J3025" s="1">
        <f>qUREL_DIS!J3025*J$1*J$1*3.14/40000</f>
        <v>0</v>
      </c>
      <c r="K3025" s="1">
        <f>qUREL_DIS!K3025*K$1*K$1*3.14/40000</f>
        <v>0</v>
      </c>
      <c r="L3025" s="1">
        <f>qUREL_DIS!L3025*L$1*L$1*3.14/40000</f>
        <v>0</v>
      </c>
      <c r="M3025" s="1">
        <f>qUREL_DIS!M3025*M$1*M$1*3.14/40000</f>
        <v>0</v>
      </c>
      <c r="N3025" s="1">
        <f>qUREL_DIS!N3025*N$1*N$1*3.14/40000</f>
        <v>0</v>
      </c>
      <c r="O3025" s="1">
        <f>qUREL_DIS!O3025*O$1*O$1*3.14/40000</f>
        <v>0</v>
      </c>
      <c r="P3025" s="1">
        <f>qUREL_DIS!P3025*P$1*P$1*3.14/40000</f>
        <v>0</v>
      </c>
      <c r="Q3025" s="1">
        <f>qUREL_DIS!Q3025*Q$1*Q$1*3.14/40000</f>
        <v>0</v>
      </c>
      <c r="R3025" s="1">
        <f>qUREL_DIS!R3025*R$1*R$1*3.14/40000</f>
        <v>0</v>
      </c>
      <c r="S3025" s="1">
        <f>qUREL_DIS!S3025*S$1*S$1*3.14/40000</f>
        <v>0</v>
      </c>
      <c r="T3025" s="1">
        <f>qUREL_DIS!T3025*T$1*T$1*3.14/40000</f>
        <v>0</v>
      </c>
      <c r="U3025" s="1">
        <f>qUREL_DIS!U3025*U$1*U$1*3.14/40000</f>
        <v>0</v>
      </c>
      <c r="V3025" s="1">
        <f t="shared" si="94"/>
        <v>3.6796875E-2</v>
      </c>
      <c r="W3025" s="1">
        <f t="shared" si="95"/>
        <v>0.73593749999999991</v>
      </c>
      <c r="X3025">
        <v>1</v>
      </c>
      <c r="Y3025" t="s">
        <v>29</v>
      </c>
      <c r="Z3025" t="s">
        <v>1128</v>
      </c>
      <c r="AA3025">
        <v>12.6199998855591</v>
      </c>
      <c r="AB3025" t="s">
        <v>36</v>
      </c>
      <c r="AC3025" t="s">
        <v>37</v>
      </c>
      <c r="AD3025">
        <v>1698</v>
      </c>
      <c r="AE3025" t="s">
        <v>33</v>
      </c>
    </row>
    <row r="3026" spans="1:31" x14ac:dyDescent="0.25">
      <c r="A3026">
        <v>3430</v>
      </c>
      <c r="B3026">
        <v>889</v>
      </c>
      <c r="C3026">
        <v>31</v>
      </c>
      <c r="D3026" s="1">
        <f>qUREL_DIS!D3026*D$1*D$1*3.14/40000</f>
        <v>1.2265625E-2</v>
      </c>
      <c r="E3026" s="1">
        <f>qUREL_DIS!E3026*E$1*E$1*3.14/40000</f>
        <v>2.4040624999999999E-2</v>
      </c>
      <c r="F3026" s="1">
        <f>qUREL_DIS!F3026*F$1*F$1*3.14/40000</f>
        <v>0</v>
      </c>
      <c r="G3026" s="1">
        <f>qUREL_DIS!G3026*G$1*G$1*3.14/40000</f>
        <v>5.9365624999999998E-2</v>
      </c>
      <c r="H3026" s="1">
        <f>qUREL_DIS!H3026*H$1*H$1*3.14/40000</f>
        <v>0</v>
      </c>
      <c r="I3026" s="1">
        <f>qUREL_DIS!I3026*I$1*I$1*3.14/40000</f>
        <v>0</v>
      </c>
      <c r="J3026" s="1">
        <f>qUREL_DIS!J3026*J$1*J$1*3.14/40000</f>
        <v>0</v>
      </c>
      <c r="K3026" s="1">
        <f>qUREL_DIS!K3026*K$1*K$1*3.14/40000</f>
        <v>0</v>
      </c>
      <c r="L3026" s="1">
        <f>qUREL_DIS!L3026*L$1*L$1*3.14/40000</f>
        <v>0</v>
      </c>
      <c r="M3026" s="1">
        <f>qUREL_DIS!M3026*M$1*M$1*3.14/40000</f>
        <v>0</v>
      </c>
      <c r="N3026" s="1">
        <f>qUREL_DIS!N3026*N$1*N$1*3.14/40000</f>
        <v>0</v>
      </c>
      <c r="O3026" s="1">
        <f>qUREL_DIS!O3026*O$1*O$1*3.14/40000</f>
        <v>0</v>
      </c>
      <c r="P3026" s="1">
        <f>qUREL_DIS!P3026*P$1*P$1*3.14/40000</f>
        <v>0</v>
      </c>
      <c r="Q3026" s="1">
        <f>qUREL_DIS!Q3026*Q$1*Q$1*3.14/40000</f>
        <v>0</v>
      </c>
      <c r="R3026" s="1">
        <f>qUREL_DIS!R3026*R$1*R$1*3.14/40000</f>
        <v>0</v>
      </c>
      <c r="S3026" s="1">
        <f>qUREL_DIS!S3026*S$1*S$1*3.14/40000</f>
        <v>0</v>
      </c>
      <c r="T3026" s="1">
        <f>qUREL_DIS!T3026*T$1*T$1*3.14/40000</f>
        <v>0</v>
      </c>
      <c r="U3026" s="1">
        <f>qUREL_DIS!U3026*U$1*U$1*3.14/40000</f>
        <v>0</v>
      </c>
      <c r="V3026" s="1">
        <f t="shared" si="94"/>
        <v>9.567187499999999E-2</v>
      </c>
      <c r="W3026" s="1">
        <f t="shared" si="95"/>
        <v>1.9134374999999997</v>
      </c>
      <c r="X3026">
        <v>1</v>
      </c>
      <c r="Y3026" t="s">
        <v>29</v>
      </c>
      <c r="Z3026" t="s">
        <v>1128</v>
      </c>
      <c r="AA3026">
        <v>12.6199998855591</v>
      </c>
      <c r="AB3026" t="s">
        <v>41</v>
      </c>
      <c r="AC3026" t="s">
        <v>42</v>
      </c>
      <c r="AD3026">
        <v>1698</v>
      </c>
      <c r="AE3026" t="s">
        <v>33</v>
      </c>
    </row>
    <row r="3027" spans="1:31" x14ac:dyDescent="0.25">
      <c r="A3027">
        <v>3432</v>
      </c>
      <c r="B3027">
        <v>889</v>
      </c>
      <c r="C3027">
        <v>34</v>
      </c>
      <c r="D3027" s="1">
        <f>qUREL_DIS!D3027*D$1*D$1*3.14/40000</f>
        <v>1.2265625E-2</v>
      </c>
      <c r="E3027" s="1">
        <f>qUREL_DIS!E3027*E$1*E$1*3.14/40000</f>
        <v>0</v>
      </c>
      <c r="F3027" s="1">
        <f>qUREL_DIS!F3027*F$1*F$1*3.14/40000</f>
        <v>0</v>
      </c>
      <c r="G3027" s="1">
        <f>qUREL_DIS!G3027*G$1*G$1*3.14/40000</f>
        <v>0</v>
      </c>
      <c r="H3027" s="1">
        <f>qUREL_DIS!H3027*H$1*H$1*3.14/40000</f>
        <v>0</v>
      </c>
      <c r="I3027" s="1">
        <f>qUREL_DIS!I3027*I$1*I$1*3.14/40000</f>
        <v>0</v>
      </c>
      <c r="J3027" s="1">
        <f>qUREL_DIS!J3027*J$1*J$1*3.14/40000</f>
        <v>0</v>
      </c>
      <c r="K3027" s="1">
        <f>qUREL_DIS!K3027*K$1*K$1*3.14/40000</f>
        <v>0</v>
      </c>
      <c r="L3027" s="1">
        <f>qUREL_DIS!L3027*L$1*L$1*3.14/40000</f>
        <v>0</v>
      </c>
      <c r="M3027" s="1">
        <f>qUREL_DIS!M3027*M$1*M$1*3.14/40000</f>
        <v>0</v>
      </c>
      <c r="N3027" s="1">
        <f>qUREL_DIS!N3027*N$1*N$1*3.14/40000</f>
        <v>0</v>
      </c>
      <c r="O3027" s="1">
        <f>qUREL_DIS!O3027*O$1*O$1*3.14/40000</f>
        <v>0</v>
      </c>
      <c r="P3027" s="1">
        <f>qUREL_DIS!P3027*P$1*P$1*3.14/40000</f>
        <v>0</v>
      </c>
      <c r="Q3027" s="1">
        <f>qUREL_DIS!Q3027*Q$1*Q$1*3.14/40000</f>
        <v>0</v>
      </c>
      <c r="R3027" s="1">
        <f>qUREL_DIS!R3027*R$1*R$1*3.14/40000</f>
        <v>0</v>
      </c>
      <c r="S3027" s="1">
        <f>qUREL_DIS!S3027*S$1*S$1*3.14/40000</f>
        <v>0</v>
      </c>
      <c r="T3027" s="1">
        <f>qUREL_DIS!T3027*T$1*T$1*3.14/40000</f>
        <v>0</v>
      </c>
      <c r="U3027" s="1">
        <f>qUREL_DIS!U3027*U$1*U$1*3.14/40000</f>
        <v>0</v>
      </c>
      <c r="V3027" s="1">
        <f t="shared" si="94"/>
        <v>1.2265625E-2</v>
      </c>
      <c r="W3027" s="1">
        <f t="shared" si="95"/>
        <v>0.24531249999999999</v>
      </c>
      <c r="X3027">
        <v>1</v>
      </c>
      <c r="Y3027" t="s">
        <v>29</v>
      </c>
      <c r="Z3027" t="s">
        <v>1128</v>
      </c>
      <c r="AA3027">
        <v>12.6199998855591</v>
      </c>
      <c r="AB3027" t="s">
        <v>38</v>
      </c>
      <c r="AC3027" t="s">
        <v>39</v>
      </c>
      <c r="AD3027">
        <v>1698</v>
      </c>
      <c r="AE3027" t="s">
        <v>33</v>
      </c>
    </row>
    <row r="3028" spans="1:31" x14ac:dyDescent="0.25">
      <c r="A3028">
        <v>3434</v>
      </c>
      <c r="B3028">
        <v>890</v>
      </c>
      <c r="C3028">
        <v>33</v>
      </c>
      <c r="D3028" s="1">
        <f>qUREL_DIS!D3028*D$1*D$1*3.14/40000</f>
        <v>0.17171875</v>
      </c>
      <c r="E3028" s="1">
        <f>qUREL_DIS!E3028*E$1*E$1*3.14/40000</f>
        <v>0.21636562500000001</v>
      </c>
      <c r="F3028" s="1">
        <f>qUREL_DIS!F3028*F$1*F$1*3.14/40000</f>
        <v>0.43714687499999999</v>
      </c>
      <c r="G3028" s="1">
        <f>qUREL_DIS!G3028*G$1*G$1*3.14/40000</f>
        <v>0.11873125</v>
      </c>
      <c r="H3028" s="1">
        <f>qUREL_DIS!H3028*H$1*H$1*3.14/40000</f>
        <v>0.33166250000000003</v>
      </c>
      <c r="I3028" s="1">
        <f>qUREL_DIS!I3028*I$1*I$1*3.14/40000</f>
        <v>0.11039062500000001</v>
      </c>
      <c r="J3028" s="1">
        <f>qUREL_DIS!J3028*J$1*J$1*3.14/40000</f>
        <v>0.141790625</v>
      </c>
      <c r="K3028" s="1">
        <f>qUREL_DIS!K3028*K$1*K$1*3.14/40000</f>
        <v>0</v>
      </c>
      <c r="L3028" s="1">
        <f>qUREL_DIS!L3028*L$1*L$1*3.14/40000</f>
        <v>0</v>
      </c>
      <c r="M3028" s="1">
        <f>qUREL_DIS!M3028*M$1*M$1*3.14/40000</f>
        <v>0</v>
      </c>
      <c r="N3028" s="1">
        <f>qUREL_DIS!N3028*N$1*N$1*3.14/40000</f>
        <v>0</v>
      </c>
      <c r="O3028" s="1">
        <f>qUREL_DIS!O3028*O$1*O$1*3.14/40000</f>
        <v>0</v>
      </c>
      <c r="P3028" s="1">
        <f>qUREL_DIS!P3028*P$1*P$1*3.14/40000</f>
        <v>0</v>
      </c>
      <c r="Q3028" s="1">
        <f>qUREL_DIS!Q3028*Q$1*Q$1*3.14/40000</f>
        <v>0</v>
      </c>
      <c r="R3028" s="1">
        <f>qUREL_DIS!R3028*R$1*R$1*3.14/40000</f>
        <v>0</v>
      </c>
      <c r="S3028" s="1">
        <f>qUREL_DIS!S3028*S$1*S$1*3.14/40000</f>
        <v>0</v>
      </c>
      <c r="T3028" s="1">
        <f>qUREL_DIS!T3028*T$1*T$1*3.14/40000</f>
        <v>0</v>
      </c>
      <c r="U3028" s="1">
        <f>qUREL_DIS!U3028*U$1*U$1*3.14/40000</f>
        <v>0</v>
      </c>
      <c r="V3028" s="1">
        <f t="shared" si="94"/>
        <v>1.52780625</v>
      </c>
      <c r="W3028" s="1">
        <f t="shared" si="95"/>
        <v>30.556124999999998</v>
      </c>
      <c r="X3028">
        <v>1</v>
      </c>
      <c r="Y3028" t="s">
        <v>29</v>
      </c>
      <c r="Z3028" t="s">
        <v>1129</v>
      </c>
      <c r="AA3028">
        <v>12.6199998855591</v>
      </c>
      <c r="AB3028" t="s">
        <v>31</v>
      </c>
      <c r="AC3028" t="s">
        <v>32</v>
      </c>
      <c r="AD3028">
        <v>1698</v>
      </c>
      <c r="AE3028" t="s">
        <v>33</v>
      </c>
    </row>
    <row r="3029" spans="1:31" x14ac:dyDescent="0.25">
      <c r="A3029">
        <v>3436</v>
      </c>
      <c r="B3029">
        <v>890</v>
      </c>
      <c r="C3029">
        <v>38</v>
      </c>
      <c r="D3029" s="1">
        <f>qUREL_DIS!D3029*D$1*D$1*3.14/40000</f>
        <v>0</v>
      </c>
      <c r="E3029" s="1">
        <f>qUREL_DIS!E3029*E$1*E$1*3.14/40000</f>
        <v>2.4040624999999999E-2</v>
      </c>
      <c r="F3029" s="1">
        <f>qUREL_DIS!F3029*F$1*F$1*3.14/40000</f>
        <v>0</v>
      </c>
      <c r="G3029" s="1">
        <f>qUREL_DIS!G3029*G$1*G$1*3.14/40000</f>
        <v>0</v>
      </c>
      <c r="H3029" s="1">
        <f>qUREL_DIS!H3029*H$1*H$1*3.14/40000</f>
        <v>0</v>
      </c>
      <c r="I3029" s="1">
        <f>qUREL_DIS!I3029*I$1*I$1*3.14/40000</f>
        <v>0</v>
      </c>
      <c r="J3029" s="1">
        <f>qUREL_DIS!J3029*J$1*J$1*3.14/40000</f>
        <v>0</v>
      </c>
      <c r="K3029" s="1">
        <f>qUREL_DIS!K3029*K$1*K$1*3.14/40000</f>
        <v>0</v>
      </c>
      <c r="L3029" s="1">
        <f>qUREL_DIS!L3029*L$1*L$1*3.14/40000</f>
        <v>0</v>
      </c>
      <c r="M3029" s="1">
        <f>qUREL_DIS!M3029*M$1*M$1*3.14/40000</f>
        <v>0</v>
      </c>
      <c r="N3029" s="1">
        <f>qUREL_DIS!N3029*N$1*N$1*3.14/40000</f>
        <v>0</v>
      </c>
      <c r="O3029" s="1">
        <f>qUREL_DIS!O3029*O$1*O$1*3.14/40000</f>
        <v>0</v>
      </c>
      <c r="P3029" s="1">
        <f>qUREL_DIS!P3029*P$1*P$1*3.14/40000</f>
        <v>0</v>
      </c>
      <c r="Q3029" s="1">
        <f>qUREL_DIS!Q3029*Q$1*Q$1*3.14/40000</f>
        <v>0</v>
      </c>
      <c r="R3029" s="1">
        <f>qUREL_DIS!R3029*R$1*R$1*3.14/40000</f>
        <v>0</v>
      </c>
      <c r="S3029" s="1">
        <f>qUREL_DIS!S3029*S$1*S$1*3.14/40000</f>
        <v>0</v>
      </c>
      <c r="T3029" s="1">
        <f>qUREL_DIS!T3029*T$1*T$1*3.14/40000</f>
        <v>0</v>
      </c>
      <c r="U3029" s="1">
        <f>qUREL_DIS!U3029*U$1*U$1*3.14/40000</f>
        <v>0</v>
      </c>
      <c r="V3029" s="1">
        <f t="shared" si="94"/>
        <v>2.4040624999999999E-2</v>
      </c>
      <c r="W3029" s="1">
        <f t="shared" si="95"/>
        <v>0.48081249999999998</v>
      </c>
      <c r="X3029">
        <v>1</v>
      </c>
      <c r="Y3029" t="s">
        <v>29</v>
      </c>
      <c r="Z3029" t="s">
        <v>1129</v>
      </c>
      <c r="AA3029">
        <v>12.6199998855591</v>
      </c>
      <c r="AB3029" t="s">
        <v>34</v>
      </c>
      <c r="AC3029" t="s">
        <v>35</v>
      </c>
      <c r="AD3029">
        <v>1698</v>
      </c>
      <c r="AE3029" t="s">
        <v>33</v>
      </c>
    </row>
    <row r="3030" spans="1:31" x14ac:dyDescent="0.25">
      <c r="A3030">
        <v>3438</v>
      </c>
      <c r="B3030">
        <v>890</v>
      </c>
      <c r="C3030">
        <v>31</v>
      </c>
      <c r="D3030" s="1">
        <f>qUREL_DIS!D3030*D$1*D$1*3.14/40000</f>
        <v>2.4531250000000001E-2</v>
      </c>
      <c r="E3030" s="1">
        <f>qUREL_DIS!E3030*E$1*E$1*3.14/40000</f>
        <v>4.8081249999999999E-2</v>
      </c>
      <c r="F3030" s="1">
        <f>qUREL_DIS!F3030*F$1*F$1*3.14/40000</f>
        <v>0</v>
      </c>
      <c r="G3030" s="1">
        <f>qUREL_DIS!G3030*G$1*G$1*3.14/40000</f>
        <v>0</v>
      </c>
      <c r="H3030" s="1">
        <f>qUREL_DIS!H3030*H$1*H$1*3.14/40000</f>
        <v>8.2915625000000007E-2</v>
      </c>
      <c r="I3030" s="1">
        <f>qUREL_DIS!I3030*I$1*I$1*3.14/40000</f>
        <v>0</v>
      </c>
      <c r="J3030" s="1">
        <f>qUREL_DIS!J3030*J$1*J$1*3.14/40000</f>
        <v>0</v>
      </c>
      <c r="K3030" s="1">
        <f>qUREL_DIS!K3030*K$1*K$1*3.14/40000</f>
        <v>0</v>
      </c>
      <c r="L3030" s="1">
        <f>qUREL_DIS!L3030*L$1*L$1*3.14/40000</f>
        <v>0</v>
      </c>
      <c r="M3030" s="1">
        <f>qUREL_DIS!M3030*M$1*M$1*3.14/40000</f>
        <v>0</v>
      </c>
      <c r="N3030" s="1">
        <f>qUREL_DIS!N3030*N$1*N$1*3.14/40000</f>
        <v>0</v>
      </c>
      <c r="O3030" s="1">
        <f>qUREL_DIS!O3030*O$1*O$1*3.14/40000</f>
        <v>0</v>
      </c>
      <c r="P3030" s="1">
        <f>qUREL_DIS!P3030*P$1*P$1*3.14/40000</f>
        <v>0</v>
      </c>
      <c r="Q3030" s="1">
        <f>qUREL_DIS!Q3030*Q$1*Q$1*3.14/40000</f>
        <v>0</v>
      </c>
      <c r="R3030" s="1">
        <f>qUREL_DIS!R3030*R$1*R$1*3.14/40000</f>
        <v>0</v>
      </c>
      <c r="S3030" s="1">
        <f>qUREL_DIS!S3030*S$1*S$1*3.14/40000</f>
        <v>0</v>
      </c>
      <c r="T3030" s="1">
        <f>qUREL_DIS!T3030*T$1*T$1*3.14/40000</f>
        <v>0</v>
      </c>
      <c r="U3030" s="1">
        <f>qUREL_DIS!U3030*U$1*U$1*3.14/40000</f>
        <v>0</v>
      </c>
      <c r="V3030" s="1">
        <f t="shared" si="94"/>
        <v>0.15552812500000002</v>
      </c>
      <c r="W3030" s="1">
        <f t="shared" si="95"/>
        <v>3.1105625000000003</v>
      </c>
      <c r="X3030">
        <v>1</v>
      </c>
      <c r="Y3030" t="s">
        <v>29</v>
      </c>
      <c r="Z3030" t="s">
        <v>1129</v>
      </c>
      <c r="AA3030">
        <v>12.6199998855591</v>
      </c>
      <c r="AB3030" t="s">
        <v>41</v>
      </c>
      <c r="AC3030" t="s">
        <v>42</v>
      </c>
      <c r="AD3030">
        <v>1698</v>
      </c>
      <c r="AE3030" t="s">
        <v>33</v>
      </c>
    </row>
    <row r="3031" spans="1:31" x14ac:dyDescent="0.25">
      <c r="A3031">
        <v>3440</v>
      </c>
      <c r="B3031">
        <v>890</v>
      </c>
      <c r="C3031">
        <v>30</v>
      </c>
      <c r="D3031" s="1">
        <f>qUREL_DIS!D3031*D$1*D$1*3.14/40000</f>
        <v>0</v>
      </c>
      <c r="E3031" s="1">
        <f>qUREL_DIS!E3031*E$1*E$1*3.14/40000</f>
        <v>7.2121875000000002E-2</v>
      </c>
      <c r="F3031" s="1">
        <f>qUREL_DIS!F3031*F$1*F$1*3.14/40000</f>
        <v>0</v>
      </c>
      <c r="G3031" s="1">
        <f>qUREL_DIS!G3031*G$1*G$1*3.14/40000</f>
        <v>0</v>
      </c>
      <c r="H3031" s="1">
        <f>qUREL_DIS!H3031*H$1*H$1*3.14/40000</f>
        <v>0</v>
      </c>
      <c r="I3031" s="1">
        <f>qUREL_DIS!I3031*I$1*I$1*3.14/40000</f>
        <v>0</v>
      </c>
      <c r="J3031" s="1">
        <f>qUREL_DIS!J3031*J$1*J$1*3.14/40000</f>
        <v>0</v>
      </c>
      <c r="K3031" s="1">
        <f>qUREL_DIS!K3031*K$1*K$1*3.14/40000</f>
        <v>0</v>
      </c>
      <c r="L3031" s="1">
        <f>qUREL_DIS!L3031*L$1*L$1*3.14/40000</f>
        <v>0</v>
      </c>
      <c r="M3031" s="1">
        <f>qUREL_DIS!M3031*M$1*M$1*3.14/40000</f>
        <v>0</v>
      </c>
      <c r="N3031" s="1">
        <f>qUREL_DIS!N3031*N$1*N$1*3.14/40000</f>
        <v>0</v>
      </c>
      <c r="O3031" s="1">
        <f>qUREL_DIS!O3031*O$1*O$1*3.14/40000</f>
        <v>0</v>
      </c>
      <c r="P3031" s="1">
        <f>qUREL_DIS!P3031*P$1*P$1*3.14/40000</f>
        <v>0</v>
      </c>
      <c r="Q3031" s="1">
        <f>qUREL_DIS!Q3031*Q$1*Q$1*3.14/40000</f>
        <v>0</v>
      </c>
      <c r="R3031" s="1">
        <f>qUREL_DIS!R3031*R$1*R$1*3.14/40000</f>
        <v>0</v>
      </c>
      <c r="S3031" s="1">
        <f>qUREL_DIS!S3031*S$1*S$1*3.14/40000</f>
        <v>0</v>
      </c>
      <c r="T3031" s="1">
        <f>qUREL_DIS!T3031*T$1*T$1*3.14/40000</f>
        <v>0</v>
      </c>
      <c r="U3031" s="1">
        <f>qUREL_DIS!U3031*U$1*U$1*3.14/40000</f>
        <v>0</v>
      </c>
      <c r="V3031" s="1">
        <f t="shared" si="94"/>
        <v>7.2121875000000002E-2</v>
      </c>
      <c r="W3031" s="1">
        <f t="shared" si="95"/>
        <v>1.4424375</v>
      </c>
      <c r="X3031">
        <v>1</v>
      </c>
      <c r="Y3031" t="s">
        <v>29</v>
      </c>
      <c r="Z3031" t="s">
        <v>1129</v>
      </c>
      <c r="AA3031">
        <v>12.6199998855591</v>
      </c>
      <c r="AB3031" t="s">
        <v>43</v>
      </c>
      <c r="AC3031" t="s">
        <v>44</v>
      </c>
      <c r="AD3031">
        <v>1698</v>
      </c>
      <c r="AE3031" t="s">
        <v>33</v>
      </c>
    </row>
    <row r="3032" spans="1:31" x14ac:dyDescent="0.25">
      <c r="A3032">
        <v>3442</v>
      </c>
      <c r="B3032">
        <v>891</v>
      </c>
      <c r="C3032">
        <v>38</v>
      </c>
      <c r="D3032" s="1">
        <f>qUREL_DIS!D3032*D$1*D$1*3.14/40000</f>
        <v>4.9062500000000002E-2</v>
      </c>
      <c r="E3032" s="1">
        <f>qUREL_DIS!E3032*E$1*E$1*3.14/40000</f>
        <v>2.4040624999999999E-2</v>
      </c>
      <c r="F3032" s="1">
        <f>qUREL_DIS!F3032*F$1*F$1*3.14/40000</f>
        <v>3.9740625000000002E-2</v>
      </c>
      <c r="G3032" s="1">
        <f>qUREL_DIS!G3032*G$1*G$1*3.14/40000</f>
        <v>0</v>
      </c>
      <c r="H3032" s="1">
        <f>qUREL_DIS!H3032*H$1*H$1*3.14/40000</f>
        <v>0</v>
      </c>
      <c r="I3032" s="1">
        <f>qUREL_DIS!I3032*I$1*I$1*3.14/40000</f>
        <v>0</v>
      </c>
      <c r="J3032" s="1">
        <f>qUREL_DIS!J3032*J$1*J$1*3.14/40000</f>
        <v>0</v>
      </c>
      <c r="K3032" s="1">
        <f>qUREL_DIS!K3032*K$1*K$1*3.14/40000</f>
        <v>0</v>
      </c>
      <c r="L3032" s="1">
        <f>qUREL_DIS!L3032*L$1*L$1*3.14/40000</f>
        <v>0</v>
      </c>
      <c r="M3032" s="1">
        <f>qUREL_DIS!M3032*M$1*M$1*3.14/40000</f>
        <v>0</v>
      </c>
      <c r="N3032" s="1">
        <f>qUREL_DIS!N3032*N$1*N$1*3.14/40000</f>
        <v>0</v>
      </c>
      <c r="O3032" s="1">
        <f>qUREL_DIS!O3032*O$1*O$1*3.14/40000</f>
        <v>0</v>
      </c>
      <c r="P3032" s="1">
        <f>qUREL_DIS!P3032*P$1*P$1*3.14/40000</f>
        <v>0</v>
      </c>
      <c r="Q3032" s="1">
        <f>qUREL_DIS!Q3032*Q$1*Q$1*3.14/40000</f>
        <v>0</v>
      </c>
      <c r="R3032" s="1">
        <f>qUREL_DIS!R3032*R$1*R$1*3.14/40000</f>
        <v>0</v>
      </c>
      <c r="S3032" s="1">
        <f>qUREL_DIS!S3032*S$1*S$1*3.14/40000</f>
        <v>0</v>
      </c>
      <c r="T3032" s="1">
        <f>qUREL_DIS!T3032*T$1*T$1*3.14/40000</f>
        <v>0</v>
      </c>
      <c r="U3032" s="1">
        <f>qUREL_DIS!U3032*U$1*U$1*3.14/40000</f>
        <v>0</v>
      </c>
      <c r="V3032" s="1">
        <f t="shared" si="94"/>
        <v>0.11284375000000001</v>
      </c>
      <c r="W3032" s="1">
        <f t="shared" si="95"/>
        <v>2.256875</v>
      </c>
      <c r="X3032">
        <v>1</v>
      </c>
      <c r="Y3032" t="s">
        <v>29</v>
      </c>
      <c r="Z3032" t="s">
        <v>1130</v>
      </c>
      <c r="AA3032">
        <v>12.6199998855591</v>
      </c>
      <c r="AB3032" t="s">
        <v>34</v>
      </c>
      <c r="AC3032" t="s">
        <v>35</v>
      </c>
      <c r="AD3032">
        <v>1698</v>
      </c>
      <c r="AE3032" t="s">
        <v>33</v>
      </c>
    </row>
    <row r="3033" spans="1:31" x14ac:dyDescent="0.25">
      <c r="A3033">
        <v>3444</v>
      </c>
      <c r="B3033">
        <v>891</v>
      </c>
      <c r="C3033">
        <v>31</v>
      </c>
      <c r="D3033" s="1">
        <f>qUREL_DIS!D3033*D$1*D$1*3.14/40000</f>
        <v>1.2265625E-2</v>
      </c>
      <c r="E3033" s="1">
        <f>qUREL_DIS!E3033*E$1*E$1*3.14/40000</f>
        <v>2.4040624999999999E-2</v>
      </c>
      <c r="F3033" s="1">
        <f>qUREL_DIS!F3033*F$1*F$1*3.14/40000</f>
        <v>0</v>
      </c>
      <c r="G3033" s="1">
        <f>qUREL_DIS!G3033*G$1*G$1*3.14/40000</f>
        <v>0</v>
      </c>
      <c r="H3033" s="1">
        <f>qUREL_DIS!H3033*H$1*H$1*3.14/40000</f>
        <v>0</v>
      </c>
      <c r="I3033" s="1">
        <f>qUREL_DIS!I3033*I$1*I$1*3.14/40000</f>
        <v>0</v>
      </c>
      <c r="J3033" s="1">
        <f>qUREL_DIS!J3033*J$1*J$1*3.14/40000</f>
        <v>0</v>
      </c>
      <c r="K3033" s="1">
        <f>qUREL_DIS!K3033*K$1*K$1*3.14/40000</f>
        <v>0</v>
      </c>
      <c r="L3033" s="1">
        <f>qUREL_DIS!L3033*L$1*L$1*3.14/40000</f>
        <v>0</v>
      </c>
      <c r="M3033" s="1">
        <f>qUREL_DIS!M3033*M$1*M$1*3.14/40000</f>
        <v>0</v>
      </c>
      <c r="N3033" s="1">
        <f>qUREL_DIS!N3033*N$1*N$1*3.14/40000</f>
        <v>0</v>
      </c>
      <c r="O3033" s="1">
        <f>qUREL_DIS!O3033*O$1*O$1*3.14/40000</f>
        <v>0</v>
      </c>
      <c r="P3033" s="1">
        <f>qUREL_DIS!P3033*P$1*P$1*3.14/40000</f>
        <v>0</v>
      </c>
      <c r="Q3033" s="1">
        <f>qUREL_DIS!Q3033*Q$1*Q$1*3.14/40000</f>
        <v>0</v>
      </c>
      <c r="R3033" s="1">
        <f>qUREL_DIS!R3033*R$1*R$1*3.14/40000</f>
        <v>0</v>
      </c>
      <c r="S3033" s="1">
        <f>qUREL_DIS!S3033*S$1*S$1*3.14/40000</f>
        <v>0</v>
      </c>
      <c r="T3033" s="1">
        <f>qUREL_DIS!T3033*T$1*T$1*3.14/40000</f>
        <v>0</v>
      </c>
      <c r="U3033" s="1">
        <f>qUREL_DIS!U3033*U$1*U$1*3.14/40000</f>
        <v>0</v>
      </c>
      <c r="V3033" s="1">
        <f t="shared" si="94"/>
        <v>3.6306249999999998E-2</v>
      </c>
      <c r="W3033" s="1">
        <f t="shared" si="95"/>
        <v>0.72612499999999991</v>
      </c>
      <c r="X3033">
        <v>1</v>
      </c>
      <c r="Y3033" t="s">
        <v>29</v>
      </c>
      <c r="Z3033" t="s">
        <v>1130</v>
      </c>
      <c r="AA3033">
        <v>12.6199998855591</v>
      </c>
      <c r="AB3033" t="s">
        <v>41</v>
      </c>
      <c r="AC3033" t="s">
        <v>42</v>
      </c>
      <c r="AD3033">
        <v>1698</v>
      </c>
      <c r="AE3033" t="s">
        <v>33</v>
      </c>
    </row>
    <row r="3034" spans="1:31" x14ac:dyDescent="0.25">
      <c r="A3034">
        <v>3446</v>
      </c>
      <c r="B3034">
        <v>891</v>
      </c>
      <c r="C3034">
        <v>30</v>
      </c>
      <c r="D3034" s="1">
        <f>qUREL_DIS!D3034*D$1*D$1*3.14/40000</f>
        <v>3.6796875E-2</v>
      </c>
      <c r="E3034" s="1">
        <f>qUREL_DIS!E3034*E$1*E$1*3.14/40000</f>
        <v>4.8081249999999999E-2</v>
      </c>
      <c r="F3034" s="1">
        <f>qUREL_DIS!F3034*F$1*F$1*3.14/40000</f>
        <v>3.9740625000000002E-2</v>
      </c>
      <c r="G3034" s="1">
        <f>qUREL_DIS!G3034*G$1*G$1*3.14/40000</f>
        <v>0</v>
      </c>
      <c r="H3034" s="1">
        <f>qUREL_DIS!H3034*H$1*H$1*3.14/40000</f>
        <v>0</v>
      </c>
      <c r="I3034" s="1">
        <f>qUREL_DIS!I3034*I$1*I$1*3.14/40000</f>
        <v>0</v>
      </c>
      <c r="J3034" s="1">
        <f>qUREL_DIS!J3034*J$1*J$1*3.14/40000</f>
        <v>0</v>
      </c>
      <c r="K3034" s="1">
        <f>qUREL_DIS!K3034*K$1*K$1*3.14/40000</f>
        <v>0</v>
      </c>
      <c r="L3034" s="1">
        <f>qUREL_DIS!L3034*L$1*L$1*3.14/40000</f>
        <v>0</v>
      </c>
      <c r="M3034" s="1">
        <f>qUREL_DIS!M3034*M$1*M$1*3.14/40000</f>
        <v>0</v>
      </c>
      <c r="N3034" s="1">
        <f>qUREL_DIS!N3034*N$1*N$1*3.14/40000</f>
        <v>0</v>
      </c>
      <c r="O3034" s="1">
        <f>qUREL_DIS!O3034*O$1*O$1*3.14/40000</f>
        <v>0</v>
      </c>
      <c r="P3034" s="1">
        <f>qUREL_DIS!P3034*P$1*P$1*3.14/40000</f>
        <v>0</v>
      </c>
      <c r="Q3034" s="1">
        <f>qUREL_DIS!Q3034*Q$1*Q$1*3.14/40000</f>
        <v>0</v>
      </c>
      <c r="R3034" s="1">
        <f>qUREL_DIS!R3034*R$1*R$1*3.14/40000</f>
        <v>0</v>
      </c>
      <c r="S3034" s="1">
        <f>qUREL_DIS!S3034*S$1*S$1*3.14/40000</f>
        <v>0</v>
      </c>
      <c r="T3034" s="1">
        <f>qUREL_DIS!T3034*T$1*T$1*3.14/40000</f>
        <v>0</v>
      </c>
      <c r="U3034" s="1">
        <f>qUREL_DIS!U3034*U$1*U$1*3.14/40000</f>
        <v>0</v>
      </c>
      <c r="V3034" s="1">
        <f t="shared" si="94"/>
        <v>0.12461875</v>
      </c>
      <c r="W3034" s="1">
        <f t="shared" si="95"/>
        <v>2.492375</v>
      </c>
      <c r="X3034">
        <v>1</v>
      </c>
      <c r="Y3034" t="s">
        <v>29</v>
      </c>
      <c r="Z3034" t="s">
        <v>1130</v>
      </c>
      <c r="AA3034">
        <v>12.6199998855591</v>
      </c>
      <c r="AB3034" t="s">
        <v>43</v>
      </c>
      <c r="AC3034" t="s">
        <v>44</v>
      </c>
      <c r="AD3034">
        <v>1698</v>
      </c>
      <c r="AE3034" t="s">
        <v>33</v>
      </c>
    </row>
    <row r="3035" spans="1:31" x14ac:dyDescent="0.25">
      <c r="A3035">
        <v>3448</v>
      </c>
      <c r="B3035">
        <v>892</v>
      </c>
      <c r="C3035">
        <v>38</v>
      </c>
      <c r="D3035" s="1">
        <f>qUREL_DIS!D3035*D$1*D$1*3.14/40000</f>
        <v>3.6796875E-2</v>
      </c>
      <c r="E3035" s="1">
        <f>qUREL_DIS!E3035*E$1*E$1*3.14/40000</f>
        <v>0</v>
      </c>
      <c r="F3035" s="1">
        <f>qUREL_DIS!F3035*F$1*F$1*3.14/40000</f>
        <v>0</v>
      </c>
      <c r="G3035" s="1">
        <f>qUREL_DIS!G3035*G$1*G$1*3.14/40000</f>
        <v>0</v>
      </c>
      <c r="H3035" s="1">
        <f>qUREL_DIS!H3035*H$1*H$1*3.14/40000</f>
        <v>0</v>
      </c>
      <c r="I3035" s="1">
        <f>qUREL_DIS!I3035*I$1*I$1*3.14/40000</f>
        <v>0</v>
      </c>
      <c r="J3035" s="1">
        <f>qUREL_DIS!J3035*J$1*J$1*3.14/40000</f>
        <v>0</v>
      </c>
      <c r="K3035" s="1">
        <f>qUREL_DIS!K3035*K$1*K$1*3.14/40000</f>
        <v>0</v>
      </c>
      <c r="L3035" s="1">
        <f>qUREL_DIS!L3035*L$1*L$1*3.14/40000</f>
        <v>0</v>
      </c>
      <c r="M3035" s="1">
        <f>qUREL_DIS!M3035*M$1*M$1*3.14/40000</f>
        <v>0</v>
      </c>
      <c r="N3035" s="1">
        <f>qUREL_DIS!N3035*N$1*N$1*3.14/40000</f>
        <v>0</v>
      </c>
      <c r="O3035" s="1">
        <f>qUREL_DIS!O3035*O$1*O$1*3.14/40000</f>
        <v>0</v>
      </c>
      <c r="P3035" s="1">
        <f>qUREL_DIS!P3035*P$1*P$1*3.14/40000</f>
        <v>0</v>
      </c>
      <c r="Q3035" s="1">
        <f>qUREL_DIS!Q3035*Q$1*Q$1*3.14/40000</f>
        <v>0</v>
      </c>
      <c r="R3035" s="1">
        <f>qUREL_DIS!R3035*R$1*R$1*3.14/40000</f>
        <v>0</v>
      </c>
      <c r="S3035" s="1">
        <f>qUREL_DIS!S3035*S$1*S$1*3.14/40000</f>
        <v>0</v>
      </c>
      <c r="T3035" s="1">
        <f>qUREL_DIS!T3035*T$1*T$1*3.14/40000</f>
        <v>0</v>
      </c>
      <c r="U3035" s="1">
        <f>qUREL_DIS!U3035*U$1*U$1*3.14/40000</f>
        <v>0</v>
      </c>
      <c r="V3035" s="1">
        <f t="shared" si="94"/>
        <v>3.6796875E-2</v>
      </c>
      <c r="W3035" s="1">
        <f t="shared" si="95"/>
        <v>0.73593749999999991</v>
      </c>
      <c r="X3035">
        <v>1</v>
      </c>
      <c r="Y3035" t="s">
        <v>29</v>
      </c>
      <c r="Z3035" t="s">
        <v>1131</v>
      </c>
      <c r="AA3035">
        <v>12.6199998855591</v>
      </c>
      <c r="AB3035" t="s">
        <v>34</v>
      </c>
      <c r="AC3035" t="s">
        <v>35</v>
      </c>
      <c r="AD3035">
        <v>1698</v>
      </c>
      <c r="AE3035" t="s">
        <v>33</v>
      </c>
    </row>
    <row r="3036" spans="1:31" x14ac:dyDescent="0.25">
      <c r="A3036">
        <v>3450</v>
      </c>
      <c r="B3036">
        <v>892</v>
      </c>
      <c r="C3036">
        <v>20</v>
      </c>
      <c r="D3036" s="1">
        <f>qUREL_DIS!D3036*D$1*D$1*3.14/40000</f>
        <v>2.4531250000000001E-2</v>
      </c>
      <c r="E3036" s="1">
        <f>qUREL_DIS!E3036*E$1*E$1*3.14/40000</f>
        <v>2.4040624999999999E-2</v>
      </c>
      <c r="F3036" s="1">
        <f>qUREL_DIS!F3036*F$1*F$1*3.14/40000</f>
        <v>0</v>
      </c>
      <c r="G3036" s="1">
        <f>qUREL_DIS!G3036*G$1*G$1*3.14/40000</f>
        <v>5.9365624999999998E-2</v>
      </c>
      <c r="H3036" s="1">
        <f>qUREL_DIS!H3036*H$1*H$1*3.14/40000</f>
        <v>0</v>
      </c>
      <c r="I3036" s="1">
        <f>qUREL_DIS!I3036*I$1*I$1*3.14/40000</f>
        <v>0</v>
      </c>
      <c r="J3036" s="1">
        <f>qUREL_DIS!J3036*J$1*J$1*3.14/40000</f>
        <v>0</v>
      </c>
      <c r="K3036" s="1">
        <f>qUREL_DIS!K3036*K$1*K$1*3.14/40000</f>
        <v>0</v>
      </c>
      <c r="L3036" s="1">
        <f>qUREL_DIS!L3036*L$1*L$1*3.14/40000</f>
        <v>0</v>
      </c>
      <c r="M3036" s="1">
        <f>qUREL_DIS!M3036*M$1*M$1*3.14/40000</f>
        <v>0</v>
      </c>
      <c r="N3036" s="1">
        <f>qUREL_DIS!N3036*N$1*N$1*3.14/40000</f>
        <v>0</v>
      </c>
      <c r="O3036" s="1">
        <f>qUREL_DIS!O3036*O$1*O$1*3.14/40000</f>
        <v>0</v>
      </c>
      <c r="P3036" s="1">
        <f>qUREL_DIS!P3036*P$1*P$1*3.14/40000</f>
        <v>0</v>
      </c>
      <c r="Q3036" s="1">
        <f>qUREL_DIS!Q3036*Q$1*Q$1*3.14/40000</f>
        <v>0</v>
      </c>
      <c r="R3036" s="1">
        <f>qUREL_DIS!R3036*R$1*R$1*3.14/40000</f>
        <v>0</v>
      </c>
      <c r="S3036" s="1">
        <f>qUREL_DIS!S3036*S$1*S$1*3.14/40000</f>
        <v>0</v>
      </c>
      <c r="T3036" s="1">
        <f>qUREL_DIS!T3036*T$1*T$1*3.14/40000</f>
        <v>0</v>
      </c>
      <c r="U3036" s="1">
        <f>qUREL_DIS!U3036*U$1*U$1*3.14/40000</f>
        <v>0</v>
      </c>
      <c r="V3036" s="1">
        <f t="shared" si="94"/>
        <v>0.10793749999999999</v>
      </c>
      <c r="W3036" s="1">
        <f t="shared" si="95"/>
        <v>2.1587499999999995</v>
      </c>
      <c r="X3036">
        <v>1</v>
      </c>
      <c r="Y3036" t="s">
        <v>29</v>
      </c>
      <c r="Z3036" t="s">
        <v>1131</v>
      </c>
      <c r="AA3036">
        <v>12.6199998855591</v>
      </c>
      <c r="AB3036" t="s">
        <v>36</v>
      </c>
      <c r="AC3036" t="s">
        <v>37</v>
      </c>
      <c r="AD3036">
        <v>1698</v>
      </c>
      <c r="AE3036" t="s">
        <v>33</v>
      </c>
    </row>
    <row r="3037" spans="1:31" x14ac:dyDescent="0.25">
      <c r="A3037">
        <v>3452</v>
      </c>
      <c r="B3037">
        <v>892</v>
      </c>
      <c r="C3037">
        <v>31</v>
      </c>
      <c r="D3037" s="1">
        <f>qUREL_DIS!D3037*D$1*D$1*3.14/40000</f>
        <v>3.6796875E-2</v>
      </c>
      <c r="E3037" s="1">
        <f>qUREL_DIS!E3037*E$1*E$1*3.14/40000</f>
        <v>2.4040624999999999E-2</v>
      </c>
      <c r="F3037" s="1">
        <f>qUREL_DIS!F3037*F$1*F$1*3.14/40000</f>
        <v>0</v>
      </c>
      <c r="G3037" s="1">
        <f>qUREL_DIS!G3037*G$1*G$1*3.14/40000</f>
        <v>0</v>
      </c>
      <c r="H3037" s="1">
        <f>qUREL_DIS!H3037*H$1*H$1*3.14/40000</f>
        <v>0</v>
      </c>
      <c r="I3037" s="1">
        <f>qUREL_DIS!I3037*I$1*I$1*3.14/40000</f>
        <v>0</v>
      </c>
      <c r="J3037" s="1">
        <f>qUREL_DIS!J3037*J$1*J$1*3.14/40000</f>
        <v>0.141790625</v>
      </c>
      <c r="K3037" s="1">
        <f>qUREL_DIS!K3037*K$1*K$1*3.14/40000</f>
        <v>0</v>
      </c>
      <c r="L3037" s="1">
        <f>qUREL_DIS!L3037*L$1*L$1*3.14/40000</f>
        <v>0</v>
      </c>
      <c r="M3037" s="1">
        <f>qUREL_DIS!M3037*M$1*M$1*3.14/40000</f>
        <v>0</v>
      </c>
      <c r="N3037" s="1">
        <f>qUREL_DIS!N3037*N$1*N$1*3.14/40000</f>
        <v>0</v>
      </c>
      <c r="O3037" s="1">
        <f>qUREL_DIS!O3037*O$1*O$1*3.14/40000</f>
        <v>0</v>
      </c>
      <c r="P3037" s="1">
        <f>qUREL_DIS!P3037*P$1*P$1*3.14/40000</f>
        <v>0</v>
      </c>
      <c r="Q3037" s="1">
        <f>qUREL_DIS!Q3037*Q$1*Q$1*3.14/40000</f>
        <v>0</v>
      </c>
      <c r="R3037" s="1">
        <f>qUREL_DIS!R3037*R$1*R$1*3.14/40000</f>
        <v>0</v>
      </c>
      <c r="S3037" s="1">
        <f>qUREL_DIS!S3037*S$1*S$1*3.14/40000</f>
        <v>0</v>
      </c>
      <c r="T3037" s="1">
        <f>qUREL_DIS!T3037*T$1*T$1*3.14/40000</f>
        <v>0</v>
      </c>
      <c r="U3037" s="1">
        <f>qUREL_DIS!U3037*U$1*U$1*3.14/40000</f>
        <v>0</v>
      </c>
      <c r="V3037" s="1">
        <f t="shared" si="94"/>
        <v>0.20262812499999999</v>
      </c>
      <c r="W3037" s="1">
        <f t="shared" si="95"/>
        <v>4.0525624999999996</v>
      </c>
      <c r="X3037">
        <v>1</v>
      </c>
      <c r="Y3037" t="s">
        <v>29</v>
      </c>
      <c r="Z3037" t="s">
        <v>1131</v>
      </c>
      <c r="AA3037">
        <v>12.6199998855591</v>
      </c>
      <c r="AB3037" t="s">
        <v>41</v>
      </c>
      <c r="AC3037" t="s">
        <v>42</v>
      </c>
      <c r="AD3037">
        <v>1698</v>
      </c>
      <c r="AE3037" t="s">
        <v>33</v>
      </c>
    </row>
    <row r="3038" spans="1:31" x14ac:dyDescent="0.25">
      <c r="A3038">
        <v>3454</v>
      </c>
      <c r="B3038">
        <v>892</v>
      </c>
      <c r="C3038">
        <v>30</v>
      </c>
      <c r="D3038" s="1">
        <f>qUREL_DIS!D3038*D$1*D$1*3.14/40000</f>
        <v>3.6796875E-2</v>
      </c>
      <c r="E3038" s="1">
        <f>qUREL_DIS!E3038*E$1*E$1*3.14/40000</f>
        <v>0.14424375</v>
      </c>
      <c r="F3038" s="1">
        <f>qUREL_DIS!F3038*F$1*F$1*3.14/40000</f>
        <v>0</v>
      </c>
      <c r="G3038" s="1">
        <f>qUREL_DIS!G3038*G$1*G$1*3.14/40000</f>
        <v>0</v>
      </c>
      <c r="H3038" s="1">
        <f>qUREL_DIS!H3038*H$1*H$1*3.14/40000</f>
        <v>0</v>
      </c>
      <c r="I3038" s="1">
        <f>qUREL_DIS!I3038*I$1*I$1*3.14/40000</f>
        <v>0</v>
      </c>
      <c r="J3038" s="1">
        <f>qUREL_DIS!J3038*J$1*J$1*3.14/40000</f>
        <v>0</v>
      </c>
      <c r="K3038" s="1">
        <f>qUREL_DIS!K3038*K$1*K$1*3.14/40000</f>
        <v>0</v>
      </c>
      <c r="L3038" s="1">
        <f>qUREL_DIS!L3038*L$1*L$1*3.14/40000</f>
        <v>0</v>
      </c>
      <c r="M3038" s="1">
        <f>qUREL_DIS!M3038*M$1*M$1*3.14/40000</f>
        <v>0</v>
      </c>
      <c r="N3038" s="1">
        <f>qUREL_DIS!N3038*N$1*N$1*3.14/40000</f>
        <v>0</v>
      </c>
      <c r="O3038" s="1">
        <f>qUREL_DIS!O3038*O$1*O$1*3.14/40000</f>
        <v>0</v>
      </c>
      <c r="P3038" s="1">
        <f>qUREL_DIS!P3038*P$1*P$1*3.14/40000</f>
        <v>0</v>
      </c>
      <c r="Q3038" s="1">
        <f>qUREL_DIS!Q3038*Q$1*Q$1*3.14/40000</f>
        <v>0</v>
      </c>
      <c r="R3038" s="1">
        <f>qUREL_DIS!R3038*R$1*R$1*3.14/40000</f>
        <v>0</v>
      </c>
      <c r="S3038" s="1">
        <f>qUREL_DIS!S3038*S$1*S$1*3.14/40000</f>
        <v>0</v>
      </c>
      <c r="T3038" s="1">
        <f>qUREL_DIS!T3038*T$1*T$1*3.14/40000</f>
        <v>0</v>
      </c>
      <c r="U3038" s="1">
        <f>qUREL_DIS!U3038*U$1*U$1*3.14/40000</f>
        <v>0</v>
      </c>
      <c r="V3038" s="1">
        <f t="shared" si="94"/>
        <v>0.18104062500000001</v>
      </c>
      <c r="W3038" s="1">
        <f t="shared" si="95"/>
        <v>3.6208125</v>
      </c>
      <c r="X3038">
        <v>1</v>
      </c>
      <c r="Y3038" t="s">
        <v>29</v>
      </c>
      <c r="Z3038" t="s">
        <v>1131</v>
      </c>
      <c r="AA3038">
        <v>12.6199998855591</v>
      </c>
      <c r="AB3038" t="s">
        <v>43</v>
      </c>
      <c r="AC3038" t="s">
        <v>44</v>
      </c>
      <c r="AD3038">
        <v>1698</v>
      </c>
      <c r="AE3038" t="s">
        <v>33</v>
      </c>
    </row>
    <row r="3039" spans="1:31" x14ac:dyDescent="0.25">
      <c r="A3039">
        <v>3456</v>
      </c>
      <c r="B3039">
        <v>894</v>
      </c>
      <c r="C3039">
        <v>33</v>
      </c>
      <c r="D3039" s="1">
        <f>qUREL_DIS!D3039*D$1*D$1*3.14/40000</f>
        <v>8.5859375000000002E-2</v>
      </c>
      <c r="E3039" s="1">
        <f>qUREL_DIS!E3039*E$1*E$1*3.14/40000</f>
        <v>9.6162499999999998E-2</v>
      </c>
      <c r="F3039" s="1">
        <f>qUREL_DIS!F3039*F$1*F$1*3.14/40000</f>
        <v>7.9481250000000003E-2</v>
      </c>
      <c r="G3039" s="1">
        <f>qUREL_DIS!G3039*G$1*G$1*3.14/40000</f>
        <v>0</v>
      </c>
      <c r="H3039" s="1">
        <f>qUREL_DIS!H3039*H$1*H$1*3.14/40000</f>
        <v>0</v>
      </c>
      <c r="I3039" s="1">
        <f>qUREL_DIS!I3039*I$1*I$1*3.14/40000</f>
        <v>0</v>
      </c>
      <c r="J3039" s="1">
        <f>qUREL_DIS!J3039*J$1*J$1*3.14/40000</f>
        <v>0</v>
      </c>
      <c r="K3039" s="1">
        <f>qUREL_DIS!K3039*K$1*K$1*3.14/40000</f>
        <v>0</v>
      </c>
      <c r="L3039" s="1">
        <f>qUREL_DIS!L3039*L$1*L$1*3.14/40000</f>
        <v>0</v>
      </c>
      <c r="M3039" s="1">
        <f>qUREL_DIS!M3039*M$1*M$1*3.14/40000</f>
        <v>0</v>
      </c>
      <c r="N3039" s="1">
        <f>qUREL_DIS!N3039*N$1*N$1*3.14/40000</f>
        <v>0</v>
      </c>
      <c r="O3039" s="1">
        <f>qUREL_DIS!O3039*O$1*O$1*3.14/40000</f>
        <v>0</v>
      </c>
      <c r="P3039" s="1">
        <f>qUREL_DIS!P3039*P$1*P$1*3.14/40000</f>
        <v>0</v>
      </c>
      <c r="Q3039" s="1">
        <f>qUREL_DIS!Q3039*Q$1*Q$1*3.14/40000</f>
        <v>0</v>
      </c>
      <c r="R3039" s="1">
        <f>qUREL_DIS!R3039*R$1*R$1*3.14/40000</f>
        <v>0</v>
      </c>
      <c r="S3039" s="1">
        <f>qUREL_DIS!S3039*S$1*S$1*3.14/40000</f>
        <v>0</v>
      </c>
      <c r="T3039" s="1">
        <f>qUREL_DIS!T3039*T$1*T$1*3.14/40000</f>
        <v>0</v>
      </c>
      <c r="U3039" s="1">
        <f>qUREL_DIS!U3039*U$1*U$1*3.14/40000</f>
        <v>0</v>
      </c>
      <c r="V3039" s="1">
        <f t="shared" si="94"/>
        <v>0.261503125</v>
      </c>
      <c r="W3039" s="1">
        <f t="shared" si="95"/>
        <v>5.2300624999999998</v>
      </c>
      <c r="X3039">
        <v>1</v>
      </c>
      <c r="Y3039" t="s">
        <v>29</v>
      </c>
      <c r="Z3039" t="s">
        <v>1132</v>
      </c>
      <c r="AA3039">
        <v>12.6199998855591</v>
      </c>
      <c r="AB3039" t="s">
        <v>31</v>
      </c>
      <c r="AC3039" t="s">
        <v>32</v>
      </c>
      <c r="AD3039">
        <v>1698</v>
      </c>
      <c r="AE3039" t="s">
        <v>33</v>
      </c>
    </row>
    <row r="3040" spans="1:31" x14ac:dyDescent="0.25">
      <c r="A3040">
        <v>3458</v>
      </c>
      <c r="B3040">
        <v>894</v>
      </c>
      <c r="C3040">
        <v>38</v>
      </c>
      <c r="D3040" s="1">
        <f>qUREL_DIS!D3040*D$1*D$1*3.14/40000</f>
        <v>3.6796875E-2</v>
      </c>
      <c r="E3040" s="1">
        <f>qUREL_DIS!E3040*E$1*E$1*3.14/40000</f>
        <v>0</v>
      </c>
      <c r="F3040" s="1">
        <f>qUREL_DIS!F3040*F$1*F$1*3.14/40000</f>
        <v>0</v>
      </c>
      <c r="G3040" s="1">
        <f>qUREL_DIS!G3040*G$1*G$1*3.14/40000</f>
        <v>0</v>
      </c>
      <c r="H3040" s="1">
        <f>qUREL_DIS!H3040*H$1*H$1*3.14/40000</f>
        <v>0</v>
      </c>
      <c r="I3040" s="1">
        <f>qUREL_DIS!I3040*I$1*I$1*3.14/40000</f>
        <v>0</v>
      </c>
      <c r="J3040" s="1">
        <f>qUREL_DIS!J3040*J$1*J$1*3.14/40000</f>
        <v>0</v>
      </c>
      <c r="K3040" s="1">
        <f>qUREL_DIS!K3040*K$1*K$1*3.14/40000</f>
        <v>0</v>
      </c>
      <c r="L3040" s="1">
        <f>qUREL_DIS!L3040*L$1*L$1*3.14/40000</f>
        <v>0</v>
      </c>
      <c r="M3040" s="1">
        <f>qUREL_DIS!M3040*M$1*M$1*3.14/40000</f>
        <v>0</v>
      </c>
      <c r="N3040" s="1">
        <f>qUREL_DIS!N3040*N$1*N$1*3.14/40000</f>
        <v>0</v>
      </c>
      <c r="O3040" s="1">
        <f>qUREL_DIS!O3040*O$1*O$1*3.14/40000</f>
        <v>0</v>
      </c>
      <c r="P3040" s="1">
        <f>qUREL_DIS!P3040*P$1*P$1*3.14/40000</f>
        <v>0</v>
      </c>
      <c r="Q3040" s="1">
        <f>qUREL_DIS!Q3040*Q$1*Q$1*3.14/40000</f>
        <v>0</v>
      </c>
      <c r="R3040" s="1">
        <f>qUREL_DIS!R3040*R$1*R$1*3.14/40000</f>
        <v>0</v>
      </c>
      <c r="S3040" s="1">
        <f>qUREL_DIS!S3040*S$1*S$1*3.14/40000</f>
        <v>0</v>
      </c>
      <c r="T3040" s="1">
        <f>qUREL_DIS!T3040*T$1*T$1*3.14/40000</f>
        <v>0</v>
      </c>
      <c r="U3040" s="1">
        <f>qUREL_DIS!U3040*U$1*U$1*3.14/40000</f>
        <v>0</v>
      </c>
      <c r="V3040" s="1">
        <f t="shared" si="94"/>
        <v>3.6796875E-2</v>
      </c>
      <c r="W3040" s="1">
        <f t="shared" si="95"/>
        <v>0.73593749999999991</v>
      </c>
      <c r="X3040">
        <v>1</v>
      </c>
      <c r="Y3040" t="s">
        <v>29</v>
      </c>
      <c r="Z3040" t="s">
        <v>1132</v>
      </c>
      <c r="AA3040">
        <v>12.6199998855591</v>
      </c>
      <c r="AB3040" t="s">
        <v>34</v>
      </c>
      <c r="AC3040" t="s">
        <v>35</v>
      </c>
      <c r="AD3040">
        <v>1698</v>
      </c>
      <c r="AE3040" t="s">
        <v>33</v>
      </c>
    </row>
    <row r="3041" spans="1:31" x14ac:dyDescent="0.25">
      <c r="A3041">
        <v>3460</v>
      </c>
      <c r="B3041">
        <v>894</v>
      </c>
      <c r="C3041">
        <v>31</v>
      </c>
      <c r="D3041" s="1">
        <f>qUREL_DIS!D3041*D$1*D$1*3.14/40000</f>
        <v>1.2265625E-2</v>
      </c>
      <c r="E3041" s="1">
        <f>qUREL_DIS!E3041*E$1*E$1*3.14/40000</f>
        <v>0</v>
      </c>
      <c r="F3041" s="1">
        <f>qUREL_DIS!F3041*F$1*F$1*3.14/40000</f>
        <v>0</v>
      </c>
      <c r="G3041" s="1">
        <f>qUREL_DIS!G3041*G$1*G$1*3.14/40000</f>
        <v>0</v>
      </c>
      <c r="H3041" s="1">
        <f>qUREL_DIS!H3041*H$1*H$1*3.14/40000</f>
        <v>0</v>
      </c>
      <c r="I3041" s="1">
        <f>qUREL_DIS!I3041*I$1*I$1*3.14/40000</f>
        <v>0</v>
      </c>
      <c r="J3041" s="1">
        <f>qUREL_DIS!J3041*J$1*J$1*3.14/40000</f>
        <v>0</v>
      </c>
      <c r="K3041" s="1">
        <f>qUREL_DIS!K3041*K$1*K$1*3.14/40000</f>
        <v>0</v>
      </c>
      <c r="L3041" s="1">
        <f>qUREL_DIS!L3041*L$1*L$1*3.14/40000</f>
        <v>0</v>
      </c>
      <c r="M3041" s="1">
        <f>qUREL_DIS!M3041*M$1*M$1*3.14/40000</f>
        <v>0</v>
      </c>
      <c r="N3041" s="1">
        <f>qUREL_DIS!N3041*N$1*N$1*3.14/40000</f>
        <v>0</v>
      </c>
      <c r="O3041" s="1">
        <f>qUREL_DIS!O3041*O$1*O$1*3.14/40000</f>
        <v>0</v>
      </c>
      <c r="P3041" s="1">
        <f>qUREL_DIS!P3041*P$1*P$1*3.14/40000</f>
        <v>0</v>
      </c>
      <c r="Q3041" s="1">
        <f>qUREL_DIS!Q3041*Q$1*Q$1*3.14/40000</f>
        <v>0</v>
      </c>
      <c r="R3041" s="1">
        <f>qUREL_DIS!R3041*R$1*R$1*3.14/40000</f>
        <v>0</v>
      </c>
      <c r="S3041" s="1">
        <f>qUREL_DIS!S3041*S$1*S$1*3.14/40000</f>
        <v>0</v>
      </c>
      <c r="T3041" s="1">
        <f>qUREL_DIS!T3041*T$1*T$1*3.14/40000</f>
        <v>0</v>
      </c>
      <c r="U3041" s="1">
        <f>qUREL_DIS!U3041*U$1*U$1*3.14/40000</f>
        <v>0</v>
      </c>
      <c r="V3041" s="1">
        <f t="shared" si="94"/>
        <v>1.2265625E-2</v>
      </c>
      <c r="W3041" s="1">
        <f t="shared" si="95"/>
        <v>0.24531249999999999</v>
      </c>
      <c r="X3041">
        <v>1</v>
      </c>
      <c r="Y3041" t="s">
        <v>29</v>
      </c>
      <c r="Z3041" t="s">
        <v>1132</v>
      </c>
      <c r="AA3041">
        <v>12.6199998855591</v>
      </c>
      <c r="AB3041" t="s">
        <v>41</v>
      </c>
      <c r="AC3041" t="s">
        <v>42</v>
      </c>
      <c r="AD3041">
        <v>1698</v>
      </c>
      <c r="AE3041" t="s">
        <v>33</v>
      </c>
    </row>
    <row r="3042" spans="1:31" x14ac:dyDescent="0.25">
      <c r="A3042">
        <v>3462</v>
      </c>
      <c r="B3042">
        <v>894</v>
      </c>
      <c r="C3042">
        <v>34</v>
      </c>
      <c r="D3042" s="1">
        <f>qUREL_DIS!D3042*D$1*D$1*3.14/40000</f>
        <v>4.9062500000000002E-2</v>
      </c>
      <c r="E3042" s="1">
        <f>qUREL_DIS!E3042*E$1*E$1*3.14/40000</f>
        <v>2.4040624999999999E-2</v>
      </c>
      <c r="F3042" s="1">
        <f>qUREL_DIS!F3042*F$1*F$1*3.14/40000</f>
        <v>3.9740625000000002E-2</v>
      </c>
      <c r="G3042" s="1">
        <f>qUREL_DIS!G3042*G$1*G$1*3.14/40000</f>
        <v>0</v>
      </c>
      <c r="H3042" s="1">
        <f>qUREL_DIS!H3042*H$1*H$1*3.14/40000</f>
        <v>0</v>
      </c>
      <c r="I3042" s="1">
        <f>qUREL_DIS!I3042*I$1*I$1*3.14/40000</f>
        <v>0</v>
      </c>
      <c r="J3042" s="1">
        <f>qUREL_DIS!J3042*J$1*J$1*3.14/40000</f>
        <v>0</v>
      </c>
      <c r="K3042" s="1">
        <f>qUREL_DIS!K3042*K$1*K$1*3.14/40000</f>
        <v>0</v>
      </c>
      <c r="L3042" s="1">
        <f>qUREL_DIS!L3042*L$1*L$1*3.14/40000</f>
        <v>0</v>
      </c>
      <c r="M3042" s="1">
        <f>qUREL_DIS!M3042*M$1*M$1*3.14/40000</f>
        <v>0</v>
      </c>
      <c r="N3042" s="1">
        <f>qUREL_DIS!N3042*N$1*N$1*3.14/40000</f>
        <v>0</v>
      </c>
      <c r="O3042" s="1">
        <f>qUREL_DIS!O3042*O$1*O$1*3.14/40000</f>
        <v>0</v>
      </c>
      <c r="P3042" s="1">
        <f>qUREL_DIS!P3042*P$1*P$1*3.14/40000</f>
        <v>0</v>
      </c>
      <c r="Q3042" s="1">
        <f>qUREL_DIS!Q3042*Q$1*Q$1*3.14/40000</f>
        <v>0</v>
      </c>
      <c r="R3042" s="1">
        <f>qUREL_DIS!R3042*R$1*R$1*3.14/40000</f>
        <v>0</v>
      </c>
      <c r="S3042" s="1">
        <f>qUREL_DIS!S3042*S$1*S$1*3.14/40000</f>
        <v>0</v>
      </c>
      <c r="T3042" s="1">
        <f>qUREL_DIS!T3042*T$1*T$1*3.14/40000</f>
        <v>0</v>
      </c>
      <c r="U3042" s="1">
        <f>qUREL_DIS!U3042*U$1*U$1*3.14/40000</f>
        <v>0</v>
      </c>
      <c r="V3042" s="1">
        <f t="shared" si="94"/>
        <v>0.11284375000000001</v>
      </c>
      <c r="W3042" s="1">
        <f t="shared" si="95"/>
        <v>2.256875</v>
      </c>
      <c r="X3042">
        <v>1</v>
      </c>
      <c r="Y3042" t="s">
        <v>29</v>
      </c>
      <c r="Z3042" t="s">
        <v>1132</v>
      </c>
      <c r="AA3042">
        <v>12.6199998855591</v>
      </c>
      <c r="AB3042" t="s">
        <v>38</v>
      </c>
      <c r="AC3042" t="s">
        <v>39</v>
      </c>
      <c r="AD3042">
        <v>1698</v>
      </c>
      <c r="AE3042" t="s">
        <v>33</v>
      </c>
    </row>
    <row r="3043" spans="1:31" x14ac:dyDescent="0.25">
      <c r="A3043">
        <v>3464</v>
      </c>
      <c r="B3043">
        <v>895</v>
      </c>
      <c r="C3043">
        <v>38</v>
      </c>
      <c r="D3043" s="1">
        <f>qUREL_DIS!D3043*D$1*D$1*3.14/40000</f>
        <v>0.44156250000000002</v>
      </c>
      <c r="E3043" s="1">
        <f>qUREL_DIS!E3043*E$1*E$1*3.14/40000</f>
        <v>9.6162499999999998E-2</v>
      </c>
      <c r="F3043" s="1">
        <f>qUREL_DIS!F3043*F$1*F$1*3.14/40000</f>
        <v>7.9481250000000003E-2</v>
      </c>
      <c r="G3043" s="1">
        <f>qUREL_DIS!G3043*G$1*G$1*3.14/40000</f>
        <v>0</v>
      </c>
      <c r="H3043" s="1">
        <f>qUREL_DIS!H3043*H$1*H$1*3.14/40000</f>
        <v>8.2915625000000007E-2</v>
      </c>
      <c r="I3043" s="1">
        <f>qUREL_DIS!I3043*I$1*I$1*3.14/40000</f>
        <v>0</v>
      </c>
      <c r="J3043" s="1">
        <f>qUREL_DIS!J3043*J$1*J$1*3.14/40000</f>
        <v>0</v>
      </c>
      <c r="K3043" s="1">
        <f>qUREL_DIS!K3043*K$1*K$1*3.14/40000</f>
        <v>0</v>
      </c>
      <c r="L3043" s="1">
        <f>qUREL_DIS!L3043*L$1*L$1*3.14/40000</f>
        <v>0</v>
      </c>
      <c r="M3043" s="1">
        <f>qUREL_DIS!M3043*M$1*M$1*3.14/40000</f>
        <v>0</v>
      </c>
      <c r="N3043" s="1">
        <f>qUREL_DIS!N3043*N$1*N$1*3.14/40000</f>
        <v>0</v>
      </c>
      <c r="O3043" s="1">
        <f>qUREL_DIS!O3043*O$1*O$1*3.14/40000</f>
        <v>0</v>
      </c>
      <c r="P3043" s="1">
        <f>qUREL_DIS!P3043*P$1*P$1*3.14/40000</f>
        <v>0</v>
      </c>
      <c r="Q3043" s="1">
        <f>qUREL_DIS!Q3043*Q$1*Q$1*3.14/40000</f>
        <v>0</v>
      </c>
      <c r="R3043" s="1">
        <f>qUREL_DIS!R3043*R$1*R$1*3.14/40000</f>
        <v>0</v>
      </c>
      <c r="S3043" s="1">
        <f>qUREL_DIS!S3043*S$1*S$1*3.14/40000</f>
        <v>0</v>
      </c>
      <c r="T3043" s="1">
        <f>qUREL_DIS!T3043*T$1*T$1*3.14/40000</f>
        <v>0</v>
      </c>
      <c r="U3043" s="1">
        <f>qUREL_DIS!U3043*U$1*U$1*3.14/40000</f>
        <v>0</v>
      </c>
      <c r="V3043" s="1">
        <f t="shared" si="94"/>
        <v>0.700121875</v>
      </c>
      <c r="W3043" s="1">
        <f t="shared" si="95"/>
        <v>14.002437499999999</v>
      </c>
      <c r="X3043">
        <v>1</v>
      </c>
      <c r="Y3043" t="s">
        <v>29</v>
      </c>
      <c r="Z3043" t="s">
        <v>1133</v>
      </c>
      <c r="AA3043">
        <v>12.6199998855591</v>
      </c>
      <c r="AB3043" t="s">
        <v>34</v>
      </c>
      <c r="AC3043" t="s">
        <v>35</v>
      </c>
      <c r="AD3043">
        <v>1698</v>
      </c>
      <c r="AE3043" t="s">
        <v>33</v>
      </c>
    </row>
    <row r="3044" spans="1:31" x14ac:dyDescent="0.25">
      <c r="A3044">
        <v>3466</v>
      </c>
      <c r="B3044">
        <v>895</v>
      </c>
      <c r="C3044">
        <v>31</v>
      </c>
      <c r="D3044" s="1">
        <f>qUREL_DIS!D3044*D$1*D$1*3.14/40000</f>
        <v>4.9062500000000002E-2</v>
      </c>
      <c r="E3044" s="1">
        <f>qUREL_DIS!E3044*E$1*E$1*3.14/40000</f>
        <v>0</v>
      </c>
      <c r="F3044" s="1">
        <f>qUREL_DIS!F3044*F$1*F$1*3.14/40000</f>
        <v>0</v>
      </c>
      <c r="G3044" s="1">
        <f>qUREL_DIS!G3044*G$1*G$1*3.14/40000</f>
        <v>0</v>
      </c>
      <c r="H3044" s="1">
        <f>qUREL_DIS!H3044*H$1*H$1*3.14/40000</f>
        <v>0</v>
      </c>
      <c r="I3044" s="1">
        <f>qUREL_DIS!I3044*I$1*I$1*3.14/40000</f>
        <v>0</v>
      </c>
      <c r="J3044" s="1">
        <f>qUREL_DIS!J3044*J$1*J$1*3.14/40000</f>
        <v>0</v>
      </c>
      <c r="K3044" s="1">
        <f>qUREL_DIS!K3044*K$1*K$1*3.14/40000</f>
        <v>0</v>
      </c>
      <c r="L3044" s="1">
        <f>qUREL_DIS!L3044*L$1*L$1*3.14/40000</f>
        <v>0</v>
      </c>
      <c r="M3044" s="1">
        <f>qUREL_DIS!M3044*M$1*M$1*3.14/40000</f>
        <v>0</v>
      </c>
      <c r="N3044" s="1">
        <f>qUREL_DIS!N3044*N$1*N$1*3.14/40000</f>
        <v>0</v>
      </c>
      <c r="O3044" s="1">
        <f>qUREL_DIS!O3044*O$1*O$1*3.14/40000</f>
        <v>0</v>
      </c>
      <c r="P3044" s="1">
        <f>qUREL_DIS!P3044*P$1*P$1*3.14/40000</f>
        <v>0</v>
      </c>
      <c r="Q3044" s="1">
        <f>qUREL_DIS!Q3044*Q$1*Q$1*3.14/40000</f>
        <v>0</v>
      </c>
      <c r="R3044" s="1">
        <f>qUREL_DIS!R3044*R$1*R$1*3.14/40000</f>
        <v>0</v>
      </c>
      <c r="S3044" s="1">
        <f>qUREL_DIS!S3044*S$1*S$1*3.14/40000</f>
        <v>0</v>
      </c>
      <c r="T3044" s="1">
        <f>qUREL_DIS!T3044*T$1*T$1*3.14/40000</f>
        <v>0</v>
      </c>
      <c r="U3044" s="1">
        <f>qUREL_DIS!U3044*U$1*U$1*3.14/40000</f>
        <v>0</v>
      </c>
      <c r="V3044" s="1">
        <f t="shared" si="94"/>
        <v>4.9062500000000002E-2</v>
      </c>
      <c r="W3044" s="1">
        <f t="shared" si="95"/>
        <v>0.98124999999999996</v>
      </c>
      <c r="X3044">
        <v>1</v>
      </c>
      <c r="Y3044" t="s">
        <v>29</v>
      </c>
      <c r="Z3044" t="s">
        <v>1133</v>
      </c>
      <c r="AA3044">
        <v>12.6199998855591</v>
      </c>
      <c r="AB3044" t="s">
        <v>41</v>
      </c>
      <c r="AC3044" t="s">
        <v>42</v>
      </c>
      <c r="AD3044">
        <v>1698</v>
      </c>
      <c r="AE3044" t="s">
        <v>33</v>
      </c>
    </row>
    <row r="3045" spans="1:31" x14ac:dyDescent="0.25">
      <c r="A3045">
        <v>3468</v>
      </c>
      <c r="B3045">
        <v>896</v>
      </c>
      <c r="C3045">
        <v>33</v>
      </c>
      <c r="D3045" s="1">
        <f>qUREL_DIS!D3045*D$1*D$1*3.14/40000</f>
        <v>3.6796875E-2</v>
      </c>
      <c r="E3045" s="1">
        <f>qUREL_DIS!E3045*E$1*E$1*3.14/40000</f>
        <v>0</v>
      </c>
      <c r="F3045" s="1">
        <f>qUREL_DIS!F3045*F$1*F$1*3.14/40000</f>
        <v>0</v>
      </c>
      <c r="G3045" s="1">
        <f>qUREL_DIS!G3045*G$1*G$1*3.14/40000</f>
        <v>0</v>
      </c>
      <c r="H3045" s="1">
        <f>qUREL_DIS!H3045*H$1*H$1*3.14/40000</f>
        <v>0</v>
      </c>
      <c r="I3045" s="1">
        <f>qUREL_DIS!I3045*I$1*I$1*3.14/40000</f>
        <v>0</v>
      </c>
      <c r="J3045" s="1">
        <f>qUREL_DIS!J3045*J$1*J$1*3.14/40000</f>
        <v>0</v>
      </c>
      <c r="K3045" s="1">
        <f>qUREL_DIS!K3045*K$1*K$1*3.14/40000</f>
        <v>0</v>
      </c>
      <c r="L3045" s="1">
        <f>qUREL_DIS!L3045*L$1*L$1*3.14/40000</f>
        <v>0</v>
      </c>
      <c r="M3045" s="1">
        <f>qUREL_DIS!M3045*M$1*M$1*3.14/40000</f>
        <v>0</v>
      </c>
      <c r="N3045" s="1">
        <f>qUREL_DIS!N3045*N$1*N$1*3.14/40000</f>
        <v>0</v>
      </c>
      <c r="O3045" s="1">
        <f>qUREL_DIS!O3045*O$1*O$1*3.14/40000</f>
        <v>0</v>
      </c>
      <c r="P3045" s="1">
        <f>qUREL_DIS!P3045*P$1*P$1*3.14/40000</f>
        <v>0</v>
      </c>
      <c r="Q3045" s="1">
        <f>qUREL_DIS!Q3045*Q$1*Q$1*3.14/40000</f>
        <v>0</v>
      </c>
      <c r="R3045" s="1">
        <f>qUREL_DIS!R3045*R$1*R$1*3.14/40000</f>
        <v>0</v>
      </c>
      <c r="S3045" s="1">
        <f>qUREL_DIS!S3045*S$1*S$1*3.14/40000</f>
        <v>0</v>
      </c>
      <c r="T3045" s="1">
        <f>qUREL_DIS!T3045*T$1*T$1*3.14/40000</f>
        <v>0</v>
      </c>
      <c r="U3045" s="1">
        <f>qUREL_DIS!U3045*U$1*U$1*3.14/40000</f>
        <v>0</v>
      </c>
      <c r="V3045" s="1">
        <f t="shared" si="94"/>
        <v>3.6796875E-2</v>
      </c>
      <c r="W3045" s="1">
        <f t="shared" si="95"/>
        <v>0.73593749999999991</v>
      </c>
      <c r="X3045">
        <v>1</v>
      </c>
      <c r="Y3045" t="s">
        <v>29</v>
      </c>
      <c r="Z3045" t="s">
        <v>1134</v>
      </c>
      <c r="AA3045">
        <v>12.6199998855591</v>
      </c>
      <c r="AB3045" t="s">
        <v>31</v>
      </c>
      <c r="AC3045" t="s">
        <v>32</v>
      </c>
      <c r="AD3045">
        <v>1698</v>
      </c>
      <c r="AE3045" t="s">
        <v>33</v>
      </c>
    </row>
    <row r="3046" spans="1:31" x14ac:dyDescent="0.25">
      <c r="A3046">
        <v>6046</v>
      </c>
      <c r="B3046">
        <v>1343</v>
      </c>
      <c r="C3046">
        <v>31</v>
      </c>
      <c r="D3046" s="1">
        <f>qUREL_DIS!D3046*D$1*D$1*3.14/40000</f>
        <v>2.4531250000000001E-2</v>
      </c>
      <c r="E3046" s="1">
        <f>qUREL_DIS!E3046*E$1*E$1*3.14/40000</f>
        <v>0</v>
      </c>
      <c r="F3046" s="1">
        <f>qUREL_DIS!F3046*F$1*F$1*3.14/40000</f>
        <v>0</v>
      </c>
      <c r="G3046" s="1">
        <f>qUREL_DIS!G3046*G$1*G$1*3.14/40000</f>
        <v>5.9365624999999998E-2</v>
      </c>
      <c r="H3046" s="1">
        <f>qUREL_DIS!H3046*H$1*H$1*3.14/40000</f>
        <v>0.16583125000000001</v>
      </c>
      <c r="I3046" s="1">
        <f>qUREL_DIS!I3046*I$1*I$1*3.14/40000</f>
        <v>0</v>
      </c>
      <c r="J3046" s="1">
        <f>qUREL_DIS!J3046*J$1*J$1*3.14/40000</f>
        <v>0</v>
      </c>
      <c r="K3046" s="1">
        <f>qUREL_DIS!K3046*K$1*K$1*3.14/40000</f>
        <v>0</v>
      </c>
      <c r="L3046" s="1">
        <f>qUREL_DIS!L3046*L$1*L$1*3.14/40000</f>
        <v>0</v>
      </c>
      <c r="M3046" s="1">
        <f>qUREL_DIS!M3046*M$1*M$1*3.14/40000</f>
        <v>0</v>
      </c>
      <c r="N3046" s="1">
        <f>qUREL_DIS!N3046*N$1*N$1*3.14/40000</f>
        <v>0</v>
      </c>
      <c r="O3046" s="1">
        <f>qUREL_DIS!O3046*O$1*O$1*3.14/40000</f>
        <v>0</v>
      </c>
      <c r="P3046" s="1">
        <f>qUREL_DIS!P3046*P$1*P$1*3.14/40000</f>
        <v>0</v>
      </c>
      <c r="Q3046" s="1">
        <f>qUREL_DIS!Q3046*Q$1*Q$1*3.14/40000</f>
        <v>0</v>
      </c>
      <c r="R3046" s="1">
        <f>qUREL_DIS!R3046*R$1*R$1*3.14/40000</f>
        <v>0</v>
      </c>
      <c r="S3046" s="1">
        <f>qUREL_DIS!S3046*S$1*S$1*3.14/40000</f>
        <v>0</v>
      </c>
      <c r="T3046" s="1">
        <f>qUREL_DIS!T3046*T$1*T$1*3.14/40000</f>
        <v>0</v>
      </c>
      <c r="U3046" s="1">
        <f>qUREL_DIS!U3046*U$1*U$1*3.14/40000</f>
        <v>0</v>
      </c>
      <c r="V3046" s="1">
        <f t="shared" si="94"/>
        <v>0.24972812500000002</v>
      </c>
      <c r="W3046" s="1">
        <f t="shared" si="95"/>
        <v>4.9945624999999998</v>
      </c>
      <c r="X3046">
        <v>1</v>
      </c>
      <c r="Y3046" t="s">
        <v>29</v>
      </c>
      <c r="Z3046" t="s">
        <v>1135</v>
      </c>
      <c r="AA3046">
        <v>12.6199998855591</v>
      </c>
      <c r="AB3046" t="s">
        <v>41</v>
      </c>
      <c r="AC3046" t="s">
        <v>42</v>
      </c>
      <c r="AD3046">
        <v>1698</v>
      </c>
      <c r="AE3046" t="s">
        <v>33</v>
      </c>
    </row>
    <row r="3047" spans="1:31" x14ac:dyDescent="0.25">
      <c r="A3047">
        <v>6048</v>
      </c>
      <c r="B3047">
        <v>1344</v>
      </c>
      <c r="C3047">
        <v>38</v>
      </c>
      <c r="D3047" s="1">
        <f>qUREL_DIS!D3047*D$1*D$1*3.14/40000</f>
        <v>0.159453125</v>
      </c>
      <c r="E3047" s="1">
        <f>qUREL_DIS!E3047*E$1*E$1*3.14/40000</f>
        <v>4.8081249999999999E-2</v>
      </c>
      <c r="F3047" s="1">
        <f>qUREL_DIS!F3047*F$1*F$1*3.14/40000</f>
        <v>3.9740625000000002E-2</v>
      </c>
      <c r="G3047" s="1">
        <f>qUREL_DIS!G3047*G$1*G$1*3.14/40000</f>
        <v>0</v>
      </c>
      <c r="H3047" s="1">
        <f>qUREL_DIS!H3047*H$1*H$1*3.14/40000</f>
        <v>0</v>
      </c>
      <c r="I3047" s="1">
        <f>qUREL_DIS!I3047*I$1*I$1*3.14/40000</f>
        <v>0</v>
      </c>
      <c r="J3047" s="1">
        <f>qUREL_DIS!J3047*J$1*J$1*3.14/40000</f>
        <v>0</v>
      </c>
      <c r="K3047" s="1">
        <f>qUREL_DIS!K3047*K$1*K$1*3.14/40000</f>
        <v>0</v>
      </c>
      <c r="L3047" s="1">
        <f>qUREL_DIS!L3047*L$1*L$1*3.14/40000</f>
        <v>0</v>
      </c>
      <c r="M3047" s="1">
        <f>qUREL_DIS!M3047*M$1*M$1*3.14/40000</f>
        <v>0</v>
      </c>
      <c r="N3047" s="1">
        <f>qUREL_DIS!N3047*N$1*N$1*3.14/40000</f>
        <v>0</v>
      </c>
      <c r="O3047" s="1">
        <f>qUREL_DIS!O3047*O$1*O$1*3.14/40000</f>
        <v>0</v>
      </c>
      <c r="P3047" s="1">
        <f>qUREL_DIS!P3047*P$1*P$1*3.14/40000</f>
        <v>0</v>
      </c>
      <c r="Q3047" s="1">
        <f>qUREL_DIS!Q3047*Q$1*Q$1*3.14/40000</f>
        <v>0</v>
      </c>
      <c r="R3047" s="1">
        <f>qUREL_DIS!R3047*R$1*R$1*3.14/40000</f>
        <v>0</v>
      </c>
      <c r="S3047" s="1">
        <f>qUREL_DIS!S3047*S$1*S$1*3.14/40000</f>
        <v>0</v>
      </c>
      <c r="T3047" s="1">
        <f>qUREL_DIS!T3047*T$1*T$1*3.14/40000</f>
        <v>0</v>
      </c>
      <c r="U3047" s="1">
        <f>qUREL_DIS!U3047*U$1*U$1*3.14/40000</f>
        <v>0</v>
      </c>
      <c r="V3047" s="1">
        <f t="shared" si="94"/>
        <v>0.24727499999999999</v>
      </c>
      <c r="W3047" s="1">
        <f t="shared" si="95"/>
        <v>4.9455</v>
      </c>
      <c r="X3047">
        <v>1</v>
      </c>
      <c r="Y3047" t="s">
        <v>29</v>
      </c>
      <c r="Z3047" t="s">
        <v>1136</v>
      </c>
      <c r="AA3047">
        <v>12.6199998855591</v>
      </c>
      <c r="AB3047" t="s">
        <v>34</v>
      </c>
      <c r="AC3047" t="s">
        <v>35</v>
      </c>
      <c r="AD3047">
        <v>1698</v>
      </c>
      <c r="AE3047" t="s">
        <v>33</v>
      </c>
    </row>
    <row r="3048" spans="1:31" x14ac:dyDescent="0.25">
      <c r="A3048">
        <v>6050</v>
      </c>
      <c r="B3048">
        <v>1344</v>
      </c>
      <c r="C3048">
        <v>20</v>
      </c>
      <c r="D3048" s="1">
        <f>qUREL_DIS!D3048*D$1*D$1*3.14/40000</f>
        <v>1.2265625E-2</v>
      </c>
      <c r="E3048" s="1">
        <f>qUREL_DIS!E3048*E$1*E$1*3.14/40000</f>
        <v>4.8081249999999999E-2</v>
      </c>
      <c r="F3048" s="1">
        <f>qUREL_DIS!F3048*F$1*F$1*3.14/40000</f>
        <v>0</v>
      </c>
      <c r="G3048" s="1">
        <f>qUREL_DIS!G3048*G$1*G$1*3.14/40000</f>
        <v>5.9365624999999998E-2</v>
      </c>
      <c r="H3048" s="1">
        <f>qUREL_DIS!H3048*H$1*H$1*3.14/40000</f>
        <v>0.16583125000000001</v>
      </c>
      <c r="I3048" s="1">
        <f>qUREL_DIS!I3048*I$1*I$1*3.14/40000</f>
        <v>0.11039062500000001</v>
      </c>
      <c r="J3048" s="1">
        <f>qUREL_DIS!J3048*J$1*J$1*3.14/40000</f>
        <v>0.141790625</v>
      </c>
      <c r="K3048" s="1">
        <f>qUREL_DIS!K3048*K$1*K$1*3.14/40000</f>
        <v>0</v>
      </c>
      <c r="L3048" s="1">
        <f>qUREL_DIS!L3048*L$1*L$1*3.14/40000</f>
        <v>0.43273125000000001</v>
      </c>
      <c r="M3048" s="1">
        <f>qUREL_DIS!M3048*M$1*M$1*3.14/40000</f>
        <v>0</v>
      </c>
      <c r="N3048" s="1">
        <f>qUREL_DIS!N3048*N$1*N$1*3.14/40000</f>
        <v>0</v>
      </c>
      <c r="O3048" s="1">
        <f>qUREL_DIS!O3048*O$1*O$1*3.14/40000</f>
        <v>0</v>
      </c>
      <c r="P3048" s="1">
        <f>qUREL_DIS!P3048*P$1*P$1*3.14/40000</f>
        <v>0</v>
      </c>
      <c r="Q3048" s="1">
        <f>qUREL_DIS!Q3048*Q$1*Q$1*3.14/40000</f>
        <v>0</v>
      </c>
      <c r="R3048" s="1">
        <f>qUREL_DIS!R3048*R$1*R$1*3.14/40000</f>
        <v>0</v>
      </c>
      <c r="S3048" s="1">
        <f>qUREL_DIS!S3048*S$1*S$1*3.14/40000</f>
        <v>0</v>
      </c>
      <c r="T3048" s="1">
        <f>qUREL_DIS!T3048*T$1*T$1*3.14/40000</f>
        <v>0</v>
      </c>
      <c r="U3048" s="1">
        <f>qUREL_DIS!U3048*U$1*U$1*3.14/40000</f>
        <v>0</v>
      </c>
      <c r="V3048" s="1">
        <f t="shared" si="94"/>
        <v>0.97045625000000002</v>
      </c>
      <c r="W3048" s="1">
        <f t="shared" si="95"/>
        <v>19.409125</v>
      </c>
      <c r="X3048">
        <v>1</v>
      </c>
      <c r="Y3048" t="s">
        <v>29</v>
      </c>
      <c r="Z3048" t="s">
        <v>1136</v>
      </c>
      <c r="AA3048">
        <v>12.6199998855591</v>
      </c>
      <c r="AB3048" t="s">
        <v>36</v>
      </c>
      <c r="AC3048" t="s">
        <v>37</v>
      </c>
      <c r="AD3048">
        <v>1698</v>
      </c>
      <c r="AE3048" t="s">
        <v>33</v>
      </c>
    </row>
    <row r="3049" spans="1:31" x14ac:dyDescent="0.25">
      <c r="A3049">
        <v>6052</v>
      </c>
      <c r="B3049">
        <v>1344</v>
      </c>
      <c r="C3049">
        <v>31</v>
      </c>
      <c r="D3049" s="1">
        <f>qUREL_DIS!D3049*D$1*D$1*3.14/40000</f>
        <v>1.2265625E-2</v>
      </c>
      <c r="E3049" s="1">
        <f>qUREL_DIS!E3049*E$1*E$1*3.14/40000</f>
        <v>4.8081249999999999E-2</v>
      </c>
      <c r="F3049" s="1">
        <f>qUREL_DIS!F3049*F$1*F$1*3.14/40000</f>
        <v>0</v>
      </c>
      <c r="G3049" s="1">
        <f>qUREL_DIS!G3049*G$1*G$1*3.14/40000</f>
        <v>0</v>
      </c>
      <c r="H3049" s="1">
        <f>qUREL_DIS!H3049*H$1*H$1*3.14/40000</f>
        <v>8.2915625000000007E-2</v>
      </c>
      <c r="I3049" s="1">
        <f>qUREL_DIS!I3049*I$1*I$1*3.14/40000</f>
        <v>0</v>
      </c>
      <c r="J3049" s="1">
        <f>qUREL_DIS!J3049*J$1*J$1*3.14/40000</f>
        <v>0</v>
      </c>
      <c r="K3049" s="1">
        <f>qUREL_DIS!K3049*K$1*K$1*3.14/40000</f>
        <v>0</v>
      </c>
      <c r="L3049" s="1">
        <f>qUREL_DIS!L3049*L$1*L$1*3.14/40000</f>
        <v>0</v>
      </c>
      <c r="M3049" s="1">
        <f>qUREL_DIS!M3049*M$1*M$1*3.14/40000</f>
        <v>0</v>
      </c>
      <c r="N3049" s="1">
        <f>qUREL_DIS!N3049*N$1*N$1*3.14/40000</f>
        <v>0</v>
      </c>
      <c r="O3049" s="1">
        <f>qUREL_DIS!O3049*O$1*O$1*3.14/40000</f>
        <v>0</v>
      </c>
      <c r="P3049" s="1">
        <f>qUREL_DIS!P3049*P$1*P$1*3.14/40000</f>
        <v>0</v>
      </c>
      <c r="Q3049" s="1">
        <f>qUREL_DIS!Q3049*Q$1*Q$1*3.14/40000</f>
        <v>0</v>
      </c>
      <c r="R3049" s="1">
        <f>qUREL_DIS!R3049*R$1*R$1*3.14/40000</f>
        <v>0</v>
      </c>
      <c r="S3049" s="1">
        <f>qUREL_DIS!S3049*S$1*S$1*3.14/40000</f>
        <v>0</v>
      </c>
      <c r="T3049" s="1">
        <f>qUREL_DIS!T3049*T$1*T$1*3.14/40000</f>
        <v>0</v>
      </c>
      <c r="U3049" s="1">
        <f>qUREL_DIS!U3049*U$1*U$1*3.14/40000</f>
        <v>0</v>
      </c>
      <c r="V3049" s="1">
        <f t="shared" si="94"/>
        <v>0.14326250000000001</v>
      </c>
      <c r="W3049" s="1">
        <f t="shared" si="95"/>
        <v>2.8652500000000001</v>
      </c>
      <c r="X3049">
        <v>1</v>
      </c>
      <c r="Y3049" t="s">
        <v>29</v>
      </c>
      <c r="Z3049" t="s">
        <v>1136</v>
      </c>
      <c r="AA3049">
        <v>12.6199998855591</v>
      </c>
      <c r="AB3049" t="s">
        <v>41</v>
      </c>
      <c r="AC3049" t="s">
        <v>42</v>
      </c>
      <c r="AD3049">
        <v>1698</v>
      </c>
      <c r="AE3049" t="s">
        <v>33</v>
      </c>
    </row>
    <row r="3050" spans="1:31" x14ac:dyDescent="0.25">
      <c r="A3050">
        <v>6054</v>
      </c>
      <c r="B3050">
        <v>1345</v>
      </c>
      <c r="C3050">
        <v>38</v>
      </c>
      <c r="D3050" s="1">
        <f>qUREL_DIS!D3050*D$1*D$1*3.14/40000</f>
        <v>0.12265624999999999</v>
      </c>
      <c r="E3050" s="1">
        <f>qUREL_DIS!E3050*E$1*E$1*3.14/40000</f>
        <v>2.4040624999999999E-2</v>
      </c>
      <c r="F3050" s="1">
        <f>qUREL_DIS!F3050*F$1*F$1*3.14/40000</f>
        <v>0</v>
      </c>
      <c r="G3050" s="1">
        <f>qUREL_DIS!G3050*G$1*G$1*3.14/40000</f>
        <v>0</v>
      </c>
      <c r="H3050" s="1">
        <f>qUREL_DIS!H3050*H$1*H$1*3.14/40000</f>
        <v>8.2915625000000007E-2</v>
      </c>
      <c r="I3050" s="1">
        <f>qUREL_DIS!I3050*I$1*I$1*3.14/40000</f>
        <v>0.11039062500000001</v>
      </c>
      <c r="J3050" s="1">
        <f>qUREL_DIS!J3050*J$1*J$1*3.14/40000</f>
        <v>0</v>
      </c>
      <c r="K3050" s="1">
        <f>qUREL_DIS!K3050*K$1*K$1*3.14/40000</f>
        <v>0</v>
      </c>
      <c r="L3050" s="1">
        <f>qUREL_DIS!L3050*L$1*L$1*3.14/40000</f>
        <v>0</v>
      </c>
      <c r="M3050" s="1">
        <f>qUREL_DIS!M3050*M$1*M$1*3.14/40000</f>
        <v>0</v>
      </c>
      <c r="N3050" s="1">
        <f>qUREL_DIS!N3050*N$1*N$1*3.14/40000</f>
        <v>0</v>
      </c>
      <c r="O3050" s="1">
        <f>qUREL_DIS!O3050*O$1*O$1*3.14/40000</f>
        <v>0</v>
      </c>
      <c r="P3050" s="1">
        <f>qUREL_DIS!P3050*P$1*P$1*3.14/40000</f>
        <v>0</v>
      </c>
      <c r="Q3050" s="1">
        <f>qUREL_DIS!Q3050*Q$1*Q$1*3.14/40000</f>
        <v>0</v>
      </c>
      <c r="R3050" s="1">
        <f>qUREL_DIS!R3050*R$1*R$1*3.14/40000</f>
        <v>0</v>
      </c>
      <c r="S3050" s="1">
        <f>qUREL_DIS!S3050*S$1*S$1*3.14/40000</f>
        <v>0</v>
      </c>
      <c r="T3050" s="1">
        <f>qUREL_DIS!T3050*T$1*T$1*3.14/40000</f>
        <v>0</v>
      </c>
      <c r="U3050" s="1">
        <f>qUREL_DIS!U3050*U$1*U$1*3.14/40000</f>
        <v>0</v>
      </c>
      <c r="V3050" s="1">
        <f t="shared" si="94"/>
        <v>0.34000312500000002</v>
      </c>
      <c r="W3050" s="1">
        <f t="shared" si="95"/>
        <v>6.8000625000000001</v>
      </c>
      <c r="X3050">
        <v>1</v>
      </c>
      <c r="Y3050" t="s">
        <v>29</v>
      </c>
      <c r="Z3050" t="s">
        <v>1137</v>
      </c>
      <c r="AA3050">
        <v>12.6199998855591</v>
      </c>
      <c r="AB3050" t="s">
        <v>34</v>
      </c>
      <c r="AC3050" t="s">
        <v>35</v>
      </c>
      <c r="AD3050">
        <v>1698</v>
      </c>
      <c r="AE3050" t="s">
        <v>33</v>
      </c>
    </row>
    <row r="3051" spans="1:31" x14ac:dyDescent="0.25">
      <c r="A3051">
        <v>6056</v>
      </c>
      <c r="B3051">
        <v>1345</v>
      </c>
      <c r="C3051">
        <v>20</v>
      </c>
      <c r="D3051" s="1">
        <f>qUREL_DIS!D3051*D$1*D$1*3.14/40000</f>
        <v>0</v>
      </c>
      <c r="E3051" s="1">
        <f>qUREL_DIS!E3051*E$1*E$1*3.14/40000</f>
        <v>2.4040624999999999E-2</v>
      </c>
      <c r="F3051" s="1">
        <f>qUREL_DIS!F3051*F$1*F$1*3.14/40000</f>
        <v>7.9481250000000003E-2</v>
      </c>
      <c r="G3051" s="1">
        <f>qUREL_DIS!G3051*G$1*G$1*3.14/40000</f>
        <v>0</v>
      </c>
      <c r="H3051" s="1">
        <f>qUREL_DIS!H3051*H$1*H$1*3.14/40000</f>
        <v>8.2915625000000007E-2</v>
      </c>
      <c r="I3051" s="1">
        <f>qUREL_DIS!I3051*I$1*I$1*3.14/40000</f>
        <v>0.11039062500000001</v>
      </c>
      <c r="J3051" s="1">
        <f>qUREL_DIS!J3051*J$1*J$1*3.14/40000</f>
        <v>0</v>
      </c>
      <c r="K3051" s="1">
        <f>qUREL_DIS!K3051*K$1*K$1*3.14/40000</f>
        <v>0</v>
      </c>
      <c r="L3051" s="1">
        <f>qUREL_DIS!L3051*L$1*L$1*3.14/40000</f>
        <v>0</v>
      </c>
      <c r="M3051" s="1">
        <f>qUREL_DIS!M3051*M$1*M$1*3.14/40000</f>
        <v>0</v>
      </c>
      <c r="N3051" s="1">
        <f>qUREL_DIS!N3051*N$1*N$1*3.14/40000</f>
        <v>0</v>
      </c>
      <c r="O3051" s="1">
        <f>qUREL_DIS!O3051*O$1*O$1*3.14/40000</f>
        <v>0</v>
      </c>
      <c r="P3051" s="1">
        <f>qUREL_DIS!P3051*P$1*P$1*3.14/40000</f>
        <v>0</v>
      </c>
      <c r="Q3051" s="1">
        <f>qUREL_DIS!Q3051*Q$1*Q$1*3.14/40000</f>
        <v>0</v>
      </c>
      <c r="R3051" s="1">
        <f>qUREL_DIS!R3051*R$1*R$1*3.14/40000</f>
        <v>0</v>
      </c>
      <c r="S3051" s="1">
        <f>qUREL_DIS!S3051*S$1*S$1*3.14/40000</f>
        <v>0</v>
      </c>
      <c r="T3051" s="1">
        <f>qUREL_DIS!T3051*T$1*T$1*3.14/40000</f>
        <v>0</v>
      </c>
      <c r="U3051" s="1">
        <f>qUREL_DIS!U3051*U$1*U$1*3.14/40000</f>
        <v>0</v>
      </c>
      <c r="V3051" s="1">
        <f t="shared" si="94"/>
        <v>0.296828125</v>
      </c>
      <c r="W3051" s="1">
        <f t="shared" si="95"/>
        <v>5.9365625</v>
      </c>
      <c r="X3051">
        <v>1</v>
      </c>
      <c r="Y3051" t="s">
        <v>29</v>
      </c>
      <c r="Z3051" t="s">
        <v>1137</v>
      </c>
      <c r="AA3051">
        <v>12.6199998855591</v>
      </c>
      <c r="AB3051" t="s">
        <v>36</v>
      </c>
      <c r="AC3051" t="s">
        <v>37</v>
      </c>
      <c r="AD3051">
        <v>1698</v>
      </c>
      <c r="AE3051" t="s">
        <v>33</v>
      </c>
    </row>
    <row r="3052" spans="1:31" x14ac:dyDescent="0.25">
      <c r="A3052">
        <v>6058</v>
      </c>
      <c r="B3052">
        <v>1345</v>
      </c>
      <c r="C3052">
        <v>31</v>
      </c>
      <c r="D3052" s="1">
        <f>qUREL_DIS!D3052*D$1*D$1*3.14/40000</f>
        <v>3.6796875E-2</v>
      </c>
      <c r="E3052" s="1">
        <f>qUREL_DIS!E3052*E$1*E$1*3.14/40000</f>
        <v>0</v>
      </c>
      <c r="F3052" s="1">
        <f>qUREL_DIS!F3052*F$1*F$1*3.14/40000</f>
        <v>3.9740625000000002E-2</v>
      </c>
      <c r="G3052" s="1">
        <f>qUREL_DIS!G3052*G$1*G$1*3.14/40000</f>
        <v>0</v>
      </c>
      <c r="H3052" s="1">
        <f>qUREL_DIS!H3052*H$1*H$1*3.14/40000</f>
        <v>0</v>
      </c>
      <c r="I3052" s="1">
        <f>qUREL_DIS!I3052*I$1*I$1*3.14/40000</f>
        <v>0</v>
      </c>
      <c r="J3052" s="1">
        <f>qUREL_DIS!J3052*J$1*J$1*3.14/40000</f>
        <v>0</v>
      </c>
      <c r="K3052" s="1">
        <f>qUREL_DIS!K3052*K$1*K$1*3.14/40000</f>
        <v>0</v>
      </c>
      <c r="L3052" s="1">
        <f>qUREL_DIS!L3052*L$1*L$1*3.14/40000</f>
        <v>0</v>
      </c>
      <c r="M3052" s="1">
        <f>qUREL_DIS!M3052*M$1*M$1*3.14/40000</f>
        <v>0</v>
      </c>
      <c r="N3052" s="1">
        <f>qUREL_DIS!N3052*N$1*N$1*3.14/40000</f>
        <v>0</v>
      </c>
      <c r="O3052" s="1">
        <f>qUREL_DIS!O3052*O$1*O$1*3.14/40000</f>
        <v>0</v>
      </c>
      <c r="P3052" s="1">
        <f>qUREL_DIS!P3052*P$1*P$1*3.14/40000</f>
        <v>0</v>
      </c>
      <c r="Q3052" s="1">
        <f>qUREL_DIS!Q3052*Q$1*Q$1*3.14/40000</f>
        <v>0</v>
      </c>
      <c r="R3052" s="1">
        <f>qUREL_DIS!R3052*R$1*R$1*3.14/40000</f>
        <v>0</v>
      </c>
      <c r="S3052" s="1">
        <f>qUREL_DIS!S3052*S$1*S$1*3.14/40000</f>
        <v>0</v>
      </c>
      <c r="T3052" s="1">
        <f>qUREL_DIS!T3052*T$1*T$1*3.14/40000</f>
        <v>0</v>
      </c>
      <c r="U3052" s="1">
        <f>qUREL_DIS!U3052*U$1*U$1*3.14/40000</f>
        <v>0</v>
      </c>
      <c r="V3052" s="1">
        <f t="shared" si="94"/>
        <v>7.6537500000000008E-2</v>
      </c>
      <c r="W3052" s="1">
        <f t="shared" si="95"/>
        <v>1.5307500000000001</v>
      </c>
      <c r="X3052">
        <v>1</v>
      </c>
      <c r="Y3052" t="s">
        <v>29</v>
      </c>
      <c r="Z3052" t="s">
        <v>1137</v>
      </c>
      <c r="AA3052">
        <v>12.6199998855591</v>
      </c>
      <c r="AB3052" t="s">
        <v>41</v>
      </c>
      <c r="AC3052" t="s">
        <v>42</v>
      </c>
      <c r="AD3052">
        <v>1698</v>
      </c>
      <c r="AE3052" t="s">
        <v>33</v>
      </c>
    </row>
    <row r="3053" spans="1:31" x14ac:dyDescent="0.25">
      <c r="A3053">
        <v>6060</v>
      </c>
      <c r="B3053">
        <v>1346</v>
      </c>
      <c r="C3053">
        <v>38</v>
      </c>
      <c r="D3053" s="1">
        <f>qUREL_DIS!D3053*D$1*D$1*3.14/40000</f>
        <v>4.9062500000000002E-2</v>
      </c>
      <c r="E3053" s="1">
        <f>qUREL_DIS!E3053*E$1*E$1*3.14/40000</f>
        <v>0</v>
      </c>
      <c r="F3053" s="1">
        <f>qUREL_DIS!F3053*F$1*F$1*3.14/40000</f>
        <v>0</v>
      </c>
      <c r="G3053" s="1">
        <f>qUREL_DIS!G3053*G$1*G$1*3.14/40000</f>
        <v>5.9365624999999998E-2</v>
      </c>
      <c r="H3053" s="1">
        <f>qUREL_DIS!H3053*H$1*H$1*3.14/40000</f>
        <v>8.2915625000000007E-2</v>
      </c>
      <c r="I3053" s="1">
        <f>qUREL_DIS!I3053*I$1*I$1*3.14/40000</f>
        <v>0</v>
      </c>
      <c r="J3053" s="1">
        <f>qUREL_DIS!J3053*J$1*J$1*3.14/40000</f>
        <v>0</v>
      </c>
      <c r="K3053" s="1">
        <f>qUREL_DIS!K3053*K$1*K$1*3.14/40000</f>
        <v>0</v>
      </c>
      <c r="L3053" s="1">
        <f>qUREL_DIS!L3053*L$1*L$1*3.14/40000</f>
        <v>0</v>
      </c>
      <c r="M3053" s="1">
        <f>qUREL_DIS!M3053*M$1*M$1*3.14/40000</f>
        <v>0</v>
      </c>
      <c r="N3053" s="1">
        <f>qUREL_DIS!N3053*N$1*N$1*3.14/40000</f>
        <v>0</v>
      </c>
      <c r="O3053" s="1">
        <f>qUREL_DIS!O3053*O$1*O$1*3.14/40000</f>
        <v>0</v>
      </c>
      <c r="P3053" s="1">
        <f>qUREL_DIS!P3053*P$1*P$1*3.14/40000</f>
        <v>0</v>
      </c>
      <c r="Q3053" s="1">
        <f>qUREL_DIS!Q3053*Q$1*Q$1*3.14/40000</f>
        <v>0</v>
      </c>
      <c r="R3053" s="1">
        <f>qUREL_DIS!R3053*R$1*R$1*3.14/40000</f>
        <v>0</v>
      </c>
      <c r="S3053" s="1">
        <f>qUREL_DIS!S3053*S$1*S$1*3.14/40000</f>
        <v>0</v>
      </c>
      <c r="T3053" s="1">
        <f>qUREL_DIS!T3053*T$1*T$1*3.14/40000</f>
        <v>0</v>
      </c>
      <c r="U3053" s="1">
        <f>qUREL_DIS!U3053*U$1*U$1*3.14/40000</f>
        <v>0</v>
      </c>
      <c r="V3053" s="1">
        <f t="shared" si="94"/>
        <v>0.19134375000000001</v>
      </c>
      <c r="W3053" s="1">
        <f t="shared" si="95"/>
        <v>3.8268749999999998</v>
      </c>
      <c r="X3053">
        <v>1</v>
      </c>
      <c r="Y3053" t="s">
        <v>29</v>
      </c>
      <c r="Z3053" t="s">
        <v>1138</v>
      </c>
      <c r="AA3053">
        <v>12.6199998855591</v>
      </c>
      <c r="AB3053" t="s">
        <v>34</v>
      </c>
      <c r="AC3053" t="s">
        <v>35</v>
      </c>
      <c r="AD3053">
        <v>1698</v>
      </c>
      <c r="AE3053" t="s">
        <v>33</v>
      </c>
    </row>
    <row r="3054" spans="1:31" x14ac:dyDescent="0.25">
      <c r="A3054">
        <v>6062</v>
      </c>
      <c r="B3054">
        <v>1346</v>
      </c>
      <c r="C3054">
        <v>20</v>
      </c>
      <c r="D3054" s="1">
        <f>qUREL_DIS!D3054*D$1*D$1*3.14/40000</f>
        <v>4.9062500000000002E-2</v>
      </c>
      <c r="E3054" s="1">
        <f>qUREL_DIS!E3054*E$1*E$1*3.14/40000</f>
        <v>0.12020312499999999</v>
      </c>
      <c r="F3054" s="1">
        <f>qUREL_DIS!F3054*F$1*F$1*3.14/40000</f>
        <v>0.19870312500000001</v>
      </c>
      <c r="G3054" s="1">
        <f>qUREL_DIS!G3054*G$1*G$1*3.14/40000</f>
        <v>0.35619374999999998</v>
      </c>
      <c r="H3054" s="1">
        <f>qUREL_DIS!H3054*H$1*H$1*3.14/40000</f>
        <v>0.16583125000000001</v>
      </c>
      <c r="I3054" s="1">
        <f>qUREL_DIS!I3054*I$1*I$1*3.14/40000</f>
        <v>0.11039062500000001</v>
      </c>
      <c r="J3054" s="1">
        <f>qUREL_DIS!J3054*J$1*J$1*3.14/40000</f>
        <v>0</v>
      </c>
      <c r="K3054" s="1">
        <f>qUREL_DIS!K3054*K$1*K$1*3.14/40000</f>
        <v>0</v>
      </c>
      <c r="L3054" s="1">
        <f>qUREL_DIS!L3054*L$1*L$1*3.14/40000</f>
        <v>0</v>
      </c>
      <c r="M3054" s="1">
        <f>qUREL_DIS!M3054*M$1*M$1*3.14/40000</f>
        <v>0</v>
      </c>
      <c r="N3054" s="1">
        <f>qUREL_DIS!N3054*N$1*N$1*3.14/40000</f>
        <v>0</v>
      </c>
      <c r="O3054" s="1">
        <f>qUREL_DIS!O3054*O$1*O$1*3.14/40000</f>
        <v>0</v>
      </c>
      <c r="P3054" s="1">
        <f>qUREL_DIS!P3054*P$1*P$1*3.14/40000</f>
        <v>0</v>
      </c>
      <c r="Q3054" s="1">
        <f>qUREL_DIS!Q3054*Q$1*Q$1*3.14/40000</f>
        <v>0</v>
      </c>
      <c r="R3054" s="1">
        <f>qUREL_DIS!R3054*R$1*R$1*3.14/40000</f>
        <v>0</v>
      </c>
      <c r="S3054" s="1">
        <f>qUREL_DIS!S3054*S$1*S$1*3.14/40000</f>
        <v>0</v>
      </c>
      <c r="T3054" s="1">
        <f>qUREL_DIS!T3054*T$1*T$1*3.14/40000</f>
        <v>0</v>
      </c>
      <c r="U3054" s="1">
        <f>qUREL_DIS!U3054*U$1*U$1*3.14/40000</f>
        <v>0</v>
      </c>
      <c r="V3054" s="1">
        <f t="shared" si="94"/>
        <v>1.0003843750000001</v>
      </c>
      <c r="W3054" s="1">
        <f t="shared" si="95"/>
        <v>20.007687499999999</v>
      </c>
      <c r="X3054">
        <v>1</v>
      </c>
      <c r="Y3054" t="s">
        <v>29</v>
      </c>
      <c r="Z3054" t="s">
        <v>1138</v>
      </c>
      <c r="AA3054">
        <v>12.6199998855591</v>
      </c>
      <c r="AB3054" t="s">
        <v>36</v>
      </c>
      <c r="AC3054" t="s">
        <v>37</v>
      </c>
      <c r="AD3054">
        <v>1698</v>
      </c>
      <c r="AE3054" t="s">
        <v>33</v>
      </c>
    </row>
    <row r="3055" spans="1:31" x14ac:dyDescent="0.25">
      <c r="A3055">
        <v>6064</v>
      </c>
      <c r="B3055">
        <v>1346</v>
      </c>
      <c r="C3055">
        <v>31</v>
      </c>
      <c r="D3055" s="1">
        <f>qUREL_DIS!D3055*D$1*D$1*3.14/40000</f>
        <v>6.1328124999999997E-2</v>
      </c>
      <c r="E3055" s="1">
        <f>qUREL_DIS!E3055*E$1*E$1*3.14/40000</f>
        <v>0</v>
      </c>
      <c r="F3055" s="1">
        <f>qUREL_DIS!F3055*F$1*F$1*3.14/40000</f>
        <v>3.9740625000000002E-2</v>
      </c>
      <c r="G3055" s="1">
        <f>qUREL_DIS!G3055*G$1*G$1*3.14/40000</f>
        <v>0</v>
      </c>
      <c r="H3055" s="1">
        <f>qUREL_DIS!H3055*H$1*H$1*3.14/40000</f>
        <v>0</v>
      </c>
      <c r="I3055" s="1">
        <f>qUREL_DIS!I3055*I$1*I$1*3.14/40000</f>
        <v>0</v>
      </c>
      <c r="J3055" s="1">
        <f>qUREL_DIS!J3055*J$1*J$1*3.14/40000</f>
        <v>0</v>
      </c>
      <c r="K3055" s="1">
        <f>qUREL_DIS!K3055*K$1*K$1*3.14/40000</f>
        <v>0</v>
      </c>
      <c r="L3055" s="1">
        <f>qUREL_DIS!L3055*L$1*L$1*3.14/40000</f>
        <v>0</v>
      </c>
      <c r="M3055" s="1">
        <f>qUREL_DIS!M3055*M$1*M$1*3.14/40000</f>
        <v>0</v>
      </c>
      <c r="N3055" s="1">
        <f>qUREL_DIS!N3055*N$1*N$1*3.14/40000</f>
        <v>0</v>
      </c>
      <c r="O3055" s="1">
        <f>qUREL_DIS!O3055*O$1*O$1*3.14/40000</f>
        <v>0</v>
      </c>
      <c r="P3055" s="1">
        <f>qUREL_DIS!P3055*P$1*P$1*3.14/40000</f>
        <v>0</v>
      </c>
      <c r="Q3055" s="1">
        <f>qUREL_DIS!Q3055*Q$1*Q$1*3.14/40000</f>
        <v>0</v>
      </c>
      <c r="R3055" s="1">
        <f>qUREL_DIS!R3055*R$1*R$1*3.14/40000</f>
        <v>0</v>
      </c>
      <c r="S3055" s="1">
        <f>qUREL_DIS!S3055*S$1*S$1*3.14/40000</f>
        <v>0</v>
      </c>
      <c r="T3055" s="1">
        <f>qUREL_DIS!T3055*T$1*T$1*3.14/40000</f>
        <v>0</v>
      </c>
      <c r="U3055" s="1">
        <f>qUREL_DIS!U3055*U$1*U$1*3.14/40000</f>
        <v>0</v>
      </c>
      <c r="V3055" s="1">
        <f t="shared" si="94"/>
        <v>0.10106875</v>
      </c>
      <c r="W3055" s="1">
        <f t="shared" si="95"/>
        <v>2.0213749999999999</v>
      </c>
      <c r="X3055">
        <v>1</v>
      </c>
      <c r="Y3055" t="s">
        <v>29</v>
      </c>
      <c r="Z3055" t="s">
        <v>1138</v>
      </c>
      <c r="AA3055">
        <v>12.6199998855591</v>
      </c>
      <c r="AB3055" t="s">
        <v>41</v>
      </c>
      <c r="AC3055" t="s">
        <v>42</v>
      </c>
      <c r="AD3055">
        <v>1698</v>
      </c>
      <c r="AE3055" t="s">
        <v>33</v>
      </c>
    </row>
    <row r="3056" spans="1:31" x14ac:dyDescent="0.25">
      <c r="A3056">
        <v>6066</v>
      </c>
      <c r="B3056">
        <v>1347</v>
      </c>
      <c r="C3056">
        <v>33</v>
      </c>
      <c r="D3056" s="1">
        <f>qUREL_DIS!D3056*D$1*D$1*3.14/40000</f>
        <v>0</v>
      </c>
      <c r="E3056" s="1">
        <f>qUREL_DIS!E3056*E$1*E$1*3.14/40000</f>
        <v>0</v>
      </c>
      <c r="F3056" s="1">
        <f>qUREL_DIS!F3056*F$1*F$1*3.14/40000</f>
        <v>3.9740625000000002E-2</v>
      </c>
      <c r="G3056" s="1">
        <f>qUREL_DIS!G3056*G$1*G$1*3.14/40000</f>
        <v>0</v>
      </c>
      <c r="H3056" s="1">
        <f>qUREL_DIS!H3056*H$1*H$1*3.14/40000</f>
        <v>0</v>
      </c>
      <c r="I3056" s="1">
        <f>qUREL_DIS!I3056*I$1*I$1*3.14/40000</f>
        <v>0</v>
      </c>
      <c r="J3056" s="1">
        <f>qUREL_DIS!J3056*J$1*J$1*3.14/40000</f>
        <v>0</v>
      </c>
      <c r="K3056" s="1">
        <f>qUREL_DIS!K3056*K$1*K$1*3.14/40000</f>
        <v>0</v>
      </c>
      <c r="L3056" s="1">
        <f>qUREL_DIS!L3056*L$1*L$1*3.14/40000</f>
        <v>0</v>
      </c>
      <c r="M3056" s="1">
        <f>qUREL_DIS!M3056*M$1*M$1*3.14/40000</f>
        <v>0</v>
      </c>
      <c r="N3056" s="1">
        <f>qUREL_DIS!N3056*N$1*N$1*3.14/40000</f>
        <v>0</v>
      </c>
      <c r="O3056" s="1">
        <f>qUREL_DIS!O3056*O$1*O$1*3.14/40000</f>
        <v>0</v>
      </c>
      <c r="P3056" s="1">
        <f>qUREL_DIS!P3056*P$1*P$1*3.14/40000</f>
        <v>0</v>
      </c>
      <c r="Q3056" s="1">
        <f>qUREL_DIS!Q3056*Q$1*Q$1*3.14/40000</f>
        <v>0</v>
      </c>
      <c r="R3056" s="1">
        <f>qUREL_DIS!R3056*R$1*R$1*3.14/40000</f>
        <v>0</v>
      </c>
      <c r="S3056" s="1">
        <f>qUREL_DIS!S3056*S$1*S$1*3.14/40000</f>
        <v>0</v>
      </c>
      <c r="T3056" s="1">
        <f>qUREL_DIS!T3056*T$1*T$1*3.14/40000</f>
        <v>0</v>
      </c>
      <c r="U3056" s="1">
        <f>qUREL_DIS!U3056*U$1*U$1*3.14/40000</f>
        <v>0</v>
      </c>
      <c r="V3056" s="1">
        <f t="shared" si="94"/>
        <v>3.9740625000000002E-2</v>
      </c>
      <c r="W3056" s="1">
        <f t="shared" si="95"/>
        <v>0.79481250000000003</v>
      </c>
      <c r="X3056">
        <v>1</v>
      </c>
      <c r="Y3056" t="s">
        <v>29</v>
      </c>
      <c r="Z3056" t="s">
        <v>1139</v>
      </c>
      <c r="AA3056">
        <v>12.6199998855591</v>
      </c>
      <c r="AB3056" t="s">
        <v>31</v>
      </c>
      <c r="AC3056" t="s">
        <v>32</v>
      </c>
      <c r="AD3056">
        <v>1698</v>
      </c>
      <c r="AE3056" t="s">
        <v>33</v>
      </c>
    </row>
    <row r="3057" spans="1:31" x14ac:dyDescent="0.25">
      <c r="A3057">
        <v>6068</v>
      </c>
      <c r="B3057">
        <v>1347</v>
      </c>
      <c r="C3057">
        <v>38</v>
      </c>
      <c r="D3057" s="1">
        <f>qUREL_DIS!D3057*D$1*D$1*3.14/40000</f>
        <v>0.11039062500000001</v>
      </c>
      <c r="E3057" s="1">
        <f>qUREL_DIS!E3057*E$1*E$1*3.14/40000</f>
        <v>0</v>
      </c>
      <c r="F3057" s="1">
        <f>qUREL_DIS!F3057*F$1*F$1*3.14/40000</f>
        <v>0</v>
      </c>
      <c r="G3057" s="1">
        <f>qUREL_DIS!G3057*G$1*G$1*3.14/40000</f>
        <v>0</v>
      </c>
      <c r="H3057" s="1">
        <f>qUREL_DIS!H3057*H$1*H$1*3.14/40000</f>
        <v>0</v>
      </c>
      <c r="I3057" s="1">
        <f>qUREL_DIS!I3057*I$1*I$1*3.14/40000</f>
        <v>0</v>
      </c>
      <c r="J3057" s="1">
        <f>qUREL_DIS!J3057*J$1*J$1*3.14/40000</f>
        <v>0</v>
      </c>
      <c r="K3057" s="1">
        <f>qUREL_DIS!K3057*K$1*K$1*3.14/40000</f>
        <v>0</v>
      </c>
      <c r="L3057" s="1">
        <f>qUREL_DIS!L3057*L$1*L$1*3.14/40000</f>
        <v>0</v>
      </c>
      <c r="M3057" s="1">
        <f>qUREL_DIS!M3057*M$1*M$1*3.14/40000</f>
        <v>0</v>
      </c>
      <c r="N3057" s="1">
        <f>qUREL_DIS!N3057*N$1*N$1*3.14/40000</f>
        <v>0</v>
      </c>
      <c r="O3057" s="1">
        <f>qUREL_DIS!O3057*O$1*O$1*3.14/40000</f>
        <v>0</v>
      </c>
      <c r="P3057" s="1">
        <f>qUREL_DIS!P3057*P$1*P$1*3.14/40000</f>
        <v>0</v>
      </c>
      <c r="Q3057" s="1">
        <f>qUREL_DIS!Q3057*Q$1*Q$1*3.14/40000</f>
        <v>0</v>
      </c>
      <c r="R3057" s="1">
        <f>qUREL_DIS!R3057*R$1*R$1*3.14/40000</f>
        <v>0</v>
      </c>
      <c r="S3057" s="1">
        <f>qUREL_DIS!S3057*S$1*S$1*3.14/40000</f>
        <v>0</v>
      </c>
      <c r="T3057" s="1">
        <f>qUREL_DIS!T3057*T$1*T$1*3.14/40000</f>
        <v>0</v>
      </c>
      <c r="U3057" s="1">
        <f>qUREL_DIS!U3057*U$1*U$1*3.14/40000</f>
        <v>0</v>
      </c>
      <c r="V3057" s="1">
        <f t="shared" si="94"/>
        <v>0.11039062500000001</v>
      </c>
      <c r="W3057" s="1">
        <f t="shared" si="95"/>
        <v>2.2078125000000002</v>
      </c>
      <c r="X3057">
        <v>1</v>
      </c>
      <c r="Y3057" t="s">
        <v>29</v>
      </c>
      <c r="Z3057" t="s">
        <v>1139</v>
      </c>
      <c r="AA3057">
        <v>12.6199998855591</v>
      </c>
      <c r="AB3057" t="s">
        <v>34</v>
      </c>
      <c r="AC3057" t="s">
        <v>35</v>
      </c>
      <c r="AD3057">
        <v>1698</v>
      </c>
      <c r="AE3057" t="s">
        <v>33</v>
      </c>
    </row>
    <row r="3058" spans="1:31" x14ac:dyDescent="0.25">
      <c r="A3058">
        <v>6070</v>
      </c>
      <c r="B3058">
        <v>1347</v>
      </c>
      <c r="C3058">
        <v>20</v>
      </c>
      <c r="D3058" s="1">
        <f>qUREL_DIS!D3058*D$1*D$1*3.14/40000</f>
        <v>1.2265625E-2</v>
      </c>
      <c r="E3058" s="1">
        <f>qUREL_DIS!E3058*E$1*E$1*3.14/40000</f>
        <v>2.4040624999999999E-2</v>
      </c>
      <c r="F3058" s="1">
        <f>qUREL_DIS!F3058*F$1*F$1*3.14/40000</f>
        <v>3.9740625000000002E-2</v>
      </c>
      <c r="G3058" s="1">
        <f>qUREL_DIS!G3058*G$1*G$1*3.14/40000</f>
        <v>0.11873125</v>
      </c>
      <c r="H3058" s="1">
        <f>qUREL_DIS!H3058*H$1*H$1*3.14/40000</f>
        <v>8.2915625000000007E-2</v>
      </c>
      <c r="I3058" s="1">
        <f>qUREL_DIS!I3058*I$1*I$1*3.14/40000</f>
        <v>0.11039062500000001</v>
      </c>
      <c r="J3058" s="1">
        <f>qUREL_DIS!J3058*J$1*J$1*3.14/40000</f>
        <v>0.141790625</v>
      </c>
      <c r="K3058" s="1">
        <f>qUREL_DIS!K3058*K$1*K$1*3.14/40000</f>
        <v>0</v>
      </c>
      <c r="L3058" s="1">
        <f>qUREL_DIS!L3058*L$1*L$1*3.14/40000</f>
        <v>0</v>
      </c>
      <c r="M3058" s="1">
        <f>qUREL_DIS!M3058*M$1*M$1*3.14/40000</f>
        <v>0</v>
      </c>
      <c r="N3058" s="1">
        <f>qUREL_DIS!N3058*N$1*N$1*3.14/40000</f>
        <v>0</v>
      </c>
      <c r="O3058" s="1">
        <f>qUREL_DIS!O3058*O$1*O$1*3.14/40000</f>
        <v>0</v>
      </c>
      <c r="P3058" s="1">
        <f>qUREL_DIS!P3058*P$1*P$1*3.14/40000</f>
        <v>0</v>
      </c>
      <c r="Q3058" s="1">
        <f>qUREL_DIS!Q3058*Q$1*Q$1*3.14/40000</f>
        <v>0</v>
      </c>
      <c r="R3058" s="1">
        <f>qUREL_DIS!R3058*R$1*R$1*3.14/40000</f>
        <v>0</v>
      </c>
      <c r="S3058" s="1">
        <f>qUREL_DIS!S3058*S$1*S$1*3.14/40000</f>
        <v>0</v>
      </c>
      <c r="T3058" s="1">
        <f>qUREL_DIS!T3058*T$1*T$1*3.14/40000</f>
        <v>0</v>
      </c>
      <c r="U3058" s="1">
        <f>qUREL_DIS!U3058*U$1*U$1*3.14/40000</f>
        <v>0</v>
      </c>
      <c r="V3058" s="1">
        <f t="shared" si="94"/>
        <v>0.5298750000000001</v>
      </c>
      <c r="W3058" s="1">
        <f t="shared" si="95"/>
        <v>10.597500000000002</v>
      </c>
      <c r="X3058">
        <v>1</v>
      </c>
      <c r="Y3058" t="s">
        <v>29</v>
      </c>
      <c r="Z3058" t="s">
        <v>1139</v>
      </c>
      <c r="AA3058">
        <v>12.6199998855591</v>
      </c>
      <c r="AB3058" t="s">
        <v>36</v>
      </c>
      <c r="AC3058" t="s">
        <v>37</v>
      </c>
      <c r="AD3058">
        <v>1698</v>
      </c>
      <c r="AE3058" t="s">
        <v>33</v>
      </c>
    </row>
    <row r="3059" spans="1:31" x14ac:dyDescent="0.25">
      <c r="A3059">
        <v>6072</v>
      </c>
      <c r="B3059">
        <v>1347</v>
      </c>
      <c r="C3059">
        <v>31</v>
      </c>
      <c r="D3059" s="1">
        <f>qUREL_DIS!D3059*D$1*D$1*3.14/40000</f>
        <v>8.5859375000000002E-2</v>
      </c>
      <c r="E3059" s="1">
        <f>qUREL_DIS!E3059*E$1*E$1*3.14/40000</f>
        <v>2.4040624999999999E-2</v>
      </c>
      <c r="F3059" s="1">
        <f>qUREL_DIS!F3059*F$1*F$1*3.14/40000</f>
        <v>3.9740625000000002E-2</v>
      </c>
      <c r="G3059" s="1">
        <f>qUREL_DIS!G3059*G$1*G$1*3.14/40000</f>
        <v>0</v>
      </c>
      <c r="H3059" s="1">
        <f>qUREL_DIS!H3059*H$1*H$1*3.14/40000</f>
        <v>0</v>
      </c>
      <c r="I3059" s="1">
        <f>qUREL_DIS!I3059*I$1*I$1*3.14/40000</f>
        <v>0</v>
      </c>
      <c r="J3059" s="1">
        <f>qUREL_DIS!J3059*J$1*J$1*3.14/40000</f>
        <v>0</v>
      </c>
      <c r="K3059" s="1">
        <f>qUREL_DIS!K3059*K$1*K$1*3.14/40000</f>
        <v>0</v>
      </c>
      <c r="L3059" s="1">
        <f>qUREL_DIS!L3059*L$1*L$1*3.14/40000</f>
        <v>0</v>
      </c>
      <c r="M3059" s="1">
        <f>qUREL_DIS!M3059*M$1*M$1*3.14/40000</f>
        <v>0</v>
      </c>
      <c r="N3059" s="1">
        <f>qUREL_DIS!N3059*N$1*N$1*3.14/40000</f>
        <v>0</v>
      </c>
      <c r="O3059" s="1">
        <f>qUREL_DIS!O3059*O$1*O$1*3.14/40000</f>
        <v>0</v>
      </c>
      <c r="P3059" s="1">
        <f>qUREL_DIS!P3059*P$1*P$1*3.14/40000</f>
        <v>0</v>
      </c>
      <c r="Q3059" s="1">
        <f>qUREL_DIS!Q3059*Q$1*Q$1*3.14/40000</f>
        <v>0</v>
      </c>
      <c r="R3059" s="1">
        <f>qUREL_DIS!R3059*R$1*R$1*3.14/40000</f>
        <v>0</v>
      </c>
      <c r="S3059" s="1">
        <f>qUREL_DIS!S3059*S$1*S$1*3.14/40000</f>
        <v>0</v>
      </c>
      <c r="T3059" s="1">
        <f>qUREL_DIS!T3059*T$1*T$1*3.14/40000</f>
        <v>0</v>
      </c>
      <c r="U3059" s="1">
        <f>qUREL_DIS!U3059*U$1*U$1*3.14/40000</f>
        <v>0</v>
      </c>
      <c r="V3059" s="1">
        <f t="shared" si="94"/>
        <v>0.149640625</v>
      </c>
      <c r="W3059" s="1">
        <f t="shared" si="95"/>
        <v>2.9928124999999999</v>
      </c>
      <c r="X3059">
        <v>1</v>
      </c>
      <c r="Y3059" t="s">
        <v>29</v>
      </c>
      <c r="Z3059" t="s">
        <v>1139</v>
      </c>
      <c r="AA3059">
        <v>12.6199998855591</v>
      </c>
      <c r="AB3059" t="s">
        <v>41</v>
      </c>
      <c r="AC3059" t="s">
        <v>42</v>
      </c>
      <c r="AD3059">
        <v>1698</v>
      </c>
      <c r="AE3059" t="s">
        <v>33</v>
      </c>
    </row>
    <row r="3060" spans="1:31" x14ac:dyDescent="0.25">
      <c r="A3060">
        <v>6074</v>
      </c>
      <c r="B3060">
        <v>1348</v>
      </c>
      <c r="C3060">
        <v>33</v>
      </c>
      <c r="D3060" s="1">
        <f>qUREL_DIS!D3060*D$1*D$1*3.14/40000</f>
        <v>1.2265625E-2</v>
      </c>
      <c r="E3060" s="1">
        <f>qUREL_DIS!E3060*E$1*E$1*3.14/40000</f>
        <v>0</v>
      </c>
      <c r="F3060" s="1">
        <f>qUREL_DIS!F3060*F$1*F$1*3.14/40000</f>
        <v>0</v>
      </c>
      <c r="G3060" s="1">
        <f>qUREL_DIS!G3060*G$1*G$1*3.14/40000</f>
        <v>0</v>
      </c>
      <c r="H3060" s="1">
        <f>qUREL_DIS!H3060*H$1*H$1*3.14/40000</f>
        <v>0</v>
      </c>
      <c r="I3060" s="1">
        <f>qUREL_DIS!I3060*I$1*I$1*3.14/40000</f>
        <v>0</v>
      </c>
      <c r="J3060" s="1">
        <f>qUREL_DIS!J3060*J$1*J$1*3.14/40000</f>
        <v>0</v>
      </c>
      <c r="K3060" s="1">
        <f>qUREL_DIS!K3060*K$1*K$1*3.14/40000</f>
        <v>0</v>
      </c>
      <c r="L3060" s="1">
        <f>qUREL_DIS!L3060*L$1*L$1*3.14/40000</f>
        <v>0</v>
      </c>
      <c r="M3060" s="1">
        <f>qUREL_DIS!M3060*M$1*M$1*3.14/40000</f>
        <v>0</v>
      </c>
      <c r="N3060" s="1">
        <f>qUREL_DIS!N3060*N$1*N$1*3.14/40000</f>
        <v>0</v>
      </c>
      <c r="O3060" s="1">
        <f>qUREL_DIS!O3060*O$1*O$1*3.14/40000</f>
        <v>0</v>
      </c>
      <c r="P3060" s="1">
        <f>qUREL_DIS!P3060*P$1*P$1*3.14/40000</f>
        <v>0</v>
      </c>
      <c r="Q3060" s="1">
        <f>qUREL_DIS!Q3060*Q$1*Q$1*3.14/40000</f>
        <v>0</v>
      </c>
      <c r="R3060" s="1">
        <f>qUREL_DIS!R3060*R$1*R$1*3.14/40000</f>
        <v>0</v>
      </c>
      <c r="S3060" s="1">
        <f>qUREL_DIS!S3060*S$1*S$1*3.14/40000</f>
        <v>0</v>
      </c>
      <c r="T3060" s="1">
        <f>qUREL_DIS!T3060*T$1*T$1*3.14/40000</f>
        <v>0</v>
      </c>
      <c r="U3060" s="1">
        <f>qUREL_DIS!U3060*U$1*U$1*3.14/40000</f>
        <v>0</v>
      </c>
      <c r="V3060" s="1">
        <f t="shared" si="94"/>
        <v>1.2265625E-2</v>
      </c>
      <c r="W3060" s="1">
        <f t="shared" si="95"/>
        <v>0.24531249999999999</v>
      </c>
      <c r="X3060">
        <v>1</v>
      </c>
      <c r="Y3060" t="s">
        <v>29</v>
      </c>
      <c r="Z3060" t="s">
        <v>1140</v>
      </c>
      <c r="AA3060">
        <v>12.6199998855591</v>
      </c>
      <c r="AB3060" t="s">
        <v>31</v>
      </c>
      <c r="AC3060" t="s">
        <v>32</v>
      </c>
      <c r="AD3060">
        <v>1698</v>
      </c>
      <c r="AE3060" t="s">
        <v>33</v>
      </c>
    </row>
    <row r="3061" spans="1:31" x14ac:dyDescent="0.25">
      <c r="A3061">
        <v>6076</v>
      </c>
      <c r="B3061">
        <v>1348</v>
      </c>
      <c r="C3061">
        <v>38</v>
      </c>
      <c r="D3061" s="1">
        <f>qUREL_DIS!D3061*D$1*D$1*3.14/40000</f>
        <v>0.17171875</v>
      </c>
      <c r="E3061" s="1">
        <f>qUREL_DIS!E3061*E$1*E$1*3.14/40000</f>
        <v>0</v>
      </c>
      <c r="F3061" s="1">
        <f>qUREL_DIS!F3061*F$1*F$1*3.14/40000</f>
        <v>3.9740625000000002E-2</v>
      </c>
      <c r="G3061" s="1">
        <f>qUREL_DIS!G3061*G$1*G$1*3.14/40000</f>
        <v>0</v>
      </c>
      <c r="H3061" s="1">
        <f>qUREL_DIS!H3061*H$1*H$1*3.14/40000</f>
        <v>0</v>
      </c>
      <c r="I3061" s="1">
        <f>qUREL_DIS!I3061*I$1*I$1*3.14/40000</f>
        <v>0</v>
      </c>
      <c r="J3061" s="1">
        <f>qUREL_DIS!J3061*J$1*J$1*3.14/40000</f>
        <v>0</v>
      </c>
      <c r="K3061" s="1">
        <f>qUREL_DIS!K3061*K$1*K$1*3.14/40000</f>
        <v>0</v>
      </c>
      <c r="L3061" s="1">
        <f>qUREL_DIS!L3061*L$1*L$1*3.14/40000</f>
        <v>0</v>
      </c>
      <c r="M3061" s="1">
        <f>qUREL_DIS!M3061*M$1*M$1*3.14/40000</f>
        <v>0</v>
      </c>
      <c r="N3061" s="1">
        <f>qUREL_DIS!N3061*N$1*N$1*3.14/40000</f>
        <v>0</v>
      </c>
      <c r="O3061" s="1">
        <f>qUREL_DIS!O3061*O$1*O$1*3.14/40000</f>
        <v>0</v>
      </c>
      <c r="P3061" s="1">
        <f>qUREL_DIS!P3061*P$1*P$1*3.14/40000</f>
        <v>0</v>
      </c>
      <c r="Q3061" s="1">
        <f>qUREL_DIS!Q3061*Q$1*Q$1*3.14/40000</f>
        <v>0</v>
      </c>
      <c r="R3061" s="1">
        <f>qUREL_DIS!R3061*R$1*R$1*3.14/40000</f>
        <v>0</v>
      </c>
      <c r="S3061" s="1">
        <f>qUREL_DIS!S3061*S$1*S$1*3.14/40000</f>
        <v>0</v>
      </c>
      <c r="T3061" s="1">
        <f>qUREL_DIS!T3061*T$1*T$1*3.14/40000</f>
        <v>0</v>
      </c>
      <c r="U3061" s="1">
        <f>qUREL_DIS!U3061*U$1*U$1*3.14/40000</f>
        <v>0</v>
      </c>
      <c r="V3061" s="1">
        <f t="shared" si="94"/>
        <v>0.211459375</v>
      </c>
      <c r="W3061" s="1">
        <f t="shared" si="95"/>
        <v>4.2291875000000001</v>
      </c>
      <c r="X3061">
        <v>1</v>
      </c>
      <c r="Y3061" t="s">
        <v>29</v>
      </c>
      <c r="Z3061" t="s">
        <v>1140</v>
      </c>
      <c r="AA3061">
        <v>12.6199998855591</v>
      </c>
      <c r="AB3061" t="s">
        <v>34</v>
      </c>
      <c r="AC3061" t="s">
        <v>35</v>
      </c>
      <c r="AD3061">
        <v>1698</v>
      </c>
      <c r="AE3061" t="s">
        <v>33</v>
      </c>
    </row>
    <row r="3062" spans="1:31" x14ac:dyDescent="0.25">
      <c r="A3062">
        <v>6078</v>
      </c>
      <c r="B3062">
        <v>1348</v>
      </c>
      <c r="C3062">
        <v>20</v>
      </c>
      <c r="D3062" s="1">
        <f>qUREL_DIS!D3062*D$1*D$1*3.14/40000</f>
        <v>4.9062500000000002E-2</v>
      </c>
      <c r="E3062" s="1">
        <f>qUREL_DIS!E3062*E$1*E$1*3.14/40000</f>
        <v>2.4040624999999999E-2</v>
      </c>
      <c r="F3062" s="1">
        <f>qUREL_DIS!F3062*F$1*F$1*3.14/40000</f>
        <v>0.119221875</v>
      </c>
      <c r="G3062" s="1">
        <f>qUREL_DIS!G3062*G$1*G$1*3.14/40000</f>
        <v>0.23746249999999999</v>
      </c>
      <c r="H3062" s="1">
        <f>qUREL_DIS!H3062*H$1*H$1*3.14/40000</f>
        <v>8.2915625000000007E-2</v>
      </c>
      <c r="I3062" s="1">
        <f>qUREL_DIS!I3062*I$1*I$1*3.14/40000</f>
        <v>0.11039062500000001</v>
      </c>
      <c r="J3062" s="1">
        <f>qUREL_DIS!J3062*J$1*J$1*3.14/40000</f>
        <v>0</v>
      </c>
      <c r="K3062" s="1">
        <f>qUREL_DIS!K3062*K$1*K$1*3.14/40000</f>
        <v>0</v>
      </c>
      <c r="L3062" s="1">
        <f>qUREL_DIS!L3062*L$1*L$1*3.14/40000</f>
        <v>0</v>
      </c>
      <c r="M3062" s="1">
        <f>qUREL_DIS!M3062*M$1*M$1*3.14/40000</f>
        <v>0</v>
      </c>
      <c r="N3062" s="1">
        <f>qUREL_DIS!N3062*N$1*N$1*3.14/40000</f>
        <v>0</v>
      </c>
      <c r="O3062" s="1">
        <f>qUREL_DIS!O3062*O$1*O$1*3.14/40000</f>
        <v>0</v>
      </c>
      <c r="P3062" s="1">
        <f>qUREL_DIS!P3062*P$1*P$1*3.14/40000</f>
        <v>0</v>
      </c>
      <c r="Q3062" s="1">
        <f>qUREL_DIS!Q3062*Q$1*Q$1*3.14/40000</f>
        <v>0</v>
      </c>
      <c r="R3062" s="1">
        <f>qUREL_DIS!R3062*R$1*R$1*3.14/40000</f>
        <v>0</v>
      </c>
      <c r="S3062" s="1">
        <f>qUREL_DIS!S3062*S$1*S$1*3.14/40000</f>
        <v>0</v>
      </c>
      <c r="T3062" s="1">
        <f>qUREL_DIS!T3062*T$1*T$1*3.14/40000</f>
        <v>0</v>
      </c>
      <c r="U3062" s="1">
        <f>qUREL_DIS!U3062*U$1*U$1*3.14/40000</f>
        <v>0</v>
      </c>
      <c r="V3062" s="1">
        <f t="shared" si="94"/>
        <v>0.62309375</v>
      </c>
      <c r="W3062" s="1">
        <f t="shared" si="95"/>
        <v>12.461874999999999</v>
      </c>
      <c r="X3062">
        <v>1</v>
      </c>
      <c r="Y3062" t="s">
        <v>29</v>
      </c>
      <c r="Z3062" t="s">
        <v>1140</v>
      </c>
      <c r="AA3062">
        <v>12.6199998855591</v>
      </c>
      <c r="AB3062" t="s">
        <v>36</v>
      </c>
      <c r="AC3062" t="s">
        <v>37</v>
      </c>
      <c r="AD3062">
        <v>1698</v>
      </c>
      <c r="AE3062" t="s">
        <v>33</v>
      </c>
    </row>
    <row r="3063" spans="1:31" x14ac:dyDescent="0.25">
      <c r="A3063">
        <v>6080</v>
      </c>
      <c r="B3063">
        <v>1348</v>
      </c>
      <c r="C3063">
        <v>31</v>
      </c>
      <c r="D3063" s="1">
        <f>qUREL_DIS!D3063*D$1*D$1*3.14/40000</f>
        <v>9.8125000000000004E-2</v>
      </c>
      <c r="E3063" s="1">
        <f>qUREL_DIS!E3063*E$1*E$1*3.14/40000</f>
        <v>0</v>
      </c>
      <c r="F3063" s="1">
        <f>qUREL_DIS!F3063*F$1*F$1*3.14/40000</f>
        <v>0</v>
      </c>
      <c r="G3063" s="1">
        <f>qUREL_DIS!G3063*G$1*G$1*3.14/40000</f>
        <v>0</v>
      </c>
      <c r="H3063" s="1">
        <f>qUREL_DIS!H3063*H$1*H$1*3.14/40000</f>
        <v>0</v>
      </c>
      <c r="I3063" s="1">
        <f>qUREL_DIS!I3063*I$1*I$1*3.14/40000</f>
        <v>0</v>
      </c>
      <c r="J3063" s="1">
        <f>qUREL_DIS!J3063*J$1*J$1*3.14/40000</f>
        <v>0</v>
      </c>
      <c r="K3063" s="1">
        <f>qUREL_DIS!K3063*K$1*K$1*3.14/40000</f>
        <v>0</v>
      </c>
      <c r="L3063" s="1">
        <f>qUREL_DIS!L3063*L$1*L$1*3.14/40000</f>
        <v>0</v>
      </c>
      <c r="M3063" s="1">
        <f>qUREL_DIS!M3063*M$1*M$1*3.14/40000</f>
        <v>0</v>
      </c>
      <c r="N3063" s="1">
        <f>qUREL_DIS!N3063*N$1*N$1*3.14/40000</f>
        <v>0</v>
      </c>
      <c r="O3063" s="1">
        <f>qUREL_DIS!O3063*O$1*O$1*3.14/40000</f>
        <v>0</v>
      </c>
      <c r="P3063" s="1">
        <f>qUREL_DIS!P3063*P$1*P$1*3.14/40000</f>
        <v>0</v>
      </c>
      <c r="Q3063" s="1">
        <f>qUREL_DIS!Q3063*Q$1*Q$1*3.14/40000</f>
        <v>0</v>
      </c>
      <c r="R3063" s="1">
        <f>qUREL_DIS!R3063*R$1*R$1*3.14/40000</f>
        <v>0</v>
      </c>
      <c r="S3063" s="1">
        <f>qUREL_DIS!S3063*S$1*S$1*3.14/40000</f>
        <v>0</v>
      </c>
      <c r="T3063" s="1">
        <f>qUREL_DIS!T3063*T$1*T$1*3.14/40000</f>
        <v>0</v>
      </c>
      <c r="U3063" s="1">
        <f>qUREL_DIS!U3063*U$1*U$1*3.14/40000</f>
        <v>0</v>
      </c>
      <c r="V3063" s="1">
        <f t="shared" si="94"/>
        <v>9.8125000000000004E-2</v>
      </c>
      <c r="W3063" s="1">
        <f t="shared" si="95"/>
        <v>1.9624999999999999</v>
      </c>
      <c r="X3063">
        <v>1</v>
      </c>
      <c r="Y3063" t="s">
        <v>29</v>
      </c>
      <c r="Z3063" t="s">
        <v>1140</v>
      </c>
      <c r="AA3063">
        <v>12.6199998855591</v>
      </c>
      <c r="AB3063" t="s">
        <v>41</v>
      </c>
      <c r="AC3063" t="s">
        <v>42</v>
      </c>
      <c r="AD3063">
        <v>1698</v>
      </c>
      <c r="AE3063" t="s">
        <v>33</v>
      </c>
    </row>
    <row r="3064" spans="1:31" x14ac:dyDescent="0.25">
      <c r="A3064">
        <v>6082</v>
      </c>
      <c r="B3064">
        <v>1349</v>
      </c>
      <c r="C3064">
        <v>33</v>
      </c>
      <c r="D3064" s="1">
        <f>qUREL_DIS!D3064*D$1*D$1*3.14/40000</f>
        <v>2.4531250000000001E-2</v>
      </c>
      <c r="E3064" s="1">
        <f>qUREL_DIS!E3064*E$1*E$1*3.14/40000</f>
        <v>0</v>
      </c>
      <c r="F3064" s="1">
        <f>qUREL_DIS!F3064*F$1*F$1*3.14/40000</f>
        <v>3.9740625000000002E-2</v>
      </c>
      <c r="G3064" s="1">
        <f>qUREL_DIS!G3064*G$1*G$1*3.14/40000</f>
        <v>0.11873125</v>
      </c>
      <c r="H3064" s="1">
        <f>qUREL_DIS!H3064*H$1*H$1*3.14/40000</f>
        <v>0.16583125000000001</v>
      </c>
      <c r="I3064" s="1">
        <f>qUREL_DIS!I3064*I$1*I$1*3.14/40000</f>
        <v>0.11039062500000001</v>
      </c>
      <c r="J3064" s="1">
        <f>qUREL_DIS!J3064*J$1*J$1*3.14/40000</f>
        <v>0.28358125000000001</v>
      </c>
      <c r="K3064" s="1">
        <f>qUREL_DIS!K3064*K$1*K$1*3.14/40000</f>
        <v>0</v>
      </c>
      <c r="L3064" s="1">
        <f>qUREL_DIS!L3064*L$1*L$1*3.14/40000</f>
        <v>0.21636562500000001</v>
      </c>
      <c r="M3064" s="1">
        <f>qUREL_DIS!M3064*M$1*M$1*3.14/40000</f>
        <v>0.25954062500000002</v>
      </c>
      <c r="N3064" s="1">
        <f>qUREL_DIS!N3064*N$1*N$1*3.14/40000</f>
        <v>0</v>
      </c>
      <c r="O3064" s="1">
        <f>qUREL_DIS!O3064*O$1*O$1*3.14/40000</f>
        <v>0</v>
      </c>
      <c r="P3064" s="1">
        <f>qUREL_DIS!P3064*P$1*P$1*3.14/40000</f>
        <v>0</v>
      </c>
      <c r="Q3064" s="1">
        <f>qUREL_DIS!Q3064*Q$1*Q$1*3.14/40000</f>
        <v>0</v>
      </c>
      <c r="R3064" s="1">
        <f>qUREL_DIS!R3064*R$1*R$1*3.14/40000</f>
        <v>0</v>
      </c>
      <c r="S3064" s="1">
        <f>qUREL_DIS!S3064*S$1*S$1*3.14/40000</f>
        <v>0</v>
      </c>
      <c r="T3064" s="1">
        <f>qUREL_DIS!T3064*T$1*T$1*3.14/40000</f>
        <v>0</v>
      </c>
      <c r="U3064" s="1">
        <f>qUREL_DIS!U3064*U$1*U$1*3.14/40000</f>
        <v>0</v>
      </c>
      <c r="V3064" s="1">
        <f t="shared" si="94"/>
        <v>1.2187125000000001</v>
      </c>
      <c r="W3064" s="1">
        <f t="shared" si="95"/>
        <v>24.37425</v>
      </c>
      <c r="X3064">
        <v>1</v>
      </c>
      <c r="Y3064" t="s">
        <v>29</v>
      </c>
      <c r="Z3064" t="s">
        <v>1141</v>
      </c>
      <c r="AA3064">
        <v>12.6199998855591</v>
      </c>
      <c r="AB3064" t="s">
        <v>31</v>
      </c>
      <c r="AC3064" t="s">
        <v>32</v>
      </c>
      <c r="AD3064">
        <v>1698</v>
      </c>
      <c r="AE3064" t="s">
        <v>33</v>
      </c>
    </row>
    <row r="3065" spans="1:31" x14ac:dyDescent="0.25">
      <c r="A3065">
        <v>6084</v>
      </c>
      <c r="B3065">
        <v>1349</v>
      </c>
      <c r="C3065">
        <v>38</v>
      </c>
      <c r="D3065" s="1">
        <f>qUREL_DIS!D3065*D$1*D$1*3.14/40000</f>
        <v>2.4531250000000001E-2</v>
      </c>
      <c r="E3065" s="1">
        <f>qUREL_DIS!E3065*E$1*E$1*3.14/40000</f>
        <v>0</v>
      </c>
      <c r="F3065" s="1">
        <f>qUREL_DIS!F3065*F$1*F$1*3.14/40000</f>
        <v>0</v>
      </c>
      <c r="G3065" s="1">
        <f>qUREL_DIS!G3065*G$1*G$1*3.14/40000</f>
        <v>0</v>
      </c>
      <c r="H3065" s="1">
        <f>qUREL_DIS!H3065*H$1*H$1*3.14/40000</f>
        <v>0</v>
      </c>
      <c r="I3065" s="1">
        <f>qUREL_DIS!I3065*I$1*I$1*3.14/40000</f>
        <v>0</v>
      </c>
      <c r="J3065" s="1">
        <f>qUREL_DIS!J3065*J$1*J$1*3.14/40000</f>
        <v>0</v>
      </c>
      <c r="K3065" s="1">
        <f>qUREL_DIS!K3065*K$1*K$1*3.14/40000</f>
        <v>0</v>
      </c>
      <c r="L3065" s="1">
        <f>qUREL_DIS!L3065*L$1*L$1*3.14/40000</f>
        <v>0</v>
      </c>
      <c r="M3065" s="1">
        <f>qUREL_DIS!M3065*M$1*M$1*3.14/40000</f>
        <v>0</v>
      </c>
      <c r="N3065" s="1">
        <f>qUREL_DIS!N3065*N$1*N$1*3.14/40000</f>
        <v>0</v>
      </c>
      <c r="O3065" s="1">
        <f>qUREL_DIS!O3065*O$1*O$1*3.14/40000</f>
        <v>0</v>
      </c>
      <c r="P3065" s="1">
        <f>qUREL_DIS!P3065*P$1*P$1*3.14/40000</f>
        <v>0</v>
      </c>
      <c r="Q3065" s="1">
        <f>qUREL_DIS!Q3065*Q$1*Q$1*3.14/40000</f>
        <v>0</v>
      </c>
      <c r="R3065" s="1">
        <f>qUREL_DIS!R3065*R$1*R$1*3.14/40000</f>
        <v>0</v>
      </c>
      <c r="S3065" s="1">
        <f>qUREL_DIS!S3065*S$1*S$1*3.14/40000</f>
        <v>0</v>
      </c>
      <c r="T3065" s="1">
        <f>qUREL_DIS!T3065*T$1*T$1*3.14/40000</f>
        <v>0</v>
      </c>
      <c r="U3065" s="1">
        <f>qUREL_DIS!U3065*U$1*U$1*3.14/40000</f>
        <v>0</v>
      </c>
      <c r="V3065" s="1">
        <f t="shared" si="94"/>
        <v>2.4531250000000001E-2</v>
      </c>
      <c r="W3065" s="1">
        <f t="shared" si="95"/>
        <v>0.49062499999999998</v>
      </c>
      <c r="X3065">
        <v>1</v>
      </c>
      <c r="Y3065" t="s">
        <v>29</v>
      </c>
      <c r="Z3065" t="s">
        <v>1141</v>
      </c>
      <c r="AA3065">
        <v>12.6199998855591</v>
      </c>
      <c r="AB3065" t="s">
        <v>34</v>
      </c>
      <c r="AC3065" t="s">
        <v>35</v>
      </c>
      <c r="AD3065">
        <v>1698</v>
      </c>
      <c r="AE3065" t="s">
        <v>33</v>
      </c>
    </row>
    <row r="3066" spans="1:31" x14ac:dyDescent="0.25">
      <c r="A3066">
        <v>6086</v>
      </c>
      <c r="B3066">
        <v>1350</v>
      </c>
      <c r="C3066">
        <v>38</v>
      </c>
      <c r="D3066" s="1">
        <f>qUREL_DIS!D3066*D$1*D$1*3.14/40000</f>
        <v>0.159453125</v>
      </c>
      <c r="E3066" s="1">
        <f>qUREL_DIS!E3066*E$1*E$1*3.14/40000</f>
        <v>0</v>
      </c>
      <c r="F3066" s="1">
        <f>qUREL_DIS!F3066*F$1*F$1*3.14/40000</f>
        <v>0</v>
      </c>
      <c r="G3066" s="1">
        <f>qUREL_DIS!G3066*G$1*G$1*3.14/40000</f>
        <v>5.9365624999999998E-2</v>
      </c>
      <c r="H3066" s="1">
        <f>qUREL_DIS!H3066*H$1*H$1*3.14/40000</f>
        <v>8.2915625000000007E-2</v>
      </c>
      <c r="I3066" s="1">
        <f>qUREL_DIS!I3066*I$1*I$1*3.14/40000</f>
        <v>0</v>
      </c>
      <c r="J3066" s="1">
        <f>qUREL_DIS!J3066*J$1*J$1*3.14/40000</f>
        <v>0</v>
      </c>
      <c r="K3066" s="1">
        <f>qUREL_DIS!K3066*K$1*K$1*3.14/40000</f>
        <v>0</v>
      </c>
      <c r="L3066" s="1">
        <f>qUREL_DIS!L3066*L$1*L$1*3.14/40000</f>
        <v>0</v>
      </c>
      <c r="M3066" s="1">
        <f>qUREL_DIS!M3066*M$1*M$1*3.14/40000</f>
        <v>0</v>
      </c>
      <c r="N3066" s="1">
        <f>qUREL_DIS!N3066*N$1*N$1*3.14/40000</f>
        <v>0</v>
      </c>
      <c r="O3066" s="1">
        <f>qUREL_DIS!O3066*O$1*O$1*3.14/40000</f>
        <v>0</v>
      </c>
      <c r="P3066" s="1">
        <f>qUREL_DIS!P3066*P$1*P$1*3.14/40000</f>
        <v>0</v>
      </c>
      <c r="Q3066" s="1">
        <f>qUREL_DIS!Q3066*Q$1*Q$1*3.14/40000</f>
        <v>0</v>
      </c>
      <c r="R3066" s="1">
        <f>qUREL_DIS!R3066*R$1*R$1*3.14/40000</f>
        <v>0</v>
      </c>
      <c r="S3066" s="1">
        <f>qUREL_DIS!S3066*S$1*S$1*3.14/40000</f>
        <v>0</v>
      </c>
      <c r="T3066" s="1">
        <f>qUREL_DIS!T3066*T$1*T$1*3.14/40000</f>
        <v>0</v>
      </c>
      <c r="U3066" s="1">
        <f>qUREL_DIS!U3066*U$1*U$1*3.14/40000</f>
        <v>0</v>
      </c>
      <c r="V3066" s="1">
        <f t="shared" si="94"/>
        <v>0.301734375</v>
      </c>
      <c r="W3066" s="1">
        <f t="shared" si="95"/>
        <v>6.0346874999999995</v>
      </c>
      <c r="X3066">
        <v>1</v>
      </c>
      <c r="Y3066" t="s">
        <v>29</v>
      </c>
      <c r="Z3066" t="s">
        <v>1142</v>
      </c>
      <c r="AA3066">
        <v>12.6199998855591</v>
      </c>
      <c r="AB3066" t="s">
        <v>34</v>
      </c>
      <c r="AC3066" t="s">
        <v>35</v>
      </c>
      <c r="AD3066">
        <v>1698</v>
      </c>
      <c r="AE3066" t="s">
        <v>33</v>
      </c>
    </row>
    <row r="3067" spans="1:31" x14ac:dyDescent="0.25">
      <c r="A3067">
        <v>6088</v>
      </c>
      <c r="B3067">
        <v>1350</v>
      </c>
      <c r="C3067">
        <v>20</v>
      </c>
      <c r="D3067" s="1">
        <f>qUREL_DIS!D3067*D$1*D$1*3.14/40000</f>
        <v>0</v>
      </c>
      <c r="E3067" s="1">
        <f>qUREL_DIS!E3067*E$1*E$1*3.14/40000</f>
        <v>0</v>
      </c>
      <c r="F3067" s="1">
        <f>qUREL_DIS!F3067*F$1*F$1*3.14/40000</f>
        <v>7.9481250000000003E-2</v>
      </c>
      <c r="G3067" s="1">
        <f>qUREL_DIS!G3067*G$1*G$1*3.14/40000</f>
        <v>5.9365624999999998E-2</v>
      </c>
      <c r="H3067" s="1">
        <f>qUREL_DIS!H3067*H$1*H$1*3.14/40000</f>
        <v>0</v>
      </c>
      <c r="I3067" s="1">
        <f>qUREL_DIS!I3067*I$1*I$1*3.14/40000</f>
        <v>0.22078125000000001</v>
      </c>
      <c r="J3067" s="1">
        <f>qUREL_DIS!J3067*J$1*J$1*3.14/40000</f>
        <v>0.141790625</v>
      </c>
      <c r="K3067" s="1">
        <f>qUREL_DIS!K3067*K$1*K$1*3.14/40000</f>
        <v>0</v>
      </c>
      <c r="L3067" s="1">
        <f>qUREL_DIS!L3067*L$1*L$1*3.14/40000</f>
        <v>0</v>
      </c>
      <c r="M3067" s="1">
        <f>qUREL_DIS!M3067*M$1*M$1*3.14/40000</f>
        <v>0</v>
      </c>
      <c r="N3067" s="1">
        <f>qUREL_DIS!N3067*N$1*N$1*3.14/40000</f>
        <v>0</v>
      </c>
      <c r="O3067" s="1">
        <f>qUREL_DIS!O3067*O$1*O$1*3.14/40000</f>
        <v>0</v>
      </c>
      <c r="P3067" s="1">
        <f>qUREL_DIS!P3067*P$1*P$1*3.14/40000</f>
        <v>0</v>
      </c>
      <c r="Q3067" s="1">
        <f>qUREL_DIS!Q3067*Q$1*Q$1*3.14/40000</f>
        <v>0</v>
      </c>
      <c r="R3067" s="1">
        <f>qUREL_DIS!R3067*R$1*R$1*3.14/40000</f>
        <v>0</v>
      </c>
      <c r="S3067" s="1">
        <f>qUREL_DIS!S3067*S$1*S$1*3.14/40000</f>
        <v>0</v>
      </c>
      <c r="T3067" s="1">
        <f>qUREL_DIS!T3067*T$1*T$1*3.14/40000</f>
        <v>0</v>
      </c>
      <c r="U3067" s="1">
        <f>qUREL_DIS!U3067*U$1*U$1*3.14/40000</f>
        <v>0</v>
      </c>
      <c r="V3067" s="1">
        <f t="shared" si="94"/>
        <v>0.50141875000000002</v>
      </c>
      <c r="W3067" s="1">
        <f t="shared" si="95"/>
        <v>10.028375</v>
      </c>
      <c r="X3067">
        <v>1</v>
      </c>
      <c r="Y3067" t="s">
        <v>29</v>
      </c>
      <c r="Z3067" t="s">
        <v>1142</v>
      </c>
      <c r="AA3067">
        <v>12.6199998855591</v>
      </c>
      <c r="AB3067" t="s">
        <v>36</v>
      </c>
      <c r="AC3067" t="s">
        <v>37</v>
      </c>
      <c r="AD3067">
        <v>1698</v>
      </c>
      <c r="AE3067" t="s">
        <v>33</v>
      </c>
    </row>
    <row r="3068" spans="1:31" x14ac:dyDescent="0.25">
      <c r="A3068">
        <v>6090</v>
      </c>
      <c r="B3068">
        <v>1350</v>
      </c>
      <c r="C3068">
        <v>31</v>
      </c>
      <c r="D3068" s="1">
        <f>qUREL_DIS!D3068*D$1*D$1*3.14/40000</f>
        <v>1.2265625E-2</v>
      </c>
      <c r="E3068" s="1">
        <f>qUREL_DIS!E3068*E$1*E$1*3.14/40000</f>
        <v>0</v>
      </c>
      <c r="F3068" s="1">
        <f>qUREL_DIS!F3068*F$1*F$1*3.14/40000</f>
        <v>0</v>
      </c>
      <c r="G3068" s="1">
        <f>qUREL_DIS!G3068*G$1*G$1*3.14/40000</f>
        <v>5.9365624999999998E-2</v>
      </c>
      <c r="H3068" s="1">
        <f>qUREL_DIS!H3068*H$1*H$1*3.14/40000</f>
        <v>0</v>
      </c>
      <c r="I3068" s="1">
        <f>qUREL_DIS!I3068*I$1*I$1*3.14/40000</f>
        <v>0</v>
      </c>
      <c r="J3068" s="1">
        <f>qUREL_DIS!J3068*J$1*J$1*3.14/40000</f>
        <v>0</v>
      </c>
      <c r="K3068" s="1">
        <f>qUREL_DIS!K3068*K$1*K$1*3.14/40000</f>
        <v>0</v>
      </c>
      <c r="L3068" s="1">
        <f>qUREL_DIS!L3068*L$1*L$1*3.14/40000</f>
        <v>0</v>
      </c>
      <c r="M3068" s="1">
        <f>qUREL_DIS!M3068*M$1*M$1*3.14/40000</f>
        <v>0</v>
      </c>
      <c r="N3068" s="1">
        <f>qUREL_DIS!N3068*N$1*N$1*3.14/40000</f>
        <v>0</v>
      </c>
      <c r="O3068" s="1">
        <f>qUREL_DIS!O3068*O$1*O$1*3.14/40000</f>
        <v>0</v>
      </c>
      <c r="P3068" s="1">
        <f>qUREL_DIS!P3068*P$1*P$1*3.14/40000</f>
        <v>0</v>
      </c>
      <c r="Q3068" s="1">
        <f>qUREL_DIS!Q3068*Q$1*Q$1*3.14/40000</f>
        <v>0</v>
      </c>
      <c r="R3068" s="1">
        <f>qUREL_DIS!R3068*R$1*R$1*3.14/40000</f>
        <v>0</v>
      </c>
      <c r="S3068" s="1">
        <f>qUREL_DIS!S3068*S$1*S$1*3.14/40000</f>
        <v>0</v>
      </c>
      <c r="T3068" s="1">
        <f>qUREL_DIS!T3068*T$1*T$1*3.14/40000</f>
        <v>0</v>
      </c>
      <c r="U3068" s="1">
        <f>qUREL_DIS!U3068*U$1*U$1*3.14/40000</f>
        <v>0</v>
      </c>
      <c r="V3068" s="1">
        <f t="shared" si="94"/>
        <v>7.1631249999999994E-2</v>
      </c>
      <c r="W3068" s="1">
        <f t="shared" si="95"/>
        <v>1.4326249999999998</v>
      </c>
      <c r="X3068">
        <v>1</v>
      </c>
      <c r="Y3068" t="s">
        <v>29</v>
      </c>
      <c r="Z3068" t="s">
        <v>1142</v>
      </c>
      <c r="AA3068">
        <v>12.6199998855591</v>
      </c>
      <c r="AB3068" t="s">
        <v>41</v>
      </c>
      <c r="AC3068" t="s">
        <v>42</v>
      </c>
      <c r="AD3068">
        <v>1698</v>
      </c>
      <c r="AE3068" t="s">
        <v>33</v>
      </c>
    </row>
    <row r="3069" spans="1:31" x14ac:dyDescent="0.25">
      <c r="A3069">
        <v>6092</v>
      </c>
      <c r="B3069">
        <v>1351</v>
      </c>
      <c r="C3069">
        <v>38</v>
      </c>
      <c r="D3069" s="1">
        <f>qUREL_DIS!D3069*D$1*D$1*3.14/40000</f>
        <v>0.134921875</v>
      </c>
      <c r="E3069" s="1">
        <f>qUREL_DIS!E3069*E$1*E$1*3.14/40000</f>
        <v>0</v>
      </c>
      <c r="F3069" s="1">
        <f>qUREL_DIS!F3069*F$1*F$1*3.14/40000</f>
        <v>0.19870312500000001</v>
      </c>
      <c r="G3069" s="1">
        <f>qUREL_DIS!G3069*G$1*G$1*3.14/40000</f>
        <v>0</v>
      </c>
      <c r="H3069" s="1">
        <f>qUREL_DIS!H3069*H$1*H$1*3.14/40000</f>
        <v>0</v>
      </c>
      <c r="I3069" s="1">
        <f>qUREL_DIS!I3069*I$1*I$1*3.14/40000</f>
        <v>0</v>
      </c>
      <c r="J3069" s="1">
        <f>qUREL_DIS!J3069*J$1*J$1*3.14/40000</f>
        <v>0</v>
      </c>
      <c r="K3069" s="1">
        <f>qUREL_DIS!K3069*K$1*K$1*3.14/40000</f>
        <v>0</v>
      </c>
      <c r="L3069" s="1">
        <f>qUREL_DIS!L3069*L$1*L$1*3.14/40000</f>
        <v>0</v>
      </c>
      <c r="M3069" s="1">
        <f>qUREL_DIS!M3069*M$1*M$1*3.14/40000</f>
        <v>0</v>
      </c>
      <c r="N3069" s="1">
        <f>qUREL_DIS!N3069*N$1*N$1*3.14/40000</f>
        <v>0</v>
      </c>
      <c r="O3069" s="1">
        <f>qUREL_DIS!O3069*O$1*O$1*3.14/40000</f>
        <v>0</v>
      </c>
      <c r="P3069" s="1">
        <f>qUREL_DIS!P3069*P$1*P$1*3.14/40000</f>
        <v>0</v>
      </c>
      <c r="Q3069" s="1">
        <f>qUREL_DIS!Q3069*Q$1*Q$1*3.14/40000</f>
        <v>0</v>
      </c>
      <c r="R3069" s="1">
        <f>qUREL_DIS!R3069*R$1*R$1*3.14/40000</f>
        <v>0</v>
      </c>
      <c r="S3069" s="1">
        <f>qUREL_DIS!S3069*S$1*S$1*3.14/40000</f>
        <v>0</v>
      </c>
      <c r="T3069" s="1">
        <f>qUREL_DIS!T3069*T$1*T$1*3.14/40000</f>
        <v>0</v>
      </c>
      <c r="U3069" s="1">
        <f>qUREL_DIS!U3069*U$1*U$1*3.14/40000</f>
        <v>0</v>
      </c>
      <c r="V3069" s="1">
        <f t="shared" ref="V3069:V3132" si="96">SUM(D3069:U3069)</f>
        <v>0.333625</v>
      </c>
      <c r="W3069" s="1">
        <f t="shared" si="95"/>
        <v>6.6724999999999994</v>
      </c>
      <c r="X3069">
        <v>1</v>
      </c>
      <c r="Y3069" t="s">
        <v>29</v>
      </c>
      <c r="Z3069" t="s">
        <v>1143</v>
      </c>
      <c r="AA3069">
        <v>12.6199998855591</v>
      </c>
      <c r="AB3069" t="s">
        <v>34</v>
      </c>
      <c r="AC3069" t="s">
        <v>35</v>
      </c>
      <c r="AD3069">
        <v>1698</v>
      </c>
      <c r="AE3069" t="s">
        <v>33</v>
      </c>
    </row>
    <row r="3070" spans="1:31" x14ac:dyDescent="0.25">
      <c r="A3070">
        <v>6094</v>
      </c>
      <c r="B3070">
        <v>1351</v>
      </c>
      <c r="C3070">
        <v>20</v>
      </c>
      <c r="D3070" s="1">
        <f>qUREL_DIS!D3070*D$1*D$1*3.14/40000</f>
        <v>3.6796875E-2</v>
      </c>
      <c r="E3070" s="1">
        <f>qUREL_DIS!E3070*E$1*E$1*3.14/40000</f>
        <v>0.12020312499999999</v>
      </c>
      <c r="F3070" s="1">
        <f>qUREL_DIS!F3070*F$1*F$1*3.14/40000</f>
        <v>0</v>
      </c>
      <c r="G3070" s="1">
        <f>qUREL_DIS!G3070*G$1*G$1*3.14/40000</f>
        <v>0.23746249999999999</v>
      </c>
      <c r="H3070" s="1">
        <f>qUREL_DIS!H3070*H$1*H$1*3.14/40000</f>
        <v>0.24874687500000001</v>
      </c>
      <c r="I3070" s="1">
        <f>qUREL_DIS!I3070*I$1*I$1*3.14/40000</f>
        <v>0</v>
      </c>
      <c r="J3070" s="1">
        <f>qUREL_DIS!J3070*J$1*J$1*3.14/40000</f>
        <v>0</v>
      </c>
      <c r="K3070" s="1">
        <f>qUREL_DIS!K3070*K$1*K$1*3.14/40000</f>
        <v>0</v>
      </c>
      <c r="L3070" s="1">
        <f>qUREL_DIS!L3070*L$1*L$1*3.14/40000</f>
        <v>0</v>
      </c>
      <c r="M3070" s="1">
        <f>qUREL_DIS!M3070*M$1*M$1*3.14/40000</f>
        <v>0</v>
      </c>
      <c r="N3070" s="1">
        <f>qUREL_DIS!N3070*N$1*N$1*3.14/40000</f>
        <v>0</v>
      </c>
      <c r="O3070" s="1">
        <f>qUREL_DIS!O3070*O$1*O$1*3.14/40000</f>
        <v>0</v>
      </c>
      <c r="P3070" s="1">
        <f>qUREL_DIS!P3070*P$1*P$1*3.14/40000</f>
        <v>0</v>
      </c>
      <c r="Q3070" s="1">
        <f>qUREL_DIS!Q3070*Q$1*Q$1*3.14/40000</f>
        <v>0</v>
      </c>
      <c r="R3070" s="1">
        <f>qUREL_DIS!R3070*R$1*R$1*3.14/40000</f>
        <v>0</v>
      </c>
      <c r="S3070" s="1">
        <f>qUREL_DIS!S3070*S$1*S$1*3.14/40000</f>
        <v>0</v>
      </c>
      <c r="T3070" s="1">
        <f>qUREL_DIS!T3070*T$1*T$1*3.14/40000</f>
        <v>0</v>
      </c>
      <c r="U3070" s="1">
        <f>qUREL_DIS!U3070*U$1*U$1*3.14/40000</f>
        <v>0</v>
      </c>
      <c r="V3070" s="1">
        <f t="shared" si="96"/>
        <v>0.64320937499999997</v>
      </c>
      <c r="W3070" s="1">
        <f t="shared" si="95"/>
        <v>12.864187499999998</v>
      </c>
      <c r="X3070">
        <v>1</v>
      </c>
      <c r="Y3070" t="s">
        <v>29</v>
      </c>
      <c r="Z3070" t="s">
        <v>1143</v>
      </c>
      <c r="AA3070">
        <v>12.6199998855591</v>
      </c>
      <c r="AB3070" t="s">
        <v>36</v>
      </c>
      <c r="AC3070" t="s">
        <v>37</v>
      </c>
      <c r="AD3070">
        <v>1698</v>
      </c>
      <c r="AE3070" t="s">
        <v>33</v>
      </c>
    </row>
    <row r="3071" spans="1:31" x14ac:dyDescent="0.25">
      <c r="A3071">
        <v>6096</v>
      </c>
      <c r="B3071">
        <v>1351</v>
      </c>
      <c r="C3071">
        <v>31</v>
      </c>
      <c r="D3071" s="1">
        <f>qUREL_DIS!D3071*D$1*D$1*3.14/40000</f>
        <v>3.6796875E-2</v>
      </c>
      <c r="E3071" s="1">
        <f>qUREL_DIS!E3071*E$1*E$1*3.14/40000</f>
        <v>7.2121875000000002E-2</v>
      </c>
      <c r="F3071" s="1">
        <f>qUREL_DIS!F3071*F$1*F$1*3.14/40000</f>
        <v>0</v>
      </c>
      <c r="G3071" s="1">
        <f>qUREL_DIS!G3071*G$1*G$1*3.14/40000</f>
        <v>0</v>
      </c>
      <c r="H3071" s="1">
        <f>qUREL_DIS!H3071*H$1*H$1*3.14/40000</f>
        <v>0</v>
      </c>
      <c r="I3071" s="1">
        <f>qUREL_DIS!I3071*I$1*I$1*3.14/40000</f>
        <v>0</v>
      </c>
      <c r="J3071" s="1">
        <f>qUREL_DIS!J3071*J$1*J$1*3.14/40000</f>
        <v>0</v>
      </c>
      <c r="K3071" s="1">
        <f>qUREL_DIS!K3071*K$1*K$1*3.14/40000</f>
        <v>0</v>
      </c>
      <c r="L3071" s="1">
        <f>qUREL_DIS!L3071*L$1*L$1*3.14/40000</f>
        <v>0</v>
      </c>
      <c r="M3071" s="1">
        <f>qUREL_DIS!M3071*M$1*M$1*3.14/40000</f>
        <v>0</v>
      </c>
      <c r="N3071" s="1">
        <f>qUREL_DIS!N3071*N$1*N$1*3.14/40000</f>
        <v>0</v>
      </c>
      <c r="O3071" s="1">
        <f>qUREL_DIS!O3071*O$1*O$1*3.14/40000</f>
        <v>0</v>
      </c>
      <c r="P3071" s="1">
        <f>qUREL_DIS!P3071*P$1*P$1*3.14/40000</f>
        <v>0</v>
      </c>
      <c r="Q3071" s="1">
        <f>qUREL_DIS!Q3071*Q$1*Q$1*3.14/40000</f>
        <v>0</v>
      </c>
      <c r="R3071" s="1">
        <f>qUREL_DIS!R3071*R$1*R$1*3.14/40000</f>
        <v>0</v>
      </c>
      <c r="S3071" s="1">
        <f>qUREL_DIS!S3071*S$1*S$1*3.14/40000</f>
        <v>0</v>
      </c>
      <c r="T3071" s="1">
        <f>qUREL_DIS!T3071*T$1*T$1*3.14/40000</f>
        <v>0</v>
      </c>
      <c r="U3071" s="1">
        <f>qUREL_DIS!U3071*U$1*U$1*3.14/40000</f>
        <v>0</v>
      </c>
      <c r="V3071" s="1">
        <f t="shared" si="96"/>
        <v>0.10891875000000001</v>
      </c>
      <c r="W3071" s="1">
        <f t="shared" si="95"/>
        <v>2.178375</v>
      </c>
      <c r="X3071">
        <v>1</v>
      </c>
      <c r="Y3071" t="s">
        <v>29</v>
      </c>
      <c r="Z3071" t="s">
        <v>1143</v>
      </c>
      <c r="AA3071">
        <v>12.6199998855591</v>
      </c>
      <c r="AB3071" t="s">
        <v>41</v>
      </c>
      <c r="AC3071" t="s">
        <v>42</v>
      </c>
      <c r="AD3071">
        <v>1698</v>
      </c>
      <c r="AE3071" t="s">
        <v>33</v>
      </c>
    </row>
    <row r="3072" spans="1:31" x14ac:dyDescent="0.25">
      <c r="A3072">
        <v>6098</v>
      </c>
      <c r="B3072">
        <v>1352</v>
      </c>
      <c r="C3072">
        <v>38</v>
      </c>
      <c r="D3072" s="1">
        <f>qUREL_DIS!D3072*D$1*D$1*3.14/40000</f>
        <v>4.9062500000000002E-2</v>
      </c>
      <c r="E3072" s="1">
        <f>qUREL_DIS!E3072*E$1*E$1*3.14/40000</f>
        <v>0.16828437500000001</v>
      </c>
      <c r="F3072" s="1">
        <f>qUREL_DIS!F3072*F$1*F$1*3.14/40000</f>
        <v>3.9740625000000002E-2</v>
      </c>
      <c r="G3072" s="1">
        <f>qUREL_DIS!G3072*G$1*G$1*3.14/40000</f>
        <v>0</v>
      </c>
      <c r="H3072" s="1">
        <f>qUREL_DIS!H3072*H$1*H$1*3.14/40000</f>
        <v>0</v>
      </c>
      <c r="I3072" s="1">
        <f>qUREL_DIS!I3072*I$1*I$1*3.14/40000</f>
        <v>0</v>
      </c>
      <c r="J3072" s="1">
        <f>qUREL_DIS!J3072*J$1*J$1*3.14/40000</f>
        <v>0</v>
      </c>
      <c r="K3072" s="1">
        <f>qUREL_DIS!K3072*K$1*K$1*3.14/40000</f>
        <v>0</v>
      </c>
      <c r="L3072" s="1">
        <f>qUREL_DIS!L3072*L$1*L$1*3.14/40000</f>
        <v>0</v>
      </c>
      <c r="M3072" s="1">
        <f>qUREL_DIS!M3072*M$1*M$1*3.14/40000</f>
        <v>0</v>
      </c>
      <c r="N3072" s="1">
        <f>qUREL_DIS!N3072*N$1*N$1*3.14/40000</f>
        <v>0</v>
      </c>
      <c r="O3072" s="1">
        <f>qUREL_DIS!O3072*O$1*O$1*3.14/40000</f>
        <v>0</v>
      </c>
      <c r="P3072" s="1">
        <f>qUREL_DIS!P3072*P$1*P$1*3.14/40000</f>
        <v>0</v>
      </c>
      <c r="Q3072" s="1">
        <f>qUREL_DIS!Q3072*Q$1*Q$1*3.14/40000</f>
        <v>0</v>
      </c>
      <c r="R3072" s="1">
        <f>qUREL_DIS!R3072*R$1*R$1*3.14/40000</f>
        <v>0</v>
      </c>
      <c r="S3072" s="1">
        <f>qUREL_DIS!S3072*S$1*S$1*3.14/40000</f>
        <v>0</v>
      </c>
      <c r="T3072" s="1">
        <f>qUREL_DIS!T3072*T$1*T$1*3.14/40000</f>
        <v>0</v>
      </c>
      <c r="U3072" s="1">
        <f>qUREL_DIS!U3072*U$1*U$1*3.14/40000</f>
        <v>0</v>
      </c>
      <c r="V3072" s="1">
        <f t="shared" si="96"/>
        <v>0.25708750000000002</v>
      </c>
      <c r="W3072" s="1">
        <f t="shared" si="95"/>
        <v>5.14175</v>
      </c>
      <c r="X3072">
        <v>1</v>
      </c>
      <c r="Y3072" t="s">
        <v>29</v>
      </c>
      <c r="Z3072" t="s">
        <v>1144</v>
      </c>
      <c r="AA3072">
        <v>12.6199998855591</v>
      </c>
      <c r="AB3072" t="s">
        <v>34</v>
      </c>
      <c r="AC3072" t="s">
        <v>35</v>
      </c>
      <c r="AD3072">
        <v>1698</v>
      </c>
      <c r="AE3072" t="s">
        <v>33</v>
      </c>
    </row>
    <row r="3073" spans="1:31" x14ac:dyDescent="0.25">
      <c r="A3073">
        <v>6100</v>
      </c>
      <c r="B3073">
        <v>1352</v>
      </c>
      <c r="C3073">
        <v>20</v>
      </c>
      <c r="D3073" s="1">
        <f>qUREL_DIS!D3073*D$1*D$1*3.14/40000</f>
        <v>1.2265625E-2</v>
      </c>
      <c r="E3073" s="1">
        <f>qUREL_DIS!E3073*E$1*E$1*3.14/40000</f>
        <v>0</v>
      </c>
      <c r="F3073" s="1">
        <f>qUREL_DIS!F3073*F$1*F$1*3.14/40000</f>
        <v>7.9481250000000003E-2</v>
      </c>
      <c r="G3073" s="1">
        <f>qUREL_DIS!G3073*G$1*G$1*3.14/40000</f>
        <v>0.11873125</v>
      </c>
      <c r="H3073" s="1">
        <f>qUREL_DIS!H3073*H$1*H$1*3.14/40000</f>
        <v>0</v>
      </c>
      <c r="I3073" s="1">
        <f>qUREL_DIS!I3073*I$1*I$1*3.14/40000</f>
        <v>0</v>
      </c>
      <c r="J3073" s="1">
        <f>qUREL_DIS!J3073*J$1*J$1*3.14/40000</f>
        <v>0</v>
      </c>
      <c r="K3073" s="1">
        <f>qUREL_DIS!K3073*K$1*K$1*3.14/40000</f>
        <v>0</v>
      </c>
      <c r="L3073" s="1">
        <f>qUREL_DIS!L3073*L$1*L$1*3.14/40000</f>
        <v>0.21636562500000001</v>
      </c>
      <c r="M3073" s="1">
        <f>qUREL_DIS!M3073*M$1*M$1*3.14/40000</f>
        <v>0</v>
      </c>
      <c r="N3073" s="1">
        <f>qUREL_DIS!N3073*N$1*N$1*3.14/40000</f>
        <v>0</v>
      </c>
      <c r="O3073" s="1">
        <f>qUREL_DIS!O3073*O$1*O$1*3.14/40000</f>
        <v>0</v>
      </c>
      <c r="P3073" s="1">
        <f>qUREL_DIS!P3073*P$1*P$1*3.14/40000</f>
        <v>0</v>
      </c>
      <c r="Q3073" s="1">
        <f>qUREL_DIS!Q3073*Q$1*Q$1*3.14/40000</f>
        <v>0</v>
      </c>
      <c r="R3073" s="1">
        <f>qUREL_DIS!R3073*R$1*R$1*3.14/40000</f>
        <v>0</v>
      </c>
      <c r="S3073" s="1">
        <f>qUREL_DIS!S3073*S$1*S$1*3.14/40000</f>
        <v>0</v>
      </c>
      <c r="T3073" s="1">
        <f>qUREL_DIS!T3073*T$1*T$1*3.14/40000</f>
        <v>0</v>
      </c>
      <c r="U3073" s="1">
        <f>qUREL_DIS!U3073*U$1*U$1*3.14/40000</f>
        <v>0</v>
      </c>
      <c r="V3073" s="1">
        <f t="shared" si="96"/>
        <v>0.42684375000000002</v>
      </c>
      <c r="W3073" s="1">
        <f t="shared" si="95"/>
        <v>8.5368750000000002</v>
      </c>
      <c r="X3073">
        <v>1</v>
      </c>
      <c r="Y3073" t="s">
        <v>29</v>
      </c>
      <c r="Z3073" t="s">
        <v>1144</v>
      </c>
      <c r="AA3073">
        <v>12.6199998855591</v>
      </c>
      <c r="AB3073" t="s">
        <v>36</v>
      </c>
      <c r="AC3073" t="s">
        <v>37</v>
      </c>
      <c r="AD3073">
        <v>1698</v>
      </c>
      <c r="AE3073" t="s">
        <v>33</v>
      </c>
    </row>
    <row r="3074" spans="1:31" x14ac:dyDescent="0.25">
      <c r="A3074">
        <v>6102</v>
      </c>
      <c r="B3074">
        <v>1352</v>
      </c>
      <c r="C3074">
        <v>31</v>
      </c>
      <c r="D3074" s="1">
        <f>qUREL_DIS!D3074*D$1*D$1*3.14/40000</f>
        <v>8.5859375000000002E-2</v>
      </c>
      <c r="E3074" s="1">
        <f>qUREL_DIS!E3074*E$1*E$1*3.14/40000</f>
        <v>2.4040624999999999E-2</v>
      </c>
      <c r="F3074" s="1">
        <f>qUREL_DIS!F3074*F$1*F$1*3.14/40000</f>
        <v>0</v>
      </c>
      <c r="G3074" s="1">
        <f>qUREL_DIS!G3074*G$1*G$1*3.14/40000</f>
        <v>0</v>
      </c>
      <c r="H3074" s="1">
        <f>qUREL_DIS!H3074*H$1*H$1*3.14/40000</f>
        <v>0</v>
      </c>
      <c r="I3074" s="1">
        <f>qUREL_DIS!I3074*I$1*I$1*3.14/40000</f>
        <v>0</v>
      </c>
      <c r="J3074" s="1">
        <f>qUREL_DIS!J3074*J$1*J$1*3.14/40000</f>
        <v>0</v>
      </c>
      <c r="K3074" s="1">
        <f>qUREL_DIS!K3074*K$1*K$1*3.14/40000</f>
        <v>0</v>
      </c>
      <c r="L3074" s="1">
        <f>qUREL_DIS!L3074*L$1*L$1*3.14/40000</f>
        <v>0</v>
      </c>
      <c r="M3074" s="1">
        <f>qUREL_DIS!M3074*M$1*M$1*3.14/40000</f>
        <v>0</v>
      </c>
      <c r="N3074" s="1">
        <f>qUREL_DIS!N3074*N$1*N$1*3.14/40000</f>
        <v>0</v>
      </c>
      <c r="O3074" s="1">
        <f>qUREL_DIS!O3074*O$1*O$1*3.14/40000</f>
        <v>0</v>
      </c>
      <c r="P3074" s="1">
        <f>qUREL_DIS!P3074*P$1*P$1*3.14/40000</f>
        <v>0</v>
      </c>
      <c r="Q3074" s="1">
        <f>qUREL_DIS!Q3074*Q$1*Q$1*3.14/40000</f>
        <v>0</v>
      </c>
      <c r="R3074" s="1">
        <f>qUREL_DIS!R3074*R$1*R$1*3.14/40000</f>
        <v>0</v>
      </c>
      <c r="S3074" s="1">
        <f>qUREL_DIS!S3074*S$1*S$1*3.14/40000</f>
        <v>0</v>
      </c>
      <c r="T3074" s="1">
        <f>qUREL_DIS!T3074*T$1*T$1*3.14/40000</f>
        <v>0</v>
      </c>
      <c r="U3074" s="1">
        <f>qUREL_DIS!U3074*U$1*U$1*3.14/40000</f>
        <v>0</v>
      </c>
      <c r="V3074" s="1">
        <f t="shared" si="96"/>
        <v>0.1099</v>
      </c>
      <c r="W3074" s="1">
        <f t="shared" si="95"/>
        <v>2.198</v>
      </c>
      <c r="X3074">
        <v>1</v>
      </c>
      <c r="Y3074" t="s">
        <v>29</v>
      </c>
      <c r="Z3074" t="s">
        <v>1144</v>
      </c>
      <c r="AA3074">
        <v>12.6199998855591</v>
      </c>
      <c r="AB3074" t="s">
        <v>41</v>
      </c>
      <c r="AC3074" t="s">
        <v>42</v>
      </c>
      <c r="AD3074">
        <v>1698</v>
      </c>
      <c r="AE3074" t="s">
        <v>33</v>
      </c>
    </row>
    <row r="3075" spans="1:31" x14ac:dyDescent="0.25">
      <c r="A3075">
        <v>6104</v>
      </c>
      <c r="B3075">
        <v>1353</v>
      </c>
      <c r="C3075">
        <v>38</v>
      </c>
      <c r="D3075" s="1">
        <f>qUREL_DIS!D3075*D$1*D$1*3.14/40000</f>
        <v>0.19625000000000001</v>
      </c>
      <c r="E3075" s="1">
        <f>qUREL_DIS!E3075*E$1*E$1*3.14/40000</f>
        <v>9.6162499999999998E-2</v>
      </c>
      <c r="F3075" s="1">
        <f>qUREL_DIS!F3075*F$1*F$1*3.14/40000</f>
        <v>7.9481250000000003E-2</v>
      </c>
      <c r="G3075" s="1">
        <f>qUREL_DIS!G3075*G$1*G$1*3.14/40000</f>
        <v>0</v>
      </c>
      <c r="H3075" s="1">
        <f>qUREL_DIS!H3075*H$1*H$1*3.14/40000</f>
        <v>0</v>
      </c>
      <c r="I3075" s="1">
        <f>qUREL_DIS!I3075*I$1*I$1*3.14/40000</f>
        <v>0</v>
      </c>
      <c r="J3075" s="1">
        <f>qUREL_DIS!J3075*J$1*J$1*3.14/40000</f>
        <v>0</v>
      </c>
      <c r="K3075" s="1">
        <f>qUREL_DIS!K3075*K$1*K$1*3.14/40000</f>
        <v>0</v>
      </c>
      <c r="L3075" s="1">
        <f>qUREL_DIS!L3075*L$1*L$1*3.14/40000</f>
        <v>0</v>
      </c>
      <c r="M3075" s="1">
        <f>qUREL_DIS!M3075*M$1*M$1*3.14/40000</f>
        <v>0</v>
      </c>
      <c r="N3075" s="1">
        <f>qUREL_DIS!N3075*N$1*N$1*3.14/40000</f>
        <v>0</v>
      </c>
      <c r="O3075" s="1">
        <f>qUREL_DIS!O3075*O$1*O$1*3.14/40000</f>
        <v>0</v>
      </c>
      <c r="P3075" s="1">
        <f>qUREL_DIS!P3075*P$1*P$1*3.14/40000</f>
        <v>0</v>
      </c>
      <c r="Q3075" s="1">
        <f>qUREL_DIS!Q3075*Q$1*Q$1*3.14/40000</f>
        <v>0</v>
      </c>
      <c r="R3075" s="1">
        <f>qUREL_DIS!R3075*R$1*R$1*3.14/40000</f>
        <v>0</v>
      </c>
      <c r="S3075" s="1">
        <f>qUREL_DIS!S3075*S$1*S$1*3.14/40000</f>
        <v>0</v>
      </c>
      <c r="T3075" s="1">
        <f>qUREL_DIS!T3075*T$1*T$1*3.14/40000</f>
        <v>0</v>
      </c>
      <c r="U3075" s="1">
        <f>qUREL_DIS!U3075*U$1*U$1*3.14/40000</f>
        <v>0</v>
      </c>
      <c r="V3075" s="1">
        <f t="shared" si="96"/>
        <v>0.37189375000000002</v>
      </c>
      <c r="W3075" s="1">
        <f t="shared" ref="W3075:W3138" si="97">V3075/0.05</f>
        <v>7.437875</v>
      </c>
      <c r="X3075">
        <v>1</v>
      </c>
      <c r="Y3075" t="s">
        <v>29</v>
      </c>
      <c r="Z3075" t="s">
        <v>1145</v>
      </c>
      <c r="AA3075">
        <v>12.6199998855591</v>
      </c>
      <c r="AB3075" t="s">
        <v>34</v>
      </c>
      <c r="AC3075" t="s">
        <v>35</v>
      </c>
      <c r="AD3075">
        <v>1698</v>
      </c>
      <c r="AE3075" t="s">
        <v>33</v>
      </c>
    </row>
    <row r="3076" spans="1:31" x14ac:dyDescent="0.25">
      <c r="A3076">
        <v>6106</v>
      </c>
      <c r="B3076">
        <v>1353</v>
      </c>
      <c r="C3076">
        <v>20</v>
      </c>
      <c r="D3076" s="1">
        <f>qUREL_DIS!D3076*D$1*D$1*3.14/40000</f>
        <v>4.9062500000000002E-2</v>
      </c>
      <c r="E3076" s="1">
        <f>qUREL_DIS!E3076*E$1*E$1*3.14/40000</f>
        <v>9.6162499999999998E-2</v>
      </c>
      <c r="F3076" s="1">
        <f>qUREL_DIS!F3076*F$1*F$1*3.14/40000</f>
        <v>0</v>
      </c>
      <c r="G3076" s="1">
        <f>qUREL_DIS!G3076*G$1*G$1*3.14/40000</f>
        <v>0.11873125</v>
      </c>
      <c r="H3076" s="1">
        <f>qUREL_DIS!H3076*H$1*H$1*3.14/40000</f>
        <v>0</v>
      </c>
      <c r="I3076" s="1">
        <f>qUREL_DIS!I3076*I$1*I$1*3.14/40000</f>
        <v>0</v>
      </c>
      <c r="J3076" s="1">
        <f>qUREL_DIS!J3076*J$1*J$1*3.14/40000</f>
        <v>0</v>
      </c>
      <c r="K3076" s="1">
        <f>qUREL_DIS!K3076*K$1*K$1*3.14/40000</f>
        <v>0</v>
      </c>
      <c r="L3076" s="1">
        <f>qUREL_DIS!L3076*L$1*L$1*3.14/40000</f>
        <v>0</v>
      </c>
      <c r="M3076" s="1">
        <f>qUREL_DIS!M3076*M$1*M$1*3.14/40000</f>
        <v>0</v>
      </c>
      <c r="N3076" s="1">
        <f>qUREL_DIS!N3076*N$1*N$1*3.14/40000</f>
        <v>0</v>
      </c>
      <c r="O3076" s="1">
        <f>qUREL_DIS!O3076*O$1*O$1*3.14/40000</f>
        <v>0</v>
      </c>
      <c r="P3076" s="1">
        <f>qUREL_DIS!P3076*P$1*P$1*3.14/40000</f>
        <v>0</v>
      </c>
      <c r="Q3076" s="1">
        <f>qUREL_DIS!Q3076*Q$1*Q$1*3.14/40000</f>
        <v>0</v>
      </c>
      <c r="R3076" s="1">
        <f>qUREL_DIS!R3076*R$1*R$1*3.14/40000</f>
        <v>0</v>
      </c>
      <c r="S3076" s="1">
        <f>qUREL_DIS!S3076*S$1*S$1*3.14/40000</f>
        <v>0</v>
      </c>
      <c r="T3076" s="1">
        <f>qUREL_DIS!T3076*T$1*T$1*3.14/40000</f>
        <v>0</v>
      </c>
      <c r="U3076" s="1">
        <f>qUREL_DIS!U3076*U$1*U$1*3.14/40000</f>
        <v>0</v>
      </c>
      <c r="V3076" s="1">
        <f t="shared" si="96"/>
        <v>0.26395625</v>
      </c>
      <c r="W3076" s="1">
        <f t="shared" si="97"/>
        <v>5.2791249999999996</v>
      </c>
      <c r="X3076">
        <v>1</v>
      </c>
      <c r="Y3076" t="s">
        <v>29</v>
      </c>
      <c r="Z3076" t="s">
        <v>1145</v>
      </c>
      <c r="AA3076">
        <v>12.6199998855591</v>
      </c>
      <c r="AB3076" t="s">
        <v>36</v>
      </c>
      <c r="AC3076" t="s">
        <v>37</v>
      </c>
      <c r="AD3076">
        <v>1698</v>
      </c>
      <c r="AE3076" t="s">
        <v>33</v>
      </c>
    </row>
    <row r="3077" spans="1:31" x14ac:dyDescent="0.25">
      <c r="A3077">
        <v>6108</v>
      </c>
      <c r="B3077">
        <v>1353</v>
      </c>
      <c r="C3077">
        <v>31</v>
      </c>
      <c r="D3077" s="1">
        <f>qUREL_DIS!D3077*D$1*D$1*3.14/40000</f>
        <v>1.2265625E-2</v>
      </c>
      <c r="E3077" s="1">
        <f>qUREL_DIS!E3077*E$1*E$1*3.14/40000</f>
        <v>0</v>
      </c>
      <c r="F3077" s="1">
        <f>qUREL_DIS!F3077*F$1*F$1*3.14/40000</f>
        <v>0</v>
      </c>
      <c r="G3077" s="1">
        <f>qUREL_DIS!G3077*G$1*G$1*3.14/40000</f>
        <v>0</v>
      </c>
      <c r="H3077" s="1">
        <f>qUREL_DIS!H3077*H$1*H$1*3.14/40000</f>
        <v>8.2915625000000007E-2</v>
      </c>
      <c r="I3077" s="1">
        <f>qUREL_DIS!I3077*I$1*I$1*3.14/40000</f>
        <v>0</v>
      </c>
      <c r="J3077" s="1">
        <f>qUREL_DIS!J3077*J$1*J$1*3.14/40000</f>
        <v>0</v>
      </c>
      <c r="K3077" s="1">
        <f>qUREL_DIS!K3077*K$1*K$1*3.14/40000</f>
        <v>0</v>
      </c>
      <c r="L3077" s="1">
        <f>qUREL_DIS!L3077*L$1*L$1*3.14/40000</f>
        <v>0</v>
      </c>
      <c r="M3077" s="1">
        <f>qUREL_DIS!M3077*M$1*M$1*3.14/40000</f>
        <v>0</v>
      </c>
      <c r="N3077" s="1">
        <f>qUREL_DIS!N3077*N$1*N$1*3.14/40000</f>
        <v>0</v>
      </c>
      <c r="O3077" s="1">
        <f>qUREL_DIS!O3077*O$1*O$1*3.14/40000</f>
        <v>0</v>
      </c>
      <c r="P3077" s="1">
        <f>qUREL_DIS!P3077*P$1*P$1*3.14/40000</f>
        <v>0</v>
      </c>
      <c r="Q3077" s="1">
        <f>qUREL_DIS!Q3077*Q$1*Q$1*3.14/40000</f>
        <v>0</v>
      </c>
      <c r="R3077" s="1">
        <f>qUREL_DIS!R3077*R$1*R$1*3.14/40000</f>
        <v>0</v>
      </c>
      <c r="S3077" s="1">
        <f>qUREL_DIS!S3077*S$1*S$1*3.14/40000</f>
        <v>0</v>
      </c>
      <c r="T3077" s="1">
        <f>qUREL_DIS!T3077*T$1*T$1*3.14/40000</f>
        <v>0</v>
      </c>
      <c r="U3077" s="1">
        <f>qUREL_DIS!U3077*U$1*U$1*3.14/40000</f>
        <v>0</v>
      </c>
      <c r="V3077" s="1">
        <f t="shared" si="96"/>
        <v>9.5181250000000009E-2</v>
      </c>
      <c r="W3077" s="1">
        <f t="shared" si="97"/>
        <v>1.9036250000000001</v>
      </c>
      <c r="X3077">
        <v>1</v>
      </c>
      <c r="Y3077" t="s">
        <v>29</v>
      </c>
      <c r="Z3077" t="s">
        <v>1145</v>
      </c>
      <c r="AA3077">
        <v>12.6199998855591</v>
      </c>
      <c r="AB3077" t="s">
        <v>41</v>
      </c>
      <c r="AC3077" t="s">
        <v>42</v>
      </c>
      <c r="AD3077">
        <v>1698</v>
      </c>
      <c r="AE3077" t="s">
        <v>33</v>
      </c>
    </row>
    <row r="3078" spans="1:31" x14ac:dyDescent="0.25">
      <c r="A3078">
        <v>6110</v>
      </c>
      <c r="B3078">
        <v>1354</v>
      </c>
      <c r="C3078">
        <v>38</v>
      </c>
      <c r="D3078" s="1">
        <f>qUREL_DIS!D3078*D$1*D$1*3.14/40000</f>
        <v>1.2265625E-2</v>
      </c>
      <c r="E3078" s="1">
        <f>qUREL_DIS!E3078*E$1*E$1*3.14/40000</f>
        <v>4.8081249999999999E-2</v>
      </c>
      <c r="F3078" s="1">
        <f>qUREL_DIS!F3078*F$1*F$1*3.14/40000</f>
        <v>3.9740625000000002E-2</v>
      </c>
      <c r="G3078" s="1">
        <f>qUREL_DIS!G3078*G$1*G$1*3.14/40000</f>
        <v>0</v>
      </c>
      <c r="H3078" s="1">
        <f>qUREL_DIS!H3078*H$1*H$1*3.14/40000</f>
        <v>0</v>
      </c>
      <c r="I3078" s="1">
        <f>qUREL_DIS!I3078*I$1*I$1*3.14/40000</f>
        <v>0</v>
      </c>
      <c r="J3078" s="1">
        <f>qUREL_DIS!J3078*J$1*J$1*3.14/40000</f>
        <v>0</v>
      </c>
      <c r="K3078" s="1">
        <f>qUREL_DIS!K3078*K$1*K$1*3.14/40000</f>
        <v>0</v>
      </c>
      <c r="L3078" s="1">
        <f>qUREL_DIS!L3078*L$1*L$1*3.14/40000</f>
        <v>0</v>
      </c>
      <c r="M3078" s="1">
        <f>qUREL_DIS!M3078*M$1*M$1*3.14/40000</f>
        <v>0</v>
      </c>
      <c r="N3078" s="1">
        <f>qUREL_DIS!N3078*N$1*N$1*3.14/40000</f>
        <v>0</v>
      </c>
      <c r="O3078" s="1">
        <f>qUREL_DIS!O3078*O$1*O$1*3.14/40000</f>
        <v>0</v>
      </c>
      <c r="P3078" s="1">
        <f>qUREL_DIS!P3078*P$1*P$1*3.14/40000</f>
        <v>0</v>
      </c>
      <c r="Q3078" s="1">
        <f>qUREL_DIS!Q3078*Q$1*Q$1*3.14/40000</f>
        <v>0</v>
      </c>
      <c r="R3078" s="1">
        <f>qUREL_DIS!R3078*R$1*R$1*3.14/40000</f>
        <v>0</v>
      </c>
      <c r="S3078" s="1">
        <f>qUREL_DIS!S3078*S$1*S$1*3.14/40000</f>
        <v>0</v>
      </c>
      <c r="T3078" s="1">
        <f>qUREL_DIS!T3078*T$1*T$1*3.14/40000</f>
        <v>0</v>
      </c>
      <c r="U3078" s="1">
        <f>qUREL_DIS!U3078*U$1*U$1*3.14/40000</f>
        <v>0</v>
      </c>
      <c r="V3078" s="1">
        <f t="shared" si="96"/>
        <v>0.1000875</v>
      </c>
      <c r="W3078" s="1">
        <f t="shared" si="97"/>
        <v>2.0017499999999999</v>
      </c>
      <c r="X3078">
        <v>1</v>
      </c>
      <c r="Y3078" t="s">
        <v>29</v>
      </c>
      <c r="Z3078" t="s">
        <v>1146</v>
      </c>
      <c r="AA3078">
        <v>12.6199998855591</v>
      </c>
      <c r="AB3078" t="s">
        <v>34</v>
      </c>
      <c r="AC3078" t="s">
        <v>35</v>
      </c>
      <c r="AD3078">
        <v>1698</v>
      </c>
      <c r="AE3078" t="s">
        <v>33</v>
      </c>
    </row>
    <row r="3079" spans="1:31" x14ac:dyDescent="0.25">
      <c r="A3079">
        <v>6112</v>
      </c>
      <c r="B3079">
        <v>1354</v>
      </c>
      <c r="C3079">
        <v>20</v>
      </c>
      <c r="D3079" s="1">
        <f>qUREL_DIS!D3079*D$1*D$1*3.14/40000</f>
        <v>0</v>
      </c>
      <c r="E3079" s="1">
        <f>qUREL_DIS!E3079*E$1*E$1*3.14/40000</f>
        <v>0</v>
      </c>
      <c r="F3079" s="1">
        <f>qUREL_DIS!F3079*F$1*F$1*3.14/40000</f>
        <v>3.9740625000000002E-2</v>
      </c>
      <c r="G3079" s="1">
        <f>qUREL_DIS!G3079*G$1*G$1*3.14/40000</f>
        <v>0</v>
      </c>
      <c r="H3079" s="1">
        <f>qUREL_DIS!H3079*H$1*H$1*3.14/40000</f>
        <v>8.2915625000000007E-2</v>
      </c>
      <c r="I3079" s="1">
        <f>qUREL_DIS!I3079*I$1*I$1*3.14/40000</f>
        <v>0</v>
      </c>
      <c r="J3079" s="1">
        <f>qUREL_DIS!J3079*J$1*J$1*3.14/40000</f>
        <v>0</v>
      </c>
      <c r="K3079" s="1">
        <f>qUREL_DIS!K3079*K$1*K$1*3.14/40000</f>
        <v>0</v>
      </c>
      <c r="L3079" s="1">
        <f>qUREL_DIS!L3079*L$1*L$1*3.14/40000</f>
        <v>0</v>
      </c>
      <c r="M3079" s="1">
        <f>qUREL_DIS!M3079*M$1*M$1*3.14/40000</f>
        <v>0</v>
      </c>
      <c r="N3079" s="1">
        <f>qUREL_DIS!N3079*N$1*N$1*3.14/40000</f>
        <v>0</v>
      </c>
      <c r="O3079" s="1">
        <f>qUREL_DIS!O3079*O$1*O$1*3.14/40000</f>
        <v>0</v>
      </c>
      <c r="P3079" s="1">
        <f>qUREL_DIS!P3079*P$1*P$1*3.14/40000</f>
        <v>0</v>
      </c>
      <c r="Q3079" s="1">
        <f>qUREL_DIS!Q3079*Q$1*Q$1*3.14/40000</f>
        <v>0</v>
      </c>
      <c r="R3079" s="1">
        <f>qUREL_DIS!R3079*R$1*R$1*3.14/40000</f>
        <v>0</v>
      </c>
      <c r="S3079" s="1">
        <f>qUREL_DIS!S3079*S$1*S$1*3.14/40000</f>
        <v>0</v>
      </c>
      <c r="T3079" s="1">
        <f>qUREL_DIS!T3079*T$1*T$1*3.14/40000</f>
        <v>0</v>
      </c>
      <c r="U3079" s="1">
        <f>qUREL_DIS!U3079*U$1*U$1*3.14/40000</f>
        <v>0</v>
      </c>
      <c r="V3079" s="1">
        <f t="shared" si="96"/>
        <v>0.12265625000000001</v>
      </c>
      <c r="W3079" s="1">
        <f t="shared" si="97"/>
        <v>2.453125</v>
      </c>
      <c r="X3079">
        <v>1</v>
      </c>
      <c r="Y3079" t="s">
        <v>29</v>
      </c>
      <c r="Z3079" t="s">
        <v>1146</v>
      </c>
      <c r="AA3079">
        <v>12.6199998855591</v>
      </c>
      <c r="AB3079" t="s">
        <v>36</v>
      </c>
      <c r="AC3079" t="s">
        <v>37</v>
      </c>
      <c r="AD3079">
        <v>1698</v>
      </c>
      <c r="AE3079" t="s">
        <v>33</v>
      </c>
    </row>
    <row r="3080" spans="1:31" x14ac:dyDescent="0.25">
      <c r="A3080">
        <v>6114</v>
      </c>
      <c r="B3080">
        <v>1355</v>
      </c>
      <c r="C3080">
        <v>38</v>
      </c>
      <c r="D3080" s="1">
        <f>qUREL_DIS!D3080*D$1*D$1*3.14/40000</f>
        <v>9.8125000000000004E-2</v>
      </c>
      <c r="E3080" s="1">
        <f>qUREL_DIS!E3080*E$1*E$1*3.14/40000</f>
        <v>7.2121875000000002E-2</v>
      </c>
      <c r="F3080" s="1">
        <f>qUREL_DIS!F3080*F$1*F$1*3.14/40000</f>
        <v>3.9740625000000002E-2</v>
      </c>
      <c r="G3080" s="1">
        <f>qUREL_DIS!G3080*G$1*G$1*3.14/40000</f>
        <v>0</v>
      </c>
      <c r="H3080" s="1">
        <f>qUREL_DIS!H3080*H$1*H$1*3.14/40000</f>
        <v>0</v>
      </c>
      <c r="I3080" s="1">
        <f>qUREL_DIS!I3080*I$1*I$1*3.14/40000</f>
        <v>0</v>
      </c>
      <c r="J3080" s="1">
        <f>qUREL_DIS!J3080*J$1*J$1*3.14/40000</f>
        <v>0</v>
      </c>
      <c r="K3080" s="1">
        <f>qUREL_DIS!K3080*K$1*K$1*3.14/40000</f>
        <v>0</v>
      </c>
      <c r="L3080" s="1">
        <f>qUREL_DIS!L3080*L$1*L$1*3.14/40000</f>
        <v>0</v>
      </c>
      <c r="M3080" s="1">
        <f>qUREL_DIS!M3080*M$1*M$1*3.14/40000</f>
        <v>0</v>
      </c>
      <c r="N3080" s="1">
        <f>qUREL_DIS!N3080*N$1*N$1*3.14/40000</f>
        <v>0</v>
      </c>
      <c r="O3080" s="1">
        <f>qUREL_DIS!O3080*O$1*O$1*3.14/40000</f>
        <v>0</v>
      </c>
      <c r="P3080" s="1">
        <f>qUREL_DIS!P3080*P$1*P$1*3.14/40000</f>
        <v>0</v>
      </c>
      <c r="Q3080" s="1">
        <f>qUREL_DIS!Q3080*Q$1*Q$1*3.14/40000</f>
        <v>0</v>
      </c>
      <c r="R3080" s="1">
        <f>qUREL_DIS!R3080*R$1*R$1*3.14/40000</f>
        <v>0</v>
      </c>
      <c r="S3080" s="1">
        <f>qUREL_DIS!S3080*S$1*S$1*3.14/40000</f>
        <v>0</v>
      </c>
      <c r="T3080" s="1">
        <f>qUREL_DIS!T3080*T$1*T$1*3.14/40000</f>
        <v>0</v>
      </c>
      <c r="U3080" s="1">
        <f>qUREL_DIS!U3080*U$1*U$1*3.14/40000</f>
        <v>0</v>
      </c>
      <c r="V3080" s="1">
        <f t="shared" si="96"/>
        <v>0.20998750000000002</v>
      </c>
      <c r="W3080" s="1">
        <f t="shared" si="97"/>
        <v>4.1997499999999999</v>
      </c>
      <c r="X3080">
        <v>1</v>
      </c>
      <c r="Y3080" t="s">
        <v>29</v>
      </c>
      <c r="Z3080" t="s">
        <v>1147</v>
      </c>
      <c r="AA3080">
        <v>12.6199998855591</v>
      </c>
      <c r="AB3080" t="s">
        <v>34</v>
      </c>
      <c r="AC3080" t="s">
        <v>35</v>
      </c>
      <c r="AD3080">
        <v>1698</v>
      </c>
      <c r="AE3080" t="s">
        <v>33</v>
      </c>
    </row>
    <row r="3081" spans="1:31" x14ac:dyDescent="0.25">
      <c r="A3081">
        <v>6116</v>
      </c>
      <c r="B3081">
        <v>1355</v>
      </c>
      <c r="C3081">
        <v>20</v>
      </c>
      <c r="D3081" s="1">
        <f>qUREL_DIS!D3081*D$1*D$1*3.14/40000</f>
        <v>0</v>
      </c>
      <c r="E3081" s="1">
        <f>qUREL_DIS!E3081*E$1*E$1*3.14/40000</f>
        <v>2.4040624999999999E-2</v>
      </c>
      <c r="F3081" s="1">
        <f>qUREL_DIS!F3081*F$1*F$1*3.14/40000</f>
        <v>3.9740625000000002E-2</v>
      </c>
      <c r="G3081" s="1">
        <f>qUREL_DIS!G3081*G$1*G$1*3.14/40000</f>
        <v>5.9365624999999998E-2</v>
      </c>
      <c r="H3081" s="1">
        <f>qUREL_DIS!H3081*H$1*H$1*3.14/40000</f>
        <v>0</v>
      </c>
      <c r="I3081" s="1">
        <f>qUREL_DIS!I3081*I$1*I$1*3.14/40000</f>
        <v>0</v>
      </c>
      <c r="J3081" s="1">
        <f>qUREL_DIS!J3081*J$1*J$1*3.14/40000</f>
        <v>0</v>
      </c>
      <c r="K3081" s="1">
        <f>qUREL_DIS!K3081*K$1*K$1*3.14/40000</f>
        <v>0</v>
      </c>
      <c r="L3081" s="1">
        <f>qUREL_DIS!L3081*L$1*L$1*3.14/40000</f>
        <v>0</v>
      </c>
      <c r="M3081" s="1">
        <f>qUREL_DIS!M3081*M$1*M$1*3.14/40000</f>
        <v>0</v>
      </c>
      <c r="N3081" s="1">
        <f>qUREL_DIS!N3081*N$1*N$1*3.14/40000</f>
        <v>0</v>
      </c>
      <c r="O3081" s="1">
        <f>qUREL_DIS!O3081*O$1*O$1*3.14/40000</f>
        <v>0</v>
      </c>
      <c r="P3081" s="1">
        <f>qUREL_DIS!P3081*P$1*P$1*3.14/40000</f>
        <v>0</v>
      </c>
      <c r="Q3081" s="1">
        <f>qUREL_DIS!Q3081*Q$1*Q$1*3.14/40000</f>
        <v>0</v>
      </c>
      <c r="R3081" s="1">
        <f>qUREL_DIS!R3081*R$1*R$1*3.14/40000</f>
        <v>0</v>
      </c>
      <c r="S3081" s="1">
        <f>qUREL_DIS!S3081*S$1*S$1*3.14/40000</f>
        <v>0</v>
      </c>
      <c r="T3081" s="1">
        <f>qUREL_DIS!T3081*T$1*T$1*3.14/40000</f>
        <v>0</v>
      </c>
      <c r="U3081" s="1">
        <f>qUREL_DIS!U3081*U$1*U$1*3.14/40000</f>
        <v>0</v>
      </c>
      <c r="V3081" s="1">
        <f t="shared" si="96"/>
        <v>0.12314687499999999</v>
      </c>
      <c r="W3081" s="1">
        <f t="shared" si="97"/>
        <v>2.4629374999999998</v>
      </c>
      <c r="X3081">
        <v>1</v>
      </c>
      <c r="Y3081" t="s">
        <v>29</v>
      </c>
      <c r="Z3081" t="s">
        <v>1147</v>
      </c>
      <c r="AA3081">
        <v>12.6199998855591</v>
      </c>
      <c r="AB3081" t="s">
        <v>36</v>
      </c>
      <c r="AC3081" t="s">
        <v>37</v>
      </c>
      <c r="AD3081">
        <v>1698</v>
      </c>
      <c r="AE3081" t="s">
        <v>33</v>
      </c>
    </row>
    <row r="3082" spans="1:31" x14ac:dyDescent="0.25">
      <c r="A3082">
        <v>6118</v>
      </c>
      <c r="B3082">
        <v>1355</v>
      </c>
      <c r="C3082">
        <v>31</v>
      </c>
      <c r="D3082" s="1">
        <f>qUREL_DIS!D3082*D$1*D$1*3.14/40000</f>
        <v>0</v>
      </c>
      <c r="E3082" s="1">
        <f>qUREL_DIS!E3082*E$1*E$1*3.14/40000</f>
        <v>2.4040624999999999E-2</v>
      </c>
      <c r="F3082" s="1">
        <f>qUREL_DIS!F3082*F$1*F$1*3.14/40000</f>
        <v>0</v>
      </c>
      <c r="G3082" s="1">
        <f>qUREL_DIS!G3082*G$1*G$1*3.14/40000</f>
        <v>0</v>
      </c>
      <c r="H3082" s="1">
        <f>qUREL_DIS!H3082*H$1*H$1*3.14/40000</f>
        <v>0</v>
      </c>
      <c r="I3082" s="1">
        <f>qUREL_DIS!I3082*I$1*I$1*3.14/40000</f>
        <v>0</v>
      </c>
      <c r="J3082" s="1">
        <f>qUREL_DIS!J3082*J$1*J$1*3.14/40000</f>
        <v>0</v>
      </c>
      <c r="K3082" s="1">
        <f>qUREL_DIS!K3082*K$1*K$1*3.14/40000</f>
        <v>0</v>
      </c>
      <c r="L3082" s="1">
        <f>qUREL_DIS!L3082*L$1*L$1*3.14/40000</f>
        <v>0</v>
      </c>
      <c r="M3082" s="1">
        <f>qUREL_DIS!M3082*M$1*M$1*3.14/40000</f>
        <v>0</v>
      </c>
      <c r="N3082" s="1">
        <f>qUREL_DIS!N3082*N$1*N$1*3.14/40000</f>
        <v>0</v>
      </c>
      <c r="O3082" s="1">
        <f>qUREL_DIS!O3082*O$1*O$1*3.14/40000</f>
        <v>0</v>
      </c>
      <c r="P3082" s="1">
        <f>qUREL_DIS!P3082*P$1*P$1*3.14/40000</f>
        <v>0</v>
      </c>
      <c r="Q3082" s="1">
        <f>qUREL_DIS!Q3082*Q$1*Q$1*3.14/40000</f>
        <v>0</v>
      </c>
      <c r="R3082" s="1">
        <f>qUREL_DIS!R3082*R$1*R$1*3.14/40000</f>
        <v>0</v>
      </c>
      <c r="S3082" s="1">
        <f>qUREL_DIS!S3082*S$1*S$1*3.14/40000</f>
        <v>0</v>
      </c>
      <c r="T3082" s="1">
        <f>qUREL_DIS!T3082*T$1*T$1*3.14/40000</f>
        <v>0</v>
      </c>
      <c r="U3082" s="1">
        <f>qUREL_DIS!U3082*U$1*U$1*3.14/40000</f>
        <v>0</v>
      </c>
      <c r="V3082" s="1">
        <f t="shared" si="96"/>
        <v>2.4040624999999999E-2</v>
      </c>
      <c r="W3082" s="1">
        <f t="shared" si="97"/>
        <v>0.48081249999999998</v>
      </c>
      <c r="X3082">
        <v>1</v>
      </c>
      <c r="Y3082" t="s">
        <v>29</v>
      </c>
      <c r="Z3082" t="s">
        <v>1147</v>
      </c>
      <c r="AA3082">
        <v>12.6199998855591</v>
      </c>
      <c r="AB3082" t="s">
        <v>41</v>
      </c>
      <c r="AC3082" t="s">
        <v>42</v>
      </c>
      <c r="AD3082">
        <v>1698</v>
      </c>
      <c r="AE3082" t="s">
        <v>33</v>
      </c>
    </row>
    <row r="3083" spans="1:31" x14ac:dyDescent="0.25">
      <c r="A3083">
        <v>6120</v>
      </c>
      <c r="B3083">
        <v>1356</v>
      </c>
      <c r="C3083">
        <v>33</v>
      </c>
      <c r="D3083" s="1">
        <f>qUREL_DIS!D3083*D$1*D$1*3.14/40000</f>
        <v>0</v>
      </c>
      <c r="E3083" s="1">
        <f>qUREL_DIS!E3083*E$1*E$1*3.14/40000</f>
        <v>0</v>
      </c>
      <c r="F3083" s="1">
        <f>qUREL_DIS!F3083*F$1*F$1*3.14/40000</f>
        <v>3.9740625000000002E-2</v>
      </c>
      <c r="G3083" s="1">
        <f>qUREL_DIS!G3083*G$1*G$1*3.14/40000</f>
        <v>0</v>
      </c>
      <c r="H3083" s="1">
        <f>qUREL_DIS!H3083*H$1*H$1*3.14/40000</f>
        <v>0</v>
      </c>
      <c r="I3083" s="1">
        <f>qUREL_DIS!I3083*I$1*I$1*3.14/40000</f>
        <v>0</v>
      </c>
      <c r="J3083" s="1">
        <f>qUREL_DIS!J3083*J$1*J$1*3.14/40000</f>
        <v>0.141790625</v>
      </c>
      <c r="K3083" s="1">
        <f>qUREL_DIS!K3083*K$1*K$1*3.14/40000</f>
        <v>0</v>
      </c>
      <c r="L3083" s="1">
        <f>qUREL_DIS!L3083*L$1*L$1*3.14/40000</f>
        <v>0</v>
      </c>
      <c r="M3083" s="1">
        <f>qUREL_DIS!M3083*M$1*M$1*3.14/40000</f>
        <v>0</v>
      </c>
      <c r="N3083" s="1">
        <f>qUREL_DIS!N3083*N$1*N$1*3.14/40000</f>
        <v>0</v>
      </c>
      <c r="O3083" s="1">
        <f>qUREL_DIS!O3083*O$1*O$1*3.14/40000</f>
        <v>0</v>
      </c>
      <c r="P3083" s="1">
        <f>qUREL_DIS!P3083*P$1*P$1*3.14/40000</f>
        <v>0</v>
      </c>
      <c r="Q3083" s="1">
        <f>qUREL_DIS!Q3083*Q$1*Q$1*3.14/40000</f>
        <v>0</v>
      </c>
      <c r="R3083" s="1">
        <f>qUREL_DIS!R3083*R$1*R$1*3.14/40000</f>
        <v>0</v>
      </c>
      <c r="S3083" s="1">
        <f>qUREL_DIS!S3083*S$1*S$1*3.14/40000</f>
        <v>0</v>
      </c>
      <c r="T3083" s="1">
        <f>qUREL_DIS!T3083*T$1*T$1*3.14/40000</f>
        <v>0</v>
      </c>
      <c r="U3083" s="1">
        <f>qUREL_DIS!U3083*U$1*U$1*3.14/40000</f>
        <v>0</v>
      </c>
      <c r="V3083" s="1">
        <f t="shared" si="96"/>
        <v>0.18153125000000001</v>
      </c>
      <c r="W3083" s="1">
        <f t="shared" si="97"/>
        <v>3.6306249999999998</v>
      </c>
      <c r="X3083">
        <v>1</v>
      </c>
      <c r="Y3083" t="s">
        <v>29</v>
      </c>
      <c r="Z3083" t="s">
        <v>1148</v>
      </c>
      <c r="AA3083">
        <v>12.6199998855591</v>
      </c>
      <c r="AB3083" t="s">
        <v>31</v>
      </c>
      <c r="AC3083" t="s">
        <v>32</v>
      </c>
      <c r="AD3083">
        <v>1698</v>
      </c>
      <c r="AE3083" t="s">
        <v>33</v>
      </c>
    </row>
    <row r="3084" spans="1:31" x14ac:dyDescent="0.25">
      <c r="A3084">
        <v>1988</v>
      </c>
      <c r="B3084">
        <v>642</v>
      </c>
      <c r="C3084">
        <v>38</v>
      </c>
      <c r="D3084" s="1">
        <f>qUREL_DIS!D3084*D$1*D$1*3.14/40000</f>
        <v>0.20851562500000001</v>
      </c>
      <c r="E3084" s="1">
        <f>qUREL_DIS!E3084*E$1*E$1*3.14/40000</f>
        <v>9.6162499999999998E-2</v>
      </c>
      <c r="F3084" s="1">
        <f>qUREL_DIS!F3084*F$1*F$1*3.14/40000</f>
        <v>0.19870312500000001</v>
      </c>
      <c r="G3084" s="1">
        <f>qUREL_DIS!G3084*G$1*G$1*3.14/40000</f>
        <v>5.9365624999999998E-2</v>
      </c>
      <c r="H3084" s="1">
        <f>qUREL_DIS!H3084*H$1*H$1*3.14/40000</f>
        <v>0.16583125000000001</v>
      </c>
      <c r="I3084" s="1">
        <f>qUREL_DIS!I3084*I$1*I$1*3.14/40000</f>
        <v>0.22078125000000001</v>
      </c>
      <c r="J3084" s="1">
        <f>qUREL_DIS!J3084*J$1*J$1*3.14/40000</f>
        <v>0</v>
      </c>
      <c r="K3084" s="1">
        <f>qUREL_DIS!K3084*K$1*K$1*3.14/40000</f>
        <v>0</v>
      </c>
      <c r="L3084" s="1">
        <f>qUREL_DIS!L3084*L$1*L$1*3.14/40000</f>
        <v>0</v>
      </c>
      <c r="M3084" s="1">
        <f>qUREL_DIS!M3084*M$1*M$1*3.14/40000</f>
        <v>0</v>
      </c>
      <c r="N3084" s="1">
        <f>qUREL_DIS!N3084*N$1*N$1*3.14/40000</f>
        <v>0</v>
      </c>
      <c r="O3084" s="1">
        <f>qUREL_DIS!O3084*O$1*O$1*3.14/40000</f>
        <v>0</v>
      </c>
      <c r="P3084" s="1">
        <f>qUREL_DIS!P3084*P$1*P$1*3.14/40000</f>
        <v>0</v>
      </c>
      <c r="Q3084" s="1">
        <f>qUREL_DIS!Q3084*Q$1*Q$1*3.14/40000</f>
        <v>0</v>
      </c>
      <c r="R3084" s="1">
        <f>qUREL_DIS!R3084*R$1*R$1*3.14/40000</f>
        <v>0</v>
      </c>
      <c r="S3084" s="1">
        <f>qUREL_DIS!S3084*S$1*S$1*3.14/40000</f>
        <v>0</v>
      </c>
      <c r="T3084" s="1">
        <f>qUREL_DIS!T3084*T$1*T$1*3.14/40000</f>
        <v>0</v>
      </c>
      <c r="U3084" s="1">
        <f>qUREL_DIS!U3084*U$1*U$1*3.14/40000</f>
        <v>0</v>
      </c>
      <c r="V3084" s="1">
        <f t="shared" si="96"/>
        <v>0.94935937500000001</v>
      </c>
      <c r="W3084" s="1">
        <f t="shared" si="97"/>
        <v>18.987187499999997</v>
      </c>
      <c r="X3084">
        <v>1</v>
      </c>
      <c r="Y3084" t="s">
        <v>29</v>
      </c>
      <c r="Z3084" t="s">
        <v>1149</v>
      </c>
      <c r="AA3084">
        <v>12.6199998855591</v>
      </c>
      <c r="AB3084" t="s">
        <v>34</v>
      </c>
      <c r="AC3084" t="s">
        <v>35</v>
      </c>
      <c r="AD3084">
        <v>1698</v>
      </c>
      <c r="AE3084" t="s">
        <v>33</v>
      </c>
    </row>
    <row r="3085" spans="1:31" x14ac:dyDescent="0.25">
      <c r="A3085">
        <v>1990</v>
      </c>
      <c r="B3085">
        <v>642</v>
      </c>
      <c r="C3085">
        <v>31</v>
      </c>
      <c r="D3085" s="1">
        <f>qUREL_DIS!D3085*D$1*D$1*3.14/40000</f>
        <v>2.4531250000000001E-2</v>
      </c>
      <c r="E3085" s="1">
        <f>qUREL_DIS!E3085*E$1*E$1*3.14/40000</f>
        <v>2.4040624999999999E-2</v>
      </c>
      <c r="F3085" s="1">
        <f>qUREL_DIS!F3085*F$1*F$1*3.14/40000</f>
        <v>0</v>
      </c>
      <c r="G3085" s="1">
        <f>qUREL_DIS!G3085*G$1*G$1*3.14/40000</f>
        <v>0</v>
      </c>
      <c r="H3085" s="1">
        <f>qUREL_DIS!H3085*H$1*H$1*3.14/40000</f>
        <v>0</v>
      </c>
      <c r="I3085" s="1">
        <f>qUREL_DIS!I3085*I$1*I$1*3.14/40000</f>
        <v>0</v>
      </c>
      <c r="J3085" s="1">
        <f>qUREL_DIS!J3085*J$1*J$1*3.14/40000</f>
        <v>0</v>
      </c>
      <c r="K3085" s="1">
        <f>qUREL_DIS!K3085*K$1*K$1*3.14/40000</f>
        <v>0</v>
      </c>
      <c r="L3085" s="1">
        <f>qUREL_DIS!L3085*L$1*L$1*3.14/40000</f>
        <v>0</v>
      </c>
      <c r="M3085" s="1">
        <f>qUREL_DIS!M3085*M$1*M$1*3.14/40000</f>
        <v>0</v>
      </c>
      <c r="N3085" s="1">
        <f>qUREL_DIS!N3085*N$1*N$1*3.14/40000</f>
        <v>0</v>
      </c>
      <c r="O3085" s="1">
        <f>qUREL_DIS!O3085*O$1*O$1*3.14/40000</f>
        <v>0</v>
      </c>
      <c r="P3085" s="1">
        <f>qUREL_DIS!P3085*P$1*P$1*3.14/40000</f>
        <v>0</v>
      </c>
      <c r="Q3085" s="1">
        <f>qUREL_DIS!Q3085*Q$1*Q$1*3.14/40000</f>
        <v>0</v>
      </c>
      <c r="R3085" s="1">
        <f>qUREL_DIS!R3085*R$1*R$1*3.14/40000</f>
        <v>0</v>
      </c>
      <c r="S3085" s="1">
        <f>qUREL_DIS!S3085*S$1*S$1*3.14/40000</f>
        <v>0</v>
      </c>
      <c r="T3085" s="1">
        <f>qUREL_DIS!T3085*T$1*T$1*3.14/40000</f>
        <v>0</v>
      </c>
      <c r="U3085" s="1">
        <f>qUREL_DIS!U3085*U$1*U$1*3.14/40000</f>
        <v>0</v>
      </c>
      <c r="V3085" s="1">
        <f t="shared" si="96"/>
        <v>4.8571875E-2</v>
      </c>
      <c r="W3085" s="1">
        <f t="shared" si="97"/>
        <v>0.97143749999999995</v>
      </c>
      <c r="X3085">
        <v>1</v>
      </c>
      <c r="Y3085" t="s">
        <v>29</v>
      </c>
      <c r="Z3085" t="s">
        <v>1149</v>
      </c>
      <c r="AA3085">
        <v>12.6199998855591</v>
      </c>
      <c r="AB3085" t="s">
        <v>41</v>
      </c>
      <c r="AC3085" t="s">
        <v>42</v>
      </c>
      <c r="AD3085">
        <v>1698</v>
      </c>
      <c r="AE3085" t="s">
        <v>33</v>
      </c>
    </row>
    <row r="3086" spans="1:31" x14ac:dyDescent="0.25">
      <c r="A3086">
        <v>1992</v>
      </c>
      <c r="B3086">
        <v>643</v>
      </c>
      <c r="C3086">
        <v>33</v>
      </c>
      <c r="D3086" s="1">
        <f>qUREL_DIS!D3086*D$1*D$1*3.14/40000</f>
        <v>6.1328124999999997E-2</v>
      </c>
      <c r="E3086" s="1">
        <f>qUREL_DIS!E3086*E$1*E$1*3.14/40000</f>
        <v>9.6162499999999998E-2</v>
      </c>
      <c r="F3086" s="1">
        <f>qUREL_DIS!F3086*F$1*F$1*3.14/40000</f>
        <v>0.119221875</v>
      </c>
      <c r="G3086" s="1">
        <f>qUREL_DIS!G3086*G$1*G$1*3.14/40000</f>
        <v>0.11873125</v>
      </c>
      <c r="H3086" s="1">
        <f>qUREL_DIS!H3086*H$1*H$1*3.14/40000</f>
        <v>0</v>
      </c>
      <c r="I3086" s="1">
        <f>qUREL_DIS!I3086*I$1*I$1*3.14/40000</f>
        <v>0.11039062500000001</v>
      </c>
      <c r="J3086" s="1">
        <f>qUREL_DIS!J3086*J$1*J$1*3.14/40000</f>
        <v>0</v>
      </c>
      <c r="K3086" s="1">
        <f>qUREL_DIS!K3086*K$1*K$1*3.14/40000</f>
        <v>0</v>
      </c>
      <c r="L3086" s="1">
        <f>qUREL_DIS!L3086*L$1*L$1*3.14/40000</f>
        <v>0</v>
      </c>
      <c r="M3086" s="1">
        <f>qUREL_DIS!M3086*M$1*M$1*3.14/40000</f>
        <v>0</v>
      </c>
      <c r="N3086" s="1">
        <f>qUREL_DIS!N3086*N$1*N$1*3.14/40000</f>
        <v>0</v>
      </c>
      <c r="O3086" s="1">
        <f>qUREL_DIS!O3086*O$1*O$1*3.14/40000</f>
        <v>0</v>
      </c>
      <c r="P3086" s="1">
        <f>qUREL_DIS!P3086*P$1*P$1*3.14/40000</f>
        <v>0</v>
      </c>
      <c r="Q3086" s="1">
        <f>qUREL_DIS!Q3086*Q$1*Q$1*3.14/40000</f>
        <v>0</v>
      </c>
      <c r="R3086" s="1">
        <f>qUREL_DIS!R3086*R$1*R$1*3.14/40000</f>
        <v>0</v>
      </c>
      <c r="S3086" s="1">
        <f>qUREL_DIS!S3086*S$1*S$1*3.14/40000</f>
        <v>0</v>
      </c>
      <c r="T3086" s="1">
        <f>qUREL_DIS!T3086*T$1*T$1*3.14/40000</f>
        <v>0</v>
      </c>
      <c r="U3086" s="1">
        <f>qUREL_DIS!U3086*U$1*U$1*3.14/40000</f>
        <v>0</v>
      </c>
      <c r="V3086" s="1">
        <f t="shared" si="96"/>
        <v>0.50583437500000006</v>
      </c>
      <c r="W3086" s="1">
        <f t="shared" si="97"/>
        <v>10.116687500000001</v>
      </c>
      <c r="X3086">
        <v>1</v>
      </c>
      <c r="Y3086" t="s">
        <v>29</v>
      </c>
      <c r="Z3086" t="s">
        <v>1150</v>
      </c>
      <c r="AA3086">
        <v>12.6199998855591</v>
      </c>
      <c r="AB3086" t="s">
        <v>31</v>
      </c>
      <c r="AC3086" t="s">
        <v>32</v>
      </c>
      <c r="AD3086">
        <v>1698</v>
      </c>
      <c r="AE3086" t="s">
        <v>33</v>
      </c>
    </row>
    <row r="3087" spans="1:31" x14ac:dyDescent="0.25">
      <c r="A3087">
        <v>1994</v>
      </c>
      <c r="B3087">
        <v>643</v>
      </c>
      <c r="C3087">
        <v>38</v>
      </c>
      <c r="D3087" s="1">
        <f>qUREL_DIS!D3087*D$1*D$1*3.14/40000</f>
        <v>9.8125000000000004E-2</v>
      </c>
      <c r="E3087" s="1">
        <f>qUREL_DIS!E3087*E$1*E$1*3.14/40000</f>
        <v>9.6162499999999998E-2</v>
      </c>
      <c r="F3087" s="1">
        <f>qUREL_DIS!F3087*F$1*F$1*3.14/40000</f>
        <v>3.9740625000000002E-2</v>
      </c>
      <c r="G3087" s="1">
        <f>qUREL_DIS!G3087*G$1*G$1*3.14/40000</f>
        <v>0</v>
      </c>
      <c r="H3087" s="1">
        <f>qUREL_DIS!H3087*H$1*H$1*3.14/40000</f>
        <v>0</v>
      </c>
      <c r="I3087" s="1">
        <f>qUREL_DIS!I3087*I$1*I$1*3.14/40000</f>
        <v>0</v>
      </c>
      <c r="J3087" s="1">
        <f>qUREL_DIS!J3087*J$1*J$1*3.14/40000</f>
        <v>0</v>
      </c>
      <c r="K3087" s="1">
        <f>qUREL_DIS!K3087*K$1*K$1*3.14/40000</f>
        <v>0</v>
      </c>
      <c r="L3087" s="1">
        <f>qUREL_DIS!L3087*L$1*L$1*3.14/40000</f>
        <v>0</v>
      </c>
      <c r="M3087" s="1">
        <f>qUREL_DIS!M3087*M$1*M$1*3.14/40000</f>
        <v>0</v>
      </c>
      <c r="N3087" s="1">
        <f>qUREL_DIS!N3087*N$1*N$1*3.14/40000</f>
        <v>0</v>
      </c>
      <c r="O3087" s="1">
        <f>qUREL_DIS!O3087*O$1*O$1*3.14/40000</f>
        <v>0</v>
      </c>
      <c r="P3087" s="1">
        <f>qUREL_DIS!P3087*P$1*P$1*3.14/40000</f>
        <v>0</v>
      </c>
      <c r="Q3087" s="1">
        <f>qUREL_DIS!Q3087*Q$1*Q$1*3.14/40000</f>
        <v>0</v>
      </c>
      <c r="R3087" s="1">
        <f>qUREL_DIS!R3087*R$1*R$1*3.14/40000</f>
        <v>0</v>
      </c>
      <c r="S3087" s="1">
        <f>qUREL_DIS!S3087*S$1*S$1*3.14/40000</f>
        <v>0</v>
      </c>
      <c r="T3087" s="1">
        <f>qUREL_DIS!T3087*T$1*T$1*3.14/40000</f>
        <v>0</v>
      </c>
      <c r="U3087" s="1">
        <f>qUREL_DIS!U3087*U$1*U$1*3.14/40000</f>
        <v>0</v>
      </c>
      <c r="V3087" s="1">
        <f t="shared" si="96"/>
        <v>0.234028125</v>
      </c>
      <c r="W3087" s="1">
        <f t="shared" si="97"/>
        <v>4.6805624999999997</v>
      </c>
      <c r="X3087">
        <v>1</v>
      </c>
      <c r="Y3087" t="s">
        <v>29</v>
      </c>
      <c r="Z3087" t="s">
        <v>1150</v>
      </c>
      <c r="AA3087">
        <v>12.6199998855591</v>
      </c>
      <c r="AB3087" t="s">
        <v>34</v>
      </c>
      <c r="AC3087" t="s">
        <v>35</v>
      </c>
      <c r="AD3087">
        <v>1698</v>
      </c>
      <c r="AE3087" t="s">
        <v>33</v>
      </c>
    </row>
    <row r="3088" spans="1:31" x14ac:dyDescent="0.25">
      <c r="A3088">
        <v>1996</v>
      </c>
      <c r="B3088">
        <v>643</v>
      </c>
      <c r="C3088">
        <v>31</v>
      </c>
      <c r="D3088" s="1">
        <f>qUREL_DIS!D3088*D$1*D$1*3.14/40000</f>
        <v>2.4531250000000001E-2</v>
      </c>
      <c r="E3088" s="1">
        <f>qUREL_DIS!E3088*E$1*E$1*3.14/40000</f>
        <v>2.4040624999999999E-2</v>
      </c>
      <c r="F3088" s="1">
        <f>qUREL_DIS!F3088*F$1*F$1*3.14/40000</f>
        <v>0.119221875</v>
      </c>
      <c r="G3088" s="1">
        <f>qUREL_DIS!G3088*G$1*G$1*3.14/40000</f>
        <v>5.9365624999999998E-2</v>
      </c>
      <c r="H3088" s="1">
        <f>qUREL_DIS!H3088*H$1*H$1*3.14/40000</f>
        <v>8.2915625000000007E-2</v>
      </c>
      <c r="I3088" s="1">
        <f>qUREL_DIS!I3088*I$1*I$1*3.14/40000</f>
        <v>0</v>
      </c>
      <c r="J3088" s="1">
        <f>qUREL_DIS!J3088*J$1*J$1*3.14/40000</f>
        <v>0</v>
      </c>
      <c r="K3088" s="1">
        <f>qUREL_DIS!K3088*K$1*K$1*3.14/40000</f>
        <v>0</v>
      </c>
      <c r="L3088" s="1">
        <f>qUREL_DIS!L3088*L$1*L$1*3.14/40000</f>
        <v>0</v>
      </c>
      <c r="M3088" s="1">
        <f>qUREL_DIS!M3088*M$1*M$1*3.14/40000</f>
        <v>0</v>
      </c>
      <c r="N3088" s="1">
        <f>qUREL_DIS!N3088*N$1*N$1*3.14/40000</f>
        <v>0</v>
      </c>
      <c r="O3088" s="1">
        <f>qUREL_DIS!O3088*O$1*O$1*3.14/40000</f>
        <v>0</v>
      </c>
      <c r="P3088" s="1">
        <f>qUREL_DIS!P3088*P$1*P$1*3.14/40000</f>
        <v>0</v>
      </c>
      <c r="Q3088" s="1">
        <f>qUREL_DIS!Q3088*Q$1*Q$1*3.14/40000</f>
        <v>0</v>
      </c>
      <c r="R3088" s="1">
        <f>qUREL_DIS!R3088*R$1*R$1*3.14/40000</f>
        <v>0</v>
      </c>
      <c r="S3088" s="1">
        <f>qUREL_DIS!S3088*S$1*S$1*3.14/40000</f>
        <v>0</v>
      </c>
      <c r="T3088" s="1">
        <f>qUREL_DIS!T3088*T$1*T$1*3.14/40000</f>
        <v>0</v>
      </c>
      <c r="U3088" s="1">
        <f>qUREL_DIS!U3088*U$1*U$1*3.14/40000</f>
        <v>0</v>
      </c>
      <c r="V3088" s="1">
        <f t="shared" si="96"/>
        <v>0.31007500000000005</v>
      </c>
      <c r="W3088" s="1">
        <f t="shared" si="97"/>
        <v>6.2015000000000002</v>
      </c>
      <c r="X3088">
        <v>1</v>
      </c>
      <c r="Y3088" t="s">
        <v>29</v>
      </c>
      <c r="Z3088" t="s">
        <v>1150</v>
      </c>
      <c r="AA3088">
        <v>12.6199998855591</v>
      </c>
      <c r="AB3088" t="s">
        <v>41</v>
      </c>
      <c r="AC3088" t="s">
        <v>42</v>
      </c>
      <c r="AD3088">
        <v>1698</v>
      </c>
      <c r="AE3088" t="s">
        <v>33</v>
      </c>
    </row>
    <row r="3089" spans="1:31" x14ac:dyDescent="0.25">
      <c r="A3089">
        <v>1998</v>
      </c>
      <c r="B3089">
        <v>644</v>
      </c>
      <c r="C3089">
        <v>33</v>
      </c>
      <c r="D3089" s="1">
        <f>qUREL_DIS!D3089*D$1*D$1*3.14/40000</f>
        <v>1.2265625E-2</v>
      </c>
      <c r="E3089" s="1">
        <f>qUREL_DIS!E3089*E$1*E$1*3.14/40000</f>
        <v>2.4040624999999999E-2</v>
      </c>
      <c r="F3089" s="1">
        <f>qUREL_DIS!F3089*F$1*F$1*3.14/40000</f>
        <v>0</v>
      </c>
      <c r="G3089" s="1">
        <f>qUREL_DIS!G3089*G$1*G$1*3.14/40000</f>
        <v>0</v>
      </c>
      <c r="H3089" s="1">
        <f>qUREL_DIS!H3089*H$1*H$1*3.14/40000</f>
        <v>0</v>
      </c>
      <c r="I3089" s="1">
        <f>qUREL_DIS!I3089*I$1*I$1*3.14/40000</f>
        <v>0</v>
      </c>
      <c r="J3089" s="1">
        <f>qUREL_DIS!J3089*J$1*J$1*3.14/40000</f>
        <v>0</v>
      </c>
      <c r="K3089" s="1">
        <f>qUREL_DIS!K3089*K$1*K$1*3.14/40000</f>
        <v>0</v>
      </c>
      <c r="L3089" s="1">
        <f>qUREL_DIS!L3089*L$1*L$1*3.14/40000</f>
        <v>0</v>
      </c>
      <c r="M3089" s="1">
        <f>qUREL_DIS!M3089*M$1*M$1*3.14/40000</f>
        <v>0</v>
      </c>
      <c r="N3089" s="1">
        <f>qUREL_DIS!N3089*N$1*N$1*3.14/40000</f>
        <v>0</v>
      </c>
      <c r="O3089" s="1">
        <f>qUREL_DIS!O3089*O$1*O$1*3.14/40000</f>
        <v>0</v>
      </c>
      <c r="P3089" s="1">
        <f>qUREL_DIS!P3089*P$1*P$1*3.14/40000</f>
        <v>0</v>
      </c>
      <c r="Q3089" s="1">
        <f>qUREL_DIS!Q3089*Q$1*Q$1*3.14/40000</f>
        <v>0</v>
      </c>
      <c r="R3089" s="1">
        <f>qUREL_DIS!R3089*R$1*R$1*3.14/40000</f>
        <v>0</v>
      </c>
      <c r="S3089" s="1">
        <f>qUREL_DIS!S3089*S$1*S$1*3.14/40000</f>
        <v>0</v>
      </c>
      <c r="T3089" s="1">
        <f>qUREL_DIS!T3089*T$1*T$1*3.14/40000</f>
        <v>0</v>
      </c>
      <c r="U3089" s="1">
        <f>qUREL_DIS!U3089*U$1*U$1*3.14/40000</f>
        <v>0</v>
      </c>
      <c r="V3089" s="1">
        <f t="shared" si="96"/>
        <v>3.6306249999999998E-2</v>
      </c>
      <c r="W3089" s="1">
        <f t="shared" si="97"/>
        <v>0.72612499999999991</v>
      </c>
      <c r="X3089">
        <v>1</v>
      </c>
      <c r="Y3089" t="s">
        <v>29</v>
      </c>
      <c r="Z3089" t="s">
        <v>1151</v>
      </c>
      <c r="AA3089">
        <v>12.6199998855591</v>
      </c>
      <c r="AB3089" t="s">
        <v>31</v>
      </c>
      <c r="AC3089" t="s">
        <v>32</v>
      </c>
      <c r="AD3089">
        <v>1698</v>
      </c>
      <c r="AE3089" t="s">
        <v>33</v>
      </c>
    </row>
    <row r="3090" spans="1:31" x14ac:dyDescent="0.25">
      <c r="A3090">
        <v>2000</v>
      </c>
      <c r="B3090">
        <v>644</v>
      </c>
      <c r="C3090">
        <v>38</v>
      </c>
      <c r="D3090" s="1">
        <f>qUREL_DIS!D3090*D$1*D$1*3.14/40000</f>
        <v>0.134921875</v>
      </c>
      <c r="E3090" s="1">
        <f>qUREL_DIS!E3090*E$1*E$1*3.14/40000</f>
        <v>9.6162499999999998E-2</v>
      </c>
      <c r="F3090" s="1">
        <f>qUREL_DIS!F3090*F$1*F$1*3.14/40000</f>
        <v>3.9740625000000002E-2</v>
      </c>
      <c r="G3090" s="1">
        <f>qUREL_DIS!G3090*G$1*G$1*3.14/40000</f>
        <v>0</v>
      </c>
      <c r="H3090" s="1">
        <f>qUREL_DIS!H3090*H$1*H$1*3.14/40000</f>
        <v>0</v>
      </c>
      <c r="I3090" s="1">
        <f>qUREL_DIS!I3090*I$1*I$1*3.14/40000</f>
        <v>0</v>
      </c>
      <c r="J3090" s="1">
        <f>qUREL_DIS!J3090*J$1*J$1*3.14/40000</f>
        <v>0</v>
      </c>
      <c r="K3090" s="1">
        <f>qUREL_DIS!K3090*K$1*K$1*3.14/40000</f>
        <v>0</v>
      </c>
      <c r="L3090" s="1">
        <f>qUREL_DIS!L3090*L$1*L$1*3.14/40000</f>
        <v>0</v>
      </c>
      <c r="M3090" s="1">
        <f>qUREL_DIS!M3090*M$1*M$1*3.14/40000</f>
        <v>0</v>
      </c>
      <c r="N3090" s="1">
        <f>qUREL_DIS!N3090*N$1*N$1*3.14/40000</f>
        <v>0</v>
      </c>
      <c r="O3090" s="1">
        <f>qUREL_DIS!O3090*O$1*O$1*3.14/40000</f>
        <v>0</v>
      </c>
      <c r="P3090" s="1">
        <f>qUREL_DIS!P3090*P$1*P$1*3.14/40000</f>
        <v>0</v>
      </c>
      <c r="Q3090" s="1">
        <f>qUREL_DIS!Q3090*Q$1*Q$1*3.14/40000</f>
        <v>0</v>
      </c>
      <c r="R3090" s="1">
        <f>qUREL_DIS!R3090*R$1*R$1*3.14/40000</f>
        <v>0</v>
      </c>
      <c r="S3090" s="1">
        <f>qUREL_DIS!S3090*S$1*S$1*3.14/40000</f>
        <v>0</v>
      </c>
      <c r="T3090" s="1">
        <f>qUREL_DIS!T3090*T$1*T$1*3.14/40000</f>
        <v>0</v>
      </c>
      <c r="U3090" s="1">
        <f>qUREL_DIS!U3090*U$1*U$1*3.14/40000</f>
        <v>0</v>
      </c>
      <c r="V3090" s="1">
        <f t="shared" si="96"/>
        <v>0.27082499999999998</v>
      </c>
      <c r="W3090" s="1">
        <f t="shared" si="97"/>
        <v>5.4164999999999992</v>
      </c>
      <c r="X3090">
        <v>1</v>
      </c>
      <c r="Y3090" t="s">
        <v>29</v>
      </c>
      <c r="Z3090" t="s">
        <v>1151</v>
      </c>
      <c r="AA3090">
        <v>12.6199998855591</v>
      </c>
      <c r="AB3090" t="s">
        <v>34</v>
      </c>
      <c r="AC3090" t="s">
        <v>35</v>
      </c>
      <c r="AD3090">
        <v>1698</v>
      </c>
      <c r="AE3090" t="s">
        <v>33</v>
      </c>
    </row>
    <row r="3091" spans="1:31" x14ac:dyDescent="0.25">
      <c r="A3091">
        <v>2002</v>
      </c>
      <c r="B3091">
        <v>644</v>
      </c>
      <c r="C3091">
        <v>31</v>
      </c>
      <c r="D3091" s="1">
        <f>qUREL_DIS!D3091*D$1*D$1*3.14/40000</f>
        <v>2.4531250000000001E-2</v>
      </c>
      <c r="E3091" s="1">
        <f>qUREL_DIS!E3091*E$1*E$1*3.14/40000</f>
        <v>2.4040624999999999E-2</v>
      </c>
      <c r="F3091" s="1">
        <f>qUREL_DIS!F3091*F$1*F$1*3.14/40000</f>
        <v>0</v>
      </c>
      <c r="G3091" s="1">
        <f>qUREL_DIS!G3091*G$1*G$1*3.14/40000</f>
        <v>0</v>
      </c>
      <c r="H3091" s="1">
        <f>qUREL_DIS!H3091*H$1*H$1*3.14/40000</f>
        <v>0</v>
      </c>
      <c r="I3091" s="1">
        <f>qUREL_DIS!I3091*I$1*I$1*3.14/40000</f>
        <v>0</v>
      </c>
      <c r="J3091" s="1">
        <f>qUREL_DIS!J3091*J$1*J$1*3.14/40000</f>
        <v>0</v>
      </c>
      <c r="K3091" s="1">
        <f>qUREL_DIS!K3091*K$1*K$1*3.14/40000</f>
        <v>0</v>
      </c>
      <c r="L3091" s="1">
        <f>qUREL_DIS!L3091*L$1*L$1*3.14/40000</f>
        <v>0</v>
      </c>
      <c r="M3091" s="1">
        <f>qUREL_DIS!M3091*M$1*M$1*3.14/40000</f>
        <v>0</v>
      </c>
      <c r="N3091" s="1">
        <f>qUREL_DIS!N3091*N$1*N$1*3.14/40000</f>
        <v>0</v>
      </c>
      <c r="O3091" s="1">
        <f>qUREL_DIS!O3091*O$1*O$1*3.14/40000</f>
        <v>0</v>
      </c>
      <c r="P3091" s="1">
        <f>qUREL_DIS!P3091*P$1*P$1*3.14/40000</f>
        <v>0</v>
      </c>
      <c r="Q3091" s="1">
        <f>qUREL_DIS!Q3091*Q$1*Q$1*3.14/40000</f>
        <v>0</v>
      </c>
      <c r="R3091" s="1">
        <f>qUREL_DIS!R3091*R$1*R$1*3.14/40000</f>
        <v>0</v>
      </c>
      <c r="S3091" s="1">
        <f>qUREL_DIS!S3091*S$1*S$1*3.14/40000</f>
        <v>0</v>
      </c>
      <c r="T3091" s="1">
        <f>qUREL_DIS!T3091*T$1*T$1*3.14/40000</f>
        <v>0</v>
      </c>
      <c r="U3091" s="1">
        <f>qUREL_DIS!U3091*U$1*U$1*3.14/40000</f>
        <v>0</v>
      </c>
      <c r="V3091" s="1">
        <f t="shared" si="96"/>
        <v>4.8571875E-2</v>
      </c>
      <c r="W3091" s="1">
        <f t="shared" si="97"/>
        <v>0.97143749999999995</v>
      </c>
      <c r="X3091">
        <v>1</v>
      </c>
      <c r="Y3091" t="s">
        <v>29</v>
      </c>
      <c r="Z3091" t="s">
        <v>1151</v>
      </c>
      <c r="AA3091">
        <v>12.6199998855591</v>
      </c>
      <c r="AB3091" t="s">
        <v>41</v>
      </c>
      <c r="AC3091" t="s">
        <v>42</v>
      </c>
      <c r="AD3091">
        <v>1698</v>
      </c>
      <c r="AE3091" t="s">
        <v>33</v>
      </c>
    </row>
    <row r="3092" spans="1:31" x14ac:dyDescent="0.25">
      <c r="A3092">
        <v>2004</v>
      </c>
      <c r="B3092">
        <v>645</v>
      </c>
      <c r="C3092">
        <v>33</v>
      </c>
      <c r="D3092" s="1">
        <f>qUREL_DIS!D3092*D$1*D$1*3.14/40000</f>
        <v>2.4531250000000001E-2</v>
      </c>
      <c r="E3092" s="1">
        <f>qUREL_DIS!E3092*E$1*E$1*3.14/40000</f>
        <v>0</v>
      </c>
      <c r="F3092" s="1">
        <f>qUREL_DIS!F3092*F$1*F$1*3.14/40000</f>
        <v>0</v>
      </c>
      <c r="G3092" s="1">
        <f>qUREL_DIS!G3092*G$1*G$1*3.14/40000</f>
        <v>0</v>
      </c>
      <c r="H3092" s="1">
        <f>qUREL_DIS!H3092*H$1*H$1*3.14/40000</f>
        <v>0</v>
      </c>
      <c r="I3092" s="1">
        <f>qUREL_DIS!I3092*I$1*I$1*3.14/40000</f>
        <v>0</v>
      </c>
      <c r="J3092" s="1">
        <f>qUREL_DIS!J3092*J$1*J$1*3.14/40000</f>
        <v>0</v>
      </c>
      <c r="K3092" s="1">
        <f>qUREL_DIS!K3092*K$1*K$1*3.14/40000</f>
        <v>0</v>
      </c>
      <c r="L3092" s="1">
        <f>qUREL_DIS!L3092*L$1*L$1*3.14/40000</f>
        <v>0</v>
      </c>
      <c r="M3092" s="1">
        <f>qUREL_DIS!M3092*M$1*M$1*3.14/40000</f>
        <v>0</v>
      </c>
      <c r="N3092" s="1">
        <f>qUREL_DIS!N3092*N$1*N$1*3.14/40000</f>
        <v>0</v>
      </c>
      <c r="O3092" s="1">
        <f>qUREL_DIS!O3092*O$1*O$1*3.14/40000</f>
        <v>0</v>
      </c>
      <c r="P3092" s="1">
        <f>qUREL_DIS!P3092*P$1*P$1*3.14/40000</f>
        <v>0</v>
      </c>
      <c r="Q3092" s="1">
        <f>qUREL_DIS!Q3092*Q$1*Q$1*3.14/40000</f>
        <v>0</v>
      </c>
      <c r="R3092" s="1">
        <f>qUREL_DIS!R3092*R$1*R$1*3.14/40000</f>
        <v>0</v>
      </c>
      <c r="S3092" s="1">
        <f>qUREL_DIS!S3092*S$1*S$1*3.14/40000</f>
        <v>0</v>
      </c>
      <c r="T3092" s="1">
        <f>qUREL_DIS!T3092*T$1*T$1*3.14/40000</f>
        <v>0</v>
      </c>
      <c r="U3092" s="1">
        <f>qUREL_DIS!U3092*U$1*U$1*3.14/40000</f>
        <v>0</v>
      </c>
      <c r="V3092" s="1">
        <f t="shared" si="96"/>
        <v>2.4531250000000001E-2</v>
      </c>
      <c r="W3092" s="1">
        <f t="shared" si="97"/>
        <v>0.49062499999999998</v>
      </c>
      <c r="X3092">
        <v>1</v>
      </c>
      <c r="Y3092" t="s">
        <v>29</v>
      </c>
      <c r="Z3092" t="s">
        <v>1152</v>
      </c>
      <c r="AA3092">
        <v>12.6199998855591</v>
      </c>
      <c r="AB3092" t="s">
        <v>31</v>
      </c>
      <c r="AC3092" t="s">
        <v>32</v>
      </c>
      <c r="AD3092">
        <v>1698</v>
      </c>
      <c r="AE3092" t="s">
        <v>33</v>
      </c>
    </row>
    <row r="3093" spans="1:31" x14ac:dyDescent="0.25">
      <c r="A3093">
        <v>2006</v>
      </c>
      <c r="B3093">
        <v>645</v>
      </c>
      <c r="C3093">
        <v>20</v>
      </c>
      <c r="D3093" s="1">
        <f>qUREL_DIS!D3093*D$1*D$1*3.14/40000</f>
        <v>0</v>
      </c>
      <c r="E3093" s="1">
        <f>qUREL_DIS!E3093*E$1*E$1*3.14/40000</f>
        <v>0</v>
      </c>
      <c r="F3093" s="1">
        <f>qUREL_DIS!F3093*F$1*F$1*3.14/40000</f>
        <v>0</v>
      </c>
      <c r="G3093" s="1">
        <f>qUREL_DIS!G3093*G$1*G$1*3.14/40000</f>
        <v>0</v>
      </c>
      <c r="H3093" s="1">
        <f>qUREL_DIS!H3093*H$1*H$1*3.14/40000</f>
        <v>0</v>
      </c>
      <c r="I3093" s="1">
        <f>qUREL_DIS!I3093*I$1*I$1*3.14/40000</f>
        <v>0</v>
      </c>
      <c r="J3093" s="1">
        <f>qUREL_DIS!J3093*J$1*J$1*3.14/40000</f>
        <v>0.141790625</v>
      </c>
      <c r="K3093" s="1">
        <f>qUREL_DIS!K3093*K$1*K$1*3.14/40000</f>
        <v>0</v>
      </c>
      <c r="L3093" s="1">
        <f>qUREL_DIS!L3093*L$1*L$1*3.14/40000</f>
        <v>0</v>
      </c>
      <c r="M3093" s="1">
        <f>qUREL_DIS!M3093*M$1*M$1*3.14/40000</f>
        <v>0</v>
      </c>
      <c r="N3093" s="1">
        <f>qUREL_DIS!N3093*N$1*N$1*3.14/40000</f>
        <v>0</v>
      </c>
      <c r="O3093" s="1">
        <f>qUREL_DIS!O3093*O$1*O$1*3.14/40000</f>
        <v>0</v>
      </c>
      <c r="P3093" s="1">
        <f>qUREL_DIS!P3093*P$1*P$1*3.14/40000</f>
        <v>0</v>
      </c>
      <c r="Q3093" s="1">
        <f>qUREL_DIS!Q3093*Q$1*Q$1*3.14/40000</f>
        <v>0</v>
      </c>
      <c r="R3093" s="1">
        <f>qUREL_DIS!R3093*R$1*R$1*3.14/40000</f>
        <v>0</v>
      </c>
      <c r="S3093" s="1">
        <f>qUREL_DIS!S3093*S$1*S$1*3.14/40000</f>
        <v>0</v>
      </c>
      <c r="T3093" s="1">
        <f>qUREL_DIS!T3093*T$1*T$1*3.14/40000</f>
        <v>0</v>
      </c>
      <c r="U3093" s="1">
        <f>qUREL_DIS!U3093*U$1*U$1*3.14/40000</f>
        <v>0</v>
      </c>
      <c r="V3093" s="1">
        <f t="shared" si="96"/>
        <v>0.141790625</v>
      </c>
      <c r="W3093" s="1">
        <f t="shared" si="97"/>
        <v>2.8358124999999998</v>
      </c>
      <c r="X3093">
        <v>1</v>
      </c>
      <c r="Y3093" t="s">
        <v>29</v>
      </c>
      <c r="Z3093" t="s">
        <v>1152</v>
      </c>
      <c r="AA3093">
        <v>12.6199998855591</v>
      </c>
      <c r="AB3093" t="s">
        <v>36</v>
      </c>
      <c r="AC3093" t="s">
        <v>37</v>
      </c>
      <c r="AD3093">
        <v>1698</v>
      </c>
      <c r="AE3093" t="s">
        <v>33</v>
      </c>
    </row>
    <row r="3094" spans="1:31" x14ac:dyDescent="0.25">
      <c r="A3094">
        <v>2008</v>
      </c>
      <c r="B3094">
        <v>645</v>
      </c>
      <c r="C3094">
        <v>31</v>
      </c>
      <c r="D3094" s="1">
        <f>qUREL_DIS!D3094*D$1*D$1*3.14/40000</f>
        <v>2.4531250000000001E-2</v>
      </c>
      <c r="E3094" s="1">
        <f>qUREL_DIS!E3094*E$1*E$1*3.14/40000</f>
        <v>7.2121875000000002E-2</v>
      </c>
      <c r="F3094" s="1">
        <f>qUREL_DIS!F3094*F$1*F$1*3.14/40000</f>
        <v>3.9740625000000002E-2</v>
      </c>
      <c r="G3094" s="1">
        <f>qUREL_DIS!G3094*G$1*G$1*3.14/40000</f>
        <v>0</v>
      </c>
      <c r="H3094" s="1">
        <f>qUREL_DIS!H3094*H$1*H$1*3.14/40000</f>
        <v>0</v>
      </c>
      <c r="I3094" s="1">
        <f>qUREL_DIS!I3094*I$1*I$1*3.14/40000</f>
        <v>0</v>
      </c>
      <c r="J3094" s="1">
        <f>qUREL_DIS!J3094*J$1*J$1*3.14/40000</f>
        <v>0</v>
      </c>
      <c r="K3094" s="1">
        <f>qUREL_DIS!K3094*K$1*K$1*3.14/40000</f>
        <v>0</v>
      </c>
      <c r="L3094" s="1">
        <f>qUREL_DIS!L3094*L$1*L$1*3.14/40000</f>
        <v>0</v>
      </c>
      <c r="M3094" s="1">
        <f>qUREL_DIS!M3094*M$1*M$1*3.14/40000</f>
        <v>0</v>
      </c>
      <c r="N3094" s="1">
        <f>qUREL_DIS!N3094*N$1*N$1*3.14/40000</f>
        <v>0</v>
      </c>
      <c r="O3094" s="1">
        <f>qUREL_DIS!O3094*O$1*O$1*3.14/40000</f>
        <v>0</v>
      </c>
      <c r="P3094" s="1">
        <f>qUREL_DIS!P3094*P$1*P$1*3.14/40000</f>
        <v>0</v>
      </c>
      <c r="Q3094" s="1">
        <f>qUREL_DIS!Q3094*Q$1*Q$1*3.14/40000</f>
        <v>0</v>
      </c>
      <c r="R3094" s="1">
        <f>qUREL_DIS!R3094*R$1*R$1*3.14/40000</f>
        <v>0</v>
      </c>
      <c r="S3094" s="1">
        <f>qUREL_DIS!S3094*S$1*S$1*3.14/40000</f>
        <v>0</v>
      </c>
      <c r="T3094" s="1">
        <f>qUREL_DIS!T3094*T$1*T$1*3.14/40000</f>
        <v>0</v>
      </c>
      <c r="U3094" s="1">
        <f>qUREL_DIS!U3094*U$1*U$1*3.14/40000</f>
        <v>0</v>
      </c>
      <c r="V3094" s="1">
        <f t="shared" si="96"/>
        <v>0.13639375000000001</v>
      </c>
      <c r="W3094" s="1">
        <f t="shared" si="97"/>
        <v>2.727875</v>
      </c>
      <c r="X3094">
        <v>1</v>
      </c>
      <c r="Y3094" t="s">
        <v>29</v>
      </c>
      <c r="Z3094" t="s">
        <v>1152</v>
      </c>
      <c r="AA3094">
        <v>12.6199998855591</v>
      </c>
      <c r="AB3094" t="s">
        <v>41</v>
      </c>
      <c r="AC3094" t="s">
        <v>42</v>
      </c>
      <c r="AD3094">
        <v>1698</v>
      </c>
      <c r="AE3094" t="s">
        <v>33</v>
      </c>
    </row>
    <row r="3095" spans="1:31" x14ac:dyDescent="0.25">
      <c r="A3095">
        <v>2010</v>
      </c>
      <c r="B3095">
        <v>646</v>
      </c>
      <c r="C3095">
        <v>33</v>
      </c>
      <c r="D3095" s="1">
        <f>qUREL_DIS!D3095*D$1*D$1*3.14/40000</f>
        <v>0</v>
      </c>
      <c r="E3095" s="1">
        <f>qUREL_DIS!E3095*E$1*E$1*3.14/40000</f>
        <v>4.8081249999999999E-2</v>
      </c>
      <c r="F3095" s="1">
        <f>qUREL_DIS!F3095*F$1*F$1*3.14/40000</f>
        <v>0</v>
      </c>
      <c r="G3095" s="1">
        <f>qUREL_DIS!G3095*G$1*G$1*3.14/40000</f>
        <v>0.11873125</v>
      </c>
      <c r="H3095" s="1">
        <f>qUREL_DIS!H3095*H$1*H$1*3.14/40000</f>
        <v>0</v>
      </c>
      <c r="I3095" s="1">
        <f>qUREL_DIS!I3095*I$1*I$1*3.14/40000</f>
        <v>0</v>
      </c>
      <c r="J3095" s="1">
        <f>qUREL_DIS!J3095*J$1*J$1*3.14/40000</f>
        <v>0</v>
      </c>
      <c r="K3095" s="1">
        <f>qUREL_DIS!K3095*K$1*K$1*3.14/40000</f>
        <v>0</v>
      </c>
      <c r="L3095" s="1">
        <f>qUREL_DIS!L3095*L$1*L$1*3.14/40000</f>
        <v>0</v>
      </c>
      <c r="M3095" s="1">
        <f>qUREL_DIS!M3095*M$1*M$1*3.14/40000</f>
        <v>0</v>
      </c>
      <c r="N3095" s="1">
        <f>qUREL_DIS!N3095*N$1*N$1*3.14/40000</f>
        <v>0</v>
      </c>
      <c r="O3095" s="1">
        <f>qUREL_DIS!O3095*O$1*O$1*3.14/40000</f>
        <v>0</v>
      </c>
      <c r="P3095" s="1">
        <f>qUREL_DIS!P3095*P$1*P$1*3.14/40000</f>
        <v>0</v>
      </c>
      <c r="Q3095" s="1">
        <f>qUREL_DIS!Q3095*Q$1*Q$1*3.14/40000</f>
        <v>0</v>
      </c>
      <c r="R3095" s="1">
        <f>qUREL_DIS!R3095*R$1*R$1*3.14/40000</f>
        <v>0</v>
      </c>
      <c r="S3095" s="1">
        <f>qUREL_DIS!S3095*S$1*S$1*3.14/40000</f>
        <v>0</v>
      </c>
      <c r="T3095" s="1">
        <f>qUREL_DIS!T3095*T$1*T$1*3.14/40000</f>
        <v>0</v>
      </c>
      <c r="U3095" s="1">
        <f>qUREL_DIS!U3095*U$1*U$1*3.14/40000</f>
        <v>0</v>
      </c>
      <c r="V3095" s="1">
        <f t="shared" si="96"/>
        <v>0.1668125</v>
      </c>
      <c r="W3095" s="1">
        <f t="shared" si="97"/>
        <v>3.3362499999999997</v>
      </c>
      <c r="X3095">
        <v>1</v>
      </c>
      <c r="Y3095" t="s">
        <v>29</v>
      </c>
      <c r="Z3095" t="s">
        <v>1153</v>
      </c>
      <c r="AA3095">
        <v>12.6199998855591</v>
      </c>
      <c r="AB3095" t="s">
        <v>31</v>
      </c>
      <c r="AC3095" t="s">
        <v>32</v>
      </c>
      <c r="AD3095">
        <v>1698</v>
      </c>
      <c r="AE3095" t="s">
        <v>33</v>
      </c>
    </row>
    <row r="3096" spans="1:31" x14ac:dyDescent="0.25">
      <c r="A3096">
        <v>2012</v>
      </c>
      <c r="B3096">
        <v>646</v>
      </c>
      <c r="C3096">
        <v>38</v>
      </c>
      <c r="D3096" s="1">
        <f>qUREL_DIS!D3096*D$1*D$1*3.14/40000</f>
        <v>0.134921875</v>
      </c>
      <c r="E3096" s="1">
        <f>qUREL_DIS!E3096*E$1*E$1*3.14/40000</f>
        <v>9.6162499999999998E-2</v>
      </c>
      <c r="F3096" s="1">
        <f>qUREL_DIS!F3096*F$1*F$1*3.14/40000</f>
        <v>7.9481250000000003E-2</v>
      </c>
      <c r="G3096" s="1">
        <f>qUREL_DIS!G3096*G$1*G$1*3.14/40000</f>
        <v>0</v>
      </c>
      <c r="H3096" s="1">
        <f>qUREL_DIS!H3096*H$1*H$1*3.14/40000</f>
        <v>0</v>
      </c>
      <c r="I3096" s="1">
        <f>qUREL_DIS!I3096*I$1*I$1*3.14/40000</f>
        <v>0</v>
      </c>
      <c r="J3096" s="1">
        <f>qUREL_DIS!J3096*J$1*J$1*3.14/40000</f>
        <v>0</v>
      </c>
      <c r="K3096" s="1">
        <f>qUREL_DIS!K3096*K$1*K$1*3.14/40000</f>
        <v>0</v>
      </c>
      <c r="L3096" s="1">
        <f>qUREL_DIS!L3096*L$1*L$1*3.14/40000</f>
        <v>0</v>
      </c>
      <c r="M3096" s="1">
        <f>qUREL_DIS!M3096*M$1*M$1*3.14/40000</f>
        <v>0</v>
      </c>
      <c r="N3096" s="1">
        <f>qUREL_DIS!N3096*N$1*N$1*3.14/40000</f>
        <v>0</v>
      </c>
      <c r="O3096" s="1">
        <f>qUREL_DIS!O3096*O$1*O$1*3.14/40000</f>
        <v>0</v>
      </c>
      <c r="P3096" s="1">
        <f>qUREL_DIS!P3096*P$1*P$1*3.14/40000</f>
        <v>0</v>
      </c>
      <c r="Q3096" s="1">
        <f>qUREL_DIS!Q3096*Q$1*Q$1*3.14/40000</f>
        <v>0</v>
      </c>
      <c r="R3096" s="1">
        <f>qUREL_DIS!R3096*R$1*R$1*3.14/40000</f>
        <v>0</v>
      </c>
      <c r="S3096" s="1">
        <f>qUREL_DIS!S3096*S$1*S$1*3.14/40000</f>
        <v>0</v>
      </c>
      <c r="T3096" s="1">
        <f>qUREL_DIS!T3096*T$1*T$1*3.14/40000</f>
        <v>0</v>
      </c>
      <c r="U3096" s="1">
        <f>qUREL_DIS!U3096*U$1*U$1*3.14/40000</f>
        <v>0</v>
      </c>
      <c r="V3096" s="1">
        <f t="shared" si="96"/>
        <v>0.31056562500000001</v>
      </c>
      <c r="W3096" s="1">
        <f t="shared" si="97"/>
        <v>6.2113125</v>
      </c>
      <c r="X3096">
        <v>1</v>
      </c>
      <c r="Y3096" t="s">
        <v>29</v>
      </c>
      <c r="Z3096" t="s">
        <v>1153</v>
      </c>
      <c r="AA3096">
        <v>12.6199998855591</v>
      </c>
      <c r="AB3096" t="s">
        <v>34</v>
      </c>
      <c r="AC3096" t="s">
        <v>35</v>
      </c>
      <c r="AD3096">
        <v>1698</v>
      </c>
      <c r="AE3096" t="s">
        <v>33</v>
      </c>
    </row>
    <row r="3097" spans="1:31" x14ac:dyDescent="0.25">
      <c r="A3097">
        <v>2014</v>
      </c>
      <c r="B3097">
        <v>646</v>
      </c>
      <c r="C3097">
        <v>31</v>
      </c>
      <c r="D3097" s="1">
        <f>qUREL_DIS!D3097*D$1*D$1*3.14/40000</f>
        <v>8.5859375000000002E-2</v>
      </c>
      <c r="E3097" s="1">
        <f>qUREL_DIS!E3097*E$1*E$1*3.14/40000</f>
        <v>2.4040624999999999E-2</v>
      </c>
      <c r="F3097" s="1">
        <f>qUREL_DIS!F3097*F$1*F$1*3.14/40000</f>
        <v>7.9481250000000003E-2</v>
      </c>
      <c r="G3097" s="1">
        <f>qUREL_DIS!G3097*G$1*G$1*3.14/40000</f>
        <v>5.9365624999999998E-2</v>
      </c>
      <c r="H3097" s="1">
        <f>qUREL_DIS!H3097*H$1*H$1*3.14/40000</f>
        <v>8.2915625000000007E-2</v>
      </c>
      <c r="I3097" s="1">
        <f>qUREL_DIS!I3097*I$1*I$1*3.14/40000</f>
        <v>0</v>
      </c>
      <c r="J3097" s="1">
        <f>qUREL_DIS!J3097*J$1*J$1*3.14/40000</f>
        <v>0</v>
      </c>
      <c r="K3097" s="1">
        <f>qUREL_DIS!K3097*K$1*K$1*3.14/40000</f>
        <v>0</v>
      </c>
      <c r="L3097" s="1">
        <f>qUREL_DIS!L3097*L$1*L$1*3.14/40000</f>
        <v>0</v>
      </c>
      <c r="M3097" s="1">
        <f>qUREL_DIS!M3097*M$1*M$1*3.14/40000</f>
        <v>0</v>
      </c>
      <c r="N3097" s="1">
        <f>qUREL_DIS!N3097*N$1*N$1*3.14/40000</f>
        <v>0</v>
      </c>
      <c r="O3097" s="1">
        <f>qUREL_DIS!O3097*O$1*O$1*3.14/40000</f>
        <v>0</v>
      </c>
      <c r="P3097" s="1">
        <f>qUREL_DIS!P3097*P$1*P$1*3.14/40000</f>
        <v>0</v>
      </c>
      <c r="Q3097" s="1">
        <f>qUREL_DIS!Q3097*Q$1*Q$1*3.14/40000</f>
        <v>0</v>
      </c>
      <c r="R3097" s="1">
        <f>qUREL_DIS!R3097*R$1*R$1*3.14/40000</f>
        <v>0</v>
      </c>
      <c r="S3097" s="1">
        <f>qUREL_DIS!S3097*S$1*S$1*3.14/40000</f>
        <v>0</v>
      </c>
      <c r="T3097" s="1">
        <f>qUREL_DIS!T3097*T$1*T$1*3.14/40000</f>
        <v>0</v>
      </c>
      <c r="U3097" s="1">
        <f>qUREL_DIS!U3097*U$1*U$1*3.14/40000</f>
        <v>0</v>
      </c>
      <c r="V3097" s="1">
        <f t="shared" si="96"/>
        <v>0.33166250000000003</v>
      </c>
      <c r="W3097" s="1">
        <f t="shared" si="97"/>
        <v>6.6332500000000003</v>
      </c>
      <c r="X3097">
        <v>1</v>
      </c>
      <c r="Y3097" t="s">
        <v>29</v>
      </c>
      <c r="Z3097" t="s">
        <v>1153</v>
      </c>
      <c r="AA3097">
        <v>12.6199998855591</v>
      </c>
      <c r="AB3097" t="s">
        <v>41</v>
      </c>
      <c r="AC3097" t="s">
        <v>42</v>
      </c>
      <c r="AD3097">
        <v>1698</v>
      </c>
      <c r="AE3097" t="s">
        <v>33</v>
      </c>
    </row>
    <row r="3098" spans="1:31" x14ac:dyDescent="0.25">
      <c r="A3098">
        <v>2016</v>
      </c>
      <c r="B3098">
        <v>646</v>
      </c>
      <c r="C3098">
        <v>30</v>
      </c>
      <c r="D3098" s="1">
        <f>qUREL_DIS!D3098*D$1*D$1*3.14/40000</f>
        <v>1.2265625E-2</v>
      </c>
      <c r="E3098" s="1">
        <f>qUREL_DIS!E3098*E$1*E$1*3.14/40000</f>
        <v>2.4040624999999999E-2</v>
      </c>
      <c r="F3098" s="1">
        <f>qUREL_DIS!F3098*F$1*F$1*3.14/40000</f>
        <v>0</v>
      </c>
      <c r="G3098" s="1">
        <f>qUREL_DIS!G3098*G$1*G$1*3.14/40000</f>
        <v>0</v>
      </c>
      <c r="H3098" s="1">
        <f>qUREL_DIS!H3098*H$1*H$1*3.14/40000</f>
        <v>0</v>
      </c>
      <c r="I3098" s="1">
        <f>qUREL_DIS!I3098*I$1*I$1*3.14/40000</f>
        <v>0</v>
      </c>
      <c r="J3098" s="1">
        <f>qUREL_DIS!J3098*J$1*J$1*3.14/40000</f>
        <v>0</v>
      </c>
      <c r="K3098" s="1">
        <f>qUREL_DIS!K3098*K$1*K$1*3.14/40000</f>
        <v>0</v>
      </c>
      <c r="L3098" s="1">
        <f>qUREL_DIS!L3098*L$1*L$1*3.14/40000</f>
        <v>0</v>
      </c>
      <c r="M3098" s="1">
        <f>qUREL_DIS!M3098*M$1*M$1*3.14/40000</f>
        <v>0</v>
      </c>
      <c r="N3098" s="1">
        <f>qUREL_DIS!N3098*N$1*N$1*3.14/40000</f>
        <v>0</v>
      </c>
      <c r="O3098" s="1">
        <f>qUREL_DIS!O3098*O$1*O$1*3.14/40000</f>
        <v>0</v>
      </c>
      <c r="P3098" s="1">
        <f>qUREL_DIS!P3098*P$1*P$1*3.14/40000</f>
        <v>0</v>
      </c>
      <c r="Q3098" s="1">
        <f>qUREL_DIS!Q3098*Q$1*Q$1*3.14/40000</f>
        <v>0</v>
      </c>
      <c r="R3098" s="1">
        <f>qUREL_DIS!R3098*R$1*R$1*3.14/40000</f>
        <v>0</v>
      </c>
      <c r="S3098" s="1">
        <f>qUREL_DIS!S3098*S$1*S$1*3.14/40000</f>
        <v>0</v>
      </c>
      <c r="T3098" s="1">
        <f>qUREL_DIS!T3098*T$1*T$1*3.14/40000</f>
        <v>0</v>
      </c>
      <c r="U3098" s="1">
        <f>qUREL_DIS!U3098*U$1*U$1*3.14/40000</f>
        <v>0</v>
      </c>
      <c r="V3098" s="1">
        <f t="shared" si="96"/>
        <v>3.6306249999999998E-2</v>
      </c>
      <c r="W3098" s="1">
        <f t="shared" si="97"/>
        <v>0.72612499999999991</v>
      </c>
      <c r="X3098">
        <v>1</v>
      </c>
      <c r="Y3098" t="s">
        <v>29</v>
      </c>
      <c r="Z3098" t="s">
        <v>1153</v>
      </c>
      <c r="AA3098">
        <v>12.6199998855591</v>
      </c>
      <c r="AB3098" t="s">
        <v>43</v>
      </c>
      <c r="AC3098" t="s">
        <v>44</v>
      </c>
      <c r="AD3098">
        <v>1698</v>
      </c>
      <c r="AE3098" t="s">
        <v>33</v>
      </c>
    </row>
    <row r="3099" spans="1:31" x14ac:dyDescent="0.25">
      <c r="A3099">
        <v>2018</v>
      </c>
      <c r="B3099">
        <v>647</v>
      </c>
      <c r="C3099">
        <v>33</v>
      </c>
      <c r="D3099" s="1">
        <f>qUREL_DIS!D3099*D$1*D$1*3.14/40000</f>
        <v>8.5859375000000002E-2</v>
      </c>
      <c r="E3099" s="1">
        <f>qUREL_DIS!E3099*E$1*E$1*3.14/40000</f>
        <v>2.4040624999999999E-2</v>
      </c>
      <c r="F3099" s="1">
        <f>qUREL_DIS!F3099*F$1*F$1*3.14/40000</f>
        <v>0</v>
      </c>
      <c r="G3099" s="1">
        <f>qUREL_DIS!G3099*G$1*G$1*3.14/40000</f>
        <v>0</v>
      </c>
      <c r="H3099" s="1">
        <f>qUREL_DIS!H3099*H$1*H$1*3.14/40000</f>
        <v>0</v>
      </c>
      <c r="I3099" s="1">
        <f>qUREL_DIS!I3099*I$1*I$1*3.14/40000</f>
        <v>0</v>
      </c>
      <c r="J3099" s="1">
        <f>qUREL_DIS!J3099*J$1*J$1*3.14/40000</f>
        <v>0</v>
      </c>
      <c r="K3099" s="1">
        <f>qUREL_DIS!K3099*K$1*K$1*3.14/40000</f>
        <v>0</v>
      </c>
      <c r="L3099" s="1">
        <f>qUREL_DIS!L3099*L$1*L$1*3.14/40000</f>
        <v>0</v>
      </c>
      <c r="M3099" s="1">
        <f>qUREL_DIS!M3099*M$1*M$1*3.14/40000</f>
        <v>0</v>
      </c>
      <c r="N3099" s="1">
        <f>qUREL_DIS!N3099*N$1*N$1*3.14/40000</f>
        <v>0</v>
      </c>
      <c r="O3099" s="1">
        <f>qUREL_DIS!O3099*O$1*O$1*3.14/40000</f>
        <v>0</v>
      </c>
      <c r="P3099" s="1">
        <f>qUREL_DIS!P3099*P$1*P$1*3.14/40000</f>
        <v>0</v>
      </c>
      <c r="Q3099" s="1">
        <f>qUREL_DIS!Q3099*Q$1*Q$1*3.14/40000</f>
        <v>0</v>
      </c>
      <c r="R3099" s="1">
        <f>qUREL_DIS!R3099*R$1*R$1*3.14/40000</f>
        <v>0</v>
      </c>
      <c r="S3099" s="1">
        <f>qUREL_DIS!S3099*S$1*S$1*3.14/40000</f>
        <v>0</v>
      </c>
      <c r="T3099" s="1">
        <f>qUREL_DIS!T3099*T$1*T$1*3.14/40000</f>
        <v>0</v>
      </c>
      <c r="U3099" s="1">
        <f>qUREL_DIS!U3099*U$1*U$1*3.14/40000</f>
        <v>0</v>
      </c>
      <c r="V3099" s="1">
        <f t="shared" si="96"/>
        <v>0.1099</v>
      </c>
      <c r="W3099" s="1">
        <f t="shared" si="97"/>
        <v>2.198</v>
      </c>
      <c r="X3099">
        <v>1</v>
      </c>
      <c r="Y3099" t="s">
        <v>29</v>
      </c>
      <c r="Z3099" t="s">
        <v>1154</v>
      </c>
      <c r="AA3099">
        <v>12.6199998855591</v>
      </c>
      <c r="AB3099" t="s">
        <v>31</v>
      </c>
      <c r="AC3099" t="s">
        <v>32</v>
      </c>
      <c r="AD3099">
        <v>1698</v>
      </c>
      <c r="AE3099" t="s">
        <v>33</v>
      </c>
    </row>
    <row r="3100" spans="1:31" x14ac:dyDescent="0.25">
      <c r="A3100">
        <v>2020</v>
      </c>
      <c r="B3100">
        <v>648</v>
      </c>
      <c r="C3100">
        <v>38</v>
      </c>
      <c r="D3100" s="1">
        <f>qUREL_DIS!D3100*D$1*D$1*3.14/40000</f>
        <v>0.20851562500000001</v>
      </c>
      <c r="E3100" s="1">
        <f>qUREL_DIS!E3100*E$1*E$1*3.14/40000</f>
        <v>4.8081249999999999E-2</v>
      </c>
      <c r="F3100" s="1">
        <f>qUREL_DIS!F3100*F$1*F$1*3.14/40000</f>
        <v>3.9740625000000002E-2</v>
      </c>
      <c r="G3100" s="1">
        <f>qUREL_DIS!G3100*G$1*G$1*3.14/40000</f>
        <v>0</v>
      </c>
      <c r="H3100" s="1">
        <f>qUREL_DIS!H3100*H$1*H$1*3.14/40000</f>
        <v>0</v>
      </c>
      <c r="I3100" s="1">
        <f>qUREL_DIS!I3100*I$1*I$1*3.14/40000</f>
        <v>0</v>
      </c>
      <c r="J3100" s="1">
        <f>qUREL_DIS!J3100*J$1*J$1*3.14/40000</f>
        <v>0</v>
      </c>
      <c r="K3100" s="1">
        <f>qUREL_DIS!K3100*K$1*K$1*3.14/40000</f>
        <v>0</v>
      </c>
      <c r="L3100" s="1">
        <f>qUREL_DIS!L3100*L$1*L$1*3.14/40000</f>
        <v>0</v>
      </c>
      <c r="M3100" s="1">
        <f>qUREL_DIS!M3100*M$1*M$1*3.14/40000</f>
        <v>0</v>
      </c>
      <c r="N3100" s="1">
        <f>qUREL_DIS!N3100*N$1*N$1*3.14/40000</f>
        <v>0</v>
      </c>
      <c r="O3100" s="1">
        <f>qUREL_DIS!O3100*O$1*O$1*3.14/40000</f>
        <v>0</v>
      </c>
      <c r="P3100" s="1">
        <f>qUREL_DIS!P3100*P$1*P$1*3.14/40000</f>
        <v>0</v>
      </c>
      <c r="Q3100" s="1">
        <f>qUREL_DIS!Q3100*Q$1*Q$1*3.14/40000</f>
        <v>0</v>
      </c>
      <c r="R3100" s="1">
        <f>qUREL_DIS!R3100*R$1*R$1*3.14/40000</f>
        <v>0</v>
      </c>
      <c r="S3100" s="1">
        <f>qUREL_DIS!S3100*S$1*S$1*3.14/40000</f>
        <v>0</v>
      </c>
      <c r="T3100" s="1">
        <f>qUREL_DIS!T3100*T$1*T$1*3.14/40000</f>
        <v>0</v>
      </c>
      <c r="U3100" s="1">
        <f>qUREL_DIS!U3100*U$1*U$1*3.14/40000</f>
        <v>0</v>
      </c>
      <c r="V3100" s="1">
        <f t="shared" si="96"/>
        <v>0.29633750000000003</v>
      </c>
      <c r="W3100" s="1">
        <f t="shared" si="97"/>
        <v>5.9267500000000002</v>
      </c>
      <c r="X3100">
        <v>1</v>
      </c>
      <c r="Y3100" t="s">
        <v>29</v>
      </c>
      <c r="Z3100" t="s">
        <v>1155</v>
      </c>
      <c r="AA3100">
        <v>12.6199998855591</v>
      </c>
      <c r="AB3100" t="s">
        <v>34</v>
      </c>
      <c r="AC3100" t="s">
        <v>35</v>
      </c>
      <c r="AD3100">
        <v>1698</v>
      </c>
      <c r="AE3100" t="s">
        <v>33</v>
      </c>
    </row>
    <row r="3101" spans="1:31" x14ac:dyDescent="0.25">
      <c r="A3101">
        <v>2022</v>
      </c>
      <c r="B3101">
        <v>648</v>
      </c>
      <c r="C3101">
        <v>31</v>
      </c>
      <c r="D3101" s="1">
        <f>qUREL_DIS!D3101*D$1*D$1*3.14/40000</f>
        <v>1.2265625E-2</v>
      </c>
      <c r="E3101" s="1">
        <f>qUREL_DIS!E3101*E$1*E$1*3.14/40000</f>
        <v>2.4040624999999999E-2</v>
      </c>
      <c r="F3101" s="1">
        <f>qUREL_DIS!F3101*F$1*F$1*3.14/40000</f>
        <v>0</v>
      </c>
      <c r="G3101" s="1">
        <f>qUREL_DIS!G3101*G$1*G$1*3.14/40000</f>
        <v>0</v>
      </c>
      <c r="H3101" s="1">
        <f>qUREL_DIS!H3101*H$1*H$1*3.14/40000</f>
        <v>0</v>
      </c>
      <c r="I3101" s="1">
        <f>qUREL_DIS!I3101*I$1*I$1*3.14/40000</f>
        <v>0</v>
      </c>
      <c r="J3101" s="1">
        <f>qUREL_DIS!J3101*J$1*J$1*3.14/40000</f>
        <v>0</v>
      </c>
      <c r="K3101" s="1">
        <f>qUREL_DIS!K3101*K$1*K$1*3.14/40000</f>
        <v>0</v>
      </c>
      <c r="L3101" s="1">
        <f>qUREL_DIS!L3101*L$1*L$1*3.14/40000</f>
        <v>0</v>
      </c>
      <c r="M3101" s="1">
        <f>qUREL_DIS!M3101*M$1*M$1*3.14/40000</f>
        <v>0</v>
      </c>
      <c r="N3101" s="1">
        <f>qUREL_DIS!N3101*N$1*N$1*3.14/40000</f>
        <v>0</v>
      </c>
      <c r="O3101" s="1">
        <f>qUREL_DIS!O3101*O$1*O$1*3.14/40000</f>
        <v>0</v>
      </c>
      <c r="P3101" s="1">
        <f>qUREL_DIS!P3101*P$1*P$1*3.14/40000</f>
        <v>0</v>
      </c>
      <c r="Q3101" s="1">
        <f>qUREL_DIS!Q3101*Q$1*Q$1*3.14/40000</f>
        <v>0</v>
      </c>
      <c r="R3101" s="1">
        <f>qUREL_DIS!R3101*R$1*R$1*3.14/40000</f>
        <v>0</v>
      </c>
      <c r="S3101" s="1">
        <f>qUREL_DIS!S3101*S$1*S$1*3.14/40000</f>
        <v>0</v>
      </c>
      <c r="T3101" s="1">
        <f>qUREL_DIS!T3101*T$1*T$1*3.14/40000</f>
        <v>0</v>
      </c>
      <c r="U3101" s="1">
        <f>qUREL_DIS!U3101*U$1*U$1*3.14/40000</f>
        <v>0</v>
      </c>
      <c r="V3101" s="1">
        <f t="shared" si="96"/>
        <v>3.6306249999999998E-2</v>
      </c>
      <c r="W3101" s="1">
        <f t="shared" si="97"/>
        <v>0.72612499999999991</v>
      </c>
      <c r="X3101">
        <v>1</v>
      </c>
      <c r="Y3101" t="s">
        <v>29</v>
      </c>
      <c r="Z3101" t="s">
        <v>1155</v>
      </c>
      <c r="AA3101">
        <v>12.6199998855591</v>
      </c>
      <c r="AB3101" t="s">
        <v>41</v>
      </c>
      <c r="AC3101" t="s">
        <v>42</v>
      </c>
      <c r="AD3101">
        <v>1698</v>
      </c>
      <c r="AE3101" t="s">
        <v>33</v>
      </c>
    </row>
    <row r="3102" spans="1:31" x14ac:dyDescent="0.25">
      <c r="A3102">
        <v>2024</v>
      </c>
      <c r="B3102">
        <v>649</v>
      </c>
      <c r="C3102">
        <v>38</v>
      </c>
      <c r="D3102" s="1">
        <f>qUREL_DIS!D3102*D$1*D$1*3.14/40000</f>
        <v>2.4531250000000001E-2</v>
      </c>
      <c r="E3102" s="1">
        <f>qUREL_DIS!E3102*E$1*E$1*3.14/40000</f>
        <v>4.8081249999999999E-2</v>
      </c>
      <c r="F3102" s="1">
        <f>qUREL_DIS!F3102*F$1*F$1*3.14/40000</f>
        <v>0</v>
      </c>
      <c r="G3102" s="1">
        <f>qUREL_DIS!G3102*G$1*G$1*3.14/40000</f>
        <v>0</v>
      </c>
      <c r="H3102" s="1">
        <f>qUREL_DIS!H3102*H$1*H$1*3.14/40000</f>
        <v>0</v>
      </c>
      <c r="I3102" s="1">
        <f>qUREL_DIS!I3102*I$1*I$1*3.14/40000</f>
        <v>0</v>
      </c>
      <c r="J3102" s="1">
        <f>qUREL_DIS!J3102*J$1*J$1*3.14/40000</f>
        <v>0</v>
      </c>
      <c r="K3102" s="1">
        <f>qUREL_DIS!K3102*K$1*K$1*3.14/40000</f>
        <v>0</v>
      </c>
      <c r="L3102" s="1">
        <f>qUREL_DIS!L3102*L$1*L$1*3.14/40000</f>
        <v>0</v>
      </c>
      <c r="M3102" s="1">
        <f>qUREL_DIS!M3102*M$1*M$1*3.14/40000</f>
        <v>0</v>
      </c>
      <c r="N3102" s="1">
        <f>qUREL_DIS!N3102*N$1*N$1*3.14/40000</f>
        <v>0</v>
      </c>
      <c r="O3102" s="1">
        <f>qUREL_DIS!O3102*O$1*O$1*3.14/40000</f>
        <v>0</v>
      </c>
      <c r="P3102" s="1">
        <f>qUREL_DIS!P3102*P$1*P$1*3.14/40000</f>
        <v>0</v>
      </c>
      <c r="Q3102" s="1">
        <f>qUREL_DIS!Q3102*Q$1*Q$1*3.14/40000</f>
        <v>0</v>
      </c>
      <c r="R3102" s="1">
        <f>qUREL_DIS!R3102*R$1*R$1*3.14/40000</f>
        <v>0</v>
      </c>
      <c r="S3102" s="1">
        <f>qUREL_DIS!S3102*S$1*S$1*3.14/40000</f>
        <v>0</v>
      </c>
      <c r="T3102" s="1">
        <f>qUREL_DIS!T3102*T$1*T$1*3.14/40000</f>
        <v>0</v>
      </c>
      <c r="U3102" s="1">
        <f>qUREL_DIS!U3102*U$1*U$1*3.14/40000</f>
        <v>0</v>
      </c>
      <c r="V3102" s="1">
        <f t="shared" si="96"/>
        <v>7.2612499999999996E-2</v>
      </c>
      <c r="W3102" s="1">
        <f t="shared" si="97"/>
        <v>1.4522499999999998</v>
      </c>
      <c r="X3102">
        <v>1</v>
      </c>
      <c r="Y3102" t="s">
        <v>29</v>
      </c>
      <c r="Z3102" t="s">
        <v>1156</v>
      </c>
      <c r="AA3102">
        <v>12.6199998855591</v>
      </c>
      <c r="AB3102" t="s">
        <v>34</v>
      </c>
      <c r="AC3102" t="s">
        <v>35</v>
      </c>
      <c r="AD3102">
        <v>1698</v>
      </c>
      <c r="AE3102" t="s">
        <v>33</v>
      </c>
    </row>
    <row r="3103" spans="1:31" x14ac:dyDescent="0.25">
      <c r="A3103">
        <v>2026</v>
      </c>
      <c r="B3103">
        <v>649</v>
      </c>
      <c r="C3103">
        <v>31</v>
      </c>
      <c r="D3103" s="1">
        <f>qUREL_DIS!D3103*D$1*D$1*3.14/40000</f>
        <v>4.9062500000000002E-2</v>
      </c>
      <c r="E3103" s="1">
        <f>qUREL_DIS!E3103*E$1*E$1*3.14/40000</f>
        <v>0</v>
      </c>
      <c r="F3103" s="1">
        <f>qUREL_DIS!F3103*F$1*F$1*3.14/40000</f>
        <v>3.9740625000000002E-2</v>
      </c>
      <c r="G3103" s="1">
        <f>qUREL_DIS!G3103*G$1*G$1*3.14/40000</f>
        <v>0</v>
      </c>
      <c r="H3103" s="1">
        <f>qUREL_DIS!H3103*H$1*H$1*3.14/40000</f>
        <v>0</v>
      </c>
      <c r="I3103" s="1">
        <f>qUREL_DIS!I3103*I$1*I$1*3.14/40000</f>
        <v>0</v>
      </c>
      <c r="J3103" s="1">
        <f>qUREL_DIS!J3103*J$1*J$1*3.14/40000</f>
        <v>0</v>
      </c>
      <c r="K3103" s="1">
        <f>qUREL_DIS!K3103*K$1*K$1*3.14/40000</f>
        <v>0</v>
      </c>
      <c r="L3103" s="1">
        <f>qUREL_DIS!L3103*L$1*L$1*3.14/40000</f>
        <v>0</v>
      </c>
      <c r="M3103" s="1">
        <f>qUREL_DIS!M3103*M$1*M$1*3.14/40000</f>
        <v>0</v>
      </c>
      <c r="N3103" s="1">
        <f>qUREL_DIS!N3103*N$1*N$1*3.14/40000</f>
        <v>0</v>
      </c>
      <c r="O3103" s="1">
        <f>qUREL_DIS!O3103*O$1*O$1*3.14/40000</f>
        <v>0</v>
      </c>
      <c r="P3103" s="1">
        <f>qUREL_DIS!P3103*P$1*P$1*3.14/40000</f>
        <v>0</v>
      </c>
      <c r="Q3103" s="1">
        <f>qUREL_DIS!Q3103*Q$1*Q$1*3.14/40000</f>
        <v>0</v>
      </c>
      <c r="R3103" s="1">
        <f>qUREL_DIS!R3103*R$1*R$1*3.14/40000</f>
        <v>0</v>
      </c>
      <c r="S3103" s="1">
        <f>qUREL_DIS!S3103*S$1*S$1*3.14/40000</f>
        <v>0</v>
      </c>
      <c r="T3103" s="1">
        <f>qUREL_DIS!T3103*T$1*T$1*3.14/40000</f>
        <v>0</v>
      </c>
      <c r="U3103" s="1">
        <f>qUREL_DIS!U3103*U$1*U$1*3.14/40000</f>
        <v>0</v>
      </c>
      <c r="V3103" s="1">
        <f t="shared" si="96"/>
        <v>8.8803125000000011E-2</v>
      </c>
      <c r="W3103" s="1">
        <f t="shared" si="97"/>
        <v>1.7760625000000001</v>
      </c>
      <c r="X3103">
        <v>1</v>
      </c>
      <c r="Y3103" t="s">
        <v>29</v>
      </c>
      <c r="Z3103" t="s">
        <v>1156</v>
      </c>
      <c r="AA3103">
        <v>12.6199998855591</v>
      </c>
      <c r="AB3103" t="s">
        <v>41</v>
      </c>
      <c r="AC3103" t="s">
        <v>42</v>
      </c>
      <c r="AD3103">
        <v>1698</v>
      </c>
      <c r="AE3103" t="s">
        <v>33</v>
      </c>
    </row>
    <row r="3104" spans="1:31" x14ac:dyDescent="0.25">
      <c r="A3104">
        <v>2028</v>
      </c>
      <c r="B3104">
        <v>650</v>
      </c>
      <c r="C3104">
        <v>33</v>
      </c>
      <c r="D3104" s="1">
        <f>qUREL_DIS!D3104*D$1*D$1*3.14/40000</f>
        <v>1.2265625E-2</v>
      </c>
      <c r="E3104" s="1">
        <f>qUREL_DIS!E3104*E$1*E$1*3.14/40000</f>
        <v>7.2121875000000002E-2</v>
      </c>
      <c r="F3104" s="1">
        <f>qUREL_DIS!F3104*F$1*F$1*3.14/40000</f>
        <v>7.9481250000000003E-2</v>
      </c>
      <c r="G3104" s="1">
        <f>qUREL_DIS!G3104*G$1*G$1*3.14/40000</f>
        <v>5.9365624999999998E-2</v>
      </c>
      <c r="H3104" s="1">
        <f>qUREL_DIS!H3104*H$1*H$1*3.14/40000</f>
        <v>0.16583125000000001</v>
      </c>
      <c r="I3104" s="1">
        <f>qUREL_DIS!I3104*I$1*I$1*3.14/40000</f>
        <v>0</v>
      </c>
      <c r="J3104" s="1">
        <f>qUREL_DIS!J3104*J$1*J$1*3.14/40000</f>
        <v>0</v>
      </c>
      <c r="K3104" s="1">
        <f>qUREL_DIS!K3104*K$1*K$1*3.14/40000</f>
        <v>0</v>
      </c>
      <c r="L3104" s="1">
        <f>qUREL_DIS!L3104*L$1*L$1*3.14/40000</f>
        <v>0</v>
      </c>
      <c r="M3104" s="1">
        <f>qUREL_DIS!M3104*M$1*M$1*3.14/40000</f>
        <v>0</v>
      </c>
      <c r="N3104" s="1">
        <f>qUREL_DIS!N3104*N$1*N$1*3.14/40000</f>
        <v>0</v>
      </c>
      <c r="O3104" s="1">
        <f>qUREL_DIS!O3104*O$1*O$1*3.14/40000</f>
        <v>0</v>
      </c>
      <c r="P3104" s="1">
        <f>qUREL_DIS!P3104*P$1*P$1*3.14/40000</f>
        <v>0</v>
      </c>
      <c r="Q3104" s="1">
        <f>qUREL_DIS!Q3104*Q$1*Q$1*3.14/40000</f>
        <v>0</v>
      </c>
      <c r="R3104" s="1">
        <f>qUREL_DIS!R3104*R$1*R$1*3.14/40000</f>
        <v>0</v>
      </c>
      <c r="S3104" s="1">
        <f>qUREL_DIS!S3104*S$1*S$1*3.14/40000</f>
        <v>0</v>
      </c>
      <c r="T3104" s="1">
        <f>qUREL_DIS!T3104*T$1*T$1*3.14/40000</f>
        <v>0</v>
      </c>
      <c r="U3104" s="1">
        <f>qUREL_DIS!U3104*U$1*U$1*3.14/40000</f>
        <v>0</v>
      </c>
      <c r="V3104" s="1">
        <f t="shared" si="96"/>
        <v>0.38906562500000003</v>
      </c>
      <c r="W3104" s="1">
        <f t="shared" si="97"/>
        <v>7.7813125000000003</v>
      </c>
      <c r="X3104">
        <v>1</v>
      </c>
      <c r="Y3104" t="s">
        <v>29</v>
      </c>
      <c r="Z3104" t="s">
        <v>1157</v>
      </c>
      <c r="AA3104">
        <v>12.6199998855591</v>
      </c>
      <c r="AB3104" t="s">
        <v>31</v>
      </c>
      <c r="AC3104" t="s">
        <v>32</v>
      </c>
      <c r="AD3104">
        <v>1698</v>
      </c>
      <c r="AE3104" t="s">
        <v>33</v>
      </c>
    </row>
    <row r="3105" spans="1:31" x14ac:dyDescent="0.25">
      <c r="A3105">
        <v>2030</v>
      </c>
      <c r="B3105">
        <v>650</v>
      </c>
      <c r="C3105">
        <v>38</v>
      </c>
      <c r="D3105" s="1">
        <f>qUREL_DIS!D3105*D$1*D$1*3.14/40000</f>
        <v>2.4531250000000001E-2</v>
      </c>
      <c r="E3105" s="1">
        <f>qUREL_DIS!E3105*E$1*E$1*3.14/40000</f>
        <v>4.8081249999999999E-2</v>
      </c>
      <c r="F3105" s="1">
        <f>qUREL_DIS!F3105*F$1*F$1*3.14/40000</f>
        <v>0</v>
      </c>
      <c r="G3105" s="1">
        <f>qUREL_DIS!G3105*G$1*G$1*3.14/40000</f>
        <v>0</v>
      </c>
      <c r="H3105" s="1">
        <f>qUREL_DIS!H3105*H$1*H$1*3.14/40000</f>
        <v>0</v>
      </c>
      <c r="I3105" s="1">
        <f>qUREL_DIS!I3105*I$1*I$1*3.14/40000</f>
        <v>0</v>
      </c>
      <c r="J3105" s="1">
        <f>qUREL_DIS!J3105*J$1*J$1*3.14/40000</f>
        <v>0</v>
      </c>
      <c r="K3105" s="1">
        <f>qUREL_DIS!K3105*K$1*K$1*3.14/40000</f>
        <v>0</v>
      </c>
      <c r="L3105" s="1">
        <f>qUREL_DIS!L3105*L$1*L$1*3.14/40000</f>
        <v>0</v>
      </c>
      <c r="M3105" s="1">
        <f>qUREL_DIS!M3105*M$1*M$1*3.14/40000</f>
        <v>0</v>
      </c>
      <c r="N3105" s="1">
        <f>qUREL_DIS!N3105*N$1*N$1*3.14/40000</f>
        <v>0</v>
      </c>
      <c r="O3105" s="1">
        <f>qUREL_DIS!O3105*O$1*O$1*3.14/40000</f>
        <v>0</v>
      </c>
      <c r="P3105" s="1">
        <f>qUREL_DIS!P3105*P$1*P$1*3.14/40000</f>
        <v>0</v>
      </c>
      <c r="Q3105" s="1">
        <f>qUREL_DIS!Q3105*Q$1*Q$1*3.14/40000</f>
        <v>0</v>
      </c>
      <c r="R3105" s="1">
        <f>qUREL_DIS!R3105*R$1*R$1*3.14/40000</f>
        <v>0</v>
      </c>
      <c r="S3105" s="1">
        <f>qUREL_DIS!S3105*S$1*S$1*3.14/40000</f>
        <v>0</v>
      </c>
      <c r="T3105" s="1">
        <f>qUREL_DIS!T3105*T$1*T$1*3.14/40000</f>
        <v>0</v>
      </c>
      <c r="U3105" s="1">
        <f>qUREL_DIS!U3105*U$1*U$1*3.14/40000</f>
        <v>0</v>
      </c>
      <c r="V3105" s="1">
        <f t="shared" si="96"/>
        <v>7.2612499999999996E-2</v>
      </c>
      <c r="W3105" s="1">
        <f t="shared" si="97"/>
        <v>1.4522499999999998</v>
      </c>
      <c r="X3105">
        <v>1</v>
      </c>
      <c r="Y3105" t="s">
        <v>29</v>
      </c>
      <c r="Z3105" t="s">
        <v>1157</v>
      </c>
      <c r="AA3105">
        <v>12.6199998855591</v>
      </c>
      <c r="AB3105" t="s">
        <v>34</v>
      </c>
      <c r="AC3105" t="s">
        <v>35</v>
      </c>
      <c r="AD3105">
        <v>1698</v>
      </c>
      <c r="AE3105" t="s">
        <v>33</v>
      </c>
    </row>
    <row r="3106" spans="1:31" x14ac:dyDescent="0.25">
      <c r="A3106">
        <v>2032</v>
      </c>
      <c r="B3106">
        <v>650</v>
      </c>
      <c r="C3106">
        <v>31</v>
      </c>
      <c r="D3106" s="1">
        <f>qUREL_DIS!D3106*D$1*D$1*3.14/40000</f>
        <v>0.17171875</v>
      </c>
      <c r="E3106" s="1">
        <f>qUREL_DIS!E3106*E$1*E$1*3.14/40000</f>
        <v>0.28848750000000001</v>
      </c>
      <c r="F3106" s="1">
        <f>qUREL_DIS!F3106*F$1*F$1*3.14/40000</f>
        <v>0.19870312500000001</v>
      </c>
      <c r="G3106" s="1">
        <f>qUREL_DIS!G3106*G$1*G$1*3.14/40000</f>
        <v>0.11873125</v>
      </c>
      <c r="H3106" s="1">
        <f>qUREL_DIS!H3106*H$1*H$1*3.14/40000</f>
        <v>8.2915625000000007E-2</v>
      </c>
      <c r="I3106" s="1">
        <f>qUREL_DIS!I3106*I$1*I$1*3.14/40000</f>
        <v>0</v>
      </c>
      <c r="J3106" s="1">
        <f>qUREL_DIS!J3106*J$1*J$1*3.14/40000</f>
        <v>0</v>
      </c>
      <c r="K3106" s="1">
        <f>qUREL_DIS!K3106*K$1*K$1*3.14/40000</f>
        <v>0</v>
      </c>
      <c r="L3106" s="1">
        <f>qUREL_DIS!L3106*L$1*L$1*3.14/40000</f>
        <v>0</v>
      </c>
      <c r="M3106" s="1">
        <f>qUREL_DIS!M3106*M$1*M$1*3.14/40000</f>
        <v>0</v>
      </c>
      <c r="N3106" s="1">
        <f>qUREL_DIS!N3106*N$1*N$1*3.14/40000</f>
        <v>0</v>
      </c>
      <c r="O3106" s="1">
        <f>qUREL_DIS!O3106*O$1*O$1*3.14/40000</f>
        <v>0</v>
      </c>
      <c r="P3106" s="1">
        <f>qUREL_DIS!P3106*P$1*P$1*3.14/40000</f>
        <v>0</v>
      </c>
      <c r="Q3106" s="1">
        <f>qUREL_DIS!Q3106*Q$1*Q$1*3.14/40000</f>
        <v>0</v>
      </c>
      <c r="R3106" s="1">
        <f>qUREL_DIS!R3106*R$1*R$1*3.14/40000</f>
        <v>0</v>
      </c>
      <c r="S3106" s="1">
        <f>qUREL_DIS!S3106*S$1*S$1*3.14/40000</f>
        <v>0</v>
      </c>
      <c r="T3106" s="1">
        <f>qUREL_DIS!T3106*T$1*T$1*3.14/40000</f>
        <v>0</v>
      </c>
      <c r="U3106" s="1">
        <f>qUREL_DIS!U3106*U$1*U$1*3.14/40000</f>
        <v>0</v>
      </c>
      <c r="V3106" s="1">
        <f t="shared" si="96"/>
        <v>0.86055625000000002</v>
      </c>
      <c r="W3106" s="1">
        <f t="shared" si="97"/>
        <v>17.211124999999999</v>
      </c>
      <c r="X3106">
        <v>1</v>
      </c>
      <c r="Y3106" t="s">
        <v>29</v>
      </c>
      <c r="Z3106" t="s">
        <v>1157</v>
      </c>
      <c r="AA3106">
        <v>12.6199998855591</v>
      </c>
      <c r="AB3106" t="s">
        <v>41</v>
      </c>
      <c r="AC3106" t="s">
        <v>42</v>
      </c>
      <c r="AD3106">
        <v>1698</v>
      </c>
      <c r="AE3106" t="s">
        <v>33</v>
      </c>
    </row>
    <row r="3107" spans="1:31" x14ac:dyDescent="0.25">
      <c r="A3107">
        <v>2034</v>
      </c>
      <c r="B3107">
        <v>651</v>
      </c>
      <c r="C3107">
        <v>33</v>
      </c>
      <c r="D3107" s="1">
        <f>qUREL_DIS!D3107*D$1*D$1*3.14/40000</f>
        <v>6.1328124999999997E-2</v>
      </c>
      <c r="E3107" s="1">
        <f>qUREL_DIS!E3107*E$1*E$1*3.14/40000</f>
        <v>0.12020312499999999</v>
      </c>
      <c r="F3107" s="1">
        <f>qUREL_DIS!F3107*F$1*F$1*3.14/40000</f>
        <v>7.9481250000000003E-2</v>
      </c>
      <c r="G3107" s="1">
        <f>qUREL_DIS!G3107*G$1*G$1*3.14/40000</f>
        <v>0</v>
      </c>
      <c r="H3107" s="1">
        <f>qUREL_DIS!H3107*H$1*H$1*3.14/40000</f>
        <v>0</v>
      </c>
      <c r="I3107" s="1">
        <f>qUREL_DIS!I3107*I$1*I$1*3.14/40000</f>
        <v>0</v>
      </c>
      <c r="J3107" s="1">
        <f>qUREL_DIS!J3107*J$1*J$1*3.14/40000</f>
        <v>0</v>
      </c>
      <c r="K3107" s="1">
        <f>qUREL_DIS!K3107*K$1*K$1*3.14/40000</f>
        <v>0</v>
      </c>
      <c r="L3107" s="1">
        <f>qUREL_DIS!L3107*L$1*L$1*3.14/40000</f>
        <v>0</v>
      </c>
      <c r="M3107" s="1">
        <f>qUREL_DIS!M3107*M$1*M$1*3.14/40000</f>
        <v>0</v>
      </c>
      <c r="N3107" s="1">
        <f>qUREL_DIS!N3107*N$1*N$1*3.14/40000</f>
        <v>0</v>
      </c>
      <c r="O3107" s="1">
        <f>qUREL_DIS!O3107*O$1*O$1*3.14/40000</f>
        <v>0</v>
      </c>
      <c r="P3107" s="1">
        <f>qUREL_DIS!P3107*P$1*P$1*3.14/40000</f>
        <v>0</v>
      </c>
      <c r="Q3107" s="1">
        <f>qUREL_DIS!Q3107*Q$1*Q$1*3.14/40000</f>
        <v>0</v>
      </c>
      <c r="R3107" s="1">
        <f>qUREL_DIS!R3107*R$1*R$1*3.14/40000</f>
        <v>0</v>
      </c>
      <c r="S3107" s="1">
        <f>qUREL_DIS!S3107*S$1*S$1*3.14/40000</f>
        <v>0</v>
      </c>
      <c r="T3107" s="1">
        <f>qUREL_DIS!T3107*T$1*T$1*3.14/40000</f>
        <v>0</v>
      </c>
      <c r="U3107" s="1">
        <f>qUREL_DIS!U3107*U$1*U$1*3.14/40000</f>
        <v>0</v>
      </c>
      <c r="V3107" s="1">
        <f t="shared" si="96"/>
        <v>0.26101249999999998</v>
      </c>
      <c r="W3107" s="1">
        <f t="shared" si="97"/>
        <v>5.2202499999999992</v>
      </c>
      <c r="X3107">
        <v>1</v>
      </c>
      <c r="Y3107" t="s">
        <v>29</v>
      </c>
      <c r="Z3107" t="s">
        <v>1158</v>
      </c>
      <c r="AA3107">
        <v>12.6199998855591</v>
      </c>
      <c r="AB3107" t="s">
        <v>31</v>
      </c>
      <c r="AC3107" t="s">
        <v>32</v>
      </c>
      <c r="AD3107">
        <v>1698</v>
      </c>
      <c r="AE3107" t="s">
        <v>33</v>
      </c>
    </row>
    <row r="3108" spans="1:31" x14ac:dyDescent="0.25">
      <c r="A3108">
        <v>2036</v>
      </c>
      <c r="B3108">
        <v>651</v>
      </c>
      <c r="C3108">
        <v>38</v>
      </c>
      <c r="D3108" s="1">
        <f>qUREL_DIS!D3108*D$1*D$1*3.14/40000</f>
        <v>0.134921875</v>
      </c>
      <c r="E3108" s="1">
        <f>qUREL_DIS!E3108*E$1*E$1*3.14/40000</f>
        <v>4.8081249999999999E-2</v>
      </c>
      <c r="F3108" s="1">
        <f>qUREL_DIS!F3108*F$1*F$1*3.14/40000</f>
        <v>7.9481250000000003E-2</v>
      </c>
      <c r="G3108" s="1">
        <f>qUREL_DIS!G3108*G$1*G$1*3.14/40000</f>
        <v>0</v>
      </c>
      <c r="H3108" s="1">
        <f>qUREL_DIS!H3108*H$1*H$1*3.14/40000</f>
        <v>0</v>
      </c>
      <c r="I3108" s="1">
        <f>qUREL_DIS!I3108*I$1*I$1*3.14/40000</f>
        <v>0</v>
      </c>
      <c r="J3108" s="1">
        <f>qUREL_DIS!J3108*J$1*J$1*3.14/40000</f>
        <v>0</v>
      </c>
      <c r="K3108" s="1">
        <f>qUREL_DIS!K3108*K$1*K$1*3.14/40000</f>
        <v>0</v>
      </c>
      <c r="L3108" s="1">
        <f>qUREL_DIS!L3108*L$1*L$1*3.14/40000</f>
        <v>0</v>
      </c>
      <c r="M3108" s="1">
        <f>qUREL_DIS!M3108*M$1*M$1*3.14/40000</f>
        <v>0</v>
      </c>
      <c r="N3108" s="1">
        <f>qUREL_DIS!N3108*N$1*N$1*3.14/40000</f>
        <v>0</v>
      </c>
      <c r="O3108" s="1">
        <f>qUREL_DIS!O3108*O$1*O$1*3.14/40000</f>
        <v>0</v>
      </c>
      <c r="P3108" s="1">
        <f>qUREL_DIS!P3108*P$1*P$1*3.14/40000</f>
        <v>0</v>
      </c>
      <c r="Q3108" s="1">
        <f>qUREL_DIS!Q3108*Q$1*Q$1*3.14/40000</f>
        <v>0</v>
      </c>
      <c r="R3108" s="1">
        <f>qUREL_DIS!R3108*R$1*R$1*3.14/40000</f>
        <v>0</v>
      </c>
      <c r="S3108" s="1">
        <f>qUREL_DIS!S3108*S$1*S$1*3.14/40000</f>
        <v>0</v>
      </c>
      <c r="T3108" s="1">
        <f>qUREL_DIS!T3108*T$1*T$1*3.14/40000</f>
        <v>0</v>
      </c>
      <c r="U3108" s="1">
        <f>qUREL_DIS!U3108*U$1*U$1*3.14/40000</f>
        <v>0</v>
      </c>
      <c r="V3108" s="1">
        <f t="shared" si="96"/>
        <v>0.26248437499999999</v>
      </c>
      <c r="W3108" s="1">
        <f t="shared" si="97"/>
        <v>5.2496874999999994</v>
      </c>
      <c r="X3108">
        <v>1</v>
      </c>
      <c r="Y3108" t="s">
        <v>29</v>
      </c>
      <c r="Z3108" t="s">
        <v>1158</v>
      </c>
      <c r="AA3108">
        <v>12.6199998855591</v>
      </c>
      <c r="AB3108" t="s">
        <v>34</v>
      </c>
      <c r="AC3108" t="s">
        <v>35</v>
      </c>
      <c r="AD3108">
        <v>1698</v>
      </c>
      <c r="AE3108" t="s">
        <v>33</v>
      </c>
    </row>
    <row r="3109" spans="1:31" x14ac:dyDescent="0.25">
      <c r="A3109">
        <v>2038</v>
      </c>
      <c r="B3109">
        <v>651</v>
      </c>
      <c r="C3109">
        <v>31</v>
      </c>
      <c r="D3109" s="1">
        <f>qUREL_DIS!D3109*D$1*D$1*3.14/40000</f>
        <v>1.2265625E-2</v>
      </c>
      <c r="E3109" s="1">
        <f>qUREL_DIS!E3109*E$1*E$1*3.14/40000</f>
        <v>0.14424375</v>
      </c>
      <c r="F3109" s="1">
        <f>qUREL_DIS!F3109*F$1*F$1*3.14/40000</f>
        <v>7.9481250000000003E-2</v>
      </c>
      <c r="G3109" s="1">
        <f>qUREL_DIS!G3109*G$1*G$1*3.14/40000</f>
        <v>5.9365624999999998E-2</v>
      </c>
      <c r="H3109" s="1">
        <f>qUREL_DIS!H3109*H$1*H$1*3.14/40000</f>
        <v>0</v>
      </c>
      <c r="I3109" s="1">
        <f>qUREL_DIS!I3109*I$1*I$1*3.14/40000</f>
        <v>0</v>
      </c>
      <c r="J3109" s="1">
        <f>qUREL_DIS!J3109*J$1*J$1*3.14/40000</f>
        <v>0</v>
      </c>
      <c r="K3109" s="1">
        <f>qUREL_DIS!K3109*K$1*K$1*3.14/40000</f>
        <v>0</v>
      </c>
      <c r="L3109" s="1">
        <f>qUREL_DIS!L3109*L$1*L$1*3.14/40000</f>
        <v>0</v>
      </c>
      <c r="M3109" s="1">
        <f>qUREL_DIS!M3109*M$1*M$1*3.14/40000</f>
        <v>0</v>
      </c>
      <c r="N3109" s="1">
        <f>qUREL_DIS!N3109*N$1*N$1*3.14/40000</f>
        <v>0</v>
      </c>
      <c r="O3109" s="1">
        <f>qUREL_DIS!O3109*O$1*O$1*3.14/40000</f>
        <v>0</v>
      </c>
      <c r="P3109" s="1">
        <f>qUREL_DIS!P3109*P$1*P$1*3.14/40000</f>
        <v>0</v>
      </c>
      <c r="Q3109" s="1">
        <f>qUREL_DIS!Q3109*Q$1*Q$1*3.14/40000</f>
        <v>0</v>
      </c>
      <c r="R3109" s="1">
        <f>qUREL_DIS!R3109*R$1*R$1*3.14/40000</f>
        <v>0</v>
      </c>
      <c r="S3109" s="1">
        <f>qUREL_DIS!S3109*S$1*S$1*3.14/40000</f>
        <v>0</v>
      </c>
      <c r="T3109" s="1">
        <f>qUREL_DIS!T3109*T$1*T$1*3.14/40000</f>
        <v>0</v>
      </c>
      <c r="U3109" s="1">
        <f>qUREL_DIS!U3109*U$1*U$1*3.14/40000</f>
        <v>0</v>
      </c>
      <c r="V3109" s="1">
        <f t="shared" si="96"/>
        <v>0.29535624999999999</v>
      </c>
      <c r="W3109" s="1">
        <f t="shared" si="97"/>
        <v>5.9071249999999997</v>
      </c>
      <c r="X3109">
        <v>1</v>
      </c>
      <c r="Y3109" t="s">
        <v>29</v>
      </c>
      <c r="Z3109" t="s">
        <v>1158</v>
      </c>
      <c r="AA3109">
        <v>12.6199998855591</v>
      </c>
      <c r="AB3109" t="s">
        <v>41</v>
      </c>
      <c r="AC3109" t="s">
        <v>42</v>
      </c>
      <c r="AD3109">
        <v>1698</v>
      </c>
      <c r="AE3109" t="s">
        <v>33</v>
      </c>
    </row>
    <row r="3110" spans="1:31" x14ac:dyDescent="0.25">
      <c r="A3110">
        <v>2040</v>
      </c>
      <c r="B3110">
        <v>652</v>
      </c>
      <c r="C3110">
        <v>38</v>
      </c>
      <c r="D3110" s="1">
        <f>qUREL_DIS!D3110*D$1*D$1*3.14/40000</f>
        <v>0.306640625</v>
      </c>
      <c r="E3110" s="1">
        <f>qUREL_DIS!E3110*E$1*E$1*3.14/40000</f>
        <v>0.12020312499999999</v>
      </c>
      <c r="F3110" s="1">
        <f>qUREL_DIS!F3110*F$1*F$1*3.14/40000</f>
        <v>0</v>
      </c>
      <c r="G3110" s="1">
        <f>qUREL_DIS!G3110*G$1*G$1*3.14/40000</f>
        <v>5.9365624999999998E-2</v>
      </c>
      <c r="H3110" s="1">
        <f>qUREL_DIS!H3110*H$1*H$1*3.14/40000</f>
        <v>0</v>
      </c>
      <c r="I3110" s="1">
        <f>qUREL_DIS!I3110*I$1*I$1*3.14/40000</f>
        <v>0</v>
      </c>
      <c r="J3110" s="1">
        <f>qUREL_DIS!J3110*J$1*J$1*3.14/40000</f>
        <v>0</v>
      </c>
      <c r="K3110" s="1">
        <f>qUREL_DIS!K3110*K$1*K$1*3.14/40000</f>
        <v>0</v>
      </c>
      <c r="L3110" s="1">
        <f>qUREL_DIS!L3110*L$1*L$1*3.14/40000</f>
        <v>0</v>
      </c>
      <c r="M3110" s="1">
        <f>qUREL_DIS!M3110*M$1*M$1*3.14/40000</f>
        <v>0</v>
      </c>
      <c r="N3110" s="1">
        <f>qUREL_DIS!N3110*N$1*N$1*3.14/40000</f>
        <v>0</v>
      </c>
      <c r="O3110" s="1">
        <f>qUREL_DIS!O3110*O$1*O$1*3.14/40000</f>
        <v>0</v>
      </c>
      <c r="P3110" s="1">
        <f>qUREL_DIS!P3110*P$1*P$1*3.14/40000</f>
        <v>0</v>
      </c>
      <c r="Q3110" s="1">
        <f>qUREL_DIS!Q3110*Q$1*Q$1*3.14/40000</f>
        <v>0</v>
      </c>
      <c r="R3110" s="1">
        <f>qUREL_DIS!R3110*R$1*R$1*3.14/40000</f>
        <v>0</v>
      </c>
      <c r="S3110" s="1">
        <f>qUREL_DIS!S3110*S$1*S$1*3.14/40000</f>
        <v>0</v>
      </c>
      <c r="T3110" s="1">
        <f>qUREL_DIS!T3110*T$1*T$1*3.14/40000</f>
        <v>0</v>
      </c>
      <c r="U3110" s="1">
        <f>qUREL_DIS!U3110*U$1*U$1*3.14/40000</f>
        <v>0</v>
      </c>
      <c r="V3110" s="1">
        <f t="shared" si="96"/>
        <v>0.48620937499999994</v>
      </c>
      <c r="W3110" s="1">
        <f t="shared" si="97"/>
        <v>9.7241874999999975</v>
      </c>
      <c r="X3110">
        <v>1</v>
      </c>
      <c r="Y3110" t="s">
        <v>29</v>
      </c>
      <c r="Z3110" t="s">
        <v>1159</v>
      </c>
      <c r="AA3110">
        <v>12.6199998855591</v>
      </c>
      <c r="AB3110" t="s">
        <v>34</v>
      </c>
      <c r="AC3110" t="s">
        <v>35</v>
      </c>
      <c r="AD3110">
        <v>1698</v>
      </c>
      <c r="AE3110" t="s">
        <v>33</v>
      </c>
    </row>
    <row r="3111" spans="1:31" x14ac:dyDescent="0.25">
      <c r="A3111">
        <v>2042</v>
      </c>
      <c r="B3111">
        <v>652</v>
      </c>
      <c r="C3111">
        <v>31</v>
      </c>
      <c r="D3111" s="1">
        <f>qUREL_DIS!D3111*D$1*D$1*3.14/40000</f>
        <v>6.1328124999999997E-2</v>
      </c>
      <c r="E3111" s="1">
        <f>qUREL_DIS!E3111*E$1*E$1*3.14/40000</f>
        <v>4.8081249999999999E-2</v>
      </c>
      <c r="F3111" s="1">
        <f>qUREL_DIS!F3111*F$1*F$1*3.14/40000</f>
        <v>3.9740625000000002E-2</v>
      </c>
      <c r="G3111" s="1">
        <f>qUREL_DIS!G3111*G$1*G$1*3.14/40000</f>
        <v>5.9365624999999998E-2</v>
      </c>
      <c r="H3111" s="1">
        <f>qUREL_DIS!H3111*H$1*H$1*3.14/40000</f>
        <v>0</v>
      </c>
      <c r="I3111" s="1">
        <f>qUREL_DIS!I3111*I$1*I$1*3.14/40000</f>
        <v>0</v>
      </c>
      <c r="J3111" s="1">
        <f>qUREL_DIS!J3111*J$1*J$1*3.14/40000</f>
        <v>0</v>
      </c>
      <c r="K3111" s="1">
        <f>qUREL_DIS!K3111*K$1*K$1*3.14/40000</f>
        <v>0</v>
      </c>
      <c r="L3111" s="1">
        <f>qUREL_DIS!L3111*L$1*L$1*3.14/40000</f>
        <v>0</v>
      </c>
      <c r="M3111" s="1">
        <f>qUREL_DIS!M3111*M$1*M$1*3.14/40000</f>
        <v>0</v>
      </c>
      <c r="N3111" s="1">
        <f>qUREL_DIS!N3111*N$1*N$1*3.14/40000</f>
        <v>0</v>
      </c>
      <c r="O3111" s="1">
        <f>qUREL_DIS!O3111*O$1*O$1*3.14/40000</f>
        <v>0</v>
      </c>
      <c r="P3111" s="1">
        <f>qUREL_DIS!P3111*P$1*P$1*3.14/40000</f>
        <v>0</v>
      </c>
      <c r="Q3111" s="1">
        <f>qUREL_DIS!Q3111*Q$1*Q$1*3.14/40000</f>
        <v>0</v>
      </c>
      <c r="R3111" s="1">
        <f>qUREL_DIS!R3111*R$1*R$1*3.14/40000</f>
        <v>0</v>
      </c>
      <c r="S3111" s="1">
        <f>qUREL_DIS!S3111*S$1*S$1*3.14/40000</f>
        <v>0</v>
      </c>
      <c r="T3111" s="1">
        <f>qUREL_DIS!T3111*T$1*T$1*3.14/40000</f>
        <v>0</v>
      </c>
      <c r="U3111" s="1">
        <f>qUREL_DIS!U3111*U$1*U$1*3.14/40000</f>
        <v>0</v>
      </c>
      <c r="V3111" s="1">
        <f t="shared" si="96"/>
        <v>0.20851562500000001</v>
      </c>
      <c r="W3111" s="1">
        <f t="shared" si="97"/>
        <v>4.1703124999999996</v>
      </c>
      <c r="X3111">
        <v>1</v>
      </c>
      <c r="Y3111" t="s">
        <v>29</v>
      </c>
      <c r="Z3111" t="s">
        <v>1159</v>
      </c>
      <c r="AA3111">
        <v>12.6199998855591</v>
      </c>
      <c r="AB3111" t="s">
        <v>41</v>
      </c>
      <c r="AC3111" t="s">
        <v>42</v>
      </c>
      <c r="AD3111">
        <v>1698</v>
      </c>
      <c r="AE3111" t="s">
        <v>33</v>
      </c>
    </row>
    <row r="3112" spans="1:31" x14ac:dyDescent="0.25">
      <c r="A3112">
        <v>2044</v>
      </c>
      <c r="B3112">
        <v>653</v>
      </c>
      <c r="C3112">
        <v>38</v>
      </c>
      <c r="D3112" s="1">
        <f>qUREL_DIS!D3112*D$1*D$1*3.14/40000</f>
        <v>0.39250000000000002</v>
      </c>
      <c r="E3112" s="1">
        <f>qUREL_DIS!E3112*E$1*E$1*3.14/40000</f>
        <v>9.6162499999999998E-2</v>
      </c>
      <c r="F3112" s="1">
        <f>qUREL_DIS!F3112*F$1*F$1*3.14/40000</f>
        <v>0</v>
      </c>
      <c r="G3112" s="1">
        <f>qUREL_DIS!G3112*G$1*G$1*3.14/40000</f>
        <v>0</v>
      </c>
      <c r="H3112" s="1">
        <f>qUREL_DIS!H3112*H$1*H$1*3.14/40000</f>
        <v>0</v>
      </c>
      <c r="I3112" s="1">
        <f>qUREL_DIS!I3112*I$1*I$1*3.14/40000</f>
        <v>0</v>
      </c>
      <c r="J3112" s="1">
        <f>qUREL_DIS!J3112*J$1*J$1*3.14/40000</f>
        <v>0</v>
      </c>
      <c r="K3112" s="1">
        <f>qUREL_DIS!K3112*K$1*K$1*3.14/40000</f>
        <v>0</v>
      </c>
      <c r="L3112" s="1">
        <f>qUREL_DIS!L3112*L$1*L$1*3.14/40000</f>
        <v>0</v>
      </c>
      <c r="M3112" s="1">
        <f>qUREL_DIS!M3112*M$1*M$1*3.14/40000</f>
        <v>0</v>
      </c>
      <c r="N3112" s="1">
        <f>qUREL_DIS!N3112*N$1*N$1*3.14/40000</f>
        <v>0</v>
      </c>
      <c r="O3112" s="1">
        <f>qUREL_DIS!O3112*O$1*O$1*3.14/40000</f>
        <v>0</v>
      </c>
      <c r="P3112" s="1">
        <f>qUREL_DIS!P3112*P$1*P$1*3.14/40000</f>
        <v>0</v>
      </c>
      <c r="Q3112" s="1">
        <f>qUREL_DIS!Q3112*Q$1*Q$1*3.14/40000</f>
        <v>0</v>
      </c>
      <c r="R3112" s="1">
        <f>qUREL_DIS!R3112*R$1*R$1*3.14/40000</f>
        <v>0</v>
      </c>
      <c r="S3112" s="1">
        <f>qUREL_DIS!S3112*S$1*S$1*3.14/40000</f>
        <v>0</v>
      </c>
      <c r="T3112" s="1">
        <f>qUREL_DIS!T3112*T$1*T$1*3.14/40000</f>
        <v>0</v>
      </c>
      <c r="U3112" s="1">
        <f>qUREL_DIS!U3112*U$1*U$1*3.14/40000</f>
        <v>0</v>
      </c>
      <c r="V3112" s="1">
        <f t="shared" si="96"/>
        <v>0.4886625</v>
      </c>
      <c r="W3112" s="1">
        <f t="shared" si="97"/>
        <v>9.7732499999999991</v>
      </c>
      <c r="X3112">
        <v>1</v>
      </c>
      <c r="Y3112" t="s">
        <v>29</v>
      </c>
      <c r="Z3112" t="s">
        <v>1160</v>
      </c>
      <c r="AA3112">
        <v>12.6199998855591</v>
      </c>
      <c r="AB3112" t="s">
        <v>34</v>
      </c>
      <c r="AC3112" t="s">
        <v>35</v>
      </c>
      <c r="AD3112">
        <v>1698</v>
      </c>
      <c r="AE3112" t="s">
        <v>33</v>
      </c>
    </row>
    <row r="3113" spans="1:31" x14ac:dyDescent="0.25">
      <c r="A3113">
        <v>2046</v>
      </c>
      <c r="B3113">
        <v>653</v>
      </c>
      <c r="C3113">
        <v>31</v>
      </c>
      <c r="D3113" s="1">
        <f>qUREL_DIS!D3113*D$1*D$1*3.14/40000</f>
        <v>2.4531250000000001E-2</v>
      </c>
      <c r="E3113" s="1">
        <f>qUREL_DIS!E3113*E$1*E$1*3.14/40000</f>
        <v>2.4040624999999999E-2</v>
      </c>
      <c r="F3113" s="1">
        <f>qUREL_DIS!F3113*F$1*F$1*3.14/40000</f>
        <v>0</v>
      </c>
      <c r="G3113" s="1">
        <f>qUREL_DIS!G3113*G$1*G$1*3.14/40000</f>
        <v>0</v>
      </c>
      <c r="H3113" s="1">
        <f>qUREL_DIS!H3113*H$1*H$1*3.14/40000</f>
        <v>0</v>
      </c>
      <c r="I3113" s="1">
        <f>qUREL_DIS!I3113*I$1*I$1*3.14/40000</f>
        <v>0</v>
      </c>
      <c r="J3113" s="1">
        <f>qUREL_DIS!J3113*J$1*J$1*3.14/40000</f>
        <v>0</v>
      </c>
      <c r="K3113" s="1">
        <f>qUREL_DIS!K3113*K$1*K$1*3.14/40000</f>
        <v>0</v>
      </c>
      <c r="L3113" s="1">
        <f>qUREL_DIS!L3113*L$1*L$1*3.14/40000</f>
        <v>0</v>
      </c>
      <c r="M3113" s="1">
        <f>qUREL_DIS!M3113*M$1*M$1*3.14/40000</f>
        <v>0</v>
      </c>
      <c r="N3113" s="1">
        <f>qUREL_DIS!N3113*N$1*N$1*3.14/40000</f>
        <v>0</v>
      </c>
      <c r="O3113" s="1">
        <f>qUREL_DIS!O3113*O$1*O$1*3.14/40000</f>
        <v>0</v>
      </c>
      <c r="P3113" s="1">
        <f>qUREL_DIS!P3113*P$1*P$1*3.14/40000</f>
        <v>0</v>
      </c>
      <c r="Q3113" s="1">
        <f>qUREL_DIS!Q3113*Q$1*Q$1*3.14/40000</f>
        <v>0</v>
      </c>
      <c r="R3113" s="1">
        <f>qUREL_DIS!R3113*R$1*R$1*3.14/40000</f>
        <v>0</v>
      </c>
      <c r="S3113" s="1">
        <f>qUREL_DIS!S3113*S$1*S$1*3.14/40000</f>
        <v>0</v>
      </c>
      <c r="T3113" s="1">
        <f>qUREL_DIS!T3113*T$1*T$1*3.14/40000</f>
        <v>0</v>
      </c>
      <c r="U3113" s="1">
        <f>qUREL_DIS!U3113*U$1*U$1*3.14/40000</f>
        <v>0</v>
      </c>
      <c r="V3113" s="1">
        <f t="shared" si="96"/>
        <v>4.8571875E-2</v>
      </c>
      <c r="W3113" s="1">
        <f t="shared" si="97"/>
        <v>0.97143749999999995</v>
      </c>
      <c r="X3113">
        <v>1</v>
      </c>
      <c r="Y3113" t="s">
        <v>29</v>
      </c>
      <c r="Z3113" t="s">
        <v>1160</v>
      </c>
      <c r="AA3113">
        <v>12.6199998855591</v>
      </c>
      <c r="AB3113" t="s">
        <v>41</v>
      </c>
      <c r="AC3113" t="s">
        <v>42</v>
      </c>
      <c r="AD3113">
        <v>1698</v>
      </c>
      <c r="AE3113" t="s">
        <v>33</v>
      </c>
    </row>
    <row r="3114" spans="1:31" x14ac:dyDescent="0.25">
      <c r="A3114">
        <v>2049</v>
      </c>
      <c r="B3114">
        <v>654</v>
      </c>
      <c r="C3114">
        <v>38</v>
      </c>
      <c r="D3114" s="1">
        <f>qUREL_DIS!D3114*D$1*D$1*3.14/40000</f>
        <v>0.19625000000000001</v>
      </c>
      <c r="E3114" s="1">
        <f>qUREL_DIS!E3114*E$1*E$1*3.14/40000</f>
        <v>0.28848750000000001</v>
      </c>
      <c r="F3114" s="1">
        <f>qUREL_DIS!F3114*F$1*F$1*3.14/40000</f>
        <v>7.9481250000000003E-2</v>
      </c>
      <c r="G3114" s="1">
        <f>qUREL_DIS!G3114*G$1*G$1*3.14/40000</f>
        <v>0.11873125</v>
      </c>
      <c r="H3114" s="1">
        <f>qUREL_DIS!H3114*H$1*H$1*3.14/40000</f>
        <v>0</v>
      </c>
      <c r="I3114" s="1">
        <f>qUREL_DIS!I3114*I$1*I$1*3.14/40000</f>
        <v>0</v>
      </c>
      <c r="J3114" s="1">
        <f>qUREL_DIS!J3114*J$1*J$1*3.14/40000</f>
        <v>0</v>
      </c>
      <c r="K3114" s="1">
        <f>qUREL_DIS!K3114*K$1*K$1*3.14/40000</f>
        <v>0</v>
      </c>
      <c r="L3114" s="1">
        <f>qUREL_DIS!L3114*L$1*L$1*3.14/40000</f>
        <v>0</v>
      </c>
      <c r="M3114" s="1">
        <f>qUREL_DIS!M3114*M$1*M$1*3.14/40000</f>
        <v>0</v>
      </c>
      <c r="N3114" s="1">
        <f>qUREL_DIS!N3114*N$1*N$1*3.14/40000</f>
        <v>0</v>
      </c>
      <c r="O3114" s="1">
        <f>qUREL_DIS!O3114*O$1*O$1*3.14/40000</f>
        <v>0</v>
      </c>
      <c r="P3114" s="1">
        <f>qUREL_DIS!P3114*P$1*P$1*3.14/40000</f>
        <v>0</v>
      </c>
      <c r="Q3114" s="1">
        <f>qUREL_DIS!Q3114*Q$1*Q$1*3.14/40000</f>
        <v>0</v>
      </c>
      <c r="R3114" s="1">
        <f>qUREL_DIS!R3114*R$1*R$1*3.14/40000</f>
        <v>0</v>
      </c>
      <c r="S3114" s="1">
        <f>qUREL_DIS!S3114*S$1*S$1*3.14/40000</f>
        <v>0</v>
      </c>
      <c r="T3114" s="1">
        <f>qUREL_DIS!T3114*T$1*T$1*3.14/40000</f>
        <v>0</v>
      </c>
      <c r="U3114" s="1">
        <f>qUREL_DIS!U3114*U$1*U$1*3.14/40000</f>
        <v>0</v>
      </c>
      <c r="V3114" s="1">
        <f t="shared" si="96"/>
        <v>0.68294999999999995</v>
      </c>
      <c r="W3114" s="1">
        <f t="shared" si="97"/>
        <v>13.658999999999999</v>
      </c>
      <c r="X3114">
        <v>1</v>
      </c>
      <c r="Y3114" t="s">
        <v>29</v>
      </c>
      <c r="Z3114" t="s">
        <v>1161</v>
      </c>
      <c r="AA3114">
        <v>12.6199998855591</v>
      </c>
      <c r="AB3114" t="s">
        <v>34</v>
      </c>
      <c r="AC3114" t="s">
        <v>35</v>
      </c>
      <c r="AD3114">
        <v>1698</v>
      </c>
      <c r="AE3114" t="s">
        <v>33</v>
      </c>
    </row>
    <row r="3115" spans="1:31" x14ac:dyDescent="0.25">
      <c r="A3115">
        <v>2051</v>
      </c>
      <c r="B3115">
        <v>654</v>
      </c>
      <c r="C3115">
        <v>31</v>
      </c>
      <c r="D3115" s="1">
        <f>qUREL_DIS!D3115*D$1*D$1*3.14/40000</f>
        <v>3.6796875E-2</v>
      </c>
      <c r="E3115" s="1">
        <f>qUREL_DIS!E3115*E$1*E$1*3.14/40000</f>
        <v>2.4040624999999999E-2</v>
      </c>
      <c r="F3115" s="1">
        <f>qUREL_DIS!F3115*F$1*F$1*3.14/40000</f>
        <v>0.15896250000000001</v>
      </c>
      <c r="G3115" s="1">
        <f>qUREL_DIS!G3115*G$1*G$1*3.14/40000</f>
        <v>5.9365624999999998E-2</v>
      </c>
      <c r="H3115" s="1">
        <f>qUREL_DIS!H3115*H$1*H$1*3.14/40000</f>
        <v>8.2915625000000007E-2</v>
      </c>
      <c r="I3115" s="1">
        <f>qUREL_DIS!I3115*I$1*I$1*3.14/40000</f>
        <v>0.11039062500000001</v>
      </c>
      <c r="J3115" s="1">
        <f>qUREL_DIS!J3115*J$1*J$1*3.14/40000</f>
        <v>0.141790625</v>
      </c>
      <c r="K3115" s="1">
        <f>qUREL_DIS!K3115*K$1*K$1*3.14/40000</f>
        <v>0</v>
      </c>
      <c r="L3115" s="1">
        <f>qUREL_DIS!L3115*L$1*L$1*3.14/40000</f>
        <v>0.21636562500000001</v>
      </c>
      <c r="M3115" s="1">
        <f>qUREL_DIS!M3115*M$1*M$1*3.14/40000</f>
        <v>0</v>
      </c>
      <c r="N3115" s="1">
        <f>qUREL_DIS!N3115*N$1*N$1*3.14/40000</f>
        <v>0</v>
      </c>
      <c r="O3115" s="1">
        <f>qUREL_DIS!O3115*O$1*O$1*3.14/40000</f>
        <v>0</v>
      </c>
      <c r="P3115" s="1">
        <f>qUREL_DIS!P3115*P$1*P$1*3.14/40000</f>
        <v>0</v>
      </c>
      <c r="Q3115" s="1">
        <f>qUREL_DIS!Q3115*Q$1*Q$1*3.14/40000</f>
        <v>0</v>
      </c>
      <c r="R3115" s="1">
        <f>qUREL_DIS!R3115*R$1*R$1*3.14/40000</f>
        <v>0</v>
      </c>
      <c r="S3115" s="1">
        <f>qUREL_DIS!S3115*S$1*S$1*3.14/40000</f>
        <v>0</v>
      </c>
      <c r="T3115" s="1">
        <f>qUREL_DIS!T3115*T$1*T$1*3.14/40000</f>
        <v>0</v>
      </c>
      <c r="U3115" s="1">
        <f>qUREL_DIS!U3115*U$1*U$1*3.14/40000</f>
        <v>0</v>
      </c>
      <c r="V3115" s="1">
        <f t="shared" si="96"/>
        <v>0.83062812499999994</v>
      </c>
      <c r="W3115" s="1">
        <f t="shared" si="97"/>
        <v>16.612562499999999</v>
      </c>
      <c r="X3115">
        <v>1</v>
      </c>
      <c r="Y3115" t="s">
        <v>29</v>
      </c>
      <c r="Z3115" t="s">
        <v>1161</v>
      </c>
      <c r="AA3115">
        <v>12.6199998855591</v>
      </c>
      <c r="AB3115" t="s">
        <v>41</v>
      </c>
      <c r="AC3115" t="s">
        <v>42</v>
      </c>
      <c r="AD3115">
        <v>1698</v>
      </c>
      <c r="AE3115" t="s">
        <v>33</v>
      </c>
    </row>
    <row r="3116" spans="1:31" x14ac:dyDescent="0.25">
      <c r="A3116">
        <v>2053</v>
      </c>
      <c r="B3116">
        <v>654</v>
      </c>
      <c r="C3116">
        <v>30</v>
      </c>
      <c r="D3116" s="1">
        <f>qUREL_DIS!D3116*D$1*D$1*3.14/40000</f>
        <v>1.2265625E-2</v>
      </c>
      <c r="E3116" s="1">
        <f>qUREL_DIS!E3116*E$1*E$1*3.14/40000</f>
        <v>2.4040624999999999E-2</v>
      </c>
      <c r="F3116" s="1">
        <f>qUREL_DIS!F3116*F$1*F$1*3.14/40000</f>
        <v>0</v>
      </c>
      <c r="G3116" s="1">
        <f>qUREL_DIS!G3116*G$1*G$1*3.14/40000</f>
        <v>0</v>
      </c>
      <c r="H3116" s="1">
        <f>qUREL_DIS!H3116*H$1*H$1*3.14/40000</f>
        <v>0</v>
      </c>
      <c r="I3116" s="1">
        <f>qUREL_DIS!I3116*I$1*I$1*3.14/40000</f>
        <v>0</v>
      </c>
      <c r="J3116" s="1">
        <f>qUREL_DIS!J3116*J$1*J$1*3.14/40000</f>
        <v>0</v>
      </c>
      <c r="K3116" s="1">
        <f>qUREL_DIS!K3116*K$1*K$1*3.14/40000</f>
        <v>0</v>
      </c>
      <c r="L3116" s="1">
        <f>qUREL_DIS!L3116*L$1*L$1*3.14/40000</f>
        <v>0</v>
      </c>
      <c r="M3116" s="1">
        <f>qUREL_DIS!M3116*M$1*M$1*3.14/40000</f>
        <v>0</v>
      </c>
      <c r="N3116" s="1">
        <f>qUREL_DIS!N3116*N$1*N$1*3.14/40000</f>
        <v>0</v>
      </c>
      <c r="O3116" s="1">
        <f>qUREL_DIS!O3116*O$1*O$1*3.14/40000</f>
        <v>0</v>
      </c>
      <c r="P3116" s="1">
        <f>qUREL_DIS!P3116*P$1*P$1*3.14/40000</f>
        <v>0</v>
      </c>
      <c r="Q3116" s="1">
        <f>qUREL_DIS!Q3116*Q$1*Q$1*3.14/40000</f>
        <v>0</v>
      </c>
      <c r="R3116" s="1">
        <f>qUREL_DIS!R3116*R$1*R$1*3.14/40000</f>
        <v>0</v>
      </c>
      <c r="S3116" s="1">
        <f>qUREL_DIS!S3116*S$1*S$1*3.14/40000</f>
        <v>0</v>
      </c>
      <c r="T3116" s="1">
        <f>qUREL_DIS!T3116*T$1*T$1*3.14/40000</f>
        <v>0</v>
      </c>
      <c r="U3116" s="1">
        <f>qUREL_DIS!U3116*U$1*U$1*3.14/40000</f>
        <v>0</v>
      </c>
      <c r="V3116" s="1">
        <f t="shared" si="96"/>
        <v>3.6306249999999998E-2</v>
      </c>
      <c r="W3116" s="1">
        <f t="shared" si="97"/>
        <v>0.72612499999999991</v>
      </c>
      <c r="X3116">
        <v>1</v>
      </c>
      <c r="Y3116" t="s">
        <v>29</v>
      </c>
      <c r="Z3116" t="s">
        <v>1161</v>
      </c>
      <c r="AA3116">
        <v>12.6199998855591</v>
      </c>
      <c r="AB3116" t="s">
        <v>43</v>
      </c>
      <c r="AC3116" t="s">
        <v>44</v>
      </c>
      <c r="AD3116">
        <v>1698</v>
      </c>
      <c r="AE3116" t="s">
        <v>33</v>
      </c>
    </row>
    <row r="3117" spans="1:31" x14ac:dyDescent="0.25">
      <c r="A3117">
        <v>2055</v>
      </c>
      <c r="B3117">
        <v>655</v>
      </c>
      <c r="C3117">
        <v>38</v>
      </c>
      <c r="D3117" s="1">
        <f>qUREL_DIS!D3117*D$1*D$1*3.14/40000</f>
        <v>0.20851562500000001</v>
      </c>
      <c r="E3117" s="1">
        <f>qUREL_DIS!E3117*E$1*E$1*3.14/40000</f>
        <v>0.36060937500000001</v>
      </c>
      <c r="F3117" s="1">
        <f>qUREL_DIS!F3117*F$1*F$1*3.14/40000</f>
        <v>7.9481250000000003E-2</v>
      </c>
      <c r="G3117" s="1">
        <f>qUREL_DIS!G3117*G$1*G$1*3.14/40000</f>
        <v>0.11873125</v>
      </c>
      <c r="H3117" s="1">
        <f>qUREL_DIS!H3117*H$1*H$1*3.14/40000</f>
        <v>0</v>
      </c>
      <c r="I3117" s="1">
        <f>qUREL_DIS!I3117*I$1*I$1*3.14/40000</f>
        <v>0.22078125000000001</v>
      </c>
      <c r="J3117" s="1">
        <f>qUREL_DIS!J3117*J$1*J$1*3.14/40000</f>
        <v>0</v>
      </c>
      <c r="K3117" s="1">
        <f>qUREL_DIS!K3117*K$1*K$1*3.14/40000</f>
        <v>0</v>
      </c>
      <c r="L3117" s="1">
        <f>qUREL_DIS!L3117*L$1*L$1*3.14/40000</f>
        <v>0</v>
      </c>
      <c r="M3117" s="1">
        <f>qUREL_DIS!M3117*M$1*M$1*3.14/40000</f>
        <v>0</v>
      </c>
      <c r="N3117" s="1">
        <f>qUREL_DIS!N3117*N$1*N$1*3.14/40000</f>
        <v>0</v>
      </c>
      <c r="O3117" s="1">
        <f>qUREL_DIS!O3117*O$1*O$1*3.14/40000</f>
        <v>0</v>
      </c>
      <c r="P3117" s="1">
        <f>qUREL_DIS!P3117*P$1*P$1*3.14/40000</f>
        <v>0</v>
      </c>
      <c r="Q3117" s="1">
        <f>qUREL_DIS!Q3117*Q$1*Q$1*3.14/40000</f>
        <v>0</v>
      </c>
      <c r="R3117" s="1">
        <f>qUREL_DIS!R3117*R$1*R$1*3.14/40000</f>
        <v>0</v>
      </c>
      <c r="S3117" s="1">
        <f>qUREL_DIS!S3117*S$1*S$1*3.14/40000</f>
        <v>0</v>
      </c>
      <c r="T3117" s="1">
        <f>qUREL_DIS!T3117*T$1*T$1*3.14/40000</f>
        <v>0</v>
      </c>
      <c r="U3117" s="1">
        <f>qUREL_DIS!U3117*U$1*U$1*3.14/40000</f>
        <v>0</v>
      </c>
      <c r="V3117" s="1">
        <f t="shared" si="96"/>
        <v>0.98811875000000005</v>
      </c>
      <c r="W3117" s="1">
        <f t="shared" si="97"/>
        <v>19.762374999999999</v>
      </c>
      <c r="X3117">
        <v>1</v>
      </c>
      <c r="Y3117" t="s">
        <v>29</v>
      </c>
      <c r="Z3117" t="s">
        <v>1162</v>
      </c>
      <c r="AA3117">
        <v>12.6199998855591</v>
      </c>
      <c r="AB3117" t="s">
        <v>34</v>
      </c>
      <c r="AC3117" t="s">
        <v>35</v>
      </c>
      <c r="AD3117">
        <v>1698</v>
      </c>
      <c r="AE3117" t="s">
        <v>33</v>
      </c>
    </row>
    <row r="3118" spans="1:31" x14ac:dyDescent="0.25">
      <c r="A3118">
        <v>2057</v>
      </c>
      <c r="B3118">
        <v>655</v>
      </c>
      <c r="C3118">
        <v>31</v>
      </c>
      <c r="D3118" s="1">
        <f>qUREL_DIS!D3118*D$1*D$1*3.14/40000</f>
        <v>1.2265625E-2</v>
      </c>
      <c r="E3118" s="1">
        <f>qUREL_DIS!E3118*E$1*E$1*3.14/40000</f>
        <v>2.4040624999999999E-2</v>
      </c>
      <c r="F3118" s="1">
        <f>qUREL_DIS!F3118*F$1*F$1*3.14/40000</f>
        <v>0</v>
      </c>
      <c r="G3118" s="1">
        <f>qUREL_DIS!G3118*G$1*G$1*3.14/40000</f>
        <v>0</v>
      </c>
      <c r="H3118" s="1">
        <f>qUREL_DIS!H3118*H$1*H$1*3.14/40000</f>
        <v>0</v>
      </c>
      <c r="I3118" s="1">
        <f>qUREL_DIS!I3118*I$1*I$1*3.14/40000</f>
        <v>0</v>
      </c>
      <c r="J3118" s="1">
        <f>qUREL_DIS!J3118*J$1*J$1*3.14/40000</f>
        <v>0</v>
      </c>
      <c r="K3118" s="1">
        <f>qUREL_DIS!K3118*K$1*K$1*3.14/40000</f>
        <v>0</v>
      </c>
      <c r="L3118" s="1">
        <f>qUREL_DIS!L3118*L$1*L$1*3.14/40000</f>
        <v>0</v>
      </c>
      <c r="M3118" s="1">
        <f>qUREL_DIS!M3118*M$1*M$1*3.14/40000</f>
        <v>0</v>
      </c>
      <c r="N3118" s="1">
        <f>qUREL_DIS!N3118*N$1*N$1*3.14/40000</f>
        <v>0</v>
      </c>
      <c r="O3118" s="1">
        <f>qUREL_DIS!O3118*O$1*O$1*3.14/40000</f>
        <v>0</v>
      </c>
      <c r="P3118" s="1">
        <f>qUREL_DIS!P3118*P$1*P$1*3.14/40000</f>
        <v>0</v>
      </c>
      <c r="Q3118" s="1">
        <f>qUREL_DIS!Q3118*Q$1*Q$1*3.14/40000</f>
        <v>0</v>
      </c>
      <c r="R3118" s="1">
        <f>qUREL_DIS!R3118*R$1*R$1*3.14/40000</f>
        <v>0</v>
      </c>
      <c r="S3118" s="1">
        <f>qUREL_DIS!S3118*S$1*S$1*3.14/40000</f>
        <v>0</v>
      </c>
      <c r="T3118" s="1">
        <f>qUREL_DIS!T3118*T$1*T$1*3.14/40000</f>
        <v>0</v>
      </c>
      <c r="U3118" s="1">
        <f>qUREL_DIS!U3118*U$1*U$1*3.14/40000</f>
        <v>0</v>
      </c>
      <c r="V3118" s="1">
        <f t="shared" si="96"/>
        <v>3.6306249999999998E-2</v>
      </c>
      <c r="W3118" s="1">
        <f t="shared" si="97"/>
        <v>0.72612499999999991</v>
      </c>
      <c r="X3118">
        <v>1</v>
      </c>
      <c r="Y3118" t="s">
        <v>29</v>
      </c>
      <c r="Z3118" t="s">
        <v>1162</v>
      </c>
      <c r="AA3118">
        <v>12.6199998855591</v>
      </c>
      <c r="AB3118" t="s">
        <v>41</v>
      </c>
      <c r="AC3118" t="s">
        <v>42</v>
      </c>
      <c r="AD3118">
        <v>1698</v>
      </c>
      <c r="AE3118" t="s">
        <v>33</v>
      </c>
    </row>
    <row r="3119" spans="1:31" x14ac:dyDescent="0.25">
      <c r="A3119">
        <v>2059</v>
      </c>
      <c r="B3119">
        <v>656</v>
      </c>
      <c r="C3119">
        <v>33</v>
      </c>
      <c r="D3119" s="1">
        <f>qUREL_DIS!D3119*D$1*D$1*3.14/40000</f>
        <v>2.4531250000000001E-2</v>
      </c>
      <c r="E3119" s="1">
        <f>qUREL_DIS!E3119*E$1*E$1*3.14/40000</f>
        <v>0</v>
      </c>
      <c r="F3119" s="1">
        <f>qUREL_DIS!F3119*F$1*F$1*3.14/40000</f>
        <v>0</v>
      </c>
      <c r="G3119" s="1">
        <f>qUREL_DIS!G3119*G$1*G$1*3.14/40000</f>
        <v>0</v>
      </c>
      <c r="H3119" s="1">
        <f>qUREL_DIS!H3119*H$1*H$1*3.14/40000</f>
        <v>0</v>
      </c>
      <c r="I3119" s="1">
        <f>qUREL_DIS!I3119*I$1*I$1*3.14/40000</f>
        <v>0</v>
      </c>
      <c r="J3119" s="1">
        <f>qUREL_DIS!J3119*J$1*J$1*3.14/40000</f>
        <v>0</v>
      </c>
      <c r="K3119" s="1">
        <f>qUREL_DIS!K3119*K$1*K$1*3.14/40000</f>
        <v>0</v>
      </c>
      <c r="L3119" s="1">
        <f>qUREL_DIS!L3119*L$1*L$1*3.14/40000</f>
        <v>0</v>
      </c>
      <c r="M3119" s="1">
        <f>qUREL_DIS!M3119*M$1*M$1*3.14/40000</f>
        <v>0</v>
      </c>
      <c r="N3119" s="1">
        <f>qUREL_DIS!N3119*N$1*N$1*3.14/40000</f>
        <v>0</v>
      </c>
      <c r="O3119" s="1">
        <f>qUREL_DIS!O3119*O$1*O$1*3.14/40000</f>
        <v>0</v>
      </c>
      <c r="P3119" s="1">
        <f>qUREL_DIS!P3119*P$1*P$1*3.14/40000</f>
        <v>0</v>
      </c>
      <c r="Q3119" s="1">
        <f>qUREL_DIS!Q3119*Q$1*Q$1*3.14/40000</f>
        <v>0</v>
      </c>
      <c r="R3119" s="1">
        <f>qUREL_DIS!R3119*R$1*R$1*3.14/40000</f>
        <v>0</v>
      </c>
      <c r="S3119" s="1">
        <f>qUREL_DIS!S3119*S$1*S$1*3.14/40000</f>
        <v>0</v>
      </c>
      <c r="T3119" s="1">
        <f>qUREL_DIS!T3119*T$1*T$1*3.14/40000</f>
        <v>0</v>
      </c>
      <c r="U3119" s="1">
        <f>qUREL_DIS!U3119*U$1*U$1*3.14/40000</f>
        <v>0</v>
      </c>
      <c r="V3119" s="1">
        <f t="shared" si="96"/>
        <v>2.4531250000000001E-2</v>
      </c>
      <c r="W3119" s="1">
        <f t="shared" si="97"/>
        <v>0.49062499999999998</v>
      </c>
      <c r="X3119">
        <v>1</v>
      </c>
      <c r="Y3119" t="s">
        <v>29</v>
      </c>
      <c r="Z3119" t="s">
        <v>1108</v>
      </c>
      <c r="AA3119">
        <v>12.6199998855591</v>
      </c>
      <c r="AB3119" t="s">
        <v>31</v>
      </c>
      <c r="AC3119" t="s">
        <v>32</v>
      </c>
      <c r="AD3119">
        <v>1698</v>
      </c>
      <c r="AE3119" t="s">
        <v>33</v>
      </c>
    </row>
    <row r="3120" spans="1:31" x14ac:dyDescent="0.25">
      <c r="A3120">
        <v>2061</v>
      </c>
      <c r="B3120">
        <v>656</v>
      </c>
      <c r="C3120">
        <v>38</v>
      </c>
      <c r="D3120" s="1">
        <f>qUREL_DIS!D3120*D$1*D$1*3.14/40000</f>
        <v>7.3593749999999999E-2</v>
      </c>
      <c r="E3120" s="1">
        <f>qUREL_DIS!E3120*E$1*E$1*3.14/40000</f>
        <v>7.2121875000000002E-2</v>
      </c>
      <c r="F3120" s="1">
        <f>qUREL_DIS!F3120*F$1*F$1*3.14/40000</f>
        <v>3.9740625000000002E-2</v>
      </c>
      <c r="G3120" s="1">
        <f>qUREL_DIS!G3120*G$1*G$1*3.14/40000</f>
        <v>0</v>
      </c>
      <c r="H3120" s="1">
        <f>qUREL_DIS!H3120*H$1*H$1*3.14/40000</f>
        <v>0</v>
      </c>
      <c r="I3120" s="1">
        <f>qUREL_DIS!I3120*I$1*I$1*3.14/40000</f>
        <v>0</v>
      </c>
      <c r="J3120" s="1">
        <f>qUREL_DIS!J3120*J$1*J$1*3.14/40000</f>
        <v>0</v>
      </c>
      <c r="K3120" s="1">
        <f>qUREL_DIS!K3120*K$1*K$1*3.14/40000</f>
        <v>0</v>
      </c>
      <c r="L3120" s="1">
        <f>qUREL_DIS!L3120*L$1*L$1*3.14/40000</f>
        <v>0</v>
      </c>
      <c r="M3120" s="1">
        <f>qUREL_DIS!M3120*M$1*M$1*3.14/40000</f>
        <v>0</v>
      </c>
      <c r="N3120" s="1">
        <f>qUREL_DIS!N3120*N$1*N$1*3.14/40000</f>
        <v>0</v>
      </c>
      <c r="O3120" s="1">
        <f>qUREL_DIS!O3120*O$1*O$1*3.14/40000</f>
        <v>0</v>
      </c>
      <c r="P3120" s="1">
        <f>qUREL_DIS!P3120*P$1*P$1*3.14/40000</f>
        <v>0</v>
      </c>
      <c r="Q3120" s="1">
        <f>qUREL_DIS!Q3120*Q$1*Q$1*3.14/40000</f>
        <v>0</v>
      </c>
      <c r="R3120" s="1">
        <f>qUREL_DIS!R3120*R$1*R$1*3.14/40000</f>
        <v>0</v>
      </c>
      <c r="S3120" s="1">
        <f>qUREL_DIS!S3120*S$1*S$1*3.14/40000</f>
        <v>0</v>
      </c>
      <c r="T3120" s="1">
        <f>qUREL_DIS!T3120*T$1*T$1*3.14/40000</f>
        <v>0</v>
      </c>
      <c r="U3120" s="1">
        <f>qUREL_DIS!U3120*U$1*U$1*3.14/40000</f>
        <v>0</v>
      </c>
      <c r="V3120" s="1">
        <f t="shared" si="96"/>
        <v>0.18545625000000002</v>
      </c>
      <c r="W3120" s="1">
        <f t="shared" si="97"/>
        <v>3.7091250000000002</v>
      </c>
      <c r="X3120">
        <v>1</v>
      </c>
      <c r="Y3120" t="s">
        <v>29</v>
      </c>
      <c r="Z3120" t="s">
        <v>1108</v>
      </c>
      <c r="AA3120">
        <v>12.6199998855591</v>
      </c>
      <c r="AB3120" t="s">
        <v>34</v>
      </c>
      <c r="AC3120" t="s">
        <v>35</v>
      </c>
      <c r="AD3120">
        <v>1698</v>
      </c>
      <c r="AE3120" t="s">
        <v>33</v>
      </c>
    </row>
    <row r="3121" spans="1:31" x14ac:dyDescent="0.25">
      <c r="A3121">
        <v>2063</v>
      </c>
      <c r="B3121">
        <v>656</v>
      </c>
      <c r="C3121">
        <v>31</v>
      </c>
      <c r="D3121" s="1">
        <f>qUREL_DIS!D3121*D$1*D$1*3.14/40000</f>
        <v>0.22078125000000001</v>
      </c>
      <c r="E3121" s="1">
        <f>qUREL_DIS!E3121*E$1*E$1*3.14/40000</f>
        <v>4.8081249999999999E-2</v>
      </c>
      <c r="F3121" s="1">
        <f>qUREL_DIS!F3121*F$1*F$1*3.14/40000</f>
        <v>0</v>
      </c>
      <c r="G3121" s="1">
        <f>qUREL_DIS!G3121*G$1*G$1*3.14/40000</f>
        <v>0</v>
      </c>
      <c r="H3121" s="1">
        <f>qUREL_DIS!H3121*H$1*H$1*3.14/40000</f>
        <v>0</v>
      </c>
      <c r="I3121" s="1">
        <f>qUREL_DIS!I3121*I$1*I$1*3.14/40000</f>
        <v>0.11039062500000001</v>
      </c>
      <c r="J3121" s="1">
        <f>qUREL_DIS!J3121*J$1*J$1*3.14/40000</f>
        <v>0</v>
      </c>
      <c r="K3121" s="1">
        <f>qUREL_DIS!K3121*K$1*K$1*3.14/40000</f>
        <v>0</v>
      </c>
      <c r="L3121" s="1">
        <f>qUREL_DIS!L3121*L$1*L$1*3.14/40000</f>
        <v>0</v>
      </c>
      <c r="M3121" s="1">
        <f>qUREL_DIS!M3121*M$1*M$1*3.14/40000</f>
        <v>0</v>
      </c>
      <c r="N3121" s="1">
        <f>qUREL_DIS!N3121*N$1*N$1*3.14/40000</f>
        <v>0</v>
      </c>
      <c r="O3121" s="1">
        <f>qUREL_DIS!O3121*O$1*O$1*3.14/40000</f>
        <v>0</v>
      </c>
      <c r="P3121" s="1">
        <f>qUREL_DIS!P3121*P$1*P$1*3.14/40000</f>
        <v>0</v>
      </c>
      <c r="Q3121" s="1">
        <f>qUREL_DIS!Q3121*Q$1*Q$1*3.14/40000</f>
        <v>0</v>
      </c>
      <c r="R3121" s="1">
        <f>qUREL_DIS!R3121*R$1*R$1*3.14/40000</f>
        <v>0</v>
      </c>
      <c r="S3121" s="1">
        <f>qUREL_DIS!S3121*S$1*S$1*3.14/40000</f>
        <v>0</v>
      </c>
      <c r="T3121" s="1">
        <f>qUREL_DIS!T3121*T$1*T$1*3.14/40000</f>
        <v>0</v>
      </c>
      <c r="U3121" s="1">
        <f>qUREL_DIS!U3121*U$1*U$1*3.14/40000</f>
        <v>0</v>
      </c>
      <c r="V3121" s="1">
        <f t="shared" si="96"/>
        <v>0.37925312500000002</v>
      </c>
      <c r="W3121" s="1">
        <f t="shared" si="97"/>
        <v>7.5850625000000003</v>
      </c>
      <c r="X3121">
        <v>1</v>
      </c>
      <c r="Y3121" t="s">
        <v>29</v>
      </c>
      <c r="Z3121" t="s">
        <v>1108</v>
      </c>
      <c r="AA3121">
        <v>12.6199998855591</v>
      </c>
      <c r="AB3121" t="s">
        <v>41</v>
      </c>
      <c r="AC3121" t="s">
        <v>42</v>
      </c>
      <c r="AD3121">
        <v>1698</v>
      </c>
      <c r="AE3121" t="s">
        <v>33</v>
      </c>
    </row>
    <row r="3122" spans="1:31" x14ac:dyDescent="0.25">
      <c r="A3122">
        <v>5572</v>
      </c>
      <c r="B3122">
        <v>1273</v>
      </c>
      <c r="C3122">
        <v>38</v>
      </c>
      <c r="D3122" s="1">
        <f>qUREL_DIS!D3122*D$1*D$1*3.14/40000</f>
        <v>8.5859375000000002E-2</v>
      </c>
      <c r="E3122" s="1">
        <f>qUREL_DIS!E3122*E$1*E$1*3.14/40000</f>
        <v>0</v>
      </c>
      <c r="F3122" s="1">
        <f>qUREL_DIS!F3122*F$1*F$1*3.14/40000</f>
        <v>0</v>
      </c>
      <c r="G3122" s="1">
        <f>qUREL_DIS!G3122*G$1*G$1*3.14/40000</f>
        <v>0</v>
      </c>
      <c r="H3122" s="1">
        <f>qUREL_DIS!H3122*H$1*H$1*3.14/40000</f>
        <v>0</v>
      </c>
      <c r="I3122" s="1">
        <f>qUREL_DIS!I3122*I$1*I$1*3.14/40000</f>
        <v>0</v>
      </c>
      <c r="J3122" s="1">
        <f>qUREL_DIS!J3122*J$1*J$1*3.14/40000</f>
        <v>0</v>
      </c>
      <c r="K3122" s="1">
        <f>qUREL_DIS!K3122*K$1*K$1*3.14/40000</f>
        <v>0</v>
      </c>
      <c r="L3122" s="1">
        <f>qUREL_DIS!L3122*L$1*L$1*3.14/40000</f>
        <v>0</v>
      </c>
      <c r="M3122" s="1">
        <f>qUREL_DIS!M3122*M$1*M$1*3.14/40000</f>
        <v>0</v>
      </c>
      <c r="N3122" s="1">
        <f>qUREL_DIS!N3122*N$1*N$1*3.14/40000</f>
        <v>0</v>
      </c>
      <c r="O3122" s="1">
        <f>qUREL_DIS!O3122*O$1*O$1*3.14/40000</f>
        <v>0</v>
      </c>
      <c r="P3122" s="1">
        <f>qUREL_DIS!P3122*P$1*P$1*3.14/40000</f>
        <v>0</v>
      </c>
      <c r="Q3122" s="1">
        <f>qUREL_DIS!Q3122*Q$1*Q$1*3.14/40000</f>
        <v>0</v>
      </c>
      <c r="R3122" s="1">
        <f>qUREL_DIS!R3122*R$1*R$1*3.14/40000</f>
        <v>0</v>
      </c>
      <c r="S3122" s="1">
        <f>qUREL_DIS!S3122*S$1*S$1*3.14/40000</f>
        <v>0</v>
      </c>
      <c r="T3122" s="1">
        <f>qUREL_DIS!T3122*T$1*T$1*3.14/40000</f>
        <v>0</v>
      </c>
      <c r="U3122" s="1">
        <f>qUREL_DIS!U3122*U$1*U$1*3.14/40000</f>
        <v>0</v>
      </c>
      <c r="V3122" s="1">
        <f t="shared" si="96"/>
        <v>8.5859375000000002E-2</v>
      </c>
      <c r="W3122" s="1">
        <f t="shared" si="97"/>
        <v>1.7171874999999999</v>
      </c>
      <c r="X3122">
        <v>1</v>
      </c>
      <c r="Y3122" t="s">
        <v>29</v>
      </c>
      <c r="Z3122" t="s">
        <v>887</v>
      </c>
      <c r="AA3122">
        <v>12.6199998855591</v>
      </c>
      <c r="AB3122" t="s">
        <v>34</v>
      </c>
      <c r="AC3122" t="s">
        <v>35</v>
      </c>
      <c r="AD3122">
        <v>1698</v>
      </c>
      <c r="AE3122" t="s">
        <v>33</v>
      </c>
    </row>
    <row r="3123" spans="1:31" x14ac:dyDescent="0.25">
      <c r="A3123">
        <v>5574</v>
      </c>
      <c r="B3123">
        <v>1273</v>
      </c>
      <c r="C3123">
        <v>20</v>
      </c>
      <c r="D3123" s="1">
        <f>qUREL_DIS!D3123*D$1*D$1*3.14/40000</f>
        <v>2.4531250000000001E-2</v>
      </c>
      <c r="E3123" s="1">
        <f>qUREL_DIS!E3123*E$1*E$1*3.14/40000</f>
        <v>7.2121875000000002E-2</v>
      </c>
      <c r="F3123" s="1">
        <f>qUREL_DIS!F3123*F$1*F$1*3.14/40000</f>
        <v>0.23844375000000001</v>
      </c>
      <c r="G3123" s="1">
        <f>qUREL_DIS!G3123*G$1*G$1*3.14/40000</f>
        <v>0.23746249999999999</v>
      </c>
      <c r="H3123" s="1">
        <f>qUREL_DIS!H3123*H$1*H$1*3.14/40000</f>
        <v>0</v>
      </c>
      <c r="I3123" s="1">
        <f>qUREL_DIS!I3123*I$1*I$1*3.14/40000</f>
        <v>0.11039062500000001</v>
      </c>
      <c r="J3123" s="1">
        <f>qUREL_DIS!J3123*J$1*J$1*3.14/40000</f>
        <v>0</v>
      </c>
      <c r="K3123" s="1">
        <f>qUREL_DIS!K3123*K$1*K$1*3.14/40000</f>
        <v>0</v>
      </c>
      <c r="L3123" s="1">
        <f>qUREL_DIS!L3123*L$1*L$1*3.14/40000</f>
        <v>0</v>
      </c>
      <c r="M3123" s="1">
        <f>qUREL_DIS!M3123*M$1*M$1*3.14/40000</f>
        <v>0</v>
      </c>
      <c r="N3123" s="1">
        <f>qUREL_DIS!N3123*N$1*N$1*3.14/40000</f>
        <v>0</v>
      </c>
      <c r="O3123" s="1">
        <f>qUREL_DIS!O3123*O$1*O$1*3.14/40000</f>
        <v>0</v>
      </c>
      <c r="P3123" s="1">
        <f>qUREL_DIS!P3123*P$1*P$1*3.14/40000</f>
        <v>0</v>
      </c>
      <c r="Q3123" s="1">
        <f>qUREL_DIS!Q3123*Q$1*Q$1*3.14/40000</f>
        <v>0</v>
      </c>
      <c r="R3123" s="1">
        <f>qUREL_DIS!R3123*R$1*R$1*3.14/40000</f>
        <v>0</v>
      </c>
      <c r="S3123" s="1">
        <f>qUREL_DIS!S3123*S$1*S$1*3.14/40000</f>
        <v>0</v>
      </c>
      <c r="T3123" s="1">
        <f>qUREL_DIS!T3123*T$1*T$1*3.14/40000</f>
        <v>0</v>
      </c>
      <c r="U3123" s="1">
        <f>qUREL_DIS!U3123*U$1*U$1*3.14/40000</f>
        <v>0</v>
      </c>
      <c r="V3123" s="1">
        <f t="shared" si="96"/>
        <v>0.68294999999999995</v>
      </c>
      <c r="W3123" s="1">
        <f t="shared" si="97"/>
        <v>13.658999999999999</v>
      </c>
      <c r="X3123">
        <v>1</v>
      </c>
      <c r="Y3123" t="s">
        <v>29</v>
      </c>
      <c r="Z3123" t="s">
        <v>887</v>
      </c>
      <c r="AA3123">
        <v>12.6199998855591</v>
      </c>
      <c r="AB3123" t="s">
        <v>36</v>
      </c>
      <c r="AC3123" t="s">
        <v>37</v>
      </c>
      <c r="AD3123">
        <v>1698</v>
      </c>
      <c r="AE3123" t="s">
        <v>33</v>
      </c>
    </row>
    <row r="3124" spans="1:31" x14ac:dyDescent="0.25">
      <c r="A3124">
        <v>5576</v>
      </c>
      <c r="B3124">
        <v>1273</v>
      </c>
      <c r="C3124">
        <v>31</v>
      </c>
      <c r="D3124" s="1">
        <f>qUREL_DIS!D3124*D$1*D$1*3.14/40000</f>
        <v>9.8125000000000004E-2</v>
      </c>
      <c r="E3124" s="1">
        <f>qUREL_DIS!E3124*E$1*E$1*3.14/40000</f>
        <v>0.12020312499999999</v>
      </c>
      <c r="F3124" s="1">
        <f>qUREL_DIS!F3124*F$1*F$1*3.14/40000</f>
        <v>7.9481250000000003E-2</v>
      </c>
      <c r="G3124" s="1">
        <f>qUREL_DIS!G3124*G$1*G$1*3.14/40000</f>
        <v>0</v>
      </c>
      <c r="H3124" s="1">
        <f>qUREL_DIS!H3124*H$1*H$1*3.14/40000</f>
        <v>0</v>
      </c>
      <c r="I3124" s="1">
        <f>qUREL_DIS!I3124*I$1*I$1*3.14/40000</f>
        <v>0</v>
      </c>
      <c r="J3124" s="1">
        <f>qUREL_DIS!J3124*J$1*J$1*3.14/40000</f>
        <v>0</v>
      </c>
      <c r="K3124" s="1">
        <f>qUREL_DIS!K3124*K$1*K$1*3.14/40000</f>
        <v>0</v>
      </c>
      <c r="L3124" s="1">
        <f>qUREL_DIS!L3124*L$1*L$1*3.14/40000</f>
        <v>0</v>
      </c>
      <c r="M3124" s="1">
        <f>qUREL_DIS!M3124*M$1*M$1*3.14/40000</f>
        <v>0</v>
      </c>
      <c r="N3124" s="1">
        <f>qUREL_DIS!N3124*N$1*N$1*3.14/40000</f>
        <v>0</v>
      </c>
      <c r="O3124" s="1">
        <f>qUREL_DIS!O3124*O$1*O$1*3.14/40000</f>
        <v>0</v>
      </c>
      <c r="P3124" s="1">
        <f>qUREL_DIS!P3124*P$1*P$1*3.14/40000</f>
        <v>0</v>
      </c>
      <c r="Q3124" s="1">
        <f>qUREL_DIS!Q3124*Q$1*Q$1*3.14/40000</f>
        <v>0</v>
      </c>
      <c r="R3124" s="1">
        <f>qUREL_DIS!R3124*R$1*R$1*3.14/40000</f>
        <v>0</v>
      </c>
      <c r="S3124" s="1">
        <f>qUREL_DIS!S3124*S$1*S$1*3.14/40000</f>
        <v>0</v>
      </c>
      <c r="T3124" s="1">
        <f>qUREL_DIS!T3124*T$1*T$1*3.14/40000</f>
        <v>0</v>
      </c>
      <c r="U3124" s="1">
        <f>qUREL_DIS!U3124*U$1*U$1*3.14/40000</f>
        <v>0</v>
      </c>
      <c r="V3124" s="1">
        <f t="shared" si="96"/>
        <v>0.29780937499999999</v>
      </c>
      <c r="W3124" s="1">
        <f t="shared" si="97"/>
        <v>5.9561874999999995</v>
      </c>
      <c r="X3124">
        <v>1</v>
      </c>
      <c r="Y3124" t="s">
        <v>29</v>
      </c>
      <c r="Z3124" t="s">
        <v>887</v>
      </c>
      <c r="AA3124">
        <v>12.6199998855591</v>
      </c>
      <c r="AB3124" t="s">
        <v>41</v>
      </c>
      <c r="AC3124" t="s">
        <v>42</v>
      </c>
      <c r="AD3124">
        <v>1698</v>
      </c>
      <c r="AE3124" t="s">
        <v>33</v>
      </c>
    </row>
    <row r="3125" spans="1:31" x14ac:dyDescent="0.25">
      <c r="A3125">
        <v>5578</v>
      </c>
      <c r="B3125">
        <v>1274</v>
      </c>
      <c r="C3125">
        <v>33</v>
      </c>
      <c r="D3125" s="1">
        <f>qUREL_DIS!D3125*D$1*D$1*3.14/40000</f>
        <v>2.4531250000000001E-2</v>
      </c>
      <c r="E3125" s="1">
        <f>qUREL_DIS!E3125*E$1*E$1*3.14/40000</f>
        <v>0</v>
      </c>
      <c r="F3125" s="1">
        <f>qUREL_DIS!F3125*F$1*F$1*3.14/40000</f>
        <v>0</v>
      </c>
      <c r="G3125" s="1">
        <f>qUREL_DIS!G3125*G$1*G$1*3.14/40000</f>
        <v>0</v>
      </c>
      <c r="H3125" s="1">
        <f>qUREL_DIS!H3125*H$1*H$1*3.14/40000</f>
        <v>0</v>
      </c>
      <c r="I3125" s="1">
        <f>qUREL_DIS!I3125*I$1*I$1*3.14/40000</f>
        <v>0</v>
      </c>
      <c r="J3125" s="1">
        <f>qUREL_DIS!J3125*J$1*J$1*3.14/40000</f>
        <v>0</v>
      </c>
      <c r="K3125" s="1">
        <f>qUREL_DIS!K3125*K$1*K$1*3.14/40000</f>
        <v>0</v>
      </c>
      <c r="L3125" s="1">
        <f>qUREL_DIS!L3125*L$1*L$1*3.14/40000</f>
        <v>0</v>
      </c>
      <c r="M3125" s="1">
        <f>qUREL_DIS!M3125*M$1*M$1*3.14/40000</f>
        <v>0</v>
      </c>
      <c r="N3125" s="1">
        <f>qUREL_DIS!N3125*N$1*N$1*3.14/40000</f>
        <v>0</v>
      </c>
      <c r="O3125" s="1">
        <f>qUREL_DIS!O3125*O$1*O$1*3.14/40000</f>
        <v>0</v>
      </c>
      <c r="P3125" s="1">
        <f>qUREL_DIS!P3125*P$1*P$1*3.14/40000</f>
        <v>0</v>
      </c>
      <c r="Q3125" s="1">
        <f>qUREL_DIS!Q3125*Q$1*Q$1*3.14/40000</f>
        <v>0</v>
      </c>
      <c r="R3125" s="1">
        <f>qUREL_DIS!R3125*R$1*R$1*3.14/40000</f>
        <v>0</v>
      </c>
      <c r="S3125" s="1">
        <f>qUREL_DIS!S3125*S$1*S$1*3.14/40000</f>
        <v>0</v>
      </c>
      <c r="T3125" s="1">
        <f>qUREL_DIS!T3125*T$1*T$1*3.14/40000</f>
        <v>0</v>
      </c>
      <c r="U3125" s="1">
        <f>qUREL_DIS!U3125*U$1*U$1*3.14/40000</f>
        <v>0</v>
      </c>
      <c r="V3125" s="1">
        <f t="shared" si="96"/>
        <v>2.4531250000000001E-2</v>
      </c>
      <c r="W3125" s="1">
        <f t="shared" si="97"/>
        <v>0.49062499999999998</v>
      </c>
      <c r="X3125">
        <v>1</v>
      </c>
      <c r="Y3125" t="s">
        <v>29</v>
      </c>
      <c r="Z3125" t="s">
        <v>1163</v>
      </c>
      <c r="AA3125">
        <v>12.6199998855591</v>
      </c>
      <c r="AB3125" t="s">
        <v>31</v>
      </c>
      <c r="AC3125" t="s">
        <v>32</v>
      </c>
      <c r="AD3125">
        <v>1698</v>
      </c>
      <c r="AE3125" t="s">
        <v>33</v>
      </c>
    </row>
    <row r="3126" spans="1:31" x14ac:dyDescent="0.25">
      <c r="A3126">
        <v>5580</v>
      </c>
      <c r="B3126">
        <v>1274</v>
      </c>
      <c r="C3126">
        <v>38</v>
      </c>
      <c r="D3126" s="1">
        <f>qUREL_DIS!D3126*D$1*D$1*3.14/40000</f>
        <v>0.134921875</v>
      </c>
      <c r="E3126" s="1">
        <f>qUREL_DIS!E3126*E$1*E$1*3.14/40000</f>
        <v>0</v>
      </c>
      <c r="F3126" s="1">
        <f>qUREL_DIS!F3126*F$1*F$1*3.14/40000</f>
        <v>0</v>
      </c>
      <c r="G3126" s="1">
        <f>qUREL_DIS!G3126*G$1*G$1*3.14/40000</f>
        <v>0</v>
      </c>
      <c r="H3126" s="1">
        <f>qUREL_DIS!H3126*H$1*H$1*3.14/40000</f>
        <v>0</v>
      </c>
      <c r="I3126" s="1">
        <f>qUREL_DIS!I3126*I$1*I$1*3.14/40000</f>
        <v>0.11039062500000001</v>
      </c>
      <c r="J3126" s="1">
        <f>qUREL_DIS!J3126*J$1*J$1*3.14/40000</f>
        <v>0</v>
      </c>
      <c r="K3126" s="1">
        <f>qUREL_DIS!K3126*K$1*K$1*3.14/40000</f>
        <v>0</v>
      </c>
      <c r="L3126" s="1">
        <f>qUREL_DIS!L3126*L$1*L$1*3.14/40000</f>
        <v>0</v>
      </c>
      <c r="M3126" s="1">
        <f>qUREL_DIS!M3126*M$1*M$1*3.14/40000</f>
        <v>0.25954062500000002</v>
      </c>
      <c r="N3126" s="1">
        <f>qUREL_DIS!N3126*N$1*N$1*3.14/40000</f>
        <v>0.306640625</v>
      </c>
      <c r="O3126" s="1">
        <f>qUREL_DIS!O3126*O$1*O$1*3.14/40000</f>
        <v>0</v>
      </c>
      <c r="P3126" s="1">
        <f>qUREL_DIS!P3126*P$1*P$1*3.14/40000</f>
        <v>0</v>
      </c>
      <c r="Q3126" s="1">
        <f>qUREL_DIS!Q3126*Q$1*Q$1*3.14/40000</f>
        <v>0</v>
      </c>
      <c r="R3126" s="1">
        <f>qUREL_DIS!R3126*R$1*R$1*3.14/40000</f>
        <v>0</v>
      </c>
      <c r="S3126" s="1">
        <f>qUREL_DIS!S3126*S$1*S$1*3.14/40000</f>
        <v>0</v>
      </c>
      <c r="T3126" s="1">
        <f>qUREL_DIS!T3126*T$1*T$1*3.14/40000</f>
        <v>0</v>
      </c>
      <c r="U3126" s="1">
        <f>qUREL_DIS!U3126*U$1*U$1*3.14/40000</f>
        <v>0</v>
      </c>
      <c r="V3126" s="1">
        <f t="shared" si="96"/>
        <v>0.81149375000000001</v>
      </c>
      <c r="W3126" s="1">
        <f t="shared" si="97"/>
        <v>16.229875</v>
      </c>
      <c r="X3126">
        <v>1</v>
      </c>
      <c r="Y3126" t="s">
        <v>29</v>
      </c>
      <c r="Z3126" t="s">
        <v>1163</v>
      </c>
      <c r="AA3126">
        <v>12.6199998855591</v>
      </c>
      <c r="AB3126" t="s">
        <v>34</v>
      </c>
      <c r="AC3126" t="s">
        <v>35</v>
      </c>
      <c r="AD3126">
        <v>1698</v>
      </c>
      <c r="AE3126" t="s">
        <v>33</v>
      </c>
    </row>
    <row r="3127" spans="1:31" x14ac:dyDescent="0.25">
      <c r="A3127">
        <v>5582</v>
      </c>
      <c r="B3127">
        <v>1274</v>
      </c>
      <c r="C3127">
        <v>21</v>
      </c>
      <c r="D3127" s="1">
        <f>qUREL_DIS!D3127*D$1*D$1*3.14/40000</f>
        <v>0</v>
      </c>
      <c r="E3127" s="1">
        <f>qUREL_DIS!E3127*E$1*E$1*3.14/40000</f>
        <v>0</v>
      </c>
      <c r="F3127" s="1">
        <f>qUREL_DIS!F3127*F$1*F$1*3.14/40000</f>
        <v>0</v>
      </c>
      <c r="G3127" s="1">
        <f>qUREL_DIS!G3127*G$1*G$1*3.14/40000</f>
        <v>0</v>
      </c>
      <c r="H3127" s="1">
        <f>qUREL_DIS!H3127*H$1*H$1*3.14/40000</f>
        <v>0</v>
      </c>
      <c r="I3127" s="1">
        <f>qUREL_DIS!I3127*I$1*I$1*3.14/40000</f>
        <v>0</v>
      </c>
      <c r="J3127" s="1">
        <f>qUREL_DIS!J3127*J$1*J$1*3.14/40000</f>
        <v>0</v>
      </c>
      <c r="K3127" s="1">
        <f>qUREL_DIS!K3127*K$1*K$1*3.14/40000</f>
        <v>0</v>
      </c>
      <c r="L3127" s="1">
        <f>qUREL_DIS!L3127*L$1*L$1*3.14/40000</f>
        <v>0</v>
      </c>
      <c r="M3127" s="1">
        <f>qUREL_DIS!M3127*M$1*M$1*3.14/40000</f>
        <v>0</v>
      </c>
      <c r="N3127" s="1">
        <f>qUREL_DIS!N3127*N$1*N$1*3.14/40000</f>
        <v>0</v>
      </c>
      <c r="O3127" s="1">
        <f>qUREL_DIS!O3127*O$1*O$1*3.14/40000</f>
        <v>0</v>
      </c>
      <c r="P3127" s="1">
        <f>qUREL_DIS!P3127*P$1*P$1*3.14/40000</f>
        <v>0.41261562499999999</v>
      </c>
      <c r="Q3127" s="1">
        <f>qUREL_DIS!Q3127*Q$1*Q$1*3.14/40000</f>
        <v>0</v>
      </c>
      <c r="R3127" s="1">
        <f>qUREL_DIS!R3127*R$1*R$1*3.14/40000</f>
        <v>0</v>
      </c>
      <c r="S3127" s="1">
        <f>qUREL_DIS!S3127*S$1*S$1*3.14/40000</f>
        <v>0</v>
      </c>
      <c r="T3127" s="1">
        <f>qUREL_DIS!T3127*T$1*T$1*3.14/40000</f>
        <v>0</v>
      </c>
      <c r="U3127" s="1">
        <f>qUREL_DIS!U3127*U$1*U$1*3.14/40000</f>
        <v>0</v>
      </c>
      <c r="V3127" s="1">
        <f t="shared" si="96"/>
        <v>0.41261562499999999</v>
      </c>
      <c r="W3127" s="1">
        <f t="shared" si="97"/>
        <v>8.2523124999999986</v>
      </c>
      <c r="X3127">
        <v>1</v>
      </c>
      <c r="Y3127" t="s">
        <v>29</v>
      </c>
      <c r="Z3127" t="s">
        <v>1163</v>
      </c>
      <c r="AA3127">
        <v>12.6199998855591</v>
      </c>
      <c r="AB3127" t="s">
        <v>78</v>
      </c>
      <c r="AC3127" t="s">
        <v>79</v>
      </c>
      <c r="AD3127">
        <v>1698</v>
      </c>
      <c r="AE3127" t="s">
        <v>33</v>
      </c>
    </row>
    <row r="3128" spans="1:31" x14ac:dyDescent="0.25">
      <c r="A3128">
        <v>5584</v>
      </c>
      <c r="B3128">
        <v>1274</v>
      </c>
      <c r="C3128">
        <v>31</v>
      </c>
      <c r="D3128" s="1">
        <f>qUREL_DIS!D3128*D$1*D$1*3.14/40000</f>
        <v>0</v>
      </c>
      <c r="E3128" s="1">
        <f>qUREL_DIS!E3128*E$1*E$1*3.14/40000</f>
        <v>2.4040624999999999E-2</v>
      </c>
      <c r="F3128" s="1">
        <f>qUREL_DIS!F3128*F$1*F$1*3.14/40000</f>
        <v>0</v>
      </c>
      <c r="G3128" s="1">
        <f>qUREL_DIS!G3128*G$1*G$1*3.14/40000</f>
        <v>0</v>
      </c>
      <c r="H3128" s="1">
        <f>qUREL_DIS!H3128*H$1*H$1*3.14/40000</f>
        <v>0</v>
      </c>
      <c r="I3128" s="1">
        <f>qUREL_DIS!I3128*I$1*I$1*3.14/40000</f>
        <v>0</v>
      </c>
      <c r="J3128" s="1">
        <f>qUREL_DIS!J3128*J$1*J$1*3.14/40000</f>
        <v>0</v>
      </c>
      <c r="K3128" s="1">
        <f>qUREL_DIS!K3128*K$1*K$1*3.14/40000</f>
        <v>0</v>
      </c>
      <c r="L3128" s="1">
        <f>qUREL_DIS!L3128*L$1*L$1*3.14/40000</f>
        <v>0</v>
      </c>
      <c r="M3128" s="1">
        <f>qUREL_DIS!M3128*M$1*M$1*3.14/40000</f>
        <v>0</v>
      </c>
      <c r="N3128" s="1">
        <f>qUREL_DIS!N3128*N$1*N$1*3.14/40000</f>
        <v>0</v>
      </c>
      <c r="O3128" s="1">
        <f>qUREL_DIS!O3128*O$1*O$1*3.14/40000</f>
        <v>0</v>
      </c>
      <c r="P3128" s="1">
        <f>qUREL_DIS!P3128*P$1*P$1*3.14/40000</f>
        <v>0</v>
      </c>
      <c r="Q3128" s="1">
        <f>qUREL_DIS!Q3128*Q$1*Q$1*3.14/40000</f>
        <v>0</v>
      </c>
      <c r="R3128" s="1">
        <f>qUREL_DIS!R3128*R$1*R$1*3.14/40000</f>
        <v>0</v>
      </c>
      <c r="S3128" s="1">
        <f>qUREL_DIS!S3128*S$1*S$1*3.14/40000</f>
        <v>0</v>
      </c>
      <c r="T3128" s="1">
        <f>qUREL_DIS!T3128*T$1*T$1*3.14/40000</f>
        <v>0</v>
      </c>
      <c r="U3128" s="1">
        <f>qUREL_DIS!U3128*U$1*U$1*3.14/40000</f>
        <v>0</v>
      </c>
      <c r="V3128" s="1">
        <f t="shared" si="96"/>
        <v>2.4040624999999999E-2</v>
      </c>
      <c r="W3128" s="1">
        <f t="shared" si="97"/>
        <v>0.48081249999999998</v>
      </c>
      <c r="X3128">
        <v>1</v>
      </c>
      <c r="Y3128" t="s">
        <v>29</v>
      </c>
      <c r="Z3128" t="s">
        <v>1163</v>
      </c>
      <c r="AA3128">
        <v>12.6199998855591</v>
      </c>
      <c r="AB3128" t="s">
        <v>41</v>
      </c>
      <c r="AC3128" t="s">
        <v>42</v>
      </c>
      <c r="AD3128">
        <v>1698</v>
      </c>
      <c r="AE3128" t="s">
        <v>33</v>
      </c>
    </row>
    <row r="3129" spans="1:31" x14ac:dyDescent="0.25">
      <c r="A3129">
        <v>5586</v>
      </c>
      <c r="B3129">
        <v>1274</v>
      </c>
      <c r="C3129">
        <v>30</v>
      </c>
      <c r="D3129" s="1">
        <f>qUREL_DIS!D3129*D$1*D$1*3.14/40000</f>
        <v>0</v>
      </c>
      <c r="E3129" s="1">
        <f>qUREL_DIS!E3129*E$1*E$1*3.14/40000</f>
        <v>2.4040624999999999E-2</v>
      </c>
      <c r="F3129" s="1">
        <f>qUREL_DIS!F3129*F$1*F$1*3.14/40000</f>
        <v>0</v>
      </c>
      <c r="G3129" s="1">
        <f>qUREL_DIS!G3129*G$1*G$1*3.14/40000</f>
        <v>0</v>
      </c>
      <c r="H3129" s="1">
        <f>qUREL_DIS!H3129*H$1*H$1*3.14/40000</f>
        <v>0</v>
      </c>
      <c r="I3129" s="1">
        <f>qUREL_DIS!I3129*I$1*I$1*3.14/40000</f>
        <v>0</v>
      </c>
      <c r="J3129" s="1">
        <f>qUREL_DIS!J3129*J$1*J$1*3.14/40000</f>
        <v>0</v>
      </c>
      <c r="K3129" s="1">
        <f>qUREL_DIS!K3129*K$1*K$1*3.14/40000</f>
        <v>0</v>
      </c>
      <c r="L3129" s="1">
        <f>qUREL_DIS!L3129*L$1*L$1*3.14/40000</f>
        <v>0</v>
      </c>
      <c r="M3129" s="1">
        <f>qUREL_DIS!M3129*M$1*M$1*3.14/40000</f>
        <v>0</v>
      </c>
      <c r="N3129" s="1">
        <f>qUREL_DIS!N3129*N$1*N$1*3.14/40000</f>
        <v>0</v>
      </c>
      <c r="O3129" s="1">
        <f>qUREL_DIS!O3129*O$1*O$1*3.14/40000</f>
        <v>0</v>
      </c>
      <c r="P3129" s="1">
        <f>qUREL_DIS!P3129*P$1*P$1*3.14/40000</f>
        <v>0</v>
      </c>
      <c r="Q3129" s="1">
        <f>qUREL_DIS!Q3129*Q$1*Q$1*3.14/40000</f>
        <v>0</v>
      </c>
      <c r="R3129" s="1">
        <f>qUREL_DIS!R3129*R$1*R$1*3.14/40000</f>
        <v>0</v>
      </c>
      <c r="S3129" s="1">
        <f>qUREL_DIS!S3129*S$1*S$1*3.14/40000</f>
        <v>0</v>
      </c>
      <c r="T3129" s="1">
        <f>qUREL_DIS!T3129*T$1*T$1*3.14/40000</f>
        <v>0</v>
      </c>
      <c r="U3129" s="1">
        <f>qUREL_DIS!U3129*U$1*U$1*3.14/40000</f>
        <v>0</v>
      </c>
      <c r="V3129" s="1">
        <f t="shared" si="96"/>
        <v>2.4040624999999999E-2</v>
      </c>
      <c r="W3129" s="1">
        <f t="shared" si="97"/>
        <v>0.48081249999999998</v>
      </c>
      <c r="X3129">
        <v>1</v>
      </c>
      <c r="Y3129" t="s">
        <v>29</v>
      </c>
      <c r="Z3129" t="s">
        <v>1163</v>
      </c>
      <c r="AA3129">
        <v>12.6199998855591</v>
      </c>
      <c r="AB3129" t="s">
        <v>43</v>
      </c>
      <c r="AC3129" t="s">
        <v>44</v>
      </c>
      <c r="AD3129">
        <v>1698</v>
      </c>
      <c r="AE3129" t="s">
        <v>33</v>
      </c>
    </row>
    <row r="3130" spans="1:31" x14ac:dyDescent="0.25">
      <c r="A3130">
        <v>5588</v>
      </c>
      <c r="B3130">
        <v>1275</v>
      </c>
      <c r="C3130">
        <v>38</v>
      </c>
      <c r="D3130" s="1">
        <f>qUREL_DIS!D3130*D$1*D$1*3.14/40000</f>
        <v>0.41703125000000002</v>
      </c>
      <c r="E3130" s="1">
        <f>qUREL_DIS!E3130*E$1*E$1*3.14/40000</f>
        <v>0</v>
      </c>
      <c r="F3130" s="1">
        <f>qUREL_DIS!F3130*F$1*F$1*3.14/40000</f>
        <v>0</v>
      </c>
      <c r="G3130" s="1">
        <f>qUREL_DIS!G3130*G$1*G$1*3.14/40000</f>
        <v>0</v>
      </c>
      <c r="H3130" s="1">
        <f>qUREL_DIS!H3130*H$1*H$1*3.14/40000</f>
        <v>0</v>
      </c>
      <c r="I3130" s="1">
        <f>qUREL_DIS!I3130*I$1*I$1*3.14/40000</f>
        <v>0.11039062500000001</v>
      </c>
      <c r="J3130" s="1">
        <f>qUREL_DIS!J3130*J$1*J$1*3.14/40000</f>
        <v>0</v>
      </c>
      <c r="K3130" s="1">
        <f>qUREL_DIS!K3130*K$1*K$1*3.14/40000</f>
        <v>0</v>
      </c>
      <c r="L3130" s="1">
        <f>qUREL_DIS!L3130*L$1*L$1*3.14/40000</f>
        <v>0</v>
      </c>
      <c r="M3130" s="1">
        <f>qUREL_DIS!M3130*M$1*M$1*3.14/40000</f>
        <v>0</v>
      </c>
      <c r="N3130" s="1">
        <f>qUREL_DIS!N3130*N$1*N$1*3.14/40000</f>
        <v>0</v>
      </c>
      <c r="O3130" s="1">
        <f>qUREL_DIS!O3130*O$1*O$1*3.14/40000</f>
        <v>0</v>
      </c>
      <c r="P3130" s="1">
        <f>qUREL_DIS!P3130*P$1*P$1*3.14/40000</f>
        <v>0</v>
      </c>
      <c r="Q3130" s="1">
        <f>qUREL_DIS!Q3130*Q$1*Q$1*3.14/40000</f>
        <v>0</v>
      </c>
      <c r="R3130" s="1">
        <f>qUREL_DIS!R3130*R$1*R$1*3.14/40000</f>
        <v>0</v>
      </c>
      <c r="S3130" s="1">
        <f>qUREL_DIS!S3130*S$1*S$1*3.14/40000</f>
        <v>0</v>
      </c>
      <c r="T3130" s="1">
        <f>qUREL_DIS!T3130*T$1*T$1*3.14/40000</f>
        <v>0</v>
      </c>
      <c r="U3130" s="1">
        <f>qUREL_DIS!U3130*U$1*U$1*3.14/40000</f>
        <v>0</v>
      </c>
      <c r="V3130" s="1">
        <f t="shared" si="96"/>
        <v>0.52742187500000004</v>
      </c>
      <c r="W3130" s="1">
        <f t="shared" si="97"/>
        <v>10.5484375</v>
      </c>
      <c r="X3130">
        <v>1</v>
      </c>
      <c r="Y3130" t="s">
        <v>29</v>
      </c>
      <c r="Z3130" t="s">
        <v>1164</v>
      </c>
      <c r="AA3130">
        <v>12.6199998855591</v>
      </c>
      <c r="AB3130" t="s">
        <v>34</v>
      </c>
      <c r="AC3130" t="s">
        <v>35</v>
      </c>
      <c r="AD3130">
        <v>1698</v>
      </c>
      <c r="AE3130" t="s">
        <v>33</v>
      </c>
    </row>
    <row r="3131" spans="1:31" x14ac:dyDescent="0.25">
      <c r="A3131">
        <v>5590</v>
      </c>
      <c r="B3131">
        <v>1275</v>
      </c>
      <c r="C3131">
        <v>21</v>
      </c>
      <c r="D3131" s="1">
        <f>qUREL_DIS!D3131*D$1*D$1*3.14/40000</f>
        <v>0</v>
      </c>
      <c r="E3131" s="1">
        <f>qUREL_DIS!E3131*E$1*E$1*3.14/40000</f>
        <v>0</v>
      </c>
      <c r="F3131" s="1">
        <f>qUREL_DIS!F3131*F$1*F$1*3.14/40000</f>
        <v>0</v>
      </c>
      <c r="G3131" s="1">
        <f>qUREL_DIS!G3131*G$1*G$1*3.14/40000</f>
        <v>0</v>
      </c>
      <c r="H3131" s="1">
        <f>qUREL_DIS!H3131*H$1*H$1*3.14/40000</f>
        <v>0</v>
      </c>
      <c r="I3131" s="1">
        <f>qUREL_DIS!I3131*I$1*I$1*3.14/40000</f>
        <v>0</v>
      </c>
      <c r="J3131" s="1">
        <f>qUREL_DIS!J3131*J$1*J$1*3.14/40000</f>
        <v>0</v>
      </c>
      <c r="K3131" s="1">
        <f>qUREL_DIS!K3131*K$1*K$1*3.14/40000</f>
        <v>0.177115625</v>
      </c>
      <c r="L3131" s="1">
        <f>qUREL_DIS!L3131*L$1*L$1*3.14/40000</f>
        <v>0</v>
      </c>
      <c r="M3131" s="1">
        <f>qUREL_DIS!M3131*M$1*M$1*3.14/40000</f>
        <v>0</v>
      </c>
      <c r="N3131" s="1">
        <f>qUREL_DIS!N3131*N$1*N$1*3.14/40000</f>
        <v>0.306640625</v>
      </c>
      <c r="O3131" s="1">
        <f>qUREL_DIS!O3131*O$1*O$1*3.14/40000</f>
        <v>0</v>
      </c>
      <c r="P3131" s="1">
        <f>qUREL_DIS!P3131*P$1*P$1*3.14/40000</f>
        <v>0</v>
      </c>
      <c r="Q3131" s="1">
        <f>qUREL_DIS!Q3131*Q$1*Q$1*3.14/40000</f>
        <v>0</v>
      </c>
      <c r="R3131" s="1">
        <f>qUREL_DIS!R3131*R$1*R$1*3.14/40000</f>
        <v>0</v>
      </c>
      <c r="S3131" s="1">
        <f>qUREL_DIS!S3131*S$1*S$1*3.14/40000</f>
        <v>0</v>
      </c>
      <c r="T3131" s="1">
        <f>qUREL_DIS!T3131*T$1*T$1*3.14/40000</f>
        <v>0</v>
      </c>
      <c r="U3131" s="1">
        <f>qUREL_DIS!U3131*U$1*U$1*3.14/40000</f>
        <v>0</v>
      </c>
      <c r="V3131" s="1">
        <f t="shared" si="96"/>
        <v>0.48375625</v>
      </c>
      <c r="W3131" s="1">
        <f t="shared" si="97"/>
        <v>9.6751249999999995</v>
      </c>
      <c r="X3131">
        <v>1</v>
      </c>
      <c r="Y3131" t="s">
        <v>29</v>
      </c>
      <c r="Z3131" t="s">
        <v>1164</v>
      </c>
      <c r="AA3131">
        <v>12.6199998855591</v>
      </c>
      <c r="AB3131" t="s">
        <v>78</v>
      </c>
      <c r="AC3131" t="s">
        <v>79</v>
      </c>
      <c r="AD3131">
        <v>1698</v>
      </c>
      <c r="AE3131" t="s">
        <v>33</v>
      </c>
    </row>
    <row r="3132" spans="1:31" x14ac:dyDescent="0.25">
      <c r="A3132">
        <v>5592</v>
      </c>
      <c r="B3132">
        <v>1275</v>
      </c>
      <c r="C3132">
        <v>31</v>
      </c>
      <c r="D3132" s="1">
        <f>qUREL_DIS!D3132*D$1*D$1*3.14/40000</f>
        <v>1.2265625E-2</v>
      </c>
      <c r="E3132" s="1">
        <f>qUREL_DIS!E3132*E$1*E$1*3.14/40000</f>
        <v>2.4040624999999999E-2</v>
      </c>
      <c r="F3132" s="1">
        <f>qUREL_DIS!F3132*F$1*F$1*3.14/40000</f>
        <v>0</v>
      </c>
      <c r="G3132" s="1">
        <f>qUREL_DIS!G3132*G$1*G$1*3.14/40000</f>
        <v>0</v>
      </c>
      <c r="H3132" s="1">
        <f>qUREL_DIS!H3132*H$1*H$1*3.14/40000</f>
        <v>8.2915625000000007E-2</v>
      </c>
      <c r="I3132" s="1">
        <f>qUREL_DIS!I3132*I$1*I$1*3.14/40000</f>
        <v>0</v>
      </c>
      <c r="J3132" s="1">
        <f>qUREL_DIS!J3132*J$1*J$1*3.14/40000</f>
        <v>0</v>
      </c>
      <c r="K3132" s="1">
        <f>qUREL_DIS!K3132*K$1*K$1*3.14/40000</f>
        <v>0</v>
      </c>
      <c r="L3132" s="1">
        <f>qUREL_DIS!L3132*L$1*L$1*3.14/40000</f>
        <v>0</v>
      </c>
      <c r="M3132" s="1">
        <f>qUREL_DIS!M3132*M$1*M$1*3.14/40000</f>
        <v>0</v>
      </c>
      <c r="N3132" s="1">
        <f>qUREL_DIS!N3132*N$1*N$1*3.14/40000</f>
        <v>0</v>
      </c>
      <c r="O3132" s="1">
        <f>qUREL_DIS!O3132*O$1*O$1*3.14/40000</f>
        <v>0</v>
      </c>
      <c r="P3132" s="1">
        <f>qUREL_DIS!P3132*P$1*P$1*3.14/40000</f>
        <v>0</v>
      </c>
      <c r="Q3132" s="1">
        <f>qUREL_DIS!Q3132*Q$1*Q$1*3.14/40000</f>
        <v>0</v>
      </c>
      <c r="R3132" s="1">
        <f>qUREL_DIS!R3132*R$1*R$1*3.14/40000</f>
        <v>0</v>
      </c>
      <c r="S3132" s="1">
        <f>qUREL_DIS!S3132*S$1*S$1*3.14/40000</f>
        <v>0</v>
      </c>
      <c r="T3132" s="1">
        <f>qUREL_DIS!T3132*T$1*T$1*3.14/40000</f>
        <v>0</v>
      </c>
      <c r="U3132" s="1">
        <f>qUREL_DIS!U3132*U$1*U$1*3.14/40000</f>
        <v>0</v>
      </c>
      <c r="V3132" s="1">
        <f t="shared" si="96"/>
        <v>0.119221875</v>
      </c>
      <c r="W3132" s="1">
        <f t="shared" si="97"/>
        <v>2.3844374999999998</v>
      </c>
      <c r="X3132">
        <v>1</v>
      </c>
      <c r="Y3132" t="s">
        <v>29</v>
      </c>
      <c r="Z3132" t="s">
        <v>1164</v>
      </c>
      <c r="AA3132">
        <v>12.6199998855591</v>
      </c>
      <c r="AB3132" t="s">
        <v>41</v>
      </c>
      <c r="AC3132" t="s">
        <v>42</v>
      </c>
      <c r="AD3132">
        <v>1698</v>
      </c>
      <c r="AE3132" t="s">
        <v>33</v>
      </c>
    </row>
    <row r="3133" spans="1:31" x14ac:dyDescent="0.25">
      <c r="A3133">
        <v>5594</v>
      </c>
      <c r="B3133">
        <v>1276</v>
      </c>
      <c r="C3133">
        <v>38</v>
      </c>
      <c r="D3133" s="1">
        <f>qUREL_DIS!D3133*D$1*D$1*3.14/40000</f>
        <v>0.294375</v>
      </c>
      <c r="E3133" s="1">
        <f>qUREL_DIS!E3133*E$1*E$1*3.14/40000</f>
        <v>2.4040624999999999E-2</v>
      </c>
      <c r="F3133" s="1">
        <f>qUREL_DIS!F3133*F$1*F$1*3.14/40000</f>
        <v>0</v>
      </c>
      <c r="G3133" s="1">
        <f>qUREL_DIS!G3133*G$1*G$1*3.14/40000</f>
        <v>0</v>
      </c>
      <c r="H3133" s="1">
        <f>qUREL_DIS!H3133*H$1*H$1*3.14/40000</f>
        <v>0</v>
      </c>
      <c r="I3133" s="1">
        <f>qUREL_DIS!I3133*I$1*I$1*3.14/40000</f>
        <v>0</v>
      </c>
      <c r="J3133" s="1">
        <f>qUREL_DIS!J3133*J$1*J$1*3.14/40000</f>
        <v>0</v>
      </c>
      <c r="K3133" s="1">
        <f>qUREL_DIS!K3133*K$1*K$1*3.14/40000</f>
        <v>0</v>
      </c>
      <c r="L3133" s="1">
        <f>qUREL_DIS!L3133*L$1*L$1*3.14/40000</f>
        <v>0</v>
      </c>
      <c r="M3133" s="1">
        <f>qUREL_DIS!M3133*M$1*M$1*3.14/40000</f>
        <v>0</v>
      </c>
      <c r="N3133" s="1">
        <f>qUREL_DIS!N3133*N$1*N$1*3.14/40000</f>
        <v>0</v>
      </c>
      <c r="O3133" s="1">
        <f>qUREL_DIS!O3133*O$1*O$1*3.14/40000</f>
        <v>0</v>
      </c>
      <c r="P3133" s="1">
        <f>qUREL_DIS!P3133*P$1*P$1*3.14/40000</f>
        <v>0</v>
      </c>
      <c r="Q3133" s="1">
        <f>qUREL_DIS!Q3133*Q$1*Q$1*3.14/40000</f>
        <v>0</v>
      </c>
      <c r="R3133" s="1">
        <f>qUREL_DIS!R3133*R$1*R$1*3.14/40000</f>
        <v>0</v>
      </c>
      <c r="S3133" s="1">
        <f>qUREL_DIS!S3133*S$1*S$1*3.14/40000</f>
        <v>0</v>
      </c>
      <c r="T3133" s="1">
        <f>qUREL_DIS!T3133*T$1*T$1*3.14/40000</f>
        <v>0</v>
      </c>
      <c r="U3133" s="1">
        <f>qUREL_DIS!U3133*U$1*U$1*3.14/40000</f>
        <v>0</v>
      </c>
      <c r="V3133" s="1">
        <f t="shared" ref="V3133:V3196" si="98">SUM(D3133:U3133)</f>
        <v>0.31841562499999998</v>
      </c>
      <c r="W3133" s="1">
        <f t="shared" si="97"/>
        <v>6.3683124999999992</v>
      </c>
      <c r="X3133">
        <v>1</v>
      </c>
      <c r="Y3133" t="s">
        <v>29</v>
      </c>
      <c r="Z3133" t="s">
        <v>1165</v>
      </c>
      <c r="AA3133">
        <v>12.6199998855591</v>
      </c>
      <c r="AB3133" t="s">
        <v>34</v>
      </c>
      <c r="AC3133" t="s">
        <v>35</v>
      </c>
      <c r="AD3133">
        <v>1698</v>
      </c>
      <c r="AE3133" t="s">
        <v>33</v>
      </c>
    </row>
    <row r="3134" spans="1:31" x14ac:dyDescent="0.25">
      <c r="A3134">
        <v>5596</v>
      </c>
      <c r="B3134">
        <v>1276</v>
      </c>
      <c r="C3134">
        <v>21</v>
      </c>
      <c r="D3134" s="1">
        <f>qUREL_DIS!D3134*D$1*D$1*3.14/40000</f>
        <v>0</v>
      </c>
      <c r="E3134" s="1">
        <f>qUREL_DIS!E3134*E$1*E$1*3.14/40000</f>
        <v>0</v>
      </c>
      <c r="F3134" s="1">
        <f>qUREL_DIS!F3134*F$1*F$1*3.14/40000</f>
        <v>0</v>
      </c>
      <c r="G3134" s="1">
        <f>qUREL_DIS!G3134*G$1*G$1*3.14/40000</f>
        <v>0</v>
      </c>
      <c r="H3134" s="1">
        <f>qUREL_DIS!H3134*H$1*H$1*3.14/40000</f>
        <v>0</v>
      </c>
      <c r="I3134" s="1">
        <f>qUREL_DIS!I3134*I$1*I$1*3.14/40000</f>
        <v>0</v>
      </c>
      <c r="J3134" s="1">
        <f>qUREL_DIS!J3134*J$1*J$1*3.14/40000</f>
        <v>0</v>
      </c>
      <c r="K3134" s="1">
        <f>qUREL_DIS!K3134*K$1*K$1*3.14/40000</f>
        <v>0.177115625</v>
      </c>
      <c r="L3134" s="1">
        <f>qUREL_DIS!L3134*L$1*L$1*3.14/40000</f>
        <v>0</v>
      </c>
      <c r="M3134" s="1">
        <f>qUREL_DIS!M3134*M$1*M$1*3.14/40000</f>
        <v>0</v>
      </c>
      <c r="N3134" s="1">
        <f>qUREL_DIS!N3134*N$1*N$1*3.14/40000</f>
        <v>0</v>
      </c>
      <c r="O3134" s="1">
        <f>qUREL_DIS!O3134*O$1*O$1*3.14/40000</f>
        <v>0.35766562499999999</v>
      </c>
      <c r="P3134" s="1">
        <f>qUREL_DIS!P3134*P$1*P$1*3.14/40000</f>
        <v>0</v>
      </c>
      <c r="Q3134" s="1">
        <f>qUREL_DIS!Q3134*Q$1*Q$1*3.14/40000</f>
        <v>0</v>
      </c>
      <c r="R3134" s="1">
        <f>qUREL_DIS!R3134*R$1*R$1*3.14/40000</f>
        <v>0</v>
      </c>
      <c r="S3134" s="1">
        <f>qUREL_DIS!S3134*S$1*S$1*3.14/40000</f>
        <v>0</v>
      </c>
      <c r="T3134" s="1">
        <f>qUREL_DIS!T3134*T$1*T$1*3.14/40000</f>
        <v>0</v>
      </c>
      <c r="U3134" s="1">
        <f>qUREL_DIS!U3134*U$1*U$1*3.14/40000</f>
        <v>0</v>
      </c>
      <c r="V3134" s="1">
        <f t="shared" si="98"/>
        <v>0.53478124999999999</v>
      </c>
      <c r="W3134" s="1">
        <f t="shared" si="97"/>
        <v>10.695625</v>
      </c>
      <c r="X3134">
        <v>1</v>
      </c>
      <c r="Y3134" t="s">
        <v>29</v>
      </c>
      <c r="Z3134" t="s">
        <v>1165</v>
      </c>
      <c r="AA3134">
        <v>12.6199998855591</v>
      </c>
      <c r="AB3134" t="s">
        <v>78</v>
      </c>
      <c r="AC3134" t="s">
        <v>79</v>
      </c>
      <c r="AD3134">
        <v>1698</v>
      </c>
      <c r="AE3134" t="s">
        <v>33</v>
      </c>
    </row>
    <row r="3135" spans="1:31" x14ac:dyDescent="0.25">
      <c r="A3135">
        <v>5598</v>
      </c>
      <c r="B3135">
        <v>1276</v>
      </c>
      <c r="C3135">
        <v>31</v>
      </c>
      <c r="D3135" s="1">
        <f>qUREL_DIS!D3135*D$1*D$1*3.14/40000</f>
        <v>3.6796875E-2</v>
      </c>
      <c r="E3135" s="1">
        <f>qUREL_DIS!E3135*E$1*E$1*3.14/40000</f>
        <v>7.2121875000000002E-2</v>
      </c>
      <c r="F3135" s="1">
        <f>qUREL_DIS!F3135*F$1*F$1*3.14/40000</f>
        <v>0</v>
      </c>
      <c r="G3135" s="1">
        <f>qUREL_DIS!G3135*G$1*G$1*3.14/40000</f>
        <v>0</v>
      </c>
      <c r="H3135" s="1">
        <f>qUREL_DIS!H3135*H$1*H$1*3.14/40000</f>
        <v>0</v>
      </c>
      <c r="I3135" s="1">
        <f>qUREL_DIS!I3135*I$1*I$1*3.14/40000</f>
        <v>0</v>
      </c>
      <c r="J3135" s="1">
        <f>qUREL_DIS!J3135*J$1*J$1*3.14/40000</f>
        <v>0</v>
      </c>
      <c r="K3135" s="1">
        <f>qUREL_DIS!K3135*K$1*K$1*3.14/40000</f>
        <v>0</v>
      </c>
      <c r="L3135" s="1">
        <f>qUREL_DIS!L3135*L$1*L$1*3.14/40000</f>
        <v>0</v>
      </c>
      <c r="M3135" s="1">
        <f>qUREL_DIS!M3135*M$1*M$1*3.14/40000</f>
        <v>0</v>
      </c>
      <c r="N3135" s="1">
        <f>qUREL_DIS!N3135*N$1*N$1*3.14/40000</f>
        <v>0</v>
      </c>
      <c r="O3135" s="1">
        <f>qUREL_DIS!O3135*O$1*O$1*3.14/40000</f>
        <v>0</v>
      </c>
      <c r="P3135" s="1">
        <f>qUREL_DIS!P3135*P$1*P$1*3.14/40000</f>
        <v>0</v>
      </c>
      <c r="Q3135" s="1">
        <f>qUREL_DIS!Q3135*Q$1*Q$1*3.14/40000</f>
        <v>0</v>
      </c>
      <c r="R3135" s="1">
        <f>qUREL_DIS!R3135*R$1*R$1*3.14/40000</f>
        <v>0</v>
      </c>
      <c r="S3135" s="1">
        <f>qUREL_DIS!S3135*S$1*S$1*3.14/40000</f>
        <v>0</v>
      </c>
      <c r="T3135" s="1">
        <f>qUREL_DIS!T3135*T$1*T$1*3.14/40000</f>
        <v>0</v>
      </c>
      <c r="U3135" s="1">
        <f>qUREL_DIS!U3135*U$1*U$1*3.14/40000</f>
        <v>0</v>
      </c>
      <c r="V3135" s="1">
        <f t="shared" si="98"/>
        <v>0.10891875000000001</v>
      </c>
      <c r="W3135" s="1">
        <f t="shared" si="97"/>
        <v>2.178375</v>
      </c>
      <c r="X3135">
        <v>1</v>
      </c>
      <c r="Y3135" t="s">
        <v>29</v>
      </c>
      <c r="Z3135" t="s">
        <v>1165</v>
      </c>
      <c r="AA3135">
        <v>12.6199998855591</v>
      </c>
      <c r="AB3135" t="s">
        <v>41</v>
      </c>
      <c r="AC3135" t="s">
        <v>42</v>
      </c>
      <c r="AD3135">
        <v>1698</v>
      </c>
      <c r="AE3135" t="s">
        <v>33</v>
      </c>
    </row>
    <row r="3136" spans="1:31" x14ac:dyDescent="0.25">
      <c r="A3136">
        <v>5600</v>
      </c>
      <c r="B3136">
        <v>1277</v>
      </c>
      <c r="C3136">
        <v>33</v>
      </c>
      <c r="D3136" s="1">
        <f>qUREL_DIS!D3136*D$1*D$1*3.14/40000</f>
        <v>9.8125000000000004E-2</v>
      </c>
      <c r="E3136" s="1">
        <f>qUREL_DIS!E3136*E$1*E$1*3.14/40000</f>
        <v>7.2121875000000002E-2</v>
      </c>
      <c r="F3136" s="1">
        <f>qUREL_DIS!F3136*F$1*F$1*3.14/40000</f>
        <v>0</v>
      </c>
      <c r="G3136" s="1">
        <f>qUREL_DIS!G3136*G$1*G$1*3.14/40000</f>
        <v>5.9365624999999998E-2</v>
      </c>
      <c r="H3136" s="1">
        <f>qUREL_DIS!H3136*H$1*H$1*3.14/40000</f>
        <v>0.16583125000000001</v>
      </c>
      <c r="I3136" s="1">
        <f>qUREL_DIS!I3136*I$1*I$1*3.14/40000</f>
        <v>0.11039062500000001</v>
      </c>
      <c r="J3136" s="1">
        <f>qUREL_DIS!J3136*J$1*J$1*3.14/40000</f>
        <v>0</v>
      </c>
      <c r="K3136" s="1">
        <f>qUREL_DIS!K3136*K$1*K$1*3.14/40000</f>
        <v>0</v>
      </c>
      <c r="L3136" s="1">
        <f>qUREL_DIS!L3136*L$1*L$1*3.14/40000</f>
        <v>0</v>
      </c>
      <c r="M3136" s="1">
        <f>qUREL_DIS!M3136*M$1*M$1*3.14/40000</f>
        <v>0</v>
      </c>
      <c r="N3136" s="1">
        <f>qUREL_DIS!N3136*N$1*N$1*3.14/40000</f>
        <v>0</v>
      </c>
      <c r="O3136" s="1">
        <f>qUREL_DIS!O3136*O$1*O$1*3.14/40000</f>
        <v>0</v>
      </c>
      <c r="P3136" s="1">
        <f>qUREL_DIS!P3136*P$1*P$1*3.14/40000</f>
        <v>0</v>
      </c>
      <c r="Q3136" s="1">
        <f>qUREL_DIS!Q3136*Q$1*Q$1*3.14/40000</f>
        <v>0.471490625</v>
      </c>
      <c r="R3136" s="1">
        <f>qUREL_DIS!R3136*R$1*R$1*3.14/40000</f>
        <v>0</v>
      </c>
      <c r="S3136" s="1">
        <f>qUREL_DIS!S3136*S$1*S$1*3.14/40000</f>
        <v>0</v>
      </c>
      <c r="T3136" s="1">
        <f>qUREL_DIS!T3136*T$1*T$1*3.14/40000</f>
        <v>0</v>
      </c>
      <c r="U3136" s="1">
        <f>qUREL_DIS!U3136*U$1*U$1*3.14/40000</f>
        <v>0</v>
      </c>
      <c r="V3136" s="1">
        <f t="shared" si="98"/>
        <v>0.977325</v>
      </c>
      <c r="W3136" s="1">
        <f t="shared" si="97"/>
        <v>19.546499999999998</v>
      </c>
      <c r="X3136">
        <v>1</v>
      </c>
      <c r="Y3136" t="s">
        <v>29</v>
      </c>
      <c r="Z3136" t="s">
        <v>1166</v>
      </c>
      <c r="AA3136">
        <v>12.6199998855591</v>
      </c>
      <c r="AB3136" t="s">
        <v>31</v>
      </c>
      <c r="AC3136" t="s">
        <v>32</v>
      </c>
      <c r="AD3136">
        <v>1698</v>
      </c>
      <c r="AE3136" t="s">
        <v>33</v>
      </c>
    </row>
    <row r="3137" spans="1:31" x14ac:dyDescent="0.25">
      <c r="A3137">
        <v>5603</v>
      </c>
      <c r="B3137">
        <v>1277</v>
      </c>
      <c r="C3137">
        <v>38</v>
      </c>
      <c r="D3137" s="1">
        <f>qUREL_DIS!D3137*D$1*D$1*3.14/40000</f>
        <v>1.2265625E-2</v>
      </c>
      <c r="E3137" s="1">
        <f>qUREL_DIS!E3137*E$1*E$1*3.14/40000</f>
        <v>0</v>
      </c>
      <c r="F3137" s="1">
        <f>qUREL_DIS!F3137*F$1*F$1*3.14/40000</f>
        <v>0</v>
      </c>
      <c r="G3137" s="1">
        <f>qUREL_DIS!G3137*G$1*G$1*3.14/40000</f>
        <v>0</v>
      </c>
      <c r="H3137" s="1">
        <f>qUREL_DIS!H3137*H$1*H$1*3.14/40000</f>
        <v>0</v>
      </c>
      <c r="I3137" s="1">
        <f>qUREL_DIS!I3137*I$1*I$1*3.14/40000</f>
        <v>0</v>
      </c>
      <c r="J3137" s="1">
        <f>qUREL_DIS!J3137*J$1*J$1*3.14/40000</f>
        <v>0</v>
      </c>
      <c r="K3137" s="1">
        <f>qUREL_DIS!K3137*K$1*K$1*3.14/40000</f>
        <v>0</v>
      </c>
      <c r="L3137" s="1">
        <f>qUREL_DIS!L3137*L$1*L$1*3.14/40000</f>
        <v>0</v>
      </c>
      <c r="M3137" s="1">
        <f>qUREL_DIS!M3137*M$1*M$1*3.14/40000</f>
        <v>0</v>
      </c>
      <c r="N3137" s="1">
        <f>qUREL_DIS!N3137*N$1*N$1*3.14/40000</f>
        <v>0</v>
      </c>
      <c r="O3137" s="1">
        <f>qUREL_DIS!O3137*O$1*O$1*3.14/40000</f>
        <v>0</v>
      </c>
      <c r="P3137" s="1">
        <f>qUREL_DIS!P3137*P$1*P$1*3.14/40000</f>
        <v>0</v>
      </c>
      <c r="Q3137" s="1">
        <f>qUREL_DIS!Q3137*Q$1*Q$1*3.14/40000</f>
        <v>0</v>
      </c>
      <c r="R3137" s="1">
        <f>qUREL_DIS!R3137*R$1*R$1*3.14/40000</f>
        <v>0</v>
      </c>
      <c r="S3137" s="1">
        <f>qUREL_DIS!S3137*S$1*S$1*3.14/40000</f>
        <v>0</v>
      </c>
      <c r="T3137" s="1">
        <f>qUREL_DIS!T3137*T$1*T$1*3.14/40000</f>
        <v>0</v>
      </c>
      <c r="U3137" s="1">
        <f>qUREL_DIS!U3137*U$1*U$1*3.14/40000</f>
        <v>0</v>
      </c>
      <c r="V3137" s="1">
        <f t="shared" si="98"/>
        <v>1.2265625E-2</v>
      </c>
      <c r="W3137" s="1">
        <f t="shared" si="97"/>
        <v>0.24531249999999999</v>
      </c>
      <c r="X3137">
        <v>1</v>
      </c>
      <c r="Y3137" t="s">
        <v>29</v>
      </c>
      <c r="Z3137" t="s">
        <v>1166</v>
      </c>
      <c r="AA3137">
        <v>12.6199998855591</v>
      </c>
      <c r="AB3137" t="s">
        <v>34</v>
      </c>
      <c r="AC3137" t="s">
        <v>35</v>
      </c>
      <c r="AD3137">
        <v>1698</v>
      </c>
      <c r="AE3137" t="s">
        <v>33</v>
      </c>
    </row>
    <row r="3138" spans="1:31" x14ac:dyDescent="0.25">
      <c r="A3138">
        <v>5605</v>
      </c>
      <c r="B3138">
        <v>1277</v>
      </c>
      <c r="C3138">
        <v>20</v>
      </c>
      <c r="D3138" s="1">
        <f>qUREL_DIS!D3138*D$1*D$1*3.14/40000</f>
        <v>0</v>
      </c>
      <c r="E3138" s="1">
        <f>qUREL_DIS!E3138*E$1*E$1*3.14/40000</f>
        <v>0</v>
      </c>
      <c r="F3138" s="1">
        <f>qUREL_DIS!F3138*F$1*F$1*3.14/40000</f>
        <v>0</v>
      </c>
      <c r="G3138" s="1">
        <f>qUREL_DIS!G3138*G$1*G$1*3.14/40000</f>
        <v>0</v>
      </c>
      <c r="H3138" s="1">
        <f>qUREL_DIS!H3138*H$1*H$1*3.14/40000</f>
        <v>0</v>
      </c>
      <c r="I3138" s="1">
        <f>qUREL_DIS!I3138*I$1*I$1*3.14/40000</f>
        <v>0</v>
      </c>
      <c r="J3138" s="1">
        <f>qUREL_DIS!J3138*J$1*J$1*3.14/40000</f>
        <v>0</v>
      </c>
      <c r="K3138" s="1">
        <f>qUREL_DIS!K3138*K$1*K$1*3.14/40000</f>
        <v>0.177115625</v>
      </c>
      <c r="L3138" s="1">
        <f>qUREL_DIS!L3138*L$1*L$1*3.14/40000</f>
        <v>0</v>
      </c>
      <c r="M3138" s="1">
        <f>qUREL_DIS!M3138*M$1*M$1*3.14/40000</f>
        <v>0</v>
      </c>
      <c r="N3138" s="1">
        <f>qUREL_DIS!N3138*N$1*N$1*3.14/40000</f>
        <v>0</v>
      </c>
      <c r="O3138" s="1">
        <f>qUREL_DIS!O3138*O$1*O$1*3.14/40000</f>
        <v>0</v>
      </c>
      <c r="P3138" s="1">
        <f>qUREL_DIS!P3138*P$1*P$1*3.14/40000</f>
        <v>0</v>
      </c>
      <c r="Q3138" s="1">
        <f>qUREL_DIS!Q3138*Q$1*Q$1*3.14/40000</f>
        <v>0</v>
      </c>
      <c r="R3138" s="1">
        <f>qUREL_DIS!R3138*R$1*R$1*3.14/40000</f>
        <v>0</v>
      </c>
      <c r="S3138" s="1">
        <f>qUREL_DIS!S3138*S$1*S$1*3.14/40000</f>
        <v>0</v>
      </c>
      <c r="T3138" s="1">
        <f>qUREL_DIS!T3138*T$1*T$1*3.14/40000</f>
        <v>0</v>
      </c>
      <c r="U3138" s="1">
        <f>qUREL_DIS!U3138*U$1*U$1*3.14/40000</f>
        <v>0</v>
      </c>
      <c r="V3138" s="1">
        <f t="shared" si="98"/>
        <v>0.177115625</v>
      </c>
      <c r="W3138" s="1">
        <f t="shared" si="97"/>
        <v>3.5423125</v>
      </c>
      <c r="X3138">
        <v>1</v>
      </c>
      <c r="Y3138" t="s">
        <v>29</v>
      </c>
      <c r="Z3138" t="s">
        <v>1166</v>
      </c>
      <c r="AA3138">
        <v>12.6199998855591</v>
      </c>
      <c r="AB3138" t="s">
        <v>36</v>
      </c>
      <c r="AC3138" t="s">
        <v>37</v>
      </c>
      <c r="AD3138">
        <v>1698</v>
      </c>
      <c r="AE3138" t="s">
        <v>33</v>
      </c>
    </row>
    <row r="3139" spans="1:31" x14ac:dyDescent="0.25">
      <c r="A3139">
        <v>5607</v>
      </c>
      <c r="B3139">
        <v>1277</v>
      </c>
      <c r="C3139">
        <v>31</v>
      </c>
      <c r="D3139" s="1">
        <f>qUREL_DIS!D3139*D$1*D$1*3.14/40000</f>
        <v>4.9062500000000002E-2</v>
      </c>
      <c r="E3139" s="1">
        <f>qUREL_DIS!E3139*E$1*E$1*3.14/40000</f>
        <v>0</v>
      </c>
      <c r="F3139" s="1">
        <f>qUREL_DIS!F3139*F$1*F$1*3.14/40000</f>
        <v>7.9481250000000003E-2</v>
      </c>
      <c r="G3139" s="1">
        <f>qUREL_DIS!G3139*G$1*G$1*3.14/40000</f>
        <v>5.9365624999999998E-2</v>
      </c>
      <c r="H3139" s="1">
        <f>qUREL_DIS!H3139*H$1*H$1*3.14/40000</f>
        <v>0.16583125000000001</v>
      </c>
      <c r="I3139" s="1">
        <f>qUREL_DIS!I3139*I$1*I$1*3.14/40000</f>
        <v>0.11039062500000001</v>
      </c>
      <c r="J3139" s="1">
        <f>qUREL_DIS!J3139*J$1*J$1*3.14/40000</f>
        <v>0</v>
      </c>
      <c r="K3139" s="1">
        <f>qUREL_DIS!K3139*K$1*K$1*3.14/40000</f>
        <v>0</v>
      </c>
      <c r="L3139" s="1">
        <f>qUREL_DIS!L3139*L$1*L$1*3.14/40000</f>
        <v>0</v>
      </c>
      <c r="M3139" s="1">
        <f>qUREL_DIS!M3139*M$1*M$1*3.14/40000</f>
        <v>0</v>
      </c>
      <c r="N3139" s="1">
        <f>qUREL_DIS!N3139*N$1*N$1*3.14/40000</f>
        <v>0</v>
      </c>
      <c r="O3139" s="1">
        <f>qUREL_DIS!O3139*O$1*O$1*3.14/40000</f>
        <v>0</v>
      </c>
      <c r="P3139" s="1">
        <f>qUREL_DIS!P3139*P$1*P$1*3.14/40000</f>
        <v>0</v>
      </c>
      <c r="Q3139" s="1">
        <f>qUREL_DIS!Q3139*Q$1*Q$1*3.14/40000</f>
        <v>0</v>
      </c>
      <c r="R3139" s="1">
        <f>qUREL_DIS!R3139*R$1*R$1*3.14/40000</f>
        <v>0</v>
      </c>
      <c r="S3139" s="1">
        <f>qUREL_DIS!S3139*S$1*S$1*3.14/40000</f>
        <v>0</v>
      </c>
      <c r="T3139" s="1">
        <f>qUREL_DIS!T3139*T$1*T$1*3.14/40000</f>
        <v>0</v>
      </c>
      <c r="U3139" s="1">
        <f>qUREL_DIS!U3139*U$1*U$1*3.14/40000</f>
        <v>0</v>
      </c>
      <c r="V3139" s="1">
        <f t="shared" si="98"/>
        <v>0.46413125000000005</v>
      </c>
      <c r="W3139" s="1">
        <f t="shared" ref="W3139:W3202" si="99">V3139/0.05</f>
        <v>9.2826250000000012</v>
      </c>
      <c r="X3139">
        <v>1</v>
      </c>
      <c r="Y3139" t="s">
        <v>29</v>
      </c>
      <c r="Z3139" t="s">
        <v>1166</v>
      </c>
      <c r="AA3139">
        <v>12.6199998855591</v>
      </c>
      <c r="AB3139" t="s">
        <v>41</v>
      </c>
      <c r="AC3139" t="s">
        <v>42</v>
      </c>
      <c r="AD3139">
        <v>1698</v>
      </c>
      <c r="AE3139" t="s">
        <v>33</v>
      </c>
    </row>
    <row r="3140" spans="1:31" x14ac:dyDescent="0.25">
      <c r="A3140">
        <v>5609</v>
      </c>
      <c r="B3140">
        <v>1278</v>
      </c>
      <c r="C3140">
        <v>38</v>
      </c>
      <c r="D3140" s="1">
        <f>qUREL_DIS!D3140*D$1*D$1*3.14/40000</f>
        <v>0</v>
      </c>
      <c r="E3140" s="1">
        <f>qUREL_DIS!E3140*E$1*E$1*3.14/40000</f>
        <v>2.4040624999999999E-2</v>
      </c>
      <c r="F3140" s="1">
        <f>qUREL_DIS!F3140*F$1*F$1*3.14/40000</f>
        <v>0</v>
      </c>
      <c r="G3140" s="1">
        <f>qUREL_DIS!G3140*G$1*G$1*3.14/40000</f>
        <v>0</v>
      </c>
      <c r="H3140" s="1">
        <f>qUREL_DIS!H3140*H$1*H$1*3.14/40000</f>
        <v>0</v>
      </c>
      <c r="I3140" s="1">
        <f>qUREL_DIS!I3140*I$1*I$1*3.14/40000</f>
        <v>0</v>
      </c>
      <c r="J3140" s="1">
        <f>qUREL_DIS!J3140*J$1*J$1*3.14/40000</f>
        <v>0</v>
      </c>
      <c r="K3140" s="1">
        <f>qUREL_DIS!K3140*K$1*K$1*3.14/40000</f>
        <v>0</v>
      </c>
      <c r="L3140" s="1">
        <f>qUREL_DIS!L3140*L$1*L$1*3.14/40000</f>
        <v>0</v>
      </c>
      <c r="M3140" s="1">
        <f>qUREL_DIS!M3140*M$1*M$1*3.14/40000</f>
        <v>0</v>
      </c>
      <c r="N3140" s="1">
        <f>qUREL_DIS!N3140*N$1*N$1*3.14/40000</f>
        <v>0</v>
      </c>
      <c r="O3140" s="1">
        <f>qUREL_DIS!O3140*O$1*O$1*3.14/40000</f>
        <v>0</v>
      </c>
      <c r="P3140" s="1">
        <f>qUREL_DIS!P3140*P$1*P$1*3.14/40000</f>
        <v>0</v>
      </c>
      <c r="Q3140" s="1">
        <f>qUREL_DIS!Q3140*Q$1*Q$1*3.14/40000</f>
        <v>0</v>
      </c>
      <c r="R3140" s="1">
        <f>qUREL_DIS!R3140*R$1*R$1*3.14/40000</f>
        <v>0</v>
      </c>
      <c r="S3140" s="1">
        <f>qUREL_DIS!S3140*S$1*S$1*3.14/40000</f>
        <v>0</v>
      </c>
      <c r="T3140" s="1">
        <f>qUREL_DIS!T3140*T$1*T$1*3.14/40000</f>
        <v>0</v>
      </c>
      <c r="U3140" s="1">
        <f>qUREL_DIS!U3140*U$1*U$1*3.14/40000</f>
        <v>0</v>
      </c>
      <c r="V3140" s="1">
        <f t="shared" si="98"/>
        <v>2.4040624999999999E-2</v>
      </c>
      <c r="W3140" s="1">
        <f t="shared" si="99"/>
        <v>0.48081249999999998</v>
      </c>
      <c r="X3140">
        <v>1</v>
      </c>
      <c r="Y3140" t="s">
        <v>29</v>
      </c>
      <c r="Z3140" t="s">
        <v>1167</v>
      </c>
      <c r="AA3140">
        <v>12.6199998855591</v>
      </c>
      <c r="AB3140" t="s">
        <v>34</v>
      </c>
      <c r="AC3140" t="s">
        <v>35</v>
      </c>
      <c r="AD3140">
        <v>1698</v>
      </c>
      <c r="AE3140" t="s">
        <v>33</v>
      </c>
    </row>
    <row r="3141" spans="1:31" x14ac:dyDescent="0.25">
      <c r="A3141">
        <v>5611</v>
      </c>
      <c r="B3141">
        <v>1278</v>
      </c>
      <c r="C3141">
        <v>20</v>
      </c>
      <c r="D3141" s="1">
        <f>qUREL_DIS!D3141*D$1*D$1*3.14/40000</f>
        <v>2.4531250000000001E-2</v>
      </c>
      <c r="E3141" s="1">
        <f>qUREL_DIS!E3141*E$1*E$1*3.14/40000</f>
        <v>4.8081249999999999E-2</v>
      </c>
      <c r="F3141" s="1">
        <f>qUREL_DIS!F3141*F$1*F$1*3.14/40000</f>
        <v>0</v>
      </c>
      <c r="G3141" s="1">
        <f>qUREL_DIS!G3141*G$1*G$1*3.14/40000</f>
        <v>0.11873125</v>
      </c>
      <c r="H3141" s="1">
        <f>qUREL_DIS!H3141*H$1*H$1*3.14/40000</f>
        <v>0.33166250000000003</v>
      </c>
      <c r="I3141" s="1">
        <f>qUREL_DIS!I3141*I$1*I$1*3.14/40000</f>
        <v>0.44156250000000002</v>
      </c>
      <c r="J3141" s="1">
        <f>qUREL_DIS!J3141*J$1*J$1*3.14/40000</f>
        <v>0.141790625</v>
      </c>
      <c r="K3141" s="1">
        <f>qUREL_DIS!K3141*K$1*K$1*3.14/40000</f>
        <v>0</v>
      </c>
      <c r="L3141" s="1">
        <f>qUREL_DIS!L3141*L$1*L$1*3.14/40000</f>
        <v>0</v>
      </c>
      <c r="M3141" s="1">
        <f>qUREL_DIS!M3141*M$1*M$1*3.14/40000</f>
        <v>0</v>
      </c>
      <c r="N3141" s="1">
        <f>qUREL_DIS!N3141*N$1*N$1*3.14/40000</f>
        <v>0</v>
      </c>
      <c r="O3141" s="1">
        <f>qUREL_DIS!O3141*O$1*O$1*3.14/40000</f>
        <v>0</v>
      </c>
      <c r="P3141" s="1">
        <f>qUREL_DIS!P3141*P$1*P$1*3.14/40000</f>
        <v>0</v>
      </c>
      <c r="Q3141" s="1">
        <f>qUREL_DIS!Q3141*Q$1*Q$1*3.14/40000</f>
        <v>0</v>
      </c>
      <c r="R3141" s="1">
        <f>qUREL_DIS!R3141*R$1*R$1*3.14/40000</f>
        <v>0</v>
      </c>
      <c r="S3141" s="1">
        <f>qUREL_DIS!S3141*S$1*S$1*3.14/40000</f>
        <v>0</v>
      </c>
      <c r="T3141" s="1">
        <f>qUREL_DIS!T3141*T$1*T$1*3.14/40000</f>
        <v>0</v>
      </c>
      <c r="U3141" s="1">
        <f>qUREL_DIS!U3141*U$1*U$1*3.14/40000</f>
        <v>0</v>
      </c>
      <c r="V3141" s="1">
        <f t="shared" si="98"/>
        <v>1.106359375</v>
      </c>
      <c r="W3141" s="1">
        <f t="shared" si="99"/>
        <v>22.127187499999998</v>
      </c>
      <c r="X3141">
        <v>1</v>
      </c>
      <c r="Y3141" t="s">
        <v>29</v>
      </c>
      <c r="Z3141" t="s">
        <v>1167</v>
      </c>
      <c r="AA3141">
        <v>12.6199998855591</v>
      </c>
      <c r="AB3141" t="s">
        <v>36</v>
      </c>
      <c r="AC3141" t="s">
        <v>37</v>
      </c>
      <c r="AD3141">
        <v>1698</v>
      </c>
      <c r="AE3141" t="s">
        <v>33</v>
      </c>
    </row>
    <row r="3142" spans="1:31" x14ac:dyDescent="0.25">
      <c r="A3142">
        <v>5613</v>
      </c>
      <c r="B3142">
        <v>1278</v>
      </c>
      <c r="C3142">
        <v>31</v>
      </c>
      <c r="D3142" s="1">
        <f>qUREL_DIS!D3142*D$1*D$1*3.14/40000</f>
        <v>4.9062500000000002E-2</v>
      </c>
      <c r="E3142" s="1">
        <f>qUREL_DIS!E3142*E$1*E$1*3.14/40000</f>
        <v>2.4040624999999999E-2</v>
      </c>
      <c r="F3142" s="1">
        <f>qUREL_DIS!F3142*F$1*F$1*3.14/40000</f>
        <v>0</v>
      </c>
      <c r="G3142" s="1">
        <f>qUREL_DIS!G3142*G$1*G$1*3.14/40000</f>
        <v>5.9365624999999998E-2</v>
      </c>
      <c r="H3142" s="1">
        <f>qUREL_DIS!H3142*H$1*H$1*3.14/40000</f>
        <v>0</v>
      </c>
      <c r="I3142" s="1">
        <f>qUREL_DIS!I3142*I$1*I$1*3.14/40000</f>
        <v>0</v>
      </c>
      <c r="J3142" s="1">
        <f>qUREL_DIS!J3142*J$1*J$1*3.14/40000</f>
        <v>0</v>
      </c>
      <c r="K3142" s="1">
        <f>qUREL_DIS!K3142*K$1*K$1*3.14/40000</f>
        <v>0</v>
      </c>
      <c r="L3142" s="1">
        <f>qUREL_DIS!L3142*L$1*L$1*3.14/40000</f>
        <v>0</v>
      </c>
      <c r="M3142" s="1">
        <f>qUREL_DIS!M3142*M$1*M$1*3.14/40000</f>
        <v>0</v>
      </c>
      <c r="N3142" s="1">
        <f>qUREL_DIS!N3142*N$1*N$1*3.14/40000</f>
        <v>0</v>
      </c>
      <c r="O3142" s="1">
        <f>qUREL_DIS!O3142*O$1*O$1*3.14/40000</f>
        <v>0</v>
      </c>
      <c r="P3142" s="1">
        <f>qUREL_DIS!P3142*P$1*P$1*3.14/40000</f>
        <v>0</v>
      </c>
      <c r="Q3142" s="1">
        <f>qUREL_DIS!Q3142*Q$1*Q$1*3.14/40000</f>
        <v>0</v>
      </c>
      <c r="R3142" s="1">
        <f>qUREL_DIS!R3142*R$1*R$1*3.14/40000</f>
        <v>0</v>
      </c>
      <c r="S3142" s="1">
        <f>qUREL_DIS!S3142*S$1*S$1*3.14/40000</f>
        <v>0</v>
      </c>
      <c r="T3142" s="1">
        <f>qUREL_DIS!T3142*T$1*T$1*3.14/40000</f>
        <v>0</v>
      </c>
      <c r="U3142" s="1">
        <f>qUREL_DIS!U3142*U$1*U$1*3.14/40000</f>
        <v>0</v>
      </c>
      <c r="V3142" s="1">
        <f t="shared" si="98"/>
        <v>0.13246875</v>
      </c>
      <c r="W3142" s="1">
        <f t="shared" si="99"/>
        <v>2.6493749999999996</v>
      </c>
      <c r="X3142">
        <v>1</v>
      </c>
      <c r="Y3142" t="s">
        <v>29</v>
      </c>
      <c r="Z3142" t="s">
        <v>1167</v>
      </c>
      <c r="AA3142">
        <v>12.6199998855591</v>
      </c>
      <c r="AB3142" t="s">
        <v>41</v>
      </c>
      <c r="AC3142" t="s">
        <v>42</v>
      </c>
      <c r="AD3142">
        <v>1698</v>
      </c>
      <c r="AE3142" t="s">
        <v>33</v>
      </c>
    </row>
    <row r="3143" spans="1:31" x14ac:dyDescent="0.25">
      <c r="A3143">
        <v>5616</v>
      </c>
      <c r="B3143">
        <v>1279</v>
      </c>
      <c r="C3143">
        <v>33</v>
      </c>
      <c r="D3143" s="1">
        <f>qUREL_DIS!D3143*D$1*D$1*3.14/40000</f>
        <v>2.4531250000000001E-2</v>
      </c>
      <c r="E3143" s="1">
        <f>qUREL_DIS!E3143*E$1*E$1*3.14/40000</f>
        <v>0</v>
      </c>
      <c r="F3143" s="1">
        <f>qUREL_DIS!F3143*F$1*F$1*3.14/40000</f>
        <v>3.9740625000000002E-2</v>
      </c>
      <c r="G3143" s="1">
        <f>qUREL_DIS!G3143*G$1*G$1*3.14/40000</f>
        <v>0</v>
      </c>
      <c r="H3143" s="1">
        <f>qUREL_DIS!H3143*H$1*H$1*3.14/40000</f>
        <v>0</v>
      </c>
      <c r="I3143" s="1">
        <f>qUREL_DIS!I3143*I$1*I$1*3.14/40000</f>
        <v>0</v>
      </c>
      <c r="J3143" s="1">
        <f>qUREL_DIS!J3143*J$1*J$1*3.14/40000</f>
        <v>0</v>
      </c>
      <c r="K3143" s="1">
        <f>qUREL_DIS!K3143*K$1*K$1*3.14/40000</f>
        <v>0</v>
      </c>
      <c r="L3143" s="1">
        <f>qUREL_DIS!L3143*L$1*L$1*3.14/40000</f>
        <v>0</v>
      </c>
      <c r="M3143" s="1">
        <f>qUREL_DIS!M3143*M$1*M$1*3.14/40000</f>
        <v>0</v>
      </c>
      <c r="N3143" s="1">
        <f>qUREL_DIS!N3143*N$1*N$1*3.14/40000</f>
        <v>0</v>
      </c>
      <c r="O3143" s="1">
        <f>qUREL_DIS!O3143*O$1*O$1*3.14/40000</f>
        <v>0</v>
      </c>
      <c r="P3143" s="1">
        <f>qUREL_DIS!P3143*P$1*P$1*3.14/40000</f>
        <v>0</v>
      </c>
      <c r="Q3143" s="1">
        <f>qUREL_DIS!Q3143*Q$1*Q$1*3.14/40000</f>
        <v>0</v>
      </c>
      <c r="R3143" s="1">
        <f>qUREL_DIS!R3143*R$1*R$1*3.14/40000</f>
        <v>0</v>
      </c>
      <c r="S3143" s="1">
        <f>qUREL_DIS!S3143*S$1*S$1*3.14/40000</f>
        <v>0</v>
      </c>
      <c r="T3143" s="1">
        <f>qUREL_DIS!T3143*T$1*T$1*3.14/40000</f>
        <v>0</v>
      </c>
      <c r="U3143" s="1">
        <f>qUREL_DIS!U3143*U$1*U$1*3.14/40000</f>
        <v>0</v>
      </c>
      <c r="V3143" s="1">
        <f t="shared" si="98"/>
        <v>6.4271875000000006E-2</v>
      </c>
      <c r="W3143" s="1">
        <f t="shared" si="99"/>
        <v>1.2854375</v>
      </c>
      <c r="X3143">
        <v>1</v>
      </c>
      <c r="Y3143" t="s">
        <v>29</v>
      </c>
      <c r="Z3143" t="s">
        <v>1168</v>
      </c>
      <c r="AA3143">
        <v>12.6199998855591</v>
      </c>
      <c r="AB3143" t="s">
        <v>31</v>
      </c>
      <c r="AC3143" t="s">
        <v>32</v>
      </c>
      <c r="AD3143">
        <v>1698</v>
      </c>
      <c r="AE3143" t="s">
        <v>33</v>
      </c>
    </row>
    <row r="3144" spans="1:31" x14ac:dyDescent="0.25">
      <c r="A3144">
        <v>5618</v>
      </c>
      <c r="B3144">
        <v>1279</v>
      </c>
      <c r="C3144">
        <v>38</v>
      </c>
      <c r="D3144" s="1">
        <f>qUREL_DIS!D3144*D$1*D$1*3.14/40000</f>
        <v>3.6796875E-2</v>
      </c>
      <c r="E3144" s="1">
        <f>qUREL_DIS!E3144*E$1*E$1*3.14/40000</f>
        <v>2.4040624999999999E-2</v>
      </c>
      <c r="F3144" s="1">
        <f>qUREL_DIS!F3144*F$1*F$1*3.14/40000</f>
        <v>7.9481250000000003E-2</v>
      </c>
      <c r="G3144" s="1">
        <f>qUREL_DIS!G3144*G$1*G$1*3.14/40000</f>
        <v>0</v>
      </c>
      <c r="H3144" s="1">
        <f>qUREL_DIS!H3144*H$1*H$1*3.14/40000</f>
        <v>0</v>
      </c>
      <c r="I3144" s="1">
        <f>qUREL_DIS!I3144*I$1*I$1*3.14/40000</f>
        <v>0.11039062500000001</v>
      </c>
      <c r="J3144" s="1">
        <f>qUREL_DIS!J3144*J$1*J$1*3.14/40000</f>
        <v>0</v>
      </c>
      <c r="K3144" s="1">
        <f>qUREL_DIS!K3144*K$1*K$1*3.14/40000</f>
        <v>0</v>
      </c>
      <c r="L3144" s="1">
        <f>qUREL_DIS!L3144*L$1*L$1*3.14/40000</f>
        <v>0</v>
      </c>
      <c r="M3144" s="1">
        <f>qUREL_DIS!M3144*M$1*M$1*3.14/40000</f>
        <v>0</v>
      </c>
      <c r="N3144" s="1">
        <f>qUREL_DIS!N3144*N$1*N$1*3.14/40000</f>
        <v>0</v>
      </c>
      <c r="O3144" s="1">
        <f>qUREL_DIS!O3144*O$1*O$1*3.14/40000</f>
        <v>0</v>
      </c>
      <c r="P3144" s="1">
        <f>qUREL_DIS!P3144*P$1*P$1*3.14/40000</f>
        <v>0</v>
      </c>
      <c r="Q3144" s="1">
        <f>qUREL_DIS!Q3144*Q$1*Q$1*3.14/40000</f>
        <v>0</v>
      </c>
      <c r="R3144" s="1">
        <f>qUREL_DIS!R3144*R$1*R$1*3.14/40000</f>
        <v>0</v>
      </c>
      <c r="S3144" s="1">
        <f>qUREL_DIS!S3144*S$1*S$1*3.14/40000</f>
        <v>0</v>
      </c>
      <c r="T3144" s="1">
        <f>qUREL_DIS!T3144*T$1*T$1*3.14/40000</f>
        <v>0</v>
      </c>
      <c r="U3144" s="1">
        <f>qUREL_DIS!U3144*U$1*U$1*3.14/40000</f>
        <v>0</v>
      </c>
      <c r="V3144" s="1">
        <f t="shared" si="98"/>
        <v>0.25070937500000001</v>
      </c>
      <c r="W3144" s="1">
        <f t="shared" si="99"/>
        <v>5.0141875000000002</v>
      </c>
      <c r="X3144">
        <v>1</v>
      </c>
      <c r="Y3144" t="s">
        <v>29</v>
      </c>
      <c r="Z3144" t="s">
        <v>1168</v>
      </c>
      <c r="AA3144">
        <v>12.6199998855591</v>
      </c>
      <c r="AB3144" t="s">
        <v>34</v>
      </c>
      <c r="AC3144" t="s">
        <v>35</v>
      </c>
      <c r="AD3144">
        <v>1698</v>
      </c>
      <c r="AE3144" t="s">
        <v>33</v>
      </c>
    </row>
    <row r="3145" spans="1:31" x14ac:dyDescent="0.25">
      <c r="A3145">
        <v>5620</v>
      </c>
      <c r="B3145">
        <v>1279</v>
      </c>
      <c r="C3145">
        <v>31</v>
      </c>
      <c r="D3145" s="1">
        <f>qUREL_DIS!D3145*D$1*D$1*3.14/40000</f>
        <v>0</v>
      </c>
      <c r="E3145" s="1">
        <f>qUREL_DIS!E3145*E$1*E$1*3.14/40000</f>
        <v>2.4040624999999999E-2</v>
      </c>
      <c r="F3145" s="1">
        <f>qUREL_DIS!F3145*F$1*F$1*3.14/40000</f>
        <v>0</v>
      </c>
      <c r="G3145" s="1">
        <f>qUREL_DIS!G3145*G$1*G$1*3.14/40000</f>
        <v>0</v>
      </c>
      <c r="H3145" s="1">
        <f>qUREL_DIS!H3145*H$1*H$1*3.14/40000</f>
        <v>0</v>
      </c>
      <c r="I3145" s="1">
        <f>qUREL_DIS!I3145*I$1*I$1*3.14/40000</f>
        <v>0</v>
      </c>
      <c r="J3145" s="1">
        <f>qUREL_DIS!J3145*J$1*J$1*3.14/40000</f>
        <v>0</v>
      </c>
      <c r="K3145" s="1">
        <f>qUREL_DIS!K3145*K$1*K$1*3.14/40000</f>
        <v>0</v>
      </c>
      <c r="L3145" s="1">
        <f>qUREL_DIS!L3145*L$1*L$1*3.14/40000</f>
        <v>0</v>
      </c>
      <c r="M3145" s="1">
        <f>qUREL_DIS!M3145*M$1*M$1*3.14/40000</f>
        <v>0</v>
      </c>
      <c r="N3145" s="1">
        <f>qUREL_DIS!N3145*N$1*N$1*3.14/40000</f>
        <v>0</v>
      </c>
      <c r="O3145" s="1">
        <f>qUREL_DIS!O3145*O$1*O$1*3.14/40000</f>
        <v>0</v>
      </c>
      <c r="P3145" s="1">
        <f>qUREL_DIS!P3145*P$1*P$1*3.14/40000</f>
        <v>0</v>
      </c>
      <c r="Q3145" s="1">
        <f>qUREL_DIS!Q3145*Q$1*Q$1*3.14/40000</f>
        <v>0</v>
      </c>
      <c r="R3145" s="1">
        <f>qUREL_DIS!R3145*R$1*R$1*3.14/40000</f>
        <v>0</v>
      </c>
      <c r="S3145" s="1">
        <f>qUREL_DIS!S3145*S$1*S$1*3.14/40000</f>
        <v>0</v>
      </c>
      <c r="T3145" s="1">
        <f>qUREL_DIS!T3145*T$1*T$1*3.14/40000</f>
        <v>0</v>
      </c>
      <c r="U3145" s="1">
        <f>qUREL_DIS!U3145*U$1*U$1*3.14/40000</f>
        <v>0</v>
      </c>
      <c r="V3145" s="1">
        <f t="shared" si="98"/>
        <v>2.4040624999999999E-2</v>
      </c>
      <c r="W3145" s="1">
        <f t="shared" si="99"/>
        <v>0.48081249999999998</v>
      </c>
      <c r="X3145">
        <v>1</v>
      </c>
      <c r="Y3145" t="s">
        <v>29</v>
      </c>
      <c r="Z3145" t="s">
        <v>1168</v>
      </c>
      <c r="AA3145">
        <v>12.6199998855591</v>
      </c>
      <c r="AB3145" t="s">
        <v>41</v>
      </c>
      <c r="AC3145" t="s">
        <v>42</v>
      </c>
      <c r="AD3145">
        <v>1698</v>
      </c>
      <c r="AE3145" t="s">
        <v>33</v>
      </c>
    </row>
    <row r="3146" spans="1:31" x14ac:dyDescent="0.25">
      <c r="A3146">
        <v>5622</v>
      </c>
      <c r="B3146">
        <v>1279</v>
      </c>
      <c r="C3146">
        <v>30</v>
      </c>
      <c r="D3146" s="1">
        <f>qUREL_DIS!D3146*D$1*D$1*3.14/40000</f>
        <v>0</v>
      </c>
      <c r="E3146" s="1">
        <f>qUREL_DIS!E3146*E$1*E$1*3.14/40000</f>
        <v>0</v>
      </c>
      <c r="F3146" s="1">
        <f>qUREL_DIS!F3146*F$1*F$1*3.14/40000</f>
        <v>0</v>
      </c>
      <c r="G3146" s="1">
        <f>qUREL_DIS!G3146*G$1*G$1*3.14/40000</f>
        <v>5.9365624999999998E-2</v>
      </c>
      <c r="H3146" s="1">
        <f>qUREL_DIS!H3146*H$1*H$1*3.14/40000</f>
        <v>8.2915625000000007E-2</v>
      </c>
      <c r="I3146" s="1">
        <f>qUREL_DIS!I3146*I$1*I$1*3.14/40000</f>
        <v>0</v>
      </c>
      <c r="J3146" s="1">
        <f>qUREL_DIS!J3146*J$1*J$1*3.14/40000</f>
        <v>0</v>
      </c>
      <c r="K3146" s="1">
        <f>qUREL_DIS!K3146*K$1*K$1*3.14/40000</f>
        <v>0</v>
      </c>
      <c r="L3146" s="1">
        <f>qUREL_DIS!L3146*L$1*L$1*3.14/40000</f>
        <v>0</v>
      </c>
      <c r="M3146" s="1">
        <f>qUREL_DIS!M3146*M$1*M$1*3.14/40000</f>
        <v>0</v>
      </c>
      <c r="N3146" s="1">
        <f>qUREL_DIS!N3146*N$1*N$1*3.14/40000</f>
        <v>0</v>
      </c>
      <c r="O3146" s="1">
        <f>qUREL_DIS!O3146*O$1*O$1*3.14/40000</f>
        <v>0</v>
      </c>
      <c r="P3146" s="1">
        <f>qUREL_DIS!P3146*P$1*P$1*3.14/40000</f>
        <v>0</v>
      </c>
      <c r="Q3146" s="1">
        <f>qUREL_DIS!Q3146*Q$1*Q$1*3.14/40000</f>
        <v>0</v>
      </c>
      <c r="R3146" s="1">
        <f>qUREL_DIS!R3146*R$1*R$1*3.14/40000</f>
        <v>0</v>
      </c>
      <c r="S3146" s="1">
        <f>qUREL_DIS!S3146*S$1*S$1*3.14/40000</f>
        <v>0</v>
      </c>
      <c r="T3146" s="1">
        <f>qUREL_DIS!T3146*T$1*T$1*3.14/40000</f>
        <v>0</v>
      </c>
      <c r="U3146" s="1">
        <f>qUREL_DIS!U3146*U$1*U$1*3.14/40000</f>
        <v>0</v>
      </c>
      <c r="V3146" s="1">
        <f t="shared" si="98"/>
        <v>0.14228125</v>
      </c>
      <c r="W3146" s="1">
        <f t="shared" si="99"/>
        <v>2.8456249999999996</v>
      </c>
      <c r="X3146">
        <v>1</v>
      </c>
      <c r="Y3146" t="s">
        <v>29</v>
      </c>
      <c r="Z3146" t="s">
        <v>1168</v>
      </c>
      <c r="AA3146">
        <v>12.6199998855591</v>
      </c>
      <c r="AB3146" t="s">
        <v>43</v>
      </c>
      <c r="AC3146" t="s">
        <v>44</v>
      </c>
      <c r="AD3146">
        <v>1698</v>
      </c>
      <c r="AE3146" t="s">
        <v>33</v>
      </c>
    </row>
    <row r="3147" spans="1:31" x14ac:dyDescent="0.25">
      <c r="A3147">
        <v>5624</v>
      </c>
      <c r="B3147">
        <v>1280</v>
      </c>
      <c r="C3147">
        <v>38</v>
      </c>
      <c r="D3147" s="1">
        <f>qUREL_DIS!D3147*D$1*D$1*3.14/40000</f>
        <v>0.38023437500000001</v>
      </c>
      <c r="E3147" s="1">
        <f>qUREL_DIS!E3147*E$1*E$1*3.14/40000</f>
        <v>0.26444687500000003</v>
      </c>
      <c r="F3147" s="1">
        <f>qUREL_DIS!F3147*F$1*F$1*3.14/40000</f>
        <v>3.9740625000000002E-2</v>
      </c>
      <c r="G3147" s="1">
        <f>qUREL_DIS!G3147*G$1*G$1*3.14/40000</f>
        <v>0</v>
      </c>
      <c r="H3147" s="1">
        <f>qUREL_DIS!H3147*H$1*H$1*3.14/40000</f>
        <v>0</v>
      </c>
      <c r="I3147" s="1">
        <f>qUREL_DIS!I3147*I$1*I$1*3.14/40000</f>
        <v>0</v>
      </c>
      <c r="J3147" s="1">
        <f>qUREL_DIS!J3147*J$1*J$1*3.14/40000</f>
        <v>0</v>
      </c>
      <c r="K3147" s="1">
        <f>qUREL_DIS!K3147*K$1*K$1*3.14/40000</f>
        <v>0</v>
      </c>
      <c r="L3147" s="1">
        <f>qUREL_DIS!L3147*L$1*L$1*3.14/40000</f>
        <v>0</v>
      </c>
      <c r="M3147" s="1">
        <f>qUREL_DIS!M3147*M$1*M$1*3.14/40000</f>
        <v>0</v>
      </c>
      <c r="N3147" s="1">
        <f>qUREL_DIS!N3147*N$1*N$1*3.14/40000</f>
        <v>0</v>
      </c>
      <c r="O3147" s="1">
        <f>qUREL_DIS!O3147*O$1*O$1*3.14/40000</f>
        <v>0</v>
      </c>
      <c r="P3147" s="1">
        <f>qUREL_DIS!P3147*P$1*P$1*3.14/40000</f>
        <v>0</v>
      </c>
      <c r="Q3147" s="1">
        <f>qUREL_DIS!Q3147*Q$1*Q$1*3.14/40000</f>
        <v>0</v>
      </c>
      <c r="R3147" s="1">
        <f>qUREL_DIS!R3147*R$1*R$1*3.14/40000</f>
        <v>0</v>
      </c>
      <c r="S3147" s="1">
        <f>qUREL_DIS!S3147*S$1*S$1*3.14/40000</f>
        <v>0</v>
      </c>
      <c r="T3147" s="1">
        <f>qUREL_DIS!T3147*T$1*T$1*3.14/40000</f>
        <v>0</v>
      </c>
      <c r="U3147" s="1">
        <f>qUREL_DIS!U3147*U$1*U$1*3.14/40000</f>
        <v>0</v>
      </c>
      <c r="V3147" s="1">
        <f t="shared" si="98"/>
        <v>0.68442187500000007</v>
      </c>
      <c r="W3147" s="1">
        <f t="shared" si="99"/>
        <v>13.688437500000001</v>
      </c>
      <c r="X3147">
        <v>1</v>
      </c>
      <c r="Y3147" t="s">
        <v>29</v>
      </c>
      <c r="Z3147" t="s">
        <v>1169</v>
      </c>
      <c r="AA3147">
        <v>12.6199998855591</v>
      </c>
      <c r="AB3147" t="s">
        <v>34</v>
      </c>
      <c r="AC3147" t="s">
        <v>35</v>
      </c>
      <c r="AD3147">
        <v>1698</v>
      </c>
      <c r="AE3147" t="s">
        <v>33</v>
      </c>
    </row>
    <row r="3148" spans="1:31" x14ac:dyDescent="0.25">
      <c r="A3148">
        <v>5626</v>
      </c>
      <c r="B3148">
        <v>1280</v>
      </c>
      <c r="C3148">
        <v>20</v>
      </c>
      <c r="D3148" s="1">
        <f>qUREL_DIS!D3148*D$1*D$1*3.14/40000</f>
        <v>7.3593749999999999E-2</v>
      </c>
      <c r="E3148" s="1">
        <f>qUREL_DIS!E3148*E$1*E$1*3.14/40000</f>
        <v>4.8081249999999999E-2</v>
      </c>
      <c r="F3148" s="1">
        <f>qUREL_DIS!F3148*F$1*F$1*3.14/40000</f>
        <v>7.9481250000000003E-2</v>
      </c>
      <c r="G3148" s="1">
        <f>qUREL_DIS!G3148*G$1*G$1*3.14/40000</f>
        <v>0.17809687499999999</v>
      </c>
      <c r="H3148" s="1">
        <f>qUREL_DIS!H3148*H$1*H$1*3.14/40000</f>
        <v>0.16583125000000001</v>
      </c>
      <c r="I3148" s="1">
        <f>qUREL_DIS!I3148*I$1*I$1*3.14/40000</f>
        <v>0</v>
      </c>
      <c r="J3148" s="1">
        <f>qUREL_DIS!J3148*J$1*J$1*3.14/40000</f>
        <v>0</v>
      </c>
      <c r="K3148" s="1">
        <f>qUREL_DIS!K3148*K$1*K$1*3.14/40000</f>
        <v>0</v>
      </c>
      <c r="L3148" s="1">
        <f>qUREL_DIS!L3148*L$1*L$1*3.14/40000</f>
        <v>0</v>
      </c>
      <c r="M3148" s="1">
        <f>qUREL_DIS!M3148*M$1*M$1*3.14/40000</f>
        <v>0</v>
      </c>
      <c r="N3148" s="1">
        <f>qUREL_DIS!N3148*N$1*N$1*3.14/40000</f>
        <v>0</v>
      </c>
      <c r="O3148" s="1">
        <f>qUREL_DIS!O3148*O$1*O$1*3.14/40000</f>
        <v>0</v>
      </c>
      <c r="P3148" s="1">
        <f>qUREL_DIS!P3148*P$1*P$1*3.14/40000</f>
        <v>0</v>
      </c>
      <c r="Q3148" s="1">
        <f>qUREL_DIS!Q3148*Q$1*Q$1*3.14/40000</f>
        <v>0</v>
      </c>
      <c r="R3148" s="1">
        <f>qUREL_DIS!R3148*R$1*R$1*3.14/40000</f>
        <v>0</v>
      </c>
      <c r="S3148" s="1">
        <f>qUREL_DIS!S3148*S$1*S$1*3.14/40000</f>
        <v>0</v>
      </c>
      <c r="T3148" s="1">
        <f>qUREL_DIS!T3148*T$1*T$1*3.14/40000</f>
        <v>0</v>
      </c>
      <c r="U3148" s="1">
        <f>qUREL_DIS!U3148*U$1*U$1*3.14/40000</f>
        <v>0</v>
      </c>
      <c r="V3148" s="1">
        <f t="shared" si="98"/>
        <v>0.54508437499999995</v>
      </c>
      <c r="W3148" s="1">
        <f t="shared" si="99"/>
        <v>10.901687499999998</v>
      </c>
      <c r="X3148">
        <v>1</v>
      </c>
      <c r="Y3148" t="s">
        <v>29</v>
      </c>
      <c r="Z3148" t="s">
        <v>1169</v>
      </c>
      <c r="AA3148">
        <v>12.6199998855591</v>
      </c>
      <c r="AB3148" t="s">
        <v>36</v>
      </c>
      <c r="AC3148" t="s">
        <v>37</v>
      </c>
      <c r="AD3148">
        <v>1698</v>
      </c>
      <c r="AE3148" t="s">
        <v>33</v>
      </c>
    </row>
    <row r="3149" spans="1:31" x14ac:dyDescent="0.25">
      <c r="A3149">
        <v>5628</v>
      </c>
      <c r="B3149">
        <v>1280</v>
      </c>
      <c r="C3149">
        <v>31</v>
      </c>
      <c r="D3149" s="1">
        <f>qUREL_DIS!D3149*D$1*D$1*3.14/40000</f>
        <v>4.9062500000000002E-2</v>
      </c>
      <c r="E3149" s="1">
        <f>qUREL_DIS!E3149*E$1*E$1*3.14/40000</f>
        <v>2.4040624999999999E-2</v>
      </c>
      <c r="F3149" s="1">
        <f>qUREL_DIS!F3149*F$1*F$1*3.14/40000</f>
        <v>3.9740625000000002E-2</v>
      </c>
      <c r="G3149" s="1">
        <f>qUREL_DIS!G3149*G$1*G$1*3.14/40000</f>
        <v>0</v>
      </c>
      <c r="H3149" s="1">
        <f>qUREL_DIS!H3149*H$1*H$1*3.14/40000</f>
        <v>8.2915625000000007E-2</v>
      </c>
      <c r="I3149" s="1">
        <f>qUREL_DIS!I3149*I$1*I$1*3.14/40000</f>
        <v>0</v>
      </c>
      <c r="J3149" s="1">
        <f>qUREL_DIS!J3149*J$1*J$1*3.14/40000</f>
        <v>0</v>
      </c>
      <c r="K3149" s="1">
        <f>qUREL_DIS!K3149*K$1*K$1*3.14/40000</f>
        <v>0</v>
      </c>
      <c r="L3149" s="1">
        <f>qUREL_DIS!L3149*L$1*L$1*3.14/40000</f>
        <v>0</v>
      </c>
      <c r="M3149" s="1">
        <f>qUREL_DIS!M3149*M$1*M$1*3.14/40000</f>
        <v>0</v>
      </c>
      <c r="N3149" s="1">
        <f>qUREL_DIS!N3149*N$1*N$1*3.14/40000</f>
        <v>0</v>
      </c>
      <c r="O3149" s="1">
        <f>qUREL_DIS!O3149*O$1*O$1*3.14/40000</f>
        <v>0</v>
      </c>
      <c r="P3149" s="1">
        <f>qUREL_DIS!P3149*P$1*P$1*3.14/40000</f>
        <v>0</v>
      </c>
      <c r="Q3149" s="1">
        <f>qUREL_DIS!Q3149*Q$1*Q$1*3.14/40000</f>
        <v>0</v>
      </c>
      <c r="R3149" s="1">
        <f>qUREL_DIS!R3149*R$1*R$1*3.14/40000</f>
        <v>0</v>
      </c>
      <c r="S3149" s="1">
        <f>qUREL_DIS!S3149*S$1*S$1*3.14/40000</f>
        <v>0</v>
      </c>
      <c r="T3149" s="1">
        <f>qUREL_DIS!T3149*T$1*T$1*3.14/40000</f>
        <v>0</v>
      </c>
      <c r="U3149" s="1">
        <f>qUREL_DIS!U3149*U$1*U$1*3.14/40000</f>
        <v>0</v>
      </c>
      <c r="V3149" s="1">
        <f t="shared" si="98"/>
        <v>0.19575937500000001</v>
      </c>
      <c r="W3149" s="1">
        <f t="shared" si="99"/>
        <v>3.9151875</v>
      </c>
      <c r="X3149">
        <v>1</v>
      </c>
      <c r="Y3149" t="s">
        <v>29</v>
      </c>
      <c r="Z3149" t="s">
        <v>1169</v>
      </c>
      <c r="AA3149">
        <v>12.6199998855591</v>
      </c>
      <c r="AB3149" t="s">
        <v>41</v>
      </c>
      <c r="AC3149" t="s">
        <v>42</v>
      </c>
      <c r="AD3149">
        <v>1698</v>
      </c>
      <c r="AE3149" t="s">
        <v>33</v>
      </c>
    </row>
    <row r="3150" spans="1:31" x14ac:dyDescent="0.25">
      <c r="A3150">
        <v>5630</v>
      </c>
      <c r="B3150">
        <v>1281</v>
      </c>
      <c r="C3150">
        <v>38</v>
      </c>
      <c r="D3150" s="1">
        <f>qUREL_DIS!D3150*D$1*D$1*3.14/40000</f>
        <v>0.31890625</v>
      </c>
      <c r="E3150" s="1">
        <f>qUREL_DIS!E3150*E$1*E$1*3.14/40000</f>
        <v>9.6162499999999998E-2</v>
      </c>
      <c r="F3150" s="1">
        <f>qUREL_DIS!F3150*F$1*F$1*3.14/40000</f>
        <v>0</v>
      </c>
      <c r="G3150" s="1">
        <f>qUREL_DIS!G3150*G$1*G$1*3.14/40000</f>
        <v>0</v>
      </c>
      <c r="H3150" s="1">
        <f>qUREL_DIS!H3150*H$1*H$1*3.14/40000</f>
        <v>0</v>
      </c>
      <c r="I3150" s="1">
        <f>qUREL_DIS!I3150*I$1*I$1*3.14/40000</f>
        <v>0</v>
      </c>
      <c r="J3150" s="1">
        <f>qUREL_DIS!J3150*J$1*J$1*3.14/40000</f>
        <v>0</v>
      </c>
      <c r="K3150" s="1">
        <f>qUREL_DIS!K3150*K$1*K$1*3.14/40000</f>
        <v>0</v>
      </c>
      <c r="L3150" s="1">
        <f>qUREL_DIS!L3150*L$1*L$1*3.14/40000</f>
        <v>0</v>
      </c>
      <c r="M3150" s="1">
        <f>qUREL_DIS!M3150*M$1*M$1*3.14/40000</f>
        <v>0</v>
      </c>
      <c r="N3150" s="1">
        <f>qUREL_DIS!N3150*N$1*N$1*3.14/40000</f>
        <v>0</v>
      </c>
      <c r="O3150" s="1">
        <f>qUREL_DIS!O3150*O$1*O$1*3.14/40000</f>
        <v>0</v>
      </c>
      <c r="P3150" s="1">
        <f>qUREL_DIS!P3150*P$1*P$1*3.14/40000</f>
        <v>0</v>
      </c>
      <c r="Q3150" s="1">
        <f>qUREL_DIS!Q3150*Q$1*Q$1*3.14/40000</f>
        <v>0</v>
      </c>
      <c r="R3150" s="1">
        <f>qUREL_DIS!R3150*R$1*R$1*3.14/40000</f>
        <v>0</v>
      </c>
      <c r="S3150" s="1">
        <f>qUREL_DIS!S3150*S$1*S$1*3.14/40000</f>
        <v>0</v>
      </c>
      <c r="T3150" s="1">
        <f>qUREL_DIS!T3150*T$1*T$1*3.14/40000</f>
        <v>0</v>
      </c>
      <c r="U3150" s="1">
        <f>qUREL_DIS!U3150*U$1*U$1*3.14/40000</f>
        <v>0</v>
      </c>
      <c r="V3150" s="1">
        <f t="shared" si="98"/>
        <v>0.41506874999999999</v>
      </c>
      <c r="W3150" s="1">
        <f t="shared" si="99"/>
        <v>8.3013749999999984</v>
      </c>
      <c r="X3150">
        <v>1</v>
      </c>
      <c r="Y3150" t="s">
        <v>29</v>
      </c>
      <c r="Z3150" t="s">
        <v>1170</v>
      </c>
      <c r="AA3150">
        <v>12.6199998855591</v>
      </c>
      <c r="AB3150" t="s">
        <v>34</v>
      </c>
      <c r="AC3150" t="s">
        <v>35</v>
      </c>
      <c r="AD3150">
        <v>1698</v>
      </c>
      <c r="AE3150" t="s">
        <v>33</v>
      </c>
    </row>
    <row r="3151" spans="1:31" x14ac:dyDescent="0.25">
      <c r="A3151">
        <v>5632</v>
      </c>
      <c r="B3151">
        <v>1281</v>
      </c>
      <c r="C3151">
        <v>21</v>
      </c>
      <c r="D3151" s="1">
        <f>qUREL_DIS!D3151*D$1*D$1*3.14/40000</f>
        <v>1.2265625E-2</v>
      </c>
      <c r="E3151" s="1">
        <f>qUREL_DIS!E3151*E$1*E$1*3.14/40000</f>
        <v>2.4040624999999999E-2</v>
      </c>
      <c r="F3151" s="1">
        <f>qUREL_DIS!F3151*F$1*F$1*3.14/40000</f>
        <v>0</v>
      </c>
      <c r="G3151" s="1">
        <f>qUREL_DIS!G3151*G$1*G$1*3.14/40000</f>
        <v>0</v>
      </c>
      <c r="H3151" s="1">
        <f>qUREL_DIS!H3151*H$1*H$1*3.14/40000</f>
        <v>0</v>
      </c>
      <c r="I3151" s="1">
        <f>qUREL_DIS!I3151*I$1*I$1*3.14/40000</f>
        <v>0</v>
      </c>
      <c r="J3151" s="1">
        <f>qUREL_DIS!J3151*J$1*J$1*3.14/40000</f>
        <v>0.141790625</v>
      </c>
      <c r="K3151" s="1">
        <f>qUREL_DIS!K3151*K$1*K$1*3.14/40000</f>
        <v>0</v>
      </c>
      <c r="L3151" s="1">
        <f>qUREL_DIS!L3151*L$1*L$1*3.14/40000</f>
        <v>0</v>
      </c>
      <c r="M3151" s="1">
        <f>qUREL_DIS!M3151*M$1*M$1*3.14/40000</f>
        <v>0</v>
      </c>
      <c r="N3151" s="1">
        <f>qUREL_DIS!N3151*N$1*N$1*3.14/40000</f>
        <v>0</v>
      </c>
      <c r="O3151" s="1">
        <f>qUREL_DIS!O3151*O$1*O$1*3.14/40000</f>
        <v>0</v>
      </c>
      <c r="P3151" s="1">
        <f>qUREL_DIS!P3151*P$1*P$1*3.14/40000</f>
        <v>0</v>
      </c>
      <c r="Q3151" s="1">
        <f>qUREL_DIS!Q3151*Q$1*Q$1*3.14/40000</f>
        <v>0</v>
      </c>
      <c r="R3151" s="1">
        <f>qUREL_DIS!R3151*R$1*R$1*3.14/40000</f>
        <v>0</v>
      </c>
      <c r="S3151" s="1">
        <f>qUREL_DIS!S3151*S$1*S$1*3.14/40000</f>
        <v>0</v>
      </c>
      <c r="T3151" s="1">
        <f>qUREL_DIS!T3151*T$1*T$1*3.14/40000</f>
        <v>0</v>
      </c>
      <c r="U3151" s="1">
        <f>qUREL_DIS!U3151*U$1*U$1*3.14/40000</f>
        <v>0</v>
      </c>
      <c r="V3151" s="1">
        <f t="shared" si="98"/>
        <v>0.17809687499999999</v>
      </c>
      <c r="W3151" s="1">
        <f t="shared" si="99"/>
        <v>3.5619374999999995</v>
      </c>
      <c r="X3151">
        <v>1</v>
      </c>
      <c r="Y3151" t="s">
        <v>29</v>
      </c>
      <c r="Z3151" t="s">
        <v>1170</v>
      </c>
      <c r="AA3151">
        <v>12.6199998855591</v>
      </c>
      <c r="AB3151" t="s">
        <v>78</v>
      </c>
      <c r="AC3151" t="s">
        <v>79</v>
      </c>
      <c r="AD3151">
        <v>1698</v>
      </c>
      <c r="AE3151" t="s">
        <v>33</v>
      </c>
    </row>
    <row r="3152" spans="1:31" x14ac:dyDescent="0.25">
      <c r="A3152">
        <v>5634</v>
      </c>
      <c r="B3152">
        <v>1281</v>
      </c>
      <c r="C3152">
        <v>31</v>
      </c>
      <c r="D3152" s="1">
        <f>qUREL_DIS!D3152*D$1*D$1*3.14/40000</f>
        <v>3.6796875E-2</v>
      </c>
      <c r="E3152" s="1">
        <f>qUREL_DIS!E3152*E$1*E$1*3.14/40000</f>
        <v>0</v>
      </c>
      <c r="F3152" s="1">
        <f>qUREL_DIS!F3152*F$1*F$1*3.14/40000</f>
        <v>0</v>
      </c>
      <c r="G3152" s="1">
        <f>qUREL_DIS!G3152*G$1*G$1*3.14/40000</f>
        <v>0</v>
      </c>
      <c r="H3152" s="1">
        <f>qUREL_DIS!H3152*H$1*H$1*3.14/40000</f>
        <v>0</v>
      </c>
      <c r="I3152" s="1">
        <f>qUREL_DIS!I3152*I$1*I$1*3.14/40000</f>
        <v>0</v>
      </c>
      <c r="J3152" s="1">
        <f>qUREL_DIS!J3152*J$1*J$1*3.14/40000</f>
        <v>0</v>
      </c>
      <c r="K3152" s="1">
        <f>qUREL_DIS!K3152*K$1*K$1*3.14/40000</f>
        <v>0</v>
      </c>
      <c r="L3152" s="1">
        <f>qUREL_DIS!L3152*L$1*L$1*3.14/40000</f>
        <v>0</v>
      </c>
      <c r="M3152" s="1">
        <f>qUREL_DIS!M3152*M$1*M$1*3.14/40000</f>
        <v>0</v>
      </c>
      <c r="N3152" s="1">
        <f>qUREL_DIS!N3152*N$1*N$1*3.14/40000</f>
        <v>0</v>
      </c>
      <c r="O3152" s="1">
        <f>qUREL_DIS!O3152*O$1*O$1*3.14/40000</f>
        <v>0</v>
      </c>
      <c r="P3152" s="1">
        <f>qUREL_DIS!P3152*P$1*P$1*3.14/40000</f>
        <v>0</v>
      </c>
      <c r="Q3152" s="1">
        <f>qUREL_DIS!Q3152*Q$1*Q$1*3.14/40000</f>
        <v>0</v>
      </c>
      <c r="R3152" s="1">
        <f>qUREL_DIS!R3152*R$1*R$1*3.14/40000</f>
        <v>0</v>
      </c>
      <c r="S3152" s="1">
        <f>qUREL_DIS!S3152*S$1*S$1*3.14/40000</f>
        <v>0</v>
      </c>
      <c r="T3152" s="1">
        <f>qUREL_DIS!T3152*T$1*T$1*3.14/40000</f>
        <v>0</v>
      </c>
      <c r="U3152" s="1">
        <f>qUREL_DIS!U3152*U$1*U$1*3.14/40000</f>
        <v>0</v>
      </c>
      <c r="V3152" s="1">
        <f t="shared" si="98"/>
        <v>3.6796875E-2</v>
      </c>
      <c r="W3152" s="1">
        <f t="shared" si="99"/>
        <v>0.73593749999999991</v>
      </c>
      <c r="X3152">
        <v>1</v>
      </c>
      <c r="Y3152" t="s">
        <v>29</v>
      </c>
      <c r="Z3152" t="s">
        <v>1170</v>
      </c>
      <c r="AA3152">
        <v>12.6199998855591</v>
      </c>
      <c r="AB3152" t="s">
        <v>41</v>
      </c>
      <c r="AC3152" t="s">
        <v>42</v>
      </c>
      <c r="AD3152">
        <v>1698</v>
      </c>
      <c r="AE3152" t="s">
        <v>33</v>
      </c>
    </row>
    <row r="3153" spans="1:31" x14ac:dyDescent="0.25">
      <c r="A3153">
        <v>5636</v>
      </c>
      <c r="B3153">
        <v>1281</v>
      </c>
      <c r="C3153">
        <v>30</v>
      </c>
      <c r="D3153" s="1">
        <f>qUREL_DIS!D3153*D$1*D$1*3.14/40000</f>
        <v>1.2265625E-2</v>
      </c>
      <c r="E3153" s="1">
        <f>qUREL_DIS!E3153*E$1*E$1*3.14/40000</f>
        <v>0</v>
      </c>
      <c r="F3153" s="1">
        <f>qUREL_DIS!F3153*F$1*F$1*3.14/40000</f>
        <v>0</v>
      </c>
      <c r="G3153" s="1">
        <f>qUREL_DIS!G3153*G$1*G$1*3.14/40000</f>
        <v>0</v>
      </c>
      <c r="H3153" s="1">
        <f>qUREL_DIS!H3153*H$1*H$1*3.14/40000</f>
        <v>0</v>
      </c>
      <c r="I3153" s="1">
        <f>qUREL_DIS!I3153*I$1*I$1*3.14/40000</f>
        <v>0</v>
      </c>
      <c r="J3153" s="1">
        <f>qUREL_DIS!J3153*J$1*J$1*3.14/40000</f>
        <v>0</v>
      </c>
      <c r="K3153" s="1">
        <f>qUREL_DIS!K3153*K$1*K$1*3.14/40000</f>
        <v>0</v>
      </c>
      <c r="L3153" s="1">
        <f>qUREL_DIS!L3153*L$1*L$1*3.14/40000</f>
        <v>0</v>
      </c>
      <c r="M3153" s="1">
        <f>qUREL_DIS!M3153*M$1*M$1*3.14/40000</f>
        <v>0</v>
      </c>
      <c r="N3153" s="1">
        <f>qUREL_DIS!N3153*N$1*N$1*3.14/40000</f>
        <v>0</v>
      </c>
      <c r="O3153" s="1">
        <f>qUREL_DIS!O3153*O$1*O$1*3.14/40000</f>
        <v>0</v>
      </c>
      <c r="P3153" s="1">
        <f>qUREL_DIS!P3153*P$1*P$1*3.14/40000</f>
        <v>0</v>
      </c>
      <c r="Q3153" s="1">
        <f>qUREL_DIS!Q3153*Q$1*Q$1*3.14/40000</f>
        <v>0</v>
      </c>
      <c r="R3153" s="1">
        <f>qUREL_DIS!R3153*R$1*R$1*3.14/40000</f>
        <v>0</v>
      </c>
      <c r="S3153" s="1">
        <f>qUREL_DIS!S3153*S$1*S$1*3.14/40000</f>
        <v>0</v>
      </c>
      <c r="T3153" s="1">
        <f>qUREL_DIS!T3153*T$1*T$1*3.14/40000</f>
        <v>0</v>
      </c>
      <c r="U3153" s="1">
        <f>qUREL_DIS!U3153*U$1*U$1*3.14/40000</f>
        <v>0</v>
      </c>
      <c r="V3153" s="1">
        <f t="shared" si="98"/>
        <v>1.2265625E-2</v>
      </c>
      <c r="W3153" s="1">
        <f t="shared" si="99"/>
        <v>0.24531249999999999</v>
      </c>
      <c r="X3153">
        <v>1</v>
      </c>
      <c r="Y3153" t="s">
        <v>29</v>
      </c>
      <c r="Z3153" t="s">
        <v>1170</v>
      </c>
      <c r="AA3153">
        <v>12.6199998855591</v>
      </c>
      <c r="AB3153" t="s">
        <v>43</v>
      </c>
      <c r="AC3153" t="s">
        <v>44</v>
      </c>
      <c r="AD3153">
        <v>1698</v>
      </c>
      <c r="AE3153" t="s">
        <v>33</v>
      </c>
    </row>
    <row r="3154" spans="1:31" x14ac:dyDescent="0.25">
      <c r="A3154">
        <v>5638</v>
      </c>
      <c r="B3154">
        <v>1282</v>
      </c>
      <c r="C3154">
        <v>38</v>
      </c>
      <c r="D3154" s="1">
        <f>qUREL_DIS!D3154*D$1*D$1*3.14/40000</f>
        <v>2.4531250000000001E-2</v>
      </c>
      <c r="E3154" s="1">
        <f>qUREL_DIS!E3154*E$1*E$1*3.14/40000</f>
        <v>0</v>
      </c>
      <c r="F3154" s="1">
        <f>qUREL_DIS!F3154*F$1*F$1*3.14/40000</f>
        <v>0</v>
      </c>
      <c r="G3154" s="1">
        <f>qUREL_DIS!G3154*G$1*G$1*3.14/40000</f>
        <v>0</v>
      </c>
      <c r="H3154" s="1">
        <f>qUREL_DIS!H3154*H$1*H$1*3.14/40000</f>
        <v>0</v>
      </c>
      <c r="I3154" s="1">
        <f>qUREL_DIS!I3154*I$1*I$1*3.14/40000</f>
        <v>0</v>
      </c>
      <c r="J3154" s="1">
        <f>qUREL_DIS!J3154*J$1*J$1*3.14/40000</f>
        <v>0</v>
      </c>
      <c r="K3154" s="1">
        <f>qUREL_DIS!K3154*K$1*K$1*3.14/40000</f>
        <v>0</v>
      </c>
      <c r="L3154" s="1">
        <f>qUREL_DIS!L3154*L$1*L$1*3.14/40000</f>
        <v>0</v>
      </c>
      <c r="M3154" s="1">
        <f>qUREL_DIS!M3154*M$1*M$1*3.14/40000</f>
        <v>0</v>
      </c>
      <c r="N3154" s="1">
        <f>qUREL_DIS!N3154*N$1*N$1*3.14/40000</f>
        <v>0</v>
      </c>
      <c r="O3154" s="1">
        <f>qUREL_DIS!O3154*O$1*O$1*3.14/40000</f>
        <v>0</v>
      </c>
      <c r="P3154" s="1">
        <f>qUREL_DIS!P3154*P$1*P$1*3.14/40000</f>
        <v>0</v>
      </c>
      <c r="Q3154" s="1">
        <f>qUREL_DIS!Q3154*Q$1*Q$1*3.14/40000</f>
        <v>0</v>
      </c>
      <c r="R3154" s="1">
        <f>qUREL_DIS!R3154*R$1*R$1*3.14/40000</f>
        <v>0</v>
      </c>
      <c r="S3154" s="1">
        <f>qUREL_DIS!S3154*S$1*S$1*3.14/40000</f>
        <v>0</v>
      </c>
      <c r="T3154" s="1">
        <f>qUREL_DIS!T3154*T$1*T$1*3.14/40000</f>
        <v>0</v>
      </c>
      <c r="U3154" s="1">
        <f>qUREL_DIS!U3154*U$1*U$1*3.14/40000</f>
        <v>0</v>
      </c>
      <c r="V3154" s="1">
        <f t="shared" si="98"/>
        <v>2.4531250000000001E-2</v>
      </c>
      <c r="W3154" s="1">
        <f t="shared" si="99"/>
        <v>0.49062499999999998</v>
      </c>
      <c r="X3154">
        <v>1</v>
      </c>
      <c r="Y3154" t="s">
        <v>29</v>
      </c>
      <c r="Z3154" t="s">
        <v>1171</v>
      </c>
      <c r="AA3154">
        <v>12.6199998855591</v>
      </c>
      <c r="AB3154" t="s">
        <v>34</v>
      </c>
      <c r="AC3154" t="s">
        <v>35</v>
      </c>
      <c r="AD3154">
        <v>1698</v>
      </c>
      <c r="AE3154" t="s">
        <v>33</v>
      </c>
    </row>
    <row r="3155" spans="1:31" x14ac:dyDescent="0.25">
      <c r="A3155">
        <v>5640</v>
      </c>
      <c r="B3155">
        <v>1282</v>
      </c>
      <c r="C3155">
        <v>20</v>
      </c>
      <c r="D3155" s="1">
        <f>qUREL_DIS!D3155*D$1*D$1*3.14/40000</f>
        <v>1.2265625E-2</v>
      </c>
      <c r="E3155" s="1">
        <f>qUREL_DIS!E3155*E$1*E$1*3.14/40000</f>
        <v>0</v>
      </c>
      <c r="F3155" s="1">
        <f>qUREL_DIS!F3155*F$1*F$1*3.14/40000</f>
        <v>0</v>
      </c>
      <c r="G3155" s="1">
        <f>qUREL_DIS!G3155*G$1*G$1*3.14/40000</f>
        <v>0</v>
      </c>
      <c r="H3155" s="1">
        <f>qUREL_DIS!H3155*H$1*H$1*3.14/40000</f>
        <v>0</v>
      </c>
      <c r="I3155" s="1">
        <f>qUREL_DIS!I3155*I$1*I$1*3.14/40000</f>
        <v>0</v>
      </c>
      <c r="J3155" s="1">
        <f>qUREL_DIS!J3155*J$1*J$1*3.14/40000</f>
        <v>0.28358125000000001</v>
      </c>
      <c r="K3155" s="1">
        <f>qUREL_DIS!K3155*K$1*K$1*3.14/40000</f>
        <v>0.177115625</v>
      </c>
      <c r="L3155" s="1">
        <f>qUREL_DIS!L3155*L$1*L$1*3.14/40000</f>
        <v>0</v>
      </c>
      <c r="M3155" s="1">
        <f>qUREL_DIS!M3155*M$1*M$1*3.14/40000</f>
        <v>0.25954062500000002</v>
      </c>
      <c r="N3155" s="1">
        <f>qUREL_DIS!N3155*N$1*N$1*3.14/40000</f>
        <v>0</v>
      </c>
      <c r="O3155" s="1">
        <f>qUREL_DIS!O3155*O$1*O$1*3.14/40000</f>
        <v>0</v>
      </c>
      <c r="P3155" s="1">
        <f>qUREL_DIS!P3155*P$1*P$1*3.14/40000</f>
        <v>0</v>
      </c>
      <c r="Q3155" s="1">
        <f>qUREL_DIS!Q3155*Q$1*Q$1*3.14/40000</f>
        <v>0</v>
      </c>
      <c r="R3155" s="1">
        <f>qUREL_DIS!R3155*R$1*R$1*3.14/40000</f>
        <v>0</v>
      </c>
      <c r="S3155" s="1">
        <f>qUREL_DIS!S3155*S$1*S$1*3.14/40000</f>
        <v>0</v>
      </c>
      <c r="T3155" s="1">
        <f>qUREL_DIS!T3155*T$1*T$1*3.14/40000</f>
        <v>0</v>
      </c>
      <c r="U3155" s="1">
        <f>qUREL_DIS!U3155*U$1*U$1*3.14/40000</f>
        <v>0</v>
      </c>
      <c r="V3155" s="1">
        <f t="shared" si="98"/>
        <v>0.73250312500000003</v>
      </c>
      <c r="W3155" s="1">
        <f t="shared" si="99"/>
        <v>14.650062500000001</v>
      </c>
      <c r="X3155">
        <v>1</v>
      </c>
      <c r="Y3155" t="s">
        <v>29</v>
      </c>
      <c r="Z3155" t="s">
        <v>1171</v>
      </c>
      <c r="AA3155">
        <v>12.6199998855591</v>
      </c>
      <c r="AB3155" t="s">
        <v>36</v>
      </c>
      <c r="AC3155" t="s">
        <v>37</v>
      </c>
      <c r="AD3155">
        <v>1698</v>
      </c>
      <c r="AE3155" t="s">
        <v>33</v>
      </c>
    </row>
    <row r="3156" spans="1:31" x14ac:dyDescent="0.25">
      <c r="A3156">
        <v>5642</v>
      </c>
      <c r="B3156">
        <v>1282</v>
      </c>
      <c r="C3156">
        <v>31</v>
      </c>
      <c r="D3156" s="1">
        <f>qUREL_DIS!D3156*D$1*D$1*3.14/40000</f>
        <v>1.2265625E-2</v>
      </c>
      <c r="E3156" s="1">
        <f>qUREL_DIS!E3156*E$1*E$1*3.14/40000</f>
        <v>2.4040624999999999E-2</v>
      </c>
      <c r="F3156" s="1">
        <f>qUREL_DIS!F3156*F$1*F$1*3.14/40000</f>
        <v>0</v>
      </c>
      <c r="G3156" s="1">
        <f>qUREL_DIS!G3156*G$1*G$1*3.14/40000</f>
        <v>0</v>
      </c>
      <c r="H3156" s="1">
        <f>qUREL_DIS!H3156*H$1*H$1*3.14/40000</f>
        <v>0</v>
      </c>
      <c r="I3156" s="1">
        <f>qUREL_DIS!I3156*I$1*I$1*3.14/40000</f>
        <v>0</v>
      </c>
      <c r="J3156" s="1">
        <f>qUREL_DIS!J3156*J$1*J$1*3.14/40000</f>
        <v>0</v>
      </c>
      <c r="K3156" s="1">
        <f>qUREL_DIS!K3156*K$1*K$1*3.14/40000</f>
        <v>0</v>
      </c>
      <c r="L3156" s="1">
        <f>qUREL_DIS!L3156*L$1*L$1*3.14/40000</f>
        <v>0</v>
      </c>
      <c r="M3156" s="1">
        <f>qUREL_DIS!M3156*M$1*M$1*3.14/40000</f>
        <v>0</v>
      </c>
      <c r="N3156" s="1">
        <f>qUREL_DIS!N3156*N$1*N$1*3.14/40000</f>
        <v>0</v>
      </c>
      <c r="O3156" s="1">
        <f>qUREL_DIS!O3156*O$1*O$1*3.14/40000</f>
        <v>0</v>
      </c>
      <c r="P3156" s="1">
        <f>qUREL_DIS!P3156*P$1*P$1*3.14/40000</f>
        <v>0</v>
      </c>
      <c r="Q3156" s="1">
        <f>qUREL_DIS!Q3156*Q$1*Q$1*3.14/40000</f>
        <v>0</v>
      </c>
      <c r="R3156" s="1">
        <f>qUREL_DIS!R3156*R$1*R$1*3.14/40000</f>
        <v>0</v>
      </c>
      <c r="S3156" s="1">
        <f>qUREL_DIS!S3156*S$1*S$1*3.14/40000</f>
        <v>0</v>
      </c>
      <c r="T3156" s="1">
        <f>qUREL_DIS!T3156*T$1*T$1*3.14/40000</f>
        <v>0</v>
      </c>
      <c r="U3156" s="1">
        <f>qUREL_DIS!U3156*U$1*U$1*3.14/40000</f>
        <v>0</v>
      </c>
      <c r="V3156" s="1">
        <f t="shared" si="98"/>
        <v>3.6306249999999998E-2</v>
      </c>
      <c r="W3156" s="1">
        <f t="shared" si="99"/>
        <v>0.72612499999999991</v>
      </c>
      <c r="X3156">
        <v>1</v>
      </c>
      <c r="Y3156" t="s">
        <v>29</v>
      </c>
      <c r="Z3156" t="s">
        <v>1171</v>
      </c>
      <c r="AA3156">
        <v>12.6199998855591</v>
      </c>
      <c r="AB3156" t="s">
        <v>41</v>
      </c>
      <c r="AC3156" t="s">
        <v>42</v>
      </c>
      <c r="AD3156">
        <v>1698</v>
      </c>
      <c r="AE3156" t="s">
        <v>33</v>
      </c>
    </row>
    <row r="3157" spans="1:31" x14ac:dyDescent="0.25">
      <c r="A3157">
        <v>5644</v>
      </c>
      <c r="B3157">
        <v>1283</v>
      </c>
      <c r="C3157">
        <v>33</v>
      </c>
      <c r="D3157" s="1">
        <f>qUREL_DIS!D3157*D$1*D$1*3.14/40000</f>
        <v>3.6796875E-2</v>
      </c>
      <c r="E3157" s="1">
        <f>qUREL_DIS!E3157*E$1*E$1*3.14/40000</f>
        <v>4.8081249999999999E-2</v>
      </c>
      <c r="F3157" s="1">
        <f>qUREL_DIS!F3157*F$1*F$1*3.14/40000</f>
        <v>3.9740625000000002E-2</v>
      </c>
      <c r="G3157" s="1">
        <f>qUREL_DIS!G3157*G$1*G$1*3.14/40000</f>
        <v>5.9365624999999998E-2</v>
      </c>
      <c r="H3157" s="1">
        <f>qUREL_DIS!H3157*H$1*H$1*3.14/40000</f>
        <v>0</v>
      </c>
      <c r="I3157" s="1">
        <f>qUREL_DIS!I3157*I$1*I$1*3.14/40000</f>
        <v>0.11039062500000001</v>
      </c>
      <c r="J3157" s="1">
        <f>qUREL_DIS!J3157*J$1*J$1*3.14/40000</f>
        <v>0</v>
      </c>
      <c r="K3157" s="1">
        <f>qUREL_DIS!K3157*K$1*K$1*3.14/40000</f>
        <v>0</v>
      </c>
      <c r="L3157" s="1">
        <f>qUREL_DIS!L3157*L$1*L$1*3.14/40000</f>
        <v>0</v>
      </c>
      <c r="M3157" s="1">
        <f>qUREL_DIS!M3157*M$1*M$1*3.14/40000</f>
        <v>0</v>
      </c>
      <c r="N3157" s="1">
        <f>qUREL_DIS!N3157*N$1*N$1*3.14/40000</f>
        <v>0</v>
      </c>
      <c r="O3157" s="1">
        <f>qUREL_DIS!O3157*O$1*O$1*3.14/40000</f>
        <v>0</v>
      </c>
      <c r="P3157" s="1">
        <f>qUREL_DIS!P3157*P$1*P$1*3.14/40000</f>
        <v>0.41261562499999999</v>
      </c>
      <c r="Q3157" s="1">
        <f>qUREL_DIS!Q3157*Q$1*Q$1*3.14/40000</f>
        <v>0</v>
      </c>
      <c r="R3157" s="1">
        <f>qUREL_DIS!R3157*R$1*R$1*3.14/40000</f>
        <v>0</v>
      </c>
      <c r="S3157" s="1">
        <f>qUREL_DIS!S3157*S$1*S$1*3.14/40000</f>
        <v>0</v>
      </c>
      <c r="T3157" s="1">
        <f>qUREL_DIS!T3157*T$1*T$1*3.14/40000</f>
        <v>0</v>
      </c>
      <c r="U3157" s="1">
        <f>qUREL_DIS!U3157*U$1*U$1*3.14/40000</f>
        <v>0</v>
      </c>
      <c r="V3157" s="1">
        <f t="shared" si="98"/>
        <v>0.70699062499999998</v>
      </c>
      <c r="W3157" s="1">
        <f t="shared" si="99"/>
        <v>14.1398125</v>
      </c>
      <c r="X3157">
        <v>1</v>
      </c>
      <c r="Y3157" t="s">
        <v>29</v>
      </c>
      <c r="Z3157" t="s">
        <v>1172</v>
      </c>
      <c r="AA3157">
        <v>12.6199998855591</v>
      </c>
      <c r="AB3157" t="s">
        <v>31</v>
      </c>
      <c r="AC3157" t="s">
        <v>32</v>
      </c>
      <c r="AD3157">
        <v>1698</v>
      </c>
      <c r="AE3157" t="s">
        <v>33</v>
      </c>
    </row>
    <row r="3158" spans="1:31" x14ac:dyDescent="0.25">
      <c r="A3158">
        <v>5646</v>
      </c>
      <c r="B3158">
        <v>1283</v>
      </c>
      <c r="C3158">
        <v>20</v>
      </c>
      <c r="D3158" s="1">
        <f>qUREL_DIS!D3158*D$1*D$1*3.14/40000</f>
        <v>0</v>
      </c>
      <c r="E3158" s="1">
        <f>qUREL_DIS!E3158*E$1*E$1*3.14/40000</f>
        <v>0</v>
      </c>
      <c r="F3158" s="1">
        <f>qUREL_DIS!F3158*F$1*F$1*3.14/40000</f>
        <v>0</v>
      </c>
      <c r="G3158" s="1">
        <f>qUREL_DIS!G3158*G$1*G$1*3.14/40000</f>
        <v>0</v>
      </c>
      <c r="H3158" s="1">
        <f>qUREL_DIS!H3158*H$1*H$1*3.14/40000</f>
        <v>0</v>
      </c>
      <c r="I3158" s="1">
        <f>qUREL_DIS!I3158*I$1*I$1*3.14/40000</f>
        <v>0</v>
      </c>
      <c r="J3158" s="1">
        <f>qUREL_DIS!J3158*J$1*J$1*3.14/40000</f>
        <v>0.141790625</v>
      </c>
      <c r="K3158" s="1">
        <f>qUREL_DIS!K3158*K$1*K$1*3.14/40000</f>
        <v>0</v>
      </c>
      <c r="L3158" s="1">
        <f>qUREL_DIS!L3158*L$1*L$1*3.14/40000</f>
        <v>0</v>
      </c>
      <c r="M3158" s="1">
        <f>qUREL_DIS!M3158*M$1*M$1*3.14/40000</f>
        <v>0</v>
      </c>
      <c r="N3158" s="1">
        <f>qUREL_DIS!N3158*N$1*N$1*3.14/40000</f>
        <v>0</v>
      </c>
      <c r="O3158" s="1">
        <f>qUREL_DIS!O3158*O$1*O$1*3.14/40000</f>
        <v>0</v>
      </c>
      <c r="P3158" s="1">
        <f>qUREL_DIS!P3158*P$1*P$1*3.14/40000</f>
        <v>0</v>
      </c>
      <c r="Q3158" s="1">
        <f>qUREL_DIS!Q3158*Q$1*Q$1*3.14/40000</f>
        <v>0</v>
      </c>
      <c r="R3158" s="1">
        <f>qUREL_DIS!R3158*R$1*R$1*3.14/40000</f>
        <v>0</v>
      </c>
      <c r="S3158" s="1">
        <f>qUREL_DIS!S3158*S$1*S$1*3.14/40000</f>
        <v>0</v>
      </c>
      <c r="T3158" s="1">
        <f>qUREL_DIS!T3158*T$1*T$1*3.14/40000</f>
        <v>0</v>
      </c>
      <c r="U3158" s="1">
        <f>qUREL_DIS!U3158*U$1*U$1*3.14/40000</f>
        <v>0</v>
      </c>
      <c r="V3158" s="1">
        <f t="shared" si="98"/>
        <v>0.141790625</v>
      </c>
      <c r="W3158" s="1">
        <f t="shared" si="99"/>
        <v>2.8358124999999998</v>
      </c>
      <c r="X3158">
        <v>1</v>
      </c>
      <c r="Y3158" t="s">
        <v>29</v>
      </c>
      <c r="Z3158" t="s">
        <v>1172</v>
      </c>
      <c r="AA3158">
        <v>12.6199998855591</v>
      </c>
      <c r="AB3158" t="s">
        <v>36</v>
      </c>
      <c r="AC3158" t="s">
        <v>37</v>
      </c>
      <c r="AD3158">
        <v>1698</v>
      </c>
      <c r="AE3158" t="s">
        <v>33</v>
      </c>
    </row>
    <row r="3159" spans="1:31" x14ac:dyDescent="0.25">
      <c r="A3159">
        <v>5648</v>
      </c>
      <c r="B3159">
        <v>1283</v>
      </c>
      <c r="C3159">
        <v>31</v>
      </c>
      <c r="D3159" s="1">
        <f>qUREL_DIS!D3159*D$1*D$1*3.14/40000</f>
        <v>0</v>
      </c>
      <c r="E3159" s="1">
        <f>qUREL_DIS!E3159*E$1*E$1*3.14/40000</f>
        <v>4.8081249999999999E-2</v>
      </c>
      <c r="F3159" s="1">
        <f>qUREL_DIS!F3159*F$1*F$1*3.14/40000</f>
        <v>0</v>
      </c>
      <c r="G3159" s="1">
        <f>qUREL_DIS!G3159*G$1*G$1*3.14/40000</f>
        <v>0</v>
      </c>
      <c r="H3159" s="1">
        <f>qUREL_DIS!H3159*H$1*H$1*3.14/40000</f>
        <v>0.16583125000000001</v>
      </c>
      <c r="I3159" s="1">
        <f>qUREL_DIS!I3159*I$1*I$1*3.14/40000</f>
        <v>0.11039062500000001</v>
      </c>
      <c r="J3159" s="1">
        <f>qUREL_DIS!J3159*J$1*J$1*3.14/40000</f>
        <v>0</v>
      </c>
      <c r="K3159" s="1">
        <f>qUREL_DIS!K3159*K$1*K$1*3.14/40000</f>
        <v>0.177115625</v>
      </c>
      <c r="L3159" s="1">
        <f>qUREL_DIS!L3159*L$1*L$1*3.14/40000</f>
        <v>0</v>
      </c>
      <c r="M3159" s="1">
        <f>qUREL_DIS!M3159*M$1*M$1*3.14/40000</f>
        <v>0</v>
      </c>
      <c r="N3159" s="1">
        <f>qUREL_DIS!N3159*N$1*N$1*3.14/40000</f>
        <v>0</v>
      </c>
      <c r="O3159" s="1">
        <f>qUREL_DIS!O3159*O$1*O$1*3.14/40000</f>
        <v>0</v>
      </c>
      <c r="P3159" s="1">
        <f>qUREL_DIS!P3159*P$1*P$1*3.14/40000</f>
        <v>0</v>
      </c>
      <c r="Q3159" s="1">
        <f>qUREL_DIS!Q3159*Q$1*Q$1*3.14/40000</f>
        <v>0</v>
      </c>
      <c r="R3159" s="1">
        <f>qUREL_DIS!R3159*R$1*R$1*3.14/40000</f>
        <v>0</v>
      </c>
      <c r="S3159" s="1">
        <f>qUREL_DIS!S3159*S$1*S$1*3.14/40000</f>
        <v>0</v>
      </c>
      <c r="T3159" s="1">
        <f>qUREL_DIS!T3159*T$1*T$1*3.14/40000</f>
        <v>0</v>
      </c>
      <c r="U3159" s="1">
        <f>qUREL_DIS!U3159*U$1*U$1*3.14/40000</f>
        <v>0</v>
      </c>
      <c r="V3159" s="1">
        <f t="shared" si="98"/>
        <v>0.50141875000000002</v>
      </c>
      <c r="W3159" s="1">
        <f t="shared" si="99"/>
        <v>10.028375</v>
      </c>
      <c r="X3159">
        <v>1</v>
      </c>
      <c r="Y3159" t="s">
        <v>29</v>
      </c>
      <c r="Z3159" t="s">
        <v>1172</v>
      </c>
      <c r="AA3159">
        <v>12.6199998855591</v>
      </c>
      <c r="AB3159" t="s">
        <v>41</v>
      </c>
      <c r="AC3159" t="s">
        <v>42</v>
      </c>
      <c r="AD3159">
        <v>1698</v>
      </c>
      <c r="AE3159" t="s">
        <v>33</v>
      </c>
    </row>
    <row r="3160" spans="1:31" x14ac:dyDescent="0.25">
      <c r="A3160">
        <v>5731</v>
      </c>
      <c r="B3160">
        <v>1296</v>
      </c>
      <c r="C3160">
        <v>30</v>
      </c>
      <c r="D3160" s="1">
        <f>qUREL_DIS!D3160*D$1*D$1*3.14/40000</f>
        <v>0</v>
      </c>
      <c r="E3160" s="1">
        <f>qUREL_DIS!E3160*E$1*E$1*3.14/40000</f>
        <v>0</v>
      </c>
      <c r="F3160" s="1">
        <f>qUREL_DIS!F3160*F$1*F$1*3.14/40000</f>
        <v>0</v>
      </c>
      <c r="G3160" s="1">
        <f>qUREL_DIS!G3160*G$1*G$1*3.14/40000</f>
        <v>5.9365624999999998E-2</v>
      </c>
      <c r="H3160" s="1">
        <f>qUREL_DIS!H3160*H$1*H$1*3.14/40000</f>
        <v>0</v>
      </c>
      <c r="I3160" s="1">
        <f>qUREL_DIS!I3160*I$1*I$1*3.14/40000</f>
        <v>0</v>
      </c>
      <c r="J3160" s="1">
        <f>qUREL_DIS!J3160*J$1*J$1*3.14/40000</f>
        <v>0</v>
      </c>
      <c r="K3160" s="1">
        <f>qUREL_DIS!K3160*K$1*K$1*3.14/40000</f>
        <v>0</v>
      </c>
      <c r="L3160" s="1">
        <f>qUREL_DIS!L3160*L$1*L$1*3.14/40000</f>
        <v>0</v>
      </c>
      <c r="M3160" s="1">
        <f>qUREL_DIS!M3160*M$1*M$1*3.14/40000</f>
        <v>0</v>
      </c>
      <c r="N3160" s="1">
        <f>qUREL_DIS!N3160*N$1*N$1*3.14/40000</f>
        <v>0</v>
      </c>
      <c r="O3160" s="1">
        <f>qUREL_DIS!O3160*O$1*O$1*3.14/40000</f>
        <v>0</v>
      </c>
      <c r="P3160" s="1">
        <f>qUREL_DIS!P3160*P$1*P$1*3.14/40000</f>
        <v>0</v>
      </c>
      <c r="Q3160" s="1">
        <f>qUREL_DIS!Q3160*Q$1*Q$1*3.14/40000</f>
        <v>0</v>
      </c>
      <c r="R3160" s="1">
        <f>qUREL_DIS!R3160*R$1*R$1*3.14/40000</f>
        <v>0</v>
      </c>
      <c r="S3160" s="1">
        <f>qUREL_DIS!S3160*S$1*S$1*3.14/40000</f>
        <v>0</v>
      </c>
      <c r="T3160" s="1">
        <f>qUREL_DIS!T3160*T$1*T$1*3.14/40000</f>
        <v>0</v>
      </c>
      <c r="U3160" s="1">
        <f>qUREL_DIS!U3160*U$1*U$1*3.14/40000</f>
        <v>0</v>
      </c>
      <c r="V3160" s="1">
        <f t="shared" si="98"/>
        <v>5.9365624999999998E-2</v>
      </c>
      <c r="W3160" s="1">
        <f t="shared" si="99"/>
        <v>1.1873125</v>
      </c>
      <c r="X3160">
        <v>1</v>
      </c>
      <c r="Y3160" t="s">
        <v>29</v>
      </c>
      <c r="Z3160" t="s">
        <v>952</v>
      </c>
      <c r="AA3160">
        <v>12.6199998855591</v>
      </c>
      <c r="AB3160" t="s">
        <v>43</v>
      </c>
      <c r="AC3160" t="s">
        <v>44</v>
      </c>
      <c r="AD3160">
        <v>1698</v>
      </c>
      <c r="AE3160" t="s">
        <v>33</v>
      </c>
    </row>
    <row r="3161" spans="1:31" x14ac:dyDescent="0.25">
      <c r="A3161">
        <v>5733</v>
      </c>
      <c r="B3161">
        <v>1297</v>
      </c>
      <c r="C3161">
        <v>33</v>
      </c>
      <c r="D3161" s="1">
        <f>qUREL_DIS!D3161*D$1*D$1*3.14/40000</f>
        <v>2.4531250000000001E-2</v>
      </c>
      <c r="E3161" s="1">
        <f>qUREL_DIS!E3161*E$1*E$1*3.14/40000</f>
        <v>0</v>
      </c>
      <c r="F3161" s="1">
        <f>qUREL_DIS!F3161*F$1*F$1*3.14/40000</f>
        <v>3.9740625000000002E-2</v>
      </c>
      <c r="G3161" s="1">
        <f>qUREL_DIS!G3161*G$1*G$1*3.14/40000</f>
        <v>0</v>
      </c>
      <c r="H3161" s="1">
        <f>qUREL_DIS!H3161*H$1*H$1*3.14/40000</f>
        <v>0</v>
      </c>
      <c r="I3161" s="1">
        <f>qUREL_DIS!I3161*I$1*I$1*3.14/40000</f>
        <v>0</v>
      </c>
      <c r="J3161" s="1">
        <f>qUREL_DIS!J3161*J$1*J$1*3.14/40000</f>
        <v>0</v>
      </c>
      <c r="K3161" s="1">
        <f>qUREL_DIS!K3161*K$1*K$1*3.14/40000</f>
        <v>0</v>
      </c>
      <c r="L3161" s="1">
        <f>qUREL_DIS!L3161*L$1*L$1*3.14/40000</f>
        <v>0</v>
      </c>
      <c r="M3161" s="1">
        <f>qUREL_DIS!M3161*M$1*M$1*3.14/40000</f>
        <v>0</v>
      </c>
      <c r="N3161" s="1">
        <f>qUREL_DIS!N3161*N$1*N$1*3.14/40000</f>
        <v>0</v>
      </c>
      <c r="O3161" s="1">
        <f>qUREL_DIS!O3161*O$1*O$1*3.14/40000</f>
        <v>0</v>
      </c>
      <c r="P3161" s="1">
        <f>qUREL_DIS!P3161*P$1*P$1*3.14/40000</f>
        <v>0</v>
      </c>
      <c r="Q3161" s="1">
        <f>qUREL_DIS!Q3161*Q$1*Q$1*3.14/40000</f>
        <v>0</v>
      </c>
      <c r="R3161" s="1">
        <f>qUREL_DIS!R3161*R$1*R$1*3.14/40000</f>
        <v>0</v>
      </c>
      <c r="S3161" s="1">
        <f>qUREL_DIS!S3161*S$1*S$1*3.14/40000</f>
        <v>0</v>
      </c>
      <c r="T3161" s="1">
        <f>qUREL_DIS!T3161*T$1*T$1*3.14/40000</f>
        <v>0</v>
      </c>
      <c r="U3161" s="1">
        <f>qUREL_DIS!U3161*U$1*U$1*3.14/40000</f>
        <v>0</v>
      </c>
      <c r="V3161" s="1">
        <f t="shared" si="98"/>
        <v>6.4271875000000006E-2</v>
      </c>
      <c r="W3161" s="1">
        <f t="shared" si="99"/>
        <v>1.2854375</v>
      </c>
      <c r="X3161">
        <v>1</v>
      </c>
      <c r="Y3161" t="s">
        <v>29</v>
      </c>
      <c r="Z3161" t="s">
        <v>1173</v>
      </c>
      <c r="AA3161">
        <v>12.6199998855591</v>
      </c>
      <c r="AB3161" t="s">
        <v>31</v>
      </c>
      <c r="AC3161" t="s">
        <v>32</v>
      </c>
      <c r="AD3161">
        <v>1698</v>
      </c>
      <c r="AE3161" t="s">
        <v>33</v>
      </c>
    </row>
    <row r="3162" spans="1:31" x14ac:dyDescent="0.25">
      <c r="A3162">
        <v>5735</v>
      </c>
      <c r="B3162">
        <v>1297</v>
      </c>
      <c r="C3162">
        <v>38</v>
      </c>
      <c r="D3162" s="1">
        <f>qUREL_DIS!D3162*D$1*D$1*3.14/40000</f>
        <v>0</v>
      </c>
      <c r="E3162" s="1">
        <f>qUREL_DIS!E3162*E$1*E$1*3.14/40000</f>
        <v>4.8081249999999999E-2</v>
      </c>
      <c r="F3162" s="1">
        <f>qUREL_DIS!F3162*F$1*F$1*3.14/40000</f>
        <v>0</v>
      </c>
      <c r="G3162" s="1">
        <f>qUREL_DIS!G3162*G$1*G$1*3.14/40000</f>
        <v>0</v>
      </c>
      <c r="H3162" s="1">
        <f>qUREL_DIS!H3162*H$1*H$1*3.14/40000</f>
        <v>0</v>
      </c>
      <c r="I3162" s="1">
        <f>qUREL_DIS!I3162*I$1*I$1*3.14/40000</f>
        <v>0</v>
      </c>
      <c r="J3162" s="1">
        <f>qUREL_DIS!J3162*J$1*J$1*3.14/40000</f>
        <v>0</v>
      </c>
      <c r="K3162" s="1">
        <f>qUREL_DIS!K3162*K$1*K$1*3.14/40000</f>
        <v>0</v>
      </c>
      <c r="L3162" s="1">
        <f>qUREL_DIS!L3162*L$1*L$1*3.14/40000</f>
        <v>0</v>
      </c>
      <c r="M3162" s="1">
        <f>qUREL_DIS!M3162*M$1*M$1*3.14/40000</f>
        <v>0</v>
      </c>
      <c r="N3162" s="1">
        <f>qUREL_DIS!N3162*N$1*N$1*3.14/40000</f>
        <v>0</v>
      </c>
      <c r="O3162" s="1">
        <f>qUREL_DIS!O3162*O$1*O$1*3.14/40000</f>
        <v>0</v>
      </c>
      <c r="P3162" s="1">
        <f>qUREL_DIS!P3162*P$1*P$1*3.14/40000</f>
        <v>0</v>
      </c>
      <c r="Q3162" s="1">
        <f>qUREL_DIS!Q3162*Q$1*Q$1*3.14/40000</f>
        <v>0</v>
      </c>
      <c r="R3162" s="1">
        <f>qUREL_DIS!R3162*R$1*R$1*3.14/40000</f>
        <v>0</v>
      </c>
      <c r="S3162" s="1">
        <f>qUREL_DIS!S3162*S$1*S$1*3.14/40000</f>
        <v>0</v>
      </c>
      <c r="T3162" s="1">
        <f>qUREL_DIS!T3162*T$1*T$1*3.14/40000</f>
        <v>0</v>
      </c>
      <c r="U3162" s="1">
        <f>qUREL_DIS!U3162*U$1*U$1*3.14/40000</f>
        <v>0</v>
      </c>
      <c r="V3162" s="1">
        <f t="shared" si="98"/>
        <v>4.8081249999999999E-2</v>
      </c>
      <c r="W3162" s="1">
        <f t="shared" si="99"/>
        <v>0.96162499999999995</v>
      </c>
      <c r="X3162">
        <v>1</v>
      </c>
      <c r="Y3162" t="s">
        <v>29</v>
      </c>
      <c r="Z3162" t="s">
        <v>1173</v>
      </c>
      <c r="AA3162">
        <v>12.6199998855591</v>
      </c>
      <c r="AB3162" t="s">
        <v>34</v>
      </c>
      <c r="AC3162" t="s">
        <v>35</v>
      </c>
      <c r="AD3162">
        <v>1698</v>
      </c>
      <c r="AE3162" t="s">
        <v>33</v>
      </c>
    </row>
    <row r="3163" spans="1:31" x14ac:dyDescent="0.25">
      <c r="A3163">
        <v>5737</v>
      </c>
      <c r="B3163">
        <v>1297</v>
      </c>
      <c r="C3163">
        <v>20</v>
      </c>
      <c r="D3163" s="1">
        <f>qUREL_DIS!D3163*D$1*D$1*3.14/40000</f>
        <v>1.2265625E-2</v>
      </c>
      <c r="E3163" s="1">
        <f>qUREL_DIS!E3163*E$1*E$1*3.14/40000</f>
        <v>2.4040624999999999E-2</v>
      </c>
      <c r="F3163" s="1">
        <f>qUREL_DIS!F3163*F$1*F$1*3.14/40000</f>
        <v>0.119221875</v>
      </c>
      <c r="G3163" s="1">
        <f>qUREL_DIS!G3163*G$1*G$1*3.14/40000</f>
        <v>5.9365624999999998E-2</v>
      </c>
      <c r="H3163" s="1">
        <f>qUREL_DIS!H3163*H$1*H$1*3.14/40000</f>
        <v>0.16583125000000001</v>
      </c>
      <c r="I3163" s="1">
        <f>qUREL_DIS!I3163*I$1*I$1*3.14/40000</f>
        <v>0</v>
      </c>
      <c r="J3163" s="1">
        <f>qUREL_DIS!J3163*J$1*J$1*3.14/40000</f>
        <v>0.141790625</v>
      </c>
      <c r="K3163" s="1">
        <f>qUREL_DIS!K3163*K$1*K$1*3.14/40000</f>
        <v>0</v>
      </c>
      <c r="L3163" s="1">
        <f>qUREL_DIS!L3163*L$1*L$1*3.14/40000</f>
        <v>0</v>
      </c>
      <c r="M3163" s="1">
        <f>qUREL_DIS!M3163*M$1*M$1*3.14/40000</f>
        <v>0</v>
      </c>
      <c r="N3163" s="1">
        <f>qUREL_DIS!N3163*N$1*N$1*3.14/40000</f>
        <v>0</v>
      </c>
      <c r="O3163" s="1">
        <f>qUREL_DIS!O3163*O$1*O$1*3.14/40000</f>
        <v>0</v>
      </c>
      <c r="P3163" s="1">
        <f>qUREL_DIS!P3163*P$1*P$1*3.14/40000</f>
        <v>0</v>
      </c>
      <c r="Q3163" s="1">
        <f>qUREL_DIS!Q3163*Q$1*Q$1*3.14/40000</f>
        <v>0</v>
      </c>
      <c r="R3163" s="1">
        <f>qUREL_DIS!R3163*R$1*R$1*3.14/40000</f>
        <v>0</v>
      </c>
      <c r="S3163" s="1">
        <f>qUREL_DIS!S3163*S$1*S$1*3.14/40000</f>
        <v>0</v>
      </c>
      <c r="T3163" s="1">
        <f>qUREL_DIS!T3163*T$1*T$1*3.14/40000</f>
        <v>0</v>
      </c>
      <c r="U3163" s="1">
        <f>qUREL_DIS!U3163*U$1*U$1*3.14/40000</f>
        <v>0</v>
      </c>
      <c r="V3163" s="1">
        <f t="shared" si="98"/>
        <v>0.52251562500000004</v>
      </c>
      <c r="W3163" s="1">
        <f t="shared" si="99"/>
        <v>10.450312500000001</v>
      </c>
      <c r="X3163">
        <v>1</v>
      </c>
      <c r="Y3163" t="s">
        <v>29</v>
      </c>
      <c r="Z3163" t="s">
        <v>1173</v>
      </c>
      <c r="AA3163">
        <v>12.6199998855591</v>
      </c>
      <c r="AB3163" t="s">
        <v>36</v>
      </c>
      <c r="AC3163" t="s">
        <v>37</v>
      </c>
      <c r="AD3163">
        <v>1698</v>
      </c>
      <c r="AE3163" t="s">
        <v>33</v>
      </c>
    </row>
    <row r="3164" spans="1:31" x14ac:dyDescent="0.25">
      <c r="A3164">
        <v>5739</v>
      </c>
      <c r="B3164">
        <v>1297</v>
      </c>
      <c r="C3164">
        <v>31</v>
      </c>
      <c r="D3164" s="1">
        <f>qUREL_DIS!D3164*D$1*D$1*3.14/40000</f>
        <v>0.134921875</v>
      </c>
      <c r="E3164" s="1">
        <f>qUREL_DIS!E3164*E$1*E$1*3.14/40000</f>
        <v>0.14424375</v>
      </c>
      <c r="F3164" s="1">
        <f>qUREL_DIS!F3164*F$1*F$1*3.14/40000</f>
        <v>0.119221875</v>
      </c>
      <c r="G3164" s="1">
        <f>qUREL_DIS!G3164*G$1*G$1*3.14/40000</f>
        <v>0</v>
      </c>
      <c r="H3164" s="1">
        <f>qUREL_DIS!H3164*H$1*H$1*3.14/40000</f>
        <v>0</v>
      </c>
      <c r="I3164" s="1">
        <f>qUREL_DIS!I3164*I$1*I$1*3.14/40000</f>
        <v>0</v>
      </c>
      <c r="J3164" s="1">
        <f>qUREL_DIS!J3164*J$1*J$1*3.14/40000</f>
        <v>0</v>
      </c>
      <c r="K3164" s="1">
        <f>qUREL_DIS!K3164*K$1*K$1*3.14/40000</f>
        <v>0</v>
      </c>
      <c r="L3164" s="1">
        <f>qUREL_DIS!L3164*L$1*L$1*3.14/40000</f>
        <v>0</v>
      </c>
      <c r="M3164" s="1">
        <f>qUREL_DIS!M3164*M$1*M$1*3.14/40000</f>
        <v>0</v>
      </c>
      <c r="N3164" s="1">
        <f>qUREL_DIS!N3164*N$1*N$1*3.14/40000</f>
        <v>0</v>
      </c>
      <c r="O3164" s="1">
        <f>qUREL_DIS!O3164*O$1*O$1*3.14/40000</f>
        <v>0</v>
      </c>
      <c r="P3164" s="1">
        <f>qUREL_DIS!P3164*P$1*P$1*3.14/40000</f>
        <v>0</v>
      </c>
      <c r="Q3164" s="1">
        <f>qUREL_DIS!Q3164*Q$1*Q$1*3.14/40000</f>
        <v>0</v>
      </c>
      <c r="R3164" s="1">
        <f>qUREL_DIS!R3164*R$1*R$1*3.14/40000</f>
        <v>0</v>
      </c>
      <c r="S3164" s="1">
        <f>qUREL_DIS!S3164*S$1*S$1*3.14/40000</f>
        <v>0</v>
      </c>
      <c r="T3164" s="1">
        <f>qUREL_DIS!T3164*T$1*T$1*3.14/40000</f>
        <v>0</v>
      </c>
      <c r="U3164" s="1">
        <f>qUREL_DIS!U3164*U$1*U$1*3.14/40000</f>
        <v>0</v>
      </c>
      <c r="V3164" s="1">
        <f t="shared" si="98"/>
        <v>0.39838750000000001</v>
      </c>
      <c r="W3164" s="1">
        <f t="shared" si="99"/>
        <v>7.9677499999999997</v>
      </c>
      <c r="X3164">
        <v>1</v>
      </c>
      <c r="Y3164" t="s">
        <v>29</v>
      </c>
      <c r="Z3164" t="s">
        <v>1173</v>
      </c>
      <c r="AA3164">
        <v>12.6199998855591</v>
      </c>
      <c r="AB3164" t="s">
        <v>41</v>
      </c>
      <c r="AC3164" t="s">
        <v>42</v>
      </c>
      <c r="AD3164">
        <v>1698</v>
      </c>
      <c r="AE3164" t="s">
        <v>33</v>
      </c>
    </row>
    <row r="3165" spans="1:31" x14ac:dyDescent="0.25">
      <c r="A3165">
        <v>5741</v>
      </c>
      <c r="B3165">
        <v>1297</v>
      </c>
      <c r="C3165">
        <v>30</v>
      </c>
      <c r="D3165" s="1">
        <f>qUREL_DIS!D3165*D$1*D$1*3.14/40000</f>
        <v>1.2265625E-2</v>
      </c>
      <c r="E3165" s="1">
        <f>qUREL_DIS!E3165*E$1*E$1*3.14/40000</f>
        <v>0</v>
      </c>
      <c r="F3165" s="1">
        <f>qUREL_DIS!F3165*F$1*F$1*3.14/40000</f>
        <v>0</v>
      </c>
      <c r="G3165" s="1">
        <f>qUREL_DIS!G3165*G$1*G$1*3.14/40000</f>
        <v>0</v>
      </c>
      <c r="H3165" s="1">
        <f>qUREL_DIS!H3165*H$1*H$1*3.14/40000</f>
        <v>0</v>
      </c>
      <c r="I3165" s="1">
        <f>qUREL_DIS!I3165*I$1*I$1*3.14/40000</f>
        <v>0</v>
      </c>
      <c r="J3165" s="1">
        <f>qUREL_DIS!J3165*J$1*J$1*3.14/40000</f>
        <v>0</v>
      </c>
      <c r="K3165" s="1">
        <f>qUREL_DIS!K3165*K$1*K$1*3.14/40000</f>
        <v>0</v>
      </c>
      <c r="L3165" s="1">
        <f>qUREL_DIS!L3165*L$1*L$1*3.14/40000</f>
        <v>0</v>
      </c>
      <c r="M3165" s="1">
        <f>qUREL_DIS!M3165*M$1*M$1*3.14/40000</f>
        <v>0</v>
      </c>
      <c r="N3165" s="1">
        <f>qUREL_DIS!N3165*N$1*N$1*3.14/40000</f>
        <v>0</v>
      </c>
      <c r="O3165" s="1">
        <f>qUREL_DIS!O3165*O$1*O$1*3.14/40000</f>
        <v>0</v>
      </c>
      <c r="P3165" s="1">
        <f>qUREL_DIS!P3165*P$1*P$1*3.14/40000</f>
        <v>0</v>
      </c>
      <c r="Q3165" s="1">
        <f>qUREL_DIS!Q3165*Q$1*Q$1*3.14/40000</f>
        <v>0</v>
      </c>
      <c r="R3165" s="1">
        <f>qUREL_DIS!R3165*R$1*R$1*3.14/40000</f>
        <v>0</v>
      </c>
      <c r="S3165" s="1">
        <f>qUREL_DIS!S3165*S$1*S$1*3.14/40000</f>
        <v>0</v>
      </c>
      <c r="T3165" s="1">
        <f>qUREL_DIS!T3165*T$1*T$1*3.14/40000</f>
        <v>0</v>
      </c>
      <c r="U3165" s="1">
        <f>qUREL_DIS!U3165*U$1*U$1*3.14/40000</f>
        <v>0</v>
      </c>
      <c r="V3165" s="1">
        <f t="shared" si="98"/>
        <v>1.2265625E-2</v>
      </c>
      <c r="W3165" s="1">
        <f t="shared" si="99"/>
        <v>0.24531249999999999</v>
      </c>
      <c r="X3165">
        <v>1</v>
      </c>
      <c r="Y3165" t="s">
        <v>29</v>
      </c>
      <c r="Z3165" t="s">
        <v>1173</v>
      </c>
      <c r="AA3165">
        <v>12.6199998855591</v>
      </c>
      <c r="AB3165" t="s">
        <v>43</v>
      </c>
      <c r="AC3165" t="s">
        <v>44</v>
      </c>
      <c r="AD3165">
        <v>1698</v>
      </c>
      <c r="AE3165" t="s">
        <v>33</v>
      </c>
    </row>
    <row r="3166" spans="1:31" x14ac:dyDescent="0.25">
      <c r="A3166">
        <v>5743</v>
      </c>
      <c r="B3166">
        <v>1298</v>
      </c>
      <c r="C3166">
        <v>20</v>
      </c>
      <c r="D3166" s="1">
        <f>qUREL_DIS!D3166*D$1*D$1*3.14/40000</f>
        <v>1.2265625E-2</v>
      </c>
      <c r="E3166" s="1">
        <f>qUREL_DIS!E3166*E$1*E$1*3.14/40000</f>
        <v>2.4040624999999999E-2</v>
      </c>
      <c r="F3166" s="1">
        <f>qUREL_DIS!F3166*F$1*F$1*3.14/40000</f>
        <v>3.9740625000000002E-2</v>
      </c>
      <c r="G3166" s="1">
        <f>qUREL_DIS!G3166*G$1*G$1*3.14/40000</f>
        <v>0</v>
      </c>
      <c r="H3166" s="1">
        <f>qUREL_DIS!H3166*H$1*H$1*3.14/40000</f>
        <v>8.2915625000000007E-2</v>
      </c>
      <c r="I3166" s="1">
        <f>qUREL_DIS!I3166*I$1*I$1*3.14/40000</f>
        <v>0.11039062500000001</v>
      </c>
      <c r="J3166" s="1">
        <f>qUREL_DIS!J3166*J$1*J$1*3.14/40000</f>
        <v>0</v>
      </c>
      <c r="K3166" s="1">
        <f>qUREL_DIS!K3166*K$1*K$1*3.14/40000</f>
        <v>0</v>
      </c>
      <c r="L3166" s="1">
        <f>qUREL_DIS!L3166*L$1*L$1*3.14/40000</f>
        <v>0</v>
      </c>
      <c r="M3166" s="1">
        <f>qUREL_DIS!M3166*M$1*M$1*3.14/40000</f>
        <v>0</v>
      </c>
      <c r="N3166" s="1">
        <f>qUREL_DIS!N3166*N$1*N$1*3.14/40000</f>
        <v>0.306640625</v>
      </c>
      <c r="O3166" s="1">
        <f>qUREL_DIS!O3166*O$1*O$1*3.14/40000</f>
        <v>0</v>
      </c>
      <c r="P3166" s="1">
        <f>qUREL_DIS!P3166*P$1*P$1*3.14/40000</f>
        <v>0</v>
      </c>
      <c r="Q3166" s="1">
        <f>qUREL_DIS!Q3166*Q$1*Q$1*3.14/40000</f>
        <v>0</v>
      </c>
      <c r="R3166" s="1">
        <f>qUREL_DIS!R3166*R$1*R$1*3.14/40000</f>
        <v>0</v>
      </c>
      <c r="S3166" s="1">
        <f>qUREL_DIS!S3166*S$1*S$1*3.14/40000</f>
        <v>0</v>
      </c>
      <c r="T3166" s="1">
        <f>qUREL_DIS!T3166*T$1*T$1*3.14/40000</f>
        <v>0</v>
      </c>
      <c r="U3166" s="1">
        <f>qUREL_DIS!U3166*U$1*U$1*3.14/40000</f>
        <v>0</v>
      </c>
      <c r="V3166" s="1">
        <f t="shared" si="98"/>
        <v>0.57599375000000008</v>
      </c>
      <c r="W3166" s="1">
        <f t="shared" si="99"/>
        <v>11.519875000000001</v>
      </c>
      <c r="X3166">
        <v>1</v>
      </c>
      <c r="Y3166" t="s">
        <v>29</v>
      </c>
      <c r="Z3166" t="s">
        <v>1174</v>
      </c>
      <c r="AA3166">
        <v>12.6199998855591</v>
      </c>
      <c r="AB3166" t="s">
        <v>36</v>
      </c>
      <c r="AC3166" t="s">
        <v>37</v>
      </c>
      <c r="AD3166">
        <v>1698</v>
      </c>
      <c r="AE3166" t="s">
        <v>33</v>
      </c>
    </row>
    <row r="3167" spans="1:31" x14ac:dyDescent="0.25">
      <c r="A3167">
        <v>5745</v>
      </c>
      <c r="B3167">
        <v>1298</v>
      </c>
      <c r="C3167">
        <v>31</v>
      </c>
      <c r="D3167" s="1">
        <f>qUREL_DIS!D3167*D$1*D$1*3.14/40000</f>
        <v>2.4531250000000001E-2</v>
      </c>
      <c r="E3167" s="1">
        <f>qUREL_DIS!E3167*E$1*E$1*3.14/40000</f>
        <v>0</v>
      </c>
      <c r="F3167" s="1">
        <f>qUREL_DIS!F3167*F$1*F$1*3.14/40000</f>
        <v>0</v>
      </c>
      <c r="G3167" s="1">
        <f>qUREL_DIS!G3167*G$1*G$1*3.14/40000</f>
        <v>0</v>
      </c>
      <c r="H3167" s="1">
        <f>qUREL_DIS!H3167*H$1*H$1*3.14/40000</f>
        <v>0</v>
      </c>
      <c r="I3167" s="1">
        <f>qUREL_DIS!I3167*I$1*I$1*3.14/40000</f>
        <v>0</v>
      </c>
      <c r="J3167" s="1">
        <f>qUREL_DIS!J3167*J$1*J$1*3.14/40000</f>
        <v>0</v>
      </c>
      <c r="K3167" s="1">
        <f>qUREL_DIS!K3167*K$1*K$1*3.14/40000</f>
        <v>0</v>
      </c>
      <c r="L3167" s="1">
        <f>qUREL_DIS!L3167*L$1*L$1*3.14/40000</f>
        <v>0</v>
      </c>
      <c r="M3167" s="1">
        <f>qUREL_DIS!M3167*M$1*M$1*3.14/40000</f>
        <v>0</v>
      </c>
      <c r="N3167" s="1">
        <f>qUREL_DIS!N3167*N$1*N$1*3.14/40000</f>
        <v>0</v>
      </c>
      <c r="O3167" s="1">
        <f>qUREL_DIS!O3167*O$1*O$1*3.14/40000</f>
        <v>0</v>
      </c>
      <c r="P3167" s="1">
        <f>qUREL_DIS!P3167*P$1*P$1*3.14/40000</f>
        <v>0</v>
      </c>
      <c r="Q3167" s="1">
        <f>qUREL_DIS!Q3167*Q$1*Q$1*3.14/40000</f>
        <v>0</v>
      </c>
      <c r="R3167" s="1">
        <f>qUREL_DIS!R3167*R$1*R$1*3.14/40000</f>
        <v>0</v>
      </c>
      <c r="S3167" s="1">
        <f>qUREL_DIS!S3167*S$1*S$1*3.14/40000</f>
        <v>0</v>
      </c>
      <c r="T3167" s="1">
        <f>qUREL_DIS!T3167*T$1*T$1*3.14/40000</f>
        <v>0</v>
      </c>
      <c r="U3167" s="1">
        <f>qUREL_DIS!U3167*U$1*U$1*3.14/40000</f>
        <v>0</v>
      </c>
      <c r="V3167" s="1">
        <f t="shared" si="98"/>
        <v>2.4531250000000001E-2</v>
      </c>
      <c r="W3167" s="1">
        <f t="shared" si="99"/>
        <v>0.49062499999999998</v>
      </c>
      <c r="X3167">
        <v>1</v>
      </c>
      <c r="Y3167" t="s">
        <v>29</v>
      </c>
      <c r="Z3167" t="s">
        <v>1174</v>
      </c>
      <c r="AA3167">
        <v>12.6199998855591</v>
      </c>
      <c r="AB3167" t="s">
        <v>41</v>
      </c>
      <c r="AC3167" t="s">
        <v>42</v>
      </c>
      <c r="AD3167">
        <v>1698</v>
      </c>
      <c r="AE3167" t="s">
        <v>33</v>
      </c>
    </row>
    <row r="3168" spans="1:31" x14ac:dyDescent="0.25">
      <c r="A3168">
        <v>5747</v>
      </c>
      <c r="B3168">
        <v>1299</v>
      </c>
      <c r="C3168">
        <v>38</v>
      </c>
      <c r="D3168" s="1">
        <f>qUREL_DIS!D3168*D$1*D$1*3.14/40000</f>
        <v>8.5859375000000002E-2</v>
      </c>
      <c r="E3168" s="1">
        <f>qUREL_DIS!E3168*E$1*E$1*3.14/40000</f>
        <v>4.8081249999999999E-2</v>
      </c>
      <c r="F3168" s="1">
        <f>qUREL_DIS!F3168*F$1*F$1*3.14/40000</f>
        <v>0</v>
      </c>
      <c r="G3168" s="1">
        <f>qUREL_DIS!G3168*G$1*G$1*3.14/40000</f>
        <v>0</v>
      </c>
      <c r="H3168" s="1">
        <f>qUREL_DIS!H3168*H$1*H$1*3.14/40000</f>
        <v>0</v>
      </c>
      <c r="I3168" s="1">
        <f>qUREL_DIS!I3168*I$1*I$1*3.14/40000</f>
        <v>0</v>
      </c>
      <c r="J3168" s="1">
        <f>qUREL_DIS!J3168*J$1*J$1*3.14/40000</f>
        <v>0</v>
      </c>
      <c r="K3168" s="1">
        <f>qUREL_DIS!K3168*K$1*K$1*3.14/40000</f>
        <v>0</v>
      </c>
      <c r="L3168" s="1">
        <f>qUREL_DIS!L3168*L$1*L$1*3.14/40000</f>
        <v>0</v>
      </c>
      <c r="M3168" s="1">
        <f>qUREL_DIS!M3168*M$1*M$1*3.14/40000</f>
        <v>0</v>
      </c>
      <c r="N3168" s="1">
        <f>qUREL_DIS!N3168*N$1*N$1*3.14/40000</f>
        <v>0</v>
      </c>
      <c r="O3168" s="1">
        <f>qUREL_DIS!O3168*O$1*O$1*3.14/40000</f>
        <v>0</v>
      </c>
      <c r="P3168" s="1">
        <f>qUREL_DIS!P3168*P$1*P$1*3.14/40000</f>
        <v>0</v>
      </c>
      <c r="Q3168" s="1">
        <f>qUREL_DIS!Q3168*Q$1*Q$1*3.14/40000</f>
        <v>0</v>
      </c>
      <c r="R3168" s="1">
        <f>qUREL_DIS!R3168*R$1*R$1*3.14/40000</f>
        <v>0</v>
      </c>
      <c r="S3168" s="1">
        <f>qUREL_DIS!S3168*S$1*S$1*3.14/40000</f>
        <v>0</v>
      </c>
      <c r="T3168" s="1">
        <f>qUREL_DIS!T3168*T$1*T$1*3.14/40000</f>
        <v>0</v>
      </c>
      <c r="U3168" s="1">
        <f>qUREL_DIS!U3168*U$1*U$1*3.14/40000</f>
        <v>0</v>
      </c>
      <c r="V3168" s="1">
        <f t="shared" si="98"/>
        <v>0.13394062500000001</v>
      </c>
      <c r="W3168" s="1">
        <f t="shared" si="99"/>
        <v>2.6788124999999998</v>
      </c>
      <c r="X3168">
        <v>1</v>
      </c>
      <c r="Y3168" t="s">
        <v>29</v>
      </c>
      <c r="Z3168" t="s">
        <v>1175</v>
      </c>
      <c r="AA3168">
        <v>12.6199998855591</v>
      </c>
      <c r="AB3168" t="s">
        <v>34</v>
      </c>
      <c r="AC3168" t="s">
        <v>35</v>
      </c>
      <c r="AD3168">
        <v>1698</v>
      </c>
      <c r="AE3168" t="s">
        <v>33</v>
      </c>
    </row>
    <row r="3169" spans="1:31" x14ac:dyDescent="0.25">
      <c r="A3169">
        <v>5749</v>
      </c>
      <c r="B3169">
        <v>1299</v>
      </c>
      <c r="C3169">
        <v>21</v>
      </c>
      <c r="D3169" s="1">
        <f>qUREL_DIS!D3169*D$1*D$1*3.14/40000</f>
        <v>3.6796875E-2</v>
      </c>
      <c r="E3169" s="1">
        <f>qUREL_DIS!E3169*E$1*E$1*3.14/40000</f>
        <v>4.8081249999999999E-2</v>
      </c>
      <c r="F3169" s="1">
        <f>qUREL_DIS!F3169*F$1*F$1*3.14/40000</f>
        <v>3.9740625000000002E-2</v>
      </c>
      <c r="G3169" s="1">
        <f>qUREL_DIS!G3169*G$1*G$1*3.14/40000</f>
        <v>0</v>
      </c>
      <c r="H3169" s="1">
        <f>qUREL_DIS!H3169*H$1*H$1*3.14/40000</f>
        <v>8.2915625000000007E-2</v>
      </c>
      <c r="I3169" s="1">
        <f>qUREL_DIS!I3169*I$1*I$1*3.14/40000</f>
        <v>0</v>
      </c>
      <c r="J3169" s="1">
        <f>qUREL_DIS!J3169*J$1*J$1*3.14/40000</f>
        <v>0.141790625</v>
      </c>
      <c r="K3169" s="1">
        <f>qUREL_DIS!K3169*K$1*K$1*3.14/40000</f>
        <v>0</v>
      </c>
      <c r="L3169" s="1">
        <f>qUREL_DIS!L3169*L$1*L$1*3.14/40000</f>
        <v>0</v>
      </c>
      <c r="M3169" s="1">
        <f>qUREL_DIS!M3169*M$1*M$1*3.14/40000</f>
        <v>0</v>
      </c>
      <c r="N3169" s="1">
        <f>qUREL_DIS!N3169*N$1*N$1*3.14/40000</f>
        <v>0</v>
      </c>
      <c r="O3169" s="1">
        <f>qUREL_DIS!O3169*O$1*O$1*3.14/40000</f>
        <v>0</v>
      </c>
      <c r="P3169" s="1">
        <f>qUREL_DIS!P3169*P$1*P$1*3.14/40000</f>
        <v>0</v>
      </c>
      <c r="Q3169" s="1">
        <f>qUREL_DIS!Q3169*Q$1*Q$1*3.14/40000</f>
        <v>0</v>
      </c>
      <c r="R3169" s="1">
        <f>qUREL_DIS!R3169*R$1*R$1*3.14/40000</f>
        <v>0</v>
      </c>
      <c r="S3169" s="1">
        <f>qUREL_DIS!S3169*S$1*S$1*3.14/40000</f>
        <v>0</v>
      </c>
      <c r="T3169" s="1">
        <f>qUREL_DIS!T3169*T$1*T$1*3.14/40000</f>
        <v>0</v>
      </c>
      <c r="U3169" s="1">
        <f>qUREL_DIS!U3169*U$1*U$1*3.14/40000</f>
        <v>0</v>
      </c>
      <c r="V3169" s="1">
        <f t="shared" si="98"/>
        <v>0.349325</v>
      </c>
      <c r="W3169" s="1">
        <f t="shared" si="99"/>
        <v>6.9864999999999995</v>
      </c>
      <c r="X3169">
        <v>1</v>
      </c>
      <c r="Y3169" t="s">
        <v>29</v>
      </c>
      <c r="Z3169" t="s">
        <v>1175</v>
      </c>
      <c r="AA3169">
        <v>12.6199998855591</v>
      </c>
      <c r="AB3169" t="s">
        <v>78</v>
      </c>
      <c r="AC3169" t="s">
        <v>79</v>
      </c>
      <c r="AD3169">
        <v>1698</v>
      </c>
      <c r="AE3169" t="s">
        <v>33</v>
      </c>
    </row>
    <row r="3170" spans="1:31" x14ac:dyDescent="0.25">
      <c r="A3170">
        <v>5751</v>
      </c>
      <c r="B3170">
        <v>1299</v>
      </c>
      <c r="C3170">
        <v>31</v>
      </c>
      <c r="D3170" s="1">
        <f>qUREL_DIS!D3170*D$1*D$1*3.14/40000</f>
        <v>7.3593749999999999E-2</v>
      </c>
      <c r="E3170" s="1">
        <f>qUREL_DIS!E3170*E$1*E$1*3.14/40000</f>
        <v>2.4040624999999999E-2</v>
      </c>
      <c r="F3170" s="1">
        <f>qUREL_DIS!F3170*F$1*F$1*3.14/40000</f>
        <v>0</v>
      </c>
      <c r="G3170" s="1">
        <f>qUREL_DIS!G3170*G$1*G$1*3.14/40000</f>
        <v>0</v>
      </c>
      <c r="H3170" s="1">
        <f>qUREL_DIS!H3170*H$1*H$1*3.14/40000</f>
        <v>0</v>
      </c>
      <c r="I3170" s="1">
        <f>qUREL_DIS!I3170*I$1*I$1*3.14/40000</f>
        <v>0</v>
      </c>
      <c r="J3170" s="1">
        <f>qUREL_DIS!J3170*J$1*J$1*3.14/40000</f>
        <v>0</v>
      </c>
      <c r="K3170" s="1">
        <f>qUREL_DIS!K3170*K$1*K$1*3.14/40000</f>
        <v>0</v>
      </c>
      <c r="L3170" s="1">
        <f>qUREL_DIS!L3170*L$1*L$1*3.14/40000</f>
        <v>0</v>
      </c>
      <c r="M3170" s="1">
        <f>qUREL_DIS!M3170*M$1*M$1*3.14/40000</f>
        <v>0</v>
      </c>
      <c r="N3170" s="1">
        <f>qUREL_DIS!N3170*N$1*N$1*3.14/40000</f>
        <v>0</v>
      </c>
      <c r="O3170" s="1">
        <f>qUREL_DIS!O3170*O$1*O$1*3.14/40000</f>
        <v>0</v>
      </c>
      <c r="P3170" s="1">
        <f>qUREL_DIS!P3170*P$1*P$1*3.14/40000</f>
        <v>0</v>
      </c>
      <c r="Q3170" s="1">
        <f>qUREL_DIS!Q3170*Q$1*Q$1*3.14/40000</f>
        <v>0</v>
      </c>
      <c r="R3170" s="1">
        <f>qUREL_DIS!R3170*R$1*R$1*3.14/40000</f>
        <v>0</v>
      </c>
      <c r="S3170" s="1">
        <f>qUREL_DIS!S3170*S$1*S$1*3.14/40000</f>
        <v>0</v>
      </c>
      <c r="T3170" s="1">
        <f>qUREL_DIS!T3170*T$1*T$1*3.14/40000</f>
        <v>0</v>
      </c>
      <c r="U3170" s="1">
        <f>qUREL_DIS!U3170*U$1*U$1*3.14/40000</f>
        <v>0</v>
      </c>
      <c r="V3170" s="1">
        <f t="shared" si="98"/>
        <v>9.7634374999999995E-2</v>
      </c>
      <c r="W3170" s="1">
        <f t="shared" si="99"/>
        <v>1.9526874999999999</v>
      </c>
      <c r="X3170">
        <v>1</v>
      </c>
      <c r="Y3170" t="s">
        <v>29</v>
      </c>
      <c r="Z3170" t="s">
        <v>1175</v>
      </c>
      <c r="AA3170">
        <v>12.6199998855591</v>
      </c>
      <c r="AB3170" t="s">
        <v>41</v>
      </c>
      <c r="AC3170" t="s">
        <v>42</v>
      </c>
      <c r="AD3170">
        <v>1698</v>
      </c>
      <c r="AE3170" t="s">
        <v>33</v>
      </c>
    </row>
    <row r="3171" spans="1:31" x14ac:dyDescent="0.25">
      <c r="A3171">
        <v>5753</v>
      </c>
      <c r="B3171">
        <v>1299</v>
      </c>
      <c r="C3171">
        <v>30</v>
      </c>
      <c r="D3171" s="1">
        <f>qUREL_DIS!D3171*D$1*D$1*3.14/40000</f>
        <v>0</v>
      </c>
      <c r="E3171" s="1">
        <f>qUREL_DIS!E3171*E$1*E$1*3.14/40000</f>
        <v>2.4040624999999999E-2</v>
      </c>
      <c r="F3171" s="1">
        <f>qUREL_DIS!F3171*F$1*F$1*3.14/40000</f>
        <v>0</v>
      </c>
      <c r="G3171" s="1">
        <f>qUREL_DIS!G3171*G$1*G$1*3.14/40000</f>
        <v>0</v>
      </c>
      <c r="H3171" s="1">
        <f>qUREL_DIS!H3171*H$1*H$1*3.14/40000</f>
        <v>0</v>
      </c>
      <c r="I3171" s="1">
        <f>qUREL_DIS!I3171*I$1*I$1*3.14/40000</f>
        <v>0</v>
      </c>
      <c r="J3171" s="1">
        <f>qUREL_DIS!J3171*J$1*J$1*3.14/40000</f>
        <v>0</v>
      </c>
      <c r="K3171" s="1">
        <f>qUREL_DIS!K3171*K$1*K$1*3.14/40000</f>
        <v>0</v>
      </c>
      <c r="L3171" s="1">
        <f>qUREL_DIS!L3171*L$1*L$1*3.14/40000</f>
        <v>0</v>
      </c>
      <c r="M3171" s="1">
        <f>qUREL_DIS!M3171*M$1*M$1*3.14/40000</f>
        <v>0</v>
      </c>
      <c r="N3171" s="1">
        <f>qUREL_DIS!N3171*N$1*N$1*3.14/40000</f>
        <v>0</v>
      </c>
      <c r="O3171" s="1">
        <f>qUREL_DIS!O3171*O$1*O$1*3.14/40000</f>
        <v>0</v>
      </c>
      <c r="P3171" s="1">
        <f>qUREL_DIS!P3171*P$1*P$1*3.14/40000</f>
        <v>0</v>
      </c>
      <c r="Q3171" s="1">
        <f>qUREL_DIS!Q3171*Q$1*Q$1*3.14/40000</f>
        <v>0</v>
      </c>
      <c r="R3171" s="1">
        <f>qUREL_DIS!R3171*R$1*R$1*3.14/40000</f>
        <v>0</v>
      </c>
      <c r="S3171" s="1">
        <f>qUREL_DIS!S3171*S$1*S$1*3.14/40000</f>
        <v>0</v>
      </c>
      <c r="T3171" s="1">
        <f>qUREL_DIS!T3171*T$1*T$1*3.14/40000</f>
        <v>0</v>
      </c>
      <c r="U3171" s="1">
        <f>qUREL_DIS!U3171*U$1*U$1*3.14/40000</f>
        <v>0</v>
      </c>
      <c r="V3171" s="1">
        <f t="shared" si="98"/>
        <v>2.4040624999999999E-2</v>
      </c>
      <c r="W3171" s="1">
        <f t="shared" si="99"/>
        <v>0.48081249999999998</v>
      </c>
      <c r="X3171">
        <v>1</v>
      </c>
      <c r="Y3171" t="s">
        <v>29</v>
      </c>
      <c r="Z3171" t="s">
        <v>1175</v>
      </c>
      <c r="AA3171">
        <v>12.6199998855591</v>
      </c>
      <c r="AB3171" t="s">
        <v>43</v>
      </c>
      <c r="AC3171" t="s">
        <v>44</v>
      </c>
      <c r="AD3171">
        <v>1698</v>
      </c>
      <c r="AE3171" t="s">
        <v>33</v>
      </c>
    </row>
    <row r="3172" spans="1:31" x14ac:dyDescent="0.25">
      <c r="A3172">
        <v>5756</v>
      </c>
      <c r="B3172">
        <v>1300</v>
      </c>
      <c r="C3172">
        <v>33</v>
      </c>
      <c r="D3172" s="1">
        <f>qUREL_DIS!D3172*D$1*D$1*3.14/40000</f>
        <v>0</v>
      </c>
      <c r="E3172" s="1">
        <f>qUREL_DIS!E3172*E$1*E$1*3.14/40000</f>
        <v>0</v>
      </c>
      <c r="F3172" s="1">
        <f>qUREL_DIS!F3172*F$1*F$1*3.14/40000</f>
        <v>3.9740625000000002E-2</v>
      </c>
      <c r="G3172" s="1">
        <f>qUREL_DIS!G3172*G$1*G$1*3.14/40000</f>
        <v>0</v>
      </c>
      <c r="H3172" s="1">
        <f>qUREL_DIS!H3172*H$1*H$1*3.14/40000</f>
        <v>0</v>
      </c>
      <c r="I3172" s="1">
        <f>qUREL_DIS!I3172*I$1*I$1*3.14/40000</f>
        <v>0</v>
      </c>
      <c r="J3172" s="1">
        <f>qUREL_DIS!J3172*J$1*J$1*3.14/40000</f>
        <v>0</v>
      </c>
      <c r="K3172" s="1">
        <f>qUREL_DIS!K3172*K$1*K$1*3.14/40000</f>
        <v>0</v>
      </c>
      <c r="L3172" s="1">
        <f>qUREL_DIS!L3172*L$1*L$1*3.14/40000</f>
        <v>0</v>
      </c>
      <c r="M3172" s="1">
        <f>qUREL_DIS!M3172*M$1*M$1*3.14/40000</f>
        <v>0</v>
      </c>
      <c r="N3172" s="1">
        <f>qUREL_DIS!N3172*N$1*N$1*3.14/40000</f>
        <v>0</v>
      </c>
      <c r="O3172" s="1">
        <f>qUREL_DIS!O3172*O$1*O$1*3.14/40000</f>
        <v>0</v>
      </c>
      <c r="P3172" s="1">
        <f>qUREL_DIS!P3172*P$1*P$1*3.14/40000</f>
        <v>0</v>
      </c>
      <c r="Q3172" s="1">
        <f>qUREL_DIS!Q3172*Q$1*Q$1*3.14/40000</f>
        <v>0</v>
      </c>
      <c r="R3172" s="1">
        <f>qUREL_DIS!R3172*R$1*R$1*3.14/40000</f>
        <v>0</v>
      </c>
      <c r="S3172" s="1">
        <f>qUREL_DIS!S3172*S$1*S$1*3.14/40000</f>
        <v>0</v>
      </c>
      <c r="T3172" s="1">
        <f>qUREL_DIS!T3172*T$1*T$1*3.14/40000</f>
        <v>0</v>
      </c>
      <c r="U3172" s="1">
        <f>qUREL_DIS!U3172*U$1*U$1*3.14/40000</f>
        <v>0</v>
      </c>
      <c r="V3172" s="1">
        <f t="shared" si="98"/>
        <v>3.9740625000000002E-2</v>
      </c>
      <c r="W3172" s="1">
        <f t="shared" si="99"/>
        <v>0.79481250000000003</v>
      </c>
      <c r="X3172">
        <v>1</v>
      </c>
      <c r="Y3172" t="s">
        <v>29</v>
      </c>
      <c r="Z3172" t="s">
        <v>1176</v>
      </c>
      <c r="AA3172">
        <v>12.6199998855591</v>
      </c>
      <c r="AB3172" t="s">
        <v>31</v>
      </c>
      <c r="AC3172" t="s">
        <v>32</v>
      </c>
      <c r="AD3172">
        <v>1698</v>
      </c>
      <c r="AE3172" t="s">
        <v>33</v>
      </c>
    </row>
    <row r="3173" spans="1:31" x14ac:dyDescent="0.25">
      <c r="A3173">
        <v>5758</v>
      </c>
      <c r="B3173">
        <v>1300</v>
      </c>
      <c r="C3173">
        <v>38</v>
      </c>
      <c r="D3173" s="1">
        <f>qUREL_DIS!D3173*D$1*D$1*3.14/40000</f>
        <v>0.25757812499999999</v>
      </c>
      <c r="E3173" s="1">
        <f>qUREL_DIS!E3173*E$1*E$1*3.14/40000</f>
        <v>0.16828437500000001</v>
      </c>
      <c r="F3173" s="1">
        <f>qUREL_DIS!F3173*F$1*F$1*3.14/40000</f>
        <v>7.9481250000000003E-2</v>
      </c>
      <c r="G3173" s="1">
        <f>qUREL_DIS!G3173*G$1*G$1*3.14/40000</f>
        <v>0</v>
      </c>
      <c r="H3173" s="1">
        <f>qUREL_DIS!H3173*H$1*H$1*3.14/40000</f>
        <v>0</v>
      </c>
      <c r="I3173" s="1">
        <f>qUREL_DIS!I3173*I$1*I$1*3.14/40000</f>
        <v>0</v>
      </c>
      <c r="J3173" s="1">
        <f>qUREL_DIS!J3173*J$1*J$1*3.14/40000</f>
        <v>0</v>
      </c>
      <c r="K3173" s="1">
        <f>qUREL_DIS!K3173*K$1*K$1*3.14/40000</f>
        <v>0</v>
      </c>
      <c r="L3173" s="1">
        <f>qUREL_DIS!L3173*L$1*L$1*3.14/40000</f>
        <v>0</v>
      </c>
      <c r="M3173" s="1">
        <f>qUREL_DIS!M3173*M$1*M$1*3.14/40000</f>
        <v>0</v>
      </c>
      <c r="N3173" s="1">
        <f>qUREL_DIS!N3173*N$1*N$1*3.14/40000</f>
        <v>0</v>
      </c>
      <c r="O3173" s="1">
        <f>qUREL_DIS!O3173*O$1*O$1*3.14/40000</f>
        <v>0</v>
      </c>
      <c r="P3173" s="1">
        <f>qUREL_DIS!P3173*P$1*P$1*3.14/40000</f>
        <v>0</v>
      </c>
      <c r="Q3173" s="1">
        <f>qUREL_DIS!Q3173*Q$1*Q$1*3.14/40000</f>
        <v>0</v>
      </c>
      <c r="R3173" s="1">
        <f>qUREL_DIS!R3173*R$1*R$1*3.14/40000</f>
        <v>0</v>
      </c>
      <c r="S3173" s="1">
        <f>qUREL_DIS!S3173*S$1*S$1*3.14/40000</f>
        <v>0</v>
      </c>
      <c r="T3173" s="1">
        <f>qUREL_DIS!T3173*T$1*T$1*3.14/40000</f>
        <v>0</v>
      </c>
      <c r="U3173" s="1">
        <f>qUREL_DIS!U3173*U$1*U$1*3.14/40000</f>
        <v>0</v>
      </c>
      <c r="V3173" s="1">
        <f t="shared" si="98"/>
        <v>0.50534374999999998</v>
      </c>
      <c r="W3173" s="1">
        <f t="shared" si="99"/>
        <v>10.106874999999999</v>
      </c>
      <c r="X3173">
        <v>1</v>
      </c>
      <c r="Y3173" t="s">
        <v>29</v>
      </c>
      <c r="Z3173" t="s">
        <v>1176</v>
      </c>
      <c r="AA3173">
        <v>12.6199998855591</v>
      </c>
      <c r="AB3173" t="s">
        <v>34</v>
      </c>
      <c r="AC3173" t="s">
        <v>35</v>
      </c>
      <c r="AD3173">
        <v>1698</v>
      </c>
      <c r="AE3173" t="s">
        <v>33</v>
      </c>
    </row>
    <row r="3174" spans="1:31" x14ac:dyDescent="0.25">
      <c r="A3174">
        <v>5760</v>
      </c>
      <c r="B3174">
        <v>1300</v>
      </c>
      <c r="C3174">
        <v>21</v>
      </c>
      <c r="D3174" s="1">
        <f>qUREL_DIS!D3174*D$1*D$1*3.14/40000</f>
        <v>1.2265625E-2</v>
      </c>
      <c r="E3174" s="1">
        <f>qUREL_DIS!E3174*E$1*E$1*3.14/40000</f>
        <v>2.4040624999999999E-2</v>
      </c>
      <c r="F3174" s="1">
        <f>qUREL_DIS!F3174*F$1*F$1*3.14/40000</f>
        <v>7.9481250000000003E-2</v>
      </c>
      <c r="G3174" s="1">
        <f>qUREL_DIS!G3174*G$1*G$1*3.14/40000</f>
        <v>0</v>
      </c>
      <c r="H3174" s="1">
        <f>qUREL_DIS!H3174*H$1*H$1*3.14/40000</f>
        <v>0</v>
      </c>
      <c r="I3174" s="1">
        <f>qUREL_DIS!I3174*I$1*I$1*3.14/40000</f>
        <v>0</v>
      </c>
      <c r="J3174" s="1">
        <f>qUREL_DIS!J3174*J$1*J$1*3.14/40000</f>
        <v>0</v>
      </c>
      <c r="K3174" s="1">
        <f>qUREL_DIS!K3174*K$1*K$1*3.14/40000</f>
        <v>0</v>
      </c>
      <c r="L3174" s="1">
        <f>qUREL_DIS!L3174*L$1*L$1*3.14/40000</f>
        <v>0</v>
      </c>
      <c r="M3174" s="1">
        <f>qUREL_DIS!M3174*M$1*M$1*3.14/40000</f>
        <v>0</v>
      </c>
      <c r="N3174" s="1">
        <f>qUREL_DIS!N3174*N$1*N$1*3.14/40000</f>
        <v>0</v>
      </c>
      <c r="O3174" s="1">
        <f>qUREL_DIS!O3174*O$1*O$1*3.14/40000</f>
        <v>0</v>
      </c>
      <c r="P3174" s="1">
        <f>qUREL_DIS!P3174*P$1*P$1*3.14/40000</f>
        <v>0</v>
      </c>
      <c r="Q3174" s="1">
        <f>qUREL_DIS!Q3174*Q$1*Q$1*3.14/40000</f>
        <v>0</v>
      </c>
      <c r="R3174" s="1">
        <f>qUREL_DIS!R3174*R$1*R$1*3.14/40000</f>
        <v>0</v>
      </c>
      <c r="S3174" s="1">
        <f>qUREL_DIS!S3174*S$1*S$1*3.14/40000</f>
        <v>0</v>
      </c>
      <c r="T3174" s="1">
        <f>qUREL_DIS!T3174*T$1*T$1*3.14/40000</f>
        <v>0</v>
      </c>
      <c r="U3174" s="1">
        <f>qUREL_DIS!U3174*U$1*U$1*3.14/40000</f>
        <v>0</v>
      </c>
      <c r="V3174" s="1">
        <f t="shared" si="98"/>
        <v>0.1157875</v>
      </c>
      <c r="W3174" s="1">
        <f t="shared" si="99"/>
        <v>2.31575</v>
      </c>
      <c r="X3174">
        <v>1</v>
      </c>
      <c r="Y3174" t="s">
        <v>29</v>
      </c>
      <c r="Z3174" t="s">
        <v>1176</v>
      </c>
      <c r="AA3174">
        <v>12.6199998855591</v>
      </c>
      <c r="AB3174" t="s">
        <v>78</v>
      </c>
      <c r="AC3174" t="s">
        <v>79</v>
      </c>
      <c r="AD3174">
        <v>1698</v>
      </c>
      <c r="AE3174" t="s">
        <v>33</v>
      </c>
    </row>
    <row r="3175" spans="1:31" x14ac:dyDescent="0.25">
      <c r="A3175">
        <v>5762</v>
      </c>
      <c r="B3175">
        <v>1300</v>
      </c>
      <c r="C3175">
        <v>31</v>
      </c>
      <c r="D3175" s="1">
        <f>qUREL_DIS!D3175*D$1*D$1*3.14/40000</f>
        <v>1.2265625E-2</v>
      </c>
      <c r="E3175" s="1">
        <f>qUREL_DIS!E3175*E$1*E$1*3.14/40000</f>
        <v>0</v>
      </c>
      <c r="F3175" s="1">
        <f>qUREL_DIS!F3175*F$1*F$1*3.14/40000</f>
        <v>0</v>
      </c>
      <c r="G3175" s="1">
        <f>qUREL_DIS!G3175*G$1*G$1*3.14/40000</f>
        <v>0</v>
      </c>
      <c r="H3175" s="1">
        <f>qUREL_DIS!H3175*H$1*H$1*3.14/40000</f>
        <v>0</v>
      </c>
      <c r="I3175" s="1">
        <f>qUREL_DIS!I3175*I$1*I$1*3.14/40000</f>
        <v>0</v>
      </c>
      <c r="J3175" s="1">
        <f>qUREL_DIS!J3175*J$1*J$1*3.14/40000</f>
        <v>0</v>
      </c>
      <c r="K3175" s="1">
        <f>qUREL_DIS!K3175*K$1*K$1*3.14/40000</f>
        <v>0</v>
      </c>
      <c r="L3175" s="1">
        <f>qUREL_DIS!L3175*L$1*L$1*3.14/40000</f>
        <v>0</v>
      </c>
      <c r="M3175" s="1">
        <f>qUREL_DIS!M3175*M$1*M$1*3.14/40000</f>
        <v>0</v>
      </c>
      <c r="N3175" s="1">
        <f>qUREL_DIS!N3175*N$1*N$1*3.14/40000</f>
        <v>0</v>
      </c>
      <c r="O3175" s="1">
        <f>qUREL_DIS!O3175*O$1*O$1*3.14/40000</f>
        <v>0</v>
      </c>
      <c r="P3175" s="1">
        <f>qUREL_DIS!P3175*P$1*P$1*3.14/40000</f>
        <v>0</v>
      </c>
      <c r="Q3175" s="1">
        <f>qUREL_DIS!Q3175*Q$1*Q$1*3.14/40000</f>
        <v>0</v>
      </c>
      <c r="R3175" s="1">
        <f>qUREL_DIS!R3175*R$1*R$1*3.14/40000</f>
        <v>0</v>
      </c>
      <c r="S3175" s="1">
        <f>qUREL_DIS!S3175*S$1*S$1*3.14/40000</f>
        <v>0</v>
      </c>
      <c r="T3175" s="1">
        <f>qUREL_DIS!T3175*T$1*T$1*3.14/40000</f>
        <v>0</v>
      </c>
      <c r="U3175" s="1">
        <f>qUREL_DIS!U3175*U$1*U$1*3.14/40000</f>
        <v>0</v>
      </c>
      <c r="V3175" s="1">
        <f t="shared" si="98"/>
        <v>1.2265625E-2</v>
      </c>
      <c r="W3175" s="1">
        <f t="shared" si="99"/>
        <v>0.24531249999999999</v>
      </c>
      <c r="X3175">
        <v>1</v>
      </c>
      <c r="Y3175" t="s">
        <v>29</v>
      </c>
      <c r="Z3175" t="s">
        <v>1176</v>
      </c>
      <c r="AA3175">
        <v>12.6199998855591</v>
      </c>
      <c r="AB3175" t="s">
        <v>41</v>
      </c>
      <c r="AC3175" t="s">
        <v>42</v>
      </c>
      <c r="AD3175">
        <v>1698</v>
      </c>
      <c r="AE3175" t="s">
        <v>33</v>
      </c>
    </row>
    <row r="3176" spans="1:31" x14ac:dyDescent="0.25">
      <c r="A3176">
        <v>5768</v>
      </c>
      <c r="B3176">
        <v>1300</v>
      </c>
      <c r="C3176">
        <v>30</v>
      </c>
      <c r="D3176" s="1">
        <f>qUREL_DIS!D3176*D$1*D$1*3.14/40000</f>
        <v>0</v>
      </c>
      <c r="E3176" s="1">
        <f>qUREL_DIS!E3176*E$1*E$1*3.14/40000</f>
        <v>4.8081249999999999E-2</v>
      </c>
      <c r="F3176" s="1">
        <f>qUREL_DIS!F3176*F$1*F$1*3.14/40000</f>
        <v>0</v>
      </c>
      <c r="G3176" s="1">
        <f>qUREL_DIS!G3176*G$1*G$1*3.14/40000</f>
        <v>0</v>
      </c>
      <c r="H3176" s="1">
        <f>qUREL_DIS!H3176*H$1*H$1*3.14/40000</f>
        <v>0</v>
      </c>
      <c r="I3176" s="1">
        <f>qUREL_DIS!I3176*I$1*I$1*3.14/40000</f>
        <v>0</v>
      </c>
      <c r="J3176" s="1">
        <f>qUREL_DIS!J3176*J$1*J$1*3.14/40000</f>
        <v>0</v>
      </c>
      <c r="K3176" s="1">
        <f>qUREL_DIS!K3176*K$1*K$1*3.14/40000</f>
        <v>0</v>
      </c>
      <c r="L3176" s="1">
        <f>qUREL_DIS!L3176*L$1*L$1*3.14/40000</f>
        <v>0</v>
      </c>
      <c r="M3176" s="1">
        <f>qUREL_DIS!M3176*M$1*M$1*3.14/40000</f>
        <v>0</v>
      </c>
      <c r="N3176" s="1">
        <f>qUREL_DIS!N3176*N$1*N$1*3.14/40000</f>
        <v>0</v>
      </c>
      <c r="O3176" s="1">
        <f>qUREL_DIS!O3176*O$1*O$1*3.14/40000</f>
        <v>0</v>
      </c>
      <c r="P3176" s="1">
        <f>qUREL_DIS!P3176*P$1*P$1*3.14/40000</f>
        <v>0</v>
      </c>
      <c r="Q3176" s="1">
        <f>qUREL_DIS!Q3176*Q$1*Q$1*3.14/40000</f>
        <v>0</v>
      </c>
      <c r="R3176" s="1">
        <f>qUREL_DIS!R3176*R$1*R$1*3.14/40000</f>
        <v>0</v>
      </c>
      <c r="S3176" s="1">
        <f>qUREL_DIS!S3176*S$1*S$1*3.14/40000</f>
        <v>0</v>
      </c>
      <c r="T3176" s="1">
        <f>qUREL_DIS!T3176*T$1*T$1*3.14/40000</f>
        <v>0</v>
      </c>
      <c r="U3176" s="1">
        <f>qUREL_DIS!U3176*U$1*U$1*3.14/40000</f>
        <v>0</v>
      </c>
      <c r="V3176" s="1">
        <f t="shared" si="98"/>
        <v>4.8081249999999999E-2</v>
      </c>
      <c r="W3176" s="1">
        <f t="shared" si="99"/>
        <v>0.96162499999999995</v>
      </c>
      <c r="X3176">
        <v>1</v>
      </c>
      <c r="Y3176" t="s">
        <v>29</v>
      </c>
      <c r="Z3176" t="s">
        <v>1176</v>
      </c>
      <c r="AA3176">
        <v>12.6199998855591</v>
      </c>
      <c r="AB3176" t="s">
        <v>43</v>
      </c>
      <c r="AC3176" t="s">
        <v>44</v>
      </c>
      <c r="AD3176">
        <v>1698</v>
      </c>
      <c r="AE3176" t="s">
        <v>33</v>
      </c>
    </row>
    <row r="3177" spans="1:31" x14ac:dyDescent="0.25">
      <c r="A3177">
        <v>5770</v>
      </c>
      <c r="B3177">
        <v>1301</v>
      </c>
      <c r="C3177">
        <v>38</v>
      </c>
      <c r="D3177" s="1">
        <f>qUREL_DIS!D3177*D$1*D$1*3.14/40000</f>
        <v>2.4531250000000001E-2</v>
      </c>
      <c r="E3177" s="1">
        <f>qUREL_DIS!E3177*E$1*E$1*3.14/40000</f>
        <v>0</v>
      </c>
      <c r="F3177" s="1">
        <f>qUREL_DIS!F3177*F$1*F$1*3.14/40000</f>
        <v>0</v>
      </c>
      <c r="G3177" s="1">
        <f>qUREL_DIS!G3177*G$1*G$1*3.14/40000</f>
        <v>0</v>
      </c>
      <c r="H3177" s="1">
        <f>qUREL_DIS!H3177*H$1*H$1*3.14/40000</f>
        <v>0</v>
      </c>
      <c r="I3177" s="1">
        <f>qUREL_DIS!I3177*I$1*I$1*3.14/40000</f>
        <v>0</v>
      </c>
      <c r="J3177" s="1">
        <f>qUREL_DIS!J3177*J$1*J$1*3.14/40000</f>
        <v>0</v>
      </c>
      <c r="K3177" s="1">
        <f>qUREL_DIS!K3177*K$1*K$1*3.14/40000</f>
        <v>0</v>
      </c>
      <c r="L3177" s="1">
        <f>qUREL_DIS!L3177*L$1*L$1*3.14/40000</f>
        <v>0</v>
      </c>
      <c r="M3177" s="1">
        <f>qUREL_DIS!M3177*M$1*M$1*3.14/40000</f>
        <v>0</v>
      </c>
      <c r="N3177" s="1">
        <f>qUREL_DIS!N3177*N$1*N$1*3.14/40000</f>
        <v>0</v>
      </c>
      <c r="O3177" s="1">
        <f>qUREL_DIS!O3177*O$1*O$1*3.14/40000</f>
        <v>0</v>
      </c>
      <c r="P3177" s="1">
        <f>qUREL_DIS!P3177*P$1*P$1*3.14/40000</f>
        <v>0</v>
      </c>
      <c r="Q3177" s="1">
        <f>qUREL_DIS!Q3177*Q$1*Q$1*3.14/40000</f>
        <v>0</v>
      </c>
      <c r="R3177" s="1">
        <f>qUREL_DIS!R3177*R$1*R$1*3.14/40000</f>
        <v>0</v>
      </c>
      <c r="S3177" s="1">
        <f>qUREL_DIS!S3177*S$1*S$1*3.14/40000</f>
        <v>0</v>
      </c>
      <c r="T3177" s="1">
        <f>qUREL_DIS!T3177*T$1*T$1*3.14/40000</f>
        <v>0</v>
      </c>
      <c r="U3177" s="1">
        <f>qUREL_DIS!U3177*U$1*U$1*3.14/40000</f>
        <v>0</v>
      </c>
      <c r="V3177" s="1">
        <f t="shared" si="98"/>
        <v>2.4531250000000001E-2</v>
      </c>
      <c r="W3177" s="1">
        <f t="shared" si="99"/>
        <v>0.49062499999999998</v>
      </c>
      <c r="X3177">
        <v>1</v>
      </c>
      <c r="Y3177" t="s">
        <v>29</v>
      </c>
      <c r="Z3177" t="s">
        <v>1177</v>
      </c>
      <c r="AA3177">
        <v>12.6199998855591</v>
      </c>
      <c r="AB3177" t="s">
        <v>34</v>
      </c>
      <c r="AC3177" t="s">
        <v>35</v>
      </c>
      <c r="AD3177">
        <v>1698</v>
      </c>
      <c r="AE3177" t="s">
        <v>33</v>
      </c>
    </row>
    <row r="3178" spans="1:31" x14ac:dyDescent="0.25">
      <c r="A3178">
        <v>5772</v>
      </c>
      <c r="B3178">
        <v>1301</v>
      </c>
      <c r="C3178">
        <v>21</v>
      </c>
      <c r="D3178" s="1">
        <f>qUREL_DIS!D3178*D$1*D$1*3.14/40000</f>
        <v>0</v>
      </c>
      <c r="E3178" s="1">
        <f>qUREL_DIS!E3178*E$1*E$1*3.14/40000</f>
        <v>0</v>
      </c>
      <c r="F3178" s="1">
        <f>qUREL_DIS!F3178*F$1*F$1*3.14/40000</f>
        <v>0</v>
      </c>
      <c r="G3178" s="1">
        <f>qUREL_DIS!G3178*G$1*G$1*3.14/40000</f>
        <v>0.11873125</v>
      </c>
      <c r="H3178" s="1">
        <f>qUREL_DIS!H3178*H$1*H$1*3.14/40000</f>
        <v>8.2915625000000007E-2</v>
      </c>
      <c r="I3178" s="1">
        <f>qUREL_DIS!I3178*I$1*I$1*3.14/40000</f>
        <v>0</v>
      </c>
      <c r="J3178" s="1">
        <f>qUREL_DIS!J3178*J$1*J$1*3.14/40000</f>
        <v>0</v>
      </c>
      <c r="K3178" s="1">
        <f>qUREL_DIS!K3178*K$1*K$1*3.14/40000</f>
        <v>0</v>
      </c>
      <c r="L3178" s="1">
        <f>qUREL_DIS!L3178*L$1*L$1*3.14/40000</f>
        <v>0</v>
      </c>
      <c r="M3178" s="1">
        <f>qUREL_DIS!M3178*M$1*M$1*3.14/40000</f>
        <v>0</v>
      </c>
      <c r="N3178" s="1">
        <f>qUREL_DIS!N3178*N$1*N$1*3.14/40000</f>
        <v>0</v>
      </c>
      <c r="O3178" s="1">
        <f>qUREL_DIS!O3178*O$1*O$1*3.14/40000</f>
        <v>0</v>
      </c>
      <c r="P3178" s="1">
        <f>qUREL_DIS!P3178*P$1*P$1*3.14/40000</f>
        <v>0</v>
      </c>
      <c r="Q3178" s="1">
        <f>qUREL_DIS!Q3178*Q$1*Q$1*3.14/40000</f>
        <v>0</v>
      </c>
      <c r="R3178" s="1">
        <f>qUREL_DIS!R3178*R$1*R$1*3.14/40000</f>
        <v>0</v>
      </c>
      <c r="S3178" s="1">
        <f>qUREL_DIS!S3178*S$1*S$1*3.14/40000</f>
        <v>0</v>
      </c>
      <c r="T3178" s="1">
        <f>qUREL_DIS!T3178*T$1*T$1*3.14/40000</f>
        <v>0</v>
      </c>
      <c r="U3178" s="1">
        <f>qUREL_DIS!U3178*U$1*U$1*3.14/40000</f>
        <v>0</v>
      </c>
      <c r="V3178" s="1">
        <f t="shared" si="98"/>
        <v>0.201646875</v>
      </c>
      <c r="W3178" s="1">
        <f t="shared" si="99"/>
        <v>4.0329375000000001</v>
      </c>
      <c r="X3178">
        <v>1</v>
      </c>
      <c r="Y3178" t="s">
        <v>29</v>
      </c>
      <c r="Z3178" t="s">
        <v>1177</v>
      </c>
      <c r="AA3178">
        <v>12.6199998855591</v>
      </c>
      <c r="AB3178" t="s">
        <v>78</v>
      </c>
      <c r="AC3178" t="s">
        <v>79</v>
      </c>
      <c r="AD3178">
        <v>1698</v>
      </c>
      <c r="AE3178" t="s">
        <v>33</v>
      </c>
    </row>
    <row r="3179" spans="1:31" x14ac:dyDescent="0.25">
      <c r="A3179">
        <v>5774</v>
      </c>
      <c r="B3179">
        <v>1301</v>
      </c>
      <c r="C3179">
        <v>31</v>
      </c>
      <c r="D3179" s="1">
        <f>qUREL_DIS!D3179*D$1*D$1*3.14/40000</f>
        <v>1.2265625E-2</v>
      </c>
      <c r="E3179" s="1">
        <f>qUREL_DIS!E3179*E$1*E$1*3.14/40000</f>
        <v>0</v>
      </c>
      <c r="F3179" s="1">
        <f>qUREL_DIS!F3179*F$1*F$1*3.14/40000</f>
        <v>0</v>
      </c>
      <c r="G3179" s="1">
        <f>qUREL_DIS!G3179*G$1*G$1*3.14/40000</f>
        <v>0</v>
      </c>
      <c r="H3179" s="1">
        <f>qUREL_DIS!H3179*H$1*H$1*3.14/40000</f>
        <v>0</v>
      </c>
      <c r="I3179" s="1">
        <f>qUREL_DIS!I3179*I$1*I$1*3.14/40000</f>
        <v>0</v>
      </c>
      <c r="J3179" s="1">
        <f>qUREL_DIS!J3179*J$1*J$1*3.14/40000</f>
        <v>0</v>
      </c>
      <c r="K3179" s="1">
        <f>qUREL_DIS!K3179*K$1*K$1*3.14/40000</f>
        <v>0</v>
      </c>
      <c r="L3179" s="1">
        <f>qUREL_DIS!L3179*L$1*L$1*3.14/40000</f>
        <v>0</v>
      </c>
      <c r="M3179" s="1">
        <f>qUREL_DIS!M3179*M$1*M$1*3.14/40000</f>
        <v>0</v>
      </c>
      <c r="N3179" s="1">
        <f>qUREL_DIS!N3179*N$1*N$1*3.14/40000</f>
        <v>0</v>
      </c>
      <c r="O3179" s="1">
        <f>qUREL_DIS!O3179*O$1*O$1*3.14/40000</f>
        <v>0</v>
      </c>
      <c r="P3179" s="1">
        <f>qUREL_DIS!P3179*P$1*P$1*3.14/40000</f>
        <v>0</v>
      </c>
      <c r="Q3179" s="1">
        <f>qUREL_DIS!Q3179*Q$1*Q$1*3.14/40000</f>
        <v>0</v>
      </c>
      <c r="R3179" s="1">
        <f>qUREL_DIS!R3179*R$1*R$1*3.14/40000</f>
        <v>0</v>
      </c>
      <c r="S3179" s="1">
        <f>qUREL_DIS!S3179*S$1*S$1*3.14/40000</f>
        <v>0</v>
      </c>
      <c r="T3179" s="1">
        <f>qUREL_DIS!T3179*T$1*T$1*3.14/40000</f>
        <v>0</v>
      </c>
      <c r="U3179" s="1">
        <f>qUREL_DIS!U3179*U$1*U$1*3.14/40000</f>
        <v>0</v>
      </c>
      <c r="V3179" s="1">
        <f t="shared" si="98"/>
        <v>1.2265625E-2</v>
      </c>
      <c r="W3179" s="1">
        <f t="shared" si="99"/>
        <v>0.24531249999999999</v>
      </c>
      <c r="X3179">
        <v>1</v>
      </c>
      <c r="Y3179" t="s">
        <v>29</v>
      </c>
      <c r="Z3179" t="s">
        <v>1177</v>
      </c>
      <c r="AA3179">
        <v>12.6199998855591</v>
      </c>
      <c r="AB3179" t="s">
        <v>41</v>
      </c>
      <c r="AC3179" t="s">
        <v>42</v>
      </c>
      <c r="AD3179">
        <v>1698</v>
      </c>
      <c r="AE3179" t="s">
        <v>33</v>
      </c>
    </row>
    <row r="3180" spans="1:31" x14ac:dyDescent="0.25">
      <c r="A3180">
        <v>5776</v>
      </c>
      <c r="B3180">
        <v>1302</v>
      </c>
      <c r="C3180">
        <v>38</v>
      </c>
      <c r="D3180" s="1">
        <f>qUREL_DIS!D3180*D$1*D$1*3.14/40000</f>
        <v>0.19625000000000001</v>
      </c>
      <c r="E3180" s="1">
        <f>qUREL_DIS!E3180*E$1*E$1*3.14/40000</f>
        <v>0.14424375</v>
      </c>
      <c r="F3180" s="1">
        <f>qUREL_DIS!F3180*F$1*F$1*3.14/40000</f>
        <v>0.19870312500000001</v>
      </c>
      <c r="G3180" s="1">
        <f>qUREL_DIS!G3180*G$1*G$1*3.14/40000</f>
        <v>0.23746249999999999</v>
      </c>
      <c r="H3180" s="1">
        <f>qUREL_DIS!H3180*H$1*H$1*3.14/40000</f>
        <v>0</v>
      </c>
      <c r="I3180" s="1">
        <f>qUREL_DIS!I3180*I$1*I$1*3.14/40000</f>
        <v>0</v>
      </c>
      <c r="J3180" s="1">
        <f>qUREL_DIS!J3180*J$1*J$1*3.14/40000</f>
        <v>0</v>
      </c>
      <c r="K3180" s="1">
        <f>qUREL_DIS!K3180*K$1*K$1*3.14/40000</f>
        <v>0</v>
      </c>
      <c r="L3180" s="1">
        <f>qUREL_DIS!L3180*L$1*L$1*3.14/40000</f>
        <v>0</v>
      </c>
      <c r="M3180" s="1">
        <f>qUREL_DIS!M3180*M$1*M$1*3.14/40000</f>
        <v>0</v>
      </c>
      <c r="N3180" s="1">
        <f>qUREL_DIS!N3180*N$1*N$1*3.14/40000</f>
        <v>0</v>
      </c>
      <c r="O3180" s="1">
        <f>qUREL_DIS!O3180*O$1*O$1*3.14/40000</f>
        <v>0</v>
      </c>
      <c r="P3180" s="1">
        <f>qUREL_DIS!P3180*P$1*P$1*3.14/40000</f>
        <v>0</v>
      </c>
      <c r="Q3180" s="1">
        <f>qUREL_DIS!Q3180*Q$1*Q$1*3.14/40000</f>
        <v>0</v>
      </c>
      <c r="R3180" s="1">
        <f>qUREL_DIS!R3180*R$1*R$1*3.14/40000</f>
        <v>0</v>
      </c>
      <c r="S3180" s="1">
        <f>qUREL_DIS!S3180*S$1*S$1*3.14/40000</f>
        <v>0</v>
      </c>
      <c r="T3180" s="1">
        <f>qUREL_DIS!T3180*T$1*T$1*3.14/40000</f>
        <v>0</v>
      </c>
      <c r="U3180" s="1">
        <f>qUREL_DIS!U3180*U$1*U$1*3.14/40000</f>
        <v>0</v>
      </c>
      <c r="V3180" s="1">
        <f t="shared" si="98"/>
        <v>0.77665937500000004</v>
      </c>
      <c r="W3180" s="1">
        <f t="shared" si="99"/>
        <v>15.5331875</v>
      </c>
      <c r="X3180">
        <v>1</v>
      </c>
      <c r="Y3180" t="s">
        <v>29</v>
      </c>
      <c r="Z3180" t="s">
        <v>1178</v>
      </c>
      <c r="AA3180">
        <v>12.6199998855591</v>
      </c>
      <c r="AB3180" t="s">
        <v>34</v>
      </c>
      <c r="AC3180" t="s">
        <v>35</v>
      </c>
      <c r="AD3180">
        <v>1698</v>
      </c>
      <c r="AE3180" t="s">
        <v>33</v>
      </c>
    </row>
    <row r="3181" spans="1:31" x14ac:dyDescent="0.25">
      <c r="A3181">
        <v>5778</v>
      </c>
      <c r="B3181">
        <v>1302</v>
      </c>
      <c r="C3181">
        <v>20</v>
      </c>
      <c r="D3181" s="1">
        <f>qUREL_DIS!D3181*D$1*D$1*3.14/40000</f>
        <v>0</v>
      </c>
      <c r="E3181" s="1">
        <f>qUREL_DIS!E3181*E$1*E$1*3.14/40000</f>
        <v>2.4040624999999999E-2</v>
      </c>
      <c r="F3181" s="1">
        <f>qUREL_DIS!F3181*F$1*F$1*3.14/40000</f>
        <v>0</v>
      </c>
      <c r="G3181" s="1">
        <f>qUREL_DIS!G3181*G$1*G$1*3.14/40000</f>
        <v>0</v>
      </c>
      <c r="H3181" s="1">
        <f>qUREL_DIS!H3181*H$1*H$1*3.14/40000</f>
        <v>0</v>
      </c>
      <c r="I3181" s="1">
        <f>qUREL_DIS!I3181*I$1*I$1*3.14/40000</f>
        <v>0</v>
      </c>
      <c r="J3181" s="1">
        <f>qUREL_DIS!J3181*J$1*J$1*3.14/40000</f>
        <v>0</v>
      </c>
      <c r="K3181" s="1">
        <f>qUREL_DIS!K3181*K$1*K$1*3.14/40000</f>
        <v>0</v>
      </c>
      <c r="L3181" s="1">
        <f>qUREL_DIS!L3181*L$1*L$1*3.14/40000</f>
        <v>0</v>
      </c>
      <c r="M3181" s="1">
        <f>qUREL_DIS!M3181*M$1*M$1*3.14/40000</f>
        <v>0</v>
      </c>
      <c r="N3181" s="1">
        <f>qUREL_DIS!N3181*N$1*N$1*3.14/40000</f>
        <v>0</v>
      </c>
      <c r="O3181" s="1">
        <f>qUREL_DIS!O3181*O$1*O$1*3.14/40000</f>
        <v>0</v>
      </c>
      <c r="P3181" s="1">
        <f>qUREL_DIS!P3181*P$1*P$1*3.14/40000</f>
        <v>0</v>
      </c>
      <c r="Q3181" s="1">
        <f>qUREL_DIS!Q3181*Q$1*Q$1*3.14/40000</f>
        <v>0</v>
      </c>
      <c r="R3181" s="1">
        <f>qUREL_DIS!R3181*R$1*R$1*3.14/40000</f>
        <v>0</v>
      </c>
      <c r="S3181" s="1">
        <f>qUREL_DIS!S3181*S$1*S$1*3.14/40000</f>
        <v>0</v>
      </c>
      <c r="T3181" s="1">
        <f>qUREL_DIS!T3181*T$1*T$1*3.14/40000</f>
        <v>0</v>
      </c>
      <c r="U3181" s="1">
        <f>qUREL_DIS!U3181*U$1*U$1*3.14/40000</f>
        <v>0</v>
      </c>
      <c r="V3181" s="1">
        <f t="shared" si="98"/>
        <v>2.4040624999999999E-2</v>
      </c>
      <c r="W3181" s="1">
        <f t="shared" si="99"/>
        <v>0.48081249999999998</v>
      </c>
      <c r="X3181">
        <v>1</v>
      </c>
      <c r="Y3181" t="s">
        <v>29</v>
      </c>
      <c r="Z3181" t="s">
        <v>1178</v>
      </c>
      <c r="AA3181">
        <v>12.6199998855591</v>
      </c>
      <c r="AB3181" t="s">
        <v>36</v>
      </c>
      <c r="AC3181" t="s">
        <v>37</v>
      </c>
      <c r="AD3181">
        <v>1698</v>
      </c>
      <c r="AE3181" t="s">
        <v>33</v>
      </c>
    </row>
    <row r="3182" spans="1:31" x14ac:dyDescent="0.25">
      <c r="A3182">
        <v>5780</v>
      </c>
      <c r="B3182">
        <v>1302</v>
      </c>
      <c r="C3182">
        <v>31</v>
      </c>
      <c r="D3182" s="1">
        <f>qUREL_DIS!D3182*D$1*D$1*3.14/40000</f>
        <v>4.9062500000000002E-2</v>
      </c>
      <c r="E3182" s="1">
        <f>qUREL_DIS!E3182*E$1*E$1*3.14/40000</f>
        <v>7.2121875000000002E-2</v>
      </c>
      <c r="F3182" s="1">
        <f>qUREL_DIS!F3182*F$1*F$1*3.14/40000</f>
        <v>0</v>
      </c>
      <c r="G3182" s="1">
        <f>qUREL_DIS!G3182*G$1*G$1*3.14/40000</f>
        <v>0</v>
      </c>
      <c r="H3182" s="1">
        <f>qUREL_DIS!H3182*H$1*H$1*3.14/40000</f>
        <v>0</v>
      </c>
      <c r="I3182" s="1">
        <f>qUREL_DIS!I3182*I$1*I$1*3.14/40000</f>
        <v>0</v>
      </c>
      <c r="J3182" s="1">
        <f>qUREL_DIS!J3182*J$1*J$1*3.14/40000</f>
        <v>0</v>
      </c>
      <c r="K3182" s="1">
        <f>qUREL_DIS!K3182*K$1*K$1*3.14/40000</f>
        <v>0</v>
      </c>
      <c r="L3182" s="1">
        <f>qUREL_DIS!L3182*L$1*L$1*3.14/40000</f>
        <v>0</v>
      </c>
      <c r="M3182" s="1">
        <f>qUREL_DIS!M3182*M$1*M$1*3.14/40000</f>
        <v>0</v>
      </c>
      <c r="N3182" s="1">
        <f>qUREL_DIS!N3182*N$1*N$1*3.14/40000</f>
        <v>0</v>
      </c>
      <c r="O3182" s="1">
        <f>qUREL_DIS!O3182*O$1*O$1*3.14/40000</f>
        <v>0</v>
      </c>
      <c r="P3182" s="1">
        <f>qUREL_DIS!P3182*P$1*P$1*3.14/40000</f>
        <v>0</v>
      </c>
      <c r="Q3182" s="1">
        <f>qUREL_DIS!Q3182*Q$1*Q$1*3.14/40000</f>
        <v>0</v>
      </c>
      <c r="R3182" s="1">
        <f>qUREL_DIS!R3182*R$1*R$1*3.14/40000</f>
        <v>0</v>
      </c>
      <c r="S3182" s="1">
        <f>qUREL_DIS!S3182*S$1*S$1*3.14/40000</f>
        <v>0</v>
      </c>
      <c r="T3182" s="1">
        <f>qUREL_DIS!T3182*T$1*T$1*3.14/40000</f>
        <v>0</v>
      </c>
      <c r="U3182" s="1">
        <f>qUREL_DIS!U3182*U$1*U$1*3.14/40000</f>
        <v>0</v>
      </c>
      <c r="V3182" s="1">
        <f t="shared" si="98"/>
        <v>0.12118437500000001</v>
      </c>
      <c r="W3182" s="1">
        <f t="shared" si="99"/>
        <v>2.4236875000000002</v>
      </c>
      <c r="X3182">
        <v>1</v>
      </c>
      <c r="Y3182" t="s">
        <v>29</v>
      </c>
      <c r="Z3182" t="s">
        <v>1178</v>
      </c>
      <c r="AA3182">
        <v>12.6199998855591</v>
      </c>
      <c r="AB3182" t="s">
        <v>41</v>
      </c>
      <c r="AC3182" t="s">
        <v>42</v>
      </c>
      <c r="AD3182">
        <v>1698</v>
      </c>
      <c r="AE3182" t="s">
        <v>33</v>
      </c>
    </row>
    <row r="3183" spans="1:31" x14ac:dyDescent="0.25">
      <c r="A3183">
        <v>5782</v>
      </c>
      <c r="B3183">
        <v>1303</v>
      </c>
      <c r="C3183">
        <v>20</v>
      </c>
      <c r="D3183" s="1">
        <f>qUREL_DIS!D3183*D$1*D$1*3.14/40000</f>
        <v>7.3593749999999999E-2</v>
      </c>
      <c r="E3183" s="1">
        <f>qUREL_DIS!E3183*E$1*E$1*3.14/40000</f>
        <v>0</v>
      </c>
      <c r="F3183" s="1">
        <f>qUREL_DIS!F3183*F$1*F$1*3.14/40000</f>
        <v>0</v>
      </c>
      <c r="G3183" s="1">
        <f>qUREL_DIS!G3183*G$1*G$1*3.14/40000</f>
        <v>0</v>
      </c>
      <c r="H3183" s="1">
        <f>qUREL_DIS!H3183*H$1*H$1*3.14/40000</f>
        <v>0</v>
      </c>
      <c r="I3183" s="1">
        <f>qUREL_DIS!I3183*I$1*I$1*3.14/40000</f>
        <v>0</v>
      </c>
      <c r="J3183" s="1">
        <f>qUREL_DIS!J3183*J$1*J$1*3.14/40000</f>
        <v>0</v>
      </c>
      <c r="K3183" s="1">
        <f>qUREL_DIS!K3183*K$1*K$1*3.14/40000</f>
        <v>0</v>
      </c>
      <c r="L3183" s="1">
        <f>qUREL_DIS!L3183*L$1*L$1*3.14/40000</f>
        <v>0.21636562500000001</v>
      </c>
      <c r="M3183" s="1">
        <f>qUREL_DIS!M3183*M$1*M$1*3.14/40000</f>
        <v>0</v>
      </c>
      <c r="N3183" s="1">
        <f>qUREL_DIS!N3183*N$1*N$1*3.14/40000</f>
        <v>0</v>
      </c>
      <c r="O3183" s="1">
        <f>qUREL_DIS!O3183*O$1*O$1*3.14/40000</f>
        <v>0</v>
      </c>
      <c r="P3183" s="1">
        <f>qUREL_DIS!P3183*P$1*P$1*3.14/40000</f>
        <v>0</v>
      </c>
      <c r="Q3183" s="1">
        <f>qUREL_DIS!Q3183*Q$1*Q$1*3.14/40000</f>
        <v>0</v>
      </c>
      <c r="R3183" s="1">
        <f>qUREL_DIS!R3183*R$1*R$1*3.14/40000</f>
        <v>0</v>
      </c>
      <c r="S3183" s="1">
        <f>qUREL_DIS!S3183*S$1*S$1*3.14/40000</f>
        <v>0</v>
      </c>
      <c r="T3183" s="1">
        <f>qUREL_DIS!T3183*T$1*T$1*3.14/40000</f>
        <v>0</v>
      </c>
      <c r="U3183" s="1">
        <f>qUREL_DIS!U3183*U$1*U$1*3.14/40000</f>
        <v>0</v>
      </c>
      <c r="V3183" s="1">
        <f t="shared" si="98"/>
        <v>0.28995937500000002</v>
      </c>
      <c r="W3183" s="1">
        <f t="shared" si="99"/>
        <v>5.7991875000000004</v>
      </c>
      <c r="X3183">
        <v>1</v>
      </c>
      <c r="Y3183" t="s">
        <v>29</v>
      </c>
      <c r="Z3183" t="s">
        <v>1179</v>
      </c>
      <c r="AA3183">
        <v>12.6199998855591</v>
      </c>
      <c r="AB3183" t="s">
        <v>36</v>
      </c>
      <c r="AC3183" t="s">
        <v>37</v>
      </c>
      <c r="AD3183">
        <v>1698</v>
      </c>
      <c r="AE3183" t="s">
        <v>33</v>
      </c>
    </row>
    <row r="3184" spans="1:31" x14ac:dyDescent="0.25">
      <c r="A3184">
        <v>5784</v>
      </c>
      <c r="B3184">
        <v>1303</v>
      </c>
      <c r="C3184">
        <v>31</v>
      </c>
      <c r="D3184" s="1">
        <f>qUREL_DIS!D3184*D$1*D$1*3.14/40000</f>
        <v>7.3593749999999999E-2</v>
      </c>
      <c r="E3184" s="1">
        <f>qUREL_DIS!E3184*E$1*E$1*3.14/40000</f>
        <v>9.6162499999999998E-2</v>
      </c>
      <c r="F3184" s="1">
        <f>qUREL_DIS!F3184*F$1*F$1*3.14/40000</f>
        <v>0</v>
      </c>
      <c r="G3184" s="1">
        <f>qUREL_DIS!G3184*G$1*G$1*3.14/40000</f>
        <v>5.9365624999999998E-2</v>
      </c>
      <c r="H3184" s="1">
        <f>qUREL_DIS!H3184*H$1*H$1*3.14/40000</f>
        <v>0</v>
      </c>
      <c r="I3184" s="1">
        <f>qUREL_DIS!I3184*I$1*I$1*3.14/40000</f>
        <v>0</v>
      </c>
      <c r="J3184" s="1">
        <f>qUREL_DIS!J3184*J$1*J$1*3.14/40000</f>
        <v>0</v>
      </c>
      <c r="K3184" s="1">
        <f>qUREL_DIS!K3184*K$1*K$1*3.14/40000</f>
        <v>0</v>
      </c>
      <c r="L3184" s="1">
        <f>qUREL_DIS!L3184*L$1*L$1*3.14/40000</f>
        <v>0</v>
      </c>
      <c r="M3184" s="1">
        <f>qUREL_DIS!M3184*M$1*M$1*3.14/40000</f>
        <v>0</v>
      </c>
      <c r="N3184" s="1">
        <f>qUREL_DIS!N3184*N$1*N$1*3.14/40000</f>
        <v>0</v>
      </c>
      <c r="O3184" s="1">
        <f>qUREL_DIS!O3184*O$1*O$1*3.14/40000</f>
        <v>0</v>
      </c>
      <c r="P3184" s="1">
        <f>qUREL_DIS!P3184*P$1*P$1*3.14/40000</f>
        <v>0</v>
      </c>
      <c r="Q3184" s="1">
        <f>qUREL_DIS!Q3184*Q$1*Q$1*3.14/40000</f>
        <v>0</v>
      </c>
      <c r="R3184" s="1">
        <f>qUREL_DIS!R3184*R$1*R$1*3.14/40000</f>
        <v>0</v>
      </c>
      <c r="S3184" s="1">
        <f>qUREL_DIS!S3184*S$1*S$1*3.14/40000</f>
        <v>0</v>
      </c>
      <c r="T3184" s="1">
        <f>qUREL_DIS!T3184*T$1*T$1*3.14/40000</f>
        <v>0</v>
      </c>
      <c r="U3184" s="1">
        <f>qUREL_DIS!U3184*U$1*U$1*3.14/40000</f>
        <v>0</v>
      </c>
      <c r="V3184" s="1">
        <f t="shared" si="98"/>
        <v>0.229121875</v>
      </c>
      <c r="W3184" s="1">
        <f t="shared" si="99"/>
        <v>4.5824375000000002</v>
      </c>
      <c r="X3184">
        <v>1</v>
      </c>
      <c r="Y3184" t="s">
        <v>29</v>
      </c>
      <c r="Z3184" t="s">
        <v>1179</v>
      </c>
      <c r="AA3184">
        <v>12.6199998855591</v>
      </c>
      <c r="AB3184" t="s">
        <v>41</v>
      </c>
      <c r="AC3184" t="s">
        <v>42</v>
      </c>
      <c r="AD3184">
        <v>1698</v>
      </c>
      <c r="AE3184" t="s">
        <v>33</v>
      </c>
    </row>
    <row r="3185" spans="1:31" x14ac:dyDescent="0.25">
      <c r="A3185">
        <v>5786</v>
      </c>
      <c r="B3185">
        <v>1303</v>
      </c>
      <c r="C3185">
        <v>30</v>
      </c>
      <c r="D3185" s="1">
        <f>qUREL_DIS!D3185*D$1*D$1*3.14/40000</f>
        <v>1.2265625E-2</v>
      </c>
      <c r="E3185" s="1">
        <f>qUREL_DIS!E3185*E$1*E$1*3.14/40000</f>
        <v>0</v>
      </c>
      <c r="F3185" s="1">
        <f>qUREL_DIS!F3185*F$1*F$1*3.14/40000</f>
        <v>0</v>
      </c>
      <c r="G3185" s="1">
        <f>qUREL_DIS!G3185*G$1*G$1*3.14/40000</f>
        <v>0</v>
      </c>
      <c r="H3185" s="1">
        <f>qUREL_DIS!H3185*H$1*H$1*3.14/40000</f>
        <v>0</v>
      </c>
      <c r="I3185" s="1">
        <f>qUREL_DIS!I3185*I$1*I$1*3.14/40000</f>
        <v>0</v>
      </c>
      <c r="J3185" s="1">
        <f>qUREL_DIS!J3185*J$1*J$1*3.14/40000</f>
        <v>0</v>
      </c>
      <c r="K3185" s="1">
        <f>qUREL_DIS!K3185*K$1*K$1*3.14/40000</f>
        <v>0</v>
      </c>
      <c r="L3185" s="1">
        <f>qUREL_DIS!L3185*L$1*L$1*3.14/40000</f>
        <v>0</v>
      </c>
      <c r="M3185" s="1">
        <f>qUREL_DIS!M3185*M$1*M$1*3.14/40000</f>
        <v>0</v>
      </c>
      <c r="N3185" s="1">
        <f>qUREL_DIS!N3185*N$1*N$1*3.14/40000</f>
        <v>0</v>
      </c>
      <c r="O3185" s="1">
        <f>qUREL_DIS!O3185*O$1*O$1*3.14/40000</f>
        <v>0</v>
      </c>
      <c r="P3185" s="1">
        <f>qUREL_DIS!P3185*P$1*P$1*3.14/40000</f>
        <v>0</v>
      </c>
      <c r="Q3185" s="1">
        <f>qUREL_DIS!Q3185*Q$1*Q$1*3.14/40000</f>
        <v>0</v>
      </c>
      <c r="R3185" s="1">
        <f>qUREL_DIS!R3185*R$1*R$1*3.14/40000</f>
        <v>0</v>
      </c>
      <c r="S3185" s="1">
        <f>qUREL_DIS!S3185*S$1*S$1*3.14/40000</f>
        <v>0</v>
      </c>
      <c r="T3185" s="1">
        <f>qUREL_DIS!T3185*T$1*T$1*3.14/40000</f>
        <v>0</v>
      </c>
      <c r="U3185" s="1">
        <f>qUREL_DIS!U3185*U$1*U$1*3.14/40000</f>
        <v>0</v>
      </c>
      <c r="V3185" s="1">
        <f t="shared" si="98"/>
        <v>1.2265625E-2</v>
      </c>
      <c r="W3185" s="1">
        <f t="shared" si="99"/>
        <v>0.24531249999999999</v>
      </c>
      <c r="X3185">
        <v>1</v>
      </c>
      <c r="Y3185" t="s">
        <v>29</v>
      </c>
      <c r="Z3185" t="s">
        <v>1179</v>
      </c>
      <c r="AA3185">
        <v>12.6199998855591</v>
      </c>
      <c r="AB3185" t="s">
        <v>43</v>
      </c>
      <c r="AC3185" t="s">
        <v>44</v>
      </c>
      <c r="AD3185">
        <v>1698</v>
      </c>
      <c r="AE3185" t="s">
        <v>33</v>
      </c>
    </row>
    <row r="3186" spans="1:31" x14ac:dyDescent="0.25">
      <c r="A3186">
        <v>5788</v>
      </c>
      <c r="B3186">
        <v>1304</v>
      </c>
      <c r="C3186">
        <v>38</v>
      </c>
      <c r="D3186" s="1">
        <f>qUREL_DIS!D3186*D$1*D$1*3.14/40000</f>
        <v>2.4531250000000001E-2</v>
      </c>
      <c r="E3186" s="1">
        <f>qUREL_DIS!E3186*E$1*E$1*3.14/40000</f>
        <v>0</v>
      </c>
      <c r="F3186" s="1">
        <f>qUREL_DIS!F3186*F$1*F$1*3.14/40000</f>
        <v>0</v>
      </c>
      <c r="G3186" s="1">
        <f>qUREL_DIS!G3186*G$1*G$1*3.14/40000</f>
        <v>0</v>
      </c>
      <c r="H3186" s="1">
        <f>qUREL_DIS!H3186*H$1*H$1*3.14/40000</f>
        <v>0</v>
      </c>
      <c r="I3186" s="1">
        <f>qUREL_DIS!I3186*I$1*I$1*3.14/40000</f>
        <v>0</v>
      </c>
      <c r="J3186" s="1">
        <f>qUREL_DIS!J3186*J$1*J$1*3.14/40000</f>
        <v>0</v>
      </c>
      <c r="K3186" s="1">
        <f>qUREL_DIS!K3186*K$1*K$1*3.14/40000</f>
        <v>0</v>
      </c>
      <c r="L3186" s="1">
        <f>qUREL_DIS!L3186*L$1*L$1*3.14/40000</f>
        <v>0</v>
      </c>
      <c r="M3186" s="1">
        <f>qUREL_DIS!M3186*M$1*M$1*3.14/40000</f>
        <v>0</v>
      </c>
      <c r="N3186" s="1">
        <f>qUREL_DIS!N3186*N$1*N$1*3.14/40000</f>
        <v>0</v>
      </c>
      <c r="O3186" s="1">
        <f>qUREL_DIS!O3186*O$1*O$1*3.14/40000</f>
        <v>0</v>
      </c>
      <c r="P3186" s="1">
        <f>qUREL_DIS!P3186*P$1*P$1*3.14/40000</f>
        <v>0</v>
      </c>
      <c r="Q3186" s="1">
        <f>qUREL_DIS!Q3186*Q$1*Q$1*3.14/40000</f>
        <v>0</v>
      </c>
      <c r="R3186" s="1">
        <f>qUREL_DIS!R3186*R$1*R$1*3.14/40000</f>
        <v>0</v>
      </c>
      <c r="S3186" s="1">
        <f>qUREL_DIS!S3186*S$1*S$1*3.14/40000</f>
        <v>0</v>
      </c>
      <c r="T3186" s="1">
        <f>qUREL_DIS!T3186*T$1*T$1*3.14/40000</f>
        <v>0</v>
      </c>
      <c r="U3186" s="1">
        <f>qUREL_DIS!U3186*U$1*U$1*3.14/40000</f>
        <v>0</v>
      </c>
      <c r="V3186" s="1">
        <f t="shared" si="98"/>
        <v>2.4531250000000001E-2</v>
      </c>
      <c r="W3186" s="1">
        <f t="shared" si="99"/>
        <v>0.49062499999999998</v>
      </c>
      <c r="X3186">
        <v>1</v>
      </c>
      <c r="Y3186" t="s">
        <v>29</v>
      </c>
      <c r="Z3186" t="s">
        <v>1180</v>
      </c>
      <c r="AA3186">
        <v>12.6199998855591</v>
      </c>
      <c r="AB3186" t="s">
        <v>34</v>
      </c>
      <c r="AC3186" t="s">
        <v>35</v>
      </c>
      <c r="AD3186">
        <v>1698</v>
      </c>
      <c r="AE3186" t="s">
        <v>33</v>
      </c>
    </row>
    <row r="3187" spans="1:31" x14ac:dyDescent="0.25">
      <c r="A3187">
        <v>5790</v>
      </c>
      <c r="B3187">
        <v>1304</v>
      </c>
      <c r="C3187">
        <v>20</v>
      </c>
      <c r="D3187" s="1">
        <f>qUREL_DIS!D3187*D$1*D$1*3.14/40000</f>
        <v>8.5859375000000002E-2</v>
      </c>
      <c r="E3187" s="1">
        <f>qUREL_DIS!E3187*E$1*E$1*3.14/40000</f>
        <v>2.4040624999999999E-2</v>
      </c>
      <c r="F3187" s="1">
        <f>qUREL_DIS!F3187*F$1*F$1*3.14/40000</f>
        <v>0</v>
      </c>
      <c r="G3187" s="1">
        <f>qUREL_DIS!G3187*G$1*G$1*3.14/40000</f>
        <v>0</v>
      </c>
      <c r="H3187" s="1">
        <f>qUREL_DIS!H3187*H$1*H$1*3.14/40000</f>
        <v>0</v>
      </c>
      <c r="I3187" s="1">
        <f>qUREL_DIS!I3187*I$1*I$1*3.14/40000</f>
        <v>0</v>
      </c>
      <c r="J3187" s="1">
        <f>qUREL_DIS!J3187*J$1*J$1*3.14/40000</f>
        <v>0</v>
      </c>
      <c r="K3187" s="1">
        <f>qUREL_DIS!K3187*K$1*K$1*3.14/40000</f>
        <v>0</v>
      </c>
      <c r="L3187" s="1">
        <f>qUREL_DIS!L3187*L$1*L$1*3.14/40000</f>
        <v>0</v>
      </c>
      <c r="M3187" s="1">
        <f>qUREL_DIS!M3187*M$1*M$1*3.14/40000</f>
        <v>0</v>
      </c>
      <c r="N3187" s="1">
        <f>qUREL_DIS!N3187*N$1*N$1*3.14/40000</f>
        <v>0</v>
      </c>
      <c r="O3187" s="1">
        <f>qUREL_DIS!O3187*O$1*O$1*3.14/40000</f>
        <v>0</v>
      </c>
      <c r="P3187" s="1">
        <f>qUREL_DIS!P3187*P$1*P$1*3.14/40000</f>
        <v>0</v>
      </c>
      <c r="Q3187" s="1">
        <f>qUREL_DIS!Q3187*Q$1*Q$1*3.14/40000</f>
        <v>0</v>
      </c>
      <c r="R3187" s="1">
        <f>qUREL_DIS!R3187*R$1*R$1*3.14/40000</f>
        <v>0</v>
      </c>
      <c r="S3187" s="1">
        <f>qUREL_DIS!S3187*S$1*S$1*3.14/40000</f>
        <v>0</v>
      </c>
      <c r="T3187" s="1">
        <f>qUREL_DIS!T3187*T$1*T$1*3.14/40000</f>
        <v>0</v>
      </c>
      <c r="U3187" s="1">
        <f>qUREL_DIS!U3187*U$1*U$1*3.14/40000</f>
        <v>0</v>
      </c>
      <c r="V3187" s="1">
        <f t="shared" si="98"/>
        <v>0.1099</v>
      </c>
      <c r="W3187" s="1">
        <f t="shared" si="99"/>
        <v>2.198</v>
      </c>
      <c r="X3187">
        <v>1</v>
      </c>
      <c r="Y3187" t="s">
        <v>29</v>
      </c>
      <c r="Z3187" t="s">
        <v>1180</v>
      </c>
      <c r="AA3187">
        <v>12.6199998855591</v>
      </c>
      <c r="AB3187" t="s">
        <v>36</v>
      </c>
      <c r="AC3187" t="s">
        <v>37</v>
      </c>
      <c r="AD3187">
        <v>1698</v>
      </c>
      <c r="AE3187" t="s">
        <v>33</v>
      </c>
    </row>
    <row r="3188" spans="1:31" x14ac:dyDescent="0.25">
      <c r="A3188">
        <v>5792</v>
      </c>
      <c r="B3188">
        <v>1304</v>
      </c>
      <c r="C3188">
        <v>31</v>
      </c>
      <c r="D3188" s="1">
        <f>qUREL_DIS!D3188*D$1*D$1*3.14/40000</f>
        <v>8.5859375000000002E-2</v>
      </c>
      <c r="E3188" s="1">
        <f>qUREL_DIS!E3188*E$1*E$1*3.14/40000</f>
        <v>0</v>
      </c>
      <c r="F3188" s="1">
        <f>qUREL_DIS!F3188*F$1*F$1*3.14/40000</f>
        <v>0</v>
      </c>
      <c r="G3188" s="1">
        <f>qUREL_DIS!G3188*G$1*G$1*3.14/40000</f>
        <v>0</v>
      </c>
      <c r="H3188" s="1">
        <f>qUREL_DIS!H3188*H$1*H$1*3.14/40000</f>
        <v>0</v>
      </c>
      <c r="I3188" s="1">
        <f>qUREL_DIS!I3188*I$1*I$1*3.14/40000</f>
        <v>0</v>
      </c>
      <c r="J3188" s="1">
        <f>qUREL_DIS!J3188*J$1*J$1*3.14/40000</f>
        <v>0</v>
      </c>
      <c r="K3188" s="1">
        <f>qUREL_DIS!K3188*K$1*K$1*3.14/40000</f>
        <v>0</v>
      </c>
      <c r="L3188" s="1">
        <f>qUREL_DIS!L3188*L$1*L$1*3.14/40000</f>
        <v>0</v>
      </c>
      <c r="M3188" s="1">
        <f>qUREL_DIS!M3188*M$1*M$1*3.14/40000</f>
        <v>0</v>
      </c>
      <c r="N3188" s="1">
        <f>qUREL_DIS!N3188*N$1*N$1*3.14/40000</f>
        <v>0</v>
      </c>
      <c r="O3188" s="1">
        <f>qUREL_DIS!O3188*O$1*O$1*3.14/40000</f>
        <v>0</v>
      </c>
      <c r="P3188" s="1">
        <f>qUREL_DIS!P3188*P$1*P$1*3.14/40000</f>
        <v>0</v>
      </c>
      <c r="Q3188" s="1">
        <f>qUREL_DIS!Q3188*Q$1*Q$1*3.14/40000</f>
        <v>0</v>
      </c>
      <c r="R3188" s="1">
        <f>qUREL_DIS!R3188*R$1*R$1*3.14/40000</f>
        <v>0</v>
      </c>
      <c r="S3188" s="1">
        <f>qUREL_DIS!S3188*S$1*S$1*3.14/40000</f>
        <v>0</v>
      </c>
      <c r="T3188" s="1">
        <f>qUREL_DIS!T3188*T$1*T$1*3.14/40000</f>
        <v>0</v>
      </c>
      <c r="U3188" s="1">
        <f>qUREL_DIS!U3188*U$1*U$1*3.14/40000</f>
        <v>0</v>
      </c>
      <c r="V3188" s="1">
        <f t="shared" si="98"/>
        <v>8.5859375000000002E-2</v>
      </c>
      <c r="W3188" s="1">
        <f t="shared" si="99"/>
        <v>1.7171874999999999</v>
      </c>
      <c r="X3188">
        <v>1</v>
      </c>
      <c r="Y3188" t="s">
        <v>29</v>
      </c>
      <c r="Z3188" t="s">
        <v>1180</v>
      </c>
      <c r="AA3188">
        <v>12.6199998855591</v>
      </c>
      <c r="AB3188" t="s">
        <v>41</v>
      </c>
      <c r="AC3188" t="s">
        <v>42</v>
      </c>
      <c r="AD3188">
        <v>1698</v>
      </c>
      <c r="AE3188" t="s">
        <v>33</v>
      </c>
    </row>
    <row r="3189" spans="1:31" x14ac:dyDescent="0.25">
      <c r="A3189">
        <v>5794</v>
      </c>
      <c r="B3189">
        <v>1305</v>
      </c>
      <c r="C3189">
        <v>38</v>
      </c>
      <c r="D3189" s="1">
        <f>qUREL_DIS!D3189*D$1*D$1*3.14/40000</f>
        <v>0.134921875</v>
      </c>
      <c r="E3189" s="1">
        <f>qUREL_DIS!E3189*E$1*E$1*3.14/40000</f>
        <v>9.6162499999999998E-2</v>
      </c>
      <c r="F3189" s="1">
        <f>qUREL_DIS!F3189*F$1*F$1*3.14/40000</f>
        <v>0.119221875</v>
      </c>
      <c r="G3189" s="1">
        <f>qUREL_DIS!G3189*G$1*G$1*3.14/40000</f>
        <v>5.9365624999999998E-2</v>
      </c>
      <c r="H3189" s="1">
        <f>qUREL_DIS!H3189*H$1*H$1*3.14/40000</f>
        <v>0.16583125000000001</v>
      </c>
      <c r="I3189" s="1">
        <f>qUREL_DIS!I3189*I$1*I$1*3.14/40000</f>
        <v>0</v>
      </c>
      <c r="J3189" s="1">
        <f>qUREL_DIS!J3189*J$1*J$1*3.14/40000</f>
        <v>0</v>
      </c>
      <c r="K3189" s="1">
        <f>qUREL_DIS!K3189*K$1*K$1*3.14/40000</f>
        <v>0</v>
      </c>
      <c r="L3189" s="1">
        <f>qUREL_DIS!L3189*L$1*L$1*3.14/40000</f>
        <v>0</v>
      </c>
      <c r="M3189" s="1">
        <f>qUREL_DIS!M3189*M$1*M$1*3.14/40000</f>
        <v>0</v>
      </c>
      <c r="N3189" s="1">
        <f>qUREL_DIS!N3189*N$1*N$1*3.14/40000</f>
        <v>0</v>
      </c>
      <c r="O3189" s="1">
        <f>qUREL_DIS!O3189*O$1*O$1*3.14/40000</f>
        <v>0</v>
      </c>
      <c r="P3189" s="1">
        <f>qUREL_DIS!P3189*P$1*P$1*3.14/40000</f>
        <v>0</v>
      </c>
      <c r="Q3189" s="1">
        <f>qUREL_DIS!Q3189*Q$1*Q$1*3.14/40000</f>
        <v>0</v>
      </c>
      <c r="R3189" s="1">
        <f>qUREL_DIS!R3189*R$1*R$1*3.14/40000</f>
        <v>0</v>
      </c>
      <c r="S3189" s="1">
        <f>qUREL_DIS!S3189*S$1*S$1*3.14/40000</f>
        <v>0</v>
      </c>
      <c r="T3189" s="1">
        <f>qUREL_DIS!T3189*T$1*T$1*3.14/40000</f>
        <v>0</v>
      </c>
      <c r="U3189" s="1">
        <f>qUREL_DIS!U3189*U$1*U$1*3.14/40000</f>
        <v>0</v>
      </c>
      <c r="V3189" s="1">
        <f t="shared" si="98"/>
        <v>0.575503125</v>
      </c>
      <c r="W3189" s="1">
        <f t="shared" si="99"/>
        <v>11.5100625</v>
      </c>
      <c r="X3189">
        <v>1</v>
      </c>
      <c r="Y3189" t="s">
        <v>29</v>
      </c>
      <c r="Z3189" t="s">
        <v>1181</v>
      </c>
      <c r="AA3189">
        <v>12.6199998855591</v>
      </c>
      <c r="AB3189" t="s">
        <v>34</v>
      </c>
      <c r="AC3189" t="s">
        <v>35</v>
      </c>
      <c r="AD3189">
        <v>1698</v>
      </c>
      <c r="AE3189" t="s">
        <v>33</v>
      </c>
    </row>
    <row r="3190" spans="1:31" x14ac:dyDescent="0.25">
      <c r="A3190">
        <v>5796</v>
      </c>
      <c r="B3190">
        <v>1305</v>
      </c>
      <c r="C3190">
        <v>21</v>
      </c>
      <c r="D3190" s="1">
        <f>qUREL_DIS!D3190*D$1*D$1*3.14/40000</f>
        <v>0</v>
      </c>
      <c r="E3190" s="1">
        <f>qUREL_DIS!E3190*E$1*E$1*3.14/40000</f>
        <v>0</v>
      </c>
      <c r="F3190" s="1">
        <f>qUREL_DIS!F3190*F$1*F$1*3.14/40000</f>
        <v>0</v>
      </c>
      <c r="G3190" s="1">
        <f>qUREL_DIS!G3190*G$1*G$1*3.14/40000</f>
        <v>0</v>
      </c>
      <c r="H3190" s="1">
        <f>qUREL_DIS!H3190*H$1*H$1*3.14/40000</f>
        <v>0.16583125000000001</v>
      </c>
      <c r="I3190" s="1">
        <f>qUREL_DIS!I3190*I$1*I$1*3.14/40000</f>
        <v>0</v>
      </c>
      <c r="J3190" s="1">
        <f>qUREL_DIS!J3190*J$1*J$1*3.14/40000</f>
        <v>0.141790625</v>
      </c>
      <c r="K3190" s="1">
        <f>qUREL_DIS!K3190*K$1*K$1*3.14/40000</f>
        <v>0</v>
      </c>
      <c r="L3190" s="1">
        <f>qUREL_DIS!L3190*L$1*L$1*3.14/40000</f>
        <v>0</v>
      </c>
      <c r="M3190" s="1">
        <f>qUREL_DIS!M3190*M$1*M$1*3.14/40000</f>
        <v>0</v>
      </c>
      <c r="N3190" s="1">
        <f>qUREL_DIS!N3190*N$1*N$1*3.14/40000</f>
        <v>0</v>
      </c>
      <c r="O3190" s="1">
        <f>qUREL_DIS!O3190*O$1*O$1*3.14/40000</f>
        <v>0</v>
      </c>
      <c r="P3190" s="1">
        <f>qUREL_DIS!P3190*P$1*P$1*3.14/40000</f>
        <v>0</v>
      </c>
      <c r="Q3190" s="1">
        <f>qUREL_DIS!Q3190*Q$1*Q$1*3.14/40000</f>
        <v>0</v>
      </c>
      <c r="R3190" s="1">
        <f>qUREL_DIS!R3190*R$1*R$1*3.14/40000</f>
        <v>0</v>
      </c>
      <c r="S3190" s="1">
        <f>qUREL_DIS!S3190*S$1*S$1*3.14/40000</f>
        <v>0</v>
      </c>
      <c r="T3190" s="1">
        <f>qUREL_DIS!T3190*T$1*T$1*3.14/40000</f>
        <v>0</v>
      </c>
      <c r="U3190" s="1">
        <f>qUREL_DIS!U3190*U$1*U$1*3.14/40000</f>
        <v>0</v>
      </c>
      <c r="V3190" s="1">
        <f t="shared" si="98"/>
        <v>0.30762187500000004</v>
      </c>
      <c r="W3190" s="1">
        <f t="shared" si="99"/>
        <v>6.1524375000000004</v>
      </c>
      <c r="X3190">
        <v>1</v>
      </c>
      <c r="Y3190" t="s">
        <v>29</v>
      </c>
      <c r="Z3190" t="s">
        <v>1181</v>
      </c>
      <c r="AA3190">
        <v>12.6199998855591</v>
      </c>
      <c r="AB3190" t="s">
        <v>78</v>
      </c>
      <c r="AC3190" t="s">
        <v>79</v>
      </c>
      <c r="AD3190">
        <v>1698</v>
      </c>
      <c r="AE3190" t="s">
        <v>33</v>
      </c>
    </row>
    <row r="3191" spans="1:31" x14ac:dyDescent="0.25">
      <c r="A3191">
        <v>5798</v>
      </c>
      <c r="B3191">
        <v>1305</v>
      </c>
      <c r="C3191">
        <v>31</v>
      </c>
      <c r="D3191" s="1">
        <f>qUREL_DIS!D3191*D$1*D$1*3.14/40000</f>
        <v>3.6796875E-2</v>
      </c>
      <c r="E3191" s="1">
        <f>qUREL_DIS!E3191*E$1*E$1*3.14/40000</f>
        <v>2.4040624999999999E-2</v>
      </c>
      <c r="F3191" s="1">
        <f>qUREL_DIS!F3191*F$1*F$1*3.14/40000</f>
        <v>3.9740625000000002E-2</v>
      </c>
      <c r="G3191" s="1">
        <f>qUREL_DIS!G3191*G$1*G$1*3.14/40000</f>
        <v>5.9365624999999998E-2</v>
      </c>
      <c r="H3191" s="1">
        <f>qUREL_DIS!H3191*H$1*H$1*3.14/40000</f>
        <v>0</v>
      </c>
      <c r="I3191" s="1">
        <f>qUREL_DIS!I3191*I$1*I$1*3.14/40000</f>
        <v>0</v>
      </c>
      <c r="J3191" s="1">
        <f>qUREL_DIS!J3191*J$1*J$1*3.14/40000</f>
        <v>0</v>
      </c>
      <c r="K3191" s="1">
        <f>qUREL_DIS!K3191*K$1*K$1*3.14/40000</f>
        <v>0</v>
      </c>
      <c r="L3191" s="1">
        <f>qUREL_DIS!L3191*L$1*L$1*3.14/40000</f>
        <v>0</v>
      </c>
      <c r="M3191" s="1">
        <f>qUREL_DIS!M3191*M$1*M$1*3.14/40000</f>
        <v>0</v>
      </c>
      <c r="N3191" s="1">
        <f>qUREL_DIS!N3191*N$1*N$1*3.14/40000</f>
        <v>0</v>
      </c>
      <c r="O3191" s="1">
        <f>qUREL_DIS!O3191*O$1*O$1*3.14/40000</f>
        <v>0</v>
      </c>
      <c r="P3191" s="1">
        <f>qUREL_DIS!P3191*P$1*P$1*3.14/40000</f>
        <v>0</v>
      </c>
      <c r="Q3191" s="1">
        <f>qUREL_DIS!Q3191*Q$1*Q$1*3.14/40000</f>
        <v>0</v>
      </c>
      <c r="R3191" s="1">
        <f>qUREL_DIS!R3191*R$1*R$1*3.14/40000</f>
        <v>0</v>
      </c>
      <c r="S3191" s="1">
        <f>qUREL_DIS!S3191*S$1*S$1*3.14/40000</f>
        <v>0</v>
      </c>
      <c r="T3191" s="1">
        <f>qUREL_DIS!T3191*T$1*T$1*3.14/40000</f>
        <v>0</v>
      </c>
      <c r="U3191" s="1">
        <f>qUREL_DIS!U3191*U$1*U$1*3.14/40000</f>
        <v>0</v>
      </c>
      <c r="V3191" s="1">
        <f t="shared" si="98"/>
        <v>0.15994375</v>
      </c>
      <c r="W3191" s="1">
        <f t="shared" si="99"/>
        <v>3.1988749999999997</v>
      </c>
      <c r="X3191">
        <v>1</v>
      </c>
      <c r="Y3191" t="s">
        <v>29</v>
      </c>
      <c r="Z3191" t="s">
        <v>1181</v>
      </c>
      <c r="AA3191">
        <v>12.6199998855591</v>
      </c>
      <c r="AB3191" t="s">
        <v>41</v>
      </c>
      <c r="AC3191" t="s">
        <v>42</v>
      </c>
      <c r="AD3191">
        <v>1698</v>
      </c>
      <c r="AE3191" t="s">
        <v>33</v>
      </c>
    </row>
    <row r="3192" spans="1:31" x14ac:dyDescent="0.25">
      <c r="A3192">
        <v>5800</v>
      </c>
      <c r="B3192">
        <v>1306</v>
      </c>
      <c r="C3192">
        <v>33</v>
      </c>
      <c r="D3192" s="1">
        <f>qUREL_DIS!D3192*D$1*D$1*3.14/40000</f>
        <v>1.2265625E-2</v>
      </c>
      <c r="E3192" s="1">
        <f>qUREL_DIS!E3192*E$1*E$1*3.14/40000</f>
        <v>0</v>
      </c>
      <c r="F3192" s="1">
        <f>qUREL_DIS!F3192*F$1*F$1*3.14/40000</f>
        <v>0</v>
      </c>
      <c r="G3192" s="1">
        <f>qUREL_DIS!G3192*G$1*G$1*3.14/40000</f>
        <v>0</v>
      </c>
      <c r="H3192" s="1">
        <f>qUREL_DIS!H3192*H$1*H$1*3.14/40000</f>
        <v>0</v>
      </c>
      <c r="I3192" s="1">
        <f>qUREL_DIS!I3192*I$1*I$1*3.14/40000</f>
        <v>0</v>
      </c>
      <c r="J3192" s="1">
        <f>qUREL_DIS!J3192*J$1*J$1*3.14/40000</f>
        <v>0</v>
      </c>
      <c r="K3192" s="1">
        <f>qUREL_DIS!K3192*K$1*K$1*3.14/40000</f>
        <v>0</v>
      </c>
      <c r="L3192" s="1">
        <f>qUREL_DIS!L3192*L$1*L$1*3.14/40000</f>
        <v>0</v>
      </c>
      <c r="M3192" s="1">
        <f>qUREL_DIS!M3192*M$1*M$1*3.14/40000</f>
        <v>0</v>
      </c>
      <c r="N3192" s="1">
        <f>qUREL_DIS!N3192*N$1*N$1*3.14/40000</f>
        <v>0</v>
      </c>
      <c r="O3192" s="1">
        <f>qUREL_DIS!O3192*O$1*O$1*3.14/40000</f>
        <v>0</v>
      </c>
      <c r="P3192" s="1">
        <f>qUREL_DIS!P3192*P$1*P$1*3.14/40000</f>
        <v>0</v>
      </c>
      <c r="Q3192" s="1">
        <f>qUREL_DIS!Q3192*Q$1*Q$1*3.14/40000</f>
        <v>0</v>
      </c>
      <c r="R3192" s="1">
        <f>qUREL_DIS!R3192*R$1*R$1*3.14/40000</f>
        <v>0</v>
      </c>
      <c r="S3192" s="1">
        <f>qUREL_DIS!S3192*S$1*S$1*3.14/40000</f>
        <v>0</v>
      </c>
      <c r="T3192" s="1">
        <f>qUREL_DIS!T3192*T$1*T$1*3.14/40000</f>
        <v>0</v>
      </c>
      <c r="U3192" s="1">
        <f>qUREL_DIS!U3192*U$1*U$1*3.14/40000</f>
        <v>0</v>
      </c>
      <c r="V3192" s="1">
        <f t="shared" si="98"/>
        <v>1.2265625E-2</v>
      </c>
      <c r="W3192" s="1">
        <f t="shared" si="99"/>
        <v>0.24531249999999999</v>
      </c>
      <c r="X3192">
        <v>1</v>
      </c>
      <c r="Y3192" t="s">
        <v>29</v>
      </c>
      <c r="Z3192" t="s">
        <v>1182</v>
      </c>
      <c r="AA3192">
        <v>12.6199998855591</v>
      </c>
      <c r="AB3192" t="s">
        <v>31</v>
      </c>
      <c r="AC3192" t="s">
        <v>32</v>
      </c>
      <c r="AD3192">
        <v>1698</v>
      </c>
      <c r="AE3192" t="s">
        <v>33</v>
      </c>
    </row>
    <row r="3193" spans="1:31" x14ac:dyDescent="0.25">
      <c r="A3193">
        <v>5802</v>
      </c>
      <c r="B3193">
        <v>1306</v>
      </c>
      <c r="C3193">
        <v>38</v>
      </c>
      <c r="D3193" s="1">
        <f>qUREL_DIS!D3193*D$1*D$1*3.14/40000</f>
        <v>0.306640625</v>
      </c>
      <c r="E3193" s="1">
        <f>qUREL_DIS!E3193*E$1*E$1*3.14/40000</f>
        <v>0.12020312499999999</v>
      </c>
      <c r="F3193" s="1">
        <f>qUREL_DIS!F3193*F$1*F$1*3.14/40000</f>
        <v>0</v>
      </c>
      <c r="G3193" s="1">
        <f>qUREL_DIS!G3193*G$1*G$1*3.14/40000</f>
        <v>0</v>
      </c>
      <c r="H3193" s="1">
        <f>qUREL_DIS!H3193*H$1*H$1*3.14/40000</f>
        <v>0</v>
      </c>
      <c r="I3193" s="1">
        <f>qUREL_DIS!I3193*I$1*I$1*3.14/40000</f>
        <v>0</v>
      </c>
      <c r="J3193" s="1">
        <f>qUREL_DIS!J3193*J$1*J$1*3.14/40000</f>
        <v>0</v>
      </c>
      <c r="K3193" s="1">
        <f>qUREL_DIS!K3193*K$1*K$1*3.14/40000</f>
        <v>0</v>
      </c>
      <c r="L3193" s="1">
        <f>qUREL_DIS!L3193*L$1*L$1*3.14/40000</f>
        <v>0</v>
      </c>
      <c r="M3193" s="1">
        <f>qUREL_DIS!M3193*M$1*M$1*3.14/40000</f>
        <v>0</v>
      </c>
      <c r="N3193" s="1">
        <f>qUREL_DIS!N3193*N$1*N$1*3.14/40000</f>
        <v>0</v>
      </c>
      <c r="O3193" s="1">
        <f>qUREL_DIS!O3193*O$1*O$1*3.14/40000</f>
        <v>0</v>
      </c>
      <c r="P3193" s="1">
        <f>qUREL_DIS!P3193*P$1*P$1*3.14/40000</f>
        <v>0</v>
      </c>
      <c r="Q3193" s="1">
        <f>qUREL_DIS!Q3193*Q$1*Q$1*3.14/40000</f>
        <v>0</v>
      </c>
      <c r="R3193" s="1">
        <f>qUREL_DIS!R3193*R$1*R$1*3.14/40000</f>
        <v>0</v>
      </c>
      <c r="S3193" s="1">
        <f>qUREL_DIS!S3193*S$1*S$1*3.14/40000</f>
        <v>0</v>
      </c>
      <c r="T3193" s="1">
        <f>qUREL_DIS!T3193*T$1*T$1*3.14/40000</f>
        <v>0</v>
      </c>
      <c r="U3193" s="1">
        <f>qUREL_DIS!U3193*U$1*U$1*3.14/40000</f>
        <v>0</v>
      </c>
      <c r="V3193" s="1">
        <f t="shared" si="98"/>
        <v>0.42684374999999997</v>
      </c>
      <c r="W3193" s="1">
        <f t="shared" si="99"/>
        <v>8.5368749999999984</v>
      </c>
      <c r="X3193">
        <v>1</v>
      </c>
      <c r="Y3193" t="s">
        <v>29</v>
      </c>
      <c r="Z3193" t="s">
        <v>1182</v>
      </c>
      <c r="AA3193">
        <v>12.6199998855591</v>
      </c>
      <c r="AB3193" t="s">
        <v>34</v>
      </c>
      <c r="AC3193" t="s">
        <v>35</v>
      </c>
      <c r="AD3193">
        <v>1698</v>
      </c>
      <c r="AE3193" t="s">
        <v>33</v>
      </c>
    </row>
    <row r="3194" spans="1:31" x14ac:dyDescent="0.25">
      <c r="A3194">
        <v>5804</v>
      </c>
      <c r="B3194">
        <v>1306</v>
      </c>
      <c r="C3194">
        <v>21</v>
      </c>
      <c r="D3194" s="1">
        <f>qUREL_DIS!D3194*D$1*D$1*3.14/40000</f>
        <v>3.6796875E-2</v>
      </c>
      <c r="E3194" s="1">
        <f>qUREL_DIS!E3194*E$1*E$1*3.14/40000</f>
        <v>0</v>
      </c>
      <c r="F3194" s="1">
        <f>qUREL_DIS!F3194*F$1*F$1*3.14/40000</f>
        <v>3.9740625000000002E-2</v>
      </c>
      <c r="G3194" s="1">
        <f>qUREL_DIS!G3194*G$1*G$1*3.14/40000</f>
        <v>0</v>
      </c>
      <c r="H3194" s="1">
        <f>qUREL_DIS!H3194*H$1*H$1*3.14/40000</f>
        <v>8.2915625000000007E-2</v>
      </c>
      <c r="I3194" s="1">
        <f>qUREL_DIS!I3194*I$1*I$1*3.14/40000</f>
        <v>0.11039062500000001</v>
      </c>
      <c r="J3194" s="1">
        <f>qUREL_DIS!J3194*J$1*J$1*3.14/40000</f>
        <v>0</v>
      </c>
      <c r="K3194" s="1">
        <f>qUREL_DIS!K3194*K$1*K$1*3.14/40000</f>
        <v>0</v>
      </c>
      <c r="L3194" s="1">
        <f>qUREL_DIS!L3194*L$1*L$1*3.14/40000</f>
        <v>0</v>
      </c>
      <c r="M3194" s="1">
        <f>qUREL_DIS!M3194*M$1*M$1*3.14/40000</f>
        <v>0</v>
      </c>
      <c r="N3194" s="1">
        <f>qUREL_DIS!N3194*N$1*N$1*3.14/40000</f>
        <v>0</v>
      </c>
      <c r="O3194" s="1">
        <f>qUREL_DIS!O3194*O$1*O$1*3.14/40000</f>
        <v>0</v>
      </c>
      <c r="P3194" s="1">
        <f>qUREL_DIS!P3194*P$1*P$1*3.14/40000</f>
        <v>0</v>
      </c>
      <c r="Q3194" s="1">
        <f>qUREL_DIS!Q3194*Q$1*Q$1*3.14/40000</f>
        <v>0</v>
      </c>
      <c r="R3194" s="1">
        <f>qUREL_DIS!R3194*R$1*R$1*3.14/40000</f>
        <v>0</v>
      </c>
      <c r="S3194" s="1">
        <f>qUREL_DIS!S3194*S$1*S$1*3.14/40000</f>
        <v>0</v>
      </c>
      <c r="T3194" s="1">
        <f>qUREL_DIS!T3194*T$1*T$1*3.14/40000</f>
        <v>0</v>
      </c>
      <c r="U3194" s="1">
        <f>qUREL_DIS!U3194*U$1*U$1*3.14/40000</f>
        <v>0</v>
      </c>
      <c r="V3194" s="1">
        <f t="shared" si="98"/>
        <v>0.26984375000000005</v>
      </c>
      <c r="W3194" s="1">
        <f t="shared" si="99"/>
        <v>5.3968750000000005</v>
      </c>
      <c r="X3194">
        <v>1</v>
      </c>
      <c r="Y3194" t="s">
        <v>29</v>
      </c>
      <c r="Z3194" t="s">
        <v>1182</v>
      </c>
      <c r="AA3194">
        <v>12.6199998855591</v>
      </c>
      <c r="AB3194" t="s">
        <v>78</v>
      </c>
      <c r="AC3194" t="s">
        <v>79</v>
      </c>
      <c r="AD3194">
        <v>1698</v>
      </c>
      <c r="AE3194" t="s">
        <v>33</v>
      </c>
    </row>
    <row r="3195" spans="1:31" x14ac:dyDescent="0.25">
      <c r="A3195">
        <v>5806</v>
      </c>
      <c r="B3195">
        <v>1306</v>
      </c>
      <c r="C3195">
        <v>31</v>
      </c>
      <c r="D3195" s="1">
        <f>qUREL_DIS!D3195*D$1*D$1*3.14/40000</f>
        <v>2.4531250000000001E-2</v>
      </c>
      <c r="E3195" s="1">
        <f>qUREL_DIS!E3195*E$1*E$1*3.14/40000</f>
        <v>0</v>
      </c>
      <c r="F3195" s="1">
        <f>qUREL_DIS!F3195*F$1*F$1*3.14/40000</f>
        <v>0</v>
      </c>
      <c r="G3195" s="1">
        <f>qUREL_DIS!G3195*G$1*G$1*3.14/40000</f>
        <v>0</v>
      </c>
      <c r="H3195" s="1">
        <f>qUREL_DIS!H3195*H$1*H$1*3.14/40000</f>
        <v>8.2915625000000007E-2</v>
      </c>
      <c r="I3195" s="1">
        <f>qUREL_DIS!I3195*I$1*I$1*3.14/40000</f>
        <v>0</v>
      </c>
      <c r="J3195" s="1">
        <f>qUREL_DIS!J3195*J$1*J$1*3.14/40000</f>
        <v>0</v>
      </c>
      <c r="K3195" s="1">
        <f>qUREL_DIS!K3195*K$1*K$1*3.14/40000</f>
        <v>0</v>
      </c>
      <c r="L3195" s="1">
        <f>qUREL_DIS!L3195*L$1*L$1*3.14/40000</f>
        <v>0</v>
      </c>
      <c r="M3195" s="1">
        <f>qUREL_DIS!M3195*M$1*M$1*3.14/40000</f>
        <v>0</v>
      </c>
      <c r="N3195" s="1">
        <f>qUREL_DIS!N3195*N$1*N$1*3.14/40000</f>
        <v>0</v>
      </c>
      <c r="O3195" s="1">
        <f>qUREL_DIS!O3195*O$1*O$1*3.14/40000</f>
        <v>0</v>
      </c>
      <c r="P3195" s="1">
        <f>qUREL_DIS!P3195*P$1*P$1*3.14/40000</f>
        <v>0</v>
      </c>
      <c r="Q3195" s="1">
        <f>qUREL_DIS!Q3195*Q$1*Q$1*3.14/40000</f>
        <v>0</v>
      </c>
      <c r="R3195" s="1">
        <f>qUREL_DIS!R3195*R$1*R$1*3.14/40000</f>
        <v>0</v>
      </c>
      <c r="S3195" s="1">
        <f>qUREL_DIS!S3195*S$1*S$1*3.14/40000</f>
        <v>0</v>
      </c>
      <c r="T3195" s="1">
        <f>qUREL_DIS!T3195*T$1*T$1*3.14/40000</f>
        <v>0</v>
      </c>
      <c r="U3195" s="1">
        <f>qUREL_DIS!U3195*U$1*U$1*3.14/40000</f>
        <v>0</v>
      </c>
      <c r="V3195" s="1">
        <f t="shared" si="98"/>
        <v>0.10744687500000001</v>
      </c>
      <c r="W3195" s="1">
        <f t="shared" si="99"/>
        <v>2.1489375000000002</v>
      </c>
      <c r="X3195">
        <v>1</v>
      </c>
      <c r="Y3195" t="s">
        <v>29</v>
      </c>
      <c r="Z3195" t="s">
        <v>1182</v>
      </c>
      <c r="AA3195">
        <v>12.6199998855591</v>
      </c>
      <c r="AB3195" t="s">
        <v>41</v>
      </c>
      <c r="AC3195" t="s">
        <v>42</v>
      </c>
      <c r="AD3195">
        <v>1698</v>
      </c>
      <c r="AE3195" t="s">
        <v>33</v>
      </c>
    </row>
    <row r="3196" spans="1:31" x14ac:dyDescent="0.25">
      <c r="A3196">
        <v>5808</v>
      </c>
      <c r="B3196">
        <v>1307</v>
      </c>
      <c r="C3196">
        <v>38</v>
      </c>
      <c r="D3196" s="1">
        <f>qUREL_DIS!D3196*D$1*D$1*3.14/40000</f>
        <v>4.9062500000000002E-2</v>
      </c>
      <c r="E3196" s="1">
        <f>qUREL_DIS!E3196*E$1*E$1*3.14/40000</f>
        <v>4.8081249999999999E-2</v>
      </c>
      <c r="F3196" s="1">
        <f>qUREL_DIS!F3196*F$1*F$1*3.14/40000</f>
        <v>3.9740625000000002E-2</v>
      </c>
      <c r="G3196" s="1">
        <f>qUREL_DIS!G3196*G$1*G$1*3.14/40000</f>
        <v>0</v>
      </c>
      <c r="H3196" s="1">
        <f>qUREL_DIS!H3196*H$1*H$1*3.14/40000</f>
        <v>8.2915625000000007E-2</v>
      </c>
      <c r="I3196" s="1">
        <f>qUREL_DIS!I3196*I$1*I$1*3.14/40000</f>
        <v>0</v>
      </c>
      <c r="J3196" s="1">
        <f>qUREL_DIS!J3196*J$1*J$1*3.14/40000</f>
        <v>0</v>
      </c>
      <c r="K3196" s="1">
        <f>qUREL_DIS!K3196*K$1*K$1*3.14/40000</f>
        <v>0</v>
      </c>
      <c r="L3196" s="1">
        <f>qUREL_DIS!L3196*L$1*L$1*3.14/40000</f>
        <v>0</v>
      </c>
      <c r="M3196" s="1">
        <f>qUREL_DIS!M3196*M$1*M$1*3.14/40000</f>
        <v>0</v>
      </c>
      <c r="N3196" s="1">
        <f>qUREL_DIS!N3196*N$1*N$1*3.14/40000</f>
        <v>0</v>
      </c>
      <c r="O3196" s="1">
        <f>qUREL_DIS!O3196*O$1*O$1*3.14/40000</f>
        <v>0</v>
      </c>
      <c r="P3196" s="1">
        <f>qUREL_DIS!P3196*P$1*P$1*3.14/40000</f>
        <v>0</v>
      </c>
      <c r="Q3196" s="1">
        <f>qUREL_DIS!Q3196*Q$1*Q$1*3.14/40000</f>
        <v>0</v>
      </c>
      <c r="R3196" s="1">
        <f>qUREL_DIS!R3196*R$1*R$1*3.14/40000</f>
        <v>0</v>
      </c>
      <c r="S3196" s="1">
        <f>qUREL_DIS!S3196*S$1*S$1*3.14/40000</f>
        <v>0</v>
      </c>
      <c r="T3196" s="1">
        <f>qUREL_DIS!T3196*T$1*T$1*3.14/40000</f>
        <v>0</v>
      </c>
      <c r="U3196" s="1">
        <f>qUREL_DIS!U3196*U$1*U$1*3.14/40000</f>
        <v>0</v>
      </c>
      <c r="V3196" s="1">
        <f t="shared" si="98"/>
        <v>0.2198</v>
      </c>
      <c r="W3196" s="1">
        <f t="shared" si="99"/>
        <v>4.3959999999999999</v>
      </c>
      <c r="X3196">
        <v>1</v>
      </c>
      <c r="Y3196" t="s">
        <v>29</v>
      </c>
      <c r="Z3196" t="s">
        <v>1183</v>
      </c>
      <c r="AA3196">
        <v>12.6199998855591</v>
      </c>
      <c r="AB3196" t="s">
        <v>34</v>
      </c>
      <c r="AC3196" t="s">
        <v>35</v>
      </c>
      <c r="AD3196">
        <v>1698</v>
      </c>
      <c r="AE3196" t="s">
        <v>33</v>
      </c>
    </row>
    <row r="3197" spans="1:31" x14ac:dyDescent="0.25">
      <c r="A3197">
        <v>5810</v>
      </c>
      <c r="B3197">
        <v>1307</v>
      </c>
      <c r="C3197">
        <v>20</v>
      </c>
      <c r="D3197" s="1">
        <f>qUREL_DIS!D3197*D$1*D$1*3.14/40000</f>
        <v>2.4531250000000001E-2</v>
      </c>
      <c r="E3197" s="1">
        <f>qUREL_DIS!E3197*E$1*E$1*3.14/40000</f>
        <v>4.8081249999999999E-2</v>
      </c>
      <c r="F3197" s="1">
        <f>qUREL_DIS!F3197*F$1*F$1*3.14/40000</f>
        <v>0.23844375000000001</v>
      </c>
      <c r="G3197" s="1">
        <f>qUREL_DIS!G3197*G$1*G$1*3.14/40000</f>
        <v>5.9365624999999998E-2</v>
      </c>
      <c r="H3197" s="1">
        <f>qUREL_DIS!H3197*H$1*H$1*3.14/40000</f>
        <v>0.16583125000000001</v>
      </c>
      <c r="I3197" s="1">
        <f>qUREL_DIS!I3197*I$1*I$1*3.14/40000</f>
        <v>0</v>
      </c>
      <c r="J3197" s="1">
        <f>qUREL_DIS!J3197*J$1*J$1*3.14/40000</f>
        <v>0</v>
      </c>
      <c r="K3197" s="1">
        <f>qUREL_DIS!K3197*K$1*K$1*3.14/40000</f>
        <v>0</v>
      </c>
      <c r="L3197" s="1">
        <f>qUREL_DIS!L3197*L$1*L$1*3.14/40000</f>
        <v>0</v>
      </c>
      <c r="M3197" s="1">
        <f>qUREL_DIS!M3197*M$1*M$1*3.14/40000</f>
        <v>0</v>
      </c>
      <c r="N3197" s="1">
        <f>qUREL_DIS!N3197*N$1*N$1*3.14/40000</f>
        <v>0</v>
      </c>
      <c r="O3197" s="1">
        <f>qUREL_DIS!O3197*O$1*O$1*3.14/40000</f>
        <v>0</v>
      </c>
      <c r="P3197" s="1">
        <f>qUREL_DIS!P3197*P$1*P$1*3.14/40000</f>
        <v>0</v>
      </c>
      <c r="Q3197" s="1">
        <f>qUREL_DIS!Q3197*Q$1*Q$1*3.14/40000</f>
        <v>0</v>
      </c>
      <c r="R3197" s="1">
        <f>qUREL_DIS!R3197*R$1*R$1*3.14/40000</f>
        <v>0</v>
      </c>
      <c r="S3197" s="1">
        <f>qUREL_DIS!S3197*S$1*S$1*3.14/40000</f>
        <v>0</v>
      </c>
      <c r="T3197" s="1">
        <f>qUREL_DIS!T3197*T$1*T$1*3.14/40000</f>
        <v>0</v>
      </c>
      <c r="U3197" s="1">
        <f>qUREL_DIS!U3197*U$1*U$1*3.14/40000</f>
        <v>0</v>
      </c>
      <c r="V3197" s="1">
        <f t="shared" ref="V3197:V3260" si="100">SUM(D3197:U3197)</f>
        <v>0.536253125</v>
      </c>
      <c r="W3197" s="1">
        <f t="shared" si="99"/>
        <v>10.7250625</v>
      </c>
      <c r="X3197">
        <v>1</v>
      </c>
      <c r="Y3197" t="s">
        <v>29</v>
      </c>
      <c r="Z3197" t="s">
        <v>1183</v>
      </c>
      <c r="AA3197">
        <v>12.6199998855591</v>
      </c>
      <c r="AB3197" t="s">
        <v>36</v>
      </c>
      <c r="AC3197" t="s">
        <v>37</v>
      </c>
      <c r="AD3197">
        <v>1698</v>
      </c>
      <c r="AE3197" t="s">
        <v>33</v>
      </c>
    </row>
    <row r="3198" spans="1:31" x14ac:dyDescent="0.25">
      <c r="A3198">
        <v>4256</v>
      </c>
      <c r="B3198">
        <v>1051</v>
      </c>
      <c r="C3198">
        <v>33</v>
      </c>
      <c r="D3198" s="1">
        <f>qUREL_DIS!D3198*D$1*D$1*3.14/40000</f>
        <v>3.6796875E-2</v>
      </c>
      <c r="E3198" s="1">
        <f>qUREL_DIS!E3198*E$1*E$1*3.14/40000</f>
        <v>2.4040624999999999E-2</v>
      </c>
      <c r="F3198" s="1">
        <f>qUREL_DIS!F3198*F$1*F$1*3.14/40000</f>
        <v>3.9740625000000002E-2</v>
      </c>
      <c r="G3198" s="1">
        <f>qUREL_DIS!G3198*G$1*G$1*3.14/40000</f>
        <v>5.9365624999999998E-2</v>
      </c>
      <c r="H3198" s="1">
        <f>qUREL_DIS!H3198*H$1*H$1*3.14/40000</f>
        <v>0</v>
      </c>
      <c r="I3198" s="1">
        <f>qUREL_DIS!I3198*I$1*I$1*3.14/40000</f>
        <v>0</v>
      </c>
      <c r="J3198" s="1">
        <f>qUREL_DIS!J3198*J$1*J$1*3.14/40000</f>
        <v>0</v>
      </c>
      <c r="K3198" s="1">
        <f>qUREL_DIS!K3198*K$1*K$1*3.14/40000</f>
        <v>0</v>
      </c>
      <c r="L3198" s="1">
        <f>qUREL_DIS!L3198*L$1*L$1*3.14/40000</f>
        <v>0</v>
      </c>
      <c r="M3198" s="1">
        <f>qUREL_DIS!M3198*M$1*M$1*3.14/40000</f>
        <v>0</v>
      </c>
      <c r="N3198" s="1">
        <f>qUREL_DIS!N3198*N$1*N$1*3.14/40000</f>
        <v>0</v>
      </c>
      <c r="O3198" s="1">
        <f>qUREL_DIS!O3198*O$1*O$1*3.14/40000</f>
        <v>0</v>
      </c>
      <c r="P3198" s="1">
        <f>qUREL_DIS!P3198*P$1*P$1*3.14/40000</f>
        <v>0</v>
      </c>
      <c r="Q3198" s="1">
        <f>qUREL_DIS!Q3198*Q$1*Q$1*3.14/40000</f>
        <v>0</v>
      </c>
      <c r="R3198" s="1">
        <f>qUREL_DIS!R3198*R$1*R$1*3.14/40000</f>
        <v>0</v>
      </c>
      <c r="S3198" s="1">
        <f>qUREL_DIS!S3198*S$1*S$1*3.14/40000</f>
        <v>0</v>
      </c>
      <c r="T3198" s="1">
        <f>qUREL_DIS!T3198*T$1*T$1*3.14/40000</f>
        <v>0</v>
      </c>
      <c r="U3198" s="1">
        <f>qUREL_DIS!U3198*U$1*U$1*3.14/40000</f>
        <v>0</v>
      </c>
      <c r="V3198" s="1">
        <f t="shared" si="100"/>
        <v>0.15994375</v>
      </c>
      <c r="W3198" s="1">
        <f t="shared" si="99"/>
        <v>3.1988749999999997</v>
      </c>
      <c r="X3198">
        <v>1</v>
      </c>
      <c r="Y3198" t="s">
        <v>29</v>
      </c>
      <c r="Z3198" t="s">
        <v>1184</v>
      </c>
      <c r="AA3198">
        <v>12.6199998855591</v>
      </c>
      <c r="AB3198" t="s">
        <v>31</v>
      </c>
      <c r="AC3198" t="s">
        <v>32</v>
      </c>
      <c r="AD3198">
        <v>1698</v>
      </c>
      <c r="AE3198" t="s">
        <v>33</v>
      </c>
    </row>
    <row r="3199" spans="1:31" x14ac:dyDescent="0.25">
      <c r="A3199">
        <v>4258</v>
      </c>
      <c r="B3199">
        <v>1051</v>
      </c>
      <c r="C3199">
        <v>38</v>
      </c>
      <c r="D3199" s="1">
        <f>qUREL_DIS!D3199*D$1*D$1*3.14/40000</f>
        <v>0.24531249999999999</v>
      </c>
      <c r="E3199" s="1">
        <f>qUREL_DIS!E3199*E$1*E$1*3.14/40000</f>
        <v>0.64909687500000002</v>
      </c>
      <c r="F3199" s="1">
        <f>qUREL_DIS!F3199*F$1*F$1*3.14/40000</f>
        <v>0.23844375000000001</v>
      </c>
      <c r="G3199" s="1">
        <f>qUREL_DIS!G3199*G$1*G$1*3.14/40000</f>
        <v>0</v>
      </c>
      <c r="H3199" s="1">
        <f>qUREL_DIS!H3199*H$1*H$1*3.14/40000</f>
        <v>0</v>
      </c>
      <c r="I3199" s="1">
        <f>qUREL_DIS!I3199*I$1*I$1*3.14/40000</f>
        <v>0</v>
      </c>
      <c r="J3199" s="1">
        <f>qUREL_DIS!J3199*J$1*J$1*3.14/40000</f>
        <v>0</v>
      </c>
      <c r="K3199" s="1">
        <f>qUREL_DIS!K3199*K$1*K$1*3.14/40000</f>
        <v>0</v>
      </c>
      <c r="L3199" s="1">
        <f>qUREL_DIS!L3199*L$1*L$1*3.14/40000</f>
        <v>0</v>
      </c>
      <c r="M3199" s="1">
        <f>qUREL_DIS!M3199*M$1*M$1*3.14/40000</f>
        <v>0</v>
      </c>
      <c r="N3199" s="1">
        <f>qUREL_DIS!N3199*N$1*N$1*3.14/40000</f>
        <v>0</v>
      </c>
      <c r="O3199" s="1">
        <f>qUREL_DIS!O3199*O$1*O$1*3.14/40000</f>
        <v>0</v>
      </c>
      <c r="P3199" s="1">
        <f>qUREL_DIS!P3199*P$1*P$1*3.14/40000</f>
        <v>0</v>
      </c>
      <c r="Q3199" s="1">
        <f>qUREL_DIS!Q3199*Q$1*Q$1*3.14/40000</f>
        <v>0</v>
      </c>
      <c r="R3199" s="1">
        <f>qUREL_DIS!R3199*R$1*R$1*3.14/40000</f>
        <v>0</v>
      </c>
      <c r="S3199" s="1">
        <f>qUREL_DIS!S3199*S$1*S$1*3.14/40000</f>
        <v>0</v>
      </c>
      <c r="T3199" s="1">
        <f>qUREL_DIS!T3199*T$1*T$1*3.14/40000</f>
        <v>0</v>
      </c>
      <c r="U3199" s="1">
        <f>qUREL_DIS!U3199*U$1*U$1*3.14/40000</f>
        <v>0</v>
      </c>
      <c r="V3199" s="1">
        <f t="shared" si="100"/>
        <v>1.132853125</v>
      </c>
      <c r="W3199" s="1">
        <f t="shared" si="99"/>
        <v>22.657062499999999</v>
      </c>
      <c r="X3199">
        <v>1</v>
      </c>
      <c r="Y3199" t="s">
        <v>29</v>
      </c>
      <c r="Z3199" t="s">
        <v>1184</v>
      </c>
      <c r="AA3199">
        <v>12.6199998855591</v>
      </c>
      <c r="AB3199" t="s">
        <v>34</v>
      </c>
      <c r="AC3199" t="s">
        <v>35</v>
      </c>
      <c r="AD3199">
        <v>1698</v>
      </c>
      <c r="AE3199" t="s">
        <v>33</v>
      </c>
    </row>
    <row r="3200" spans="1:31" x14ac:dyDescent="0.25">
      <c r="A3200">
        <v>4260</v>
      </c>
      <c r="B3200">
        <v>1051</v>
      </c>
      <c r="C3200">
        <v>31</v>
      </c>
      <c r="D3200" s="1">
        <f>qUREL_DIS!D3200*D$1*D$1*3.14/40000</f>
        <v>6.1328124999999997E-2</v>
      </c>
      <c r="E3200" s="1">
        <f>qUREL_DIS!E3200*E$1*E$1*3.14/40000</f>
        <v>7.2121875000000002E-2</v>
      </c>
      <c r="F3200" s="1">
        <f>qUREL_DIS!F3200*F$1*F$1*3.14/40000</f>
        <v>3.9740625000000002E-2</v>
      </c>
      <c r="G3200" s="1">
        <f>qUREL_DIS!G3200*G$1*G$1*3.14/40000</f>
        <v>0</v>
      </c>
      <c r="H3200" s="1">
        <f>qUREL_DIS!H3200*H$1*H$1*3.14/40000</f>
        <v>0</v>
      </c>
      <c r="I3200" s="1">
        <f>qUREL_DIS!I3200*I$1*I$1*3.14/40000</f>
        <v>0</v>
      </c>
      <c r="J3200" s="1">
        <f>qUREL_DIS!J3200*J$1*J$1*3.14/40000</f>
        <v>0</v>
      </c>
      <c r="K3200" s="1">
        <f>qUREL_DIS!K3200*K$1*K$1*3.14/40000</f>
        <v>0</v>
      </c>
      <c r="L3200" s="1">
        <f>qUREL_DIS!L3200*L$1*L$1*3.14/40000</f>
        <v>0</v>
      </c>
      <c r="M3200" s="1">
        <f>qUREL_DIS!M3200*M$1*M$1*3.14/40000</f>
        <v>0</v>
      </c>
      <c r="N3200" s="1">
        <f>qUREL_DIS!N3200*N$1*N$1*3.14/40000</f>
        <v>0</v>
      </c>
      <c r="O3200" s="1">
        <f>qUREL_DIS!O3200*O$1*O$1*3.14/40000</f>
        <v>0</v>
      </c>
      <c r="P3200" s="1">
        <f>qUREL_DIS!P3200*P$1*P$1*3.14/40000</f>
        <v>0</v>
      </c>
      <c r="Q3200" s="1">
        <f>qUREL_DIS!Q3200*Q$1*Q$1*3.14/40000</f>
        <v>0</v>
      </c>
      <c r="R3200" s="1">
        <f>qUREL_DIS!R3200*R$1*R$1*3.14/40000</f>
        <v>0</v>
      </c>
      <c r="S3200" s="1">
        <f>qUREL_DIS!S3200*S$1*S$1*3.14/40000</f>
        <v>0</v>
      </c>
      <c r="T3200" s="1">
        <f>qUREL_DIS!T3200*T$1*T$1*3.14/40000</f>
        <v>0</v>
      </c>
      <c r="U3200" s="1">
        <f>qUREL_DIS!U3200*U$1*U$1*3.14/40000</f>
        <v>0</v>
      </c>
      <c r="V3200" s="1">
        <f t="shared" si="100"/>
        <v>0.17319062500000001</v>
      </c>
      <c r="W3200" s="1">
        <f t="shared" si="99"/>
        <v>3.4638125</v>
      </c>
      <c r="X3200">
        <v>1</v>
      </c>
      <c r="Y3200" t="s">
        <v>29</v>
      </c>
      <c r="Z3200" t="s">
        <v>1184</v>
      </c>
      <c r="AA3200">
        <v>12.6199998855591</v>
      </c>
      <c r="AB3200" t="s">
        <v>41</v>
      </c>
      <c r="AC3200" t="s">
        <v>42</v>
      </c>
      <c r="AD3200">
        <v>1698</v>
      </c>
      <c r="AE3200" t="s">
        <v>33</v>
      </c>
    </row>
    <row r="3201" spans="1:31" x14ac:dyDescent="0.25">
      <c r="A3201">
        <v>4262</v>
      </c>
      <c r="B3201">
        <v>1052</v>
      </c>
      <c r="C3201">
        <v>38</v>
      </c>
      <c r="D3201" s="1">
        <f>qUREL_DIS!D3201*D$1*D$1*3.14/40000</f>
        <v>0.34343750000000001</v>
      </c>
      <c r="E3201" s="1">
        <f>qUREL_DIS!E3201*E$1*E$1*3.14/40000</f>
        <v>0.24040624999999999</v>
      </c>
      <c r="F3201" s="1">
        <f>qUREL_DIS!F3201*F$1*F$1*3.14/40000</f>
        <v>0.15896250000000001</v>
      </c>
      <c r="G3201" s="1">
        <f>qUREL_DIS!G3201*G$1*G$1*3.14/40000</f>
        <v>0.17809687499999999</v>
      </c>
      <c r="H3201" s="1">
        <f>qUREL_DIS!H3201*H$1*H$1*3.14/40000</f>
        <v>0.24874687500000001</v>
      </c>
      <c r="I3201" s="1">
        <f>qUREL_DIS!I3201*I$1*I$1*3.14/40000</f>
        <v>0</v>
      </c>
      <c r="J3201" s="1">
        <f>qUREL_DIS!J3201*J$1*J$1*3.14/40000</f>
        <v>0</v>
      </c>
      <c r="K3201" s="1">
        <f>qUREL_DIS!K3201*K$1*K$1*3.14/40000</f>
        <v>0</v>
      </c>
      <c r="L3201" s="1">
        <f>qUREL_DIS!L3201*L$1*L$1*3.14/40000</f>
        <v>0</v>
      </c>
      <c r="M3201" s="1">
        <f>qUREL_DIS!M3201*M$1*M$1*3.14/40000</f>
        <v>0</v>
      </c>
      <c r="N3201" s="1">
        <f>qUREL_DIS!N3201*N$1*N$1*3.14/40000</f>
        <v>0</v>
      </c>
      <c r="O3201" s="1">
        <f>qUREL_DIS!O3201*O$1*O$1*3.14/40000</f>
        <v>0</v>
      </c>
      <c r="P3201" s="1">
        <f>qUREL_DIS!P3201*P$1*P$1*3.14/40000</f>
        <v>0</v>
      </c>
      <c r="Q3201" s="1">
        <f>qUREL_DIS!Q3201*Q$1*Q$1*3.14/40000</f>
        <v>0</v>
      </c>
      <c r="R3201" s="1">
        <f>qUREL_DIS!R3201*R$1*R$1*3.14/40000</f>
        <v>0</v>
      </c>
      <c r="S3201" s="1">
        <f>qUREL_DIS!S3201*S$1*S$1*3.14/40000</f>
        <v>0</v>
      </c>
      <c r="T3201" s="1">
        <f>qUREL_DIS!T3201*T$1*T$1*3.14/40000</f>
        <v>0</v>
      </c>
      <c r="U3201" s="1">
        <f>qUREL_DIS!U3201*U$1*U$1*3.14/40000</f>
        <v>0</v>
      </c>
      <c r="V3201" s="1">
        <f t="shared" si="100"/>
        <v>1.1696499999999999</v>
      </c>
      <c r="W3201" s="1">
        <f t="shared" si="99"/>
        <v>23.392999999999997</v>
      </c>
      <c r="X3201">
        <v>1</v>
      </c>
      <c r="Y3201" t="s">
        <v>29</v>
      </c>
      <c r="Z3201" t="s">
        <v>1185</v>
      </c>
      <c r="AA3201">
        <v>12.6199998855591</v>
      </c>
      <c r="AB3201" t="s">
        <v>34</v>
      </c>
      <c r="AC3201" t="s">
        <v>35</v>
      </c>
      <c r="AD3201">
        <v>1698</v>
      </c>
      <c r="AE3201" t="s">
        <v>33</v>
      </c>
    </row>
    <row r="3202" spans="1:31" x14ac:dyDescent="0.25">
      <c r="A3202">
        <v>4264</v>
      </c>
      <c r="B3202">
        <v>1052</v>
      </c>
      <c r="C3202">
        <v>31</v>
      </c>
      <c r="D3202" s="1">
        <f>qUREL_DIS!D3202*D$1*D$1*3.14/40000</f>
        <v>4.9062500000000002E-2</v>
      </c>
      <c r="E3202" s="1">
        <f>qUREL_DIS!E3202*E$1*E$1*3.14/40000</f>
        <v>2.4040624999999999E-2</v>
      </c>
      <c r="F3202" s="1">
        <f>qUREL_DIS!F3202*F$1*F$1*3.14/40000</f>
        <v>0</v>
      </c>
      <c r="G3202" s="1">
        <f>qUREL_DIS!G3202*G$1*G$1*3.14/40000</f>
        <v>0</v>
      </c>
      <c r="H3202" s="1">
        <f>qUREL_DIS!H3202*H$1*H$1*3.14/40000</f>
        <v>0</v>
      </c>
      <c r="I3202" s="1">
        <f>qUREL_DIS!I3202*I$1*I$1*3.14/40000</f>
        <v>0</v>
      </c>
      <c r="J3202" s="1">
        <f>qUREL_DIS!J3202*J$1*J$1*3.14/40000</f>
        <v>0</v>
      </c>
      <c r="K3202" s="1">
        <f>qUREL_DIS!K3202*K$1*K$1*3.14/40000</f>
        <v>0</v>
      </c>
      <c r="L3202" s="1">
        <f>qUREL_DIS!L3202*L$1*L$1*3.14/40000</f>
        <v>0</v>
      </c>
      <c r="M3202" s="1">
        <f>qUREL_DIS!M3202*M$1*M$1*3.14/40000</f>
        <v>0</v>
      </c>
      <c r="N3202" s="1">
        <f>qUREL_DIS!N3202*N$1*N$1*3.14/40000</f>
        <v>0</v>
      </c>
      <c r="O3202" s="1">
        <f>qUREL_DIS!O3202*O$1*O$1*3.14/40000</f>
        <v>0</v>
      </c>
      <c r="P3202" s="1">
        <f>qUREL_DIS!P3202*P$1*P$1*3.14/40000</f>
        <v>0</v>
      </c>
      <c r="Q3202" s="1">
        <f>qUREL_DIS!Q3202*Q$1*Q$1*3.14/40000</f>
        <v>0</v>
      </c>
      <c r="R3202" s="1">
        <f>qUREL_DIS!R3202*R$1*R$1*3.14/40000</f>
        <v>0</v>
      </c>
      <c r="S3202" s="1">
        <f>qUREL_DIS!S3202*S$1*S$1*3.14/40000</f>
        <v>0</v>
      </c>
      <c r="T3202" s="1">
        <f>qUREL_DIS!T3202*T$1*T$1*3.14/40000</f>
        <v>0</v>
      </c>
      <c r="U3202" s="1">
        <f>qUREL_DIS!U3202*U$1*U$1*3.14/40000</f>
        <v>0</v>
      </c>
      <c r="V3202" s="1">
        <f t="shared" si="100"/>
        <v>7.3103125000000005E-2</v>
      </c>
      <c r="W3202" s="1">
        <f t="shared" si="99"/>
        <v>1.4620625</v>
      </c>
      <c r="X3202">
        <v>1</v>
      </c>
      <c r="Y3202" t="s">
        <v>29</v>
      </c>
      <c r="Z3202" t="s">
        <v>1185</v>
      </c>
      <c r="AA3202">
        <v>12.6199998855591</v>
      </c>
      <c r="AB3202" t="s">
        <v>41</v>
      </c>
      <c r="AC3202" t="s">
        <v>42</v>
      </c>
      <c r="AD3202">
        <v>1698</v>
      </c>
      <c r="AE3202" t="s">
        <v>33</v>
      </c>
    </row>
    <row r="3203" spans="1:31" x14ac:dyDescent="0.25">
      <c r="A3203">
        <v>4266</v>
      </c>
      <c r="B3203">
        <v>1052</v>
      </c>
      <c r="C3203">
        <v>30</v>
      </c>
      <c r="D3203" s="1">
        <f>qUREL_DIS!D3203*D$1*D$1*3.14/40000</f>
        <v>1.2265625E-2</v>
      </c>
      <c r="E3203" s="1">
        <f>qUREL_DIS!E3203*E$1*E$1*3.14/40000</f>
        <v>0</v>
      </c>
      <c r="F3203" s="1">
        <f>qUREL_DIS!F3203*F$1*F$1*3.14/40000</f>
        <v>0</v>
      </c>
      <c r="G3203" s="1">
        <f>qUREL_DIS!G3203*G$1*G$1*3.14/40000</f>
        <v>0</v>
      </c>
      <c r="H3203" s="1">
        <f>qUREL_DIS!H3203*H$1*H$1*3.14/40000</f>
        <v>0</v>
      </c>
      <c r="I3203" s="1">
        <f>qUREL_DIS!I3203*I$1*I$1*3.14/40000</f>
        <v>0</v>
      </c>
      <c r="J3203" s="1">
        <f>qUREL_DIS!J3203*J$1*J$1*3.14/40000</f>
        <v>0</v>
      </c>
      <c r="K3203" s="1">
        <f>qUREL_DIS!K3203*K$1*K$1*3.14/40000</f>
        <v>0</v>
      </c>
      <c r="L3203" s="1">
        <f>qUREL_DIS!L3203*L$1*L$1*3.14/40000</f>
        <v>0</v>
      </c>
      <c r="M3203" s="1">
        <f>qUREL_DIS!M3203*M$1*M$1*3.14/40000</f>
        <v>0</v>
      </c>
      <c r="N3203" s="1">
        <f>qUREL_DIS!N3203*N$1*N$1*3.14/40000</f>
        <v>0</v>
      </c>
      <c r="O3203" s="1">
        <f>qUREL_DIS!O3203*O$1*O$1*3.14/40000</f>
        <v>0</v>
      </c>
      <c r="P3203" s="1">
        <f>qUREL_DIS!P3203*P$1*P$1*3.14/40000</f>
        <v>0</v>
      </c>
      <c r="Q3203" s="1">
        <f>qUREL_DIS!Q3203*Q$1*Q$1*3.14/40000</f>
        <v>0</v>
      </c>
      <c r="R3203" s="1">
        <f>qUREL_DIS!R3203*R$1*R$1*3.14/40000</f>
        <v>0</v>
      </c>
      <c r="S3203" s="1">
        <f>qUREL_DIS!S3203*S$1*S$1*3.14/40000</f>
        <v>0</v>
      </c>
      <c r="T3203" s="1">
        <f>qUREL_DIS!T3203*T$1*T$1*3.14/40000</f>
        <v>0</v>
      </c>
      <c r="U3203" s="1">
        <f>qUREL_DIS!U3203*U$1*U$1*3.14/40000</f>
        <v>0</v>
      </c>
      <c r="V3203" s="1">
        <f t="shared" si="100"/>
        <v>1.2265625E-2</v>
      </c>
      <c r="W3203" s="1">
        <f t="shared" ref="W3203:W3266" si="101">V3203/0.05</f>
        <v>0.24531249999999999</v>
      </c>
      <c r="X3203">
        <v>1</v>
      </c>
      <c r="Y3203" t="s">
        <v>29</v>
      </c>
      <c r="Z3203" t="s">
        <v>1185</v>
      </c>
      <c r="AA3203">
        <v>12.6199998855591</v>
      </c>
      <c r="AB3203" t="s">
        <v>43</v>
      </c>
      <c r="AC3203" t="s">
        <v>44</v>
      </c>
      <c r="AD3203">
        <v>1698</v>
      </c>
      <c r="AE3203" t="s">
        <v>33</v>
      </c>
    </row>
    <row r="3204" spans="1:31" x14ac:dyDescent="0.25">
      <c r="A3204">
        <v>4268</v>
      </c>
      <c r="B3204">
        <v>1053</v>
      </c>
      <c r="C3204">
        <v>38</v>
      </c>
      <c r="D3204" s="1">
        <f>qUREL_DIS!D3204*D$1*D$1*3.14/40000</f>
        <v>0.11039062500000001</v>
      </c>
      <c r="E3204" s="1">
        <f>qUREL_DIS!E3204*E$1*E$1*3.14/40000</f>
        <v>0</v>
      </c>
      <c r="F3204" s="1">
        <f>qUREL_DIS!F3204*F$1*F$1*3.14/40000</f>
        <v>0</v>
      </c>
      <c r="G3204" s="1">
        <f>qUREL_DIS!G3204*G$1*G$1*3.14/40000</f>
        <v>0</v>
      </c>
      <c r="H3204" s="1">
        <f>qUREL_DIS!H3204*H$1*H$1*3.14/40000</f>
        <v>0</v>
      </c>
      <c r="I3204" s="1">
        <f>qUREL_DIS!I3204*I$1*I$1*3.14/40000</f>
        <v>0</v>
      </c>
      <c r="J3204" s="1">
        <f>qUREL_DIS!J3204*J$1*J$1*3.14/40000</f>
        <v>0</v>
      </c>
      <c r="K3204" s="1">
        <f>qUREL_DIS!K3204*K$1*K$1*3.14/40000</f>
        <v>0</v>
      </c>
      <c r="L3204" s="1">
        <f>qUREL_DIS!L3204*L$1*L$1*3.14/40000</f>
        <v>0</v>
      </c>
      <c r="M3204" s="1">
        <f>qUREL_DIS!M3204*M$1*M$1*3.14/40000</f>
        <v>0</v>
      </c>
      <c r="N3204" s="1">
        <f>qUREL_DIS!N3204*N$1*N$1*3.14/40000</f>
        <v>0</v>
      </c>
      <c r="O3204" s="1">
        <f>qUREL_DIS!O3204*O$1*O$1*3.14/40000</f>
        <v>0</v>
      </c>
      <c r="P3204" s="1">
        <f>qUREL_DIS!P3204*P$1*P$1*3.14/40000</f>
        <v>0</v>
      </c>
      <c r="Q3204" s="1">
        <f>qUREL_DIS!Q3204*Q$1*Q$1*3.14/40000</f>
        <v>0</v>
      </c>
      <c r="R3204" s="1">
        <f>qUREL_DIS!R3204*R$1*R$1*3.14/40000</f>
        <v>0</v>
      </c>
      <c r="S3204" s="1">
        <f>qUREL_DIS!S3204*S$1*S$1*3.14/40000</f>
        <v>0</v>
      </c>
      <c r="T3204" s="1">
        <f>qUREL_DIS!T3204*T$1*T$1*3.14/40000</f>
        <v>0</v>
      </c>
      <c r="U3204" s="1">
        <f>qUREL_DIS!U3204*U$1*U$1*3.14/40000</f>
        <v>0</v>
      </c>
      <c r="V3204" s="1">
        <f t="shared" si="100"/>
        <v>0.11039062500000001</v>
      </c>
      <c r="W3204" s="1">
        <f t="shared" si="101"/>
        <v>2.2078125000000002</v>
      </c>
      <c r="X3204">
        <v>1</v>
      </c>
      <c r="Y3204" t="s">
        <v>29</v>
      </c>
      <c r="Z3204" t="s">
        <v>1186</v>
      </c>
      <c r="AA3204">
        <v>12.6199998855591</v>
      </c>
      <c r="AB3204" t="s">
        <v>34</v>
      </c>
      <c r="AC3204" t="s">
        <v>35</v>
      </c>
      <c r="AD3204">
        <v>1698</v>
      </c>
      <c r="AE3204" t="s">
        <v>33</v>
      </c>
    </row>
    <row r="3205" spans="1:31" x14ac:dyDescent="0.25">
      <c r="A3205">
        <v>4270</v>
      </c>
      <c r="B3205">
        <v>1053</v>
      </c>
      <c r="C3205">
        <v>31</v>
      </c>
      <c r="D3205" s="1">
        <f>qUREL_DIS!D3205*D$1*D$1*3.14/40000</f>
        <v>1.2265625E-2</v>
      </c>
      <c r="E3205" s="1">
        <f>qUREL_DIS!E3205*E$1*E$1*3.14/40000</f>
        <v>0</v>
      </c>
      <c r="F3205" s="1">
        <f>qUREL_DIS!F3205*F$1*F$1*3.14/40000</f>
        <v>0</v>
      </c>
      <c r="G3205" s="1">
        <f>qUREL_DIS!G3205*G$1*G$1*3.14/40000</f>
        <v>0</v>
      </c>
      <c r="H3205" s="1">
        <f>qUREL_DIS!H3205*H$1*H$1*3.14/40000</f>
        <v>0</v>
      </c>
      <c r="I3205" s="1">
        <f>qUREL_DIS!I3205*I$1*I$1*3.14/40000</f>
        <v>0</v>
      </c>
      <c r="J3205" s="1">
        <f>qUREL_DIS!J3205*J$1*J$1*3.14/40000</f>
        <v>0</v>
      </c>
      <c r="K3205" s="1">
        <f>qUREL_DIS!K3205*K$1*K$1*3.14/40000</f>
        <v>0</v>
      </c>
      <c r="L3205" s="1">
        <f>qUREL_DIS!L3205*L$1*L$1*3.14/40000</f>
        <v>0</v>
      </c>
      <c r="M3205" s="1">
        <f>qUREL_DIS!M3205*M$1*M$1*3.14/40000</f>
        <v>0</v>
      </c>
      <c r="N3205" s="1">
        <f>qUREL_DIS!N3205*N$1*N$1*3.14/40000</f>
        <v>0</v>
      </c>
      <c r="O3205" s="1">
        <f>qUREL_DIS!O3205*O$1*O$1*3.14/40000</f>
        <v>0</v>
      </c>
      <c r="P3205" s="1">
        <f>qUREL_DIS!P3205*P$1*P$1*3.14/40000</f>
        <v>0</v>
      </c>
      <c r="Q3205" s="1">
        <f>qUREL_DIS!Q3205*Q$1*Q$1*3.14/40000</f>
        <v>0</v>
      </c>
      <c r="R3205" s="1">
        <f>qUREL_DIS!R3205*R$1*R$1*3.14/40000</f>
        <v>0</v>
      </c>
      <c r="S3205" s="1">
        <f>qUREL_DIS!S3205*S$1*S$1*3.14/40000</f>
        <v>0</v>
      </c>
      <c r="T3205" s="1">
        <f>qUREL_DIS!T3205*T$1*T$1*3.14/40000</f>
        <v>0</v>
      </c>
      <c r="U3205" s="1">
        <f>qUREL_DIS!U3205*U$1*U$1*3.14/40000</f>
        <v>0</v>
      </c>
      <c r="V3205" s="1">
        <f t="shared" si="100"/>
        <v>1.2265625E-2</v>
      </c>
      <c r="W3205" s="1">
        <f t="shared" si="101"/>
        <v>0.24531249999999999</v>
      </c>
      <c r="X3205">
        <v>1</v>
      </c>
      <c r="Y3205" t="s">
        <v>29</v>
      </c>
      <c r="Z3205" t="s">
        <v>1186</v>
      </c>
      <c r="AA3205">
        <v>12.6199998855591</v>
      </c>
      <c r="AB3205" t="s">
        <v>41</v>
      </c>
      <c r="AC3205" t="s">
        <v>42</v>
      </c>
      <c r="AD3205">
        <v>1698</v>
      </c>
      <c r="AE3205" t="s">
        <v>33</v>
      </c>
    </row>
    <row r="3206" spans="1:31" x14ac:dyDescent="0.25">
      <c r="A3206">
        <v>4272</v>
      </c>
      <c r="B3206">
        <v>1053</v>
      </c>
      <c r="C3206">
        <v>30</v>
      </c>
      <c r="D3206" s="1">
        <f>qUREL_DIS!D3206*D$1*D$1*3.14/40000</f>
        <v>0</v>
      </c>
      <c r="E3206" s="1">
        <f>qUREL_DIS!E3206*E$1*E$1*3.14/40000</f>
        <v>2.4040624999999999E-2</v>
      </c>
      <c r="F3206" s="1">
        <f>qUREL_DIS!F3206*F$1*F$1*3.14/40000</f>
        <v>0</v>
      </c>
      <c r="G3206" s="1">
        <f>qUREL_DIS!G3206*G$1*G$1*3.14/40000</f>
        <v>0</v>
      </c>
      <c r="H3206" s="1">
        <f>qUREL_DIS!H3206*H$1*H$1*3.14/40000</f>
        <v>0</v>
      </c>
      <c r="I3206" s="1">
        <f>qUREL_DIS!I3206*I$1*I$1*3.14/40000</f>
        <v>0</v>
      </c>
      <c r="J3206" s="1">
        <f>qUREL_DIS!J3206*J$1*J$1*3.14/40000</f>
        <v>0</v>
      </c>
      <c r="K3206" s="1">
        <f>qUREL_DIS!K3206*K$1*K$1*3.14/40000</f>
        <v>0</v>
      </c>
      <c r="L3206" s="1">
        <f>qUREL_DIS!L3206*L$1*L$1*3.14/40000</f>
        <v>0</v>
      </c>
      <c r="M3206" s="1">
        <f>qUREL_DIS!M3206*M$1*M$1*3.14/40000</f>
        <v>0</v>
      </c>
      <c r="N3206" s="1">
        <f>qUREL_DIS!N3206*N$1*N$1*3.14/40000</f>
        <v>0</v>
      </c>
      <c r="O3206" s="1">
        <f>qUREL_DIS!O3206*O$1*O$1*3.14/40000</f>
        <v>0</v>
      </c>
      <c r="P3206" s="1">
        <f>qUREL_DIS!P3206*P$1*P$1*3.14/40000</f>
        <v>0</v>
      </c>
      <c r="Q3206" s="1">
        <f>qUREL_DIS!Q3206*Q$1*Q$1*3.14/40000</f>
        <v>0</v>
      </c>
      <c r="R3206" s="1">
        <f>qUREL_DIS!R3206*R$1*R$1*3.14/40000</f>
        <v>0</v>
      </c>
      <c r="S3206" s="1">
        <f>qUREL_DIS!S3206*S$1*S$1*3.14/40000</f>
        <v>0</v>
      </c>
      <c r="T3206" s="1">
        <f>qUREL_DIS!T3206*T$1*T$1*3.14/40000</f>
        <v>0</v>
      </c>
      <c r="U3206" s="1">
        <f>qUREL_DIS!U3206*U$1*U$1*3.14/40000</f>
        <v>0</v>
      </c>
      <c r="V3206" s="1">
        <f t="shared" si="100"/>
        <v>2.4040624999999999E-2</v>
      </c>
      <c r="W3206" s="1">
        <f t="shared" si="101"/>
        <v>0.48081249999999998</v>
      </c>
      <c r="X3206">
        <v>1</v>
      </c>
      <c r="Y3206" t="s">
        <v>29</v>
      </c>
      <c r="Z3206" t="s">
        <v>1186</v>
      </c>
      <c r="AA3206">
        <v>12.6199998855591</v>
      </c>
      <c r="AB3206" t="s">
        <v>43</v>
      </c>
      <c r="AC3206" t="s">
        <v>44</v>
      </c>
      <c r="AD3206">
        <v>1698</v>
      </c>
      <c r="AE3206" t="s">
        <v>33</v>
      </c>
    </row>
    <row r="3207" spans="1:31" x14ac:dyDescent="0.25">
      <c r="A3207">
        <v>4274</v>
      </c>
      <c r="B3207">
        <v>1054</v>
      </c>
      <c r="C3207">
        <v>38</v>
      </c>
      <c r="D3207" s="1">
        <f>qUREL_DIS!D3207*D$1*D$1*3.14/40000</f>
        <v>0.74820312499999997</v>
      </c>
      <c r="E3207" s="1">
        <f>qUREL_DIS!E3207*E$1*E$1*3.14/40000</f>
        <v>7.2121875000000002E-2</v>
      </c>
      <c r="F3207" s="1">
        <f>qUREL_DIS!F3207*F$1*F$1*3.14/40000</f>
        <v>0</v>
      </c>
      <c r="G3207" s="1">
        <f>qUREL_DIS!G3207*G$1*G$1*3.14/40000</f>
        <v>0</v>
      </c>
      <c r="H3207" s="1">
        <f>qUREL_DIS!H3207*H$1*H$1*3.14/40000</f>
        <v>0</v>
      </c>
      <c r="I3207" s="1">
        <f>qUREL_DIS!I3207*I$1*I$1*3.14/40000</f>
        <v>0</v>
      </c>
      <c r="J3207" s="1">
        <f>qUREL_DIS!J3207*J$1*J$1*3.14/40000</f>
        <v>0</v>
      </c>
      <c r="K3207" s="1">
        <f>qUREL_DIS!K3207*K$1*K$1*3.14/40000</f>
        <v>0</v>
      </c>
      <c r="L3207" s="1">
        <f>qUREL_DIS!L3207*L$1*L$1*3.14/40000</f>
        <v>0</v>
      </c>
      <c r="M3207" s="1">
        <f>qUREL_DIS!M3207*M$1*M$1*3.14/40000</f>
        <v>0</v>
      </c>
      <c r="N3207" s="1">
        <f>qUREL_DIS!N3207*N$1*N$1*3.14/40000</f>
        <v>0</v>
      </c>
      <c r="O3207" s="1">
        <f>qUREL_DIS!O3207*O$1*O$1*3.14/40000</f>
        <v>0</v>
      </c>
      <c r="P3207" s="1">
        <f>qUREL_DIS!P3207*P$1*P$1*3.14/40000</f>
        <v>0</v>
      </c>
      <c r="Q3207" s="1">
        <f>qUREL_DIS!Q3207*Q$1*Q$1*3.14/40000</f>
        <v>0</v>
      </c>
      <c r="R3207" s="1">
        <f>qUREL_DIS!R3207*R$1*R$1*3.14/40000</f>
        <v>0</v>
      </c>
      <c r="S3207" s="1">
        <f>qUREL_DIS!S3207*S$1*S$1*3.14/40000</f>
        <v>0</v>
      </c>
      <c r="T3207" s="1">
        <f>qUREL_DIS!T3207*T$1*T$1*3.14/40000</f>
        <v>0</v>
      </c>
      <c r="U3207" s="1">
        <f>qUREL_DIS!U3207*U$1*U$1*3.14/40000</f>
        <v>0</v>
      </c>
      <c r="V3207" s="1">
        <f t="shared" si="100"/>
        <v>0.82032499999999997</v>
      </c>
      <c r="W3207" s="1">
        <f t="shared" si="101"/>
        <v>16.406499999999998</v>
      </c>
      <c r="X3207">
        <v>1</v>
      </c>
      <c r="Y3207" t="s">
        <v>29</v>
      </c>
      <c r="Z3207" t="s">
        <v>1187</v>
      </c>
      <c r="AA3207">
        <v>12.6199998855591</v>
      </c>
      <c r="AB3207" t="s">
        <v>34</v>
      </c>
      <c r="AC3207" t="s">
        <v>35</v>
      </c>
      <c r="AD3207">
        <v>1698</v>
      </c>
      <c r="AE3207" t="s">
        <v>33</v>
      </c>
    </row>
    <row r="3208" spans="1:31" x14ac:dyDescent="0.25">
      <c r="A3208">
        <v>4276</v>
      </c>
      <c r="B3208">
        <v>1054</v>
      </c>
      <c r="C3208">
        <v>31</v>
      </c>
      <c r="D3208" s="1">
        <f>qUREL_DIS!D3208*D$1*D$1*3.14/40000</f>
        <v>6.1328124999999997E-2</v>
      </c>
      <c r="E3208" s="1">
        <f>qUREL_DIS!E3208*E$1*E$1*3.14/40000</f>
        <v>2.4040624999999999E-2</v>
      </c>
      <c r="F3208" s="1">
        <f>qUREL_DIS!F3208*F$1*F$1*3.14/40000</f>
        <v>0</v>
      </c>
      <c r="G3208" s="1">
        <f>qUREL_DIS!G3208*G$1*G$1*3.14/40000</f>
        <v>0</v>
      </c>
      <c r="H3208" s="1">
        <f>qUREL_DIS!H3208*H$1*H$1*3.14/40000</f>
        <v>0</v>
      </c>
      <c r="I3208" s="1">
        <f>qUREL_DIS!I3208*I$1*I$1*3.14/40000</f>
        <v>0</v>
      </c>
      <c r="J3208" s="1">
        <f>qUREL_DIS!J3208*J$1*J$1*3.14/40000</f>
        <v>0</v>
      </c>
      <c r="K3208" s="1">
        <f>qUREL_DIS!K3208*K$1*K$1*3.14/40000</f>
        <v>0</v>
      </c>
      <c r="L3208" s="1">
        <f>qUREL_DIS!L3208*L$1*L$1*3.14/40000</f>
        <v>0</v>
      </c>
      <c r="M3208" s="1">
        <f>qUREL_DIS!M3208*M$1*M$1*3.14/40000</f>
        <v>0</v>
      </c>
      <c r="N3208" s="1">
        <f>qUREL_DIS!N3208*N$1*N$1*3.14/40000</f>
        <v>0</v>
      </c>
      <c r="O3208" s="1">
        <f>qUREL_DIS!O3208*O$1*O$1*3.14/40000</f>
        <v>0</v>
      </c>
      <c r="P3208" s="1">
        <f>qUREL_DIS!P3208*P$1*P$1*3.14/40000</f>
        <v>0</v>
      </c>
      <c r="Q3208" s="1">
        <f>qUREL_DIS!Q3208*Q$1*Q$1*3.14/40000</f>
        <v>0</v>
      </c>
      <c r="R3208" s="1">
        <f>qUREL_DIS!R3208*R$1*R$1*3.14/40000</f>
        <v>0</v>
      </c>
      <c r="S3208" s="1">
        <f>qUREL_DIS!S3208*S$1*S$1*3.14/40000</f>
        <v>0</v>
      </c>
      <c r="T3208" s="1">
        <f>qUREL_DIS!T3208*T$1*T$1*3.14/40000</f>
        <v>0</v>
      </c>
      <c r="U3208" s="1">
        <f>qUREL_DIS!U3208*U$1*U$1*3.14/40000</f>
        <v>0</v>
      </c>
      <c r="V3208" s="1">
        <f t="shared" si="100"/>
        <v>8.5368749999999993E-2</v>
      </c>
      <c r="W3208" s="1">
        <f t="shared" si="101"/>
        <v>1.7073749999999999</v>
      </c>
      <c r="X3208">
        <v>1</v>
      </c>
      <c r="Y3208" t="s">
        <v>29</v>
      </c>
      <c r="Z3208" t="s">
        <v>1187</v>
      </c>
      <c r="AA3208">
        <v>12.6199998855591</v>
      </c>
      <c r="AB3208" t="s">
        <v>41</v>
      </c>
      <c r="AC3208" t="s">
        <v>42</v>
      </c>
      <c r="AD3208">
        <v>1698</v>
      </c>
      <c r="AE3208" t="s">
        <v>33</v>
      </c>
    </row>
    <row r="3209" spans="1:31" x14ac:dyDescent="0.25">
      <c r="A3209">
        <v>4278</v>
      </c>
      <c r="B3209">
        <v>1055</v>
      </c>
      <c r="C3209">
        <v>38</v>
      </c>
      <c r="D3209" s="1">
        <f>qUREL_DIS!D3209*D$1*D$1*3.14/40000</f>
        <v>0.294375</v>
      </c>
      <c r="E3209" s="1">
        <f>qUREL_DIS!E3209*E$1*E$1*3.14/40000</f>
        <v>0.21636562500000001</v>
      </c>
      <c r="F3209" s="1">
        <f>qUREL_DIS!F3209*F$1*F$1*3.14/40000</f>
        <v>7.9481250000000003E-2</v>
      </c>
      <c r="G3209" s="1">
        <f>qUREL_DIS!G3209*G$1*G$1*3.14/40000</f>
        <v>0</v>
      </c>
      <c r="H3209" s="1">
        <f>qUREL_DIS!H3209*H$1*H$1*3.14/40000</f>
        <v>0</v>
      </c>
      <c r="I3209" s="1">
        <f>qUREL_DIS!I3209*I$1*I$1*3.14/40000</f>
        <v>0</v>
      </c>
      <c r="J3209" s="1">
        <f>qUREL_DIS!J3209*J$1*J$1*3.14/40000</f>
        <v>0</v>
      </c>
      <c r="K3209" s="1">
        <f>qUREL_DIS!K3209*K$1*K$1*3.14/40000</f>
        <v>0</v>
      </c>
      <c r="L3209" s="1">
        <f>qUREL_DIS!L3209*L$1*L$1*3.14/40000</f>
        <v>0</v>
      </c>
      <c r="M3209" s="1">
        <f>qUREL_DIS!M3209*M$1*M$1*3.14/40000</f>
        <v>0</v>
      </c>
      <c r="N3209" s="1">
        <f>qUREL_DIS!N3209*N$1*N$1*3.14/40000</f>
        <v>0</v>
      </c>
      <c r="O3209" s="1">
        <f>qUREL_DIS!O3209*O$1*O$1*3.14/40000</f>
        <v>0</v>
      </c>
      <c r="P3209" s="1">
        <f>qUREL_DIS!P3209*P$1*P$1*3.14/40000</f>
        <v>0</v>
      </c>
      <c r="Q3209" s="1">
        <f>qUREL_DIS!Q3209*Q$1*Q$1*3.14/40000</f>
        <v>0</v>
      </c>
      <c r="R3209" s="1">
        <f>qUREL_DIS!R3209*R$1*R$1*3.14/40000</f>
        <v>0</v>
      </c>
      <c r="S3209" s="1">
        <f>qUREL_DIS!S3209*S$1*S$1*3.14/40000</f>
        <v>0</v>
      </c>
      <c r="T3209" s="1">
        <f>qUREL_DIS!T3209*T$1*T$1*3.14/40000</f>
        <v>0</v>
      </c>
      <c r="U3209" s="1">
        <f>qUREL_DIS!U3209*U$1*U$1*3.14/40000</f>
        <v>0</v>
      </c>
      <c r="V3209" s="1">
        <f t="shared" si="100"/>
        <v>0.5902218749999999</v>
      </c>
      <c r="W3209" s="1">
        <f t="shared" si="101"/>
        <v>11.804437499999997</v>
      </c>
      <c r="X3209">
        <v>1</v>
      </c>
      <c r="Y3209" t="s">
        <v>29</v>
      </c>
      <c r="Z3209" t="s">
        <v>1188</v>
      </c>
      <c r="AA3209">
        <v>12.6199998855591</v>
      </c>
      <c r="AB3209" t="s">
        <v>34</v>
      </c>
      <c r="AC3209" t="s">
        <v>35</v>
      </c>
      <c r="AD3209">
        <v>1698</v>
      </c>
      <c r="AE3209" t="s">
        <v>33</v>
      </c>
    </row>
    <row r="3210" spans="1:31" x14ac:dyDescent="0.25">
      <c r="A3210">
        <v>4280</v>
      </c>
      <c r="B3210">
        <v>1055</v>
      </c>
      <c r="C3210">
        <v>31</v>
      </c>
      <c r="D3210" s="1">
        <f>qUREL_DIS!D3210*D$1*D$1*3.14/40000</f>
        <v>2.4531250000000001E-2</v>
      </c>
      <c r="E3210" s="1">
        <f>qUREL_DIS!E3210*E$1*E$1*3.14/40000</f>
        <v>0</v>
      </c>
      <c r="F3210" s="1">
        <f>qUREL_DIS!F3210*F$1*F$1*3.14/40000</f>
        <v>3.9740625000000002E-2</v>
      </c>
      <c r="G3210" s="1">
        <f>qUREL_DIS!G3210*G$1*G$1*3.14/40000</f>
        <v>0</v>
      </c>
      <c r="H3210" s="1">
        <f>qUREL_DIS!H3210*H$1*H$1*3.14/40000</f>
        <v>0</v>
      </c>
      <c r="I3210" s="1">
        <f>qUREL_DIS!I3210*I$1*I$1*3.14/40000</f>
        <v>0</v>
      </c>
      <c r="J3210" s="1">
        <f>qUREL_DIS!J3210*J$1*J$1*3.14/40000</f>
        <v>0</v>
      </c>
      <c r="K3210" s="1">
        <f>qUREL_DIS!K3210*K$1*K$1*3.14/40000</f>
        <v>0</v>
      </c>
      <c r="L3210" s="1">
        <f>qUREL_DIS!L3210*L$1*L$1*3.14/40000</f>
        <v>0</v>
      </c>
      <c r="M3210" s="1">
        <f>qUREL_DIS!M3210*M$1*M$1*3.14/40000</f>
        <v>0</v>
      </c>
      <c r="N3210" s="1">
        <f>qUREL_DIS!N3210*N$1*N$1*3.14/40000</f>
        <v>0</v>
      </c>
      <c r="O3210" s="1">
        <f>qUREL_DIS!O3210*O$1*O$1*3.14/40000</f>
        <v>0</v>
      </c>
      <c r="P3210" s="1">
        <f>qUREL_DIS!P3210*P$1*P$1*3.14/40000</f>
        <v>0</v>
      </c>
      <c r="Q3210" s="1">
        <f>qUREL_DIS!Q3210*Q$1*Q$1*3.14/40000</f>
        <v>0</v>
      </c>
      <c r="R3210" s="1">
        <f>qUREL_DIS!R3210*R$1*R$1*3.14/40000</f>
        <v>0</v>
      </c>
      <c r="S3210" s="1">
        <f>qUREL_DIS!S3210*S$1*S$1*3.14/40000</f>
        <v>0</v>
      </c>
      <c r="T3210" s="1">
        <f>qUREL_DIS!T3210*T$1*T$1*3.14/40000</f>
        <v>0</v>
      </c>
      <c r="U3210" s="1">
        <f>qUREL_DIS!U3210*U$1*U$1*3.14/40000</f>
        <v>0</v>
      </c>
      <c r="V3210" s="1">
        <f t="shared" si="100"/>
        <v>6.4271875000000006E-2</v>
      </c>
      <c r="W3210" s="1">
        <f t="shared" si="101"/>
        <v>1.2854375</v>
      </c>
      <c r="X3210">
        <v>1</v>
      </c>
      <c r="Y3210" t="s">
        <v>29</v>
      </c>
      <c r="Z3210" t="s">
        <v>1188</v>
      </c>
      <c r="AA3210">
        <v>12.6199998855591</v>
      </c>
      <c r="AB3210" t="s">
        <v>41</v>
      </c>
      <c r="AC3210" t="s">
        <v>42</v>
      </c>
      <c r="AD3210">
        <v>1698</v>
      </c>
      <c r="AE3210" t="s">
        <v>33</v>
      </c>
    </row>
    <row r="3211" spans="1:31" x14ac:dyDescent="0.25">
      <c r="A3211">
        <v>4282</v>
      </c>
      <c r="B3211">
        <v>1055</v>
      </c>
      <c r="C3211">
        <v>34</v>
      </c>
      <c r="D3211" s="1">
        <f>qUREL_DIS!D3211*D$1*D$1*3.14/40000</f>
        <v>1.2265625E-2</v>
      </c>
      <c r="E3211" s="1">
        <f>qUREL_DIS!E3211*E$1*E$1*3.14/40000</f>
        <v>0</v>
      </c>
      <c r="F3211" s="1">
        <f>qUREL_DIS!F3211*F$1*F$1*3.14/40000</f>
        <v>0</v>
      </c>
      <c r="G3211" s="1">
        <f>qUREL_DIS!G3211*G$1*G$1*3.14/40000</f>
        <v>0</v>
      </c>
      <c r="H3211" s="1">
        <f>qUREL_DIS!H3211*H$1*H$1*3.14/40000</f>
        <v>0</v>
      </c>
      <c r="I3211" s="1">
        <f>qUREL_DIS!I3211*I$1*I$1*3.14/40000</f>
        <v>0</v>
      </c>
      <c r="J3211" s="1">
        <f>qUREL_DIS!J3211*J$1*J$1*3.14/40000</f>
        <v>0</v>
      </c>
      <c r="K3211" s="1">
        <f>qUREL_DIS!K3211*K$1*K$1*3.14/40000</f>
        <v>0</v>
      </c>
      <c r="L3211" s="1">
        <f>qUREL_DIS!L3211*L$1*L$1*3.14/40000</f>
        <v>0</v>
      </c>
      <c r="M3211" s="1">
        <f>qUREL_DIS!M3211*M$1*M$1*3.14/40000</f>
        <v>0</v>
      </c>
      <c r="N3211" s="1">
        <f>qUREL_DIS!N3211*N$1*N$1*3.14/40000</f>
        <v>0</v>
      </c>
      <c r="O3211" s="1">
        <f>qUREL_DIS!O3211*O$1*O$1*3.14/40000</f>
        <v>0</v>
      </c>
      <c r="P3211" s="1">
        <f>qUREL_DIS!P3211*P$1*P$1*3.14/40000</f>
        <v>0</v>
      </c>
      <c r="Q3211" s="1">
        <f>qUREL_DIS!Q3211*Q$1*Q$1*3.14/40000</f>
        <v>0</v>
      </c>
      <c r="R3211" s="1">
        <f>qUREL_DIS!R3211*R$1*R$1*3.14/40000</f>
        <v>0</v>
      </c>
      <c r="S3211" s="1">
        <f>qUREL_DIS!S3211*S$1*S$1*3.14/40000</f>
        <v>0</v>
      </c>
      <c r="T3211" s="1">
        <f>qUREL_DIS!T3211*T$1*T$1*3.14/40000</f>
        <v>0</v>
      </c>
      <c r="U3211" s="1">
        <f>qUREL_DIS!U3211*U$1*U$1*3.14/40000</f>
        <v>0</v>
      </c>
      <c r="V3211" s="1">
        <f t="shared" si="100"/>
        <v>1.2265625E-2</v>
      </c>
      <c r="W3211" s="1">
        <f t="shared" si="101"/>
        <v>0.24531249999999999</v>
      </c>
      <c r="X3211">
        <v>1</v>
      </c>
      <c r="Y3211" t="s">
        <v>29</v>
      </c>
      <c r="Z3211" t="s">
        <v>1188</v>
      </c>
      <c r="AA3211">
        <v>12.6199998855591</v>
      </c>
      <c r="AB3211" t="s">
        <v>38</v>
      </c>
      <c r="AC3211" t="s">
        <v>39</v>
      </c>
      <c r="AD3211">
        <v>1698</v>
      </c>
      <c r="AE3211" t="s">
        <v>33</v>
      </c>
    </row>
    <row r="3212" spans="1:31" x14ac:dyDescent="0.25">
      <c r="A3212">
        <v>4284</v>
      </c>
      <c r="B3212">
        <v>1056</v>
      </c>
      <c r="C3212">
        <v>38</v>
      </c>
      <c r="D3212" s="1">
        <f>qUREL_DIS!D3212*D$1*D$1*3.14/40000</f>
        <v>1.2265625E-2</v>
      </c>
      <c r="E3212" s="1">
        <f>qUREL_DIS!E3212*E$1*E$1*3.14/40000</f>
        <v>0</v>
      </c>
      <c r="F3212" s="1">
        <f>qUREL_DIS!F3212*F$1*F$1*3.14/40000</f>
        <v>0</v>
      </c>
      <c r="G3212" s="1">
        <f>qUREL_DIS!G3212*G$1*G$1*3.14/40000</f>
        <v>0</v>
      </c>
      <c r="H3212" s="1">
        <f>qUREL_DIS!H3212*H$1*H$1*3.14/40000</f>
        <v>0</v>
      </c>
      <c r="I3212" s="1">
        <f>qUREL_DIS!I3212*I$1*I$1*3.14/40000</f>
        <v>0</v>
      </c>
      <c r="J3212" s="1">
        <f>qUREL_DIS!J3212*J$1*J$1*3.14/40000</f>
        <v>0</v>
      </c>
      <c r="K3212" s="1">
        <f>qUREL_DIS!K3212*K$1*K$1*3.14/40000</f>
        <v>0</v>
      </c>
      <c r="L3212" s="1">
        <f>qUREL_DIS!L3212*L$1*L$1*3.14/40000</f>
        <v>0</v>
      </c>
      <c r="M3212" s="1">
        <f>qUREL_DIS!M3212*M$1*M$1*3.14/40000</f>
        <v>0</v>
      </c>
      <c r="N3212" s="1">
        <f>qUREL_DIS!N3212*N$1*N$1*3.14/40000</f>
        <v>0</v>
      </c>
      <c r="O3212" s="1">
        <f>qUREL_DIS!O3212*O$1*O$1*3.14/40000</f>
        <v>0</v>
      </c>
      <c r="P3212" s="1">
        <f>qUREL_DIS!P3212*P$1*P$1*3.14/40000</f>
        <v>0</v>
      </c>
      <c r="Q3212" s="1">
        <f>qUREL_DIS!Q3212*Q$1*Q$1*3.14/40000</f>
        <v>0</v>
      </c>
      <c r="R3212" s="1">
        <f>qUREL_DIS!R3212*R$1*R$1*3.14/40000</f>
        <v>0</v>
      </c>
      <c r="S3212" s="1">
        <f>qUREL_DIS!S3212*S$1*S$1*3.14/40000</f>
        <v>0</v>
      </c>
      <c r="T3212" s="1">
        <f>qUREL_DIS!T3212*T$1*T$1*3.14/40000</f>
        <v>0</v>
      </c>
      <c r="U3212" s="1">
        <f>qUREL_DIS!U3212*U$1*U$1*3.14/40000</f>
        <v>0</v>
      </c>
      <c r="V3212" s="1">
        <f t="shared" si="100"/>
        <v>1.2265625E-2</v>
      </c>
      <c r="W3212" s="1">
        <f t="shared" si="101"/>
        <v>0.24531249999999999</v>
      </c>
      <c r="X3212">
        <v>1</v>
      </c>
      <c r="Y3212" t="s">
        <v>29</v>
      </c>
      <c r="Z3212" t="s">
        <v>1189</v>
      </c>
      <c r="AA3212">
        <v>12.6199998855591</v>
      </c>
      <c r="AB3212" t="s">
        <v>34</v>
      </c>
      <c r="AC3212" t="s">
        <v>35</v>
      </c>
      <c r="AD3212">
        <v>1698</v>
      </c>
      <c r="AE3212" t="s">
        <v>33</v>
      </c>
    </row>
    <row r="3213" spans="1:31" x14ac:dyDescent="0.25">
      <c r="A3213">
        <v>4286</v>
      </c>
      <c r="B3213">
        <v>1056</v>
      </c>
      <c r="C3213">
        <v>20</v>
      </c>
      <c r="D3213" s="1">
        <f>qUREL_DIS!D3213*D$1*D$1*3.14/40000</f>
        <v>1.2265625E-2</v>
      </c>
      <c r="E3213" s="1">
        <f>qUREL_DIS!E3213*E$1*E$1*3.14/40000</f>
        <v>4.8081249999999999E-2</v>
      </c>
      <c r="F3213" s="1">
        <f>qUREL_DIS!F3213*F$1*F$1*3.14/40000</f>
        <v>7.9481250000000003E-2</v>
      </c>
      <c r="G3213" s="1">
        <f>qUREL_DIS!G3213*G$1*G$1*3.14/40000</f>
        <v>0</v>
      </c>
      <c r="H3213" s="1">
        <f>qUREL_DIS!H3213*H$1*H$1*3.14/40000</f>
        <v>8.2915625000000007E-2</v>
      </c>
      <c r="I3213" s="1">
        <f>qUREL_DIS!I3213*I$1*I$1*3.14/40000</f>
        <v>0</v>
      </c>
      <c r="J3213" s="1">
        <f>qUREL_DIS!J3213*J$1*J$1*3.14/40000</f>
        <v>0</v>
      </c>
      <c r="K3213" s="1">
        <f>qUREL_DIS!K3213*K$1*K$1*3.14/40000</f>
        <v>0</v>
      </c>
      <c r="L3213" s="1">
        <f>qUREL_DIS!L3213*L$1*L$1*3.14/40000</f>
        <v>0</v>
      </c>
      <c r="M3213" s="1">
        <f>qUREL_DIS!M3213*M$1*M$1*3.14/40000</f>
        <v>0</v>
      </c>
      <c r="N3213" s="1">
        <f>qUREL_DIS!N3213*N$1*N$1*3.14/40000</f>
        <v>0</v>
      </c>
      <c r="O3213" s="1">
        <f>qUREL_DIS!O3213*O$1*O$1*3.14/40000</f>
        <v>0</v>
      </c>
      <c r="P3213" s="1">
        <f>qUREL_DIS!P3213*P$1*P$1*3.14/40000</f>
        <v>0</v>
      </c>
      <c r="Q3213" s="1">
        <f>qUREL_DIS!Q3213*Q$1*Q$1*3.14/40000</f>
        <v>0</v>
      </c>
      <c r="R3213" s="1">
        <f>qUREL_DIS!R3213*R$1*R$1*3.14/40000</f>
        <v>0</v>
      </c>
      <c r="S3213" s="1">
        <f>qUREL_DIS!S3213*S$1*S$1*3.14/40000</f>
        <v>0</v>
      </c>
      <c r="T3213" s="1">
        <f>qUREL_DIS!T3213*T$1*T$1*3.14/40000</f>
        <v>0</v>
      </c>
      <c r="U3213" s="1">
        <f>qUREL_DIS!U3213*U$1*U$1*3.14/40000</f>
        <v>0</v>
      </c>
      <c r="V3213" s="1">
        <f t="shared" si="100"/>
        <v>0.22274375000000002</v>
      </c>
      <c r="W3213" s="1">
        <f t="shared" si="101"/>
        <v>4.4548750000000004</v>
      </c>
      <c r="X3213">
        <v>1</v>
      </c>
      <c r="Y3213" t="s">
        <v>29</v>
      </c>
      <c r="Z3213" t="s">
        <v>1189</v>
      </c>
      <c r="AA3213">
        <v>12.6199998855591</v>
      </c>
      <c r="AB3213" t="s">
        <v>36</v>
      </c>
      <c r="AC3213" t="s">
        <v>37</v>
      </c>
      <c r="AD3213">
        <v>1698</v>
      </c>
      <c r="AE3213" t="s">
        <v>33</v>
      </c>
    </row>
    <row r="3214" spans="1:31" x14ac:dyDescent="0.25">
      <c r="A3214">
        <v>4288</v>
      </c>
      <c r="B3214">
        <v>1056</v>
      </c>
      <c r="C3214">
        <v>31</v>
      </c>
      <c r="D3214" s="1">
        <f>qUREL_DIS!D3214*D$1*D$1*3.14/40000</f>
        <v>0.134921875</v>
      </c>
      <c r="E3214" s="1">
        <f>qUREL_DIS!E3214*E$1*E$1*3.14/40000</f>
        <v>0.192325</v>
      </c>
      <c r="F3214" s="1">
        <f>qUREL_DIS!F3214*F$1*F$1*3.14/40000</f>
        <v>7.9481250000000003E-2</v>
      </c>
      <c r="G3214" s="1">
        <f>qUREL_DIS!G3214*G$1*G$1*3.14/40000</f>
        <v>5.9365624999999998E-2</v>
      </c>
      <c r="H3214" s="1">
        <f>qUREL_DIS!H3214*H$1*H$1*3.14/40000</f>
        <v>0</v>
      </c>
      <c r="I3214" s="1">
        <f>qUREL_DIS!I3214*I$1*I$1*3.14/40000</f>
        <v>0</v>
      </c>
      <c r="J3214" s="1">
        <f>qUREL_DIS!J3214*J$1*J$1*3.14/40000</f>
        <v>0</v>
      </c>
      <c r="K3214" s="1">
        <f>qUREL_DIS!K3214*K$1*K$1*3.14/40000</f>
        <v>0</v>
      </c>
      <c r="L3214" s="1">
        <f>qUREL_DIS!L3214*L$1*L$1*3.14/40000</f>
        <v>0</v>
      </c>
      <c r="M3214" s="1">
        <f>qUREL_DIS!M3214*M$1*M$1*3.14/40000</f>
        <v>0</v>
      </c>
      <c r="N3214" s="1">
        <f>qUREL_DIS!N3214*N$1*N$1*3.14/40000</f>
        <v>0</v>
      </c>
      <c r="O3214" s="1">
        <f>qUREL_DIS!O3214*O$1*O$1*3.14/40000</f>
        <v>0</v>
      </c>
      <c r="P3214" s="1">
        <f>qUREL_DIS!P3214*P$1*P$1*3.14/40000</f>
        <v>0</v>
      </c>
      <c r="Q3214" s="1">
        <f>qUREL_DIS!Q3214*Q$1*Q$1*3.14/40000</f>
        <v>0</v>
      </c>
      <c r="R3214" s="1">
        <f>qUREL_DIS!R3214*R$1*R$1*3.14/40000</f>
        <v>0</v>
      </c>
      <c r="S3214" s="1">
        <f>qUREL_DIS!S3214*S$1*S$1*3.14/40000</f>
        <v>0</v>
      </c>
      <c r="T3214" s="1">
        <f>qUREL_DIS!T3214*T$1*T$1*3.14/40000</f>
        <v>0</v>
      </c>
      <c r="U3214" s="1">
        <f>qUREL_DIS!U3214*U$1*U$1*3.14/40000</f>
        <v>0</v>
      </c>
      <c r="V3214" s="1">
        <f t="shared" si="100"/>
        <v>0.46609374999999997</v>
      </c>
      <c r="W3214" s="1">
        <f t="shared" si="101"/>
        <v>9.3218749999999986</v>
      </c>
      <c r="X3214">
        <v>1</v>
      </c>
      <c r="Y3214" t="s">
        <v>29</v>
      </c>
      <c r="Z3214" t="s">
        <v>1189</v>
      </c>
      <c r="AA3214">
        <v>12.6199998855591</v>
      </c>
      <c r="AB3214" t="s">
        <v>41</v>
      </c>
      <c r="AC3214" t="s">
        <v>42</v>
      </c>
      <c r="AD3214">
        <v>1698</v>
      </c>
      <c r="AE3214" t="s">
        <v>33</v>
      </c>
    </row>
    <row r="3215" spans="1:31" x14ac:dyDescent="0.25">
      <c r="A3215">
        <v>4290</v>
      </c>
      <c r="B3215">
        <v>1057</v>
      </c>
      <c r="C3215">
        <v>20</v>
      </c>
      <c r="D3215" s="1">
        <f>qUREL_DIS!D3215*D$1*D$1*3.14/40000</f>
        <v>0.159453125</v>
      </c>
      <c r="E3215" s="1">
        <f>qUREL_DIS!E3215*E$1*E$1*3.14/40000</f>
        <v>7.2121875000000002E-2</v>
      </c>
      <c r="F3215" s="1">
        <f>qUREL_DIS!F3215*F$1*F$1*3.14/40000</f>
        <v>0</v>
      </c>
      <c r="G3215" s="1">
        <f>qUREL_DIS!G3215*G$1*G$1*3.14/40000</f>
        <v>5.9365624999999998E-2</v>
      </c>
      <c r="H3215" s="1">
        <f>qUREL_DIS!H3215*H$1*H$1*3.14/40000</f>
        <v>0</v>
      </c>
      <c r="I3215" s="1">
        <f>qUREL_DIS!I3215*I$1*I$1*3.14/40000</f>
        <v>0</v>
      </c>
      <c r="J3215" s="1">
        <f>qUREL_DIS!J3215*J$1*J$1*3.14/40000</f>
        <v>0</v>
      </c>
      <c r="K3215" s="1">
        <f>qUREL_DIS!K3215*K$1*K$1*3.14/40000</f>
        <v>0</v>
      </c>
      <c r="L3215" s="1">
        <f>qUREL_DIS!L3215*L$1*L$1*3.14/40000</f>
        <v>0</v>
      </c>
      <c r="M3215" s="1">
        <f>qUREL_DIS!M3215*M$1*M$1*3.14/40000</f>
        <v>0</v>
      </c>
      <c r="N3215" s="1">
        <f>qUREL_DIS!N3215*N$1*N$1*3.14/40000</f>
        <v>0</v>
      </c>
      <c r="O3215" s="1">
        <f>qUREL_DIS!O3215*O$1*O$1*3.14/40000</f>
        <v>0</v>
      </c>
      <c r="P3215" s="1">
        <f>qUREL_DIS!P3215*P$1*P$1*3.14/40000</f>
        <v>0</v>
      </c>
      <c r="Q3215" s="1">
        <f>qUREL_DIS!Q3215*Q$1*Q$1*3.14/40000</f>
        <v>0</v>
      </c>
      <c r="R3215" s="1">
        <f>qUREL_DIS!R3215*R$1*R$1*3.14/40000</f>
        <v>0</v>
      </c>
      <c r="S3215" s="1">
        <f>qUREL_DIS!S3215*S$1*S$1*3.14/40000</f>
        <v>0</v>
      </c>
      <c r="T3215" s="1">
        <f>qUREL_DIS!T3215*T$1*T$1*3.14/40000</f>
        <v>0</v>
      </c>
      <c r="U3215" s="1">
        <f>qUREL_DIS!U3215*U$1*U$1*3.14/40000</f>
        <v>0</v>
      </c>
      <c r="V3215" s="1">
        <f t="shared" si="100"/>
        <v>0.29094062500000001</v>
      </c>
      <c r="W3215" s="1">
        <f t="shared" si="101"/>
        <v>5.8188124999999999</v>
      </c>
      <c r="X3215">
        <v>1</v>
      </c>
      <c r="Y3215" t="s">
        <v>29</v>
      </c>
      <c r="Z3215" t="s">
        <v>1190</v>
      </c>
      <c r="AA3215">
        <v>12.6199998855591</v>
      </c>
      <c r="AB3215" t="s">
        <v>36</v>
      </c>
      <c r="AC3215" t="s">
        <v>37</v>
      </c>
      <c r="AD3215">
        <v>1698</v>
      </c>
      <c r="AE3215" t="s">
        <v>33</v>
      </c>
    </row>
    <row r="3216" spans="1:31" x14ac:dyDescent="0.25">
      <c r="A3216">
        <v>4292</v>
      </c>
      <c r="B3216">
        <v>1058</v>
      </c>
      <c r="C3216">
        <v>38</v>
      </c>
      <c r="D3216" s="1">
        <f>qUREL_DIS!D3216*D$1*D$1*3.14/40000</f>
        <v>3.6796875E-2</v>
      </c>
      <c r="E3216" s="1">
        <f>qUREL_DIS!E3216*E$1*E$1*3.14/40000</f>
        <v>2.4040624999999999E-2</v>
      </c>
      <c r="F3216" s="1">
        <f>qUREL_DIS!F3216*F$1*F$1*3.14/40000</f>
        <v>3.9740625000000002E-2</v>
      </c>
      <c r="G3216" s="1">
        <f>qUREL_DIS!G3216*G$1*G$1*3.14/40000</f>
        <v>0</v>
      </c>
      <c r="H3216" s="1">
        <f>qUREL_DIS!H3216*H$1*H$1*3.14/40000</f>
        <v>0</v>
      </c>
      <c r="I3216" s="1">
        <f>qUREL_DIS!I3216*I$1*I$1*3.14/40000</f>
        <v>0</v>
      </c>
      <c r="J3216" s="1">
        <f>qUREL_DIS!J3216*J$1*J$1*3.14/40000</f>
        <v>0</v>
      </c>
      <c r="K3216" s="1">
        <f>qUREL_DIS!K3216*K$1*K$1*3.14/40000</f>
        <v>0</v>
      </c>
      <c r="L3216" s="1">
        <f>qUREL_DIS!L3216*L$1*L$1*3.14/40000</f>
        <v>0</v>
      </c>
      <c r="M3216" s="1">
        <f>qUREL_DIS!M3216*M$1*M$1*3.14/40000</f>
        <v>0</v>
      </c>
      <c r="N3216" s="1">
        <f>qUREL_DIS!N3216*N$1*N$1*3.14/40000</f>
        <v>0</v>
      </c>
      <c r="O3216" s="1">
        <f>qUREL_DIS!O3216*O$1*O$1*3.14/40000</f>
        <v>0</v>
      </c>
      <c r="P3216" s="1">
        <f>qUREL_DIS!P3216*P$1*P$1*3.14/40000</f>
        <v>0</v>
      </c>
      <c r="Q3216" s="1">
        <f>qUREL_DIS!Q3216*Q$1*Q$1*3.14/40000</f>
        <v>0</v>
      </c>
      <c r="R3216" s="1">
        <f>qUREL_DIS!R3216*R$1*R$1*3.14/40000</f>
        <v>0</v>
      </c>
      <c r="S3216" s="1">
        <f>qUREL_DIS!S3216*S$1*S$1*3.14/40000</f>
        <v>0</v>
      </c>
      <c r="T3216" s="1">
        <f>qUREL_DIS!T3216*T$1*T$1*3.14/40000</f>
        <v>0</v>
      </c>
      <c r="U3216" s="1">
        <f>qUREL_DIS!U3216*U$1*U$1*3.14/40000</f>
        <v>0</v>
      </c>
      <c r="V3216" s="1">
        <f t="shared" si="100"/>
        <v>0.100578125</v>
      </c>
      <c r="W3216" s="1">
        <f t="shared" si="101"/>
        <v>2.0115625000000001</v>
      </c>
      <c r="X3216">
        <v>1</v>
      </c>
      <c r="Y3216" t="s">
        <v>29</v>
      </c>
      <c r="Z3216" t="s">
        <v>1191</v>
      </c>
      <c r="AA3216">
        <v>12.6199998855591</v>
      </c>
      <c r="AB3216" t="s">
        <v>34</v>
      </c>
      <c r="AC3216" t="s">
        <v>35</v>
      </c>
      <c r="AD3216">
        <v>1698</v>
      </c>
      <c r="AE3216" t="s">
        <v>33</v>
      </c>
    </row>
    <row r="3217" spans="1:31" x14ac:dyDescent="0.25">
      <c r="A3217">
        <v>4294</v>
      </c>
      <c r="B3217">
        <v>1058</v>
      </c>
      <c r="C3217">
        <v>20</v>
      </c>
      <c r="D3217" s="1">
        <f>qUREL_DIS!D3217*D$1*D$1*3.14/40000</f>
        <v>0.12265624999999999</v>
      </c>
      <c r="E3217" s="1">
        <f>qUREL_DIS!E3217*E$1*E$1*3.14/40000</f>
        <v>9.6162499999999998E-2</v>
      </c>
      <c r="F3217" s="1">
        <f>qUREL_DIS!F3217*F$1*F$1*3.14/40000</f>
        <v>3.9740625000000002E-2</v>
      </c>
      <c r="G3217" s="1">
        <f>qUREL_DIS!G3217*G$1*G$1*3.14/40000</f>
        <v>0.11873125</v>
      </c>
      <c r="H3217" s="1">
        <f>qUREL_DIS!H3217*H$1*H$1*3.14/40000</f>
        <v>0.16583125000000001</v>
      </c>
      <c r="I3217" s="1">
        <f>qUREL_DIS!I3217*I$1*I$1*3.14/40000</f>
        <v>0.11039062500000001</v>
      </c>
      <c r="J3217" s="1">
        <f>qUREL_DIS!J3217*J$1*J$1*3.14/40000</f>
        <v>0</v>
      </c>
      <c r="K3217" s="1">
        <f>qUREL_DIS!K3217*K$1*K$1*3.14/40000</f>
        <v>0</v>
      </c>
      <c r="L3217" s="1">
        <f>qUREL_DIS!L3217*L$1*L$1*3.14/40000</f>
        <v>0</v>
      </c>
      <c r="M3217" s="1">
        <f>qUREL_DIS!M3217*M$1*M$1*3.14/40000</f>
        <v>0</v>
      </c>
      <c r="N3217" s="1">
        <f>qUREL_DIS!N3217*N$1*N$1*3.14/40000</f>
        <v>0</v>
      </c>
      <c r="O3217" s="1">
        <f>qUREL_DIS!O3217*O$1*O$1*3.14/40000</f>
        <v>0</v>
      </c>
      <c r="P3217" s="1">
        <f>qUREL_DIS!P3217*P$1*P$1*3.14/40000</f>
        <v>0</v>
      </c>
      <c r="Q3217" s="1">
        <f>qUREL_DIS!Q3217*Q$1*Q$1*3.14/40000</f>
        <v>0</v>
      </c>
      <c r="R3217" s="1">
        <f>qUREL_DIS!R3217*R$1*R$1*3.14/40000</f>
        <v>0</v>
      </c>
      <c r="S3217" s="1">
        <f>qUREL_DIS!S3217*S$1*S$1*3.14/40000</f>
        <v>0</v>
      </c>
      <c r="T3217" s="1">
        <f>qUREL_DIS!T3217*T$1*T$1*3.14/40000</f>
        <v>0</v>
      </c>
      <c r="U3217" s="1">
        <f>qUREL_DIS!U3217*U$1*U$1*3.14/40000</f>
        <v>0</v>
      </c>
      <c r="V3217" s="1">
        <f t="shared" si="100"/>
        <v>0.65351250000000005</v>
      </c>
      <c r="W3217" s="1">
        <f t="shared" si="101"/>
        <v>13.07025</v>
      </c>
      <c r="X3217">
        <v>1</v>
      </c>
      <c r="Y3217" t="s">
        <v>29</v>
      </c>
      <c r="Z3217" t="s">
        <v>1191</v>
      </c>
      <c r="AA3217">
        <v>12.6199998855591</v>
      </c>
      <c r="AB3217" t="s">
        <v>36</v>
      </c>
      <c r="AC3217" t="s">
        <v>37</v>
      </c>
      <c r="AD3217">
        <v>1698</v>
      </c>
      <c r="AE3217" t="s">
        <v>33</v>
      </c>
    </row>
    <row r="3218" spans="1:31" x14ac:dyDescent="0.25">
      <c r="A3218">
        <v>4296</v>
      </c>
      <c r="B3218">
        <v>1058</v>
      </c>
      <c r="C3218">
        <v>31</v>
      </c>
      <c r="D3218" s="1">
        <f>qUREL_DIS!D3218*D$1*D$1*3.14/40000</f>
        <v>8.5859375000000002E-2</v>
      </c>
      <c r="E3218" s="1">
        <f>qUREL_DIS!E3218*E$1*E$1*3.14/40000</f>
        <v>0</v>
      </c>
      <c r="F3218" s="1">
        <f>qUREL_DIS!F3218*F$1*F$1*3.14/40000</f>
        <v>0</v>
      </c>
      <c r="G3218" s="1">
        <f>qUREL_DIS!G3218*G$1*G$1*3.14/40000</f>
        <v>0</v>
      </c>
      <c r="H3218" s="1">
        <f>qUREL_DIS!H3218*H$1*H$1*3.14/40000</f>
        <v>0</v>
      </c>
      <c r="I3218" s="1">
        <f>qUREL_DIS!I3218*I$1*I$1*3.14/40000</f>
        <v>0</v>
      </c>
      <c r="J3218" s="1">
        <f>qUREL_DIS!J3218*J$1*J$1*3.14/40000</f>
        <v>0</v>
      </c>
      <c r="K3218" s="1">
        <f>qUREL_DIS!K3218*K$1*K$1*3.14/40000</f>
        <v>0</v>
      </c>
      <c r="L3218" s="1">
        <f>qUREL_DIS!L3218*L$1*L$1*3.14/40000</f>
        <v>0</v>
      </c>
      <c r="M3218" s="1">
        <f>qUREL_DIS!M3218*M$1*M$1*3.14/40000</f>
        <v>0</v>
      </c>
      <c r="N3218" s="1">
        <f>qUREL_DIS!N3218*N$1*N$1*3.14/40000</f>
        <v>0</v>
      </c>
      <c r="O3218" s="1">
        <f>qUREL_DIS!O3218*O$1*O$1*3.14/40000</f>
        <v>0</v>
      </c>
      <c r="P3218" s="1">
        <f>qUREL_DIS!P3218*P$1*P$1*3.14/40000</f>
        <v>0</v>
      </c>
      <c r="Q3218" s="1">
        <f>qUREL_DIS!Q3218*Q$1*Q$1*3.14/40000</f>
        <v>0</v>
      </c>
      <c r="R3218" s="1">
        <f>qUREL_DIS!R3218*R$1*R$1*3.14/40000</f>
        <v>0</v>
      </c>
      <c r="S3218" s="1">
        <f>qUREL_DIS!S3218*S$1*S$1*3.14/40000</f>
        <v>0</v>
      </c>
      <c r="T3218" s="1">
        <f>qUREL_DIS!T3218*T$1*T$1*3.14/40000</f>
        <v>0</v>
      </c>
      <c r="U3218" s="1">
        <f>qUREL_DIS!U3218*U$1*U$1*3.14/40000</f>
        <v>0</v>
      </c>
      <c r="V3218" s="1">
        <f t="shared" si="100"/>
        <v>8.5859375000000002E-2</v>
      </c>
      <c r="W3218" s="1">
        <f t="shared" si="101"/>
        <v>1.7171874999999999</v>
      </c>
      <c r="X3218">
        <v>1</v>
      </c>
      <c r="Y3218" t="s">
        <v>29</v>
      </c>
      <c r="Z3218" t="s">
        <v>1191</v>
      </c>
      <c r="AA3218">
        <v>12.6199998855591</v>
      </c>
      <c r="AB3218" t="s">
        <v>41</v>
      </c>
      <c r="AC3218" t="s">
        <v>42</v>
      </c>
      <c r="AD3218">
        <v>1698</v>
      </c>
      <c r="AE3218" t="s">
        <v>33</v>
      </c>
    </row>
    <row r="3219" spans="1:31" x14ac:dyDescent="0.25">
      <c r="A3219">
        <v>4298</v>
      </c>
      <c r="B3219">
        <v>1059</v>
      </c>
      <c r="C3219">
        <v>38</v>
      </c>
      <c r="D3219" s="1">
        <f>qUREL_DIS!D3219*D$1*D$1*3.14/40000</f>
        <v>1.2265625E-2</v>
      </c>
      <c r="E3219" s="1">
        <f>qUREL_DIS!E3219*E$1*E$1*3.14/40000</f>
        <v>0</v>
      </c>
      <c r="F3219" s="1">
        <f>qUREL_DIS!F3219*F$1*F$1*3.14/40000</f>
        <v>0</v>
      </c>
      <c r="G3219" s="1">
        <f>qUREL_DIS!G3219*G$1*G$1*3.14/40000</f>
        <v>0</v>
      </c>
      <c r="H3219" s="1">
        <f>qUREL_DIS!H3219*H$1*H$1*3.14/40000</f>
        <v>0</v>
      </c>
      <c r="I3219" s="1">
        <f>qUREL_DIS!I3219*I$1*I$1*3.14/40000</f>
        <v>0</v>
      </c>
      <c r="J3219" s="1">
        <f>qUREL_DIS!J3219*J$1*J$1*3.14/40000</f>
        <v>0</v>
      </c>
      <c r="K3219" s="1">
        <f>qUREL_DIS!K3219*K$1*K$1*3.14/40000</f>
        <v>0</v>
      </c>
      <c r="L3219" s="1">
        <f>qUREL_DIS!L3219*L$1*L$1*3.14/40000</f>
        <v>0</v>
      </c>
      <c r="M3219" s="1">
        <f>qUREL_DIS!M3219*M$1*M$1*3.14/40000</f>
        <v>0</v>
      </c>
      <c r="N3219" s="1">
        <f>qUREL_DIS!N3219*N$1*N$1*3.14/40000</f>
        <v>0</v>
      </c>
      <c r="O3219" s="1">
        <f>qUREL_DIS!O3219*O$1*O$1*3.14/40000</f>
        <v>0</v>
      </c>
      <c r="P3219" s="1">
        <f>qUREL_DIS!P3219*P$1*P$1*3.14/40000</f>
        <v>0</v>
      </c>
      <c r="Q3219" s="1">
        <f>qUREL_DIS!Q3219*Q$1*Q$1*3.14/40000</f>
        <v>0</v>
      </c>
      <c r="R3219" s="1">
        <f>qUREL_DIS!R3219*R$1*R$1*3.14/40000</f>
        <v>0</v>
      </c>
      <c r="S3219" s="1">
        <f>qUREL_DIS!S3219*S$1*S$1*3.14/40000</f>
        <v>0</v>
      </c>
      <c r="T3219" s="1">
        <f>qUREL_DIS!T3219*T$1*T$1*3.14/40000</f>
        <v>0</v>
      </c>
      <c r="U3219" s="1">
        <f>qUREL_DIS!U3219*U$1*U$1*3.14/40000</f>
        <v>0</v>
      </c>
      <c r="V3219" s="1">
        <f t="shared" si="100"/>
        <v>1.2265625E-2</v>
      </c>
      <c r="W3219" s="1">
        <f t="shared" si="101"/>
        <v>0.24531249999999999</v>
      </c>
      <c r="X3219">
        <v>1</v>
      </c>
      <c r="Y3219" t="s">
        <v>29</v>
      </c>
      <c r="Z3219" t="s">
        <v>1192</v>
      </c>
      <c r="AA3219">
        <v>12.6199998855591</v>
      </c>
      <c r="AB3219" t="s">
        <v>34</v>
      </c>
      <c r="AC3219" t="s">
        <v>35</v>
      </c>
      <c r="AD3219">
        <v>1698</v>
      </c>
      <c r="AE3219" t="s">
        <v>33</v>
      </c>
    </row>
    <row r="3220" spans="1:31" x14ac:dyDescent="0.25">
      <c r="A3220">
        <v>4300</v>
      </c>
      <c r="B3220">
        <v>1059</v>
      </c>
      <c r="C3220">
        <v>20</v>
      </c>
      <c r="D3220" s="1">
        <f>qUREL_DIS!D3220*D$1*D$1*3.14/40000</f>
        <v>1.2265625E-2</v>
      </c>
      <c r="E3220" s="1">
        <f>qUREL_DIS!E3220*E$1*E$1*3.14/40000</f>
        <v>4.8081249999999999E-2</v>
      </c>
      <c r="F3220" s="1">
        <f>qUREL_DIS!F3220*F$1*F$1*3.14/40000</f>
        <v>0</v>
      </c>
      <c r="G3220" s="1">
        <f>qUREL_DIS!G3220*G$1*G$1*3.14/40000</f>
        <v>0</v>
      </c>
      <c r="H3220" s="1">
        <f>qUREL_DIS!H3220*H$1*H$1*3.14/40000</f>
        <v>0</v>
      </c>
      <c r="I3220" s="1">
        <f>qUREL_DIS!I3220*I$1*I$1*3.14/40000</f>
        <v>0.11039062500000001</v>
      </c>
      <c r="J3220" s="1">
        <f>qUREL_DIS!J3220*J$1*J$1*3.14/40000</f>
        <v>0</v>
      </c>
      <c r="K3220" s="1">
        <f>qUREL_DIS!K3220*K$1*K$1*3.14/40000</f>
        <v>0.177115625</v>
      </c>
      <c r="L3220" s="1">
        <f>qUREL_DIS!L3220*L$1*L$1*3.14/40000</f>
        <v>0</v>
      </c>
      <c r="M3220" s="1">
        <f>qUREL_DIS!M3220*M$1*M$1*3.14/40000</f>
        <v>0</v>
      </c>
      <c r="N3220" s="1">
        <f>qUREL_DIS!N3220*N$1*N$1*3.14/40000</f>
        <v>0</v>
      </c>
      <c r="O3220" s="1">
        <f>qUREL_DIS!O3220*O$1*O$1*3.14/40000</f>
        <v>0</v>
      </c>
      <c r="P3220" s="1">
        <f>qUREL_DIS!P3220*P$1*P$1*3.14/40000</f>
        <v>0</v>
      </c>
      <c r="Q3220" s="1">
        <f>qUREL_DIS!Q3220*Q$1*Q$1*3.14/40000</f>
        <v>0</v>
      </c>
      <c r="R3220" s="1">
        <f>qUREL_DIS!R3220*R$1*R$1*3.14/40000</f>
        <v>0</v>
      </c>
      <c r="S3220" s="1">
        <f>qUREL_DIS!S3220*S$1*S$1*3.14/40000</f>
        <v>0</v>
      </c>
      <c r="T3220" s="1">
        <f>qUREL_DIS!T3220*T$1*T$1*3.14/40000</f>
        <v>0</v>
      </c>
      <c r="U3220" s="1">
        <f>qUREL_DIS!U3220*U$1*U$1*3.14/40000</f>
        <v>0</v>
      </c>
      <c r="V3220" s="1">
        <f t="shared" si="100"/>
        <v>0.34785312499999999</v>
      </c>
      <c r="W3220" s="1">
        <f t="shared" si="101"/>
        <v>6.9570624999999993</v>
      </c>
      <c r="X3220">
        <v>1</v>
      </c>
      <c r="Y3220" t="s">
        <v>29</v>
      </c>
      <c r="Z3220" t="s">
        <v>1192</v>
      </c>
      <c r="AA3220">
        <v>12.6199998855591</v>
      </c>
      <c r="AB3220" t="s">
        <v>36</v>
      </c>
      <c r="AC3220" t="s">
        <v>37</v>
      </c>
      <c r="AD3220">
        <v>1698</v>
      </c>
      <c r="AE3220" t="s">
        <v>33</v>
      </c>
    </row>
    <row r="3221" spans="1:31" x14ac:dyDescent="0.25">
      <c r="A3221">
        <v>4302</v>
      </c>
      <c r="B3221">
        <v>1059</v>
      </c>
      <c r="C3221">
        <v>31</v>
      </c>
      <c r="D3221" s="1">
        <f>qUREL_DIS!D3221*D$1*D$1*3.14/40000</f>
        <v>7.3593749999999999E-2</v>
      </c>
      <c r="E3221" s="1">
        <f>qUREL_DIS!E3221*E$1*E$1*3.14/40000</f>
        <v>4.8081249999999999E-2</v>
      </c>
      <c r="F3221" s="1">
        <f>qUREL_DIS!F3221*F$1*F$1*3.14/40000</f>
        <v>7.9481250000000003E-2</v>
      </c>
      <c r="G3221" s="1">
        <f>qUREL_DIS!G3221*G$1*G$1*3.14/40000</f>
        <v>5.9365624999999998E-2</v>
      </c>
      <c r="H3221" s="1">
        <f>qUREL_DIS!H3221*H$1*H$1*3.14/40000</f>
        <v>8.2915625000000007E-2</v>
      </c>
      <c r="I3221" s="1">
        <f>qUREL_DIS!I3221*I$1*I$1*3.14/40000</f>
        <v>0</v>
      </c>
      <c r="J3221" s="1">
        <f>qUREL_DIS!J3221*J$1*J$1*3.14/40000</f>
        <v>0</v>
      </c>
      <c r="K3221" s="1">
        <f>qUREL_DIS!K3221*K$1*K$1*3.14/40000</f>
        <v>0</v>
      </c>
      <c r="L3221" s="1">
        <f>qUREL_DIS!L3221*L$1*L$1*3.14/40000</f>
        <v>0</v>
      </c>
      <c r="M3221" s="1">
        <f>qUREL_DIS!M3221*M$1*M$1*3.14/40000</f>
        <v>0</v>
      </c>
      <c r="N3221" s="1">
        <f>qUREL_DIS!N3221*N$1*N$1*3.14/40000</f>
        <v>0</v>
      </c>
      <c r="O3221" s="1">
        <f>qUREL_DIS!O3221*O$1*O$1*3.14/40000</f>
        <v>0</v>
      </c>
      <c r="P3221" s="1">
        <f>qUREL_DIS!P3221*P$1*P$1*3.14/40000</f>
        <v>0</v>
      </c>
      <c r="Q3221" s="1">
        <f>qUREL_DIS!Q3221*Q$1*Q$1*3.14/40000</f>
        <v>0</v>
      </c>
      <c r="R3221" s="1">
        <f>qUREL_DIS!R3221*R$1*R$1*3.14/40000</f>
        <v>0</v>
      </c>
      <c r="S3221" s="1">
        <f>qUREL_DIS!S3221*S$1*S$1*3.14/40000</f>
        <v>0</v>
      </c>
      <c r="T3221" s="1">
        <f>qUREL_DIS!T3221*T$1*T$1*3.14/40000</f>
        <v>0</v>
      </c>
      <c r="U3221" s="1">
        <f>qUREL_DIS!U3221*U$1*U$1*3.14/40000</f>
        <v>0</v>
      </c>
      <c r="V3221" s="1">
        <f t="shared" si="100"/>
        <v>0.34343750000000001</v>
      </c>
      <c r="W3221" s="1">
        <f t="shared" si="101"/>
        <v>6.8687499999999995</v>
      </c>
      <c r="X3221">
        <v>1</v>
      </c>
      <c r="Y3221" t="s">
        <v>29</v>
      </c>
      <c r="Z3221" t="s">
        <v>1192</v>
      </c>
      <c r="AA3221">
        <v>12.6199998855591</v>
      </c>
      <c r="AB3221" t="s">
        <v>41</v>
      </c>
      <c r="AC3221" t="s">
        <v>42</v>
      </c>
      <c r="AD3221">
        <v>1698</v>
      </c>
      <c r="AE3221" t="s">
        <v>33</v>
      </c>
    </row>
    <row r="3222" spans="1:31" x14ac:dyDescent="0.25">
      <c r="A3222">
        <v>4304</v>
      </c>
      <c r="B3222">
        <v>1060</v>
      </c>
      <c r="C3222">
        <v>20</v>
      </c>
      <c r="D3222" s="1">
        <f>qUREL_DIS!D3222*D$1*D$1*3.14/40000</f>
        <v>0.12265624999999999</v>
      </c>
      <c r="E3222" s="1">
        <f>qUREL_DIS!E3222*E$1*E$1*3.14/40000</f>
        <v>2.4040624999999999E-2</v>
      </c>
      <c r="F3222" s="1">
        <f>qUREL_DIS!F3222*F$1*F$1*3.14/40000</f>
        <v>0</v>
      </c>
      <c r="G3222" s="1">
        <f>qUREL_DIS!G3222*G$1*G$1*3.14/40000</f>
        <v>0.11873125</v>
      </c>
      <c r="H3222" s="1">
        <f>qUREL_DIS!H3222*H$1*H$1*3.14/40000</f>
        <v>0</v>
      </c>
      <c r="I3222" s="1">
        <f>qUREL_DIS!I3222*I$1*I$1*3.14/40000</f>
        <v>0.11039062500000001</v>
      </c>
      <c r="J3222" s="1">
        <f>qUREL_DIS!J3222*J$1*J$1*3.14/40000</f>
        <v>0.141790625</v>
      </c>
      <c r="K3222" s="1">
        <f>qUREL_DIS!K3222*K$1*K$1*3.14/40000</f>
        <v>0</v>
      </c>
      <c r="L3222" s="1">
        <f>qUREL_DIS!L3222*L$1*L$1*3.14/40000</f>
        <v>0.21636562500000001</v>
      </c>
      <c r="M3222" s="1">
        <f>qUREL_DIS!M3222*M$1*M$1*3.14/40000</f>
        <v>0</v>
      </c>
      <c r="N3222" s="1">
        <f>qUREL_DIS!N3222*N$1*N$1*3.14/40000</f>
        <v>0</v>
      </c>
      <c r="O3222" s="1">
        <f>qUREL_DIS!O3222*O$1*O$1*3.14/40000</f>
        <v>0</v>
      </c>
      <c r="P3222" s="1">
        <f>qUREL_DIS!P3222*P$1*P$1*3.14/40000</f>
        <v>0</v>
      </c>
      <c r="Q3222" s="1">
        <f>qUREL_DIS!Q3222*Q$1*Q$1*3.14/40000</f>
        <v>0</v>
      </c>
      <c r="R3222" s="1">
        <f>qUREL_DIS!R3222*R$1*R$1*3.14/40000</f>
        <v>0</v>
      </c>
      <c r="S3222" s="1">
        <f>qUREL_DIS!S3222*S$1*S$1*3.14/40000</f>
        <v>0</v>
      </c>
      <c r="T3222" s="1">
        <f>qUREL_DIS!T3222*T$1*T$1*3.14/40000</f>
        <v>0</v>
      </c>
      <c r="U3222" s="1">
        <f>qUREL_DIS!U3222*U$1*U$1*3.14/40000</f>
        <v>0</v>
      </c>
      <c r="V3222" s="1">
        <f t="shared" si="100"/>
        <v>0.73397500000000004</v>
      </c>
      <c r="W3222" s="1">
        <f t="shared" si="101"/>
        <v>14.679500000000001</v>
      </c>
      <c r="X3222">
        <v>1</v>
      </c>
      <c r="Y3222" t="s">
        <v>29</v>
      </c>
      <c r="Z3222" t="s">
        <v>1193</v>
      </c>
      <c r="AA3222">
        <v>12.6199998855591</v>
      </c>
      <c r="AB3222" t="s">
        <v>36</v>
      </c>
      <c r="AC3222" t="s">
        <v>37</v>
      </c>
      <c r="AD3222">
        <v>1698</v>
      </c>
      <c r="AE3222" t="s">
        <v>33</v>
      </c>
    </row>
    <row r="3223" spans="1:31" x14ac:dyDescent="0.25">
      <c r="A3223">
        <v>4306</v>
      </c>
      <c r="B3223">
        <v>1060</v>
      </c>
      <c r="C3223">
        <v>31</v>
      </c>
      <c r="D3223" s="1">
        <f>qUREL_DIS!D3223*D$1*D$1*3.14/40000</f>
        <v>0.12265624999999999</v>
      </c>
      <c r="E3223" s="1">
        <f>qUREL_DIS!E3223*E$1*E$1*3.14/40000</f>
        <v>2.4040624999999999E-2</v>
      </c>
      <c r="F3223" s="1">
        <f>qUREL_DIS!F3223*F$1*F$1*3.14/40000</f>
        <v>0</v>
      </c>
      <c r="G3223" s="1">
        <f>qUREL_DIS!G3223*G$1*G$1*3.14/40000</f>
        <v>5.9365624999999998E-2</v>
      </c>
      <c r="H3223" s="1">
        <f>qUREL_DIS!H3223*H$1*H$1*3.14/40000</f>
        <v>0</v>
      </c>
      <c r="I3223" s="1">
        <f>qUREL_DIS!I3223*I$1*I$1*3.14/40000</f>
        <v>0</v>
      </c>
      <c r="J3223" s="1">
        <f>qUREL_DIS!J3223*J$1*J$1*3.14/40000</f>
        <v>0</v>
      </c>
      <c r="K3223" s="1">
        <f>qUREL_DIS!K3223*K$1*K$1*3.14/40000</f>
        <v>0</v>
      </c>
      <c r="L3223" s="1">
        <f>qUREL_DIS!L3223*L$1*L$1*3.14/40000</f>
        <v>0</v>
      </c>
      <c r="M3223" s="1">
        <f>qUREL_DIS!M3223*M$1*M$1*3.14/40000</f>
        <v>0</v>
      </c>
      <c r="N3223" s="1">
        <f>qUREL_DIS!N3223*N$1*N$1*3.14/40000</f>
        <v>0</v>
      </c>
      <c r="O3223" s="1">
        <f>qUREL_DIS!O3223*O$1*O$1*3.14/40000</f>
        <v>0</v>
      </c>
      <c r="P3223" s="1">
        <f>qUREL_DIS!P3223*P$1*P$1*3.14/40000</f>
        <v>0</v>
      </c>
      <c r="Q3223" s="1">
        <f>qUREL_DIS!Q3223*Q$1*Q$1*3.14/40000</f>
        <v>0</v>
      </c>
      <c r="R3223" s="1">
        <f>qUREL_DIS!R3223*R$1*R$1*3.14/40000</f>
        <v>0</v>
      </c>
      <c r="S3223" s="1">
        <f>qUREL_DIS!S3223*S$1*S$1*3.14/40000</f>
        <v>0</v>
      </c>
      <c r="T3223" s="1">
        <f>qUREL_DIS!T3223*T$1*T$1*3.14/40000</f>
        <v>0</v>
      </c>
      <c r="U3223" s="1">
        <f>qUREL_DIS!U3223*U$1*U$1*3.14/40000</f>
        <v>0</v>
      </c>
      <c r="V3223" s="1">
        <f t="shared" si="100"/>
        <v>0.20606250000000001</v>
      </c>
      <c r="W3223" s="1">
        <f t="shared" si="101"/>
        <v>4.1212499999999999</v>
      </c>
      <c r="X3223">
        <v>1</v>
      </c>
      <c r="Y3223" t="s">
        <v>29</v>
      </c>
      <c r="Z3223" t="s">
        <v>1193</v>
      </c>
      <c r="AA3223">
        <v>12.6199998855591</v>
      </c>
      <c r="AB3223" t="s">
        <v>41</v>
      </c>
      <c r="AC3223" t="s">
        <v>42</v>
      </c>
      <c r="AD3223">
        <v>1698</v>
      </c>
      <c r="AE3223" t="s">
        <v>33</v>
      </c>
    </row>
    <row r="3224" spans="1:31" x14ac:dyDescent="0.25">
      <c r="A3224">
        <v>4308</v>
      </c>
      <c r="B3224">
        <v>1061</v>
      </c>
      <c r="C3224">
        <v>38</v>
      </c>
      <c r="D3224" s="1">
        <f>qUREL_DIS!D3224*D$1*D$1*3.14/40000</f>
        <v>4.9062500000000002E-2</v>
      </c>
      <c r="E3224" s="1">
        <f>qUREL_DIS!E3224*E$1*E$1*3.14/40000</f>
        <v>0</v>
      </c>
      <c r="F3224" s="1">
        <f>qUREL_DIS!F3224*F$1*F$1*3.14/40000</f>
        <v>0</v>
      </c>
      <c r="G3224" s="1">
        <f>qUREL_DIS!G3224*G$1*G$1*3.14/40000</f>
        <v>0</v>
      </c>
      <c r="H3224" s="1">
        <f>qUREL_DIS!H3224*H$1*H$1*3.14/40000</f>
        <v>0</v>
      </c>
      <c r="I3224" s="1">
        <f>qUREL_DIS!I3224*I$1*I$1*3.14/40000</f>
        <v>0</v>
      </c>
      <c r="J3224" s="1">
        <f>qUREL_DIS!J3224*J$1*J$1*3.14/40000</f>
        <v>0</v>
      </c>
      <c r="K3224" s="1">
        <f>qUREL_DIS!K3224*K$1*K$1*3.14/40000</f>
        <v>0</v>
      </c>
      <c r="L3224" s="1">
        <f>qUREL_DIS!L3224*L$1*L$1*3.14/40000</f>
        <v>0</v>
      </c>
      <c r="M3224" s="1">
        <f>qUREL_DIS!M3224*M$1*M$1*3.14/40000</f>
        <v>0</v>
      </c>
      <c r="N3224" s="1">
        <f>qUREL_DIS!N3224*N$1*N$1*3.14/40000</f>
        <v>0</v>
      </c>
      <c r="O3224" s="1">
        <f>qUREL_DIS!O3224*O$1*O$1*3.14/40000</f>
        <v>0</v>
      </c>
      <c r="P3224" s="1">
        <f>qUREL_DIS!P3224*P$1*P$1*3.14/40000</f>
        <v>0</v>
      </c>
      <c r="Q3224" s="1">
        <f>qUREL_DIS!Q3224*Q$1*Q$1*3.14/40000</f>
        <v>0</v>
      </c>
      <c r="R3224" s="1">
        <f>qUREL_DIS!R3224*R$1*R$1*3.14/40000</f>
        <v>0</v>
      </c>
      <c r="S3224" s="1">
        <f>qUREL_DIS!S3224*S$1*S$1*3.14/40000</f>
        <v>0</v>
      </c>
      <c r="T3224" s="1">
        <f>qUREL_DIS!T3224*T$1*T$1*3.14/40000</f>
        <v>0</v>
      </c>
      <c r="U3224" s="1">
        <f>qUREL_DIS!U3224*U$1*U$1*3.14/40000</f>
        <v>0</v>
      </c>
      <c r="V3224" s="1">
        <f t="shared" si="100"/>
        <v>4.9062500000000002E-2</v>
      </c>
      <c r="W3224" s="1">
        <f t="shared" si="101"/>
        <v>0.98124999999999996</v>
      </c>
      <c r="X3224">
        <v>1</v>
      </c>
      <c r="Y3224" t="s">
        <v>29</v>
      </c>
      <c r="Z3224" t="s">
        <v>1194</v>
      </c>
      <c r="AA3224">
        <v>12.6199998855591</v>
      </c>
      <c r="AB3224" t="s">
        <v>34</v>
      </c>
      <c r="AC3224" t="s">
        <v>35</v>
      </c>
      <c r="AD3224">
        <v>1698</v>
      </c>
      <c r="AE3224" t="s">
        <v>33</v>
      </c>
    </row>
    <row r="3225" spans="1:31" x14ac:dyDescent="0.25">
      <c r="A3225">
        <v>4310</v>
      </c>
      <c r="B3225">
        <v>1061</v>
      </c>
      <c r="C3225">
        <v>40</v>
      </c>
      <c r="D3225" s="1">
        <f>qUREL_DIS!D3225*D$1*D$1*3.14/40000</f>
        <v>0.282109375</v>
      </c>
      <c r="E3225" s="1">
        <f>qUREL_DIS!E3225*E$1*E$1*3.14/40000</f>
        <v>0</v>
      </c>
      <c r="F3225" s="1">
        <f>qUREL_DIS!F3225*F$1*F$1*3.14/40000</f>
        <v>0</v>
      </c>
      <c r="G3225" s="1">
        <f>qUREL_DIS!G3225*G$1*G$1*3.14/40000</f>
        <v>0</v>
      </c>
      <c r="H3225" s="1">
        <f>qUREL_DIS!H3225*H$1*H$1*3.14/40000</f>
        <v>0</v>
      </c>
      <c r="I3225" s="1">
        <f>qUREL_DIS!I3225*I$1*I$1*3.14/40000</f>
        <v>0</v>
      </c>
      <c r="J3225" s="1">
        <f>qUREL_DIS!J3225*J$1*J$1*3.14/40000</f>
        <v>0</v>
      </c>
      <c r="K3225" s="1">
        <f>qUREL_DIS!K3225*K$1*K$1*3.14/40000</f>
        <v>0</v>
      </c>
      <c r="L3225" s="1">
        <f>qUREL_DIS!L3225*L$1*L$1*3.14/40000</f>
        <v>0</v>
      </c>
      <c r="M3225" s="1">
        <f>qUREL_DIS!M3225*M$1*M$1*3.14/40000</f>
        <v>0</v>
      </c>
      <c r="N3225" s="1">
        <f>qUREL_DIS!N3225*N$1*N$1*3.14/40000</f>
        <v>0</v>
      </c>
      <c r="O3225" s="1">
        <f>qUREL_DIS!O3225*O$1*O$1*3.14/40000</f>
        <v>0</v>
      </c>
      <c r="P3225" s="1">
        <f>qUREL_DIS!P3225*P$1*P$1*3.14/40000</f>
        <v>0</v>
      </c>
      <c r="Q3225" s="1">
        <f>qUREL_DIS!Q3225*Q$1*Q$1*3.14/40000</f>
        <v>0</v>
      </c>
      <c r="R3225" s="1">
        <f>qUREL_DIS!R3225*R$1*R$1*3.14/40000</f>
        <v>0</v>
      </c>
      <c r="S3225" s="1">
        <f>qUREL_DIS!S3225*S$1*S$1*3.14/40000</f>
        <v>0</v>
      </c>
      <c r="T3225" s="1">
        <f>qUREL_DIS!T3225*T$1*T$1*3.14/40000</f>
        <v>0</v>
      </c>
      <c r="U3225" s="1">
        <f>qUREL_DIS!U3225*U$1*U$1*3.14/40000</f>
        <v>0</v>
      </c>
      <c r="V3225" s="1">
        <f t="shared" si="100"/>
        <v>0.282109375</v>
      </c>
      <c r="W3225" s="1">
        <f t="shared" si="101"/>
        <v>5.6421874999999995</v>
      </c>
      <c r="X3225">
        <v>1</v>
      </c>
      <c r="Y3225" t="s">
        <v>29</v>
      </c>
      <c r="Z3225" t="s">
        <v>1194</v>
      </c>
      <c r="AA3225">
        <v>12.6199998855591</v>
      </c>
      <c r="AB3225" t="s">
        <v>66</v>
      </c>
      <c r="AC3225" t="s">
        <v>67</v>
      </c>
      <c r="AD3225">
        <v>1698</v>
      </c>
      <c r="AE3225" t="s">
        <v>33</v>
      </c>
    </row>
    <row r="3226" spans="1:31" x14ac:dyDescent="0.25">
      <c r="A3226">
        <v>4312</v>
      </c>
      <c r="B3226">
        <v>1062</v>
      </c>
      <c r="C3226">
        <v>33</v>
      </c>
      <c r="D3226" s="1">
        <f>qUREL_DIS!D3226*D$1*D$1*3.14/40000</f>
        <v>1.2265625E-2</v>
      </c>
      <c r="E3226" s="1">
        <f>qUREL_DIS!E3226*E$1*E$1*3.14/40000</f>
        <v>4.8081249999999999E-2</v>
      </c>
      <c r="F3226" s="1">
        <f>qUREL_DIS!F3226*F$1*F$1*3.14/40000</f>
        <v>3.9740625000000002E-2</v>
      </c>
      <c r="G3226" s="1">
        <f>qUREL_DIS!G3226*G$1*G$1*3.14/40000</f>
        <v>0.11873125</v>
      </c>
      <c r="H3226" s="1">
        <f>qUREL_DIS!H3226*H$1*H$1*3.14/40000</f>
        <v>0.16583125000000001</v>
      </c>
      <c r="I3226" s="1">
        <f>qUREL_DIS!I3226*I$1*I$1*3.14/40000</f>
        <v>0</v>
      </c>
      <c r="J3226" s="1">
        <f>qUREL_DIS!J3226*J$1*J$1*3.14/40000</f>
        <v>0</v>
      </c>
      <c r="K3226" s="1">
        <f>qUREL_DIS!K3226*K$1*K$1*3.14/40000</f>
        <v>0.177115625</v>
      </c>
      <c r="L3226" s="1">
        <f>qUREL_DIS!L3226*L$1*L$1*3.14/40000</f>
        <v>0.21636562500000001</v>
      </c>
      <c r="M3226" s="1">
        <f>qUREL_DIS!M3226*M$1*M$1*3.14/40000</f>
        <v>0</v>
      </c>
      <c r="N3226" s="1">
        <f>qUREL_DIS!N3226*N$1*N$1*3.14/40000</f>
        <v>0</v>
      </c>
      <c r="O3226" s="1">
        <f>qUREL_DIS!O3226*O$1*O$1*3.14/40000</f>
        <v>0</v>
      </c>
      <c r="P3226" s="1">
        <f>qUREL_DIS!P3226*P$1*P$1*3.14/40000</f>
        <v>0</v>
      </c>
      <c r="Q3226" s="1">
        <f>qUREL_DIS!Q3226*Q$1*Q$1*3.14/40000</f>
        <v>0</v>
      </c>
      <c r="R3226" s="1">
        <f>qUREL_DIS!R3226*R$1*R$1*3.14/40000</f>
        <v>0</v>
      </c>
      <c r="S3226" s="1">
        <f>qUREL_DIS!S3226*S$1*S$1*3.14/40000</f>
        <v>0</v>
      </c>
      <c r="T3226" s="1">
        <f>qUREL_DIS!T3226*T$1*T$1*3.14/40000</f>
        <v>0</v>
      </c>
      <c r="U3226" s="1">
        <f>qUREL_DIS!U3226*U$1*U$1*3.14/40000</f>
        <v>0</v>
      </c>
      <c r="V3226" s="1">
        <f t="shared" si="100"/>
        <v>0.77813125000000005</v>
      </c>
      <c r="W3226" s="1">
        <f t="shared" si="101"/>
        <v>15.562625000000001</v>
      </c>
      <c r="X3226">
        <v>1</v>
      </c>
      <c r="Y3226" t="s">
        <v>29</v>
      </c>
      <c r="Z3226" t="s">
        <v>1195</v>
      </c>
      <c r="AA3226">
        <v>12.6199998855591</v>
      </c>
      <c r="AB3226" t="s">
        <v>31</v>
      </c>
      <c r="AC3226" t="s">
        <v>32</v>
      </c>
      <c r="AD3226">
        <v>1698</v>
      </c>
      <c r="AE3226" t="s">
        <v>33</v>
      </c>
    </row>
    <row r="3227" spans="1:31" x14ac:dyDescent="0.25">
      <c r="A3227">
        <v>4314</v>
      </c>
      <c r="B3227">
        <v>1062</v>
      </c>
      <c r="C3227">
        <v>20</v>
      </c>
      <c r="D3227" s="1">
        <f>qUREL_DIS!D3227*D$1*D$1*3.14/40000</f>
        <v>0</v>
      </c>
      <c r="E3227" s="1">
        <f>qUREL_DIS!E3227*E$1*E$1*3.14/40000</f>
        <v>0</v>
      </c>
      <c r="F3227" s="1">
        <f>qUREL_DIS!F3227*F$1*F$1*3.14/40000</f>
        <v>3.9740625000000002E-2</v>
      </c>
      <c r="G3227" s="1">
        <f>qUREL_DIS!G3227*G$1*G$1*3.14/40000</f>
        <v>0</v>
      </c>
      <c r="H3227" s="1">
        <f>qUREL_DIS!H3227*H$1*H$1*3.14/40000</f>
        <v>0</v>
      </c>
      <c r="I3227" s="1">
        <f>qUREL_DIS!I3227*I$1*I$1*3.14/40000</f>
        <v>0</v>
      </c>
      <c r="J3227" s="1">
        <f>qUREL_DIS!J3227*J$1*J$1*3.14/40000</f>
        <v>0</v>
      </c>
      <c r="K3227" s="1">
        <f>qUREL_DIS!K3227*K$1*K$1*3.14/40000</f>
        <v>0</v>
      </c>
      <c r="L3227" s="1">
        <f>qUREL_DIS!L3227*L$1*L$1*3.14/40000</f>
        <v>0</v>
      </c>
      <c r="M3227" s="1">
        <f>qUREL_DIS!M3227*M$1*M$1*3.14/40000</f>
        <v>0</v>
      </c>
      <c r="N3227" s="1">
        <f>qUREL_DIS!N3227*N$1*N$1*3.14/40000</f>
        <v>0</v>
      </c>
      <c r="O3227" s="1">
        <f>qUREL_DIS!O3227*O$1*O$1*3.14/40000</f>
        <v>0</v>
      </c>
      <c r="P3227" s="1">
        <f>qUREL_DIS!P3227*P$1*P$1*3.14/40000</f>
        <v>0</v>
      </c>
      <c r="Q3227" s="1">
        <f>qUREL_DIS!Q3227*Q$1*Q$1*3.14/40000</f>
        <v>0</v>
      </c>
      <c r="R3227" s="1">
        <f>qUREL_DIS!R3227*R$1*R$1*3.14/40000</f>
        <v>0</v>
      </c>
      <c r="S3227" s="1">
        <f>qUREL_DIS!S3227*S$1*S$1*3.14/40000</f>
        <v>0</v>
      </c>
      <c r="T3227" s="1">
        <f>qUREL_DIS!T3227*T$1*T$1*3.14/40000</f>
        <v>0</v>
      </c>
      <c r="U3227" s="1">
        <f>qUREL_DIS!U3227*U$1*U$1*3.14/40000</f>
        <v>0</v>
      </c>
      <c r="V3227" s="1">
        <f t="shared" si="100"/>
        <v>3.9740625000000002E-2</v>
      </c>
      <c r="W3227" s="1">
        <f t="shared" si="101"/>
        <v>0.79481250000000003</v>
      </c>
      <c r="X3227">
        <v>1</v>
      </c>
      <c r="Y3227" t="s">
        <v>29</v>
      </c>
      <c r="Z3227" t="s">
        <v>1195</v>
      </c>
      <c r="AA3227">
        <v>12.6199998855591</v>
      </c>
      <c r="AB3227" t="s">
        <v>36</v>
      </c>
      <c r="AC3227" t="s">
        <v>37</v>
      </c>
      <c r="AD3227">
        <v>1698</v>
      </c>
      <c r="AE3227" t="s">
        <v>33</v>
      </c>
    </row>
    <row r="3228" spans="1:31" x14ac:dyDescent="0.25">
      <c r="A3228">
        <v>4316</v>
      </c>
      <c r="B3228">
        <v>1062</v>
      </c>
      <c r="C3228">
        <v>31</v>
      </c>
      <c r="D3228" s="1">
        <f>qUREL_DIS!D3228*D$1*D$1*3.14/40000</f>
        <v>1.2265625E-2</v>
      </c>
      <c r="E3228" s="1">
        <f>qUREL_DIS!E3228*E$1*E$1*3.14/40000</f>
        <v>2.4040624999999999E-2</v>
      </c>
      <c r="F3228" s="1">
        <f>qUREL_DIS!F3228*F$1*F$1*3.14/40000</f>
        <v>3.9740625000000002E-2</v>
      </c>
      <c r="G3228" s="1">
        <f>qUREL_DIS!G3228*G$1*G$1*3.14/40000</f>
        <v>0</v>
      </c>
      <c r="H3228" s="1">
        <f>qUREL_DIS!H3228*H$1*H$1*3.14/40000</f>
        <v>0</v>
      </c>
      <c r="I3228" s="1">
        <f>qUREL_DIS!I3228*I$1*I$1*3.14/40000</f>
        <v>0.11039062500000001</v>
      </c>
      <c r="J3228" s="1">
        <f>qUREL_DIS!J3228*J$1*J$1*3.14/40000</f>
        <v>0</v>
      </c>
      <c r="K3228" s="1">
        <f>qUREL_DIS!K3228*K$1*K$1*3.14/40000</f>
        <v>0</v>
      </c>
      <c r="L3228" s="1">
        <f>qUREL_DIS!L3228*L$1*L$1*3.14/40000</f>
        <v>0</v>
      </c>
      <c r="M3228" s="1">
        <f>qUREL_DIS!M3228*M$1*M$1*3.14/40000</f>
        <v>0</v>
      </c>
      <c r="N3228" s="1">
        <f>qUREL_DIS!N3228*N$1*N$1*3.14/40000</f>
        <v>0</v>
      </c>
      <c r="O3228" s="1">
        <f>qUREL_DIS!O3228*O$1*O$1*3.14/40000</f>
        <v>0</v>
      </c>
      <c r="P3228" s="1">
        <f>qUREL_DIS!P3228*P$1*P$1*3.14/40000</f>
        <v>0</v>
      </c>
      <c r="Q3228" s="1">
        <f>qUREL_DIS!Q3228*Q$1*Q$1*3.14/40000</f>
        <v>0</v>
      </c>
      <c r="R3228" s="1">
        <f>qUREL_DIS!R3228*R$1*R$1*3.14/40000</f>
        <v>0</v>
      </c>
      <c r="S3228" s="1">
        <f>qUREL_DIS!S3228*S$1*S$1*3.14/40000</f>
        <v>0</v>
      </c>
      <c r="T3228" s="1">
        <f>qUREL_DIS!T3228*T$1*T$1*3.14/40000</f>
        <v>0</v>
      </c>
      <c r="U3228" s="1">
        <f>qUREL_DIS!U3228*U$1*U$1*3.14/40000</f>
        <v>0</v>
      </c>
      <c r="V3228" s="1">
        <f t="shared" si="100"/>
        <v>0.18643750000000001</v>
      </c>
      <c r="W3228" s="1">
        <f t="shared" si="101"/>
        <v>3.7287499999999998</v>
      </c>
      <c r="X3228">
        <v>1</v>
      </c>
      <c r="Y3228" t="s">
        <v>29</v>
      </c>
      <c r="Z3228" t="s">
        <v>1195</v>
      </c>
      <c r="AA3228">
        <v>12.6199998855591</v>
      </c>
      <c r="AB3228" t="s">
        <v>41</v>
      </c>
      <c r="AC3228" t="s">
        <v>42</v>
      </c>
      <c r="AD3228">
        <v>1698</v>
      </c>
      <c r="AE3228" t="s">
        <v>33</v>
      </c>
    </row>
    <row r="3229" spans="1:31" x14ac:dyDescent="0.25">
      <c r="A3229">
        <v>4318</v>
      </c>
      <c r="B3229">
        <v>1063</v>
      </c>
      <c r="C3229">
        <v>33</v>
      </c>
      <c r="D3229" s="1">
        <f>qUREL_DIS!D3229*D$1*D$1*3.14/40000</f>
        <v>1.2265625E-2</v>
      </c>
      <c r="E3229" s="1">
        <f>qUREL_DIS!E3229*E$1*E$1*3.14/40000</f>
        <v>7.2121875000000002E-2</v>
      </c>
      <c r="F3229" s="1">
        <f>qUREL_DIS!F3229*F$1*F$1*3.14/40000</f>
        <v>0.119221875</v>
      </c>
      <c r="G3229" s="1">
        <f>qUREL_DIS!G3229*G$1*G$1*3.14/40000</f>
        <v>0.11873125</v>
      </c>
      <c r="H3229" s="1">
        <f>qUREL_DIS!H3229*H$1*H$1*3.14/40000</f>
        <v>0.24874687500000001</v>
      </c>
      <c r="I3229" s="1">
        <f>qUREL_DIS!I3229*I$1*I$1*3.14/40000</f>
        <v>0</v>
      </c>
      <c r="J3229" s="1">
        <f>qUREL_DIS!J3229*J$1*J$1*3.14/40000</f>
        <v>0</v>
      </c>
      <c r="K3229" s="1">
        <f>qUREL_DIS!K3229*K$1*K$1*3.14/40000</f>
        <v>0</v>
      </c>
      <c r="L3229" s="1">
        <f>qUREL_DIS!L3229*L$1*L$1*3.14/40000</f>
        <v>0</v>
      </c>
      <c r="M3229" s="1">
        <f>qUREL_DIS!M3229*M$1*M$1*3.14/40000</f>
        <v>0</v>
      </c>
      <c r="N3229" s="1">
        <f>qUREL_DIS!N3229*N$1*N$1*3.14/40000</f>
        <v>0</v>
      </c>
      <c r="O3229" s="1">
        <f>qUREL_DIS!O3229*O$1*O$1*3.14/40000</f>
        <v>0</v>
      </c>
      <c r="P3229" s="1">
        <f>qUREL_DIS!P3229*P$1*P$1*3.14/40000</f>
        <v>0</v>
      </c>
      <c r="Q3229" s="1">
        <f>qUREL_DIS!Q3229*Q$1*Q$1*3.14/40000</f>
        <v>0.471490625</v>
      </c>
      <c r="R3229" s="1">
        <f>qUREL_DIS!R3229*R$1*R$1*3.14/40000</f>
        <v>0</v>
      </c>
      <c r="S3229" s="1">
        <f>qUREL_DIS!S3229*S$1*S$1*3.14/40000</f>
        <v>0</v>
      </c>
      <c r="T3229" s="1">
        <f>qUREL_DIS!T3229*T$1*T$1*3.14/40000</f>
        <v>0</v>
      </c>
      <c r="U3229" s="1">
        <f>qUREL_DIS!U3229*U$1*U$1*3.14/40000</f>
        <v>0</v>
      </c>
      <c r="V3229" s="1">
        <f t="shared" si="100"/>
        <v>1.0425781249999999</v>
      </c>
      <c r="W3229" s="1">
        <f t="shared" si="101"/>
        <v>20.851562499999996</v>
      </c>
      <c r="X3229">
        <v>1</v>
      </c>
      <c r="Y3229" t="s">
        <v>29</v>
      </c>
      <c r="Z3229" t="s">
        <v>1196</v>
      </c>
      <c r="AA3229">
        <v>12.6199998855591</v>
      </c>
      <c r="AB3229" t="s">
        <v>31</v>
      </c>
      <c r="AC3229" t="s">
        <v>32</v>
      </c>
      <c r="AD3229">
        <v>1698</v>
      </c>
      <c r="AE3229" t="s">
        <v>33</v>
      </c>
    </row>
    <row r="3230" spans="1:31" x14ac:dyDescent="0.25">
      <c r="A3230">
        <v>4320</v>
      </c>
      <c r="B3230">
        <v>1063</v>
      </c>
      <c r="C3230">
        <v>31</v>
      </c>
      <c r="D3230" s="1">
        <f>qUREL_DIS!D3230*D$1*D$1*3.14/40000</f>
        <v>2.4531250000000001E-2</v>
      </c>
      <c r="E3230" s="1">
        <f>qUREL_DIS!E3230*E$1*E$1*3.14/40000</f>
        <v>4.8081249999999999E-2</v>
      </c>
      <c r="F3230" s="1">
        <f>qUREL_DIS!F3230*F$1*F$1*3.14/40000</f>
        <v>3.9740625000000002E-2</v>
      </c>
      <c r="G3230" s="1">
        <f>qUREL_DIS!G3230*G$1*G$1*3.14/40000</f>
        <v>0.17809687499999999</v>
      </c>
      <c r="H3230" s="1">
        <f>qUREL_DIS!H3230*H$1*H$1*3.14/40000</f>
        <v>0</v>
      </c>
      <c r="I3230" s="1">
        <f>qUREL_DIS!I3230*I$1*I$1*3.14/40000</f>
        <v>0</v>
      </c>
      <c r="J3230" s="1">
        <f>qUREL_DIS!J3230*J$1*J$1*3.14/40000</f>
        <v>0.141790625</v>
      </c>
      <c r="K3230" s="1">
        <f>qUREL_DIS!K3230*K$1*K$1*3.14/40000</f>
        <v>0</v>
      </c>
      <c r="L3230" s="1">
        <f>qUREL_DIS!L3230*L$1*L$1*3.14/40000</f>
        <v>0</v>
      </c>
      <c r="M3230" s="1">
        <f>qUREL_DIS!M3230*M$1*M$1*3.14/40000</f>
        <v>0</v>
      </c>
      <c r="N3230" s="1">
        <f>qUREL_DIS!N3230*N$1*N$1*3.14/40000</f>
        <v>0</v>
      </c>
      <c r="O3230" s="1">
        <f>qUREL_DIS!O3230*O$1*O$1*3.14/40000</f>
        <v>0</v>
      </c>
      <c r="P3230" s="1">
        <f>qUREL_DIS!P3230*P$1*P$1*3.14/40000</f>
        <v>0</v>
      </c>
      <c r="Q3230" s="1">
        <f>qUREL_DIS!Q3230*Q$1*Q$1*3.14/40000</f>
        <v>0</v>
      </c>
      <c r="R3230" s="1">
        <f>qUREL_DIS!R3230*R$1*R$1*3.14/40000</f>
        <v>0</v>
      </c>
      <c r="S3230" s="1">
        <f>qUREL_DIS!S3230*S$1*S$1*3.14/40000</f>
        <v>0</v>
      </c>
      <c r="T3230" s="1">
        <f>qUREL_DIS!T3230*T$1*T$1*3.14/40000</f>
        <v>0</v>
      </c>
      <c r="U3230" s="1">
        <f>qUREL_DIS!U3230*U$1*U$1*3.14/40000</f>
        <v>0</v>
      </c>
      <c r="V3230" s="1">
        <f t="shared" si="100"/>
        <v>0.43224062499999999</v>
      </c>
      <c r="W3230" s="1">
        <f t="shared" si="101"/>
        <v>8.6448124999999987</v>
      </c>
      <c r="X3230">
        <v>1</v>
      </c>
      <c r="Y3230" t="s">
        <v>29</v>
      </c>
      <c r="Z3230" t="s">
        <v>1196</v>
      </c>
      <c r="AA3230">
        <v>12.6199998855591</v>
      </c>
      <c r="AB3230" t="s">
        <v>41</v>
      </c>
      <c r="AC3230" t="s">
        <v>42</v>
      </c>
      <c r="AD3230">
        <v>1698</v>
      </c>
      <c r="AE3230" t="s">
        <v>33</v>
      </c>
    </row>
    <row r="3231" spans="1:31" x14ac:dyDescent="0.25">
      <c r="A3231">
        <v>4322</v>
      </c>
      <c r="B3231">
        <v>1064</v>
      </c>
      <c r="C3231">
        <v>33</v>
      </c>
      <c r="D3231" s="1">
        <f>qUREL_DIS!D3231*D$1*D$1*3.14/40000</f>
        <v>0</v>
      </c>
      <c r="E3231" s="1">
        <f>qUREL_DIS!E3231*E$1*E$1*3.14/40000</f>
        <v>0</v>
      </c>
      <c r="F3231" s="1">
        <f>qUREL_DIS!F3231*F$1*F$1*3.14/40000</f>
        <v>7.9481250000000003E-2</v>
      </c>
      <c r="G3231" s="1">
        <f>qUREL_DIS!G3231*G$1*G$1*3.14/40000</f>
        <v>0.17809687499999999</v>
      </c>
      <c r="H3231" s="1">
        <f>qUREL_DIS!H3231*H$1*H$1*3.14/40000</f>
        <v>0.16583125000000001</v>
      </c>
      <c r="I3231" s="1">
        <f>qUREL_DIS!I3231*I$1*I$1*3.14/40000</f>
        <v>0.11039062500000001</v>
      </c>
      <c r="J3231" s="1">
        <f>qUREL_DIS!J3231*J$1*J$1*3.14/40000</f>
        <v>0.28358125000000001</v>
      </c>
      <c r="K3231" s="1">
        <f>qUREL_DIS!K3231*K$1*K$1*3.14/40000</f>
        <v>0.35423125</v>
      </c>
      <c r="L3231" s="1">
        <f>qUREL_DIS!L3231*L$1*L$1*3.14/40000</f>
        <v>0.21636562500000001</v>
      </c>
      <c r="M3231" s="1">
        <f>qUREL_DIS!M3231*M$1*M$1*3.14/40000</f>
        <v>0.51908125000000005</v>
      </c>
      <c r="N3231" s="1">
        <f>qUREL_DIS!N3231*N$1*N$1*3.14/40000</f>
        <v>0</v>
      </c>
      <c r="O3231" s="1">
        <f>qUREL_DIS!O3231*O$1*O$1*3.14/40000</f>
        <v>0</v>
      </c>
      <c r="P3231" s="1">
        <f>qUREL_DIS!P3231*P$1*P$1*3.14/40000</f>
        <v>0</v>
      </c>
      <c r="Q3231" s="1">
        <f>qUREL_DIS!Q3231*Q$1*Q$1*3.14/40000</f>
        <v>0</v>
      </c>
      <c r="R3231" s="1">
        <f>qUREL_DIS!R3231*R$1*R$1*3.14/40000</f>
        <v>0</v>
      </c>
      <c r="S3231" s="1">
        <f>qUREL_DIS!S3231*S$1*S$1*3.14/40000</f>
        <v>0</v>
      </c>
      <c r="T3231" s="1">
        <f>qUREL_DIS!T3231*T$1*T$1*3.14/40000</f>
        <v>0</v>
      </c>
      <c r="U3231" s="1">
        <f>qUREL_DIS!U3231*U$1*U$1*3.14/40000</f>
        <v>0</v>
      </c>
      <c r="V3231" s="1">
        <f t="shared" si="100"/>
        <v>1.9070593750000002</v>
      </c>
      <c r="W3231" s="1">
        <f t="shared" si="101"/>
        <v>38.141187500000001</v>
      </c>
      <c r="X3231">
        <v>1</v>
      </c>
      <c r="Y3231" t="s">
        <v>29</v>
      </c>
      <c r="Z3231" t="s">
        <v>1197</v>
      </c>
      <c r="AA3231">
        <v>12.6199998855591</v>
      </c>
      <c r="AB3231" t="s">
        <v>31</v>
      </c>
      <c r="AC3231" t="s">
        <v>32</v>
      </c>
      <c r="AD3231">
        <v>1698</v>
      </c>
      <c r="AE3231" t="s">
        <v>33</v>
      </c>
    </row>
    <row r="3232" spans="1:31" x14ac:dyDescent="0.25">
      <c r="A3232">
        <v>4324</v>
      </c>
      <c r="B3232">
        <v>1064</v>
      </c>
      <c r="C3232">
        <v>31</v>
      </c>
      <c r="D3232" s="1">
        <f>qUREL_DIS!D3232*D$1*D$1*3.14/40000</f>
        <v>1.2265625E-2</v>
      </c>
      <c r="E3232" s="1">
        <f>qUREL_DIS!E3232*E$1*E$1*3.14/40000</f>
        <v>2.4040624999999999E-2</v>
      </c>
      <c r="F3232" s="1">
        <f>qUREL_DIS!F3232*F$1*F$1*3.14/40000</f>
        <v>3.9740625000000002E-2</v>
      </c>
      <c r="G3232" s="1">
        <f>qUREL_DIS!G3232*G$1*G$1*3.14/40000</f>
        <v>0</v>
      </c>
      <c r="H3232" s="1">
        <f>qUREL_DIS!H3232*H$1*H$1*3.14/40000</f>
        <v>0</v>
      </c>
      <c r="I3232" s="1">
        <f>qUREL_DIS!I3232*I$1*I$1*3.14/40000</f>
        <v>0</v>
      </c>
      <c r="J3232" s="1">
        <f>qUREL_DIS!J3232*J$1*J$1*3.14/40000</f>
        <v>0</v>
      </c>
      <c r="K3232" s="1">
        <f>qUREL_DIS!K3232*K$1*K$1*3.14/40000</f>
        <v>0</v>
      </c>
      <c r="L3232" s="1">
        <f>qUREL_DIS!L3232*L$1*L$1*3.14/40000</f>
        <v>0</v>
      </c>
      <c r="M3232" s="1">
        <f>qUREL_DIS!M3232*M$1*M$1*3.14/40000</f>
        <v>0</v>
      </c>
      <c r="N3232" s="1">
        <f>qUREL_DIS!N3232*N$1*N$1*3.14/40000</f>
        <v>0</v>
      </c>
      <c r="O3232" s="1">
        <f>qUREL_DIS!O3232*O$1*O$1*3.14/40000</f>
        <v>0</v>
      </c>
      <c r="P3232" s="1">
        <f>qUREL_DIS!P3232*P$1*P$1*3.14/40000</f>
        <v>0</v>
      </c>
      <c r="Q3232" s="1">
        <f>qUREL_DIS!Q3232*Q$1*Q$1*3.14/40000</f>
        <v>0</v>
      </c>
      <c r="R3232" s="1">
        <f>qUREL_DIS!R3232*R$1*R$1*3.14/40000</f>
        <v>0</v>
      </c>
      <c r="S3232" s="1">
        <f>qUREL_DIS!S3232*S$1*S$1*3.14/40000</f>
        <v>0</v>
      </c>
      <c r="T3232" s="1">
        <f>qUREL_DIS!T3232*T$1*T$1*3.14/40000</f>
        <v>0</v>
      </c>
      <c r="U3232" s="1">
        <f>qUREL_DIS!U3232*U$1*U$1*3.14/40000</f>
        <v>0</v>
      </c>
      <c r="V3232" s="1">
        <f t="shared" si="100"/>
        <v>7.6046875E-2</v>
      </c>
      <c r="W3232" s="1">
        <f t="shared" si="101"/>
        <v>1.5209374999999998</v>
      </c>
      <c r="X3232">
        <v>1</v>
      </c>
      <c r="Y3232" t="s">
        <v>29</v>
      </c>
      <c r="Z3232" t="s">
        <v>1197</v>
      </c>
      <c r="AA3232">
        <v>12.6199998855591</v>
      </c>
      <c r="AB3232" t="s">
        <v>41</v>
      </c>
      <c r="AC3232" t="s">
        <v>42</v>
      </c>
      <c r="AD3232">
        <v>1698</v>
      </c>
      <c r="AE3232" t="s">
        <v>33</v>
      </c>
    </row>
    <row r="3233" spans="1:31" x14ac:dyDescent="0.25">
      <c r="A3233">
        <v>4326</v>
      </c>
      <c r="B3233">
        <v>1065</v>
      </c>
      <c r="C3233">
        <v>38</v>
      </c>
      <c r="D3233" s="1">
        <f>qUREL_DIS!D3233*D$1*D$1*3.14/40000</f>
        <v>0.159453125</v>
      </c>
      <c r="E3233" s="1">
        <f>qUREL_DIS!E3233*E$1*E$1*3.14/40000</f>
        <v>4.8081249999999999E-2</v>
      </c>
      <c r="F3233" s="1">
        <f>qUREL_DIS!F3233*F$1*F$1*3.14/40000</f>
        <v>3.9740625000000002E-2</v>
      </c>
      <c r="G3233" s="1">
        <f>qUREL_DIS!G3233*G$1*G$1*3.14/40000</f>
        <v>0</v>
      </c>
      <c r="H3233" s="1">
        <f>qUREL_DIS!H3233*H$1*H$1*3.14/40000</f>
        <v>0</v>
      </c>
      <c r="I3233" s="1">
        <f>qUREL_DIS!I3233*I$1*I$1*3.14/40000</f>
        <v>0</v>
      </c>
      <c r="J3233" s="1">
        <f>qUREL_DIS!J3233*J$1*J$1*3.14/40000</f>
        <v>0</v>
      </c>
      <c r="K3233" s="1">
        <f>qUREL_DIS!K3233*K$1*K$1*3.14/40000</f>
        <v>0</v>
      </c>
      <c r="L3233" s="1">
        <f>qUREL_DIS!L3233*L$1*L$1*3.14/40000</f>
        <v>0</v>
      </c>
      <c r="M3233" s="1">
        <f>qUREL_DIS!M3233*M$1*M$1*3.14/40000</f>
        <v>0</v>
      </c>
      <c r="N3233" s="1">
        <f>qUREL_DIS!N3233*N$1*N$1*3.14/40000</f>
        <v>0</v>
      </c>
      <c r="O3233" s="1">
        <f>qUREL_DIS!O3233*O$1*O$1*3.14/40000</f>
        <v>0</v>
      </c>
      <c r="P3233" s="1">
        <f>qUREL_DIS!P3233*P$1*P$1*3.14/40000</f>
        <v>0</v>
      </c>
      <c r="Q3233" s="1">
        <f>qUREL_DIS!Q3233*Q$1*Q$1*3.14/40000</f>
        <v>0</v>
      </c>
      <c r="R3233" s="1">
        <f>qUREL_DIS!R3233*R$1*R$1*3.14/40000</f>
        <v>0</v>
      </c>
      <c r="S3233" s="1">
        <f>qUREL_DIS!S3233*S$1*S$1*3.14/40000</f>
        <v>0</v>
      </c>
      <c r="T3233" s="1">
        <f>qUREL_DIS!T3233*T$1*T$1*3.14/40000</f>
        <v>0</v>
      </c>
      <c r="U3233" s="1">
        <f>qUREL_DIS!U3233*U$1*U$1*3.14/40000</f>
        <v>0</v>
      </c>
      <c r="V3233" s="1">
        <f t="shared" si="100"/>
        <v>0.24727499999999999</v>
      </c>
      <c r="W3233" s="1">
        <f t="shared" si="101"/>
        <v>4.9455</v>
      </c>
      <c r="X3233">
        <v>1</v>
      </c>
      <c r="Y3233" t="s">
        <v>29</v>
      </c>
      <c r="Z3233" t="s">
        <v>1198</v>
      </c>
      <c r="AA3233">
        <v>12.6199998855591</v>
      </c>
      <c r="AB3233" t="s">
        <v>34</v>
      </c>
      <c r="AC3233" t="s">
        <v>35</v>
      </c>
      <c r="AD3233">
        <v>1698</v>
      </c>
      <c r="AE3233" t="s">
        <v>33</v>
      </c>
    </row>
    <row r="3234" spans="1:31" x14ac:dyDescent="0.25">
      <c r="A3234">
        <v>4328</v>
      </c>
      <c r="B3234">
        <v>1065</v>
      </c>
      <c r="C3234">
        <v>31</v>
      </c>
      <c r="D3234" s="1">
        <f>qUREL_DIS!D3234*D$1*D$1*3.14/40000</f>
        <v>2.4531250000000001E-2</v>
      </c>
      <c r="E3234" s="1">
        <f>qUREL_DIS!E3234*E$1*E$1*3.14/40000</f>
        <v>0</v>
      </c>
      <c r="F3234" s="1">
        <f>qUREL_DIS!F3234*F$1*F$1*3.14/40000</f>
        <v>3.9740625000000002E-2</v>
      </c>
      <c r="G3234" s="1">
        <f>qUREL_DIS!G3234*G$1*G$1*3.14/40000</f>
        <v>0</v>
      </c>
      <c r="H3234" s="1">
        <f>qUREL_DIS!H3234*H$1*H$1*3.14/40000</f>
        <v>0</v>
      </c>
      <c r="I3234" s="1">
        <f>qUREL_DIS!I3234*I$1*I$1*3.14/40000</f>
        <v>0</v>
      </c>
      <c r="J3234" s="1">
        <f>qUREL_DIS!J3234*J$1*J$1*3.14/40000</f>
        <v>0</v>
      </c>
      <c r="K3234" s="1">
        <f>qUREL_DIS!K3234*K$1*K$1*3.14/40000</f>
        <v>0</v>
      </c>
      <c r="L3234" s="1">
        <f>qUREL_DIS!L3234*L$1*L$1*3.14/40000</f>
        <v>0</v>
      </c>
      <c r="M3234" s="1">
        <f>qUREL_DIS!M3234*M$1*M$1*3.14/40000</f>
        <v>0</v>
      </c>
      <c r="N3234" s="1">
        <f>qUREL_DIS!N3234*N$1*N$1*3.14/40000</f>
        <v>0</v>
      </c>
      <c r="O3234" s="1">
        <f>qUREL_DIS!O3234*O$1*O$1*3.14/40000</f>
        <v>0</v>
      </c>
      <c r="P3234" s="1">
        <f>qUREL_DIS!P3234*P$1*P$1*3.14/40000</f>
        <v>0</v>
      </c>
      <c r="Q3234" s="1">
        <f>qUREL_DIS!Q3234*Q$1*Q$1*3.14/40000</f>
        <v>0</v>
      </c>
      <c r="R3234" s="1">
        <f>qUREL_DIS!R3234*R$1*R$1*3.14/40000</f>
        <v>0</v>
      </c>
      <c r="S3234" s="1">
        <f>qUREL_DIS!S3234*S$1*S$1*3.14/40000</f>
        <v>0</v>
      </c>
      <c r="T3234" s="1">
        <f>qUREL_DIS!T3234*T$1*T$1*3.14/40000</f>
        <v>0</v>
      </c>
      <c r="U3234" s="1">
        <f>qUREL_DIS!U3234*U$1*U$1*3.14/40000</f>
        <v>0</v>
      </c>
      <c r="V3234" s="1">
        <f t="shared" si="100"/>
        <v>6.4271875000000006E-2</v>
      </c>
      <c r="W3234" s="1">
        <f t="shared" si="101"/>
        <v>1.2854375</v>
      </c>
      <c r="X3234">
        <v>1</v>
      </c>
      <c r="Y3234" t="s">
        <v>29</v>
      </c>
      <c r="Z3234" t="s">
        <v>1198</v>
      </c>
      <c r="AA3234">
        <v>12.6199998855591</v>
      </c>
      <c r="AB3234" t="s">
        <v>41</v>
      </c>
      <c r="AC3234" t="s">
        <v>42</v>
      </c>
      <c r="AD3234">
        <v>1698</v>
      </c>
      <c r="AE3234" t="s">
        <v>33</v>
      </c>
    </row>
    <row r="3235" spans="1:31" x14ac:dyDescent="0.25">
      <c r="A3235">
        <v>4330</v>
      </c>
      <c r="B3235">
        <v>1066</v>
      </c>
      <c r="C3235">
        <v>33</v>
      </c>
      <c r="D3235" s="1">
        <f>qUREL_DIS!D3235*D$1*D$1*3.14/40000</f>
        <v>0</v>
      </c>
      <c r="E3235" s="1">
        <f>qUREL_DIS!E3235*E$1*E$1*3.14/40000</f>
        <v>2.4040624999999999E-2</v>
      </c>
      <c r="F3235" s="1">
        <f>qUREL_DIS!F3235*F$1*F$1*3.14/40000</f>
        <v>0</v>
      </c>
      <c r="G3235" s="1">
        <f>qUREL_DIS!G3235*G$1*G$1*3.14/40000</f>
        <v>5.9365624999999998E-2</v>
      </c>
      <c r="H3235" s="1">
        <f>qUREL_DIS!H3235*H$1*H$1*3.14/40000</f>
        <v>0</v>
      </c>
      <c r="I3235" s="1">
        <f>qUREL_DIS!I3235*I$1*I$1*3.14/40000</f>
        <v>0</v>
      </c>
      <c r="J3235" s="1">
        <f>qUREL_DIS!J3235*J$1*J$1*3.14/40000</f>
        <v>0</v>
      </c>
      <c r="K3235" s="1">
        <f>qUREL_DIS!K3235*K$1*K$1*3.14/40000</f>
        <v>0</v>
      </c>
      <c r="L3235" s="1">
        <f>qUREL_DIS!L3235*L$1*L$1*3.14/40000</f>
        <v>0.21636562500000001</v>
      </c>
      <c r="M3235" s="1">
        <f>qUREL_DIS!M3235*M$1*M$1*3.14/40000</f>
        <v>0</v>
      </c>
      <c r="N3235" s="1">
        <f>qUREL_DIS!N3235*N$1*N$1*3.14/40000</f>
        <v>0</v>
      </c>
      <c r="O3235" s="1">
        <f>qUREL_DIS!O3235*O$1*O$1*3.14/40000</f>
        <v>0</v>
      </c>
      <c r="P3235" s="1">
        <f>qUREL_DIS!P3235*P$1*P$1*3.14/40000</f>
        <v>0</v>
      </c>
      <c r="Q3235" s="1">
        <f>qUREL_DIS!Q3235*Q$1*Q$1*3.14/40000</f>
        <v>0</v>
      </c>
      <c r="R3235" s="1">
        <f>qUREL_DIS!R3235*R$1*R$1*3.14/40000</f>
        <v>0</v>
      </c>
      <c r="S3235" s="1">
        <f>qUREL_DIS!S3235*S$1*S$1*3.14/40000</f>
        <v>0</v>
      </c>
      <c r="T3235" s="1">
        <f>qUREL_DIS!T3235*T$1*T$1*3.14/40000</f>
        <v>0</v>
      </c>
      <c r="U3235" s="1">
        <f>qUREL_DIS!U3235*U$1*U$1*3.14/40000</f>
        <v>0</v>
      </c>
      <c r="V3235" s="1">
        <f t="shared" si="100"/>
        <v>0.29977187500000002</v>
      </c>
      <c r="W3235" s="1">
        <f t="shared" si="101"/>
        <v>5.9954375000000004</v>
      </c>
      <c r="X3235">
        <v>1</v>
      </c>
      <c r="Y3235" t="s">
        <v>29</v>
      </c>
      <c r="Z3235" t="s">
        <v>1199</v>
      </c>
      <c r="AA3235">
        <v>12.6199998855591</v>
      </c>
      <c r="AB3235" t="s">
        <v>31</v>
      </c>
      <c r="AC3235" t="s">
        <v>32</v>
      </c>
      <c r="AD3235">
        <v>1698</v>
      </c>
      <c r="AE3235" t="s">
        <v>33</v>
      </c>
    </row>
    <row r="3236" spans="1:31" x14ac:dyDescent="0.25">
      <c r="A3236">
        <v>5812</v>
      </c>
      <c r="B3236">
        <v>1307</v>
      </c>
      <c r="C3236">
        <v>31</v>
      </c>
      <c r="D3236" s="1">
        <f>qUREL_DIS!D3236*D$1*D$1*3.14/40000</f>
        <v>9.8125000000000004E-2</v>
      </c>
      <c r="E3236" s="1">
        <f>qUREL_DIS!E3236*E$1*E$1*3.14/40000</f>
        <v>0</v>
      </c>
      <c r="F3236" s="1">
        <f>qUREL_DIS!F3236*F$1*F$1*3.14/40000</f>
        <v>0</v>
      </c>
      <c r="G3236" s="1">
        <f>qUREL_DIS!G3236*G$1*G$1*3.14/40000</f>
        <v>0</v>
      </c>
      <c r="H3236" s="1">
        <f>qUREL_DIS!H3236*H$1*H$1*3.14/40000</f>
        <v>0</v>
      </c>
      <c r="I3236" s="1">
        <f>qUREL_DIS!I3236*I$1*I$1*3.14/40000</f>
        <v>0</v>
      </c>
      <c r="J3236" s="1">
        <f>qUREL_DIS!J3236*J$1*J$1*3.14/40000</f>
        <v>0</v>
      </c>
      <c r="K3236" s="1">
        <f>qUREL_DIS!K3236*K$1*K$1*3.14/40000</f>
        <v>0</v>
      </c>
      <c r="L3236" s="1">
        <f>qUREL_DIS!L3236*L$1*L$1*3.14/40000</f>
        <v>0</v>
      </c>
      <c r="M3236" s="1">
        <f>qUREL_DIS!M3236*M$1*M$1*3.14/40000</f>
        <v>0</v>
      </c>
      <c r="N3236" s="1">
        <f>qUREL_DIS!N3236*N$1*N$1*3.14/40000</f>
        <v>0</v>
      </c>
      <c r="O3236" s="1">
        <f>qUREL_DIS!O3236*O$1*O$1*3.14/40000</f>
        <v>0</v>
      </c>
      <c r="P3236" s="1">
        <f>qUREL_DIS!P3236*P$1*P$1*3.14/40000</f>
        <v>0</v>
      </c>
      <c r="Q3236" s="1">
        <f>qUREL_DIS!Q3236*Q$1*Q$1*3.14/40000</f>
        <v>0</v>
      </c>
      <c r="R3236" s="1">
        <f>qUREL_DIS!R3236*R$1*R$1*3.14/40000</f>
        <v>0</v>
      </c>
      <c r="S3236" s="1">
        <f>qUREL_DIS!S3236*S$1*S$1*3.14/40000</f>
        <v>0</v>
      </c>
      <c r="T3236" s="1">
        <f>qUREL_DIS!T3236*T$1*T$1*3.14/40000</f>
        <v>0</v>
      </c>
      <c r="U3236" s="1">
        <f>qUREL_DIS!U3236*U$1*U$1*3.14/40000</f>
        <v>0</v>
      </c>
      <c r="V3236" s="1">
        <f t="shared" si="100"/>
        <v>9.8125000000000004E-2</v>
      </c>
      <c r="W3236" s="1">
        <f t="shared" si="101"/>
        <v>1.9624999999999999</v>
      </c>
      <c r="X3236">
        <v>1</v>
      </c>
      <c r="Y3236" t="s">
        <v>29</v>
      </c>
      <c r="Z3236" t="s">
        <v>1183</v>
      </c>
      <c r="AA3236">
        <v>12.6199998855591</v>
      </c>
      <c r="AB3236" t="s">
        <v>41</v>
      </c>
      <c r="AC3236" t="s">
        <v>42</v>
      </c>
      <c r="AD3236">
        <v>1698</v>
      </c>
      <c r="AE3236" t="s">
        <v>33</v>
      </c>
    </row>
    <row r="3237" spans="1:31" x14ac:dyDescent="0.25">
      <c r="A3237">
        <v>5814</v>
      </c>
      <c r="B3237">
        <v>1308</v>
      </c>
      <c r="C3237">
        <v>38</v>
      </c>
      <c r="D3237" s="1">
        <f>qUREL_DIS!D3237*D$1*D$1*3.14/40000</f>
        <v>3.6796875E-2</v>
      </c>
      <c r="E3237" s="1">
        <f>qUREL_DIS!E3237*E$1*E$1*3.14/40000</f>
        <v>2.4040624999999999E-2</v>
      </c>
      <c r="F3237" s="1">
        <f>qUREL_DIS!F3237*F$1*F$1*3.14/40000</f>
        <v>0</v>
      </c>
      <c r="G3237" s="1">
        <f>qUREL_DIS!G3237*G$1*G$1*3.14/40000</f>
        <v>0</v>
      </c>
      <c r="H3237" s="1">
        <f>qUREL_DIS!H3237*H$1*H$1*3.14/40000</f>
        <v>0</v>
      </c>
      <c r="I3237" s="1">
        <f>qUREL_DIS!I3237*I$1*I$1*3.14/40000</f>
        <v>0</v>
      </c>
      <c r="J3237" s="1">
        <f>qUREL_DIS!J3237*J$1*J$1*3.14/40000</f>
        <v>0</v>
      </c>
      <c r="K3237" s="1">
        <f>qUREL_DIS!K3237*K$1*K$1*3.14/40000</f>
        <v>0</v>
      </c>
      <c r="L3237" s="1">
        <f>qUREL_DIS!L3237*L$1*L$1*3.14/40000</f>
        <v>0</v>
      </c>
      <c r="M3237" s="1">
        <f>qUREL_DIS!M3237*M$1*M$1*3.14/40000</f>
        <v>0</v>
      </c>
      <c r="N3237" s="1">
        <f>qUREL_DIS!N3237*N$1*N$1*3.14/40000</f>
        <v>0</v>
      </c>
      <c r="O3237" s="1">
        <f>qUREL_DIS!O3237*O$1*O$1*3.14/40000</f>
        <v>0</v>
      </c>
      <c r="P3237" s="1">
        <f>qUREL_DIS!P3237*P$1*P$1*3.14/40000</f>
        <v>0</v>
      </c>
      <c r="Q3237" s="1">
        <f>qUREL_DIS!Q3237*Q$1*Q$1*3.14/40000</f>
        <v>0</v>
      </c>
      <c r="R3237" s="1">
        <f>qUREL_DIS!R3237*R$1*R$1*3.14/40000</f>
        <v>0</v>
      </c>
      <c r="S3237" s="1">
        <f>qUREL_DIS!S3237*S$1*S$1*3.14/40000</f>
        <v>0</v>
      </c>
      <c r="T3237" s="1">
        <f>qUREL_DIS!T3237*T$1*T$1*3.14/40000</f>
        <v>0</v>
      </c>
      <c r="U3237" s="1">
        <f>qUREL_DIS!U3237*U$1*U$1*3.14/40000</f>
        <v>0</v>
      </c>
      <c r="V3237" s="1">
        <f t="shared" si="100"/>
        <v>6.0837500000000003E-2</v>
      </c>
      <c r="W3237" s="1">
        <f t="shared" si="101"/>
        <v>1.21675</v>
      </c>
      <c r="X3237">
        <v>1</v>
      </c>
      <c r="Y3237" t="s">
        <v>29</v>
      </c>
      <c r="Z3237" t="s">
        <v>1200</v>
      </c>
      <c r="AA3237">
        <v>12.6199998855591</v>
      </c>
      <c r="AB3237" t="s">
        <v>34</v>
      </c>
      <c r="AC3237" t="s">
        <v>35</v>
      </c>
      <c r="AD3237">
        <v>1698</v>
      </c>
      <c r="AE3237" t="s">
        <v>33</v>
      </c>
    </row>
    <row r="3238" spans="1:31" x14ac:dyDescent="0.25">
      <c r="A3238">
        <v>5816</v>
      </c>
      <c r="B3238">
        <v>1308</v>
      </c>
      <c r="C3238">
        <v>31</v>
      </c>
      <c r="D3238" s="1">
        <f>qUREL_DIS!D3238*D$1*D$1*3.14/40000</f>
        <v>0</v>
      </c>
      <c r="E3238" s="1">
        <f>qUREL_DIS!E3238*E$1*E$1*3.14/40000</f>
        <v>2.4040624999999999E-2</v>
      </c>
      <c r="F3238" s="1">
        <f>qUREL_DIS!F3238*F$1*F$1*3.14/40000</f>
        <v>0</v>
      </c>
      <c r="G3238" s="1">
        <f>qUREL_DIS!G3238*G$1*G$1*3.14/40000</f>
        <v>0</v>
      </c>
      <c r="H3238" s="1">
        <f>qUREL_DIS!H3238*H$1*H$1*3.14/40000</f>
        <v>0</v>
      </c>
      <c r="I3238" s="1">
        <f>qUREL_DIS!I3238*I$1*I$1*3.14/40000</f>
        <v>0</v>
      </c>
      <c r="J3238" s="1">
        <f>qUREL_DIS!J3238*J$1*J$1*3.14/40000</f>
        <v>0</v>
      </c>
      <c r="K3238" s="1">
        <f>qUREL_DIS!K3238*K$1*K$1*3.14/40000</f>
        <v>0</v>
      </c>
      <c r="L3238" s="1">
        <f>qUREL_DIS!L3238*L$1*L$1*3.14/40000</f>
        <v>0</v>
      </c>
      <c r="M3238" s="1">
        <f>qUREL_DIS!M3238*M$1*M$1*3.14/40000</f>
        <v>0</v>
      </c>
      <c r="N3238" s="1">
        <f>qUREL_DIS!N3238*N$1*N$1*3.14/40000</f>
        <v>0</v>
      </c>
      <c r="O3238" s="1">
        <f>qUREL_DIS!O3238*O$1*O$1*3.14/40000</f>
        <v>0</v>
      </c>
      <c r="P3238" s="1">
        <f>qUREL_DIS!P3238*P$1*P$1*3.14/40000</f>
        <v>0</v>
      </c>
      <c r="Q3238" s="1">
        <f>qUREL_DIS!Q3238*Q$1*Q$1*3.14/40000</f>
        <v>0</v>
      </c>
      <c r="R3238" s="1">
        <f>qUREL_DIS!R3238*R$1*R$1*3.14/40000</f>
        <v>0</v>
      </c>
      <c r="S3238" s="1">
        <f>qUREL_DIS!S3238*S$1*S$1*3.14/40000</f>
        <v>0</v>
      </c>
      <c r="T3238" s="1">
        <f>qUREL_DIS!T3238*T$1*T$1*3.14/40000</f>
        <v>0</v>
      </c>
      <c r="U3238" s="1">
        <f>qUREL_DIS!U3238*U$1*U$1*3.14/40000</f>
        <v>0</v>
      </c>
      <c r="V3238" s="1">
        <f t="shared" si="100"/>
        <v>2.4040624999999999E-2</v>
      </c>
      <c r="W3238" s="1">
        <f t="shared" si="101"/>
        <v>0.48081249999999998</v>
      </c>
      <c r="X3238">
        <v>1</v>
      </c>
      <c r="Y3238" t="s">
        <v>29</v>
      </c>
      <c r="Z3238" t="s">
        <v>1200</v>
      </c>
      <c r="AA3238">
        <v>12.6199998855591</v>
      </c>
      <c r="AB3238" t="s">
        <v>41</v>
      </c>
      <c r="AC3238" t="s">
        <v>42</v>
      </c>
      <c r="AD3238">
        <v>1698</v>
      </c>
      <c r="AE3238" t="s">
        <v>33</v>
      </c>
    </row>
    <row r="3239" spans="1:31" x14ac:dyDescent="0.25">
      <c r="A3239">
        <v>5819</v>
      </c>
      <c r="B3239">
        <v>1309</v>
      </c>
      <c r="C3239">
        <v>33</v>
      </c>
      <c r="D3239" s="1">
        <f>qUREL_DIS!D3239*D$1*D$1*3.14/40000</f>
        <v>1.2265625E-2</v>
      </c>
      <c r="E3239" s="1">
        <f>qUREL_DIS!E3239*E$1*E$1*3.14/40000</f>
        <v>4.8081249999999999E-2</v>
      </c>
      <c r="F3239" s="1">
        <f>qUREL_DIS!F3239*F$1*F$1*3.14/40000</f>
        <v>0</v>
      </c>
      <c r="G3239" s="1">
        <f>qUREL_DIS!G3239*G$1*G$1*3.14/40000</f>
        <v>0</v>
      </c>
      <c r="H3239" s="1">
        <f>qUREL_DIS!H3239*H$1*H$1*3.14/40000</f>
        <v>0</v>
      </c>
      <c r="I3239" s="1">
        <f>qUREL_DIS!I3239*I$1*I$1*3.14/40000</f>
        <v>0</v>
      </c>
      <c r="J3239" s="1">
        <f>qUREL_DIS!J3239*J$1*J$1*3.14/40000</f>
        <v>0</v>
      </c>
      <c r="K3239" s="1">
        <f>qUREL_DIS!K3239*K$1*K$1*3.14/40000</f>
        <v>0</v>
      </c>
      <c r="L3239" s="1">
        <f>qUREL_DIS!L3239*L$1*L$1*3.14/40000</f>
        <v>0</v>
      </c>
      <c r="M3239" s="1">
        <f>qUREL_DIS!M3239*M$1*M$1*3.14/40000</f>
        <v>0</v>
      </c>
      <c r="N3239" s="1">
        <f>qUREL_DIS!N3239*N$1*N$1*3.14/40000</f>
        <v>0</v>
      </c>
      <c r="O3239" s="1">
        <f>qUREL_DIS!O3239*O$1*O$1*3.14/40000</f>
        <v>0</v>
      </c>
      <c r="P3239" s="1">
        <f>qUREL_DIS!P3239*P$1*P$1*3.14/40000</f>
        <v>0</v>
      </c>
      <c r="Q3239" s="1">
        <f>qUREL_DIS!Q3239*Q$1*Q$1*3.14/40000</f>
        <v>0</v>
      </c>
      <c r="R3239" s="1">
        <f>qUREL_DIS!R3239*R$1*R$1*3.14/40000</f>
        <v>0</v>
      </c>
      <c r="S3239" s="1">
        <f>qUREL_DIS!S3239*S$1*S$1*3.14/40000</f>
        <v>0</v>
      </c>
      <c r="T3239" s="1">
        <f>qUREL_DIS!T3239*T$1*T$1*3.14/40000</f>
        <v>0</v>
      </c>
      <c r="U3239" s="1">
        <f>qUREL_DIS!U3239*U$1*U$1*3.14/40000</f>
        <v>0</v>
      </c>
      <c r="V3239" s="1">
        <f t="shared" si="100"/>
        <v>6.0346875000000001E-2</v>
      </c>
      <c r="W3239" s="1">
        <f t="shared" si="101"/>
        <v>1.2069375</v>
      </c>
      <c r="X3239">
        <v>1</v>
      </c>
      <c r="Y3239" t="s">
        <v>29</v>
      </c>
      <c r="Z3239" t="s">
        <v>1201</v>
      </c>
      <c r="AA3239">
        <v>12.6199998855591</v>
      </c>
      <c r="AB3239" t="s">
        <v>31</v>
      </c>
      <c r="AC3239" t="s">
        <v>32</v>
      </c>
      <c r="AD3239">
        <v>1698</v>
      </c>
      <c r="AE3239" t="s">
        <v>33</v>
      </c>
    </row>
    <row r="3240" spans="1:31" x14ac:dyDescent="0.25">
      <c r="A3240">
        <v>5821</v>
      </c>
      <c r="B3240">
        <v>1309</v>
      </c>
      <c r="C3240">
        <v>38</v>
      </c>
      <c r="D3240" s="1">
        <f>qUREL_DIS!D3240*D$1*D$1*3.14/40000</f>
        <v>0.134921875</v>
      </c>
      <c r="E3240" s="1">
        <f>qUREL_DIS!E3240*E$1*E$1*3.14/40000</f>
        <v>2.4040624999999999E-2</v>
      </c>
      <c r="F3240" s="1">
        <f>qUREL_DIS!F3240*F$1*F$1*3.14/40000</f>
        <v>0.119221875</v>
      </c>
      <c r="G3240" s="1">
        <f>qUREL_DIS!G3240*G$1*G$1*3.14/40000</f>
        <v>0</v>
      </c>
      <c r="H3240" s="1">
        <f>qUREL_DIS!H3240*H$1*H$1*3.14/40000</f>
        <v>0</v>
      </c>
      <c r="I3240" s="1">
        <f>qUREL_DIS!I3240*I$1*I$1*3.14/40000</f>
        <v>0</v>
      </c>
      <c r="J3240" s="1">
        <f>qUREL_DIS!J3240*J$1*J$1*3.14/40000</f>
        <v>0</v>
      </c>
      <c r="K3240" s="1">
        <f>qUREL_DIS!K3240*K$1*K$1*3.14/40000</f>
        <v>0</v>
      </c>
      <c r="L3240" s="1">
        <f>qUREL_DIS!L3240*L$1*L$1*3.14/40000</f>
        <v>0</v>
      </c>
      <c r="M3240" s="1">
        <f>qUREL_DIS!M3240*M$1*M$1*3.14/40000</f>
        <v>0</v>
      </c>
      <c r="N3240" s="1">
        <f>qUREL_DIS!N3240*N$1*N$1*3.14/40000</f>
        <v>0</v>
      </c>
      <c r="O3240" s="1">
        <f>qUREL_DIS!O3240*O$1*O$1*3.14/40000</f>
        <v>0</v>
      </c>
      <c r="P3240" s="1">
        <f>qUREL_DIS!P3240*P$1*P$1*3.14/40000</f>
        <v>0</v>
      </c>
      <c r="Q3240" s="1">
        <f>qUREL_DIS!Q3240*Q$1*Q$1*3.14/40000</f>
        <v>0</v>
      </c>
      <c r="R3240" s="1">
        <f>qUREL_DIS!R3240*R$1*R$1*3.14/40000</f>
        <v>0</v>
      </c>
      <c r="S3240" s="1">
        <f>qUREL_DIS!S3240*S$1*S$1*3.14/40000</f>
        <v>0</v>
      </c>
      <c r="T3240" s="1">
        <f>qUREL_DIS!T3240*T$1*T$1*3.14/40000</f>
        <v>0</v>
      </c>
      <c r="U3240" s="1">
        <f>qUREL_DIS!U3240*U$1*U$1*3.14/40000</f>
        <v>0</v>
      </c>
      <c r="V3240" s="1">
        <f t="shared" si="100"/>
        <v>0.27818437500000004</v>
      </c>
      <c r="W3240" s="1">
        <f t="shared" si="101"/>
        <v>5.5636875000000003</v>
      </c>
      <c r="X3240">
        <v>1</v>
      </c>
      <c r="Y3240" t="s">
        <v>29</v>
      </c>
      <c r="Z3240" t="s">
        <v>1201</v>
      </c>
      <c r="AA3240">
        <v>12.6199998855591</v>
      </c>
      <c r="AB3240" t="s">
        <v>34</v>
      </c>
      <c r="AC3240" t="s">
        <v>35</v>
      </c>
      <c r="AD3240">
        <v>1698</v>
      </c>
      <c r="AE3240" t="s">
        <v>33</v>
      </c>
    </row>
    <row r="3241" spans="1:31" x14ac:dyDescent="0.25">
      <c r="A3241">
        <v>5823</v>
      </c>
      <c r="B3241">
        <v>1309</v>
      </c>
      <c r="C3241">
        <v>20</v>
      </c>
      <c r="D3241" s="1">
        <f>qUREL_DIS!D3241*D$1*D$1*3.14/40000</f>
        <v>1.2265625E-2</v>
      </c>
      <c r="E3241" s="1">
        <f>qUREL_DIS!E3241*E$1*E$1*3.14/40000</f>
        <v>7.2121875000000002E-2</v>
      </c>
      <c r="F3241" s="1">
        <f>qUREL_DIS!F3241*F$1*F$1*3.14/40000</f>
        <v>7.9481250000000003E-2</v>
      </c>
      <c r="G3241" s="1">
        <f>qUREL_DIS!G3241*G$1*G$1*3.14/40000</f>
        <v>0.17809687499999999</v>
      </c>
      <c r="H3241" s="1">
        <f>qUREL_DIS!H3241*H$1*H$1*3.14/40000</f>
        <v>0</v>
      </c>
      <c r="I3241" s="1">
        <f>qUREL_DIS!I3241*I$1*I$1*3.14/40000</f>
        <v>0.22078125000000001</v>
      </c>
      <c r="J3241" s="1">
        <f>qUREL_DIS!J3241*J$1*J$1*3.14/40000</f>
        <v>0</v>
      </c>
      <c r="K3241" s="1">
        <f>qUREL_DIS!K3241*K$1*K$1*3.14/40000</f>
        <v>0.177115625</v>
      </c>
      <c r="L3241" s="1">
        <f>qUREL_DIS!L3241*L$1*L$1*3.14/40000</f>
        <v>0</v>
      </c>
      <c r="M3241" s="1">
        <f>qUREL_DIS!M3241*M$1*M$1*3.14/40000</f>
        <v>0</v>
      </c>
      <c r="N3241" s="1">
        <f>qUREL_DIS!N3241*N$1*N$1*3.14/40000</f>
        <v>0</v>
      </c>
      <c r="O3241" s="1">
        <f>qUREL_DIS!O3241*O$1*O$1*3.14/40000</f>
        <v>0</v>
      </c>
      <c r="P3241" s="1">
        <f>qUREL_DIS!P3241*P$1*P$1*3.14/40000</f>
        <v>0</v>
      </c>
      <c r="Q3241" s="1">
        <f>qUREL_DIS!Q3241*Q$1*Q$1*3.14/40000</f>
        <v>0</v>
      </c>
      <c r="R3241" s="1">
        <f>qUREL_DIS!R3241*R$1*R$1*3.14/40000</f>
        <v>0</v>
      </c>
      <c r="S3241" s="1">
        <f>qUREL_DIS!S3241*S$1*S$1*3.14/40000</f>
        <v>0</v>
      </c>
      <c r="T3241" s="1">
        <f>qUREL_DIS!T3241*T$1*T$1*3.14/40000</f>
        <v>0</v>
      </c>
      <c r="U3241" s="1">
        <f>qUREL_DIS!U3241*U$1*U$1*3.14/40000</f>
        <v>0</v>
      </c>
      <c r="V3241" s="1">
        <f t="shared" si="100"/>
        <v>0.73986249999999998</v>
      </c>
      <c r="W3241" s="1">
        <f t="shared" si="101"/>
        <v>14.797249999999998</v>
      </c>
      <c r="X3241">
        <v>1</v>
      </c>
      <c r="Y3241" t="s">
        <v>29</v>
      </c>
      <c r="Z3241" t="s">
        <v>1201</v>
      </c>
      <c r="AA3241">
        <v>12.6199998855591</v>
      </c>
      <c r="AB3241" t="s">
        <v>36</v>
      </c>
      <c r="AC3241" t="s">
        <v>37</v>
      </c>
      <c r="AD3241">
        <v>1698</v>
      </c>
      <c r="AE3241" t="s">
        <v>33</v>
      </c>
    </row>
    <row r="3242" spans="1:31" x14ac:dyDescent="0.25">
      <c r="A3242">
        <v>5825</v>
      </c>
      <c r="B3242">
        <v>1309</v>
      </c>
      <c r="C3242">
        <v>31</v>
      </c>
      <c r="D3242" s="1">
        <f>qUREL_DIS!D3242*D$1*D$1*3.14/40000</f>
        <v>2.4531250000000001E-2</v>
      </c>
      <c r="E3242" s="1">
        <f>qUREL_DIS!E3242*E$1*E$1*3.14/40000</f>
        <v>4.8081249999999999E-2</v>
      </c>
      <c r="F3242" s="1">
        <f>qUREL_DIS!F3242*F$1*F$1*3.14/40000</f>
        <v>0</v>
      </c>
      <c r="G3242" s="1">
        <f>qUREL_DIS!G3242*G$1*G$1*3.14/40000</f>
        <v>5.9365624999999998E-2</v>
      </c>
      <c r="H3242" s="1">
        <f>qUREL_DIS!H3242*H$1*H$1*3.14/40000</f>
        <v>0</v>
      </c>
      <c r="I3242" s="1">
        <f>qUREL_DIS!I3242*I$1*I$1*3.14/40000</f>
        <v>0</v>
      </c>
      <c r="J3242" s="1">
        <f>qUREL_DIS!J3242*J$1*J$1*3.14/40000</f>
        <v>0</v>
      </c>
      <c r="K3242" s="1">
        <f>qUREL_DIS!K3242*K$1*K$1*3.14/40000</f>
        <v>0</v>
      </c>
      <c r="L3242" s="1">
        <f>qUREL_DIS!L3242*L$1*L$1*3.14/40000</f>
        <v>0</v>
      </c>
      <c r="M3242" s="1">
        <f>qUREL_DIS!M3242*M$1*M$1*3.14/40000</f>
        <v>0</v>
      </c>
      <c r="N3242" s="1">
        <f>qUREL_DIS!N3242*N$1*N$1*3.14/40000</f>
        <v>0</v>
      </c>
      <c r="O3242" s="1">
        <f>qUREL_DIS!O3242*O$1*O$1*3.14/40000</f>
        <v>0</v>
      </c>
      <c r="P3242" s="1">
        <f>qUREL_DIS!P3242*P$1*P$1*3.14/40000</f>
        <v>0</v>
      </c>
      <c r="Q3242" s="1">
        <f>qUREL_DIS!Q3242*Q$1*Q$1*3.14/40000</f>
        <v>0</v>
      </c>
      <c r="R3242" s="1">
        <f>qUREL_DIS!R3242*R$1*R$1*3.14/40000</f>
        <v>0</v>
      </c>
      <c r="S3242" s="1">
        <f>qUREL_DIS!S3242*S$1*S$1*3.14/40000</f>
        <v>0</v>
      </c>
      <c r="T3242" s="1">
        <f>qUREL_DIS!T3242*T$1*T$1*3.14/40000</f>
        <v>0</v>
      </c>
      <c r="U3242" s="1">
        <f>qUREL_DIS!U3242*U$1*U$1*3.14/40000</f>
        <v>0</v>
      </c>
      <c r="V3242" s="1">
        <f t="shared" si="100"/>
        <v>0.131978125</v>
      </c>
      <c r="W3242" s="1">
        <f t="shared" si="101"/>
        <v>2.6395624999999998</v>
      </c>
      <c r="X3242">
        <v>1</v>
      </c>
      <c r="Y3242" t="s">
        <v>29</v>
      </c>
      <c r="Z3242" t="s">
        <v>1201</v>
      </c>
      <c r="AA3242">
        <v>12.6199998855591</v>
      </c>
      <c r="AB3242" t="s">
        <v>41</v>
      </c>
      <c r="AC3242" t="s">
        <v>42</v>
      </c>
      <c r="AD3242">
        <v>1698</v>
      </c>
      <c r="AE3242" t="s">
        <v>33</v>
      </c>
    </row>
    <row r="3243" spans="1:31" x14ac:dyDescent="0.25">
      <c r="A3243">
        <v>5827</v>
      </c>
      <c r="B3243">
        <v>1310</v>
      </c>
      <c r="C3243">
        <v>38</v>
      </c>
      <c r="D3243" s="1">
        <f>qUREL_DIS!D3243*D$1*D$1*3.14/40000</f>
        <v>1.2265625E-2</v>
      </c>
      <c r="E3243" s="1">
        <f>qUREL_DIS!E3243*E$1*E$1*3.14/40000</f>
        <v>0</v>
      </c>
      <c r="F3243" s="1">
        <f>qUREL_DIS!F3243*F$1*F$1*3.14/40000</f>
        <v>0</v>
      </c>
      <c r="G3243" s="1">
        <f>qUREL_DIS!G3243*G$1*G$1*3.14/40000</f>
        <v>0</v>
      </c>
      <c r="H3243" s="1">
        <f>qUREL_DIS!H3243*H$1*H$1*3.14/40000</f>
        <v>0</v>
      </c>
      <c r="I3243" s="1">
        <f>qUREL_DIS!I3243*I$1*I$1*3.14/40000</f>
        <v>0</v>
      </c>
      <c r="J3243" s="1">
        <f>qUREL_DIS!J3243*J$1*J$1*3.14/40000</f>
        <v>0</v>
      </c>
      <c r="K3243" s="1">
        <f>qUREL_DIS!K3243*K$1*K$1*3.14/40000</f>
        <v>0</v>
      </c>
      <c r="L3243" s="1">
        <f>qUREL_DIS!L3243*L$1*L$1*3.14/40000</f>
        <v>0</v>
      </c>
      <c r="M3243" s="1">
        <f>qUREL_DIS!M3243*M$1*M$1*3.14/40000</f>
        <v>0</v>
      </c>
      <c r="N3243" s="1">
        <f>qUREL_DIS!N3243*N$1*N$1*3.14/40000</f>
        <v>0</v>
      </c>
      <c r="O3243" s="1">
        <f>qUREL_DIS!O3243*O$1*O$1*3.14/40000</f>
        <v>0</v>
      </c>
      <c r="P3243" s="1">
        <f>qUREL_DIS!P3243*P$1*P$1*3.14/40000</f>
        <v>0</v>
      </c>
      <c r="Q3243" s="1">
        <f>qUREL_DIS!Q3243*Q$1*Q$1*3.14/40000</f>
        <v>0</v>
      </c>
      <c r="R3243" s="1">
        <f>qUREL_DIS!R3243*R$1*R$1*3.14/40000</f>
        <v>0</v>
      </c>
      <c r="S3243" s="1">
        <f>qUREL_DIS!S3243*S$1*S$1*3.14/40000</f>
        <v>0</v>
      </c>
      <c r="T3243" s="1">
        <f>qUREL_DIS!T3243*T$1*T$1*3.14/40000</f>
        <v>0</v>
      </c>
      <c r="U3243" s="1">
        <f>qUREL_DIS!U3243*U$1*U$1*3.14/40000</f>
        <v>0</v>
      </c>
      <c r="V3243" s="1">
        <f t="shared" si="100"/>
        <v>1.2265625E-2</v>
      </c>
      <c r="W3243" s="1">
        <f t="shared" si="101"/>
        <v>0.24531249999999999</v>
      </c>
      <c r="X3243">
        <v>1</v>
      </c>
      <c r="Y3243" t="s">
        <v>29</v>
      </c>
      <c r="Z3243" t="s">
        <v>1202</v>
      </c>
      <c r="AA3243">
        <v>12.6199998855591</v>
      </c>
      <c r="AB3243" t="s">
        <v>34</v>
      </c>
      <c r="AC3243" t="s">
        <v>35</v>
      </c>
      <c r="AD3243">
        <v>1698</v>
      </c>
      <c r="AE3243" t="s">
        <v>33</v>
      </c>
    </row>
    <row r="3244" spans="1:31" x14ac:dyDescent="0.25">
      <c r="A3244">
        <v>5829</v>
      </c>
      <c r="B3244">
        <v>1310</v>
      </c>
      <c r="C3244">
        <v>20</v>
      </c>
      <c r="D3244" s="1">
        <f>qUREL_DIS!D3244*D$1*D$1*3.14/40000</f>
        <v>2.4531250000000001E-2</v>
      </c>
      <c r="E3244" s="1">
        <f>qUREL_DIS!E3244*E$1*E$1*3.14/40000</f>
        <v>0</v>
      </c>
      <c r="F3244" s="1">
        <f>qUREL_DIS!F3244*F$1*F$1*3.14/40000</f>
        <v>0</v>
      </c>
      <c r="G3244" s="1">
        <f>qUREL_DIS!G3244*G$1*G$1*3.14/40000</f>
        <v>5.9365624999999998E-2</v>
      </c>
      <c r="H3244" s="1">
        <f>qUREL_DIS!H3244*H$1*H$1*3.14/40000</f>
        <v>0</v>
      </c>
      <c r="I3244" s="1">
        <f>qUREL_DIS!I3244*I$1*I$1*3.14/40000</f>
        <v>0.11039062500000001</v>
      </c>
      <c r="J3244" s="1">
        <f>qUREL_DIS!J3244*J$1*J$1*3.14/40000</f>
        <v>0</v>
      </c>
      <c r="K3244" s="1">
        <f>qUREL_DIS!K3244*K$1*K$1*3.14/40000</f>
        <v>0</v>
      </c>
      <c r="L3244" s="1">
        <f>qUREL_DIS!L3244*L$1*L$1*3.14/40000</f>
        <v>0</v>
      </c>
      <c r="M3244" s="1">
        <f>qUREL_DIS!M3244*M$1*M$1*3.14/40000</f>
        <v>0</v>
      </c>
      <c r="N3244" s="1">
        <f>qUREL_DIS!N3244*N$1*N$1*3.14/40000</f>
        <v>0</v>
      </c>
      <c r="O3244" s="1">
        <f>qUREL_DIS!O3244*O$1*O$1*3.14/40000</f>
        <v>0</v>
      </c>
      <c r="P3244" s="1">
        <f>qUREL_DIS!P3244*P$1*P$1*3.14/40000</f>
        <v>0</v>
      </c>
      <c r="Q3244" s="1">
        <f>qUREL_DIS!Q3244*Q$1*Q$1*3.14/40000</f>
        <v>0</v>
      </c>
      <c r="R3244" s="1">
        <f>qUREL_DIS!R3244*R$1*R$1*3.14/40000</f>
        <v>0</v>
      </c>
      <c r="S3244" s="1">
        <f>qUREL_DIS!S3244*S$1*S$1*3.14/40000</f>
        <v>0</v>
      </c>
      <c r="T3244" s="1">
        <f>qUREL_DIS!T3244*T$1*T$1*3.14/40000</f>
        <v>0</v>
      </c>
      <c r="U3244" s="1">
        <f>qUREL_DIS!U3244*U$1*U$1*3.14/40000</f>
        <v>0</v>
      </c>
      <c r="V3244" s="1">
        <f t="shared" si="100"/>
        <v>0.1942875</v>
      </c>
      <c r="W3244" s="1">
        <f t="shared" si="101"/>
        <v>3.8857499999999998</v>
      </c>
      <c r="X3244">
        <v>1</v>
      </c>
      <c r="Y3244" t="s">
        <v>29</v>
      </c>
      <c r="Z3244" t="s">
        <v>1202</v>
      </c>
      <c r="AA3244">
        <v>12.6199998855591</v>
      </c>
      <c r="AB3244" t="s">
        <v>36</v>
      </c>
      <c r="AC3244" t="s">
        <v>37</v>
      </c>
      <c r="AD3244">
        <v>1698</v>
      </c>
      <c r="AE3244" t="s">
        <v>33</v>
      </c>
    </row>
    <row r="3245" spans="1:31" x14ac:dyDescent="0.25">
      <c r="A3245">
        <v>5831</v>
      </c>
      <c r="B3245">
        <v>1310</v>
      </c>
      <c r="C3245">
        <v>31</v>
      </c>
      <c r="D3245" s="1">
        <f>qUREL_DIS!D3245*D$1*D$1*3.14/40000</f>
        <v>3.6796875E-2</v>
      </c>
      <c r="E3245" s="1">
        <f>qUREL_DIS!E3245*E$1*E$1*3.14/40000</f>
        <v>2.4040624999999999E-2</v>
      </c>
      <c r="F3245" s="1">
        <f>qUREL_DIS!F3245*F$1*F$1*3.14/40000</f>
        <v>0</v>
      </c>
      <c r="G3245" s="1">
        <f>qUREL_DIS!G3245*G$1*G$1*3.14/40000</f>
        <v>0</v>
      </c>
      <c r="H3245" s="1">
        <f>qUREL_DIS!H3245*H$1*H$1*3.14/40000</f>
        <v>0</v>
      </c>
      <c r="I3245" s="1">
        <f>qUREL_DIS!I3245*I$1*I$1*3.14/40000</f>
        <v>0</v>
      </c>
      <c r="J3245" s="1">
        <f>qUREL_DIS!J3245*J$1*J$1*3.14/40000</f>
        <v>0</v>
      </c>
      <c r="K3245" s="1">
        <f>qUREL_DIS!K3245*K$1*K$1*3.14/40000</f>
        <v>0</v>
      </c>
      <c r="L3245" s="1">
        <f>qUREL_DIS!L3245*L$1*L$1*3.14/40000</f>
        <v>0</v>
      </c>
      <c r="M3245" s="1">
        <f>qUREL_DIS!M3245*M$1*M$1*3.14/40000</f>
        <v>0</v>
      </c>
      <c r="N3245" s="1">
        <f>qUREL_DIS!N3245*N$1*N$1*3.14/40000</f>
        <v>0</v>
      </c>
      <c r="O3245" s="1">
        <f>qUREL_DIS!O3245*O$1*O$1*3.14/40000</f>
        <v>0</v>
      </c>
      <c r="P3245" s="1">
        <f>qUREL_DIS!P3245*P$1*P$1*3.14/40000</f>
        <v>0</v>
      </c>
      <c r="Q3245" s="1">
        <f>qUREL_DIS!Q3245*Q$1*Q$1*3.14/40000</f>
        <v>0</v>
      </c>
      <c r="R3245" s="1">
        <f>qUREL_DIS!R3245*R$1*R$1*3.14/40000</f>
        <v>0</v>
      </c>
      <c r="S3245" s="1">
        <f>qUREL_DIS!S3245*S$1*S$1*3.14/40000</f>
        <v>0</v>
      </c>
      <c r="T3245" s="1">
        <f>qUREL_DIS!T3245*T$1*T$1*3.14/40000</f>
        <v>0</v>
      </c>
      <c r="U3245" s="1">
        <f>qUREL_DIS!U3245*U$1*U$1*3.14/40000</f>
        <v>0</v>
      </c>
      <c r="V3245" s="1">
        <f t="shared" si="100"/>
        <v>6.0837500000000003E-2</v>
      </c>
      <c r="W3245" s="1">
        <f t="shared" si="101"/>
        <v>1.21675</v>
      </c>
      <c r="X3245">
        <v>1</v>
      </c>
      <c r="Y3245" t="s">
        <v>29</v>
      </c>
      <c r="Z3245" t="s">
        <v>1202</v>
      </c>
      <c r="AA3245">
        <v>12.6199998855591</v>
      </c>
      <c r="AB3245" t="s">
        <v>41</v>
      </c>
      <c r="AC3245" t="s">
        <v>42</v>
      </c>
      <c r="AD3245">
        <v>1698</v>
      </c>
      <c r="AE3245" t="s">
        <v>33</v>
      </c>
    </row>
    <row r="3246" spans="1:31" x14ac:dyDescent="0.25">
      <c r="A3246">
        <v>5833</v>
      </c>
      <c r="B3246">
        <v>1311</v>
      </c>
      <c r="C3246">
        <v>38</v>
      </c>
      <c r="D3246" s="1">
        <f>qUREL_DIS!D3246*D$1*D$1*3.14/40000</f>
        <v>2.4531250000000001E-2</v>
      </c>
      <c r="E3246" s="1">
        <f>qUREL_DIS!E3246*E$1*E$1*3.14/40000</f>
        <v>7.2121875000000002E-2</v>
      </c>
      <c r="F3246" s="1">
        <f>qUREL_DIS!F3246*F$1*F$1*3.14/40000</f>
        <v>0</v>
      </c>
      <c r="G3246" s="1">
        <f>qUREL_DIS!G3246*G$1*G$1*3.14/40000</f>
        <v>0</v>
      </c>
      <c r="H3246" s="1">
        <f>qUREL_DIS!H3246*H$1*H$1*3.14/40000</f>
        <v>8.2915625000000007E-2</v>
      </c>
      <c r="I3246" s="1">
        <f>qUREL_DIS!I3246*I$1*I$1*3.14/40000</f>
        <v>0</v>
      </c>
      <c r="J3246" s="1">
        <f>qUREL_DIS!J3246*J$1*J$1*3.14/40000</f>
        <v>0.141790625</v>
      </c>
      <c r="K3246" s="1">
        <f>qUREL_DIS!K3246*K$1*K$1*3.14/40000</f>
        <v>0</v>
      </c>
      <c r="L3246" s="1">
        <f>qUREL_DIS!L3246*L$1*L$1*3.14/40000</f>
        <v>0</v>
      </c>
      <c r="M3246" s="1">
        <f>qUREL_DIS!M3246*M$1*M$1*3.14/40000</f>
        <v>0</v>
      </c>
      <c r="N3246" s="1">
        <f>qUREL_DIS!N3246*N$1*N$1*3.14/40000</f>
        <v>0</v>
      </c>
      <c r="O3246" s="1">
        <f>qUREL_DIS!O3246*O$1*O$1*3.14/40000</f>
        <v>0</v>
      </c>
      <c r="P3246" s="1">
        <f>qUREL_DIS!P3246*P$1*P$1*3.14/40000</f>
        <v>0</v>
      </c>
      <c r="Q3246" s="1">
        <f>qUREL_DIS!Q3246*Q$1*Q$1*3.14/40000</f>
        <v>0</v>
      </c>
      <c r="R3246" s="1">
        <f>qUREL_DIS!R3246*R$1*R$1*3.14/40000</f>
        <v>0</v>
      </c>
      <c r="S3246" s="1">
        <f>qUREL_DIS!S3246*S$1*S$1*3.14/40000</f>
        <v>0</v>
      </c>
      <c r="T3246" s="1">
        <f>qUREL_DIS!T3246*T$1*T$1*3.14/40000</f>
        <v>0</v>
      </c>
      <c r="U3246" s="1">
        <f>qUREL_DIS!U3246*U$1*U$1*3.14/40000</f>
        <v>0</v>
      </c>
      <c r="V3246" s="1">
        <f t="shared" si="100"/>
        <v>0.321359375</v>
      </c>
      <c r="W3246" s="1">
        <f t="shared" si="101"/>
        <v>6.4271874999999996</v>
      </c>
      <c r="X3246">
        <v>1</v>
      </c>
      <c r="Y3246" t="s">
        <v>29</v>
      </c>
      <c r="Z3246" t="s">
        <v>1203</v>
      </c>
      <c r="AA3246">
        <v>12.6199998855591</v>
      </c>
      <c r="AB3246" t="s">
        <v>34</v>
      </c>
      <c r="AC3246" t="s">
        <v>35</v>
      </c>
      <c r="AD3246">
        <v>1698</v>
      </c>
      <c r="AE3246" t="s">
        <v>33</v>
      </c>
    </row>
    <row r="3247" spans="1:31" x14ac:dyDescent="0.25">
      <c r="A3247">
        <v>5835</v>
      </c>
      <c r="B3247">
        <v>1311</v>
      </c>
      <c r="C3247">
        <v>20</v>
      </c>
      <c r="D3247" s="1">
        <f>qUREL_DIS!D3247*D$1*D$1*3.14/40000</f>
        <v>0</v>
      </c>
      <c r="E3247" s="1">
        <f>qUREL_DIS!E3247*E$1*E$1*3.14/40000</f>
        <v>2.4040624999999999E-2</v>
      </c>
      <c r="F3247" s="1">
        <f>qUREL_DIS!F3247*F$1*F$1*3.14/40000</f>
        <v>0</v>
      </c>
      <c r="G3247" s="1">
        <f>qUREL_DIS!G3247*G$1*G$1*3.14/40000</f>
        <v>5.9365624999999998E-2</v>
      </c>
      <c r="H3247" s="1">
        <f>qUREL_DIS!H3247*H$1*H$1*3.14/40000</f>
        <v>0.24874687500000001</v>
      </c>
      <c r="I3247" s="1">
        <f>qUREL_DIS!I3247*I$1*I$1*3.14/40000</f>
        <v>0</v>
      </c>
      <c r="J3247" s="1">
        <f>qUREL_DIS!J3247*J$1*J$1*3.14/40000</f>
        <v>0.141790625</v>
      </c>
      <c r="K3247" s="1">
        <f>qUREL_DIS!K3247*K$1*K$1*3.14/40000</f>
        <v>0.177115625</v>
      </c>
      <c r="L3247" s="1">
        <f>qUREL_DIS!L3247*L$1*L$1*3.14/40000</f>
        <v>0.21636562500000001</v>
      </c>
      <c r="M3247" s="1">
        <f>qUREL_DIS!M3247*M$1*M$1*3.14/40000</f>
        <v>0</v>
      </c>
      <c r="N3247" s="1">
        <f>qUREL_DIS!N3247*N$1*N$1*3.14/40000</f>
        <v>0</v>
      </c>
      <c r="O3247" s="1">
        <f>qUREL_DIS!O3247*O$1*O$1*3.14/40000</f>
        <v>0</v>
      </c>
      <c r="P3247" s="1">
        <f>qUREL_DIS!P3247*P$1*P$1*3.14/40000</f>
        <v>0</v>
      </c>
      <c r="Q3247" s="1">
        <f>qUREL_DIS!Q3247*Q$1*Q$1*3.14/40000</f>
        <v>0</v>
      </c>
      <c r="R3247" s="1">
        <f>qUREL_DIS!R3247*R$1*R$1*3.14/40000</f>
        <v>0</v>
      </c>
      <c r="S3247" s="1">
        <f>qUREL_DIS!S3247*S$1*S$1*3.14/40000</f>
        <v>0</v>
      </c>
      <c r="T3247" s="1">
        <f>qUREL_DIS!T3247*T$1*T$1*3.14/40000</f>
        <v>0</v>
      </c>
      <c r="U3247" s="1">
        <f>qUREL_DIS!U3247*U$1*U$1*3.14/40000</f>
        <v>0</v>
      </c>
      <c r="V3247" s="1">
        <f t="shared" si="100"/>
        <v>0.867425</v>
      </c>
      <c r="W3247" s="1">
        <f t="shared" si="101"/>
        <v>17.348499999999998</v>
      </c>
      <c r="X3247">
        <v>1</v>
      </c>
      <c r="Y3247" t="s">
        <v>29</v>
      </c>
      <c r="Z3247" t="s">
        <v>1203</v>
      </c>
      <c r="AA3247">
        <v>12.6199998855591</v>
      </c>
      <c r="AB3247" t="s">
        <v>36</v>
      </c>
      <c r="AC3247" t="s">
        <v>37</v>
      </c>
      <c r="AD3247">
        <v>1698</v>
      </c>
      <c r="AE3247" t="s">
        <v>33</v>
      </c>
    </row>
    <row r="3248" spans="1:31" x14ac:dyDescent="0.25">
      <c r="A3248">
        <v>5837</v>
      </c>
      <c r="B3248">
        <v>1312</v>
      </c>
      <c r="C3248">
        <v>38</v>
      </c>
      <c r="D3248" s="1">
        <f>qUREL_DIS!D3248*D$1*D$1*3.14/40000</f>
        <v>0.11039062500000001</v>
      </c>
      <c r="E3248" s="1">
        <f>qUREL_DIS!E3248*E$1*E$1*3.14/40000</f>
        <v>4.8081249999999999E-2</v>
      </c>
      <c r="F3248" s="1">
        <f>qUREL_DIS!F3248*F$1*F$1*3.14/40000</f>
        <v>3.9740625000000002E-2</v>
      </c>
      <c r="G3248" s="1">
        <f>qUREL_DIS!G3248*G$1*G$1*3.14/40000</f>
        <v>0</v>
      </c>
      <c r="H3248" s="1">
        <f>qUREL_DIS!H3248*H$1*H$1*3.14/40000</f>
        <v>0</v>
      </c>
      <c r="I3248" s="1">
        <f>qUREL_DIS!I3248*I$1*I$1*3.14/40000</f>
        <v>0</v>
      </c>
      <c r="J3248" s="1">
        <f>qUREL_DIS!J3248*J$1*J$1*3.14/40000</f>
        <v>0</v>
      </c>
      <c r="K3248" s="1">
        <f>qUREL_DIS!K3248*K$1*K$1*3.14/40000</f>
        <v>0</v>
      </c>
      <c r="L3248" s="1">
        <f>qUREL_DIS!L3248*L$1*L$1*3.14/40000</f>
        <v>0</v>
      </c>
      <c r="M3248" s="1">
        <f>qUREL_DIS!M3248*M$1*M$1*3.14/40000</f>
        <v>0</v>
      </c>
      <c r="N3248" s="1">
        <f>qUREL_DIS!N3248*N$1*N$1*3.14/40000</f>
        <v>0</v>
      </c>
      <c r="O3248" s="1">
        <f>qUREL_DIS!O3248*O$1*O$1*3.14/40000</f>
        <v>0</v>
      </c>
      <c r="P3248" s="1">
        <f>qUREL_DIS!P3248*P$1*P$1*3.14/40000</f>
        <v>0</v>
      </c>
      <c r="Q3248" s="1">
        <f>qUREL_DIS!Q3248*Q$1*Q$1*3.14/40000</f>
        <v>0</v>
      </c>
      <c r="R3248" s="1">
        <f>qUREL_DIS!R3248*R$1*R$1*3.14/40000</f>
        <v>0</v>
      </c>
      <c r="S3248" s="1">
        <f>qUREL_DIS!S3248*S$1*S$1*3.14/40000</f>
        <v>0</v>
      </c>
      <c r="T3248" s="1">
        <f>qUREL_DIS!T3248*T$1*T$1*3.14/40000</f>
        <v>0</v>
      </c>
      <c r="U3248" s="1">
        <f>qUREL_DIS!U3248*U$1*U$1*3.14/40000</f>
        <v>0</v>
      </c>
      <c r="V3248" s="1">
        <f t="shared" si="100"/>
        <v>0.19821250000000001</v>
      </c>
      <c r="W3248" s="1">
        <f t="shared" si="101"/>
        <v>3.9642500000000003</v>
      </c>
      <c r="X3248">
        <v>1</v>
      </c>
      <c r="Y3248" t="s">
        <v>29</v>
      </c>
      <c r="Z3248" t="s">
        <v>1204</v>
      </c>
      <c r="AA3248">
        <v>12.6199998855591</v>
      </c>
      <c r="AB3248" t="s">
        <v>34</v>
      </c>
      <c r="AC3248" t="s">
        <v>35</v>
      </c>
      <c r="AD3248">
        <v>1698</v>
      </c>
      <c r="AE3248" t="s">
        <v>33</v>
      </c>
    </row>
    <row r="3249" spans="1:31" x14ac:dyDescent="0.25">
      <c r="A3249">
        <v>5839</v>
      </c>
      <c r="B3249">
        <v>1312</v>
      </c>
      <c r="C3249">
        <v>20</v>
      </c>
      <c r="D3249" s="1">
        <f>qUREL_DIS!D3249*D$1*D$1*3.14/40000</f>
        <v>6.1328124999999997E-2</v>
      </c>
      <c r="E3249" s="1">
        <f>qUREL_DIS!E3249*E$1*E$1*3.14/40000</f>
        <v>7.2121875000000002E-2</v>
      </c>
      <c r="F3249" s="1">
        <f>qUREL_DIS!F3249*F$1*F$1*3.14/40000</f>
        <v>0.31792500000000001</v>
      </c>
      <c r="G3249" s="1">
        <f>qUREL_DIS!G3249*G$1*G$1*3.14/40000</f>
        <v>0.11873125</v>
      </c>
      <c r="H3249" s="1">
        <f>qUREL_DIS!H3249*H$1*H$1*3.14/40000</f>
        <v>8.2915625000000007E-2</v>
      </c>
      <c r="I3249" s="1">
        <f>qUREL_DIS!I3249*I$1*I$1*3.14/40000</f>
        <v>0</v>
      </c>
      <c r="J3249" s="1">
        <f>qUREL_DIS!J3249*J$1*J$1*3.14/40000</f>
        <v>0</v>
      </c>
      <c r="K3249" s="1">
        <f>qUREL_DIS!K3249*K$1*K$1*3.14/40000</f>
        <v>0</v>
      </c>
      <c r="L3249" s="1">
        <f>qUREL_DIS!L3249*L$1*L$1*3.14/40000</f>
        <v>0</v>
      </c>
      <c r="M3249" s="1">
        <f>qUREL_DIS!M3249*M$1*M$1*3.14/40000</f>
        <v>0</v>
      </c>
      <c r="N3249" s="1">
        <f>qUREL_DIS!N3249*N$1*N$1*3.14/40000</f>
        <v>0</v>
      </c>
      <c r="O3249" s="1">
        <f>qUREL_DIS!O3249*O$1*O$1*3.14/40000</f>
        <v>0</v>
      </c>
      <c r="P3249" s="1">
        <f>qUREL_DIS!P3249*P$1*P$1*3.14/40000</f>
        <v>0</v>
      </c>
      <c r="Q3249" s="1">
        <f>qUREL_DIS!Q3249*Q$1*Q$1*3.14/40000</f>
        <v>0</v>
      </c>
      <c r="R3249" s="1">
        <f>qUREL_DIS!R3249*R$1*R$1*3.14/40000</f>
        <v>0</v>
      </c>
      <c r="S3249" s="1">
        <f>qUREL_DIS!S3249*S$1*S$1*3.14/40000</f>
        <v>0</v>
      </c>
      <c r="T3249" s="1">
        <f>qUREL_DIS!T3249*T$1*T$1*3.14/40000</f>
        <v>0</v>
      </c>
      <c r="U3249" s="1">
        <f>qUREL_DIS!U3249*U$1*U$1*3.14/40000</f>
        <v>0</v>
      </c>
      <c r="V3249" s="1">
        <f t="shared" si="100"/>
        <v>0.65302187500000008</v>
      </c>
      <c r="W3249" s="1">
        <f t="shared" si="101"/>
        <v>13.060437500000001</v>
      </c>
      <c r="X3249">
        <v>1</v>
      </c>
      <c r="Y3249" t="s">
        <v>29</v>
      </c>
      <c r="Z3249" t="s">
        <v>1204</v>
      </c>
      <c r="AA3249">
        <v>12.6199998855591</v>
      </c>
      <c r="AB3249" t="s">
        <v>36</v>
      </c>
      <c r="AC3249" t="s">
        <v>37</v>
      </c>
      <c r="AD3249">
        <v>1698</v>
      </c>
      <c r="AE3249" t="s">
        <v>33</v>
      </c>
    </row>
    <row r="3250" spans="1:31" x14ac:dyDescent="0.25">
      <c r="A3250">
        <v>5841</v>
      </c>
      <c r="B3250">
        <v>1312</v>
      </c>
      <c r="C3250">
        <v>31</v>
      </c>
      <c r="D3250" s="1">
        <f>qUREL_DIS!D3250*D$1*D$1*3.14/40000</f>
        <v>2.4531250000000001E-2</v>
      </c>
      <c r="E3250" s="1">
        <f>qUREL_DIS!E3250*E$1*E$1*3.14/40000</f>
        <v>0</v>
      </c>
      <c r="F3250" s="1">
        <f>qUREL_DIS!F3250*F$1*F$1*3.14/40000</f>
        <v>0</v>
      </c>
      <c r="G3250" s="1">
        <f>qUREL_DIS!G3250*G$1*G$1*3.14/40000</f>
        <v>0</v>
      </c>
      <c r="H3250" s="1">
        <f>qUREL_DIS!H3250*H$1*H$1*3.14/40000</f>
        <v>0</v>
      </c>
      <c r="I3250" s="1">
        <f>qUREL_DIS!I3250*I$1*I$1*3.14/40000</f>
        <v>0</v>
      </c>
      <c r="J3250" s="1">
        <f>qUREL_DIS!J3250*J$1*J$1*3.14/40000</f>
        <v>0</v>
      </c>
      <c r="K3250" s="1">
        <f>qUREL_DIS!K3250*K$1*K$1*3.14/40000</f>
        <v>0</v>
      </c>
      <c r="L3250" s="1">
        <f>qUREL_DIS!L3250*L$1*L$1*3.14/40000</f>
        <v>0</v>
      </c>
      <c r="M3250" s="1">
        <f>qUREL_DIS!M3250*M$1*M$1*3.14/40000</f>
        <v>0</v>
      </c>
      <c r="N3250" s="1">
        <f>qUREL_DIS!N3250*N$1*N$1*3.14/40000</f>
        <v>0</v>
      </c>
      <c r="O3250" s="1">
        <f>qUREL_DIS!O3250*O$1*O$1*3.14/40000</f>
        <v>0</v>
      </c>
      <c r="P3250" s="1">
        <f>qUREL_DIS!P3250*P$1*P$1*3.14/40000</f>
        <v>0</v>
      </c>
      <c r="Q3250" s="1">
        <f>qUREL_DIS!Q3250*Q$1*Q$1*3.14/40000</f>
        <v>0</v>
      </c>
      <c r="R3250" s="1">
        <f>qUREL_DIS!R3250*R$1*R$1*3.14/40000</f>
        <v>0</v>
      </c>
      <c r="S3250" s="1">
        <f>qUREL_DIS!S3250*S$1*S$1*3.14/40000</f>
        <v>0</v>
      </c>
      <c r="T3250" s="1">
        <f>qUREL_DIS!T3250*T$1*T$1*3.14/40000</f>
        <v>0</v>
      </c>
      <c r="U3250" s="1">
        <f>qUREL_DIS!U3250*U$1*U$1*3.14/40000</f>
        <v>0</v>
      </c>
      <c r="V3250" s="1">
        <f t="shared" si="100"/>
        <v>2.4531250000000001E-2</v>
      </c>
      <c r="W3250" s="1">
        <f t="shared" si="101"/>
        <v>0.49062499999999998</v>
      </c>
      <c r="X3250">
        <v>1</v>
      </c>
      <c r="Y3250" t="s">
        <v>29</v>
      </c>
      <c r="Z3250" t="s">
        <v>1204</v>
      </c>
      <c r="AA3250">
        <v>12.6199998855591</v>
      </c>
      <c r="AB3250" t="s">
        <v>41</v>
      </c>
      <c r="AC3250" t="s">
        <v>42</v>
      </c>
      <c r="AD3250">
        <v>1698</v>
      </c>
      <c r="AE3250" t="s">
        <v>33</v>
      </c>
    </row>
    <row r="3251" spans="1:31" x14ac:dyDescent="0.25">
      <c r="A3251">
        <v>5843</v>
      </c>
      <c r="B3251">
        <v>1313</v>
      </c>
      <c r="C3251">
        <v>38</v>
      </c>
      <c r="D3251" s="1">
        <f>qUREL_DIS!D3251*D$1*D$1*3.14/40000</f>
        <v>0.12265624999999999</v>
      </c>
      <c r="E3251" s="1">
        <f>qUREL_DIS!E3251*E$1*E$1*3.14/40000</f>
        <v>0</v>
      </c>
      <c r="F3251" s="1">
        <f>qUREL_DIS!F3251*F$1*F$1*3.14/40000</f>
        <v>0</v>
      </c>
      <c r="G3251" s="1">
        <f>qUREL_DIS!G3251*G$1*G$1*3.14/40000</f>
        <v>5.9365624999999998E-2</v>
      </c>
      <c r="H3251" s="1">
        <f>qUREL_DIS!H3251*H$1*H$1*3.14/40000</f>
        <v>0</v>
      </c>
      <c r="I3251" s="1">
        <f>qUREL_DIS!I3251*I$1*I$1*3.14/40000</f>
        <v>0.22078125000000001</v>
      </c>
      <c r="J3251" s="1">
        <f>qUREL_DIS!J3251*J$1*J$1*3.14/40000</f>
        <v>0.141790625</v>
      </c>
      <c r="K3251" s="1">
        <f>qUREL_DIS!K3251*K$1*K$1*3.14/40000</f>
        <v>0</v>
      </c>
      <c r="L3251" s="1">
        <f>qUREL_DIS!L3251*L$1*L$1*3.14/40000</f>
        <v>0</v>
      </c>
      <c r="M3251" s="1">
        <f>qUREL_DIS!M3251*M$1*M$1*3.14/40000</f>
        <v>0</v>
      </c>
      <c r="N3251" s="1">
        <f>qUREL_DIS!N3251*N$1*N$1*3.14/40000</f>
        <v>0</v>
      </c>
      <c r="O3251" s="1">
        <f>qUREL_DIS!O3251*O$1*O$1*3.14/40000</f>
        <v>0</v>
      </c>
      <c r="P3251" s="1">
        <f>qUREL_DIS!P3251*P$1*P$1*3.14/40000</f>
        <v>0</v>
      </c>
      <c r="Q3251" s="1">
        <f>qUREL_DIS!Q3251*Q$1*Q$1*3.14/40000</f>
        <v>0</v>
      </c>
      <c r="R3251" s="1">
        <f>qUREL_DIS!R3251*R$1*R$1*3.14/40000</f>
        <v>0</v>
      </c>
      <c r="S3251" s="1">
        <f>qUREL_DIS!S3251*S$1*S$1*3.14/40000</f>
        <v>0</v>
      </c>
      <c r="T3251" s="1">
        <f>qUREL_DIS!T3251*T$1*T$1*3.14/40000</f>
        <v>0</v>
      </c>
      <c r="U3251" s="1">
        <f>qUREL_DIS!U3251*U$1*U$1*3.14/40000</f>
        <v>0</v>
      </c>
      <c r="V3251" s="1">
        <f t="shared" si="100"/>
        <v>0.54459374999999999</v>
      </c>
      <c r="W3251" s="1">
        <f t="shared" si="101"/>
        <v>10.891874999999999</v>
      </c>
      <c r="X3251">
        <v>1</v>
      </c>
      <c r="Y3251" t="s">
        <v>29</v>
      </c>
      <c r="Z3251" t="s">
        <v>1205</v>
      </c>
      <c r="AA3251">
        <v>12.6199998855591</v>
      </c>
      <c r="AB3251" t="s">
        <v>34</v>
      </c>
      <c r="AC3251" t="s">
        <v>35</v>
      </c>
      <c r="AD3251">
        <v>1698</v>
      </c>
      <c r="AE3251" t="s">
        <v>33</v>
      </c>
    </row>
    <row r="3252" spans="1:31" x14ac:dyDescent="0.25">
      <c r="A3252">
        <v>5845</v>
      </c>
      <c r="B3252">
        <v>1313</v>
      </c>
      <c r="C3252">
        <v>20</v>
      </c>
      <c r="D3252" s="1">
        <f>qUREL_DIS!D3252*D$1*D$1*3.14/40000</f>
        <v>0</v>
      </c>
      <c r="E3252" s="1">
        <f>qUREL_DIS!E3252*E$1*E$1*3.14/40000</f>
        <v>0</v>
      </c>
      <c r="F3252" s="1">
        <f>qUREL_DIS!F3252*F$1*F$1*3.14/40000</f>
        <v>0</v>
      </c>
      <c r="G3252" s="1">
        <f>qUREL_DIS!G3252*G$1*G$1*3.14/40000</f>
        <v>0</v>
      </c>
      <c r="H3252" s="1">
        <f>qUREL_DIS!H3252*H$1*H$1*3.14/40000</f>
        <v>0</v>
      </c>
      <c r="I3252" s="1">
        <f>qUREL_DIS!I3252*I$1*I$1*3.14/40000</f>
        <v>0.11039062500000001</v>
      </c>
      <c r="J3252" s="1">
        <f>qUREL_DIS!J3252*J$1*J$1*3.14/40000</f>
        <v>0</v>
      </c>
      <c r="K3252" s="1">
        <f>qUREL_DIS!K3252*K$1*K$1*3.14/40000</f>
        <v>0</v>
      </c>
      <c r="L3252" s="1">
        <f>qUREL_DIS!L3252*L$1*L$1*3.14/40000</f>
        <v>0</v>
      </c>
      <c r="M3252" s="1">
        <f>qUREL_DIS!M3252*M$1*M$1*3.14/40000</f>
        <v>0</v>
      </c>
      <c r="N3252" s="1">
        <f>qUREL_DIS!N3252*N$1*N$1*3.14/40000</f>
        <v>0</v>
      </c>
      <c r="O3252" s="1">
        <f>qUREL_DIS!O3252*O$1*O$1*3.14/40000</f>
        <v>0</v>
      </c>
      <c r="P3252" s="1">
        <f>qUREL_DIS!P3252*P$1*P$1*3.14/40000</f>
        <v>0</v>
      </c>
      <c r="Q3252" s="1">
        <f>qUREL_DIS!Q3252*Q$1*Q$1*3.14/40000</f>
        <v>0</v>
      </c>
      <c r="R3252" s="1">
        <f>qUREL_DIS!R3252*R$1*R$1*3.14/40000</f>
        <v>0</v>
      </c>
      <c r="S3252" s="1">
        <f>qUREL_DIS!S3252*S$1*S$1*3.14/40000</f>
        <v>0</v>
      </c>
      <c r="T3252" s="1">
        <f>qUREL_DIS!T3252*T$1*T$1*3.14/40000</f>
        <v>0</v>
      </c>
      <c r="U3252" s="1">
        <f>qUREL_DIS!U3252*U$1*U$1*3.14/40000</f>
        <v>0</v>
      </c>
      <c r="V3252" s="1">
        <f t="shared" si="100"/>
        <v>0.11039062500000001</v>
      </c>
      <c r="W3252" s="1">
        <f t="shared" si="101"/>
        <v>2.2078125000000002</v>
      </c>
      <c r="X3252">
        <v>1</v>
      </c>
      <c r="Y3252" t="s">
        <v>29</v>
      </c>
      <c r="Z3252" t="s">
        <v>1205</v>
      </c>
      <c r="AA3252">
        <v>12.6199998855591</v>
      </c>
      <c r="AB3252" t="s">
        <v>36</v>
      </c>
      <c r="AC3252" t="s">
        <v>37</v>
      </c>
      <c r="AD3252">
        <v>1698</v>
      </c>
      <c r="AE3252" t="s">
        <v>33</v>
      </c>
    </row>
    <row r="3253" spans="1:31" x14ac:dyDescent="0.25">
      <c r="A3253">
        <v>5847</v>
      </c>
      <c r="B3253">
        <v>1313</v>
      </c>
      <c r="C3253">
        <v>31</v>
      </c>
      <c r="D3253" s="1">
        <f>qUREL_DIS!D3253*D$1*D$1*3.14/40000</f>
        <v>0</v>
      </c>
      <c r="E3253" s="1">
        <f>qUREL_DIS!E3253*E$1*E$1*3.14/40000</f>
        <v>0</v>
      </c>
      <c r="F3253" s="1">
        <f>qUREL_DIS!F3253*F$1*F$1*3.14/40000</f>
        <v>0</v>
      </c>
      <c r="G3253" s="1">
        <f>qUREL_DIS!G3253*G$1*G$1*3.14/40000</f>
        <v>5.9365624999999998E-2</v>
      </c>
      <c r="H3253" s="1">
        <f>qUREL_DIS!H3253*H$1*H$1*3.14/40000</f>
        <v>0</v>
      </c>
      <c r="I3253" s="1">
        <f>qUREL_DIS!I3253*I$1*I$1*3.14/40000</f>
        <v>0</v>
      </c>
      <c r="J3253" s="1">
        <f>qUREL_DIS!J3253*J$1*J$1*3.14/40000</f>
        <v>0</v>
      </c>
      <c r="K3253" s="1">
        <f>qUREL_DIS!K3253*K$1*K$1*3.14/40000</f>
        <v>0</v>
      </c>
      <c r="L3253" s="1">
        <f>qUREL_DIS!L3253*L$1*L$1*3.14/40000</f>
        <v>0</v>
      </c>
      <c r="M3253" s="1">
        <f>qUREL_DIS!M3253*M$1*M$1*3.14/40000</f>
        <v>0</v>
      </c>
      <c r="N3253" s="1">
        <f>qUREL_DIS!N3253*N$1*N$1*3.14/40000</f>
        <v>0</v>
      </c>
      <c r="O3253" s="1">
        <f>qUREL_DIS!O3253*O$1*O$1*3.14/40000</f>
        <v>0</v>
      </c>
      <c r="P3253" s="1">
        <f>qUREL_DIS!P3253*P$1*P$1*3.14/40000</f>
        <v>0</v>
      </c>
      <c r="Q3253" s="1">
        <f>qUREL_DIS!Q3253*Q$1*Q$1*3.14/40000</f>
        <v>0</v>
      </c>
      <c r="R3253" s="1">
        <f>qUREL_DIS!R3253*R$1*R$1*3.14/40000</f>
        <v>0</v>
      </c>
      <c r="S3253" s="1">
        <f>qUREL_DIS!S3253*S$1*S$1*3.14/40000</f>
        <v>0</v>
      </c>
      <c r="T3253" s="1">
        <f>qUREL_DIS!T3253*T$1*T$1*3.14/40000</f>
        <v>0</v>
      </c>
      <c r="U3253" s="1">
        <f>qUREL_DIS!U3253*U$1*U$1*3.14/40000</f>
        <v>0</v>
      </c>
      <c r="V3253" s="1">
        <f t="shared" si="100"/>
        <v>5.9365624999999998E-2</v>
      </c>
      <c r="W3253" s="1">
        <f t="shared" si="101"/>
        <v>1.1873125</v>
      </c>
      <c r="X3253">
        <v>1</v>
      </c>
      <c r="Y3253" t="s">
        <v>29</v>
      </c>
      <c r="Z3253" t="s">
        <v>1205</v>
      </c>
      <c r="AA3253">
        <v>12.6199998855591</v>
      </c>
      <c r="AB3253" t="s">
        <v>41</v>
      </c>
      <c r="AC3253" t="s">
        <v>42</v>
      </c>
      <c r="AD3253">
        <v>1698</v>
      </c>
      <c r="AE3253" t="s">
        <v>33</v>
      </c>
    </row>
    <row r="3254" spans="1:31" x14ac:dyDescent="0.25">
      <c r="A3254">
        <v>5849</v>
      </c>
      <c r="B3254">
        <v>1314</v>
      </c>
      <c r="C3254">
        <v>33</v>
      </c>
      <c r="D3254" s="1">
        <f>qUREL_DIS!D3254*D$1*D$1*3.14/40000</f>
        <v>0.23304687499999999</v>
      </c>
      <c r="E3254" s="1">
        <f>qUREL_DIS!E3254*E$1*E$1*3.14/40000</f>
        <v>2.4040624999999999E-2</v>
      </c>
      <c r="F3254" s="1">
        <f>qUREL_DIS!F3254*F$1*F$1*3.14/40000</f>
        <v>0</v>
      </c>
      <c r="G3254" s="1">
        <f>qUREL_DIS!G3254*G$1*G$1*3.14/40000</f>
        <v>0</v>
      </c>
      <c r="H3254" s="1">
        <f>qUREL_DIS!H3254*H$1*H$1*3.14/40000</f>
        <v>0</v>
      </c>
      <c r="I3254" s="1">
        <f>qUREL_DIS!I3254*I$1*I$1*3.14/40000</f>
        <v>0</v>
      </c>
      <c r="J3254" s="1">
        <f>qUREL_DIS!J3254*J$1*J$1*3.14/40000</f>
        <v>0</v>
      </c>
      <c r="K3254" s="1">
        <f>qUREL_DIS!K3254*K$1*K$1*3.14/40000</f>
        <v>0</v>
      </c>
      <c r="L3254" s="1">
        <f>qUREL_DIS!L3254*L$1*L$1*3.14/40000</f>
        <v>0.21636562500000001</v>
      </c>
      <c r="M3254" s="1">
        <f>qUREL_DIS!M3254*M$1*M$1*3.14/40000</f>
        <v>0.25954062500000002</v>
      </c>
      <c r="N3254" s="1">
        <f>qUREL_DIS!N3254*N$1*N$1*3.14/40000</f>
        <v>0</v>
      </c>
      <c r="O3254" s="1">
        <f>qUREL_DIS!O3254*O$1*O$1*3.14/40000</f>
        <v>0</v>
      </c>
      <c r="P3254" s="1">
        <f>qUREL_DIS!P3254*P$1*P$1*3.14/40000</f>
        <v>0</v>
      </c>
      <c r="Q3254" s="1">
        <f>qUREL_DIS!Q3254*Q$1*Q$1*3.14/40000</f>
        <v>0</v>
      </c>
      <c r="R3254" s="1">
        <f>qUREL_DIS!R3254*R$1*R$1*3.14/40000</f>
        <v>0</v>
      </c>
      <c r="S3254" s="1">
        <f>qUREL_DIS!S3254*S$1*S$1*3.14/40000</f>
        <v>0</v>
      </c>
      <c r="T3254" s="1">
        <f>qUREL_DIS!T3254*T$1*T$1*3.14/40000</f>
        <v>0</v>
      </c>
      <c r="U3254" s="1">
        <f>qUREL_DIS!U3254*U$1*U$1*3.14/40000</f>
        <v>0</v>
      </c>
      <c r="V3254" s="1">
        <f t="shared" si="100"/>
        <v>0.73299375</v>
      </c>
      <c r="W3254" s="1">
        <f t="shared" si="101"/>
        <v>14.659875</v>
      </c>
      <c r="X3254">
        <v>1</v>
      </c>
      <c r="Y3254" t="s">
        <v>29</v>
      </c>
      <c r="Z3254" t="s">
        <v>1206</v>
      </c>
      <c r="AA3254">
        <v>12.6199998855591</v>
      </c>
      <c r="AB3254" t="s">
        <v>31</v>
      </c>
      <c r="AC3254" t="s">
        <v>32</v>
      </c>
      <c r="AD3254">
        <v>1698</v>
      </c>
      <c r="AE3254" t="s">
        <v>33</v>
      </c>
    </row>
    <row r="3255" spans="1:31" x14ac:dyDescent="0.25">
      <c r="A3255">
        <v>5851</v>
      </c>
      <c r="B3255">
        <v>1314</v>
      </c>
      <c r="C3255">
        <v>38</v>
      </c>
      <c r="D3255" s="1">
        <f>qUREL_DIS!D3255*D$1*D$1*3.14/40000</f>
        <v>3.6796875E-2</v>
      </c>
      <c r="E3255" s="1">
        <f>qUREL_DIS!E3255*E$1*E$1*3.14/40000</f>
        <v>0</v>
      </c>
      <c r="F3255" s="1">
        <f>qUREL_DIS!F3255*F$1*F$1*3.14/40000</f>
        <v>0</v>
      </c>
      <c r="G3255" s="1">
        <f>qUREL_DIS!G3255*G$1*G$1*3.14/40000</f>
        <v>0</v>
      </c>
      <c r="H3255" s="1">
        <f>qUREL_DIS!H3255*H$1*H$1*3.14/40000</f>
        <v>0</v>
      </c>
      <c r="I3255" s="1">
        <f>qUREL_DIS!I3255*I$1*I$1*3.14/40000</f>
        <v>0</v>
      </c>
      <c r="J3255" s="1">
        <f>qUREL_DIS!J3255*J$1*J$1*3.14/40000</f>
        <v>0</v>
      </c>
      <c r="K3255" s="1">
        <f>qUREL_DIS!K3255*K$1*K$1*3.14/40000</f>
        <v>0</v>
      </c>
      <c r="L3255" s="1">
        <f>qUREL_DIS!L3255*L$1*L$1*3.14/40000</f>
        <v>0</v>
      </c>
      <c r="M3255" s="1">
        <f>qUREL_DIS!M3255*M$1*M$1*3.14/40000</f>
        <v>0</v>
      </c>
      <c r="N3255" s="1">
        <f>qUREL_DIS!N3255*N$1*N$1*3.14/40000</f>
        <v>0</v>
      </c>
      <c r="O3255" s="1">
        <f>qUREL_DIS!O3255*O$1*O$1*3.14/40000</f>
        <v>0</v>
      </c>
      <c r="P3255" s="1">
        <f>qUREL_DIS!P3255*P$1*P$1*3.14/40000</f>
        <v>0</v>
      </c>
      <c r="Q3255" s="1">
        <f>qUREL_DIS!Q3255*Q$1*Q$1*3.14/40000</f>
        <v>0</v>
      </c>
      <c r="R3255" s="1">
        <f>qUREL_DIS!R3255*R$1*R$1*3.14/40000</f>
        <v>0</v>
      </c>
      <c r="S3255" s="1">
        <f>qUREL_DIS!S3255*S$1*S$1*3.14/40000</f>
        <v>0</v>
      </c>
      <c r="T3255" s="1">
        <f>qUREL_DIS!T3255*T$1*T$1*3.14/40000</f>
        <v>0</v>
      </c>
      <c r="U3255" s="1">
        <f>qUREL_DIS!U3255*U$1*U$1*3.14/40000</f>
        <v>0</v>
      </c>
      <c r="V3255" s="1">
        <f t="shared" si="100"/>
        <v>3.6796875E-2</v>
      </c>
      <c r="W3255" s="1">
        <f t="shared" si="101"/>
        <v>0.73593749999999991</v>
      </c>
      <c r="X3255">
        <v>1</v>
      </c>
      <c r="Y3255" t="s">
        <v>29</v>
      </c>
      <c r="Z3255" t="s">
        <v>1206</v>
      </c>
      <c r="AA3255">
        <v>12.6199998855591</v>
      </c>
      <c r="AB3255" t="s">
        <v>34</v>
      </c>
      <c r="AC3255" t="s">
        <v>35</v>
      </c>
      <c r="AD3255">
        <v>1698</v>
      </c>
      <c r="AE3255" t="s">
        <v>33</v>
      </c>
    </row>
    <row r="3256" spans="1:31" x14ac:dyDescent="0.25">
      <c r="A3256">
        <v>5853</v>
      </c>
      <c r="B3256">
        <v>1314</v>
      </c>
      <c r="C3256">
        <v>31</v>
      </c>
      <c r="D3256" s="1">
        <f>qUREL_DIS!D3256*D$1*D$1*3.14/40000</f>
        <v>0</v>
      </c>
      <c r="E3256" s="1">
        <f>qUREL_DIS!E3256*E$1*E$1*3.14/40000</f>
        <v>0</v>
      </c>
      <c r="F3256" s="1">
        <f>qUREL_DIS!F3256*F$1*F$1*3.14/40000</f>
        <v>0</v>
      </c>
      <c r="G3256" s="1">
        <f>qUREL_DIS!G3256*G$1*G$1*3.14/40000</f>
        <v>5.9365624999999998E-2</v>
      </c>
      <c r="H3256" s="1">
        <f>qUREL_DIS!H3256*H$1*H$1*3.14/40000</f>
        <v>0</v>
      </c>
      <c r="I3256" s="1">
        <f>qUREL_DIS!I3256*I$1*I$1*3.14/40000</f>
        <v>0</v>
      </c>
      <c r="J3256" s="1">
        <f>qUREL_DIS!J3256*J$1*J$1*3.14/40000</f>
        <v>0</v>
      </c>
      <c r="K3256" s="1">
        <f>qUREL_DIS!K3256*K$1*K$1*3.14/40000</f>
        <v>0</v>
      </c>
      <c r="L3256" s="1">
        <f>qUREL_DIS!L3256*L$1*L$1*3.14/40000</f>
        <v>0</v>
      </c>
      <c r="M3256" s="1">
        <f>qUREL_DIS!M3256*M$1*M$1*3.14/40000</f>
        <v>0</v>
      </c>
      <c r="N3256" s="1">
        <f>qUREL_DIS!N3256*N$1*N$1*3.14/40000</f>
        <v>0</v>
      </c>
      <c r="O3256" s="1">
        <f>qUREL_DIS!O3256*O$1*O$1*3.14/40000</f>
        <v>0</v>
      </c>
      <c r="P3256" s="1">
        <f>qUREL_DIS!P3256*P$1*P$1*3.14/40000</f>
        <v>0</v>
      </c>
      <c r="Q3256" s="1">
        <f>qUREL_DIS!Q3256*Q$1*Q$1*3.14/40000</f>
        <v>0</v>
      </c>
      <c r="R3256" s="1">
        <f>qUREL_DIS!R3256*R$1*R$1*3.14/40000</f>
        <v>0</v>
      </c>
      <c r="S3256" s="1">
        <f>qUREL_DIS!S3256*S$1*S$1*3.14/40000</f>
        <v>0</v>
      </c>
      <c r="T3256" s="1">
        <f>qUREL_DIS!T3256*T$1*T$1*3.14/40000</f>
        <v>0</v>
      </c>
      <c r="U3256" s="1">
        <f>qUREL_DIS!U3256*U$1*U$1*3.14/40000</f>
        <v>0</v>
      </c>
      <c r="V3256" s="1">
        <f t="shared" si="100"/>
        <v>5.9365624999999998E-2</v>
      </c>
      <c r="W3256" s="1">
        <f t="shared" si="101"/>
        <v>1.1873125</v>
      </c>
      <c r="X3256">
        <v>1</v>
      </c>
      <c r="Y3256" t="s">
        <v>29</v>
      </c>
      <c r="Z3256" t="s">
        <v>1206</v>
      </c>
      <c r="AA3256">
        <v>12.6199998855591</v>
      </c>
      <c r="AB3256" t="s">
        <v>41</v>
      </c>
      <c r="AC3256" t="s">
        <v>42</v>
      </c>
      <c r="AD3256">
        <v>1698</v>
      </c>
      <c r="AE3256" t="s">
        <v>33</v>
      </c>
    </row>
    <row r="3257" spans="1:31" x14ac:dyDescent="0.25">
      <c r="A3257">
        <v>5855</v>
      </c>
      <c r="B3257">
        <v>1315</v>
      </c>
      <c r="C3257">
        <v>38</v>
      </c>
      <c r="D3257" s="1">
        <f>qUREL_DIS!D3257*D$1*D$1*3.14/40000</f>
        <v>1.2265625E-2</v>
      </c>
      <c r="E3257" s="1">
        <f>qUREL_DIS!E3257*E$1*E$1*3.14/40000</f>
        <v>0</v>
      </c>
      <c r="F3257" s="1">
        <f>qUREL_DIS!F3257*F$1*F$1*3.14/40000</f>
        <v>0</v>
      </c>
      <c r="G3257" s="1">
        <f>qUREL_DIS!G3257*G$1*G$1*3.14/40000</f>
        <v>0</v>
      </c>
      <c r="H3257" s="1">
        <f>qUREL_DIS!H3257*H$1*H$1*3.14/40000</f>
        <v>0</v>
      </c>
      <c r="I3257" s="1">
        <f>qUREL_DIS!I3257*I$1*I$1*3.14/40000</f>
        <v>0</v>
      </c>
      <c r="J3257" s="1">
        <f>qUREL_DIS!J3257*J$1*J$1*3.14/40000</f>
        <v>0</v>
      </c>
      <c r="K3257" s="1">
        <f>qUREL_DIS!K3257*K$1*K$1*3.14/40000</f>
        <v>0</v>
      </c>
      <c r="L3257" s="1">
        <f>qUREL_DIS!L3257*L$1*L$1*3.14/40000</f>
        <v>0</v>
      </c>
      <c r="M3257" s="1">
        <f>qUREL_DIS!M3257*M$1*M$1*3.14/40000</f>
        <v>0</v>
      </c>
      <c r="N3257" s="1">
        <f>qUREL_DIS!N3257*N$1*N$1*3.14/40000</f>
        <v>0</v>
      </c>
      <c r="O3257" s="1">
        <f>qUREL_DIS!O3257*O$1*O$1*3.14/40000</f>
        <v>0</v>
      </c>
      <c r="P3257" s="1">
        <f>qUREL_DIS!P3257*P$1*P$1*3.14/40000</f>
        <v>0</v>
      </c>
      <c r="Q3257" s="1">
        <f>qUREL_DIS!Q3257*Q$1*Q$1*3.14/40000</f>
        <v>0</v>
      </c>
      <c r="R3257" s="1">
        <f>qUREL_DIS!R3257*R$1*R$1*3.14/40000</f>
        <v>0</v>
      </c>
      <c r="S3257" s="1">
        <f>qUREL_DIS!S3257*S$1*S$1*3.14/40000</f>
        <v>0</v>
      </c>
      <c r="T3257" s="1">
        <f>qUREL_DIS!T3257*T$1*T$1*3.14/40000</f>
        <v>0</v>
      </c>
      <c r="U3257" s="1">
        <f>qUREL_DIS!U3257*U$1*U$1*3.14/40000</f>
        <v>0</v>
      </c>
      <c r="V3257" s="1">
        <f t="shared" si="100"/>
        <v>1.2265625E-2</v>
      </c>
      <c r="W3257" s="1">
        <f t="shared" si="101"/>
        <v>0.24531249999999999</v>
      </c>
      <c r="X3257">
        <v>1</v>
      </c>
      <c r="Y3257" t="s">
        <v>29</v>
      </c>
      <c r="Z3257" t="s">
        <v>1207</v>
      </c>
      <c r="AA3257">
        <v>12.6199998855591</v>
      </c>
      <c r="AB3257" t="s">
        <v>34</v>
      </c>
      <c r="AC3257" t="s">
        <v>35</v>
      </c>
      <c r="AD3257">
        <v>1698</v>
      </c>
      <c r="AE3257" t="s">
        <v>33</v>
      </c>
    </row>
    <row r="3258" spans="1:31" x14ac:dyDescent="0.25">
      <c r="A3258">
        <v>5857</v>
      </c>
      <c r="B3258">
        <v>1315</v>
      </c>
      <c r="C3258">
        <v>20</v>
      </c>
      <c r="D3258" s="1">
        <f>qUREL_DIS!D3258*D$1*D$1*3.14/40000</f>
        <v>3.6796875E-2</v>
      </c>
      <c r="E3258" s="1">
        <f>qUREL_DIS!E3258*E$1*E$1*3.14/40000</f>
        <v>9.6162499999999998E-2</v>
      </c>
      <c r="F3258" s="1">
        <f>qUREL_DIS!F3258*F$1*F$1*3.14/40000</f>
        <v>3.9740625000000002E-2</v>
      </c>
      <c r="G3258" s="1">
        <f>qUREL_DIS!G3258*G$1*G$1*3.14/40000</f>
        <v>0.11873125</v>
      </c>
      <c r="H3258" s="1">
        <f>qUREL_DIS!H3258*H$1*H$1*3.14/40000</f>
        <v>8.2915625000000007E-2</v>
      </c>
      <c r="I3258" s="1">
        <f>qUREL_DIS!I3258*I$1*I$1*3.14/40000</f>
        <v>0</v>
      </c>
      <c r="J3258" s="1">
        <f>qUREL_DIS!J3258*J$1*J$1*3.14/40000</f>
        <v>0.28358125000000001</v>
      </c>
      <c r="K3258" s="1">
        <f>qUREL_DIS!K3258*K$1*K$1*3.14/40000</f>
        <v>0</v>
      </c>
      <c r="L3258" s="1">
        <f>qUREL_DIS!L3258*L$1*L$1*3.14/40000</f>
        <v>0</v>
      </c>
      <c r="M3258" s="1">
        <f>qUREL_DIS!M3258*M$1*M$1*3.14/40000</f>
        <v>0</v>
      </c>
      <c r="N3258" s="1">
        <f>qUREL_DIS!N3258*N$1*N$1*3.14/40000</f>
        <v>0</v>
      </c>
      <c r="O3258" s="1">
        <f>qUREL_DIS!O3258*O$1*O$1*3.14/40000</f>
        <v>0</v>
      </c>
      <c r="P3258" s="1">
        <f>qUREL_DIS!P3258*P$1*P$1*3.14/40000</f>
        <v>0</v>
      </c>
      <c r="Q3258" s="1">
        <f>qUREL_DIS!Q3258*Q$1*Q$1*3.14/40000</f>
        <v>0</v>
      </c>
      <c r="R3258" s="1">
        <f>qUREL_DIS!R3258*R$1*R$1*3.14/40000</f>
        <v>0</v>
      </c>
      <c r="S3258" s="1">
        <f>qUREL_DIS!S3258*S$1*S$1*3.14/40000</f>
        <v>0</v>
      </c>
      <c r="T3258" s="1">
        <f>qUREL_DIS!T3258*T$1*T$1*3.14/40000</f>
        <v>0</v>
      </c>
      <c r="U3258" s="1">
        <f>qUREL_DIS!U3258*U$1*U$1*3.14/40000</f>
        <v>0</v>
      </c>
      <c r="V3258" s="1">
        <f t="shared" si="100"/>
        <v>0.65792812499999997</v>
      </c>
      <c r="W3258" s="1">
        <f t="shared" si="101"/>
        <v>13.158562499999999</v>
      </c>
      <c r="X3258">
        <v>1</v>
      </c>
      <c r="Y3258" t="s">
        <v>29</v>
      </c>
      <c r="Z3258" t="s">
        <v>1207</v>
      </c>
      <c r="AA3258">
        <v>12.6199998855591</v>
      </c>
      <c r="AB3258" t="s">
        <v>36</v>
      </c>
      <c r="AC3258" t="s">
        <v>37</v>
      </c>
      <c r="AD3258">
        <v>1698</v>
      </c>
      <c r="AE3258" t="s">
        <v>33</v>
      </c>
    </row>
    <row r="3259" spans="1:31" x14ac:dyDescent="0.25">
      <c r="A3259">
        <v>5859</v>
      </c>
      <c r="B3259">
        <v>1315</v>
      </c>
      <c r="C3259">
        <v>31</v>
      </c>
      <c r="D3259" s="1">
        <f>qUREL_DIS!D3259*D$1*D$1*3.14/40000</f>
        <v>6.1328124999999997E-2</v>
      </c>
      <c r="E3259" s="1">
        <f>qUREL_DIS!E3259*E$1*E$1*3.14/40000</f>
        <v>2.4040624999999999E-2</v>
      </c>
      <c r="F3259" s="1">
        <f>qUREL_DIS!F3259*F$1*F$1*3.14/40000</f>
        <v>3.9740625000000002E-2</v>
      </c>
      <c r="G3259" s="1">
        <f>qUREL_DIS!G3259*G$1*G$1*3.14/40000</f>
        <v>0</v>
      </c>
      <c r="H3259" s="1">
        <f>qUREL_DIS!H3259*H$1*H$1*3.14/40000</f>
        <v>0</v>
      </c>
      <c r="I3259" s="1">
        <f>qUREL_DIS!I3259*I$1*I$1*3.14/40000</f>
        <v>0</v>
      </c>
      <c r="J3259" s="1">
        <f>qUREL_DIS!J3259*J$1*J$1*3.14/40000</f>
        <v>0</v>
      </c>
      <c r="K3259" s="1">
        <f>qUREL_DIS!K3259*K$1*K$1*3.14/40000</f>
        <v>0</v>
      </c>
      <c r="L3259" s="1">
        <f>qUREL_DIS!L3259*L$1*L$1*3.14/40000</f>
        <v>0</v>
      </c>
      <c r="M3259" s="1">
        <f>qUREL_DIS!M3259*M$1*M$1*3.14/40000</f>
        <v>0</v>
      </c>
      <c r="N3259" s="1">
        <f>qUREL_DIS!N3259*N$1*N$1*3.14/40000</f>
        <v>0</v>
      </c>
      <c r="O3259" s="1">
        <f>qUREL_DIS!O3259*O$1*O$1*3.14/40000</f>
        <v>0</v>
      </c>
      <c r="P3259" s="1">
        <f>qUREL_DIS!P3259*P$1*P$1*3.14/40000</f>
        <v>0</v>
      </c>
      <c r="Q3259" s="1">
        <f>qUREL_DIS!Q3259*Q$1*Q$1*3.14/40000</f>
        <v>0</v>
      </c>
      <c r="R3259" s="1">
        <f>qUREL_DIS!R3259*R$1*R$1*3.14/40000</f>
        <v>0</v>
      </c>
      <c r="S3259" s="1">
        <f>qUREL_DIS!S3259*S$1*S$1*3.14/40000</f>
        <v>0</v>
      </c>
      <c r="T3259" s="1">
        <f>qUREL_DIS!T3259*T$1*T$1*3.14/40000</f>
        <v>0</v>
      </c>
      <c r="U3259" s="1">
        <f>qUREL_DIS!U3259*U$1*U$1*3.14/40000</f>
        <v>0</v>
      </c>
      <c r="V3259" s="1">
        <f t="shared" si="100"/>
        <v>0.12510937499999999</v>
      </c>
      <c r="W3259" s="1">
        <f t="shared" si="101"/>
        <v>2.5021874999999998</v>
      </c>
      <c r="X3259">
        <v>1</v>
      </c>
      <c r="Y3259" t="s">
        <v>29</v>
      </c>
      <c r="Z3259" t="s">
        <v>1207</v>
      </c>
      <c r="AA3259">
        <v>12.6199998855591</v>
      </c>
      <c r="AB3259" t="s">
        <v>41</v>
      </c>
      <c r="AC3259" t="s">
        <v>42</v>
      </c>
      <c r="AD3259">
        <v>1698</v>
      </c>
      <c r="AE3259" t="s">
        <v>33</v>
      </c>
    </row>
    <row r="3260" spans="1:31" x14ac:dyDescent="0.25">
      <c r="A3260">
        <v>5861</v>
      </c>
      <c r="B3260">
        <v>1316</v>
      </c>
      <c r="C3260">
        <v>38</v>
      </c>
      <c r="D3260" s="1">
        <f>qUREL_DIS!D3260*D$1*D$1*3.14/40000</f>
        <v>1.2265625E-2</v>
      </c>
      <c r="E3260" s="1">
        <f>qUREL_DIS!E3260*E$1*E$1*3.14/40000</f>
        <v>0</v>
      </c>
      <c r="F3260" s="1">
        <f>qUREL_DIS!F3260*F$1*F$1*3.14/40000</f>
        <v>0</v>
      </c>
      <c r="G3260" s="1">
        <f>qUREL_DIS!G3260*G$1*G$1*3.14/40000</f>
        <v>0</v>
      </c>
      <c r="H3260" s="1">
        <f>qUREL_DIS!H3260*H$1*H$1*3.14/40000</f>
        <v>0</v>
      </c>
      <c r="I3260" s="1">
        <f>qUREL_DIS!I3260*I$1*I$1*3.14/40000</f>
        <v>0</v>
      </c>
      <c r="J3260" s="1">
        <f>qUREL_DIS!J3260*J$1*J$1*3.14/40000</f>
        <v>0</v>
      </c>
      <c r="K3260" s="1">
        <f>qUREL_DIS!K3260*K$1*K$1*3.14/40000</f>
        <v>0</v>
      </c>
      <c r="L3260" s="1">
        <f>qUREL_DIS!L3260*L$1*L$1*3.14/40000</f>
        <v>0</v>
      </c>
      <c r="M3260" s="1">
        <f>qUREL_DIS!M3260*M$1*M$1*3.14/40000</f>
        <v>0</v>
      </c>
      <c r="N3260" s="1">
        <f>qUREL_DIS!N3260*N$1*N$1*3.14/40000</f>
        <v>0</v>
      </c>
      <c r="O3260" s="1">
        <f>qUREL_DIS!O3260*O$1*O$1*3.14/40000</f>
        <v>0</v>
      </c>
      <c r="P3260" s="1">
        <f>qUREL_DIS!P3260*P$1*P$1*3.14/40000</f>
        <v>0</v>
      </c>
      <c r="Q3260" s="1">
        <f>qUREL_DIS!Q3260*Q$1*Q$1*3.14/40000</f>
        <v>0</v>
      </c>
      <c r="R3260" s="1">
        <f>qUREL_DIS!R3260*R$1*R$1*3.14/40000</f>
        <v>0</v>
      </c>
      <c r="S3260" s="1">
        <f>qUREL_DIS!S3260*S$1*S$1*3.14/40000</f>
        <v>0</v>
      </c>
      <c r="T3260" s="1">
        <f>qUREL_DIS!T3260*T$1*T$1*3.14/40000</f>
        <v>0</v>
      </c>
      <c r="U3260" s="1">
        <f>qUREL_DIS!U3260*U$1*U$1*3.14/40000</f>
        <v>0</v>
      </c>
      <c r="V3260" s="1">
        <f t="shared" si="100"/>
        <v>1.2265625E-2</v>
      </c>
      <c r="W3260" s="1">
        <f t="shared" si="101"/>
        <v>0.24531249999999999</v>
      </c>
      <c r="X3260">
        <v>1</v>
      </c>
      <c r="Y3260" t="s">
        <v>29</v>
      </c>
      <c r="Z3260" t="s">
        <v>1208</v>
      </c>
      <c r="AA3260">
        <v>12.6199998855591</v>
      </c>
      <c r="AB3260" t="s">
        <v>34</v>
      </c>
      <c r="AC3260" t="s">
        <v>35</v>
      </c>
      <c r="AD3260">
        <v>1698</v>
      </c>
      <c r="AE3260" t="s">
        <v>33</v>
      </c>
    </row>
    <row r="3261" spans="1:31" x14ac:dyDescent="0.25">
      <c r="A3261">
        <v>5863</v>
      </c>
      <c r="B3261">
        <v>1316</v>
      </c>
      <c r="C3261">
        <v>20</v>
      </c>
      <c r="D3261" s="1">
        <f>qUREL_DIS!D3261*D$1*D$1*3.14/40000</f>
        <v>0</v>
      </c>
      <c r="E3261" s="1">
        <f>qUREL_DIS!E3261*E$1*E$1*3.14/40000</f>
        <v>0</v>
      </c>
      <c r="F3261" s="1">
        <f>qUREL_DIS!F3261*F$1*F$1*3.14/40000</f>
        <v>0</v>
      </c>
      <c r="G3261" s="1">
        <f>qUREL_DIS!G3261*G$1*G$1*3.14/40000</f>
        <v>5.9365624999999998E-2</v>
      </c>
      <c r="H3261" s="1">
        <f>qUREL_DIS!H3261*H$1*H$1*3.14/40000</f>
        <v>8.2915625000000007E-2</v>
      </c>
      <c r="I3261" s="1">
        <f>qUREL_DIS!I3261*I$1*I$1*3.14/40000</f>
        <v>0.44156250000000002</v>
      </c>
      <c r="J3261" s="1">
        <f>qUREL_DIS!J3261*J$1*J$1*3.14/40000</f>
        <v>0.141790625</v>
      </c>
      <c r="K3261" s="1">
        <f>qUREL_DIS!K3261*K$1*K$1*3.14/40000</f>
        <v>0</v>
      </c>
      <c r="L3261" s="1">
        <f>qUREL_DIS!L3261*L$1*L$1*3.14/40000</f>
        <v>0.43273125000000001</v>
      </c>
      <c r="M3261" s="1">
        <f>qUREL_DIS!M3261*M$1*M$1*3.14/40000</f>
        <v>0.25954062500000002</v>
      </c>
      <c r="N3261" s="1">
        <f>qUREL_DIS!N3261*N$1*N$1*3.14/40000</f>
        <v>0</v>
      </c>
      <c r="O3261" s="1">
        <f>qUREL_DIS!O3261*O$1*O$1*3.14/40000</f>
        <v>0</v>
      </c>
      <c r="P3261" s="1">
        <f>qUREL_DIS!P3261*P$1*P$1*3.14/40000</f>
        <v>0</v>
      </c>
      <c r="Q3261" s="1">
        <f>qUREL_DIS!Q3261*Q$1*Q$1*3.14/40000</f>
        <v>0</v>
      </c>
      <c r="R3261" s="1">
        <f>qUREL_DIS!R3261*R$1*R$1*3.14/40000</f>
        <v>0</v>
      </c>
      <c r="S3261" s="1">
        <f>qUREL_DIS!S3261*S$1*S$1*3.14/40000</f>
        <v>0</v>
      </c>
      <c r="T3261" s="1">
        <f>qUREL_DIS!T3261*T$1*T$1*3.14/40000</f>
        <v>0</v>
      </c>
      <c r="U3261" s="1">
        <f>qUREL_DIS!U3261*U$1*U$1*3.14/40000</f>
        <v>0</v>
      </c>
      <c r="V3261" s="1">
        <f t="shared" ref="V3261:V3324" si="102">SUM(D3261:U3261)</f>
        <v>1.4179062500000001</v>
      </c>
      <c r="W3261" s="1">
        <f t="shared" si="101"/>
        <v>28.358125000000001</v>
      </c>
      <c r="X3261">
        <v>1</v>
      </c>
      <c r="Y3261" t="s">
        <v>29</v>
      </c>
      <c r="Z3261" t="s">
        <v>1208</v>
      </c>
      <c r="AA3261">
        <v>12.6199998855591</v>
      </c>
      <c r="AB3261" t="s">
        <v>36</v>
      </c>
      <c r="AC3261" t="s">
        <v>37</v>
      </c>
      <c r="AD3261">
        <v>1698</v>
      </c>
      <c r="AE3261" t="s">
        <v>33</v>
      </c>
    </row>
    <row r="3262" spans="1:31" x14ac:dyDescent="0.25">
      <c r="A3262">
        <v>5865</v>
      </c>
      <c r="B3262">
        <v>1316</v>
      </c>
      <c r="C3262">
        <v>31</v>
      </c>
      <c r="D3262" s="1">
        <f>qUREL_DIS!D3262*D$1*D$1*3.14/40000</f>
        <v>1.2265625E-2</v>
      </c>
      <c r="E3262" s="1">
        <f>qUREL_DIS!E3262*E$1*E$1*3.14/40000</f>
        <v>0</v>
      </c>
      <c r="F3262" s="1">
        <f>qUREL_DIS!F3262*F$1*F$1*3.14/40000</f>
        <v>3.9740625000000002E-2</v>
      </c>
      <c r="G3262" s="1">
        <f>qUREL_DIS!G3262*G$1*G$1*3.14/40000</f>
        <v>0</v>
      </c>
      <c r="H3262" s="1">
        <f>qUREL_DIS!H3262*H$1*H$1*3.14/40000</f>
        <v>0</v>
      </c>
      <c r="I3262" s="1">
        <f>qUREL_DIS!I3262*I$1*I$1*3.14/40000</f>
        <v>0</v>
      </c>
      <c r="J3262" s="1">
        <f>qUREL_DIS!J3262*J$1*J$1*3.14/40000</f>
        <v>0</v>
      </c>
      <c r="K3262" s="1">
        <f>qUREL_DIS!K3262*K$1*K$1*3.14/40000</f>
        <v>0</v>
      </c>
      <c r="L3262" s="1">
        <f>qUREL_DIS!L3262*L$1*L$1*3.14/40000</f>
        <v>0</v>
      </c>
      <c r="M3262" s="1">
        <f>qUREL_DIS!M3262*M$1*M$1*3.14/40000</f>
        <v>0</v>
      </c>
      <c r="N3262" s="1">
        <f>qUREL_DIS!N3262*N$1*N$1*3.14/40000</f>
        <v>0</v>
      </c>
      <c r="O3262" s="1">
        <f>qUREL_DIS!O3262*O$1*O$1*3.14/40000</f>
        <v>0</v>
      </c>
      <c r="P3262" s="1">
        <f>qUREL_DIS!P3262*P$1*P$1*3.14/40000</f>
        <v>0</v>
      </c>
      <c r="Q3262" s="1">
        <f>qUREL_DIS!Q3262*Q$1*Q$1*3.14/40000</f>
        <v>0</v>
      </c>
      <c r="R3262" s="1">
        <f>qUREL_DIS!R3262*R$1*R$1*3.14/40000</f>
        <v>0</v>
      </c>
      <c r="S3262" s="1">
        <f>qUREL_DIS!S3262*S$1*S$1*3.14/40000</f>
        <v>0</v>
      </c>
      <c r="T3262" s="1">
        <f>qUREL_DIS!T3262*T$1*T$1*3.14/40000</f>
        <v>0</v>
      </c>
      <c r="U3262" s="1">
        <f>qUREL_DIS!U3262*U$1*U$1*3.14/40000</f>
        <v>0</v>
      </c>
      <c r="V3262" s="1">
        <f t="shared" si="102"/>
        <v>5.2006250000000004E-2</v>
      </c>
      <c r="W3262" s="1">
        <f t="shared" si="101"/>
        <v>1.040125</v>
      </c>
      <c r="X3262">
        <v>1</v>
      </c>
      <c r="Y3262" t="s">
        <v>29</v>
      </c>
      <c r="Z3262" t="s">
        <v>1208</v>
      </c>
      <c r="AA3262">
        <v>12.6199998855591</v>
      </c>
      <c r="AB3262" t="s">
        <v>41</v>
      </c>
      <c r="AC3262" t="s">
        <v>42</v>
      </c>
      <c r="AD3262">
        <v>1698</v>
      </c>
      <c r="AE3262" t="s">
        <v>33</v>
      </c>
    </row>
    <row r="3263" spans="1:31" x14ac:dyDescent="0.25">
      <c r="A3263">
        <v>5868</v>
      </c>
      <c r="B3263">
        <v>1317</v>
      </c>
      <c r="C3263">
        <v>38</v>
      </c>
      <c r="D3263" s="1">
        <f>qUREL_DIS!D3263*D$1*D$1*3.14/40000</f>
        <v>8.5859375000000002E-2</v>
      </c>
      <c r="E3263" s="1">
        <f>qUREL_DIS!E3263*E$1*E$1*3.14/40000</f>
        <v>4.8081249999999999E-2</v>
      </c>
      <c r="F3263" s="1">
        <f>qUREL_DIS!F3263*F$1*F$1*3.14/40000</f>
        <v>7.9481250000000003E-2</v>
      </c>
      <c r="G3263" s="1">
        <f>qUREL_DIS!G3263*G$1*G$1*3.14/40000</f>
        <v>5.9365624999999998E-2</v>
      </c>
      <c r="H3263" s="1">
        <f>qUREL_DIS!H3263*H$1*H$1*3.14/40000</f>
        <v>0</v>
      </c>
      <c r="I3263" s="1">
        <f>qUREL_DIS!I3263*I$1*I$1*3.14/40000</f>
        <v>0</v>
      </c>
      <c r="J3263" s="1">
        <f>qUREL_DIS!J3263*J$1*J$1*3.14/40000</f>
        <v>0.141790625</v>
      </c>
      <c r="K3263" s="1">
        <f>qUREL_DIS!K3263*K$1*K$1*3.14/40000</f>
        <v>0</v>
      </c>
      <c r="L3263" s="1">
        <f>qUREL_DIS!L3263*L$1*L$1*3.14/40000</f>
        <v>0</v>
      </c>
      <c r="M3263" s="1">
        <f>qUREL_DIS!M3263*M$1*M$1*3.14/40000</f>
        <v>0</v>
      </c>
      <c r="N3263" s="1">
        <f>qUREL_DIS!N3263*N$1*N$1*3.14/40000</f>
        <v>0</v>
      </c>
      <c r="O3263" s="1">
        <f>qUREL_DIS!O3263*O$1*O$1*3.14/40000</f>
        <v>0</v>
      </c>
      <c r="P3263" s="1">
        <f>qUREL_DIS!P3263*P$1*P$1*3.14/40000</f>
        <v>0</v>
      </c>
      <c r="Q3263" s="1">
        <f>qUREL_DIS!Q3263*Q$1*Q$1*3.14/40000</f>
        <v>0</v>
      </c>
      <c r="R3263" s="1">
        <f>qUREL_DIS!R3263*R$1*R$1*3.14/40000</f>
        <v>0</v>
      </c>
      <c r="S3263" s="1">
        <f>qUREL_DIS!S3263*S$1*S$1*3.14/40000</f>
        <v>0</v>
      </c>
      <c r="T3263" s="1">
        <f>qUREL_DIS!T3263*T$1*T$1*3.14/40000</f>
        <v>0</v>
      </c>
      <c r="U3263" s="1">
        <f>qUREL_DIS!U3263*U$1*U$1*3.14/40000</f>
        <v>0</v>
      </c>
      <c r="V3263" s="1">
        <f t="shared" si="102"/>
        <v>0.41457812500000002</v>
      </c>
      <c r="W3263" s="1">
        <f t="shared" si="101"/>
        <v>8.2915624999999995</v>
      </c>
      <c r="X3263">
        <v>1</v>
      </c>
      <c r="Y3263" t="s">
        <v>29</v>
      </c>
      <c r="Z3263" t="s">
        <v>1209</v>
      </c>
      <c r="AA3263">
        <v>12.6199998855591</v>
      </c>
      <c r="AB3263" t="s">
        <v>34</v>
      </c>
      <c r="AC3263" t="s">
        <v>35</v>
      </c>
      <c r="AD3263">
        <v>1698</v>
      </c>
      <c r="AE3263" t="s">
        <v>33</v>
      </c>
    </row>
    <row r="3264" spans="1:31" x14ac:dyDescent="0.25">
      <c r="A3264">
        <v>5870</v>
      </c>
      <c r="B3264">
        <v>1317</v>
      </c>
      <c r="C3264">
        <v>20</v>
      </c>
      <c r="D3264" s="1">
        <f>qUREL_DIS!D3264*D$1*D$1*3.14/40000</f>
        <v>1.2265625E-2</v>
      </c>
      <c r="E3264" s="1">
        <f>qUREL_DIS!E3264*E$1*E$1*3.14/40000</f>
        <v>0</v>
      </c>
      <c r="F3264" s="1">
        <f>qUREL_DIS!F3264*F$1*F$1*3.14/40000</f>
        <v>0</v>
      </c>
      <c r="G3264" s="1">
        <f>qUREL_DIS!G3264*G$1*G$1*3.14/40000</f>
        <v>0</v>
      </c>
      <c r="H3264" s="1">
        <f>qUREL_DIS!H3264*H$1*H$1*3.14/40000</f>
        <v>0</v>
      </c>
      <c r="I3264" s="1">
        <f>qUREL_DIS!I3264*I$1*I$1*3.14/40000</f>
        <v>0</v>
      </c>
      <c r="J3264" s="1">
        <f>qUREL_DIS!J3264*J$1*J$1*3.14/40000</f>
        <v>0</v>
      </c>
      <c r="K3264" s="1">
        <f>qUREL_DIS!K3264*K$1*K$1*3.14/40000</f>
        <v>0</v>
      </c>
      <c r="L3264" s="1">
        <f>qUREL_DIS!L3264*L$1*L$1*3.14/40000</f>
        <v>0</v>
      </c>
      <c r="M3264" s="1">
        <f>qUREL_DIS!M3264*M$1*M$1*3.14/40000</f>
        <v>0</v>
      </c>
      <c r="N3264" s="1">
        <f>qUREL_DIS!N3264*N$1*N$1*3.14/40000</f>
        <v>0</v>
      </c>
      <c r="O3264" s="1">
        <f>qUREL_DIS!O3264*O$1*O$1*3.14/40000</f>
        <v>0</v>
      </c>
      <c r="P3264" s="1">
        <f>qUREL_DIS!P3264*P$1*P$1*3.14/40000</f>
        <v>0</v>
      </c>
      <c r="Q3264" s="1">
        <f>qUREL_DIS!Q3264*Q$1*Q$1*3.14/40000</f>
        <v>0</v>
      </c>
      <c r="R3264" s="1">
        <f>qUREL_DIS!R3264*R$1*R$1*3.14/40000</f>
        <v>0</v>
      </c>
      <c r="S3264" s="1">
        <f>qUREL_DIS!S3264*S$1*S$1*3.14/40000</f>
        <v>0</v>
      </c>
      <c r="T3264" s="1">
        <f>qUREL_DIS!T3264*T$1*T$1*3.14/40000</f>
        <v>0</v>
      </c>
      <c r="U3264" s="1">
        <f>qUREL_DIS!U3264*U$1*U$1*3.14/40000</f>
        <v>0</v>
      </c>
      <c r="V3264" s="1">
        <f t="shared" si="102"/>
        <v>1.2265625E-2</v>
      </c>
      <c r="W3264" s="1">
        <f t="shared" si="101"/>
        <v>0.24531249999999999</v>
      </c>
      <c r="X3264">
        <v>1</v>
      </c>
      <c r="Y3264" t="s">
        <v>29</v>
      </c>
      <c r="Z3264" t="s">
        <v>1209</v>
      </c>
      <c r="AA3264">
        <v>12.6199998855591</v>
      </c>
      <c r="AB3264" t="s">
        <v>36</v>
      </c>
      <c r="AC3264" t="s">
        <v>37</v>
      </c>
      <c r="AD3264">
        <v>1698</v>
      </c>
      <c r="AE3264" t="s">
        <v>33</v>
      </c>
    </row>
    <row r="3265" spans="1:31" x14ac:dyDescent="0.25">
      <c r="A3265">
        <v>5872</v>
      </c>
      <c r="B3265">
        <v>1317</v>
      </c>
      <c r="C3265">
        <v>31</v>
      </c>
      <c r="D3265" s="1">
        <f>qUREL_DIS!D3265*D$1*D$1*3.14/40000</f>
        <v>6.1328124999999997E-2</v>
      </c>
      <c r="E3265" s="1">
        <f>qUREL_DIS!E3265*E$1*E$1*3.14/40000</f>
        <v>2.4040624999999999E-2</v>
      </c>
      <c r="F3265" s="1">
        <f>qUREL_DIS!F3265*F$1*F$1*3.14/40000</f>
        <v>0</v>
      </c>
      <c r="G3265" s="1">
        <f>qUREL_DIS!G3265*G$1*G$1*3.14/40000</f>
        <v>0</v>
      </c>
      <c r="H3265" s="1">
        <f>qUREL_DIS!H3265*H$1*H$1*3.14/40000</f>
        <v>0</v>
      </c>
      <c r="I3265" s="1">
        <f>qUREL_DIS!I3265*I$1*I$1*3.14/40000</f>
        <v>0</v>
      </c>
      <c r="J3265" s="1">
        <f>qUREL_DIS!J3265*J$1*J$1*3.14/40000</f>
        <v>0</v>
      </c>
      <c r="K3265" s="1">
        <f>qUREL_DIS!K3265*K$1*K$1*3.14/40000</f>
        <v>0</v>
      </c>
      <c r="L3265" s="1">
        <f>qUREL_DIS!L3265*L$1*L$1*3.14/40000</f>
        <v>0</v>
      </c>
      <c r="M3265" s="1">
        <f>qUREL_DIS!M3265*M$1*M$1*3.14/40000</f>
        <v>0</v>
      </c>
      <c r="N3265" s="1">
        <f>qUREL_DIS!N3265*N$1*N$1*3.14/40000</f>
        <v>0</v>
      </c>
      <c r="O3265" s="1">
        <f>qUREL_DIS!O3265*O$1*O$1*3.14/40000</f>
        <v>0</v>
      </c>
      <c r="P3265" s="1">
        <f>qUREL_DIS!P3265*P$1*P$1*3.14/40000</f>
        <v>0</v>
      </c>
      <c r="Q3265" s="1">
        <f>qUREL_DIS!Q3265*Q$1*Q$1*3.14/40000</f>
        <v>0</v>
      </c>
      <c r="R3265" s="1">
        <f>qUREL_DIS!R3265*R$1*R$1*3.14/40000</f>
        <v>0</v>
      </c>
      <c r="S3265" s="1">
        <f>qUREL_DIS!S3265*S$1*S$1*3.14/40000</f>
        <v>0</v>
      </c>
      <c r="T3265" s="1">
        <f>qUREL_DIS!T3265*T$1*T$1*3.14/40000</f>
        <v>0</v>
      </c>
      <c r="U3265" s="1">
        <f>qUREL_DIS!U3265*U$1*U$1*3.14/40000</f>
        <v>0</v>
      </c>
      <c r="V3265" s="1">
        <f t="shared" si="102"/>
        <v>8.5368749999999993E-2</v>
      </c>
      <c r="W3265" s="1">
        <f t="shared" si="101"/>
        <v>1.7073749999999999</v>
      </c>
      <c r="X3265">
        <v>1</v>
      </c>
      <c r="Y3265" t="s">
        <v>29</v>
      </c>
      <c r="Z3265" t="s">
        <v>1209</v>
      </c>
      <c r="AA3265">
        <v>12.6199998855591</v>
      </c>
      <c r="AB3265" t="s">
        <v>41</v>
      </c>
      <c r="AC3265" t="s">
        <v>42</v>
      </c>
      <c r="AD3265">
        <v>1698</v>
      </c>
      <c r="AE3265" t="s">
        <v>33</v>
      </c>
    </row>
    <row r="3266" spans="1:31" x14ac:dyDescent="0.25">
      <c r="A3266">
        <v>5874</v>
      </c>
      <c r="B3266">
        <v>1317</v>
      </c>
      <c r="C3266">
        <v>30</v>
      </c>
      <c r="D3266" s="1">
        <f>qUREL_DIS!D3266*D$1*D$1*3.14/40000</f>
        <v>0</v>
      </c>
      <c r="E3266" s="1">
        <f>qUREL_DIS!E3266*E$1*E$1*3.14/40000</f>
        <v>2.4040624999999999E-2</v>
      </c>
      <c r="F3266" s="1">
        <f>qUREL_DIS!F3266*F$1*F$1*3.14/40000</f>
        <v>0</v>
      </c>
      <c r="G3266" s="1">
        <f>qUREL_DIS!G3266*G$1*G$1*3.14/40000</f>
        <v>0</v>
      </c>
      <c r="H3266" s="1">
        <f>qUREL_DIS!H3266*H$1*H$1*3.14/40000</f>
        <v>0</v>
      </c>
      <c r="I3266" s="1">
        <f>qUREL_DIS!I3266*I$1*I$1*3.14/40000</f>
        <v>0</v>
      </c>
      <c r="J3266" s="1">
        <f>qUREL_DIS!J3266*J$1*J$1*3.14/40000</f>
        <v>0</v>
      </c>
      <c r="K3266" s="1">
        <f>qUREL_DIS!K3266*K$1*K$1*3.14/40000</f>
        <v>0</v>
      </c>
      <c r="L3266" s="1">
        <f>qUREL_DIS!L3266*L$1*L$1*3.14/40000</f>
        <v>0</v>
      </c>
      <c r="M3266" s="1">
        <f>qUREL_DIS!M3266*M$1*M$1*3.14/40000</f>
        <v>0</v>
      </c>
      <c r="N3266" s="1">
        <f>qUREL_DIS!N3266*N$1*N$1*3.14/40000</f>
        <v>0</v>
      </c>
      <c r="O3266" s="1">
        <f>qUREL_DIS!O3266*O$1*O$1*3.14/40000</f>
        <v>0</v>
      </c>
      <c r="P3266" s="1">
        <f>qUREL_DIS!P3266*P$1*P$1*3.14/40000</f>
        <v>0</v>
      </c>
      <c r="Q3266" s="1">
        <f>qUREL_DIS!Q3266*Q$1*Q$1*3.14/40000</f>
        <v>0</v>
      </c>
      <c r="R3266" s="1">
        <f>qUREL_DIS!R3266*R$1*R$1*3.14/40000</f>
        <v>0</v>
      </c>
      <c r="S3266" s="1">
        <f>qUREL_DIS!S3266*S$1*S$1*3.14/40000</f>
        <v>0</v>
      </c>
      <c r="T3266" s="1">
        <f>qUREL_DIS!T3266*T$1*T$1*3.14/40000</f>
        <v>0</v>
      </c>
      <c r="U3266" s="1">
        <f>qUREL_DIS!U3266*U$1*U$1*3.14/40000</f>
        <v>0</v>
      </c>
      <c r="V3266" s="1">
        <f t="shared" si="102"/>
        <v>2.4040624999999999E-2</v>
      </c>
      <c r="W3266" s="1">
        <f t="shared" si="101"/>
        <v>0.48081249999999998</v>
      </c>
      <c r="X3266">
        <v>1</v>
      </c>
      <c r="Y3266" t="s">
        <v>29</v>
      </c>
      <c r="Z3266" t="s">
        <v>1209</v>
      </c>
      <c r="AA3266">
        <v>12.6199998855591</v>
      </c>
      <c r="AB3266" t="s">
        <v>43</v>
      </c>
      <c r="AC3266" t="s">
        <v>44</v>
      </c>
      <c r="AD3266">
        <v>1698</v>
      </c>
      <c r="AE3266" t="s">
        <v>33</v>
      </c>
    </row>
    <row r="3267" spans="1:31" x14ac:dyDescent="0.25">
      <c r="A3267">
        <v>5876</v>
      </c>
      <c r="B3267">
        <v>1318</v>
      </c>
      <c r="C3267">
        <v>38</v>
      </c>
      <c r="D3267" s="1">
        <f>qUREL_DIS!D3267*D$1*D$1*3.14/40000</f>
        <v>1.2265625E-2</v>
      </c>
      <c r="E3267" s="1">
        <f>qUREL_DIS!E3267*E$1*E$1*3.14/40000</f>
        <v>0</v>
      </c>
      <c r="F3267" s="1">
        <f>qUREL_DIS!F3267*F$1*F$1*3.14/40000</f>
        <v>0</v>
      </c>
      <c r="G3267" s="1">
        <f>qUREL_DIS!G3267*G$1*G$1*3.14/40000</f>
        <v>0</v>
      </c>
      <c r="H3267" s="1">
        <f>qUREL_DIS!H3267*H$1*H$1*3.14/40000</f>
        <v>0</v>
      </c>
      <c r="I3267" s="1">
        <f>qUREL_DIS!I3267*I$1*I$1*3.14/40000</f>
        <v>0</v>
      </c>
      <c r="J3267" s="1">
        <f>qUREL_DIS!J3267*J$1*J$1*3.14/40000</f>
        <v>0</v>
      </c>
      <c r="K3267" s="1">
        <f>qUREL_DIS!K3267*K$1*K$1*3.14/40000</f>
        <v>0</v>
      </c>
      <c r="L3267" s="1">
        <f>qUREL_DIS!L3267*L$1*L$1*3.14/40000</f>
        <v>0</v>
      </c>
      <c r="M3267" s="1">
        <f>qUREL_DIS!M3267*M$1*M$1*3.14/40000</f>
        <v>0</v>
      </c>
      <c r="N3267" s="1">
        <f>qUREL_DIS!N3267*N$1*N$1*3.14/40000</f>
        <v>0</v>
      </c>
      <c r="O3267" s="1">
        <f>qUREL_DIS!O3267*O$1*O$1*3.14/40000</f>
        <v>0</v>
      </c>
      <c r="P3267" s="1">
        <f>qUREL_DIS!P3267*P$1*P$1*3.14/40000</f>
        <v>0</v>
      </c>
      <c r="Q3267" s="1">
        <f>qUREL_DIS!Q3267*Q$1*Q$1*3.14/40000</f>
        <v>0</v>
      </c>
      <c r="R3267" s="1">
        <f>qUREL_DIS!R3267*R$1*R$1*3.14/40000</f>
        <v>0</v>
      </c>
      <c r="S3267" s="1">
        <f>qUREL_DIS!S3267*S$1*S$1*3.14/40000</f>
        <v>0</v>
      </c>
      <c r="T3267" s="1">
        <f>qUREL_DIS!T3267*T$1*T$1*3.14/40000</f>
        <v>0</v>
      </c>
      <c r="U3267" s="1">
        <f>qUREL_DIS!U3267*U$1*U$1*3.14/40000</f>
        <v>0</v>
      </c>
      <c r="V3267" s="1">
        <f t="shared" si="102"/>
        <v>1.2265625E-2</v>
      </c>
      <c r="W3267" s="1">
        <f t="shared" ref="W3267:W3330" si="103">V3267/0.05</f>
        <v>0.24531249999999999</v>
      </c>
      <c r="X3267">
        <v>1</v>
      </c>
      <c r="Y3267" t="s">
        <v>29</v>
      </c>
      <c r="Z3267" t="s">
        <v>1210</v>
      </c>
      <c r="AA3267">
        <v>12.6199998855591</v>
      </c>
      <c r="AB3267" t="s">
        <v>34</v>
      </c>
      <c r="AC3267" t="s">
        <v>35</v>
      </c>
      <c r="AD3267">
        <v>1698</v>
      </c>
      <c r="AE3267" t="s">
        <v>33</v>
      </c>
    </row>
    <row r="3268" spans="1:31" x14ac:dyDescent="0.25">
      <c r="A3268">
        <v>5878</v>
      </c>
      <c r="B3268">
        <v>1318</v>
      </c>
      <c r="C3268">
        <v>20</v>
      </c>
      <c r="D3268" s="1">
        <f>qUREL_DIS!D3268*D$1*D$1*3.14/40000</f>
        <v>0.11039062500000001</v>
      </c>
      <c r="E3268" s="1">
        <f>qUREL_DIS!E3268*E$1*E$1*3.14/40000</f>
        <v>0.12020312499999999</v>
      </c>
      <c r="F3268" s="1">
        <f>qUREL_DIS!F3268*F$1*F$1*3.14/40000</f>
        <v>0.19870312500000001</v>
      </c>
      <c r="G3268" s="1">
        <f>qUREL_DIS!G3268*G$1*G$1*3.14/40000</f>
        <v>0</v>
      </c>
      <c r="H3268" s="1">
        <f>qUREL_DIS!H3268*H$1*H$1*3.14/40000</f>
        <v>8.2915625000000007E-2</v>
      </c>
      <c r="I3268" s="1">
        <f>qUREL_DIS!I3268*I$1*I$1*3.14/40000</f>
        <v>0</v>
      </c>
      <c r="J3268" s="1">
        <f>qUREL_DIS!J3268*J$1*J$1*3.14/40000</f>
        <v>0.141790625</v>
      </c>
      <c r="K3268" s="1">
        <f>qUREL_DIS!K3268*K$1*K$1*3.14/40000</f>
        <v>0.177115625</v>
      </c>
      <c r="L3268" s="1">
        <f>qUREL_DIS!L3268*L$1*L$1*3.14/40000</f>
        <v>0</v>
      </c>
      <c r="M3268" s="1">
        <f>qUREL_DIS!M3268*M$1*M$1*3.14/40000</f>
        <v>0</v>
      </c>
      <c r="N3268" s="1">
        <f>qUREL_DIS!N3268*N$1*N$1*3.14/40000</f>
        <v>0</v>
      </c>
      <c r="O3268" s="1">
        <f>qUREL_DIS!O3268*O$1*O$1*3.14/40000</f>
        <v>0</v>
      </c>
      <c r="P3268" s="1">
        <f>qUREL_DIS!P3268*P$1*P$1*3.14/40000</f>
        <v>0</v>
      </c>
      <c r="Q3268" s="1">
        <f>qUREL_DIS!Q3268*Q$1*Q$1*3.14/40000</f>
        <v>0</v>
      </c>
      <c r="R3268" s="1">
        <f>qUREL_DIS!R3268*R$1*R$1*3.14/40000</f>
        <v>0</v>
      </c>
      <c r="S3268" s="1">
        <f>qUREL_DIS!S3268*S$1*S$1*3.14/40000</f>
        <v>0</v>
      </c>
      <c r="T3268" s="1">
        <f>qUREL_DIS!T3268*T$1*T$1*3.14/40000</f>
        <v>0</v>
      </c>
      <c r="U3268" s="1">
        <f>qUREL_DIS!U3268*U$1*U$1*3.14/40000</f>
        <v>0</v>
      </c>
      <c r="V3268" s="1">
        <f t="shared" si="102"/>
        <v>0.83111875000000002</v>
      </c>
      <c r="W3268" s="1">
        <f t="shared" si="103"/>
        <v>16.622374999999998</v>
      </c>
      <c r="X3268">
        <v>1</v>
      </c>
      <c r="Y3268" t="s">
        <v>29</v>
      </c>
      <c r="Z3268" t="s">
        <v>1210</v>
      </c>
      <c r="AA3268">
        <v>12.6199998855591</v>
      </c>
      <c r="AB3268" t="s">
        <v>36</v>
      </c>
      <c r="AC3268" t="s">
        <v>37</v>
      </c>
      <c r="AD3268">
        <v>1698</v>
      </c>
      <c r="AE3268" t="s">
        <v>33</v>
      </c>
    </row>
    <row r="3269" spans="1:31" x14ac:dyDescent="0.25">
      <c r="A3269">
        <v>5880</v>
      </c>
      <c r="B3269">
        <v>1318</v>
      </c>
      <c r="C3269">
        <v>31</v>
      </c>
      <c r="D3269" s="1">
        <f>qUREL_DIS!D3269*D$1*D$1*3.14/40000</f>
        <v>0.1471875</v>
      </c>
      <c r="E3269" s="1">
        <f>qUREL_DIS!E3269*E$1*E$1*3.14/40000</f>
        <v>2.4040624999999999E-2</v>
      </c>
      <c r="F3269" s="1">
        <f>qUREL_DIS!F3269*F$1*F$1*3.14/40000</f>
        <v>0</v>
      </c>
      <c r="G3269" s="1">
        <f>qUREL_DIS!G3269*G$1*G$1*3.14/40000</f>
        <v>0</v>
      </c>
      <c r="H3269" s="1">
        <f>qUREL_DIS!H3269*H$1*H$1*3.14/40000</f>
        <v>0</v>
      </c>
      <c r="I3269" s="1">
        <f>qUREL_DIS!I3269*I$1*I$1*3.14/40000</f>
        <v>0</v>
      </c>
      <c r="J3269" s="1">
        <f>qUREL_DIS!J3269*J$1*J$1*3.14/40000</f>
        <v>0</v>
      </c>
      <c r="K3269" s="1">
        <f>qUREL_DIS!K3269*K$1*K$1*3.14/40000</f>
        <v>0</v>
      </c>
      <c r="L3269" s="1">
        <f>qUREL_DIS!L3269*L$1*L$1*3.14/40000</f>
        <v>0</v>
      </c>
      <c r="M3269" s="1">
        <f>qUREL_DIS!M3269*M$1*M$1*3.14/40000</f>
        <v>0</v>
      </c>
      <c r="N3269" s="1">
        <f>qUREL_DIS!N3269*N$1*N$1*3.14/40000</f>
        <v>0</v>
      </c>
      <c r="O3269" s="1">
        <f>qUREL_DIS!O3269*O$1*O$1*3.14/40000</f>
        <v>0</v>
      </c>
      <c r="P3269" s="1">
        <f>qUREL_DIS!P3269*P$1*P$1*3.14/40000</f>
        <v>0</v>
      </c>
      <c r="Q3269" s="1">
        <f>qUREL_DIS!Q3269*Q$1*Q$1*3.14/40000</f>
        <v>0</v>
      </c>
      <c r="R3269" s="1">
        <f>qUREL_DIS!R3269*R$1*R$1*3.14/40000</f>
        <v>0</v>
      </c>
      <c r="S3269" s="1">
        <f>qUREL_DIS!S3269*S$1*S$1*3.14/40000</f>
        <v>0</v>
      </c>
      <c r="T3269" s="1">
        <f>qUREL_DIS!T3269*T$1*T$1*3.14/40000</f>
        <v>0</v>
      </c>
      <c r="U3269" s="1">
        <f>qUREL_DIS!U3269*U$1*U$1*3.14/40000</f>
        <v>0</v>
      </c>
      <c r="V3269" s="1">
        <f t="shared" si="102"/>
        <v>0.17122812500000001</v>
      </c>
      <c r="W3269" s="1">
        <f t="shared" si="103"/>
        <v>3.4245625</v>
      </c>
      <c r="X3269">
        <v>1</v>
      </c>
      <c r="Y3269" t="s">
        <v>29</v>
      </c>
      <c r="Z3269" t="s">
        <v>1210</v>
      </c>
      <c r="AA3269">
        <v>12.6199998855591</v>
      </c>
      <c r="AB3269" t="s">
        <v>41</v>
      </c>
      <c r="AC3269" t="s">
        <v>42</v>
      </c>
      <c r="AD3269">
        <v>1698</v>
      </c>
      <c r="AE3269" t="s">
        <v>33</v>
      </c>
    </row>
    <row r="3270" spans="1:31" x14ac:dyDescent="0.25">
      <c r="A3270">
        <v>5882</v>
      </c>
      <c r="B3270">
        <v>1319</v>
      </c>
      <c r="C3270">
        <v>33</v>
      </c>
      <c r="D3270" s="1">
        <f>qUREL_DIS!D3270*D$1*D$1*3.14/40000</f>
        <v>0.12265624999999999</v>
      </c>
      <c r="E3270" s="1">
        <f>qUREL_DIS!E3270*E$1*E$1*3.14/40000</f>
        <v>0</v>
      </c>
      <c r="F3270" s="1">
        <f>qUREL_DIS!F3270*F$1*F$1*3.14/40000</f>
        <v>7.9481250000000003E-2</v>
      </c>
      <c r="G3270" s="1">
        <f>qUREL_DIS!G3270*G$1*G$1*3.14/40000</f>
        <v>0.11873125</v>
      </c>
      <c r="H3270" s="1">
        <f>qUREL_DIS!H3270*H$1*H$1*3.14/40000</f>
        <v>0</v>
      </c>
      <c r="I3270" s="1">
        <f>qUREL_DIS!I3270*I$1*I$1*3.14/40000</f>
        <v>0</v>
      </c>
      <c r="J3270" s="1">
        <f>qUREL_DIS!J3270*J$1*J$1*3.14/40000</f>
        <v>0</v>
      </c>
      <c r="K3270" s="1">
        <f>qUREL_DIS!K3270*K$1*K$1*3.14/40000</f>
        <v>0</v>
      </c>
      <c r="L3270" s="1">
        <f>qUREL_DIS!L3270*L$1*L$1*3.14/40000</f>
        <v>0.21636562500000001</v>
      </c>
      <c r="M3270" s="1">
        <f>qUREL_DIS!M3270*M$1*M$1*3.14/40000</f>
        <v>0.25954062500000002</v>
      </c>
      <c r="N3270" s="1">
        <f>qUREL_DIS!N3270*N$1*N$1*3.14/40000</f>
        <v>0</v>
      </c>
      <c r="O3270" s="1">
        <f>qUREL_DIS!O3270*O$1*O$1*3.14/40000</f>
        <v>0</v>
      </c>
      <c r="P3270" s="1">
        <f>qUREL_DIS!P3270*P$1*P$1*3.14/40000</f>
        <v>0</v>
      </c>
      <c r="Q3270" s="1">
        <f>qUREL_DIS!Q3270*Q$1*Q$1*3.14/40000</f>
        <v>0</v>
      </c>
      <c r="R3270" s="1">
        <f>qUREL_DIS!R3270*R$1*R$1*3.14/40000</f>
        <v>0</v>
      </c>
      <c r="S3270" s="1">
        <f>qUREL_DIS!S3270*S$1*S$1*3.14/40000</f>
        <v>0</v>
      </c>
      <c r="T3270" s="1">
        <f>qUREL_DIS!T3270*T$1*T$1*3.14/40000</f>
        <v>0</v>
      </c>
      <c r="U3270" s="1">
        <f>qUREL_DIS!U3270*U$1*U$1*3.14/40000</f>
        <v>0</v>
      </c>
      <c r="V3270" s="1">
        <f t="shared" si="102"/>
        <v>0.79677500000000001</v>
      </c>
      <c r="W3270" s="1">
        <f t="shared" si="103"/>
        <v>15.935499999999999</v>
      </c>
      <c r="X3270">
        <v>1</v>
      </c>
      <c r="Y3270" t="s">
        <v>29</v>
      </c>
      <c r="Z3270" t="s">
        <v>1211</v>
      </c>
      <c r="AA3270">
        <v>12.6199998855591</v>
      </c>
      <c r="AB3270" t="s">
        <v>31</v>
      </c>
      <c r="AC3270" t="s">
        <v>32</v>
      </c>
      <c r="AD3270">
        <v>1698</v>
      </c>
      <c r="AE3270" t="s">
        <v>33</v>
      </c>
    </row>
    <row r="3271" spans="1:31" x14ac:dyDescent="0.25">
      <c r="A3271">
        <v>5884</v>
      </c>
      <c r="B3271">
        <v>1319</v>
      </c>
      <c r="C3271">
        <v>38</v>
      </c>
      <c r="D3271" s="1">
        <f>qUREL_DIS!D3271*D$1*D$1*3.14/40000</f>
        <v>0</v>
      </c>
      <c r="E3271" s="1">
        <f>qUREL_DIS!E3271*E$1*E$1*3.14/40000</f>
        <v>2.4040624999999999E-2</v>
      </c>
      <c r="F3271" s="1">
        <f>qUREL_DIS!F3271*F$1*F$1*3.14/40000</f>
        <v>0</v>
      </c>
      <c r="G3271" s="1">
        <f>qUREL_DIS!G3271*G$1*G$1*3.14/40000</f>
        <v>0</v>
      </c>
      <c r="H3271" s="1">
        <f>qUREL_DIS!H3271*H$1*H$1*3.14/40000</f>
        <v>8.2915625000000007E-2</v>
      </c>
      <c r="I3271" s="1">
        <f>qUREL_DIS!I3271*I$1*I$1*3.14/40000</f>
        <v>0</v>
      </c>
      <c r="J3271" s="1">
        <f>qUREL_DIS!J3271*J$1*J$1*3.14/40000</f>
        <v>0</v>
      </c>
      <c r="K3271" s="1">
        <f>qUREL_DIS!K3271*K$1*K$1*3.14/40000</f>
        <v>0</v>
      </c>
      <c r="L3271" s="1">
        <f>qUREL_DIS!L3271*L$1*L$1*3.14/40000</f>
        <v>0</v>
      </c>
      <c r="M3271" s="1">
        <f>qUREL_DIS!M3271*M$1*M$1*3.14/40000</f>
        <v>0</v>
      </c>
      <c r="N3271" s="1">
        <f>qUREL_DIS!N3271*N$1*N$1*3.14/40000</f>
        <v>0</v>
      </c>
      <c r="O3271" s="1">
        <f>qUREL_DIS!O3271*O$1*O$1*3.14/40000</f>
        <v>0</v>
      </c>
      <c r="P3271" s="1">
        <f>qUREL_DIS!P3271*P$1*P$1*3.14/40000</f>
        <v>0</v>
      </c>
      <c r="Q3271" s="1">
        <f>qUREL_DIS!Q3271*Q$1*Q$1*3.14/40000</f>
        <v>0</v>
      </c>
      <c r="R3271" s="1">
        <f>qUREL_DIS!R3271*R$1*R$1*3.14/40000</f>
        <v>0</v>
      </c>
      <c r="S3271" s="1">
        <f>qUREL_DIS!S3271*S$1*S$1*3.14/40000</f>
        <v>0</v>
      </c>
      <c r="T3271" s="1">
        <f>qUREL_DIS!T3271*T$1*T$1*3.14/40000</f>
        <v>0</v>
      </c>
      <c r="U3271" s="1">
        <f>qUREL_DIS!U3271*U$1*U$1*3.14/40000</f>
        <v>0</v>
      </c>
      <c r="V3271" s="1">
        <f t="shared" si="102"/>
        <v>0.10695625</v>
      </c>
      <c r="W3271" s="1">
        <f t="shared" si="103"/>
        <v>2.1391249999999999</v>
      </c>
      <c r="X3271">
        <v>1</v>
      </c>
      <c r="Y3271" t="s">
        <v>29</v>
      </c>
      <c r="Z3271" t="s">
        <v>1211</v>
      </c>
      <c r="AA3271">
        <v>12.6199998855591</v>
      </c>
      <c r="AB3271" t="s">
        <v>34</v>
      </c>
      <c r="AC3271" t="s">
        <v>35</v>
      </c>
      <c r="AD3271">
        <v>1698</v>
      </c>
      <c r="AE3271" t="s">
        <v>33</v>
      </c>
    </row>
    <row r="3272" spans="1:31" x14ac:dyDescent="0.25">
      <c r="A3272">
        <v>5886</v>
      </c>
      <c r="B3272">
        <v>1319</v>
      </c>
      <c r="C3272">
        <v>20</v>
      </c>
      <c r="D3272" s="1">
        <f>qUREL_DIS!D3272*D$1*D$1*3.14/40000</f>
        <v>0</v>
      </c>
      <c r="E3272" s="1">
        <f>qUREL_DIS!E3272*E$1*E$1*3.14/40000</f>
        <v>0</v>
      </c>
      <c r="F3272" s="1">
        <f>qUREL_DIS!F3272*F$1*F$1*3.14/40000</f>
        <v>0</v>
      </c>
      <c r="G3272" s="1">
        <f>qUREL_DIS!G3272*G$1*G$1*3.14/40000</f>
        <v>0</v>
      </c>
      <c r="H3272" s="1">
        <f>qUREL_DIS!H3272*H$1*H$1*3.14/40000</f>
        <v>0</v>
      </c>
      <c r="I3272" s="1">
        <f>qUREL_DIS!I3272*I$1*I$1*3.14/40000</f>
        <v>0</v>
      </c>
      <c r="J3272" s="1">
        <f>qUREL_DIS!J3272*J$1*J$1*3.14/40000</f>
        <v>0</v>
      </c>
      <c r="K3272" s="1">
        <f>qUREL_DIS!K3272*K$1*K$1*3.14/40000</f>
        <v>0.35423125</v>
      </c>
      <c r="L3272" s="1">
        <f>qUREL_DIS!L3272*L$1*L$1*3.14/40000</f>
        <v>0</v>
      </c>
      <c r="M3272" s="1">
        <f>qUREL_DIS!M3272*M$1*M$1*3.14/40000</f>
        <v>0</v>
      </c>
      <c r="N3272" s="1">
        <f>qUREL_DIS!N3272*N$1*N$1*3.14/40000</f>
        <v>0</v>
      </c>
      <c r="O3272" s="1">
        <f>qUREL_DIS!O3272*O$1*O$1*3.14/40000</f>
        <v>0</v>
      </c>
      <c r="P3272" s="1">
        <f>qUREL_DIS!P3272*P$1*P$1*3.14/40000</f>
        <v>0</v>
      </c>
      <c r="Q3272" s="1">
        <f>qUREL_DIS!Q3272*Q$1*Q$1*3.14/40000</f>
        <v>0</v>
      </c>
      <c r="R3272" s="1">
        <f>qUREL_DIS!R3272*R$1*R$1*3.14/40000</f>
        <v>0</v>
      </c>
      <c r="S3272" s="1">
        <f>qUREL_DIS!S3272*S$1*S$1*3.14/40000</f>
        <v>0</v>
      </c>
      <c r="T3272" s="1">
        <f>qUREL_DIS!T3272*T$1*T$1*3.14/40000</f>
        <v>0</v>
      </c>
      <c r="U3272" s="1">
        <f>qUREL_DIS!U3272*U$1*U$1*3.14/40000</f>
        <v>0</v>
      </c>
      <c r="V3272" s="1">
        <f t="shared" si="102"/>
        <v>0.35423125</v>
      </c>
      <c r="W3272" s="1">
        <f t="shared" si="103"/>
        <v>7.084625</v>
      </c>
      <c r="X3272">
        <v>1</v>
      </c>
      <c r="Y3272" t="s">
        <v>29</v>
      </c>
      <c r="Z3272" t="s">
        <v>1211</v>
      </c>
      <c r="AA3272">
        <v>12.6199998855591</v>
      </c>
      <c r="AB3272" t="s">
        <v>36</v>
      </c>
      <c r="AC3272" t="s">
        <v>37</v>
      </c>
      <c r="AD3272">
        <v>1698</v>
      </c>
      <c r="AE3272" t="s">
        <v>33</v>
      </c>
    </row>
    <row r="3273" spans="1:31" x14ac:dyDescent="0.25">
      <c r="A3273">
        <v>5888</v>
      </c>
      <c r="B3273">
        <v>1319</v>
      </c>
      <c r="C3273">
        <v>31</v>
      </c>
      <c r="D3273" s="1">
        <f>qUREL_DIS!D3273*D$1*D$1*3.14/40000</f>
        <v>4.9062500000000002E-2</v>
      </c>
      <c r="E3273" s="1">
        <f>qUREL_DIS!E3273*E$1*E$1*3.14/40000</f>
        <v>2.4040624999999999E-2</v>
      </c>
      <c r="F3273" s="1">
        <f>qUREL_DIS!F3273*F$1*F$1*3.14/40000</f>
        <v>0</v>
      </c>
      <c r="G3273" s="1">
        <f>qUREL_DIS!G3273*G$1*G$1*3.14/40000</f>
        <v>5.9365624999999998E-2</v>
      </c>
      <c r="H3273" s="1">
        <f>qUREL_DIS!H3273*H$1*H$1*3.14/40000</f>
        <v>8.2915625000000007E-2</v>
      </c>
      <c r="I3273" s="1">
        <f>qUREL_DIS!I3273*I$1*I$1*3.14/40000</f>
        <v>0.11039062500000001</v>
      </c>
      <c r="J3273" s="1">
        <f>qUREL_DIS!J3273*J$1*J$1*3.14/40000</f>
        <v>0.141790625</v>
      </c>
      <c r="K3273" s="1">
        <f>qUREL_DIS!K3273*K$1*K$1*3.14/40000</f>
        <v>0</v>
      </c>
      <c r="L3273" s="1">
        <f>qUREL_DIS!L3273*L$1*L$1*3.14/40000</f>
        <v>0.21636562500000001</v>
      </c>
      <c r="M3273" s="1">
        <f>qUREL_DIS!M3273*M$1*M$1*3.14/40000</f>
        <v>0</v>
      </c>
      <c r="N3273" s="1">
        <f>qUREL_DIS!N3273*N$1*N$1*3.14/40000</f>
        <v>0</v>
      </c>
      <c r="O3273" s="1">
        <f>qUREL_DIS!O3273*O$1*O$1*3.14/40000</f>
        <v>0</v>
      </c>
      <c r="P3273" s="1">
        <f>qUREL_DIS!P3273*P$1*P$1*3.14/40000</f>
        <v>0</v>
      </c>
      <c r="Q3273" s="1">
        <f>qUREL_DIS!Q3273*Q$1*Q$1*3.14/40000</f>
        <v>0</v>
      </c>
      <c r="R3273" s="1">
        <f>qUREL_DIS!R3273*R$1*R$1*3.14/40000</f>
        <v>0</v>
      </c>
      <c r="S3273" s="1">
        <f>qUREL_DIS!S3273*S$1*S$1*3.14/40000</f>
        <v>0</v>
      </c>
      <c r="T3273" s="1">
        <f>qUREL_DIS!T3273*T$1*T$1*3.14/40000</f>
        <v>0</v>
      </c>
      <c r="U3273" s="1">
        <f>qUREL_DIS!U3273*U$1*U$1*3.14/40000</f>
        <v>0</v>
      </c>
      <c r="V3273" s="1">
        <f t="shared" si="102"/>
        <v>0.6839312500000001</v>
      </c>
      <c r="W3273" s="1">
        <f t="shared" si="103"/>
        <v>13.678625000000002</v>
      </c>
      <c r="X3273">
        <v>1</v>
      </c>
      <c r="Y3273" t="s">
        <v>29</v>
      </c>
      <c r="Z3273" t="s">
        <v>1211</v>
      </c>
      <c r="AA3273">
        <v>12.6199998855591</v>
      </c>
      <c r="AB3273" t="s">
        <v>41</v>
      </c>
      <c r="AC3273" t="s">
        <v>42</v>
      </c>
      <c r="AD3273">
        <v>1698</v>
      </c>
      <c r="AE3273" t="s">
        <v>33</v>
      </c>
    </row>
    <row r="3274" spans="1:31" x14ac:dyDescent="0.25">
      <c r="A3274">
        <v>2458</v>
      </c>
      <c r="B3274">
        <v>723</v>
      </c>
      <c r="C3274">
        <v>31</v>
      </c>
      <c r="D3274" s="1">
        <f>qUREL_DIS!D3274*D$1*D$1*3.14/40000</f>
        <v>3.6796875E-2</v>
      </c>
      <c r="E3274" s="1">
        <f>qUREL_DIS!E3274*E$1*E$1*3.14/40000</f>
        <v>0</v>
      </c>
      <c r="F3274" s="1">
        <f>qUREL_DIS!F3274*F$1*F$1*3.14/40000</f>
        <v>3.9740625000000002E-2</v>
      </c>
      <c r="G3274" s="1">
        <f>qUREL_DIS!G3274*G$1*G$1*3.14/40000</f>
        <v>0</v>
      </c>
      <c r="H3274" s="1">
        <f>qUREL_DIS!H3274*H$1*H$1*3.14/40000</f>
        <v>0</v>
      </c>
      <c r="I3274" s="1">
        <f>qUREL_DIS!I3274*I$1*I$1*3.14/40000</f>
        <v>0</v>
      </c>
      <c r="J3274" s="1">
        <f>qUREL_DIS!J3274*J$1*J$1*3.14/40000</f>
        <v>0</v>
      </c>
      <c r="K3274" s="1">
        <f>qUREL_DIS!K3274*K$1*K$1*3.14/40000</f>
        <v>0</v>
      </c>
      <c r="L3274" s="1">
        <f>qUREL_DIS!L3274*L$1*L$1*3.14/40000</f>
        <v>0</v>
      </c>
      <c r="M3274" s="1">
        <f>qUREL_DIS!M3274*M$1*M$1*3.14/40000</f>
        <v>0</v>
      </c>
      <c r="N3274" s="1">
        <f>qUREL_DIS!N3274*N$1*N$1*3.14/40000</f>
        <v>0</v>
      </c>
      <c r="O3274" s="1">
        <f>qUREL_DIS!O3274*O$1*O$1*3.14/40000</f>
        <v>0</v>
      </c>
      <c r="P3274" s="1">
        <f>qUREL_DIS!P3274*P$1*P$1*3.14/40000</f>
        <v>0</v>
      </c>
      <c r="Q3274" s="1">
        <f>qUREL_DIS!Q3274*Q$1*Q$1*3.14/40000</f>
        <v>0</v>
      </c>
      <c r="R3274" s="1">
        <f>qUREL_DIS!R3274*R$1*R$1*3.14/40000</f>
        <v>0</v>
      </c>
      <c r="S3274" s="1">
        <f>qUREL_DIS!S3274*S$1*S$1*3.14/40000</f>
        <v>0</v>
      </c>
      <c r="T3274" s="1">
        <f>qUREL_DIS!T3274*T$1*T$1*3.14/40000</f>
        <v>0</v>
      </c>
      <c r="U3274" s="1">
        <f>qUREL_DIS!U3274*U$1*U$1*3.14/40000</f>
        <v>0</v>
      </c>
      <c r="V3274" s="1">
        <f t="shared" si="102"/>
        <v>7.6537500000000008E-2</v>
      </c>
      <c r="W3274" s="1">
        <f t="shared" si="103"/>
        <v>1.5307500000000001</v>
      </c>
      <c r="X3274">
        <v>1</v>
      </c>
      <c r="Y3274" t="s">
        <v>29</v>
      </c>
      <c r="Z3274" t="s">
        <v>1083</v>
      </c>
      <c r="AA3274">
        <v>12.6199998855591</v>
      </c>
      <c r="AB3274" t="s">
        <v>41</v>
      </c>
      <c r="AC3274" t="s">
        <v>42</v>
      </c>
      <c r="AD3274">
        <v>1698</v>
      </c>
      <c r="AE3274" t="s">
        <v>33</v>
      </c>
    </row>
    <row r="3275" spans="1:31" x14ac:dyDescent="0.25">
      <c r="A3275">
        <v>2460</v>
      </c>
      <c r="B3275">
        <v>724</v>
      </c>
      <c r="C3275">
        <v>20</v>
      </c>
      <c r="D3275" s="1">
        <f>qUREL_DIS!D3275*D$1*D$1*3.14/40000</f>
        <v>6.1328124999999997E-2</v>
      </c>
      <c r="E3275" s="1">
        <f>qUREL_DIS!E3275*E$1*E$1*3.14/40000</f>
        <v>0.192325</v>
      </c>
      <c r="F3275" s="1">
        <f>qUREL_DIS!F3275*F$1*F$1*3.14/40000</f>
        <v>7.9481250000000003E-2</v>
      </c>
      <c r="G3275" s="1">
        <f>qUREL_DIS!G3275*G$1*G$1*3.14/40000</f>
        <v>0</v>
      </c>
      <c r="H3275" s="1">
        <f>qUREL_DIS!H3275*H$1*H$1*3.14/40000</f>
        <v>0</v>
      </c>
      <c r="I3275" s="1">
        <f>qUREL_DIS!I3275*I$1*I$1*3.14/40000</f>
        <v>0</v>
      </c>
      <c r="J3275" s="1">
        <f>qUREL_DIS!J3275*J$1*J$1*3.14/40000</f>
        <v>0</v>
      </c>
      <c r="K3275" s="1">
        <f>qUREL_DIS!K3275*K$1*K$1*3.14/40000</f>
        <v>0</v>
      </c>
      <c r="L3275" s="1">
        <f>qUREL_DIS!L3275*L$1*L$1*3.14/40000</f>
        <v>0</v>
      </c>
      <c r="M3275" s="1">
        <f>qUREL_DIS!M3275*M$1*M$1*3.14/40000</f>
        <v>0</v>
      </c>
      <c r="N3275" s="1">
        <f>qUREL_DIS!N3275*N$1*N$1*3.14/40000</f>
        <v>0</v>
      </c>
      <c r="O3275" s="1">
        <f>qUREL_DIS!O3275*O$1*O$1*3.14/40000</f>
        <v>0</v>
      </c>
      <c r="P3275" s="1">
        <f>qUREL_DIS!P3275*P$1*P$1*3.14/40000</f>
        <v>0</v>
      </c>
      <c r="Q3275" s="1">
        <f>qUREL_DIS!Q3275*Q$1*Q$1*3.14/40000</f>
        <v>0</v>
      </c>
      <c r="R3275" s="1">
        <f>qUREL_DIS!R3275*R$1*R$1*3.14/40000</f>
        <v>0</v>
      </c>
      <c r="S3275" s="1">
        <f>qUREL_DIS!S3275*S$1*S$1*3.14/40000</f>
        <v>0</v>
      </c>
      <c r="T3275" s="1">
        <f>qUREL_DIS!T3275*T$1*T$1*3.14/40000</f>
        <v>0</v>
      </c>
      <c r="U3275" s="1">
        <f>qUREL_DIS!U3275*U$1*U$1*3.14/40000</f>
        <v>0</v>
      </c>
      <c r="V3275" s="1">
        <f t="shared" si="102"/>
        <v>0.33313437499999998</v>
      </c>
      <c r="W3275" s="1">
        <f t="shared" si="103"/>
        <v>6.6626874999999997</v>
      </c>
      <c r="X3275">
        <v>1</v>
      </c>
      <c r="Y3275" t="s">
        <v>29</v>
      </c>
      <c r="Z3275" t="s">
        <v>1212</v>
      </c>
      <c r="AA3275">
        <v>12.6199998855591</v>
      </c>
      <c r="AB3275" t="s">
        <v>36</v>
      </c>
      <c r="AC3275" t="s">
        <v>37</v>
      </c>
      <c r="AD3275">
        <v>1698</v>
      </c>
      <c r="AE3275" t="s">
        <v>33</v>
      </c>
    </row>
    <row r="3276" spans="1:31" x14ac:dyDescent="0.25">
      <c r="A3276">
        <v>2462</v>
      </c>
      <c r="B3276">
        <v>725</v>
      </c>
      <c r="C3276">
        <v>33</v>
      </c>
      <c r="D3276" s="1">
        <f>qUREL_DIS!D3276*D$1*D$1*3.14/40000</f>
        <v>6.1328124999999997E-2</v>
      </c>
      <c r="E3276" s="1">
        <f>qUREL_DIS!E3276*E$1*E$1*3.14/40000</f>
        <v>2.4040624999999999E-2</v>
      </c>
      <c r="F3276" s="1">
        <f>qUREL_DIS!F3276*F$1*F$1*3.14/40000</f>
        <v>3.9740625000000002E-2</v>
      </c>
      <c r="G3276" s="1">
        <f>qUREL_DIS!G3276*G$1*G$1*3.14/40000</f>
        <v>0</v>
      </c>
      <c r="H3276" s="1">
        <f>qUREL_DIS!H3276*H$1*H$1*3.14/40000</f>
        <v>0</v>
      </c>
      <c r="I3276" s="1">
        <f>qUREL_DIS!I3276*I$1*I$1*3.14/40000</f>
        <v>0</v>
      </c>
      <c r="J3276" s="1">
        <f>qUREL_DIS!J3276*J$1*J$1*3.14/40000</f>
        <v>0.28358125000000001</v>
      </c>
      <c r="K3276" s="1">
        <f>qUREL_DIS!K3276*K$1*K$1*3.14/40000</f>
        <v>0</v>
      </c>
      <c r="L3276" s="1">
        <f>qUREL_DIS!L3276*L$1*L$1*3.14/40000</f>
        <v>0</v>
      </c>
      <c r="M3276" s="1">
        <f>qUREL_DIS!M3276*M$1*M$1*3.14/40000</f>
        <v>0</v>
      </c>
      <c r="N3276" s="1">
        <f>qUREL_DIS!N3276*N$1*N$1*3.14/40000</f>
        <v>0</v>
      </c>
      <c r="O3276" s="1">
        <f>qUREL_DIS!O3276*O$1*O$1*3.14/40000</f>
        <v>0</v>
      </c>
      <c r="P3276" s="1">
        <f>qUREL_DIS!P3276*P$1*P$1*3.14/40000</f>
        <v>0</v>
      </c>
      <c r="Q3276" s="1">
        <f>qUREL_DIS!Q3276*Q$1*Q$1*3.14/40000</f>
        <v>0</v>
      </c>
      <c r="R3276" s="1">
        <f>qUREL_DIS!R3276*R$1*R$1*3.14/40000</f>
        <v>0</v>
      </c>
      <c r="S3276" s="1">
        <f>qUREL_DIS!S3276*S$1*S$1*3.14/40000</f>
        <v>0</v>
      </c>
      <c r="T3276" s="1">
        <f>qUREL_DIS!T3276*T$1*T$1*3.14/40000</f>
        <v>0</v>
      </c>
      <c r="U3276" s="1">
        <f>qUREL_DIS!U3276*U$1*U$1*3.14/40000</f>
        <v>0</v>
      </c>
      <c r="V3276" s="1">
        <f t="shared" si="102"/>
        <v>0.40869062499999997</v>
      </c>
      <c r="W3276" s="1">
        <f t="shared" si="103"/>
        <v>8.1738124999999986</v>
      </c>
      <c r="X3276">
        <v>1</v>
      </c>
      <c r="Y3276" t="s">
        <v>29</v>
      </c>
      <c r="Z3276" t="s">
        <v>1213</v>
      </c>
      <c r="AA3276">
        <v>12.6199998855591</v>
      </c>
      <c r="AB3276" t="s">
        <v>31</v>
      </c>
      <c r="AC3276" t="s">
        <v>32</v>
      </c>
      <c r="AD3276">
        <v>1698</v>
      </c>
      <c r="AE3276" t="s">
        <v>33</v>
      </c>
    </row>
    <row r="3277" spans="1:31" x14ac:dyDescent="0.25">
      <c r="A3277">
        <v>2464</v>
      </c>
      <c r="B3277">
        <v>725</v>
      </c>
      <c r="C3277">
        <v>38</v>
      </c>
      <c r="D3277" s="1">
        <f>qUREL_DIS!D3277*D$1*D$1*3.14/40000</f>
        <v>0.11039062500000001</v>
      </c>
      <c r="E3277" s="1">
        <f>qUREL_DIS!E3277*E$1*E$1*3.14/40000</f>
        <v>0.16828437500000001</v>
      </c>
      <c r="F3277" s="1">
        <f>qUREL_DIS!F3277*F$1*F$1*3.14/40000</f>
        <v>0</v>
      </c>
      <c r="G3277" s="1">
        <f>qUREL_DIS!G3277*G$1*G$1*3.14/40000</f>
        <v>0</v>
      </c>
      <c r="H3277" s="1">
        <f>qUREL_DIS!H3277*H$1*H$1*3.14/40000</f>
        <v>0</v>
      </c>
      <c r="I3277" s="1">
        <f>qUREL_DIS!I3277*I$1*I$1*3.14/40000</f>
        <v>0</v>
      </c>
      <c r="J3277" s="1">
        <f>qUREL_DIS!J3277*J$1*J$1*3.14/40000</f>
        <v>0</v>
      </c>
      <c r="K3277" s="1">
        <f>qUREL_DIS!K3277*K$1*K$1*3.14/40000</f>
        <v>0</v>
      </c>
      <c r="L3277" s="1">
        <f>qUREL_DIS!L3277*L$1*L$1*3.14/40000</f>
        <v>0</v>
      </c>
      <c r="M3277" s="1">
        <f>qUREL_DIS!M3277*M$1*M$1*3.14/40000</f>
        <v>0</v>
      </c>
      <c r="N3277" s="1">
        <f>qUREL_DIS!N3277*N$1*N$1*3.14/40000</f>
        <v>0</v>
      </c>
      <c r="O3277" s="1">
        <f>qUREL_DIS!O3277*O$1*O$1*3.14/40000</f>
        <v>0</v>
      </c>
      <c r="P3277" s="1">
        <f>qUREL_DIS!P3277*P$1*P$1*3.14/40000</f>
        <v>0</v>
      </c>
      <c r="Q3277" s="1">
        <f>qUREL_DIS!Q3277*Q$1*Q$1*3.14/40000</f>
        <v>0</v>
      </c>
      <c r="R3277" s="1">
        <f>qUREL_DIS!R3277*R$1*R$1*3.14/40000</f>
        <v>0</v>
      </c>
      <c r="S3277" s="1">
        <f>qUREL_DIS!S3277*S$1*S$1*3.14/40000</f>
        <v>0</v>
      </c>
      <c r="T3277" s="1">
        <f>qUREL_DIS!T3277*T$1*T$1*3.14/40000</f>
        <v>0</v>
      </c>
      <c r="U3277" s="1">
        <f>qUREL_DIS!U3277*U$1*U$1*3.14/40000</f>
        <v>0</v>
      </c>
      <c r="V3277" s="1">
        <f t="shared" si="102"/>
        <v>0.27867500000000001</v>
      </c>
      <c r="W3277" s="1">
        <f t="shared" si="103"/>
        <v>5.5735000000000001</v>
      </c>
      <c r="X3277">
        <v>1</v>
      </c>
      <c r="Y3277" t="s">
        <v>29</v>
      </c>
      <c r="Z3277" t="s">
        <v>1213</v>
      </c>
      <c r="AA3277">
        <v>12.6199998855591</v>
      </c>
      <c r="AB3277" t="s">
        <v>34</v>
      </c>
      <c r="AC3277" t="s">
        <v>35</v>
      </c>
      <c r="AD3277">
        <v>1698</v>
      </c>
      <c r="AE3277" t="s">
        <v>33</v>
      </c>
    </row>
    <row r="3278" spans="1:31" x14ac:dyDescent="0.25">
      <c r="A3278">
        <v>2466</v>
      </c>
      <c r="B3278">
        <v>725</v>
      </c>
      <c r="C3278">
        <v>31</v>
      </c>
      <c r="D3278" s="1">
        <f>qUREL_DIS!D3278*D$1*D$1*3.14/40000</f>
        <v>0.22078125000000001</v>
      </c>
      <c r="E3278" s="1">
        <f>qUREL_DIS!E3278*E$1*E$1*3.14/40000</f>
        <v>0.12020312499999999</v>
      </c>
      <c r="F3278" s="1">
        <f>qUREL_DIS!F3278*F$1*F$1*3.14/40000</f>
        <v>0</v>
      </c>
      <c r="G3278" s="1">
        <f>qUREL_DIS!G3278*G$1*G$1*3.14/40000</f>
        <v>0</v>
      </c>
      <c r="H3278" s="1">
        <f>qUREL_DIS!H3278*H$1*H$1*3.14/40000</f>
        <v>0</v>
      </c>
      <c r="I3278" s="1">
        <f>qUREL_DIS!I3278*I$1*I$1*3.14/40000</f>
        <v>0</v>
      </c>
      <c r="J3278" s="1">
        <f>qUREL_DIS!J3278*J$1*J$1*3.14/40000</f>
        <v>0</v>
      </c>
      <c r="K3278" s="1">
        <f>qUREL_DIS!K3278*K$1*K$1*3.14/40000</f>
        <v>0</v>
      </c>
      <c r="L3278" s="1">
        <f>qUREL_DIS!L3278*L$1*L$1*3.14/40000</f>
        <v>0</v>
      </c>
      <c r="M3278" s="1">
        <f>qUREL_DIS!M3278*M$1*M$1*3.14/40000</f>
        <v>0</v>
      </c>
      <c r="N3278" s="1">
        <f>qUREL_DIS!N3278*N$1*N$1*3.14/40000</f>
        <v>0</v>
      </c>
      <c r="O3278" s="1">
        <f>qUREL_DIS!O3278*O$1*O$1*3.14/40000</f>
        <v>0</v>
      </c>
      <c r="P3278" s="1">
        <f>qUREL_DIS!P3278*P$1*P$1*3.14/40000</f>
        <v>0</v>
      </c>
      <c r="Q3278" s="1">
        <f>qUREL_DIS!Q3278*Q$1*Q$1*3.14/40000</f>
        <v>0</v>
      </c>
      <c r="R3278" s="1">
        <f>qUREL_DIS!R3278*R$1*R$1*3.14/40000</f>
        <v>0</v>
      </c>
      <c r="S3278" s="1">
        <f>qUREL_DIS!S3278*S$1*S$1*3.14/40000</f>
        <v>0</v>
      </c>
      <c r="T3278" s="1">
        <f>qUREL_DIS!T3278*T$1*T$1*3.14/40000</f>
        <v>0</v>
      </c>
      <c r="U3278" s="1">
        <f>qUREL_DIS!U3278*U$1*U$1*3.14/40000</f>
        <v>0</v>
      </c>
      <c r="V3278" s="1">
        <f t="shared" si="102"/>
        <v>0.34098437500000001</v>
      </c>
      <c r="W3278" s="1">
        <f t="shared" si="103"/>
        <v>6.8196874999999997</v>
      </c>
      <c r="X3278">
        <v>1</v>
      </c>
      <c r="Y3278" t="s">
        <v>29</v>
      </c>
      <c r="Z3278" t="s">
        <v>1213</v>
      </c>
      <c r="AA3278">
        <v>12.6199998855591</v>
      </c>
      <c r="AB3278" t="s">
        <v>41</v>
      </c>
      <c r="AC3278" t="s">
        <v>42</v>
      </c>
      <c r="AD3278">
        <v>1698</v>
      </c>
      <c r="AE3278" t="s">
        <v>33</v>
      </c>
    </row>
    <row r="3279" spans="1:31" x14ac:dyDescent="0.25">
      <c r="A3279">
        <v>2468</v>
      </c>
      <c r="B3279">
        <v>726</v>
      </c>
      <c r="C3279">
        <v>33</v>
      </c>
      <c r="D3279" s="1">
        <f>qUREL_DIS!D3279*D$1*D$1*3.14/40000</f>
        <v>2.4531250000000001E-2</v>
      </c>
      <c r="E3279" s="1">
        <f>qUREL_DIS!E3279*E$1*E$1*3.14/40000</f>
        <v>2.4040624999999999E-2</v>
      </c>
      <c r="F3279" s="1">
        <f>qUREL_DIS!F3279*F$1*F$1*3.14/40000</f>
        <v>7.9481250000000003E-2</v>
      </c>
      <c r="G3279" s="1">
        <f>qUREL_DIS!G3279*G$1*G$1*3.14/40000</f>
        <v>0</v>
      </c>
      <c r="H3279" s="1">
        <f>qUREL_DIS!H3279*H$1*H$1*3.14/40000</f>
        <v>0</v>
      </c>
      <c r="I3279" s="1">
        <f>qUREL_DIS!I3279*I$1*I$1*3.14/40000</f>
        <v>0</v>
      </c>
      <c r="J3279" s="1">
        <f>qUREL_DIS!J3279*J$1*J$1*3.14/40000</f>
        <v>0</v>
      </c>
      <c r="K3279" s="1">
        <f>qUREL_DIS!K3279*K$1*K$1*3.14/40000</f>
        <v>0</v>
      </c>
      <c r="L3279" s="1">
        <f>qUREL_DIS!L3279*L$1*L$1*3.14/40000</f>
        <v>0</v>
      </c>
      <c r="M3279" s="1">
        <f>qUREL_DIS!M3279*M$1*M$1*3.14/40000</f>
        <v>0</v>
      </c>
      <c r="N3279" s="1">
        <f>qUREL_DIS!N3279*N$1*N$1*3.14/40000</f>
        <v>0</v>
      </c>
      <c r="O3279" s="1">
        <f>qUREL_DIS!O3279*O$1*O$1*3.14/40000</f>
        <v>0</v>
      </c>
      <c r="P3279" s="1">
        <f>qUREL_DIS!P3279*P$1*P$1*3.14/40000</f>
        <v>0</v>
      </c>
      <c r="Q3279" s="1">
        <f>qUREL_DIS!Q3279*Q$1*Q$1*3.14/40000</f>
        <v>0</v>
      </c>
      <c r="R3279" s="1">
        <f>qUREL_DIS!R3279*R$1*R$1*3.14/40000</f>
        <v>0</v>
      </c>
      <c r="S3279" s="1">
        <f>qUREL_DIS!S3279*S$1*S$1*3.14/40000</f>
        <v>0</v>
      </c>
      <c r="T3279" s="1">
        <f>qUREL_DIS!T3279*T$1*T$1*3.14/40000</f>
        <v>0</v>
      </c>
      <c r="U3279" s="1">
        <f>qUREL_DIS!U3279*U$1*U$1*3.14/40000</f>
        <v>0</v>
      </c>
      <c r="V3279" s="1">
        <f t="shared" si="102"/>
        <v>0.12805312499999999</v>
      </c>
      <c r="W3279" s="1">
        <f t="shared" si="103"/>
        <v>2.5610624999999998</v>
      </c>
      <c r="X3279">
        <v>1</v>
      </c>
      <c r="Y3279" t="s">
        <v>29</v>
      </c>
      <c r="Z3279" t="s">
        <v>1214</v>
      </c>
      <c r="AA3279">
        <v>12.6199998855591</v>
      </c>
      <c r="AB3279" t="s">
        <v>31</v>
      </c>
      <c r="AC3279" t="s">
        <v>32</v>
      </c>
      <c r="AD3279">
        <v>1698</v>
      </c>
      <c r="AE3279" t="s">
        <v>33</v>
      </c>
    </row>
    <row r="3280" spans="1:31" x14ac:dyDescent="0.25">
      <c r="A3280">
        <v>2470</v>
      </c>
      <c r="B3280">
        <v>726</v>
      </c>
      <c r="C3280">
        <v>38</v>
      </c>
      <c r="D3280" s="1">
        <f>qUREL_DIS!D3280*D$1*D$1*3.14/40000</f>
        <v>0.1471875</v>
      </c>
      <c r="E3280" s="1">
        <f>qUREL_DIS!E3280*E$1*E$1*3.14/40000</f>
        <v>0.24040624999999999</v>
      </c>
      <c r="F3280" s="1">
        <f>qUREL_DIS!F3280*F$1*F$1*3.14/40000</f>
        <v>0.23844375000000001</v>
      </c>
      <c r="G3280" s="1">
        <f>qUREL_DIS!G3280*G$1*G$1*3.14/40000</f>
        <v>0</v>
      </c>
      <c r="H3280" s="1">
        <f>qUREL_DIS!H3280*H$1*H$1*3.14/40000</f>
        <v>0</v>
      </c>
      <c r="I3280" s="1">
        <f>qUREL_DIS!I3280*I$1*I$1*3.14/40000</f>
        <v>0</v>
      </c>
      <c r="J3280" s="1">
        <f>qUREL_DIS!J3280*J$1*J$1*3.14/40000</f>
        <v>0</v>
      </c>
      <c r="K3280" s="1">
        <f>qUREL_DIS!K3280*K$1*K$1*3.14/40000</f>
        <v>0</v>
      </c>
      <c r="L3280" s="1">
        <f>qUREL_DIS!L3280*L$1*L$1*3.14/40000</f>
        <v>0</v>
      </c>
      <c r="M3280" s="1">
        <f>qUREL_DIS!M3280*M$1*M$1*3.14/40000</f>
        <v>0</v>
      </c>
      <c r="N3280" s="1">
        <f>qUREL_DIS!N3280*N$1*N$1*3.14/40000</f>
        <v>0</v>
      </c>
      <c r="O3280" s="1">
        <f>qUREL_DIS!O3280*O$1*O$1*3.14/40000</f>
        <v>0</v>
      </c>
      <c r="P3280" s="1">
        <f>qUREL_DIS!P3280*P$1*P$1*3.14/40000</f>
        <v>0</v>
      </c>
      <c r="Q3280" s="1">
        <f>qUREL_DIS!Q3280*Q$1*Q$1*3.14/40000</f>
        <v>0</v>
      </c>
      <c r="R3280" s="1">
        <f>qUREL_DIS!R3280*R$1*R$1*3.14/40000</f>
        <v>0</v>
      </c>
      <c r="S3280" s="1">
        <f>qUREL_DIS!S3280*S$1*S$1*3.14/40000</f>
        <v>0</v>
      </c>
      <c r="T3280" s="1">
        <f>qUREL_DIS!T3280*T$1*T$1*3.14/40000</f>
        <v>0</v>
      </c>
      <c r="U3280" s="1">
        <f>qUREL_DIS!U3280*U$1*U$1*3.14/40000</f>
        <v>0</v>
      </c>
      <c r="V3280" s="1">
        <f t="shared" si="102"/>
        <v>0.62603750000000002</v>
      </c>
      <c r="W3280" s="1">
        <f t="shared" si="103"/>
        <v>12.52075</v>
      </c>
      <c r="X3280">
        <v>1</v>
      </c>
      <c r="Y3280" t="s">
        <v>29</v>
      </c>
      <c r="Z3280" t="s">
        <v>1214</v>
      </c>
      <c r="AA3280">
        <v>12.6199998855591</v>
      </c>
      <c r="AB3280" t="s">
        <v>34</v>
      </c>
      <c r="AC3280" t="s">
        <v>35</v>
      </c>
      <c r="AD3280">
        <v>1698</v>
      </c>
      <c r="AE3280" t="s">
        <v>33</v>
      </c>
    </row>
    <row r="3281" spans="1:31" x14ac:dyDescent="0.25">
      <c r="A3281">
        <v>2472</v>
      </c>
      <c r="B3281">
        <v>726</v>
      </c>
      <c r="C3281">
        <v>20</v>
      </c>
      <c r="D3281" s="1">
        <f>qUREL_DIS!D3281*D$1*D$1*3.14/40000</f>
        <v>0</v>
      </c>
      <c r="E3281" s="1">
        <f>qUREL_DIS!E3281*E$1*E$1*3.14/40000</f>
        <v>2.4040624999999999E-2</v>
      </c>
      <c r="F3281" s="1">
        <f>qUREL_DIS!F3281*F$1*F$1*3.14/40000</f>
        <v>0</v>
      </c>
      <c r="G3281" s="1">
        <f>qUREL_DIS!G3281*G$1*G$1*3.14/40000</f>
        <v>0</v>
      </c>
      <c r="H3281" s="1">
        <f>qUREL_DIS!H3281*H$1*H$1*3.14/40000</f>
        <v>0</v>
      </c>
      <c r="I3281" s="1">
        <f>qUREL_DIS!I3281*I$1*I$1*3.14/40000</f>
        <v>0</v>
      </c>
      <c r="J3281" s="1">
        <f>qUREL_DIS!J3281*J$1*J$1*3.14/40000</f>
        <v>0</v>
      </c>
      <c r="K3281" s="1">
        <f>qUREL_DIS!K3281*K$1*K$1*3.14/40000</f>
        <v>0</v>
      </c>
      <c r="L3281" s="1">
        <f>qUREL_DIS!L3281*L$1*L$1*3.14/40000</f>
        <v>0</v>
      </c>
      <c r="M3281" s="1">
        <f>qUREL_DIS!M3281*M$1*M$1*3.14/40000</f>
        <v>0</v>
      </c>
      <c r="N3281" s="1">
        <f>qUREL_DIS!N3281*N$1*N$1*3.14/40000</f>
        <v>0</v>
      </c>
      <c r="O3281" s="1">
        <f>qUREL_DIS!O3281*O$1*O$1*3.14/40000</f>
        <v>0</v>
      </c>
      <c r="P3281" s="1">
        <f>qUREL_DIS!P3281*P$1*P$1*3.14/40000</f>
        <v>0</v>
      </c>
      <c r="Q3281" s="1">
        <f>qUREL_DIS!Q3281*Q$1*Q$1*3.14/40000</f>
        <v>0</v>
      </c>
      <c r="R3281" s="1">
        <f>qUREL_DIS!R3281*R$1*R$1*3.14/40000</f>
        <v>0</v>
      </c>
      <c r="S3281" s="1">
        <f>qUREL_DIS!S3281*S$1*S$1*3.14/40000</f>
        <v>0</v>
      </c>
      <c r="T3281" s="1">
        <f>qUREL_DIS!T3281*T$1*T$1*3.14/40000</f>
        <v>0</v>
      </c>
      <c r="U3281" s="1">
        <f>qUREL_DIS!U3281*U$1*U$1*3.14/40000</f>
        <v>0</v>
      </c>
      <c r="V3281" s="1">
        <f t="shared" si="102"/>
        <v>2.4040624999999999E-2</v>
      </c>
      <c r="W3281" s="1">
        <f t="shared" si="103"/>
        <v>0.48081249999999998</v>
      </c>
      <c r="X3281">
        <v>1</v>
      </c>
      <c r="Y3281" t="s">
        <v>29</v>
      </c>
      <c r="Z3281" t="s">
        <v>1214</v>
      </c>
      <c r="AA3281">
        <v>12.6199998855591</v>
      </c>
      <c r="AB3281" t="s">
        <v>36</v>
      </c>
      <c r="AC3281" t="s">
        <v>37</v>
      </c>
      <c r="AD3281">
        <v>1698</v>
      </c>
      <c r="AE3281" t="s">
        <v>33</v>
      </c>
    </row>
    <row r="3282" spans="1:31" x14ac:dyDescent="0.25">
      <c r="A3282">
        <v>2474</v>
      </c>
      <c r="B3282">
        <v>726</v>
      </c>
      <c r="C3282">
        <v>31</v>
      </c>
      <c r="D3282" s="1">
        <f>qUREL_DIS!D3282*D$1*D$1*3.14/40000</f>
        <v>6.1328124999999997E-2</v>
      </c>
      <c r="E3282" s="1">
        <f>qUREL_DIS!E3282*E$1*E$1*3.14/40000</f>
        <v>4.8081249999999999E-2</v>
      </c>
      <c r="F3282" s="1">
        <f>qUREL_DIS!F3282*F$1*F$1*3.14/40000</f>
        <v>3.9740625000000002E-2</v>
      </c>
      <c r="G3282" s="1">
        <f>qUREL_DIS!G3282*G$1*G$1*3.14/40000</f>
        <v>5.9365624999999998E-2</v>
      </c>
      <c r="H3282" s="1">
        <f>qUREL_DIS!H3282*H$1*H$1*3.14/40000</f>
        <v>0</v>
      </c>
      <c r="I3282" s="1">
        <f>qUREL_DIS!I3282*I$1*I$1*3.14/40000</f>
        <v>0</v>
      </c>
      <c r="J3282" s="1">
        <f>qUREL_DIS!J3282*J$1*J$1*3.14/40000</f>
        <v>0</v>
      </c>
      <c r="K3282" s="1">
        <f>qUREL_DIS!K3282*K$1*K$1*3.14/40000</f>
        <v>0</v>
      </c>
      <c r="L3282" s="1">
        <f>qUREL_DIS!L3282*L$1*L$1*3.14/40000</f>
        <v>0</v>
      </c>
      <c r="M3282" s="1">
        <f>qUREL_DIS!M3282*M$1*M$1*3.14/40000</f>
        <v>0</v>
      </c>
      <c r="N3282" s="1">
        <f>qUREL_DIS!N3282*N$1*N$1*3.14/40000</f>
        <v>0</v>
      </c>
      <c r="O3282" s="1">
        <f>qUREL_DIS!O3282*O$1*O$1*3.14/40000</f>
        <v>0</v>
      </c>
      <c r="P3282" s="1">
        <f>qUREL_DIS!P3282*P$1*P$1*3.14/40000</f>
        <v>0</v>
      </c>
      <c r="Q3282" s="1">
        <f>qUREL_DIS!Q3282*Q$1*Q$1*3.14/40000</f>
        <v>0</v>
      </c>
      <c r="R3282" s="1">
        <f>qUREL_DIS!R3282*R$1*R$1*3.14/40000</f>
        <v>0</v>
      </c>
      <c r="S3282" s="1">
        <f>qUREL_DIS!S3282*S$1*S$1*3.14/40000</f>
        <v>0</v>
      </c>
      <c r="T3282" s="1">
        <f>qUREL_DIS!T3282*T$1*T$1*3.14/40000</f>
        <v>0</v>
      </c>
      <c r="U3282" s="1">
        <f>qUREL_DIS!U3282*U$1*U$1*3.14/40000</f>
        <v>0</v>
      </c>
      <c r="V3282" s="1">
        <f t="shared" si="102"/>
        <v>0.20851562500000001</v>
      </c>
      <c r="W3282" s="1">
        <f t="shared" si="103"/>
        <v>4.1703124999999996</v>
      </c>
      <c r="X3282">
        <v>1</v>
      </c>
      <c r="Y3282" t="s">
        <v>29</v>
      </c>
      <c r="Z3282" t="s">
        <v>1214</v>
      </c>
      <c r="AA3282">
        <v>12.6199998855591</v>
      </c>
      <c r="AB3282" t="s">
        <v>41</v>
      </c>
      <c r="AC3282" t="s">
        <v>42</v>
      </c>
      <c r="AD3282">
        <v>1698</v>
      </c>
      <c r="AE3282" t="s">
        <v>33</v>
      </c>
    </row>
    <row r="3283" spans="1:31" x14ac:dyDescent="0.25">
      <c r="A3283">
        <v>2476</v>
      </c>
      <c r="B3283">
        <v>727</v>
      </c>
      <c r="C3283">
        <v>33</v>
      </c>
      <c r="D3283" s="1">
        <f>qUREL_DIS!D3283*D$1*D$1*3.14/40000</f>
        <v>4.9062500000000002E-2</v>
      </c>
      <c r="E3283" s="1">
        <f>qUREL_DIS!E3283*E$1*E$1*3.14/40000</f>
        <v>0</v>
      </c>
      <c r="F3283" s="1">
        <f>qUREL_DIS!F3283*F$1*F$1*3.14/40000</f>
        <v>3.9740625000000002E-2</v>
      </c>
      <c r="G3283" s="1">
        <f>qUREL_DIS!G3283*G$1*G$1*3.14/40000</f>
        <v>0</v>
      </c>
      <c r="H3283" s="1">
        <f>qUREL_DIS!H3283*H$1*H$1*3.14/40000</f>
        <v>0</v>
      </c>
      <c r="I3283" s="1">
        <f>qUREL_DIS!I3283*I$1*I$1*3.14/40000</f>
        <v>0</v>
      </c>
      <c r="J3283" s="1">
        <f>qUREL_DIS!J3283*J$1*J$1*3.14/40000</f>
        <v>0</v>
      </c>
      <c r="K3283" s="1">
        <f>qUREL_DIS!K3283*K$1*K$1*3.14/40000</f>
        <v>0</v>
      </c>
      <c r="L3283" s="1">
        <f>qUREL_DIS!L3283*L$1*L$1*3.14/40000</f>
        <v>0</v>
      </c>
      <c r="M3283" s="1">
        <f>qUREL_DIS!M3283*M$1*M$1*3.14/40000</f>
        <v>0</v>
      </c>
      <c r="N3283" s="1">
        <f>qUREL_DIS!N3283*N$1*N$1*3.14/40000</f>
        <v>0</v>
      </c>
      <c r="O3283" s="1">
        <f>qUREL_DIS!O3283*O$1*O$1*3.14/40000</f>
        <v>0</v>
      </c>
      <c r="P3283" s="1">
        <f>qUREL_DIS!P3283*P$1*P$1*3.14/40000</f>
        <v>0</v>
      </c>
      <c r="Q3283" s="1">
        <f>qUREL_DIS!Q3283*Q$1*Q$1*3.14/40000</f>
        <v>0</v>
      </c>
      <c r="R3283" s="1">
        <f>qUREL_DIS!R3283*R$1*R$1*3.14/40000</f>
        <v>0</v>
      </c>
      <c r="S3283" s="1">
        <f>qUREL_DIS!S3283*S$1*S$1*3.14/40000</f>
        <v>0</v>
      </c>
      <c r="T3283" s="1">
        <f>qUREL_DIS!T3283*T$1*T$1*3.14/40000</f>
        <v>0</v>
      </c>
      <c r="U3283" s="1">
        <f>qUREL_DIS!U3283*U$1*U$1*3.14/40000</f>
        <v>0</v>
      </c>
      <c r="V3283" s="1">
        <f t="shared" si="102"/>
        <v>8.8803125000000011E-2</v>
      </c>
      <c r="W3283" s="1">
        <f t="shared" si="103"/>
        <v>1.7760625000000001</v>
      </c>
      <c r="X3283">
        <v>1</v>
      </c>
      <c r="Y3283" t="s">
        <v>29</v>
      </c>
      <c r="Z3283" t="s">
        <v>1215</v>
      </c>
      <c r="AA3283">
        <v>12.6199998855591</v>
      </c>
      <c r="AB3283" t="s">
        <v>31</v>
      </c>
      <c r="AC3283" t="s">
        <v>32</v>
      </c>
      <c r="AD3283">
        <v>1698</v>
      </c>
      <c r="AE3283" t="s">
        <v>33</v>
      </c>
    </row>
    <row r="3284" spans="1:31" x14ac:dyDescent="0.25">
      <c r="A3284">
        <v>2478</v>
      </c>
      <c r="B3284">
        <v>727</v>
      </c>
      <c r="C3284">
        <v>38</v>
      </c>
      <c r="D3284" s="1">
        <f>qUREL_DIS!D3284*D$1*D$1*3.14/40000</f>
        <v>0.57648437500000005</v>
      </c>
      <c r="E3284" s="1">
        <f>qUREL_DIS!E3284*E$1*E$1*3.14/40000</f>
        <v>0.48081249999999998</v>
      </c>
      <c r="F3284" s="1">
        <f>qUREL_DIS!F3284*F$1*F$1*3.14/40000</f>
        <v>3.9740625000000002E-2</v>
      </c>
      <c r="G3284" s="1">
        <f>qUREL_DIS!G3284*G$1*G$1*3.14/40000</f>
        <v>0</v>
      </c>
      <c r="H3284" s="1">
        <f>qUREL_DIS!H3284*H$1*H$1*3.14/40000</f>
        <v>0</v>
      </c>
      <c r="I3284" s="1">
        <f>qUREL_DIS!I3284*I$1*I$1*3.14/40000</f>
        <v>0</v>
      </c>
      <c r="J3284" s="1">
        <f>qUREL_DIS!J3284*J$1*J$1*3.14/40000</f>
        <v>0</v>
      </c>
      <c r="K3284" s="1">
        <f>qUREL_DIS!K3284*K$1*K$1*3.14/40000</f>
        <v>0</v>
      </c>
      <c r="L3284" s="1">
        <f>qUREL_DIS!L3284*L$1*L$1*3.14/40000</f>
        <v>0</v>
      </c>
      <c r="M3284" s="1">
        <f>qUREL_DIS!M3284*M$1*M$1*3.14/40000</f>
        <v>0</v>
      </c>
      <c r="N3284" s="1">
        <f>qUREL_DIS!N3284*N$1*N$1*3.14/40000</f>
        <v>0</v>
      </c>
      <c r="O3284" s="1">
        <f>qUREL_DIS!O3284*O$1*O$1*3.14/40000</f>
        <v>0</v>
      </c>
      <c r="P3284" s="1">
        <f>qUREL_DIS!P3284*P$1*P$1*3.14/40000</f>
        <v>0</v>
      </c>
      <c r="Q3284" s="1">
        <f>qUREL_DIS!Q3284*Q$1*Q$1*3.14/40000</f>
        <v>0</v>
      </c>
      <c r="R3284" s="1">
        <f>qUREL_DIS!R3284*R$1*R$1*3.14/40000</f>
        <v>0</v>
      </c>
      <c r="S3284" s="1">
        <f>qUREL_DIS!S3284*S$1*S$1*3.14/40000</f>
        <v>0</v>
      </c>
      <c r="T3284" s="1">
        <f>qUREL_DIS!T3284*T$1*T$1*3.14/40000</f>
        <v>0</v>
      </c>
      <c r="U3284" s="1">
        <f>qUREL_DIS!U3284*U$1*U$1*3.14/40000</f>
        <v>0</v>
      </c>
      <c r="V3284" s="1">
        <f t="shared" si="102"/>
        <v>1.0970375000000001</v>
      </c>
      <c r="W3284" s="1">
        <f t="shared" si="103"/>
        <v>21.940750000000001</v>
      </c>
      <c r="X3284">
        <v>1</v>
      </c>
      <c r="Y3284" t="s">
        <v>29</v>
      </c>
      <c r="Z3284" t="s">
        <v>1215</v>
      </c>
      <c r="AA3284">
        <v>12.6199998855591</v>
      </c>
      <c r="AB3284" t="s">
        <v>34</v>
      </c>
      <c r="AC3284" t="s">
        <v>35</v>
      </c>
      <c r="AD3284">
        <v>1698</v>
      </c>
      <c r="AE3284" t="s">
        <v>33</v>
      </c>
    </row>
    <row r="3285" spans="1:31" x14ac:dyDescent="0.25">
      <c r="A3285">
        <v>2480</v>
      </c>
      <c r="B3285">
        <v>727</v>
      </c>
      <c r="C3285">
        <v>31</v>
      </c>
      <c r="D3285" s="1">
        <f>qUREL_DIS!D3285*D$1*D$1*3.14/40000</f>
        <v>3.6796875E-2</v>
      </c>
      <c r="E3285" s="1">
        <f>qUREL_DIS!E3285*E$1*E$1*3.14/40000</f>
        <v>2.4040624999999999E-2</v>
      </c>
      <c r="F3285" s="1">
        <f>qUREL_DIS!F3285*F$1*F$1*3.14/40000</f>
        <v>0</v>
      </c>
      <c r="G3285" s="1">
        <f>qUREL_DIS!G3285*G$1*G$1*3.14/40000</f>
        <v>0</v>
      </c>
      <c r="H3285" s="1">
        <f>qUREL_DIS!H3285*H$1*H$1*3.14/40000</f>
        <v>0</v>
      </c>
      <c r="I3285" s="1">
        <f>qUREL_DIS!I3285*I$1*I$1*3.14/40000</f>
        <v>0</v>
      </c>
      <c r="J3285" s="1">
        <f>qUREL_DIS!J3285*J$1*J$1*3.14/40000</f>
        <v>0</v>
      </c>
      <c r="K3285" s="1">
        <f>qUREL_DIS!K3285*K$1*K$1*3.14/40000</f>
        <v>0</v>
      </c>
      <c r="L3285" s="1">
        <f>qUREL_DIS!L3285*L$1*L$1*3.14/40000</f>
        <v>0</v>
      </c>
      <c r="M3285" s="1">
        <f>qUREL_DIS!M3285*M$1*M$1*3.14/40000</f>
        <v>0</v>
      </c>
      <c r="N3285" s="1">
        <f>qUREL_DIS!N3285*N$1*N$1*3.14/40000</f>
        <v>0</v>
      </c>
      <c r="O3285" s="1">
        <f>qUREL_DIS!O3285*O$1*O$1*3.14/40000</f>
        <v>0</v>
      </c>
      <c r="P3285" s="1">
        <f>qUREL_DIS!P3285*P$1*P$1*3.14/40000</f>
        <v>0</v>
      </c>
      <c r="Q3285" s="1">
        <f>qUREL_DIS!Q3285*Q$1*Q$1*3.14/40000</f>
        <v>0</v>
      </c>
      <c r="R3285" s="1">
        <f>qUREL_DIS!R3285*R$1*R$1*3.14/40000</f>
        <v>0</v>
      </c>
      <c r="S3285" s="1">
        <f>qUREL_DIS!S3285*S$1*S$1*3.14/40000</f>
        <v>0</v>
      </c>
      <c r="T3285" s="1">
        <f>qUREL_DIS!T3285*T$1*T$1*3.14/40000</f>
        <v>0</v>
      </c>
      <c r="U3285" s="1">
        <f>qUREL_DIS!U3285*U$1*U$1*3.14/40000</f>
        <v>0</v>
      </c>
      <c r="V3285" s="1">
        <f t="shared" si="102"/>
        <v>6.0837500000000003E-2</v>
      </c>
      <c r="W3285" s="1">
        <f t="shared" si="103"/>
        <v>1.21675</v>
      </c>
      <c r="X3285">
        <v>1</v>
      </c>
      <c r="Y3285" t="s">
        <v>29</v>
      </c>
      <c r="Z3285" t="s">
        <v>1215</v>
      </c>
      <c r="AA3285">
        <v>12.6199998855591</v>
      </c>
      <c r="AB3285" t="s">
        <v>41</v>
      </c>
      <c r="AC3285" t="s">
        <v>42</v>
      </c>
      <c r="AD3285">
        <v>1698</v>
      </c>
      <c r="AE3285" t="s">
        <v>33</v>
      </c>
    </row>
    <row r="3286" spans="1:31" x14ac:dyDescent="0.25">
      <c r="A3286">
        <v>2482</v>
      </c>
      <c r="B3286">
        <v>727</v>
      </c>
      <c r="C3286">
        <v>30</v>
      </c>
      <c r="D3286" s="1">
        <f>qUREL_DIS!D3286*D$1*D$1*3.14/40000</f>
        <v>0</v>
      </c>
      <c r="E3286" s="1">
        <f>qUREL_DIS!E3286*E$1*E$1*3.14/40000</f>
        <v>0</v>
      </c>
      <c r="F3286" s="1">
        <f>qUREL_DIS!F3286*F$1*F$1*3.14/40000</f>
        <v>0</v>
      </c>
      <c r="G3286" s="1">
        <f>qUREL_DIS!G3286*G$1*G$1*3.14/40000</f>
        <v>0</v>
      </c>
      <c r="H3286" s="1">
        <f>qUREL_DIS!H3286*H$1*H$1*3.14/40000</f>
        <v>8.2915625000000007E-2</v>
      </c>
      <c r="I3286" s="1">
        <f>qUREL_DIS!I3286*I$1*I$1*3.14/40000</f>
        <v>0</v>
      </c>
      <c r="J3286" s="1">
        <f>qUREL_DIS!J3286*J$1*J$1*3.14/40000</f>
        <v>0</v>
      </c>
      <c r="K3286" s="1">
        <f>qUREL_DIS!K3286*K$1*K$1*3.14/40000</f>
        <v>0</v>
      </c>
      <c r="L3286" s="1">
        <f>qUREL_DIS!L3286*L$1*L$1*3.14/40000</f>
        <v>0</v>
      </c>
      <c r="M3286" s="1">
        <f>qUREL_DIS!M3286*M$1*M$1*3.14/40000</f>
        <v>0</v>
      </c>
      <c r="N3286" s="1">
        <f>qUREL_DIS!N3286*N$1*N$1*3.14/40000</f>
        <v>0</v>
      </c>
      <c r="O3286" s="1">
        <f>qUREL_DIS!O3286*O$1*O$1*3.14/40000</f>
        <v>0</v>
      </c>
      <c r="P3286" s="1">
        <f>qUREL_DIS!P3286*P$1*P$1*3.14/40000</f>
        <v>0</v>
      </c>
      <c r="Q3286" s="1">
        <f>qUREL_DIS!Q3286*Q$1*Q$1*3.14/40000</f>
        <v>0</v>
      </c>
      <c r="R3286" s="1">
        <f>qUREL_DIS!R3286*R$1*R$1*3.14/40000</f>
        <v>0</v>
      </c>
      <c r="S3286" s="1">
        <f>qUREL_DIS!S3286*S$1*S$1*3.14/40000</f>
        <v>0</v>
      </c>
      <c r="T3286" s="1">
        <f>qUREL_DIS!T3286*T$1*T$1*3.14/40000</f>
        <v>0</v>
      </c>
      <c r="U3286" s="1">
        <f>qUREL_DIS!U3286*U$1*U$1*3.14/40000</f>
        <v>0</v>
      </c>
      <c r="V3286" s="1">
        <f t="shared" si="102"/>
        <v>8.2915625000000007E-2</v>
      </c>
      <c r="W3286" s="1">
        <f t="shared" si="103"/>
        <v>1.6583125000000001</v>
      </c>
      <c r="X3286">
        <v>1</v>
      </c>
      <c r="Y3286" t="s">
        <v>29</v>
      </c>
      <c r="Z3286" t="s">
        <v>1215</v>
      </c>
      <c r="AA3286">
        <v>12.6199998855591</v>
      </c>
      <c r="AB3286" t="s">
        <v>43</v>
      </c>
      <c r="AC3286" t="s">
        <v>44</v>
      </c>
      <c r="AD3286">
        <v>1698</v>
      </c>
      <c r="AE3286" t="s">
        <v>33</v>
      </c>
    </row>
    <row r="3287" spans="1:31" x14ac:dyDescent="0.25">
      <c r="A3287">
        <v>2484</v>
      </c>
      <c r="B3287">
        <v>728</v>
      </c>
      <c r="C3287">
        <v>38</v>
      </c>
      <c r="D3287" s="1">
        <f>qUREL_DIS!D3287*D$1*D$1*3.14/40000</f>
        <v>0.1471875</v>
      </c>
      <c r="E3287" s="1">
        <f>qUREL_DIS!E3287*E$1*E$1*3.14/40000</f>
        <v>0.14424375</v>
      </c>
      <c r="F3287" s="1">
        <f>qUREL_DIS!F3287*F$1*F$1*3.14/40000</f>
        <v>0.119221875</v>
      </c>
      <c r="G3287" s="1">
        <f>qUREL_DIS!G3287*G$1*G$1*3.14/40000</f>
        <v>5.9365624999999998E-2</v>
      </c>
      <c r="H3287" s="1">
        <f>qUREL_DIS!H3287*H$1*H$1*3.14/40000</f>
        <v>0.82915625000000004</v>
      </c>
      <c r="I3287" s="1">
        <f>qUREL_DIS!I3287*I$1*I$1*3.14/40000</f>
        <v>0</v>
      </c>
      <c r="J3287" s="1">
        <f>qUREL_DIS!J3287*J$1*J$1*3.14/40000</f>
        <v>0</v>
      </c>
      <c r="K3287" s="1">
        <f>qUREL_DIS!K3287*K$1*K$1*3.14/40000</f>
        <v>0</v>
      </c>
      <c r="L3287" s="1">
        <f>qUREL_DIS!L3287*L$1*L$1*3.14/40000</f>
        <v>0</v>
      </c>
      <c r="M3287" s="1">
        <f>qUREL_DIS!M3287*M$1*M$1*3.14/40000</f>
        <v>0</v>
      </c>
      <c r="N3287" s="1">
        <f>qUREL_DIS!N3287*N$1*N$1*3.14/40000</f>
        <v>0</v>
      </c>
      <c r="O3287" s="1">
        <f>qUREL_DIS!O3287*O$1*O$1*3.14/40000</f>
        <v>0</v>
      </c>
      <c r="P3287" s="1">
        <f>qUREL_DIS!P3287*P$1*P$1*3.14/40000</f>
        <v>0</v>
      </c>
      <c r="Q3287" s="1">
        <f>qUREL_DIS!Q3287*Q$1*Q$1*3.14/40000</f>
        <v>0</v>
      </c>
      <c r="R3287" s="1">
        <f>qUREL_DIS!R3287*R$1*R$1*3.14/40000</f>
        <v>0</v>
      </c>
      <c r="S3287" s="1">
        <f>qUREL_DIS!S3287*S$1*S$1*3.14/40000</f>
        <v>0</v>
      </c>
      <c r="T3287" s="1">
        <f>qUREL_DIS!T3287*T$1*T$1*3.14/40000</f>
        <v>0</v>
      </c>
      <c r="U3287" s="1">
        <f>qUREL_DIS!U3287*U$1*U$1*3.14/40000</f>
        <v>0</v>
      </c>
      <c r="V3287" s="1">
        <f t="shared" si="102"/>
        <v>1.299175</v>
      </c>
      <c r="W3287" s="1">
        <f t="shared" si="103"/>
        <v>25.983499999999999</v>
      </c>
      <c r="X3287">
        <v>1</v>
      </c>
      <c r="Y3287" t="s">
        <v>29</v>
      </c>
      <c r="Z3287" t="s">
        <v>1216</v>
      </c>
      <c r="AA3287">
        <v>12.6199998855591</v>
      </c>
      <c r="AB3287" t="s">
        <v>34</v>
      </c>
      <c r="AC3287" t="s">
        <v>35</v>
      </c>
      <c r="AD3287">
        <v>1698</v>
      </c>
      <c r="AE3287" t="s">
        <v>33</v>
      </c>
    </row>
    <row r="3288" spans="1:31" x14ac:dyDescent="0.25">
      <c r="A3288">
        <v>2486</v>
      </c>
      <c r="B3288">
        <v>728</v>
      </c>
      <c r="C3288">
        <v>20</v>
      </c>
      <c r="D3288" s="1">
        <f>qUREL_DIS!D3288*D$1*D$1*3.14/40000</f>
        <v>0</v>
      </c>
      <c r="E3288" s="1">
        <f>qUREL_DIS!E3288*E$1*E$1*3.14/40000</f>
        <v>4.8081249999999999E-2</v>
      </c>
      <c r="F3288" s="1">
        <f>qUREL_DIS!F3288*F$1*F$1*3.14/40000</f>
        <v>0.119221875</v>
      </c>
      <c r="G3288" s="1">
        <f>qUREL_DIS!G3288*G$1*G$1*3.14/40000</f>
        <v>5.9365624999999998E-2</v>
      </c>
      <c r="H3288" s="1">
        <f>qUREL_DIS!H3288*H$1*H$1*3.14/40000</f>
        <v>0</v>
      </c>
      <c r="I3288" s="1">
        <f>qUREL_DIS!I3288*I$1*I$1*3.14/40000</f>
        <v>0.11039062500000001</v>
      </c>
      <c r="J3288" s="1">
        <f>qUREL_DIS!J3288*J$1*J$1*3.14/40000</f>
        <v>0</v>
      </c>
      <c r="K3288" s="1">
        <f>qUREL_DIS!K3288*K$1*K$1*3.14/40000</f>
        <v>0</v>
      </c>
      <c r="L3288" s="1">
        <f>qUREL_DIS!L3288*L$1*L$1*3.14/40000</f>
        <v>0</v>
      </c>
      <c r="M3288" s="1">
        <f>qUREL_DIS!M3288*M$1*M$1*3.14/40000</f>
        <v>0</v>
      </c>
      <c r="N3288" s="1">
        <f>qUREL_DIS!N3288*N$1*N$1*3.14/40000</f>
        <v>0</v>
      </c>
      <c r="O3288" s="1">
        <f>qUREL_DIS!O3288*O$1*O$1*3.14/40000</f>
        <v>0</v>
      </c>
      <c r="P3288" s="1">
        <f>qUREL_DIS!P3288*P$1*P$1*3.14/40000</f>
        <v>0</v>
      </c>
      <c r="Q3288" s="1">
        <f>qUREL_DIS!Q3288*Q$1*Q$1*3.14/40000</f>
        <v>0</v>
      </c>
      <c r="R3288" s="1">
        <f>qUREL_DIS!R3288*R$1*R$1*3.14/40000</f>
        <v>0</v>
      </c>
      <c r="S3288" s="1">
        <f>qUREL_DIS!S3288*S$1*S$1*3.14/40000</f>
        <v>0</v>
      </c>
      <c r="T3288" s="1">
        <f>qUREL_DIS!T3288*T$1*T$1*3.14/40000</f>
        <v>0</v>
      </c>
      <c r="U3288" s="1">
        <f>qUREL_DIS!U3288*U$1*U$1*3.14/40000</f>
        <v>0</v>
      </c>
      <c r="V3288" s="1">
        <f t="shared" si="102"/>
        <v>0.33705937499999999</v>
      </c>
      <c r="W3288" s="1">
        <f t="shared" si="103"/>
        <v>6.7411874999999997</v>
      </c>
      <c r="X3288">
        <v>1</v>
      </c>
      <c r="Y3288" t="s">
        <v>29</v>
      </c>
      <c r="Z3288" t="s">
        <v>1216</v>
      </c>
      <c r="AA3288">
        <v>12.6199998855591</v>
      </c>
      <c r="AB3288" t="s">
        <v>36</v>
      </c>
      <c r="AC3288" t="s">
        <v>37</v>
      </c>
      <c r="AD3288">
        <v>1698</v>
      </c>
      <c r="AE3288" t="s">
        <v>33</v>
      </c>
    </row>
    <row r="3289" spans="1:31" x14ac:dyDescent="0.25">
      <c r="A3289">
        <v>2488</v>
      </c>
      <c r="B3289">
        <v>728</v>
      </c>
      <c r="C3289">
        <v>31</v>
      </c>
      <c r="D3289" s="1">
        <f>qUREL_DIS!D3289*D$1*D$1*3.14/40000</f>
        <v>3.6796875E-2</v>
      </c>
      <c r="E3289" s="1">
        <f>qUREL_DIS!E3289*E$1*E$1*3.14/40000</f>
        <v>2.4040624999999999E-2</v>
      </c>
      <c r="F3289" s="1">
        <f>qUREL_DIS!F3289*F$1*F$1*3.14/40000</f>
        <v>0</v>
      </c>
      <c r="G3289" s="1">
        <f>qUREL_DIS!G3289*G$1*G$1*3.14/40000</f>
        <v>5.9365624999999998E-2</v>
      </c>
      <c r="H3289" s="1">
        <f>qUREL_DIS!H3289*H$1*H$1*3.14/40000</f>
        <v>0</v>
      </c>
      <c r="I3289" s="1">
        <f>qUREL_DIS!I3289*I$1*I$1*3.14/40000</f>
        <v>0</v>
      </c>
      <c r="J3289" s="1">
        <f>qUREL_DIS!J3289*J$1*J$1*3.14/40000</f>
        <v>0</v>
      </c>
      <c r="K3289" s="1">
        <f>qUREL_DIS!K3289*K$1*K$1*3.14/40000</f>
        <v>0</v>
      </c>
      <c r="L3289" s="1">
        <f>qUREL_DIS!L3289*L$1*L$1*3.14/40000</f>
        <v>0</v>
      </c>
      <c r="M3289" s="1">
        <f>qUREL_DIS!M3289*M$1*M$1*3.14/40000</f>
        <v>0</v>
      </c>
      <c r="N3289" s="1">
        <f>qUREL_DIS!N3289*N$1*N$1*3.14/40000</f>
        <v>0</v>
      </c>
      <c r="O3289" s="1">
        <f>qUREL_DIS!O3289*O$1*O$1*3.14/40000</f>
        <v>0</v>
      </c>
      <c r="P3289" s="1">
        <f>qUREL_DIS!P3289*P$1*P$1*3.14/40000</f>
        <v>0</v>
      </c>
      <c r="Q3289" s="1">
        <f>qUREL_DIS!Q3289*Q$1*Q$1*3.14/40000</f>
        <v>0</v>
      </c>
      <c r="R3289" s="1">
        <f>qUREL_DIS!R3289*R$1*R$1*3.14/40000</f>
        <v>0</v>
      </c>
      <c r="S3289" s="1">
        <f>qUREL_DIS!S3289*S$1*S$1*3.14/40000</f>
        <v>0</v>
      </c>
      <c r="T3289" s="1">
        <f>qUREL_DIS!T3289*T$1*T$1*3.14/40000</f>
        <v>0</v>
      </c>
      <c r="U3289" s="1">
        <f>qUREL_DIS!U3289*U$1*U$1*3.14/40000</f>
        <v>0</v>
      </c>
      <c r="V3289" s="1">
        <f t="shared" si="102"/>
        <v>0.12020312499999999</v>
      </c>
      <c r="W3289" s="1">
        <f t="shared" si="103"/>
        <v>2.4040624999999998</v>
      </c>
      <c r="X3289">
        <v>1</v>
      </c>
      <c r="Y3289" t="s">
        <v>29</v>
      </c>
      <c r="Z3289" t="s">
        <v>1216</v>
      </c>
      <c r="AA3289">
        <v>12.6199998855591</v>
      </c>
      <c r="AB3289" t="s">
        <v>41</v>
      </c>
      <c r="AC3289" t="s">
        <v>42</v>
      </c>
      <c r="AD3289">
        <v>1698</v>
      </c>
      <c r="AE3289" t="s">
        <v>33</v>
      </c>
    </row>
    <row r="3290" spans="1:31" x14ac:dyDescent="0.25">
      <c r="A3290">
        <v>2490</v>
      </c>
      <c r="B3290">
        <v>729</v>
      </c>
      <c r="C3290">
        <v>33</v>
      </c>
      <c r="D3290" s="1">
        <f>qUREL_DIS!D3290*D$1*D$1*3.14/40000</f>
        <v>2.4531250000000001E-2</v>
      </c>
      <c r="E3290" s="1">
        <f>qUREL_DIS!E3290*E$1*E$1*3.14/40000</f>
        <v>0</v>
      </c>
      <c r="F3290" s="1">
        <f>qUREL_DIS!F3290*F$1*F$1*3.14/40000</f>
        <v>7.9481250000000003E-2</v>
      </c>
      <c r="G3290" s="1">
        <f>qUREL_DIS!G3290*G$1*G$1*3.14/40000</f>
        <v>5.9365624999999998E-2</v>
      </c>
      <c r="H3290" s="1">
        <f>qUREL_DIS!H3290*H$1*H$1*3.14/40000</f>
        <v>8.2915625000000007E-2</v>
      </c>
      <c r="I3290" s="1">
        <f>qUREL_DIS!I3290*I$1*I$1*3.14/40000</f>
        <v>0</v>
      </c>
      <c r="J3290" s="1">
        <f>qUREL_DIS!J3290*J$1*J$1*3.14/40000</f>
        <v>0</v>
      </c>
      <c r="K3290" s="1">
        <f>qUREL_DIS!K3290*K$1*K$1*3.14/40000</f>
        <v>0</v>
      </c>
      <c r="L3290" s="1">
        <f>qUREL_DIS!L3290*L$1*L$1*3.14/40000</f>
        <v>0</v>
      </c>
      <c r="M3290" s="1">
        <f>qUREL_DIS!M3290*M$1*M$1*3.14/40000</f>
        <v>0</v>
      </c>
      <c r="N3290" s="1">
        <f>qUREL_DIS!N3290*N$1*N$1*3.14/40000</f>
        <v>0</v>
      </c>
      <c r="O3290" s="1">
        <f>qUREL_DIS!O3290*O$1*O$1*3.14/40000</f>
        <v>0</v>
      </c>
      <c r="P3290" s="1">
        <f>qUREL_DIS!P3290*P$1*P$1*3.14/40000</f>
        <v>0</v>
      </c>
      <c r="Q3290" s="1">
        <f>qUREL_DIS!Q3290*Q$1*Q$1*3.14/40000</f>
        <v>0</v>
      </c>
      <c r="R3290" s="1">
        <f>qUREL_DIS!R3290*R$1*R$1*3.14/40000</f>
        <v>0</v>
      </c>
      <c r="S3290" s="1">
        <f>qUREL_DIS!S3290*S$1*S$1*3.14/40000</f>
        <v>0</v>
      </c>
      <c r="T3290" s="1">
        <f>qUREL_DIS!T3290*T$1*T$1*3.14/40000</f>
        <v>0</v>
      </c>
      <c r="U3290" s="1">
        <f>qUREL_DIS!U3290*U$1*U$1*3.14/40000</f>
        <v>0</v>
      </c>
      <c r="V3290" s="1">
        <f t="shared" si="102"/>
        <v>0.24629375000000003</v>
      </c>
      <c r="W3290" s="1">
        <f t="shared" si="103"/>
        <v>4.9258750000000004</v>
      </c>
      <c r="X3290">
        <v>1</v>
      </c>
      <c r="Y3290" t="s">
        <v>29</v>
      </c>
      <c r="Z3290" t="s">
        <v>1217</v>
      </c>
      <c r="AA3290">
        <v>12.6199998855591</v>
      </c>
      <c r="AB3290" t="s">
        <v>31</v>
      </c>
      <c r="AC3290" t="s">
        <v>32</v>
      </c>
      <c r="AD3290">
        <v>1698</v>
      </c>
      <c r="AE3290" t="s">
        <v>33</v>
      </c>
    </row>
    <row r="3291" spans="1:31" x14ac:dyDescent="0.25">
      <c r="A3291">
        <v>2492</v>
      </c>
      <c r="B3291">
        <v>729</v>
      </c>
      <c r="C3291">
        <v>38</v>
      </c>
      <c r="D3291" s="1">
        <f>qUREL_DIS!D3291*D$1*D$1*3.14/40000</f>
        <v>0.1471875</v>
      </c>
      <c r="E3291" s="1">
        <f>qUREL_DIS!E3291*E$1*E$1*3.14/40000</f>
        <v>0.21636562500000001</v>
      </c>
      <c r="F3291" s="1">
        <f>qUREL_DIS!F3291*F$1*F$1*3.14/40000</f>
        <v>3.9740625000000002E-2</v>
      </c>
      <c r="G3291" s="1">
        <f>qUREL_DIS!G3291*G$1*G$1*3.14/40000</f>
        <v>5.9365624999999998E-2</v>
      </c>
      <c r="H3291" s="1">
        <f>qUREL_DIS!H3291*H$1*H$1*3.14/40000</f>
        <v>0</v>
      </c>
      <c r="I3291" s="1">
        <f>qUREL_DIS!I3291*I$1*I$1*3.14/40000</f>
        <v>0</v>
      </c>
      <c r="J3291" s="1">
        <f>qUREL_DIS!J3291*J$1*J$1*3.14/40000</f>
        <v>0</v>
      </c>
      <c r="K3291" s="1">
        <f>qUREL_DIS!K3291*K$1*K$1*3.14/40000</f>
        <v>0</v>
      </c>
      <c r="L3291" s="1">
        <f>qUREL_DIS!L3291*L$1*L$1*3.14/40000</f>
        <v>0</v>
      </c>
      <c r="M3291" s="1">
        <f>qUREL_DIS!M3291*M$1*M$1*3.14/40000</f>
        <v>0</v>
      </c>
      <c r="N3291" s="1">
        <f>qUREL_DIS!N3291*N$1*N$1*3.14/40000</f>
        <v>0</v>
      </c>
      <c r="O3291" s="1">
        <f>qUREL_DIS!O3291*O$1*O$1*3.14/40000</f>
        <v>0</v>
      </c>
      <c r="P3291" s="1">
        <f>qUREL_DIS!P3291*P$1*P$1*3.14/40000</f>
        <v>0</v>
      </c>
      <c r="Q3291" s="1">
        <f>qUREL_DIS!Q3291*Q$1*Q$1*3.14/40000</f>
        <v>0</v>
      </c>
      <c r="R3291" s="1">
        <f>qUREL_DIS!R3291*R$1*R$1*3.14/40000</f>
        <v>0</v>
      </c>
      <c r="S3291" s="1">
        <f>qUREL_DIS!S3291*S$1*S$1*3.14/40000</f>
        <v>0</v>
      </c>
      <c r="T3291" s="1">
        <f>qUREL_DIS!T3291*T$1*T$1*3.14/40000</f>
        <v>0</v>
      </c>
      <c r="U3291" s="1">
        <f>qUREL_DIS!U3291*U$1*U$1*3.14/40000</f>
        <v>0</v>
      </c>
      <c r="V3291" s="1">
        <f t="shared" si="102"/>
        <v>0.46265937499999998</v>
      </c>
      <c r="W3291" s="1">
        <f t="shared" si="103"/>
        <v>9.2531874999999992</v>
      </c>
      <c r="X3291">
        <v>1</v>
      </c>
      <c r="Y3291" t="s">
        <v>29</v>
      </c>
      <c r="Z3291" t="s">
        <v>1217</v>
      </c>
      <c r="AA3291">
        <v>12.6199998855591</v>
      </c>
      <c r="AB3291" t="s">
        <v>34</v>
      </c>
      <c r="AC3291" t="s">
        <v>35</v>
      </c>
      <c r="AD3291">
        <v>1698</v>
      </c>
      <c r="AE3291" t="s">
        <v>33</v>
      </c>
    </row>
    <row r="3292" spans="1:31" x14ac:dyDescent="0.25">
      <c r="A3292">
        <v>2494</v>
      </c>
      <c r="B3292">
        <v>729</v>
      </c>
      <c r="C3292">
        <v>20</v>
      </c>
      <c r="D3292" s="1">
        <f>qUREL_DIS!D3292*D$1*D$1*3.14/40000</f>
        <v>0</v>
      </c>
      <c r="E3292" s="1">
        <f>qUREL_DIS!E3292*E$1*E$1*3.14/40000</f>
        <v>0</v>
      </c>
      <c r="F3292" s="1">
        <f>qUREL_DIS!F3292*F$1*F$1*3.14/40000</f>
        <v>0</v>
      </c>
      <c r="G3292" s="1">
        <f>qUREL_DIS!G3292*G$1*G$1*3.14/40000</f>
        <v>5.9365624999999998E-2</v>
      </c>
      <c r="H3292" s="1">
        <f>qUREL_DIS!H3292*H$1*H$1*3.14/40000</f>
        <v>0</v>
      </c>
      <c r="I3292" s="1">
        <f>qUREL_DIS!I3292*I$1*I$1*3.14/40000</f>
        <v>0</v>
      </c>
      <c r="J3292" s="1">
        <f>qUREL_DIS!J3292*J$1*J$1*3.14/40000</f>
        <v>0</v>
      </c>
      <c r="K3292" s="1">
        <f>qUREL_DIS!K3292*K$1*K$1*3.14/40000</f>
        <v>0</v>
      </c>
      <c r="L3292" s="1">
        <f>qUREL_DIS!L3292*L$1*L$1*3.14/40000</f>
        <v>0</v>
      </c>
      <c r="M3292" s="1">
        <f>qUREL_DIS!M3292*M$1*M$1*3.14/40000</f>
        <v>0</v>
      </c>
      <c r="N3292" s="1">
        <f>qUREL_DIS!N3292*N$1*N$1*3.14/40000</f>
        <v>0</v>
      </c>
      <c r="O3292" s="1">
        <f>qUREL_DIS!O3292*O$1*O$1*3.14/40000</f>
        <v>0</v>
      </c>
      <c r="P3292" s="1">
        <f>qUREL_DIS!P3292*P$1*P$1*3.14/40000</f>
        <v>0</v>
      </c>
      <c r="Q3292" s="1">
        <f>qUREL_DIS!Q3292*Q$1*Q$1*3.14/40000</f>
        <v>0</v>
      </c>
      <c r="R3292" s="1">
        <f>qUREL_DIS!R3292*R$1*R$1*3.14/40000</f>
        <v>0</v>
      </c>
      <c r="S3292" s="1">
        <f>qUREL_DIS!S3292*S$1*S$1*3.14/40000</f>
        <v>0</v>
      </c>
      <c r="T3292" s="1">
        <f>qUREL_DIS!T3292*T$1*T$1*3.14/40000</f>
        <v>0</v>
      </c>
      <c r="U3292" s="1">
        <f>qUREL_DIS!U3292*U$1*U$1*3.14/40000</f>
        <v>0</v>
      </c>
      <c r="V3292" s="1">
        <f t="shared" si="102"/>
        <v>5.9365624999999998E-2</v>
      </c>
      <c r="W3292" s="1">
        <f t="shared" si="103"/>
        <v>1.1873125</v>
      </c>
      <c r="X3292">
        <v>1</v>
      </c>
      <c r="Y3292" t="s">
        <v>29</v>
      </c>
      <c r="Z3292" t="s">
        <v>1217</v>
      </c>
      <c r="AA3292">
        <v>12.6199998855591</v>
      </c>
      <c r="AB3292" t="s">
        <v>36</v>
      </c>
      <c r="AC3292" t="s">
        <v>37</v>
      </c>
      <c r="AD3292">
        <v>1698</v>
      </c>
      <c r="AE3292" t="s">
        <v>33</v>
      </c>
    </row>
    <row r="3293" spans="1:31" x14ac:dyDescent="0.25">
      <c r="A3293">
        <v>2496</v>
      </c>
      <c r="B3293">
        <v>729</v>
      </c>
      <c r="C3293">
        <v>31</v>
      </c>
      <c r="D3293" s="1">
        <f>qUREL_DIS!D3293*D$1*D$1*3.14/40000</f>
        <v>0.134921875</v>
      </c>
      <c r="E3293" s="1">
        <f>qUREL_DIS!E3293*E$1*E$1*3.14/40000</f>
        <v>0.16828437500000001</v>
      </c>
      <c r="F3293" s="1">
        <f>qUREL_DIS!F3293*F$1*F$1*3.14/40000</f>
        <v>0.19870312500000001</v>
      </c>
      <c r="G3293" s="1">
        <f>qUREL_DIS!G3293*G$1*G$1*3.14/40000</f>
        <v>5.9365624999999998E-2</v>
      </c>
      <c r="H3293" s="1">
        <f>qUREL_DIS!H3293*H$1*H$1*3.14/40000</f>
        <v>0</v>
      </c>
      <c r="I3293" s="1">
        <f>qUREL_DIS!I3293*I$1*I$1*3.14/40000</f>
        <v>0</v>
      </c>
      <c r="J3293" s="1">
        <f>qUREL_DIS!J3293*J$1*J$1*3.14/40000</f>
        <v>0</v>
      </c>
      <c r="K3293" s="1">
        <f>qUREL_DIS!K3293*K$1*K$1*3.14/40000</f>
        <v>0</v>
      </c>
      <c r="L3293" s="1">
        <f>qUREL_DIS!L3293*L$1*L$1*3.14/40000</f>
        <v>0</v>
      </c>
      <c r="M3293" s="1">
        <f>qUREL_DIS!M3293*M$1*M$1*3.14/40000</f>
        <v>0</v>
      </c>
      <c r="N3293" s="1">
        <f>qUREL_DIS!N3293*N$1*N$1*3.14/40000</f>
        <v>0</v>
      </c>
      <c r="O3293" s="1">
        <f>qUREL_DIS!O3293*O$1*O$1*3.14/40000</f>
        <v>0</v>
      </c>
      <c r="P3293" s="1">
        <f>qUREL_DIS!P3293*P$1*P$1*3.14/40000</f>
        <v>0</v>
      </c>
      <c r="Q3293" s="1">
        <f>qUREL_DIS!Q3293*Q$1*Q$1*3.14/40000</f>
        <v>0</v>
      </c>
      <c r="R3293" s="1">
        <f>qUREL_DIS!R3293*R$1*R$1*3.14/40000</f>
        <v>0</v>
      </c>
      <c r="S3293" s="1">
        <f>qUREL_DIS!S3293*S$1*S$1*3.14/40000</f>
        <v>0</v>
      </c>
      <c r="T3293" s="1">
        <f>qUREL_DIS!T3293*T$1*T$1*3.14/40000</f>
        <v>0</v>
      </c>
      <c r="U3293" s="1">
        <f>qUREL_DIS!U3293*U$1*U$1*3.14/40000</f>
        <v>0</v>
      </c>
      <c r="V3293" s="1">
        <f t="shared" si="102"/>
        <v>0.56127499999999997</v>
      </c>
      <c r="W3293" s="1">
        <f t="shared" si="103"/>
        <v>11.225499999999998</v>
      </c>
      <c r="X3293">
        <v>1</v>
      </c>
      <c r="Y3293" t="s">
        <v>29</v>
      </c>
      <c r="Z3293" t="s">
        <v>1217</v>
      </c>
      <c r="AA3293">
        <v>12.6199998855591</v>
      </c>
      <c r="AB3293" t="s">
        <v>41</v>
      </c>
      <c r="AC3293" t="s">
        <v>42</v>
      </c>
      <c r="AD3293">
        <v>1698</v>
      </c>
      <c r="AE3293" t="s">
        <v>33</v>
      </c>
    </row>
    <row r="3294" spans="1:31" x14ac:dyDescent="0.25">
      <c r="A3294">
        <v>2498</v>
      </c>
      <c r="B3294">
        <v>730</v>
      </c>
      <c r="C3294">
        <v>33</v>
      </c>
      <c r="D3294" s="1">
        <f>qUREL_DIS!D3294*D$1*D$1*3.14/40000</f>
        <v>0</v>
      </c>
      <c r="E3294" s="1">
        <f>qUREL_DIS!E3294*E$1*E$1*3.14/40000</f>
        <v>2.4040624999999999E-2</v>
      </c>
      <c r="F3294" s="1">
        <f>qUREL_DIS!F3294*F$1*F$1*3.14/40000</f>
        <v>0</v>
      </c>
      <c r="G3294" s="1">
        <f>qUREL_DIS!G3294*G$1*G$1*3.14/40000</f>
        <v>0</v>
      </c>
      <c r="H3294" s="1">
        <f>qUREL_DIS!H3294*H$1*H$1*3.14/40000</f>
        <v>0</v>
      </c>
      <c r="I3294" s="1">
        <f>qUREL_DIS!I3294*I$1*I$1*3.14/40000</f>
        <v>0</v>
      </c>
      <c r="J3294" s="1">
        <f>qUREL_DIS!J3294*J$1*J$1*3.14/40000</f>
        <v>0</v>
      </c>
      <c r="K3294" s="1">
        <f>qUREL_DIS!K3294*K$1*K$1*3.14/40000</f>
        <v>0</v>
      </c>
      <c r="L3294" s="1">
        <f>qUREL_DIS!L3294*L$1*L$1*3.14/40000</f>
        <v>0</v>
      </c>
      <c r="M3294" s="1">
        <f>qUREL_DIS!M3294*M$1*M$1*3.14/40000</f>
        <v>0</v>
      </c>
      <c r="N3294" s="1">
        <f>qUREL_DIS!N3294*N$1*N$1*3.14/40000</f>
        <v>0</v>
      </c>
      <c r="O3294" s="1">
        <f>qUREL_DIS!O3294*O$1*O$1*3.14/40000</f>
        <v>0</v>
      </c>
      <c r="P3294" s="1">
        <f>qUREL_DIS!P3294*P$1*P$1*3.14/40000</f>
        <v>0</v>
      </c>
      <c r="Q3294" s="1">
        <f>qUREL_DIS!Q3294*Q$1*Q$1*3.14/40000</f>
        <v>0</v>
      </c>
      <c r="R3294" s="1">
        <f>qUREL_DIS!R3294*R$1*R$1*3.14/40000</f>
        <v>0</v>
      </c>
      <c r="S3294" s="1">
        <f>qUREL_DIS!S3294*S$1*S$1*3.14/40000</f>
        <v>0</v>
      </c>
      <c r="T3294" s="1">
        <f>qUREL_DIS!T3294*T$1*T$1*3.14/40000</f>
        <v>0</v>
      </c>
      <c r="U3294" s="1">
        <f>qUREL_DIS!U3294*U$1*U$1*3.14/40000</f>
        <v>0</v>
      </c>
      <c r="V3294" s="1">
        <f t="shared" si="102"/>
        <v>2.4040624999999999E-2</v>
      </c>
      <c r="W3294" s="1">
        <f t="shared" si="103"/>
        <v>0.48081249999999998</v>
      </c>
      <c r="X3294">
        <v>1</v>
      </c>
      <c r="Y3294" t="s">
        <v>29</v>
      </c>
      <c r="Z3294" t="s">
        <v>1218</v>
      </c>
      <c r="AA3294">
        <v>12.6199998855591</v>
      </c>
      <c r="AB3294" t="s">
        <v>31</v>
      </c>
      <c r="AC3294" t="s">
        <v>32</v>
      </c>
      <c r="AD3294">
        <v>1698</v>
      </c>
      <c r="AE3294" t="s">
        <v>33</v>
      </c>
    </row>
    <row r="3295" spans="1:31" x14ac:dyDescent="0.25">
      <c r="A3295">
        <v>2500</v>
      </c>
      <c r="B3295">
        <v>730</v>
      </c>
      <c r="C3295">
        <v>38</v>
      </c>
      <c r="D3295" s="1">
        <f>qUREL_DIS!D3295*D$1*D$1*3.14/40000</f>
        <v>0.22078125000000001</v>
      </c>
      <c r="E3295" s="1">
        <f>qUREL_DIS!E3295*E$1*E$1*3.14/40000</f>
        <v>0.21636562500000001</v>
      </c>
      <c r="F3295" s="1">
        <f>qUREL_DIS!F3295*F$1*F$1*3.14/40000</f>
        <v>0.19870312500000001</v>
      </c>
      <c r="G3295" s="1">
        <f>qUREL_DIS!G3295*G$1*G$1*3.14/40000</f>
        <v>0.11873125</v>
      </c>
      <c r="H3295" s="1">
        <f>qUREL_DIS!H3295*H$1*H$1*3.14/40000</f>
        <v>8.2915625000000007E-2</v>
      </c>
      <c r="I3295" s="1">
        <f>qUREL_DIS!I3295*I$1*I$1*3.14/40000</f>
        <v>0</v>
      </c>
      <c r="J3295" s="1">
        <f>qUREL_DIS!J3295*J$1*J$1*3.14/40000</f>
        <v>0</v>
      </c>
      <c r="K3295" s="1">
        <f>qUREL_DIS!K3295*K$1*K$1*3.14/40000</f>
        <v>0</v>
      </c>
      <c r="L3295" s="1">
        <f>qUREL_DIS!L3295*L$1*L$1*3.14/40000</f>
        <v>0</v>
      </c>
      <c r="M3295" s="1">
        <f>qUREL_DIS!M3295*M$1*M$1*3.14/40000</f>
        <v>0</v>
      </c>
      <c r="N3295" s="1">
        <f>qUREL_DIS!N3295*N$1*N$1*3.14/40000</f>
        <v>0</v>
      </c>
      <c r="O3295" s="1">
        <f>qUREL_DIS!O3295*O$1*O$1*3.14/40000</f>
        <v>0</v>
      </c>
      <c r="P3295" s="1">
        <f>qUREL_DIS!P3295*P$1*P$1*3.14/40000</f>
        <v>0</v>
      </c>
      <c r="Q3295" s="1">
        <f>qUREL_DIS!Q3295*Q$1*Q$1*3.14/40000</f>
        <v>0</v>
      </c>
      <c r="R3295" s="1">
        <f>qUREL_DIS!R3295*R$1*R$1*3.14/40000</f>
        <v>0</v>
      </c>
      <c r="S3295" s="1">
        <f>qUREL_DIS!S3295*S$1*S$1*3.14/40000</f>
        <v>0</v>
      </c>
      <c r="T3295" s="1">
        <f>qUREL_DIS!T3295*T$1*T$1*3.14/40000</f>
        <v>0</v>
      </c>
      <c r="U3295" s="1">
        <f>qUREL_DIS!U3295*U$1*U$1*3.14/40000</f>
        <v>0</v>
      </c>
      <c r="V3295" s="1">
        <f t="shared" si="102"/>
        <v>0.83749687500000003</v>
      </c>
      <c r="W3295" s="1">
        <f t="shared" si="103"/>
        <v>16.749937499999998</v>
      </c>
      <c r="X3295">
        <v>1</v>
      </c>
      <c r="Y3295" t="s">
        <v>29</v>
      </c>
      <c r="Z3295" t="s">
        <v>1218</v>
      </c>
      <c r="AA3295">
        <v>12.6199998855591</v>
      </c>
      <c r="AB3295" t="s">
        <v>34</v>
      </c>
      <c r="AC3295" t="s">
        <v>35</v>
      </c>
      <c r="AD3295">
        <v>1698</v>
      </c>
      <c r="AE3295" t="s">
        <v>33</v>
      </c>
    </row>
    <row r="3296" spans="1:31" x14ac:dyDescent="0.25">
      <c r="A3296">
        <v>2502</v>
      </c>
      <c r="B3296">
        <v>730</v>
      </c>
      <c r="C3296">
        <v>20</v>
      </c>
      <c r="D3296" s="1">
        <f>qUREL_DIS!D3296*D$1*D$1*3.14/40000</f>
        <v>0</v>
      </c>
      <c r="E3296" s="1">
        <f>qUREL_DIS!E3296*E$1*E$1*3.14/40000</f>
        <v>2.4040624999999999E-2</v>
      </c>
      <c r="F3296" s="1">
        <f>qUREL_DIS!F3296*F$1*F$1*3.14/40000</f>
        <v>7.9481250000000003E-2</v>
      </c>
      <c r="G3296" s="1">
        <f>qUREL_DIS!G3296*G$1*G$1*3.14/40000</f>
        <v>0.11873125</v>
      </c>
      <c r="H3296" s="1">
        <f>qUREL_DIS!H3296*H$1*H$1*3.14/40000</f>
        <v>0</v>
      </c>
      <c r="I3296" s="1">
        <f>qUREL_DIS!I3296*I$1*I$1*3.14/40000</f>
        <v>0</v>
      </c>
      <c r="J3296" s="1">
        <f>qUREL_DIS!J3296*J$1*J$1*3.14/40000</f>
        <v>0</v>
      </c>
      <c r="K3296" s="1">
        <f>qUREL_DIS!K3296*K$1*K$1*3.14/40000</f>
        <v>0</v>
      </c>
      <c r="L3296" s="1">
        <f>qUREL_DIS!L3296*L$1*L$1*3.14/40000</f>
        <v>0</v>
      </c>
      <c r="M3296" s="1">
        <f>qUREL_DIS!M3296*M$1*M$1*3.14/40000</f>
        <v>0</v>
      </c>
      <c r="N3296" s="1">
        <f>qUREL_DIS!N3296*N$1*N$1*3.14/40000</f>
        <v>0</v>
      </c>
      <c r="O3296" s="1">
        <f>qUREL_DIS!O3296*O$1*O$1*3.14/40000</f>
        <v>0</v>
      </c>
      <c r="P3296" s="1">
        <f>qUREL_DIS!P3296*P$1*P$1*3.14/40000</f>
        <v>0</v>
      </c>
      <c r="Q3296" s="1">
        <f>qUREL_DIS!Q3296*Q$1*Q$1*3.14/40000</f>
        <v>0</v>
      </c>
      <c r="R3296" s="1">
        <f>qUREL_DIS!R3296*R$1*R$1*3.14/40000</f>
        <v>0</v>
      </c>
      <c r="S3296" s="1">
        <f>qUREL_DIS!S3296*S$1*S$1*3.14/40000</f>
        <v>0</v>
      </c>
      <c r="T3296" s="1">
        <f>qUREL_DIS!T3296*T$1*T$1*3.14/40000</f>
        <v>0</v>
      </c>
      <c r="U3296" s="1">
        <f>qUREL_DIS!U3296*U$1*U$1*3.14/40000</f>
        <v>0</v>
      </c>
      <c r="V3296" s="1">
        <f t="shared" si="102"/>
        <v>0.222253125</v>
      </c>
      <c r="W3296" s="1">
        <f t="shared" si="103"/>
        <v>4.4450624999999997</v>
      </c>
      <c r="X3296">
        <v>1</v>
      </c>
      <c r="Y3296" t="s">
        <v>29</v>
      </c>
      <c r="Z3296" t="s">
        <v>1218</v>
      </c>
      <c r="AA3296">
        <v>12.6199998855591</v>
      </c>
      <c r="AB3296" t="s">
        <v>36</v>
      </c>
      <c r="AC3296" t="s">
        <v>37</v>
      </c>
      <c r="AD3296">
        <v>1698</v>
      </c>
      <c r="AE3296" t="s">
        <v>33</v>
      </c>
    </row>
    <row r="3297" spans="1:31" x14ac:dyDescent="0.25">
      <c r="A3297">
        <v>2504</v>
      </c>
      <c r="B3297">
        <v>730</v>
      </c>
      <c r="C3297">
        <v>31</v>
      </c>
      <c r="D3297" s="1">
        <f>qUREL_DIS!D3297*D$1*D$1*3.14/40000</f>
        <v>9.8125000000000004E-2</v>
      </c>
      <c r="E3297" s="1">
        <f>qUREL_DIS!E3297*E$1*E$1*3.14/40000</f>
        <v>0.192325</v>
      </c>
      <c r="F3297" s="1">
        <f>qUREL_DIS!F3297*F$1*F$1*3.14/40000</f>
        <v>0.19870312500000001</v>
      </c>
      <c r="G3297" s="1">
        <f>qUREL_DIS!G3297*G$1*G$1*3.14/40000</f>
        <v>0.11873125</v>
      </c>
      <c r="H3297" s="1">
        <f>qUREL_DIS!H3297*H$1*H$1*3.14/40000</f>
        <v>0.16583125000000001</v>
      </c>
      <c r="I3297" s="1">
        <f>qUREL_DIS!I3297*I$1*I$1*3.14/40000</f>
        <v>0</v>
      </c>
      <c r="J3297" s="1">
        <f>qUREL_DIS!J3297*J$1*J$1*3.14/40000</f>
        <v>0</v>
      </c>
      <c r="K3297" s="1">
        <f>qUREL_DIS!K3297*K$1*K$1*3.14/40000</f>
        <v>0</v>
      </c>
      <c r="L3297" s="1">
        <f>qUREL_DIS!L3297*L$1*L$1*3.14/40000</f>
        <v>0</v>
      </c>
      <c r="M3297" s="1">
        <f>qUREL_DIS!M3297*M$1*M$1*3.14/40000</f>
        <v>0</v>
      </c>
      <c r="N3297" s="1">
        <f>qUREL_DIS!N3297*N$1*N$1*3.14/40000</f>
        <v>0</v>
      </c>
      <c r="O3297" s="1">
        <f>qUREL_DIS!O3297*O$1*O$1*3.14/40000</f>
        <v>0</v>
      </c>
      <c r="P3297" s="1">
        <f>qUREL_DIS!P3297*P$1*P$1*3.14/40000</f>
        <v>0</v>
      </c>
      <c r="Q3297" s="1">
        <f>qUREL_DIS!Q3297*Q$1*Q$1*3.14/40000</f>
        <v>0</v>
      </c>
      <c r="R3297" s="1">
        <f>qUREL_DIS!R3297*R$1*R$1*3.14/40000</f>
        <v>0</v>
      </c>
      <c r="S3297" s="1">
        <f>qUREL_DIS!S3297*S$1*S$1*3.14/40000</f>
        <v>0</v>
      </c>
      <c r="T3297" s="1">
        <f>qUREL_DIS!T3297*T$1*T$1*3.14/40000</f>
        <v>0</v>
      </c>
      <c r="U3297" s="1">
        <f>qUREL_DIS!U3297*U$1*U$1*3.14/40000</f>
        <v>0</v>
      </c>
      <c r="V3297" s="1">
        <f t="shared" si="102"/>
        <v>0.77371562499999991</v>
      </c>
      <c r="W3297" s="1">
        <f t="shared" si="103"/>
        <v>15.474312499999998</v>
      </c>
      <c r="X3297">
        <v>1</v>
      </c>
      <c r="Y3297" t="s">
        <v>29</v>
      </c>
      <c r="Z3297" t="s">
        <v>1218</v>
      </c>
      <c r="AA3297">
        <v>12.6199998855591</v>
      </c>
      <c r="AB3297" t="s">
        <v>41</v>
      </c>
      <c r="AC3297" t="s">
        <v>42</v>
      </c>
      <c r="AD3297">
        <v>1698</v>
      </c>
      <c r="AE3297" t="s">
        <v>33</v>
      </c>
    </row>
    <row r="3298" spans="1:31" x14ac:dyDescent="0.25">
      <c r="A3298">
        <v>2506</v>
      </c>
      <c r="B3298">
        <v>731</v>
      </c>
      <c r="C3298">
        <v>38</v>
      </c>
      <c r="D3298" s="1">
        <f>qUREL_DIS!D3298*D$1*D$1*3.14/40000</f>
        <v>0.11039062500000001</v>
      </c>
      <c r="E3298" s="1">
        <f>qUREL_DIS!E3298*E$1*E$1*3.14/40000</f>
        <v>0.12020312499999999</v>
      </c>
      <c r="F3298" s="1">
        <f>qUREL_DIS!F3298*F$1*F$1*3.14/40000</f>
        <v>0.15896250000000001</v>
      </c>
      <c r="G3298" s="1">
        <f>qUREL_DIS!G3298*G$1*G$1*3.14/40000</f>
        <v>0</v>
      </c>
      <c r="H3298" s="1">
        <f>qUREL_DIS!H3298*H$1*H$1*3.14/40000</f>
        <v>0</v>
      </c>
      <c r="I3298" s="1">
        <f>qUREL_DIS!I3298*I$1*I$1*3.14/40000</f>
        <v>0</v>
      </c>
      <c r="J3298" s="1">
        <f>qUREL_DIS!J3298*J$1*J$1*3.14/40000</f>
        <v>0.141790625</v>
      </c>
      <c r="K3298" s="1">
        <f>qUREL_DIS!K3298*K$1*K$1*3.14/40000</f>
        <v>0</v>
      </c>
      <c r="L3298" s="1">
        <f>qUREL_DIS!L3298*L$1*L$1*3.14/40000</f>
        <v>0</v>
      </c>
      <c r="M3298" s="1">
        <f>qUREL_DIS!M3298*M$1*M$1*3.14/40000</f>
        <v>0</v>
      </c>
      <c r="N3298" s="1">
        <f>qUREL_DIS!N3298*N$1*N$1*3.14/40000</f>
        <v>0</v>
      </c>
      <c r="O3298" s="1">
        <f>qUREL_DIS!O3298*O$1*O$1*3.14/40000</f>
        <v>0</v>
      </c>
      <c r="P3298" s="1">
        <f>qUREL_DIS!P3298*P$1*P$1*3.14/40000</f>
        <v>0</v>
      </c>
      <c r="Q3298" s="1">
        <f>qUREL_DIS!Q3298*Q$1*Q$1*3.14/40000</f>
        <v>0</v>
      </c>
      <c r="R3298" s="1">
        <f>qUREL_DIS!R3298*R$1*R$1*3.14/40000</f>
        <v>0</v>
      </c>
      <c r="S3298" s="1">
        <f>qUREL_DIS!S3298*S$1*S$1*3.14/40000</f>
        <v>0</v>
      </c>
      <c r="T3298" s="1">
        <f>qUREL_DIS!T3298*T$1*T$1*3.14/40000</f>
        <v>0</v>
      </c>
      <c r="U3298" s="1">
        <f>qUREL_DIS!U3298*U$1*U$1*3.14/40000</f>
        <v>0</v>
      </c>
      <c r="V3298" s="1">
        <f t="shared" si="102"/>
        <v>0.531346875</v>
      </c>
      <c r="W3298" s="1">
        <f t="shared" si="103"/>
        <v>10.626937499999999</v>
      </c>
      <c r="X3298">
        <v>1</v>
      </c>
      <c r="Y3298" t="s">
        <v>29</v>
      </c>
      <c r="Z3298" t="s">
        <v>1219</v>
      </c>
      <c r="AA3298">
        <v>12.6199998855591</v>
      </c>
      <c r="AB3298" t="s">
        <v>34</v>
      </c>
      <c r="AC3298" t="s">
        <v>35</v>
      </c>
      <c r="AD3298">
        <v>1698</v>
      </c>
      <c r="AE3298" t="s">
        <v>33</v>
      </c>
    </row>
    <row r="3299" spans="1:31" x14ac:dyDescent="0.25">
      <c r="A3299">
        <v>2508</v>
      </c>
      <c r="B3299">
        <v>731</v>
      </c>
      <c r="C3299">
        <v>20</v>
      </c>
      <c r="D3299" s="1">
        <f>qUREL_DIS!D3299*D$1*D$1*3.14/40000</f>
        <v>0</v>
      </c>
      <c r="E3299" s="1">
        <f>qUREL_DIS!E3299*E$1*E$1*3.14/40000</f>
        <v>4.8081249999999999E-2</v>
      </c>
      <c r="F3299" s="1">
        <f>qUREL_DIS!F3299*F$1*F$1*3.14/40000</f>
        <v>7.9481250000000003E-2</v>
      </c>
      <c r="G3299" s="1">
        <f>qUREL_DIS!G3299*G$1*G$1*3.14/40000</f>
        <v>0</v>
      </c>
      <c r="H3299" s="1">
        <f>qUREL_DIS!H3299*H$1*H$1*3.14/40000</f>
        <v>8.2915625000000007E-2</v>
      </c>
      <c r="I3299" s="1">
        <f>qUREL_DIS!I3299*I$1*I$1*3.14/40000</f>
        <v>0</v>
      </c>
      <c r="J3299" s="1">
        <f>qUREL_DIS!J3299*J$1*J$1*3.14/40000</f>
        <v>0</v>
      </c>
      <c r="K3299" s="1">
        <f>qUREL_DIS!K3299*K$1*K$1*3.14/40000</f>
        <v>0</v>
      </c>
      <c r="L3299" s="1">
        <f>qUREL_DIS!L3299*L$1*L$1*3.14/40000</f>
        <v>0</v>
      </c>
      <c r="M3299" s="1">
        <f>qUREL_DIS!M3299*M$1*M$1*3.14/40000</f>
        <v>0</v>
      </c>
      <c r="N3299" s="1">
        <f>qUREL_DIS!N3299*N$1*N$1*3.14/40000</f>
        <v>0</v>
      </c>
      <c r="O3299" s="1">
        <f>qUREL_DIS!O3299*O$1*O$1*3.14/40000</f>
        <v>0</v>
      </c>
      <c r="P3299" s="1">
        <f>qUREL_DIS!P3299*P$1*P$1*3.14/40000</f>
        <v>0</v>
      </c>
      <c r="Q3299" s="1">
        <f>qUREL_DIS!Q3299*Q$1*Q$1*3.14/40000</f>
        <v>0</v>
      </c>
      <c r="R3299" s="1">
        <f>qUREL_DIS!R3299*R$1*R$1*3.14/40000</f>
        <v>0</v>
      </c>
      <c r="S3299" s="1">
        <f>qUREL_DIS!S3299*S$1*S$1*3.14/40000</f>
        <v>0</v>
      </c>
      <c r="T3299" s="1">
        <f>qUREL_DIS!T3299*T$1*T$1*3.14/40000</f>
        <v>0</v>
      </c>
      <c r="U3299" s="1">
        <f>qUREL_DIS!U3299*U$1*U$1*3.14/40000</f>
        <v>0</v>
      </c>
      <c r="V3299" s="1">
        <f t="shared" si="102"/>
        <v>0.21047812500000002</v>
      </c>
      <c r="W3299" s="1">
        <f t="shared" si="103"/>
        <v>4.2095624999999997</v>
      </c>
      <c r="X3299">
        <v>1</v>
      </c>
      <c r="Y3299" t="s">
        <v>29</v>
      </c>
      <c r="Z3299" t="s">
        <v>1219</v>
      </c>
      <c r="AA3299">
        <v>12.6199998855591</v>
      </c>
      <c r="AB3299" t="s">
        <v>36</v>
      </c>
      <c r="AC3299" t="s">
        <v>37</v>
      </c>
      <c r="AD3299">
        <v>1698</v>
      </c>
      <c r="AE3299" t="s">
        <v>33</v>
      </c>
    </row>
    <row r="3300" spans="1:31" x14ac:dyDescent="0.25">
      <c r="A3300">
        <v>2510</v>
      </c>
      <c r="B3300">
        <v>731</v>
      </c>
      <c r="C3300">
        <v>31</v>
      </c>
      <c r="D3300" s="1">
        <f>qUREL_DIS!D3300*D$1*D$1*3.14/40000</f>
        <v>0</v>
      </c>
      <c r="E3300" s="1">
        <f>qUREL_DIS!E3300*E$1*E$1*3.14/40000</f>
        <v>0</v>
      </c>
      <c r="F3300" s="1">
        <f>qUREL_DIS!F3300*F$1*F$1*3.14/40000</f>
        <v>0</v>
      </c>
      <c r="G3300" s="1">
        <f>qUREL_DIS!G3300*G$1*G$1*3.14/40000</f>
        <v>5.9365624999999998E-2</v>
      </c>
      <c r="H3300" s="1">
        <f>qUREL_DIS!H3300*H$1*H$1*3.14/40000</f>
        <v>0</v>
      </c>
      <c r="I3300" s="1">
        <f>qUREL_DIS!I3300*I$1*I$1*3.14/40000</f>
        <v>0</v>
      </c>
      <c r="J3300" s="1">
        <f>qUREL_DIS!J3300*J$1*J$1*3.14/40000</f>
        <v>0</v>
      </c>
      <c r="K3300" s="1">
        <f>qUREL_DIS!K3300*K$1*K$1*3.14/40000</f>
        <v>0</v>
      </c>
      <c r="L3300" s="1">
        <f>qUREL_DIS!L3300*L$1*L$1*3.14/40000</f>
        <v>0</v>
      </c>
      <c r="M3300" s="1">
        <f>qUREL_DIS!M3300*M$1*M$1*3.14/40000</f>
        <v>0</v>
      </c>
      <c r="N3300" s="1">
        <f>qUREL_DIS!N3300*N$1*N$1*3.14/40000</f>
        <v>0</v>
      </c>
      <c r="O3300" s="1">
        <f>qUREL_DIS!O3300*O$1*O$1*3.14/40000</f>
        <v>0</v>
      </c>
      <c r="P3300" s="1">
        <f>qUREL_DIS!P3300*P$1*P$1*3.14/40000</f>
        <v>0</v>
      </c>
      <c r="Q3300" s="1">
        <f>qUREL_DIS!Q3300*Q$1*Q$1*3.14/40000</f>
        <v>0</v>
      </c>
      <c r="R3300" s="1">
        <f>qUREL_DIS!R3300*R$1*R$1*3.14/40000</f>
        <v>0</v>
      </c>
      <c r="S3300" s="1">
        <f>qUREL_DIS!S3300*S$1*S$1*3.14/40000</f>
        <v>0</v>
      </c>
      <c r="T3300" s="1">
        <f>qUREL_DIS!T3300*T$1*T$1*3.14/40000</f>
        <v>0</v>
      </c>
      <c r="U3300" s="1">
        <f>qUREL_DIS!U3300*U$1*U$1*3.14/40000</f>
        <v>0</v>
      </c>
      <c r="V3300" s="1">
        <f t="shared" si="102"/>
        <v>5.9365624999999998E-2</v>
      </c>
      <c r="W3300" s="1">
        <f t="shared" si="103"/>
        <v>1.1873125</v>
      </c>
      <c r="X3300">
        <v>1</v>
      </c>
      <c r="Y3300" t="s">
        <v>29</v>
      </c>
      <c r="Z3300" t="s">
        <v>1219</v>
      </c>
      <c r="AA3300">
        <v>12.6199998855591</v>
      </c>
      <c r="AB3300" t="s">
        <v>41</v>
      </c>
      <c r="AC3300" t="s">
        <v>42</v>
      </c>
      <c r="AD3300">
        <v>1698</v>
      </c>
      <c r="AE3300" t="s">
        <v>33</v>
      </c>
    </row>
    <row r="3301" spans="1:31" x14ac:dyDescent="0.25">
      <c r="A3301">
        <v>2512</v>
      </c>
      <c r="B3301">
        <v>732</v>
      </c>
      <c r="C3301">
        <v>33</v>
      </c>
      <c r="D3301" s="1">
        <f>qUREL_DIS!D3301*D$1*D$1*3.14/40000</f>
        <v>1.2265625E-2</v>
      </c>
      <c r="E3301" s="1">
        <f>qUREL_DIS!E3301*E$1*E$1*3.14/40000</f>
        <v>2.4040624999999999E-2</v>
      </c>
      <c r="F3301" s="1">
        <f>qUREL_DIS!F3301*F$1*F$1*3.14/40000</f>
        <v>0.47688750000000002</v>
      </c>
      <c r="G3301" s="1">
        <f>qUREL_DIS!G3301*G$1*G$1*3.14/40000</f>
        <v>0.17809687499999999</v>
      </c>
      <c r="H3301" s="1">
        <f>qUREL_DIS!H3301*H$1*H$1*3.14/40000</f>
        <v>8.2915625000000007E-2</v>
      </c>
      <c r="I3301" s="1">
        <f>qUREL_DIS!I3301*I$1*I$1*3.14/40000</f>
        <v>0.11039062500000001</v>
      </c>
      <c r="J3301" s="1">
        <f>qUREL_DIS!J3301*J$1*J$1*3.14/40000</f>
        <v>0</v>
      </c>
      <c r="K3301" s="1">
        <f>qUREL_DIS!K3301*K$1*K$1*3.14/40000</f>
        <v>0.177115625</v>
      </c>
      <c r="L3301" s="1">
        <f>qUREL_DIS!L3301*L$1*L$1*3.14/40000</f>
        <v>0</v>
      </c>
      <c r="M3301" s="1">
        <f>qUREL_DIS!M3301*M$1*M$1*3.14/40000</f>
        <v>0</v>
      </c>
      <c r="N3301" s="1">
        <f>qUREL_DIS!N3301*N$1*N$1*3.14/40000</f>
        <v>0</v>
      </c>
      <c r="O3301" s="1">
        <f>qUREL_DIS!O3301*O$1*O$1*3.14/40000</f>
        <v>0</v>
      </c>
      <c r="P3301" s="1">
        <f>qUREL_DIS!P3301*P$1*P$1*3.14/40000</f>
        <v>0</v>
      </c>
      <c r="Q3301" s="1">
        <f>qUREL_DIS!Q3301*Q$1*Q$1*3.14/40000</f>
        <v>0</v>
      </c>
      <c r="R3301" s="1">
        <f>qUREL_DIS!R3301*R$1*R$1*3.14/40000</f>
        <v>0</v>
      </c>
      <c r="S3301" s="1">
        <f>qUREL_DIS!S3301*S$1*S$1*3.14/40000</f>
        <v>0</v>
      </c>
      <c r="T3301" s="1">
        <f>qUREL_DIS!T3301*T$1*T$1*3.14/40000</f>
        <v>0</v>
      </c>
      <c r="U3301" s="1">
        <f>qUREL_DIS!U3301*U$1*U$1*3.14/40000</f>
        <v>0</v>
      </c>
      <c r="V3301" s="1">
        <f t="shared" si="102"/>
        <v>1.0617125000000001</v>
      </c>
      <c r="W3301" s="1">
        <f t="shared" si="103"/>
        <v>21.234249999999999</v>
      </c>
      <c r="X3301">
        <v>1</v>
      </c>
      <c r="Y3301" t="s">
        <v>29</v>
      </c>
      <c r="Z3301" t="s">
        <v>1220</v>
      </c>
      <c r="AA3301">
        <v>12.6199998855591</v>
      </c>
      <c r="AB3301" t="s">
        <v>31</v>
      </c>
      <c r="AC3301" t="s">
        <v>32</v>
      </c>
      <c r="AD3301">
        <v>1698</v>
      </c>
      <c r="AE3301" t="s">
        <v>33</v>
      </c>
    </row>
    <row r="3302" spans="1:31" x14ac:dyDescent="0.25">
      <c r="A3302">
        <v>2514</v>
      </c>
      <c r="B3302">
        <v>732</v>
      </c>
      <c r="C3302">
        <v>38</v>
      </c>
      <c r="D3302" s="1">
        <f>qUREL_DIS!D3302*D$1*D$1*3.14/40000</f>
        <v>3.6796875E-2</v>
      </c>
      <c r="E3302" s="1">
        <f>qUREL_DIS!E3302*E$1*E$1*3.14/40000</f>
        <v>0</v>
      </c>
      <c r="F3302" s="1">
        <f>qUREL_DIS!F3302*F$1*F$1*3.14/40000</f>
        <v>0</v>
      </c>
      <c r="G3302" s="1">
        <f>qUREL_DIS!G3302*G$1*G$1*3.14/40000</f>
        <v>0</v>
      </c>
      <c r="H3302" s="1">
        <f>qUREL_DIS!H3302*H$1*H$1*3.14/40000</f>
        <v>0</v>
      </c>
      <c r="I3302" s="1">
        <f>qUREL_DIS!I3302*I$1*I$1*3.14/40000</f>
        <v>0</v>
      </c>
      <c r="J3302" s="1">
        <f>qUREL_DIS!J3302*J$1*J$1*3.14/40000</f>
        <v>0</v>
      </c>
      <c r="K3302" s="1">
        <f>qUREL_DIS!K3302*K$1*K$1*3.14/40000</f>
        <v>0</v>
      </c>
      <c r="L3302" s="1">
        <f>qUREL_DIS!L3302*L$1*L$1*3.14/40000</f>
        <v>0</v>
      </c>
      <c r="M3302" s="1">
        <f>qUREL_DIS!M3302*M$1*M$1*3.14/40000</f>
        <v>0</v>
      </c>
      <c r="N3302" s="1">
        <f>qUREL_DIS!N3302*N$1*N$1*3.14/40000</f>
        <v>0</v>
      </c>
      <c r="O3302" s="1">
        <f>qUREL_DIS!O3302*O$1*O$1*3.14/40000</f>
        <v>0</v>
      </c>
      <c r="P3302" s="1">
        <f>qUREL_DIS!P3302*P$1*P$1*3.14/40000</f>
        <v>0</v>
      </c>
      <c r="Q3302" s="1">
        <f>qUREL_DIS!Q3302*Q$1*Q$1*3.14/40000</f>
        <v>0</v>
      </c>
      <c r="R3302" s="1">
        <f>qUREL_DIS!R3302*R$1*R$1*3.14/40000</f>
        <v>0</v>
      </c>
      <c r="S3302" s="1">
        <f>qUREL_DIS!S3302*S$1*S$1*3.14/40000</f>
        <v>0</v>
      </c>
      <c r="T3302" s="1">
        <f>qUREL_DIS!T3302*T$1*T$1*3.14/40000</f>
        <v>0</v>
      </c>
      <c r="U3302" s="1">
        <f>qUREL_DIS!U3302*U$1*U$1*3.14/40000</f>
        <v>0</v>
      </c>
      <c r="V3302" s="1">
        <f t="shared" si="102"/>
        <v>3.6796875E-2</v>
      </c>
      <c r="W3302" s="1">
        <f t="shared" si="103"/>
        <v>0.73593749999999991</v>
      </c>
      <c r="X3302">
        <v>1</v>
      </c>
      <c r="Y3302" t="s">
        <v>29</v>
      </c>
      <c r="Z3302" t="s">
        <v>1220</v>
      </c>
      <c r="AA3302">
        <v>12.6199998855591</v>
      </c>
      <c r="AB3302" t="s">
        <v>34</v>
      </c>
      <c r="AC3302" t="s">
        <v>35</v>
      </c>
      <c r="AD3302">
        <v>1698</v>
      </c>
      <c r="AE3302" t="s">
        <v>33</v>
      </c>
    </row>
    <row r="3303" spans="1:31" x14ac:dyDescent="0.25">
      <c r="A3303">
        <v>2516</v>
      </c>
      <c r="B3303">
        <v>733</v>
      </c>
      <c r="C3303">
        <v>38</v>
      </c>
      <c r="D3303" s="1">
        <f>qUREL_DIS!D3303*D$1*D$1*3.14/40000</f>
        <v>0.159453125</v>
      </c>
      <c r="E3303" s="1">
        <f>qUREL_DIS!E3303*E$1*E$1*3.14/40000</f>
        <v>0.12020312499999999</v>
      </c>
      <c r="F3303" s="1">
        <f>qUREL_DIS!F3303*F$1*F$1*3.14/40000</f>
        <v>0.15896250000000001</v>
      </c>
      <c r="G3303" s="1">
        <f>qUREL_DIS!G3303*G$1*G$1*3.14/40000</f>
        <v>0</v>
      </c>
      <c r="H3303" s="1">
        <f>qUREL_DIS!H3303*H$1*H$1*3.14/40000</f>
        <v>8.2915625000000007E-2</v>
      </c>
      <c r="I3303" s="1">
        <f>qUREL_DIS!I3303*I$1*I$1*3.14/40000</f>
        <v>0</v>
      </c>
      <c r="J3303" s="1">
        <f>qUREL_DIS!J3303*J$1*J$1*3.14/40000</f>
        <v>0</v>
      </c>
      <c r="K3303" s="1">
        <f>qUREL_DIS!K3303*K$1*K$1*3.14/40000</f>
        <v>0</v>
      </c>
      <c r="L3303" s="1">
        <f>qUREL_DIS!L3303*L$1*L$1*3.14/40000</f>
        <v>0</v>
      </c>
      <c r="M3303" s="1">
        <f>qUREL_DIS!M3303*M$1*M$1*3.14/40000</f>
        <v>0</v>
      </c>
      <c r="N3303" s="1">
        <f>qUREL_DIS!N3303*N$1*N$1*3.14/40000</f>
        <v>0</v>
      </c>
      <c r="O3303" s="1">
        <f>qUREL_DIS!O3303*O$1*O$1*3.14/40000</f>
        <v>0</v>
      </c>
      <c r="P3303" s="1">
        <f>qUREL_DIS!P3303*P$1*P$1*3.14/40000</f>
        <v>0</v>
      </c>
      <c r="Q3303" s="1">
        <f>qUREL_DIS!Q3303*Q$1*Q$1*3.14/40000</f>
        <v>0</v>
      </c>
      <c r="R3303" s="1">
        <f>qUREL_DIS!R3303*R$1*R$1*3.14/40000</f>
        <v>0</v>
      </c>
      <c r="S3303" s="1">
        <f>qUREL_DIS!S3303*S$1*S$1*3.14/40000</f>
        <v>0</v>
      </c>
      <c r="T3303" s="1">
        <f>qUREL_DIS!T3303*T$1*T$1*3.14/40000</f>
        <v>0</v>
      </c>
      <c r="U3303" s="1">
        <f>qUREL_DIS!U3303*U$1*U$1*3.14/40000</f>
        <v>0</v>
      </c>
      <c r="V3303" s="1">
        <f t="shared" si="102"/>
        <v>0.52153437499999999</v>
      </c>
      <c r="W3303" s="1">
        <f t="shared" si="103"/>
        <v>10.430687499999999</v>
      </c>
      <c r="X3303">
        <v>1</v>
      </c>
      <c r="Y3303" t="s">
        <v>29</v>
      </c>
      <c r="Z3303" t="s">
        <v>1221</v>
      </c>
      <c r="AA3303">
        <v>12.6199998855591</v>
      </c>
      <c r="AB3303" t="s">
        <v>34</v>
      </c>
      <c r="AC3303" t="s">
        <v>35</v>
      </c>
      <c r="AD3303">
        <v>1698</v>
      </c>
      <c r="AE3303" t="s">
        <v>33</v>
      </c>
    </row>
    <row r="3304" spans="1:31" x14ac:dyDescent="0.25">
      <c r="A3304">
        <v>2518</v>
      </c>
      <c r="B3304">
        <v>733</v>
      </c>
      <c r="C3304">
        <v>20</v>
      </c>
      <c r="D3304" s="1">
        <f>qUREL_DIS!D3304*D$1*D$1*3.14/40000</f>
        <v>0</v>
      </c>
      <c r="E3304" s="1">
        <f>qUREL_DIS!E3304*E$1*E$1*3.14/40000</f>
        <v>0</v>
      </c>
      <c r="F3304" s="1">
        <f>qUREL_DIS!F3304*F$1*F$1*3.14/40000</f>
        <v>0.119221875</v>
      </c>
      <c r="G3304" s="1">
        <f>qUREL_DIS!G3304*G$1*G$1*3.14/40000</f>
        <v>5.9365624999999998E-2</v>
      </c>
      <c r="H3304" s="1">
        <f>qUREL_DIS!H3304*H$1*H$1*3.14/40000</f>
        <v>0.24874687500000001</v>
      </c>
      <c r="I3304" s="1">
        <f>qUREL_DIS!I3304*I$1*I$1*3.14/40000</f>
        <v>0.11039062500000001</v>
      </c>
      <c r="J3304" s="1">
        <f>qUREL_DIS!J3304*J$1*J$1*3.14/40000</f>
        <v>0</v>
      </c>
      <c r="K3304" s="1">
        <f>qUREL_DIS!K3304*K$1*K$1*3.14/40000</f>
        <v>0</v>
      </c>
      <c r="L3304" s="1">
        <f>qUREL_DIS!L3304*L$1*L$1*3.14/40000</f>
        <v>0</v>
      </c>
      <c r="M3304" s="1">
        <f>qUREL_DIS!M3304*M$1*M$1*3.14/40000</f>
        <v>0</v>
      </c>
      <c r="N3304" s="1">
        <f>qUREL_DIS!N3304*N$1*N$1*3.14/40000</f>
        <v>0</v>
      </c>
      <c r="O3304" s="1">
        <f>qUREL_DIS!O3304*O$1*O$1*3.14/40000</f>
        <v>0</v>
      </c>
      <c r="P3304" s="1">
        <f>qUREL_DIS!P3304*P$1*P$1*3.14/40000</f>
        <v>0</v>
      </c>
      <c r="Q3304" s="1">
        <f>qUREL_DIS!Q3304*Q$1*Q$1*3.14/40000</f>
        <v>0</v>
      </c>
      <c r="R3304" s="1">
        <f>qUREL_DIS!R3304*R$1*R$1*3.14/40000</f>
        <v>0</v>
      </c>
      <c r="S3304" s="1">
        <f>qUREL_DIS!S3304*S$1*S$1*3.14/40000</f>
        <v>0</v>
      </c>
      <c r="T3304" s="1">
        <f>qUREL_DIS!T3304*T$1*T$1*3.14/40000</f>
        <v>0</v>
      </c>
      <c r="U3304" s="1">
        <f>qUREL_DIS!U3304*U$1*U$1*3.14/40000</f>
        <v>0</v>
      </c>
      <c r="V3304" s="1">
        <f t="shared" si="102"/>
        <v>0.53772500000000001</v>
      </c>
      <c r="W3304" s="1">
        <f t="shared" si="103"/>
        <v>10.7545</v>
      </c>
      <c r="X3304">
        <v>1</v>
      </c>
      <c r="Y3304" t="s">
        <v>29</v>
      </c>
      <c r="Z3304" t="s">
        <v>1221</v>
      </c>
      <c r="AA3304">
        <v>12.6199998855591</v>
      </c>
      <c r="AB3304" t="s">
        <v>36</v>
      </c>
      <c r="AC3304" t="s">
        <v>37</v>
      </c>
      <c r="AD3304">
        <v>1698</v>
      </c>
      <c r="AE3304" t="s">
        <v>33</v>
      </c>
    </row>
    <row r="3305" spans="1:31" x14ac:dyDescent="0.25">
      <c r="A3305">
        <v>2520</v>
      </c>
      <c r="B3305">
        <v>733</v>
      </c>
      <c r="C3305">
        <v>31</v>
      </c>
      <c r="D3305" s="1">
        <f>qUREL_DIS!D3305*D$1*D$1*3.14/40000</f>
        <v>1.2265625E-2</v>
      </c>
      <c r="E3305" s="1">
        <f>qUREL_DIS!E3305*E$1*E$1*3.14/40000</f>
        <v>0</v>
      </c>
      <c r="F3305" s="1">
        <f>qUREL_DIS!F3305*F$1*F$1*3.14/40000</f>
        <v>0</v>
      </c>
      <c r="G3305" s="1">
        <f>qUREL_DIS!G3305*G$1*G$1*3.14/40000</f>
        <v>0</v>
      </c>
      <c r="H3305" s="1">
        <f>qUREL_DIS!H3305*H$1*H$1*3.14/40000</f>
        <v>0</v>
      </c>
      <c r="I3305" s="1">
        <f>qUREL_DIS!I3305*I$1*I$1*3.14/40000</f>
        <v>0</v>
      </c>
      <c r="J3305" s="1">
        <f>qUREL_DIS!J3305*J$1*J$1*3.14/40000</f>
        <v>0</v>
      </c>
      <c r="K3305" s="1">
        <f>qUREL_DIS!K3305*K$1*K$1*3.14/40000</f>
        <v>0</v>
      </c>
      <c r="L3305" s="1">
        <f>qUREL_DIS!L3305*L$1*L$1*3.14/40000</f>
        <v>0</v>
      </c>
      <c r="M3305" s="1">
        <f>qUREL_DIS!M3305*M$1*M$1*3.14/40000</f>
        <v>0</v>
      </c>
      <c r="N3305" s="1">
        <f>qUREL_DIS!N3305*N$1*N$1*3.14/40000</f>
        <v>0</v>
      </c>
      <c r="O3305" s="1">
        <f>qUREL_DIS!O3305*O$1*O$1*3.14/40000</f>
        <v>0</v>
      </c>
      <c r="P3305" s="1">
        <f>qUREL_DIS!P3305*P$1*P$1*3.14/40000</f>
        <v>0</v>
      </c>
      <c r="Q3305" s="1">
        <f>qUREL_DIS!Q3305*Q$1*Q$1*3.14/40000</f>
        <v>0</v>
      </c>
      <c r="R3305" s="1">
        <f>qUREL_DIS!R3305*R$1*R$1*3.14/40000</f>
        <v>0</v>
      </c>
      <c r="S3305" s="1">
        <f>qUREL_DIS!S3305*S$1*S$1*3.14/40000</f>
        <v>0</v>
      </c>
      <c r="T3305" s="1">
        <f>qUREL_DIS!T3305*T$1*T$1*3.14/40000</f>
        <v>0</v>
      </c>
      <c r="U3305" s="1">
        <f>qUREL_DIS!U3305*U$1*U$1*3.14/40000</f>
        <v>0</v>
      </c>
      <c r="V3305" s="1">
        <f t="shared" si="102"/>
        <v>1.2265625E-2</v>
      </c>
      <c r="W3305" s="1">
        <f t="shared" si="103"/>
        <v>0.24531249999999999</v>
      </c>
      <c r="X3305">
        <v>1</v>
      </c>
      <c r="Y3305" t="s">
        <v>29</v>
      </c>
      <c r="Z3305" t="s">
        <v>1221</v>
      </c>
      <c r="AA3305">
        <v>12.6199998855591</v>
      </c>
      <c r="AB3305" t="s">
        <v>41</v>
      </c>
      <c r="AC3305" t="s">
        <v>42</v>
      </c>
      <c r="AD3305">
        <v>1698</v>
      </c>
      <c r="AE3305" t="s">
        <v>33</v>
      </c>
    </row>
    <row r="3306" spans="1:31" x14ac:dyDescent="0.25">
      <c r="A3306">
        <v>2522</v>
      </c>
      <c r="B3306">
        <v>734</v>
      </c>
      <c r="C3306">
        <v>33</v>
      </c>
      <c r="D3306" s="1">
        <f>qUREL_DIS!D3306*D$1*D$1*3.14/40000</f>
        <v>0.23304687499999999</v>
      </c>
      <c r="E3306" s="1">
        <f>qUREL_DIS!E3306*E$1*E$1*3.14/40000</f>
        <v>0.192325</v>
      </c>
      <c r="F3306" s="1">
        <f>qUREL_DIS!F3306*F$1*F$1*3.14/40000</f>
        <v>0.19870312500000001</v>
      </c>
      <c r="G3306" s="1">
        <f>qUREL_DIS!G3306*G$1*G$1*3.14/40000</f>
        <v>0.11873125</v>
      </c>
      <c r="H3306" s="1">
        <f>qUREL_DIS!H3306*H$1*H$1*3.14/40000</f>
        <v>0</v>
      </c>
      <c r="I3306" s="1">
        <f>qUREL_DIS!I3306*I$1*I$1*3.14/40000</f>
        <v>0</v>
      </c>
      <c r="J3306" s="1">
        <f>qUREL_DIS!J3306*J$1*J$1*3.14/40000</f>
        <v>0</v>
      </c>
      <c r="K3306" s="1">
        <f>qUREL_DIS!K3306*K$1*K$1*3.14/40000</f>
        <v>0</v>
      </c>
      <c r="L3306" s="1">
        <f>qUREL_DIS!L3306*L$1*L$1*3.14/40000</f>
        <v>0</v>
      </c>
      <c r="M3306" s="1">
        <f>qUREL_DIS!M3306*M$1*M$1*3.14/40000</f>
        <v>0</v>
      </c>
      <c r="N3306" s="1">
        <f>qUREL_DIS!N3306*N$1*N$1*3.14/40000</f>
        <v>0</v>
      </c>
      <c r="O3306" s="1">
        <f>qUREL_DIS!O3306*O$1*O$1*3.14/40000</f>
        <v>0</v>
      </c>
      <c r="P3306" s="1">
        <f>qUREL_DIS!P3306*P$1*P$1*3.14/40000</f>
        <v>0</v>
      </c>
      <c r="Q3306" s="1">
        <f>qUREL_DIS!Q3306*Q$1*Q$1*3.14/40000</f>
        <v>0</v>
      </c>
      <c r="R3306" s="1">
        <f>qUREL_DIS!R3306*R$1*R$1*3.14/40000</f>
        <v>0</v>
      </c>
      <c r="S3306" s="1">
        <f>qUREL_DIS!S3306*S$1*S$1*3.14/40000</f>
        <v>0</v>
      </c>
      <c r="T3306" s="1">
        <f>qUREL_DIS!T3306*T$1*T$1*3.14/40000</f>
        <v>0</v>
      </c>
      <c r="U3306" s="1">
        <f>qUREL_DIS!U3306*U$1*U$1*3.14/40000</f>
        <v>0</v>
      </c>
      <c r="V3306" s="1">
        <f t="shared" si="102"/>
        <v>0.74280624999999989</v>
      </c>
      <c r="W3306" s="1">
        <f t="shared" si="103"/>
        <v>14.856124999999997</v>
      </c>
      <c r="X3306">
        <v>1</v>
      </c>
      <c r="Y3306" t="s">
        <v>29</v>
      </c>
      <c r="Z3306" t="s">
        <v>1222</v>
      </c>
      <c r="AA3306">
        <v>12.6199998855591</v>
      </c>
      <c r="AB3306" t="s">
        <v>31</v>
      </c>
      <c r="AC3306" t="s">
        <v>32</v>
      </c>
      <c r="AD3306">
        <v>1698</v>
      </c>
      <c r="AE3306" t="s">
        <v>33</v>
      </c>
    </row>
    <row r="3307" spans="1:31" x14ac:dyDescent="0.25">
      <c r="A3307">
        <v>2524</v>
      </c>
      <c r="B3307">
        <v>734</v>
      </c>
      <c r="C3307">
        <v>38</v>
      </c>
      <c r="D3307" s="1">
        <f>qUREL_DIS!D3307*D$1*D$1*3.14/40000</f>
        <v>0.25757812499999999</v>
      </c>
      <c r="E3307" s="1">
        <f>qUREL_DIS!E3307*E$1*E$1*3.14/40000</f>
        <v>2.4040624999999999E-2</v>
      </c>
      <c r="F3307" s="1">
        <f>qUREL_DIS!F3307*F$1*F$1*3.14/40000</f>
        <v>0</v>
      </c>
      <c r="G3307" s="1">
        <f>qUREL_DIS!G3307*G$1*G$1*3.14/40000</f>
        <v>0</v>
      </c>
      <c r="H3307" s="1">
        <f>qUREL_DIS!H3307*H$1*H$1*3.14/40000</f>
        <v>0</v>
      </c>
      <c r="I3307" s="1">
        <f>qUREL_DIS!I3307*I$1*I$1*3.14/40000</f>
        <v>0</v>
      </c>
      <c r="J3307" s="1">
        <f>qUREL_DIS!J3307*J$1*J$1*3.14/40000</f>
        <v>0</v>
      </c>
      <c r="K3307" s="1">
        <f>qUREL_DIS!K3307*K$1*K$1*3.14/40000</f>
        <v>0</v>
      </c>
      <c r="L3307" s="1">
        <f>qUREL_DIS!L3307*L$1*L$1*3.14/40000</f>
        <v>0</v>
      </c>
      <c r="M3307" s="1">
        <f>qUREL_DIS!M3307*M$1*M$1*3.14/40000</f>
        <v>0</v>
      </c>
      <c r="N3307" s="1">
        <f>qUREL_DIS!N3307*N$1*N$1*3.14/40000</f>
        <v>0</v>
      </c>
      <c r="O3307" s="1">
        <f>qUREL_DIS!O3307*O$1*O$1*3.14/40000</f>
        <v>0</v>
      </c>
      <c r="P3307" s="1">
        <f>qUREL_DIS!P3307*P$1*P$1*3.14/40000</f>
        <v>0</v>
      </c>
      <c r="Q3307" s="1">
        <f>qUREL_DIS!Q3307*Q$1*Q$1*3.14/40000</f>
        <v>0</v>
      </c>
      <c r="R3307" s="1">
        <f>qUREL_DIS!R3307*R$1*R$1*3.14/40000</f>
        <v>0</v>
      </c>
      <c r="S3307" s="1">
        <f>qUREL_DIS!S3307*S$1*S$1*3.14/40000</f>
        <v>0</v>
      </c>
      <c r="T3307" s="1">
        <f>qUREL_DIS!T3307*T$1*T$1*3.14/40000</f>
        <v>0</v>
      </c>
      <c r="U3307" s="1">
        <f>qUREL_DIS!U3307*U$1*U$1*3.14/40000</f>
        <v>0</v>
      </c>
      <c r="V3307" s="1">
        <f t="shared" si="102"/>
        <v>0.28161874999999997</v>
      </c>
      <c r="W3307" s="1">
        <f t="shared" si="103"/>
        <v>5.6323749999999988</v>
      </c>
      <c r="X3307">
        <v>1</v>
      </c>
      <c r="Y3307" t="s">
        <v>29</v>
      </c>
      <c r="Z3307" t="s">
        <v>1222</v>
      </c>
      <c r="AA3307">
        <v>12.6199998855591</v>
      </c>
      <c r="AB3307" t="s">
        <v>34</v>
      </c>
      <c r="AC3307" t="s">
        <v>35</v>
      </c>
      <c r="AD3307">
        <v>1698</v>
      </c>
      <c r="AE3307" t="s">
        <v>33</v>
      </c>
    </row>
    <row r="3308" spans="1:31" x14ac:dyDescent="0.25">
      <c r="A3308">
        <v>2526</v>
      </c>
      <c r="B3308">
        <v>734</v>
      </c>
      <c r="C3308">
        <v>31</v>
      </c>
      <c r="D3308" s="1">
        <f>qUREL_DIS!D3308*D$1*D$1*3.14/40000</f>
        <v>0.19625000000000001</v>
      </c>
      <c r="E3308" s="1">
        <f>qUREL_DIS!E3308*E$1*E$1*3.14/40000</f>
        <v>7.2121875000000002E-2</v>
      </c>
      <c r="F3308" s="1">
        <f>qUREL_DIS!F3308*F$1*F$1*3.14/40000</f>
        <v>0</v>
      </c>
      <c r="G3308" s="1">
        <f>qUREL_DIS!G3308*G$1*G$1*3.14/40000</f>
        <v>0</v>
      </c>
      <c r="H3308" s="1">
        <f>qUREL_DIS!H3308*H$1*H$1*3.14/40000</f>
        <v>0</v>
      </c>
      <c r="I3308" s="1">
        <f>qUREL_DIS!I3308*I$1*I$1*3.14/40000</f>
        <v>0</v>
      </c>
      <c r="J3308" s="1">
        <f>qUREL_DIS!J3308*J$1*J$1*3.14/40000</f>
        <v>0</v>
      </c>
      <c r="K3308" s="1">
        <f>qUREL_DIS!K3308*K$1*K$1*3.14/40000</f>
        <v>0</v>
      </c>
      <c r="L3308" s="1">
        <f>qUREL_DIS!L3308*L$1*L$1*3.14/40000</f>
        <v>0</v>
      </c>
      <c r="M3308" s="1">
        <f>qUREL_DIS!M3308*M$1*M$1*3.14/40000</f>
        <v>0</v>
      </c>
      <c r="N3308" s="1">
        <f>qUREL_DIS!N3308*N$1*N$1*3.14/40000</f>
        <v>0</v>
      </c>
      <c r="O3308" s="1">
        <f>qUREL_DIS!O3308*O$1*O$1*3.14/40000</f>
        <v>0</v>
      </c>
      <c r="P3308" s="1">
        <f>qUREL_DIS!P3308*P$1*P$1*3.14/40000</f>
        <v>0</v>
      </c>
      <c r="Q3308" s="1">
        <f>qUREL_DIS!Q3308*Q$1*Q$1*3.14/40000</f>
        <v>0</v>
      </c>
      <c r="R3308" s="1">
        <f>qUREL_DIS!R3308*R$1*R$1*3.14/40000</f>
        <v>0</v>
      </c>
      <c r="S3308" s="1">
        <f>qUREL_DIS!S3308*S$1*S$1*3.14/40000</f>
        <v>0</v>
      </c>
      <c r="T3308" s="1">
        <f>qUREL_DIS!T3308*T$1*T$1*3.14/40000</f>
        <v>0</v>
      </c>
      <c r="U3308" s="1">
        <f>qUREL_DIS!U3308*U$1*U$1*3.14/40000</f>
        <v>0</v>
      </c>
      <c r="V3308" s="1">
        <f t="shared" si="102"/>
        <v>0.26837187500000004</v>
      </c>
      <c r="W3308" s="1">
        <f t="shared" si="103"/>
        <v>5.3674375000000003</v>
      </c>
      <c r="X3308">
        <v>1</v>
      </c>
      <c r="Y3308" t="s">
        <v>29</v>
      </c>
      <c r="Z3308" t="s">
        <v>1222</v>
      </c>
      <c r="AA3308">
        <v>12.6199998855591</v>
      </c>
      <c r="AB3308" t="s">
        <v>41</v>
      </c>
      <c r="AC3308" t="s">
        <v>42</v>
      </c>
      <c r="AD3308">
        <v>1698</v>
      </c>
      <c r="AE3308" t="s">
        <v>33</v>
      </c>
    </row>
    <row r="3309" spans="1:31" x14ac:dyDescent="0.25">
      <c r="A3309">
        <v>2528</v>
      </c>
      <c r="B3309">
        <v>734</v>
      </c>
      <c r="C3309">
        <v>30</v>
      </c>
      <c r="D3309" s="1">
        <f>qUREL_DIS!D3309*D$1*D$1*3.14/40000</f>
        <v>1.2265625E-2</v>
      </c>
      <c r="E3309" s="1">
        <f>qUREL_DIS!E3309*E$1*E$1*3.14/40000</f>
        <v>2.4040624999999999E-2</v>
      </c>
      <c r="F3309" s="1">
        <f>qUREL_DIS!F3309*F$1*F$1*3.14/40000</f>
        <v>0</v>
      </c>
      <c r="G3309" s="1">
        <f>qUREL_DIS!G3309*G$1*G$1*3.14/40000</f>
        <v>0</v>
      </c>
      <c r="H3309" s="1">
        <f>qUREL_DIS!H3309*H$1*H$1*3.14/40000</f>
        <v>0</v>
      </c>
      <c r="I3309" s="1">
        <f>qUREL_DIS!I3309*I$1*I$1*3.14/40000</f>
        <v>0</v>
      </c>
      <c r="J3309" s="1">
        <f>qUREL_DIS!J3309*J$1*J$1*3.14/40000</f>
        <v>0</v>
      </c>
      <c r="K3309" s="1">
        <f>qUREL_DIS!K3309*K$1*K$1*3.14/40000</f>
        <v>0</v>
      </c>
      <c r="L3309" s="1">
        <f>qUREL_DIS!L3309*L$1*L$1*3.14/40000</f>
        <v>0</v>
      </c>
      <c r="M3309" s="1">
        <f>qUREL_DIS!M3309*M$1*M$1*3.14/40000</f>
        <v>0</v>
      </c>
      <c r="N3309" s="1">
        <f>qUREL_DIS!N3309*N$1*N$1*3.14/40000</f>
        <v>0</v>
      </c>
      <c r="O3309" s="1">
        <f>qUREL_DIS!O3309*O$1*O$1*3.14/40000</f>
        <v>0</v>
      </c>
      <c r="P3309" s="1">
        <f>qUREL_DIS!P3309*P$1*P$1*3.14/40000</f>
        <v>0</v>
      </c>
      <c r="Q3309" s="1">
        <f>qUREL_DIS!Q3309*Q$1*Q$1*3.14/40000</f>
        <v>0</v>
      </c>
      <c r="R3309" s="1">
        <f>qUREL_DIS!R3309*R$1*R$1*3.14/40000</f>
        <v>0</v>
      </c>
      <c r="S3309" s="1">
        <f>qUREL_DIS!S3309*S$1*S$1*3.14/40000</f>
        <v>0</v>
      </c>
      <c r="T3309" s="1">
        <f>qUREL_DIS!T3309*T$1*T$1*3.14/40000</f>
        <v>0</v>
      </c>
      <c r="U3309" s="1">
        <f>qUREL_DIS!U3309*U$1*U$1*3.14/40000</f>
        <v>0</v>
      </c>
      <c r="V3309" s="1">
        <f t="shared" si="102"/>
        <v>3.6306249999999998E-2</v>
      </c>
      <c r="W3309" s="1">
        <f t="shared" si="103"/>
        <v>0.72612499999999991</v>
      </c>
      <c r="X3309">
        <v>1</v>
      </c>
      <c r="Y3309" t="s">
        <v>29</v>
      </c>
      <c r="Z3309" t="s">
        <v>1222</v>
      </c>
      <c r="AA3309">
        <v>12.6199998855591</v>
      </c>
      <c r="AB3309" t="s">
        <v>43</v>
      </c>
      <c r="AC3309" t="s">
        <v>44</v>
      </c>
      <c r="AD3309">
        <v>1698</v>
      </c>
      <c r="AE3309" t="s">
        <v>33</v>
      </c>
    </row>
    <row r="3310" spans="1:31" x14ac:dyDescent="0.25">
      <c r="A3310">
        <v>2530</v>
      </c>
      <c r="B3310">
        <v>735</v>
      </c>
      <c r="C3310">
        <v>33</v>
      </c>
      <c r="D3310" s="1">
        <f>qUREL_DIS!D3310*D$1*D$1*3.14/40000</f>
        <v>8.5859375000000002E-2</v>
      </c>
      <c r="E3310" s="1">
        <f>qUREL_DIS!E3310*E$1*E$1*3.14/40000</f>
        <v>7.2121875000000002E-2</v>
      </c>
      <c r="F3310" s="1">
        <f>qUREL_DIS!F3310*F$1*F$1*3.14/40000</f>
        <v>0.119221875</v>
      </c>
      <c r="G3310" s="1">
        <f>qUREL_DIS!G3310*G$1*G$1*3.14/40000</f>
        <v>5.9365624999999998E-2</v>
      </c>
      <c r="H3310" s="1">
        <f>qUREL_DIS!H3310*H$1*H$1*3.14/40000</f>
        <v>8.2915625000000007E-2</v>
      </c>
      <c r="I3310" s="1">
        <f>qUREL_DIS!I3310*I$1*I$1*3.14/40000</f>
        <v>0</v>
      </c>
      <c r="J3310" s="1">
        <f>qUREL_DIS!J3310*J$1*J$1*3.14/40000</f>
        <v>0</v>
      </c>
      <c r="K3310" s="1">
        <f>qUREL_DIS!K3310*K$1*K$1*3.14/40000</f>
        <v>0</v>
      </c>
      <c r="L3310" s="1">
        <f>qUREL_DIS!L3310*L$1*L$1*3.14/40000</f>
        <v>0</v>
      </c>
      <c r="M3310" s="1">
        <f>qUREL_DIS!M3310*M$1*M$1*3.14/40000</f>
        <v>0</v>
      </c>
      <c r="N3310" s="1">
        <f>qUREL_DIS!N3310*N$1*N$1*3.14/40000</f>
        <v>0</v>
      </c>
      <c r="O3310" s="1">
        <f>qUREL_DIS!O3310*O$1*O$1*3.14/40000</f>
        <v>0</v>
      </c>
      <c r="P3310" s="1">
        <f>qUREL_DIS!P3310*P$1*P$1*3.14/40000</f>
        <v>0</v>
      </c>
      <c r="Q3310" s="1">
        <f>qUREL_DIS!Q3310*Q$1*Q$1*3.14/40000</f>
        <v>0</v>
      </c>
      <c r="R3310" s="1">
        <f>qUREL_DIS!R3310*R$1*R$1*3.14/40000</f>
        <v>0</v>
      </c>
      <c r="S3310" s="1">
        <f>qUREL_DIS!S3310*S$1*S$1*3.14/40000</f>
        <v>0</v>
      </c>
      <c r="T3310" s="1">
        <f>qUREL_DIS!T3310*T$1*T$1*3.14/40000</f>
        <v>0</v>
      </c>
      <c r="U3310" s="1">
        <f>qUREL_DIS!U3310*U$1*U$1*3.14/40000</f>
        <v>0</v>
      </c>
      <c r="V3310" s="1">
        <f t="shared" si="102"/>
        <v>0.41948437499999996</v>
      </c>
      <c r="W3310" s="1">
        <f t="shared" si="103"/>
        <v>8.3896874999999991</v>
      </c>
      <c r="X3310">
        <v>1</v>
      </c>
      <c r="Y3310" t="s">
        <v>29</v>
      </c>
      <c r="Z3310" t="s">
        <v>1223</v>
      </c>
      <c r="AA3310">
        <v>12.6199998855591</v>
      </c>
      <c r="AB3310" t="s">
        <v>31</v>
      </c>
      <c r="AC3310" t="s">
        <v>32</v>
      </c>
      <c r="AD3310">
        <v>1698</v>
      </c>
      <c r="AE3310" t="s">
        <v>33</v>
      </c>
    </row>
    <row r="3311" spans="1:31" x14ac:dyDescent="0.25">
      <c r="A3311">
        <v>2532</v>
      </c>
      <c r="B3311">
        <v>735</v>
      </c>
      <c r="C3311">
        <v>38</v>
      </c>
      <c r="D3311" s="1">
        <f>qUREL_DIS!D3311*D$1*D$1*3.14/40000</f>
        <v>0.38023437500000001</v>
      </c>
      <c r="E3311" s="1">
        <f>qUREL_DIS!E3311*E$1*E$1*3.14/40000</f>
        <v>0.192325</v>
      </c>
      <c r="F3311" s="1">
        <f>qUREL_DIS!F3311*F$1*F$1*3.14/40000</f>
        <v>0.119221875</v>
      </c>
      <c r="G3311" s="1">
        <f>qUREL_DIS!G3311*G$1*G$1*3.14/40000</f>
        <v>0</v>
      </c>
      <c r="H3311" s="1">
        <f>qUREL_DIS!H3311*H$1*H$1*3.14/40000</f>
        <v>0</v>
      </c>
      <c r="I3311" s="1">
        <f>qUREL_DIS!I3311*I$1*I$1*3.14/40000</f>
        <v>0</v>
      </c>
      <c r="J3311" s="1">
        <f>qUREL_DIS!J3311*J$1*J$1*3.14/40000</f>
        <v>0</v>
      </c>
      <c r="K3311" s="1">
        <f>qUREL_DIS!K3311*K$1*K$1*3.14/40000</f>
        <v>0</v>
      </c>
      <c r="L3311" s="1">
        <f>qUREL_DIS!L3311*L$1*L$1*3.14/40000</f>
        <v>0</v>
      </c>
      <c r="M3311" s="1">
        <f>qUREL_DIS!M3311*M$1*M$1*3.14/40000</f>
        <v>0</v>
      </c>
      <c r="N3311" s="1">
        <f>qUREL_DIS!N3311*N$1*N$1*3.14/40000</f>
        <v>0</v>
      </c>
      <c r="O3311" s="1">
        <f>qUREL_DIS!O3311*O$1*O$1*3.14/40000</f>
        <v>0</v>
      </c>
      <c r="P3311" s="1">
        <f>qUREL_DIS!P3311*P$1*P$1*3.14/40000</f>
        <v>0</v>
      </c>
      <c r="Q3311" s="1">
        <f>qUREL_DIS!Q3311*Q$1*Q$1*3.14/40000</f>
        <v>0</v>
      </c>
      <c r="R3311" s="1">
        <f>qUREL_DIS!R3311*R$1*R$1*3.14/40000</f>
        <v>0</v>
      </c>
      <c r="S3311" s="1">
        <f>qUREL_DIS!S3311*S$1*S$1*3.14/40000</f>
        <v>0</v>
      </c>
      <c r="T3311" s="1">
        <f>qUREL_DIS!T3311*T$1*T$1*3.14/40000</f>
        <v>0</v>
      </c>
      <c r="U3311" s="1">
        <f>qUREL_DIS!U3311*U$1*U$1*3.14/40000</f>
        <v>0</v>
      </c>
      <c r="V3311" s="1">
        <f t="shared" si="102"/>
        <v>0.69178125000000001</v>
      </c>
      <c r="W3311" s="1">
        <f t="shared" si="103"/>
        <v>13.835625</v>
      </c>
      <c r="X3311">
        <v>1</v>
      </c>
      <c r="Y3311" t="s">
        <v>29</v>
      </c>
      <c r="Z3311" t="s">
        <v>1223</v>
      </c>
      <c r="AA3311">
        <v>12.6199998855591</v>
      </c>
      <c r="AB3311" t="s">
        <v>34</v>
      </c>
      <c r="AC3311" t="s">
        <v>35</v>
      </c>
      <c r="AD3311">
        <v>1698</v>
      </c>
      <c r="AE3311" t="s">
        <v>33</v>
      </c>
    </row>
    <row r="3312" spans="1:31" x14ac:dyDescent="0.25">
      <c r="A3312">
        <v>4408</v>
      </c>
      <c r="B3312">
        <v>1080</v>
      </c>
      <c r="C3312">
        <v>31</v>
      </c>
      <c r="D3312" s="1">
        <f>qUREL_DIS!D3312*D$1*D$1*3.14/40000</f>
        <v>3.6796875E-2</v>
      </c>
      <c r="E3312" s="1">
        <f>qUREL_DIS!E3312*E$1*E$1*3.14/40000</f>
        <v>0</v>
      </c>
      <c r="F3312" s="1">
        <f>qUREL_DIS!F3312*F$1*F$1*3.14/40000</f>
        <v>3.9740625000000002E-2</v>
      </c>
      <c r="G3312" s="1">
        <f>qUREL_DIS!G3312*G$1*G$1*3.14/40000</f>
        <v>0</v>
      </c>
      <c r="H3312" s="1">
        <f>qUREL_DIS!H3312*H$1*H$1*3.14/40000</f>
        <v>0</v>
      </c>
      <c r="I3312" s="1">
        <f>qUREL_DIS!I3312*I$1*I$1*3.14/40000</f>
        <v>0</v>
      </c>
      <c r="J3312" s="1">
        <f>qUREL_DIS!J3312*J$1*J$1*3.14/40000</f>
        <v>0</v>
      </c>
      <c r="K3312" s="1">
        <f>qUREL_DIS!K3312*K$1*K$1*3.14/40000</f>
        <v>0</v>
      </c>
      <c r="L3312" s="1">
        <f>qUREL_DIS!L3312*L$1*L$1*3.14/40000</f>
        <v>0</v>
      </c>
      <c r="M3312" s="1">
        <f>qUREL_DIS!M3312*M$1*M$1*3.14/40000</f>
        <v>0</v>
      </c>
      <c r="N3312" s="1">
        <f>qUREL_DIS!N3312*N$1*N$1*3.14/40000</f>
        <v>0</v>
      </c>
      <c r="O3312" s="1">
        <f>qUREL_DIS!O3312*O$1*O$1*3.14/40000</f>
        <v>0</v>
      </c>
      <c r="P3312" s="1">
        <f>qUREL_DIS!P3312*P$1*P$1*3.14/40000</f>
        <v>0</v>
      </c>
      <c r="Q3312" s="1">
        <f>qUREL_DIS!Q3312*Q$1*Q$1*3.14/40000</f>
        <v>0</v>
      </c>
      <c r="R3312" s="1">
        <f>qUREL_DIS!R3312*R$1*R$1*3.14/40000</f>
        <v>0</v>
      </c>
      <c r="S3312" s="1">
        <f>qUREL_DIS!S3312*S$1*S$1*3.14/40000</f>
        <v>0</v>
      </c>
      <c r="T3312" s="1">
        <f>qUREL_DIS!T3312*T$1*T$1*3.14/40000</f>
        <v>0</v>
      </c>
      <c r="U3312" s="1">
        <f>qUREL_DIS!U3312*U$1*U$1*3.14/40000</f>
        <v>0</v>
      </c>
      <c r="V3312" s="1">
        <f t="shared" si="102"/>
        <v>7.6537500000000008E-2</v>
      </c>
      <c r="W3312" s="1">
        <f t="shared" si="103"/>
        <v>1.5307500000000001</v>
      </c>
      <c r="X3312">
        <v>1</v>
      </c>
      <c r="Y3312" t="s">
        <v>29</v>
      </c>
      <c r="Z3312" t="s">
        <v>1224</v>
      </c>
      <c r="AA3312">
        <v>12.6199998855591</v>
      </c>
      <c r="AB3312" t="s">
        <v>41</v>
      </c>
      <c r="AC3312" t="s">
        <v>42</v>
      </c>
      <c r="AD3312">
        <v>1698</v>
      </c>
      <c r="AE3312" t="s">
        <v>33</v>
      </c>
    </row>
    <row r="3313" spans="1:31" x14ac:dyDescent="0.25">
      <c r="A3313">
        <v>4410</v>
      </c>
      <c r="B3313">
        <v>1081</v>
      </c>
      <c r="C3313">
        <v>33</v>
      </c>
      <c r="D3313" s="1">
        <f>qUREL_DIS!D3313*D$1*D$1*3.14/40000</f>
        <v>0</v>
      </c>
      <c r="E3313" s="1">
        <f>qUREL_DIS!E3313*E$1*E$1*3.14/40000</f>
        <v>2.4040624999999999E-2</v>
      </c>
      <c r="F3313" s="1">
        <f>qUREL_DIS!F3313*F$1*F$1*3.14/40000</f>
        <v>0</v>
      </c>
      <c r="G3313" s="1">
        <f>qUREL_DIS!G3313*G$1*G$1*3.14/40000</f>
        <v>0</v>
      </c>
      <c r="H3313" s="1">
        <f>qUREL_DIS!H3313*H$1*H$1*3.14/40000</f>
        <v>0</v>
      </c>
      <c r="I3313" s="1">
        <f>qUREL_DIS!I3313*I$1*I$1*3.14/40000</f>
        <v>0</v>
      </c>
      <c r="J3313" s="1">
        <f>qUREL_DIS!J3313*J$1*J$1*3.14/40000</f>
        <v>0</v>
      </c>
      <c r="K3313" s="1">
        <f>qUREL_DIS!K3313*K$1*K$1*3.14/40000</f>
        <v>0</v>
      </c>
      <c r="L3313" s="1">
        <f>qUREL_DIS!L3313*L$1*L$1*3.14/40000</f>
        <v>0</v>
      </c>
      <c r="M3313" s="1">
        <f>qUREL_DIS!M3313*M$1*M$1*3.14/40000</f>
        <v>0</v>
      </c>
      <c r="N3313" s="1">
        <f>qUREL_DIS!N3313*N$1*N$1*3.14/40000</f>
        <v>0</v>
      </c>
      <c r="O3313" s="1">
        <f>qUREL_DIS!O3313*O$1*O$1*3.14/40000</f>
        <v>0</v>
      </c>
      <c r="P3313" s="1">
        <f>qUREL_DIS!P3313*P$1*P$1*3.14/40000</f>
        <v>0</v>
      </c>
      <c r="Q3313" s="1">
        <f>qUREL_DIS!Q3313*Q$1*Q$1*3.14/40000</f>
        <v>0</v>
      </c>
      <c r="R3313" s="1">
        <f>qUREL_DIS!R3313*R$1*R$1*3.14/40000</f>
        <v>0</v>
      </c>
      <c r="S3313" s="1">
        <f>qUREL_DIS!S3313*S$1*S$1*3.14/40000</f>
        <v>0</v>
      </c>
      <c r="T3313" s="1">
        <f>qUREL_DIS!T3313*T$1*T$1*3.14/40000</f>
        <v>0</v>
      </c>
      <c r="U3313" s="1">
        <f>qUREL_DIS!U3313*U$1*U$1*3.14/40000</f>
        <v>0</v>
      </c>
      <c r="V3313" s="1">
        <f t="shared" si="102"/>
        <v>2.4040624999999999E-2</v>
      </c>
      <c r="W3313" s="1">
        <f t="shared" si="103"/>
        <v>0.48081249999999998</v>
      </c>
      <c r="X3313">
        <v>1</v>
      </c>
      <c r="Y3313" t="s">
        <v>29</v>
      </c>
      <c r="Z3313" t="s">
        <v>1225</v>
      </c>
      <c r="AA3313">
        <v>12.6199998855591</v>
      </c>
      <c r="AB3313" t="s">
        <v>31</v>
      </c>
      <c r="AC3313" t="s">
        <v>32</v>
      </c>
      <c r="AD3313">
        <v>1698</v>
      </c>
      <c r="AE3313" t="s">
        <v>33</v>
      </c>
    </row>
    <row r="3314" spans="1:31" x14ac:dyDescent="0.25">
      <c r="A3314">
        <v>4412</v>
      </c>
      <c r="B3314">
        <v>1081</v>
      </c>
      <c r="C3314">
        <v>38</v>
      </c>
      <c r="D3314" s="1">
        <f>qUREL_DIS!D3314*D$1*D$1*3.14/40000</f>
        <v>8.5859375000000002E-2</v>
      </c>
      <c r="E3314" s="1">
        <f>qUREL_DIS!E3314*E$1*E$1*3.14/40000</f>
        <v>0.14424375</v>
      </c>
      <c r="F3314" s="1">
        <f>qUREL_DIS!F3314*F$1*F$1*3.14/40000</f>
        <v>3.9740625000000002E-2</v>
      </c>
      <c r="G3314" s="1">
        <f>qUREL_DIS!G3314*G$1*G$1*3.14/40000</f>
        <v>0</v>
      </c>
      <c r="H3314" s="1">
        <f>qUREL_DIS!H3314*H$1*H$1*3.14/40000</f>
        <v>0</v>
      </c>
      <c r="I3314" s="1">
        <f>qUREL_DIS!I3314*I$1*I$1*3.14/40000</f>
        <v>0</v>
      </c>
      <c r="J3314" s="1">
        <f>qUREL_DIS!J3314*J$1*J$1*3.14/40000</f>
        <v>0</v>
      </c>
      <c r="K3314" s="1">
        <f>qUREL_DIS!K3314*K$1*K$1*3.14/40000</f>
        <v>0</v>
      </c>
      <c r="L3314" s="1">
        <f>qUREL_DIS!L3314*L$1*L$1*3.14/40000</f>
        <v>0</v>
      </c>
      <c r="M3314" s="1">
        <f>qUREL_DIS!M3314*M$1*M$1*3.14/40000</f>
        <v>0</v>
      </c>
      <c r="N3314" s="1">
        <f>qUREL_DIS!N3314*N$1*N$1*3.14/40000</f>
        <v>0</v>
      </c>
      <c r="O3314" s="1">
        <f>qUREL_DIS!O3314*O$1*O$1*3.14/40000</f>
        <v>0</v>
      </c>
      <c r="P3314" s="1">
        <f>qUREL_DIS!P3314*P$1*P$1*3.14/40000</f>
        <v>0</v>
      </c>
      <c r="Q3314" s="1">
        <f>qUREL_DIS!Q3314*Q$1*Q$1*3.14/40000</f>
        <v>0</v>
      </c>
      <c r="R3314" s="1">
        <f>qUREL_DIS!R3314*R$1*R$1*3.14/40000</f>
        <v>0</v>
      </c>
      <c r="S3314" s="1">
        <f>qUREL_DIS!S3314*S$1*S$1*3.14/40000</f>
        <v>0</v>
      </c>
      <c r="T3314" s="1">
        <f>qUREL_DIS!T3314*T$1*T$1*3.14/40000</f>
        <v>0</v>
      </c>
      <c r="U3314" s="1">
        <f>qUREL_DIS!U3314*U$1*U$1*3.14/40000</f>
        <v>0</v>
      </c>
      <c r="V3314" s="1">
        <f t="shared" si="102"/>
        <v>0.26984375000000005</v>
      </c>
      <c r="W3314" s="1">
        <f t="shared" si="103"/>
        <v>5.3968750000000005</v>
      </c>
      <c r="X3314">
        <v>1</v>
      </c>
      <c r="Y3314" t="s">
        <v>29</v>
      </c>
      <c r="Z3314" t="s">
        <v>1225</v>
      </c>
      <c r="AA3314">
        <v>12.6199998855591</v>
      </c>
      <c r="AB3314" t="s">
        <v>34</v>
      </c>
      <c r="AC3314" t="s">
        <v>35</v>
      </c>
      <c r="AD3314">
        <v>1698</v>
      </c>
      <c r="AE3314" t="s">
        <v>33</v>
      </c>
    </row>
    <row r="3315" spans="1:31" x14ac:dyDescent="0.25">
      <c r="A3315">
        <v>4414</v>
      </c>
      <c r="B3315">
        <v>1081</v>
      </c>
      <c r="C3315">
        <v>20</v>
      </c>
      <c r="D3315" s="1">
        <f>qUREL_DIS!D3315*D$1*D$1*3.14/40000</f>
        <v>0</v>
      </c>
      <c r="E3315" s="1">
        <f>qUREL_DIS!E3315*E$1*E$1*3.14/40000</f>
        <v>0</v>
      </c>
      <c r="F3315" s="1">
        <f>qUREL_DIS!F3315*F$1*F$1*3.14/40000</f>
        <v>3.9740625000000002E-2</v>
      </c>
      <c r="G3315" s="1">
        <f>qUREL_DIS!G3315*G$1*G$1*3.14/40000</f>
        <v>0</v>
      </c>
      <c r="H3315" s="1">
        <f>qUREL_DIS!H3315*H$1*H$1*3.14/40000</f>
        <v>8.2915625000000007E-2</v>
      </c>
      <c r="I3315" s="1">
        <f>qUREL_DIS!I3315*I$1*I$1*3.14/40000</f>
        <v>0</v>
      </c>
      <c r="J3315" s="1">
        <f>qUREL_DIS!J3315*J$1*J$1*3.14/40000</f>
        <v>0</v>
      </c>
      <c r="K3315" s="1">
        <f>qUREL_DIS!K3315*K$1*K$1*3.14/40000</f>
        <v>0</v>
      </c>
      <c r="L3315" s="1">
        <f>qUREL_DIS!L3315*L$1*L$1*3.14/40000</f>
        <v>0</v>
      </c>
      <c r="M3315" s="1">
        <f>qUREL_DIS!M3315*M$1*M$1*3.14/40000</f>
        <v>0</v>
      </c>
      <c r="N3315" s="1">
        <f>qUREL_DIS!N3315*N$1*N$1*3.14/40000</f>
        <v>0</v>
      </c>
      <c r="O3315" s="1">
        <f>qUREL_DIS!O3315*O$1*O$1*3.14/40000</f>
        <v>0</v>
      </c>
      <c r="P3315" s="1">
        <f>qUREL_DIS!P3315*P$1*P$1*3.14/40000</f>
        <v>0</v>
      </c>
      <c r="Q3315" s="1">
        <f>qUREL_DIS!Q3315*Q$1*Q$1*3.14/40000</f>
        <v>0</v>
      </c>
      <c r="R3315" s="1">
        <f>qUREL_DIS!R3315*R$1*R$1*3.14/40000</f>
        <v>0</v>
      </c>
      <c r="S3315" s="1">
        <f>qUREL_DIS!S3315*S$1*S$1*3.14/40000</f>
        <v>0</v>
      </c>
      <c r="T3315" s="1">
        <f>qUREL_DIS!T3315*T$1*T$1*3.14/40000</f>
        <v>0</v>
      </c>
      <c r="U3315" s="1">
        <f>qUREL_DIS!U3315*U$1*U$1*3.14/40000</f>
        <v>0</v>
      </c>
      <c r="V3315" s="1">
        <f t="shared" si="102"/>
        <v>0.12265625000000001</v>
      </c>
      <c r="W3315" s="1">
        <f t="shared" si="103"/>
        <v>2.453125</v>
      </c>
      <c r="X3315">
        <v>1</v>
      </c>
      <c r="Y3315" t="s">
        <v>29</v>
      </c>
      <c r="Z3315" t="s">
        <v>1225</v>
      </c>
      <c r="AA3315">
        <v>12.6199998855591</v>
      </c>
      <c r="AB3315" t="s">
        <v>36</v>
      </c>
      <c r="AC3315" t="s">
        <v>37</v>
      </c>
      <c r="AD3315">
        <v>1698</v>
      </c>
      <c r="AE3315" t="s">
        <v>33</v>
      </c>
    </row>
    <row r="3316" spans="1:31" x14ac:dyDescent="0.25">
      <c r="A3316">
        <v>4416</v>
      </c>
      <c r="B3316">
        <v>1081</v>
      </c>
      <c r="C3316">
        <v>31</v>
      </c>
      <c r="D3316" s="1">
        <f>qUREL_DIS!D3316*D$1*D$1*3.14/40000</f>
        <v>1.2265625E-2</v>
      </c>
      <c r="E3316" s="1">
        <f>qUREL_DIS!E3316*E$1*E$1*3.14/40000</f>
        <v>0</v>
      </c>
      <c r="F3316" s="1">
        <f>qUREL_DIS!F3316*F$1*F$1*3.14/40000</f>
        <v>0</v>
      </c>
      <c r="G3316" s="1">
        <f>qUREL_DIS!G3316*G$1*G$1*3.14/40000</f>
        <v>0</v>
      </c>
      <c r="H3316" s="1">
        <f>qUREL_DIS!H3316*H$1*H$1*3.14/40000</f>
        <v>0</v>
      </c>
      <c r="I3316" s="1">
        <f>qUREL_DIS!I3316*I$1*I$1*3.14/40000</f>
        <v>0</v>
      </c>
      <c r="J3316" s="1">
        <f>qUREL_DIS!J3316*J$1*J$1*3.14/40000</f>
        <v>0</v>
      </c>
      <c r="K3316" s="1">
        <f>qUREL_DIS!K3316*K$1*K$1*3.14/40000</f>
        <v>0</v>
      </c>
      <c r="L3316" s="1">
        <f>qUREL_DIS!L3316*L$1*L$1*3.14/40000</f>
        <v>0</v>
      </c>
      <c r="M3316" s="1">
        <f>qUREL_DIS!M3316*M$1*M$1*3.14/40000</f>
        <v>0</v>
      </c>
      <c r="N3316" s="1">
        <f>qUREL_DIS!N3316*N$1*N$1*3.14/40000</f>
        <v>0</v>
      </c>
      <c r="O3316" s="1">
        <f>qUREL_DIS!O3316*O$1*O$1*3.14/40000</f>
        <v>0</v>
      </c>
      <c r="P3316" s="1">
        <f>qUREL_DIS!P3316*P$1*P$1*3.14/40000</f>
        <v>0</v>
      </c>
      <c r="Q3316" s="1">
        <f>qUREL_DIS!Q3316*Q$1*Q$1*3.14/40000</f>
        <v>0</v>
      </c>
      <c r="R3316" s="1">
        <f>qUREL_DIS!R3316*R$1*R$1*3.14/40000</f>
        <v>0</v>
      </c>
      <c r="S3316" s="1">
        <f>qUREL_DIS!S3316*S$1*S$1*3.14/40000</f>
        <v>0</v>
      </c>
      <c r="T3316" s="1">
        <f>qUREL_DIS!T3316*T$1*T$1*3.14/40000</f>
        <v>0</v>
      </c>
      <c r="U3316" s="1">
        <f>qUREL_DIS!U3316*U$1*U$1*3.14/40000</f>
        <v>0</v>
      </c>
      <c r="V3316" s="1">
        <f t="shared" si="102"/>
        <v>1.2265625E-2</v>
      </c>
      <c r="W3316" s="1">
        <f t="shared" si="103"/>
        <v>0.24531249999999999</v>
      </c>
      <c r="X3316">
        <v>1</v>
      </c>
      <c r="Y3316" t="s">
        <v>29</v>
      </c>
      <c r="Z3316" t="s">
        <v>1225</v>
      </c>
      <c r="AA3316">
        <v>12.6199998855591</v>
      </c>
      <c r="AB3316" t="s">
        <v>41</v>
      </c>
      <c r="AC3316" t="s">
        <v>42</v>
      </c>
      <c r="AD3316">
        <v>1698</v>
      </c>
      <c r="AE3316" t="s">
        <v>33</v>
      </c>
    </row>
    <row r="3317" spans="1:31" x14ac:dyDescent="0.25">
      <c r="A3317">
        <v>4418</v>
      </c>
      <c r="B3317">
        <v>1081</v>
      </c>
      <c r="C3317">
        <v>30</v>
      </c>
      <c r="D3317" s="1">
        <f>qUREL_DIS!D3317*D$1*D$1*3.14/40000</f>
        <v>0.19625000000000001</v>
      </c>
      <c r="E3317" s="1">
        <f>qUREL_DIS!E3317*E$1*E$1*3.14/40000</f>
        <v>4.8081249999999999E-2</v>
      </c>
      <c r="F3317" s="1">
        <f>qUREL_DIS!F3317*F$1*F$1*3.14/40000</f>
        <v>0</v>
      </c>
      <c r="G3317" s="1">
        <f>qUREL_DIS!G3317*G$1*G$1*3.14/40000</f>
        <v>0</v>
      </c>
      <c r="H3317" s="1">
        <f>qUREL_DIS!H3317*H$1*H$1*3.14/40000</f>
        <v>0</v>
      </c>
      <c r="I3317" s="1">
        <f>qUREL_DIS!I3317*I$1*I$1*3.14/40000</f>
        <v>0</v>
      </c>
      <c r="J3317" s="1">
        <f>qUREL_DIS!J3317*J$1*J$1*3.14/40000</f>
        <v>0</v>
      </c>
      <c r="K3317" s="1">
        <f>qUREL_DIS!K3317*K$1*K$1*3.14/40000</f>
        <v>0</v>
      </c>
      <c r="L3317" s="1">
        <f>qUREL_DIS!L3317*L$1*L$1*3.14/40000</f>
        <v>0</v>
      </c>
      <c r="M3317" s="1">
        <f>qUREL_DIS!M3317*M$1*M$1*3.14/40000</f>
        <v>0</v>
      </c>
      <c r="N3317" s="1">
        <f>qUREL_DIS!N3317*N$1*N$1*3.14/40000</f>
        <v>0</v>
      </c>
      <c r="O3317" s="1">
        <f>qUREL_DIS!O3317*O$1*O$1*3.14/40000</f>
        <v>0</v>
      </c>
      <c r="P3317" s="1">
        <f>qUREL_DIS!P3317*P$1*P$1*3.14/40000</f>
        <v>0</v>
      </c>
      <c r="Q3317" s="1">
        <f>qUREL_DIS!Q3317*Q$1*Q$1*3.14/40000</f>
        <v>0</v>
      </c>
      <c r="R3317" s="1">
        <f>qUREL_DIS!R3317*R$1*R$1*3.14/40000</f>
        <v>0</v>
      </c>
      <c r="S3317" s="1">
        <f>qUREL_DIS!S3317*S$1*S$1*3.14/40000</f>
        <v>0</v>
      </c>
      <c r="T3317" s="1">
        <f>qUREL_DIS!T3317*T$1*T$1*3.14/40000</f>
        <v>0</v>
      </c>
      <c r="U3317" s="1">
        <f>qUREL_DIS!U3317*U$1*U$1*3.14/40000</f>
        <v>0</v>
      </c>
      <c r="V3317" s="1">
        <f t="shared" si="102"/>
        <v>0.24433125</v>
      </c>
      <c r="W3317" s="1">
        <f t="shared" si="103"/>
        <v>4.8866249999999996</v>
      </c>
      <c r="X3317">
        <v>1</v>
      </c>
      <c r="Y3317" t="s">
        <v>29</v>
      </c>
      <c r="Z3317" t="s">
        <v>1225</v>
      </c>
      <c r="AA3317">
        <v>12.6199998855591</v>
      </c>
      <c r="AB3317" t="s">
        <v>43</v>
      </c>
      <c r="AC3317" t="s">
        <v>44</v>
      </c>
      <c r="AD3317">
        <v>1698</v>
      </c>
      <c r="AE3317" t="s">
        <v>33</v>
      </c>
    </row>
    <row r="3318" spans="1:31" x14ac:dyDescent="0.25">
      <c r="A3318">
        <v>4420</v>
      </c>
      <c r="B3318">
        <v>1082</v>
      </c>
      <c r="C3318">
        <v>20</v>
      </c>
      <c r="D3318" s="1">
        <f>qUREL_DIS!D3318*D$1*D$1*3.14/40000</f>
        <v>1.2265625E-2</v>
      </c>
      <c r="E3318" s="1">
        <f>qUREL_DIS!E3318*E$1*E$1*3.14/40000</f>
        <v>0</v>
      </c>
      <c r="F3318" s="1">
        <f>qUREL_DIS!F3318*F$1*F$1*3.14/40000</f>
        <v>3.9740625000000002E-2</v>
      </c>
      <c r="G3318" s="1">
        <f>qUREL_DIS!G3318*G$1*G$1*3.14/40000</f>
        <v>0</v>
      </c>
      <c r="H3318" s="1">
        <f>qUREL_DIS!H3318*H$1*H$1*3.14/40000</f>
        <v>0</v>
      </c>
      <c r="I3318" s="1">
        <f>qUREL_DIS!I3318*I$1*I$1*3.14/40000</f>
        <v>0</v>
      </c>
      <c r="J3318" s="1">
        <f>qUREL_DIS!J3318*J$1*J$1*3.14/40000</f>
        <v>0</v>
      </c>
      <c r="K3318" s="1">
        <f>qUREL_DIS!K3318*K$1*K$1*3.14/40000</f>
        <v>0</v>
      </c>
      <c r="L3318" s="1">
        <f>qUREL_DIS!L3318*L$1*L$1*3.14/40000</f>
        <v>0</v>
      </c>
      <c r="M3318" s="1">
        <f>qUREL_DIS!M3318*M$1*M$1*3.14/40000</f>
        <v>0</v>
      </c>
      <c r="N3318" s="1">
        <f>qUREL_DIS!N3318*N$1*N$1*3.14/40000</f>
        <v>0</v>
      </c>
      <c r="O3318" s="1">
        <f>qUREL_DIS!O3318*O$1*O$1*3.14/40000</f>
        <v>0</v>
      </c>
      <c r="P3318" s="1">
        <f>qUREL_DIS!P3318*P$1*P$1*3.14/40000</f>
        <v>0</v>
      </c>
      <c r="Q3318" s="1">
        <f>qUREL_DIS!Q3318*Q$1*Q$1*3.14/40000</f>
        <v>0</v>
      </c>
      <c r="R3318" s="1">
        <f>qUREL_DIS!R3318*R$1*R$1*3.14/40000</f>
        <v>0</v>
      </c>
      <c r="S3318" s="1">
        <f>qUREL_DIS!S3318*S$1*S$1*3.14/40000</f>
        <v>0</v>
      </c>
      <c r="T3318" s="1">
        <f>qUREL_DIS!T3318*T$1*T$1*3.14/40000</f>
        <v>0</v>
      </c>
      <c r="U3318" s="1">
        <f>qUREL_DIS!U3318*U$1*U$1*3.14/40000</f>
        <v>0</v>
      </c>
      <c r="V3318" s="1">
        <f t="shared" si="102"/>
        <v>5.2006250000000004E-2</v>
      </c>
      <c r="W3318" s="1">
        <f t="shared" si="103"/>
        <v>1.040125</v>
      </c>
      <c r="X3318">
        <v>1</v>
      </c>
      <c r="Y3318" t="s">
        <v>29</v>
      </c>
      <c r="Z3318" t="s">
        <v>1226</v>
      </c>
      <c r="AA3318">
        <v>12.6199998855591</v>
      </c>
      <c r="AB3318" t="s">
        <v>36</v>
      </c>
      <c r="AC3318" t="s">
        <v>37</v>
      </c>
      <c r="AD3318">
        <v>1698</v>
      </c>
      <c r="AE3318" t="s">
        <v>33</v>
      </c>
    </row>
    <row r="3319" spans="1:31" x14ac:dyDescent="0.25">
      <c r="A3319">
        <v>4422</v>
      </c>
      <c r="B3319">
        <v>1082</v>
      </c>
      <c r="C3319">
        <v>31</v>
      </c>
      <c r="D3319" s="1">
        <f>qUREL_DIS!D3319*D$1*D$1*3.14/40000</f>
        <v>4.9062500000000002E-2</v>
      </c>
      <c r="E3319" s="1">
        <f>qUREL_DIS!E3319*E$1*E$1*3.14/40000</f>
        <v>0</v>
      </c>
      <c r="F3319" s="1">
        <f>qUREL_DIS!F3319*F$1*F$1*3.14/40000</f>
        <v>0</v>
      </c>
      <c r="G3319" s="1">
        <f>qUREL_DIS!G3319*G$1*G$1*3.14/40000</f>
        <v>0</v>
      </c>
      <c r="H3319" s="1">
        <f>qUREL_DIS!H3319*H$1*H$1*3.14/40000</f>
        <v>0</v>
      </c>
      <c r="I3319" s="1">
        <f>qUREL_DIS!I3319*I$1*I$1*3.14/40000</f>
        <v>0</v>
      </c>
      <c r="J3319" s="1">
        <f>qUREL_DIS!J3319*J$1*J$1*3.14/40000</f>
        <v>0</v>
      </c>
      <c r="K3319" s="1">
        <f>qUREL_DIS!K3319*K$1*K$1*3.14/40000</f>
        <v>0</v>
      </c>
      <c r="L3319" s="1">
        <f>qUREL_DIS!L3319*L$1*L$1*3.14/40000</f>
        <v>0</v>
      </c>
      <c r="M3319" s="1">
        <f>qUREL_DIS!M3319*M$1*M$1*3.14/40000</f>
        <v>0</v>
      </c>
      <c r="N3319" s="1">
        <f>qUREL_DIS!N3319*N$1*N$1*3.14/40000</f>
        <v>0</v>
      </c>
      <c r="O3319" s="1">
        <f>qUREL_DIS!O3319*O$1*O$1*3.14/40000</f>
        <v>0</v>
      </c>
      <c r="P3319" s="1">
        <f>qUREL_DIS!P3319*P$1*P$1*3.14/40000</f>
        <v>0</v>
      </c>
      <c r="Q3319" s="1">
        <f>qUREL_DIS!Q3319*Q$1*Q$1*3.14/40000</f>
        <v>0</v>
      </c>
      <c r="R3319" s="1">
        <f>qUREL_DIS!R3319*R$1*R$1*3.14/40000</f>
        <v>0</v>
      </c>
      <c r="S3319" s="1">
        <f>qUREL_DIS!S3319*S$1*S$1*3.14/40000</f>
        <v>0</v>
      </c>
      <c r="T3319" s="1">
        <f>qUREL_DIS!T3319*T$1*T$1*3.14/40000</f>
        <v>0</v>
      </c>
      <c r="U3319" s="1">
        <f>qUREL_DIS!U3319*U$1*U$1*3.14/40000</f>
        <v>0</v>
      </c>
      <c r="V3319" s="1">
        <f t="shared" si="102"/>
        <v>4.9062500000000002E-2</v>
      </c>
      <c r="W3319" s="1">
        <f t="shared" si="103"/>
        <v>0.98124999999999996</v>
      </c>
      <c r="X3319">
        <v>1</v>
      </c>
      <c r="Y3319" t="s">
        <v>29</v>
      </c>
      <c r="Z3319" t="s">
        <v>1226</v>
      </c>
      <c r="AA3319">
        <v>12.6199998855591</v>
      </c>
      <c r="AB3319" t="s">
        <v>41</v>
      </c>
      <c r="AC3319" t="s">
        <v>42</v>
      </c>
      <c r="AD3319">
        <v>1698</v>
      </c>
      <c r="AE3319" t="s">
        <v>33</v>
      </c>
    </row>
    <row r="3320" spans="1:31" x14ac:dyDescent="0.25">
      <c r="A3320">
        <v>4424</v>
      </c>
      <c r="B3320">
        <v>1083</v>
      </c>
      <c r="C3320">
        <v>33</v>
      </c>
      <c r="D3320" s="1">
        <f>qUREL_DIS!D3320*D$1*D$1*3.14/40000</f>
        <v>0.282109375</v>
      </c>
      <c r="E3320" s="1">
        <f>qUREL_DIS!E3320*E$1*E$1*3.14/40000</f>
        <v>0.33656875000000003</v>
      </c>
      <c r="F3320" s="1">
        <f>qUREL_DIS!F3320*F$1*F$1*3.14/40000</f>
        <v>0.43714687499999999</v>
      </c>
      <c r="G3320" s="1">
        <f>qUREL_DIS!G3320*G$1*G$1*3.14/40000</f>
        <v>0.296828125</v>
      </c>
      <c r="H3320" s="1">
        <f>qUREL_DIS!H3320*H$1*H$1*3.14/40000</f>
        <v>8.2915625000000007E-2</v>
      </c>
      <c r="I3320" s="1">
        <f>qUREL_DIS!I3320*I$1*I$1*3.14/40000</f>
        <v>0</v>
      </c>
      <c r="J3320" s="1">
        <f>qUREL_DIS!J3320*J$1*J$1*3.14/40000</f>
        <v>0</v>
      </c>
      <c r="K3320" s="1">
        <f>qUREL_DIS!K3320*K$1*K$1*3.14/40000</f>
        <v>0</v>
      </c>
      <c r="L3320" s="1">
        <f>qUREL_DIS!L3320*L$1*L$1*3.14/40000</f>
        <v>0</v>
      </c>
      <c r="M3320" s="1">
        <f>qUREL_DIS!M3320*M$1*M$1*3.14/40000</f>
        <v>0</v>
      </c>
      <c r="N3320" s="1">
        <f>qUREL_DIS!N3320*N$1*N$1*3.14/40000</f>
        <v>0</v>
      </c>
      <c r="O3320" s="1">
        <f>qUREL_DIS!O3320*O$1*O$1*3.14/40000</f>
        <v>0</v>
      </c>
      <c r="P3320" s="1">
        <f>qUREL_DIS!P3320*P$1*P$1*3.14/40000</f>
        <v>0</v>
      </c>
      <c r="Q3320" s="1">
        <f>qUREL_DIS!Q3320*Q$1*Q$1*3.14/40000</f>
        <v>0</v>
      </c>
      <c r="R3320" s="1">
        <f>qUREL_DIS!R3320*R$1*R$1*3.14/40000</f>
        <v>0</v>
      </c>
      <c r="S3320" s="1">
        <f>qUREL_DIS!S3320*S$1*S$1*3.14/40000</f>
        <v>0</v>
      </c>
      <c r="T3320" s="1">
        <f>qUREL_DIS!T3320*T$1*T$1*3.14/40000</f>
        <v>0</v>
      </c>
      <c r="U3320" s="1">
        <f>qUREL_DIS!U3320*U$1*U$1*3.14/40000</f>
        <v>0</v>
      </c>
      <c r="V3320" s="1">
        <f t="shared" si="102"/>
        <v>1.4355687500000001</v>
      </c>
      <c r="W3320" s="1">
        <f t="shared" si="103"/>
        <v>28.711375</v>
      </c>
      <c r="X3320">
        <v>1</v>
      </c>
      <c r="Y3320" t="s">
        <v>29</v>
      </c>
      <c r="Z3320" t="s">
        <v>1227</v>
      </c>
      <c r="AA3320">
        <v>12.6199998855591</v>
      </c>
      <c r="AB3320" t="s">
        <v>31</v>
      </c>
      <c r="AC3320" t="s">
        <v>32</v>
      </c>
      <c r="AD3320">
        <v>1698</v>
      </c>
      <c r="AE3320" t="s">
        <v>33</v>
      </c>
    </row>
    <row r="3321" spans="1:31" x14ac:dyDescent="0.25">
      <c r="A3321">
        <v>4426</v>
      </c>
      <c r="B3321">
        <v>1083</v>
      </c>
      <c r="C3321">
        <v>31</v>
      </c>
      <c r="D3321" s="1">
        <f>qUREL_DIS!D3321*D$1*D$1*3.14/40000</f>
        <v>0</v>
      </c>
      <c r="E3321" s="1">
        <f>qUREL_DIS!E3321*E$1*E$1*3.14/40000</f>
        <v>2.4040624999999999E-2</v>
      </c>
      <c r="F3321" s="1">
        <f>qUREL_DIS!F3321*F$1*F$1*3.14/40000</f>
        <v>0</v>
      </c>
      <c r="G3321" s="1">
        <f>qUREL_DIS!G3321*G$1*G$1*3.14/40000</f>
        <v>0</v>
      </c>
      <c r="H3321" s="1">
        <f>qUREL_DIS!H3321*H$1*H$1*3.14/40000</f>
        <v>0</v>
      </c>
      <c r="I3321" s="1">
        <f>qUREL_DIS!I3321*I$1*I$1*3.14/40000</f>
        <v>0</v>
      </c>
      <c r="J3321" s="1">
        <f>qUREL_DIS!J3321*J$1*J$1*3.14/40000</f>
        <v>0</v>
      </c>
      <c r="K3321" s="1">
        <f>qUREL_DIS!K3321*K$1*K$1*3.14/40000</f>
        <v>0</v>
      </c>
      <c r="L3321" s="1">
        <f>qUREL_DIS!L3321*L$1*L$1*3.14/40000</f>
        <v>0</v>
      </c>
      <c r="M3321" s="1">
        <f>qUREL_DIS!M3321*M$1*M$1*3.14/40000</f>
        <v>0</v>
      </c>
      <c r="N3321" s="1">
        <f>qUREL_DIS!N3321*N$1*N$1*3.14/40000</f>
        <v>0</v>
      </c>
      <c r="O3321" s="1">
        <f>qUREL_DIS!O3321*O$1*O$1*3.14/40000</f>
        <v>0</v>
      </c>
      <c r="P3321" s="1">
        <f>qUREL_DIS!P3321*P$1*P$1*3.14/40000</f>
        <v>0</v>
      </c>
      <c r="Q3321" s="1">
        <f>qUREL_DIS!Q3321*Q$1*Q$1*3.14/40000</f>
        <v>0</v>
      </c>
      <c r="R3321" s="1">
        <f>qUREL_DIS!R3321*R$1*R$1*3.14/40000</f>
        <v>0</v>
      </c>
      <c r="S3321" s="1">
        <f>qUREL_DIS!S3321*S$1*S$1*3.14/40000</f>
        <v>0</v>
      </c>
      <c r="T3321" s="1">
        <f>qUREL_DIS!T3321*T$1*T$1*3.14/40000</f>
        <v>0</v>
      </c>
      <c r="U3321" s="1">
        <f>qUREL_DIS!U3321*U$1*U$1*3.14/40000</f>
        <v>0</v>
      </c>
      <c r="V3321" s="1">
        <f t="shared" si="102"/>
        <v>2.4040624999999999E-2</v>
      </c>
      <c r="W3321" s="1">
        <f t="shared" si="103"/>
        <v>0.48081249999999998</v>
      </c>
      <c r="X3321">
        <v>1</v>
      </c>
      <c r="Y3321" t="s">
        <v>29</v>
      </c>
      <c r="Z3321" t="s">
        <v>1227</v>
      </c>
      <c r="AA3321">
        <v>12.6199998855591</v>
      </c>
      <c r="AB3321" t="s">
        <v>41</v>
      </c>
      <c r="AC3321" t="s">
        <v>42</v>
      </c>
      <c r="AD3321">
        <v>1698</v>
      </c>
      <c r="AE3321" t="s">
        <v>33</v>
      </c>
    </row>
    <row r="3322" spans="1:31" x14ac:dyDescent="0.25">
      <c r="A3322">
        <v>4428</v>
      </c>
      <c r="B3322">
        <v>1084</v>
      </c>
      <c r="C3322">
        <v>38</v>
      </c>
      <c r="D3322" s="1">
        <f>qUREL_DIS!D3322*D$1*D$1*3.14/40000</f>
        <v>0.34343750000000001</v>
      </c>
      <c r="E3322" s="1">
        <f>qUREL_DIS!E3322*E$1*E$1*3.14/40000</f>
        <v>0.43273125000000001</v>
      </c>
      <c r="F3322" s="1">
        <f>qUREL_DIS!F3322*F$1*F$1*3.14/40000</f>
        <v>0.27818437499999998</v>
      </c>
      <c r="G3322" s="1">
        <f>qUREL_DIS!G3322*G$1*G$1*3.14/40000</f>
        <v>0.11873125</v>
      </c>
      <c r="H3322" s="1">
        <f>qUREL_DIS!H3322*H$1*H$1*3.14/40000</f>
        <v>0</v>
      </c>
      <c r="I3322" s="1">
        <f>qUREL_DIS!I3322*I$1*I$1*3.14/40000</f>
        <v>0</v>
      </c>
      <c r="J3322" s="1">
        <f>qUREL_DIS!J3322*J$1*J$1*3.14/40000</f>
        <v>0</v>
      </c>
      <c r="K3322" s="1">
        <f>qUREL_DIS!K3322*K$1*K$1*3.14/40000</f>
        <v>0</v>
      </c>
      <c r="L3322" s="1">
        <f>qUREL_DIS!L3322*L$1*L$1*3.14/40000</f>
        <v>0</v>
      </c>
      <c r="M3322" s="1">
        <f>qUREL_DIS!M3322*M$1*M$1*3.14/40000</f>
        <v>0</v>
      </c>
      <c r="N3322" s="1">
        <f>qUREL_DIS!N3322*N$1*N$1*3.14/40000</f>
        <v>0</v>
      </c>
      <c r="O3322" s="1">
        <f>qUREL_DIS!O3322*O$1*O$1*3.14/40000</f>
        <v>0</v>
      </c>
      <c r="P3322" s="1">
        <f>qUREL_DIS!P3322*P$1*P$1*3.14/40000</f>
        <v>0</v>
      </c>
      <c r="Q3322" s="1">
        <f>qUREL_DIS!Q3322*Q$1*Q$1*3.14/40000</f>
        <v>0</v>
      </c>
      <c r="R3322" s="1">
        <f>qUREL_DIS!R3322*R$1*R$1*3.14/40000</f>
        <v>0</v>
      </c>
      <c r="S3322" s="1">
        <f>qUREL_DIS!S3322*S$1*S$1*3.14/40000</f>
        <v>0</v>
      </c>
      <c r="T3322" s="1">
        <f>qUREL_DIS!T3322*T$1*T$1*3.14/40000</f>
        <v>0</v>
      </c>
      <c r="U3322" s="1">
        <f>qUREL_DIS!U3322*U$1*U$1*3.14/40000</f>
        <v>0</v>
      </c>
      <c r="V3322" s="1">
        <f t="shared" si="102"/>
        <v>1.173084375</v>
      </c>
      <c r="W3322" s="1">
        <f t="shared" si="103"/>
        <v>23.461687499999996</v>
      </c>
      <c r="X3322">
        <v>1</v>
      </c>
      <c r="Y3322" t="s">
        <v>29</v>
      </c>
      <c r="Z3322" t="s">
        <v>1228</v>
      </c>
      <c r="AA3322">
        <v>12.6199998855591</v>
      </c>
      <c r="AB3322" t="s">
        <v>34</v>
      </c>
      <c r="AC3322" t="s">
        <v>35</v>
      </c>
      <c r="AD3322">
        <v>1698</v>
      </c>
      <c r="AE3322" t="s">
        <v>33</v>
      </c>
    </row>
    <row r="3323" spans="1:31" x14ac:dyDescent="0.25">
      <c r="A3323">
        <v>4430</v>
      </c>
      <c r="B3323">
        <v>1084</v>
      </c>
      <c r="C3323">
        <v>20</v>
      </c>
      <c r="D3323" s="1">
        <f>qUREL_DIS!D3323*D$1*D$1*3.14/40000</f>
        <v>0</v>
      </c>
      <c r="E3323" s="1">
        <f>qUREL_DIS!E3323*E$1*E$1*3.14/40000</f>
        <v>0</v>
      </c>
      <c r="F3323" s="1">
        <f>qUREL_DIS!F3323*F$1*F$1*3.14/40000</f>
        <v>0</v>
      </c>
      <c r="G3323" s="1">
        <f>qUREL_DIS!G3323*G$1*G$1*3.14/40000</f>
        <v>0</v>
      </c>
      <c r="H3323" s="1">
        <f>qUREL_DIS!H3323*H$1*H$1*3.14/40000</f>
        <v>8.2915625000000007E-2</v>
      </c>
      <c r="I3323" s="1">
        <f>qUREL_DIS!I3323*I$1*I$1*3.14/40000</f>
        <v>0</v>
      </c>
      <c r="J3323" s="1">
        <f>qUREL_DIS!J3323*J$1*J$1*3.14/40000</f>
        <v>0</v>
      </c>
      <c r="K3323" s="1">
        <f>qUREL_DIS!K3323*K$1*K$1*3.14/40000</f>
        <v>0</v>
      </c>
      <c r="L3323" s="1">
        <f>qUREL_DIS!L3323*L$1*L$1*3.14/40000</f>
        <v>0</v>
      </c>
      <c r="M3323" s="1">
        <f>qUREL_DIS!M3323*M$1*M$1*3.14/40000</f>
        <v>0</v>
      </c>
      <c r="N3323" s="1">
        <f>qUREL_DIS!N3323*N$1*N$1*3.14/40000</f>
        <v>0</v>
      </c>
      <c r="O3323" s="1">
        <f>qUREL_DIS!O3323*O$1*O$1*3.14/40000</f>
        <v>0</v>
      </c>
      <c r="P3323" s="1">
        <f>qUREL_DIS!P3323*P$1*P$1*3.14/40000</f>
        <v>0</v>
      </c>
      <c r="Q3323" s="1">
        <f>qUREL_DIS!Q3323*Q$1*Q$1*3.14/40000</f>
        <v>0</v>
      </c>
      <c r="R3323" s="1">
        <f>qUREL_DIS!R3323*R$1*R$1*3.14/40000</f>
        <v>0</v>
      </c>
      <c r="S3323" s="1">
        <f>qUREL_DIS!S3323*S$1*S$1*3.14/40000</f>
        <v>0</v>
      </c>
      <c r="T3323" s="1">
        <f>qUREL_DIS!T3323*T$1*T$1*3.14/40000</f>
        <v>0</v>
      </c>
      <c r="U3323" s="1">
        <f>qUREL_DIS!U3323*U$1*U$1*3.14/40000</f>
        <v>0</v>
      </c>
      <c r="V3323" s="1">
        <f t="shared" si="102"/>
        <v>8.2915625000000007E-2</v>
      </c>
      <c r="W3323" s="1">
        <f t="shared" si="103"/>
        <v>1.6583125000000001</v>
      </c>
      <c r="X3323">
        <v>1</v>
      </c>
      <c r="Y3323" t="s">
        <v>29</v>
      </c>
      <c r="Z3323" t="s">
        <v>1228</v>
      </c>
      <c r="AA3323">
        <v>12.6199998855591</v>
      </c>
      <c r="AB3323" t="s">
        <v>36</v>
      </c>
      <c r="AC3323" t="s">
        <v>37</v>
      </c>
      <c r="AD3323">
        <v>1698</v>
      </c>
      <c r="AE3323" t="s">
        <v>33</v>
      </c>
    </row>
    <row r="3324" spans="1:31" x14ac:dyDescent="0.25">
      <c r="A3324">
        <v>4432</v>
      </c>
      <c r="B3324">
        <v>1084</v>
      </c>
      <c r="C3324">
        <v>31</v>
      </c>
      <c r="D3324" s="1">
        <f>qUREL_DIS!D3324*D$1*D$1*3.14/40000</f>
        <v>1.2265625E-2</v>
      </c>
      <c r="E3324" s="1">
        <f>qUREL_DIS!E3324*E$1*E$1*3.14/40000</f>
        <v>0</v>
      </c>
      <c r="F3324" s="1">
        <f>qUREL_DIS!F3324*F$1*F$1*3.14/40000</f>
        <v>0</v>
      </c>
      <c r="G3324" s="1">
        <f>qUREL_DIS!G3324*G$1*G$1*3.14/40000</f>
        <v>0</v>
      </c>
      <c r="H3324" s="1">
        <f>qUREL_DIS!H3324*H$1*H$1*3.14/40000</f>
        <v>0</v>
      </c>
      <c r="I3324" s="1">
        <f>qUREL_DIS!I3324*I$1*I$1*3.14/40000</f>
        <v>0</v>
      </c>
      <c r="J3324" s="1">
        <f>qUREL_DIS!J3324*J$1*J$1*3.14/40000</f>
        <v>0</v>
      </c>
      <c r="K3324" s="1">
        <f>qUREL_DIS!K3324*K$1*K$1*3.14/40000</f>
        <v>0</v>
      </c>
      <c r="L3324" s="1">
        <f>qUREL_DIS!L3324*L$1*L$1*3.14/40000</f>
        <v>0</v>
      </c>
      <c r="M3324" s="1">
        <f>qUREL_DIS!M3324*M$1*M$1*3.14/40000</f>
        <v>0</v>
      </c>
      <c r="N3324" s="1">
        <f>qUREL_DIS!N3324*N$1*N$1*3.14/40000</f>
        <v>0</v>
      </c>
      <c r="O3324" s="1">
        <f>qUREL_DIS!O3324*O$1*O$1*3.14/40000</f>
        <v>0</v>
      </c>
      <c r="P3324" s="1">
        <f>qUREL_DIS!P3324*P$1*P$1*3.14/40000</f>
        <v>0</v>
      </c>
      <c r="Q3324" s="1">
        <f>qUREL_DIS!Q3324*Q$1*Q$1*3.14/40000</f>
        <v>0</v>
      </c>
      <c r="R3324" s="1">
        <f>qUREL_DIS!R3324*R$1*R$1*3.14/40000</f>
        <v>0</v>
      </c>
      <c r="S3324" s="1">
        <f>qUREL_DIS!S3324*S$1*S$1*3.14/40000</f>
        <v>0</v>
      </c>
      <c r="T3324" s="1">
        <f>qUREL_DIS!T3324*T$1*T$1*3.14/40000</f>
        <v>0</v>
      </c>
      <c r="U3324" s="1">
        <f>qUREL_DIS!U3324*U$1*U$1*3.14/40000</f>
        <v>0</v>
      </c>
      <c r="V3324" s="1">
        <f t="shared" si="102"/>
        <v>1.2265625E-2</v>
      </c>
      <c r="W3324" s="1">
        <f t="shared" si="103"/>
        <v>0.24531249999999999</v>
      </c>
      <c r="X3324">
        <v>1</v>
      </c>
      <c r="Y3324" t="s">
        <v>29</v>
      </c>
      <c r="Z3324" t="s">
        <v>1228</v>
      </c>
      <c r="AA3324">
        <v>12.6199998855591</v>
      </c>
      <c r="AB3324" t="s">
        <v>41</v>
      </c>
      <c r="AC3324" t="s">
        <v>42</v>
      </c>
      <c r="AD3324">
        <v>1698</v>
      </c>
      <c r="AE3324" t="s">
        <v>33</v>
      </c>
    </row>
    <row r="3325" spans="1:31" x14ac:dyDescent="0.25">
      <c r="A3325">
        <v>4434</v>
      </c>
      <c r="B3325">
        <v>1085</v>
      </c>
      <c r="C3325">
        <v>38</v>
      </c>
      <c r="D3325" s="1">
        <f>qUREL_DIS!D3325*D$1*D$1*3.14/40000</f>
        <v>0.31890625</v>
      </c>
      <c r="E3325" s="1">
        <f>qUREL_DIS!E3325*E$1*E$1*3.14/40000</f>
        <v>0.36060937500000001</v>
      </c>
      <c r="F3325" s="1">
        <f>qUREL_DIS!F3325*F$1*F$1*3.14/40000</f>
        <v>0.23844375000000001</v>
      </c>
      <c r="G3325" s="1">
        <f>qUREL_DIS!G3325*G$1*G$1*3.14/40000</f>
        <v>0.11873125</v>
      </c>
      <c r="H3325" s="1">
        <f>qUREL_DIS!H3325*H$1*H$1*3.14/40000</f>
        <v>0.24874687500000001</v>
      </c>
      <c r="I3325" s="1">
        <f>qUREL_DIS!I3325*I$1*I$1*3.14/40000</f>
        <v>0.11039062500000001</v>
      </c>
      <c r="J3325" s="1">
        <f>qUREL_DIS!J3325*J$1*J$1*3.14/40000</f>
        <v>0</v>
      </c>
      <c r="K3325" s="1">
        <f>qUREL_DIS!K3325*K$1*K$1*3.14/40000</f>
        <v>0</v>
      </c>
      <c r="L3325" s="1">
        <f>qUREL_DIS!L3325*L$1*L$1*3.14/40000</f>
        <v>0</v>
      </c>
      <c r="M3325" s="1">
        <f>qUREL_DIS!M3325*M$1*M$1*3.14/40000</f>
        <v>0</v>
      </c>
      <c r="N3325" s="1">
        <f>qUREL_DIS!N3325*N$1*N$1*3.14/40000</f>
        <v>0</v>
      </c>
      <c r="O3325" s="1">
        <f>qUREL_DIS!O3325*O$1*O$1*3.14/40000</f>
        <v>0</v>
      </c>
      <c r="P3325" s="1">
        <f>qUREL_DIS!P3325*P$1*P$1*3.14/40000</f>
        <v>0</v>
      </c>
      <c r="Q3325" s="1">
        <f>qUREL_DIS!Q3325*Q$1*Q$1*3.14/40000</f>
        <v>0</v>
      </c>
      <c r="R3325" s="1">
        <f>qUREL_DIS!R3325*R$1*R$1*3.14/40000</f>
        <v>0</v>
      </c>
      <c r="S3325" s="1">
        <f>qUREL_DIS!S3325*S$1*S$1*3.14/40000</f>
        <v>0</v>
      </c>
      <c r="T3325" s="1">
        <f>qUREL_DIS!T3325*T$1*T$1*3.14/40000</f>
        <v>0</v>
      </c>
      <c r="U3325" s="1">
        <f>qUREL_DIS!U3325*U$1*U$1*3.14/40000</f>
        <v>0</v>
      </c>
      <c r="V3325" s="1">
        <f t="shared" ref="V3325:V3388" si="104">SUM(D3325:U3325)</f>
        <v>1.395828125</v>
      </c>
      <c r="W3325" s="1">
        <f t="shared" si="103"/>
        <v>27.916562499999998</v>
      </c>
      <c r="X3325">
        <v>1</v>
      </c>
      <c r="Y3325" t="s">
        <v>29</v>
      </c>
      <c r="Z3325" t="s">
        <v>1229</v>
      </c>
      <c r="AA3325">
        <v>12.6199998855591</v>
      </c>
      <c r="AB3325" t="s">
        <v>34</v>
      </c>
      <c r="AC3325" t="s">
        <v>35</v>
      </c>
      <c r="AD3325">
        <v>1698</v>
      </c>
      <c r="AE3325" t="s">
        <v>33</v>
      </c>
    </row>
    <row r="3326" spans="1:31" x14ac:dyDescent="0.25">
      <c r="A3326">
        <v>4436</v>
      </c>
      <c r="B3326">
        <v>1085</v>
      </c>
      <c r="C3326">
        <v>20</v>
      </c>
      <c r="D3326" s="1">
        <f>qUREL_DIS!D3326*D$1*D$1*3.14/40000</f>
        <v>0</v>
      </c>
      <c r="E3326" s="1">
        <f>qUREL_DIS!E3326*E$1*E$1*3.14/40000</f>
        <v>0</v>
      </c>
      <c r="F3326" s="1">
        <f>qUREL_DIS!F3326*F$1*F$1*3.14/40000</f>
        <v>0</v>
      </c>
      <c r="G3326" s="1">
        <f>qUREL_DIS!G3326*G$1*G$1*3.14/40000</f>
        <v>5.9365624999999998E-2</v>
      </c>
      <c r="H3326" s="1">
        <f>qUREL_DIS!H3326*H$1*H$1*3.14/40000</f>
        <v>0</v>
      </c>
      <c r="I3326" s="1">
        <f>qUREL_DIS!I3326*I$1*I$1*3.14/40000</f>
        <v>0</v>
      </c>
      <c r="J3326" s="1">
        <f>qUREL_DIS!J3326*J$1*J$1*3.14/40000</f>
        <v>0</v>
      </c>
      <c r="K3326" s="1">
        <f>qUREL_DIS!K3326*K$1*K$1*3.14/40000</f>
        <v>0</v>
      </c>
      <c r="L3326" s="1">
        <f>qUREL_DIS!L3326*L$1*L$1*3.14/40000</f>
        <v>0</v>
      </c>
      <c r="M3326" s="1">
        <f>qUREL_DIS!M3326*M$1*M$1*3.14/40000</f>
        <v>0</v>
      </c>
      <c r="N3326" s="1">
        <f>qUREL_DIS!N3326*N$1*N$1*3.14/40000</f>
        <v>0</v>
      </c>
      <c r="O3326" s="1">
        <f>qUREL_DIS!O3326*O$1*O$1*3.14/40000</f>
        <v>0</v>
      </c>
      <c r="P3326" s="1">
        <f>qUREL_DIS!P3326*P$1*P$1*3.14/40000</f>
        <v>0</v>
      </c>
      <c r="Q3326" s="1">
        <f>qUREL_DIS!Q3326*Q$1*Q$1*3.14/40000</f>
        <v>0</v>
      </c>
      <c r="R3326" s="1">
        <f>qUREL_DIS!R3326*R$1*R$1*3.14/40000</f>
        <v>0</v>
      </c>
      <c r="S3326" s="1">
        <f>qUREL_DIS!S3326*S$1*S$1*3.14/40000</f>
        <v>0</v>
      </c>
      <c r="T3326" s="1">
        <f>qUREL_DIS!T3326*T$1*T$1*3.14/40000</f>
        <v>0</v>
      </c>
      <c r="U3326" s="1">
        <f>qUREL_DIS!U3326*U$1*U$1*3.14/40000</f>
        <v>0</v>
      </c>
      <c r="V3326" s="1">
        <f t="shared" si="104"/>
        <v>5.9365624999999998E-2</v>
      </c>
      <c r="W3326" s="1">
        <f t="shared" si="103"/>
        <v>1.1873125</v>
      </c>
      <c r="X3326">
        <v>1</v>
      </c>
      <c r="Y3326" t="s">
        <v>29</v>
      </c>
      <c r="Z3326" t="s">
        <v>1229</v>
      </c>
      <c r="AA3326">
        <v>12.6199998855591</v>
      </c>
      <c r="AB3326" t="s">
        <v>36</v>
      </c>
      <c r="AC3326" t="s">
        <v>37</v>
      </c>
      <c r="AD3326">
        <v>1698</v>
      </c>
      <c r="AE3326" t="s">
        <v>33</v>
      </c>
    </row>
    <row r="3327" spans="1:31" x14ac:dyDescent="0.25">
      <c r="A3327">
        <v>4438</v>
      </c>
      <c r="B3327">
        <v>1085</v>
      </c>
      <c r="C3327">
        <v>31</v>
      </c>
      <c r="D3327" s="1">
        <f>qUREL_DIS!D3327*D$1*D$1*3.14/40000</f>
        <v>4.9062500000000002E-2</v>
      </c>
      <c r="E3327" s="1">
        <f>qUREL_DIS!E3327*E$1*E$1*3.14/40000</f>
        <v>4.8081249999999999E-2</v>
      </c>
      <c r="F3327" s="1">
        <f>qUREL_DIS!F3327*F$1*F$1*3.14/40000</f>
        <v>0</v>
      </c>
      <c r="G3327" s="1">
        <f>qUREL_DIS!G3327*G$1*G$1*3.14/40000</f>
        <v>0</v>
      </c>
      <c r="H3327" s="1">
        <f>qUREL_DIS!H3327*H$1*H$1*3.14/40000</f>
        <v>0</v>
      </c>
      <c r="I3327" s="1">
        <f>qUREL_DIS!I3327*I$1*I$1*3.14/40000</f>
        <v>0</v>
      </c>
      <c r="J3327" s="1">
        <f>qUREL_DIS!J3327*J$1*J$1*3.14/40000</f>
        <v>0</v>
      </c>
      <c r="K3327" s="1">
        <f>qUREL_DIS!K3327*K$1*K$1*3.14/40000</f>
        <v>0</v>
      </c>
      <c r="L3327" s="1">
        <f>qUREL_DIS!L3327*L$1*L$1*3.14/40000</f>
        <v>0</v>
      </c>
      <c r="M3327" s="1">
        <f>qUREL_DIS!M3327*M$1*M$1*3.14/40000</f>
        <v>0</v>
      </c>
      <c r="N3327" s="1">
        <f>qUREL_DIS!N3327*N$1*N$1*3.14/40000</f>
        <v>0</v>
      </c>
      <c r="O3327" s="1">
        <f>qUREL_DIS!O3327*O$1*O$1*3.14/40000</f>
        <v>0</v>
      </c>
      <c r="P3327" s="1">
        <f>qUREL_DIS!P3327*P$1*P$1*3.14/40000</f>
        <v>0</v>
      </c>
      <c r="Q3327" s="1">
        <f>qUREL_DIS!Q3327*Q$1*Q$1*3.14/40000</f>
        <v>0</v>
      </c>
      <c r="R3327" s="1">
        <f>qUREL_DIS!R3327*R$1*R$1*3.14/40000</f>
        <v>0</v>
      </c>
      <c r="S3327" s="1">
        <f>qUREL_DIS!S3327*S$1*S$1*3.14/40000</f>
        <v>0</v>
      </c>
      <c r="T3327" s="1">
        <f>qUREL_DIS!T3327*T$1*T$1*3.14/40000</f>
        <v>0</v>
      </c>
      <c r="U3327" s="1">
        <f>qUREL_DIS!U3327*U$1*U$1*3.14/40000</f>
        <v>0</v>
      </c>
      <c r="V3327" s="1">
        <f t="shared" si="104"/>
        <v>9.7143750000000001E-2</v>
      </c>
      <c r="W3327" s="1">
        <f t="shared" si="103"/>
        <v>1.9428749999999999</v>
      </c>
      <c r="X3327">
        <v>1</v>
      </c>
      <c r="Y3327" t="s">
        <v>29</v>
      </c>
      <c r="Z3327" t="s">
        <v>1229</v>
      </c>
      <c r="AA3327">
        <v>12.6199998855591</v>
      </c>
      <c r="AB3327" t="s">
        <v>41</v>
      </c>
      <c r="AC3327" t="s">
        <v>42</v>
      </c>
      <c r="AD3327">
        <v>1698</v>
      </c>
      <c r="AE3327" t="s">
        <v>33</v>
      </c>
    </row>
    <row r="3328" spans="1:31" x14ac:dyDescent="0.25">
      <c r="A3328">
        <v>4440</v>
      </c>
      <c r="B3328">
        <v>1086</v>
      </c>
      <c r="C3328">
        <v>38</v>
      </c>
      <c r="D3328" s="1">
        <f>qUREL_DIS!D3328*D$1*D$1*3.14/40000</f>
        <v>0.40476562500000002</v>
      </c>
      <c r="E3328" s="1">
        <f>qUREL_DIS!E3328*E$1*E$1*3.14/40000</f>
        <v>0.33656875000000003</v>
      </c>
      <c r="F3328" s="1">
        <f>qUREL_DIS!F3328*F$1*F$1*3.14/40000</f>
        <v>0</v>
      </c>
      <c r="G3328" s="1">
        <f>qUREL_DIS!G3328*G$1*G$1*3.14/40000</f>
        <v>0</v>
      </c>
      <c r="H3328" s="1">
        <f>qUREL_DIS!H3328*H$1*H$1*3.14/40000</f>
        <v>0</v>
      </c>
      <c r="I3328" s="1">
        <f>qUREL_DIS!I3328*I$1*I$1*3.14/40000</f>
        <v>0</v>
      </c>
      <c r="J3328" s="1">
        <f>qUREL_DIS!J3328*J$1*J$1*3.14/40000</f>
        <v>0</v>
      </c>
      <c r="K3328" s="1">
        <f>qUREL_DIS!K3328*K$1*K$1*3.14/40000</f>
        <v>0</v>
      </c>
      <c r="L3328" s="1">
        <f>qUREL_DIS!L3328*L$1*L$1*3.14/40000</f>
        <v>0</v>
      </c>
      <c r="M3328" s="1">
        <f>qUREL_DIS!M3328*M$1*M$1*3.14/40000</f>
        <v>0</v>
      </c>
      <c r="N3328" s="1">
        <f>qUREL_DIS!N3328*N$1*N$1*3.14/40000</f>
        <v>0</v>
      </c>
      <c r="O3328" s="1">
        <f>qUREL_DIS!O3328*O$1*O$1*3.14/40000</f>
        <v>0</v>
      </c>
      <c r="P3328" s="1">
        <f>qUREL_DIS!P3328*P$1*P$1*3.14/40000</f>
        <v>0</v>
      </c>
      <c r="Q3328" s="1">
        <f>qUREL_DIS!Q3328*Q$1*Q$1*3.14/40000</f>
        <v>0</v>
      </c>
      <c r="R3328" s="1">
        <f>qUREL_DIS!R3328*R$1*R$1*3.14/40000</f>
        <v>0</v>
      </c>
      <c r="S3328" s="1">
        <f>qUREL_DIS!S3328*S$1*S$1*3.14/40000</f>
        <v>0</v>
      </c>
      <c r="T3328" s="1">
        <f>qUREL_DIS!T3328*T$1*T$1*3.14/40000</f>
        <v>0</v>
      </c>
      <c r="U3328" s="1">
        <f>qUREL_DIS!U3328*U$1*U$1*3.14/40000</f>
        <v>0</v>
      </c>
      <c r="V3328" s="1">
        <f t="shared" si="104"/>
        <v>0.7413343750000001</v>
      </c>
      <c r="W3328" s="1">
        <f t="shared" si="103"/>
        <v>14.826687500000002</v>
      </c>
      <c r="X3328">
        <v>1</v>
      </c>
      <c r="Y3328" t="s">
        <v>29</v>
      </c>
      <c r="Z3328" t="s">
        <v>1230</v>
      </c>
      <c r="AA3328">
        <v>12.6199998855591</v>
      </c>
      <c r="AB3328" t="s">
        <v>34</v>
      </c>
      <c r="AC3328" t="s">
        <v>35</v>
      </c>
      <c r="AD3328">
        <v>1698</v>
      </c>
      <c r="AE3328" t="s">
        <v>33</v>
      </c>
    </row>
    <row r="3329" spans="1:31" x14ac:dyDescent="0.25">
      <c r="A3329">
        <v>4442</v>
      </c>
      <c r="B3329">
        <v>1086</v>
      </c>
      <c r="C3329">
        <v>20</v>
      </c>
      <c r="D3329" s="1">
        <f>qUREL_DIS!D3329*D$1*D$1*3.14/40000</f>
        <v>0</v>
      </c>
      <c r="E3329" s="1">
        <f>qUREL_DIS!E3329*E$1*E$1*3.14/40000</f>
        <v>0</v>
      </c>
      <c r="F3329" s="1">
        <f>qUREL_DIS!F3329*F$1*F$1*3.14/40000</f>
        <v>0</v>
      </c>
      <c r="G3329" s="1">
        <f>qUREL_DIS!G3329*G$1*G$1*3.14/40000</f>
        <v>5.9365624999999998E-2</v>
      </c>
      <c r="H3329" s="1">
        <f>qUREL_DIS!H3329*H$1*H$1*3.14/40000</f>
        <v>0</v>
      </c>
      <c r="I3329" s="1">
        <f>qUREL_DIS!I3329*I$1*I$1*3.14/40000</f>
        <v>0</v>
      </c>
      <c r="J3329" s="1">
        <f>qUREL_DIS!J3329*J$1*J$1*3.14/40000</f>
        <v>0</v>
      </c>
      <c r="K3329" s="1">
        <f>qUREL_DIS!K3329*K$1*K$1*3.14/40000</f>
        <v>0</v>
      </c>
      <c r="L3329" s="1">
        <f>qUREL_DIS!L3329*L$1*L$1*3.14/40000</f>
        <v>0</v>
      </c>
      <c r="M3329" s="1">
        <f>qUREL_DIS!M3329*M$1*M$1*3.14/40000</f>
        <v>0</v>
      </c>
      <c r="N3329" s="1">
        <f>qUREL_DIS!N3329*N$1*N$1*3.14/40000</f>
        <v>0</v>
      </c>
      <c r="O3329" s="1">
        <f>qUREL_DIS!O3329*O$1*O$1*3.14/40000</f>
        <v>0</v>
      </c>
      <c r="P3329" s="1">
        <f>qUREL_DIS!P3329*P$1*P$1*3.14/40000</f>
        <v>0</v>
      </c>
      <c r="Q3329" s="1">
        <f>qUREL_DIS!Q3329*Q$1*Q$1*3.14/40000</f>
        <v>0</v>
      </c>
      <c r="R3329" s="1">
        <f>qUREL_DIS!R3329*R$1*R$1*3.14/40000</f>
        <v>0</v>
      </c>
      <c r="S3329" s="1">
        <f>qUREL_DIS!S3329*S$1*S$1*3.14/40000</f>
        <v>0</v>
      </c>
      <c r="T3329" s="1">
        <f>qUREL_DIS!T3329*T$1*T$1*3.14/40000</f>
        <v>0</v>
      </c>
      <c r="U3329" s="1">
        <f>qUREL_DIS!U3329*U$1*U$1*3.14/40000</f>
        <v>0</v>
      </c>
      <c r="V3329" s="1">
        <f t="shared" si="104"/>
        <v>5.9365624999999998E-2</v>
      </c>
      <c r="W3329" s="1">
        <f t="shared" si="103"/>
        <v>1.1873125</v>
      </c>
      <c r="X3329">
        <v>1</v>
      </c>
      <c r="Y3329" t="s">
        <v>29</v>
      </c>
      <c r="Z3329" t="s">
        <v>1230</v>
      </c>
      <c r="AA3329">
        <v>12.6199998855591</v>
      </c>
      <c r="AB3329" t="s">
        <v>36</v>
      </c>
      <c r="AC3329" t="s">
        <v>37</v>
      </c>
      <c r="AD3329">
        <v>1698</v>
      </c>
      <c r="AE3329" t="s">
        <v>33</v>
      </c>
    </row>
    <row r="3330" spans="1:31" x14ac:dyDescent="0.25">
      <c r="A3330">
        <v>4444</v>
      </c>
      <c r="B3330">
        <v>1086</v>
      </c>
      <c r="C3330">
        <v>31</v>
      </c>
      <c r="D3330" s="1">
        <f>qUREL_DIS!D3330*D$1*D$1*3.14/40000</f>
        <v>4.9062500000000002E-2</v>
      </c>
      <c r="E3330" s="1">
        <f>qUREL_DIS!E3330*E$1*E$1*3.14/40000</f>
        <v>0.16828437500000001</v>
      </c>
      <c r="F3330" s="1">
        <f>qUREL_DIS!F3330*F$1*F$1*3.14/40000</f>
        <v>7.9481250000000003E-2</v>
      </c>
      <c r="G3330" s="1">
        <f>qUREL_DIS!G3330*G$1*G$1*3.14/40000</f>
        <v>0</v>
      </c>
      <c r="H3330" s="1">
        <f>qUREL_DIS!H3330*H$1*H$1*3.14/40000</f>
        <v>0</v>
      </c>
      <c r="I3330" s="1">
        <f>qUREL_DIS!I3330*I$1*I$1*3.14/40000</f>
        <v>0</v>
      </c>
      <c r="J3330" s="1">
        <f>qUREL_DIS!J3330*J$1*J$1*3.14/40000</f>
        <v>0</v>
      </c>
      <c r="K3330" s="1">
        <f>qUREL_DIS!K3330*K$1*K$1*3.14/40000</f>
        <v>0</v>
      </c>
      <c r="L3330" s="1">
        <f>qUREL_DIS!L3330*L$1*L$1*3.14/40000</f>
        <v>0</v>
      </c>
      <c r="M3330" s="1">
        <f>qUREL_DIS!M3330*M$1*M$1*3.14/40000</f>
        <v>0</v>
      </c>
      <c r="N3330" s="1">
        <f>qUREL_DIS!N3330*N$1*N$1*3.14/40000</f>
        <v>0</v>
      </c>
      <c r="O3330" s="1">
        <f>qUREL_DIS!O3330*O$1*O$1*3.14/40000</f>
        <v>0</v>
      </c>
      <c r="P3330" s="1">
        <f>qUREL_DIS!P3330*P$1*P$1*3.14/40000</f>
        <v>0</v>
      </c>
      <c r="Q3330" s="1">
        <f>qUREL_DIS!Q3330*Q$1*Q$1*3.14/40000</f>
        <v>0</v>
      </c>
      <c r="R3330" s="1">
        <f>qUREL_DIS!R3330*R$1*R$1*3.14/40000</f>
        <v>0</v>
      </c>
      <c r="S3330" s="1">
        <f>qUREL_DIS!S3330*S$1*S$1*3.14/40000</f>
        <v>0</v>
      </c>
      <c r="T3330" s="1">
        <f>qUREL_DIS!T3330*T$1*T$1*3.14/40000</f>
        <v>0</v>
      </c>
      <c r="U3330" s="1">
        <f>qUREL_DIS!U3330*U$1*U$1*3.14/40000</f>
        <v>0</v>
      </c>
      <c r="V3330" s="1">
        <f t="shared" si="104"/>
        <v>0.296828125</v>
      </c>
      <c r="W3330" s="1">
        <f t="shared" si="103"/>
        <v>5.9365625</v>
      </c>
      <c r="X3330">
        <v>1</v>
      </c>
      <c r="Y3330" t="s">
        <v>29</v>
      </c>
      <c r="Z3330" t="s">
        <v>1230</v>
      </c>
      <c r="AA3330">
        <v>12.6199998855591</v>
      </c>
      <c r="AB3330" t="s">
        <v>41</v>
      </c>
      <c r="AC3330" t="s">
        <v>42</v>
      </c>
      <c r="AD3330">
        <v>1698</v>
      </c>
      <c r="AE3330" t="s">
        <v>33</v>
      </c>
    </row>
    <row r="3331" spans="1:31" x14ac:dyDescent="0.25">
      <c r="A3331">
        <v>4446</v>
      </c>
      <c r="B3331">
        <v>1087</v>
      </c>
      <c r="C3331">
        <v>33</v>
      </c>
      <c r="D3331" s="1">
        <f>qUREL_DIS!D3331*D$1*D$1*3.14/40000</f>
        <v>6.1328124999999997E-2</v>
      </c>
      <c r="E3331" s="1">
        <f>qUREL_DIS!E3331*E$1*E$1*3.14/40000</f>
        <v>4.8081249999999999E-2</v>
      </c>
      <c r="F3331" s="1">
        <f>qUREL_DIS!F3331*F$1*F$1*3.14/40000</f>
        <v>7.9481250000000003E-2</v>
      </c>
      <c r="G3331" s="1">
        <f>qUREL_DIS!G3331*G$1*G$1*3.14/40000</f>
        <v>0.17809687499999999</v>
      </c>
      <c r="H3331" s="1">
        <f>qUREL_DIS!H3331*H$1*H$1*3.14/40000</f>
        <v>0.16583125000000001</v>
      </c>
      <c r="I3331" s="1">
        <f>qUREL_DIS!I3331*I$1*I$1*3.14/40000</f>
        <v>0.22078125000000001</v>
      </c>
      <c r="J3331" s="1">
        <f>qUREL_DIS!J3331*J$1*J$1*3.14/40000</f>
        <v>0.141790625</v>
      </c>
      <c r="K3331" s="1">
        <f>qUREL_DIS!K3331*K$1*K$1*3.14/40000</f>
        <v>0.177115625</v>
      </c>
      <c r="L3331" s="1">
        <f>qUREL_DIS!L3331*L$1*L$1*3.14/40000</f>
        <v>0</v>
      </c>
      <c r="M3331" s="1">
        <f>qUREL_DIS!M3331*M$1*M$1*3.14/40000</f>
        <v>0</v>
      </c>
      <c r="N3331" s="1">
        <f>qUREL_DIS!N3331*N$1*N$1*3.14/40000</f>
        <v>0</v>
      </c>
      <c r="O3331" s="1">
        <f>qUREL_DIS!O3331*O$1*O$1*3.14/40000</f>
        <v>0</v>
      </c>
      <c r="P3331" s="1">
        <f>qUREL_DIS!P3331*P$1*P$1*3.14/40000</f>
        <v>0</v>
      </c>
      <c r="Q3331" s="1">
        <f>qUREL_DIS!Q3331*Q$1*Q$1*3.14/40000</f>
        <v>0</v>
      </c>
      <c r="R3331" s="1">
        <f>qUREL_DIS!R3331*R$1*R$1*3.14/40000</f>
        <v>0</v>
      </c>
      <c r="S3331" s="1">
        <f>qUREL_DIS!S3331*S$1*S$1*3.14/40000</f>
        <v>0</v>
      </c>
      <c r="T3331" s="1">
        <f>qUREL_DIS!T3331*T$1*T$1*3.14/40000</f>
        <v>0</v>
      </c>
      <c r="U3331" s="1">
        <f>qUREL_DIS!U3331*U$1*U$1*3.14/40000</f>
        <v>0</v>
      </c>
      <c r="V3331" s="1">
        <f t="shared" si="104"/>
        <v>1.07250625</v>
      </c>
      <c r="W3331" s="1">
        <f t="shared" ref="W3331:W3394" si="105">V3331/0.05</f>
        <v>21.450125</v>
      </c>
      <c r="X3331">
        <v>1</v>
      </c>
      <c r="Y3331" t="s">
        <v>29</v>
      </c>
      <c r="Z3331" t="s">
        <v>1231</v>
      </c>
      <c r="AA3331">
        <v>12.6199998855591</v>
      </c>
      <c r="AB3331" t="s">
        <v>31</v>
      </c>
      <c r="AC3331" t="s">
        <v>32</v>
      </c>
      <c r="AD3331">
        <v>1698</v>
      </c>
      <c r="AE3331" t="s">
        <v>33</v>
      </c>
    </row>
    <row r="3332" spans="1:31" x14ac:dyDescent="0.25">
      <c r="A3332">
        <v>4448</v>
      </c>
      <c r="B3332">
        <v>1087</v>
      </c>
      <c r="C3332">
        <v>38</v>
      </c>
      <c r="D3332" s="1">
        <f>qUREL_DIS!D3332*D$1*D$1*3.14/40000</f>
        <v>1.2265625E-2</v>
      </c>
      <c r="E3332" s="1">
        <f>qUREL_DIS!E3332*E$1*E$1*3.14/40000</f>
        <v>0</v>
      </c>
      <c r="F3332" s="1">
        <f>qUREL_DIS!F3332*F$1*F$1*3.14/40000</f>
        <v>0</v>
      </c>
      <c r="G3332" s="1">
        <f>qUREL_DIS!G3332*G$1*G$1*3.14/40000</f>
        <v>0</v>
      </c>
      <c r="H3332" s="1">
        <f>qUREL_DIS!H3332*H$1*H$1*3.14/40000</f>
        <v>8.2915625000000007E-2</v>
      </c>
      <c r="I3332" s="1">
        <f>qUREL_DIS!I3332*I$1*I$1*3.14/40000</f>
        <v>0</v>
      </c>
      <c r="J3332" s="1">
        <f>qUREL_DIS!J3332*J$1*J$1*3.14/40000</f>
        <v>0</v>
      </c>
      <c r="K3332" s="1">
        <f>qUREL_DIS!K3332*K$1*K$1*3.14/40000</f>
        <v>0</v>
      </c>
      <c r="L3332" s="1">
        <f>qUREL_DIS!L3332*L$1*L$1*3.14/40000</f>
        <v>0</v>
      </c>
      <c r="M3332" s="1">
        <f>qUREL_DIS!M3332*M$1*M$1*3.14/40000</f>
        <v>0</v>
      </c>
      <c r="N3332" s="1">
        <f>qUREL_DIS!N3332*N$1*N$1*3.14/40000</f>
        <v>0</v>
      </c>
      <c r="O3332" s="1">
        <f>qUREL_DIS!O3332*O$1*O$1*3.14/40000</f>
        <v>0</v>
      </c>
      <c r="P3332" s="1">
        <f>qUREL_DIS!P3332*P$1*P$1*3.14/40000</f>
        <v>0</v>
      </c>
      <c r="Q3332" s="1">
        <f>qUREL_DIS!Q3332*Q$1*Q$1*3.14/40000</f>
        <v>0</v>
      </c>
      <c r="R3332" s="1">
        <f>qUREL_DIS!R3332*R$1*R$1*3.14/40000</f>
        <v>0</v>
      </c>
      <c r="S3332" s="1">
        <f>qUREL_DIS!S3332*S$1*S$1*3.14/40000</f>
        <v>0</v>
      </c>
      <c r="T3332" s="1">
        <f>qUREL_DIS!T3332*T$1*T$1*3.14/40000</f>
        <v>0</v>
      </c>
      <c r="U3332" s="1">
        <f>qUREL_DIS!U3332*U$1*U$1*3.14/40000</f>
        <v>0</v>
      </c>
      <c r="V3332" s="1">
        <f t="shared" si="104"/>
        <v>9.5181250000000009E-2</v>
      </c>
      <c r="W3332" s="1">
        <f t="shared" si="105"/>
        <v>1.9036250000000001</v>
      </c>
      <c r="X3332">
        <v>1</v>
      </c>
      <c r="Y3332" t="s">
        <v>29</v>
      </c>
      <c r="Z3332" t="s">
        <v>1231</v>
      </c>
      <c r="AA3332">
        <v>12.6199998855591</v>
      </c>
      <c r="AB3332" t="s">
        <v>34</v>
      </c>
      <c r="AC3332" t="s">
        <v>35</v>
      </c>
      <c r="AD3332">
        <v>1698</v>
      </c>
      <c r="AE3332" t="s">
        <v>33</v>
      </c>
    </row>
    <row r="3333" spans="1:31" x14ac:dyDescent="0.25">
      <c r="A3333">
        <v>4450</v>
      </c>
      <c r="B3333">
        <v>1087</v>
      </c>
      <c r="C3333">
        <v>20</v>
      </c>
      <c r="D3333" s="1">
        <f>qUREL_DIS!D3333*D$1*D$1*3.14/40000</f>
        <v>0</v>
      </c>
      <c r="E3333" s="1">
        <f>qUREL_DIS!E3333*E$1*E$1*3.14/40000</f>
        <v>0</v>
      </c>
      <c r="F3333" s="1">
        <f>qUREL_DIS!F3333*F$1*F$1*3.14/40000</f>
        <v>0</v>
      </c>
      <c r="G3333" s="1">
        <f>qUREL_DIS!G3333*G$1*G$1*3.14/40000</f>
        <v>5.9365624999999998E-2</v>
      </c>
      <c r="H3333" s="1">
        <f>qUREL_DIS!H3333*H$1*H$1*3.14/40000</f>
        <v>0</v>
      </c>
      <c r="I3333" s="1">
        <f>qUREL_DIS!I3333*I$1*I$1*3.14/40000</f>
        <v>0</v>
      </c>
      <c r="J3333" s="1">
        <f>qUREL_DIS!J3333*J$1*J$1*3.14/40000</f>
        <v>0</v>
      </c>
      <c r="K3333" s="1">
        <f>qUREL_DIS!K3333*K$1*K$1*3.14/40000</f>
        <v>0</v>
      </c>
      <c r="L3333" s="1">
        <f>qUREL_DIS!L3333*L$1*L$1*3.14/40000</f>
        <v>0</v>
      </c>
      <c r="M3333" s="1">
        <f>qUREL_DIS!M3333*M$1*M$1*3.14/40000</f>
        <v>0</v>
      </c>
      <c r="N3333" s="1">
        <f>qUREL_DIS!N3333*N$1*N$1*3.14/40000</f>
        <v>0</v>
      </c>
      <c r="O3333" s="1">
        <f>qUREL_DIS!O3333*O$1*O$1*3.14/40000</f>
        <v>0</v>
      </c>
      <c r="P3333" s="1">
        <f>qUREL_DIS!P3333*P$1*P$1*3.14/40000</f>
        <v>0</v>
      </c>
      <c r="Q3333" s="1">
        <f>qUREL_DIS!Q3333*Q$1*Q$1*3.14/40000</f>
        <v>0</v>
      </c>
      <c r="R3333" s="1">
        <f>qUREL_DIS!R3333*R$1*R$1*3.14/40000</f>
        <v>0</v>
      </c>
      <c r="S3333" s="1">
        <f>qUREL_DIS!S3333*S$1*S$1*3.14/40000</f>
        <v>0</v>
      </c>
      <c r="T3333" s="1">
        <f>qUREL_DIS!T3333*T$1*T$1*3.14/40000</f>
        <v>0</v>
      </c>
      <c r="U3333" s="1">
        <f>qUREL_DIS!U3333*U$1*U$1*3.14/40000</f>
        <v>0</v>
      </c>
      <c r="V3333" s="1">
        <f t="shared" si="104"/>
        <v>5.9365624999999998E-2</v>
      </c>
      <c r="W3333" s="1">
        <f t="shared" si="105"/>
        <v>1.1873125</v>
      </c>
      <c r="X3333">
        <v>1</v>
      </c>
      <c r="Y3333" t="s">
        <v>29</v>
      </c>
      <c r="Z3333" t="s">
        <v>1231</v>
      </c>
      <c r="AA3333">
        <v>12.6199998855591</v>
      </c>
      <c r="AB3333" t="s">
        <v>36</v>
      </c>
      <c r="AC3333" t="s">
        <v>37</v>
      </c>
      <c r="AD3333">
        <v>1698</v>
      </c>
      <c r="AE3333" t="s">
        <v>33</v>
      </c>
    </row>
    <row r="3334" spans="1:31" x14ac:dyDescent="0.25">
      <c r="A3334">
        <v>4452</v>
      </c>
      <c r="B3334">
        <v>1087</v>
      </c>
      <c r="C3334">
        <v>31</v>
      </c>
      <c r="D3334" s="1">
        <f>qUREL_DIS!D3334*D$1*D$1*3.14/40000</f>
        <v>0.19625000000000001</v>
      </c>
      <c r="E3334" s="1">
        <f>qUREL_DIS!E3334*E$1*E$1*3.14/40000</f>
        <v>2.4040624999999999E-2</v>
      </c>
      <c r="F3334" s="1">
        <f>qUREL_DIS!F3334*F$1*F$1*3.14/40000</f>
        <v>0.119221875</v>
      </c>
      <c r="G3334" s="1">
        <f>qUREL_DIS!G3334*G$1*G$1*3.14/40000</f>
        <v>0</v>
      </c>
      <c r="H3334" s="1">
        <f>qUREL_DIS!H3334*H$1*H$1*3.14/40000</f>
        <v>0</v>
      </c>
      <c r="I3334" s="1">
        <f>qUREL_DIS!I3334*I$1*I$1*3.14/40000</f>
        <v>0.11039062500000001</v>
      </c>
      <c r="J3334" s="1">
        <f>qUREL_DIS!J3334*J$1*J$1*3.14/40000</f>
        <v>0</v>
      </c>
      <c r="K3334" s="1">
        <f>qUREL_DIS!K3334*K$1*K$1*3.14/40000</f>
        <v>0</v>
      </c>
      <c r="L3334" s="1">
        <f>qUREL_DIS!L3334*L$1*L$1*3.14/40000</f>
        <v>0</v>
      </c>
      <c r="M3334" s="1">
        <f>qUREL_DIS!M3334*M$1*M$1*3.14/40000</f>
        <v>0</v>
      </c>
      <c r="N3334" s="1">
        <f>qUREL_DIS!N3334*N$1*N$1*3.14/40000</f>
        <v>0</v>
      </c>
      <c r="O3334" s="1">
        <f>qUREL_DIS!O3334*O$1*O$1*3.14/40000</f>
        <v>0</v>
      </c>
      <c r="P3334" s="1">
        <f>qUREL_DIS!P3334*P$1*P$1*3.14/40000</f>
        <v>0</v>
      </c>
      <c r="Q3334" s="1">
        <f>qUREL_DIS!Q3334*Q$1*Q$1*3.14/40000</f>
        <v>0</v>
      </c>
      <c r="R3334" s="1">
        <f>qUREL_DIS!R3334*R$1*R$1*3.14/40000</f>
        <v>0</v>
      </c>
      <c r="S3334" s="1">
        <f>qUREL_DIS!S3334*S$1*S$1*3.14/40000</f>
        <v>0</v>
      </c>
      <c r="T3334" s="1">
        <f>qUREL_DIS!T3334*T$1*T$1*3.14/40000</f>
        <v>0</v>
      </c>
      <c r="U3334" s="1">
        <f>qUREL_DIS!U3334*U$1*U$1*3.14/40000</f>
        <v>0</v>
      </c>
      <c r="V3334" s="1">
        <f t="shared" si="104"/>
        <v>0.44990312500000001</v>
      </c>
      <c r="W3334" s="1">
        <f t="shared" si="105"/>
        <v>8.9980624999999996</v>
      </c>
      <c r="X3334">
        <v>1</v>
      </c>
      <c r="Y3334" t="s">
        <v>29</v>
      </c>
      <c r="Z3334" t="s">
        <v>1231</v>
      </c>
      <c r="AA3334">
        <v>12.6199998855591</v>
      </c>
      <c r="AB3334" t="s">
        <v>41</v>
      </c>
      <c r="AC3334" t="s">
        <v>42</v>
      </c>
      <c r="AD3334">
        <v>1698</v>
      </c>
      <c r="AE3334" t="s">
        <v>33</v>
      </c>
    </row>
    <row r="3335" spans="1:31" x14ac:dyDescent="0.25">
      <c r="A3335">
        <v>4454</v>
      </c>
      <c r="B3335">
        <v>1088</v>
      </c>
      <c r="C3335">
        <v>33</v>
      </c>
      <c r="D3335" s="1">
        <f>qUREL_DIS!D3335*D$1*D$1*3.14/40000</f>
        <v>0.12265624999999999</v>
      </c>
      <c r="E3335" s="1">
        <f>qUREL_DIS!E3335*E$1*E$1*3.14/40000</f>
        <v>0.36060937500000001</v>
      </c>
      <c r="F3335" s="1">
        <f>qUREL_DIS!F3335*F$1*F$1*3.14/40000</f>
        <v>0.39740625000000002</v>
      </c>
      <c r="G3335" s="1">
        <f>qUREL_DIS!G3335*G$1*G$1*3.14/40000</f>
        <v>0.17809687499999999</v>
      </c>
      <c r="H3335" s="1">
        <f>qUREL_DIS!H3335*H$1*H$1*3.14/40000</f>
        <v>0</v>
      </c>
      <c r="I3335" s="1">
        <f>qUREL_DIS!I3335*I$1*I$1*3.14/40000</f>
        <v>0</v>
      </c>
      <c r="J3335" s="1">
        <f>qUREL_DIS!J3335*J$1*J$1*3.14/40000</f>
        <v>0</v>
      </c>
      <c r="K3335" s="1">
        <f>qUREL_DIS!K3335*K$1*K$1*3.14/40000</f>
        <v>0</v>
      </c>
      <c r="L3335" s="1">
        <f>qUREL_DIS!L3335*L$1*L$1*3.14/40000</f>
        <v>0</v>
      </c>
      <c r="M3335" s="1">
        <f>qUREL_DIS!M3335*M$1*M$1*3.14/40000</f>
        <v>0</v>
      </c>
      <c r="N3335" s="1">
        <f>qUREL_DIS!N3335*N$1*N$1*3.14/40000</f>
        <v>0</v>
      </c>
      <c r="O3335" s="1">
        <f>qUREL_DIS!O3335*O$1*O$1*3.14/40000</f>
        <v>0</v>
      </c>
      <c r="P3335" s="1">
        <f>qUREL_DIS!P3335*P$1*P$1*3.14/40000</f>
        <v>0</v>
      </c>
      <c r="Q3335" s="1">
        <f>qUREL_DIS!Q3335*Q$1*Q$1*3.14/40000</f>
        <v>0</v>
      </c>
      <c r="R3335" s="1">
        <f>qUREL_DIS!R3335*R$1*R$1*3.14/40000</f>
        <v>0</v>
      </c>
      <c r="S3335" s="1">
        <f>qUREL_DIS!S3335*S$1*S$1*3.14/40000</f>
        <v>0</v>
      </c>
      <c r="T3335" s="1">
        <f>qUREL_DIS!T3335*T$1*T$1*3.14/40000</f>
        <v>0</v>
      </c>
      <c r="U3335" s="1">
        <f>qUREL_DIS!U3335*U$1*U$1*3.14/40000</f>
        <v>0</v>
      </c>
      <c r="V3335" s="1">
        <f t="shared" si="104"/>
        <v>1.05876875</v>
      </c>
      <c r="W3335" s="1">
        <f t="shared" si="105"/>
        <v>21.175374999999999</v>
      </c>
      <c r="X3335">
        <v>1</v>
      </c>
      <c r="Y3335" t="s">
        <v>29</v>
      </c>
      <c r="Z3335" t="s">
        <v>1232</v>
      </c>
      <c r="AA3335">
        <v>12.6199998855591</v>
      </c>
      <c r="AB3335" t="s">
        <v>31</v>
      </c>
      <c r="AC3335" t="s">
        <v>32</v>
      </c>
      <c r="AD3335">
        <v>1698</v>
      </c>
      <c r="AE3335" t="s">
        <v>33</v>
      </c>
    </row>
    <row r="3336" spans="1:31" x14ac:dyDescent="0.25">
      <c r="A3336">
        <v>4456</v>
      </c>
      <c r="B3336">
        <v>1088</v>
      </c>
      <c r="C3336">
        <v>38</v>
      </c>
      <c r="D3336" s="1">
        <f>qUREL_DIS!D3336*D$1*D$1*3.14/40000</f>
        <v>6.1328124999999997E-2</v>
      </c>
      <c r="E3336" s="1">
        <f>qUREL_DIS!E3336*E$1*E$1*3.14/40000</f>
        <v>7.2121875000000002E-2</v>
      </c>
      <c r="F3336" s="1">
        <f>qUREL_DIS!F3336*F$1*F$1*3.14/40000</f>
        <v>0</v>
      </c>
      <c r="G3336" s="1">
        <f>qUREL_DIS!G3336*G$1*G$1*3.14/40000</f>
        <v>0</v>
      </c>
      <c r="H3336" s="1">
        <f>qUREL_DIS!H3336*H$1*H$1*3.14/40000</f>
        <v>0</v>
      </c>
      <c r="I3336" s="1">
        <f>qUREL_DIS!I3336*I$1*I$1*3.14/40000</f>
        <v>0</v>
      </c>
      <c r="J3336" s="1">
        <f>qUREL_DIS!J3336*J$1*J$1*3.14/40000</f>
        <v>0</v>
      </c>
      <c r="K3336" s="1">
        <f>qUREL_DIS!K3336*K$1*K$1*3.14/40000</f>
        <v>0</v>
      </c>
      <c r="L3336" s="1">
        <f>qUREL_DIS!L3336*L$1*L$1*3.14/40000</f>
        <v>0</v>
      </c>
      <c r="M3336" s="1">
        <f>qUREL_DIS!M3336*M$1*M$1*3.14/40000</f>
        <v>0</v>
      </c>
      <c r="N3336" s="1">
        <f>qUREL_DIS!N3336*N$1*N$1*3.14/40000</f>
        <v>0</v>
      </c>
      <c r="O3336" s="1">
        <f>qUREL_DIS!O3336*O$1*O$1*3.14/40000</f>
        <v>0</v>
      </c>
      <c r="P3336" s="1">
        <f>qUREL_DIS!P3336*P$1*P$1*3.14/40000</f>
        <v>0</v>
      </c>
      <c r="Q3336" s="1">
        <f>qUREL_DIS!Q3336*Q$1*Q$1*3.14/40000</f>
        <v>0</v>
      </c>
      <c r="R3336" s="1">
        <f>qUREL_DIS!R3336*R$1*R$1*3.14/40000</f>
        <v>0</v>
      </c>
      <c r="S3336" s="1">
        <f>qUREL_DIS!S3336*S$1*S$1*3.14/40000</f>
        <v>0</v>
      </c>
      <c r="T3336" s="1">
        <f>qUREL_DIS!T3336*T$1*T$1*3.14/40000</f>
        <v>0</v>
      </c>
      <c r="U3336" s="1">
        <f>qUREL_DIS!U3336*U$1*U$1*3.14/40000</f>
        <v>0</v>
      </c>
      <c r="V3336" s="1">
        <f t="shared" si="104"/>
        <v>0.13345000000000001</v>
      </c>
      <c r="W3336" s="1">
        <f t="shared" si="105"/>
        <v>2.669</v>
      </c>
      <c r="X3336">
        <v>1</v>
      </c>
      <c r="Y3336" t="s">
        <v>29</v>
      </c>
      <c r="Z3336" t="s">
        <v>1232</v>
      </c>
      <c r="AA3336">
        <v>12.6199998855591</v>
      </c>
      <c r="AB3336" t="s">
        <v>34</v>
      </c>
      <c r="AC3336" t="s">
        <v>35</v>
      </c>
      <c r="AD3336">
        <v>1698</v>
      </c>
      <c r="AE3336" t="s">
        <v>33</v>
      </c>
    </row>
    <row r="3337" spans="1:31" x14ac:dyDescent="0.25">
      <c r="A3337">
        <v>4458</v>
      </c>
      <c r="B3337">
        <v>1088</v>
      </c>
      <c r="C3337">
        <v>20</v>
      </c>
      <c r="D3337" s="1">
        <f>qUREL_DIS!D3337*D$1*D$1*3.14/40000</f>
        <v>2.4531250000000001E-2</v>
      </c>
      <c r="E3337" s="1">
        <f>qUREL_DIS!E3337*E$1*E$1*3.14/40000</f>
        <v>0</v>
      </c>
      <c r="F3337" s="1">
        <f>qUREL_DIS!F3337*F$1*F$1*3.14/40000</f>
        <v>0</v>
      </c>
      <c r="G3337" s="1">
        <f>qUREL_DIS!G3337*G$1*G$1*3.14/40000</f>
        <v>5.9365624999999998E-2</v>
      </c>
      <c r="H3337" s="1">
        <f>qUREL_DIS!H3337*H$1*H$1*3.14/40000</f>
        <v>0</v>
      </c>
      <c r="I3337" s="1">
        <f>qUREL_DIS!I3337*I$1*I$1*3.14/40000</f>
        <v>0</v>
      </c>
      <c r="J3337" s="1">
        <f>qUREL_DIS!J3337*J$1*J$1*3.14/40000</f>
        <v>0</v>
      </c>
      <c r="K3337" s="1">
        <f>qUREL_DIS!K3337*K$1*K$1*3.14/40000</f>
        <v>0</v>
      </c>
      <c r="L3337" s="1">
        <f>qUREL_DIS!L3337*L$1*L$1*3.14/40000</f>
        <v>0</v>
      </c>
      <c r="M3337" s="1">
        <f>qUREL_DIS!M3337*M$1*M$1*3.14/40000</f>
        <v>0</v>
      </c>
      <c r="N3337" s="1">
        <f>qUREL_DIS!N3337*N$1*N$1*3.14/40000</f>
        <v>0</v>
      </c>
      <c r="O3337" s="1">
        <f>qUREL_DIS!O3337*O$1*O$1*3.14/40000</f>
        <v>0</v>
      </c>
      <c r="P3337" s="1">
        <f>qUREL_DIS!P3337*P$1*P$1*3.14/40000</f>
        <v>0</v>
      </c>
      <c r="Q3337" s="1">
        <f>qUREL_DIS!Q3337*Q$1*Q$1*3.14/40000</f>
        <v>0</v>
      </c>
      <c r="R3337" s="1">
        <f>qUREL_DIS!R3337*R$1*R$1*3.14/40000</f>
        <v>0</v>
      </c>
      <c r="S3337" s="1">
        <f>qUREL_DIS!S3337*S$1*S$1*3.14/40000</f>
        <v>0</v>
      </c>
      <c r="T3337" s="1">
        <f>qUREL_DIS!T3337*T$1*T$1*3.14/40000</f>
        <v>0</v>
      </c>
      <c r="U3337" s="1">
        <f>qUREL_DIS!U3337*U$1*U$1*3.14/40000</f>
        <v>0</v>
      </c>
      <c r="V3337" s="1">
        <f t="shared" si="104"/>
        <v>8.3896874999999996E-2</v>
      </c>
      <c r="W3337" s="1">
        <f t="shared" si="105"/>
        <v>1.6779374999999999</v>
      </c>
      <c r="X3337">
        <v>1</v>
      </c>
      <c r="Y3337" t="s">
        <v>29</v>
      </c>
      <c r="Z3337" t="s">
        <v>1232</v>
      </c>
      <c r="AA3337">
        <v>12.6199998855591</v>
      </c>
      <c r="AB3337" t="s">
        <v>36</v>
      </c>
      <c r="AC3337" t="s">
        <v>37</v>
      </c>
      <c r="AD3337">
        <v>1698</v>
      </c>
      <c r="AE3337" t="s">
        <v>33</v>
      </c>
    </row>
    <row r="3338" spans="1:31" x14ac:dyDescent="0.25">
      <c r="A3338">
        <v>4460</v>
      </c>
      <c r="B3338">
        <v>1088</v>
      </c>
      <c r="C3338">
        <v>31</v>
      </c>
      <c r="D3338" s="1">
        <f>qUREL_DIS!D3338*D$1*D$1*3.14/40000</f>
        <v>6.1328124999999997E-2</v>
      </c>
      <c r="E3338" s="1">
        <f>qUREL_DIS!E3338*E$1*E$1*3.14/40000</f>
        <v>7.2121875000000002E-2</v>
      </c>
      <c r="F3338" s="1">
        <f>qUREL_DIS!F3338*F$1*F$1*3.14/40000</f>
        <v>3.9740625000000002E-2</v>
      </c>
      <c r="G3338" s="1">
        <f>qUREL_DIS!G3338*G$1*G$1*3.14/40000</f>
        <v>0</v>
      </c>
      <c r="H3338" s="1">
        <f>qUREL_DIS!H3338*H$1*H$1*3.14/40000</f>
        <v>8.2915625000000007E-2</v>
      </c>
      <c r="I3338" s="1">
        <f>qUREL_DIS!I3338*I$1*I$1*3.14/40000</f>
        <v>0</v>
      </c>
      <c r="J3338" s="1">
        <f>qUREL_DIS!J3338*J$1*J$1*3.14/40000</f>
        <v>0</v>
      </c>
      <c r="K3338" s="1">
        <f>qUREL_DIS!K3338*K$1*K$1*3.14/40000</f>
        <v>0</v>
      </c>
      <c r="L3338" s="1">
        <f>qUREL_DIS!L3338*L$1*L$1*3.14/40000</f>
        <v>0</v>
      </c>
      <c r="M3338" s="1">
        <f>qUREL_DIS!M3338*M$1*M$1*3.14/40000</f>
        <v>0</v>
      </c>
      <c r="N3338" s="1">
        <f>qUREL_DIS!N3338*N$1*N$1*3.14/40000</f>
        <v>0</v>
      </c>
      <c r="O3338" s="1">
        <f>qUREL_DIS!O3338*O$1*O$1*3.14/40000</f>
        <v>0</v>
      </c>
      <c r="P3338" s="1">
        <f>qUREL_DIS!P3338*P$1*P$1*3.14/40000</f>
        <v>0</v>
      </c>
      <c r="Q3338" s="1">
        <f>qUREL_DIS!Q3338*Q$1*Q$1*3.14/40000</f>
        <v>0</v>
      </c>
      <c r="R3338" s="1">
        <f>qUREL_DIS!R3338*R$1*R$1*3.14/40000</f>
        <v>0</v>
      </c>
      <c r="S3338" s="1">
        <f>qUREL_DIS!S3338*S$1*S$1*3.14/40000</f>
        <v>0</v>
      </c>
      <c r="T3338" s="1">
        <f>qUREL_DIS!T3338*T$1*T$1*3.14/40000</f>
        <v>0</v>
      </c>
      <c r="U3338" s="1">
        <f>qUREL_DIS!U3338*U$1*U$1*3.14/40000</f>
        <v>0</v>
      </c>
      <c r="V3338" s="1">
        <f t="shared" si="104"/>
        <v>0.25610625000000004</v>
      </c>
      <c r="W3338" s="1">
        <f t="shared" si="105"/>
        <v>5.1221250000000005</v>
      </c>
      <c r="X3338">
        <v>1</v>
      </c>
      <c r="Y3338" t="s">
        <v>29</v>
      </c>
      <c r="Z3338" t="s">
        <v>1232</v>
      </c>
      <c r="AA3338">
        <v>12.6199998855591</v>
      </c>
      <c r="AB3338" t="s">
        <v>41</v>
      </c>
      <c r="AC3338" t="s">
        <v>42</v>
      </c>
      <c r="AD3338">
        <v>1698</v>
      </c>
      <c r="AE3338" t="s">
        <v>33</v>
      </c>
    </row>
    <row r="3339" spans="1:31" x14ac:dyDescent="0.25">
      <c r="A3339">
        <v>4462</v>
      </c>
      <c r="B3339">
        <v>1089</v>
      </c>
      <c r="C3339">
        <v>33</v>
      </c>
      <c r="D3339" s="1">
        <f>qUREL_DIS!D3339*D$1*D$1*3.14/40000</f>
        <v>0.134921875</v>
      </c>
      <c r="E3339" s="1">
        <f>qUREL_DIS!E3339*E$1*E$1*3.14/40000</f>
        <v>0</v>
      </c>
      <c r="F3339" s="1">
        <f>qUREL_DIS!F3339*F$1*F$1*3.14/40000</f>
        <v>0</v>
      </c>
      <c r="G3339" s="1">
        <f>qUREL_DIS!G3339*G$1*G$1*3.14/40000</f>
        <v>0</v>
      </c>
      <c r="H3339" s="1">
        <f>qUREL_DIS!H3339*H$1*H$1*3.14/40000</f>
        <v>8.2915625000000007E-2</v>
      </c>
      <c r="I3339" s="1">
        <f>qUREL_DIS!I3339*I$1*I$1*3.14/40000</f>
        <v>0.11039062500000001</v>
      </c>
      <c r="J3339" s="1">
        <f>qUREL_DIS!J3339*J$1*J$1*3.14/40000</f>
        <v>0</v>
      </c>
      <c r="K3339" s="1">
        <f>qUREL_DIS!K3339*K$1*K$1*3.14/40000</f>
        <v>0</v>
      </c>
      <c r="L3339" s="1">
        <f>qUREL_DIS!L3339*L$1*L$1*3.14/40000</f>
        <v>0</v>
      </c>
      <c r="M3339" s="1">
        <f>qUREL_DIS!M3339*M$1*M$1*3.14/40000</f>
        <v>0</v>
      </c>
      <c r="N3339" s="1">
        <f>qUREL_DIS!N3339*N$1*N$1*3.14/40000</f>
        <v>0</v>
      </c>
      <c r="O3339" s="1">
        <f>qUREL_DIS!O3339*O$1*O$1*3.14/40000</f>
        <v>0</v>
      </c>
      <c r="P3339" s="1">
        <f>qUREL_DIS!P3339*P$1*P$1*3.14/40000</f>
        <v>0</v>
      </c>
      <c r="Q3339" s="1">
        <f>qUREL_DIS!Q3339*Q$1*Q$1*3.14/40000</f>
        <v>0</v>
      </c>
      <c r="R3339" s="1">
        <f>qUREL_DIS!R3339*R$1*R$1*3.14/40000</f>
        <v>0</v>
      </c>
      <c r="S3339" s="1">
        <f>qUREL_DIS!S3339*S$1*S$1*3.14/40000</f>
        <v>0</v>
      </c>
      <c r="T3339" s="1">
        <f>qUREL_DIS!T3339*T$1*T$1*3.14/40000</f>
        <v>0</v>
      </c>
      <c r="U3339" s="1">
        <f>qUREL_DIS!U3339*U$1*U$1*3.14/40000</f>
        <v>0</v>
      </c>
      <c r="V3339" s="1">
        <f t="shared" si="104"/>
        <v>0.32822812500000004</v>
      </c>
      <c r="W3339" s="1">
        <f t="shared" si="105"/>
        <v>6.5645625000000001</v>
      </c>
      <c r="X3339">
        <v>1</v>
      </c>
      <c r="Y3339" t="s">
        <v>29</v>
      </c>
      <c r="Z3339" t="s">
        <v>1233</v>
      </c>
      <c r="AA3339">
        <v>12.6199998855591</v>
      </c>
      <c r="AB3339" t="s">
        <v>31</v>
      </c>
      <c r="AC3339" t="s">
        <v>32</v>
      </c>
      <c r="AD3339">
        <v>1698</v>
      </c>
      <c r="AE3339" t="s">
        <v>33</v>
      </c>
    </row>
    <row r="3340" spans="1:31" x14ac:dyDescent="0.25">
      <c r="A3340">
        <v>4464</v>
      </c>
      <c r="B3340">
        <v>1089</v>
      </c>
      <c r="C3340">
        <v>31</v>
      </c>
      <c r="D3340" s="1">
        <f>qUREL_DIS!D3340*D$1*D$1*3.14/40000</f>
        <v>4.9062500000000002E-2</v>
      </c>
      <c r="E3340" s="1">
        <f>qUREL_DIS!E3340*E$1*E$1*3.14/40000</f>
        <v>0</v>
      </c>
      <c r="F3340" s="1">
        <f>qUREL_DIS!F3340*F$1*F$1*3.14/40000</f>
        <v>7.9481250000000003E-2</v>
      </c>
      <c r="G3340" s="1">
        <f>qUREL_DIS!G3340*G$1*G$1*3.14/40000</f>
        <v>0</v>
      </c>
      <c r="H3340" s="1">
        <f>qUREL_DIS!H3340*H$1*H$1*3.14/40000</f>
        <v>0</v>
      </c>
      <c r="I3340" s="1">
        <f>qUREL_DIS!I3340*I$1*I$1*3.14/40000</f>
        <v>0</v>
      </c>
      <c r="J3340" s="1">
        <f>qUREL_DIS!J3340*J$1*J$1*3.14/40000</f>
        <v>0</v>
      </c>
      <c r="K3340" s="1">
        <f>qUREL_DIS!K3340*K$1*K$1*3.14/40000</f>
        <v>0</v>
      </c>
      <c r="L3340" s="1">
        <f>qUREL_DIS!L3340*L$1*L$1*3.14/40000</f>
        <v>0</v>
      </c>
      <c r="M3340" s="1">
        <f>qUREL_DIS!M3340*M$1*M$1*3.14/40000</f>
        <v>0</v>
      </c>
      <c r="N3340" s="1">
        <f>qUREL_DIS!N3340*N$1*N$1*3.14/40000</f>
        <v>0</v>
      </c>
      <c r="O3340" s="1">
        <f>qUREL_DIS!O3340*O$1*O$1*3.14/40000</f>
        <v>0</v>
      </c>
      <c r="P3340" s="1">
        <f>qUREL_DIS!P3340*P$1*P$1*3.14/40000</f>
        <v>0</v>
      </c>
      <c r="Q3340" s="1">
        <f>qUREL_DIS!Q3340*Q$1*Q$1*3.14/40000</f>
        <v>0</v>
      </c>
      <c r="R3340" s="1">
        <f>qUREL_DIS!R3340*R$1*R$1*3.14/40000</f>
        <v>0</v>
      </c>
      <c r="S3340" s="1">
        <f>qUREL_DIS!S3340*S$1*S$1*3.14/40000</f>
        <v>0</v>
      </c>
      <c r="T3340" s="1">
        <f>qUREL_DIS!T3340*T$1*T$1*3.14/40000</f>
        <v>0</v>
      </c>
      <c r="U3340" s="1">
        <f>qUREL_DIS!U3340*U$1*U$1*3.14/40000</f>
        <v>0</v>
      </c>
      <c r="V3340" s="1">
        <f t="shared" si="104"/>
        <v>0.12854375000000001</v>
      </c>
      <c r="W3340" s="1">
        <f t="shared" si="105"/>
        <v>2.570875</v>
      </c>
      <c r="X3340">
        <v>1</v>
      </c>
      <c r="Y3340" t="s">
        <v>29</v>
      </c>
      <c r="Z3340" t="s">
        <v>1233</v>
      </c>
      <c r="AA3340">
        <v>12.6199998855591</v>
      </c>
      <c r="AB3340" t="s">
        <v>41</v>
      </c>
      <c r="AC3340" t="s">
        <v>42</v>
      </c>
      <c r="AD3340">
        <v>1698</v>
      </c>
      <c r="AE3340" t="s">
        <v>33</v>
      </c>
    </row>
    <row r="3341" spans="1:31" x14ac:dyDescent="0.25">
      <c r="A3341">
        <v>4466</v>
      </c>
      <c r="B3341">
        <v>1090</v>
      </c>
      <c r="C3341">
        <v>33</v>
      </c>
      <c r="D3341" s="1">
        <f>qUREL_DIS!D3341*D$1*D$1*3.14/40000</f>
        <v>8.5859375000000002E-2</v>
      </c>
      <c r="E3341" s="1">
        <f>qUREL_DIS!E3341*E$1*E$1*3.14/40000</f>
        <v>4.8081249999999999E-2</v>
      </c>
      <c r="F3341" s="1">
        <f>qUREL_DIS!F3341*F$1*F$1*3.14/40000</f>
        <v>0</v>
      </c>
      <c r="G3341" s="1">
        <f>qUREL_DIS!G3341*G$1*G$1*3.14/40000</f>
        <v>0</v>
      </c>
      <c r="H3341" s="1">
        <f>qUREL_DIS!H3341*H$1*H$1*3.14/40000</f>
        <v>0</v>
      </c>
      <c r="I3341" s="1">
        <f>qUREL_DIS!I3341*I$1*I$1*3.14/40000</f>
        <v>0</v>
      </c>
      <c r="J3341" s="1">
        <f>qUREL_DIS!J3341*J$1*J$1*3.14/40000</f>
        <v>0</v>
      </c>
      <c r="K3341" s="1">
        <f>qUREL_DIS!K3341*K$1*K$1*3.14/40000</f>
        <v>0</v>
      </c>
      <c r="L3341" s="1">
        <f>qUREL_DIS!L3341*L$1*L$1*3.14/40000</f>
        <v>0</v>
      </c>
      <c r="M3341" s="1">
        <f>qUREL_DIS!M3341*M$1*M$1*3.14/40000</f>
        <v>0</v>
      </c>
      <c r="N3341" s="1">
        <f>qUREL_DIS!N3341*N$1*N$1*3.14/40000</f>
        <v>0</v>
      </c>
      <c r="O3341" s="1">
        <f>qUREL_DIS!O3341*O$1*O$1*3.14/40000</f>
        <v>0</v>
      </c>
      <c r="P3341" s="1">
        <f>qUREL_DIS!P3341*P$1*P$1*3.14/40000</f>
        <v>0</v>
      </c>
      <c r="Q3341" s="1">
        <f>qUREL_DIS!Q3341*Q$1*Q$1*3.14/40000</f>
        <v>0</v>
      </c>
      <c r="R3341" s="1">
        <f>qUREL_DIS!R3341*R$1*R$1*3.14/40000</f>
        <v>0</v>
      </c>
      <c r="S3341" s="1">
        <f>qUREL_DIS!S3341*S$1*S$1*3.14/40000</f>
        <v>0</v>
      </c>
      <c r="T3341" s="1">
        <f>qUREL_DIS!T3341*T$1*T$1*3.14/40000</f>
        <v>0</v>
      </c>
      <c r="U3341" s="1">
        <f>qUREL_DIS!U3341*U$1*U$1*3.14/40000</f>
        <v>0</v>
      </c>
      <c r="V3341" s="1">
        <f t="shared" si="104"/>
        <v>0.13394062500000001</v>
      </c>
      <c r="W3341" s="1">
        <f t="shared" si="105"/>
        <v>2.6788124999999998</v>
      </c>
      <c r="X3341">
        <v>1</v>
      </c>
      <c r="Y3341" t="s">
        <v>29</v>
      </c>
      <c r="Z3341" t="s">
        <v>1234</v>
      </c>
      <c r="AA3341">
        <v>12.6199998855591</v>
      </c>
      <c r="AB3341" t="s">
        <v>31</v>
      </c>
      <c r="AC3341" t="s">
        <v>32</v>
      </c>
      <c r="AD3341">
        <v>1698</v>
      </c>
      <c r="AE3341" t="s">
        <v>33</v>
      </c>
    </row>
    <row r="3342" spans="1:31" x14ac:dyDescent="0.25">
      <c r="A3342">
        <v>4468</v>
      </c>
      <c r="B3342">
        <v>1090</v>
      </c>
      <c r="C3342">
        <v>38</v>
      </c>
      <c r="D3342" s="1">
        <f>qUREL_DIS!D3342*D$1*D$1*3.14/40000</f>
        <v>0.56421874999999999</v>
      </c>
      <c r="E3342" s="1">
        <f>qUREL_DIS!E3342*E$1*E$1*3.14/40000</f>
        <v>0.14424375</v>
      </c>
      <c r="F3342" s="1">
        <f>qUREL_DIS!F3342*F$1*F$1*3.14/40000</f>
        <v>0.119221875</v>
      </c>
      <c r="G3342" s="1">
        <f>qUREL_DIS!G3342*G$1*G$1*3.14/40000</f>
        <v>0</v>
      </c>
      <c r="H3342" s="1">
        <f>qUREL_DIS!H3342*H$1*H$1*3.14/40000</f>
        <v>0</v>
      </c>
      <c r="I3342" s="1">
        <f>qUREL_DIS!I3342*I$1*I$1*3.14/40000</f>
        <v>0</v>
      </c>
      <c r="J3342" s="1">
        <f>qUREL_DIS!J3342*J$1*J$1*3.14/40000</f>
        <v>0</v>
      </c>
      <c r="K3342" s="1">
        <f>qUREL_DIS!K3342*K$1*K$1*3.14/40000</f>
        <v>0</v>
      </c>
      <c r="L3342" s="1">
        <f>qUREL_DIS!L3342*L$1*L$1*3.14/40000</f>
        <v>0</v>
      </c>
      <c r="M3342" s="1">
        <f>qUREL_DIS!M3342*M$1*M$1*3.14/40000</f>
        <v>0</v>
      </c>
      <c r="N3342" s="1">
        <f>qUREL_DIS!N3342*N$1*N$1*3.14/40000</f>
        <v>0</v>
      </c>
      <c r="O3342" s="1">
        <f>qUREL_DIS!O3342*O$1*O$1*3.14/40000</f>
        <v>0</v>
      </c>
      <c r="P3342" s="1">
        <f>qUREL_DIS!P3342*P$1*P$1*3.14/40000</f>
        <v>0</v>
      </c>
      <c r="Q3342" s="1">
        <f>qUREL_DIS!Q3342*Q$1*Q$1*3.14/40000</f>
        <v>0</v>
      </c>
      <c r="R3342" s="1">
        <f>qUREL_DIS!R3342*R$1*R$1*3.14/40000</f>
        <v>0</v>
      </c>
      <c r="S3342" s="1">
        <f>qUREL_DIS!S3342*S$1*S$1*3.14/40000</f>
        <v>0</v>
      </c>
      <c r="T3342" s="1">
        <f>qUREL_DIS!T3342*T$1*T$1*3.14/40000</f>
        <v>0</v>
      </c>
      <c r="U3342" s="1">
        <f>qUREL_DIS!U3342*U$1*U$1*3.14/40000</f>
        <v>0</v>
      </c>
      <c r="V3342" s="1">
        <f t="shared" si="104"/>
        <v>0.82768437500000003</v>
      </c>
      <c r="W3342" s="1">
        <f t="shared" si="105"/>
        <v>16.553687499999999</v>
      </c>
      <c r="X3342">
        <v>1</v>
      </c>
      <c r="Y3342" t="s">
        <v>29</v>
      </c>
      <c r="Z3342" t="s">
        <v>1234</v>
      </c>
      <c r="AA3342">
        <v>12.6199998855591</v>
      </c>
      <c r="AB3342" t="s">
        <v>34</v>
      </c>
      <c r="AC3342" t="s">
        <v>35</v>
      </c>
      <c r="AD3342">
        <v>1698</v>
      </c>
      <c r="AE3342" t="s">
        <v>33</v>
      </c>
    </row>
    <row r="3343" spans="1:31" x14ac:dyDescent="0.25">
      <c r="A3343">
        <v>4470</v>
      </c>
      <c r="B3343">
        <v>1090</v>
      </c>
      <c r="C3343">
        <v>20</v>
      </c>
      <c r="D3343" s="1">
        <f>qUREL_DIS!D3343*D$1*D$1*3.14/40000</f>
        <v>2.4531250000000001E-2</v>
      </c>
      <c r="E3343" s="1">
        <f>qUREL_DIS!E3343*E$1*E$1*3.14/40000</f>
        <v>4.8081249999999999E-2</v>
      </c>
      <c r="F3343" s="1">
        <f>qUREL_DIS!F3343*F$1*F$1*3.14/40000</f>
        <v>3.9740625000000002E-2</v>
      </c>
      <c r="G3343" s="1">
        <f>qUREL_DIS!G3343*G$1*G$1*3.14/40000</f>
        <v>0</v>
      </c>
      <c r="H3343" s="1">
        <f>qUREL_DIS!H3343*H$1*H$1*3.14/40000</f>
        <v>0</v>
      </c>
      <c r="I3343" s="1">
        <f>qUREL_DIS!I3343*I$1*I$1*3.14/40000</f>
        <v>0</v>
      </c>
      <c r="J3343" s="1">
        <f>qUREL_DIS!J3343*J$1*J$1*3.14/40000</f>
        <v>0</v>
      </c>
      <c r="K3343" s="1">
        <f>qUREL_DIS!K3343*K$1*K$1*3.14/40000</f>
        <v>0</v>
      </c>
      <c r="L3343" s="1">
        <f>qUREL_DIS!L3343*L$1*L$1*3.14/40000</f>
        <v>0</v>
      </c>
      <c r="M3343" s="1">
        <f>qUREL_DIS!M3343*M$1*M$1*3.14/40000</f>
        <v>0</v>
      </c>
      <c r="N3343" s="1">
        <f>qUREL_DIS!N3343*N$1*N$1*3.14/40000</f>
        <v>0</v>
      </c>
      <c r="O3343" s="1">
        <f>qUREL_DIS!O3343*O$1*O$1*3.14/40000</f>
        <v>0</v>
      </c>
      <c r="P3343" s="1">
        <f>qUREL_DIS!P3343*P$1*P$1*3.14/40000</f>
        <v>0</v>
      </c>
      <c r="Q3343" s="1">
        <f>qUREL_DIS!Q3343*Q$1*Q$1*3.14/40000</f>
        <v>0</v>
      </c>
      <c r="R3343" s="1">
        <f>qUREL_DIS!R3343*R$1*R$1*3.14/40000</f>
        <v>0</v>
      </c>
      <c r="S3343" s="1">
        <f>qUREL_DIS!S3343*S$1*S$1*3.14/40000</f>
        <v>0</v>
      </c>
      <c r="T3343" s="1">
        <f>qUREL_DIS!T3343*T$1*T$1*3.14/40000</f>
        <v>0</v>
      </c>
      <c r="U3343" s="1">
        <f>qUREL_DIS!U3343*U$1*U$1*3.14/40000</f>
        <v>0</v>
      </c>
      <c r="V3343" s="1">
        <f t="shared" si="104"/>
        <v>0.112353125</v>
      </c>
      <c r="W3343" s="1">
        <f t="shared" si="105"/>
        <v>2.2470624999999997</v>
      </c>
      <c r="X3343">
        <v>1</v>
      </c>
      <c r="Y3343" t="s">
        <v>29</v>
      </c>
      <c r="Z3343" t="s">
        <v>1234</v>
      </c>
      <c r="AA3343">
        <v>12.6199998855591</v>
      </c>
      <c r="AB3343" t="s">
        <v>36</v>
      </c>
      <c r="AC3343" t="s">
        <v>37</v>
      </c>
      <c r="AD3343">
        <v>1698</v>
      </c>
      <c r="AE3343" t="s">
        <v>33</v>
      </c>
    </row>
    <row r="3344" spans="1:31" x14ac:dyDescent="0.25">
      <c r="A3344">
        <v>4472</v>
      </c>
      <c r="B3344">
        <v>1090</v>
      </c>
      <c r="C3344">
        <v>31</v>
      </c>
      <c r="D3344" s="1">
        <f>qUREL_DIS!D3344*D$1*D$1*3.14/40000</f>
        <v>0.1471875</v>
      </c>
      <c r="E3344" s="1">
        <f>qUREL_DIS!E3344*E$1*E$1*3.14/40000</f>
        <v>0.14424375</v>
      </c>
      <c r="F3344" s="1">
        <f>qUREL_DIS!F3344*F$1*F$1*3.14/40000</f>
        <v>7.9481250000000003E-2</v>
      </c>
      <c r="G3344" s="1">
        <f>qUREL_DIS!G3344*G$1*G$1*3.14/40000</f>
        <v>0</v>
      </c>
      <c r="H3344" s="1">
        <f>qUREL_DIS!H3344*H$1*H$1*3.14/40000</f>
        <v>0</v>
      </c>
      <c r="I3344" s="1">
        <f>qUREL_DIS!I3344*I$1*I$1*3.14/40000</f>
        <v>0</v>
      </c>
      <c r="J3344" s="1">
        <f>qUREL_DIS!J3344*J$1*J$1*3.14/40000</f>
        <v>0</v>
      </c>
      <c r="K3344" s="1">
        <f>qUREL_DIS!K3344*K$1*K$1*3.14/40000</f>
        <v>0</v>
      </c>
      <c r="L3344" s="1">
        <f>qUREL_DIS!L3344*L$1*L$1*3.14/40000</f>
        <v>0</v>
      </c>
      <c r="M3344" s="1">
        <f>qUREL_DIS!M3344*M$1*M$1*3.14/40000</f>
        <v>0</v>
      </c>
      <c r="N3344" s="1">
        <f>qUREL_DIS!N3344*N$1*N$1*3.14/40000</f>
        <v>0</v>
      </c>
      <c r="O3344" s="1">
        <f>qUREL_DIS!O3344*O$1*O$1*3.14/40000</f>
        <v>0</v>
      </c>
      <c r="P3344" s="1">
        <f>qUREL_DIS!P3344*P$1*P$1*3.14/40000</f>
        <v>0</v>
      </c>
      <c r="Q3344" s="1">
        <f>qUREL_DIS!Q3344*Q$1*Q$1*3.14/40000</f>
        <v>0</v>
      </c>
      <c r="R3344" s="1">
        <f>qUREL_DIS!R3344*R$1*R$1*3.14/40000</f>
        <v>0</v>
      </c>
      <c r="S3344" s="1">
        <f>qUREL_DIS!S3344*S$1*S$1*3.14/40000</f>
        <v>0</v>
      </c>
      <c r="T3344" s="1">
        <f>qUREL_DIS!T3344*T$1*T$1*3.14/40000</f>
        <v>0</v>
      </c>
      <c r="U3344" s="1">
        <f>qUREL_DIS!U3344*U$1*U$1*3.14/40000</f>
        <v>0</v>
      </c>
      <c r="V3344" s="1">
        <f t="shared" si="104"/>
        <v>0.37091250000000003</v>
      </c>
      <c r="W3344" s="1">
        <f t="shared" si="105"/>
        <v>7.4182500000000005</v>
      </c>
      <c r="X3344">
        <v>1</v>
      </c>
      <c r="Y3344" t="s">
        <v>29</v>
      </c>
      <c r="Z3344" t="s">
        <v>1234</v>
      </c>
      <c r="AA3344">
        <v>12.6199998855591</v>
      </c>
      <c r="AB3344" t="s">
        <v>41</v>
      </c>
      <c r="AC3344" t="s">
        <v>42</v>
      </c>
      <c r="AD3344">
        <v>1698</v>
      </c>
      <c r="AE3344" t="s">
        <v>33</v>
      </c>
    </row>
    <row r="3345" spans="1:31" x14ac:dyDescent="0.25">
      <c r="A3345">
        <v>4474</v>
      </c>
      <c r="B3345">
        <v>1091</v>
      </c>
      <c r="C3345">
        <v>33</v>
      </c>
      <c r="D3345" s="1">
        <f>qUREL_DIS!D3345*D$1*D$1*3.14/40000</f>
        <v>0</v>
      </c>
      <c r="E3345" s="1">
        <f>qUREL_DIS!E3345*E$1*E$1*3.14/40000</f>
        <v>0</v>
      </c>
      <c r="F3345" s="1">
        <f>qUREL_DIS!F3345*F$1*F$1*3.14/40000</f>
        <v>0</v>
      </c>
      <c r="G3345" s="1">
        <f>qUREL_DIS!G3345*G$1*G$1*3.14/40000</f>
        <v>0</v>
      </c>
      <c r="H3345" s="1">
        <f>qUREL_DIS!H3345*H$1*H$1*3.14/40000</f>
        <v>8.2915625000000007E-2</v>
      </c>
      <c r="I3345" s="1">
        <f>qUREL_DIS!I3345*I$1*I$1*3.14/40000</f>
        <v>0</v>
      </c>
      <c r="J3345" s="1">
        <f>qUREL_DIS!J3345*J$1*J$1*3.14/40000</f>
        <v>0</v>
      </c>
      <c r="K3345" s="1">
        <f>qUREL_DIS!K3345*K$1*K$1*3.14/40000</f>
        <v>0</v>
      </c>
      <c r="L3345" s="1">
        <f>qUREL_DIS!L3345*L$1*L$1*3.14/40000</f>
        <v>0</v>
      </c>
      <c r="M3345" s="1">
        <f>qUREL_DIS!M3345*M$1*M$1*3.14/40000</f>
        <v>0</v>
      </c>
      <c r="N3345" s="1">
        <f>qUREL_DIS!N3345*N$1*N$1*3.14/40000</f>
        <v>0</v>
      </c>
      <c r="O3345" s="1">
        <f>qUREL_DIS!O3345*O$1*O$1*3.14/40000</f>
        <v>0</v>
      </c>
      <c r="P3345" s="1">
        <f>qUREL_DIS!P3345*P$1*P$1*3.14/40000</f>
        <v>0</v>
      </c>
      <c r="Q3345" s="1">
        <f>qUREL_DIS!Q3345*Q$1*Q$1*3.14/40000</f>
        <v>0</v>
      </c>
      <c r="R3345" s="1">
        <f>qUREL_DIS!R3345*R$1*R$1*3.14/40000</f>
        <v>0</v>
      </c>
      <c r="S3345" s="1">
        <f>qUREL_DIS!S3345*S$1*S$1*3.14/40000</f>
        <v>0</v>
      </c>
      <c r="T3345" s="1">
        <f>qUREL_DIS!T3345*T$1*T$1*3.14/40000</f>
        <v>0</v>
      </c>
      <c r="U3345" s="1">
        <f>qUREL_DIS!U3345*U$1*U$1*3.14/40000</f>
        <v>0</v>
      </c>
      <c r="V3345" s="1">
        <f t="shared" si="104"/>
        <v>8.2915625000000007E-2</v>
      </c>
      <c r="W3345" s="1">
        <f t="shared" si="105"/>
        <v>1.6583125000000001</v>
      </c>
      <c r="X3345">
        <v>1</v>
      </c>
      <c r="Y3345" t="s">
        <v>29</v>
      </c>
      <c r="Z3345" t="s">
        <v>1235</v>
      </c>
      <c r="AA3345">
        <v>12.6199998855591</v>
      </c>
      <c r="AB3345" t="s">
        <v>31</v>
      </c>
      <c r="AC3345" t="s">
        <v>32</v>
      </c>
      <c r="AD3345">
        <v>1698</v>
      </c>
      <c r="AE3345" t="s">
        <v>33</v>
      </c>
    </row>
    <row r="3346" spans="1:31" x14ac:dyDescent="0.25">
      <c r="A3346">
        <v>4476</v>
      </c>
      <c r="B3346">
        <v>1091</v>
      </c>
      <c r="C3346">
        <v>38</v>
      </c>
      <c r="D3346" s="1">
        <f>qUREL_DIS!D3346*D$1*D$1*3.14/40000</f>
        <v>0.22078125000000001</v>
      </c>
      <c r="E3346" s="1">
        <f>qUREL_DIS!E3346*E$1*E$1*3.14/40000</f>
        <v>7.2121875000000002E-2</v>
      </c>
      <c r="F3346" s="1">
        <f>qUREL_DIS!F3346*F$1*F$1*3.14/40000</f>
        <v>0</v>
      </c>
      <c r="G3346" s="1">
        <f>qUREL_DIS!G3346*G$1*G$1*3.14/40000</f>
        <v>0</v>
      </c>
      <c r="H3346" s="1">
        <f>qUREL_DIS!H3346*H$1*H$1*3.14/40000</f>
        <v>0</v>
      </c>
      <c r="I3346" s="1">
        <f>qUREL_DIS!I3346*I$1*I$1*3.14/40000</f>
        <v>0</v>
      </c>
      <c r="J3346" s="1">
        <f>qUREL_DIS!J3346*J$1*J$1*3.14/40000</f>
        <v>0</v>
      </c>
      <c r="K3346" s="1">
        <f>qUREL_DIS!K3346*K$1*K$1*3.14/40000</f>
        <v>0</v>
      </c>
      <c r="L3346" s="1">
        <f>qUREL_DIS!L3346*L$1*L$1*3.14/40000</f>
        <v>0</v>
      </c>
      <c r="M3346" s="1">
        <f>qUREL_DIS!M3346*M$1*M$1*3.14/40000</f>
        <v>0</v>
      </c>
      <c r="N3346" s="1">
        <f>qUREL_DIS!N3346*N$1*N$1*3.14/40000</f>
        <v>0</v>
      </c>
      <c r="O3346" s="1">
        <f>qUREL_DIS!O3346*O$1*O$1*3.14/40000</f>
        <v>0</v>
      </c>
      <c r="P3346" s="1">
        <f>qUREL_DIS!P3346*P$1*P$1*3.14/40000</f>
        <v>0</v>
      </c>
      <c r="Q3346" s="1">
        <f>qUREL_DIS!Q3346*Q$1*Q$1*3.14/40000</f>
        <v>0</v>
      </c>
      <c r="R3346" s="1">
        <f>qUREL_DIS!R3346*R$1*R$1*3.14/40000</f>
        <v>0</v>
      </c>
      <c r="S3346" s="1">
        <f>qUREL_DIS!S3346*S$1*S$1*3.14/40000</f>
        <v>0</v>
      </c>
      <c r="T3346" s="1">
        <f>qUREL_DIS!T3346*T$1*T$1*3.14/40000</f>
        <v>0</v>
      </c>
      <c r="U3346" s="1">
        <f>qUREL_DIS!U3346*U$1*U$1*3.14/40000</f>
        <v>0</v>
      </c>
      <c r="V3346" s="1">
        <f t="shared" si="104"/>
        <v>0.29290312500000004</v>
      </c>
      <c r="W3346" s="1">
        <f t="shared" si="105"/>
        <v>5.8580625000000008</v>
      </c>
      <c r="X3346">
        <v>1</v>
      </c>
      <c r="Y3346" t="s">
        <v>29</v>
      </c>
      <c r="Z3346" t="s">
        <v>1235</v>
      </c>
      <c r="AA3346">
        <v>12.6199998855591</v>
      </c>
      <c r="AB3346" t="s">
        <v>34</v>
      </c>
      <c r="AC3346" t="s">
        <v>35</v>
      </c>
      <c r="AD3346">
        <v>1698</v>
      </c>
      <c r="AE3346" t="s">
        <v>33</v>
      </c>
    </row>
    <row r="3347" spans="1:31" x14ac:dyDescent="0.25">
      <c r="A3347">
        <v>4478</v>
      </c>
      <c r="B3347">
        <v>1091</v>
      </c>
      <c r="C3347">
        <v>20</v>
      </c>
      <c r="D3347" s="1">
        <f>qUREL_DIS!D3347*D$1*D$1*3.14/40000</f>
        <v>1.2265625E-2</v>
      </c>
      <c r="E3347" s="1">
        <f>qUREL_DIS!E3347*E$1*E$1*3.14/40000</f>
        <v>0</v>
      </c>
      <c r="F3347" s="1">
        <f>qUREL_DIS!F3347*F$1*F$1*3.14/40000</f>
        <v>0</v>
      </c>
      <c r="G3347" s="1">
        <f>qUREL_DIS!G3347*G$1*G$1*3.14/40000</f>
        <v>0</v>
      </c>
      <c r="H3347" s="1">
        <f>qUREL_DIS!H3347*H$1*H$1*3.14/40000</f>
        <v>0</v>
      </c>
      <c r="I3347" s="1">
        <f>qUREL_DIS!I3347*I$1*I$1*3.14/40000</f>
        <v>0</v>
      </c>
      <c r="J3347" s="1">
        <f>qUREL_DIS!J3347*J$1*J$1*3.14/40000</f>
        <v>0</v>
      </c>
      <c r="K3347" s="1">
        <f>qUREL_DIS!K3347*K$1*K$1*3.14/40000</f>
        <v>0</v>
      </c>
      <c r="L3347" s="1">
        <f>qUREL_DIS!L3347*L$1*L$1*3.14/40000</f>
        <v>0</v>
      </c>
      <c r="M3347" s="1">
        <f>qUREL_DIS!M3347*M$1*M$1*3.14/40000</f>
        <v>0</v>
      </c>
      <c r="N3347" s="1">
        <f>qUREL_DIS!N3347*N$1*N$1*3.14/40000</f>
        <v>0</v>
      </c>
      <c r="O3347" s="1">
        <f>qUREL_DIS!O3347*O$1*O$1*3.14/40000</f>
        <v>0</v>
      </c>
      <c r="P3347" s="1">
        <f>qUREL_DIS!P3347*P$1*P$1*3.14/40000</f>
        <v>0</v>
      </c>
      <c r="Q3347" s="1">
        <f>qUREL_DIS!Q3347*Q$1*Q$1*3.14/40000</f>
        <v>0</v>
      </c>
      <c r="R3347" s="1">
        <f>qUREL_DIS!R3347*R$1*R$1*3.14/40000</f>
        <v>0</v>
      </c>
      <c r="S3347" s="1">
        <f>qUREL_DIS!S3347*S$1*S$1*3.14/40000</f>
        <v>0</v>
      </c>
      <c r="T3347" s="1">
        <f>qUREL_DIS!T3347*T$1*T$1*3.14/40000</f>
        <v>0</v>
      </c>
      <c r="U3347" s="1">
        <f>qUREL_DIS!U3347*U$1*U$1*3.14/40000</f>
        <v>0</v>
      </c>
      <c r="V3347" s="1">
        <f t="shared" si="104"/>
        <v>1.2265625E-2</v>
      </c>
      <c r="W3347" s="1">
        <f t="shared" si="105"/>
        <v>0.24531249999999999</v>
      </c>
      <c r="X3347">
        <v>1</v>
      </c>
      <c r="Y3347" t="s">
        <v>29</v>
      </c>
      <c r="Z3347" t="s">
        <v>1235</v>
      </c>
      <c r="AA3347">
        <v>12.6199998855591</v>
      </c>
      <c r="AB3347" t="s">
        <v>36</v>
      </c>
      <c r="AC3347" t="s">
        <v>37</v>
      </c>
      <c r="AD3347">
        <v>1698</v>
      </c>
      <c r="AE3347" t="s">
        <v>33</v>
      </c>
    </row>
    <row r="3348" spans="1:31" x14ac:dyDescent="0.25">
      <c r="A3348">
        <v>4480</v>
      </c>
      <c r="B3348">
        <v>1091</v>
      </c>
      <c r="C3348">
        <v>31</v>
      </c>
      <c r="D3348" s="1">
        <f>qUREL_DIS!D3348*D$1*D$1*3.14/40000</f>
        <v>1.2265625E-2</v>
      </c>
      <c r="E3348" s="1">
        <f>qUREL_DIS!E3348*E$1*E$1*3.14/40000</f>
        <v>4.8081249999999999E-2</v>
      </c>
      <c r="F3348" s="1">
        <f>qUREL_DIS!F3348*F$1*F$1*3.14/40000</f>
        <v>0</v>
      </c>
      <c r="G3348" s="1">
        <f>qUREL_DIS!G3348*G$1*G$1*3.14/40000</f>
        <v>0</v>
      </c>
      <c r="H3348" s="1">
        <f>qUREL_DIS!H3348*H$1*H$1*3.14/40000</f>
        <v>0</v>
      </c>
      <c r="I3348" s="1">
        <f>qUREL_DIS!I3348*I$1*I$1*3.14/40000</f>
        <v>0</v>
      </c>
      <c r="J3348" s="1">
        <f>qUREL_DIS!J3348*J$1*J$1*3.14/40000</f>
        <v>0</v>
      </c>
      <c r="K3348" s="1">
        <f>qUREL_DIS!K3348*K$1*K$1*3.14/40000</f>
        <v>0</v>
      </c>
      <c r="L3348" s="1">
        <f>qUREL_DIS!L3348*L$1*L$1*3.14/40000</f>
        <v>0</v>
      </c>
      <c r="M3348" s="1">
        <f>qUREL_DIS!M3348*M$1*M$1*3.14/40000</f>
        <v>0</v>
      </c>
      <c r="N3348" s="1">
        <f>qUREL_DIS!N3348*N$1*N$1*3.14/40000</f>
        <v>0</v>
      </c>
      <c r="O3348" s="1">
        <f>qUREL_DIS!O3348*O$1*O$1*3.14/40000</f>
        <v>0</v>
      </c>
      <c r="P3348" s="1">
        <f>qUREL_DIS!P3348*P$1*P$1*3.14/40000</f>
        <v>0</v>
      </c>
      <c r="Q3348" s="1">
        <f>qUREL_DIS!Q3348*Q$1*Q$1*3.14/40000</f>
        <v>0</v>
      </c>
      <c r="R3348" s="1">
        <f>qUREL_DIS!R3348*R$1*R$1*3.14/40000</f>
        <v>0</v>
      </c>
      <c r="S3348" s="1">
        <f>qUREL_DIS!S3348*S$1*S$1*3.14/40000</f>
        <v>0</v>
      </c>
      <c r="T3348" s="1">
        <f>qUREL_DIS!T3348*T$1*T$1*3.14/40000</f>
        <v>0</v>
      </c>
      <c r="U3348" s="1">
        <f>qUREL_DIS!U3348*U$1*U$1*3.14/40000</f>
        <v>0</v>
      </c>
      <c r="V3348" s="1">
        <f t="shared" si="104"/>
        <v>6.0346875000000001E-2</v>
      </c>
      <c r="W3348" s="1">
        <f t="shared" si="105"/>
        <v>1.2069375</v>
      </c>
      <c r="X3348">
        <v>1</v>
      </c>
      <c r="Y3348" t="s">
        <v>29</v>
      </c>
      <c r="Z3348" t="s">
        <v>1235</v>
      </c>
      <c r="AA3348">
        <v>12.6199998855591</v>
      </c>
      <c r="AB3348" t="s">
        <v>41</v>
      </c>
      <c r="AC3348" t="s">
        <v>42</v>
      </c>
      <c r="AD3348">
        <v>1698</v>
      </c>
      <c r="AE3348" t="s">
        <v>33</v>
      </c>
    </row>
    <row r="3349" spans="1:31" x14ac:dyDescent="0.25">
      <c r="A3349">
        <v>4482</v>
      </c>
      <c r="B3349">
        <v>1092</v>
      </c>
      <c r="C3349">
        <v>33</v>
      </c>
      <c r="D3349" s="1">
        <f>qUREL_DIS!D3349*D$1*D$1*3.14/40000</f>
        <v>2.4531250000000001E-2</v>
      </c>
      <c r="E3349" s="1">
        <f>qUREL_DIS!E3349*E$1*E$1*3.14/40000</f>
        <v>0</v>
      </c>
      <c r="F3349" s="1">
        <f>qUREL_DIS!F3349*F$1*F$1*3.14/40000</f>
        <v>0</v>
      </c>
      <c r="G3349" s="1">
        <f>qUREL_DIS!G3349*G$1*G$1*3.14/40000</f>
        <v>0</v>
      </c>
      <c r="H3349" s="1">
        <f>qUREL_DIS!H3349*H$1*H$1*3.14/40000</f>
        <v>0</v>
      </c>
      <c r="I3349" s="1">
        <f>qUREL_DIS!I3349*I$1*I$1*3.14/40000</f>
        <v>0</v>
      </c>
      <c r="J3349" s="1">
        <f>qUREL_DIS!J3349*J$1*J$1*3.14/40000</f>
        <v>0</v>
      </c>
      <c r="K3349" s="1">
        <f>qUREL_DIS!K3349*K$1*K$1*3.14/40000</f>
        <v>0</v>
      </c>
      <c r="L3349" s="1">
        <f>qUREL_DIS!L3349*L$1*L$1*3.14/40000</f>
        <v>0</v>
      </c>
      <c r="M3349" s="1">
        <f>qUREL_DIS!M3349*M$1*M$1*3.14/40000</f>
        <v>0</v>
      </c>
      <c r="N3349" s="1">
        <f>qUREL_DIS!N3349*N$1*N$1*3.14/40000</f>
        <v>0</v>
      </c>
      <c r="O3349" s="1">
        <f>qUREL_DIS!O3349*O$1*O$1*3.14/40000</f>
        <v>0</v>
      </c>
      <c r="P3349" s="1">
        <f>qUREL_DIS!P3349*P$1*P$1*3.14/40000</f>
        <v>0</v>
      </c>
      <c r="Q3349" s="1">
        <f>qUREL_DIS!Q3349*Q$1*Q$1*3.14/40000</f>
        <v>0</v>
      </c>
      <c r="R3349" s="1">
        <f>qUREL_DIS!R3349*R$1*R$1*3.14/40000</f>
        <v>0</v>
      </c>
      <c r="S3349" s="1">
        <f>qUREL_DIS!S3349*S$1*S$1*3.14/40000</f>
        <v>0</v>
      </c>
      <c r="T3349" s="1">
        <f>qUREL_DIS!T3349*T$1*T$1*3.14/40000</f>
        <v>0</v>
      </c>
      <c r="U3349" s="1">
        <f>qUREL_DIS!U3349*U$1*U$1*3.14/40000</f>
        <v>0</v>
      </c>
      <c r="V3349" s="1">
        <f t="shared" si="104"/>
        <v>2.4531250000000001E-2</v>
      </c>
      <c r="W3349" s="1">
        <f t="shared" si="105"/>
        <v>0.49062499999999998</v>
      </c>
      <c r="X3349">
        <v>1</v>
      </c>
      <c r="Y3349" t="s">
        <v>29</v>
      </c>
      <c r="Z3349" t="s">
        <v>1236</v>
      </c>
      <c r="AA3349">
        <v>12.6199998855591</v>
      </c>
      <c r="AB3349" t="s">
        <v>31</v>
      </c>
      <c r="AC3349" t="s">
        <v>32</v>
      </c>
      <c r="AD3349">
        <v>1698</v>
      </c>
      <c r="AE3349" t="s">
        <v>33</v>
      </c>
    </row>
    <row r="3350" spans="1:31" x14ac:dyDescent="0.25">
      <c r="A3350">
        <v>2218</v>
      </c>
      <c r="B3350">
        <v>684</v>
      </c>
      <c r="C3350">
        <v>31</v>
      </c>
      <c r="D3350" s="1">
        <f>qUREL_DIS!D3350*D$1*D$1*3.14/40000</f>
        <v>8.5859375000000002E-2</v>
      </c>
      <c r="E3350" s="1">
        <f>qUREL_DIS!E3350*E$1*E$1*3.14/40000</f>
        <v>7.2121875000000002E-2</v>
      </c>
      <c r="F3350" s="1">
        <f>qUREL_DIS!F3350*F$1*F$1*3.14/40000</f>
        <v>0.119221875</v>
      </c>
      <c r="G3350" s="1">
        <f>qUREL_DIS!G3350*G$1*G$1*3.14/40000</f>
        <v>0</v>
      </c>
      <c r="H3350" s="1">
        <f>qUREL_DIS!H3350*H$1*H$1*3.14/40000</f>
        <v>0</v>
      </c>
      <c r="I3350" s="1">
        <f>qUREL_DIS!I3350*I$1*I$1*3.14/40000</f>
        <v>0</v>
      </c>
      <c r="J3350" s="1">
        <f>qUREL_DIS!J3350*J$1*J$1*3.14/40000</f>
        <v>0</v>
      </c>
      <c r="K3350" s="1">
        <f>qUREL_DIS!K3350*K$1*K$1*3.14/40000</f>
        <v>0</v>
      </c>
      <c r="L3350" s="1">
        <f>qUREL_DIS!L3350*L$1*L$1*3.14/40000</f>
        <v>0</v>
      </c>
      <c r="M3350" s="1">
        <f>qUREL_DIS!M3350*M$1*M$1*3.14/40000</f>
        <v>0</v>
      </c>
      <c r="N3350" s="1">
        <f>qUREL_DIS!N3350*N$1*N$1*3.14/40000</f>
        <v>0</v>
      </c>
      <c r="O3350" s="1">
        <f>qUREL_DIS!O3350*O$1*O$1*3.14/40000</f>
        <v>0</v>
      </c>
      <c r="P3350" s="1">
        <f>qUREL_DIS!P3350*P$1*P$1*3.14/40000</f>
        <v>0</v>
      </c>
      <c r="Q3350" s="1">
        <f>qUREL_DIS!Q3350*Q$1*Q$1*3.14/40000</f>
        <v>0</v>
      </c>
      <c r="R3350" s="1">
        <f>qUREL_DIS!R3350*R$1*R$1*3.14/40000</f>
        <v>0</v>
      </c>
      <c r="S3350" s="1">
        <f>qUREL_DIS!S3350*S$1*S$1*3.14/40000</f>
        <v>0</v>
      </c>
      <c r="T3350" s="1">
        <f>qUREL_DIS!T3350*T$1*T$1*3.14/40000</f>
        <v>0</v>
      </c>
      <c r="U3350" s="1">
        <f>qUREL_DIS!U3350*U$1*U$1*3.14/40000</f>
        <v>0</v>
      </c>
      <c r="V3350" s="1">
        <f t="shared" si="104"/>
        <v>0.27720312499999999</v>
      </c>
      <c r="W3350" s="1">
        <f t="shared" si="105"/>
        <v>5.5440624999999999</v>
      </c>
      <c r="X3350">
        <v>1</v>
      </c>
      <c r="Y3350" t="s">
        <v>29</v>
      </c>
      <c r="Z3350" t="s">
        <v>1057</v>
      </c>
      <c r="AA3350">
        <v>12.6199998855591</v>
      </c>
      <c r="AB3350" t="s">
        <v>41</v>
      </c>
      <c r="AC3350" t="s">
        <v>42</v>
      </c>
      <c r="AD3350">
        <v>1698</v>
      </c>
      <c r="AE3350" t="s">
        <v>33</v>
      </c>
    </row>
    <row r="3351" spans="1:31" x14ac:dyDescent="0.25">
      <c r="A3351">
        <v>2220</v>
      </c>
      <c r="B3351">
        <v>685</v>
      </c>
      <c r="C3351">
        <v>33</v>
      </c>
      <c r="D3351" s="1">
        <f>qUREL_DIS!D3351*D$1*D$1*3.14/40000</f>
        <v>0</v>
      </c>
      <c r="E3351" s="1">
        <f>qUREL_DIS!E3351*E$1*E$1*3.14/40000</f>
        <v>2.4040624999999999E-2</v>
      </c>
      <c r="F3351" s="1">
        <f>qUREL_DIS!F3351*F$1*F$1*3.14/40000</f>
        <v>0</v>
      </c>
      <c r="G3351" s="1">
        <f>qUREL_DIS!G3351*G$1*G$1*3.14/40000</f>
        <v>0</v>
      </c>
      <c r="H3351" s="1">
        <f>qUREL_DIS!H3351*H$1*H$1*3.14/40000</f>
        <v>0</v>
      </c>
      <c r="I3351" s="1">
        <f>qUREL_DIS!I3351*I$1*I$1*3.14/40000</f>
        <v>0</v>
      </c>
      <c r="J3351" s="1">
        <f>qUREL_DIS!J3351*J$1*J$1*3.14/40000</f>
        <v>0</v>
      </c>
      <c r="K3351" s="1">
        <f>qUREL_DIS!K3351*K$1*K$1*3.14/40000</f>
        <v>0</v>
      </c>
      <c r="L3351" s="1">
        <f>qUREL_DIS!L3351*L$1*L$1*3.14/40000</f>
        <v>0</v>
      </c>
      <c r="M3351" s="1">
        <f>qUREL_DIS!M3351*M$1*M$1*3.14/40000</f>
        <v>0</v>
      </c>
      <c r="N3351" s="1">
        <f>qUREL_DIS!N3351*N$1*N$1*3.14/40000</f>
        <v>0</v>
      </c>
      <c r="O3351" s="1">
        <f>qUREL_DIS!O3351*O$1*O$1*3.14/40000</f>
        <v>0</v>
      </c>
      <c r="P3351" s="1">
        <f>qUREL_DIS!P3351*P$1*P$1*3.14/40000</f>
        <v>0</v>
      </c>
      <c r="Q3351" s="1">
        <f>qUREL_DIS!Q3351*Q$1*Q$1*3.14/40000</f>
        <v>0</v>
      </c>
      <c r="R3351" s="1">
        <f>qUREL_DIS!R3351*R$1*R$1*3.14/40000</f>
        <v>0</v>
      </c>
      <c r="S3351" s="1">
        <f>qUREL_DIS!S3351*S$1*S$1*3.14/40000</f>
        <v>0</v>
      </c>
      <c r="T3351" s="1">
        <f>qUREL_DIS!T3351*T$1*T$1*3.14/40000</f>
        <v>0</v>
      </c>
      <c r="U3351" s="1">
        <f>qUREL_DIS!U3351*U$1*U$1*3.14/40000</f>
        <v>0</v>
      </c>
      <c r="V3351" s="1">
        <f t="shared" si="104"/>
        <v>2.4040624999999999E-2</v>
      </c>
      <c r="W3351" s="1">
        <f t="shared" si="105"/>
        <v>0.48081249999999998</v>
      </c>
      <c r="X3351">
        <v>1</v>
      </c>
      <c r="Y3351" t="s">
        <v>29</v>
      </c>
      <c r="Z3351" t="s">
        <v>1237</v>
      </c>
      <c r="AA3351">
        <v>12.6199998855591</v>
      </c>
      <c r="AB3351" t="s">
        <v>31</v>
      </c>
      <c r="AC3351" t="s">
        <v>32</v>
      </c>
      <c r="AD3351">
        <v>1698</v>
      </c>
      <c r="AE3351" t="s">
        <v>33</v>
      </c>
    </row>
    <row r="3352" spans="1:31" x14ac:dyDescent="0.25">
      <c r="A3352">
        <v>2222</v>
      </c>
      <c r="B3352">
        <v>685</v>
      </c>
      <c r="C3352">
        <v>38</v>
      </c>
      <c r="D3352" s="1">
        <f>qUREL_DIS!D3352*D$1*D$1*3.14/40000</f>
        <v>0.38023437500000001</v>
      </c>
      <c r="E3352" s="1">
        <f>qUREL_DIS!E3352*E$1*E$1*3.14/40000</f>
        <v>0.192325</v>
      </c>
      <c r="F3352" s="1">
        <f>qUREL_DIS!F3352*F$1*F$1*3.14/40000</f>
        <v>7.9481250000000003E-2</v>
      </c>
      <c r="G3352" s="1">
        <f>qUREL_DIS!G3352*G$1*G$1*3.14/40000</f>
        <v>0</v>
      </c>
      <c r="H3352" s="1">
        <f>qUREL_DIS!H3352*H$1*H$1*3.14/40000</f>
        <v>0</v>
      </c>
      <c r="I3352" s="1">
        <f>qUREL_DIS!I3352*I$1*I$1*3.14/40000</f>
        <v>0</v>
      </c>
      <c r="J3352" s="1">
        <f>qUREL_DIS!J3352*J$1*J$1*3.14/40000</f>
        <v>0</v>
      </c>
      <c r="K3352" s="1">
        <f>qUREL_DIS!K3352*K$1*K$1*3.14/40000</f>
        <v>0</v>
      </c>
      <c r="L3352" s="1">
        <f>qUREL_DIS!L3352*L$1*L$1*3.14/40000</f>
        <v>0</v>
      </c>
      <c r="M3352" s="1">
        <f>qUREL_DIS!M3352*M$1*M$1*3.14/40000</f>
        <v>0</v>
      </c>
      <c r="N3352" s="1">
        <f>qUREL_DIS!N3352*N$1*N$1*3.14/40000</f>
        <v>0</v>
      </c>
      <c r="O3352" s="1">
        <f>qUREL_DIS!O3352*O$1*O$1*3.14/40000</f>
        <v>0</v>
      </c>
      <c r="P3352" s="1">
        <f>qUREL_DIS!P3352*P$1*P$1*3.14/40000</f>
        <v>0</v>
      </c>
      <c r="Q3352" s="1">
        <f>qUREL_DIS!Q3352*Q$1*Q$1*3.14/40000</f>
        <v>0</v>
      </c>
      <c r="R3352" s="1">
        <f>qUREL_DIS!R3352*R$1*R$1*3.14/40000</f>
        <v>0</v>
      </c>
      <c r="S3352" s="1">
        <f>qUREL_DIS!S3352*S$1*S$1*3.14/40000</f>
        <v>0</v>
      </c>
      <c r="T3352" s="1">
        <f>qUREL_DIS!T3352*T$1*T$1*3.14/40000</f>
        <v>0</v>
      </c>
      <c r="U3352" s="1">
        <f>qUREL_DIS!U3352*U$1*U$1*3.14/40000</f>
        <v>0</v>
      </c>
      <c r="V3352" s="1">
        <f t="shared" si="104"/>
        <v>0.65204062499999993</v>
      </c>
      <c r="W3352" s="1">
        <f t="shared" si="105"/>
        <v>13.040812499999998</v>
      </c>
      <c r="X3352">
        <v>1</v>
      </c>
      <c r="Y3352" t="s">
        <v>29</v>
      </c>
      <c r="Z3352" t="s">
        <v>1237</v>
      </c>
      <c r="AA3352">
        <v>12.6199998855591</v>
      </c>
      <c r="AB3352" t="s">
        <v>34</v>
      </c>
      <c r="AC3352" t="s">
        <v>35</v>
      </c>
      <c r="AD3352">
        <v>1698</v>
      </c>
      <c r="AE3352" t="s">
        <v>33</v>
      </c>
    </row>
    <row r="3353" spans="1:31" x14ac:dyDescent="0.25">
      <c r="A3353">
        <v>2224</v>
      </c>
      <c r="B3353">
        <v>685</v>
      </c>
      <c r="C3353">
        <v>31</v>
      </c>
      <c r="D3353" s="1">
        <f>qUREL_DIS!D3353*D$1*D$1*3.14/40000</f>
        <v>1.2265625E-2</v>
      </c>
      <c r="E3353" s="1">
        <f>qUREL_DIS!E3353*E$1*E$1*3.14/40000</f>
        <v>2.4040624999999999E-2</v>
      </c>
      <c r="F3353" s="1">
        <f>qUREL_DIS!F3353*F$1*F$1*3.14/40000</f>
        <v>0</v>
      </c>
      <c r="G3353" s="1">
        <f>qUREL_DIS!G3353*G$1*G$1*3.14/40000</f>
        <v>0</v>
      </c>
      <c r="H3353" s="1">
        <f>qUREL_DIS!H3353*H$1*H$1*3.14/40000</f>
        <v>0</v>
      </c>
      <c r="I3353" s="1">
        <f>qUREL_DIS!I3353*I$1*I$1*3.14/40000</f>
        <v>0</v>
      </c>
      <c r="J3353" s="1">
        <f>qUREL_DIS!J3353*J$1*J$1*3.14/40000</f>
        <v>0</v>
      </c>
      <c r="K3353" s="1">
        <f>qUREL_DIS!K3353*K$1*K$1*3.14/40000</f>
        <v>0</v>
      </c>
      <c r="L3353" s="1">
        <f>qUREL_DIS!L3353*L$1*L$1*3.14/40000</f>
        <v>0</v>
      </c>
      <c r="M3353" s="1">
        <f>qUREL_DIS!M3353*M$1*M$1*3.14/40000</f>
        <v>0</v>
      </c>
      <c r="N3353" s="1">
        <f>qUREL_DIS!N3353*N$1*N$1*3.14/40000</f>
        <v>0</v>
      </c>
      <c r="O3353" s="1">
        <f>qUREL_DIS!O3353*O$1*O$1*3.14/40000</f>
        <v>0</v>
      </c>
      <c r="P3353" s="1">
        <f>qUREL_DIS!P3353*P$1*P$1*3.14/40000</f>
        <v>0</v>
      </c>
      <c r="Q3353" s="1">
        <f>qUREL_DIS!Q3353*Q$1*Q$1*3.14/40000</f>
        <v>0</v>
      </c>
      <c r="R3353" s="1">
        <f>qUREL_DIS!R3353*R$1*R$1*3.14/40000</f>
        <v>0</v>
      </c>
      <c r="S3353" s="1">
        <f>qUREL_DIS!S3353*S$1*S$1*3.14/40000</f>
        <v>0</v>
      </c>
      <c r="T3353" s="1">
        <f>qUREL_DIS!T3353*T$1*T$1*3.14/40000</f>
        <v>0</v>
      </c>
      <c r="U3353" s="1">
        <f>qUREL_DIS!U3353*U$1*U$1*3.14/40000</f>
        <v>0</v>
      </c>
      <c r="V3353" s="1">
        <f t="shared" si="104"/>
        <v>3.6306249999999998E-2</v>
      </c>
      <c r="W3353" s="1">
        <f t="shared" si="105"/>
        <v>0.72612499999999991</v>
      </c>
      <c r="X3353">
        <v>1</v>
      </c>
      <c r="Y3353" t="s">
        <v>29</v>
      </c>
      <c r="Z3353" t="s">
        <v>1237</v>
      </c>
      <c r="AA3353">
        <v>12.6199998855591</v>
      </c>
      <c r="AB3353" t="s">
        <v>41</v>
      </c>
      <c r="AC3353" t="s">
        <v>42</v>
      </c>
      <c r="AD3353">
        <v>1698</v>
      </c>
      <c r="AE3353" t="s">
        <v>33</v>
      </c>
    </row>
    <row r="3354" spans="1:31" x14ac:dyDescent="0.25">
      <c r="A3354">
        <v>2226</v>
      </c>
      <c r="B3354">
        <v>686</v>
      </c>
      <c r="C3354">
        <v>33</v>
      </c>
      <c r="D3354" s="1">
        <f>qUREL_DIS!D3354*D$1*D$1*3.14/40000</f>
        <v>2.4531250000000001E-2</v>
      </c>
      <c r="E3354" s="1">
        <f>qUREL_DIS!E3354*E$1*E$1*3.14/40000</f>
        <v>2.4040624999999999E-2</v>
      </c>
      <c r="F3354" s="1">
        <f>qUREL_DIS!F3354*F$1*F$1*3.14/40000</f>
        <v>0.119221875</v>
      </c>
      <c r="G3354" s="1">
        <f>qUREL_DIS!G3354*G$1*G$1*3.14/40000</f>
        <v>0</v>
      </c>
      <c r="H3354" s="1">
        <f>qUREL_DIS!H3354*H$1*H$1*3.14/40000</f>
        <v>0</v>
      </c>
      <c r="I3354" s="1">
        <f>qUREL_DIS!I3354*I$1*I$1*3.14/40000</f>
        <v>0</v>
      </c>
      <c r="J3354" s="1">
        <f>qUREL_DIS!J3354*J$1*J$1*3.14/40000</f>
        <v>0</v>
      </c>
      <c r="K3354" s="1">
        <f>qUREL_DIS!K3354*K$1*K$1*3.14/40000</f>
        <v>0</v>
      </c>
      <c r="L3354" s="1">
        <f>qUREL_DIS!L3354*L$1*L$1*3.14/40000</f>
        <v>0</v>
      </c>
      <c r="M3354" s="1">
        <f>qUREL_DIS!M3354*M$1*M$1*3.14/40000</f>
        <v>0</v>
      </c>
      <c r="N3354" s="1">
        <f>qUREL_DIS!N3354*N$1*N$1*3.14/40000</f>
        <v>0</v>
      </c>
      <c r="O3354" s="1">
        <f>qUREL_DIS!O3354*O$1*O$1*3.14/40000</f>
        <v>0</v>
      </c>
      <c r="P3354" s="1">
        <f>qUREL_DIS!P3354*P$1*P$1*3.14/40000</f>
        <v>0</v>
      </c>
      <c r="Q3354" s="1">
        <f>qUREL_DIS!Q3354*Q$1*Q$1*3.14/40000</f>
        <v>0</v>
      </c>
      <c r="R3354" s="1">
        <f>qUREL_DIS!R3354*R$1*R$1*3.14/40000</f>
        <v>0</v>
      </c>
      <c r="S3354" s="1">
        <f>qUREL_DIS!S3354*S$1*S$1*3.14/40000</f>
        <v>0</v>
      </c>
      <c r="T3354" s="1">
        <f>qUREL_DIS!T3354*T$1*T$1*3.14/40000</f>
        <v>0</v>
      </c>
      <c r="U3354" s="1">
        <f>qUREL_DIS!U3354*U$1*U$1*3.14/40000</f>
        <v>0</v>
      </c>
      <c r="V3354" s="1">
        <f t="shared" si="104"/>
        <v>0.16779375000000002</v>
      </c>
      <c r="W3354" s="1">
        <f t="shared" si="105"/>
        <v>3.3558750000000002</v>
      </c>
      <c r="X3354">
        <v>1</v>
      </c>
      <c r="Y3354" t="s">
        <v>29</v>
      </c>
      <c r="Z3354" t="s">
        <v>1238</v>
      </c>
      <c r="AA3354">
        <v>12.6199998855591</v>
      </c>
      <c r="AB3354" t="s">
        <v>31</v>
      </c>
      <c r="AC3354" t="s">
        <v>32</v>
      </c>
      <c r="AD3354">
        <v>1698</v>
      </c>
      <c r="AE3354" t="s">
        <v>33</v>
      </c>
    </row>
    <row r="3355" spans="1:31" x14ac:dyDescent="0.25">
      <c r="A3355">
        <v>2228</v>
      </c>
      <c r="B3355">
        <v>686</v>
      </c>
      <c r="C3355">
        <v>38</v>
      </c>
      <c r="D3355" s="1">
        <f>qUREL_DIS!D3355*D$1*D$1*3.14/40000</f>
        <v>9.8125000000000004E-2</v>
      </c>
      <c r="E3355" s="1">
        <f>qUREL_DIS!E3355*E$1*E$1*3.14/40000</f>
        <v>9.6162499999999998E-2</v>
      </c>
      <c r="F3355" s="1">
        <f>qUREL_DIS!F3355*F$1*F$1*3.14/40000</f>
        <v>3.9740625000000002E-2</v>
      </c>
      <c r="G3355" s="1">
        <f>qUREL_DIS!G3355*G$1*G$1*3.14/40000</f>
        <v>0</v>
      </c>
      <c r="H3355" s="1">
        <f>qUREL_DIS!H3355*H$1*H$1*3.14/40000</f>
        <v>8.2915625000000007E-2</v>
      </c>
      <c r="I3355" s="1">
        <f>qUREL_DIS!I3355*I$1*I$1*3.14/40000</f>
        <v>0</v>
      </c>
      <c r="J3355" s="1">
        <f>qUREL_DIS!J3355*J$1*J$1*3.14/40000</f>
        <v>0</v>
      </c>
      <c r="K3355" s="1">
        <f>qUREL_DIS!K3355*K$1*K$1*3.14/40000</f>
        <v>0</v>
      </c>
      <c r="L3355" s="1">
        <f>qUREL_DIS!L3355*L$1*L$1*3.14/40000</f>
        <v>0</v>
      </c>
      <c r="M3355" s="1">
        <f>qUREL_DIS!M3355*M$1*M$1*3.14/40000</f>
        <v>0</v>
      </c>
      <c r="N3355" s="1">
        <f>qUREL_DIS!N3355*N$1*N$1*3.14/40000</f>
        <v>0</v>
      </c>
      <c r="O3355" s="1">
        <f>qUREL_DIS!O3355*O$1*O$1*3.14/40000</f>
        <v>0</v>
      </c>
      <c r="P3355" s="1">
        <f>qUREL_DIS!P3355*P$1*P$1*3.14/40000</f>
        <v>0</v>
      </c>
      <c r="Q3355" s="1">
        <f>qUREL_DIS!Q3355*Q$1*Q$1*3.14/40000</f>
        <v>0</v>
      </c>
      <c r="R3355" s="1">
        <f>qUREL_DIS!R3355*R$1*R$1*3.14/40000</f>
        <v>0</v>
      </c>
      <c r="S3355" s="1">
        <f>qUREL_DIS!S3355*S$1*S$1*3.14/40000</f>
        <v>0</v>
      </c>
      <c r="T3355" s="1">
        <f>qUREL_DIS!T3355*T$1*T$1*3.14/40000</f>
        <v>0</v>
      </c>
      <c r="U3355" s="1">
        <f>qUREL_DIS!U3355*U$1*U$1*3.14/40000</f>
        <v>0</v>
      </c>
      <c r="V3355" s="1">
        <f t="shared" si="104"/>
        <v>0.31694375000000002</v>
      </c>
      <c r="W3355" s="1">
        <f t="shared" si="105"/>
        <v>6.3388749999999998</v>
      </c>
      <c r="X3355">
        <v>1</v>
      </c>
      <c r="Y3355" t="s">
        <v>29</v>
      </c>
      <c r="Z3355" t="s">
        <v>1238</v>
      </c>
      <c r="AA3355">
        <v>12.6199998855591</v>
      </c>
      <c r="AB3355" t="s">
        <v>34</v>
      </c>
      <c r="AC3355" t="s">
        <v>35</v>
      </c>
      <c r="AD3355">
        <v>1698</v>
      </c>
      <c r="AE3355" t="s">
        <v>33</v>
      </c>
    </row>
    <row r="3356" spans="1:31" x14ac:dyDescent="0.25">
      <c r="A3356">
        <v>2230</v>
      </c>
      <c r="B3356">
        <v>686</v>
      </c>
      <c r="C3356">
        <v>31</v>
      </c>
      <c r="D3356" s="1">
        <f>qUREL_DIS!D3356*D$1*D$1*3.14/40000</f>
        <v>0.1471875</v>
      </c>
      <c r="E3356" s="1">
        <f>qUREL_DIS!E3356*E$1*E$1*3.14/40000</f>
        <v>9.6162499999999998E-2</v>
      </c>
      <c r="F3356" s="1">
        <f>qUREL_DIS!F3356*F$1*F$1*3.14/40000</f>
        <v>0.19870312500000001</v>
      </c>
      <c r="G3356" s="1">
        <f>qUREL_DIS!G3356*G$1*G$1*3.14/40000</f>
        <v>0.17809687499999999</v>
      </c>
      <c r="H3356" s="1">
        <f>qUREL_DIS!H3356*H$1*H$1*3.14/40000</f>
        <v>0</v>
      </c>
      <c r="I3356" s="1">
        <f>qUREL_DIS!I3356*I$1*I$1*3.14/40000</f>
        <v>0</v>
      </c>
      <c r="J3356" s="1">
        <f>qUREL_DIS!J3356*J$1*J$1*3.14/40000</f>
        <v>0</v>
      </c>
      <c r="K3356" s="1">
        <f>qUREL_DIS!K3356*K$1*K$1*3.14/40000</f>
        <v>0</v>
      </c>
      <c r="L3356" s="1">
        <f>qUREL_DIS!L3356*L$1*L$1*3.14/40000</f>
        <v>0</v>
      </c>
      <c r="M3356" s="1">
        <f>qUREL_DIS!M3356*M$1*M$1*3.14/40000</f>
        <v>0</v>
      </c>
      <c r="N3356" s="1">
        <f>qUREL_DIS!N3356*N$1*N$1*3.14/40000</f>
        <v>0</v>
      </c>
      <c r="O3356" s="1">
        <f>qUREL_DIS!O3356*O$1*O$1*3.14/40000</f>
        <v>0</v>
      </c>
      <c r="P3356" s="1">
        <f>qUREL_DIS!P3356*P$1*P$1*3.14/40000</f>
        <v>0</v>
      </c>
      <c r="Q3356" s="1">
        <f>qUREL_DIS!Q3356*Q$1*Q$1*3.14/40000</f>
        <v>0</v>
      </c>
      <c r="R3356" s="1">
        <f>qUREL_DIS!R3356*R$1*R$1*3.14/40000</f>
        <v>0</v>
      </c>
      <c r="S3356" s="1">
        <f>qUREL_DIS!S3356*S$1*S$1*3.14/40000</f>
        <v>0</v>
      </c>
      <c r="T3356" s="1">
        <f>qUREL_DIS!T3356*T$1*T$1*3.14/40000</f>
        <v>0</v>
      </c>
      <c r="U3356" s="1">
        <f>qUREL_DIS!U3356*U$1*U$1*3.14/40000</f>
        <v>0</v>
      </c>
      <c r="V3356" s="1">
        <f t="shared" si="104"/>
        <v>0.62014999999999998</v>
      </c>
      <c r="W3356" s="1">
        <f t="shared" si="105"/>
        <v>12.402999999999999</v>
      </c>
      <c r="X3356">
        <v>1</v>
      </c>
      <c r="Y3356" t="s">
        <v>29</v>
      </c>
      <c r="Z3356" t="s">
        <v>1238</v>
      </c>
      <c r="AA3356">
        <v>12.6199998855591</v>
      </c>
      <c r="AB3356" t="s">
        <v>41</v>
      </c>
      <c r="AC3356" t="s">
        <v>42</v>
      </c>
      <c r="AD3356">
        <v>1698</v>
      </c>
      <c r="AE3356" t="s">
        <v>33</v>
      </c>
    </row>
    <row r="3357" spans="1:31" x14ac:dyDescent="0.25">
      <c r="A3357">
        <v>2232</v>
      </c>
      <c r="B3357">
        <v>687</v>
      </c>
      <c r="C3357">
        <v>33</v>
      </c>
      <c r="D3357" s="1">
        <f>qUREL_DIS!D3357*D$1*D$1*3.14/40000</f>
        <v>2.4531250000000001E-2</v>
      </c>
      <c r="E3357" s="1">
        <f>qUREL_DIS!E3357*E$1*E$1*3.14/40000</f>
        <v>0</v>
      </c>
      <c r="F3357" s="1">
        <f>qUREL_DIS!F3357*F$1*F$1*3.14/40000</f>
        <v>3.9740625000000002E-2</v>
      </c>
      <c r="G3357" s="1">
        <f>qUREL_DIS!G3357*G$1*G$1*3.14/40000</f>
        <v>0.17809687499999999</v>
      </c>
      <c r="H3357" s="1">
        <f>qUREL_DIS!H3357*H$1*H$1*3.14/40000</f>
        <v>0.16583125000000001</v>
      </c>
      <c r="I3357" s="1">
        <f>qUREL_DIS!I3357*I$1*I$1*3.14/40000</f>
        <v>0</v>
      </c>
      <c r="J3357" s="1">
        <f>qUREL_DIS!J3357*J$1*J$1*3.14/40000</f>
        <v>0</v>
      </c>
      <c r="K3357" s="1">
        <f>qUREL_DIS!K3357*K$1*K$1*3.14/40000</f>
        <v>0</v>
      </c>
      <c r="L3357" s="1">
        <f>qUREL_DIS!L3357*L$1*L$1*3.14/40000</f>
        <v>0</v>
      </c>
      <c r="M3357" s="1">
        <f>qUREL_DIS!M3357*M$1*M$1*3.14/40000</f>
        <v>0</v>
      </c>
      <c r="N3357" s="1">
        <f>qUREL_DIS!N3357*N$1*N$1*3.14/40000</f>
        <v>0</v>
      </c>
      <c r="O3357" s="1">
        <f>qUREL_DIS!O3357*O$1*O$1*3.14/40000</f>
        <v>0</v>
      </c>
      <c r="P3357" s="1">
        <f>qUREL_DIS!P3357*P$1*P$1*3.14/40000</f>
        <v>0</v>
      </c>
      <c r="Q3357" s="1">
        <f>qUREL_DIS!Q3357*Q$1*Q$1*3.14/40000</f>
        <v>0</v>
      </c>
      <c r="R3357" s="1">
        <f>qUREL_DIS!R3357*R$1*R$1*3.14/40000</f>
        <v>0</v>
      </c>
      <c r="S3357" s="1">
        <f>qUREL_DIS!S3357*S$1*S$1*3.14/40000</f>
        <v>0</v>
      </c>
      <c r="T3357" s="1">
        <f>qUREL_DIS!T3357*T$1*T$1*3.14/40000</f>
        <v>0</v>
      </c>
      <c r="U3357" s="1">
        <f>qUREL_DIS!U3357*U$1*U$1*3.14/40000</f>
        <v>0</v>
      </c>
      <c r="V3357" s="1">
        <f t="shared" si="104"/>
        <v>0.40820000000000001</v>
      </c>
      <c r="W3357" s="1">
        <f t="shared" si="105"/>
        <v>8.1639999999999997</v>
      </c>
      <c r="X3357">
        <v>1</v>
      </c>
      <c r="Y3357" t="s">
        <v>29</v>
      </c>
      <c r="Z3357" t="s">
        <v>1239</v>
      </c>
      <c r="AA3357">
        <v>12.6199998855591</v>
      </c>
      <c r="AB3357" t="s">
        <v>31</v>
      </c>
      <c r="AC3357" t="s">
        <v>32</v>
      </c>
      <c r="AD3357">
        <v>1698</v>
      </c>
      <c r="AE3357" t="s">
        <v>33</v>
      </c>
    </row>
    <row r="3358" spans="1:31" x14ac:dyDescent="0.25">
      <c r="A3358">
        <v>2234</v>
      </c>
      <c r="B3358">
        <v>687</v>
      </c>
      <c r="C3358">
        <v>38</v>
      </c>
      <c r="D3358" s="1">
        <f>qUREL_DIS!D3358*D$1*D$1*3.14/40000</f>
        <v>0.38023437500000001</v>
      </c>
      <c r="E3358" s="1">
        <f>qUREL_DIS!E3358*E$1*E$1*3.14/40000</f>
        <v>0.26444687500000003</v>
      </c>
      <c r="F3358" s="1">
        <f>qUREL_DIS!F3358*F$1*F$1*3.14/40000</f>
        <v>0.15896250000000001</v>
      </c>
      <c r="G3358" s="1">
        <f>qUREL_DIS!G3358*G$1*G$1*3.14/40000</f>
        <v>0</v>
      </c>
      <c r="H3358" s="1">
        <f>qUREL_DIS!H3358*H$1*H$1*3.14/40000</f>
        <v>0</v>
      </c>
      <c r="I3358" s="1">
        <f>qUREL_DIS!I3358*I$1*I$1*3.14/40000</f>
        <v>0</v>
      </c>
      <c r="J3358" s="1">
        <f>qUREL_DIS!J3358*J$1*J$1*3.14/40000</f>
        <v>0</v>
      </c>
      <c r="K3358" s="1">
        <f>qUREL_DIS!K3358*K$1*K$1*3.14/40000</f>
        <v>0</v>
      </c>
      <c r="L3358" s="1">
        <f>qUREL_DIS!L3358*L$1*L$1*3.14/40000</f>
        <v>0</v>
      </c>
      <c r="M3358" s="1">
        <f>qUREL_DIS!M3358*M$1*M$1*3.14/40000</f>
        <v>0</v>
      </c>
      <c r="N3358" s="1">
        <f>qUREL_DIS!N3358*N$1*N$1*3.14/40000</f>
        <v>0</v>
      </c>
      <c r="O3358" s="1">
        <f>qUREL_DIS!O3358*O$1*O$1*3.14/40000</f>
        <v>0</v>
      </c>
      <c r="P3358" s="1">
        <f>qUREL_DIS!P3358*P$1*P$1*3.14/40000</f>
        <v>0</v>
      </c>
      <c r="Q3358" s="1">
        <f>qUREL_DIS!Q3358*Q$1*Q$1*3.14/40000</f>
        <v>0</v>
      </c>
      <c r="R3358" s="1">
        <f>qUREL_DIS!R3358*R$1*R$1*3.14/40000</f>
        <v>0</v>
      </c>
      <c r="S3358" s="1">
        <f>qUREL_DIS!S3358*S$1*S$1*3.14/40000</f>
        <v>0</v>
      </c>
      <c r="T3358" s="1">
        <f>qUREL_DIS!T3358*T$1*T$1*3.14/40000</f>
        <v>0</v>
      </c>
      <c r="U3358" s="1">
        <f>qUREL_DIS!U3358*U$1*U$1*3.14/40000</f>
        <v>0</v>
      </c>
      <c r="V3358" s="1">
        <f t="shared" si="104"/>
        <v>0.8036437500000001</v>
      </c>
      <c r="W3358" s="1">
        <f t="shared" si="105"/>
        <v>16.072875</v>
      </c>
      <c r="X3358">
        <v>1</v>
      </c>
      <c r="Y3358" t="s">
        <v>29</v>
      </c>
      <c r="Z3358" t="s">
        <v>1239</v>
      </c>
      <c r="AA3358">
        <v>12.6199998855591</v>
      </c>
      <c r="AB3358" t="s">
        <v>34</v>
      </c>
      <c r="AC3358" t="s">
        <v>35</v>
      </c>
      <c r="AD3358">
        <v>1698</v>
      </c>
      <c r="AE3358" t="s">
        <v>33</v>
      </c>
    </row>
    <row r="3359" spans="1:31" x14ac:dyDescent="0.25">
      <c r="A3359">
        <v>2236</v>
      </c>
      <c r="B3359">
        <v>687</v>
      </c>
      <c r="C3359">
        <v>31</v>
      </c>
      <c r="D3359" s="1">
        <f>qUREL_DIS!D3359*D$1*D$1*3.14/40000</f>
        <v>8.5859375000000002E-2</v>
      </c>
      <c r="E3359" s="1">
        <f>qUREL_DIS!E3359*E$1*E$1*3.14/40000</f>
        <v>4.8081249999999999E-2</v>
      </c>
      <c r="F3359" s="1">
        <f>qUREL_DIS!F3359*F$1*F$1*3.14/40000</f>
        <v>7.9481250000000003E-2</v>
      </c>
      <c r="G3359" s="1">
        <f>qUREL_DIS!G3359*G$1*G$1*3.14/40000</f>
        <v>0</v>
      </c>
      <c r="H3359" s="1">
        <f>qUREL_DIS!H3359*H$1*H$1*3.14/40000</f>
        <v>0</v>
      </c>
      <c r="I3359" s="1">
        <f>qUREL_DIS!I3359*I$1*I$1*3.14/40000</f>
        <v>0</v>
      </c>
      <c r="J3359" s="1">
        <f>qUREL_DIS!J3359*J$1*J$1*3.14/40000</f>
        <v>0</v>
      </c>
      <c r="K3359" s="1">
        <f>qUREL_DIS!K3359*K$1*K$1*3.14/40000</f>
        <v>0</v>
      </c>
      <c r="L3359" s="1">
        <f>qUREL_DIS!L3359*L$1*L$1*3.14/40000</f>
        <v>0</v>
      </c>
      <c r="M3359" s="1">
        <f>qUREL_DIS!M3359*M$1*M$1*3.14/40000</f>
        <v>0</v>
      </c>
      <c r="N3359" s="1">
        <f>qUREL_DIS!N3359*N$1*N$1*3.14/40000</f>
        <v>0</v>
      </c>
      <c r="O3359" s="1">
        <f>qUREL_DIS!O3359*O$1*O$1*3.14/40000</f>
        <v>0</v>
      </c>
      <c r="P3359" s="1">
        <f>qUREL_DIS!P3359*P$1*P$1*3.14/40000</f>
        <v>0</v>
      </c>
      <c r="Q3359" s="1">
        <f>qUREL_DIS!Q3359*Q$1*Q$1*3.14/40000</f>
        <v>0</v>
      </c>
      <c r="R3359" s="1">
        <f>qUREL_DIS!R3359*R$1*R$1*3.14/40000</f>
        <v>0</v>
      </c>
      <c r="S3359" s="1">
        <f>qUREL_DIS!S3359*S$1*S$1*3.14/40000</f>
        <v>0</v>
      </c>
      <c r="T3359" s="1">
        <f>qUREL_DIS!T3359*T$1*T$1*3.14/40000</f>
        <v>0</v>
      </c>
      <c r="U3359" s="1">
        <f>qUREL_DIS!U3359*U$1*U$1*3.14/40000</f>
        <v>0</v>
      </c>
      <c r="V3359" s="1">
        <f t="shared" si="104"/>
        <v>0.21342187500000001</v>
      </c>
      <c r="W3359" s="1">
        <f t="shared" si="105"/>
        <v>4.2684375000000001</v>
      </c>
      <c r="X3359">
        <v>1</v>
      </c>
      <c r="Y3359" t="s">
        <v>29</v>
      </c>
      <c r="Z3359" t="s">
        <v>1239</v>
      </c>
      <c r="AA3359">
        <v>12.6199998855591</v>
      </c>
      <c r="AB3359" t="s">
        <v>41</v>
      </c>
      <c r="AC3359" t="s">
        <v>42</v>
      </c>
      <c r="AD3359">
        <v>1698</v>
      </c>
      <c r="AE3359" t="s">
        <v>33</v>
      </c>
    </row>
    <row r="3360" spans="1:31" x14ac:dyDescent="0.25">
      <c r="A3360">
        <v>2238</v>
      </c>
      <c r="B3360">
        <v>688</v>
      </c>
      <c r="C3360">
        <v>33</v>
      </c>
      <c r="D3360" s="1">
        <f>qUREL_DIS!D3360*D$1*D$1*3.14/40000</f>
        <v>0.11039062500000001</v>
      </c>
      <c r="E3360" s="1">
        <f>qUREL_DIS!E3360*E$1*E$1*3.14/40000</f>
        <v>9.6162499999999998E-2</v>
      </c>
      <c r="F3360" s="1">
        <f>qUREL_DIS!F3360*F$1*F$1*3.14/40000</f>
        <v>0</v>
      </c>
      <c r="G3360" s="1">
        <f>qUREL_DIS!G3360*G$1*G$1*3.14/40000</f>
        <v>0</v>
      </c>
      <c r="H3360" s="1">
        <f>qUREL_DIS!H3360*H$1*H$1*3.14/40000</f>
        <v>0</v>
      </c>
      <c r="I3360" s="1">
        <f>qUREL_DIS!I3360*I$1*I$1*3.14/40000</f>
        <v>0</v>
      </c>
      <c r="J3360" s="1">
        <f>qUREL_DIS!J3360*J$1*J$1*3.14/40000</f>
        <v>0</v>
      </c>
      <c r="K3360" s="1">
        <f>qUREL_DIS!K3360*K$1*K$1*3.14/40000</f>
        <v>0</v>
      </c>
      <c r="L3360" s="1">
        <f>qUREL_DIS!L3360*L$1*L$1*3.14/40000</f>
        <v>0</v>
      </c>
      <c r="M3360" s="1">
        <f>qUREL_DIS!M3360*M$1*M$1*3.14/40000</f>
        <v>0</v>
      </c>
      <c r="N3360" s="1">
        <f>qUREL_DIS!N3360*N$1*N$1*3.14/40000</f>
        <v>0</v>
      </c>
      <c r="O3360" s="1">
        <f>qUREL_DIS!O3360*O$1*O$1*3.14/40000</f>
        <v>0</v>
      </c>
      <c r="P3360" s="1">
        <f>qUREL_DIS!P3360*P$1*P$1*3.14/40000</f>
        <v>0</v>
      </c>
      <c r="Q3360" s="1">
        <f>qUREL_DIS!Q3360*Q$1*Q$1*3.14/40000</f>
        <v>0</v>
      </c>
      <c r="R3360" s="1">
        <f>qUREL_DIS!R3360*R$1*R$1*3.14/40000</f>
        <v>0</v>
      </c>
      <c r="S3360" s="1">
        <f>qUREL_DIS!S3360*S$1*S$1*3.14/40000</f>
        <v>0</v>
      </c>
      <c r="T3360" s="1">
        <f>qUREL_DIS!T3360*T$1*T$1*3.14/40000</f>
        <v>0</v>
      </c>
      <c r="U3360" s="1">
        <f>qUREL_DIS!U3360*U$1*U$1*3.14/40000</f>
        <v>0</v>
      </c>
      <c r="V3360" s="1">
        <f t="shared" si="104"/>
        <v>0.206553125</v>
      </c>
      <c r="W3360" s="1">
        <f t="shared" si="105"/>
        <v>4.1310624999999996</v>
      </c>
      <c r="X3360">
        <v>1</v>
      </c>
      <c r="Y3360" t="s">
        <v>29</v>
      </c>
      <c r="Z3360" t="s">
        <v>1240</v>
      </c>
      <c r="AA3360">
        <v>12.6199998855591</v>
      </c>
      <c r="AB3360" t="s">
        <v>31</v>
      </c>
      <c r="AC3360" t="s">
        <v>32</v>
      </c>
      <c r="AD3360">
        <v>1698</v>
      </c>
      <c r="AE3360" t="s">
        <v>33</v>
      </c>
    </row>
    <row r="3361" spans="1:31" x14ac:dyDescent="0.25">
      <c r="A3361">
        <v>2240</v>
      </c>
      <c r="B3361">
        <v>688</v>
      </c>
      <c r="C3361">
        <v>38</v>
      </c>
      <c r="D3361" s="1">
        <f>qUREL_DIS!D3361*D$1*D$1*3.14/40000</f>
        <v>0.11039062500000001</v>
      </c>
      <c r="E3361" s="1">
        <f>qUREL_DIS!E3361*E$1*E$1*3.14/40000</f>
        <v>7.2121875000000002E-2</v>
      </c>
      <c r="F3361" s="1">
        <f>qUREL_DIS!F3361*F$1*F$1*3.14/40000</f>
        <v>0</v>
      </c>
      <c r="G3361" s="1">
        <f>qUREL_DIS!G3361*G$1*G$1*3.14/40000</f>
        <v>0</v>
      </c>
      <c r="H3361" s="1">
        <f>qUREL_DIS!H3361*H$1*H$1*3.14/40000</f>
        <v>0</v>
      </c>
      <c r="I3361" s="1">
        <f>qUREL_DIS!I3361*I$1*I$1*3.14/40000</f>
        <v>0</v>
      </c>
      <c r="J3361" s="1">
        <f>qUREL_DIS!J3361*J$1*J$1*3.14/40000</f>
        <v>0</v>
      </c>
      <c r="K3361" s="1">
        <f>qUREL_DIS!K3361*K$1*K$1*3.14/40000</f>
        <v>0</v>
      </c>
      <c r="L3361" s="1">
        <f>qUREL_DIS!L3361*L$1*L$1*3.14/40000</f>
        <v>0</v>
      </c>
      <c r="M3361" s="1">
        <f>qUREL_DIS!M3361*M$1*M$1*3.14/40000</f>
        <v>0</v>
      </c>
      <c r="N3361" s="1">
        <f>qUREL_DIS!N3361*N$1*N$1*3.14/40000</f>
        <v>0</v>
      </c>
      <c r="O3361" s="1">
        <f>qUREL_DIS!O3361*O$1*O$1*3.14/40000</f>
        <v>0</v>
      </c>
      <c r="P3361" s="1">
        <f>qUREL_DIS!P3361*P$1*P$1*3.14/40000</f>
        <v>0</v>
      </c>
      <c r="Q3361" s="1">
        <f>qUREL_DIS!Q3361*Q$1*Q$1*3.14/40000</f>
        <v>0</v>
      </c>
      <c r="R3361" s="1">
        <f>qUREL_DIS!R3361*R$1*R$1*3.14/40000</f>
        <v>0</v>
      </c>
      <c r="S3361" s="1">
        <f>qUREL_DIS!S3361*S$1*S$1*3.14/40000</f>
        <v>0</v>
      </c>
      <c r="T3361" s="1">
        <f>qUREL_DIS!T3361*T$1*T$1*3.14/40000</f>
        <v>0</v>
      </c>
      <c r="U3361" s="1">
        <f>qUREL_DIS!U3361*U$1*U$1*3.14/40000</f>
        <v>0</v>
      </c>
      <c r="V3361" s="1">
        <f t="shared" si="104"/>
        <v>0.18251250000000002</v>
      </c>
      <c r="W3361" s="1">
        <f t="shared" si="105"/>
        <v>3.6502500000000002</v>
      </c>
      <c r="X3361">
        <v>1</v>
      </c>
      <c r="Y3361" t="s">
        <v>29</v>
      </c>
      <c r="Z3361" t="s">
        <v>1240</v>
      </c>
      <c r="AA3361">
        <v>12.6199998855591</v>
      </c>
      <c r="AB3361" t="s">
        <v>34</v>
      </c>
      <c r="AC3361" t="s">
        <v>35</v>
      </c>
      <c r="AD3361">
        <v>1698</v>
      </c>
      <c r="AE3361" t="s">
        <v>33</v>
      </c>
    </row>
    <row r="3362" spans="1:31" x14ac:dyDescent="0.25">
      <c r="A3362">
        <v>2242</v>
      </c>
      <c r="B3362">
        <v>688</v>
      </c>
      <c r="C3362">
        <v>31</v>
      </c>
      <c r="D3362" s="1">
        <f>qUREL_DIS!D3362*D$1*D$1*3.14/40000</f>
        <v>4.9062500000000002E-2</v>
      </c>
      <c r="E3362" s="1">
        <f>qUREL_DIS!E3362*E$1*E$1*3.14/40000</f>
        <v>2.4040624999999999E-2</v>
      </c>
      <c r="F3362" s="1">
        <f>qUREL_DIS!F3362*F$1*F$1*3.14/40000</f>
        <v>7.9481250000000003E-2</v>
      </c>
      <c r="G3362" s="1">
        <f>qUREL_DIS!G3362*G$1*G$1*3.14/40000</f>
        <v>5.9365624999999998E-2</v>
      </c>
      <c r="H3362" s="1">
        <f>qUREL_DIS!H3362*H$1*H$1*3.14/40000</f>
        <v>0</v>
      </c>
      <c r="I3362" s="1">
        <f>qUREL_DIS!I3362*I$1*I$1*3.14/40000</f>
        <v>0</v>
      </c>
      <c r="J3362" s="1">
        <f>qUREL_DIS!J3362*J$1*J$1*3.14/40000</f>
        <v>0.141790625</v>
      </c>
      <c r="K3362" s="1">
        <f>qUREL_DIS!K3362*K$1*K$1*3.14/40000</f>
        <v>0</v>
      </c>
      <c r="L3362" s="1">
        <f>qUREL_DIS!L3362*L$1*L$1*3.14/40000</f>
        <v>0</v>
      </c>
      <c r="M3362" s="1">
        <f>qUREL_DIS!M3362*M$1*M$1*3.14/40000</f>
        <v>0</v>
      </c>
      <c r="N3362" s="1">
        <f>qUREL_DIS!N3362*N$1*N$1*3.14/40000</f>
        <v>0</v>
      </c>
      <c r="O3362" s="1">
        <f>qUREL_DIS!O3362*O$1*O$1*3.14/40000</f>
        <v>0</v>
      </c>
      <c r="P3362" s="1">
        <f>qUREL_DIS!P3362*P$1*P$1*3.14/40000</f>
        <v>0</v>
      </c>
      <c r="Q3362" s="1">
        <f>qUREL_DIS!Q3362*Q$1*Q$1*3.14/40000</f>
        <v>0</v>
      </c>
      <c r="R3362" s="1">
        <f>qUREL_DIS!R3362*R$1*R$1*3.14/40000</f>
        <v>0</v>
      </c>
      <c r="S3362" s="1">
        <f>qUREL_DIS!S3362*S$1*S$1*3.14/40000</f>
        <v>0</v>
      </c>
      <c r="T3362" s="1">
        <f>qUREL_DIS!T3362*T$1*T$1*3.14/40000</f>
        <v>0</v>
      </c>
      <c r="U3362" s="1">
        <f>qUREL_DIS!U3362*U$1*U$1*3.14/40000</f>
        <v>0</v>
      </c>
      <c r="V3362" s="1">
        <f t="shared" si="104"/>
        <v>0.35374062500000003</v>
      </c>
      <c r="W3362" s="1">
        <f t="shared" si="105"/>
        <v>7.0748125000000002</v>
      </c>
      <c r="X3362">
        <v>1</v>
      </c>
      <c r="Y3362" t="s">
        <v>29</v>
      </c>
      <c r="Z3362" t="s">
        <v>1240</v>
      </c>
      <c r="AA3362">
        <v>12.6199998855591</v>
      </c>
      <c r="AB3362" t="s">
        <v>41</v>
      </c>
      <c r="AC3362" t="s">
        <v>42</v>
      </c>
      <c r="AD3362">
        <v>1698</v>
      </c>
      <c r="AE3362" t="s">
        <v>33</v>
      </c>
    </row>
    <row r="3363" spans="1:31" x14ac:dyDescent="0.25">
      <c r="A3363">
        <v>2245</v>
      </c>
      <c r="B3363">
        <v>689</v>
      </c>
      <c r="C3363">
        <v>33</v>
      </c>
      <c r="D3363" s="1">
        <f>qUREL_DIS!D3363*D$1*D$1*3.14/40000</f>
        <v>0.134921875</v>
      </c>
      <c r="E3363" s="1">
        <f>qUREL_DIS!E3363*E$1*E$1*3.14/40000</f>
        <v>0.31252812499999999</v>
      </c>
      <c r="F3363" s="1">
        <f>qUREL_DIS!F3363*F$1*F$1*3.14/40000</f>
        <v>0.35766562499999999</v>
      </c>
      <c r="G3363" s="1">
        <f>qUREL_DIS!G3363*G$1*G$1*3.14/40000</f>
        <v>0.11873125</v>
      </c>
      <c r="H3363" s="1">
        <f>qUREL_DIS!H3363*H$1*H$1*3.14/40000</f>
        <v>0.16583125000000001</v>
      </c>
      <c r="I3363" s="1">
        <f>qUREL_DIS!I3363*I$1*I$1*3.14/40000</f>
        <v>0</v>
      </c>
      <c r="J3363" s="1">
        <f>qUREL_DIS!J3363*J$1*J$1*3.14/40000</f>
        <v>0</v>
      </c>
      <c r="K3363" s="1">
        <f>qUREL_DIS!K3363*K$1*K$1*3.14/40000</f>
        <v>0</v>
      </c>
      <c r="L3363" s="1">
        <f>qUREL_DIS!L3363*L$1*L$1*3.14/40000</f>
        <v>0</v>
      </c>
      <c r="M3363" s="1">
        <f>qUREL_DIS!M3363*M$1*M$1*3.14/40000</f>
        <v>0</v>
      </c>
      <c r="N3363" s="1">
        <f>qUREL_DIS!N3363*N$1*N$1*3.14/40000</f>
        <v>0</v>
      </c>
      <c r="O3363" s="1">
        <f>qUREL_DIS!O3363*O$1*O$1*3.14/40000</f>
        <v>0</v>
      </c>
      <c r="P3363" s="1">
        <f>qUREL_DIS!P3363*P$1*P$1*3.14/40000</f>
        <v>0</v>
      </c>
      <c r="Q3363" s="1">
        <f>qUREL_DIS!Q3363*Q$1*Q$1*3.14/40000</f>
        <v>0</v>
      </c>
      <c r="R3363" s="1">
        <f>qUREL_DIS!R3363*R$1*R$1*3.14/40000</f>
        <v>0</v>
      </c>
      <c r="S3363" s="1">
        <f>qUREL_DIS!S3363*S$1*S$1*3.14/40000</f>
        <v>0</v>
      </c>
      <c r="T3363" s="1">
        <f>qUREL_DIS!T3363*T$1*T$1*3.14/40000</f>
        <v>0</v>
      </c>
      <c r="U3363" s="1">
        <f>qUREL_DIS!U3363*U$1*U$1*3.14/40000</f>
        <v>0</v>
      </c>
      <c r="V3363" s="1">
        <f t="shared" si="104"/>
        <v>1.0896781250000001</v>
      </c>
      <c r="W3363" s="1">
        <f t="shared" si="105"/>
        <v>21.7935625</v>
      </c>
      <c r="X3363">
        <v>1</v>
      </c>
      <c r="Y3363" t="s">
        <v>29</v>
      </c>
      <c r="Z3363" t="s">
        <v>1241</v>
      </c>
      <c r="AA3363">
        <v>12.6199998855591</v>
      </c>
      <c r="AB3363" t="s">
        <v>31</v>
      </c>
      <c r="AC3363" t="s">
        <v>32</v>
      </c>
      <c r="AD3363">
        <v>1698</v>
      </c>
      <c r="AE3363" t="s">
        <v>33</v>
      </c>
    </row>
    <row r="3364" spans="1:31" x14ac:dyDescent="0.25">
      <c r="A3364">
        <v>2247</v>
      </c>
      <c r="B3364">
        <v>689</v>
      </c>
      <c r="C3364">
        <v>31</v>
      </c>
      <c r="D3364" s="1">
        <f>qUREL_DIS!D3364*D$1*D$1*3.14/40000</f>
        <v>2.4531250000000001E-2</v>
      </c>
      <c r="E3364" s="1">
        <f>qUREL_DIS!E3364*E$1*E$1*3.14/40000</f>
        <v>4.8081249999999999E-2</v>
      </c>
      <c r="F3364" s="1">
        <f>qUREL_DIS!F3364*F$1*F$1*3.14/40000</f>
        <v>0</v>
      </c>
      <c r="G3364" s="1">
        <f>qUREL_DIS!G3364*G$1*G$1*3.14/40000</f>
        <v>5.9365624999999998E-2</v>
      </c>
      <c r="H3364" s="1">
        <f>qUREL_DIS!H3364*H$1*H$1*3.14/40000</f>
        <v>0</v>
      </c>
      <c r="I3364" s="1">
        <f>qUREL_DIS!I3364*I$1*I$1*3.14/40000</f>
        <v>0</v>
      </c>
      <c r="J3364" s="1">
        <f>qUREL_DIS!J3364*J$1*J$1*3.14/40000</f>
        <v>0</v>
      </c>
      <c r="K3364" s="1">
        <f>qUREL_DIS!K3364*K$1*K$1*3.14/40000</f>
        <v>0</v>
      </c>
      <c r="L3364" s="1">
        <f>qUREL_DIS!L3364*L$1*L$1*3.14/40000</f>
        <v>0</v>
      </c>
      <c r="M3364" s="1">
        <f>qUREL_DIS!M3364*M$1*M$1*3.14/40000</f>
        <v>0</v>
      </c>
      <c r="N3364" s="1">
        <f>qUREL_DIS!N3364*N$1*N$1*3.14/40000</f>
        <v>0</v>
      </c>
      <c r="O3364" s="1">
        <f>qUREL_DIS!O3364*O$1*O$1*3.14/40000</f>
        <v>0</v>
      </c>
      <c r="P3364" s="1">
        <f>qUREL_DIS!P3364*P$1*P$1*3.14/40000</f>
        <v>0</v>
      </c>
      <c r="Q3364" s="1">
        <f>qUREL_DIS!Q3364*Q$1*Q$1*3.14/40000</f>
        <v>0</v>
      </c>
      <c r="R3364" s="1">
        <f>qUREL_DIS!R3364*R$1*R$1*3.14/40000</f>
        <v>0</v>
      </c>
      <c r="S3364" s="1">
        <f>qUREL_DIS!S3364*S$1*S$1*3.14/40000</f>
        <v>0</v>
      </c>
      <c r="T3364" s="1">
        <f>qUREL_DIS!T3364*T$1*T$1*3.14/40000</f>
        <v>0</v>
      </c>
      <c r="U3364" s="1">
        <f>qUREL_DIS!U3364*U$1*U$1*3.14/40000</f>
        <v>0</v>
      </c>
      <c r="V3364" s="1">
        <f t="shared" si="104"/>
        <v>0.131978125</v>
      </c>
      <c r="W3364" s="1">
        <f t="shared" si="105"/>
        <v>2.6395624999999998</v>
      </c>
      <c r="X3364">
        <v>1</v>
      </c>
      <c r="Y3364" t="s">
        <v>29</v>
      </c>
      <c r="Z3364" t="s">
        <v>1241</v>
      </c>
      <c r="AA3364">
        <v>12.6199998855591</v>
      </c>
      <c r="AB3364" t="s">
        <v>41</v>
      </c>
      <c r="AC3364" t="s">
        <v>42</v>
      </c>
      <c r="AD3364">
        <v>1698</v>
      </c>
      <c r="AE3364" t="s">
        <v>33</v>
      </c>
    </row>
    <row r="3365" spans="1:31" x14ac:dyDescent="0.25">
      <c r="A3365">
        <v>2249</v>
      </c>
      <c r="B3365">
        <v>690</v>
      </c>
      <c r="C3365">
        <v>33</v>
      </c>
      <c r="D3365" s="1">
        <f>qUREL_DIS!D3365*D$1*D$1*3.14/40000</f>
        <v>0.12265624999999999</v>
      </c>
      <c r="E3365" s="1">
        <f>qUREL_DIS!E3365*E$1*E$1*3.14/40000</f>
        <v>0.14424375</v>
      </c>
      <c r="F3365" s="1">
        <f>qUREL_DIS!F3365*F$1*F$1*3.14/40000</f>
        <v>7.9481250000000003E-2</v>
      </c>
      <c r="G3365" s="1">
        <f>qUREL_DIS!G3365*G$1*G$1*3.14/40000</f>
        <v>0.17809687499999999</v>
      </c>
      <c r="H3365" s="1">
        <f>qUREL_DIS!H3365*H$1*H$1*3.14/40000</f>
        <v>0.24874687500000001</v>
      </c>
      <c r="I3365" s="1">
        <f>qUREL_DIS!I3365*I$1*I$1*3.14/40000</f>
        <v>0.11039062500000001</v>
      </c>
      <c r="J3365" s="1">
        <f>qUREL_DIS!J3365*J$1*J$1*3.14/40000</f>
        <v>0.141790625</v>
      </c>
      <c r="K3365" s="1">
        <f>qUREL_DIS!K3365*K$1*K$1*3.14/40000</f>
        <v>0</v>
      </c>
      <c r="L3365" s="1">
        <f>qUREL_DIS!L3365*L$1*L$1*3.14/40000</f>
        <v>0</v>
      </c>
      <c r="M3365" s="1">
        <f>qUREL_DIS!M3365*M$1*M$1*3.14/40000</f>
        <v>0</v>
      </c>
      <c r="N3365" s="1">
        <f>qUREL_DIS!N3365*N$1*N$1*3.14/40000</f>
        <v>0</v>
      </c>
      <c r="O3365" s="1">
        <f>qUREL_DIS!O3365*O$1*O$1*3.14/40000</f>
        <v>0</v>
      </c>
      <c r="P3365" s="1">
        <f>qUREL_DIS!P3365*P$1*P$1*3.14/40000</f>
        <v>0</v>
      </c>
      <c r="Q3365" s="1">
        <f>qUREL_DIS!Q3365*Q$1*Q$1*3.14/40000</f>
        <v>0</v>
      </c>
      <c r="R3365" s="1">
        <f>qUREL_DIS!R3365*R$1*R$1*3.14/40000</f>
        <v>0</v>
      </c>
      <c r="S3365" s="1">
        <f>qUREL_DIS!S3365*S$1*S$1*3.14/40000</f>
        <v>0</v>
      </c>
      <c r="T3365" s="1">
        <f>qUREL_DIS!T3365*T$1*T$1*3.14/40000</f>
        <v>0</v>
      </c>
      <c r="U3365" s="1">
        <f>qUREL_DIS!U3365*U$1*U$1*3.14/40000</f>
        <v>0</v>
      </c>
      <c r="V3365" s="1">
        <f t="shared" si="104"/>
        <v>1.0254062500000001</v>
      </c>
      <c r="W3365" s="1">
        <f t="shared" si="105"/>
        <v>20.508125</v>
      </c>
      <c r="X3365">
        <v>1</v>
      </c>
      <c r="Y3365" t="s">
        <v>29</v>
      </c>
      <c r="Z3365" t="s">
        <v>1242</v>
      </c>
      <c r="AA3365">
        <v>12.6199998855591</v>
      </c>
      <c r="AB3365" t="s">
        <v>31</v>
      </c>
      <c r="AC3365" t="s">
        <v>32</v>
      </c>
      <c r="AD3365">
        <v>1698</v>
      </c>
      <c r="AE3365" t="s">
        <v>33</v>
      </c>
    </row>
    <row r="3366" spans="1:31" x14ac:dyDescent="0.25">
      <c r="A3366">
        <v>2251</v>
      </c>
      <c r="B3366">
        <v>690</v>
      </c>
      <c r="C3366">
        <v>31</v>
      </c>
      <c r="D3366" s="1">
        <f>qUREL_DIS!D3366*D$1*D$1*3.14/40000</f>
        <v>7.3593749999999999E-2</v>
      </c>
      <c r="E3366" s="1">
        <f>qUREL_DIS!E3366*E$1*E$1*3.14/40000</f>
        <v>7.2121875000000002E-2</v>
      </c>
      <c r="F3366" s="1">
        <f>qUREL_DIS!F3366*F$1*F$1*3.14/40000</f>
        <v>0.15896250000000001</v>
      </c>
      <c r="G3366" s="1">
        <f>qUREL_DIS!G3366*G$1*G$1*3.14/40000</f>
        <v>0.23746249999999999</v>
      </c>
      <c r="H3366" s="1">
        <f>qUREL_DIS!H3366*H$1*H$1*3.14/40000</f>
        <v>8.2915625000000007E-2</v>
      </c>
      <c r="I3366" s="1">
        <f>qUREL_DIS!I3366*I$1*I$1*3.14/40000</f>
        <v>0.11039062500000001</v>
      </c>
      <c r="J3366" s="1">
        <f>qUREL_DIS!J3366*J$1*J$1*3.14/40000</f>
        <v>0</v>
      </c>
      <c r="K3366" s="1">
        <f>qUREL_DIS!K3366*K$1*K$1*3.14/40000</f>
        <v>0</v>
      </c>
      <c r="L3366" s="1">
        <f>qUREL_DIS!L3366*L$1*L$1*3.14/40000</f>
        <v>0</v>
      </c>
      <c r="M3366" s="1">
        <f>qUREL_DIS!M3366*M$1*M$1*3.14/40000</f>
        <v>0</v>
      </c>
      <c r="N3366" s="1">
        <f>qUREL_DIS!N3366*N$1*N$1*3.14/40000</f>
        <v>0</v>
      </c>
      <c r="O3366" s="1">
        <f>qUREL_DIS!O3366*O$1*O$1*3.14/40000</f>
        <v>0</v>
      </c>
      <c r="P3366" s="1">
        <f>qUREL_DIS!P3366*P$1*P$1*3.14/40000</f>
        <v>0</v>
      </c>
      <c r="Q3366" s="1">
        <f>qUREL_DIS!Q3366*Q$1*Q$1*3.14/40000</f>
        <v>0</v>
      </c>
      <c r="R3366" s="1">
        <f>qUREL_DIS!R3366*R$1*R$1*3.14/40000</f>
        <v>0</v>
      </c>
      <c r="S3366" s="1">
        <f>qUREL_DIS!S3366*S$1*S$1*3.14/40000</f>
        <v>0</v>
      </c>
      <c r="T3366" s="1">
        <f>qUREL_DIS!T3366*T$1*T$1*3.14/40000</f>
        <v>0</v>
      </c>
      <c r="U3366" s="1">
        <f>qUREL_DIS!U3366*U$1*U$1*3.14/40000</f>
        <v>0</v>
      </c>
      <c r="V3366" s="1">
        <f t="shared" si="104"/>
        <v>0.73544687500000006</v>
      </c>
      <c r="W3366" s="1">
        <f t="shared" si="105"/>
        <v>14.708937500000001</v>
      </c>
      <c r="X3366">
        <v>1</v>
      </c>
      <c r="Y3366" t="s">
        <v>29</v>
      </c>
      <c r="Z3366" t="s">
        <v>1242</v>
      </c>
      <c r="AA3366">
        <v>12.6199998855591</v>
      </c>
      <c r="AB3366" t="s">
        <v>41</v>
      </c>
      <c r="AC3366" t="s">
        <v>42</v>
      </c>
      <c r="AD3366">
        <v>1698</v>
      </c>
      <c r="AE3366" t="s">
        <v>33</v>
      </c>
    </row>
    <row r="3367" spans="1:31" x14ac:dyDescent="0.25">
      <c r="A3367">
        <v>2262</v>
      </c>
      <c r="B3367">
        <v>691</v>
      </c>
      <c r="C3367">
        <v>38</v>
      </c>
      <c r="D3367" s="1">
        <f>qUREL_DIS!D3367*D$1*D$1*3.14/40000</f>
        <v>0.60101562500000005</v>
      </c>
      <c r="E3367" s="1">
        <f>qUREL_DIS!E3367*E$1*E$1*3.14/40000</f>
        <v>0.26444687500000003</v>
      </c>
      <c r="F3367" s="1">
        <f>qUREL_DIS!F3367*F$1*F$1*3.14/40000</f>
        <v>0.23844375000000001</v>
      </c>
      <c r="G3367" s="1">
        <f>qUREL_DIS!G3367*G$1*G$1*3.14/40000</f>
        <v>0.23746249999999999</v>
      </c>
      <c r="H3367" s="1">
        <f>qUREL_DIS!H3367*H$1*H$1*3.14/40000</f>
        <v>0.16583125000000001</v>
      </c>
      <c r="I3367" s="1">
        <f>qUREL_DIS!I3367*I$1*I$1*3.14/40000</f>
        <v>0</v>
      </c>
      <c r="J3367" s="1">
        <f>qUREL_DIS!J3367*J$1*J$1*3.14/40000</f>
        <v>0</v>
      </c>
      <c r="K3367" s="1">
        <f>qUREL_DIS!K3367*K$1*K$1*3.14/40000</f>
        <v>0</v>
      </c>
      <c r="L3367" s="1">
        <f>qUREL_DIS!L3367*L$1*L$1*3.14/40000</f>
        <v>0</v>
      </c>
      <c r="M3367" s="1">
        <f>qUREL_DIS!M3367*M$1*M$1*3.14/40000</f>
        <v>0</v>
      </c>
      <c r="N3367" s="1">
        <f>qUREL_DIS!N3367*N$1*N$1*3.14/40000</f>
        <v>0</v>
      </c>
      <c r="O3367" s="1">
        <f>qUREL_DIS!O3367*O$1*O$1*3.14/40000</f>
        <v>0</v>
      </c>
      <c r="P3367" s="1">
        <f>qUREL_DIS!P3367*P$1*P$1*3.14/40000</f>
        <v>0</v>
      </c>
      <c r="Q3367" s="1">
        <f>qUREL_DIS!Q3367*Q$1*Q$1*3.14/40000</f>
        <v>0</v>
      </c>
      <c r="R3367" s="1">
        <f>qUREL_DIS!R3367*R$1*R$1*3.14/40000</f>
        <v>0</v>
      </c>
      <c r="S3367" s="1">
        <f>qUREL_DIS!S3367*S$1*S$1*3.14/40000</f>
        <v>0</v>
      </c>
      <c r="T3367" s="1">
        <f>qUREL_DIS!T3367*T$1*T$1*3.14/40000</f>
        <v>0</v>
      </c>
      <c r="U3367" s="1">
        <f>qUREL_DIS!U3367*U$1*U$1*3.14/40000</f>
        <v>0</v>
      </c>
      <c r="V3367" s="1">
        <f t="shared" si="104"/>
        <v>1.5072000000000001</v>
      </c>
      <c r="W3367" s="1">
        <f t="shared" si="105"/>
        <v>30.144000000000002</v>
      </c>
      <c r="X3367">
        <v>1</v>
      </c>
      <c r="Y3367" t="s">
        <v>29</v>
      </c>
      <c r="Z3367" t="s">
        <v>1243</v>
      </c>
      <c r="AA3367">
        <v>12.6199998855591</v>
      </c>
      <c r="AB3367" t="s">
        <v>34</v>
      </c>
      <c r="AC3367" t="s">
        <v>35</v>
      </c>
      <c r="AD3367">
        <v>1698</v>
      </c>
      <c r="AE3367" t="s">
        <v>33</v>
      </c>
    </row>
    <row r="3368" spans="1:31" x14ac:dyDescent="0.25">
      <c r="A3368">
        <v>2264</v>
      </c>
      <c r="B3368">
        <v>691</v>
      </c>
      <c r="C3368">
        <v>20</v>
      </c>
      <c r="D3368" s="1">
        <f>qUREL_DIS!D3368*D$1*D$1*3.14/40000</f>
        <v>2.4531250000000001E-2</v>
      </c>
      <c r="E3368" s="1">
        <f>qUREL_DIS!E3368*E$1*E$1*3.14/40000</f>
        <v>0</v>
      </c>
      <c r="F3368" s="1">
        <f>qUREL_DIS!F3368*F$1*F$1*3.14/40000</f>
        <v>0</v>
      </c>
      <c r="G3368" s="1">
        <f>qUREL_DIS!G3368*G$1*G$1*3.14/40000</f>
        <v>0</v>
      </c>
      <c r="H3368" s="1">
        <f>qUREL_DIS!H3368*H$1*H$1*3.14/40000</f>
        <v>0</v>
      </c>
      <c r="I3368" s="1">
        <f>qUREL_DIS!I3368*I$1*I$1*3.14/40000</f>
        <v>0</v>
      </c>
      <c r="J3368" s="1">
        <f>qUREL_DIS!J3368*J$1*J$1*3.14/40000</f>
        <v>0</v>
      </c>
      <c r="K3368" s="1">
        <f>qUREL_DIS!K3368*K$1*K$1*3.14/40000</f>
        <v>0</v>
      </c>
      <c r="L3368" s="1">
        <f>qUREL_DIS!L3368*L$1*L$1*3.14/40000</f>
        <v>0</v>
      </c>
      <c r="M3368" s="1">
        <f>qUREL_DIS!M3368*M$1*M$1*3.14/40000</f>
        <v>0</v>
      </c>
      <c r="N3368" s="1">
        <f>qUREL_DIS!N3368*N$1*N$1*3.14/40000</f>
        <v>0</v>
      </c>
      <c r="O3368" s="1">
        <f>qUREL_DIS!O3368*O$1*O$1*3.14/40000</f>
        <v>0</v>
      </c>
      <c r="P3368" s="1">
        <f>qUREL_DIS!P3368*P$1*P$1*3.14/40000</f>
        <v>0</v>
      </c>
      <c r="Q3368" s="1">
        <f>qUREL_DIS!Q3368*Q$1*Q$1*3.14/40000</f>
        <v>0</v>
      </c>
      <c r="R3368" s="1">
        <f>qUREL_DIS!R3368*R$1*R$1*3.14/40000</f>
        <v>0</v>
      </c>
      <c r="S3368" s="1">
        <f>qUREL_DIS!S3368*S$1*S$1*3.14/40000</f>
        <v>0</v>
      </c>
      <c r="T3368" s="1">
        <f>qUREL_DIS!T3368*T$1*T$1*3.14/40000</f>
        <v>0</v>
      </c>
      <c r="U3368" s="1">
        <f>qUREL_DIS!U3368*U$1*U$1*3.14/40000</f>
        <v>0</v>
      </c>
      <c r="V3368" s="1">
        <f t="shared" si="104"/>
        <v>2.4531250000000001E-2</v>
      </c>
      <c r="W3368" s="1">
        <f t="shared" si="105"/>
        <v>0.49062499999999998</v>
      </c>
      <c r="X3368">
        <v>1</v>
      </c>
      <c r="Y3368" t="s">
        <v>29</v>
      </c>
      <c r="Z3368" t="s">
        <v>1243</v>
      </c>
      <c r="AA3368">
        <v>12.6199998855591</v>
      </c>
      <c r="AB3368" t="s">
        <v>36</v>
      </c>
      <c r="AC3368" t="s">
        <v>37</v>
      </c>
      <c r="AD3368">
        <v>1698</v>
      </c>
      <c r="AE3368" t="s">
        <v>33</v>
      </c>
    </row>
    <row r="3369" spans="1:31" x14ac:dyDescent="0.25">
      <c r="A3369">
        <v>2266</v>
      </c>
      <c r="B3369">
        <v>692</v>
      </c>
      <c r="C3369">
        <v>38</v>
      </c>
      <c r="D3369" s="1">
        <f>qUREL_DIS!D3369*D$1*D$1*3.14/40000</f>
        <v>0.159453125</v>
      </c>
      <c r="E3369" s="1">
        <f>qUREL_DIS!E3369*E$1*E$1*3.14/40000</f>
        <v>0.31252812499999999</v>
      </c>
      <c r="F3369" s="1">
        <f>qUREL_DIS!F3369*F$1*F$1*3.14/40000</f>
        <v>0.19870312500000001</v>
      </c>
      <c r="G3369" s="1">
        <f>qUREL_DIS!G3369*G$1*G$1*3.14/40000</f>
        <v>0.23746249999999999</v>
      </c>
      <c r="H3369" s="1">
        <f>qUREL_DIS!H3369*H$1*H$1*3.14/40000</f>
        <v>8.2915625000000007E-2</v>
      </c>
      <c r="I3369" s="1">
        <f>qUREL_DIS!I3369*I$1*I$1*3.14/40000</f>
        <v>0.11039062500000001</v>
      </c>
      <c r="J3369" s="1">
        <f>qUREL_DIS!J3369*J$1*J$1*3.14/40000</f>
        <v>0</v>
      </c>
      <c r="K3369" s="1">
        <f>qUREL_DIS!K3369*K$1*K$1*3.14/40000</f>
        <v>0</v>
      </c>
      <c r="L3369" s="1">
        <f>qUREL_DIS!L3369*L$1*L$1*3.14/40000</f>
        <v>0</v>
      </c>
      <c r="M3369" s="1">
        <f>qUREL_DIS!M3369*M$1*M$1*3.14/40000</f>
        <v>0</v>
      </c>
      <c r="N3369" s="1">
        <f>qUREL_DIS!N3369*N$1*N$1*3.14/40000</f>
        <v>0</v>
      </c>
      <c r="O3369" s="1">
        <f>qUREL_DIS!O3369*O$1*O$1*3.14/40000</f>
        <v>0</v>
      </c>
      <c r="P3369" s="1">
        <f>qUREL_DIS!P3369*P$1*P$1*3.14/40000</f>
        <v>0</v>
      </c>
      <c r="Q3369" s="1">
        <f>qUREL_DIS!Q3369*Q$1*Q$1*3.14/40000</f>
        <v>0</v>
      </c>
      <c r="R3369" s="1">
        <f>qUREL_DIS!R3369*R$1*R$1*3.14/40000</f>
        <v>0</v>
      </c>
      <c r="S3369" s="1">
        <f>qUREL_DIS!S3369*S$1*S$1*3.14/40000</f>
        <v>0</v>
      </c>
      <c r="T3369" s="1">
        <f>qUREL_DIS!T3369*T$1*T$1*3.14/40000</f>
        <v>0</v>
      </c>
      <c r="U3369" s="1">
        <f>qUREL_DIS!U3369*U$1*U$1*3.14/40000</f>
        <v>0</v>
      </c>
      <c r="V3369" s="1">
        <f t="shared" si="104"/>
        <v>1.1014531250000001</v>
      </c>
      <c r="W3369" s="1">
        <f t="shared" si="105"/>
        <v>22.029062500000002</v>
      </c>
      <c r="X3369">
        <v>1</v>
      </c>
      <c r="Y3369" t="s">
        <v>29</v>
      </c>
      <c r="Z3369" t="s">
        <v>1244</v>
      </c>
      <c r="AA3369">
        <v>12.6199998855591</v>
      </c>
      <c r="AB3369" t="s">
        <v>34</v>
      </c>
      <c r="AC3369" t="s">
        <v>35</v>
      </c>
      <c r="AD3369">
        <v>1698</v>
      </c>
      <c r="AE3369" t="s">
        <v>33</v>
      </c>
    </row>
    <row r="3370" spans="1:31" x14ac:dyDescent="0.25">
      <c r="A3370">
        <v>2268</v>
      </c>
      <c r="B3370">
        <v>692</v>
      </c>
      <c r="C3370">
        <v>20</v>
      </c>
      <c r="D3370" s="1">
        <f>qUREL_DIS!D3370*D$1*D$1*3.14/40000</f>
        <v>0</v>
      </c>
      <c r="E3370" s="1">
        <f>qUREL_DIS!E3370*E$1*E$1*3.14/40000</f>
        <v>0</v>
      </c>
      <c r="F3370" s="1">
        <f>qUREL_DIS!F3370*F$1*F$1*3.14/40000</f>
        <v>0</v>
      </c>
      <c r="G3370" s="1">
        <f>qUREL_DIS!G3370*G$1*G$1*3.14/40000</f>
        <v>0</v>
      </c>
      <c r="H3370" s="1">
        <f>qUREL_DIS!H3370*H$1*H$1*3.14/40000</f>
        <v>8.2915625000000007E-2</v>
      </c>
      <c r="I3370" s="1">
        <f>qUREL_DIS!I3370*I$1*I$1*3.14/40000</f>
        <v>0</v>
      </c>
      <c r="J3370" s="1">
        <f>qUREL_DIS!J3370*J$1*J$1*3.14/40000</f>
        <v>0</v>
      </c>
      <c r="K3370" s="1">
        <f>qUREL_DIS!K3370*K$1*K$1*3.14/40000</f>
        <v>0</v>
      </c>
      <c r="L3370" s="1">
        <f>qUREL_DIS!L3370*L$1*L$1*3.14/40000</f>
        <v>0</v>
      </c>
      <c r="M3370" s="1">
        <f>qUREL_DIS!M3370*M$1*M$1*3.14/40000</f>
        <v>0</v>
      </c>
      <c r="N3370" s="1">
        <f>qUREL_DIS!N3370*N$1*N$1*3.14/40000</f>
        <v>0</v>
      </c>
      <c r="O3370" s="1">
        <f>qUREL_DIS!O3370*O$1*O$1*3.14/40000</f>
        <v>0</v>
      </c>
      <c r="P3370" s="1">
        <f>qUREL_DIS!P3370*P$1*P$1*3.14/40000</f>
        <v>0</v>
      </c>
      <c r="Q3370" s="1">
        <f>qUREL_DIS!Q3370*Q$1*Q$1*3.14/40000</f>
        <v>0</v>
      </c>
      <c r="R3370" s="1">
        <f>qUREL_DIS!R3370*R$1*R$1*3.14/40000</f>
        <v>0</v>
      </c>
      <c r="S3370" s="1">
        <f>qUREL_DIS!S3370*S$1*S$1*3.14/40000</f>
        <v>0</v>
      </c>
      <c r="T3370" s="1">
        <f>qUREL_DIS!T3370*T$1*T$1*3.14/40000</f>
        <v>0</v>
      </c>
      <c r="U3370" s="1">
        <f>qUREL_DIS!U3370*U$1*U$1*3.14/40000</f>
        <v>0</v>
      </c>
      <c r="V3370" s="1">
        <f t="shared" si="104"/>
        <v>8.2915625000000007E-2</v>
      </c>
      <c r="W3370" s="1">
        <f t="shared" si="105"/>
        <v>1.6583125000000001</v>
      </c>
      <c r="X3370">
        <v>1</v>
      </c>
      <c r="Y3370" t="s">
        <v>29</v>
      </c>
      <c r="Z3370" t="s">
        <v>1244</v>
      </c>
      <c r="AA3370">
        <v>12.6199998855591</v>
      </c>
      <c r="AB3370" t="s">
        <v>36</v>
      </c>
      <c r="AC3370" t="s">
        <v>37</v>
      </c>
      <c r="AD3370">
        <v>1698</v>
      </c>
      <c r="AE3370" t="s">
        <v>33</v>
      </c>
    </row>
    <row r="3371" spans="1:31" x14ac:dyDescent="0.25">
      <c r="A3371">
        <v>2270</v>
      </c>
      <c r="B3371">
        <v>692</v>
      </c>
      <c r="C3371">
        <v>31</v>
      </c>
      <c r="D3371" s="1">
        <f>qUREL_DIS!D3371*D$1*D$1*3.14/40000</f>
        <v>3.6796875E-2</v>
      </c>
      <c r="E3371" s="1">
        <f>qUREL_DIS!E3371*E$1*E$1*3.14/40000</f>
        <v>7.2121875000000002E-2</v>
      </c>
      <c r="F3371" s="1">
        <f>qUREL_DIS!F3371*F$1*F$1*3.14/40000</f>
        <v>7.9481250000000003E-2</v>
      </c>
      <c r="G3371" s="1">
        <f>qUREL_DIS!G3371*G$1*G$1*3.14/40000</f>
        <v>0</v>
      </c>
      <c r="H3371" s="1">
        <f>qUREL_DIS!H3371*H$1*H$1*3.14/40000</f>
        <v>0</v>
      </c>
      <c r="I3371" s="1">
        <f>qUREL_DIS!I3371*I$1*I$1*3.14/40000</f>
        <v>0</v>
      </c>
      <c r="J3371" s="1">
        <f>qUREL_DIS!J3371*J$1*J$1*3.14/40000</f>
        <v>0</v>
      </c>
      <c r="K3371" s="1">
        <f>qUREL_DIS!K3371*K$1*K$1*3.14/40000</f>
        <v>0</v>
      </c>
      <c r="L3371" s="1">
        <f>qUREL_DIS!L3371*L$1*L$1*3.14/40000</f>
        <v>0</v>
      </c>
      <c r="M3371" s="1">
        <f>qUREL_DIS!M3371*M$1*M$1*3.14/40000</f>
        <v>0</v>
      </c>
      <c r="N3371" s="1">
        <f>qUREL_DIS!N3371*N$1*N$1*3.14/40000</f>
        <v>0</v>
      </c>
      <c r="O3371" s="1">
        <f>qUREL_DIS!O3371*O$1*O$1*3.14/40000</f>
        <v>0</v>
      </c>
      <c r="P3371" s="1">
        <f>qUREL_DIS!P3371*P$1*P$1*3.14/40000</f>
        <v>0</v>
      </c>
      <c r="Q3371" s="1">
        <f>qUREL_DIS!Q3371*Q$1*Q$1*3.14/40000</f>
        <v>0</v>
      </c>
      <c r="R3371" s="1">
        <f>qUREL_DIS!R3371*R$1*R$1*3.14/40000</f>
        <v>0</v>
      </c>
      <c r="S3371" s="1">
        <f>qUREL_DIS!S3371*S$1*S$1*3.14/40000</f>
        <v>0</v>
      </c>
      <c r="T3371" s="1">
        <f>qUREL_DIS!T3371*T$1*T$1*3.14/40000</f>
        <v>0</v>
      </c>
      <c r="U3371" s="1">
        <f>qUREL_DIS!U3371*U$1*U$1*3.14/40000</f>
        <v>0</v>
      </c>
      <c r="V3371" s="1">
        <f t="shared" si="104"/>
        <v>0.18840000000000001</v>
      </c>
      <c r="W3371" s="1">
        <f t="shared" si="105"/>
        <v>3.7680000000000002</v>
      </c>
      <c r="X3371">
        <v>1</v>
      </c>
      <c r="Y3371" t="s">
        <v>29</v>
      </c>
      <c r="Z3371" t="s">
        <v>1244</v>
      </c>
      <c r="AA3371">
        <v>12.6199998855591</v>
      </c>
      <c r="AB3371" t="s">
        <v>41</v>
      </c>
      <c r="AC3371" t="s">
        <v>42</v>
      </c>
      <c r="AD3371">
        <v>1698</v>
      </c>
      <c r="AE3371" t="s">
        <v>33</v>
      </c>
    </row>
    <row r="3372" spans="1:31" x14ac:dyDescent="0.25">
      <c r="A3372">
        <v>2272</v>
      </c>
      <c r="B3372">
        <v>693</v>
      </c>
      <c r="C3372">
        <v>38</v>
      </c>
      <c r="D3372" s="1">
        <f>qUREL_DIS!D3372*D$1*D$1*3.14/40000</f>
        <v>0.294375</v>
      </c>
      <c r="E3372" s="1">
        <f>qUREL_DIS!E3372*E$1*E$1*3.14/40000</f>
        <v>0.26444687500000003</v>
      </c>
      <c r="F3372" s="1">
        <f>qUREL_DIS!F3372*F$1*F$1*3.14/40000</f>
        <v>0.35766562499999999</v>
      </c>
      <c r="G3372" s="1">
        <f>qUREL_DIS!G3372*G$1*G$1*3.14/40000</f>
        <v>0</v>
      </c>
      <c r="H3372" s="1">
        <f>qUREL_DIS!H3372*H$1*H$1*3.14/40000</f>
        <v>0</v>
      </c>
      <c r="I3372" s="1">
        <f>qUREL_DIS!I3372*I$1*I$1*3.14/40000</f>
        <v>0</v>
      </c>
      <c r="J3372" s="1">
        <f>qUREL_DIS!J3372*J$1*J$1*3.14/40000</f>
        <v>0</v>
      </c>
      <c r="K3372" s="1">
        <f>qUREL_DIS!K3372*K$1*K$1*3.14/40000</f>
        <v>0</v>
      </c>
      <c r="L3372" s="1">
        <f>qUREL_DIS!L3372*L$1*L$1*3.14/40000</f>
        <v>0</v>
      </c>
      <c r="M3372" s="1">
        <f>qUREL_DIS!M3372*M$1*M$1*3.14/40000</f>
        <v>0</v>
      </c>
      <c r="N3372" s="1">
        <f>qUREL_DIS!N3372*N$1*N$1*3.14/40000</f>
        <v>0</v>
      </c>
      <c r="O3372" s="1">
        <f>qUREL_DIS!O3372*O$1*O$1*3.14/40000</f>
        <v>0</v>
      </c>
      <c r="P3372" s="1">
        <f>qUREL_DIS!P3372*P$1*P$1*3.14/40000</f>
        <v>0</v>
      </c>
      <c r="Q3372" s="1">
        <f>qUREL_DIS!Q3372*Q$1*Q$1*3.14/40000</f>
        <v>0</v>
      </c>
      <c r="R3372" s="1">
        <f>qUREL_DIS!R3372*R$1*R$1*3.14/40000</f>
        <v>0</v>
      </c>
      <c r="S3372" s="1">
        <f>qUREL_DIS!S3372*S$1*S$1*3.14/40000</f>
        <v>0</v>
      </c>
      <c r="T3372" s="1">
        <f>qUREL_DIS!T3372*T$1*T$1*3.14/40000</f>
        <v>0</v>
      </c>
      <c r="U3372" s="1">
        <f>qUREL_DIS!U3372*U$1*U$1*3.14/40000</f>
        <v>0</v>
      </c>
      <c r="V3372" s="1">
        <f t="shared" si="104"/>
        <v>0.91648750000000001</v>
      </c>
      <c r="W3372" s="1">
        <f t="shared" si="105"/>
        <v>18.329750000000001</v>
      </c>
      <c r="X3372">
        <v>1</v>
      </c>
      <c r="Y3372" t="s">
        <v>29</v>
      </c>
      <c r="Z3372" t="s">
        <v>1245</v>
      </c>
      <c r="AA3372">
        <v>12.6199998855591</v>
      </c>
      <c r="AB3372" t="s">
        <v>34</v>
      </c>
      <c r="AC3372" t="s">
        <v>35</v>
      </c>
      <c r="AD3372">
        <v>1698</v>
      </c>
      <c r="AE3372" t="s">
        <v>33</v>
      </c>
    </row>
    <row r="3373" spans="1:31" x14ac:dyDescent="0.25">
      <c r="A3373">
        <v>2274</v>
      </c>
      <c r="B3373">
        <v>693</v>
      </c>
      <c r="C3373">
        <v>20</v>
      </c>
      <c r="D3373" s="1">
        <f>qUREL_DIS!D3373*D$1*D$1*3.14/40000</f>
        <v>2.4531250000000001E-2</v>
      </c>
      <c r="E3373" s="1">
        <f>qUREL_DIS!E3373*E$1*E$1*3.14/40000</f>
        <v>0</v>
      </c>
      <c r="F3373" s="1">
        <f>qUREL_DIS!F3373*F$1*F$1*3.14/40000</f>
        <v>0</v>
      </c>
      <c r="G3373" s="1">
        <f>qUREL_DIS!G3373*G$1*G$1*3.14/40000</f>
        <v>5.9365624999999998E-2</v>
      </c>
      <c r="H3373" s="1">
        <f>qUREL_DIS!H3373*H$1*H$1*3.14/40000</f>
        <v>8.2915625000000007E-2</v>
      </c>
      <c r="I3373" s="1">
        <f>qUREL_DIS!I3373*I$1*I$1*3.14/40000</f>
        <v>0.11039062500000001</v>
      </c>
      <c r="J3373" s="1">
        <f>qUREL_DIS!J3373*J$1*J$1*3.14/40000</f>
        <v>0.141790625</v>
      </c>
      <c r="K3373" s="1">
        <f>qUREL_DIS!K3373*K$1*K$1*3.14/40000</f>
        <v>0</v>
      </c>
      <c r="L3373" s="1">
        <f>qUREL_DIS!L3373*L$1*L$1*3.14/40000</f>
        <v>0</v>
      </c>
      <c r="M3373" s="1">
        <f>qUREL_DIS!M3373*M$1*M$1*3.14/40000</f>
        <v>0</v>
      </c>
      <c r="N3373" s="1">
        <f>qUREL_DIS!N3373*N$1*N$1*3.14/40000</f>
        <v>0</v>
      </c>
      <c r="O3373" s="1">
        <f>qUREL_DIS!O3373*O$1*O$1*3.14/40000</f>
        <v>0</v>
      </c>
      <c r="P3373" s="1">
        <f>qUREL_DIS!P3373*P$1*P$1*3.14/40000</f>
        <v>0</v>
      </c>
      <c r="Q3373" s="1">
        <f>qUREL_DIS!Q3373*Q$1*Q$1*3.14/40000</f>
        <v>0</v>
      </c>
      <c r="R3373" s="1">
        <f>qUREL_DIS!R3373*R$1*R$1*3.14/40000</f>
        <v>0</v>
      </c>
      <c r="S3373" s="1">
        <f>qUREL_DIS!S3373*S$1*S$1*3.14/40000</f>
        <v>0</v>
      </c>
      <c r="T3373" s="1">
        <f>qUREL_DIS!T3373*T$1*T$1*3.14/40000</f>
        <v>0</v>
      </c>
      <c r="U3373" s="1">
        <f>qUREL_DIS!U3373*U$1*U$1*3.14/40000</f>
        <v>0</v>
      </c>
      <c r="V3373" s="1">
        <f t="shared" si="104"/>
        <v>0.41899375</v>
      </c>
      <c r="W3373" s="1">
        <f t="shared" si="105"/>
        <v>8.3798750000000002</v>
      </c>
      <c r="X3373">
        <v>1</v>
      </c>
      <c r="Y3373" t="s">
        <v>29</v>
      </c>
      <c r="Z3373" t="s">
        <v>1245</v>
      </c>
      <c r="AA3373">
        <v>12.6199998855591</v>
      </c>
      <c r="AB3373" t="s">
        <v>36</v>
      </c>
      <c r="AC3373" t="s">
        <v>37</v>
      </c>
      <c r="AD3373">
        <v>1698</v>
      </c>
      <c r="AE3373" t="s">
        <v>33</v>
      </c>
    </row>
    <row r="3374" spans="1:31" x14ac:dyDescent="0.25">
      <c r="A3374">
        <v>2276</v>
      </c>
      <c r="B3374">
        <v>693</v>
      </c>
      <c r="C3374">
        <v>31</v>
      </c>
      <c r="D3374" s="1">
        <f>qUREL_DIS!D3374*D$1*D$1*3.14/40000</f>
        <v>4.9062500000000002E-2</v>
      </c>
      <c r="E3374" s="1">
        <f>qUREL_DIS!E3374*E$1*E$1*3.14/40000</f>
        <v>7.2121875000000002E-2</v>
      </c>
      <c r="F3374" s="1">
        <f>qUREL_DIS!F3374*F$1*F$1*3.14/40000</f>
        <v>0</v>
      </c>
      <c r="G3374" s="1">
        <f>qUREL_DIS!G3374*G$1*G$1*3.14/40000</f>
        <v>0</v>
      </c>
      <c r="H3374" s="1">
        <f>qUREL_DIS!H3374*H$1*H$1*3.14/40000</f>
        <v>0</v>
      </c>
      <c r="I3374" s="1">
        <f>qUREL_DIS!I3374*I$1*I$1*3.14/40000</f>
        <v>0</v>
      </c>
      <c r="J3374" s="1">
        <f>qUREL_DIS!J3374*J$1*J$1*3.14/40000</f>
        <v>0</v>
      </c>
      <c r="K3374" s="1">
        <f>qUREL_DIS!K3374*K$1*K$1*3.14/40000</f>
        <v>0</v>
      </c>
      <c r="L3374" s="1">
        <f>qUREL_DIS!L3374*L$1*L$1*3.14/40000</f>
        <v>0</v>
      </c>
      <c r="M3374" s="1">
        <f>qUREL_DIS!M3374*M$1*M$1*3.14/40000</f>
        <v>0</v>
      </c>
      <c r="N3374" s="1">
        <f>qUREL_DIS!N3374*N$1*N$1*3.14/40000</f>
        <v>0</v>
      </c>
      <c r="O3374" s="1">
        <f>qUREL_DIS!O3374*O$1*O$1*3.14/40000</f>
        <v>0</v>
      </c>
      <c r="P3374" s="1">
        <f>qUREL_DIS!P3374*P$1*P$1*3.14/40000</f>
        <v>0</v>
      </c>
      <c r="Q3374" s="1">
        <f>qUREL_DIS!Q3374*Q$1*Q$1*3.14/40000</f>
        <v>0</v>
      </c>
      <c r="R3374" s="1">
        <f>qUREL_DIS!R3374*R$1*R$1*3.14/40000</f>
        <v>0</v>
      </c>
      <c r="S3374" s="1">
        <f>qUREL_DIS!S3374*S$1*S$1*3.14/40000</f>
        <v>0</v>
      </c>
      <c r="T3374" s="1">
        <f>qUREL_DIS!T3374*T$1*T$1*3.14/40000</f>
        <v>0</v>
      </c>
      <c r="U3374" s="1">
        <f>qUREL_DIS!U3374*U$1*U$1*3.14/40000</f>
        <v>0</v>
      </c>
      <c r="V3374" s="1">
        <f t="shared" si="104"/>
        <v>0.12118437500000001</v>
      </c>
      <c r="W3374" s="1">
        <f t="shared" si="105"/>
        <v>2.4236875000000002</v>
      </c>
      <c r="X3374">
        <v>1</v>
      </c>
      <c r="Y3374" t="s">
        <v>29</v>
      </c>
      <c r="Z3374" t="s">
        <v>1245</v>
      </c>
      <c r="AA3374">
        <v>12.6199998855591</v>
      </c>
      <c r="AB3374" t="s">
        <v>41</v>
      </c>
      <c r="AC3374" t="s">
        <v>42</v>
      </c>
      <c r="AD3374">
        <v>1698</v>
      </c>
      <c r="AE3374" t="s">
        <v>33</v>
      </c>
    </row>
    <row r="3375" spans="1:31" x14ac:dyDescent="0.25">
      <c r="A3375">
        <v>2278</v>
      </c>
      <c r="B3375">
        <v>694</v>
      </c>
      <c r="C3375">
        <v>38</v>
      </c>
      <c r="D3375" s="1">
        <f>qUREL_DIS!D3375*D$1*D$1*3.14/40000</f>
        <v>0</v>
      </c>
      <c r="E3375" s="1">
        <f>qUREL_DIS!E3375*E$1*E$1*3.14/40000</f>
        <v>0</v>
      </c>
      <c r="F3375" s="1">
        <f>qUREL_DIS!F3375*F$1*F$1*3.14/40000</f>
        <v>7.9481250000000003E-2</v>
      </c>
      <c r="G3375" s="1">
        <f>qUREL_DIS!G3375*G$1*G$1*3.14/40000</f>
        <v>0</v>
      </c>
      <c r="H3375" s="1">
        <f>qUREL_DIS!H3375*H$1*H$1*3.14/40000</f>
        <v>0</v>
      </c>
      <c r="I3375" s="1">
        <f>qUREL_DIS!I3375*I$1*I$1*3.14/40000</f>
        <v>0</v>
      </c>
      <c r="J3375" s="1">
        <f>qUREL_DIS!J3375*J$1*J$1*3.14/40000</f>
        <v>0</v>
      </c>
      <c r="K3375" s="1">
        <f>qUREL_DIS!K3375*K$1*K$1*3.14/40000</f>
        <v>0</v>
      </c>
      <c r="L3375" s="1">
        <f>qUREL_DIS!L3375*L$1*L$1*3.14/40000</f>
        <v>0</v>
      </c>
      <c r="M3375" s="1">
        <f>qUREL_DIS!M3375*M$1*M$1*3.14/40000</f>
        <v>0</v>
      </c>
      <c r="N3375" s="1">
        <f>qUREL_DIS!N3375*N$1*N$1*3.14/40000</f>
        <v>0</v>
      </c>
      <c r="O3375" s="1">
        <f>qUREL_DIS!O3375*O$1*O$1*3.14/40000</f>
        <v>0</v>
      </c>
      <c r="P3375" s="1">
        <f>qUREL_DIS!P3375*P$1*P$1*3.14/40000</f>
        <v>0</v>
      </c>
      <c r="Q3375" s="1">
        <f>qUREL_DIS!Q3375*Q$1*Q$1*3.14/40000</f>
        <v>0</v>
      </c>
      <c r="R3375" s="1">
        <f>qUREL_DIS!R3375*R$1*R$1*3.14/40000</f>
        <v>0</v>
      </c>
      <c r="S3375" s="1">
        <f>qUREL_DIS!S3375*S$1*S$1*3.14/40000</f>
        <v>0</v>
      </c>
      <c r="T3375" s="1">
        <f>qUREL_DIS!T3375*T$1*T$1*3.14/40000</f>
        <v>0</v>
      </c>
      <c r="U3375" s="1">
        <f>qUREL_DIS!U3375*U$1*U$1*3.14/40000</f>
        <v>0</v>
      </c>
      <c r="V3375" s="1">
        <f t="shared" si="104"/>
        <v>7.9481250000000003E-2</v>
      </c>
      <c r="W3375" s="1">
        <f t="shared" si="105"/>
        <v>1.5896250000000001</v>
      </c>
      <c r="X3375">
        <v>1</v>
      </c>
      <c r="Y3375" t="s">
        <v>29</v>
      </c>
      <c r="Z3375" t="s">
        <v>1246</v>
      </c>
      <c r="AA3375">
        <v>12.6199998855591</v>
      </c>
      <c r="AB3375" t="s">
        <v>34</v>
      </c>
      <c r="AC3375" t="s">
        <v>35</v>
      </c>
      <c r="AD3375">
        <v>1698</v>
      </c>
      <c r="AE3375" t="s">
        <v>33</v>
      </c>
    </row>
    <row r="3376" spans="1:31" x14ac:dyDescent="0.25">
      <c r="A3376">
        <v>2280</v>
      </c>
      <c r="B3376">
        <v>694</v>
      </c>
      <c r="C3376">
        <v>31</v>
      </c>
      <c r="D3376" s="1">
        <f>qUREL_DIS!D3376*D$1*D$1*3.14/40000</f>
        <v>1.2265625E-2</v>
      </c>
      <c r="E3376" s="1">
        <f>qUREL_DIS!E3376*E$1*E$1*3.14/40000</f>
        <v>2.4040624999999999E-2</v>
      </c>
      <c r="F3376" s="1">
        <f>qUREL_DIS!F3376*F$1*F$1*3.14/40000</f>
        <v>0</v>
      </c>
      <c r="G3376" s="1">
        <f>qUREL_DIS!G3376*G$1*G$1*3.14/40000</f>
        <v>0</v>
      </c>
      <c r="H3376" s="1">
        <f>qUREL_DIS!H3376*H$1*H$1*3.14/40000</f>
        <v>0</v>
      </c>
      <c r="I3376" s="1">
        <f>qUREL_DIS!I3376*I$1*I$1*3.14/40000</f>
        <v>0</v>
      </c>
      <c r="J3376" s="1">
        <f>qUREL_DIS!J3376*J$1*J$1*3.14/40000</f>
        <v>0</v>
      </c>
      <c r="K3376" s="1">
        <f>qUREL_DIS!K3376*K$1*K$1*3.14/40000</f>
        <v>0</v>
      </c>
      <c r="L3376" s="1">
        <f>qUREL_DIS!L3376*L$1*L$1*3.14/40000</f>
        <v>0</v>
      </c>
      <c r="M3376" s="1">
        <f>qUREL_DIS!M3376*M$1*M$1*3.14/40000</f>
        <v>0</v>
      </c>
      <c r="N3376" s="1">
        <f>qUREL_DIS!N3376*N$1*N$1*3.14/40000</f>
        <v>0</v>
      </c>
      <c r="O3376" s="1">
        <f>qUREL_DIS!O3376*O$1*O$1*3.14/40000</f>
        <v>0</v>
      </c>
      <c r="P3376" s="1">
        <f>qUREL_DIS!P3376*P$1*P$1*3.14/40000</f>
        <v>0</v>
      </c>
      <c r="Q3376" s="1">
        <f>qUREL_DIS!Q3376*Q$1*Q$1*3.14/40000</f>
        <v>0</v>
      </c>
      <c r="R3376" s="1">
        <f>qUREL_DIS!R3376*R$1*R$1*3.14/40000</f>
        <v>0</v>
      </c>
      <c r="S3376" s="1">
        <f>qUREL_DIS!S3376*S$1*S$1*3.14/40000</f>
        <v>0</v>
      </c>
      <c r="T3376" s="1">
        <f>qUREL_DIS!T3376*T$1*T$1*3.14/40000</f>
        <v>0</v>
      </c>
      <c r="U3376" s="1">
        <f>qUREL_DIS!U3376*U$1*U$1*3.14/40000</f>
        <v>0</v>
      </c>
      <c r="V3376" s="1">
        <f t="shared" si="104"/>
        <v>3.6306249999999998E-2</v>
      </c>
      <c r="W3376" s="1">
        <f t="shared" si="105"/>
        <v>0.72612499999999991</v>
      </c>
      <c r="X3376">
        <v>1</v>
      </c>
      <c r="Y3376" t="s">
        <v>29</v>
      </c>
      <c r="Z3376" t="s">
        <v>1246</v>
      </c>
      <c r="AA3376">
        <v>12.6199998855591</v>
      </c>
      <c r="AB3376" t="s">
        <v>41</v>
      </c>
      <c r="AC3376" t="s">
        <v>42</v>
      </c>
      <c r="AD3376">
        <v>1698</v>
      </c>
      <c r="AE3376" t="s">
        <v>33</v>
      </c>
    </row>
    <row r="3377" spans="1:31" x14ac:dyDescent="0.25">
      <c r="A3377">
        <v>2282</v>
      </c>
      <c r="B3377">
        <v>695</v>
      </c>
      <c r="C3377">
        <v>38</v>
      </c>
      <c r="D3377" s="1">
        <f>qUREL_DIS!D3377*D$1*D$1*3.14/40000</f>
        <v>0.45382812500000003</v>
      </c>
      <c r="E3377" s="1">
        <f>qUREL_DIS!E3377*E$1*E$1*3.14/40000</f>
        <v>0.12020312499999999</v>
      </c>
      <c r="F3377" s="1">
        <f>qUREL_DIS!F3377*F$1*F$1*3.14/40000</f>
        <v>3.9740625000000002E-2</v>
      </c>
      <c r="G3377" s="1">
        <f>qUREL_DIS!G3377*G$1*G$1*3.14/40000</f>
        <v>0</v>
      </c>
      <c r="H3377" s="1">
        <f>qUREL_DIS!H3377*H$1*H$1*3.14/40000</f>
        <v>8.2915625000000007E-2</v>
      </c>
      <c r="I3377" s="1">
        <f>qUREL_DIS!I3377*I$1*I$1*3.14/40000</f>
        <v>0</v>
      </c>
      <c r="J3377" s="1">
        <f>qUREL_DIS!J3377*J$1*J$1*3.14/40000</f>
        <v>0</v>
      </c>
      <c r="K3377" s="1">
        <f>qUREL_DIS!K3377*K$1*K$1*3.14/40000</f>
        <v>0</v>
      </c>
      <c r="L3377" s="1">
        <f>qUREL_DIS!L3377*L$1*L$1*3.14/40000</f>
        <v>0</v>
      </c>
      <c r="M3377" s="1">
        <f>qUREL_DIS!M3377*M$1*M$1*3.14/40000</f>
        <v>0</v>
      </c>
      <c r="N3377" s="1">
        <f>qUREL_DIS!N3377*N$1*N$1*3.14/40000</f>
        <v>0</v>
      </c>
      <c r="O3377" s="1">
        <f>qUREL_DIS!O3377*O$1*O$1*3.14/40000</f>
        <v>0</v>
      </c>
      <c r="P3377" s="1">
        <f>qUREL_DIS!P3377*P$1*P$1*3.14/40000</f>
        <v>0</v>
      </c>
      <c r="Q3377" s="1">
        <f>qUREL_DIS!Q3377*Q$1*Q$1*3.14/40000</f>
        <v>0</v>
      </c>
      <c r="R3377" s="1">
        <f>qUREL_DIS!R3377*R$1*R$1*3.14/40000</f>
        <v>0</v>
      </c>
      <c r="S3377" s="1">
        <f>qUREL_DIS!S3377*S$1*S$1*3.14/40000</f>
        <v>0</v>
      </c>
      <c r="T3377" s="1">
        <f>qUREL_DIS!T3377*T$1*T$1*3.14/40000</f>
        <v>0</v>
      </c>
      <c r="U3377" s="1">
        <f>qUREL_DIS!U3377*U$1*U$1*3.14/40000</f>
        <v>0</v>
      </c>
      <c r="V3377" s="1">
        <f t="shared" si="104"/>
        <v>0.69668750000000002</v>
      </c>
      <c r="W3377" s="1">
        <f t="shared" si="105"/>
        <v>13.93375</v>
      </c>
      <c r="X3377">
        <v>1</v>
      </c>
      <c r="Y3377" t="s">
        <v>29</v>
      </c>
      <c r="Z3377" t="s">
        <v>1247</v>
      </c>
      <c r="AA3377">
        <v>12.6199998855591</v>
      </c>
      <c r="AB3377" t="s">
        <v>34</v>
      </c>
      <c r="AC3377" t="s">
        <v>35</v>
      </c>
      <c r="AD3377">
        <v>1698</v>
      </c>
      <c r="AE3377" t="s">
        <v>33</v>
      </c>
    </row>
    <row r="3378" spans="1:31" x14ac:dyDescent="0.25">
      <c r="A3378">
        <v>2284</v>
      </c>
      <c r="B3378">
        <v>695</v>
      </c>
      <c r="C3378">
        <v>20</v>
      </c>
      <c r="D3378" s="1">
        <f>qUREL_DIS!D3378*D$1*D$1*3.14/40000</f>
        <v>0</v>
      </c>
      <c r="E3378" s="1">
        <f>qUREL_DIS!E3378*E$1*E$1*3.14/40000</f>
        <v>0</v>
      </c>
      <c r="F3378" s="1">
        <f>qUREL_DIS!F3378*F$1*F$1*3.14/40000</f>
        <v>0</v>
      </c>
      <c r="G3378" s="1">
        <f>qUREL_DIS!G3378*G$1*G$1*3.14/40000</f>
        <v>5.9365624999999998E-2</v>
      </c>
      <c r="H3378" s="1">
        <f>qUREL_DIS!H3378*H$1*H$1*3.14/40000</f>
        <v>0</v>
      </c>
      <c r="I3378" s="1">
        <f>qUREL_DIS!I3378*I$1*I$1*3.14/40000</f>
        <v>0</v>
      </c>
      <c r="J3378" s="1">
        <f>qUREL_DIS!J3378*J$1*J$1*3.14/40000</f>
        <v>0.141790625</v>
      </c>
      <c r="K3378" s="1">
        <f>qUREL_DIS!K3378*K$1*K$1*3.14/40000</f>
        <v>0.177115625</v>
      </c>
      <c r="L3378" s="1">
        <f>qUREL_DIS!L3378*L$1*L$1*3.14/40000</f>
        <v>0</v>
      </c>
      <c r="M3378" s="1">
        <f>qUREL_DIS!M3378*M$1*M$1*3.14/40000</f>
        <v>0</v>
      </c>
      <c r="N3378" s="1">
        <f>qUREL_DIS!N3378*N$1*N$1*3.14/40000</f>
        <v>0</v>
      </c>
      <c r="O3378" s="1">
        <f>qUREL_DIS!O3378*O$1*O$1*3.14/40000</f>
        <v>0</v>
      </c>
      <c r="P3378" s="1">
        <f>qUREL_DIS!P3378*P$1*P$1*3.14/40000</f>
        <v>0</v>
      </c>
      <c r="Q3378" s="1">
        <f>qUREL_DIS!Q3378*Q$1*Q$1*3.14/40000</f>
        <v>0</v>
      </c>
      <c r="R3378" s="1">
        <f>qUREL_DIS!R3378*R$1*R$1*3.14/40000</f>
        <v>0</v>
      </c>
      <c r="S3378" s="1">
        <f>qUREL_DIS!S3378*S$1*S$1*3.14/40000</f>
        <v>0</v>
      </c>
      <c r="T3378" s="1">
        <f>qUREL_DIS!T3378*T$1*T$1*3.14/40000</f>
        <v>0</v>
      </c>
      <c r="U3378" s="1">
        <f>qUREL_DIS!U3378*U$1*U$1*3.14/40000</f>
        <v>0</v>
      </c>
      <c r="V3378" s="1">
        <f t="shared" si="104"/>
        <v>0.37827187500000004</v>
      </c>
      <c r="W3378" s="1">
        <f t="shared" si="105"/>
        <v>7.5654375000000007</v>
      </c>
      <c r="X3378">
        <v>1</v>
      </c>
      <c r="Y3378" t="s">
        <v>29</v>
      </c>
      <c r="Z3378" t="s">
        <v>1247</v>
      </c>
      <c r="AA3378">
        <v>12.6199998855591</v>
      </c>
      <c r="AB3378" t="s">
        <v>36</v>
      </c>
      <c r="AC3378" t="s">
        <v>37</v>
      </c>
      <c r="AD3378">
        <v>1698</v>
      </c>
      <c r="AE3378" t="s">
        <v>33</v>
      </c>
    </row>
    <row r="3379" spans="1:31" x14ac:dyDescent="0.25">
      <c r="A3379">
        <v>2286</v>
      </c>
      <c r="B3379">
        <v>695</v>
      </c>
      <c r="C3379">
        <v>31</v>
      </c>
      <c r="D3379" s="1">
        <f>qUREL_DIS!D3379*D$1*D$1*3.14/40000</f>
        <v>4.9062500000000002E-2</v>
      </c>
      <c r="E3379" s="1">
        <f>qUREL_DIS!E3379*E$1*E$1*3.14/40000</f>
        <v>0</v>
      </c>
      <c r="F3379" s="1">
        <f>qUREL_DIS!F3379*F$1*F$1*3.14/40000</f>
        <v>0</v>
      </c>
      <c r="G3379" s="1">
        <f>qUREL_DIS!G3379*G$1*G$1*3.14/40000</f>
        <v>0</v>
      </c>
      <c r="H3379" s="1">
        <f>qUREL_DIS!H3379*H$1*H$1*3.14/40000</f>
        <v>0</v>
      </c>
      <c r="I3379" s="1">
        <f>qUREL_DIS!I3379*I$1*I$1*3.14/40000</f>
        <v>0</v>
      </c>
      <c r="J3379" s="1">
        <f>qUREL_DIS!J3379*J$1*J$1*3.14/40000</f>
        <v>0</v>
      </c>
      <c r="K3379" s="1">
        <f>qUREL_DIS!K3379*K$1*K$1*3.14/40000</f>
        <v>0</v>
      </c>
      <c r="L3379" s="1">
        <f>qUREL_DIS!L3379*L$1*L$1*3.14/40000</f>
        <v>0</v>
      </c>
      <c r="M3379" s="1">
        <f>qUREL_DIS!M3379*M$1*M$1*3.14/40000</f>
        <v>0</v>
      </c>
      <c r="N3379" s="1">
        <f>qUREL_DIS!N3379*N$1*N$1*3.14/40000</f>
        <v>0</v>
      </c>
      <c r="O3379" s="1">
        <f>qUREL_DIS!O3379*O$1*O$1*3.14/40000</f>
        <v>0</v>
      </c>
      <c r="P3379" s="1">
        <f>qUREL_DIS!P3379*P$1*P$1*3.14/40000</f>
        <v>0</v>
      </c>
      <c r="Q3379" s="1">
        <f>qUREL_DIS!Q3379*Q$1*Q$1*3.14/40000</f>
        <v>0</v>
      </c>
      <c r="R3379" s="1">
        <f>qUREL_DIS!R3379*R$1*R$1*3.14/40000</f>
        <v>0</v>
      </c>
      <c r="S3379" s="1">
        <f>qUREL_DIS!S3379*S$1*S$1*3.14/40000</f>
        <v>0</v>
      </c>
      <c r="T3379" s="1">
        <f>qUREL_DIS!T3379*T$1*T$1*3.14/40000</f>
        <v>0</v>
      </c>
      <c r="U3379" s="1">
        <f>qUREL_DIS!U3379*U$1*U$1*3.14/40000</f>
        <v>0</v>
      </c>
      <c r="V3379" s="1">
        <f t="shared" si="104"/>
        <v>4.9062500000000002E-2</v>
      </c>
      <c r="W3379" s="1">
        <f t="shared" si="105"/>
        <v>0.98124999999999996</v>
      </c>
      <c r="X3379">
        <v>1</v>
      </c>
      <c r="Y3379" t="s">
        <v>29</v>
      </c>
      <c r="Z3379" t="s">
        <v>1247</v>
      </c>
      <c r="AA3379">
        <v>12.6199998855591</v>
      </c>
      <c r="AB3379" t="s">
        <v>41</v>
      </c>
      <c r="AC3379" t="s">
        <v>42</v>
      </c>
      <c r="AD3379">
        <v>1698</v>
      </c>
      <c r="AE3379" t="s">
        <v>33</v>
      </c>
    </row>
    <row r="3380" spans="1:31" x14ac:dyDescent="0.25">
      <c r="A3380">
        <v>2288</v>
      </c>
      <c r="B3380">
        <v>696</v>
      </c>
      <c r="C3380">
        <v>33</v>
      </c>
      <c r="D3380" s="1">
        <f>qUREL_DIS!D3380*D$1*D$1*3.14/40000</f>
        <v>1.2265625E-2</v>
      </c>
      <c r="E3380" s="1">
        <f>qUREL_DIS!E3380*E$1*E$1*3.14/40000</f>
        <v>0</v>
      </c>
      <c r="F3380" s="1">
        <f>qUREL_DIS!F3380*F$1*F$1*3.14/40000</f>
        <v>0</v>
      </c>
      <c r="G3380" s="1">
        <f>qUREL_DIS!G3380*G$1*G$1*3.14/40000</f>
        <v>5.9365624999999998E-2</v>
      </c>
      <c r="H3380" s="1">
        <f>qUREL_DIS!H3380*H$1*H$1*3.14/40000</f>
        <v>0</v>
      </c>
      <c r="I3380" s="1">
        <f>qUREL_DIS!I3380*I$1*I$1*3.14/40000</f>
        <v>0</v>
      </c>
      <c r="J3380" s="1">
        <f>qUREL_DIS!J3380*J$1*J$1*3.14/40000</f>
        <v>0.42537187500000001</v>
      </c>
      <c r="K3380" s="1">
        <f>qUREL_DIS!K3380*K$1*K$1*3.14/40000</f>
        <v>0.35423125</v>
      </c>
      <c r="L3380" s="1">
        <f>qUREL_DIS!L3380*L$1*L$1*3.14/40000</f>
        <v>0</v>
      </c>
      <c r="M3380" s="1">
        <f>qUREL_DIS!M3380*M$1*M$1*3.14/40000</f>
        <v>0</v>
      </c>
      <c r="N3380" s="1">
        <f>qUREL_DIS!N3380*N$1*N$1*3.14/40000</f>
        <v>0</v>
      </c>
      <c r="O3380" s="1">
        <f>qUREL_DIS!O3380*O$1*O$1*3.14/40000</f>
        <v>0</v>
      </c>
      <c r="P3380" s="1">
        <f>qUREL_DIS!P3380*P$1*P$1*3.14/40000</f>
        <v>0</v>
      </c>
      <c r="Q3380" s="1">
        <f>qUREL_DIS!Q3380*Q$1*Q$1*3.14/40000</f>
        <v>0</v>
      </c>
      <c r="R3380" s="1">
        <f>qUREL_DIS!R3380*R$1*R$1*3.14/40000</f>
        <v>0</v>
      </c>
      <c r="S3380" s="1">
        <f>qUREL_DIS!S3380*S$1*S$1*3.14/40000</f>
        <v>0</v>
      </c>
      <c r="T3380" s="1">
        <f>qUREL_DIS!T3380*T$1*T$1*3.14/40000</f>
        <v>0</v>
      </c>
      <c r="U3380" s="1">
        <f>qUREL_DIS!U3380*U$1*U$1*3.14/40000</f>
        <v>0</v>
      </c>
      <c r="V3380" s="1">
        <f t="shared" si="104"/>
        <v>0.85123437499999999</v>
      </c>
      <c r="W3380" s="1">
        <f t="shared" si="105"/>
        <v>17.024687499999999</v>
      </c>
      <c r="X3380">
        <v>1</v>
      </c>
      <c r="Y3380" t="s">
        <v>29</v>
      </c>
      <c r="Z3380" t="s">
        <v>1248</v>
      </c>
      <c r="AA3380">
        <v>12.6199998855591</v>
      </c>
      <c r="AB3380" t="s">
        <v>31</v>
      </c>
      <c r="AC3380" t="s">
        <v>32</v>
      </c>
      <c r="AD3380">
        <v>1698</v>
      </c>
      <c r="AE3380" t="s">
        <v>33</v>
      </c>
    </row>
    <row r="3381" spans="1:31" x14ac:dyDescent="0.25">
      <c r="A3381">
        <v>2290</v>
      </c>
      <c r="B3381">
        <v>696</v>
      </c>
      <c r="C3381">
        <v>38</v>
      </c>
      <c r="D3381" s="1">
        <f>qUREL_DIS!D3381*D$1*D$1*3.14/40000</f>
        <v>0.12265624999999999</v>
      </c>
      <c r="E3381" s="1">
        <f>qUREL_DIS!E3381*E$1*E$1*3.14/40000</f>
        <v>0.14424375</v>
      </c>
      <c r="F3381" s="1">
        <f>qUREL_DIS!F3381*F$1*F$1*3.14/40000</f>
        <v>0.119221875</v>
      </c>
      <c r="G3381" s="1">
        <f>qUREL_DIS!G3381*G$1*G$1*3.14/40000</f>
        <v>0.23746249999999999</v>
      </c>
      <c r="H3381" s="1">
        <f>qUREL_DIS!H3381*H$1*H$1*3.14/40000</f>
        <v>8.2915625000000007E-2</v>
      </c>
      <c r="I3381" s="1">
        <f>qUREL_DIS!I3381*I$1*I$1*3.14/40000</f>
        <v>0</v>
      </c>
      <c r="J3381" s="1">
        <f>qUREL_DIS!J3381*J$1*J$1*3.14/40000</f>
        <v>0</v>
      </c>
      <c r="K3381" s="1">
        <f>qUREL_DIS!K3381*K$1*K$1*3.14/40000</f>
        <v>0</v>
      </c>
      <c r="L3381" s="1">
        <f>qUREL_DIS!L3381*L$1*L$1*3.14/40000</f>
        <v>0</v>
      </c>
      <c r="M3381" s="1">
        <f>qUREL_DIS!M3381*M$1*M$1*3.14/40000</f>
        <v>0</v>
      </c>
      <c r="N3381" s="1">
        <f>qUREL_DIS!N3381*N$1*N$1*3.14/40000</f>
        <v>0</v>
      </c>
      <c r="O3381" s="1">
        <f>qUREL_DIS!O3381*O$1*O$1*3.14/40000</f>
        <v>0</v>
      </c>
      <c r="P3381" s="1">
        <f>qUREL_DIS!P3381*P$1*P$1*3.14/40000</f>
        <v>0</v>
      </c>
      <c r="Q3381" s="1">
        <f>qUREL_DIS!Q3381*Q$1*Q$1*3.14/40000</f>
        <v>0</v>
      </c>
      <c r="R3381" s="1">
        <f>qUREL_DIS!R3381*R$1*R$1*3.14/40000</f>
        <v>0</v>
      </c>
      <c r="S3381" s="1">
        <f>qUREL_DIS!S3381*S$1*S$1*3.14/40000</f>
        <v>0</v>
      </c>
      <c r="T3381" s="1">
        <f>qUREL_DIS!T3381*T$1*T$1*3.14/40000</f>
        <v>0</v>
      </c>
      <c r="U3381" s="1">
        <f>qUREL_DIS!U3381*U$1*U$1*3.14/40000</f>
        <v>0</v>
      </c>
      <c r="V3381" s="1">
        <f t="shared" si="104"/>
        <v>0.70650000000000013</v>
      </c>
      <c r="W3381" s="1">
        <f t="shared" si="105"/>
        <v>14.130000000000003</v>
      </c>
      <c r="X3381">
        <v>1</v>
      </c>
      <c r="Y3381" t="s">
        <v>29</v>
      </c>
      <c r="Z3381" t="s">
        <v>1248</v>
      </c>
      <c r="AA3381">
        <v>12.6199998855591</v>
      </c>
      <c r="AB3381" t="s">
        <v>34</v>
      </c>
      <c r="AC3381" t="s">
        <v>35</v>
      </c>
      <c r="AD3381">
        <v>1698</v>
      </c>
      <c r="AE3381" t="s">
        <v>33</v>
      </c>
    </row>
    <row r="3382" spans="1:31" x14ac:dyDescent="0.25">
      <c r="A3382">
        <v>2292</v>
      </c>
      <c r="B3382">
        <v>696</v>
      </c>
      <c r="C3382">
        <v>31</v>
      </c>
      <c r="D3382" s="1">
        <f>qUREL_DIS!D3382*D$1*D$1*3.14/40000</f>
        <v>8.5859375000000002E-2</v>
      </c>
      <c r="E3382" s="1">
        <f>qUREL_DIS!E3382*E$1*E$1*3.14/40000</f>
        <v>0</v>
      </c>
      <c r="F3382" s="1">
        <f>qUREL_DIS!F3382*F$1*F$1*3.14/40000</f>
        <v>3.9740625000000002E-2</v>
      </c>
      <c r="G3382" s="1">
        <f>qUREL_DIS!G3382*G$1*G$1*3.14/40000</f>
        <v>0.11873125</v>
      </c>
      <c r="H3382" s="1">
        <f>qUREL_DIS!H3382*H$1*H$1*3.14/40000</f>
        <v>0</v>
      </c>
      <c r="I3382" s="1">
        <f>qUREL_DIS!I3382*I$1*I$1*3.14/40000</f>
        <v>0.11039062500000001</v>
      </c>
      <c r="J3382" s="1">
        <f>qUREL_DIS!J3382*J$1*J$1*3.14/40000</f>
        <v>0</v>
      </c>
      <c r="K3382" s="1">
        <f>qUREL_DIS!K3382*K$1*K$1*3.14/40000</f>
        <v>0</v>
      </c>
      <c r="L3382" s="1">
        <f>qUREL_DIS!L3382*L$1*L$1*3.14/40000</f>
        <v>0</v>
      </c>
      <c r="M3382" s="1">
        <f>qUREL_DIS!M3382*M$1*M$1*3.14/40000</f>
        <v>0</v>
      </c>
      <c r="N3382" s="1">
        <f>qUREL_DIS!N3382*N$1*N$1*3.14/40000</f>
        <v>0</v>
      </c>
      <c r="O3382" s="1">
        <f>qUREL_DIS!O3382*O$1*O$1*3.14/40000</f>
        <v>0</v>
      </c>
      <c r="P3382" s="1">
        <f>qUREL_DIS!P3382*P$1*P$1*3.14/40000</f>
        <v>0</v>
      </c>
      <c r="Q3382" s="1">
        <f>qUREL_DIS!Q3382*Q$1*Q$1*3.14/40000</f>
        <v>0</v>
      </c>
      <c r="R3382" s="1">
        <f>qUREL_DIS!R3382*R$1*R$1*3.14/40000</f>
        <v>0</v>
      </c>
      <c r="S3382" s="1">
        <f>qUREL_DIS!S3382*S$1*S$1*3.14/40000</f>
        <v>0</v>
      </c>
      <c r="T3382" s="1">
        <f>qUREL_DIS!T3382*T$1*T$1*3.14/40000</f>
        <v>0</v>
      </c>
      <c r="U3382" s="1">
        <f>qUREL_DIS!U3382*U$1*U$1*3.14/40000</f>
        <v>0</v>
      </c>
      <c r="V3382" s="1">
        <f t="shared" si="104"/>
        <v>0.35472187500000002</v>
      </c>
      <c r="W3382" s="1">
        <f t="shared" si="105"/>
        <v>7.0944374999999997</v>
      </c>
      <c r="X3382">
        <v>1</v>
      </c>
      <c r="Y3382" t="s">
        <v>29</v>
      </c>
      <c r="Z3382" t="s">
        <v>1248</v>
      </c>
      <c r="AA3382">
        <v>12.6199998855591</v>
      </c>
      <c r="AB3382" t="s">
        <v>41</v>
      </c>
      <c r="AC3382" t="s">
        <v>42</v>
      </c>
      <c r="AD3382">
        <v>1698</v>
      </c>
      <c r="AE3382" t="s">
        <v>33</v>
      </c>
    </row>
    <row r="3383" spans="1:31" x14ac:dyDescent="0.25">
      <c r="A3383">
        <v>2294</v>
      </c>
      <c r="B3383">
        <v>697</v>
      </c>
      <c r="C3383">
        <v>38</v>
      </c>
      <c r="D3383" s="1">
        <f>qUREL_DIS!D3383*D$1*D$1*3.14/40000</f>
        <v>6.1328124999999997E-2</v>
      </c>
      <c r="E3383" s="1">
        <f>qUREL_DIS!E3383*E$1*E$1*3.14/40000</f>
        <v>2.4040624999999999E-2</v>
      </c>
      <c r="F3383" s="1">
        <f>qUREL_DIS!F3383*F$1*F$1*3.14/40000</f>
        <v>0</v>
      </c>
      <c r="G3383" s="1">
        <f>qUREL_DIS!G3383*G$1*G$1*3.14/40000</f>
        <v>0</v>
      </c>
      <c r="H3383" s="1">
        <f>qUREL_DIS!H3383*H$1*H$1*3.14/40000</f>
        <v>0</v>
      </c>
      <c r="I3383" s="1">
        <f>qUREL_DIS!I3383*I$1*I$1*3.14/40000</f>
        <v>0</v>
      </c>
      <c r="J3383" s="1">
        <f>qUREL_DIS!J3383*J$1*J$1*3.14/40000</f>
        <v>0</v>
      </c>
      <c r="K3383" s="1">
        <f>qUREL_DIS!K3383*K$1*K$1*3.14/40000</f>
        <v>0</v>
      </c>
      <c r="L3383" s="1">
        <f>qUREL_DIS!L3383*L$1*L$1*3.14/40000</f>
        <v>0</v>
      </c>
      <c r="M3383" s="1">
        <f>qUREL_DIS!M3383*M$1*M$1*3.14/40000</f>
        <v>0</v>
      </c>
      <c r="N3383" s="1">
        <f>qUREL_DIS!N3383*N$1*N$1*3.14/40000</f>
        <v>0</v>
      </c>
      <c r="O3383" s="1">
        <f>qUREL_DIS!O3383*O$1*O$1*3.14/40000</f>
        <v>0</v>
      </c>
      <c r="P3383" s="1">
        <f>qUREL_DIS!P3383*P$1*P$1*3.14/40000</f>
        <v>0</v>
      </c>
      <c r="Q3383" s="1">
        <f>qUREL_DIS!Q3383*Q$1*Q$1*3.14/40000</f>
        <v>0</v>
      </c>
      <c r="R3383" s="1">
        <f>qUREL_DIS!R3383*R$1*R$1*3.14/40000</f>
        <v>0</v>
      </c>
      <c r="S3383" s="1">
        <f>qUREL_DIS!S3383*S$1*S$1*3.14/40000</f>
        <v>0</v>
      </c>
      <c r="T3383" s="1">
        <f>qUREL_DIS!T3383*T$1*T$1*3.14/40000</f>
        <v>0</v>
      </c>
      <c r="U3383" s="1">
        <f>qUREL_DIS!U3383*U$1*U$1*3.14/40000</f>
        <v>0</v>
      </c>
      <c r="V3383" s="1">
        <f t="shared" si="104"/>
        <v>8.5368749999999993E-2</v>
      </c>
      <c r="W3383" s="1">
        <f t="shared" si="105"/>
        <v>1.7073749999999999</v>
      </c>
      <c r="X3383">
        <v>1</v>
      </c>
      <c r="Y3383" t="s">
        <v>29</v>
      </c>
      <c r="Z3383" t="s">
        <v>1249</v>
      </c>
      <c r="AA3383">
        <v>12.6199998855591</v>
      </c>
      <c r="AB3383" t="s">
        <v>34</v>
      </c>
      <c r="AC3383" t="s">
        <v>35</v>
      </c>
      <c r="AD3383">
        <v>1698</v>
      </c>
      <c r="AE3383" t="s">
        <v>33</v>
      </c>
    </row>
    <row r="3384" spans="1:31" x14ac:dyDescent="0.25">
      <c r="A3384">
        <v>2296</v>
      </c>
      <c r="B3384">
        <v>697</v>
      </c>
      <c r="C3384">
        <v>20</v>
      </c>
      <c r="D3384" s="1">
        <f>qUREL_DIS!D3384*D$1*D$1*3.14/40000</f>
        <v>3.6796875E-2</v>
      </c>
      <c r="E3384" s="1">
        <f>qUREL_DIS!E3384*E$1*E$1*3.14/40000</f>
        <v>7.2121875000000002E-2</v>
      </c>
      <c r="F3384" s="1">
        <f>qUREL_DIS!F3384*F$1*F$1*3.14/40000</f>
        <v>3.9740625000000002E-2</v>
      </c>
      <c r="G3384" s="1">
        <f>qUREL_DIS!G3384*G$1*G$1*3.14/40000</f>
        <v>5.9365624999999998E-2</v>
      </c>
      <c r="H3384" s="1">
        <f>qUREL_DIS!H3384*H$1*H$1*3.14/40000</f>
        <v>0</v>
      </c>
      <c r="I3384" s="1">
        <f>qUREL_DIS!I3384*I$1*I$1*3.14/40000</f>
        <v>0.11039062500000001</v>
      </c>
      <c r="J3384" s="1">
        <f>qUREL_DIS!J3384*J$1*J$1*3.14/40000</f>
        <v>0.141790625</v>
      </c>
      <c r="K3384" s="1">
        <f>qUREL_DIS!K3384*K$1*K$1*3.14/40000</f>
        <v>0</v>
      </c>
      <c r="L3384" s="1">
        <f>qUREL_DIS!L3384*L$1*L$1*3.14/40000</f>
        <v>0</v>
      </c>
      <c r="M3384" s="1">
        <f>qUREL_DIS!M3384*M$1*M$1*3.14/40000</f>
        <v>0</v>
      </c>
      <c r="N3384" s="1">
        <f>qUREL_DIS!N3384*N$1*N$1*3.14/40000</f>
        <v>0</v>
      </c>
      <c r="O3384" s="1">
        <f>qUREL_DIS!O3384*O$1*O$1*3.14/40000</f>
        <v>0</v>
      </c>
      <c r="P3384" s="1">
        <f>qUREL_DIS!P3384*P$1*P$1*3.14/40000</f>
        <v>0</v>
      </c>
      <c r="Q3384" s="1">
        <f>qUREL_DIS!Q3384*Q$1*Q$1*3.14/40000</f>
        <v>0</v>
      </c>
      <c r="R3384" s="1">
        <f>qUREL_DIS!R3384*R$1*R$1*3.14/40000</f>
        <v>0</v>
      </c>
      <c r="S3384" s="1">
        <f>qUREL_DIS!S3384*S$1*S$1*3.14/40000</f>
        <v>0</v>
      </c>
      <c r="T3384" s="1">
        <f>qUREL_DIS!T3384*T$1*T$1*3.14/40000</f>
        <v>0</v>
      </c>
      <c r="U3384" s="1">
        <f>qUREL_DIS!U3384*U$1*U$1*3.14/40000</f>
        <v>0</v>
      </c>
      <c r="V3384" s="1">
        <f t="shared" si="104"/>
        <v>0.46020625000000004</v>
      </c>
      <c r="W3384" s="1">
        <f t="shared" si="105"/>
        <v>9.2041249999999994</v>
      </c>
      <c r="X3384">
        <v>1</v>
      </c>
      <c r="Y3384" t="s">
        <v>29</v>
      </c>
      <c r="Z3384" t="s">
        <v>1249</v>
      </c>
      <c r="AA3384">
        <v>12.6199998855591</v>
      </c>
      <c r="AB3384" t="s">
        <v>36</v>
      </c>
      <c r="AC3384" t="s">
        <v>37</v>
      </c>
      <c r="AD3384">
        <v>1698</v>
      </c>
      <c r="AE3384" t="s">
        <v>33</v>
      </c>
    </row>
    <row r="3385" spans="1:31" x14ac:dyDescent="0.25">
      <c r="A3385">
        <v>2298</v>
      </c>
      <c r="B3385">
        <v>697</v>
      </c>
      <c r="C3385">
        <v>31</v>
      </c>
      <c r="D3385" s="1">
        <f>qUREL_DIS!D3385*D$1*D$1*3.14/40000</f>
        <v>0</v>
      </c>
      <c r="E3385" s="1">
        <f>qUREL_DIS!E3385*E$1*E$1*3.14/40000</f>
        <v>7.2121875000000002E-2</v>
      </c>
      <c r="F3385" s="1">
        <f>qUREL_DIS!F3385*F$1*F$1*3.14/40000</f>
        <v>3.9740625000000002E-2</v>
      </c>
      <c r="G3385" s="1">
        <f>qUREL_DIS!G3385*G$1*G$1*3.14/40000</f>
        <v>0</v>
      </c>
      <c r="H3385" s="1">
        <f>qUREL_DIS!H3385*H$1*H$1*3.14/40000</f>
        <v>0</v>
      </c>
      <c r="I3385" s="1">
        <f>qUREL_DIS!I3385*I$1*I$1*3.14/40000</f>
        <v>0</v>
      </c>
      <c r="J3385" s="1">
        <f>qUREL_DIS!J3385*J$1*J$1*3.14/40000</f>
        <v>0</v>
      </c>
      <c r="K3385" s="1">
        <f>qUREL_DIS!K3385*K$1*K$1*3.14/40000</f>
        <v>0</v>
      </c>
      <c r="L3385" s="1">
        <f>qUREL_DIS!L3385*L$1*L$1*3.14/40000</f>
        <v>0</v>
      </c>
      <c r="M3385" s="1">
        <f>qUREL_DIS!M3385*M$1*M$1*3.14/40000</f>
        <v>0</v>
      </c>
      <c r="N3385" s="1">
        <f>qUREL_DIS!N3385*N$1*N$1*3.14/40000</f>
        <v>0</v>
      </c>
      <c r="O3385" s="1">
        <f>qUREL_DIS!O3385*O$1*O$1*3.14/40000</f>
        <v>0</v>
      </c>
      <c r="P3385" s="1">
        <f>qUREL_DIS!P3385*P$1*P$1*3.14/40000</f>
        <v>0</v>
      </c>
      <c r="Q3385" s="1">
        <f>qUREL_DIS!Q3385*Q$1*Q$1*3.14/40000</f>
        <v>0</v>
      </c>
      <c r="R3385" s="1">
        <f>qUREL_DIS!R3385*R$1*R$1*3.14/40000</f>
        <v>0</v>
      </c>
      <c r="S3385" s="1">
        <f>qUREL_DIS!S3385*S$1*S$1*3.14/40000</f>
        <v>0</v>
      </c>
      <c r="T3385" s="1">
        <f>qUREL_DIS!T3385*T$1*T$1*3.14/40000</f>
        <v>0</v>
      </c>
      <c r="U3385" s="1">
        <f>qUREL_DIS!U3385*U$1*U$1*3.14/40000</f>
        <v>0</v>
      </c>
      <c r="V3385" s="1">
        <f t="shared" si="104"/>
        <v>0.1118625</v>
      </c>
      <c r="W3385" s="1">
        <f t="shared" si="105"/>
        <v>2.23725</v>
      </c>
      <c r="X3385">
        <v>1</v>
      </c>
      <c r="Y3385" t="s">
        <v>29</v>
      </c>
      <c r="Z3385" t="s">
        <v>1249</v>
      </c>
      <c r="AA3385">
        <v>12.6199998855591</v>
      </c>
      <c r="AB3385" t="s">
        <v>41</v>
      </c>
      <c r="AC3385" t="s">
        <v>42</v>
      </c>
      <c r="AD3385">
        <v>1698</v>
      </c>
      <c r="AE3385" t="s">
        <v>33</v>
      </c>
    </row>
    <row r="3386" spans="1:31" x14ac:dyDescent="0.25">
      <c r="A3386">
        <v>2300</v>
      </c>
      <c r="B3386">
        <v>698</v>
      </c>
      <c r="C3386">
        <v>38</v>
      </c>
      <c r="D3386" s="1">
        <f>qUREL_DIS!D3386*D$1*D$1*3.14/40000</f>
        <v>0.1471875</v>
      </c>
      <c r="E3386" s="1">
        <f>qUREL_DIS!E3386*E$1*E$1*3.14/40000</f>
        <v>2.4040624999999999E-2</v>
      </c>
      <c r="F3386" s="1">
        <f>qUREL_DIS!F3386*F$1*F$1*3.14/40000</f>
        <v>0.119221875</v>
      </c>
      <c r="G3386" s="1">
        <f>qUREL_DIS!G3386*G$1*G$1*3.14/40000</f>
        <v>5.9365624999999998E-2</v>
      </c>
      <c r="H3386" s="1">
        <f>qUREL_DIS!H3386*H$1*H$1*3.14/40000</f>
        <v>8.2915625000000007E-2</v>
      </c>
      <c r="I3386" s="1">
        <f>qUREL_DIS!I3386*I$1*I$1*3.14/40000</f>
        <v>0</v>
      </c>
      <c r="J3386" s="1">
        <f>qUREL_DIS!J3386*J$1*J$1*3.14/40000</f>
        <v>0</v>
      </c>
      <c r="K3386" s="1">
        <f>qUREL_DIS!K3386*K$1*K$1*3.14/40000</f>
        <v>0</v>
      </c>
      <c r="L3386" s="1">
        <f>qUREL_DIS!L3386*L$1*L$1*3.14/40000</f>
        <v>0</v>
      </c>
      <c r="M3386" s="1">
        <f>qUREL_DIS!M3386*M$1*M$1*3.14/40000</f>
        <v>0</v>
      </c>
      <c r="N3386" s="1">
        <f>qUREL_DIS!N3386*N$1*N$1*3.14/40000</f>
        <v>0</v>
      </c>
      <c r="O3386" s="1">
        <f>qUREL_DIS!O3386*O$1*O$1*3.14/40000</f>
        <v>0</v>
      </c>
      <c r="P3386" s="1">
        <f>qUREL_DIS!P3386*P$1*P$1*3.14/40000</f>
        <v>0</v>
      </c>
      <c r="Q3386" s="1">
        <f>qUREL_DIS!Q3386*Q$1*Q$1*3.14/40000</f>
        <v>0</v>
      </c>
      <c r="R3386" s="1">
        <f>qUREL_DIS!R3386*R$1*R$1*3.14/40000</f>
        <v>0</v>
      </c>
      <c r="S3386" s="1">
        <f>qUREL_DIS!S3386*S$1*S$1*3.14/40000</f>
        <v>0</v>
      </c>
      <c r="T3386" s="1">
        <f>qUREL_DIS!T3386*T$1*T$1*3.14/40000</f>
        <v>0</v>
      </c>
      <c r="U3386" s="1">
        <f>qUREL_DIS!U3386*U$1*U$1*3.14/40000</f>
        <v>0</v>
      </c>
      <c r="V3386" s="1">
        <f t="shared" si="104"/>
        <v>0.43273124999999996</v>
      </c>
      <c r="W3386" s="1">
        <f t="shared" si="105"/>
        <v>8.6546249999999993</v>
      </c>
      <c r="X3386">
        <v>1</v>
      </c>
      <c r="Y3386" t="s">
        <v>29</v>
      </c>
      <c r="Z3386" t="s">
        <v>747</v>
      </c>
      <c r="AA3386">
        <v>12.6199998855591</v>
      </c>
      <c r="AB3386" t="s">
        <v>34</v>
      </c>
      <c r="AC3386" t="s">
        <v>35</v>
      </c>
      <c r="AD3386">
        <v>1698</v>
      </c>
      <c r="AE3386" t="s">
        <v>33</v>
      </c>
    </row>
    <row r="3387" spans="1:31" x14ac:dyDescent="0.25">
      <c r="A3387">
        <v>2302</v>
      </c>
      <c r="B3387">
        <v>698</v>
      </c>
      <c r="C3387">
        <v>20</v>
      </c>
      <c r="D3387" s="1">
        <f>qUREL_DIS!D3387*D$1*D$1*3.14/40000</f>
        <v>0</v>
      </c>
      <c r="E3387" s="1">
        <f>qUREL_DIS!E3387*E$1*E$1*3.14/40000</f>
        <v>0</v>
      </c>
      <c r="F3387" s="1">
        <f>qUREL_DIS!F3387*F$1*F$1*3.14/40000</f>
        <v>0</v>
      </c>
      <c r="G3387" s="1">
        <f>qUREL_DIS!G3387*G$1*G$1*3.14/40000</f>
        <v>5.9365624999999998E-2</v>
      </c>
      <c r="H3387" s="1">
        <f>qUREL_DIS!H3387*H$1*H$1*3.14/40000</f>
        <v>8.2915625000000007E-2</v>
      </c>
      <c r="I3387" s="1">
        <f>qUREL_DIS!I3387*I$1*I$1*3.14/40000</f>
        <v>0</v>
      </c>
      <c r="J3387" s="1">
        <f>qUREL_DIS!J3387*J$1*J$1*3.14/40000</f>
        <v>0.141790625</v>
      </c>
      <c r="K3387" s="1">
        <f>qUREL_DIS!K3387*K$1*K$1*3.14/40000</f>
        <v>0</v>
      </c>
      <c r="L3387" s="1">
        <f>qUREL_DIS!L3387*L$1*L$1*3.14/40000</f>
        <v>0</v>
      </c>
      <c r="M3387" s="1">
        <f>qUREL_DIS!M3387*M$1*M$1*3.14/40000</f>
        <v>0</v>
      </c>
      <c r="N3387" s="1">
        <f>qUREL_DIS!N3387*N$1*N$1*3.14/40000</f>
        <v>0</v>
      </c>
      <c r="O3387" s="1">
        <f>qUREL_DIS!O3387*O$1*O$1*3.14/40000</f>
        <v>0</v>
      </c>
      <c r="P3387" s="1">
        <f>qUREL_DIS!P3387*P$1*P$1*3.14/40000</f>
        <v>0</v>
      </c>
      <c r="Q3387" s="1">
        <f>qUREL_DIS!Q3387*Q$1*Q$1*3.14/40000</f>
        <v>0</v>
      </c>
      <c r="R3387" s="1">
        <f>qUREL_DIS!R3387*R$1*R$1*3.14/40000</f>
        <v>0</v>
      </c>
      <c r="S3387" s="1">
        <f>qUREL_DIS!S3387*S$1*S$1*3.14/40000</f>
        <v>0</v>
      </c>
      <c r="T3387" s="1">
        <f>qUREL_DIS!T3387*T$1*T$1*3.14/40000</f>
        <v>0</v>
      </c>
      <c r="U3387" s="1">
        <f>qUREL_DIS!U3387*U$1*U$1*3.14/40000</f>
        <v>0</v>
      </c>
      <c r="V3387" s="1">
        <f t="shared" si="104"/>
        <v>0.28407187499999997</v>
      </c>
      <c r="W3387" s="1">
        <f t="shared" si="105"/>
        <v>5.6814374999999995</v>
      </c>
      <c r="X3387">
        <v>1</v>
      </c>
      <c r="Y3387" t="s">
        <v>29</v>
      </c>
      <c r="Z3387" t="s">
        <v>747</v>
      </c>
      <c r="AA3387">
        <v>12.6199998855591</v>
      </c>
      <c r="AB3387" t="s">
        <v>36</v>
      </c>
      <c r="AC3387" t="s">
        <v>37</v>
      </c>
      <c r="AD3387">
        <v>1698</v>
      </c>
      <c r="AE3387" t="s">
        <v>33</v>
      </c>
    </row>
    <row r="3388" spans="1:31" x14ac:dyDescent="0.25">
      <c r="A3388">
        <v>5890</v>
      </c>
      <c r="B3388">
        <v>1320</v>
      </c>
      <c r="C3388">
        <v>33</v>
      </c>
      <c r="D3388" s="1">
        <f>qUREL_DIS!D3388*D$1*D$1*3.14/40000</f>
        <v>1.2265625E-2</v>
      </c>
      <c r="E3388" s="1">
        <f>qUREL_DIS!E3388*E$1*E$1*3.14/40000</f>
        <v>0</v>
      </c>
      <c r="F3388" s="1">
        <f>qUREL_DIS!F3388*F$1*F$1*3.14/40000</f>
        <v>0</v>
      </c>
      <c r="G3388" s="1">
        <f>qUREL_DIS!G3388*G$1*G$1*3.14/40000</f>
        <v>5.9365624999999998E-2</v>
      </c>
      <c r="H3388" s="1">
        <f>qUREL_DIS!H3388*H$1*H$1*3.14/40000</f>
        <v>0</v>
      </c>
      <c r="I3388" s="1">
        <f>qUREL_DIS!I3388*I$1*I$1*3.14/40000</f>
        <v>0</v>
      </c>
      <c r="J3388" s="1">
        <f>qUREL_DIS!J3388*J$1*J$1*3.14/40000</f>
        <v>0</v>
      </c>
      <c r="K3388" s="1">
        <f>qUREL_DIS!K3388*K$1*K$1*3.14/40000</f>
        <v>0</v>
      </c>
      <c r="L3388" s="1">
        <f>qUREL_DIS!L3388*L$1*L$1*3.14/40000</f>
        <v>0</v>
      </c>
      <c r="M3388" s="1">
        <f>qUREL_DIS!M3388*M$1*M$1*3.14/40000</f>
        <v>0</v>
      </c>
      <c r="N3388" s="1">
        <f>qUREL_DIS!N3388*N$1*N$1*3.14/40000</f>
        <v>0</v>
      </c>
      <c r="O3388" s="1">
        <f>qUREL_DIS!O3388*O$1*O$1*3.14/40000</f>
        <v>0</v>
      </c>
      <c r="P3388" s="1">
        <f>qUREL_DIS!P3388*P$1*P$1*3.14/40000</f>
        <v>0</v>
      </c>
      <c r="Q3388" s="1">
        <f>qUREL_DIS!Q3388*Q$1*Q$1*3.14/40000</f>
        <v>0</v>
      </c>
      <c r="R3388" s="1">
        <f>qUREL_DIS!R3388*R$1*R$1*3.14/40000</f>
        <v>0</v>
      </c>
      <c r="S3388" s="1">
        <f>qUREL_DIS!S3388*S$1*S$1*3.14/40000</f>
        <v>0</v>
      </c>
      <c r="T3388" s="1">
        <f>qUREL_DIS!T3388*T$1*T$1*3.14/40000</f>
        <v>0</v>
      </c>
      <c r="U3388" s="1">
        <f>qUREL_DIS!U3388*U$1*U$1*3.14/40000</f>
        <v>0</v>
      </c>
      <c r="V3388" s="1">
        <f t="shared" si="104"/>
        <v>7.1631249999999994E-2</v>
      </c>
      <c r="W3388" s="1">
        <f t="shared" si="105"/>
        <v>1.4326249999999998</v>
      </c>
      <c r="X3388">
        <v>1</v>
      </c>
      <c r="Y3388" t="s">
        <v>29</v>
      </c>
      <c r="Z3388" t="s">
        <v>1250</v>
      </c>
      <c r="AA3388">
        <v>12.6199998855591</v>
      </c>
      <c r="AB3388" t="s">
        <v>31</v>
      </c>
      <c r="AC3388" t="s">
        <v>32</v>
      </c>
      <c r="AD3388">
        <v>1698</v>
      </c>
      <c r="AE3388" t="s">
        <v>33</v>
      </c>
    </row>
    <row r="3389" spans="1:31" x14ac:dyDescent="0.25">
      <c r="A3389">
        <v>5892</v>
      </c>
      <c r="B3389">
        <v>1320</v>
      </c>
      <c r="C3389">
        <v>38</v>
      </c>
      <c r="D3389" s="1">
        <f>qUREL_DIS!D3389*D$1*D$1*3.14/40000</f>
        <v>3.6796875E-2</v>
      </c>
      <c r="E3389" s="1">
        <f>qUREL_DIS!E3389*E$1*E$1*3.14/40000</f>
        <v>0</v>
      </c>
      <c r="F3389" s="1">
        <f>qUREL_DIS!F3389*F$1*F$1*3.14/40000</f>
        <v>0</v>
      </c>
      <c r="G3389" s="1">
        <f>qUREL_DIS!G3389*G$1*G$1*3.14/40000</f>
        <v>0</v>
      </c>
      <c r="H3389" s="1">
        <f>qUREL_DIS!H3389*H$1*H$1*3.14/40000</f>
        <v>0</v>
      </c>
      <c r="I3389" s="1">
        <f>qUREL_DIS!I3389*I$1*I$1*3.14/40000</f>
        <v>0</v>
      </c>
      <c r="J3389" s="1">
        <f>qUREL_DIS!J3389*J$1*J$1*3.14/40000</f>
        <v>0</v>
      </c>
      <c r="K3389" s="1">
        <f>qUREL_DIS!K3389*K$1*K$1*3.14/40000</f>
        <v>0</v>
      </c>
      <c r="L3389" s="1">
        <f>qUREL_DIS!L3389*L$1*L$1*3.14/40000</f>
        <v>0</v>
      </c>
      <c r="M3389" s="1">
        <f>qUREL_DIS!M3389*M$1*M$1*3.14/40000</f>
        <v>0</v>
      </c>
      <c r="N3389" s="1">
        <f>qUREL_DIS!N3389*N$1*N$1*3.14/40000</f>
        <v>0</v>
      </c>
      <c r="O3389" s="1">
        <f>qUREL_DIS!O3389*O$1*O$1*3.14/40000</f>
        <v>0</v>
      </c>
      <c r="P3389" s="1">
        <f>qUREL_DIS!P3389*P$1*P$1*3.14/40000</f>
        <v>0</v>
      </c>
      <c r="Q3389" s="1">
        <f>qUREL_DIS!Q3389*Q$1*Q$1*3.14/40000</f>
        <v>0</v>
      </c>
      <c r="R3389" s="1">
        <f>qUREL_DIS!R3389*R$1*R$1*3.14/40000</f>
        <v>0</v>
      </c>
      <c r="S3389" s="1">
        <f>qUREL_DIS!S3389*S$1*S$1*3.14/40000</f>
        <v>0</v>
      </c>
      <c r="T3389" s="1">
        <f>qUREL_DIS!T3389*T$1*T$1*3.14/40000</f>
        <v>0</v>
      </c>
      <c r="U3389" s="1">
        <f>qUREL_DIS!U3389*U$1*U$1*3.14/40000</f>
        <v>0</v>
      </c>
      <c r="V3389" s="1">
        <f t="shared" ref="V3389:V3452" si="106">SUM(D3389:U3389)</f>
        <v>3.6796875E-2</v>
      </c>
      <c r="W3389" s="1">
        <f t="shared" si="105"/>
        <v>0.73593749999999991</v>
      </c>
      <c r="X3389">
        <v>1</v>
      </c>
      <c r="Y3389" t="s">
        <v>29</v>
      </c>
      <c r="Z3389" t="s">
        <v>1250</v>
      </c>
      <c r="AA3389">
        <v>12.6199998855591</v>
      </c>
      <c r="AB3389" t="s">
        <v>34</v>
      </c>
      <c r="AC3389" t="s">
        <v>35</v>
      </c>
      <c r="AD3389">
        <v>1698</v>
      </c>
      <c r="AE3389" t="s">
        <v>33</v>
      </c>
    </row>
    <row r="3390" spans="1:31" x14ac:dyDescent="0.25">
      <c r="A3390">
        <v>5894</v>
      </c>
      <c r="B3390">
        <v>1320</v>
      </c>
      <c r="C3390">
        <v>20</v>
      </c>
      <c r="D3390" s="1">
        <f>qUREL_DIS!D3390*D$1*D$1*3.14/40000</f>
        <v>0</v>
      </c>
      <c r="E3390" s="1">
        <f>qUREL_DIS!E3390*E$1*E$1*3.14/40000</f>
        <v>0</v>
      </c>
      <c r="F3390" s="1">
        <f>qUREL_DIS!F3390*F$1*F$1*3.14/40000</f>
        <v>7.9481250000000003E-2</v>
      </c>
      <c r="G3390" s="1">
        <f>qUREL_DIS!G3390*G$1*G$1*3.14/40000</f>
        <v>0.11873125</v>
      </c>
      <c r="H3390" s="1">
        <f>qUREL_DIS!H3390*H$1*H$1*3.14/40000</f>
        <v>8.2915625000000007E-2</v>
      </c>
      <c r="I3390" s="1">
        <f>qUREL_DIS!I3390*I$1*I$1*3.14/40000</f>
        <v>0.11039062500000001</v>
      </c>
      <c r="J3390" s="1">
        <f>qUREL_DIS!J3390*J$1*J$1*3.14/40000</f>
        <v>0</v>
      </c>
      <c r="K3390" s="1">
        <f>qUREL_DIS!K3390*K$1*K$1*3.14/40000</f>
        <v>0.177115625</v>
      </c>
      <c r="L3390" s="1">
        <f>qUREL_DIS!L3390*L$1*L$1*3.14/40000</f>
        <v>0</v>
      </c>
      <c r="M3390" s="1">
        <f>qUREL_DIS!M3390*M$1*M$1*3.14/40000</f>
        <v>0</v>
      </c>
      <c r="N3390" s="1">
        <f>qUREL_DIS!N3390*N$1*N$1*3.14/40000</f>
        <v>0</v>
      </c>
      <c r="O3390" s="1">
        <f>qUREL_DIS!O3390*O$1*O$1*3.14/40000</f>
        <v>0</v>
      </c>
      <c r="P3390" s="1">
        <f>qUREL_DIS!P3390*P$1*P$1*3.14/40000</f>
        <v>0</v>
      </c>
      <c r="Q3390" s="1">
        <f>qUREL_DIS!Q3390*Q$1*Q$1*3.14/40000</f>
        <v>0</v>
      </c>
      <c r="R3390" s="1">
        <f>qUREL_DIS!R3390*R$1*R$1*3.14/40000</f>
        <v>0</v>
      </c>
      <c r="S3390" s="1">
        <f>qUREL_DIS!S3390*S$1*S$1*3.14/40000</f>
        <v>0</v>
      </c>
      <c r="T3390" s="1">
        <f>qUREL_DIS!T3390*T$1*T$1*3.14/40000</f>
        <v>0</v>
      </c>
      <c r="U3390" s="1">
        <f>qUREL_DIS!U3390*U$1*U$1*3.14/40000</f>
        <v>0</v>
      </c>
      <c r="V3390" s="1">
        <f t="shared" si="106"/>
        <v>0.56863437500000003</v>
      </c>
      <c r="W3390" s="1">
        <f t="shared" si="105"/>
        <v>11.3726875</v>
      </c>
      <c r="X3390">
        <v>1</v>
      </c>
      <c r="Y3390" t="s">
        <v>29</v>
      </c>
      <c r="Z3390" t="s">
        <v>1250</v>
      </c>
      <c r="AA3390">
        <v>12.6199998855591</v>
      </c>
      <c r="AB3390" t="s">
        <v>36</v>
      </c>
      <c r="AC3390" t="s">
        <v>37</v>
      </c>
      <c r="AD3390">
        <v>1698</v>
      </c>
      <c r="AE3390" t="s">
        <v>33</v>
      </c>
    </row>
    <row r="3391" spans="1:31" x14ac:dyDescent="0.25">
      <c r="A3391">
        <v>5896</v>
      </c>
      <c r="B3391">
        <v>1320</v>
      </c>
      <c r="C3391">
        <v>31</v>
      </c>
      <c r="D3391" s="1">
        <f>qUREL_DIS!D3391*D$1*D$1*3.14/40000</f>
        <v>2.4531250000000001E-2</v>
      </c>
      <c r="E3391" s="1">
        <f>qUREL_DIS!E3391*E$1*E$1*3.14/40000</f>
        <v>9.6162499999999998E-2</v>
      </c>
      <c r="F3391" s="1">
        <f>qUREL_DIS!F3391*F$1*F$1*3.14/40000</f>
        <v>0</v>
      </c>
      <c r="G3391" s="1">
        <f>qUREL_DIS!G3391*G$1*G$1*3.14/40000</f>
        <v>0</v>
      </c>
      <c r="H3391" s="1">
        <f>qUREL_DIS!H3391*H$1*H$1*3.14/40000</f>
        <v>0</v>
      </c>
      <c r="I3391" s="1">
        <f>qUREL_DIS!I3391*I$1*I$1*3.14/40000</f>
        <v>0</v>
      </c>
      <c r="J3391" s="1">
        <f>qUREL_DIS!J3391*J$1*J$1*3.14/40000</f>
        <v>0</v>
      </c>
      <c r="K3391" s="1">
        <f>qUREL_DIS!K3391*K$1*K$1*3.14/40000</f>
        <v>0</v>
      </c>
      <c r="L3391" s="1">
        <f>qUREL_DIS!L3391*L$1*L$1*3.14/40000</f>
        <v>0</v>
      </c>
      <c r="M3391" s="1">
        <f>qUREL_DIS!M3391*M$1*M$1*3.14/40000</f>
        <v>0</v>
      </c>
      <c r="N3391" s="1">
        <f>qUREL_DIS!N3391*N$1*N$1*3.14/40000</f>
        <v>0</v>
      </c>
      <c r="O3391" s="1">
        <f>qUREL_DIS!O3391*O$1*O$1*3.14/40000</f>
        <v>0</v>
      </c>
      <c r="P3391" s="1">
        <f>qUREL_DIS!P3391*P$1*P$1*3.14/40000</f>
        <v>0</v>
      </c>
      <c r="Q3391" s="1">
        <f>qUREL_DIS!Q3391*Q$1*Q$1*3.14/40000</f>
        <v>0</v>
      </c>
      <c r="R3391" s="1">
        <f>qUREL_DIS!R3391*R$1*R$1*3.14/40000</f>
        <v>0</v>
      </c>
      <c r="S3391" s="1">
        <f>qUREL_DIS!S3391*S$1*S$1*3.14/40000</f>
        <v>0</v>
      </c>
      <c r="T3391" s="1">
        <f>qUREL_DIS!T3391*T$1*T$1*3.14/40000</f>
        <v>0</v>
      </c>
      <c r="U3391" s="1">
        <f>qUREL_DIS!U3391*U$1*U$1*3.14/40000</f>
        <v>0</v>
      </c>
      <c r="V3391" s="1">
        <f t="shared" si="106"/>
        <v>0.12069375</v>
      </c>
      <c r="W3391" s="1">
        <f t="shared" si="105"/>
        <v>2.413875</v>
      </c>
      <c r="X3391">
        <v>1</v>
      </c>
      <c r="Y3391" t="s">
        <v>29</v>
      </c>
      <c r="Z3391" t="s">
        <v>1250</v>
      </c>
      <c r="AA3391">
        <v>12.6199998855591</v>
      </c>
      <c r="AB3391" t="s">
        <v>41</v>
      </c>
      <c r="AC3391" t="s">
        <v>42</v>
      </c>
      <c r="AD3391">
        <v>1698</v>
      </c>
      <c r="AE3391" t="s">
        <v>33</v>
      </c>
    </row>
    <row r="3392" spans="1:31" x14ac:dyDescent="0.25">
      <c r="A3392">
        <v>5898</v>
      </c>
      <c r="B3392">
        <v>1321</v>
      </c>
      <c r="C3392">
        <v>33</v>
      </c>
      <c r="D3392" s="1">
        <f>qUREL_DIS!D3392*D$1*D$1*3.14/40000</f>
        <v>1.2265625E-2</v>
      </c>
      <c r="E3392" s="1">
        <f>qUREL_DIS!E3392*E$1*E$1*3.14/40000</f>
        <v>0</v>
      </c>
      <c r="F3392" s="1">
        <f>qUREL_DIS!F3392*F$1*F$1*3.14/40000</f>
        <v>0</v>
      </c>
      <c r="G3392" s="1">
        <f>qUREL_DIS!G3392*G$1*G$1*3.14/40000</f>
        <v>0</v>
      </c>
      <c r="H3392" s="1">
        <f>qUREL_DIS!H3392*H$1*H$1*3.14/40000</f>
        <v>0</v>
      </c>
      <c r="I3392" s="1">
        <f>qUREL_DIS!I3392*I$1*I$1*3.14/40000</f>
        <v>0.22078125000000001</v>
      </c>
      <c r="J3392" s="1">
        <f>qUREL_DIS!J3392*J$1*J$1*3.14/40000</f>
        <v>0</v>
      </c>
      <c r="K3392" s="1">
        <f>qUREL_DIS!K3392*K$1*K$1*3.14/40000</f>
        <v>0</v>
      </c>
      <c r="L3392" s="1">
        <f>qUREL_DIS!L3392*L$1*L$1*3.14/40000</f>
        <v>0</v>
      </c>
      <c r="M3392" s="1">
        <f>qUREL_DIS!M3392*M$1*M$1*3.14/40000</f>
        <v>0</v>
      </c>
      <c r="N3392" s="1">
        <f>qUREL_DIS!N3392*N$1*N$1*3.14/40000</f>
        <v>0</v>
      </c>
      <c r="O3392" s="1">
        <f>qUREL_DIS!O3392*O$1*O$1*3.14/40000</f>
        <v>0</v>
      </c>
      <c r="P3392" s="1">
        <f>qUREL_DIS!P3392*P$1*P$1*3.14/40000</f>
        <v>0</v>
      </c>
      <c r="Q3392" s="1">
        <f>qUREL_DIS!Q3392*Q$1*Q$1*3.14/40000</f>
        <v>0</v>
      </c>
      <c r="R3392" s="1">
        <f>qUREL_DIS!R3392*R$1*R$1*3.14/40000</f>
        <v>0</v>
      </c>
      <c r="S3392" s="1">
        <f>qUREL_DIS!S3392*S$1*S$1*3.14/40000</f>
        <v>0</v>
      </c>
      <c r="T3392" s="1">
        <f>qUREL_DIS!T3392*T$1*T$1*3.14/40000</f>
        <v>0</v>
      </c>
      <c r="U3392" s="1">
        <f>qUREL_DIS!U3392*U$1*U$1*3.14/40000</f>
        <v>0</v>
      </c>
      <c r="V3392" s="1">
        <f t="shared" si="106"/>
        <v>0.23304687500000001</v>
      </c>
      <c r="W3392" s="1">
        <f t="shared" si="105"/>
        <v>4.6609375000000002</v>
      </c>
      <c r="X3392">
        <v>1</v>
      </c>
      <c r="Y3392" t="s">
        <v>29</v>
      </c>
      <c r="Z3392" t="s">
        <v>1251</v>
      </c>
      <c r="AA3392">
        <v>12.6199998855591</v>
      </c>
      <c r="AB3392" t="s">
        <v>31</v>
      </c>
      <c r="AC3392" t="s">
        <v>32</v>
      </c>
      <c r="AD3392">
        <v>1698</v>
      </c>
      <c r="AE3392" t="s">
        <v>33</v>
      </c>
    </row>
    <row r="3393" spans="1:31" x14ac:dyDescent="0.25">
      <c r="A3393">
        <v>5900</v>
      </c>
      <c r="B3393">
        <v>1321</v>
      </c>
      <c r="C3393">
        <v>38</v>
      </c>
      <c r="D3393" s="1">
        <f>qUREL_DIS!D3393*D$1*D$1*3.14/40000</f>
        <v>1.2265625E-2</v>
      </c>
      <c r="E3393" s="1">
        <f>qUREL_DIS!E3393*E$1*E$1*3.14/40000</f>
        <v>2.4040624999999999E-2</v>
      </c>
      <c r="F3393" s="1">
        <f>qUREL_DIS!F3393*F$1*F$1*3.14/40000</f>
        <v>3.9740625000000002E-2</v>
      </c>
      <c r="G3393" s="1">
        <f>qUREL_DIS!G3393*G$1*G$1*3.14/40000</f>
        <v>0</v>
      </c>
      <c r="H3393" s="1">
        <f>qUREL_DIS!H3393*H$1*H$1*3.14/40000</f>
        <v>0</v>
      </c>
      <c r="I3393" s="1">
        <f>qUREL_DIS!I3393*I$1*I$1*3.14/40000</f>
        <v>0</v>
      </c>
      <c r="J3393" s="1">
        <f>qUREL_DIS!J3393*J$1*J$1*3.14/40000</f>
        <v>0</v>
      </c>
      <c r="K3393" s="1">
        <f>qUREL_DIS!K3393*K$1*K$1*3.14/40000</f>
        <v>0</v>
      </c>
      <c r="L3393" s="1">
        <f>qUREL_DIS!L3393*L$1*L$1*3.14/40000</f>
        <v>0</v>
      </c>
      <c r="M3393" s="1">
        <f>qUREL_DIS!M3393*M$1*M$1*3.14/40000</f>
        <v>0</v>
      </c>
      <c r="N3393" s="1">
        <f>qUREL_DIS!N3393*N$1*N$1*3.14/40000</f>
        <v>0</v>
      </c>
      <c r="O3393" s="1">
        <f>qUREL_DIS!O3393*O$1*O$1*3.14/40000</f>
        <v>0</v>
      </c>
      <c r="P3393" s="1">
        <f>qUREL_DIS!P3393*P$1*P$1*3.14/40000</f>
        <v>0</v>
      </c>
      <c r="Q3393" s="1">
        <f>qUREL_DIS!Q3393*Q$1*Q$1*3.14/40000</f>
        <v>0</v>
      </c>
      <c r="R3393" s="1">
        <f>qUREL_DIS!R3393*R$1*R$1*3.14/40000</f>
        <v>0</v>
      </c>
      <c r="S3393" s="1">
        <f>qUREL_DIS!S3393*S$1*S$1*3.14/40000</f>
        <v>0</v>
      </c>
      <c r="T3393" s="1">
        <f>qUREL_DIS!T3393*T$1*T$1*3.14/40000</f>
        <v>0</v>
      </c>
      <c r="U3393" s="1">
        <f>qUREL_DIS!U3393*U$1*U$1*3.14/40000</f>
        <v>0</v>
      </c>
      <c r="V3393" s="1">
        <f t="shared" si="106"/>
        <v>7.6046875E-2</v>
      </c>
      <c r="W3393" s="1">
        <f t="shared" si="105"/>
        <v>1.5209374999999998</v>
      </c>
      <c r="X3393">
        <v>1</v>
      </c>
      <c r="Y3393" t="s">
        <v>29</v>
      </c>
      <c r="Z3393" t="s">
        <v>1251</v>
      </c>
      <c r="AA3393">
        <v>12.6199998855591</v>
      </c>
      <c r="AB3393" t="s">
        <v>34</v>
      </c>
      <c r="AC3393" t="s">
        <v>35</v>
      </c>
      <c r="AD3393">
        <v>1698</v>
      </c>
      <c r="AE3393" t="s">
        <v>33</v>
      </c>
    </row>
    <row r="3394" spans="1:31" x14ac:dyDescent="0.25">
      <c r="A3394">
        <v>5902</v>
      </c>
      <c r="B3394">
        <v>1321</v>
      </c>
      <c r="C3394">
        <v>20</v>
      </c>
      <c r="D3394" s="1">
        <f>qUREL_DIS!D3394*D$1*D$1*3.14/40000</f>
        <v>0</v>
      </c>
      <c r="E3394" s="1">
        <f>qUREL_DIS!E3394*E$1*E$1*3.14/40000</f>
        <v>0</v>
      </c>
      <c r="F3394" s="1">
        <f>qUREL_DIS!F3394*F$1*F$1*3.14/40000</f>
        <v>3.9740625000000002E-2</v>
      </c>
      <c r="G3394" s="1">
        <f>qUREL_DIS!G3394*G$1*G$1*3.14/40000</f>
        <v>0.11873125</v>
      </c>
      <c r="H3394" s="1">
        <f>qUREL_DIS!H3394*H$1*H$1*3.14/40000</f>
        <v>0</v>
      </c>
      <c r="I3394" s="1">
        <f>qUREL_DIS!I3394*I$1*I$1*3.14/40000</f>
        <v>0</v>
      </c>
      <c r="J3394" s="1">
        <f>qUREL_DIS!J3394*J$1*J$1*3.14/40000</f>
        <v>0</v>
      </c>
      <c r="K3394" s="1">
        <f>qUREL_DIS!K3394*K$1*K$1*3.14/40000</f>
        <v>0</v>
      </c>
      <c r="L3394" s="1">
        <f>qUREL_DIS!L3394*L$1*L$1*3.14/40000</f>
        <v>0</v>
      </c>
      <c r="M3394" s="1">
        <f>qUREL_DIS!M3394*M$1*M$1*3.14/40000</f>
        <v>0</v>
      </c>
      <c r="N3394" s="1">
        <f>qUREL_DIS!N3394*N$1*N$1*3.14/40000</f>
        <v>0</v>
      </c>
      <c r="O3394" s="1">
        <f>qUREL_DIS!O3394*O$1*O$1*3.14/40000</f>
        <v>0</v>
      </c>
      <c r="P3394" s="1">
        <f>qUREL_DIS!P3394*P$1*P$1*3.14/40000</f>
        <v>0</v>
      </c>
      <c r="Q3394" s="1">
        <f>qUREL_DIS!Q3394*Q$1*Q$1*3.14/40000</f>
        <v>0</v>
      </c>
      <c r="R3394" s="1">
        <f>qUREL_DIS!R3394*R$1*R$1*3.14/40000</f>
        <v>0</v>
      </c>
      <c r="S3394" s="1">
        <f>qUREL_DIS!S3394*S$1*S$1*3.14/40000</f>
        <v>0</v>
      </c>
      <c r="T3394" s="1">
        <f>qUREL_DIS!T3394*T$1*T$1*3.14/40000</f>
        <v>0</v>
      </c>
      <c r="U3394" s="1">
        <f>qUREL_DIS!U3394*U$1*U$1*3.14/40000</f>
        <v>0</v>
      </c>
      <c r="V3394" s="1">
        <f t="shared" si="106"/>
        <v>0.15847187499999998</v>
      </c>
      <c r="W3394" s="1">
        <f t="shared" si="105"/>
        <v>3.1694374999999995</v>
      </c>
      <c r="X3394">
        <v>1</v>
      </c>
      <c r="Y3394" t="s">
        <v>29</v>
      </c>
      <c r="Z3394" t="s">
        <v>1251</v>
      </c>
      <c r="AA3394">
        <v>12.6199998855591</v>
      </c>
      <c r="AB3394" t="s">
        <v>36</v>
      </c>
      <c r="AC3394" t="s">
        <v>37</v>
      </c>
      <c r="AD3394">
        <v>1698</v>
      </c>
      <c r="AE3394" t="s">
        <v>33</v>
      </c>
    </row>
    <row r="3395" spans="1:31" x14ac:dyDescent="0.25">
      <c r="A3395">
        <v>5904</v>
      </c>
      <c r="B3395">
        <v>1321</v>
      </c>
      <c r="C3395">
        <v>31</v>
      </c>
      <c r="D3395" s="1">
        <f>qUREL_DIS!D3395*D$1*D$1*3.14/40000</f>
        <v>6.1328124999999997E-2</v>
      </c>
      <c r="E3395" s="1">
        <f>qUREL_DIS!E3395*E$1*E$1*3.14/40000</f>
        <v>0.12020312499999999</v>
      </c>
      <c r="F3395" s="1">
        <f>qUREL_DIS!F3395*F$1*F$1*3.14/40000</f>
        <v>0.15896250000000001</v>
      </c>
      <c r="G3395" s="1">
        <f>qUREL_DIS!G3395*G$1*G$1*3.14/40000</f>
        <v>0.11873125</v>
      </c>
      <c r="H3395" s="1">
        <f>qUREL_DIS!H3395*H$1*H$1*3.14/40000</f>
        <v>0.16583125000000001</v>
      </c>
      <c r="I3395" s="1">
        <f>qUREL_DIS!I3395*I$1*I$1*3.14/40000</f>
        <v>0.11039062500000001</v>
      </c>
      <c r="J3395" s="1">
        <f>qUREL_DIS!J3395*J$1*J$1*3.14/40000</f>
        <v>0</v>
      </c>
      <c r="K3395" s="1">
        <f>qUREL_DIS!K3395*K$1*K$1*3.14/40000</f>
        <v>0</v>
      </c>
      <c r="L3395" s="1">
        <f>qUREL_DIS!L3395*L$1*L$1*3.14/40000</f>
        <v>0</v>
      </c>
      <c r="M3395" s="1">
        <f>qUREL_DIS!M3395*M$1*M$1*3.14/40000</f>
        <v>0</v>
      </c>
      <c r="N3395" s="1">
        <f>qUREL_DIS!N3395*N$1*N$1*3.14/40000</f>
        <v>0</v>
      </c>
      <c r="O3395" s="1">
        <f>qUREL_DIS!O3395*O$1*O$1*3.14/40000</f>
        <v>0</v>
      </c>
      <c r="P3395" s="1">
        <f>qUREL_DIS!P3395*P$1*P$1*3.14/40000</f>
        <v>0</v>
      </c>
      <c r="Q3395" s="1">
        <f>qUREL_DIS!Q3395*Q$1*Q$1*3.14/40000</f>
        <v>0</v>
      </c>
      <c r="R3395" s="1">
        <f>qUREL_DIS!R3395*R$1*R$1*3.14/40000</f>
        <v>0</v>
      </c>
      <c r="S3395" s="1">
        <f>qUREL_DIS!S3395*S$1*S$1*3.14/40000</f>
        <v>0</v>
      </c>
      <c r="T3395" s="1">
        <f>qUREL_DIS!T3395*T$1*T$1*3.14/40000</f>
        <v>0</v>
      </c>
      <c r="U3395" s="1">
        <f>qUREL_DIS!U3395*U$1*U$1*3.14/40000</f>
        <v>0</v>
      </c>
      <c r="V3395" s="1">
        <f t="shared" si="106"/>
        <v>0.73544687499999994</v>
      </c>
      <c r="W3395" s="1">
        <f t="shared" ref="W3395:W3458" si="107">V3395/0.05</f>
        <v>14.708937499999998</v>
      </c>
      <c r="X3395">
        <v>1</v>
      </c>
      <c r="Y3395" t="s">
        <v>29</v>
      </c>
      <c r="Z3395" t="s">
        <v>1251</v>
      </c>
      <c r="AA3395">
        <v>12.6199998855591</v>
      </c>
      <c r="AB3395" t="s">
        <v>41</v>
      </c>
      <c r="AC3395" t="s">
        <v>42</v>
      </c>
      <c r="AD3395">
        <v>1698</v>
      </c>
      <c r="AE3395" t="s">
        <v>33</v>
      </c>
    </row>
    <row r="3396" spans="1:31" x14ac:dyDescent="0.25">
      <c r="A3396">
        <v>5906</v>
      </c>
      <c r="B3396">
        <v>1322</v>
      </c>
      <c r="C3396">
        <v>33</v>
      </c>
      <c r="D3396" s="1">
        <f>qUREL_DIS!D3396*D$1*D$1*3.14/40000</f>
        <v>1.2265625E-2</v>
      </c>
      <c r="E3396" s="1">
        <f>qUREL_DIS!E3396*E$1*E$1*3.14/40000</f>
        <v>0</v>
      </c>
      <c r="F3396" s="1">
        <f>qUREL_DIS!F3396*F$1*F$1*3.14/40000</f>
        <v>0</v>
      </c>
      <c r="G3396" s="1">
        <f>qUREL_DIS!G3396*G$1*G$1*3.14/40000</f>
        <v>0</v>
      </c>
      <c r="H3396" s="1">
        <f>qUREL_DIS!H3396*H$1*H$1*3.14/40000</f>
        <v>0</v>
      </c>
      <c r="I3396" s="1">
        <f>qUREL_DIS!I3396*I$1*I$1*3.14/40000</f>
        <v>0</v>
      </c>
      <c r="J3396" s="1">
        <f>qUREL_DIS!J3396*J$1*J$1*3.14/40000</f>
        <v>0</v>
      </c>
      <c r="K3396" s="1">
        <f>qUREL_DIS!K3396*K$1*K$1*3.14/40000</f>
        <v>0</v>
      </c>
      <c r="L3396" s="1">
        <f>qUREL_DIS!L3396*L$1*L$1*3.14/40000</f>
        <v>0</v>
      </c>
      <c r="M3396" s="1">
        <f>qUREL_DIS!M3396*M$1*M$1*3.14/40000</f>
        <v>0</v>
      </c>
      <c r="N3396" s="1">
        <f>qUREL_DIS!N3396*N$1*N$1*3.14/40000</f>
        <v>0</v>
      </c>
      <c r="O3396" s="1">
        <f>qUREL_DIS!O3396*O$1*O$1*3.14/40000</f>
        <v>0</v>
      </c>
      <c r="P3396" s="1">
        <f>qUREL_DIS!P3396*P$1*P$1*3.14/40000</f>
        <v>0</v>
      </c>
      <c r="Q3396" s="1">
        <f>qUREL_DIS!Q3396*Q$1*Q$1*3.14/40000</f>
        <v>0</v>
      </c>
      <c r="R3396" s="1">
        <f>qUREL_DIS!R3396*R$1*R$1*3.14/40000</f>
        <v>0</v>
      </c>
      <c r="S3396" s="1">
        <f>qUREL_DIS!S3396*S$1*S$1*3.14/40000</f>
        <v>0</v>
      </c>
      <c r="T3396" s="1">
        <f>qUREL_DIS!T3396*T$1*T$1*3.14/40000</f>
        <v>0</v>
      </c>
      <c r="U3396" s="1">
        <f>qUREL_DIS!U3396*U$1*U$1*3.14/40000</f>
        <v>0</v>
      </c>
      <c r="V3396" s="1">
        <f t="shared" si="106"/>
        <v>1.2265625E-2</v>
      </c>
      <c r="W3396" s="1">
        <f t="shared" si="107"/>
        <v>0.24531249999999999</v>
      </c>
      <c r="X3396">
        <v>1</v>
      </c>
      <c r="Y3396" t="s">
        <v>29</v>
      </c>
      <c r="Z3396" t="s">
        <v>1252</v>
      </c>
      <c r="AA3396">
        <v>12.6199998855591</v>
      </c>
      <c r="AB3396" t="s">
        <v>31</v>
      </c>
      <c r="AC3396" t="s">
        <v>32</v>
      </c>
      <c r="AD3396">
        <v>1698</v>
      </c>
      <c r="AE3396" t="s">
        <v>33</v>
      </c>
    </row>
    <row r="3397" spans="1:31" x14ac:dyDescent="0.25">
      <c r="A3397">
        <v>5908</v>
      </c>
      <c r="B3397">
        <v>1322</v>
      </c>
      <c r="C3397">
        <v>20</v>
      </c>
      <c r="D3397" s="1">
        <f>qUREL_DIS!D3397*D$1*D$1*3.14/40000</f>
        <v>3.6796875E-2</v>
      </c>
      <c r="E3397" s="1">
        <f>qUREL_DIS!E3397*E$1*E$1*3.14/40000</f>
        <v>4.8081249999999999E-2</v>
      </c>
      <c r="F3397" s="1">
        <f>qUREL_DIS!F3397*F$1*F$1*3.14/40000</f>
        <v>3.9740625000000002E-2</v>
      </c>
      <c r="G3397" s="1">
        <f>qUREL_DIS!G3397*G$1*G$1*3.14/40000</f>
        <v>0</v>
      </c>
      <c r="H3397" s="1">
        <f>qUREL_DIS!H3397*H$1*H$1*3.14/40000</f>
        <v>0.16583125000000001</v>
      </c>
      <c r="I3397" s="1">
        <f>qUREL_DIS!I3397*I$1*I$1*3.14/40000</f>
        <v>0.44156250000000002</v>
      </c>
      <c r="J3397" s="1">
        <f>qUREL_DIS!J3397*J$1*J$1*3.14/40000</f>
        <v>0</v>
      </c>
      <c r="K3397" s="1">
        <f>qUREL_DIS!K3397*K$1*K$1*3.14/40000</f>
        <v>0</v>
      </c>
      <c r="L3397" s="1">
        <f>qUREL_DIS!L3397*L$1*L$1*3.14/40000</f>
        <v>0</v>
      </c>
      <c r="M3397" s="1">
        <f>qUREL_DIS!M3397*M$1*M$1*3.14/40000</f>
        <v>0</v>
      </c>
      <c r="N3397" s="1">
        <f>qUREL_DIS!N3397*N$1*N$1*3.14/40000</f>
        <v>0</v>
      </c>
      <c r="O3397" s="1">
        <f>qUREL_DIS!O3397*O$1*O$1*3.14/40000</f>
        <v>0</v>
      </c>
      <c r="P3397" s="1">
        <f>qUREL_DIS!P3397*P$1*P$1*3.14/40000</f>
        <v>0</v>
      </c>
      <c r="Q3397" s="1">
        <f>qUREL_DIS!Q3397*Q$1*Q$1*3.14/40000</f>
        <v>0</v>
      </c>
      <c r="R3397" s="1">
        <f>qUREL_DIS!R3397*R$1*R$1*3.14/40000</f>
        <v>0</v>
      </c>
      <c r="S3397" s="1">
        <f>qUREL_DIS!S3397*S$1*S$1*3.14/40000</f>
        <v>0</v>
      </c>
      <c r="T3397" s="1">
        <f>qUREL_DIS!T3397*T$1*T$1*3.14/40000</f>
        <v>0</v>
      </c>
      <c r="U3397" s="1">
        <f>qUREL_DIS!U3397*U$1*U$1*3.14/40000</f>
        <v>0</v>
      </c>
      <c r="V3397" s="1">
        <f t="shared" si="106"/>
        <v>0.73201249999999995</v>
      </c>
      <c r="W3397" s="1">
        <f t="shared" si="107"/>
        <v>14.640249999999998</v>
      </c>
      <c r="X3397">
        <v>1</v>
      </c>
      <c r="Y3397" t="s">
        <v>29</v>
      </c>
      <c r="Z3397" t="s">
        <v>1252</v>
      </c>
      <c r="AA3397">
        <v>12.6199998855591</v>
      </c>
      <c r="AB3397" t="s">
        <v>36</v>
      </c>
      <c r="AC3397" t="s">
        <v>37</v>
      </c>
      <c r="AD3397">
        <v>1698</v>
      </c>
      <c r="AE3397" t="s">
        <v>33</v>
      </c>
    </row>
    <row r="3398" spans="1:31" x14ac:dyDescent="0.25">
      <c r="A3398">
        <v>5910</v>
      </c>
      <c r="B3398">
        <v>1322</v>
      </c>
      <c r="C3398">
        <v>31</v>
      </c>
      <c r="D3398" s="1">
        <f>qUREL_DIS!D3398*D$1*D$1*3.14/40000</f>
        <v>4.9062500000000002E-2</v>
      </c>
      <c r="E3398" s="1">
        <f>qUREL_DIS!E3398*E$1*E$1*3.14/40000</f>
        <v>2.4040624999999999E-2</v>
      </c>
      <c r="F3398" s="1">
        <f>qUREL_DIS!F3398*F$1*F$1*3.14/40000</f>
        <v>0</v>
      </c>
      <c r="G3398" s="1">
        <f>qUREL_DIS!G3398*G$1*G$1*3.14/40000</f>
        <v>0</v>
      </c>
      <c r="H3398" s="1">
        <f>qUREL_DIS!H3398*H$1*H$1*3.14/40000</f>
        <v>0</v>
      </c>
      <c r="I3398" s="1">
        <f>qUREL_DIS!I3398*I$1*I$1*3.14/40000</f>
        <v>0</v>
      </c>
      <c r="J3398" s="1">
        <f>qUREL_DIS!J3398*J$1*J$1*3.14/40000</f>
        <v>0</v>
      </c>
      <c r="K3398" s="1">
        <f>qUREL_DIS!K3398*K$1*K$1*3.14/40000</f>
        <v>0</v>
      </c>
      <c r="L3398" s="1">
        <f>qUREL_DIS!L3398*L$1*L$1*3.14/40000</f>
        <v>0</v>
      </c>
      <c r="M3398" s="1">
        <f>qUREL_DIS!M3398*M$1*M$1*3.14/40000</f>
        <v>0</v>
      </c>
      <c r="N3398" s="1">
        <f>qUREL_DIS!N3398*N$1*N$1*3.14/40000</f>
        <v>0</v>
      </c>
      <c r="O3398" s="1">
        <f>qUREL_DIS!O3398*O$1*O$1*3.14/40000</f>
        <v>0</v>
      </c>
      <c r="P3398" s="1">
        <f>qUREL_DIS!P3398*P$1*P$1*3.14/40000</f>
        <v>0</v>
      </c>
      <c r="Q3398" s="1">
        <f>qUREL_DIS!Q3398*Q$1*Q$1*3.14/40000</f>
        <v>0</v>
      </c>
      <c r="R3398" s="1">
        <f>qUREL_DIS!R3398*R$1*R$1*3.14/40000</f>
        <v>0</v>
      </c>
      <c r="S3398" s="1">
        <f>qUREL_DIS!S3398*S$1*S$1*3.14/40000</f>
        <v>0</v>
      </c>
      <c r="T3398" s="1">
        <f>qUREL_DIS!T3398*T$1*T$1*3.14/40000</f>
        <v>0</v>
      </c>
      <c r="U3398" s="1">
        <f>qUREL_DIS!U3398*U$1*U$1*3.14/40000</f>
        <v>0</v>
      </c>
      <c r="V3398" s="1">
        <f t="shared" si="106"/>
        <v>7.3103125000000005E-2</v>
      </c>
      <c r="W3398" s="1">
        <f t="shared" si="107"/>
        <v>1.4620625</v>
      </c>
      <c r="X3398">
        <v>1</v>
      </c>
      <c r="Y3398" t="s">
        <v>29</v>
      </c>
      <c r="Z3398" t="s">
        <v>1252</v>
      </c>
      <c r="AA3398">
        <v>12.6199998855591</v>
      </c>
      <c r="AB3398" t="s">
        <v>41</v>
      </c>
      <c r="AC3398" t="s">
        <v>42</v>
      </c>
      <c r="AD3398">
        <v>1698</v>
      </c>
      <c r="AE3398" t="s">
        <v>33</v>
      </c>
    </row>
    <row r="3399" spans="1:31" x14ac:dyDescent="0.25">
      <c r="A3399">
        <v>5912</v>
      </c>
      <c r="B3399">
        <v>1323</v>
      </c>
      <c r="C3399">
        <v>38</v>
      </c>
      <c r="D3399" s="1">
        <f>qUREL_DIS!D3399*D$1*D$1*3.14/40000</f>
        <v>0</v>
      </c>
      <c r="E3399" s="1">
        <f>qUREL_DIS!E3399*E$1*E$1*3.14/40000</f>
        <v>2.4040624999999999E-2</v>
      </c>
      <c r="F3399" s="1">
        <f>qUREL_DIS!F3399*F$1*F$1*3.14/40000</f>
        <v>3.9740625000000002E-2</v>
      </c>
      <c r="G3399" s="1">
        <f>qUREL_DIS!G3399*G$1*G$1*3.14/40000</f>
        <v>0</v>
      </c>
      <c r="H3399" s="1">
        <f>qUREL_DIS!H3399*H$1*H$1*3.14/40000</f>
        <v>0</v>
      </c>
      <c r="I3399" s="1">
        <f>qUREL_DIS!I3399*I$1*I$1*3.14/40000</f>
        <v>0</v>
      </c>
      <c r="J3399" s="1">
        <f>qUREL_DIS!J3399*J$1*J$1*3.14/40000</f>
        <v>0</v>
      </c>
      <c r="K3399" s="1">
        <f>qUREL_DIS!K3399*K$1*K$1*3.14/40000</f>
        <v>0</v>
      </c>
      <c r="L3399" s="1">
        <f>qUREL_DIS!L3399*L$1*L$1*3.14/40000</f>
        <v>0</v>
      </c>
      <c r="M3399" s="1">
        <f>qUREL_DIS!M3399*M$1*M$1*3.14/40000</f>
        <v>0</v>
      </c>
      <c r="N3399" s="1">
        <f>qUREL_DIS!N3399*N$1*N$1*3.14/40000</f>
        <v>0</v>
      </c>
      <c r="O3399" s="1">
        <f>qUREL_DIS!O3399*O$1*O$1*3.14/40000</f>
        <v>0</v>
      </c>
      <c r="P3399" s="1">
        <f>qUREL_DIS!P3399*P$1*P$1*3.14/40000</f>
        <v>0</v>
      </c>
      <c r="Q3399" s="1">
        <f>qUREL_DIS!Q3399*Q$1*Q$1*3.14/40000</f>
        <v>0</v>
      </c>
      <c r="R3399" s="1">
        <f>qUREL_DIS!R3399*R$1*R$1*3.14/40000</f>
        <v>0</v>
      </c>
      <c r="S3399" s="1">
        <f>qUREL_DIS!S3399*S$1*S$1*3.14/40000</f>
        <v>0</v>
      </c>
      <c r="T3399" s="1">
        <f>qUREL_DIS!T3399*T$1*T$1*3.14/40000</f>
        <v>0</v>
      </c>
      <c r="U3399" s="1">
        <f>qUREL_DIS!U3399*U$1*U$1*3.14/40000</f>
        <v>0</v>
      </c>
      <c r="V3399" s="1">
        <f t="shared" si="106"/>
        <v>6.3781249999999998E-2</v>
      </c>
      <c r="W3399" s="1">
        <f t="shared" si="107"/>
        <v>1.2756249999999998</v>
      </c>
      <c r="X3399">
        <v>1</v>
      </c>
      <c r="Y3399" t="s">
        <v>29</v>
      </c>
      <c r="Z3399" t="s">
        <v>1253</v>
      </c>
      <c r="AA3399">
        <v>12.6199998855591</v>
      </c>
      <c r="AB3399" t="s">
        <v>34</v>
      </c>
      <c r="AC3399" t="s">
        <v>35</v>
      </c>
      <c r="AD3399">
        <v>1698</v>
      </c>
      <c r="AE3399" t="s">
        <v>33</v>
      </c>
    </row>
    <row r="3400" spans="1:31" x14ac:dyDescent="0.25">
      <c r="A3400">
        <v>5914</v>
      </c>
      <c r="B3400">
        <v>1323</v>
      </c>
      <c r="C3400">
        <v>20</v>
      </c>
      <c r="D3400" s="1">
        <f>qUREL_DIS!D3400*D$1*D$1*3.14/40000</f>
        <v>6.1328124999999997E-2</v>
      </c>
      <c r="E3400" s="1">
        <f>qUREL_DIS!E3400*E$1*E$1*3.14/40000</f>
        <v>4.8081249999999999E-2</v>
      </c>
      <c r="F3400" s="1">
        <f>qUREL_DIS!F3400*F$1*F$1*3.14/40000</f>
        <v>0.119221875</v>
      </c>
      <c r="G3400" s="1">
        <f>qUREL_DIS!G3400*G$1*G$1*3.14/40000</f>
        <v>0.11873125</v>
      </c>
      <c r="H3400" s="1">
        <f>qUREL_DIS!H3400*H$1*H$1*3.14/40000</f>
        <v>0</v>
      </c>
      <c r="I3400" s="1">
        <f>qUREL_DIS!I3400*I$1*I$1*3.14/40000</f>
        <v>0</v>
      </c>
      <c r="J3400" s="1">
        <f>qUREL_DIS!J3400*J$1*J$1*3.14/40000</f>
        <v>0</v>
      </c>
      <c r="K3400" s="1">
        <f>qUREL_DIS!K3400*K$1*K$1*3.14/40000</f>
        <v>0</v>
      </c>
      <c r="L3400" s="1">
        <f>qUREL_DIS!L3400*L$1*L$1*3.14/40000</f>
        <v>0</v>
      </c>
      <c r="M3400" s="1">
        <f>qUREL_DIS!M3400*M$1*M$1*3.14/40000</f>
        <v>0</v>
      </c>
      <c r="N3400" s="1">
        <f>qUREL_DIS!N3400*N$1*N$1*3.14/40000</f>
        <v>0</v>
      </c>
      <c r="O3400" s="1">
        <f>qUREL_DIS!O3400*O$1*O$1*3.14/40000</f>
        <v>0</v>
      </c>
      <c r="P3400" s="1">
        <f>qUREL_DIS!P3400*P$1*P$1*3.14/40000</f>
        <v>0</v>
      </c>
      <c r="Q3400" s="1">
        <f>qUREL_DIS!Q3400*Q$1*Q$1*3.14/40000</f>
        <v>0</v>
      </c>
      <c r="R3400" s="1">
        <f>qUREL_DIS!R3400*R$1*R$1*3.14/40000</f>
        <v>0</v>
      </c>
      <c r="S3400" s="1">
        <f>qUREL_DIS!S3400*S$1*S$1*3.14/40000</f>
        <v>0</v>
      </c>
      <c r="T3400" s="1">
        <f>qUREL_DIS!T3400*T$1*T$1*3.14/40000</f>
        <v>0</v>
      </c>
      <c r="U3400" s="1">
        <f>qUREL_DIS!U3400*U$1*U$1*3.14/40000</f>
        <v>0</v>
      </c>
      <c r="V3400" s="1">
        <f t="shared" si="106"/>
        <v>0.34736250000000002</v>
      </c>
      <c r="W3400" s="1">
        <f t="shared" si="107"/>
        <v>6.9472500000000004</v>
      </c>
      <c r="X3400">
        <v>1</v>
      </c>
      <c r="Y3400" t="s">
        <v>29</v>
      </c>
      <c r="Z3400" t="s">
        <v>1253</v>
      </c>
      <c r="AA3400">
        <v>12.6199998855591</v>
      </c>
      <c r="AB3400" t="s">
        <v>36</v>
      </c>
      <c r="AC3400" t="s">
        <v>37</v>
      </c>
      <c r="AD3400">
        <v>1698</v>
      </c>
      <c r="AE3400" t="s">
        <v>33</v>
      </c>
    </row>
    <row r="3401" spans="1:31" x14ac:dyDescent="0.25">
      <c r="A3401">
        <v>5916</v>
      </c>
      <c r="B3401">
        <v>1323</v>
      </c>
      <c r="C3401">
        <v>31</v>
      </c>
      <c r="D3401" s="1">
        <f>qUREL_DIS!D3401*D$1*D$1*3.14/40000</f>
        <v>0.11039062500000001</v>
      </c>
      <c r="E3401" s="1">
        <f>qUREL_DIS!E3401*E$1*E$1*3.14/40000</f>
        <v>0</v>
      </c>
      <c r="F3401" s="1">
        <f>qUREL_DIS!F3401*F$1*F$1*3.14/40000</f>
        <v>7.9481250000000003E-2</v>
      </c>
      <c r="G3401" s="1">
        <f>qUREL_DIS!G3401*G$1*G$1*3.14/40000</f>
        <v>0</v>
      </c>
      <c r="H3401" s="1">
        <f>qUREL_DIS!H3401*H$1*H$1*3.14/40000</f>
        <v>0</v>
      </c>
      <c r="I3401" s="1">
        <f>qUREL_DIS!I3401*I$1*I$1*3.14/40000</f>
        <v>0</v>
      </c>
      <c r="J3401" s="1">
        <f>qUREL_DIS!J3401*J$1*J$1*3.14/40000</f>
        <v>0</v>
      </c>
      <c r="K3401" s="1">
        <f>qUREL_DIS!K3401*K$1*K$1*3.14/40000</f>
        <v>0</v>
      </c>
      <c r="L3401" s="1">
        <f>qUREL_DIS!L3401*L$1*L$1*3.14/40000</f>
        <v>0</v>
      </c>
      <c r="M3401" s="1">
        <f>qUREL_DIS!M3401*M$1*M$1*3.14/40000</f>
        <v>0</v>
      </c>
      <c r="N3401" s="1">
        <f>qUREL_DIS!N3401*N$1*N$1*3.14/40000</f>
        <v>0</v>
      </c>
      <c r="O3401" s="1">
        <f>qUREL_DIS!O3401*O$1*O$1*3.14/40000</f>
        <v>0</v>
      </c>
      <c r="P3401" s="1">
        <f>qUREL_DIS!P3401*P$1*P$1*3.14/40000</f>
        <v>0</v>
      </c>
      <c r="Q3401" s="1">
        <f>qUREL_DIS!Q3401*Q$1*Q$1*3.14/40000</f>
        <v>0</v>
      </c>
      <c r="R3401" s="1">
        <f>qUREL_DIS!R3401*R$1*R$1*3.14/40000</f>
        <v>0</v>
      </c>
      <c r="S3401" s="1">
        <f>qUREL_DIS!S3401*S$1*S$1*3.14/40000</f>
        <v>0</v>
      </c>
      <c r="T3401" s="1">
        <f>qUREL_DIS!T3401*T$1*T$1*3.14/40000</f>
        <v>0</v>
      </c>
      <c r="U3401" s="1">
        <f>qUREL_DIS!U3401*U$1*U$1*3.14/40000</f>
        <v>0</v>
      </c>
      <c r="V3401" s="1">
        <f t="shared" si="106"/>
        <v>0.18987187500000002</v>
      </c>
      <c r="W3401" s="1">
        <f t="shared" si="107"/>
        <v>3.7974375000000005</v>
      </c>
      <c r="X3401">
        <v>1</v>
      </c>
      <c r="Y3401" t="s">
        <v>29</v>
      </c>
      <c r="Z3401" t="s">
        <v>1253</v>
      </c>
      <c r="AA3401">
        <v>12.6199998855591</v>
      </c>
      <c r="AB3401" t="s">
        <v>41</v>
      </c>
      <c r="AC3401" t="s">
        <v>42</v>
      </c>
      <c r="AD3401">
        <v>1698</v>
      </c>
      <c r="AE3401" t="s">
        <v>33</v>
      </c>
    </row>
    <row r="3402" spans="1:31" x14ac:dyDescent="0.25">
      <c r="A3402">
        <v>5918</v>
      </c>
      <c r="B3402">
        <v>1324</v>
      </c>
      <c r="C3402">
        <v>38</v>
      </c>
      <c r="D3402" s="1">
        <f>qUREL_DIS!D3402*D$1*D$1*3.14/40000</f>
        <v>3.6796875E-2</v>
      </c>
      <c r="E3402" s="1">
        <f>qUREL_DIS!E3402*E$1*E$1*3.14/40000</f>
        <v>0</v>
      </c>
      <c r="F3402" s="1">
        <f>qUREL_DIS!F3402*F$1*F$1*3.14/40000</f>
        <v>0</v>
      </c>
      <c r="G3402" s="1">
        <f>qUREL_DIS!G3402*G$1*G$1*3.14/40000</f>
        <v>0</v>
      </c>
      <c r="H3402" s="1">
        <f>qUREL_DIS!H3402*H$1*H$1*3.14/40000</f>
        <v>0</v>
      </c>
      <c r="I3402" s="1">
        <f>qUREL_DIS!I3402*I$1*I$1*3.14/40000</f>
        <v>0</v>
      </c>
      <c r="J3402" s="1">
        <f>qUREL_DIS!J3402*J$1*J$1*3.14/40000</f>
        <v>0</v>
      </c>
      <c r="K3402" s="1">
        <f>qUREL_DIS!K3402*K$1*K$1*3.14/40000</f>
        <v>0</v>
      </c>
      <c r="L3402" s="1">
        <f>qUREL_DIS!L3402*L$1*L$1*3.14/40000</f>
        <v>0</v>
      </c>
      <c r="M3402" s="1">
        <f>qUREL_DIS!M3402*M$1*M$1*3.14/40000</f>
        <v>0</v>
      </c>
      <c r="N3402" s="1">
        <f>qUREL_DIS!N3402*N$1*N$1*3.14/40000</f>
        <v>0</v>
      </c>
      <c r="O3402" s="1">
        <f>qUREL_DIS!O3402*O$1*O$1*3.14/40000</f>
        <v>0</v>
      </c>
      <c r="P3402" s="1">
        <f>qUREL_DIS!P3402*P$1*P$1*3.14/40000</f>
        <v>0</v>
      </c>
      <c r="Q3402" s="1">
        <f>qUREL_DIS!Q3402*Q$1*Q$1*3.14/40000</f>
        <v>0</v>
      </c>
      <c r="R3402" s="1">
        <f>qUREL_DIS!R3402*R$1*R$1*3.14/40000</f>
        <v>0</v>
      </c>
      <c r="S3402" s="1">
        <f>qUREL_DIS!S3402*S$1*S$1*3.14/40000</f>
        <v>0</v>
      </c>
      <c r="T3402" s="1">
        <f>qUREL_DIS!T3402*T$1*T$1*3.14/40000</f>
        <v>0</v>
      </c>
      <c r="U3402" s="1">
        <f>qUREL_DIS!U3402*U$1*U$1*3.14/40000</f>
        <v>0</v>
      </c>
      <c r="V3402" s="1">
        <f t="shared" si="106"/>
        <v>3.6796875E-2</v>
      </c>
      <c r="W3402" s="1">
        <f t="shared" si="107"/>
        <v>0.73593749999999991</v>
      </c>
      <c r="X3402">
        <v>1</v>
      </c>
      <c r="Y3402" t="s">
        <v>29</v>
      </c>
      <c r="Z3402" t="s">
        <v>1254</v>
      </c>
      <c r="AA3402">
        <v>12.6199998855591</v>
      </c>
      <c r="AB3402" t="s">
        <v>34</v>
      </c>
      <c r="AC3402" t="s">
        <v>35</v>
      </c>
      <c r="AD3402">
        <v>1698</v>
      </c>
      <c r="AE3402" t="s">
        <v>33</v>
      </c>
    </row>
    <row r="3403" spans="1:31" x14ac:dyDescent="0.25">
      <c r="A3403">
        <v>5920</v>
      </c>
      <c r="B3403">
        <v>1324</v>
      </c>
      <c r="C3403">
        <v>20</v>
      </c>
      <c r="D3403" s="1">
        <f>qUREL_DIS!D3403*D$1*D$1*3.14/40000</f>
        <v>1.2265625E-2</v>
      </c>
      <c r="E3403" s="1">
        <f>qUREL_DIS!E3403*E$1*E$1*3.14/40000</f>
        <v>0</v>
      </c>
      <c r="F3403" s="1">
        <f>qUREL_DIS!F3403*F$1*F$1*3.14/40000</f>
        <v>3.9740625000000002E-2</v>
      </c>
      <c r="G3403" s="1">
        <f>qUREL_DIS!G3403*G$1*G$1*3.14/40000</f>
        <v>0.17809687499999999</v>
      </c>
      <c r="H3403" s="1">
        <f>qUREL_DIS!H3403*H$1*H$1*3.14/40000</f>
        <v>8.2915625000000007E-2</v>
      </c>
      <c r="I3403" s="1">
        <f>qUREL_DIS!I3403*I$1*I$1*3.14/40000</f>
        <v>0.11039062500000001</v>
      </c>
      <c r="J3403" s="1">
        <f>qUREL_DIS!J3403*J$1*J$1*3.14/40000</f>
        <v>0.141790625</v>
      </c>
      <c r="K3403" s="1">
        <f>qUREL_DIS!K3403*K$1*K$1*3.14/40000</f>
        <v>0.177115625</v>
      </c>
      <c r="L3403" s="1">
        <f>qUREL_DIS!L3403*L$1*L$1*3.14/40000</f>
        <v>0</v>
      </c>
      <c r="M3403" s="1">
        <f>qUREL_DIS!M3403*M$1*M$1*3.14/40000</f>
        <v>0</v>
      </c>
      <c r="N3403" s="1">
        <f>qUREL_DIS!N3403*N$1*N$1*3.14/40000</f>
        <v>0</v>
      </c>
      <c r="O3403" s="1">
        <f>qUREL_DIS!O3403*O$1*O$1*3.14/40000</f>
        <v>0</v>
      </c>
      <c r="P3403" s="1">
        <f>qUREL_DIS!P3403*P$1*P$1*3.14/40000</f>
        <v>0</v>
      </c>
      <c r="Q3403" s="1">
        <f>qUREL_DIS!Q3403*Q$1*Q$1*3.14/40000</f>
        <v>0</v>
      </c>
      <c r="R3403" s="1">
        <f>qUREL_DIS!R3403*R$1*R$1*3.14/40000</f>
        <v>0</v>
      </c>
      <c r="S3403" s="1">
        <f>qUREL_DIS!S3403*S$1*S$1*3.14/40000</f>
        <v>0</v>
      </c>
      <c r="T3403" s="1">
        <f>qUREL_DIS!T3403*T$1*T$1*3.14/40000</f>
        <v>0</v>
      </c>
      <c r="U3403" s="1">
        <f>qUREL_DIS!U3403*U$1*U$1*3.14/40000</f>
        <v>0</v>
      </c>
      <c r="V3403" s="1">
        <f t="shared" si="106"/>
        <v>0.74231562500000003</v>
      </c>
      <c r="W3403" s="1">
        <f t="shared" si="107"/>
        <v>14.8463125</v>
      </c>
      <c r="X3403">
        <v>1</v>
      </c>
      <c r="Y3403" t="s">
        <v>29</v>
      </c>
      <c r="Z3403" t="s">
        <v>1254</v>
      </c>
      <c r="AA3403">
        <v>12.6199998855591</v>
      </c>
      <c r="AB3403" t="s">
        <v>36</v>
      </c>
      <c r="AC3403" t="s">
        <v>37</v>
      </c>
      <c r="AD3403">
        <v>1698</v>
      </c>
      <c r="AE3403" t="s">
        <v>33</v>
      </c>
    </row>
    <row r="3404" spans="1:31" x14ac:dyDescent="0.25">
      <c r="A3404">
        <v>5922</v>
      </c>
      <c r="B3404">
        <v>1324</v>
      </c>
      <c r="C3404">
        <v>31</v>
      </c>
      <c r="D3404" s="1">
        <f>qUREL_DIS!D3404*D$1*D$1*3.14/40000</f>
        <v>1.2265625E-2</v>
      </c>
      <c r="E3404" s="1">
        <f>qUREL_DIS!E3404*E$1*E$1*3.14/40000</f>
        <v>0</v>
      </c>
      <c r="F3404" s="1">
        <f>qUREL_DIS!F3404*F$1*F$1*3.14/40000</f>
        <v>0</v>
      </c>
      <c r="G3404" s="1">
        <f>qUREL_DIS!G3404*G$1*G$1*3.14/40000</f>
        <v>0</v>
      </c>
      <c r="H3404" s="1">
        <f>qUREL_DIS!H3404*H$1*H$1*3.14/40000</f>
        <v>0</v>
      </c>
      <c r="I3404" s="1">
        <f>qUREL_DIS!I3404*I$1*I$1*3.14/40000</f>
        <v>0</v>
      </c>
      <c r="J3404" s="1">
        <f>qUREL_DIS!J3404*J$1*J$1*3.14/40000</f>
        <v>0</v>
      </c>
      <c r="K3404" s="1">
        <f>qUREL_DIS!K3404*K$1*K$1*3.14/40000</f>
        <v>0</v>
      </c>
      <c r="L3404" s="1">
        <f>qUREL_DIS!L3404*L$1*L$1*3.14/40000</f>
        <v>0</v>
      </c>
      <c r="M3404" s="1">
        <f>qUREL_DIS!M3404*M$1*M$1*3.14/40000</f>
        <v>0</v>
      </c>
      <c r="N3404" s="1">
        <f>qUREL_DIS!N3404*N$1*N$1*3.14/40000</f>
        <v>0</v>
      </c>
      <c r="O3404" s="1">
        <f>qUREL_DIS!O3404*O$1*O$1*3.14/40000</f>
        <v>0</v>
      </c>
      <c r="P3404" s="1">
        <f>qUREL_DIS!P3404*P$1*P$1*3.14/40000</f>
        <v>0</v>
      </c>
      <c r="Q3404" s="1">
        <f>qUREL_DIS!Q3404*Q$1*Q$1*3.14/40000</f>
        <v>0</v>
      </c>
      <c r="R3404" s="1">
        <f>qUREL_DIS!R3404*R$1*R$1*3.14/40000</f>
        <v>0</v>
      </c>
      <c r="S3404" s="1">
        <f>qUREL_DIS!S3404*S$1*S$1*3.14/40000</f>
        <v>0</v>
      </c>
      <c r="T3404" s="1">
        <f>qUREL_DIS!T3404*T$1*T$1*3.14/40000</f>
        <v>0</v>
      </c>
      <c r="U3404" s="1">
        <f>qUREL_DIS!U3404*U$1*U$1*3.14/40000</f>
        <v>0</v>
      </c>
      <c r="V3404" s="1">
        <f t="shared" si="106"/>
        <v>1.2265625E-2</v>
      </c>
      <c r="W3404" s="1">
        <f t="shared" si="107"/>
        <v>0.24531249999999999</v>
      </c>
      <c r="X3404">
        <v>1</v>
      </c>
      <c r="Y3404" t="s">
        <v>29</v>
      </c>
      <c r="Z3404" t="s">
        <v>1254</v>
      </c>
      <c r="AA3404">
        <v>12.6199998855591</v>
      </c>
      <c r="AB3404" t="s">
        <v>41</v>
      </c>
      <c r="AC3404" t="s">
        <v>42</v>
      </c>
      <c r="AD3404">
        <v>1698</v>
      </c>
      <c r="AE3404" t="s">
        <v>33</v>
      </c>
    </row>
    <row r="3405" spans="1:31" x14ac:dyDescent="0.25">
      <c r="A3405">
        <v>5924</v>
      </c>
      <c r="B3405">
        <v>1325</v>
      </c>
      <c r="C3405">
        <v>38</v>
      </c>
      <c r="D3405" s="1">
        <f>qUREL_DIS!D3405*D$1*D$1*3.14/40000</f>
        <v>0.159453125</v>
      </c>
      <c r="E3405" s="1">
        <f>qUREL_DIS!E3405*E$1*E$1*3.14/40000</f>
        <v>0</v>
      </c>
      <c r="F3405" s="1">
        <f>qUREL_DIS!F3405*F$1*F$1*3.14/40000</f>
        <v>0</v>
      </c>
      <c r="G3405" s="1">
        <f>qUREL_DIS!G3405*G$1*G$1*3.14/40000</f>
        <v>0</v>
      </c>
      <c r="H3405" s="1">
        <f>qUREL_DIS!H3405*H$1*H$1*3.14/40000</f>
        <v>0</v>
      </c>
      <c r="I3405" s="1">
        <f>qUREL_DIS!I3405*I$1*I$1*3.14/40000</f>
        <v>0</v>
      </c>
      <c r="J3405" s="1">
        <f>qUREL_DIS!J3405*J$1*J$1*3.14/40000</f>
        <v>0</v>
      </c>
      <c r="K3405" s="1">
        <f>qUREL_DIS!K3405*K$1*K$1*3.14/40000</f>
        <v>0</v>
      </c>
      <c r="L3405" s="1">
        <f>qUREL_DIS!L3405*L$1*L$1*3.14/40000</f>
        <v>0</v>
      </c>
      <c r="M3405" s="1">
        <f>qUREL_DIS!M3405*M$1*M$1*3.14/40000</f>
        <v>0</v>
      </c>
      <c r="N3405" s="1">
        <f>qUREL_DIS!N3405*N$1*N$1*3.14/40000</f>
        <v>0.306640625</v>
      </c>
      <c r="O3405" s="1">
        <f>qUREL_DIS!O3405*O$1*O$1*3.14/40000</f>
        <v>0</v>
      </c>
      <c r="P3405" s="1">
        <f>qUREL_DIS!P3405*P$1*P$1*3.14/40000</f>
        <v>0.41261562499999999</v>
      </c>
      <c r="Q3405" s="1">
        <f>qUREL_DIS!Q3405*Q$1*Q$1*3.14/40000</f>
        <v>0</v>
      </c>
      <c r="R3405" s="1">
        <f>qUREL_DIS!R3405*R$1*R$1*3.14/40000</f>
        <v>0</v>
      </c>
      <c r="S3405" s="1">
        <f>qUREL_DIS!S3405*S$1*S$1*3.14/40000</f>
        <v>0</v>
      </c>
      <c r="T3405" s="1">
        <f>qUREL_DIS!T3405*T$1*T$1*3.14/40000</f>
        <v>0</v>
      </c>
      <c r="U3405" s="1">
        <f>qUREL_DIS!U3405*U$1*U$1*3.14/40000</f>
        <v>0</v>
      </c>
      <c r="V3405" s="1">
        <f t="shared" si="106"/>
        <v>0.8787093749999999</v>
      </c>
      <c r="W3405" s="1">
        <f t="shared" si="107"/>
        <v>17.574187499999997</v>
      </c>
      <c r="X3405">
        <v>1</v>
      </c>
      <c r="Y3405" t="s">
        <v>29</v>
      </c>
      <c r="Z3405" t="s">
        <v>1255</v>
      </c>
      <c r="AA3405">
        <v>12.6199998855591</v>
      </c>
      <c r="AB3405" t="s">
        <v>34</v>
      </c>
      <c r="AC3405" t="s">
        <v>35</v>
      </c>
      <c r="AD3405">
        <v>1698</v>
      </c>
      <c r="AE3405" t="s">
        <v>33</v>
      </c>
    </row>
    <row r="3406" spans="1:31" x14ac:dyDescent="0.25">
      <c r="A3406">
        <v>5926</v>
      </c>
      <c r="B3406">
        <v>1325</v>
      </c>
      <c r="C3406">
        <v>20</v>
      </c>
      <c r="D3406" s="1">
        <f>qUREL_DIS!D3406*D$1*D$1*3.14/40000</f>
        <v>0</v>
      </c>
      <c r="E3406" s="1">
        <f>qUREL_DIS!E3406*E$1*E$1*3.14/40000</f>
        <v>0</v>
      </c>
      <c r="F3406" s="1">
        <f>qUREL_DIS!F3406*F$1*F$1*3.14/40000</f>
        <v>3.9740625000000002E-2</v>
      </c>
      <c r="G3406" s="1">
        <f>qUREL_DIS!G3406*G$1*G$1*3.14/40000</f>
        <v>0</v>
      </c>
      <c r="H3406" s="1">
        <f>qUREL_DIS!H3406*H$1*H$1*3.14/40000</f>
        <v>0</v>
      </c>
      <c r="I3406" s="1">
        <f>qUREL_DIS!I3406*I$1*I$1*3.14/40000</f>
        <v>0</v>
      </c>
      <c r="J3406" s="1">
        <f>qUREL_DIS!J3406*J$1*J$1*3.14/40000</f>
        <v>0</v>
      </c>
      <c r="K3406" s="1">
        <f>qUREL_DIS!K3406*K$1*K$1*3.14/40000</f>
        <v>0</v>
      </c>
      <c r="L3406" s="1">
        <f>qUREL_DIS!L3406*L$1*L$1*3.14/40000</f>
        <v>0.43273125000000001</v>
      </c>
      <c r="M3406" s="1">
        <f>qUREL_DIS!M3406*M$1*M$1*3.14/40000</f>
        <v>0</v>
      </c>
      <c r="N3406" s="1">
        <f>qUREL_DIS!N3406*N$1*N$1*3.14/40000</f>
        <v>0</v>
      </c>
      <c r="O3406" s="1">
        <f>qUREL_DIS!O3406*O$1*O$1*3.14/40000</f>
        <v>0</v>
      </c>
      <c r="P3406" s="1">
        <f>qUREL_DIS!P3406*P$1*P$1*3.14/40000</f>
        <v>0</v>
      </c>
      <c r="Q3406" s="1">
        <f>qUREL_DIS!Q3406*Q$1*Q$1*3.14/40000</f>
        <v>0</v>
      </c>
      <c r="R3406" s="1">
        <f>qUREL_DIS!R3406*R$1*R$1*3.14/40000</f>
        <v>0</v>
      </c>
      <c r="S3406" s="1">
        <f>qUREL_DIS!S3406*S$1*S$1*3.14/40000</f>
        <v>0</v>
      </c>
      <c r="T3406" s="1">
        <f>qUREL_DIS!T3406*T$1*T$1*3.14/40000</f>
        <v>0</v>
      </c>
      <c r="U3406" s="1">
        <f>qUREL_DIS!U3406*U$1*U$1*3.14/40000</f>
        <v>0</v>
      </c>
      <c r="V3406" s="1">
        <f t="shared" si="106"/>
        <v>0.47247187499999999</v>
      </c>
      <c r="W3406" s="1">
        <f t="shared" si="107"/>
        <v>9.4494374999999984</v>
      </c>
      <c r="X3406">
        <v>1</v>
      </c>
      <c r="Y3406" t="s">
        <v>29</v>
      </c>
      <c r="Z3406" t="s">
        <v>1255</v>
      </c>
      <c r="AA3406">
        <v>12.6199998855591</v>
      </c>
      <c r="AB3406" t="s">
        <v>36</v>
      </c>
      <c r="AC3406" t="s">
        <v>37</v>
      </c>
      <c r="AD3406">
        <v>1698</v>
      </c>
      <c r="AE3406" t="s">
        <v>33</v>
      </c>
    </row>
    <row r="3407" spans="1:31" x14ac:dyDescent="0.25">
      <c r="A3407">
        <v>5928</v>
      </c>
      <c r="B3407">
        <v>1325</v>
      </c>
      <c r="C3407">
        <v>31</v>
      </c>
      <c r="D3407" s="1">
        <f>qUREL_DIS!D3407*D$1*D$1*3.14/40000</f>
        <v>6.1328124999999997E-2</v>
      </c>
      <c r="E3407" s="1">
        <f>qUREL_DIS!E3407*E$1*E$1*3.14/40000</f>
        <v>2.4040624999999999E-2</v>
      </c>
      <c r="F3407" s="1">
        <f>qUREL_DIS!F3407*F$1*F$1*3.14/40000</f>
        <v>0</v>
      </c>
      <c r="G3407" s="1">
        <f>qUREL_DIS!G3407*G$1*G$1*3.14/40000</f>
        <v>0</v>
      </c>
      <c r="H3407" s="1">
        <f>qUREL_DIS!H3407*H$1*H$1*3.14/40000</f>
        <v>0</v>
      </c>
      <c r="I3407" s="1">
        <f>qUREL_DIS!I3407*I$1*I$1*3.14/40000</f>
        <v>0</v>
      </c>
      <c r="J3407" s="1">
        <f>qUREL_DIS!J3407*J$1*J$1*3.14/40000</f>
        <v>0</v>
      </c>
      <c r="K3407" s="1">
        <f>qUREL_DIS!K3407*K$1*K$1*3.14/40000</f>
        <v>0</v>
      </c>
      <c r="L3407" s="1">
        <f>qUREL_DIS!L3407*L$1*L$1*3.14/40000</f>
        <v>0</v>
      </c>
      <c r="M3407" s="1">
        <f>qUREL_DIS!M3407*M$1*M$1*3.14/40000</f>
        <v>0</v>
      </c>
      <c r="N3407" s="1">
        <f>qUREL_DIS!N3407*N$1*N$1*3.14/40000</f>
        <v>0</v>
      </c>
      <c r="O3407" s="1">
        <f>qUREL_DIS!O3407*O$1*O$1*3.14/40000</f>
        <v>0</v>
      </c>
      <c r="P3407" s="1">
        <f>qUREL_DIS!P3407*P$1*P$1*3.14/40000</f>
        <v>0</v>
      </c>
      <c r="Q3407" s="1">
        <f>qUREL_DIS!Q3407*Q$1*Q$1*3.14/40000</f>
        <v>0</v>
      </c>
      <c r="R3407" s="1">
        <f>qUREL_DIS!R3407*R$1*R$1*3.14/40000</f>
        <v>0</v>
      </c>
      <c r="S3407" s="1">
        <f>qUREL_DIS!S3407*S$1*S$1*3.14/40000</f>
        <v>0</v>
      </c>
      <c r="T3407" s="1">
        <f>qUREL_DIS!T3407*T$1*T$1*3.14/40000</f>
        <v>0</v>
      </c>
      <c r="U3407" s="1">
        <f>qUREL_DIS!U3407*U$1*U$1*3.14/40000</f>
        <v>0</v>
      </c>
      <c r="V3407" s="1">
        <f t="shared" si="106"/>
        <v>8.5368749999999993E-2</v>
      </c>
      <c r="W3407" s="1">
        <f t="shared" si="107"/>
        <v>1.7073749999999999</v>
      </c>
      <c r="X3407">
        <v>1</v>
      </c>
      <c r="Y3407" t="s">
        <v>29</v>
      </c>
      <c r="Z3407" t="s">
        <v>1255</v>
      </c>
      <c r="AA3407">
        <v>12.6199998855591</v>
      </c>
      <c r="AB3407" t="s">
        <v>41</v>
      </c>
      <c r="AC3407" t="s">
        <v>42</v>
      </c>
      <c r="AD3407">
        <v>1698</v>
      </c>
      <c r="AE3407" t="s">
        <v>33</v>
      </c>
    </row>
    <row r="3408" spans="1:31" x14ac:dyDescent="0.25">
      <c r="A3408">
        <v>5930</v>
      </c>
      <c r="B3408">
        <v>1326</v>
      </c>
      <c r="C3408">
        <v>38</v>
      </c>
      <c r="D3408" s="1">
        <f>qUREL_DIS!D3408*D$1*D$1*3.14/40000</f>
        <v>3.6796875E-2</v>
      </c>
      <c r="E3408" s="1">
        <f>qUREL_DIS!E3408*E$1*E$1*3.14/40000</f>
        <v>0</v>
      </c>
      <c r="F3408" s="1">
        <f>qUREL_DIS!F3408*F$1*F$1*3.14/40000</f>
        <v>7.9481250000000003E-2</v>
      </c>
      <c r="G3408" s="1">
        <f>qUREL_DIS!G3408*G$1*G$1*3.14/40000</f>
        <v>0</v>
      </c>
      <c r="H3408" s="1">
        <f>qUREL_DIS!H3408*H$1*H$1*3.14/40000</f>
        <v>0</v>
      </c>
      <c r="I3408" s="1">
        <f>qUREL_DIS!I3408*I$1*I$1*3.14/40000</f>
        <v>0</v>
      </c>
      <c r="J3408" s="1">
        <f>qUREL_DIS!J3408*J$1*J$1*3.14/40000</f>
        <v>0</v>
      </c>
      <c r="K3408" s="1">
        <f>qUREL_DIS!K3408*K$1*K$1*3.14/40000</f>
        <v>0</v>
      </c>
      <c r="L3408" s="1">
        <f>qUREL_DIS!L3408*L$1*L$1*3.14/40000</f>
        <v>0</v>
      </c>
      <c r="M3408" s="1">
        <f>qUREL_DIS!M3408*M$1*M$1*3.14/40000</f>
        <v>0</v>
      </c>
      <c r="N3408" s="1">
        <f>qUREL_DIS!N3408*N$1*N$1*3.14/40000</f>
        <v>0</v>
      </c>
      <c r="O3408" s="1">
        <f>qUREL_DIS!O3408*O$1*O$1*3.14/40000</f>
        <v>0</v>
      </c>
      <c r="P3408" s="1">
        <f>qUREL_DIS!P3408*P$1*P$1*3.14/40000</f>
        <v>0</v>
      </c>
      <c r="Q3408" s="1">
        <f>qUREL_DIS!Q3408*Q$1*Q$1*3.14/40000</f>
        <v>0</v>
      </c>
      <c r="R3408" s="1">
        <f>qUREL_DIS!R3408*R$1*R$1*3.14/40000</f>
        <v>0</v>
      </c>
      <c r="S3408" s="1">
        <f>qUREL_DIS!S3408*S$1*S$1*3.14/40000</f>
        <v>0</v>
      </c>
      <c r="T3408" s="1">
        <f>qUREL_DIS!T3408*T$1*T$1*3.14/40000</f>
        <v>0</v>
      </c>
      <c r="U3408" s="1">
        <f>qUREL_DIS!U3408*U$1*U$1*3.14/40000</f>
        <v>0</v>
      </c>
      <c r="V3408" s="1">
        <f t="shared" si="106"/>
        <v>0.11627812500000001</v>
      </c>
      <c r="W3408" s="1">
        <f t="shared" si="107"/>
        <v>2.3255625000000002</v>
      </c>
      <c r="X3408">
        <v>1</v>
      </c>
      <c r="Y3408" t="s">
        <v>29</v>
      </c>
      <c r="Z3408" t="s">
        <v>1256</v>
      </c>
      <c r="AA3408">
        <v>12.6199998855591</v>
      </c>
      <c r="AB3408" t="s">
        <v>34</v>
      </c>
      <c r="AC3408" t="s">
        <v>35</v>
      </c>
      <c r="AD3408">
        <v>1698</v>
      </c>
      <c r="AE3408" t="s">
        <v>33</v>
      </c>
    </row>
    <row r="3409" spans="1:31" x14ac:dyDescent="0.25">
      <c r="A3409">
        <v>5932</v>
      </c>
      <c r="B3409">
        <v>1326</v>
      </c>
      <c r="C3409">
        <v>20</v>
      </c>
      <c r="D3409" s="1">
        <f>qUREL_DIS!D3409*D$1*D$1*3.14/40000</f>
        <v>4.9062500000000002E-2</v>
      </c>
      <c r="E3409" s="1">
        <f>qUREL_DIS!E3409*E$1*E$1*3.14/40000</f>
        <v>0.12020312499999999</v>
      </c>
      <c r="F3409" s="1">
        <f>qUREL_DIS!F3409*F$1*F$1*3.14/40000</f>
        <v>0.15896250000000001</v>
      </c>
      <c r="G3409" s="1">
        <f>qUREL_DIS!G3409*G$1*G$1*3.14/40000</f>
        <v>0.11873125</v>
      </c>
      <c r="H3409" s="1">
        <f>qUREL_DIS!H3409*H$1*H$1*3.14/40000</f>
        <v>8.2915625000000007E-2</v>
      </c>
      <c r="I3409" s="1">
        <f>qUREL_DIS!I3409*I$1*I$1*3.14/40000</f>
        <v>0.11039062500000001</v>
      </c>
      <c r="J3409" s="1">
        <f>qUREL_DIS!J3409*J$1*J$1*3.14/40000</f>
        <v>0</v>
      </c>
      <c r="K3409" s="1">
        <f>qUREL_DIS!K3409*K$1*K$1*3.14/40000</f>
        <v>0</v>
      </c>
      <c r="L3409" s="1">
        <f>qUREL_DIS!L3409*L$1*L$1*3.14/40000</f>
        <v>0</v>
      </c>
      <c r="M3409" s="1">
        <f>qUREL_DIS!M3409*M$1*M$1*3.14/40000</f>
        <v>0</v>
      </c>
      <c r="N3409" s="1">
        <f>qUREL_DIS!N3409*N$1*N$1*3.14/40000</f>
        <v>0</v>
      </c>
      <c r="O3409" s="1">
        <f>qUREL_DIS!O3409*O$1*O$1*3.14/40000</f>
        <v>0</v>
      </c>
      <c r="P3409" s="1">
        <f>qUREL_DIS!P3409*P$1*P$1*3.14/40000</f>
        <v>0</v>
      </c>
      <c r="Q3409" s="1">
        <f>qUREL_DIS!Q3409*Q$1*Q$1*3.14/40000</f>
        <v>0</v>
      </c>
      <c r="R3409" s="1">
        <f>qUREL_DIS!R3409*R$1*R$1*3.14/40000</f>
        <v>0</v>
      </c>
      <c r="S3409" s="1">
        <f>qUREL_DIS!S3409*S$1*S$1*3.14/40000</f>
        <v>0</v>
      </c>
      <c r="T3409" s="1">
        <f>qUREL_DIS!T3409*T$1*T$1*3.14/40000</f>
        <v>0</v>
      </c>
      <c r="U3409" s="1">
        <f>qUREL_DIS!U3409*U$1*U$1*3.14/40000</f>
        <v>0</v>
      </c>
      <c r="V3409" s="1">
        <f t="shared" si="106"/>
        <v>0.64026562499999995</v>
      </c>
      <c r="W3409" s="1">
        <f t="shared" si="107"/>
        <v>12.805312499999998</v>
      </c>
      <c r="X3409">
        <v>1</v>
      </c>
      <c r="Y3409" t="s">
        <v>29</v>
      </c>
      <c r="Z3409" t="s">
        <v>1256</v>
      </c>
      <c r="AA3409">
        <v>12.6199998855591</v>
      </c>
      <c r="AB3409" t="s">
        <v>36</v>
      </c>
      <c r="AC3409" t="s">
        <v>37</v>
      </c>
      <c r="AD3409">
        <v>1698</v>
      </c>
      <c r="AE3409" t="s">
        <v>33</v>
      </c>
    </row>
    <row r="3410" spans="1:31" x14ac:dyDescent="0.25">
      <c r="A3410">
        <v>5934</v>
      </c>
      <c r="B3410">
        <v>1326</v>
      </c>
      <c r="C3410">
        <v>31</v>
      </c>
      <c r="D3410" s="1">
        <f>qUREL_DIS!D3410*D$1*D$1*3.14/40000</f>
        <v>0.26984374999999999</v>
      </c>
      <c r="E3410" s="1">
        <f>qUREL_DIS!E3410*E$1*E$1*3.14/40000</f>
        <v>9.6162499999999998E-2</v>
      </c>
      <c r="F3410" s="1">
        <f>qUREL_DIS!F3410*F$1*F$1*3.14/40000</f>
        <v>7.9481250000000003E-2</v>
      </c>
      <c r="G3410" s="1">
        <f>qUREL_DIS!G3410*G$1*G$1*3.14/40000</f>
        <v>0</v>
      </c>
      <c r="H3410" s="1">
        <f>qUREL_DIS!H3410*H$1*H$1*3.14/40000</f>
        <v>0</v>
      </c>
      <c r="I3410" s="1">
        <f>qUREL_DIS!I3410*I$1*I$1*3.14/40000</f>
        <v>0</v>
      </c>
      <c r="J3410" s="1">
        <f>qUREL_DIS!J3410*J$1*J$1*3.14/40000</f>
        <v>0</v>
      </c>
      <c r="K3410" s="1">
        <f>qUREL_DIS!K3410*K$1*K$1*3.14/40000</f>
        <v>0</v>
      </c>
      <c r="L3410" s="1">
        <f>qUREL_DIS!L3410*L$1*L$1*3.14/40000</f>
        <v>0</v>
      </c>
      <c r="M3410" s="1">
        <f>qUREL_DIS!M3410*M$1*M$1*3.14/40000</f>
        <v>0</v>
      </c>
      <c r="N3410" s="1">
        <f>qUREL_DIS!N3410*N$1*N$1*3.14/40000</f>
        <v>0</v>
      </c>
      <c r="O3410" s="1">
        <f>qUREL_DIS!O3410*O$1*O$1*3.14/40000</f>
        <v>0</v>
      </c>
      <c r="P3410" s="1">
        <f>qUREL_DIS!P3410*P$1*P$1*3.14/40000</f>
        <v>0</v>
      </c>
      <c r="Q3410" s="1">
        <f>qUREL_DIS!Q3410*Q$1*Q$1*3.14/40000</f>
        <v>0</v>
      </c>
      <c r="R3410" s="1">
        <f>qUREL_DIS!R3410*R$1*R$1*3.14/40000</f>
        <v>0</v>
      </c>
      <c r="S3410" s="1">
        <f>qUREL_DIS!S3410*S$1*S$1*3.14/40000</f>
        <v>0</v>
      </c>
      <c r="T3410" s="1">
        <f>qUREL_DIS!T3410*T$1*T$1*3.14/40000</f>
        <v>0</v>
      </c>
      <c r="U3410" s="1">
        <f>qUREL_DIS!U3410*U$1*U$1*3.14/40000</f>
        <v>0</v>
      </c>
      <c r="V3410" s="1">
        <f t="shared" si="106"/>
        <v>0.44548749999999998</v>
      </c>
      <c r="W3410" s="1">
        <f t="shared" si="107"/>
        <v>8.9097499999999989</v>
      </c>
      <c r="X3410">
        <v>1</v>
      </c>
      <c r="Y3410" t="s">
        <v>29</v>
      </c>
      <c r="Z3410" t="s">
        <v>1256</v>
      </c>
      <c r="AA3410">
        <v>12.6199998855591</v>
      </c>
      <c r="AB3410" t="s">
        <v>41</v>
      </c>
      <c r="AC3410" t="s">
        <v>42</v>
      </c>
      <c r="AD3410">
        <v>1698</v>
      </c>
      <c r="AE3410" t="s">
        <v>33</v>
      </c>
    </row>
    <row r="3411" spans="1:31" x14ac:dyDescent="0.25">
      <c r="A3411">
        <v>5936</v>
      </c>
      <c r="B3411">
        <v>1327</v>
      </c>
      <c r="C3411">
        <v>20</v>
      </c>
      <c r="D3411" s="1">
        <f>qUREL_DIS!D3411*D$1*D$1*3.14/40000</f>
        <v>0</v>
      </c>
      <c r="E3411" s="1">
        <f>qUREL_DIS!E3411*E$1*E$1*3.14/40000</f>
        <v>0</v>
      </c>
      <c r="F3411" s="1">
        <f>qUREL_DIS!F3411*F$1*F$1*3.14/40000</f>
        <v>0</v>
      </c>
      <c r="G3411" s="1">
        <f>qUREL_DIS!G3411*G$1*G$1*3.14/40000</f>
        <v>0</v>
      </c>
      <c r="H3411" s="1">
        <f>qUREL_DIS!H3411*H$1*H$1*3.14/40000</f>
        <v>8.2915625000000007E-2</v>
      </c>
      <c r="I3411" s="1">
        <f>qUREL_DIS!I3411*I$1*I$1*3.14/40000</f>
        <v>0.11039062500000001</v>
      </c>
      <c r="J3411" s="1">
        <f>qUREL_DIS!J3411*J$1*J$1*3.14/40000</f>
        <v>0.28358125000000001</v>
      </c>
      <c r="K3411" s="1">
        <f>qUREL_DIS!K3411*K$1*K$1*3.14/40000</f>
        <v>0.177115625</v>
      </c>
      <c r="L3411" s="1">
        <f>qUREL_DIS!L3411*L$1*L$1*3.14/40000</f>
        <v>0</v>
      </c>
      <c r="M3411" s="1">
        <f>qUREL_DIS!M3411*M$1*M$1*3.14/40000</f>
        <v>0</v>
      </c>
      <c r="N3411" s="1">
        <f>qUREL_DIS!N3411*N$1*N$1*3.14/40000</f>
        <v>0</v>
      </c>
      <c r="O3411" s="1">
        <f>qUREL_DIS!O3411*O$1*O$1*3.14/40000</f>
        <v>0</v>
      </c>
      <c r="P3411" s="1">
        <f>qUREL_DIS!P3411*P$1*P$1*3.14/40000</f>
        <v>0</v>
      </c>
      <c r="Q3411" s="1">
        <f>qUREL_DIS!Q3411*Q$1*Q$1*3.14/40000</f>
        <v>0</v>
      </c>
      <c r="R3411" s="1">
        <f>qUREL_DIS!R3411*R$1*R$1*3.14/40000</f>
        <v>0</v>
      </c>
      <c r="S3411" s="1">
        <f>qUREL_DIS!S3411*S$1*S$1*3.14/40000</f>
        <v>0</v>
      </c>
      <c r="T3411" s="1">
        <f>qUREL_DIS!T3411*T$1*T$1*3.14/40000</f>
        <v>0</v>
      </c>
      <c r="U3411" s="1">
        <f>qUREL_DIS!U3411*U$1*U$1*3.14/40000</f>
        <v>0</v>
      </c>
      <c r="V3411" s="1">
        <f t="shared" si="106"/>
        <v>0.65400312500000002</v>
      </c>
      <c r="W3411" s="1">
        <f t="shared" si="107"/>
        <v>13.0800625</v>
      </c>
      <c r="X3411">
        <v>1</v>
      </c>
      <c r="Y3411" t="s">
        <v>29</v>
      </c>
      <c r="Z3411" t="s">
        <v>1257</v>
      </c>
      <c r="AA3411">
        <v>12.6199998855591</v>
      </c>
      <c r="AB3411" t="s">
        <v>36</v>
      </c>
      <c r="AC3411" t="s">
        <v>37</v>
      </c>
      <c r="AD3411">
        <v>1698</v>
      </c>
      <c r="AE3411" t="s">
        <v>33</v>
      </c>
    </row>
    <row r="3412" spans="1:31" x14ac:dyDescent="0.25">
      <c r="A3412">
        <v>5938</v>
      </c>
      <c r="B3412">
        <v>1327</v>
      </c>
      <c r="C3412">
        <v>31</v>
      </c>
      <c r="D3412" s="1">
        <f>qUREL_DIS!D3412*D$1*D$1*3.14/40000</f>
        <v>0.24531249999999999</v>
      </c>
      <c r="E3412" s="1">
        <f>qUREL_DIS!E3412*E$1*E$1*3.14/40000</f>
        <v>0.14424375</v>
      </c>
      <c r="F3412" s="1">
        <f>qUREL_DIS!F3412*F$1*F$1*3.14/40000</f>
        <v>0.119221875</v>
      </c>
      <c r="G3412" s="1">
        <f>qUREL_DIS!G3412*G$1*G$1*3.14/40000</f>
        <v>0</v>
      </c>
      <c r="H3412" s="1">
        <f>qUREL_DIS!H3412*H$1*H$1*3.14/40000</f>
        <v>0</v>
      </c>
      <c r="I3412" s="1">
        <f>qUREL_DIS!I3412*I$1*I$1*3.14/40000</f>
        <v>0</v>
      </c>
      <c r="J3412" s="1">
        <f>qUREL_DIS!J3412*J$1*J$1*3.14/40000</f>
        <v>0</v>
      </c>
      <c r="K3412" s="1">
        <f>qUREL_DIS!K3412*K$1*K$1*3.14/40000</f>
        <v>0</v>
      </c>
      <c r="L3412" s="1">
        <f>qUREL_DIS!L3412*L$1*L$1*3.14/40000</f>
        <v>0</v>
      </c>
      <c r="M3412" s="1">
        <f>qUREL_DIS!M3412*M$1*M$1*3.14/40000</f>
        <v>0</v>
      </c>
      <c r="N3412" s="1">
        <f>qUREL_DIS!N3412*N$1*N$1*3.14/40000</f>
        <v>0</v>
      </c>
      <c r="O3412" s="1">
        <f>qUREL_DIS!O3412*O$1*O$1*3.14/40000</f>
        <v>0</v>
      </c>
      <c r="P3412" s="1">
        <f>qUREL_DIS!P3412*P$1*P$1*3.14/40000</f>
        <v>0</v>
      </c>
      <c r="Q3412" s="1">
        <f>qUREL_DIS!Q3412*Q$1*Q$1*3.14/40000</f>
        <v>0</v>
      </c>
      <c r="R3412" s="1">
        <f>qUREL_DIS!R3412*R$1*R$1*3.14/40000</f>
        <v>0</v>
      </c>
      <c r="S3412" s="1">
        <f>qUREL_DIS!S3412*S$1*S$1*3.14/40000</f>
        <v>0</v>
      </c>
      <c r="T3412" s="1">
        <f>qUREL_DIS!T3412*T$1*T$1*3.14/40000</f>
        <v>0</v>
      </c>
      <c r="U3412" s="1">
        <f>qUREL_DIS!U3412*U$1*U$1*3.14/40000</f>
        <v>0</v>
      </c>
      <c r="V3412" s="1">
        <f t="shared" si="106"/>
        <v>0.50877812499999997</v>
      </c>
      <c r="W3412" s="1">
        <f t="shared" si="107"/>
        <v>10.175562499999998</v>
      </c>
      <c r="X3412">
        <v>1</v>
      </c>
      <c r="Y3412" t="s">
        <v>29</v>
      </c>
      <c r="Z3412" t="s">
        <v>1257</v>
      </c>
      <c r="AA3412">
        <v>12.6199998855591</v>
      </c>
      <c r="AB3412" t="s">
        <v>41</v>
      </c>
      <c r="AC3412" t="s">
        <v>42</v>
      </c>
      <c r="AD3412">
        <v>1698</v>
      </c>
      <c r="AE3412" t="s">
        <v>33</v>
      </c>
    </row>
    <row r="3413" spans="1:31" x14ac:dyDescent="0.25">
      <c r="A3413">
        <v>5940</v>
      </c>
      <c r="B3413">
        <v>1328</v>
      </c>
      <c r="C3413">
        <v>38</v>
      </c>
      <c r="D3413" s="1">
        <f>qUREL_DIS!D3413*D$1*D$1*3.14/40000</f>
        <v>3.6796875E-2</v>
      </c>
      <c r="E3413" s="1">
        <f>qUREL_DIS!E3413*E$1*E$1*3.14/40000</f>
        <v>0</v>
      </c>
      <c r="F3413" s="1">
        <f>qUREL_DIS!F3413*F$1*F$1*3.14/40000</f>
        <v>0</v>
      </c>
      <c r="G3413" s="1">
        <f>qUREL_DIS!G3413*G$1*G$1*3.14/40000</f>
        <v>0</v>
      </c>
      <c r="H3413" s="1">
        <f>qUREL_DIS!H3413*H$1*H$1*3.14/40000</f>
        <v>0</v>
      </c>
      <c r="I3413" s="1">
        <f>qUREL_DIS!I3413*I$1*I$1*3.14/40000</f>
        <v>0</v>
      </c>
      <c r="J3413" s="1">
        <f>qUREL_DIS!J3413*J$1*J$1*3.14/40000</f>
        <v>0</v>
      </c>
      <c r="K3413" s="1">
        <f>qUREL_DIS!K3413*K$1*K$1*3.14/40000</f>
        <v>0</v>
      </c>
      <c r="L3413" s="1">
        <f>qUREL_DIS!L3413*L$1*L$1*3.14/40000</f>
        <v>0</v>
      </c>
      <c r="M3413" s="1">
        <f>qUREL_DIS!M3413*M$1*M$1*3.14/40000</f>
        <v>0</v>
      </c>
      <c r="N3413" s="1">
        <f>qUREL_DIS!N3413*N$1*N$1*3.14/40000</f>
        <v>0</v>
      </c>
      <c r="O3413" s="1">
        <f>qUREL_DIS!O3413*O$1*O$1*3.14/40000</f>
        <v>0</v>
      </c>
      <c r="P3413" s="1">
        <f>qUREL_DIS!P3413*P$1*P$1*3.14/40000</f>
        <v>0</v>
      </c>
      <c r="Q3413" s="1">
        <f>qUREL_DIS!Q3413*Q$1*Q$1*3.14/40000</f>
        <v>0</v>
      </c>
      <c r="R3413" s="1">
        <f>qUREL_DIS!R3413*R$1*R$1*3.14/40000</f>
        <v>0</v>
      </c>
      <c r="S3413" s="1">
        <f>qUREL_DIS!S3413*S$1*S$1*3.14/40000</f>
        <v>0</v>
      </c>
      <c r="T3413" s="1">
        <f>qUREL_DIS!T3413*T$1*T$1*3.14/40000</f>
        <v>0</v>
      </c>
      <c r="U3413" s="1">
        <f>qUREL_DIS!U3413*U$1*U$1*3.14/40000</f>
        <v>0</v>
      </c>
      <c r="V3413" s="1">
        <f t="shared" si="106"/>
        <v>3.6796875E-2</v>
      </c>
      <c r="W3413" s="1">
        <f t="shared" si="107"/>
        <v>0.73593749999999991</v>
      </c>
      <c r="X3413">
        <v>1</v>
      </c>
      <c r="Y3413" t="s">
        <v>29</v>
      </c>
      <c r="Z3413" t="s">
        <v>1258</v>
      </c>
      <c r="AA3413">
        <v>12.6199998855591</v>
      </c>
      <c r="AB3413" t="s">
        <v>34</v>
      </c>
      <c r="AC3413" t="s">
        <v>35</v>
      </c>
      <c r="AD3413">
        <v>1698</v>
      </c>
      <c r="AE3413" t="s">
        <v>33</v>
      </c>
    </row>
    <row r="3414" spans="1:31" x14ac:dyDescent="0.25">
      <c r="A3414">
        <v>5942</v>
      </c>
      <c r="B3414">
        <v>1328</v>
      </c>
      <c r="C3414">
        <v>20</v>
      </c>
      <c r="D3414" s="1">
        <f>qUREL_DIS!D3414*D$1*D$1*3.14/40000</f>
        <v>0</v>
      </c>
      <c r="E3414" s="1">
        <f>qUREL_DIS!E3414*E$1*E$1*3.14/40000</f>
        <v>2.4040624999999999E-2</v>
      </c>
      <c r="F3414" s="1">
        <f>qUREL_DIS!F3414*F$1*F$1*3.14/40000</f>
        <v>3.9740625000000002E-2</v>
      </c>
      <c r="G3414" s="1">
        <f>qUREL_DIS!G3414*G$1*G$1*3.14/40000</f>
        <v>5.9365624999999998E-2</v>
      </c>
      <c r="H3414" s="1">
        <f>qUREL_DIS!H3414*H$1*H$1*3.14/40000</f>
        <v>0</v>
      </c>
      <c r="I3414" s="1">
        <f>qUREL_DIS!I3414*I$1*I$1*3.14/40000</f>
        <v>0</v>
      </c>
      <c r="J3414" s="1">
        <f>qUREL_DIS!J3414*J$1*J$1*3.14/40000</f>
        <v>0.141790625</v>
      </c>
      <c r="K3414" s="1">
        <f>qUREL_DIS!K3414*K$1*K$1*3.14/40000</f>
        <v>0</v>
      </c>
      <c r="L3414" s="1">
        <f>qUREL_DIS!L3414*L$1*L$1*3.14/40000</f>
        <v>0</v>
      </c>
      <c r="M3414" s="1">
        <f>qUREL_DIS!M3414*M$1*M$1*3.14/40000</f>
        <v>0</v>
      </c>
      <c r="N3414" s="1">
        <f>qUREL_DIS!N3414*N$1*N$1*3.14/40000</f>
        <v>0</v>
      </c>
      <c r="O3414" s="1">
        <f>qUREL_DIS!O3414*O$1*O$1*3.14/40000</f>
        <v>0</v>
      </c>
      <c r="P3414" s="1">
        <f>qUREL_DIS!P3414*P$1*P$1*3.14/40000</f>
        <v>0</v>
      </c>
      <c r="Q3414" s="1">
        <f>qUREL_DIS!Q3414*Q$1*Q$1*3.14/40000</f>
        <v>0</v>
      </c>
      <c r="R3414" s="1">
        <f>qUREL_DIS!R3414*R$1*R$1*3.14/40000</f>
        <v>0</v>
      </c>
      <c r="S3414" s="1">
        <f>qUREL_DIS!S3414*S$1*S$1*3.14/40000</f>
        <v>0</v>
      </c>
      <c r="T3414" s="1">
        <f>qUREL_DIS!T3414*T$1*T$1*3.14/40000</f>
        <v>0</v>
      </c>
      <c r="U3414" s="1">
        <f>qUREL_DIS!U3414*U$1*U$1*3.14/40000</f>
        <v>0</v>
      </c>
      <c r="V3414" s="1">
        <f t="shared" si="106"/>
        <v>0.26493749999999999</v>
      </c>
      <c r="W3414" s="1">
        <f t="shared" si="107"/>
        <v>5.2987499999999992</v>
      </c>
      <c r="X3414">
        <v>1</v>
      </c>
      <c r="Y3414" t="s">
        <v>29</v>
      </c>
      <c r="Z3414" t="s">
        <v>1258</v>
      </c>
      <c r="AA3414">
        <v>12.6199998855591</v>
      </c>
      <c r="AB3414" t="s">
        <v>36</v>
      </c>
      <c r="AC3414" t="s">
        <v>37</v>
      </c>
      <c r="AD3414">
        <v>1698</v>
      </c>
      <c r="AE3414" t="s">
        <v>33</v>
      </c>
    </row>
    <row r="3415" spans="1:31" x14ac:dyDescent="0.25">
      <c r="A3415">
        <v>5944</v>
      </c>
      <c r="B3415">
        <v>1328</v>
      </c>
      <c r="C3415">
        <v>31</v>
      </c>
      <c r="D3415" s="1">
        <f>qUREL_DIS!D3415*D$1*D$1*3.14/40000</f>
        <v>1.2265625E-2</v>
      </c>
      <c r="E3415" s="1">
        <f>qUREL_DIS!E3415*E$1*E$1*3.14/40000</f>
        <v>2.4040624999999999E-2</v>
      </c>
      <c r="F3415" s="1">
        <f>qUREL_DIS!F3415*F$1*F$1*3.14/40000</f>
        <v>0</v>
      </c>
      <c r="G3415" s="1">
        <f>qUREL_DIS!G3415*G$1*G$1*3.14/40000</f>
        <v>0.11873125</v>
      </c>
      <c r="H3415" s="1">
        <f>qUREL_DIS!H3415*H$1*H$1*3.14/40000</f>
        <v>0</v>
      </c>
      <c r="I3415" s="1">
        <f>qUREL_DIS!I3415*I$1*I$1*3.14/40000</f>
        <v>0</v>
      </c>
      <c r="J3415" s="1">
        <f>qUREL_DIS!J3415*J$1*J$1*3.14/40000</f>
        <v>0</v>
      </c>
      <c r="K3415" s="1">
        <f>qUREL_DIS!K3415*K$1*K$1*3.14/40000</f>
        <v>0</v>
      </c>
      <c r="L3415" s="1">
        <f>qUREL_DIS!L3415*L$1*L$1*3.14/40000</f>
        <v>0</v>
      </c>
      <c r="M3415" s="1">
        <f>qUREL_DIS!M3415*M$1*M$1*3.14/40000</f>
        <v>0</v>
      </c>
      <c r="N3415" s="1">
        <f>qUREL_DIS!N3415*N$1*N$1*3.14/40000</f>
        <v>0</v>
      </c>
      <c r="O3415" s="1">
        <f>qUREL_DIS!O3415*O$1*O$1*3.14/40000</f>
        <v>0</v>
      </c>
      <c r="P3415" s="1">
        <f>qUREL_DIS!P3415*P$1*P$1*3.14/40000</f>
        <v>0</v>
      </c>
      <c r="Q3415" s="1">
        <f>qUREL_DIS!Q3415*Q$1*Q$1*3.14/40000</f>
        <v>0</v>
      </c>
      <c r="R3415" s="1">
        <f>qUREL_DIS!R3415*R$1*R$1*3.14/40000</f>
        <v>0</v>
      </c>
      <c r="S3415" s="1">
        <f>qUREL_DIS!S3415*S$1*S$1*3.14/40000</f>
        <v>0</v>
      </c>
      <c r="T3415" s="1">
        <f>qUREL_DIS!T3415*T$1*T$1*3.14/40000</f>
        <v>0</v>
      </c>
      <c r="U3415" s="1">
        <f>qUREL_DIS!U3415*U$1*U$1*3.14/40000</f>
        <v>0</v>
      </c>
      <c r="V3415" s="1">
        <f t="shared" si="106"/>
        <v>0.15503749999999999</v>
      </c>
      <c r="W3415" s="1">
        <f t="shared" si="107"/>
        <v>3.1007499999999997</v>
      </c>
      <c r="X3415">
        <v>1</v>
      </c>
      <c r="Y3415" t="s">
        <v>29</v>
      </c>
      <c r="Z3415" t="s">
        <v>1258</v>
      </c>
      <c r="AA3415">
        <v>12.6199998855591</v>
      </c>
      <c r="AB3415" t="s">
        <v>41</v>
      </c>
      <c r="AC3415" t="s">
        <v>42</v>
      </c>
      <c r="AD3415">
        <v>1698</v>
      </c>
      <c r="AE3415" t="s">
        <v>33</v>
      </c>
    </row>
    <row r="3416" spans="1:31" x14ac:dyDescent="0.25">
      <c r="A3416">
        <v>5946</v>
      </c>
      <c r="B3416">
        <v>1329</v>
      </c>
      <c r="C3416">
        <v>38</v>
      </c>
      <c r="D3416" s="1">
        <f>qUREL_DIS!D3416*D$1*D$1*3.14/40000</f>
        <v>0.11039062500000001</v>
      </c>
      <c r="E3416" s="1">
        <f>qUREL_DIS!E3416*E$1*E$1*3.14/40000</f>
        <v>4.8081249999999999E-2</v>
      </c>
      <c r="F3416" s="1">
        <f>qUREL_DIS!F3416*F$1*F$1*3.14/40000</f>
        <v>3.9740625000000002E-2</v>
      </c>
      <c r="G3416" s="1">
        <f>qUREL_DIS!G3416*G$1*G$1*3.14/40000</f>
        <v>0</v>
      </c>
      <c r="H3416" s="1">
        <f>qUREL_DIS!H3416*H$1*H$1*3.14/40000</f>
        <v>0</v>
      </c>
      <c r="I3416" s="1">
        <f>qUREL_DIS!I3416*I$1*I$1*3.14/40000</f>
        <v>0</v>
      </c>
      <c r="J3416" s="1">
        <f>qUREL_DIS!J3416*J$1*J$1*3.14/40000</f>
        <v>0</v>
      </c>
      <c r="K3416" s="1">
        <f>qUREL_DIS!K3416*K$1*K$1*3.14/40000</f>
        <v>0</v>
      </c>
      <c r="L3416" s="1">
        <f>qUREL_DIS!L3416*L$1*L$1*3.14/40000</f>
        <v>0</v>
      </c>
      <c r="M3416" s="1">
        <f>qUREL_DIS!M3416*M$1*M$1*3.14/40000</f>
        <v>0</v>
      </c>
      <c r="N3416" s="1">
        <f>qUREL_DIS!N3416*N$1*N$1*3.14/40000</f>
        <v>0</v>
      </c>
      <c r="O3416" s="1">
        <f>qUREL_DIS!O3416*O$1*O$1*3.14/40000</f>
        <v>0</v>
      </c>
      <c r="P3416" s="1">
        <f>qUREL_DIS!P3416*P$1*P$1*3.14/40000</f>
        <v>0</v>
      </c>
      <c r="Q3416" s="1">
        <f>qUREL_DIS!Q3416*Q$1*Q$1*3.14/40000</f>
        <v>0</v>
      </c>
      <c r="R3416" s="1">
        <f>qUREL_DIS!R3416*R$1*R$1*3.14/40000</f>
        <v>0</v>
      </c>
      <c r="S3416" s="1">
        <f>qUREL_DIS!S3416*S$1*S$1*3.14/40000</f>
        <v>0</v>
      </c>
      <c r="T3416" s="1">
        <f>qUREL_DIS!T3416*T$1*T$1*3.14/40000</f>
        <v>0</v>
      </c>
      <c r="U3416" s="1">
        <f>qUREL_DIS!U3416*U$1*U$1*3.14/40000</f>
        <v>0</v>
      </c>
      <c r="V3416" s="1">
        <f t="shared" si="106"/>
        <v>0.19821250000000001</v>
      </c>
      <c r="W3416" s="1">
        <f t="shared" si="107"/>
        <v>3.9642500000000003</v>
      </c>
      <c r="X3416">
        <v>1</v>
      </c>
      <c r="Y3416" t="s">
        <v>29</v>
      </c>
      <c r="Z3416" t="s">
        <v>1259</v>
      </c>
      <c r="AA3416">
        <v>12.6199998855591</v>
      </c>
      <c r="AB3416" t="s">
        <v>34</v>
      </c>
      <c r="AC3416" t="s">
        <v>35</v>
      </c>
      <c r="AD3416">
        <v>1698</v>
      </c>
      <c r="AE3416" t="s">
        <v>33</v>
      </c>
    </row>
    <row r="3417" spans="1:31" x14ac:dyDescent="0.25">
      <c r="A3417">
        <v>5948</v>
      </c>
      <c r="B3417">
        <v>1329</v>
      </c>
      <c r="C3417">
        <v>20</v>
      </c>
      <c r="D3417" s="1">
        <f>qUREL_DIS!D3417*D$1*D$1*3.14/40000</f>
        <v>0</v>
      </c>
      <c r="E3417" s="1">
        <f>qUREL_DIS!E3417*E$1*E$1*3.14/40000</f>
        <v>0</v>
      </c>
      <c r="F3417" s="1">
        <f>qUREL_DIS!F3417*F$1*F$1*3.14/40000</f>
        <v>7.9481250000000003E-2</v>
      </c>
      <c r="G3417" s="1">
        <f>qUREL_DIS!G3417*G$1*G$1*3.14/40000</f>
        <v>0</v>
      </c>
      <c r="H3417" s="1">
        <f>qUREL_DIS!H3417*H$1*H$1*3.14/40000</f>
        <v>0</v>
      </c>
      <c r="I3417" s="1">
        <f>qUREL_DIS!I3417*I$1*I$1*3.14/40000</f>
        <v>0</v>
      </c>
      <c r="J3417" s="1">
        <f>qUREL_DIS!J3417*J$1*J$1*3.14/40000</f>
        <v>0.141790625</v>
      </c>
      <c r="K3417" s="1">
        <f>qUREL_DIS!K3417*K$1*K$1*3.14/40000</f>
        <v>0</v>
      </c>
      <c r="L3417" s="1">
        <f>qUREL_DIS!L3417*L$1*L$1*3.14/40000</f>
        <v>0</v>
      </c>
      <c r="M3417" s="1">
        <f>qUREL_DIS!M3417*M$1*M$1*3.14/40000</f>
        <v>0</v>
      </c>
      <c r="N3417" s="1">
        <f>qUREL_DIS!N3417*N$1*N$1*3.14/40000</f>
        <v>0</v>
      </c>
      <c r="O3417" s="1">
        <f>qUREL_DIS!O3417*O$1*O$1*3.14/40000</f>
        <v>0</v>
      </c>
      <c r="P3417" s="1">
        <f>qUREL_DIS!P3417*P$1*P$1*3.14/40000</f>
        <v>0</v>
      </c>
      <c r="Q3417" s="1">
        <f>qUREL_DIS!Q3417*Q$1*Q$1*3.14/40000</f>
        <v>0</v>
      </c>
      <c r="R3417" s="1">
        <f>qUREL_DIS!R3417*R$1*R$1*3.14/40000</f>
        <v>0</v>
      </c>
      <c r="S3417" s="1">
        <f>qUREL_DIS!S3417*S$1*S$1*3.14/40000</f>
        <v>0</v>
      </c>
      <c r="T3417" s="1">
        <f>qUREL_DIS!T3417*T$1*T$1*3.14/40000</f>
        <v>0</v>
      </c>
      <c r="U3417" s="1">
        <f>qUREL_DIS!U3417*U$1*U$1*3.14/40000</f>
        <v>0</v>
      </c>
      <c r="V3417" s="1">
        <f t="shared" si="106"/>
        <v>0.22127187500000001</v>
      </c>
      <c r="W3417" s="1">
        <f t="shared" si="107"/>
        <v>4.4254375000000001</v>
      </c>
      <c r="X3417">
        <v>1</v>
      </c>
      <c r="Y3417" t="s">
        <v>29</v>
      </c>
      <c r="Z3417" t="s">
        <v>1259</v>
      </c>
      <c r="AA3417">
        <v>12.6199998855591</v>
      </c>
      <c r="AB3417" t="s">
        <v>36</v>
      </c>
      <c r="AC3417" t="s">
        <v>37</v>
      </c>
      <c r="AD3417">
        <v>1698</v>
      </c>
      <c r="AE3417" t="s">
        <v>33</v>
      </c>
    </row>
    <row r="3418" spans="1:31" x14ac:dyDescent="0.25">
      <c r="A3418">
        <v>5950</v>
      </c>
      <c r="B3418">
        <v>1329</v>
      </c>
      <c r="C3418">
        <v>31</v>
      </c>
      <c r="D3418" s="1">
        <f>qUREL_DIS!D3418*D$1*D$1*3.14/40000</f>
        <v>0</v>
      </c>
      <c r="E3418" s="1">
        <f>qUREL_DIS!E3418*E$1*E$1*3.14/40000</f>
        <v>0</v>
      </c>
      <c r="F3418" s="1">
        <f>qUREL_DIS!F3418*F$1*F$1*3.14/40000</f>
        <v>3.9740625000000002E-2</v>
      </c>
      <c r="G3418" s="1">
        <f>qUREL_DIS!G3418*G$1*G$1*3.14/40000</f>
        <v>5.9365624999999998E-2</v>
      </c>
      <c r="H3418" s="1">
        <f>qUREL_DIS!H3418*H$1*H$1*3.14/40000</f>
        <v>0</v>
      </c>
      <c r="I3418" s="1">
        <f>qUREL_DIS!I3418*I$1*I$1*3.14/40000</f>
        <v>0</v>
      </c>
      <c r="J3418" s="1">
        <f>qUREL_DIS!J3418*J$1*J$1*3.14/40000</f>
        <v>0</v>
      </c>
      <c r="K3418" s="1">
        <f>qUREL_DIS!K3418*K$1*K$1*3.14/40000</f>
        <v>0</v>
      </c>
      <c r="L3418" s="1">
        <f>qUREL_DIS!L3418*L$1*L$1*3.14/40000</f>
        <v>0</v>
      </c>
      <c r="M3418" s="1">
        <f>qUREL_DIS!M3418*M$1*M$1*3.14/40000</f>
        <v>0</v>
      </c>
      <c r="N3418" s="1">
        <f>qUREL_DIS!N3418*N$1*N$1*3.14/40000</f>
        <v>0</v>
      </c>
      <c r="O3418" s="1">
        <f>qUREL_DIS!O3418*O$1*O$1*3.14/40000</f>
        <v>0</v>
      </c>
      <c r="P3418" s="1">
        <f>qUREL_DIS!P3418*P$1*P$1*3.14/40000</f>
        <v>0</v>
      </c>
      <c r="Q3418" s="1">
        <f>qUREL_DIS!Q3418*Q$1*Q$1*3.14/40000</f>
        <v>0</v>
      </c>
      <c r="R3418" s="1">
        <f>qUREL_DIS!R3418*R$1*R$1*3.14/40000</f>
        <v>0</v>
      </c>
      <c r="S3418" s="1">
        <f>qUREL_DIS!S3418*S$1*S$1*3.14/40000</f>
        <v>0</v>
      </c>
      <c r="T3418" s="1">
        <f>qUREL_DIS!T3418*T$1*T$1*3.14/40000</f>
        <v>0</v>
      </c>
      <c r="U3418" s="1">
        <f>qUREL_DIS!U3418*U$1*U$1*3.14/40000</f>
        <v>0</v>
      </c>
      <c r="V3418" s="1">
        <f t="shared" si="106"/>
        <v>9.9106250000000007E-2</v>
      </c>
      <c r="W3418" s="1">
        <f t="shared" si="107"/>
        <v>1.9821250000000001</v>
      </c>
      <c r="X3418">
        <v>1</v>
      </c>
      <c r="Y3418" t="s">
        <v>29</v>
      </c>
      <c r="Z3418" t="s">
        <v>1259</v>
      </c>
      <c r="AA3418">
        <v>12.6199998855591</v>
      </c>
      <c r="AB3418" t="s">
        <v>41</v>
      </c>
      <c r="AC3418" t="s">
        <v>42</v>
      </c>
      <c r="AD3418">
        <v>1698</v>
      </c>
      <c r="AE3418" t="s">
        <v>33</v>
      </c>
    </row>
    <row r="3419" spans="1:31" x14ac:dyDescent="0.25">
      <c r="A3419">
        <v>5952</v>
      </c>
      <c r="B3419">
        <v>1330</v>
      </c>
      <c r="C3419">
        <v>38</v>
      </c>
      <c r="D3419" s="1">
        <f>qUREL_DIS!D3419*D$1*D$1*3.14/40000</f>
        <v>1.2265625E-2</v>
      </c>
      <c r="E3419" s="1">
        <f>qUREL_DIS!E3419*E$1*E$1*3.14/40000</f>
        <v>2.4040624999999999E-2</v>
      </c>
      <c r="F3419" s="1">
        <f>qUREL_DIS!F3419*F$1*F$1*3.14/40000</f>
        <v>0</v>
      </c>
      <c r="G3419" s="1">
        <f>qUREL_DIS!G3419*G$1*G$1*3.14/40000</f>
        <v>0</v>
      </c>
      <c r="H3419" s="1">
        <f>qUREL_DIS!H3419*H$1*H$1*3.14/40000</f>
        <v>0</v>
      </c>
      <c r="I3419" s="1">
        <f>qUREL_DIS!I3419*I$1*I$1*3.14/40000</f>
        <v>0</v>
      </c>
      <c r="J3419" s="1">
        <f>qUREL_DIS!J3419*J$1*J$1*3.14/40000</f>
        <v>0</v>
      </c>
      <c r="K3419" s="1">
        <f>qUREL_DIS!K3419*K$1*K$1*3.14/40000</f>
        <v>0</v>
      </c>
      <c r="L3419" s="1">
        <f>qUREL_DIS!L3419*L$1*L$1*3.14/40000</f>
        <v>0</v>
      </c>
      <c r="M3419" s="1">
        <f>qUREL_DIS!M3419*M$1*M$1*3.14/40000</f>
        <v>0</v>
      </c>
      <c r="N3419" s="1">
        <f>qUREL_DIS!N3419*N$1*N$1*3.14/40000</f>
        <v>0</v>
      </c>
      <c r="O3419" s="1">
        <f>qUREL_DIS!O3419*O$1*O$1*3.14/40000</f>
        <v>0</v>
      </c>
      <c r="P3419" s="1">
        <f>qUREL_DIS!P3419*P$1*P$1*3.14/40000</f>
        <v>0</v>
      </c>
      <c r="Q3419" s="1">
        <f>qUREL_DIS!Q3419*Q$1*Q$1*3.14/40000</f>
        <v>0</v>
      </c>
      <c r="R3419" s="1">
        <f>qUREL_DIS!R3419*R$1*R$1*3.14/40000</f>
        <v>0</v>
      </c>
      <c r="S3419" s="1">
        <f>qUREL_DIS!S3419*S$1*S$1*3.14/40000</f>
        <v>0</v>
      </c>
      <c r="T3419" s="1">
        <f>qUREL_DIS!T3419*T$1*T$1*3.14/40000</f>
        <v>0</v>
      </c>
      <c r="U3419" s="1">
        <f>qUREL_DIS!U3419*U$1*U$1*3.14/40000</f>
        <v>0</v>
      </c>
      <c r="V3419" s="1">
        <f t="shared" si="106"/>
        <v>3.6306249999999998E-2</v>
      </c>
      <c r="W3419" s="1">
        <f t="shared" si="107"/>
        <v>0.72612499999999991</v>
      </c>
      <c r="X3419">
        <v>1</v>
      </c>
      <c r="Y3419" t="s">
        <v>29</v>
      </c>
      <c r="Z3419" t="s">
        <v>1260</v>
      </c>
      <c r="AA3419">
        <v>12.6199998855591</v>
      </c>
      <c r="AB3419" t="s">
        <v>34</v>
      </c>
      <c r="AC3419" t="s">
        <v>35</v>
      </c>
      <c r="AD3419">
        <v>1698</v>
      </c>
      <c r="AE3419" t="s">
        <v>33</v>
      </c>
    </row>
    <row r="3420" spans="1:31" x14ac:dyDescent="0.25">
      <c r="A3420">
        <v>5954</v>
      </c>
      <c r="B3420">
        <v>1330</v>
      </c>
      <c r="C3420">
        <v>20</v>
      </c>
      <c r="D3420" s="1">
        <f>qUREL_DIS!D3420*D$1*D$1*3.14/40000</f>
        <v>3.6796875E-2</v>
      </c>
      <c r="E3420" s="1">
        <f>qUREL_DIS!E3420*E$1*E$1*3.14/40000</f>
        <v>4.8081249999999999E-2</v>
      </c>
      <c r="F3420" s="1">
        <f>qUREL_DIS!F3420*F$1*F$1*3.14/40000</f>
        <v>3.9740625000000002E-2</v>
      </c>
      <c r="G3420" s="1">
        <f>qUREL_DIS!G3420*G$1*G$1*3.14/40000</f>
        <v>5.9365624999999998E-2</v>
      </c>
      <c r="H3420" s="1">
        <f>qUREL_DIS!H3420*H$1*H$1*3.14/40000</f>
        <v>0</v>
      </c>
      <c r="I3420" s="1">
        <f>qUREL_DIS!I3420*I$1*I$1*3.14/40000</f>
        <v>0</v>
      </c>
      <c r="J3420" s="1">
        <f>qUREL_DIS!J3420*J$1*J$1*3.14/40000</f>
        <v>0</v>
      </c>
      <c r="K3420" s="1">
        <f>qUREL_DIS!K3420*K$1*K$1*3.14/40000</f>
        <v>0</v>
      </c>
      <c r="L3420" s="1">
        <f>qUREL_DIS!L3420*L$1*L$1*3.14/40000</f>
        <v>0</v>
      </c>
      <c r="M3420" s="1">
        <f>qUREL_DIS!M3420*M$1*M$1*3.14/40000</f>
        <v>0</v>
      </c>
      <c r="N3420" s="1">
        <f>qUREL_DIS!N3420*N$1*N$1*3.14/40000</f>
        <v>0</v>
      </c>
      <c r="O3420" s="1">
        <f>qUREL_DIS!O3420*O$1*O$1*3.14/40000</f>
        <v>0</v>
      </c>
      <c r="P3420" s="1">
        <f>qUREL_DIS!P3420*P$1*P$1*3.14/40000</f>
        <v>0</v>
      </c>
      <c r="Q3420" s="1">
        <f>qUREL_DIS!Q3420*Q$1*Q$1*3.14/40000</f>
        <v>0</v>
      </c>
      <c r="R3420" s="1">
        <f>qUREL_DIS!R3420*R$1*R$1*3.14/40000</f>
        <v>0</v>
      </c>
      <c r="S3420" s="1">
        <f>qUREL_DIS!S3420*S$1*S$1*3.14/40000</f>
        <v>0</v>
      </c>
      <c r="T3420" s="1">
        <f>qUREL_DIS!T3420*T$1*T$1*3.14/40000</f>
        <v>0</v>
      </c>
      <c r="U3420" s="1">
        <f>qUREL_DIS!U3420*U$1*U$1*3.14/40000</f>
        <v>0</v>
      </c>
      <c r="V3420" s="1">
        <f t="shared" si="106"/>
        <v>0.18398437500000001</v>
      </c>
      <c r="W3420" s="1">
        <f t="shared" si="107"/>
        <v>3.6796875</v>
      </c>
      <c r="X3420">
        <v>1</v>
      </c>
      <c r="Y3420" t="s">
        <v>29</v>
      </c>
      <c r="Z3420" t="s">
        <v>1260</v>
      </c>
      <c r="AA3420">
        <v>12.6199998855591</v>
      </c>
      <c r="AB3420" t="s">
        <v>36</v>
      </c>
      <c r="AC3420" t="s">
        <v>37</v>
      </c>
      <c r="AD3420">
        <v>1698</v>
      </c>
      <c r="AE3420" t="s">
        <v>33</v>
      </c>
    </row>
    <row r="3421" spans="1:31" x14ac:dyDescent="0.25">
      <c r="A3421">
        <v>5956</v>
      </c>
      <c r="B3421">
        <v>1330</v>
      </c>
      <c r="C3421">
        <v>31</v>
      </c>
      <c r="D3421" s="1">
        <f>qUREL_DIS!D3421*D$1*D$1*3.14/40000</f>
        <v>3.6796875E-2</v>
      </c>
      <c r="E3421" s="1">
        <f>qUREL_DIS!E3421*E$1*E$1*3.14/40000</f>
        <v>0</v>
      </c>
      <c r="F3421" s="1">
        <f>qUREL_DIS!F3421*F$1*F$1*3.14/40000</f>
        <v>0</v>
      </c>
      <c r="G3421" s="1">
        <f>qUREL_DIS!G3421*G$1*G$1*3.14/40000</f>
        <v>0</v>
      </c>
      <c r="H3421" s="1">
        <f>qUREL_DIS!H3421*H$1*H$1*3.14/40000</f>
        <v>0</v>
      </c>
      <c r="I3421" s="1">
        <f>qUREL_DIS!I3421*I$1*I$1*3.14/40000</f>
        <v>0</v>
      </c>
      <c r="J3421" s="1">
        <f>qUREL_DIS!J3421*J$1*J$1*3.14/40000</f>
        <v>0</v>
      </c>
      <c r="K3421" s="1">
        <f>qUREL_DIS!K3421*K$1*K$1*3.14/40000</f>
        <v>0</v>
      </c>
      <c r="L3421" s="1">
        <f>qUREL_DIS!L3421*L$1*L$1*3.14/40000</f>
        <v>0</v>
      </c>
      <c r="M3421" s="1">
        <f>qUREL_DIS!M3421*M$1*M$1*3.14/40000</f>
        <v>0</v>
      </c>
      <c r="N3421" s="1">
        <f>qUREL_DIS!N3421*N$1*N$1*3.14/40000</f>
        <v>0</v>
      </c>
      <c r="O3421" s="1">
        <f>qUREL_DIS!O3421*O$1*O$1*3.14/40000</f>
        <v>0</v>
      </c>
      <c r="P3421" s="1">
        <f>qUREL_DIS!P3421*P$1*P$1*3.14/40000</f>
        <v>0</v>
      </c>
      <c r="Q3421" s="1">
        <f>qUREL_DIS!Q3421*Q$1*Q$1*3.14/40000</f>
        <v>0</v>
      </c>
      <c r="R3421" s="1">
        <f>qUREL_DIS!R3421*R$1*R$1*3.14/40000</f>
        <v>0</v>
      </c>
      <c r="S3421" s="1">
        <f>qUREL_DIS!S3421*S$1*S$1*3.14/40000</f>
        <v>0</v>
      </c>
      <c r="T3421" s="1">
        <f>qUREL_DIS!T3421*T$1*T$1*3.14/40000</f>
        <v>0</v>
      </c>
      <c r="U3421" s="1">
        <f>qUREL_DIS!U3421*U$1*U$1*3.14/40000</f>
        <v>0</v>
      </c>
      <c r="V3421" s="1">
        <f t="shared" si="106"/>
        <v>3.6796875E-2</v>
      </c>
      <c r="W3421" s="1">
        <f t="shared" si="107"/>
        <v>0.73593749999999991</v>
      </c>
      <c r="X3421">
        <v>1</v>
      </c>
      <c r="Y3421" t="s">
        <v>29</v>
      </c>
      <c r="Z3421" t="s">
        <v>1260</v>
      </c>
      <c r="AA3421">
        <v>12.6199998855591</v>
      </c>
      <c r="AB3421" t="s">
        <v>41</v>
      </c>
      <c r="AC3421" t="s">
        <v>42</v>
      </c>
      <c r="AD3421">
        <v>1698</v>
      </c>
      <c r="AE3421" t="s">
        <v>33</v>
      </c>
    </row>
    <row r="3422" spans="1:31" x14ac:dyDescent="0.25">
      <c r="A3422">
        <v>5958</v>
      </c>
      <c r="B3422">
        <v>1331</v>
      </c>
      <c r="C3422">
        <v>33</v>
      </c>
      <c r="D3422" s="1">
        <f>qUREL_DIS!D3422*D$1*D$1*3.14/40000</f>
        <v>1.2265625E-2</v>
      </c>
      <c r="E3422" s="1">
        <f>qUREL_DIS!E3422*E$1*E$1*3.14/40000</f>
        <v>0</v>
      </c>
      <c r="F3422" s="1">
        <f>qUREL_DIS!F3422*F$1*F$1*3.14/40000</f>
        <v>0</v>
      </c>
      <c r="G3422" s="1">
        <f>qUREL_DIS!G3422*G$1*G$1*3.14/40000</f>
        <v>0</v>
      </c>
      <c r="H3422" s="1">
        <f>qUREL_DIS!H3422*H$1*H$1*3.14/40000</f>
        <v>0</v>
      </c>
      <c r="I3422" s="1">
        <f>qUREL_DIS!I3422*I$1*I$1*3.14/40000</f>
        <v>0</v>
      </c>
      <c r="J3422" s="1">
        <f>qUREL_DIS!J3422*J$1*J$1*3.14/40000</f>
        <v>0</v>
      </c>
      <c r="K3422" s="1">
        <f>qUREL_DIS!K3422*K$1*K$1*3.14/40000</f>
        <v>0</v>
      </c>
      <c r="L3422" s="1">
        <f>qUREL_DIS!L3422*L$1*L$1*3.14/40000</f>
        <v>0</v>
      </c>
      <c r="M3422" s="1">
        <f>qUREL_DIS!M3422*M$1*M$1*3.14/40000</f>
        <v>0</v>
      </c>
      <c r="N3422" s="1">
        <f>qUREL_DIS!N3422*N$1*N$1*3.14/40000</f>
        <v>0</v>
      </c>
      <c r="O3422" s="1">
        <f>qUREL_DIS!O3422*O$1*O$1*3.14/40000</f>
        <v>0</v>
      </c>
      <c r="P3422" s="1">
        <f>qUREL_DIS!P3422*P$1*P$1*3.14/40000</f>
        <v>0</v>
      </c>
      <c r="Q3422" s="1">
        <f>qUREL_DIS!Q3422*Q$1*Q$1*3.14/40000</f>
        <v>0</v>
      </c>
      <c r="R3422" s="1">
        <f>qUREL_DIS!R3422*R$1*R$1*3.14/40000</f>
        <v>0</v>
      </c>
      <c r="S3422" s="1">
        <f>qUREL_DIS!S3422*S$1*S$1*3.14/40000</f>
        <v>0</v>
      </c>
      <c r="T3422" s="1">
        <f>qUREL_DIS!T3422*T$1*T$1*3.14/40000</f>
        <v>0</v>
      </c>
      <c r="U3422" s="1">
        <f>qUREL_DIS!U3422*U$1*U$1*3.14/40000</f>
        <v>0</v>
      </c>
      <c r="V3422" s="1">
        <f t="shared" si="106"/>
        <v>1.2265625E-2</v>
      </c>
      <c r="W3422" s="1">
        <f t="shared" si="107"/>
        <v>0.24531249999999999</v>
      </c>
      <c r="X3422">
        <v>1</v>
      </c>
      <c r="Y3422" t="s">
        <v>29</v>
      </c>
      <c r="Z3422" t="s">
        <v>1261</v>
      </c>
      <c r="AA3422">
        <v>12.6199998855591</v>
      </c>
      <c r="AB3422" t="s">
        <v>31</v>
      </c>
      <c r="AC3422" t="s">
        <v>32</v>
      </c>
      <c r="AD3422">
        <v>1698</v>
      </c>
      <c r="AE3422" t="s">
        <v>33</v>
      </c>
    </row>
    <row r="3423" spans="1:31" x14ac:dyDescent="0.25">
      <c r="A3423">
        <v>5960</v>
      </c>
      <c r="B3423">
        <v>1331</v>
      </c>
      <c r="C3423">
        <v>38</v>
      </c>
      <c r="D3423" s="1">
        <f>qUREL_DIS!D3423*D$1*D$1*3.14/40000</f>
        <v>8.5859375000000002E-2</v>
      </c>
      <c r="E3423" s="1">
        <f>qUREL_DIS!E3423*E$1*E$1*3.14/40000</f>
        <v>4.8081249999999999E-2</v>
      </c>
      <c r="F3423" s="1">
        <f>qUREL_DIS!F3423*F$1*F$1*3.14/40000</f>
        <v>3.9740625000000002E-2</v>
      </c>
      <c r="G3423" s="1">
        <f>qUREL_DIS!G3423*G$1*G$1*3.14/40000</f>
        <v>0</v>
      </c>
      <c r="H3423" s="1">
        <f>qUREL_DIS!H3423*H$1*H$1*3.14/40000</f>
        <v>0</v>
      </c>
      <c r="I3423" s="1">
        <f>qUREL_DIS!I3423*I$1*I$1*3.14/40000</f>
        <v>0</v>
      </c>
      <c r="J3423" s="1">
        <f>qUREL_DIS!J3423*J$1*J$1*3.14/40000</f>
        <v>0</v>
      </c>
      <c r="K3423" s="1">
        <f>qUREL_DIS!K3423*K$1*K$1*3.14/40000</f>
        <v>0.177115625</v>
      </c>
      <c r="L3423" s="1">
        <f>qUREL_DIS!L3423*L$1*L$1*3.14/40000</f>
        <v>0</v>
      </c>
      <c r="M3423" s="1">
        <f>qUREL_DIS!M3423*M$1*M$1*3.14/40000</f>
        <v>0</v>
      </c>
      <c r="N3423" s="1">
        <f>qUREL_DIS!N3423*N$1*N$1*3.14/40000</f>
        <v>0</v>
      </c>
      <c r="O3423" s="1">
        <f>qUREL_DIS!O3423*O$1*O$1*3.14/40000</f>
        <v>0</v>
      </c>
      <c r="P3423" s="1">
        <f>qUREL_DIS!P3423*P$1*P$1*3.14/40000</f>
        <v>0</v>
      </c>
      <c r="Q3423" s="1">
        <f>qUREL_DIS!Q3423*Q$1*Q$1*3.14/40000</f>
        <v>0</v>
      </c>
      <c r="R3423" s="1">
        <f>qUREL_DIS!R3423*R$1*R$1*3.14/40000</f>
        <v>0</v>
      </c>
      <c r="S3423" s="1">
        <f>qUREL_DIS!S3423*S$1*S$1*3.14/40000</f>
        <v>0</v>
      </c>
      <c r="T3423" s="1">
        <f>qUREL_DIS!T3423*T$1*T$1*3.14/40000</f>
        <v>0</v>
      </c>
      <c r="U3423" s="1">
        <f>qUREL_DIS!U3423*U$1*U$1*3.14/40000</f>
        <v>0</v>
      </c>
      <c r="V3423" s="1">
        <f t="shared" si="106"/>
        <v>0.35079687500000001</v>
      </c>
      <c r="W3423" s="1">
        <f t="shared" si="107"/>
        <v>7.0159374999999997</v>
      </c>
      <c r="X3423">
        <v>1</v>
      </c>
      <c r="Y3423" t="s">
        <v>29</v>
      </c>
      <c r="Z3423" t="s">
        <v>1261</v>
      </c>
      <c r="AA3423">
        <v>12.6199998855591</v>
      </c>
      <c r="AB3423" t="s">
        <v>34</v>
      </c>
      <c r="AC3423" t="s">
        <v>35</v>
      </c>
      <c r="AD3423">
        <v>1698</v>
      </c>
      <c r="AE3423" t="s">
        <v>33</v>
      </c>
    </row>
    <row r="3424" spans="1:31" x14ac:dyDescent="0.25">
      <c r="A3424">
        <v>5962</v>
      </c>
      <c r="B3424">
        <v>1331</v>
      </c>
      <c r="C3424">
        <v>20</v>
      </c>
      <c r="D3424" s="1">
        <f>qUREL_DIS!D3424*D$1*D$1*3.14/40000</f>
        <v>4.9062500000000002E-2</v>
      </c>
      <c r="E3424" s="1">
        <f>qUREL_DIS!E3424*E$1*E$1*3.14/40000</f>
        <v>7.2121875000000002E-2</v>
      </c>
      <c r="F3424" s="1">
        <f>qUREL_DIS!F3424*F$1*F$1*3.14/40000</f>
        <v>0.119221875</v>
      </c>
      <c r="G3424" s="1">
        <f>qUREL_DIS!G3424*G$1*G$1*3.14/40000</f>
        <v>5.9365624999999998E-2</v>
      </c>
      <c r="H3424" s="1">
        <f>qUREL_DIS!H3424*H$1*H$1*3.14/40000</f>
        <v>0</v>
      </c>
      <c r="I3424" s="1">
        <f>qUREL_DIS!I3424*I$1*I$1*3.14/40000</f>
        <v>0.11039062500000001</v>
      </c>
      <c r="J3424" s="1">
        <f>qUREL_DIS!J3424*J$1*J$1*3.14/40000</f>
        <v>0</v>
      </c>
      <c r="K3424" s="1">
        <f>qUREL_DIS!K3424*K$1*K$1*3.14/40000</f>
        <v>0</v>
      </c>
      <c r="L3424" s="1">
        <f>qUREL_DIS!L3424*L$1*L$1*3.14/40000</f>
        <v>0</v>
      </c>
      <c r="M3424" s="1">
        <f>qUREL_DIS!M3424*M$1*M$1*3.14/40000</f>
        <v>0</v>
      </c>
      <c r="N3424" s="1">
        <f>qUREL_DIS!N3424*N$1*N$1*3.14/40000</f>
        <v>0</v>
      </c>
      <c r="O3424" s="1">
        <f>qUREL_DIS!O3424*O$1*O$1*3.14/40000</f>
        <v>0</v>
      </c>
      <c r="P3424" s="1">
        <f>qUREL_DIS!P3424*P$1*P$1*3.14/40000</f>
        <v>0</v>
      </c>
      <c r="Q3424" s="1">
        <f>qUREL_DIS!Q3424*Q$1*Q$1*3.14/40000</f>
        <v>0</v>
      </c>
      <c r="R3424" s="1">
        <f>qUREL_DIS!R3424*R$1*R$1*3.14/40000</f>
        <v>0</v>
      </c>
      <c r="S3424" s="1">
        <f>qUREL_DIS!S3424*S$1*S$1*3.14/40000</f>
        <v>0</v>
      </c>
      <c r="T3424" s="1">
        <f>qUREL_DIS!T3424*T$1*T$1*3.14/40000</f>
        <v>0</v>
      </c>
      <c r="U3424" s="1">
        <f>qUREL_DIS!U3424*U$1*U$1*3.14/40000</f>
        <v>0</v>
      </c>
      <c r="V3424" s="1">
        <f t="shared" si="106"/>
        <v>0.41016250000000004</v>
      </c>
      <c r="W3424" s="1">
        <f t="shared" si="107"/>
        <v>8.2032500000000006</v>
      </c>
      <c r="X3424">
        <v>1</v>
      </c>
      <c r="Y3424" t="s">
        <v>29</v>
      </c>
      <c r="Z3424" t="s">
        <v>1261</v>
      </c>
      <c r="AA3424">
        <v>12.6199998855591</v>
      </c>
      <c r="AB3424" t="s">
        <v>36</v>
      </c>
      <c r="AC3424" t="s">
        <v>37</v>
      </c>
      <c r="AD3424">
        <v>1698</v>
      </c>
      <c r="AE3424" t="s">
        <v>33</v>
      </c>
    </row>
    <row r="3425" spans="1:31" x14ac:dyDescent="0.25">
      <c r="A3425">
        <v>5964</v>
      </c>
      <c r="B3425">
        <v>1331</v>
      </c>
      <c r="C3425">
        <v>31</v>
      </c>
      <c r="D3425" s="1">
        <f>qUREL_DIS!D3425*D$1*D$1*3.14/40000</f>
        <v>6.1328124999999997E-2</v>
      </c>
      <c r="E3425" s="1">
        <f>qUREL_DIS!E3425*E$1*E$1*3.14/40000</f>
        <v>9.6162499999999998E-2</v>
      </c>
      <c r="F3425" s="1">
        <f>qUREL_DIS!F3425*F$1*F$1*3.14/40000</f>
        <v>3.9740625000000002E-2</v>
      </c>
      <c r="G3425" s="1">
        <f>qUREL_DIS!G3425*G$1*G$1*3.14/40000</f>
        <v>0</v>
      </c>
      <c r="H3425" s="1">
        <f>qUREL_DIS!H3425*H$1*H$1*3.14/40000</f>
        <v>0</v>
      </c>
      <c r="I3425" s="1">
        <f>qUREL_DIS!I3425*I$1*I$1*3.14/40000</f>
        <v>0</v>
      </c>
      <c r="J3425" s="1">
        <f>qUREL_DIS!J3425*J$1*J$1*3.14/40000</f>
        <v>0</v>
      </c>
      <c r="K3425" s="1">
        <f>qUREL_DIS!K3425*K$1*K$1*3.14/40000</f>
        <v>0</v>
      </c>
      <c r="L3425" s="1">
        <f>qUREL_DIS!L3425*L$1*L$1*3.14/40000</f>
        <v>0</v>
      </c>
      <c r="M3425" s="1">
        <f>qUREL_DIS!M3425*M$1*M$1*3.14/40000</f>
        <v>0</v>
      </c>
      <c r="N3425" s="1">
        <f>qUREL_DIS!N3425*N$1*N$1*3.14/40000</f>
        <v>0</v>
      </c>
      <c r="O3425" s="1">
        <f>qUREL_DIS!O3425*O$1*O$1*3.14/40000</f>
        <v>0</v>
      </c>
      <c r="P3425" s="1">
        <f>qUREL_DIS!P3425*P$1*P$1*3.14/40000</f>
        <v>0</v>
      </c>
      <c r="Q3425" s="1">
        <f>qUREL_DIS!Q3425*Q$1*Q$1*3.14/40000</f>
        <v>0</v>
      </c>
      <c r="R3425" s="1">
        <f>qUREL_DIS!R3425*R$1*R$1*3.14/40000</f>
        <v>0</v>
      </c>
      <c r="S3425" s="1">
        <f>qUREL_DIS!S3425*S$1*S$1*3.14/40000</f>
        <v>0</v>
      </c>
      <c r="T3425" s="1">
        <f>qUREL_DIS!T3425*T$1*T$1*3.14/40000</f>
        <v>0</v>
      </c>
      <c r="U3425" s="1">
        <f>qUREL_DIS!U3425*U$1*U$1*3.14/40000</f>
        <v>0</v>
      </c>
      <c r="V3425" s="1">
        <f t="shared" si="106"/>
        <v>0.19723125</v>
      </c>
      <c r="W3425" s="1">
        <f t="shared" si="107"/>
        <v>3.9446249999999998</v>
      </c>
      <c r="X3425">
        <v>1</v>
      </c>
      <c r="Y3425" t="s">
        <v>29</v>
      </c>
      <c r="Z3425" t="s">
        <v>1261</v>
      </c>
      <c r="AA3425">
        <v>12.6199998855591</v>
      </c>
      <c r="AB3425" t="s">
        <v>41</v>
      </c>
      <c r="AC3425" t="s">
        <v>42</v>
      </c>
      <c r="AD3425">
        <v>1698</v>
      </c>
      <c r="AE3425" t="s">
        <v>33</v>
      </c>
    </row>
    <row r="3426" spans="1:31" x14ac:dyDescent="0.25">
      <c r="A3426">
        <v>5966</v>
      </c>
      <c r="B3426">
        <v>1332</v>
      </c>
      <c r="C3426">
        <v>38</v>
      </c>
      <c r="D3426" s="1">
        <f>qUREL_DIS!D3426*D$1*D$1*3.14/40000</f>
        <v>6.1328124999999997E-2</v>
      </c>
      <c r="E3426" s="1">
        <f>qUREL_DIS!E3426*E$1*E$1*3.14/40000</f>
        <v>2.4040624999999999E-2</v>
      </c>
      <c r="F3426" s="1">
        <f>qUREL_DIS!F3426*F$1*F$1*3.14/40000</f>
        <v>7.9481250000000003E-2</v>
      </c>
      <c r="G3426" s="1">
        <f>qUREL_DIS!G3426*G$1*G$1*3.14/40000</f>
        <v>5.9365624999999998E-2</v>
      </c>
      <c r="H3426" s="1">
        <f>qUREL_DIS!H3426*H$1*H$1*3.14/40000</f>
        <v>8.2915625000000007E-2</v>
      </c>
      <c r="I3426" s="1">
        <f>qUREL_DIS!I3426*I$1*I$1*3.14/40000</f>
        <v>0</v>
      </c>
      <c r="J3426" s="1">
        <f>qUREL_DIS!J3426*J$1*J$1*3.14/40000</f>
        <v>0</v>
      </c>
      <c r="K3426" s="1">
        <f>qUREL_DIS!K3426*K$1*K$1*3.14/40000</f>
        <v>0</v>
      </c>
      <c r="L3426" s="1">
        <f>qUREL_DIS!L3426*L$1*L$1*3.14/40000</f>
        <v>0</v>
      </c>
      <c r="M3426" s="1">
        <f>qUREL_DIS!M3426*M$1*M$1*3.14/40000</f>
        <v>0</v>
      </c>
      <c r="N3426" s="1">
        <f>qUREL_DIS!N3426*N$1*N$1*3.14/40000</f>
        <v>0</v>
      </c>
      <c r="O3426" s="1">
        <f>qUREL_DIS!O3426*O$1*O$1*3.14/40000</f>
        <v>0</v>
      </c>
      <c r="P3426" s="1">
        <f>qUREL_DIS!P3426*P$1*P$1*3.14/40000</f>
        <v>0</v>
      </c>
      <c r="Q3426" s="1">
        <f>qUREL_DIS!Q3426*Q$1*Q$1*3.14/40000</f>
        <v>0</v>
      </c>
      <c r="R3426" s="1">
        <f>qUREL_DIS!R3426*R$1*R$1*3.14/40000</f>
        <v>0</v>
      </c>
      <c r="S3426" s="1">
        <f>qUREL_DIS!S3426*S$1*S$1*3.14/40000</f>
        <v>0</v>
      </c>
      <c r="T3426" s="1">
        <f>qUREL_DIS!T3426*T$1*T$1*3.14/40000</f>
        <v>0</v>
      </c>
      <c r="U3426" s="1">
        <f>qUREL_DIS!U3426*U$1*U$1*3.14/40000</f>
        <v>0</v>
      </c>
      <c r="V3426" s="1">
        <f t="shared" si="106"/>
        <v>0.30713125000000002</v>
      </c>
      <c r="W3426" s="1">
        <f t="shared" si="107"/>
        <v>6.1426249999999998</v>
      </c>
      <c r="X3426">
        <v>1</v>
      </c>
      <c r="Y3426" t="s">
        <v>29</v>
      </c>
      <c r="Z3426" t="s">
        <v>1262</v>
      </c>
      <c r="AA3426">
        <v>12.6199998855591</v>
      </c>
      <c r="AB3426" t="s">
        <v>34</v>
      </c>
      <c r="AC3426" t="s">
        <v>35</v>
      </c>
      <c r="AD3426">
        <v>1698</v>
      </c>
      <c r="AE3426" t="s">
        <v>33</v>
      </c>
    </row>
    <row r="3427" spans="1:31" x14ac:dyDescent="0.25">
      <c r="A3427">
        <v>5968</v>
      </c>
      <c r="B3427">
        <v>1332</v>
      </c>
      <c r="C3427">
        <v>20</v>
      </c>
      <c r="D3427" s="1">
        <f>qUREL_DIS!D3427*D$1*D$1*3.14/40000</f>
        <v>8.5859375000000002E-2</v>
      </c>
      <c r="E3427" s="1">
        <f>qUREL_DIS!E3427*E$1*E$1*3.14/40000</f>
        <v>2.4040624999999999E-2</v>
      </c>
      <c r="F3427" s="1">
        <f>qUREL_DIS!F3427*F$1*F$1*3.14/40000</f>
        <v>7.9481250000000003E-2</v>
      </c>
      <c r="G3427" s="1">
        <f>qUREL_DIS!G3427*G$1*G$1*3.14/40000</f>
        <v>5.9365624999999998E-2</v>
      </c>
      <c r="H3427" s="1">
        <f>qUREL_DIS!H3427*H$1*H$1*3.14/40000</f>
        <v>0.24874687500000001</v>
      </c>
      <c r="I3427" s="1">
        <f>qUREL_DIS!I3427*I$1*I$1*3.14/40000</f>
        <v>0.11039062500000001</v>
      </c>
      <c r="J3427" s="1">
        <f>qUREL_DIS!J3427*J$1*J$1*3.14/40000</f>
        <v>0</v>
      </c>
      <c r="K3427" s="1">
        <f>qUREL_DIS!K3427*K$1*K$1*3.14/40000</f>
        <v>0</v>
      </c>
      <c r="L3427" s="1">
        <f>qUREL_DIS!L3427*L$1*L$1*3.14/40000</f>
        <v>0</v>
      </c>
      <c r="M3427" s="1">
        <f>qUREL_DIS!M3427*M$1*M$1*3.14/40000</f>
        <v>0</v>
      </c>
      <c r="N3427" s="1">
        <f>qUREL_DIS!N3427*N$1*N$1*3.14/40000</f>
        <v>0</v>
      </c>
      <c r="O3427" s="1">
        <f>qUREL_DIS!O3427*O$1*O$1*3.14/40000</f>
        <v>0</v>
      </c>
      <c r="P3427" s="1">
        <f>qUREL_DIS!P3427*P$1*P$1*3.14/40000</f>
        <v>0</v>
      </c>
      <c r="Q3427" s="1">
        <f>qUREL_DIS!Q3427*Q$1*Q$1*3.14/40000</f>
        <v>0</v>
      </c>
      <c r="R3427" s="1">
        <f>qUREL_DIS!R3427*R$1*R$1*3.14/40000</f>
        <v>0</v>
      </c>
      <c r="S3427" s="1">
        <f>qUREL_DIS!S3427*S$1*S$1*3.14/40000</f>
        <v>0</v>
      </c>
      <c r="T3427" s="1">
        <f>qUREL_DIS!T3427*T$1*T$1*3.14/40000</f>
        <v>0</v>
      </c>
      <c r="U3427" s="1">
        <f>qUREL_DIS!U3427*U$1*U$1*3.14/40000</f>
        <v>0</v>
      </c>
      <c r="V3427" s="1">
        <f t="shared" si="106"/>
        <v>0.60788437500000003</v>
      </c>
      <c r="W3427" s="1">
        <f t="shared" si="107"/>
        <v>12.1576875</v>
      </c>
      <c r="X3427">
        <v>1</v>
      </c>
      <c r="Y3427" t="s">
        <v>29</v>
      </c>
      <c r="Z3427" t="s">
        <v>1262</v>
      </c>
      <c r="AA3427">
        <v>12.6199998855591</v>
      </c>
      <c r="AB3427" t="s">
        <v>36</v>
      </c>
      <c r="AC3427" t="s">
        <v>37</v>
      </c>
      <c r="AD3427">
        <v>1698</v>
      </c>
      <c r="AE3427" t="s">
        <v>33</v>
      </c>
    </row>
    <row r="3428" spans="1:31" x14ac:dyDescent="0.25">
      <c r="A3428">
        <v>5970</v>
      </c>
      <c r="B3428">
        <v>1332</v>
      </c>
      <c r="C3428">
        <v>31</v>
      </c>
      <c r="D3428" s="1">
        <f>qUREL_DIS!D3428*D$1*D$1*3.14/40000</f>
        <v>6.1328124999999997E-2</v>
      </c>
      <c r="E3428" s="1">
        <f>qUREL_DIS!E3428*E$1*E$1*3.14/40000</f>
        <v>7.2121875000000002E-2</v>
      </c>
      <c r="F3428" s="1">
        <f>qUREL_DIS!F3428*F$1*F$1*3.14/40000</f>
        <v>0</v>
      </c>
      <c r="G3428" s="1">
        <f>qUREL_DIS!G3428*G$1*G$1*3.14/40000</f>
        <v>0</v>
      </c>
      <c r="H3428" s="1">
        <f>qUREL_DIS!H3428*H$1*H$1*3.14/40000</f>
        <v>0</v>
      </c>
      <c r="I3428" s="1">
        <f>qUREL_DIS!I3428*I$1*I$1*3.14/40000</f>
        <v>0</v>
      </c>
      <c r="J3428" s="1">
        <f>qUREL_DIS!J3428*J$1*J$1*3.14/40000</f>
        <v>0</v>
      </c>
      <c r="K3428" s="1">
        <f>qUREL_DIS!K3428*K$1*K$1*3.14/40000</f>
        <v>0</v>
      </c>
      <c r="L3428" s="1">
        <f>qUREL_DIS!L3428*L$1*L$1*3.14/40000</f>
        <v>0</v>
      </c>
      <c r="M3428" s="1">
        <f>qUREL_DIS!M3428*M$1*M$1*3.14/40000</f>
        <v>0</v>
      </c>
      <c r="N3428" s="1">
        <f>qUREL_DIS!N3428*N$1*N$1*3.14/40000</f>
        <v>0</v>
      </c>
      <c r="O3428" s="1">
        <f>qUREL_DIS!O3428*O$1*O$1*3.14/40000</f>
        <v>0</v>
      </c>
      <c r="P3428" s="1">
        <f>qUREL_DIS!P3428*P$1*P$1*3.14/40000</f>
        <v>0</v>
      </c>
      <c r="Q3428" s="1">
        <f>qUREL_DIS!Q3428*Q$1*Q$1*3.14/40000</f>
        <v>0</v>
      </c>
      <c r="R3428" s="1">
        <f>qUREL_DIS!R3428*R$1*R$1*3.14/40000</f>
        <v>0</v>
      </c>
      <c r="S3428" s="1">
        <f>qUREL_DIS!S3428*S$1*S$1*3.14/40000</f>
        <v>0</v>
      </c>
      <c r="T3428" s="1">
        <f>qUREL_DIS!T3428*T$1*T$1*3.14/40000</f>
        <v>0</v>
      </c>
      <c r="U3428" s="1">
        <f>qUREL_DIS!U3428*U$1*U$1*3.14/40000</f>
        <v>0</v>
      </c>
      <c r="V3428" s="1">
        <f t="shared" si="106"/>
        <v>0.13345000000000001</v>
      </c>
      <c r="W3428" s="1">
        <f t="shared" si="107"/>
        <v>2.669</v>
      </c>
      <c r="X3428">
        <v>1</v>
      </c>
      <c r="Y3428" t="s">
        <v>29</v>
      </c>
      <c r="Z3428" t="s">
        <v>1262</v>
      </c>
      <c r="AA3428">
        <v>12.6199998855591</v>
      </c>
      <c r="AB3428" t="s">
        <v>41</v>
      </c>
      <c r="AC3428" t="s">
        <v>42</v>
      </c>
      <c r="AD3428">
        <v>1698</v>
      </c>
      <c r="AE3428" t="s">
        <v>33</v>
      </c>
    </row>
    <row r="3429" spans="1:31" x14ac:dyDescent="0.25">
      <c r="A3429">
        <v>5972</v>
      </c>
      <c r="B3429">
        <v>1333</v>
      </c>
      <c r="C3429">
        <v>33</v>
      </c>
      <c r="D3429" s="1">
        <f>qUREL_DIS!D3429*D$1*D$1*3.14/40000</f>
        <v>1.2265625E-2</v>
      </c>
      <c r="E3429" s="1">
        <f>qUREL_DIS!E3429*E$1*E$1*3.14/40000</f>
        <v>0</v>
      </c>
      <c r="F3429" s="1">
        <f>qUREL_DIS!F3429*F$1*F$1*3.14/40000</f>
        <v>0</v>
      </c>
      <c r="G3429" s="1">
        <f>qUREL_DIS!G3429*G$1*G$1*3.14/40000</f>
        <v>0</v>
      </c>
      <c r="H3429" s="1">
        <f>qUREL_DIS!H3429*H$1*H$1*3.14/40000</f>
        <v>0</v>
      </c>
      <c r="I3429" s="1">
        <f>qUREL_DIS!I3429*I$1*I$1*3.14/40000</f>
        <v>0</v>
      </c>
      <c r="J3429" s="1">
        <f>qUREL_DIS!J3429*J$1*J$1*3.14/40000</f>
        <v>0</v>
      </c>
      <c r="K3429" s="1">
        <f>qUREL_DIS!K3429*K$1*K$1*3.14/40000</f>
        <v>0</v>
      </c>
      <c r="L3429" s="1">
        <f>qUREL_DIS!L3429*L$1*L$1*3.14/40000</f>
        <v>0.21636562500000001</v>
      </c>
      <c r="M3429" s="1">
        <f>qUREL_DIS!M3429*M$1*M$1*3.14/40000</f>
        <v>0</v>
      </c>
      <c r="N3429" s="1">
        <f>qUREL_DIS!N3429*N$1*N$1*3.14/40000</f>
        <v>0</v>
      </c>
      <c r="O3429" s="1">
        <f>qUREL_DIS!O3429*O$1*O$1*3.14/40000</f>
        <v>0</v>
      </c>
      <c r="P3429" s="1">
        <f>qUREL_DIS!P3429*P$1*P$1*3.14/40000</f>
        <v>0</v>
      </c>
      <c r="Q3429" s="1">
        <f>qUREL_DIS!Q3429*Q$1*Q$1*3.14/40000</f>
        <v>0</v>
      </c>
      <c r="R3429" s="1">
        <f>qUREL_DIS!R3429*R$1*R$1*3.14/40000</f>
        <v>0</v>
      </c>
      <c r="S3429" s="1">
        <f>qUREL_DIS!S3429*S$1*S$1*3.14/40000</f>
        <v>0</v>
      </c>
      <c r="T3429" s="1">
        <f>qUREL_DIS!T3429*T$1*T$1*3.14/40000</f>
        <v>0</v>
      </c>
      <c r="U3429" s="1">
        <f>qUREL_DIS!U3429*U$1*U$1*3.14/40000</f>
        <v>0</v>
      </c>
      <c r="V3429" s="1">
        <f t="shared" si="106"/>
        <v>0.22863125000000001</v>
      </c>
      <c r="W3429" s="1">
        <f t="shared" si="107"/>
        <v>4.5726249999999995</v>
      </c>
      <c r="X3429">
        <v>1</v>
      </c>
      <c r="Y3429" t="s">
        <v>29</v>
      </c>
      <c r="Z3429" t="s">
        <v>1263</v>
      </c>
      <c r="AA3429">
        <v>12.6199998855591</v>
      </c>
      <c r="AB3429" t="s">
        <v>31</v>
      </c>
      <c r="AC3429" t="s">
        <v>32</v>
      </c>
      <c r="AD3429">
        <v>1698</v>
      </c>
      <c r="AE3429" t="s">
        <v>33</v>
      </c>
    </row>
    <row r="3430" spans="1:31" x14ac:dyDescent="0.25">
      <c r="A3430">
        <v>5974</v>
      </c>
      <c r="B3430">
        <v>1333</v>
      </c>
      <c r="C3430">
        <v>38</v>
      </c>
      <c r="D3430" s="1">
        <f>qUREL_DIS!D3430*D$1*D$1*3.14/40000</f>
        <v>7.3593749999999999E-2</v>
      </c>
      <c r="E3430" s="1">
        <f>qUREL_DIS!E3430*E$1*E$1*3.14/40000</f>
        <v>2.4040624999999999E-2</v>
      </c>
      <c r="F3430" s="1">
        <f>qUREL_DIS!F3430*F$1*F$1*3.14/40000</f>
        <v>3.9740625000000002E-2</v>
      </c>
      <c r="G3430" s="1">
        <f>qUREL_DIS!G3430*G$1*G$1*3.14/40000</f>
        <v>5.9365624999999998E-2</v>
      </c>
      <c r="H3430" s="1">
        <f>qUREL_DIS!H3430*H$1*H$1*3.14/40000</f>
        <v>0</v>
      </c>
      <c r="I3430" s="1">
        <f>qUREL_DIS!I3430*I$1*I$1*3.14/40000</f>
        <v>0</v>
      </c>
      <c r="J3430" s="1">
        <f>qUREL_DIS!J3430*J$1*J$1*3.14/40000</f>
        <v>0</v>
      </c>
      <c r="K3430" s="1">
        <f>qUREL_DIS!K3430*K$1*K$1*3.14/40000</f>
        <v>0</v>
      </c>
      <c r="L3430" s="1">
        <f>qUREL_DIS!L3430*L$1*L$1*3.14/40000</f>
        <v>0</v>
      </c>
      <c r="M3430" s="1">
        <f>qUREL_DIS!M3430*M$1*M$1*3.14/40000</f>
        <v>0</v>
      </c>
      <c r="N3430" s="1">
        <f>qUREL_DIS!N3430*N$1*N$1*3.14/40000</f>
        <v>0</v>
      </c>
      <c r="O3430" s="1">
        <f>qUREL_DIS!O3430*O$1*O$1*3.14/40000</f>
        <v>0</v>
      </c>
      <c r="P3430" s="1">
        <f>qUREL_DIS!P3430*P$1*P$1*3.14/40000</f>
        <v>0</v>
      </c>
      <c r="Q3430" s="1">
        <f>qUREL_DIS!Q3430*Q$1*Q$1*3.14/40000</f>
        <v>0</v>
      </c>
      <c r="R3430" s="1">
        <f>qUREL_DIS!R3430*R$1*R$1*3.14/40000</f>
        <v>0</v>
      </c>
      <c r="S3430" s="1">
        <f>qUREL_DIS!S3430*S$1*S$1*3.14/40000</f>
        <v>0</v>
      </c>
      <c r="T3430" s="1">
        <f>qUREL_DIS!T3430*T$1*T$1*3.14/40000</f>
        <v>0</v>
      </c>
      <c r="U3430" s="1">
        <f>qUREL_DIS!U3430*U$1*U$1*3.14/40000</f>
        <v>0</v>
      </c>
      <c r="V3430" s="1">
        <f t="shared" si="106"/>
        <v>0.196740625</v>
      </c>
      <c r="W3430" s="1">
        <f t="shared" si="107"/>
        <v>3.9348125</v>
      </c>
      <c r="X3430">
        <v>1</v>
      </c>
      <c r="Y3430" t="s">
        <v>29</v>
      </c>
      <c r="Z3430" t="s">
        <v>1263</v>
      </c>
      <c r="AA3430">
        <v>12.6199998855591</v>
      </c>
      <c r="AB3430" t="s">
        <v>34</v>
      </c>
      <c r="AC3430" t="s">
        <v>35</v>
      </c>
      <c r="AD3430">
        <v>1698</v>
      </c>
      <c r="AE3430" t="s">
        <v>33</v>
      </c>
    </row>
    <row r="3431" spans="1:31" x14ac:dyDescent="0.25">
      <c r="A3431">
        <v>5976</v>
      </c>
      <c r="B3431">
        <v>1333</v>
      </c>
      <c r="C3431">
        <v>20</v>
      </c>
      <c r="D3431" s="1">
        <f>qUREL_DIS!D3431*D$1*D$1*3.14/40000</f>
        <v>1.2265625E-2</v>
      </c>
      <c r="E3431" s="1">
        <f>qUREL_DIS!E3431*E$1*E$1*3.14/40000</f>
        <v>0</v>
      </c>
      <c r="F3431" s="1">
        <f>qUREL_DIS!F3431*F$1*F$1*3.14/40000</f>
        <v>0.23844375000000001</v>
      </c>
      <c r="G3431" s="1">
        <f>qUREL_DIS!G3431*G$1*G$1*3.14/40000</f>
        <v>0.23746249999999999</v>
      </c>
      <c r="H3431" s="1">
        <f>qUREL_DIS!H3431*H$1*H$1*3.14/40000</f>
        <v>0.24874687500000001</v>
      </c>
      <c r="I3431" s="1">
        <f>qUREL_DIS!I3431*I$1*I$1*3.14/40000</f>
        <v>0.11039062500000001</v>
      </c>
      <c r="J3431" s="1">
        <f>qUREL_DIS!J3431*J$1*J$1*3.14/40000</f>
        <v>0</v>
      </c>
      <c r="K3431" s="1">
        <f>qUREL_DIS!K3431*K$1*K$1*3.14/40000</f>
        <v>0</v>
      </c>
      <c r="L3431" s="1">
        <f>qUREL_DIS!L3431*L$1*L$1*3.14/40000</f>
        <v>0</v>
      </c>
      <c r="M3431" s="1">
        <f>qUREL_DIS!M3431*M$1*M$1*3.14/40000</f>
        <v>0</v>
      </c>
      <c r="N3431" s="1">
        <f>qUREL_DIS!N3431*N$1*N$1*3.14/40000</f>
        <v>0</v>
      </c>
      <c r="O3431" s="1">
        <f>qUREL_DIS!O3431*O$1*O$1*3.14/40000</f>
        <v>0</v>
      </c>
      <c r="P3431" s="1">
        <f>qUREL_DIS!P3431*P$1*P$1*3.14/40000</f>
        <v>0</v>
      </c>
      <c r="Q3431" s="1">
        <f>qUREL_DIS!Q3431*Q$1*Q$1*3.14/40000</f>
        <v>0</v>
      </c>
      <c r="R3431" s="1">
        <f>qUREL_DIS!R3431*R$1*R$1*3.14/40000</f>
        <v>0</v>
      </c>
      <c r="S3431" s="1">
        <f>qUREL_DIS!S3431*S$1*S$1*3.14/40000</f>
        <v>0</v>
      </c>
      <c r="T3431" s="1">
        <f>qUREL_DIS!T3431*T$1*T$1*3.14/40000</f>
        <v>0</v>
      </c>
      <c r="U3431" s="1">
        <f>qUREL_DIS!U3431*U$1*U$1*3.14/40000</f>
        <v>0</v>
      </c>
      <c r="V3431" s="1">
        <f t="shared" si="106"/>
        <v>0.84730937500000003</v>
      </c>
      <c r="W3431" s="1">
        <f t="shared" si="107"/>
        <v>16.946187500000001</v>
      </c>
      <c r="X3431">
        <v>1</v>
      </c>
      <c r="Y3431" t="s">
        <v>29</v>
      </c>
      <c r="Z3431" t="s">
        <v>1263</v>
      </c>
      <c r="AA3431">
        <v>12.6199998855591</v>
      </c>
      <c r="AB3431" t="s">
        <v>36</v>
      </c>
      <c r="AC3431" t="s">
        <v>37</v>
      </c>
      <c r="AD3431">
        <v>1698</v>
      </c>
      <c r="AE3431" t="s">
        <v>33</v>
      </c>
    </row>
    <row r="3432" spans="1:31" x14ac:dyDescent="0.25">
      <c r="A3432">
        <v>5978</v>
      </c>
      <c r="B3432">
        <v>1333</v>
      </c>
      <c r="C3432">
        <v>31</v>
      </c>
      <c r="D3432" s="1">
        <f>qUREL_DIS!D3432*D$1*D$1*3.14/40000</f>
        <v>1.2265625E-2</v>
      </c>
      <c r="E3432" s="1">
        <f>qUREL_DIS!E3432*E$1*E$1*3.14/40000</f>
        <v>2.4040624999999999E-2</v>
      </c>
      <c r="F3432" s="1">
        <f>qUREL_DIS!F3432*F$1*F$1*3.14/40000</f>
        <v>0</v>
      </c>
      <c r="G3432" s="1">
        <f>qUREL_DIS!G3432*G$1*G$1*3.14/40000</f>
        <v>0</v>
      </c>
      <c r="H3432" s="1">
        <f>qUREL_DIS!H3432*H$1*H$1*3.14/40000</f>
        <v>0</v>
      </c>
      <c r="I3432" s="1">
        <f>qUREL_DIS!I3432*I$1*I$1*3.14/40000</f>
        <v>0</v>
      </c>
      <c r="J3432" s="1">
        <f>qUREL_DIS!J3432*J$1*J$1*3.14/40000</f>
        <v>0</v>
      </c>
      <c r="K3432" s="1">
        <f>qUREL_DIS!K3432*K$1*K$1*3.14/40000</f>
        <v>0</v>
      </c>
      <c r="L3432" s="1">
        <f>qUREL_DIS!L3432*L$1*L$1*3.14/40000</f>
        <v>0</v>
      </c>
      <c r="M3432" s="1">
        <f>qUREL_DIS!M3432*M$1*M$1*3.14/40000</f>
        <v>0</v>
      </c>
      <c r="N3432" s="1">
        <f>qUREL_DIS!N3432*N$1*N$1*3.14/40000</f>
        <v>0</v>
      </c>
      <c r="O3432" s="1">
        <f>qUREL_DIS!O3432*O$1*O$1*3.14/40000</f>
        <v>0</v>
      </c>
      <c r="P3432" s="1">
        <f>qUREL_DIS!P3432*P$1*P$1*3.14/40000</f>
        <v>0</v>
      </c>
      <c r="Q3432" s="1">
        <f>qUREL_DIS!Q3432*Q$1*Q$1*3.14/40000</f>
        <v>0</v>
      </c>
      <c r="R3432" s="1">
        <f>qUREL_DIS!R3432*R$1*R$1*3.14/40000</f>
        <v>0</v>
      </c>
      <c r="S3432" s="1">
        <f>qUREL_DIS!S3432*S$1*S$1*3.14/40000</f>
        <v>0</v>
      </c>
      <c r="T3432" s="1">
        <f>qUREL_DIS!T3432*T$1*T$1*3.14/40000</f>
        <v>0</v>
      </c>
      <c r="U3432" s="1">
        <f>qUREL_DIS!U3432*U$1*U$1*3.14/40000</f>
        <v>0</v>
      </c>
      <c r="V3432" s="1">
        <f t="shared" si="106"/>
        <v>3.6306249999999998E-2</v>
      </c>
      <c r="W3432" s="1">
        <f t="shared" si="107"/>
        <v>0.72612499999999991</v>
      </c>
      <c r="X3432">
        <v>1</v>
      </c>
      <c r="Y3432" t="s">
        <v>29</v>
      </c>
      <c r="Z3432" t="s">
        <v>1263</v>
      </c>
      <c r="AA3432">
        <v>12.6199998855591</v>
      </c>
      <c r="AB3432" t="s">
        <v>41</v>
      </c>
      <c r="AC3432" t="s">
        <v>42</v>
      </c>
      <c r="AD3432">
        <v>1698</v>
      </c>
      <c r="AE3432" t="s">
        <v>33</v>
      </c>
    </row>
    <row r="3433" spans="1:31" x14ac:dyDescent="0.25">
      <c r="A3433">
        <v>5980</v>
      </c>
      <c r="B3433">
        <v>1334</v>
      </c>
      <c r="C3433">
        <v>33</v>
      </c>
      <c r="D3433" s="1">
        <f>qUREL_DIS!D3433*D$1*D$1*3.14/40000</f>
        <v>0</v>
      </c>
      <c r="E3433" s="1">
        <f>qUREL_DIS!E3433*E$1*E$1*3.14/40000</f>
        <v>2.4040624999999999E-2</v>
      </c>
      <c r="F3433" s="1">
        <f>qUREL_DIS!F3433*F$1*F$1*3.14/40000</f>
        <v>3.9740625000000002E-2</v>
      </c>
      <c r="G3433" s="1">
        <f>qUREL_DIS!G3433*G$1*G$1*3.14/40000</f>
        <v>0</v>
      </c>
      <c r="H3433" s="1">
        <f>qUREL_DIS!H3433*H$1*H$1*3.14/40000</f>
        <v>0</v>
      </c>
      <c r="I3433" s="1">
        <f>qUREL_DIS!I3433*I$1*I$1*3.14/40000</f>
        <v>0</v>
      </c>
      <c r="J3433" s="1">
        <f>qUREL_DIS!J3433*J$1*J$1*3.14/40000</f>
        <v>0</v>
      </c>
      <c r="K3433" s="1">
        <f>qUREL_DIS!K3433*K$1*K$1*3.14/40000</f>
        <v>0</v>
      </c>
      <c r="L3433" s="1">
        <f>qUREL_DIS!L3433*L$1*L$1*3.14/40000</f>
        <v>0</v>
      </c>
      <c r="M3433" s="1">
        <f>qUREL_DIS!M3433*M$1*M$1*3.14/40000</f>
        <v>0</v>
      </c>
      <c r="N3433" s="1">
        <f>qUREL_DIS!N3433*N$1*N$1*3.14/40000</f>
        <v>0</v>
      </c>
      <c r="O3433" s="1">
        <f>qUREL_DIS!O3433*O$1*O$1*3.14/40000</f>
        <v>0</v>
      </c>
      <c r="P3433" s="1">
        <f>qUREL_DIS!P3433*P$1*P$1*3.14/40000</f>
        <v>0</v>
      </c>
      <c r="Q3433" s="1">
        <f>qUREL_DIS!Q3433*Q$1*Q$1*3.14/40000</f>
        <v>0</v>
      </c>
      <c r="R3433" s="1">
        <f>qUREL_DIS!R3433*R$1*R$1*3.14/40000</f>
        <v>0</v>
      </c>
      <c r="S3433" s="1">
        <f>qUREL_DIS!S3433*S$1*S$1*3.14/40000</f>
        <v>0</v>
      </c>
      <c r="T3433" s="1">
        <f>qUREL_DIS!T3433*T$1*T$1*3.14/40000</f>
        <v>0</v>
      </c>
      <c r="U3433" s="1">
        <f>qUREL_DIS!U3433*U$1*U$1*3.14/40000</f>
        <v>0</v>
      </c>
      <c r="V3433" s="1">
        <f t="shared" si="106"/>
        <v>6.3781249999999998E-2</v>
      </c>
      <c r="W3433" s="1">
        <f t="shared" si="107"/>
        <v>1.2756249999999998</v>
      </c>
      <c r="X3433">
        <v>1</v>
      </c>
      <c r="Y3433" t="s">
        <v>29</v>
      </c>
      <c r="Z3433" t="s">
        <v>1264</v>
      </c>
      <c r="AA3433">
        <v>12.6199998855591</v>
      </c>
      <c r="AB3433" t="s">
        <v>31</v>
      </c>
      <c r="AC3433" t="s">
        <v>32</v>
      </c>
      <c r="AD3433">
        <v>1698</v>
      </c>
      <c r="AE3433" t="s">
        <v>33</v>
      </c>
    </row>
    <row r="3434" spans="1:31" x14ac:dyDescent="0.25">
      <c r="A3434">
        <v>5982</v>
      </c>
      <c r="B3434">
        <v>1334</v>
      </c>
      <c r="C3434">
        <v>20</v>
      </c>
      <c r="D3434" s="1">
        <f>qUREL_DIS!D3434*D$1*D$1*3.14/40000</f>
        <v>0.306640625</v>
      </c>
      <c r="E3434" s="1">
        <f>qUREL_DIS!E3434*E$1*E$1*3.14/40000</f>
        <v>0.14424375</v>
      </c>
      <c r="F3434" s="1">
        <f>qUREL_DIS!F3434*F$1*F$1*3.14/40000</f>
        <v>7.9481250000000003E-2</v>
      </c>
      <c r="G3434" s="1">
        <f>qUREL_DIS!G3434*G$1*G$1*3.14/40000</f>
        <v>0</v>
      </c>
      <c r="H3434" s="1">
        <f>qUREL_DIS!H3434*H$1*H$1*3.14/40000</f>
        <v>8.2915625000000007E-2</v>
      </c>
      <c r="I3434" s="1">
        <f>qUREL_DIS!I3434*I$1*I$1*3.14/40000</f>
        <v>0.22078125000000001</v>
      </c>
      <c r="J3434" s="1">
        <f>qUREL_DIS!J3434*J$1*J$1*3.14/40000</f>
        <v>0.141790625</v>
      </c>
      <c r="K3434" s="1">
        <f>qUREL_DIS!K3434*K$1*K$1*3.14/40000</f>
        <v>0.177115625</v>
      </c>
      <c r="L3434" s="1">
        <f>qUREL_DIS!L3434*L$1*L$1*3.14/40000</f>
        <v>0</v>
      </c>
      <c r="M3434" s="1">
        <f>qUREL_DIS!M3434*M$1*M$1*3.14/40000</f>
        <v>0</v>
      </c>
      <c r="N3434" s="1">
        <f>qUREL_DIS!N3434*N$1*N$1*3.14/40000</f>
        <v>0</v>
      </c>
      <c r="O3434" s="1">
        <f>qUREL_DIS!O3434*O$1*O$1*3.14/40000</f>
        <v>0</v>
      </c>
      <c r="P3434" s="1">
        <f>qUREL_DIS!P3434*P$1*P$1*3.14/40000</f>
        <v>0</v>
      </c>
      <c r="Q3434" s="1">
        <f>qUREL_DIS!Q3434*Q$1*Q$1*3.14/40000</f>
        <v>0</v>
      </c>
      <c r="R3434" s="1">
        <f>qUREL_DIS!R3434*R$1*R$1*3.14/40000</f>
        <v>0</v>
      </c>
      <c r="S3434" s="1">
        <f>qUREL_DIS!S3434*S$1*S$1*3.14/40000</f>
        <v>0</v>
      </c>
      <c r="T3434" s="1">
        <f>qUREL_DIS!T3434*T$1*T$1*3.14/40000</f>
        <v>0</v>
      </c>
      <c r="U3434" s="1">
        <f>qUREL_DIS!U3434*U$1*U$1*3.14/40000</f>
        <v>0</v>
      </c>
      <c r="V3434" s="1">
        <f t="shared" si="106"/>
        <v>1.1529687499999999</v>
      </c>
      <c r="W3434" s="1">
        <f t="shared" si="107"/>
        <v>23.059374999999996</v>
      </c>
      <c r="X3434">
        <v>1</v>
      </c>
      <c r="Y3434" t="s">
        <v>29</v>
      </c>
      <c r="Z3434" t="s">
        <v>1264</v>
      </c>
      <c r="AA3434">
        <v>12.6199998855591</v>
      </c>
      <c r="AB3434" t="s">
        <v>36</v>
      </c>
      <c r="AC3434" t="s">
        <v>37</v>
      </c>
      <c r="AD3434">
        <v>1698</v>
      </c>
      <c r="AE3434" t="s">
        <v>33</v>
      </c>
    </row>
    <row r="3435" spans="1:31" x14ac:dyDescent="0.25">
      <c r="A3435">
        <v>5984</v>
      </c>
      <c r="B3435">
        <v>1334</v>
      </c>
      <c r="C3435">
        <v>31</v>
      </c>
      <c r="D3435" s="1">
        <f>qUREL_DIS!D3435*D$1*D$1*3.14/40000</f>
        <v>3.6796875E-2</v>
      </c>
      <c r="E3435" s="1">
        <f>qUREL_DIS!E3435*E$1*E$1*3.14/40000</f>
        <v>2.4040624999999999E-2</v>
      </c>
      <c r="F3435" s="1">
        <f>qUREL_DIS!F3435*F$1*F$1*3.14/40000</f>
        <v>0</v>
      </c>
      <c r="G3435" s="1">
        <f>qUREL_DIS!G3435*G$1*G$1*3.14/40000</f>
        <v>0</v>
      </c>
      <c r="H3435" s="1">
        <f>qUREL_DIS!H3435*H$1*H$1*3.14/40000</f>
        <v>0</v>
      </c>
      <c r="I3435" s="1">
        <f>qUREL_DIS!I3435*I$1*I$1*3.14/40000</f>
        <v>0</v>
      </c>
      <c r="J3435" s="1">
        <f>qUREL_DIS!J3435*J$1*J$1*3.14/40000</f>
        <v>0</v>
      </c>
      <c r="K3435" s="1">
        <f>qUREL_DIS!K3435*K$1*K$1*3.14/40000</f>
        <v>0</v>
      </c>
      <c r="L3435" s="1">
        <f>qUREL_DIS!L3435*L$1*L$1*3.14/40000</f>
        <v>0</v>
      </c>
      <c r="M3435" s="1">
        <f>qUREL_DIS!M3435*M$1*M$1*3.14/40000</f>
        <v>0</v>
      </c>
      <c r="N3435" s="1">
        <f>qUREL_DIS!N3435*N$1*N$1*3.14/40000</f>
        <v>0</v>
      </c>
      <c r="O3435" s="1">
        <f>qUREL_DIS!O3435*O$1*O$1*3.14/40000</f>
        <v>0</v>
      </c>
      <c r="P3435" s="1">
        <f>qUREL_DIS!P3435*P$1*P$1*3.14/40000</f>
        <v>0</v>
      </c>
      <c r="Q3435" s="1">
        <f>qUREL_DIS!Q3435*Q$1*Q$1*3.14/40000</f>
        <v>0</v>
      </c>
      <c r="R3435" s="1">
        <f>qUREL_DIS!R3435*R$1*R$1*3.14/40000</f>
        <v>0</v>
      </c>
      <c r="S3435" s="1">
        <f>qUREL_DIS!S3435*S$1*S$1*3.14/40000</f>
        <v>0</v>
      </c>
      <c r="T3435" s="1">
        <f>qUREL_DIS!T3435*T$1*T$1*3.14/40000</f>
        <v>0</v>
      </c>
      <c r="U3435" s="1">
        <f>qUREL_DIS!U3435*U$1*U$1*3.14/40000</f>
        <v>0</v>
      </c>
      <c r="V3435" s="1">
        <f t="shared" si="106"/>
        <v>6.0837500000000003E-2</v>
      </c>
      <c r="W3435" s="1">
        <f t="shared" si="107"/>
        <v>1.21675</v>
      </c>
      <c r="X3435">
        <v>1</v>
      </c>
      <c r="Y3435" t="s">
        <v>29</v>
      </c>
      <c r="Z3435" t="s">
        <v>1264</v>
      </c>
      <c r="AA3435">
        <v>12.6199998855591</v>
      </c>
      <c r="AB3435" t="s">
        <v>41</v>
      </c>
      <c r="AC3435" t="s">
        <v>42</v>
      </c>
      <c r="AD3435">
        <v>1698</v>
      </c>
      <c r="AE3435" t="s">
        <v>33</v>
      </c>
    </row>
    <row r="3436" spans="1:31" x14ac:dyDescent="0.25">
      <c r="A3436">
        <v>5986</v>
      </c>
      <c r="B3436">
        <v>1335</v>
      </c>
      <c r="C3436">
        <v>33</v>
      </c>
      <c r="D3436" s="1">
        <f>qUREL_DIS!D3436*D$1*D$1*3.14/40000</f>
        <v>8.5859375000000002E-2</v>
      </c>
      <c r="E3436" s="1">
        <f>qUREL_DIS!E3436*E$1*E$1*3.14/40000</f>
        <v>7.2121875000000002E-2</v>
      </c>
      <c r="F3436" s="1">
        <f>qUREL_DIS!F3436*F$1*F$1*3.14/40000</f>
        <v>7.9481250000000003E-2</v>
      </c>
      <c r="G3436" s="1">
        <f>qUREL_DIS!G3436*G$1*G$1*3.14/40000</f>
        <v>5.9365624999999998E-2</v>
      </c>
      <c r="H3436" s="1">
        <f>qUREL_DIS!H3436*H$1*H$1*3.14/40000</f>
        <v>8.2915625000000007E-2</v>
      </c>
      <c r="I3436" s="1">
        <f>qUREL_DIS!I3436*I$1*I$1*3.14/40000</f>
        <v>0</v>
      </c>
      <c r="J3436" s="1">
        <f>qUREL_DIS!J3436*J$1*J$1*3.14/40000</f>
        <v>0</v>
      </c>
      <c r="K3436" s="1">
        <f>qUREL_DIS!K3436*K$1*K$1*3.14/40000</f>
        <v>0.177115625</v>
      </c>
      <c r="L3436" s="1">
        <f>qUREL_DIS!L3436*L$1*L$1*3.14/40000</f>
        <v>0</v>
      </c>
      <c r="M3436" s="1">
        <f>qUREL_DIS!M3436*M$1*M$1*3.14/40000</f>
        <v>0</v>
      </c>
      <c r="N3436" s="1">
        <f>qUREL_DIS!N3436*N$1*N$1*3.14/40000</f>
        <v>0</v>
      </c>
      <c r="O3436" s="1">
        <f>qUREL_DIS!O3436*O$1*O$1*3.14/40000</f>
        <v>0</v>
      </c>
      <c r="P3436" s="1">
        <f>qUREL_DIS!P3436*P$1*P$1*3.14/40000</f>
        <v>0</v>
      </c>
      <c r="Q3436" s="1">
        <f>qUREL_DIS!Q3436*Q$1*Q$1*3.14/40000</f>
        <v>0</v>
      </c>
      <c r="R3436" s="1">
        <f>qUREL_DIS!R3436*R$1*R$1*3.14/40000</f>
        <v>0</v>
      </c>
      <c r="S3436" s="1">
        <f>qUREL_DIS!S3436*S$1*S$1*3.14/40000</f>
        <v>0</v>
      </c>
      <c r="T3436" s="1">
        <f>qUREL_DIS!T3436*T$1*T$1*3.14/40000</f>
        <v>0</v>
      </c>
      <c r="U3436" s="1">
        <f>qUREL_DIS!U3436*U$1*U$1*3.14/40000</f>
        <v>0</v>
      </c>
      <c r="V3436" s="1">
        <f t="shared" si="106"/>
        <v>0.55685937499999993</v>
      </c>
      <c r="W3436" s="1">
        <f t="shared" si="107"/>
        <v>11.137187499999998</v>
      </c>
      <c r="X3436">
        <v>1</v>
      </c>
      <c r="Y3436" t="s">
        <v>29</v>
      </c>
      <c r="Z3436" t="s">
        <v>1265</v>
      </c>
      <c r="AA3436">
        <v>12.6199998855591</v>
      </c>
      <c r="AB3436" t="s">
        <v>31</v>
      </c>
      <c r="AC3436" t="s">
        <v>32</v>
      </c>
      <c r="AD3436">
        <v>1698</v>
      </c>
      <c r="AE3436" t="s">
        <v>33</v>
      </c>
    </row>
    <row r="3437" spans="1:31" x14ac:dyDescent="0.25">
      <c r="A3437">
        <v>5988</v>
      </c>
      <c r="B3437">
        <v>1335</v>
      </c>
      <c r="C3437">
        <v>38</v>
      </c>
      <c r="D3437" s="1">
        <f>qUREL_DIS!D3437*D$1*D$1*3.14/40000</f>
        <v>3.6796875E-2</v>
      </c>
      <c r="E3437" s="1">
        <f>qUREL_DIS!E3437*E$1*E$1*3.14/40000</f>
        <v>2.4040624999999999E-2</v>
      </c>
      <c r="F3437" s="1">
        <f>qUREL_DIS!F3437*F$1*F$1*3.14/40000</f>
        <v>7.9481250000000003E-2</v>
      </c>
      <c r="G3437" s="1">
        <f>qUREL_DIS!G3437*G$1*G$1*3.14/40000</f>
        <v>0</v>
      </c>
      <c r="H3437" s="1">
        <f>qUREL_DIS!H3437*H$1*H$1*3.14/40000</f>
        <v>0</v>
      </c>
      <c r="I3437" s="1">
        <f>qUREL_DIS!I3437*I$1*I$1*3.14/40000</f>
        <v>0</v>
      </c>
      <c r="J3437" s="1">
        <f>qUREL_DIS!J3437*J$1*J$1*3.14/40000</f>
        <v>0</v>
      </c>
      <c r="K3437" s="1">
        <f>qUREL_DIS!K3437*K$1*K$1*3.14/40000</f>
        <v>0</v>
      </c>
      <c r="L3437" s="1">
        <f>qUREL_DIS!L3437*L$1*L$1*3.14/40000</f>
        <v>0</v>
      </c>
      <c r="M3437" s="1">
        <f>qUREL_DIS!M3437*M$1*M$1*3.14/40000</f>
        <v>0</v>
      </c>
      <c r="N3437" s="1">
        <f>qUREL_DIS!N3437*N$1*N$1*3.14/40000</f>
        <v>0</v>
      </c>
      <c r="O3437" s="1">
        <f>qUREL_DIS!O3437*O$1*O$1*3.14/40000</f>
        <v>0</v>
      </c>
      <c r="P3437" s="1">
        <f>qUREL_DIS!P3437*P$1*P$1*3.14/40000</f>
        <v>0</v>
      </c>
      <c r="Q3437" s="1">
        <f>qUREL_DIS!Q3437*Q$1*Q$1*3.14/40000</f>
        <v>0</v>
      </c>
      <c r="R3437" s="1">
        <f>qUREL_DIS!R3437*R$1*R$1*3.14/40000</f>
        <v>0</v>
      </c>
      <c r="S3437" s="1">
        <f>qUREL_DIS!S3437*S$1*S$1*3.14/40000</f>
        <v>0</v>
      </c>
      <c r="T3437" s="1">
        <f>qUREL_DIS!T3437*T$1*T$1*3.14/40000</f>
        <v>0</v>
      </c>
      <c r="U3437" s="1">
        <f>qUREL_DIS!U3437*U$1*U$1*3.14/40000</f>
        <v>0</v>
      </c>
      <c r="V3437" s="1">
        <f t="shared" si="106"/>
        <v>0.14031874999999999</v>
      </c>
      <c r="W3437" s="1">
        <f t="shared" si="107"/>
        <v>2.8063749999999996</v>
      </c>
      <c r="X3437">
        <v>1</v>
      </c>
      <c r="Y3437" t="s">
        <v>29</v>
      </c>
      <c r="Z3437" t="s">
        <v>1265</v>
      </c>
      <c r="AA3437">
        <v>12.6199998855591</v>
      </c>
      <c r="AB3437" t="s">
        <v>34</v>
      </c>
      <c r="AC3437" t="s">
        <v>35</v>
      </c>
      <c r="AD3437">
        <v>1698</v>
      </c>
      <c r="AE3437" t="s">
        <v>33</v>
      </c>
    </row>
    <row r="3438" spans="1:31" x14ac:dyDescent="0.25">
      <c r="A3438">
        <v>5990</v>
      </c>
      <c r="B3438">
        <v>1335</v>
      </c>
      <c r="C3438">
        <v>20</v>
      </c>
      <c r="D3438" s="1">
        <f>qUREL_DIS!D3438*D$1*D$1*3.14/40000</f>
        <v>0</v>
      </c>
      <c r="E3438" s="1">
        <f>qUREL_DIS!E3438*E$1*E$1*3.14/40000</f>
        <v>4.8081249999999999E-2</v>
      </c>
      <c r="F3438" s="1">
        <f>qUREL_DIS!F3438*F$1*F$1*3.14/40000</f>
        <v>0</v>
      </c>
      <c r="G3438" s="1">
        <f>qUREL_DIS!G3438*G$1*G$1*3.14/40000</f>
        <v>5.9365624999999998E-2</v>
      </c>
      <c r="H3438" s="1">
        <f>qUREL_DIS!H3438*H$1*H$1*3.14/40000</f>
        <v>0.16583125000000001</v>
      </c>
      <c r="I3438" s="1">
        <f>qUREL_DIS!I3438*I$1*I$1*3.14/40000</f>
        <v>0.11039062500000001</v>
      </c>
      <c r="J3438" s="1">
        <f>qUREL_DIS!J3438*J$1*J$1*3.14/40000</f>
        <v>0.141790625</v>
      </c>
      <c r="K3438" s="1">
        <f>qUREL_DIS!K3438*K$1*K$1*3.14/40000</f>
        <v>0</v>
      </c>
      <c r="L3438" s="1">
        <f>qUREL_DIS!L3438*L$1*L$1*3.14/40000</f>
        <v>0</v>
      </c>
      <c r="M3438" s="1">
        <f>qUREL_DIS!M3438*M$1*M$1*3.14/40000</f>
        <v>0</v>
      </c>
      <c r="N3438" s="1">
        <f>qUREL_DIS!N3438*N$1*N$1*3.14/40000</f>
        <v>0</v>
      </c>
      <c r="O3438" s="1">
        <f>qUREL_DIS!O3438*O$1*O$1*3.14/40000</f>
        <v>0</v>
      </c>
      <c r="P3438" s="1">
        <f>qUREL_DIS!P3438*P$1*P$1*3.14/40000</f>
        <v>0</v>
      </c>
      <c r="Q3438" s="1">
        <f>qUREL_DIS!Q3438*Q$1*Q$1*3.14/40000</f>
        <v>0</v>
      </c>
      <c r="R3438" s="1">
        <f>qUREL_DIS!R3438*R$1*R$1*3.14/40000</f>
        <v>0</v>
      </c>
      <c r="S3438" s="1">
        <f>qUREL_DIS!S3438*S$1*S$1*3.14/40000</f>
        <v>0</v>
      </c>
      <c r="T3438" s="1">
        <f>qUREL_DIS!T3438*T$1*T$1*3.14/40000</f>
        <v>0</v>
      </c>
      <c r="U3438" s="1">
        <f>qUREL_DIS!U3438*U$1*U$1*3.14/40000</f>
        <v>0</v>
      </c>
      <c r="V3438" s="1">
        <f t="shared" si="106"/>
        <v>0.52545937500000006</v>
      </c>
      <c r="W3438" s="1">
        <f t="shared" si="107"/>
        <v>10.509187500000001</v>
      </c>
      <c r="X3438">
        <v>1</v>
      </c>
      <c r="Y3438" t="s">
        <v>29</v>
      </c>
      <c r="Z3438" t="s">
        <v>1265</v>
      </c>
      <c r="AA3438">
        <v>12.6199998855591</v>
      </c>
      <c r="AB3438" t="s">
        <v>36</v>
      </c>
      <c r="AC3438" t="s">
        <v>37</v>
      </c>
      <c r="AD3438">
        <v>1698</v>
      </c>
      <c r="AE3438" t="s">
        <v>33</v>
      </c>
    </row>
    <row r="3439" spans="1:31" x14ac:dyDescent="0.25">
      <c r="A3439">
        <v>5992</v>
      </c>
      <c r="B3439">
        <v>1335</v>
      </c>
      <c r="C3439">
        <v>31</v>
      </c>
      <c r="D3439" s="1">
        <f>qUREL_DIS!D3439*D$1*D$1*3.14/40000</f>
        <v>1.2265625E-2</v>
      </c>
      <c r="E3439" s="1">
        <f>qUREL_DIS!E3439*E$1*E$1*3.14/40000</f>
        <v>0</v>
      </c>
      <c r="F3439" s="1">
        <f>qUREL_DIS!F3439*F$1*F$1*3.14/40000</f>
        <v>0</v>
      </c>
      <c r="G3439" s="1">
        <f>qUREL_DIS!G3439*G$1*G$1*3.14/40000</f>
        <v>0</v>
      </c>
      <c r="H3439" s="1">
        <f>qUREL_DIS!H3439*H$1*H$1*3.14/40000</f>
        <v>0</v>
      </c>
      <c r="I3439" s="1">
        <f>qUREL_DIS!I3439*I$1*I$1*3.14/40000</f>
        <v>0</v>
      </c>
      <c r="J3439" s="1">
        <f>qUREL_DIS!J3439*J$1*J$1*3.14/40000</f>
        <v>0</v>
      </c>
      <c r="K3439" s="1">
        <f>qUREL_DIS!K3439*K$1*K$1*3.14/40000</f>
        <v>0</v>
      </c>
      <c r="L3439" s="1">
        <f>qUREL_DIS!L3439*L$1*L$1*3.14/40000</f>
        <v>0</v>
      </c>
      <c r="M3439" s="1">
        <f>qUREL_DIS!M3439*M$1*M$1*3.14/40000</f>
        <v>0</v>
      </c>
      <c r="N3439" s="1">
        <f>qUREL_DIS!N3439*N$1*N$1*3.14/40000</f>
        <v>0</v>
      </c>
      <c r="O3439" s="1">
        <f>qUREL_DIS!O3439*O$1*O$1*3.14/40000</f>
        <v>0</v>
      </c>
      <c r="P3439" s="1">
        <f>qUREL_DIS!P3439*P$1*P$1*3.14/40000</f>
        <v>0</v>
      </c>
      <c r="Q3439" s="1">
        <f>qUREL_DIS!Q3439*Q$1*Q$1*3.14/40000</f>
        <v>0</v>
      </c>
      <c r="R3439" s="1">
        <f>qUREL_DIS!R3439*R$1*R$1*3.14/40000</f>
        <v>0</v>
      </c>
      <c r="S3439" s="1">
        <f>qUREL_DIS!S3439*S$1*S$1*3.14/40000</f>
        <v>0</v>
      </c>
      <c r="T3439" s="1">
        <f>qUREL_DIS!T3439*T$1*T$1*3.14/40000</f>
        <v>0</v>
      </c>
      <c r="U3439" s="1">
        <f>qUREL_DIS!U3439*U$1*U$1*3.14/40000</f>
        <v>0</v>
      </c>
      <c r="V3439" s="1">
        <f t="shared" si="106"/>
        <v>1.2265625E-2</v>
      </c>
      <c r="W3439" s="1">
        <f t="shared" si="107"/>
        <v>0.24531249999999999</v>
      </c>
      <c r="X3439">
        <v>1</v>
      </c>
      <c r="Y3439" t="s">
        <v>29</v>
      </c>
      <c r="Z3439" t="s">
        <v>1265</v>
      </c>
      <c r="AA3439">
        <v>12.6199998855591</v>
      </c>
      <c r="AB3439" t="s">
        <v>41</v>
      </c>
      <c r="AC3439" t="s">
        <v>42</v>
      </c>
      <c r="AD3439">
        <v>1698</v>
      </c>
      <c r="AE3439" t="s">
        <v>33</v>
      </c>
    </row>
    <row r="3440" spans="1:31" x14ac:dyDescent="0.25">
      <c r="A3440">
        <v>5994</v>
      </c>
      <c r="B3440">
        <v>1336</v>
      </c>
      <c r="C3440">
        <v>38</v>
      </c>
      <c r="D3440" s="1">
        <f>qUREL_DIS!D3440*D$1*D$1*3.14/40000</f>
        <v>6.1328124999999997E-2</v>
      </c>
      <c r="E3440" s="1">
        <f>qUREL_DIS!E3440*E$1*E$1*3.14/40000</f>
        <v>0.16828437500000001</v>
      </c>
      <c r="F3440" s="1">
        <f>qUREL_DIS!F3440*F$1*F$1*3.14/40000</f>
        <v>0</v>
      </c>
      <c r="G3440" s="1">
        <f>qUREL_DIS!G3440*G$1*G$1*3.14/40000</f>
        <v>0</v>
      </c>
      <c r="H3440" s="1">
        <f>qUREL_DIS!H3440*H$1*H$1*3.14/40000</f>
        <v>0</v>
      </c>
      <c r="I3440" s="1">
        <f>qUREL_DIS!I3440*I$1*I$1*3.14/40000</f>
        <v>0</v>
      </c>
      <c r="J3440" s="1">
        <f>qUREL_DIS!J3440*J$1*J$1*3.14/40000</f>
        <v>0</v>
      </c>
      <c r="K3440" s="1">
        <f>qUREL_DIS!K3440*K$1*K$1*3.14/40000</f>
        <v>0</v>
      </c>
      <c r="L3440" s="1">
        <f>qUREL_DIS!L3440*L$1*L$1*3.14/40000</f>
        <v>0</v>
      </c>
      <c r="M3440" s="1">
        <f>qUREL_DIS!M3440*M$1*M$1*3.14/40000</f>
        <v>0</v>
      </c>
      <c r="N3440" s="1">
        <f>qUREL_DIS!N3440*N$1*N$1*3.14/40000</f>
        <v>0</v>
      </c>
      <c r="O3440" s="1">
        <f>qUREL_DIS!O3440*O$1*O$1*3.14/40000</f>
        <v>0</v>
      </c>
      <c r="P3440" s="1">
        <f>qUREL_DIS!P3440*P$1*P$1*3.14/40000</f>
        <v>0</v>
      </c>
      <c r="Q3440" s="1">
        <f>qUREL_DIS!Q3440*Q$1*Q$1*3.14/40000</f>
        <v>0</v>
      </c>
      <c r="R3440" s="1">
        <f>qUREL_DIS!R3440*R$1*R$1*3.14/40000</f>
        <v>0</v>
      </c>
      <c r="S3440" s="1">
        <f>qUREL_DIS!S3440*S$1*S$1*3.14/40000</f>
        <v>0</v>
      </c>
      <c r="T3440" s="1">
        <f>qUREL_DIS!T3440*T$1*T$1*3.14/40000</f>
        <v>0</v>
      </c>
      <c r="U3440" s="1">
        <f>qUREL_DIS!U3440*U$1*U$1*3.14/40000</f>
        <v>0</v>
      </c>
      <c r="V3440" s="1">
        <f t="shared" si="106"/>
        <v>0.2296125</v>
      </c>
      <c r="W3440" s="1">
        <f t="shared" si="107"/>
        <v>4.5922499999999999</v>
      </c>
      <c r="X3440">
        <v>1</v>
      </c>
      <c r="Y3440" t="s">
        <v>29</v>
      </c>
      <c r="Z3440" t="s">
        <v>1266</v>
      </c>
      <c r="AA3440">
        <v>12.6199998855591</v>
      </c>
      <c r="AB3440" t="s">
        <v>34</v>
      </c>
      <c r="AC3440" t="s">
        <v>35</v>
      </c>
      <c r="AD3440">
        <v>1698</v>
      </c>
      <c r="AE3440" t="s">
        <v>33</v>
      </c>
    </row>
    <row r="3441" spans="1:31" x14ac:dyDescent="0.25">
      <c r="A3441">
        <v>5996</v>
      </c>
      <c r="B3441">
        <v>1336</v>
      </c>
      <c r="C3441">
        <v>20</v>
      </c>
      <c r="D3441" s="1">
        <f>qUREL_DIS!D3441*D$1*D$1*3.14/40000</f>
        <v>2.4531250000000001E-2</v>
      </c>
      <c r="E3441" s="1">
        <f>qUREL_DIS!E3441*E$1*E$1*3.14/40000</f>
        <v>0</v>
      </c>
      <c r="F3441" s="1">
        <f>qUREL_DIS!F3441*F$1*F$1*3.14/40000</f>
        <v>0</v>
      </c>
      <c r="G3441" s="1">
        <f>qUREL_DIS!G3441*G$1*G$1*3.14/40000</f>
        <v>0</v>
      </c>
      <c r="H3441" s="1">
        <f>qUREL_DIS!H3441*H$1*H$1*3.14/40000</f>
        <v>0</v>
      </c>
      <c r="I3441" s="1">
        <f>qUREL_DIS!I3441*I$1*I$1*3.14/40000</f>
        <v>0</v>
      </c>
      <c r="J3441" s="1">
        <f>qUREL_DIS!J3441*J$1*J$1*3.14/40000</f>
        <v>0</v>
      </c>
      <c r="K3441" s="1">
        <f>qUREL_DIS!K3441*K$1*K$1*3.14/40000</f>
        <v>0</v>
      </c>
      <c r="L3441" s="1">
        <f>qUREL_DIS!L3441*L$1*L$1*3.14/40000</f>
        <v>0</v>
      </c>
      <c r="M3441" s="1">
        <f>qUREL_DIS!M3441*M$1*M$1*3.14/40000</f>
        <v>0</v>
      </c>
      <c r="N3441" s="1">
        <f>qUREL_DIS!N3441*N$1*N$1*3.14/40000</f>
        <v>0</v>
      </c>
      <c r="O3441" s="1">
        <f>qUREL_DIS!O3441*O$1*O$1*3.14/40000</f>
        <v>0</v>
      </c>
      <c r="P3441" s="1">
        <f>qUREL_DIS!P3441*P$1*P$1*3.14/40000</f>
        <v>0</v>
      </c>
      <c r="Q3441" s="1">
        <f>qUREL_DIS!Q3441*Q$1*Q$1*3.14/40000</f>
        <v>0</v>
      </c>
      <c r="R3441" s="1">
        <f>qUREL_DIS!R3441*R$1*R$1*3.14/40000</f>
        <v>0</v>
      </c>
      <c r="S3441" s="1">
        <f>qUREL_DIS!S3441*S$1*S$1*3.14/40000</f>
        <v>0</v>
      </c>
      <c r="T3441" s="1">
        <f>qUREL_DIS!T3441*T$1*T$1*3.14/40000</f>
        <v>0</v>
      </c>
      <c r="U3441" s="1">
        <f>qUREL_DIS!U3441*U$1*U$1*3.14/40000</f>
        <v>0</v>
      </c>
      <c r="V3441" s="1">
        <f t="shared" si="106"/>
        <v>2.4531250000000001E-2</v>
      </c>
      <c r="W3441" s="1">
        <f t="shared" si="107"/>
        <v>0.49062499999999998</v>
      </c>
      <c r="X3441">
        <v>1</v>
      </c>
      <c r="Y3441" t="s">
        <v>29</v>
      </c>
      <c r="Z3441" t="s">
        <v>1266</v>
      </c>
      <c r="AA3441">
        <v>12.6199998855591</v>
      </c>
      <c r="AB3441" t="s">
        <v>36</v>
      </c>
      <c r="AC3441" t="s">
        <v>37</v>
      </c>
      <c r="AD3441">
        <v>1698</v>
      </c>
      <c r="AE3441" t="s">
        <v>33</v>
      </c>
    </row>
    <row r="3442" spans="1:31" x14ac:dyDescent="0.25">
      <c r="A3442">
        <v>5998</v>
      </c>
      <c r="B3442">
        <v>1336</v>
      </c>
      <c r="C3442">
        <v>31</v>
      </c>
      <c r="D3442" s="1">
        <f>qUREL_DIS!D3442*D$1*D$1*3.14/40000</f>
        <v>3.6796875E-2</v>
      </c>
      <c r="E3442" s="1">
        <f>qUREL_DIS!E3442*E$1*E$1*3.14/40000</f>
        <v>2.4040624999999999E-2</v>
      </c>
      <c r="F3442" s="1">
        <f>qUREL_DIS!F3442*F$1*F$1*3.14/40000</f>
        <v>0</v>
      </c>
      <c r="G3442" s="1">
        <f>qUREL_DIS!G3442*G$1*G$1*3.14/40000</f>
        <v>0</v>
      </c>
      <c r="H3442" s="1">
        <f>qUREL_DIS!H3442*H$1*H$1*3.14/40000</f>
        <v>0</v>
      </c>
      <c r="I3442" s="1">
        <f>qUREL_DIS!I3442*I$1*I$1*3.14/40000</f>
        <v>0</v>
      </c>
      <c r="J3442" s="1">
        <f>qUREL_DIS!J3442*J$1*J$1*3.14/40000</f>
        <v>0</v>
      </c>
      <c r="K3442" s="1">
        <f>qUREL_DIS!K3442*K$1*K$1*3.14/40000</f>
        <v>0</v>
      </c>
      <c r="L3442" s="1">
        <f>qUREL_DIS!L3442*L$1*L$1*3.14/40000</f>
        <v>0</v>
      </c>
      <c r="M3442" s="1">
        <f>qUREL_DIS!M3442*M$1*M$1*3.14/40000</f>
        <v>0</v>
      </c>
      <c r="N3442" s="1">
        <f>qUREL_DIS!N3442*N$1*N$1*3.14/40000</f>
        <v>0</v>
      </c>
      <c r="O3442" s="1">
        <f>qUREL_DIS!O3442*O$1*O$1*3.14/40000</f>
        <v>0</v>
      </c>
      <c r="P3442" s="1">
        <f>qUREL_DIS!P3442*P$1*P$1*3.14/40000</f>
        <v>0</v>
      </c>
      <c r="Q3442" s="1">
        <f>qUREL_DIS!Q3442*Q$1*Q$1*3.14/40000</f>
        <v>0</v>
      </c>
      <c r="R3442" s="1">
        <f>qUREL_DIS!R3442*R$1*R$1*3.14/40000</f>
        <v>0</v>
      </c>
      <c r="S3442" s="1">
        <f>qUREL_DIS!S3442*S$1*S$1*3.14/40000</f>
        <v>0</v>
      </c>
      <c r="T3442" s="1">
        <f>qUREL_DIS!T3442*T$1*T$1*3.14/40000</f>
        <v>0</v>
      </c>
      <c r="U3442" s="1">
        <f>qUREL_DIS!U3442*U$1*U$1*3.14/40000</f>
        <v>0</v>
      </c>
      <c r="V3442" s="1">
        <f t="shared" si="106"/>
        <v>6.0837500000000003E-2</v>
      </c>
      <c r="W3442" s="1">
        <f t="shared" si="107"/>
        <v>1.21675</v>
      </c>
      <c r="X3442">
        <v>1</v>
      </c>
      <c r="Y3442" t="s">
        <v>29</v>
      </c>
      <c r="Z3442" t="s">
        <v>1266</v>
      </c>
      <c r="AA3442">
        <v>12.6199998855591</v>
      </c>
      <c r="AB3442" t="s">
        <v>41</v>
      </c>
      <c r="AC3442" t="s">
        <v>42</v>
      </c>
      <c r="AD3442">
        <v>1698</v>
      </c>
      <c r="AE3442" t="s">
        <v>33</v>
      </c>
    </row>
    <row r="3443" spans="1:31" x14ac:dyDescent="0.25">
      <c r="A3443">
        <v>6000</v>
      </c>
      <c r="B3443">
        <v>1337</v>
      </c>
      <c r="C3443">
        <v>33</v>
      </c>
      <c r="D3443" s="1">
        <f>qUREL_DIS!D3443*D$1*D$1*3.14/40000</f>
        <v>0</v>
      </c>
      <c r="E3443" s="1">
        <f>qUREL_DIS!E3443*E$1*E$1*3.14/40000</f>
        <v>4.8081249999999999E-2</v>
      </c>
      <c r="F3443" s="1">
        <f>qUREL_DIS!F3443*F$1*F$1*3.14/40000</f>
        <v>0.15896250000000001</v>
      </c>
      <c r="G3443" s="1">
        <f>qUREL_DIS!G3443*G$1*G$1*3.14/40000</f>
        <v>0</v>
      </c>
      <c r="H3443" s="1">
        <f>qUREL_DIS!H3443*H$1*H$1*3.14/40000</f>
        <v>0</v>
      </c>
      <c r="I3443" s="1">
        <f>qUREL_DIS!I3443*I$1*I$1*3.14/40000</f>
        <v>0</v>
      </c>
      <c r="J3443" s="1">
        <f>qUREL_DIS!J3443*J$1*J$1*3.14/40000</f>
        <v>0</v>
      </c>
      <c r="K3443" s="1">
        <f>qUREL_DIS!K3443*K$1*K$1*3.14/40000</f>
        <v>0</v>
      </c>
      <c r="L3443" s="1">
        <f>qUREL_DIS!L3443*L$1*L$1*3.14/40000</f>
        <v>0</v>
      </c>
      <c r="M3443" s="1">
        <f>qUREL_DIS!M3443*M$1*M$1*3.14/40000</f>
        <v>0</v>
      </c>
      <c r="N3443" s="1">
        <f>qUREL_DIS!N3443*N$1*N$1*3.14/40000</f>
        <v>0</v>
      </c>
      <c r="O3443" s="1">
        <f>qUREL_DIS!O3443*O$1*O$1*3.14/40000</f>
        <v>0</v>
      </c>
      <c r="P3443" s="1">
        <f>qUREL_DIS!P3443*P$1*P$1*3.14/40000</f>
        <v>0</v>
      </c>
      <c r="Q3443" s="1">
        <f>qUREL_DIS!Q3443*Q$1*Q$1*3.14/40000</f>
        <v>0</v>
      </c>
      <c r="R3443" s="1">
        <f>qUREL_DIS!R3443*R$1*R$1*3.14/40000</f>
        <v>0</v>
      </c>
      <c r="S3443" s="1">
        <f>qUREL_DIS!S3443*S$1*S$1*3.14/40000</f>
        <v>0</v>
      </c>
      <c r="T3443" s="1">
        <f>qUREL_DIS!T3443*T$1*T$1*3.14/40000</f>
        <v>0</v>
      </c>
      <c r="U3443" s="1">
        <f>qUREL_DIS!U3443*U$1*U$1*3.14/40000</f>
        <v>0</v>
      </c>
      <c r="V3443" s="1">
        <f t="shared" si="106"/>
        <v>0.20704375</v>
      </c>
      <c r="W3443" s="1">
        <f t="shared" si="107"/>
        <v>4.1408749999999994</v>
      </c>
      <c r="X3443">
        <v>1</v>
      </c>
      <c r="Y3443" t="s">
        <v>29</v>
      </c>
      <c r="Z3443" t="s">
        <v>1267</v>
      </c>
      <c r="AA3443">
        <v>12.6199998855591</v>
      </c>
      <c r="AB3443" t="s">
        <v>31</v>
      </c>
      <c r="AC3443" t="s">
        <v>32</v>
      </c>
      <c r="AD3443">
        <v>1698</v>
      </c>
      <c r="AE3443" t="s">
        <v>33</v>
      </c>
    </row>
    <row r="3444" spans="1:31" x14ac:dyDescent="0.25">
      <c r="A3444">
        <v>6002</v>
      </c>
      <c r="B3444">
        <v>1337</v>
      </c>
      <c r="C3444">
        <v>38</v>
      </c>
      <c r="D3444" s="1">
        <f>qUREL_DIS!D3444*D$1*D$1*3.14/40000</f>
        <v>0.26984374999999999</v>
      </c>
      <c r="E3444" s="1">
        <f>qUREL_DIS!E3444*E$1*E$1*3.14/40000</f>
        <v>2.4040624999999999E-2</v>
      </c>
      <c r="F3444" s="1">
        <f>qUREL_DIS!F3444*F$1*F$1*3.14/40000</f>
        <v>3.9740625000000002E-2</v>
      </c>
      <c r="G3444" s="1">
        <f>qUREL_DIS!G3444*G$1*G$1*3.14/40000</f>
        <v>0</v>
      </c>
      <c r="H3444" s="1">
        <f>qUREL_DIS!H3444*H$1*H$1*3.14/40000</f>
        <v>0</v>
      </c>
      <c r="I3444" s="1">
        <f>qUREL_DIS!I3444*I$1*I$1*3.14/40000</f>
        <v>0</v>
      </c>
      <c r="J3444" s="1">
        <f>qUREL_DIS!J3444*J$1*J$1*3.14/40000</f>
        <v>0</v>
      </c>
      <c r="K3444" s="1">
        <f>qUREL_DIS!K3444*K$1*K$1*3.14/40000</f>
        <v>0</v>
      </c>
      <c r="L3444" s="1">
        <f>qUREL_DIS!L3444*L$1*L$1*3.14/40000</f>
        <v>0</v>
      </c>
      <c r="M3444" s="1">
        <f>qUREL_DIS!M3444*M$1*M$1*3.14/40000</f>
        <v>0</v>
      </c>
      <c r="N3444" s="1">
        <f>qUREL_DIS!N3444*N$1*N$1*3.14/40000</f>
        <v>0</v>
      </c>
      <c r="O3444" s="1">
        <f>qUREL_DIS!O3444*O$1*O$1*3.14/40000</f>
        <v>0</v>
      </c>
      <c r="P3444" s="1">
        <f>qUREL_DIS!P3444*P$1*P$1*3.14/40000</f>
        <v>0</v>
      </c>
      <c r="Q3444" s="1">
        <f>qUREL_DIS!Q3444*Q$1*Q$1*3.14/40000</f>
        <v>0</v>
      </c>
      <c r="R3444" s="1">
        <f>qUREL_DIS!R3444*R$1*R$1*3.14/40000</f>
        <v>0</v>
      </c>
      <c r="S3444" s="1">
        <f>qUREL_DIS!S3444*S$1*S$1*3.14/40000</f>
        <v>0</v>
      </c>
      <c r="T3444" s="1">
        <f>qUREL_DIS!T3444*T$1*T$1*3.14/40000</f>
        <v>0</v>
      </c>
      <c r="U3444" s="1">
        <f>qUREL_DIS!U3444*U$1*U$1*3.14/40000</f>
        <v>0</v>
      </c>
      <c r="V3444" s="1">
        <f t="shared" si="106"/>
        <v>0.33362499999999995</v>
      </c>
      <c r="W3444" s="1">
        <f t="shared" si="107"/>
        <v>6.6724999999999985</v>
      </c>
      <c r="X3444">
        <v>1</v>
      </c>
      <c r="Y3444" t="s">
        <v>29</v>
      </c>
      <c r="Z3444" t="s">
        <v>1267</v>
      </c>
      <c r="AA3444">
        <v>12.6199998855591</v>
      </c>
      <c r="AB3444" t="s">
        <v>34</v>
      </c>
      <c r="AC3444" t="s">
        <v>35</v>
      </c>
      <c r="AD3444">
        <v>1698</v>
      </c>
      <c r="AE3444" t="s">
        <v>33</v>
      </c>
    </row>
    <row r="3445" spans="1:31" x14ac:dyDescent="0.25">
      <c r="A3445">
        <v>6004</v>
      </c>
      <c r="B3445">
        <v>1337</v>
      </c>
      <c r="C3445">
        <v>20</v>
      </c>
      <c r="D3445" s="1">
        <f>qUREL_DIS!D3445*D$1*D$1*3.14/40000</f>
        <v>0</v>
      </c>
      <c r="E3445" s="1">
        <f>qUREL_DIS!E3445*E$1*E$1*3.14/40000</f>
        <v>0</v>
      </c>
      <c r="F3445" s="1">
        <f>qUREL_DIS!F3445*F$1*F$1*3.14/40000</f>
        <v>7.9481250000000003E-2</v>
      </c>
      <c r="G3445" s="1">
        <f>qUREL_DIS!G3445*G$1*G$1*3.14/40000</f>
        <v>5.9365624999999998E-2</v>
      </c>
      <c r="H3445" s="1">
        <f>qUREL_DIS!H3445*H$1*H$1*3.14/40000</f>
        <v>0</v>
      </c>
      <c r="I3445" s="1">
        <f>qUREL_DIS!I3445*I$1*I$1*3.14/40000</f>
        <v>0</v>
      </c>
      <c r="J3445" s="1">
        <f>qUREL_DIS!J3445*J$1*J$1*3.14/40000</f>
        <v>0</v>
      </c>
      <c r="K3445" s="1">
        <f>qUREL_DIS!K3445*K$1*K$1*3.14/40000</f>
        <v>0</v>
      </c>
      <c r="L3445" s="1">
        <f>qUREL_DIS!L3445*L$1*L$1*3.14/40000</f>
        <v>0</v>
      </c>
      <c r="M3445" s="1">
        <f>qUREL_DIS!M3445*M$1*M$1*3.14/40000</f>
        <v>0</v>
      </c>
      <c r="N3445" s="1">
        <f>qUREL_DIS!N3445*N$1*N$1*3.14/40000</f>
        <v>0</v>
      </c>
      <c r="O3445" s="1">
        <f>qUREL_DIS!O3445*O$1*O$1*3.14/40000</f>
        <v>0</v>
      </c>
      <c r="P3445" s="1">
        <f>qUREL_DIS!P3445*P$1*P$1*3.14/40000</f>
        <v>0</v>
      </c>
      <c r="Q3445" s="1">
        <f>qUREL_DIS!Q3445*Q$1*Q$1*3.14/40000</f>
        <v>0</v>
      </c>
      <c r="R3445" s="1">
        <f>qUREL_DIS!R3445*R$1*R$1*3.14/40000</f>
        <v>0</v>
      </c>
      <c r="S3445" s="1">
        <f>qUREL_DIS!S3445*S$1*S$1*3.14/40000</f>
        <v>0</v>
      </c>
      <c r="T3445" s="1">
        <f>qUREL_DIS!T3445*T$1*T$1*3.14/40000</f>
        <v>0</v>
      </c>
      <c r="U3445" s="1">
        <f>qUREL_DIS!U3445*U$1*U$1*3.14/40000</f>
        <v>0</v>
      </c>
      <c r="V3445" s="1">
        <f t="shared" si="106"/>
        <v>0.13884687500000001</v>
      </c>
      <c r="W3445" s="1">
        <f t="shared" si="107"/>
        <v>2.7769374999999998</v>
      </c>
      <c r="X3445">
        <v>1</v>
      </c>
      <c r="Y3445" t="s">
        <v>29</v>
      </c>
      <c r="Z3445" t="s">
        <v>1267</v>
      </c>
      <c r="AA3445">
        <v>12.6199998855591</v>
      </c>
      <c r="AB3445" t="s">
        <v>36</v>
      </c>
      <c r="AC3445" t="s">
        <v>37</v>
      </c>
      <c r="AD3445">
        <v>1698</v>
      </c>
      <c r="AE3445" t="s">
        <v>33</v>
      </c>
    </row>
    <row r="3446" spans="1:31" x14ac:dyDescent="0.25">
      <c r="A3446">
        <v>6006</v>
      </c>
      <c r="B3446">
        <v>1337</v>
      </c>
      <c r="C3446">
        <v>31</v>
      </c>
      <c r="D3446" s="1">
        <f>qUREL_DIS!D3446*D$1*D$1*3.14/40000</f>
        <v>1.2265625E-2</v>
      </c>
      <c r="E3446" s="1">
        <f>qUREL_DIS!E3446*E$1*E$1*3.14/40000</f>
        <v>0</v>
      </c>
      <c r="F3446" s="1">
        <f>qUREL_DIS!F3446*F$1*F$1*3.14/40000</f>
        <v>3.9740625000000002E-2</v>
      </c>
      <c r="G3446" s="1">
        <f>qUREL_DIS!G3446*G$1*G$1*3.14/40000</f>
        <v>0</v>
      </c>
      <c r="H3446" s="1">
        <f>qUREL_DIS!H3446*H$1*H$1*3.14/40000</f>
        <v>0</v>
      </c>
      <c r="I3446" s="1">
        <f>qUREL_DIS!I3446*I$1*I$1*3.14/40000</f>
        <v>0</v>
      </c>
      <c r="J3446" s="1">
        <f>qUREL_DIS!J3446*J$1*J$1*3.14/40000</f>
        <v>0</v>
      </c>
      <c r="K3446" s="1">
        <f>qUREL_DIS!K3446*K$1*K$1*3.14/40000</f>
        <v>0</v>
      </c>
      <c r="L3446" s="1">
        <f>qUREL_DIS!L3446*L$1*L$1*3.14/40000</f>
        <v>0</v>
      </c>
      <c r="M3446" s="1">
        <f>qUREL_DIS!M3446*M$1*M$1*3.14/40000</f>
        <v>0</v>
      </c>
      <c r="N3446" s="1">
        <f>qUREL_DIS!N3446*N$1*N$1*3.14/40000</f>
        <v>0</v>
      </c>
      <c r="O3446" s="1">
        <f>qUREL_DIS!O3446*O$1*O$1*3.14/40000</f>
        <v>0</v>
      </c>
      <c r="P3446" s="1">
        <f>qUREL_DIS!P3446*P$1*P$1*3.14/40000</f>
        <v>0</v>
      </c>
      <c r="Q3446" s="1">
        <f>qUREL_DIS!Q3446*Q$1*Q$1*3.14/40000</f>
        <v>0</v>
      </c>
      <c r="R3446" s="1">
        <f>qUREL_DIS!R3446*R$1*R$1*3.14/40000</f>
        <v>0</v>
      </c>
      <c r="S3446" s="1">
        <f>qUREL_DIS!S3446*S$1*S$1*3.14/40000</f>
        <v>0</v>
      </c>
      <c r="T3446" s="1">
        <f>qUREL_DIS!T3446*T$1*T$1*3.14/40000</f>
        <v>0</v>
      </c>
      <c r="U3446" s="1">
        <f>qUREL_DIS!U3446*U$1*U$1*3.14/40000</f>
        <v>0</v>
      </c>
      <c r="V3446" s="1">
        <f t="shared" si="106"/>
        <v>5.2006250000000004E-2</v>
      </c>
      <c r="W3446" s="1">
        <f t="shared" si="107"/>
        <v>1.040125</v>
      </c>
      <c r="X3446">
        <v>1</v>
      </c>
      <c r="Y3446" t="s">
        <v>29</v>
      </c>
      <c r="Z3446" t="s">
        <v>1267</v>
      </c>
      <c r="AA3446">
        <v>12.6199998855591</v>
      </c>
      <c r="AB3446" t="s">
        <v>41</v>
      </c>
      <c r="AC3446" t="s">
        <v>42</v>
      </c>
      <c r="AD3446">
        <v>1698</v>
      </c>
      <c r="AE3446" t="s">
        <v>33</v>
      </c>
    </row>
    <row r="3447" spans="1:31" x14ac:dyDescent="0.25">
      <c r="A3447">
        <v>6008</v>
      </c>
      <c r="B3447">
        <v>1338</v>
      </c>
      <c r="C3447">
        <v>38</v>
      </c>
      <c r="D3447" s="1">
        <f>qUREL_DIS!D3447*D$1*D$1*3.14/40000</f>
        <v>3.6796875E-2</v>
      </c>
      <c r="E3447" s="1">
        <f>qUREL_DIS!E3447*E$1*E$1*3.14/40000</f>
        <v>2.4040624999999999E-2</v>
      </c>
      <c r="F3447" s="1">
        <f>qUREL_DIS!F3447*F$1*F$1*3.14/40000</f>
        <v>0</v>
      </c>
      <c r="G3447" s="1">
        <f>qUREL_DIS!G3447*G$1*G$1*3.14/40000</f>
        <v>0</v>
      </c>
      <c r="H3447" s="1">
        <f>qUREL_DIS!H3447*H$1*H$1*3.14/40000</f>
        <v>0</v>
      </c>
      <c r="I3447" s="1">
        <f>qUREL_DIS!I3447*I$1*I$1*3.14/40000</f>
        <v>0</v>
      </c>
      <c r="J3447" s="1">
        <f>qUREL_DIS!J3447*J$1*J$1*3.14/40000</f>
        <v>0</v>
      </c>
      <c r="K3447" s="1">
        <f>qUREL_DIS!K3447*K$1*K$1*3.14/40000</f>
        <v>0</v>
      </c>
      <c r="L3447" s="1">
        <f>qUREL_DIS!L3447*L$1*L$1*3.14/40000</f>
        <v>0</v>
      </c>
      <c r="M3447" s="1">
        <f>qUREL_DIS!M3447*M$1*M$1*3.14/40000</f>
        <v>0</v>
      </c>
      <c r="N3447" s="1">
        <f>qUREL_DIS!N3447*N$1*N$1*3.14/40000</f>
        <v>0</v>
      </c>
      <c r="O3447" s="1">
        <f>qUREL_DIS!O3447*O$1*O$1*3.14/40000</f>
        <v>0</v>
      </c>
      <c r="P3447" s="1">
        <f>qUREL_DIS!P3447*P$1*P$1*3.14/40000</f>
        <v>0</v>
      </c>
      <c r="Q3447" s="1">
        <f>qUREL_DIS!Q3447*Q$1*Q$1*3.14/40000</f>
        <v>0</v>
      </c>
      <c r="R3447" s="1">
        <f>qUREL_DIS!R3447*R$1*R$1*3.14/40000</f>
        <v>0</v>
      </c>
      <c r="S3447" s="1">
        <f>qUREL_DIS!S3447*S$1*S$1*3.14/40000</f>
        <v>0</v>
      </c>
      <c r="T3447" s="1">
        <f>qUREL_DIS!T3447*T$1*T$1*3.14/40000</f>
        <v>0</v>
      </c>
      <c r="U3447" s="1">
        <f>qUREL_DIS!U3447*U$1*U$1*3.14/40000</f>
        <v>0</v>
      </c>
      <c r="V3447" s="1">
        <f t="shared" si="106"/>
        <v>6.0837500000000003E-2</v>
      </c>
      <c r="W3447" s="1">
        <f t="shared" si="107"/>
        <v>1.21675</v>
      </c>
      <c r="X3447">
        <v>1</v>
      </c>
      <c r="Y3447" t="s">
        <v>29</v>
      </c>
      <c r="Z3447" t="s">
        <v>1268</v>
      </c>
      <c r="AA3447">
        <v>12.6199998855591</v>
      </c>
      <c r="AB3447" t="s">
        <v>34</v>
      </c>
      <c r="AC3447" t="s">
        <v>35</v>
      </c>
      <c r="AD3447">
        <v>1698</v>
      </c>
      <c r="AE3447" t="s">
        <v>33</v>
      </c>
    </row>
    <row r="3448" spans="1:31" x14ac:dyDescent="0.25">
      <c r="A3448">
        <v>6010</v>
      </c>
      <c r="B3448">
        <v>1338</v>
      </c>
      <c r="C3448">
        <v>20</v>
      </c>
      <c r="D3448" s="1">
        <f>qUREL_DIS!D3448*D$1*D$1*3.14/40000</f>
        <v>0.134921875</v>
      </c>
      <c r="E3448" s="1">
        <f>qUREL_DIS!E3448*E$1*E$1*3.14/40000</f>
        <v>4.8081249999999999E-2</v>
      </c>
      <c r="F3448" s="1">
        <f>qUREL_DIS!F3448*F$1*F$1*3.14/40000</f>
        <v>0.31792500000000001</v>
      </c>
      <c r="G3448" s="1">
        <f>qUREL_DIS!G3448*G$1*G$1*3.14/40000</f>
        <v>0.11873125</v>
      </c>
      <c r="H3448" s="1">
        <f>qUREL_DIS!H3448*H$1*H$1*3.14/40000</f>
        <v>0</v>
      </c>
      <c r="I3448" s="1">
        <f>qUREL_DIS!I3448*I$1*I$1*3.14/40000</f>
        <v>0</v>
      </c>
      <c r="J3448" s="1">
        <f>qUREL_DIS!J3448*J$1*J$1*3.14/40000</f>
        <v>0.141790625</v>
      </c>
      <c r="K3448" s="1">
        <f>qUREL_DIS!K3448*K$1*K$1*3.14/40000</f>
        <v>0</v>
      </c>
      <c r="L3448" s="1">
        <f>qUREL_DIS!L3448*L$1*L$1*3.14/40000</f>
        <v>0</v>
      </c>
      <c r="M3448" s="1">
        <f>qUREL_DIS!M3448*M$1*M$1*3.14/40000</f>
        <v>0</v>
      </c>
      <c r="N3448" s="1">
        <f>qUREL_DIS!N3448*N$1*N$1*3.14/40000</f>
        <v>0</v>
      </c>
      <c r="O3448" s="1">
        <f>qUREL_DIS!O3448*O$1*O$1*3.14/40000</f>
        <v>0</v>
      </c>
      <c r="P3448" s="1">
        <f>qUREL_DIS!P3448*P$1*P$1*3.14/40000</f>
        <v>0</v>
      </c>
      <c r="Q3448" s="1">
        <f>qUREL_DIS!Q3448*Q$1*Q$1*3.14/40000</f>
        <v>0</v>
      </c>
      <c r="R3448" s="1">
        <f>qUREL_DIS!R3448*R$1*R$1*3.14/40000</f>
        <v>0</v>
      </c>
      <c r="S3448" s="1">
        <f>qUREL_DIS!S3448*S$1*S$1*3.14/40000</f>
        <v>0</v>
      </c>
      <c r="T3448" s="1">
        <f>qUREL_DIS!T3448*T$1*T$1*3.14/40000</f>
        <v>0</v>
      </c>
      <c r="U3448" s="1">
        <f>qUREL_DIS!U3448*U$1*U$1*3.14/40000</f>
        <v>0</v>
      </c>
      <c r="V3448" s="1">
        <f t="shared" si="106"/>
        <v>0.76144999999999996</v>
      </c>
      <c r="W3448" s="1">
        <f t="shared" si="107"/>
        <v>15.228999999999999</v>
      </c>
      <c r="X3448">
        <v>1</v>
      </c>
      <c r="Y3448" t="s">
        <v>29</v>
      </c>
      <c r="Z3448" t="s">
        <v>1268</v>
      </c>
      <c r="AA3448">
        <v>12.6199998855591</v>
      </c>
      <c r="AB3448" t="s">
        <v>36</v>
      </c>
      <c r="AC3448" t="s">
        <v>37</v>
      </c>
      <c r="AD3448">
        <v>1698</v>
      </c>
      <c r="AE3448" t="s">
        <v>33</v>
      </c>
    </row>
    <row r="3449" spans="1:31" x14ac:dyDescent="0.25">
      <c r="A3449">
        <v>6012</v>
      </c>
      <c r="B3449">
        <v>1338</v>
      </c>
      <c r="C3449">
        <v>31</v>
      </c>
      <c r="D3449" s="1">
        <f>qUREL_DIS!D3449*D$1*D$1*3.14/40000</f>
        <v>3.6796875E-2</v>
      </c>
      <c r="E3449" s="1">
        <f>qUREL_DIS!E3449*E$1*E$1*3.14/40000</f>
        <v>0</v>
      </c>
      <c r="F3449" s="1">
        <f>qUREL_DIS!F3449*F$1*F$1*3.14/40000</f>
        <v>0</v>
      </c>
      <c r="G3449" s="1">
        <f>qUREL_DIS!G3449*G$1*G$1*3.14/40000</f>
        <v>0</v>
      </c>
      <c r="H3449" s="1">
        <f>qUREL_DIS!H3449*H$1*H$1*3.14/40000</f>
        <v>0</v>
      </c>
      <c r="I3449" s="1">
        <f>qUREL_DIS!I3449*I$1*I$1*3.14/40000</f>
        <v>0</v>
      </c>
      <c r="J3449" s="1">
        <f>qUREL_DIS!J3449*J$1*J$1*3.14/40000</f>
        <v>0</v>
      </c>
      <c r="K3449" s="1">
        <f>qUREL_DIS!K3449*K$1*K$1*3.14/40000</f>
        <v>0</v>
      </c>
      <c r="L3449" s="1">
        <f>qUREL_DIS!L3449*L$1*L$1*3.14/40000</f>
        <v>0</v>
      </c>
      <c r="M3449" s="1">
        <f>qUREL_DIS!M3449*M$1*M$1*3.14/40000</f>
        <v>0</v>
      </c>
      <c r="N3449" s="1">
        <f>qUREL_DIS!N3449*N$1*N$1*3.14/40000</f>
        <v>0</v>
      </c>
      <c r="O3449" s="1">
        <f>qUREL_DIS!O3449*O$1*O$1*3.14/40000</f>
        <v>0</v>
      </c>
      <c r="P3449" s="1">
        <f>qUREL_DIS!P3449*P$1*P$1*3.14/40000</f>
        <v>0</v>
      </c>
      <c r="Q3449" s="1">
        <f>qUREL_DIS!Q3449*Q$1*Q$1*3.14/40000</f>
        <v>0</v>
      </c>
      <c r="R3449" s="1">
        <f>qUREL_DIS!R3449*R$1*R$1*3.14/40000</f>
        <v>0</v>
      </c>
      <c r="S3449" s="1">
        <f>qUREL_DIS!S3449*S$1*S$1*3.14/40000</f>
        <v>0</v>
      </c>
      <c r="T3449" s="1">
        <f>qUREL_DIS!T3449*T$1*T$1*3.14/40000</f>
        <v>0</v>
      </c>
      <c r="U3449" s="1">
        <f>qUREL_DIS!U3449*U$1*U$1*3.14/40000</f>
        <v>0</v>
      </c>
      <c r="V3449" s="1">
        <f t="shared" si="106"/>
        <v>3.6796875E-2</v>
      </c>
      <c r="W3449" s="1">
        <f t="shared" si="107"/>
        <v>0.73593749999999991</v>
      </c>
      <c r="X3449">
        <v>1</v>
      </c>
      <c r="Y3449" t="s">
        <v>29</v>
      </c>
      <c r="Z3449" t="s">
        <v>1268</v>
      </c>
      <c r="AA3449">
        <v>12.6199998855591</v>
      </c>
      <c r="AB3449" t="s">
        <v>41</v>
      </c>
      <c r="AC3449" t="s">
        <v>42</v>
      </c>
      <c r="AD3449">
        <v>1698</v>
      </c>
      <c r="AE3449" t="s">
        <v>33</v>
      </c>
    </row>
    <row r="3450" spans="1:31" x14ac:dyDescent="0.25">
      <c r="A3450">
        <v>6014</v>
      </c>
      <c r="B3450">
        <v>1339</v>
      </c>
      <c r="C3450">
        <v>38</v>
      </c>
      <c r="D3450" s="1">
        <f>qUREL_DIS!D3450*D$1*D$1*3.14/40000</f>
        <v>0.47835937499999998</v>
      </c>
      <c r="E3450" s="1">
        <f>qUREL_DIS!E3450*E$1*E$1*3.14/40000</f>
        <v>0.21636562500000001</v>
      </c>
      <c r="F3450" s="1">
        <f>qUREL_DIS!F3450*F$1*F$1*3.14/40000</f>
        <v>0</v>
      </c>
      <c r="G3450" s="1">
        <f>qUREL_DIS!G3450*G$1*G$1*3.14/40000</f>
        <v>0</v>
      </c>
      <c r="H3450" s="1">
        <f>qUREL_DIS!H3450*H$1*H$1*3.14/40000</f>
        <v>0</v>
      </c>
      <c r="I3450" s="1">
        <f>qUREL_DIS!I3450*I$1*I$1*3.14/40000</f>
        <v>0</v>
      </c>
      <c r="J3450" s="1">
        <f>qUREL_DIS!J3450*J$1*J$1*3.14/40000</f>
        <v>0</v>
      </c>
      <c r="K3450" s="1">
        <f>qUREL_DIS!K3450*K$1*K$1*3.14/40000</f>
        <v>0</v>
      </c>
      <c r="L3450" s="1">
        <f>qUREL_DIS!L3450*L$1*L$1*3.14/40000</f>
        <v>0</v>
      </c>
      <c r="M3450" s="1">
        <f>qUREL_DIS!M3450*M$1*M$1*3.14/40000</f>
        <v>0</v>
      </c>
      <c r="N3450" s="1">
        <f>qUREL_DIS!N3450*N$1*N$1*3.14/40000</f>
        <v>0</v>
      </c>
      <c r="O3450" s="1">
        <f>qUREL_DIS!O3450*O$1*O$1*3.14/40000</f>
        <v>0</v>
      </c>
      <c r="P3450" s="1">
        <f>qUREL_DIS!P3450*P$1*P$1*3.14/40000</f>
        <v>0</v>
      </c>
      <c r="Q3450" s="1">
        <f>qUREL_DIS!Q3450*Q$1*Q$1*3.14/40000</f>
        <v>0</v>
      </c>
      <c r="R3450" s="1">
        <f>qUREL_DIS!R3450*R$1*R$1*3.14/40000</f>
        <v>0</v>
      </c>
      <c r="S3450" s="1">
        <f>qUREL_DIS!S3450*S$1*S$1*3.14/40000</f>
        <v>0</v>
      </c>
      <c r="T3450" s="1">
        <f>qUREL_DIS!T3450*T$1*T$1*3.14/40000</f>
        <v>0</v>
      </c>
      <c r="U3450" s="1">
        <f>qUREL_DIS!U3450*U$1*U$1*3.14/40000</f>
        <v>0</v>
      </c>
      <c r="V3450" s="1">
        <f t="shared" si="106"/>
        <v>0.69472500000000004</v>
      </c>
      <c r="W3450" s="1">
        <f t="shared" si="107"/>
        <v>13.894500000000001</v>
      </c>
      <c r="X3450">
        <v>1</v>
      </c>
      <c r="Y3450" t="s">
        <v>29</v>
      </c>
      <c r="Z3450" t="s">
        <v>1269</v>
      </c>
      <c r="AA3450">
        <v>12.6199998855591</v>
      </c>
      <c r="AB3450" t="s">
        <v>34</v>
      </c>
      <c r="AC3450" t="s">
        <v>35</v>
      </c>
      <c r="AD3450">
        <v>1698</v>
      </c>
      <c r="AE3450" t="s">
        <v>33</v>
      </c>
    </row>
    <row r="3451" spans="1:31" x14ac:dyDescent="0.25">
      <c r="A3451">
        <v>6016</v>
      </c>
      <c r="B3451">
        <v>1339</v>
      </c>
      <c r="C3451">
        <v>20</v>
      </c>
      <c r="D3451" s="1">
        <f>qUREL_DIS!D3451*D$1*D$1*3.14/40000</f>
        <v>1.2265625E-2</v>
      </c>
      <c r="E3451" s="1">
        <f>qUREL_DIS!E3451*E$1*E$1*3.14/40000</f>
        <v>0</v>
      </c>
      <c r="F3451" s="1">
        <f>qUREL_DIS!F3451*F$1*F$1*3.14/40000</f>
        <v>0</v>
      </c>
      <c r="G3451" s="1">
        <f>qUREL_DIS!G3451*G$1*G$1*3.14/40000</f>
        <v>0</v>
      </c>
      <c r="H3451" s="1">
        <f>qUREL_DIS!H3451*H$1*H$1*3.14/40000</f>
        <v>0</v>
      </c>
      <c r="I3451" s="1">
        <f>qUREL_DIS!I3451*I$1*I$1*3.14/40000</f>
        <v>0</v>
      </c>
      <c r="J3451" s="1">
        <f>qUREL_DIS!J3451*J$1*J$1*3.14/40000</f>
        <v>0</v>
      </c>
      <c r="K3451" s="1">
        <f>qUREL_DIS!K3451*K$1*K$1*3.14/40000</f>
        <v>0</v>
      </c>
      <c r="L3451" s="1">
        <f>qUREL_DIS!L3451*L$1*L$1*3.14/40000</f>
        <v>0</v>
      </c>
      <c r="M3451" s="1">
        <f>qUREL_DIS!M3451*M$1*M$1*3.14/40000</f>
        <v>0</v>
      </c>
      <c r="N3451" s="1">
        <f>qUREL_DIS!N3451*N$1*N$1*3.14/40000</f>
        <v>0</v>
      </c>
      <c r="O3451" s="1">
        <f>qUREL_DIS!O3451*O$1*O$1*3.14/40000</f>
        <v>0</v>
      </c>
      <c r="P3451" s="1">
        <f>qUREL_DIS!P3451*P$1*P$1*3.14/40000</f>
        <v>0</v>
      </c>
      <c r="Q3451" s="1">
        <f>qUREL_DIS!Q3451*Q$1*Q$1*3.14/40000</f>
        <v>0</v>
      </c>
      <c r="R3451" s="1">
        <f>qUREL_DIS!R3451*R$1*R$1*3.14/40000</f>
        <v>0</v>
      </c>
      <c r="S3451" s="1">
        <f>qUREL_DIS!S3451*S$1*S$1*3.14/40000</f>
        <v>0</v>
      </c>
      <c r="T3451" s="1">
        <f>qUREL_DIS!T3451*T$1*T$1*3.14/40000</f>
        <v>0</v>
      </c>
      <c r="U3451" s="1">
        <f>qUREL_DIS!U3451*U$1*U$1*3.14/40000</f>
        <v>0</v>
      </c>
      <c r="V3451" s="1">
        <f t="shared" si="106"/>
        <v>1.2265625E-2</v>
      </c>
      <c r="W3451" s="1">
        <f t="shared" si="107"/>
        <v>0.24531249999999999</v>
      </c>
      <c r="X3451">
        <v>1</v>
      </c>
      <c r="Y3451" t="s">
        <v>29</v>
      </c>
      <c r="Z3451" t="s">
        <v>1269</v>
      </c>
      <c r="AA3451">
        <v>12.6199998855591</v>
      </c>
      <c r="AB3451" t="s">
        <v>36</v>
      </c>
      <c r="AC3451" t="s">
        <v>37</v>
      </c>
      <c r="AD3451">
        <v>1698</v>
      </c>
      <c r="AE3451" t="s">
        <v>33</v>
      </c>
    </row>
    <row r="3452" spans="1:31" x14ac:dyDescent="0.25">
      <c r="A3452">
        <v>6018</v>
      </c>
      <c r="B3452">
        <v>1339</v>
      </c>
      <c r="C3452">
        <v>31</v>
      </c>
      <c r="D3452" s="1">
        <f>qUREL_DIS!D3452*D$1*D$1*3.14/40000</f>
        <v>4.9062500000000002E-2</v>
      </c>
      <c r="E3452" s="1">
        <f>qUREL_DIS!E3452*E$1*E$1*3.14/40000</f>
        <v>2.4040624999999999E-2</v>
      </c>
      <c r="F3452" s="1">
        <f>qUREL_DIS!F3452*F$1*F$1*3.14/40000</f>
        <v>0</v>
      </c>
      <c r="G3452" s="1">
        <f>qUREL_DIS!G3452*G$1*G$1*3.14/40000</f>
        <v>0</v>
      </c>
      <c r="H3452" s="1">
        <f>qUREL_DIS!H3452*H$1*H$1*3.14/40000</f>
        <v>0</v>
      </c>
      <c r="I3452" s="1">
        <f>qUREL_DIS!I3452*I$1*I$1*3.14/40000</f>
        <v>0</v>
      </c>
      <c r="J3452" s="1">
        <f>qUREL_DIS!J3452*J$1*J$1*3.14/40000</f>
        <v>0</v>
      </c>
      <c r="K3452" s="1">
        <f>qUREL_DIS!K3452*K$1*K$1*3.14/40000</f>
        <v>0</v>
      </c>
      <c r="L3452" s="1">
        <f>qUREL_DIS!L3452*L$1*L$1*3.14/40000</f>
        <v>0</v>
      </c>
      <c r="M3452" s="1">
        <f>qUREL_DIS!M3452*M$1*M$1*3.14/40000</f>
        <v>0</v>
      </c>
      <c r="N3452" s="1">
        <f>qUREL_DIS!N3452*N$1*N$1*3.14/40000</f>
        <v>0</v>
      </c>
      <c r="O3452" s="1">
        <f>qUREL_DIS!O3452*O$1*O$1*3.14/40000</f>
        <v>0</v>
      </c>
      <c r="P3452" s="1">
        <f>qUREL_DIS!P3452*P$1*P$1*3.14/40000</f>
        <v>0</v>
      </c>
      <c r="Q3452" s="1">
        <f>qUREL_DIS!Q3452*Q$1*Q$1*3.14/40000</f>
        <v>0</v>
      </c>
      <c r="R3452" s="1">
        <f>qUREL_DIS!R3452*R$1*R$1*3.14/40000</f>
        <v>0</v>
      </c>
      <c r="S3452" s="1">
        <f>qUREL_DIS!S3452*S$1*S$1*3.14/40000</f>
        <v>0</v>
      </c>
      <c r="T3452" s="1">
        <f>qUREL_DIS!T3452*T$1*T$1*3.14/40000</f>
        <v>0</v>
      </c>
      <c r="U3452" s="1">
        <f>qUREL_DIS!U3452*U$1*U$1*3.14/40000</f>
        <v>0</v>
      </c>
      <c r="V3452" s="1">
        <f t="shared" si="106"/>
        <v>7.3103125000000005E-2</v>
      </c>
      <c r="W3452" s="1">
        <f t="shared" si="107"/>
        <v>1.4620625</v>
      </c>
      <c r="X3452">
        <v>1</v>
      </c>
      <c r="Y3452" t="s">
        <v>29</v>
      </c>
      <c r="Z3452" t="s">
        <v>1269</v>
      </c>
      <c r="AA3452">
        <v>12.6199998855591</v>
      </c>
      <c r="AB3452" t="s">
        <v>41</v>
      </c>
      <c r="AC3452" t="s">
        <v>42</v>
      </c>
      <c r="AD3452">
        <v>1698</v>
      </c>
      <c r="AE3452" t="s">
        <v>33</v>
      </c>
    </row>
    <row r="3453" spans="1:31" x14ac:dyDescent="0.25">
      <c r="A3453">
        <v>6020</v>
      </c>
      <c r="B3453">
        <v>1340</v>
      </c>
      <c r="C3453">
        <v>33</v>
      </c>
      <c r="D3453" s="1">
        <f>qUREL_DIS!D3453*D$1*D$1*3.14/40000</f>
        <v>1.2265625E-2</v>
      </c>
      <c r="E3453" s="1">
        <f>qUREL_DIS!E3453*E$1*E$1*3.14/40000</f>
        <v>0</v>
      </c>
      <c r="F3453" s="1">
        <f>qUREL_DIS!F3453*F$1*F$1*3.14/40000</f>
        <v>0</v>
      </c>
      <c r="G3453" s="1">
        <f>qUREL_DIS!G3453*G$1*G$1*3.14/40000</f>
        <v>0</v>
      </c>
      <c r="H3453" s="1">
        <f>qUREL_DIS!H3453*H$1*H$1*3.14/40000</f>
        <v>8.2915625000000007E-2</v>
      </c>
      <c r="I3453" s="1">
        <f>qUREL_DIS!I3453*I$1*I$1*3.14/40000</f>
        <v>0</v>
      </c>
      <c r="J3453" s="1">
        <f>qUREL_DIS!J3453*J$1*J$1*3.14/40000</f>
        <v>0</v>
      </c>
      <c r="K3453" s="1">
        <f>qUREL_DIS!K3453*K$1*K$1*3.14/40000</f>
        <v>0</v>
      </c>
      <c r="L3453" s="1">
        <f>qUREL_DIS!L3453*L$1*L$1*3.14/40000</f>
        <v>0</v>
      </c>
      <c r="M3453" s="1">
        <f>qUREL_DIS!M3453*M$1*M$1*3.14/40000</f>
        <v>0</v>
      </c>
      <c r="N3453" s="1">
        <f>qUREL_DIS!N3453*N$1*N$1*3.14/40000</f>
        <v>0</v>
      </c>
      <c r="O3453" s="1">
        <f>qUREL_DIS!O3453*O$1*O$1*3.14/40000</f>
        <v>0</v>
      </c>
      <c r="P3453" s="1">
        <f>qUREL_DIS!P3453*P$1*P$1*3.14/40000</f>
        <v>0</v>
      </c>
      <c r="Q3453" s="1">
        <f>qUREL_DIS!Q3453*Q$1*Q$1*3.14/40000</f>
        <v>0</v>
      </c>
      <c r="R3453" s="1">
        <f>qUREL_DIS!R3453*R$1*R$1*3.14/40000</f>
        <v>0</v>
      </c>
      <c r="S3453" s="1">
        <f>qUREL_DIS!S3453*S$1*S$1*3.14/40000</f>
        <v>0</v>
      </c>
      <c r="T3453" s="1">
        <f>qUREL_DIS!T3453*T$1*T$1*3.14/40000</f>
        <v>0</v>
      </c>
      <c r="U3453" s="1">
        <f>qUREL_DIS!U3453*U$1*U$1*3.14/40000</f>
        <v>0</v>
      </c>
      <c r="V3453" s="1">
        <f t="shared" ref="V3453:V3516" si="108">SUM(D3453:U3453)</f>
        <v>9.5181250000000009E-2</v>
      </c>
      <c r="W3453" s="1">
        <f t="shared" si="107"/>
        <v>1.9036250000000001</v>
      </c>
      <c r="X3453">
        <v>1</v>
      </c>
      <c r="Y3453" t="s">
        <v>29</v>
      </c>
      <c r="Z3453" t="s">
        <v>1270</v>
      </c>
      <c r="AA3453">
        <v>12.6199998855591</v>
      </c>
      <c r="AB3453" t="s">
        <v>31</v>
      </c>
      <c r="AC3453" t="s">
        <v>32</v>
      </c>
      <c r="AD3453">
        <v>1698</v>
      </c>
      <c r="AE3453" t="s">
        <v>33</v>
      </c>
    </row>
    <row r="3454" spans="1:31" x14ac:dyDescent="0.25">
      <c r="A3454">
        <v>6022</v>
      </c>
      <c r="B3454">
        <v>1340</v>
      </c>
      <c r="C3454">
        <v>38</v>
      </c>
      <c r="D3454" s="1">
        <f>qUREL_DIS!D3454*D$1*D$1*3.14/40000</f>
        <v>0.159453125</v>
      </c>
      <c r="E3454" s="1">
        <f>qUREL_DIS!E3454*E$1*E$1*3.14/40000</f>
        <v>0.12020312499999999</v>
      </c>
      <c r="F3454" s="1">
        <f>qUREL_DIS!F3454*F$1*F$1*3.14/40000</f>
        <v>0</v>
      </c>
      <c r="G3454" s="1">
        <f>qUREL_DIS!G3454*G$1*G$1*3.14/40000</f>
        <v>0.17809687499999999</v>
      </c>
      <c r="H3454" s="1">
        <f>qUREL_DIS!H3454*H$1*H$1*3.14/40000</f>
        <v>0</v>
      </c>
      <c r="I3454" s="1">
        <f>qUREL_DIS!I3454*I$1*I$1*3.14/40000</f>
        <v>0</v>
      </c>
      <c r="J3454" s="1">
        <f>qUREL_DIS!J3454*J$1*J$1*3.14/40000</f>
        <v>0</v>
      </c>
      <c r="K3454" s="1">
        <f>qUREL_DIS!K3454*K$1*K$1*3.14/40000</f>
        <v>0</v>
      </c>
      <c r="L3454" s="1">
        <f>qUREL_DIS!L3454*L$1*L$1*3.14/40000</f>
        <v>0</v>
      </c>
      <c r="M3454" s="1">
        <f>qUREL_DIS!M3454*M$1*M$1*3.14/40000</f>
        <v>0</v>
      </c>
      <c r="N3454" s="1">
        <f>qUREL_DIS!N3454*N$1*N$1*3.14/40000</f>
        <v>0</v>
      </c>
      <c r="O3454" s="1">
        <f>qUREL_DIS!O3454*O$1*O$1*3.14/40000</f>
        <v>0</v>
      </c>
      <c r="P3454" s="1">
        <f>qUREL_DIS!P3454*P$1*P$1*3.14/40000</f>
        <v>0</v>
      </c>
      <c r="Q3454" s="1">
        <f>qUREL_DIS!Q3454*Q$1*Q$1*3.14/40000</f>
        <v>0</v>
      </c>
      <c r="R3454" s="1">
        <f>qUREL_DIS!R3454*R$1*R$1*3.14/40000</f>
        <v>0</v>
      </c>
      <c r="S3454" s="1">
        <f>qUREL_DIS!S3454*S$1*S$1*3.14/40000</f>
        <v>0</v>
      </c>
      <c r="T3454" s="1">
        <f>qUREL_DIS!T3454*T$1*T$1*3.14/40000</f>
        <v>0</v>
      </c>
      <c r="U3454" s="1">
        <f>qUREL_DIS!U3454*U$1*U$1*3.14/40000</f>
        <v>0</v>
      </c>
      <c r="V3454" s="1">
        <f t="shared" si="108"/>
        <v>0.45775312499999998</v>
      </c>
      <c r="W3454" s="1">
        <f t="shared" si="107"/>
        <v>9.1550624999999997</v>
      </c>
      <c r="X3454">
        <v>1</v>
      </c>
      <c r="Y3454" t="s">
        <v>29</v>
      </c>
      <c r="Z3454" t="s">
        <v>1270</v>
      </c>
      <c r="AA3454">
        <v>12.6199998855591</v>
      </c>
      <c r="AB3454" t="s">
        <v>34</v>
      </c>
      <c r="AC3454" t="s">
        <v>35</v>
      </c>
      <c r="AD3454">
        <v>1698</v>
      </c>
      <c r="AE3454" t="s">
        <v>33</v>
      </c>
    </row>
    <row r="3455" spans="1:31" x14ac:dyDescent="0.25">
      <c r="A3455">
        <v>6024</v>
      </c>
      <c r="B3455">
        <v>1340</v>
      </c>
      <c r="C3455">
        <v>20</v>
      </c>
      <c r="D3455" s="1">
        <f>qUREL_DIS!D3455*D$1*D$1*3.14/40000</f>
        <v>1.2265625E-2</v>
      </c>
      <c r="E3455" s="1">
        <f>qUREL_DIS!E3455*E$1*E$1*3.14/40000</f>
        <v>0</v>
      </c>
      <c r="F3455" s="1">
        <f>qUREL_DIS!F3455*F$1*F$1*3.14/40000</f>
        <v>3.9740625000000002E-2</v>
      </c>
      <c r="G3455" s="1">
        <f>qUREL_DIS!G3455*G$1*G$1*3.14/40000</f>
        <v>0.17809687499999999</v>
      </c>
      <c r="H3455" s="1">
        <f>qUREL_DIS!H3455*H$1*H$1*3.14/40000</f>
        <v>0</v>
      </c>
      <c r="I3455" s="1">
        <f>qUREL_DIS!I3455*I$1*I$1*3.14/40000</f>
        <v>0</v>
      </c>
      <c r="J3455" s="1">
        <f>qUREL_DIS!J3455*J$1*J$1*3.14/40000</f>
        <v>0</v>
      </c>
      <c r="K3455" s="1">
        <f>qUREL_DIS!K3455*K$1*K$1*3.14/40000</f>
        <v>0</v>
      </c>
      <c r="L3455" s="1">
        <f>qUREL_DIS!L3455*L$1*L$1*3.14/40000</f>
        <v>0</v>
      </c>
      <c r="M3455" s="1">
        <f>qUREL_DIS!M3455*M$1*M$1*3.14/40000</f>
        <v>0.25954062500000002</v>
      </c>
      <c r="N3455" s="1">
        <f>qUREL_DIS!N3455*N$1*N$1*3.14/40000</f>
        <v>0</v>
      </c>
      <c r="O3455" s="1">
        <f>qUREL_DIS!O3455*O$1*O$1*3.14/40000</f>
        <v>0</v>
      </c>
      <c r="P3455" s="1">
        <f>qUREL_DIS!P3455*P$1*P$1*3.14/40000</f>
        <v>0</v>
      </c>
      <c r="Q3455" s="1">
        <f>qUREL_DIS!Q3455*Q$1*Q$1*3.14/40000</f>
        <v>0</v>
      </c>
      <c r="R3455" s="1">
        <f>qUREL_DIS!R3455*R$1*R$1*3.14/40000</f>
        <v>0</v>
      </c>
      <c r="S3455" s="1">
        <f>qUREL_DIS!S3455*S$1*S$1*3.14/40000</f>
        <v>0</v>
      </c>
      <c r="T3455" s="1">
        <f>qUREL_DIS!T3455*T$1*T$1*3.14/40000</f>
        <v>0</v>
      </c>
      <c r="U3455" s="1">
        <f>qUREL_DIS!U3455*U$1*U$1*3.14/40000</f>
        <v>0</v>
      </c>
      <c r="V3455" s="1">
        <f t="shared" si="108"/>
        <v>0.48964375000000004</v>
      </c>
      <c r="W3455" s="1">
        <f t="shared" si="107"/>
        <v>9.7928750000000004</v>
      </c>
      <c r="X3455">
        <v>1</v>
      </c>
      <c r="Y3455" t="s">
        <v>29</v>
      </c>
      <c r="Z3455" t="s">
        <v>1270</v>
      </c>
      <c r="AA3455">
        <v>12.6199998855591</v>
      </c>
      <c r="AB3455" t="s">
        <v>36</v>
      </c>
      <c r="AC3455" t="s">
        <v>37</v>
      </c>
      <c r="AD3455">
        <v>1698</v>
      </c>
      <c r="AE3455" t="s">
        <v>33</v>
      </c>
    </row>
    <row r="3456" spans="1:31" x14ac:dyDescent="0.25">
      <c r="A3456">
        <v>6026</v>
      </c>
      <c r="B3456">
        <v>1340</v>
      </c>
      <c r="C3456">
        <v>31</v>
      </c>
      <c r="D3456" s="1">
        <f>qUREL_DIS!D3456*D$1*D$1*3.14/40000</f>
        <v>7.3593749999999999E-2</v>
      </c>
      <c r="E3456" s="1">
        <f>qUREL_DIS!E3456*E$1*E$1*3.14/40000</f>
        <v>4.8081249999999999E-2</v>
      </c>
      <c r="F3456" s="1">
        <f>qUREL_DIS!F3456*F$1*F$1*3.14/40000</f>
        <v>7.9481250000000003E-2</v>
      </c>
      <c r="G3456" s="1">
        <f>qUREL_DIS!G3456*G$1*G$1*3.14/40000</f>
        <v>5.9365624999999998E-2</v>
      </c>
      <c r="H3456" s="1">
        <f>qUREL_DIS!H3456*H$1*H$1*3.14/40000</f>
        <v>0.16583125000000001</v>
      </c>
      <c r="I3456" s="1">
        <f>qUREL_DIS!I3456*I$1*I$1*3.14/40000</f>
        <v>0.11039062500000001</v>
      </c>
      <c r="J3456" s="1">
        <f>qUREL_DIS!J3456*J$1*J$1*3.14/40000</f>
        <v>0</v>
      </c>
      <c r="K3456" s="1">
        <f>qUREL_DIS!K3456*K$1*K$1*3.14/40000</f>
        <v>0</v>
      </c>
      <c r="L3456" s="1">
        <f>qUREL_DIS!L3456*L$1*L$1*3.14/40000</f>
        <v>0</v>
      </c>
      <c r="M3456" s="1">
        <f>qUREL_DIS!M3456*M$1*M$1*3.14/40000</f>
        <v>0</v>
      </c>
      <c r="N3456" s="1">
        <f>qUREL_DIS!N3456*N$1*N$1*3.14/40000</f>
        <v>0</v>
      </c>
      <c r="O3456" s="1">
        <f>qUREL_DIS!O3456*O$1*O$1*3.14/40000</f>
        <v>0</v>
      </c>
      <c r="P3456" s="1">
        <f>qUREL_DIS!P3456*P$1*P$1*3.14/40000</f>
        <v>0</v>
      </c>
      <c r="Q3456" s="1">
        <f>qUREL_DIS!Q3456*Q$1*Q$1*3.14/40000</f>
        <v>0</v>
      </c>
      <c r="R3456" s="1">
        <f>qUREL_DIS!R3456*R$1*R$1*3.14/40000</f>
        <v>0</v>
      </c>
      <c r="S3456" s="1">
        <f>qUREL_DIS!S3456*S$1*S$1*3.14/40000</f>
        <v>0</v>
      </c>
      <c r="T3456" s="1">
        <f>qUREL_DIS!T3456*T$1*T$1*3.14/40000</f>
        <v>0</v>
      </c>
      <c r="U3456" s="1">
        <f>qUREL_DIS!U3456*U$1*U$1*3.14/40000</f>
        <v>0</v>
      </c>
      <c r="V3456" s="1">
        <f t="shared" si="108"/>
        <v>0.53674374999999996</v>
      </c>
      <c r="W3456" s="1">
        <f t="shared" si="107"/>
        <v>10.734874999999999</v>
      </c>
      <c r="X3456">
        <v>1</v>
      </c>
      <c r="Y3456" t="s">
        <v>29</v>
      </c>
      <c r="Z3456" t="s">
        <v>1270</v>
      </c>
      <c r="AA3456">
        <v>12.6199998855591</v>
      </c>
      <c r="AB3456" t="s">
        <v>41</v>
      </c>
      <c r="AC3456" t="s">
        <v>42</v>
      </c>
      <c r="AD3456">
        <v>1698</v>
      </c>
      <c r="AE3456" t="s">
        <v>33</v>
      </c>
    </row>
    <row r="3457" spans="1:31" x14ac:dyDescent="0.25">
      <c r="A3457">
        <v>6032</v>
      </c>
      <c r="B3457">
        <v>1341</v>
      </c>
      <c r="C3457">
        <v>38</v>
      </c>
      <c r="D3457" s="1">
        <f>qUREL_DIS!D3457*D$1*D$1*3.14/40000</f>
        <v>6.1328124999999997E-2</v>
      </c>
      <c r="E3457" s="1">
        <f>qUREL_DIS!E3457*E$1*E$1*3.14/40000</f>
        <v>0</v>
      </c>
      <c r="F3457" s="1">
        <f>qUREL_DIS!F3457*F$1*F$1*3.14/40000</f>
        <v>0</v>
      </c>
      <c r="G3457" s="1">
        <f>qUREL_DIS!G3457*G$1*G$1*3.14/40000</f>
        <v>0</v>
      </c>
      <c r="H3457" s="1">
        <f>qUREL_DIS!H3457*H$1*H$1*3.14/40000</f>
        <v>0</v>
      </c>
      <c r="I3457" s="1">
        <f>qUREL_DIS!I3457*I$1*I$1*3.14/40000</f>
        <v>0</v>
      </c>
      <c r="J3457" s="1">
        <f>qUREL_DIS!J3457*J$1*J$1*3.14/40000</f>
        <v>0</v>
      </c>
      <c r="K3457" s="1">
        <f>qUREL_DIS!K3457*K$1*K$1*3.14/40000</f>
        <v>0</v>
      </c>
      <c r="L3457" s="1">
        <f>qUREL_DIS!L3457*L$1*L$1*3.14/40000</f>
        <v>0</v>
      </c>
      <c r="M3457" s="1">
        <f>qUREL_DIS!M3457*M$1*M$1*3.14/40000</f>
        <v>0</v>
      </c>
      <c r="N3457" s="1">
        <f>qUREL_DIS!N3457*N$1*N$1*3.14/40000</f>
        <v>0</v>
      </c>
      <c r="O3457" s="1">
        <f>qUREL_DIS!O3457*O$1*O$1*3.14/40000</f>
        <v>0</v>
      </c>
      <c r="P3457" s="1">
        <f>qUREL_DIS!P3457*P$1*P$1*3.14/40000</f>
        <v>0</v>
      </c>
      <c r="Q3457" s="1">
        <f>qUREL_DIS!Q3457*Q$1*Q$1*3.14/40000</f>
        <v>0</v>
      </c>
      <c r="R3457" s="1">
        <f>qUREL_DIS!R3457*R$1*R$1*3.14/40000</f>
        <v>0</v>
      </c>
      <c r="S3457" s="1">
        <f>qUREL_DIS!S3457*S$1*S$1*3.14/40000</f>
        <v>0</v>
      </c>
      <c r="T3457" s="1">
        <f>qUREL_DIS!T3457*T$1*T$1*3.14/40000</f>
        <v>0</v>
      </c>
      <c r="U3457" s="1">
        <f>qUREL_DIS!U3457*U$1*U$1*3.14/40000</f>
        <v>0</v>
      </c>
      <c r="V3457" s="1">
        <f t="shared" si="108"/>
        <v>6.1328124999999997E-2</v>
      </c>
      <c r="W3457" s="1">
        <f t="shared" si="107"/>
        <v>1.2265624999999998</v>
      </c>
      <c r="X3457">
        <v>1</v>
      </c>
      <c r="Y3457" t="s">
        <v>29</v>
      </c>
      <c r="Z3457" t="s">
        <v>1271</v>
      </c>
      <c r="AA3457">
        <v>12.6199998855591</v>
      </c>
      <c r="AB3457" t="s">
        <v>34</v>
      </c>
      <c r="AC3457" t="s">
        <v>35</v>
      </c>
      <c r="AD3457">
        <v>1698</v>
      </c>
      <c r="AE3457" t="s">
        <v>33</v>
      </c>
    </row>
    <row r="3458" spans="1:31" x14ac:dyDescent="0.25">
      <c r="A3458">
        <v>6034</v>
      </c>
      <c r="B3458">
        <v>1341</v>
      </c>
      <c r="C3458">
        <v>20</v>
      </c>
      <c r="D3458" s="1">
        <f>qUREL_DIS!D3458*D$1*D$1*3.14/40000</f>
        <v>2.4531250000000001E-2</v>
      </c>
      <c r="E3458" s="1">
        <f>qUREL_DIS!E3458*E$1*E$1*3.14/40000</f>
        <v>0</v>
      </c>
      <c r="F3458" s="1">
        <f>qUREL_DIS!F3458*F$1*F$1*3.14/40000</f>
        <v>0</v>
      </c>
      <c r="G3458" s="1">
        <f>qUREL_DIS!G3458*G$1*G$1*3.14/40000</f>
        <v>0</v>
      </c>
      <c r="H3458" s="1">
        <f>qUREL_DIS!H3458*H$1*H$1*3.14/40000</f>
        <v>0</v>
      </c>
      <c r="I3458" s="1">
        <f>qUREL_DIS!I3458*I$1*I$1*3.14/40000</f>
        <v>0.11039062500000001</v>
      </c>
      <c r="J3458" s="1">
        <f>qUREL_DIS!J3458*J$1*J$1*3.14/40000</f>
        <v>0</v>
      </c>
      <c r="K3458" s="1">
        <f>qUREL_DIS!K3458*K$1*K$1*3.14/40000</f>
        <v>0</v>
      </c>
      <c r="L3458" s="1">
        <f>qUREL_DIS!L3458*L$1*L$1*3.14/40000</f>
        <v>0</v>
      </c>
      <c r="M3458" s="1">
        <f>qUREL_DIS!M3458*M$1*M$1*3.14/40000</f>
        <v>0</v>
      </c>
      <c r="N3458" s="1">
        <f>qUREL_DIS!N3458*N$1*N$1*3.14/40000</f>
        <v>0</v>
      </c>
      <c r="O3458" s="1">
        <f>qUREL_DIS!O3458*O$1*O$1*3.14/40000</f>
        <v>0</v>
      </c>
      <c r="P3458" s="1">
        <f>qUREL_DIS!P3458*P$1*P$1*3.14/40000</f>
        <v>0</v>
      </c>
      <c r="Q3458" s="1">
        <f>qUREL_DIS!Q3458*Q$1*Q$1*3.14/40000</f>
        <v>0</v>
      </c>
      <c r="R3458" s="1">
        <f>qUREL_DIS!R3458*R$1*R$1*3.14/40000</f>
        <v>0</v>
      </c>
      <c r="S3458" s="1">
        <f>qUREL_DIS!S3458*S$1*S$1*3.14/40000</f>
        <v>0</v>
      </c>
      <c r="T3458" s="1">
        <f>qUREL_DIS!T3458*T$1*T$1*3.14/40000</f>
        <v>0</v>
      </c>
      <c r="U3458" s="1">
        <f>qUREL_DIS!U3458*U$1*U$1*3.14/40000</f>
        <v>0</v>
      </c>
      <c r="V3458" s="1">
        <f t="shared" si="108"/>
        <v>0.134921875</v>
      </c>
      <c r="W3458" s="1">
        <f t="shared" si="107"/>
        <v>2.6984374999999998</v>
      </c>
      <c r="X3458">
        <v>1</v>
      </c>
      <c r="Y3458" t="s">
        <v>29</v>
      </c>
      <c r="Z3458" t="s">
        <v>1271</v>
      </c>
      <c r="AA3458">
        <v>12.6199998855591</v>
      </c>
      <c r="AB3458" t="s">
        <v>36</v>
      </c>
      <c r="AC3458" t="s">
        <v>37</v>
      </c>
      <c r="AD3458">
        <v>1698</v>
      </c>
      <c r="AE3458" t="s">
        <v>33</v>
      </c>
    </row>
    <row r="3459" spans="1:31" x14ac:dyDescent="0.25">
      <c r="A3459">
        <v>6036</v>
      </c>
      <c r="B3459">
        <v>1341</v>
      </c>
      <c r="C3459">
        <v>31</v>
      </c>
      <c r="D3459" s="1">
        <f>qUREL_DIS!D3459*D$1*D$1*3.14/40000</f>
        <v>8.5859375000000002E-2</v>
      </c>
      <c r="E3459" s="1">
        <f>qUREL_DIS!E3459*E$1*E$1*3.14/40000</f>
        <v>7.2121875000000002E-2</v>
      </c>
      <c r="F3459" s="1">
        <f>qUREL_DIS!F3459*F$1*F$1*3.14/40000</f>
        <v>0</v>
      </c>
      <c r="G3459" s="1">
        <f>qUREL_DIS!G3459*G$1*G$1*3.14/40000</f>
        <v>0</v>
      </c>
      <c r="H3459" s="1">
        <f>qUREL_DIS!H3459*H$1*H$1*3.14/40000</f>
        <v>0</v>
      </c>
      <c r="I3459" s="1">
        <f>qUREL_DIS!I3459*I$1*I$1*3.14/40000</f>
        <v>0</v>
      </c>
      <c r="J3459" s="1">
        <f>qUREL_DIS!J3459*J$1*J$1*3.14/40000</f>
        <v>0</v>
      </c>
      <c r="K3459" s="1">
        <f>qUREL_DIS!K3459*K$1*K$1*3.14/40000</f>
        <v>0</v>
      </c>
      <c r="L3459" s="1">
        <f>qUREL_DIS!L3459*L$1*L$1*3.14/40000</f>
        <v>0</v>
      </c>
      <c r="M3459" s="1">
        <f>qUREL_DIS!M3459*M$1*M$1*3.14/40000</f>
        <v>0</v>
      </c>
      <c r="N3459" s="1">
        <f>qUREL_DIS!N3459*N$1*N$1*3.14/40000</f>
        <v>0</v>
      </c>
      <c r="O3459" s="1">
        <f>qUREL_DIS!O3459*O$1*O$1*3.14/40000</f>
        <v>0</v>
      </c>
      <c r="P3459" s="1">
        <f>qUREL_DIS!P3459*P$1*P$1*3.14/40000</f>
        <v>0</v>
      </c>
      <c r="Q3459" s="1">
        <f>qUREL_DIS!Q3459*Q$1*Q$1*3.14/40000</f>
        <v>0</v>
      </c>
      <c r="R3459" s="1">
        <f>qUREL_DIS!R3459*R$1*R$1*3.14/40000</f>
        <v>0</v>
      </c>
      <c r="S3459" s="1">
        <f>qUREL_DIS!S3459*S$1*S$1*3.14/40000</f>
        <v>0</v>
      </c>
      <c r="T3459" s="1">
        <f>qUREL_DIS!T3459*T$1*T$1*3.14/40000</f>
        <v>0</v>
      </c>
      <c r="U3459" s="1">
        <f>qUREL_DIS!U3459*U$1*U$1*3.14/40000</f>
        <v>0</v>
      </c>
      <c r="V3459" s="1">
        <f t="shared" si="108"/>
        <v>0.15798125000000002</v>
      </c>
      <c r="W3459" s="1">
        <f t="shared" ref="W3459:W3522" si="109">V3459/0.05</f>
        <v>3.1596250000000001</v>
      </c>
      <c r="X3459">
        <v>1</v>
      </c>
      <c r="Y3459" t="s">
        <v>29</v>
      </c>
      <c r="Z3459" t="s">
        <v>1271</v>
      </c>
      <c r="AA3459">
        <v>12.6199998855591</v>
      </c>
      <c r="AB3459" t="s">
        <v>41</v>
      </c>
      <c r="AC3459" t="s">
        <v>42</v>
      </c>
      <c r="AD3459">
        <v>1698</v>
      </c>
      <c r="AE3459" t="s">
        <v>33</v>
      </c>
    </row>
    <row r="3460" spans="1:31" x14ac:dyDescent="0.25">
      <c r="A3460">
        <v>6038</v>
      </c>
      <c r="B3460">
        <v>1342</v>
      </c>
      <c r="C3460">
        <v>33</v>
      </c>
      <c r="D3460" s="1">
        <f>qUREL_DIS!D3460*D$1*D$1*3.14/40000</f>
        <v>4.9062500000000002E-2</v>
      </c>
      <c r="E3460" s="1">
        <f>qUREL_DIS!E3460*E$1*E$1*3.14/40000</f>
        <v>2.4040624999999999E-2</v>
      </c>
      <c r="F3460" s="1">
        <f>qUREL_DIS!F3460*F$1*F$1*3.14/40000</f>
        <v>3.9740625000000002E-2</v>
      </c>
      <c r="G3460" s="1">
        <f>qUREL_DIS!G3460*G$1*G$1*3.14/40000</f>
        <v>0.11873125</v>
      </c>
      <c r="H3460" s="1">
        <f>qUREL_DIS!H3460*H$1*H$1*3.14/40000</f>
        <v>0</v>
      </c>
      <c r="I3460" s="1">
        <f>qUREL_DIS!I3460*I$1*I$1*3.14/40000</f>
        <v>0</v>
      </c>
      <c r="J3460" s="1">
        <f>qUREL_DIS!J3460*J$1*J$1*3.14/40000</f>
        <v>0</v>
      </c>
      <c r="K3460" s="1">
        <f>qUREL_DIS!K3460*K$1*K$1*3.14/40000</f>
        <v>0.177115625</v>
      </c>
      <c r="L3460" s="1">
        <f>qUREL_DIS!L3460*L$1*L$1*3.14/40000</f>
        <v>0</v>
      </c>
      <c r="M3460" s="1">
        <f>qUREL_DIS!M3460*M$1*M$1*3.14/40000</f>
        <v>0</v>
      </c>
      <c r="N3460" s="1">
        <f>qUREL_DIS!N3460*N$1*N$1*3.14/40000</f>
        <v>0</v>
      </c>
      <c r="O3460" s="1">
        <f>qUREL_DIS!O3460*O$1*O$1*3.14/40000</f>
        <v>0</v>
      </c>
      <c r="P3460" s="1">
        <f>qUREL_DIS!P3460*P$1*P$1*3.14/40000</f>
        <v>0</v>
      </c>
      <c r="Q3460" s="1">
        <f>qUREL_DIS!Q3460*Q$1*Q$1*3.14/40000</f>
        <v>0</v>
      </c>
      <c r="R3460" s="1">
        <f>qUREL_DIS!R3460*R$1*R$1*3.14/40000</f>
        <v>0</v>
      </c>
      <c r="S3460" s="1">
        <f>qUREL_DIS!S3460*S$1*S$1*3.14/40000</f>
        <v>0</v>
      </c>
      <c r="T3460" s="1">
        <f>qUREL_DIS!T3460*T$1*T$1*3.14/40000</f>
        <v>0</v>
      </c>
      <c r="U3460" s="1">
        <f>qUREL_DIS!U3460*U$1*U$1*3.14/40000</f>
        <v>0</v>
      </c>
      <c r="V3460" s="1">
        <f t="shared" si="108"/>
        <v>0.40869062499999997</v>
      </c>
      <c r="W3460" s="1">
        <f t="shared" si="109"/>
        <v>8.1738124999999986</v>
      </c>
      <c r="X3460">
        <v>1</v>
      </c>
      <c r="Y3460" t="s">
        <v>29</v>
      </c>
      <c r="Z3460" t="s">
        <v>1272</v>
      </c>
      <c r="AA3460">
        <v>12.6199998855591</v>
      </c>
      <c r="AB3460" t="s">
        <v>31</v>
      </c>
      <c r="AC3460" t="s">
        <v>32</v>
      </c>
      <c r="AD3460">
        <v>1698</v>
      </c>
      <c r="AE3460" t="s">
        <v>33</v>
      </c>
    </row>
    <row r="3461" spans="1:31" x14ac:dyDescent="0.25">
      <c r="A3461">
        <v>6040</v>
      </c>
      <c r="B3461">
        <v>1343</v>
      </c>
      <c r="C3461">
        <v>33</v>
      </c>
      <c r="D3461" s="1">
        <f>qUREL_DIS!D3461*D$1*D$1*3.14/40000</f>
        <v>2.4531250000000001E-2</v>
      </c>
      <c r="E3461" s="1">
        <f>qUREL_DIS!E3461*E$1*E$1*3.14/40000</f>
        <v>2.4040624999999999E-2</v>
      </c>
      <c r="F3461" s="1">
        <f>qUREL_DIS!F3461*F$1*F$1*3.14/40000</f>
        <v>0</v>
      </c>
      <c r="G3461" s="1">
        <f>qUREL_DIS!G3461*G$1*G$1*3.14/40000</f>
        <v>0</v>
      </c>
      <c r="H3461" s="1">
        <f>qUREL_DIS!H3461*H$1*H$1*3.14/40000</f>
        <v>8.2915625000000007E-2</v>
      </c>
      <c r="I3461" s="1">
        <f>qUREL_DIS!I3461*I$1*I$1*3.14/40000</f>
        <v>0</v>
      </c>
      <c r="J3461" s="1">
        <f>qUREL_DIS!J3461*J$1*J$1*3.14/40000</f>
        <v>0.141790625</v>
      </c>
      <c r="K3461" s="1">
        <f>qUREL_DIS!K3461*K$1*K$1*3.14/40000</f>
        <v>0.35423125</v>
      </c>
      <c r="L3461" s="1">
        <f>qUREL_DIS!L3461*L$1*L$1*3.14/40000</f>
        <v>0</v>
      </c>
      <c r="M3461" s="1">
        <f>qUREL_DIS!M3461*M$1*M$1*3.14/40000</f>
        <v>0.25954062500000002</v>
      </c>
      <c r="N3461" s="1">
        <f>qUREL_DIS!N3461*N$1*N$1*3.14/40000</f>
        <v>0</v>
      </c>
      <c r="O3461" s="1">
        <f>qUREL_DIS!O3461*O$1*O$1*3.14/40000</f>
        <v>0</v>
      </c>
      <c r="P3461" s="1">
        <f>qUREL_DIS!P3461*P$1*P$1*3.14/40000</f>
        <v>0</v>
      </c>
      <c r="Q3461" s="1">
        <f>qUREL_DIS!Q3461*Q$1*Q$1*3.14/40000</f>
        <v>0</v>
      </c>
      <c r="R3461" s="1">
        <f>qUREL_DIS!R3461*R$1*R$1*3.14/40000</f>
        <v>0</v>
      </c>
      <c r="S3461" s="1">
        <f>qUREL_DIS!S3461*S$1*S$1*3.14/40000</f>
        <v>0</v>
      </c>
      <c r="T3461" s="1">
        <f>qUREL_DIS!T3461*T$1*T$1*3.14/40000</f>
        <v>0</v>
      </c>
      <c r="U3461" s="1">
        <f>qUREL_DIS!U3461*U$1*U$1*3.14/40000</f>
        <v>0</v>
      </c>
      <c r="V3461" s="1">
        <f t="shared" si="108"/>
        <v>0.88705000000000012</v>
      </c>
      <c r="W3461" s="1">
        <f t="shared" si="109"/>
        <v>17.741</v>
      </c>
      <c r="X3461">
        <v>1</v>
      </c>
      <c r="Y3461" t="s">
        <v>29</v>
      </c>
      <c r="Z3461" t="s">
        <v>1135</v>
      </c>
      <c r="AA3461">
        <v>12.6199998855591</v>
      </c>
      <c r="AB3461" t="s">
        <v>31</v>
      </c>
      <c r="AC3461" t="s">
        <v>32</v>
      </c>
      <c r="AD3461">
        <v>1698</v>
      </c>
      <c r="AE3461" t="s">
        <v>33</v>
      </c>
    </row>
    <row r="3462" spans="1:31" x14ac:dyDescent="0.25">
      <c r="A3462">
        <v>6042</v>
      </c>
      <c r="B3462">
        <v>1343</v>
      </c>
      <c r="C3462">
        <v>38</v>
      </c>
      <c r="D3462" s="1">
        <f>qUREL_DIS!D3462*D$1*D$1*3.14/40000</f>
        <v>7.3593749999999999E-2</v>
      </c>
      <c r="E3462" s="1">
        <f>qUREL_DIS!E3462*E$1*E$1*3.14/40000</f>
        <v>7.2121875000000002E-2</v>
      </c>
      <c r="F3462" s="1">
        <f>qUREL_DIS!F3462*F$1*F$1*3.14/40000</f>
        <v>7.9481250000000003E-2</v>
      </c>
      <c r="G3462" s="1">
        <f>qUREL_DIS!G3462*G$1*G$1*3.14/40000</f>
        <v>0</v>
      </c>
      <c r="H3462" s="1">
        <f>qUREL_DIS!H3462*H$1*H$1*3.14/40000</f>
        <v>0</v>
      </c>
      <c r="I3462" s="1">
        <f>qUREL_DIS!I3462*I$1*I$1*3.14/40000</f>
        <v>0</v>
      </c>
      <c r="J3462" s="1">
        <f>qUREL_DIS!J3462*J$1*J$1*3.14/40000</f>
        <v>0</v>
      </c>
      <c r="K3462" s="1">
        <f>qUREL_DIS!K3462*K$1*K$1*3.14/40000</f>
        <v>0</v>
      </c>
      <c r="L3462" s="1">
        <f>qUREL_DIS!L3462*L$1*L$1*3.14/40000</f>
        <v>0</v>
      </c>
      <c r="M3462" s="1">
        <f>qUREL_DIS!M3462*M$1*M$1*3.14/40000</f>
        <v>0</v>
      </c>
      <c r="N3462" s="1">
        <f>qUREL_DIS!N3462*N$1*N$1*3.14/40000</f>
        <v>0</v>
      </c>
      <c r="O3462" s="1">
        <f>qUREL_DIS!O3462*O$1*O$1*3.14/40000</f>
        <v>0</v>
      </c>
      <c r="P3462" s="1">
        <f>qUREL_DIS!P3462*P$1*P$1*3.14/40000</f>
        <v>0</v>
      </c>
      <c r="Q3462" s="1">
        <f>qUREL_DIS!Q3462*Q$1*Q$1*3.14/40000</f>
        <v>0</v>
      </c>
      <c r="R3462" s="1">
        <f>qUREL_DIS!R3462*R$1*R$1*3.14/40000</f>
        <v>0</v>
      </c>
      <c r="S3462" s="1">
        <f>qUREL_DIS!S3462*S$1*S$1*3.14/40000</f>
        <v>0</v>
      </c>
      <c r="T3462" s="1">
        <f>qUREL_DIS!T3462*T$1*T$1*3.14/40000</f>
        <v>0</v>
      </c>
      <c r="U3462" s="1">
        <f>qUREL_DIS!U3462*U$1*U$1*3.14/40000</f>
        <v>0</v>
      </c>
      <c r="V3462" s="1">
        <f t="shared" si="108"/>
        <v>0.22519687500000002</v>
      </c>
      <c r="W3462" s="1">
        <f t="shared" si="109"/>
        <v>4.5039375000000001</v>
      </c>
      <c r="X3462">
        <v>1</v>
      </c>
      <c r="Y3462" t="s">
        <v>29</v>
      </c>
      <c r="Z3462" t="s">
        <v>1135</v>
      </c>
      <c r="AA3462">
        <v>12.6199998855591</v>
      </c>
      <c r="AB3462" t="s">
        <v>34</v>
      </c>
      <c r="AC3462" t="s">
        <v>35</v>
      </c>
      <c r="AD3462">
        <v>1698</v>
      </c>
      <c r="AE3462" t="s">
        <v>33</v>
      </c>
    </row>
    <row r="3463" spans="1:31" x14ac:dyDescent="0.25">
      <c r="A3463">
        <v>6044</v>
      </c>
      <c r="B3463">
        <v>1343</v>
      </c>
      <c r="C3463">
        <v>20</v>
      </c>
      <c r="D3463" s="1">
        <f>qUREL_DIS!D3463*D$1*D$1*3.14/40000</f>
        <v>0</v>
      </c>
      <c r="E3463" s="1">
        <f>qUREL_DIS!E3463*E$1*E$1*3.14/40000</f>
        <v>0</v>
      </c>
      <c r="F3463" s="1">
        <f>qUREL_DIS!F3463*F$1*F$1*3.14/40000</f>
        <v>0</v>
      </c>
      <c r="G3463" s="1">
        <f>qUREL_DIS!G3463*G$1*G$1*3.14/40000</f>
        <v>5.9365624999999998E-2</v>
      </c>
      <c r="H3463" s="1">
        <f>qUREL_DIS!H3463*H$1*H$1*3.14/40000</f>
        <v>8.2915625000000007E-2</v>
      </c>
      <c r="I3463" s="1">
        <f>qUREL_DIS!I3463*I$1*I$1*3.14/40000</f>
        <v>0.11039062500000001</v>
      </c>
      <c r="J3463" s="1">
        <f>qUREL_DIS!J3463*J$1*J$1*3.14/40000</f>
        <v>0.141790625</v>
      </c>
      <c r="K3463" s="1">
        <f>qUREL_DIS!K3463*K$1*K$1*3.14/40000</f>
        <v>0</v>
      </c>
      <c r="L3463" s="1">
        <f>qUREL_DIS!L3463*L$1*L$1*3.14/40000</f>
        <v>0</v>
      </c>
      <c r="M3463" s="1">
        <f>qUREL_DIS!M3463*M$1*M$1*3.14/40000</f>
        <v>0</v>
      </c>
      <c r="N3463" s="1">
        <f>qUREL_DIS!N3463*N$1*N$1*3.14/40000</f>
        <v>0</v>
      </c>
      <c r="O3463" s="1">
        <f>qUREL_DIS!O3463*O$1*O$1*3.14/40000</f>
        <v>0</v>
      </c>
      <c r="P3463" s="1">
        <f>qUREL_DIS!P3463*P$1*P$1*3.14/40000</f>
        <v>0</v>
      </c>
      <c r="Q3463" s="1">
        <f>qUREL_DIS!Q3463*Q$1*Q$1*3.14/40000</f>
        <v>0</v>
      </c>
      <c r="R3463" s="1">
        <f>qUREL_DIS!R3463*R$1*R$1*3.14/40000</f>
        <v>0</v>
      </c>
      <c r="S3463" s="1">
        <f>qUREL_DIS!S3463*S$1*S$1*3.14/40000</f>
        <v>0</v>
      </c>
      <c r="T3463" s="1">
        <f>qUREL_DIS!T3463*T$1*T$1*3.14/40000</f>
        <v>0</v>
      </c>
      <c r="U3463" s="1">
        <f>qUREL_DIS!U3463*U$1*U$1*3.14/40000</f>
        <v>0</v>
      </c>
      <c r="V3463" s="1">
        <f t="shared" si="108"/>
        <v>0.39446249999999999</v>
      </c>
      <c r="W3463" s="1">
        <f t="shared" si="109"/>
        <v>7.8892499999999997</v>
      </c>
      <c r="X3463">
        <v>1</v>
      </c>
      <c r="Y3463" t="s">
        <v>29</v>
      </c>
      <c r="Z3463" t="s">
        <v>1135</v>
      </c>
      <c r="AA3463">
        <v>12.6199998855591</v>
      </c>
      <c r="AB3463" t="s">
        <v>36</v>
      </c>
      <c r="AC3463" t="s">
        <v>37</v>
      </c>
      <c r="AD3463">
        <v>1698</v>
      </c>
      <c r="AE3463" t="s">
        <v>33</v>
      </c>
    </row>
    <row r="3464" spans="1:31" x14ac:dyDescent="0.25">
      <c r="A3464">
        <v>2534</v>
      </c>
      <c r="B3464">
        <v>735</v>
      </c>
      <c r="C3464">
        <v>20</v>
      </c>
      <c r="D3464" s="1">
        <f>qUREL_DIS!D3464*D$1*D$1*3.14/40000</f>
        <v>0</v>
      </c>
      <c r="E3464" s="1">
        <f>qUREL_DIS!E3464*E$1*E$1*3.14/40000</f>
        <v>0</v>
      </c>
      <c r="F3464" s="1">
        <f>qUREL_DIS!F3464*F$1*F$1*3.14/40000</f>
        <v>7.9481250000000003E-2</v>
      </c>
      <c r="G3464" s="1">
        <f>qUREL_DIS!G3464*G$1*G$1*3.14/40000</f>
        <v>0</v>
      </c>
      <c r="H3464" s="1">
        <f>qUREL_DIS!H3464*H$1*H$1*3.14/40000</f>
        <v>8.2915625000000007E-2</v>
      </c>
      <c r="I3464" s="1">
        <f>qUREL_DIS!I3464*I$1*I$1*3.14/40000</f>
        <v>0</v>
      </c>
      <c r="J3464" s="1">
        <f>qUREL_DIS!J3464*J$1*J$1*3.14/40000</f>
        <v>0</v>
      </c>
      <c r="K3464" s="1">
        <f>qUREL_DIS!K3464*K$1*K$1*3.14/40000</f>
        <v>0</v>
      </c>
      <c r="L3464" s="1">
        <f>qUREL_DIS!L3464*L$1*L$1*3.14/40000</f>
        <v>0</v>
      </c>
      <c r="M3464" s="1">
        <f>qUREL_DIS!M3464*M$1*M$1*3.14/40000</f>
        <v>0</v>
      </c>
      <c r="N3464" s="1">
        <f>qUREL_DIS!N3464*N$1*N$1*3.14/40000</f>
        <v>0</v>
      </c>
      <c r="O3464" s="1">
        <f>qUREL_DIS!O3464*O$1*O$1*3.14/40000</f>
        <v>0</v>
      </c>
      <c r="P3464" s="1">
        <f>qUREL_DIS!P3464*P$1*P$1*3.14/40000</f>
        <v>0</v>
      </c>
      <c r="Q3464" s="1">
        <f>qUREL_DIS!Q3464*Q$1*Q$1*3.14/40000</f>
        <v>0</v>
      </c>
      <c r="R3464" s="1">
        <f>qUREL_DIS!R3464*R$1*R$1*3.14/40000</f>
        <v>0</v>
      </c>
      <c r="S3464" s="1">
        <f>qUREL_DIS!S3464*S$1*S$1*3.14/40000</f>
        <v>0</v>
      </c>
      <c r="T3464" s="1">
        <f>qUREL_DIS!T3464*T$1*T$1*3.14/40000</f>
        <v>0</v>
      </c>
      <c r="U3464" s="1">
        <f>qUREL_DIS!U3464*U$1*U$1*3.14/40000</f>
        <v>0</v>
      </c>
      <c r="V3464" s="1">
        <f t="shared" si="108"/>
        <v>0.162396875</v>
      </c>
      <c r="W3464" s="1">
        <f t="shared" si="109"/>
        <v>3.2479374999999999</v>
      </c>
      <c r="X3464">
        <v>1</v>
      </c>
      <c r="Y3464" t="s">
        <v>29</v>
      </c>
      <c r="Z3464" t="s">
        <v>1223</v>
      </c>
      <c r="AA3464">
        <v>12.6199998855591</v>
      </c>
      <c r="AB3464" t="s">
        <v>36</v>
      </c>
      <c r="AC3464" t="s">
        <v>37</v>
      </c>
      <c r="AD3464">
        <v>1698</v>
      </c>
      <c r="AE3464" t="s">
        <v>33</v>
      </c>
    </row>
    <row r="3465" spans="1:31" x14ac:dyDescent="0.25">
      <c r="A3465">
        <v>2536</v>
      </c>
      <c r="B3465">
        <v>735</v>
      </c>
      <c r="C3465">
        <v>31</v>
      </c>
      <c r="D3465" s="1">
        <f>qUREL_DIS!D3465*D$1*D$1*3.14/40000</f>
        <v>3.6796875E-2</v>
      </c>
      <c r="E3465" s="1">
        <f>qUREL_DIS!E3465*E$1*E$1*3.14/40000</f>
        <v>0</v>
      </c>
      <c r="F3465" s="1">
        <f>qUREL_DIS!F3465*F$1*F$1*3.14/40000</f>
        <v>0</v>
      </c>
      <c r="G3465" s="1">
        <f>qUREL_DIS!G3465*G$1*G$1*3.14/40000</f>
        <v>0</v>
      </c>
      <c r="H3465" s="1">
        <f>qUREL_DIS!H3465*H$1*H$1*3.14/40000</f>
        <v>8.2915625000000007E-2</v>
      </c>
      <c r="I3465" s="1">
        <f>qUREL_DIS!I3465*I$1*I$1*3.14/40000</f>
        <v>0</v>
      </c>
      <c r="J3465" s="1">
        <f>qUREL_DIS!J3465*J$1*J$1*3.14/40000</f>
        <v>0</v>
      </c>
      <c r="K3465" s="1">
        <f>qUREL_DIS!K3465*K$1*K$1*3.14/40000</f>
        <v>0</v>
      </c>
      <c r="L3465" s="1">
        <f>qUREL_DIS!L3465*L$1*L$1*3.14/40000</f>
        <v>0</v>
      </c>
      <c r="M3465" s="1">
        <f>qUREL_DIS!M3465*M$1*M$1*3.14/40000</f>
        <v>0</v>
      </c>
      <c r="N3465" s="1">
        <f>qUREL_DIS!N3465*N$1*N$1*3.14/40000</f>
        <v>0</v>
      </c>
      <c r="O3465" s="1">
        <f>qUREL_DIS!O3465*O$1*O$1*3.14/40000</f>
        <v>0</v>
      </c>
      <c r="P3465" s="1">
        <f>qUREL_DIS!P3465*P$1*P$1*3.14/40000</f>
        <v>0</v>
      </c>
      <c r="Q3465" s="1">
        <f>qUREL_DIS!Q3465*Q$1*Q$1*3.14/40000</f>
        <v>0</v>
      </c>
      <c r="R3465" s="1">
        <f>qUREL_DIS!R3465*R$1*R$1*3.14/40000</f>
        <v>0</v>
      </c>
      <c r="S3465" s="1">
        <f>qUREL_DIS!S3465*S$1*S$1*3.14/40000</f>
        <v>0</v>
      </c>
      <c r="T3465" s="1">
        <f>qUREL_DIS!T3465*T$1*T$1*3.14/40000</f>
        <v>0</v>
      </c>
      <c r="U3465" s="1">
        <f>qUREL_DIS!U3465*U$1*U$1*3.14/40000</f>
        <v>0</v>
      </c>
      <c r="V3465" s="1">
        <f t="shared" si="108"/>
        <v>0.1197125</v>
      </c>
      <c r="W3465" s="1">
        <f t="shared" si="109"/>
        <v>2.39425</v>
      </c>
      <c r="X3465">
        <v>1</v>
      </c>
      <c r="Y3465" t="s">
        <v>29</v>
      </c>
      <c r="Z3465" t="s">
        <v>1223</v>
      </c>
      <c r="AA3465">
        <v>12.6199998855591</v>
      </c>
      <c r="AB3465" t="s">
        <v>41</v>
      </c>
      <c r="AC3465" t="s">
        <v>42</v>
      </c>
      <c r="AD3465">
        <v>1698</v>
      </c>
      <c r="AE3465" t="s">
        <v>33</v>
      </c>
    </row>
    <row r="3466" spans="1:31" x14ac:dyDescent="0.25">
      <c r="A3466">
        <v>2538</v>
      </c>
      <c r="B3466">
        <v>736</v>
      </c>
      <c r="C3466">
        <v>33</v>
      </c>
      <c r="D3466" s="1">
        <f>qUREL_DIS!D3466*D$1*D$1*3.14/40000</f>
        <v>1.2265625E-2</v>
      </c>
      <c r="E3466" s="1">
        <f>qUREL_DIS!E3466*E$1*E$1*3.14/40000</f>
        <v>0</v>
      </c>
      <c r="F3466" s="1">
        <f>qUREL_DIS!F3466*F$1*F$1*3.14/40000</f>
        <v>0</v>
      </c>
      <c r="G3466" s="1">
        <f>qUREL_DIS!G3466*G$1*G$1*3.14/40000</f>
        <v>0</v>
      </c>
      <c r="H3466" s="1">
        <f>qUREL_DIS!H3466*H$1*H$1*3.14/40000</f>
        <v>0</v>
      </c>
      <c r="I3466" s="1">
        <f>qUREL_DIS!I3466*I$1*I$1*3.14/40000</f>
        <v>0</v>
      </c>
      <c r="J3466" s="1">
        <f>qUREL_DIS!J3466*J$1*J$1*3.14/40000</f>
        <v>0.141790625</v>
      </c>
      <c r="K3466" s="1">
        <f>qUREL_DIS!K3466*K$1*K$1*3.14/40000</f>
        <v>0</v>
      </c>
      <c r="L3466" s="1">
        <f>qUREL_DIS!L3466*L$1*L$1*3.14/40000</f>
        <v>0</v>
      </c>
      <c r="M3466" s="1">
        <f>qUREL_DIS!M3466*M$1*M$1*3.14/40000</f>
        <v>0</v>
      </c>
      <c r="N3466" s="1">
        <f>qUREL_DIS!N3466*N$1*N$1*3.14/40000</f>
        <v>0</v>
      </c>
      <c r="O3466" s="1">
        <f>qUREL_DIS!O3466*O$1*O$1*3.14/40000</f>
        <v>0</v>
      </c>
      <c r="P3466" s="1">
        <f>qUREL_DIS!P3466*P$1*P$1*3.14/40000</f>
        <v>0</v>
      </c>
      <c r="Q3466" s="1">
        <f>qUREL_DIS!Q3466*Q$1*Q$1*3.14/40000</f>
        <v>0</v>
      </c>
      <c r="R3466" s="1">
        <f>qUREL_DIS!R3466*R$1*R$1*3.14/40000</f>
        <v>0</v>
      </c>
      <c r="S3466" s="1">
        <f>qUREL_DIS!S3466*S$1*S$1*3.14/40000</f>
        <v>0</v>
      </c>
      <c r="T3466" s="1">
        <f>qUREL_DIS!T3466*T$1*T$1*3.14/40000</f>
        <v>0</v>
      </c>
      <c r="U3466" s="1">
        <f>qUREL_DIS!U3466*U$1*U$1*3.14/40000</f>
        <v>0</v>
      </c>
      <c r="V3466" s="1">
        <f t="shared" si="108"/>
        <v>0.15405625000000001</v>
      </c>
      <c r="W3466" s="1">
        <f t="shared" si="109"/>
        <v>3.0811250000000001</v>
      </c>
      <c r="X3466">
        <v>1</v>
      </c>
      <c r="Y3466" t="s">
        <v>29</v>
      </c>
      <c r="Z3466" t="s">
        <v>1273</v>
      </c>
      <c r="AA3466">
        <v>12.6199998855591</v>
      </c>
      <c r="AB3466" t="s">
        <v>31</v>
      </c>
      <c r="AC3466" t="s">
        <v>32</v>
      </c>
      <c r="AD3466">
        <v>1698</v>
      </c>
      <c r="AE3466" t="s">
        <v>33</v>
      </c>
    </row>
    <row r="3467" spans="1:31" x14ac:dyDescent="0.25">
      <c r="A3467">
        <v>2540</v>
      </c>
      <c r="B3467">
        <v>736</v>
      </c>
      <c r="C3467">
        <v>38</v>
      </c>
      <c r="D3467" s="1">
        <f>qUREL_DIS!D3467*D$1*D$1*3.14/40000</f>
        <v>6.1328124999999997E-2</v>
      </c>
      <c r="E3467" s="1">
        <f>qUREL_DIS!E3467*E$1*E$1*3.14/40000</f>
        <v>2.4040624999999999E-2</v>
      </c>
      <c r="F3467" s="1">
        <f>qUREL_DIS!F3467*F$1*F$1*3.14/40000</f>
        <v>3.9740625000000002E-2</v>
      </c>
      <c r="G3467" s="1">
        <f>qUREL_DIS!G3467*G$1*G$1*3.14/40000</f>
        <v>0.23746249999999999</v>
      </c>
      <c r="H3467" s="1">
        <f>qUREL_DIS!H3467*H$1*H$1*3.14/40000</f>
        <v>0</v>
      </c>
      <c r="I3467" s="1">
        <f>qUREL_DIS!I3467*I$1*I$1*3.14/40000</f>
        <v>0</v>
      </c>
      <c r="J3467" s="1">
        <f>qUREL_DIS!J3467*J$1*J$1*3.14/40000</f>
        <v>0</v>
      </c>
      <c r="K3467" s="1">
        <f>qUREL_DIS!K3467*K$1*K$1*3.14/40000</f>
        <v>0</v>
      </c>
      <c r="L3467" s="1">
        <f>qUREL_DIS!L3467*L$1*L$1*3.14/40000</f>
        <v>0</v>
      </c>
      <c r="M3467" s="1">
        <f>qUREL_DIS!M3467*M$1*M$1*3.14/40000</f>
        <v>0</v>
      </c>
      <c r="N3467" s="1">
        <f>qUREL_DIS!N3467*N$1*N$1*3.14/40000</f>
        <v>0</v>
      </c>
      <c r="O3467" s="1">
        <f>qUREL_DIS!O3467*O$1*O$1*3.14/40000</f>
        <v>0</v>
      </c>
      <c r="P3467" s="1">
        <f>qUREL_DIS!P3467*P$1*P$1*3.14/40000</f>
        <v>0</v>
      </c>
      <c r="Q3467" s="1">
        <f>qUREL_DIS!Q3467*Q$1*Q$1*3.14/40000</f>
        <v>0</v>
      </c>
      <c r="R3467" s="1">
        <f>qUREL_DIS!R3467*R$1*R$1*3.14/40000</f>
        <v>0</v>
      </c>
      <c r="S3467" s="1">
        <f>qUREL_DIS!S3467*S$1*S$1*3.14/40000</f>
        <v>0</v>
      </c>
      <c r="T3467" s="1">
        <f>qUREL_DIS!T3467*T$1*T$1*3.14/40000</f>
        <v>0</v>
      </c>
      <c r="U3467" s="1">
        <f>qUREL_DIS!U3467*U$1*U$1*3.14/40000</f>
        <v>0</v>
      </c>
      <c r="V3467" s="1">
        <f t="shared" si="108"/>
        <v>0.36257187499999999</v>
      </c>
      <c r="W3467" s="1">
        <f t="shared" si="109"/>
        <v>7.2514374999999998</v>
      </c>
      <c r="X3467">
        <v>1</v>
      </c>
      <c r="Y3467" t="s">
        <v>29</v>
      </c>
      <c r="Z3467" t="s">
        <v>1273</v>
      </c>
      <c r="AA3467">
        <v>12.6199998855591</v>
      </c>
      <c r="AB3467" t="s">
        <v>34</v>
      </c>
      <c r="AC3467" t="s">
        <v>35</v>
      </c>
      <c r="AD3467">
        <v>1698</v>
      </c>
      <c r="AE3467" t="s">
        <v>33</v>
      </c>
    </row>
    <row r="3468" spans="1:31" x14ac:dyDescent="0.25">
      <c r="A3468">
        <v>2542</v>
      </c>
      <c r="B3468">
        <v>736</v>
      </c>
      <c r="C3468">
        <v>31</v>
      </c>
      <c r="D3468" s="1">
        <f>qUREL_DIS!D3468*D$1*D$1*3.14/40000</f>
        <v>6.1328124999999997E-2</v>
      </c>
      <c r="E3468" s="1">
        <f>qUREL_DIS!E3468*E$1*E$1*3.14/40000</f>
        <v>7.2121875000000002E-2</v>
      </c>
      <c r="F3468" s="1">
        <f>qUREL_DIS!F3468*F$1*F$1*3.14/40000</f>
        <v>7.9481250000000003E-2</v>
      </c>
      <c r="G3468" s="1">
        <f>qUREL_DIS!G3468*G$1*G$1*3.14/40000</f>
        <v>5.9365624999999998E-2</v>
      </c>
      <c r="H3468" s="1">
        <f>qUREL_DIS!H3468*H$1*H$1*3.14/40000</f>
        <v>0</v>
      </c>
      <c r="I3468" s="1">
        <f>qUREL_DIS!I3468*I$1*I$1*3.14/40000</f>
        <v>0</v>
      </c>
      <c r="J3468" s="1">
        <f>qUREL_DIS!J3468*J$1*J$1*3.14/40000</f>
        <v>0</v>
      </c>
      <c r="K3468" s="1">
        <f>qUREL_DIS!K3468*K$1*K$1*3.14/40000</f>
        <v>0</v>
      </c>
      <c r="L3468" s="1">
        <f>qUREL_DIS!L3468*L$1*L$1*3.14/40000</f>
        <v>0</v>
      </c>
      <c r="M3468" s="1">
        <f>qUREL_DIS!M3468*M$1*M$1*3.14/40000</f>
        <v>0</v>
      </c>
      <c r="N3468" s="1">
        <f>qUREL_DIS!N3468*N$1*N$1*3.14/40000</f>
        <v>0</v>
      </c>
      <c r="O3468" s="1">
        <f>qUREL_DIS!O3468*O$1*O$1*3.14/40000</f>
        <v>0</v>
      </c>
      <c r="P3468" s="1">
        <f>qUREL_DIS!P3468*P$1*P$1*3.14/40000</f>
        <v>0</v>
      </c>
      <c r="Q3468" s="1">
        <f>qUREL_DIS!Q3468*Q$1*Q$1*3.14/40000</f>
        <v>0</v>
      </c>
      <c r="R3468" s="1">
        <f>qUREL_DIS!R3468*R$1*R$1*3.14/40000</f>
        <v>0</v>
      </c>
      <c r="S3468" s="1">
        <f>qUREL_DIS!S3468*S$1*S$1*3.14/40000</f>
        <v>0</v>
      </c>
      <c r="T3468" s="1">
        <f>qUREL_DIS!T3468*T$1*T$1*3.14/40000</f>
        <v>0</v>
      </c>
      <c r="U3468" s="1">
        <f>qUREL_DIS!U3468*U$1*U$1*3.14/40000</f>
        <v>0</v>
      </c>
      <c r="V3468" s="1">
        <f t="shared" si="108"/>
        <v>0.27229687499999999</v>
      </c>
      <c r="W3468" s="1">
        <f t="shared" si="109"/>
        <v>5.4459374999999994</v>
      </c>
      <c r="X3468">
        <v>1</v>
      </c>
      <c r="Y3468" t="s">
        <v>29</v>
      </c>
      <c r="Z3468" t="s">
        <v>1273</v>
      </c>
      <c r="AA3468">
        <v>12.6199998855591</v>
      </c>
      <c r="AB3468" t="s">
        <v>41</v>
      </c>
      <c r="AC3468" t="s">
        <v>42</v>
      </c>
      <c r="AD3468">
        <v>1698</v>
      </c>
      <c r="AE3468" t="s">
        <v>33</v>
      </c>
    </row>
    <row r="3469" spans="1:31" x14ac:dyDescent="0.25">
      <c r="A3469">
        <v>2544</v>
      </c>
      <c r="B3469">
        <v>737</v>
      </c>
      <c r="C3469">
        <v>33</v>
      </c>
      <c r="D3469" s="1">
        <f>qUREL_DIS!D3469*D$1*D$1*3.14/40000</f>
        <v>0</v>
      </c>
      <c r="E3469" s="1">
        <f>qUREL_DIS!E3469*E$1*E$1*3.14/40000</f>
        <v>0</v>
      </c>
      <c r="F3469" s="1">
        <f>qUREL_DIS!F3469*F$1*F$1*3.14/40000</f>
        <v>0</v>
      </c>
      <c r="G3469" s="1">
        <f>qUREL_DIS!G3469*G$1*G$1*3.14/40000</f>
        <v>0</v>
      </c>
      <c r="H3469" s="1">
        <f>qUREL_DIS!H3469*H$1*H$1*3.14/40000</f>
        <v>0</v>
      </c>
      <c r="I3469" s="1">
        <f>qUREL_DIS!I3469*I$1*I$1*3.14/40000</f>
        <v>0</v>
      </c>
      <c r="J3469" s="1">
        <f>qUREL_DIS!J3469*J$1*J$1*3.14/40000</f>
        <v>0</v>
      </c>
      <c r="K3469" s="1">
        <f>qUREL_DIS!K3469*K$1*K$1*3.14/40000</f>
        <v>0</v>
      </c>
      <c r="L3469" s="1">
        <f>qUREL_DIS!L3469*L$1*L$1*3.14/40000</f>
        <v>0.21636562500000001</v>
      </c>
      <c r="M3469" s="1">
        <f>qUREL_DIS!M3469*M$1*M$1*3.14/40000</f>
        <v>0</v>
      </c>
      <c r="N3469" s="1">
        <f>qUREL_DIS!N3469*N$1*N$1*3.14/40000</f>
        <v>0</v>
      </c>
      <c r="O3469" s="1">
        <f>qUREL_DIS!O3469*O$1*O$1*3.14/40000</f>
        <v>0</v>
      </c>
      <c r="P3469" s="1">
        <f>qUREL_DIS!P3469*P$1*P$1*3.14/40000</f>
        <v>0</v>
      </c>
      <c r="Q3469" s="1">
        <f>qUREL_DIS!Q3469*Q$1*Q$1*3.14/40000</f>
        <v>0</v>
      </c>
      <c r="R3469" s="1">
        <f>qUREL_DIS!R3469*R$1*R$1*3.14/40000</f>
        <v>0</v>
      </c>
      <c r="S3469" s="1">
        <f>qUREL_DIS!S3469*S$1*S$1*3.14/40000</f>
        <v>0</v>
      </c>
      <c r="T3469" s="1">
        <f>qUREL_DIS!T3469*T$1*T$1*3.14/40000</f>
        <v>0</v>
      </c>
      <c r="U3469" s="1">
        <f>qUREL_DIS!U3469*U$1*U$1*3.14/40000</f>
        <v>0</v>
      </c>
      <c r="V3469" s="1">
        <f t="shared" si="108"/>
        <v>0.21636562500000001</v>
      </c>
      <c r="W3469" s="1">
        <f t="shared" si="109"/>
        <v>4.3273124999999997</v>
      </c>
      <c r="X3469">
        <v>1</v>
      </c>
      <c r="Y3469" t="s">
        <v>29</v>
      </c>
      <c r="Z3469" t="s">
        <v>1274</v>
      </c>
      <c r="AA3469">
        <v>12.6199998855591</v>
      </c>
      <c r="AB3469" t="s">
        <v>31</v>
      </c>
      <c r="AC3469" t="s">
        <v>32</v>
      </c>
      <c r="AD3469">
        <v>1698</v>
      </c>
      <c r="AE3469" t="s">
        <v>33</v>
      </c>
    </row>
    <row r="3470" spans="1:31" x14ac:dyDescent="0.25">
      <c r="A3470">
        <v>2546</v>
      </c>
      <c r="B3470">
        <v>737</v>
      </c>
      <c r="C3470">
        <v>31</v>
      </c>
      <c r="D3470" s="1">
        <f>qUREL_DIS!D3470*D$1*D$1*3.14/40000</f>
        <v>3.6796875E-2</v>
      </c>
      <c r="E3470" s="1">
        <f>qUREL_DIS!E3470*E$1*E$1*3.14/40000</f>
        <v>2.4040624999999999E-2</v>
      </c>
      <c r="F3470" s="1">
        <f>qUREL_DIS!F3470*F$1*F$1*3.14/40000</f>
        <v>0</v>
      </c>
      <c r="G3470" s="1">
        <f>qUREL_DIS!G3470*G$1*G$1*3.14/40000</f>
        <v>5.9365624999999998E-2</v>
      </c>
      <c r="H3470" s="1">
        <f>qUREL_DIS!H3470*H$1*H$1*3.14/40000</f>
        <v>0</v>
      </c>
      <c r="I3470" s="1">
        <f>qUREL_DIS!I3470*I$1*I$1*3.14/40000</f>
        <v>0</v>
      </c>
      <c r="J3470" s="1">
        <f>qUREL_DIS!J3470*J$1*J$1*3.14/40000</f>
        <v>0.141790625</v>
      </c>
      <c r="K3470" s="1">
        <f>qUREL_DIS!K3470*K$1*K$1*3.14/40000</f>
        <v>0.177115625</v>
      </c>
      <c r="L3470" s="1">
        <f>qUREL_DIS!L3470*L$1*L$1*3.14/40000</f>
        <v>0</v>
      </c>
      <c r="M3470" s="1">
        <f>qUREL_DIS!M3470*M$1*M$1*3.14/40000</f>
        <v>0</v>
      </c>
      <c r="N3470" s="1">
        <f>qUREL_DIS!N3470*N$1*N$1*3.14/40000</f>
        <v>0</v>
      </c>
      <c r="O3470" s="1">
        <f>qUREL_DIS!O3470*O$1*O$1*3.14/40000</f>
        <v>0</v>
      </c>
      <c r="P3470" s="1">
        <f>qUREL_DIS!P3470*P$1*P$1*3.14/40000</f>
        <v>0</v>
      </c>
      <c r="Q3470" s="1">
        <f>qUREL_DIS!Q3470*Q$1*Q$1*3.14/40000</f>
        <v>0</v>
      </c>
      <c r="R3470" s="1">
        <f>qUREL_DIS!R3470*R$1*R$1*3.14/40000</f>
        <v>0</v>
      </c>
      <c r="S3470" s="1">
        <f>qUREL_DIS!S3470*S$1*S$1*3.14/40000</f>
        <v>0</v>
      </c>
      <c r="T3470" s="1">
        <f>qUREL_DIS!T3470*T$1*T$1*3.14/40000</f>
        <v>0</v>
      </c>
      <c r="U3470" s="1">
        <f>qUREL_DIS!U3470*U$1*U$1*3.14/40000</f>
        <v>0</v>
      </c>
      <c r="V3470" s="1">
        <f t="shared" si="108"/>
        <v>0.43910937500000002</v>
      </c>
      <c r="W3470" s="1">
        <f t="shared" si="109"/>
        <v>8.7821874999999991</v>
      </c>
      <c r="X3470">
        <v>1</v>
      </c>
      <c r="Y3470" t="s">
        <v>29</v>
      </c>
      <c r="Z3470" t="s">
        <v>1274</v>
      </c>
      <c r="AA3470">
        <v>12.6199998855591</v>
      </c>
      <c r="AB3470" t="s">
        <v>41</v>
      </c>
      <c r="AC3470" t="s">
        <v>42</v>
      </c>
      <c r="AD3470">
        <v>1698</v>
      </c>
      <c r="AE3470" t="s">
        <v>33</v>
      </c>
    </row>
    <row r="3471" spans="1:31" x14ac:dyDescent="0.25">
      <c r="A3471">
        <v>2548</v>
      </c>
      <c r="B3471">
        <v>738</v>
      </c>
      <c r="C3471">
        <v>38</v>
      </c>
      <c r="D3471" s="1">
        <f>qUREL_DIS!D3471*D$1*D$1*3.14/40000</f>
        <v>0.23304687499999999</v>
      </c>
      <c r="E3471" s="1">
        <f>qUREL_DIS!E3471*E$1*E$1*3.14/40000</f>
        <v>0.21636562500000001</v>
      </c>
      <c r="F3471" s="1">
        <f>qUREL_DIS!F3471*F$1*F$1*3.14/40000</f>
        <v>7.9481250000000003E-2</v>
      </c>
      <c r="G3471" s="1">
        <f>qUREL_DIS!G3471*G$1*G$1*3.14/40000</f>
        <v>0</v>
      </c>
      <c r="H3471" s="1">
        <f>qUREL_DIS!H3471*H$1*H$1*3.14/40000</f>
        <v>8.2915625000000007E-2</v>
      </c>
      <c r="I3471" s="1">
        <f>qUREL_DIS!I3471*I$1*I$1*3.14/40000</f>
        <v>0</v>
      </c>
      <c r="J3471" s="1">
        <f>qUREL_DIS!J3471*J$1*J$1*3.14/40000</f>
        <v>0</v>
      </c>
      <c r="K3471" s="1">
        <f>qUREL_DIS!K3471*K$1*K$1*3.14/40000</f>
        <v>0</v>
      </c>
      <c r="L3471" s="1">
        <f>qUREL_DIS!L3471*L$1*L$1*3.14/40000</f>
        <v>0</v>
      </c>
      <c r="M3471" s="1">
        <f>qUREL_DIS!M3471*M$1*M$1*3.14/40000</f>
        <v>0</v>
      </c>
      <c r="N3471" s="1">
        <f>qUREL_DIS!N3471*N$1*N$1*3.14/40000</f>
        <v>0</v>
      </c>
      <c r="O3471" s="1">
        <f>qUREL_DIS!O3471*O$1*O$1*3.14/40000</f>
        <v>0</v>
      </c>
      <c r="P3471" s="1">
        <f>qUREL_DIS!P3471*P$1*P$1*3.14/40000</f>
        <v>0</v>
      </c>
      <c r="Q3471" s="1">
        <f>qUREL_DIS!Q3471*Q$1*Q$1*3.14/40000</f>
        <v>0</v>
      </c>
      <c r="R3471" s="1">
        <f>qUREL_DIS!R3471*R$1*R$1*3.14/40000</f>
        <v>0</v>
      </c>
      <c r="S3471" s="1">
        <f>qUREL_DIS!S3471*S$1*S$1*3.14/40000</f>
        <v>0</v>
      </c>
      <c r="T3471" s="1">
        <f>qUREL_DIS!T3471*T$1*T$1*3.14/40000</f>
        <v>0</v>
      </c>
      <c r="U3471" s="1">
        <f>qUREL_DIS!U3471*U$1*U$1*3.14/40000</f>
        <v>0</v>
      </c>
      <c r="V3471" s="1">
        <f t="shared" si="108"/>
        <v>0.61180937499999999</v>
      </c>
      <c r="W3471" s="1">
        <f t="shared" si="109"/>
        <v>12.2361875</v>
      </c>
      <c r="X3471">
        <v>1</v>
      </c>
      <c r="Y3471" t="s">
        <v>29</v>
      </c>
      <c r="Z3471" t="s">
        <v>1275</v>
      </c>
      <c r="AA3471">
        <v>12.6199998855591</v>
      </c>
      <c r="AB3471" t="s">
        <v>34</v>
      </c>
      <c r="AC3471" t="s">
        <v>35</v>
      </c>
      <c r="AD3471">
        <v>1698</v>
      </c>
      <c r="AE3471" t="s">
        <v>33</v>
      </c>
    </row>
    <row r="3472" spans="1:31" x14ac:dyDescent="0.25">
      <c r="A3472">
        <v>2550</v>
      </c>
      <c r="B3472">
        <v>739</v>
      </c>
      <c r="C3472">
        <v>30</v>
      </c>
      <c r="D3472" s="1">
        <f>qUREL_DIS!D3472*D$1*D$1*3.14/40000</f>
        <v>7.3593749999999999E-2</v>
      </c>
      <c r="E3472" s="1">
        <f>qUREL_DIS!E3472*E$1*E$1*3.14/40000</f>
        <v>4.8081249999999999E-2</v>
      </c>
      <c r="F3472" s="1">
        <f>qUREL_DIS!F3472*F$1*F$1*3.14/40000</f>
        <v>0</v>
      </c>
      <c r="G3472" s="1">
        <f>qUREL_DIS!G3472*G$1*G$1*3.14/40000</f>
        <v>0</v>
      </c>
      <c r="H3472" s="1">
        <f>qUREL_DIS!H3472*H$1*H$1*3.14/40000</f>
        <v>0</v>
      </c>
      <c r="I3472" s="1">
        <f>qUREL_DIS!I3472*I$1*I$1*3.14/40000</f>
        <v>0</v>
      </c>
      <c r="J3472" s="1">
        <f>qUREL_DIS!J3472*J$1*J$1*3.14/40000</f>
        <v>0</v>
      </c>
      <c r="K3472" s="1">
        <f>qUREL_DIS!K3472*K$1*K$1*3.14/40000</f>
        <v>0</v>
      </c>
      <c r="L3472" s="1">
        <f>qUREL_DIS!L3472*L$1*L$1*3.14/40000</f>
        <v>0</v>
      </c>
      <c r="M3472" s="1">
        <f>qUREL_DIS!M3472*M$1*M$1*3.14/40000</f>
        <v>0</v>
      </c>
      <c r="N3472" s="1">
        <f>qUREL_DIS!N3472*N$1*N$1*3.14/40000</f>
        <v>0</v>
      </c>
      <c r="O3472" s="1">
        <f>qUREL_DIS!O3472*O$1*O$1*3.14/40000</f>
        <v>0</v>
      </c>
      <c r="P3472" s="1">
        <f>qUREL_DIS!P3472*P$1*P$1*3.14/40000</f>
        <v>0</v>
      </c>
      <c r="Q3472" s="1">
        <f>qUREL_DIS!Q3472*Q$1*Q$1*3.14/40000</f>
        <v>0</v>
      </c>
      <c r="R3472" s="1">
        <f>qUREL_DIS!R3472*R$1*R$1*3.14/40000</f>
        <v>0</v>
      </c>
      <c r="S3472" s="1">
        <f>qUREL_DIS!S3472*S$1*S$1*3.14/40000</f>
        <v>0</v>
      </c>
      <c r="T3472" s="1">
        <f>qUREL_DIS!T3472*T$1*T$1*3.14/40000</f>
        <v>0</v>
      </c>
      <c r="U3472" s="1">
        <f>qUREL_DIS!U3472*U$1*U$1*3.14/40000</f>
        <v>0</v>
      </c>
      <c r="V3472" s="1">
        <f t="shared" si="108"/>
        <v>0.12167500000000001</v>
      </c>
      <c r="W3472" s="1">
        <f t="shared" si="109"/>
        <v>2.4335</v>
      </c>
      <c r="X3472">
        <v>1</v>
      </c>
      <c r="Y3472" t="s">
        <v>29</v>
      </c>
      <c r="Z3472" t="s">
        <v>1276</v>
      </c>
      <c r="AA3472">
        <v>12.6199998855591</v>
      </c>
      <c r="AB3472" t="s">
        <v>43</v>
      </c>
      <c r="AC3472" t="s">
        <v>44</v>
      </c>
      <c r="AD3472">
        <v>1698</v>
      </c>
      <c r="AE3472" t="s">
        <v>33</v>
      </c>
    </row>
    <row r="3473" spans="1:31" x14ac:dyDescent="0.25">
      <c r="A3473">
        <v>2552</v>
      </c>
      <c r="B3473">
        <v>740</v>
      </c>
      <c r="C3473">
        <v>38</v>
      </c>
      <c r="D3473" s="1">
        <f>qUREL_DIS!D3473*D$1*D$1*3.14/40000</f>
        <v>0.49062499999999998</v>
      </c>
      <c r="E3473" s="1">
        <f>qUREL_DIS!E3473*E$1*E$1*3.14/40000</f>
        <v>0.21636562500000001</v>
      </c>
      <c r="F3473" s="1">
        <f>qUREL_DIS!F3473*F$1*F$1*3.14/40000</f>
        <v>0.19870312500000001</v>
      </c>
      <c r="G3473" s="1">
        <f>qUREL_DIS!G3473*G$1*G$1*3.14/40000</f>
        <v>0</v>
      </c>
      <c r="H3473" s="1">
        <f>qUREL_DIS!H3473*H$1*H$1*3.14/40000</f>
        <v>0</v>
      </c>
      <c r="I3473" s="1">
        <f>qUREL_DIS!I3473*I$1*I$1*3.14/40000</f>
        <v>0</v>
      </c>
      <c r="J3473" s="1">
        <f>qUREL_DIS!J3473*J$1*J$1*3.14/40000</f>
        <v>0</v>
      </c>
      <c r="K3473" s="1">
        <f>qUREL_DIS!K3473*K$1*K$1*3.14/40000</f>
        <v>0</v>
      </c>
      <c r="L3473" s="1">
        <f>qUREL_DIS!L3473*L$1*L$1*3.14/40000</f>
        <v>0</v>
      </c>
      <c r="M3473" s="1">
        <f>qUREL_DIS!M3473*M$1*M$1*3.14/40000</f>
        <v>0</v>
      </c>
      <c r="N3473" s="1">
        <f>qUREL_DIS!N3473*N$1*N$1*3.14/40000</f>
        <v>0</v>
      </c>
      <c r="O3473" s="1">
        <f>qUREL_DIS!O3473*O$1*O$1*3.14/40000</f>
        <v>0</v>
      </c>
      <c r="P3473" s="1">
        <f>qUREL_DIS!P3473*P$1*P$1*3.14/40000</f>
        <v>0</v>
      </c>
      <c r="Q3473" s="1">
        <f>qUREL_DIS!Q3473*Q$1*Q$1*3.14/40000</f>
        <v>0</v>
      </c>
      <c r="R3473" s="1">
        <f>qUREL_DIS!R3473*R$1*R$1*3.14/40000</f>
        <v>0</v>
      </c>
      <c r="S3473" s="1">
        <f>qUREL_DIS!S3473*S$1*S$1*3.14/40000</f>
        <v>0</v>
      </c>
      <c r="T3473" s="1">
        <f>qUREL_DIS!T3473*T$1*T$1*3.14/40000</f>
        <v>0</v>
      </c>
      <c r="U3473" s="1">
        <f>qUREL_DIS!U3473*U$1*U$1*3.14/40000</f>
        <v>0</v>
      </c>
      <c r="V3473" s="1">
        <f t="shared" si="108"/>
        <v>0.90569374999999996</v>
      </c>
      <c r="W3473" s="1">
        <f t="shared" si="109"/>
        <v>18.113874999999997</v>
      </c>
      <c r="X3473">
        <v>1</v>
      </c>
      <c r="Y3473" t="s">
        <v>29</v>
      </c>
      <c r="Z3473" t="s">
        <v>1277</v>
      </c>
      <c r="AA3473">
        <v>12.6199998855591</v>
      </c>
      <c r="AB3473" t="s">
        <v>34</v>
      </c>
      <c r="AC3473" t="s">
        <v>35</v>
      </c>
      <c r="AD3473">
        <v>1698</v>
      </c>
      <c r="AE3473" t="s">
        <v>33</v>
      </c>
    </row>
    <row r="3474" spans="1:31" x14ac:dyDescent="0.25">
      <c r="A3474">
        <v>2554</v>
      </c>
      <c r="B3474">
        <v>742</v>
      </c>
      <c r="C3474">
        <v>33</v>
      </c>
      <c r="D3474" s="1">
        <f>qUREL_DIS!D3474*D$1*D$1*3.14/40000</f>
        <v>4.9062500000000002E-2</v>
      </c>
      <c r="E3474" s="1">
        <f>qUREL_DIS!E3474*E$1*E$1*3.14/40000</f>
        <v>4.8081249999999999E-2</v>
      </c>
      <c r="F3474" s="1">
        <f>qUREL_DIS!F3474*F$1*F$1*3.14/40000</f>
        <v>7.9481250000000003E-2</v>
      </c>
      <c r="G3474" s="1">
        <f>qUREL_DIS!G3474*G$1*G$1*3.14/40000</f>
        <v>5.9365624999999998E-2</v>
      </c>
      <c r="H3474" s="1">
        <f>qUREL_DIS!H3474*H$1*H$1*3.14/40000</f>
        <v>8.2915625000000007E-2</v>
      </c>
      <c r="I3474" s="1">
        <f>qUREL_DIS!I3474*I$1*I$1*3.14/40000</f>
        <v>0.331171875</v>
      </c>
      <c r="J3474" s="1">
        <f>qUREL_DIS!J3474*J$1*J$1*3.14/40000</f>
        <v>0.28358125000000001</v>
      </c>
      <c r="K3474" s="1">
        <f>qUREL_DIS!K3474*K$1*K$1*3.14/40000</f>
        <v>0</v>
      </c>
      <c r="L3474" s="1">
        <f>qUREL_DIS!L3474*L$1*L$1*3.14/40000</f>
        <v>0.21636562500000001</v>
      </c>
      <c r="M3474" s="1">
        <f>qUREL_DIS!M3474*M$1*M$1*3.14/40000</f>
        <v>0</v>
      </c>
      <c r="N3474" s="1">
        <f>qUREL_DIS!N3474*N$1*N$1*3.14/40000</f>
        <v>0</v>
      </c>
      <c r="O3474" s="1">
        <f>qUREL_DIS!O3474*O$1*O$1*3.14/40000</f>
        <v>0</v>
      </c>
      <c r="P3474" s="1">
        <f>qUREL_DIS!P3474*P$1*P$1*3.14/40000</f>
        <v>0</v>
      </c>
      <c r="Q3474" s="1">
        <f>qUREL_DIS!Q3474*Q$1*Q$1*3.14/40000</f>
        <v>0</v>
      </c>
      <c r="R3474" s="1">
        <f>qUREL_DIS!R3474*R$1*R$1*3.14/40000</f>
        <v>0</v>
      </c>
      <c r="S3474" s="1">
        <f>qUREL_DIS!S3474*S$1*S$1*3.14/40000</f>
        <v>0</v>
      </c>
      <c r="T3474" s="1">
        <f>qUREL_DIS!T3474*T$1*T$1*3.14/40000</f>
        <v>0</v>
      </c>
      <c r="U3474" s="1">
        <f>qUREL_DIS!U3474*U$1*U$1*3.14/40000</f>
        <v>0</v>
      </c>
      <c r="V3474" s="1">
        <f t="shared" si="108"/>
        <v>1.1500250000000001</v>
      </c>
      <c r="W3474" s="1">
        <f t="shared" si="109"/>
        <v>23.000499999999999</v>
      </c>
      <c r="X3474">
        <v>1</v>
      </c>
      <c r="Y3474" t="s">
        <v>29</v>
      </c>
      <c r="Z3474" t="s">
        <v>1278</v>
      </c>
      <c r="AA3474">
        <v>12.6199998855591</v>
      </c>
      <c r="AB3474" t="s">
        <v>31</v>
      </c>
      <c r="AC3474" t="s">
        <v>32</v>
      </c>
      <c r="AD3474">
        <v>1698</v>
      </c>
      <c r="AE3474" t="s">
        <v>33</v>
      </c>
    </row>
    <row r="3475" spans="1:31" x14ac:dyDescent="0.25">
      <c r="A3475">
        <v>2556</v>
      </c>
      <c r="B3475">
        <v>742</v>
      </c>
      <c r="C3475">
        <v>31</v>
      </c>
      <c r="D3475" s="1">
        <f>qUREL_DIS!D3475*D$1*D$1*3.14/40000</f>
        <v>0</v>
      </c>
      <c r="E3475" s="1">
        <f>qUREL_DIS!E3475*E$1*E$1*3.14/40000</f>
        <v>0</v>
      </c>
      <c r="F3475" s="1">
        <f>qUREL_DIS!F3475*F$1*F$1*3.14/40000</f>
        <v>0</v>
      </c>
      <c r="G3475" s="1">
        <f>qUREL_DIS!G3475*G$1*G$1*3.14/40000</f>
        <v>5.9365624999999998E-2</v>
      </c>
      <c r="H3475" s="1">
        <f>qUREL_DIS!H3475*H$1*H$1*3.14/40000</f>
        <v>0</v>
      </c>
      <c r="I3475" s="1">
        <f>qUREL_DIS!I3475*I$1*I$1*3.14/40000</f>
        <v>0.11039062500000001</v>
      </c>
      <c r="J3475" s="1">
        <f>qUREL_DIS!J3475*J$1*J$1*3.14/40000</f>
        <v>0</v>
      </c>
      <c r="K3475" s="1">
        <f>qUREL_DIS!K3475*K$1*K$1*3.14/40000</f>
        <v>0</v>
      </c>
      <c r="L3475" s="1">
        <f>qUREL_DIS!L3475*L$1*L$1*3.14/40000</f>
        <v>0</v>
      </c>
      <c r="M3475" s="1">
        <f>qUREL_DIS!M3475*M$1*M$1*3.14/40000</f>
        <v>0</v>
      </c>
      <c r="N3475" s="1">
        <f>qUREL_DIS!N3475*N$1*N$1*3.14/40000</f>
        <v>0</v>
      </c>
      <c r="O3475" s="1">
        <f>qUREL_DIS!O3475*O$1*O$1*3.14/40000</f>
        <v>0</v>
      </c>
      <c r="P3475" s="1">
        <f>qUREL_DIS!P3475*P$1*P$1*3.14/40000</f>
        <v>0</v>
      </c>
      <c r="Q3475" s="1">
        <f>qUREL_DIS!Q3475*Q$1*Q$1*3.14/40000</f>
        <v>0</v>
      </c>
      <c r="R3475" s="1">
        <f>qUREL_DIS!R3475*R$1*R$1*3.14/40000</f>
        <v>0</v>
      </c>
      <c r="S3475" s="1">
        <f>qUREL_DIS!S3475*S$1*S$1*3.14/40000</f>
        <v>0</v>
      </c>
      <c r="T3475" s="1">
        <f>qUREL_DIS!T3475*T$1*T$1*3.14/40000</f>
        <v>0</v>
      </c>
      <c r="U3475" s="1">
        <f>qUREL_DIS!U3475*U$1*U$1*3.14/40000</f>
        <v>0</v>
      </c>
      <c r="V3475" s="1">
        <f t="shared" si="108"/>
        <v>0.16975625</v>
      </c>
      <c r="W3475" s="1">
        <f t="shared" si="109"/>
        <v>3.3951249999999997</v>
      </c>
      <c r="X3475">
        <v>1</v>
      </c>
      <c r="Y3475" t="s">
        <v>29</v>
      </c>
      <c r="Z3475" t="s">
        <v>1278</v>
      </c>
      <c r="AA3475">
        <v>12.6199998855591</v>
      </c>
      <c r="AB3475" t="s">
        <v>41</v>
      </c>
      <c r="AC3475" t="s">
        <v>42</v>
      </c>
      <c r="AD3475">
        <v>1698</v>
      </c>
      <c r="AE3475" t="s">
        <v>33</v>
      </c>
    </row>
    <row r="3476" spans="1:31" x14ac:dyDescent="0.25">
      <c r="A3476">
        <v>2558</v>
      </c>
      <c r="B3476">
        <v>743</v>
      </c>
      <c r="C3476">
        <v>33</v>
      </c>
      <c r="D3476" s="1">
        <f>qUREL_DIS!D3476*D$1*D$1*3.14/40000</f>
        <v>3.6796875E-2</v>
      </c>
      <c r="E3476" s="1">
        <f>qUREL_DIS!E3476*E$1*E$1*3.14/40000</f>
        <v>2.4040624999999999E-2</v>
      </c>
      <c r="F3476" s="1">
        <f>qUREL_DIS!F3476*F$1*F$1*3.14/40000</f>
        <v>0.119221875</v>
      </c>
      <c r="G3476" s="1">
        <f>qUREL_DIS!G3476*G$1*G$1*3.14/40000</f>
        <v>5.9365624999999998E-2</v>
      </c>
      <c r="H3476" s="1">
        <f>qUREL_DIS!H3476*H$1*H$1*3.14/40000</f>
        <v>0.16583125000000001</v>
      </c>
      <c r="I3476" s="1">
        <f>qUREL_DIS!I3476*I$1*I$1*3.14/40000</f>
        <v>0</v>
      </c>
      <c r="J3476" s="1">
        <f>qUREL_DIS!J3476*J$1*J$1*3.14/40000</f>
        <v>0</v>
      </c>
      <c r="K3476" s="1">
        <f>qUREL_DIS!K3476*K$1*K$1*3.14/40000</f>
        <v>0</v>
      </c>
      <c r="L3476" s="1">
        <f>qUREL_DIS!L3476*L$1*L$1*3.14/40000</f>
        <v>0</v>
      </c>
      <c r="M3476" s="1">
        <f>qUREL_DIS!M3476*M$1*M$1*3.14/40000</f>
        <v>0</v>
      </c>
      <c r="N3476" s="1">
        <f>qUREL_DIS!N3476*N$1*N$1*3.14/40000</f>
        <v>0</v>
      </c>
      <c r="O3476" s="1">
        <f>qUREL_DIS!O3476*O$1*O$1*3.14/40000</f>
        <v>0</v>
      </c>
      <c r="P3476" s="1">
        <f>qUREL_DIS!P3476*P$1*P$1*3.14/40000</f>
        <v>0</v>
      </c>
      <c r="Q3476" s="1">
        <f>qUREL_DIS!Q3476*Q$1*Q$1*3.14/40000</f>
        <v>0</v>
      </c>
      <c r="R3476" s="1">
        <f>qUREL_DIS!R3476*R$1*R$1*3.14/40000</f>
        <v>0</v>
      </c>
      <c r="S3476" s="1">
        <f>qUREL_DIS!S3476*S$1*S$1*3.14/40000</f>
        <v>0</v>
      </c>
      <c r="T3476" s="1">
        <f>qUREL_DIS!T3476*T$1*T$1*3.14/40000</f>
        <v>0</v>
      </c>
      <c r="U3476" s="1">
        <f>qUREL_DIS!U3476*U$1*U$1*3.14/40000</f>
        <v>0</v>
      </c>
      <c r="V3476" s="1">
        <f t="shared" si="108"/>
        <v>0.40525625000000004</v>
      </c>
      <c r="W3476" s="1">
        <f t="shared" si="109"/>
        <v>8.105125000000001</v>
      </c>
      <c r="X3476">
        <v>1</v>
      </c>
      <c r="Y3476" t="s">
        <v>29</v>
      </c>
      <c r="Z3476" t="s">
        <v>1279</v>
      </c>
      <c r="AA3476">
        <v>12.6199998855591</v>
      </c>
      <c r="AB3476" t="s">
        <v>31</v>
      </c>
      <c r="AC3476" t="s">
        <v>32</v>
      </c>
      <c r="AD3476">
        <v>1698</v>
      </c>
      <c r="AE3476" t="s">
        <v>33</v>
      </c>
    </row>
    <row r="3477" spans="1:31" x14ac:dyDescent="0.25">
      <c r="A3477">
        <v>2560</v>
      </c>
      <c r="B3477">
        <v>743</v>
      </c>
      <c r="C3477">
        <v>38</v>
      </c>
      <c r="D3477" s="1">
        <f>qUREL_DIS!D3477*D$1*D$1*3.14/40000</f>
        <v>6.1328124999999997E-2</v>
      </c>
      <c r="E3477" s="1">
        <f>qUREL_DIS!E3477*E$1*E$1*3.14/40000</f>
        <v>4.8081249999999999E-2</v>
      </c>
      <c r="F3477" s="1">
        <f>qUREL_DIS!F3477*F$1*F$1*3.14/40000</f>
        <v>7.9481250000000003E-2</v>
      </c>
      <c r="G3477" s="1">
        <f>qUREL_DIS!G3477*G$1*G$1*3.14/40000</f>
        <v>5.9365624999999998E-2</v>
      </c>
      <c r="H3477" s="1">
        <f>qUREL_DIS!H3477*H$1*H$1*3.14/40000</f>
        <v>0.16583125000000001</v>
      </c>
      <c r="I3477" s="1">
        <f>qUREL_DIS!I3477*I$1*I$1*3.14/40000</f>
        <v>0</v>
      </c>
      <c r="J3477" s="1">
        <f>qUREL_DIS!J3477*J$1*J$1*3.14/40000</f>
        <v>0</v>
      </c>
      <c r="K3477" s="1">
        <f>qUREL_DIS!K3477*K$1*K$1*3.14/40000</f>
        <v>0</v>
      </c>
      <c r="L3477" s="1">
        <f>qUREL_DIS!L3477*L$1*L$1*3.14/40000</f>
        <v>0</v>
      </c>
      <c r="M3477" s="1">
        <f>qUREL_DIS!M3477*M$1*M$1*3.14/40000</f>
        <v>0</v>
      </c>
      <c r="N3477" s="1">
        <f>qUREL_DIS!N3477*N$1*N$1*3.14/40000</f>
        <v>0</v>
      </c>
      <c r="O3477" s="1">
        <f>qUREL_DIS!O3477*O$1*O$1*3.14/40000</f>
        <v>0</v>
      </c>
      <c r="P3477" s="1">
        <f>qUREL_DIS!P3477*P$1*P$1*3.14/40000</f>
        <v>0</v>
      </c>
      <c r="Q3477" s="1">
        <f>qUREL_DIS!Q3477*Q$1*Q$1*3.14/40000</f>
        <v>0</v>
      </c>
      <c r="R3477" s="1">
        <f>qUREL_DIS!R3477*R$1*R$1*3.14/40000</f>
        <v>0</v>
      </c>
      <c r="S3477" s="1">
        <f>qUREL_DIS!S3477*S$1*S$1*3.14/40000</f>
        <v>0</v>
      </c>
      <c r="T3477" s="1">
        <f>qUREL_DIS!T3477*T$1*T$1*3.14/40000</f>
        <v>0</v>
      </c>
      <c r="U3477" s="1">
        <f>qUREL_DIS!U3477*U$1*U$1*3.14/40000</f>
        <v>0</v>
      </c>
      <c r="V3477" s="1">
        <f t="shared" si="108"/>
        <v>0.41408750000000005</v>
      </c>
      <c r="W3477" s="1">
        <f t="shared" si="109"/>
        <v>8.2817500000000006</v>
      </c>
      <c r="X3477">
        <v>1</v>
      </c>
      <c r="Y3477" t="s">
        <v>29</v>
      </c>
      <c r="Z3477" t="s">
        <v>1279</v>
      </c>
      <c r="AA3477">
        <v>12.6199998855591</v>
      </c>
      <c r="AB3477" t="s">
        <v>34</v>
      </c>
      <c r="AC3477" t="s">
        <v>35</v>
      </c>
      <c r="AD3477">
        <v>1698</v>
      </c>
      <c r="AE3477" t="s">
        <v>33</v>
      </c>
    </row>
    <row r="3478" spans="1:31" x14ac:dyDescent="0.25">
      <c r="A3478">
        <v>2562</v>
      </c>
      <c r="B3478">
        <v>743</v>
      </c>
      <c r="C3478">
        <v>31</v>
      </c>
      <c r="D3478" s="1">
        <f>qUREL_DIS!D3478*D$1*D$1*3.14/40000</f>
        <v>8.5859375000000002E-2</v>
      </c>
      <c r="E3478" s="1">
        <f>qUREL_DIS!E3478*E$1*E$1*3.14/40000</f>
        <v>4.8081249999999999E-2</v>
      </c>
      <c r="F3478" s="1">
        <f>qUREL_DIS!F3478*F$1*F$1*3.14/40000</f>
        <v>0</v>
      </c>
      <c r="G3478" s="1">
        <f>qUREL_DIS!G3478*G$1*G$1*3.14/40000</f>
        <v>0</v>
      </c>
      <c r="H3478" s="1">
        <f>qUREL_DIS!H3478*H$1*H$1*3.14/40000</f>
        <v>0</v>
      </c>
      <c r="I3478" s="1">
        <f>qUREL_DIS!I3478*I$1*I$1*3.14/40000</f>
        <v>0.22078125000000001</v>
      </c>
      <c r="J3478" s="1">
        <f>qUREL_DIS!J3478*J$1*J$1*3.14/40000</f>
        <v>0</v>
      </c>
      <c r="K3478" s="1">
        <f>qUREL_DIS!K3478*K$1*K$1*3.14/40000</f>
        <v>0</v>
      </c>
      <c r="L3478" s="1">
        <f>qUREL_DIS!L3478*L$1*L$1*3.14/40000</f>
        <v>0</v>
      </c>
      <c r="M3478" s="1">
        <f>qUREL_DIS!M3478*M$1*M$1*3.14/40000</f>
        <v>0</v>
      </c>
      <c r="N3478" s="1">
        <f>qUREL_DIS!N3478*N$1*N$1*3.14/40000</f>
        <v>0</v>
      </c>
      <c r="O3478" s="1">
        <f>qUREL_DIS!O3478*O$1*O$1*3.14/40000</f>
        <v>0</v>
      </c>
      <c r="P3478" s="1">
        <f>qUREL_DIS!P3478*P$1*P$1*3.14/40000</f>
        <v>0</v>
      </c>
      <c r="Q3478" s="1">
        <f>qUREL_DIS!Q3478*Q$1*Q$1*3.14/40000</f>
        <v>0</v>
      </c>
      <c r="R3478" s="1">
        <f>qUREL_DIS!R3478*R$1*R$1*3.14/40000</f>
        <v>0</v>
      </c>
      <c r="S3478" s="1">
        <f>qUREL_DIS!S3478*S$1*S$1*3.14/40000</f>
        <v>0</v>
      </c>
      <c r="T3478" s="1">
        <f>qUREL_DIS!T3478*T$1*T$1*3.14/40000</f>
        <v>0</v>
      </c>
      <c r="U3478" s="1">
        <f>qUREL_DIS!U3478*U$1*U$1*3.14/40000</f>
        <v>0</v>
      </c>
      <c r="V3478" s="1">
        <f t="shared" si="108"/>
        <v>0.35472187500000002</v>
      </c>
      <c r="W3478" s="1">
        <f t="shared" si="109"/>
        <v>7.0944374999999997</v>
      </c>
      <c r="X3478">
        <v>1</v>
      </c>
      <c r="Y3478" t="s">
        <v>29</v>
      </c>
      <c r="Z3478" t="s">
        <v>1279</v>
      </c>
      <c r="AA3478">
        <v>12.6199998855591</v>
      </c>
      <c r="AB3478" t="s">
        <v>41</v>
      </c>
      <c r="AC3478" t="s">
        <v>42</v>
      </c>
      <c r="AD3478">
        <v>1698</v>
      </c>
      <c r="AE3478" t="s">
        <v>33</v>
      </c>
    </row>
    <row r="3479" spans="1:31" x14ac:dyDescent="0.25">
      <c r="A3479">
        <v>2564</v>
      </c>
      <c r="B3479">
        <v>743</v>
      </c>
      <c r="C3479">
        <v>30</v>
      </c>
      <c r="D3479" s="1">
        <f>qUREL_DIS!D3479*D$1*D$1*3.14/40000</f>
        <v>0</v>
      </c>
      <c r="E3479" s="1">
        <f>qUREL_DIS!E3479*E$1*E$1*3.14/40000</f>
        <v>0</v>
      </c>
      <c r="F3479" s="1">
        <f>qUREL_DIS!F3479*F$1*F$1*3.14/40000</f>
        <v>0</v>
      </c>
      <c r="G3479" s="1">
        <f>qUREL_DIS!G3479*G$1*G$1*3.14/40000</f>
        <v>0</v>
      </c>
      <c r="H3479" s="1">
        <f>qUREL_DIS!H3479*H$1*H$1*3.14/40000</f>
        <v>8.2915625000000007E-2</v>
      </c>
      <c r="I3479" s="1">
        <f>qUREL_DIS!I3479*I$1*I$1*3.14/40000</f>
        <v>0</v>
      </c>
      <c r="J3479" s="1">
        <f>qUREL_DIS!J3479*J$1*J$1*3.14/40000</f>
        <v>0</v>
      </c>
      <c r="K3479" s="1">
        <f>qUREL_DIS!K3479*K$1*K$1*3.14/40000</f>
        <v>0</v>
      </c>
      <c r="L3479" s="1">
        <f>qUREL_DIS!L3479*L$1*L$1*3.14/40000</f>
        <v>0</v>
      </c>
      <c r="M3479" s="1">
        <f>qUREL_DIS!M3479*M$1*M$1*3.14/40000</f>
        <v>0</v>
      </c>
      <c r="N3479" s="1">
        <f>qUREL_DIS!N3479*N$1*N$1*3.14/40000</f>
        <v>0</v>
      </c>
      <c r="O3479" s="1">
        <f>qUREL_DIS!O3479*O$1*O$1*3.14/40000</f>
        <v>0</v>
      </c>
      <c r="P3479" s="1">
        <f>qUREL_DIS!P3479*P$1*P$1*3.14/40000</f>
        <v>0</v>
      </c>
      <c r="Q3479" s="1">
        <f>qUREL_DIS!Q3479*Q$1*Q$1*3.14/40000</f>
        <v>0</v>
      </c>
      <c r="R3479" s="1">
        <f>qUREL_DIS!R3479*R$1*R$1*3.14/40000</f>
        <v>0</v>
      </c>
      <c r="S3479" s="1">
        <f>qUREL_DIS!S3479*S$1*S$1*3.14/40000</f>
        <v>0</v>
      </c>
      <c r="T3479" s="1">
        <f>qUREL_DIS!T3479*T$1*T$1*3.14/40000</f>
        <v>0</v>
      </c>
      <c r="U3479" s="1">
        <f>qUREL_DIS!U3479*U$1*U$1*3.14/40000</f>
        <v>0</v>
      </c>
      <c r="V3479" s="1">
        <f t="shared" si="108"/>
        <v>8.2915625000000007E-2</v>
      </c>
      <c r="W3479" s="1">
        <f t="shared" si="109"/>
        <v>1.6583125000000001</v>
      </c>
      <c r="X3479">
        <v>1</v>
      </c>
      <c r="Y3479" t="s">
        <v>29</v>
      </c>
      <c r="Z3479" t="s">
        <v>1279</v>
      </c>
      <c r="AA3479">
        <v>12.6199998855591</v>
      </c>
      <c r="AB3479" t="s">
        <v>43</v>
      </c>
      <c r="AC3479" t="s">
        <v>44</v>
      </c>
      <c r="AD3479">
        <v>1698</v>
      </c>
      <c r="AE3479" t="s">
        <v>33</v>
      </c>
    </row>
    <row r="3480" spans="1:31" x14ac:dyDescent="0.25">
      <c r="A3480">
        <v>2566</v>
      </c>
      <c r="B3480">
        <v>744</v>
      </c>
      <c r="C3480">
        <v>38</v>
      </c>
      <c r="D3480" s="1">
        <f>qUREL_DIS!D3480*D$1*D$1*3.14/40000</f>
        <v>0.294375</v>
      </c>
      <c r="E3480" s="1">
        <f>qUREL_DIS!E3480*E$1*E$1*3.14/40000</f>
        <v>2.4040624999999999E-2</v>
      </c>
      <c r="F3480" s="1">
        <f>qUREL_DIS!F3480*F$1*F$1*3.14/40000</f>
        <v>0</v>
      </c>
      <c r="G3480" s="1">
        <f>qUREL_DIS!G3480*G$1*G$1*3.14/40000</f>
        <v>0</v>
      </c>
      <c r="H3480" s="1">
        <f>qUREL_DIS!H3480*H$1*H$1*3.14/40000</f>
        <v>0</v>
      </c>
      <c r="I3480" s="1">
        <f>qUREL_DIS!I3480*I$1*I$1*3.14/40000</f>
        <v>0</v>
      </c>
      <c r="J3480" s="1">
        <f>qUREL_DIS!J3480*J$1*J$1*3.14/40000</f>
        <v>0</v>
      </c>
      <c r="K3480" s="1">
        <f>qUREL_DIS!K3480*K$1*K$1*3.14/40000</f>
        <v>0</v>
      </c>
      <c r="L3480" s="1">
        <f>qUREL_DIS!L3480*L$1*L$1*3.14/40000</f>
        <v>0</v>
      </c>
      <c r="M3480" s="1">
        <f>qUREL_DIS!M3480*M$1*M$1*3.14/40000</f>
        <v>0</v>
      </c>
      <c r="N3480" s="1">
        <f>qUREL_DIS!N3480*N$1*N$1*3.14/40000</f>
        <v>0</v>
      </c>
      <c r="O3480" s="1">
        <f>qUREL_DIS!O3480*O$1*O$1*3.14/40000</f>
        <v>0</v>
      </c>
      <c r="P3480" s="1">
        <f>qUREL_DIS!P3480*P$1*P$1*3.14/40000</f>
        <v>0</v>
      </c>
      <c r="Q3480" s="1">
        <f>qUREL_DIS!Q3480*Q$1*Q$1*3.14/40000</f>
        <v>0</v>
      </c>
      <c r="R3480" s="1">
        <f>qUREL_DIS!R3480*R$1*R$1*3.14/40000</f>
        <v>0</v>
      </c>
      <c r="S3480" s="1">
        <f>qUREL_DIS!S3480*S$1*S$1*3.14/40000</f>
        <v>0</v>
      </c>
      <c r="T3480" s="1">
        <f>qUREL_DIS!T3480*T$1*T$1*3.14/40000</f>
        <v>0</v>
      </c>
      <c r="U3480" s="1">
        <f>qUREL_DIS!U3480*U$1*U$1*3.14/40000</f>
        <v>0</v>
      </c>
      <c r="V3480" s="1">
        <f t="shared" si="108"/>
        <v>0.31841562499999998</v>
      </c>
      <c r="W3480" s="1">
        <f t="shared" si="109"/>
        <v>6.3683124999999992</v>
      </c>
      <c r="X3480">
        <v>1</v>
      </c>
      <c r="Y3480" t="s">
        <v>29</v>
      </c>
      <c r="Z3480" t="s">
        <v>1280</v>
      </c>
      <c r="AA3480">
        <v>12.6199998855591</v>
      </c>
      <c r="AB3480" t="s">
        <v>34</v>
      </c>
      <c r="AC3480" t="s">
        <v>35</v>
      </c>
      <c r="AD3480">
        <v>1698</v>
      </c>
      <c r="AE3480" t="s">
        <v>33</v>
      </c>
    </row>
    <row r="3481" spans="1:31" x14ac:dyDescent="0.25">
      <c r="A3481">
        <v>2568</v>
      </c>
      <c r="B3481">
        <v>744</v>
      </c>
      <c r="C3481">
        <v>31</v>
      </c>
      <c r="D3481" s="1">
        <f>qUREL_DIS!D3481*D$1*D$1*3.14/40000</f>
        <v>0</v>
      </c>
      <c r="E3481" s="1">
        <f>qUREL_DIS!E3481*E$1*E$1*3.14/40000</f>
        <v>0</v>
      </c>
      <c r="F3481" s="1">
        <f>qUREL_DIS!F3481*F$1*F$1*3.14/40000</f>
        <v>3.9740625000000002E-2</v>
      </c>
      <c r="G3481" s="1">
        <f>qUREL_DIS!G3481*G$1*G$1*3.14/40000</f>
        <v>0</v>
      </c>
      <c r="H3481" s="1">
        <f>qUREL_DIS!H3481*H$1*H$1*3.14/40000</f>
        <v>0</v>
      </c>
      <c r="I3481" s="1">
        <f>qUREL_DIS!I3481*I$1*I$1*3.14/40000</f>
        <v>0</v>
      </c>
      <c r="J3481" s="1">
        <f>qUREL_DIS!J3481*J$1*J$1*3.14/40000</f>
        <v>0</v>
      </c>
      <c r="K3481" s="1">
        <f>qUREL_DIS!K3481*K$1*K$1*3.14/40000</f>
        <v>0</v>
      </c>
      <c r="L3481" s="1">
        <f>qUREL_DIS!L3481*L$1*L$1*3.14/40000</f>
        <v>0</v>
      </c>
      <c r="M3481" s="1">
        <f>qUREL_DIS!M3481*M$1*M$1*3.14/40000</f>
        <v>0</v>
      </c>
      <c r="N3481" s="1">
        <f>qUREL_DIS!N3481*N$1*N$1*3.14/40000</f>
        <v>0</v>
      </c>
      <c r="O3481" s="1">
        <f>qUREL_DIS!O3481*O$1*O$1*3.14/40000</f>
        <v>0</v>
      </c>
      <c r="P3481" s="1">
        <f>qUREL_DIS!P3481*P$1*P$1*3.14/40000</f>
        <v>0</v>
      </c>
      <c r="Q3481" s="1">
        <f>qUREL_DIS!Q3481*Q$1*Q$1*3.14/40000</f>
        <v>0</v>
      </c>
      <c r="R3481" s="1">
        <f>qUREL_DIS!R3481*R$1*R$1*3.14/40000</f>
        <v>0</v>
      </c>
      <c r="S3481" s="1">
        <f>qUREL_DIS!S3481*S$1*S$1*3.14/40000</f>
        <v>0</v>
      </c>
      <c r="T3481" s="1">
        <f>qUREL_DIS!T3481*T$1*T$1*3.14/40000</f>
        <v>0</v>
      </c>
      <c r="U3481" s="1">
        <f>qUREL_DIS!U3481*U$1*U$1*3.14/40000</f>
        <v>0</v>
      </c>
      <c r="V3481" s="1">
        <f t="shared" si="108"/>
        <v>3.9740625000000002E-2</v>
      </c>
      <c r="W3481" s="1">
        <f t="shared" si="109"/>
        <v>0.79481250000000003</v>
      </c>
      <c r="X3481">
        <v>1</v>
      </c>
      <c r="Y3481" t="s">
        <v>29</v>
      </c>
      <c r="Z3481" t="s">
        <v>1280</v>
      </c>
      <c r="AA3481">
        <v>12.6199998855591</v>
      </c>
      <c r="AB3481" t="s">
        <v>41</v>
      </c>
      <c r="AC3481" t="s">
        <v>42</v>
      </c>
      <c r="AD3481">
        <v>1698</v>
      </c>
      <c r="AE3481" t="s">
        <v>33</v>
      </c>
    </row>
    <row r="3482" spans="1:31" x14ac:dyDescent="0.25">
      <c r="A3482">
        <v>2570</v>
      </c>
      <c r="B3482">
        <v>744</v>
      </c>
      <c r="C3482">
        <v>30</v>
      </c>
      <c r="D3482" s="1">
        <f>qUREL_DIS!D3482*D$1*D$1*3.14/40000</f>
        <v>1.2265625E-2</v>
      </c>
      <c r="E3482" s="1">
        <f>qUREL_DIS!E3482*E$1*E$1*3.14/40000</f>
        <v>2.4040624999999999E-2</v>
      </c>
      <c r="F3482" s="1">
        <f>qUREL_DIS!F3482*F$1*F$1*3.14/40000</f>
        <v>0</v>
      </c>
      <c r="G3482" s="1">
        <f>qUREL_DIS!G3482*G$1*G$1*3.14/40000</f>
        <v>0</v>
      </c>
      <c r="H3482" s="1">
        <f>qUREL_DIS!H3482*H$1*H$1*3.14/40000</f>
        <v>0</v>
      </c>
      <c r="I3482" s="1">
        <f>qUREL_DIS!I3482*I$1*I$1*3.14/40000</f>
        <v>0</v>
      </c>
      <c r="J3482" s="1">
        <f>qUREL_DIS!J3482*J$1*J$1*3.14/40000</f>
        <v>0</v>
      </c>
      <c r="K3482" s="1">
        <f>qUREL_DIS!K3482*K$1*K$1*3.14/40000</f>
        <v>0</v>
      </c>
      <c r="L3482" s="1">
        <f>qUREL_DIS!L3482*L$1*L$1*3.14/40000</f>
        <v>0</v>
      </c>
      <c r="M3482" s="1">
        <f>qUREL_DIS!M3482*M$1*M$1*3.14/40000</f>
        <v>0</v>
      </c>
      <c r="N3482" s="1">
        <f>qUREL_DIS!N3482*N$1*N$1*3.14/40000</f>
        <v>0</v>
      </c>
      <c r="O3482" s="1">
        <f>qUREL_DIS!O3482*O$1*O$1*3.14/40000</f>
        <v>0</v>
      </c>
      <c r="P3482" s="1">
        <f>qUREL_DIS!P3482*P$1*P$1*3.14/40000</f>
        <v>0</v>
      </c>
      <c r="Q3482" s="1">
        <f>qUREL_DIS!Q3482*Q$1*Q$1*3.14/40000</f>
        <v>0</v>
      </c>
      <c r="R3482" s="1">
        <f>qUREL_DIS!R3482*R$1*R$1*3.14/40000</f>
        <v>0</v>
      </c>
      <c r="S3482" s="1">
        <f>qUREL_DIS!S3482*S$1*S$1*3.14/40000</f>
        <v>0</v>
      </c>
      <c r="T3482" s="1">
        <f>qUREL_DIS!T3482*T$1*T$1*3.14/40000</f>
        <v>0</v>
      </c>
      <c r="U3482" s="1">
        <f>qUREL_DIS!U3482*U$1*U$1*3.14/40000</f>
        <v>0</v>
      </c>
      <c r="V3482" s="1">
        <f t="shared" si="108"/>
        <v>3.6306249999999998E-2</v>
      </c>
      <c r="W3482" s="1">
        <f t="shared" si="109"/>
        <v>0.72612499999999991</v>
      </c>
      <c r="X3482">
        <v>1</v>
      </c>
      <c r="Y3482" t="s">
        <v>29</v>
      </c>
      <c r="Z3482" t="s">
        <v>1280</v>
      </c>
      <c r="AA3482">
        <v>12.6199998855591</v>
      </c>
      <c r="AB3482" t="s">
        <v>43</v>
      </c>
      <c r="AC3482" t="s">
        <v>44</v>
      </c>
      <c r="AD3482">
        <v>1698</v>
      </c>
      <c r="AE3482" t="s">
        <v>33</v>
      </c>
    </row>
    <row r="3483" spans="1:31" x14ac:dyDescent="0.25">
      <c r="A3483">
        <v>2572</v>
      </c>
      <c r="B3483">
        <v>745</v>
      </c>
      <c r="C3483">
        <v>33</v>
      </c>
      <c r="D3483" s="1">
        <f>qUREL_DIS!D3483*D$1*D$1*3.14/40000</f>
        <v>6.1328124999999997E-2</v>
      </c>
      <c r="E3483" s="1">
        <f>qUREL_DIS!E3483*E$1*E$1*3.14/40000</f>
        <v>9.6162499999999998E-2</v>
      </c>
      <c r="F3483" s="1">
        <f>qUREL_DIS!F3483*F$1*F$1*3.14/40000</f>
        <v>0.31792500000000001</v>
      </c>
      <c r="G3483" s="1">
        <f>qUREL_DIS!G3483*G$1*G$1*3.14/40000</f>
        <v>5.9365624999999998E-2</v>
      </c>
      <c r="H3483" s="1">
        <f>qUREL_DIS!H3483*H$1*H$1*3.14/40000</f>
        <v>0</v>
      </c>
      <c r="I3483" s="1">
        <f>qUREL_DIS!I3483*I$1*I$1*3.14/40000</f>
        <v>0</v>
      </c>
      <c r="J3483" s="1">
        <f>qUREL_DIS!J3483*J$1*J$1*3.14/40000</f>
        <v>0</v>
      </c>
      <c r="K3483" s="1">
        <f>qUREL_DIS!K3483*K$1*K$1*3.14/40000</f>
        <v>0</v>
      </c>
      <c r="L3483" s="1">
        <f>qUREL_DIS!L3483*L$1*L$1*3.14/40000</f>
        <v>0</v>
      </c>
      <c r="M3483" s="1">
        <f>qUREL_DIS!M3483*M$1*M$1*3.14/40000</f>
        <v>0</v>
      </c>
      <c r="N3483" s="1">
        <f>qUREL_DIS!N3483*N$1*N$1*3.14/40000</f>
        <v>0</v>
      </c>
      <c r="O3483" s="1">
        <f>qUREL_DIS!O3483*O$1*O$1*3.14/40000</f>
        <v>0</v>
      </c>
      <c r="P3483" s="1">
        <f>qUREL_DIS!P3483*P$1*P$1*3.14/40000</f>
        <v>0</v>
      </c>
      <c r="Q3483" s="1">
        <f>qUREL_DIS!Q3483*Q$1*Q$1*3.14/40000</f>
        <v>0</v>
      </c>
      <c r="R3483" s="1">
        <f>qUREL_DIS!R3483*R$1*R$1*3.14/40000</f>
        <v>0</v>
      </c>
      <c r="S3483" s="1">
        <f>qUREL_DIS!S3483*S$1*S$1*3.14/40000</f>
        <v>0</v>
      </c>
      <c r="T3483" s="1">
        <f>qUREL_DIS!T3483*T$1*T$1*3.14/40000</f>
        <v>0</v>
      </c>
      <c r="U3483" s="1">
        <f>qUREL_DIS!U3483*U$1*U$1*3.14/40000</f>
        <v>0</v>
      </c>
      <c r="V3483" s="1">
        <f t="shared" si="108"/>
        <v>0.53478124999999999</v>
      </c>
      <c r="W3483" s="1">
        <f t="shared" si="109"/>
        <v>10.695625</v>
      </c>
      <c r="X3483">
        <v>1</v>
      </c>
      <c r="Y3483" t="s">
        <v>29</v>
      </c>
      <c r="Z3483" t="s">
        <v>1281</v>
      </c>
      <c r="AA3483">
        <v>12.6199998855591</v>
      </c>
      <c r="AB3483" t="s">
        <v>31</v>
      </c>
      <c r="AC3483" t="s">
        <v>32</v>
      </c>
      <c r="AD3483">
        <v>1698</v>
      </c>
      <c r="AE3483" t="s">
        <v>33</v>
      </c>
    </row>
    <row r="3484" spans="1:31" x14ac:dyDescent="0.25">
      <c r="A3484">
        <v>2574</v>
      </c>
      <c r="B3484">
        <v>745</v>
      </c>
      <c r="C3484">
        <v>38</v>
      </c>
      <c r="D3484" s="1">
        <f>qUREL_DIS!D3484*D$1*D$1*3.14/40000</f>
        <v>3.6796875E-2</v>
      </c>
      <c r="E3484" s="1">
        <f>qUREL_DIS!E3484*E$1*E$1*3.14/40000</f>
        <v>2.4040624999999999E-2</v>
      </c>
      <c r="F3484" s="1">
        <f>qUREL_DIS!F3484*F$1*F$1*3.14/40000</f>
        <v>0</v>
      </c>
      <c r="G3484" s="1">
        <f>qUREL_DIS!G3484*G$1*G$1*3.14/40000</f>
        <v>0</v>
      </c>
      <c r="H3484" s="1">
        <f>qUREL_DIS!H3484*H$1*H$1*3.14/40000</f>
        <v>0</v>
      </c>
      <c r="I3484" s="1">
        <f>qUREL_DIS!I3484*I$1*I$1*3.14/40000</f>
        <v>0</v>
      </c>
      <c r="J3484" s="1">
        <f>qUREL_DIS!J3484*J$1*J$1*3.14/40000</f>
        <v>0</v>
      </c>
      <c r="K3484" s="1">
        <f>qUREL_DIS!K3484*K$1*K$1*3.14/40000</f>
        <v>0</v>
      </c>
      <c r="L3484" s="1">
        <f>qUREL_DIS!L3484*L$1*L$1*3.14/40000</f>
        <v>0</v>
      </c>
      <c r="M3484" s="1">
        <f>qUREL_DIS!M3484*M$1*M$1*3.14/40000</f>
        <v>0</v>
      </c>
      <c r="N3484" s="1">
        <f>qUREL_DIS!N3484*N$1*N$1*3.14/40000</f>
        <v>0</v>
      </c>
      <c r="O3484" s="1">
        <f>qUREL_DIS!O3484*O$1*O$1*3.14/40000</f>
        <v>0</v>
      </c>
      <c r="P3484" s="1">
        <f>qUREL_DIS!P3484*P$1*P$1*3.14/40000</f>
        <v>0</v>
      </c>
      <c r="Q3484" s="1">
        <f>qUREL_DIS!Q3484*Q$1*Q$1*3.14/40000</f>
        <v>0</v>
      </c>
      <c r="R3484" s="1">
        <f>qUREL_DIS!R3484*R$1*R$1*3.14/40000</f>
        <v>0</v>
      </c>
      <c r="S3484" s="1">
        <f>qUREL_DIS!S3484*S$1*S$1*3.14/40000</f>
        <v>0</v>
      </c>
      <c r="T3484" s="1">
        <f>qUREL_DIS!T3484*T$1*T$1*3.14/40000</f>
        <v>0</v>
      </c>
      <c r="U3484" s="1">
        <f>qUREL_DIS!U3484*U$1*U$1*3.14/40000</f>
        <v>0</v>
      </c>
      <c r="V3484" s="1">
        <f t="shared" si="108"/>
        <v>6.0837500000000003E-2</v>
      </c>
      <c r="W3484" s="1">
        <f t="shared" si="109"/>
        <v>1.21675</v>
      </c>
      <c r="X3484">
        <v>1</v>
      </c>
      <c r="Y3484" t="s">
        <v>29</v>
      </c>
      <c r="Z3484" t="s">
        <v>1281</v>
      </c>
      <c r="AA3484">
        <v>12.6199998855591</v>
      </c>
      <c r="AB3484" t="s">
        <v>34</v>
      </c>
      <c r="AC3484" t="s">
        <v>35</v>
      </c>
      <c r="AD3484">
        <v>1698</v>
      </c>
      <c r="AE3484" t="s">
        <v>33</v>
      </c>
    </row>
    <row r="3485" spans="1:31" x14ac:dyDescent="0.25">
      <c r="A3485">
        <v>2576</v>
      </c>
      <c r="B3485">
        <v>745</v>
      </c>
      <c r="C3485">
        <v>31</v>
      </c>
      <c r="D3485" s="1">
        <f>qUREL_DIS!D3485*D$1*D$1*3.14/40000</f>
        <v>0.134921875</v>
      </c>
      <c r="E3485" s="1">
        <f>qUREL_DIS!E3485*E$1*E$1*3.14/40000</f>
        <v>0.12020312499999999</v>
      </c>
      <c r="F3485" s="1">
        <f>qUREL_DIS!F3485*F$1*F$1*3.14/40000</f>
        <v>0.15896250000000001</v>
      </c>
      <c r="G3485" s="1">
        <f>qUREL_DIS!G3485*G$1*G$1*3.14/40000</f>
        <v>0</v>
      </c>
      <c r="H3485" s="1">
        <f>qUREL_DIS!H3485*H$1*H$1*3.14/40000</f>
        <v>0</v>
      </c>
      <c r="I3485" s="1">
        <f>qUREL_DIS!I3485*I$1*I$1*3.14/40000</f>
        <v>0</v>
      </c>
      <c r="J3485" s="1">
        <f>qUREL_DIS!J3485*J$1*J$1*3.14/40000</f>
        <v>0</v>
      </c>
      <c r="K3485" s="1">
        <f>qUREL_DIS!K3485*K$1*K$1*3.14/40000</f>
        <v>0</v>
      </c>
      <c r="L3485" s="1">
        <f>qUREL_DIS!L3485*L$1*L$1*3.14/40000</f>
        <v>0</v>
      </c>
      <c r="M3485" s="1">
        <f>qUREL_DIS!M3485*M$1*M$1*3.14/40000</f>
        <v>0</v>
      </c>
      <c r="N3485" s="1">
        <f>qUREL_DIS!N3485*N$1*N$1*3.14/40000</f>
        <v>0</v>
      </c>
      <c r="O3485" s="1">
        <f>qUREL_DIS!O3485*O$1*O$1*3.14/40000</f>
        <v>0</v>
      </c>
      <c r="P3485" s="1">
        <f>qUREL_DIS!P3485*P$1*P$1*3.14/40000</f>
        <v>0</v>
      </c>
      <c r="Q3485" s="1">
        <f>qUREL_DIS!Q3485*Q$1*Q$1*3.14/40000</f>
        <v>0</v>
      </c>
      <c r="R3485" s="1">
        <f>qUREL_DIS!R3485*R$1*R$1*3.14/40000</f>
        <v>0</v>
      </c>
      <c r="S3485" s="1">
        <f>qUREL_DIS!S3485*S$1*S$1*3.14/40000</f>
        <v>0</v>
      </c>
      <c r="T3485" s="1">
        <f>qUREL_DIS!T3485*T$1*T$1*3.14/40000</f>
        <v>0</v>
      </c>
      <c r="U3485" s="1">
        <f>qUREL_DIS!U3485*U$1*U$1*3.14/40000</f>
        <v>0</v>
      </c>
      <c r="V3485" s="1">
        <f t="shared" si="108"/>
        <v>0.4140875</v>
      </c>
      <c r="W3485" s="1">
        <f t="shared" si="109"/>
        <v>8.2817499999999988</v>
      </c>
      <c r="X3485">
        <v>1</v>
      </c>
      <c r="Y3485" t="s">
        <v>29</v>
      </c>
      <c r="Z3485" t="s">
        <v>1281</v>
      </c>
      <c r="AA3485">
        <v>12.6199998855591</v>
      </c>
      <c r="AB3485" t="s">
        <v>41</v>
      </c>
      <c r="AC3485" t="s">
        <v>42</v>
      </c>
      <c r="AD3485">
        <v>1698</v>
      </c>
      <c r="AE3485" t="s">
        <v>33</v>
      </c>
    </row>
    <row r="3486" spans="1:31" x14ac:dyDescent="0.25">
      <c r="A3486">
        <v>2578</v>
      </c>
      <c r="B3486">
        <v>746</v>
      </c>
      <c r="C3486">
        <v>38</v>
      </c>
      <c r="D3486" s="1">
        <f>qUREL_DIS!D3486*D$1*D$1*3.14/40000</f>
        <v>0.25757812499999999</v>
      </c>
      <c r="E3486" s="1">
        <f>qUREL_DIS!E3486*E$1*E$1*3.14/40000</f>
        <v>0.16828437500000001</v>
      </c>
      <c r="F3486" s="1">
        <f>qUREL_DIS!F3486*F$1*F$1*3.14/40000</f>
        <v>3.9740625000000002E-2</v>
      </c>
      <c r="G3486" s="1">
        <f>qUREL_DIS!G3486*G$1*G$1*3.14/40000</f>
        <v>0</v>
      </c>
      <c r="H3486" s="1">
        <f>qUREL_DIS!H3486*H$1*H$1*3.14/40000</f>
        <v>0</v>
      </c>
      <c r="I3486" s="1">
        <f>qUREL_DIS!I3486*I$1*I$1*3.14/40000</f>
        <v>0</v>
      </c>
      <c r="J3486" s="1">
        <f>qUREL_DIS!J3486*J$1*J$1*3.14/40000</f>
        <v>0</v>
      </c>
      <c r="K3486" s="1">
        <f>qUREL_DIS!K3486*K$1*K$1*3.14/40000</f>
        <v>0</v>
      </c>
      <c r="L3486" s="1">
        <f>qUREL_DIS!L3486*L$1*L$1*3.14/40000</f>
        <v>0</v>
      </c>
      <c r="M3486" s="1">
        <f>qUREL_DIS!M3486*M$1*M$1*3.14/40000</f>
        <v>0</v>
      </c>
      <c r="N3486" s="1">
        <f>qUREL_DIS!N3486*N$1*N$1*3.14/40000</f>
        <v>0</v>
      </c>
      <c r="O3486" s="1">
        <f>qUREL_DIS!O3486*O$1*O$1*3.14/40000</f>
        <v>0</v>
      </c>
      <c r="P3486" s="1">
        <f>qUREL_DIS!P3486*P$1*P$1*3.14/40000</f>
        <v>0</v>
      </c>
      <c r="Q3486" s="1">
        <f>qUREL_DIS!Q3486*Q$1*Q$1*3.14/40000</f>
        <v>0</v>
      </c>
      <c r="R3486" s="1">
        <f>qUREL_DIS!R3486*R$1*R$1*3.14/40000</f>
        <v>0</v>
      </c>
      <c r="S3486" s="1">
        <f>qUREL_DIS!S3486*S$1*S$1*3.14/40000</f>
        <v>0</v>
      </c>
      <c r="T3486" s="1">
        <f>qUREL_DIS!T3486*T$1*T$1*3.14/40000</f>
        <v>0</v>
      </c>
      <c r="U3486" s="1">
        <f>qUREL_DIS!U3486*U$1*U$1*3.14/40000</f>
        <v>0</v>
      </c>
      <c r="V3486" s="1">
        <f t="shared" si="108"/>
        <v>0.46560312500000001</v>
      </c>
      <c r="W3486" s="1">
        <f t="shared" si="109"/>
        <v>9.3120624999999997</v>
      </c>
      <c r="X3486">
        <v>1</v>
      </c>
      <c r="Y3486" t="s">
        <v>29</v>
      </c>
      <c r="Z3486" t="s">
        <v>1282</v>
      </c>
      <c r="AA3486">
        <v>12.6199998855591</v>
      </c>
      <c r="AB3486" t="s">
        <v>34</v>
      </c>
      <c r="AC3486" t="s">
        <v>35</v>
      </c>
      <c r="AD3486">
        <v>1698</v>
      </c>
      <c r="AE3486" t="s">
        <v>33</v>
      </c>
    </row>
    <row r="3487" spans="1:31" x14ac:dyDescent="0.25">
      <c r="A3487">
        <v>2580</v>
      </c>
      <c r="B3487">
        <v>746</v>
      </c>
      <c r="C3487">
        <v>20</v>
      </c>
      <c r="D3487" s="1">
        <f>qUREL_DIS!D3487*D$1*D$1*3.14/40000</f>
        <v>0</v>
      </c>
      <c r="E3487" s="1">
        <f>qUREL_DIS!E3487*E$1*E$1*3.14/40000</f>
        <v>2.4040624999999999E-2</v>
      </c>
      <c r="F3487" s="1">
        <f>qUREL_DIS!F3487*F$1*F$1*3.14/40000</f>
        <v>0</v>
      </c>
      <c r="G3487" s="1">
        <f>qUREL_DIS!G3487*G$1*G$1*3.14/40000</f>
        <v>0</v>
      </c>
      <c r="H3487" s="1">
        <f>qUREL_DIS!H3487*H$1*H$1*3.14/40000</f>
        <v>8.2915625000000007E-2</v>
      </c>
      <c r="I3487" s="1">
        <f>qUREL_DIS!I3487*I$1*I$1*3.14/40000</f>
        <v>0</v>
      </c>
      <c r="J3487" s="1">
        <f>qUREL_DIS!J3487*J$1*J$1*3.14/40000</f>
        <v>0</v>
      </c>
      <c r="K3487" s="1">
        <f>qUREL_DIS!K3487*K$1*K$1*3.14/40000</f>
        <v>0</v>
      </c>
      <c r="L3487" s="1">
        <f>qUREL_DIS!L3487*L$1*L$1*3.14/40000</f>
        <v>0</v>
      </c>
      <c r="M3487" s="1">
        <f>qUREL_DIS!M3487*M$1*M$1*3.14/40000</f>
        <v>0</v>
      </c>
      <c r="N3487" s="1">
        <f>qUREL_DIS!N3487*N$1*N$1*3.14/40000</f>
        <v>0</v>
      </c>
      <c r="O3487" s="1">
        <f>qUREL_DIS!O3487*O$1*O$1*3.14/40000</f>
        <v>0</v>
      </c>
      <c r="P3487" s="1">
        <f>qUREL_DIS!P3487*P$1*P$1*3.14/40000</f>
        <v>0</v>
      </c>
      <c r="Q3487" s="1">
        <f>qUREL_DIS!Q3487*Q$1*Q$1*3.14/40000</f>
        <v>0</v>
      </c>
      <c r="R3487" s="1">
        <f>qUREL_DIS!R3487*R$1*R$1*3.14/40000</f>
        <v>0</v>
      </c>
      <c r="S3487" s="1">
        <f>qUREL_DIS!S3487*S$1*S$1*3.14/40000</f>
        <v>0</v>
      </c>
      <c r="T3487" s="1">
        <f>qUREL_DIS!T3487*T$1*T$1*3.14/40000</f>
        <v>0</v>
      </c>
      <c r="U3487" s="1">
        <f>qUREL_DIS!U3487*U$1*U$1*3.14/40000</f>
        <v>0</v>
      </c>
      <c r="V3487" s="1">
        <f t="shared" si="108"/>
        <v>0.10695625</v>
      </c>
      <c r="W3487" s="1">
        <f t="shared" si="109"/>
        <v>2.1391249999999999</v>
      </c>
      <c r="X3487">
        <v>1</v>
      </c>
      <c r="Y3487" t="s">
        <v>29</v>
      </c>
      <c r="Z3487" t="s">
        <v>1282</v>
      </c>
      <c r="AA3487">
        <v>12.6199998855591</v>
      </c>
      <c r="AB3487" t="s">
        <v>36</v>
      </c>
      <c r="AC3487" t="s">
        <v>37</v>
      </c>
      <c r="AD3487">
        <v>1698</v>
      </c>
      <c r="AE3487" t="s">
        <v>33</v>
      </c>
    </row>
    <row r="3488" spans="1:31" x14ac:dyDescent="0.25">
      <c r="A3488">
        <v>2582</v>
      </c>
      <c r="B3488">
        <v>746</v>
      </c>
      <c r="C3488">
        <v>31</v>
      </c>
      <c r="D3488" s="1">
        <f>qUREL_DIS!D3488*D$1*D$1*3.14/40000</f>
        <v>3.6796875E-2</v>
      </c>
      <c r="E3488" s="1">
        <f>qUREL_DIS!E3488*E$1*E$1*3.14/40000</f>
        <v>4.8081249999999999E-2</v>
      </c>
      <c r="F3488" s="1">
        <f>qUREL_DIS!F3488*F$1*F$1*3.14/40000</f>
        <v>0.15896250000000001</v>
      </c>
      <c r="G3488" s="1">
        <f>qUREL_DIS!G3488*G$1*G$1*3.14/40000</f>
        <v>0</v>
      </c>
      <c r="H3488" s="1">
        <f>qUREL_DIS!H3488*H$1*H$1*3.14/40000</f>
        <v>0</v>
      </c>
      <c r="I3488" s="1">
        <f>qUREL_DIS!I3488*I$1*I$1*3.14/40000</f>
        <v>0</v>
      </c>
      <c r="J3488" s="1">
        <f>qUREL_DIS!J3488*J$1*J$1*3.14/40000</f>
        <v>0</v>
      </c>
      <c r="K3488" s="1">
        <f>qUREL_DIS!K3488*K$1*K$1*3.14/40000</f>
        <v>0</v>
      </c>
      <c r="L3488" s="1">
        <f>qUREL_DIS!L3488*L$1*L$1*3.14/40000</f>
        <v>0</v>
      </c>
      <c r="M3488" s="1">
        <f>qUREL_DIS!M3488*M$1*M$1*3.14/40000</f>
        <v>0</v>
      </c>
      <c r="N3488" s="1">
        <f>qUREL_DIS!N3488*N$1*N$1*3.14/40000</f>
        <v>0</v>
      </c>
      <c r="O3488" s="1">
        <f>qUREL_DIS!O3488*O$1*O$1*3.14/40000</f>
        <v>0</v>
      </c>
      <c r="P3488" s="1">
        <f>qUREL_DIS!P3488*P$1*P$1*3.14/40000</f>
        <v>0</v>
      </c>
      <c r="Q3488" s="1">
        <f>qUREL_DIS!Q3488*Q$1*Q$1*3.14/40000</f>
        <v>0</v>
      </c>
      <c r="R3488" s="1">
        <f>qUREL_DIS!R3488*R$1*R$1*3.14/40000</f>
        <v>0</v>
      </c>
      <c r="S3488" s="1">
        <f>qUREL_DIS!S3488*S$1*S$1*3.14/40000</f>
        <v>0</v>
      </c>
      <c r="T3488" s="1">
        <f>qUREL_DIS!T3488*T$1*T$1*3.14/40000</f>
        <v>0</v>
      </c>
      <c r="U3488" s="1">
        <f>qUREL_DIS!U3488*U$1*U$1*3.14/40000</f>
        <v>0</v>
      </c>
      <c r="V3488" s="1">
        <f t="shared" si="108"/>
        <v>0.24384062500000001</v>
      </c>
      <c r="W3488" s="1">
        <f t="shared" si="109"/>
        <v>4.8768124999999998</v>
      </c>
      <c r="X3488">
        <v>1</v>
      </c>
      <c r="Y3488" t="s">
        <v>29</v>
      </c>
      <c r="Z3488" t="s">
        <v>1282</v>
      </c>
      <c r="AA3488">
        <v>12.6199998855591</v>
      </c>
      <c r="AB3488" t="s">
        <v>41</v>
      </c>
      <c r="AC3488" t="s">
        <v>42</v>
      </c>
      <c r="AD3488">
        <v>1698</v>
      </c>
      <c r="AE3488" t="s">
        <v>33</v>
      </c>
    </row>
    <row r="3489" spans="1:31" x14ac:dyDescent="0.25">
      <c r="A3489">
        <v>2584</v>
      </c>
      <c r="B3489">
        <v>747</v>
      </c>
      <c r="C3489">
        <v>33</v>
      </c>
      <c r="D3489" s="1">
        <f>qUREL_DIS!D3489*D$1*D$1*3.14/40000</f>
        <v>0.12265624999999999</v>
      </c>
      <c r="E3489" s="1">
        <f>qUREL_DIS!E3489*E$1*E$1*3.14/40000</f>
        <v>0.21636562500000001</v>
      </c>
      <c r="F3489" s="1">
        <f>qUREL_DIS!F3489*F$1*F$1*3.14/40000</f>
        <v>0.35766562499999999</v>
      </c>
      <c r="G3489" s="1">
        <f>qUREL_DIS!G3489*G$1*G$1*3.14/40000</f>
        <v>0.23746249999999999</v>
      </c>
      <c r="H3489" s="1">
        <f>qUREL_DIS!H3489*H$1*H$1*3.14/40000</f>
        <v>0.16583125000000001</v>
      </c>
      <c r="I3489" s="1">
        <f>qUREL_DIS!I3489*I$1*I$1*3.14/40000</f>
        <v>0.11039062500000001</v>
      </c>
      <c r="J3489" s="1">
        <f>qUREL_DIS!J3489*J$1*J$1*3.14/40000</f>
        <v>0.141790625</v>
      </c>
      <c r="K3489" s="1">
        <f>qUREL_DIS!K3489*K$1*K$1*3.14/40000</f>
        <v>0</v>
      </c>
      <c r="L3489" s="1">
        <f>qUREL_DIS!L3489*L$1*L$1*3.14/40000</f>
        <v>0</v>
      </c>
      <c r="M3489" s="1">
        <f>qUREL_DIS!M3489*M$1*M$1*3.14/40000</f>
        <v>0</v>
      </c>
      <c r="N3489" s="1">
        <f>qUREL_DIS!N3489*N$1*N$1*3.14/40000</f>
        <v>0</v>
      </c>
      <c r="O3489" s="1">
        <f>qUREL_DIS!O3489*O$1*O$1*3.14/40000</f>
        <v>0</v>
      </c>
      <c r="P3489" s="1">
        <f>qUREL_DIS!P3489*P$1*P$1*3.14/40000</f>
        <v>0</v>
      </c>
      <c r="Q3489" s="1">
        <f>qUREL_DIS!Q3489*Q$1*Q$1*3.14/40000</f>
        <v>0</v>
      </c>
      <c r="R3489" s="1">
        <f>qUREL_DIS!R3489*R$1*R$1*3.14/40000</f>
        <v>0</v>
      </c>
      <c r="S3489" s="1">
        <f>qUREL_DIS!S3489*S$1*S$1*3.14/40000</f>
        <v>0</v>
      </c>
      <c r="T3489" s="1">
        <f>qUREL_DIS!T3489*T$1*T$1*3.14/40000</f>
        <v>0</v>
      </c>
      <c r="U3489" s="1">
        <f>qUREL_DIS!U3489*U$1*U$1*3.14/40000</f>
        <v>0</v>
      </c>
      <c r="V3489" s="1">
        <f t="shared" si="108"/>
        <v>1.3521625000000002</v>
      </c>
      <c r="W3489" s="1">
        <f t="shared" si="109"/>
        <v>27.04325</v>
      </c>
      <c r="X3489">
        <v>1</v>
      </c>
      <c r="Y3489" t="s">
        <v>29</v>
      </c>
      <c r="Z3489" t="s">
        <v>1283</v>
      </c>
      <c r="AA3489">
        <v>12.6199998855591</v>
      </c>
      <c r="AB3489" t="s">
        <v>31</v>
      </c>
      <c r="AC3489" t="s">
        <v>32</v>
      </c>
      <c r="AD3489">
        <v>1698</v>
      </c>
      <c r="AE3489" t="s">
        <v>33</v>
      </c>
    </row>
    <row r="3490" spans="1:31" x14ac:dyDescent="0.25">
      <c r="A3490">
        <v>2586</v>
      </c>
      <c r="B3490">
        <v>747</v>
      </c>
      <c r="C3490">
        <v>38</v>
      </c>
      <c r="D3490" s="1">
        <f>qUREL_DIS!D3490*D$1*D$1*3.14/40000</f>
        <v>6.1328124999999997E-2</v>
      </c>
      <c r="E3490" s="1">
        <f>qUREL_DIS!E3490*E$1*E$1*3.14/40000</f>
        <v>0</v>
      </c>
      <c r="F3490" s="1">
        <f>qUREL_DIS!F3490*F$1*F$1*3.14/40000</f>
        <v>3.9740625000000002E-2</v>
      </c>
      <c r="G3490" s="1">
        <f>qUREL_DIS!G3490*G$1*G$1*3.14/40000</f>
        <v>5.9365624999999998E-2</v>
      </c>
      <c r="H3490" s="1">
        <f>qUREL_DIS!H3490*H$1*H$1*3.14/40000</f>
        <v>0</v>
      </c>
      <c r="I3490" s="1">
        <f>qUREL_DIS!I3490*I$1*I$1*3.14/40000</f>
        <v>0</v>
      </c>
      <c r="J3490" s="1">
        <f>qUREL_DIS!J3490*J$1*J$1*3.14/40000</f>
        <v>0</v>
      </c>
      <c r="K3490" s="1">
        <f>qUREL_DIS!K3490*K$1*K$1*3.14/40000</f>
        <v>0</v>
      </c>
      <c r="L3490" s="1">
        <f>qUREL_DIS!L3490*L$1*L$1*3.14/40000</f>
        <v>0</v>
      </c>
      <c r="M3490" s="1">
        <f>qUREL_DIS!M3490*M$1*M$1*3.14/40000</f>
        <v>0</v>
      </c>
      <c r="N3490" s="1">
        <f>qUREL_DIS!N3490*N$1*N$1*3.14/40000</f>
        <v>0</v>
      </c>
      <c r="O3490" s="1">
        <f>qUREL_DIS!O3490*O$1*O$1*3.14/40000</f>
        <v>0</v>
      </c>
      <c r="P3490" s="1">
        <f>qUREL_DIS!P3490*P$1*P$1*3.14/40000</f>
        <v>0</v>
      </c>
      <c r="Q3490" s="1">
        <f>qUREL_DIS!Q3490*Q$1*Q$1*3.14/40000</f>
        <v>0</v>
      </c>
      <c r="R3490" s="1">
        <f>qUREL_DIS!R3490*R$1*R$1*3.14/40000</f>
        <v>0</v>
      </c>
      <c r="S3490" s="1">
        <f>qUREL_DIS!S3490*S$1*S$1*3.14/40000</f>
        <v>0</v>
      </c>
      <c r="T3490" s="1">
        <f>qUREL_DIS!T3490*T$1*T$1*3.14/40000</f>
        <v>0</v>
      </c>
      <c r="U3490" s="1">
        <f>qUREL_DIS!U3490*U$1*U$1*3.14/40000</f>
        <v>0</v>
      </c>
      <c r="V3490" s="1">
        <f t="shared" si="108"/>
        <v>0.16043437499999999</v>
      </c>
      <c r="W3490" s="1">
        <f t="shared" si="109"/>
        <v>3.2086874999999995</v>
      </c>
      <c r="X3490">
        <v>1</v>
      </c>
      <c r="Y3490" t="s">
        <v>29</v>
      </c>
      <c r="Z3490" t="s">
        <v>1283</v>
      </c>
      <c r="AA3490">
        <v>12.6199998855591</v>
      </c>
      <c r="AB3490" t="s">
        <v>34</v>
      </c>
      <c r="AC3490" t="s">
        <v>35</v>
      </c>
      <c r="AD3490">
        <v>1698</v>
      </c>
      <c r="AE3490" t="s">
        <v>33</v>
      </c>
    </row>
    <row r="3491" spans="1:31" x14ac:dyDescent="0.25">
      <c r="A3491">
        <v>2588</v>
      </c>
      <c r="B3491">
        <v>747</v>
      </c>
      <c r="C3491">
        <v>31</v>
      </c>
      <c r="D3491" s="1">
        <f>qUREL_DIS!D3491*D$1*D$1*3.14/40000</f>
        <v>0</v>
      </c>
      <c r="E3491" s="1">
        <f>qUREL_DIS!E3491*E$1*E$1*3.14/40000</f>
        <v>2.4040624999999999E-2</v>
      </c>
      <c r="F3491" s="1">
        <f>qUREL_DIS!F3491*F$1*F$1*3.14/40000</f>
        <v>0</v>
      </c>
      <c r="G3491" s="1">
        <f>qUREL_DIS!G3491*G$1*G$1*3.14/40000</f>
        <v>0</v>
      </c>
      <c r="H3491" s="1">
        <f>qUREL_DIS!H3491*H$1*H$1*3.14/40000</f>
        <v>0</v>
      </c>
      <c r="I3491" s="1">
        <f>qUREL_DIS!I3491*I$1*I$1*3.14/40000</f>
        <v>0</v>
      </c>
      <c r="J3491" s="1">
        <f>qUREL_DIS!J3491*J$1*J$1*3.14/40000</f>
        <v>0</v>
      </c>
      <c r="K3491" s="1">
        <f>qUREL_DIS!K3491*K$1*K$1*3.14/40000</f>
        <v>0</v>
      </c>
      <c r="L3491" s="1">
        <f>qUREL_DIS!L3491*L$1*L$1*3.14/40000</f>
        <v>0</v>
      </c>
      <c r="M3491" s="1">
        <f>qUREL_DIS!M3491*M$1*M$1*3.14/40000</f>
        <v>0</v>
      </c>
      <c r="N3491" s="1">
        <f>qUREL_DIS!N3491*N$1*N$1*3.14/40000</f>
        <v>0</v>
      </c>
      <c r="O3491" s="1">
        <f>qUREL_DIS!O3491*O$1*O$1*3.14/40000</f>
        <v>0</v>
      </c>
      <c r="P3491" s="1">
        <f>qUREL_DIS!P3491*P$1*P$1*3.14/40000</f>
        <v>0</v>
      </c>
      <c r="Q3491" s="1">
        <f>qUREL_DIS!Q3491*Q$1*Q$1*3.14/40000</f>
        <v>0</v>
      </c>
      <c r="R3491" s="1">
        <f>qUREL_DIS!R3491*R$1*R$1*3.14/40000</f>
        <v>0</v>
      </c>
      <c r="S3491" s="1">
        <f>qUREL_DIS!S3491*S$1*S$1*3.14/40000</f>
        <v>0</v>
      </c>
      <c r="T3491" s="1">
        <f>qUREL_DIS!T3491*T$1*T$1*3.14/40000</f>
        <v>0</v>
      </c>
      <c r="U3491" s="1">
        <f>qUREL_DIS!U3491*U$1*U$1*3.14/40000</f>
        <v>0</v>
      </c>
      <c r="V3491" s="1">
        <f t="shared" si="108"/>
        <v>2.4040624999999999E-2</v>
      </c>
      <c r="W3491" s="1">
        <f t="shared" si="109"/>
        <v>0.48081249999999998</v>
      </c>
      <c r="X3491">
        <v>1</v>
      </c>
      <c r="Y3491" t="s">
        <v>29</v>
      </c>
      <c r="Z3491" t="s">
        <v>1283</v>
      </c>
      <c r="AA3491">
        <v>12.6199998855591</v>
      </c>
      <c r="AB3491" t="s">
        <v>41</v>
      </c>
      <c r="AC3491" t="s">
        <v>42</v>
      </c>
      <c r="AD3491">
        <v>1698</v>
      </c>
      <c r="AE3491" t="s">
        <v>33</v>
      </c>
    </row>
    <row r="3492" spans="1:31" x14ac:dyDescent="0.25">
      <c r="A3492">
        <v>2590</v>
      </c>
      <c r="B3492">
        <v>748</v>
      </c>
      <c r="C3492">
        <v>33</v>
      </c>
      <c r="D3492" s="1">
        <f>qUREL_DIS!D3492*D$1*D$1*3.14/40000</f>
        <v>0</v>
      </c>
      <c r="E3492" s="1">
        <f>qUREL_DIS!E3492*E$1*E$1*3.14/40000</f>
        <v>0</v>
      </c>
      <c r="F3492" s="1">
        <f>qUREL_DIS!F3492*F$1*F$1*3.14/40000</f>
        <v>0</v>
      </c>
      <c r="G3492" s="1">
        <f>qUREL_DIS!G3492*G$1*G$1*3.14/40000</f>
        <v>0</v>
      </c>
      <c r="H3492" s="1">
        <f>qUREL_DIS!H3492*H$1*H$1*3.14/40000</f>
        <v>0</v>
      </c>
      <c r="I3492" s="1">
        <f>qUREL_DIS!I3492*I$1*I$1*3.14/40000</f>
        <v>0.11039062500000001</v>
      </c>
      <c r="J3492" s="1">
        <f>qUREL_DIS!J3492*J$1*J$1*3.14/40000</f>
        <v>0</v>
      </c>
      <c r="K3492" s="1">
        <f>qUREL_DIS!K3492*K$1*K$1*3.14/40000</f>
        <v>0</v>
      </c>
      <c r="L3492" s="1">
        <f>qUREL_DIS!L3492*L$1*L$1*3.14/40000</f>
        <v>0</v>
      </c>
      <c r="M3492" s="1">
        <f>qUREL_DIS!M3492*M$1*M$1*3.14/40000</f>
        <v>0</v>
      </c>
      <c r="N3492" s="1">
        <f>qUREL_DIS!N3492*N$1*N$1*3.14/40000</f>
        <v>0</v>
      </c>
      <c r="O3492" s="1">
        <f>qUREL_DIS!O3492*O$1*O$1*3.14/40000</f>
        <v>0</v>
      </c>
      <c r="P3492" s="1">
        <f>qUREL_DIS!P3492*P$1*P$1*3.14/40000</f>
        <v>0</v>
      </c>
      <c r="Q3492" s="1">
        <f>qUREL_DIS!Q3492*Q$1*Q$1*3.14/40000</f>
        <v>0</v>
      </c>
      <c r="R3492" s="1">
        <f>qUREL_DIS!R3492*R$1*R$1*3.14/40000</f>
        <v>0</v>
      </c>
      <c r="S3492" s="1">
        <f>qUREL_DIS!S3492*S$1*S$1*3.14/40000</f>
        <v>0</v>
      </c>
      <c r="T3492" s="1">
        <f>qUREL_DIS!T3492*T$1*T$1*3.14/40000</f>
        <v>0</v>
      </c>
      <c r="U3492" s="1">
        <f>qUREL_DIS!U3492*U$1*U$1*3.14/40000</f>
        <v>0</v>
      </c>
      <c r="V3492" s="1">
        <f t="shared" si="108"/>
        <v>0.11039062500000001</v>
      </c>
      <c r="W3492" s="1">
        <f t="shared" si="109"/>
        <v>2.2078125000000002</v>
      </c>
      <c r="X3492">
        <v>1</v>
      </c>
      <c r="Y3492" t="s">
        <v>29</v>
      </c>
      <c r="Z3492" t="s">
        <v>1284</v>
      </c>
      <c r="AA3492">
        <v>12.6199998855591</v>
      </c>
      <c r="AB3492" t="s">
        <v>31</v>
      </c>
      <c r="AC3492" t="s">
        <v>32</v>
      </c>
      <c r="AD3492">
        <v>1698</v>
      </c>
      <c r="AE3492" t="s">
        <v>33</v>
      </c>
    </row>
    <row r="3493" spans="1:31" x14ac:dyDescent="0.25">
      <c r="A3493">
        <v>2592</v>
      </c>
      <c r="B3493">
        <v>748</v>
      </c>
      <c r="C3493">
        <v>38</v>
      </c>
      <c r="D3493" s="1">
        <f>qUREL_DIS!D3493*D$1*D$1*3.14/40000</f>
        <v>0.294375</v>
      </c>
      <c r="E3493" s="1">
        <f>qUREL_DIS!E3493*E$1*E$1*3.14/40000</f>
        <v>0.12020312499999999</v>
      </c>
      <c r="F3493" s="1">
        <f>qUREL_DIS!F3493*F$1*F$1*3.14/40000</f>
        <v>0.23844375000000001</v>
      </c>
      <c r="G3493" s="1">
        <f>qUREL_DIS!G3493*G$1*G$1*3.14/40000</f>
        <v>0.11873125</v>
      </c>
      <c r="H3493" s="1">
        <f>qUREL_DIS!H3493*H$1*H$1*3.14/40000</f>
        <v>0</v>
      </c>
      <c r="I3493" s="1">
        <f>qUREL_DIS!I3493*I$1*I$1*3.14/40000</f>
        <v>0.11039062500000001</v>
      </c>
      <c r="J3493" s="1">
        <f>qUREL_DIS!J3493*J$1*J$1*3.14/40000</f>
        <v>0</v>
      </c>
      <c r="K3493" s="1">
        <f>qUREL_DIS!K3493*K$1*K$1*3.14/40000</f>
        <v>0</v>
      </c>
      <c r="L3493" s="1">
        <f>qUREL_DIS!L3493*L$1*L$1*3.14/40000</f>
        <v>0</v>
      </c>
      <c r="M3493" s="1">
        <f>qUREL_DIS!M3493*M$1*M$1*3.14/40000</f>
        <v>0</v>
      </c>
      <c r="N3493" s="1">
        <f>qUREL_DIS!N3493*N$1*N$1*3.14/40000</f>
        <v>0</v>
      </c>
      <c r="O3493" s="1">
        <f>qUREL_DIS!O3493*O$1*O$1*3.14/40000</f>
        <v>0</v>
      </c>
      <c r="P3493" s="1">
        <f>qUREL_DIS!P3493*P$1*P$1*3.14/40000</f>
        <v>0</v>
      </c>
      <c r="Q3493" s="1">
        <f>qUREL_DIS!Q3493*Q$1*Q$1*3.14/40000</f>
        <v>0</v>
      </c>
      <c r="R3493" s="1">
        <f>qUREL_DIS!R3493*R$1*R$1*3.14/40000</f>
        <v>0</v>
      </c>
      <c r="S3493" s="1">
        <f>qUREL_DIS!S3493*S$1*S$1*3.14/40000</f>
        <v>0</v>
      </c>
      <c r="T3493" s="1">
        <f>qUREL_DIS!T3493*T$1*T$1*3.14/40000</f>
        <v>0</v>
      </c>
      <c r="U3493" s="1">
        <f>qUREL_DIS!U3493*U$1*U$1*3.14/40000</f>
        <v>0</v>
      </c>
      <c r="V3493" s="1">
        <f t="shared" si="108"/>
        <v>0.88214375</v>
      </c>
      <c r="W3493" s="1">
        <f t="shared" si="109"/>
        <v>17.642875</v>
      </c>
      <c r="X3493">
        <v>1</v>
      </c>
      <c r="Y3493" t="s">
        <v>29</v>
      </c>
      <c r="Z3493" t="s">
        <v>1284</v>
      </c>
      <c r="AA3493">
        <v>12.6199998855591</v>
      </c>
      <c r="AB3493" t="s">
        <v>34</v>
      </c>
      <c r="AC3493" t="s">
        <v>35</v>
      </c>
      <c r="AD3493">
        <v>1698</v>
      </c>
      <c r="AE3493" t="s">
        <v>33</v>
      </c>
    </row>
    <row r="3494" spans="1:31" x14ac:dyDescent="0.25">
      <c r="A3494">
        <v>2594</v>
      </c>
      <c r="B3494">
        <v>748</v>
      </c>
      <c r="C3494">
        <v>20</v>
      </c>
      <c r="D3494" s="1">
        <f>qUREL_DIS!D3494*D$1*D$1*3.14/40000</f>
        <v>0</v>
      </c>
      <c r="E3494" s="1">
        <f>qUREL_DIS!E3494*E$1*E$1*3.14/40000</f>
        <v>2.4040624999999999E-2</v>
      </c>
      <c r="F3494" s="1">
        <f>qUREL_DIS!F3494*F$1*F$1*3.14/40000</f>
        <v>0</v>
      </c>
      <c r="G3494" s="1">
        <f>qUREL_DIS!G3494*G$1*G$1*3.14/40000</f>
        <v>0</v>
      </c>
      <c r="H3494" s="1">
        <f>qUREL_DIS!H3494*H$1*H$1*3.14/40000</f>
        <v>0</v>
      </c>
      <c r="I3494" s="1">
        <f>qUREL_DIS!I3494*I$1*I$1*3.14/40000</f>
        <v>0</v>
      </c>
      <c r="J3494" s="1">
        <f>qUREL_DIS!J3494*J$1*J$1*3.14/40000</f>
        <v>0</v>
      </c>
      <c r="K3494" s="1">
        <f>qUREL_DIS!K3494*K$1*K$1*3.14/40000</f>
        <v>0</v>
      </c>
      <c r="L3494" s="1">
        <f>qUREL_DIS!L3494*L$1*L$1*3.14/40000</f>
        <v>0</v>
      </c>
      <c r="M3494" s="1">
        <f>qUREL_DIS!M3494*M$1*M$1*3.14/40000</f>
        <v>0</v>
      </c>
      <c r="N3494" s="1">
        <f>qUREL_DIS!N3494*N$1*N$1*3.14/40000</f>
        <v>0</v>
      </c>
      <c r="O3494" s="1">
        <f>qUREL_DIS!O3494*O$1*O$1*3.14/40000</f>
        <v>0</v>
      </c>
      <c r="P3494" s="1">
        <f>qUREL_DIS!P3494*P$1*P$1*3.14/40000</f>
        <v>0</v>
      </c>
      <c r="Q3494" s="1">
        <f>qUREL_DIS!Q3494*Q$1*Q$1*3.14/40000</f>
        <v>0</v>
      </c>
      <c r="R3494" s="1">
        <f>qUREL_DIS!R3494*R$1*R$1*3.14/40000</f>
        <v>0</v>
      </c>
      <c r="S3494" s="1">
        <f>qUREL_DIS!S3494*S$1*S$1*3.14/40000</f>
        <v>0</v>
      </c>
      <c r="T3494" s="1">
        <f>qUREL_DIS!T3494*T$1*T$1*3.14/40000</f>
        <v>0</v>
      </c>
      <c r="U3494" s="1">
        <f>qUREL_DIS!U3494*U$1*U$1*3.14/40000</f>
        <v>0</v>
      </c>
      <c r="V3494" s="1">
        <f t="shared" si="108"/>
        <v>2.4040624999999999E-2</v>
      </c>
      <c r="W3494" s="1">
        <f t="shared" si="109"/>
        <v>0.48081249999999998</v>
      </c>
      <c r="X3494">
        <v>1</v>
      </c>
      <c r="Y3494" t="s">
        <v>29</v>
      </c>
      <c r="Z3494" t="s">
        <v>1284</v>
      </c>
      <c r="AA3494">
        <v>12.6199998855591</v>
      </c>
      <c r="AB3494" t="s">
        <v>36</v>
      </c>
      <c r="AC3494" t="s">
        <v>37</v>
      </c>
      <c r="AD3494">
        <v>1698</v>
      </c>
      <c r="AE3494" t="s">
        <v>33</v>
      </c>
    </row>
    <row r="3495" spans="1:31" x14ac:dyDescent="0.25">
      <c r="A3495">
        <v>2596</v>
      </c>
      <c r="B3495">
        <v>748</v>
      </c>
      <c r="C3495">
        <v>31</v>
      </c>
      <c r="D3495" s="1">
        <f>qUREL_DIS!D3495*D$1*D$1*3.14/40000</f>
        <v>9.8125000000000004E-2</v>
      </c>
      <c r="E3495" s="1">
        <f>qUREL_DIS!E3495*E$1*E$1*3.14/40000</f>
        <v>0.14424375</v>
      </c>
      <c r="F3495" s="1">
        <f>qUREL_DIS!F3495*F$1*F$1*3.14/40000</f>
        <v>0</v>
      </c>
      <c r="G3495" s="1">
        <f>qUREL_DIS!G3495*G$1*G$1*3.14/40000</f>
        <v>5.9365624999999998E-2</v>
      </c>
      <c r="H3495" s="1">
        <f>qUREL_DIS!H3495*H$1*H$1*3.14/40000</f>
        <v>0</v>
      </c>
      <c r="I3495" s="1">
        <f>qUREL_DIS!I3495*I$1*I$1*3.14/40000</f>
        <v>0</v>
      </c>
      <c r="J3495" s="1">
        <f>qUREL_DIS!J3495*J$1*J$1*3.14/40000</f>
        <v>0</v>
      </c>
      <c r="K3495" s="1">
        <f>qUREL_DIS!K3495*K$1*K$1*3.14/40000</f>
        <v>0</v>
      </c>
      <c r="L3495" s="1">
        <f>qUREL_DIS!L3495*L$1*L$1*3.14/40000</f>
        <v>0</v>
      </c>
      <c r="M3495" s="1">
        <f>qUREL_DIS!M3495*M$1*M$1*3.14/40000</f>
        <v>0</v>
      </c>
      <c r="N3495" s="1">
        <f>qUREL_DIS!N3495*N$1*N$1*3.14/40000</f>
        <v>0</v>
      </c>
      <c r="O3495" s="1">
        <f>qUREL_DIS!O3495*O$1*O$1*3.14/40000</f>
        <v>0</v>
      </c>
      <c r="P3495" s="1">
        <f>qUREL_DIS!P3495*P$1*P$1*3.14/40000</f>
        <v>0</v>
      </c>
      <c r="Q3495" s="1">
        <f>qUREL_DIS!Q3495*Q$1*Q$1*3.14/40000</f>
        <v>0</v>
      </c>
      <c r="R3495" s="1">
        <f>qUREL_DIS!R3495*R$1*R$1*3.14/40000</f>
        <v>0</v>
      </c>
      <c r="S3495" s="1">
        <f>qUREL_DIS!S3495*S$1*S$1*3.14/40000</f>
        <v>0</v>
      </c>
      <c r="T3495" s="1">
        <f>qUREL_DIS!T3495*T$1*T$1*3.14/40000</f>
        <v>0</v>
      </c>
      <c r="U3495" s="1">
        <f>qUREL_DIS!U3495*U$1*U$1*3.14/40000</f>
        <v>0</v>
      </c>
      <c r="V3495" s="1">
        <f t="shared" si="108"/>
        <v>0.301734375</v>
      </c>
      <c r="W3495" s="1">
        <f t="shared" si="109"/>
        <v>6.0346874999999995</v>
      </c>
      <c r="X3495">
        <v>1</v>
      </c>
      <c r="Y3495" t="s">
        <v>29</v>
      </c>
      <c r="Z3495" t="s">
        <v>1284</v>
      </c>
      <c r="AA3495">
        <v>12.6199998855591</v>
      </c>
      <c r="AB3495" t="s">
        <v>41</v>
      </c>
      <c r="AC3495" t="s">
        <v>42</v>
      </c>
      <c r="AD3495">
        <v>1698</v>
      </c>
      <c r="AE3495" t="s">
        <v>33</v>
      </c>
    </row>
    <row r="3496" spans="1:31" x14ac:dyDescent="0.25">
      <c r="A3496">
        <v>2598</v>
      </c>
      <c r="B3496">
        <v>749</v>
      </c>
      <c r="C3496">
        <v>38</v>
      </c>
      <c r="D3496" s="1">
        <f>qUREL_DIS!D3496*D$1*D$1*3.14/40000</f>
        <v>4.9062500000000002E-2</v>
      </c>
      <c r="E3496" s="1">
        <f>qUREL_DIS!E3496*E$1*E$1*3.14/40000</f>
        <v>4.8081249999999999E-2</v>
      </c>
      <c r="F3496" s="1">
        <f>qUREL_DIS!F3496*F$1*F$1*3.14/40000</f>
        <v>7.9481250000000003E-2</v>
      </c>
      <c r="G3496" s="1">
        <f>qUREL_DIS!G3496*G$1*G$1*3.14/40000</f>
        <v>0</v>
      </c>
      <c r="H3496" s="1">
        <f>qUREL_DIS!H3496*H$1*H$1*3.14/40000</f>
        <v>0</v>
      </c>
      <c r="I3496" s="1">
        <f>qUREL_DIS!I3496*I$1*I$1*3.14/40000</f>
        <v>0</v>
      </c>
      <c r="J3496" s="1">
        <f>qUREL_DIS!J3496*J$1*J$1*3.14/40000</f>
        <v>0.141790625</v>
      </c>
      <c r="K3496" s="1">
        <f>qUREL_DIS!K3496*K$1*K$1*3.14/40000</f>
        <v>0</v>
      </c>
      <c r="L3496" s="1">
        <f>qUREL_DIS!L3496*L$1*L$1*3.14/40000</f>
        <v>0</v>
      </c>
      <c r="M3496" s="1">
        <f>qUREL_DIS!M3496*M$1*M$1*3.14/40000</f>
        <v>0</v>
      </c>
      <c r="N3496" s="1">
        <f>qUREL_DIS!N3496*N$1*N$1*3.14/40000</f>
        <v>0</v>
      </c>
      <c r="O3496" s="1">
        <f>qUREL_DIS!O3496*O$1*O$1*3.14/40000</f>
        <v>0</v>
      </c>
      <c r="P3496" s="1">
        <f>qUREL_DIS!P3496*P$1*P$1*3.14/40000</f>
        <v>0</v>
      </c>
      <c r="Q3496" s="1">
        <f>qUREL_DIS!Q3496*Q$1*Q$1*3.14/40000</f>
        <v>0</v>
      </c>
      <c r="R3496" s="1">
        <f>qUREL_DIS!R3496*R$1*R$1*3.14/40000</f>
        <v>0</v>
      </c>
      <c r="S3496" s="1">
        <f>qUREL_DIS!S3496*S$1*S$1*3.14/40000</f>
        <v>0</v>
      </c>
      <c r="T3496" s="1">
        <f>qUREL_DIS!T3496*T$1*T$1*3.14/40000</f>
        <v>0</v>
      </c>
      <c r="U3496" s="1">
        <f>qUREL_DIS!U3496*U$1*U$1*3.14/40000</f>
        <v>0</v>
      </c>
      <c r="V3496" s="1">
        <f t="shared" si="108"/>
        <v>0.31841562499999998</v>
      </c>
      <c r="W3496" s="1">
        <f t="shared" si="109"/>
        <v>6.3683124999999992</v>
      </c>
      <c r="X3496">
        <v>1</v>
      </c>
      <c r="Y3496" t="s">
        <v>29</v>
      </c>
      <c r="Z3496" t="s">
        <v>1285</v>
      </c>
      <c r="AA3496">
        <v>12.6199998855591</v>
      </c>
      <c r="AB3496" t="s">
        <v>34</v>
      </c>
      <c r="AC3496" t="s">
        <v>35</v>
      </c>
      <c r="AD3496">
        <v>1698</v>
      </c>
      <c r="AE3496" t="s">
        <v>33</v>
      </c>
    </row>
    <row r="3497" spans="1:31" x14ac:dyDescent="0.25">
      <c r="A3497">
        <v>2600</v>
      </c>
      <c r="B3497">
        <v>749</v>
      </c>
      <c r="C3497">
        <v>20</v>
      </c>
      <c r="D3497" s="1">
        <f>qUREL_DIS!D3497*D$1*D$1*3.14/40000</f>
        <v>0</v>
      </c>
      <c r="E3497" s="1">
        <f>qUREL_DIS!E3497*E$1*E$1*3.14/40000</f>
        <v>0</v>
      </c>
      <c r="F3497" s="1">
        <f>qUREL_DIS!F3497*F$1*F$1*3.14/40000</f>
        <v>0</v>
      </c>
      <c r="G3497" s="1">
        <f>qUREL_DIS!G3497*G$1*G$1*3.14/40000</f>
        <v>0.11873125</v>
      </c>
      <c r="H3497" s="1">
        <f>qUREL_DIS!H3497*H$1*H$1*3.14/40000</f>
        <v>0</v>
      </c>
      <c r="I3497" s="1">
        <f>qUREL_DIS!I3497*I$1*I$1*3.14/40000</f>
        <v>0</v>
      </c>
      <c r="J3497" s="1">
        <f>qUREL_DIS!J3497*J$1*J$1*3.14/40000</f>
        <v>0</v>
      </c>
      <c r="K3497" s="1">
        <f>qUREL_DIS!K3497*K$1*K$1*3.14/40000</f>
        <v>0</v>
      </c>
      <c r="L3497" s="1">
        <f>qUREL_DIS!L3497*L$1*L$1*3.14/40000</f>
        <v>0</v>
      </c>
      <c r="M3497" s="1">
        <f>qUREL_DIS!M3497*M$1*M$1*3.14/40000</f>
        <v>0</v>
      </c>
      <c r="N3497" s="1">
        <f>qUREL_DIS!N3497*N$1*N$1*3.14/40000</f>
        <v>0</v>
      </c>
      <c r="O3497" s="1">
        <f>qUREL_DIS!O3497*O$1*O$1*3.14/40000</f>
        <v>0</v>
      </c>
      <c r="P3497" s="1">
        <f>qUREL_DIS!P3497*P$1*P$1*3.14/40000</f>
        <v>0</v>
      </c>
      <c r="Q3497" s="1">
        <f>qUREL_DIS!Q3497*Q$1*Q$1*3.14/40000</f>
        <v>0</v>
      </c>
      <c r="R3497" s="1">
        <f>qUREL_DIS!R3497*R$1*R$1*3.14/40000</f>
        <v>0</v>
      </c>
      <c r="S3497" s="1">
        <f>qUREL_DIS!S3497*S$1*S$1*3.14/40000</f>
        <v>0</v>
      </c>
      <c r="T3497" s="1">
        <f>qUREL_DIS!T3497*T$1*T$1*3.14/40000</f>
        <v>0</v>
      </c>
      <c r="U3497" s="1">
        <f>qUREL_DIS!U3497*U$1*U$1*3.14/40000</f>
        <v>0</v>
      </c>
      <c r="V3497" s="1">
        <f t="shared" si="108"/>
        <v>0.11873125</v>
      </c>
      <c r="W3497" s="1">
        <f t="shared" si="109"/>
        <v>2.374625</v>
      </c>
      <c r="X3497">
        <v>1</v>
      </c>
      <c r="Y3497" t="s">
        <v>29</v>
      </c>
      <c r="Z3497" t="s">
        <v>1285</v>
      </c>
      <c r="AA3497">
        <v>12.6199998855591</v>
      </c>
      <c r="AB3497" t="s">
        <v>36</v>
      </c>
      <c r="AC3497" t="s">
        <v>37</v>
      </c>
      <c r="AD3497">
        <v>1698</v>
      </c>
      <c r="AE3497" t="s">
        <v>33</v>
      </c>
    </row>
    <row r="3498" spans="1:31" x14ac:dyDescent="0.25">
      <c r="A3498">
        <v>2602</v>
      </c>
      <c r="B3498">
        <v>749</v>
      </c>
      <c r="C3498">
        <v>31</v>
      </c>
      <c r="D3498" s="1">
        <f>qUREL_DIS!D3498*D$1*D$1*3.14/40000</f>
        <v>6.1328124999999997E-2</v>
      </c>
      <c r="E3498" s="1">
        <f>qUREL_DIS!E3498*E$1*E$1*3.14/40000</f>
        <v>0.192325</v>
      </c>
      <c r="F3498" s="1">
        <f>qUREL_DIS!F3498*F$1*F$1*3.14/40000</f>
        <v>0</v>
      </c>
      <c r="G3498" s="1">
        <f>qUREL_DIS!G3498*G$1*G$1*3.14/40000</f>
        <v>0</v>
      </c>
      <c r="H3498" s="1">
        <f>qUREL_DIS!H3498*H$1*H$1*3.14/40000</f>
        <v>8.2915625000000007E-2</v>
      </c>
      <c r="I3498" s="1">
        <f>qUREL_DIS!I3498*I$1*I$1*3.14/40000</f>
        <v>0</v>
      </c>
      <c r="J3498" s="1">
        <f>qUREL_DIS!J3498*J$1*J$1*3.14/40000</f>
        <v>0</v>
      </c>
      <c r="K3498" s="1">
        <f>qUREL_DIS!K3498*K$1*K$1*3.14/40000</f>
        <v>0</v>
      </c>
      <c r="L3498" s="1">
        <f>qUREL_DIS!L3498*L$1*L$1*3.14/40000</f>
        <v>0</v>
      </c>
      <c r="M3498" s="1">
        <f>qUREL_DIS!M3498*M$1*M$1*3.14/40000</f>
        <v>0</v>
      </c>
      <c r="N3498" s="1">
        <f>qUREL_DIS!N3498*N$1*N$1*3.14/40000</f>
        <v>0</v>
      </c>
      <c r="O3498" s="1">
        <f>qUREL_DIS!O3498*O$1*O$1*3.14/40000</f>
        <v>0</v>
      </c>
      <c r="P3498" s="1">
        <f>qUREL_DIS!P3498*P$1*P$1*3.14/40000</f>
        <v>0</v>
      </c>
      <c r="Q3498" s="1">
        <f>qUREL_DIS!Q3498*Q$1*Q$1*3.14/40000</f>
        <v>0</v>
      </c>
      <c r="R3498" s="1">
        <f>qUREL_DIS!R3498*R$1*R$1*3.14/40000</f>
        <v>0</v>
      </c>
      <c r="S3498" s="1">
        <f>qUREL_DIS!S3498*S$1*S$1*3.14/40000</f>
        <v>0</v>
      </c>
      <c r="T3498" s="1">
        <f>qUREL_DIS!T3498*T$1*T$1*3.14/40000</f>
        <v>0</v>
      </c>
      <c r="U3498" s="1">
        <f>qUREL_DIS!U3498*U$1*U$1*3.14/40000</f>
        <v>0</v>
      </c>
      <c r="V3498" s="1">
        <f t="shared" si="108"/>
        <v>0.33656874999999997</v>
      </c>
      <c r="W3498" s="1">
        <f t="shared" si="109"/>
        <v>6.731374999999999</v>
      </c>
      <c r="X3498">
        <v>1</v>
      </c>
      <c r="Y3498" t="s">
        <v>29</v>
      </c>
      <c r="Z3498" t="s">
        <v>1285</v>
      </c>
      <c r="AA3498">
        <v>12.6199998855591</v>
      </c>
      <c r="AB3498" t="s">
        <v>41</v>
      </c>
      <c r="AC3498" t="s">
        <v>42</v>
      </c>
      <c r="AD3498">
        <v>1698</v>
      </c>
      <c r="AE3498" t="s">
        <v>33</v>
      </c>
    </row>
    <row r="3499" spans="1:31" x14ac:dyDescent="0.25">
      <c r="A3499">
        <v>2604</v>
      </c>
      <c r="B3499">
        <v>750</v>
      </c>
      <c r="C3499">
        <v>33</v>
      </c>
      <c r="D3499" s="1">
        <f>qUREL_DIS!D3499*D$1*D$1*3.14/40000</f>
        <v>6.1328124999999997E-2</v>
      </c>
      <c r="E3499" s="1">
        <f>qUREL_DIS!E3499*E$1*E$1*3.14/40000</f>
        <v>7.2121875000000002E-2</v>
      </c>
      <c r="F3499" s="1">
        <f>qUREL_DIS!F3499*F$1*F$1*3.14/40000</f>
        <v>7.9481250000000003E-2</v>
      </c>
      <c r="G3499" s="1">
        <f>qUREL_DIS!G3499*G$1*G$1*3.14/40000</f>
        <v>0.11873125</v>
      </c>
      <c r="H3499" s="1">
        <f>qUREL_DIS!H3499*H$1*H$1*3.14/40000</f>
        <v>0.24874687500000001</v>
      </c>
      <c r="I3499" s="1">
        <f>qUREL_DIS!I3499*I$1*I$1*3.14/40000</f>
        <v>0</v>
      </c>
      <c r="J3499" s="1">
        <f>qUREL_DIS!J3499*J$1*J$1*3.14/40000</f>
        <v>0</v>
      </c>
      <c r="K3499" s="1">
        <f>qUREL_DIS!K3499*K$1*K$1*3.14/40000</f>
        <v>0</v>
      </c>
      <c r="L3499" s="1">
        <f>qUREL_DIS!L3499*L$1*L$1*3.14/40000</f>
        <v>0</v>
      </c>
      <c r="M3499" s="1">
        <f>qUREL_DIS!M3499*M$1*M$1*3.14/40000</f>
        <v>0</v>
      </c>
      <c r="N3499" s="1">
        <f>qUREL_DIS!N3499*N$1*N$1*3.14/40000</f>
        <v>0</v>
      </c>
      <c r="O3499" s="1">
        <f>qUREL_DIS!O3499*O$1*O$1*3.14/40000</f>
        <v>0</v>
      </c>
      <c r="P3499" s="1">
        <f>qUREL_DIS!P3499*P$1*P$1*3.14/40000</f>
        <v>0</v>
      </c>
      <c r="Q3499" s="1">
        <f>qUREL_DIS!Q3499*Q$1*Q$1*3.14/40000</f>
        <v>0</v>
      </c>
      <c r="R3499" s="1">
        <f>qUREL_DIS!R3499*R$1*R$1*3.14/40000</f>
        <v>0</v>
      </c>
      <c r="S3499" s="1">
        <f>qUREL_DIS!S3499*S$1*S$1*3.14/40000</f>
        <v>0</v>
      </c>
      <c r="T3499" s="1">
        <f>qUREL_DIS!T3499*T$1*T$1*3.14/40000</f>
        <v>0</v>
      </c>
      <c r="U3499" s="1">
        <f>qUREL_DIS!U3499*U$1*U$1*3.14/40000</f>
        <v>0</v>
      </c>
      <c r="V3499" s="1">
        <f t="shared" si="108"/>
        <v>0.58040937500000001</v>
      </c>
      <c r="W3499" s="1">
        <f t="shared" si="109"/>
        <v>11.6081875</v>
      </c>
      <c r="X3499">
        <v>1</v>
      </c>
      <c r="Y3499" t="s">
        <v>29</v>
      </c>
      <c r="Z3499" t="s">
        <v>1286</v>
      </c>
      <c r="AA3499">
        <v>12.6199998855591</v>
      </c>
      <c r="AB3499" t="s">
        <v>31</v>
      </c>
      <c r="AC3499" t="s">
        <v>32</v>
      </c>
      <c r="AD3499">
        <v>1698</v>
      </c>
      <c r="AE3499" t="s">
        <v>33</v>
      </c>
    </row>
    <row r="3500" spans="1:31" x14ac:dyDescent="0.25">
      <c r="A3500">
        <v>2606</v>
      </c>
      <c r="B3500">
        <v>750</v>
      </c>
      <c r="C3500">
        <v>38</v>
      </c>
      <c r="D3500" s="1">
        <f>qUREL_DIS!D3500*D$1*D$1*3.14/40000</f>
        <v>0.36796875000000001</v>
      </c>
      <c r="E3500" s="1">
        <f>qUREL_DIS!E3500*E$1*E$1*3.14/40000</f>
        <v>9.6162499999999998E-2</v>
      </c>
      <c r="F3500" s="1">
        <f>qUREL_DIS!F3500*F$1*F$1*3.14/40000</f>
        <v>0.15896250000000001</v>
      </c>
      <c r="G3500" s="1">
        <f>qUREL_DIS!G3500*G$1*G$1*3.14/40000</f>
        <v>0</v>
      </c>
      <c r="H3500" s="1">
        <f>qUREL_DIS!H3500*H$1*H$1*3.14/40000</f>
        <v>0</v>
      </c>
      <c r="I3500" s="1">
        <f>qUREL_DIS!I3500*I$1*I$1*3.14/40000</f>
        <v>0</v>
      </c>
      <c r="J3500" s="1">
        <f>qUREL_DIS!J3500*J$1*J$1*3.14/40000</f>
        <v>0</v>
      </c>
      <c r="K3500" s="1">
        <f>qUREL_DIS!K3500*K$1*K$1*3.14/40000</f>
        <v>0</v>
      </c>
      <c r="L3500" s="1">
        <f>qUREL_DIS!L3500*L$1*L$1*3.14/40000</f>
        <v>0</v>
      </c>
      <c r="M3500" s="1">
        <f>qUREL_DIS!M3500*M$1*M$1*3.14/40000</f>
        <v>0</v>
      </c>
      <c r="N3500" s="1">
        <f>qUREL_DIS!N3500*N$1*N$1*3.14/40000</f>
        <v>0</v>
      </c>
      <c r="O3500" s="1">
        <f>qUREL_DIS!O3500*O$1*O$1*3.14/40000</f>
        <v>0</v>
      </c>
      <c r="P3500" s="1">
        <f>qUREL_DIS!P3500*P$1*P$1*3.14/40000</f>
        <v>0</v>
      </c>
      <c r="Q3500" s="1">
        <f>qUREL_DIS!Q3500*Q$1*Q$1*3.14/40000</f>
        <v>0</v>
      </c>
      <c r="R3500" s="1">
        <f>qUREL_DIS!R3500*R$1*R$1*3.14/40000</f>
        <v>0</v>
      </c>
      <c r="S3500" s="1">
        <f>qUREL_DIS!S3500*S$1*S$1*3.14/40000</f>
        <v>0</v>
      </c>
      <c r="T3500" s="1">
        <f>qUREL_DIS!T3500*T$1*T$1*3.14/40000</f>
        <v>0</v>
      </c>
      <c r="U3500" s="1">
        <f>qUREL_DIS!U3500*U$1*U$1*3.14/40000</f>
        <v>0</v>
      </c>
      <c r="V3500" s="1">
        <f t="shared" si="108"/>
        <v>0.62309375</v>
      </c>
      <c r="W3500" s="1">
        <f t="shared" si="109"/>
        <v>12.461874999999999</v>
      </c>
      <c r="X3500">
        <v>1</v>
      </c>
      <c r="Y3500" t="s">
        <v>29</v>
      </c>
      <c r="Z3500" t="s">
        <v>1286</v>
      </c>
      <c r="AA3500">
        <v>12.6199998855591</v>
      </c>
      <c r="AB3500" t="s">
        <v>34</v>
      </c>
      <c r="AC3500" t="s">
        <v>35</v>
      </c>
      <c r="AD3500">
        <v>1698</v>
      </c>
      <c r="AE3500" t="s">
        <v>33</v>
      </c>
    </row>
    <row r="3501" spans="1:31" x14ac:dyDescent="0.25">
      <c r="A3501">
        <v>2608</v>
      </c>
      <c r="B3501">
        <v>750</v>
      </c>
      <c r="C3501">
        <v>31</v>
      </c>
      <c r="D3501" s="1">
        <f>qUREL_DIS!D3501*D$1*D$1*3.14/40000</f>
        <v>1.2265625E-2</v>
      </c>
      <c r="E3501" s="1">
        <f>qUREL_DIS!E3501*E$1*E$1*3.14/40000</f>
        <v>0</v>
      </c>
      <c r="F3501" s="1">
        <f>qUREL_DIS!F3501*F$1*F$1*3.14/40000</f>
        <v>0</v>
      </c>
      <c r="G3501" s="1">
        <f>qUREL_DIS!G3501*G$1*G$1*3.14/40000</f>
        <v>0</v>
      </c>
      <c r="H3501" s="1">
        <f>qUREL_DIS!H3501*H$1*H$1*3.14/40000</f>
        <v>0</v>
      </c>
      <c r="I3501" s="1">
        <f>qUREL_DIS!I3501*I$1*I$1*3.14/40000</f>
        <v>0</v>
      </c>
      <c r="J3501" s="1">
        <f>qUREL_DIS!J3501*J$1*J$1*3.14/40000</f>
        <v>0</v>
      </c>
      <c r="K3501" s="1">
        <f>qUREL_DIS!K3501*K$1*K$1*3.14/40000</f>
        <v>0</v>
      </c>
      <c r="L3501" s="1">
        <f>qUREL_DIS!L3501*L$1*L$1*3.14/40000</f>
        <v>0</v>
      </c>
      <c r="M3501" s="1">
        <f>qUREL_DIS!M3501*M$1*M$1*3.14/40000</f>
        <v>0</v>
      </c>
      <c r="N3501" s="1">
        <f>qUREL_DIS!N3501*N$1*N$1*3.14/40000</f>
        <v>0</v>
      </c>
      <c r="O3501" s="1">
        <f>qUREL_DIS!O3501*O$1*O$1*3.14/40000</f>
        <v>0</v>
      </c>
      <c r="P3501" s="1">
        <f>qUREL_DIS!P3501*P$1*P$1*3.14/40000</f>
        <v>0</v>
      </c>
      <c r="Q3501" s="1">
        <f>qUREL_DIS!Q3501*Q$1*Q$1*3.14/40000</f>
        <v>0</v>
      </c>
      <c r="R3501" s="1">
        <f>qUREL_DIS!R3501*R$1*R$1*3.14/40000</f>
        <v>0</v>
      </c>
      <c r="S3501" s="1">
        <f>qUREL_DIS!S3501*S$1*S$1*3.14/40000</f>
        <v>0</v>
      </c>
      <c r="T3501" s="1">
        <f>qUREL_DIS!T3501*T$1*T$1*3.14/40000</f>
        <v>0</v>
      </c>
      <c r="U3501" s="1">
        <f>qUREL_DIS!U3501*U$1*U$1*3.14/40000</f>
        <v>0</v>
      </c>
      <c r="V3501" s="1">
        <f t="shared" si="108"/>
        <v>1.2265625E-2</v>
      </c>
      <c r="W3501" s="1">
        <f t="shared" si="109"/>
        <v>0.24531249999999999</v>
      </c>
      <c r="X3501">
        <v>1</v>
      </c>
      <c r="Y3501" t="s">
        <v>29</v>
      </c>
      <c r="Z3501" t="s">
        <v>1286</v>
      </c>
      <c r="AA3501">
        <v>12.6199998855591</v>
      </c>
      <c r="AB3501" t="s">
        <v>41</v>
      </c>
      <c r="AC3501" t="s">
        <v>42</v>
      </c>
      <c r="AD3501">
        <v>1698</v>
      </c>
      <c r="AE3501" t="s">
        <v>33</v>
      </c>
    </row>
    <row r="3502" spans="1:31" x14ac:dyDescent="0.25">
      <c r="A3502">
        <v>4332</v>
      </c>
      <c r="B3502">
        <v>1066</v>
      </c>
      <c r="C3502">
        <v>31</v>
      </c>
      <c r="D3502" s="1">
        <f>qUREL_DIS!D3502*D$1*D$1*3.14/40000</f>
        <v>2.4531250000000001E-2</v>
      </c>
      <c r="E3502" s="1">
        <f>qUREL_DIS!E3502*E$1*E$1*3.14/40000</f>
        <v>0</v>
      </c>
      <c r="F3502" s="1">
        <f>qUREL_DIS!F3502*F$1*F$1*3.14/40000</f>
        <v>0</v>
      </c>
      <c r="G3502" s="1">
        <f>qUREL_DIS!G3502*G$1*G$1*3.14/40000</f>
        <v>0</v>
      </c>
      <c r="H3502" s="1">
        <f>qUREL_DIS!H3502*H$1*H$1*3.14/40000</f>
        <v>0</v>
      </c>
      <c r="I3502" s="1">
        <f>qUREL_DIS!I3502*I$1*I$1*3.14/40000</f>
        <v>0</v>
      </c>
      <c r="J3502" s="1">
        <f>qUREL_DIS!J3502*J$1*J$1*3.14/40000</f>
        <v>0</v>
      </c>
      <c r="K3502" s="1">
        <f>qUREL_DIS!K3502*K$1*K$1*3.14/40000</f>
        <v>0</v>
      </c>
      <c r="L3502" s="1">
        <f>qUREL_DIS!L3502*L$1*L$1*3.14/40000</f>
        <v>0</v>
      </c>
      <c r="M3502" s="1">
        <f>qUREL_DIS!M3502*M$1*M$1*3.14/40000</f>
        <v>0</v>
      </c>
      <c r="N3502" s="1">
        <f>qUREL_DIS!N3502*N$1*N$1*3.14/40000</f>
        <v>0</v>
      </c>
      <c r="O3502" s="1">
        <f>qUREL_DIS!O3502*O$1*O$1*3.14/40000</f>
        <v>0</v>
      </c>
      <c r="P3502" s="1">
        <f>qUREL_DIS!P3502*P$1*P$1*3.14/40000</f>
        <v>0</v>
      </c>
      <c r="Q3502" s="1">
        <f>qUREL_DIS!Q3502*Q$1*Q$1*3.14/40000</f>
        <v>0</v>
      </c>
      <c r="R3502" s="1">
        <f>qUREL_DIS!R3502*R$1*R$1*3.14/40000</f>
        <v>0</v>
      </c>
      <c r="S3502" s="1">
        <f>qUREL_DIS!S3502*S$1*S$1*3.14/40000</f>
        <v>0</v>
      </c>
      <c r="T3502" s="1">
        <f>qUREL_DIS!T3502*T$1*T$1*3.14/40000</f>
        <v>0</v>
      </c>
      <c r="U3502" s="1">
        <f>qUREL_DIS!U3502*U$1*U$1*3.14/40000</f>
        <v>0</v>
      </c>
      <c r="V3502" s="1">
        <f t="shared" si="108"/>
        <v>2.4531250000000001E-2</v>
      </c>
      <c r="W3502" s="1">
        <f t="shared" si="109"/>
        <v>0.49062499999999998</v>
      </c>
      <c r="X3502">
        <v>1</v>
      </c>
      <c r="Y3502" t="s">
        <v>29</v>
      </c>
      <c r="Z3502" t="s">
        <v>1199</v>
      </c>
      <c r="AA3502">
        <v>12.6199998855591</v>
      </c>
      <c r="AB3502" t="s">
        <v>41</v>
      </c>
      <c r="AC3502" t="s">
        <v>42</v>
      </c>
      <c r="AD3502">
        <v>1698</v>
      </c>
      <c r="AE3502" t="s">
        <v>33</v>
      </c>
    </row>
    <row r="3503" spans="1:31" x14ac:dyDescent="0.25">
      <c r="A3503">
        <v>4334</v>
      </c>
      <c r="B3503">
        <v>1067</v>
      </c>
      <c r="C3503">
        <v>33</v>
      </c>
      <c r="D3503" s="1">
        <f>qUREL_DIS!D3503*D$1*D$1*3.14/40000</f>
        <v>2.4531250000000001E-2</v>
      </c>
      <c r="E3503" s="1">
        <f>qUREL_DIS!E3503*E$1*E$1*3.14/40000</f>
        <v>7.2121875000000002E-2</v>
      </c>
      <c r="F3503" s="1">
        <f>qUREL_DIS!F3503*F$1*F$1*3.14/40000</f>
        <v>7.9481250000000003E-2</v>
      </c>
      <c r="G3503" s="1">
        <f>qUREL_DIS!G3503*G$1*G$1*3.14/40000</f>
        <v>0.11873125</v>
      </c>
      <c r="H3503" s="1">
        <f>qUREL_DIS!H3503*H$1*H$1*3.14/40000</f>
        <v>0</v>
      </c>
      <c r="I3503" s="1">
        <f>qUREL_DIS!I3503*I$1*I$1*3.14/40000</f>
        <v>0.11039062500000001</v>
      </c>
      <c r="J3503" s="1">
        <f>qUREL_DIS!J3503*J$1*J$1*3.14/40000</f>
        <v>0</v>
      </c>
      <c r="K3503" s="1">
        <f>qUREL_DIS!K3503*K$1*K$1*3.14/40000</f>
        <v>0</v>
      </c>
      <c r="L3503" s="1">
        <f>qUREL_DIS!L3503*L$1*L$1*3.14/40000</f>
        <v>0</v>
      </c>
      <c r="M3503" s="1">
        <f>qUREL_DIS!M3503*M$1*M$1*3.14/40000</f>
        <v>0</v>
      </c>
      <c r="N3503" s="1">
        <f>qUREL_DIS!N3503*N$1*N$1*3.14/40000</f>
        <v>0</v>
      </c>
      <c r="O3503" s="1">
        <f>qUREL_DIS!O3503*O$1*O$1*3.14/40000</f>
        <v>0</v>
      </c>
      <c r="P3503" s="1">
        <f>qUREL_DIS!P3503*P$1*P$1*3.14/40000</f>
        <v>0</v>
      </c>
      <c r="Q3503" s="1">
        <f>qUREL_DIS!Q3503*Q$1*Q$1*3.14/40000</f>
        <v>0</v>
      </c>
      <c r="R3503" s="1">
        <f>qUREL_DIS!R3503*R$1*R$1*3.14/40000</f>
        <v>0</v>
      </c>
      <c r="S3503" s="1">
        <f>qUREL_DIS!S3503*S$1*S$1*3.14/40000</f>
        <v>0</v>
      </c>
      <c r="T3503" s="1">
        <f>qUREL_DIS!T3503*T$1*T$1*3.14/40000</f>
        <v>0</v>
      </c>
      <c r="U3503" s="1">
        <f>qUREL_DIS!U3503*U$1*U$1*3.14/40000</f>
        <v>0</v>
      </c>
      <c r="V3503" s="1">
        <f t="shared" si="108"/>
        <v>0.40525625000000004</v>
      </c>
      <c r="W3503" s="1">
        <f t="shared" si="109"/>
        <v>8.105125000000001</v>
      </c>
      <c r="X3503">
        <v>1</v>
      </c>
      <c r="Y3503" t="s">
        <v>29</v>
      </c>
      <c r="Z3503" t="s">
        <v>1287</v>
      </c>
      <c r="AA3503">
        <v>12.6199998855591</v>
      </c>
      <c r="AB3503" t="s">
        <v>31</v>
      </c>
      <c r="AC3503" t="s">
        <v>32</v>
      </c>
      <c r="AD3503">
        <v>1698</v>
      </c>
      <c r="AE3503" t="s">
        <v>33</v>
      </c>
    </row>
    <row r="3504" spans="1:31" x14ac:dyDescent="0.25">
      <c r="A3504">
        <v>4336</v>
      </c>
      <c r="B3504">
        <v>1067</v>
      </c>
      <c r="C3504">
        <v>30</v>
      </c>
      <c r="D3504" s="1">
        <f>qUREL_DIS!D3504*D$1*D$1*3.14/40000</f>
        <v>0</v>
      </c>
      <c r="E3504" s="1">
        <f>qUREL_DIS!E3504*E$1*E$1*3.14/40000</f>
        <v>4.8081249999999999E-2</v>
      </c>
      <c r="F3504" s="1">
        <f>qUREL_DIS!F3504*F$1*F$1*3.14/40000</f>
        <v>0</v>
      </c>
      <c r="G3504" s="1">
        <f>qUREL_DIS!G3504*G$1*G$1*3.14/40000</f>
        <v>0</v>
      </c>
      <c r="H3504" s="1">
        <f>qUREL_DIS!H3504*H$1*H$1*3.14/40000</f>
        <v>0</v>
      </c>
      <c r="I3504" s="1">
        <f>qUREL_DIS!I3504*I$1*I$1*3.14/40000</f>
        <v>0</v>
      </c>
      <c r="J3504" s="1">
        <f>qUREL_DIS!J3504*J$1*J$1*3.14/40000</f>
        <v>0</v>
      </c>
      <c r="K3504" s="1">
        <f>qUREL_DIS!K3504*K$1*K$1*3.14/40000</f>
        <v>0</v>
      </c>
      <c r="L3504" s="1">
        <f>qUREL_DIS!L3504*L$1*L$1*3.14/40000</f>
        <v>0</v>
      </c>
      <c r="M3504" s="1">
        <f>qUREL_DIS!M3504*M$1*M$1*3.14/40000</f>
        <v>0</v>
      </c>
      <c r="N3504" s="1">
        <f>qUREL_DIS!N3504*N$1*N$1*3.14/40000</f>
        <v>0</v>
      </c>
      <c r="O3504" s="1">
        <f>qUREL_DIS!O3504*O$1*O$1*3.14/40000</f>
        <v>0</v>
      </c>
      <c r="P3504" s="1">
        <f>qUREL_DIS!P3504*P$1*P$1*3.14/40000</f>
        <v>0</v>
      </c>
      <c r="Q3504" s="1">
        <f>qUREL_DIS!Q3504*Q$1*Q$1*3.14/40000</f>
        <v>0</v>
      </c>
      <c r="R3504" s="1">
        <f>qUREL_DIS!R3504*R$1*R$1*3.14/40000</f>
        <v>0</v>
      </c>
      <c r="S3504" s="1">
        <f>qUREL_DIS!S3504*S$1*S$1*3.14/40000</f>
        <v>0</v>
      </c>
      <c r="T3504" s="1">
        <f>qUREL_DIS!T3504*T$1*T$1*3.14/40000</f>
        <v>0</v>
      </c>
      <c r="U3504" s="1">
        <f>qUREL_DIS!U3504*U$1*U$1*3.14/40000</f>
        <v>0</v>
      </c>
      <c r="V3504" s="1">
        <f t="shared" si="108"/>
        <v>4.8081249999999999E-2</v>
      </c>
      <c r="W3504" s="1">
        <f t="shared" si="109"/>
        <v>0.96162499999999995</v>
      </c>
      <c r="X3504">
        <v>1</v>
      </c>
      <c r="Y3504" t="s">
        <v>29</v>
      </c>
      <c r="Z3504" t="s">
        <v>1287</v>
      </c>
      <c r="AA3504">
        <v>12.6199998855591</v>
      </c>
      <c r="AB3504" t="s">
        <v>43</v>
      </c>
      <c r="AC3504" t="s">
        <v>44</v>
      </c>
      <c r="AD3504">
        <v>1698</v>
      </c>
      <c r="AE3504" t="s">
        <v>33</v>
      </c>
    </row>
    <row r="3505" spans="1:31" x14ac:dyDescent="0.25">
      <c r="A3505">
        <v>4338</v>
      </c>
      <c r="B3505">
        <v>1068</v>
      </c>
      <c r="C3505">
        <v>33</v>
      </c>
      <c r="D3505" s="1">
        <f>qUREL_DIS!D3505*D$1*D$1*3.14/40000</f>
        <v>0</v>
      </c>
      <c r="E3505" s="1">
        <f>qUREL_DIS!E3505*E$1*E$1*3.14/40000</f>
        <v>0</v>
      </c>
      <c r="F3505" s="1">
        <f>qUREL_DIS!F3505*F$1*F$1*3.14/40000</f>
        <v>0</v>
      </c>
      <c r="G3505" s="1">
        <f>qUREL_DIS!G3505*G$1*G$1*3.14/40000</f>
        <v>0</v>
      </c>
      <c r="H3505" s="1">
        <f>qUREL_DIS!H3505*H$1*H$1*3.14/40000</f>
        <v>0</v>
      </c>
      <c r="I3505" s="1">
        <f>qUREL_DIS!I3505*I$1*I$1*3.14/40000</f>
        <v>0</v>
      </c>
      <c r="J3505" s="1">
        <f>qUREL_DIS!J3505*J$1*J$1*3.14/40000</f>
        <v>0</v>
      </c>
      <c r="K3505" s="1">
        <f>qUREL_DIS!K3505*K$1*K$1*3.14/40000</f>
        <v>0</v>
      </c>
      <c r="L3505" s="1">
        <f>qUREL_DIS!L3505*L$1*L$1*3.14/40000</f>
        <v>0.21636562500000001</v>
      </c>
      <c r="M3505" s="1">
        <f>qUREL_DIS!M3505*M$1*M$1*3.14/40000</f>
        <v>0</v>
      </c>
      <c r="N3505" s="1">
        <f>qUREL_DIS!N3505*N$1*N$1*3.14/40000</f>
        <v>0</v>
      </c>
      <c r="O3505" s="1">
        <f>qUREL_DIS!O3505*O$1*O$1*3.14/40000</f>
        <v>0</v>
      </c>
      <c r="P3505" s="1">
        <f>qUREL_DIS!P3505*P$1*P$1*3.14/40000</f>
        <v>0</v>
      </c>
      <c r="Q3505" s="1">
        <f>qUREL_DIS!Q3505*Q$1*Q$1*3.14/40000</f>
        <v>0</v>
      </c>
      <c r="R3505" s="1">
        <f>qUREL_DIS!R3505*R$1*R$1*3.14/40000</f>
        <v>0</v>
      </c>
      <c r="S3505" s="1">
        <f>qUREL_DIS!S3505*S$1*S$1*3.14/40000</f>
        <v>0</v>
      </c>
      <c r="T3505" s="1">
        <f>qUREL_DIS!T3505*T$1*T$1*3.14/40000</f>
        <v>0</v>
      </c>
      <c r="U3505" s="1">
        <f>qUREL_DIS!U3505*U$1*U$1*3.14/40000</f>
        <v>0</v>
      </c>
      <c r="V3505" s="1">
        <f t="shared" si="108"/>
        <v>0.21636562500000001</v>
      </c>
      <c r="W3505" s="1">
        <f t="shared" si="109"/>
        <v>4.3273124999999997</v>
      </c>
      <c r="X3505">
        <v>1</v>
      </c>
      <c r="Y3505" t="s">
        <v>29</v>
      </c>
      <c r="Z3505" t="s">
        <v>1288</v>
      </c>
      <c r="AA3505">
        <v>12.6199998855591</v>
      </c>
      <c r="AB3505" t="s">
        <v>31</v>
      </c>
      <c r="AC3505" t="s">
        <v>32</v>
      </c>
      <c r="AD3505">
        <v>1698</v>
      </c>
      <c r="AE3505" t="s">
        <v>33</v>
      </c>
    </row>
    <row r="3506" spans="1:31" x14ac:dyDescent="0.25">
      <c r="A3506">
        <v>4340</v>
      </c>
      <c r="B3506">
        <v>1068</v>
      </c>
      <c r="C3506">
        <v>38</v>
      </c>
      <c r="D3506" s="1">
        <f>qUREL_DIS!D3506*D$1*D$1*3.14/40000</f>
        <v>2.4531250000000001E-2</v>
      </c>
      <c r="E3506" s="1">
        <f>qUREL_DIS!E3506*E$1*E$1*3.14/40000</f>
        <v>0</v>
      </c>
      <c r="F3506" s="1">
        <f>qUREL_DIS!F3506*F$1*F$1*3.14/40000</f>
        <v>0</v>
      </c>
      <c r="G3506" s="1">
        <f>qUREL_DIS!G3506*G$1*G$1*3.14/40000</f>
        <v>0</v>
      </c>
      <c r="H3506" s="1">
        <f>qUREL_DIS!H3506*H$1*H$1*3.14/40000</f>
        <v>0</v>
      </c>
      <c r="I3506" s="1">
        <f>qUREL_DIS!I3506*I$1*I$1*3.14/40000</f>
        <v>0</v>
      </c>
      <c r="J3506" s="1">
        <f>qUREL_DIS!J3506*J$1*J$1*3.14/40000</f>
        <v>0</v>
      </c>
      <c r="K3506" s="1">
        <f>qUREL_DIS!K3506*K$1*K$1*3.14/40000</f>
        <v>0</v>
      </c>
      <c r="L3506" s="1">
        <f>qUREL_DIS!L3506*L$1*L$1*3.14/40000</f>
        <v>0</v>
      </c>
      <c r="M3506" s="1">
        <f>qUREL_DIS!M3506*M$1*M$1*3.14/40000</f>
        <v>0</v>
      </c>
      <c r="N3506" s="1">
        <f>qUREL_DIS!N3506*N$1*N$1*3.14/40000</f>
        <v>0</v>
      </c>
      <c r="O3506" s="1">
        <f>qUREL_DIS!O3506*O$1*O$1*3.14/40000</f>
        <v>0</v>
      </c>
      <c r="P3506" s="1">
        <f>qUREL_DIS!P3506*P$1*P$1*3.14/40000</f>
        <v>0</v>
      </c>
      <c r="Q3506" s="1">
        <f>qUREL_DIS!Q3506*Q$1*Q$1*3.14/40000</f>
        <v>0</v>
      </c>
      <c r="R3506" s="1">
        <f>qUREL_DIS!R3506*R$1*R$1*3.14/40000</f>
        <v>0</v>
      </c>
      <c r="S3506" s="1">
        <f>qUREL_DIS!S3506*S$1*S$1*3.14/40000</f>
        <v>0</v>
      </c>
      <c r="T3506" s="1">
        <f>qUREL_DIS!T3506*T$1*T$1*3.14/40000</f>
        <v>0</v>
      </c>
      <c r="U3506" s="1">
        <f>qUREL_DIS!U3506*U$1*U$1*3.14/40000</f>
        <v>0</v>
      </c>
      <c r="V3506" s="1">
        <f t="shared" si="108"/>
        <v>2.4531250000000001E-2</v>
      </c>
      <c r="W3506" s="1">
        <f t="shared" si="109"/>
        <v>0.49062499999999998</v>
      </c>
      <c r="X3506">
        <v>1</v>
      </c>
      <c r="Y3506" t="s">
        <v>29</v>
      </c>
      <c r="Z3506" t="s">
        <v>1288</v>
      </c>
      <c r="AA3506">
        <v>12.6199998855591</v>
      </c>
      <c r="AB3506" t="s">
        <v>34</v>
      </c>
      <c r="AC3506" t="s">
        <v>35</v>
      </c>
      <c r="AD3506">
        <v>1698</v>
      </c>
      <c r="AE3506" t="s">
        <v>33</v>
      </c>
    </row>
    <row r="3507" spans="1:31" x14ac:dyDescent="0.25">
      <c r="A3507">
        <v>4342</v>
      </c>
      <c r="B3507">
        <v>1068</v>
      </c>
      <c r="C3507">
        <v>20</v>
      </c>
      <c r="D3507" s="1">
        <f>qUREL_DIS!D3507*D$1*D$1*3.14/40000</f>
        <v>0</v>
      </c>
      <c r="E3507" s="1">
        <f>qUREL_DIS!E3507*E$1*E$1*3.14/40000</f>
        <v>4.8081249999999999E-2</v>
      </c>
      <c r="F3507" s="1">
        <f>qUREL_DIS!F3507*F$1*F$1*3.14/40000</f>
        <v>0</v>
      </c>
      <c r="G3507" s="1">
        <f>qUREL_DIS!G3507*G$1*G$1*3.14/40000</f>
        <v>0</v>
      </c>
      <c r="H3507" s="1">
        <f>qUREL_DIS!H3507*H$1*H$1*3.14/40000</f>
        <v>0</v>
      </c>
      <c r="I3507" s="1">
        <f>qUREL_DIS!I3507*I$1*I$1*3.14/40000</f>
        <v>0</v>
      </c>
      <c r="J3507" s="1">
        <f>qUREL_DIS!J3507*J$1*J$1*3.14/40000</f>
        <v>0</v>
      </c>
      <c r="K3507" s="1">
        <f>qUREL_DIS!K3507*K$1*K$1*3.14/40000</f>
        <v>0</v>
      </c>
      <c r="L3507" s="1">
        <f>qUREL_DIS!L3507*L$1*L$1*3.14/40000</f>
        <v>0</v>
      </c>
      <c r="M3507" s="1">
        <f>qUREL_DIS!M3507*M$1*M$1*3.14/40000</f>
        <v>0</v>
      </c>
      <c r="N3507" s="1">
        <f>qUREL_DIS!N3507*N$1*N$1*3.14/40000</f>
        <v>0</v>
      </c>
      <c r="O3507" s="1">
        <f>qUREL_DIS!O3507*O$1*O$1*3.14/40000</f>
        <v>0</v>
      </c>
      <c r="P3507" s="1">
        <f>qUREL_DIS!P3507*P$1*P$1*3.14/40000</f>
        <v>0</v>
      </c>
      <c r="Q3507" s="1">
        <f>qUREL_DIS!Q3507*Q$1*Q$1*3.14/40000</f>
        <v>0</v>
      </c>
      <c r="R3507" s="1">
        <f>qUREL_DIS!R3507*R$1*R$1*3.14/40000</f>
        <v>0</v>
      </c>
      <c r="S3507" s="1">
        <f>qUREL_DIS!S3507*S$1*S$1*3.14/40000</f>
        <v>0</v>
      </c>
      <c r="T3507" s="1">
        <f>qUREL_DIS!T3507*T$1*T$1*3.14/40000</f>
        <v>0</v>
      </c>
      <c r="U3507" s="1">
        <f>qUREL_DIS!U3507*U$1*U$1*3.14/40000</f>
        <v>0</v>
      </c>
      <c r="V3507" s="1">
        <f t="shared" si="108"/>
        <v>4.8081249999999999E-2</v>
      </c>
      <c r="W3507" s="1">
        <f t="shared" si="109"/>
        <v>0.96162499999999995</v>
      </c>
      <c r="X3507">
        <v>1</v>
      </c>
      <c r="Y3507" t="s">
        <v>29</v>
      </c>
      <c r="Z3507" t="s">
        <v>1288</v>
      </c>
      <c r="AA3507">
        <v>12.6199998855591</v>
      </c>
      <c r="AB3507" t="s">
        <v>36</v>
      </c>
      <c r="AC3507" t="s">
        <v>37</v>
      </c>
      <c r="AD3507">
        <v>1698</v>
      </c>
      <c r="AE3507" t="s">
        <v>33</v>
      </c>
    </row>
    <row r="3508" spans="1:31" x14ac:dyDescent="0.25">
      <c r="A3508">
        <v>4344</v>
      </c>
      <c r="B3508">
        <v>1068</v>
      </c>
      <c r="C3508">
        <v>31</v>
      </c>
      <c r="D3508" s="1">
        <f>qUREL_DIS!D3508*D$1*D$1*3.14/40000</f>
        <v>3.6796875E-2</v>
      </c>
      <c r="E3508" s="1">
        <f>qUREL_DIS!E3508*E$1*E$1*3.14/40000</f>
        <v>7.2121875000000002E-2</v>
      </c>
      <c r="F3508" s="1">
        <f>qUREL_DIS!F3508*F$1*F$1*3.14/40000</f>
        <v>0</v>
      </c>
      <c r="G3508" s="1">
        <f>qUREL_DIS!G3508*G$1*G$1*3.14/40000</f>
        <v>0</v>
      </c>
      <c r="H3508" s="1">
        <f>qUREL_DIS!H3508*H$1*H$1*3.14/40000</f>
        <v>0</v>
      </c>
      <c r="I3508" s="1">
        <f>qUREL_DIS!I3508*I$1*I$1*3.14/40000</f>
        <v>0</v>
      </c>
      <c r="J3508" s="1">
        <f>qUREL_DIS!J3508*J$1*J$1*3.14/40000</f>
        <v>0</v>
      </c>
      <c r="K3508" s="1">
        <f>qUREL_DIS!K3508*K$1*K$1*3.14/40000</f>
        <v>0</v>
      </c>
      <c r="L3508" s="1">
        <f>qUREL_DIS!L3508*L$1*L$1*3.14/40000</f>
        <v>0</v>
      </c>
      <c r="M3508" s="1">
        <f>qUREL_DIS!M3508*M$1*M$1*3.14/40000</f>
        <v>0</v>
      </c>
      <c r="N3508" s="1">
        <f>qUREL_DIS!N3508*N$1*N$1*3.14/40000</f>
        <v>0</v>
      </c>
      <c r="O3508" s="1">
        <f>qUREL_DIS!O3508*O$1*O$1*3.14/40000</f>
        <v>0</v>
      </c>
      <c r="P3508" s="1">
        <f>qUREL_DIS!P3508*P$1*P$1*3.14/40000</f>
        <v>0</v>
      </c>
      <c r="Q3508" s="1">
        <f>qUREL_DIS!Q3508*Q$1*Q$1*3.14/40000</f>
        <v>0</v>
      </c>
      <c r="R3508" s="1">
        <f>qUREL_DIS!R3508*R$1*R$1*3.14/40000</f>
        <v>0</v>
      </c>
      <c r="S3508" s="1">
        <f>qUREL_DIS!S3508*S$1*S$1*3.14/40000</f>
        <v>0</v>
      </c>
      <c r="T3508" s="1">
        <f>qUREL_DIS!T3508*T$1*T$1*3.14/40000</f>
        <v>0</v>
      </c>
      <c r="U3508" s="1">
        <f>qUREL_DIS!U3508*U$1*U$1*3.14/40000</f>
        <v>0</v>
      </c>
      <c r="V3508" s="1">
        <f t="shared" si="108"/>
        <v>0.10891875000000001</v>
      </c>
      <c r="W3508" s="1">
        <f t="shared" si="109"/>
        <v>2.178375</v>
      </c>
      <c r="X3508">
        <v>1</v>
      </c>
      <c r="Y3508" t="s">
        <v>29</v>
      </c>
      <c r="Z3508" t="s">
        <v>1288</v>
      </c>
      <c r="AA3508">
        <v>12.6199998855591</v>
      </c>
      <c r="AB3508" t="s">
        <v>41</v>
      </c>
      <c r="AC3508" t="s">
        <v>42</v>
      </c>
      <c r="AD3508">
        <v>1698</v>
      </c>
      <c r="AE3508" t="s">
        <v>33</v>
      </c>
    </row>
    <row r="3509" spans="1:31" x14ac:dyDescent="0.25">
      <c r="A3509">
        <v>4346</v>
      </c>
      <c r="B3509">
        <v>1069</v>
      </c>
      <c r="C3509">
        <v>33</v>
      </c>
      <c r="D3509" s="1">
        <f>qUREL_DIS!D3509*D$1*D$1*3.14/40000</f>
        <v>1.2265625E-2</v>
      </c>
      <c r="E3509" s="1">
        <f>qUREL_DIS!E3509*E$1*E$1*3.14/40000</f>
        <v>2.4040624999999999E-2</v>
      </c>
      <c r="F3509" s="1">
        <f>qUREL_DIS!F3509*F$1*F$1*3.14/40000</f>
        <v>7.9481250000000003E-2</v>
      </c>
      <c r="G3509" s="1">
        <f>qUREL_DIS!G3509*G$1*G$1*3.14/40000</f>
        <v>0.11873125</v>
      </c>
      <c r="H3509" s="1">
        <f>qUREL_DIS!H3509*H$1*H$1*3.14/40000</f>
        <v>8.2915625000000007E-2</v>
      </c>
      <c r="I3509" s="1">
        <f>qUREL_DIS!I3509*I$1*I$1*3.14/40000</f>
        <v>0</v>
      </c>
      <c r="J3509" s="1">
        <f>qUREL_DIS!J3509*J$1*J$1*3.14/40000</f>
        <v>0</v>
      </c>
      <c r="K3509" s="1">
        <f>qUREL_DIS!K3509*K$1*K$1*3.14/40000</f>
        <v>0</v>
      </c>
      <c r="L3509" s="1">
        <f>qUREL_DIS!L3509*L$1*L$1*3.14/40000</f>
        <v>0</v>
      </c>
      <c r="M3509" s="1">
        <f>qUREL_DIS!M3509*M$1*M$1*3.14/40000</f>
        <v>0</v>
      </c>
      <c r="N3509" s="1">
        <f>qUREL_DIS!N3509*N$1*N$1*3.14/40000</f>
        <v>0</v>
      </c>
      <c r="O3509" s="1">
        <f>qUREL_DIS!O3509*O$1*O$1*3.14/40000</f>
        <v>0</v>
      </c>
      <c r="P3509" s="1">
        <f>qUREL_DIS!P3509*P$1*P$1*3.14/40000</f>
        <v>0</v>
      </c>
      <c r="Q3509" s="1">
        <f>qUREL_DIS!Q3509*Q$1*Q$1*3.14/40000</f>
        <v>0</v>
      </c>
      <c r="R3509" s="1">
        <f>qUREL_DIS!R3509*R$1*R$1*3.14/40000</f>
        <v>0</v>
      </c>
      <c r="S3509" s="1">
        <f>qUREL_DIS!S3509*S$1*S$1*3.14/40000</f>
        <v>0</v>
      </c>
      <c r="T3509" s="1">
        <f>qUREL_DIS!T3509*T$1*T$1*3.14/40000</f>
        <v>0</v>
      </c>
      <c r="U3509" s="1">
        <f>qUREL_DIS!U3509*U$1*U$1*3.14/40000</f>
        <v>0</v>
      </c>
      <c r="V3509" s="1">
        <f t="shared" si="108"/>
        <v>0.31743437499999999</v>
      </c>
      <c r="W3509" s="1">
        <f t="shared" si="109"/>
        <v>6.3486874999999996</v>
      </c>
      <c r="X3509">
        <v>1</v>
      </c>
      <c r="Y3509" t="s">
        <v>29</v>
      </c>
      <c r="Z3509" t="s">
        <v>1289</v>
      </c>
      <c r="AA3509">
        <v>12.6199998855591</v>
      </c>
      <c r="AB3509" t="s">
        <v>31</v>
      </c>
      <c r="AC3509" t="s">
        <v>32</v>
      </c>
      <c r="AD3509">
        <v>1698</v>
      </c>
      <c r="AE3509" t="s">
        <v>33</v>
      </c>
    </row>
    <row r="3510" spans="1:31" x14ac:dyDescent="0.25">
      <c r="A3510">
        <v>4348</v>
      </c>
      <c r="B3510">
        <v>1069</v>
      </c>
      <c r="C3510">
        <v>38</v>
      </c>
      <c r="D3510" s="1">
        <f>qUREL_DIS!D3510*D$1*D$1*3.14/40000</f>
        <v>0.159453125</v>
      </c>
      <c r="E3510" s="1">
        <f>qUREL_DIS!E3510*E$1*E$1*3.14/40000</f>
        <v>0.192325</v>
      </c>
      <c r="F3510" s="1">
        <f>qUREL_DIS!F3510*F$1*F$1*3.14/40000</f>
        <v>3.9740625000000002E-2</v>
      </c>
      <c r="G3510" s="1">
        <f>qUREL_DIS!G3510*G$1*G$1*3.14/40000</f>
        <v>0</v>
      </c>
      <c r="H3510" s="1">
        <f>qUREL_DIS!H3510*H$1*H$1*3.14/40000</f>
        <v>0</v>
      </c>
      <c r="I3510" s="1">
        <f>qUREL_DIS!I3510*I$1*I$1*3.14/40000</f>
        <v>0</v>
      </c>
      <c r="J3510" s="1">
        <f>qUREL_DIS!J3510*J$1*J$1*3.14/40000</f>
        <v>0</v>
      </c>
      <c r="K3510" s="1">
        <f>qUREL_DIS!K3510*K$1*K$1*3.14/40000</f>
        <v>0</v>
      </c>
      <c r="L3510" s="1">
        <f>qUREL_DIS!L3510*L$1*L$1*3.14/40000</f>
        <v>0</v>
      </c>
      <c r="M3510" s="1">
        <f>qUREL_DIS!M3510*M$1*M$1*3.14/40000</f>
        <v>0</v>
      </c>
      <c r="N3510" s="1">
        <f>qUREL_DIS!N3510*N$1*N$1*3.14/40000</f>
        <v>0</v>
      </c>
      <c r="O3510" s="1">
        <f>qUREL_DIS!O3510*O$1*O$1*3.14/40000</f>
        <v>0</v>
      </c>
      <c r="P3510" s="1">
        <f>qUREL_DIS!P3510*P$1*P$1*3.14/40000</f>
        <v>0</v>
      </c>
      <c r="Q3510" s="1">
        <f>qUREL_DIS!Q3510*Q$1*Q$1*3.14/40000</f>
        <v>0</v>
      </c>
      <c r="R3510" s="1">
        <f>qUREL_DIS!R3510*R$1*R$1*3.14/40000</f>
        <v>0</v>
      </c>
      <c r="S3510" s="1">
        <f>qUREL_DIS!S3510*S$1*S$1*3.14/40000</f>
        <v>0</v>
      </c>
      <c r="T3510" s="1">
        <f>qUREL_DIS!T3510*T$1*T$1*3.14/40000</f>
        <v>0</v>
      </c>
      <c r="U3510" s="1">
        <f>qUREL_DIS!U3510*U$1*U$1*3.14/40000</f>
        <v>0</v>
      </c>
      <c r="V3510" s="1">
        <f t="shared" si="108"/>
        <v>0.39151875000000003</v>
      </c>
      <c r="W3510" s="1">
        <f t="shared" si="109"/>
        <v>7.8303750000000001</v>
      </c>
      <c r="X3510">
        <v>1</v>
      </c>
      <c r="Y3510" t="s">
        <v>29</v>
      </c>
      <c r="Z3510" t="s">
        <v>1289</v>
      </c>
      <c r="AA3510">
        <v>12.6199998855591</v>
      </c>
      <c r="AB3510" t="s">
        <v>34</v>
      </c>
      <c r="AC3510" t="s">
        <v>35</v>
      </c>
      <c r="AD3510">
        <v>1698</v>
      </c>
      <c r="AE3510" t="s">
        <v>33</v>
      </c>
    </row>
    <row r="3511" spans="1:31" x14ac:dyDescent="0.25">
      <c r="A3511">
        <v>4350</v>
      </c>
      <c r="B3511">
        <v>1069</v>
      </c>
      <c r="C3511">
        <v>20</v>
      </c>
      <c r="D3511" s="1">
        <f>qUREL_DIS!D3511*D$1*D$1*3.14/40000</f>
        <v>1.2265625E-2</v>
      </c>
      <c r="E3511" s="1">
        <f>qUREL_DIS!E3511*E$1*E$1*3.14/40000</f>
        <v>0</v>
      </c>
      <c r="F3511" s="1">
        <f>qUREL_DIS!F3511*F$1*F$1*3.14/40000</f>
        <v>0</v>
      </c>
      <c r="G3511" s="1">
        <f>qUREL_DIS!G3511*G$1*G$1*3.14/40000</f>
        <v>0</v>
      </c>
      <c r="H3511" s="1">
        <f>qUREL_DIS!H3511*H$1*H$1*3.14/40000</f>
        <v>0</v>
      </c>
      <c r="I3511" s="1">
        <f>qUREL_DIS!I3511*I$1*I$1*3.14/40000</f>
        <v>0</v>
      </c>
      <c r="J3511" s="1">
        <f>qUREL_DIS!J3511*J$1*J$1*3.14/40000</f>
        <v>0</v>
      </c>
      <c r="K3511" s="1">
        <f>qUREL_DIS!K3511*K$1*K$1*3.14/40000</f>
        <v>0</v>
      </c>
      <c r="L3511" s="1">
        <f>qUREL_DIS!L3511*L$1*L$1*3.14/40000</f>
        <v>0</v>
      </c>
      <c r="M3511" s="1">
        <f>qUREL_DIS!M3511*M$1*M$1*3.14/40000</f>
        <v>0</v>
      </c>
      <c r="N3511" s="1">
        <f>qUREL_DIS!N3511*N$1*N$1*3.14/40000</f>
        <v>0</v>
      </c>
      <c r="O3511" s="1">
        <f>qUREL_DIS!O3511*O$1*O$1*3.14/40000</f>
        <v>0</v>
      </c>
      <c r="P3511" s="1">
        <f>qUREL_DIS!P3511*P$1*P$1*3.14/40000</f>
        <v>0</v>
      </c>
      <c r="Q3511" s="1">
        <f>qUREL_DIS!Q3511*Q$1*Q$1*3.14/40000</f>
        <v>0</v>
      </c>
      <c r="R3511" s="1">
        <f>qUREL_DIS!R3511*R$1*R$1*3.14/40000</f>
        <v>0</v>
      </c>
      <c r="S3511" s="1">
        <f>qUREL_DIS!S3511*S$1*S$1*3.14/40000</f>
        <v>0</v>
      </c>
      <c r="T3511" s="1">
        <f>qUREL_DIS!T3511*T$1*T$1*3.14/40000</f>
        <v>0</v>
      </c>
      <c r="U3511" s="1">
        <f>qUREL_DIS!U3511*U$1*U$1*3.14/40000</f>
        <v>0</v>
      </c>
      <c r="V3511" s="1">
        <f t="shared" si="108"/>
        <v>1.2265625E-2</v>
      </c>
      <c r="W3511" s="1">
        <f t="shared" si="109"/>
        <v>0.24531249999999999</v>
      </c>
      <c r="X3511">
        <v>1</v>
      </c>
      <c r="Y3511" t="s">
        <v>29</v>
      </c>
      <c r="Z3511" t="s">
        <v>1289</v>
      </c>
      <c r="AA3511">
        <v>12.6199998855591</v>
      </c>
      <c r="AB3511" t="s">
        <v>36</v>
      </c>
      <c r="AC3511" t="s">
        <v>37</v>
      </c>
      <c r="AD3511">
        <v>1698</v>
      </c>
      <c r="AE3511" t="s">
        <v>33</v>
      </c>
    </row>
    <row r="3512" spans="1:31" x14ac:dyDescent="0.25">
      <c r="A3512">
        <v>4352</v>
      </c>
      <c r="B3512">
        <v>1069</v>
      </c>
      <c r="C3512">
        <v>31</v>
      </c>
      <c r="D3512" s="1">
        <f>qUREL_DIS!D3512*D$1*D$1*3.14/40000</f>
        <v>1.2265625E-2</v>
      </c>
      <c r="E3512" s="1">
        <f>qUREL_DIS!E3512*E$1*E$1*3.14/40000</f>
        <v>2.4040624999999999E-2</v>
      </c>
      <c r="F3512" s="1">
        <f>qUREL_DIS!F3512*F$1*F$1*3.14/40000</f>
        <v>0</v>
      </c>
      <c r="G3512" s="1">
        <f>qUREL_DIS!G3512*G$1*G$1*3.14/40000</f>
        <v>0</v>
      </c>
      <c r="H3512" s="1">
        <f>qUREL_DIS!H3512*H$1*H$1*3.14/40000</f>
        <v>0</v>
      </c>
      <c r="I3512" s="1">
        <f>qUREL_DIS!I3512*I$1*I$1*3.14/40000</f>
        <v>0</v>
      </c>
      <c r="J3512" s="1">
        <f>qUREL_DIS!J3512*J$1*J$1*3.14/40000</f>
        <v>0</v>
      </c>
      <c r="K3512" s="1">
        <f>qUREL_DIS!K3512*K$1*K$1*3.14/40000</f>
        <v>0</v>
      </c>
      <c r="L3512" s="1">
        <f>qUREL_DIS!L3512*L$1*L$1*3.14/40000</f>
        <v>0</v>
      </c>
      <c r="M3512" s="1">
        <f>qUREL_DIS!M3512*M$1*M$1*3.14/40000</f>
        <v>0</v>
      </c>
      <c r="N3512" s="1">
        <f>qUREL_DIS!N3512*N$1*N$1*3.14/40000</f>
        <v>0</v>
      </c>
      <c r="O3512" s="1">
        <f>qUREL_DIS!O3512*O$1*O$1*3.14/40000</f>
        <v>0</v>
      </c>
      <c r="P3512" s="1">
        <f>qUREL_DIS!P3512*P$1*P$1*3.14/40000</f>
        <v>0</v>
      </c>
      <c r="Q3512" s="1">
        <f>qUREL_DIS!Q3512*Q$1*Q$1*3.14/40000</f>
        <v>0</v>
      </c>
      <c r="R3512" s="1">
        <f>qUREL_DIS!R3512*R$1*R$1*3.14/40000</f>
        <v>0</v>
      </c>
      <c r="S3512" s="1">
        <f>qUREL_DIS!S3512*S$1*S$1*3.14/40000</f>
        <v>0</v>
      </c>
      <c r="T3512" s="1">
        <f>qUREL_DIS!T3512*T$1*T$1*3.14/40000</f>
        <v>0</v>
      </c>
      <c r="U3512" s="1">
        <f>qUREL_DIS!U3512*U$1*U$1*3.14/40000</f>
        <v>0</v>
      </c>
      <c r="V3512" s="1">
        <f t="shared" si="108"/>
        <v>3.6306249999999998E-2</v>
      </c>
      <c r="W3512" s="1">
        <f t="shared" si="109"/>
        <v>0.72612499999999991</v>
      </c>
      <c r="X3512">
        <v>1</v>
      </c>
      <c r="Y3512" t="s">
        <v>29</v>
      </c>
      <c r="Z3512" t="s">
        <v>1289</v>
      </c>
      <c r="AA3512">
        <v>12.6199998855591</v>
      </c>
      <c r="AB3512" t="s">
        <v>41</v>
      </c>
      <c r="AC3512" t="s">
        <v>42</v>
      </c>
      <c r="AD3512">
        <v>1698</v>
      </c>
      <c r="AE3512" t="s">
        <v>33</v>
      </c>
    </row>
    <row r="3513" spans="1:31" x14ac:dyDescent="0.25">
      <c r="A3513">
        <v>4354</v>
      </c>
      <c r="B3513">
        <v>1070</v>
      </c>
      <c r="C3513">
        <v>33</v>
      </c>
      <c r="D3513" s="1">
        <f>qUREL_DIS!D3513*D$1*D$1*3.14/40000</f>
        <v>7.3593749999999999E-2</v>
      </c>
      <c r="E3513" s="1">
        <f>qUREL_DIS!E3513*E$1*E$1*3.14/40000</f>
        <v>2.4040624999999999E-2</v>
      </c>
      <c r="F3513" s="1">
        <f>qUREL_DIS!F3513*F$1*F$1*3.14/40000</f>
        <v>0.23844375000000001</v>
      </c>
      <c r="G3513" s="1">
        <f>qUREL_DIS!G3513*G$1*G$1*3.14/40000</f>
        <v>0.11873125</v>
      </c>
      <c r="H3513" s="1">
        <f>qUREL_DIS!H3513*H$1*H$1*3.14/40000</f>
        <v>8.2915625000000007E-2</v>
      </c>
      <c r="I3513" s="1">
        <f>qUREL_DIS!I3513*I$1*I$1*3.14/40000</f>
        <v>0</v>
      </c>
      <c r="J3513" s="1">
        <f>qUREL_DIS!J3513*J$1*J$1*3.14/40000</f>
        <v>0</v>
      </c>
      <c r="K3513" s="1">
        <f>qUREL_DIS!K3513*K$1*K$1*3.14/40000</f>
        <v>0</v>
      </c>
      <c r="L3513" s="1">
        <f>qUREL_DIS!L3513*L$1*L$1*3.14/40000</f>
        <v>0</v>
      </c>
      <c r="M3513" s="1">
        <f>qUREL_DIS!M3513*M$1*M$1*3.14/40000</f>
        <v>0.25954062500000002</v>
      </c>
      <c r="N3513" s="1">
        <f>qUREL_DIS!N3513*N$1*N$1*3.14/40000</f>
        <v>0</v>
      </c>
      <c r="O3513" s="1">
        <f>qUREL_DIS!O3513*O$1*O$1*3.14/40000</f>
        <v>0</v>
      </c>
      <c r="P3513" s="1">
        <f>qUREL_DIS!P3513*P$1*P$1*3.14/40000</f>
        <v>0</v>
      </c>
      <c r="Q3513" s="1">
        <f>qUREL_DIS!Q3513*Q$1*Q$1*3.14/40000</f>
        <v>0</v>
      </c>
      <c r="R3513" s="1">
        <f>qUREL_DIS!R3513*R$1*R$1*3.14/40000</f>
        <v>0</v>
      </c>
      <c r="S3513" s="1">
        <f>qUREL_DIS!S3513*S$1*S$1*3.14/40000</f>
        <v>0</v>
      </c>
      <c r="T3513" s="1">
        <f>qUREL_DIS!T3513*T$1*T$1*3.14/40000</f>
        <v>0</v>
      </c>
      <c r="U3513" s="1">
        <f>qUREL_DIS!U3513*U$1*U$1*3.14/40000</f>
        <v>0</v>
      </c>
      <c r="V3513" s="1">
        <f t="shared" si="108"/>
        <v>0.79726562500000009</v>
      </c>
      <c r="W3513" s="1">
        <f t="shared" si="109"/>
        <v>15.945312500000002</v>
      </c>
      <c r="X3513">
        <v>1</v>
      </c>
      <c r="Y3513" t="s">
        <v>29</v>
      </c>
      <c r="Z3513" t="s">
        <v>1290</v>
      </c>
      <c r="AA3513">
        <v>12.6199998855591</v>
      </c>
      <c r="AB3513" t="s">
        <v>31</v>
      </c>
      <c r="AC3513" t="s">
        <v>32</v>
      </c>
      <c r="AD3513">
        <v>1698</v>
      </c>
      <c r="AE3513" t="s">
        <v>33</v>
      </c>
    </row>
    <row r="3514" spans="1:31" x14ac:dyDescent="0.25">
      <c r="A3514">
        <v>4356</v>
      </c>
      <c r="B3514">
        <v>1070</v>
      </c>
      <c r="C3514">
        <v>38</v>
      </c>
      <c r="D3514" s="1">
        <f>qUREL_DIS!D3514*D$1*D$1*3.14/40000</f>
        <v>0</v>
      </c>
      <c r="E3514" s="1">
        <f>qUREL_DIS!E3514*E$1*E$1*3.14/40000</f>
        <v>2.4040624999999999E-2</v>
      </c>
      <c r="F3514" s="1">
        <f>qUREL_DIS!F3514*F$1*F$1*3.14/40000</f>
        <v>0</v>
      </c>
      <c r="G3514" s="1">
        <f>qUREL_DIS!G3514*G$1*G$1*3.14/40000</f>
        <v>0</v>
      </c>
      <c r="H3514" s="1">
        <f>qUREL_DIS!H3514*H$1*H$1*3.14/40000</f>
        <v>0</v>
      </c>
      <c r="I3514" s="1">
        <f>qUREL_DIS!I3514*I$1*I$1*3.14/40000</f>
        <v>0</v>
      </c>
      <c r="J3514" s="1">
        <f>qUREL_DIS!J3514*J$1*J$1*3.14/40000</f>
        <v>0</v>
      </c>
      <c r="K3514" s="1">
        <f>qUREL_DIS!K3514*K$1*K$1*3.14/40000</f>
        <v>0</v>
      </c>
      <c r="L3514" s="1">
        <f>qUREL_DIS!L3514*L$1*L$1*3.14/40000</f>
        <v>0</v>
      </c>
      <c r="M3514" s="1">
        <f>qUREL_DIS!M3514*M$1*M$1*3.14/40000</f>
        <v>0</v>
      </c>
      <c r="N3514" s="1">
        <f>qUREL_DIS!N3514*N$1*N$1*3.14/40000</f>
        <v>0</v>
      </c>
      <c r="O3514" s="1">
        <f>qUREL_DIS!O3514*O$1*O$1*3.14/40000</f>
        <v>0</v>
      </c>
      <c r="P3514" s="1">
        <f>qUREL_DIS!P3514*P$1*P$1*3.14/40000</f>
        <v>0</v>
      </c>
      <c r="Q3514" s="1">
        <f>qUREL_DIS!Q3514*Q$1*Q$1*3.14/40000</f>
        <v>0</v>
      </c>
      <c r="R3514" s="1">
        <f>qUREL_DIS!R3514*R$1*R$1*3.14/40000</f>
        <v>0</v>
      </c>
      <c r="S3514" s="1">
        <f>qUREL_DIS!S3514*S$1*S$1*3.14/40000</f>
        <v>0</v>
      </c>
      <c r="T3514" s="1">
        <f>qUREL_DIS!T3514*T$1*T$1*3.14/40000</f>
        <v>0</v>
      </c>
      <c r="U3514" s="1">
        <f>qUREL_DIS!U3514*U$1*U$1*3.14/40000</f>
        <v>0</v>
      </c>
      <c r="V3514" s="1">
        <f t="shared" si="108"/>
        <v>2.4040624999999999E-2</v>
      </c>
      <c r="W3514" s="1">
        <f t="shared" si="109"/>
        <v>0.48081249999999998</v>
      </c>
      <c r="X3514">
        <v>1</v>
      </c>
      <c r="Y3514" t="s">
        <v>29</v>
      </c>
      <c r="Z3514" t="s">
        <v>1290</v>
      </c>
      <c r="AA3514">
        <v>12.6199998855591</v>
      </c>
      <c r="AB3514" t="s">
        <v>34</v>
      </c>
      <c r="AC3514" t="s">
        <v>35</v>
      </c>
      <c r="AD3514">
        <v>1698</v>
      </c>
      <c r="AE3514" t="s">
        <v>33</v>
      </c>
    </row>
    <row r="3515" spans="1:31" x14ac:dyDescent="0.25">
      <c r="A3515">
        <v>4358</v>
      </c>
      <c r="B3515">
        <v>1070</v>
      </c>
      <c r="C3515">
        <v>31</v>
      </c>
      <c r="D3515" s="1">
        <f>qUREL_DIS!D3515*D$1*D$1*3.14/40000</f>
        <v>7.3593749999999999E-2</v>
      </c>
      <c r="E3515" s="1">
        <f>qUREL_DIS!E3515*E$1*E$1*3.14/40000</f>
        <v>4.8081249999999999E-2</v>
      </c>
      <c r="F3515" s="1">
        <f>qUREL_DIS!F3515*F$1*F$1*3.14/40000</f>
        <v>7.9481250000000003E-2</v>
      </c>
      <c r="G3515" s="1">
        <f>qUREL_DIS!G3515*G$1*G$1*3.14/40000</f>
        <v>0.23746249999999999</v>
      </c>
      <c r="H3515" s="1">
        <f>qUREL_DIS!H3515*H$1*H$1*3.14/40000</f>
        <v>0</v>
      </c>
      <c r="I3515" s="1">
        <f>qUREL_DIS!I3515*I$1*I$1*3.14/40000</f>
        <v>0.22078125000000001</v>
      </c>
      <c r="J3515" s="1">
        <f>qUREL_DIS!J3515*J$1*J$1*3.14/40000</f>
        <v>0</v>
      </c>
      <c r="K3515" s="1">
        <f>qUREL_DIS!K3515*K$1*K$1*3.14/40000</f>
        <v>0</v>
      </c>
      <c r="L3515" s="1">
        <f>qUREL_DIS!L3515*L$1*L$1*3.14/40000</f>
        <v>0</v>
      </c>
      <c r="M3515" s="1">
        <f>qUREL_DIS!M3515*M$1*M$1*3.14/40000</f>
        <v>0</v>
      </c>
      <c r="N3515" s="1">
        <f>qUREL_DIS!N3515*N$1*N$1*3.14/40000</f>
        <v>0</v>
      </c>
      <c r="O3515" s="1">
        <f>qUREL_DIS!O3515*O$1*O$1*3.14/40000</f>
        <v>0</v>
      </c>
      <c r="P3515" s="1">
        <f>qUREL_DIS!P3515*P$1*P$1*3.14/40000</f>
        <v>0</v>
      </c>
      <c r="Q3515" s="1">
        <f>qUREL_DIS!Q3515*Q$1*Q$1*3.14/40000</f>
        <v>0</v>
      </c>
      <c r="R3515" s="1">
        <f>qUREL_DIS!R3515*R$1*R$1*3.14/40000</f>
        <v>0</v>
      </c>
      <c r="S3515" s="1">
        <f>qUREL_DIS!S3515*S$1*S$1*3.14/40000</f>
        <v>0</v>
      </c>
      <c r="T3515" s="1">
        <f>qUREL_DIS!T3515*T$1*T$1*3.14/40000</f>
        <v>0</v>
      </c>
      <c r="U3515" s="1">
        <f>qUREL_DIS!U3515*U$1*U$1*3.14/40000</f>
        <v>0</v>
      </c>
      <c r="V3515" s="1">
        <f t="shared" si="108"/>
        <v>0.65939999999999999</v>
      </c>
      <c r="W3515" s="1">
        <f t="shared" si="109"/>
        <v>13.187999999999999</v>
      </c>
      <c r="X3515">
        <v>1</v>
      </c>
      <c r="Y3515" t="s">
        <v>29</v>
      </c>
      <c r="Z3515" t="s">
        <v>1290</v>
      </c>
      <c r="AA3515">
        <v>12.6199998855591</v>
      </c>
      <c r="AB3515" t="s">
        <v>41</v>
      </c>
      <c r="AC3515" t="s">
        <v>42</v>
      </c>
      <c r="AD3515">
        <v>1698</v>
      </c>
      <c r="AE3515" t="s">
        <v>33</v>
      </c>
    </row>
    <row r="3516" spans="1:31" x14ac:dyDescent="0.25">
      <c r="A3516">
        <v>4360</v>
      </c>
      <c r="B3516">
        <v>1071</v>
      </c>
      <c r="C3516">
        <v>33</v>
      </c>
      <c r="D3516" s="1">
        <f>qUREL_DIS!D3516*D$1*D$1*3.14/40000</f>
        <v>0.25757812499999999</v>
      </c>
      <c r="E3516" s="1">
        <f>qUREL_DIS!E3516*E$1*E$1*3.14/40000</f>
        <v>9.6162499999999998E-2</v>
      </c>
      <c r="F3516" s="1">
        <f>qUREL_DIS!F3516*F$1*F$1*3.14/40000</f>
        <v>0.31792500000000001</v>
      </c>
      <c r="G3516" s="1">
        <f>qUREL_DIS!G3516*G$1*G$1*3.14/40000</f>
        <v>0.53429062500000002</v>
      </c>
      <c r="H3516" s="1">
        <f>qUREL_DIS!H3516*H$1*H$1*3.14/40000</f>
        <v>0.24874687500000001</v>
      </c>
      <c r="I3516" s="1">
        <f>qUREL_DIS!I3516*I$1*I$1*3.14/40000</f>
        <v>0</v>
      </c>
      <c r="J3516" s="1">
        <f>qUREL_DIS!J3516*J$1*J$1*3.14/40000</f>
        <v>0</v>
      </c>
      <c r="K3516" s="1">
        <f>qUREL_DIS!K3516*K$1*K$1*3.14/40000</f>
        <v>0</v>
      </c>
      <c r="L3516" s="1">
        <f>qUREL_DIS!L3516*L$1*L$1*3.14/40000</f>
        <v>0</v>
      </c>
      <c r="M3516" s="1">
        <f>qUREL_DIS!M3516*M$1*M$1*3.14/40000</f>
        <v>0</v>
      </c>
      <c r="N3516" s="1">
        <f>qUREL_DIS!N3516*N$1*N$1*3.14/40000</f>
        <v>0</v>
      </c>
      <c r="O3516" s="1">
        <f>qUREL_DIS!O3516*O$1*O$1*3.14/40000</f>
        <v>0</v>
      </c>
      <c r="P3516" s="1">
        <f>qUREL_DIS!P3516*P$1*P$1*3.14/40000</f>
        <v>0</v>
      </c>
      <c r="Q3516" s="1">
        <f>qUREL_DIS!Q3516*Q$1*Q$1*3.14/40000</f>
        <v>0</v>
      </c>
      <c r="R3516" s="1">
        <f>qUREL_DIS!R3516*R$1*R$1*3.14/40000</f>
        <v>0</v>
      </c>
      <c r="S3516" s="1">
        <f>qUREL_DIS!S3516*S$1*S$1*3.14/40000</f>
        <v>0</v>
      </c>
      <c r="T3516" s="1">
        <f>qUREL_DIS!T3516*T$1*T$1*3.14/40000</f>
        <v>0</v>
      </c>
      <c r="U3516" s="1">
        <f>qUREL_DIS!U3516*U$1*U$1*3.14/40000</f>
        <v>0</v>
      </c>
      <c r="V3516" s="1">
        <f t="shared" si="108"/>
        <v>1.4547031249999998</v>
      </c>
      <c r="W3516" s="1">
        <f t="shared" si="109"/>
        <v>29.094062499999993</v>
      </c>
      <c r="X3516">
        <v>1</v>
      </c>
      <c r="Y3516" t="s">
        <v>29</v>
      </c>
      <c r="Z3516" t="s">
        <v>1291</v>
      </c>
      <c r="AA3516">
        <v>12.6199998855591</v>
      </c>
      <c r="AB3516" t="s">
        <v>31</v>
      </c>
      <c r="AC3516" t="s">
        <v>32</v>
      </c>
      <c r="AD3516">
        <v>1698</v>
      </c>
      <c r="AE3516" t="s">
        <v>33</v>
      </c>
    </row>
    <row r="3517" spans="1:31" x14ac:dyDescent="0.25">
      <c r="A3517">
        <v>4362</v>
      </c>
      <c r="B3517">
        <v>1071</v>
      </c>
      <c r="C3517">
        <v>31</v>
      </c>
      <c r="D3517" s="1">
        <f>qUREL_DIS!D3517*D$1*D$1*3.14/40000</f>
        <v>0</v>
      </c>
      <c r="E3517" s="1">
        <f>qUREL_DIS!E3517*E$1*E$1*3.14/40000</f>
        <v>0</v>
      </c>
      <c r="F3517" s="1">
        <f>qUREL_DIS!F3517*F$1*F$1*3.14/40000</f>
        <v>0</v>
      </c>
      <c r="G3517" s="1">
        <f>qUREL_DIS!G3517*G$1*G$1*3.14/40000</f>
        <v>5.9365624999999998E-2</v>
      </c>
      <c r="H3517" s="1">
        <f>qUREL_DIS!H3517*H$1*H$1*3.14/40000</f>
        <v>0</v>
      </c>
      <c r="I3517" s="1">
        <f>qUREL_DIS!I3517*I$1*I$1*3.14/40000</f>
        <v>0</v>
      </c>
      <c r="J3517" s="1">
        <f>qUREL_DIS!J3517*J$1*J$1*3.14/40000</f>
        <v>0</v>
      </c>
      <c r="K3517" s="1">
        <f>qUREL_DIS!K3517*K$1*K$1*3.14/40000</f>
        <v>0</v>
      </c>
      <c r="L3517" s="1">
        <f>qUREL_DIS!L3517*L$1*L$1*3.14/40000</f>
        <v>0</v>
      </c>
      <c r="M3517" s="1">
        <f>qUREL_DIS!M3517*M$1*M$1*3.14/40000</f>
        <v>0</v>
      </c>
      <c r="N3517" s="1">
        <f>qUREL_DIS!N3517*N$1*N$1*3.14/40000</f>
        <v>0</v>
      </c>
      <c r="O3517" s="1">
        <f>qUREL_DIS!O3517*O$1*O$1*3.14/40000</f>
        <v>0</v>
      </c>
      <c r="P3517" s="1">
        <f>qUREL_DIS!P3517*P$1*P$1*3.14/40000</f>
        <v>0</v>
      </c>
      <c r="Q3517" s="1">
        <f>qUREL_DIS!Q3517*Q$1*Q$1*3.14/40000</f>
        <v>0</v>
      </c>
      <c r="R3517" s="1">
        <f>qUREL_DIS!R3517*R$1*R$1*3.14/40000</f>
        <v>0</v>
      </c>
      <c r="S3517" s="1">
        <f>qUREL_DIS!S3517*S$1*S$1*3.14/40000</f>
        <v>0</v>
      </c>
      <c r="T3517" s="1">
        <f>qUREL_DIS!T3517*T$1*T$1*3.14/40000</f>
        <v>0</v>
      </c>
      <c r="U3517" s="1">
        <f>qUREL_DIS!U3517*U$1*U$1*3.14/40000</f>
        <v>0</v>
      </c>
      <c r="V3517" s="1">
        <f t="shared" ref="V3517:V3580" si="110">SUM(D3517:U3517)</f>
        <v>5.9365624999999998E-2</v>
      </c>
      <c r="W3517" s="1">
        <f t="shared" si="109"/>
        <v>1.1873125</v>
      </c>
      <c r="X3517">
        <v>1</v>
      </c>
      <c r="Y3517" t="s">
        <v>29</v>
      </c>
      <c r="Z3517" t="s">
        <v>1291</v>
      </c>
      <c r="AA3517">
        <v>12.6199998855591</v>
      </c>
      <c r="AB3517" t="s">
        <v>41</v>
      </c>
      <c r="AC3517" t="s">
        <v>42</v>
      </c>
      <c r="AD3517">
        <v>1698</v>
      </c>
      <c r="AE3517" t="s">
        <v>33</v>
      </c>
    </row>
    <row r="3518" spans="1:31" x14ac:dyDescent="0.25">
      <c r="A3518">
        <v>4364</v>
      </c>
      <c r="B3518">
        <v>1072</v>
      </c>
      <c r="C3518">
        <v>33</v>
      </c>
      <c r="D3518" s="1">
        <f>qUREL_DIS!D3518*D$1*D$1*3.14/40000</f>
        <v>0.18398437500000001</v>
      </c>
      <c r="E3518" s="1">
        <f>qUREL_DIS!E3518*E$1*E$1*3.14/40000</f>
        <v>0.12020312499999999</v>
      </c>
      <c r="F3518" s="1">
        <f>qUREL_DIS!F3518*F$1*F$1*3.14/40000</f>
        <v>0.27818437499999998</v>
      </c>
      <c r="G3518" s="1">
        <f>qUREL_DIS!G3518*G$1*G$1*3.14/40000</f>
        <v>0.296828125</v>
      </c>
      <c r="H3518" s="1">
        <f>qUREL_DIS!H3518*H$1*H$1*3.14/40000</f>
        <v>0</v>
      </c>
      <c r="I3518" s="1">
        <f>qUREL_DIS!I3518*I$1*I$1*3.14/40000</f>
        <v>0</v>
      </c>
      <c r="J3518" s="1">
        <f>qUREL_DIS!J3518*J$1*J$1*3.14/40000</f>
        <v>0</v>
      </c>
      <c r="K3518" s="1">
        <f>qUREL_DIS!K3518*K$1*K$1*3.14/40000</f>
        <v>0</v>
      </c>
      <c r="L3518" s="1">
        <f>qUREL_DIS!L3518*L$1*L$1*3.14/40000</f>
        <v>0</v>
      </c>
      <c r="M3518" s="1">
        <f>qUREL_DIS!M3518*M$1*M$1*3.14/40000</f>
        <v>0</v>
      </c>
      <c r="N3518" s="1">
        <f>qUREL_DIS!N3518*N$1*N$1*3.14/40000</f>
        <v>0</v>
      </c>
      <c r="O3518" s="1">
        <f>qUREL_DIS!O3518*O$1*O$1*3.14/40000</f>
        <v>0</v>
      </c>
      <c r="P3518" s="1">
        <f>qUREL_DIS!P3518*P$1*P$1*3.14/40000</f>
        <v>0</v>
      </c>
      <c r="Q3518" s="1">
        <f>qUREL_DIS!Q3518*Q$1*Q$1*3.14/40000</f>
        <v>0</v>
      </c>
      <c r="R3518" s="1">
        <f>qUREL_DIS!R3518*R$1*R$1*3.14/40000</f>
        <v>0</v>
      </c>
      <c r="S3518" s="1">
        <f>qUREL_DIS!S3518*S$1*S$1*3.14/40000</f>
        <v>0</v>
      </c>
      <c r="T3518" s="1">
        <f>qUREL_DIS!T3518*T$1*T$1*3.14/40000</f>
        <v>0</v>
      </c>
      <c r="U3518" s="1">
        <f>qUREL_DIS!U3518*U$1*U$1*3.14/40000</f>
        <v>0</v>
      </c>
      <c r="V3518" s="1">
        <f t="shared" si="110"/>
        <v>0.87919999999999998</v>
      </c>
      <c r="W3518" s="1">
        <f t="shared" si="109"/>
        <v>17.584</v>
      </c>
      <c r="X3518">
        <v>1</v>
      </c>
      <c r="Y3518" t="s">
        <v>29</v>
      </c>
      <c r="Z3518" t="s">
        <v>1292</v>
      </c>
      <c r="AA3518">
        <v>12.6199998855591</v>
      </c>
      <c r="AB3518" t="s">
        <v>31</v>
      </c>
      <c r="AC3518" t="s">
        <v>32</v>
      </c>
      <c r="AD3518">
        <v>1698</v>
      </c>
      <c r="AE3518" t="s">
        <v>33</v>
      </c>
    </row>
    <row r="3519" spans="1:31" x14ac:dyDescent="0.25">
      <c r="A3519">
        <v>4366</v>
      </c>
      <c r="B3519">
        <v>1072</v>
      </c>
      <c r="C3519">
        <v>31</v>
      </c>
      <c r="D3519" s="1">
        <f>qUREL_DIS!D3519*D$1*D$1*3.14/40000</f>
        <v>4.9062500000000002E-2</v>
      </c>
      <c r="E3519" s="1">
        <f>qUREL_DIS!E3519*E$1*E$1*3.14/40000</f>
        <v>2.4040624999999999E-2</v>
      </c>
      <c r="F3519" s="1">
        <f>qUREL_DIS!F3519*F$1*F$1*3.14/40000</f>
        <v>0</v>
      </c>
      <c r="G3519" s="1">
        <f>qUREL_DIS!G3519*G$1*G$1*3.14/40000</f>
        <v>0</v>
      </c>
      <c r="H3519" s="1">
        <f>qUREL_DIS!H3519*H$1*H$1*3.14/40000</f>
        <v>0</v>
      </c>
      <c r="I3519" s="1">
        <f>qUREL_DIS!I3519*I$1*I$1*3.14/40000</f>
        <v>0</v>
      </c>
      <c r="J3519" s="1">
        <f>qUREL_DIS!J3519*J$1*J$1*3.14/40000</f>
        <v>0</v>
      </c>
      <c r="K3519" s="1">
        <f>qUREL_DIS!K3519*K$1*K$1*3.14/40000</f>
        <v>0</v>
      </c>
      <c r="L3519" s="1">
        <f>qUREL_DIS!L3519*L$1*L$1*3.14/40000</f>
        <v>0</v>
      </c>
      <c r="M3519" s="1">
        <f>qUREL_DIS!M3519*M$1*M$1*3.14/40000</f>
        <v>0</v>
      </c>
      <c r="N3519" s="1">
        <f>qUREL_DIS!N3519*N$1*N$1*3.14/40000</f>
        <v>0</v>
      </c>
      <c r="O3519" s="1">
        <f>qUREL_DIS!O3519*O$1*O$1*3.14/40000</f>
        <v>0</v>
      </c>
      <c r="P3519" s="1">
        <f>qUREL_DIS!P3519*P$1*P$1*3.14/40000</f>
        <v>0</v>
      </c>
      <c r="Q3519" s="1">
        <f>qUREL_DIS!Q3519*Q$1*Q$1*3.14/40000</f>
        <v>0</v>
      </c>
      <c r="R3519" s="1">
        <f>qUREL_DIS!R3519*R$1*R$1*3.14/40000</f>
        <v>0</v>
      </c>
      <c r="S3519" s="1">
        <f>qUREL_DIS!S3519*S$1*S$1*3.14/40000</f>
        <v>0</v>
      </c>
      <c r="T3519" s="1">
        <f>qUREL_DIS!T3519*T$1*T$1*3.14/40000</f>
        <v>0</v>
      </c>
      <c r="U3519" s="1">
        <f>qUREL_DIS!U3519*U$1*U$1*3.14/40000</f>
        <v>0</v>
      </c>
      <c r="V3519" s="1">
        <f t="shared" si="110"/>
        <v>7.3103125000000005E-2</v>
      </c>
      <c r="W3519" s="1">
        <f t="shared" si="109"/>
        <v>1.4620625</v>
      </c>
      <c r="X3519">
        <v>1</v>
      </c>
      <c r="Y3519" t="s">
        <v>29</v>
      </c>
      <c r="Z3519" t="s">
        <v>1292</v>
      </c>
      <c r="AA3519">
        <v>12.6199998855591</v>
      </c>
      <c r="AB3519" t="s">
        <v>41</v>
      </c>
      <c r="AC3519" t="s">
        <v>42</v>
      </c>
      <c r="AD3519">
        <v>1698</v>
      </c>
      <c r="AE3519" t="s">
        <v>33</v>
      </c>
    </row>
    <row r="3520" spans="1:31" x14ac:dyDescent="0.25">
      <c r="A3520">
        <v>4368</v>
      </c>
      <c r="B3520">
        <v>1073</v>
      </c>
      <c r="C3520">
        <v>33</v>
      </c>
      <c r="D3520" s="1">
        <f>qUREL_DIS!D3520*D$1*D$1*3.14/40000</f>
        <v>1.2265625E-2</v>
      </c>
      <c r="E3520" s="1">
        <f>qUREL_DIS!E3520*E$1*E$1*3.14/40000</f>
        <v>4.8081249999999999E-2</v>
      </c>
      <c r="F3520" s="1">
        <f>qUREL_DIS!F3520*F$1*F$1*3.14/40000</f>
        <v>3.9740625000000002E-2</v>
      </c>
      <c r="G3520" s="1">
        <f>qUREL_DIS!G3520*G$1*G$1*3.14/40000</f>
        <v>0.11873125</v>
      </c>
      <c r="H3520" s="1">
        <f>qUREL_DIS!H3520*H$1*H$1*3.14/40000</f>
        <v>0</v>
      </c>
      <c r="I3520" s="1">
        <f>qUREL_DIS!I3520*I$1*I$1*3.14/40000</f>
        <v>0.22078125000000001</v>
      </c>
      <c r="J3520" s="1">
        <f>qUREL_DIS!J3520*J$1*J$1*3.14/40000</f>
        <v>0</v>
      </c>
      <c r="K3520" s="1">
        <f>qUREL_DIS!K3520*K$1*K$1*3.14/40000</f>
        <v>0</v>
      </c>
      <c r="L3520" s="1">
        <f>qUREL_DIS!L3520*L$1*L$1*3.14/40000</f>
        <v>0</v>
      </c>
      <c r="M3520" s="1">
        <f>qUREL_DIS!M3520*M$1*M$1*3.14/40000</f>
        <v>0</v>
      </c>
      <c r="N3520" s="1">
        <f>qUREL_DIS!N3520*N$1*N$1*3.14/40000</f>
        <v>0</v>
      </c>
      <c r="O3520" s="1">
        <f>qUREL_DIS!O3520*O$1*O$1*3.14/40000</f>
        <v>0</v>
      </c>
      <c r="P3520" s="1">
        <f>qUREL_DIS!P3520*P$1*P$1*3.14/40000</f>
        <v>0</v>
      </c>
      <c r="Q3520" s="1">
        <f>qUREL_DIS!Q3520*Q$1*Q$1*3.14/40000</f>
        <v>0</v>
      </c>
      <c r="R3520" s="1">
        <f>qUREL_DIS!R3520*R$1*R$1*3.14/40000</f>
        <v>0</v>
      </c>
      <c r="S3520" s="1">
        <f>qUREL_DIS!S3520*S$1*S$1*3.14/40000</f>
        <v>0</v>
      </c>
      <c r="T3520" s="1">
        <f>qUREL_DIS!T3520*T$1*T$1*3.14/40000</f>
        <v>0</v>
      </c>
      <c r="U3520" s="1">
        <f>qUREL_DIS!U3520*U$1*U$1*3.14/40000</f>
        <v>0</v>
      </c>
      <c r="V3520" s="1">
        <f t="shared" si="110"/>
        <v>0.43959999999999999</v>
      </c>
      <c r="W3520" s="1">
        <f t="shared" si="109"/>
        <v>8.7919999999999998</v>
      </c>
      <c r="X3520">
        <v>1</v>
      </c>
      <c r="Y3520" t="s">
        <v>29</v>
      </c>
      <c r="Z3520" t="s">
        <v>1293</v>
      </c>
      <c r="AA3520">
        <v>12.6199998855591</v>
      </c>
      <c r="AB3520" t="s">
        <v>31</v>
      </c>
      <c r="AC3520" t="s">
        <v>32</v>
      </c>
      <c r="AD3520">
        <v>1698</v>
      </c>
      <c r="AE3520" t="s">
        <v>33</v>
      </c>
    </row>
    <row r="3521" spans="1:31" x14ac:dyDescent="0.25">
      <c r="A3521">
        <v>4370</v>
      </c>
      <c r="B3521">
        <v>1073</v>
      </c>
      <c r="C3521">
        <v>38</v>
      </c>
      <c r="D3521" s="1">
        <f>qUREL_DIS!D3521*D$1*D$1*3.14/40000</f>
        <v>0.19625000000000001</v>
      </c>
      <c r="E3521" s="1">
        <f>qUREL_DIS!E3521*E$1*E$1*3.14/40000</f>
        <v>0.21636562500000001</v>
      </c>
      <c r="F3521" s="1">
        <f>qUREL_DIS!F3521*F$1*F$1*3.14/40000</f>
        <v>0.19870312500000001</v>
      </c>
      <c r="G3521" s="1">
        <f>qUREL_DIS!G3521*G$1*G$1*3.14/40000</f>
        <v>0.11873125</v>
      </c>
      <c r="H3521" s="1">
        <f>qUREL_DIS!H3521*H$1*H$1*3.14/40000</f>
        <v>0</v>
      </c>
      <c r="I3521" s="1">
        <f>qUREL_DIS!I3521*I$1*I$1*3.14/40000</f>
        <v>0</v>
      </c>
      <c r="J3521" s="1">
        <f>qUREL_DIS!J3521*J$1*J$1*3.14/40000</f>
        <v>0</v>
      </c>
      <c r="K3521" s="1">
        <f>qUREL_DIS!K3521*K$1*K$1*3.14/40000</f>
        <v>0</v>
      </c>
      <c r="L3521" s="1">
        <f>qUREL_DIS!L3521*L$1*L$1*3.14/40000</f>
        <v>0</v>
      </c>
      <c r="M3521" s="1">
        <f>qUREL_DIS!M3521*M$1*M$1*3.14/40000</f>
        <v>0</v>
      </c>
      <c r="N3521" s="1">
        <f>qUREL_DIS!N3521*N$1*N$1*3.14/40000</f>
        <v>0</v>
      </c>
      <c r="O3521" s="1">
        <f>qUREL_DIS!O3521*O$1*O$1*3.14/40000</f>
        <v>0</v>
      </c>
      <c r="P3521" s="1">
        <f>qUREL_DIS!P3521*P$1*P$1*3.14/40000</f>
        <v>0</v>
      </c>
      <c r="Q3521" s="1">
        <f>qUREL_DIS!Q3521*Q$1*Q$1*3.14/40000</f>
        <v>0</v>
      </c>
      <c r="R3521" s="1">
        <f>qUREL_DIS!R3521*R$1*R$1*3.14/40000</f>
        <v>0</v>
      </c>
      <c r="S3521" s="1">
        <f>qUREL_DIS!S3521*S$1*S$1*3.14/40000</f>
        <v>0</v>
      </c>
      <c r="T3521" s="1">
        <f>qUREL_DIS!T3521*T$1*T$1*3.14/40000</f>
        <v>0</v>
      </c>
      <c r="U3521" s="1">
        <f>qUREL_DIS!U3521*U$1*U$1*3.14/40000</f>
        <v>0</v>
      </c>
      <c r="V3521" s="1">
        <f t="shared" si="110"/>
        <v>0.73004999999999998</v>
      </c>
      <c r="W3521" s="1">
        <f t="shared" si="109"/>
        <v>14.600999999999999</v>
      </c>
      <c r="X3521">
        <v>1</v>
      </c>
      <c r="Y3521" t="s">
        <v>29</v>
      </c>
      <c r="Z3521" t="s">
        <v>1293</v>
      </c>
      <c r="AA3521">
        <v>12.6199998855591</v>
      </c>
      <c r="AB3521" t="s">
        <v>34</v>
      </c>
      <c r="AC3521" t="s">
        <v>35</v>
      </c>
      <c r="AD3521">
        <v>1698</v>
      </c>
      <c r="AE3521" t="s">
        <v>33</v>
      </c>
    </row>
    <row r="3522" spans="1:31" x14ac:dyDescent="0.25">
      <c r="A3522">
        <v>4372</v>
      </c>
      <c r="B3522">
        <v>1073</v>
      </c>
      <c r="C3522">
        <v>20</v>
      </c>
      <c r="D3522" s="1">
        <f>qUREL_DIS!D3522*D$1*D$1*3.14/40000</f>
        <v>0</v>
      </c>
      <c r="E3522" s="1">
        <f>qUREL_DIS!E3522*E$1*E$1*3.14/40000</f>
        <v>0</v>
      </c>
      <c r="F3522" s="1">
        <f>qUREL_DIS!F3522*F$1*F$1*3.14/40000</f>
        <v>0</v>
      </c>
      <c r="G3522" s="1">
        <f>qUREL_DIS!G3522*G$1*G$1*3.14/40000</f>
        <v>5.9365624999999998E-2</v>
      </c>
      <c r="H3522" s="1">
        <f>qUREL_DIS!H3522*H$1*H$1*3.14/40000</f>
        <v>8.2915625000000007E-2</v>
      </c>
      <c r="I3522" s="1">
        <f>qUREL_DIS!I3522*I$1*I$1*3.14/40000</f>
        <v>0</v>
      </c>
      <c r="J3522" s="1">
        <f>qUREL_DIS!J3522*J$1*J$1*3.14/40000</f>
        <v>0</v>
      </c>
      <c r="K3522" s="1">
        <f>qUREL_DIS!K3522*K$1*K$1*3.14/40000</f>
        <v>0</v>
      </c>
      <c r="L3522" s="1">
        <f>qUREL_DIS!L3522*L$1*L$1*3.14/40000</f>
        <v>0</v>
      </c>
      <c r="M3522" s="1">
        <f>qUREL_DIS!M3522*M$1*M$1*3.14/40000</f>
        <v>0</v>
      </c>
      <c r="N3522" s="1">
        <f>qUREL_DIS!N3522*N$1*N$1*3.14/40000</f>
        <v>0</v>
      </c>
      <c r="O3522" s="1">
        <f>qUREL_DIS!O3522*O$1*O$1*3.14/40000</f>
        <v>0</v>
      </c>
      <c r="P3522" s="1">
        <f>qUREL_DIS!P3522*P$1*P$1*3.14/40000</f>
        <v>0</v>
      </c>
      <c r="Q3522" s="1">
        <f>qUREL_DIS!Q3522*Q$1*Q$1*3.14/40000</f>
        <v>0</v>
      </c>
      <c r="R3522" s="1">
        <f>qUREL_DIS!R3522*R$1*R$1*3.14/40000</f>
        <v>0</v>
      </c>
      <c r="S3522" s="1">
        <f>qUREL_DIS!S3522*S$1*S$1*3.14/40000</f>
        <v>0</v>
      </c>
      <c r="T3522" s="1">
        <f>qUREL_DIS!T3522*T$1*T$1*3.14/40000</f>
        <v>0</v>
      </c>
      <c r="U3522" s="1">
        <f>qUREL_DIS!U3522*U$1*U$1*3.14/40000</f>
        <v>0</v>
      </c>
      <c r="V3522" s="1">
        <f t="shared" si="110"/>
        <v>0.14228125</v>
      </c>
      <c r="W3522" s="1">
        <f t="shared" si="109"/>
        <v>2.8456249999999996</v>
      </c>
      <c r="X3522">
        <v>1</v>
      </c>
      <c r="Y3522" t="s">
        <v>29</v>
      </c>
      <c r="Z3522" t="s">
        <v>1293</v>
      </c>
      <c r="AA3522">
        <v>12.6199998855591</v>
      </c>
      <c r="AB3522" t="s">
        <v>36</v>
      </c>
      <c r="AC3522" t="s">
        <v>37</v>
      </c>
      <c r="AD3522">
        <v>1698</v>
      </c>
      <c r="AE3522" t="s">
        <v>33</v>
      </c>
    </row>
    <row r="3523" spans="1:31" x14ac:dyDescent="0.25">
      <c r="A3523">
        <v>4374</v>
      </c>
      <c r="B3523">
        <v>1073</v>
      </c>
      <c r="C3523">
        <v>31</v>
      </c>
      <c r="D3523" s="1">
        <f>qUREL_DIS!D3523*D$1*D$1*3.14/40000</f>
        <v>8.5859375000000002E-2</v>
      </c>
      <c r="E3523" s="1">
        <f>qUREL_DIS!E3523*E$1*E$1*3.14/40000</f>
        <v>2.4040624999999999E-2</v>
      </c>
      <c r="F3523" s="1">
        <f>qUREL_DIS!F3523*F$1*F$1*3.14/40000</f>
        <v>0</v>
      </c>
      <c r="G3523" s="1">
        <f>qUREL_DIS!G3523*G$1*G$1*3.14/40000</f>
        <v>0</v>
      </c>
      <c r="H3523" s="1">
        <f>qUREL_DIS!H3523*H$1*H$1*3.14/40000</f>
        <v>0</v>
      </c>
      <c r="I3523" s="1">
        <f>qUREL_DIS!I3523*I$1*I$1*3.14/40000</f>
        <v>0</v>
      </c>
      <c r="J3523" s="1">
        <f>qUREL_DIS!J3523*J$1*J$1*3.14/40000</f>
        <v>0</v>
      </c>
      <c r="K3523" s="1">
        <f>qUREL_DIS!K3523*K$1*K$1*3.14/40000</f>
        <v>0</v>
      </c>
      <c r="L3523" s="1">
        <f>qUREL_DIS!L3523*L$1*L$1*3.14/40000</f>
        <v>0</v>
      </c>
      <c r="M3523" s="1">
        <f>qUREL_DIS!M3523*M$1*M$1*3.14/40000</f>
        <v>0</v>
      </c>
      <c r="N3523" s="1">
        <f>qUREL_DIS!N3523*N$1*N$1*3.14/40000</f>
        <v>0</v>
      </c>
      <c r="O3523" s="1">
        <f>qUREL_DIS!O3523*O$1*O$1*3.14/40000</f>
        <v>0</v>
      </c>
      <c r="P3523" s="1">
        <f>qUREL_DIS!P3523*P$1*P$1*3.14/40000</f>
        <v>0</v>
      </c>
      <c r="Q3523" s="1">
        <f>qUREL_DIS!Q3523*Q$1*Q$1*3.14/40000</f>
        <v>0</v>
      </c>
      <c r="R3523" s="1">
        <f>qUREL_DIS!R3523*R$1*R$1*3.14/40000</f>
        <v>0</v>
      </c>
      <c r="S3523" s="1">
        <f>qUREL_DIS!S3523*S$1*S$1*3.14/40000</f>
        <v>0</v>
      </c>
      <c r="T3523" s="1">
        <f>qUREL_DIS!T3523*T$1*T$1*3.14/40000</f>
        <v>0</v>
      </c>
      <c r="U3523" s="1">
        <f>qUREL_DIS!U3523*U$1*U$1*3.14/40000</f>
        <v>0</v>
      </c>
      <c r="V3523" s="1">
        <f t="shared" si="110"/>
        <v>0.1099</v>
      </c>
      <c r="W3523" s="1">
        <f t="shared" ref="W3523:W3586" si="111">V3523/0.05</f>
        <v>2.198</v>
      </c>
      <c r="X3523">
        <v>1</v>
      </c>
      <c r="Y3523" t="s">
        <v>29</v>
      </c>
      <c r="Z3523" t="s">
        <v>1293</v>
      </c>
      <c r="AA3523">
        <v>12.6199998855591</v>
      </c>
      <c r="AB3523" t="s">
        <v>41</v>
      </c>
      <c r="AC3523" t="s">
        <v>42</v>
      </c>
      <c r="AD3523">
        <v>1698</v>
      </c>
      <c r="AE3523" t="s">
        <v>33</v>
      </c>
    </row>
    <row r="3524" spans="1:31" x14ac:dyDescent="0.25">
      <c r="A3524">
        <v>4376</v>
      </c>
      <c r="B3524">
        <v>1074</v>
      </c>
      <c r="C3524">
        <v>33</v>
      </c>
      <c r="D3524" s="1">
        <f>qUREL_DIS!D3524*D$1*D$1*3.14/40000</f>
        <v>0.18398437500000001</v>
      </c>
      <c r="E3524" s="1">
        <f>qUREL_DIS!E3524*E$1*E$1*3.14/40000</f>
        <v>0.14424375</v>
      </c>
      <c r="F3524" s="1">
        <f>qUREL_DIS!F3524*F$1*F$1*3.14/40000</f>
        <v>0.35766562499999999</v>
      </c>
      <c r="G3524" s="1">
        <f>qUREL_DIS!G3524*G$1*G$1*3.14/40000</f>
        <v>0.35619374999999998</v>
      </c>
      <c r="H3524" s="1">
        <f>qUREL_DIS!H3524*H$1*H$1*3.14/40000</f>
        <v>0.16583125000000001</v>
      </c>
      <c r="I3524" s="1">
        <f>qUREL_DIS!I3524*I$1*I$1*3.14/40000</f>
        <v>0</v>
      </c>
      <c r="J3524" s="1">
        <f>qUREL_DIS!J3524*J$1*J$1*3.14/40000</f>
        <v>0</v>
      </c>
      <c r="K3524" s="1">
        <f>qUREL_DIS!K3524*K$1*K$1*3.14/40000</f>
        <v>0</v>
      </c>
      <c r="L3524" s="1">
        <f>qUREL_DIS!L3524*L$1*L$1*3.14/40000</f>
        <v>0</v>
      </c>
      <c r="M3524" s="1">
        <f>qUREL_DIS!M3524*M$1*M$1*3.14/40000</f>
        <v>0</v>
      </c>
      <c r="N3524" s="1">
        <f>qUREL_DIS!N3524*N$1*N$1*3.14/40000</f>
        <v>0</v>
      </c>
      <c r="O3524" s="1">
        <f>qUREL_DIS!O3524*O$1*O$1*3.14/40000</f>
        <v>0</v>
      </c>
      <c r="P3524" s="1">
        <f>qUREL_DIS!P3524*P$1*P$1*3.14/40000</f>
        <v>0</v>
      </c>
      <c r="Q3524" s="1">
        <f>qUREL_DIS!Q3524*Q$1*Q$1*3.14/40000</f>
        <v>0</v>
      </c>
      <c r="R3524" s="1">
        <f>qUREL_DIS!R3524*R$1*R$1*3.14/40000</f>
        <v>0</v>
      </c>
      <c r="S3524" s="1">
        <f>qUREL_DIS!S3524*S$1*S$1*3.14/40000</f>
        <v>0</v>
      </c>
      <c r="T3524" s="1">
        <f>qUREL_DIS!T3524*T$1*T$1*3.14/40000</f>
        <v>0</v>
      </c>
      <c r="U3524" s="1">
        <f>qUREL_DIS!U3524*U$1*U$1*3.14/40000</f>
        <v>0</v>
      </c>
      <c r="V3524" s="1">
        <f t="shared" si="110"/>
        <v>1.2079187500000002</v>
      </c>
      <c r="W3524" s="1">
        <f t="shared" si="111"/>
        <v>24.158375000000003</v>
      </c>
      <c r="X3524">
        <v>1</v>
      </c>
      <c r="Y3524" t="s">
        <v>29</v>
      </c>
      <c r="Z3524" t="s">
        <v>1294</v>
      </c>
      <c r="AA3524">
        <v>12.6199998855591</v>
      </c>
      <c r="AB3524" t="s">
        <v>31</v>
      </c>
      <c r="AC3524" t="s">
        <v>32</v>
      </c>
      <c r="AD3524">
        <v>1698</v>
      </c>
      <c r="AE3524" t="s">
        <v>33</v>
      </c>
    </row>
    <row r="3525" spans="1:31" x14ac:dyDescent="0.25">
      <c r="A3525">
        <v>4378</v>
      </c>
      <c r="B3525">
        <v>1074</v>
      </c>
      <c r="C3525">
        <v>31</v>
      </c>
      <c r="D3525" s="1">
        <f>qUREL_DIS!D3525*D$1*D$1*3.14/40000</f>
        <v>0</v>
      </c>
      <c r="E3525" s="1">
        <f>qUREL_DIS!E3525*E$1*E$1*3.14/40000</f>
        <v>0</v>
      </c>
      <c r="F3525" s="1">
        <f>qUREL_DIS!F3525*F$1*F$1*3.14/40000</f>
        <v>0</v>
      </c>
      <c r="G3525" s="1">
        <f>qUREL_DIS!G3525*G$1*G$1*3.14/40000</f>
        <v>0</v>
      </c>
      <c r="H3525" s="1">
        <f>qUREL_DIS!H3525*H$1*H$1*3.14/40000</f>
        <v>8.2915625000000007E-2</v>
      </c>
      <c r="I3525" s="1">
        <f>qUREL_DIS!I3525*I$1*I$1*3.14/40000</f>
        <v>0</v>
      </c>
      <c r="J3525" s="1">
        <f>qUREL_DIS!J3525*J$1*J$1*3.14/40000</f>
        <v>0</v>
      </c>
      <c r="K3525" s="1">
        <f>qUREL_DIS!K3525*K$1*K$1*3.14/40000</f>
        <v>0</v>
      </c>
      <c r="L3525" s="1">
        <f>qUREL_DIS!L3525*L$1*L$1*3.14/40000</f>
        <v>0</v>
      </c>
      <c r="M3525" s="1">
        <f>qUREL_DIS!M3525*M$1*M$1*3.14/40000</f>
        <v>0</v>
      </c>
      <c r="N3525" s="1">
        <f>qUREL_DIS!N3525*N$1*N$1*3.14/40000</f>
        <v>0</v>
      </c>
      <c r="O3525" s="1">
        <f>qUREL_DIS!O3525*O$1*O$1*3.14/40000</f>
        <v>0</v>
      </c>
      <c r="P3525" s="1">
        <f>qUREL_DIS!P3525*P$1*P$1*3.14/40000</f>
        <v>0</v>
      </c>
      <c r="Q3525" s="1">
        <f>qUREL_DIS!Q3525*Q$1*Q$1*3.14/40000</f>
        <v>0</v>
      </c>
      <c r="R3525" s="1">
        <f>qUREL_DIS!R3525*R$1*R$1*3.14/40000</f>
        <v>0</v>
      </c>
      <c r="S3525" s="1">
        <f>qUREL_DIS!S3525*S$1*S$1*3.14/40000</f>
        <v>0</v>
      </c>
      <c r="T3525" s="1">
        <f>qUREL_DIS!T3525*T$1*T$1*3.14/40000</f>
        <v>0</v>
      </c>
      <c r="U3525" s="1">
        <f>qUREL_DIS!U3525*U$1*U$1*3.14/40000</f>
        <v>0</v>
      </c>
      <c r="V3525" s="1">
        <f t="shared" si="110"/>
        <v>8.2915625000000007E-2</v>
      </c>
      <c r="W3525" s="1">
        <f t="shared" si="111"/>
        <v>1.6583125000000001</v>
      </c>
      <c r="X3525">
        <v>1</v>
      </c>
      <c r="Y3525" t="s">
        <v>29</v>
      </c>
      <c r="Z3525" t="s">
        <v>1294</v>
      </c>
      <c r="AA3525">
        <v>12.6199998855591</v>
      </c>
      <c r="AB3525" t="s">
        <v>41</v>
      </c>
      <c r="AC3525" t="s">
        <v>42</v>
      </c>
      <c r="AD3525">
        <v>1698</v>
      </c>
      <c r="AE3525" t="s">
        <v>33</v>
      </c>
    </row>
    <row r="3526" spans="1:31" x14ac:dyDescent="0.25">
      <c r="A3526">
        <v>4380</v>
      </c>
      <c r="B3526">
        <v>1075</v>
      </c>
      <c r="C3526">
        <v>33</v>
      </c>
      <c r="D3526" s="1">
        <f>qUREL_DIS!D3526*D$1*D$1*3.14/40000</f>
        <v>1.2265625E-2</v>
      </c>
      <c r="E3526" s="1">
        <f>qUREL_DIS!E3526*E$1*E$1*3.14/40000</f>
        <v>2.4040624999999999E-2</v>
      </c>
      <c r="F3526" s="1">
        <f>qUREL_DIS!F3526*F$1*F$1*3.14/40000</f>
        <v>3.9740625000000002E-2</v>
      </c>
      <c r="G3526" s="1">
        <f>qUREL_DIS!G3526*G$1*G$1*3.14/40000</f>
        <v>5.9365624999999998E-2</v>
      </c>
      <c r="H3526" s="1">
        <f>qUREL_DIS!H3526*H$1*H$1*3.14/40000</f>
        <v>0</v>
      </c>
      <c r="I3526" s="1">
        <f>qUREL_DIS!I3526*I$1*I$1*3.14/40000</f>
        <v>0</v>
      </c>
      <c r="J3526" s="1">
        <f>qUREL_DIS!J3526*J$1*J$1*3.14/40000</f>
        <v>0</v>
      </c>
      <c r="K3526" s="1">
        <f>qUREL_DIS!K3526*K$1*K$1*3.14/40000</f>
        <v>0</v>
      </c>
      <c r="L3526" s="1">
        <f>qUREL_DIS!L3526*L$1*L$1*3.14/40000</f>
        <v>0</v>
      </c>
      <c r="M3526" s="1">
        <f>qUREL_DIS!M3526*M$1*M$1*3.14/40000</f>
        <v>0</v>
      </c>
      <c r="N3526" s="1">
        <f>qUREL_DIS!N3526*N$1*N$1*3.14/40000</f>
        <v>0</v>
      </c>
      <c r="O3526" s="1">
        <f>qUREL_DIS!O3526*O$1*O$1*3.14/40000</f>
        <v>0</v>
      </c>
      <c r="P3526" s="1">
        <f>qUREL_DIS!P3526*P$1*P$1*3.14/40000</f>
        <v>0</v>
      </c>
      <c r="Q3526" s="1">
        <f>qUREL_DIS!Q3526*Q$1*Q$1*3.14/40000</f>
        <v>0</v>
      </c>
      <c r="R3526" s="1">
        <f>qUREL_DIS!R3526*R$1*R$1*3.14/40000</f>
        <v>0</v>
      </c>
      <c r="S3526" s="1">
        <f>qUREL_DIS!S3526*S$1*S$1*3.14/40000</f>
        <v>0</v>
      </c>
      <c r="T3526" s="1">
        <f>qUREL_DIS!T3526*T$1*T$1*3.14/40000</f>
        <v>0</v>
      </c>
      <c r="U3526" s="1">
        <f>qUREL_DIS!U3526*U$1*U$1*3.14/40000</f>
        <v>0</v>
      </c>
      <c r="V3526" s="1">
        <f t="shared" si="110"/>
        <v>0.13541249999999999</v>
      </c>
      <c r="W3526" s="1">
        <f t="shared" si="111"/>
        <v>2.7082499999999996</v>
      </c>
      <c r="X3526">
        <v>1</v>
      </c>
      <c r="Y3526" t="s">
        <v>29</v>
      </c>
      <c r="Z3526" t="s">
        <v>1295</v>
      </c>
      <c r="AA3526">
        <v>12.6199998855591</v>
      </c>
      <c r="AB3526" t="s">
        <v>31</v>
      </c>
      <c r="AC3526" t="s">
        <v>32</v>
      </c>
      <c r="AD3526">
        <v>1698</v>
      </c>
      <c r="AE3526" t="s">
        <v>33</v>
      </c>
    </row>
    <row r="3527" spans="1:31" x14ac:dyDescent="0.25">
      <c r="A3527">
        <v>4382</v>
      </c>
      <c r="B3527">
        <v>1075</v>
      </c>
      <c r="C3527">
        <v>38</v>
      </c>
      <c r="D3527" s="1">
        <f>qUREL_DIS!D3527*D$1*D$1*3.14/40000</f>
        <v>8.5859375000000002E-2</v>
      </c>
      <c r="E3527" s="1">
        <f>qUREL_DIS!E3527*E$1*E$1*3.14/40000</f>
        <v>0</v>
      </c>
      <c r="F3527" s="1">
        <f>qUREL_DIS!F3527*F$1*F$1*3.14/40000</f>
        <v>0</v>
      </c>
      <c r="G3527" s="1">
        <f>qUREL_DIS!G3527*G$1*G$1*3.14/40000</f>
        <v>0</v>
      </c>
      <c r="H3527" s="1">
        <f>qUREL_DIS!H3527*H$1*H$1*3.14/40000</f>
        <v>0</v>
      </c>
      <c r="I3527" s="1">
        <f>qUREL_DIS!I3527*I$1*I$1*3.14/40000</f>
        <v>0</v>
      </c>
      <c r="J3527" s="1">
        <f>qUREL_DIS!J3527*J$1*J$1*3.14/40000</f>
        <v>0</v>
      </c>
      <c r="K3527" s="1">
        <f>qUREL_DIS!K3527*K$1*K$1*3.14/40000</f>
        <v>0</v>
      </c>
      <c r="L3527" s="1">
        <f>qUREL_DIS!L3527*L$1*L$1*3.14/40000</f>
        <v>0</v>
      </c>
      <c r="M3527" s="1">
        <f>qUREL_DIS!M3527*M$1*M$1*3.14/40000</f>
        <v>0</v>
      </c>
      <c r="N3527" s="1">
        <f>qUREL_DIS!N3527*N$1*N$1*3.14/40000</f>
        <v>0</v>
      </c>
      <c r="O3527" s="1">
        <f>qUREL_DIS!O3527*O$1*O$1*3.14/40000</f>
        <v>0</v>
      </c>
      <c r="P3527" s="1">
        <f>qUREL_DIS!P3527*P$1*P$1*3.14/40000</f>
        <v>0</v>
      </c>
      <c r="Q3527" s="1">
        <f>qUREL_DIS!Q3527*Q$1*Q$1*3.14/40000</f>
        <v>0</v>
      </c>
      <c r="R3527" s="1">
        <f>qUREL_DIS!R3527*R$1*R$1*3.14/40000</f>
        <v>0</v>
      </c>
      <c r="S3527" s="1">
        <f>qUREL_DIS!S3527*S$1*S$1*3.14/40000</f>
        <v>0</v>
      </c>
      <c r="T3527" s="1">
        <f>qUREL_DIS!T3527*T$1*T$1*3.14/40000</f>
        <v>0</v>
      </c>
      <c r="U3527" s="1">
        <f>qUREL_DIS!U3527*U$1*U$1*3.14/40000</f>
        <v>0</v>
      </c>
      <c r="V3527" s="1">
        <f t="shared" si="110"/>
        <v>8.5859375000000002E-2</v>
      </c>
      <c r="W3527" s="1">
        <f t="shared" si="111"/>
        <v>1.7171874999999999</v>
      </c>
      <c r="X3527">
        <v>1</v>
      </c>
      <c r="Y3527" t="s">
        <v>29</v>
      </c>
      <c r="Z3527" t="s">
        <v>1295</v>
      </c>
      <c r="AA3527">
        <v>12.6199998855591</v>
      </c>
      <c r="AB3527" t="s">
        <v>34</v>
      </c>
      <c r="AC3527" t="s">
        <v>35</v>
      </c>
      <c r="AD3527">
        <v>1698</v>
      </c>
      <c r="AE3527" t="s">
        <v>33</v>
      </c>
    </row>
    <row r="3528" spans="1:31" x14ac:dyDescent="0.25">
      <c r="A3528">
        <v>4384</v>
      </c>
      <c r="B3528">
        <v>1075</v>
      </c>
      <c r="C3528">
        <v>31</v>
      </c>
      <c r="D3528" s="1">
        <f>qUREL_DIS!D3528*D$1*D$1*3.14/40000</f>
        <v>0.282109375</v>
      </c>
      <c r="E3528" s="1">
        <f>qUREL_DIS!E3528*E$1*E$1*3.14/40000</f>
        <v>0</v>
      </c>
      <c r="F3528" s="1">
        <f>qUREL_DIS!F3528*F$1*F$1*3.14/40000</f>
        <v>0</v>
      </c>
      <c r="G3528" s="1">
        <f>qUREL_DIS!G3528*G$1*G$1*3.14/40000</f>
        <v>0</v>
      </c>
      <c r="H3528" s="1">
        <f>qUREL_DIS!H3528*H$1*H$1*3.14/40000</f>
        <v>0</v>
      </c>
      <c r="I3528" s="1">
        <f>qUREL_DIS!I3528*I$1*I$1*3.14/40000</f>
        <v>0</v>
      </c>
      <c r="J3528" s="1">
        <f>qUREL_DIS!J3528*J$1*J$1*3.14/40000</f>
        <v>0</v>
      </c>
      <c r="K3528" s="1">
        <f>qUREL_DIS!K3528*K$1*K$1*3.14/40000</f>
        <v>0</v>
      </c>
      <c r="L3528" s="1">
        <f>qUREL_DIS!L3528*L$1*L$1*3.14/40000</f>
        <v>0</v>
      </c>
      <c r="M3528" s="1">
        <f>qUREL_DIS!M3528*M$1*M$1*3.14/40000</f>
        <v>0</v>
      </c>
      <c r="N3528" s="1">
        <f>qUREL_DIS!N3528*N$1*N$1*3.14/40000</f>
        <v>0</v>
      </c>
      <c r="O3528" s="1">
        <f>qUREL_DIS!O3528*O$1*O$1*3.14/40000</f>
        <v>0</v>
      </c>
      <c r="P3528" s="1">
        <f>qUREL_DIS!P3528*P$1*P$1*3.14/40000</f>
        <v>0</v>
      </c>
      <c r="Q3528" s="1">
        <f>qUREL_DIS!Q3528*Q$1*Q$1*3.14/40000</f>
        <v>0</v>
      </c>
      <c r="R3528" s="1">
        <f>qUREL_DIS!R3528*R$1*R$1*3.14/40000</f>
        <v>0</v>
      </c>
      <c r="S3528" s="1">
        <f>qUREL_DIS!S3528*S$1*S$1*3.14/40000</f>
        <v>0</v>
      </c>
      <c r="T3528" s="1">
        <f>qUREL_DIS!T3528*T$1*T$1*3.14/40000</f>
        <v>0</v>
      </c>
      <c r="U3528" s="1">
        <f>qUREL_DIS!U3528*U$1*U$1*3.14/40000</f>
        <v>0</v>
      </c>
      <c r="V3528" s="1">
        <f t="shared" si="110"/>
        <v>0.282109375</v>
      </c>
      <c r="W3528" s="1">
        <f t="shared" si="111"/>
        <v>5.6421874999999995</v>
      </c>
      <c r="X3528">
        <v>1</v>
      </c>
      <c r="Y3528" t="s">
        <v>29</v>
      </c>
      <c r="Z3528" t="s">
        <v>1295</v>
      </c>
      <c r="AA3528">
        <v>12.6199998855591</v>
      </c>
      <c r="AB3528" t="s">
        <v>41</v>
      </c>
      <c r="AC3528" t="s">
        <v>42</v>
      </c>
      <c r="AD3528">
        <v>1698</v>
      </c>
      <c r="AE3528" t="s">
        <v>33</v>
      </c>
    </row>
    <row r="3529" spans="1:31" x14ac:dyDescent="0.25">
      <c r="A3529">
        <v>4386</v>
      </c>
      <c r="B3529">
        <v>1076</v>
      </c>
      <c r="C3529">
        <v>33</v>
      </c>
      <c r="D3529" s="1">
        <f>qUREL_DIS!D3529*D$1*D$1*3.14/40000</f>
        <v>2.4531250000000001E-2</v>
      </c>
      <c r="E3529" s="1">
        <f>qUREL_DIS!E3529*E$1*E$1*3.14/40000</f>
        <v>2.4040624999999999E-2</v>
      </c>
      <c r="F3529" s="1">
        <f>qUREL_DIS!F3529*F$1*F$1*3.14/40000</f>
        <v>3.9740625000000002E-2</v>
      </c>
      <c r="G3529" s="1">
        <f>qUREL_DIS!G3529*G$1*G$1*3.14/40000</f>
        <v>0.11873125</v>
      </c>
      <c r="H3529" s="1">
        <f>qUREL_DIS!H3529*H$1*H$1*3.14/40000</f>
        <v>0</v>
      </c>
      <c r="I3529" s="1">
        <f>qUREL_DIS!I3529*I$1*I$1*3.14/40000</f>
        <v>0</v>
      </c>
      <c r="J3529" s="1">
        <f>qUREL_DIS!J3529*J$1*J$1*3.14/40000</f>
        <v>0</v>
      </c>
      <c r="K3529" s="1">
        <f>qUREL_DIS!K3529*K$1*K$1*3.14/40000</f>
        <v>0</v>
      </c>
      <c r="L3529" s="1">
        <f>qUREL_DIS!L3529*L$1*L$1*3.14/40000</f>
        <v>0</v>
      </c>
      <c r="M3529" s="1">
        <f>qUREL_DIS!M3529*M$1*M$1*3.14/40000</f>
        <v>0</v>
      </c>
      <c r="N3529" s="1">
        <f>qUREL_DIS!N3529*N$1*N$1*3.14/40000</f>
        <v>0</v>
      </c>
      <c r="O3529" s="1">
        <f>qUREL_DIS!O3529*O$1*O$1*3.14/40000</f>
        <v>0</v>
      </c>
      <c r="P3529" s="1">
        <f>qUREL_DIS!P3529*P$1*P$1*3.14/40000</f>
        <v>0</v>
      </c>
      <c r="Q3529" s="1">
        <f>qUREL_DIS!Q3529*Q$1*Q$1*3.14/40000</f>
        <v>0</v>
      </c>
      <c r="R3529" s="1">
        <f>qUREL_DIS!R3529*R$1*R$1*3.14/40000</f>
        <v>0</v>
      </c>
      <c r="S3529" s="1">
        <f>qUREL_DIS!S3529*S$1*S$1*3.14/40000</f>
        <v>0</v>
      </c>
      <c r="T3529" s="1">
        <f>qUREL_DIS!T3529*T$1*T$1*3.14/40000</f>
        <v>0</v>
      </c>
      <c r="U3529" s="1">
        <f>qUREL_DIS!U3529*U$1*U$1*3.14/40000</f>
        <v>0</v>
      </c>
      <c r="V3529" s="1">
        <f t="shared" si="110"/>
        <v>0.20704375</v>
      </c>
      <c r="W3529" s="1">
        <f t="shared" si="111"/>
        <v>4.1408749999999994</v>
      </c>
      <c r="X3529">
        <v>1</v>
      </c>
      <c r="Y3529" t="s">
        <v>29</v>
      </c>
      <c r="Z3529" t="s">
        <v>1296</v>
      </c>
      <c r="AA3529">
        <v>12.6199998855591</v>
      </c>
      <c r="AB3529" t="s">
        <v>31</v>
      </c>
      <c r="AC3529" t="s">
        <v>32</v>
      </c>
      <c r="AD3529">
        <v>1698</v>
      </c>
      <c r="AE3529" t="s">
        <v>33</v>
      </c>
    </row>
    <row r="3530" spans="1:31" x14ac:dyDescent="0.25">
      <c r="A3530">
        <v>4388</v>
      </c>
      <c r="B3530">
        <v>1076</v>
      </c>
      <c r="C3530">
        <v>38</v>
      </c>
      <c r="D3530" s="1">
        <f>qUREL_DIS!D3530*D$1*D$1*3.14/40000</f>
        <v>4.9062500000000002E-2</v>
      </c>
      <c r="E3530" s="1">
        <f>qUREL_DIS!E3530*E$1*E$1*3.14/40000</f>
        <v>2.4040624999999999E-2</v>
      </c>
      <c r="F3530" s="1">
        <f>qUREL_DIS!F3530*F$1*F$1*3.14/40000</f>
        <v>0</v>
      </c>
      <c r="G3530" s="1">
        <f>qUREL_DIS!G3530*G$1*G$1*3.14/40000</f>
        <v>0</v>
      </c>
      <c r="H3530" s="1">
        <f>qUREL_DIS!H3530*H$1*H$1*3.14/40000</f>
        <v>0</v>
      </c>
      <c r="I3530" s="1">
        <f>qUREL_DIS!I3530*I$1*I$1*3.14/40000</f>
        <v>0</v>
      </c>
      <c r="J3530" s="1">
        <f>qUREL_DIS!J3530*J$1*J$1*3.14/40000</f>
        <v>0</v>
      </c>
      <c r="K3530" s="1">
        <f>qUREL_DIS!K3530*K$1*K$1*3.14/40000</f>
        <v>0</v>
      </c>
      <c r="L3530" s="1">
        <f>qUREL_DIS!L3530*L$1*L$1*3.14/40000</f>
        <v>0</v>
      </c>
      <c r="M3530" s="1">
        <f>qUREL_DIS!M3530*M$1*M$1*3.14/40000</f>
        <v>0</v>
      </c>
      <c r="N3530" s="1">
        <f>qUREL_DIS!N3530*N$1*N$1*3.14/40000</f>
        <v>0</v>
      </c>
      <c r="O3530" s="1">
        <f>qUREL_DIS!O3530*O$1*O$1*3.14/40000</f>
        <v>0</v>
      </c>
      <c r="P3530" s="1">
        <f>qUREL_DIS!P3530*P$1*P$1*3.14/40000</f>
        <v>0</v>
      </c>
      <c r="Q3530" s="1">
        <f>qUREL_DIS!Q3530*Q$1*Q$1*3.14/40000</f>
        <v>0</v>
      </c>
      <c r="R3530" s="1">
        <f>qUREL_DIS!R3530*R$1*R$1*3.14/40000</f>
        <v>0</v>
      </c>
      <c r="S3530" s="1">
        <f>qUREL_DIS!S3530*S$1*S$1*3.14/40000</f>
        <v>0</v>
      </c>
      <c r="T3530" s="1">
        <f>qUREL_DIS!T3530*T$1*T$1*3.14/40000</f>
        <v>0</v>
      </c>
      <c r="U3530" s="1">
        <f>qUREL_DIS!U3530*U$1*U$1*3.14/40000</f>
        <v>0</v>
      </c>
      <c r="V3530" s="1">
        <f t="shared" si="110"/>
        <v>7.3103125000000005E-2</v>
      </c>
      <c r="W3530" s="1">
        <f t="shared" si="111"/>
        <v>1.4620625</v>
      </c>
      <c r="X3530">
        <v>1</v>
      </c>
      <c r="Y3530" t="s">
        <v>29</v>
      </c>
      <c r="Z3530" t="s">
        <v>1296</v>
      </c>
      <c r="AA3530">
        <v>12.6199998855591</v>
      </c>
      <c r="AB3530" t="s">
        <v>34</v>
      </c>
      <c r="AC3530" t="s">
        <v>35</v>
      </c>
      <c r="AD3530">
        <v>1698</v>
      </c>
      <c r="AE3530" t="s">
        <v>33</v>
      </c>
    </row>
    <row r="3531" spans="1:31" x14ac:dyDescent="0.25">
      <c r="A3531">
        <v>4390</v>
      </c>
      <c r="B3531">
        <v>1076</v>
      </c>
      <c r="C3531">
        <v>20</v>
      </c>
      <c r="D3531" s="1">
        <f>qUREL_DIS!D3531*D$1*D$1*3.14/40000</f>
        <v>2.4531250000000001E-2</v>
      </c>
      <c r="E3531" s="1">
        <f>qUREL_DIS!E3531*E$1*E$1*3.14/40000</f>
        <v>2.4040624999999999E-2</v>
      </c>
      <c r="F3531" s="1">
        <f>qUREL_DIS!F3531*F$1*F$1*3.14/40000</f>
        <v>0.15896250000000001</v>
      </c>
      <c r="G3531" s="1">
        <f>qUREL_DIS!G3531*G$1*G$1*3.14/40000</f>
        <v>0.23746249999999999</v>
      </c>
      <c r="H3531" s="1">
        <f>qUREL_DIS!H3531*H$1*H$1*3.14/40000</f>
        <v>0.24874687500000001</v>
      </c>
      <c r="I3531" s="1">
        <f>qUREL_DIS!I3531*I$1*I$1*3.14/40000</f>
        <v>0</v>
      </c>
      <c r="J3531" s="1">
        <f>qUREL_DIS!J3531*J$1*J$1*3.14/40000</f>
        <v>0</v>
      </c>
      <c r="K3531" s="1">
        <f>qUREL_DIS!K3531*K$1*K$1*3.14/40000</f>
        <v>0</v>
      </c>
      <c r="L3531" s="1">
        <f>qUREL_DIS!L3531*L$1*L$1*3.14/40000</f>
        <v>0</v>
      </c>
      <c r="M3531" s="1">
        <f>qUREL_DIS!M3531*M$1*M$1*3.14/40000</f>
        <v>0</v>
      </c>
      <c r="N3531" s="1">
        <f>qUREL_DIS!N3531*N$1*N$1*3.14/40000</f>
        <v>0</v>
      </c>
      <c r="O3531" s="1">
        <f>qUREL_DIS!O3531*O$1*O$1*3.14/40000</f>
        <v>0</v>
      </c>
      <c r="P3531" s="1">
        <f>qUREL_DIS!P3531*P$1*P$1*3.14/40000</f>
        <v>0</v>
      </c>
      <c r="Q3531" s="1">
        <f>qUREL_DIS!Q3531*Q$1*Q$1*3.14/40000</f>
        <v>0</v>
      </c>
      <c r="R3531" s="1">
        <f>qUREL_DIS!R3531*R$1*R$1*3.14/40000</f>
        <v>0</v>
      </c>
      <c r="S3531" s="1">
        <f>qUREL_DIS!S3531*S$1*S$1*3.14/40000</f>
        <v>0</v>
      </c>
      <c r="T3531" s="1">
        <f>qUREL_DIS!T3531*T$1*T$1*3.14/40000</f>
        <v>0</v>
      </c>
      <c r="U3531" s="1">
        <f>qUREL_DIS!U3531*U$1*U$1*3.14/40000</f>
        <v>0</v>
      </c>
      <c r="V3531" s="1">
        <f t="shared" si="110"/>
        <v>0.69374374999999999</v>
      </c>
      <c r="W3531" s="1">
        <f t="shared" si="111"/>
        <v>13.874874999999999</v>
      </c>
      <c r="X3531">
        <v>1</v>
      </c>
      <c r="Y3531" t="s">
        <v>29</v>
      </c>
      <c r="Z3531" t="s">
        <v>1296</v>
      </c>
      <c r="AA3531">
        <v>12.6199998855591</v>
      </c>
      <c r="AB3531" t="s">
        <v>36</v>
      </c>
      <c r="AC3531" t="s">
        <v>37</v>
      </c>
      <c r="AD3531">
        <v>1698</v>
      </c>
      <c r="AE3531" t="s">
        <v>33</v>
      </c>
    </row>
    <row r="3532" spans="1:31" x14ac:dyDescent="0.25">
      <c r="A3532">
        <v>4392</v>
      </c>
      <c r="B3532">
        <v>1076</v>
      </c>
      <c r="C3532">
        <v>30</v>
      </c>
      <c r="D3532" s="1">
        <f>qUREL_DIS!D3532*D$1*D$1*3.14/40000</f>
        <v>9.8125000000000004E-2</v>
      </c>
      <c r="E3532" s="1">
        <f>qUREL_DIS!E3532*E$1*E$1*3.14/40000</f>
        <v>4.8081249999999999E-2</v>
      </c>
      <c r="F3532" s="1">
        <f>qUREL_DIS!F3532*F$1*F$1*3.14/40000</f>
        <v>3.9740625000000002E-2</v>
      </c>
      <c r="G3532" s="1">
        <f>qUREL_DIS!G3532*G$1*G$1*3.14/40000</f>
        <v>0</v>
      </c>
      <c r="H3532" s="1">
        <f>qUREL_DIS!H3532*H$1*H$1*3.14/40000</f>
        <v>0</v>
      </c>
      <c r="I3532" s="1">
        <f>qUREL_DIS!I3532*I$1*I$1*3.14/40000</f>
        <v>0</v>
      </c>
      <c r="J3532" s="1">
        <f>qUREL_DIS!J3532*J$1*J$1*3.14/40000</f>
        <v>0</v>
      </c>
      <c r="K3532" s="1">
        <f>qUREL_DIS!K3532*K$1*K$1*3.14/40000</f>
        <v>0</v>
      </c>
      <c r="L3532" s="1">
        <f>qUREL_DIS!L3532*L$1*L$1*3.14/40000</f>
        <v>0</v>
      </c>
      <c r="M3532" s="1">
        <f>qUREL_DIS!M3532*M$1*M$1*3.14/40000</f>
        <v>0</v>
      </c>
      <c r="N3532" s="1">
        <f>qUREL_DIS!N3532*N$1*N$1*3.14/40000</f>
        <v>0</v>
      </c>
      <c r="O3532" s="1">
        <f>qUREL_DIS!O3532*O$1*O$1*3.14/40000</f>
        <v>0</v>
      </c>
      <c r="P3532" s="1">
        <f>qUREL_DIS!P3532*P$1*P$1*3.14/40000</f>
        <v>0</v>
      </c>
      <c r="Q3532" s="1">
        <f>qUREL_DIS!Q3532*Q$1*Q$1*3.14/40000</f>
        <v>0</v>
      </c>
      <c r="R3532" s="1">
        <f>qUREL_DIS!R3532*R$1*R$1*3.14/40000</f>
        <v>0</v>
      </c>
      <c r="S3532" s="1">
        <f>qUREL_DIS!S3532*S$1*S$1*3.14/40000</f>
        <v>0</v>
      </c>
      <c r="T3532" s="1">
        <f>qUREL_DIS!T3532*T$1*T$1*3.14/40000</f>
        <v>0</v>
      </c>
      <c r="U3532" s="1">
        <f>qUREL_DIS!U3532*U$1*U$1*3.14/40000</f>
        <v>0</v>
      </c>
      <c r="V3532" s="1">
        <f t="shared" si="110"/>
        <v>0.18594687500000001</v>
      </c>
      <c r="W3532" s="1">
        <f t="shared" si="111"/>
        <v>3.7189375</v>
      </c>
      <c r="X3532">
        <v>1</v>
      </c>
      <c r="Y3532" t="s">
        <v>29</v>
      </c>
      <c r="Z3532" t="s">
        <v>1296</v>
      </c>
      <c r="AA3532">
        <v>12.6199998855591</v>
      </c>
      <c r="AB3532" t="s">
        <v>43</v>
      </c>
      <c r="AC3532" t="s">
        <v>44</v>
      </c>
      <c r="AD3532">
        <v>1698</v>
      </c>
      <c r="AE3532" t="s">
        <v>33</v>
      </c>
    </row>
    <row r="3533" spans="1:31" x14ac:dyDescent="0.25">
      <c r="A3533">
        <v>4394</v>
      </c>
      <c r="B3533">
        <v>1076</v>
      </c>
      <c r="C3533">
        <v>31</v>
      </c>
      <c r="D3533" s="1">
        <f>qUREL_DIS!D3533*D$1*D$1*3.14/40000</f>
        <v>4.9062500000000002E-2</v>
      </c>
      <c r="E3533" s="1">
        <f>qUREL_DIS!E3533*E$1*E$1*3.14/40000</f>
        <v>0</v>
      </c>
      <c r="F3533" s="1">
        <f>qUREL_DIS!F3533*F$1*F$1*3.14/40000</f>
        <v>0</v>
      </c>
      <c r="G3533" s="1">
        <f>qUREL_DIS!G3533*G$1*G$1*3.14/40000</f>
        <v>0</v>
      </c>
      <c r="H3533" s="1">
        <f>qUREL_DIS!H3533*H$1*H$1*3.14/40000</f>
        <v>0</v>
      </c>
      <c r="I3533" s="1">
        <f>qUREL_DIS!I3533*I$1*I$1*3.14/40000</f>
        <v>0</v>
      </c>
      <c r="J3533" s="1">
        <f>qUREL_DIS!J3533*J$1*J$1*3.14/40000</f>
        <v>0</v>
      </c>
      <c r="K3533" s="1">
        <f>qUREL_DIS!K3533*K$1*K$1*3.14/40000</f>
        <v>0</v>
      </c>
      <c r="L3533" s="1">
        <f>qUREL_DIS!L3533*L$1*L$1*3.14/40000</f>
        <v>0</v>
      </c>
      <c r="M3533" s="1">
        <f>qUREL_DIS!M3533*M$1*M$1*3.14/40000</f>
        <v>0</v>
      </c>
      <c r="N3533" s="1">
        <f>qUREL_DIS!N3533*N$1*N$1*3.14/40000</f>
        <v>0</v>
      </c>
      <c r="O3533" s="1">
        <f>qUREL_DIS!O3533*O$1*O$1*3.14/40000</f>
        <v>0</v>
      </c>
      <c r="P3533" s="1">
        <f>qUREL_DIS!P3533*P$1*P$1*3.14/40000</f>
        <v>0</v>
      </c>
      <c r="Q3533" s="1">
        <f>qUREL_DIS!Q3533*Q$1*Q$1*3.14/40000</f>
        <v>0</v>
      </c>
      <c r="R3533" s="1">
        <f>qUREL_DIS!R3533*R$1*R$1*3.14/40000</f>
        <v>0</v>
      </c>
      <c r="S3533" s="1">
        <f>qUREL_DIS!S3533*S$1*S$1*3.14/40000</f>
        <v>0</v>
      </c>
      <c r="T3533" s="1">
        <f>qUREL_DIS!T3533*T$1*T$1*3.14/40000</f>
        <v>0</v>
      </c>
      <c r="U3533" s="1">
        <f>qUREL_DIS!U3533*U$1*U$1*3.14/40000</f>
        <v>0</v>
      </c>
      <c r="V3533" s="1">
        <f t="shared" si="110"/>
        <v>4.9062500000000002E-2</v>
      </c>
      <c r="W3533" s="1">
        <f t="shared" si="111"/>
        <v>0.98124999999999996</v>
      </c>
      <c r="X3533">
        <v>1</v>
      </c>
      <c r="Y3533" t="s">
        <v>29</v>
      </c>
      <c r="Z3533" t="s">
        <v>1296</v>
      </c>
      <c r="AA3533">
        <v>12.6199998855591</v>
      </c>
      <c r="AB3533" t="s">
        <v>41</v>
      </c>
      <c r="AC3533" t="s">
        <v>42</v>
      </c>
      <c r="AD3533">
        <v>1698</v>
      </c>
      <c r="AE3533" t="s">
        <v>33</v>
      </c>
    </row>
    <row r="3534" spans="1:31" x14ac:dyDescent="0.25">
      <c r="A3534">
        <v>4396</v>
      </c>
      <c r="B3534">
        <v>1077</v>
      </c>
      <c r="C3534">
        <v>33</v>
      </c>
      <c r="D3534" s="1">
        <f>qUREL_DIS!D3534*D$1*D$1*3.14/40000</f>
        <v>0.35570312500000001</v>
      </c>
      <c r="E3534" s="1">
        <f>qUREL_DIS!E3534*E$1*E$1*3.14/40000</f>
        <v>0.40869062499999997</v>
      </c>
      <c r="F3534" s="1">
        <f>qUREL_DIS!F3534*F$1*F$1*3.14/40000</f>
        <v>0.47688750000000002</v>
      </c>
      <c r="G3534" s="1">
        <f>qUREL_DIS!G3534*G$1*G$1*3.14/40000</f>
        <v>0.11873125</v>
      </c>
      <c r="H3534" s="1">
        <f>qUREL_DIS!H3534*H$1*H$1*3.14/40000</f>
        <v>0.24874687500000001</v>
      </c>
      <c r="I3534" s="1">
        <f>qUREL_DIS!I3534*I$1*I$1*3.14/40000</f>
        <v>0</v>
      </c>
      <c r="J3534" s="1">
        <f>qUREL_DIS!J3534*J$1*J$1*3.14/40000</f>
        <v>0</v>
      </c>
      <c r="K3534" s="1">
        <f>qUREL_DIS!K3534*K$1*K$1*3.14/40000</f>
        <v>0</v>
      </c>
      <c r="L3534" s="1">
        <f>qUREL_DIS!L3534*L$1*L$1*3.14/40000</f>
        <v>0</v>
      </c>
      <c r="M3534" s="1">
        <f>qUREL_DIS!M3534*M$1*M$1*3.14/40000</f>
        <v>0</v>
      </c>
      <c r="N3534" s="1">
        <f>qUREL_DIS!N3534*N$1*N$1*3.14/40000</f>
        <v>0</v>
      </c>
      <c r="O3534" s="1">
        <f>qUREL_DIS!O3534*O$1*O$1*3.14/40000</f>
        <v>0</v>
      </c>
      <c r="P3534" s="1">
        <f>qUREL_DIS!P3534*P$1*P$1*3.14/40000</f>
        <v>0</v>
      </c>
      <c r="Q3534" s="1">
        <f>qUREL_DIS!Q3534*Q$1*Q$1*3.14/40000</f>
        <v>0</v>
      </c>
      <c r="R3534" s="1">
        <f>qUREL_DIS!R3534*R$1*R$1*3.14/40000</f>
        <v>0</v>
      </c>
      <c r="S3534" s="1">
        <f>qUREL_DIS!S3534*S$1*S$1*3.14/40000</f>
        <v>0</v>
      </c>
      <c r="T3534" s="1">
        <f>qUREL_DIS!T3534*T$1*T$1*3.14/40000</f>
        <v>0</v>
      </c>
      <c r="U3534" s="1">
        <f>qUREL_DIS!U3534*U$1*U$1*3.14/40000</f>
        <v>0</v>
      </c>
      <c r="V3534" s="1">
        <f t="shared" si="110"/>
        <v>1.608759375</v>
      </c>
      <c r="W3534" s="1">
        <f t="shared" si="111"/>
        <v>32.1751875</v>
      </c>
      <c r="X3534">
        <v>1</v>
      </c>
      <c r="Y3534" t="s">
        <v>29</v>
      </c>
      <c r="Z3534" t="s">
        <v>1297</v>
      </c>
      <c r="AA3534">
        <v>12.6199998855591</v>
      </c>
      <c r="AB3534" t="s">
        <v>31</v>
      </c>
      <c r="AC3534" t="s">
        <v>32</v>
      </c>
      <c r="AD3534">
        <v>1698</v>
      </c>
      <c r="AE3534" t="s">
        <v>33</v>
      </c>
    </row>
    <row r="3535" spans="1:31" x14ac:dyDescent="0.25">
      <c r="A3535">
        <v>4398</v>
      </c>
      <c r="B3535">
        <v>1078</v>
      </c>
      <c r="C3535">
        <v>33</v>
      </c>
      <c r="D3535" s="1">
        <f>qUREL_DIS!D3535*D$1*D$1*3.14/40000</f>
        <v>0.68687500000000001</v>
      </c>
      <c r="E3535" s="1">
        <f>qUREL_DIS!E3535*E$1*E$1*3.14/40000</f>
        <v>0.60101562500000005</v>
      </c>
      <c r="F3535" s="1">
        <f>qUREL_DIS!F3535*F$1*F$1*3.14/40000</f>
        <v>0.19870312500000001</v>
      </c>
      <c r="G3535" s="1">
        <f>qUREL_DIS!G3535*G$1*G$1*3.14/40000</f>
        <v>0.23746249999999999</v>
      </c>
      <c r="H3535" s="1">
        <f>qUREL_DIS!H3535*H$1*H$1*3.14/40000</f>
        <v>0.16583125000000001</v>
      </c>
      <c r="I3535" s="1">
        <f>qUREL_DIS!I3535*I$1*I$1*3.14/40000</f>
        <v>0</v>
      </c>
      <c r="J3535" s="1">
        <f>qUREL_DIS!J3535*J$1*J$1*3.14/40000</f>
        <v>0</v>
      </c>
      <c r="K3535" s="1">
        <f>qUREL_DIS!K3535*K$1*K$1*3.14/40000</f>
        <v>0</v>
      </c>
      <c r="L3535" s="1">
        <f>qUREL_DIS!L3535*L$1*L$1*3.14/40000</f>
        <v>0</v>
      </c>
      <c r="M3535" s="1">
        <f>qUREL_DIS!M3535*M$1*M$1*3.14/40000</f>
        <v>0</v>
      </c>
      <c r="N3535" s="1">
        <f>qUREL_DIS!N3535*N$1*N$1*3.14/40000</f>
        <v>0</v>
      </c>
      <c r="O3535" s="1">
        <f>qUREL_DIS!O3535*O$1*O$1*3.14/40000</f>
        <v>0</v>
      </c>
      <c r="P3535" s="1">
        <f>qUREL_DIS!P3535*P$1*P$1*3.14/40000</f>
        <v>0</v>
      </c>
      <c r="Q3535" s="1">
        <f>qUREL_DIS!Q3535*Q$1*Q$1*3.14/40000</f>
        <v>0</v>
      </c>
      <c r="R3535" s="1">
        <f>qUREL_DIS!R3535*R$1*R$1*3.14/40000</f>
        <v>0</v>
      </c>
      <c r="S3535" s="1">
        <f>qUREL_DIS!S3535*S$1*S$1*3.14/40000</f>
        <v>0</v>
      </c>
      <c r="T3535" s="1">
        <f>qUREL_DIS!T3535*T$1*T$1*3.14/40000</f>
        <v>0</v>
      </c>
      <c r="U3535" s="1">
        <f>qUREL_DIS!U3535*U$1*U$1*3.14/40000</f>
        <v>0</v>
      </c>
      <c r="V3535" s="1">
        <f t="shared" si="110"/>
        <v>1.8898875000000002</v>
      </c>
      <c r="W3535" s="1">
        <f t="shared" si="111"/>
        <v>37.797750000000001</v>
      </c>
      <c r="X3535">
        <v>1</v>
      </c>
      <c r="Y3535" t="s">
        <v>29</v>
      </c>
      <c r="Z3535" t="s">
        <v>1298</v>
      </c>
      <c r="AA3535">
        <v>12.6199998855591</v>
      </c>
      <c r="AB3535" t="s">
        <v>31</v>
      </c>
      <c r="AC3535" t="s">
        <v>32</v>
      </c>
      <c r="AD3535">
        <v>1698</v>
      </c>
      <c r="AE3535" t="s">
        <v>33</v>
      </c>
    </row>
    <row r="3536" spans="1:31" x14ac:dyDescent="0.25">
      <c r="A3536">
        <v>4400</v>
      </c>
      <c r="B3536">
        <v>1078</v>
      </c>
      <c r="C3536">
        <v>31</v>
      </c>
      <c r="D3536" s="1">
        <f>qUREL_DIS!D3536*D$1*D$1*3.14/40000</f>
        <v>1.2265625E-2</v>
      </c>
      <c r="E3536" s="1">
        <f>qUREL_DIS!E3536*E$1*E$1*3.14/40000</f>
        <v>0</v>
      </c>
      <c r="F3536" s="1">
        <f>qUREL_DIS!F3536*F$1*F$1*3.14/40000</f>
        <v>0</v>
      </c>
      <c r="G3536" s="1">
        <f>qUREL_DIS!G3536*G$1*G$1*3.14/40000</f>
        <v>0</v>
      </c>
      <c r="H3536" s="1">
        <f>qUREL_DIS!H3536*H$1*H$1*3.14/40000</f>
        <v>0</v>
      </c>
      <c r="I3536" s="1">
        <f>qUREL_DIS!I3536*I$1*I$1*3.14/40000</f>
        <v>0</v>
      </c>
      <c r="J3536" s="1">
        <f>qUREL_DIS!J3536*J$1*J$1*3.14/40000</f>
        <v>0</v>
      </c>
      <c r="K3536" s="1">
        <f>qUREL_DIS!K3536*K$1*K$1*3.14/40000</f>
        <v>0</v>
      </c>
      <c r="L3536" s="1">
        <f>qUREL_DIS!L3536*L$1*L$1*3.14/40000</f>
        <v>0</v>
      </c>
      <c r="M3536" s="1">
        <f>qUREL_DIS!M3536*M$1*M$1*3.14/40000</f>
        <v>0</v>
      </c>
      <c r="N3536" s="1">
        <f>qUREL_DIS!N3536*N$1*N$1*3.14/40000</f>
        <v>0</v>
      </c>
      <c r="O3536" s="1">
        <f>qUREL_DIS!O3536*O$1*O$1*3.14/40000</f>
        <v>0</v>
      </c>
      <c r="P3536" s="1">
        <f>qUREL_DIS!P3536*P$1*P$1*3.14/40000</f>
        <v>0</v>
      </c>
      <c r="Q3536" s="1">
        <f>qUREL_DIS!Q3536*Q$1*Q$1*3.14/40000</f>
        <v>0</v>
      </c>
      <c r="R3536" s="1">
        <f>qUREL_DIS!R3536*R$1*R$1*3.14/40000</f>
        <v>0</v>
      </c>
      <c r="S3536" s="1">
        <f>qUREL_DIS!S3536*S$1*S$1*3.14/40000</f>
        <v>0</v>
      </c>
      <c r="T3536" s="1">
        <f>qUREL_DIS!T3536*T$1*T$1*3.14/40000</f>
        <v>0</v>
      </c>
      <c r="U3536" s="1">
        <f>qUREL_DIS!U3536*U$1*U$1*3.14/40000</f>
        <v>0</v>
      </c>
      <c r="V3536" s="1">
        <f t="shared" si="110"/>
        <v>1.2265625E-2</v>
      </c>
      <c r="W3536" s="1">
        <f t="shared" si="111"/>
        <v>0.24531249999999999</v>
      </c>
      <c r="X3536">
        <v>1</v>
      </c>
      <c r="Y3536" t="s">
        <v>29</v>
      </c>
      <c r="Z3536" t="s">
        <v>1298</v>
      </c>
      <c r="AA3536">
        <v>12.6199998855591</v>
      </c>
      <c r="AB3536" t="s">
        <v>41</v>
      </c>
      <c r="AC3536" t="s">
        <v>42</v>
      </c>
      <c r="AD3536">
        <v>1698</v>
      </c>
      <c r="AE3536" t="s">
        <v>33</v>
      </c>
    </row>
    <row r="3537" spans="1:31" x14ac:dyDescent="0.25">
      <c r="A3537">
        <v>4402</v>
      </c>
      <c r="B3537">
        <v>1079</v>
      </c>
      <c r="C3537">
        <v>33</v>
      </c>
      <c r="D3537" s="1">
        <f>qUREL_DIS!D3537*D$1*D$1*3.14/40000</f>
        <v>0.36796875000000001</v>
      </c>
      <c r="E3537" s="1">
        <f>qUREL_DIS!E3537*E$1*E$1*3.14/40000</f>
        <v>0.36060937500000001</v>
      </c>
      <c r="F3537" s="1">
        <f>qUREL_DIS!F3537*F$1*F$1*3.14/40000</f>
        <v>0.79481250000000003</v>
      </c>
      <c r="G3537" s="1">
        <f>qUREL_DIS!G3537*G$1*G$1*3.14/40000</f>
        <v>0.296828125</v>
      </c>
      <c r="H3537" s="1">
        <f>qUREL_DIS!H3537*H$1*H$1*3.14/40000</f>
        <v>8.2915625000000007E-2</v>
      </c>
      <c r="I3537" s="1">
        <f>qUREL_DIS!I3537*I$1*I$1*3.14/40000</f>
        <v>0</v>
      </c>
      <c r="J3537" s="1">
        <f>qUREL_DIS!J3537*J$1*J$1*3.14/40000</f>
        <v>0</v>
      </c>
      <c r="K3537" s="1">
        <f>qUREL_DIS!K3537*K$1*K$1*3.14/40000</f>
        <v>0</v>
      </c>
      <c r="L3537" s="1">
        <f>qUREL_DIS!L3537*L$1*L$1*3.14/40000</f>
        <v>0</v>
      </c>
      <c r="M3537" s="1">
        <f>qUREL_DIS!M3537*M$1*M$1*3.14/40000</f>
        <v>0</v>
      </c>
      <c r="N3537" s="1">
        <f>qUREL_DIS!N3537*N$1*N$1*3.14/40000</f>
        <v>0</v>
      </c>
      <c r="O3537" s="1">
        <f>qUREL_DIS!O3537*O$1*O$1*3.14/40000</f>
        <v>0</v>
      </c>
      <c r="P3537" s="1">
        <f>qUREL_DIS!P3537*P$1*P$1*3.14/40000</f>
        <v>0</v>
      </c>
      <c r="Q3537" s="1">
        <f>qUREL_DIS!Q3537*Q$1*Q$1*3.14/40000</f>
        <v>0</v>
      </c>
      <c r="R3537" s="1">
        <f>qUREL_DIS!R3537*R$1*R$1*3.14/40000</f>
        <v>0</v>
      </c>
      <c r="S3537" s="1">
        <f>qUREL_DIS!S3537*S$1*S$1*3.14/40000</f>
        <v>0</v>
      </c>
      <c r="T3537" s="1">
        <f>qUREL_DIS!T3537*T$1*T$1*3.14/40000</f>
        <v>0</v>
      </c>
      <c r="U3537" s="1">
        <f>qUREL_DIS!U3537*U$1*U$1*3.14/40000</f>
        <v>0</v>
      </c>
      <c r="V3537" s="1">
        <f t="shared" si="110"/>
        <v>1.9031343750000003</v>
      </c>
      <c r="W3537" s="1">
        <f t="shared" si="111"/>
        <v>38.062687500000003</v>
      </c>
      <c r="X3537">
        <v>1</v>
      </c>
      <c r="Y3537" t="s">
        <v>29</v>
      </c>
      <c r="Z3537" t="s">
        <v>1299</v>
      </c>
      <c r="AA3537">
        <v>12.6199998855591</v>
      </c>
      <c r="AB3537" t="s">
        <v>31</v>
      </c>
      <c r="AC3537" t="s">
        <v>32</v>
      </c>
      <c r="AD3537">
        <v>1698</v>
      </c>
      <c r="AE3537" t="s">
        <v>33</v>
      </c>
    </row>
    <row r="3538" spans="1:31" x14ac:dyDescent="0.25">
      <c r="A3538">
        <v>4404</v>
      </c>
      <c r="B3538">
        <v>1079</v>
      </c>
      <c r="C3538">
        <v>31</v>
      </c>
      <c r="D3538" s="1">
        <f>qUREL_DIS!D3538*D$1*D$1*3.14/40000</f>
        <v>0</v>
      </c>
      <c r="E3538" s="1">
        <f>qUREL_DIS!E3538*E$1*E$1*3.14/40000</f>
        <v>0</v>
      </c>
      <c r="F3538" s="1">
        <f>qUREL_DIS!F3538*F$1*F$1*3.14/40000</f>
        <v>3.9740625000000002E-2</v>
      </c>
      <c r="G3538" s="1">
        <f>qUREL_DIS!G3538*G$1*G$1*3.14/40000</f>
        <v>5.9365624999999998E-2</v>
      </c>
      <c r="H3538" s="1">
        <f>qUREL_DIS!H3538*H$1*H$1*3.14/40000</f>
        <v>0</v>
      </c>
      <c r="I3538" s="1">
        <f>qUREL_DIS!I3538*I$1*I$1*3.14/40000</f>
        <v>0</v>
      </c>
      <c r="J3538" s="1">
        <f>qUREL_DIS!J3538*J$1*J$1*3.14/40000</f>
        <v>0</v>
      </c>
      <c r="K3538" s="1">
        <f>qUREL_DIS!K3538*K$1*K$1*3.14/40000</f>
        <v>0</v>
      </c>
      <c r="L3538" s="1">
        <f>qUREL_DIS!L3538*L$1*L$1*3.14/40000</f>
        <v>0</v>
      </c>
      <c r="M3538" s="1">
        <f>qUREL_DIS!M3538*M$1*M$1*3.14/40000</f>
        <v>0</v>
      </c>
      <c r="N3538" s="1">
        <f>qUREL_DIS!N3538*N$1*N$1*3.14/40000</f>
        <v>0</v>
      </c>
      <c r="O3538" s="1">
        <f>qUREL_DIS!O3538*O$1*O$1*3.14/40000</f>
        <v>0</v>
      </c>
      <c r="P3538" s="1">
        <f>qUREL_DIS!P3538*P$1*P$1*3.14/40000</f>
        <v>0</v>
      </c>
      <c r="Q3538" s="1">
        <f>qUREL_DIS!Q3538*Q$1*Q$1*3.14/40000</f>
        <v>0</v>
      </c>
      <c r="R3538" s="1">
        <f>qUREL_DIS!R3538*R$1*R$1*3.14/40000</f>
        <v>0</v>
      </c>
      <c r="S3538" s="1">
        <f>qUREL_DIS!S3538*S$1*S$1*3.14/40000</f>
        <v>0</v>
      </c>
      <c r="T3538" s="1">
        <f>qUREL_DIS!T3538*T$1*T$1*3.14/40000</f>
        <v>0</v>
      </c>
      <c r="U3538" s="1">
        <f>qUREL_DIS!U3538*U$1*U$1*3.14/40000</f>
        <v>0</v>
      </c>
      <c r="V3538" s="1">
        <f t="shared" si="110"/>
        <v>9.9106250000000007E-2</v>
      </c>
      <c r="W3538" s="1">
        <f t="shared" si="111"/>
        <v>1.9821250000000001</v>
      </c>
      <c r="X3538">
        <v>1</v>
      </c>
      <c r="Y3538" t="s">
        <v>29</v>
      </c>
      <c r="Z3538" t="s">
        <v>1299</v>
      </c>
      <c r="AA3538">
        <v>12.6199998855591</v>
      </c>
      <c r="AB3538" t="s">
        <v>41</v>
      </c>
      <c r="AC3538" t="s">
        <v>42</v>
      </c>
      <c r="AD3538">
        <v>1698</v>
      </c>
      <c r="AE3538" t="s">
        <v>33</v>
      </c>
    </row>
    <row r="3539" spans="1:31" x14ac:dyDescent="0.25">
      <c r="A3539">
        <v>4406</v>
      </c>
      <c r="B3539">
        <v>1080</v>
      </c>
      <c r="C3539">
        <v>33</v>
      </c>
      <c r="D3539" s="1">
        <f>qUREL_DIS!D3539*D$1*D$1*3.14/40000</f>
        <v>0.31890625</v>
      </c>
      <c r="E3539" s="1">
        <f>qUREL_DIS!E3539*E$1*E$1*3.14/40000</f>
        <v>0</v>
      </c>
      <c r="F3539" s="1">
        <f>qUREL_DIS!F3539*F$1*F$1*3.14/40000</f>
        <v>0</v>
      </c>
      <c r="G3539" s="1">
        <f>qUREL_DIS!G3539*G$1*G$1*3.14/40000</f>
        <v>0</v>
      </c>
      <c r="H3539" s="1">
        <f>qUREL_DIS!H3539*H$1*H$1*3.14/40000</f>
        <v>0</v>
      </c>
      <c r="I3539" s="1">
        <f>qUREL_DIS!I3539*I$1*I$1*3.14/40000</f>
        <v>0</v>
      </c>
      <c r="J3539" s="1">
        <f>qUREL_DIS!J3539*J$1*J$1*3.14/40000</f>
        <v>0</v>
      </c>
      <c r="K3539" s="1">
        <f>qUREL_DIS!K3539*K$1*K$1*3.14/40000</f>
        <v>0</v>
      </c>
      <c r="L3539" s="1">
        <f>qUREL_DIS!L3539*L$1*L$1*3.14/40000</f>
        <v>0</v>
      </c>
      <c r="M3539" s="1">
        <f>qUREL_DIS!M3539*M$1*M$1*3.14/40000</f>
        <v>0</v>
      </c>
      <c r="N3539" s="1">
        <f>qUREL_DIS!N3539*N$1*N$1*3.14/40000</f>
        <v>0</v>
      </c>
      <c r="O3539" s="1">
        <f>qUREL_DIS!O3539*O$1*O$1*3.14/40000</f>
        <v>0</v>
      </c>
      <c r="P3539" s="1">
        <f>qUREL_DIS!P3539*P$1*P$1*3.14/40000</f>
        <v>0</v>
      </c>
      <c r="Q3539" s="1">
        <f>qUREL_DIS!Q3539*Q$1*Q$1*3.14/40000</f>
        <v>0</v>
      </c>
      <c r="R3539" s="1">
        <f>qUREL_DIS!R3539*R$1*R$1*3.14/40000</f>
        <v>0</v>
      </c>
      <c r="S3539" s="1">
        <f>qUREL_DIS!S3539*S$1*S$1*3.14/40000</f>
        <v>0</v>
      </c>
      <c r="T3539" s="1">
        <f>qUREL_DIS!T3539*T$1*T$1*3.14/40000</f>
        <v>0</v>
      </c>
      <c r="U3539" s="1">
        <f>qUREL_DIS!U3539*U$1*U$1*3.14/40000</f>
        <v>0</v>
      </c>
      <c r="V3539" s="1">
        <f t="shared" si="110"/>
        <v>0.31890625</v>
      </c>
      <c r="W3539" s="1">
        <f t="shared" si="111"/>
        <v>6.3781249999999998</v>
      </c>
      <c r="X3539">
        <v>1</v>
      </c>
      <c r="Y3539" t="s">
        <v>29</v>
      </c>
      <c r="Z3539" t="s">
        <v>1224</v>
      </c>
      <c r="AA3539">
        <v>12.6199998855591</v>
      </c>
      <c r="AB3539" t="s">
        <v>31</v>
      </c>
      <c r="AC3539" t="s">
        <v>32</v>
      </c>
      <c r="AD3539">
        <v>1698</v>
      </c>
      <c r="AE3539" t="s">
        <v>33</v>
      </c>
    </row>
    <row r="3540" spans="1:31" x14ac:dyDescent="0.25">
      <c r="A3540">
        <v>6122</v>
      </c>
      <c r="B3540">
        <v>1356</v>
      </c>
      <c r="C3540">
        <v>38</v>
      </c>
      <c r="D3540" s="1">
        <f>qUREL_DIS!D3540*D$1*D$1*3.14/40000</f>
        <v>9.8125000000000004E-2</v>
      </c>
      <c r="E3540" s="1">
        <f>qUREL_DIS!E3540*E$1*E$1*3.14/40000</f>
        <v>7.2121875000000002E-2</v>
      </c>
      <c r="F3540" s="1">
        <f>qUREL_DIS!F3540*F$1*F$1*3.14/40000</f>
        <v>3.9740625000000002E-2</v>
      </c>
      <c r="G3540" s="1">
        <f>qUREL_DIS!G3540*G$1*G$1*3.14/40000</f>
        <v>0.11873125</v>
      </c>
      <c r="H3540" s="1">
        <f>qUREL_DIS!H3540*H$1*H$1*3.14/40000</f>
        <v>0</v>
      </c>
      <c r="I3540" s="1">
        <f>qUREL_DIS!I3540*I$1*I$1*3.14/40000</f>
        <v>0</v>
      </c>
      <c r="J3540" s="1">
        <f>qUREL_DIS!J3540*J$1*J$1*3.14/40000</f>
        <v>0</v>
      </c>
      <c r="K3540" s="1">
        <f>qUREL_DIS!K3540*K$1*K$1*3.14/40000</f>
        <v>0</v>
      </c>
      <c r="L3540" s="1">
        <f>qUREL_DIS!L3540*L$1*L$1*3.14/40000</f>
        <v>0</v>
      </c>
      <c r="M3540" s="1">
        <f>qUREL_DIS!M3540*M$1*M$1*3.14/40000</f>
        <v>0</v>
      </c>
      <c r="N3540" s="1">
        <f>qUREL_DIS!N3540*N$1*N$1*3.14/40000</f>
        <v>0</v>
      </c>
      <c r="O3540" s="1">
        <f>qUREL_DIS!O3540*O$1*O$1*3.14/40000</f>
        <v>0</v>
      </c>
      <c r="P3540" s="1">
        <f>qUREL_DIS!P3540*P$1*P$1*3.14/40000</f>
        <v>0</v>
      </c>
      <c r="Q3540" s="1">
        <f>qUREL_DIS!Q3540*Q$1*Q$1*3.14/40000</f>
        <v>0</v>
      </c>
      <c r="R3540" s="1">
        <f>qUREL_DIS!R3540*R$1*R$1*3.14/40000</f>
        <v>0</v>
      </c>
      <c r="S3540" s="1">
        <f>qUREL_DIS!S3540*S$1*S$1*3.14/40000</f>
        <v>0</v>
      </c>
      <c r="T3540" s="1">
        <f>qUREL_DIS!T3540*T$1*T$1*3.14/40000</f>
        <v>0</v>
      </c>
      <c r="U3540" s="1">
        <f>qUREL_DIS!U3540*U$1*U$1*3.14/40000</f>
        <v>0</v>
      </c>
      <c r="V3540" s="1">
        <f t="shared" si="110"/>
        <v>0.32871875</v>
      </c>
      <c r="W3540" s="1">
        <f t="shared" si="111"/>
        <v>6.5743749999999999</v>
      </c>
      <c r="X3540">
        <v>1</v>
      </c>
      <c r="Y3540" t="s">
        <v>29</v>
      </c>
      <c r="Z3540" t="s">
        <v>1148</v>
      </c>
      <c r="AA3540">
        <v>12.6199998855591</v>
      </c>
      <c r="AB3540" t="s">
        <v>34</v>
      </c>
      <c r="AC3540" t="s">
        <v>35</v>
      </c>
      <c r="AD3540">
        <v>1698</v>
      </c>
      <c r="AE3540" t="s">
        <v>33</v>
      </c>
    </row>
    <row r="3541" spans="1:31" x14ac:dyDescent="0.25">
      <c r="A3541">
        <v>6124</v>
      </c>
      <c r="B3541">
        <v>1356</v>
      </c>
      <c r="C3541">
        <v>31</v>
      </c>
      <c r="D3541" s="1">
        <f>qUREL_DIS!D3541*D$1*D$1*3.14/40000</f>
        <v>0</v>
      </c>
      <c r="E3541" s="1">
        <f>qUREL_DIS!E3541*E$1*E$1*3.14/40000</f>
        <v>4.8081249999999999E-2</v>
      </c>
      <c r="F3541" s="1">
        <f>qUREL_DIS!F3541*F$1*F$1*3.14/40000</f>
        <v>0</v>
      </c>
      <c r="G3541" s="1">
        <f>qUREL_DIS!G3541*G$1*G$1*3.14/40000</f>
        <v>0.11873125</v>
      </c>
      <c r="H3541" s="1">
        <f>qUREL_DIS!H3541*H$1*H$1*3.14/40000</f>
        <v>8.2915625000000007E-2</v>
      </c>
      <c r="I3541" s="1">
        <f>qUREL_DIS!I3541*I$1*I$1*3.14/40000</f>
        <v>0.11039062500000001</v>
      </c>
      <c r="J3541" s="1">
        <f>qUREL_DIS!J3541*J$1*J$1*3.14/40000</f>
        <v>0.141790625</v>
      </c>
      <c r="K3541" s="1">
        <f>qUREL_DIS!K3541*K$1*K$1*3.14/40000</f>
        <v>0</v>
      </c>
      <c r="L3541" s="1">
        <f>qUREL_DIS!L3541*L$1*L$1*3.14/40000</f>
        <v>0</v>
      </c>
      <c r="M3541" s="1">
        <f>qUREL_DIS!M3541*M$1*M$1*3.14/40000</f>
        <v>0</v>
      </c>
      <c r="N3541" s="1">
        <f>qUREL_DIS!N3541*N$1*N$1*3.14/40000</f>
        <v>0</v>
      </c>
      <c r="O3541" s="1">
        <f>qUREL_DIS!O3541*O$1*O$1*3.14/40000</f>
        <v>0</v>
      </c>
      <c r="P3541" s="1">
        <f>qUREL_DIS!P3541*P$1*P$1*3.14/40000</f>
        <v>0</v>
      </c>
      <c r="Q3541" s="1">
        <f>qUREL_DIS!Q3541*Q$1*Q$1*3.14/40000</f>
        <v>0</v>
      </c>
      <c r="R3541" s="1">
        <f>qUREL_DIS!R3541*R$1*R$1*3.14/40000</f>
        <v>0</v>
      </c>
      <c r="S3541" s="1">
        <f>qUREL_DIS!S3541*S$1*S$1*3.14/40000</f>
        <v>0</v>
      </c>
      <c r="T3541" s="1">
        <f>qUREL_DIS!T3541*T$1*T$1*3.14/40000</f>
        <v>0</v>
      </c>
      <c r="U3541" s="1">
        <f>qUREL_DIS!U3541*U$1*U$1*3.14/40000</f>
        <v>0</v>
      </c>
      <c r="V3541" s="1">
        <f t="shared" si="110"/>
        <v>0.5019093750000001</v>
      </c>
      <c r="W3541" s="1">
        <f t="shared" si="111"/>
        <v>10.038187500000001</v>
      </c>
      <c r="X3541">
        <v>1</v>
      </c>
      <c r="Y3541" t="s">
        <v>29</v>
      </c>
      <c r="Z3541" t="s">
        <v>1148</v>
      </c>
      <c r="AA3541">
        <v>12.6199998855591</v>
      </c>
      <c r="AB3541" t="s">
        <v>41</v>
      </c>
      <c r="AC3541" t="s">
        <v>42</v>
      </c>
      <c r="AD3541">
        <v>1698</v>
      </c>
      <c r="AE3541" t="s">
        <v>33</v>
      </c>
    </row>
    <row r="3542" spans="1:31" x14ac:dyDescent="0.25">
      <c r="A3542">
        <v>6126</v>
      </c>
      <c r="B3542">
        <v>1357</v>
      </c>
      <c r="C3542">
        <v>33</v>
      </c>
      <c r="D3542" s="1">
        <f>qUREL_DIS!D3542*D$1*D$1*3.14/40000</f>
        <v>0.17171875</v>
      </c>
      <c r="E3542" s="1">
        <f>qUREL_DIS!E3542*E$1*E$1*3.14/40000</f>
        <v>2.4040624999999999E-2</v>
      </c>
      <c r="F3542" s="1">
        <f>qUREL_DIS!F3542*F$1*F$1*3.14/40000</f>
        <v>0</v>
      </c>
      <c r="G3542" s="1">
        <f>qUREL_DIS!G3542*G$1*G$1*3.14/40000</f>
        <v>0</v>
      </c>
      <c r="H3542" s="1">
        <f>qUREL_DIS!H3542*H$1*H$1*3.14/40000</f>
        <v>8.2915625000000007E-2</v>
      </c>
      <c r="I3542" s="1">
        <f>qUREL_DIS!I3542*I$1*I$1*3.14/40000</f>
        <v>0.331171875</v>
      </c>
      <c r="J3542" s="1">
        <f>qUREL_DIS!J3542*J$1*J$1*3.14/40000</f>
        <v>0</v>
      </c>
      <c r="K3542" s="1">
        <f>qUREL_DIS!K3542*K$1*K$1*3.14/40000</f>
        <v>0</v>
      </c>
      <c r="L3542" s="1">
        <f>qUREL_DIS!L3542*L$1*L$1*3.14/40000</f>
        <v>0</v>
      </c>
      <c r="M3542" s="1">
        <f>qUREL_DIS!M3542*M$1*M$1*3.14/40000</f>
        <v>0</v>
      </c>
      <c r="N3542" s="1">
        <f>qUREL_DIS!N3542*N$1*N$1*3.14/40000</f>
        <v>0</v>
      </c>
      <c r="O3542" s="1">
        <f>qUREL_DIS!O3542*O$1*O$1*3.14/40000</f>
        <v>0</v>
      </c>
      <c r="P3542" s="1">
        <f>qUREL_DIS!P3542*P$1*P$1*3.14/40000</f>
        <v>0</v>
      </c>
      <c r="Q3542" s="1">
        <f>qUREL_DIS!Q3542*Q$1*Q$1*3.14/40000</f>
        <v>0</v>
      </c>
      <c r="R3542" s="1">
        <f>qUREL_DIS!R3542*R$1*R$1*3.14/40000</f>
        <v>0</v>
      </c>
      <c r="S3542" s="1">
        <f>qUREL_DIS!S3542*S$1*S$1*3.14/40000</f>
        <v>0</v>
      </c>
      <c r="T3542" s="1">
        <f>qUREL_DIS!T3542*T$1*T$1*3.14/40000</f>
        <v>0</v>
      </c>
      <c r="U3542" s="1">
        <f>qUREL_DIS!U3542*U$1*U$1*3.14/40000</f>
        <v>0</v>
      </c>
      <c r="V3542" s="1">
        <f t="shared" si="110"/>
        <v>0.60984687500000001</v>
      </c>
      <c r="W3542" s="1">
        <f t="shared" si="111"/>
        <v>12.196937499999999</v>
      </c>
      <c r="X3542">
        <v>1</v>
      </c>
      <c r="Y3542" t="s">
        <v>29</v>
      </c>
      <c r="Z3542" t="s">
        <v>1300</v>
      </c>
      <c r="AA3542">
        <v>12.6199998855591</v>
      </c>
      <c r="AB3542" t="s">
        <v>31</v>
      </c>
      <c r="AC3542" t="s">
        <v>32</v>
      </c>
      <c r="AD3542">
        <v>1698</v>
      </c>
      <c r="AE3542" t="s">
        <v>33</v>
      </c>
    </row>
    <row r="3543" spans="1:31" x14ac:dyDescent="0.25">
      <c r="A3543">
        <v>6128</v>
      </c>
      <c r="B3543">
        <v>1357</v>
      </c>
      <c r="C3543">
        <v>38</v>
      </c>
      <c r="D3543" s="1">
        <f>qUREL_DIS!D3543*D$1*D$1*3.14/40000</f>
        <v>1.2265625E-2</v>
      </c>
      <c r="E3543" s="1">
        <f>qUREL_DIS!E3543*E$1*E$1*3.14/40000</f>
        <v>0</v>
      </c>
      <c r="F3543" s="1">
        <f>qUREL_DIS!F3543*F$1*F$1*3.14/40000</f>
        <v>0</v>
      </c>
      <c r="G3543" s="1">
        <f>qUREL_DIS!G3543*G$1*G$1*3.14/40000</f>
        <v>5.9365624999999998E-2</v>
      </c>
      <c r="H3543" s="1">
        <f>qUREL_DIS!H3543*H$1*H$1*3.14/40000</f>
        <v>0</v>
      </c>
      <c r="I3543" s="1">
        <f>qUREL_DIS!I3543*I$1*I$1*3.14/40000</f>
        <v>0</v>
      </c>
      <c r="J3543" s="1">
        <f>qUREL_DIS!J3543*J$1*J$1*3.14/40000</f>
        <v>0</v>
      </c>
      <c r="K3543" s="1">
        <f>qUREL_DIS!K3543*K$1*K$1*3.14/40000</f>
        <v>0</v>
      </c>
      <c r="L3543" s="1">
        <f>qUREL_DIS!L3543*L$1*L$1*3.14/40000</f>
        <v>0</v>
      </c>
      <c r="M3543" s="1">
        <f>qUREL_DIS!M3543*M$1*M$1*3.14/40000</f>
        <v>0</v>
      </c>
      <c r="N3543" s="1">
        <f>qUREL_DIS!N3543*N$1*N$1*3.14/40000</f>
        <v>0</v>
      </c>
      <c r="O3543" s="1">
        <f>qUREL_DIS!O3543*O$1*O$1*3.14/40000</f>
        <v>0</v>
      </c>
      <c r="P3543" s="1">
        <f>qUREL_DIS!P3543*P$1*P$1*3.14/40000</f>
        <v>0</v>
      </c>
      <c r="Q3543" s="1">
        <f>qUREL_DIS!Q3543*Q$1*Q$1*3.14/40000</f>
        <v>0</v>
      </c>
      <c r="R3543" s="1">
        <f>qUREL_DIS!R3543*R$1*R$1*3.14/40000</f>
        <v>0</v>
      </c>
      <c r="S3543" s="1">
        <f>qUREL_DIS!S3543*S$1*S$1*3.14/40000</f>
        <v>0</v>
      </c>
      <c r="T3543" s="1">
        <f>qUREL_DIS!T3543*T$1*T$1*3.14/40000</f>
        <v>0</v>
      </c>
      <c r="U3543" s="1">
        <f>qUREL_DIS!U3543*U$1*U$1*3.14/40000</f>
        <v>0</v>
      </c>
      <c r="V3543" s="1">
        <f t="shared" si="110"/>
        <v>7.1631249999999994E-2</v>
      </c>
      <c r="W3543" s="1">
        <f t="shared" si="111"/>
        <v>1.4326249999999998</v>
      </c>
      <c r="X3543">
        <v>1</v>
      </c>
      <c r="Y3543" t="s">
        <v>29</v>
      </c>
      <c r="Z3543" t="s">
        <v>1300</v>
      </c>
      <c r="AA3543">
        <v>12.6199998855591</v>
      </c>
      <c r="AB3543" t="s">
        <v>34</v>
      </c>
      <c r="AC3543" t="s">
        <v>35</v>
      </c>
      <c r="AD3543">
        <v>1698</v>
      </c>
      <c r="AE3543" t="s">
        <v>33</v>
      </c>
    </row>
    <row r="3544" spans="1:31" x14ac:dyDescent="0.25">
      <c r="A3544">
        <v>6130</v>
      </c>
      <c r="B3544">
        <v>1357</v>
      </c>
      <c r="C3544">
        <v>31</v>
      </c>
      <c r="D3544" s="1">
        <f>qUREL_DIS!D3544*D$1*D$1*3.14/40000</f>
        <v>3.6796875E-2</v>
      </c>
      <c r="E3544" s="1">
        <f>qUREL_DIS!E3544*E$1*E$1*3.14/40000</f>
        <v>0</v>
      </c>
      <c r="F3544" s="1">
        <f>qUREL_DIS!F3544*F$1*F$1*3.14/40000</f>
        <v>0</v>
      </c>
      <c r="G3544" s="1">
        <f>qUREL_DIS!G3544*G$1*G$1*3.14/40000</f>
        <v>0</v>
      </c>
      <c r="H3544" s="1">
        <f>qUREL_DIS!H3544*H$1*H$1*3.14/40000</f>
        <v>0</v>
      </c>
      <c r="I3544" s="1">
        <f>qUREL_DIS!I3544*I$1*I$1*3.14/40000</f>
        <v>0</v>
      </c>
      <c r="J3544" s="1">
        <f>qUREL_DIS!J3544*J$1*J$1*3.14/40000</f>
        <v>0</v>
      </c>
      <c r="K3544" s="1">
        <f>qUREL_DIS!K3544*K$1*K$1*3.14/40000</f>
        <v>0</v>
      </c>
      <c r="L3544" s="1">
        <f>qUREL_DIS!L3544*L$1*L$1*3.14/40000</f>
        <v>0</v>
      </c>
      <c r="M3544" s="1">
        <f>qUREL_DIS!M3544*M$1*M$1*3.14/40000</f>
        <v>0</v>
      </c>
      <c r="N3544" s="1">
        <f>qUREL_DIS!N3544*N$1*N$1*3.14/40000</f>
        <v>0</v>
      </c>
      <c r="O3544" s="1">
        <f>qUREL_DIS!O3544*O$1*O$1*3.14/40000</f>
        <v>0</v>
      </c>
      <c r="P3544" s="1">
        <f>qUREL_DIS!P3544*P$1*P$1*3.14/40000</f>
        <v>0</v>
      </c>
      <c r="Q3544" s="1">
        <f>qUREL_DIS!Q3544*Q$1*Q$1*3.14/40000</f>
        <v>0</v>
      </c>
      <c r="R3544" s="1">
        <f>qUREL_DIS!R3544*R$1*R$1*3.14/40000</f>
        <v>0</v>
      </c>
      <c r="S3544" s="1">
        <f>qUREL_DIS!S3544*S$1*S$1*3.14/40000</f>
        <v>0</v>
      </c>
      <c r="T3544" s="1">
        <f>qUREL_DIS!T3544*T$1*T$1*3.14/40000</f>
        <v>0</v>
      </c>
      <c r="U3544" s="1">
        <f>qUREL_DIS!U3544*U$1*U$1*3.14/40000</f>
        <v>0</v>
      </c>
      <c r="V3544" s="1">
        <f t="shared" si="110"/>
        <v>3.6796875E-2</v>
      </c>
      <c r="W3544" s="1">
        <f t="shared" si="111"/>
        <v>0.73593749999999991</v>
      </c>
      <c r="X3544">
        <v>1</v>
      </c>
      <c r="Y3544" t="s">
        <v>29</v>
      </c>
      <c r="Z3544" t="s">
        <v>1300</v>
      </c>
      <c r="AA3544">
        <v>12.6199998855591</v>
      </c>
      <c r="AB3544" t="s">
        <v>41</v>
      </c>
      <c r="AC3544" t="s">
        <v>42</v>
      </c>
      <c r="AD3544">
        <v>1698</v>
      </c>
      <c r="AE3544" t="s">
        <v>33</v>
      </c>
    </row>
    <row r="3545" spans="1:31" x14ac:dyDescent="0.25">
      <c r="A3545">
        <v>6132</v>
      </c>
      <c r="B3545">
        <v>1358</v>
      </c>
      <c r="C3545">
        <v>38</v>
      </c>
      <c r="D3545" s="1">
        <f>qUREL_DIS!D3545*D$1*D$1*3.14/40000</f>
        <v>0.1471875</v>
      </c>
      <c r="E3545" s="1">
        <f>qUREL_DIS!E3545*E$1*E$1*3.14/40000</f>
        <v>0</v>
      </c>
      <c r="F3545" s="1">
        <f>qUREL_DIS!F3545*F$1*F$1*3.14/40000</f>
        <v>3.9740625000000002E-2</v>
      </c>
      <c r="G3545" s="1">
        <f>qUREL_DIS!G3545*G$1*G$1*3.14/40000</f>
        <v>0</v>
      </c>
      <c r="H3545" s="1">
        <f>qUREL_DIS!H3545*H$1*H$1*3.14/40000</f>
        <v>0</v>
      </c>
      <c r="I3545" s="1">
        <f>qUREL_DIS!I3545*I$1*I$1*3.14/40000</f>
        <v>0</v>
      </c>
      <c r="J3545" s="1">
        <f>qUREL_DIS!J3545*J$1*J$1*3.14/40000</f>
        <v>0</v>
      </c>
      <c r="K3545" s="1">
        <f>qUREL_DIS!K3545*K$1*K$1*3.14/40000</f>
        <v>0</v>
      </c>
      <c r="L3545" s="1">
        <f>qUREL_DIS!L3545*L$1*L$1*3.14/40000</f>
        <v>0</v>
      </c>
      <c r="M3545" s="1">
        <f>qUREL_DIS!M3545*M$1*M$1*3.14/40000</f>
        <v>0</v>
      </c>
      <c r="N3545" s="1">
        <f>qUREL_DIS!N3545*N$1*N$1*3.14/40000</f>
        <v>0</v>
      </c>
      <c r="O3545" s="1">
        <f>qUREL_DIS!O3545*O$1*O$1*3.14/40000</f>
        <v>0</v>
      </c>
      <c r="P3545" s="1">
        <f>qUREL_DIS!P3545*P$1*P$1*3.14/40000</f>
        <v>0</v>
      </c>
      <c r="Q3545" s="1">
        <f>qUREL_DIS!Q3545*Q$1*Q$1*3.14/40000</f>
        <v>0</v>
      </c>
      <c r="R3545" s="1">
        <f>qUREL_DIS!R3545*R$1*R$1*3.14/40000</f>
        <v>0</v>
      </c>
      <c r="S3545" s="1">
        <f>qUREL_DIS!S3545*S$1*S$1*3.14/40000</f>
        <v>0</v>
      </c>
      <c r="T3545" s="1">
        <f>qUREL_DIS!T3545*T$1*T$1*3.14/40000</f>
        <v>0</v>
      </c>
      <c r="U3545" s="1">
        <f>qUREL_DIS!U3545*U$1*U$1*3.14/40000</f>
        <v>0</v>
      </c>
      <c r="V3545" s="1">
        <f t="shared" si="110"/>
        <v>0.186928125</v>
      </c>
      <c r="W3545" s="1">
        <f t="shared" si="111"/>
        <v>3.7385625</v>
      </c>
      <c r="X3545">
        <v>1</v>
      </c>
      <c r="Y3545" t="s">
        <v>29</v>
      </c>
      <c r="Z3545" t="s">
        <v>1301</v>
      </c>
      <c r="AA3545">
        <v>12.6199998855591</v>
      </c>
      <c r="AB3545" t="s">
        <v>34</v>
      </c>
      <c r="AC3545" t="s">
        <v>35</v>
      </c>
      <c r="AD3545">
        <v>1698</v>
      </c>
      <c r="AE3545" t="s">
        <v>33</v>
      </c>
    </row>
    <row r="3546" spans="1:31" x14ac:dyDescent="0.25">
      <c r="A3546">
        <v>6134</v>
      </c>
      <c r="B3546">
        <v>1358</v>
      </c>
      <c r="C3546">
        <v>20</v>
      </c>
      <c r="D3546" s="1">
        <f>qUREL_DIS!D3546*D$1*D$1*3.14/40000</f>
        <v>0</v>
      </c>
      <c r="E3546" s="1">
        <f>qUREL_DIS!E3546*E$1*E$1*3.14/40000</f>
        <v>2.4040624999999999E-2</v>
      </c>
      <c r="F3546" s="1">
        <f>qUREL_DIS!F3546*F$1*F$1*3.14/40000</f>
        <v>0</v>
      </c>
      <c r="G3546" s="1">
        <f>qUREL_DIS!G3546*G$1*G$1*3.14/40000</f>
        <v>0</v>
      </c>
      <c r="H3546" s="1">
        <f>qUREL_DIS!H3546*H$1*H$1*3.14/40000</f>
        <v>0</v>
      </c>
      <c r="I3546" s="1">
        <f>qUREL_DIS!I3546*I$1*I$1*3.14/40000</f>
        <v>0</v>
      </c>
      <c r="J3546" s="1">
        <f>qUREL_DIS!J3546*J$1*J$1*3.14/40000</f>
        <v>0</v>
      </c>
      <c r="K3546" s="1">
        <f>qUREL_DIS!K3546*K$1*K$1*3.14/40000</f>
        <v>0</v>
      </c>
      <c r="L3546" s="1">
        <f>qUREL_DIS!L3546*L$1*L$1*3.14/40000</f>
        <v>0</v>
      </c>
      <c r="M3546" s="1">
        <f>qUREL_DIS!M3546*M$1*M$1*3.14/40000</f>
        <v>0</v>
      </c>
      <c r="N3546" s="1">
        <f>qUREL_DIS!N3546*N$1*N$1*3.14/40000</f>
        <v>0</v>
      </c>
      <c r="O3546" s="1">
        <f>qUREL_DIS!O3546*O$1*O$1*3.14/40000</f>
        <v>0</v>
      </c>
      <c r="P3546" s="1">
        <f>qUREL_DIS!P3546*P$1*P$1*3.14/40000</f>
        <v>0</v>
      </c>
      <c r="Q3546" s="1">
        <f>qUREL_DIS!Q3546*Q$1*Q$1*3.14/40000</f>
        <v>0</v>
      </c>
      <c r="R3546" s="1">
        <f>qUREL_DIS!R3546*R$1*R$1*3.14/40000</f>
        <v>0</v>
      </c>
      <c r="S3546" s="1">
        <f>qUREL_DIS!S3546*S$1*S$1*3.14/40000</f>
        <v>0</v>
      </c>
      <c r="T3546" s="1">
        <f>qUREL_DIS!T3546*T$1*T$1*3.14/40000</f>
        <v>0</v>
      </c>
      <c r="U3546" s="1">
        <f>qUREL_DIS!U3546*U$1*U$1*3.14/40000</f>
        <v>0</v>
      </c>
      <c r="V3546" s="1">
        <f t="shared" si="110"/>
        <v>2.4040624999999999E-2</v>
      </c>
      <c r="W3546" s="1">
        <f t="shared" si="111"/>
        <v>0.48081249999999998</v>
      </c>
      <c r="X3546">
        <v>1</v>
      </c>
      <c r="Y3546" t="s">
        <v>29</v>
      </c>
      <c r="Z3546" t="s">
        <v>1301</v>
      </c>
      <c r="AA3546">
        <v>12.6199998855591</v>
      </c>
      <c r="AB3546" t="s">
        <v>36</v>
      </c>
      <c r="AC3546" t="s">
        <v>37</v>
      </c>
      <c r="AD3546">
        <v>1698</v>
      </c>
      <c r="AE3546" t="s">
        <v>33</v>
      </c>
    </row>
    <row r="3547" spans="1:31" x14ac:dyDescent="0.25">
      <c r="A3547">
        <v>6136</v>
      </c>
      <c r="B3547">
        <v>1358</v>
      </c>
      <c r="C3547">
        <v>31</v>
      </c>
      <c r="D3547" s="1">
        <f>qUREL_DIS!D3547*D$1*D$1*3.14/40000</f>
        <v>1.2265625E-2</v>
      </c>
      <c r="E3547" s="1">
        <f>qUREL_DIS!E3547*E$1*E$1*3.14/40000</f>
        <v>0</v>
      </c>
      <c r="F3547" s="1">
        <f>qUREL_DIS!F3547*F$1*F$1*3.14/40000</f>
        <v>0</v>
      </c>
      <c r="G3547" s="1">
        <f>qUREL_DIS!G3547*G$1*G$1*3.14/40000</f>
        <v>0</v>
      </c>
      <c r="H3547" s="1">
        <f>qUREL_DIS!H3547*H$1*H$1*3.14/40000</f>
        <v>0</v>
      </c>
      <c r="I3547" s="1">
        <f>qUREL_DIS!I3547*I$1*I$1*3.14/40000</f>
        <v>0</v>
      </c>
      <c r="J3547" s="1">
        <f>qUREL_DIS!J3547*J$1*J$1*3.14/40000</f>
        <v>0</v>
      </c>
      <c r="K3547" s="1">
        <f>qUREL_DIS!K3547*K$1*K$1*3.14/40000</f>
        <v>0</v>
      </c>
      <c r="L3547" s="1">
        <f>qUREL_DIS!L3547*L$1*L$1*3.14/40000</f>
        <v>0</v>
      </c>
      <c r="M3547" s="1">
        <f>qUREL_DIS!M3547*M$1*M$1*3.14/40000</f>
        <v>0</v>
      </c>
      <c r="N3547" s="1">
        <f>qUREL_DIS!N3547*N$1*N$1*3.14/40000</f>
        <v>0</v>
      </c>
      <c r="O3547" s="1">
        <f>qUREL_DIS!O3547*O$1*O$1*3.14/40000</f>
        <v>0</v>
      </c>
      <c r="P3547" s="1">
        <f>qUREL_DIS!P3547*P$1*P$1*3.14/40000</f>
        <v>0</v>
      </c>
      <c r="Q3547" s="1">
        <f>qUREL_DIS!Q3547*Q$1*Q$1*3.14/40000</f>
        <v>0</v>
      </c>
      <c r="R3547" s="1">
        <f>qUREL_DIS!R3547*R$1*R$1*3.14/40000</f>
        <v>0</v>
      </c>
      <c r="S3547" s="1">
        <f>qUREL_DIS!S3547*S$1*S$1*3.14/40000</f>
        <v>0</v>
      </c>
      <c r="T3547" s="1">
        <f>qUREL_DIS!T3547*T$1*T$1*3.14/40000</f>
        <v>0</v>
      </c>
      <c r="U3547" s="1">
        <f>qUREL_DIS!U3547*U$1*U$1*3.14/40000</f>
        <v>0</v>
      </c>
      <c r="V3547" s="1">
        <f t="shared" si="110"/>
        <v>1.2265625E-2</v>
      </c>
      <c r="W3547" s="1">
        <f t="shared" si="111"/>
        <v>0.24531249999999999</v>
      </c>
      <c r="X3547">
        <v>1</v>
      </c>
      <c r="Y3547" t="s">
        <v>29</v>
      </c>
      <c r="Z3547" t="s">
        <v>1301</v>
      </c>
      <c r="AA3547">
        <v>12.6199998855591</v>
      </c>
      <c r="AB3547" t="s">
        <v>41</v>
      </c>
      <c r="AC3547" t="s">
        <v>42</v>
      </c>
      <c r="AD3547">
        <v>1698</v>
      </c>
      <c r="AE3547" t="s">
        <v>33</v>
      </c>
    </row>
    <row r="3548" spans="1:31" x14ac:dyDescent="0.25">
      <c r="A3548">
        <v>6138</v>
      </c>
      <c r="B3548">
        <v>1359</v>
      </c>
      <c r="C3548">
        <v>38</v>
      </c>
      <c r="D3548" s="1">
        <f>qUREL_DIS!D3548*D$1*D$1*3.14/40000</f>
        <v>3.6796875E-2</v>
      </c>
      <c r="E3548" s="1">
        <f>qUREL_DIS!E3548*E$1*E$1*3.14/40000</f>
        <v>0</v>
      </c>
      <c r="F3548" s="1">
        <f>qUREL_DIS!F3548*F$1*F$1*3.14/40000</f>
        <v>0</v>
      </c>
      <c r="G3548" s="1">
        <f>qUREL_DIS!G3548*G$1*G$1*3.14/40000</f>
        <v>0</v>
      </c>
      <c r="H3548" s="1">
        <f>qUREL_DIS!H3548*H$1*H$1*3.14/40000</f>
        <v>0</v>
      </c>
      <c r="I3548" s="1">
        <f>qUREL_DIS!I3548*I$1*I$1*3.14/40000</f>
        <v>0</v>
      </c>
      <c r="J3548" s="1">
        <f>qUREL_DIS!J3548*J$1*J$1*3.14/40000</f>
        <v>0</v>
      </c>
      <c r="K3548" s="1">
        <f>qUREL_DIS!K3548*K$1*K$1*3.14/40000</f>
        <v>0</v>
      </c>
      <c r="L3548" s="1">
        <f>qUREL_DIS!L3548*L$1*L$1*3.14/40000</f>
        <v>0</v>
      </c>
      <c r="M3548" s="1">
        <f>qUREL_DIS!M3548*M$1*M$1*3.14/40000</f>
        <v>0</v>
      </c>
      <c r="N3548" s="1">
        <f>qUREL_DIS!N3548*N$1*N$1*3.14/40000</f>
        <v>0</v>
      </c>
      <c r="O3548" s="1">
        <f>qUREL_DIS!O3548*O$1*O$1*3.14/40000</f>
        <v>0</v>
      </c>
      <c r="P3548" s="1">
        <f>qUREL_DIS!P3548*P$1*P$1*3.14/40000</f>
        <v>0</v>
      </c>
      <c r="Q3548" s="1">
        <f>qUREL_DIS!Q3548*Q$1*Q$1*3.14/40000</f>
        <v>0</v>
      </c>
      <c r="R3548" s="1">
        <f>qUREL_DIS!R3548*R$1*R$1*3.14/40000</f>
        <v>0</v>
      </c>
      <c r="S3548" s="1">
        <f>qUREL_DIS!S3548*S$1*S$1*3.14/40000</f>
        <v>0</v>
      </c>
      <c r="T3548" s="1">
        <f>qUREL_DIS!T3548*T$1*T$1*3.14/40000</f>
        <v>0</v>
      </c>
      <c r="U3548" s="1">
        <f>qUREL_DIS!U3548*U$1*U$1*3.14/40000</f>
        <v>0</v>
      </c>
      <c r="V3548" s="1">
        <f t="shared" si="110"/>
        <v>3.6796875E-2</v>
      </c>
      <c r="W3548" s="1">
        <f t="shared" si="111"/>
        <v>0.73593749999999991</v>
      </c>
      <c r="X3548">
        <v>1</v>
      </c>
      <c r="Y3548" t="s">
        <v>29</v>
      </c>
      <c r="Z3548" t="s">
        <v>1302</v>
      </c>
      <c r="AA3548">
        <v>12.6199998855591</v>
      </c>
      <c r="AB3548" t="s">
        <v>34</v>
      </c>
      <c r="AC3548" t="s">
        <v>35</v>
      </c>
      <c r="AD3548">
        <v>1698</v>
      </c>
      <c r="AE3548" t="s">
        <v>33</v>
      </c>
    </row>
    <row r="3549" spans="1:31" x14ac:dyDescent="0.25">
      <c r="A3549">
        <v>6140</v>
      </c>
      <c r="B3549">
        <v>1359</v>
      </c>
      <c r="C3549">
        <v>20</v>
      </c>
      <c r="D3549" s="1">
        <f>qUREL_DIS!D3549*D$1*D$1*3.14/40000</f>
        <v>0</v>
      </c>
      <c r="E3549" s="1">
        <f>qUREL_DIS!E3549*E$1*E$1*3.14/40000</f>
        <v>0</v>
      </c>
      <c r="F3549" s="1">
        <f>qUREL_DIS!F3549*F$1*F$1*3.14/40000</f>
        <v>0</v>
      </c>
      <c r="G3549" s="1">
        <f>qUREL_DIS!G3549*G$1*G$1*3.14/40000</f>
        <v>0</v>
      </c>
      <c r="H3549" s="1">
        <f>qUREL_DIS!H3549*H$1*H$1*3.14/40000</f>
        <v>0</v>
      </c>
      <c r="I3549" s="1">
        <f>qUREL_DIS!I3549*I$1*I$1*3.14/40000</f>
        <v>0</v>
      </c>
      <c r="J3549" s="1">
        <f>qUREL_DIS!J3549*J$1*J$1*3.14/40000</f>
        <v>0</v>
      </c>
      <c r="K3549" s="1">
        <f>qUREL_DIS!K3549*K$1*K$1*3.14/40000</f>
        <v>0</v>
      </c>
      <c r="L3549" s="1">
        <f>qUREL_DIS!L3549*L$1*L$1*3.14/40000</f>
        <v>0</v>
      </c>
      <c r="M3549" s="1">
        <f>qUREL_DIS!M3549*M$1*M$1*3.14/40000</f>
        <v>0.25954062500000002</v>
      </c>
      <c r="N3549" s="1">
        <f>qUREL_DIS!N3549*N$1*N$1*3.14/40000</f>
        <v>0.306640625</v>
      </c>
      <c r="O3549" s="1">
        <f>qUREL_DIS!O3549*O$1*O$1*3.14/40000</f>
        <v>0</v>
      </c>
      <c r="P3549" s="1">
        <f>qUREL_DIS!P3549*P$1*P$1*3.14/40000</f>
        <v>0</v>
      </c>
      <c r="Q3549" s="1">
        <f>qUREL_DIS!Q3549*Q$1*Q$1*3.14/40000</f>
        <v>0</v>
      </c>
      <c r="R3549" s="1">
        <f>qUREL_DIS!R3549*R$1*R$1*3.14/40000</f>
        <v>0</v>
      </c>
      <c r="S3549" s="1">
        <f>qUREL_DIS!S3549*S$1*S$1*3.14/40000</f>
        <v>0</v>
      </c>
      <c r="T3549" s="1">
        <f>qUREL_DIS!T3549*T$1*T$1*3.14/40000</f>
        <v>0</v>
      </c>
      <c r="U3549" s="1">
        <f>qUREL_DIS!U3549*U$1*U$1*3.14/40000</f>
        <v>0</v>
      </c>
      <c r="V3549" s="1">
        <f t="shared" si="110"/>
        <v>0.56618125000000008</v>
      </c>
      <c r="W3549" s="1">
        <f t="shared" si="111"/>
        <v>11.323625000000002</v>
      </c>
      <c r="X3549">
        <v>1</v>
      </c>
      <c r="Y3549" t="s">
        <v>29</v>
      </c>
      <c r="Z3549" t="s">
        <v>1302</v>
      </c>
      <c r="AA3549">
        <v>12.6199998855591</v>
      </c>
      <c r="AB3549" t="s">
        <v>36</v>
      </c>
      <c r="AC3549" t="s">
        <v>37</v>
      </c>
      <c r="AD3549">
        <v>1698</v>
      </c>
      <c r="AE3549" t="s">
        <v>33</v>
      </c>
    </row>
    <row r="3550" spans="1:31" x14ac:dyDescent="0.25">
      <c r="A3550">
        <v>6142</v>
      </c>
      <c r="B3550">
        <v>1359</v>
      </c>
      <c r="C3550">
        <v>31</v>
      </c>
      <c r="D3550" s="1">
        <f>qUREL_DIS!D3550*D$1*D$1*3.14/40000</f>
        <v>0</v>
      </c>
      <c r="E3550" s="1">
        <f>qUREL_DIS!E3550*E$1*E$1*3.14/40000</f>
        <v>2.4040624999999999E-2</v>
      </c>
      <c r="F3550" s="1">
        <f>qUREL_DIS!F3550*F$1*F$1*3.14/40000</f>
        <v>0</v>
      </c>
      <c r="G3550" s="1">
        <f>qUREL_DIS!G3550*G$1*G$1*3.14/40000</f>
        <v>0</v>
      </c>
      <c r="H3550" s="1">
        <f>qUREL_DIS!H3550*H$1*H$1*3.14/40000</f>
        <v>0</v>
      </c>
      <c r="I3550" s="1">
        <f>qUREL_DIS!I3550*I$1*I$1*3.14/40000</f>
        <v>0</v>
      </c>
      <c r="J3550" s="1">
        <f>qUREL_DIS!J3550*J$1*J$1*3.14/40000</f>
        <v>0</v>
      </c>
      <c r="K3550" s="1">
        <f>qUREL_DIS!K3550*K$1*K$1*3.14/40000</f>
        <v>0</v>
      </c>
      <c r="L3550" s="1">
        <f>qUREL_DIS!L3550*L$1*L$1*3.14/40000</f>
        <v>0</v>
      </c>
      <c r="M3550" s="1">
        <f>qUREL_DIS!M3550*M$1*M$1*3.14/40000</f>
        <v>0</v>
      </c>
      <c r="N3550" s="1">
        <f>qUREL_DIS!N3550*N$1*N$1*3.14/40000</f>
        <v>0</v>
      </c>
      <c r="O3550" s="1">
        <f>qUREL_DIS!O3550*O$1*O$1*3.14/40000</f>
        <v>0</v>
      </c>
      <c r="P3550" s="1">
        <f>qUREL_DIS!P3550*P$1*P$1*3.14/40000</f>
        <v>0</v>
      </c>
      <c r="Q3550" s="1">
        <f>qUREL_DIS!Q3550*Q$1*Q$1*3.14/40000</f>
        <v>0</v>
      </c>
      <c r="R3550" s="1">
        <f>qUREL_DIS!R3550*R$1*R$1*3.14/40000</f>
        <v>0</v>
      </c>
      <c r="S3550" s="1">
        <f>qUREL_DIS!S3550*S$1*S$1*3.14/40000</f>
        <v>0</v>
      </c>
      <c r="T3550" s="1">
        <f>qUREL_DIS!T3550*T$1*T$1*3.14/40000</f>
        <v>0</v>
      </c>
      <c r="U3550" s="1">
        <f>qUREL_DIS!U3550*U$1*U$1*3.14/40000</f>
        <v>0</v>
      </c>
      <c r="V3550" s="1">
        <f t="shared" si="110"/>
        <v>2.4040624999999999E-2</v>
      </c>
      <c r="W3550" s="1">
        <f t="shared" si="111"/>
        <v>0.48081249999999998</v>
      </c>
      <c r="X3550">
        <v>1</v>
      </c>
      <c r="Y3550" t="s">
        <v>29</v>
      </c>
      <c r="Z3550" t="s">
        <v>1302</v>
      </c>
      <c r="AA3550">
        <v>12.6199998855591</v>
      </c>
      <c r="AB3550" t="s">
        <v>41</v>
      </c>
      <c r="AC3550" t="s">
        <v>42</v>
      </c>
      <c r="AD3550">
        <v>1698</v>
      </c>
      <c r="AE3550" t="s">
        <v>33</v>
      </c>
    </row>
    <row r="3551" spans="1:31" x14ac:dyDescent="0.25">
      <c r="A3551">
        <v>6144</v>
      </c>
      <c r="B3551">
        <v>1360</v>
      </c>
      <c r="C3551">
        <v>33</v>
      </c>
      <c r="D3551" s="1">
        <f>qUREL_DIS!D3551*D$1*D$1*3.14/40000</f>
        <v>3.6796875E-2</v>
      </c>
      <c r="E3551" s="1">
        <f>qUREL_DIS!E3551*E$1*E$1*3.14/40000</f>
        <v>0</v>
      </c>
      <c r="F3551" s="1">
        <f>qUREL_DIS!F3551*F$1*F$1*3.14/40000</f>
        <v>0</v>
      </c>
      <c r="G3551" s="1">
        <f>qUREL_DIS!G3551*G$1*G$1*3.14/40000</f>
        <v>0</v>
      </c>
      <c r="H3551" s="1">
        <f>qUREL_DIS!H3551*H$1*H$1*3.14/40000</f>
        <v>0</v>
      </c>
      <c r="I3551" s="1">
        <f>qUREL_DIS!I3551*I$1*I$1*3.14/40000</f>
        <v>0</v>
      </c>
      <c r="J3551" s="1">
        <f>qUREL_DIS!J3551*J$1*J$1*3.14/40000</f>
        <v>0</v>
      </c>
      <c r="K3551" s="1">
        <f>qUREL_DIS!K3551*K$1*K$1*3.14/40000</f>
        <v>0</v>
      </c>
      <c r="L3551" s="1">
        <f>qUREL_DIS!L3551*L$1*L$1*3.14/40000</f>
        <v>0</v>
      </c>
      <c r="M3551" s="1">
        <f>qUREL_DIS!M3551*M$1*M$1*3.14/40000</f>
        <v>0</v>
      </c>
      <c r="N3551" s="1">
        <f>qUREL_DIS!N3551*N$1*N$1*3.14/40000</f>
        <v>0</v>
      </c>
      <c r="O3551" s="1">
        <f>qUREL_DIS!O3551*O$1*O$1*3.14/40000</f>
        <v>0</v>
      </c>
      <c r="P3551" s="1">
        <f>qUREL_DIS!P3551*P$1*P$1*3.14/40000</f>
        <v>0</v>
      </c>
      <c r="Q3551" s="1">
        <f>qUREL_DIS!Q3551*Q$1*Q$1*3.14/40000</f>
        <v>0</v>
      </c>
      <c r="R3551" s="1">
        <f>qUREL_DIS!R3551*R$1*R$1*3.14/40000</f>
        <v>0</v>
      </c>
      <c r="S3551" s="1">
        <f>qUREL_DIS!S3551*S$1*S$1*3.14/40000</f>
        <v>0</v>
      </c>
      <c r="T3551" s="1">
        <f>qUREL_DIS!T3551*T$1*T$1*3.14/40000</f>
        <v>0</v>
      </c>
      <c r="U3551" s="1">
        <f>qUREL_DIS!U3551*U$1*U$1*3.14/40000</f>
        <v>0</v>
      </c>
      <c r="V3551" s="1">
        <f t="shared" si="110"/>
        <v>3.6796875E-2</v>
      </c>
      <c r="W3551" s="1">
        <f t="shared" si="111"/>
        <v>0.73593749999999991</v>
      </c>
      <c r="X3551">
        <v>1</v>
      </c>
      <c r="Y3551" t="s">
        <v>29</v>
      </c>
      <c r="Z3551" t="s">
        <v>1303</v>
      </c>
      <c r="AA3551">
        <v>12.6199998855591</v>
      </c>
      <c r="AB3551" t="s">
        <v>31</v>
      </c>
      <c r="AC3551" t="s">
        <v>32</v>
      </c>
      <c r="AD3551">
        <v>1698</v>
      </c>
      <c r="AE3551" t="s">
        <v>33</v>
      </c>
    </row>
    <row r="3552" spans="1:31" x14ac:dyDescent="0.25">
      <c r="A3552">
        <v>6146</v>
      </c>
      <c r="B3552">
        <v>1360</v>
      </c>
      <c r="C3552">
        <v>38</v>
      </c>
      <c r="D3552" s="1">
        <f>qUREL_DIS!D3552*D$1*D$1*3.14/40000</f>
        <v>8.5859375000000002E-2</v>
      </c>
      <c r="E3552" s="1">
        <f>qUREL_DIS!E3552*E$1*E$1*3.14/40000</f>
        <v>0</v>
      </c>
      <c r="F3552" s="1">
        <f>qUREL_DIS!F3552*F$1*F$1*3.14/40000</f>
        <v>7.9481250000000003E-2</v>
      </c>
      <c r="G3552" s="1">
        <f>qUREL_DIS!G3552*G$1*G$1*3.14/40000</f>
        <v>0</v>
      </c>
      <c r="H3552" s="1">
        <f>qUREL_DIS!H3552*H$1*H$1*3.14/40000</f>
        <v>0</v>
      </c>
      <c r="I3552" s="1">
        <f>qUREL_DIS!I3552*I$1*I$1*3.14/40000</f>
        <v>0</v>
      </c>
      <c r="J3552" s="1">
        <f>qUREL_DIS!J3552*J$1*J$1*3.14/40000</f>
        <v>0</v>
      </c>
      <c r="K3552" s="1">
        <f>qUREL_DIS!K3552*K$1*K$1*3.14/40000</f>
        <v>0</v>
      </c>
      <c r="L3552" s="1">
        <f>qUREL_DIS!L3552*L$1*L$1*3.14/40000</f>
        <v>0</v>
      </c>
      <c r="M3552" s="1">
        <f>qUREL_DIS!M3552*M$1*M$1*3.14/40000</f>
        <v>0</v>
      </c>
      <c r="N3552" s="1">
        <f>qUREL_DIS!N3552*N$1*N$1*3.14/40000</f>
        <v>0</v>
      </c>
      <c r="O3552" s="1">
        <f>qUREL_DIS!O3552*O$1*O$1*3.14/40000</f>
        <v>0</v>
      </c>
      <c r="P3552" s="1">
        <f>qUREL_DIS!P3552*P$1*P$1*3.14/40000</f>
        <v>0</v>
      </c>
      <c r="Q3552" s="1">
        <f>qUREL_DIS!Q3552*Q$1*Q$1*3.14/40000</f>
        <v>0</v>
      </c>
      <c r="R3552" s="1">
        <f>qUREL_DIS!R3552*R$1*R$1*3.14/40000</f>
        <v>0</v>
      </c>
      <c r="S3552" s="1">
        <f>qUREL_DIS!S3552*S$1*S$1*3.14/40000</f>
        <v>0</v>
      </c>
      <c r="T3552" s="1">
        <f>qUREL_DIS!T3552*T$1*T$1*3.14/40000</f>
        <v>0</v>
      </c>
      <c r="U3552" s="1">
        <f>qUREL_DIS!U3552*U$1*U$1*3.14/40000</f>
        <v>0</v>
      </c>
      <c r="V3552" s="1">
        <f t="shared" si="110"/>
        <v>0.16534062500000002</v>
      </c>
      <c r="W3552" s="1">
        <f t="shared" si="111"/>
        <v>3.3068125000000004</v>
      </c>
      <c r="X3552">
        <v>1</v>
      </c>
      <c r="Y3552" t="s">
        <v>29</v>
      </c>
      <c r="Z3552" t="s">
        <v>1303</v>
      </c>
      <c r="AA3552">
        <v>12.6199998855591</v>
      </c>
      <c r="AB3552" t="s">
        <v>34</v>
      </c>
      <c r="AC3552" t="s">
        <v>35</v>
      </c>
      <c r="AD3552">
        <v>1698</v>
      </c>
      <c r="AE3552" t="s">
        <v>33</v>
      </c>
    </row>
    <row r="3553" spans="1:31" x14ac:dyDescent="0.25">
      <c r="A3553">
        <v>6148</v>
      </c>
      <c r="B3553">
        <v>1360</v>
      </c>
      <c r="C3553">
        <v>20</v>
      </c>
      <c r="D3553" s="1">
        <f>qUREL_DIS!D3553*D$1*D$1*3.14/40000</f>
        <v>2.4531250000000001E-2</v>
      </c>
      <c r="E3553" s="1">
        <f>qUREL_DIS!E3553*E$1*E$1*3.14/40000</f>
        <v>0</v>
      </c>
      <c r="F3553" s="1">
        <f>qUREL_DIS!F3553*F$1*F$1*3.14/40000</f>
        <v>0</v>
      </c>
      <c r="G3553" s="1">
        <f>qUREL_DIS!G3553*G$1*G$1*3.14/40000</f>
        <v>0</v>
      </c>
      <c r="H3553" s="1">
        <f>qUREL_DIS!H3553*H$1*H$1*3.14/40000</f>
        <v>0</v>
      </c>
      <c r="I3553" s="1">
        <f>qUREL_DIS!I3553*I$1*I$1*3.14/40000</f>
        <v>0</v>
      </c>
      <c r="J3553" s="1">
        <f>qUREL_DIS!J3553*J$1*J$1*3.14/40000</f>
        <v>0</v>
      </c>
      <c r="K3553" s="1">
        <f>qUREL_DIS!K3553*K$1*K$1*3.14/40000</f>
        <v>0</v>
      </c>
      <c r="L3553" s="1">
        <f>qUREL_DIS!L3553*L$1*L$1*3.14/40000</f>
        <v>0</v>
      </c>
      <c r="M3553" s="1">
        <f>qUREL_DIS!M3553*M$1*M$1*3.14/40000</f>
        <v>0</v>
      </c>
      <c r="N3553" s="1">
        <f>qUREL_DIS!N3553*N$1*N$1*3.14/40000</f>
        <v>0</v>
      </c>
      <c r="O3553" s="1">
        <f>qUREL_DIS!O3553*O$1*O$1*3.14/40000</f>
        <v>0</v>
      </c>
      <c r="P3553" s="1">
        <f>qUREL_DIS!P3553*P$1*P$1*3.14/40000</f>
        <v>0</v>
      </c>
      <c r="Q3553" s="1">
        <f>qUREL_DIS!Q3553*Q$1*Q$1*3.14/40000</f>
        <v>0</v>
      </c>
      <c r="R3553" s="1">
        <f>qUREL_DIS!R3553*R$1*R$1*3.14/40000</f>
        <v>0</v>
      </c>
      <c r="S3553" s="1">
        <f>qUREL_DIS!S3553*S$1*S$1*3.14/40000</f>
        <v>0</v>
      </c>
      <c r="T3553" s="1">
        <f>qUREL_DIS!T3553*T$1*T$1*3.14/40000</f>
        <v>0</v>
      </c>
      <c r="U3553" s="1">
        <f>qUREL_DIS!U3553*U$1*U$1*3.14/40000</f>
        <v>0</v>
      </c>
      <c r="V3553" s="1">
        <f t="shared" si="110"/>
        <v>2.4531250000000001E-2</v>
      </c>
      <c r="W3553" s="1">
        <f t="shared" si="111"/>
        <v>0.49062499999999998</v>
      </c>
      <c r="X3553">
        <v>1</v>
      </c>
      <c r="Y3553" t="s">
        <v>29</v>
      </c>
      <c r="Z3553" t="s">
        <v>1303</v>
      </c>
      <c r="AA3553">
        <v>12.6199998855591</v>
      </c>
      <c r="AB3553" t="s">
        <v>36</v>
      </c>
      <c r="AC3553" t="s">
        <v>37</v>
      </c>
      <c r="AD3553">
        <v>1698</v>
      </c>
      <c r="AE3553" t="s">
        <v>33</v>
      </c>
    </row>
    <row r="3554" spans="1:31" x14ac:dyDescent="0.25">
      <c r="A3554">
        <v>6150</v>
      </c>
      <c r="B3554">
        <v>1360</v>
      </c>
      <c r="C3554">
        <v>31</v>
      </c>
      <c r="D3554" s="1">
        <f>qUREL_DIS!D3554*D$1*D$1*3.14/40000</f>
        <v>4.9062500000000002E-2</v>
      </c>
      <c r="E3554" s="1">
        <f>qUREL_DIS!E3554*E$1*E$1*3.14/40000</f>
        <v>0</v>
      </c>
      <c r="F3554" s="1">
        <f>qUREL_DIS!F3554*F$1*F$1*3.14/40000</f>
        <v>0</v>
      </c>
      <c r="G3554" s="1">
        <f>qUREL_DIS!G3554*G$1*G$1*3.14/40000</f>
        <v>0</v>
      </c>
      <c r="H3554" s="1">
        <f>qUREL_DIS!H3554*H$1*H$1*3.14/40000</f>
        <v>0</v>
      </c>
      <c r="I3554" s="1">
        <f>qUREL_DIS!I3554*I$1*I$1*3.14/40000</f>
        <v>0</v>
      </c>
      <c r="J3554" s="1">
        <f>qUREL_DIS!J3554*J$1*J$1*3.14/40000</f>
        <v>0</v>
      </c>
      <c r="K3554" s="1">
        <f>qUREL_DIS!K3554*K$1*K$1*3.14/40000</f>
        <v>0</v>
      </c>
      <c r="L3554" s="1">
        <f>qUREL_DIS!L3554*L$1*L$1*3.14/40000</f>
        <v>0</v>
      </c>
      <c r="M3554" s="1">
        <f>qUREL_DIS!M3554*M$1*M$1*3.14/40000</f>
        <v>0</v>
      </c>
      <c r="N3554" s="1">
        <f>qUREL_DIS!N3554*N$1*N$1*3.14/40000</f>
        <v>0</v>
      </c>
      <c r="O3554" s="1">
        <f>qUREL_DIS!O3554*O$1*O$1*3.14/40000</f>
        <v>0</v>
      </c>
      <c r="P3554" s="1">
        <f>qUREL_DIS!P3554*P$1*P$1*3.14/40000</f>
        <v>0</v>
      </c>
      <c r="Q3554" s="1">
        <f>qUREL_DIS!Q3554*Q$1*Q$1*3.14/40000</f>
        <v>0</v>
      </c>
      <c r="R3554" s="1">
        <f>qUREL_DIS!R3554*R$1*R$1*3.14/40000</f>
        <v>0</v>
      </c>
      <c r="S3554" s="1">
        <f>qUREL_DIS!S3554*S$1*S$1*3.14/40000</f>
        <v>0</v>
      </c>
      <c r="T3554" s="1">
        <f>qUREL_DIS!T3554*T$1*T$1*3.14/40000</f>
        <v>0</v>
      </c>
      <c r="U3554" s="1">
        <f>qUREL_DIS!U3554*U$1*U$1*3.14/40000</f>
        <v>0</v>
      </c>
      <c r="V3554" s="1">
        <f t="shared" si="110"/>
        <v>4.9062500000000002E-2</v>
      </c>
      <c r="W3554" s="1">
        <f t="shared" si="111"/>
        <v>0.98124999999999996</v>
      </c>
      <c r="X3554">
        <v>1</v>
      </c>
      <c r="Y3554" t="s">
        <v>29</v>
      </c>
      <c r="Z3554" t="s">
        <v>1303</v>
      </c>
      <c r="AA3554">
        <v>12.6199998855591</v>
      </c>
      <c r="AB3554" t="s">
        <v>41</v>
      </c>
      <c r="AC3554" t="s">
        <v>42</v>
      </c>
      <c r="AD3554">
        <v>1698</v>
      </c>
      <c r="AE3554" t="s">
        <v>33</v>
      </c>
    </row>
    <row r="3555" spans="1:31" x14ac:dyDescent="0.25">
      <c r="A3555">
        <v>6152</v>
      </c>
      <c r="B3555">
        <v>1361</v>
      </c>
      <c r="C3555">
        <v>33</v>
      </c>
      <c r="D3555" s="1">
        <f>qUREL_DIS!D3555*D$1*D$1*3.14/40000</f>
        <v>2.4531250000000001E-2</v>
      </c>
      <c r="E3555" s="1">
        <f>qUREL_DIS!E3555*E$1*E$1*3.14/40000</f>
        <v>0</v>
      </c>
      <c r="F3555" s="1">
        <f>qUREL_DIS!F3555*F$1*F$1*3.14/40000</f>
        <v>0</v>
      </c>
      <c r="G3555" s="1">
        <f>qUREL_DIS!G3555*G$1*G$1*3.14/40000</f>
        <v>0</v>
      </c>
      <c r="H3555" s="1">
        <f>qUREL_DIS!H3555*H$1*H$1*3.14/40000</f>
        <v>0</v>
      </c>
      <c r="I3555" s="1">
        <f>qUREL_DIS!I3555*I$1*I$1*3.14/40000</f>
        <v>0</v>
      </c>
      <c r="J3555" s="1">
        <f>qUREL_DIS!J3555*J$1*J$1*3.14/40000</f>
        <v>0</v>
      </c>
      <c r="K3555" s="1">
        <f>qUREL_DIS!K3555*K$1*K$1*3.14/40000</f>
        <v>0</v>
      </c>
      <c r="L3555" s="1">
        <f>qUREL_DIS!L3555*L$1*L$1*3.14/40000</f>
        <v>0</v>
      </c>
      <c r="M3555" s="1">
        <f>qUREL_DIS!M3555*M$1*M$1*3.14/40000</f>
        <v>0</v>
      </c>
      <c r="N3555" s="1">
        <f>qUREL_DIS!N3555*N$1*N$1*3.14/40000</f>
        <v>0</v>
      </c>
      <c r="O3555" s="1">
        <f>qUREL_DIS!O3555*O$1*O$1*3.14/40000</f>
        <v>0</v>
      </c>
      <c r="P3555" s="1">
        <f>qUREL_DIS!P3555*P$1*P$1*3.14/40000</f>
        <v>0</v>
      </c>
      <c r="Q3555" s="1">
        <f>qUREL_DIS!Q3555*Q$1*Q$1*3.14/40000</f>
        <v>0</v>
      </c>
      <c r="R3555" s="1">
        <f>qUREL_DIS!R3555*R$1*R$1*3.14/40000</f>
        <v>0</v>
      </c>
      <c r="S3555" s="1">
        <f>qUREL_DIS!S3555*S$1*S$1*3.14/40000</f>
        <v>0</v>
      </c>
      <c r="T3555" s="1">
        <f>qUREL_DIS!T3555*T$1*T$1*3.14/40000</f>
        <v>0</v>
      </c>
      <c r="U3555" s="1">
        <f>qUREL_DIS!U3555*U$1*U$1*3.14/40000</f>
        <v>0</v>
      </c>
      <c r="V3555" s="1">
        <f t="shared" si="110"/>
        <v>2.4531250000000001E-2</v>
      </c>
      <c r="W3555" s="1">
        <f t="shared" si="111"/>
        <v>0.49062499999999998</v>
      </c>
      <c r="X3555">
        <v>1</v>
      </c>
      <c r="Y3555" t="s">
        <v>29</v>
      </c>
      <c r="Z3555" t="s">
        <v>1304</v>
      </c>
      <c r="AA3555">
        <v>12.6199998855591</v>
      </c>
      <c r="AB3555" t="s">
        <v>31</v>
      </c>
      <c r="AC3555" t="s">
        <v>32</v>
      </c>
      <c r="AD3555">
        <v>1698</v>
      </c>
      <c r="AE3555" t="s">
        <v>33</v>
      </c>
    </row>
    <row r="3556" spans="1:31" x14ac:dyDescent="0.25">
      <c r="A3556">
        <v>6154</v>
      </c>
      <c r="B3556">
        <v>1361</v>
      </c>
      <c r="C3556">
        <v>38</v>
      </c>
      <c r="D3556" s="1">
        <f>qUREL_DIS!D3556*D$1*D$1*3.14/40000</f>
        <v>0.306640625</v>
      </c>
      <c r="E3556" s="1">
        <f>qUREL_DIS!E3556*E$1*E$1*3.14/40000</f>
        <v>7.2121875000000002E-2</v>
      </c>
      <c r="F3556" s="1">
        <f>qUREL_DIS!F3556*F$1*F$1*3.14/40000</f>
        <v>0</v>
      </c>
      <c r="G3556" s="1">
        <f>qUREL_DIS!G3556*G$1*G$1*3.14/40000</f>
        <v>0</v>
      </c>
      <c r="H3556" s="1">
        <f>qUREL_DIS!H3556*H$1*H$1*3.14/40000</f>
        <v>0</v>
      </c>
      <c r="I3556" s="1">
        <f>qUREL_DIS!I3556*I$1*I$1*3.14/40000</f>
        <v>0</v>
      </c>
      <c r="J3556" s="1">
        <f>qUREL_DIS!J3556*J$1*J$1*3.14/40000</f>
        <v>0</v>
      </c>
      <c r="K3556" s="1">
        <f>qUREL_DIS!K3556*K$1*K$1*3.14/40000</f>
        <v>0</v>
      </c>
      <c r="L3556" s="1">
        <f>qUREL_DIS!L3556*L$1*L$1*3.14/40000</f>
        <v>0</v>
      </c>
      <c r="M3556" s="1">
        <f>qUREL_DIS!M3556*M$1*M$1*3.14/40000</f>
        <v>0</v>
      </c>
      <c r="N3556" s="1">
        <f>qUREL_DIS!N3556*N$1*N$1*3.14/40000</f>
        <v>0</v>
      </c>
      <c r="O3556" s="1">
        <f>qUREL_DIS!O3556*O$1*O$1*3.14/40000</f>
        <v>0</v>
      </c>
      <c r="P3556" s="1">
        <f>qUREL_DIS!P3556*P$1*P$1*3.14/40000</f>
        <v>0</v>
      </c>
      <c r="Q3556" s="1">
        <f>qUREL_DIS!Q3556*Q$1*Q$1*3.14/40000</f>
        <v>0</v>
      </c>
      <c r="R3556" s="1">
        <f>qUREL_DIS!R3556*R$1*R$1*3.14/40000</f>
        <v>0</v>
      </c>
      <c r="S3556" s="1">
        <f>qUREL_DIS!S3556*S$1*S$1*3.14/40000</f>
        <v>0</v>
      </c>
      <c r="T3556" s="1">
        <f>qUREL_DIS!T3556*T$1*T$1*3.14/40000</f>
        <v>0</v>
      </c>
      <c r="U3556" s="1">
        <f>qUREL_DIS!U3556*U$1*U$1*3.14/40000</f>
        <v>0</v>
      </c>
      <c r="V3556" s="1">
        <f t="shared" si="110"/>
        <v>0.3787625</v>
      </c>
      <c r="W3556" s="1">
        <f t="shared" si="111"/>
        <v>7.5752499999999996</v>
      </c>
      <c r="X3556">
        <v>1</v>
      </c>
      <c r="Y3556" t="s">
        <v>29</v>
      </c>
      <c r="Z3556" t="s">
        <v>1304</v>
      </c>
      <c r="AA3556">
        <v>12.6199998855591</v>
      </c>
      <c r="AB3556" t="s">
        <v>34</v>
      </c>
      <c r="AC3556" t="s">
        <v>35</v>
      </c>
      <c r="AD3556">
        <v>1698</v>
      </c>
      <c r="AE3556" t="s">
        <v>33</v>
      </c>
    </row>
    <row r="3557" spans="1:31" x14ac:dyDescent="0.25">
      <c r="A3557">
        <v>6156</v>
      </c>
      <c r="B3557">
        <v>1361</v>
      </c>
      <c r="C3557">
        <v>20</v>
      </c>
      <c r="D3557" s="1">
        <f>qUREL_DIS!D3557*D$1*D$1*3.14/40000</f>
        <v>1.2265625E-2</v>
      </c>
      <c r="E3557" s="1">
        <f>qUREL_DIS!E3557*E$1*E$1*3.14/40000</f>
        <v>4.8081249999999999E-2</v>
      </c>
      <c r="F3557" s="1">
        <f>qUREL_DIS!F3557*F$1*F$1*3.14/40000</f>
        <v>0</v>
      </c>
      <c r="G3557" s="1">
        <f>qUREL_DIS!G3557*G$1*G$1*3.14/40000</f>
        <v>0</v>
      </c>
      <c r="H3557" s="1">
        <f>qUREL_DIS!H3557*H$1*H$1*3.14/40000</f>
        <v>0</v>
      </c>
      <c r="I3557" s="1">
        <f>qUREL_DIS!I3557*I$1*I$1*3.14/40000</f>
        <v>0</v>
      </c>
      <c r="J3557" s="1">
        <f>qUREL_DIS!J3557*J$1*J$1*3.14/40000</f>
        <v>0</v>
      </c>
      <c r="K3557" s="1">
        <f>qUREL_DIS!K3557*K$1*K$1*3.14/40000</f>
        <v>0</v>
      </c>
      <c r="L3557" s="1">
        <f>qUREL_DIS!L3557*L$1*L$1*3.14/40000</f>
        <v>0</v>
      </c>
      <c r="M3557" s="1">
        <f>qUREL_DIS!M3557*M$1*M$1*3.14/40000</f>
        <v>0</v>
      </c>
      <c r="N3557" s="1">
        <f>qUREL_DIS!N3557*N$1*N$1*3.14/40000</f>
        <v>0</v>
      </c>
      <c r="O3557" s="1">
        <f>qUREL_DIS!O3557*O$1*O$1*3.14/40000</f>
        <v>0</v>
      </c>
      <c r="P3557" s="1">
        <f>qUREL_DIS!P3557*P$1*P$1*3.14/40000</f>
        <v>0</v>
      </c>
      <c r="Q3557" s="1">
        <f>qUREL_DIS!Q3557*Q$1*Q$1*3.14/40000</f>
        <v>0</v>
      </c>
      <c r="R3557" s="1">
        <f>qUREL_DIS!R3557*R$1*R$1*3.14/40000</f>
        <v>0</v>
      </c>
      <c r="S3557" s="1">
        <f>qUREL_DIS!S3557*S$1*S$1*3.14/40000</f>
        <v>0</v>
      </c>
      <c r="T3557" s="1">
        <f>qUREL_DIS!T3557*T$1*T$1*3.14/40000</f>
        <v>0</v>
      </c>
      <c r="U3557" s="1">
        <f>qUREL_DIS!U3557*U$1*U$1*3.14/40000</f>
        <v>0</v>
      </c>
      <c r="V3557" s="1">
        <f t="shared" si="110"/>
        <v>6.0346875000000001E-2</v>
      </c>
      <c r="W3557" s="1">
        <f t="shared" si="111"/>
        <v>1.2069375</v>
      </c>
      <c r="X3557">
        <v>1</v>
      </c>
      <c r="Y3557" t="s">
        <v>29</v>
      </c>
      <c r="Z3557" t="s">
        <v>1304</v>
      </c>
      <c r="AA3557">
        <v>12.6199998855591</v>
      </c>
      <c r="AB3557" t="s">
        <v>36</v>
      </c>
      <c r="AC3557" t="s">
        <v>37</v>
      </c>
      <c r="AD3557">
        <v>1698</v>
      </c>
      <c r="AE3557" t="s">
        <v>33</v>
      </c>
    </row>
    <row r="3558" spans="1:31" x14ac:dyDescent="0.25">
      <c r="A3558">
        <v>6158</v>
      </c>
      <c r="B3558">
        <v>1361</v>
      </c>
      <c r="C3558">
        <v>31</v>
      </c>
      <c r="D3558" s="1">
        <f>qUREL_DIS!D3558*D$1*D$1*3.14/40000</f>
        <v>2.4531250000000001E-2</v>
      </c>
      <c r="E3558" s="1">
        <f>qUREL_DIS!E3558*E$1*E$1*3.14/40000</f>
        <v>0</v>
      </c>
      <c r="F3558" s="1">
        <f>qUREL_DIS!F3558*F$1*F$1*3.14/40000</f>
        <v>3.9740625000000002E-2</v>
      </c>
      <c r="G3558" s="1">
        <f>qUREL_DIS!G3558*G$1*G$1*3.14/40000</f>
        <v>0</v>
      </c>
      <c r="H3558" s="1">
        <f>qUREL_DIS!H3558*H$1*H$1*3.14/40000</f>
        <v>0</v>
      </c>
      <c r="I3558" s="1">
        <f>qUREL_DIS!I3558*I$1*I$1*3.14/40000</f>
        <v>0</v>
      </c>
      <c r="J3558" s="1">
        <f>qUREL_DIS!J3558*J$1*J$1*3.14/40000</f>
        <v>0</v>
      </c>
      <c r="K3558" s="1">
        <f>qUREL_DIS!K3558*K$1*K$1*3.14/40000</f>
        <v>0</v>
      </c>
      <c r="L3558" s="1">
        <f>qUREL_DIS!L3558*L$1*L$1*3.14/40000</f>
        <v>0</v>
      </c>
      <c r="M3558" s="1">
        <f>qUREL_DIS!M3558*M$1*M$1*3.14/40000</f>
        <v>0</v>
      </c>
      <c r="N3558" s="1">
        <f>qUREL_DIS!N3558*N$1*N$1*3.14/40000</f>
        <v>0</v>
      </c>
      <c r="O3558" s="1">
        <f>qUREL_DIS!O3558*O$1*O$1*3.14/40000</f>
        <v>0</v>
      </c>
      <c r="P3558" s="1">
        <f>qUREL_DIS!P3558*P$1*P$1*3.14/40000</f>
        <v>0</v>
      </c>
      <c r="Q3558" s="1">
        <f>qUREL_DIS!Q3558*Q$1*Q$1*3.14/40000</f>
        <v>0</v>
      </c>
      <c r="R3558" s="1">
        <f>qUREL_DIS!R3558*R$1*R$1*3.14/40000</f>
        <v>0</v>
      </c>
      <c r="S3558" s="1">
        <f>qUREL_DIS!S3558*S$1*S$1*3.14/40000</f>
        <v>0</v>
      </c>
      <c r="T3558" s="1">
        <f>qUREL_DIS!T3558*T$1*T$1*3.14/40000</f>
        <v>0</v>
      </c>
      <c r="U3558" s="1">
        <f>qUREL_DIS!U3558*U$1*U$1*3.14/40000</f>
        <v>0</v>
      </c>
      <c r="V3558" s="1">
        <f t="shared" si="110"/>
        <v>6.4271875000000006E-2</v>
      </c>
      <c r="W3558" s="1">
        <f t="shared" si="111"/>
        <v>1.2854375</v>
      </c>
      <c r="X3558">
        <v>1</v>
      </c>
      <c r="Y3558" t="s">
        <v>29</v>
      </c>
      <c r="Z3558" t="s">
        <v>1304</v>
      </c>
      <c r="AA3558">
        <v>12.6199998855591</v>
      </c>
      <c r="AB3558" t="s">
        <v>41</v>
      </c>
      <c r="AC3558" t="s">
        <v>42</v>
      </c>
      <c r="AD3558">
        <v>1698</v>
      </c>
      <c r="AE3558" t="s">
        <v>33</v>
      </c>
    </row>
    <row r="3559" spans="1:31" x14ac:dyDescent="0.25">
      <c r="A3559">
        <v>6160</v>
      </c>
      <c r="B3559">
        <v>1361</v>
      </c>
      <c r="C3559">
        <v>30</v>
      </c>
      <c r="D3559" s="1">
        <f>qUREL_DIS!D3559*D$1*D$1*3.14/40000</f>
        <v>1.2265625E-2</v>
      </c>
      <c r="E3559" s="1">
        <f>qUREL_DIS!E3559*E$1*E$1*3.14/40000</f>
        <v>0</v>
      </c>
      <c r="F3559" s="1">
        <f>qUREL_DIS!F3559*F$1*F$1*3.14/40000</f>
        <v>0</v>
      </c>
      <c r="G3559" s="1">
        <f>qUREL_DIS!G3559*G$1*G$1*3.14/40000</f>
        <v>0</v>
      </c>
      <c r="H3559" s="1">
        <f>qUREL_DIS!H3559*H$1*H$1*3.14/40000</f>
        <v>0</v>
      </c>
      <c r="I3559" s="1">
        <f>qUREL_DIS!I3559*I$1*I$1*3.14/40000</f>
        <v>0</v>
      </c>
      <c r="J3559" s="1">
        <f>qUREL_DIS!J3559*J$1*J$1*3.14/40000</f>
        <v>0</v>
      </c>
      <c r="K3559" s="1">
        <f>qUREL_DIS!K3559*K$1*K$1*3.14/40000</f>
        <v>0</v>
      </c>
      <c r="L3559" s="1">
        <f>qUREL_DIS!L3559*L$1*L$1*3.14/40000</f>
        <v>0</v>
      </c>
      <c r="M3559" s="1">
        <f>qUREL_DIS!M3559*M$1*M$1*3.14/40000</f>
        <v>0</v>
      </c>
      <c r="N3559" s="1">
        <f>qUREL_DIS!N3559*N$1*N$1*3.14/40000</f>
        <v>0</v>
      </c>
      <c r="O3559" s="1">
        <f>qUREL_DIS!O3559*O$1*O$1*3.14/40000</f>
        <v>0</v>
      </c>
      <c r="P3559" s="1">
        <f>qUREL_DIS!P3559*P$1*P$1*3.14/40000</f>
        <v>0</v>
      </c>
      <c r="Q3559" s="1">
        <f>qUREL_DIS!Q3559*Q$1*Q$1*3.14/40000</f>
        <v>0</v>
      </c>
      <c r="R3559" s="1">
        <f>qUREL_DIS!R3559*R$1*R$1*3.14/40000</f>
        <v>0</v>
      </c>
      <c r="S3559" s="1">
        <f>qUREL_DIS!S3559*S$1*S$1*3.14/40000</f>
        <v>0</v>
      </c>
      <c r="T3559" s="1">
        <f>qUREL_DIS!T3559*T$1*T$1*3.14/40000</f>
        <v>0</v>
      </c>
      <c r="U3559" s="1">
        <f>qUREL_DIS!U3559*U$1*U$1*3.14/40000</f>
        <v>0</v>
      </c>
      <c r="V3559" s="1">
        <f t="shared" si="110"/>
        <v>1.2265625E-2</v>
      </c>
      <c r="W3559" s="1">
        <f t="shared" si="111"/>
        <v>0.24531249999999999</v>
      </c>
      <c r="X3559">
        <v>1</v>
      </c>
      <c r="Y3559" t="s">
        <v>29</v>
      </c>
      <c r="Z3559" t="s">
        <v>1304</v>
      </c>
      <c r="AA3559">
        <v>12.6199998855591</v>
      </c>
      <c r="AB3559" t="s">
        <v>43</v>
      </c>
      <c r="AC3559" t="s">
        <v>44</v>
      </c>
      <c r="AD3559">
        <v>1698</v>
      </c>
      <c r="AE3559" t="s">
        <v>33</v>
      </c>
    </row>
    <row r="3560" spans="1:31" x14ac:dyDescent="0.25">
      <c r="A3560">
        <v>6162</v>
      </c>
      <c r="B3560">
        <v>1362</v>
      </c>
      <c r="C3560">
        <v>33</v>
      </c>
      <c r="D3560" s="1">
        <f>qUREL_DIS!D3560*D$1*D$1*3.14/40000</f>
        <v>0.134921875</v>
      </c>
      <c r="E3560" s="1">
        <f>qUREL_DIS!E3560*E$1*E$1*3.14/40000</f>
        <v>9.6162499999999998E-2</v>
      </c>
      <c r="F3560" s="1">
        <f>qUREL_DIS!F3560*F$1*F$1*3.14/40000</f>
        <v>0.119221875</v>
      </c>
      <c r="G3560" s="1">
        <f>qUREL_DIS!G3560*G$1*G$1*3.14/40000</f>
        <v>0.11873125</v>
      </c>
      <c r="H3560" s="1">
        <f>qUREL_DIS!H3560*H$1*H$1*3.14/40000</f>
        <v>0</v>
      </c>
      <c r="I3560" s="1">
        <f>qUREL_DIS!I3560*I$1*I$1*3.14/40000</f>
        <v>0</v>
      </c>
      <c r="J3560" s="1">
        <f>qUREL_DIS!J3560*J$1*J$1*3.14/40000</f>
        <v>0.28358125000000001</v>
      </c>
      <c r="K3560" s="1">
        <f>qUREL_DIS!K3560*K$1*K$1*3.14/40000</f>
        <v>0</v>
      </c>
      <c r="L3560" s="1">
        <f>qUREL_DIS!L3560*L$1*L$1*3.14/40000</f>
        <v>0</v>
      </c>
      <c r="M3560" s="1">
        <f>qUREL_DIS!M3560*M$1*M$1*3.14/40000</f>
        <v>0</v>
      </c>
      <c r="N3560" s="1">
        <f>qUREL_DIS!N3560*N$1*N$1*3.14/40000</f>
        <v>0</v>
      </c>
      <c r="O3560" s="1">
        <f>qUREL_DIS!O3560*O$1*O$1*3.14/40000</f>
        <v>0</v>
      </c>
      <c r="P3560" s="1">
        <f>qUREL_DIS!P3560*P$1*P$1*3.14/40000</f>
        <v>0</v>
      </c>
      <c r="Q3560" s="1">
        <f>qUREL_DIS!Q3560*Q$1*Q$1*3.14/40000</f>
        <v>0</v>
      </c>
      <c r="R3560" s="1">
        <f>qUREL_DIS!R3560*R$1*R$1*3.14/40000</f>
        <v>0</v>
      </c>
      <c r="S3560" s="1">
        <f>qUREL_DIS!S3560*S$1*S$1*3.14/40000</f>
        <v>0</v>
      </c>
      <c r="T3560" s="1">
        <f>qUREL_DIS!T3560*T$1*T$1*3.14/40000</f>
        <v>0</v>
      </c>
      <c r="U3560" s="1">
        <f>qUREL_DIS!U3560*U$1*U$1*3.14/40000</f>
        <v>0</v>
      </c>
      <c r="V3560" s="1">
        <f t="shared" si="110"/>
        <v>0.75261875000000011</v>
      </c>
      <c r="W3560" s="1">
        <f t="shared" si="111"/>
        <v>15.052375000000001</v>
      </c>
      <c r="X3560">
        <v>1</v>
      </c>
      <c r="Y3560" t="s">
        <v>29</v>
      </c>
      <c r="Z3560" t="s">
        <v>1305</v>
      </c>
      <c r="AA3560">
        <v>12.6199998855591</v>
      </c>
      <c r="AB3560" t="s">
        <v>31</v>
      </c>
      <c r="AC3560" t="s">
        <v>32</v>
      </c>
      <c r="AD3560">
        <v>1698</v>
      </c>
      <c r="AE3560" t="s">
        <v>33</v>
      </c>
    </row>
    <row r="3561" spans="1:31" x14ac:dyDescent="0.25">
      <c r="A3561">
        <v>6164</v>
      </c>
      <c r="B3561">
        <v>1362</v>
      </c>
      <c r="C3561">
        <v>38</v>
      </c>
      <c r="D3561" s="1">
        <f>qUREL_DIS!D3561*D$1*D$1*3.14/40000</f>
        <v>0.282109375</v>
      </c>
      <c r="E3561" s="1">
        <f>qUREL_DIS!E3561*E$1*E$1*3.14/40000</f>
        <v>9.6162499999999998E-2</v>
      </c>
      <c r="F3561" s="1">
        <f>qUREL_DIS!F3561*F$1*F$1*3.14/40000</f>
        <v>3.9740625000000002E-2</v>
      </c>
      <c r="G3561" s="1">
        <f>qUREL_DIS!G3561*G$1*G$1*3.14/40000</f>
        <v>0</v>
      </c>
      <c r="H3561" s="1">
        <f>qUREL_DIS!H3561*H$1*H$1*3.14/40000</f>
        <v>0</v>
      </c>
      <c r="I3561" s="1">
        <f>qUREL_DIS!I3561*I$1*I$1*3.14/40000</f>
        <v>0</v>
      </c>
      <c r="J3561" s="1">
        <f>qUREL_DIS!J3561*J$1*J$1*3.14/40000</f>
        <v>0</v>
      </c>
      <c r="K3561" s="1">
        <f>qUREL_DIS!K3561*K$1*K$1*3.14/40000</f>
        <v>0</v>
      </c>
      <c r="L3561" s="1">
        <f>qUREL_DIS!L3561*L$1*L$1*3.14/40000</f>
        <v>0</v>
      </c>
      <c r="M3561" s="1">
        <f>qUREL_DIS!M3561*M$1*M$1*3.14/40000</f>
        <v>0</v>
      </c>
      <c r="N3561" s="1">
        <f>qUREL_DIS!N3561*N$1*N$1*3.14/40000</f>
        <v>0</v>
      </c>
      <c r="O3561" s="1">
        <f>qUREL_DIS!O3561*O$1*O$1*3.14/40000</f>
        <v>0</v>
      </c>
      <c r="P3561" s="1">
        <f>qUREL_DIS!P3561*P$1*P$1*3.14/40000</f>
        <v>0</v>
      </c>
      <c r="Q3561" s="1">
        <f>qUREL_DIS!Q3561*Q$1*Q$1*3.14/40000</f>
        <v>0</v>
      </c>
      <c r="R3561" s="1">
        <f>qUREL_DIS!R3561*R$1*R$1*3.14/40000</f>
        <v>0</v>
      </c>
      <c r="S3561" s="1">
        <f>qUREL_DIS!S3561*S$1*S$1*3.14/40000</f>
        <v>0</v>
      </c>
      <c r="T3561" s="1">
        <f>qUREL_DIS!T3561*T$1*T$1*3.14/40000</f>
        <v>0</v>
      </c>
      <c r="U3561" s="1">
        <f>qUREL_DIS!U3561*U$1*U$1*3.14/40000</f>
        <v>0</v>
      </c>
      <c r="V3561" s="1">
        <f t="shared" si="110"/>
        <v>0.41801250000000001</v>
      </c>
      <c r="W3561" s="1">
        <f t="shared" si="111"/>
        <v>8.3602499999999988</v>
      </c>
      <c r="X3561">
        <v>1</v>
      </c>
      <c r="Y3561" t="s">
        <v>29</v>
      </c>
      <c r="Z3561" t="s">
        <v>1305</v>
      </c>
      <c r="AA3561">
        <v>12.6199998855591</v>
      </c>
      <c r="AB3561" t="s">
        <v>34</v>
      </c>
      <c r="AC3561" t="s">
        <v>35</v>
      </c>
      <c r="AD3561">
        <v>1698</v>
      </c>
      <c r="AE3561" t="s">
        <v>33</v>
      </c>
    </row>
    <row r="3562" spans="1:31" x14ac:dyDescent="0.25">
      <c r="A3562">
        <v>6166</v>
      </c>
      <c r="B3562">
        <v>1362</v>
      </c>
      <c r="C3562">
        <v>31</v>
      </c>
      <c r="D3562" s="1">
        <f>qUREL_DIS!D3562*D$1*D$1*3.14/40000</f>
        <v>1.2265625E-2</v>
      </c>
      <c r="E3562" s="1">
        <f>qUREL_DIS!E3562*E$1*E$1*3.14/40000</f>
        <v>2.4040624999999999E-2</v>
      </c>
      <c r="F3562" s="1">
        <f>qUREL_DIS!F3562*F$1*F$1*3.14/40000</f>
        <v>0</v>
      </c>
      <c r="G3562" s="1">
        <f>qUREL_DIS!G3562*G$1*G$1*3.14/40000</f>
        <v>0</v>
      </c>
      <c r="H3562" s="1">
        <f>qUREL_DIS!H3562*H$1*H$1*3.14/40000</f>
        <v>0</v>
      </c>
      <c r="I3562" s="1">
        <f>qUREL_DIS!I3562*I$1*I$1*3.14/40000</f>
        <v>0.11039062500000001</v>
      </c>
      <c r="J3562" s="1">
        <f>qUREL_DIS!J3562*J$1*J$1*3.14/40000</f>
        <v>0</v>
      </c>
      <c r="K3562" s="1">
        <f>qUREL_DIS!K3562*K$1*K$1*3.14/40000</f>
        <v>0</v>
      </c>
      <c r="L3562" s="1">
        <f>qUREL_DIS!L3562*L$1*L$1*3.14/40000</f>
        <v>0</v>
      </c>
      <c r="M3562" s="1">
        <f>qUREL_DIS!M3562*M$1*M$1*3.14/40000</f>
        <v>0</v>
      </c>
      <c r="N3562" s="1">
        <f>qUREL_DIS!N3562*N$1*N$1*3.14/40000</f>
        <v>0</v>
      </c>
      <c r="O3562" s="1">
        <f>qUREL_DIS!O3562*O$1*O$1*3.14/40000</f>
        <v>0</v>
      </c>
      <c r="P3562" s="1">
        <f>qUREL_DIS!P3562*P$1*P$1*3.14/40000</f>
        <v>0</v>
      </c>
      <c r="Q3562" s="1">
        <f>qUREL_DIS!Q3562*Q$1*Q$1*3.14/40000</f>
        <v>0</v>
      </c>
      <c r="R3562" s="1">
        <f>qUREL_DIS!R3562*R$1*R$1*3.14/40000</f>
        <v>0</v>
      </c>
      <c r="S3562" s="1">
        <f>qUREL_DIS!S3562*S$1*S$1*3.14/40000</f>
        <v>0</v>
      </c>
      <c r="T3562" s="1">
        <f>qUREL_DIS!T3562*T$1*T$1*3.14/40000</f>
        <v>0</v>
      </c>
      <c r="U3562" s="1">
        <f>qUREL_DIS!U3562*U$1*U$1*3.14/40000</f>
        <v>0</v>
      </c>
      <c r="V3562" s="1">
        <f t="shared" si="110"/>
        <v>0.146696875</v>
      </c>
      <c r="W3562" s="1">
        <f t="shared" si="111"/>
        <v>2.9339374999999999</v>
      </c>
      <c r="X3562">
        <v>1</v>
      </c>
      <c r="Y3562" t="s">
        <v>29</v>
      </c>
      <c r="Z3562" t="s">
        <v>1305</v>
      </c>
      <c r="AA3562">
        <v>12.6199998855591</v>
      </c>
      <c r="AB3562" t="s">
        <v>41</v>
      </c>
      <c r="AC3562" t="s">
        <v>42</v>
      </c>
      <c r="AD3562">
        <v>1698</v>
      </c>
      <c r="AE3562" t="s">
        <v>33</v>
      </c>
    </row>
    <row r="3563" spans="1:31" x14ac:dyDescent="0.25">
      <c r="A3563">
        <v>6168</v>
      </c>
      <c r="B3563">
        <v>1362</v>
      </c>
      <c r="C3563">
        <v>30</v>
      </c>
      <c r="D3563" s="1">
        <f>qUREL_DIS!D3563*D$1*D$1*3.14/40000</f>
        <v>2.4531250000000001E-2</v>
      </c>
      <c r="E3563" s="1">
        <f>qUREL_DIS!E3563*E$1*E$1*3.14/40000</f>
        <v>0</v>
      </c>
      <c r="F3563" s="1">
        <f>qUREL_DIS!F3563*F$1*F$1*3.14/40000</f>
        <v>0</v>
      </c>
      <c r="G3563" s="1">
        <f>qUREL_DIS!G3563*G$1*G$1*3.14/40000</f>
        <v>0</v>
      </c>
      <c r="H3563" s="1">
        <f>qUREL_DIS!H3563*H$1*H$1*3.14/40000</f>
        <v>0</v>
      </c>
      <c r="I3563" s="1">
        <f>qUREL_DIS!I3563*I$1*I$1*3.14/40000</f>
        <v>0</v>
      </c>
      <c r="J3563" s="1">
        <f>qUREL_DIS!J3563*J$1*J$1*3.14/40000</f>
        <v>0</v>
      </c>
      <c r="K3563" s="1">
        <f>qUREL_DIS!K3563*K$1*K$1*3.14/40000</f>
        <v>0</v>
      </c>
      <c r="L3563" s="1">
        <f>qUREL_DIS!L3563*L$1*L$1*3.14/40000</f>
        <v>0</v>
      </c>
      <c r="M3563" s="1">
        <f>qUREL_DIS!M3563*M$1*M$1*3.14/40000</f>
        <v>0</v>
      </c>
      <c r="N3563" s="1">
        <f>qUREL_DIS!N3563*N$1*N$1*3.14/40000</f>
        <v>0</v>
      </c>
      <c r="O3563" s="1">
        <f>qUREL_DIS!O3563*O$1*O$1*3.14/40000</f>
        <v>0</v>
      </c>
      <c r="P3563" s="1">
        <f>qUREL_DIS!P3563*P$1*P$1*3.14/40000</f>
        <v>0</v>
      </c>
      <c r="Q3563" s="1">
        <f>qUREL_DIS!Q3563*Q$1*Q$1*3.14/40000</f>
        <v>0</v>
      </c>
      <c r="R3563" s="1">
        <f>qUREL_DIS!R3563*R$1*R$1*3.14/40000</f>
        <v>0</v>
      </c>
      <c r="S3563" s="1">
        <f>qUREL_DIS!S3563*S$1*S$1*3.14/40000</f>
        <v>0</v>
      </c>
      <c r="T3563" s="1">
        <f>qUREL_DIS!T3563*T$1*T$1*3.14/40000</f>
        <v>0</v>
      </c>
      <c r="U3563" s="1">
        <f>qUREL_DIS!U3563*U$1*U$1*3.14/40000</f>
        <v>0</v>
      </c>
      <c r="V3563" s="1">
        <f t="shared" si="110"/>
        <v>2.4531250000000001E-2</v>
      </c>
      <c r="W3563" s="1">
        <f t="shared" si="111"/>
        <v>0.49062499999999998</v>
      </c>
      <c r="X3563">
        <v>1</v>
      </c>
      <c r="Y3563" t="s">
        <v>29</v>
      </c>
      <c r="Z3563" t="s">
        <v>1305</v>
      </c>
      <c r="AA3563">
        <v>12.6199998855591</v>
      </c>
      <c r="AB3563" t="s">
        <v>43</v>
      </c>
      <c r="AC3563" t="s">
        <v>44</v>
      </c>
      <c r="AD3563">
        <v>1698</v>
      </c>
      <c r="AE3563" t="s">
        <v>33</v>
      </c>
    </row>
    <row r="3564" spans="1:31" x14ac:dyDescent="0.25">
      <c r="A3564">
        <v>6170</v>
      </c>
      <c r="B3564">
        <v>1363</v>
      </c>
      <c r="C3564">
        <v>33</v>
      </c>
      <c r="D3564" s="1">
        <f>qUREL_DIS!D3564*D$1*D$1*3.14/40000</f>
        <v>0</v>
      </c>
      <c r="E3564" s="1">
        <f>qUREL_DIS!E3564*E$1*E$1*3.14/40000</f>
        <v>4.8081249999999999E-2</v>
      </c>
      <c r="F3564" s="1">
        <f>qUREL_DIS!F3564*F$1*F$1*3.14/40000</f>
        <v>0</v>
      </c>
      <c r="G3564" s="1">
        <f>qUREL_DIS!G3564*G$1*G$1*3.14/40000</f>
        <v>0</v>
      </c>
      <c r="H3564" s="1">
        <f>qUREL_DIS!H3564*H$1*H$1*3.14/40000</f>
        <v>0</v>
      </c>
      <c r="I3564" s="1">
        <f>qUREL_DIS!I3564*I$1*I$1*3.14/40000</f>
        <v>0</v>
      </c>
      <c r="J3564" s="1">
        <f>qUREL_DIS!J3564*J$1*J$1*3.14/40000</f>
        <v>0</v>
      </c>
      <c r="K3564" s="1">
        <f>qUREL_DIS!K3564*K$1*K$1*3.14/40000</f>
        <v>0</v>
      </c>
      <c r="L3564" s="1">
        <f>qUREL_DIS!L3564*L$1*L$1*3.14/40000</f>
        <v>0</v>
      </c>
      <c r="M3564" s="1">
        <f>qUREL_DIS!M3564*M$1*M$1*3.14/40000</f>
        <v>0</v>
      </c>
      <c r="N3564" s="1">
        <f>qUREL_DIS!N3564*N$1*N$1*3.14/40000</f>
        <v>0</v>
      </c>
      <c r="O3564" s="1">
        <f>qUREL_DIS!O3564*O$1*O$1*3.14/40000</f>
        <v>0</v>
      </c>
      <c r="P3564" s="1">
        <f>qUREL_DIS!P3564*P$1*P$1*3.14/40000</f>
        <v>0</v>
      </c>
      <c r="Q3564" s="1">
        <f>qUREL_DIS!Q3564*Q$1*Q$1*3.14/40000</f>
        <v>0</v>
      </c>
      <c r="R3564" s="1">
        <f>qUREL_DIS!R3564*R$1*R$1*3.14/40000</f>
        <v>0</v>
      </c>
      <c r="S3564" s="1">
        <f>qUREL_DIS!S3564*S$1*S$1*3.14/40000</f>
        <v>0</v>
      </c>
      <c r="T3564" s="1">
        <f>qUREL_DIS!T3564*T$1*T$1*3.14/40000</f>
        <v>0</v>
      </c>
      <c r="U3564" s="1">
        <f>qUREL_DIS!U3564*U$1*U$1*3.14/40000</f>
        <v>0</v>
      </c>
      <c r="V3564" s="1">
        <f t="shared" si="110"/>
        <v>4.8081249999999999E-2</v>
      </c>
      <c r="W3564" s="1">
        <f t="shared" si="111"/>
        <v>0.96162499999999995</v>
      </c>
      <c r="X3564">
        <v>1</v>
      </c>
      <c r="Y3564" t="s">
        <v>29</v>
      </c>
      <c r="Z3564" t="s">
        <v>1306</v>
      </c>
      <c r="AA3564">
        <v>12.6199998855591</v>
      </c>
      <c r="AB3564" t="s">
        <v>31</v>
      </c>
      <c r="AC3564" t="s">
        <v>32</v>
      </c>
      <c r="AD3564">
        <v>1698</v>
      </c>
      <c r="AE3564" t="s">
        <v>33</v>
      </c>
    </row>
    <row r="3565" spans="1:31" x14ac:dyDescent="0.25">
      <c r="A3565">
        <v>6172</v>
      </c>
      <c r="B3565">
        <v>1363</v>
      </c>
      <c r="C3565">
        <v>38</v>
      </c>
      <c r="D3565" s="1">
        <f>qUREL_DIS!D3565*D$1*D$1*3.14/40000</f>
        <v>0.306640625</v>
      </c>
      <c r="E3565" s="1">
        <f>qUREL_DIS!E3565*E$1*E$1*3.14/40000</f>
        <v>0.21636562500000001</v>
      </c>
      <c r="F3565" s="1">
        <f>qUREL_DIS!F3565*F$1*F$1*3.14/40000</f>
        <v>7.9481250000000003E-2</v>
      </c>
      <c r="G3565" s="1">
        <f>qUREL_DIS!G3565*G$1*G$1*3.14/40000</f>
        <v>5.9365624999999998E-2</v>
      </c>
      <c r="H3565" s="1">
        <f>qUREL_DIS!H3565*H$1*H$1*3.14/40000</f>
        <v>0</v>
      </c>
      <c r="I3565" s="1">
        <f>qUREL_DIS!I3565*I$1*I$1*3.14/40000</f>
        <v>0</v>
      </c>
      <c r="J3565" s="1">
        <f>qUREL_DIS!J3565*J$1*J$1*3.14/40000</f>
        <v>0</v>
      </c>
      <c r="K3565" s="1">
        <f>qUREL_DIS!K3565*K$1*K$1*3.14/40000</f>
        <v>0</v>
      </c>
      <c r="L3565" s="1">
        <f>qUREL_DIS!L3565*L$1*L$1*3.14/40000</f>
        <v>0</v>
      </c>
      <c r="M3565" s="1">
        <f>qUREL_DIS!M3565*M$1*M$1*3.14/40000</f>
        <v>0</v>
      </c>
      <c r="N3565" s="1">
        <f>qUREL_DIS!N3565*N$1*N$1*3.14/40000</f>
        <v>0</v>
      </c>
      <c r="O3565" s="1">
        <f>qUREL_DIS!O3565*O$1*O$1*3.14/40000</f>
        <v>0</v>
      </c>
      <c r="P3565" s="1">
        <f>qUREL_DIS!P3565*P$1*P$1*3.14/40000</f>
        <v>0</v>
      </c>
      <c r="Q3565" s="1">
        <f>qUREL_DIS!Q3565*Q$1*Q$1*3.14/40000</f>
        <v>0</v>
      </c>
      <c r="R3565" s="1">
        <f>qUREL_DIS!R3565*R$1*R$1*3.14/40000</f>
        <v>0</v>
      </c>
      <c r="S3565" s="1">
        <f>qUREL_DIS!S3565*S$1*S$1*3.14/40000</f>
        <v>0</v>
      </c>
      <c r="T3565" s="1">
        <f>qUREL_DIS!T3565*T$1*T$1*3.14/40000</f>
        <v>0</v>
      </c>
      <c r="U3565" s="1">
        <f>qUREL_DIS!U3565*U$1*U$1*3.14/40000</f>
        <v>0</v>
      </c>
      <c r="V3565" s="1">
        <f t="shared" si="110"/>
        <v>0.66185312500000004</v>
      </c>
      <c r="W3565" s="1">
        <f t="shared" si="111"/>
        <v>13.2370625</v>
      </c>
      <c r="X3565">
        <v>1</v>
      </c>
      <c r="Y3565" t="s">
        <v>29</v>
      </c>
      <c r="Z3565" t="s">
        <v>1306</v>
      </c>
      <c r="AA3565">
        <v>12.6199998855591</v>
      </c>
      <c r="AB3565" t="s">
        <v>34</v>
      </c>
      <c r="AC3565" t="s">
        <v>35</v>
      </c>
      <c r="AD3565">
        <v>1698</v>
      </c>
      <c r="AE3565" t="s">
        <v>33</v>
      </c>
    </row>
    <row r="3566" spans="1:31" x14ac:dyDescent="0.25">
      <c r="A3566">
        <v>6174</v>
      </c>
      <c r="B3566">
        <v>1363</v>
      </c>
      <c r="C3566">
        <v>20</v>
      </c>
      <c r="D3566" s="1">
        <f>qUREL_DIS!D3566*D$1*D$1*3.14/40000</f>
        <v>4.9062500000000002E-2</v>
      </c>
      <c r="E3566" s="1">
        <f>qUREL_DIS!E3566*E$1*E$1*3.14/40000</f>
        <v>2.4040624999999999E-2</v>
      </c>
      <c r="F3566" s="1">
        <f>qUREL_DIS!F3566*F$1*F$1*3.14/40000</f>
        <v>0</v>
      </c>
      <c r="G3566" s="1">
        <f>qUREL_DIS!G3566*G$1*G$1*3.14/40000</f>
        <v>5.9365624999999998E-2</v>
      </c>
      <c r="H3566" s="1">
        <f>qUREL_DIS!H3566*H$1*H$1*3.14/40000</f>
        <v>0</v>
      </c>
      <c r="I3566" s="1">
        <f>qUREL_DIS!I3566*I$1*I$1*3.14/40000</f>
        <v>0</v>
      </c>
      <c r="J3566" s="1">
        <f>qUREL_DIS!J3566*J$1*J$1*3.14/40000</f>
        <v>0</v>
      </c>
      <c r="K3566" s="1">
        <f>qUREL_DIS!K3566*K$1*K$1*3.14/40000</f>
        <v>0</v>
      </c>
      <c r="L3566" s="1">
        <f>qUREL_DIS!L3566*L$1*L$1*3.14/40000</f>
        <v>0</v>
      </c>
      <c r="M3566" s="1">
        <f>qUREL_DIS!M3566*M$1*M$1*3.14/40000</f>
        <v>0</v>
      </c>
      <c r="N3566" s="1">
        <f>qUREL_DIS!N3566*N$1*N$1*3.14/40000</f>
        <v>0</v>
      </c>
      <c r="O3566" s="1">
        <f>qUREL_DIS!O3566*O$1*O$1*3.14/40000</f>
        <v>0</v>
      </c>
      <c r="P3566" s="1">
        <f>qUREL_DIS!P3566*P$1*P$1*3.14/40000</f>
        <v>0</v>
      </c>
      <c r="Q3566" s="1">
        <f>qUREL_DIS!Q3566*Q$1*Q$1*3.14/40000</f>
        <v>0</v>
      </c>
      <c r="R3566" s="1">
        <f>qUREL_DIS!R3566*R$1*R$1*3.14/40000</f>
        <v>0</v>
      </c>
      <c r="S3566" s="1">
        <f>qUREL_DIS!S3566*S$1*S$1*3.14/40000</f>
        <v>0</v>
      </c>
      <c r="T3566" s="1">
        <f>qUREL_DIS!T3566*T$1*T$1*3.14/40000</f>
        <v>0</v>
      </c>
      <c r="U3566" s="1">
        <f>qUREL_DIS!U3566*U$1*U$1*3.14/40000</f>
        <v>0</v>
      </c>
      <c r="V3566" s="1">
        <f t="shared" si="110"/>
        <v>0.13246875</v>
      </c>
      <c r="W3566" s="1">
        <f t="shared" si="111"/>
        <v>2.6493749999999996</v>
      </c>
      <c r="X3566">
        <v>1</v>
      </c>
      <c r="Y3566" t="s">
        <v>29</v>
      </c>
      <c r="Z3566" t="s">
        <v>1306</v>
      </c>
      <c r="AA3566">
        <v>12.6199998855591</v>
      </c>
      <c r="AB3566" t="s">
        <v>36</v>
      </c>
      <c r="AC3566" t="s">
        <v>37</v>
      </c>
      <c r="AD3566">
        <v>1698</v>
      </c>
      <c r="AE3566" t="s">
        <v>33</v>
      </c>
    </row>
    <row r="3567" spans="1:31" x14ac:dyDescent="0.25">
      <c r="A3567">
        <v>6176</v>
      </c>
      <c r="B3567">
        <v>1363</v>
      </c>
      <c r="C3567">
        <v>31</v>
      </c>
      <c r="D3567" s="1">
        <f>qUREL_DIS!D3567*D$1*D$1*3.14/40000</f>
        <v>1.2265625E-2</v>
      </c>
      <c r="E3567" s="1">
        <f>qUREL_DIS!E3567*E$1*E$1*3.14/40000</f>
        <v>0</v>
      </c>
      <c r="F3567" s="1">
        <f>qUREL_DIS!F3567*F$1*F$1*3.14/40000</f>
        <v>0</v>
      </c>
      <c r="G3567" s="1">
        <f>qUREL_DIS!G3567*G$1*G$1*3.14/40000</f>
        <v>0</v>
      </c>
      <c r="H3567" s="1">
        <f>qUREL_DIS!H3567*H$1*H$1*3.14/40000</f>
        <v>0</v>
      </c>
      <c r="I3567" s="1">
        <f>qUREL_DIS!I3567*I$1*I$1*3.14/40000</f>
        <v>0</v>
      </c>
      <c r="J3567" s="1">
        <f>qUREL_DIS!J3567*J$1*J$1*3.14/40000</f>
        <v>0</v>
      </c>
      <c r="K3567" s="1">
        <f>qUREL_DIS!K3567*K$1*K$1*3.14/40000</f>
        <v>0</v>
      </c>
      <c r="L3567" s="1">
        <f>qUREL_DIS!L3567*L$1*L$1*3.14/40000</f>
        <v>0</v>
      </c>
      <c r="M3567" s="1">
        <f>qUREL_DIS!M3567*M$1*M$1*3.14/40000</f>
        <v>0</v>
      </c>
      <c r="N3567" s="1">
        <f>qUREL_DIS!N3567*N$1*N$1*3.14/40000</f>
        <v>0</v>
      </c>
      <c r="O3567" s="1">
        <f>qUREL_DIS!O3567*O$1*O$1*3.14/40000</f>
        <v>0</v>
      </c>
      <c r="P3567" s="1">
        <f>qUREL_DIS!P3567*P$1*P$1*3.14/40000</f>
        <v>0</v>
      </c>
      <c r="Q3567" s="1">
        <f>qUREL_DIS!Q3567*Q$1*Q$1*3.14/40000</f>
        <v>0</v>
      </c>
      <c r="R3567" s="1">
        <f>qUREL_DIS!R3567*R$1*R$1*3.14/40000</f>
        <v>0</v>
      </c>
      <c r="S3567" s="1">
        <f>qUREL_DIS!S3567*S$1*S$1*3.14/40000</f>
        <v>0</v>
      </c>
      <c r="T3567" s="1">
        <f>qUREL_DIS!T3567*T$1*T$1*3.14/40000</f>
        <v>0</v>
      </c>
      <c r="U3567" s="1">
        <f>qUREL_DIS!U3567*U$1*U$1*3.14/40000</f>
        <v>0</v>
      </c>
      <c r="V3567" s="1">
        <f t="shared" si="110"/>
        <v>1.2265625E-2</v>
      </c>
      <c r="W3567" s="1">
        <f t="shared" si="111"/>
        <v>0.24531249999999999</v>
      </c>
      <c r="X3567">
        <v>1</v>
      </c>
      <c r="Y3567" t="s">
        <v>29</v>
      </c>
      <c r="Z3567" t="s">
        <v>1306</v>
      </c>
      <c r="AA3567">
        <v>12.6199998855591</v>
      </c>
      <c r="AB3567" t="s">
        <v>41</v>
      </c>
      <c r="AC3567" t="s">
        <v>42</v>
      </c>
      <c r="AD3567">
        <v>1698</v>
      </c>
      <c r="AE3567" t="s">
        <v>33</v>
      </c>
    </row>
    <row r="3568" spans="1:31" x14ac:dyDescent="0.25">
      <c r="A3568">
        <v>6178</v>
      </c>
      <c r="B3568">
        <v>1364</v>
      </c>
      <c r="C3568">
        <v>33</v>
      </c>
      <c r="D3568" s="1">
        <f>qUREL_DIS!D3568*D$1*D$1*3.14/40000</f>
        <v>1.2265625E-2</v>
      </c>
      <c r="E3568" s="1">
        <f>qUREL_DIS!E3568*E$1*E$1*3.14/40000</f>
        <v>0</v>
      </c>
      <c r="F3568" s="1">
        <f>qUREL_DIS!F3568*F$1*F$1*3.14/40000</f>
        <v>0</v>
      </c>
      <c r="G3568" s="1">
        <f>qUREL_DIS!G3568*G$1*G$1*3.14/40000</f>
        <v>0</v>
      </c>
      <c r="H3568" s="1">
        <f>qUREL_DIS!H3568*H$1*H$1*3.14/40000</f>
        <v>0</v>
      </c>
      <c r="I3568" s="1">
        <f>qUREL_DIS!I3568*I$1*I$1*3.14/40000</f>
        <v>0</v>
      </c>
      <c r="J3568" s="1">
        <f>qUREL_DIS!J3568*J$1*J$1*3.14/40000</f>
        <v>0</v>
      </c>
      <c r="K3568" s="1">
        <f>qUREL_DIS!K3568*K$1*K$1*3.14/40000</f>
        <v>0</v>
      </c>
      <c r="L3568" s="1">
        <f>qUREL_DIS!L3568*L$1*L$1*3.14/40000</f>
        <v>0</v>
      </c>
      <c r="M3568" s="1">
        <f>qUREL_DIS!M3568*M$1*M$1*3.14/40000</f>
        <v>0</v>
      </c>
      <c r="N3568" s="1">
        <f>qUREL_DIS!N3568*N$1*N$1*3.14/40000</f>
        <v>0</v>
      </c>
      <c r="O3568" s="1">
        <f>qUREL_DIS!O3568*O$1*O$1*3.14/40000</f>
        <v>0</v>
      </c>
      <c r="P3568" s="1">
        <f>qUREL_DIS!P3568*P$1*P$1*3.14/40000</f>
        <v>0</v>
      </c>
      <c r="Q3568" s="1">
        <f>qUREL_DIS!Q3568*Q$1*Q$1*3.14/40000</f>
        <v>0</v>
      </c>
      <c r="R3568" s="1">
        <f>qUREL_DIS!R3568*R$1*R$1*3.14/40000</f>
        <v>0</v>
      </c>
      <c r="S3568" s="1">
        <f>qUREL_DIS!S3568*S$1*S$1*3.14/40000</f>
        <v>0</v>
      </c>
      <c r="T3568" s="1">
        <f>qUREL_DIS!T3568*T$1*T$1*3.14/40000</f>
        <v>0</v>
      </c>
      <c r="U3568" s="1">
        <f>qUREL_DIS!U3568*U$1*U$1*3.14/40000</f>
        <v>0</v>
      </c>
      <c r="V3568" s="1">
        <f t="shared" si="110"/>
        <v>1.2265625E-2</v>
      </c>
      <c r="W3568" s="1">
        <f t="shared" si="111"/>
        <v>0.24531249999999999</v>
      </c>
      <c r="X3568">
        <v>1</v>
      </c>
      <c r="Y3568" t="s">
        <v>29</v>
      </c>
      <c r="Z3568" t="s">
        <v>1307</v>
      </c>
      <c r="AA3568">
        <v>12.6199998855591</v>
      </c>
      <c r="AB3568" t="s">
        <v>31</v>
      </c>
      <c r="AC3568" t="s">
        <v>32</v>
      </c>
      <c r="AD3568">
        <v>1698</v>
      </c>
      <c r="AE3568" t="s">
        <v>33</v>
      </c>
    </row>
    <row r="3569" spans="1:31" x14ac:dyDescent="0.25">
      <c r="A3569">
        <v>6180</v>
      </c>
      <c r="B3569">
        <v>1364</v>
      </c>
      <c r="C3569">
        <v>20</v>
      </c>
      <c r="D3569" s="1">
        <f>qUREL_DIS!D3569*D$1*D$1*3.14/40000</f>
        <v>0</v>
      </c>
      <c r="E3569" s="1">
        <f>qUREL_DIS!E3569*E$1*E$1*3.14/40000</f>
        <v>0</v>
      </c>
      <c r="F3569" s="1">
        <f>qUREL_DIS!F3569*F$1*F$1*3.14/40000</f>
        <v>3.9740625000000002E-2</v>
      </c>
      <c r="G3569" s="1">
        <f>qUREL_DIS!G3569*G$1*G$1*3.14/40000</f>
        <v>0.296828125</v>
      </c>
      <c r="H3569" s="1">
        <f>qUREL_DIS!H3569*H$1*H$1*3.14/40000</f>
        <v>0.58040937500000001</v>
      </c>
      <c r="I3569" s="1">
        <f>qUREL_DIS!I3569*I$1*I$1*3.14/40000</f>
        <v>0.331171875</v>
      </c>
      <c r="J3569" s="1">
        <f>qUREL_DIS!J3569*J$1*J$1*3.14/40000</f>
        <v>0.28358125000000001</v>
      </c>
      <c r="K3569" s="1">
        <f>qUREL_DIS!K3569*K$1*K$1*3.14/40000</f>
        <v>0.177115625</v>
      </c>
      <c r="L3569" s="1">
        <f>qUREL_DIS!L3569*L$1*L$1*3.14/40000</f>
        <v>0</v>
      </c>
      <c r="M3569" s="1">
        <f>qUREL_DIS!M3569*M$1*M$1*3.14/40000</f>
        <v>0</v>
      </c>
      <c r="N3569" s="1">
        <f>qUREL_DIS!N3569*N$1*N$1*3.14/40000</f>
        <v>0</v>
      </c>
      <c r="O3569" s="1">
        <f>qUREL_DIS!O3569*O$1*O$1*3.14/40000</f>
        <v>0</v>
      </c>
      <c r="P3569" s="1">
        <f>qUREL_DIS!P3569*P$1*P$1*3.14/40000</f>
        <v>0</v>
      </c>
      <c r="Q3569" s="1">
        <f>qUREL_DIS!Q3569*Q$1*Q$1*3.14/40000</f>
        <v>0</v>
      </c>
      <c r="R3569" s="1">
        <f>qUREL_DIS!R3569*R$1*R$1*3.14/40000</f>
        <v>0</v>
      </c>
      <c r="S3569" s="1">
        <f>qUREL_DIS!S3569*S$1*S$1*3.14/40000</f>
        <v>0</v>
      </c>
      <c r="T3569" s="1">
        <f>qUREL_DIS!T3569*T$1*T$1*3.14/40000</f>
        <v>0</v>
      </c>
      <c r="U3569" s="1">
        <f>qUREL_DIS!U3569*U$1*U$1*3.14/40000</f>
        <v>0</v>
      </c>
      <c r="V3569" s="1">
        <f t="shared" si="110"/>
        <v>1.7088468749999999</v>
      </c>
      <c r="W3569" s="1">
        <f t="shared" si="111"/>
        <v>34.176937499999994</v>
      </c>
      <c r="X3569">
        <v>1</v>
      </c>
      <c r="Y3569" t="s">
        <v>29</v>
      </c>
      <c r="Z3569" t="s">
        <v>1307</v>
      </c>
      <c r="AA3569">
        <v>12.6199998855591</v>
      </c>
      <c r="AB3569" t="s">
        <v>36</v>
      </c>
      <c r="AC3569" t="s">
        <v>37</v>
      </c>
      <c r="AD3569">
        <v>1698</v>
      </c>
      <c r="AE3569" t="s">
        <v>33</v>
      </c>
    </row>
    <row r="3570" spans="1:31" x14ac:dyDescent="0.25">
      <c r="A3570">
        <v>6182</v>
      </c>
      <c r="B3570">
        <v>1364</v>
      </c>
      <c r="C3570">
        <v>31</v>
      </c>
      <c r="D3570" s="1">
        <f>qUREL_DIS!D3570*D$1*D$1*3.14/40000</f>
        <v>1.2265625E-2</v>
      </c>
      <c r="E3570" s="1">
        <f>qUREL_DIS!E3570*E$1*E$1*3.14/40000</f>
        <v>0</v>
      </c>
      <c r="F3570" s="1">
        <f>qUREL_DIS!F3570*F$1*F$1*3.14/40000</f>
        <v>0</v>
      </c>
      <c r="G3570" s="1">
        <f>qUREL_DIS!G3570*G$1*G$1*3.14/40000</f>
        <v>5.9365624999999998E-2</v>
      </c>
      <c r="H3570" s="1">
        <f>qUREL_DIS!H3570*H$1*H$1*3.14/40000</f>
        <v>0</v>
      </c>
      <c r="I3570" s="1">
        <f>qUREL_DIS!I3570*I$1*I$1*3.14/40000</f>
        <v>0</v>
      </c>
      <c r="J3570" s="1">
        <f>qUREL_DIS!J3570*J$1*J$1*3.14/40000</f>
        <v>0</v>
      </c>
      <c r="K3570" s="1">
        <f>qUREL_DIS!K3570*K$1*K$1*3.14/40000</f>
        <v>0</v>
      </c>
      <c r="L3570" s="1">
        <f>qUREL_DIS!L3570*L$1*L$1*3.14/40000</f>
        <v>0</v>
      </c>
      <c r="M3570" s="1">
        <f>qUREL_DIS!M3570*M$1*M$1*3.14/40000</f>
        <v>0</v>
      </c>
      <c r="N3570" s="1">
        <f>qUREL_DIS!N3570*N$1*N$1*3.14/40000</f>
        <v>0</v>
      </c>
      <c r="O3570" s="1">
        <f>qUREL_DIS!O3570*O$1*O$1*3.14/40000</f>
        <v>0</v>
      </c>
      <c r="P3570" s="1">
        <f>qUREL_DIS!P3570*P$1*P$1*3.14/40000</f>
        <v>0</v>
      </c>
      <c r="Q3570" s="1">
        <f>qUREL_DIS!Q3570*Q$1*Q$1*3.14/40000</f>
        <v>0</v>
      </c>
      <c r="R3570" s="1">
        <f>qUREL_DIS!R3570*R$1*R$1*3.14/40000</f>
        <v>0</v>
      </c>
      <c r="S3570" s="1">
        <f>qUREL_DIS!S3570*S$1*S$1*3.14/40000</f>
        <v>0</v>
      </c>
      <c r="T3570" s="1">
        <f>qUREL_DIS!T3570*T$1*T$1*3.14/40000</f>
        <v>0</v>
      </c>
      <c r="U3570" s="1">
        <f>qUREL_DIS!U3570*U$1*U$1*3.14/40000</f>
        <v>0</v>
      </c>
      <c r="V3570" s="1">
        <f t="shared" si="110"/>
        <v>7.1631249999999994E-2</v>
      </c>
      <c r="W3570" s="1">
        <f t="shared" si="111"/>
        <v>1.4326249999999998</v>
      </c>
      <c r="X3570">
        <v>1</v>
      </c>
      <c r="Y3570" t="s">
        <v>29</v>
      </c>
      <c r="Z3570" t="s">
        <v>1307</v>
      </c>
      <c r="AA3570">
        <v>12.6199998855591</v>
      </c>
      <c r="AB3570" t="s">
        <v>41</v>
      </c>
      <c r="AC3570" t="s">
        <v>42</v>
      </c>
      <c r="AD3570">
        <v>1698</v>
      </c>
      <c r="AE3570" t="s">
        <v>33</v>
      </c>
    </row>
    <row r="3571" spans="1:31" x14ac:dyDescent="0.25">
      <c r="A3571">
        <v>6184</v>
      </c>
      <c r="B3571">
        <v>1365</v>
      </c>
      <c r="C3571">
        <v>38</v>
      </c>
      <c r="D3571" s="1">
        <f>qUREL_DIS!D3571*D$1*D$1*3.14/40000</f>
        <v>8.5859375000000002E-2</v>
      </c>
      <c r="E3571" s="1">
        <f>qUREL_DIS!E3571*E$1*E$1*3.14/40000</f>
        <v>0</v>
      </c>
      <c r="F3571" s="1">
        <f>qUREL_DIS!F3571*F$1*F$1*3.14/40000</f>
        <v>7.9481250000000003E-2</v>
      </c>
      <c r="G3571" s="1">
        <f>qUREL_DIS!G3571*G$1*G$1*3.14/40000</f>
        <v>5.9365624999999998E-2</v>
      </c>
      <c r="H3571" s="1">
        <f>qUREL_DIS!H3571*H$1*H$1*3.14/40000</f>
        <v>0</v>
      </c>
      <c r="I3571" s="1">
        <f>qUREL_DIS!I3571*I$1*I$1*3.14/40000</f>
        <v>0</v>
      </c>
      <c r="J3571" s="1">
        <f>qUREL_DIS!J3571*J$1*J$1*3.14/40000</f>
        <v>0</v>
      </c>
      <c r="K3571" s="1">
        <f>qUREL_DIS!K3571*K$1*K$1*3.14/40000</f>
        <v>0</v>
      </c>
      <c r="L3571" s="1">
        <f>qUREL_DIS!L3571*L$1*L$1*3.14/40000</f>
        <v>0</v>
      </c>
      <c r="M3571" s="1">
        <f>qUREL_DIS!M3571*M$1*M$1*3.14/40000</f>
        <v>0</v>
      </c>
      <c r="N3571" s="1">
        <f>qUREL_DIS!N3571*N$1*N$1*3.14/40000</f>
        <v>0</v>
      </c>
      <c r="O3571" s="1">
        <f>qUREL_DIS!O3571*O$1*O$1*3.14/40000</f>
        <v>0</v>
      </c>
      <c r="P3571" s="1">
        <f>qUREL_DIS!P3571*P$1*P$1*3.14/40000</f>
        <v>0</v>
      </c>
      <c r="Q3571" s="1">
        <f>qUREL_DIS!Q3571*Q$1*Q$1*3.14/40000</f>
        <v>0</v>
      </c>
      <c r="R3571" s="1">
        <f>qUREL_DIS!R3571*R$1*R$1*3.14/40000</f>
        <v>0</v>
      </c>
      <c r="S3571" s="1">
        <f>qUREL_DIS!S3571*S$1*S$1*3.14/40000</f>
        <v>0</v>
      </c>
      <c r="T3571" s="1">
        <f>qUREL_DIS!T3571*T$1*T$1*3.14/40000</f>
        <v>0</v>
      </c>
      <c r="U3571" s="1">
        <f>qUREL_DIS!U3571*U$1*U$1*3.14/40000</f>
        <v>0</v>
      </c>
      <c r="V3571" s="1">
        <f t="shared" si="110"/>
        <v>0.22470625000000002</v>
      </c>
      <c r="W3571" s="1">
        <f t="shared" si="111"/>
        <v>4.4941250000000004</v>
      </c>
      <c r="X3571">
        <v>1</v>
      </c>
      <c r="Y3571" t="s">
        <v>29</v>
      </c>
      <c r="Z3571" t="s">
        <v>1308</v>
      </c>
      <c r="AA3571">
        <v>12.6199998855591</v>
      </c>
      <c r="AB3571" t="s">
        <v>34</v>
      </c>
      <c r="AC3571" t="s">
        <v>35</v>
      </c>
      <c r="AD3571">
        <v>1698</v>
      </c>
      <c r="AE3571" t="s">
        <v>33</v>
      </c>
    </row>
    <row r="3572" spans="1:31" x14ac:dyDescent="0.25">
      <c r="A3572">
        <v>6186</v>
      </c>
      <c r="B3572">
        <v>1365</v>
      </c>
      <c r="C3572">
        <v>20</v>
      </c>
      <c r="D3572" s="1">
        <f>qUREL_DIS!D3572*D$1*D$1*3.14/40000</f>
        <v>3.6796875E-2</v>
      </c>
      <c r="E3572" s="1">
        <f>qUREL_DIS!E3572*E$1*E$1*3.14/40000</f>
        <v>2.4040624999999999E-2</v>
      </c>
      <c r="F3572" s="1">
        <f>qUREL_DIS!F3572*F$1*F$1*3.14/40000</f>
        <v>3.9740625000000002E-2</v>
      </c>
      <c r="G3572" s="1">
        <f>qUREL_DIS!G3572*G$1*G$1*3.14/40000</f>
        <v>5.9365624999999998E-2</v>
      </c>
      <c r="H3572" s="1">
        <f>qUREL_DIS!H3572*H$1*H$1*3.14/40000</f>
        <v>0.41457812500000002</v>
      </c>
      <c r="I3572" s="1">
        <f>qUREL_DIS!I3572*I$1*I$1*3.14/40000</f>
        <v>0.331171875</v>
      </c>
      <c r="J3572" s="1">
        <f>qUREL_DIS!J3572*J$1*J$1*3.14/40000</f>
        <v>0</v>
      </c>
      <c r="K3572" s="1">
        <f>qUREL_DIS!K3572*K$1*K$1*3.14/40000</f>
        <v>0</v>
      </c>
      <c r="L3572" s="1">
        <f>qUREL_DIS!L3572*L$1*L$1*3.14/40000</f>
        <v>0</v>
      </c>
      <c r="M3572" s="1">
        <f>qUREL_DIS!M3572*M$1*M$1*3.14/40000</f>
        <v>0</v>
      </c>
      <c r="N3572" s="1">
        <f>qUREL_DIS!N3572*N$1*N$1*3.14/40000</f>
        <v>0</v>
      </c>
      <c r="O3572" s="1">
        <f>qUREL_DIS!O3572*O$1*O$1*3.14/40000</f>
        <v>0</v>
      </c>
      <c r="P3572" s="1">
        <f>qUREL_DIS!P3572*P$1*P$1*3.14/40000</f>
        <v>0</v>
      </c>
      <c r="Q3572" s="1">
        <f>qUREL_DIS!Q3572*Q$1*Q$1*3.14/40000</f>
        <v>0</v>
      </c>
      <c r="R3572" s="1">
        <f>qUREL_DIS!R3572*R$1*R$1*3.14/40000</f>
        <v>0</v>
      </c>
      <c r="S3572" s="1">
        <f>qUREL_DIS!S3572*S$1*S$1*3.14/40000</f>
        <v>0</v>
      </c>
      <c r="T3572" s="1">
        <f>qUREL_DIS!T3572*T$1*T$1*3.14/40000</f>
        <v>0</v>
      </c>
      <c r="U3572" s="1">
        <f>qUREL_DIS!U3572*U$1*U$1*3.14/40000</f>
        <v>0</v>
      </c>
      <c r="V3572" s="1">
        <f t="shared" si="110"/>
        <v>0.90569375000000008</v>
      </c>
      <c r="W3572" s="1">
        <f t="shared" si="111"/>
        <v>18.113875</v>
      </c>
      <c r="X3572">
        <v>1</v>
      </c>
      <c r="Y3572" t="s">
        <v>29</v>
      </c>
      <c r="Z3572" t="s">
        <v>1308</v>
      </c>
      <c r="AA3572">
        <v>12.6199998855591</v>
      </c>
      <c r="AB3572" t="s">
        <v>36</v>
      </c>
      <c r="AC3572" t="s">
        <v>37</v>
      </c>
      <c r="AD3572">
        <v>1698</v>
      </c>
      <c r="AE3572" t="s">
        <v>33</v>
      </c>
    </row>
    <row r="3573" spans="1:31" x14ac:dyDescent="0.25">
      <c r="A3573">
        <v>6188</v>
      </c>
      <c r="B3573">
        <v>1365</v>
      </c>
      <c r="C3573">
        <v>31</v>
      </c>
      <c r="D3573" s="1">
        <f>qUREL_DIS!D3573*D$1*D$1*3.14/40000</f>
        <v>0.159453125</v>
      </c>
      <c r="E3573" s="1">
        <f>qUREL_DIS!E3573*E$1*E$1*3.14/40000</f>
        <v>7.2121875000000002E-2</v>
      </c>
      <c r="F3573" s="1">
        <f>qUREL_DIS!F3573*F$1*F$1*3.14/40000</f>
        <v>0</v>
      </c>
      <c r="G3573" s="1">
        <f>qUREL_DIS!G3573*G$1*G$1*3.14/40000</f>
        <v>0</v>
      </c>
      <c r="H3573" s="1">
        <f>qUREL_DIS!H3573*H$1*H$1*3.14/40000</f>
        <v>0</v>
      </c>
      <c r="I3573" s="1">
        <f>qUREL_DIS!I3573*I$1*I$1*3.14/40000</f>
        <v>0</v>
      </c>
      <c r="J3573" s="1">
        <f>qUREL_DIS!J3573*J$1*J$1*3.14/40000</f>
        <v>0</v>
      </c>
      <c r="K3573" s="1">
        <f>qUREL_DIS!K3573*K$1*K$1*3.14/40000</f>
        <v>0</v>
      </c>
      <c r="L3573" s="1">
        <f>qUREL_DIS!L3573*L$1*L$1*3.14/40000</f>
        <v>0</v>
      </c>
      <c r="M3573" s="1">
        <f>qUREL_DIS!M3573*M$1*M$1*3.14/40000</f>
        <v>0</v>
      </c>
      <c r="N3573" s="1">
        <f>qUREL_DIS!N3573*N$1*N$1*3.14/40000</f>
        <v>0</v>
      </c>
      <c r="O3573" s="1">
        <f>qUREL_DIS!O3573*O$1*O$1*3.14/40000</f>
        <v>0</v>
      </c>
      <c r="P3573" s="1">
        <f>qUREL_DIS!P3573*P$1*P$1*3.14/40000</f>
        <v>0</v>
      </c>
      <c r="Q3573" s="1">
        <f>qUREL_DIS!Q3573*Q$1*Q$1*3.14/40000</f>
        <v>0</v>
      </c>
      <c r="R3573" s="1">
        <f>qUREL_DIS!R3573*R$1*R$1*3.14/40000</f>
        <v>0</v>
      </c>
      <c r="S3573" s="1">
        <f>qUREL_DIS!S3573*S$1*S$1*3.14/40000</f>
        <v>0</v>
      </c>
      <c r="T3573" s="1">
        <f>qUREL_DIS!T3573*T$1*T$1*3.14/40000</f>
        <v>0</v>
      </c>
      <c r="U3573" s="1">
        <f>qUREL_DIS!U3573*U$1*U$1*3.14/40000</f>
        <v>0</v>
      </c>
      <c r="V3573" s="1">
        <f t="shared" si="110"/>
        <v>0.231575</v>
      </c>
      <c r="W3573" s="1">
        <f t="shared" si="111"/>
        <v>4.6315</v>
      </c>
      <c r="X3573">
        <v>1</v>
      </c>
      <c r="Y3573" t="s">
        <v>29</v>
      </c>
      <c r="Z3573" t="s">
        <v>1308</v>
      </c>
      <c r="AA3573">
        <v>12.6199998855591</v>
      </c>
      <c r="AB3573" t="s">
        <v>41</v>
      </c>
      <c r="AC3573" t="s">
        <v>42</v>
      </c>
      <c r="AD3573">
        <v>1698</v>
      </c>
      <c r="AE3573" t="s">
        <v>33</v>
      </c>
    </row>
    <row r="3574" spans="1:31" x14ac:dyDescent="0.25">
      <c r="A3574">
        <v>6190</v>
      </c>
      <c r="B3574">
        <v>1366</v>
      </c>
      <c r="C3574">
        <v>33</v>
      </c>
      <c r="D3574" s="1">
        <f>qUREL_DIS!D3574*D$1*D$1*3.14/40000</f>
        <v>4.9062500000000002E-2</v>
      </c>
      <c r="E3574" s="1">
        <f>qUREL_DIS!E3574*E$1*E$1*3.14/40000</f>
        <v>0</v>
      </c>
      <c r="F3574" s="1">
        <f>qUREL_DIS!F3574*F$1*F$1*3.14/40000</f>
        <v>0</v>
      </c>
      <c r="G3574" s="1">
        <f>qUREL_DIS!G3574*G$1*G$1*3.14/40000</f>
        <v>0</v>
      </c>
      <c r="H3574" s="1">
        <f>qUREL_DIS!H3574*H$1*H$1*3.14/40000</f>
        <v>0</v>
      </c>
      <c r="I3574" s="1">
        <f>qUREL_DIS!I3574*I$1*I$1*3.14/40000</f>
        <v>0</v>
      </c>
      <c r="J3574" s="1">
        <f>qUREL_DIS!J3574*J$1*J$1*3.14/40000</f>
        <v>0</v>
      </c>
      <c r="K3574" s="1">
        <f>qUREL_DIS!K3574*K$1*K$1*3.14/40000</f>
        <v>0.177115625</v>
      </c>
      <c r="L3574" s="1">
        <f>qUREL_DIS!L3574*L$1*L$1*3.14/40000</f>
        <v>0</v>
      </c>
      <c r="M3574" s="1">
        <f>qUREL_DIS!M3574*M$1*M$1*3.14/40000</f>
        <v>0</v>
      </c>
      <c r="N3574" s="1">
        <f>qUREL_DIS!N3574*N$1*N$1*3.14/40000</f>
        <v>0</v>
      </c>
      <c r="O3574" s="1">
        <f>qUREL_DIS!O3574*O$1*O$1*3.14/40000</f>
        <v>0</v>
      </c>
      <c r="P3574" s="1">
        <f>qUREL_DIS!P3574*P$1*P$1*3.14/40000</f>
        <v>0</v>
      </c>
      <c r="Q3574" s="1">
        <f>qUREL_DIS!Q3574*Q$1*Q$1*3.14/40000</f>
        <v>0</v>
      </c>
      <c r="R3574" s="1">
        <f>qUREL_DIS!R3574*R$1*R$1*3.14/40000</f>
        <v>0</v>
      </c>
      <c r="S3574" s="1">
        <f>qUREL_DIS!S3574*S$1*S$1*3.14/40000</f>
        <v>0</v>
      </c>
      <c r="T3574" s="1">
        <f>qUREL_DIS!T3574*T$1*T$1*3.14/40000</f>
        <v>0</v>
      </c>
      <c r="U3574" s="1">
        <f>qUREL_DIS!U3574*U$1*U$1*3.14/40000</f>
        <v>0</v>
      </c>
      <c r="V3574" s="1">
        <f t="shared" si="110"/>
        <v>0.22617812500000001</v>
      </c>
      <c r="W3574" s="1">
        <f t="shared" si="111"/>
        <v>4.5235624999999997</v>
      </c>
      <c r="X3574">
        <v>1</v>
      </c>
      <c r="Y3574" t="s">
        <v>29</v>
      </c>
      <c r="Z3574" t="s">
        <v>1309</v>
      </c>
      <c r="AA3574">
        <v>12.6199998855591</v>
      </c>
      <c r="AB3574" t="s">
        <v>31</v>
      </c>
      <c r="AC3574" t="s">
        <v>32</v>
      </c>
      <c r="AD3574">
        <v>1698</v>
      </c>
      <c r="AE3574" t="s">
        <v>33</v>
      </c>
    </row>
    <row r="3575" spans="1:31" x14ac:dyDescent="0.25">
      <c r="A3575">
        <v>6192</v>
      </c>
      <c r="B3575">
        <v>1366</v>
      </c>
      <c r="C3575">
        <v>38</v>
      </c>
      <c r="D3575" s="1">
        <f>qUREL_DIS!D3575*D$1*D$1*3.14/40000</f>
        <v>7.3593749999999999E-2</v>
      </c>
      <c r="E3575" s="1">
        <f>qUREL_DIS!E3575*E$1*E$1*3.14/40000</f>
        <v>7.2121875000000002E-2</v>
      </c>
      <c r="F3575" s="1">
        <f>qUREL_DIS!F3575*F$1*F$1*3.14/40000</f>
        <v>3.9740625000000002E-2</v>
      </c>
      <c r="G3575" s="1">
        <f>qUREL_DIS!G3575*G$1*G$1*3.14/40000</f>
        <v>0</v>
      </c>
      <c r="H3575" s="1">
        <f>qUREL_DIS!H3575*H$1*H$1*3.14/40000</f>
        <v>0</v>
      </c>
      <c r="I3575" s="1">
        <f>qUREL_DIS!I3575*I$1*I$1*3.14/40000</f>
        <v>0</v>
      </c>
      <c r="J3575" s="1">
        <f>qUREL_DIS!J3575*J$1*J$1*3.14/40000</f>
        <v>0</v>
      </c>
      <c r="K3575" s="1">
        <f>qUREL_DIS!K3575*K$1*K$1*3.14/40000</f>
        <v>0</v>
      </c>
      <c r="L3575" s="1">
        <f>qUREL_DIS!L3575*L$1*L$1*3.14/40000</f>
        <v>0</v>
      </c>
      <c r="M3575" s="1">
        <f>qUREL_DIS!M3575*M$1*M$1*3.14/40000</f>
        <v>0</v>
      </c>
      <c r="N3575" s="1">
        <f>qUREL_DIS!N3575*N$1*N$1*3.14/40000</f>
        <v>0</v>
      </c>
      <c r="O3575" s="1">
        <f>qUREL_DIS!O3575*O$1*O$1*3.14/40000</f>
        <v>0</v>
      </c>
      <c r="P3575" s="1">
        <f>qUREL_DIS!P3575*P$1*P$1*3.14/40000</f>
        <v>0</v>
      </c>
      <c r="Q3575" s="1">
        <f>qUREL_DIS!Q3575*Q$1*Q$1*3.14/40000</f>
        <v>0</v>
      </c>
      <c r="R3575" s="1">
        <f>qUREL_DIS!R3575*R$1*R$1*3.14/40000</f>
        <v>0</v>
      </c>
      <c r="S3575" s="1">
        <f>qUREL_DIS!S3575*S$1*S$1*3.14/40000</f>
        <v>0</v>
      </c>
      <c r="T3575" s="1">
        <f>qUREL_DIS!T3575*T$1*T$1*3.14/40000</f>
        <v>0</v>
      </c>
      <c r="U3575" s="1">
        <f>qUREL_DIS!U3575*U$1*U$1*3.14/40000</f>
        <v>0</v>
      </c>
      <c r="V3575" s="1">
        <f t="shared" si="110"/>
        <v>0.18545625000000002</v>
      </c>
      <c r="W3575" s="1">
        <f t="shared" si="111"/>
        <v>3.7091250000000002</v>
      </c>
      <c r="X3575">
        <v>1</v>
      </c>
      <c r="Y3575" t="s">
        <v>29</v>
      </c>
      <c r="Z3575" t="s">
        <v>1309</v>
      </c>
      <c r="AA3575">
        <v>12.6199998855591</v>
      </c>
      <c r="AB3575" t="s">
        <v>34</v>
      </c>
      <c r="AC3575" t="s">
        <v>35</v>
      </c>
      <c r="AD3575">
        <v>1698</v>
      </c>
      <c r="AE3575" t="s">
        <v>33</v>
      </c>
    </row>
    <row r="3576" spans="1:31" x14ac:dyDescent="0.25">
      <c r="A3576">
        <v>6194</v>
      </c>
      <c r="B3576">
        <v>1366</v>
      </c>
      <c r="C3576">
        <v>20</v>
      </c>
      <c r="D3576" s="1">
        <f>qUREL_DIS!D3576*D$1*D$1*3.14/40000</f>
        <v>0</v>
      </c>
      <c r="E3576" s="1">
        <f>qUREL_DIS!E3576*E$1*E$1*3.14/40000</f>
        <v>2.4040624999999999E-2</v>
      </c>
      <c r="F3576" s="1">
        <f>qUREL_DIS!F3576*F$1*F$1*3.14/40000</f>
        <v>7.9481250000000003E-2</v>
      </c>
      <c r="G3576" s="1">
        <f>qUREL_DIS!G3576*G$1*G$1*3.14/40000</f>
        <v>5.9365624999999998E-2</v>
      </c>
      <c r="H3576" s="1">
        <f>qUREL_DIS!H3576*H$1*H$1*3.14/40000</f>
        <v>0</v>
      </c>
      <c r="I3576" s="1">
        <f>qUREL_DIS!I3576*I$1*I$1*3.14/40000</f>
        <v>0.11039062500000001</v>
      </c>
      <c r="J3576" s="1">
        <f>qUREL_DIS!J3576*J$1*J$1*3.14/40000</f>
        <v>0</v>
      </c>
      <c r="K3576" s="1">
        <f>qUREL_DIS!K3576*K$1*K$1*3.14/40000</f>
        <v>0.177115625</v>
      </c>
      <c r="L3576" s="1">
        <f>qUREL_DIS!L3576*L$1*L$1*3.14/40000</f>
        <v>0</v>
      </c>
      <c r="M3576" s="1">
        <f>qUREL_DIS!M3576*M$1*M$1*3.14/40000</f>
        <v>0</v>
      </c>
      <c r="N3576" s="1">
        <f>qUREL_DIS!N3576*N$1*N$1*3.14/40000</f>
        <v>0</v>
      </c>
      <c r="O3576" s="1">
        <f>qUREL_DIS!O3576*O$1*O$1*3.14/40000</f>
        <v>0</v>
      </c>
      <c r="P3576" s="1">
        <f>qUREL_DIS!P3576*P$1*P$1*3.14/40000</f>
        <v>0</v>
      </c>
      <c r="Q3576" s="1">
        <f>qUREL_DIS!Q3576*Q$1*Q$1*3.14/40000</f>
        <v>0</v>
      </c>
      <c r="R3576" s="1">
        <f>qUREL_DIS!R3576*R$1*R$1*3.14/40000</f>
        <v>0</v>
      </c>
      <c r="S3576" s="1">
        <f>qUREL_DIS!S3576*S$1*S$1*3.14/40000</f>
        <v>0</v>
      </c>
      <c r="T3576" s="1">
        <f>qUREL_DIS!T3576*T$1*T$1*3.14/40000</f>
        <v>0</v>
      </c>
      <c r="U3576" s="1">
        <f>qUREL_DIS!U3576*U$1*U$1*3.14/40000</f>
        <v>0</v>
      </c>
      <c r="V3576" s="1">
        <f t="shared" si="110"/>
        <v>0.45039374999999998</v>
      </c>
      <c r="W3576" s="1">
        <f t="shared" si="111"/>
        <v>9.0078749999999985</v>
      </c>
      <c r="X3576">
        <v>1</v>
      </c>
      <c r="Y3576" t="s">
        <v>29</v>
      </c>
      <c r="Z3576" t="s">
        <v>1309</v>
      </c>
      <c r="AA3576">
        <v>12.6199998855591</v>
      </c>
      <c r="AB3576" t="s">
        <v>36</v>
      </c>
      <c r="AC3576" t="s">
        <v>37</v>
      </c>
      <c r="AD3576">
        <v>1698</v>
      </c>
      <c r="AE3576" t="s">
        <v>33</v>
      </c>
    </row>
    <row r="3577" spans="1:31" x14ac:dyDescent="0.25">
      <c r="A3577">
        <v>6196</v>
      </c>
      <c r="B3577">
        <v>1366</v>
      </c>
      <c r="C3577">
        <v>31</v>
      </c>
      <c r="D3577" s="1">
        <f>qUREL_DIS!D3577*D$1*D$1*3.14/40000</f>
        <v>1.2265625E-2</v>
      </c>
      <c r="E3577" s="1">
        <f>qUREL_DIS!E3577*E$1*E$1*3.14/40000</f>
        <v>0</v>
      </c>
      <c r="F3577" s="1">
        <f>qUREL_DIS!F3577*F$1*F$1*3.14/40000</f>
        <v>3.9740625000000002E-2</v>
      </c>
      <c r="G3577" s="1">
        <f>qUREL_DIS!G3577*G$1*G$1*3.14/40000</f>
        <v>0</v>
      </c>
      <c r="H3577" s="1">
        <f>qUREL_DIS!H3577*H$1*H$1*3.14/40000</f>
        <v>0</v>
      </c>
      <c r="I3577" s="1">
        <f>qUREL_DIS!I3577*I$1*I$1*3.14/40000</f>
        <v>0</v>
      </c>
      <c r="J3577" s="1">
        <f>qUREL_DIS!J3577*J$1*J$1*3.14/40000</f>
        <v>0</v>
      </c>
      <c r="K3577" s="1">
        <f>qUREL_DIS!K3577*K$1*K$1*3.14/40000</f>
        <v>0</v>
      </c>
      <c r="L3577" s="1">
        <f>qUREL_DIS!L3577*L$1*L$1*3.14/40000</f>
        <v>0</v>
      </c>
      <c r="M3577" s="1">
        <f>qUREL_DIS!M3577*M$1*M$1*3.14/40000</f>
        <v>0</v>
      </c>
      <c r="N3577" s="1">
        <f>qUREL_DIS!N3577*N$1*N$1*3.14/40000</f>
        <v>0</v>
      </c>
      <c r="O3577" s="1">
        <f>qUREL_DIS!O3577*O$1*O$1*3.14/40000</f>
        <v>0</v>
      </c>
      <c r="P3577" s="1">
        <f>qUREL_DIS!P3577*P$1*P$1*3.14/40000</f>
        <v>0</v>
      </c>
      <c r="Q3577" s="1">
        <f>qUREL_DIS!Q3577*Q$1*Q$1*3.14/40000</f>
        <v>0</v>
      </c>
      <c r="R3577" s="1">
        <f>qUREL_DIS!R3577*R$1*R$1*3.14/40000</f>
        <v>0</v>
      </c>
      <c r="S3577" s="1">
        <f>qUREL_DIS!S3577*S$1*S$1*3.14/40000</f>
        <v>0</v>
      </c>
      <c r="T3577" s="1">
        <f>qUREL_DIS!T3577*T$1*T$1*3.14/40000</f>
        <v>0</v>
      </c>
      <c r="U3577" s="1">
        <f>qUREL_DIS!U3577*U$1*U$1*3.14/40000</f>
        <v>0</v>
      </c>
      <c r="V3577" s="1">
        <f t="shared" si="110"/>
        <v>5.2006250000000004E-2</v>
      </c>
      <c r="W3577" s="1">
        <f t="shared" si="111"/>
        <v>1.040125</v>
      </c>
      <c r="X3577">
        <v>1</v>
      </c>
      <c r="Y3577" t="s">
        <v>29</v>
      </c>
      <c r="Z3577" t="s">
        <v>1309</v>
      </c>
      <c r="AA3577">
        <v>12.6199998855591</v>
      </c>
      <c r="AB3577" t="s">
        <v>41</v>
      </c>
      <c r="AC3577" t="s">
        <v>42</v>
      </c>
      <c r="AD3577">
        <v>1698</v>
      </c>
      <c r="AE3577" t="s">
        <v>33</v>
      </c>
    </row>
    <row r="3578" spans="1:31" x14ac:dyDescent="0.25">
      <c r="A3578">
        <v>2688</v>
      </c>
      <c r="B3578">
        <v>764</v>
      </c>
      <c r="C3578">
        <v>33</v>
      </c>
      <c r="D3578" s="1">
        <f>qUREL_DIS!D3578*D$1*D$1*3.14/40000</f>
        <v>1.2265625E-2</v>
      </c>
      <c r="E3578" s="1">
        <f>qUREL_DIS!E3578*E$1*E$1*3.14/40000</f>
        <v>0</v>
      </c>
      <c r="F3578" s="1">
        <f>qUREL_DIS!F3578*F$1*F$1*3.14/40000</f>
        <v>0</v>
      </c>
      <c r="G3578" s="1">
        <f>qUREL_DIS!G3578*G$1*G$1*3.14/40000</f>
        <v>5.9365624999999998E-2</v>
      </c>
      <c r="H3578" s="1">
        <f>qUREL_DIS!H3578*H$1*H$1*3.14/40000</f>
        <v>8.2915625000000007E-2</v>
      </c>
      <c r="I3578" s="1">
        <f>qUREL_DIS!I3578*I$1*I$1*3.14/40000</f>
        <v>0</v>
      </c>
      <c r="J3578" s="1">
        <f>qUREL_DIS!J3578*J$1*J$1*3.14/40000</f>
        <v>0</v>
      </c>
      <c r="K3578" s="1">
        <f>qUREL_DIS!K3578*K$1*K$1*3.14/40000</f>
        <v>0</v>
      </c>
      <c r="L3578" s="1">
        <f>qUREL_DIS!L3578*L$1*L$1*3.14/40000</f>
        <v>0</v>
      </c>
      <c r="M3578" s="1">
        <f>qUREL_DIS!M3578*M$1*M$1*3.14/40000</f>
        <v>0</v>
      </c>
      <c r="N3578" s="1">
        <f>qUREL_DIS!N3578*N$1*N$1*3.14/40000</f>
        <v>0</v>
      </c>
      <c r="O3578" s="1">
        <f>qUREL_DIS!O3578*O$1*O$1*3.14/40000</f>
        <v>0</v>
      </c>
      <c r="P3578" s="1">
        <f>qUREL_DIS!P3578*P$1*P$1*3.14/40000</f>
        <v>0</v>
      </c>
      <c r="Q3578" s="1">
        <f>qUREL_DIS!Q3578*Q$1*Q$1*3.14/40000</f>
        <v>0</v>
      </c>
      <c r="R3578" s="1">
        <f>qUREL_DIS!R3578*R$1*R$1*3.14/40000</f>
        <v>0</v>
      </c>
      <c r="S3578" s="1">
        <f>qUREL_DIS!S3578*S$1*S$1*3.14/40000</f>
        <v>0</v>
      </c>
      <c r="T3578" s="1">
        <f>qUREL_DIS!T3578*T$1*T$1*3.14/40000</f>
        <v>0</v>
      </c>
      <c r="U3578" s="1">
        <f>qUREL_DIS!U3578*U$1*U$1*3.14/40000</f>
        <v>0</v>
      </c>
      <c r="V3578" s="1">
        <f t="shared" si="110"/>
        <v>0.154546875</v>
      </c>
      <c r="W3578" s="1">
        <f t="shared" si="111"/>
        <v>3.0909374999999999</v>
      </c>
      <c r="X3578">
        <v>1</v>
      </c>
      <c r="Y3578" t="s">
        <v>29</v>
      </c>
      <c r="Z3578" t="s">
        <v>1310</v>
      </c>
      <c r="AA3578">
        <v>12.6199998855591</v>
      </c>
      <c r="AB3578" t="s">
        <v>31</v>
      </c>
      <c r="AC3578" t="s">
        <v>32</v>
      </c>
      <c r="AD3578">
        <v>1698</v>
      </c>
      <c r="AE3578" t="s">
        <v>33</v>
      </c>
    </row>
    <row r="3579" spans="1:31" x14ac:dyDescent="0.25">
      <c r="A3579">
        <v>2690</v>
      </c>
      <c r="B3579">
        <v>764</v>
      </c>
      <c r="C3579">
        <v>30</v>
      </c>
      <c r="D3579" s="1">
        <f>qUREL_DIS!D3579*D$1*D$1*3.14/40000</f>
        <v>2.4531250000000001E-2</v>
      </c>
      <c r="E3579" s="1">
        <f>qUREL_DIS!E3579*E$1*E$1*3.14/40000</f>
        <v>4.8081249999999999E-2</v>
      </c>
      <c r="F3579" s="1">
        <f>qUREL_DIS!F3579*F$1*F$1*3.14/40000</f>
        <v>0</v>
      </c>
      <c r="G3579" s="1">
        <f>qUREL_DIS!G3579*G$1*G$1*3.14/40000</f>
        <v>0</v>
      </c>
      <c r="H3579" s="1">
        <f>qUREL_DIS!H3579*H$1*H$1*3.14/40000</f>
        <v>0</v>
      </c>
      <c r="I3579" s="1">
        <f>qUREL_DIS!I3579*I$1*I$1*3.14/40000</f>
        <v>0</v>
      </c>
      <c r="J3579" s="1">
        <f>qUREL_DIS!J3579*J$1*J$1*3.14/40000</f>
        <v>0</v>
      </c>
      <c r="K3579" s="1">
        <f>qUREL_DIS!K3579*K$1*K$1*3.14/40000</f>
        <v>0</v>
      </c>
      <c r="L3579" s="1">
        <f>qUREL_DIS!L3579*L$1*L$1*3.14/40000</f>
        <v>0</v>
      </c>
      <c r="M3579" s="1">
        <f>qUREL_DIS!M3579*M$1*M$1*3.14/40000</f>
        <v>0</v>
      </c>
      <c r="N3579" s="1">
        <f>qUREL_DIS!N3579*N$1*N$1*3.14/40000</f>
        <v>0</v>
      </c>
      <c r="O3579" s="1">
        <f>qUREL_DIS!O3579*O$1*O$1*3.14/40000</f>
        <v>0</v>
      </c>
      <c r="P3579" s="1">
        <f>qUREL_DIS!P3579*P$1*P$1*3.14/40000</f>
        <v>0</v>
      </c>
      <c r="Q3579" s="1">
        <f>qUREL_DIS!Q3579*Q$1*Q$1*3.14/40000</f>
        <v>0</v>
      </c>
      <c r="R3579" s="1">
        <f>qUREL_DIS!R3579*R$1*R$1*3.14/40000</f>
        <v>0</v>
      </c>
      <c r="S3579" s="1">
        <f>qUREL_DIS!S3579*S$1*S$1*3.14/40000</f>
        <v>0</v>
      </c>
      <c r="T3579" s="1">
        <f>qUREL_DIS!T3579*T$1*T$1*3.14/40000</f>
        <v>0</v>
      </c>
      <c r="U3579" s="1">
        <f>qUREL_DIS!U3579*U$1*U$1*3.14/40000</f>
        <v>0</v>
      </c>
      <c r="V3579" s="1">
        <f t="shared" si="110"/>
        <v>7.2612499999999996E-2</v>
      </c>
      <c r="W3579" s="1">
        <f t="shared" si="111"/>
        <v>1.4522499999999998</v>
      </c>
      <c r="X3579">
        <v>1</v>
      </c>
      <c r="Y3579" t="s">
        <v>29</v>
      </c>
      <c r="Z3579" t="s">
        <v>1310</v>
      </c>
      <c r="AA3579">
        <v>12.6199998855591</v>
      </c>
      <c r="AB3579" t="s">
        <v>43</v>
      </c>
      <c r="AC3579" t="s">
        <v>44</v>
      </c>
      <c r="AD3579">
        <v>1698</v>
      </c>
      <c r="AE3579" t="s">
        <v>33</v>
      </c>
    </row>
    <row r="3580" spans="1:31" x14ac:dyDescent="0.25">
      <c r="A3580">
        <v>2692</v>
      </c>
      <c r="B3580">
        <v>765</v>
      </c>
      <c r="C3580">
        <v>33</v>
      </c>
      <c r="D3580" s="1">
        <f>qUREL_DIS!D3580*D$1*D$1*3.14/40000</f>
        <v>6.1328124999999997E-2</v>
      </c>
      <c r="E3580" s="1">
        <f>qUREL_DIS!E3580*E$1*E$1*3.14/40000</f>
        <v>9.6162499999999998E-2</v>
      </c>
      <c r="F3580" s="1">
        <f>qUREL_DIS!F3580*F$1*F$1*3.14/40000</f>
        <v>0.119221875</v>
      </c>
      <c r="G3580" s="1">
        <f>qUREL_DIS!G3580*G$1*G$1*3.14/40000</f>
        <v>0.296828125</v>
      </c>
      <c r="H3580" s="1">
        <f>qUREL_DIS!H3580*H$1*H$1*3.14/40000</f>
        <v>0.33166250000000003</v>
      </c>
      <c r="I3580" s="1">
        <f>qUREL_DIS!I3580*I$1*I$1*3.14/40000</f>
        <v>0.331171875</v>
      </c>
      <c r="J3580" s="1">
        <f>qUREL_DIS!J3580*J$1*J$1*3.14/40000</f>
        <v>0</v>
      </c>
      <c r="K3580" s="1">
        <f>qUREL_DIS!K3580*K$1*K$1*3.14/40000</f>
        <v>0.177115625</v>
      </c>
      <c r="L3580" s="1">
        <f>qUREL_DIS!L3580*L$1*L$1*3.14/40000</f>
        <v>0.21636562500000001</v>
      </c>
      <c r="M3580" s="1">
        <f>qUREL_DIS!M3580*M$1*M$1*3.14/40000</f>
        <v>0</v>
      </c>
      <c r="N3580" s="1">
        <f>qUREL_DIS!N3580*N$1*N$1*3.14/40000</f>
        <v>0</v>
      </c>
      <c r="O3580" s="1">
        <f>qUREL_DIS!O3580*O$1*O$1*3.14/40000</f>
        <v>0</v>
      </c>
      <c r="P3580" s="1">
        <f>qUREL_DIS!P3580*P$1*P$1*3.14/40000</f>
        <v>0</v>
      </c>
      <c r="Q3580" s="1">
        <f>qUREL_DIS!Q3580*Q$1*Q$1*3.14/40000</f>
        <v>0</v>
      </c>
      <c r="R3580" s="1">
        <f>qUREL_DIS!R3580*R$1*R$1*3.14/40000</f>
        <v>0</v>
      </c>
      <c r="S3580" s="1">
        <f>qUREL_DIS!S3580*S$1*S$1*3.14/40000</f>
        <v>0</v>
      </c>
      <c r="T3580" s="1">
        <f>qUREL_DIS!T3580*T$1*T$1*3.14/40000</f>
        <v>0</v>
      </c>
      <c r="U3580" s="1">
        <f>qUREL_DIS!U3580*U$1*U$1*3.14/40000</f>
        <v>0</v>
      </c>
      <c r="V3580" s="1">
        <f t="shared" si="110"/>
        <v>1.62985625</v>
      </c>
      <c r="W3580" s="1">
        <f t="shared" si="111"/>
        <v>32.597124999999998</v>
      </c>
      <c r="X3580">
        <v>1</v>
      </c>
      <c r="Y3580" t="s">
        <v>29</v>
      </c>
      <c r="Z3580" t="s">
        <v>1311</v>
      </c>
      <c r="AA3580">
        <v>12.6199998855591</v>
      </c>
      <c r="AB3580" t="s">
        <v>31</v>
      </c>
      <c r="AC3580" t="s">
        <v>32</v>
      </c>
      <c r="AD3580">
        <v>1698</v>
      </c>
      <c r="AE3580" t="s">
        <v>33</v>
      </c>
    </row>
    <row r="3581" spans="1:31" x14ac:dyDescent="0.25">
      <c r="A3581">
        <v>2694</v>
      </c>
      <c r="B3581">
        <v>765</v>
      </c>
      <c r="C3581">
        <v>31</v>
      </c>
      <c r="D3581" s="1">
        <f>qUREL_DIS!D3581*D$1*D$1*3.14/40000</f>
        <v>1.2265625E-2</v>
      </c>
      <c r="E3581" s="1">
        <f>qUREL_DIS!E3581*E$1*E$1*3.14/40000</f>
        <v>0</v>
      </c>
      <c r="F3581" s="1">
        <f>qUREL_DIS!F3581*F$1*F$1*3.14/40000</f>
        <v>0.119221875</v>
      </c>
      <c r="G3581" s="1">
        <f>qUREL_DIS!G3581*G$1*G$1*3.14/40000</f>
        <v>5.9365624999999998E-2</v>
      </c>
      <c r="H3581" s="1">
        <f>qUREL_DIS!H3581*H$1*H$1*3.14/40000</f>
        <v>0</v>
      </c>
      <c r="I3581" s="1">
        <f>qUREL_DIS!I3581*I$1*I$1*3.14/40000</f>
        <v>0</v>
      </c>
      <c r="J3581" s="1">
        <f>qUREL_DIS!J3581*J$1*J$1*3.14/40000</f>
        <v>0</v>
      </c>
      <c r="K3581" s="1">
        <f>qUREL_DIS!K3581*K$1*K$1*3.14/40000</f>
        <v>0</v>
      </c>
      <c r="L3581" s="1">
        <f>qUREL_DIS!L3581*L$1*L$1*3.14/40000</f>
        <v>0</v>
      </c>
      <c r="M3581" s="1">
        <f>qUREL_DIS!M3581*M$1*M$1*3.14/40000</f>
        <v>0</v>
      </c>
      <c r="N3581" s="1">
        <f>qUREL_DIS!N3581*N$1*N$1*3.14/40000</f>
        <v>0</v>
      </c>
      <c r="O3581" s="1">
        <f>qUREL_DIS!O3581*O$1*O$1*3.14/40000</f>
        <v>0</v>
      </c>
      <c r="P3581" s="1">
        <f>qUREL_DIS!P3581*P$1*P$1*3.14/40000</f>
        <v>0</v>
      </c>
      <c r="Q3581" s="1">
        <f>qUREL_DIS!Q3581*Q$1*Q$1*3.14/40000</f>
        <v>0</v>
      </c>
      <c r="R3581" s="1">
        <f>qUREL_DIS!R3581*R$1*R$1*3.14/40000</f>
        <v>0</v>
      </c>
      <c r="S3581" s="1">
        <f>qUREL_DIS!S3581*S$1*S$1*3.14/40000</f>
        <v>0</v>
      </c>
      <c r="T3581" s="1">
        <f>qUREL_DIS!T3581*T$1*T$1*3.14/40000</f>
        <v>0</v>
      </c>
      <c r="U3581" s="1">
        <f>qUREL_DIS!U3581*U$1*U$1*3.14/40000</f>
        <v>0</v>
      </c>
      <c r="V3581" s="1">
        <f t="shared" ref="V3581:V3644" si="112">SUM(D3581:U3581)</f>
        <v>0.19085312500000001</v>
      </c>
      <c r="W3581" s="1">
        <f t="shared" si="111"/>
        <v>3.8170625</v>
      </c>
      <c r="X3581">
        <v>1</v>
      </c>
      <c r="Y3581" t="s">
        <v>29</v>
      </c>
      <c r="Z3581" t="s">
        <v>1311</v>
      </c>
      <c r="AA3581">
        <v>12.6199998855591</v>
      </c>
      <c r="AB3581" t="s">
        <v>41</v>
      </c>
      <c r="AC3581" t="s">
        <v>42</v>
      </c>
      <c r="AD3581">
        <v>1698</v>
      </c>
      <c r="AE3581" t="s">
        <v>33</v>
      </c>
    </row>
    <row r="3582" spans="1:31" x14ac:dyDescent="0.25">
      <c r="A3582">
        <v>2696</v>
      </c>
      <c r="B3582">
        <v>766</v>
      </c>
      <c r="C3582">
        <v>33</v>
      </c>
      <c r="D3582" s="1">
        <f>qUREL_DIS!D3582*D$1*D$1*3.14/40000</f>
        <v>3.6796875E-2</v>
      </c>
      <c r="E3582" s="1">
        <f>qUREL_DIS!E3582*E$1*E$1*3.14/40000</f>
        <v>0.16828437500000001</v>
      </c>
      <c r="F3582" s="1">
        <f>qUREL_DIS!F3582*F$1*F$1*3.14/40000</f>
        <v>0.19870312500000001</v>
      </c>
      <c r="G3582" s="1">
        <f>qUREL_DIS!G3582*G$1*G$1*3.14/40000</f>
        <v>0.11873125</v>
      </c>
      <c r="H3582" s="1">
        <f>qUREL_DIS!H3582*H$1*H$1*3.14/40000</f>
        <v>0.24874687500000001</v>
      </c>
      <c r="I3582" s="1">
        <f>qUREL_DIS!I3582*I$1*I$1*3.14/40000</f>
        <v>0</v>
      </c>
      <c r="J3582" s="1">
        <f>qUREL_DIS!J3582*J$1*J$1*3.14/40000</f>
        <v>0</v>
      </c>
      <c r="K3582" s="1">
        <f>qUREL_DIS!K3582*K$1*K$1*3.14/40000</f>
        <v>0</v>
      </c>
      <c r="L3582" s="1">
        <f>qUREL_DIS!L3582*L$1*L$1*3.14/40000</f>
        <v>0</v>
      </c>
      <c r="M3582" s="1">
        <f>qUREL_DIS!M3582*M$1*M$1*3.14/40000</f>
        <v>0</v>
      </c>
      <c r="N3582" s="1">
        <f>qUREL_DIS!N3582*N$1*N$1*3.14/40000</f>
        <v>0</v>
      </c>
      <c r="O3582" s="1">
        <f>qUREL_DIS!O3582*O$1*O$1*3.14/40000</f>
        <v>0</v>
      </c>
      <c r="P3582" s="1">
        <f>qUREL_DIS!P3582*P$1*P$1*3.14/40000</f>
        <v>0</v>
      </c>
      <c r="Q3582" s="1">
        <f>qUREL_DIS!Q3582*Q$1*Q$1*3.14/40000</f>
        <v>0</v>
      </c>
      <c r="R3582" s="1">
        <f>qUREL_DIS!R3582*R$1*R$1*3.14/40000</f>
        <v>0</v>
      </c>
      <c r="S3582" s="1">
        <f>qUREL_DIS!S3582*S$1*S$1*3.14/40000</f>
        <v>0</v>
      </c>
      <c r="T3582" s="1">
        <f>qUREL_DIS!T3582*T$1*T$1*3.14/40000</f>
        <v>0</v>
      </c>
      <c r="U3582" s="1">
        <f>qUREL_DIS!U3582*U$1*U$1*3.14/40000</f>
        <v>0</v>
      </c>
      <c r="V3582" s="1">
        <f t="shared" si="112"/>
        <v>0.77126250000000007</v>
      </c>
      <c r="W3582" s="1">
        <f t="shared" si="111"/>
        <v>15.42525</v>
      </c>
      <c r="X3582">
        <v>1</v>
      </c>
      <c r="Y3582" t="s">
        <v>29</v>
      </c>
      <c r="Z3582" t="s">
        <v>1312</v>
      </c>
      <c r="AA3582">
        <v>12.6199998855591</v>
      </c>
      <c r="AB3582" t="s">
        <v>31</v>
      </c>
      <c r="AC3582" t="s">
        <v>32</v>
      </c>
      <c r="AD3582">
        <v>1698</v>
      </c>
      <c r="AE3582" t="s">
        <v>33</v>
      </c>
    </row>
    <row r="3583" spans="1:31" x14ac:dyDescent="0.25">
      <c r="A3583">
        <v>2698</v>
      </c>
      <c r="B3583">
        <v>766</v>
      </c>
      <c r="C3583">
        <v>31</v>
      </c>
      <c r="D3583" s="1">
        <f>qUREL_DIS!D3583*D$1*D$1*3.14/40000</f>
        <v>6.1328124999999997E-2</v>
      </c>
      <c r="E3583" s="1">
        <f>qUREL_DIS!E3583*E$1*E$1*3.14/40000</f>
        <v>9.6162499999999998E-2</v>
      </c>
      <c r="F3583" s="1">
        <f>qUREL_DIS!F3583*F$1*F$1*3.14/40000</f>
        <v>0.15896250000000001</v>
      </c>
      <c r="G3583" s="1">
        <f>qUREL_DIS!G3583*G$1*G$1*3.14/40000</f>
        <v>0.11873125</v>
      </c>
      <c r="H3583" s="1">
        <f>qUREL_DIS!H3583*H$1*H$1*3.14/40000</f>
        <v>0</v>
      </c>
      <c r="I3583" s="1">
        <f>qUREL_DIS!I3583*I$1*I$1*3.14/40000</f>
        <v>0</v>
      </c>
      <c r="J3583" s="1">
        <f>qUREL_DIS!J3583*J$1*J$1*3.14/40000</f>
        <v>0</v>
      </c>
      <c r="K3583" s="1">
        <f>qUREL_DIS!K3583*K$1*K$1*3.14/40000</f>
        <v>0</v>
      </c>
      <c r="L3583" s="1">
        <f>qUREL_DIS!L3583*L$1*L$1*3.14/40000</f>
        <v>0</v>
      </c>
      <c r="M3583" s="1">
        <f>qUREL_DIS!M3583*M$1*M$1*3.14/40000</f>
        <v>0</v>
      </c>
      <c r="N3583" s="1">
        <f>qUREL_DIS!N3583*N$1*N$1*3.14/40000</f>
        <v>0</v>
      </c>
      <c r="O3583" s="1">
        <f>qUREL_DIS!O3583*O$1*O$1*3.14/40000</f>
        <v>0</v>
      </c>
      <c r="P3583" s="1">
        <f>qUREL_DIS!P3583*P$1*P$1*3.14/40000</f>
        <v>0</v>
      </c>
      <c r="Q3583" s="1">
        <f>qUREL_DIS!Q3583*Q$1*Q$1*3.14/40000</f>
        <v>0</v>
      </c>
      <c r="R3583" s="1">
        <f>qUREL_DIS!R3583*R$1*R$1*3.14/40000</f>
        <v>0</v>
      </c>
      <c r="S3583" s="1">
        <f>qUREL_DIS!S3583*S$1*S$1*3.14/40000</f>
        <v>0</v>
      </c>
      <c r="T3583" s="1">
        <f>qUREL_DIS!T3583*T$1*T$1*3.14/40000</f>
        <v>0</v>
      </c>
      <c r="U3583" s="1">
        <f>qUREL_DIS!U3583*U$1*U$1*3.14/40000</f>
        <v>0</v>
      </c>
      <c r="V3583" s="1">
        <f t="shared" si="112"/>
        <v>0.43518437500000001</v>
      </c>
      <c r="W3583" s="1">
        <f t="shared" si="111"/>
        <v>8.7036874999999991</v>
      </c>
      <c r="X3583">
        <v>1</v>
      </c>
      <c r="Y3583" t="s">
        <v>29</v>
      </c>
      <c r="Z3583" t="s">
        <v>1312</v>
      </c>
      <c r="AA3583">
        <v>12.6199998855591</v>
      </c>
      <c r="AB3583" t="s">
        <v>41</v>
      </c>
      <c r="AC3583" t="s">
        <v>42</v>
      </c>
      <c r="AD3583">
        <v>1698</v>
      </c>
      <c r="AE3583" t="s">
        <v>33</v>
      </c>
    </row>
    <row r="3584" spans="1:31" x14ac:dyDescent="0.25">
      <c r="A3584">
        <v>2701</v>
      </c>
      <c r="B3584">
        <v>767</v>
      </c>
      <c r="C3584">
        <v>33</v>
      </c>
      <c r="D3584" s="1">
        <f>qUREL_DIS!D3584*D$1*D$1*3.14/40000</f>
        <v>0.294375</v>
      </c>
      <c r="E3584" s="1">
        <f>qUREL_DIS!E3584*E$1*E$1*3.14/40000</f>
        <v>0.26444687500000003</v>
      </c>
      <c r="F3584" s="1">
        <f>qUREL_DIS!F3584*F$1*F$1*3.14/40000</f>
        <v>0.51662812499999999</v>
      </c>
      <c r="G3584" s="1">
        <f>qUREL_DIS!G3584*G$1*G$1*3.14/40000</f>
        <v>0.17809687499999999</v>
      </c>
      <c r="H3584" s="1">
        <f>qUREL_DIS!H3584*H$1*H$1*3.14/40000</f>
        <v>0.33166250000000003</v>
      </c>
      <c r="I3584" s="1">
        <f>qUREL_DIS!I3584*I$1*I$1*3.14/40000</f>
        <v>0.11039062500000001</v>
      </c>
      <c r="J3584" s="1">
        <f>qUREL_DIS!J3584*J$1*J$1*3.14/40000</f>
        <v>0</v>
      </c>
      <c r="K3584" s="1">
        <f>qUREL_DIS!K3584*K$1*K$1*3.14/40000</f>
        <v>0</v>
      </c>
      <c r="L3584" s="1">
        <f>qUREL_DIS!L3584*L$1*L$1*3.14/40000</f>
        <v>0</v>
      </c>
      <c r="M3584" s="1">
        <f>qUREL_DIS!M3584*M$1*M$1*3.14/40000</f>
        <v>0</v>
      </c>
      <c r="N3584" s="1">
        <f>qUREL_DIS!N3584*N$1*N$1*3.14/40000</f>
        <v>0</v>
      </c>
      <c r="O3584" s="1">
        <f>qUREL_DIS!O3584*O$1*O$1*3.14/40000</f>
        <v>0</v>
      </c>
      <c r="P3584" s="1">
        <f>qUREL_DIS!P3584*P$1*P$1*3.14/40000</f>
        <v>0</v>
      </c>
      <c r="Q3584" s="1">
        <f>qUREL_DIS!Q3584*Q$1*Q$1*3.14/40000</f>
        <v>0</v>
      </c>
      <c r="R3584" s="1">
        <f>qUREL_DIS!R3584*R$1*R$1*3.14/40000</f>
        <v>0</v>
      </c>
      <c r="S3584" s="1">
        <f>qUREL_DIS!S3584*S$1*S$1*3.14/40000</f>
        <v>0</v>
      </c>
      <c r="T3584" s="1">
        <f>qUREL_DIS!T3584*T$1*T$1*3.14/40000</f>
        <v>0</v>
      </c>
      <c r="U3584" s="1">
        <f>qUREL_DIS!U3584*U$1*U$1*3.14/40000</f>
        <v>0</v>
      </c>
      <c r="V3584" s="1">
        <f t="shared" si="112"/>
        <v>1.6956</v>
      </c>
      <c r="W3584" s="1">
        <f t="shared" si="111"/>
        <v>33.911999999999999</v>
      </c>
      <c r="X3584">
        <v>1</v>
      </c>
      <c r="Y3584" t="s">
        <v>29</v>
      </c>
      <c r="Z3584" t="s">
        <v>1313</v>
      </c>
      <c r="AA3584">
        <v>12.6199998855591</v>
      </c>
      <c r="AB3584" t="s">
        <v>31</v>
      </c>
      <c r="AC3584" t="s">
        <v>32</v>
      </c>
      <c r="AD3584">
        <v>1698</v>
      </c>
      <c r="AE3584" t="s">
        <v>33</v>
      </c>
    </row>
    <row r="3585" spans="1:31" x14ac:dyDescent="0.25">
      <c r="A3585">
        <v>2703</v>
      </c>
      <c r="B3585">
        <v>767</v>
      </c>
      <c r="C3585">
        <v>31</v>
      </c>
      <c r="D3585" s="1">
        <f>qUREL_DIS!D3585*D$1*D$1*3.14/40000</f>
        <v>6.1328124999999997E-2</v>
      </c>
      <c r="E3585" s="1">
        <f>qUREL_DIS!E3585*E$1*E$1*3.14/40000</f>
        <v>0.21636562500000001</v>
      </c>
      <c r="F3585" s="1">
        <f>qUREL_DIS!F3585*F$1*F$1*3.14/40000</f>
        <v>7.9481250000000003E-2</v>
      </c>
      <c r="G3585" s="1">
        <f>qUREL_DIS!G3585*G$1*G$1*3.14/40000</f>
        <v>0</v>
      </c>
      <c r="H3585" s="1">
        <f>qUREL_DIS!H3585*H$1*H$1*3.14/40000</f>
        <v>0</v>
      </c>
      <c r="I3585" s="1">
        <f>qUREL_DIS!I3585*I$1*I$1*3.14/40000</f>
        <v>0</v>
      </c>
      <c r="J3585" s="1">
        <f>qUREL_DIS!J3585*J$1*J$1*3.14/40000</f>
        <v>0</v>
      </c>
      <c r="K3585" s="1">
        <f>qUREL_DIS!K3585*K$1*K$1*3.14/40000</f>
        <v>0</v>
      </c>
      <c r="L3585" s="1">
        <f>qUREL_DIS!L3585*L$1*L$1*3.14/40000</f>
        <v>0</v>
      </c>
      <c r="M3585" s="1">
        <f>qUREL_DIS!M3585*M$1*M$1*3.14/40000</f>
        <v>0</v>
      </c>
      <c r="N3585" s="1">
        <f>qUREL_DIS!N3585*N$1*N$1*3.14/40000</f>
        <v>0</v>
      </c>
      <c r="O3585" s="1">
        <f>qUREL_DIS!O3585*O$1*O$1*3.14/40000</f>
        <v>0</v>
      </c>
      <c r="P3585" s="1">
        <f>qUREL_DIS!P3585*P$1*P$1*3.14/40000</f>
        <v>0</v>
      </c>
      <c r="Q3585" s="1">
        <f>qUREL_DIS!Q3585*Q$1*Q$1*3.14/40000</f>
        <v>0</v>
      </c>
      <c r="R3585" s="1">
        <f>qUREL_DIS!R3585*R$1*R$1*3.14/40000</f>
        <v>0</v>
      </c>
      <c r="S3585" s="1">
        <f>qUREL_DIS!S3585*S$1*S$1*3.14/40000</f>
        <v>0</v>
      </c>
      <c r="T3585" s="1">
        <f>qUREL_DIS!T3585*T$1*T$1*3.14/40000</f>
        <v>0</v>
      </c>
      <c r="U3585" s="1">
        <f>qUREL_DIS!U3585*U$1*U$1*3.14/40000</f>
        <v>0</v>
      </c>
      <c r="V3585" s="1">
        <f t="shared" si="112"/>
        <v>0.35717500000000002</v>
      </c>
      <c r="W3585" s="1">
        <f t="shared" si="111"/>
        <v>7.1435000000000004</v>
      </c>
      <c r="X3585">
        <v>1</v>
      </c>
      <c r="Y3585" t="s">
        <v>29</v>
      </c>
      <c r="Z3585" t="s">
        <v>1313</v>
      </c>
      <c r="AA3585">
        <v>12.6199998855591</v>
      </c>
      <c r="AB3585" t="s">
        <v>41</v>
      </c>
      <c r="AC3585" t="s">
        <v>42</v>
      </c>
      <c r="AD3585">
        <v>1698</v>
      </c>
      <c r="AE3585" t="s">
        <v>33</v>
      </c>
    </row>
    <row r="3586" spans="1:31" x14ac:dyDescent="0.25">
      <c r="A3586">
        <v>2705</v>
      </c>
      <c r="B3586">
        <v>768</v>
      </c>
      <c r="C3586">
        <v>33</v>
      </c>
      <c r="D3586" s="1">
        <f>qUREL_DIS!D3586*D$1*D$1*3.14/40000</f>
        <v>0.17171875</v>
      </c>
      <c r="E3586" s="1">
        <f>qUREL_DIS!E3586*E$1*E$1*3.14/40000</f>
        <v>0.21636562500000001</v>
      </c>
      <c r="F3586" s="1">
        <f>qUREL_DIS!F3586*F$1*F$1*3.14/40000</f>
        <v>0.119221875</v>
      </c>
      <c r="G3586" s="1">
        <f>qUREL_DIS!G3586*G$1*G$1*3.14/40000</f>
        <v>0.41555937500000001</v>
      </c>
      <c r="H3586" s="1">
        <f>qUREL_DIS!H3586*H$1*H$1*3.14/40000</f>
        <v>0.16583125000000001</v>
      </c>
      <c r="I3586" s="1">
        <f>qUREL_DIS!I3586*I$1*I$1*3.14/40000</f>
        <v>0</v>
      </c>
      <c r="J3586" s="1">
        <f>qUREL_DIS!J3586*J$1*J$1*3.14/40000</f>
        <v>0.141790625</v>
      </c>
      <c r="K3586" s="1">
        <f>qUREL_DIS!K3586*K$1*K$1*3.14/40000</f>
        <v>0</v>
      </c>
      <c r="L3586" s="1">
        <f>qUREL_DIS!L3586*L$1*L$1*3.14/40000</f>
        <v>0</v>
      </c>
      <c r="M3586" s="1">
        <f>qUREL_DIS!M3586*M$1*M$1*3.14/40000</f>
        <v>0</v>
      </c>
      <c r="N3586" s="1">
        <f>qUREL_DIS!N3586*N$1*N$1*3.14/40000</f>
        <v>0</v>
      </c>
      <c r="O3586" s="1">
        <f>qUREL_DIS!O3586*O$1*O$1*3.14/40000</f>
        <v>0</v>
      </c>
      <c r="P3586" s="1">
        <f>qUREL_DIS!P3586*P$1*P$1*3.14/40000</f>
        <v>0</v>
      </c>
      <c r="Q3586" s="1">
        <f>qUREL_DIS!Q3586*Q$1*Q$1*3.14/40000</f>
        <v>0</v>
      </c>
      <c r="R3586" s="1">
        <f>qUREL_DIS!R3586*R$1*R$1*3.14/40000</f>
        <v>0</v>
      </c>
      <c r="S3586" s="1">
        <f>qUREL_DIS!S3586*S$1*S$1*3.14/40000</f>
        <v>0</v>
      </c>
      <c r="T3586" s="1">
        <f>qUREL_DIS!T3586*T$1*T$1*3.14/40000</f>
        <v>0</v>
      </c>
      <c r="U3586" s="1">
        <f>qUREL_DIS!U3586*U$1*U$1*3.14/40000</f>
        <v>0</v>
      </c>
      <c r="V3586" s="1">
        <f t="shared" si="112"/>
        <v>1.2304875000000002</v>
      </c>
      <c r="W3586" s="1">
        <f t="shared" si="111"/>
        <v>24.609750000000002</v>
      </c>
      <c r="X3586">
        <v>1</v>
      </c>
      <c r="Y3586" t="s">
        <v>29</v>
      </c>
      <c r="Z3586" t="s">
        <v>1314</v>
      </c>
      <c r="AA3586">
        <v>12.6199998855591</v>
      </c>
      <c r="AB3586" t="s">
        <v>31</v>
      </c>
      <c r="AC3586" t="s">
        <v>32</v>
      </c>
      <c r="AD3586">
        <v>1698</v>
      </c>
      <c r="AE3586" t="s">
        <v>33</v>
      </c>
    </row>
    <row r="3587" spans="1:31" x14ac:dyDescent="0.25">
      <c r="A3587">
        <v>2707</v>
      </c>
      <c r="B3587">
        <v>768</v>
      </c>
      <c r="C3587">
        <v>38</v>
      </c>
      <c r="D3587" s="1">
        <f>qUREL_DIS!D3587*D$1*D$1*3.14/40000</f>
        <v>0.17171875</v>
      </c>
      <c r="E3587" s="1">
        <f>qUREL_DIS!E3587*E$1*E$1*3.14/40000</f>
        <v>0</v>
      </c>
      <c r="F3587" s="1">
        <f>qUREL_DIS!F3587*F$1*F$1*3.14/40000</f>
        <v>0</v>
      </c>
      <c r="G3587" s="1">
        <f>qUREL_DIS!G3587*G$1*G$1*3.14/40000</f>
        <v>0</v>
      </c>
      <c r="H3587" s="1">
        <f>qUREL_DIS!H3587*H$1*H$1*3.14/40000</f>
        <v>0</v>
      </c>
      <c r="I3587" s="1">
        <f>qUREL_DIS!I3587*I$1*I$1*3.14/40000</f>
        <v>0</v>
      </c>
      <c r="J3587" s="1">
        <f>qUREL_DIS!J3587*J$1*J$1*3.14/40000</f>
        <v>0</v>
      </c>
      <c r="K3587" s="1">
        <f>qUREL_DIS!K3587*K$1*K$1*3.14/40000</f>
        <v>0</v>
      </c>
      <c r="L3587" s="1">
        <f>qUREL_DIS!L3587*L$1*L$1*3.14/40000</f>
        <v>0</v>
      </c>
      <c r="M3587" s="1">
        <f>qUREL_DIS!M3587*M$1*M$1*3.14/40000</f>
        <v>0</v>
      </c>
      <c r="N3587" s="1">
        <f>qUREL_DIS!N3587*N$1*N$1*3.14/40000</f>
        <v>0</v>
      </c>
      <c r="O3587" s="1">
        <f>qUREL_DIS!O3587*O$1*O$1*3.14/40000</f>
        <v>0</v>
      </c>
      <c r="P3587" s="1">
        <f>qUREL_DIS!P3587*P$1*P$1*3.14/40000</f>
        <v>0</v>
      </c>
      <c r="Q3587" s="1">
        <f>qUREL_DIS!Q3587*Q$1*Q$1*3.14/40000</f>
        <v>0</v>
      </c>
      <c r="R3587" s="1">
        <f>qUREL_DIS!R3587*R$1*R$1*3.14/40000</f>
        <v>0</v>
      </c>
      <c r="S3587" s="1">
        <f>qUREL_DIS!S3587*S$1*S$1*3.14/40000</f>
        <v>0</v>
      </c>
      <c r="T3587" s="1">
        <f>qUREL_DIS!T3587*T$1*T$1*3.14/40000</f>
        <v>0</v>
      </c>
      <c r="U3587" s="1">
        <f>qUREL_DIS!U3587*U$1*U$1*3.14/40000</f>
        <v>0</v>
      </c>
      <c r="V3587" s="1">
        <f t="shared" si="112"/>
        <v>0.17171875</v>
      </c>
      <c r="W3587" s="1">
        <f t="shared" ref="W3587:W3650" si="113">V3587/0.05</f>
        <v>3.4343749999999997</v>
      </c>
      <c r="X3587">
        <v>1</v>
      </c>
      <c r="Y3587" t="s">
        <v>29</v>
      </c>
      <c r="Z3587" t="s">
        <v>1314</v>
      </c>
      <c r="AA3587">
        <v>12.6199998855591</v>
      </c>
      <c r="AB3587" t="s">
        <v>34</v>
      </c>
      <c r="AC3587" t="s">
        <v>35</v>
      </c>
      <c r="AD3587">
        <v>1698</v>
      </c>
      <c r="AE3587" t="s">
        <v>33</v>
      </c>
    </row>
    <row r="3588" spans="1:31" x14ac:dyDescent="0.25">
      <c r="A3588">
        <v>2709</v>
      </c>
      <c r="B3588">
        <v>768</v>
      </c>
      <c r="C3588">
        <v>31</v>
      </c>
      <c r="D3588" s="1">
        <f>qUREL_DIS!D3588*D$1*D$1*3.14/40000</f>
        <v>4.9062500000000002E-2</v>
      </c>
      <c r="E3588" s="1">
        <f>qUREL_DIS!E3588*E$1*E$1*3.14/40000</f>
        <v>7.2121875000000002E-2</v>
      </c>
      <c r="F3588" s="1">
        <f>qUREL_DIS!F3588*F$1*F$1*3.14/40000</f>
        <v>3.9740625000000002E-2</v>
      </c>
      <c r="G3588" s="1">
        <f>qUREL_DIS!G3588*G$1*G$1*3.14/40000</f>
        <v>0</v>
      </c>
      <c r="H3588" s="1">
        <f>qUREL_DIS!H3588*H$1*H$1*3.14/40000</f>
        <v>8.2915625000000007E-2</v>
      </c>
      <c r="I3588" s="1">
        <f>qUREL_DIS!I3588*I$1*I$1*3.14/40000</f>
        <v>0</v>
      </c>
      <c r="J3588" s="1">
        <f>qUREL_DIS!J3588*J$1*J$1*3.14/40000</f>
        <v>0</v>
      </c>
      <c r="K3588" s="1">
        <f>qUREL_DIS!K3588*K$1*K$1*3.14/40000</f>
        <v>0</v>
      </c>
      <c r="L3588" s="1">
        <f>qUREL_DIS!L3588*L$1*L$1*3.14/40000</f>
        <v>0</v>
      </c>
      <c r="M3588" s="1">
        <f>qUREL_DIS!M3588*M$1*M$1*3.14/40000</f>
        <v>0</v>
      </c>
      <c r="N3588" s="1">
        <f>qUREL_DIS!N3588*N$1*N$1*3.14/40000</f>
        <v>0</v>
      </c>
      <c r="O3588" s="1">
        <f>qUREL_DIS!O3588*O$1*O$1*3.14/40000</f>
        <v>0</v>
      </c>
      <c r="P3588" s="1">
        <f>qUREL_DIS!P3588*P$1*P$1*3.14/40000</f>
        <v>0</v>
      </c>
      <c r="Q3588" s="1">
        <f>qUREL_DIS!Q3588*Q$1*Q$1*3.14/40000</f>
        <v>0</v>
      </c>
      <c r="R3588" s="1">
        <f>qUREL_DIS!R3588*R$1*R$1*3.14/40000</f>
        <v>0</v>
      </c>
      <c r="S3588" s="1">
        <f>qUREL_DIS!S3588*S$1*S$1*3.14/40000</f>
        <v>0</v>
      </c>
      <c r="T3588" s="1">
        <f>qUREL_DIS!T3588*T$1*T$1*3.14/40000</f>
        <v>0</v>
      </c>
      <c r="U3588" s="1">
        <f>qUREL_DIS!U3588*U$1*U$1*3.14/40000</f>
        <v>0</v>
      </c>
      <c r="V3588" s="1">
        <f t="shared" si="112"/>
        <v>0.24384062500000003</v>
      </c>
      <c r="W3588" s="1">
        <f t="shared" si="113"/>
        <v>4.8768125000000007</v>
      </c>
      <c r="X3588">
        <v>1</v>
      </c>
      <c r="Y3588" t="s">
        <v>29</v>
      </c>
      <c r="Z3588" t="s">
        <v>1314</v>
      </c>
      <c r="AA3588">
        <v>12.6199998855591</v>
      </c>
      <c r="AB3588" t="s">
        <v>41</v>
      </c>
      <c r="AC3588" t="s">
        <v>42</v>
      </c>
      <c r="AD3588">
        <v>1698</v>
      </c>
      <c r="AE3588" t="s">
        <v>33</v>
      </c>
    </row>
    <row r="3589" spans="1:31" x14ac:dyDescent="0.25">
      <c r="A3589">
        <v>2711</v>
      </c>
      <c r="B3589">
        <v>769</v>
      </c>
      <c r="C3589">
        <v>33</v>
      </c>
      <c r="D3589" s="1">
        <f>qUREL_DIS!D3589*D$1*D$1*3.14/40000</f>
        <v>0.42929687500000002</v>
      </c>
      <c r="E3589" s="1">
        <f>qUREL_DIS!E3589*E$1*E$1*3.14/40000</f>
        <v>0.45677187499999999</v>
      </c>
      <c r="F3589" s="1">
        <f>qUREL_DIS!F3589*F$1*F$1*3.14/40000</f>
        <v>0.39740625000000002</v>
      </c>
      <c r="G3589" s="1">
        <f>qUREL_DIS!G3589*G$1*G$1*3.14/40000</f>
        <v>0</v>
      </c>
      <c r="H3589" s="1">
        <f>qUREL_DIS!H3589*H$1*H$1*3.14/40000</f>
        <v>0.24874687500000001</v>
      </c>
      <c r="I3589" s="1">
        <f>qUREL_DIS!I3589*I$1*I$1*3.14/40000</f>
        <v>0</v>
      </c>
      <c r="J3589" s="1">
        <f>qUREL_DIS!J3589*J$1*J$1*3.14/40000</f>
        <v>0</v>
      </c>
      <c r="K3589" s="1">
        <f>qUREL_DIS!K3589*K$1*K$1*3.14/40000</f>
        <v>0</v>
      </c>
      <c r="L3589" s="1">
        <f>qUREL_DIS!L3589*L$1*L$1*3.14/40000</f>
        <v>0</v>
      </c>
      <c r="M3589" s="1">
        <f>qUREL_DIS!M3589*M$1*M$1*3.14/40000</f>
        <v>0</v>
      </c>
      <c r="N3589" s="1">
        <f>qUREL_DIS!N3589*N$1*N$1*3.14/40000</f>
        <v>0</v>
      </c>
      <c r="O3589" s="1">
        <f>qUREL_DIS!O3589*O$1*O$1*3.14/40000</f>
        <v>0</v>
      </c>
      <c r="P3589" s="1">
        <f>qUREL_DIS!P3589*P$1*P$1*3.14/40000</f>
        <v>0</v>
      </c>
      <c r="Q3589" s="1">
        <f>qUREL_DIS!Q3589*Q$1*Q$1*3.14/40000</f>
        <v>0</v>
      </c>
      <c r="R3589" s="1">
        <f>qUREL_DIS!R3589*R$1*R$1*3.14/40000</f>
        <v>0</v>
      </c>
      <c r="S3589" s="1">
        <f>qUREL_DIS!S3589*S$1*S$1*3.14/40000</f>
        <v>0</v>
      </c>
      <c r="T3589" s="1">
        <f>qUREL_DIS!T3589*T$1*T$1*3.14/40000</f>
        <v>0</v>
      </c>
      <c r="U3589" s="1">
        <f>qUREL_DIS!U3589*U$1*U$1*3.14/40000</f>
        <v>0</v>
      </c>
      <c r="V3589" s="1">
        <f t="shared" si="112"/>
        <v>1.5322218749999998</v>
      </c>
      <c r="W3589" s="1">
        <f t="shared" si="113"/>
        <v>30.644437499999995</v>
      </c>
      <c r="X3589">
        <v>1</v>
      </c>
      <c r="Y3589" t="s">
        <v>29</v>
      </c>
      <c r="Z3589" t="s">
        <v>1315</v>
      </c>
      <c r="AA3589">
        <v>12.6199998855591</v>
      </c>
      <c r="AB3589" t="s">
        <v>31</v>
      </c>
      <c r="AC3589" t="s">
        <v>32</v>
      </c>
      <c r="AD3589">
        <v>1698</v>
      </c>
      <c r="AE3589" t="s">
        <v>33</v>
      </c>
    </row>
    <row r="3590" spans="1:31" x14ac:dyDescent="0.25">
      <c r="A3590">
        <v>2713</v>
      </c>
      <c r="B3590">
        <v>769</v>
      </c>
      <c r="C3590">
        <v>31</v>
      </c>
      <c r="D3590" s="1">
        <f>qUREL_DIS!D3590*D$1*D$1*3.14/40000</f>
        <v>0.12265624999999999</v>
      </c>
      <c r="E3590" s="1">
        <f>qUREL_DIS!E3590*E$1*E$1*3.14/40000</f>
        <v>2.4040624999999999E-2</v>
      </c>
      <c r="F3590" s="1">
        <f>qUREL_DIS!F3590*F$1*F$1*3.14/40000</f>
        <v>0</v>
      </c>
      <c r="G3590" s="1">
        <f>qUREL_DIS!G3590*G$1*G$1*3.14/40000</f>
        <v>0</v>
      </c>
      <c r="H3590" s="1">
        <f>qUREL_DIS!H3590*H$1*H$1*3.14/40000</f>
        <v>0</v>
      </c>
      <c r="I3590" s="1">
        <f>qUREL_DIS!I3590*I$1*I$1*3.14/40000</f>
        <v>0</v>
      </c>
      <c r="J3590" s="1">
        <f>qUREL_DIS!J3590*J$1*J$1*3.14/40000</f>
        <v>0</v>
      </c>
      <c r="K3590" s="1">
        <f>qUREL_DIS!K3590*K$1*K$1*3.14/40000</f>
        <v>0</v>
      </c>
      <c r="L3590" s="1">
        <f>qUREL_DIS!L3590*L$1*L$1*3.14/40000</f>
        <v>0</v>
      </c>
      <c r="M3590" s="1">
        <f>qUREL_DIS!M3590*M$1*M$1*3.14/40000</f>
        <v>0</v>
      </c>
      <c r="N3590" s="1">
        <f>qUREL_DIS!N3590*N$1*N$1*3.14/40000</f>
        <v>0</v>
      </c>
      <c r="O3590" s="1">
        <f>qUREL_DIS!O3590*O$1*O$1*3.14/40000</f>
        <v>0</v>
      </c>
      <c r="P3590" s="1">
        <f>qUREL_DIS!P3590*P$1*P$1*3.14/40000</f>
        <v>0</v>
      </c>
      <c r="Q3590" s="1">
        <f>qUREL_DIS!Q3590*Q$1*Q$1*3.14/40000</f>
        <v>0</v>
      </c>
      <c r="R3590" s="1">
        <f>qUREL_DIS!R3590*R$1*R$1*3.14/40000</f>
        <v>0</v>
      </c>
      <c r="S3590" s="1">
        <f>qUREL_DIS!S3590*S$1*S$1*3.14/40000</f>
        <v>0</v>
      </c>
      <c r="T3590" s="1">
        <f>qUREL_DIS!T3590*T$1*T$1*3.14/40000</f>
        <v>0</v>
      </c>
      <c r="U3590" s="1">
        <f>qUREL_DIS!U3590*U$1*U$1*3.14/40000</f>
        <v>0</v>
      </c>
      <c r="V3590" s="1">
        <f t="shared" si="112"/>
        <v>0.146696875</v>
      </c>
      <c r="W3590" s="1">
        <f t="shared" si="113"/>
        <v>2.9339374999999999</v>
      </c>
      <c r="X3590">
        <v>1</v>
      </c>
      <c r="Y3590" t="s">
        <v>29</v>
      </c>
      <c r="Z3590" t="s">
        <v>1315</v>
      </c>
      <c r="AA3590">
        <v>12.6199998855591</v>
      </c>
      <c r="AB3590" t="s">
        <v>41</v>
      </c>
      <c r="AC3590" t="s">
        <v>42</v>
      </c>
      <c r="AD3590">
        <v>1698</v>
      </c>
      <c r="AE3590" t="s">
        <v>33</v>
      </c>
    </row>
    <row r="3591" spans="1:31" x14ac:dyDescent="0.25">
      <c r="A3591">
        <v>2715</v>
      </c>
      <c r="B3591">
        <v>770</v>
      </c>
      <c r="C3591">
        <v>33</v>
      </c>
      <c r="D3591" s="1">
        <f>qUREL_DIS!D3591*D$1*D$1*3.14/40000</f>
        <v>0.159453125</v>
      </c>
      <c r="E3591" s="1">
        <f>qUREL_DIS!E3591*E$1*E$1*3.14/40000</f>
        <v>0.28848750000000001</v>
      </c>
      <c r="F3591" s="1">
        <f>qUREL_DIS!F3591*F$1*F$1*3.14/40000</f>
        <v>7.9481250000000003E-2</v>
      </c>
      <c r="G3591" s="1">
        <f>qUREL_DIS!G3591*G$1*G$1*3.14/40000</f>
        <v>0.17809687499999999</v>
      </c>
      <c r="H3591" s="1">
        <f>qUREL_DIS!H3591*H$1*H$1*3.14/40000</f>
        <v>0.16583125000000001</v>
      </c>
      <c r="I3591" s="1">
        <f>qUREL_DIS!I3591*I$1*I$1*3.14/40000</f>
        <v>0.11039062500000001</v>
      </c>
      <c r="J3591" s="1">
        <f>qUREL_DIS!J3591*J$1*J$1*3.14/40000</f>
        <v>0</v>
      </c>
      <c r="K3591" s="1">
        <f>qUREL_DIS!K3591*K$1*K$1*3.14/40000</f>
        <v>0</v>
      </c>
      <c r="L3591" s="1">
        <f>qUREL_DIS!L3591*L$1*L$1*3.14/40000</f>
        <v>0</v>
      </c>
      <c r="M3591" s="1">
        <f>qUREL_DIS!M3591*M$1*M$1*3.14/40000</f>
        <v>0</v>
      </c>
      <c r="N3591" s="1">
        <f>qUREL_DIS!N3591*N$1*N$1*3.14/40000</f>
        <v>0</v>
      </c>
      <c r="O3591" s="1">
        <f>qUREL_DIS!O3591*O$1*O$1*3.14/40000</f>
        <v>0</v>
      </c>
      <c r="P3591" s="1">
        <f>qUREL_DIS!P3591*P$1*P$1*3.14/40000</f>
        <v>0</v>
      </c>
      <c r="Q3591" s="1">
        <f>qUREL_DIS!Q3591*Q$1*Q$1*3.14/40000</f>
        <v>0</v>
      </c>
      <c r="R3591" s="1">
        <f>qUREL_DIS!R3591*R$1*R$1*3.14/40000</f>
        <v>0</v>
      </c>
      <c r="S3591" s="1">
        <f>qUREL_DIS!S3591*S$1*S$1*3.14/40000</f>
        <v>0</v>
      </c>
      <c r="T3591" s="1">
        <f>qUREL_DIS!T3591*T$1*T$1*3.14/40000</f>
        <v>0</v>
      </c>
      <c r="U3591" s="1">
        <f>qUREL_DIS!U3591*U$1*U$1*3.14/40000</f>
        <v>0</v>
      </c>
      <c r="V3591" s="1">
        <f t="shared" si="112"/>
        <v>0.98174062499999992</v>
      </c>
      <c r="W3591" s="1">
        <f t="shared" si="113"/>
        <v>19.634812499999999</v>
      </c>
      <c r="X3591">
        <v>1</v>
      </c>
      <c r="Y3591" t="s">
        <v>29</v>
      </c>
      <c r="Z3591" t="s">
        <v>1316</v>
      </c>
      <c r="AA3591">
        <v>12.6199998855591</v>
      </c>
      <c r="AB3591" t="s">
        <v>31</v>
      </c>
      <c r="AC3591" t="s">
        <v>32</v>
      </c>
      <c r="AD3591">
        <v>1698</v>
      </c>
      <c r="AE3591" t="s">
        <v>33</v>
      </c>
    </row>
    <row r="3592" spans="1:31" x14ac:dyDescent="0.25">
      <c r="A3592">
        <v>2717</v>
      </c>
      <c r="B3592">
        <v>770</v>
      </c>
      <c r="C3592">
        <v>38</v>
      </c>
      <c r="D3592" s="1">
        <f>qUREL_DIS!D3592*D$1*D$1*3.14/40000</f>
        <v>0</v>
      </c>
      <c r="E3592" s="1">
        <f>qUREL_DIS!E3592*E$1*E$1*3.14/40000</f>
        <v>0</v>
      </c>
      <c r="F3592" s="1">
        <f>qUREL_DIS!F3592*F$1*F$1*3.14/40000</f>
        <v>0</v>
      </c>
      <c r="G3592" s="1">
        <f>qUREL_DIS!G3592*G$1*G$1*3.14/40000</f>
        <v>5.9365624999999998E-2</v>
      </c>
      <c r="H3592" s="1">
        <f>qUREL_DIS!H3592*H$1*H$1*3.14/40000</f>
        <v>8.2915625000000007E-2</v>
      </c>
      <c r="I3592" s="1">
        <f>qUREL_DIS!I3592*I$1*I$1*3.14/40000</f>
        <v>0</v>
      </c>
      <c r="J3592" s="1">
        <f>qUREL_DIS!J3592*J$1*J$1*3.14/40000</f>
        <v>0</v>
      </c>
      <c r="K3592" s="1">
        <f>qUREL_DIS!K3592*K$1*K$1*3.14/40000</f>
        <v>0</v>
      </c>
      <c r="L3592" s="1">
        <f>qUREL_DIS!L3592*L$1*L$1*3.14/40000</f>
        <v>0</v>
      </c>
      <c r="M3592" s="1">
        <f>qUREL_DIS!M3592*M$1*M$1*3.14/40000</f>
        <v>0</v>
      </c>
      <c r="N3592" s="1">
        <f>qUREL_DIS!N3592*N$1*N$1*3.14/40000</f>
        <v>0</v>
      </c>
      <c r="O3592" s="1">
        <f>qUREL_DIS!O3592*O$1*O$1*3.14/40000</f>
        <v>0</v>
      </c>
      <c r="P3592" s="1">
        <f>qUREL_DIS!P3592*P$1*P$1*3.14/40000</f>
        <v>0</v>
      </c>
      <c r="Q3592" s="1">
        <f>qUREL_DIS!Q3592*Q$1*Q$1*3.14/40000</f>
        <v>0</v>
      </c>
      <c r="R3592" s="1">
        <f>qUREL_DIS!R3592*R$1*R$1*3.14/40000</f>
        <v>0</v>
      </c>
      <c r="S3592" s="1">
        <f>qUREL_DIS!S3592*S$1*S$1*3.14/40000</f>
        <v>0</v>
      </c>
      <c r="T3592" s="1">
        <f>qUREL_DIS!T3592*T$1*T$1*3.14/40000</f>
        <v>0</v>
      </c>
      <c r="U3592" s="1">
        <f>qUREL_DIS!U3592*U$1*U$1*3.14/40000</f>
        <v>0</v>
      </c>
      <c r="V3592" s="1">
        <f t="shared" si="112"/>
        <v>0.14228125</v>
      </c>
      <c r="W3592" s="1">
        <f t="shared" si="113"/>
        <v>2.8456249999999996</v>
      </c>
      <c r="X3592">
        <v>1</v>
      </c>
      <c r="Y3592" t="s">
        <v>29</v>
      </c>
      <c r="Z3592" t="s">
        <v>1316</v>
      </c>
      <c r="AA3592">
        <v>12.6199998855591</v>
      </c>
      <c r="AB3592" t="s">
        <v>34</v>
      </c>
      <c r="AC3592" t="s">
        <v>35</v>
      </c>
      <c r="AD3592">
        <v>1698</v>
      </c>
      <c r="AE3592" t="s">
        <v>33</v>
      </c>
    </row>
    <row r="3593" spans="1:31" x14ac:dyDescent="0.25">
      <c r="A3593">
        <v>2719</v>
      </c>
      <c r="B3593">
        <v>770</v>
      </c>
      <c r="C3593">
        <v>31</v>
      </c>
      <c r="D3593" s="1">
        <f>qUREL_DIS!D3593*D$1*D$1*3.14/40000</f>
        <v>1.2265625E-2</v>
      </c>
      <c r="E3593" s="1">
        <f>qUREL_DIS!E3593*E$1*E$1*3.14/40000</f>
        <v>2.4040624999999999E-2</v>
      </c>
      <c r="F3593" s="1">
        <f>qUREL_DIS!F3593*F$1*F$1*3.14/40000</f>
        <v>0</v>
      </c>
      <c r="G3593" s="1">
        <f>qUREL_DIS!G3593*G$1*G$1*3.14/40000</f>
        <v>0</v>
      </c>
      <c r="H3593" s="1">
        <f>qUREL_DIS!H3593*H$1*H$1*3.14/40000</f>
        <v>8.2915625000000007E-2</v>
      </c>
      <c r="I3593" s="1">
        <f>qUREL_DIS!I3593*I$1*I$1*3.14/40000</f>
        <v>0</v>
      </c>
      <c r="J3593" s="1">
        <f>qUREL_DIS!J3593*J$1*J$1*3.14/40000</f>
        <v>0</v>
      </c>
      <c r="K3593" s="1">
        <f>qUREL_DIS!K3593*K$1*K$1*3.14/40000</f>
        <v>0</v>
      </c>
      <c r="L3593" s="1">
        <f>qUREL_DIS!L3593*L$1*L$1*3.14/40000</f>
        <v>0</v>
      </c>
      <c r="M3593" s="1">
        <f>qUREL_DIS!M3593*M$1*M$1*3.14/40000</f>
        <v>0</v>
      </c>
      <c r="N3593" s="1">
        <f>qUREL_DIS!N3593*N$1*N$1*3.14/40000</f>
        <v>0</v>
      </c>
      <c r="O3593" s="1">
        <f>qUREL_DIS!O3593*O$1*O$1*3.14/40000</f>
        <v>0</v>
      </c>
      <c r="P3593" s="1">
        <f>qUREL_DIS!P3593*P$1*P$1*3.14/40000</f>
        <v>0</v>
      </c>
      <c r="Q3593" s="1">
        <f>qUREL_DIS!Q3593*Q$1*Q$1*3.14/40000</f>
        <v>0</v>
      </c>
      <c r="R3593" s="1">
        <f>qUREL_DIS!R3593*R$1*R$1*3.14/40000</f>
        <v>0</v>
      </c>
      <c r="S3593" s="1">
        <f>qUREL_DIS!S3593*S$1*S$1*3.14/40000</f>
        <v>0</v>
      </c>
      <c r="T3593" s="1">
        <f>qUREL_DIS!T3593*T$1*T$1*3.14/40000</f>
        <v>0</v>
      </c>
      <c r="U3593" s="1">
        <f>qUREL_DIS!U3593*U$1*U$1*3.14/40000</f>
        <v>0</v>
      </c>
      <c r="V3593" s="1">
        <f t="shared" si="112"/>
        <v>0.119221875</v>
      </c>
      <c r="W3593" s="1">
        <f t="shared" si="113"/>
        <v>2.3844374999999998</v>
      </c>
      <c r="X3593">
        <v>1</v>
      </c>
      <c r="Y3593" t="s">
        <v>29</v>
      </c>
      <c r="Z3593" t="s">
        <v>1316</v>
      </c>
      <c r="AA3593">
        <v>12.6199998855591</v>
      </c>
      <c r="AB3593" t="s">
        <v>41</v>
      </c>
      <c r="AC3593" t="s">
        <v>42</v>
      </c>
      <c r="AD3593">
        <v>1698</v>
      </c>
      <c r="AE3593" t="s">
        <v>33</v>
      </c>
    </row>
    <row r="3594" spans="1:31" x14ac:dyDescent="0.25">
      <c r="A3594">
        <v>2721</v>
      </c>
      <c r="B3594">
        <v>771</v>
      </c>
      <c r="C3594">
        <v>33</v>
      </c>
      <c r="D3594" s="1">
        <f>qUREL_DIS!D3594*D$1*D$1*3.14/40000</f>
        <v>0.12265624999999999</v>
      </c>
      <c r="E3594" s="1">
        <f>qUREL_DIS!E3594*E$1*E$1*3.14/40000</f>
        <v>0.14424375</v>
      </c>
      <c r="F3594" s="1">
        <f>qUREL_DIS!F3594*F$1*F$1*3.14/40000</f>
        <v>0.119221875</v>
      </c>
      <c r="G3594" s="1">
        <f>qUREL_DIS!G3594*G$1*G$1*3.14/40000</f>
        <v>5.9365624999999998E-2</v>
      </c>
      <c r="H3594" s="1">
        <f>qUREL_DIS!H3594*H$1*H$1*3.14/40000</f>
        <v>0.24874687500000001</v>
      </c>
      <c r="I3594" s="1">
        <f>qUREL_DIS!I3594*I$1*I$1*3.14/40000</f>
        <v>0.22078125000000001</v>
      </c>
      <c r="J3594" s="1">
        <f>qUREL_DIS!J3594*J$1*J$1*3.14/40000</f>
        <v>0.28358125000000001</v>
      </c>
      <c r="K3594" s="1">
        <f>qUREL_DIS!K3594*K$1*K$1*3.14/40000</f>
        <v>0.35423125</v>
      </c>
      <c r="L3594" s="1">
        <f>qUREL_DIS!L3594*L$1*L$1*3.14/40000</f>
        <v>0</v>
      </c>
      <c r="M3594" s="1">
        <f>qUREL_DIS!M3594*M$1*M$1*3.14/40000</f>
        <v>0</v>
      </c>
      <c r="N3594" s="1">
        <f>qUREL_DIS!N3594*N$1*N$1*3.14/40000</f>
        <v>0</v>
      </c>
      <c r="O3594" s="1">
        <f>qUREL_DIS!O3594*O$1*O$1*3.14/40000</f>
        <v>0</v>
      </c>
      <c r="P3594" s="1">
        <f>qUREL_DIS!P3594*P$1*P$1*3.14/40000</f>
        <v>0</v>
      </c>
      <c r="Q3594" s="1">
        <f>qUREL_DIS!Q3594*Q$1*Q$1*3.14/40000</f>
        <v>0</v>
      </c>
      <c r="R3594" s="1">
        <f>qUREL_DIS!R3594*R$1*R$1*3.14/40000</f>
        <v>0</v>
      </c>
      <c r="S3594" s="1">
        <f>qUREL_DIS!S3594*S$1*S$1*3.14/40000</f>
        <v>0</v>
      </c>
      <c r="T3594" s="1">
        <f>qUREL_DIS!T3594*T$1*T$1*3.14/40000</f>
        <v>0</v>
      </c>
      <c r="U3594" s="1">
        <f>qUREL_DIS!U3594*U$1*U$1*3.14/40000</f>
        <v>0</v>
      </c>
      <c r="V3594" s="1">
        <f t="shared" si="112"/>
        <v>1.5528281250000002</v>
      </c>
      <c r="W3594" s="1">
        <f t="shared" si="113"/>
        <v>31.056562500000002</v>
      </c>
      <c r="X3594">
        <v>1</v>
      </c>
      <c r="Y3594" t="s">
        <v>29</v>
      </c>
      <c r="Z3594" t="s">
        <v>1317</v>
      </c>
      <c r="AA3594">
        <v>12.6199998855591</v>
      </c>
      <c r="AB3594" t="s">
        <v>31</v>
      </c>
      <c r="AC3594" t="s">
        <v>32</v>
      </c>
      <c r="AD3594">
        <v>1698</v>
      </c>
      <c r="AE3594" t="s">
        <v>33</v>
      </c>
    </row>
    <row r="3595" spans="1:31" x14ac:dyDescent="0.25">
      <c r="A3595">
        <v>2723</v>
      </c>
      <c r="B3595">
        <v>771</v>
      </c>
      <c r="C3595">
        <v>31</v>
      </c>
      <c r="D3595" s="1">
        <f>qUREL_DIS!D3595*D$1*D$1*3.14/40000</f>
        <v>7.3593749999999999E-2</v>
      </c>
      <c r="E3595" s="1">
        <f>qUREL_DIS!E3595*E$1*E$1*3.14/40000</f>
        <v>0</v>
      </c>
      <c r="F3595" s="1">
        <f>qUREL_DIS!F3595*F$1*F$1*3.14/40000</f>
        <v>0</v>
      </c>
      <c r="G3595" s="1">
        <f>qUREL_DIS!G3595*G$1*G$1*3.14/40000</f>
        <v>0</v>
      </c>
      <c r="H3595" s="1">
        <f>qUREL_DIS!H3595*H$1*H$1*3.14/40000</f>
        <v>0</v>
      </c>
      <c r="I3595" s="1">
        <f>qUREL_DIS!I3595*I$1*I$1*3.14/40000</f>
        <v>0</v>
      </c>
      <c r="J3595" s="1">
        <f>qUREL_DIS!J3595*J$1*J$1*3.14/40000</f>
        <v>0</v>
      </c>
      <c r="K3595" s="1">
        <f>qUREL_DIS!K3595*K$1*K$1*3.14/40000</f>
        <v>0</v>
      </c>
      <c r="L3595" s="1">
        <f>qUREL_DIS!L3595*L$1*L$1*3.14/40000</f>
        <v>0</v>
      </c>
      <c r="M3595" s="1">
        <f>qUREL_DIS!M3595*M$1*M$1*3.14/40000</f>
        <v>0</v>
      </c>
      <c r="N3595" s="1">
        <f>qUREL_DIS!N3595*N$1*N$1*3.14/40000</f>
        <v>0</v>
      </c>
      <c r="O3595" s="1">
        <f>qUREL_DIS!O3595*O$1*O$1*3.14/40000</f>
        <v>0</v>
      </c>
      <c r="P3595" s="1">
        <f>qUREL_DIS!P3595*P$1*P$1*3.14/40000</f>
        <v>0</v>
      </c>
      <c r="Q3595" s="1">
        <f>qUREL_DIS!Q3595*Q$1*Q$1*3.14/40000</f>
        <v>0</v>
      </c>
      <c r="R3595" s="1">
        <f>qUREL_DIS!R3595*R$1*R$1*3.14/40000</f>
        <v>0</v>
      </c>
      <c r="S3595" s="1">
        <f>qUREL_DIS!S3595*S$1*S$1*3.14/40000</f>
        <v>0</v>
      </c>
      <c r="T3595" s="1">
        <f>qUREL_DIS!T3595*T$1*T$1*3.14/40000</f>
        <v>0</v>
      </c>
      <c r="U3595" s="1">
        <f>qUREL_DIS!U3595*U$1*U$1*3.14/40000</f>
        <v>0</v>
      </c>
      <c r="V3595" s="1">
        <f t="shared" si="112"/>
        <v>7.3593749999999999E-2</v>
      </c>
      <c r="W3595" s="1">
        <f t="shared" si="113"/>
        <v>1.4718749999999998</v>
      </c>
      <c r="X3595">
        <v>1</v>
      </c>
      <c r="Y3595" t="s">
        <v>29</v>
      </c>
      <c r="Z3595" t="s">
        <v>1317</v>
      </c>
      <c r="AA3595">
        <v>12.6199998855591</v>
      </c>
      <c r="AB3595" t="s">
        <v>41</v>
      </c>
      <c r="AC3595" t="s">
        <v>42</v>
      </c>
      <c r="AD3595">
        <v>1698</v>
      </c>
      <c r="AE3595" t="s">
        <v>33</v>
      </c>
    </row>
    <row r="3596" spans="1:31" x14ac:dyDescent="0.25">
      <c r="A3596">
        <v>2725</v>
      </c>
      <c r="B3596">
        <v>772</v>
      </c>
      <c r="C3596">
        <v>33</v>
      </c>
      <c r="D3596" s="1">
        <f>qUREL_DIS!D3596*D$1*D$1*3.14/40000</f>
        <v>4.9062500000000002E-2</v>
      </c>
      <c r="E3596" s="1">
        <f>qUREL_DIS!E3596*E$1*E$1*3.14/40000</f>
        <v>4.8081249999999999E-2</v>
      </c>
      <c r="F3596" s="1">
        <f>qUREL_DIS!F3596*F$1*F$1*3.14/40000</f>
        <v>7.9481250000000003E-2</v>
      </c>
      <c r="G3596" s="1">
        <f>qUREL_DIS!G3596*G$1*G$1*3.14/40000</f>
        <v>5.9365624999999998E-2</v>
      </c>
      <c r="H3596" s="1">
        <f>qUREL_DIS!H3596*H$1*H$1*3.14/40000</f>
        <v>0.16583125000000001</v>
      </c>
      <c r="I3596" s="1">
        <f>qUREL_DIS!I3596*I$1*I$1*3.14/40000</f>
        <v>0</v>
      </c>
      <c r="J3596" s="1">
        <f>qUREL_DIS!J3596*J$1*J$1*3.14/40000</f>
        <v>0</v>
      </c>
      <c r="K3596" s="1">
        <f>qUREL_DIS!K3596*K$1*K$1*3.14/40000</f>
        <v>0</v>
      </c>
      <c r="L3596" s="1">
        <f>qUREL_DIS!L3596*L$1*L$1*3.14/40000</f>
        <v>0</v>
      </c>
      <c r="M3596" s="1">
        <f>qUREL_DIS!M3596*M$1*M$1*3.14/40000</f>
        <v>0</v>
      </c>
      <c r="N3596" s="1">
        <f>qUREL_DIS!N3596*N$1*N$1*3.14/40000</f>
        <v>0</v>
      </c>
      <c r="O3596" s="1">
        <f>qUREL_DIS!O3596*O$1*O$1*3.14/40000</f>
        <v>0</v>
      </c>
      <c r="P3596" s="1">
        <f>qUREL_DIS!P3596*P$1*P$1*3.14/40000</f>
        <v>0</v>
      </c>
      <c r="Q3596" s="1">
        <f>qUREL_DIS!Q3596*Q$1*Q$1*3.14/40000</f>
        <v>0</v>
      </c>
      <c r="R3596" s="1">
        <f>qUREL_DIS!R3596*R$1*R$1*3.14/40000</f>
        <v>0</v>
      </c>
      <c r="S3596" s="1">
        <f>qUREL_DIS!S3596*S$1*S$1*3.14/40000</f>
        <v>0</v>
      </c>
      <c r="T3596" s="1">
        <f>qUREL_DIS!T3596*T$1*T$1*3.14/40000</f>
        <v>0</v>
      </c>
      <c r="U3596" s="1">
        <f>qUREL_DIS!U3596*U$1*U$1*3.14/40000</f>
        <v>0</v>
      </c>
      <c r="V3596" s="1">
        <f t="shared" si="112"/>
        <v>0.401821875</v>
      </c>
      <c r="W3596" s="1">
        <f t="shared" si="113"/>
        <v>8.0364374999999999</v>
      </c>
      <c r="X3596">
        <v>1</v>
      </c>
      <c r="Y3596" t="s">
        <v>29</v>
      </c>
      <c r="Z3596" t="s">
        <v>1318</v>
      </c>
      <c r="AA3596">
        <v>12.6199998855591</v>
      </c>
      <c r="AB3596" t="s">
        <v>31</v>
      </c>
      <c r="AC3596" t="s">
        <v>32</v>
      </c>
      <c r="AD3596">
        <v>1698</v>
      </c>
      <c r="AE3596" t="s">
        <v>33</v>
      </c>
    </row>
    <row r="3597" spans="1:31" x14ac:dyDescent="0.25">
      <c r="A3597">
        <v>2727</v>
      </c>
      <c r="B3597">
        <v>772</v>
      </c>
      <c r="C3597">
        <v>31</v>
      </c>
      <c r="D3597" s="1">
        <f>qUREL_DIS!D3597*D$1*D$1*3.14/40000</f>
        <v>0.18398437500000001</v>
      </c>
      <c r="E3597" s="1">
        <f>qUREL_DIS!E3597*E$1*E$1*3.14/40000</f>
        <v>7.2121875000000002E-2</v>
      </c>
      <c r="F3597" s="1">
        <f>qUREL_DIS!F3597*F$1*F$1*3.14/40000</f>
        <v>7.9481250000000003E-2</v>
      </c>
      <c r="G3597" s="1">
        <f>qUREL_DIS!G3597*G$1*G$1*3.14/40000</f>
        <v>0</v>
      </c>
      <c r="H3597" s="1">
        <f>qUREL_DIS!H3597*H$1*H$1*3.14/40000</f>
        <v>0</v>
      </c>
      <c r="I3597" s="1">
        <f>qUREL_DIS!I3597*I$1*I$1*3.14/40000</f>
        <v>0</v>
      </c>
      <c r="J3597" s="1">
        <f>qUREL_DIS!J3597*J$1*J$1*3.14/40000</f>
        <v>0</v>
      </c>
      <c r="K3597" s="1">
        <f>qUREL_DIS!K3597*K$1*K$1*3.14/40000</f>
        <v>0</v>
      </c>
      <c r="L3597" s="1">
        <f>qUREL_DIS!L3597*L$1*L$1*3.14/40000</f>
        <v>0</v>
      </c>
      <c r="M3597" s="1">
        <f>qUREL_DIS!M3597*M$1*M$1*3.14/40000</f>
        <v>0</v>
      </c>
      <c r="N3597" s="1">
        <f>qUREL_DIS!N3597*N$1*N$1*3.14/40000</f>
        <v>0</v>
      </c>
      <c r="O3597" s="1">
        <f>qUREL_DIS!O3597*O$1*O$1*3.14/40000</f>
        <v>0</v>
      </c>
      <c r="P3597" s="1">
        <f>qUREL_DIS!P3597*P$1*P$1*3.14/40000</f>
        <v>0</v>
      </c>
      <c r="Q3597" s="1">
        <f>qUREL_DIS!Q3597*Q$1*Q$1*3.14/40000</f>
        <v>0</v>
      </c>
      <c r="R3597" s="1">
        <f>qUREL_DIS!R3597*R$1*R$1*3.14/40000</f>
        <v>0</v>
      </c>
      <c r="S3597" s="1">
        <f>qUREL_DIS!S3597*S$1*S$1*3.14/40000</f>
        <v>0</v>
      </c>
      <c r="T3597" s="1">
        <f>qUREL_DIS!T3597*T$1*T$1*3.14/40000</f>
        <v>0</v>
      </c>
      <c r="U3597" s="1">
        <f>qUREL_DIS!U3597*U$1*U$1*3.14/40000</f>
        <v>0</v>
      </c>
      <c r="V3597" s="1">
        <f t="shared" si="112"/>
        <v>0.33558749999999998</v>
      </c>
      <c r="W3597" s="1">
        <f t="shared" si="113"/>
        <v>6.7117499999999994</v>
      </c>
      <c r="X3597">
        <v>1</v>
      </c>
      <c r="Y3597" t="s">
        <v>29</v>
      </c>
      <c r="Z3597" t="s">
        <v>1318</v>
      </c>
      <c r="AA3597">
        <v>12.6199998855591</v>
      </c>
      <c r="AB3597" t="s">
        <v>41</v>
      </c>
      <c r="AC3597" t="s">
        <v>42</v>
      </c>
      <c r="AD3597">
        <v>1698</v>
      </c>
      <c r="AE3597" t="s">
        <v>33</v>
      </c>
    </row>
    <row r="3598" spans="1:31" x14ac:dyDescent="0.25">
      <c r="A3598">
        <v>2731</v>
      </c>
      <c r="B3598">
        <v>773</v>
      </c>
      <c r="C3598">
        <v>33</v>
      </c>
      <c r="D3598" s="1">
        <f>qUREL_DIS!D3598*D$1*D$1*3.14/40000</f>
        <v>0.24531249999999999</v>
      </c>
      <c r="E3598" s="1">
        <f>qUREL_DIS!E3598*E$1*E$1*3.14/40000</f>
        <v>4.8081249999999999E-2</v>
      </c>
      <c r="F3598" s="1">
        <f>qUREL_DIS!F3598*F$1*F$1*3.14/40000</f>
        <v>0</v>
      </c>
      <c r="G3598" s="1">
        <f>qUREL_DIS!G3598*G$1*G$1*3.14/40000</f>
        <v>0</v>
      </c>
      <c r="H3598" s="1">
        <f>qUREL_DIS!H3598*H$1*H$1*3.14/40000</f>
        <v>0</v>
      </c>
      <c r="I3598" s="1">
        <f>qUREL_DIS!I3598*I$1*I$1*3.14/40000</f>
        <v>0.11039062500000001</v>
      </c>
      <c r="J3598" s="1">
        <f>qUREL_DIS!J3598*J$1*J$1*3.14/40000</f>
        <v>0</v>
      </c>
      <c r="K3598" s="1">
        <f>qUREL_DIS!K3598*K$1*K$1*3.14/40000</f>
        <v>0</v>
      </c>
      <c r="L3598" s="1">
        <f>qUREL_DIS!L3598*L$1*L$1*3.14/40000</f>
        <v>0</v>
      </c>
      <c r="M3598" s="1">
        <f>qUREL_DIS!M3598*M$1*M$1*3.14/40000</f>
        <v>0</v>
      </c>
      <c r="N3598" s="1">
        <f>qUREL_DIS!N3598*N$1*N$1*3.14/40000</f>
        <v>0</v>
      </c>
      <c r="O3598" s="1">
        <f>qUREL_DIS!O3598*O$1*O$1*3.14/40000</f>
        <v>0</v>
      </c>
      <c r="P3598" s="1">
        <f>qUREL_DIS!P3598*P$1*P$1*3.14/40000</f>
        <v>0</v>
      </c>
      <c r="Q3598" s="1">
        <f>qUREL_DIS!Q3598*Q$1*Q$1*3.14/40000</f>
        <v>0</v>
      </c>
      <c r="R3598" s="1">
        <f>qUREL_DIS!R3598*R$1*R$1*3.14/40000</f>
        <v>0</v>
      </c>
      <c r="S3598" s="1">
        <f>qUREL_DIS!S3598*S$1*S$1*3.14/40000</f>
        <v>0</v>
      </c>
      <c r="T3598" s="1">
        <f>qUREL_DIS!T3598*T$1*T$1*3.14/40000</f>
        <v>0</v>
      </c>
      <c r="U3598" s="1">
        <f>qUREL_DIS!U3598*U$1*U$1*3.14/40000</f>
        <v>0</v>
      </c>
      <c r="V3598" s="1">
        <f t="shared" si="112"/>
        <v>0.40378437500000003</v>
      </c>
      <c r="W3598" s="1">
        <f t="shared" si="113"/>
        <v>8.0756875000000008</v>
      </c>
      <c r="X3598">
        <v>1</v>
      </c>
      <c r="Y3598" t="s">
        <v>29</v>
      </c>
      <c r="Z3598" t="s">
        <v>1319</v>
      </c>
      <c r="AA3598">
        <v>12.6199998855591</v>
      </c>
      <c r="AB3598" t="s">
        <v>31</v>
      </c>
      <c r="AC3598" t="s">
        <v>32</v>
      </c>
      <c r="AD3598">
        <v>1698</v>
      </c>
      <c r="AE3598" t="s">
        <v>33</v>
      </c>
    </row>
    <row r="3599" spans="1:31" x14ac:dyDescent="0.25">
      <c r="A3599">
        <v>2733</v>
      </c>
      <c r="B3599">
        <v>773</v>
      </c>
      <c r="C3599">
        <v>31</v>
      </c>
      <c r="D3599" s="1">
        <f>qUREL_DIS!D3599*D$1*D$1*3.14/40000</f>
        <v>0.23304687499999999</v>
      </c>
      <c r="E3599" s="1">
        <f>qUREL_DIS!E3599*E$1*E$1*3.14/40000</f>
        <v>0</v>
      </c>
      <c r="F3599" s="1">
        <f>qUREL_DIS!F3599*F$1*F$1*3.14/40000</f>
        <v>0</v>
      </c>
      <c r="G3599" s="1">
        <f>qUREL_DIS!G3599*G$1*G$1*3.14/40000</f>
        <v>0</v>
      </c>
      <c r="H3599" s="1">
        <f>qUREL_DIS!H3599*H$1*H$1*3.14/40000</f>
        <v>0</v>
      </c>
      <c r="I3599" s="1">
        <f>qUREL_DIS!I3599*I$1*I$1*3.14/40000</f>
        <v>0</v>
      </c>
      <c r="J3599" s="1">
        <f>qUREL_DIS!J3599*J$1*J$1*3.14/40000</f>
        <v>0</v>
      </c>
      <c r="K3599" s="1">
        <f>qUREL_DIS!K3599*K$1*K$1*3.14/40000</f>
        <v>0</v>
      </c>
      <c r="L3599" s="1">
        <f>qUREL_DIS!L3599*L$1*L$1*3.14/40000</f>
        <v>0</v>
      </c>
      <c r="M3599" s="1">
        <f>qUREL_DIS!M3599*M$1*M$1*3.14/40000</f>
        <v>0</v>
      </c>
      <c r="N3599" s="1">
        <f>qUREL_DIS!N3599*N$1*N$1*3.14/40000</f>
        <v>0</v>
      </c>
      <c r="O3599" s="1">
        <f>qUREL_DIS!O3599*O$1*O$1*3.14/40000</f>
        <v>0</v>
      </c>
      <c r="P3599" s="1">
        <f>qUREL_DIS!P3599*P$1*P$1*3.14/40000</f>
        <v>0</v>
      </c>
      <c r="Q3599" s="1">
        <f>qUREL_DIS!Q3599*Q$1*Q$1*3.14/40000</f>
        <v>0</v>
      </c>
      <c r="R3599" s="1">
        <f>qUREL_DIS!R3599*R$1*R$1*3.14/40000</f>
        <v>0</v>
      </c>
      <c r="S3599" s="1">
        <f>qUREL_DIS!S3599*S$1*S$1*3.14/40000</f>
        <v>0</v>
      </c>
      <c r="T3599" s="1">
        <f>qUREL_DIS!T3599*T$1*T$1*3.14/40000</f>
        <v>0</v>
      </c>
      <c r="U3599" s="1">
        <f>qUREL_DIS!U3599*U$1*U$1*3.14/40000</f>
        <v>0</v>
      </c>
      <c r="V3599" s="1">
        <f t="shared" si="112"/>
        <v>0.23304687499999999</v>
      </c>
      <c r="W3599" s="1">
        <f t="shared" si="113"/>
        <v>4.6609374999999993</v>
      </c>
      <c r="X3599">
        <v>1</v>
      </c>
      <c r="Y3599" t="s">
        <v>29</v>
      </c>
      <c r="Z3599" t="s">
        <v>1319</v>
      </c>
      <c r="AA3599">
        <v>12.6199998855591</v>
      </c>
      <c r="AB3599" t="s">
        <v>41</v>
      </c>
      <c r="AC3599" t="s">
        <v>42</v>
      </c>
      <c r="AD3599">
        <v>1698</v>
      </c>
      <c r="AE3599" t="s">
        <v>33</v>
      </c>
    </row>
    <row r="3600" spans="1:31" x14ac:dyDescent="0.25">
      <c r="A3600">
        <v>2735</v>
      </c>
      <c r="B3600">
        <v>774</v>
      </c>
      <c r="C3600">
        <v>33</v>
      </c>
      <c r="D3600" s="1">
        <f>qUREL_DIS!D3600*D$1*D$1*3.14/40000</f>
        <v>2.4531250000000001E-2</v>
      </c>
      <c r="E3600" s="1">
        <f>qUREL_DIS!E3600*E$1*E$1*3.14/40000</f>
        <v>2.4040624999999999E-2</v>
      </c>
      <c r="F3600" s="1">
        <f>qUREL_DIS!F3600*F$1*F$1*3.14/40000</f>
        <v>7.9481250000000003E-2</v>
      </c>
      <c r="G3600" s="1">
        <f>qUREL_DIS!G3600*G$1*G$1*3.14/40000</f>
        <v>5.9365624999999998E-2</v>
      </c>
      <c r="H3600" s="1">
        <f>qUREL_DIS!H3600*H$1*H$1*3.14/40000</f>
        <v>0.24874687500000001</v>
      </c>
      <c r="I3600" s="1">
        <f>qUREL_DIS!I3600*I$1*I$1*3.14/40000</f>
        <v>0.22078125000000001</v>
      </c>
      <c r="J3600" s="1">
        <f>qUREL_DIS!J3600*J$1*J$1*3.14/40000</f>
        <v>0.141790625</v>
      </c>
      <c r="K3600" s="1">
        <f>qUREL_DIS!K3600*K$1*K$1*3.14/40000</f>
        <v>0</v>
      </c>
      <c r="L3600" s="1">
        <f>qUREL_DIS!L3600*L$1*L$1*3.14/40000</f>
        <v>0</v>
      </c>
      <c r="M3600" s="1">
        <f>qUREL_DIS!M3600*M$1*M$1*3.14/40000</f>
        <v>0</v>
      </c>
      <c r="N3600" s="1">
        <f>qUREL_DIS!N3600*N$1*N$1*3.14/40000</f>
        <v>0</v>
      </c>
      <c r="O3600" s="1">
        <f>qUREL_DIS!O3600*O$1*O$1*3.14/40000</f>
        <v>0</v>
      </c>
      <c r="P3600" s="1">
        <f>qUREL_DIS!P3600*P$1*P$1*3.14/40000</f>
        <v>0</v>
      </c>
      <c r="Q3600" s="1">
        <f>qUREL_DIS!Q3600*Q$1*Q$1*3.14/40000</f>
        <v>0</v>
      </c>
      <c r="R3600" s="1">
        <f>qUREL_DIS!R3600*R$1*R$1*3.14/40000</f>
        <v>0</v>
      </c>
      <c r="S3600" s="1">
        <f>qUREL_DIS!S3600*S$1*S$1*3.14/40000</f>
        <v>0</v>
      </c>
      <c r="T3600" s="1">
        <f>qUREL_DIS!T3600*T$1*T$1*3.14/40000</f>
        <v>0</v>
      </c>
      <c r="U3600" s="1">
        <f>qUREL_DIS!U3600*U$1*U$1*3.14/40000</f>
        <v>0</v>
      </c>
      <c r="V3600" s="1">
        <f t="shared" si="112"/>
        <v>0.7987375000000001</v>
      </c>
      <c r="W3600" s="1">
        <f t="shared" si="113"/>
        <v>15.974750000000002</v>
      </c>
      <c r="X3600">
        <v>1</v>
      </c>
      <c r="Y3600" t="s">
        <v>29</v>
      </c>
      <c r="Z3600" t="s">
        <v>1320</v>
      </c>
      <c r="AA3600">
        <v>12.6199998855591</v>
      </c>
      <c r="AB3600" t="s">
        <v>31</v>
      </c>
      <c r="AC3600" t="s">
        <v>32</v>
      </c>
      <c r="AD3600">
        <v>1698</v>
      </c>
      <c r="AE3600" t="s">
        <v>33</v>
      </c>
    </row>
    <row r="3601" spans="1:31" x14ac:dyDescent="0.25">
      <c r="A3601">
        <v>2737</v>
      </c>
      <c r="B3601">
        <v>774</v>
      </c>
      <c r="C3601">
        <v>31</v>
      </c>
      <c r="D3601" s="1">
        <f>qUREL_DIS!D3601*D$1*D$1*3.14/40000</f>
        <v>6.1328124999999997E-2</v>
      </c>
      <c r="E3601" s="1">
        <f>qUREL_DIS!E3601*E$1*E$1*3.14/40000</f>
        <v>2.4040624999999999E-2</v>
      </c>
      <c r="F3601" s="1">
        <f>qUREL_DIS!F3601*F$1*F$1*3.14/40000</f>
        <v>0</v>
      </c>
      <c r="G3601" s="1">
        <f>qUREL_DIS!G3601*G$1*G$1*3.14/40000</f>
        <v>0</v>
      </c>
      <c r="H3601" s="1">
        <f>qUREL_DIS!H3601*H$1*H$1*3.14/40000</f>
        <v>8.2915625000000007E-2</v>
      </c>
      <c r="I3601" s="1">
        <f>qUREL_DIS!I3601*I$1*I$1*3.14/40000</f>
        <v>0.11039062500000001</v>
      </c>
      <c r="J3601" s="1">
        <f>qUREL_DIS!J3601*J$1*J$1*3.14/40000</f>
        <v>0</v>
      </c>
      <c r="K3601" s="1">
        <f>qUREL_DIS!K3601*K$1*K$1*3.14/40000</f>
        <v>0</v>
      </c>
      <c r="L3601" s="1">
        <f>qUREL_DIS!L3601*L$1*L$1*3.14/40000</f>
        <v>0</v>
      </c>
      <c r="M3601" s="1">
        <f>qUREL_DIS!M3601*M$1*M$1*3.14/40000</f>
        <v>0</v>
      </c>
      <c r="N3601" s="1">
        <f>qUREL_DIS!N3601*N$1*N$1*3.14/40000</f>
        <v>0</v>
      </c>
      <c r="O3601" s="1">
        <f>qUREL_DIS!O3601*O$1*O$1*3.14/40000</f>
        <v>0</v>
      </c>
      <c r="P3601" s="1">
        <f>qUREL_DIS!P3601*P$1*P$1*3.14/40000</f>
        <v>0</v>
      </c>
      <c r="Q3601" s="1">
        <f>qUREL_DIS!Q3601*Q$1*Q$1*3.14/40000</f>
        <v>0</v>
      </c>
      <c r="R3601" s="1">
        <f>qUREL_DIS!R3601*R$1*R$1*3.14/40000</f>
        <v>0</v>
      </c>
      <c r="S3601" s="1">
        <f>qUREL_DIS!S3601*S$1*S$1*3.14/40000</f>
        <v>0</v>
      </c>
      <c r="T3601" s="1">
        <f>qUREL_DIS!T3601*T$1*T$1*3.14/40000</f>
        <v>0</v>
      </c>
      <c r="U3601" s="1">
        <f>qUREL_DIS!U3601*U$1*U$1*3.14/40000</f>
        <v>0</v>
      </c>
      <c r="V3601" s="1">
        <f t="shared" si="112"/>
        <v>0.27867500000000001</v>
      </c>
      <c r="W3601" s="1">
        <f t="shared" si="113"/>
        <v>5.5735000000000001</v>
      </c>
      <c r="X3601">
        <v>1</v>
      </c>
      <c r="Y3601" t="s">
        <v>29</v>
      </c>
      <c r="Z3601" t="s">
        <v>1320</v>
      </c>
      <c r="AA3601">
        <v>12.6199998855591</v>
      </c>
      <c r="AB3601" t="s">
        <v>41</v>
      </c>
      <c r="AC3601" t="s">
        <v>42</v>
      </c>
      <c r="AD3601">
        <v>1698</v>
      </c>
      <c r="AE3601" t="s">
        <v>33</v>
      </c>
    </row>
    <row r="3602" spans="1:31" x14ac:dyDescent="0.25">
      <c r="A3602">
        <v>2746</v>
      </c>
      <c r="B3602">
        <v>775</v>
      </c>
      <c r="C3602">
        <v>33</v>
      </c>
      <c r="D3602" s="1">
        <f>qUREL_DIS!D3602*D$1*D$1*3.14/40000</f>
        <v>6.1328124999999997E-2</v>
      </c>
      <c r="E3602" s="1">
        <f>qUREL_DIS!E3602*E$1*E$1*3.14/40000</f>
        <v>9.6162499999999998E-2</v>
      </c>
      <c r="F3602" s="1">
        <f>qUREL_DIS!F3602*F$1*F$1*3.14/40000</f>
        <v>3.9740625000000002E-2</v>
      </c>
      <c r="G3602" s="1">
        <f>qUREL_DIS!G3602*G$1*G$1*3.14/40000</f>
        <v>0.17809687499999999</v>
      </c>
      <c r="H3602" s="1">
        <f>qUREL_DIS!H3602*H$1*H$1*3.14/40000</f>
        <v>8.2915625000000007E-2</v>
      </c>
      <c r="I3602" s="1">
        <f>qUREL_DIS!I3602*I$1*I$1*3.14/40000</f>
        <v>0.11039062500000001</v>
      </c>
      <c r="J3602" s="1">
        <f>qUREL_DIS!J3602*J$1*J$1*3.14/40000</f>
        <v>0</v>
      </c>
      <c r="K3602" s="1">
        <f>qUREL_DIS!K3602*K$1*K$1*3.14/40000</f>
        <v>0</v>
      </c>
      <c r="L3602" s="1">
        <f>qUREL_DIS!L3602*L$1*L$1*3.14/40000</f>
        <v>0</v>
      </c>
      <c r="M3602" s="1">
        <f>qUREL_DIS!M3602*M$1*M$1*3.14/40000</f>
        <v>0</v>
      </c>
      <c r="N3602" s="1">
        <f>qUREL_DIS!N3602*N$1*N$1*3.14/40000</f>
        <v>0</v>
      </c>
      <c r="O3602" s="1">
        <f>qUREL_DIS!O3602*O$1*O$1*3.14/40000</f>
        <v>0</v>
      </c>
      <c r="P3602" s="1">
        <f>qUREL_DIS!P3602*P$1*P$1*3.14/40000</f>
        <v>0</v>
      </c>
      <c r="Q3602" s="1">
        <f>qUREL_DIS!Q3602*Q$1*Q$1*3.14/40000</f>
        <v>0</v>
      </c>
      <c r="R3602" s="1">
        <f>qUREL_DIS!R3602*R$1*R$1*3.14/40000</f>
        <v>0</v>
      </c>
      <c r="S3602" s="1">
        <f>qUREL_DIS!S3602*S$1*S$1*3.14/40000</f>
        <v>0</v>
      </c>
      <c r="T3602" s="1">
        <f>qUREL_DIS!T3602*T$1*T$1*3.14/40000</f>
        <v>0</v>
      </c>
      <c r="U3602" s="1">
        <f>qUREL_DIS!U3602*U$1*U$1*3.14/40000</f>
        <v>0</v>
      </c>
      <c r="V3602" s="1">
        <f t="shared" si="112"/>
        <v>0.56863437500000003</v>
      </c>
      <c r="W3602" s="1">
        <f t="shared" si="113"/>
        <v>11.3726875</v>
      </c>
      <c r="X3602">
        <v>1</v>
      </c>
      <c r="Y3602" t="s">
        <v>29</v>
      </c>
      <c r="Z3602" t="s">
        <v>1321</v>
      </c>
      <c r="AA3602">
        <v>12.6199998855591</v>
      </c>
      <c r="AB3602" t="s">
        <v>31</v>
      </c>
      <c r="AC3602" t="s">
        <v>32</v>
      </c>
      <c r="AD3602">
        <v>1698</v>
      </c>
      <c r="AE3602" t="s">
        <v>33</v>
      </c>
    </row>
    <row r="3603" spans="1:31" x14ac:dyDescent="0.25">
      <c r="A3603">
        <v>2748</v>
      </c>
      <c r="B3603">
        <v>775</v>
      </c>
      <c r="C3603">
        <v>31</v>
      </c>
      <c r="D3603" s="1">
        <f>qUREL_DIS!D3603*D$1*D$1*3.14/40000</f>
        <v>9.8125000000000004E-2</v>
      </c>
      <c r="E3603" s="1">
        <f>qUREL_DIS!E3603*E$1*E$1*3.14/40000</f>
        <v>0</v>
      </c>
      <c r="F3603" s="1">
        <f>qUREL_DIS!F3603*F$1*F$1*3.14/40000</f>
        <v>0</v>
      </c>
      <c r="G3603" s="1">
        <f>qUREL_DIS!G3603*G$1*G$1*3.14/40000</f>
        <v>0</v>
      </c>
      <c r="H3603" s="1">
        <f>qUREL_DIS!H3603*H$1*H$1*3.14/40000</f>
        <v>0</v>
      </c>
      <c r="I3603" s="1">
        <f>qUREL_DIS!I3603*I$1*I$1*3.14/40000</f>
        <v>0</v>
      </c>
      <c r="J3603" s="1">
        <f>qUREL_DIS!J3603*J$1*J$1*3.14/40000</f>
        <v>0</v>
      </c>
      <c r="K3603" s="1">
        <f>qUREL_DIS!K3603*K$1*K$1*3.14/40000</f>
        <v>0</v>
      </c>
      <c r="L3603" s="1">
        <f>qUREL_DIS!L3603*L$1*L$1*3.14/40000</f>
        <v>0</v>
      </c>
      <c r="M3603" s="1">
        <f>qUREL_DIS!M3603*M$1*M$1*3.14/40000</f>
        <v>0</v>
      </c>
      <c r="N3603" s="1">
        <f>qUREL_DIS!N3603*N$1*N$1*3.14/40000</f>
        <v>0</v>
      </c>
      <c r="O3603" s="1">
        <f>qUREL_DIS!O3603*O$1*O$1*3.14/40000</f>
        <v>0</v>
      </c>
      <c r="P3603" s="1">
        <f>qUREL_DIS!P3603*P$1*P$1*3.14/40000</f>
        <v>0</v>
      </c>
      <c r="Q3603" s="1">
        <f>qUREL_DIS!Q3603*Q$1*Q$1*3.14/40000</f>
        <v>0</v>
      </c>
      <c r="R3603" s="1">
        <f>qUREL_DIS!R3603*R$1*R$1*3.14/40000</f>
        <v>0</v>
      </c>
      <c r="S3603" s="1">
        <f>qUREL_DIS!S3603*S$1*S$1*3.14/40000</f>
        <v>0</v>
      </c>
      <c r="T3603" s="1">
        <f>qUREL_DIS!T3603*T$1*T$1*3.14/40000</f>
        <v>0</v>
      </c>
      <c r="U3603" s="1">
        <f>qUREL_DIS!U3603*U$1*U$1*3.14/40000</f>
        <v>0</v>
      </c>
      <c r="V3603" s="1">
        <f t="shared" si="112"/>
        <v>9.8125000000000004E-2</v>
      </c>
      <c r="W3603" s="1">
        <f t="shared" si="113"/>
        <v>1.9624999999999999</v>
      </c>
      <c r="X3603">
        <v>1</v>
      </c>
      <c r="Y3603" t="s">
        <v>29</v>
      </c>
      <c r="Z3603" t="s">
        <v>1321</v>
      </c>
      <c r="AA3603">
        <v>12.6199998855591</v>
      </c>
      <c r="AB3603" t="s">
        <v>41</v>
      </c>
      <c r="AC3603" t="s">
        <v>42</v>
      </c>
      <c r="AD3603">
        <v>1698</v>
      </c>
      <c r="AE3603" t="s">
        <v>33</v>
      </c>
    </row>
    <row r="3604" spans="1:31" x14ac:dyDescent="0.25">
      <c r="A3604">
        <v>2753</v>
      </c>
      <c r="B3604">
        <v>776</v>
      </c>
      <c r="C3604">
        <v>33</v>
      </c>
      <c r="D3604" s="1">
        <f>qUREL_DIS!D3604*D$1*D$1*3.14/40000</f>
        <v>0.24531249999999999</v>
      </c>
      <c r="E3604" s="1">
        <f>qUREL_DIS!E3604*E$1*E$1*3.14/40000</f>
        <v>0.28848750000000001</v>
      </c>
      <c r="F3604" s="1">
        <f>qUREL_DIS!F3604*F$1*F$1*3.14/40000</f>
        <v>0.27818437499999998</v>
      </c>
      <c r="G3604" s="1">
        <f>qUREL_DIS!G3604*G$1*G$1*3.14/40000</f>
        <v>0.17809687499999999</v>
      </c>
      <c r="H3604" s="1">
        <f>qUREL_DIS!H3604*H$1*H$1*3.14/40000</f>
        <v>0.33166250000000003</v>
      </c>
      <c r="I3604" s="1">
        <f>qUREL_DIS!I3604*I$1*I$1*3.14/40000</f>
        <v>0</v>
      </c>
      <c r="J3604" s="1">
        <f>qUREL_DIS!J3604*J$1*J$1*3.14/40000</f>
        <v>0</v>
      </c>
      <c r="K3604" s="1">
        <f>qUREL_DIS!K3604*K$1*K$1*3.14/40000</f>
        <v>0</v>
      </c>
      <c r="L3604" s="1">
        <f>qUREL_DIS!L3604*L$1*L$1*3.14/40000</f>
        <v>0</v>
      </c>
      <c r="M3604" s="1">
        <f>qUREL_DIS!M3604*M$1*M$1*3.14/40000</f>
        <v>0</v>
      </c>
      <c r="N3604" s="1">
        <f>qUREL_DIS!N3604*N$1*N$1*3.14/40000</f>
        <v>0</v>
      </c>
      <c r="O3604" s="1">
        <f>qUREL_DIS!O3604*O$1*O$1*3.14/40000</f>
        <v>0</v>
      </c>
      <c r="P3604" s="1">
        <f>qUREL_DIS!P3604*P$1*P$1*3.14/40000</f>
        <v>0</v>
      </c>
      <c r="Q3604" s="1">
        <f>qUREL_DIS!Q3604*Q$1*Q$1*3.14/40000</f>
        <v>0</v>
      </c>
      <c r="R3604" s="1">
        <f>qUREL_DIS!R3604*R$1*R$1*3.14/40000</f>
        <v>0</v>
      </c>
      <c r="S3604" s="1">
        <f>qUREL_DIS!S3604*S$1*S$1*3.14/40000</f>
        <v>0</v>
      </c>
      <c r="T3604" s="1">
        <f>qUREL_DIS!T3604*T$1*T$1*3.14/40000</f>
        <v>0</v>
      </c>
      <c r="U3604" s="1">
        <f>qUREL_DIS!U3604*U$1*U$1*3.14/40000</f>
        <v>0</v>
      </c>
      <c r="V3604" s="1">
        <f t="shared" si="112"/>
        <v>1.32174375</v>
      </c>
      <c r="W3604" s="1">
        <f t="shared" si="113"/>
        <v>26.434874999999998</v>
      </c>
      <c r="X3604">
        <v>1</v>
      </c>
      <c r="Y3604" t="s">
        <v>29</v>
      </c>
      <c r="Z3604" t="s">
        <v>1322</v>
      </c>
      <c r="AA3604">
        <v>12.6199998855591</v>
      </c>
      <c r="AB3604" t="s">
        <v>31</v>
      </c>
      <c r="AC3604" t="s">
        <v>32</v>
      </c>
      <c r="AD3604">
        <v>1698</v>
      </c>
      <c r="AE3604" t="s">
        <v>33</v>
      </c>
    </row>
    <row r="3605" spans="1:31" x14ac:dyDescent="0.25">
      <c r="A3605">
        <v>2755</v>
      </c>
      <c r="B3605">
        <v>776</v>
      </c>
      <c r="C3605">
        <v>31</v>
      </c>
      <c r="D3605" s="1">
        <f>qUREL_DIS!D3605*D$1*D$1*3.14/40000</f>
        <v>0.11039062500000001</v>
      </c>
      <c r="E3605" s="1">
        <f>qUREL_DIS!E3605*E$1*E$1*3.14/40000</f>
        <v>0</v>
      </c>
      <c r="F3605" s="1">
        <f>qUREL_DIS!F3605*F$1*F$1*3.14/40000</f>
        <v>0</v>
      </c>
      <c r="G3605" s="1">
        <f>qUREL_DIS!G3605*G$1*G$1*3.14/40000</f>
        <v>0</v>
      </c>
      <c r="H3605" s="1">
        <f>qUREL_DIS!H3605*H$1*H$1*3.14/40000</f>
        <v>0</v>
      </c>
      <c r="I3605" s="1">
        <f>qUREL_DIS!I3605*I$1*I$1*3.14/40000</f>
        <v>0</v>
      </c>
      <c r="J3605" s="1">
        <f>qUREL_DIS!J3605*J$1*J$1*3.14/40000</f>
        <v>0</v>
      </c>
      <c r="K3605" s="1">
        <f>qUREL_DIS!K3605*K$1*K$1*3.14/40000</f>
        <v>0</v>
      </c>
      <c r="L3605" s="1">
        <f>qUREL_DIS!L3605*L$1*L$1*3.14/40000</f>
        <v>0</v>
      </c>
      <c r="M3605" s="1">
        <f>qUREL_DIS!M3605*M$1*M$1*3.14/40000</f>
        <v>0</v>
      </c>
      <c r="N3605" s="1">
        <f>qUREL_DIS!N3605*N$1*N$1*3.14/40000</f>
        <v>0</v>
      </c>
      <c r="O3605" s="1">
        <f>qUREL_DIS!O3605*O$1*O$1*3.14/40000</f>
        <v>0</v>
      </c>
      <c r="P3605" s="1">
        <f>qUREL_DIS!P3605*P$1*P$1*3.14/40000</f>
        <v>0</v>
      </c>
      <c r="Q3605" s="1">
        <f>qUREL_DIS!Q3605*Q$1*Q$1*3.14/40000</f>
        <v>0</v>
      </c>
      <c r="R3605" s="1">
        <f>qUREL_DIS!R3605*R$1*R$1*3.14/40000</f>
        <v>0</v>
      </c>
      <c r="S3605" s="1">
        <f>qUREL_DIS!S3605*S$1*S$1*3.14/40000</f>
        <v>0</v>
      </c>
      <c r="T3605" s="1">
        <f>qUREL_DIS!T3605*T$1*T$1*3.14/40000</f>
        <v>0</v>
      </c>
      <c r="U3605" s="1">
        <f>qUREL_DIS!U3605*U$1*U$1*3.14/40000</f>
        <v>0</v>
      </c>
      <c r="V3605" s="1">
        <f t="shared" si="112"/>
        <v>0.11039062500000001</v>
      </c>
      <c r="W3605" s="1">
        <f t="shared" si="113"/>
        <v>2.2078125000000002</v>
      </c>
      <c r="X3605">
        <v>1</v>
      </c>
      <c r="Y3605" t="s">
        <v>29</v>
      </c>
      <c r="Z3605" t="s">
        <v>1322</v>
      </c>
      <c r="AA3605">
        <v>12.6199998855591</v>
      </c>
      <c r="AB3605" t="s">
        <v>41</v>
      </c>
      <c r="AC3605" t="s">
        <v>42</v>
      </c>
      <c r="AD3605">
        <v>1698</v>
      </c>
      <c r="AE3605" t="s">
        <v>33</v>
      </c>
    </row>
    <row r="3606" spans="1:31" x14ac:dyDescent="0.25">
      <c r="A3606">
        <v>2757</v>
      </c>
      <c r="B3606">
        <v>777</v>
      </c>
      <c r="C3606">
        <v>33</v>
      </c>
      <c r="D3606" s="1">
        <f>qUREL_DIS!D3606*D$1*D$1*3.14/40000</f>
        <v>0.159453125</v>
      </c>
      <c r="E3606" s="1">
        <f>qUREL_DIS!E3606*E$1*E$1*3.14/40000</f>
        <v>0.21636562500000001</v>
      </c>
      <c r="F3606" s="1">
        <f>qUREL_DIS!F3606*F$1*F$1*3.14/40000</f>
        <v>0.35766562499999999</v>
      </c>
      <c r="G3606" s="1">
        <f>qUREL_DIS!G3606*G$1*G$1*3.14/40000</f>
        <v>0.35619374999999998</v>
      </c>
      <c r="H3606" s="1">
        <f>qUREL_DIS!H3606*H$1*H$1*3.14/40000</f>
        <v>0.16583125000000001</v>
      </c>
      <c r="I3606" s="1">
        <f>qUREL_DIS!I3606*I$1*I$1*3.14/40000</f>
        <v>0.11039062500000001</v>
      </c>
      <c r="J3606" s="1">
        <f>qUREL_DIS!J3606*J$1*J$1*3.14/40000</f>
        <v>0.141790625</v>
      </c>
      <c r="K3606" s="1">
        <f>qUREL_DIS!K3606*K$1*K$1*3.14/40000</f>
        <v>0.177115625</v>
      </c>
      <c r="L3606" s="1">
        <f>qUREL_DIS!L3606*L$1*L$1*3.14/40000</f>
        <v>0</v>
      </c>
      <c r="M3606" s="1">
        <f>qUREL_DIS!M3606*M$1*M$1*3.14/40000</f>
        <v>0</v>
      </c>
      <c r="N3606" s="1">
        <f>qUREL_DIS!N3606*N$1*N$1*3.14/40000</f>
        <v>0</v>
      </c>
      <c r="O3606" s="1">
        <f>qUREL_DIS!O3606*O$1*O$1*3.14/40000</f>
        <v>0</v>
      </c>
      <c r="P3606" s="1">
        <f>qUREL_DIS!P3606*P$1*P$1*3.14/40000</f>
        <v>0</v>
      </c>
      <c r="Q3606" s="1">
        <f>qUREL_DIS!Q3606*Q$1*Q$1*3.14/40000</f>
        <v>0</v>
      </c>
      <c r="R3606" s="1">
        <f>qUREL_DIS!R3606*R$1*R$1*3.14/40000</f>
        <v>0</v>
      </c>
      <c r="S3606" s="1">
        <f>qUREL_DIS!S3606*S$1*S$1*3.14/40000</f>
        <v>0</v>
      </c>
      <c r="T3606" s="1">
        <f>qUREL_DIS!T3606*T$1*T$1*3.14/40000</f>
        <v>0</v>
      </c>
      <c r="U3606" s="1">
        <f>qUREL_DIS!U3606*U$1*U$1*3.14/40000</f>
        <v>0</v>
      </c>
      <c r="V3606" s="1">
        <f t="shared" si="112"/>
        <v>1.6848062499999998</v>
      </c>
      <c r="W3606" s="1">
        <f t="shared" si="113"/>
        <v>33.696124999999995</v>
      </c>
      <c r="X3606">
        <v>1</v>
      </c>
      <c r="Y3606" t="s">
        <v>29</v>
      </c>
      <c r="Z3606" t="s">
        <v>1323</v>
      </c>
      <c r="AA3606">
        <v>12.6199998855591</v>
      </c>
      <c r="AB3606" t="s">
        <v>31</v>
      </c>
      <c r="AC3606" t="s">
        <v>32</v>
      </c>
      <c r="AD3606">
        <v>1698</v>
      </c>
      <c r="AE3606" t="s">
        <v>33</v>
      </c>
    </row>
    <row r="3607" spans="1:31" x14ac:dyDescent="0.25">
      <c r="A3607">
        <v>2759</v>
      </c>
      <c r="B3607">
        <v>777</v>
      </c>
      <c r="C3607">
        <v>31</v>
      </c>
      <c r="D3607" s="1">
        <f>qUREL_DIS!D3607*D$1*D$1*3.14/40000</f>
        <v>0.12265624999999999</v>
      </c>
      <c r="E3607" s="1">
        <f>qUREL_DIS!E3607*E$1*E$1*3.14/40000</f>
        <v>9.6162499999999998E-2</v>
      </c>
      <c r="F3607" s="1">
        <f>qUREL_DIS!F3607*F$1*F$1*3.14/40000</f>
        <v>7.9481250000000003E-2</v>
      </c>
      <c r="G3607" s="1">
        <f>qUREL_DIS!G3607*G$1*G$1*3.14/40000</f>
        <v>5.9365624999999998E-2</v>
      </c>
      <c r="H3607" s="1">
        <f>qUREL_DIS!H3607*H$1*H$1*3.14/40000</f>
        <v>0</v>
      </c>
      <c r="I3607" s="1">
        <f>qUREL_DIS!I3607*I$1*I$1*3.14/40000</f>
        <v>0</v>
      </c>
      <c r="J3607" s="1">
        <f>qUREL_DIS!J3607*J$1*J$1*3.14/40000</f>
        <v>0</v>
      </c>
      <c r="K3607" s="1">
        <f>qUREL_DIS!K3607*K$1*K$1*3.14/40000</f>
        <v>0</v>
      </c>
      <c r="L3607" s="1">
        <f>qUREL_DIS!L3607*L$1*L$1*3.14/40000</f>
        <v>0</v>
      </c>
      <c r="M3607" s="1">
        <f>qUREL_DIS!M3607*M$1*M$1*3.14/40000</f>
        <v>0</v>
      </c>
      <c r="N3607" s="1">
        <f>qUREL_DIS!N3607*N$1*N$1*3.14/40000</f>
        <v>0</v>
      </c>
      <c r="O3607" s="1">
        <f>qUREL_DIS!O3607*O$1*O$1*3.14/40000</f>
        <v>0</v>
      </c>
      <c r="P3607" s="1">
        <f>qUREL_DIS!P3607*P$1*P$1*3.14/40000</f>
        <v>0</v>
      </c>
      <c r="Q3607" s="1">
        <f>qUREL_DIS!Q3607*Q$1*Q$1*3.14/40000</f>
        <v>0</v>
      </c>
      <c r="R3607" s="1">
        <f>qUREL_DIS!R3607*R$1*R$1*3.14/40000</f>
        <v>0</v>
      </c>
      <c r="S3607" s="1">
        <f>qUREL_DIS!S3607*S$1*S$1*3.14/40000</f>
        <v>0</v>
      </c>
      <c r="T3607" s="1">
        <f>qUREL_DIS!T3607*T$1*T$1*3.14/40000</f>
        <v>0</v>
      </c>
      <c r="U3607" s="1">
        <f>qUREL_DIS!U3607*U$1*U$1*3.14/40000</f>
        <v>0</v>
      </c>
      <c r="V3607" s="1">
        <f t="shared" si="112"/>
        <v>0.35766562499999999</v>
      </c>
      <c r="W3607" s="1">
        <f t="shared" si="113"/>
        <v>7.1533124999999993</v>
      </c>
      <c r="X3607">
        <v>1</v>
      </c>
      <c r="Y3607" t="s">
        <v>29</v>
      </c>
      <c r="Z3607" t="s">
        <v>1323</v>
      </c>
      <c r="AA3607">
        <v>12.6199998855591</v>
      </c>
      <c r="AB3607" t="s">
        <v>41</v>
      </c>
      <c r="AC3607" t="s">
        <v>42</v>
      </c>
      <c r="AD3607">
        <v>1698</v>
      </c>
      <c r="AE3607" t="s">
        <v>33</v>
      </c>
    </row>
    <row r="3608" spans="1:31" x14ac:dyDescent="0.25">
      <c r="A3608">
        <v>2761</v>
      </c>
      <c r="B3608">
        <v>778</v>
      </c>
      <c r="C3608">
        <v>33</v>
      </c>
      <c r="D3608" s="1">
        <f>qUREL_DIS!D3608*D$1*D$1*3.14/40000</f>
        <v>6.1328124999999997E-2</v>
      </c>
      <c r="E3608" s="1">
        <f>qUREL_DIS!E3608*E$1*E$1*3.14/40000</f>
        <v>2.4040624999999999E-2</v>
      </c>
      <c r="F3608" s="1">
        <f>qUREL_DIS!F3608*F$1*F$1*3.14/40000</f>
        <v>0.15896250000000001</v>
      </c>
      <c r="G3608" s="1">
        <f>qUREL_DIS!G3608*G$1*G$1*3.14/40000</f>
        <v>0.11873125</v>
      </c>
      <c r="H3608" s="1">
        <f>qUREL_DIS!H3608*H$1*H$1*3.14/40000</f>
        <v>0.24874687500000001</v>
      </c>
      <c r="I3608" s="1">
        <f>qUREL_DIS!I3608*I$1*I$1*3.14/40000</f>
        <v>0</v>
      </c>
      <c r="J3608" s="1">
        <f>qUREL_DIS!J3608*J$1*J$1*3.14/40000</f>
        <v>0.141790625</v>
      </c>
      <c r="K3608" s="1">
        <f>qUREL_DIS!K3608*K$1*K$1*3.14/40000</f>
        <v>0</v>
      </c>
      <c r="L3608" s="1">
        <f>qUREL_DIS!L3608*L$1*L$1*3.14/40000</f>
        <v>0</v>
      </c>
      <c r="M3608" s="1">
        <f>qUREL_DIS!M3608*M$1*M$1*3.14/40000</f>
        <v>0</v>
      </c>
      <c r="N3608" s="1">
        <f>qUREL_DIS!N3608*N$1*N$1*3.14/40000</f>
        <v>0</v>
      </c>
      <c r="O3608" s="1">
        <f>qUREL_DIS!O3608*O$1*O$1*3.14/40000</f>
        <v>0</v>
      </c>
      <c r="P3608" s="1">
        <f>qUREL_DIS!P3608*P$1*P$1*3.14/40000</f>
        <v>0</v>
      </c>
      <c r="Q3608" s="1">
        <f>qUREL_DIS!Q3608*Q$1*Q$1*3.14/40000</f>
        <v>0</v>
      </c>
      <c r="R3608" s="1">
        <f>qUREL_DIS!R3608*R$1*R$1*3.14/40000</f>
        <v>0</v>
      </c>
      <c r="S3608" s="1">
        <f>qUREL_DIS!S3608*S$1*S$1*3.14/40000</f>
        <v>0</v>
      </c>
      <c r="T3608" s="1">
        <f>qUREL_DIS!T3608*T$1*T$1*3.14/40000</f>
        <v>0</v>
      </c>
      <c r="U3608" s="1">
        <f>qUREL_DIS!U3608*U$1*U$1*3.14/40000</f>
        <v>0</v>
      </c>
      <c r="V3608" s="1">
        <f t="shared" si="112"/>
        <v>0.75360000000000005</v>
      </c>
      <c r="W3608" s="1">
        <f t="shared" si="113"/>
        <v>15.072000000000001</v>
      </c>
      <c r="X3608">
        <v>1</v>
      </c>
      <c r="Y3608" t="s">
        <v>29</v>
      </c>
      <c r="Z3608" t="s">
        <v>1324</v>
      </c>
      <c r="AA3608">
        <v>12.6199998855591</v>
      </c>
      <c r="AB3608" t="s">
        <v>31</v>
      </c>
      <c r="AC3608" t="s">
        <v>32</v>
      </c>
      <c r="AD3608">
        <v>1698</v>
      </c>
      <c r="AE3608" t="s">
        <v>33</v>
      </c>
    </row>
    <row r="3609" spans="1:31" x14ac:dyDescent="0.25">
      <c r="A3609">
        <v>2763</v>
      </c>
      <c r="B3609">
        <v>778</v>
      </c>
      <c r="C3609">
        <v>31</v>
      </c>
      <c r="D3609" s="1">
        <f>qUREL_DIS!D3609*D$1*D$1*3.14/40000</f>
        <v>9.8125000000000004E-2</v>
      </c>
      <c r="E3609" s="1">
        <f>qUREL_DIS!E3609*E$1*E$1*3.14/40000</f>
        <v>0</v>
      </c>
      <c r="F3609" s="1">
        <f>qUREL_DIS!F3609*F$1*F$1*3.14/40000</f>
        <v>0</v>
      </c>
      <c r="G3609" s="1">
        <f>qUREL_DIS!G3609*G$1*G$1*3.14/40000</f>
        <v>0</v>
      </c>
      <c r="H3609" s="1">
        <f>qUREL_DIS!H3609*H$1*H$1*3.14/40000</f>
        <v>8.2915625000000007E-2</v>
      </c>
      <c r="I3609" s="1">
        <f>qUREL_DIS!I3609*I$1*I$1*3.14/40000</f>
        <v>0</v>
      </c>
      <c r="J3609" s="1">
        <f>qUREL_DIS!J3609*J$1*J$1*3.14/40000</f>
        <v>0</v>
      </c>
      <c r="K3609" s="1">
        <f>qUREL_DIS!K3609*K$1*K$1*3.14/40000</f>
        <v>0</v>
      </c>
      <c r="L3609" s="1">
        <f>qUREL_DIS!L3609*L$1*L$1*3.14/40000</f>
        <v>0</v>
      </c>
      <c r="M3609" s="1">
        <f>qUREL_DIS!M3609*M$1*M$1*3.14/40000</f>
        <v>0</v>
      </c>
      <c r="N3609" s="1">
        <f>qUREL_DIS!N3609*N$1*N$1*3.14/40000</f>
        <v>0</v>
      </c>
      <c r="O3609" s="1">
        <f>qUREL_DIS!O3609*O$1*O$1*3.14/40000</f>
        <v>0</v>
      </c>
      <c r="P3609" s="1">
        <f>qUREL_DIS!P3609*P$1*P$1*3.14/40000</f>
        <v>0</v>
      </c>
      <c r="Q3609" s="1">
        <f>qUREL_DIS!Q3609*Q$1*Q$1*3.14/40000</f>
        <v>0</v>
      </c>
      <c r="R3609" s="1">
        <f>qUREL_DIS!R3609*R$1*R$1*3.14/40000</f>
        <v>0</v>
      </c>
      <c r="S3609" s="1">
        <f>qUREL_DIS!S3609*S$1*S$1*3.14/40000</f>
        <v>0</v>
      </c>
      <c r="T3609" s="1">
        <f>qUREL_DIS!T3609*T$1*T$1*3.14/40000</f>
        <v>0</v>
      </c>
      <c r="U3609" s="1">
        <f>qUREL_DIS!U3609*U$1*U$1*3.14/40000</f>
        <v>0</v>
      </c>
      <c r="V3609" s="1">
        <f t="shared" si="112"/>
        <v>0.18104062500000001</v>
      </c>
      <c r="W3609" s="1">
        <f t="shared" si="113"/>
        <v>3.6208125</v>
      </c>
      <c r="X3609">
        <v>1</v>
      </c>
      <c r="Y3609" t="s">
        <v>29</v>
      </c>
      <c r="Z3609" t="s">
        <v>1324</v>
      </c>
      <c r="AA3609">
        <v>12.6199998855591</v>
      </c>
      <c r="AB3609" t="s">
        <v>41</v>
      </c>
      <c r="AC3609" t="s">
        <v>42</v>
      </c>
      <c r="AD3609">
        <v>1698</v>
      </c>
      <c r="AE3609" t="s">
        <v>33</v>
      </c>
    </row>
    <row r="3610" spans="1:31" x14ac:dyDescent="0.25">
      <c r="A3610">
        <v>2769</v>
      </c>
      <c r="B3610">
        <v>779</v>
      </c>
      <c r="C3610">
        <v>33</v>
      </c>
      <c r="D3610" s="1">
        <f>qUREL_DIS!D3610*D$1*D$1*3.14/40000</f>
        <v>0.134921875</v>
      </c>
      <c r="E3610" s="1">
        <f>qUREL_DIS!E3610*E$1*E$1*3.14/40000</f>
        <v>7.2121875000000002E-2</v>
      </c>
      <c r="F3610" s="1">
        <f>qUREL_DIS!F3610*F$1*F$1*3.14/40000</f>
        <v>0.119221875</v>
      </c>
      <c r="G3610" s="1">
        <f>qUREL_DIS!G3610*G$1*G$1*3.14/40000</f>
        <v>0</v>
      </c>
      <c r="H3610" s="1">
        <f>qUREL_DIS!H3610*H$1*H$1*3.14/40000</f>
        <v>0</v>
      </c>
      <c r="I3610" s="1">
        <f>qUREL_DIS!I3610*I$1*I$1*3.14/40000</f>
        <v>0.11039062500000001</v>
      </c>
      <c r="J3610" s="1">
        <f>qUREL_DIS!J3610*J$1*J$1*3.14/40000</f>
        <v>0.56716250000000001</v>
      </c>
      <c r="K3610" s="1">
        <f>qUREL_DIS!K3610*K$1*K$1*3.14/40000</f>
        <v>0.177115625</v>
      </c>
      <c r="L3610" s="1">
        <f>qUREL_DIS!L3610*L$1*L$1*3.14/40000</f>
        <v>0.43273125000000001</v>
      </c>
      <c r="M3610" s="1">
        <f>qUREL_DIS!M3610*M$1*M$1*3.14/40000</f>
        <v>0</v>
      </c>
      <c r="N3610" s="1">
        <f>qUREL_DIS!N3610*N$1*N$1*3.14/40000</f>
        <v>0</v>
      </c>
      <c r="O3610" s="1">
        <f>qUREL_DIS!O3610*O$1*O$1*3.14/40000</f>
        <v>0.35766562499999999</v>
      </c>
      <c r="P3610" s="1">
        <f>qUREL_DIS!P3610*P$1*P$1*3.14/40000</f>
        <v>0</v>
      </c>
      <c r="Q3610" s="1">
        <f>qUREL_DIS!Q3610*Q$1*Q$1*3.14/40000</f>
        <v>0</v>
      </c>
      <c r="R3610" s="1">
        <f>qUREL_DIS!R3610*R$1*R$1*3.14/40000</f>
        <v>0</v>
      </c>
      <c r="S3610" s="1">
        <f>qUREL_DIS!S3610*S$1*S$1*3.14/40000</f>
        <v>0</v>
      </c>
      <c r="T3610" s="1">
        <f>qUREL_DIS!T3610*T$1*T$1*3.14/40000</f>
        <v>0</v>
      </c>
      <c r="U3610" s="1">
        <f>qUREL_DIS!U3610*U$1*U$1*3.14/40000</f>
        <v>0</v>
      </c>
      <c r="V3610" s="1">
        <f t="shared" si="112"/>
        <v>1.97133125</v>
      </c>
      <c r="W3610" s="1">
        <f t="shared" si="113"/>
        <v>39.426624999999994</v>
      </c>
      <c r="X3610">
        <v>1</v>
      </c>
      <c r="Y3610" t="s">
        <v>29</v>
      </c>
      <c r="Z3610" t="s">
        <v>1325</v>
      </c>
      <c r="AA3610">
        <v>12.6199998855591</v>
      </c>
      <c r="AB3610" t="s">
        <v>31</v>
      </c>
      <c r="AC3610" t="s">
        <v>32</v>
      </c>
      <c r="AD3610">
        <v>1698</v>
      </c>
      <c r="AE3610" t="s">
        <v>33</v>
      </c>
    </row>
    <row r="3611" spans="1:31" x14ac:dyDescent="0.25">
      <c r="A3611">
        <v>2771</v>
      </c>
      <c r="B3611">
        <v>779</v>
      </c>
      <c r="C3611">
        <v>31</v>
      </c>
      <c r="D3611" s="1">
        <f>qUREL_DIS!D3611*D$1*D$1*3.14/40000</f>
        <v>9.8125000000000004E-2</v>
      </c>
      <c r="E3611" s="1">
        <f>qUREL_DIS!E3611*E$1*E$1*3.14/40000</f>
        <v>2.4040624999999999E-2</v>
      </c>
      <c r="F3611" s="1">
        <f>qUREL_DIS!F3611*F$1*F$1*3.14/40000</f>
        <v>0</v>
      </c>
      <c r="G3611" s="1">
        <f>qUREL_DIS!G3611*G$1*G$1*3.14/40000</f>
        <v>0</v>
      </c>
      <c r="H3611" s="1">
        <f>qUREL_DIS!H3611*H$1*H$1*3.14/40000</f>
        <v>0</v>
      </c>
      <c r="I3611" s="1">
        <f>qUREL_DIS!I3611*I$1*I$1*3.14/40000</f>
        <v>0</v>
      </c>
      <c r="J3611" s="1">
        <f>qUREL_DIS!J3611*J$1*J$1*3.14/40000</f>
        <v>0</v>
      </c>
      <c r="K3611" s="1">
        <f>qUREL_DIS!K3611*K$1*K$1*3.14/40000</f>
        <v>0</v>
      </c>
      <c r="L3611" s="1">
        <f>qUREL_DIS!L3611*L$1*L$1*3.14/40000</f>
        <v>0</v>
      </c>
      <c r="M3611" s="1">
        <f>qUREL_DIS!M3611*M$1*M$1*3.14/40000</f>
        <v>0</v>
      </c>
      <c r="N3611" s="1">
        <f>qUREL_DIS!N3611*N$1*N$1*3.14/40000</f>
        <v>0</v>
      </c>
      <c r="O3611" s="1">
        <f>qUREL_DIS!O3611*O$1*O$1*3.14/40000</f>
        <v>0</v>
      </c>
      <c r="P3611" s="1">
        <f>qUREL_DIS!P3611*P$1*P$1*3.14/40000</f>
        <v>0</v>
      </c>
      <c r="Q3611" s="1">
        <f>qUREL_DIS!Q3611*Q$1*Q$1*3.14/40000</f>
        <v>0</v>
      </c>
      <c r="R3611" s="1">
        <f>qUREL_DIS!R3611*R$1*R$1*3.14/40000</f>
        <v>0</v>
      </c>
      <c r="S3611" s="1">
        <f>qUREL_DIS!S3611*S$1*S$1*3.14/40000</f>
        <v>0</v>
      </c>
      <c r="T3611" s="1">
        <f>qUREL_DIS!T3611*T$1*T$1*3.14/40000</f>
        <v>0</v>
      </c>
      <c r="U3611" s="1">
        <f>qUREL_DIS!U3611*U$1*U$1*3.14/40000</f>
        <v>0</v>
      </c>
      <c r="V3611" s="1">
        <f t="shared" si="112"/>
        <v>0.122165625</v>
      </c>
      <c r="W3611" s="1">
        <f t="shared" si="113"/>
        <v>2.4433124999999998</v>
      </c>
      <c r="X3611">
        <v>1</v>
      </c>
      <c r="Y3611" t="s">
        <v>29</v>
      </c>
      <c r="Z3611" t="s">
        <v>1325</v>
      </c>
      <c r="AA3611">
        <v>12.6199998855591</v>
      </c>
      <c r="AB3611" t="s">
        <v>41</v>
      </c>
      <c r="AC3611" t="s">
        <v>42</v>
      </c>
      <c r="AD3611">
        <v>1698</v>
      </c>
      <c r="AE3611" t="s">
        <v>33</v>
      </c>
    </row>
    <row r="3612" spans="1:31" x14ac:dyDescent="0.25">
      <c r="A3612">
        <v>2773</v>
      </c>
      <c r="B3612">
        <v>780</v>
      </c>
      <c r="C3612">
        <v>33</v>
      </c>
      <c r="D3612" s="1">
        <f>qUREL_DIS!D3612*D$1*D$1*3.14/40000</f>
        <v>4.9062500000000002E-2</v>
      </c>
      <c r="E3612" s="1">
        <f>qUREL_DIS!E3612*E$1*E$1*3.14/40000</f>
        <v>0.21636562500000001</v>
      </c>
      <c r="F3612" s="1">
        <f>qUREL_DIS!F3612*F$1*F$1*3.14/40000</f>
        <v>0.119221875</v>
      </c>
      <c r="G3612" s="1">
        <f>qUREL_DIS!G3612*G$1*G$1*3.14/40000</f>
        <v>0.23746249999999999</v>
      </c>
      <c r="H3612" s="1">
        <f>qUREL_DIS!H3612*H$1*H$1*3.14/40000</f>
        <v>8.2915625000000007E-2</v>
      </c>
      <c r="I3612" s="1">
        <f>qUREL_DIS!I3612*I$1*I$1*3.14/40000</f>
        <v>0.331171875</v>
      </c>
      <c r="J3612" s="1">
        <f>qUREL_DIS!J3612*J$1*J$1*3.14/40000</f>
        <v>0</v>
      </c>
      <c r="K3612" s="1">
        <f>qUREL_DIS!K3612*K$1*K$1*3.14/40000</f>
        <v>0.177115625</v>
      </c>
      <c r="L3612" s="1">
        <f>qUREL_DIS!L3612*L$1*L$1*3.14/40000</f>
        <v>0</v>
      </c>
      <c r="M3612" s="1">
        <f>qUREL_DIS!M3612*M$1*M$1*3.14/40000</f>
        <v>0</v>
      </c>
      <c r="N3612" s="1">
        <f>qUREL_DIS!N3612*N$1*N$1*3.14/40000</f>
        <v>0</v>
      </c>
      <c r="O3612" s="1">
        <f>qUREL_DIS!O3612*O$1*O$1*3.14/40000</f>
        <v>0</v>
      </c>
      <c r="P3612" s="1">
        <f>qUREL_DIS!P3612*P$1*P$1*3.14/40000</f>
        <v>0</v>
      </c>
      <c r="Q3612" s="1">
        <f>qUREL_DIS!Q3612*Q$1*Q$1*3.14/40000</f>
        <v>0</v>
      </c>
      <c r="R3612" s="1">
        <f>qUREL_DIS!R3612*R$1*R$1*3.14/40000</f>
        <v>0</v>
      </c>
      <c r="S3612" s="1">
        <f>qUREL_DIS!S3612*S$1*S$1*3.14/40000</f>
        <v>0</v>
      </c>
      <c r="T3612" s="1">
        <f>qUREL_DIS!T3612*T$1*T$1*3.14/40000</f>
        <v>0</v>
      </c>
      <c r="U3612" s="1">
        <f>qUREL_DIS!U3612*U$1*U$1*3.14/40000</f>
        <v>0</v>
      </c>
      <c r="V3612" s="1">
        <f t="shared" si="112"/>
        <v>1.2133156249999999</v>
      </c>
      <c r="W3612" s="1">
        <f t="shared" si="113"/>
        <v>24.266312499999998</v>
      </c>
      <c r="X3612">
        <v>1</v>
      </c>
      <c r="Y3612" t="s">
        <v>29</v>
      </c>
      <c r="Z3612" t="s">
        <v>1326</v>
      </c>
      <c r="AA3612">
        <v>12.6199998855591</v>
      </c>
      <c r="AB3612" t="s">
        <v>31</v>
      </c>
      <c r="AC3612" t="s">
        <v>32</v>
      </c>
      <c r="AD3612">
        <v>1698</v>
      </c>
      <c r="AE3612" t="s">
        <v>33</v>
      </c>
    </row>
    <row r="3613" spans="1:31" x14ac:dyDescent="0.25">
      <c r="A3613">
        <v>2775</v>
      </c>
      <c r="B3613">
        <v>781</v>
      </c>
      <c r="C3613">
        <v>33</v>
      </c>
      <c r="D3613" s="1">
        <f>qUREL_DIS!D3613*D$1*D$1*3.14/40000</f>
        <v>0.42929687500000002</v>
      </c>
      <c r="E3613" s="1">
        <f>qUREL_DIS!E3613*E$1*E$1*3.14/40000</f>
        <v>0.26444687500000003</v>
      </c>
      <c r="F3613" s="1">
        <f>qUREL_DIS!F3613*F$1*F$1*3.14/40000</f>
        <v>0.19870312500000001</v>
      </c>
      <c r="G3613" s="1">
        <f>qUREL_DIS!G3613*G$1*G$1*3.14/40000</f>
        <v>0.11873125</v>
      </c>
      <c r="H3613" s="1">
        <f>qUREL_DIS!H3613*H$1*H$1*3.14/40000</f>
        <v>0</v>
      </c>
      <c r="I3613" s="1">
        <f>qUREL_DIS!I3613*I$1*I$1*3.14/40000</f>
        <v>0</v>
      </c>
      <c r="J3613" s="1">
        <f>qUREL_DIS!J3613*J$1*J$1*3.14/40000</f>
        <v>0</v>
      </c>
      <c r="K3613" s="1">
        <f>qUREL_DIS!K3613*K$1*K$1*3.14/40000</f>
        <v>0</v>
      </c>
      <c r="L3613" s="1">
        <f>qUREL_DIS!L3613*L$1*L$1*3.14/40000</f>
        <v>0</v>
      </c>
      <c r="M3613" s="1">
        <f>qUREL_DIS!M3613*M$1*M$1*3.14/40000</f>
        <v>0</v>
      </c>
      <c r="N3613" s="1">
        <f>qUREL_DIS!N3613*N$1*N$1*3.14/40000</f>
        <v>0</v>
      </c>
      <c r="O3613" s="1">
        <f>qUREL_DIS!O3613*O$1*O$1*3.14/40000</f>
        <v>0</v>
      </c>
      <c r="P3613" s="1">
        <f>qUREL_DIS!P3613*P$1*P$1*3.14/40000</f>
        <v>0</v>
      </c>
      <c r="Q3613" s="1">
        <f>qUREL_DIS!Q3613*Q$1*Q$1*3.14/40000</f>
        <v>0</v>
      </c>
      <c r="R3613" s="1">
        <f>qUREL_DIS!R3613*R$1*R$1*3.14/40000</f>
        <v>0</v>
      </c>
      <c r="S3613" s="1">
        <f>qUREL_DIS!S3613*S$1*S$1*3.14/40000</f>
        <v>0</v>
      </c>
      <c r="T3613" s="1">
        <f>qUREL_DIS!T3613*T$1*T$1*3.14/40000</f>
        <v>0</v>
      </c>
      <c r="U3613" s="1">
        <f>qUREL_DIS!U3613*U$1*U$1*3.14/40000</f>
        <v>0</v>
      </c>
      <c r="V3613" s="1">
        <f t="shared" si="112"/>
        <v>1.011178125</v>
      </c>
      <c r="W3613" s="1">
        <f t="shared" si="113"/>
        <v>20.2235625</v>
      </c>
      <c r="X3613">
        <v>1</v>
      </c>
      <c r="Y3613" t="s">
        <v>29</v>
      </c>
      <c r="Z3613" t="s">
        <v>1327</v>
      </c>
      <c r="AA3613">
        <v>12.6199998855591</v>
      </c>
      <c r="AB3613" t="s">
        <v>31</v>
      </c>
      <c r="AC3613" t="s">
        <v>32</v>
      </c>
      <c r="AD3613">
        <v>1698</v>
      </c>
      <c r="AE3613" t="s">
        <v>33</v>
      </c>
    </row>
    <row r="3614" spans="1:31" x14ac:dyDescent="0.25">
      <c r="A3614">
        <v>2777</v>
      </c>
      <c r="B3614">
        <v>781</v>
      </c>
      <c r="C3614">
        <v>31</v>
      </c>
      <c r="D3614" s="1">
        <f>qUREL_DIS!D3614*D$1*D$1*3.14/40000</f>
        <v>0.17171875</v>
      </c>
      <c r="E3614" s="1">
        <f>qUREL_DIS!E3614*E$1*E$1*3.14/40000</f>
        <v>4.8081249999999999E-2</v>
      </c>
      <c r="F3614" s="1">
        <f>qUREL_DIS!F3614*F$1*F$1*3.14/40000</f>
        <v>0</v>
      </c>
      <c r="G3614" s="1">
        <f>qUREL_DIS!G3614*G$1*G$1*3.14/40000</f>
        <v>0</v>
      </c>
      <c r="H3614" s="1">
        <f>qUREL_DIS!H3614*H$1*H$1*3.14/40000</f>
        <v>0</v>
      </c>
      <c r="I3614" s="1">
        <f>qUREL_DIS!I3614*I$1*I$1*3.14/40000</f>
        <v>0</v>
      </c>
      <c r="J3614" s="1">
        <f>qUREL_DIS!J3614*J$1*J$1*3.14/40000</f>
        <v>0</v>
      </c>
      <c r="K3614" s="1">
        <f>qUREL_DIS!K3614*K$1*K$1*3.14/40000</f>
        <v>0</v>
      </c>
      <c r="L3614" s="1">
        <f>qUREL_DIS!L3614*L$1*L$1*3.14/40000</f>
        <v>0</v>
      </c>
      <c r="M3614" s="1">
        <f>qUREL_DIS!M3614*M$1*M$1*3.14/40000</f>
        <v>0</v>
      </c>
      <c r="N3614" s="1">
        <f>qUREL_DIS!N3614*N$1*N$1*3.14/40000</f>
        <v>0</v>
      </c>
      <c r="O3614" s="1">
        <f>qUREL_DIS!O3614*O$1*O$1*3.14/40000</f>
        <v>0</v>
      </c>
      <c r="P3614" s="1">
        <f>qUREL_DIS!P3614*P$1*P$1*3.14/40000</f>
        <v>0</v>
      </c>
      <c r="Q3614" s="1">
        <f>qUREL_DIS!Q3614*Q$1*Q$1*3.14/40000</f>
        <v>0</v>
      </c>
      <c r="R3614" s="1">
        <f>qUREL_DIS!R3614*R$1*R$1*3.14/40000</f>
        <v>0</v>
      </c>
      <c r="S3614" s="1">
        <f>qUREL_DIS!S3614*S$1*S$1*3.14/40000</f>
        <v>0</v>
      </c>
      <c r="T3614" s="1">
        <f>qUREL_DIS!T3614*T$1*T$1*3.14/40000</f>
        <v>0</v>
      </c>
      <c r="U3614" s="1">
        <f>qUREL_DIS!U3614*U$1*U$1*3.14/40000</f>
        <v>0</v>
      </c>
      <c r="V3614" s="1">
        <f t="shared" si="112"/>
        <v>0.2198</v>
      </c>
      <c r="W3614" s="1">
        <f t="shared" si="113"/>
        <v>4.3959999999999999</v>
      </c>
      <c r="X3614">
        <v>1</v>
      </c>
      <c r="Y3614" t="s">
        <v>29</v>
      </c>
      <c r="Z3614" t="s">
        <v>1327</v>
      </c>
      <c r="AA3614">
        <v>12.6199998855591</v>
      </c>
      <c r="AB3614" t="s">
        <v>41</v>
      </c>
      <c r="AC3614" t="s">
        <v>42</v>
      </c>
      <c r="AD3614">
        <v>1698</v>
      </c>
      <c r="AE3614" t="s">
        <v>33</v>
      </c>
    </row>
    <row r="3615" spans="1:31" x14ac:dyDescent="0.25">
      <c r="A3615">
        <v>6198</v>
      </c>
      <c r="B3615">
        <v>1367</v>
      </c>
      <c r="C3615">
        <v>20</v>
      </c>
      <c r="D3615" s="1">
        <f>qUREL_DIS!D3615*D$1*D$1*3.14/40000</f>
        <v>3.6796875E-2</v>
      </c>
      <c r="E3615" s="1">
        <f>qUREL_DIS!E3615*E$1*E$1*3.14/40000</f>
        <v>2.4040624999999999E-2</v>
      </c>
      <c r="F3615" s="1">
        <f>qUREL_DIS!F3615*F$1*F$1*3.14/40000</f>
        <v>0.119221875</v>
      </c>
      <c r="G3615" s="1">
        <f>qUREL_DIS!G3615*G$1*G$1*3.14/40000</f>
        <v>0.17809687499999999</v>
      </c>
      <c r="H3615" s="1">
        <f>qUREL_DIS!H3615*H$1*H$1*3.14/40000</f>
        <v>0.41457812500000002</v>
      </c>
      <c r="I3615" s="1">
        <f>qUREL_DIS!I3615*I$1*I$1*3.14/40000</f>
        <v>0</v>
      </c>
      <c r="J3615" s="1">
        <f>qUREL_DIS!J3615*J$1*J$1*3.14/40000</f>
        <v>0</v>
      </c>
      <c r="K3615" s="1">
        <f>qUREL_DIS!K3615*K$1*K$1*3.14/40000</f>
        <v>0</v>
      </c>
      <c r="L3615" s="1">
        <f>qUREL_DIS!L3615*L$1*L$1*3.14/40000</f>
        <v>0</v>
      </c>
      <c r="M3615" s="1">
        <f>qUREL_DIS!M3615*M$1*M$1*3.14/40000</f>
        <v>0</v>
      </c>
      <c r="N3615" s="1">
        <f>qUREL_DIS!N3615*N$1*N$1*3.14/40000</f>
        <v>0</v>
      </c>
      <c r="O3615" s="1">
        <f>qUREL_DIS!O3615*O$1*O$1*3.14/40000</f>
        <v>0</v>
      </c>
      <c r="P3615" s="1">
        <f>qUREL_DIS!P3615*P$1*P$1*3.14/40000</f>
        <v>0</v>
      </c>
      <c r="Q3615" s="1">
        <f>qUREL_DIS!Q3615*Q$1*Q$1*3.14/40000</f>
        <v>0</v>
      </c>
      <c r="R3615" s="1">
        <f>qUREL_DIS!R3615*R$1*R$1*3.14/40000</f>
        <v>0</v>
      </c>
      <c r="S3615" s="1">
        <f>qUREL_DIS!S3615*S$1*S$1*3.14/40000</f>
        <v>0</v>
      </c>
      <c r="T3615" s="1">
        <f>qUREL_DIS!T3615*T$1*T$1*3.14/40000</f>
        <v>0</v>
      </c>
      <c r="U3615" s="1">
        <f>qUREL_DIS!U3615*U$1*U$1*3.14/40000</f>
        <v>0</v>
      </c>
      <c r="V3615" s="1">
        <f t="shared" si="112"/>
        <v>0.77273437499999997</v>
      </c>
      <c r="W3615" s="1">
        <f t="shared" si="113"/>
        <v>15.454687499999999</v>
      </c>
      <c r="X3615">
        <v>1</v>
      </c>
      <c r="Y3615" t="s">
        <v>29</v>
      </c>
      <c r="Z3615" t="s">
        <v>1328</v>
      </c>
      <c r="AA3615">
        <v>12.6199998855591</v>
      </c>
      <c r="AB3615" t="s">
        <v>36</v>
      </c>
      <c r="AC3615" t="s">
        <v>37</v>
      </c>
      <c r="AD3615">
        <v>1698</v>
      </c>
      <c r="AE3615" t="s">
        <v>33</v>
      </c>
    </row>
    <row r="3616" spans="1:31" x14ac:dyDescent="0.25">
      <c r="A3616">
        <v>6200</v>
      </c>
      <c r="B3616">
        <v>1367</v>
      </c>
      <c r="C3616">
        <v>31</v>
      </c>
      <c r="D3616" s="1">
        <f>qUREL_DIS!D3616*D$1*D$1*3.14/40000</f>
        <v>8.5859375000000002E-2</v>
      </c>
      <c r="E3616" s="1">
        <f>qUREL_DIS!E3616*E$1*E$1*3.14/40000</f>
        <v>2.4040624999999999E-2</v>
      </c>
      <c r="F3616" s="1">
        <f>qUREL_DIS!F3616*F$1*F$1*3.14/40000</f>
        <v>0</v>
      </c>
      <c r="G3616" s="1">
        <f>qUREL_DIS!G3616*G$1*G$1*3.14/40000</f>
        <v>0</v>
      </c>
      <c r="H3616" s="1">
        <f>qUREL_DIS!H3616*H$1*H$1*3.14/40000</f>
        <v>0</v>
      </c>
      <c r="I3616" s="1">
        <f>qUREL_DIS!I3616*I$1*I$1*3.14/40000</f>
        <v>0</v>
      </c>
      <c r="J3616" s="1">
        <f>qUREL_DIS!J3616*J$1*J$1*3.14/40000</f>
        <v>0</v>
      </c>
      <c r="K3616" s="1">
        <f>qUREL_DIS!K3616*K$1*K$1*3.14/40000</f>
        <v>0</v>
      </c>
      <c r="L3616" s="1">
        <f>qUREL_DIS!L3616*L$1*L$1*3.14/40000</f>
        <v>0</v>
      </c>
      <c r="M3616" s="1">
        <f>qUREL_DIS!M3616*M$1*M$1*3.14/40000</f>
        <v>0</v>
      </c>
      <c r="N3616" s="1">
        <f>qUREL_DIS!N3616*N$1*N$1*3.14/40000</f>
        <v>0</v>
      </c>
      <c r="O3616" s="1">
        <f>qUREL_DIS!O3616*O$1*O$1*3.14/40000</f>
        <v>0</v>
      </c>
      <c r="P3616" s="1">
        <f>qUREL_DIS!P3616*P$1*P$1*3.14/40000</f>
        <v>0</v>
      </c>
      <c r="Q3616" s="1">
        <f>qUREL_DIS!Q3616*Q$1*Q$1*3.14/40000</f>
        <v>0</v>
      </c>
      <c r="R3616" s="1">
        <f>qUREL_DIS!R3616*R$1*R$1*3.14/40000</f>
        <v>0</v>
      </c>
      <c r="S3616" s="1">
        <f>qUREL_DIS!S3616*S$1*S$1*3.14/40000</f>
        <v>0</v>
      </c>
      <c r="T3616" s="1">
        <f>qUREL_DIS!T3616*T$1*T$1*3.14/40000</f>
        <v>0</v>
      </c>
      <c r="U3616" s="1">
        <f>qUREL_DIS!U3616*U$1*U$1*3.14/40000</f>
        <v>0</v>
      </c>
      <c r="V3616" s="1">
        <f t="shared" si="112"/>
        <v>0.1099</v>
      </c>
      <c r="W3616" s="1">
        <f t="shared" si="113"/>
        <v>2.198</v>
      </c>
      <c r="X3616">
        <v>1</v>
      </c>
      <c r="Y3616" t="s">
        <v>29</v>
      </c>
      <c r="Z3616" t="s">
        <v>1328</v>
      </c>
      <c r="AA3616">
        <v>12.6199998855591</v>
      </c>
      <c r="AB3616" t="s">
        <v>41</v>
      </c>
      <c r="AC3616" t="s">
        <v>42</v>
      </c>
      <c r="AD3616">
        <v>1698</v>
      </c>
      <c r="AE3616" t="s">
        <v>33</v>
      </c>
    </row>
    <row r="3617" spans="1:31" x14ac:dyDescent="0.25">
      <c r="A3617">
        <v>6202</v>
      </c>
      <c r="B3617">
        <v>1368</v>
      </c>
      <c r="C3617">
        <v>38</v>
      </c>
      <c r="D3617" s="1">
        <f>qUREL_DIS!D3617*D$1*D$1*3.14/40000</f>
        <v>7.3593749999999999E-2</v>
      </c>
      <c r="E3617" s="1">
        <f>qUREL_DIS!E3617*E$1*E$1*3.14/40000</f>
        <v>4.8081249999999999E-2</v>
      </c>
      <c r="F3617" s="1">
        <f>qUREL_DIS!F3617*F$1*F$1*3.14/40000</f>
        <v>3.9740625000000002E-2</v>
      </c>
      <c r="G3617" s="1">
        <f>qUREL_DIS!G3617*G$1*G$1*3.14/40000</f>
        <v>0</v>
      </c>
      <c r="H3617" s="1">
        <f>qUREL_DIS!H3617*H$1*H$1*3.14/40000</f>
        <v>8.2915625000000007E-2</v>
      </c>
      <c r="I3617" s="1">
        <f>qUREL_DIS!I3617*I$1*I$1*3.14/40000</f>
        <v>0</v>
      </c>
      <c r="J3617" s="1">
        <f>qUREL_DIS!J3617*J$1*J$1*3.14/40000</f>
        <v>0</v>
      </c>
      <c r="K3617" s="1">
        <f>qUREL_DIS!K3617*K$1*K$1*3.14/40000</f>
        <v>0</v>
      </c>
      <c r="L3617" s="1">
        <f>qUREL_DIS!L3617*L$1*L$1*3.14/40000</f>
        <v>0</v>
      </c>
      <c r="M3617" s="1">
        <f>qUREL_DIS!M3617*M$1*M$1*3.14/40000</f>
        <v>0</v>
      </c>
      <c r="N3617" s="1">
        <f>qUREL_DIS!N3617*N$1*N$1*3.14/40000</f>
        <v>0</v>
      </c>
      <c r="O3617" s="1">
        <f>qUREL_DIS!O3617*O$1*O$1*3.14/40000</f>
        <v>0</v>
      </c>
      <c r="P3617" s="1">
        <f>qUREL_DIS!P3617*P$1*P$1*3.14/40000</f>
        <v>0</v>
      </c>
      <c r="Q3617" s="1">
        <f>qUREL_DIS!Q3617*Q$1*Q$1*3.14/40000</f>
        <v>0</v>
      </c>
      <c r="R3617" s="1">
        <f>qUREL_DIS!R3617*R$1*R$1*3.14/40000</f>
        <v>0</v>
      </c>
      <c r="S3617" s="1">
        <f>qUREL_DIS!S3617*S$1*S$1*3.14/40000</f>
        <v>0</v>
      </c>
      <c r="T3617" s="1">
        <f>qUREL_DIS!T3617*T$1*T$1*3.14/40000</f>
        <v>0</v>
      </c>
      <c r="U3617" s="1">
        <f>qUREL_DIS!U3617*U$1*U$1*3.14/40000</f>
        <v>0</v>
      </c>
      <c r="V3617" s="1">
        <f t="shared" si="112"/>
        <v>0.24433125</v>
      </c>
      <c r="W3617" s="1">
        <f t="shared" si="113"/>
        <v>4.8866249999999996</v>
      </c>
      <c r="X3617">
        <v>1</v>
      </c>
      <c r="Y3617" t="s">
        <v>29</v>
      </c>
      <c r="Z3617" t="s">
        <v>1329</v>
      </c>
      <c r="AA3617">
        <v>12.6199998855591</v>
      </c>
      <c r="AB3617" t="s">
        <v>34</v>
      </c>
      <c r="AC3617" t="s">
        <v>35</v>
      </c>
      <c r="AD3617">
        <v>1698</v>
      </c>
      <c r="AE3617" t="s">
        <v>33</v>
      </c>
    </row>
    <row r="3618" spans="1:31" x14ac:dyDescent="0.25">
      <c r="A3618">
        <v>6204</v>
      </c>
      <c r="B3618">
        <v>1368</v>
      </c>
      <c r="C3618">
        <v>20</v>
      </c>
      <c r="D3618" s="1">
        <f>qUREL_DIS!D3618*D$1*D$1*3.14/40000</f>
        <v>4.9062500000000002E-2</v>
      </c>
      <c r="E3618" s="1">
        <f>qUREL_DIS!E3618*E$1*E$1*3.14/40000</f>
        <v>9.6162499999999998E-2</v>
      </c>
      <c r="F3618" s="1">
        <f>qUREL_DIS!F3618*F$1*F$1*3.14/40000</f>
        <v>0.19870312500000001</v>
      </c>
      <c r="G3618" s="1">
        <f>qUREL_DIS!G3618*G$1*G$1*3.14/40000</f>
        <v>0.17809687499999999</v>
      </c>
      <c r="H3618" s="1">
        <f>qUREL_DIS!H3618*H$1*H$1*3.14/40000</f>
        <v>0</v>
      </c>
      <c r="I3618" s="1">
        <f>qUREL_DIS!I3618*I$1*I$1*3.14/40000</f>
        <v>0</v>
      </c>
      <c r="J3618" s="1">
        <f>qUREL_DIS!J3618*J$1*J$1*3.14/40000</f>
        <v>0</v>
      </c>
      <c r="K3618" s="1">
        <f>qUREL_DIS!K3618*K$1*K$1*3.14/40000</f>
        <v>0</v>
      </c>
      <c r="L3618" s="1">
        <f>qUREL_DIS!L3618*L$1*L$1*3.14/40000</f>
        <v>0</v>
      </c>
      <c r="M3618" s="1">
        <f>qUREL_DIS!M3618*M$1*M$1*3.14/40000</f>
        <v>0</v>
      </c>
      <c r="N3618" s="1">
        <f>qUREL_DIS!N3618*N$1*N$1*3.14/40000</f>
        <v>0</v>
      </c>
      <c r="O3618" s="1">
        <f>qUREL_DIS!O3618*O$1*O$1*3.14/40000</f>
        <v>0</v>
      </c>
      <c r="P3618" s="1">
        <f>qUREL_DIS!P3618*P$1*P$1*3.14/40000</f>
        <v>0</v>
      </c>
      <c r="Q3618" s="1">
        <f>qUREL_DIS!Q3618*Q$1*Q$1*3.14/40000</f>
        <v>0</v>
      </c>
      <c r="R3618" s="1">
        <f>qUREL_DIS!R3618*R$1*R$1*3.14/40000</f>
        <v>0</v>
      </c>
      <c r="S3618" s="1">
        <f>qUREL_DIS!S3618*S$1*S$1*3.14/40000</f>
        <v>0</v>
      </c>
      <c r="T3618" s="1">
        <f>qUREL_DIS!T3618*T$1*T$1*3.14/40000</f>
        <v>0</v>
      </c>
      <c r="U3618" s="1">
        <f>qUREL_DIS!U3618*U$1*U$1*3.14/40000</f>
        <v>0</v>
      </c>
      <c r="V3618" s="1">
        <f t="shared" si="112"/>
        <v>0.52202499999999996</v>
      </c>
      <c r="W3618" s="1">
        <f t="shared" si="113"/>
        <v>10.440499999999998</v>
      </c>
      <c r="X3618">
        <v>1</v>
      </c>
      <c r="Y3618" t="s">
        <v>29</v>
      </c>
      <c r="Z3618" t="s">
        <v>1329</v>
      </c>
      <c r="AA3618">
        <v>12.6199998855591</v>
      </c>
      <c r="AB3618" t="s">
        <v>36</v>
      </c>
      <c r="AC3618" t="s">
        <v>37</v>
      </c>
      <c r="AD3618">
        <v>1698</v>
      </c>
      <c r="AE3618" t="s">
        <v>33</v>
      </c>
    </row>
    <row r="3619" spans="1:31" x14ac:dyDescent="0.25">
      <c r="A3619">
        <v>6206</v>
      </c>
      <c r="B3619">
        <v>1368</v>
      </c>
      <c r="C3619">
        <v>31</v>
      </c>
      <c r="D3619" s="1">
        <f>qUREL_DIS!D3619*D$1*D$1*3.14/40000</f>
        <v>9.8125000000000004E-2</v>
      </c>
      <c r="E3619" s="1">
        <f>qUREL_DIS!E3619*E$1*E$1*3.14/40000</f>
        <v>0.192325</v>
      </c>
      <c r="F3619" s="1">
        <f>qUREL_DIS!F3619*F$1*F$1*3.14/40000</f>
        <v>0.19870312500000001</v>
      </c>
      <c r="G3619" s="1">
        <f>qUREL_DIS!G3619*G$1*G$1*3.14/40000</f>
        <v>5.9365624999999998E-2</v>
      </c>
      <c r="H3619" s="1">
        <f>qUREL_DIS!H3619*H$1*H$1*3.14/40000</f>
        <v>8.2915625000000007E-2</v>
      </c>
      <c r="I3619" s="1">
        <f>qUREL_DIS!I3619*I$1*I$1*3.14/40000</f>
        <v>0.22078125000000001</v>
      </c>
      <c r="J3619" s="1">
        <f>qUREL_DIS!J3619*J$1*J$1*3.14/40000</f>
        <v>0</v>
      </c>
      <c r="K3619" s="1">
        <f>qUREL_DIS!K3619*K$1*K$1*3.14/40000</f>
        <v>0</v>
      </c>
      <c r="L3619" s="1">
        <f>qUREL_DIS!L3619*L$1*L$1*3.14/40000</f>
        <v>0</v>
      </c>
      <c r="M3619" s="1">
        <f>qUREL_DIS!M3619*M$1*M$1*3.14/40000</f>
        <v>0</v>
      </c>
      <c r="N3619" s="1">
        <f>qUREL_DIS!N3619*N$1*N$1*3.14/40000</f>
        <v>0</v>
      </c>
      <c r="O3619" s="1">
        <f>qUREL_DIS!O3619*O$1*O$1*3.14/40000</f>
        <v>0</v>
      </c>
      <c r="P3619" s="1">
        <f>qUREL_DIS!P3619*P$1*P$1*3.14/40000</f>
        <v>0</v>
      </c>
      <c r="Q3619" s="1">
        <f>qUREL_DIS!Q3619*Q$1*Q$1*3.14/40000</f>
        <v>0</v>
      </c>
      <c r="R3619" s="1">
        <f>qUREL_DIS!R3619*R$1*R$1*3.14/40000</f>
        <v>0</v>
      </c>
      <c r="S3619" s="1">
        <f>qUREL_DIS!S3619*S$1*S$1*3.14/40000</f>
        <v>0</v>
      </c>
      <c r="T3619" s="1">
        <f>qUREL_DIS!T3619*T$1*T$1*3.14/40000</f>
        <v>0</v>
      </c>
      <c r="U3619" s="1">
        <f>qUREL_DIS!U3619*U$1*U$1*3.14/40000</f>
        <v>0</v>
      </c>
      <c r="V3619" s="1">
        <f t="shared" si="112"/>
        <v>0.85221562500000003</v>
      </c>
      <c r="W3619" s="1">
        <f t="shared" si="113"/>
        <v>17.0443125</v>
      </c>
      <c r="X3619">
        <v>1</v>
      </c>
      <c r="Y3619" t="s">
        <v>29</v>
      </c>
      <c r="Z3619" t="s">
        <v>1329</v>
      </c>
      <c r="AA3619">
        <v>12.6199998855591</v>
      </c>
      <c r="AB3619" t="s">
        <v>41</v>
      </c>
      <c r="AC3619" t="s">
        <v>42</v>
      </c>
      <c r="AD3619">
        <v>1698</v>
      </c>
      <c r="AE3619" t="s">
        <v>33</v>
      </c>
    </row>
    <row r="3620" spans="1:31" x14ac:dyDescent="0.25">
      <c r="A3620">
        <v>6208</v>
      </c>
      <c r="B3620">
        <v>1369</v>
      </c>
      <c r="C3620">
        <v>33</v>
      </c>
      <c r="D3620" s="1">
        <f>qUREL_DIS!D3620*D$1*D$1*3.14/40000</f>
        <v>1.2265625E-2</v>
      </c>
      <c r="E3620" s="1">
        <f>qUREL_DIS!E3620*E$1*E$1*3.14/40000</f>
        <v>0</v>
      </c>
      <c r="F3620" s="1">
        <f>qUREL_DIS!F3620*F$1*F$1*3.14/40000</f>
        <v>0</v>
      </c>
      <c r="G3620" s="1">
        <f>qUREL_DIS!G3620*G$1*G$1*3.14/40000</f>
        <v>0.11873125</v>
      </c>
      <c r="H3620" s="1">
        <f>qUREL_DIS!H3620*H$1*H$1*3.14/40000</f>
        <v>0</v>
      </c>
      <c r="I3620" s="1">
        <f>qUREL_DIS!I3620*I$1*I$1*3.14/40000</f>
        <v>0.11039062500000001</v>
      </c>
      <c r="J3620" s="1">
        <f>qUREL_DIS!J3620*J$1*J$1*3.14/40000</f>
        <v>0</v>
      </c>
      <c r="K3620" s="1">
        <f>qUREL_DIS!K3620*K$1*K$1*3.14/40000</f>
        <v>0</v>
      </c>
      <c r="L3620" s="1">
        <f>qUREL_DIS!L3620*L$1*L$1*3.14/40000</f>
        <v>0</v>
      </c>
      <c r="M3620" s="1">
        <f>qUREL_DIS!M3620*M$1*M$1*3.14/40000</f>
        <v>0</v>
      </c>
      <c r="N3620" s="1">
        <f>qUREL_DIS!N3620*N$1*N$1*3.14/40000</f>
        <v>0</v>
      </c>
      <c r="O3620" s="1">
        <f>qUREL_DIS!O3620*O$1*O$1*3.14/40000</f>
        <v>0</v>
      </c>
      <c r="P3620" s="1">
        <f>qUREL_DIS!P3620*P$1*P$1*3.14/40000</f>
        <v>0</v>
      </c>
      <c r="Q3620" s="1">
        <f>qUREL_DIS!Q3620*Q$1*Q$1*3.14/40000</f>
        <v>0</v>
      </c>
      <c r="R3620" s="1">
        <f>qUREL_DIS!R3620*R$1*R$1*3.14/40000</f>
        <v>0</v>
      </c>
      <c r="S3620" s="1">
        <f>qUREL_DIS!S3620*S$1*S$1*3.14/40000</f>
        <v>0</v>
      </c>
      <c r="T3620" s="1">
        <f>qUREL_DIS!T3620*T$1*T$1*3.14/40000</f>
        <v>0</v>
      </c>
      <c r="U3620" s="1">
        <f>qUREL_DIS!U3620*U$1*U$1*3.14/40000</f>
        <v>0</v>
      </c>
      <c r="V3620" s="1">
        <f t="shared" si="112"/>
        <v>0.24138749999999998</v>
      </c>
      <c r="W3620" s="1">
        <f t="shared" si="113"/>
        <v>4.8277499999999991</v>
      </c>
      <c r="X3620">
        <v>1</v>
      </c>
      <c r="Y3620" t="s">
        <v>29</v>
      </c>
      <c r="Z3620" t="s">
        <v>1330</v>
      </c>
      <c r="AA3620">
        <v>12.6199998855591</v>
      </c>
      <c r="AB3620" t="s">
        <v>31</v>
      </c>
      <c r="AC3620" t="s">
        <v>32</v>
      </c>
      <c r="AD3620">
        <v>1698</v>
      </c>
      <c r="AE3620" t="s">
        <v>33</v>
      </c>
    </row>
    <row r="3621" spans="1:31" x14ac:dyDescent="0.25">
      <c r="A3621">
        <v>6210</v>
      </c>
      <c r="B3621">
        <v>1369</v>
      </c>
      <c r="C3621">
        <v>38</v>
      </c>
      <c r="D3621" s="1">
        <f>qUREL_DIS!D3621*D$1*D$1*3.14/40000</f>
        <v>4.9062500000000002E-2</v>
      </c>
      <c r="E3621" s="1">
        <f>qUREL_DIS!E3621*E$1*E$1*3.14/40000</f>
        <v>0</v>
      </c>
      <c r="F3621" s="1">
        <f>qUREL_DIS!F3621*F$1*F$1*3.14/40000</f>
        <v>0.119221875</v>
      </c>
      <c r="G3621" s="1">
        <f>qUREL_DIS!G3621*G$1*G$1*3.14/40000</f>
        <v>0</v>
      </c>
      <c r="H3621" s="1">
        <f>qUREL_DIS!H3621*H$1*H$1*3.14/40000</f>
        <v>0</v>
      </c>
      <c r="I3621" s="1">
        <f>qUREL_DIS!I3621*I$1*I$1*3.14/40000</f>
        <v>0</v>
      </c>
      <c r="J3621" s="1">
        <f>qUREL_DIS!J3621*J$1*J$1*3.14/40000</f>
        <v>0</v>
      </c>
      <c r="K3621" s="1">
        <f>qUREL_DIS!K3621*K$1*K$1*3.14/40000</f>
        <v>0</v>
      </c>
      <c r="L3621" s="1">
        <f>qUREL_DIS!L3621*L$1*L$1*3.14/40000</f>
        <v>0</v>
      </c>
      <c r="M3621" s="1">
        <f>qUREL_DIS!M3621*M$1*M$1*3.14/40000</f>
        <v>0</v>
      </c>
      <c r="N3621" s="1">
        <f>qUREL_DIS!N3621*N$1*N$1*3.14/40000</f>
        <v>0</v>
      </c>
      <c r="O3621" s="1">
        <f>qUREL_DIS!O3621*O$1*O$1*3.14/40000</f>
        <v>0</v>
      </c>
      <c r="P3621" s="1">
        <f>qUREL_DIS!P3621*P$1*P$1*3.14/40000</f>
        <v>0</v>
      </c>
      <c r="Q3621" s="1">
        <f>qUREL_DIS!Q3621*Q$1*Q$1*3.14/40000</f>
        <v>0</v>
      </c>
      <c r="R3621" s="1">
        <f>qUREL_DIS!R3621*R$1*R$1*3.14/40000</f>
        <v>0</v>
      </c>
      <c r="S3621" s="1">
        <f>qUREL_DIS!S3621*S$1*S$1*3.14/40000</f>
        <v>0</v>
      </c>
      <c r="T3621" s="1">
        <f>qUREL_DIS!T3621*T$1*T$1*3.14/40000</f>
        <v>0</v>
      </c>
      <c r="U3621" s="1">
        <f>qUREL_DIS!U3621*U$1*U$1*3.14/40000</f>
        <v>0</v>
      </c>
      <c r="V3621" s="1">
        <f t="shared" si="112"/>
        <v>0.16828437500000001</v>
      </c>
      <c r="W3621" s="1">
        <f t="shared" si="113"/>
        <v>3.3656874999999999</v>
      </c>
      <c r="X3621">
        <v>1</v>
      </c>
      <c r="Y3621" t="s">
        <v>29</v>
      </c>
      <c r="Z3621" t="s">
        <v>1330</v>
      </c>
      <c r="AA3621">
        <v>12.6199998855591</v>
      </c>
      <c r="AB3621" t="s">
        <v>34</v>
      </c>
      <c r="AC3621" t="s">
        <v>35</v>
      </c>
      <c r="AD3621">
        <v>1698</v>
      </c>
      <c r="AE3621" t="s">
        <v>33</v>
      </c>
    </row>
    <row r="3622" spans="1:31" x14ac:dyDescent="0.25">
      <c r="A3622">
        <v>6212</v>
      </c>
      <c r="B3622">
        <v>1369</v>
      </c>
      <c r="C3622">
        <v>20</v>
      </c>
      <c r="D3622" s="1">
        <f>qUREL_DIS!D3622*D$1*D$1*3.14/40000</f>
        <v>7.3593749999999999E-2</v>
      </c>
      <c r="E3622" s="1">
        <f>qUREL_DIS!E3622*E$1*E$1*3.14/40000</f>
        <v>0.12020312499999999</v>
      </c>
      <c r="F3622" s="1">
        <f>qUREL_DIS!F3622*F$1*F$1*3.14/40000</f>
        <v>3.9740625000000002E-2</v>
      </c>
      <c r="G3622" s="1">
        <f>qUREL_DIS!G3622*G$1*G$1*3.14/40000</f>
        <v>0.23746249999999999</v>
      </c>
      <c r="H3622" s="1">
        <f>qUREL_DIS!H3622*H$1*H$1*3.14/40000</f>
        <v>8.2915625000000007E-2</v>
      </c>
      <c r="I3622" s="1">
        <f>qUREL_DIS!I3622*I$1*I$1*3.14/40000</f>
        <v>0.11039062500000001</v>
      </c>
      <c r="J3622" s="1">
        <f>qUREL_DIS!J3622*J$1*J$1*3.14/40000</f>
        <v>0.141790625</v>
      </c>
      <c r="K3622" s="1">
        <f>qUREL_DIS!K3622*K$1*K$1*3.14/40000</f>
        <v>0.177115625</v>
      </c>
      <c r="L3622" s="1">
        <f>qUREL_DIS!L3622*L$1*L$1*3.14/40000</f>
        <v>0</v>
      </c>
      <c r="M3622" s="1">
        <f>qUREL_DIS!M3622*M$1*M$1*3.14/40000</f>
        <v>0.25954062500000002</v>
      </c>
      <c r="N3622" s="1">
        <f>qUREL_DIS!N3622*N$1*N$1*3.14/40000</f>
        <v>0</v>
      </c>
      <c r="O3622" s="1">
        <f>qUREL_DIS!O3622*O$1*O$1*3.14/40000</f>
        <v>0</v>
      </c>
      <c r="P3622" s="1">
        <f>qUREL_DIS!P3622*P$1*P$1*3.14/40000</f>
        <v>0</v>
      </c>
      <c r="Q3622" s="1">
        <f>qUREL_DIS!Q3622*Q$1*Q$1*3.14/40000</f>
        <v>0</v>
      </c>
      <c r="R3622" s="1">
        <f>qUREL_DIS!R3622*R$1*R$1*3.14/40000</f>
        <v>0</v>
      </c>
      <c r="S3622" s="1">
        <f>qUREL_DIS!S3622*S$1*S$1*3.14/40000</f>
        <v>0</v>
      </c>
      <c r="T3622" s="1">
        <f>qUREL_DIS!T3622*T$1*T$1*3.14/40000</f>
        <v>0</v>
      </c>
      <c r="U3622" s="1">
        <f>qUREL_DIS!U3622*U$1*U$1*3.14/40000</f>
        <v>0</v>
      </c>
      <c r="V3622" s="1">
        <f t="shared" si="112"/>
        <v>1.2427531249999999</v>
      </c>
      <c r="W3622" s="1">
        <f t="shared" si="113"/>
        <v>24.855062499999995</v>
      </c>
      <c r="X3622">
        <v>1</v>
      </c>
      <c r="Y3622" t="s">
        <v>29</v>
      </c>
      <c r="Z3622" t="s">
        <v>1330</v>
      </c>
      <c r="AA3622">
        <v>12.6199998855591</v>
      </c>
      <c r="AB3622" t="s">
        <v>36</v>
      </c>
      <c r="AC3622" t="s">
        <v>37</v>
      </c>
      <c r="AD3622">
        <v>1698</v>
      </c>
      <c r="AE3622" t="s">
        <v>33</v>
      </c>
    </row>
    <row r="3623" spans="1:31" x14ac:dyDescent="0.25">
      <c r="A3623">
        <v>6214</v>
      </c>
      <c r="B3623">
        <v>1369</v>
      </c>
      <c r="C3623">
        <v>31</v>
      </c>
      <c r="D3623" s="1">
        <f>qUREL_DIS!D3623*D$1*D$1*3.14/40000</f>
        <v>0.282109375</v>
      </c>
      <c r="E3623" s="1">
        <f>qUREL_DIS!E3623*E$1*E$1*3.14/40000</f>
        <v>4.8081249999999999E-2</v>
      </c>
      <c r="F3623" s="1">
        <f>qUREL_DIS!F3623*F$1*F$1*3.14/40000</f>
        <v>7.9481250000000003E-2</v>
      </c>
      <c r="G3623" s="1">
        <f>qUREL_DIS!G3623*G$1*G$1*3.14/40000</f>
        <v>0.11873125</v>
      </c>
      <c r="H3623" s="1">
        <f>qUREL_DIS!H3623*H$1*H$1*3.14/40000</f>
        <v>0</v>
      </c>
      <c r="I3623" s="1">
        <f>qUREL_DIS!I3623*I$1*I$1*3.14/40000</f>
        <v>0.11039062500000001</v>
      </c>
      <c r="J3623" s="1">
        <f>qUREL_DIS!J3623*J$1*J$1*3.14/40000</f>
        <v>0</v>
      </c>
      <c r="K3623" s="1">
        <f>qUREL_DIS!K3623*K$1*K$1*3.14/40000</f>
        <v>0</v>
      </c>
      <c r="L3623" s="1">
        <f>qUREL_DIS!L3623*L$1*L$1*3.14/40000</f>
        <v>0</v>
      </c>
      <c r="M3623" s="1">
        <f>qUREL_DIS!M3623*M$1*M$1*3.14/40000</f>
        <v>0</v>
      </c>
      <c r="N3623" s="1">
        <f>qUREL_DIS!N3623*N$1*N$1*3.14/40000</f>
        <v>0</v>
      </c>
      <c r="O3623" s="1">
        <f>qUREL_DIS!O3623*O$1*O$1*3.14/40000</f>
        <v>0</v>
      </c>
      <c r="P3623" s="1">
        <f>qUREL_DIS!P3623*P$1*P$1*3.14/40000</f>
        <v>0</v>
      </c>
      <c r="Q3623" s="1">
        <f>qUREL_DIS!Q3623*Q$1*Q$1*3.14/40000</f>
        <v>0</v>
      </c>
      <c r="R3623" s="1">
        <f>qUREL_DIS!R3623*R$1*R$1*3.14/40000</f>
        <v>0</v>
      </c>
      <c r="S3623" s="1">
        <f>qUREL_DIS!S3623*S$1*S$1*3.14/40000</f>
        <v>0</v>
      </c>
      <c r="T3623" s="1">
        <f>qUREL_DIS!T3623*T$1*T$1*3.14/40000</f>
        <v>0</v>
      </c>
      <c r="U3623" s="1">
        <f>qUREL_DIS!U3623*U$1*U$1*3.14/40000</f>
        <v>0</v>
      </c>
      <c r="V3623" s="1">
        <f t="shared" si="112"/>
        <v>0.63879374999999994</v>
      </c>
      <c r="W3623" s="1">
        <f t="shared" si="113"/>
        <v>12.775874999999997</v>
      </c>
      <c r="X3623">
        <v>1</v>
      </c>
      <c r="Y3623" t="s">
        <v>29</v>
      </c>
      <c r="Z3623" t="s">
        <v>1330</v>
      </c>
      <c r="AA3623">
        <v>12.6199998855591</v>
      </c>
      <c r="AB3623" t="s">
        <v>41</v>
      </c>
      <c r="AC3623" t="s">
        <v>42</v>
      </c>
      <c r="AD3623">
        <v>1698</v>
      </c>
      <c r="AE3623" t="s">
        <v>33</v>
      </c>
    </row>
    <row r="3624" spans="1:31" x14ac:dyDescent="0.25">
      <c r="A3624">
        <v>6216</v>
      </c>
      <c r="B3624">
        <v>1370</v>
      </c>
      <c r="C3624">
        <v>33</v>
      </c>
      <c r="D3624" s="1">
        <f>qUREL_DIS!D3624*D$1*D$1*3.14/40000</f>
        <v>0.18398437500000001</v>
      </c>
      <c r="E3624" s="1">
        <f>qUREL_DIS!E3624*E$1*E$1*3.14/40000</f>
        <v>4.8081249999999999E-2</v>
      </c>
      <c r="F3624" s="1">
        <f>qUREL_DIS!F3624*F$1*F$1*3.14/40000</f>
        <v>3.9740625000000002E-2</v>
      </c>
      <c r="G3624" s="1">
        <f>qUREL_DIS!G3624*G$1*G$1*3.14/40000</f>
        <v>0</v>
      </c>
      <c r="H3624" s="1">
        <f>qUREL_DIS!H3624*H$1*H$1*3.14/40000</f>
        <v>0</v>
      </c>
      <c r="I3624" s="1">
        <f>qUREL_DIS!I3624*I$1*I$1*3.14/40000</f>
        <v>0</v>
      </c>
      <c r="J3624" s="1">
        <f>qUREL_DIS!J3624*J$1*J$1*3.14/40000</f>
        <v>0</v>
      </c>
      <c r="K3624" s="1">
        <f>qUREL_DIS!K3624*K$1*K$1*3.14/40000</f>
        <v>0</v>
      </c>
      <c r="L3624" s="1">
        <f>qUREL_DIS!L3624*L$1*L$1*3.14/40000</f>
        <v>0</v>
      </c>
      <c r="M3624" s="1">
        <f>qUREL_DIS!M3624*M$1*M$1*3.14/40000</f>
        <v>0</v>
      </c>
      <c r="N3624" s="1">
        <f>qUREL_DIS!N3624*N$1*N$1*3.14/40000</f>
        <v>0</v>
      </c>
      <c r="O3624" s="1">
        <f>qUREL_DIS!O3624*O$1*O$1*3.14/40000</f>
        <v>0</v>
      </c>
      <c r="P3624" s="1">
        <f>qUREL_DIS!P3624*P$1*P$1*3.14/40000</f>
        <v>0</v>
      </c>
      <c r="Q3624" s="1">
        <f>qUREL_DIS!Q3624*Q$1*Q$1*3.14/40000</f>
        <v>0</v>
      </c>
      <c r="R3624" s="1">
        <f>qUREL_DIS!R3624*R$1*R$1*3.14/40000</f>
        <v>0</v>
      </c>
      <c r="S3624" s="1">
        <f>qUREL_DIS!S3624*S$1*S$1*3.14/40000</f>
        <v>0</v>
      </c>
      <c r="T3624" s="1">
        <f>qUREL_DIS!T3624*T$1*T$1*3.14/40000</f>
        <v>0</v>
      </c>
      <c r="U3624" s="1">
        <f>qUREL_DIS!U3624*U$1*U$1*3.14/40000</f>
        <v>0</v>
      </c>
      <c r="V3624" s="1">
        <f t="shared" si="112"/>
        <v>0.27180625000000003</v>
      </c>
      <c r="W3624" s="1">
        <f t="shared" si="113"/>
        <v>5.4361250000000005</v>
      </c>
      <c r="X3624">
        <v>1</v>
      </c>
      <c r="Y3624" t="s">
        <v>29</v>
      </c>
      <c r="Z3624" t="s">
        <v>1331</v>
      </c>
      <c r="AA3624">
        <v>12.6199998855591</v>
      </c>
      <c r="AB3624" t="s">
        <v>31</v>
      </c>
      <c r="AC3624" t="s">
        <v>32</v>
      </c>
      <c r="AD3624">
        <v>1698</v>
      </c>
      <c r="AE3624" t="s">
        <v>33</v>
      </c>
    </row>
    <row r="3625" spans="1:31" x14ac:dyDescent="0.25">
      <c r="A3625">
        <v>6218</v>
      </c>
      <c r="B3625">
        <v>1370</v>
      </c>
      <c r="C3625">
        <v>38</v>
      </c>
      <c r="D3625" s="1">
        <f>qUREL_DIS!D3625*D$1*D$1*3.14/40000</f>
        <v>0.46609374999999997</v>
      </c>
      <c r="E3625" s="1">
        <f>qUREL_DIS!E3625*E$1*E$1*3.14/40000</f>
        <v>0</v>
      </c>
      <c r="F3625" s="1">
        <f>qUREL_DIS!F3625*F$1*F$1*3.14/40000</f>
        <v>0</v>
      </c>
      <c r="G3625" s="1">
        <f>qUREL_DIS!G3625*G$1*G$1*3.14/40000</f>
        <v>0</v>
      </c>
      <c r="H3625" s="1">
        <f>qUREL_DIS!H3625*H$1*H$1*3.14/40000</f>
        <v>0</v>
      </c>
      <c r="I3625" s="1">
        <f>qUREL_DIS!I3625*I$1*I$1*3.14/40000</f>
        <v>0</v>
      </c>
      <c r="J3625" s="1">
        <f>qUREL_DIS!J3625*J$1*J$1*3.14/40000</f>
        <v>0</v>
      </c>
      <c r="K3625" s="1">
        <f>qUREL_DIS!K3625*K$1*K$1*3.14/40000</f>
        <v>0</v>
      </c>
      <c r="L3625" s="1">
        <f>qUREL_DIS!L3625*L$1*L$1*3.14/40000</f>
        <v>0</v>
      </c>
      <c r="M3625" s="1">
        <f>qUREL_DIS!M3625*M$1*M$1*3.14/40000</f>
        <v>0</v>
      </c>
      <c r="N3625" s="1">
        <f>qUREL_DIS!N3625*N$1*N$1*3.14/40000</f>
        <v>0</v>
      </c>
      <c r="O3625" s="1">
        <f>qUREL_DIS!O3625*O$1*O$1*3.14/40000</f>
        <v>0</v>
      </c>
      <c r="P3625" s="1">
        <f>qUREL_DIS!P3625*P$1*P$1*3.14/40000</f>
        <v>0</v>
      </c>
      <c r="Q3625" s="1">
        <f>qUREL_DIS!Q3625*Q$1*Q$1*3.14/40000</f>
        <v>0</v>
      </c>
      <c r="R3625" s="1">
        <f>qUREL_DIS!R3625*R$1*R$1*3.14/40000</f>
        <v>0</v>
      </c>
      <c r="S3625" s="1">
        <f>qUREL_DIS!S3625*S$1*S$1*3.14/40000</f>
        <v>0</v>
      </c>
      <c r="T3625" s="1">
        <f>qUREL_DIS!T3625*T$1*T$1*3.14/40000</f>
        <v>0</v>
      </c>
      <c r="U3625" s="1">
        <f>qUREL_DIS!U3625*U$1*U$1*3.14/40000</f>
        <v>0</v>
      </c>
      <c r="V3625" s="1">
        <f t="shared" si="112"/>
        <v>0.46609374999999997</v>
      </c>
      <c r="W3625" s="1">
        <f t="shared" si="113"/>
        <v>9.3218749999999986</v>
      </c>
      <c r="X3625">
        <v>1</v>
      </c>
      <c r="Y3625" t="s">
        <v>29</v>
      </c>
      <c r="Z3625" t="s">
        <v>1331</v>
      </c>
      <c r="AA3625">
        <v>12.6199998855591</v>
      </c>
      <c r="AB3625" t="s">
        <v>34</v>
      </c>
      <c r="AC3625" t="s">
        <v>35</v>
      </c>
      <c r="AD3625">
        <v>1698</v>
      </c>
      <c r="AE3625" t="s">
        <v>33</v>
      </c>
    </row>
    <row r="3626" spans="1:31" x14ac:dyDescent="0.25">
      <c r="A3626">
        <v>6220</v>
      </c>
      <c r="B3626">
        <v>1370</v>
      </c>
      <c r="C3626">
        <v>31</v>
      </c>
      <c r="D3626" s="1">
        <f>qUREL_DIS!D3626*D$1*D$1*3.14/40000</f>
        <v>1.2265625E-2</v>
      </c>
      <c r="E3626" s="1">
        <f>qUREL_DIS!E3626*E$1*E$1*3.14/40000</f>
        <v>0</v>
      </c>
      <c r="F3626" s="1">
        <f>qUREL_DIS!F3626*F$1*F$1*3.14/40000</f>
        <v>0</v>
      </c>
      <c r="G3626" s="1">
        <f>qUREL_DIS!G3626*G$1*G$1*3.14/40000</f>
        <v>0</v>
      </c>
      <c r="H3626" s="1">
        <f>qUREL_DIS!H3626*H$1*H$1*3.14/40000</f>
        <v>0</v>
      </c>
      <c r="I3626" s="1">
        <f>qUREL_DIS!I3626*I$1*I$1*3.14/40000</f>
        <v>0</v>
      </c>
      <c r="J3626" s="1">
        <f>qUREL_DIS!J3626*J$1*J$1*3.14/40000</f>
        <v>0</v>
      </c>
      <c r="K3626" s="1">
        <f>qUREL_DIS!K3626*K$1*K$1*3.14/40000</f>
        <v>0</v>
      </c>
      <c r="L3626" s="1">
        <f>qUREL_DIS!L3626*L$1*L$1*3.14/40000</f>
        <v>0</v>
      </c>
      <c r="M3626" s="1">
        <f>qUREL_DIS!M3626*M$1*M$1*3.14/40000</f>
        <v>0</v>
      </c>
      <c r="N3626" s="1">
        <f>qUREL_DIS!N3626*N$1*N$1*3.14/40000</f>
        <v>0</v>
      </c>
      <c r="O3626" s="1">
        <f>qUREL_DIS!O3626*O$1*O$1*3.14/40000</f>
        <v>0</v>
      </c>
      <c r="P3626" s="1">
        <f>qUREL_DIS!P3626*P$1*P$1*3.14/40000</f>
        <v>0</v>
      </c>
      <c r="Q3626" s="1">
        <f>qUREL_DIS!Q3626*Q$1*Q$1*3.14/40000</f>
        <v>0</v>
      </c>
      <c r="R3626" s="1">
        <f>qUREL_DIS!R3626*R$1*R$1*3.14/40000</f>
        <v>0</v>
      </c>
      <c r="S3626" s="1">
        <f>qUREL_DIS!S3626*S$1*S$1*3.14/40000</f>
        <v>0</v>
      </c>
      <c r="T3626" s="1">
        <f>qUREL_DIS!T3626*T$1*T$1*3.14/40000</f>
        <v>0</v>
      </c>
      <c r="U3626" s="1">
        <f>qUREL_DIS!U3626*U$1*U$1*3.14/40000</f>
        <v>0</v>
      </c>
      <c r="V3626" s="1">
        <f t="shared" si="112"/>
        <v>1.2265625E-2</v>
      </c>
      <c r="W3626" s="1">
        <f t="shared" si="113"/>
        <v>0.24531249999999999</v>
      </c>
      <c r="X3626">
        <v>1</v>
      </c>
      <c r="Y3626" t="s">
        <v>29</v>
      </c>
      <c r="Z3626" t="s">
        <v>1331</v>
      </c>
      <c r="AA3626">
        <v>12.6199998855591</v>
      </c>
      <c r="AB3626" t="s">
        <v>41</v>
      </c>
      <c r="AC3626" t="s">
        <v>42</v>
      </c>
      <c r="AD3626">
        <v>1698</v>
      </c>
      <c r="AE3626" t="s">
        <v>33</v>
      </c>
    </row>
    <row r="3627" spans="1:31" x14ac:dyDescent="0.25">
      <c r="A3627">
        <v>6222</v>
      </c>
      <c r="B3627">
        <v>1371</v>
      </c>
      <c r="C3627">
        <v>33</v>
      </c>
      <c r="D3627" s="1">
        <f>qUREL_DIS!D3627*D$1*D$1*3.14/40000</f>
        <v>0.20851562500000001</v>
      </c>
      <c r="E3627" s="1">
        <f>qUREL_DIS!E3627*E$1*E$1*3.14/40000</f>
        <v>9.6162499999999998E-2</v>
      </c>
      <c r="F3627" s="1">
        <f>qUREL_DIS!F3627*F$1*F$1*3.14/40000</f>
        <v>3.9740625000000002E-2</v>
      </c>
      <c r="G3627" s="1">
        <f>qUREL_DIS!G3627*G$1*G$1*3.14/40000</f>
        <v>0.17809687499999999</v>
      </c>
      <c r="H3627" s="1">
        <f>qUREL_DIS!H3627*H$1*H$1*3.14/40000</f>
        <v>0</v>
      </c>
      <c r="I3627" s="1">
        <f>qUREL_DIS!I3627*I$1*I$1*3.14/40000</f>
        <v>0</v>
      </c>
      <c r="J3627" s="1">
        <f>qUREL_DIS!J3627*J$1*J$1*3.14/40000</f>
        <v>0</v>
      </c>
      <c r="K3627" s="1">
        <f>qUREL_DIS!K3627*K$1*K$1*3.14/40000</f>
        <v>0</v>
      </c>
      <c r="L3627" s="1">
        <f>qUREL_DIS!L3627*L$1*L$1*3.14/40000</f>
        <v>0</v>
      </c>
      <c r="M3627" s="1">
        <f>qUREL_DIS!M3627*M$1*M$1*3.14/40000</f>
        <v>0</v>
      </c>
      <c r="N3627" s="1">
        <f>qUREL_DIS!N3627*N$1*N$1*3.14/40000</f>
        <v>0</v>
      </c>
      <c r="O3627" s="1">
        <f>qUREL_DIS!O3627*O$1*O$1*3.14/40000</f>
        <v>0</v>
      </c>
      <c r="P3627" s="1">
        <f>qUREL_DIS!P3627*P$1*P$1*3.14/40000</f>
        <v>0</v>
      </c>
      <c r="Q3627" s="1">
        <f>qUREL_DIS!Q3627*Q$1*Q$1*3.14/40000</f>
        <v>0</v>
      </c>
      <c r="R3627" s="1">
        <f>qUREL_DIS!R3627*R$1*R$1*3.14/40000</f>
        <v>0</v>
      </c>
      <c r="S3627" s="1">
        <f>qUREL_DIS!S3627*S$1*S$1*3.14/40000</f>
        <v>0</v>
      </c>
      <c r="T3627" s="1">
        <f>qUREL_DIS!T3627*T$1*T$1*3.14/40000</f>
        <v>0</v>
      </c>
      <c r="U3627" s="1">
        <f>qUREL_DIS!U3627*U$1*U$1*3.14/40000</f>
        <v>0</v>
      </c>
      <c r="V3627" s="1">
        <f t="shared" si="112"/>
        <v>0.52251562500000004</v>
      </c>
      <c r="W3627" s="1">
        <f t="shared" si="113"/>
        <v>10.450312500000001</v>
      </c>
      <c r="X3627">
        <v>1</v>
      </c>
      <c r="Y3627" t="s">
        <v>29</v>
      </c>
      <c r="Z3627" t="s">
        <v>1332</v>
      </c>
      <c r="AA3627">
        <v>12.6199998855591</v>
      </c>
      <c r="AB3627" t="s">
        <v>31</v>
      </c>
      <c r="AC3627" t="s">
        <v>32</v>
      </c>
      <c r="AD3627">
        <v>1698</v>
      </c>
      <c r="AE3627" t="s">
        <v>33</v>
      </c>
    </row>
    <row r="3628" spans="1:31" x14ac:dyDescent="0.25">
      <c r="A3628">
        <v>6224</v>
      </c>
      <c r="B3628">
        <v>1371</v>
      </c>
      <c r="C3628">
        <v>38</v>
      </c>
      <c r="D3628" s="1">
        <f>qUREL_DIS!D3628*D$1*D$1*3.14/40000</f>
        <v>0.1471875</v>
      </c>
      <c r="E3628" s="1">
        <f>qUREL_DIS!E3628*E$1*E$1*3.14/40000</f>
        <v>4.8081249999999999E-2</v>
      </c>
      <c r="F3628" s="1">
        <f>qUREL_DIS!F3628*F$1*F$1*3.14/40000</f>
        <v>0</v>
      </c>
      <c r="G3628" s="1">
        <f>qUREL_DIS!G3628*G$1*G$1*3.14/40000</f>
        <v>0</v>
      </c>
      <c r="H3628" s="1">
        <f>qUREL_DIS!H3628*H$1*H$1*3.14/40000</f>
        <v>0</v>
      </c>
      <c r="I3628" s="1">
        <f>qUREL_DIS!I3628*I$1*I$1*3.14/40000</f>
        <v>0</v>
      </c>
      <c r="J3628" s="1">
        <f>qUREL_DIS!J3628*J$1*J$1*3.14/40000</f>
        <v>0</v>
      </c>
      <c r="K3628" s="1">
        <f>qUREL_DIS!K3628*K$1*K$1*3.14/40000</f>
        <v>0</v>
      </c>
      <c r="L3628" s="1">
        <f>qUREL_DIS!L3628*L$1*L$1*3.14/40000</f>
        <v>0</v>
      </c>
      <c r="M3628" s="1">
        <f>qUREL_DIS!M3628*M$1*M$1*3.14/40000</f>
        <v>0</v>
      </c>
      <c r="N3628" s="1">
        <f>qUREL_DIS!N3628*N$1*N$1*3.14/40000</f>
        <v>0</v>
      </c>
      <c r="O3628" s="1">
        <f>qUREL_DIS!O3628*O$1*O$1*3.14/40000</f>
        <v>0</v>
      </c>
      <c r="P3628" s="1">
        <f>qUREL_DIS!P3628*P$1*P$1*3.14/40000</f>
        <v>0</v>
      </c>
      <c r="Q3628" s="1">
        <f>qUREL_DIS!Q3628*Q$1*Q$1*3.14/40000</f>
        <v>0</v>
      </c>
      <c r="R3628" s="1">
        <f>qUREL_DIS!R3628*R$1*R$1*3.14/40000</f>
        <v>0</v>
      </c>
      <c r="S3628" s="1">
        <f>qUREL_DIS!S3628*S$1*S$1*3.14/40000</f>
        <v>0</v>
      </c>
      <c r="T3628" s="1">
        <f>qUREL_DIS!T3628*T$1*T$1*3.14/40000</f>
        <v>0</v>
      </c>
      <c r="U3628" s="1">
        <f>qUREL_DIS!U3628*U$1*U$1*3.14/40000</f>
        <v>0</v>
      </c>
      <c r="V3628" s="1">
        <f t="shared" si="112"/>
        <v>0.19526874999999999</v>
      </c>
      <c r="W3628" s="1">
        <f t="shared" si="113"/>
        <v>3.9053749999999998</v>
      </c>
      <c r="X3628">
        <v>1</v>
      </c>
      <c r="Y3628" t="s">
        <v>29</v>
      </c>
      <c r="Z3628" t="s">
        <v>1332</v>
      </c>
      <c r="AA3628">
        <v>12.6199998855591</v>
      </c>
      <c r="AB3628" t="s">
        <v>34</v>
      </c>
      <c r="AC3628" t="s">
        <v>35</v>
      </c>
      <c r="AD3628">
        <v>1698</v>
      </c>
      <c r="AE3628" t="s">
        <v>33</v>
      </c>
    </row>
    <row r="3629" spans="1:31" x14ac:dyDescent="0.25">
      <c r="A3629">
        <v>6226</v>
      </c>
      <c r="B3629">
        <v>1371</v>
      </c>
      <c r="C3629">
        <v>20</v>
      </c>
      <c r="D3629" s="1">
        <f>qUREL_DIS!D3629*D$1*D$1*3.14/40000</f>
        <v>2.4531250000000001E-2</v>
      </c>
      <c r="E3629" s="1">
        <f>qUREL_DIS!E3629*E$1*E$1*3.14/40000</f>
        <v>0</v>
      </c>
      <c r="F3629" s="1">
        <f>qUREL_DIS!F3629*F$1*F$1*3.14/40000</f>
        <v>3.9740625000000002E-2</v>
      </c>
      <c r="G3629" s="1">
        <f>qUREL_DIS!G3629*G$1*G$1*3.14/40000</f>
        <v>0</v>
      </c>
      <c r="H3629" s="1">
        <f>qUREL_DIS!H3629*H$1*H$1*3.14/40000</f>
        <v>0</v>
      </c>
      <c r="I3629" s="1">
        <f>qUREL_DIS!I3629*I$1*I$1*3.14/40000</f>
        <v>0</v>
      </c>
      <c r="J3629" s="1">
        <f>qUREL_DIS!J3629*J$1*J$1*3.14/40000</f>
        <v>0</v>
      </c>
      <c r="K3629" s="1">
        <f>qUREL_DIS!K3629*K$1*K$1*3.14/40000</f>
        <v>0</v>
      </c>
      <c r="L3629" s="1">
        <f>qUREL_DIS!L3629*L$1*L$1*3.14/40000</f>
        <v>0</v>
      </c>
      <c r="M3629" s="1">
        <f>qUREL_DIS!M3629*M$1*M$1*3.14/40000</f>
        <v>0</v>
      </c>
      <c r="N3629" s="1">
        <f>qUREL_DIS!N3629*N$1*N$1*3.14/40000</f>
        <v>0</v>
      </c>
      <c r="O3629" s="1">
        <f>qUREL_DIS!O3629*O$1*O$1*3.14/40000</f>
        <v>0</v>
      </c>
      <c r="P3629" s="1">
        <f>qUREL_DIS!P3629*P$1*P$1*3.14/40000</f>
        <v>0</v>
      </c>
      <c r="Q3629" s="1">
        <f>qUREL_DIS!Q3629*Q$1*Q$1*3.14/40000</f>
        <v>0</v>
      </c>
      <c r="R3629" s="1">
        <f>qUREL_DIS!R3629*R$1*R$1*3.14/40000</f>
        <v>0</v>
      </c>
      <c r="S3629" s="1">
        <f>qUREL_DIS!S3629*S$1*S$1*3.14/40000</f>
        <v>0</v>
      </c>
      <c r="T3629" s="1">
        <f>qUREL_DIS!T3629*T$1*T$1*3.14/40000</f>
        <v>0</v>
      </c>
      <c r="U3629" s="1">
        <f>qUREL_DIS!U3629*U$1*U$1*3.14/40000</f>
        <v>0</v>
      </c>
      <c r="V3629" s="1">
        <f t="shared" si="112"/>
        <v>6.4271875000000006E-2</v>
      </c>
      <c r="W3629" s="1">
        <f t="shared" si="113"/>
        <v>1.2854375</v>
      </c>
      <c r="X3629">
        <v>1</v>
      </c>
      <c r="Y3629" t="s">
        <v>29</v>
      </c>
      <c r="Z3629" t="s">
        <v>1332</v>
      </c>
      <c r="AA3629">
        <v>12.6199998855591</v>
      </c>
      <c r="AB3629" t="s">
        <v>36</v>
      </c>
      <c r="AC3629" t="s">
        <v>37</v>
      </c>
      <c r="AD3629">
        <v>1698</v>
      </c>
      <c r="AE3629" t="s">
        <v>33</v>
      </c>
    </row>
    <row r="3630" spans="1:31" x14ac:dyDescent="0.25">
      <c r="A3630">
        <v>6228</v>
      </c>
      <c r="B3630">
        <v>1371</v>
      </c>
      <c r="C3630">
        <v>31</v>
      </c>
      <c r="D3630" s="1">
        <f>qUREL_DIS!D3630*D$1*D$1*3.14/40000</f>
        <v>6.1328124999999997E-2</v>
      </c>
      <c r="E3630" s="1">
        <f>qUREL_DIS!E3630*E$1*E$1*3.14/40000</f>
        <v>2.4040624999999999E-2</v>
      </c>
      <c r="F3630" s="1">
        <f>qUREL_DIS!F3630*F$1*F$1*3.14/40000</f>
        <v>0</v>
      </c>
      <c r="G3630" s="1">
        <f>qUREL_DIS!G3630*G$1*G$1*3.14/40000</f>
        <v>0</v>
      </c>
      <c r="H3630" s="1">
        <f>qUREL_DIS!H3630*H$1*H$1*3.14/40000</f>
        <v>0</v>
      </c>
      <c r="I3630" s="1">
        <f>qUREL_DIS!I3630*I$1*I$1*3.14/40000</f>
        <v>0</v>
      </c>
      <c r="J3630" s="1">
        <f>qUREL_DIS!J3630*J$1*J$1*3.14/40000</f>
        <v>0</v>
      </c>
      <c r="K3630" s="1">
        <f>qUREL_DIS!K3630*K$1*K$1*3.14/40000</f>
        <v>0</v>
      </c>
      <c r="L3630" s="1">
        <f>qUREL_DIS!L3630*L$1*L$1*3.14/40000</f>
        <v>0</v>
      </c>
      <c r="M3630" s="1">
        <f>qUREL_DIS!M3630*M$1*M$1*3.14/40000</f>
        <v>0</v>
      </c>
      <c r="N3630" s="1">
        <f>qUREL_DIS!N3630*N$1*N$1*3.14/40000</f>
        <v>0</v>
      </c>
      <c r="O3630" s="1">
        <f>qUREL_DIS!O3630*O$1*O$1*3.14/40000</f>
        <v>0</v>
      </c>
      <c r="P3630" s="1">
        <f>qUREL_DIS!P3630*P$1*P$1*3.14/40000</f>
        <v>0</v>
      </c>
      <c r="Q3630" s="1">
        <f>qUREL_DIS!Q3630*Q$1*Q$1*3.14/40000</f>
        <v>0</v>
      </c>
      <c r="R3630" s="1">
        <f>qUREL_DIS!R3630*R$1*R$1*3.14/40000</f>
        <v>0</v>
      </c>
      <c r="S3630" s="1">
        <f>qUREL_DIS!S3630*S$1*S$1*3.14/40000</f>
        <v>0</v>
      </c>
      <c r="T3630" s="1">
        <f>qUREL_DIS!T3630*T$1*T$1*3.14/40000</f>
        <v>0</v>
      </c>
      <c r="U3630" s="1">
        <f>qUREL_DIS!U3630*U$1*U$1*3.14/40000</f>
        <v>0</v>
      </c>
      <c r="V3630" s="1">
        <f t="shared" si="112"/>
        <v>8.5368749999999993E-2</v>
      </c>
      <c r="W3630" s="1">
        <f t="shared" si="113"/>
        <v>1.7073749999999999</v>
      </c>
      <c r="X3630">
        <v>1</v>
      </c>
      <c r="Y3630" t="s">
        <v>29</v>
      </c>
      <c r="Z3630" t="s">
        <v>1332</v>
      </c>
      <c r="AA3630">
        <v>12.6199998855591</v>
      </c>
      <c r="AB3630" t="s">
        <v>41</v>
      </c>
      <c r="AC3630" t="s">
        <v>42</v>
      </c>
      <c r="AD3630">
        <v>1698</v>
      </c>
      <c r="AE3630" t="s">
        <v>33</v>
      </c>
    </row>
    <row r="3631" spans="1:31" x14ac:dyDescent="0.25">
      <c r="A3631">
        <v>6230</v>
      </c>
      <c r="B3631">
        <v>1371</v>
      </c>
      <c r="C3631">
        <v>30</v>
      </c>
      <c r="D3631" s="1">
        <f>qUREL_DIS!D3631*D$1*D$1*3.14/40000</f>
        <v>2.4531250000000001E-2</v>
      </c>
      <c r="E3631" s="1">
        <f>qUREL_DIS!E3631*E$1*E$1*3.14/40000</f>
        <v>0</v>
      </c>
      <c r="F3631" s="1">
        <f>qUREL_DIS!F3631*F$1*F$1*3.14/40000</f>
        <v>0</v>
      </c>
      <c r="G3631" s="1">
        <f>qUREL_DIS!G3631*G$1*G$1*3.14/40000</f>
        <v>0</v>
      </c>
      <c r="H3631" s="1">
        <f>qUREL_DIS!H3631*H$1*H$1*3.14/40000</f>
        <v>0</v>
      </c>
      <c r="I3631" s="1">
        <f>qUREL_DIS!I3631*I$1*I$1*3.14/40000</f>
        <v>0</v>
      </c>
      <c r="J3631" s="1">
        <f>qUREL_DIS!J3631*J$1*J$1*3.14/40000</f>
        <v>0</v>
      </c>
      <c r="K3631" s="1">
        <f>qUREL_DIS!K3631*K$1*K$1*3.14/40000</f>
        <v>0</v>
      </c>
      <c r="L3631" s="1">
        <f>qUREL_DIS!L3631*L$1*L$1*3.14/40000</f>
        <v>0</v>
      </c>
      <c r="M3631" s="1">
        <f>qUREL_DIS!M3631*M$1*M$1*3.14/40000</f>
        <v>0</v>
      </c>
      <c r="N3631" s="1">
        <f>qUREL_DIS!N3631*N$1*N$1*3.14/40000</f>
        <v>0</v>
      </c>
      <c r="O3631" s="1">
        <f>qUREL_DIS!O3631*O$1*O$1*3.14/40000</f>
        <v>0</v>
      </c>
      <c r="P3631" s="1">
        <f>qUREL_DIS!P3631*P$1*P$1*3.14/40000</f>
        <v>0</v>
      </c>
      <c r="Q3631" s="1">
        <f>qUREL_DIS!Q3631*Q$1*Q$1*3.14/40000</f>
        <v>0</v>
      </c>
      <c r="R3631" s="1">
        <f>qUREL_DIS!R3631*R$1*R$1*3.14/40000</f>
        <v>0</v>
      </c>
      <c r="S3631" s="1">
        <f>qUREL_DIS!S3631*S$1*S$1*3.14/40000</f>
        <v>0</v>
      </c>
      <c r="T3631" s="1">
        <f>qUREL_DIS!T3631*T$1*T$1*3.14/40000</f>
        <v>0</v>
      </c>
      <c r="U3631" s="1">
        <f>qUREL_DIS!U3631*U$1*U$1*3.14/40000</f>
        <v>0</v>
      </c>
      <c r="V3631" s="1">
        <f t="shared" si="112"/>
        <v>2.4531250000000001E-2</v>
      </c>
      <c r="W3631" s="1">
        <f t="shared" si="113"/>
        <v>0.49062499999999998</v>
      </c>
      <c r="X3631">
        <v>1</v>
      </c>
      <c r="Y3631" t="s">
        <v>29</v>
      </c>
      <c r="Z3631" t="s">
        <v>1332</v>
      </c>
      <c r="AA3631">
        <v>12.6199998855591</v>
      </c>
      <c r="AB3631" t="s">
        <v>43</v>
      </c>
      <c r="AC3631" t="s">
        <v>44</v>
      </c>
      <c r="AD3631">
        <v>1698</v>
      </c>
      <c r="AE3631" t="s">
        <v>33</v>
      </c>
    </row>
    <row r="3632" spans="1:31" x14ac:dyDescent="0.25">
      <c r="A3632">
        <v>6232</v>
      </c>
      <c r="B3632">
        <v>1372</v>
      </c>
      <c r="C3632">
        <v>33</v>
      </c>
      <c r="D3632" s="1">
        <f>qUREL_DIS!D3632*D$1*D$1*3.14/40000</f>
        <v>1.2265625E-2</v>
      </c>
      <c r="E3632" s="1">
        <f>qUREL_DIS!E3632*E$1*E$1*3.14/40000</f>
        <v>0</v>
      </c>
      <c r="F3632" s="1">
        <f>qUREL_DIS!F3632*F$1*F$1*3.14/40000</f>
        <v>0</v>
      </c>
      <c r="G3632" s="1">
        <f>qUREL_DIS!G3632*G$1*G$1*3.14/40000</f>
        <v>0</v>
      </c>
      <c r="H3632" s="1">
        <f>qUREL_DIS!H3632*H$1*H$1*3.14/40000</f>
        <v>8.2915625000000007E-2</v>
      </c>
      <c r="I3632" s="1">
        <f>qUREL_DIS!I3632*I$1*I$1*3.14/40000</f>
        <v>0</v>
      </c>
      <c r="J3632" s="1">
        <f>qUREL_DIS!J3632*J$1*J$1*3.14/40000</f>
        <v>0</v>
      </c>
      <c r="K3632" s="1">
        <f>qUREL_DIS!K3632*K$1*K$1*3.14/40000</f>
        <v>0</v>
      </c>
      <c r="L3632" s="1">
        <f>qUREL_DIS!L3632*L$1*L$1*3.14/40000</f>
        <v>0</v>
      </c>
      <c r="M3632" s="1">
        <f>qUREL_DIS!M3632*M$1*M$1*3.14/40000</f>
        <v>0</v>
      </c>
      <c r="N3632" s="1">
        <f>qUREL_DIS!N3632*N$1*N$1*3.14/40000</f>
        <v>0</v>
      </c>
      <c r="O3632" s="1">
        <f>qUREL_DIS!O3632*O$1*O$1*3.14/40000</f>
        <v>0</v>
      </c>
      <c r="P3632" s="1">
        <f>qUREL_DIS!P3632*P$1*P$1*3.14/40000</f>
        <v>0</v>
      </c>
      <c r="Q3632" s="1">
        <f>qUREL_DIS!Q3632*Q$1*Q$1*3.14/40000</f>
        <v>0</v>
      </c>
      <c r="R3632" s="1">
        <f>qUREL_DIS!R3632*R$1*R$1*3.14/40000</f>
        <v>0</v>
      </c>
      <c r="S3632" s="1">
        <f>qUREL_DIS!S3632*S$1*S$1*3.14/40000</f>
        <v>0</v>
      </c>
      <c r="T3632" s="1">
        <f>qUREL_DIS!T3632*T$1*T$1*3.14/40000</f>
        <v>0</v>
      </c>
      <c r="U3632" s="1">
        <f>qUREL_DIS!U3632*U$1*U$1*3.14/40000</f>
        <v>0</v>
      </c>
      <c r="V3632" s="1">
        <f t="shared" si="112"/>
        <v>9.5181250000000009E-2</v>
      </c>
      <c r="W3632" s="1">
        <f t="shared" si="113"/>
        <v>1.9036250000000001</v>
      </c>
      <c r="X3632">
        <v>1</v>
      </c>
      <c r="Y3632" t="s">
        <v>29</v>
      </c>
      <c r="Z3632" t="s">
        <v>1333</v>
      </c>
      <c r="AA3632">
        <v>12.6199998855591</v>
      </c>
      <c r="AB3632" t="s">
        <v>31</v>
      </c>
      <c r="AC3632" t="s">
        <v>32</v>
      </c>
      <c r="AD3632">
        <v>1698</v>
      </c>
      <c r="AE3632" t="s">
        <v>33</v>
      </c>
    </row>
    <row r="3633" spans="1:31" x14ac:dyDescent="0.25">
      <c r="A3633">
        <v>6234</v>
      </c>
      <c r="B3633">
        <v>1372</v>
      </c>
      <c r="C3633">
        <v>38</v>
      </c>
      <c r="D3633" s="1">
        <f>qUREL_DIS!D3633*D$1*D$1*3.14/40000</f>
        <v>1.2265625E-2</v>
      </c>
      <c r="E3633" s="1">
        <f>qUREL_DIS!E3633*E$1*E$1*3.14/40000</f>
        <v>4.8081249999999999E-2</v>
      </c>
      <c r="F3633" s="1">
        <f>qUREL_DIS!F3633*F$1*F$1*3.14/40000</f>
        <v>7.9481250000000003E-2</v>
      </c>
      <c r="G3633" s="1">
        <f>qUREL_DIS!G3633*G$1*G$1*3.14/40000</f>
        <v>0</v>
      </c>
      <c r="H3633" s="1">
        <f>qUREL_DIS!H3633*H$1*H$1*3.14/40000</f>
        <v>0</v>
      </c>
      <c r="I3633" s="1">
        <f>qUREL_DIS!I3633*I$1*I$1*3.14/40000</f>
        <v>0</v>
      </c>
      <c r="J3633" s="1">
        <f>qUREL_DIS!J3633*J$1*J$1*3.14/40000</f>
        <v>0</v>
      </c>
      <c r="K3633" s="1">
        <f>qUREL_DIS!K3633*K$1*K$1*3.14/40000</f>
        <v>0</v>
      </c>
      <c r="L3633" s="1">
        <f>qUREL_DIS!L3633*L$1*L$1*3.14/40000</f>
        <v>0</v>
      </c>
      <c r="M3633" s="1">
        <f>qUREL_DIS!M3633*M$1*M$1*3.14/40000</f>
        <v>0</v>
      </c>
      <c r="N3633" s="1">
        <f>qUREL_DIS!N3633*N$1*N$1*3.14/40000</f>
        <v>0</v>
      </c>
      <c r="O3633" s="1">
        <f>qUREL_DIS!O3633*O$1*O$1*3.14/40000</f>
        <v>0</v>
      </c>
      <c r="P3633" s="1">
        <f>qUREL_DIS!P3633*P$1*P$1*3.14/40000</f>
        <v>0</v>
      </c>
      <c r="Q3633" s="1">
        <f>qUREL_DIS!Q3633*Q$1*Q$1*3.14/40000</f>
        <v>0</v>
      </c>
      <c r="R3633" s="1">
        <f>qUREL_DIS!R3633*R$1*R$1*3.14/40000</f>
        <v>0</v>
      </c>
      <c r="S3633" s="1">
        <f>qUREL_DIS!S3633*S$1*S$1*3.14/40000</f>
        <v>0</v>
      </c>
      <c r="T3633" s="1">
        <f>qUREL_DIS!T3633*T$1*T$1*3.14/40000</f>
        <v>0</v>
      </c>
      <c r="U3633" s="1">
        <f>qUREL_DIS!U3633*U$1*U$1*3.14/40000</f>
        <v>0</v>
      </c>
      <c r="V3633" s="1">
        <f t="shared" si="112"/>
        <v>0.139828125</v>
      </c>
      <c r="W3633" s="1">
        <f t="shared" si="113"/>
        <v>2.7965624999999998</v>
      </c>
      <c r="X3633">
        <v>1</v>
      </c>
      <c r="Y3633" t="s">
        <v>29</v>
      </c>
      <c r="Z3633" t="s">
        <v>1333</v>
      </c>
      <c r="AA3633">
        <v>12.6199998855591</v>
      </c>
      <c r="AB3633" t="s">
        <v>34</v>
      </c>
      <c r="AC3633" t="s">
        <v>35</v>
      </c>
      <c r="AD3633">
        <v>1698</v>
      </c>
      <c r="AE3633" t="s">
        <v>33</v>
      </c>
    </row>
    <row r="3634" spans="1:31" x14ac:dyDescent="0.25">
      <c r="A3634">
        <v>6236</v>
      </c>
      <c r="B3634">
        <v>1372</v>
      </c>
      <c r="C3634">
        <v>20</v>
      </c>
      <c r="D3634" s="1">
        <f>qUREL_DIS!D3634*D$1*D$1*3.14/40000</f>
        <v>1.2265625E-2</v>
      </c>
      <c r="E3634" s="1">
        <f>qUREL_DIS!E3634*E$1*E$1*3.14/40000</f>
        <v>0</v>
      </c>
      <c r="F3634" s="1">
        <f>qUREL_DIS!F3634*F$1*F$1*3.14/40000</f>
        <v>0</v>
      </c>
      <c r="G3634" s="1">
        <f>qUREL_DIS!G3634*G$1*G$1*3.14/40000</f>
        <v>0</v>
      </c>
      <c r="H3634" s="1">
        <f>qUREL_DIS!H3634*H$1*H$1*3.14/40000</f>
        <v>8.2915625000000007E-2</v>
      </c>
      <c r="I3634" s="1">
        <f>qUREL_DIS!I3634*I$1*I$1*3.14/40000</f>
        <v>0</v>
      </c>
      <c r="J3634" s="1">
        <f>qUREL_DIS!J3634*J$1*J$1*3.14/40000</f>
        <v>0</v>
      </c>
      <c r="K3634" s="1">
        <f>qUREL_DIS!K3634*K$1*K$1*3.14/40000</f>
        <v>0</v>
      </c>
      <c r="L3634" s="1">
        <f>qUREL_DIS!L3634*L$1*L$1*3.14/40000</f>
        <v>0</v>
      </c>
      <c r="M3634" s="1">
        <f>qUREL_DIS!M3634*M$1*M$1*3.14/40000</f>
        <v>0</v>
      </c>
      <c r="N3634" s="1">
        <f>qUREL_DIS!N3634*N$1*N$1*3.14/40000</f>
        <v>0</v>
      </c>
      <c r="O3634" s="1">
        <f>qUREL_DIS!O3634*O$1*O$1*3.14/40000</f>
        <v>0</v>
      </c>
      <c r="P3634" s="1">
        <f>qUREL_DIS!P3634*P$1*P$1*3.14/40000</f>
        <v>0</v>
      </c>
      <c r="Q3634" s="1">
        <f>qUREL_DIS!Q3634*Q$1*Q$1*3.14/40000</f>
        <v>0</v>
      </c>
      <c r="R3634" s="1">
        <f>qUREL_DIS!R3634*R$1*R$1*3.14/40000</f>
        <v>0</v>
      </c>
      <c r="S3634" s="1">
        <f>qUREL_DIS!S3634*S$1*S$1*3.14/40000</f>
        <v>0</v>
      </c>
      <c r="T3634" s="1">
        <f>qUREL_DIS!T3634*T$1*T$1*3.14/40000</f>
        <v>0</v>
      </c>
      <c r="U3634" s="1">
        <f>qUREL_DIS!U3634*U$1*U$1*3.14/40000</f>
        <v>0</v>
      </c>
      <c r="V3634" s="1">
        <f t="shared" si="112"/>
        <v>9.5181250000000009E-2</v>
      </c>
      <c r="W3634" s="1">
        <f t="shared" si="113"/>
        <v>1.9036250000000001</v>
      </c>
      <c r="X3634">
        <v>1</v>
      </c>
      <c r="Y3634" t="s">
        <v>29</v>
      </c>
      <c r="Z3634" t="s">
        <v>1333</v>
      </c>
      <c r="AA3634">
        <v>12.6199998855591</v>
      </c>
      <c r="AB3634" t="s">
        <v>36</v>
      </c>
      <c r="AC3634" t="s">
        <v>37</v>
      </c>
      <c r="AD3634">
        <v>1698</v>
      </c>
      <c r="AE3634" t="s">
        <v>33</v>
      </c>
    </row>
    <row r="3635" spans="1:31" x14ac:dyDescent="0.25">
      <c r="A3635">
        <v>6238</v>
      </c>
      <c r="B3635">
        <v>1372</v>
      </c>
      <c r="C3635">
        <v>31</v>
      </c>
      <c r="D3635" s="1">
        <f>qUREL_DIS!D3635*D$1*D$1*3.14/40000</f>
        <v>0</v>
      </c>
      <c r="E3635" s="1">
        <f>qUREL_DIS!E3635*E$1*E$1*3.14/40000</f>
        <v>0.12020312499999999</v>
      </c>
      <c r="F3635" s="1">
        <f>qUREL_DIS!F3635*F$1*F$1*3.14/40000</f>
        <v>7.9481250000000003E-2</v>
      </c>
      <c r="G3635" s="1">
        <f>qUREL_DIS!G3635*G$1*G$1*3.14/40000</f>
        <v>0.17809687499999999</v>
      </c>
      <c r="H3635" s="1">
        <f>qUREL_DIS!H3635*H$1*H$1*3.14/40000</f>
        <v>0.16583125000000001</v>
      </c>
      <c r="I3635" s="1">
        <f>qUREL_DIS!I3635*I$1*I$1*3.14/40000</f>
        <v>0.11039062500000001</v>
      </c>
      <c r="J3635" s="1">
        <f>qUREL_DIS!J3635*J$1*J$1*3.14/40000</f>
        <v>0.141790625</v>
      </c>
      <c r="K3635" s="1">
        <f>qUREL_DIS!K3635*K$1*K$1*3.14/40000</f>
        <v>0</v>
      </c>
      <c r="L3635" s="1">
        <f>qUREL_DIS!L3635*L$1*L$1*3.14/40000</f>
        <v>0</v>
      </c>
      <c r="M3635" s="1">
        <f>qUREL_DIS!M3635*M$1*M$1*3.14/40000</f>
        <v>0</v>
      </c>
      <c r="N3635" s="1">
        <f>qUREL_DIS!N3635*N$1*N$1*3.14/40000</f>
        <v>0</v>
      </c>
      <c r="O3635" s="1">
        <f>qUREL_DIS!O3635*O$1*O$1*3.14/40000</f>
        <v>0</v>
      </c>
      <c r="P3635" s="1">
        <f>qUREL_DIS!P3635*P$1*P$1*3.14/40000</f>
        <v>0</v>
      </c>
      <c r="Q3635" s="1">
        <f>qUREL_DIS!Q3635*Q$1*Q$1*3.14/40000</f>
        <v>0</v>
      </c>
      <c r="R3635" s="1">
        <f>qUREL_DIS!R3635*R$1*R$1*3.14/40000</f>
        <v>0</v>
      </c>
      <c r="S3635" s="1">
        <f>qUREL_DIS!S3635*S$1*S$1*3.14/40000</f>
        <v>0</v>
      </c>
      <c r="T3635" s="1">
        <f>qUREL_DIS!T3635*T$1*T$1*3.14/40000</f>
        <v>0</v>
      </c>
      <c r="U3635" s="1">
        <f>qUREL_DIS!U3635*U$1*U$1*3.14/40000</f>
        <v>0</v>
      </c>
      <c r="V3635" s="1">
        <f t="shared" si="112"/>
        <v>0.79579374999999986</v>
      </c>
      <c r="W3635" s="1">
        <f t="shared" si="113"/>
        <v>15.915874999999996</v>
      </c>
      <c r="X3635">
        <v>1</v>
      </c>
      <c r="Y3635" t="s">
        <v>29</v>
      </c>
      <c r="Z3635" t="s">
        <v>1333</v>
      </c>
      <c r="AA3635">
        <v>12.6199998855591</v>
      </c>
      <c r="AB3635" t="s">
        <v>41</v>
      </c>
      <c r="AC3635" t="s">
        <v>42</v>
      </c>
      <c r="AD3635">
        <v>1698</v>
      </c>
      <c r="AE3635" t="s">
        <v>33</v>
      </c>
    </row>
    <row r="3636" spans="1:31" x14ac:dyDescent="0.25">
      <c r="A3636">
        <v>6240</v>
      </c>
      <c r="B3636">
        <v>1373</v>
      </c>
      <c r="C3636">
        <v>33</v>
      </c>
      <c r="D3636" s="1">
        <f>qUREL_DIS!D3636*D$1*D$1*3.14/40000</f>
        <v>0.20851562500000001</v>
      </c>
      <c r="E3636" s="1">
        <f>qUREL_DIS!E3636*E$1*E$1*3.14/40000</f>
        <v>0.12020312499999999</v>
      </c>
      <c r="F3636" s="1">
        <f>qUREL_DIS!F3636*F$1*F$1*3.14/40000</f>
        <v>0.19870312500000001</v>
      </c>
      <c r="G3636" s="1">
        <f>qUREL_DIS!G3636*G$1*G$1*3.14/40000</f>
        <v>0</v>
      </c>
      <c r="H3636" s="1">
        <f>qUREL_DIS!H3636*H$1*H$1*3.14/40000</f>
        <v>0</v>
      </c>
      <c r="I3636" s="1">
        <f>qUREL_DIS!I3636*I$1*I$1*3.14/40000</f>
        <v>0</v>
      </c>
      <c r="J3636" s="1">
        <f>qUREL_DIS!J3636*J$1*J$1*3.14/40000</f>
        <v>0</v>
      </c>
      <c r="K3636" s="1">
        <f>qUREL_DIS!K3636*K$1*K$1*3.14/40000</f>
        <v>0</v>
      </c>
      <c r="L3636" s="1">
        <f>qUREL_DIS!L3636*L$1*L$1*3.14/40000</f>
        <v>0</v>
      </c>
      <c r="M3636" s="1">
        <f>qUREL_DIS!M3636*M$1*M$1*3.14/40000</f>
        <v>0</v>
      </c>
      <c r="N3636" s="1">
        <f>qUREL_DIS!N3636*N$1*N$1*3.14/40000</f>
        <v>0</v>
      </c>
      <c r="O3636" s="1">
        <f>qUREL_DIS!O3636*O$1*O$1*3.14/40000</f>
        <v>0</v>
      </c>
      <c r="P3636" s="1">
        <f>qUREL_DIS!P3636*P$1*P$1*3.14/40000</f>
        <v>0</v>
      </c>
      <c r="Q3636" s="1">
        <f>qUREL_DIS!Q3636*Q$1*Q$1*3.14/40000</f>
        <v>0</v>
      </c>
      <c r="R3636" s="1">
        <f>qUREL_DIS!R3636*R$1*R$1*3.14/40000</f>
        <v>0</v>
      </c>
      <c r="S3636" s="1">
        <f>qUREL_DIS!S3636*S$1*S$1*3.14/40000</f>
        <v>0</v>
      </c>
      <c r="T3636" s="1">
        <f>qUREL_DIS!T3636*T$1*T$1*3.14/40000</f>
        <v>0</v>
      </c>
      <c r="U3636" s="1">
        <f>qUREL_DIS!U3636*U$1*U$1*3.14/40000</f>
        <v>0</v>
      </c>
      <c r="V3636" s="1">
        <f t="shared" si="112"/>
        <v>0.52742187500000004</v>
      </c>
      <c r="W3636" s="1">
        <f t="shared" si="113"/>
        <v>10.5484375</v>
      </c>
      <c r="X3636">
        <v>1</v>
      </c>
      <c r="Y3636" t="s">
        <v>29</v>
      </c>
      <c r="Z3636" t="s">
        <v>1334</v>
      </c>
      <c r="AA3636">
        <v>12.6199998855591</v>
      </c>
      <c r="AB3636" t="s">
        <v>31</v>
      </c>
      <c r="AC3636" t="s">
        <v>32</v>
      </c>
      <c r="AD3636">
        <v>1698</v>
      </c>
      <c r="AE3636" t="s">
        <v>33</v>
      </c>
    </row>
    <row r="3637" spans="1:31" x14ac:dyDescent="0.25">
      <c r="A3637">
        <v>6242</v>
      </c>
      <c r="B3637">
        <v>1373</v>
      </c>
      <c r="C3637">
        <v>38</v>
      </c>
      <c r="D3637" s="1">
        <f>qUREL_DIS!D3637*D$1*D$1*3.14/40000</f>
        <v>0</v>
      </c>
      <c r="E3637" s="1">
        <f>qUREL_DIS!E3637*E$1*E$1*3.14/40000</f>
        <v>2.4040624999999999E-2</v>
      </c>
      <c r="F3637" s="1">
        <f>qUREL_DIS!F3637*F$1*F$1*3.14/40000</f>
        <v>3.9740625000000002E-2</v>
      </c>
      <c r="G3637" s="1">
        <f>qUREL_DIS!G3637*G$1*G$1*3.14/40000</f>
        <v>0</v>
      </c>
      <c r="H3637" s="1">
        <f>qUREL_DIS!H3637*H$1*H$1*3.14/40000</f>
        <v>0</v>
      </c>
      <c r="I3637" s="1">
        <f>qUREL_DIS!I3637*I$1*I$1*3.14/40000</f>
        <v>0</v>
      </c>
      <c r="J3637" s="1">
        <f>qUREL_DIS!J3637*J$1*J$1*3.14/40000</f>
        <v>0</v>
      </c>
      <c r="K3637" s="1">
        <f>qUREL_DIS!K3637*K$1*K$1*3.14/40000</f>
        <v>0.177115625</v>
      </c>
      <c r="L3637" s="1">
        <f>qUREL_DIS!L3637*L$1*L$1*3.14/40000</f>
        <v>0</v>
      </c>
      <c r="M3637" s="1">
        <f>qUREL_DIS!M3637*M$1*M$1*3.14/40000</f>
        <v>0</v>
      </c>
      <c r="N3637" s="1">
        <f>qUREL_DIS!N3637*N$1*N$1*3.14/40000</f>
        <v>0</v>
      </c>
      <c r="O3637" s="1">
        <f>qUREL_DIS!O3637*O$1*O$1*3.14/40000</f>
        <v>0</v>
      </c>
      <c r="P3637" s="1">
        <f>qUREL_DIS!P3637*P$1*P$1*3.14/40000</f>
        <v>0</v>
      </c>
      <c r="Q3637" s="1">
        <f>qUREL_DIS!Q3637*Q$1*Q$1*3.14/40000</f>
        <v>0</v>
      </c>
      <c r="R3637" s="1">
        <f>qUREL_DIS!R3637*R$1*R$1*3.14/40000</f>
        <v>0</v>
      </c>
      <c r="S3637" s="1">
        <f>qUREL_DIS!S3637*S$1*S$1*3.14/40000</f>
        <v>0</v>
      </c>
      <c r="T3637" s="1">
        <f>qUREL_DIS!T3637*T$1*T$1*3.14/40000</f>
        <v>0</v>
      </c>
      <c r="U3637" s="1">
        <f>qUREL_DIS!U3637*U$1*U$1*3.14/40000</f>
        <v>0</v>
      </c>
      <c r="V3637" s="1">
        <f t="shared" si="112"/>
        <v>0.24089687500000001</v>
      </c>
      <c r="W3637" s="1">
        <f t="shared" si="113"/>
        <v>4.8179375000000002</v>
      </c>
      <c r="X3637">
        <v>1</v>
      </c>
      <c r="Y3637" t="s">
        <v>29</v>
      </c>
      <c r="Z3637" t="s">
        <v>1334</v>
      </c>
      <c r="AA3637">
        <v>12.6199998855591</v>
      </c>
      <c r="AB3637" t="s">
        <v>34</v>
      </c>
      <c r="AC3637" t="s">
        <v>35</v>
      </c>
      <c r="AD3637">
        <v>1698</v>
      </c>
      <c r="AE3637" t="s">
        <v>33</v>
      </c>
    </row>
    <row r="3638" spans="1:31" x14ac:dyDescent="0.25">
      <c r="A3638">
        <v>6244</v>
      </c>
      <c r="B3638">
        <v>1373</v>
      </c>
      <c r="C3638">
        <v>20</v>
      </c>
      <c r="D3638" s="1">
        <f>qUREL_DIS!D3638*D$1*D$1*3.14/40000</f>
        <v>0</v>
      </c>
      <c r="E3638" s="1">
        <f>qUREL_DIS!E3638*E$1*E$1*3.14/40000</f>
        <v>0</v>
      </c>
      <c r="F3638" s="1">
        <f>qUREL_DIS!F3638*F$1*F$1*3.14/40000</f>
        <v>3.9740625000000002E-2</v>
      </c>
      <c r="G3638" s="1">
        <f>qUREL_DIS!G3638*G$1*G$1*3.14/40000</f>
        <v>5.9365624999999998E-2</v>
      </c>
      <c r="H3638" s="1">
        <f>qUREL_DIS!H3638*H$1*H$1*3.14/40000</f>
        <v>0</v>
      </c>
      <c r="I3638" s="1">
        <f>qUREL_DIS!I3638*I$1*I$1*3.14/40000</f>
        <v>0</v>
      </c>
      <c r="J3638" s="1">
        <f>qUREL_DIS!J3638*J$1*J$1*3.14/40000</f>
        <v>0</v>
      </c>
      <c r="K3638" s="1">
        <f>qUREL_DIS!K3638*K$1*K$1*3.14/40000</f>
        <v>0</v>
      </c>
      <c r="L3638" s="1">
        <f>qUREL_DIS!L3638*L$1*L$1*3.14/40000</f>
        <v>0</v>
      </c>
      <c r="M3638" s="1">
        <f>qUREL_DIS!M3638*M$1*M$1*3.14/40000</f>
        <v>0</v>
      </c>
      <c r="N3638" s="1">
        <f>qUREL_DIS!N3638*N$1*N$1*3.14/40000</f>
        <v>0</v>
      </c>
      <c r="O3638" s="1">
        <f>qUREL_DIS!O3638*O$1*O$1*3.14/40000</f>
        <v>0</v>
      </c>
      <c r="P3638" s="1">
        <f>qUREL_DIS!P3638*P$1*P$1*3.14/40000</f>
        <v>0</v>
      </c>
      <c r="Q3638" s="1">
        <f>qUREL_DIS!Q3638*Q$1*Q$1*3.14/40000</f>
        <v>0</v>
      </c>
      <c r="R3638" s="1">
        <f>qUREL_DIS!R3638*R$1*R$1*3.14/40000</f>
        <v>0</v>
      </c>
      <c r="S3638" s="1">
        <f>qUREL_DIS!S3638*S$1*S$1*3.14/40000</f>
        <v>0</v>
      </c>
      <c r="T3638" s="1">
        <f>qUREL_DIS!T3638*T$1*T$1*3.14/40000</f>
        <v>0</v>
      </c>
      <c r="U3638" s="1">
        <f>qUREL_DIS!U3638*U$1*U$1*3.14/40000</f>
        <v>0</v>
      </c>
      <c r="V3638" s="1">
        <f t="shared" si="112"/>
        <v>9.9106250000000007E-2</v>
      </c>
      <c r="W3638" s="1">
        <f t="shared" si="113"/>
        <v>1.9821250000000001</v>
      </c>
      <c r="X3638">
        <v>1</v>
      </c>
      <c r="Y3638" t="s">
        <v>29</v>
      </c>
      <c r="Z3638" t="s">
        <v>1334</v>
      </c>
      <c r="AA3638">
        <v>12.6199998855591</v>
      </c>
      <c r="AB3638" t="s">
        <v>36</v>
      </c>
      <c r="AC3638" t="s">
        <v>37</v>
      </c>
      <c r="AD3638">
        <v>1698</v>
      </c>
      <c r="AE3638" t="s">
        <v>33</v>
      </c>
    </row>
    <row r="3639" spans="1:31" x14ac:dyDescent="0.25">
      <c r="A3639">
        <v>6246</v>
      </c>
      <c r="B3639">
        <v>1373</v>
      </c>
      <c r="C3639">
        <v>31</v>
      </c>
      <c r="D3639" s="1">
        <f>qUREL_DIS!D3639*D$1*D$1*3.14/40000</f>
        <v>0.18398437500000001</v>
      </c>
      <c r="E3639" s="1">
        <f>qUREL_DIS!E3639*E$1*E$1*3.14/40000</f>
        <v>0.12020312499999999</v>
      </c>
      <c r="F3639" s="1">
        <f>qUREL_DIS!F3639*F$1*F$1*3.14/40000</f>
        <v>0.119221875</v>
      </c>
      <c r="G3639" s="1">
        <f>qUREL_DIS!G3639*G$1*G$1*3.14/40000</f>
        <v>0.17809687499999999</v>
      </c>
      <c r="H3639" s="1">
        <f>qUREL_DIS!H3639*H$1*H$1*3.14/40000</f>
        <v>0</v>
      </c>
      <c r="I3639" s="1">
        <f>qUREL_DIS!I3639*I$1*I$1*3.14/40000</f>
        <v>0.11039062500000001</v>
      </c>
      <c r="J3639" s="1">
        <f>qUREL_DIS!J3639*J$1*J$1*3.14/40000</f>
        <v>0</v>
      </c>
      <c r="K3639" s="1">
        <f>qUREL_DIS!K3639*K$1*K$1*3.14/40000</f>
        <v>0</v>
      </c>
      <c r="L3639" s="1">
        <f>qUREL_DIS!L3639*L$1*L$1*3.14/40000</f>
        <v>0</v>
      </c>
      <c r="M3639" s="1">
        <f>qUREL_DIS!M3639*M$1*M$1*3.14/40000</f>
        <v>0</v>
      </c>
      <c r="N3639" s="1">
        <f>qUREL_DIS!N3639*N$1*N$1*3.14/40000</f>
        <v>0</v>
      </c>
      <c r="O3639" s="1">
        <f>qUREL_DIS!O3639*O$1*O$1*3.14/40000</f>
        <v>0</v>
      </c>
      <c r="P3639" s="1">
        <f>qUREL_DIS!P3639*P$1*P$1*3.14/40000</f>
        <v>0</v>
      </c>
      <c r="Q3639" s="1">
        <f>qUREL_DIS!Q3639*Q$1*Q$1*3.14/40000</f>
        <v>0</v>
      </c>
      <c r="R3639" s="1">
        <f>qUREL_DIS!R3639*R$1*R$1*3.14/40000</f>
        <v>0</v>
      </c>
      <c r="S3639" s="1">
        <f>qUREL_DIS!S3639*S$1*S$1*3.14/40000</f>
        <v>0</v>
      </c>
      <c r="T3639" s="1">
        <f>qUREL_DIS!T3639*T$1*T$1*3.14/40000</f>
        <v>0</v>
      </c>
      <c r="U3639" s="1">
        <f>qUREL_DIS!U3639*U$1*U$1*3.14/40000</f>
        <v>0</v>
      </c>
      <c r="V3639" s="1">
        <f t="shared" si="112"/>
        <v>0.71189687499999987</v>
      </c>
      <c r="W3639" s="1">
        <f t="shared" si="113"/>
        <v>14.237937499999997</v>
      </c>
      <c r="X3639">
        <v>1</v>
      </c>
      <c r="Y3639" t="s">
        <v>29</v>
      </c>
      <c r="Z3639" t="s">
        <v>1334</v>
      </c>
      <c r="AA3639">
        <v>12.6199998855591</v>
      </c>
      <c r="AB3639" t="s">
        <v>41</v>
      </c>
      <c r="AC3639" t="s">
        <v>42</v>
      </c>
      <c r="AD3639">
        <v>1698</v>
      </c>
      <c r="AE3639" t="s">
        <v>33</v>
      </c>
    </row>
    <row r="3640" spans="1:31" x14ac:dyDescent="0.25">
      <c r="A3640">
        <v>6248</v>
      </c>
      <c r="B3640">
        <v>1374</v>
      </c>
      <c r="C3640">
        <v>21</v>
      </c>
      <c r="D3640" s="1">
        <f>qUREL_DIS!D3640*D$1*D$1*3.14/40000</f>
        <v>0</v>
      </c>
      <c r="E3640" s="1">
        <f>qUREL_DIS!E3640*E$1*E$1*3.14/40000</f>
        <v>0</v>
      </c>
      <c r="F3640" s="1">
        <f>qUREL_DIS!F3640*F$1*F$1*3.14/40000</f>
        <v>0</v>
      </c>
      <c r="G3640" s="1">
        <f>qUREL_DIS!G3640*G$1*G$1*3.14/40000</f>
        <v>0</v>
      </c>
      <c r="H3640" s="1">
        <f>qUREL_DIS!H3640*H$1*H$1*3.14/40000</f>
        <v>0</v>
      </c>
      <c r="I3640" s="1">
        <f>qUREL_DIS!I3640*I$1*I$1*3.14/40000</f>
        <v>0</v>
      </c>
      <c r="J3640" s="1">
        <f>qUREL_DIS!J3640*J$1*J$1*3.14/40000</f>
        <v>0.141790625</v>
      </c>
      <c r="K3640" s="1">
        <f>qUREL_DIS!K3640*K$1*K$1*3.14/40000</f>
        <v>0</v>
      </c>
      <c r="L3640" s="1">
        <f>qUREL_DIS!L3640*L$1*L$1*3.14/40000</f>
        <v>0</v>
      </c>
      <c r="M3640" s="1">
        <f>qUREL_DIS!M3640*M$1*M$1*3.14/40000</f>
        <v>0</v>
      </c>
      <c r="N3640" s="1">
        <f>qUREL_DIS!N3640*N$1*N$1*3.14/40000</f>
        <v>0</v>
      </c>
      <c r="O3640" s="1">
        <f>qUREL_DIS!O3640*O$1*O$1*3.14/40000</f>
        <v>0</v>
      </c>
      <c r="P3640" s="1">
        <f>qUREL_DIS!P3640*P$1*P$1*3.14/40000</f>
        <v>0</v>
      </c>
      <c r="Q3640" s="1">
        <f>qUREL_DIS!Q3640*Q$1*Q$1*3.14/40000</f>
        <v>0</v>
      </c>
      <c r="R3640" s="1">
        <f>qUREL_DIS!R3640*R$1*R$1*3.14/40000</f>
        <v>0</v>
      </c>
      <c r="S3640" s="1">
        <f>qUREL_DIS!S3640*S$1*S$1*3.14/40000</f>
        <v>0</v>
      </c>
      <c r="T3640" s="1">
        <f>qUREL_DIS!T3640*T$1*T$1*3.14/40000</f>
        <v>0</v>
      </c>
      <c r="U3640" s="1">
        <f>qUREL_DIS!U3640*U$1*U$1*3.14/40000</f>
        <v>0</v>
      </c>
      <c r="V3640" s="1">
        <f t="shared" si="112"/>
        <v>0.141790625</v>
      </c>
      <c r="W3640" s="1">
        <f t="shared" si="113"/>
        <v>2.8358124999999998</v>
      </c>
      <c r="X3640">
        <v>1</v>
      </c>
      <c r="Y3640" t="s">
        <v>29</v>
      </c>
      <c r="Z3640" t="s">
        <v>1335</v>
      </c>
      <c r="AA3640">
        <v>12.6199998855591</v>
      </c>
      <c r="AB3640" t="s">
        <v>78</v>
      </c>
      <c r="AC3640" t="s">
        <v>79</v>
      </c>
      <c r="AD3640">
        <v>1698</v>
      </c>
      <c r="AE3640" t="s">
        <v>33</v>
      </c>
    </row>
    <row r="3641" spans="1:31" x14ac:dyDescent="0.25">
      <c r="A3641">
        <v>6250</v>
      </c>
      <c r="B3641">
        <v>1374</v>
      </c>
      <c r="C3641">
        <v>38</v>
      </c>
      <c r="D3641" s="1">
        <f>qUREL_DIS!D3641*D$1*D$1*3.14/40000</f>
        <v>0.18398437500000001</v>
      </c>
      <c r="E3641" s="1">
        <f>qUREL_DIS!E3641*E$1*E$1*3.14/40000</f>
        <v>4.8081249999999999E-2</v>
      </c>
      <c r="F3641" s="1">
        <f>qUREL_DIS!F3641*F$1*F$1*3.14/40000</f>
        <v>3.9740625000000002E-2</v>
      </c>
      <c r="G3641" s="1">
        <f>qUREL_DIS!G3641*G$1*G$1*3.14/40000</f>
        <v>0</v>
      </c>
      <c r="H3641" s="1">
        <f>qUREL_DIS!H3641*H$1*H$1*3.14/40000</f>
        <v>8.2915625000000007E-2</v>
      </c>
      <c r="I3641" s="1">
        <f>qUREL_DIS!I3641*I$1*I$1*3.14/40000</f>
        <v>0</v>
      </c>
      <c r="J3641" s="1">
        <f>qUREL_DIS!J3641*J$1*J$1*3.14/40000</f>
        <v>0</v>
      </c>
      <c r="K3641" s="1">
        <f>qUREL_DIS!K3641*K$1*K$1*3.14/40000</f>
        <v>0</v>
      </c>
      <c r="L3641" s="1">
        <f>qUREL_DIS!L3641*L$1*L$1*3.14/40000</f>
        <v>0</v>
      </c>
      <c r="M3641" s="1">
        <f>qUREL_DIS!M3641*M$1*M$1*3.14/40000</f>
        <v>0</v>
      </c>
      <c r="N3641" s="1">
        <f>qUREL_DIS!N3641*N$1*N$1*3.14/40000</f>
        <v>0</v>
      </c>
      <c r="O3641" s="1">
        <f>qUREL_DIS!O3641*O$1*O$1*3.14/40000</f>
        <v>0</v>
      </c>
      <c r="P3641" s="1">
        <f>qUREL_DIS!P3641*P$1*P$1*3.14/40000</f>
        <v>0</v>
      </c>
      <c r="Q3641" s="1">
        <f>qUREL_DIS!Q3641*Q$1*Q$1*3.14/40000</f>
        <v>0</v>
      </c>
      <c r="R3641" s="1">
        <f>qUREL_DIS!R3641*R$1*R$1*3.14/40000</f>
        <v>0</v>
      </c>
      <c r="S3641" s="1">
        <f>qUREL_DIS!S3641*S$1*S$1*3.14/40000</f>
        <v>0</v>
      </c>
      <c r="T3641" s="1">
        <f>qUREL_DIS!T3641*T$1*T$1*3.14/40000</f>
        <v>0</v>
      </c>
      <c r="U3641" s="1">
        <f>qUREL_DIS!U3641*U$1*U$1*3.14/40000</f>
        <v>0</v>
      </c>
      <c r="V3641" s="1">
        <f t="shared" si="112"/>
        <v>0.35472187500000002</v>
      </c>
      <c r="W3641" s="1">
        <f t="shared" si="113"/>
        <v>7.0944374999999997</v>
      </c>
      <c r="X3641">
        <v>1</v>
      </c>
      <c r="Y3641" t="s">
        <v>29</v>
      </c>
      <c r="Z3641" t="s">
        <v>1335</v>
      </c>
      <c r="AA3641">
        <v>12.6199998855591</v>
      </c>
      <c r="AB3641" t="s">
        <v>34</v>
      </c>
      <c r="AC3641" t="s">
        <v>35</v>
      </c>
      <c r="AD3641">
        <v>1698</v>
      </c>
      <c r="AE3641" t="s">
        <v>33</v>
      </c>
    </row>
    <row r="3642" spans="1:31" x14ac:dyDescent="0.25">
      <c r="A3642">
        <v>6252</v>
      </c>
      <c r="B3642">
        <v>1374</v>
      </c>
      <c r="C3642">
        <v>20</v>
      </c>
      <c r="D3642" s="1">
        <f>qUREL_DIS!D3642*D$1*D$1*3.14/40000</f>
        <v>0</v>
      </c>
      <c r="E3642" s="1">
        <f>qUREL_DIS!E3642*E$1*E$1*3.14/40000</f>
        <v>0</v>
      </c>
      <c r="F3642" s="1">
        <f>qUREL_DIS!F3642*F$1*F$1*3.14/40000</f>
        <v>3.9740625000000002E-2</v>
      </c>
      <c r="G3642" s="1">
        <f>qUREL_DIS!G3642*G$1*G$1*3.14/40000</f>
        <v>5.9365624999999998E-2</v>
      </c>
      <c r="H3642" s="1">
        <f>qUREL_DIS!H3642*H$1*H$1*3.14/40000</f>
        <v>8.2915625000000007E-2</v>
      </c>
      <c r="I3642" s="1">
        <f>qUREL_DIS!I3642*I$1*I$1*3.14/40000</f>
        <v>0.11039062500000001</v>
      </c>
      <c r="J3642" s="1">
        <f>qUREL_DIS!J3642*J$1*J$1*3.14/40000</f>
        <v>0</v>
      </c>
      <c r="K3642" s="1">
        <f>qUREL_DIS!K3642*K$1*K$1*3.14/40000</f>
        <v>0</v>
      </c>
      <c r="L3642" s="1">
        <f>qUREL_DIS!L3642*L$1*L$1*3.14/40000</f>
        <v>0</v>
      </c>
      <c r="M3642" s="1">
        <f>qUREL_DIS!M3642*M$1*M$1*3.14/40000</f>
        <v>0</v>
      </c>
      <c r="N3642" s="1">
        <f>qUREL_DIS!N3642*N$1*N$1*3.14/40000</f>
        <v>0</v>
      </c>
      <c r="O3642" s="1">
        <f>qUREL_DIS!O3642*O$1*O$1*3.14/40000</f>
        <v>0</v>
      </c>
      <c r="P3642" s="1">
        <f>qUREL_DIS!P3642*P$1*P$1*3.14/40000</f>
        <v>0</v>
      </c>
      <c r="Q3642" s="1">
        <f>qUREL_DIS!Q3642*Q$1*Q$1*3.14/40000</f>
        <v>0</v>
      </c>
      <c r="R3642" s="1">
        <f>qUREL_DIS!R3642*R$1*R$1*3.14/40000</f>
        <v>0</v>
      </c>
      <c r="S3642" s="1">
        <f>qUREL_DIS!S3642*S$1*S$1*3.14/40000</f>
        <v>0</v>
      </c>
      <c r="T3642" s="1">
        <f>qUREL_DIS!T3642*T$1*T$1*3.14/40000</f>
        <v>0</v>
      </c>
      <c r="U3642" s="1">
        <f>qUREL_DIS!U3642*U$1*U$1*3.14/40000</f>
        <v>0</v>
      </c>
      <c r="V3642" s="1">
        <f t="shared" si="112"/>
        <v>0.29241250000000002</v>
      </c>
      <c r="W3642" s="1">
        <f t="shared" si="113"/>
        <v>5.8482500000000002</v>
      </c>
      <c r="X3642">
        <v>1</v>
      </c>
      <c r="Y3642" t="s">
        <v>29</v>
      </c>
      <c r="Z3642" t="s">
        <v>1335</v>
      </c>
      <c r="AA3642">
        <v>12.6199998855591</v>
      </c>
      <c r="AB3642" t="s">
        <v>36</v>
      </c>
      <c r="AC3642" t="s">
        <v>37</v>
      </c>
      <c r="AD3642">
        <v>1698</v>
      </c>
      <c r="AE3642" t="s">
        <v>33</v>
      </c>
    </row>
    <row r="3643" spans="1:31" x14ac:dyDescent="0.25">
      <c r="A3643">
        <v>6254</v>
      </c>
      <c r="B3643">
        <v>1374</v>
      </c>
      <c r="C3643">
        <v>31</v>
      </c>
      <c r="D3643" s="1">
        <f>qUREL_DIS!D3643*D$1*D$1*3.14/40000</f>
        <v>6.1328124999999997E-2</v>
      </c>
      <c r="E3643" s="1">
        <f>qUREL_DIS!E3643*E$1*E$1*3.14/40000</f>
        <v>7.2121875000000002E-2</v>
      </c>
      <c r="F3643" s="1">
        <f>qUREL_DIS!F3643*F$1*F$1*3.14/40000</f>
        <v>7.9481250000000003E-2</v>
      </c>
      <c r="G3643" s="1">
        <f>qUREL_DIS!G3643*G$1*G$1*3.14/40000</f>
        <v>0.11873125</v>
      </c>
      <c r="H3643" s="1">
        <f>qUREL_DIS!H3643*H$1*H$1*3.14/40000</f>
        <v>8.2915625000000007E-2</v>
      </c>
      <c r="I3643" s="1">
        <f>qUREL_DIS!I3643*I$1*I$1*3.14/40000</f>
        <v>0</v>
      </c>
      <c r="J3643" s="1">
        <f>qUREL_DIS!J3643*J$1*J$1*3.14/40000</f>
        <v>0</v>
      </c>
      <c r="K3643" s="1">
        <f>qUREL_DIS!K3643*K$1*K$1*3.14/40000</f>
        <v>0</v>
      </c>
      <c r="L3643" s="1">
        <f>qUREL_DIS!L3643*L$1*L$1*3.14/40000</f>
        <v>0</v>
      </c>
      <c r="M3643" s="1">
        <f>qUREL_DIS!M3643*M$1*M$1*3.14/40000</f>
        <v>0</v>
      </c>
      <c r="N3643" s="1">
        <f>qUREL_DIS!N3643*N$1*N$1*3.14/40000</f>
        <v>0</v>
      </c>
      <c r="O3643" s="1">
        <f>qUREL_DIS!O3643*O$1*O$1*3.14/40000</f>
        <v>0</v>
      </c>
      <c r="P3643" s="1">
        <f>qUREL_DIS!P3643*P$1*P$1*3.14/40000</f>
        <v>0</v>
      </c>
      <c r="Q3643" s="1">
        <f>qUREL_DIS!Q3643*Q$1*Q$1*3.14/40000</f>
        <v>0</v>
      </c>
      <c r="R3643" s="1">
        <f>qUREL_DIS!R3643*R$1*R$1*3.14/40000</f>
        <v>0</v>
      </c>
      <c r="S3643" s="1">
        <f>qUREL_DIS!S3643*S$1*S$1*3.14/40000</f>
        <v>0</v>
      </c>
      <c r="T3643" s="1">
        <f>qUREL_DIS!T3643*T$1*T$1*3.14/40000</f>
        <v>0</v>
      </c>
      <c r="U3643" s="1">
        <f>qUREL_DIS!U3643*U$1*U$1*3.14/40000</f>
        <v>0</v>
      </c>
      <c r="V3643" s="1">
        <f t="shared" si="112"/>
        <v>0.41457812500000002</v>
      </c>
      <c r="W3643" s="1">
        <f t="shared" si="113"/>
        <v>8.2915624999999995</v>
      </c>
      <c r="X3643">
        <v>1</v>
      </c>
      <c r="Y3643" t="s">
        <v>29</v>
      </c>
      <c r="Z3643" t="s">
        <v>1335</v>
      </c>
      <c r="AA3643">
        <v>12.6199998855591</v>
      </c>
      <c r="AB3643" t="s">
        <v>41</v>
      </c>
      <c r="AC3643" t="s">
        <v>42</v>
      </c>
      <c r="AD3643">
        <v>1698</v>
      </c>
      <c r="AE3643" t="s">
        <v>33</v>
      </c>
    </row>
    <row r="3644" spans="1:31" x14ac:dyDescent="0.25">
      <c r="A3644">
        <v>6256</v>
      </c>
      <c r="B3644">
        <v>1375</v>
      </c>
      <c r="C3644">
        <v>21</v>
      </c>
      <c r="D3644" s="1">
        <f>qUREL_DIS!D3644*D$1*D$1*3.14/40000</f>
        <v>0</v>
      </c>
      <c r="E3644" s="1">
        <f>qUREL_DIS!E3644*E$1*E$1*3.14/40000</f>
        <v>0</v>
      </c>
      <c r="F3644" s="1">
        <f>qUREL_DIS!F3644*F$1*F$1*3.14/40000</f>
        <v>0</v>
      </c>
      <c r="G3644" s="1">
        <f>qUREL_DIS!G3644*G$1*G$1*3.14/40000</f>
        <v>0</v>
      </c>
      <c r="H3644" s="1">
        <f>qUREL_DIS!H3644*H$1*H$1*3.14/40000</f>
        <v>0</v>
      </c>
      <c r="I3644" s="1">
        <f>qUREL_DIS!I3644*I$1*I$1*3.14/40000</f>
        <v>0</v>
      </c>
      <c r="J3644" s="1">
        <f>qUREL_DIS!J3644*J$1*J$1*3.14/40000</f>
        <v>0.141790625</v>
      </c>
      <c r="K3644" s="1">
        <f>qUREL_DIS!K3644*K$1*K$1*3.14/40000</f>
        <v>0</v>
      </c>
      <c r="L3644" s="1">
        <f>qUREL_DIS!L3644*L$1*L$1*3.14/40000</f>
        <v>0</v>
      </c>
      <c r="M3644" s="1">
        <f>qUREL_DIS!M3644*M$1*M$1*3.14/40000</f>
        <v>0</v>
      </c>
      <c r="N3644" s="1">
        <f>qUREL_DIS!N3644*N$1*N$1*3.14/40000</f>
        <v>0</v>
      </c>
      <c r="O3644" s="1">
        <f>qUREL_DIS!O3644*O$1*O$1*3.14/40000</f>
        <v>0</v>
      </c>
      <c r="P3644" s="1">
        <f>qUREL_DIS!P3644*P$1*P$1*3.14/40000</f>
        <v>0</v>
      </c>
      <c r="Q3644" s="1">
        <f>qUREL_DIS!Q3644*Q$1*Q$1*3.14/40000</f>
        <v>0</v>
      </c>
      <c r="R3644" s="1">
        <f>qUREL_DIS!R3644*R$1*R$1*3.14/40000</f>
        <v>0</v>
      </c>
      <c r="S3644" s="1">
        <f>qUREL_DIS!S3644*S$1*S$1*3.14/40000</f>
        <v>0</v>
      </c>
      <c r="T3644" s="1">
        <f>qUREL_DIS!T3644*T$1*T$1*3.14/40000</f>
        <v>0</v>
      </c>
      <c r="U3644" s="1">
        <f>qUREL_DIS!U3644*U$1*U$1*3.14/40000</f>
        <v>0</v>
      </c>
      <c r="V3644" s="1">
        <f t="shared" si="112"/>
        <v>0.141790625</v>
      </c>
      <c r="W3644" s="1">
        <f t="shared" si="113"/>
        <v>2.8358124999999998</v>
      </c>
      <c r="X3644">
        <v>1</v>
      </c>
      <c r="Y3644" t="s">
        <v>29</v>
      </c>
      <c r="Z3644" t="s">
        <v>1336</v>
      </c>
      <c r="AA3644">
        <v>12.6199998855591</v>
      </c>
      <c r="AB3644" t="s">
        <v>78</v>
      </c>
      <c r="AC3644" t="s">
        <v>79</v>
      </c>
      <c r="AD3644">
        <v>1698</v>
      </c>
      <c r="AE3644" t="s">
        <v>33</v>
      </c>
    </row>
    <row r="3645" spans="1:31" x14ac:dyDescent="0.25">
      <c r="A3645">
        <v>6260</v>
      </c>
      <c r="B3645">
        <v>1375</v>
      </c>
      <c r="C3645">
        <v>38</v>
      </c>
      <c r="D3645" s="1">
        <f>qUREL_DIS!D3645*D$1*D$1*3.14/40000</f>
        <v>0.40476562500000002</v>
      </c>
      <c r="E3645" s="1">
        <f>qUREL_DIS!E3645*E$1*E$1*3.14/40000</f>
        <v>4.8081249999999999E-2</v>
      </c>
      <c r="F3645" s="1">
        <f>qUREL_DIS!F3645*F$1*F$1*3.14/40000</f>
        <v>0</v>
      </c>
      <c r="G3645" s="1">
        <f>qUREL_DIS!G3645*G$1*G$1*3.14/40000</f>
        <v>0</v>
      </c>
      <c r="H3645" s="1">
        <f>qUREL_DIS!H3645*H$1*H$1*3.14/40000</f>
        <v>0</v>
      </c>
      <c r="I3645" s="1">
        <f>qUREL_DIS!I3645*I$1*I$1*3.14/40000</f>
        <v>0</v>
      </c>
      <c r="J3645" s="1">
        <f>qUREL_DIS!J3645*J$1*J$1*3.14/40000</f>
        <v>0</v>
      </c>
      <c r="K3645" s="1">
        <f>qUREL_DIS!K3645*K$1*K$1*3.14/40000</f>
        <v>0</v>
      </c>
      <c r="L3645" s="1">
        <f>qUREL_DIS!L3645*L$1*L$1*3.14/40000</f>
        <v>0</v>
      </c>
      <c r="M3645" s="1">
        <f>qUREL_DIS!M3645*M$1*M$1*3.14/40000</f>
        <v>0</v>
      </c>
      <c r="N3645" s="1">
        <f>qUREL_DIS!N3645*N$1*N$1*3.14/40000</f>
        <v>0</v>
      </c>
      <c r="O3645" s="1">
        <f>qUREL_DIS!O3645*O$1*O$1*3.14/40000</f>
        <v>0</v>
      </c>
      <c r="P3645" s="1">
        <f>qUREL_DIS!P3645*P$1*P$1*3.14/40000</f>
        <v>0</v>
      </c>
      <c r="Q3645" s="1">
        <f>qUREL_DIS!Q3645*Q$1*Q$1*3.14/40000</f>
        <v>0</v>
      </c>
      <c r="R3645" s="1">
        <f>qUREL_DIS!R3645*R$1*R$1*3.14/40000</f>
        <v>0</v>
      </c>
      <c r="S3645" s="1">
        <f>qUREL_DIS!S3645*S$1*S$1*3.14/40000</f>
        <v>0</v>
      </c>
      <c r="T3645" s="1">
        <f>qUREL_DIS!T3645*T$1*T$1*3.14/40000</f>
        <v>0</v>
      </c>
      <c r="U3645" s="1">
        <f>qUREL_DIS!U3645*U$1*U$1*3.14/40000</f>
        <v>0</v>
      </c>
      <c r="V3645" s="1">
        <f t="shared" ref="V3645:V3708" si="114">SUM(D3645:U3645)</f>
        <v>0.45284687500000004</v>
      </c>
      <c r="W3645" s="1">
        <f t="shared" si="113"/>
        <v>9.0569375000000001</v>
      </c>
      <c r="X3645">
        <v>1</v>
      </c>
      <c r="Y3645" t="s">
        <v>29</v>
      </c>
      <c r="Z3645" t="s">
        <v>1336</v>
      </c>
      <c r="AA3645">
        <v>12.6199998855591</v>
      </c>
      <c r="AB3645" t="s">
        <v>34</v>
      </c>
      <c r="AC3645" t="s">
        <v>35</v>
      </c>
      <c r="AD3645">
        <v>1698</v>
      </c>
      <c r="AE3645" t="s">
        <v>33</v>
      </c>
    </row>
    <row r="3646" spans="1:31" x14ac:dyDescent="0.25">
      <c r="A3646">
        <v>6262</v>
      </c>
      <c r="B3646">
        <v>1375</v>
      </c>
      <c r="C3646">
        <v>20</v>
      </c>
      <c r="D3646" s="1">
        <f>qUREL_DIS!D3646*D$1*D$1*3.14/40000</f>
        <v>0</v>
      </c>
      <c r="E3646" s="1">
        <f>qUREL_DIS!E3646*E$1*E$1*3.14/40000</f>
        <v>0</v>
      </c>
      <c r="F3646" s="1">
        <f>qUREL_DIS!F3646*F$1*F$1*3.14/40000</f>
        <v>0</v>
      </c>
      <c r="G3646" s="1">
        <f>qUREL_DIS!G3646*G$1*G$1*3.14/40000</f>
        <v>0</v>
      </c>
      <c r="H3646" s="1">
        <f>qUREL_DIS!H3646*H$1*H$1*3.14/40000</f>
        <v>0</v>
      </c>
      <c r="I3646" s="1">
        <f>qUREL_DIS!I3646*I$1*I$1*3.14/40000</f>
        <v>0.11039062500000001</v>
      </c>
      <c r="J3646" s="1">
        <f>qUREL_DIS!J3646*J$1*J$1*3.14/40000</f>
        <v>0</v>
      </c>
      <c r="K3646" s="1">
        <f>qUREL_DIS!K3646*K$1*K$1*3.14/40000</f>
        <v>0.177115625</v>
      </c>
      <c r="L3646" s="1">
        <f>qUREL_DIS!L3646*L$1*L$1*3.14/40000</f>
        <v>0</v>
      </c>
      <c r="M3646" s="1">
        <f>qUREL_DIS!M3646*M$1*M$1*3.14/40000</f>
        <v>0</v>
      </c>
      <c r="N3646" s="1">
        <f>qUREL_DIS!N3646*N$1*N$1*3.14/40000</f>
        <v>0</v>
      </c>
      <c r="O3646" s="1">
        <f>qUREL_DIS!O3646*O$1*O$1*3.14/40000</f>
        <v>0</v>
      </c>
      <c r="P3646" s="1">
        <f>qUREL_DIS!P3646*P$1*P$1*3.14/40000</f>
        <v>0</v>
      </c>
      <c r="Q3646" s="1">
        <f>qUREL_DIS!Q3646*Q$1*Q$1*3.14/40000</f>
        <v>0</v>
      </c>
      <c r="R3646" s="1">
        <f>qUREL_DIS!R3646*R$1*R$1*3.14/40000</f>
        <v>0</v>
      </c>
      <c r="S3646" s="1">
        <f>qUREL_DIS!S3646*S$1*S$1*3.14/40000</f>
        <v>0</v>
      </c>
      <c r="T3646" s="1">
        <f>qUREL_DIS!T3646*T$1*T$1*3.14/40000</f>
        <v>0</v>
      </c>
      <c r="U3646" s="1">
        <f>qUREL_DIS!U3646*U$1*U$1*3.14/40000</f>
        <v>0</v>
      </c>
      <c r="V3646" s="1">
        <f t="shared" si="114"/>
        <v>0.28750625000000002</v>
      </c>
      <c r="W3646" s="1">
        <f t="shared" si="113"/>
        <v>5.7501249999999997</v>
      </c>
      <c r="X3646">
        <v>1</v>
      </c>
      <c r="Y3646" t="s">
        <v>29</v>
      </c>
      <c r="Z3646" t="s">
        <v>1336</v>
      </c>
      <c r="AA3646">
        <v>12.6199998855591</v>
      </c>
      <c r="AB3646" t="s">
        <v>36</v>
      </c>
      <c r="AC3646" t="s">
        <v>37</v>
      </c>
      <c r="AD3646">
        <v>1698</v>
      </c>
      <c r="AE3646" t="s">
        <v>33</v>
      </c>
    </row>
    <row r="3647" spans="1:31" x14ac:dyDescent="0.25">
      <c r="A3647">
        <v>6264</v>
      </c>
      <c r="B3647">
        <v>1375</v>
      </c>
      <c r="C3647">
        <v>31</v>
      </c>
      <c r="D3647" s="1">
        <f>qUREL_DIS!D3647*D$1*D$1*3.14/40000</f>
        <v>2.4531250000000001E-2</v>
      </c>
      <c r="E3647" s="1">
        <f>qUREL_DIS!E3647*E$1*E$1*3.14/40000</f>
        <v>2.4040624999999999E-2</v>
      </c>
      <c r="F3647" s="1">
        <f>qUREL_DIS!F3647*F$1*F$1*3.14/40000</f>
        <v>0</v>
      </c>
      <c r="G3647" s="1">
        <f>qUREL_DIS!G3647*G$1*G$1*3.14/40000</f>
        <v>0</v>
      </c>
      <c r="H3647" s="1">
        <f>qUREL_DIS!H3647*H$1*H$1*3.14/40000</f>
        <v>0</v>
      </c>
      <c r="I3647" s="1">
        <f>qUREL_DIS!I3647*I$1*I$1*3.14/40000</f>
        <v>0</v>
      </c>
      <c r="J3647" s="1">
        <f>qUREL_DIS!J3647*J$1*J$1*3.14/40000</f>
        <v>0</v>
      </c>
      <c r="K3647" s="1">
        <f>qUREL_DIS!K3647*K$1*K$1*3.14/40000</f>
        <v>0</v>
      </c>
      <c r="L3647" s="1">
        <f>qUREL_DIS!L3647*L$1*L$1*3.14/40000</f>
        <v>0</v>
      </c>
      <c r="M3647" s="1">
        <f>qUREL_DIS!M3647*M$1*M$1*3.14/40000</f>
        <v>0</v>
      </c>
      <c r="N3647" s="1">
        <f>qUREL_DIS!N3647*N$1*N$1*3.14/40000</f>
        <v>0</v>
      </c>
      <c r="O3647" s="1">
        <f>qUREL_DIS!O3647*O$1*O$1*3.14/40000</f>
        <v>0</v>
      </c>
      <c r="P3647" s="1">
        <f>qUREL_DIS!P3647*P$1*P$1*3.14/40000</f>
        <v>0</v>
      </c>
      <c r="Q3647" s="1">
        <f>qUREL_DIS!Q3647*Q$1*Q$1*3.14/40000</f>
        <v>0</v>
      </c>
      <c r="R3647" s="1">
        <f>qUREL_DIS!R3647*R$1*R$1*3.14/40000</f>
        <v>0</v>
      </c>
      <c r="S3647" s="1">
        <f>qUREL_DIS!S3647*S$1*S$1*3.14/40000</f>
        <v>0</v>
      </c>
      <c r="T3647" s="1">
        <f>qUREL_DIS!T3647*T$1*T$1*3.14/40000</f>
        <v>0</v>
      </c>
      <c r="U3647" s="1">
        <f>qUREL_DIS!U3647*U$1*U$1*3.14/40000</f>
        <v>0</v>
      </c>
      <c r="V3647" s="1">
        <f t="shared" si="114"/>
        <v>4.8571875E-2</v>
      </c>
      <c r="W3647" s="1">
        <f t="shared" si="113"/>
        <v>0.97143749999999995</v>
      </c>
      <c r="X3647">
        <v>1</v>
      </c>
      <c r="Y3647" t="s">
        <v>29</v>
      </c>
      <c r="Z3647" t="s">
        <v>1336</v>
      </c>
      <c r="AA3647">
        <v>12.6199998855591</v>
      </c>
      <c r="AB3647" t="s">
        <v>41</v>
      </c>
      <c r="AC3647" t="s">
        <v>42</v>
      </c>
      <c r="AD3647">
        <v>1698</v>
      </c>
      <c r="AE3647" t="s">
        <v>33</v>
      </c>
    </row>
    <row r="3648" spans="1:31" x14ac:dyDescent="0.25">
      <c r="A3648">
        <v>6266</v>
      </c>
      <c r="B3648">
        <v>1376</v>
      </c>
      <c r="C3648">
        <v>38</v>
      </c>
      <c r="D3648" s="1">
        <f>qUREL_DIS!D3648*D$1*D$1*3.14/40000</f>
        <v>0.20851562500000001</v>
      </c>
      <c r="E3648" s="1">
        <f>qUREL_DIS!E3648*E$1*E$1*3.14/40000</f>
        <v>2.4040624999999999E-2</v>
      </c>
      <c r="F3648" s="1">
        <f>qUREL_DIS!F3648*F$1*F$1*3.14/40000</f>
        <v>0</v>
      </c>
      <c r="G3648" s="1">
        <f>qUREL_DIS!G3648*G$1*G$1*3.14/40000</f>
        <v>0</v>
      </c>
      <c r="H3648" s="1">
        <f>qUREL_DIS!H3648*H$1*H$1*3.14/40000</f>
        <v>0</v>
      </c>
      <c r="I3648" s="1">
        <f>qUREL_DIS!I3648*I$1*I$1*3.14/40000</f>
        <v>0</v>
      </c>
      <c r="J3648" s="1">
        <f>qUREL_DIS!J3648*J$1*J$1*3.14/40000</f>
        <v>0</v>
      </c>
      <c r="K3648" s="1">
        <f>qUREL_DIS!K3648*K$1*K$1*3.14/40000</f>
        <v>0</v>
      </c>
      <c r="L3648" s="1">
        <f>qUREL_DIS!L3648*L$1*L$1*3.14/40000</f>
        <v>0</v>
      </c>
      <c r="M3648" s="1">
        <f>qUREL_DIS!M3648*M$1*M$1*3.14/40000</f>
        <v>0</v>
      </c>
      <c r="N3648" s="1">
        <f>qUREL_DIS!N3648*N$1*N$1*3.14/40000</f>
        <v>0</v>
      </c>
      <c r="O3648" s="1">
        <f>qUREL_DIS!O3648*O$1*O$1*3.14/40000</f>
        <v>0</v>
      </c>
      <c r="P3648" s="1">
        <f>qUREL_DIS!P3648*P$1*P$1*3.14/40000</f>
        <v>0</v>
      </c>
      <c r="Q3648" s="1">
        <f>qUREL_DIS!Q3648*Q$1*Q$1*3.14/40000</f>
        <v>0</v>
      </c>
      <c r="R3648" s="1">
        <f>qUREL_DIS!R3648*R$1*R$1*3.14/40000</f>
        <v>0</v>
      </c>
      <c r="S3648" s="1">
        <f>qUREL_DIS!S3648*S$1*S$1*3.14/40000</f>
        <v>0</v>
      </c>
      <c r="T3648" s="1">
        <f>qUREL_DIS!T3648*T$1*T$1*3.14/40000</f>
        <v>0</v>
      </c>
      <c r="U3648" s="1">
        <f>qUREL_DIS!U3648*U$1*U$1*3.14/40000</f>
        <v>0</v>
      </c>
      <c r="V3648" s="1">
        <f t="shared" si="114"/>
        <v>0.23255625000000002</v>
      </c>
      <c r="W3648" s="1">
        <f t="shared" si="113"/>
        <v>4.6511250000000004</v>
      </c>
      <c r="X3648">
        <v>1</v>
      </c>
      <c r="Y3648" t="s">
        <v>29</v>
      </c>
      <c r="Z3648" t="s">
        <v>1337</v>
      </c>
      <c r="AA3648">
        <v>12.6199998855591</v>
      </c>
      <c r="AB3648" t="s">
        <v>34</v>
      </c>
      <c r="AC3648" t="s">
        <v>35</v>
      </c>
      <c r="AD3648">
        <v>1698</v>
      </c>
      <c r="AE3648" t="s">
        <v>33</v>
      </c>
    </row>
    <row r="3649" spans="1:31" x14ac:dyDescent="0.25">
      <c r="A3649">
        <v>6268</v>
      </c>
      <c r="B3649">
        <v>1376</v>
      </c>
      <c r="C3649">
        <v>21</v>
      </c>
      <c r="D3649" s="1">
        <f>qUREL_DIS!D3649*D$1*D$1*3.14/40000</f>
        <v>1.2265625E-2</v>
      </c>
      <c r="E3649" s="1">
        <f>qUREL_DIS!E3649*E$1*E$1*3.14/40000</f>
        <v>0</v>
      </c>
      <c r="F3649" s="1">
        <f>qUREL_DIS!F3649*F$1*F$1*3.14/40000</f>
        <v>0</v>
      </c>
      <c r="G3649" s="1">
        <f>qUREL_DIS!G3649*G$1*G$1*3.14/40000</f>
        <v>0</v>
      </c>
      <c r="H3649" s="1">
        <f>qUREL_DIS!H3649*H$1*H$1*3.14/40000</f>
        <v>8.2915625000000007E-2</v>
      </c>
      <c r="I3649" s="1">
        <f>qUREL_DIS!I3649*I$1*I$1*3.14/40000</f>
        <v>0</v>
      </c>
      <c r="J3649" s="1">
        <f>qUREL_DIS!J3649*J$1*J$1*3.14/40000</f>
        <v>0</v>
      </c>
      <c r="K3649" s="1">
        <f>qUREL_DIS!K3649*K$1*K$1*3.14/40000</f>
        <v>0</v>
      </c>
      <c r="L3649" s="1">
        <f>qUREL_DIS!L3649*L$1*L$1*3.14/40000</f>
        <v>0</v>
      </c>
      <c r="M3649" s="1">
        <f>qUREL_DIS!M3649*M$1*M$1*3.14/40000</f>
        <v>0</v>
      </c>
      <c r="N3649" s="1">
        <f>qUREL_DIS!N3649*N$1*N$1*3.14/40000</f>
        <v>0</v>
      </c>
      <c r="O3649" s="1">
        <f>qUREL_DIS!O3649*O$1*O$1*3.14/40000</f>
        <v>0</v>
      </c>
      <c r="P3649" s="1">
        <f>qUREL_DIS!P3649*P$1*P$1*3.14/40000</f>
        <v>0</v>
      </c>
      <c r="Q3649" s="1">
        <f>qUREL_DIS!Q3649*Q$1*Q$1*3.14/40000</f>
        <v>0</v>
      </c>
      <c r="R3649" s="1">
        <f>qUREL_DIS!R3649*R$1*R$1*3.14/40000</f>
        <v>0</v>
      </c>
      <c r="S3649" s="1">
        <f>qUREL_DIS!S3649*S$1*S$1*3.14/40000</f>
        <v>0</v>
      </c>
      <c r="T3649" s="1">
        <f>qUREL_DIS!T3649*T$1*T$1*3.14/40000</f>
        <v>0</v>
      </c>
      <c r="U3649" s="1">
        <f>qUREL_DIS!U3649*U$1*U$1*3.14/40000</f>
        <v>0</v>
      </c>
      <c r="V3649" s="1">
        <f t="shared" si="114"/>
        <v>9.5181250000000009E-2</v>
      </c>
      <c r="W3649" s="1">
        <f t="shared" si="113"/>
        <v>1.9036250000000001</v>
      </c>
      <c r="X3649">
        <v>1</v>
      </c>
      <c r="Y3649" t="s">
        <v>29</v>
      </c>
      <c r="Z3649" t="s">
        <v>1337</v>
      </c>
      <c r="AA3649">
        <v>12.6199998855591</v>
      </c>
      <c r="AB3649" t="s">
        <v>78</v>
      </c>
      <c r="AC3649" t="s">
        <v>79</v>
      </c>
      <c r="AD3649">
        <v>1698</v>
      </c>
      <c r="AE3649" t="s">
        <v>33</v>
      </c>
    </row>
    <row r="3650" spans="1:31" x14ac:dyDescent="0.25">
      <c r="A3650">
        <v>6270</v>
      </c>
      <c r="B3650">
        <v>1376</v>
      </c>
      <c r="C3650">
        <v>31</v>
      </c>
      <c r="D3650" s="1">
        <f>qUREL_DIS!D3650*D$1*D$1*3.14/40000</f>
        <v>3.6796875E-2</v>
      </c>
      <c r="E3650" s="1">
        <f>qUREL_DIS!E3650*E$1*E$1*3.14/40000</f>
        <v>0</v>
      </c>
      <c r="F3650" s="1">
        <f>qUREL_DIS!F3650*F$1*F$1*3.14/40000</f>
        <v>0</v>
      </c>
      <c r="G3650" s="1">
        <f>qUREL_DIS!G3650*G$1*G$1*3.14/40000</f>
        <v>0</v>
      </c>
      <c r="H3650" s="1">
        <f>qUREL_DIS!H3650*H$1*H$1*3.14/40000</f>
        <v>0</v>
      </c>
      <c r="I3650" s="1">
        <f>qUREL_DIS!I3650*I$1*I$1*3.14/40000</f>
        <v>0</v>
      </c>
      <c r="J3650" s="1">
        <f>qUREL_DIS!J3650*J$1*J$1*3.14/40000</f>
        <v>0</v>
      </c>
      <c r="K3650" s="1">
        <f>qUREL_DIS!K3650*K$1*K$1*3.14/40000</f>
        <v>0</v>
      </c>
      <c r="L3650" s="1">
        <f>qUREL_DIS!L3650*L$1*L$1*3.14/40000</f>
        <v>0</v>
      </c>
      <c r="M3650" s="1">
        <f>qUREL_DIS!M3650*M$1*M$1*3.14/40000</f>
        <v>0</v>
      </c>
      <c r="N3650" s="1">
        <f>qUREL_DIS!N3650*N$1*N$1*3.14/40000</f>
        <v>0</v>
      </c>
      <c r="O3650" s="1">
        <f>qUREL_DIS!O3650*O$1*O$1*3.14/40000</f>
        <v>0</v>
      </c>
      <c r="P3650" s="1">
        <f>qUREL_DIS!P3650*P$1*P$1*3.14/40000</f>
        <v>0</v>
      </c>
      <c r="Q3650" s="1">
        <f>qUREL_DIS!Q3650*Q$1*Q$1*3.14/40000</f>
        <v>0</v>
      </c>
      <c r="R3650" s="1">
        <f>qUREL_DIS!R3650*R$1*R$1*3.14/40000</f>
        <v>0</v>
      </c>
      <c r="S3650" s="1">
        <f>qUREL_DIS!S3650*S$1*S$1*3.14/40000</f>
        <v>0</v>
      </c>
      <c r="T3650" s="1">
        <f>qUREL_DIS!T3650*T$1*T$1*3.14/40000</f>
        <v>0</v>
      </c>
      <c r="U3650" s="1">
        <f>qUREL_DIS!U3650*U$1*U$1*3.14/40000</f>
        <v>0</v>
      </c>
      <c r="V3650" s="1">
        <f t="shared" si="114"/>
        <v>3.6796875E-2</v>
      </c>
      <c r="W3650" s="1">
        <f t="shared" si="113"/>
        <v>0.73593749999999991</v>
      </c>
      <c r="X3650">
        <v>1</v>
      </c>
      <c r="Y3650" t="s">
        <v>29</v>
      </c>
      <c r="Z3650" t="s">
        <v>1337</v>
      </c>
      <c r="AA3650">
        <v>12.6199998855591</v>
      </c>
      <c r="AB3650" t="s">
        <v>41</v>
      </c>
      <c r="AC3650" t="s">
        <v>42</v>
      </c>
      <c r="AD3650">
        <v>1698</v>
      </c>
      <c r="AE3650" t="s">
        <v>33</v>
      </c>
    </row>
    <row r="3651" spans="1:31" x14ac:dyDescent="0.25">
      <c r="A3651">
        <v>6272</v>
      </c>
      <c r="B3651">
        <v>1377</v>
      </c>
      <c r="C3651">
        <v>38</v>
      </c>
      <c r="D3651" s="1">
        <f>qUREL_DIS!D3651*D$1*D$1*3.14/40000</f>
        <v>0.23304687499999999</v>
      </c>
      <c r="E3651" s="1">
        <f>qUREL_DIS!E3651*E$1*E$1*3.14/40000</f>
        <v>0</v>
      </c>
      <c r="F3651" s="1">
        <f>qUREL_DIS!F3651*F$1*F$1*3.14/40000</f>
        <v>0</v>
      </c>
      <c r="G3651" s="1">
        <f>qUREL_DIS!G3651*G$1*G$1*3.14/40000</f>
        <v>0</v>
      </c>
      <c r="H3651" s="1">
        <f>qUREL_DIS!H3651*H$1*H$1*3.14/40000</f>
        <v>0</v>
      </c>
      <c r="I3651" s="1">
        <f>qUREL_DIS!I3651*I$1*I$1*3.14/40000</f>
        <v>0</v>
      </c>
      <c r="J3651" s="1">
        <f>qUREL_DIS!J3651*J$1*J$1*3.14/40000</f>
        <v>0</v>
      </c>
      <c r="K3651" s="1">
        <f>qUREL_DIS!K3651*K$1*K$1*3.14/40000</f>
        <v>0</v>
      </c>
      <c r="L3651" s="1">
        <f>qUREL_DIS!L3651*L$1*L$1*3.14/40000</f>
        <v>0</v>
      </c>
      <c r="M3651" s="1">
        <f>qUREL_DIS!M3651*M$1*M$1*3.14/40000</f>
        <v>0</v>
      </c>
      <c r="N3651" s="1">
        <f>qUREL_DIS!N3651*N$1*N$1*3.14/40000</f>
        <v>0</v>
      </c>
      <c r="O3651" s="1">
        <f>qUREL_DIS!O3651*O$1*O$1*3.14/40000</f>
        <v>0</v>
      </c>
      <c r="P3651" s="1">
        <f>qUREL_DIS!P3651*P$1*P$1*3.14/40000</f>
        <v>0</v>
      </c>
      <c r="Q3651" s="1">
        <f>qUREL_DIS!Q3651*Q$1*Q$1*3.14/40000</f>
        <v>0</v>
      </c>
      <c r="R3651" s="1">
        <f>qUREL_DIS!R3651*R$1*R$1*3.14/40000</f>
        <v>0</v>
      </c>
      <c r="S3651" s="1">
        <f>qUREL_DIS!S3651*S$1*S$1*3.14/40000</f>
        <v>0</v>
      </c>
      <c r="T3651" s="1">
        <f>qUREL_DIS!T3651*T$1*T$1*3.14/40000</f>
        <v>0</v>
      </c>
      <c r="U3651" s="1">
        <f>qUREL_DIS!U3651*U$1*U$1*3.14/40000</f>
        <v>0</v>
      </c>
      <c r="V3651" s="1">
        <f t="shared" si="114"/>
        <v>0.23304687499999999</v>
      </c>
      <c r="W3651" s="1">
        <f t="shared" ref="W3651:W3714" si="115">V3651/0.05</f>
        <v>4.6609374999999993</v>
      </c>
      <c r="X3651">
        <v>1</v>
      </c>
      <c r="Y3651" t="s">
        <v>29</v>
      </c>
      <c r="Z3651" t="s">
        <v>1338</v>
      </c>
      <c r="AA3651">
        <v>12.6199998855591</v>
      </c>
      <c r="AB3651" t="s">
        <v>34</v>
      </c>
      <c r="AC3651" t="s">
        <v>35</v>
      </c>
      <c r="AD3651">
        <v>1698</v>
      </c>
      <c r="AE3651" t="s">
        <v>33</v>
      </c>
    </row>
    <row r="3652" spans="1:31" x14ac:dyDescent="0.25">
      <c r="A3652">
        <v>6274</v>
      </c>
      <c r="B3652">
        <v>1377</v>
      </c>
      <c r="C3652">
        <v>21</v>
      </c>
      <c r="D3652" s="1">
        <f>qUREL_DIS!D3652*D$1*D$1*3.14/40000</f>
        <v>3.6796875E-2</v>
      </c>
      <c r="E3652" s="1">
        <f>qUREL_DIS!E3652*E$1*E$1*3.14/40000</f>
        <v>0</v>
      </c>
      <c r="F3652" s="1">
        <f>qUREL_DIS!F3652*F$1*F$1*3.14/40000</f>
        <v>3.9740625000000002E-2</v>
      </c>
      <c r="G3652" s="1">
        <f>qUREL_DIS!G3652*G$1*G$1*3.14/40000</f>
        <v>5.9365624999999998E-2</v>
      </c>
      <c r="H3652" s="1">
        <f>qUREL_DIS!H3652*H$1*H$1*3.14/40000</f>
        <v>0</v>
      </c>
      <c r="I3652" s="1">
        <f>qUREL_DIS!I3652*I$1*I$1*3.14/40000</f>
        <v>0.11039062500000001</v>
      </c>
      <c r="J3652" s="1">
        <f>qUREL_DIS!J3652*J$1*J$1*3.14/40000</f>
        <v>0.141790625</v>
      </c>
      <c r="K3652" s="1">
        <f>qUREL_DIS!K3652*K$1*K$1*3.14/40000</f>
        <v>0</v>
      </c>
      <c r="L3652" s="1">
        <f>qUREL_DIS!L3652*L$1*L$1*3.14/40000</f>
        <v>0</v>
      </c>
      <c r="M3652" s="1">
        <f>qUREL_DIS!M3652*M$1*M$1*3.14/40000</f>
        <v>0</v>
      </c>
      <c r="N3652" s="1">
        <f>qUREL_DIS!N3652*N$1*N$1*3.14/40000</f>
        <v>0</v>
      </c>
      <c r="O3652" s="1">
        <f>qUREL_DIS!O3652*O$1*O$1*3.14/40000</f>
        <v>0</v>
      </c>
      <c r="P3652" s="1">
        <f>qUREL_DIS!P3652*P$1*P$1*3.14/40000</f>
        <v>0</v>
      </c>
      <c r="Q3652" s="1">
        <f>qUREL_DIS!Q3652*Q$1*Q$1*3.14/40000</f>
        <v>0</v>
      </c>
      <c r="R3652" s="1">
        <f>qUREL_DIS!R3652*R$1*R$1*3.14/40000</f>
        <v>0</v>
      </c>
      <c r="S3652" s="1">
        <f>qUREL_DIS!S3652*S$1*S$1*3.14/40000</f>
        <v>0</v>
      </c>
      <c r="T3652" s="1">
        <f>qUREL_DIS!T3652*T$1*T$1*3.14/40000</f>
        <v>0</v>
      </c>
      <c r="U3652" s="1">
        <f>qUREL_DIS!U3652*U$1*U$1*3.14/40000</f>
        <v>0</v>
      </c>
      <c r="V3652" s="1">
        <f t="shared" si="114"/>
        <v>0.38808437500000004</v>
      </c>
      <c r="W3652" s="1">
        <f t="shared" si="115"/>
        <v>7.7616875000000007</v>
      </c>
      <c r="X3652">
        <v>1</v>
      </c>
      <c r="Y3652" t="s">
        <v>29</v>
      </c>
      <c r="Z3652" t="s">
        <v>1338</v>
      </c>
      <c r="AA3652">
        <v>12.6199998855591</v>
      </c>
      <c r="AB3652" t="s">
        <v>78</v>
      </c>
      <c r="AC3652" t="s">
        <v>79</v>
      </c>
      <c r="AD3652">
        <v>1698</v>
      </c>
      <c r="AE3652" t="s">
        <v>33</v>
      </c>
    </row>
    <row r="3653" spans="1:31" x14ac:dyDescent="0.25">
      <c r="A3653">
        <v>2610</v>
      </c>
      <c r="B3653">
        <v>750</v>
      </c>
      <c r="C3653">
        <v>30</v>
      </c>
      <c r="D3653" s="1">
        <f>qUREL_DIS!D3653*D$1*D$1*3.14/40000</f>
        <v>0</v>
      </c>
      <c r="E3653" s="1">
        <f>qUREL_DIS!E3653*E$1*E$1*3.14/40000</f>
        <v>2.4040624999999999E-2</v>
      </c>
      <c r="F3653" s="1">
        <f>qUREL_DIS!F3653*F$1*F$1*3.14/40000</f>
        <v>0</v>
      </c>
      <c r="G3653" s="1">
        <f>qUREL_DIS!G3653*G$1*G$1*3.14/40000</f>
        <v>0</v>
      </c>
      <c r="H3653" s="1">
        <f>qUREL_DIS!H3653*H$1*H$1*3.14/40000</f>
        <v>0</v>
      </c>
      <c r="I3653" s="1">
        <f>qUREL_DIS!I3653*I$1*I$1*3.14/40000</f>
        <v>0</v>
      </c>
      <c r="J3653" s="1">
        <f>qUREL_DIS!J3653*J$1*J$1*3.14/40000</f>
        <v>0</v>
      </c>
      <c r="K3653" s="1">
        <f>qUREL_DIS!K3653*K$1*K$1*3.14/40000</f>
        <v>0</v>
      </c>
      <c r="L3653" s="1">
        <f>qUREL_DIS!L3653*L$1*L$1*3.14/40000</f>
        <v>0</v>
      </c>
      <c r="M3653" s="1">
        <f>qUREL_DIS!M3653*M$1*M$1*3.14/40000</f>
        <v>0</v>
      </c>
      <c r="N3653" s="1">
        <f>qUREL_DIS!N3653*N$1*N$1*3.14/40000</f>
        <v>0</v>
      </c>
      <c r="O3653" s="1">
        <f>qUREL_DIS!O3653*O$1*O$1*3.14/40000</f>
        <v>0</v>
      </c>
      <c r="P3653" s="1">
        <f>qUREL_DIS!P3653*P$1*P$1*3.14/40000</f>
        <v>0</v>
      </c>
      <c r="Q3653" s="1">
        <f>qUREL_DIS!Q3653*Q$1*Q$1*3.14/40000</f>
        <v>0</v>
      </c>
      <c r="R3653" s="1">
        <f>qUREL_DIS!R3653*R$1*R$1*3.14/40000</f>
        <v>0</v>
      </c>
      <c r="S3653" s="1">
        <f>qUREL_DIS!S3653*S$1*S$1*3.14/40000</f>
        <v>0</v>
      </c>
      <c r="T3653" s="1">
        <f>qUREL_DIS!T3653*T$1*T$1*3.14/40000</f>
        <v>0</v>
      </c>
      <c r="U3653" s="1">
        <f>qUREL_DIS!U3653*U$1*U$1*3.14/40000</f>
        <v>0</v>
      </c>
      <c r="V3653" s="1">
        <f t="shared" si="114"/>
        <v>2.4040624999999999E-2</v>
      </c>
      <c r="W3653" s="1">
        <f t="shared" si="115"/>
        <v>0.48081249999999998</v>
      </c>
      <c r="X3653">
        <v>1</v>
      </c>
      <c r="Y3653" t="s">
        <v>29</v>
      </c>
      <c r="Z3653" t="s">
        <v>1286</v>
      </c>
      <c r="AA3653">
        <v>12.6199998855591</v>
      </c>
      <c r="AB3653" t="s">
        <v>43</v>
      </c>
      <c r="AC3653" t="s">
        <v>44</v>
      </c>
      <c r="AD3653">
        <v>1698</v>
      </c>
      <c r="AE3653" t="s">
        <v>33</v>
      </c>
    </row>
    <row r="3654" spans="1:31" x14ac:dyDescent="0.25">
      <c r="A3654">
        <v>2612</v>
      </c>
      <c r="B3654">
        <v>751</v>
      </c>
      <c r="C3654">
        <v>33</v>
      </c>
      <c r="D3654" s="1">
        <f>qUREL_DIS!D3654*D$1*D$1*3.14/40000</f>
        <v>0</v>
      </c>
      <c r="E3654" s="1">
        <f>qUREL_DIS!E3654*E$1*E$1*3.14/40000</f>
        <v>0</v>
      </c>
      <c r="F3654" s="1">
        <f>qUREL_DIS!F3654*F$1*F$1*3.14/40000</f>
        <v>0</v>
      </c>
      <c r="G3654" s="1">
        <f>qUREL_DIS!G3654*G$1*G$1*3.14/40000</f>
        <v>0</v>
      </c>
      <c r="H3654" s="1">
        <f>qUREL_DIS!H3654*H$1*H$1*3.14/40000</f>
        <v>0</v>
      </c>
      <c r="I3654" s="1">
        <f>qUREL_DIS!I3654*I$1*I$1*3.14/40000</f>
        <v>0</v>
      </c>
      <c r="J3654" s="1">
        <f>qUREL_DIS!J3654*J$1*J$1*3.14/40000</f>
        <v>0</v>
      </c>
      <c r="K3654" s="1">
        <f>qUREL_DIS!K3654*K$1*K$1*3.14/40000</f>
        <v>0.177115625</v>
      </c>
      <c r="L3654" s="1">
        <f>qUREL_DIS!L3654*L$1*L$1*3.14/40000</f>
        <v>0</v>
      </c>
      <c r="M3654" s="1">
        <f>qUREL_DIS!M3654*M$1*M$1*3.14/40000</f>
        <v>0</v>
      </c>
      <c r="N3654" s="1">
        <f>qUREL_DIS!N3654*N$1*N$1*3.14/40000</f>
        <v>0</v>
      </c>
      <c r="O3654" s="1">
        <f>qUREL_DIS!O3654*O$1*O$1*3.14/40000</f>
        <v>0</v>
      </c>
      <c r="P3654" s="1">
        <f>qUREL_DIS!P3654*P$1*P$1*3.14/40000</f>
        <v>0</v>
      </c>
      <c r="Q3654" s="1">
        <f>qUREL_DIS!Q3654*Q$1*Q$1*3.14/40000</f>
        <v>0</v>
      </c>
      <c r="R3654" s="1">
        <f>qUREL_DIS!R3654*R$1*R$1*3.14/40000</f>
        <v>0</v>
      </c>
      <c r="S3654" s="1">
        <f>qUREL_DIS!S3654*S$1*S$1*3.14/40000</f>
        <v>0</v>
      </c>
      <c r="T3654" s="1">
        <f>qUREL_DIS!T3654*T$1*T$1*3.14/40000</f>
        <v>0</v>
      </c>
      <c r="U3654" s="1">
        <f>qUREL_DIS!U3654*U$1*U$1*3.14/40000</f>
        <v>0</v>
      </c>
      <c r="V3654" s="1">
        <f t="shared" si="114"/>
        <v>0.177115625</v>
      </c>
      <c r="W3654" s="1">
        <f t="shared" si="115"/>
        <v>3.5423125</v>
      </c>
      <c r="X3654">
        <v>1</v>
      </c>
      <c r="Y3654" t="s">
        <v>29</v>
      </c>
      <c r="Z3654" t="s">
        <v>1339</v>
      </c>
      <c r="AA3654">
        <v>12.6199998855591</v>
      </c>
      <c r="AB3654" t="s">
        <v>31</v>
      </c>
      <c r="AC3654" t="s">
        <v>32</v>
      </c>
      <c r="AD3654">
        <v>1698</v>
      </c>
      <c r="AE3654" t="s">
        <v>33</v>
      </c>
    </row>
    <row r="3655" spans="1:31" x14ac:dyDescent="0.25">
      <c r="A3655">
        <v>2614</v>
      </c>
      <c r="B3655">
        <v>751</v>
      </c>
      <c r="C3655">
        <v>38</v>
      </c>
      <c r="D3655" s="1">
        <f>qUREL_DIS!D3655*D$1*D$1*3.14/40000</f>
        <v>0</v>
      </c>
      <c r="E3655" s="1">
        <f>qUREL_DIS!E3655*E$1*E$1*3.14/40000</f>
        <v>0</v>
      </c>
      <c r="F3655" s="1">
        <f>qUREL_DIS!F3655*F$1*F$1*3.14/40000</f>
        <v>0</v>
      </c>
      <c r="G3655" s="1">
        <f>qUREL_DIS!G3655*G$1*G$1*3.14/40000</f>
        <v>0</v>
      </c>
      <c r="H3655" s="1">
        <f>qUREL_DIS!H3655*H$1*H$1*3.14/40000</f>
        <v>0</v>
      </c>
      <c r="I3655" s="1">
        <f>qUREL_DIS!I3655*I$1*I$1*3.14/40000</f>
        <v>0.11039062500000001</v>
      </c>
      <c r="J3655" s="1">
        <f>qUREL_DIS!J3655*J$1*J$1*3.14/40000</f>
        <v>0</v>
      </c>
      <c r="K3655" s="1">
        <f>qUREL_DIS!K3655*K$1*K$1*3.14/40000</f>
        <v>0</v>
      </c>
      <c r="L3655" s="1">
        <f>qUREL_DIS!L3655*L$1*L$1*3.14/40000</f>
        <v>0</v>
      </c>
      <c r="M3655" s="1">
        <f>qUREL_DIS!M3655*M$1*M$1*3.14/40000</f>
        <v>0</v>
      </c>
      <c r="N3655" s="1">
        <f>qUREL_DIS!N3655*N$1*N$1*3.14/40000</f>
        <v>0</v>
      </c>
      <c r="O3655" s="1">
        <f>qUREL_DIS!O3655*O$1*O$1*3.14/40000</f>
        <v>0</v>
      </c>
      <c r="P3655" s="1">
        <f>qUREL_DIS!P3655*P$1*P$1*3.14/40000</f>
        <v>0</v>
      </c>
      <c r="Q3655" s="1">
        <f>qUREL_DIS!Q3655*Q$1*Q$1*3.14/40000</f>
        <v>0</v>
      </c>
      <c r="R3655" s="1">
        <f>qUREL_DIS!R3655*R$1*R$1*3.14/40000</f>
        <v>0</v>
      </c>
      <c r="S3655" s="1">
        <f>qUREL_DIS!S3655*S$1*S$1*3.14/40000</f>
        <v>0</v>
      </c>
      <c r="T3655" s="1">
        <f>qUREL_DIS!T3655*T$1*T$1*3.14/40000</f>
        <v>0</v>
      </c>
      <c r="U3655" s="1">
        <f>qUREL_DIS!U3655*U$1*U$1*3.14/40000</f>
        <v>0</v>
      </c>
      <c r="V3655" s="1">
        <f t="shared" si="114"/>
        <v>0.11039062500000001</v>
      </c>
      <c r="W3655" s="1">
        <f t="shared" si="115"/>
        <v>2.2078125000000002</v>
      </c>
      <c r="X3655">
        <v>1</v>
      </c>
      <c r="Y3655" t="s">
        <v>29</v>
      </c>
      <c r="Z3655" t="s">
        <v>1339</v>
      </c>
      <c r="AA3655">
        <v>12.6199998855591</v>
      </c>
      <c r="AB3655" t="s">
        <v>34</v>
      </c>
      <c r="AC3655" t="s">
        <v>35</v>
      </c>
      <c r="AD3655">
        <v>1698</v>
      </c>
      <c r="AE3655" t="s">
        <v>33</v>
      </c>
    </row>
    <row r="3656" spans="1:31" x14ac:dyDescent="0.25">
      <c r="A3656">
        <v>2616</v>
      </c>
      <c r="B3656">
        <v>751</v>
      </c>
      <c r="C3656">
        <v>20</v>
      </c>
      <c r="D3656" s="1">
        <f>qUREL_DIS!D3656*D$1*D$1*3.14/40000</f>
        <v>0</v>
      </c>
      <c r="E3656" s="1">
        <f>qUREL_DIS!E3656*E$1*E$1*3.14/40000</f>
        <v>0</v>
      </c>
      <c r="F3656" s="1">
        <f>qUREL_DIS!F3656*F$1*F$1*3.14/40000</f>
        <v>0</v>
      </c>
      <c r="G3656" s="1">
        <f>qUREL_DIS!G3656*G$1*G$1*3.14/40000</f>
        <v>0</v>
      </c>
      <c r="H3656" s="1">
        <f>qUREL_DIS!H3656*H$1*H$1*3.14/40000</f>
        <v>0</v>
      </c>
      <c r="I3656" s="1">
        <f>qUREL_DIS!I3656*I$1*I$1*3.14/40000</f>
        <v>0</v>
      </c>
      <c r="J3656" s="1">
        <f>qUREL_DIS!J3656*J$1*J$1*3.14/40000</f>
        <v>0</v>
      </c>
      <c r="K3656" s="1">
        <f>qUREL_DIS!K3656*K$1*K$1*3.14/40000</f>
        <v>0</v>
      </c>
      <c r="L3656" s="1">
        <f>qUREL_DIS!L3656*L$1*L$1*3.14/40000</f>
        <v>0.21636562500000001</v>
      </c>
      <c r="M3656" s="1">
        <f>qUREL_DIS!M3656*M$1*M$1*3.14/40000</f>
        <v>0</v>
      </c>
      <c r="N3656" s="1">
        <f>qUREL_DIS!N3656*N$1*N$1*3.14/40000</f>
        <v>0</v>
      </c>
      <c r="O3656" s="1">
        <f>qUREL_DIS!O3656*O$1*O$1*3.14/40000</f>
        <v>0</v>
      </c>
      <c r="P3656" s="1">
        <f>qUREL_DIS!P3656*P$1*P$1*3.14/40000</f>
        <v>0</v>
      </c>
      <c r="Q3656" s="1">
        <f>qUREL_DIS!Q3656*Q$1*Q$1*3.14/40000</f>
        <v>0</v>
      </c>
      <c r="R3656" s="1">
        <f>qUREL_DIS!R3656*R$1*R$1*3.14/40000</f>
        <v>0</v>
      </c>
      <c r="S3656" s="1">
        <f>qUREL_DIS!S3656*S$1*S$1*3.14/40000</f>
        <v>0</v>
      </c>
      <c r="T3656" s="1">
        <f>qUREL_DIS!T3656*T$1*T$1*3.14/40000</f>
        <v>0</v>
      </c>
      <c r="U3656" s="1">
        <f>qUREL_DIS!U3656*U$1*U$1*3.14/40000</f>
        <v>0</v>
      </c>
      <c r="V3656" s="1">
        <f t="shared" si="114"/>
        <v>0.21636562500000001</v>
      </c>
      <c r="W3656" s="1">
        <f t="shared" si="115"/>
        <v>4.3273124999999997</v>
      </c>
      <c r="X3656">
        <v>1</v>
      </c>
      <c r="Y3656" t="s">
        <v>29</v>
      </c>
      <c r="Z3656" t="s">
        <v>1339</v>
      </c>
      <c r="AA3656">
        <v>12.6199998855591</v>
      </c>
      <c r="AB3656" t="s">
        <v>36</v>
      </c>
      <c r="AC3656" t="s">
        <v>37</v>
      </c>
      <c r="AD3656">
        <v>1698</v>
      </c>
      <c r="AE3656" t="s">
        <v>33</v>
      </c>
    </row>
    <row r="3657" spans="1:31" x14ac:dyDescent="0.25">
      <c r="A3657">
        <v>2618</v>
      </c>
      <c r="B3657">
        <v>751</v>
      </c>
      <c r="C3657">
        <v>31</v>
      </c>
      <c r="D3657" s="1">
        <f>qUREL_DIS!D3657*D$1*D$1*3.14/40000</f>
        <v>1.2265625E-2</v>
      </c>
      <c r="E3657" s="1">
        <f>qUREL_DIS!E3657*E$1*E$1*3.14/40000</f>
        <v>9.6162499999999998E-2</v>
      </c>
      <c r="F3657" s="1">
        <f>qUREL_DIS!F3657*F$1*F$1*3.14/40000</f>
        <v>0</v>
      </c>
      <c r="G3657" s="1">
        <f>qUREL_DIS!G3657*G$1*G$1*3.14/40000</f>
        <v>0</v>
      </c>
      <c r="H3657" s="1">
        <f>qUREL_DIS!H3657*H$1*H$1*3.14/40000</f>
        <v>0</v>
      </c>
      <c r="I3657" s="1">
        <f>qUREL_DIS!I3657*I$1*I$1*3.14/40000</f>
        <v>0</v>
      </c>
      <c r="J3657" s="1">
        <f>qUREL_DIS!J3657*J$1*J$1*3.14/40000</f>
        <v>0</v>
      </c>
      <c r="K3657" s="1">
        <f>qUREL_DIS!K3657*K$1*K$1*3.14/40000</f>
        <v>0</v>
      </c>
      <c r="L3657" s="1">
        <f>qUREL_DIS!L3657*L$1*L$1*3.14/40000</f>
        <v>0</v>
      </c>
      <c r="M3657" s="1">
        <f>qUREL_DIS!M3657*M$1*M$1*3.14/40000</f>
        <v>0</v>
      </c>
      <c r="N3657" s="1">
        <f>qUREL_DIS!N3657*N$1*N$1*3.14/40000</f>
        <v>0</v>
      </c>
      <c r="O3657" s="1">
        <f>qUREL_DIS!O3657*O$1*O$1*3.14/40000</f>
        <v>0</v>
      </c>
      <c r="P3657" s="1">
        <f>qUREL_DIS!P3657*P$1*P$1*3.14/40000</f>
        <v>0</v>
      </c>
      <c r="Q3657" s="1">
        <f>qUREL_DIS!Q3657*Q$1*Q$1*3.14/40000</f>
        <v>0</v>
      </c>
      <c r="R3657" s="1">
        <f>qUREL_DIS!R3657*R$1*R$1*3.14/40000</f>
        <v>0</v>
      </c>
      <c r="S3657" s="1">
        <f>qUREL_DIS!S3657*S$1*S$1*3.14/40000</f>
        <v>0</v>
      </c>
      <c r="T3657" s="1">
        <f>qUREL_DIS!T3657*T$1*T$1*3.14/40000</f>
        <v>0</v>
      </c>
      <c r="U3657" s="1">
        <f>qUREL_DIS!U3657*U$1*U$1*3.14/40000</f>
        <v>0</v>
      </c>
      <c r="V3657" s="1">
        <f t="shared" si="114"/>
        <v>0.108428125</v>
      </c>
      <c r="W3657" s="1">
        <f t="shared" si="115"/>
        <v>2.1685624999999997</v>
      </c>
      <c r="X3657">
        <v>1</v>
      </c>
      <c r="Y3657" t="s">
        <v>29</v>
      </c>
      <c r="Z3657" t="s">
        <v>1339</v>
      </c>
      <c r="AA3657">
        <v>12.6199998855591</v>
      </c>
      <c r="AB3657" t="s">
        <v>41</v>
      </c>
      <c r="AC3657" t="s">
        <v>42</v>
      </c>
      <c r="AD3657">
        <v>1698</v>
      </c>
      <c r="AE3657" t="s">
        <v>33</v>
      </c>
    </row>
    <row r="3658" spans="1:31" x14ac:dyDescent="0.25">
      <c r="A3658">
        <v>2620</v>
      </c>
      <c r="B3658">
        <v>751</v>
      </c>
      <c r="C3658">
        <v>30</v>
      </c>
      <c r="D3658" s="1">
        <f>qUREL_DIS!D3658*D$1*D$1*3.14/40000</f>
        <v>0</v>
      </c>
      <c r="E3658" s="1">
        <f>qUREL_DIS!E3658*E$1*E$1*3.14/40000</f>
        <v>0</v>
      </c>
      <c r="F3658" s="1">
        <f>qUREL_DIS!F3658*F$1*F$1*3.14/40000</f>
        <v>0</v>
      </c>
      <c r="G3658" s="1">
        <f>qUREL_DIS!G3658*G$1*G$1*3.14/40000</f>
        <v>5.9365624999999998E-2</v>
      </c>
      <c r="H3658" s="1">
        <f>qUREL_DIS!H3658*H$1*H$1*3.14/40000</f>
        <v>0</v>
      </c>
      <c r="I3658" s="1">
        <f>qUREL_DIS!I3658*I$1*I$1*3.14/40000</f>
        <v>0</v>
      </c>
      <c r="J3658" s="1">
        <f>qUREL_DIS!J3658*J$1*J$1*3.14/40000</f>
        <v>0</v>
      </c>
      <c r="K3658" s="1">
        <f>qUREL_DIS!K3658*K$1*K$1*3.14/40000</f>
        <v>0</v>
      </c>
      <c r="L3658" s="1">
        <f>qUREL_DIS!L3658*L$1*L$1*3.14/40000</f>
        <v>0</v>
      </c>
      <c r="M3658" s="1">
        <f>qUREL_DIS!M3658*M$1*M$1*3.14/40000</f>
        <v>0</v>
      </c>
      <c r="N3658" s="1">
        <f>qUREL_DIS!N3658*N$1*N$1*3.14/40000</f>
        <v>0</v>
      </c>
      <c r="O3658" s="1">
        <f>qUREL_DIS!O3658*O$1*O$1*3.14/40000</f>
        <v>0</v>
      </c>
      <c r="P3658" s="1">
        <f>qUREL_DIS!P3658*P$1*P$1*3.14/40000</f>
        <v>0</v>
      </c>
      <c r="Q3658" s="1">
        <f>qUREL_DIS!Q3658*Q$1*Q$1*3.14/40000</f>
        <v>0</v>
      </c>
      <c r="R3658" s="1">
        <f>qUREL_DIS!R3658*R$1*R$1*3.14/40000</f>
        <v>0</v>
      </c>
      <c r="S3658" s="1">
        <f>qUREL_DIS!S3658*S$1*S$1*3.14/40000</f>
        <v>0</v>
      </c>
      <c r="T3658" s="1">
        <f>qUREL_DIS!T3658*T$1*T$1*3.14/40000</f>
        <v>0</v>
      </c>
      <c r="U3658" s="1">
        <f>qUREL_DIS!U3658*U$1*U$1*3.14/40000</f>
        <v>0</v>
      </c>
      <c r="V3658" s="1">
        <f t="shared" si="114"/>
        <v>5.9365624999999998E-2</v>
      </c>
      <c r="W3658" s="1">
        <f t="shared" si="115"/>
        <v>1.1873125</v>
      </c>
      <c r="X3658">
        <v>1</v>
      </c>
      <c r="Y3658" t="s">
        <v>29</v>
      </c>
      <c r="Z3658" t="s">
        <v>1339</v>
      </c>
      <c r="AA3658">
        <v>12.6199998855591</v>
      </c>
      <c r="AB3658" t="s">
        <v>43</v>
      </c>
      <c r="AC3658" t="s">
        <v>44</v>
      </c>
      <c r="AD3658">
        <v>1698</v>
      </c>
      <c r="AE3658" t="s">
        <v>33</v>
      </c>
    </row>
    <row r="3659" spans="1:31" x14ac:dyDescent="0.25">
      <c r="A3659">
        <v>2622</v>
      </c>
      <c r="B3659">
        <v>752</v>
      </c>
      <c r="C3659">
        <v>38</v>
      </c>
      <c r="D3659" s="1">
        <f>qUREL_DIS!D3659*D$1*D$1*3.14/40000</f>
        <v>0.25757812499999999</v>
      </c>
      <c r="E3659" s="1">
        <f>qUREL_DIS!E3659*E$1*E$1*3.14/40000</f>
        <v>0.12020312499999999</v>
      </c>
      <c r="F3659" s="1">
        <f>qUREL_DIS!F3659*F$1*F$1*3.14/40000</f>
        <v>0</v>
      </c>
      <c r="G3659" s="1">
        <f>qUREL_DIS!G3659*G$1*G$1*3.14/40000</f>
        <v>0</v>
      </c>
      <c r="H3659" s="1">
        <f>qUREL_DIS!H3659*H$1*H$1*3.14/40000</f>
        <v>0</v>
      </c>
      <c r="I3659" s="1">
        <f>qUREL_DIS!I3659*I$1*I$1*3.14/40000</f>
        <v>0</v>
      </c>
      <c r="J3659" s="1">
        <f>qUREL_DIS!J3659*J$1*J$1*3.14/40000</f>
        <v>0</v>
      </c>
      <c r="K3659" s="1">
        <f>qUREL_DIS!K3659*K$1*K$1*3.14/40000</f>
        <v>0</v>
      </c>
      <c r="L3659" s="1">
        <f>qUREL_DIS!L3659*L$1*L$1*3.14/40000</f>
        <v>0</v>
      </c>
      <c r="M3659" s="1">
        <f>qUREL_DIS!M3659*M$1*M$1*3.14/40000</f>
        <v>0</v>
      </c>
      <c r="N3659" s="1">
        <f>qUREL_DIS!N3659*N$1*N$1*3.14/40000</f>
        <v>0</v>
      </c>
      <c r="O3659" s="1">
        <f>qUREL_DIS!O3659*O$1*O$1*3.14/40000</f>
        <v>0</v>
      </c>
      <c r="P3659" s="1">
        <f>qUREL_DIS!P3659*P$1*P$1*3.14/40000</f>
        <v>0</v>
      </c>
      <c r="Q3659" s="1">
        <f>qUREL_DIS!Q3659*Q$1*Q$1*3.14/40000</f>
        <v>0</v>
      </c>
      <c r="R3659" s="1">
        <f>qUREL_DIS!R3659*R$1*R$1*3.14/40000</f>
        <v>0</v>
      </c>
      <c r="S3659" s="1">
        <f>qUREL_DIS!S3659*S$1*S$1*3.14/40000</f>
        <v>0</v>
      </c>
      <c r="T3659" s="1">
        <f>qUREL_DIS!T3659*T$1*T$1*3.14/40000</f>
        <v>0</v>
      </c>
      <c r="U3659" s="1">
        <f>qUREL_DIS!U3659*U$1*U$1*3.14/40000</f>
        <v>0</v>
      </c>
      <c r="V3659" s="1">
        <f t="shared" si="114"/>
        <v>0.37778124999999996</v>
      </c>
      <c r="W3659" s="1">
        <f t="shared" si="115"/>
        <v>7.5556249999999991</v>
      </c>
      <c r="X3659">
        <v>1</v>
      </c>
      <c r="Y3659" t="s">
        <v>29</v>
      </c>
      <c r="Z3659" t="s">
        <v>1340</v>
      </c>
      <c r="AA3659">
        <v>12.6199998855591</v>
      </c>
      <c r="AB3659" t="s">
        <v>34</v>
      </c>
      <c r="AC3659" t="s">
        <v>35</v>
      </c>
      <c r="AD3659">
        <v>1698</v>
      </c>
      <c r="AE3659" t="s">
        <v>33</v>
      </c>
    </row>
    <row r="3660" spans="1:31" x14ac:dyDescent="0.25">
      <c r="A3660">
        <v>2624</v>
      </c>
      <c r="B3660">
        <v>752</v>
      </c>
      <c r="C3660">
        <v>31</v>
      </c>
      <c r="D3660" s="1">
        <f>qUREL_DIS!D3660*D$1*D$1*3.14/40000</f>
        <v>2.4531250000000001E-2</v>
      </c>
      <c r="E3660" s="1">
        <f>qUREL_DIS!E3660*E$1*E$1*3.14/40000</f>
        <v>0</v>
      </c>
      <c r="F3660" s="1">
        <f>qUREL_DIS!F3660*F$1*F$1*3.14/40000</f>
        <v>0</v>
      </c>
      <c r="G3660" s="1">
        <f>qUREL_DIS!G3660*G$1*G$1*3.14/40000</f>
        <v>0</v>
      </c>
      <c r="H3660" s="1">
        <f>qUREL_DIS!H3660*H$1*H$1*3.14/40000</f>
        <v>0</v>
      </c>
      <c r="I3660" s="1">
        <f>qUREL_DIS!I3660*I$1*I$1*3.14/40000</f>
        <v>0</v>
      </c>
      <c r="J3660" s="1">
        <f>qUREL_DIS!J3660*J$1*J$1*3.14/40000</f>
        <v>0</v>
      </c>
      <c r="K3660" s="1">
        <f>qUREL_DIS!K3660*K$1*K$1*3.14/40000</f>
        <v>0</v>
      </c>
      <c r="L3660" s="1">
        <f>qUREL_DIS!L3660*L$1*L$1*3.14/40000</f>
        <v>0</v>
      </c>
      <c r="M3660" s="1">
        <f>qUREL_DIS!M3660*M$1*M$1*3.14/40000</f>
        <v>0</v>
      </c>
      <c r="N3660" s="1">
        <f>qUREL_DIS!N3660*N$1*N$1*3.14/40000</f>
        <v>0</v>
      </c>
      <c r="O3660" s="1">
        <f>qUREL_DIS!O3660*O$1*O$1*3.14/40000</f>
        <v>0</v>
      </c>
      <c r="P3660" s="1">
        <f>qUREL_DIS!P3660*P$1*P$1*3.14/40000</f>
        <v>0</v>
      </c>
      <c r="Q3660" s="1">
        <f>qUREL_DIS!Q3660*Q$1*Q$1*3.14/40000</f>
        <v>0</v>
      </c>
      <c r="R3660" s="1">
        <f>qUREL_DIS!R3660*R$1*R$1*3.14/40000</f>
        <v>0</v>
      </c>
      <c r="S3660" s="1">
        <f>qUREL_DIS!S3660*S$1*S$1*3.14/40000</f>
        <v>0</v>
      </c>
      <c r="T3660" s="1">
        <f>qUREL_DIS!T3660*T$1*T$1*3.14/40000</f>
        <v>0</v>
      </c>
      <c r="U3660" s="1">
        <f>qUREL_DIS!U3660*U$1*U$1*3.14/40000</f>
        <v>0</v>
      </c>
      <c r="V3660" s="1">
        <f t="shared" si="114"/>
        <v>2.4531250000000001E-2</v>
      </c>
      <c r="W3660" s="1">
        <f t="shared" si="115"/>
        <v>0.49062499999999998</v>
      </c>
      <c r="X3660">
        <v>1</v>
      </c>
      <c r="Y3660" t="s">
        <v>29</v>
      </c>
      <c r="Z3660" t="s">
        <v>1340</v>
      </c>
      <c r="AA3660">
        <v>12.6199998855591</v>
      </c>
      <c r="AB3660" t="s">
        <v>41</v>
      </c>
      <c r="AC3660" t="s">
        <v>42</v>
      </c>
      <c r="AD3660">
        <v>1698</v>
      </c>
      <c r="AE3660" t="s">
        <v>33</v>
      </c>
    </row>
    <row r="3661" spans="1:31" x14ac:dyDescent="0.25">
      <c r="A3661">
        <v>2626</v>
      </c>
      <c r="B3661">
        <v>752</v>
      </c>
      <c r="C3661">
        <v>30</v>
      </c>
      <c r="D3661" s="1">
        <f>qUREL_DIS!D3661*D$1*D$1*3.14/40000</f>
        <v>6.1328124999999997E-2</v>
      </c>
      <c r="E3661" s="1">
        <f>qUREL_DIS!E3661*E$1*E$1*3.14/40000</f>
        <v>0</v>
      </c>
      <c r="F3661" s="1">
        <f>qUREL_DIS!F3661*F$1*F$1*3.14/40000</f>
        <v>0</v>
      </c>
      <c r="G3661" s="1">
        <f>qUREL_DIS!G3661*G$1*G$1*3.14/40000</f>
        <v>0</v>
      </c>
      <c r="H3661" s="1">
        <f>qUREL_DIS!H3661*H$1*H$1*3.14/40000</f>
        <v>0</v>
      </c>
      <c r="I3661" s="1">
        <f>qUREL_DIS!I3661*I$1*I$1*3.14/40000</f>
        <v>0</v>
      </c>
      <c r="J3661" s="1">
        <f>qUREL_DIS!J3661*J$1*J$1*3.14/40000</f>
        <v>0</v>
      </c>
      <c r="K3661" s="1">
        <f>qUREL_DIS!K3661*K$1*K$1*3.14/40000</f>
        <v>0</v>
      </c>
      <c r="L3661" s="1">
        <f>qUREL_DIS!L3661*L$1*L$1*3.14/40000</f>
        <v>0</v>
      </c>
      <c r="M3661" s="1">
        <f>qUREL_DIS!M3661*M$1*M$1*3.14/40000</f>
        <v>0</v>
      </c>
      <c r="N3661" s="1">
        <f>qUREL_DIS!N3661*N$1*N$1*3.14/40000</f>
        <v>0</v>
      </c>
      <c r="O3661" s="1">
        <f>qUREL_DIS!O3661*O$1*O$1*3.14/40000</f>
        <v>0</v>
      </c>
      <c r="P3661" s="1">
        <f>qUREL_DIS!P3661*P$1*P$1*3.14/40000</f>
        <v>0</v>
      </c>
      <c r="Q3661" s="1">
        <f>qUREL_DIS!Q3661*Q$1*Q$1*3.14/40000</f>
        <v>0</v>
      </c>
      <c r="R3661" s="1">
        <f>qUREL_DIS!R3661*R$1*R$1*3.14/40000</f>
        <v>0</v>
      </c>
      <c r="S3661" s="1">
        <f>qUREL_DIS!S3661*S$1*S$1*3.14/40000</f>
        <v>0</v>
      </c>
      <c r="T3661" s="1">
        <f>qUREL_DIS!T3661*T$1*T$1*3.14/40000</f>
        <v>0</v>
      </c>
      <c r="U3661" s="1">
        <f>qUREL_DIS!U3661*U$1*U$1*3.14/40000</f>
        <v>0</v>
      </c>
      <c r="V3661" s="1">
        <f t="shared" si="114"/>
        <v>6.1328124999999997E-2</v>
      </c>
      <c r="W3661" s="1">
        <f t="shared" si="115"/>
        <v>1.2265624999999998</v>
      </c>
      <c r="X3661">
        <v>1</v>
      </c>
      <c r="Y3661" t="s">
        <v>29</v>
      </c>
      <c r="Z3661" t="s">
        <v>1340</v>
      </c>
      <c r="AA3661">
        <v>12.6199998855591</v>
      </c>
      <c r="AB3661" t="s">
        <v>43</v>
      </c>
      <c r="AC3661" t="s">
        <v>44</v>
      </c>
      <c r="AD3661">
        <v>1698</v>
      </c>
      <c r="AE3661" t="s">
        <v>33</v>
      </c>
    </row>
    <row r="3662" spans="1:31" x14ac:dyDescent="0.25">
      <c r="A3662">
        <v>2629</v>
      </c>
      <c r="B3662">
        <v>753</v>
      </c>
      <c r="C3662">
        <v>38</v>
      </c>
      <c r="D3662" s="1">
        <f>qUREL_DIS!D3662*D$1*D$1*3.14/40000</f>
        <v>8.5859375000000002E-2</v>
      </c>
      <c r="E3662" s="1">
        <f>qUREL_DIS!E3662*E$1*E$1*3.14/40000</f>
        <v>0.192325</v>
      </c>
      <c r="F3662" s="1">
        <f>qUREL_DIS!F3662*F$1*F$1*3.14/40000</f>
        <v>7.9481250000000003E-2</v>
      </c>
      <c r="G3662" s="1">
        <f>qUREL_DIS!G3662*G$1*G$1*3.14/40000</f>
        <v>0</v>
      </c>
      <c r="H3662" s="1">
        <f>qUREL_DIS!H3662*H$1*H$1*3.14/40000</f>
        <v>0</v>
      </c>
      <c r="I3662" s="1">
        <f>qUREL_DIS!I3662*I$1*I$1*3.14/40000</f>
        <v>0</v>
      </c>
      <c r="J3662" s="1">
        <f>qUREL_DIS!J3662*J$1*J$1*3.14/40000</f>
        <v>0</v>
      </c>
      <c r="K3662" s="1">
        <f>qUREL_DIS!K3662*K$1*K$1*3.14/40000</f>
        <v>0</v>
      </c>
      <c r="L3662" s="1">
        <f>qUREL_DIS!L3662*L$1*L$1*3.14/40000</f>
        <v>0</v>
      </c>
      <c r="M3662" s="1">
        <f>qUREL_DIS!M3662*M$1*M$1*3.14/40000</f>
        <v>0</v>
      </c>
      <c r="N3662" s="1">
        <f>qUREL_DIS!N3662*N$1*N$1*3.14/40000</f>
        <v>0</v>
      </c>
      <c r="O3662" s="1">
        <f>qUREL_DIS!O3662*O$1*O$1*3.14/40000</f>
        <v>0</v>
      </c>
      <c r="P3662" s="1">
        <f>qUREL_DIS!P3662*P$1*P$1*3.14/40000</f>
        <v>0</v>
      </c>
      <c r="Q3662" s="1">
        <f>qUREL_DIS!Q3662*Q$1*Q$1*3.14/40000</f>
        <v>0</v>
      </c>
      <c r="R3662" s="1">
        <f>qUREL_DIS!R3662*R$1*R$1*3.14/40000</f>
        <v>0</v>
      </c>
      <c r="S3662" s="1">
        <f>qUREL_DIS!S3662*S$1*S$1*3.14/40000</f>
        <v>0</v>
      </c>
      <c r="T3662" s="1">
        <f>qUREL_DIS!T3662*T$1*T$1*3.14/40000</f>
        <v>0</v>
      </c>
      <c r="U3662" s="1">
        <f>qUREL_DIS!U3662*U$1*U$1*3.14/40000</f>
        <v>0</v>
      </c>
      <c r="V3662" s="1">
        <f t="shared" si="114"/>
        <v>0.35766562499999999</v>
      </c>
      <c r="W3662" s="1">
        <f t="shared" si="115"/>
        <v>7.1533124999999993</v>
      </c>
      <c r="X3662">
        <v>1</v>
      </c>
      <c r="Y3662" t="s">
        <v>29</v>
      </c>
      <c r="Z3662" t="s">
        <v>1341</v>
      </c>
      <c r="AA3662">
        <v>12.6199998855591</v>
      </c>
      <c r="AB3662" t="s">
        <v>34</v>
      </c>
      <c r="AC3662" t="s">
        <v>35</v>
      </c>
      <c r="AD3662">
        <v>1698</v>
      </c>
      <c r="AE3662" t="s">
        <v>33</v>
      </c>
    </row>
    <row r="3663" spans="1:31" x14ac:dyDescent="0.25">
      <c r="A3663">
        <v>2631</v>
      </c>
      <c r="B3663">
        <v>753</v>
      </c>
      <c r="C3663">
        <v>20</v>
      </c>
      <c r="D3663" s="1">
        <f>qUREL_DIS!D3663*D$1*D$1*3.14/40000</f>
        <v>0</v>
      </c>
      <c r="E3663" s="1">
        <f>qUREL_DIS!E3663*E$1*E$1*3.14/40000</f>
        <v>2.4040624999999999E-2</v>
      </c>
      <c r="F3663" s="1">
        <f>qUREL_DIS!F3663*F$1*F$1*3.14/40000</f>
        <v>0</v>
      </c>
      <c r="G3663" s="1">
        <f>qUREL_DIS!G3663*G$1*G$1*3.14/40000</f>
        <v>0</v>
      </c>
      <c r="H3663" s="1">
        <f>qUREL_DIS!H3663*H$1*H$1*3.14/40000</f>
        <v>0</v>
      </c>
      <c r="I3663" s="1">
        <f>qUREL_DIS!I3663*I$1*I$1*3.14/40000</f>
        <v>0</v>
      </c>
      <c r="J3663" s="1">
        <f>qUREL_DIS!J3663*J$1*J$1*3.14/40000</f>
        <v>0</v>
      </c>
      <c r="K3663" s="1">
        <f>qUREL_DIS!K3663*K$1*K$1*3.14/40000</f>
        <v>0</v>
      </c>
      <c r="L3663" s="1">
        <f>qUREL_DIS!L3663*L$1*L$1*3.14/40000</f>
        <v>0</v>
      </c>
      <c r="M3663" s="1">
        <f>qUREL_DIS!M3663*M$1*M$1*3.14/40000</f>
        <v>0</v>
      </c>
      <c r="N3663" s="1">
        <f>qUREL_DIS!N3663*N$1*N$1*3.14/40000</f>
        <v>0</v>
      </c>
      <c r="O3663" s="1">
        <f>qUREL_DIS!O3663*O$1*O$1*3.14/40000</f>
        <v>0</v>
      </c>
      <c r="P3663" s="1">
        <f>qUREL_DIS!P3663*P$1*P$1*3.14/40000</f>
        <v>0</v>
      </c>
      <c r="Q3663" s="1">
        <f>qUREL_DIS!Q3663*Q$1*Q$1*3.14/40000</f>
        <v>0</v>
      </c>
      <c r="R3663" s="1">
        <f>qUREL_DIS!R3663*R$1*R$1*3.14/40000</f>
        <v>0</v>
      </c>
      <c r="S3663" s="1">
        <f>qUREL_DIS!S3663*S$1*S$1*3.14/40000</f>
        <v>0</v>
      </c>
      <c r="T3663" s="1">
        <f>qUREL_DIS!T3663*T$1*T$1*3.14/40000</f>
        <v>0</v>
      </c>
      <c r="U3663" s="1">
        <f>qUREL_DIS!U3663*U$1*U$1*3.14/40000</f>
        <v>0</v>
      </c>
      <c r="V3663" s="1">
        <f t="shared" si="114"/>
        <v>2.4040624999999999E-2</v>
      </c>
      <c r="W3663" s="1">
        <f t="shared" si="115"/>
        <v>0.48081249999999998</v>
      </c>
      <c r="X3663">
        <v>1</v>
      </c>
      <c r="Y3663" t="s">
        <v>29</v>
      </c>
      <c r="Z3663" t="s">
        <v>1341</v>
      </c>
      <c r="AA3663">
        <v>12.6199998855591</v>
      </c>
      <c r="AB3663" t="s">
        <v>36</v>
      </c>
      <c r="AC3663" t="s">
        <v>37</v>
      </c>
      <c r="AD3663">
        <v>1698</v>
      </c>
      <c r="AE3663" t="s">
        <v>33</v>
      </c>
    </row>
    <row r="3664" spans="1:31" x14ac:dyDescent="0.25">
      <c r="A3664">
        <v>2633</v>
      </c>
      <c r="B3664">
        <v>753</v>
      </c>
      <c r="C3664">
        <v>31</v>
      </c>
      <c r="D3664" s="1">
        <f>qUREL_DIS!D3664*D$1*D$1*3.14/40000</f>
        <v>0</v>
      </c>
      <c r="E3664" s="1">
        <f>qUREL_DIS!E3664*E$1*E$1*3.14/40000</f>
        <v>2.4040624999999999E-2</v>
      </c>
      <c r="F3664" s="1">
        <f>qUREL_DIS!F3664*F$1*F$1*3.14/40000</f>
        <v>0</v>
      </c>
      <c r="G3664" s="1">
        <f>qUREL_DIS!G3664*G$1*G$1*3.14/40000</f>
        <v>0</v>
      </c>
      <c r="H3664" s="1">
        <f>qUREL_DIS!H3664*H$1*H$1*3.14/40000</f>
        <v>0</v>
      </c>
      <c r="I3664" s="1">
        <f>qUREL_DIS!I3664*I$1*I$1*3.14/40000</f>
        <v>0</v>
      </c>
      <c r="J3664" s="1">
        <f>qUREL_DIS!J3664*J$1*J$1*3.14/40000</f>
        <v>0</v>
      </c>
      <c r="K3664" s="1">
        <f>qUREL_DIS!K3664*K$1*K$1*3.14/40000</f>
        <v>0</v>
      </c>
      <c r="L3664" s="1">
        <f>qUREL_DIS!L3664*L$1*L$1*3.14/40000</f>
        <v>0</v>
      </c>
      <c r="M3664" s="1">
        <f>qUREL_DIS!M3664*M$1*M$1*3.14/40000</f>
        <v>0</v>
      </c>
      <c r="N3664" s="1">
        <f>qUREL_DIS!N3664*N$1*N$1*3.14/40000</f>
        <v>0</v>
      </c>
      <c r="O3664" s="1">
        <f>qUREL_DIS!O3664*O$1*O$1*3.14/40000</f>
        <v>0</v>
      </c>
      <c r="P3664" s="1">
        <f>qUREL_DIS!P3664*P$1*P$1*3.14/40000</f>
        <v>0</v>
      </c>
      <c r="Q3664" s="1">
        <f>qUREL_DIS!Q3664*Q$1*Q$1*3.14/40000</f>
        <v>0</v>
      </c>
      <c r="R3664" s="1">
        <f>qUREL_DIS!R3664*R$1*R$1*3.14/40000</f>
        <v>0</v>
      </c>
      <c r="S3664" s="1">
        <f>qUREL_DIS!S3664*S$1*S$1*3.14/40000</f>
        <v>0</v>
      </c>
      <c r="T3664" s="1">
        <f>qUREL_DIS!T3664*T$1*T$1*3.14/40000</f>
        <v>0</v>
      </c>
      <c r="U3664" s="1">
        <f>qUREL_DIS!U3664*U$1*U$1*3.14/40000</f>
        <v>0</v>
      </c>
      <c r="V3664" s="1">
        <f t="shared" si="114"/>
        <v>2.4040624999999999E-2</v>
      </c>
      <c r="W3664" s="1">
        <f t="shared" si="115"/>
        <v>0.48081249999999998</v>
      </c>
      <c r="X3664">
        <v>1</v>
      </c>
      <c r="Y3664" t="s">
        <v>29</v>
      </c>
      <c r="Z3664" t="s">
        <v>1341</v>
      </c>
      <c r="AA3664">
        <v>12.6199998855591</v>
      </c>
      <c r="AB3664" t="s">
        <v>41</v>
      </c>
      <c r="AC3664" t="s">
        <v>42</v>
      </c>
      <c r="AD3664">
        <v>1698</v>
      </c>
      <c r="AE3664" t="s">
        <v>33</v>
      </c>
    </row>
    <row r="3665" spans="1:31" x14ac:dyDescent="0.25">
      <c r="A3665">
        <v>2635</v>
      </c>
      <c r="B3665">
        <v>754</v>
      </c>
      <c r="C3665">
        <v>38</v>
      </c>
      <c r="D3665" s="1">
        <f>qUREL_DIS!D3665*D$1*D$1*3.14/40000</f>
        <v>0.50289062500000004</v>
      </c>
      <c r="E3665" s="1">
        <f>qUREL_DIS!E3665*E$1*E$1*3.14/40000</f>
        <v>0.192325</v>
      </c>
      <c r="F3665" s="1">
        <f>qUREL_DIS!F3665*F$1*F$1*3.14/40000</f>
        <v>0.15896250000000001</v>
      </c>
      <c r="G3665" s="1">
        <f>qUREL_DIS!G3665*G$1*G$1*3.14/40000</f>
        <v>0</v>
      </c>
      <c r="H3665" s="1">
        <f>qUREL_DIS!H3665*H$1*H$1*3.14/40000</f>
        <v>0</v>
      </c>
      <c r="I3665" s="1">
        <f>qUREL_DIS!I3665*I$1*I$1*3.14/40000</f>
        <v>0</v>
      </c>
      <c r="J3665" s="1">
        <f>qUREL_DIS!J3665*J$1*J$1*3.14/40000</f>
        <v>0</v>
      </c>
      <c r="K3665" s="1">
        <f>qUREL_DIS!K3665*K$1*K$1*3.14/40000</f>
        <v>0</v>
      </c>
      <c r="L3665" s="1">
        <f>qUREL_DIS!L3665*L$1*L$1*3.14/40000</f>
        <v>0</v>
      </c>
      <c r="M3665" s="1">
        <f>qUREL_DIS!M3665*M$1*M$1*3.14/40000</f>
        <v>0</v>
      </c>
      <c r="N3665" s="1">
        <f>qUREL_DIS!N3665*N$1*N$1*3.14/40000</f>
        <v>0</v>
      </c>
      <c r="O3665" s="1">
        <f>qUREL_DIS!O3665*O$1*O$1*3.14/40000</f>
        <v>0</v>
      </c>
      <c r="P3665" s="1">
        <f>qUREL_DIS!P3665*P$1*P$1*3.14/40000</f>
        <v>0</v>
      </c>
      <c r="Q3665" s="1">
        <f>qUREL_DIS!Q3665*Q$1*Q$1*3.14/40000</f>
        <v>0</v>
      </c>
      <c r="R3665" s="1">
        <f>qUREL_DIS!R3665*R$1*R$1*3.14/40000</f>
        <v>0</v>
      </c>
      <c r="S3665" s="1">
        <f>qUREL_DIS!S3665*S$1*S$1*3.14/40000</f>
        <v>0</v>
      </c>
      <c r="T3665" s="1">
        <f>qUREL_DIS!T3665*T$1*T$1*3.14/40000</f>
        <v>0</v>
      </c>
      <c r="U3665" s="1">
        <f>qUREL_DIS!U3665*U$1*U$1*3.14/40000</f>
        <v>0</v>
      </c>
      <c r="V3665" s="1">
        <f t="shared" si="114"/>
        <v>0.85417812500000001</v>
      </c>
      <c r="W3665" s="1">
        <f t="shared" si="115"/>
        <v>17.083562499999999</v>
      </c>
      <c r="X3665">
        <v>1</v>
      </c>
      <c r="Y3665" t="s">
        <v>29</v>
      </c>
      <c r="Z3665" t="s">
        <v>1342</v>
      </c>
      <c r="AA3665">
        <v>12.6199998855591</v>
      </c>
      <c r="AB3665" t="s">
        <v>34</v>
      </c>
      <c r="AC3665" t="s">
        <v>35</v>
      </c>
      <c r="AD3665">
        <v>1698</v>
      </c>
      <c r="AE3665" t="s">
        <v>33</v>
      </c>
    </row>
    <row r="3666" spans="1:31" x14ac:dyDescent="0.25">
      <c r="A3666">
        <v>2637</v>
      </c>
      <c r="B3666">
        <v>754</v>
      </c>
      <c r="C3666">
        <v>20</v>
      </c>
      <c r="D3666" s="1">
        <f>qUREL_DIS!D3666*D$1*D$1*3.14/40000</f>
        <v>0</v>
      </c>
      <c r="E3666" s="1">
        <f>qUREL_DIS!E3666*E$1*E$1*3.14/40000</f>
        <v>2.4040624999999999E-2</v>
      </c>
      <c r="F3666" s="1">
        <f>qUREL_DIS!F3666*F$1*F$1*3.14/40000</f>
        <v>0</v>
      </c>
      <c r="G3666" s="1">
        <f>qUREL_DIS!G3666*G$1*G$1*3.14/40000</f>
        <v>0</v>
      </c>
      <c r="H3666" s="1">
        <f>qUREL_DIS!H3666*H$1*H$1*3.14/40000</f>
        <v>0</v>
      </c>
      <c r="I3666" s="1">
        <f>qUREL_DIS!I3666*I$1*I$1*3.14/40000</f>
        <v>0</v>
      </c>
      <c r="J3666" s="1">
        <f>qUREL_DIS!J3666*J$1*J$1*3.14/40000</f>
        <v>0</v>
      </c>
      <c r="K3666" s="1">
        <f>qUREL_DIS!K3666*K$1*K$1*3.14/40000</f>
        <v>0</v>
      </c>
      <c r="L3666" s="1">
        <f>qUREL_DIS!L3666*L$1*L$1*3.14/40000</f>
        <v>0</v>
      </c>
      <c r="M3666" s="1">
        <f>qUREL_DIS!M3666*M$1*M$1*3.14/40000</f>
        <v>0</v>
      </c>
      <c r="N3666" s="1">
        <f>qUREL_DIS!N3666*N$1*N$1*3.14/40000</f>
        <v>0</v>
      </c>
      <c r="O3666" s="1">
        <f>qUREL_DIS!O3666*O$1*O$1*3.14/40000</f>
        <v>0</v>
      </c>
      <c r="P3666" s="1">
        <f>qUREL_DIS!P3666*P$1*P$1*3.14/40000</f>
        <v>0</v>
      </c>
      <c r="Q3666" s="1">
        <f>qUREL_DIS!Q3666*Q$1*Q$1*3.14/40000</f>
        <v>0</v>
      </c>
      <c r="R3666" s="1">
        <f>qUREL_DIS!R3666*R$1*R$1*3.14/40000</f>
        <v>0</v>
      </c>
      <c r="S3666" s="1">
        <f>qUREL_DIS!S3666*S$1*S$1*3.14/40000</f>
        <v>0</v>
      </c>
      <c r="T3666" s="1">
        <f>qUREL_DIS!T3666*T$1*T$1*3.14/40000</f>
        <v>0</v>
      </c>
      <c r="U3666" s="1">
        <f>qUREL_DIS!U3666*U$1*U$1*3.14/40000</f>
        <v>0</v>
      </c>
      <c r="V3666" s="1">
        <f t="shared" si="114"/>
        <v>2.4040624999999999E-2</v>
      </c>
      <c r="W3666" s="1">
        <f t="shared" si="115"/>
        <v>0.48081249999999998</v>
      </c>
      <c r="X3666">
        <v>1</v>
      </c>
      <c r="Y3666" t="s">
        <v>29</v>
      </c>
      <c r="Z3666" t="s">
        <v>1342</v>
      </c>
      <c r="AA3666">
        <v>12.6199998855591</v>
      </c>
      <c r="AB3666" t="s">
        <v>36</v>
      </c>
      <c r="AC3666" t="s">
        <v>37</v>
      </c>
      <c r="AD3666">
        <v>1698</v>
      </c>
      <c r="AE3666" t="s">
        <v>33</v>
      </c>
    </row>
    <row r="3667" spans="1:31" x14ac:dyDescent="0.25">
      <c r="A3667">
        <v>2639</v>
      </c>
      <c r="B3667">
        <v>754</v>
      </c>
      <c r="C3667">
        <v>31</v>
      </c>
      <c r="D3667" s="1">
        <f>qUREL_DIS!D3667*D$1*D$1*3.14/40000</f>
        <v>2.4531250000000001E-2</v>
      </c>
      <c r="E3667" s="1">
        <f>qUREL_DIS!E3667*E$1*E$1*3.14/40000</f>
        <v>0</v>
      </c>
      <c r="F3667" s="1">
        <f>qUREL_DIS!F3667*F$1*F$1*3.14/40000</f>
        <v>0</v>
      </c>
      <c r="G3667" s="1">
        <f>qUREL_DIS!G3667*G$1*G$1*3.14/40000</f>
        <v>0.11873125</v>
      </c>
      <c r="H3667" s="1">
        <f>qUREL_DIS!H3667*H$1*H$1*3.14/40000</f>
        <v>0</v>
      </c>
      <c r="I3667" s="1">
        <f>qUREL_DIS!I3667*I$1*I$1*3.14/40000</f>
        <v>0</v>
      </c>
      <c r="J3667" s="1">
        <f>qUREL_DIS!J3667*J$1*J$1*3.14/40000</f>
        <v>0</v>
      </c>
      <c r="K3667" s="1">
        <f>qUREL_DIS!K3667*K$1*K$1*3.14/40000</f>
        <v>0</v>
      </c>
      <c r="L3667" s="1">
        <f>qUREL_DIS!L3667*L$1*L$1*3.14/40000</f>
        <v>0</v>
      </c>
      <c r="M3667" s="1">
        <f>qUREL_DIS!M3667*M$1*M$1*3.14/40000</f>
        <v>0</v>
      </c>
      <c r="N3667" s="1">
        <f>qUREL_DIS!N3667*N$1*N$1*3.14/40000</f>
        <v>0</v>
      </c>
      <c r="O3667" s="1">
        <f>qUREL_DIS!O3667*O$1*O$1*3.14/40000</f>
        <v>0</v>
      </c>
      <c r="P3667" s="1">
        <f>qUREL_DIS!P3667*P$1*P$1*3.14/40000</f>
        <v>0</v>
      </c>
      <c r="Q3667" s="1">
        <f>qUREL_DIS!Q3667*Q$1*Q$1*3.14/40000</f>
        <v>0</v>
      </c>
      <c r="R3667" s="1">
        <f>qUREL_DIS!R3667*R$1*R$1*3.14/40000</f>
        <v>0</v>
      </c>
      <c r="S3667" s="1">
        <f>qUREL_DIS!S3667*S$1*S$1*3.14/40000</f>
        <v>0</v>
      </c>
      <c r="T3667" s="1">
        <f>qUREL_DIS!T3667*T$1*T$1*3.14/40000</f>
        <v>0</v>
      </c>
      <c r="U3667" s="1">
        <f>qUREL_DIS!U3667*U$1*U$1*3.14/40000</f>
        <v>0</v>
      </c>
      <c r="V3667" s="1">
        <f t="shared" si="114"/>
        <v>0.14326249999999999</v>
      </c>
      <c r="W3667" s="1">
        <f t="shared" si="115"/>
        <v>2.8652499999999996</v>
      </c>
      <c r="X3667">
        <v>1</v>
      </c>
      <c r="Y3667" t="s">
        <v>29</v>
      </c>
      <c r="Z3667" t="s">
        <v>1342</v>
      </c>
      <c r="AA3667">
        <v>12.6199998855591</v>
      </c>
      <c r="AB3667" t="s">
        <v>41</v>
      </c>
      <c r="AC3667" t="s">
        <v>42</v>
      </c>
      <c r="AD3667">
        <v>1698</v>
      </c>
      <c r="AE3667" t="s">
        <v>33</v>
      </c>
    </row>
    <row r="3668" spans="1:31" x14ac:dyDescent="0.25">
      <c r="A3668">
        <v>2641</v>
      </c>
      <c r="B3668">
        <v>754</v>
      </c>
      <c r="C3668">
        <v>30</v>
      </c>
      <c r="D3668" s="1">
        <f>qUREL_DIS!D3668*D$1*D$1*3.14/40000</f>
        <v>1.2265625E-2</v>
      </c>
      <c r="E3668" s="1">
        <f>qUREL_DIS!E3668*E$1*E$1*3.14/40000</f>
        <v>0</v>
      </c>
      <c r="F3668" s="1">
        <f>qUREL_DIS!F3668*F$1*F$1*3.14/40000</f>
        <v>7.9481250000000003E-2</v>
      </c>
      <c r="G3668" s="1">
        <f>qUREL_DIS!G3668*G$1*G$1*3.14/40000</f>
        <v>5.9365624999999998E-2</v>
      </c>
      <c r="H3668" s="1">
        <f>qUREL_DIS!H3668*H$1*H$1*3.14/40000</f>
        <v>0.16583125000000001</v>
      </c>
      <c r="I3668" s="1">
        <f>qUREL_DIS!I3668*I$1*I$1*3.14/40000</f>
        <v>0</v>
      </c>
      <c r="J3668" s="1">
        <f>qUREL_DIS!J3668*J$1*J$1*3.14/40000</f>
        <v>0</v>
      </c>
      <c r="K3668" s="1">
        <f>qUREL_DIS!K3668*K$1*K$1*3.14/40000</f>
        <v>0</v>
      </c>
      <c r="L3668" s="1">
        <f>qUREL_DIS!L3668*L$1*L$1*3.14/40000</f>
        <v>0</v>
      </c>
      <c r="M3668" s="1">
        <f>qUREL_DIS!M3668*M$1*M$1*3.14/40000</f>
        <v>0</v>
      </c>
      <c r="N3668" s="1">
        <f>qUREL_DIS!N3668*N$1*N$1*3.14/40000</f>
        <v>0</v>
      </c>
      <c r="O3668" s="1">
        <f>qUREL_DIS!O3668*O$1*O$1*3.14/40000</f>
        <v>0</v>
      </c>
      <c r="P3668" s="1">
        <f>qUREL_DIS!P3668*P$1*P$1*3.14/40000</f>
        <v>0</v>
      </c>
      <c r="Q3668" s="1">
        <f>qUREL_DIS!Q3668*Q$1*Q$1*3.14/40000</f>
        <v>0</v>
      </c>
      <c r="R3668" s="1">
        <f>qUREL_DIS!R3668*R$1*R$1*3.14/40000</f>
        <v>0</v>
      </c>
      <c r="S3668" s="1">
        <f>qUREL_DIS!S3668*S$1*S$1*3.14/40000</f>
        <v>0</v>
      </c>
      <c r="T3668" s="1">
        <f>qUREL_DIS!T3668*T$1*T$1*3.14/40000</f>
        <v>0</v>
      </c>
      <c r="U3668" s="1">
        <f>qUREL_DIS!U3668*U$1*U$1*3.14/40000</f>
        <v>0</v>
      </c>
      <c r="V3668" s="1">
        <f t="shared" si="114"/>
        <v>0.31694375000000002</v>
      </c>
      <c r="W3668" s="1">
        <f t="shared" si="115"/>
        <v>6.3388749999999998</v>
      </c>
      <c r="X3668">
        <v>1</v>
      </c>
      <c r="Y3668" t="s">
        <v>29</v>
      </c>
      <c r="Z3668" t="s">
        <v>1342</v>
      </c>
      <c r="AA3668">
        <v>12.6199998855591</v>
      </c>
      <c r="AB3668" t="s">
        <v>43</v>
      </c>
      <c r="AC3668" t="s">
        <v>44</v>
      </c>
      <c r="AD3668">
        <v>1698</v>
      </c>
      <c r="AE3668" t="s">
        <v>33</v>
      </c>
    </row>
    <row r="3669" spans="1:31" x14ac:dyDescent="0.25">
      <c r="A3669">
        <v>2643</v>
      </c>
      <c r="B3669">
        <v>755</v>
      </c>
      <c r="C3669">
        <v>33</v>
      </c>
      <c r="D3669" s="1">
        <f>qUREL_DIS!D3669*D$1*D$1*3.14/40000</f>
        <v>0</v>
      </c>
      <c r="E3669" s="1">
        <f>qUREL_DIS!E3669*E$1*E$1*3.14/40000</f>
        <v>0</v>
      </c>
      <c r="F3669" s="1">
        <f>qUREL_DIS!F3669*F$1*F$1*3.14/40000</f>
        <v>7.9481250000000003E-2</v>
      </c>
      <c r="G3669" s="1">
        <f>qUREL_DIS!G3669*G$1*G$1*3.14/40000</f>
        <v>5.9365624999999998E-2</v>
      </c>
      <c r="H3669" s="1">
        <f>qUREL_DIS!H3669*H$1*H$1*3.14/40000</f>
        <v>8.2915625000000007E-2</v>
      </c>
      <c r="I3669" s="1">
        <f>qUREL_DIS!I3669*I$1*I$1*3.14/40000</f>
        <v>0</v>
      </c>
      <c r="J3669" s="1">
        <f>qUREL_DIS!J3669*J$1*J$1*3.14/40000</f>
        <v>0.141790625</v>
      </c>
      <c r="K3669" s="1">
        <f>qUREL_DIS!K3669*K$1*K$1*3.14/40000</f>
        <v>0.177115625</v>
      </c>
      <c r="L3669" s="1">
        <f>qUREL_DIS!L3669*L$1*L$1*3.14/40000</f>
        <v>0.21636562500000001</v>
      </c>
      <c r="M3669" s="1">
        <f>qUREL_DIS!M3669*M$1*M$1*3.14/40000</f>
        <v>0</v>
      </c>
      <c r="N3669" s="1">
        <f>qUREL_DIS!N3669*N$1*N$1*3.14/40000</f>
        <v>0</v>
      </c>
      <c r="O3669" s="1">
        <f>qUREL_DIS!O3669*O$1*O$1*3.14/40000</f>
        <v>0</v>
      </c>
      <c r="P3669" s="1">
        <f>qUREL_DIS!P3669*P$1*P$1*3.14/40000</f>
        <v>0</v>
      </c>
      <c r="Q3669" s="1">
        <f>qUREL_DIS!Q3669*Q$1*Q$1*3.14/40000</f>
        <v>0</v>
      </c>
      <c r="R3669" s="1">
        <f>qUREL_DIS!R3669*R$1*R$1*3.14/40000</f>
        <v>0</v>
      </c>
      <c r="S3669" s="1">
        <f>qUREL_DIS!S3669*S$1*S$1*3.14/40000</f>
        <v>0</v>
      </c>
      <c r="T3669" s="1">
        <f>qUREL_DIS!T3669*T$1*T$1*3.14/40000</f>
        <v>0</v>
      </c>
      <c r="U3669" s="1">
        <f>qUREL_DIS!U3669*U$1*U$1*3.14/40000</f>
        <v>0</v>
      </c>
      <c r="V3669" s="1">
        <f t="shared" si="114"/>
        <v>0.75703437500000004</v>
      </c>
      <c r="W3669" s="1">
        <f t="shared" si="115"/>
        <v>15.1406875</v>
      </c>
      <c r="X3669">
        <v>1</v>
      </c>
      <c r="Y3669" t="s">
        <v>29</v>
      </c>
      <c r="Z3669" t="s">
        <v>1343</v>
      </c>
      <c r="AA3669">
        <v>12.6199998855591</v>
      </c>
      <c r="AB3669" t="s">
        <v>31</v>
      </c>
      <c r="AC3669" t="s">
        <v>32</v>
      </c>
      <c r="AD3669">
        <v>1698</v>
      </c>
      <c r="AE3669" t="s">
        <v>33</v>
      </c>
    </row>
    <row r="3670" spans="1:31" x14ac:dyDescent="0.25">
      <c r="A3670">
        <v>2645</v>
      </c>
      <c r="B3670">
        <v>755</v>
      </c>
      <c r="C3670">
        <v>38</v>
      </c>
      <c r="D3670" s="1">
        <f>qUREL_DIS!D3670*D$1*D$1*3.14/40000</f>
        <v>1.2265625E-2</v>
      </c>
      <c r="E3670" s="1">
        <f>qUREL_DIS!E3670*E$1*E$1*3.14/40000</f>
        <v>2.4040624999999999E-2</v>
      </c>
      <c r="F3670" s="1">
        <f>qUREL_DIS!F3670*F$1*F$1*3.14/40000</f>
        <v>0</v>
      </c>
      <c r="G3670" s="1">
        <f>qUREL_DIS!G3670*G$1*G$1*3.14/40000</f>
        <v>0</v>
      </c>
      <c r="H3670" s="1">
        <f>qUREL_DIS!H3670*H$1*H$1*3.14/40000</f>
        <v>0</v>
      </c>
      <c r="I3670" s="1">
        <f>qUREL_DIS!I3670*I$1*I$1*3.14/40000</f>
        <v>0</v>
      </c>
      <c r="J3670" s="1">
        <f>qUREL_DIS!J3670*J$1*J$1*3.14/40000</f>
        <v>0</v>
      </c>
      <c r="K3670" s="1">
        <f>qUREL_DIS!K3670*K$1*K$1*3.14/40000</f>
        <v>0</v>
      </c>
      <c r="L3670" s="1">
        <f>qUREL_DIS!L3670*L$1*L$1*3.14/40000</f>
        <v>0</v>
      </c>
      <c r="M3670" s="1">
        <f>qUREL_DIS!M3670*M$1*M$1*3.14/40000</f>
        <v>0</v>
      </c>
      <c r="N3670" s="1">
        <f>qUREL_DIS!N3670*N$1*N$1*3.14/40000</f>
        <v>0</v>
      </c>
      <c r="O3670" s="1">
        <f>qUREL_DIS!O3670*O$1*O$1*3.14/40000</f>
        <v>0</v>
      </c>
      <c r="P3670" s="1">
        <f>qUREL_DIS!P3670*P$1*P$1*3.14/40000</f>
        <v>0</v>
      </c>
      <c r="Q3670" s="1">
        <f>qUREL_DIS!Q3670*Q$1*Q$1*3.14/40000</f>
        <v>0</v>
      </c>
      <c r="R3670" s="1">
        <f>qUREL_DIS!R3670*R$1*R$1*3.14/40000</f>
        <v>0</v>
      </c>
      <c r="S3670" s="1">
        <f>qUREL_DIS!S3670*S$1*S$1*3.14/40000</f>
        <v>0</v>
      </c>
      <c r="T3670" s="1">
        <f>qUREL_DIS!T3670*T$1*T$1*3.14/40000</f>
        <v>0</v>
      </c>
      <c r="U3670" s="1">
        <f>qUREL_DIS!U3670*U$1*U$1*3.14/40000</f>
        <v>0</v>
      </c>
      <c r="V3670" s="1">
        <f t="shared" si="114"/>
        <v>3.6306249999999998E-2</v>
      </c>
      <c r="W3670" s="1">
        <f t="shared" si="115"/>
        <v>0.72612499999999991</v>
      </c>
      <c r="X3670">
        <v>1</v>
      </c>
      <c r="Y3670" t="s">
        <v>29</v>
      </c>
      <c r="Z3670" t="s">
        <v>1343</v>
      </c>
      <c r="AA3670">
        <v>12.6199998855591</v>
      </c>
      <c r="AB3670" t="s">
        <v>34</v>
      </c>
      <c r="AC3670" t="s">
        <v>35</v>
      </c>
      <c r="AD3670">
        <v>1698</v>
      </c>
      <c r="AE3670" t="s">
        <v>33</v>
      </c>
    </row>
    <row r="3671" spans="1:31" x14ac:dyDescent="0.25">
      <c r="A3671">
        <v>2647</v>
      </c>
      <c r="B3671">
        <v>755</v>
      </c>
      <c r="C3671">
        <v>20</v>
      </c>
      <c r="D3671" s="1">
        <f>qUREL_DIS!D3671*D$1*D$1*3.14/40000</f>
        <v>0</v>
      </c>
      <c r="E3671" s="1">
        <f>qUREL_DIS!E3671*E$1*E$1*3.14/40000</f>
        <v>0</v>
      </c>
      <c r="F3671" s="1">
        <f>qUREL_DIS!F3671*F$1*F$1*3.14/40000</f>
        <v>0</v>
      </c>
      <c r="G3671" s="1">
        <f>qUREL_DIS!G3671*G$1*G$1*3.14/40000</f>
        <v>0</v>
      </c>
      <c r="H3671" s="1">
        <f>qUREL_DIS!H3671*H$1*H$1*3.14/40000</f>
        <v>0</v>
      </c>
      <c r="I3671" s="1">
        <f>qUREL_DIS!I3671*I$1*I$1*3.14/40000</f>
        <v>0.22078125000000001</v>
      </c>
      <c r="J3671" s="1">
        <f>qUREL_DIS!J3671*J$1*J$1*3.14/40000</f>
        <v>0</v>
      </c>
      <c r="K3671" s="1">
        <f>qUREL_DIS!K3671*K$1*K$1*3.14/40000</f>
        <v>0</v>
      </c>
      <c r="L3671" s="1">
        <f>qUREL_DIS!L3671*L$1*L$1*3.14/40000</f>
        <v>0</v>
      </c>
      <c r="M3671" s="1">
        <f>qUREL_DIS!M3671*M$1*M$1*3.14/40000</f>
        <v>0</v>
      </c>
      <c r="N3671" s="1">
        <f>qUREL_DIS!N3671*N$1*N$1*3.14/40000</f>
        <v>0</v>
      </c>
      <c r="O3671" s="1">
        <f>qUREL_DIS!O3671*O$1*O$1*3.14/40000</f>
        <v>0</v>
      </c>
      <c r="P3671" s="1">
        <f>qUREL_DIS!P3671*P$1*P$1*3.14/40000</f>
        <v>0</v>
      </c>
      <c r="Q3671" s="1">
        <f>qUREL_DIS!Q3671*Q$1*Q$1*3.14/40000</f>
        <v>0</v>
      </c>
      <c r="R3671" s="1">
        <f>qUREL_DIS!R3671*R$1*R$1*3.14/40000</f>
        <v>0</v>
      </c>
      <c r="S3671" s="1">
        <f>qUREL_DIS!S3671*S$1*S$1*3.14/40000</f>
        <v>0</v>
      </c>
      <c r="T3671" s="1">
        <f>qUREL_DIS!T3671*T$1*T$1*3.14/40000</f>
        <v>0</v>
      </c>
      <c r="U3671" s="1">
        <f>qUREL_DIS!U3671*U$1*U$1*3.14/40000</f>
        <v>0</v>
      </c>
      <c r="V3671" s="1">
        <f t="shared" si="114"/>
        <v>0.22078125000000001</v>
      </c>
      <c r="W3671" s="1">
        <f t="shared" si="115"/>
        <v>4.4156250000000004</v>
      </c>
      <c r="X3671">
        <v>1</v>
      </c>
      <c r="Y3671" t="s">
        <v>29</v>
      </c>
      <c r="Z3671" t="s">
        <v>1343</v>
      </c>
      <c r="AA3671">
        <v>12.6199998855591</v>
      </c>
      <c r="AB3671" t="s">
        <v>36</v>
      </c>
      <c r="AC3671" t="s">
        <v>37</v>
      </c>
      <c r="AD3671">
        <v>1698</v>
      </c>
      <c r="AE3671" t="s">
        <v>33</v>
      </c>
    </row>
    <row r="3672" spans="1:31" x14ac:dyDescent="0.25">
      <c r="A3672">
        <v>2649</v>
      </c>
      <c r="B3672">
        <v>755</v>
      </c>
      <c r="C3672">
        <v>31</v>
      </c>
      <c r="D3672" s="1">
        <f>qUREL_DIS!D3672*D$1*D$1*3.14/40000</f>
        <v>1.2265625E-2</v>
      </c>
      <c r="E3672" s="1">
        <f>qUREL_DIS!E3672*E$1*E$1*3.14/40000</f>
        <v>0.16828437500000001</v>
      </c>
      <c r="F3672" s="1">
        <f>qUREL_DIS!F3672*F$1*F$1*3.14/40000</f>
        <v>0.19870312500000001</v>
      </c>
      <c r="G3672" s="1">
        <f>qUREL_DIS!G3672*G$1*G$1*3.14/40000</f>
        <v>5.9365624999999998E-2</v>
      </c>
      <c r="H3672" s="1">
        <f>qUREL_DIS!H3672*H$1*H$1*3.14/40000</f>
        <v>0</v>
      </c>
      <c r="I3672" s="1">
        <f>qUREL_DIS!I3672*I$1*I$1*3.14/40000</f>
        <v>0</v>
      </c>
      <c r="J3672" s="1">
        <f>qUREL_DIS!J3672*J$1*J$1*3.14/40000</f>
        <v>0</v>
      </c>
      <c r="K3672" s="1">
        <f>qUREL_DIS!K3672*K$1*K$1*3.14/40000</f>
        <v>0</v>
      </c>
      <c r="L3672" s="1">
        <f>qUREL_DIS!L3672*L$1*L$1*3.14/40000</f>
        <v>0</v>
      </c>
      <c r="M3672" s="1">
        <f>qUREL_DIS!M3672*M$1*M$1*3.14/40000</f>
        <v>0</v>
      </c>
      <c r="N3672" s="1">
        <f>qUREL_DIS!N3672*N$1*N$1*3.14/40000</f>
        <v>0</v>
      </c>
      <c r="O3672" s="1">
        <f>qUREL_DIS!O3672*O$1*O$1*3.14/40000</f>
        <v>0</v>
      </c>
      <c r="P3672" s="1">
        <f>qUREL_DIS!P3672*P$1*P$1*3.14/40000</f>
        <v>0</v>
      </c>
      <c r="Q3672" s="1">
        <f>qUREL_DIS!Q3672*Q$1*Q$1*3.14/40000</f>
        <v>0</v>
      </c>
      <c r="R3672" s="1">
        <f>qUREL_DIS!R3672*R$1*R$1*3.14/40000</f>
        <v>0</v>
      </c>
      <c r="S3672" s="1">
        <f>qUREL_DIS!S3672*S$1*S$1*3.14/40000</f>
        <v>0</v>
      </c>
      <c r="T3672" s="1">
        <f>qUREL_DIS!T3672*T$1*T$1*3.14/40000</f>
        <v>0</v>
      </c>
      <c r="U3672" s="1">
        <f>qUREL_DIS!U3672*U$1*U$1*3.14/40000</f>
        <v>0</v>
      </c>
      <c r="V3672" s="1">
        <f t="shared" si="114"/>
        <v>0.43861875</v>
      </c>
      <c r="W3672" s="1">
        <f t="shared" si="115"/>
        <v>8.7723750000000003</v>
      </c>
      <c r="X3672">
        <v>1</v>
      </c>
      <c r="Y3672" t="s">
        <v>29</v>
      </c>
      <c r="Z3672" t="s">
        <v>1343</v>
      </c>
      <c r="AA3672">
        <v>12.6199998855591</v>
      </c>
      <c r="AB3672" t="s">
        <v>41</v>
      </c>
      <c r="AC3672" t="s">
        <v>42</v>
      </c>
      <c r="AD3672">
        <v>1698</v>
      </c>
      <c r="AE3672" t="s">
        <v>33</v>
      </c>
    </row>
    <row r="3673" spans="1:31" x14ac:dyDescent="0.25">
      <c r="A3673">
        <v>2651</v>
      </c>
      <c r="B3673">
        <v>756</v>
      </c>
      <c r="C3673">
        <v>33</v>
      </c>
      <c r="D3673" s="1">
        <f>qUREL_DIS!D3673*D$1*D$1*3.14/40000</f>
        <v>2.4531250000000001E-2</v>
      </c>
      <c r="E3673" s="1">
        <f>qUREL_DIS!E3673*E$1*E$1*3.14/40000</f>
        <v>0</v>
      </c>
      <c r="F3673" s="1">
        <f>qUREL_DIS!F3673*F$1*F$1*3.14/40000</f>
        <v>3.9740625000000002E-2</v>
      </c>
      <c r="G3673" s="1">
        <f>qUREL_DIS!G3673*G$1*G$1*3.14/40000</f>
        <v>0</v>
      </c>
      <c r="H3673" s="1">
        <f>qUREL_DIS!H3673*H$1*H$1*3.14/40000</f>
        <v>0.16583125000000001</v>
      </c>
      <c r="I3673" s="1">
        <f>qUREL_DIS!I3673*I$1*I$1*3.14/40000</f>
        <v>0</v>
      </c>
      <c r="J3673" s="1">
        <f>qUREL_DIS!J3673*J$1*J$1*3.14/40000</f>
        <v>0</v>
      </c>
      <c r="K3673" s="1">
        <f>qUREL_DIS!K3673*K$1*K$1*3.14/40000</f>
        <v>0</v>
      </c>
      <c r="L3673" s="1">
        <f>qUREL_DIS!L3673*L$1*L$1*3.14/40000</f>
        <v>0</v>
      </c>
      <c r="M3673" s="1">
        <f>qUREL_DIS!M3673*M$1*M$1*3.14/40000</f>
        <v>0</v>
      </c>
      <c r="N3673" s="1">
        <f>qUREL_DIS!N3673*N$1*N$1*3.14/40000</f>
        <v>0</v>
      </c>
      <c r="O3673" s="1">
        <f>qUREL_DIS!O3673*O$1*O$1*3.14/40000</f>
        <v>0</v>
      </c>
      <c r="P3673" s="1">
        <f>qUREL_DIS!P3673*P$1*P$1*3.14/40000</f>
        <v>0</v>
      </c>
      <c r="Q3673" s="1">
        <f>qUREL_DIS!Q3673*Q$1*Q$1*3.14/40000</f>
        <v>0</v>
      </c>
      <c r="R3673" s="1">
        <f>qUREL_DIS!R3673*R$1*R$1*3.14/40000</f>
        <v>0</v>
      </c>
      <c r="S3673" s="1">
        <f>qUREL_DIS!S3673*S$1*S$1*3.14/40000</f>
        <v>0</v>
      </c>
      <c r="T3673" s="1">
        <f>qUREL_DIS!T3673*T$1*T$1*3.14/40000</f>
        <v>0</v>
      </c>
      <c r="U3673" s="1">
        <f>qUREL_DIS!U3673*U$1*U$1*3.14/40000</f>
        <v>0</v>
      </c>
      <c r="V3673" s="1">
        <f t="shared" si="114"/>
        <v>0.23010312500000002</v>
      </c>
      <c r="W3673" s="1">
        <f t="shared" si="115"/>
        <v>4.6020624999999997</v>
      </c>
      <c r="X3673">
        <v>1</v>
      </c>
      <c r="Y3673" t="s">
        <v>29</v>
      </c>
      <c r="Z3673" t="s">
        <v>1344</v>
      </c>
      <c r="AA3673">
        <v>12.6199998855591</v>
      </c>
      <c r="AB3673" t="s">
        <v>31</v>
      </c>
      <c r="AC3673" t="s">
        <v>32</v>
      </c>
      <c r="AD3673">
        <v>1698</v>
      </c>
      <c r="AE3673" t="s">
        <v>33</v>
      </c>
    </row>
    <row r="3674" spans="1:31" x14ac:dyDescent="0.25">
      <c r="A3674">
        <v>2653</v>
      </c>
      <c r="B3674">
        <v>756</v>
      </c>
      <c r="C3674">
        <v>38</v>
      </c>
      <c r="D3674" s="1">
        <f>qUREL_DIS!D3674*D$1*D$1*3.14/40000</f>
        <v>0.26984374999999999</v>
      </c>
      <c r="E3674" s="1">
        <f>qUREL_DIS!E3674*E$1*E$1*3.14/40000</f>
        <v>0.14424375</v>
      </c>
      <c r="F3674" s="1">
        <f>qUREL_DIS!F3674*F$1*F$1*3.14/40000</f>
        <v>0.23844375000000001</v>
      </c>
      <c r="G3674" s="1">
        <f>qUREL_DIS!G3674*G$1*G$1*3.14/40000</f>
        <v>0</v>
      </c>
      <c r="H3674" s="1">
        <f>qUREL_DIS!H3674*H$1*H$1*3.14/40000</f>
        <v>0</v>
      </c>
      <c r="I3674" s="1">
        <f>qUREL_DIS!I3674*I$1*I$1*3.14/40000</f>
        <v>0</v>
      </c>
      <c r="J3674" s="1">
        <f>qUREL_DIS!J3674*J$1*J$1*3.14/40000</f>
        <v>0</v>
      </c>
      <c r="K3674" s="1">
        <f>qUREL_DIS!K3674*K$1*K$1*3.14/40000</f>
        <v>0</v>
      </c>
      <c r="L3674" s="1">
        <f>qUREL_DIS!L3674*L$1*L$1*3.14/40000</f>
        <v>0</v>
      </c>
      <c r="M3674" s="1">
        <f>qUREL_DIS!M3674*M$1*M$1*3.14/40000</f>
        <v>0</v>
      </c>
      <c r="N3674" s="1">
        <f>qUREL_DIS!N3674*N$1*N$1*3.14/40000</f>
        <v>0</v>
      </c>
      <c r="O3674" s="1">
        <f>qUREL_DIS!O3674*O$1*O$1*3.14/40000</f>
        <v>0</v>
      </c>
      <c r="P3674" s="1">
        <f>qUREL_DIS!P3674*P$1*P$1*3.14/40000</f>
        <v>0</v>
      </c>
      <c r="Q3674" s="1">
        <f>qUREL_DIS!Q3674*Q$1*Q$1*3.14/40000</f>
        <v>0</v>
      </c>
      <c r="R3674" s="1">
        <f>qUREL_DIS!R3674*R$1*R$1*3.14/40000</f>
        <v>0</v>
      </c>
      <c r="S3674" s="1">
        <f>qUREL_DIS!S3674*S$1*S$1*3.14/40000</f>
        <v>0</v>
      </c>
      <c r="T3674" s="1">
        <f>qUREL_DIS!T3674*T$1*T$1*3.14/40000</f>
        <v>0</v>
      </c>
      <c r="U3674" s="1">
        <f>qUREL_DIS!U3674*U$1*U$1*3.14/40000</f>
        <v>0</v>
      </c>
      <c r="V3674" s="1">
        <f t="shared" si="114"/>
        <v>0.65253125000000001</v>
      </c>
      <c r="W3674" s="1">
        <f t="shared" si="115"/>
        <v>13.050625</v>
      </c>
      <c r="X3674">
        <v>1</v>
      </c>
      <c r="Y3674" t="s">
        <v>29</v>
      </c>
      <c r="Z3674" t="s">
        <v>1344</v>
      </c>
      <c r="AA3674">
        <v>12.6199998855591</v>
      </c>
      <c r="AB3674" t="s">
        <v>34</v>
      </c>
      <c r="AC3674" t="s">
        <v>35</v>
      </c>
      <c r="AD3674">
        <v>1698</v>
      </c>
      <c r="AE3674" t="s">
        <v>33</v>
      </c>
    </row>
    <row r="3675" spans="1:31" x14ac:dyDescent="0.25">
      <c r="A3675">
        <v>2655</v>
      </c>
      <c r="B3675">
        <v>756</v>
      </c>
      <c r="C3675">
        <v>20</v>
      </c>
      <c r="D3675" s="1">
        <f>qUREL_DIS!D3675*D$1*D$1*3.14/40000</f>
        <v>0</v>
      </c>
      <c r="E3675" s="1">
        <f>qUREL_DIS!E3675*E$1*E$1*3.14/40000</f>
        <v>0</v>
      </c>
      <c r="F3675" s="1">
        <f>qUREL_DIS!F3675*F$1*F$1*3.14/40000</f>
        <v>3.9740625000000002E-2</v>
      </c>
      <c r="G3675" s="1">
        <f>qUREL_DIS!G3675*G$1*G$1*3.14/40000</f>
        <v>0</v>
      </c>
      <c r="H3675" s="1">
        <f>qUREL_DIS!H3675*H$1*H$1*3.14/40000</f>
        <v>0</v>
      </c>
      <c r="I3675" s="1">
        <f>qUREL_DIS!I3675*I$1*I$1*3.14/40000</f>
        <v>0.11039062500000001</v>
      </c>
      <c r="J3675" s="1">
        <f>qUREL_DIS!J3675*J$1*J$1*3.14/40000</f>
        <v>0</v>
      </c>
      <c r="K3675" s="1">
        <f>qUREL_DIS!K3675*K$1*K$1*3.14/40000</f>
        <v>0</v>
      </c>
      <c r="L3675" s="1">
        <f>qUREL_DIS!L3675*L$1*L$1*3.14/40000</f>
        <v>0</v>
      </c>
      <c r="M3675" s="1">
        <f>qUREL_DIS!M3675*M$1*M$1*3.14/40000</f>
        <v>0</v>
      </c>
      <c r="N3675" s="1">
        <f>qUREL_DIS!N3675*N$1*N$1*3.14/40000</f>
        <v>0</v>
      </c>
      <c r="O3675" s="1">
        <f>qUREL_DIS!O3675*O$1*O$1*3.14/40000</f>
        <v>0</v>
      </c>
      <c r="P3675" s="1">
        <f>qUREL_DIS!P3675*P$1*P$1*3.14/40000</f>
        <v>0</v>
      </c>
      <c r="Q3675" s="1">
        <f>qUREL_DIS!Q3675*Q$1*Q$1*3.14/40000</f>
        <v>0</v>
      </c>
      <c r="R3675" s="1">
        <f>qUREL_DIS!R3675*R$1*R$1*3.14/40000</f>
        <v>0</v>
      </c>
      <c r="S3675" s="1">
        <f>qUREL_DIS!S3675*S$1*S$1*3.14/40000</f>
        <v>0</v>
      </c>
      <c r="T3675" s="1">
        <f>qUREL_DIS!T3675*T$1*T$1*3.14/40000</f>
        <v>0</v>
      </c>
      <c r="U3675" s="1">
        <f>qUREL_DIS!U3675*U$1*U$1*3.14/40000</f>
        <v>0</v>
      </c>
      <c r="V3675" s="1">
        <f t="shared" si="114"/>
        <v>0.15013124999999999</v>
      </c>
      <c r="W3675" s="1">
        <f t="shared" si="115"/>
        <v>3.0026249999999997</v>
      </c>
      <c r="X3675">
        <v>1</v>
      </c>
      <c r="Y3675" t="s">
        <v>29</v>
      </c>
      <c r="Z3675" t="s">
        <v>1344</v>
      </c>
      <c r="AA3675">
        <v>12.6199998855591</v>
      </c>
      <c r="AB3675" t="s">
        <v>36</v>
      </c>
      <c r="AC3675" t="s">
        <v>37</v>
      </c>
      <c r="AD3675">
        <v>1698</v>
      </c>
      <c r="AE3675" t="s">
        <v>33</v>
      </c>
    </row>
    <row r="3676" spans="1:31" x14ac:dyDescent="0.25">
      <c r="A3676">
        <v>2657</v>
      </c>
      <c r="B3676">
        <v>756</v>
      </c>
      <c r="C3676">
        <v>31</v>
      </c>
      <c r="D3676" s="1">
        <f>qUREL_DIS!D3676*D$1*D$1*3.14/40000</f>
        <v>0.11039062500000001</v>
      </c>
      <c r="E3676" s="1">
        <f>qUREL_DIS!E3676*E$1*E$1*3.14/40000</f>
        <v>0</v>
      </c>
      <c r="F3676" s="1">
        <f>qUREL_DIS!F3676*F$1*F$1*3.14/40000</f>
        <v>0</v>
      </c>
      <c r="G3676" s="1">
        <f>qUREL_DIS!G3676*G$1*G$1*3.14/40000</f>
        <v>0</v>
      </c>
      <c r="H3676" s="1">
        <f>qUREL_DIS!H3676*H$1*H$1*3.14/40000</f>
        <v>0</v>
      </c>
      <c r="I3676" s="1">
        <f>qUREL_DIS!I3676*I$1*I$1*3.14/40000</f>
        <v>0</v>
      </c>
      <c r="J3676" s="1">
        <f>qUREL_DIS!J3676*J$1*J$1*3.14/40000</f>
        <v>0</v>
      </c>
      <c r="K3676" s="1">
        <f>qUREL_DIS!K3676*K$1*K$1*3.14/40000</f>
        <v>0</v>
      </c>
      <c r="L3676" s="1">
        <f>qUREL_DIS!L3676*L$1*L$1*3.14/40000</f>
        <v>0</v>
      </c>
      <c r="M3676" s="1">
        <f>qUREL_DIS!M3676*M$1*M$1*3.14/40000</f>
        <v>0</v>
      </c>
      <c r="N3676" s="1">
        <f>qUREL_DIS!N3676*N$1*N$1*3.14/40000</f>
        <v>0</v>
      </c>
      <c r="O3676" s="1">
        <f>qUREL_DIS!O3676*O$1*O$1*3.14/40000</f>
        <v>0</v>
      </c>
      <c r="P3676" s="1">
        <f>qUREL_DIS!P3676*P$1*P$1*3.14/40000</f>
        <v>0</v>
      </c>
      <c r="Q3676" s="1">
        <f>qUREL_DIS!Q3676*Q$1*Q$1*3.14/40000</f>
        <v>0</v>
      </c>
      <c r="R3676" s="1">
        <f>qUREL_DIS!R3676*R$1*R$1*3.14/40000</f>
        <v>0</v>
      </c>
      <c r="S3676" s="1">
        <f>qUREL_DIS!S3676*S$1*S$1*3.14/40000</f>
        <v>0</v>
      </c>
      <c r="T3676" s="1">
        <f>qUREL_DIS!T3676*T$1*T$1*3.14/40000</f>
        <v>0</v>
      </c>
      <c r="U3676" s="1">
        <f>qUREL_DIS!U3676*U$1*U$1*3.14/40000</f>
        <v>0</v>
      </c>
      <c r="V3676" s="1">
        <f t="shared" si="114"/>
        <v>0.11039062500000001</v>
      </c>
      <c r="W3676" s="1">
        <f t="shared" si="115"/>
        <v>2.2078125000000002</v>
      </c>
      <c r="X3676">
        <v>1</v>
      </c>
      <c r="Y3676" t="s">
        <v>29</v>
      </c>
      <c r="Z3676" t="s">
        <v>1344</v>
      </c>
      <c r="AA3676">
        <v>12.6199998855591</v>
      </c>
      <c r="AB3676" t="s">
        <v>41</v>
      </c>
      <c r="AC3676" t="s">
        <v>42</v>
      </c>
      <c r="AD3676">
        <v>1698</v>
      </c>
      <c r="AE3676" t="s">
        <v>33</v>
      </c>
    </row>
    <row r="3677" spans="1:31" x14ac:dyDescent="0.25">
      <c r="A3677">
        <v>2659</v>
      </c>
      <c r="B3677">
        <v>757</v>
      </c>
      <c r="C3677">
        <v>33</v>
      </c>
      <c r="D3677" s="1">
        <f>qUREL_DIS!D3677*D$1*D$1*3.14/40000</f>
        <v>2.4531250000000001E-2</v>
      </c>
      <c r="E3677" s="1">
        <f>qUREL_DIS!E3677*E$1*E$1*3.14/40000</f>
        <v>2.4040624999999999E-2</v>
      </c>
      <c r="F3677" s="1">
        <f>qUREL_DIS!F3677*F$1*F$1*3.14/40000</f>
        <v>0.119221875</v>
      </c>
      <c r="G3677" s="1">
        <f>qUREL_DIS!G3677*G$1*G$1*3.14/40000</f>
        <v>0.17809687499999999</v>
      </c>
      <c r="H3677" s="1">
        <f>qUREL_DIS!H3677*H$1*H$1*3.14/40000</f>
        <v>0.41457812500000002</v>
      </c>
      <c r="I3677" s="1">
        <f>qUREL_DIS!I3677*I$1*I$1*3.14/40000</f>
        <v>0</v>
      </c>
      <c r="J3677" s="1">
        <f>qUREL_DIS!J3677*J$1*J$1*3.14/40000</f>
        <v>0</v>
      </c>
      <c r="K3677" s="1">
        <f>qUREL_DIS!K3677*K$1*K$1*3.14/40000</f>
        <v>0</v>
      </c>
      <c r="L3677" s="1">
        <f>qUREL_DIS!L3677*L$1*L$1*3.14/40000</f>
        <v>0</v>
      </c>
      <c r="M3677" s="1">
        <f>qUREL_DIS!M3677*M$1*M$1*3.14/40000</f>
        <v>0</v>
      </c>
      <c r="N3677" s="1">
        <f>qUREL_DIS!N3677*N$1*N$1*3.14/40000</f>
        <v>0</v>
      </c>
      <c r="O3677" s="1">
        <f>qUREL_DIS!O3677*O$1*O$1*3.14/40000</f>
        <v>0</v>
      </c>
      <c r="P3677" s="1">
        <f>qUREL_DIS!P3677*P$1*P$1*3.14/40000</f>
        <v>0</v>
      </c>
      <c r="Q3677" s="1">
        <f>qUREL_DIS!Q3677*Q$1*Q$1*3.14/40000</f>
        <v>0</v>
      </c>
      <c r="R3677" s="1">
        <f>qUREL_DIS!R3677*R$1*R$1*3.14/40000</f>
        <v>0</v>
      </c>
      <c r="S3677" s="1">
        <f>qUREL_DIS!S3677*S$1*S$1*3.14/40000</f>
        <v>0</v>
      </c>
      <c r="T3677" s="1">
        <f>qUREL_DIS!T3677*T$1*T$1*3.14/40000</f>
        <v>0</v>
      </c>
      <c r="U3677" s="1">
        <f>qUREL_DIS!U3677*U$1*U$1*3.14/40000</f>
        <v>0</v>
      </c>
      <c r="V3677" s="1">
        <f t="shared" si="114"/>
        <v>0.76046875000000003</v>
      </c>
      <c r="W3677" s="1">
        <f t="shared" si="115"/>
        <v>15.209375</v>
      </c>
      <c r="X3677">
        <v>1</v>
      </c>
      <c r="Y3677" t="s">
        <v>29</v>
      </c>
      <c r="Z3677" t="s">
        <v>1345</v>
      </c>
      <c r="AA3677">
        <v>12.6199998855591</v>
      </c>
      <c r="AB3677" t="s">
        <v>31</v>
      </c>
      <c r="AC3677" t="s">
        <v>32</v>
      </c>
      <c r="AD3677">
        <v>1698</v>
      </c>
      <c r="AE3677" t="s">
        <v>33</v>
      </c>
    </row>
    <row r="3678" spans="1:31" x14ac:dyDescent="0.25">
      <c r="A3678">
        <v>2661</v>
      </c>
      <c r="B3678">
        <v>757</v>
      </c>
      <c r="C3678">
        <v>38</v>
      </c>
      <c r="D3678" s="1">
        <f>qUREL_DIS!D3678*D$1*D$1*3.14/40000</f>
        <v>0.31890625</v>
      </c>
      <c r="E3678" s="1">
        <f>qUREL_DIS!E3678*E$1*E$1*3.14/40000</f>
        <v>0.14424375</v>
      </c>
      <c r="F3678" s="1">
        <f>qUREL_DIS!F3678*F$1*F$1*3.14/40000</f>
        <v>7.9481250000000003E-2</v>
      </c>
      <c r="G3678" s="1">
        <f>qUREL_DIS!G3678*G$1*G$1*3.14/40000</f>
        <v>0.17809687499999999</v>
      </c>
      <c r="H3678" s="1">
        <f>qUREL_DIS!H3678*H$1*H$1*3.14/40000</f>
        <v>0</v>
      </c>
      <c r="I3678" s="1">
        <f>qUREL_DIS!I3678*I$1*I$1*3.14/40000</f>
        <v>0</v>
      </c>
      <c r="J3678" s="1">
        <f>qUREL_DIS!J3678*J$1*J$1*3.14/40000</f>
        <v>0</v>
      </c>
      <c r="K3678" s="1">
        <f>qUREL_DIS!K3678*K$1*K$1*3.14/40000</f>
        <v>0</v>
      </c>
      <c r="L3678" s="1">
        <f>qUREL_DIS!L3678*L$1*L$1*3.14/40000</f>
        <v>0</v>
      </c>
      <c r="M3678" s="1">
        <f>qUREL_DIS!M3678*M$1*M$1*3.14/40000</f>
        <v>0</v>
      </c>
      <c r="N3678" s="1">
        <f>qUREL_DIS!N3678*N$1*N$1*3.14/40000</f>
        <v>0</v>
      </c>
      <c r="O3678" s="1">
        <f>qUREL_DIS!O3678*O$1*O$1*3.14/40000</f>
        <v>0</v>
      </c>
      <c r="P3678" s="1">
        <f>qUREL_DIS!P3678*P$1*P$1*3.14/40000</f>
        <v>0</v>
      </c>
      <c r="Q3678" s="1">
        <f>qUREL_DIS!Q3678*Q$1*Q$1*3.14/40000</f>
        <v>0</v>
      </c>
      <c r="R3678" s="1">
        <f>qUREL_DIS!R3678*R$1*R$1*3.14/40000</f>
        <v>0</v>
      </c>
      <c r="S3678" s="1">
        <f>qUREL_DIS!S3678*S$1*S$1*3.14/40000</f>
        <v>0</v>
      </c>
      <c r="T3678" s="1">
        <f>qUREL_DIS!T3678*T$1*T$1*3.14/40000</f>
        <v>0</v>
      </c>
      <c r="U3678" s="1">
        <f>qUREL_DIS!U3678*U$1*U$1*3.14/40000</f>
        <v>0</v>
      </c>
      <c r="V3678" s="1">
        <f t="shared" si="114"/>
        <v>0.72072812499999994</v>
      </c>
      <c r="W3678" s="1">
        <f t="shared" si="115"/>
        <v>14.414562499999999</v>
      </c>
      <c r="X3678">
        <v>1</v>
      </c>
      <c r="Y3678" t="s">
        <v>29</v>
      </c>
      <c r="Z3678" t="s">
        <v>1345</v>
      </c>
      <c r="AA3678">
        <v>12.6199998855591</v>
      </c>
      <c r="AB3678" t="s">
        <v>34</v>
      </c>
      <c r="AC3678" t="s">
        <v>35</v>
      </c>
      <c r="AD3678">
        <v>1698</v>
      </c>
      <c r="AE3678" t="s">
        <v>33</v>
      </c>
    </row>
    <row r="3679" spans="1:31" x14ac:dyDescent="0.25">
      <c r="A3679">
        <v>2664</v>
      </c>
      <c r="B3679">
        <v>758</v>
      </c>
      <c r="C3679">
        <v>33</v>
      </c>
      <c r="D3679" s="1">
        <f>qUREL_DIS!D3679*D$1*D$1*3.14/40000</f>
        <v>6.1328124999999997E-2</v>
      </c>
      <c r="E3679" s="1">
        <f>qUREL_DIS!E3679*E$1*E$1*3.14/40000</f>
        <v>9.6162499999999998E-2</v>
      </c>
      <c r="F3679" s="1">
        <f>qUREL_DIS!F3679*F$1*F$1*3.14/40000</f>
        <v>0.119221875</v>
      </c>
      <c r="G3679" s="1">
        <f>qUREL_DIS!G3679*G$1*G$1*3.14/40000</f>
        <v>0.11873125</v>
      </c>
      <c r="H3679" s="1">
        <f>qUREL_DIS!H3679*H$1*H$1*3.14/40000</f>
        <v>0</v>
      </c>
      <c r="I3679" s="1">
        <f>qUREL_DIS!I3679*I$1*I$1*3.14/40000</f>
        <v>0.11039062500000001</v>
      </c>
      <c r="J3679" s="1">
        <f>qUREL_DIS!J3679*J$1*J$1*3.14/40000</f>
        <v>0</v>
      </c>
      <c r="K3679" s="1">
        <f>qUREL_DIS!K3679*K$1*K$1*3.14/40000</f>
        <v>0.177115625</v>
      </c>
      <c r="L3679" s="1">
        <f>qUREL_DIS!L3679*L$1*L$1*3.14/40000</f>
        <v>0</v>
      </c>
      <c r="M3679" s="1">
        <f>qUREL_DIS!M3679*M$1*M$1*3.14/40000</f>
        <v>0</v>
      </c>
      <c r="N3679" s="1">
        <f>qUREL_DIS!N3679*N$1*N$1*3.14/40000</f>
        <v>0</v>
      </c>
      <c r="O3679" s="1">
        <f>qUREL_DIS!O3679*O$1*O$1*3.14/40000</f>
        <v>0</v>
      </c>
      <c r="P3679" s="1">
        <f>qUREL_DIS!P3679*P$1*P$1*3.14/40000</f>
        <v>0</v>
      </c>
      <c r="Q3679" s="1">
        <f>qUREL_DIS!Q3679*Q$1*Q$1*3.14/40000</f>
        <v>0</v>
      </c>
      <c r="R3679" s="1">
        <f>qUREL_DIS!R3679*R$1*R$1*3.14/40000</f>
        <v>0</v>
      </c>
      <c r="S3679" s="1">
        <f>qUREL_DIS!S3679*S$1*S$1*3.14/40000</f>
        <v>0</v>
      </c>
      <c r="T3679" s="1">
        <f>qUREL_DIS!T3679*T$1*T$1*3.14/40000</f>
        <v>0</v>
      </c>
      <c r="U3679" s="1">
        <f>qUREL_DIS!U3679*U$1*U$1*3.14/40000</f>
        <v>0</v>
      </c>
      <c r="V3679" s="1">
        <f t="shared" si="114"/>
        <v>0.68295000000000006</v>
      </c>
      <c r="W3679" s="1">
        <f t="shared" si="115"/>
        <v>13.659000000000001</v>
      </c>
      <c r="X3679">
        <v>1</v>
      </c>
      <c r="Y3679" t="s">
        <v>29</v>
      </c>
      <c r="Z3679" t="s">
        <v>1346</v>
      </c>
      <c r="AA3679">
        <v>12.6199998855591</v>
      </c>
      <c r="AB3679" t="s">
        <v>31</v>
      </c>
      <c r="AC3679" t="s">
        <v>32</v>
      </c>
      <c r="AD3679">
        <v>1698</v>
      </c>
      <c r="AE3679" t="s">
        <v>33</v>
      </c>
    </row>
    <row r="3680" spans="1:31" x14ac:dyDescent="0.25">
      <c r="A3680">
        <v>2666</v>
      </c>
      <c r="B3680">
        <v>758</v>
      </c>
      <c r="C3680">
        <v>31</v>
      </c>
      <c r="D3680" s="1">
        <f>qUREL_DIS!D3680*D$1*D$1*3.14/40000</f>
        <v>7.3593749999999999E-2</v>
      </c>
      <c r="E3680" s="1">
        <f>qUREL_DIS!E3680*E$1*E$1*3.14/40000</f>
        <v>2.4040624999999999E-2</v>
      </c>
      <c r="F3680" s="1">
        <f>qUREL_DIS!F3680*F$1*F$1*3.14/40000</f>
        <v>0</v>
      </c>
      <c r="G3680" s="1">
        <f>qUREL_DIS!G3680*G$1*G$1*3.14/40000</f>
        <v>0</v>
      </c>
      <c r="H3680" s="1">
        <f>qUREL_DIS!H3680*H$1*H$1*3.14/40000</f>
        <v>0</v>
      </c>
      <c r="I3680" s="1">
        <f>qUREL_DIS!I3680*I$1*I$1*3.14/40000</f>
        <v>0</v>
      </c>
      <c r="J3680" s="1">
        <f>qUREL_DIS!J3680*J$1*J$1*3.14/40000</f>
        <v>0</v>
      </c>
      <c r="K3680" s="1">
        <f>qUREL_DIS!K3680*K$1*K$1*3.14/40000</f>
        <v>0</v>
      </c>
      <c r="L3680" s="1">
        <f>qUREL_DIS!L3680*L$1*L$1*3.14/40000</f>
        <v>0</v>
      </c>
      <c r="M3680" s="1">
        <f>qUREL_DIS!M3680*M$1*M$1*3.14/40000</f>
        <v>0</v>
      </c>
      <c r="N3680" s="1">
        <f>qUREL_DIS!N3680*N$1*N$1*3.14/40000</f>
        <v>0</v>
      </c>
      <c r="O3680" s="1">
        <f>qUREL_DIS!O3680*O$1*O$1*3.14/40000</f>
        <v>0</v>
      </c>
      <c r="P3680" s="1">
        <f>qUREL_DIS!P3680*P$1*P$1*3.14/40000</f>
        <v>0</v>
      </c>
      <c r="Q3680" s="1">
        <f>qUREL_DIS!Q3680*Q$1*Q$1*3.14/40000</f>
        <v>0</v>
      </c>
      <c r="R3680" s="1">
        <f>qUREL_DIS!R3680*R$1*R$1*3.14/40000</f>
        <v>0</v>
      </c>
      <c r="S3680" s="1">
        <f>qUREL_DIS!S3680*S$1*S$1*3.14/40000</f>
        <v>0</v>
      </c>
      <c r="T3680" s="1">
        <f>qUREL_DIS!T3680*T$1*T$1*3.14/40000</f>
        <v>0</v>
      </c>
      <c r="U3680" s="1">
        <f>qUREL_DIS!U3680*U$1*U$1*3.14/40000</f>
        <v>0</v>
      </c>
      <c r="V3680" s="1">
        <f t="shared" si="114"/>
        <v>9.7634374999999995E-2</v>
      </c>
      <c r="W3680" s="1">
        <f t="shared" si="115"/>
        <v>1.9526874999999999</v>
      </c>
      <c r="X3680">
        <v>1</v>
      </c>
      <c r="Y3680" t="s">
        <v>29</v>
      </c>
      <c r="Z3680" t="s">
        <v>1346</v>
      </c>
      <c r="AA3680">
        <v>12.6199998855591</v>
      </c>
      <c r="AB3680" t="s">
        <v>41</v>
      </c>
      <c r="AC3680" t="s">
        <v>42</v>
      </c>
      <c r="AD3680">
        <v>1698</v>
      </c>
      <c r="AE3680" t="s">
        <v>33</v>
      </c>
    </row>
    <row r="3681" spans="1:31" x14ac:dyDescent="0.25">
      <c r="A3681">
        <v>2668</v>
      </c>
      <c r="B3681">
        <v>759</v>
      </c>
      <c r="C3681">
        <v>33</v>
      </c>
      <c r="D3681" s="1">
        <f>qUREL_DIS!D3681*D$1*D$1*3.14/40000</f>
        <v>0.17171875</v>
      </c>
      <c r="E3681" s="1">
        <f>qUREL_DIS!E3681*E$1*E$1*3.14/40000</f>
        <v>9.6162499999999998E-2</v>
      </c>
      <c r="F3681" s="1">
        <f>qUREL_DIS!F3681*F$1*F$1*3.14/40000</f>
        <v>0.35766562499999999</v>
      </c>
      <c r="G3681" s="1">
        <f>qUREL_DIS!G3681*G$1*G$1*3.14/40000</f>
        <v>0.23746249999999999</v>
      </c>
      <c r="H3681" s="1">
        <f>qUREL_DIS!H3681*H$1*H$1*3.14/40000</f>
        <v>0.16583125000000001</v>
      </c>
      <c r="I3681" s="1">
        <f>qUREL_DIS!I3681*I$1*I$1*3.14/40000</f>
        <v>0.22078125000000001</v>
      </c>
      <c r="J3681" s="1">
        <f>qUREL_DIS!J3681*J$1*J$1*3.14/40000</f>
        <v>0</v>
      </c>
      <c r="K3681" s="1">
        <f>qUREL_DIS!K3681*K$1*K$1*3.14/40000</f>
        <v>0</v>
      </c>
      <c r="L3681" s="1">
        <f>qUREL_DIS!L3681*L$1*L$1*3.14/40000</f>
        <v>0</v>
      </c>
      <c r="M3681" s="1">
        <f>qUREL_DIS!M3681*M$1*M$1*3.14/40000</f>
        <v>0</v>
      </c>
      <c r="N3681" s="1">
        <f>qUREL_DIS!N3681*N$1*N$1*3.14/40000</f>
        <v>0</v>
      </c>
      <c r="O3681" s="1">
        <f>qUREL_DIS!O3681*O$1*O$1*3.14/40000</f>
        <v>0</v>
      </c>
      <c r="P3681" s="1">
        <f>qUREL_DIS!P3681*P$1*P$1*3.14/40000</f>
        <v>0</v>
      </c>
      <c r="Q3681" s="1">
        <f>qUREL_DIS!Q3681*Q$1*Q$1*3.14/40000</f>
        <v>0</v>
      </c>
      <c r="R3681" s="1">
        <f>qUREL_DIS!R3681*R$1*R$1*3.14/40000</f>
        <v>0</v>
      </c>
      <c r="S3681" s="1">
        <f>qUREL_DIS!S3681*S$1*S$1*3.14/40000</f>
        <v>0</v>
      </c>
      <c r="T3681" s="1">
        <f>qUREL_DIS!T3681*T$1*T$1*3.14/40000</f>
        <v>0</v>
      </c>
      <c r="U3681" s="1">
        <f>qUREL_DIS!U3681*U$1*U$1*3.14/40000</f>
        <v>0</v>
      </c>
      <c r="V3681" s="1">
        <f t="shared" si="114"/>
        <v>1.2496218749999999</v>
      </c>
      <c r="W3681" s="1">
        <f t="shared" si="115"/>
        <v>24.992437499999998</v>
      </c>
      <c r="X3681">
        <v>1</v>
      </c>
      <c r="Y3681" t="s">
        <v>29</v>
      </c>
      <c r="Z3681" t="s">
        <v>1347</v>
      </c>
      <c r="AA3681">
        <v>12.6199998855591</v>
      </c>
      <c r="AB3681" t="s">
        <v>31</v>
      </c>
      <c r="AC3681" t="s">
        <v>32</v>
      </c>
      <c r="AD3681">
        <v>1698</v>
      </c>
      <c r="AE3681" t="s">
        <v>33</v>
      </c>
    </row>
    <row r="3682" spans="1:31" x14ac:dyDescent="0.25">
      <c r="A3682">
        <v>2670</v>
      </c>
      <c r="B3682">
        <v>759</v>
      </c>
      <c r="C3682">
        <v>31</v>
      </c>
      <c r="D3682" s="1">
        <f>qUREL_DIS!D3682*D$1*D$1*3.14/40000</f>
        <v>0.11039062500000001</v>
      </c>
      <c r="E3682" s="1">
        <f>qUREL_DIS!E3682*E$1*E$1*3.14/40000</f>
        <v>2.4040624999999999E-2</v>
      </c>
      <c r="F3682" s="1">
        <f>qUREL_DIS!F3682*F$1*F$1*3.14/40000</f>
        <v>0.119221875</v>
      </c>
      <c r="G3682" s="1">
        <f>qUREL_DIS!G3682*G$1*G$1*3.14/40000</f>
        <v>5.9365624999999998E-2</v>
      </c>
      <c r="H3682" s="1">
        <f>qUREL_DIS!H3682*H$1*H$1*3.14/40000</f>
        <v>0</v>
      </c>
      <c r="I3682" s="1">
        <f>qUREL_DIS!I3682*I$1*I$1*3.14/40000</f>
        <v>0</v>
      </c>
      <c r="J3682" s="1">
        <f>qUREL_DIS!J3682*J$1*J$1*3.14/40000</f>
        <v>0</v>
      </c>
      <c r="K3682" s="1">
        <f>qUREL_DIS!K3682*K$1*K$1*3.14/40000</f>
        <v>0</v>
      </c>
      <c r="L3682" s="1">
        <f>qUREL_DIS!L3682*L$1*L$1*3.14/40000</f>
        <v>0</v>
      </c>
      <c r="M3682" s="1">
        <f>qUREL_DIS!M3682*M$1*M$1*3.14/40000</f>
        <v>0</v>
      </c>
      <c r="N3682" s="1">
        <f>qUREL_DIS!N3682*N$1*N$1*3.14/40000</f>
        <v>0</v>
      </c>
      <c r="O3682" s="1">
        <f>qUREL_DIS!O3682*O$1*O$1*3.14/40000</f>
        <v>0</v>
      </c>
      <c r="P3682" s="1">
        <f>qUREL_DIS!P3682*P$1*P$1*3.14/40000</f>
        <v>0</v>
      </c>
      <c r="Q3682" s="1">
        <f>qUREL_DIS!Q3682*Q$1*Q$1*3.14/40000</f>
        <v>0</v>
      </c>
      <c r="R3682" s="1">
        <f>qUREL_DIS!R3682*R$1*R$1*3.14/40000</f>
        <v>0</v>
      </c>
      <c r="S3682" s="1">
        <f>qUREL_DIS!S3682*S$1*S$1*3.14/40000</f>
        <v>0</v>
      </c>
      <c r="T3682" s="1">
        <f>qUREL_DIS!T3682*T$1*T$1*3.14/40000</f>
        <v>0</v>
      </c>
      <c r="U3682" s="1">
        <f>qUREL_DIS!U3682*U$1*U$1*3.14/40000</f>
        <v>0</v>
      </c>
      <c r="V3682" s="1">
        <f t="shared" si="114"/>
        <v>0.31301875000000001</v>
      </c>
      <c r="W3682" s="1">
        <f t="shared" si="115"/>
        <v>6.2603749999999998</v>
      </c>
      <c r="X3682">
        <v>1</v>
      </c>
      <c r="Y3682" t="s">
        <v>29</v>
      </c>
      <c r="Z3682" t="s">
        <v>1347</v>
      </c>
      <c r="AA3682">
        <v>12.6199998855591</v>
      </c>
      <c r="AB3682" t="s">
        <v>41</v>
      </c>
      <c r="AC3682" t="s">
        <v>42</v>
      </c>
      <c r="AD3682">
        <v>1698</v>
      </c>
      <c r="AE3682" t="s">
        <v>33</v>
      </c>
    </row>
    <row r="3683" spans="1:31" x14ac:dyDescent="0.25">
      <c r="A3683">
        <v>2672</v>
      </c>
      <c r="B3683">
        <v>760</v>
      </c>
      <c r="C3683">
        <v>33</v>
      </c>
      <c r="D3683" s="1">
        <f>qUREL_DIS!D3683*D$1*D$1*3.14/40000</f>
        <v>0.134921875</v>
      </c>
      <c r="E3683" s="1">
        <f>qUREL_DIS!E3683*E$1*E$1*3.14/40000</f>
        <v>0.14424375</v>
      </c>
      <c r="F3683" s="1">
        <f>qUREL_DIS!F3683*F$1*F$1*3.14/40000</f>
        <v>0.15896250000000001</v>
      </c>
      <c r="G3683" s="1">
        <f>qUREL_DIS!G3683*G$1*G$1*3.14/40000</f>
        <v>0.11873125</v>
      </c>
      <c r="H3683" s="1">
        <f>qUREL_DIS!H3683*H$1*H$1*3.14/40000</f>
        <v>0.16583125000000001</v>
      </c>
      <c r="I3683" s="1">
        <f>qUREL_DIS!I3683*I$1*I$1*3.14/40000</f>
        <v>0</v>
      </c>
      <c r="J3683" s="1">
        <f>qUREL_DIS!J3683*J$1*J$1*3.14/40000</f>
        <v>0</v>
      </c>
      <c r="K3683" s="1">
        <f>qUREL_DIS!K3683*K$1*K$1*3.14/40000</f>
        <v>0</v>
      </c>
      <c r="L3683" s="1">
        <f>qUREL_DIS!L3683*L$1*L$1*3.14/40000</f>
        <v>0</v>
      </c>
      <c r="M3683" s="1">
        <f>qUREL_DIS!M3683*M$1*M$1*3.14/40000</f>
        <v>0</v>
      </c>
      <c r="N3683" s="1">
        <f>qUREL_DIS!N3683*N$1*N$1*3.14/40000</f>
        <v>0</v>
      </c>
      <c r="O3683" s="1">
        <f>qUREL_DIS!O3683*O$1*O$1*3.14/40000</f>
        <v>0</v>
      </c>
      <c r="P3683" s="1">
        <f>qUREL_DIS!P3683*P$1*P$1*3.14/40000</f>
        <v>0</v>
      </c>
      <c r="Q3683" s="1">
        <f>qUREL_DIS!Q3683*Q$1*Q$1*3.14/40000</f>
        <v>0</v>
      </c>
      <c r="R3683" s="1">
        <f>qUREL_DIS!R3683*R$1*R$1*3.14/40000</f>
        <v>0</v>
      </c>
      <c r="S3683" s="1">
        <f>qUREL_DIS!S3683*S$1*S$1*3.14/40000</f>
        <v>0</v>
      </c>
      <c r="T3683" s="1">
        <f>qUREL_DIS!T3683*T$1*T$1*3.14/40000</f>
        <v>0</v>
      </c>
      <c r="U3683" s="1">
        <f>qUREL_DIS!U3683*U$1*U$1*3.14/40000</f>
        <v>0</v>
      </c>
      <c r="V3683" s="1">
        <f t="shared" si="114"/>
        <v>0.72269062499999992</v>
      </c>
      <c r="W3683" s="1">
        <f t="shared" si="115"/>
        <v>14.453812499999998</v>
      </c>
      <c r="X3683">
        <v>1</v>
      </c>
      <c r="Y3683" t="s">
        <v>29</v>
      </c>
      <c r="Z3683" t="s">
        <v>1348</v>
      </c>
      <c r="AA3683">
        <v>12.6199998855591</v>
      </c>
      <c r="AB3683" t="s">
        <v>31</v>
      </c>
      <c r="AC3683" t="s">
        <v>32</v>
      </c>
      <c r="AD3683">
        <v>1698</v>
      </c>
      <c r="AE3683" t="s">
        <v>33</v>
      </c>
    </row>
    <row r="3684" spans="1:31" x14ac:dyDescent="0.25">
      <c r="A3684">
        <v>2674</v>
      </c>
      <c r="B3684">
        <v>760</v>
      </c>
      <c r="C3684">
        <v>31</v>
      </c>
      <c r="D3684" s="1">
        <f>qUREL_DIS!D3684*D$1*D$1*3.14/40000</f>
        <v>8.5859375000000002E-2</v>
      </c>
      <c r="E3684" s="1">
        <f>qUREL_DIS!E3684*E$1*E$1*3.14/40000</f>
        <v>2.4040624999999999E-2</v>
      </c>
      <c r="F3684" s="1">
        <f>qUREL_DIS!F3684*F$1*F$1*3.14/40000</f>
        <v>0</v>
      </c>
      <c r="G3684" s="1">
        <f>qUREL_DIS!G3684*G$1*G$1*3.14/40000</f>
        <v>0</v>
      </c>
      <c r="H3684" s="1">
        <f>qUREL_DIS!H3684*H$1*H$1*3.14/40000</f>
        <v>0</v>
      </c>
      <c r="I3684" s="1">
        <f>qUREL_DIS!I3684*I$1*I$1*3.14/40000</f>
        <v>0</v>
      </c>
      <c r="J3684" s="1">
        <f>qUREL_DIS!J3684*J$1*J$1*3.14/40000</f>
        <v>0</v>
      </c>
      <c r="K3684" s="1">
        <f>qUREL_DIS!K3684*K$1*K$1*3.14/40000</f>
        <v>0</v>
      </c>
      <c r="L3684" s="1">
        <f>qUREL_DIS!L3684*L$1*L$1*3.14/40000</f>
        <v>0</v>
      </c>
      <c r="M3684" s="1">
        <f>qUREL_DIS!M3684*M$1*M$1*3.14/40000</f>
        <v>0</v>
      </c>
      <c r="N3684" s="1">
        <f>qUREL_DIS!N3684*N$1*N$1*3.14/40000</f>
        <v>0</v>
      </c>
      <c r="O3684" s="1">
        <f>qUREL_DIS!O3684*O$1*O$1*3.14/40000</f>
        <v>0</v>
      </c>
      <c r="P3684" s="1">
        <f>qUREL_DIS!P3684*P$1*P$1*3.14/40000</f>
        <v>0</v>
      </c>
      <c r="Q3684" s="1">
        <f>qUREL_DIS!Q3684*Q$1*Q$1*3.14/40000</f>
        <v>0</v>
      </c>
      <c r="R3684" s="1">
        <f>qUREL_DIS!R3684*R$1*R$1*3.14/40000</f>
        <v>0</v>
      </c>
      <c r="S3684" s="1">
        <f>qUREL_DIS!S3684*S$1*S$1*3.14/40000</f>
        <v>0</v>
      </c>
      <c r="T3684" s="1">
        <f>qUREL_DIS!T3684*T$1*T$1*3.14/40000</f>
        <v>0</v>
      </c>
      <c r="U3684" s="1">
        <f>qUREL_DIS!U3684*U$1*U$1*3.14/40000</f>
        <v>0</v>
      </c>
      <c r="V3684" s="1">
        <f t="shared" si="114"/>
        <v>0.1099</v>
      </c>
      <c r="W3684" s="1">
        <f t="shared" si="115"/>
        <v>2.198</v>
      </c>
      <c r="X3684">
        <v>1</v>
      </c>
      <c r="Y3684" t="s">
        <v>29</v>
      </c>
      <c r="Z3684" t="s">
        <v>1348</v>
      </c>
      <c r="AA3684">
        <v>12.6199998855591</v>
      </c>
      <c r="AB3684" t="s">
        <v>41</v>
      </c>
      <c r="AC3684" t="s">
        <v>42</v>
      </c>
      <c r="AD3684">
        <v>1698</v>
      </c>
      <c r="AE3684" t="s">
        <v>33</v>
      </c>
    </row>
    <row r="3685" spans="1:31" x14ac:dyDescent="0.25">
      <c r="A3685">
        <v>2676</v>
      </c>
      <c r="B3685">
        <v>761</v>
      </c>
      <c r="C3685">
        <v>33</v>
      </c>
      <c r="D3685" s="1">
        <f>qUREL_DIS!D3685*D$1*D$1*3.14/40000</f>
        <v>2.4531250000000001E-2</v>
      </c>
      <c r="E3685" s="1">
        <f>qUREL_DIS!E3685*E$1*E$1*3.14/40000</f>
        <v>7.2121875000000002E-2</v>
      </c>
      <c r="F3685" s="1">
        <f>qUREL_DIS!F3685*F$1*F$1*3.14/40000</f>
        <v>7.9481250000000003E-2</v>
      </c>
      <c r="G3685" s="1">
        <f>qUREL_DIS!G3685*G$1*G$1*3.14/40000</f>
        <v>0</v>
      </c>
      <c r="H3685" s="1">
        <f>qUREL_DIS!H3685*H$1*H$1*3.14/40000</f>
        <v>8.2915625000000007E-2</v>
      </c>
      <c r="I3685" s="1">
        <f>qUREL_DIS!I3685*I$1*I$1*3.14/40000</f>
        <v>0.22078125000000001</v>
      </c>
      <c r="J3685" s="1">
        <f>qUREL_DIS!J3685*J$1*J$1*3.14/40000</f>
        <v>0.141790625</v>
      </c>
      <c r="K3685" s="1">
        <f>qUREL_DIS!K3685*K$1*K$1*3.14/40000</f>
        <v>0</v>
      </c>
      <c r="L3685" s="1">
        <f>qUREL_DIS!L3685*L$1*L$1*3.14/40000</f>
        <v>0</v>
      </c>
      <c r="M3685" s="1">
        <f>qUREL_DIS!M3685*M$1*M$1*3.14/40000</f>
        <v>0</v>
      </c>
      <c r="N3685" s="1">
        <f>qUREL_DIS!N3685*N$1*N$1*3.14/40000</f>
        <v>0</v>
      </c>
      <c r="O3685" s="1">
        <f>qUREL_DIS!O3685*O$1*O$1*3.14/40000</f>
        <v>0</v>
      </c>
      <c r="P3685" s="1">
        <f>qUREL_DIS!P3685*P$1*P$1*3.14/40000</f>
        <v>0</v>
      </c>
      <c r="Q3685" s="1">
        <f>qUREL_DIS!Q3685*Q$1*Q$1*3.14/40000</f>
        <v>0</v>
      </c>
      <c r="R3685" s="1">
        <f>qUREL_DIS!R3685*R$1*R$1*3.14/40000</f>
        <v>0</v>
      </c>
      <c r="S3685" s="1">
        <f>qUREL_DIS!S3685*S$1*S$1*3.14/40000</f>
        <v>0</v>
      </c>
      <c r="T3685" s="1">
        <f>qUREL_DIS!T3685*T$1*T$1*3.14/40000</f>
        <v>0</v>
      </c>
      <c r="U3685" s="1">
        <f>qUREL_DIS!U3685*U$1*U$1*3.14/40000</f>
        <v>0</v>
      </c>
      <c r="V3685" s="1">
        <f t="shared" si="114"/>
        <v>0.62162187499999999</v>
      </c>
      <c r="W3685" s="1">
        <f t="shared" si="115"/>
        <v>12.432437499999999</v>
      </c>
      <c r="X3685">
        <v>1</v>
      </c>
      <c r="Y3685" t="s">
        <v>29</v>
      </c>
      <c r="Z3685" t="s">
        <v>1349</v>
      </c>
      <c r="AA3685">
        <v>12.6199998855591</v>
      </c>
      <c r="AB3685" t="s">
        <v>31</v>
      </c>
      <c r="AC3685" t="s">
        <v>32</v>
      </c>
      <c r="AD3685">
        <v>1698</v>
      </c>
      <c r="AE3685" t="s">
        <v>33</v>
      </c>
    </row>
    <row r="3686" spans="1:31" x14ac:dyDescent="0.25">
      <c r="A3686">
        <v>2678</v>
      </c>
      <c r="B3686">
        <v>761</v>
      </c>
      <c r="C3686">
        <v>38</v>
      </c>
      <c r="D3686" s="1">
        <f>qUREL_DIS!D3686*D$1*D$1*3.14/40000</f>
        <v>4.9062500000000002E-2</v>
      </c>
      <c r="E3686" s="1">
        <f>qUREL_DIS!E3686*E$1*E$1*3.14/40000</f>
        <v>2.4040624999999999E-2</v>
      </c>
      <c r="F3686" s="1">
        <f>qUREL_DIS!F3686*F$1*F$1*3.14/40000</f>
        <v>3.9740625000000002E-2</v>
      </c>
      <c r="G3686" s="1">
        <f>qUREL_DIS!G3686*G$1*G$1*3.14/40000</f>
        <v>0</v>
      </c>
      <c r="H3686" s="1">
        <f>qUREL_DIS!H3686*H$1*H$1*3.14/40000</f>
        <v>0</v>
      </c>
      <c r="I3686" s="1">
        <f>qUREL_DIS!I3686*I$1*I$1*3.14/40000</f>
        <v>0</v>
      </c>
      <c r="J3686" s="1">
        <f>qUREL_DIS!J3686*J$1*J$1*3.14/40000</f>
        <v>0</v>
      </c>
      <c r="K3686" s="1">
        <f>qUREL_DIS!K3686*K$1*K$1*3.14/40000</f>
        <v>0</v>
      </c>
      <c r="L3686" s="1">
        <f>qUREL_DIS!L3686*L$1*L$1*3.14/40000</f>
        <v>0</v>
      </c>
      <c r="M3686" s="1">
        <f>qUREL_DIS!M3686*M$1*M$1*3.14/40000</f>
        <v>0</v>
      </c>
      <c r="N3686" s="1">
        <f>qUREL_DIS!N3686*N$1*N$1*3.14/40000</f>
        <v>0</v>
      </c>
      <c r="O3686" s="1">
        <f>qUREL_DIS!O3686*O$1*O$1*3.14/40000</f>
        <v>0</v>
      </c>
      <c r="P3686" s="1">
        <f>qUREL_DIS!P3686*P$1*P$1*3.14/40000</f>
        <v>0</v>
      </c>
      <c r="Q3686" s="1">
        <f>qUREL_DIS!Q3686*Q$1*Q$1*3.14/40000</f>
        <v>0</v>
      </c>
      <c r="R3686" s="1">
        <f>qUREL_DIS!R3686*R$1*R$1*3.14/40000</f>
        <v>0</v>
      </c>
      <c r="S3686" s="1">
        <f>qUREL_DIS!S3686*S$1*S$1*3.14/40000</f>
        <v>0</v>
      </c>
      <c r="T3686" s="1">
        <f>qUREL_DIS!T3686*T$1*T$1*3.14/40000</f>
        <v>0</v>
      </c>
      <c r="U3686" s="1">
        <f>qUREL_DIS!U3686*U$1*U$1*3.14/40000</f>
        <v>0</v>
      </c>
      <c r="V3686" s="1">
        <f t="shared" si="114"/>
        <v>0.11284375000000001</v>
      </c>
      <c r="W3686" s="1">
        <f t="shared" si="115"/>
        <v>2.256875</v>
      </c>
      <c r="X3686">
        <v>1</v>
      </c>
      <c r="Y3686" t="s">
        <v>29</v>
      </c>
      <c r="Z3686" t="s">
        <v>1349</v>
      </c>
      <c r="AA3686">
        <v>12.6199998855591</v>
      </c>
      <c r="AB3686" t="s">
        <v>34</v>
      </c>
      <c r="AC3686" t="s">
        <v>35</v>
      </c>
      <c r="AD3686">
        <v>1698</v>
      </c>
      <c r="AE3686" t="s">
        <v>33</v>
      </c>
    </row>
    <row r="3687" spans="1:31" x14ac:dyDescent="0.25">
      <c r="A3687">
        <v>2680</v>
      </c>
      <c r="B3687">
        <v>761</v>
      </c>
      <c r="C3687">
        <v>31</v>
      </c>
      <c r="D3687" s="1">
        <f>qUREL_DIS!D3687*D$1*D$1*3.14/40000</f>
        <v>1.2265625E-2</v>
      </c>
      <c r="E3687" s="1">
        <f>qUREL_DIS!E3687*E$1*E$1*3.14/40000</f>
        <v>0</v>
      </c>
      <c r="F3687" s="1">
        <f>qUREL_DIS!F3687*F$1*F$1*3.14/40000</f>
        <v>0</v>
      </c>
      <c r="G3687" s="1">
        <f>qUREL_DIS!G3687*G$1*G$1*3.14/40000</f>
        <v>0</v>
      </c>
      <c r="H3687" s="1">
        <f>qUREL_DIS!H3687*H$1*H$1*3.14/40000</f>
        <v>0</v>
      </c>
      <c r="I3687" s="1">
        <f>qUREL_DIS!I3687*I$1*I$1*3.14/40000</f>
        <v>0</v>
      </c>
      <c r="J3687" s="1">
        <f>qUREL_DIS!J3687*J$1*J$1*3.14/40000</f>
        <v>0</v>
      </c>
      <c r="K3687" s="1">
        <f>qUREL_DIS!K3687*K$1*K$1*3.14/40000</f>
        <v>0</v>
      </c>
      <c r="L3687" s="1">
        <f>qUREL_DIS!L3687*L$1*L$1*3.14/40000</f>
        <v>0</v>
      </c>
      <c r="M3687" s="1">
        <f>qUREL_DIS!M3687*M$1*M$1*3.14/40000</f>
        <v>0</v>
      </c>
      <c r="N3687" s="1">
        <f>qUREL_DIS!N3687*N$1*N$1*3.14/40000</f>
        <v>0</v>
      </c>
      <c r="O3687" s="1">
        <f>qUREL_DIS!O3687*O$1*O$1*3.14/40000</f>
        <v>0</v>
      </c>
      <c r="P3687" s="1">
        <f>qUREL_DIS!P3687*P$1*P$1*3.14/40000</f>
        <v>0</v>
      </c>
      <c r="Q3687" s="1">
        <f>qUREL_DIS!Q3687*Q$1*Q$1*3.14/40000</f>
        <v>0</v>
      </c>
      <c r="R3687" s="1">
        <f>qUREL_DIS!R3687*R$1*R$1*3.14/40000</f>
        <v>0</v>
      </c>
      <c r="S3687" s="1">
        <f>qUREL_DIS!S3687*S$1*S$1*3.14/40000</f>
        <v>0</v>
      </c>
      <c r="T3687" s="1">
        <f>qUREL_DIS!T3687*T$1*T$1*3.14/40000</f>
        <v>0</v>
      </c>
      <c r="U3687" s="1">
        <f>qUREL_DIS!U3687*U$1*U$1*3.14/40000</f>
        <v>0</v>
      </c>
      <c r="V3687" s="1">
        <f t="shared" si="114"/>
        <v>1.2265625E-2</v>
      </c>
      <c r="W3687" s="1">
        <f t="shared" si="115"/>
        <v>0.24531249999999999</v>
      </c>
      <c r="X3687">
        <v>1</v>
      </c>
      <c r="Y3687" t="s">
        <v>29</v>
      </c>
      <c r="Z3687" t="s">
        <v>1349</v>
      </c>
      <c r="AA3687">
        <v>12.6199998855591</v>
      </c>
      <c r="AB3687" t="s">
        <v>41</v>
      </c>
      <c r="AC3687" t="s">
        <v>42</v>
      </c>
      <c r="AD3687">
        <v>1698</v>
      </c>
      <c r="AE3687" t="s">
        <v>33</v>
      </c>
    </row>
    <row r="3688" spans="1:31" x14ac:dyDescent="0.25">
      <c r="A3688">
        <v>2682</v>
      </c>
      <c r="B3688">
        <v>762</v>
      </c>
      <c r="C3688">
        <v>33</v>
      </c>
      <c r="D3688" s="1">
        <f>qUREL_DIS!D3688*D$1*D$1*3.14/40000</f>
        <v>4.9062500000000002E-2</v>
      </c>
      <c r="E3688" s="1">
        <f>qUREL_DIS!E3688*E$1*E$1*3.14/40000</f>
        <v>9.6162499999999998E-2</v>
      </c>
      <c r="F3688" s="1">
        <f>qUREL_DIS!F3688*F$1*F$1*3.14/40000</f>
        <v>0.19870312500000001</v>
      </c>
      <c r="G3688" s="1">
        <f>qUREL_DIS!G3688*G$1*G$1*3.14/40000</f>
        <v>0.23746249999999999</v>
      </c>
      <c r="H3688" s="1">
        <f>qUREL_DIS!H3688*H$1*H$1*3.14/40000</f>
        <v>8.2915625000000007E-2</v>
      </c>
      <c r="I3688" s="1">
        <f>qUREL_DIS!I3688*I$1*I$1*3.14/40000</f>
        <v>0.22078125000000001</v>
      </c>
      <c r="J3688" s="1">
        <f>qUREL_DIS!J3688*J$1*J$1*3.14/40000</f>
        <v>0.42537187500000001</v>
      </c>
      <c r="K3688" s="1">
        <f>qUREL_DIS!K3688*K$1*K$1*3.14/40000</f>
        <v>0</v>
      </c>
      <c r="L3688" s="1">
        <f>qUREL_DIS!L3688*L$1*L$1*3.14/40000</f>
        <v>0</v>
      </c>
      <c r="M3688" s="1">
        <f>qUREL_DIS!M3688*M$1*M$1*3.14/40000</f>
        <v>0</v>
      </c>
      <c r="N3688" s="1">
        <f>qUREL_DIS!N3688*N$1*N$1*3.14/40000</f>
        <v>0</v>
      </c>
      <c r="O3688" s="1">
        <f>qUREL_DIS!O3688*O$1*O$1*3.14/40000</f>
        <v>0</v>
      </c>
      <c r="P3688" s="1">
        <f>qUREL_DIS!P3688*P$1*P$1*3.14/40000</f>
        <v>0</v>
      </c>
      <c r="Q3688" s="1">
        <f>qUREL_DIS!Q3688*Q$1*Q$1*3.14/40000</f>
        <v>0</v>
      </c>
      <c r="R3688" s="1">
        <f>qUREL_DIS!R3688*R$1*R$1*3.14/40000</f>
        <v>0</v>
      </c>
      <c r="S3688" s="1">
        <f>qUREL_DIS!S3688*S$1*S$1*3.14/40000</f>
        <v>0</v>
      </c>
      <c r="T3688" s="1">
        <f>qUREL_DIS!T3688*T$1*T$1*3.14/40000</f>
        <v>0</v>
      </c>
      <c r="U3688" s="1">
        <f>qUREL_DIS!U3688*U$1*U$1*3.14/40000</f>
        <v>0</v>
      </c>
      <c r="V3688" s="1">
        <f t="shared" si="114"/>
        <v>1.3104593750000002</v>
      </c>
      <c r="W3688" s="1">
        <f t="shared" si="115"/>
        <v>26.209187500000002</v>
      </c>
      <c r="X3688">
        <v>1</v>
      </c>
      <c r="Y3688" t="s">
        <v>29</v>
      </c>
      <c r="Z3688" t="s">
        <v>1350</v>
      </c>
      <c r="AA3688">
        <v>12.6199998855591</v>
      </c>
      <c r="AB3688" t="s">
        <v>31</v>
      </c>
      <c r="AC3688" t="s">
        <v>32</v>
      </c>
      <c r="AD3688">
        <v>1698</v>
      </c>
      <c r="AE3688" t="s">
        <v>33</v>
      </c>
    </row>
    <row r="3689" spans="1:31" x14ac:dyDescent="0.25">
      <c r="A3689">
        <v>2684</v>
      </c>
      <c r="B3689">
        <v>763</v>
      </c>
      <c r="C3689">
        <v>33</v>
      </c>
      <c r="D3689" s="1">
        <f>qUREL_DIS!D3689*D$1*D$1*3.14/40000</f>
        <v>6.1328124999999997E-2</v>
      </c>
      <c r="E3689" s="1">
        <f>qUREL_DIS!E3689*E$1*E$1*3.14/40000</f>
        <v>4.8081249999999999E-2</v>
      </c>
      <c r="F3689" s="1">
        <f>qUREL_DIS!F3689*F$1*F$1*3.14/40000</f>
        <v>0.15896250000000001</v>
      </c>
      <c r="G3689" s="1">
        <f>qUREL_DIS!G3689*G$1*G$1*3.14/40000</f>
        <v>0.11873125</v>
      </c>
      <c r="H3689" s="1">
        <f>qUREL_DIS!H3689*H$1*H$1*3.14/40000</f>
        <v>0.24874687500000001</v>
      </c>
      <c r="I3689" s="1">
        <f>qUREL_DIS!I3689*I$1*I$1*3.14/40000</f>
        <v>0.22078125000000001</v>
      </c>
      <c r="J3689" s="1">
        <f>qUREL_DIS!J3689*J$1*J$1*3.14/40000</f>
        <v>0</v>
      </c>
      <c r="K3689" s="1">
        <f>qUREL_DIS!K3689*K$1*K$1*3.14/40000</f>
        <v>0</v>
      </c>
      <c r="L3689" s="1">
        <f>qUREL_DIS!L3689*L$1*L$1*3.14/40000</f>
        <v>0</v>
      </c>
      <c r="M3689" s="1">
        <f>qUREL_DIS!M3689*M$1*M$1*3.14/40000</f>
        <v>0</v>
      </c>
      <c r="N3689" s="1">
        <f>qUREL_DIS!N3689*N$1*N$1*3.14/40000</f>
        <v>0</v>
      </c>
      <c r="O3689" s="1">
        <f>qUREL_DIS!O3689*O$1*O$1*3.14/40000</f>
        <v>0</v>
      </c>
      <c r="P3689" s="1">
        <f>qUREL_DIS!P3689*P$1*P$1*3.14/40000</f>
        <v>0</v>
      </c>
      <c r="Q3689" s="1">
        <f>qUREL_DIS!Q3689*Q$1*Q$1*3.14/40000</f>
        <v>0</v>
      </c>
      <c r="R3689" s="1">
        <f>qUREL_DIS!R3689*R$1*R$1*3.14/40000</f>
        <v>0</v>
      </c>
      <c r="S3689" s="1">
        <f>qUREL_DIS!S3689*S$1*S$1*3.14/40000</f>
        <v>0</v>
      </c>
      <c r="T3689" s="1">
        <f>qUREL_DIS!T3689*T$1*T$1*3.14/40000</f>
        <v>0</v>
      </c>
      <c r="U3689" s="1">
        <f>qUREL_DIS!U3689*U$1*U$1*3.14/40000</f>
        <v>0</v>
      </c>
      <c r="V3689" s="1">
        <f t="shared" si="114"/>
        <v>0.85663125000000007</v>
      </c>
      <c r="W3689" s="1">
        <f t="shared" si="115"/>
        <v>17.132625000000001</v>
      </c>
      <c r="X3689">
        <v>1</v>
      </c>
      <c r="Y3689" t="s">
        <v>29</v>
      </c>
      <c r="Z3689" t="s">
        <v>1351</v>
      </c>
      <c r="AA3689">
        <v>12.6199998855591</v>
      </c>
      <c r="AB3689" t="s">
        <v>31</v>
      </c>
      <c r="AC3689" t="s">
        <v>32</v>
      </c>
      <c r="AD3689">
        <v>1698</v>
      </c>
      <c r="AE3689" t="s">
        <v>33</v>
      </c>
    </row>
    <row r="3690" spans="1:31" x14ac:dyDescent="0.25">
      <c r="A3690">
        <v>2686</v>
      </c>
      <c r="B3690">
        <v>763</v>
      </c>
      <c r="C3690">
        <v>31</v>
      </c>
      <c r="D3690" s="1">
        <f>qUREL_DIS!D3690*D$1*D$1*3.14/40000</f>
        <v>0</v>
      </c>
      <c r="E3690" s="1">
        <f>qUREL_DIS!E3690*E$1*E$1*3.14/40000</f>
        <v>0</v>
      </c>
      <c r="F3690" s="1">
        <f>qUREL_DIS!F3690*F$1*F$1*3.14/40000</f>
        <v>3.9740625000000002E-2</v>
      </c>
      <c r="G3690" s="1">
        <f>qUREL_DIS!G3690*G$1*G$1*3.14/40000</f>
        <v>0</v>
      </c>
      <c r="H3690" s="1">
        <f>qUREL_DIS!H3690*H$1*H$1*3.14/40000</f>
        <v>8.2915625000000007E-2</v>
      </c>
      <c r="I3690" s="1">
        <f>qUREL_DIS!I3690*I$1*I$1*3.14/40000</f>
        <v>0</v>
      </c>
      <c r="J3690" s="1">
        <f>qUREL_DIS!J3690*J$1*J$1*3.14/40000</f>
        <v>0</v>
      </c>
      <c r="K3690" s="1">
        <f>qUREL_DIS!K3690*K$1*K$1*3.14/40000</f>
        <v>0</v>
      </c>
      <c r="L3690" s="1">
        <f>qUREL_DIS!L3690*L$1*L$1*3.14/40000</f>
        <v>0</v>
      </c>
      <c r="M3690" s="1">
        <f>qUREL_DIS!M3690*M$1*M$1*3.14/40000</f>
        <v>0</v>
      </c>
      <c r="N3690" s="1">
        <f>qUREL_DIS!N3690*N$1*N$1*3.14/40000</f>
        <v>0</v>
      </c>
      <c r="O3690" s="1">
        <f>qUREL_DIS!O3690*O$1*O$1*3.14/40000</f>
        <v>0</v>
      </c>
      <c r="P3690" s="1">
        <f>qUREL_DIS!P3690*P$1*P$1*3.14/40000</f>
        <v>0</v>
      </c>
      <c r="Q3690" s="1">
        <f>qUREL_DIS!Q3690*Q$1*Q$1*3.14/40000</f>
        <v>0</v>
      </c>
      <c r="R3690" s="1">
        <f>qUREL_DIS!R3690*R$1*R$1*3.14/40000</f>
        <v>0</v>
      </c>
      <c r="S3690" s="1">
        <f>qUREL_DIS!S3690*S$1*S$1*3.14/40000</f>
        <v>0</v>
      </c>
      <c r="T3690" s="1">
        <f>qUREL_DIS!T3690*T$1*T$1*3.14/40000</f>
        <v>0</v>
      </c>
      <c r="U3690" s="1">
        <f>qUREL_DIS!U3690*U$1*U$1*3.14/40000</f>
        <v>0</v>
      </c>
      <c r="V3690" s="1">
        <f t="shared" si="114"/>
        <v>0.12265625000000001</v>
      </c>
      <c r="W3690" s="1">
        <f t="shared" si="115"/>
        <v>2.453125</v>
      </c>
      <c r="X3690">
        <v>1</v>
      </c>
      <c r="Y3690" t="s">
        <v>29</v>
      </c>
      <c r="Z3690" t="s">
        <v>1351</v>
      </c>
      <c r="AA3690">
        <v>12.6199998855591</v>
      </c>
      <c r="AB3690" t="s">
        <v>41</v>
      </c>
      <c r="AC3690" t="s">
        <v>42</v>
      </c>
      <c r="AD3690">
        <v>1698</v>
      </c>
      <c r="AE3690" t="s">
        <v>33</v>
      </c>
    </row>
    <row r="3691" spans="1:31" x14ac:dyDescent="0.25">
      <c r="A3691">
        <v>4484</v>
      </c>
      <c r="B3691">
        <v>1092</v>
      </c>
      <c r="C3691">
        <v>38</v>
      </c>
      <c r="D3691" s="1">
        <f>qUREL_DIS!D3691*D$1*D$1*3.14/40000</f>
        <v>0.24531249999999999</v>
      </c>
      <c r="E3691" s="1">
        <f>qUREL_DIS!E3691*E$1*E$1*3.14/40000</f>
        <v>7.2121875000000002E-2</v>
      </c>
      <c r="F3691" s="1">
        <f>qUREL_DIS!F3691*F$1*F$1*3.14/40000</f>
        <v>0</v>
      </c>
      <c r="G3691" s="1">
        <f>qUREL_DIS!G3691*G$1*G$1*3.14/40000</f>
        <v>0</v>
      </c>
      <c r="H3691" s="1">
        <f>qUREL_DIS!H3691*H$1*H$1*3.14/40000</f>
        <v>0</v>
      </c>
      <c r="I3691" s="1">
        <f>qUREL_DIS!I3691*I$1*I$1*3.14/40000</f>
        <v>0</v>
      </c>
      <c r="J3691" s="1">
        <f>qUREL_DIS!J3691*J$1*J$1*3.14/40000</f>
        <v>0</v>
      </c>
      <c r="K3691" s="1">
        <f>qUREL_DIS!K3691*K$1*K$1*3.14/40000</f>
        <v>0</v>
      </c>
      <c r="L3691" s="1">
        <f>qUREL_DIS!L3691*L$1*L$1*3.14/40000</f>
        <v>0</v>
      </c>
      <c r="M3691" s="1">
        <f>qUREL_DIS!M3691*M$1*M$1*3.14/40000</f>
        <v>0</v>
      </c>
      <c r="N3691" s="1">
        <f>qUREL_DIS!N3691*N$1*N$1*3.14/40000</f>
        <v>0</v>
      </c>
      <c r="O3691" s="1">
        <f>qUREL_DIS!O3691*O$1*O$1*3.14/40000</f>
        <v>0</v>
      </c>
      <c r="P3691" s="1">
        <f>qUREL_DIS!P3691*P$1*P$1*3.14/40000</f>
        <v>0</v>
      </c>
      <c r="Q3691" s="1">
        <f>qUREL_DIS!Q3691*Q$1*Q$1*3.14/40000</f>
        <v>0</v>
      </c>
      <c r="R3691" s="1">
        <f>qUREL_DIS!R3691*R$1*R$1*3.14/40000</f>
        <v>0</v>
      </c>
      <c r="S3691" s="1">
        <f>qUREL_DIS!S3691*S$1*S$1*3.14/40000</f>
        <v>0</v>
      </c>
      <c r="T3691" s="1">
        <f>qUREL_DIS!T3691*T$1*T$1*3.14/40000</f>
        <v>0</v>
      </c>
      <c r="U3691" s="1">
        <f>qUREL_DIS!U3691*U$1*U$1*3.14/40000</f>
        <v>0</v>
      </c>
      <c r="V3691" s="1">
        <f t="shared" si="114"/>
        <v>0.31743437499999999</v>
      </c>
      <c r="W3691" s="1">
        <f t="shared" si="115"/>
        <v>6.3486874999999996</v>
      </c>
      <c r="X3691">
        <v>1</v>
      </c>
      <c r="Y3691" t="s">
        <v>29</v>
      </c>
      <c r="Z3691" t="s">
        <v>1236</v>
      </c>
      <c r="AA3691">
        <v>12.6199998855591</v>
      </c>
      <c r="AB3691" t="s">
        <v>34</v>
      </c>
      <c r="AC3691" t="s">
        <v>35</v>
      </c>
      <c r="AD3691">
        <v>1698</v>
      </c>
      <c r="AE3691" t="s">
        <v>33</v>
      </c>
    </row>
    <row r="3692" spans="1:31" x14ac:dyDescent="0.25">
      <c r="A3692">
        <v>4486</v>
      </c>
      <c r="B3692">
        <v>1092</v>
      </c>
      <c r="C3692">
        <v>20</v>
      </c>
      <c r="D3692" s="1">
        <f>qUREL_DIS!D3692*D$1*D$1*3.14/40000</f>
        <v>0</v>
      </c>
      <c r="E3692" s="1">
        <f>qUREL_DIS!E3692*E$1*E$1*3.14/40000</f>
        <v>0</v>
      </c>
      <c r="F3692" s="1">
        <f>qUREL_DIS!F3692*F$1*F$1*3.14/40000</f>
        <v>3.9740625000000002E-2</v>
      </c>
      <c r="G3692" s="1">
        <f>qUREL_DIS!G3692*G$1*G$1*3.14/40000</f>
        <v>0</v>
      </c>
      <c r="H3692" s="1">
        <f>qUREL_DIS!H3692*H$1*H$1*3.14/40000</f>
        <v>0</v>
      </c>
      <c r="I3692" s="1">
        <f>qUREL_DIS!I3692*I$1*I$1*3.14/40000</f>
        <v>0</v>
      </c>
      <c r="J3692" s="1">
        <f>qUREL_DIS!J3692*J$1*J$1*3.14/40000</f>
        <v>0</v>
      </c>
      <c r="K3692" s="1">
        <f>qUREL_DIS!K3692*K$1*K$1*3.14/40000</f>
        <v>0</v>
      </c>
      <c r="L3692" s="1">
        <f>qUREL_DIS!L3692*L$1*L$1*3.14/40000</f>
        <v>0</v>
      </c>
      <c r="M3692" s="1">
        <f>qUREL_DIS!M3692*M$1*M$1*3.14/40000</f>
        <v>0</v>
      </c>
      <c r="N3692" s="1">
        <f>qUREL_DIS!N3692*N$1*N$1*3.14/40000</f>
        <v>0</v>
      </c>
      <c r="O3692" s="1">
        <f>qUREL_DIS!O3692*O$1*O$1*3.14/40000</f>
        <v>0</v>
      </c>
      <c r="P3692" s="1">
        <f>qUREL_DIS!P3692*P$1*P$1*3.14/40000</f>
        <v>0</v>
      </c>
      <c r="Q3692" s="1">
        <f>qUREL_DIS!Q3692*Q$1*Q$1*3.14/40000</f>
        <v>0</v>
      </c>
      <c r="R3692" s="1">
        <f>qUREL_DIS!R3692*R$1*R$1*3.14/40000</f>
        <v>0</v>
      </c>
      <c r="S3692" s="1">
        <f>qUREL_DIS!S3692*S$1*S$1*3.14/40000</f>
        <v>0</v>
      </c>
      <c r="T3692" s="1">
        <f>qUREL_DIS!T3692*T$1*T$1*3.14/40000</f>
        <v>0</v>
      </c>
      <c r="U3692" s="1">
        <f>qUREL_DIS!U3692*U$1*U$1*3.14/40000</f>
        <v>0</v>
      </c>
      <c r="V3692" s="1">
        <f t="shared" si="114"/>
        <v>3.9740625000000002E-2</v>
      </c>
      <c r="W3692" s="1">
        <f t="shared" si="115"/>
        <v>0.79481250000000003</v>
      </c>
      <c r="X3692">
        <v>1</v>
      </c>
      <c r="Y3692" t="s">
        <v>29</v>
      </c>
      <c r="Z3692" t="s">
        <v>1236</v>
      </c>
      <c r="AA3692">
        <v>12.6199998855591</v>
      </c>
      <c r="AB3692" t="s">
        <v>36</v>
      </c>
      <c r="AC3692" t="s">
        <v>37</v>
      </c>
      <c r="AD3692">
        <v>1698</v>
      </c>
      <c r="AE3692" t="s">
        <v>33</v>
      </c>
    </row>
    <row r="3693" spans="1:31" x14ac:dyDescent="0.25">
      <c r="A3693">
        <v>4488</v>
      </c>
      <c r="B3693">
        <v>1092</v>
      </c>
      <c r="C3693">
        <v>31</v>
      </c>
      <c r="D3693" s="1">
        <f>qUREL_DIS!D3693*D$1*D$1*3.14/40000</f>
        <v>2.4531250000000001E-2</v>
      </c>
      <c r="E3693" s="1">
        <f>qUREL_DIS!E3693*E$1*E$1*3.14/40000</f>
        <v>0</v>
      </c>
      <c r="F3693" s="1">
        <f>qUREL_DIS!F3693*F$1*F$1*3.14/40000</f>
        <v>0</v>
      </c>
      <c r="G3693" s="1">
        <f>qUREL_DIS!G3693*G$1*G$1*3.14/40000</f>
        <v>0</v>
      </c>
      <c r="H3693" s="1">
        <f>qUREL_DIS!H3693*H$1*H$1*3.14/40000</f>
        <v>0</v>
      </c>
      <c r="I3693" s="1">
        <f>qUREL_DIS!I3693*I$1*I$1*3.14/40000</f>
        <v>0</v>
      </c>
      <c r="J3693" s="1">
        <f>qUREL_DIS!J3693*J$1*J$1*3.14/40000</f>
        <v>0</v>
      </c>
      <c r="K3693" s="1">
        <f>qUREL_DIS!K3693*K$1*K$1*3.14/40000</f>
        <v>0</v>
      </c>
      <c r="L3693" s="1">
        <f>qUREL_DIS!L3693*L$1*L$1*3.14/40000</f>
        <v>0</v>
      </c>
      <c r="M3693" s="1">
        <f>qUREL_DIS!M3693*M$1*M$1*3.14/40000</f>
        <v>0</v>
      </c>
      <c r="N3693" s="1">
        <f>qUREL_DIS!N3693*N$1*N$1*3.14/40000</f>
        <v>0</v>
      </c>
      <c r="O3693" s="1">
        <f>qUREL_DIS!O3693*O$1*O$1*3.14/40000</f>
        <v>0</v>
      </c>
      <c r="P3693" s="1">
        <f>qUREL_DIS!P3693*P$1*P$1*3.14/40000</f>
        <v>0</v>
      </c>
      <c r="Q3693" s="1">
        <f>qUREL_DIS!Q3693*Q$1*Q$1*3.14/40000</f>
        <v>0</v>
      </c>
      <c r="R3693" s="1">
        <f>qUREL_DIS!R3693*R$1*R$1*3.14/40000</f>
        <v>0</v>
      </c>
      <c r="S3693" s="1">
        <f>qUREL_DIS!S3693*S$1*S$1*3.14/40000</f>
        <v>0</v>
      </c>
      <c r="T3693" s="1">
        <f>qUREL_DIS!T3693*T$1*T$1*3.14/40000</f>
        <v>0</v>
      </c>
      <c r="U3693" s="1">
        <f>qUREL_DIS!U3693*U$1*U$1*3.14/40000</f>
        <v>0</v>
      </c>
      <c r="V3693" s="1">
        <f t="shared" si="114"/>
        <v>2.4531250000000001E-2</v>
      </c>
      <c r="W3693" s="1">
        <f t="shared" si="115"/>
        <v>0.49062499999999998</v>
      </c>
      <c r="X3693">
        <v>1</v>
      </c>
      <c r="Y3693" t="s">
        <v>29</v>
      </c>
      <c r="Z3693" t="s">
        <v>1236</v>
      </c>
      <c r="AA3693">
        <v>12.6199998855591</v>
      </c>
      <c r="AB3693" t="s">
        <v>41</v>
      </c>
      <c r="AC3693" t="s">
        <v>42</v>
      </c>
      <c r="AD3693">
        <v>1698</v>
      </c>
      <c r="AE3693" t="s">
        <v>33</v>
      </c>
    </row>
    <row r="3694" spans="1:31" x14ac:dyDescent="0.25">
      <c r="A3694">
        <v>4490</v>
      </c>
      <c r="B3694">
        <v>1093</v>
      </c>
      <c r="C3694">
        <v>33</v>
      </c>
      <c r="D3694" s="1">
        <f>qUREL_DIS!D3694*D$1*D$1*3.14/40000</f>
        <v>4.9062500000000002E-2</v>
      </c>
      <c r="E3694" s="1">
        <f>qUREL_DIS!E3694*E$1*E$1*3.14/40000</f>
        <v>0.12020312499999999</v>
      </c>
      <c r="F3694" s="1">
        <f>qUREL_DIS!F3694*F$1*F$1*3.14/40000</f>
        <v>0</v>
      </c>
      <c r="G3694" s="1">
        <f>qUREL_DIS!G3694*G$1*G$1*3.14/40000</f>
        <v>5.9365624999999998E-2</v>
      </c>
      <c r="H3694" s="1">
        <f>qUREL_DIS!H3694*H$1*H$1*3.14/40000</f>
        <v>0.16583125000000001</v>
      </c>
      <c r="I3694" s="1">
        <f>qUREL_DIS!I3694*I$1*I$1*3.14/40000</f>
        <v>0.11039062500000001</v>
      </c>
      <c r="J3694" s="1">
        <f>qUREL_DIS!J3694*J$1*J$1*3.14/40000</f>
        <v>0</v>
      </c>
      <c r="K3694" s="1">
        <f>qUREL_DIS!K3694*K$1*K$1*3.14/40000</f>
        <v>0</v>
      </c>
      <c r="L3694" s="1">
        <f>qUREL_DIS!L3694*L$1*L$1*3.14/40000</f>
        <v>0</v>
      </c>
      <c r="M3694" s="1">
        <f>qUREL_DIS!M3694*M$1*M$1*3.14/40000</f>
        <v>0</v>
      </c>
      <c r="N3694" s="1">
        <f>qUREL_DIS!N3694*N$1*N$1*3.14/40000</f>
        <v>0</v>
      </c>
      <c r="O3694" s="1">
        <f>qUREL_DIS!O3694*O$1*O$1*3.14/40000</f>
        <v>0</v>
      </c>
      <c r="P3694" s="1">
        <f>qUREL_DIS!P3694*P$1*P$1*3.14/40000</f>
        <v>0</v>
      </c>
      <c r="Q3694" s="1">
        <f>qUREL_DIS!Q3694*Q$1*Q$1*3.14/40000</f>
        <v>0</v>
      </c>
      <c r="R3694" s="1">
        <f>qUREL_DIS!R3694*R$1*R$1*3.14/40000</f>
        <v>0</v>
      </c>
      <c r="S3694" s="1">
        <f>qUREL_DIS!S3694*S$1*S$1*3.14/40000</f>
        <v>0</v>
      </c>
      <c r="T3694" s="1">
        <f>qUREL_DIS!T3694*T$1*T$1*3.14/40000</f>
        <v>0</v>
      </c>
      <c r="U3694" s="1">
        <f>qUREL_DIS!U3694*U$1*U$1*3.14/40000</f>
        <v>0</v>
      </c>
      <c r="V3694" s="1">
        <f t="shared" si="114"/>
        <v>0.50485312500000001</v>
      </c>
      <c r="W3694" s="1">
        <f t="shared" si="115"/>
        <v>10.0970625</v>
      </c>
      <c r="X3694">
        <v>1</v>
      </c>
      <c r="Y3694" t="s">
        <v>29</v>
      </c>
      <c r="Z3694" t="s">
        <v>1352</v>
      </c>
      <c r="AA3694">
        <v>12.6199998855591</v>
      </c>
      <c r="AB3694" t="s">
        <v>31</v>
      </c>
      <c r="AC3694" t="s">
        <v>32</v>
      </c>
      <c r="AD3694">
        <v>1698</v>
      </c>
      <c r="AE3694" t="s">
        <v>33</v>
      </c>
    </row>
    <row r="3695" spans="1:31" x14ac:dyDescent="0.25">
      <c r="A3695">
        <v>4492</v>
      </c>
      <c r="B3695">
        <v>1093</v>
      </c>
      <c r="C3695">
        <v>38</v>
      </c>
      <c r="D3695" s="1">
        <f>qUREL_DIS!D3695*D$1*D$1*3.14/40000</f>
        <v>0</v>
      </c>
      <c r="E3695" s="1">
        <f>qUREL_DIS!E3695*E$1*E$1*3.14/40000</f>
        <v>2.4040624999999999E-2</v>
      </c>
      <c r="F3695" s="1">
        <f>qUREL_DIS!F3695*F$1*F$1*3.14/40000</f>
        <v>0</v>
      </c>
      <c r="G3695" s="1">
        <f>qUREL_DIS!G3695*G$1*G$1*3.14/40000</f>
        <v>0</v>
      </c>
      <c r="H3695" s="1">
        <f>qUREL_DIS!H3695*H$1*H$1*3.14/40000</f>
        <v>0</v>
      </c>
      <c r="I3695" s="1">
        <f>qUREL_DIS!I3695*I$1*I$1*3.14/40000</f>
        <v>0</v>
      </c>
      <c r="J3695" s="1">
        <f>qUREL_DIS!J3695*J$1*J$1*3.14/40000</f>
        <v>0</v>
      </c>
      <c r="K3695" s="1">
        <f>qUREL_DIS!K3695*K$1*K$1*3.14/40000</f>
        <v>0</v>
      </c>
      <c r="L3695" s="1">
        <f>qUREL_DIS!L3695*L$1*L$1*3.14/40000</f>
        <v>0</v>
      </c>
      <c r="M3695" s="1">
        <f>qUREL_DIS!M3695*M$1*M$1*3.14/40000</f>
        <v>0</v>
      </c>
      <c r="N3695" s="1">
        <f>qUREL_DIS!N3695*N$1*N$1*3.14/40000</f>
        <v>0</v>
      </c>
      <c r="O3695" s="1">
        <f>qUREL_DIS!O3695*O$1*O$1*3.14/40000</f>
        <v>0</v>
      </c>
      <c r="P3695" s="1">
        <f>qUREL_DIS!P3695*P$1*P$1*3.14/40000</f>
        <v>0</v>
      </c>
      <c r="Q3695" s="1">
        <f>qUREL_DIS!Q3695*Q$1*Q$1*3.14/40000</f>
        <v>0</v>
      </c>
      <c r="R3695" s="1">
        <f>qUREL_DIS!R3695*R$1*R$1*3.14/40000</f>
        <v>0</v>
      </c>
      <c r="S3695" s="1">
        <f>qUREL_DIS!S3695*S$1*S$1*3.14/40000</f>
        <v>0</v>
      </c>
      <c r="T3695" s="1">
        <f>qUREL_DIS!T3695*T$1*T$1*3.14/40000</f>
        <v>0</v>
      </c>
      <c r="U3695" s="1">
        <f>qUREL_DIS!U3695*U$1*U$1*3.14/40000</f>
        <v>0</v>
      </c>
      <c r="V3695" s="1">
        <f t="shared" si="114"/>
        <v>2.4040624999999999E-2</v>
      </c>
      <c r="W3695" s="1">
        <f t="shared" si="115"/>
        <v>0.48081249999999998</v>
      </c>
      <c r="X3695">
        <v>1</v>
      </c>
      <c r="Y3695" t="s">
        <v>29</v>
      </c>
      <c r="Z3695" t="s">
        <v>1352</v>
      </c>
      <c r="AA3695">
        <v>12.6199998855591</v>
      </c>
      <c r="AB3695" t="s">
        <v>34</v>
      </c>
      <c r="AC3695" t="s">
        <v>35</v>
      </c>
      <c r="AD3695">
        <v>1698</v>
      </c>
      <c r="AE3695" t="s">
        <v>33</v>
      </c>
    </row>
    <row r="3696" spans="1:31" x14ac:dyDescent="0.25">
      <c r="A3696">
        <v>4494</v>
      </c>
      <c r="B3696">
        <v>1093</v>
      </c>
      <c r="C3696">
        <v>34</v>
      </c>
      <c r="D3696" s="1">
        <f>qUREL_DIS!D3696*D$1*D$1*3.14/40000</f>
        <v>1.2265625E-2</v>
      </c>
      <c r="E3696" s="1">
        <f>qUREL_DIS!E3696*E$1*E$1*3.14/40000</f>
        <v>4.8081249999999999E-2</v>
      </c>
      <c r="F3696" s="1">
        <f>qUREL_DIS!F3696*F$1*F$1*3.14/40000</f>
        <v>0</v>
      </c>
      <c r="G3696" s="1">
        <f>qUREL_DIS!G3696*G$1*G$1*3.14/40000</f>
        <v>0</v>
      </c>
      <c r="H3696" s="1">
        <f>qUREL_DIS!H3696*H$1*H$1*3.14/40000</f>
        <v>8.2915625000000007E-2</v>
      </c>
      <c r="I3696" s="1">
        <f>qUREL_DIS!I3696*I$1*I$1*3.14/40000</f>
        <v>0.11039062500000001</v>
      </c>
      <c r="J3696" s="1">
        <f>qUREL_DIS!J3696*J$1*J$1*3.14/40000</f>
        <v>0.141790625</v>
      </c>
      <c r="K3696" s="1">
        <f>qUREL_DIS!K3696*K$1*K$1*3.14/40000</f>
        <v>0</v>
      </c>
      <c r="L3696" s="1">
        <f>qUREL_DIS!L3696*L$1*L$1*3.14/40000</f>
        <v>0</v>
      </c>
      <c r="M3696" s="1">
        <f>qUREL_DIS!M3696*M$1*M$1*3.14/40000</f>
        <v>0</v>
      </c>
      <c r="N3696" s="1">
        <f>qUREL_DIS!N3696*N$1*N$1*3.14/40000</f>
        <v>0.306640625</v>
      </c>
      <c r="O3696" s="1">
        <f>qUREL_DIS!O3696*O$1*O$1*3.14/40000</f>
        <v>0</v>
      </c>
      <c r="P3696" s="1">
        <f>qUREL_DIS!P3696*P$1*P$1*3.14/40000</f>
        <v>0</v>
      </c>
      <c r="Q3696" s="1">
        <f>qUREL_DIS!Q3696*Q$1*Q$1*3.14/40000</f>
        <v>0</v>
      </c>
      <c r="R3696" s="1">
        <f>qUREL_DIS!R3696*R$1*R$1*3.14/40000</f>
        <v>0</v>
      </c>
      <c r="S3696" s="1">
        <f>qUREL_DIS!S3696*S$1*S$1*3.14/40000</f>
        <v>0</v>
      </c>
      <c r="T3696" s="1">
        <f>qUREL_DIS!T3696*T$1*T$1*3.14/40000</f>
        <v>0</v>
      </c>
      <c r="U3696" s="1">
        <f>qUREL_DIS!U3696*U$1*U$1*3.14/40000</f>
        <v>0</v>
      </c>
      <c r="V3696" s="1">
        <f t="shared" si="114"/>
        <v>0.70208437500000009</v>
      </c>
      <c r="W3696" s="1">
        <f t="shared" si="115"/>
        <v>14.041687500000002</v>
      </c>
      <c r="X3696">
        <v>1</v>
      </c>
      <c r="Y3696" t="s">
        <v>29</v>
      </c>
      <c r="Z3696" t="s">
        <v>1352</v>
      </c>
      <c r="AA3696">
        <v>12.6199998855591</v>
      </c>
      <c r="AB3696" t="s">
        <v>38</v>
      </c>
      <c r="AC3696" t="s">
        <v>39</v>
      </c>
      <c r="AD3696">
        <v>1698</v>
      </c>
      <c r="AE3696" t="s">
        <v>33</v>
      </c>
    </row>
    <row r="3697" spans="1:31" x14ac:dyDescent="0.25">
      <c r="A3697">
        <v>4496</v>
      </c>
      <c r="B3697">
        <v>1094</v>
      </c>
      <c r="C3697">
        <v>38</v>
      </c>
      <c r="D3697" s="1">
        <f>qUREL_DIS!D3697*D$1*D$1*3.14/40000</f>
        <v>0.23304687499999999</v>
      </c>
      <c r="E3697" s="1">
        <f>qUREL_DIS!E3697*E$1*E$1*3.14/40000</f>
        <v>0.14424375</v>
      </c>
      <c r="F3697" s="1">
        <f>qUREL_DIS!F3697*F$1*F$1*3.14/40000</f>
        <v>0.119221875</v>
      </c>
      <c r="G3697" s="1">
        <f>qUREL_DIS!G3697*G$1*G$1*3.14/40000</f>
        <v>0.11873125</v>
      </c>
      <c r="H3697" s="1">
        <f>qUREL_DIS!H3697*H$1*H$1*3.14/40000</f>
        <v>8.2915625000000007E-2</v>
      </c>
      <c r="I3697" s="1">
        <f>qUREL_DIS!I3697*I$1*I$1*3.14/40000</f>
        <v>0.11039062500000001</v>
      </c>
      <c r="J3697" s="1">
        <f>qUREL_DIS!J3697*J$1*J$1*3.14/40000</f>
        <v>0</v>
      </c>
      <c r="K3697" s="1">
        <f>qUREL_DIS!K3697*K$1*K$1*3.14/40000</f>
        <v>0</v>
      </c>
      <c r="L3697" s="1">
        <f>qUREL_DIS!L3697*L$1*L$1*3.14/40000</f>
        <v>0</v>
      </c>
      <c r="M3697" s="1">
        <f>qUREL_DIS!M3697*M$1*M$1*3.14/40000</f>
        <v>0</v>
      </c>
      <c r="N3697" s="1">
        <f>qUREL_DIS!N3697*N$1*N$1*3.14/40000</f>
        <v>0</v>
      </c>
      <c r="O3697" s="1">
        <f>qUREL_DIS!O3697*O$1*O$1*3.14/40000</f>
        <v>0</v>
      </c>
      <c r="P3697" s="1">
        <f>qUREL_DIS!P3697*P$1*P$1*3.14/40000</f>
        <v>0</v>
      </c>
      <c r="Q3697" s="1">
        <f>qUREL_DIS!Q3697*Q$1*Q$1*3.14/40000</f>
        <v>0</v>
      </c>
      <c r="R3697" s="1">
        <f>qUREL_DIS!R3697*R$1*R$1*3.14/40000</f>
        <v>0</v>
      </c>
      <c r="S3697" s="1">
        <f>qUREL_DIS!S3697*S$1*S$1*3.14/40000</f>
        <v>0</v>
      </c>
      <c r="T3697" s="1">
        <f>qUREL_DIS!T3697*T$1*T$1*3.14/40000</f>
        <v>0</v>
      </c>
      <c r="U3697" s="1">
        <f>qUREL_DIS!U3697*U$1*U$1*3.14/40000</f>
        <v>0</v>
      </c>
      <c r="V3697" s="1">
        <f t="shared" si="114"/>
        <v>0.80854999999999999</v>
      </c>
      <c r="W3697" s="1">
        <f t="shared" si="115"/>
        <v>16.170999999999999</v>
      </c>
      <c r="X3697">
        <v>1</v>
      </c>
      <c r="Y3697" t="s">
        <v>29</v>
      </c>
      <c r="Z3697" t="s">
        <v>1353</v>
      </c>
      <c r="AA3697">
        <v>12.6199998855591</v>
      </c>
      <c r="AB3697" t="s">
        <v>34</v>
      </c>
      <c r="AC3697" t="s">
        <v>35</v>
      </c>
      <c r="AD3697">
        <v>1698</v>
      </c>
      <c r="AE3697" t="s">
        <v>33</v>
      </c>
    </row>
    <row r="3698" spans="1:31" x14ac:dyDescent="0.25">
      <c r="A3698">
        <v>4498</v>
      </c>
      <c r="B3698">
        <v>1094</v>
      </c>
      <c r="C3698">
        <v>31</v>
      </c>
      <c r="D3698" s="1">
        <f>qUREL_DIS!D3698*D$1*D$1*3.14/40000</f>
        <v>6.1328124999999997E-2</v>
      </c>
      <c r="E3698" s="1">
        <f>qUREL_DIS!E3698*E$1*E$1*3.14/40000</f>
        <v>0.12020312499999999</v>
      </c>
      <c r="F3698" s="1">
        <f>qUREL_DIS!F3698*F$1*F$1*3.14/40000</f>
        <v>3.9740625000000002E-2</v>
      </c>
      <c r="G3698" s="1">
        <f>qUREL_DIS!G3698*G$1*G$1*3.14/40000</f>
        <v>0</v>
      </c>
      <c r="H3698" s="1">
        <f>qUREL_DIS!H3698*H$1*H$1*3.14/40000</f>
        <v>8.2915625000000007E-2</v>
      </c>
      <c r="I3698" s="1">
        <f>qUREL_DIS!I3698*I$1*I$1*3.14/40000</f>
        <v>0</v>
      </c>
      <c r="J3698" s="1">
        <f>qUREL_DIS!J3698*J$1*J$1*3.14/40000</f>
        <v>0</v>
      </c>
      <c r="K3698" s="1">
        <f>qUREL_DIS!K3698*K$1*K$1*3.14/40000</f>
        <v>0</v>
      </c>
      <c r="L3698" s="1">
        <f>qUREL_DIS!L3698*L$1*L$1*3.14/40000</f>
        <v>0</v>
      </c>
      <c r="M3698" s="1">
        <f>qUREL_DIS!M3698*M$1*M$1*3.14/40000</f>
        <v>0</v>
      </c>
      <c r="N3698" s="1">
        <f>qUREL_DIS!N3698*N$1*N$1*3.14/40000</f>
        <v>0</v>
      </c>
      <c r="O3698" s="1">
        <f>qUREL_DIS!O3698*O$1*O$1*3.14/40000</f>
        <v>0</v>
      </c>
      <c r="P3698" s="1">
        <f>qUREL_DIS!P3698*P$1*P$1*3.14/40000</f>
        <v>0</v>
      </c>
      <c r="Q3698" s="1">
        <f>qUREL_DIS!Q3698*Q$1*Q$1*3.14/40000</f>
        <v>0</v>
      </c>
      <c r="R3698" s="1">
        <f>qUREL_DIS!R3698*R$1*R$1*3.14/40000</f>
        <v>0</v>
      </c>
      <c r="S3698" s="1">
        <f>qUREL_DIS!S3698*S$1*S$1*3.14/40000</f>
        <v>0</v>
      </c>
      <c r="T3698" s="1">
        <f>qUREL_DIS!T3698*T$1*T$1*3.14/40000</f>
        <v>0</v>
      </c>
      <c r="U3698" s="1">
        <f>qUREL_DIS!U3698*U$1*U$1*3.14/40000</f>
        <v>0</v>
      </c>
      <c r="V3698" s="1">
        <f t="shared" si="114"/>
        <v>0.3041875</v>
      </c>
      <c r="W3698" s="1">
        <f t="shared" si="115"/>
        <v>6.0837499999999993</v>
      </c>
      <c r="X3698">
        <v>1</v>
      </c>
      <c r="Y3698" t="s">
        <v>29</v>
      </c>
      <c r="Z3698" t="s">
        <v>1353</v>
      </c>
      <c r="AA3698">
        <v>12.6199998855591</v>
      </c>
      <c r="AB3698" t="s">
        <v>41</v>
      </c>
      <c r="AC3698" t="s">
        <v>42</v>
      </c>
      <c r="AD3698">
        <v>1698</v>
      </c>
      <c r="AE3698" t="s">
        <v>33</v>
      </c>
    </row>
    <row r="3699" spans="1:31" x14ac:dyDescent="0.25">
      <c r="A3699">
        <v>4500</v>
      </c>
      <c r="B3699">
        <v>1095</v>
      </c>
      <c r="C3699">
        <v>33</v>
      </c>
      <c r="D3699" s="1">
        <f>qUREL_DIS!D3699*D$1*D$1*3.14/40000</f>
        <v>0.11039062500000001</v>
      </c>
      <c r="E3699" s="1">
        <f>qUREL_DIS!E3699*E$1*E$1*3.14/40000</f>
        <v>0.26444687500000003</v>
      </c>
      <c r="F3699" s="1">
        <f>qUREL_DIS!F3699*F$1*F$1*3.14/40000</f>
        <v>0.23844375000000001</v>
      </c>
      <c r="G3699" s="1">
        <f>qUREL_DIS!G3699*G$1*G$1*3.14/40000</f>
        <v>0.53429062500000002</v>
      </c>
      <c r="H3699" s="1">
        <f>qUREL_DIS!H3699*H$1*H$1*3.14/40000</f>
        <v>0.49749375000000001</v>
      </c>
      <c r="I3699" s="1">
        <f>qUREL_DIS!I3699*I$1*I$1*3.14/40000</f>
        <v>0.11039062500000001</v>
      </c>
      <c r="J3699" s="1">
        <f>qUREL_DIS!J3699*J$1*J$1*3.14/40000</f>
        <v>0.28358125000000001</v>
      </c>
      <c r="K3699" s="1">
        <f>qUREL_DIS!K3699*K$1*K$1*3.14/40000</f>
        <v>0</v>
      </c>
      <c r="L3699" s="1">
        <f>qUREL_DIS!L3699*L$1*L$1*3.14/40000</f>
        <v>0.21636562500000001</v>
      </c>
      <c r="M3699" s="1">
        <f>qUREL_DIS!M3699*M$1*M$1*3.14/40000</f>
        <v>0</v>
      </c>
      <c r="N3699" s="1">
        <f>qUREL_DIS!N3699*N$1*N$1*3.14/40000</f>
        <v>0</v>
      </c>
      <c r="O3699" s="1">
        <f>qUREL_DIS!O3699*O$1*O$1*3.14/40000</f>
        <v>0</v>
      </c>
      <c r="P3699" s="1">
        <f>qUREL_DIS!P3699*P$1*P$1*3.14/40000</f>
        <v>0</v>
      </c>
      <c r="Q3699" s="1">
        <f>qUREL_DIS!Q3699*Q$1*Q$1*3.14/40000</f>
        <v>0</v>
      </c>
      <c r="R3699" s="1">
        <f>qUREL_DIS!R3699*R$1*R$1*3.14/40000</f>
        <v>0</v>
      </c>
      <c r="S3699" s="1">
        <f>qUREL_DIS!S3699*S$1*S$1*3.14/40000</f>
        <v>0</v>
      </c>
      <c r="T3699" s="1">
        <f>qUREL_DIS!T3699*T$1*T$1*3.14/40000</f>
        <v>0</v>
      </c>
      <c r="U3699" s="1">
        <f>qUREL_DIS!U3699*U$1*U$1*3.14/40000</f>
        <v>0</v>
      </c>
      <c r="V3699" s="1">
        <f t="shared" si="114"/>
        <v>2.255403125</v>
      </c>
      <c r="W3699" s="1">
        <f t="shared" si="115"/>
        <v>45.108062499999996</v>
      </c>
      <c r="X3699">
        <v>1</v>
      </c>
      <c r="Y3699" t="s">
        <v>29</v>
      </c>
      <c r="Z3699" t="s">
        <v>1354</v>
      </c>
      <c r="AA3699">
        <v>12.6199998855591</v>
      </c>
      <c r="AB3699" t="s">
        <v>31</v>
      </c>
      <c r="AC3699" t="s">
        <v>32</v>
      </c>
      <c r="AD3699">
        <v>1698</v>
      </c>
      <c r="AE3699" t="s">
        <v>33</v>
      </c>
    </row>
    <row r="3700" spans="1:31" x14ac:dyDescent="0.25">
      <c r="A3700">
        <v>4502</v>
      </c>
      <c r="B3700">
        <v>1095</v>
      </c>
      <c r="C3700">
        <v>31</v>
      </c>
      <c r="D3700" s="1">
        <f>qUREL_DIS!D3700*D$1*D$1*3.14/40000</f>
        <v>0</v>
      </c>
      <c r="E3700" s="1">
        <f>qUREL_DIS!E3700*E$1*E$1*3.14/40000</f>
        <v>0</v>
      </c>
      <c r="F3700" s="1">
        <f>qUREL_DIS!F3700*F$1*F$1*3.14/40000</f>
        <v>0</v>
      </c>
      <c r="G3700" s="1">
        <f>qUREL_DIS!G3700*G$1*G$1*3.14/40000</f>
        <v>5.9365624999999998E-2</v>
      </c>
      <c r="H3700" s="1">
        <f>qUREL_DIS!H3700*H$1*H$1*3.14/40000</f>
        <v>8.2915625000000007E-2</v>
      </c>
      <c r="I3700" s="1">
        <f>qUREL_DIS!I3700*I$1*I$1*3.14/40000</f>
        <v>0</v>
      </c>
      <c r="J3700" s="1">
        <f>qUREL_DIS!J3700*J$1*J$1*3.14/40000</f>
        <v>0</v>
      </c>
      <c r="K3700" s="1">
        <f>qUREL_DIS!K3700*K$1*K$1*3.14/40000</f>
        <v>0</v>
      </c>
      <c r="L3700" s="1">
        <f>qUREL_DIS!L3700*L$1*L$1*3.14/40000</f>
        <v>0</v>
      </c>
      <c r="M3700" s="1">
        <f>qUREL_DIS!M3700*M$1*M$1*3.14/40000</f>
        <v>0</v>
      </c>
      <c r="N3700" s="1">
        <f>qUREL_DIS!N3700*N$1*N$1*3.14/40000</f>
        <v>0</v>
      </c>
      <c r="O3700" s="1">
        <f>qUREL_DIS!O3700*O$1*O$1*3.14/40000</f>
        <v>0</v>
      </c>
      <c r="P3700" s="1">
        <f>qUREL_DIS!P3700*P$1*P$1*3.14/40000</f>
        <v>0</v>
      </c>
      <c r="Q3700" s="1">
        <f>qUREL_DIS!Q3700*Q$1*Q$1*3.14/40000</f>
        <v>0</v>
      </c>
      <c r="R3700" s="1">
        <f>qUREL_DIS!R3700*R$1*R$1*3.14/40000</f>
        <v>0</v>
      </c>
      <c r="S3700" s="1">
        <f>qUREL_DIS!S3700*S$1*S$1*3.14/40000</f>
        <v>0</v>
      </c>
      <c r="T3700" s="1">
        <f>qUREL_DIS!T3700*T$1*T$1*3.14/40000</f>
        <v>0</v>
      </c>
      <c r="U3700" s="1">
        <f>qUREL_DIS!U3700*U$1*U$1*3.14/40000</f>
        <v>0</v>
      </c>
      <c r="V3700" s="1">
        <f t="shared" si="114"/>
        <v>0.14228125</v>
      </c>
      <c r="W3700" s="1">
        <f t="shared" si="115"/>
        <v>2.8456249999999996</v>
      </c>
      <c r="X3700">
        <v>1</v>
      </c>
      <c r="Y3700" t="s">
        <v>29</v>
      </c>
      <c r="Z3700" t="s">
        <v>1354</v>
      </c>
      <c r="AA3700">
        <v>12.6199998855591</v>
      </c>
      <c r="AB3700" t="s">
        <v>41</v>
      </c>
      <c r="AC3700" t="s">
        <v>42</v>
      </c>
      <c r="AD3700">
        <v>1698</v>
      </c>
      <c r="AE3700" t="s">
        <v>33</v>
      </c>
    </row>
    <row r="3701" spans="1:31" x14ac:dyDescent="0.25">
      <c r="A3701">
        <v>4504</v>
      </c>
      <c r="B3701">
        <v>1096</v>
      </c>
      <c r="C3701">
        <v>33</v>
      </c>
      <c r="D3701" s="1">
        <f>qUREL_DIS!D3701*D$1*D$1*3.14/40000</f>
        <v>0.1471875</v>
      </c>
      <c r="E3701" s="1">
        <f>qUREL_DIS!E3701*E$1*E$1*3.14/40000</f>
        <v>0.192325</v>
      </c>
      <c r="F3701" s="1">
        <f>qUREL_DIS!F3701*F$1*F$1*3.14/40000</f>
        <v>0.23844375000000001</v>
      </c>
      <c r="G3701" s="1">
        <f>qUREL_DIS!G3701*G$1*G$1*3.14/40000</f>
        <v>0.47492499999999999</v>
      </c>
      <c r="H3701" s="1">
        <f>qUREL_DIS!H3701*H$1*H$1*3.14/40000</f>
        <v>8.2915625000000007E-2</v>
      </c>
      <c r="I3701" s="1">
        <f>qUREL_DIS!I3701*I$1*I$1*3.14/40000</f>
        <v>0.331171875</v>
      </c>
      <c r="J3701" s="1">
        <f>qUREL_DIS!J3701*J$1*J$1*3.14/40000</f>
        <v>0</v>
      </c>
      <c r="K3701" s="1">
        <f>qUREL_DIS!K3701*K$1*K$1*3.14/40000</f>
        <v>0</v>
      </c>
      <c r="L3701" s="1">
        <f>qUREL_DIS!L3701*L$1*L$1*3.14/40000</f>
        <v>0</v>
      </c>
      <c r="M3701" s="1">
        <f>qUREL_DIS!M3701*M$1*M$1*3.14/40000</f>
        <v>0</v>
      </c>
      <c r="N3701" s="1">
        <f>qUREL_DIS!N3701*N$1*N$1*3.14/40000</f>
        <v>0</v>
      </c>
      <c r="O3701" s="1">
        <f>qUREL_DIS!O3701*O$1*O$1*3.14/40000</f>
        <v>0</v>
      </c>
      <c r="P3701" s="1">
        <f>qUREL_DIS!P3701*P$1*P$1*3.14/40000</f>
        <v>0</v>
      </c>
      <c r="Q3701" s="1">
        <f>qUREL_DIS!Q3701*Q$1*Q$1*3.14/40000</f>
        <v>0</v>
      </c>
      <c r="R3701" s="1">
        <f>qUREL_DIS!R3701*R$1*R$1*3.14/40000</f>
        <v>0</v>
      </c>
      <c r="S3701" s="1">
        <f>qUREL_DIS!S3701*S$1*S$1*3.14/40000</f>
        <v>0</v>
      </c>
      <c r="T3701" s="1">
        <f>qUREL_DIS!T3701*T$1*T$1*3.14/40000</f>
        <v>0</v>
      </c>
      <c r="U3701" s="1">
        <f>qUREL_DIS!U3701*U$1*U$1*3.14/40000</f>
        <v>0</v>
      </c>
      <c r="V3701" s="1">
        <f t="shared" si="114"/>
        <v>1.4669687499999999</v>
      </c>
      <c r="W3701" s="1">
        <f t="shared" si="115"/>
        <v>29.339374999999997</v>
      </c>
      <c r="X3701">
        <v>1</v>
      </c>
      <c r="Y3701" t="s">
        <v>29</v>
      </c>
      <c r="Z3701" t="s">
        <v>1355</v>
      </c>
      <c r="AA3701">
        <v>12.6199998855591</v>
      </c>
      <c r="AB3701" t="s">
        <v>31</v>
      </c>
      <c r="AC3701" t="s">
        <v>32</v>
      </c>
      <c r="AD3701">
        <v>1698</v>
      </c>
      <c r="AE3701" t="s">
        <v>33</v>
      </c>
    </row>
    <row r="3702" spans="1:31" x14ac:dyDescent="0.25">
      <c r="A3702">
        <v>4506</v>
      </c>
      <c r="B3702">
        <v>1096</v>
      </c>
      <c r="C3702">
        <v>31</v>
      </c>
      <c r="D3702" s="1">
        <f>qUREL_DIS!D3702*D$1*D$1*3.14/40000</f>
        <v>2.4531250000000001E-2</v>
      </c>
      <c r="E3702" s="1">
        <f>qUREL_DIS!E3702*E$1*E$1*3.14/40000</f>
        <v>7.2121875000000002E-2</v>
      </c>
      <c r="F3702" s="1">
        <f>qUREL_DIS!F3702*F$1*F$1*3.14/40000</f>
        <v>3.9740625000000002E-2</v>
      </c>
      <c r="G3702" s="1">
        <f>qUREL_DIS!G3702*G$1*G$1*3.14/40000</f>
        <v>0.11873125</v>
      </c>
      <c r="H3702" s="1">
        <f>qUREL_DIS!H3702*H$1*H$1*3.14/40000</f>
        <v>0</v>
      </c>
      <c r="I3702" s="1">
        <f>qUREL_DIS!I3702*I$1*I$1*3.14/40000</f>
        <v>0</v>
      </c>
      <c r="J3702" s="1">
        <f>qUREL_DIS!J3702*J$1*J$1*3.14/40000</f>
        <v>0</v>
      </c>
      <c r="K3702" s="1">
        <f>qUREL_DIS!K3702*K$1*K$1*3.14/40000</f>
        <v>0</v>
      </c>
      <c r="L3702" s="1">
        <f>qUREL_DIS!L3702*L$1*L$1*3.14/40000</f>
        <v>0</v>
      </c>
      <c r="M3702" s="1">
        <f>qUREL_DIS!M3702*M$1*M$1*3.14/40000</f>
        <v>0</v>
      </c>
      <c r="N3702" s="1">
        <f>qUREL_DIS!N3702*N$1*N$1*3.14/40000</f>
        <v>0</v>
      </c>
      <c r="O3702" s="1">
        <f>qUREL_DIS!O3702*O$1*O$1*3.14/40000</f>
        <v>0</v>
      </c>
      <c r="P3702" s="1">
        <f>qUREL_DIS!P3702*P$1*P$1*3.14/40000</f>
        <v>0</v>
      </c>
      <c r="Q3702" s="1">
        <f>qUREL_DIS!Q3702*Q$1*Q$1*3.14/40000</f>
        <v>0</v>
      </c>
      <c r="R3702" s="1">
        <f>qUREL_DIS!R3702*R$1*R$1*3.14/40000</f>
        <v>0</v>
      </c>
      <c r="S3702" s="1">
        <f>qUREL_DIS!S3702*S$1*S$1*3.14/40000</f>
        <v>0</v>
      </c>
      <c r="T3702" s="1">
        <f>qUREL_DIS!T3702*T$1*T$1*3.14/40000</f>
        <v>0</v>
      </c>
      <c r="U3702" s="1">
        <f>qUREL_DIS!U3702*U$1*U$1*3.14/40000</f>
        <v>0</v>
      </c>
      <c r="V3702" s="1">
        <f t="shared" si="114"/>
        <v>0.25512499999999999</v>
      </c>
      <c r="W3702" s="1">
        <f t="shared" si="115"/>
        <v>5.1024999999999991</v>
      </c>
      <c r="X3702">
        <v>1</v>
      </c>
      <c r="Y3702" t="s">
        <v>29</v>
      </c>
      <c r="Z3702" t="s">
        <v>1355</v>
      </c>
      <c r="AA3702">
        <v>12.6199998855591</v>
      </c>
      <c r="AB3702" t="s">
        <v>41</v>
      </c>
      <c r="AC3702" t="s">
        <v>42</v>
      </c>
      <c r="AD3702">
        <v>1698</v>
      </c>
      <c r="AE3702" t="s">
        <v>33</v>
      </c>
    </row>
    <row r="3703" spans="1:31" x14ac:dyDescent="0.25">
      <c r="A3703">
        <v>4508</v>
      </c>
      <c r="B3703">
        <v>1097</v>
      </c>
      <c r="C3703">
        <v>33</v>
      </c>
      <c r="D3703" s="1">
        <f>qUREL_DIS!D3703*D$1*D$1*3.14/40000</f>
        <v>3.6796875E-2</v>
      </c>
      <c r="E3703" s="1">
        <f>qUREL_DIS!E3703*E$1*E$1*3.14/40000</f>
        <v>4.8081249999999999E-2</v>
      </c>
      <c r="F3703" s="1">
        <f>qUREL_DIS!F3703*F$1*F$1*3.14/40000</f>
        <v>3.9740625000000002E-2</v>
      </c>
      <c r="G3703" s="1">
        <f>qUREL_DIS!G3703*G$1*G$1*3.14/40000</f>
        <v>5.9365624999999998E-2</v>
      </c>
      <c r="H3703" s="1">
        <f>qUREL_DIS!H3703*H$1*H$1*3.14/40000</f>
        <v>0</v>
      </c>
      <c r="I3703" s="1">
        <f>qUREL_DIS!I3703*I$1*I$1*3.14/40000</f>
        <v>0</v>
      </c>
      <c r="J3703" s="1">
        <f>qUREL_DIS!J3703*J$1*J$1*3.14/40000</f>
        <v>0</v>
      </c>
      <c r="K3703" s="1">
        <f>qUREL_DIS!K3703*K$1*K$1*3.14/40000</f>
        <v>0</v>
      </c>
      <c r="L3703" s="1">
        <f>qUREL_DIS!L3703*L$1*L$1*3.14/40000</f>
        <v>0</v>
      </c>
      <c r="M3703" s="1">
        <f>qUREL_DIS!M3703*M$1*M$1*3.14/40000</f>
        <v>0</v>
      </c>
      <c r="N3703" s="1">
        <f>qUREL_DIS!N3703*N$1*N$1*3.14/40000</f>
        <v>0</v>
      </c>
      <c r="O3703" s="1">
        <f>qUREL_DIS!O3703*O$1*O$1*3.14/40000</f>
        <v>0</v>
      </c>
      <c r="P3703" s="1">
        <f>qUREL_DIS!P3703*P$1*P$1*3.14/40000</f>
        <v>0</v>
      </c>
      <c r="Q3703" s="1">
        <f>qUREL_DIS!Q3703*Q$1*Q$1*3.14/40000</f>
        <v>0</v>
      </c>
      <c r="R3703" s="1">
        <f>qUREL_DIS!R3703*R$1*R$1*3.14/40000</f>
        <v>0</v>
      </c>
      <c r="S3703" s="1">
        <f>qUREL_DIS!S3703*S$1*S$1*3.14/40000</f>
        <v>0</v>
      </c>
      <c r="T3703" s="1">
        <f>qUREL_DIS!T3703*T$1*T$1*3.14/40000</f>
        <v>0</v>
      </c>
      <c r="U3703" s="1">
        <f>qUREL_DIS!U3703*U$1*U$1*3.14/40000</f>
        <v>0</v>
      </c>
      <c r="V3703" s="1">
        <f t="shared" si="114"/>
        <v>0.18398437500000001</v>
      </c>
      <c r="W3703" s="1">
        <f t="shared" si="115"/>
        <v>3.6796875</v>
      </c>
      <c r="X3703">
        <v>1</v>
      </c>
      <c r="Y3703" t="s">
        <v>29</v>
      </c>
      <c r="Z3703" t="s">
        <v>1356</v>
      </c>
      <c r="AA3703">
        <v>12.6199998855591</v>
      </c>
      <c r="AB3703" t="s">
        <v>31</v>
      </c>
      <c r="AC3703" t="s">
        <v>32</v>
      </c>
      <c r="AD3703">
        <v>1698</v>
      </c>
      <c r="AE3703" t="s">
        <v>33</v>
      </c>
    </row>
    <row r="3704" spans="1:31" x14ac:dyDescent="0.25">
      <c r="A3704">
        <v>4510</v>
      </c>
      <c r="B3704">
        <v>1097</v>
      </c>
      <c r="C3704">
        <v>20</v>
      </c>
      <c r="D3704" s="1">
        <f>qUREL_DIS!D3704*D$1*D$1*3.14/40000</f>
        <v>0</v>
      </c>
      <c r="E3704" s="1">
        <f>qUREL_DIS!E3704*E$1*E$1*3.14/40000</f>
        <v>0</v>
      </c>
      <c r="F3704" s="1">
        <f>qUREL_DIS!F3704*F$1*F$1*3.14/40000</f>
        <v>3.9740625000000002E-2</v>
      </c>
      <c r="G3704" s="1">
        <f>qUREL_DIS!G3704*G$1*G$1*3.14/40000</f>
        <v>0</v>
      </c>
      <c r="H3704" s="1">
        <f>qUREL_DIS!H3704*H$1*H$1*3.14/40000</f>
        <v>8.2915625000000007E-2</v>
      </c>
      <c r="I3704" s="1">
        <f>qUREL_DIS!I3704*I$1*I$1*3.14/40000</f>
        <v>0</v>
      </c>
      <c r="J3704" s="1">
        <f>qUREL_DIS!J3704*J$1*J$1*3.14/40000</f>
        <v>0</v>
      </c>
      <c r="K3704" s="1">
        <f>qUREL_DIS!K3704*K$1*K$1*3.14/40000</f>
        <v>0</v>
      </c>
      <c r="L3704" s="1">
        <f>qUREL_DIS!L3704*L$1*L$1*3.14/40000</f>
        <v>0</v>
      </c>
      <c r="M3704" s="1">
        <f>qUREL_DIS!M3704*M$1*M$1*3.14/40000</f>
        <v>0</v>
      </c>
      <c r="N3704" s="1">
        <f>qUREL_DIS!N3704*N$1*N$1*3.14/40000</f>
        <v>0</v>
      </c>
      <c r="O3704" s="1">
        <f>qUREL_DIS!O3704*O$1*O$1*3.14/40000</f>
        <v>0</v>
      </c>
      <c r="P3704" s="1">
        <f>qUREL_DIS!P3704*P$1*P$1*3.14/40000</f>
        <v>0</v>
      </c>
      <c r="Q3704" s="1">
        <f>qUREL_DIS!Q3704*Q$1*Q$1*3.14/40000</f>
        <v>0</v>
      </c>
      <c r="R3704" s="1">
        <f>qUREL_DIS!R3704*R$1*R$1*3.14/40000</f>
        <v>0</v>
      </c>
      <c r="S3704" s="1">
        <f>qUREL_DIS!S3704*S$1*S$1*3.14/40000</f>
        <v>0</v>
      </c>
      <c r="T3704" s="1">
        <f>qUREL_DIS!T3704*T$1*T$1*3.14/40000</f>
        <v>0</v>
      </c>
      <c r="U3704" s="1">
        <f>qUREL_DIS!U3704*U$1*U$1*3.14/40000</f>
        <v>0</v>
      </c>
      <c r="V3704" s="1">
        <f t="shared" si="114"/>
        <v>0.12265625000000001</v>
      </c>
      <c r="W3704" s="1">
        <f t="shared" si="115"/>
        <v>2.453125</v>
      </c>
      <c r="X3704">
        <v>1</v>
      </c>
      <c r="Y3704" t="s">
        <v>29</v>
      </c>
      <c r="Z3704" t="s">
        <v>1356</v>
      </c>
      <c r="AA3704">
        <v>12.6199998855591</v>
      </c>
      <c r="AB3704" t="s">
        <v>36</v>
      </c>
      <c r="AC3704" t="s">
        <v>37</v>
      </c>
      <c r="AD3704">
        <v>1698</v>
      </c>
      <c r="AE3704" t="s">
        <v>33</v>
      </c>
    </row>
    <row r="3705" spans="1:31" x14ac:dyDescent="0.25">
      <c r="A3705">
        <v>4512</v>
      </c>
      <c r="B3705">
        <v>1097</v>
      </c>
      <c r="C3705">
        <v>31</v>
      </c>
      <c r="D3705" s="1">
        <f>qUREL_DIS!D3705*D$1*D$1*3.14/40000</f>
        <v>0</v>
      </c>
      <c r="E3705" s="1">
        <f>qUREL_DIS!E3705*E$1*E$1*3.14/40000</f>
        <v>7.2121875000000002E-2</v>
      </c>
      <c r="F3705" s="1">
        <f>qUREL_DIS!F3705*F$1*F$1*3.14/40000</f>
        <v>7.9481250000000003E-2</v>
      </c>
      <c r="G3705" s="1">
        <f>qUREL_DIS!G3705*G$1*G$1*3.14/40000</f>
        <v>0</v>
      </c>
      <c r="H3705" s="1">
        <f>qUREL_DIS!H3705*H$1*H$1*3.14/40000</f>
        <v>0</v>
      </c>
      <c r="I3705" s="1">
        <f>qUREL_DIS!I3705*I$1*I$1*3.14/40000</f>
        <v>0</v>
      </c>
      <c r="J3705" s="1">
        <f>qUREL_DIS!J3705*J$1*J$1*3.14/40000</f>
        <v>0</v>
      </c>
      <c r="K3705" s="1">
        <f>qUREL_DIS!K3705*K$1*K$1*3.14/40000</f>
        <v>0</v>
      </c>
      <c r="L3705" s="1">
        <f>qUREL_DIS!L3705*L$1*L$1*3.14/40000</f>
        <v>0</v>
      </c>
      <c r="M3705" s="1">
        <f>qUREL_DIS!M3705*M$1*M$1*3.14/40000</f>
        <v>0</v>
      </c>
      <c r="N3705" s="1">
        <f>qUREL_DIS!N3705*N$1*N$1*3.14/40000</f>
        <v>0</v>
      </c>
      <c r="O3705" s="1">
        <f>qUREL_DIS!O3705*O$1*O$1*3.14/40000</f>
        <v>0</v>
      </c>
      <c r="P3705" s="1">
        <f>qUREL_DIS!P3705*P$1*P$1*3.14/40000</f>
        <v>0</v>
      </c>
      <c r="Q3705" s="1">
        <f>qUREL_DIS!Q3705*Q$1*Q$1*3.14/40000</f>
        <v>0</v>
      </c>
      <c r="R3705" s="1">
        <f>qUREL_DIS!R3705*R$1*R$1*3.14/40000</f>
        <v>0</v>
      </c>
      <c r="S3705" s="1">
        <f>qUREL_DIS!S3705*S$1*S$1*3.14/40000</f>
        <v>0</v>
      </c>
      <c r="T3705" s="1">
        <f>qUREL_DIS!T3705*T$1*T$1*3.14/40000</f>
        <v>0</v>
      </c>
      <c r="U3705" s="1">
        <f>qUREL_DIS!U3705*U$1*U$1*3.14/40000</f>
        <v>0</v>
      </c>
      <c r="V3705" s="1">
        <f t="shared" si="114"/>
        <v>0.15160312500000001</v>
      </c>
      <c r="W3705" s="1">
        <f t="shared" si="115"/>
        <v>3.0320624999999999</v>
      </c>
      <c r="X3705">
        <v>1</v>
      </c>
      <c r="Y3705" t="s">
        <v>29</v>
      </c>
      <c r="Z3705" t="s">
        <v>1356</v>
      </c>
      <c r="AA3705">
        <v>12.6199998855591</v>
      </c>
      <c r="AB3705" t="s">
        <v>41</v>
      </c>
      <c r="AC3705" t="s">
        <v>42</v>
      </c>
      <c r="AD3705">
        <v>1698</v>
      </c>
      <c r="AE3705" t="s">
        <v>33</v>
      </c>
    </row>
    <row r="3706" spans="1:31" x14ac:dyDescent="0.25">
      <c r="A3706">
        <v>4514</v>
      </c>
      <c r="B3706">
        <v>1098</v>
      </c>
      <c r="C3706">
        <v>33</v>
      </c>
      <c r="D3706" s="1">
        <f>qUREL_DIS!D3706*D$1*D$1*3.14/40000</f>
        <v>0</v>
      </c>
      <c r="E3706" s="1">
        <f>qUREL_DIS!E3706*E$1*E$1*3.14/40000</f>
        <v>0</v>
      </c>
      <c r="F3706" s="1">
        <f>qUREL_DIS!F3706*F$1*F$1*3.14/40000</f>
        <v>3.9740625000000002E-2</v>
      </c>
      <c r="G3706" s="1">
        <f>qUREL_DIS!G3706*G$1*G$1*3.14/40000</f>
        <v>0</v>
      </c>
      <c r="H3706" s="1">
        <f>qUREL_DIS!H3706*H$1*H$1*3.14/40000</f>
        <v>0</v>
      </c>
      <c r="I3706" s="1">
        <f>qUREL_DIS!I3706*I$1*I$1*3.14/40000</f>
        <v>0</v>
      </c>
      <c r="J3706" s="1">
        <f>qUREL_DIS!J3706*J$1*J$1*3.14/40000</f>
        <v>0</v>
      </c>
      <c r="K3706" s="1">
        <f>qUREL_DIS!K3706*K$1*K$1*3.14/40000</f>
        <v>0</v>
      </c>
      <c r="L3706" s="1">
        <f>qUREL_DIS!L3706*L$1*L$1*3.14/40000</f>
        <v>0</v>
      </c>
      <c r="M3706" s="1">
        <f>qUREL_DIS!M3706*M$1*M$1*3.14/40000</f>
        <v>0</v>
      </c>
      <c r="N3706" s="1">
        <f>qUREL_DIS!N3706*N$1*N$1*3.14/40000</f>
        <v>0</v>
      </c>
      <c r="O3706" s="1">
        <f>qUREL_DIS!O3706*O$1*O$1*3.14/40000</f>
        <v>0</v>
      </c>
      <c r="P3706" s="1">
        <f>qUREL_DIS!P3706*P$1*P$1*3.14/40000</f>
        <v>0</v>
      </c>
      <c r="Q3706" s="1">
        <f>qUREL_DIS!Q3706*Q$1*Q$1*3.14/40000</f>
        <v>0</v>
      </c>
      <c r="R3706" s="1">
        <f>qUREL_DIS!R3706*R$1*R$1*3.14/40000</f>
        <v>0</v>
      </c>
      <c r="S3706" s="1">
        <f>qUREL_DIS!S3706*S$1*S$1*3.14/40000</f>
        <v>0</v>
      </c>
      <c r="T3706" s="1">
        <f>qUREL_DIS!T3706*T$1*T$1*3.14/40000</f>
        <v>0</v>
      </c>
      <c r="U3706" s="1">
        <f>qUREL_DIS!U3706*U$1*U$1*3.14/40000</f>
        <v>0</v>
      </c>
      <c r="V3706" s="1">
        <f t="shared" si="114"/>
        <v>3.9740625000000002E-2</v>
      </c>
      <c r="W3706" s="1">
        <f t="shared" si="115"/>
        <v>0.79481250000000003</v>
      </c>
      <c r="X3706">
        <v>1</v>
      </c>
      <c r="Y3706" t="s">
        <v>29</v>
      </c>
      <c r="Z3706" t="s">
        <v>1357</v>
      </c>
      <c r="AA3706">
        <v>12.6199998855591</v>
      </c>
      <c r="AB3706" t="s">
        <v>31</v>
      </c>
      <c r="AC3706" t="s">
        <v>32</v>
      </c>
      <c r="AD3706">
        <v>1698</v>
      </c>
      <c r="AE3706" t="s">
        <v>33</v>
      </c>
    </row>
    <row r="3707" spans="1:31" x14ac:dyDescent="0.25">
      <c r="A3707">
        <v>4516</v>
      </c>
      <c r="B3707">
        <v>1098</v>
      </c>
      <c r="C3707">
        <v>38</v>
      </c>
      <c r="D3707" s="1">
        <f>qUREL_DIS!D3707*D$1*D$1*3.14/40000</f>
        <v>0.12265624999999999</v>
      </c>
      <c r="E3707" s="1">
        <f>qUREL_DIS!E3707*E$1*E$1*3.14/40000</f>
        <v>2.4040624999999999E-2</v>
      </c>
      <c r="F3707" s="1">
        <f>qUREL_DIS!F3707*F$1*F$1*3.14/40000</f>
        <v>7.9481250000000003E-2</v>
      </c>
      <c r="G3707" s="1">
        <f>qUREL_DIS!G3707*G$1*G$1*3.14/40000</f>
        <v>0</v>
      </c>
      <c r="H3707" s="1">
        <f>qUREL_DIS!H3707*H$1*H$1*3.14/40000</f>
        <v>8.2915625000000007E-2</v>
      </c>
      <c r="I3707" s="1">
        <f>qUREL_DIS!I3707*I$1*I$1*3.14/40000</f>
        <v>0</v>
      </c>
      <c r="J3707" s="1">
        <f>qUREL_DIS!J3707*J$1*J$1*3.14/40000</f>
        <v>0</v>
      </c>
      <c r="K3707" s="1">
        <f>qUREL_DIS!K3707*K$1*K$1*3.14/40000</f>
        <v>0</v>
      </c>
      <c r="L3707" s="1">
        <f>qUREL_DIS!L3707*L$1*L$1*3.14/40000</f>
        <v>0</v>
      </c>
      <c r="M3707" s="1">
        <f>qUREL_DIS!M3707*M$1*M$1*3.14/40000</f>
        <v>0</v>
      </c>
      <c r="N3707" s="1">
        <f>qUREL_DIS!N3707*N$1*N$1*3.14/40000</f>
        <v>0</v>
      </c>
      <c r="O3707" s="1">
        <f>qUREL_DIS!O3707*O$1*O$1*3.14/40000</f>
        <v>0</v>
      </c>
      <c r="P3707" s="1">
        <f>qUREL_DIS!P3707*P$1*P$1*3.14/40000</f>
        <v>0</v>
      </c>
      <c r="Q3707" s="1">
        <f>qUREL_DIS!Q3707*Q$1*Q$1*3.14/40000</f>
        <v>0</v>
      </c>
      <c r="R3707" s="1">
        <f>qUREL_DIS!R3707*R$1*R$1*3.14/40000</f>
        <v>0</v>
      </c>
      <c r="S3707" s="1">
        <f>qUREL_DIS!S3707*S$1*S$1*3.14/40000</f>
        <v>0</v>
      </c>
      <c r="T3707" s="1">
        <f>qUREL_DIS!T3707*T$1*T$1*3.14/40000</f>
        <v>0</v>
      </c>
      <c r="U3707" s="1">
        <f>qUREL_DIS!U3707*U$1*U$1*3.14/40000</f>
        <v>0</v>
      </c>
      <c r="V3707" s="1">
        <f t="shared" si="114"/>
        <v>0.30909375</v>
      </c>
      <c r="W3707" s="1">
        <f t="shared" si="115"/>
        <v>6.1818749999999998</v>
      </c>
      <c r="X3707">
        <v>1</v>
      </c>
      <c r="Y3707" t="s">
        <v>29</v>
      </c>
      <c r="Z3707" t="s">
        <v>1357</v>
      </c>
      <c r="AA3707">
        <v>12.6199998855591</v>
      </c>
      <c r="AB3707" t="s">
        <v>34</v>
      </c>
      <c r="AC3707" t="s">
        <v>35</v>
      </c>
      <c r="AD3707">
        <v>1698</v>
      </c>
      <c r="AE3707" t="s">
        <v>33</v>
      </c>
    </row>
    <row r="3708" spans="1:31" x14ac:dyDescent="0.25">
      <c r="A3708">
        <v>4518</v>
      </c>
      <c r="B3708">
        <v>1098</v>
      </c>
      <c r="C3708">
        <v>20</v>
      </c>
      <c r="D3708" s="1">
        <f>qUREL_DIS!D3708*D$1*D$1*3.14/40000</f>
        <v>0</v>
      </c>
      <c r="E3708" s="1">
        <f>qUREL_DIS!E3708*E$1*E$1*3.14/40000</f>
        <v>2.4040624999999999E-2</v>
      </c>
      <c r="F3708" s="1">
        <f>qUREL_DIS!F3708*F$1*F$1*3.14/40000</f>
        <v>0</v>
      </c>
      <c r="G3708" s="1">
        <f>qUREL_DIS!G3708*G$1*G$1*3.14/40000</f>
        <v>0</v>
      </c>
      <c r="H3708" s="1">
        <f>qUREL_DIS!H3708*H$1*H$1*3.14/40000</f>
        <v>0</v>
      </c>
      <c r="I3708" s="1">
        <f>qUREL_DIS!I3708*I$1*I$1*3.14/40000</f>
        <v>0</v>
      </c>
      <c r="J3708" s="1">
        <f>qUREL_DIS!J3708*J$1*J$1*3.14/40000</f>
        <v>0</v>
      </c>
      <c r="K3708" s="1">
        <f>qUREL_DIS!K3708*K$1*K$1*3.14/40000</f>
        <v>0</v>
      </c>
      <c r="L3708" s="1">
        <f>qUREL_DIS!L3708*L$1*L$1*3.14/40000</f>
        <v>0</v>
      </c>
      <c r="M3708" s="1">
        <f>qUREL_DIS!M3708*M$1*M$1*3.14/40000</f>
        <v>0</v>
      </c>
      <c r="N3708" s="1">
        <f>qUREL_DIS!N3708*N$1*N$1*3.14/40000</f>
        <v>0</v>
      </c>
      <c r="O3708" s="1">
        <f>qUREL_DIS!O3708*O$1*O$1*3.14/40000</f>
        <v>0</v>
      </c>
      <c r="P3708" s="1">
        <f>qUREL_DIS!P3708*P$1*P$1*3.14/40000</f>
        <v>0</v>
      </c>
      <c r="Q3708" s="1">
        <f>qUREL_DIS!Q3708*Q$1*Q$1*3.14/40000</f>
        <v>0</v>
      </c>
      <c r="R3708" s="1">
        <f>qUREL_DIS!R3708*R$1*R$1*3.14/40000</f>
        <v>0</v>
      </c>
      <c r="S3708" s="1">
        <f>qUREL_DIS!S3708*S$1*S$1*3.14/40000</f>
        <v>0</v>
      </c>
      <c r="T3708" s="1">
        <f>qUREL_DIS!T3708*T$1*T$1*3.14/40000</f>
        <v>0</v>
      </c>
      <c r="U3708" s="1">
        <f>qUREL_DIS!U3708*U$1*U$1*3.14/40000</f>
        <v>0</v>
      </c>
      <c r="V3708" s="1">
        <f t="shared" si="114"/>
        <v>2.4040624999999999E-2</v>
      </c>
      <c r="W3708" s="1">
        <f t="shared" si="115"/>
        <v>0.48081249999999998</v>
      </c>
      <c r="X3708">
        <v>1</v>
      </c>
      <c r="Y3708" t="s">
        <v>29</v>
      </c>
      <c r="Z3708" t="s">
        <v>1357</v>
      </c>
      <c r="AA3708">
        <v>12.6199998855591</v>
      </c>
      <c r="AB3708" t="s">
        <v>36</v>
      </c>
      <c r="AC3708" t="s">
        <v>37</v>
      </c>
      <c r="AD3708">
        <v>1698</v>
      </c>
      <c r="AE3708" t="s">
        <v>33</v>
      </c>
    </row>
    <row r="3709" spans="1:31" x14ac:dyDescent="0.25">
      <c r="A3709">
        <v>4520</v>
      </c>
      <c r="B3709">
        <v>1098</v>
      </c>
      <c r="C3709">
        <v>31</v>
      </c>
      <c r="D3709" s="1">
        <f>qUREL_DIS!D3709*D$1*D$1*3.14/40000</f>
        <v>1.2265625E-2</v>
      </c>
      <c r="E3709" s="1">
        <f>qUREL_DIS!E3709*E$1*E$1*3.14/40000</f>
        <v>0</v>
      </c>
      <c r="F3709" s="1">
        <f>qUREL_DIS!F3709*F$1*F$1*3.14/40000</f>
        <v>3.9740625000000002E-2</v>
      </c>
      <c r="G3709" s="1">
        <f>qUREL_DIS!G3709*G$1*G$1*3.14/40000</f>
        <v>5.9365624999999998E-2</v>
      </c>
      <c r="H3709" s="1">
        <f>qUREL_DIS!H3709*H$1*H$1*3.14/40000</f>
        <v>0</v>
      </c>
      <c r="I3709" s="1">
        <f>qUREL_DIS!I3709*I$1*I$1*3.14/40000</f>
        <v>0</v>
      </c>
      <c r="J3709" s="1">
        <f>qUREL_DIS!J3709*J$1*J$1*3.14/40000</f>
        <v>0</v>
      </c>
      <c r="K3709" s="1">
        <f>qUREL_DIS!K3709*K$1*K$1*3.14/40000</f>
        <v>0</v>
      </c>
      <c r="L3709" s="1">
        <f>qUREL_DIS!L3709*L$1*L$1*3.14/40000</f>
        <v>0</v>
      </c>
      <c r="M3709" s="1">
        <f>qUREL_DIS!M3709*M$1*M$1*3.14/40000</f>
        <v>0</v>
      </c>
      <c r="N3709" s="1">
        <f>qUREL_DIS!N3709*N$1*N$1*3.14/40000</f>
        <v>0</v>
      </c>
      <c r="O3709" s="1">
        <f>qUREL_DIS!O3709*O$1*O$1*3.14/40000</f>
        <v>0</v>
      </c>
      <c r="P3709" s="1">
        <f>qUREL_DIS!P3709*P$1*P$1*3.14/40000</f>
        <v>0</v>
      </c>
      <c r="Q3709" s="1">
        <f>qUREL_DIS!Q3709*Q$1*Q$1*3.14/40000</f>
        <v>0</v>
      </c>
      <c r="R3709" s="1">
        <f>qUREL_DIS!R3709*R$1*R$1*3.14/40000</f>
        <v>0</v>
      </c>
      <c r="S3709" s="1">
        <f>qUREL_DIS!S3709*S$1*S$1*3.14/40000</f>
        <v>0</v>
      </c>
      <c r="T3709" s="1">
        <f>qUREL_DIS!T3709*T$1*T$1*3.14/40000</f>
        <v>0</v>
      </c>
      <c r="U3709" s="1">
        <f>qUREL_DIS!U3709*U$1*U$1*3.14/40000</f>
        <v>0</v>
      </c>
      <c r="V3709" s="1">
        <f t="shared" ref="V3709:V3772" si="116">SUM(D3709:U3709)</f>
        <v>0.11137187500000001</v>
      </c>
      <c r="W3709" s="1">
        <f t="shared" si="115"/>
        <v>2.2274375000000002</v>
      </c>
      <c r="X3709">
        <v>1</v>
      </c>
      <c r="Y3709" t="s">
        <v>29</v>
      </c>
      <c r="Z3709" t="s">
        <v>1357</v>
      </c>
      <c r="AA3709">
        <v>12.6199998855591</v>
      </c>
      <c r="AB3709" t="s">
        <v>41</v>
      </c>
      <c r="AC3709" t="s">
        <v>42</v>
      </c>
      <c r="AD3709">
        <v>1698</v>
      </c>
      <c r="AE3709" t="s">
        <v>33</v>
      </c>
    </row>
    <row r="3710" spans="1:31" x14ac:dyDescent="0.25">
      <c r="A3710">
        <v>4522</v>
      </c>
      <c r="B3710">
        <v>1099</v>
      </c>
      <c r="C3710">
        <v>33</v>
      </c>
      <c r="D3710" s="1">
        <f>qUREL_DIS!D3710*D$1*D$1*3.14/40000</f>
        <v>4.9062500000000002E-2</v>
      </c>
      <c r="E3710" s="1">
        <f>qUREL_DIS!E3710*E$1*E$1*3.14/40000</f>
        <v>0.12020312499999999</v>
      </c>
      <c r="F3710" s="1">
        <f>qUREL_DIS!F3710*F$1*F$1*3.14/40000</f>
        <v>3.9740625000000002E-2</v>
      </c>
      <c r="G3710" s="1">
        <f>qUREL_DIS!G3710*G$1*G$1*3.14/40000</f>
        <v>0.11873125</v>
      </c>
      <c r="H3710" s="1">
        <f>qUREL_DIS!H3710*H$1*H$1*3.14/40000</f>
        <v>0</v>
      </c>
      <c r="I3710" s="1">
        <f>qUREL_DIS!I3710*I$1*I$1*3.14/40000</f>
        <v>0.11039062500000001</v>
      </c>
      <c r="J3710" s="1">
        <f>qUREL_DIS!J3710*J$1*J$1*3.14/40000</f>
        <v>0.28358125000000001</v>
      </c>
      <c r="K3710" s="1">
        <f>qUREL_DIS!K3710*K$1*K$1*3.14/40000</f>
        <v>0.177115625</v>
      </c>
      <c r="L3710" s="1">
        <f>qUREL_DIS!L3710*L$1*L$1*3.14/40000</f>
        <v>0</v>
      </c>
      <c r="M3710" s="1">
        <f>qUREL_DIS!M3710*M$1*M$1*3.14/40000</f>
        <v>0</v>
      </c>
      <c r="N3710" s="1">
        <f>qUREL_DIS!N3710*N$1*N$1*3.14/40000</f>
        <v>0</v>
      </c>
      <c r="O3710" s="1">
        <f>qUREL_DIS!O3710*O$1*O$1*3.14/40000</f>
        <v>0</v>
      </c>
      <c r="P3710" s="1">
        <f>qUREL_DIS!P3710*P$1*P$1*3.14/40000</f>
        <v>0</v>
      </c>
      <c r="Q3710" s="1">
        <f>qUREL_DIS!Q3710*Q$1*Q$1*3.14/40000</f>
        <v>0</v>
      </c>
      <c r="R3710" s="1">
        <f>qUREL_DIS!R3710*R$1*R$1*3.14/40000</f>
        <v>0</v>
      </c>
      <c r="S3710" s="1">
        <f>qUREL_DIS!S3710*S$1*S$1*3.14/40000</f>
        <v>0</v>
      </c>
      <c r="T3710" s="1">
        <f>qUREL_DIS!T3710*T$1*T$1*3.14/40000</f>
        <v>0</v>
      </c>
      <c r="U3710" s="1">
        <f>qUREL_DIS!U3710*U$1*U$1*3.14/40000</f>
        <v>0</v>
      </c>
      <c r="V3710" s="1">
        <f t="shared" si="116"/>
        <v>0.8988250000000001</v>
      </c>
      <c r="W3710" s="1">
        <f t="shared" si="115"/>
        <v>17.976500000000001</v>
      </c>
      <c r="X3710">
        <v>1</v>
      </c>
      <c r="Y3710" t="s">
        <v>29</v>
      </c>
      <c r="Z3710" t="s">
        <v>1358</v>
      </c>
      <c r="AA3710">
        <v>12.6199998855591</v>
      </c>
      <c r="AB3710" t="s">
        <v>31</v>
      </c>
      <c r="AC3710" t="s">
        <v>32</v>
      </c>
      <c r="AD3710">
        <v>1698</v>
      </c>
      <c r="AE3710" t="s">
        <v>33</v>
      </c>
    </row>
    <row r="3711" spans="1:31" x14ac:dyDescent="0.25">
      <c r="A3711">
        <v>4524</v>
      </c>
      <c r="B3711">
        <v>1099</v>
      </c>
      <c r="C3711">
        <v>31</v>
      </c>
      <c r="D3711" s="1">
        <f>qUREL_DIS!D3711*D$1*D$1*3.14/40000</f>
        <v>2.4531250000000001E-2</v>
      </c>
      <c r="E3711" s="1">
        <f>qUREL_DIS!E3711*E$1*E$1*3.14/40000</f>
        <v>2.4040624999999999E-2</v>
      </c>
      <c r="F3711" s="1">
        <f>qUREL_DIS!F3711*F$1*F$1*3.14/40000</f>
        <v>0</v>
      </c>
      <c r="G3711" s="1">
        <f>qUREL_DIS!G3711*G$1*G$1*3.14/40000</f>
        <v>0</v>
      </c>
      <c r="H3711" s="1">
        <f>qUREL_DIS!H3711*H$1*H$1*3.14/40000</f>
        <v>0</v>
      </c>
      <c r="I3711" s="1">
        <f>qUREL_DIS!I3711*I$1*I$1*3.14/40000</f>
        <v>0</v>
      </c>
      <c r="J3711" s="1">
        <f>qUREL_DIS!J3711*J$1*J$1*3.14/40000</f>
        <v>0</v>
      </c>
      <c r="K3711" s="1">
        <f>qUREL_DIS!K3711*K$1*K$1*3.14/40000</f>
        <v>0</v>
      </c>
      <c r="L3711" s="1">
        <f>qUREL_DIS!L3711*L$1*L$1*3.14/40000</f>
        <v>0</v>
      </c>
      <c r="M3711" s="1">
        <f>qUREL_DIS!M3711*M$1*M$1*3.14/40000</f>
        <v>0</v>
      </c>
      <c r="N3711" s="1">
        <f>qUREL_DIS!N3711*N$1*N$1*3.14/40000</f>
        <v>0</v>
      </c>
      <c r="O3711" s="1">
        <f>qUREL_DIS!O3711*O$1*O$1*3.14/40000</f>
        <v>0</v>
      </c>
      <c r="P3711" s="1">
        <f>qUREL_DIS!P3711*P$1*P$1*3.14/40000</f>
        <v>0</v>
      </c>
      <c r="Q3711" s="1">
        <f>qUREL_DIS!Q3711*Q$1*Q$1*3.14/40000</f>
        <v>0</v>
      </c>
      <c r="R3711" s="1">
        <f>qUREL_DIS!R3711*R$1*R$1*3.14/40000</f>
        <v>0</v>
      </c>
      <c r="S3711" s="1">
        <f>qUREL_DIS!S3711*S$1*S$1*3.14/40000</f>
        <v>0</v>
      </c>
      <c r="T3711" s="1">
        <f>qUREL_DIS!T3711*T$1*T$1*3.14/40000</f>
        <v>0</v>
      </c>
      <c r="U3711" s="1">
        <f>qUREL_DIS!U3711*U$1*U$1*3.14/40000</f>
        <v>0</v>
      </c>
      <c r="V3711" s="1">
        <f t="shared" si="116"/>
        <v>4.8571875E-2</v>
      </c>
      <c r="W3711" s="1">
        <f t="shared" si="115"/>
        <v>0.97143749999999995</v>
      </c>
      <c r="X3711">
        <v>1</v>
      </c>
      <c r="Y3711" t="s">
        <v>29</v>
      </c>
      <c r="Z3711" t="s">
        <v>1358</v>
      </c>
      <c r="AA3711">
        <v>12.6199998855591</v>
      </c>
      <c r="AB3711" t="s">
        <v>41</v>
      </c>
      <c r="AC3711" t="s">
        <v>42</v>
      </c>
      <c r="AD3711">
        <v>1698</v>
      </c>
      <c r="AE3711" t="s">
        <v>33</v>
      </c>
    </row>
    <row r="3712" spans="1:31" x14ac:dyDescent="0.25">
      <c r="A3712">
        <v>4526</v>
      </c>
      <c r="B3712">
        <v>1100</v>
      </c>
      <c r="C3712">
        <v>33</v>
      </c>
      <c r="D3712" s="1">
        <f>qUREL_DIS!D3712*D$1*D$1*3.14/40000</f>
        <v>7.3593749999999999E-2</v>
      </c>
      <c r="E3712" s="1">
        <f>qUREL_DIS!E3712*E$1*E$1*3.14/40000</f>
        <v>0.14424375</v>
      </c>
      <c r="F3712" s="1">
        <f>qUREL_DIS!F3712*F$1*F$1*3.14/40000</f>
        <v>0.119221875</v>
      </c>
      <c r="G3712" s="1">
        <f>qUREL_DIS!G3712*G$1*G$1*3.14/40000</f>
        <v>0.296828125</v>
      </c>
      <c r="H3712" s="1">
        <f>qUREL_DIS!H3712*H$1*H$1*3.14/40000</f>
        <v>0.16583125000000001</v>
      </c>
      <c r="I3712" s="1">
        <f>qUREL_DIS!I3712*I$1*I$1*3.14/40000</f>
        <v>0.11039062500000001</v>
      </c>
      <c r="J3712" s="1">
        <f>qUREL_DIS!J3712*J$1*J$1*3.14/40000</f>
        <v>0</v>
      </c>
      <c r="K3712" s="1">
        <f>qUREL_DIS!K3712*K$1*K$1*3.14/40000</f>
        <v>0</v>
      </c>
      <c r="L3712" s="1">
        <f>qUREL_DIS!L3712*L$1*L$1*3.14/40000</f>
        <v>0</v>
      </c>
      <c r="M3712" s="1">
        <f>qUREL_DIS!M3712*M$1*M$1*3.14/40000</f>
        <v>0</v>
      </c>
      <c r="N3712" s="1">
        <f>qUREL_DIS!N3712*N$1*N$1*3.14/40000</f>
        <v>0</v>
      </c>
      <c r="O3712" s="1">
        <f>qUREL_DIS!O3712*O$1*O$1*3.14/40000</f>
        <v>0</v>
      </c>
      <c r="P3712" s="1">
        <f>qUREL_DIS!P3712*P$1*P$1*3.14/40000</f>
        <v>0</v>
      </c>
      <c r="Q3712" s="1">
        <f>qUREL_DIS!Q3712*Q$1*Q$1*3.14/40000</f>
        <v>0</v>
      </c>
      <c r="R3712" s="1">
        <f>qUREL_DIS!R3712*R$1*R$1*3.14/40000</f>
        <v>0</v>
      </c>
      <c r="S3712" s="1">
        <f>qUREL_DIS!S3712*S$1*S$1*3.14/40000</f>
        <v>0</v>
      </c>
      <c r="T3712" s="1">
        <f>qUREL_DIS!T3712*T$1*T$1*3.14/40000</f>
        <v>0</v>
      </c>
      <c r="U3712" s="1">
        <f>qUREL_DIS!U3712*U$1*U$1*3.14/40000</f>
        <v>0</v>
      </c>
      <c r="V3712" s="1">
        <f t="shared" si="116"/>
        <v>0.910109375</v>
      </c>
      <c r="W3712" s="1">
        <f t="shared" si="115"/>
        <v>18.202187499999997</v>
      </c>
      <c r="X3712">
        <v>1</v>
      </c>
      <c r="Y3712" t="s">
        <v>29</v>
      </c>
      <c r="Z3712" t="s">
        <v>1359</v>
      </c>
      <c r="AA3712">
        <v>12.6199998855591</v>
      </c>
      <c r="AB3712" t="s">
        <v>31</v>
      </c>
      <c r="AC3712" t="s">
        <v>32</v>
      </c>
      <c r="AD3712">
        <v>1698</v>
      </c>
      <c r="AE3712" t="s">
        <v>33</v>
      </c>
    </row>
    <row r="3713" spans="1:31" x14ac:dyDescent="0.25">
      <c r="A3713">
        <v>4528</v>
      </c>
      <c r="B3713">
        <v>1100</v>
      </c>
      <c r="C3713">
        <v>20</v>
      </c>
      <c r="D3713" s="1">
        <f>qUREL_DIS!D3713*D$1*D$1*3.14/40000</f>
        <v>1.2265625E-2</v>
      </c>
      <c r="E3713" s="1">
        <f>qUREL_DIS!E3713*E$1*E$1*3.14/40000</f>
        <v>0</v>
      </c>
      <c r="F3713" s="1">
        <f>qUREL_DIS!F3713*F$1*F$1*3.14/40000</f>
        <v>0</v>
      </c>
      <c r="G3713" s="1">
        <f>qUREL_DIS!G3713*G$1*G$1*3.14/40000</f>
        <v>0</v>
      </c>
      <c r="H3713" s="1">
        <f>qUREL_DIS!H3713*H$1*H$1*3.14/40000</f>
        <v>0</v>
      </c>
      <c r="I3713" s="1">
        <f>qUREL_DIS!I3713*I$1*I$1*3.14/40000</f>
        <v>0</v>
      </c>
      <c r="J3713" s="1">
        <f>qUREL_DIS!J3713*J$1*J$1*3.14/40000</f>
        <v>0</v>
      </c>
      <c r="K3713" s="1">
        <f>qUREL_DIS!K3713*K$1*K$1*3.14/40000</f>
        <v>0</v>
      </c>
      <c r="L3713" s="1">
        <f>qUREL_DIS!L3713*L$1*L$1*3.14/40000</f>
        <v>0</v>
      </c>
      <c r="M3713" s="1">
        <f>qUREL_DIS!M3713*M$1*M$1*3.14/40000</f>
        <v>0</v>
      </c>
      <c r="N3713" s="1">
        <f>qUREL_DIS!N3713*N$1*N$1*3.14/40000</f>
        <v>0</v>
      </c>
      <c r="O3713" s="1">
        <f>qUREL_DIS!O3713*O$1*O$1*3.14/40000</f>
        <v>0</v>
      </c>
      <c r="P3713" s="1">
        <f>qUREL_DIS!P3713*P$1*P$1*3.14/40000</f>
        <v>0</v>
      </c>
      <c r="Q3713" s="1">
        <f>qUREL_DIS!Q3713*Q$1*Q$1*3.14/40000</f>
        <v>0</v>
      </c>
      <c r="R3713" s="1">
        <f>qUREL_DIS!R3713*R$1*R$1*3.14/40000</f>
        <v>0</v>
      </c>
      <c r="S3713" s="1">
        <f>qUREL_DIS!S3713*S$1*S$1*3.14/40000</f>
        <v>0</v>
      </c>
      <c r="T3713" s="1">
        <f>qUREL_DIS!T3713*T$1*T$1*3.14/40000</f>
        <v>0</v>
      </c>
      <c r="U3713" s="1">
        <f>qUREL_DIS!U3713*U$1*U$1*3.14/40000</f>
        <v>0</v>
      </c>
      <c r="V3713" s="1">
        <f t="shared" si="116"/>
        <v>1.2265625E-2</v>
      </c>
      <c r="W3713" s="1">
        <f t="shared" si="115"/>
        <v>0.24531249999999999</v>
      </c>
      <c r="X3713">
        <v>1</v>
      </c>
      <c r="Y3713" t="s">
        <v>29</v>
      </c>
      <c r="Z3713" t="s">
        <v>1359</v>
      </c>
      <c r="AA3713">
        <v>12.6199998855591</v>
      </c>
      <c r="AB3713" t="s">
        <v>36</v>
      </c>
      <c r="AC3713" t="s">
        <v>37</v>
      </c>
      <c r="AD3713">
        <v>1698</v>
      </c>
      <c r="AE3713" t="s">
        <v>33</v>
      </c>
    </row>
    <row r="3714" spans="1:31" x14ac:dyDescent="0.25">
      <c r="A3714">
        <v>4530</v>
      </c>
      <c r="B3714">
        <v>1100</v>
      </c>
      <c r="C3714">
        <v>31</v>
      </c>
      <c r="D3714" s="1">
        <f>qUREL_DIS!D3714*D$1*D$1*3.14/40000</f>
        <v>0</v>
      </c>
      <c r="E3714" s="1">
        <f>qUREL_DIS!E3714*E$1*E$1*3.14/40000</f>
        <v>2.4040624999999999E-2</v>
      </c>
      <c r="F3714" s="1">
        <f>qUREL_DIS!F3714*F$1*F$1*3.14/40000</f>
        <v>0</v>
      </c>
      <c r="G3714" s="1">
        <f>qUREL_DIS!G3714*G$1*G$1*3.14/40000</f>
        <v>0</v>
      </c>
      <c r="H3714" s="1">
        <f>qUREL_DIS!H3714*H$1*H$1*3.14/40000</f>
        <v>0</v>
      </c>
      <c r="I3714" s="1">
        <f>qUREL_DIS!I3714*I$1*I$1*3.14/40000</f>
        <v>0</v>
      </c>
      <c r="J3714" s="1">
        <f>qUREL_DIS!J3714*J$1*J$1*3.14/40000</f>
        <v>0</v>
      </c>
      <c r="K3714" s="1">
        <f>qUREL_DIS!K3714*K$1*K$1*3.14/40000</f>
        <v>0</v>
      </c>
      <c r="L3714" s="1">
        <f>qUREL_DIS!L3714*L$1*L$1*3.14/40000</f>
        <v>0</v>
      </c>
      <c r="M3714" s="1">
        <f>qUREL_DIS!M3714*M$1*M$1*3.14/40000</f>
        <v>0</v>
      </c>
      <c r="N3714" s="1">
        <f>qUREL_DIS!N3714*N$1*N$1*3.14/40000</f>
        <v>0</v>
      </c>
      <c r="O3714" s="1">
        <f>qUREL_DIS!O3714*O$1*O$1*3.14/40000</f>
        <v>0</v>
      </c>
      <c r="P3714" s="1">
        <f>qUREL_DIS!P3714*P$1*P$1*3.14/40000</f>
        <v>0</v>
      </c>
      <c r="Q3714" s="1">
        <f>qUREL_DIS!Q3714*Q$1*Q$1*3.14/40000</f>
        <v>0</v>
      </c>
      <c r="R3714" s="1">
        <f>qUREL_DIS!R3714*R$1*R$1*3.14/40000</f>
        <v>0</v>
      </c>
      <c r="S3714" s="1">
        <f>qUREL_DIS!S3714*S$1*S$1*3.14/40000</f>
        <v>0</v>
      </c>
      <c r="T3714" s="1">
        <f>qUREL_DIS!T3714*T$1*T$1*3.14/40000</f>
        <v>0</v>
      </c>
      <c r="U3714" s="1">
        <f>qUREL_DIS!U3714*U$1*U$1*3.14/40000</f>
        <v>0</v>
      </c>
      <c r="V3714" s="1">
        <f t="shared" si="116"/>
        <v>2.4040624999999999E-2</v>
      </c>
      <c r="W3714" s="1">
        <f t="shared" si="115"/>
        <v>0.48081249999999998</v>
      </c>
      <c r="X3714">
        <v>1</v>
      </c>
      <c r="Y3714" t="s">
        <v>29</v>
      </c>
      <c r="Z3714" t="s">
        <v>1359</v>
      </c>
      <c r="AA3714">
        <v>12.6199998855591</v>
      </c>
      <c r="AB3714" t="s">
        <v>41</v>
      </c>
      <c r="AC3714" t="s">
        <v>42</v>
      </c>
      <c r="AD3714">
        <v>1698</v>
      </c>
      <c r="AE3714" t="s">
        <v>33</v>
      </c>
    </row>
    <row r="3715" spans="1:31" x14ac:dyDescent="0.25">
      <c r="A3715">
        <v>4532</v>
      </c>
      <c r="B3715">
        <v>1101</v>
      </c>
      <c r="C3715">
        <v>33</v>
      </c>
      <c r="D3715" s="1">
        <f>qUREL_DIS!D3715*D$1*D$1*3.14/40000</f>
        <v>3.6796875E-2</v>
      </c>
      <c r="E3715" s="1">
        <f>qUREL_DIS!E3715*E$1*E$1*3.14/40000</f>
        <v>0</v>
      </c>
      <c r="F3715" s="1">
        <f>qUREL_DIS!F3715*F$1*F$1*3.14/40000</f>
        <v>0</v>
      </c>
      <c r="G3715" s="1">
        <f>qUREL_DIS!G3715*G$1*G$1*3.14/40000</f>
        <v>0</v>
      </c>
      <c r="H3715" s="1">
        <f>qUREL_DIS!H3715*H$1*H$1*3.14/40000</f>
        <v>0</v>
      </c>
      <c r="I3715" s="1">
        <f>qUREL_DIS!I3715*I$1*I$1*3.14/40000</f>
        <v>0</v>
      </c>
      <c r="J3715" s="1">
        <f>qUREL_DIS!J3715*J$1*J$1*3.14/40000</f>
        <v>0</v>
      </c>
      <c r="K3715" s="1">
        <f>qUREL_DIS!K3715*K$1*K$1*3.14/40000</f>
        <v>0</v>
      </c>
      <c r="L3715" s="1">
        <f>qUREL_DIS!L3715*L$1*L$1*3.14/40000</f>
        <v>0</v>
      </c>
      <c r="M3715" s="1">
        <f>qUREL_DIS!M3715*M$1*M$1*3.14/40000</f>
        <v>0</v>
      </c>
      <c r="N3715" s="1">
        <f>qUREL_DIS!N3715*N$1*N$1*3.14/40000</f>
        <v>0</v>
      </c>
      <c r="O3715" s="1">
        <f>qUREL_DIS!O3715*O$1*O$1*3.14/40000</f>
        <v>0</v>
      </c>
      <c r="P3715" s="1">
        <f>qUREL_DIS!P3715*P$1*P$1*3.14/40000</f>
        <v>0</v>
      </c>
      <c r="Q3715" s="1">
        <f>qUREL_DIS!Q3715*Q$1*Q$1*3.14/40000</f>
        <v>0</v>
      </c>
      <c r="R3715" s="1">
        <f>qUREL_DIS!R3715*R$1*R$1*3.14/40000</f>
        <v>0</v>
      </c>
      <c r="S3715" s="1">
        <f>qUREL_DIS!S3715*S$1*S$1*3.14/40000</f>
        <v>0</v>
      </c>
      <c r="T3715" s="1">
        <f>qUREL_DIS!T3715*T$1*T$1*3.14/40000</f>
        <v>0</v>
      </c>
      <c r="U3715" s="1">
        <f>qUREL_DIS!U3715*U$1*U$1*3.14/40000</f>
        <v>0</v>
      </c>
      <c r="V3715" s="1">
        <f t="shared" si="116"/>
        <v>3.6796875E-2</v>
      </c>
      <c r="W3715" s="1">
        <f t="shared" ref="W3715:W3778" si="117">V3715/0.05</f>
        <v>0.73593749999999991</v>
      </c>
      <c r="X3715">
        <v>1</v>
      </c>
      <c r="Y3715" t="s">
        <v>29</v>
      </c>
      <c r="Z3715" t="s">
        <v>1360</v>
      </c>
      <c r="AA3715">
        <v>12.6199998855591</v>
      </c>
      <c r="AB3715" t="s">
        <v>31</v>
      </c>
      <c r="AC3715" t="s">
        <v>32</v>
      </c>
      <c r="AD3715">
        <v>1698</v>
      </c>
      <c r="AE3715" t="s">
        <v>33</v>
      </c>
    </row>
    <row r="3716" spans="1:31" x14ac:dyDescent="0.25">
      <c r="A3716">
        <v>4534</v>
      </c>
      <c r="B3716">
        <v>1101</v>
      </c>
      <c r="C3716">
        <v>38</v>
      </c>
      <c r="D3716" s="1">
        <f>qUREL_DIS!D3716*D$1*D$1*3.14/40000</f>
        <v>8.5859375000000002E-2</v>
      </c>
      <c r="E3716" s="1">
        <f>qUREL_DIS!E3716*E$1*E$1*3.14/40000</f>
        <v>0.12020312499999999</v>
      </c>
      <c r="F3716" s="1">
        <f>qUREL_DIS!F3716*F$1*F$1*3.14/40000</f>
        <v>0.119221875</v>
      </c>
      <c r="G3716" s="1">
        <f>qUREL_DIS!G3716*G$1*G$1*3.14/40000</f>
        <v>0.17809687499999999</v>
      </c>
      <c r="H3716" s="1">
        <f>qUREL_DIS!H3716*H$1*H$1*3.14/40000</f>
        <v>0</v>
      </c>
      <c r="I3716" s="1">
        <f>qUREL_DIS!I3716*I$1*I$1*3.14/40000</f>
        <v>0</v>
      </c>
      <c r="J3716" s="1">
        <f>qUREL_DIS!J3716*J$1*J$1*3.14/40000</f>
        <v>0</v>
      </c>
      <c r="K3716" s="1">
        <f>qUREL_DIS!K3716*K$1*K$1*3.14/40000</f>
        <v>0</v>
      </c>
      <c r="L3716" s="1">
        <f>qUREL_DIS!L3716*L$1*L$1*3.14/40000</f>
        <v>0</v>
      </c>
      <c r="M3716" s="1">
        <f>qUREL_DIS!M3716*M$1*M$1*3.14/40000</f>
        <v>0</v>
      </c>
      <c r="N3716" s="1">
        <f>qUREL_DIS!N3716*N$1*N$1*3.14/40000</f>
        <v>0</v>
      </c>
      <c r="O3716" s="1">
        <f>qUREL_DIS!O3716*O$1*O$1*3.14/40000</f>
        <v>0</v>
      </c>
      <c r="P3716" s="1">
        <f>qUREL_DIS!P3716*P$1*P$1*3.14/40000</f>
        <v>0</v>
      </c>
      <c r="Q3716" s="1">
        <f>qUREL_DIS!Q3716*Q$1*Q$1*3.14/40000</f>
        <v>0</v>
      </c>
      <c r="R3716" s="1">
        <f>qUREL_DIS!R3716*R$1*R$1*3.14/40000</f>
        <v>0</v>
      </c>
      <c r="S3716" s="1">
        <f>qUREL_DIS!S3716*S$1*S$1*3.14/40000</f>
        <v>0</v>
      </c>
      <c r="T3716" s="1">
        <f>qUREL_DIS!T3716*T$1*T$1*3.14/40000</f>
        <v>0</v>
      </c>
      <c r="U3716" s="1">
        <f>qUREL_DIS!U3716*U$1*U$1*3.14/40000</f>
        <v>0</v>
      </c>
      <c r="V3716" s="1">
        <f t="shared" si="116"/>
        <v>0.50338124999999989</v>
      </c>
      <c r="W3716" s="1">
        <f t="shared" si="117"/>
        <v>10.067624999999998</v>
      </c>
      <c r="X3716">
        <v>1</v>
      </c>
      <c r="Y3716" t="s">
        <v>29</v>
      </c>
      <c r="Z3716" t="s">
        <v>1360</v>
      </c>
      <c r="AA3716">
        <v>12.6199998855591</v>
      </c>
      <c r="AB3716" t="s">
        <v>34</v>
      </c>
      <c r="AC3716" t="s">
        <v>35</v>
      </c>
      <c r="AD3716">
        <v>1698</v>
      </c>
      <c r="AE3716" t="s">
        <v>33</v>
      </c>
    </row>
    <row r="3717" spans="1:31" x14ac:dyDescent="0.25">
      <c r="A3717">
        <v>4536</v>
      </c>
      <c r="B3717">
        <v>1101</v>
      </c>
      <c r="C3717">
        <v>20</v>
      </c>
      <c r="D3717" s="1">
        <f>qUREL_DIS!D3717*D$1*D$1*3.14/40000</f>
        <v>1.2265625E-2</v>
      </c>
      <c r="E3717" s="1">
        <f>qUREL_DIS!E3717*E$1*E$1*3.14/40000</f>
        <v>2.4040624999999999E-2</v>
      </c>
      <c r="F3717" s="1">
        <f>qUREL_DIS!F3717*F$1*F$1*3.14/40000</f>
        <v>0</v>
      </c>
      <c r="G3717" s="1">
        <f>qUREL_DIS!G3717*G$1*G$1*3.14/40000</f>
        <v>0</v>
      </c>
      <c r="H3717" s="1">
        <f>qUREL_DIS!H3717*H$1*H$1*3.14/40000</f>
        <v>0</v>
      </c>
      <c r="I3717" s="1">
        <f>qUREL_DIS!I3717*I$1*I$1*3.14/40000</f>
        <v>0</v>
      </c>
      <c r="J3717" s="1">
        <f>qUREL_DIS!J3717*J$1*J$1*3.14/40000</f>
        <v>0</v>
      </c>
      <c r="K3717" s="1">
        <f>qUREL_DIS!K3717*K$1*K$1*3.14/40000</f>
        <v>0</v>
      </c>
      <c r="L3717" s="1">
        <f>qUREL_DIS!L3717*L$1*L$1*3.14/40000</f>
        <v>0</v>
      </c>
      <c r="M3717" s="1">
        <f>qUREL_DIS!M3717*M$1*M$1*3.14/40000</f>
        <v>0</v>
      </c>
      <c r="N3717" s="1">
        <f>qUREL_DIS!N3717*N$1*N$1*3.14/40000</f>
        <v>0</v>
      </c>
      <c r="O3717" s="1">
        <f>qUREL_DIS!O3717*O$1*O$1*3.14/40000</f>
        <v>0</v>
      </c>
      <c r="P3717" s="1">
        <f>qUREL_DIS!P3717*P$1*P$1*3.14/40000</f>
        <v>0</v>
      </c>
      <c r="Q3717" s="1">
        <f>qUREL_DIS!Q3717*Q$1*Q$1*3.14/40000</f>
        <v>0</v>
      </c>
      <c r="R3717" s="1">
        <f>qUREL_DIS!R3717*R$1*R$1*3.14/40000</f>
        <v>0</v>
      </c>
      <c r="S3717" s="1">
        <f>qUREL_DIS!S3717*S$1*S$1*3.14/40000</f>
        <v>0</v>
      </c>
      <c r="T3717" s="1">
        <f>qUREL_DIS!T3717*T$1*T$1*3.14/40000</f>
        <v>0</v>
      </c>
      <c r="U3717" s="1">
        <f>qUREL_DIS!U3717*U$1*U$1*3.14/40000</f>
        <v>0</v>
      </c>
      <c r="V3717" s="1">
        <f t="shared" si="116"/>
        <v>3.6306249999999998E-2</v>
      </c>
      <c r="W3717" s="1">
        <f t="shared" si="117"/>
        <v>0.72612499999999991</v>
      </c>
      <c r="X3717">
        <v>1</v>
      </c>
      <c r="Y3717" t="s">
        <v>29</v>
      </c>
      <c r="Z3717" t="s">
        <v>1360</v>
      </c>
      <c r="AA3717">
        <v>12.6199998855591</v>
      </c>
      <c r="AB3717" t="s">
        <v>36</v>
      </c>
      <c r="AC3717" t="s">
        <v>37</v>
      </c>
      <c r="AD3717">
        <v>1698</v>
      </c>
      <c r="AE3717" t="s">
        <v>33</v>
      </c>
    </row>
    <row r="3718" spans="1:31" x14ac:dyDescent="0.25">
      <c r="A3718">
        <v>4538</v>
      </c>
      <c r="B3718">
        <v>1101</v>
      </c>
      <c r="C3718">
        <v>31</v>
      </c>
      <c r="D3718" s="1">
        <f>qUREL_DIS!D3718*D$1*D$1*3.14/40000</f>
        <v>0.22078125000000001</v>
      </c>
      <c r="E3718" s="1">
        <f>qUREL_DIS!E3718*E$1*E$1*3.14/40000</f>
        <v>0.12020312499999999</v>
      </c>
      <c r="F3718" s="1">
        <f>qUREL_DIS!F3718*F$1*F$1*3.14/40000</f>
        <v>0</v>
      </c>
      <c r="G3718" s="1">
        <f>qUREL_DIS!G3718*G$1*G$1*3.14/40000</f>
        <v>0</v>
      </c>
      <c r="H3718" s="1">
        <f>qUREL_DIS!H3718*H$1*H$1*3.14/40000</f>
        <v>0</v>
      </c>
      <c r="I3718" s="1">
        <f>qUREL_DIS!I3718*I$1*I$1*3.14/40000</f>
        <v>0</v>
      </c>
      <c r="J3718" s="1">
        <f>qUREL_DIS!J3718*J$1*J$1*3.14/40000</f>
        <v>0</v>
      </c>
      <c r="K3718" s="1">
        <f>qUREL_DIS!K3718*K$1*K$1*3.14/40000</f>
        <v>0</v>
      </c>
      <c r="L3718" s="1">
        <f>qUREL_DIS!L3718*L$1*L$1*3.14/40000</f>
        <v>0</v>
      </c>
      <c r="M3718" s="1">
        <f>qUREL_DIS!M3718*M$1*M$1*3.14/40000</f>
        <v>0</v>
      </c>
      <c r="N3718" s="1">
        <f>qUREL_DIS!N3718*N$1*N$1*3.14/40000</f>
        <v>0</v>
      </c>
      <c r="O3718" s="1">
        <f>qUREL_DIS!O3718*O$1*O$1*3.14/40000</f>
        <v>0</v>
      </c>
      <c r="P3718" s="1">
        <f>qUREL_DIS!P3718*P$1*P$1*3.14/40000</f>
        <v>0</v>
      </c>
      <c r="Q3718" s="1">
        <f>qUREL_DIS!Q3718*Q$1*Q$1*3.14/40000</f>
        <v>0</v>
      </c>
      <c r="R3718" s="1">
        <f>qUREL_DIS!R3718*R$1*R$1*3.14/40000</f>
        <v>0</v>
      </c>
      <c r="S3718" s="1">
        <f>qUREL_DIS!S3718*S$1*S$1*3.14/40000</f>
        <v>0</v>
      </c>
      <c r="T3718" s="1">
        <f>qUREL_DIS!T3718*T$1*T$1*3.14/40000</f>
        <v>0</v>
      </c>
      <c r="U3718" s="1">
        <f>qUREL_DIS!U3718*U$1*U$1*3.14/40000</f>
        <v>0</v>
      </c>
      <c r="V3718" s="1">
        <f t="shared" si="116"/>
        <v>0.34098437500000001</v>
      </c>
      <c r="W3718" s="1">
        <f t="shared" si="117"/>
        <v>6.8196874999999997</v>
      </c>
      <c r="X3718">
        <v>1</v>
      </c>
      <c r="Y3718" t="s">
        <v>29</v>
      </c>
      <c r="Z3718" t="s">
        <v>1360</v>
      </c>
      <c r="AA3718">
        <v>12.6199998855591</v>
      </c>
      <c r="AB3718" t="s">
        <v>41</v>
      </c>
      <c r="AC3718" t="s">
        <v>42</v>
      </c>
      <c r="AD3718">
        <v>1698</v>
      </c>
      <c r="AE3718" t="s">
        <v>33</v>
      </c>
    </row>
    <row r="3719" spans="1:31" x14ac:dyDescent="0.25">
      <c r="A3719">
        <v>4540</v>
      </c>
      <c r="B3719">
        <v>1102</v>
      </c>
      <c r="C3719">
        <v>33</v>
      </c>
      <c r="D3719" s="1">
        <f>qUREL_DIS!D3719*D$1*D$1*3.14/40000</f>
        <v>0.1471875</v>
      </c>
      <c r="E3719" s="1">
        <f>qUREL_DIS!E3719*E$1*E$1*3.14/40000</f>
        <v>9.6162499999999998E-2</v>
      </c>
      <c r="F3719" s="1">
        <f>qUREL_DIS!F3719*F$1*F$1*3.14/40000</f>
        <v>3.9740625000000002E-2</v>
      </c>
      <c r="G3719" s="1">
        <f>qUREL_DIS!G3719*G$1*G$1*3.14/40000</f>
        <v>0.11873125</v>
      </c>
      <c r="H3719" s="1">
        <f>qUREL_DIS!H3719*H$1*H$1*3.14/40000</f>
        <v>0.24874687500000001</v>
      </c>
      <c r="I3719" s="1">
        <f>qUREL_DIS!I3719*I$1*I$1*3.14/40000</f>
        <v>0.22078125000000001</v>
      </c>
      <c r="J3719" s="1">
        <f>qUREL_DIS!J3719*J$1*J$1*3.14/40000</f>
        <v>0</v>
      </c>
      <c r="K3719" s="1">
        <f>qUREL_DIS!K3719*K$1*K$1*3.14/40000</f>
        <v>0</v>
      </c>
      <c r="L3719" s="1">
        <f>qUREL_DIS!L3719*L$1*L$1*3.14/40000</f>
        <v>0</v>
      </c>
      <c r="M3719" s="1">
        <f>qUREL_DIS!M3719*M$1*M$1*3.14/40000</f>
        <v>0</v>
      </c>
      <c r="N3719" s="1">
        <f>qUREL_DIS!N3719*N$1*N$1*3.14/40000</f>
        <v>0</v>
      </c>
      <c r="O3719" s="1">
        <f>qUREL_DIS!O3719*O$1*O$1*3.14/40000</f>
        <v>0</v>
      </c>
      <c r="P3719" s="1">
        <f>qUREL_DIS!P3719*P$1*P$1*3.14/40000</f>
        <v>0</v>
      </c>
      <c r="Q3719" s="1">
        <f>qUREL_DIS!Q3719*Q$1*Q$1*3.14/40000</f>
        <v>0</v>
      </c>
      <c r="R3719" s="1">
        <f>qUREL_DIS!R3719*R$1*R$1*3.14/40000</f>
        <v>0</v>
      </c>
      <c r="S3719" s="1">
        <f>qUREL_DIS!S3719*S$1*S$1*3.14/40000</f>
        <v>0</v>
      </c>
      <c r="T3719" s="1">
        <f>qUREL_DIS!T3719*T$1*T$1*3.14/40000</f>
        <v>0</v>
      </c>
      <c r="U3719" s="1">
        <f>qUREL_DIS!U3719*U$1*U$1*3.14/40000</f>
        <v>0</v>
      </c>
      <c r="V3719" s="1">
        <f t="shared" si="116"/>
        <v>0.87135000000000007</v>
      </c>
      <c r="W3719" s="1">
        <f t="shared" si="117"/>
        <v>17.427</v>
      </c>
      <c r="X3719">
        <v>1</v>
      </c>
      <c r="Y3719" t="s">
        <v>29</v>
      </c>
      <c r="Z3719" t="s">
        <v>1361</v>
      </c>
      <c r="AA3719">
        <v>12.6199998855591</v>
      </c>
      <c r="AB3719" t="s">
        <v>31</v>
      </c>
      <c r="AC3719" t="s">
        <v>32</v>
      </c>
      <c r="AD3719">
        <v>1698</v>
      </c>
      <c r="AE3719" t="s">
        <v>33</v>
      </c>
    </row>
    <row r="3720" spans="1:31" x14ac:dyDescent="0.25">
      <c r="A3720">
        <v>4542</v>
      </c>
      <c r="B3720">
        <v>1102</v>
      </c>
      <c r="C3720">
        <v>20</v>
      </c>
      <c r="D3720" s="1">
        <f>qUREL_DIS!D3720*D$1*D$1*3.14/40000</f>
        <v>0</v>
      </c>
      <c r="E3720" s="1">
        <f>qUREL_DIS!E3720*E$1*E$1*3.14/40000</f>
        <v>0</v>
      </c>
      <c r="F3720" s="1">
        <f>qUREL_DIS!F3720*F$1*F$1*3.14/40000</f>
        <v>0</v>
      </c>
      <c r="G3720" s="1">
        <f>qUREL_DIS!G3720*G$1*G$1*3.14/40000</f>
        <v>0</v>
      </c>
      <c r="H3720" s="1">
        <f>qUREL_DIS!H3720*H$1*H$1*3.14/40000</f>
        <v>0</v>
      </c>
      <c r="I3720" s="1">
        <f>qUREL_DIS!I3720*I$1*I$1*3.14/40000</f>
        <v>0</v>
      </c>
      <c r="J3720" s="1">
        <f>qUREL_DIS!J3720*J$1*J$1*3.14/40000</f>
        <v>0.141790625</v>
      </c>
      <c r="K3720" s="1">
        <f>qUREL_DIS!K3720*K$1*K$1*3.14/40000</f>
        <v>0</v>
      </c>
      <c r="L3720" s="1">
        <f>qUREL_DIS!L3720*L$1*L$1*3.14/40000</f>
        <v>0</v>
      </c>
      <c r="M3720" s="1">
        <f>qUREL_DIS!M3720*M$1*M$1*3.14/40000</f>
        <v>0</v>
      </c>
      <c r="N3720" s="1">
        <f>qUREL_DIS!N3720*N$1*N$1*3.14/40000</f>
        <v>0</v>
      </c>
      <c r="O3720" s="1">
        <f>qUREL_DIS!O3720*O$1*O$1*3.14/40000</f>
        <v>0</v>
      </c>
      <c r="P3720" s="1">
        <f>qUREL_DIS!P3720*P$1*P$1*3.14/40000</f>
        <v>0</v>
      </c>
      <c r="Q3720" s="1">
        <f>qUREL_DIS!Q3720*Q$1*Q$1*3.14/40000</f>
        <v>0</v>
      </c>
      <c r="R3720" s="1">
        <f>qUREL_DIS!R3720*R$1*R$1*3.14/40000</f>
        <v>0</v>
      </c>
      <c r="S3720" s="1">
        <f>qUREL_DIS!S3720*S$1*S$1*3.14/40000</f>
        <v>0</v>
      </c>
      <c r="T3720" s="1">
        <f>qUREL_DIS!T3720*T$1*T$1*3.14/40000</f>
        <v>0</v>
      </c>
      <c r="U3720" s="1">
        <f>qUREL_DIS!U3720*U$1*U$1*3.14/40000</f>
        <v>0</v>
      </c>
      <c r="V3720" s="1">
        <f t="shared" si="116"/>
        <v>0.141790625</v>
      </c>
      <c r="W3720" s="1">
        <f t="shared" si="117"/>
        <v>2.8358124999999998</v>
      </c>
      <c r="X3720">
        <v>1</v>
      </c>
      <c r="Y3720" t="s">
        <v>29</v>
      </c>
      <c r="Z3720" t="s">
        <v>1361</v>
      </c>
      <c r="AA3720">
        <v>12.6199998855591</v>
      </c>
      <c r="AB3720" t="s">
        <v>36</v>
      </c>
      <c r="AC3720" t="s">
        <v>37</v>
      </c>
      <c r="AD3720">
        <v>1698</v>
      </c>
      <c r="AE3720" t="s">
        <v>33</v>
      </c>
    </row>
    <row r="3721" spans="1:31" x14ac:dyDescent="0.25">
      <c r="A3721">
        <v>4544</v>
      </c>
      <c r="B3721">
        <v>1102</v>
      </c>
      <c r="C3721">
        <v>31</v>
      </c>
      <c r="D3721" s="1">
        <f>qUREL_DIS!D3721*D$1*D$1*3.14/40000</f>
        <v>1.2265625E-2</v>
      </c>
      <c r="E3721" s="1">
        <f>qUREL_DIS!E3721*E$1*E$1*3.14/40000</f>
        <v>0</v>
      </c>
      <c r="F3721" s="1">
        <f>qUREL_DIS!F3721*F$1*F$1*3.14/40000</f>
        <v>0</v>
      </c>
      <c r="G3721" s="1">
        <f>qUREL_DIS!G3721*G$1*G$1*3.14/40000</f>
        <v>0</v>
      </c>
      <c r="H3721" s="1">
        <f>qUREL_DIS!H3721*H$1*H$1*3.14/40000</f>
        <v>0</v>
      </c>
      <c r="I3721" s="1">
        <f>qUREL_DIS!I3721*I$1*I$1*3.14/40000</f>
        <v>0</v>
      </c>
      <c r="J3721" s="1">
        <f>qUREL_DIS!J3721*J$1*J$1*3.14/40000</f>
        <v>0</v>
      </c>
      <c r="K3721" s="1">
        <f>qUREL_DIS!K3721*K$1*K$1*3.14/40000</f>
        <v>0</v>
      </c>
      <c r="L3721" s="1">
        <f>qUREL_DIS!L3721*L$1*L$1*3.14/40000</f>
        <v>0</v>
      </c>
      <c r="M3721" s="1">
        <f>qUREL_DIS!M3721*M$1*M$1*3.14/40000</f>
        <v>0</v>
      </c>
      <c r="N3721" s="1">
        <f>qUREL_DIS!N3721*N$1*N$1*3.14/40000</f>
        <v>0</v>
      </c>
      <c r="O3721" s="1">
        <f>qUREL_DIS!O3721*O$1*O$1*3.14/40000</f>
        <v>0</v>
      </c>
      <c r="P3721" s="1">
        <f>qUREL_DIS!P3721*P$1*P$1*3.14/40000</f>
        <v>0</v>
      </c>
      <c r="Q3721" s="1">
        <f>qUREL_DIS!Q3721*Q$1*Q$1*3.14/40000</f>
        <v>0</v>
      </c>
      <c r="R3721" s="1">
        <f>qUREL_DIS!R3721*R$1*R$1*3.14/40000</f>
        <v>0</v>
      </c>
      <c r="S3721" s="1">
        <f>qUREL_DIS!S3721*S$1*S$1*3.14/40000</f>
        <v>0</v>
      </c>
      <c r="T3721" s="1">
        <f>qUREL_DIS!T3721*T$1*T$1*3.14/40000</f>
        <v>0</v>
      </c>
      <c r="U3721" s="1">
        <f>qUREL_DIS!U3721*U$1*U$1*3.14/40000</f>
        <v>0</v>
      </c>
      <c r="V3721" s="1">
        <f t="shared" si="116"/>
        <v>1.2265625E-2</v>
      </c>
      <c r="W3721" s="1">
        <f t="shared" si="117"/>
        <v>0.24531249999999999</v>
      </c>
      <c r="X3721">
        <v>1</v>
      </c>
      <c r="Y3721" t="s">
        <v>29</v>
      </c>
      <c r="Z3721" t="s">
        <v>1361</v>
      </c>
      <c r="AA3721">
        <v>12.6199998855591</v>
      </c>
      <c r="AB3721" t="s">
        <v>41</v>
      </c>
      <c r="AC3721" t="s">
        <v>42</v>
      </c>
      <c r="AD3721">
        <v>1698</v>
      </c>
      <c r="AE3721" t="s">
        <v>33</v>
      </c>
    </row>
    <row r="3722" spans="1:31" x14ac:dyDescent="0.25">
      <c r="A3722">
        <v>4546</v>
      </c>
      <c r="B3722">
        <v>1103</v>
      </c>
      <c r="C3722">
        <v>33</v>
      </c>
      <c r="D3722" s="1">
        <f>qUREL_DIS!D3722*D$1*D$1*3.14/40000</f>
        <v>4.9062500000000002E-2</v>
      </c>
      <c r="E3722" s="1">
        <f>qUREL_DIS!E3722*E$1*E$1*3.14/40000</f>
        <v>9.6162499999999998E-2</v>
      </c>
      <c r="F3722" s="1">
        <f>qUREL_DIS!F3722*F$1*F$1*3.14/40000</f>
        <v>0</v>
      </c>
      <c r="G3722" s="1">
        <f>qUREL_DIS!G3722*G$1*G$1*3.14/40000</f>
        <v>0</v>
      </c>
      <c r="H3722" s="1">
        <f>qUREL_DIS!H3722*H$1*H$1*3.14/40000</f>
        <v>0</v>
      </c>
      <c r="I3722" s="1">
        <f>qUREL_DIS!I3722*I$1*I$1*3.14/40000</f>
        <v>0</v>
      </c>
      <c r="J3722" s="1">
        <f>qUREL_DIS!J3722*J$1*J$1*3.14/40000</f>
        <v>0</v>
      </c>
      <c r="K3722" s="1">
        <f>qUREL_DIS!K3722*K$1*K$1*3.14/40000</f>
        <v>0</v>
      </c>
      <c r="L3722" s="1">
        <f>qUREL_DIS!L3722*L$1*L$1*3.14/40000</f>
        <v>0</v>
      </c>
      <c r="M3722" s="1">
        <f>qUREL_DIS!M3722*M$1*M$1*3.14/40000</f>
        <v>0</v>
      </c>
      <c r="N3722" s="1">
        <f>qUREL_DIS!N3722*N$1*N$1*3.14/40000</f>
        <v>0</v>
      </c>
      <c r="O3722" s="1">
        <f>qUREL_DIS!O3722*O$1*O$1*3.14/40000</f>
        <v>0</v>
      </c>
      <c r="P3722" s="1">
        <f>qUREL_DIS!P3722*P$1*P$1*3.14/40000</f>
        <v>0</v>
      </c>
      <c r="Q3722" s="1">
        <f>qUREL_DIS!Q3722*Q$1*Q$1*3.14/40000</f>
        <v>0</v>
      </c>
      <c r="R3722" s="1">
        <f>qUREL_DIS!R3722*R$1*R$1*3.14/40000</f>
        <v>0</v>
      </c>
      <c r="S3722" s="1">
        <f>qUREL_DIS!S3722*S$1*S$1*3.14/40000</f>
        <v>0</v>
      </c>
      <c r="T3722" s="1">
        <f>qUREL_DIS!T3722*T$1*T$1*3.14/40000</f>
        <v>0</v>
      </c>
      <c r="U3722" s="1">
        <f>qUREL_DIS!U3722*U$1*U$1*3.14/40000</f>
        <v>0</v>
      </c>
      <c r="V3722" s="1">
        <f t="shared" si="116"/>
        <v>0.14522499999999999</v>
      </c>
      <c r="W3722" s="1">
        <f t="shared" si="117"/>
        <v>2.9044999999999996</v>
      </c>
      <c r="X3722">
        <v>1</v>
      </c>
      <c r="Y3722" t="s">
        <v>29</v>
      </c>
      <c r="Z3722" t="s">
        <v>1362</v>
      </c>
      <c r="AA3722">
        <v>12.6199998855591</v>
      </c>
      <c r="AB3722" t="s">
        <v>31</v>
      </c>
      <c r="AC3722" t="s">
        <v>32</v>
      </c>
      <c r="AD3722">
        <v>1698</v>
      </c>
      <c r="AE3722" t="s">
        <v>33</v>
      </c>
    </row>
    <row r="3723" spans="1:31" x14ac:dyDescent="0.25">
      <c r="A3723">
        <v>4548</v>
      </c>
      <c r="B3723">
        <v>1103</v>
      </c>
      <c r="C3723">
        <v>31</v>
      </c>
      <c r="D3723" s="1">
        <f>qUREL_DIS!D3723*D$1*D$1*3.14/40000</f>
        <v>0</v>
      </c>
      <c r="E3723" s="1">
        <f>qUREL_DIS!E3723*E$1*E$1*3.14/40000</f>
        <v>4.8081249999999999E-2</v>
      </c>
      <c r="F3723" s="1">
        <f>qUREL_DIS!F3723*F$1*F$1*3.14/40000</f>
        <v>0</v>
      </c>
      <c r="G3723" s="1">
        <f>qUREL_DIS!G3723*G$1*G$1*3.14/40000</f>
        <v>0</v>
      </c>
      <c r="H3723" s="1">
        <f>qUREL_DIS!H3723*H$1*H$1*3.14/40000</f>
        <v>0</v>
      </c>
      <c r="I3723" s="1">
        <f>qUREL_DIS!I3723*I$1*I$1*3.14/40000</f>
        <v>0</v>
      </c>
      <c r="J3723" s="1">
        <f>qUREL_DIS!J3723*J$1*J$1*3.14/40000</f>
        <v>0</v>
      </c>
      <c r="K3723" s="1">
        <f>qUREL_DIS!K3723*K$1*K$1*3.14/40000</f>
        <v>0</v>
      </c>
      <c r="L3723" s="1">
        <f>qUREL_DIS!L3723*L$1*L$1*3.14/40000</f>
        <v>0</v>
      </c>
      <c r="M3723" s="1">
        <f>qUREL_DIS!M3723*M$1*M$1*3.14/40000</f>
        <v>0</v>
      </c>
      <c r="N3723" s="1">
        <f>qUREL_DIS!N3723*N$1*N$1*3.14/40000</f>
        <v>0</v>
      </c>
      <c r="O3723" s="1">
        <f>qUREL_DIS!O3723*O$1*O$1*3.14/40000</f>
        <v>0</v>
      </c>
      <c r="P3723" s="1">
        <f>qUREL_DIS!P3723*P$1*P$1*3.14/40000</f>
        <v>0</v>
      </c>
      <c r="Q3723" s="1">
        <f>qUREL_DIS!Q3723*Q$1*Q$1*3.14/40000</f>
        <v>0</v>
      </c>
      <c r="R3723" s="1">
        <f>qUREL_DIS!R3723*R$1*R$1*3.14/40000</f>
        <v>0</v>
      </c>
      <c r="S3723" s="1">
        <f>qUREL_DIS!S3723*S$1*S$1*3.14/40000</f>
        <v>0</v>
      </c>
      <c r="T3723" s="1">
        <f>qUREL_DIS!T3723*T$1*T$1*3.14/40000</f>
        <v>0</v>
      </c>
      <c r="U3723" s="1">
        <f>qUREL_DIS!U3723*U$1*U$1*3.14/40000</f>
        <v>0</v>
      </c>
      <c r="V3723" s="1">
        <f t="shared" si="116"/>
        <v>4.8081249999999999E-2</v>
      </c>
      <c r="W3723" s="1">
        <f t="shared" si="117"/>
        <v>0.96162499999999995</v>
      </c>
      <c r="X3723">
        <v>1</v>
      </c>
      <c r="Y3723" t="s">
        <v>29</v>
      </c>
      <c r="Z3723" t="s">
        <v>1362</v>
      </c>
      <c r="AA3723">
        <v>12.6199998855591</v>
      </c>
      <c r="AB3723" t="s">
        <v>41</v>
      </c>
      <c r="AC3723" t="s">
        <v>42</v>
      </c>
      <c r="AD3723">
        <v>1698</v>
      </c>
      <c r="AE3723" t="s">
        <v>33</v>
      </c>
    </row>
    <row r="3724" spans="1:31" x14ac:dyDescent="0.25">
      <c r="A3724">
        <v>4550</v>
      </c>
      <c r="B3724">
        <v>1104</v>
      </c>
      <c r="C3724">
        <v>33</v>
      </c>
      <c r="D3724" s="1">
        <f>qUREL_DIS!D3724*D$1*D$1*3.14/40000</f>
        <v>0.282109375</v>
      </c>
      <c r="E3724" s="1">
        <f>qUREL_DIS!E3724*E$1*E$1*3.14/40000</f>
        <v>0.45677187499999999</v>
      </c>
      <c r="F3724" s="1">
        <f>qUREL_DIS!F3724*F$1*F$1*3.14/40000</f>
        <v>0.63585000000000003</v>
      </c>
      <c r="G3724" s="1">
        <f>qUREL_DIS!G3724*G$1*G$1*3.14/40000</f>
        <v>0.17809687499999999</v>
      </c>
      <c r="H3724" s="1">
        <f>qUREL_DIS!H3724*H$1*H$1*3.14/40000</f>
        <v>0</v>
      </c>
      <c r="I3724" s="1">
        <f>qUREL_DIS!I3724*I$1*I$1*3.14/40000</f>
        <v>0</v>
      </c>
      <c r="J3724" s="1">
        <f>qUREL_DIS!J3724*J$1*J$1*3.14/40000</f>
        <v>0</v>
      </c>
      <c r="K3724" s="1">
        <f>qUREL_DIS!K3724*K$1*K$1*3.14/40000</f>
        <v>0</v>
      </c>
      <c r="L3724" s="1">
        <f>qUREL_DIS!L3724*L$1*L$1*3.14/40000</f>
        <v>0</v>
      </c>
      <c r="M3724" s="1">
        <f>qUREL_DIS!M3724*M$1*M$1*3.14/40000</f>
        <v>0</v>
      </c>
      <c r="N3724" s="1">
        <f>qUREL_DIS!N3724*N$1*N$1*3.14/40000</f>
        <v>0</v>
      </c>
      <c r="O3724" s="1">
        <f>qUREL_DIS!O3724*O$1*O$1*3.14/40000</f>
        <v>0</v>
      </c>
      <c r="P3724" s="1">
        <f>qUREL_DIS!P3724*P$1*P$1*3.14/40000</f>
        <v>0</v>
      </c>
      <c r="Q3724" s="1">
        <f>qUREL_DIS!Q3724*Q$1*Q$1*3.14/40000</f>
        <v>0</v>
      </c>
      <c r="R3724" s="1">
        <f>qUREL_DIS!R3724*R$1*R$1*3.14/40000</f>
        <v>0</v>
      </c>
      <c r="S3724" s="1">
        <f>qUREL_DIS!S3724*S$1*S$1*3.14/40000</f>
        <v>0</v>
      </c>
      <c r="T3724" s="1">
        <f>qUREL_DIS!T3724*T$1*T$1*3.14/40000</f>
        <v>0</v>
      </c>
      <c r="U3724" s="1">
        <f>qUREL_DIS!U3724*U$1*U$1*3.14/40000</f>
        <v>0</v>
      </c>
      <c r="V3724" s="1">
        <f t="shared" si="116"/>
        <v>1.552828125</v>
      </c>
      <c r="W3724" s="1">
        <f t="shared" si="117"/>
        <v>31.056562499999998</v>
      </c>
      <c r="X3724">
        <v>1</v>
      </c>
      <c r="Y3724" t="s">
        <v>29</v>
      </c>
      <c r="Z3724" t="s">
        <v>1363</v>
      </c>
      <c r="AA3724">
        <v>12.6199998855591</v>
      </c>
      <c r="AB3724" t="s">
        <v>31</v>
      </c>
      <c r="AC3724" t="s">
        <v>32</v>
      </c>
      <c r="AD3724">
        <v>1698</v>
      </c>
      <c r="AE3724" t="s">
        <v>33</v>
      </c>
    </row>
    <row r="3725" spans="1:31" x14ac:dyDescent="0.25">
      <c r="A3725">
        <v>4552</v>
      </c>
      <c r="B3725">
        <v>1104</v>
      </c>
      <c r="C3725">
        <v>31</v>
      </c>
      <c r="D3725" s="1">
        <f>qUREL_DIS!D3725*D$1*D$1*3.14/40000</f>
        <v>0</v>
      </c>
      <c r="E3725" s="1">
        <f>qUREL_DIS!E3725*E$1*E$1*3.14/40000</f>
        <v>2.4040624999999999E-2</v>
      </c>
      <c r="F3725" s="1">
        <f>qUREL_DIS!F3725*F$1*F$1*3.14/40000</f>
        <v>3.9740625000000002E-2</v>
      </c>
      <c r="G3725" s="1">
        <f>qUREL_DIS!G3725*G$1*G$1*3.14/40000</f>
        <v>0</v>
      </c>
      <c r="H3725" s="1">
        <f>qUREL_DIS!H3725*H$1*H$1*3.14/40000</f>
        <v>0</v>
      </c>
      <c r="I3725" s="1">
        <f>qUREL_DIS!I3725*I$1*I$1*3.14/40000</f>
        <v>0</v>
      </c>
      <c r="J3725" s="1">
        <f>qUREL_DIS!J3725*J$1*J$1*3.14/40000</f>
        <v>0</v>
      </c>
      <c r="K3725" s="1">
        <f>qUREL_DIS!K3725*K$1*K$1*3.14/40000</f>
        <v>0</v>
      </c>
      <c r="L3725" s="1">
        <f>qUREL_DIS!L3725*L$1*L$1*3.14/40000</f>
        <v>0</v>
      </c>
      <c r="M3725" s="1">
        <f>qUREL_DIS!M3725*M$1*M$1*3.14/40000</f>
        <v>0</v>
      </c>
      <c r="N3725" s="1">
        <f>qUREL_DIS!N3725*N$1*N$1*3.14/40000</f>
        <v>0</v>
      </c>
      <c r="O3725" s="1">
        <f>qUREL_DIS!O3725*O$1*O$1*3.14/40000</f>
        <v>0</v>
      </c>
      <c r="P3725" s="1">
        <f>qUREL_DIS!P3725*P$1*P$1*3.14/40000</f>
        <v>0</v>
      </c>
      <c r="Q3725" s="1">
        <f>qUREL_DIS!Q3725*Q$1*Q$1*3.14/40000</f>
        <v>0</v>
      </c>
      <c r="R3725" s="1">
        <f>qUREL_DIS!R3725*R$1*R$1*3.14/40000</f>
        <v>0</v>
      </c>
      <c r="S3725" s="1">
        <f>qUREL_DIS!S3725*S$1*S$1*3.14/40000</f>
        <v>0</v>
      </c>
      <c r="T3725" s="1">
        <f>qUREL_DIS!T3725*T$1*T$1*3.14/40000</f>
        <v>0</v>
      </c>
      <c r="U3725" s="1">
        <f>qUREL_DIS!U3725*U$1*U$1*3.14/40000</f>
        <v>0</v>
      </c>
      <c r="V3725" s="1">
        <f t="shared" si="116"/>
        <v>6.3781249999999998E-2</v>
      </c>
      <c r="W3725" s="1">
        <f t="shared" si="117"/>
        <v>1.2756249999999998</v>
      </c>
      <c r="X3725">
        <v>1</v>
      </c>
      <c r="Y3725" t="s">
        <v>29</v>
      </c>
      <c r="Z3725" t="s">
        <v>1363</v>
      </c>
      <c r="AA3725">
        <v>12.6199998855591</v>
      </c>
      <c r="AB3725" t="s">
        <v>41</v>
      </c>
      <c r="AC3725" t="s">
        <v>42</v>
      </c>
      <c r="AD3725">
        <v>1698</v>
      </c>
      <c r="AE3725" t="s">
        <v>33</v>
      </c>
    </row>
    <row r="3726" spans="1:31" x14ac:dyDescent="0.25">
      <c r="A3726">
        <v>4554</v>
      </c>
      <c r="B3726">
        <v>1105</v>
      </c>
      <c r="C3726">
        <v>33</v>
      </c>
      <c r="D3726" s="1">
        <f>qUREL_DIS!D3726*D$1*D$1*3.14/40000</f>
        <v>2.4531250000000001E-2</v>
      </c>
      <c r="E3726" s="1">
        <f>qUREL_DIS!E3726*E$1*E$1*3.14/40000</f>
        <v>0</v>
      </c>
      <c r="F3726" s="1">
        <f>qUREL_DIS!F3726*F$1*F$1*3.14/40000</f>
        <v>3.9740625000000002E-2</v>
      </c>
      <c r="G3726" s="1">
        <f>qUREL_DIS!G3726*G$1*G$1*3.14/40000</f>
        <v>5.9365624999999998E-2</v>
      </c>
      <c r="H3726" s="1">
        <f>qUREL_DIS!H3726*H$1*H$1*3.14/40000</f>
        <v>0</v>
      </c>
      <c r="I3726" s="1">
        <f>qUREL_DIS!I3726*I$1*I$1*3.14/40000</f>
        <v>0</v>
      </c>
      <c r="J3726" s="1">
        <f>qUREL_DIS!J3726*J$1*J$1*3.14/40000</f>
        <v>0.141790625</v>
      </c>
      <c r="K3726" s="1">
        <f>qUREL_DIS!K3726*K$1*K$1*3.14/40000</f>
        <v>0</v>
      </c>
      <c r="L3726" s="1">
        <f>qUREL_DIS!L3726*L$1*L$1*3.14/40000</f>
        <v>0</v>
      </c>
      <c r="M3726" s="1">
        <f>qUREL_DIS!M3726*M$1*M$1*3.14/40000</f>
        <v>0</v>
      </c>
      <c r="N3726" s="1">
        <f>qUREL_DIS!N3726*N$1*N$1*3.14/40000</f>
        <v>0</v>
      </c>
      <c r="O3726" s="1">
        <f>qUREL_DIS!O3726*O$1*O$1*3.14/40000</f>
        <v>0</v>
      </c>
      <c r="P3726" s="1">
        <f>qUREL_DIS!P3726*P$1*P$1*3.14/40000</f>
        <v>0</v>
      </c>
      <c r="Q3726" s="1">
        <f>qUREL_DIS!Q3726*Q$1*Q$1*3.14/40000</f>
        <v>0</v>
      </c>
      <c r="R3726" s="1">
        <f>qUREL_DIS!R3726*R$1*R$1*3.14/40000</f>
        <v>0</v>
      </c>
      <c r="S3726" s="1">
        <f>qUREL_DIS!S3726*S$1*S$1*3.14/40000</f>
        <v>0</v>
      </c>
      <c r="T3726" s="1">
        <f>qUREL_DIS!T3726*T$1*T$1*3.14/40000</f>
        <v>0</v>
      </c>
      <c r="U3726" s="1">
        <f>qUREL_DIS!U3726*U$1*U$1*3.14/40000</f>
        <v>0</v>
      </c>
      <c r="V3726" s="1">
        <f t="shared" si="116"/>
        <v>0.26542812500000001</v>
      </c>
      <c r="W3726" s="1">
        <f t="shared" si="117"/>
        <v>5.3085624999999999</v>
      </c>
      <c r="X3726">
        <v>1</v>
      </c>
      <c r="Y3726" t="s">
        <v>29</v>
      </c>
      <c r="Z3726" t="s">
        <v>1364</v>
      </c>
      <c r="AA3726">
        <v>12.6199998855591</v>
      </c>
      <c r="AB3726" t="s">
        <v>31</v>
      </c>
      <c r="AC3726" t="s">
        <v>32</v>
      </c>
      <c r="AD3726">
        <v>1698</v>
      </c>
      <c r="AE3726" t="s">
        <v>33</v>
      </c>
    </row>
    <row r="3727" spans="1:31" x14ac:dyDescent="0.25">
      <c r="A3727">
        <v>4556</v>
      </c>
      <c r="B3727">
        <v>1105</v>
      </c>
      <c r="C3727">
        <v>38</v>
      </c>
      <c r="D3727" s="1">
        <f>qUREL_DIS!D3727*D$1*D$1*3.14/40000</f>
        <v>1.2265625E-2</v>
      </c>
      <c r="E3727" s="1">
        <f>qUREL_DIS!E3727*E$1*E$1*3.14/40000</f>
        <v>0</v>
      </c>
      <c r="F3727" s="1">
        <f>qUREL_DIS!F3727*F$1*F$1*3.14/40000</f>
        <v>0</v>
      </c>
      <c r="G3727" s="1">
        <f>qUREL_DIS!G3727*G$1*G$1*3.14/40000</f>
        <v>0</v>
      </c>
      <c r="H3727" s="1">
        <f>qUREL_DIS!H3727*H$1*H$1*3.14/40000</f>
        <v>0</v>
      </c>
      <c r="I3727" s="1">
        <f>qUREL_DIS!I3727*I$1*I$1*3.14/40000</f>
        <v>0</v>
      </c>
      <c r="J3727" s="1">
        <f>qUREL_DIS!J3727*J$1*J$1*3.14/40000</f>
        <v>0</v>
      </c>
      <c r="K3727" s="1">
        <f>qUREL_DIS!K3727*K$1*K$1*3.14/40000</f>
        <v>0</v>
      </c>
      <c r="L3727" s="1">
        <f>qUREL_DIS!L3727*L$1*L$1*3.14/40000</f>
        <v>0</v>
      </c>
      <c r="M3727" s="1">
        <f>qUREL_DIS!M3727*M$1*M$1*3.14/40000</f>
        <v>0</v>
      </c>
      <c r="N3727" s="1">
        <f>qUREL_DIS!N3727*N$1*N$1*3.14/40000</f>
        <v>0</v>
      </c>
      <c r="O3727" s="1">
        <f>qUREL_DIS!O3727*O$1*O$1*3.14/40000</f>
        <v>0</v>
      </c>
      <c r="P3727" s="1">
        <f>qUREL_DIS!P3727*P$1*P$1*3.14/40000</f>
        <v>0</v>
      </c>
      <c r="Q3727" s="1">
        <f>qUREL_DIS!Q3727*Q$1*Q$1*3.14/40000</f>
        <v>0</v>
      </c>
      <c r="R3727" s="1">
        <f>qUREL_DIS!R3727*R$1*R$1*3.14/40000</f>
        <v>0</v>
      </c>
      <c r="S3727" s="1">
        <f>qUREL_DIS!S3727*S$1*S$1*3.14/40000</f>
        <v>0</v>
      </c>
      <c r="T3727" s="1">
        <f>qUREL_DIS!T3727*T$1*T$1*3.14/40000</f>
        <v>0</v>
      </c>
      <c r="U3727" s="1">
        <f>qUREL_DIS!U3727*U$1*U$1*3.14/40000</f>
        <v>0</v>
      </c>
      <c r="V3727" s="1">
        <f t="shared" si="116"/>
        <v>1.2265625E-2</v>
      </c>
      <c r="W3727" s="1">
        <f t="shared" si="117"/>
        <v>0.24531249999999999</v>
      </c>
      <c r="X3727">
        <v>1</v>
      </c>
      <c r="Y3727" t="s">
        <v>29</v>
      </c>
      <c r="Z3727" t="s">
        <v>1364</v>
      </c>
      <c r="AA3727">
        <v>12.6199998855591</v>
      </c>
      <c r="AB3727" t="s">
        <v>34</v>
      </c>
      <c r="AC3727" t="s">
        <v>35</v>
      </c>
      <c r="AD3727">
        <v>1698</v>
      </c>
      <c r="AE3727" t="s">
        <v>33</v>
      </c>
    </row>
    <row r="3728" spans="1:31" x14ac:dyDescent="0.25">
      <c r="A3728">
        <v>4558</v>
      </c>
      <c r="B3728">
        <v>1105</v>
      </c>
      <c r="C3728">
        <v>20</v>
      </c>
      <c r="D3728" s="1">
        <f>qUREL_DIS!D3728*D$1*D$1*3.14/40000</f>
        <v>2.4531250000000001E-2</v>
      </c>
      <c r="E3728" s="1">
        <f>qUREL_DIS!E3728*E$1*E$1*3.14/40000</f>
        <v>9.6162499999999998E-2</v>
      </c>
      <c r="F3728" s="1">
        <f>qUREL_DIS!F3728*F$1*F$1*3.14/40000</f>
        <v>0.15896250000000001</v>
      </c>
      <c r="G3728" s="1">
        <f>qUREL_DIS!G3728*G$1*G$1*3.14/40000</f>
        <v>0.23746249999999999</v>
      </c>
      <c r="H3728" s="1">
        <f>qUREL_DIS!H3728*H$1*H$1*3.14/40000</f>
        <v>0.41457812500000002</v>
      </c>
      <c r="I3728" s="1">
        <f>qUREL_DIS!I3728*I$1*I$1*3.14/40000</f>
        <v>0.44156250000000002</v>
      </c>
      <c r="J3728" s="1">
        <f>qUREL_DIS!J3728*J$1*J$1*3.14/40000</f>
        <v>0.28358125000000001</v>
      </c>
      <c r="K3728" s="1">
        <f>qUREL_DIS!K3728*K$1*K$1*3.14/40000</f>
        <v>0</v>
      </c>
      <c r="L3728" s="1">
        <f>qUREL_DIS!L3728*L$1*L$1*3.14/40000</f>
        <v>0</v>
      </c>
      <c r="M3728" s="1">
        <f>qUREL_DIS!M3728*M$1*M$1*3.14/40000</f>
        <v>0</v>
      </c>
      <c r="N3728" s="1">
        <f>qUREL_DIS!N3728*N$1*N$1*3.14/40000</f>
        <v>0</v>
      </c>
      <c r="O3728" s="1">
        <f>qUREL_DIS!O3728*O$1*O$1*3.14/40000</f>
        <v>0</v>
      </c>
      <c r="P3728" s="1">
        <f>qUREL_DIS!P3728*P$1*P$1*3.14/40000</f>
        <v>0</v>
      </c>
      <c r="Q3728" s="1">
        <f>qUREL_DIS!Q3728*Q$1*Q$1*3.14/40000</f>
        <v>0</v>
      </c>
      <c r="R3728" s="1">
        <f>qUREL_DIS!R3728*R$1*R$1*3.14/40000</f>
        <v>0</v>
      </c>
      <c r="S3728" s="1">
        <f>qUREL_DIS!S3728*S$1*S$1*3.14/40000</f>
        <v>0</v>
      </c>
      <c r="T3728" s="1">
        <f>qUREL_DIS!T3728*T$1*T$1*3.14/40000</f>
        <v>0</v>
      </c>
      <c r="U3728" s="1">
        <f>qUREL_DIS!U3728*U$1*U$1*3.14/40000</f>
        <v>0</v>
      </c>
      <c r="V3728" s="1">
        <f t="shared" si="116"/>
        <v>1.6568406250000001</v>
      </c>
      <c r="W3728" s="1">
        <f t="shared" si="117"/>
        <v>33.136812499999998</v>
      </c>
      <c r="X3728">
        <v>1</v>
      </c>
      <c r="Y3728" t="s">
        <v>29</v>
      </c>
      <c r="Z3728" t="s">
        <v>1364</v>
      </c>
      <c r="AA3728">
        <v>12.6199998855591</v>
      </c>
      <c r="AB3728" t="s">
        <v>36</v>
      </c>
      <c r="AC3728" t="s">
        <v>37</v>
      </c>
      <c r="AD3728">
        <v>1698</v>
      </c>
      <c r="AE3728" t="s">
        <v>33</v>
      </c>
    </row>
    <row r="3729" spans="1:31" x14ac:dyDescent="0.25">
      <c r="A3729">
        <v>4713</v>
      </c>
      <c r="B3729">
        <v>1134</v>
      </c>
      <c r="C3729">
        <v>34</v>
      </c>
      <c r="D3729" s="1">
        <f>qUREL_DIS!D3729*D$1*D$1*3.14/40000</f>
        <v>3.6796875E-2</v>
      </c>
      <c r="E3729" s="1">
        <f>qUREL_DIS!E3729*E$1*E$1*3.14/40000</f>
        <v>0</v>
      </c>
      <c r="F3729" s="1">
        <f>qUREL_DIS!F3729*F$1*F$1*3.14/40000</f>
        <v>0</v>
      </c>
      <c r="G3729" s="1">
        <f>qUREL_DIS!G3729*G$1*G$1*3.14/40000</f>
        <v>0</v>
      </c>
      <c r="H3729" s="1">
        <f>qUREL_DIS!H3729*H$1*H$1*3.14/40000</f>
        <v>0</v>
      </c>
      <c r="I3729" s="1">
        <f>qUREL_DIS!I3729*I$1*I$1*3.14/40000</f>
        <v>0</v>
      </c>
      <c r="J3729" s="1">
        <f>qUREL_DIS!J3729*J$1*J$1*3.14/40000</f>
        <v>0</v>
      </c>
      <c r="K3729" s="1">
        <f>qUREL_DIS!K3729*K$1*K$1*3.14/40000</f>
        <v>0</v>
      </c>
      <c r="L3729" s="1">
        <f>qUREL_DIS!L3729*L$1*L$1*3.14/40000</f>
        <v>0</v>
      </c>
      <c r="M3729" s="1">
        <f>qUREL_DIS!M3729*M$1*M$1*3.14/40000</f>
        <v>0</v>
      </c>
      <c r="N3729" s="1">
        <f>qUREL_DIS!N3729*N$1*N$1*3.14/40000</f>
        <v>0</v>
      </c>
      <c r="O3729" s="1">
        <f>qUREL_DIS!O3729*O$1*O$1*3.14/40000</f>
        <v>0</v>
      </c>
      <c r="P3729" s="1">
        <f>qUREL_DIS!P3729*P$1*P$1*3.14/40000</f>
        <v>0</v>
      </c>
      <c r="Q3729" s="1">
        <f>qUREL_DIS!Q3729*Q$1*Q$1*3.14/40000</f>
        <v>0</v>
      </c>
      <c r="R3729" s="1">
        <f>qUREL_DIS!R3729*R$1*R$1*3.14/40000</f>
        <v>0</v>
      </c>
      <c r="S3729" s="1">
        <f>qUREL_DIS!S3729*S$1*S$1*3.14/40000</f>
        <v>0</v>
      </c>
      <c r="T3729" s="1">
        <f>qUREL_DIS!T3729*T$1*T$1*3.14/40000</f>
        <v>0</v>
      </c>
      <c r="U3729" s="1">
        <f>qUREL_DIS!U3729*U$1*U$1*3.14/40000</f>
        <v>0</v>
      </c>
      <c r="V3729" s="1">
        <f t="shared" si="116"/>
        <v>3.6796875E-2</v>
      </c>
      <c r="W3729" s="1">
        <f t="shared" si="117"/>
        <v>0.73593749999999991</v>
      </c>
      <c r="X3729">
        <v>1</v>
      </c>
      <c r="Y3729" t="s">
        <v>29</v>
      </c>
      <c r="Z3729" t="s">
        <v>1365</v>
      </c>
      <c r="AA3729">
        <v>12.6199998855591</v>
      </c>
      <c r="AB3729" t="s">
        <v>38</v>
      </c>
      <c r="AC3729" t="s">
        <v>39</v>
      </c>
      <c r="AD3729">
        <v>1698</v>
      </c>
      <c r="AE3729" t="s">
        <v>33</v>
      </c>
    </row>
    <row r="3730" spans="1:31" x14ac:dyDescent="0.25">
      <c r="A3730">
        <v>4715</v>
      </c>
      <c r="B3730">
        <v>1135</v>
      </c>
      <c r="C3730">
        <v>33</v>
      </c>
      <c r="D3730" s="1">
        <f>qUREL_DIS!D3730*D$1*D$1*3.14/40000</f>
        <v>1.2265625E-2</v>
      </c>
      <c r="E3730" s="1">
        <f>qUREL_DIS!E3730*E$1*E$1*3.14/40000</f>
        <v>2.4040624999999999E-2</v>
      </c>
      <c r="F3730" s="1">
        <f>qUREL_DIS!F3730*F$1*F$1*3.14/40000</f>
        <v>3.9740625000000002E-2</v>
      </c>
      <c r="G3730" s="1">
        <f>qUREL_DIS!G3730*G$1*G$1*3.14/40000</f>
        <v>0</v>
      </c>
      <c r="H3730" s="1">
        <f>qUREL_DIS!H3730*H$1*H$1*3.14/40000</f>
        <v>0</v>
      </c>
      <c r="I3730" s="1">
        <f>qUREL_DIS!I3730*I$1*I$1*3.14/40000</f>
        <v>0</v>
      </c>
      <c r="J3730" s="1">
        <f>qUREL_DIS!J3730*J$1*J$1*3.14/40000</f>
        <v>0</v>
      </c>
      <c r="K3730" s="1">
        <f>qUREL_DIS!K3730*K$1*K$1*3.14/40000</f>
        <v>0</v>
      </c>
      <c r="L3730" s="1">
        <f>qUREL_DIS!L3730*L$1*L$1*3.14/40000</f>
        <v>0</v>
      </c>
      <c r="M3730" s="1">
        <f>qUREL_DIS!M3730*M$1*M$1*3.14/40000</f>
        <v>0</v>
      </c>
      <c r="N3730" s="1">
        <f>qUREL_DIS!N3730*N$1*N$1*3.14/40000</f>
        <v>0</v>
      </c>
      <c r="O3730" s="1">
        <f>qUREL_DIS!O3730*O$1*O$1*3.14/40000</f>
        <v>0</v>
      </c>
      <c r="P3730" s="1">
        <f>qUREL_DIS!P3730*P$1*P$1*3.14/40000</f>
        <v>0</v>
      </c>
      <c r="Q3730" s="1">
        <f>qUREL_DIS!Q3730*Q$1*Q$1*3.14/40000</f>
        <v>0</v>
      </c>
      <c r="R3730" s="1">
        <f>qUREL_DIS!R3730*R$1*R$1*3.14/40000</f>
        <v>0</v>
      </c>
      <c r="S3730" s="1">
        <f>qUREL_DIS!S3730*S$1*S$1*3.14/40000</f>
        <v>0</v>
      </c>
      <c r="T3730" s="1">
        <f>qUREL_DIS!T3730*T$1*T$1*3.14/40000</f>
        <v>0</v>
      </c>
      <c r="U3730" s="1">
        <f>qUREL_DIS!U3730*U$1*U$1*3.14/40000</f>
        <v>0</v>
      </c>
      <c r="V3730" s="1">
        <f t="shared" si="116"/>
        <v>7.6046875E-2</v>
      </c>
      <c r="W3730" s="1">
        <f t="shared" si="117"/>
        <v>1.5209374999999998</v>
      </c>
      <c r="X3730">
        <v>1</v>
      </c>
      <c r="Y3730" t="s">
        <v>29</v>
      </c>
      <c r="Z3730" t="s">
        <v>1366</v>
      </c>
      <c r="AA3730">
        <v>12.6199998855591</v>
      </c>
      <c r="AB3730" t="s">
        <v>31</v>
      </c>
      <c r="AC3730" t="s">
        <v>32</v>
      </c>
      <c r="AD3730">
        <v>1698</v>
      </c>
      <c r="AE3730" t="s">
        <v>33</v>
      </c>
    </row>
    <row r="3731" spans="1:31" x14ac:dyDescent="0.25">
      <c r="A3731">
        <v>4717</v>
      </c>
      <c r="B3731">
        <v>1135</v>
      </c>
      <c r="C3731">
        <v>38</v>
      </c>
      <c r="D3731" s="1">
        <f>qUREL_DIS!D3731*D$1*D$1*3.14/40000</f>
        <v>0.38023437500000001</v>
      </c>
      <c r="E3731" s="1">
        <f>qUREL_DIS!E3731*E$1*E$1*3.14/40000</f>
        <v>0.16828437500000001</v>
      </c>
      <c r="F3731" s="1">
        <f>qUREL_DIS!F3731*F$1*F$1*3.14/40000</f>
        <v>3.9740625000000002E-2</v>
      </c>
      <c r="G3731" s="1">
        <f>qUREL_DIS!G3731*G$1*G$1*3.14/40000</f>
        <v>0</v>
      </c>
      <c r="H3731" s="1">
        <f>qUREL_DIS!H3731*H$1*H$1*3.14/40000</f>
        <v>0</v>
      </c>
      <c r="I3731" s="1">
        <f>qUREL_DIS!I3731*I$1*I$1*3.14/40000</f>
        <v>0</v>
      </c>
      <c r="J3731" s="1">
        <f>qUREL_DIS!J3731*J$1*J$1*3.14/40000</f>
        <v>0</v>
      </c>
      <c r="K3731" s="1">
        <f>qUREL_DIS!K3731*K$1*K$1*3.14/40000</f>
        <v>0</v>
      </c>
      <c r="L3731" s="1">
        <f>qUREL_DIS!L3731*L$1*L$1*3.14/40000</f>
        <v>0</v>
      </c>
      <c r="M3731" s="1">
        <f>qUREL_DIS!M3731*M$1*M$1*3.14/40000</f>
        <v>0</v>
      </c>
      <c r="N3731" s="1">
        <f>qUREL_DIS!N3731*N$1*N$1*3.14/40000</f>
        <v>0</v>
      </c>
      <c r="O3731" s="1">
        <f>qUREL_DIS!O3731*O$1*O$1*3.14/40000</f>
        <v>0</v>
      </c>
      <c r="P3731" s="1">
        <f>qUREL_DIS!P3731*P$1*P$1*3.14/40000</f>
        <v>0</v>
      </c>
      <c r="Q3731" s="1">
        <f>qUREL_DIS!Q3731*Q$1*Q$1*3.14/40000</f>
        <v>0</v>
      </c>
      <c r="R3731" s="1">
        <f>qUREL_DIS!R3731*R$1*R$1*3.14/40000</f>
        <v>0</v>
      </c>
      <c r="S3731" s="1">
        <f>qUREL_DIS!S3731*S$1*S$1*3.14/40000</f>
        <v>0</v>
      </c>
      <c r="T3731" s="1">
        <f>qUREL_DIS!T3731*T$1*T$1*3.14/40000</f>
        <v>0</v>
      </c>
      <c r="U3731" s="1">
        <f>qUREL_DIS!U3731*U$1*U$1*3.14/40000</f>
        <v>0</v>
      </c>
      <c r="V3731" s="1">
        <f t="shared" si="116"/>
        <v>0.58825937500000003</v>
      </c>
      <c r="W3731" s="1">
        <f t="shared" si="117"/>
        <v>11.7651875</v>
      </c>
      <c r="X3731">
        <v>1</v>
      </c>
      <c r="Y3731" t="s">
        <v>29</v>
      </c>
      <c r="Z3731" t="s">
        <v>1366</v>
      </c>
      <c r="AA3731">
        <v>12.6199998855591</v>
      </c>
      <c r="AB3731" t="s">
        <v>34</v>
      </c>
      <c r="AC3731" t="s">
        <v>35</v>
      </c>
      <c r="AD3731">
        <v>1698</v>
      </c>
      <c r="AE3731" t="s">
        <v>33</v>
      </c>
    </row>
    <row r="3732" spans="1:31" x14ac:dyDescent="0.25">
      <c r="A3732">
        <v>4719</v>
      </c>
      <c r="B3732">
        <v>1135</v>
      </c>
      <c r="C3732">
        <v>20</v>
      </c>
      <c r="D3732" s="1">
        <f>qUREL_DIS!D3732*D$1*D$1*3.14/40000</f>
        <v>2.4531250000000001E-2</v>
      </c>
      <c r="E3732" s="1">
        <f>qUREL_DIS!E3732*E$1*E$1*3.14/40000</f>
        <v>2.4040624999999999E-2</v>
      </c>
      <c r="F3732" s="1">
        <f>qUREL_DIS!F3732*F$1*F$1*3.14/40000</f>
        <v>0</v>
      </c>
      <c r="G3732" s="1">
        <f>qUREL_DIS!G3732*G$1*G$1*3.14/40000</f>
        <v>0</v>
      </c>
      <c r="H3732" s="1">
        <f>qUREL_DIS!H3732*H$1*H$1*3.14/40000</f>
        <v>0</v>
      </c>
      <c r="I3732" s="1">
        <f>qUREL_DIS!I3732*I$1*I$1*3.14/40000</f>
        <v>0</v>
      </c>
      <c r="J3732" s="1">
        <f>qUREL_DIS!J3732*J$1*J$1*3.14/40000</f>
        <v>0</v>
      </c>
      <c r="K3732" s="1">
        <f>qUREL_DIS!K3732*K$1*K$1*3.14/40000</f>
        <v>0</v>
      </c>
      <c r="L3732" s="1">
        <f>qUREL_DIS!L3732*L$1*L$1*3.14/40000</f>
        <v>0</v>
      </c>
      <c r="M3732" s="1">
        <f>qUREL_DIS!M3732*M$1*M$1*3.14/40000</f>
        <v>0</v>
      </c>
      <c r="N3732" s="1">
        <f>qUREL_DIS!N3732*N$1*N$1*3.14/40000</f>
        <v>0</v>
      </c>
      <c r="O3732" s="1">
        <f>qUREL_DIS!O3732*O$1*O$1*3.14/40000</f>
        <v>0</v>
      </c>
      <c r="P3732" s="1">
        <f>qUREL_DIS!P3732*P$1*P$1*3.14/40000</f>
        <v>0</v>
      </c>
      <c r="Q3732" s="1">
        <f>qUREL_DIS!Q3732*Q$1*Q$1*3.14/40000</f>
        <v>0</v>
      </c>
      <c r="R3732" s="1">
        <f>qUREL_DIS!R3732*R$1*R$1*3.14/40000</f>
        <v>0</v>
      </c>
      <c r="S3732" s="1">
        <f>qUREL_DIS!S3732*S$1*S$1*3.14/40000</f>
        <v>0</v>
      </c>
      <c r="T3732" s="1">
        <f>qUREL_DIS!T3732*T$1*T$1*3.14/40000</f>
        <v>0</v>
      </c>
      <c r="U3732" s="1">
        <f>qUREL_DIS!U3732*U$1*U$1*3.14/40000</f>
        <v>0</v>
      </c>
      <c r="V3732" s="1">
        <f t="shared" si="116"/>
        <v>4.8571875E-2</v>
      </c>
      <c r="W3732" s="1">
        <f t="shared" si="117"/>
        <v>0.97143749999999995</v>
      </c>
      <c r="X3732">
        <v>1</v>
      </c>
      <c r="Y3732" t="s">
        <v>29</v>
      </c>
      <c r="Z3732" t="s">
        <v>1366</v>
      </c>
      <c r="AA3732">
        <v>12.6199998855591</v>
      </c>
      <c r="AB3732" t="s">
        <v>36</v>
      </c>
      <c r="AC3732" t="s">
        <v>37</v>
      </c>
      <c r="AD3732">
        <v>1698</v>
      </c>
      <c r="AE3732" t="s">
        <v>33</v>
      </c>
    </row>
    <row r="3733" spans="1:31" x14ac:dyDescent="0.25">
      <c r="A3733">
        <v>4721</v>
      </c>
      <c r="B3733">
        <v>1135</v>
      </c>
      <c r="C3733">
        <v>31</v>
      </c>
      <c r="D3733" s="1">
        <f>qUREL_DIS!D3733*D$1*D$1*3.14/40000</f>
        <v>2.4531250000000001E-2</v>
      </c>
      <c r="E3733" s="1">
        <f>qUREL_DIS!E3733*E$1*E$1*3.14/40000</f>
        <v>0</v>
      </c>
      <c r="F3733" s="1">
        <f>qUREL_DIS!F3733*F$1*F$1*3.14/40000</f>
        <v>0</v>
      </c>
      <c r="G3733" s="1">
        <f>qUREL_DIS!G3733*G$1*G$1*3.14/40000</f>
        <v>0</v>
      </c>
      <c r="H3733" s="1">
        <f>qUREL_DIS!H3733*H$1*H$1*3.14/40000</f>
        <v>0</v>
      </c>
      <c r="I3733" s="1">
        <f>qUREL_DIS!I3733*I$1*I$1*3.14/40000</f>
        <v>0</v>
      </c>
      <c r="J3733" s="1">
        <f>qUREL_DIS!J3733*J$1*J$1*3.14/40000</f>
        <v>0</v>
      </c>
      <c r="K3733" s="1">
        <f>qUREL_DIS!K3733*K$1*K$1*3.14/40000</f>
        <v>0</v>
      </c>
      <c r="L3733" s="1">
        <f>qUREL_DIS!L3733*L$1*L$1*3.14/40000</f>
        <v>0</v>
      </c>
      <c r="M3733" s="1">
        <f>qUREL_DIS!M3733*M$1*M$1*3.14/40000</f>
        <v>0</v>
      </c>
      <c r="N3733" s="1">
        <f>qUREL_DIS!N3733*N$1*N$1*3.14/40000</f>
        <v>0</v>
      </c>
      <c r="O3733" s="1">
        <f>qUREL_DIS!O3733*O$1*O$1*3.14/40000</f>
        <v>0</v>
      </c>
      <c r="P3733" s="1">
        <f>qUREL_DIS!P3733*P$1*P$1*3.14/40000</f>
        <v>0</v>
      </c>
      <c r="Q3733" s="1">
        <f>qUREL_DIS!Q3733*Q$1*Q$1*3.14/40000</f>
        <v>0</v>
      </c>
      <c r="R3733" s="1">
        <f>qUREL_DIS!R3733*R$1*R$1*3.14/40000</f>
        <v>0</v>
      </c>
      <c r="S3733" s="1">
        <f>qUREL_DIS!S3733*S$1*S$1*3.14/40000</f>
        <v>0</v>
      </c>
      <c r="T3733" s="1">
        <f>qUREL_DIS!T3733*T$1*T$1*3.14/40000</f>
        <v>0</v>
      </c>
      <c r="U3733" s="1">
        <f>qUREL_DIS!U3733*U$1*U$1*3.14/40000</f>
        <v>0</v>
      </c>
      <c r="V3733" s="1">
        <f t="shared" si="116"/>
        <v>2.4531250000000001E-2</v>
      </c>
      <c r="W3733" s="1">
        <f t="shared" si="117"/>
        <v>0.49062499999999998</v>
      </c>
      <c r="X3733">
        <v>1</v>
      </c>
      <c r="Y3733" t="s">
        <v>29</v>
      </c>
      <c r="Z3733" t="s">
        <v>1366</v>
      </c>
      <c r="AA3733">
        <v>12.6199998855591</v>
      </c>
      <c r="AB3733" t="s">
        <v>41</v>
      </c>
      <c r="AC3733" t="s">
        <v>42</v>
      </c>
      <c r="AD3733">
        <v>1698</v>
      </c>
      <c r="AE3733" t="s">
        <v>33</v>
      </c>
    </row>
    <row r="3734" spans="1:31" x14ac:dyDescent="0.25">
      <c r="A3734">
        <v>4723</v>
      </c>
      <c r="B3734">
        <v>1137</v>
      </c>
      <c r="C3734">
        <v>33</v>
      </c>
      <c r="D3734" s="1">
        <f>qUREL_DIS!D3734*D$1*D$1*3.14/40000</f>
        <v>8.5859375000000002E-2</v>
      </c>
      <c r="E3734" s="1">
        <f>qUREL_DIS!E3734*E$1*E$1*3.14/40000</f>
        <v>4.8081249999999999E-2</v>
      </c>
      <c r="F3734" s="1">
        <f>qUREL_DIS!F3734*F$1*F$1*3.14/40000</f>
        <v>7.9481250000000003E-2</v>
      </c>
      <c r="G3734" s="1">
        <f>qUREL_DIS!G3734*G$1*G$1*3.14/40000</f>
        <v>0</v>
      </c>
      <c r="H3734" s="1">
        <f>qUREL_DIS!H3734*H$1*H$1*3.14/40000</f>
        <v>8.2915625000000007E-2</v>
      </c>
      <c r="I3734" s="1">
        <f>qUREL_DIS!I3734*I$1*I$1*3.14/40000</f>
        <v>0</v>
      </c>
      <c r="J3734" s="1">
        <f>qUREL_DIS!J3734*J$1*J$1*3.14/40000</f>
        <v>0</v>
      </c>
      <c r="K3734" s="1">
        <f>qUREL_DIS!K3734*K$1*K$1*3.14/40000</f>
        <v>0.177115625</v>
      </c>
      <c r="L3734" s="1">
        <f>qUREL_DIS!L3734*L$1*L$1*3.14/40000</f>
        <v>0</v>
      </c>
      <c r="M3734" s="1">
        <f>qUREL_DIS!M3734*M$1*M$1*3.14/40000</f>
        <v>0</v>
      </c>
      <c r="N3734" s="1">
        <f>qUREL_DIS!N3734*N$1*N$1*3.14/40000</f>
        <v>0</v>
      </c>
      <c r="O3734" s="1">
        <f>qUREL_DIS!O3734*O$1*O$1*3.14/40000</f>
        <v>0</v>
      </c>
      <c r="P3734" s="1">
        <f>qUREL_DIS!P3734*P$1*P$1*3.14/40000</f>
        <v>0</v>
      </c>
      <c r="Q3734" s="1">
        <f>qUREL_DIS!Q3734*Q$1*Q$1*3.14/40000</f>
        <v>0</v>
      </c>
      <c r="R3734" s="1">
        <f>qUREL_DIS!R3734*R$1*R$1*3.14/40000</f>
        <v>0</v>
      </c>
      <c r="S3734" s="1">
        <f>qUREL_DIS!S3734*S$1*S$1*3.14/40000</f>
        <v>0</v>
      </c>
      <c r="T3734" s="1">
        <f>qUREL_DIS!T3734*T$1*T$1*3.14/40000</f>
        <v>0</v>
      </c>
      <c r="U3734" s="1">
        <f>qUREL_DIS!U3734*U$1*U$1*3.14/40000</f>
        <v>0</v>
      </c>
      <c r="V3734" s="1">
        <f t="shared" si="116"/>
        <v>0.47345312500000003</v>
      </c>
      <c r="W3734" s="1">
        <f t="shared" si="117"/>
        <v>9.4690624999999997</v>
      </c>
      <c r="X3734">
        <v>1</v>
      </c>
      <c r="Y3734" t="s">
        <v>29</v>
      </c>
      <c r="Z3734" t="s">
        <v>1367</v>
      </c>
      <c r="AA3734">
        <v>12.6199998855591</v>
      </c>
      <c r="AB3734" t="s">
        <v>31</v>
      </c>
      <c r="AC3734" t="s">
        <v>32</v>
      </c>
      <c r="AD3734">
        <v>1698</v>
      </c>
      <c r="AE3734" t="s">
        <v>33</v>
      </c>
    </row>
    <row r="3735" spans="1:31" x14ac:dyDescent="0.25">
      <c r="A3735">
        <v>4725</v>
      </c>
      <c r="B3735">
        <v>1137</v>
      </c>
      <c r="C3735">
        <v>38</v>
      </c>
      <c r="D3735" s="1">
        <f>qUREL_DIS!D3735*D$1*D$1*3.14/40000</f>
        <v>0.134921875</v>
      </c>
      <c r="E3735" s="1">
        <f>qUREL_DIS!E3735*E$1*E$1*3.14/40000</f>
        <v>2.4040624999999999E-2</v>
      </c>
      <c r="F3735" s="1">
        <f>qUREL_DIS!F3735*F$1*F$1*3.14/40000</f>
        <v>3.9740625000000002E-2</v>
      </c>
      <c r="G3735" s="1">
        <f>qUREL_DIS!G3735*G$1*G$1*3.14/40000</f>
        <v>0</v>
      </c>
      <c r="H3735" s="1">
        <f>qUREL_DIS!H3735*H$1*H$1*3.14/40000</f>
        <v>0</v>
      </c>
      <c r="I3735" s="1">
        <f>qUREL_DIS!I3735*I$1*I$1*3.14/40000</f>
        <v>0</v>
      </c>
      <c r="J3735" s="1">
        <f>qUREL_DIS!J3735*J$1*J$1*3.14/40000</f>
        <v>0</v>
      </c>
      <c r="K3735" s="1">
        <f>qUREL_DIS!K3735*K$1*K$1*3.14/40000</f>
        <v>0</v>
      </c>
      <c r="L3735" s="1">
        <f>qUREL_DIS!L3735*L$1*L$1*3.14/40000</f>
        <v>0</v>
      </c>
      <c r="M3735" s="1">
        <f>qUREL_DIS!M3735*M$1*M$1*3.14/40000</f>
        <v>0</v>
      </c>
      <c r="N3735" s="1">
        <f>qUREL_DIS!N3735*N$1*N$1*3.14/40000</f>
        <v>0</v>
      </c>
      <c r="O3735" s="1">
        <f>qUREL_DIS!O3735*O$1*O$1*3.14/40000</f>
        <v>0</v>
      </c>
      <c r="P3735" s="1">
        <f>qUREL_DIS!P3735*P$1*P$1*3.14/40000</f>
        <v>0</v>
      </c>
      <c r="Q3735" s="1">
        <f>qUREL_DIS!Q3735*Q$1*Q$1*3.14/40000</f>
        <v>0</v>
      </c>
      <c r="R3735" s="1">
        <f>qUREL_DIS!R3735*R$1*R$1*3.14/40000</f>
        <v>0</v>
      </c>
      <c r="S3735" s="1">
        <f>qUREL_DIS!S3735*S$1*S$1*3.14/40000</f>
        <v>0</v>
      </c>
      <c r="T3735" s="1">
        <f>qUREL_DIS!T3735*T$1*T$1*3.14/40000</f>
        <v>0</v>
      </c>
      <c r="U3735" s="1">
        <f>qUREL_DIS!U3735*U$1*U$1*3.14/40000</f>
        <v>0</v>
      </c>
      <c r="V3735" s="1">
        <f t="shared" si="116"/>
        <v>0.19870312500000001</v>
      </c>
      <c r="W3735" s="1">
        <f t="shared" si="117"/>
        <v>3.9740625000000001</v>
      </c>
      <c r="X3735">
        <v>1</v>
      </c>
      <c r="Y3735" t="s">
        <v>29</v>
      </c>
      <c r="Z3735" t="s">
        <v>1367</v>
      </c>
      <c r="AA3735">
        <v>12.6199998855591</v>
      </c>
      <c r="AB3735" t="s">
        <v>34</v>
      </c>
      <c r="AC3735" t="s">
        <v>35</v>
      </c>
      <c r="AD3735">
        <v>1698</v>
      </c>
      <c r="AE3735" t="s">
        <v>33</v>
      </c>
    </row>
    <row r="3736" spans="1:31" x14ac:dyDescent="0.25">
      <c r="A3736">
        <v>4727</v>
      </c>
      <c r="B3736">
        <v>1137</v>
      </c>
      <c r="C3736">
        <v>20</v>
      </c>
      <c r="D3736" s="1">
        <f>qUREL_DIS!D3736*D$1*D$1*3.14/40000</f>
        <v>1.2265625E-2</v>
      </c>
      <c r="E3736" s="1">
        <f>qUREL_DIS!E3736*E$1*E$1*3.14/40000</f>
        <v>0</v>
      </c>
      <c r="F3736" s="1">
        <f>qUREL_DIS!F3736*F$1*F$1*3.14/40000</f>
        <v>0</v>
      </c>
      <c r="G3736" s="1">
        <f>qUREL_DIS!G3736*G$1*G$1*3.14/40000</f>
        <v>0</v>
      </c>
      <c r="H3736" s="1">
        <f>qUREL_DIS!H3736*H$1*H$1*3.14/40000</f>
        <v>0</v>
      </c>
      <c r="I3736" s="1">
        <f>qUREL_DIS!I3736*I$1*I$1*3.14/40000</f>
        <v>0</v>
      </c>
      <c r="J3736" s="1">
        <f>qUREL_DIS!J3736*J$1*J$1*3.14/40000</f>
        <v>0</v>
      </c>
      <c r="K3736" s="1">
        <f>qUREL_DIS!K3736*K$1*K$1*3.14/40000</f>
        <v>0</v>
      </c>
      <c r="L3736" s="1">
        <f>qUREL_DIS!L3736*L$1*L$1*3.14/40000</f>
        <v>0</v>
      </c>
      <c r="M3736" s="1">
        <f>qUREL_DIS!M3736*M$1*M$1*3.14/40000</f>
        <v>0</v>
      </c>
      <c r="N3736" s="1">
        <f>qUREL_DIS!N3736*N$1*N$1*3.14/40000</f>
        <v>0</v>
      </c>
      <c r="O3736" s="1">
        <f>qUREL_DIS!O3736*O$1*O$1*3.14/40000</f>
        <v>0</v>
      </c>
      <c r="P3736" s="1">
        <f>qUREL_DIS!P3736*P$1*P$1*3.14/40000</f>
        <v>0</v>
      </c>
      <c r="Q3736" s="1">
        <f>qUREL_DIS!Q3736*Q$1*Q$1*3.14/40000</f>
        <v>0</v>
      </c>
      <c r="R3736" s="1">
        <f>qUREL_DIS!R3736*R$1*R$1*3.14/40000</f>
        <v>0</v>
      </c>
      <c r="S3736" s="1">
        <f>qUREL_DIS!S3736*S$1*S$1*3.14/40000</f>
        <v>0</v>
      </c>
      <c r="T3736" s="1">
        <f>qUREL_DIS!T3736*T$1*T$1*3.14/40000</f>
        <v>0</v>
      </c>
      <c r="U3736" s="1">
        <f>qUREL_DIS!U3736*U$1*U$1*3.14/40000</f>
        <v>0</v>
      </c>
      <c r="V3736" s="1">
        <f t="shared" si="116"/>
        <v>1.2265625E-2</v>
      </c>
      <c r="W3736" s="1">
        <f t="shared" si="117"/>
        <v>0.24531249999999999</v>
      </c>
      <c r="X3736">
        <v>1</v>
      </c>
      <c r="Y3736" t="s">
        <v>29</v>
      </c>
      <c r="Z3736" t="s">
        <v>1367</v>
      </c>
      <c r="AA3736">
        <v>12.6199998855591</v>
      </c>
      <c r="AB3736" t="s">
        <v>36</v>
      </c>
      <c r="AC3736" t="s">
        <v>37</v>
      </c>
      <c r="AD3736">
        <v>1698</v>
      </c>
      <c r="AE3736" t="s">
        <v>33</v>
      </c>
    </row>
    <row r="3737" spans="1:31" x14ac:dyDescent="0.25">
      <c r="A3737">
        <v>4729</v>
      </c>
      <c r="B3737">
        <v>1137</v>
      </c>
      <c r="C3737">
        <v>34</v>
      </c>
      <c r="D3737" s="1">
        <f>qUREL_DIS!D3737*D$1*D$1*3.14/40000</f>
        <v>0</v>
      </c>
      <c r="E3737" s="1">
        <f>qUREL_DIS!E3737*E$1*E$1*3.14/40000</f>
        <v>0</v>
      </c>
      <c r="F3737" s="1">
        <f>qUREL_DIS!F3737*F$1*F$1*3.14/40000</f>
        <v>0</v>
      </c>
      <c r="G3737" s="1">
        <f>qUREL_DIS!G3737*G$1*G$1*3.14/40000</f>
        <v>0</v>
      </c>
      <c r="H3737" s="1">
        <f>qUREL_DIS!H3737*H$1*H$1*3.14/40000</f>
        <v>0</v>
      </c>
      <c r="I3737" s="1">
        <f>qUREL_DIS!I3737*I$1*I$1*3.14/40000</f>
        <v>0.11039062500000001</v>
      </c>
      <c r="J3737" s="1">
        <f>qUREL_DIS!J3737*J$1*J$1*3.14/40000</f>
        <v>0</v>
      </c>
      <c r="K3737" s="1">
        <f>qUREL_DIS!K3737*K$1*K$1*3.14/40000</f>
        <v>0</v>
      </c>
      <c r="L3737" s="1">
        <f>qUREL_DIS!L3737*L$1*L$1*3.14/40000</f>
        <v>0</v>
      </c>
      <c r="M3737" s="1">
        <f>qUREL_DIS!M3737*M$1*M$1*3.14/40000</f>
        <v>0</v>
      </c>
      <c r="N3737" s="1">
        <f>qUREL_DIS!N3737*N$1*N$1*3.14/40000</f>
        <v>0</v>
      </c>
      <c r="O3737" s="1">
        <f>qUREL_DIS!O3737*O$1*O$1*3.14/40000</f>
        <v>0</v>
      </c>
      <c r="P3737" s="1">
        <f>qUREL_DIS!P3737*P$1*P$1*3.14/40000</f>
        <v>0</v>
      </c>
      <c r="Q3737" s="1">
        <f>qUREL_DIS!Q3737*Q$1*Q$1*3.14/40000</f>
        <v>0</v>
      </c>
      <c r="R3737" s="1">
        <f>qUREL_DIS!R3737*R$1*R$1*3.14/40000</f>
        <v>0</v>
      </c>
      <c r="S3737" s="1">
        <f>qUREL_DIS!S3737*S$1*S$1*3.14/40000</f>
        <v>0</v>
      </c>
      <c r="T3737" s="1">
        <f>qUREL_DIS!T3737*T$1*T$1*3.14/40000</f>
        <v>0</v>
      </c>
      <c r="U3737" s="1">
        <f>qUREL_DIS!U3737*U$1*U$1*3.14/40000</f>
        <v>0</v>
      </c>
      <c r="V3737" s="1">
        <f t="shared" si="116"/>
        <v>0.11039062500000001</v>
      </c>
      <c r="W3737" s="1">
        <f t="shared" si="117"/>
        <v>2.2078125000000002</v>
      </c>
      <c r="X3737">
        <v>1</v>
      </c>
      <c r="Y3737" t="s">
        <v>29</v>
      </c>
      <c r="Z3737" t="s">
        <v>1367</v>
      </c>
      <c r="AA3737">
        <v>12.6199998855591</v>
      </c>
      <c r="AB3737" t="s">
        <v>38</v>
      </c>
      <c r="AC3737" t="s">
        <v>39</v>
      </c>
      <c r="AD3737">
        <v>1698</v>
      </c>
      <c r="AE3737" t="s">
        <v>33</v>
      </c>
    </row>
    <row r="3738" spans="1:31" x14ac:dyDescent="0.25">
      <c r="A3738">
        <v>4731</v>
      </c>
      <c r="B3738">
        <v>1138</v>
      </c>
      <c r="C3738">
        <v>38</v>
      </c>
      <c r="D3738" s="1">
        <f>qUREL_DIS!D3738*D$1*D$1*3.14/40000</f>
        <v>4.9062500000000002E-2</v>
      </c>
      <c r="E3738" s="1">
        <f>qUREL_DIS!E3738*E$1*E$1*3.14/40000</f>
        <v>4.8081249999999999E-2</v>
      </c>
      <c r="F3738" s="1">
        <f>qUREL_DIS!F3738*F$1*F$1*3.14/40000</f>
        <v>0</v>
      </c>
      <c r="G3738" s="1">
        <f>qUREL_DIS!G3738*G$1*G$1*3.14/40000</f>
        <v>0</v>
      </c>
      <c r="H3738" s="1">
        <f>qUREL_DIS!H3738*H$1*H$1*3.14/40000</f>
        <v>0</v>
      </c>
      <c r="I3738" s="1">
        <f>qUREL_DIS!I3738*I$1*I$1*3.14/40000</f>
        <v>0</v>
      </c>
      <c r="J3738" s="1">
        <f>qUREL_DIS!J3738*J$1*J$1*3.14/40000</f>
        <v>0</v>
      </c>
      <c r="K3738" s="1">
        <f>qUREL_DIS!K3738*K$1*K$1*3.14/40000</f>
        <v>0</v>
      </c>
      <c r="L3738" s="1">
        <f>qUREL_DIS!L3738*L$1*L$1*3.14/40000</f>
        <v>0</v>
      </c>
      <c r="M3738" s="1">
        <f>qUREL_DIS!M3738*M$1*M$1*3.14/40000</f>
        <v>0</v>
      </c>
      <c r="N3738" s="1">
        <f>qUREL_DIS!N3738*N$1*N$1*3.14/40000</f>
        <v>0</v>
      </c>
      <c r="O3738" s="1">
        <f>qUREL_DIS!O3738*O$1*O$1*3.14/40000</f>
        <v>0</v>
      </c>
      <c r="P3738" s="1">
        <f>qUREL_DIS!P3738*P$1*P$1*3.14/40000</f>
        <v>0</v>
      </c>
      <c r="Q3738" s="1">
        <f>qUREL_DIS!Q3738*Q$1*Q$1*3.14/40000</f>
        <v>0</v>
      </c>
      <c r="R3738" s="1">
        <f>qUREL_DIS!R3738*R$1*R$1*3.14/40000</f>
        <v>0</v>
      </c>
      <c r="S3738" s="1">
        <f>qUREL_DIS!S3738*S$1*S$1*3.14/40000</f>
        <v>0</v>
      </c>
      <c r="T3738" s="1">
        <f>qUREL_DIS!T3738*T$1*T$1*3.14/40000</f>
        <v>0</v>
      </c>
      <c r="U3738" s="1">
        <f>qUREL_DIS!U3738*U$1*U$1*3.14/40000</f>
        <v>0</v>
      </c>
      <c r="V3738" s="1">
        <f t="shared" si="116"/>
        <v>9.7143750000000001E-2</v>
      </c>
      <c r="W3738" s="1">
        <f t="shared" si="117"/>
        <v>1.9428749999999999</v>
      </c>
      <c r="X3738">
        <v>1</v>
      </c>
      <c r="Y3738" t="s">
        <v>29</v>
      </c>
      <c r="Z3738" t="s">
        <v>1368</v>
      </c>
      <c r="AA3738">
        <v>12.6199998855591</v>
      </c>
      <c r="AB3738" t="s">
        <v>34</v>
      </c>
      <c r="AC3738" t="s">
        <v>35</v>
      </c>
      <c r="AD3738">
        <v>1698</v>
      </c>
      <c r="AE3738" t="s">
        <v>33</v>
      </c>
    </row>
    <row r="3739" spans="1:31" x14ac:dyDescent="0.25">
      <c r="A3739">
        <v>4733</v>
      </c>
      <c r="B3739">
        <v>1138</v>
      </c>
      <c r="C3739">
        <v>31</v>
      </c>
      <c r="D3739" s="1">
        <f>qUREL_DIS!D3739*D$1*D$1*3.14/40000</f>
        <v>0.34343750000000001</v>
      </c>
      <c r="E3739" s="1">
        <f>qUREL_DIS!E3739*E$1*E$1*3.14/40000</f>
        <v>9.6162499999999998E-2</v>
      </c>
      <c r="F3739" s="1">
        <f>qUREL_DIS!F3739*F$1*F$1*3.14/40000</f>
        <v>0</v>
      </c>
      <c r="G3739" s="1">
        <f>qUREL_DIS!G3739*G$1*G$1*3.14/40000</f>
        <v>0</v>
      </c>
      <c r="H3739" s="1">
        <f>qUREL_DIS!H3739*H$1*H$1*3.14/40000</f>
        <v>0</v>
      </c>
      <c r="I3739" s="1">
        <f>qUREL_DIS!I3739*I$1*I$1*3.14/40000</f>
        <v>0</v>
      </c>
      <c r="J3739" s="1">
        <f>qUREL_DIS!J3739*J$1*J$1*3.14/40000</f>
        <v>0</v>
      </c>
      <c r="K3739" s="1">
        <f>qUREL_DIS!K3739*K$1*K$1*3.14/40000</f>
        <v>0</v>
      </c>
      <c r="L3739" s="1">
        <f>qUREL_DIS!L3739*L$1*L$1*3.14/40000</f>
        <v>0</v>
      </c>
      <c r="M3739" s="1">
        <f>qUREL_DIS!M3739*M$1*M$1*3.14/40000</f>
        <v>0</v>
      </c>
      <c r="N3739" s="1">
        <f>qUREL_DIS!N3739*N$1*N$1*3.14/40000</f>
        <v>0</v>
      </c>
      <c r="O3739" s="1">
        <f>qUREL_DIS!O3739*O$1*O$1*3.14/40000</f>
        <v>0</v>
      </c>
      <c r="P3739" s="1">
        <f>qUREL_DIS!P3739*P$1*P$1*3.14/40000</f>
        <v>0</v>
      </c>
      <c r="Q3739" s="1">
        <f>qUREL_DIS!Q3739*Q$1*Q$1*3.14/40000</f>
        <v>0</v>
      </c>
      <c r="R3739" s="1">
        <f>qUREL_DIS!R3739*R$1*R$1*3.14/40000</f>
        <v>0</v>
      </c>
      <c r="S3739" s="1">
        <f>qUREL_DIS!S3739*S$1*S$1*3.14/40000</f>
        <v>0</v>
      </c>
      <c r="T3739" s="1">
        <f>qUREL_DIS!T3739*T$1*T$1*3.14/40000</f>
        <v>0</v>
      </c>
      <c r="U3739" s="1">
        <f>qUREL_DIS!U3739*U$1*U$1*3.14/40000</f>
        <v>0</v>
      </c>
      <c r="V3739" s="1">
        <f t="shared" si="116"/>
        <v>0.43959999999999999</v>
      </c>
      <c r="W3739" s="1">
        <f t="shared" si="117"/>
        <v>8.7919999999999998</v>
      </c>
      <c r="X3739">
        <v>1</v>
      </c>
      <c r="Y3739" t="s">
        <v>29</v>
      </c>
      <c r="Z3739" t="s">
        <v>1368</v>
      </c>
      <c r="AA3739">
        <v>12.6199998855591</v>
      </c>
      <c r="AB3739" t="s">
        <v>41</v>
      </c>
      <c r="AC3739" t="s">
        <v>42</v>
      </c>
      <c r="AD3739">
        <v>1698</v>
      </c>
      <c r="AE3739" t="s">
        <v>33</v>
      </c>
    </row>
    <row r="3740" spans="1:31" x14ac:dyDescent="0.25">
      <c r="A3740">
        <v>4735</v>
      </c>
      <c r="B3740">
        <v>1138</v>
      </c>
      <c r="C3740">
        <v>34</v>
      </c>
      <c r="D3740" s="1">
        <f>qUREL_DIS!D3740*D$1*D$1*3.14/40000</f>
        <v>3.6796875E-2</v>
      </c>
      <c r="E3740" s="1">
        <f>qUREL_DIS!E3740*E$1*E$1*3.14/40000</f>
        <v>2.4040624999999999E-2</v>
      </c>
      <c r="F3740" s="1">
        <f>qUREL_DIS!F3740*F$1*F$1*3.14/40000</f>
        <v>0.119221875</v>
      </c>
      <c r="G3740" s="1">
        <f>qUREL_DIS!G3740*G$1*G$1*3.14/40000</f>
        <v>0.17809687499999999</v>
      </c>
      <c r="H3740" s="1">
        <f>qUREL_DIS!H3740*H$1*H$1*3.14/40000</f>
        <v>0.24874687500000001</v>
      </c>
      <c r="I3740" s="1">
        <f>qUREL_DIS!I3740*I$1*I$1*3.14/40000</f>
        <v>0.331171875</v>
      </c>
      <c r="J3740" s="1">
        <f>qUREL_DIS!J3740*J$1*J$1*3.14/40000</f>
        <v>0</v>
      </c>
      <c r="K3740" s="1">
        <f>qUREL_DIS!K3740*K$1*K$1*3.14/40000</f>
        <v>0.177115625</v>
      </c>
      <c r="L3740" s="1">
        <f>qUREL_DIS!L3740*L$1*L$1*3.14/40000</f>
        <v>0.64909687500000002</v>
      </c>
      <c r="M3740" s="1">
        <f>qUREL_DIS!M3740*M$1*M$1*3.14/40000</f>
        <v>0</v>
      </c>
      <c r="N3740" s="1">
        <f>qUREL_DIS!N3740*N$1*N$1*3.14/40000</f>
        <v>0</v>
      </c>
      <c r="O3740" s="1">
        <f>qUREL_DIS!O3740*O$1*O$1*3.14/40000</f>
        <v>0</v>
      </c>
      <c r="P3740" s="1">
        <f>qUREL_DIS!P3740*P$1*P$1*3.14/40000</f>
        <v>0</v>
      </c>
      <c r="Q3740" s="1">
        <f>qUREL_DIS!Q3740*Q$1*Q$1*3.14/40000</f>
        <v>0</v>
      </c>
      <c r="R3740" s="1">
        <f>qUREL_DIS!R3740*R$1*R$1*3.14/40000</f>
        <v>0</v>
      </c>
      <c r="S3740" s="1">
        <f>qUREL_DIS!S3740*S$1*S$1*3.14/40000</f>
        <v>0</v>
      </c>
      <c r="T3740" s="1">
        <f>qUREL_DIS!T3740*T$1*T$1*3.14/40000</f>
        <v>0</v>
      </c>
      <c r="U3740" s="1">
        <f>qUREL_DIS!U3740*U$1*U$1*3.14/40000</f>
        <v>0</v>
      </c>
      <c r="V3740" s="1">
        <f t="shared" si="116"/>
        <v>1.7642875</v>
      </c>
      <c r="W3740" s="1">
        <f t="shared" si="117"/>
        <v>35.28575</v>
      </c>
      <c r="X3740">
        <v>1</v>
      </c>
      <c r="Y3740" t="s">
        <v>29</v>
      </c>
      <c r="Z3740" t="s">
        <v>1368</v>
      </c>
      <c r="AA3740">
        <v>12.6199998855591</v>
      </c>
      <c r="AB3740" t="s">
        <v>38</v>
      </c>
      <c r="AC3740" t="s">
        <v>39</v>
      </c>
      <c r="AD3740">
        <v>1698</v>
      </c>
      <c r="AE3740" t="s">
        <v>33</v>
      </c>
    </row>
    <row r="3741" spans="1:31" x14ac:dyDescent="0.25">
      <c r="A3741">
        <v>4737</v>
      </c>
      <c r="B3741">
        <v>1139</v>
      </c>
      <c r="C3741">
        <v>38</v>
      </c>
      <c r="D3741" s="1">
        <f>qUREL_DIS!D3741*D$1*D$1*3.14/40000</f>
        <v>2.4531250000000001E-2</v>
      </c>
      <c r="E3741" s="1">
        <f>qUREL_DIS!E3741*E$1*E$1*3.14/40000</f>
        <v>0</v>
      </c>
      <c r="F3741" s="1">
        <f>qUREL_DIS!F3741*F$1*F$1*3.14/40000</f>
        <v>7.9481250000000003E-2</v>
      </c>
      <c r="G3741" s="1">
        <f>qUREL_DIS!G3741*G$1*G$1*3.14/40000</f>
        <v>0</v>
      </c>
      <c r="H3741" s="1">
        <f>qUREL_DIS!H3741*H$1*H$1*3.14/40000</f>
        <v>0</v>
      </c>
      <c r="I3741" s="1">
        <f>qUREL_DIS!I3741*I$1*I$1*3.14/40000</f>
        <v>0</v>
      </c>
      <c r="J3741" s="1">
        <f>qUREL_DIS!J3741*J$1*J$1*3.14/40000</f>
        <v>0</v>
      </c>
      <c r="K3741" s="1">
        <f>qUREL_DIS!K3741*K$1*K$1*3.14/40000</f>
        <v>0</v>
      </c>
      <c r="L3741" s="1">
        <f>qUREL_DIS!L3741*L$1*L$1*3.14/40000</f>
        <v>0</v>
      </c>
      <c r="M3741" s="1">
        <f>qUREL_DIS!M3741*M$1*M$1*3.14/40000</f>
        <v>0</v>
      </c>
      <c r="N3741" s="1">
        <f>qUREL_DIS!N3741*N$1*N$1*3.14/40000</f>
        <v>0</v>
      </c>
      <c r="O3741" s="1">
        <f>qUREL_DIS!O3741*O$1*O$1*3.14/40000</f>
        <v>0</v>
      </c>
      <c r="P3741" s="1">
        <f>qUREL_DIS!P3741*P$1*P$1*3.14/40000</f>
        <v>0</v>
      </c>
      <c r="Q3741" s="1">
        <f>qUREL_DIS!Q3741*Q$1*Q$1*3.14/40000</f>
        <v>0</v>
      </c>
      <c r="R3741" s="1">
        <f>qUREL_DIS!R3741*R$1*R$1*3.14/40000</f>
        <v>0</v>
      </c>
      <c r="S3741" s="1">
        <f>qUREL_DIS!S3741*S$1*S$1*3.14/40000</f>
        <v>0</v>
      </c>
      <c r="T3741" s="1">
        <f>qUREL_DIS!T3741*T$1*T$1*3.14/40000</f>
        <v>0</v>
      </c>
      <c r="U3741" s="1">
        <f>qUREL_DIS!U3741*U$1*U$1*3.14/40000</f>
        <v>0</v>
      </c>
      <c r="V3741" s="1">
        <f t="shared" si="116"/>
        <v>0.10401250000000001</v>
      </c>
      <c r="W3741" s="1">
        <f t="shared" si="117"/>
        <v>2.0802499999999999</v>
      </c>
      <c r="X3741">
        <v>1</v>
      </c>
      <c r="Y3741" t="s">
        <v>29</v>
      </c>
      <c r="Z3741" t="s">
        <v>1369</v>
      </c>
      <c r="AA3741">
        <v>12.6199998855591</v>
      </c>
      <c r="AB3741" t="s">
        <v>34</v>
      </c>
      <c r="AC3741" t="s">
        <v>35</v>
      </c>
      <c r="AD3741">
        <v>1698</v>
      </c>
      <c r="AE3741" t="s">
        <v>33</v>
      </c>
    </row>
    <row r="3742" spans="1:31" x14ac:dyDescent="0.25">
      <c r="A3742">
        <v>4739</v>
      </c>
      <c r="B3742">
        <v>1139</v>
      </c>
      <c r="C3742">
        <v>20</v>
      </c>
      <c r="D3742" s="1">
        <f>qUREL_DIS!D3742*D$1*D$1*3.14/40000</f>
        <v>4.9062500000000002E-2</v>
      </c>
      <c r="E3742" s="1">
        <f>qUREL_DIS!E3742*E$1*E$1*3.14/40000</f>
        <v>4.8081249999999999E-2</v>
      </c>
      <c r="F3742" s="1">
        <f>qUREL_DIS!F3742*F$1*F$1*3.14/40000</f>
        <v>3.9740625000000002E-2</v>
      </c>
      <c r="G3742" s="1">
        <f>qUREL_DIS!G3742*G$1*G$1*3.14/40000</f>
        <v>0</v>
      </c>
      <c r="H3742" s="1">
        <f>qUREL_DIS!H3742*H$1*H$1*3.14/40000</f>
        <v>0</v>
      </c>
      <c r="I3742" s="1">
        <f>qUREL_DIS!I3742*I$1*I$1*3.14/40000</f>
        <v>0</v>
      </c>
      <c r="J3742" s="1">
        <f>qUREL_DIS!J3742*J$1*J$1*3.14/40000</f>
        <v>0</v>
      </c>
      <c r="K3742" s="1">
        <f>qUREL_DIS!K3742*K$1*K$1*3.14/40000</f>
        <v>0</v>
      </c>
      <c r="L3742" s="1">
        <f>qUREL_DIS!L3742*L$1*L$1*3.14/40000</f>
        <v>0</v>
      </c>
      <c r="M3742" s="1">
        <f>qUREL_DIS!M3742*M$1*M$1*3.14/40000</f>
        <v>0</v>
      </c>
      <c r="N3742" s="1">
        <f>qUREL_DIS!N3742*N$1*N$1*3.14/40000</f>
        <v>0</v>
      </c>
      <c r="O3742" s="1">
        <f>qUREL_DIS!O3742*O$1*O$1*3.14/40000</f>
        <v>0</v>
      </c>
      <c r="P3742" s="1">
        <f>qUREL_DIS!P3742*P$1*P$1*3.14/40000</f>
        <v>0</v>
      </c>
      <c r="Q3742" s="1">
        <f>qUREL_DIS!Q3742*Q$1*Q$1*3.14/40000</f>
        <v>0</v>
      </c>
      <c r="R3742" s="1">
        <f>qUREL_DIS!R3742*R$1*R$1*3.14/40000</f>
        <v>0</v>
      </c>
      <c r="S3742" s="1">
        <f>qUREL_DIS!S3742*S$1*S$1*3.14/40000</f>
        <v>0</v>
      </c>
      <c r="T3742" s="1">
        <f>qUREL_DIS!T3742*T$1*T$1*3.14/40000</f>
        <v>0</v>
      </c>
      <c r="U3742" s="1">
        <f>qUREL_DIS!U3742*U$1*U$1*3.14/40000</f>
        <v>0</v>
      </c>
      <c r="V3742" s="1">
        <f t="shared" si="116"/>
        <v>0.136884375</v>
      </c>
      <c r="W3742" s="1">
        <f t="shared" si="117"/>
        <v>2.7376874999999998</v>
      </c>
      <c r="X3742">
        <v>1</v>
      </c>
      <c r="Y3742" t="s">
        <v>29</v>
      </c>
      <c r="Z3742" t="s">
        <v>1369</v>
      </c>
      <c r="AA3742">
        <v>12.6199998855591</v>
      </c>
      <c r="AB3742" t="s">
        <v>36</v>
      </c>
      <c r="AC3742" t="s">
        <v>37</v>
      </c>
      <c r="AD3742">
        <v>1698</v>
      </c>
      <c r="AE3742" t="s">
        <v>33</v>
      </c>
    </row>
    <row r="3743" spans="1:31" x14ac:dyDescent="0.25">
      <c r="A3743">
        <v>4741</v>
      </c>
      <c r="B3743">
        <v>1139</v>
      </c>
      <c r="C3743">
        <v>31</v>
      </c>
      <c r="D3743" s="1">
        <f>qUREL_DIS!D3743*D$1*D$1*3.14/40000</f>
        <v>0.23304687499999999</v>
      </c>
      <c r="E3743" s="1">
        <f>qUREL_DIS!E3743*E$1*E$1*3.14/40000</f>
        <v>2.4040624999999999E-2</v>
      </c>
      <c r="F3743" s="1">
        <f>qUREL_DIS!F3743*F$1*F$1*3.14/40000</f>
        <v>0</v>
      </c>
      <c r="G3743" s="1">
        <f>qUREL_DIS!G3743*G$1*G$1*3.14/40000</f>
        <v>0</v>
      </c>
      <c r="H3743" s="1">
        <f>qUREL_DIS!H3743*H$1*H$1*3.14/40000</f>
        <v>0</v>
      </c>
      <c r="I3743" s="1">
        <f>qUREL_DIS!I3743*I$1*I$1*3.14/40000</f>
        <v>0</v>
      </c>
      <c r="J3743" s="1">
        <f>qUREL_DIS!J3743*J$1*J$1*3.14/40000</f>
        <v>0</v>
      </c>
      <c r="K3743" s="1">
        <f>qUREL_DIS!K3743*K$1*K$1*3.14/40000</f>
        <v>0</v>
      </c>
      <c r="L3743" s="1">
        <f>qUREL_DIS!L3743*L$1*L$1*3.14/40000</f>
        <v>0</v>
      </c>
      <c r="M3743" s="1">
        <f>qUREL_DIS!M3743*M$1*M$1*3.14/40000</f>
        <v>0</v>
      </c>
      <c r="N3743" s="1">
        <f>qUREL_DIS!N3743*N$1*N$1*3.14/40000</f>
        <v>0</v>
      </c>
      <c r="O3743" s="1">
        <f>qUREL_DIS!O3743*O$1*O$1*3.14/40000</f>
        <v>0</v>
      </c>
      <c r="P3743" s="1">
        <f>qUREL_DIS!P3743*P$1*P$1*3.14/40000</f>
        <v>0</v>
      </c>
      <c r="Q3743" s="1">
        <f>qUREL_DIS!Q3743*Q$1*Q$1*3.14/40000</f>
        <v>0</v>
      </c>
      <c r="R3743" s="1">
        <f>qUREL_DIS!R3743*R$1*R$1*3.14/40000</f>
        <v>0</v>
      </c>
      <c r="S3743" s="1">
        <f>qUREL_DIS!S3743*S$1*S$1*3.14/40000</f>
        <v>0</v>
      </c>
      <c r="T3743" s="1">
        <f>qUREL_DIS!T3743*T$1*T$1*3.14/40000</f>
        <v>0</v>
      </c>
      <c r="U3743" s="1">
        <f>qUREL_DIS!U3743*U$1*U$1*3.14/40000</f>
        <v>0</v>
      </c>
      <c r="V3743" s="1">
        <f t="shared" si="116"/>
        <v>0.25708749999999997</v>
      </c>
      <c r="W3743" s="1">
        <f t="shared" si="117"/>
        <v>5.1417499999999992</v>
      </c>
      <c r="X3743">
        <v>1</v>
      </c>
      <c r="Y3743" t="s">
        <v>29</v>
      </c>
      <c r="Z3743" t="s">
        <v>1369</v>
      </c>
      <c r="AA3743">
        <v>12.6199998855591</v>
      </c>
      <c r="AB3743" t="s">
        <v>41</v>
      </c>
      <c r="AC3743" t="s">
        <v>42</v>
      </c>
      <c r="AD3743">
        <v>1698</v>
      </c>
      <c r="AE3743" t="s">
        <v>33</v>
      </c>
    </row>
    <row r="3744" spans="1:31" x14ac:dyDescent="0.25">
      <c r="A3744">
        <v>4743</v>
      </c>
      <c r="B3744">
        <v>1139</v>
      </c>
      <c r="C3744">
        <v>34</v>
      </c>
      <c r="D3744" s="1">
        <f>qUREL_DIS!D3744*D$1*D$1*3.14/40000</f>
        <v>1.2265625E-2</v>
      </c>
      <c r="E3744" s="1">
        <f>qUREL_DIS!E3744*E$1*E$1*3.14/40000</f>
        <v>0</v>
      </c>
      <c r="F3744" s="1">
        <f>qUREL_DIS!F3744*F$1*F$1*3.14/40000</f>
        <v>0</v>
      </c>
      <c r="G3744" s="1">
        <f>qUREL_DIS!G3744*G$1*G$1*3.14/40000</f>
        <v>0</v>
      </c>
      <c r="H3744" s="1">
        <f>qUREL_DIS!H3744*H$1*H$1*3.14/40000</f>
        <v>0.16583125000000001</v>
      </c>
      <c r="I3744" s="1">
        <f>qUREL_DIS!I3744*I$1*I$1*3.14/40000</f>
        <v>0.11039062500000001</v>
      </c>
      <c r="J3744" s="1">
        <f>qUREL_DIS!J3744*J$1*J$1*3.14/40000</f>
        <v>0.141790625</v>
      </c>
      <c r="K3744" s="1">
        <f>qUREL_DIS!K3744*K$1*K$1*3.14/40000</f>
        <v>0</v>
      </c>
      <c r="L3744" s="1">
        <f>qUREL_DIS!L3744*L$1*L$1*3.14/40000</f>
        <v>0.21636562500000001</v>
      </c>
      <c r="M3744" s="1">
        <f>qUREL_DIS!M3744*M$1*M$1*3.14/40000</f>
        <v>0</v>
      </c>
      <c r="N3744" s="1">
        <f>qUREL_DIS!N3744*N$1*N$1*3.14/40000</f>
        <v>0</v>
      </c>
      <c r="O3744" s="1">
        <f>qUREL_DIS!O3744*O$1*O$1*3.14/40000</f>
        <v>0</v>
      </c>
      <c r="P3744" s="1">
        <f>qUREL_DIS!P3744*P$1*P$1*3.14/40000</f>
        <v>0</v>
      </c>
      <c r="Q3744" s="1">
        <f>qUREL_DIS!Q3744*Q$1*Q$1*3.14/40000</f>
        <v>0</v>
      </c>
      <c r="R3744" s="1">
        <f>qUREL_DIS!R3744*R$1*R$1*3.14/40000</f>
        <v>0</v>
      </c>
      <c r="S3744" s="1">
        <f>qUREL_DIS!S3744*S$1*S$1*3.14/40000</f>
        <v>0</v>
      </c>
      <c r="T3744" s="1">
        <f>qUREL_DIS!T3744*T$1*T$1*3.14/40000</f>
        <v>0</v>
      </c>
      <c r="U3744" s="1">
        <f>qUREL_DIS!U3744*U$1*U$1*3.14/40000</f>
        <v>0</v>
      </c>
      <c r="V3744" s="1">
        <f t="shared" si="116"/>
        <v>0.64664374999999996</v>
      </c>
      <c r="W3744" s="1">
        <f t="shared" si="117"/>
        <v>12.932874999999999</v>
      </c>
      <c r="X3744">
        <v>1</v>
      </c>
      <c r="Y3744" t="s">
        <v>29</v>
      </c>
      <c r="Z3744" t="s">
        <v>1369</v>
      </c>
      <c r="AA3744">
        <v>12.6199998855591</v>
      </c>
      <c r="AB3744" t="s">
        <v>38</v>
      </c>
      <c r="AC3744" t="s">
        <v>39</v>
      </c>
      <c r="AD3744">
        <v>1698</v>
      </c>
      <c r="AE3744" t="s">
        <v>33</v>
      </c>
    </row>
    <row r="3745" spans="1:31" x14ac:dyDescent="0.25">
      <c r="A3745">
        <v>4746</v>
      </c>
      <c r="B3745">
        <v>1140</v>
      </c>
      <c r="C3745">
        <v>38</v>
      </c>
      <c r="D3745" s="1">
        <f>qUREL_DIS!D3745*D$1*D$1*3.14/40000</f>
        <v>0.12265624999999999</v>
      </c>
      <c r="E3745" s="1">
        <f>qUREL_DIS!E3745*E$1*E$1*3.14/40000</f>
        <v>4.8081249999999999E-2</v>
      </c>
      <c r="F3745" s="1">
        <f>qUREL_DIS!F3745*F$1*F$1*3.14/40000</f>
        <v>0</v>
      </c>
      <c r="G3745" s="1">
        <f>qUREL_DIS!G3745*G$1*G$1*3.14/40000</f>
        <v>5.9365624999999998E-2</v>
      </c>
      <c r="H3745" s="1">
        <f>qUREL_DIS!H3745*H$1*H$1*3.14/40000</f>
        <v>0</v>
      </c>
      <c r="I3745" s="1">
        <f>qUREL_DIS!I3745*I$1*I$1*3.14/40000</f>
        <v>0</v>
      </c>
      <c r="J3745" s="1">
        <f>qUREL_DIS!J3745*J$1*J$1*3.14/40000</f>
        <v>0</v>
      </c>
      <c r="K3745" s="1">
        <f>qUREL_DIS!K3745*K$1*K$1*3.14/40000</f>
        <v>0</v>
      </c>
      <c r="L3745" s="1">
        <f>qUREL_DIS!L3745*L$1*L$1*3.14/40000</f>
        <v>0</v>
      </c>
      <c r="M3745" s="1">
        <f>qUREL_DIS!M3745*M$1*M$1*3.14/40000</f>
        <v>0</v>
      </c>
      <c r="N3745" s="1">
        <f>qUREL_DIS!N3745*N$1*N$1*3.14/40000</f>
        <v>0</v>
      </c>
      <c r="O3745" s="1">
        <f>qUREL_DIS!O3745*O$1*O$1*3.14/40000</f>
        <v>0</v>
      </c>
      <c r="P3745" s="1">
        <f>qUREL_DIS!P3745*P$1*P$1*3.14/40000</f>
        <v>0</v>
      </c>
      <c r="Q3745" s="1">
        <f>qUREL_DIS!Q3745*Q$1*Q$1*3.14/40000</f>
        <v>0</v>
      </c>
      <c r="R3745" s="1">
        <f>qUREL_DIS!R3745*R$1*R$1*3.14/40000</f>
        <v>0</v>
      </c>
      <c r="S3745" s="1">
        <f>qUREL_DIS!S3745*S$1*S$1*3.14/40000</f>
        <v>0</v>
      </c>
      <c r="T3745" s="1">
        <f>qUREL_DIS!T3745*T$1*T$1*3.14/40000</f>
        <v>0</v>
      </c>
      <c r="U3745" s="1">
        <f>qUREL_DIS!U3745*U$1*U$1*3.14/40000</f>
        <v>0</v>
      </c>
      <c r="V3745" s="1">
        <f t="shared" si="116"/>
        <v>0.23010312499999999</v>
      </c>
      <c r="W3745" s="1">
        <f t="shared" si="117"/>
        <v>4.6020624999999997</v>
      </c>
      <c r="X3745">
        <v>1</v>
      </c>
      <c r="Y3745" t="s">
        <v>29</v>
      </c>
      <c r="Z3745" t="s">
        <v>1370</v>
      </c>
      <c r="AA3745">
        <v>12.6199998855591</v>
      </c>
      <c r="AB3745" t="s">
        <v>34</v>
      </c>
      <c r="AC3745" t="s">
        <v>35</v>
      </c>
      <c r="AD3745">
        <v>1698</v>
      </c>
      <c r="AE3745" t="s">
        <v>33</v>
      </c>
    </row>
    <row r="3746" spans="1:31" x14ac:dyDescent="0.25">
      <c r="A3746">
        <v>4748</v>
      </c>
      <c r="B3746">
        <v>1140</v>
      </c>
      <c r="C3746">
        <v>20</v>
      </c>
      <c r="D3746" s="1">
        <f>qUREL_DIS!D3746*D$1*D$1*3.14/40000</f>
        <v>1.2265625E-2</v>
      </c>
      <c r="E3746" s="1">
        <f>qUREL_DIS!E3746*E$1*E$1*3.14/40000</f>
        <v>4.8081249999999999E-2</v>
      </c>
      <c r="F3746" s="1">
        <f>qUREL_DIS!F3746*F$1*F$1*3.14/40000</f>
        <v>3.9740625000000002E-2</v>
      </c>
      <c r="G3746" s="1">
        <f>qUREL_DIS!G3746*G$1*G$1*3.14/40000</f>
        <v>0.17809687499999999</v>
      </c>
      <c r="H3746" s="1">
        <f>qUREL_DIS!H3746*H$1*H$1*3.14/40000</f>
        <v>0</v>
      </c>
      <c r="I3746" s="1">
        <f>qUREL_DIS!I3746*I$1*I$1*3.14/40000</f>
        <v>0.11039062500000001</v>
      </c>
      <c r="J3746" s="1">
        <f>qUREL_DIS!J3746*J$1*J$1*3.14/40000</f>
        <v>0</v>
      </c>
      <c r="K3746" s="1">
        <f>qUREL_DIS!K3746*K$1*K$1*3.14/40000</f>
        <v>0</v>
      </c>
      <c r="L3746" s="1">
        <f>qUREL_DIS!L3746*L$1*L$1*3.14/40000</f>
        <v>0</v>
      </c>
      <c r="M3746" s="1">
        <f>qUREL_DIS!M3746*M$1*M$1*3.14/40000</f>
        <v>0</v>
      </c>
      <c r="N3746" s="1">
        <f>qUREL_DIS!N3746*N$1*N$1*3.14/40000</f>
        <v>0</v>
      </c>
      <c r="O3746" s="1">
        <f>qUREL_DIS!O3746*O$1*O$1*3.14/40000</f>
        <v>0</v>
      </c>
      <c r="P3746" s="1">
        <f>qUREL_DIS!P3746*P$1*P$1*3.14/40000</f>
        <v>0</v>
      </c>
      <c r="Q3746" s="1">
        <f>qUREL_DIS!Q3746*Q$1*Q$1*3.14/40000</f>
        <v>0</v>
      </c>
      <c r="R3746" s="1">
        <f>qUREL_DIS!R3746*R$1*R$1*3.14/40000</f>
        <v>0</v>
      </c>
      <c r="S3746" s="1">
        <f>qUREL_DIS!S3746*S$1*S$1*3.14/40000</f>
        <v>0</v>
      </c>
      <c r="T3746" s="1">
        <f>qUREL_DIS!T3746*T$1*T$1*3.14/40000</f>
        <v>0</v>
      </c>
      <c r="U3746" s="1">
        <f>qUREL_DIS!U3746*U$1*U$1*3.14/40000</f>
        <v>0</v>
      </c>
      <c r="V3746" s="1">
        <f t="shared" si="116"/>
        <v>0.388575</v>
      </c>
      <c r="W3746" s="1">
        <f t="shared" si="117"/>
        <v>7.7714999999999996</v>
      </c>
      <c r="X3746">
        <v>1</v>
      </c>
      <c r="Y3746" t="s">
        <v>29</v>
      </c>
      <c r="Z3746" t="s">
        <v>1370</v>
      </c>
      <c r="AA3746">
        <v>12.6199998855591</v>
      </c>
      <c r="AB3746" t="s">
        <v>36</v>
      </c>
      <c r="AC3746" t="s">
        <v>37</v>
      </c>
      <c r="AD3746">
        <v>1698</v>
      </c>
      <c r="AE3746" t="s">
        <v>33</v>
      </c>
    </row>
    <row r="3747" spans="1:31" x14ac:dyDescent="0.25">
      <c r="A3747">
        <v>4750</v>
      </c>
      <c r="B3747">
        <v>1140</v>
      </c>
      <c r="C3747">
        <v>31</v>
      </c>
      <c r="D3747" s="1">
        <f>qUREL_DIS!D3747*D$1*D$1*3.14/40000</f>
        <v>0.1471875</v>
      </c>
      <c r="E3747" s="1">
        <f>qUREL_DIS!E3747*E$1*E$1*3.14/40000</f>
        <v>9.6162499999999998E-2</v>
      </c>
      <c r="F3747" s="1">
        <f>qUREL_DIS!F3747*F$1*F$1*3.14/40000</f>
        <v>0</v>
      </c>
      <c r="G3747" s="1">
        <f>qUREL_DIS!G3747*G$1*G$1*3.14/40000</f>
        <v>0</v>
      </c>
      <c r="H3747" s="1">
        <f>qUREL_DIS!H3747*H$1*H$1*3.14/40000</f>
        <v>0</v>
      </c>
      <c r="I3747" s="1">
        <f>qUREL_DIS!I3747*I$1*I$1*3.14/40000</f>
        <v>0</v>
      </c>
      <c r="J3747" s="1">
        <f>qUREL_DIS!J3747*J$1*J$1*3.14/40000</f>
        <v>0</v>
      </c>
      <c r="K3747" s="1">
        <f>qUREL_DIS!K3747*K$1*K$1*3.14/40000</f>
        <v>0</v>
      </c>
      <c r="L3747" s="1">
        <f>qUREL_DIS!L3747*L$1*L$1*3.14/40000</f>
        <v>0</v>
      </c>
      <c r="M3747" s="1">
        <f>qUREL_DIS!M3747*M$1*M$1*3.14/40000</f>
        <v>0</v>
      </c>
      <c r="N3747" s="1">
        <f>qUREL_DIS!N3747*N$1*N$1*3.14/40000</f>
        <v>0</v>
      </c>
      <c r="O3747" s="1">
        <f>qUREL_DIS!O3747*O$1*O$1*3.14/40000</f>
        <v>0</v>
      </c>
      <c r="P3747" s="1">
        <f>qUREL_DIS!P3747*P$1*P$1*3.14/40000</f>
        <v>0</v>
      </c>
      <c r="Q3747" s="1">
        <f>qUREL_DIS!Q3747*Q$1*Q$1*3.14/40000</f>
        <v>0</v>
      </c>
      <c r="R3747" s="1">
        <f>qUREL_DIS!R3747*R$1*R$1*3.14/40000</f>
        <v>0</v>
      </c>
      <c r="S3747" s="1">
        <f>qUREL_DIS!S3747*S$1*S$1*3.14/40000</f>
        <v>0</v>
      </c>
      <c r="T3747" s="1">
        <f>qUREL_DIS!T3747*T$1*T$1*3.14/40000</f>
        <v>0</v>
      </c>
      <c r="U3747" s="1">
        <f>qUREL_DIS!U3747*U$1*U$1*3.14/40000</f>
        <v>0</v>
      </c>
      <c r="V3747" s="1">
        <f t="shared" si="116"/>
        <v>0.24335000000000001</v>
      </c>
      <c r="W3747" s="1">
        <f t="shared" si="117"/>
        <v>4.867</v>
      </c>
      <c r="X3747">
        <v>1</v>
      </c>
      <c r="Y3747" t="s">
        <v>29</v>
      </c>
      <c r="Z3747" t="s">
        <v>1370</v>
      </c>
      <c r="AA3747">
        <v>12.6199998855591</v>
      </c>
      <c r="AB3747" t="s">
        <v>41</v>
      </c>
      <c r="AC3747" t="s">
        <v>42</v>
      </c>
      <c r="AD3747">
        <v>1698</v>
      </c>
      <c r="AE3747" t="s">
        <v>33</v>
      </c>
    </row>
    <row r="3748" spans="1:31" x14ac:dyDescent="0.25">
      <c r="A3748">
        <v>4752</v>
      </c>
      <c r="B3748">
        <v>1140</v>
      </c>
      <c r="C3748">
        <v>34</v>
      </c>
      <c r="D3748" s="1">
        <f>qUREL_DIS!D3748*D$1*D$1*3.14/40000</f>
        <v>1.2265625E-2</v>
      </c>
      <c r="E3748" s="1">
        <f>qUREL_DIS!E3748*E$1*E$1*3.14/40000</f>
        <v>0</v>
      </c>
      <c r="F3748" s="1">
        <f>qUREL_DIS!F3748*F$1*F$1*3.14/40000</f>
        <v>0</v>
      </c>
      <c r="G3748" s="1">
        <f>qUREL_DIS!G3748*G$1*G$1*3.14/40000</f>
        <v>0</v>
      </c>
      <c r="H3748" s="1">
        <f>qUREL_DIS!H3748*H$1*H$1*3.14/40000</f>
        <v>0</v>
      </c>
      <c r="I3748" s="1">
        <f>qUREL_DIS!I3748*I$1*I$1*3.14/40000</f>
        <v>0</v>
      </c>
      <c r="J3748" s="1">
        <f>qUREL_DIS!J3748*J$1*J$1*3.14/40000</f>
        <v>0</v>
      </c>
      <c r="K3748" s="1">
        <f>qUREL_DIS!K3748*K$1*K$1*3.14/40000</f>
        <v>0</v>
      </c>
      <c r="L3748" s="1">
        <f>qUREL_DIS!L3748*L$1*L$1*3.14/40000</f>
        <v>0</v>
      </c>
      <c r="M3748" s="1">
        <f>qUREL_DIS!M3748*M$1*M$1*3.14/40000</f>
        <v>0</v>
      </c>
      <c r="N3748" s="1">
        <f>qUREL_DIS!N3748*N$1*N$1*3.14/40000</f>
        <v>0</v>
      </c>
      <c r="O3748" s="1">
        <f>qUREL_DIS!O3748*O$1*O$1*3.14/40000</f>
        <v>0</v>
      </c>
      <c r="P3748" s="1">
        <f>qUREL_DIS!P3748*P$1*P$1*3.14/40000</f>
        <v>0</v>
      </c>
      <c r="Q3748" s="1">
        <f>qUREL_DIS!Q3748*Q$1*Q$1*3.14/40000</f>
        <v>0</v>
      </c>
      <c r="R3748" s="1">
        <f>qUREL_DIS!R3748*R$1*R$1*3.14/40000</f>
        <v>0</v>
      </c>
      <c r="S3748" s="1">
        <f>qUREL_DIS!S3748*S$1*S$1*3.14/40000</f>
        <v>0</v>
      </c>
      <c r="T3748" s="1">
        <f>qUREL_DIS!T3748*T$1*T$1*3.14/40000</f>
        <v>0</v>
      </c>
      <c r="U3748" s="1">
        <f>qUREL_DIS!U3748*U$1*U$1*3.14/40000</f>
        <v>0</v>
      </c>
      <c r="V3748" s="1">
        <f t="shared" si="116"/>
        <v>1.2265625E-2</v>
      </c>
      <c r="W3748" s="1">
        <f t="shared" si="117"/>
        <v>0.24531249999999999</v>
      </c>
      <c r="X3748">
        <v>1</v>
      </c>
      <c r="Y3748" t="s">
        <v>29</v>
      </c>
      <c r="Z3748" t="s">
        <v>1370</v>
      </c>
      <c r="AA3748">
        <v>12.6199998855591</v>
      </c>
      <c r="AB3748" t="s">
        <v>38</v>
      </c>
      <c r="AC3748" t="s">
        <v>39</v>
      </c>
      <c r="AD3748">
        <v>1698</v>
      </c>
      <c r="AE3748" t="s">
        <v>33</v>
      </c>
    </row>
    <row r="3749" spans="1:31" x14ac:dyDescent="0.25">
      <c r="A3749">
        <v>4754</v>
      </c>
      <c r="B3749">
        <v>1141</v>
      </c>
      <c r="C3749">
        <v>38</v>
      </c>
      <c r="D3749" s="1">
        <f>qUREL_DIS!D3749*D$1*D$1*3.14/40000</f>
        <v>1.2265625E-2</v>
      </c>
      <c r="E3749" s="1">
        <f>qUREL_DIS!E3749*E$1*E$1*3.14/40000</f>
        <v>0</v>
      </c>
      <c r="F3749" s="1">
        <f>qUREL_DIS!F3749*F$1*F$1*3.14/40000</f>
        <v>0</v>
      </c>
      <c r="G3749" s="1">
        <f>qUREL_DIS!G3749*G$1*G$1*3.14/40000</f>
        <v>0</v>
      </c>
      <c r="H3749" s="1">
        <f>qUREL_DIS!H3749*H$1*H$1*3.14/40000</f>
        <v>0</v>
      </c>
      <c r="I3749" s="1">
        <f>qUREL_DIS!I3749*I$1*I$1*3.14/40000</f>
        <v>0</v>
      </c>
      <c r="J3749" s="1">
        <f>qUREL_DIS!J3749*J$1*J$1*3.14/40000</f>
        <v>0</v>
      </c>
      <c r="K3749" s="1">
        <f>qUREL_DIS!K3749*K$1*K$1*3.14/40000</f>
        <v>0</v>
      </c>
      <c r="L3749" s="1">
        <f>qUREL_DIS!L3749*L$1*L$1*3.14/40000</f>
        <v>0</v>
      </c>
      <c r="M3749" s="1">
        <f>qUREL_DIS!M3749*M$1*M$1*3.14/40000</f>
        <v>0</v>
      </c>
      <c r="N3749" s="1">
        <f>qUREL_DIS!N3749*N$1*N$1*3.14/40000</f>
        <v>0</v>
      </c>
      <c r="O3749" s="1">
        <f>qUREL_DIS!O3749*O$1*O$1*3.14/40000</f>
        <v>0</v>
      </c>
      <c r="P3749" s="1">
        <f>qUREL_DIS!P3749*P$1*P$1*3.14/40000</f>
        <v>0</v>
      </c>
      <c r="Q3749" s="1">
        <f>qUREL_DIS!Q3749*Q$1*Q$1*3.14/40000</f>
        <v>0</v>
      </c>
      <c r="R3749" s="1">
        <f>qUREL_DIS!R3749*R$1*R$1*3.14/40000</f>
        <v>0</v>
      </c>
      <c r="S3749" s="1">
        <f>qUREL_DIS!S3749*S$1*S$1*3.14/40000</f>
        <v>0</v>
      </c>
      <c r="T3749" s="1">
        <f>qUREL_DIS!T3749*T$1*T$1*3.14/40000</f>
        <v>0</v>
      </c>
      <c r="U3749" s="1">
        <f>qUREL_DIS!U3749*U$1*U$1*3.14/40000</f>
        <v>0</v>
      </c>
      <c r="V3749" s="1">
        <f t="shared" si="116"/>
        <v>1.2265625E-2</v>
      </c>
      <c r="W3749" s="1">
        <f t="shared" si="117"/>
        <v>0.24531249999999999</v>
      </c>
      <c r="X3749">
        <v>1</v>
      </c>
      <c r="Y3749" t="s">
        <v>29</v>
      </c>
      <c r="Z3749" t="s">
        <v>1371</v>
      </c>
      <c r="AA3749">
        <v>12.6199998855591</v>
      </c>
      <c r="AB3749" t="s">
        <v>34</v>
      </c>
      <c r="AC3749" t="s">
        <v>35</v>
      </c>
      <c r="AD3749">
        <v>1698</v>
      </c>
      <c r="AE3749" t="s">
        <v>33</v>
      </c>
    </row>
    <row r="3750" spans="1:31" x14ac:dyDescent="0.25">
      <c r="A3750">
        <v>4757</v>
      </c>
      <c r="B3750">
        <v>1142</v>
      </c>
      <c r="C3750">
        <v>33</v>
      </c>
      <c r="D3750" s="1">
        <f>qUREL_DIS!D3750*D$1*D$1*3.14/40000</f>
        <v>3.6796875E-2</v>
      </c>
      <c r="E3750" s="1">
        <f>qUREL_DIS!E3750*E$1*E$1*3.14/40000</f>
        <v>7.2121875000000002E-2</v>
      </c>
      <c r="F3750" s="1">
        <f>qUREL_DIS!F3750*F$1*F$1*3.14/40000</f>
        <v>7.9481250000000003E-2</v>
      </c>
      <c r="G3750" s="1">
        <f>qUREL_DIS!G3750*G$1*G$1*3.14/40000</f>
        <v>0.17809687499999999</v>
      </c>
      <c r="H3750" s="1">
        <f>qUREL_DIS!H3750*H$1*H$1*3.14/40000</f>
        <v>8.2915625000000007E-2</v>
      </c>
      <c r="I3750" s="1">
        <f>qUREL_DIS!I3750*I$1*I$1*3.14/40000</f>
        <v>0</v>
      </c>
      <c r="J3750" s="1">
        <f>qUREL_DIS!J3750*J$1*J$1*3.14/40000</f>
        <v>0</v>
      </c>
      <c r="K3750" s="1">
        <f>qUREL_DIS!K3750*K$1*K$1*3.14/40000</f>
        <v>0</v>
      </c>
      <c r="L3750" s="1">
        <f>qUREL_DIS!L3750*L$1*L$1*3.14/40000</f>
        <v>0</v>
      </c>
      <c r="M3750" s="1">
        <f>qUREL_DIS!M3750*M$1*M$1*3.14/40000</f>
        <v>0</v>
      </c>
      <c r="N3750" s="1">
        <f>qUREL_DIS!N3750*N$1*N$1*3.14/40000</f>
        <v>0</v>
      </c>
      <c r="O3750" s="1">
        <f>qUREL_DIS!O3750*O$1*O$1*3.14/40000</f>
        <v>0</v>
      </c>
      <c r="P3750" s="1">
        <f>qUREL_DIS!P3750*P$1*P$1*3.14/40000</f>
        <v>0</v>
      </c>
      <c r="Q3750" s="1">
        <f>qUREL_DIS!Q3750*Q$1*Q$1*3.14/40000</f>
        <v>0</v>
      </c>
      <c r="R3750" s="1">
        <f>qUREL_DIS!R3750*R$1*R$1*3.14/40000</f>
        <v>0</v>
      </c>
      <c r="S3750" s="1">
        <f>qUREL_DIS!S3750*S$1*S$1*3.14/40000</f>
        <v>0</v>
      </c>
      <c r="T3750" s="1">
        <f>qUREL_DIS!T3750*T$1*T$1*3.14/40000</f>
        <v>0</v>
      </c>
      <c r="U3750" s="1">
        <f>qUREL_DIS!U3750*U$1*U$1*3.14/40000</f>
        <v>0</v>
      </c>
      <c r="V3750" s="1">
        <f t="shared" si="116"/>
        <v>0.44941249999999999</v>
      </c>
      <c r="W3750" s="1">
        <f t="shared" si="117"/>
        <v>8.988249999999999</v>
      </c>
      <c r="X3750">
        <v>1</v>
      </c>
      <c r="Y3750" t="s">
        <v>29</v>
      </c>
      <c r="Z3750" t="s">
        <v>1372</v>
      </c>
      <c r="AA3750">
        <v>12.6199998855591</v>
      </c>
      <c r="AB3750" t="s">
        <v>31</v>
      </c>
      <c r="AC3750" t="s">
        <v>32</v>
      </c>
      <c r="AD3750">
        <v>1698</v>
      </c>
      <c r="AE3750" t="s">
        <v>33</v>
      </c>
    </row>
    <row r="3751" spans="1:31" x14ac:dyDescent="0.25">
      <c r="A3751">
        <v>4759</v>
      </c>
      <c r="B3751">
        <v>1142</v>
      </c>
      <c r="C3751">
        <v>38</v>
      </c>
      <c r="D3751" s="1">
        <f>qUREL_DIS!D3751*D$1*D$1*3.14/40000</f>
        <v>0.23304687499999999</v>
      </c>
      <c r="E3751" s="1">
        <f>qUREL_DIS!E3751*E$1*E$1*3.14/40000</f>
        <v>0.12020312499999999</v>
      </c>
      <c r="F3751" s="1">
        <f>qUREL_DIS!F3751*F$1*F$1*3.14/40000</f>
        <v>3.9740625000000002E-2</v>
      </c>
      <c r="G3751" s="1">
        <f>qUREL_DIS!G3751*G$1*G$1*3.14/40000</f>
        <v>0</v>
      </c>
      <c r="H3751" s="1">
        <f>qUREL_DIS!H3751*H$1*H$1*3.14/40000</f>
        <v>0</v>
      </c>
      <c r="I3751" s="1">
        <f>qUREL_DIS!I3751*I$1*I$1*3.14/40000</f>
        <v>0</v>
      </c>
      <c r="J3751" s="1">
        <f>qUREL_DIS!J3751*J$1*J$1*3.14/40000</f>
        <v>0</v>
      </c>
      <c r="K3751" s="1">
        <f>qUREL_DIS!K3751*K$1*K$1*3.14/40000</f>
        <v>0</v>
      </c>
      <c r="L3751" s="1">
        <f>qUREL_DIS!L3751*L$1*L$1*3.14/40000</f>
        <v>0</v>
      </c>
      <c r="M3751" s="1">
        <f>qUREL_DIS!M3751*M$1*M$1*3.14/40000</f>
        <v>0</v>
      </c>
      <c r="N3751" s="1">
        <f>qUREL_DIS!N3751*N$1*N$1*3.14/40000</f>
        <v>0</v>
      </c>
      <c r="O3751" s="1">
        <f>qUREL_DIS!O3751*O$1*O$1*3.14/40000</f>
        <v>0</v>
      </c>
      <c r="P3751" s="1">
        <f>qUREL_DIS!P3751*P$1*P$1*3.14/40000</f>
        <v>0</v>
      </c>
      <c r="Q3751" s="1">
        <f>qUREL_DIS!Q3751*Q$1*Q$1*3.14/40000</f>
        <v>0</v>
      </c>
      <c r="R3751" s="1">
        <f>qUREL_DIS!R3751*R$1*R$1*3.14/40000</f>
        <v>0</v>
      </c>
      <c r="S3751" s="1">
        <f>qUREL_DIS!S3751*S$1*S$1*3.14/40000</f>
        <v>0</v>
      </c>
      <c r="T3751" s="1">
        <f>qUREL_DIS!T3751*T$1*T$1*3.14/40000</f>
        <v>0</v>
      </c>
      <c r="U3751" s="1">
        <f>qUREL_DIS!U3751*U$1*U$1*3.14/40000</f>
        <v>0</v>
      </c>
      <c r="V3751" s="1">
        <f t="shared" si="116"/>
        <v>0.39299062499999993</v>
      </c>
      <c r="W3751" s="1">
        <f t="shared" si="117"/>
        <v>7.8598124999999985</v>
      </c>
      <c r="X3751">
        <v>1</v>
      </c>
      <c r="Y3751" t="s">
        <v>29</v>
      </c>
      <c r="Z3751" t="s">
        <v>1372</v>
      </c>
      <c r="AA3751">
        <v>12.6199998855591</v>
      </c>
      <c r="AB3751" t="s">
        <v>34</v>
      </c>
      <c r="AC3751" t="s">
        <v>35</v>
      </c>
      <c r="AD3751">
        <v>1698</v>
      </c>
      <c r="AE3751" t="s">
        <v>33</v>
      </c>
    </row>
    <row r="3752" spans="1:31" x14ac:dyDescent="0.25">
      <c r="A3752">
        <v>4761</v>
      </c>
      <c r="B3752">
        <v>1142</v>
      </c>
      <c r="C3752">
        <v>20</v>
      </c>
      <c r="D3752" s="1">
        <f>qUREL_DIS!D3752*D$1*D$1*3.14/40000</f>
        <v>0</v>
      </c>
      <c r="E3752" s="1">
        <f>qUREL_DIS!E3752*E$1*E$1*3.14/40000</f>
        <v>2.4040624999999999E-2</v>
      </c>
      <c r="F3752" s="1">
        <f>qUREL_DIS!F3752*F$1*F$1*3.14/40000</f>
        <v>0</v>
      </c>
      <c r="G3752" s="1">
        <f>qUREL_DIS!G3752*G$1*G$1*3.14/40000</f>
        <v>5.9365624999999998E-2</v>
      </c>
      <c r="H3752" s="1">
        <f>qUREL_DIS!H3752*H$1*H$1*3.14/40000</f>
        <v>0</v>
      </c>
      <c r="I3752" s="1">
        <f>qUREL_DIS!I3752*I$1*I$1*3.14/40000</f>
        <v>0</v>
      </c>
      <c r="J3752" s="1">
        <f>qUREL_DIS!J3752*J$1*J$1*3.14/40000</f>
        <v>0</v>
      </c>
      <c r="K3752" s="1">
        <f>qUREL_DIS!K3752*K$1*K$1*3.14/40000</f>
        <v>0</v>
      </c>
      <c r="L3752" s="1">
        <f>qUREL_DIS!L3752*L$1*L$1*3.14/40000</f>
        <v>0</v>
      </c>
      <c r="M3752" s="1">
        <f>qUREL_DIS!M3752*M$1*M$1*3.14/40000</f>
        <v>0</v>
      </c>
      <c r="N3752" s="1">
        <f>qUREL_DIS!N3752*N$1*N$1*3.14/40000</f>
        <v>0</v>
      </c>
      <c r="O3752" s="1">
        <f>qUREL_DIS!O3752*O$1*O$1*3.14/40000</f>
        <v>0</v>
      </c>
      <c r="P3752" s="1">
        <f>qUREL_DIS!P3752*P$1*P$1*3.14/40000</f>
        <v>0</v>
      </c>
      <c r="Q3752" s="1">
        <f>qUREL_DIS!Q3752*Q$1*Q$1*3.14/40000</f>
        <v>0</v>
      </c>
      <c r="R3752" s="1">
        <f>qUREL_DIS!R3752*R$1*R$1*3.14/40000</f>
        <v>0</v>
      </c>
      <c r="S3752" s="1">
        <f>qUREL_DIS!S3752*S$1*S$1*3.14/40000</f>
        <v>0</v>
      </c>
      <c r="T3752" s="1">
        <f>qUREL_DIS!T3752*T$1*T$1*3.14/40000</f>
        <v>0</v>
      </c>
      <c r="U3752" s="1">
        <f>qUREL_DIS!U3752*U$1*U$1*3.14/40000</f>
        <v>0</v>
      </c>
      <c r="V3752" s="1">
        <f t="shared" si="116"/>
        <v>8.3406250000000001E-2</v>
      </c>
      <c r="W3752" s="1">
        <f t="shared" si="117"/>
        <v>1.6681249999999999</v>
      </c>
      <c r="X3752">
        <v>1</v>
      </c>
      <c r="Y3752" t="s">
        <v>29</v>
      </c>
      <c r="Z3752" t="s">
        <v>1372</v>
      </c>
      <c r="AA3752">
        <v>12.6199998855591</v>
      </c>
      <c r="AB3752" t="s">
        <v>36</v>
      </c>
      <c r="AC3752" t="s">
        <v>37</v>
      </c>
      <c r="AD3752">
        <v>1698</v>
      </c>
      <c r="AE3752" t="s">
        <v>33</v>
      </c>
    </row>
    <row r="3753" spans="1:31" x14ac:dyDescent="0.25">
      <c r="A3753">
        <v>4763</v>
      </c>
      <c r="B3753">
        <v>1142</v>
      </c>
      <c r="C3753">
        <v>31</v>
      </c>
      <c r="D3753" s="1">
        <f>qUREL_DIS!D3753*D$1*D$1*3.14/40000</f>
        <v>2.4531250000000001E-2</v>
      </c>
      <c r="E3753" s="1">
        <f>qUREL_DIS!E3753*E$1*E$1*3.14/40000</f>
        <v>2.4040624999999999E-2</v>
      </c>
      <c r="F3753" s="1">
        <f>qUREL_DIS!F3753*F$1*F$1*3.14/40000</f>
        <v>0</v>
      </c>
      <c r="G3753" s="1">
        <f>qUREL_DIS!G3753*G$1*G$1*3.14/40000</f>
        <v>5.9365624999999998E-2</v>
      </c>
      <c r="H3753" s="1">
        <f>qUREL_DIS!H3753*H$1*H$1*3.14/40000</f>
        <v>8.2915625000000007E-2</v>
      </c>
      <c r="I3753" s="1">
        <f>qUREL_DIS!I3753*I$1*I$1*3.14/40000</f>
        <v>0</v>
      </c>
      <c r="J3753" s="1">
        <f>qUREL_DIS!J3753*J$1*J$1*3.14/40000</f>
        <v>0</v>
      </c>
      <c r="K3753" s="1">
        <f>qUREL_DIS!K3753*K$1*K$1*3.14/40000</f>
        <v>0</v>
      </c>
      <c r="L3753" s="1">
        <f>qUREL_DIS!L3753*L$1*L$1*3.14/40000</f>
        <v>0</v>
      </c>
      <c r="M3753" s="1">
        <f>qUREL_DIS!M3753*M$1*M$1*3.14/40000</f>
        <v>0</v>
      </c>
      <c r="N3753" s="1">
        <f>qUREL_DIS!N3753*N$1*N$1*3.14/40000</f>
        <v>0</v>
      </c>
      <c r="O3753" s="1">
        <f>qUREL_DIS!O3753*O$1*O$1*3.14/40000</f>
        <v>0</v>
      </c>
      <c r="P3753" s="1">
        <f>qUREL_DIS!P3753*P$1*P$1*3.14/40000</f>
        <v>0</v>
      </c>
      <c r="Q3753" s="1">
        <f>qUREL_DIS!Q3753*Q$1*Q$1*3.14/40000</f>
        <v>0</v>
      </c>
      <c r="R3753" s="1">
        <f>qUREL_DIS!R3753*R$1*R$1*3.14/40000</f>
        <v>0</v>
      </c>
      <c r="S3753" s="1">
        <f>qUREL_DIS!S3753*S$1*S$1*3.14/40000</f>
        <v>0</v>
      </c>
      <c r="T3753" s="1">
        <f>qUREL_DIS!T3753*T$1*T$1*3.14/40000</f>
        <v>0</v>
      </c>
      <c r="U3753" s="1">
        <f>qUREL_DIS!U3753*U$1*U$1*3.14/40000</f>
        <v>0</v>
      </c>
      <c r="V3753" s="1">
        <f t="shared" si="116"/>
        <v>0.19085312500000001</v>
      </c>
      <c r="W3753" s="1">
        <f t="shared" si="117"/>
        <v>3.8170625</v>
      </c>
      <c r="X3753">
        <v>1</v>
      </c>
      <c r="Y3753" t="s">
        <v>29</v>
      </c>
      <c r="Z3753" t="s">
        <v>1372</v>
      </c>
      <c r="AA3753">
        <v>12.6199998855591</v>
      </c>
      <c r="AB3753" t="s">
        <v>41</v>
      </c>
      <c r="AC3753" t="s">
        <v>42</v>
      </c>
      <c r="AD3753">
        <v>1698</v>
      </c>
      <c r="AE3753" t="s">
        <v>33</v>
      </c>
    </row>
    <row r="3754" spans="1:31" x14ac:dyDescent="0.25">
      <c r="A3754">
        <v>4765</v>
      </c>
      <c r="B3754">
        <v>1143</v>
      </c>
      <c r="C3754">
        <v>38</v>
      </c>
      <c r="D3754" s="1">
        <f>qUREL_DIS!D3754*D$1*D$1*3.14/40000</f>
        <v>7.3593749999999999E-2</v>
      </c>
      <c r="E3754" s="1">
        <f>qUREL_DIS!E3754*E$1*E$1*3.14/40000</f>
        <v>9.6162499999999998E-2</v>
      </c>
      <c r="F3754" s="1">
        <f>qUREL_DIS!F3754*F$1*F$1*3.14/40000</f>
        <v>3.9740625000000002E-2</v>
      </c>
      <c r="G3754" s="1">
        <f>qUREL_DIS!G3754*G$1*G$1*3.14/40000</f>
        <v>0</v>
      </c>
      <c r="H3754" s="1">
        <f>qUREL_DIS!H3754*H$1*H$1*3.14/40000</f>
        <v>0</v>
      </c>
      <c r="I3754" s="1">
        <f>qUREL_DIS!I3754*I$1*I$1*3.14/40000</f>
        <v>0</v>
      </c>
      <c r="J3754" s="1">
        <f>qUREL_DIS!J3754*J$1*J$1*3.14/40000</f>
        <v>0</v>
      </c>
      <c r="K3754" s="1">
        <f>qUREL_DIS!K3754*K$1*K$1*3.14/40000</f>
        <v>0</v>
      </c>
      <c r="L3754" s="1">
        <f>qUREL_DIS!L3754*L$1*L$1*3.14/40000</f>
        <v>0</v>
      </c>
      <c r="M3754" s="1">
        <f>qUREL_DIS!M3754*M$1*M$1*3.14/40000</f>
        <v>0</v>
      </c>
      <c r="N3754" s="1">
        <f>qUREL_DIS!N3754*N$1*N$1*3.14/40000</f>
        <v>0</v>
      </c>
      <c r="O3754" s="1">
        <f>qUREL_DIS!O3754*O$1*O$1*3.14/40000</f>
        <v>0</v>
      </c>
      <c r="P3754" s="1">
        <f>qUREL_DIS!P3754*P$1*P$1*3.14/40000</f>
        <v>0</v>
      </c>
      <c r="Q3754" s="1">
        <f>qUREL_DIS!Q3754*Q$1*Q$1*3.14/40000</f>
        <v>0</v>
      </c>
      <c r="R3754" s="1">
        <f>qUREL_DIS!R3754*R$1*R$1*3.14/40000</f>
        <v>0</v>
      </c>
      <c r="S3754" s="1">
        <f>qUREL_DIS!S3754*S$1*S$1*3.14/40000</f>
        <v>0</v>
      </c>
      <c r="T3754" s="1">
        <f>qUREL_DIS!T3754*T$1*T$1*3.14/40000</f>
        <v>0</v>
      </c>
      <c r="U3754" s="1">
        <f>qUREL_DIS!U3754*U$1*U$1*3.14/40000</f>
        <v>0</v>
      </c>
      <c r="V3754" s="1">
        <f t="shared" si="116"/>
        <v>0.209496875</v>
      </c>
      <c r="W3754" s="1">
        <f t="shared" si="117"/>
        <v>4.1899375000000001</v>
      </c>
      <c r="X3754">
        <v>1</v>
      </c>
      <c r="Y3754" t="s">
        <v>29</v>
      </c>
      <c r="Z3754" t="s">
        <v>1373</v>
      </c>
      <c r="AA3754">
        <v>12.6199998855591</v>
      </c>
      <c r="AB3754" t="s">
        <v>34</v>
      </c>
      <c r="AC3754" t="s">
        <v>35</v>
      </c>
      <c r="AD3754">
        <v>1698</v>
      </c>
      <c r="AE3754" t="s">
        <v>33</v>
      </c>
    </row>
    <row r="3755" spans="1:31" x14ac:dyDescent="0.25">
      <c r="A3755">
        <v>4767</v>
      </c>
      <c r="B3755">
        <v>1143</v>
      </c>
      <c r="C3755">
        <v>30</v>
      </c>
      <c r="D3755" s="1">
        <f>qUREL_DIS!D3755*D$1*D$1*3.14/40000</f>
        <v>3.6796875E-2</v>
      </c>
      <c r="E3755" s="1">
        <f>qUREL_DIS!E3755*E$1*E$1*3.14/40000</f>
        <v>2.4040624999999999E-2</v>
      </c>
      <c r="F3755" s="1">
        <f>qUREL_DIS!F3755*F$1*F$1*3.14/40000</f>
        <v>3.9740625000000002E-2</v>
      </c>
      <c r="G3755" s="1">
        <f>qUREL_DIS!G3755*G$1*G$1*3.14/40000</f>
        <v>0</v>
      </c>
      <c r="H3755" s="1">
        <f>qUREL_DIS!H3755*H$1*H$1*3.14/40000</f>
        <v>0</v>
      </c>
      <c r="I3755" s="1">
        <f>qUREL_DIS!I3755*I$1*I$1*3.14/40000</f>
        <v>0</v>
      </c>
      <c r="J3755" s="1">
        <f>qUREL_DIS!J3755*J$1*J$1*3.14/40000</f>
        <v>0</v>
      </c>
      <c r="K3755" s="1">
        <f>qUREL_DIS!K3755*K$1*K$1*3.14/40000</f>
        <v>0</v>
      </c>
      <c r="L3755" s="1">
        <f>qUREL_DIS!L3755*L$1*L$1*3.14/40000</f>
        <v>0</v>
      </c>
      <c r="M3755" s="1">
        <f>qUREL_DIS!M3755*M$1*M$1*3.14/40000</f>
        <v>0</v>
      </c>
      <c r="N3755" s="1">
        <f>qUREL_DIS!N3755*N$1*N$1*3.14/40000</f>
        <v>0</v>
      </c>
      <c r="O3755" s="1">
        <f>qUREL_DIS!O3755*O$1*O$1*3.14/40000</f>
        <v>0</v>
      </c>
      <c r="P3755" s="1">
        <f>qUREL_DIS!P3755*P$1*P$1*3.14/40000</f>
        <v>0</v>
      </c>
      <c r="Q3755" s="1">
        <f>qUREL_DIS!Q3755*Q$1*Q$1*3.14/40000</f>
        <v>0</v>
      </c>
      <c r="R3755" s="1">
        <f>qUREL_DIS!R3755*R$1*R$1*3.14/40000</f>
        <v>0</v>
      </c>
      <c r="S3755" s="1">
        <f>qUREL_DIS!S3755*S$1*S$1*3.14/40000</f>
        <v>0</v>
      </c>
      <c r="T3755" s="1">
        <f>qUREL_DIS!T3755*T$1*T$1*3.14/40000</f>
        <v>0</v>
      </c>
      <c r="U3755" s="1">
        <f>qUREL_DIS!U3755*U$1*U$1*3.14/40000</f>
        <v>0</v>
      </c>
      <c r="V3755" s="1">
        <f t="shared" si="116"/>
        <v>0.100578125</v>
      </c>
      <c r="W3755" s="1">
        <f t="shared" si="117"/>
        <v>2.0115625000000001</v>
      </c>
      <c r="X3755">
        <v>1</v>
      </c>
      <c r="Y3755" t="s">
        <v>29</v>
      </c>
      <c r="Z3755" t="s">
        <v>1373</v>
      </c>
      <c r="AA3755">
        <v>12.6199998855591</v>
      </c>
      <c r="AB3755" t="s">
        <v>43</v>
      </c>
      <c r="AC3755" t="s">
        <v>44</v>
      </c>
      <c r="AD3755">
        <v>1698</v>
      </c>
      <c r="AE3755" t="s">
        <v>33</v>
      </c>
    </row>
    <row r="3756" spans="1:31" x14ac:dyDescent="0.25">
      <c r="A3756">
        <v>4769</v>
      </c>
      <c r="B3756">
        <v>1144</v>
      </c>
      <c r="C3756">
        <v>33</v>
      </c>
      <c r="D3756" s="1">
        <f>qUREL_DIS!D3756*D$1*D$1*3.14/40000</f>
        <v>0</v>
      </c>
      <c r="E3756" s="1">
        <f>qUREL_DIS!E3756*E$1*E$1*3.14/40000</f>
        <v>0</v>
      </c>
      <c r="F3756" s="1">
        <f>qUREL_DIS!F3756*F$1*F$1*3.14/40000</f>
        <v>0</v>
      </c>
      <c r="G3756" s="1">
        <f>qUREL_DIS!G3756*G$1*G$1*3.14/40000</f>
        <v>0</v>
      </c>
      <c r="H3756" s="1">
        <f>qUREL_DIS!H3756*H$1*H$1*3.14/40000</f>
        <v>0</v>
      </c>
      <c r="I3756" s="1">
        <f>qUREL_DIS!I3756*I$1*I$1*3.14/40000</f>
        <v>0</v>
      </c>
      <c r="J3756" s="1">
        <f>qUREL_DIS!J3756*J$1*J$1*3.14/40000</f>
        <v>0.141790625</v>
      </c>
      <c r="K3756" s="1">
        <f>qUREL_DIS!K3756*K$1*K$1*3.14/40000</f>
        <v>0</v>
      </c>
      <c r="L3756" s="1">
        <f>qUREL_DIS!L3756*L$1*L$1*3.14/40000</f>
        <v>0</v>
      </c>
      <c r="M3756" s="1">
        <f>qUREL_DIS!M3756*M$1*M$1*3.14/40000</f>
        <v>0</v>
      </c>
      <c r="N3756" s="1">
        <f>qUREL_DIS!N3756*N$1*N$1*3.14/40000</f>
        <v>0</v>
      </c>
      <c r="O3756" s="1">
        <f>qUREL_DIS!O3756*O$1*O$1*3.14/40000</f>
        <v>0</v>
      </c>
      <c r="P3756" s="1">
        <f>qUREL_DIS!P3756*P$1*P$1*3.14/40000</f>
        <v>0</v>
      </c>
      <c r="Q3756" s="1">
        <f>qUREL_DIS!Q3756*Q$1*Q$1*3.14/40000</f>
        <v>0</v>
      </c>
      <c r="R3756" s="1">
        <f>qUREL_DIS!R3756*R$1*R$1*3.14/40000</f>
        <v>0</v>
      </c>
      <c r="S3756" s="1">
        <f>qUREL_DIS!S3756*S$1*S$1*3.14/40000</f>
        <v>0</v>
      </c>
      <c r="T3756" s="1">
        <f>qUREL_DIS!T3756*T$1*T$1*3.14/40000</f>
        <v>0</v>
      </c>
      <c r="U3756" s="1">
        <f>qUREL_DIS!U3756*U$1*U$1*3.14/40000</f>
        <v>0</v>
      </c>
      <c r="V3756" s="1">
        <f t="shared" si="116"/>
        <v>0.141790625</v>
      </c>
      <c r="W3756" s="1">
        <f t="shared" si="117"/>
        <v>2.8358124999999998</v>
      </c>
      <c r="X3756">
        <v>1</v>
      </c>
      <c r="Y3756" t="s">
        <v>29</v>
      </c>
      <c r="Z3756" t="s">
        <v>1374</v>
      </c>
      <c r="AA3756">
        <v>12.6199998855591</v>
      </c>
      <c r="AB3756" t="s">
        <v>31</v>
      </c>
      <c r="AC3756" t="s">
        <v>32</v>
      </c>
      <c r="AD3756">
        <v>1698</v>
      </c>
      <c r="AE3756" t="s">
        <v>33</v>
      </c>
    </row>
    <row r="3757" spans="1:31" x14ac:dyDescent="0.25">
      <c r="A3757">
        <v>4771</v>
      </c>
      <c r="B3757">
        <v>1144</v>
      </c>
      <c r="C3757">
        <v>38</v>
      </c>
      <c r="D3757" s="1">
        <f>qUREL_DIS!D3757*D$1*D$1*3.14/40000</f>
        <v>0.11039062500000001</v>
      </c>
      <c r="E3757" s="1">
        <f>qUREL_DIS!E3757*E$1*E$1*3.14/40000</f>
        <v>2.4040624999999999E-2</v>
      </c>
      <c r="F3757" s="1">
        <f>qUREL_DIS!F3757*F$1*F$1*3.14/40000</f>
        <v>3.9740625000000002E-2</v>
      </c>
      <c r="G3757" s="1">
        <f>qUREL_DIS!G3757*G$1*G$1*3.14/40000</f>
        <v>0</v>
      </c>
      <c r="H3757" s="1">
        <f>qUREL_DIS!H3757*H$1*H$1*3.14/40000</f>
        <v>0</v>
      </c>
      <c r="I3757" s="1">
        <f>qUREL_DIS!I3757*I$1*I$1*3.14/40000</f>
        <v>0</v>
      </c>
      <c r="J3757" s="1">
        <f>qUREL_DIS!J3757*J$1*J$1*3.14/40000</f>
        <v>0</v>
      </c>
      <c r="K3757" s="1">
        <f>qUREL_DIS!K3757*K$1*K$1*3.14/40000</f>
        <v>0</v>
      </c>
      <c r="L3757" s="1">
        <f>qUREL_DIS!L3757*L$1*L$1*3.14/40000</f>
        <v>0</v>
      </c>
      <c r="M3757" s="1">
        <f>qUREL_DIS!M3757*M$1*M$1*3.14/40000</f>
        <v>0</v>
      </c>
      <c r="N3757" s="1">
        <f>qUREL_DIS!N3757*N$1*N$1*3.14/40000</f>
        <v>0</v>
      </c>
      <c r="O3757" s="1">
        <f>qUREL_DIS!O3757*O$1*O$1*3.14/40000</f>
        <v>0</v>
      </c>
      <c r="P3757" s="1">
        <f>qUREL_DIS!P3757*P$1*P$1*3.14/40000</f>
        <v>0</v>
      </c>
      <c r="Q3757" s="1">
        <f>qUREL_DIS!Q3757*Q$1*Q$1*3.14/40000</f>
        <v>0</v>
      </c>
      <c r="R3757" s="1">
        <f>qUREL_DIS!R3757*R$1*R$1*3.14/40000</f>
        <v>0</v>
      </c>
      <c r="S3757" s="1">
        <f>qUREL_DIS!S3757*S$1*S$1*3.14/40000</f>
        <v>0</v>
      </c>
      <c r="T3757" s="1">
        <f>qUREL_DIS!T3757*T$1*T$1*3.14/40000</f>
        <v>0</v>
      </c>
      <c r="U3757" s="1">
        <f>qUREL_DIS!U3757*U$1*U$1*3.14/40000</f>
        <v>0</v>
      </c>
      <c r="V3757" s="1">
        <f t="shared" si="116"/>
        <v>0.174171875</v>
      </c>
      <c r="W3757" s="1">
        <f t="shared" si="117"/>
        <v>3.4834375</v>
      </c>
      <c r="X3757">
        <v>1</v>
      </c>
      <c r="Y3757" t="s">
        <v>29</v>
      </c>
      <c r="Z3757" t="s">
        <v>1374</v>
      </c>
      <c r="AA3757">
        <v>12.6199998855591</v>
      </c>
      <c r="AB3757" t="s">
        <v>34</v>
      </c>
      <c r="AC3757" t="s">
        <v>35</v>
      </c>
      <c r="AD3757">
        <v>1698</v>
      </c>
      <c r="AE3757" t="s">
        <v>33</v>
      </c>
    </row>
    <row r="3758" spans="1:31" x14ac:dyDescent="0.25">
      <c r="A3758">
        <v>4773</v>
      </c>
      <c r="B3758">
        <v>1144</v>
      </c>
      <c r="C3758">
        <v>20</v>
      </c>
      <c r="D3758" s="1">
        <f>qUREL_DIS!D3758*D$1*D$1*3.14/40000</f>
        <v>0</v>
      </c>
      <c r="E3758" s="1">
        <f>qUREL_DIS!E3758*E$1*E$1*3.14/40000</f>
        <v>0</v>
      </c>
      <c r="F3758" s="1">
        <f>qUREL_DIS!F3758*F$1*F$1*3.14/40000</f>
        <v>3.9740625000000002E-2</v>
      </c>
      <c r="G3758" s="1">
        <f>qUREL_DIS!G3758*G$1*G$1*3.14/40000</f>
        <v>5.9365624999999998E-2</v>
      </c>
      <c r="H3758" s="1">
        <f>qUREL_DIS!H3758*H$1*H$1*3.14/40000</f>
        <v>0</v>
      </c>
      <c r="I3758" s="1">
        <f>qUREL_DIS!I3758*I$1*I$1*3.14/40000</f>
        <v>0</v>
      </c>
      <c r="J3758" s="1">
        <f>qUREL_DIS!J3758*J$1*J$1*3.14/40000</f>
        <v>0</v>
      </c>
      <c r="K3758" s="1">
        <f>qUREL_DIS!K3758*K$1*K$1*3.14/40000</f>
        <v>0</v>
      </c>
      <c r="L3758" s="1">
        <f>qUREL_DIS!L3758*L$1*L$1*3.14/40000</f>
        <v>0</v>
      </c>
      <c r="M3758" s="1">
        <f>qUREL_DIS!M3758*M$1*M$1*3.14/40000</f>
        <v>0</v>
      </c>
      <c r="N3758" s="1">
        <f>qUREL_DIS!N3758*N$1*N$1*3.14/40000</f>
        <v>0</v>
      </c>
      <c r="O3758" s="1">
        <f>qUREL_DIS!O3758*O$1*O$1*3.14/40000</f>
        <v>0</v>
      </c>
      <c r="P3758" s="1">
        <f>qUREL_DIS!P3758*P$1*P$1*3.14/40000</f>
        <v>0</v>
      </c>
      <c r="Q3758" s="1">
        <f>qUREL_DIS!Q3758*Q$1*Q$1*3.14/40000</f>
        <v>0</v>
      </c>
      <c r="R3758" s="1">
        <f>qUREL_DIS!R3758*R$1*R$1*3.14/40000</f>
        <v>0</v>
      </c>
      <c r="S3758" s="1">
        <f>qUREL_DIS!S3758*S$1*S$1*3.14/40000</f>
        <v>0</v>
      </c>
      <c r="T3758" s="1">
        <f>qUREL_DIS!T3758*T$1*T$1*3.14/40000</f>
        <v>0</v>
      </c>
      <c r="U3758" s="1">
        <f>qUREL_DIS!U3758*U$1*U$1*3.14/40000</f>
        <v>0</v>
      </c>
      <c r="V3758" s="1">
        <f t="shared" si="116"/>
        <v>9.9106250000000007E-2</v>
      </c>
      <c r="W3758" s="1">
        <f t="shared" si="117"/>
        <v>1.9821250000000001</v>
      </c>
      <c r="X3758">
        <v>1</v>
      </c>
      <c r="Y3758" t="s">
        <v>29</v>
      </c>
      <c r="Z3758" t="s">
        <v>1374</v>
      </c>
      <c r="AA3758">
        <v>12.6199998855591</v>
      </c>
      <c r="AB3758" t="s">
        <v>36</v>
      </c>
      <c r="AC3758" t="s">
        <v>37</v>
      </c>
      <c r="AD3758">
        <v>1698</v>
      </c>
      <c r="AE3758" t="s">
        <v>33</v>
      </c>
    </row>
    <row r="3759" spans="1:31" x14ac:dyDescent="0.25">
      <c r="A3759">
        <v>4775</v>
      </c>
      <c r="B3759">
        <v>1144</v>
      </c>
      <c r="C3759">
        <v>31</v>
      </c>
      <c r="D3759" s="1">
        <f>qUREL_DIS!D3759*D$1*D$1*3.14/40000</f>
        <v>0.20851562500000001</v>
      </c>
      <c r="E3759" s="1">
        <f>qUREL_DIS!E3759*E$1*E$1*3.14/40000</f>
        <v>2.4040624999999999E-2</v>
      </c>
      <c r="F3759" s="1">
        <f>qUREL_DIS!F3759*F$1*F$1*3.14/40000</f>
        <v>3.9740625000000002E-2</v>
      </c>
      <c r="G3759" s="1">
        <f>qUREL_DIS!G3759*G$1*G$1*3.14/40000</f>
        <v>0</v>
      </c>
      <c r="H3759" s="1">
        <f>qUREL_DIS!H3759*H$1*H$1*3.14/40000</f>
        <v>0</v>
      </c>
      <c r="I3759" s="1">
        <f>qUREL_DIS!I3759*I$1*I$1*3.14/40000</f>
        <v>0</v>
      </c>
      <c r="J3759" s="1">
        <f>qUREL_DIS!J3759*J$1*J$1*3.14/40000</f>
        <v>0</v>
      </c>
      <c r="K3759" s="1">
        <f>qUREL_DIS!K3759*K$1*K$1*3.14/40000</f>
        <v>0</v>
      </c>
      <c r="L3759" s="1">
        <f>qUREL_DIS!L3759*L$1*L$1*3.14/40000</f>
        <v>0</v>
      </c>
      <c r="M3759" s="1">
        <f>qUREL_DIS!M3759*M$1*M$1*3.14/40000</f>
        <v>0</v>
      </c>
      <c r="N3759" s="1">
        <f>qUREL_DIS!N3759*N$1*N$1*3.14/40000</f>
        <v>0</v>
      </c>
      <c r="O3759" s="1">
        <f>qUREL_DIS!O3759*O$1*O$1*3.14/40000</f>
        <v>0</v>
      </c>
      <c r="P3759" s="1">
        <f>qUREL_DIS!P3759*P$1*P$1*3.14/40000</f>
        <v>0</v>
      </c>
      <c r="Q3759" s="1">
        <f>qUREL_DIS!Q3759*Q$1*Q$1*3.14/40000</f>
        <v>0</v>
      </c>
      <c r="R3759" s="1">
        <f>qUREL_DIS!R3759*R$1*R$1*3.14/40000</f>
        <v>0</v>
      </c>
      <c r="S3759" s="1">
        <f>qUREL_DIS!S3759*S$1*S$1*3.14/40000</f>
        <v>0</v>
      </c>
      <c r="T3759" s="1">
        <f>qUREL_DIS!T3759*T$1*T$1*3.14/40000</f>
        <v>0</v>
      </c>
      <c r="U3759" s="1">
        <f>qUREL_DIS!U3759*U$1*U$1*3.14/40000</f>
        <v>0</v>
      </c>
      <c r="V3759" s="1">
        <f t="shared" si="116"/>
        <v>0.27229687499999999</v>
      </c>
      <c r="W3759" s="1">
        <f t="shared" si="117"/>
        <v>5.4459374999999994</v>
      </c>
      <c r="X3759">
        <v>1</v>
      </c>
      <c r="Y3759" t="s">
        <v>29</v>
      </c>
      <c r="Z3759" t="s">
        <v>1374</v>
      </c>
      <c r="AA3759">
        <v>12.6199998855591</v>
      </c>
      <c r="AB3759" t="s">
        <v>41</v>
      </c>
      <c r="AC3759" t="s">
        <v>42</v>
      </c>
      <c r="AD3759">
        <v>1698</v>
      </c>
      <c r="AE3759" t="s">
        <v>33</v>
      </c>
    </row>
    <row r="3760" spans="1:31" x14ac:dyDescent="0.25">
      <c r="A3760">
        <v>4777</v>
      </c>
      <c r="B3760">
        <v>1145</v>
      </c>
      <c r="C3760">
        <v>33</v>
      </c>
      <c r="D3760" s="1">
        <f>qUREL_DIS!D3760*D$1*D$1*3.14/40000</f>
        <v>2.4531250000000001E-2</v>
      </c>
      <c r="E3760" s="1">
        <f>qUREL_DIS!E3760*E$1*E$1*3.14/40000</f>
        <v>4.8081249999999999E-2</v>
      </c>
      <c r="F3760" s="1">
        <f>qUREL_DIS!F3760*F$1*F$1*3.14/40000</f>
        <v>7.9481250000000003E-2</v>
      </c>
      <c r="G3760" s="1">
        <f>qUREL_DIS!G3760*G$1*G$1*3.14/40000</f>
        <v>5.9365624999999998E-2</v>
      </c>
      <c r="H3760" s="1">
        <f>qUREL_DIS!H3760*H$1*H$1*3.14/40000</f>
        <v>0</v>
      </c>
      <c r="I3760" s="1">
        <f>qUREL_DIS!I3760*I$1*I$1*3.14/40000</f>
        <v>0</v>
      </c>
      <c r="J3760" s="1">
        <f>qUREL_DIS!J3760*J$1*J$1*3.14/40000</f>
        <v>0</v>
      </c>
      <c r="K3760" s="1">
        <f>qUREL_DIS!K3760*K$1*K$1*3.14/40000</f>
        <v>0</v>
      </c>
      <c r="L3760" s="1">
        <f>qUREL_DIS!L3760*L$1*L$1*3.14/40000</f>
        <v>0</v>
      </c>
      <c r="M3760" s="1">
        <f>qUREL_DIS!M3760*M$1*M$1*3.14/40000</f>
        <v>0</v>
      </c>
      <c r="N3760" s="1">
        <f>qUREL_DIS!N3760*N$1*N$1*3.14/40000</f>
        <v>0</v>
      </c>
      <c r="O3760" s="1">
        <f>qUREL_DIS!O3760*O$1*O$1*3.14/40000</f>
        <v>0</v>
      </c>
      <c r="P3760" s="1">
        <f>qUREL_DIS!P3760*P$1*P$1*3.14/40000</f>
        <v>0</v>
      </c>
      <c r="Q3760" s="1">
        <f>qUREL_DIS!Q3760*Q$1*Q$1*3.14/40000</f>
        <v>0</v>
      </c>
      <c r="R3760" s="1">
        <f>qUREL_DIS!R3760*R$1*R$1*3.14/40000</f>
        <v>0</v>
      </c>
      <c r="S3760" s="1">
        <f>qUREL_DIS!S3760*S$1*S$1*3.14/40000</f>
        <v>0</v>
      </c>
      <c r="T3760" s="1">
        <f>qUREL_DIS!T3760*T$1*T$1*3.14/40000</f>
        <v>0</v>
      </c>
      <c r="U3760" s="1">
        <f>qUREL_DIS!U3760*U$1*U$1*3.14/40000</f>
        <v>0</v>
      </c>
      <c r="V3760" s="1">
        <f t="shared" si="116"/>
        <v>0.211459375</v>
      </c>
      <c r="W3760" s="1">
        <f t="shared" si="117"/>
        <v>4.2291875000000001</v>
      </c>
      <c r="X3760">
        <v>1</v>
      </c>
      <c r="Y3760" t="s">
        <v>29</v>
      </c>
      <c r="Z3760" t="s">
        <v>1375</v>
      </c>
      <c r="AA3760">
        <v>12.6199998855591</v>
      </c>
      <c r="AB3760" t="s">
        <v>31</v>
      </c>
      <c r="AC3760" t="s">
        <v>32</v>
      </c>
      <c r="AD3760">
        <v>1698</v>
      </c>
      <c r="AE3760" t="s">
        <v>33</v>
      </c>
    </row>
    <row r="3761" spans="1:31" x14ac:dyDescent="0.25">
      <c r="A3761">
        <v>4779</v>
      </c>
      <c r="B3761">
        <v>1145</v>
      </c>
      <c r="C3761">
        <v>38</v>
      </c>
      <c r="D3761" s="1">
        <f>qUREL_DIS!D3761*D$1*D$1*3.14/40000</f>
        <v>0.51515624999999998</v>
      </c>
      <c r="E3761" s="1">
        <f>qUREL_DIS!E3761*E$1*E$1*3.14/40000</f>
        <v>0.26444687500000003</v>
      </c>
      <c r="F3761" s="1">
        <f>qUREL_DIS!F3761*F$1*F$1*3.14/40000</f>
        <v>0</v>
      </c>
      <c r="G3761" s="1">
        <f>qUREL_DIS!G3761*G$1*G$1*3.14/40000</f>
        <v>0</v>
      </c>
      <c r="H3761" s="1">
        <f>qUREL_DIS!H3761*H$1*H$1*3.14/40000</f>
        <v>0</v>
      </c>
      <c r="I3761" s="1">
        <f>qUREL_DIS!I3761*I$1*I$1*3.14/40000</f>
        <v>0</v>
      </c>
      <c r="J3761" s="1">
        <f>qUREL_DIS!J3761*J$1*J$1*3.14/40000</f>
        <v>0</v>
      </c>
      <c r="K3761" s="1">
        <f>qUREL_DIS!K3761*K$1*K$1*3.14/40000</f>
        <v>0</v>
      </c>
      <c r="L3761" s="1">
        <f>qUREL_DIS!L3761*L$1*L$1*3.14/40000</f>
        <v>0</v>
      </c>
      <c r="M3761" s="1">
        <f>qUREL_DIS!M3761*M$1*M$1*3.14/40000</f>
        <v>0</v>
      </c>
      <c r="N3761" s="1">
        <f>qUREL_DIS!N3761*N$1*N$1*3.14/40000</f>
        <v>0</v>
      </c>
      <c r="O3761" s="1">
        <f>qUREL_DIS!O3761*O$1*O$1*3.14/40000</f>
        <v>0</v>
      </c>
      <c r="P3761" s="1">
        <f>qUREL_DIS!P3761*P$1*P$1*3.14/40000</f>
        <v>0</v>
      </c>
      <c r="Q3761" s="1">
        <f>qUREL_DIS!Q3761*Q$1*Q$1*3.14/40000</f>
        <v>0</v>
      </c>
      <c r="R3761" s="1">
        <f>qUREL_DIS!R3761*R$1*R$1*3.14/40000</f>
        <v>0</v>
      </c>
      <c r="S3761" s="1">
        <f>qUREL_DIS!S3761*S$1*S$1*3.14/40000</f>
        <v>0</v>
      </c>
      <c r="T3761" s="1">
        <f>qUREL_DIS!T3761*T$1*T$1*3.14/40000</f>
        <v>0</v>
      </c>
      <c r="U3761" s="1">
        <f>qUREL_DIS!U3761*U$1*U$1*3.14/40000</f>
        <v>0</v>
      </c>
      <c r="V3761" s="1">
        <f t="shared" si="116"/>
        <v>0.77960312499999995</v>
      </c>
      <c r="W3761" s="1">
        <f t="shared" si="117"/>
        <v>15.592062499999999</v>
      </c>
      <c r="X3761">
        <v>1</v>
      </c>
      <c r="Y3761" t="s">
        <v>29</v>
      </c>
      <c r="Z3761" t="s">
        <v>1375</v>
      </c>
      <c r="AA3761">
        <v>12.6199998855591</v>
      </c>
      <c r="AB3761" t="s">
        <v>34</v>
      </c>
      <c r="AC3761" t="s">
        <v>35</v>
      </c>
      <c r="AD3761">
        <v>1698</v>
      </c>
      <c r="AE3761" t="s">
        <v>33</v>
      </c>
    </row>
    <row r="3762" spans="1:31" x14ac:dyDescent="0.25">
      <c r="A3762">
        <v>4781</v>
      </c>
      <c r="B3762">
        <v>1145</v>
      </c>
      <c r="C3762">
        <v>20</v>
      </c>
      <c r="D3762" s="1">
        <f>qUREL_DIS!D3762*D$1*D$1*3.14/40000</f>
        <v>0</v>
      </c>
      <c r="E3762" s="1">
        <f>qUREL_DIS!E3762*E$1*E$1*3.14/40000</f>
        <v>0</v>
      </c>
      <c r="F3762" s="1">
        <f>qUREL_DIS!F3762*F$1*F$1*3.14/40000</f>
        <v>0</v>
      </c>
      <c r="G3762" s="1">
        <f>qUREL_DIS!G3762*G$1*G$1*3.14/40000</f>
        <v>5.9365624999999998E-2</v>
      </c>
      <c r="H3762" s="1">
        <f>qUREL_DIS!H3762*H$1*H$1*3.14/40000</f>
        <v>0</v>
      </c>
      <c r="I3762" s="1">
        <f>qUREL_DIS!I3762*I$1*I$1*3.14/40000</f>
        <v>0</v>
      </c>
      <c r="J3762" s="1">
        <f>qUREL_DIS!J3762*J$1*J$1*3.14/40000</f>
        <v>0</v>
      </c>
      <c r="K3762" s="1">
        <f>qUREL_DIS!K3762*K$1*K$1*3.14/40000</f>
        <v>0</v>
      </c>
      <c r="L3762" s="1">
        <f>qUREL_DIS!L3762*L$1*L$1*3.14/40000</f>
        <v>0</v>
      </c>
      <c r="M3762" s="1">
        <f>qUREL_DIS!M3762*M$1*M$1*3.14/40000</f>
        <v>0</v>
      </c>
      <c r="N3762" s="1">
        <f>qUREL_DIS!N3762*N$1*N$1*3.14/40000</f>
        <v>0</v>
      </c>
      <c r="O3762" s="1">
        <f>qUREL_DIS!O3762*O$1*O$1*3.14/40000</f>
        <v>0</v>
      </c>
      <c r="P3762" s="1">
        <f>qUREL_DIS!P3762*P$1*P$1*3.14/40000</f>
        <v>0</v>
      </c>
      <c r="Q3762" s="1">
        <f>qUREL_DIS!Q3762*Q$1*Q$1*3.14/40000</f>
        <v>0</v>
      </c>
      <c r="R3762" s="1">
        <f>qUREL_DIS!R3762*R$1*R$1*3.14/40000</f>
        <v>0</v>
      </c>
      <c r="S3762" s="1">
        <f>qUREL_DIS!S3762*S$1*S$1*3.14/40000</f>
        <v>0</v>
      </c>
      <c r="T3762" s="1">
        <f>qUREL_DIS!T3762*T$1*T$1*3.14/40000</f>
        <v>0</v>
      </c>
      <c r="U3762" s="1">
        <f>qUREL_DIS!U3762*U$1*U$1*3.14/40000</f>
        <v>0</v>
      </c>
      <c r="V3762" s="1">
        <f t="shared" si="116"/>
        <v>5.9365624999999998E-2</v>
      </c>
      <c r="W3762" s="1">
        <f t="shared" si="117"/>
        <v>1.1873125</v>
      </c>
      <c r="X3762">
        <v>1</v>
      </c>
      <c r="Y3762" t="s">
        <v>29</v>
      </c>
      <c r="Z3762" t="s">
        <v>1375</v>
      </c>
      <c r="AA3762">
        <v>12.6199998855591</v>
      </c>
      <c r="AB3762" t="s">
        <v>36</v>
      </c>
      <c r="AC3762" t="s">
        <v>37</v>
      </c>
      <c r="AD3762">
        <v>1698</v>
      </c>
      <c r="AE3762" t="s">
        <v>33</v>
      </c>
    </row>
    <row r="3763" spans="1:31" x14ac:dyDescent="0.25">
      <c r="A3763">
        <v>4783</v>
      </c>
      <c r="B3763">
        <v>1145</v>
      </c>
      <c r="C3763">
        <v>31</v>
      </c>
      <c r="D3763" s="1">
        <f>qUREL_DIS!D3763*D$1*D$1*3.14/40000</f>
        <v>4.9062500000000002E-2</v>
      </c>
      <c r="E3763" s="1">
        <f>qUREL_DIS!E3763*E$1*E$1*3.14/40000</f>
        <v>0</v>
      </c>
      <c r="F3763" s="1">
        <f>qUREL_DIS!F3763*F$1*F$1*3.14/40000</f>
        <v>3.9740625000000002E-2</v>
      </c>
      <c r="G3763" s="1">
        <f>qUREL_DIS!G3763*G$1*G$1*3.14/40000</f>
        <v>0</v>
      </c>
      <c r="H3763" s="1">
        <f>qUREL_DIS!H3763*H$1*H$1*3.14/40000</f>
        <v>8.2915625000000007E-2</v>
      </c>
      <c r="I3763" s="1">
        <f>qUREL_DIS!I3763*I$1*I$1*3.14/40000</f>
        <v>0</v>
      </c>
      <c r="J3763" s="1">
        <f>qUREL_DIS!J3763*J$1*J$1*3.14/40000</f>
        <v>0</v>
      </c>
      <c r="K3763" s="1">
        <f>qUREL_DIS!K3763*K$1*K$1*3.14/40000</f>
        <v>0</v>
      </c>
      <c r="L3763" s="1">
        <f>qUREL_DIS!L3763*L$1*L$1*3.14/40000</f>
        <v>0</v>
      </c>
      <c r="M3763" s="1">
        <f>qUREL_DIS!M3763*M$1*M$1*3.14/40000</f>
        <v>0</v>
      </c>
      <c r="N3763" s="1">
        <f>qUREL_DIS!N3763*N$1*N$1*3.14/40000</f>
        <v>0</v>
      </c>
      <c r="O3763" s="1">
        <f>qUREL_DIS!O3763*O$1*O$1*3.14/40000</f>
        <v>0</v>
      </c>
      <c r="P3763" s="1">
        <f>qUREL_DIS!P3763*P$1*P$1*3.14/40000</f>
        <v>0</v>
      </c>
      <c r="Q3763" s="1">
        <f>qUREL_DIS!Q3763*Q$1*Q$1*3.14/40000</f>
        <v>0</v>
      </c>
      <c r="R3763" s="1">
        <f>qUREL_DIS!R3763*R$1*R$1*3.14/40000</f>
        <v>0</v>
      </c>
      <c r="S3763" s="1">
        <f>qUREL_DIS!S3763*S$1*S$1*3.14/40000</f>
        <v>0</v>
      </c>
      <c r="T3763" s="1">
        <f>qUREL_DIS!T3763*T$1*T$1*3.14/40000</f>
        <v>0</v>
      </c>
      <c r="U3763" s="1">
        <f>qUREL_DIS!U3763*U$1*U$1*3.14/40000</f>
        <v>0</v>
      </c>
      <c r="V3763" s="1">
        <f t="shared" si="116"/>
        <v>0.17171875000000003</v>
      </c>
      <c r="W3763" s="1">
        <f t="shared" si="117"/>
        <v>3.4343750000000006</v>
      </c>
      <c r="X3763">
        <v>1</v>
      </c>
      <c r="Y3763" t="s">
        <v>29</v>
      </c>
      <c r="Z3763" t="s">
        <v>1375</v>
      </c>
      <c r="AA3763">
        <v>12.6199998855591</v>
      </c>
      <c r="AB3763" t="s">
        <v>41</v>
      </c>
      <c r="AC3763" t="s">
        <v>42</v>
      </c>
      <c r="AD3763">
        <v>1698</v>
      </c>
      <c r="AE3763" t="s">
        <v>33</v>
      </c>
    </row>
    <row r="3764" spans="1:31" x14ac:dyDescent="0.25">
      <c r="A3764">
        <v>4785</v>
      </c>
      <c r="B3764">
        <v>1145</v>
      </c>
      <c r="C3764">
        <v>30</v>
      </c>
      <c r="D3764" s="1">
        <f>qUREL_DIS!D3764*D$1*D$1*3.14/40000</f>
        <v>0</v>
      </c>
      <c r="E3764" s="1">
        <f>qUREL_DIS!E3764*E$1*E$1*3.14/40000</f>
        <v>2.4040624999999999E-2</v>
      </c>
      <c r="F3764" s="1">
        <f>qUREL_DIS!F3764*F$1*F$1*3.14/40000</f>
        <v>0</v>
      </c>
      <c r="G3764" s="1">
        <f>qUREL_DIS!G3764*G$1*G$1*3.14/40000</f>
        <v>5.9365624999999998E-2</v>
      </c>
      <c r="H3764" s="1">
        <f>qUREL_DIS!H3764*H$1*H$1*3.14/40000</f>
        <v>8.2915625000000007E-2</v>
      </c>
      <c r="I3764" s="1">
        <f>qUREL_DIS!I3764*I$1*I$1*3.14/40000</f>
        <v>0</v>
      </c>
      <c r="J3764" s="1">
        <f>qUREL_DIS!J3764*J$1*J$1*3.14/40000</f>
        <v>0</v>
      </c>
      <c r="K3764" s="1">
        <f>qUREL_DIS!K3764*K$1*K$1*3.14/40000</f>
        <v>0</v>
      </c>
      <c r="L3764" s="1">
        <f>qUREL_DIS!L3764*L$1*L$1*3.14/40000</f>
        <v>0</v>
      </c>
      <c r="M3764" s="1">
        <f>qUREL_DIS!M3764*M$1*M$1*3.14/40000</f>
        <v>0</v>
      </c>
      <c r="N3764" s="1">
        <f>qUREL_DIS!N3764*N$1*N$1*3.14/40000</f>
        <v>0</v>
      </c>
      <c r="O3764" s="1">
        <f>qUREL_DIS!O3764*O$1*O$1*3.14/40000</f>
        <v>0</v>
      </c>
      <c r="P3764" s="1">
        <f>qUREL_DIS!P3764*P$1*P$1*3.14/40000</f>
        <v>0</v>
      </c>
      <c r="Q3764" s="1">
        <f>qUREL_DIS!Q3764*Q$1*Q$1*3.14/40000</f>
        <v>0</v>
      </c>
      <c r="R3764" s="1">
        <f>qUREL_DIS!R3764*R$1*R$1*3.14/40000</f>
        <v>0</v>
      </c>
      <c r="S3764" s="1">
        <f>qUREL_DIS!S3764*S$1*S$1*3.14/40000</f>
        <v>0</v>
      </c>
      <c r="T3764" s="1">
        <f>qUREL_DIS!T3764*T$1*T$1*3.14/40000</f>
        <v>0</v>
      </c>
      <c r="U3764" s="1">
        <f>qUREL_DIS!U3764*U$1*U$1*3.14/40000</f>
        <v>0</v>
      </c>
      <c r="V3764" s="1">
        <f t="shared" si="116"/>
        <v>0.16632187500000001</v>
      </c>
      <c r="W3764" s="1">
        <f t="shared" si="117"/>
        <v>3.3264374999999999</v>
      </c>
      <c r="X3764">
        <v>1</v>
      </c>
      <c r="Y3764" t="s">
        <v>29</v>
      </c>
      <c r="Z3764" t="s">
        <v>1375</v>
      </c>
      <c r="AA3764">
        <v>12.6199998855591</v>
      </c>
      <c r="AB3764" t="s">
        <v>43</v>
      </c>
      <c r="AC3764" t="s">
        <v>44</v>
      </c>
      <c r="AD3764">
        <v>1698</v>
      </c>
      <c r="AE3764" t="s">
        <v>33</v>
      </c>
    </row>
    <row r="3765" spans="1:31" x14ac:dyDescent="0.25">
      <c r="A3765">
        <v>4788</v>
      </c>
      <c r="B3765">
        <v>1146</v>
      </c>
      <c r="C3765">
        <v>38</v>
      </c>
      <c r="D3765" s="1">
        <f>qUREL_DIS!D3765*D$1*D$1*3.14/40000</f>
        <v>0.26984374999999999</v>
      </c>
      <c r="E3765" s="1">
        <f>qUREL_DIS!E3765*E$1*E$1*3.14/40000</f>
        <v>4.8081249999999999E-2</v>
      </c>
      <c r="F3765" s="1">
        <f>qUREL_DIS!F3765*F$1*F$1*3.14/40000</f>
        <v>0</v>
      </c>
      <c r="G3765" s="1">
        <f>qUREL_DIS!G3765*G$1*G$1*3.14/40000</f>
        <v>0</v>
      </c>
      <c r="H3765" s="1">
        <f>qUREL_DIS!H3765*H$1*H$1*3.14/40000</f>
        <v>0</v>
      </c>
      <c r="I3765" s="1">
        <f>qUREL_DIS!I3765*I$1*I$1*3.14/40000</f>
        <v>0</v>
      </c>
      <c r="J3765" s="1">
        <f>qUREL_DIS!J3765*J$1*J$1*3.14/40000</f>
        <v>0</v>
      </c>
      <c r="K3765" s="1">
        <f>qUREL_DIS!K3765*K$1*K$1*3.14/40000</f>
        <v>0</v>
      </c>
      <c r="L3765" s="1">
        <f>qUREL_DIS!L3765*L$1*L$1*3.14/40000</f>
        <v>0</v>
      </c>
      <c r="M3765" s="1">
        <f>qUREL_DIS!M3765*M$1*M$1*3.14/40000</f>
        <v>0</v>
      </c>
      <c r="N3765" s="1">
        <f>qUREL_DIS!N3765*N$1*N$1*3.14/40000</f>
        <v>0</v>
      </c>
      <c r="O3765" s="1">
        <f>qUREL_DIS!O3765*O$1*O$1*3.14/40000</f>
        <v>0</v>
      </c>
      <c r="P3765" s="1">
        <f>qUREL_DIS!P3765*P$1*P$1*3.14/40000</f>
        <v>0</v>
      </c>
      <c r="Q3765" s="1">
        <f>qUREL_DIS!Q3765*Q$1*Q$1*3.14/40000</f>
        <v>0</v>
      </c>
      <c r="R3765" s="1">
        <f>qUREL_DIS!R3765*R$1*R$1*3.14/40000</f>
        <v>0</v>
      </c>
      <c r="S3765" s="1">
        <f>qUREL_DIS!S3765*S$1*S$1*3.14/40000</f>
        <v>0</v>
      </c>
      <c r="T3765" s="1">
        <f>qUREL_DIS!T3765*T$1*T$1*3.14/40000</f>
        <v>0</v>
      </c>
      <c r="U3765" s="1">
        <f>qUREL_DIS!U3765*U$1*U$1*3.14/40000</f>
        <v>0</v>
      </c>
      <c r="V3765" s="1">
        <f t="shared" si="116"/>
        <v>0.31792500000000001</v>
      </c>
      <c r="W3765" s="1">
        <f t="shared" si="117"/>
        <v>6.3585000000000003</v>
      </c>
      <c r="X3765">
        <v>1</v>
      </c>
      <c r="Y3765" t="s">
        <v>29</v>
      </c>
      <c r="Z3765" t="s">
        <v>1376</v>
      </c>
      <c r="AA3765">
        <v>12.6199998855591</v>
      </c>
      <c r="AB3765" t="s">
        <v>34</v>
      </c>
      <c r="AC3765" t="s">
        <v>35</v>
      </c>
      <c r="AD3765">
        <v>1698</v>
      </c>
      <c r="AE3765" t="s">
        <v>33</v>
      </c>
    </row>
    <row r="3766" spans="1:31" x14ac:dyDescent="0.25">
      <c r="A3766">
        <v>4790</v>
      </c>
      <c r="B3766">
        <v>1146</v>
      </c>
      <c r="C3766">
        <v>31</v>
      </c>
      <c r="D3766" s="1">
        <f>qUREL_DIS!D3766*D$1*D$1*3.14/40000</f>
        <v>1.2265625E-2</v>
      </c>
      <c r="E3766" s="1">
        <f>qUREL_DIS!E3766*E$1*E$1*3.14/40000</f>
        <v>0</v>
      </c>
      <c r="F3766" s="1">
        <f>qUREL_DIS!F3766*F$1*F$1*3.14/40000</f>
        <v>0</v>
      </c>
      <c r="G3766" s="1">
        <f>qUREL_DIS!G3766*G$1*G$1*3.14/40000</f>
        <v>0</v>
      </c>
      <c r="H3766" s="1">
        <f>qUREL_DIS!H3766*H$1*H$1*3.14/40000</f>
        <v>0</v>
      </c>
      <c r="I3766" s="1">
        <f>qUREL_DIS!I3766*I$1*I$1*3.14/40000</f>
        <v>0</v>
      </c>
      <c r="J3766" s="1">
        <f>qUREL_DIS!J3766*J$1*J$1*3.14/40000</f>
        <v>0</v>
      </c>
      <c r="K3766" s="1">
        <f>qUREL_DIS!K3766*K$1*K$1*3.14/40000</f>
        <v>0</v>
      </c>
      <c r="L3766" s="1">
        <f>qUREL_DIS!L3766*L$1*L$1*3.14/40000</f>
        <v>0</v>
      </c>
      <c r="M3766" s="1">
        <f>qUREL_DIS!M3766*M$1*M$1*3.14/40000</f>
        <v>0</v>
      </c>
      <c r="N3766" s="1">
        <f>qUREL_DIS!N3766*N$1*N$1*3.14/40000</f>
        <v>0</v>
      </c>
      <c r="O3766" s="1">
        <f>qUREL_DIS!O3766*O$1*O$1*3.14/40000</f>
        <v>0</v>
      </c>
      <c r="P3766" s="1">
        <f>qUREL_DIS!P3766*P$1*P$1*3.14/40000</f>
        <v>0</v>
      </c>
      <c r="Q3766" s="1">
        <f>qUREL_DIS!Q3766*Q$1*Q$1*3.14/40000</f>
        <v>0</v>
      </c>
      <c r="R3766" s="1">
        <f>qUREL_DIS!R3766*R$1*R$1*3.14/40000</f>
        <v>0</v>
      </c>
      <c r="S3766" s="1">
        <f>qUREL_DIS!S3766*S$1*S$1*3.14/40000</f>
        <v>0</v>
      </c>
      <c r="T3766" s="1">
        <f>qUREL_DIS!T3766*T$1*T$1*3.14/40000</f>
        <v>0</v>
      </c>
      <c r="U3766" s="1">
        <f>qUREL_DIS!U3766*U$1*U$1*3.14/40000</f>
        <v>0</v>
      </c>
      <c r="V3766" s="1">
        <f t="shared" si="116"/>
        <v>1.2265625E-2</v>
      </c>
      <c r="W3766" s="1">
        <f t="shared" si="117"/>
        <v>0.24531249999999999</v>
      </c>
      <c r="X3766">
        <v>1</v>
      </c>
      <c r="Y3766" t="s">
        <v>29</v>
      </c>
      <c r="Z3766" t="s">
        <v>1376</v>
      </c>
      <c r="AA3766">
        <v>12.6199998855591</v>
      </c>
      <c r="AB3766" t="s">
        <v>41</v>
      </c>
      <c r="AC3766" t="s">
        <v>42</v>
      </c>
      <c r="AD3766">
        <v>1698</v>
      </c>
      <c r="AE3766" t="s">
        <v>33</v>
      </c>
    </row>
    <row r="3767" spans="1:31" x14ac:dyDescent="0.25">
      <c r="A3767">
        <v>4560</v>
      </c>
      <c r="B3767">
        <v>1105</v>
      </c>
      <c r="C3767">
        <v>31</v>
      </c>
      <c r="D3767" s="1">
        <f>qUREL_DIS!D3767*D$1*D$1*3.14/40000</f>
        <v>8.5859375000000002E-2</v>
      </c>
      <c r="E3767" s="1">
        <f>qUREL_DIS!E3767*E$1*E$1*3.14/40000</f>
        <v>9.6162499999999998E-2</v>
      </c>
      <c r="F3767" s="1">
        <f>qUREL_DIS!F3767*F$1*F$1*3.14/40000</f>
        <v>3.9740625000000002E-2</v>
      </c>
      <c r="G3767" s="1">
        <f>qUREL_DIS!G3767*G$1*G$1*3.14/40000</f>
        <v>0</v>
      </c>
      <c r="H3767" s="1">
        <f>qUREL_DIS!H3767*H$1*H$1*3.14/40000</f>
        <v>0</v>
      </c>
      <c r="I3767" s="1">
        <f>qUREL_DIS!I3767*I$1*I$1*3.14/40000</f>
        <v>0</v>
      </c>
      <c r="J3767" s="1">
        <f>qUREL_DIS!J3767*J$1*J$1*3.14/40000</f>
        <v>0</v>
      </c>
      <c r="K3767" s="1">
        <f>qUREL_DIS!K3767*K$1*K$1*3.14/40000</f>
        <v>0</v>
      </c>
      <c r="L3767" s="1">
        <f>qUREL_DIS!L3767*L$1*L$1*3.14/40000</f>
        <v>0</v>
      </c>
      <c r="M3767" s="1">
        <f>qUREL_DIS!M3767*M$1*M$1*3.14/40000</f>
        <v>0</v>
      </c>
      <c r="N3767" s="1">
        <f>qUREL_DIS!N3767*N$1*N$1*3.14/40000</f>
        <v>0</v>
      </c>
      <c r="O3767" s="1">
        <f>qUREL_DIS!O3767*O$1*O$1*3.14/40000</f>
        <v>0</v>
      </c>
      <c r="P3767" s="1">
        <f>qUREL_DIS!P3767*P$1*P$1*3.14/40000</f>
        <v>0</v>
      </c>
      <c r="Q3767" s="1">
        <f>qUREL_DIS!Q3767*Q$1*Q$1*3.14/40000</f>
        <v>0</v>
      </c>
      <c r="R3767" s="1">
        <f>qUREL_DIS!R3767*R$1*R$1*3.14/40000</f>
        <v>0</v>
      </c>
      <c r="S3767" s="1">
        <f>qUREL_DIS!S3767*S$1*S$1*3.14/40000</f>
        <v>0</v>
      </c>
      <c r="T3767" s="1">
        <f>qUREL_DIS!T3767*T$1*T$1*3.14/40000</f>
        <v>0</v>
      </c>
      <c r="U3767" s="1">
        <f>qUREL_DIS!U3767*U$1*U$1*3.14/40000</f>
        <v>0</v>
      </c>
      <c r="V3767" s="1">
        <f t="shared" si="116"/>
        <v>0.2217625</v>
      </c>
      <c r="W3767" s="1">
        <f t="shared" si="117"/>
        <v>4.4352499999999999</v>
      </c>
      <c r="X3767">
        <v>1</v>
      </c>
      <c r="Y3767" t="s">
        <v>29</v>
      </c>
      <c r="Z3767" t="s">
        <v>1364</v>
      </c>
      <c r="AA3767">
        <v>12.6199998855591</v>
      </c>
      <c r="AB3767" t="s">
        <v>41</v>
      </c>
      <c r="AC3767" t="s">
        <v>42</v>
      </c>
      <c r="AD3767">
        <v>1698</v>
      </c>
      <c r="AE3767" t="s">
        <v>33</v>
      </c>
    </row>
    <row r="3768" spans="1:31" x14ac:dyDescent="0.25">
      <c r="A3768">
        <v>4562</v>
      </c>
      <c r="B3768">
        <v>1106</v>
      </c>
      <c r="C3768">
        <v>33</v>
      </c>
      <c r="D3768" s="1">
        <f>qUREL_DIS!D3768*D$1*D$1*3.14/40000</f>
        <v>0.294375</v>
      </c>
      <c r="E3768" s="1">
        <f>qUREL_DIS!E3768*E$1*E$1*3.14/40000</f>
        <v>0.24040624999999999</v>
      </c>
      <c r="F3768" s="1">
        <f>qUREL_DIS!F3768*F$1*F$1*3.14/40000</f>
        <v>0</v>
      </c>
      <c r="G3768" s="1">
        <f>qUREL_DIS!G3768*G$1*G$1*3.14/40000</f>
        <v>5.9365624999999998E-2</v>
      </c>
      <c r="H3768" s="1">
        <f>qUREL_DIS!H3768*H$1*H$1*3.14/40000</f>
        <v>8.2915625000000007E-2</v>
      </c>
      <c r="I3768" s="1">
        <f>qUREL_DIS!I3768*I$1*I$1*3.14/40000</f>
        <v>0</v>
      </c>
      <c r="J3768" s="1">
        <f>qUREL_DIS!J3768*J$1*J$1*3.14/40000</f>
        <v>0</v>
      </c>
      <c r="K3768" s="1">
        <f>qUREL_DIS!K3768*K$1*K$1*3.14/40000</f>
        <v>0</v>
      </c>
      <c r="L3768" s="1">
        <f>qUREL_DIS!L3768*L$1*L$1*3.14/40000</f>
        <v>0</v>
      </c>
      <c r="M3768" s="1">
        <f>qUREL_DIS!M3768*M$1*M$1*3.14/40000</f>
        <v>0</v>
      </c>
      <c r="N3768" s="1">
        <f>qUREL_DIS!N3768*N$1*N$1*3.14/40000</f>
        <v>0</v>
      </c>
      <c r="O3768" s="1">
        <f>qUREL_DIS!O3768*O$1*O$1*3.14/40000</f>
        <v>0</v>
      </c>
      <c r="P3768" s="1">
        <f>qUREL_DIS!P3768*P$1*P$1*3.14/40000</f>
        <v>0</v>
      </c>
      <c r="Q3768" s="1">
        <f>qUREL_DIS!Q3768*Q$1*Q$1*3.14/40000</f>
        <v>0</v>
      </c>
      <c r="R3768" s="1">
        <f>qUREL_DIS!R3768*R$1*R$1*3.14/40000</f>
        <v>0</v>
      </c>
      <c r="S3768" s="1">
        <f>qUREL_DIS!S3768*S$1*S$1*3.14/40000</f>
        <v>0</v>
      </c>
      <c r="T3768" s="1">
        <f>qUREL_DIS!T3768*T$1*T$1*3.14/40000</f>
        <v>0</v>
      </c>
      <c r="U3768" s="1">
        <f>qUREL_DIS!U3768*U$1*U$1*3.14/40000</f>
        <v>0</v>
      </c>
      <c r="V3768" s="1">
        <f t="shared" si="116"/>
        <v>0.67706250000000001</v>
      </c>
      <c r="W3768" s="1">
        <f t="shared" si="117"/>
        <v>13.54125</v>
      </c>
      <c r="X3768">
        <v>1</v>
      </c>
      <c r="Y3768" t="s">
        <v>29</v>
      </c>
      <c r="Z3768" t="s">
        <v>1377</v>
      </c>
      <c r="AA3768">
        <v>12.6199998855591</v>
      </c>
      <c r="AB3768" t="s">
        <v>31</v>
      </c>
      <c r="AC3768" t="s">
        <v>32</v>
      </c>
      <c r="AD3768">
        <v>1698</v>
      </c>
      <c r="AE3768" t="s">
        <v>33</v>
      </c>
    </row>
    <row r="3769" spans="1:31" x14ac:dyDescent="0.25">
      <c r="A3769">
        <v>4564</v>
      </c>
      <c r="B3769">
        <v>1106</v>
      </c>
      <c r="C3769">
        <v>20</v>
      </c>
      <c r="D3769" s="1">
        <f>qUREL_DIS!D3769*D$1*D$1*3.14/40000</f>
        <v>0</v>
      </c>
      <c r="E3769" s="1">
        <f>qUREL_DIS!E3769*E$1*E$1*3.14/40000</f>
        <v>0</v>
      </c>
      <c r="F3769" s="1">
        <f>qUREL_DIS!F3769*F$1*F$1*3.14/40000</f>
        <v>3.9740625000000002E-2</v>
      </c>
      <c r="G3769" s="1">
        <f>qUREL_DIS!G3769*G$1*G$1*3.14/40000</f>
        <v>0.11873125</v>
      </c>
      <c r="H3769" s="1">
        <f>qUREL_DIS!H3769*H$1*H$1*3.14/40000</f>
        <v>0</v>
      </c>
      <c r="I3769" s="1">
        <f>qUREL_DIS!I3769*I$1*I$1*3.14/40000</f>
        <v>0</v>
      </c>
      <c r="J3769" s="1">
        <f>qUREL_DIS!J3769*J$1*J$1*3.14/40000</f>
        <v>0</v>
      </c>
      <c r="K3769" s="1">
        <f>qUREL_DIS!K3769*K$1*K$1*3.14/40000</f>
        <v>0</v>
      </c>
      <c r="L3769" s="1">
        <f>qUREL_DIS!L3769*L$1*L$1*3.14/40000</f>
        <v>0</v>
      </c>
      <c r="M3769" s="1">
        <f>qUREL_DIS!M3769*M$1*M$1*3.14/40000</f>
        <v>0</v>
      </c>
      <c r="N3769" s="1">
        <f>qUREL_DIS!N3769*N$1*N$1*3.14/40000</f>
        <v>0</v>
      </c>
      <c r="O3769" s="1">
        <f>qUREL_DIS!O3769*O$1*O$1*3.14/40000</f>
        <v>0</v>
      </c>
      <c r="P3769" s="1">
        <f>qUREL_DIS!P3769*P$1*P$1*3.14/40000</f>
        <v>0</v>
      </c>
      <c r="Q3769" s="1">
        <f>qUREL_DIS!Q3769*Q$1*Q$1*3.14/40000</f>
        <v>0</v>
      </c>
      <c r="R3769" s="1">
        <f>qUREL_DIS!R3769*R$1*R$1*3.14/40000</f>
        <v>0</v>
      </c>
      <c r="S3769" s="1">
        <f>qUREL_DIS!S3769*S$1*S$1*3.14/40000</f>
        <v>0</v>
      </c>
      <c r="T3769" s="1">
        <f>qUREL_DIS!T3769*T$1*T$1*3.14/40000</f>
        <v>0</v>
      </c>
      <c r="U3769" s="1">
        <f>qUREL_DIS!U3769*U$1*U$1*3.14/40000</f>
        <v>0</v>
      </c>
      <c r="V3769" s="1">
        <f t="shared" si="116"/>
        <v>0.15847187499999998</v>
      </c>
      <c r="W3769" s="1">
        <f t="shared" si="117"/>
        <v>3.1694374999999995</v>
      </c>
      <c r="X3769">
        <v>1</v>
      </c>
      <c r="Y3769" t="s">
        <v>29</v>
      </c>
      <c r="Z3769" t="s">
        <v>1377</v>
      </c>
      <c r="AA3769">
        <v>12.6199998855591</v>
      </c>
      <c r="AB3769" t="s">
        <v>36</v>
      </c>
      <c r="AC3769" t="s">
        <v>37</v>
      </c>
      <c r="AD3769">
        <v>1698</v>
      </c>
      <c r="AE3769" t="s">
        <v>33</v>
      </c>
    </row>
    <row r="3770" spans="1:31" x14ac:dyDescent="0.25">
      <c r="A3770">
        <v>4566</v>
      </c>
      <c r="B3770">
        <v>1106</v>
      </c>
      <c r="C3770">
        <v>31</v>
      </c>
      <c r="D3770" s="1">
        <f>qUREL_DIS!D3770*D$1*D$1*3.14/40000</f>
        <v>0.159453125</v>
      </c>
      <c r="E3770" s="1">
        <f>qUREL_DIS!E3770*E$1*E$1*3.14/40000</f>
        <v>0.14424375</v>
      </c>
      <c r="F3770" s="1">
        <f>qUREL_DIS!F3770*F$1*F$1*3.14/40000</f>
        <v>7.9481250000000003E-2</v>
      </c>
      <c r="G3770" s="1">
        <f>qUREL_DIS!G3770*G$1*G$1*3.14/40000</f>
        <v>0</v>
      </c>
      <c r="H3770" s="1">
        <f>qUREL_DIS!H3770*H$1*H$1*3.14/40000</f>
        <v>8.2915625000000007E-2</v>
      </c>
      <c r="I3770" s="1">
        <f>qUREL_DIS!I3770*I$1*I$1*3.14/40000</f>
        <v>0</v>
      </c>
      <c r="J3770" s="1">
        <f>qUREL_DIS!J3770*J$1*J$1*3.14/40000</f>
        <v>0</v>
      </c>
      <c r="K3770" s="1">
        <f>qUREL_DIS!K3770*K$1*K$1*3.14/40000</f>
        <v>0</v>
      </c>
      <c r="L3770" s="1">
        <f>qUREL_DIS!L3770*L$1*L$1*3.14/40000</f>
        <v>0</v>
      </c>
      <c r="M3770" s="1">
        <f>qUREL_DIS!M3770*M$1*M$1*3.14/40000</f>
        <v>0</v>
      </c>
      <c r="N3770" s="1">
        <f>qUREL_DIS!N3770*N$1*N$1*3.14/40000</f>
        <v>0</v>
      </c>
      <c r="O3770" s="1">
        <f>qUREL_DIS!O3770*O$1*O$1*3.14/40000</f>
        <v>0</v>
      </c>
      <c r="P3770" s="1">
        <f>qUREL_DIS!P3770*P$1*P$1*3.14/40000</f>
        <v>0</v>
      </c>
      <c r="Q3770" s="1">
        <f>qUREL_DIS!Q3770*Q$1*Q$1*3.14/40000</f>
        <v>0</v>
      </c>
      <c r="R3770" s="1">
        <f>qUREL_DIS!R3770*R$1*R$1*3.14/40000</f>
        <v>0</v>
      </c>
      <c r="S3770" s="1">
        <f>qUREL_DIS!S3770*S$1*S$1*3.14/40000</f>
        <v>0</v>
      </c>
      <c r="T3770" s="1">
        <f>qUREL_DIS!T3770*T$1*T$1*3.14/40000</f>
        <v>0</v>
      </c>
      <c r="U3770" s="1">
        <f>qUREL_DIS!U3770*U$1*U$1*3.14/40000</f>
        <v>0</v>
      </c>
      <c r="V3770" s="1">
        <f t="shared" si="116"/>
        <v>0.46609374999999997</v>
      </c>
      <c r="W3770" s="1">
        <f t="shared" si="117"/>
        <v>9.3218749999999986</v>
      </c>
      <c r="X3770">
        <v>1</v>
      </c>
      <c r="Y3770" t="s">
        <v>29</v>
      </c>
      <c r="Z3770" t="s">
        <v>1377</v>
      </c>
      <c r="AA3770">
        <v>12.6199998855591</v>
      </c>
      <c r="AB3770" t="s">
        <v>41</v>
      </c>
      <c r="AC3770" t="s">
        <v>42</v>
      </c>
      <c r="AD3770">
        <v>1698</v>
      </c>
      <c r="AE3770" t="s">
        <v>33</v>
      </c>
    </row>
    <row r="3771" spans="1:31" x14ac:dyDescent="0.25">
      <c r="A3771">
        <v>4569</v>
      </c>
      <c r="B3771">
        <v>1107</v>
      </c>
      <c r="C3771">
        <v>20</v>
      </c>
      <c r="D3771" s="1">
        <f>qUREL_DIS!D3771*D$1*D$1*3.14/40000</f>
        <v>2.4531250000000001E-2</v>
      </c>
      <c r="E3771" s="1">
        <f>qUREL_DIS!E3771*E$1*E$1*3.14/40000</f>
        <v>0</v>
      </c>
      <c r="F3771" s="1">
        <f>qUREL_DIS!F3771*F$1*F$1*3.14/40000</f>
        <v>0</v>
      </c>
      <c r="G3771" s="1">
        <f>qUREL_DIS!G3771*G$1*G$1*3.14/40000</f>
        <v>0</v>
      </c>
      <c r="H3771" s="1">
        <f>qUREL_DIS!H3771*H$1*H$1*3.14/40000</f>
        <v>0</v>
      </c>
      <c r="I3771" s="1">
        <f>qUREL_DIS!I3771*I$1*I$1*3.14/40000</f>
        <v>0.11039062500000001</v>
      </c>
      <c r="J3771" s="1">
        <f>qUREL_DIS!J3771*J$1*J$1*3.14/40000</f>
        <v>0.141790625</v>
      </c>
      <c r="K3771" s="1">
        <f>qUREL_DIS!K3771*K$1*K$1*3.14/40000</f>
        <v>0</v>
      </c>
      <c r="L3771" s="1">
        <f>qUREL_DIS!L3771*L$1*L$1*3.14/40000</f>
        <v>0</v>
      </c>
      <c r="M3771" s="1">
        <f>qUREL_DIS!M3771*M$1*M$1*3.14/40000</f>
        <v>0</v>
      </c>
      <c r="N3771" s="1">
        <f>qUREL_DIS!N3771*N$1*N$1*3.14/40000</f>
        <v>0</v>
      </c>
      <c r="O3771" s="1">
        <f>qUREL_DIS!O3771*O$1*O$1*3.14/40000</f>
        <v>0</v>
      </c>
      <c r="P3771" s="1">
        <f>qUREL_DIS!P3771*P$1*P$1*3.14/40000</f>
        <v>0</v>
      </c>
      <c r="Q3771" s="1">
        <f>qUREL_DIS!Q3771*Q$1*Q$1*3.14/40000</f>
        <v>0</v>
      </c>
      <c r="R3771" s="1">
        <f>qUREL_DIS!R3771*R$1*R$1*3.14/40000</f>
        <v>0</v>
      </c>
      <c r="S3771" s="1">
        <f>qUREL_DIS!S3771*S$1*S$1*3.14/40000</f>
        <v>0</v>
      </c>
      <c r="T3771" s="1">
        <f>qUREL_DIS!T3771*T$1*T$1*3.14/40000</f>
        <v>0</v>
      </c>
      <c r="U3771" s="1">
        <f>qUREL_DIS!U3771*U$1*U$1*3.14/40000</f>
        <v>0</v>
      </c>
      <c r="V3771" s="1">
        <f t="shared" si="116"/>
        <v>0.27671250000000003</v>
      </c>
      <c r="W3771" s="1">
        <f t="shared" si="117"/>
        <v>5.5342500000000001</v>
      </c>
      <c r="X3771">
        <v>1</v>
      </c>
      <c r="Y3771" t="s">
        <v>29</v>
      </c>
      <c r="Z3771" t="s">
        <v>1378</v>
      </c>
      <c r="AA3771">
        <v>12.6199998855591</v>
      </c>
      <c r="AB3771" t="s">
        <v>36</v>
      </c>
      <c r="AC3771" t="s">
        <v>37</v>
      </c>
      <c r="AD3771">
        <v>1698</v>
      </c>
      <c r="AE3771" t="s">
        <v>33</v>
      </c>
    </row>
    <row r="3772" spans="1:31" x14ac:dyDescent="0.25">
      <c r="A3772">
        <v>4571</v>
      </c>
      <c r="B3772">
        <v>1107</v>
      </c>
      <c r="C3772">
        <v>31</v>
      </c>
      <c r="D3772" s="1">
        <f>qUREL_DIS!D3772*D$1*D$1*3.14/40000</f>
        <v>1.2265625E-2</v>
      </c>
      <c r="E3772" s="1">
        <f>qUREL_DIS!E3772*E$1*E$1*3.14/40000</f>
        <v>0</v>
      </c>
      <c r="F3772" s="1">
        <f>qUREL_DIS!F3772*F$1*F$1*3.14/40000</f>
        <v>0</v>
      </c>
      <c r="G3772" s="1">
        <f>qUREL_DIS!G3772*G$1*G$1*3.14/40000</f>
        <v>0</v>
      </c>
      <c r="H3772" s="1">
        <f>qUREL_DIS!H3772*H$1*H$1*3.14/40000</f>
        <v>0</v>
      </c>
      <c r="I3772" s="1">
        <f>qUREL_DIS!I3772*I$1*I$1*3.14/40000</f>
        <v>0</v>
      </c>
      <c r="J3772" s="1">
        <f>qUREL_DIS!J3772*J$1*J$1*3.14/40000</f>
        <v>0</v>
      </c>
      <c r="K3772" s="1">
        <f>qUREL_DIS!K3772*K$1*K$1*3.14/40000</f>
        <v>0</v>
      </c>
      <c r="L3772" s="1">
        <f>qUREL_DIS!L3772*L$1*L$1*3.14/40000</f>
        <v>0</v>
      </c>
      <c r="M3772" s="1">
        <f>qUREL_DIS!M3772*M$1*M$1*3.14/40000</f>
        <v>0</v>
      </c>
      <c r="N3772" s="1">
        <f>qUREL_DIS!N3772*N$1*N$1*3.14/40000</f>
        <v>0</v>
      </c>
      <c r="O3772" s="1">
        <f>qUREL_DIS!O3772*O$1*O$1*3.14/40000</f>
        <v>0</v>
      </c>
      <c r="P3772" s="1">
        <f>qUREL_DIS!P3772*P$1*P$1*3.14/40000</f>
        <v>0</v>
      </c>
      <c r="Q3772" s="1">
        <f>qUREL_DIS!Q3772*Q$1*Q$1*3.14/40000</f>
        <v>0</v>
      </c>
      <c r="R3772" s="1">
        <f>qUREL_DIS!R3772*R$1*R$1*3.14/40000</f>
        <v>0</v>
      </c>
      <c r="S3772" s="1">
        <f>qUREL_DIS!S3772*S$1*S$1*3.14/40000</f>
        <v>0</v>
      </c>
      <c r="T3772" s="1">
        <f>qUREL_DIS!T3772*T$1*T$1*3.14/40000</f>
        <v>0</v>
      </c>
      <c r="U3772" s="1">
        <f>qUREL_DIS!U3772*U$1*U$1*3.14/40000</f>
        <v>0</v>
      </c>
      <c r="V3772" s="1">
        <f t="shared" si="116"/>
        <v>1.2265625E-2</v>
      </c>
      <c r="W3772" s="1">
        <f t="shared" si="117"/>
        <v>0.24531249999999999</v>
      </c>
      <c r="X3772">
        <v>1</v>
      </c>
      <c r="Y3772" t="s">
        <v>29</v>
      </c>
      <c r="Z3772" t="s">
        <v>1378</v>
      </c>
      <c r="AA3772">
        <v>12.6199998855591</v>
      </c>
      <c r="AB3772" t="s">
        <v>41</v>
      </c>
      <c r="AC3772" t="s">
        <v>42</v>
      </c>
      <c r="AD3772">
        <v>1698</v>
      </c>
      <c r="AE3772" t="s">
        <v>33</v>
      </c>
    </row>
    <row r="3773" spans="1:31" x14ac:dyDescent="0.25">
      <c r="A3773">
        <v>4573</v>
      </c>
      <c r="B3773">
        <v>1108</v>
      </c>
      <c r="C3773">
        <v>33</v>
      </c>
      <c r="D3773" s="1">
        <f>qUREL_DIS!D3773*D$1*D$1*3.14/40000</f>
        <v>4.9062500000000002E-2</v>
      </c>
      <c r="E3773" s="1">
        <f>qUREL_DIS!E3773*E$1*E$1*3.14/40000</f>
        <v>7.2121875000000002E-2</v>
      </c>
      <c r="F3773" s="1">
        <f>qUREL_DIS!F3773*F$1*F$1*3.14/40000</f>
        <v>0</v>
      </c>
      <c r="G3773" s="1">
        <f>qUREL_DIS!G3773*G$1*G$1*3.14/40000</f>
        <v>0</v>
      </c>
      <c r="H3773" s="1">
        <f>qUREL_DIS!H3773*H$1*H$1*3.14/40000</f>
        <v>8.2915625000000007E-2</v>
      </c>
      <c r="I3773" s="1">
        <f>qUREL_DIS!I3773*I$1*I$1*3.14/40000</f>
        <v>0</v>
      </c>
      <c r="J3773" s="1">
        <f>qUREL_DIS!J3773*J$1*J$1*3.14/40000</f>
        <v>0</v>
      </c>
      <c r="K3773" s="1">
        <f>qUREL_DIS!K3773*K$1*K$1*3.14/40000</f>
        <v>0</v>
      </c>
      <c r="L3773" s="1">
        <f>qUREL_DIS!L3773*L$1*L$1*3.14/40000</f>
        <v>0.21636562500000001</v>
      </c>
      <c r="M3773" s="1">
        <f>qUREL_DIS!M3773*M$1*M$1*3.14/40000</f>
        <v>0.25954062500000002</v>
      </c>
      <c r="N3773" s="1">
        <f>qUREL_DIS!N3773*N$1*N$1*3.14/40000</f>
        <v>0</v>
      </c>
      <c r="O3773" s="1">
        <f>qUREL_DIS!O3773*O$1*O$1*3.14/40000</f>
        <v>0</v>
      </c>
      <c r="P3773" s="1">
        <f>qUREL_DIS!P3773*P$1*P$1*3.14/40000</f>
        <v>0</v>
      </c>
      <c r="Q3773" s="1">
        <f>qUREL_DIS!Q3773*Q$1*Q$1*3.14/40000</f>
        <v>0</v>
      </c>
      <c r="R3773" s="1">
        <f>qUREL_DIS!R3773*R$1*R$1*3.14/40000</f>
        <v>0</v>
      </c>
      <c r="S3773" s="1">
        <f>qUREL_DIS!S3773*S$1*S$1*3.14/40000</f>
        <v>0</v>
      </c>
      <c r="T3773" s="1">
        <f>qUREL_DIS!T3773*T$1*T$1*3.14/40000</f>
        <v>0</v>
      </c>
      <c r="U3773" s="1">
        <f>qUREL_DIS!U3773*U$1*U$1*3.14/40000</f>
        <v>0</v>
      </c>
      <c r="V3773" s="1">
        <f t="shared" ref="V3773:V3836" si="118">SUM(D3773:U3773)</f>
        <v>0.68000625000000003</v>
      </c>
      <c r="W3773" s="1">
        <f t="shared" si="117"/>
        <v>13.600125</v>
      </c>
      <c r="X3773">
        <v>1</v>
      </c>
      <c r="Y3773" t="s">
        <v>29</v>
      </c>
      <c r="Z3773" t="s">
        <v>1379</v>
      </c>
      <c r="AA3773">
        <v>12.6199998855591</v>
      </c>
      <c r="AB3773" t="s">
        <v>31</v>
      </c>
      <c r="AC3773" t="s">
        <v>32</v>
      </c>
      <c r="AD3773">
        <v>1698</v>
      </c>
      <c r="AE3773" t="s">
        <v>33</v>
      </c>
    </row>
    <row r="3774" spans="1:31" x14ac:dyDescent="0.25">
      <c r="A3774">
        <v>4575</v>
      </c>
      <c r="B3774">
        <v>1108</v>
      </c>
      <c r="C3774">
        <v>38</v>
      </c>
      <c r="D3774" s="1">
        <f>qUREL_DIS!D3774*D$1*D$1*3.14/40000</f>
        <v>6.1328124999999997E-2</v>
      </c>
      <c r="E3774" s="1">
        <f>qUREL_DIS!E3774*E$1*E$1*3.14/40000</f>
        <v>2.4040624999999999E-2</v>
      </c>
      <c r="F3774" s="1">
        <f>qUREL_DIS!F3774*F$1*F$1*3.14/40000</f>
        <v>0</v>
      </c>
      <c r="G3774" s="1">
        <f>qUREL_DIS!G3774*G$1*G$1*3.14/40000</f>
        <v>5.9365624999999998E-2</v>
      </c>
      <c r="H3774" s="1">
        <f>qUREL_DIS!H3774*H$1*H$1*3.14/40000</f>
        <v>0</v>
      </c>
      <c r="I3774" s="1">
        <f>qUREL_DIS!I3774*I$1*I$1*3.14/40000</f>
        <v>0</v>
      </c>
      <c r="J3774" s="1">
        <f>qUREL_DIS!J3774*J$1*J$1*3.14/40000</f>
        <v>0</v>
      </c>
      <c r="K3774" s="1">
        <f>qUREL_DIS!K3774*K$1*K$1*3.14/40000</f>
        <v>0</v>
      </c>
      <c r="L3774" s="1">
        <f>qUREL_DIS!L3774*L$1*L$1*3.14/40000</f>
        <v>0</v>
      </c>
      <c r="M3774" s="1">
        <f>qUREL_DIS!M3774*M$1*M$1*3.14/40000</f>
        <v>0</v>
      </c>
      <c r="N3774" s="1">
        <f>qUREL_DIS!N3774*N$1*N$1*3.14/40000</f>
        <v>0</v>
      </c>
      <c r="O3774" s="1">
        <f>qUREL_DIS!O3774*O$1*O$1*3.14/40000</f>
        <v>0</v>
      </c>
      <c r="P3774" s="1">
        <f>qUREL_DIS!P3774*P$1*P$1*3.14/40000</f>
        <v>0</v>
      </c>
      <c r="Q3774" s="1">
        <f>qUREL_DIS!Q3774*Q$1*Q$1*3.14/40000</f>
        <v>0</v>
      </c>
      <c r="R3774" s="1">
        <f>qUREL_DIS!R3774*R$1*R$1*3.14/40000</f>
        <v>0</v>
      </c>
      <c r="S3774" s="1">
        <f>qUREL_DIS!S3774*S$1*S$1*3.14/40000</f>
        <v>0</v>
      </c>
      <c r="T3774" s="1">
        <f>qUREL_DIS!T3774*T$1*T$1*3.14/40000</f>
        <v>0</v>
      </c>
      <c r="U3774" s="1">
        <f>qUREL_DIS!U3774*U$1*U$1*3.14/40000</f>
        <v>0</v>
      </c>
      <c r="V3774" s="1">
        <f t="shared" si="118"/>
        <v>0.144734375</v>
      </c>
      <c r="W3774" s="1">
        <f t="shared" si="117"/>
        <v>2.8946874999999999</v>
      </c>
      <c r="X3774">
        <v>1</v>
      </c>
      <c r="Y3774" t="s">
        <v>29</v>
      </c>
      <c r="Z3774" t="s">
        <v>1379</v>
      </c>
      <c r="AA3774">
        <v>12.6199998855591</v>
      </c>
      <c r="AB3774" t="s">
        <v>34</v>
      </c>
      <c r="AC3774" t="s">
        <v>35</v>
      </c>
      <c r="AD3774">
        <v>1698</v>
      </c>
      <c r="AE3774" t="s">
        <v>33</v>
      </c>
    </row>
    <row r="3775" spans="1:31" x14ac:dyDescent="0.25">
      <c r="A3775">
        <v>4577</v>
      </c>
      <c r="B3775">
        <v>1108</v>
      </c>
      <c r="C3775">
        <v>31</v>
      </c>
      <c r="D3775" s="1">
        <f>qUREL_DIS!D3775*D$1*D$1*3.14/40000</f>
        <v>2.4531250000000001E-2</v>
      </c>
      <c r="E3775" s="1">
        <f>qUREL_DIS!E3775*E$1*E$1*3.14/40000</f>
        <v>2.4040624999999999E-2</v>
      </c>
      <c r="F3775" s="1">
        <f>qUREL_DIS!F3775*F$1*F$1*3.14/40000</f>
        <v>0</v>
      </c>
      <c r="G3775" s="1">
        <f>qUREL_DIS!G3775*G$1*G$1*3.14/40000</f>
        <v>0</v>
      </c>
      <c r="H3775" s="1">
        <f>qUREL_DIS!H3775*H$1*H$1*3.14/40000</f>
        <v>0</v>
      </c>
      <c r="I3775" s="1">
        <f>qUREL_DIS!I3775*I$1*I$1*3.14/40000</f>
        <v>0</v>
      </c>
      <c r="J3775" s="1">
        <f>qUREL_DIS!J3775*J$1*J$1*3.14/40000</f>
        <v>0</v>
      </c>
      <c r="K3775" s="1">
        <f>qUREL_DIS!K3775*K$1*K$1*3.14/40000</f>
        <v>0</v>
      </c>
      <c r="L3775" s="1">
        <f>qUREL_DIS!L3775*L$1*L$1*3.14/40000</f>
        <v>0</v>
      </c>
      <c r="M3775" s="1">
        <f>qUREL_DIS!M3775*M$1*M$1*3.14/40000</f>
        <v>0</v>
      </c>
      <c r="N3775" s="1">
        <f>qUREL_DIS!N3775*N$1*N$1*3.14/40000</f>
        <v>0</v>
      </c>
      <c r="O3775" s="1">
        <f>qUREL_DIS!O3775*O$1*O$1*3.14/40000</f>
        <v>0</v>
      </c>
      <c r="P3775" s="1">
        <f>qUREL_DIS!P3775*P$1*P$1*3.14/40000</f>
        <v>0</v>
      </c>
      <c r="Q3775" s="1">
        <f>qUREL_DIS!Q3775*Q$1*Q$1*3.14/40000</f>
        <v>0</v>
      </c>
      <c r="R3775" s="1">
        <f>qUREL_DIS!R3775*R$1*R$1*3.14/40000</f>
        <v>0</v>
      </c>
      <c r="S3775" s="1">
        <f>qUREL_DIS!S3775*S$1*S$1*3.14/40000</f>
        <v>0</v>
      </c>
      <c r="T3775" s="1">
        <f>qUREL_DIS!T3775*T$1*T$1*3.14/40000</f>
        <v>0</v>
      </c>
      <c r="U3775" s="1">
        <f>qUREL_DIS!U3775*U$1*U$1*3.14/40000</f>
        <v>0</v>
      </c>
      <c r="V3775" s="1">
        <f t="shared" si="118"/>
        <v>4.8571875E-2</v>
      </c>
      <c r="W3775" s="1">
        <f t="shared" si="117"/>
        <v>0.97143749999999995</v>
      </c>
      <c r="X3775">
        <v>1</v>
      </c>
      <c r="Y3775" t="s">
        <v>29</v>
      </c>
      <c r="Z3775" t="s">
        <v>1379</v>
      </c>
      <c r="AA3775">
        <v>12.6199998855591</v>
      </c>
      <c r="AB3775" t="s">
        <v>41</v>
      </c>
      <c r="AC3775" t="s">
        <v>42</v>
      </c>
      <c r="AD3775">
        <v>1698</v>
      </c>
      <c r="AE3775" t="s">
        <v>33</v>
      </c>
    </row>
    <row r="3776" spans="1:31" x14ac:dyDescent="0.25">
      <c r="A3776">
        <v>4579</v>
      </c>
      <c r="B3776">
        <v>1109</v>
      </c>
      <c r="C3776">
        <v>33</v>
      </c>
      <c r="D3776" s="1">
        <f>qUREL_DIS!D3776*D$1*D$1*3.14/40000</f>
        <v>4.9062500000000002E-2</v>
      </c>
      <c r="E3776" s="1">
        <f>qUREL_DIS!E3776*E$1*E$1*3.14/40000</f>
        <v>4.8081249999999999E-2</v>
      </c>
      <c r="F3776" s="1">
        <f>qUREL_DIS!F3776*F$1*F$1*3.14/40000</f>
        <v>0.19870312500000001</v>
      </c>
      <c r="G3776" s="1">
        <f>qUREL_DIS!G3776*G$1*G$1*3.14/40000</f>
        <v>5.9365624999999998E-2</v>
      </c>
      <c r="H3776" s="1">
        <f>qUREL_DIS!H3776*H$1*H$1*3.14/40000</f>
        <v>8.2915625000000007E-2</v>
      </c>
      <c r="I3776" s="1">
        <f>qUREL_DIS!I3776*I$1*I$1*3.14/40000</f>
        <v>0</v>
      </c>
      <c r="J3776" s="1">
        <f>qUREL_DIS!J3776*J$1*J$1*3.14/40000</f>
        <v>0.141790625</v>
      </c>
      <c r="K3776" s="1">
        <f>qUREL_DIS!K3776*K$1*K$1*3.14/40000</f>
        <v>0</v>
      </c>
      <c r="L3776" s="1">
        <f>qUREL_DIS!L3776*L$1*L$1*3.14/40000</f>
        <v>0</v>
      </c>
      <c r="M3776" s="1">
        <f>qUREL_DIS!M3776*M$1*M$1*3.14/40000</f>
        <v>0</v>
      </c>
      <c r="N3776" s="1">
        <f>qUREL_DIS!N3776*N$1*N$1*3.14/40000</f>
        <v>0</v>
      </c>
      <c r="O3776" s="1">
        <f>qUREL_DIS!O3776*O$1*O$1*3.14/40000</f>
        <v>0</v>
      </c>
      <c r="P3776" s="1">
        <f>qUREL_DIS!P3776*P$1*P$1*3.14/40000</f>
        <v>0</v>
      </c>
      <c r="Q3776" s="1">
        <f>qUREL_DIS!Q3776*Q$1*Q$1*3.14/40000</f>
        <v>0</v>
      </c>
      <c r="R3776" s="1">
        <f>qUREL_DIS!R3776*R$1*R$1*3.14/40000</f>
        <v>0</v>
      </c>
      <c r="S3776" s="1">
        <f>qUREL_DIS!S3776*S$1*S$1*3.14/40000</f>
        <v>0</v>
      </c>
      <c r="T3776" s="1">
        <f>qUREL_DIS!T3776*T$1*T$1*3.14/40000</f>
        <v>0</v>
      </c>
      <c r="U3776" s="1">
        <f>qUREL_DIS!U3776*U$1*U$1*3.14/40000</f>
        <v>0</v>
      </c>
      <c r="V3776" s="1">
        <f t="shared" si="118"/>
        <v>0.57991875000000004</v>
      </c>
      <c r="W3776" s="1">
        <f t="shared" si="117"/>
        <v>11.598375000000001</v>
      </c>
      <c r="X3776">
        <v>1</v>
      </c>
      <c r="Y3776" t="s">
        <v>29</v>
      </c>
      <c r="Z3776" t="s">
        <v>1380</v>
      </c>
      <c r="AA3776">
        <v>12.6199998855591</v>
      </c>
      <c r="AB3776" t="s">
        <v>31</v>
      </c>
      <c r="AC3776" t="s">
        <v>32</v>
      </c>
      <c r="AD3776">
        <v>1698</v>
      </c>
      <c r="AE3776" t="s">
        <v>33</v>
      </c>
    </row>
    <row r="3777" spans="1:31" x14ac:dyDescent="0.25">
      <c r="A3777">
        <v>4581</v>
      </c>
      <c r="B3777">
        <v>1109</v>
      </c>
      <c r="C3777">
        <v>38</v>
      </c>
      <c r="D3777" s="1">
        <f>qUREL_DIS!D3777*D$1*D$1*3.14/40000</f>
        <v>6.1328124999999997E-2</v>
      </c>
      <c r="E3777" s="1">
        <f>qUREL_DIS!E3777*E$1*E$1*3.14/40000</f>
        <v>9.6162499999999998E-2</v>
      </c>
      <c r="F3777" s="1">
        <f>qUREL_DIS!F3777*F$1*F$1*3.14/40000</f>
        <v>3.9740625000000002E-2</v>
      </c>
      <c r="G3777" s="1">
        <f>qUREL_DIS!G3777*G$1*G$1*3.14/40000</f>
        <v>5.9365624999999998E-2</v>
      </c>
      <c r="H3777" s="1">
        <f>qUREL_DIS!H3777*H$1*H$1*3.14/40000</f>
        <v>0</v>
      </c>
      <c r="I3777" s="1">
        <f>qUREL_DIS!I3777*I$1*I$1*3.14/40000</f>
        <v>0</v>
      </c>
      <c r="J3777" s="1">
        <f>qUREL_DIS!J3777*J$1*J$1*3.14/40000</f>
        <v>0</v>
      </c>
      <c r="K3777" s="1">
        <f>qUREL_DIS!K3777*K$1*K$1*3.14/40000</f>
        <v>0</v>
      </c>
      <c r="L3777" s="1">
        <f>qUREL_DIS!L3777*L$1*L$1*3.14/40000</f>
        <v>0</v>
      </c>
      <c r="M3777" s="1">
        <f>qUREL_DIS!M3777*M$1*M$1*3.14/40000</f>
        <v>0</v>
      </c>
      <c r="N3777" s="1">
        <f>qUREL_DIS!N3777*N$1*N$1*3.14/40000</f>
        <v>0</v>
      </c>
      <c r="O3777" s="1">
        <f>qUREL_DIS!O3777*O$1*O$1*3.14/40000</f>
        <v>0</v>
      </c>
      <c r="P3777" s="1">
        <f>qUREL_DIS!P3777*P$1*P$1*3.14/40000</f>
        <v>0</v>
      </c>
      <c r="Q3777" s="1">
        <f>qUREL_DIS!Q3777*Q$1*Q$1*3.14/40000</f>
        <v>0</v>
      </c>
      <c r="R3777" s="1">
        <f>qUREL_DIS!R3777*R$1*R$1*3.14/40000</f>
        <v>0</v>
      </c>
      <c r="S3777" s="1">
        <f>qUREL_DIS!S3777*S$1*S$1*3.14/40000</f>
        <v>0</v>
      </c>
      <c r="T3777" s="1">
        <f>qUREL_DIS!T3777*T$1*T$1*3.14/40000</f>
        <v>0</v>
      </c>
      <c r="U3777" s="1">
        <f>qUREL_DIS!U3777*U$1*U$1*3.14/40000</f>
        <v>0</v>
      </c>
      <c r="V3777" s="1">
        <f t="shared" si="118"/>
        <v>0.256596875</v>
      </c>
      <c r="W3777" s="1">
        <f t="shared" si="117"/>
        <v>5.1319374999999994</v>
      </c>
      <c r="X3777">
        <v>1</v>
      </c>
      <c r="Y3777" t="s">
        <v>29</v>
      </c>
      <c r="Z3777" t="s">
        <v>1380</v>
      </c>
      <c r="AA3777">
        <v>12.6199998855591</v>
      </c>
      <c r="AB3777" t="s">
        <v>34</v>
      </c>
      <c r="AC3777" t="s">
        <v>35</v>
      </c>
      <c r="AD3777">
        <v>1698</v>
      </c>
      <c r="AE3777" t="s">
        <v>33</v>
      </c>
    </row>
    <row r="3778" spans="1:31" x14ac:dyDescent="0.25">
      <c r="A3778">
        <v>4583</v>
      </c>
      <c r="B3778">
        <v>1109</v>
      </c>
      <c r="C3778">
        <v>31</v>
      </c>
      <c r="D3778" s="1">
        <f>qUREL_DIS!D3778*D$1*D$1*3.14/40000</f>
        <v>6.1328124999999997E-2</v>
      </c>
      <c r="E3778" s="1">
        <f>qUREL_DIS!E3778*E$1*E$1*3.14/40000</f>
        <v>0.24040624999999999</v>
      </c>
      <c r="F3778" s="1">
        <f>qUREL_DIS!F3778*F$1*F$1*3.14/40000</f>
        <v>0.119221875</v>
      </c>
      <c r="G3778" s="1">
        <f>qUREL_DIS!G3778*G$1*G$1*3.14/40000</f>
        <v>0.11873125</v>
      </c>
      <c r="H3778" s="1">
        <f>qUREL_DIS!H3778*H$1*H$1*3.14/40000</f>
        <v>0.16583125000000001</v>
      </c>
      <c r="I3778" s="1">
        <f>qUREL_DIS!I3778*I$1*I$1*3.14/40000</f>
        <v>0</v>
      </c>
      <c r="J3778" s="1">
        <f>qUREL_DIS!J3778*J$1*J$1*3.14/40000</f>
        <v>0</v>
      </c>
      <c r="K3778" s="1">
        <f>qUREL_DIS!K3778*K$1*K$1*3.14/40000</f>
        <v>0</v>
      </c>
      <c r="L3778" s="1">
        <f>qUREL_DIS!L3778*L$1*L$1*3.14/40000</f>
        <v>0</v>
      </c>
      <c r="M3778" s="1">
        <f>qUREL_DIS!M3778*M$1*M$1*3.14/40000</f>
        <v>0</v>
      </c>
      <c r="N3778" s="1">
        <f>qUREL_DIS!N3778*N$1*N$1*3.14/40000</f>
        <v>0</v>
      </c>
      <c r="O3778" s="1">
        <f>qUREL_DIS!O3778*O$1*O$1*3.14/40000</f>
        <v>0</v>
      </c>
      <c r="P3778" s="1">
        <f>qUREL_DIS!P3778*P$1*P$1*3.14/40000</f>
        <v>0</v>
      </c>
      <c r="Q3778" s="1">
        <f>qUREL_DIS!Q3778*Q$1*Q$1*3.14/40000</f>
        <v>0</v>
      </c>
      <c r="R3778" s="1">
        <f>qUREL_DIS!R3778*R$1*R$1*3.14/40000</f>
        <v>0</v>
      </c>
      <c r="S3778" s="1">
        <f>qUREL_DIS!S3778*S$1*S$1*3.14/40000</f>
        <v>0</v>
      </c>
      <c r="T3778" s="1">
        <f>qUREL_DIS!T3778*T$1*T$1*3.14/40000</f>
        <v>0</v>
      </c>
      <c r="U3778" s="1">
        <f>qUREL_DIS!U3778*U$1*U$1*3.14/40000</f>
        <v>0</v>
      </c>
      <c r="V3778" s="1">
        <f t="shared" si="118"/>
        <v>0.70551874999999997</v>
      </c>
      <c r="W3778" s="1">
        <f t="shared" si="117"/>
        <v>14.110374999999999</v>
      </c>
      <c r="X3778">
        <v>1</v>
      </c>
      <c r="Y3778" t="s">
        <v>29</v>
      </c>
      <c r="Z3778" t="s">
        <v>1380</v>
      </c>
      <c r="AA3778">
        <v>12.6199998855591</v>
      </c>
      <c r="AB3778" t="s">
        <v>41</v>
      </c>
      <c r="AC3778" t="s">
        <v>42</v>
      </c>
      <c r="AD3778">
        <v>1698</v>
      </c>
      <c r="AE3778" t="s">
        <v>33</v>
      </c>
    </row>
    <row r="3779" spans="1:31" x14ac:dyDescent="0.25">
      <c r="A3779">
        <v>4585</v>
      </c>
      <c r="B3779">
        <v>1110</v>
      </c>
      <c r="C3779">
        <v>30</v>
      </c>
      <c r="D3779" s="1">
        <f>qUREL_DIS!D3779*D$1*D$1*3.14/40000</f>
        <v>3.6796875E-2</v>
      </c>
      <c r="E3779" s="1">
        <f>qUREL_DIS!E3779*E$1*E$1*3.14/40000</f>
        <v>9.6162499999999998E-2</v>
      </c>
      <c r="F3779" s="1">
        <f>qUREL_DIS!F3779*F$1*F$1*3.14/40000</f>
        <v>3.9740625000000002E-2</v>
      </c>
      <c r="G3779" s="1">
        <f>qUREL_DIS!G3779*G$1*G$1*3.14/40000</f>
        <v>0</v>
      </c>
      <c r="H3779" s="1">
        <f>qUREL_DIS!H3779*H$1*H$1*3.14/40000</f>
        <v>0</v>
      </c>
      <c r="I3779" s="1">
        <f>qUREL_DIS!I3779*I$1*I$1*3.14/40000</f>
        <v>0</v>
      </c>
      <c r="J3779" s="1">
        <f>qUREL_DIS!J3779*J$1*J$1*3.14/40000</f>
        <v>0</v>
      </c>
      <c r="K3779" s="1">
        <f>qUREL_DIS!K3779*K$1*K$1*3.14/40000</f>
        <v>0</v>
      </c>
      <c r="L3779" s="1">
        <f>qUREL_DIS!L3779*L$1*L$1*3.14/40000</f>
        <v>0</v>
      </c>
      <c r="M3779" s="1">
        <f>qUREL_DIS!M3779*M$1*M$1*3.14/40000</f>
        <v>0</v>
      </c>
      <c r="N3779" s="1">
        <f>qUREL_DIS!N3779*N$1*N$1*3.14/40000</f>
        <v>0</v>
      </c>
      <c r="O3779" s="1">
        <f>qUREL_DIS!O3779*O$1*O$1*3.14/40000</f>
        <v>0</v>
      </c>
      <c r="P3779" s="1">
        <f>qUREL_DIS!P3779*P$1*P$1*3.14/40000</f>
        <v>0</v>
      </c>
      <c r="Q3779" s="1">
        <f>qUREL_DIS!Q3779*Q$1*Q$1*3.14/40000</f>
        <v>0</v>
      </c>
      <c r="R3779" s="1">
        <f>qUREL_DIS!R3779*R$1*R$1*3.14/40000</f>
        <v>0</v>
      </c>
      <c r="S3779" s="1">
        <f>qUREL_DIS!S3779*S$1*S$1*3.14/40000</f>
        <v>0</v>
      </c>
      <c r="T3779" s="1">
        <f>qUREL_DIS!T3779*T$1*T$1*3.14/40000</f>
        <v>0</v>
      </c>
      <c r="U3779" s="1">
        <f>qUREL_DIS!U3779*U$1*U$1*3.14/40000</f>
        <v>0</v>
      </c>
      <c r="V3779" s="1">
        <f t="shared" si="118"/>
        <v>0.17269999999999999</v>
      </c>
      <c r="W3779" s="1">
        <f t="shared" ref="W3779:W3842" si="119">V3779/0.05</f>
        <v>3.4539999999999997</v>
      </c>
      <c r="X3779">
        <v>1</v>
      </c>
      <c r="Y3779" t="s">
        <v>29</v>
      </c>
      <c r="Z3779" t="s">
        <v>1381</v>
      </c>
      <c r="AA3779">
        <v>12.6199998855591</v>
      </c>
      <c r="AB3779" t="s">
        <v>43</v>
      </c>
      <c r="AC3779" t="s">
        <v>44</v>
      </c>
      <c r="AD3779">
        <v>1698</v>
      </c>
      <c r="AE3779" t="s">
        <v>33</v>
      </c>
    </row>
    <row r="3780" spans="1:31" x14ac:dyDescent="0.25">
      <c r="A3780">
        <v>4587</v>
      </c>
      <c r="B3780">
        <v>1112</v>
      </c>
      <c r="C3780">
        <v>33</v>
      </c>
      <c r="D3780" s="1">
        <f>qUREL_DIS!D3780*D$1*D$1*3.14/40000</f>
        <v>1.2265625E-2</v>
      </c>
      <c r="E3780" s="1">
        <f>qUREL_DIS!E3780*E$1*E$1*3.14/40000</f>
        <v>0</v>
      </c>
      <c r="F3780" s="1">
        <f>qUREL_DIS!F3780*F$1*F$1*3.14/40000</f>
        <v>0</v>
      </c>
      <c r="G3780" s="1">
        <f>qUREL_DIS!G3780*G$1*G$1*3.14/40000</f>
        <v>0</v>
      </c>
      <c r="H3780" s="1">
        <f>qUREL_DIS!H3780*H$1*H$1*3.14/40000</f>
        <v>8.2915625000000007E-2</v>
      </c>
      <c r="I3780" s="1">
        <f>qUREL_DIS!I3780*I$1*I$1*3.14/40000</f>
        <v>0</v>
      </c>
      <c r="J3780" s="1">
        <f>qUREL_DIS!J3780*J$1*J$1*3.14/40000</f>
        <v>0</v>
      </c>
      <c r="K3780" s="1">
        <f>qUREL_DIS!K3780*K$1*K$1*3.14/40000</f>
        <v>0</v>
      </c>
      <c r="L3780" s="1">
        <f>qUREL_DIS!L3780*L$1*L$1*3.14/40000</f>
        <v>0.21636562500000001</v>
      </c>
      <c r="M3780" s="1">
        <f>qUREL_DIS!M3780*M$1*M$1*3.14/40000</f>
        <v>0</v>
      </c>
      <c r="N3780" s="1">
        <f>qUREL_DIS!N3780*N$1*N$1*3.14/40000</f>
        <v>0</v>
      </c>
      <c r="O3780" s="1">
        <f>qUREL_DIS!O3780*O$1*O$1*3.14/40000</f>
        <v>0</v>
      </c>
      <c r="P3780" s="1">
        <f>qUREL_DIS!P3780*P$1*P$1*3.14/40000</f>
        <v>0</v>
      </c>
      <c r="Q3780" s="1">
        <f>qUREL_DIS!Q3780*Q$1*Q$1*3.14/40000</f>
        <v>0</v>
      </c>
      <c r="R3780" s="1">
        <f>qUREL_DIS!R3780*R$1*R$1*3.14/40000</f>
        <v>0</v>
      </c>
      <c r="S3780" s="1">
        <f>qUREL_DIS!S3780*S$1*S$1*3.14/40000</f>
        <v>0</v>
      </c>
      <c r="T3780" s="1">
        <f>qUREL_DIS!T3780*T$1*T$1*3.14/40000</f>
        <v>0</v>
      </c>
      <c r="U3780" s="1">
        <f>qUREL_DIS!U3780*U$1*U$1*3.14/40000</f>
        <v>0</v>
      </c>
      <c r="V3780" s="1">
        <f t="shared" si="118"/>
        <v>0.311546875</v>
      </c>
      <c r="W3780" s="1">
        <f t="shared" si="119"/>
        <v>6.2309374999999996</v>
      </c>
      <c r="X3780">
        <v>1</v>
      </c>
      <c r="Y3780" t="s">
        <v>29</v>
      </c>
      <c r="Z3780" t="s">
        <v>1382</v>
      </c>
      <c r="AA3780">
        <v>12.6199998855591</v>
      </c>
      <c r="AB3780" t="s">
        <v>31</v>
      </c>
      <c r="AC3780" t="s">
        <v>32</v>
      </c>
      <c r="AD3780">
        <v>1698</v>
      </c>
      <c r="AE3780" t="s">
        <v>33</v>
      </c>
    </row>
    <row r="3781" spans="1:31" x14ac:dyDescent="0.25">
      <c r="A3781">
        <v>4589</v>
      </c>
      <c r="B3781">
        <v>1112</v>
      </c>
      <c r="C3781">
        <v>38</v>
      </c>
      <c r="D3781" s="1">
        <f>qUREL_DIS!D3781*D$1*D$1*3.14/40000</f>
        <v>0.11039062500000001</v>
      </c>
      <c r="E3781" s="1">
        <f>qUREL_DIS!E3781*E$1*E$1*3.14/40000</f>
        <v>2.4040624999999999E-2</v>
      </c>
      <c r="F3781" s="1">
        <f>qUREL_DIS!F3781*F$1*F$1*3.14/40000</f>
        <v>0</v>
      </c>
      <c r="G3781" s="1">
        <f>qUREL_DIS!G3781*G$1*G$1*3.14/40000</f>
        <v>0</v>
      </c>
      <c r="H3781" s="1">
        <f>qUREL_DIS!H3781*H$1*H$1*3.14/40000</f>
        <v>0</v>
      </c>
      <c r="I3781" s="1">
        <f>qUREL_DIS!I3781*I$1*I$1*3.14/40000</f>
        <v>0</v>
      </c>
      <c r="J3781" s="1">
        <f>qUREL_DIS!J3781*J$1*J$1*3.14/40000</f>
        <v>0</v>
      </c>
      <c r="K3781" s="1">
        <f>qUREL_DIS!K3781*K$1*K$1*3.14/40000</f>
        <v>0</v>
      </c>
      <c r="L3781" s="1">
        <f>qUREL_DIS!L3781*L$1*L$1*3.14/40000</f>
        <v>0</v>
      </c>
      <c r="M3781" s="1">
        <f>qUREL_DIS!M3781*M$1*M$1*3.14/40000</f>
        <v>0</v>
      </c>
      <c r="N3781" s="1">
        <f>qUREL_DIS!N3781*N$1*N$1*3.14/40000</f>
        <v>0</v>
      </c>
      <c r="O3781" s="1">
        <f>qUREL_DIS!O3781*O$1*O$1*3.14/40000</f>
        <v>0</v>
      </c>
      <c r="P3781" s="1">
        <f>qUREL_DIS!P3781*P$1*P$1*3.14/40000</f>
        <v>0</v>
      </c>
      <c r="Q3781" s="1">
        <f>qUREL_DIS!Q3781*Q$1*Q$1*3.14/40000</f>
        <v>0</v>
      </c>
      <c r="R3781" s="1">
        <f>qUREL_DIS!R3781*R$1*R$1*3.14/40000</f>
        <v>0</v>
      </c>
      <c r="S3781" s="1">
        <f>qUREL_DIS!S3781*S$1*S$1*3.14/40000</f>
        <v>0</v>
      </c>
      <c r="T3781" s="1">
        <f>qUREL_DIS!T3781*T$1*T$1*3.14/40000</f>
        <v>0</v>
      </c>
      <c r="U3781" s="1">
        <f>qUREL_DIS!U3781*U$1*U$1*3.14/40000</f>
        <v>0</v>
      </c>
      <c r="V3781" s="1">
        <f t="shared" si="118"/>
        <v>0.13443125</v>
      </c>
      <c r="W3781" s="1">
        <f t="shared" si="119"/>
        <v>2.688625</v>
      </c>
      <c r="X3781">
        <v>1</v>
      </c>
      <c r="Y3781" t="s">
        <v>29</v>
      </c>
      <c r="Z3781" t="s">
        <v>1382</v>
      </c>
      <c r="AA3781">
        <v>12.6199998855591</v>
      </c>
      <c r="AB3781" t="s">
        <v>34</v>
      </c>
      <c r="AC3781" t="s">
        <v>35</v>
      </c>
      <c r="AD3781">
        <v>1698</v>
      </c>
      <c r="AE3781" t="s">
        <v>33</v>
      </c>
    </row>
    <row r="3782" spans="1:31" x14ac:dyDescent="0.25">
      <c r="A3782">
        <v>4591</v>
      </c>
      <c r="B3782">
        <v>1112</v>
      </c>
      <c r="C3782">
        <v>20</v>
      </c>
      <c r="D3782" s="1">
        <f>qUREL_DIS!D3782*D$1*D$1*3.14/40000</f>
        <v>0</v>
      </c>
      <c r="E3782" s="1">
        <f>qUREL_DIS!E3782*E$1*E$1*3.14/40000</f>
        <v>2.4040624999999999E-2</v>
      </c>
      <c r="F3782" s="1">
        <f>qUREL_DIS!F3782*F$1*F$1*3.14/40000</f>
        <v>0</v>
      </c>
      <c r="G3782" s="1">
        <f>qUREL_DIS!G3782*G$1*G$1*3.14/40000</f>
        <v>0</v>
      </c>
      <c r="H3782" s="1">
        <f>qUREL_DIS!H3782*H$1*H$1*3.14/40000</f>
        <v>0</v>
      </c>
      <c r="I3782" s="1">
        <f>qUREL_DIS!I3782*I$1*I$1*3.14/40000</f>
        <v>0</v>
      </c>
      <c r="J3782" s="1">
        <f>qUREL_DIS!J3782*J$1*J$1*3.14/40000</f>
        <v>0</v>
      </c>
      <c r="K3782" s="1">
        <f>qUREL_DIS!K3782*K$1*K$1*3.14/40000</f>
        <v>0</v>
      </c>
      <c r="L3782" s="1">
        <f>qUREL_DIS!L3782*L$1*L$1*3.14/40000</f>
        <v>0</v>
      </c>
      <c r="M3782" s="1">
        <f>qUREL_DIS!M3782*M$1*M$1*3.14/40000</f>
        <v>0</v>
      </c>
      <c r="N3782" s="1">
        <f>qUREL_DIS!N3782*N$1*N$1*3.14/40000</f>
        <v>0</v>
      </c>
      <c r="O3782" s="1">
        <f>qUREL_DIS!O3782*O$1*O$1*3.14/40000</f>
        <v>0</v>
      </c>
      <c r="P3782" s="1">
        <f>qUREL_DIS!P3782*P$1*P$1*3.14/40000</f>
        <v>0</v>
      </c>
      <c r="Q3782" s="1">
        <f>qUREL_DIS!Q3782*Q$1*Q$1*3.14/40000</f>
        <v>0</v>
      </c>
      <c r="R3782" s="1">
        <f>qUREL_DIS!R3782*R$1*R$1*3.14/40000</f>
        <v>0</v>
      </c>
      <c r="S3782" s="1">
        <f>qUREL_DIS!S3782*S$1*S$1*3.14/40000</f>
        <v>0</v>
      </c>
      <c r="T3782" s="1">
        <f>qUREL_DIS!T3782*T$1*T$1*3.14/40000</f>
        <v>0</v>
      </c>
      <c r="U3782" s="1">
        <f>qUREL_DIS!U3782*U$1*U$1*3.14/40000</f>
        <v>0</v>
      </c>
      <c r="V3782" s="1">
        <f t="shared" si="118"/>
        <v>2.4040624999999999E-2</v>
      </c>
      <c r="W3782" s="1">
        <f t="shared" si="119"/>
        <v>0.48081249999999998</v>
      </c>
      <c r="X3782">
        <v>1</v>
      </c>
      <c r="Y3782" t="s">
        <v>29</v>
      </c>
      <c r="Z3782" t="s">
        <v>1382</v>
      </c>
      <c r="AA3782">
        <v>12.6199998855591</v>
      </c>
      <c r="AB3782" t="s">
        <v>36</v>
      </c>
      <c r="AC3782" t="s">
        <v>37</v>
      </c>
      <c r="AD3782">
        <v>1698</v>
      </c>
      <c r="AE3782" t="s">
        <v>33</v>
      </c>
    </row>
    <row r="3783" spans="1:31" x14ac:dyDescent="0.25">
      <c r="A3783">
        <v>4593</v>
      </c>
      <c r="B3783">
        <v>1112</v>
      </c>
      <c r="C3783">
        <v>31</v>
      </c>
      <c r="D3783" s="1">
        <f>qUREL_DIS!D3783*D$1*D$1*3.14/40000</f>
        <v>4.9062500000000002E-2</v>
      </c>
      <c r="E3783" s="1">
        <f>qUREL_DIS!E3783*E$1*E$1*3.14/40000</f>
        <v>7.2121875000000002E-2</v>
      </c>
      <c r="F3783" s="1">
        <f>qUREL_DIS!F3783*F$1*F$1*3.14/40000</f>
        <v>0.119221875</v>
      </c>
      <c r="G3783" s="1">
        <f>qUREL_DIS!G3783*G$1*G$1*3.14/40000</f>
        <v>0</v>
      </c>
      <c r="H3783" s="1">
        <f>qUREL_DIS!H3783*H$1*H$1*3.14/40000</f>
        <v>0</v>
      </c>
      <c r="I3783" s="1">
        <f>qUREL_DIS!I3783*I$1*I$1*3.14/40000</f>
        <v>0</v>
      </c>
      <c r="J3783" s="1">
        <f>qUREL_DIS!J3783*J$1*J$1*3.14/40000</f>
        <v>0</v>
      </c>
      <c r="K3783" s="1">
        <f>qUREL_DIS!K3783*K$1*K$1*3.14/40000</f>
        <v>0</v>
      </c>
      <c r="L3783" s="1">
        <f>qUREL_DIS!L3783*L$1*L$1*3.14/40000</f>
        <v>0</v>
      </c>
      <c r="M3783" s="1">
        <f>qUREL_DIS!M3783*M$1*M$1*3.14/40000</f>
        <v>0</v>
      </c>
      <c r="N3783" s="1">
        <f>qUREL_DIS!N3783*N$1*N$1*3.14/40000</f>
        <v>0</v>
      </c>
      <c r="O3783" s="1">
        <f>qUREL_DIS!O3783*O$1*O$1*3.14/40000</f>
        <v>0</v>
      </c>
      <c r="P3783" s="1">
        <f>qUREL_DIS!P3783*P$1*P$1*3.14/40000</f>
        <v>0</v>
      </c>
      <c r="Q3783" s="1">
        <f>qUREL_DIS!Q3783*Q$1*Q$1*3.14/40000</f>
        <v>0</v>
      </c>
      <c r="R3783" s="1">
        <f>qUREL_DIS!R3783*R$1*R$1*3.14/40000</f>
        <v>0</v>
      </c>
      <c r="S3783" s="1">
        <f>qUREL_DIS!S3783*S$1*S$1*3.14/40000</f>
        <v>0</v>
      </c>
      <c r="T3783" s="1">
        <f>qUREL_DIS!T3783*T$1*T$1*3.14/40000</f>
        <v>0</v>
      </c>
      <c r="U3783" s="1">
        <f>qUREL_DIS!U3783*U$1*U$1*3.14/40000</f>
        <v>0</v>
      </c>
      <c r="V3783" s="1">
        <f t="shared" si="118"/>
        <v>0.24040625000000002</v>
      </c>
      <c r="W3783" s="1">
        <f t="shared" si="119"/>
        <v>4.8081250000000004</v>
      </c>
      <c r="X3783">
        <v>1</v>
      </c>
      <c r="Y3783" t="s">
        <v>29</v>
      </c>
      <c r="Z3783" t="s">
        <v>1382</v>
      </c>
      <c r="AA3783">
        <v>12.6199998855591</v>
      </c>
      <c r="AB3783" t="s">
        <v>41</v>
      </c>
      <c r="AC3783" t="s">
        <v>42</v>
      </c>
      <c r="AD3783">
        <v>1698</v>
      </c>
      <c r="AE3783" t="s">
        <v>33</v>
      </c>
    </row>
    <row r="3784" spans="1:31" x14ac:dyDescent="0.25">
      <c r="A3784">
        <v>4595</v>
      </c>
      <c r="B3784">
        <v>1113</v>
      </c>
      <c r="C3784">
        <v>33</v>
      </c>
      <c r="D3784" s="1">
        <f>qUREL_DIS!D3784*D$1*D$1*3.14/40000</f>
        <v>0.159453125</v>
      </c>
      <c r="E3784" s="1">
        <f>qUREL_DIS!E3784*E$1*E$1*3.14/40000</f>
        <v>9.6162499999999998E-2</v>
      </c>
      <c r="F3784" s="1">
        <f>qUREL_DIS!F3784*F$1*F$1*3.14/40000</f>
        <v>0.119221875</v>
      </c>
      <c r="G3784" s="1">
        <f>qUREL_DIS!G3784*G$1*G$1*3.14/40000</f>
        <v>5.9365624999999998E-2</v>
      </c>
      <c r="H3784" s="1">
        <f>qUREL_DIS!H3784*H$1*H$1*3.14/40000</f>
        <v>0.16583125000000001</v>
      </c>
      <c r="I3784" s="1">
        <f>qUREL_DIS!I3784*I$1*I$1*3.14/40000</f>
        <v>0</v>
      </c>
      <c r="J3784" s="1">
        <f>qUREL_DIS!J3784*J$1*J$1*3.14/40000</f>
        <v>0.28358125000000001</v>
      </c>
      <c r="K3784" s="1">
        <f>qUREL_DIS!K3784*K$1*K$1*3.14/40000</f>
        <v>0</v>
      </c>
      <c r="L3784" s="1">
        <f>qUREL_DIS!L3784*L$1*L$1*3.14/40000</f>
        <v>0</v>
      </c>
      <c r="M3784" s="1">
        <f>qUREL_DIS!M3784*M$1*M$1*3.14/40000</f>
        <v>0</v>
      </c>
      <c r="N3784" s="1">
        <f>qUREL_DIS!N3784*N$1*N$1*3.14/40000</f>
        <v>0</v>
      </c>
      <c r="O3784" s="1">
        <f>qUREL_DIS!O3784*O$1*O$1*3.14/40000</f>
        <v>0</v>
      </c>
      <c r="P3784" s="1">
        <f>qUREL_DIS!P3784*P$1*P$1*3.14/40000</f>
        <v>0</v>
      </c>
      <c r="Q3784" s="1">
        <f>qUREL_DIS!Q3784*Q$1*Q$1*3.14/40000</f>
        <v>0</v>
      </c>
      <c r="R3784" s="1">
        <f>qUREL_DIS!R3784*R$1*R$1*3.14/40000</f>
        <v>0</v>
      </c>
      <c r="S3784" s="1">
        <f>qUREL_DIS!S3784*S$1*S$1*3.14/40000</f>
        <v>0</v>
      </c>
      <c r="T3784" s="1">
        <f>qUREL_DIS!T3784*T$1*T$1*3.14/40000</f>
        <v>0</v>
      </c>
      <c r="U3784" s="1">
        <f>qUREL_DIS!U3784*U$1*U$1*3.14/40000</f>
        <v>0</v>
      </c>
      <c r="V3784" s="1">
        <f t="shared" si="118"/>
        <v>0.88361562500000002</v>
      </c>
      <c r="W3784" s="1">
        <f t="shared" si="119"/>
        <v>17.6723125</v>
      </c>
      <c r="X3784">
        <v>1</v>
      </c>
      <c r="Y3784" t="s">
        <v>29</v>
      </c>
      <c r="Z3784" t="s">
        <v>1383</v>
      </c>
      <c r="AA3784">
        <v>12.6199998855591</v>
      </c>
      <c r="AB3784" t="s">
        <v>31</v>
      </c>
      <c r="AC3784" t="s">
        <v>32</v>
      </c>
      <c r="AD3784">
        <v>1698</v>
      </c>
      <c r="AE3784" t="s">
        <v>33</v>
      </c>
    </row>
    <row r="3785" spans="1:31" x14ac:dyDescent="0.25">
      <c r="A3785">
        <v>4597</v>
      </c>
      <c r="B3785">
        <v>1113</v>
      </c>
      <c r="C3785">
        <v>38</v>
      </c>
      <c r="D3785" s="1">
        <f>qUREL_DIS!D3785*D$1*D$1*3.14/40000</f>
        <v>0</v>
      </c>
      <c r="E3785" s="1">
        <f>qUREL_DIS!E3785*E$1*E$1*3.14/40000</f>
        <v>2.4040624999999999E-2</v>
      </c>
      <c r="F3785" s="1">
        <f>qUREL_DIS!F3785*F$1*F$1*3.14/40000</f>
        <v>0</v>
      </c>
      <c r="G3785" s="1">
        <f>qUREL_DIS!G3785*G$1*G$1*3.14/40000</f>
        <v>0</v>
      </c>
      <c r="H3785" s="1">
        <f>qUREL_DIS!H3785*H$1*H$1*3.14/40000</f>
        <v>0</v>
      </c>
      <c r="I3785" s="1">
        <f>qUREL_DIS!I3785*I$1*I$1*3.14/40000</f>
        <v>0</v>
      </c>
      <c r="J3785" s="1">
        <f>qUREL_DIS!J3785*J$1*J$1*3.14/40000</f>
        <v>0</v>
      </c>
      <c r="K3785" s="1">
        <f>qUREL_DIS!K3785*K$1*K$1*3.14/40000</f>
        <v>0</v>
      </c>
      <c r="L3785" s="1">
        <f>qUREL_DIS!L3785*L$1*L$1*3.14/40000</f>
        <v>0</v>
      </c>
      <c r="M3785" s="1">
        <f>qUREL_DIS!M3785*M$1*M$1*3.14/40000</f>
        <v>0</v>
      </c>
      <c r="N3785" s="1">
        <f>qUREL_DIS!N3785*N$1*N$1*3.14/40000</f>
        <v>0</v>
      </c>
      <c r="O3785" s="1">
        <f>qUREL_DIS!O3785*O$1*O$1*3.14/40000</f>
        <v>0</v>
      </c>
      <c r="P3785" s="1">
        <f>qUREL_DIS!P3785*P$1*P$1*3.14/40000</f>
        <v>0</v>
      </c>
      <c r="Q3785" s="1">
        <f>qUREL_DIS!Q3785*Q$1*Q$1*3.14/40000</f>
        <v>0</v>
      </c>
      <c r="R3785" s="1">
        <f>qUREL_DIS!R3785*R$1*R$1*3.14/40000</f>
        <v>0</v>
      </c>
      <c r="S3785" s="1">
        <f>qUREL_DIS!S3785*S$1*S$1*3.14/40000</f>
        <v>0</v>
      </c>
      <c r="T3785" s="1">
        <f>qUREL_DIS!T3785*T$1*T$1*3.14/40000</f>
        <v>0</v>
      </c>
      <c r="U3785" s="1">
        <f>qUREL_DIS!U3785*U$1*U$1*3.14/40000</f>
        <v>0</v>
      </c>
      <c r="V3785" s="1">
        <f t="shared" si="118"/>
        <v>2.4040624999999999E-2</v>
      </c>
      <c r="W3785" s="1">
        <f t="shared" si="119"/>
        <v>0.48081249999999998</v>
      </c>
      <c r="X3785">
        <v>1</v>
      </c>
      <c r="Y3785" t="s">
        <v>29</v>
      </c>
      <c r="Z3785" t="s">
        <v>1383</v>
      </c>
      <c r="AA3785">
        <v>12.6199998855591</v>
      </c>
      <c r="AB3785" t="s">
        <v>34</v>
      </c>
      <c r="AC3785" t="s">
        <v>35</v>
      </c>
      <c r="AD3785">
        <v>1698</v>
      </c>
      <c r="AE3785" t="s">
        <v>33</v>
      </c>
    </row>
    <row r="3786" spans="1:31" x14ac:dyDescent="0.25">
      <c r="A3786">
        <v>4599</v>
      </c>
      <c r="B3786">
        <v>1113</v>
      </c>
      <c r="C3786">
        <v>20</v>
      </c>
      <c r="D3786" s="1">
        <f>qUREL_DIS!D3786*D$1*D$1*3.14/40000</f>
        <v>1.2265625E-2</v>
      </c>
      <c r="E3786" s="1">
        <f>qUREL_DIS!E3786*E$1*E$1*3.14/40000</f>
        <v>0</v>
      </c>
      <c r="F3786" s="1">
        <f>qUREL_DIS!F3786*F$1*F$1*3.14/40000</f>
        <v>0</v>
      </c>
      <c r="G3786" s="1">
        <f>qUREL_DIS!G3786*G$1*G$1*3.14/40000</f>
        <v>0</v>
      </c>
      <c r="H3786" s="1">
        <f>qUREL_DIS!H3786*H$1*H$1*3.14/40000</f>
        <v>0</v>
      </c>
      <c r="I3786" s="1">
        <f>qUREL_DIS!I3786*I$1*I$1*3.14/40000</f>
        <v>0</v>
      </c>
      <c r="J3786" s="1">
        <f>qUREL_DIS!J3786*J$1*J$1*3.14/40000</f>
        <v>0</v>
      </c>
      <c r="K3786" s="1">
        <f>qUREL_DIS!K3786*K$1*K$1*3.14/40000</f>
        <v>0</v>
      </c>
      <c r="L3786" s="1">
        <f>qUREL_DIS!L3786*L$1*L$1*3.14/40000</f>
        <v>0</v>
      </c>
      <c r="M3786" s="1">
        <f>qUREL_DIS!M3786*M$1*M$1*3.14/40000</f>
        <v>0</v>
      </c>
      <c r="N3786" s="1">
        <f>qUREL_DIS!N3786*N$1*N$1*3.14/40000</f>
        <v>0</v>
      </c>
      <c r="O3786" s="1">
        <f>qUREL_DIS!O3786*O$1*O$1*3.14/40000</f>
        <v>0</v>
      </c>
      <c r="P3786" s="1">
        <f>qUREL_DIS!P3786*P$1*P$1*3.14/40000</f>
        <v>0</v>
      </c>
      <c r="Q3786" s="1">
        <f>qUREL_DIS!Q3786*Q$1*Q$1*3.14/40000</f>
        <v>0</v>
      </c>
      <c r="R3786" s="1">
        <f>qUREL_DIS!R3786*R$1*R$1*3.14/40000</f>
        <v>0</v>
      </c>
      <c r="S3786" s="1">
        <f>qUREL_DIS!S3786*S$1*S$1*3.14/40000</f>
        <v>0</v>
      </c>
      <c r="T3786" s="1">
        <f>qUREL_DIS!T3786*T$1*T$1*3.14/40000</f>
        <v>0</v>
      </c>
      <c r="U3786" s="1">
        <f>qUREL_DIS!U3786*U$1*U$1*3.14/40000</f>
        <v>0</v>
      </c>
      <c r="V3786" s="1">
        <f t="shared" si="118"/>
        <v>1.2265625E-2</v>
      </c>
      <c r="W3786" s="1">
        <f t="shared" si="119"/>
        <v>0.24531249999999999</v>
      </c>
      <c r="X3786">
        <v>1</v>
      </c>
      <c r="Y3786" t="s">
        <v>29</v>
      </c>
      <c r="Z3786" t="s">
        <v>1383</v>
      </c>
      <c r="AA3786">
        <v>12.6199998855591</v>
      </c>
      <c r="AB3786" t="s">
        <v>36</v>
      </c>
      <c r="AC3786" t="s">
        <v>37</v>
      </c>
      <c r="AD3786">
        <v>1698</v>
      </c>
      <c r="AE3786" t="s">
        <v>33</v>
      </c>
    </row>
    <row r="3787" spans="1:31" x14ac:dyDescent="0.25">
      <c r="A3787">
        <v>4601</v>
      </c>
      <c r="B3787">
        <v>1113</v>
      </c>
      <c r="C3787">
        <v>31</v>
      </c>
      <c r="D3787" s="1">
        <f>qUREL_DIS!D3787*D$1*D$1*3.14/40000</f>
        <v>2.4531250000000001E-2</v>
      </c>
      <c r="E3787" s="1">
        <f>qUREL_DIS!E3787*E$1*E$1*3.14/40000</f>
        <v>0</v>
      </c>
      <c r="F3787" s="1">
        <f>qUREL_DIS!F3787*F$1*F$1*3.14/40000</f>
        <v>0.119221875</v>
      </c>
      <c r="G3787" s="1">
        <f>qUREL_DIS!G3787*G$1*G$1*3.14/40000</f>
        <v>0</v>
      </c>
      <c r="H3787" s="1">
        <f>qUREL_DIS!H3787*H$1*H$1*3.14/40000</f>
        <v>0</v>
      </c>
      <c r="I3787" s="1">
        <f>qUREL_DIS!I3787*I$1*I$1*3.14/40000</f>
        <v>0</v>
      </c>
      <c r="J3787" s="1">
        <f>qUREL_DIS!J3787*J$1*J$1*3.14/40000</f>
        <v>0</v>
      </c>
      <c r="K3787" s="1">
        <f>qUREL_DIS!K3787*K$1*K$1*3.14/40000</f>
        <v>0</v>
      </c>
      <c r="L3787" s="1">
        <f>qUREL_DIS!L3787*L$1*L$1*3.14/40000</f>
        <v>0</v>
      </c>
      <c r="M3787" s="1">
        <f>qUREL_DIS!M3787*M$1*M$1*3.14/40000</f>
        <v>0</v>
      </c>
      <c r="N3787" s="1">
        <f>qUREL_DIS!N3787*N$1*N$1*3.14/40000</f>
        <v>0</v>
      </c>
      <c r="O3787" s="1">
        <f>qUREL_DIS!O3787*O$1*O$1*3.14/40000</f>
        <v>0</v>
      </c>
      <c r="P3787" s="1">
        <f>qUREL_DIS!P3787*P$1*P$1*3.14/40000</f>
        <v>0</v>
      </c>
      <c r="Q3787" s="1">
        <f>qUREL_DIS!Q3787*Q$1*Q$1*3.14/40000</f>
        <v>0</v>
      </c>
      <c r="R3787" s="1">
        <f>qUREL_DIS!R3787*R$1*R$1*3.14/40000</f>
        <v>0</v>
      </c>
      <c r="S3787" s="1">
        <f>qUREL_DIS!S3787*S$1*S$1*3.14/40000</f>
        <v>0</v>
      </c>
      <c r="T3787" s="1">
        <f>qUREL_DIS!T3787*T$1*T$1*3.14/40000</f>
        <v>0</v>
      </c>
      <c r="U3787" s="1">
        <f>qUREL_DIS!U3787*U$1*U$1*3.14/40000</f>
        <v>0</v>
      </c>
      <c r="V3787" s="1">
        <f t="shared" si="118"/>
        <v>0.14375312500000001</v>
      </c>
      <c r="W3787" s="1">
        <f t="shared" si="119"/>
        <v>2.8750624999999999</v>
      </c>
      <c r="X3787">
        <v>1</v>
      </c>
      <c r="Y3787" t="s">
        <v>29</v>
      </c>
      <c r="Z3787" t="s">
        <v>1383</v>
      </c>
      <c r="AA3787">
        <v>12.6199998855591</v>
      </c>
      <c r="AB3787" t="s">
        <v>41</v>
      </c>
      <c r="AC3787" t="s">
        <v>42</v>
      </c>
      <c r="AD3787">
        <v>1698</v>
      </c>
      <c r="AE3787" t="s">
        <v>33</v>
      </c>
    </row>
    <row r="3788" spans="1:31" x14ac:dyDescent="0.25">
      <c r="A3788">
        <v>4603</v>
      </c>
      <c r="B3788">
        <v>1114</v>
      </c>
      <c r="C3788">
        <v>33</v>
      </c>
      <c r="D3788" s="1">
        <f>qUREL_DIS!D3788*D$1*D$1*3.14/40000</f>
        <v>0.134921875</v>
      </c>
      <c r="E3788" s="1">
        <f>qUREL_DIS!E3788*E$1*E$1*3.14/40000</f>
        <v>0.26444687500000003</v>
      </c>
      <c r="F3788" s="1">
        <f>qUREL_DIS!F3788*F$1*F$1*3.14/40000</f>
        <v>0.15896250000000001</v>
      </c>
      <c r="G3788" s="1">
        <f>qUREL_DIS!G3788*G$1*G$1*3.14/40000</f>
        <v>0.11873125</v>
      </c>
      <c r="H3788" s="1">
        <f>qUREL_DIS!H3788*H$1*H$1*3.14/40000</f>
        <v>0</v>
      </c>
      <c r="I3788" s="1">
        <f>qUREL_DIS!I3788*I$1*I$1*3.14/40000</f>
        <v>0</v>
      </c>
      <c r="J3788" s="1">
        <f>qUREL_DIS!J3788*J$1*J$1*3.14/40000</f>
        <v>0</v>
      </c>
      <c r="K3788" s="1">
        <f>qUREL_DIS!K3788*K$1*K$1*3.14/40000</f>
        <v>0</v>
      </c>
      <c r="L3788" s="1">
        <f>qUREL_DIS!L3788*L$1*L$1*3.14/40000</f>
        <v>0</v>
      </c>
      <c r="M3788" s="1">
        <f>qUREL_DIS!M3788*M$1*M$1*3.14/40000</f>
        <v>0</v>
      </c>
      <c r="N3788" s="1">
        <f>qUREL_DIS!N3788*N$1*N$1*3.14/40000</f>
        <v>0</v>
      </c>
      <c r="O3788" s="1">
        <f>qUREL_DIS!O3788*O$1*O$1*3.14/40000</f>
        <v>0</v>
      </c>
      <c r="P3788" s="1">
        <f>qUREL_DIS!P3788*P$1*P$1*3.14/40000</f>
        <v>0</v>
      </c>
      <c r="Q3788" s="1">
        <f>qUREL_DIS!Q3788*Q$1*Q$1*3.14/40000</f>
        <v>0</v>
      </c>
      <c r="R3788" s="1">
        <f>qUREL_DIS!R3788*R$1*R$1*3.14/40000</f>
        <v>0</v>
      </c>
      <c r="S3788" s="1">
        <f>qUREL_DIS!S3788*S$1*S$1*3.14/40000</f>
        <v>0</v>
      </c>
      <c r="T3788" s="1">
        <f>qUREL_DIS!T3788*T$1*T$1*3.14/40000</f>
        <v>0</v>
      </c>
      <c r="U3788" s="1">
        <f>qUREL_DIS!U3788*U$1*U$1*3.14/40000</f>
        <v>0</v>
      </c>
      <c r="V3788" s="1">
        <f t="shared" si="118"/>
        <v>0.67706250000000001</v>
      </c>
      <c r="W3788" s="1">
        <f t="shared" si="119"/>
        <v>13.54125</v>
      </c>
      <c r="X3788">
        <v>1</v>
      </c>
      <c r="Y3788" t="s">
        <v>29</v>
      </c>
      <c r="Z3788" t="s">
        <v>1384</v>
      </c>
      <c r="AA3788">
        <v>12.6199998855591</v>
      </c>
      <c r="AB3788" t="s">
        <v>31</v>
      </c>
      <c r="AC3788" t="s">
        <v>32</v>
      </c>
      <c r="AD3788">
        <v>1698</v>
      </c>
      <c r="AE3788" t="s">
        <v>33</v>
      </c>
    </row>
    <row r="3789" spans="1:31" x14ac:dyDescent="0.25">
      <c r="A3789">
        <v>4605</v>
      </c>
      <c r="B3789">
        <v>1114</v>
      </c>
      <c r="C3789">
        <v>38</v>
      </c>
      <c r="D3789" s="1">
        <f>qUREL_DIS!D3789*D$1*D$1*3.14/40000</f>
        <v>1.2265625E-2</v>
      </c>
      <c r="E3789" s="1">
        <f>qUREL_DIS!E3789*E$1*E$1*3.14/40000</f>
        <v>0</v>
      </c>
      <c r="F3789" s="1">
        <f>qUREL_DIS!F3789*F$1*F$1*3.14/40000</f>
        <v>3.9740625000000002E-2</v>
      </c>
      <c r="G3789" s="1">
        <f>qUREL_DIS!G3789*G$1*G$1*3.14/40000</f>
        <v>0</v>
      </c>
      <c r="H3789" s="1">
        <f>qUREL_DIS!H3789*H$1*H$1*3.14/40000</f>
        <v>0</v>
      </c>
      <c r="I3789" s="1">
        <f>qUREL_DIS!I3789*I$1*I$1*3.14/40000</f>
        <v>0</v>
      </c>
      <c r="J3789" s="1">
        <f>qUREL_DIS!J3789*J$1*J$1*3.14/40000</f>
        <v>0</v>
      </c>
      <c r="K3789" s="1">
        <f>qUREL_DIS!K3789*K$1*K$1*3.14/40000</f>
        <v>0</v>
      </c>
      <c r="L3789" s="1">
        <f>qUREL_DIS!L3789*L$1*L$1*3.14/40000</f>
        <v>0</v>
      </c>
      <c r="M3789" s="1">
        <f>qUREL_DIS!M3789*M$1*M$1*3.14/40000</f>
        <v>0</v>
      </c>
      <c r="N3789" s="1">
        <f>qUREL_DIS!N3789*N$1*N$1*3.14/40000</f>
        <v>0</v>
      </c>
      <c r="O3789" s="1">
        <f>qUREL_DIS!O3789*O$1*O$1*3.14/40000</f>
        <v>0</v>
      </c>
      <c r="P3789" s="1">
        <f>qUREL_DIS!P3789*P$1*P$1*3.14/40000</f>
        <v>0</v>
      </c>
      <c r="Q3789" s="1">
        <f>qUREL_DIS!Q3789*Q$1*Q$1*3.14/40000</f>
        <v>0</v>
      </c>
      <c r="R3789" s="1">
        <f>qUREL_DIS!R3789*R$1*R$1*3.14/40000</f>
        <v>0</v>
      </c>
      <c r="S3789" s="1">
        <f>qUREL_DIS!S3789*S$1*S$1*3.14/40000</f>
        <v>0</v>
      </c>
      <c r="T3789" s="1">
        <f>qUREL_DIS!T3789*T$1*T$1*3.14/40000</f>
        <v>0</v>
      </c>
      <c r="U3789" s="1">
        <f>qUREL_DIS!U3789*U$1*U$1*3.14/40000</f>
        <v>0</v>
      </c>
      <c r="V3789" s="1">
        <f t="shared" si="118"/>
        <v>5.2006250000000004E-2</v>
      </c>
      <c r="W3789" s="1">
        <f t="shared" si="119"/>
        <v>1.040125</v>
      </c>
      <c r="X3789">
        <v>1</v>
      </c>
      <c r="Y3789" t="s">
        <v>29</v>
      </c>
      <c r="Z3789" t="s">
        <v>1384</v>
      </c>
      <c r="AA3789">
        <v>12.6199998855591</v>
      </c>
      <c r="AB3789" t="s">
        <v>34</v>
      </c>
      <c r="AC3789" t="s">
        <v>35</v>
      </c>
      <c r="AD3789">
        <v>1698</v>
      </c>
      <c r="AE3789" t="s">
        <v>33</v>
      </c>
    </row>
    <row r="3790" spans="1:31" x14ac:dyDescent="0.25">
      <c r="A3790">
        <v>4607</v>
      </c>
      <c r="B3790">
        <v>1114</v>
      </c>
      <c r="C3790">
        <v>31</v>
      </c>
      <c r="D3790" s="1">
        <f>qUREL_DIS!D3790*D$1*D$1*3.14/40000</f>
        <v>0</v>
      </c>
      <c r="E3790" s="1">
        <f>qUREL_DIS!E3790*E$1*E$1*3.14/40000</f>
        <v>0</v>
      </c>
      <c r="F3790" s="1">
        <f>qUREL_DIS!F3790*F$1*F$1*3.14/40000</f>
        <v>3.9740625000000002E-2</v>
      </c>
      <c r="G3790" s="1">
        <f>qUREL_DIS!G3790*G$1*G$1*3.14/40000</f>
        <v>0</v>
      </c>
      <c r="H3790" s="1">
        <f>qUREL_DIS!H3790*H$1*H$1*3.14/40000</f>
        <v>0</v>
      </c>
      <c r="I3790" s="1">
        <f>qUREL_DIS!I3790*I$1*I$1*3.14/40000</f>
        <v>0</v>
      </c>
      <c r="J3790" s="1">
        <f>qUREL_DIS!J3790*J$1*J$1*3.14/40000</f>
        <v>0</v>
      </c>
      <c r="K3790" s="1">
        <f>qUREL_DIS!K3790*K$1*K$1*3.14/40000</f>
        <v>0</v>
      </c>
      <c r="L3790" s="1">
        <f>qUREL_DIS!L3790*L$1*L$1*3.14/40000</f>
        <v>0</v>
      </c>
      <c r="M3790" s="1">
        <f>qUREL_DIS!M3790*M$1*M$1*3.14/40000</f>
        <v>0</v>
      </c>
      <c r="N3790" s="1">
        <f>qUREL_DIS!N3790*N$1*N$1*3.14/40000</f>
        <v>0</v>
      </c>
      <c r="O3790" s="1">
        <f>qUREL_DIS!O3790*O$1*O$1*3.14/40000</f>
        <v>0</v>
      </c>
      <c r="P3790" s="1">
        <f>qUREL_DIS!P3790*P$1*P$1*3.14/40000</f>
        <v>0</v>
      </c>
      <c r="Q3790" s="1">
        <f>qUREL_DIS!Q3790*Q$1*Q$1*3.14/40000</f>
        <v>0</v>
      </c>
      <c r="R3790" s="1">
        <f>qUREL_DIS!R3790*R$1*R$1*3.14/40000</f>
        <v>0</v>
      </c>
      <c r="S3790" s="1">
        <f>qUREL_DIS!S3790*S$1*S$1*3.14/40000</f>
        <v>0</v>
      </c>
      <c r="T3790" s="1">
        <f>qUREL_DIS!T3790*T$1*T$1*3.14/40000</f>
        <v>0</v>
      </c>
      <c r="U3790" s="1">
        <f>qUREL_DIS!U3790*U$1*U$1*3.14/40000</f>
        <v>0</v>
      </c>
      <c r="V3790" s="1">
        <f t="shared" si="118"/>
        <v>3.9740625000000002E-2</v>
      </c>
      <c r="W3790" s="1">
        <f t="shared" si="119"/>
        <v>0.79481250000000003</v>
      </c>
      <c r="X3790">
        <v>1</v>
      </c>
      <c r="Y3790" t="s">
        <v>29</v>
      </c>
      <c r="Z3790" t="s">
        <v>1384</v>
      </c>
      <c r="AA3790">
        <v>12.6199998855591</v>
      </c>
      <c r="AB3790" t="s">
        <v>41</v>
      </c>
      <c r="AC3790" t="s">
        <v>42</v>
      </c>
      <c r="AD3790">
        <v>1698</v>
      </c>
      <c r="AE3790" t="s">
        <v>33</v>
      </c>
    </row>
    <row r="3791" spans="1:31" x14ac:dyDescent="0.25">
      <c r="A3791">
        <v>4609</v>
      </c>
      <c r="B3791">
        <v>1114</v>
      </c>
      <c r="C3791">
        <v>30</v>
      </c>
      <c r="D3791" s="1">
        <f>qUREL_DIS!D3791*D$1*D$1*3.14/40000</f>
        <v>0</v>
      </c>
      <c r="E3791" s="1">
        <f>qUREL_DIS!E3791*E$1*E$1*3.14/40000</f>
        <v>0</v>
      </c>
      <c r="F3791" s="1">
        <f>qUREL_DIS!F3791*F$1*F$1*3.14/40000</f>
        <v>3.9740625000000002E-2</v>
      </c>
      <c r="G3791" s="1">
        <f>qUREL_DIS!G3791*G$1*G$1*3.14/40000</f>
        <v>0.17809687499999999</v>
      </c>
      <c r="H3791" s="1">
        <f>qUREL_DIS!H3791*H$1*H$1*3.14/40000</f>
        <v>0</v>
      </c>
      <c r="I3791" s="1">
        <f>qUREL_DIS!I3791*I$1*I$1*3.14/40000</f>
        <v>0</v>
      </c>
      <c r="J3791" s="1">
        <f>qUREL_DIS!J3791*J$1*J$1*3.14/40000</f>
        <v>0</v>
      </c>
      <c r="K3791" s="1">
        <f>qUREL_DIS!K3791*K$1*K$1*3.14/40000</f>
        <v>0</v>
      </c>
      <c r="L3791" s="1">
        <f>qUREL_DIS!L3791*L$1*L$1*3.14/40000</f>
        <v>0</v>
      </c>
      <c r="M3791" s="1">
        <f>qUREL_DIS!M3791*M$1*M$1*3.14/40000</f>
        <v>0</v>
      </c>
      <c r="N3791" s="1">
        <f>qUREL_DIS!N3791*N$1*N$1*3.14/40000</f>
        <v>0</v>
      </c>
      <c r="O3791" s="1">
        <f>qUREL_DIS!O3791*O$1*O$1*3.14/40000</f>
        <v>0</v>
      </c>
      <c r="P3791" s="1">
        <f>qUREL_DIS!P3791*P$1*P$1*3.14/40000</f>
        <v>0</v>
      </c>
      <c r="Q3791" s="1">
        <f>qUREL_DIS!Q3791*Q$1*Q$1*3.14/40000</f>
        <v>0</v>
      </c>
      <c r="R3791" s="1">
        <f>qUREL_DIS!R3791*R$1*R$1*3.14/40000</f>
        <v>0</v>
      </c>
      <c r="S3791" s="1">
        <f>qUREL_DIS!S3791*S$1*S$1*3.14/40000</f>
        <v>0</v>
      </c>
      <c r="T3791" s="1">
        <f>qUREL_DIS!T3791*T$1*T$1*3.14/40000</f>
        <v>0</v>
      </c>
      <c r="U3791" s="1">
        <f>qUREL_DIS!U3791*U$1*U$1*3.14/40000</f>
        <v>0</v>
      </c>
      <c r="V3791" s="1">
        <f t="shared" si="118"/>
        <v>0.21783749999999999</v>
      </c>
      <c r="W3791" s="1">
        <f t="shared" si="119"/>
        <v>4.3567499999999999</v>
      </c>
      <c r="X3791">
        <v>1</v>
      </c>
      <c r="Y3791" t="s">
        <v>29</v>
      </c>
      <c r="Z3791" t="s">
        <v>1384</v>
      </c>
      <c r="AA3791">
        <v>12.6199998855591</v>
      </c>
      <c r="AB3791" t="s">
        <v>43</v>
      </c>
      <c r="AC3791" t="s">
        <v>44</v>
      </c>
      <c r="AD3791">
        <v>1698</v>
      </c>
      <c r="AE3791" t="s">
        <v>33</v>
      </c>
    </row>
    <row r="3792" spans="1:31" x14ac:dyDescent="0.25">
      <c r="A3792">
        <v>4611</v>
      </c>
      <c r="B3792">
        <v>1115</v>
      </c>
      <c r="C3792">
        <v>33</v>
      </c>
      <c r="D3792" s="1">
        <f>qUREL_DIS!D3792*D$1*D$1*3.14/40000</f>
        <v>0.20851562500000001</v>
      </c>
      <c r="E3792" s="1">
        <f>qUREL_DIS!E3792*E$1*E$1*3.14/40000</f>
        <v>0.33656875000000003</v>
      </c>
      <c r="F3792" s="1">
        <f>qUREL_DIS!F3792*F$1*F$1*3.14/40000</f>
        <v>0.43714687499999999</v>
      </c>
      <c r="G3792" s="1">
        <f>qUREL_DIS!G3792*G$1*G$1*3.14/40000</f>
        <v>5.9365624999999998E-2</v>
      </c>
      <c r="H3792" s="1">
        <f>qUREL_DIS!H3792*H$1*H$1*3.14/40000</f>
        <v>0.16583125000000001</v>
      </c>
      <c r="I3792" s="1">
        <f>qUREL_DIS!I3792*I$1*I$1*3.14/40000</f>
        <v>0.11039062500000001</v>
      </c>
      <c r="J3792" s="1">
        <f>qUREL_DIS!J3792*J$1*J$1*3.14/40000</f>
        <v>0.141790625</v>
      </c>
      <c r="K3792" s="1">
        <f>qUREL_DIS!K3792*K$1*K$1*3.14/40000</f>
        <v>0</v>
      </c>
      <c r="L3792" s="1">
        <f>qUREL_DIS!L3792*L$1*L$1*3.14/40000</f>
        <v>0</v>
      </c>
      <c r="M3792" s="1">
        <f>qUREL_DIS!M3792*M$1*M$1*3.14/40000</f>
        <v>0</v>
      </c>
      <c r="N3792" s="1">
        <f>qUREL_DIS!N3792*N$1*N$1*3.14/40000</f>
        <v>0</v>
      </c>
      <c r="O3792" s="1">
        <f>qUREL_DIS!O3792*O$1*O$1*3.14/40000</f>
        <v>0</v>
      </c>
      <c r="P3792" s="1">
        <f>qUREL_DIS!P3792*P$1*P$1*3.14/40000</f>
        <v>0</v>
      </c>
      <c r="Q3792" s="1">
        <f>qUREL_DIS!Q3792*Q$1*Q$1*3.14/40000</f>
        <v>0</v>
      </c>
      <c r="R3792" s="1">
        <f>qUREL_DIS!R3792*R$1*R$1*3.14/40000</f>
        <v>0</v>
      </c>
      <c r="S3792" s="1">
        <f>qUREL_DIS!S3792*S$1*S$1*3.14/40000</f>
        <v>0</v>
      </c>
      <c r="T3792" s="1">
        <f>qUREL_DIS!T3792*T$1*T$1*3.14/40000</f>
        <v>0</v>
      </c>
      <c r="U3792" s="1">
        <f>qUREL_DIS!U3792*U$1*U$1*3.14/40000</f>
        <v>0</v>
      </c>
      <c r="V3792" s="1">
        <f t="shared" si="118"/>
        <v>1.4596093750000003</v>
      </c>
      <c r="W3792" s="1">
        <f t="shared" si="119"/>
        <v>29.192187500000006</v>
      </c>
      <c r="X3792">
        <v>1</v>
      </c>
      <c r="Y3792" t="s">
        <v>29</v>
      </c>
      <c r="Z3792" t="s">
        <v>1385</v>
      </c>
      <c r="AA3792">
        <v>12.6199998855591</v>
      </c>
      <c r="AB3792" t="s">
        <v>31</v>
      </c>
      <c r="AC3792" t="s">
        <v>32</v>
      </c>
      <c r="AD3792">
        <v>1698</v>
      </c>
      <c r="AE3792" t="s">
        <v>33</v>
      </c>
    </row>
    <row r="3793" spans="1:31" x14ac:dyDescent="0.25">
      <c r="A3793">
        <v>4613</v>
      </c>
      <c r="B3793">
        <v>1115</v>
      </c>
      <c r="C3793">
        <v>31</v>
      </c>
      <c r="D3793" s="1">
        <f>qUREL_DIS!D3793*D$1*D$1*3.14/40000</f>
        <v>2.4531250000000001E-2</v>
      </c>
      <c r="E3793" s="1">
        <f>qUREL_DIS!E3793*E$1*E$1*3.14/40000</f>
        <v>4.8081249999999999E-2</v>
      </c>
      <c r="F3793" s="1">
        <f>qUREL_DIS!F3793*F$1*F$1*3.14/40000</f>
        <v>3.9740625000000002E-2</v>
      </c>
      <c r="G3793" s="1">
        <f>qUREL_DIS!G3793*G$1*G$1*3.14/40000</f>
        <v>0.11873125</v>
      </c>
      <c r="H3793" s="1">
        <f>qUREL_DIS!H3793*H$1*H$1*3.14/40000</f>
        <v>0</v>
      </c>
      <c r="I3793" s="1">
        <f>qUREL_DIS!I3793*I$1*I$1*3.14/40000</f>
        <v>0</v>
      </c>
      <c r="J3793" s="1">
        <f>qUREL_DIS!J3793*J$1*J$1*3.14/40000</f>
        <v>0</v>
      </c>
      <c r="K3793" s="1">
        <f>qUREL_DIS!K3793*K$1*K$1*3.14/40000</f>
        <v>0</v>
      </c>
      <c r="L3793" s="1">
        <f>qUREL_DIS!L3793*L$1*L$1*3.14/40000</f>
        <v>0</v>
      </c>
      <c r="M3793" s="1">
        <f>qUREL_DIS!M3793*M$1*M$1*3.14/40000</f>
        <v>0</v>
      </c>
      <c r="N3793" s="1">
        <f>qUREL_DIS!N3793*N$1*N$1*3.14/40000</f>
        <v>0</v>
      </c>
      <c r="O3793" s="1">
        <f>qUREL_DIS!O3793*O$1*O$1*3.14/40000</f>
        <v>0</v>
      </c>
      <c r="P3793" s="1">
        <f>qUREL_DIS!P3793*P$1*P$1*3.14/40000</f>
        <v>0</v>
      </c>
      <c r="Q3793" s="1">
        <f>qUREL_DIS!Q3793*Q$1*Q$1*3.14/40000</f>
        <v>0</v>
      </c>
      <c r="R3793" s="1">
        <f>qUREL_DIS!R3793*R$1*R$1*3.14/40000</f>
        <v>0</v>
      </c>
      <c r="S3793" s="1">
        <f>qUREL_DIS!S3793*S$1*S$1*3.14/40000</f>
        <v>0</v>
      </c>
      <c r="T3793" s="1">
        <f>qUREL_DIS!T3793*T$1*T$1*3.14/40000</f>
        <v>0</v>
      </c>
      <c r="U3793" s="1">
        <f>qUREL_DIS!U3793*U$1*U$1*3.14/40000</f>
        <v>0</v>
      </c>
      <c r="V3793" s="1">
        <f t="shared" si="118"/>
        <v>0.23108437500000001</v>
      </c>
      <c r="W3793" s="1">
        <f t="shared" si="119"/>
        <v>4.6216875000000002</v>
      </c>
      <c r="X3793">
        <v>1</v>
      </c>
      <c r="Y3793" t="s">
        <v>29</v>
      </c>
      <c r="Z3793" t="s">
        <v>1385</v>
      </c>
      <c r="AA3793">
        <v>12.6199998855591</v>
      </c>
      <c r="AB3793" t="s">
        <v>41</v>
      </c>
      <c r="AC3793" t="s">
        <v>42</v>
      </c>
      <c r="AD3793">
        <v>1698</v>
      </c>
      <c r="AE3793" t="s">
        <v>33</v>
      </c>
    </row>
    <row r="3794" spans="1:31" x14ac:dyDescent="0.25">
      <c r="A3794">
        <v>4615</v>
      </c>
      <c r="B3794">
        <v>1116</v>
      </c>
      <c r="C3794">
        <v>33</v>
      </c>
      <c r="D3794" s="1">
        <f>qUREL_DIS!D3794*D$1*D$1*3.14/40000</f>
        <v>7.3593749999999999E-2</v>
      </c>
      <c r="E3794" s="1">
        <f>qUREL_DIS!E3794*E$1*E$1*3.14/40000</f>
        <v>0.16828437500000001</v>
      </c>
      <c r="F3794" s="1">
        <f>qUREL_DIS!F3794*F$1*F$1*3.14/40000</f>
        <v>0.35766562499999999</v>
      </c>
      <c r="G3794" s="1">
        <f>qUREL_DIS!G3794*G$1*G$1*3.14/40000</f>
        <v>0.23746249999999999</v>
      </c>
      <c r="H3794" s="1">
        <f>qUREL_DIS!H3794*H$1*H$1*3.14/40000</f>
        <v>0.41457812500000002</v>
      </c>
      <c r="I3794" s="1">
        <f>qUREL_DIS!I3794*I$1*I$1*3.14/40000</f>
        <v>0</v>
      </c>
      <c r="J3794" s="1">
        <f>qUREL_DIS!J3794*J$1*J$1*3.14/40000</f>
        <v>0</v>
      </c>
      <c r="K3794" s="1">
        <f>qUREL_DIS!K3794*K$1*K$1*3.14/40000</f>
        <v>0.177115625</v>
      </c>
      <c r="L3794" s="1">
        <f>qUREL_DIS!L3794*L$1*L$1*3.14/40000</f>
        <v>0</v>
      </c>
      <c r="M3794" s="1">
        <f>qUREL_DIS!M3794*M$1*M$1*3.14/40000</f>
        <v>0</v>
      </c>
      <c r="N3794" s="1">
        <f>qUREL_DIS!N3794*N$1*N$1*3.14/40000</f>
        <v>0</v>
      </c>
      <c r="O3794" s="1">
        <f>qUREL_DIS!O3794*O$1*O$1*3.14/40000</f>
        <v>0</v>
      </c>
      <c r="P3794" s="1">
        <f>qUREL_DIS!P3794*P$1*P$1*3.14/40000</f>
        <v>0</v>
      </c>
      <c r="Q3794" s="1">
        <f>qUREL_DIS!Q3794*Q$1*Q$1*3.14/40000</f>
        <v>0</v>
      </c>
      <c r="R3794" s="1">
        <f>qUREL_DIS!R3794*R$1*R$1*3.14/40000</f>
        <v>0</v>
      </c>
      <c r="S3794" s="1">
        <f>qUREL_DIS!S3794*S$1*S$1*3.14/40000</f>
        <v>0</v>
      </c>
      <c r="T3794" s="1">
        <f>qUREL_DIS!T3794*T$1*T$1*3.14/40000</f>
        <v>0</v>
      </c>
      <c r="U3794" s="1">
        <f>qUREL_DIS!U3794*U$1*U$1*3.14/40000</f>
        <v>0</v>
      </c>
      <c r="V3794" s="1">
        <f t="shared" si="118"/>
        <v>1.4287000000000001</v>
      </c>
      <c r="W3794" s="1">
        <f t="shared" si="119"/>
        <v>28.574000000000002</v>
      </c>
      <c r="X3794">
        <v>1</v>
      </c>
      <c r="Y3794" t="s">
        <v>29</v>
      </c>
      <c r="Z3794" t="s">
        <v>1386</v>
      </c>
      <c r="AA3794">
        <v>12.6199998855591</v>
      </c>
      <c r="AB3794" t="s">
        <v>31</v>
      </c>
      <c r="AC3794" t="s">
        <v>32</v>
      </c>
      <c r="AD3794">
        <v>1698</v>
      </c>
      <c r="AE3794" t="s">
        <v>33</v>
      </c>
    </row>
    <row r="3795" spans="1:31" x14ac:dyDescent="0.25">
      <c r="A3795">
        <v>4617</v>
      </c>
      <c r="B3795">
        <v>1116</v>
      </c>
      <c r="C3795">
        <v>38</v>
      </c>
      <c r="D3795" s="1">
        <f>qUREL_DIS!D3795*D$1*D$1*3.14/40000</f>
        <v>3.6796875E-2</v>
      </c>
      <c r="E3795" s="1">
        <f>qUREL_DIS!E3795*E$1*E$1*3.14/40000</f>
        <v>0</v>
      </c>
      <c r="F3795" s="1">
        <f>qUREL_DIS!F3795*F$1*F$1*3.14/40000</f>
        <v>0</v>
      </c>
      <c r="G3795" s="1">
        <f>qUREL_DIS!G3795*G$1*G$1*3.14/40000</f>
        <v>0</v>
      </c>
      <c r="H3795" s="1">
        <f>qUREL_DIS!H3795*H$1*H$1*3.14/40000</f>
        <v>8.2915625000000007E-2</v>
      </c>
      <c r="I3795" s="1">
        <f>qUREL_DIS!I3795*I$1*I$1*3.14/40000</f>
        <v>0</v>
      </c>
      <c r="J3795" s="1">
        <f>qUREL_DIS!J3795*J$1*J$1*3.14/40000</f>
        <v>0</v>
      </c>
      <c r="K3795" s="1">
        <f>qUREL_DIS!K3795*K$1*K$1*3.14/40000</f>
        <v>0</v>
      </c>
      <c r="L3795" s="1">
        <f>qUREL_DIS!L3795*L$1*L$1*3.14/40000</f>
        <v>0</v>
      </c>
      <c r="M3795" s="1">
        <f>qUREL_DIS!M3795*M$1*M$1*3.14/40000</f>
        <v>0</v>
      </c>
      <c r="N3795" s="1">
        <f>qUREL_DIS!N3795*N$1*N$1*3.14/40000</f>
        <v>0</v>
      </c>
      <c r="O3795" s="1">
        <f>qUREL_DIS!O3795*O$1*O$1*3.14/40000</f>
        <v>0</v>
      </c>
      <c r="P3795" s="1">
        <f>qUREL_DIS!P3795*P$1*P$1*3.14/40000</f>
        <v>0</v>
      </c>
      <c r="Q3795" s="1">
        <f>qUREL_DIS!Q3795*Q$1*Q$1*3.14/40000</f>
        <v>0</v>
      </c>
      <c r="R3795" s="1">
        <f>qUREL_DIS!R3795*R$1*R$1*3.14/40000</f>
        <v>0</v>
      </c>
      <c r="S3795" s="1">
        <f>qUREL_DIS!S3795*S$1*S$1*3.14/40000</f>
        <v>0</v>
      </c>
      <c r="T3795" s="1">
        <f>qUREL_DIS!T3795*T$1*T$1*3.14/40000</f>
        <v>0</v>
      </c>
      <c r="U3795" s="1">
        <f>qUREL_DIS!U3795*U$1*U$1*3.14/40000</f>
        <v>0</v>
      </c>
      <c r="V3795" s="1">
        <f t="shared" si="118"/>
        <v>0.1197125</v>
      </c>
      <c r="W3795" s="1">
        <f t="shared" si="119"/>
        <v>2.39425</v>
      </c>
      <c r="X3795">
        <v>1</v>
      </c>
      <c r="Y3795" t="s">
        <v>29</v>
      </c>
      <c r="Z3795" t="s">
        <v>1386</v>
      </c>
      <c r="AA3795">
        <v>12.6199998855591</v>
      </c>
      <c r="AB3795" t="s">
        <v>34</v>
      </c>
      <c r="AC3795" t="s">
        <v>35</v>
      </c>
      <c r="AD3795">
        <v>1698</v>
      </c>
      <c r="AE3795" t="s">
        <v>33</v>
      </c>
    </row>
    <row r="3796" spans="1:31" x14ac:dyDescent="0.25">
      <c r="A3796">
        <v>4619</v>
      </c>
      <c r="B3796">
        <v>1116</v>
      </c>
      <c r="C3796">
        <v>20</v>
      </c>
      <c r="D3796" s="1">
        <f>qUREL_DIS!D3796*D$1*D$1*3.14/40000</f>
        <v>0</v>
      </c>
      <c r="E3796" s="1">
        <f>qUREL_DIS!E3796*E$1*E$1*3.14/40000</f>
        <v>0</v>
      </c>
      <c r="F3796" s="1">
        <f>qUREL_DIS!F3796*F$1*F$1*3.14/40000</f>
        <v>3.9740625000000002E-2</v>
      </c>
      <c r="G3796" s="1">
        <f>qUREL_DIS!G3796*G$1*G$1*3.14/40000</f>
        <v>0</v>
      </c>
      <c r="H3796" s="1">
        <f>qUREL_DIS!H3796*H$1*H$1*3.14/40000</f>
        <v>0</v>
      </c>
      <c r="I3796" s="1">
        <f>qUREL_DIS!I3796*I$1*I$1*3.14/40000</f>
        <v>0</v>
      </c>
      <c r="J3796" s="1">
        <f>qUREL_DIS!J3796*J$1*J$1*3.14/40000</f>
        <v>0</v>
      </c>
      <c r="K3796" s="1">
        <f>qUREL_DIS!K3796*K$1*K$1*3.14/40000</f>
        <v>0</v>
      </c>
      <c r="L3796" s="1">
        <f>qUREL_DIS!L3796*L$1*L$1*3.14/40000</f>
        <v>0</v>
      </c>
      <c r="M3796" s="1">
        <f>qUREL_DIS!M3796*M$1*M$1*3.14/40000</f>
        <v>0</v>
      </c>
      <c r="N3796" s="1">
        <f>qUREL_DIS!N3796*N$1*N$1*3.14/40000</f>
        <v>0</v>
      </c>
      <c r="O3796" s="1">
        <f>qUREL_DIS!O3796*O$1*O$1*3.14/40000</f>
        <v>0</v>
      </c>
      <c r="P3796" s="1">
        <f>qUREL_DIS!P3796*P$1*P$1*3.14/40000</f>
        <v>0</v>
      </c>
      <c r="Q3796" s="1">
        <f>qUREL_DIS!Q3796*Q$1*Q$1*3.14/40000</f>
        <v>0</v>
      </c>
      <c r="R3796" s="1">
        <f>qUREL_DIS!R3796*R$1*R$1*3.14/40000</f>
        <v>0</v>
      </c>
      <c r="S3796" s="1">
        <f>qUREL_DIS!S3796*S$1*S$1*3.14/40000</f>
        <v>0</v>
      </c>
      <c r="T3796" s="1">
        <f>qUREL_DIS!T3796*T$1*T$1*3.14/40000</f>
        <v>0</v>
      </c>
      <c r="U3796" s="1">
        <f>qUREL_DIS!U3796*U$1*U$1*3.14/40000</f>
        <v>0</v>
      </c>
      <c r="V3796" s="1">
        <f t="shared" si="118"/>
        <v>3.9740625000000002E-2</v>
      </c>
      <c r="W3796" s="1">
        <f t="shared" si="119"/>
        <v>0.79481250000000003</v>
      </c>
      <c r="X3796">
        <v>1</v>
      </c>
      <c r="Y3796" t="s">
        <v>29</v>
      </c>
      <c r="Z3796" t="s">
        <v>1386</v>
      </c>
      <c r="AA3796">
        <v>12.6199998855591</v>
      </c>
      <c r="AB3796" t="s">
        <v>36</v>
      </c>
      <c r="AC3796" t="s">
        <v>37</v>
      </c>
      <c r="AD3796">
        <v>1698</v>
      </c>
      <c r="AE3796" t="s">
        <v>33</v>
      </c>
    </row>
    <row r="3797" spans="1:31" x14ac:dyDescent="0.25">
      <c r="A3797">
        <v>4621</v>
      </c>
      <c r="B3797">
        <v>1116</v>
      </c>
      <c r="C3797">
        <v>31</v>
      </c>
      <c r="D3797" s="1">
        <f>qUREL_DIS!D3797*D$1*D$1*3.14/40000</f>
        <v>2.4531250000000001E-2</v>
      </c>
      <c r="E3797" s="1">
        <f>qUREL_DIS!E3797*E$1*E$1*3.14/40000</f>
        <v>4.8081249999999999E-2</v>
      </c>
      <c r="F3797" s="1">
        <f>qUREL_DIS!F3797*F$1*F$1*3.14/40000</f>
        <v>0.119221875</v>
      </c>
      <c r="G3797" s="1">
        <f>qUREL_DIS!G3797*G$1*G$1*3.14/40000</f>
        <v>0.11873125</v>
      </c>
      <c r="H3797" s="1">
        <f>qUREL_DIS!H3797*H$1*H$1*3.14/40000</f>
        <v>0</v>
      </c>
      <c r="I3797" s="1">
        <f>qUREL_DIS!I3797*I$1*I$1*3.14/40000</f>
        <v>0</v>
      </c>
      <c r="J3797" s="1">
        <f>qUREL_DIS!J3797*J$1*J$1*3.14/40000</f>
        <v>0</v>
      </c>
      <c r="K3797" s="1">
        <f>qUREL_DIS!K3797*K$1*K$1*3.14/40000</f>
        <v>0</v>
      </c>
      <c r="L3797" s="1">
        <f>qUREL_DIS!L3797*L$1*L$1*3.14/40000</f>
        <v>0</v>
      </c>
      <c r="M3797" s="1">
        <f>qUREL_DIS!M3797*M$1*M$1*3.14/40000</f>
        <v>0</v>
      </c>
      <c r="N3797" s="1">
        <f>qUREL_DIS!N3797*N$1*N$1*3.14/40000</f>
        <v>0</v>
      </c>
      <c r="O3797" s="1">
        <f>qUREL_DIS!O3797*O$1*O$1*3.14/40000</f>
        <v>0</v>
      </c>
      <c r="P3797" s="1">
        <f>qUREL_DIS!P3797*P$1*P$1*3.14/40000</f>
        <v>0</v>
      </c>
      <c r="Q3797" s="1">
        <f>qUREL_DIS!Q3797*Q$1*Q$1*3.14/40000</f>
        <v>0</v>
      </c>
      <c r="R3797" s="1">
        <f>qUREL_DIS!R3797*R$1*R$1*3.14/40000</f>
        <v>0</v>
      </c>
      <c r="S3797" s="1">
        <f>qUREL_DIS!S3797*S$1*S$1*3.14/40000</f>
        <v>0</v>
      </c>
      <c r="T3797" s="1">
        <f>qUREL_DIS!T3797*T$1*T$1*3.14/40000</f>
        <v>0</v>
      </c>
      <c r="U3797" s="1">
        <f>qUREL_DIS!U3797*U$1*U$1*3.14/40000</f>
        <v>0</v>
      </c>
      <c r="V3797" s="1">
        <f t="shared" si="118"/>
        <v>0.31056562500000001</v>
      </c>
      <c r="W3797" s="1">
        <f t="shared" si="119"/>
        <v>6.2113125</v>
      </c>
      <c r="X3797">
        <v>1</v>
      </c>
      <c r="Y3797" t="s">
        <v>29</v>
      </c>
      <c r="Z3797" t="s">
        <v>1386</v>
      </c>
      <c r="AA3797">
        <v>12.6199998855591</v>
      </c>
      <c r="AB3797" t="s">
        <v>41</v>
      </c>
      <c r="AC3797" t="s">
        <v>42</v>
      </c>
      <c r="AD3797">
        <v>1698</v>
      </c>
      <c r="AE3797" t="s">
        <v>33</v>
      </c>
    </row>
    <row r="3798" spans="1:31" x14ac:dyDescent="0.25">
      <c r="A3798">
        <v>4623</v>
      </c>
      <c r="B3798">
        <v>1117</v>
      </c>
      <c r="C3798">
        <v>33</v>
      </c>
      <c r="D3798" s="1">
        <f>qUREL_DIS!D3798*D$1*D$1*3.14/40000</f>
        <v>8.5859375000000002E-2</v>
      </c>
      <c r="E3798" s="1">
        <f>qUREL_DIS!E3798*E$1*E$1*3.14/40000</f>
        <v>7.2121875000000002E-2</v>
      </c>
      <c r="F3798" s="1">
        <f>qUREL_DIS!F3798*F$1*F$1*3.14/40000</f>
        <v>7.9481250000000003E-2</v>
      </c>
      <c r="G3798" s="1">
        <f>qUREL_DIS!G3798*G$1*G$1*3.14/40000</f>
        <v>0.41555937500000001</v>
      </c>
      <c r="H3798" s="1">
        <f>qUREL_DIS!H3798*H$1*H$1*3.14/40000</f>
        <v>0.16583125000000001</v>
      </c>
      <c r="I3798" s="1">
        <f>qUREL_DIS!I3798*I$1*I$1*3.14/40000</f>
        <v>0.22078125000000001</v>
      </c>
      <c r="J3798" s="1">
        <f>qUREL_DIS!J3798*J$1*J$1*3.14/40000</f>
        <v>0</v>
      </c>
      <c r="K3798" s="1">
        <f>qUREL_DIS!K3798*K$1*K$1*3.14/40000</f>
        <v>0</v>
      </c>
      <c r="L3798" s="1">
        <f>qUREL_DIS!L3798*L$1*L$1*3.14/40000</f>
        <v>0</v>
      </c>
      <c r="M3798" s="1">
        <f>qUREL_DIS!M3798*M$1*M$1*3.14/40000</f>
        <v>0</v>
      </c>
      <c r="N3798" s="1">
        <f>qUREL_DIS!N3798*N$1*N$1*3.14/40000</f>
        <v>0</v>
      </c>
      <c r="O3798" s="1">
        <f>qUREL_DIS!O3798*O$1*O$1*3.14/40000</f>
        <v>0</v>
      </c>
      <c r="P3798" s="1">
        <f>qUREL_DIS!P3798*P$1*P$1*3.14/40000</f>
        <v>0</v>
      </c>
      <c r="Q3798" s="1">
        <f>qUREL_DIS!Q3798*Q$1*Q$1*3.14/40000</f>
        <v>0</v>
      </c>
      <c r="R3798" s="1">
        <f>qUREL_DIS!R3798*R$1*R$1*3.14/40000</f>
        <v>0</v>
      </c>
      <c r="S3798" s="1">
        <f>qUREL_DIS!S3798*S$1*S$1*3.14/40000</f>
        <v>0</v>
      </c>
      <c r="T3798" s="1">
        <f>qUREL_DIS!T3798*T$1*T$1*3.14/40000</f>
        <v>0</v>
      </c>
      <c r="U3798" s="1">
        <f>qUREL_DIS!U3798*U$1*U$1*3.14/40000</f>
        <v>0</v>
      </c>
      <c r="V3798" s="1">
        <f t="shared" si="118"/>
        <v>1.0396343750000001</v>
      </c>
      <c r="W3798" s="1">
        <f t="shared" si="119"/>
        <v>20.7926875</v>
      </c>
      <c r="X3798">
        <v>1</v>
      </c>
      <c r="Y3798" t="s">
        <v>29</v>
      </c>
      <c r="Z3798" t="s">
        <v>1387</v>
      </c>
      <c r="AA3798">
        <v>12.6199998855591</v>
      </c>
      <c r="AB3798" t="s">
        <v>31</v>
      </c>
      <c r="AC3798" t="s">
        <v>32</v>
      </c>
      <c r="AD3798">
        <v>1698</v>
      </c>
      <c r="AE3798" t="s">
        <v>33</v>
      </c>
    </row>
    <row r="3799" spans="1:31" x14ac:dyDescent="0.25">
      <c r="A3799">
        <v>4625</v>
      </c>
      <c r="B3799">
        <v>1117</v>
      </c>
      <c r="C3799">
        <v>38</v>
      </c>
      <c r="D3799" s="1">
        <f>qUREL_DIS!D3799*D$1*D$1*3.14/40000</f>
        <v>7.3593749999999999E-2</v>
      </c>
      <c r="E3799" s="1">
        <f>qUREL_DIS!E3799*E$1*E$1*3.14/40000</f>
        <v>2.4040624999999999E-2</v>
      </c>
      <c r="F3799" s="1">
        <f>qUREL_DIS!F3799*F$1*F$1*3.14/40000</f>
        <v>7.9481250000000003E-2</v>
      </c>
      <c r="G3799" s="1">
        <f>qUREL_DIS!G3799*G$1*G$1*3.14/40000</f>
        <v>0</v>
      </c>
      <c r="H3799" s="1">
        <f>qUREL_DIS!H3799*H$1*H$1*3.14/40000</f>
        <v>0</v>
      </c>
      <c r="I3799" s="1">
        <f>qUREL_DIS!I3799*I$1*I$1*3.14/40000</f>
        <v>0</v>
      </c>
      <c r="J3799" s="1">
        <f>qUREL_DIS!J3799*J$1*J$1*3.14/40000</f>
        <v>0</v>
      </c>
      <c r="K3799" s="1">
        <f>qUREL_DIS!K3799*K$1*K$1*3.14/40000</f>
        <v>0</v>
      </c>
      <c r="L3799" s="1">
        <f>qUREL_DIS!L3799*L$1*L$1*3.14/40000</f>
        <v>0</v>
      </c>
      <c r="M3799" s="1">
        <f>qUREL_DIS!M3799*M$1*M$1*3.14/40000</f>
        <v>0</v>
      </c>
      <c r="N3799" s="1">
        <f>qUREL_DIS!N3799*N$1*N$1*3.14/40000</f>
        <v>0</v>
      </c>
      <c r="O3799" s="1">
        <f>qUREL_DIS!O3799*O$1*O$1*3.14/40000</f>
        <v>0</v>
      </c>
      <c r="P3799" s="1">
        <f>qUREL_DIS!P3799*P$1*P$1*3.14/40000</f>
        <v>0</v>
      </c>
      <c r="Q3799" s="1">
        <f>qUREL_DIS!Q3799*Q$1*Q$1*3.14/40000</f>
        <v>0</v>
      </c>
      <c r="R3799" s="1">
        <f>qUREL_DIS!R3799*R$1*R$1*3.14/40000</f>
        <v>0</v>
      </c>
      <c r="S3799" s="1">
        <f>qUREL_DIS!S3799*S$1*S$1*3.14/40000</f>
        <v>0</v>
      </c>
      <c r="T3799" s="1">
        <f>qUREL_DIS!T3799*T$1*T$1*3.14/40000</f>
        <v>0</v>
      </c>
      <c r="U3799" s="1">
        <f>qUREL_DIS!U3799*U$1*U$1*3.14/40000</f>
        <v>0</v>
      </c>
      <c r="V3799" s="1">
        <f t="shared" si="118"/>
        <v>0.177115625</v>
      </c>
      <c r="W3799" s="1">
        <f t="shared" si="119"/>
        <v>3.5423125</v>
      </c>
      <c r="X3799">
        <v>1</v>
      </c>
      <c r="Y3799" t="s">
        <v>29</v>
      </c>
      <c r="Z3799" t="s">
        <v>1387</v>
      </c>
      <c r="AA3799">
        <v>12.6199998855591</v>
      </c>
      <c r="AB3799" t="s">
        <v>34</v>
      </c>
      <c r="AC3799" t="s">
        <v>35</v>
      </c>
      <c r="AD3799">
        <v>1698</v>
      </c>
      <c r="AE3799" t="s">
        <v>33</v>
      </c>
    </row>
    <row r="3800" spans="1:31" x14ac:dyDescent="0.25">
      <c r="A3800">
        <v>4627</v>
      </c>
      <c r="B3800">
        <v>1117</v>
      </c>
      <c r="C3800">
        <v>31</v>
      </c>
      <c r="D3800" s="1">
        <f>qUREL_DIS!D3800*D$1*D$1*3.14/40000</f>
        <v>2.4531250000000001E-2</v>
      </c>
      <c r="E3800" s="1">
        <f>qUREL_DIS!E3800*E$1*E$1*3.14/40000</f>
        <v>2.4040624999999999E-2</v>
      </c>
      <c r="F3800" s="1">
        <f>qUREL_DIS!F3800*F$1*F$1*3.14/40000</f>
        <v>0</v>
      </c>
      <c r="G3800" s="1">
        <f>qUREL_DIS!G3800*G$1*G$1*3.14/40000</f>
        <v>0.17809687499999999</v>
      </c>
      <c r="H3800" s="1">
        <f>qUREL_DIS!H3800*H$1*H$1*3.14/40000</f>
        <v>0</v>
      </c>
      <c r="I3800" s="1">
        <f>qUREL_DIS!I3800*I$1*I$1*3.14/40000</f>
        <v>0</v>
      </c>
      <c r="J3800" s="1">
        <f>qUREL_DIS!J3800*J$1*J$1*3.14/40000</f>
        <v>0</v>
      </c>
      <c r="K3800" s="1">
        <f>qUREL_DIS!K3800*K$1*K$1*3.14/40000</f>
        <v>0</v>
      </c>
      <c r="L3800" s="1">
        <f>qUREL_DIS!L3800*L$1*L$1*3.14/40000</f>
        <v>0</v>
      </c>
      <c r="M3800" s="1">
        <f>qUREL_DIS!M3800*M$1*M$1*3.14/40000</f>
        <v>0</v>
      </c>
      <c r="N3800" s="1">
        <f>qUREL_DIS!N3800*N$1*N$1*3.14/40000</f>
        <v>0</v>
      </c>
      <c r="O3800" s="1">
        <f>qUREL_DIS!O3800*O$1*O$1*3.14/40000</f>
        <v>0</v>
      </c>
      <c r="P3800" s="1">
        <f>qUREL_DIS!P3800*P$1*P$1*3.14/40000</f>
        <v>0</v>
      </c>
      <c r="Q3800" s="1">
        <f>qUREL_DIS!Q3800*Q$1*Q$1*3.14/40000</f>
        <v>0</v>
      </c>
      <c r="R3800" s="1">
        <f>qUREL_DIS!R3800*R$1*R$1*3.14/40000</f>
        <v>0</v>
      </c>
      <c r="S3800" s="1">
        <f>qUREL_DIS!S3800*S$1*S$1*3.14/40000</f>
        <v>0</v>
      </c>
      <c r="T3800" s="1">
        <f>qUREL_DIS!T3800*T$1*T$1*3.14/40000</f>
        <v>0</v>
      </c>
      <c r="U3800" s="1">
        <f>qUREL_DIS!U3800*U$1*U$1*3.14/40000</f>
        <v>0</v>
      </c>
      <c r="V3800" s="1">
        <f t="shared" si="118"/>
        <v>0.22666874999999997</v>
      </c>
      <c r="W3800" s="1">
        <f t="shared" si="119"/>
        <v>4.5333749999999995</v>
      </c>
      <c r="X3800">
        <v>1</v>
      </c>
      <c r="Y3800" t="s">
        <v>29</v>
      </c>
      <c r="Z3800" t="s">
        <v>1387</v>
      </c>
      <c r="AA3800">
        <v>12.6199998855591</v>
      </c>
      <c r="AB3800" t="s">
        <v>41</v>
      </c>
      <c r="AC3800" t="s">
        <v>42</v>
      </c>
      <c r="AD3800">
        <v>1698</v>
      </c>
      <c r="AE3800" t="s">
        <v>33</v>
      </c>
    </row>
    <row r="3801" spans="1:31" x14ac:dyDescent="0.25">
      <c r="A3801">
        <v>4629</v>
      </c>
      <c r="B3801">
        <v>1118</v>
      </c>
      <c r="C3801">
        <v>33</v>
      </c>
      <c r="D3801" s="1">
        <f>qUREL_DIS!D3801*D$1*D$1*3.14/40000</f>
        <v>0.35570312500000001</v>
      </c>
      <c r="E3801" s="1">
        <f>qUREL_DIS!E3801*E$1*E$1*3.14/40000</f>
        <v>0.36060937500000001</v>
      </c>
      <c r="F3801" s="1">
        <f>qUREL_DIS!F3801*F$1*F$1*3.14/40000</f>
        <v>0.43714687499999999</v>
      </c>
      <c r="G3801" s="1">
        <f>qUREL_DIS!G3801*G$1*G$1*3.14/40000</f>
        <v>0.35619374999999998</v>
      </c>
      <c r="H3801" s="1">
        <f>qUREL_DIS!H3801*H$1*H$1*3.14/40000</f>
        <v>0.24874687500000001</v>
      </c>
      <c r="I3801" s="1">
        <f>qUREL_DIS!I3801*I$1*I$1*3.14/40000</f>
        <v>0.11039062500000001</v>
      </c>
      <c r="J3801" s="1">
        <f>qUREL_DIS!J3801*J$1*J$1*3.14/40000</f>
        <v>0</v>
      </c>
      <c r="K3801" s="1">
        <f>qUREL_DIS!K3801*K$1*K$1*3.14/40000</f>
        <v>0</v>
      </c>
      <c r="L3801" s="1">
        <f>qUREL_DIS!L3801*L$1*L$1*3.14/40000</f>
        <v>0</v>
      </c>
      <c r="M3801" s="1">
        <f>qUREL_DIS!M3801*M$1*M$1*3.14/40000</f>
        <v>0</v>
      </c>
      <c r="N3801" s="1">
        <f>qUREL_DIS!N3801*N$1*N$1*3.14/40000</f>
        <v>0</v>
      </c>
      <c r="O3801" s="1">
        <f>qUREL_DIS!O3801*O$1*O$1*3.14/40000</f>
        <v>0</v>
      </c>
      <c r="P3801" s="1">
        <f>qUREL_DIS!P3801*P$1*P$1*3.14/40000</f>
        <v>0</v>
      </c>
      <c r="Q3801" s="1">
        <f>qUREL_DIS!Q3801*Q$1*Q$1*3.14/40000</f>
        <v>0</v>
      </c>
      <c r="R3801" s="1">
        <f>qUREL_DIS!R3801*R$1*R$1*3.14/40000</f>
        <v>0</v>
      </c>
      <c r="S3801" s="1">
        <f>qUREL_DIS!S3801*S$1*S$1*3.14/40000</f>
        <v>0</v>
      </c>
      <c r="T3801" s="1">
        <f>qUREL_DIS!T3801*T$1*T$1*3.14/40000</f>
        <v>0</v>
      </c>
      <c r="U3801" s="1">
        <f>qUREL_DIS!U3801*U$1*U$1*3.14/40000</f>
        <v>0</v>
      </c>
      <c r="V3801" s="1">
        <f t="shared" si="118"/>
        <v>1.8687906249999997</v>
      </c>
      <c r="W3801" s="1">
        <f t="shared" si="119"/>
        <v>37.375812499999995</v>
      </c>
      <c r="X3801">
        <v>1</v>
      </c>
      <c r="Y3801" t="s">
        <v>29</v>
      </c>
      <c r="Z3801" t="s">
        <v>1388</v>
      </c>
      <c r="AA3801">
        <v>12.6199998855591</v>
      </c>
      <c r="AB3801" t="s">
        <v>31</v>
      </c>
      <c r="AC3801" t="s">
        <v>32</v>
      </c>
      <c r="AD3801">
        <v>1698</v>
      </c>
      <c r="AE3801" t="s">
        <v>33</v>
      </c>
    </row>
    <row r="3802" spans="1:31" x14ac:dyDescent="0.25">
      <c r="A3802">
        <v>4631</v>
      </c>
      <c r="B3802">
        <v>1119</v>
      </c>
      <c r="C3802">
        <v>33</v>
      </c>
      <c r="D3802" s="1">
        <f>qUREL_DIS!D3802*D$1*D$1*3.14/40000</f>
        <v>0.24531249999999999</v>
      </c>
      <c r="E3802" s="1">
        <f>qUREL_DIS!E3802*E$1*E$1*3.14/40000</f>
        <v>0</v>
      </c>
      <c r="F3802" s="1">
        <f>qUREL_DIS!F3802*F$1*F$1*3.14/40000</f>
        <v>0</v>
      </c>
      <c r="G3802" s="1">
        <f>qUREL_DIS!G3802*G$1*G$1*3.14/40000</f>
        <v>0</v>
      </c>
      <c r="H3802" s="1">
        <f>qUREL_DIS!H3802*H$1*H$1*3.14/40000</f>
        <v>0</v>
      </c>
      <c r="I3802" s="1">
        <f>qUREL_DIS!I3802*I$1*I$1*3.14/40000</f>
        <v>0</v>
      </c>
      <c r="J3802" s="1">
        <f>qUREL_DIS!J3802*J$1*J$1*3.14/40000</f>
        <v>0</v>
      </c>
      <c r="K3802" s="1">
        <f>qUREL_DIS!K3802*K$1*K$1*3.14/40000</f>
        <v>0</v>
      </c>
      <c r="L3802" s="1">
        <f>qUREL_DIS!L3802*L$1*L$1*3.14/40000</f>
        <v>0</v>
      </c>
      <c r="M3802" s="1">
        <f>qUREL_DIS!M3802*M$1*M$1*3.14/40000</f>
        <v>0</v>
      </c>
      <c r="N3802" s="1">
        <f>qUREL_DIS!N3802*N$1*N$1*3.14/40000</f>
        <v>0</v>
      </c>
      <c r="O3802" s="1">
        <f>qUREL_DIS!O3802*O$1*O$1*3.14/40000</f>
        <v>0</v>
      </c>
      <c r="P3802" s="1">
        <f>qUREL_DIS!P3802*P$1*P$1*3.14/40000</f>
        <v>0</v>
      </c>
      <c r="Q3802" s="1">
        <f>qUREL_DIS!Q3802*Q$1*Q$1*3.14/40000</f>
        <v>0</v>
      </c>
      <c r="R3802" s="1">
        <f>qUREL_DIS!R3802*R$1*R$1*3.14/40000</f>
        <v>0</v>
      </c>
      <c r="S3802" s="1">
        <f>qUREL_DIS!S3802*S$1*S$1*3.14/40000</f>
        <v>0</v>
      </c>
      <c r="T3802" s="1">
        <f>qUREL_DIS!T3802*T$1*T$1*3.14/40000</f>
        <v>0</v>
      </c>
      <c r="U3802" s="1">
        <f>qUREL_DIS!U3802*U$1*U$1*3.14/40000</f>
        <v>0</v>
      </c>
      <c r="V3802" s="1">
        <f t="shared" si="118"/>
        <v>0.24531249999999999</v>
      </c>
      <c r="W3802" s="1">
        <f t="shared" si="119"/>
        <v>4.9062499999999991</v>
      </c>
      <c r="X3802">
        <v>1</v>
      </c>
      <c r="Y3802" t="s">
        <v>29</v>
      </c>
      <c r="Z3802" t="s">
        <v>1389</v>
      </c>
      <c r="AA3802">
        <v>12.6199998855591</v>
      </c>
      <c r="AB3802" t="s">
        <v>31</v>
      </c>
      <c r="AC3802" t="s">
        <v>32</v>
      </c>
      <c r="AD3802">
        <v>1698</v>
      </c>
      <c r="AE3802" t="s">
        <v>33</v>
      </c>
    </row>
    <row r="3803" spans="1:31" x14ac:dyDescent="0.25">
      <c r="A3803">
        <v>4633</v>
      </c>
      <c r="B3803">
        <v>1119</v>
      </c>
      <c r="C3803">
        <v>20</v>
      </c>
      <c r="D3803" s="1">
        <f>qUREL_DIS!D3803*D$1*D$1*3.14/40000</f>
        <v>1.2265625E-2</v>
      </c>
      <c r="E3803" s="1">
        <f>qUREL_DIS!E3803*E$1*E$1*3.14/40000</f>
        <v>0</v>
      </c>
      <c r="F3803" s="1">
        <f>qUREL_DIS!F3803*F$1*F$1*3.14/40000</f>
        <v>0</v>
      </c>
      <c r="G3803" s="1">
        <f>qUREL_DIS!G3803*G$1*G$1*3.14/40000</f>
        <v>0</v>
      </c>
      <c r="H3803" s="1">
        <f>qUREL_DIS!H3803*H$1*H$1*3.14/40000</f>
        <v>0</v>
      </c>
      <c r="I3803" s="1">
        <f>qUREL_DIS!I3803*I$1*I$1*3.14/40000</f>
        <v>0</v>
      </c>
      <c r="J3803" s="1">
        <f>qUREL_DIS!J3803*J$1*J$1*3.14/40000</f>
        <v>0</v>
      </c>
      <c r="K3803" s="1">
        <f>qUREL_DIS!K3803*K$1*K$1*3.14/40000</f>
        <v>0</v>
      </c>
      <c r="L3803" s="1">
        <f>qUREL_DIS!L3803*L$1*L$1*3.14/40000</f>
        <v>0</v>
      </c>
      <c r="M3803" s="1">
        <f>qUREL_DIS!M3803*M$1*M$1*3.14/40000</f>
        <v>0</v>
      </c>
      <c r="N3803" s="1">
        <f>qUREL_DIS!N3803*N$1*N$1*3.14/40000</f>
        <v>0</v>
      </c>
      <c r="O3803" s="1">
        <f>qUREL_DIS!O3803*O$1*O$1*3.14/40000</f>
        <v>0</v>
      </c>
      <c r="P3803" s="1">
        <f>qUREL_DIS!P3803*P$1*P$1*3.14/40000</f>
        <v>0</v>
      </c>
      <c r="Q3803" s="1">
        <f>qUREL_DIS!Q3803*Q$1*Q$1*3.14/40000</f>
        <v>0</v>
      </c>
      <c r="R3803" s="1">
        <f>qUREL_DIS!R3803*R$1*R$1*3.14/40000</f>
        <v>0</v>
      </c>
      <c r="S3803" s="1">
        <f>qUREL_DIS!S3803*S$1*S$1*3.14/40000</f>
        <v>0</v>
      </c>
      <c r="T3803" s="1">
        <f>qUREL_DIS!T3803*T$1*T$1*3.14/40000</f>
        <v>0</v>
      </c>
      <c r="U3803" s="1">
        <f>qUREL_DIS!U3803*U$1*U$1*3.14/40000</f>
        <v>0</v>
      </c>
      <c r="V3803" s="1">
        <f t="shared" si="118"/>
        <v>1.2265625E-2</v>
      </c>
      <c r="W3803" s="1">
        <f t="shared" si="119"/>
        <v>0.24531249999999999</v>
      </c>
      <c r="X3803">
        <v>1</v>
      </c>
      <c r="Y3803" t="s">
        <v>29</v>
      </c>
      <c r="Z3803" t="s">
        <v>1389</v>
      </c>
      <c r="AA3803">
        <v>12.6199998855591</v>
      </c>
      <c r="AB3803" t="s">
        <v>36</v>
      </c>
      <c r="AC3803" t="s">
        <v>37</v>
      </c>
      <c r="AD3803">
        <v>1698</v>
      </c>
      <c r="AE3803" t="s">
        <v>33</v>
      </c>
    </row>
    <row r="3804" spans="1:31" x14ac:dyDescent="0.25">
      <c r="A3804">
        <v>4635</v>
      </c>
      <c r="B3804">
        <v>1120</v>
      </c>
      <c r="C3804">
        <v>33</v>
      </c>
      <c r="D3804" s="1">
        <f>qUREL_DIS!D3804*D$1*D$1*3.14/40000</f>
        <v>0</v>
      </c>
      <c r="E3804" s="1">
        <f>qUREL_DIS!E3804*E$1*E$1*3.14/40000</f>
        <v>0</v>
      </c>
      <c r="F3804" s="1">
        <f>qUREL_DIS!F3804*F$1*F$1*3.14/40000</f>
        <v>0</v>
      </c>
      <c r="G3804" s="1">
        <f>qUREL_DIS!G3804*G$1*G$1*3.14/40000</f>
        <v>0</v>
      </c>
      <c r="H3804" s="1">
        <f>qUREL_DIS!H3804*H$1*H$1*3.14/40000</f>
        <v>0</v>
      </c>
      <c r="I3804" s="1">
        <f>qUREL_DIS!I3804*I$1*I$1*3.14/40000</f>
        <v>0</v>
      </c>
      <c r="J3804" s="1">
        <f>qUREL_DIS!J3804*J$1*J$1*3.14/40000</f>
        <v>0</v>
      </c>
      <c r="K3804" s="1">
        <f>qUREL_DIS!K3804*K$1*K$1*3.14/40000</f>
        <v>0</v>
      </c>
      <c r="L3804" s="1">
        <f>qUREL_DIS!L3804*L$1*L$1*3.14/40000</f>
        <v>0.21636562500000001</v>
      </c>
      <c r="M3804" s="1">
        <f>qUREL_DIS!M3804*M$1*M$1*3.14/40000</f>
        <v>0</v>
      </c>
      <c r="N3804" s="1">
        <f>qUREL_DIS!N3804*N$1*N$1*3.14/40000</f>
        <v>0</v>
      </c>
      <c r="O3804" s="1">
        <f>qUREL_DIS!O3804*O$1*O$1*3.14/40000</f>
        <v>0</v>
      </c>
      <c r="P3804" s="1">
        <f>qUREL_DIS!P3804*P$1*P$1*3.14/40000</f>
        <v>0</v>
      </c>
      <c r="Q3804" s="1">
        <f>qUREL_DIS!Q3804*Q$1*Q$1*3.14/40000</f>
        <v>0</v>
      </c>
      <c r="R3804" s="1">
        <f>qUREL_DIS!R3804*R$1*R$1*3.14/40000</f>
        <v>0</v>
      </c>
      <c r="S3804" s="1">
        <f>qUREL_DIS!S3804*S$1*S$1*3.14/40000</f>
        <v>0</v>
      </c>
      <c r="T3804" s="1">
        <f>qUREL_DIS!T3804*T$1*T$1*3.14/40000</f>
        <v>0</v>
      </c>
      <c r="U3804" s="1">
        <f>qUREL_DIS!U3804*U$1*U$1*3.14/40000</f>
        <v>0</v>
      </c>
      <c r="V3804" s="1">
        <f t="shared" si="118"/>
        <v>0.21636562500000001</v>
      </c>
      <c r="W3804" s="1">
        <f t="shared" si="119"/>
        <v>4.3273124999999997</v>
      </c>
      <c r="X3804">
        <v>1</v>
      </c>
      <c r="Y3804" t="s">
        <v>29</v>
      </c>
      <c r="Z3804" t="s">
        <v>1390</v>
      </c>
      <c r="AA3804">
        <v>12.6199998855591</v>
      </c>
      <c r="AB3804" t="s">
        <v>31</v>
      </c>
      <c r="AC3804" t="s">
        <v>32</v>
      </c>
      <c r="AD3804">
        <v>1698</v>
      </c>
      <c r="AE3804" t="s">
        <v>33</v>
      </c>
    </row>
    <row r="3805" spans="1:31" x14ac:dyDescent="0.25">
      <c r="A3805">
        <v>4637</v>
      </c>
      <c r="B3805">
        <v>1120</v>
      </c>
      <c r="C3805">
        <v>38</v>
      </c>
      <c r="D3805" s="1">
        <f>qUREL_DIS!D3805*D$1*D$1*3.14/40000</f>
        <v>8.5859375000000002E-2</v>
      </c>
      <c r="E3805" s="1">
        <f>qUREL_DIS!E3805*E$1*E$1*3.14/40000</f>
        <v>7.2121875000000002E-2</v>
      </c>
      <c r="F3805" s="1">
        <f>qUREL_DIS!F3805*F$1*F$1*3.14/40000</f>
        <v>3.9740625000000002E-2</v>
      </c>
      <c r="G3805" s="1">
        <f>qUREL_DIS!G3805*G$1*G$1*3.14/40000</f>
        <v>0</v>
      </c>
      <c r="H3805" s="1">
        <f>qUREL_DIS!H3805*H$1*H$1*3.14/40000</f>
        <v>0</v>
      </c>
      <c r="I3805" s="1">
        <f>qUREL_DIS!I3805*I$1*I$1*3.14/40000</f>
        <v>0.11039062500000001</v>
      </c>
      <c r="J3805" s="1">
        <f>qUREL_DIS!J3805*J$1*J$1*3.14/40000</f>
        <v>0</v>
      </c>
      <c r="K3805" s="1">
        <f>qUREL_DIS!K3805*K$1*K$1*3.14/40000</f>
        <v>0</v>
      </c>
      <c r="L3805" s="1">
        <f>qUREL_DIS!L3805*L$1*L$1*3.14/40000</f>
        <v>0</v>
      </c>
      <c r="M3805" s="1">
        <f>qUREL_DIS!M3805*M$1*M$1*3.14/40000</f>
        <v>0</v>
      </c>
      <c r="N3805" s="1">
        <f>qUREL_DIS!N3805*N$1*N$1*3.14/40000</f>
        <v>0</v>
      </c>
      <c r="O3805" s="1">
        <f>qUREL_DIS!O3805*O$1*O$1*3.14/40000</f>
        <v>0</v>
      </c>
      <c r="P3805" s="1">
        <f>qUREL_DIS!P3805*P$1*P$1*3.14/40000</f>
        <v>0</v>
      </c>
      <c r="Q3805" s="1">
        <f>qUREL_DIS!Q3805*Q$1*Q$1*3.14/40000</f>
        <v>0</v>
      </c>
      <c r="R3805" s="1">
        <f>qUREL_DIS!R3805*R$1*R$1*3.14/40000</f>
        <v>0</v>
      </c>
      <c r="S3805" s="1">
        <f>qUREL_DIS!S3805*S$1*S$1*3.14/40000</f>
        <v>0</v>
      </c>
      <c r="T3805" s="1">
        <f>qUREL_DIS!T3805*T$1*T$1*3.14/40000</f>
        <v>0</v>
      </c>
      <c r="U3805" s="1">
        <f>qUREL_DIS!U3805*U$1*U$1*3.14/40000</f>
        <v>0</v>
      </c>
      <c r="V3805" s="1">
        <f t="shared" si="118"/>
        <v>0.30811250000000001</v>
      </c>
      <c r="W3805" s="1">
        <f t="shared" si="119"/>
        <v>6.1622500000000002</v>
      </c>
      <c r="X3805">
        <v>1</v>
      </c>
      <c r="Y3805" t="s">
        <v>29</v>
      </c>
      <c r="Z3805" t="s">
        <v>1390</v>
      </c>
      <c r="AA3805">
        <v>12.6199998855591</v>
      </c>
      <c r="AB3805" t="s">
        <v>34</v>
      </c>
      <c r="AC3805" t="s">
        <v>35</v>
      </c>
      <c r="AD3805">
        <v>1698</v>
      </c>
      <c r="AE3805" t="s">
        <v>33</v>
      </c>
    </row>
    <row r="3806" spans="1:31" x14ac:dyDescent="0.25">
      <c r="A3806">
        <v>4639</v>
      </c>
      <c r="B3806">
        <v>1121</v>
      </c>
      <c r="C3806">
        <v>31</v>
      </c>
      <c r="D3806" s="1">
        <f>qUREL_DIS!D3806*D$1*D$1*3.14/40000</f>
        <v>0</v>
      </c>
      <c r="E3806" s="1">
        <f>qUREL_DIS!E3806*E$1*E$1*3.14/40000</f>
        <v>0</v>
      </c>
      <c r="F3806" s="1">
        <f>qUREL_DIS!F3806*F$1*F$1*3.14/40000</f>
        <v>7.9481250000000003E-2</v>
      </c>
      <c r="G3806" s="1">
        <f>qUREL_DIS!G3806*G$1*G$1*3.14/40000</f>
        <v>5.9365624999999998E-2</v>
      </c>
      <c r="H3806" s="1">
        <f>qUREL_DIS!H3806*H$1*H$1*3.14/40000</f>
        <v>8.2915625000000007E-2</v>
      </c>
      <c r="I3806" s="1">
        <f>qUREL_DIS!I3806*I$1*I$1*3.14/40000</f>
        <v>0</v>
      </c>
      <c r="J3806" s="1">
        <f>qUREL_DIS!J3806*J$1*J$1*3.14/40000</f>
        <v>0</v>
      </c>
      <c r="K3806" s="1">
        <f>qUREL_DIS!K3806*K$1*K$1*3.14/40000</f>
        <v>0</v>
      </c>
      <c r="L3806" s="1">
        <f>qUREL_DIS!L3806*L$1*L$1*3.14/40000</f>
        <v>0</v>
      </c>
      <c r="M3806" s="1">
        <f>qUREL_DIS!M3806*M$1*M$1*3.14/40000</f>
        <v>0</v>
      </c>
      <c r="N3806" s="1">
        <f>qUREL_DIS!N3806*N$1*N$1*3.14/40000</f>
        <v>0</v>
      </c>
      <c r="O3806" s="1">
        <f>qUREL_DIS!O3806*O$1*O$1*3.14/40000</f>
        <v>0</v>
      </c>
      <c r="P3806" s="1">
        <f>qUREL_DIS!P3806*P$1*P$1*3.14/40000</f>
        <v>0</v>
      </c>
      <c r="Q3806" s="1">
        <f>qUREL_DIS!Q3806*Q$1*Q$1*3.14/40000</f>
        <v>0</v>
      </c>
      <c r="R3806" s="1">
        <f>qUREL_DIS!R3806*R$1*R$1*3.14/40000</f>
        <v>0</v>
      </c>
      <c r="S3806" s="1">
        <f>qUREL_DIS!S3806*S$1*S$1*3.14/40000</f>
        <v>0</v>
      </c>
      <c r="T3806" s="1">
        <f>qUREL_DIS!T3806*T$1*T$1*3.14/40000</f>
        <v>0</v>
      </c>
      <c r="U3806" s="1">
        <f>qUREL_DIS!U3806*U$1*U$1*3.14/40000</f>
        <v>0</v>
      </c>
      <c r="V3806" s="1">
        <f t="shared" si="118"/>
        <v>0.22176250000000003</v>
      </c>
      <c r="W3806" s="1">
        <f t="shared" si="119"/>
        <v>4.4352499999999999</v>
      </c>
      <c r="X3806">
        <v>1</v>
      </c>
      <c r="Y3806" t="s">
        <v>29</v>
      </c>
      <c r="Z3806" t="s">
        <v>1391</v>
      </c>
      <c r="AA3806">
        <v>12.6199998855591</v>
      </c>
      <c r="AB3806" t="s">
        <v>41</v>
      </c>
      <c r="AC3806" t="s">
        <v>42</v>
      </c>
      <c r="AD3806">
        <v>1698</v>
      </c>
      <c r="AE3806" t="s">
        <v>33</v>
      </c>
    </row>
    <row r="3807" spans="1:31" x14ac:dyDescent="0.25">
      <c r="A3807">
        <v>4641</v>
      </c>
      <c r="B3807">
        <v>1121</v>
      </c>
      <c r="C3807">
        <v>34</v>
      </c>
      <c r="D3807" s="1">
        <f>qUREL_DIS!D3807*D$1*D$1*3.14/40000</f>
        <v>0</v>
      </c>
      <c r="E3807" s="1">
        <f>qUREL_DIS!E3807*E$1*E$1*3.14/40000</f>
        <v>2.4040624999999999E-2</v>
      </c>
      <c r="F3807" s="1">
        <f>qUREL_DIS!F3807*F$1*F$1*3.14/40000</f>
        <v>0</v>
      </c>
      <c r="G3807" s="1">
        <f>qUREL_DIS!G3807*G$1*G$1*3.14/40000</f>
        <v>0</v>
      </c>
      <c r="H3807" s="1">
        <f>qUREL_DIS!H3807*H$1*H$1*3.14/40000</f>
        <v>0</v>
      </c>
      <c r="I3807" s="1">
        <f>qUREL_DIS!I3807*I$1*I$1*3.14/40000</f>
        <v>0</v>
      </c>
      <c r="J3807" s="1">
        <f>qUREL_DIS!J3807*J$1*J$1*3.14/40000</f>
        <v>0</v>
      </c>
      <c r="K3807" s="1">
        <f>qUREL_DIS!K3807*K$1*K$1*3.14/40000</f>
        <v>0</v>
      </c>
      <c r="L3807" s="1">
        <f>qUREL_DIS!L3807*L$1*L$1*3.14/40000</f>
        <v>0</v>
      </c>
      <c r="M3807" s="1">
        <f>qUREL_DIS!M3807*M$1*M$1*3.14/40000</f>
        <v>0</v>
      </c>
      <c r="N3807" s="1">
        <f>qUREL_DIS!N3807*N$1*N$1*3.14/40000</f>
        <v>0</v>
      </c>
      <c r="O3807" s="1">
        <f>qUREL_DIS!O3807*O$1*O$1*3.14/40000</f>
        <v>0</v>
      </c>
      <c r="P3807" s="1">
        <f>qUREL_DIS!P3807*P$1*P$1*3.14/40000</f>
        <v>0</v>
      </c>
      <c r="Q3807" s="1">
        <f>qUREL_DIS!Q3807*Q$1*Q$1*3.14/40000</f>
        <v>0</v>
      </c>
      <c r="R3807" s="1">
        <f>qUREL_DIS!R3807*R$1*R$1*3.14/40000</f>
        <v>0</v>
      </c>
      <c r="S3807" s="1">
        <f>qUREL_DIS!S3807*S$1*S$1*3.14/40000</f>
        <v>0</v>
      </c>
      <c r="T3807" s="1">
        <f>qUREL_DIS!T3807*T$1*T$1*3.14/40000</f>
        <v>0</v>
      </c>
      <c r="U3807" s="1">
        <f>qUREL_DIS!U3807*U$1*U$1*3.14/40000</f>
        <v>0</v>
      </c>
      <c r="V3807" s="1">
        <f t="shared" si="118"/>
        <v>2.4040624999999999E-2</v>
      </c>
      <c r="W3807" s="1">
        <f t="shared" si="119"/>
        <v>0.48081249999999998</v>
      </c>
      <c r="X3807">
        <v>1</v>
      </c>
      <c r="Y3807" t="s">
        <v>29</v>
      </c>
      <c r="Z3807" t="s">
        <v>1391</v>
      </c>
      <c r="AA3807">
        <v>12.6199998855591</v>
      </c>
      <c r="AB3807" t="s">
        <v>38</v>
      </c>
      <c r="AC3807" t="s">
        <v>39</v>
      </c>
      <c r="AD3807">
        <v>1698</v>
      </c>
      <c r="AE3807" t="s">
        <v>33</v>
      </c>
    </row>
    <row r="3808" spans="1:31" x14ac:dyDescent="0.25">
      <c r="A3808">
        <v>4643</v>
      </c>
      <c r="B3808">
        <v>1122</v>
      </c>
      <c r="C3808">
        <v>33</v>
      </c>
      <c r="D3808" s="1">
        <f>qUREL_DIS!D3808*D$1*D$1*3.14/40000</f>
        <v>3.6796875E-2</v>
      </c>
      <c r="E3808" s="1">
        <f>qUREL_DIS!E3808*E$1*E$1*3.14/40000</f>
        <v>2.4040624999999999E-2</v>
      </c>
      <c r="F3808" s="1">
        <f>qUREL_DIS!F3808*F$1*F$1*3.14/40000</f>
        <v>3.9740625000000002E-2</v>
      </c>
      <c r="G3808" s="1">
        <f>qUREL_DIS!G3808*G$1*G$1*3.14/40000</f>
        <v>0.11873125</v>
      </c>
      <c r="H3808" s="1">
        <f>qUREL_DIS!H3808*H$1*H$1*3.14/40000</f>
        <v>0</v>
      </c>
      <c r="I3808" s="1">
        <f>qUREL_DIS!I3808*I$1*I$1*3.14/40000</f>
        <v>0</v>
      </c>
      <c r="J3808" s="1">
        <f>qUREL_DIS!J3808*J$1*J$1*3.14/40000</f>
        <v>0</v>
      </c>
      <c r="K3808" s="1">
        <f>qUREL_DIS!K3808*K$1*K$1*3.14/40000</f>
        <v>0</v>
      </c>
      <c r="L3808" s="1">
        <f>qUREL_DIS!L3808*L$1*L$1*3.14/40000</f>
        <v>0</v>
      </c>
      <c r="M3808" s="1">
        <f>qUREL_DIS!M3808*M$1*M$1*3.14/40000</f>
        <v>0</v>
      </c>
      <c r="N3808" s="1">
        <f>qUREL_DIS!N3808*N$1*N$1*3.14/40000</f>
        <v>0</v>
      </c>
      <c r="O3808" s="1">
        <f>qUREL_DIS!O3808*O$1*O$1*3.14/40000</f>
        <v>0</v>
      </c>
      <c r="P3808" s="1">
        <f>qUREL_DIS!P3808*P$1*P$1*3.14/40000</f>
        <v>0</v>
      </c>
      <c r="Q3808" s="1">
        <f>qUREL_DIS!Q3808*Q$1*Q$1*3.14/40000</f>
        <v>0</v>
      </c>
      <c r="R3808" s="1">
        <f>qUREL_DIS!R3808*R$1*R$1*3.14/40000</f>
        <v>0</v>
      </c>
      <c r="S3808" s="1">
        <f>qUREL_DIS!S3808*S$1*S$1*3.14/40000</f>
        <v>0</v>
      </c>
      <c r="T3808" s="1">
        <f>qUREL_DIS!T3808*T$1*T$1*3.14/40000</f>
        <v>0</v>
      </c>
      <c r="U3808" s="1">
        <f>qUREL_DIS!U3808*U$1*U$1*3.14/40000</f>
        <v>0</v>
      </c>
      <c r="V3808" s="1">
        <f t="shared" si="118"/>
        <v>0.219309375</v>
      </c>
      <c r="W3808" s="1">
        <f t="shared" si="119"/>
        <v>4.3861875000000001</v>
      </c>
      <c r="X3808">
        <v>1</v>
      </c>
      <c r="Y3808" t="s">
        <v>29</v>
      </c>
      <c r="Z3808" t="s">
        <v>1392</v>
      </c>
      <c r="AA3808">
        <v>12.6199998855591</v>
      </c>
      <c r="AB3808" t="s">
        <v>31</v>
      </c>
      <c r="AC3808" t="s">
        <v>32</v>
      </c>
      <c r="AD3808">
        <v>1698</v>
      </c>
      <c r="AE3808" t="s">
        <v>33</v>
      </c>
    </row>
    <row r="3809" spans="1:31" x14ac:dyDescent="0.25">
      <c r="A3809">
        <v>4645</v>
      </c>
      <c r="B3809">
        <v>1122</v>
      </c>
      <c r="C3809">
        <v>38</v>
      </c>
      <c r="D3809" s="1">
        <f>qUREL_DIS!D3809*D$1*D$1*3.14/40000</f>
        <v>0.18398437500000001</v>
      </c>
      <c r="E3809" s="1">
        <f>qUREL_DIS!E3809*E$1*E$1*3.14/40000</f>
        <v>7.2121875000000002E-2</v>
      </c>
      <c r="F3809" s="1">
        <f>qUREL_DIS!F3809*F$1*F$1*3.14/40000</f>
        <v>0.19870312500000001</v>
      </c>
      <c r="G3809" s="1">
        <f>qUREL_DIS!G3809*G$1*G$1*3.14/40000</f>
        <v>5.9365624999999998E-2</v>
      </c>
      <c r="H3809" s="1">
        <f>qUREL_DIS!H3809*H$1*H$1*3.14/40000</f>
        <v>0</v>
      </c>
      <c r="I3809" s="1">
        <f>qUREL_DIS!I3809*I$1*I$1*3.14/40000</f>
        <v>0</v>
      </c>
      <c r="J3809" s="1">
        <f>qUREL_DIS!J3809*J$1*J$1*3.14/40000</f>
        <v>0</v>
      </c>
      <c r="K3809" s="1">
        <f>qUREL_DIS!K3809*K$1*K$1*3.14/40000</f>
        <v>0</v>
      </c>
      <c r="L3809" s="1">
        <f>qUREL_DIS!L3809*L$1*L$1*3.14/40000</f>
        <v>0</v>
      </c>
      <c r="M3809" s="1">
        <f>qUREL_DIS!M3809*M$1*M$1*3.14/40000</f>
        <v>0</v>
      </c>
      <c r="N3809" s="1">
        <f>qUREL_DIS!N3809*N$1*N$1*3.14/40000</f>
        <v>0</v>
      </c>
      <c r="O3809" s="1">
        <f>qUREL_DIS!O3809*O$1*O$1*3.14/40000</f>
        <v>0</v>
      </c>
      <c r="P3809" s="1">
        <f>qUREL_DIS!P3809*P$1*P$1*3.14/40000</f>
        <v>0</v>
      </c>
      <c r="Q3809" s="1">
        <f>qUREL_DIS!Q3809*Q$1*Q$1*3.14/40000</f>
        <v>0</v>
      </c>
      <c r="R3809" s="1">
        <f>qUREL_DIS!R3809*R$1*R$1*3.14/40000</f>
        <v>0</v>
      </c>
      <c r="S3809" s="1">
        <f>qUREL_DIS!S3809*S$1*S$1*3.14/40000</f>
        <v>0</v>
      </c>
      <c r="T3809" s="1">
        <f>qUREL_DIS!T3809*T$1*T$1*3.14/40000</f>
        <v>0</v>
      </c>
      <c r="U3809" s="1">
        <f>qUREL_DIS!U3809*U$1*U$1*3.14/40000</f>
        <v>0</v>
      </c>
      <c r="V3809" s="1">
        <f t="shared" si="118"/>
        <v>0.51417499999999994</v>
      </c>
      <c r="W3809" s="1">
        <f t="shared" si="119"/>
        <v>10.283499999999998</v>
      </c>
      <c r="X3809">
        <v>1</v>
      </c>
      <c r="Y3809" t="s">
        <v>29</v>
      </c>
      <c r="Z3809" t="s">
        <v>1392</v>
      </c>
      <c r="AA3809">
        <v>12.6199998855591</v>
      </c>
      <c r="AB3809" t="s">
        <v>34</v>
      </c>
      <c r="AC3809" t="s">
        <v>35</v>
      </c>
      <c r="AD3809">
        <v>1698</v>
      </c>
      <c r="AE3809" t="s">
        <v>33</v>
      </c>
    </row>
    <row r="3810" spans="1:31" x14ac:dyDescent="0.25">
      <c r="A3810">
        <v>4647</v>
      </c>
      <c r="B3810">
        <v>1122</v>
      </c>
      <c r="C3810">
        <v>31</v>
      </c>
      <c r="D3810" s="1">
        <f>qUREL_DIS!D3810*D$1*D$1*3.14/40000</f>
        <v>3.6796875E-2</v>
      </c>
      <c r="E3810" s="1">
        <f>qUREL_DIS!E3810*E$1*E$1*3.14/40000</f>
        <v>4.8081249999999999E-2</v>
      </c>
      <c r="F3810" s="1">
        <f>qUREL_DIS!F3810*F$1*F$1*3.14/40000</f>
        <v>0</v>
      </c>
      <c r="G3810" s="1">
        <f>qUREL_DIS!G3810*G$1*G$1*3.14/40000</f>
        <v>0</v>
      </c>
      <c r="H3810" s="1">
        <f>qUREL_DIS!H3810*H$1*H$1*3.14/40000</f>
        <v>0</v>
      </c>
      <c r="I3810" s="1">
        <f>qUREL_DIS!I3810*I$1*I$1*3.14/40000</f>
        <v>0</v>
      </c>
      <c r="J3810" s="1">
        <f>qUREL_DIS!J3810*J$1*J$1*3.14/40000</f>
        <v>0</v>
      </c>
      <c r="K3810" s="1">
        <f>qUREL_DIS!K3810*K$1*K$1*3.14/40000</f>
        <v>0</v>
      </c>
      <c r="L3810" s="1">
        <f>qUREL_DIS!L3810*L$1*L$1*3.14/40000</f>
        <v>0</v>
      </c>
      <c r="M3810" s="1">
        <f>qUREL_DIS!M3810*M$1*M$1*3.14/40000</f>
        <v>0</v>
      </c>
      <c r="N3810" s="1">
        <f>qUREL_DIS!N3810*N$1*N$1*3.14/40000</f>
        <v>0</v>
      </c>
      <c r="O3810" s="1">
        <f>qUREL_DIS!O3810*O$1*O$1*3.14/40000</f>
        <v>0</v>
      </c>
      <c r="P3810" s="1">
        <f>qUREL_DIS!P3810*P$1*P$1*3.14/40000</f>
        <v>0</v>
      </c>
      <c r="Q3810" s="1">
        <f>qUREL_DIS!Q3810*Q$1*Q$1*3.14/40000</f>
        <v>0</v>
      </c>
      <c r="R3810" s="1">
        <f>qUREL_DIS!R3810*R$1*R$1*3.14/40000</f>
        <v>0</v>
      </c>
      <c r="S3810" s="1">
        <f>qUREL_DIS!S3810*S$1*S$1*3.14/40000</f>
        <v>0</v>
      </c>
      <c r="T3810" s="1">
        <f>qUREL_DIS!T3810*T$1*T$1*3.14/40000</f>
        <v>0</v>
      </c>
      <c r="U3810" s="1">
        <f>qUREL_DIS!U3810*U$1*U$1*3.14/40000</f>
        <v>0</v>
      </c>
      <c r="V3810" s="1">
        <f t="shared" si="118"/>
        <v>8.4878124999999999E-2</v>
      </c>
      <c r="W3810" s="1">
        <f t="shared" si="119"/>
        <v>1.6975624999999999</v>
      </c>
      <c r="X3810">
        <v>1</v>
      </c>
      <c r="Y3810" t="s">
        <v>29</v>
      </c>
      <c r="Z3810" t="s">
        <v>1392</v>
      </c>
      <c r="AA3810">
        <v>12.6199998855591</v>
      </c>
      <c r="AB3810" t="s">
        <v>41</v>
      </c>
      <c r="AC3810" t="s">
        <v>42</v>
      </c>
      <c r="AD3810">
        <v>1698</v>
      </c>
      <c r="AE3810" t="s">
        <v>33</v>
      </c>
    </row>
    <row r="3811" spans="1:31" x14ac:dyDescent="0.25">
      <c r="A3811">
        <v>4649</v>
      </c>
      <c r="B3811">
        <v>1122</v>
      </c>
      <c r="C3811">
        <v>34</v>
      </c>
      <c r="D3811" s="1">
        <f>qUREL_DIS!D3811*D$1*D$1*3.14/40000</f>
        <v>1.2265625E-2</v>
      </c>
      <c r="E3811" s="1">
        <f>qUREL_DIS!E3811*E$1*E$1*3.14/40000</f>
        <v>0</v>
      </c>
      <c r="F3811" s="1">
        <f>qUREL_DIS!F3811*F$1*F$1*3.14/40000</f>
        <v>0</v>
      </c>
      <c r="G3811" s="1">
        <f>qUREL_DIS!G3811*G$1*G$1*3.14/40000</f>
        <v>0</v>
      </c>
      <c r="H3811" s="1">
        <f>qUREL_DIS!H3811*H$1*H$1*3.14/40000</f>
        <v>0</v>
      </c>
      <c r="I3811" s="1">
        <f>qUREL_DIS!I3811*I$1*I$1*3.14/40000</f>
        <v>0</v>
      </c>
      <c r="J3811" s="1">
        <f>qUREL_DIS!J3811*J$1*J$1*3.14/40000</f>
        <v>0</v>
      </c>
      <c r="K3811" s="1">
        <f>qUREL_DIS!K3811*K$1*K$1*3.14/40000</f>
        <v>0</v>
      </c>
      <c r="L3811" s="1">
        <f>qUREL_DIS!L3811*L$1*L$1*3.14/40000</f>
        <v>0</v>
      </c>
      <c r="M3811" s="1">
        <f>qUREL_DIS!M3811*M$1*M$1*3.14/40000</f>
        <v>0</v>
      </c>
      <c r="N3811" s="1">
        <f>qUREL_DIS!N3811*N$1*N$1*3.14/40000</f>
        <v>0</v>
      </c>
      <c r="O3811" s="1">
        <f>qUREL_DIS!O3811*O$1*O$1*3.14/40000</f>
        <v>0</v>
      </c>
      <c r="P3811" s="1">
        <f>qUREL_DIS!P3811*P$1*P$1*3.14/40000</f>
        <v>0</v>
      </c>
      <c r="Q3811" s="1">
        <f>qUREL_DIS!Q3811*Q$1*Q$1*3.14/40000</f>
        <v>0</v>
      </c>
      <c r="R3811" s="1">
        <f>qUREL_DIS!R3811*R$1*R$1*3.14/40000</f>
        <v>0</v>
      </c>
      <c r="S3811" s="1">
        <f>qUREL_DIS!S3811*S$1*S$1*3.14/40000</f>
        <v>0</v>
      </c>
      <c r="T3811" s="1">
        <f>qUREL_DIS!T3811*T$1*T$1*3.14/40000</f>
        <v>0</v>
      </c>
      <c r="U3811" s="1">
        <f>qUREL_DIS!U3811*U$1*U$1*3.14/40000</f>
        <v>0</v>
      </c>
      <c r="V3811" s="1">
        <f t="shared" si="118"/>
        <v>1.2265625E-2</v>
      </c>
      <c r="W3811" s="1">
        <f t="shared" si="119"/>
        <v>0.24531249999999999</v>
      </c>
      <c r="X3811">
        <v>1</v>
      </c>
      <c r="Y3811" t="s">
        <v>29</v>
      </c>
      <c r="Z3811" t="s">
        <v>1392</v>
      </c>
      <c r="AA3811">
        <v>12.6199998855591</v>
      </c>
      <c r="AB3811" t="s">
        <v>38</v>
      </c>
      <c r="AC3811" t="s">
        <v>39</v>
      </c>
      <c r="AD3811">
        <v>1698</v>
      </c>
      <c r="AE3811" t="s">
        <v>33</v>
      </c>
    </row>
    <row r="3812" spans="1:31" x14ac:dyDescent="0.25">
      <c r="A3812">
        <v>4651</v>
      </c>
      <c r="B3812">
        <v>1123</v>
      </c>
      <c r="C3812">
        <v>38</v>
      </c>
      <c r="D3812" s="1">
        <f>qUREL_DIS!D3812*D$1*D$1*3.14/40000</f>
        <v>0</v>
      </c>
      <c r="E3812" s="1">
        <f>qUREL_DIS!E3812*E$1*E$1*3.14/40000</f>
        <v>2.4040624999999999E-2</v>
      </c>
      <c r="F3812" s="1">
        <f>qUREL_DIS!F3812*F$1*F$1*3.14/40000</f>
        <v>7.9481250000000003E-2</v>
      </c>
      <c r="G3812" s="1">
        <f>qUREL_DIS!G3812*G$1*G$1*3.14/40000</f>
        <v>0</v>
      </c>
      <c r="H3812" s="1">
        <f>qUREL_DIS!H3812*H$1*H$1*3.14/40000</f>
        <v>0</v>
      </c>
      <c r="I3812" s="1">
        <f>qUREL_DIS!I3812*I$1*I$1*3.14/40000</f>
        <v>0</v>
      </c>
      <c r="J3812" s="1">
        <f>qUREL_DIS!J3812*J$1*J$1*3.14/40000</f>
        <v>0</v>
      </c>
      <c r="K3812" s="1">
        <f>qUREL_DIS!K3812*K$1*K$1*3.14/40000</f>
        <v>0</v>
      </c>
      <c r="L3812" s="1">
        <f>qUREL_DIS!L3812*L$1*L$1*3.14/40000</f>
        <v>0</v>
      </c>
      <c r="M3812" s="1">
        <f>qUREL_DIS!M3812*M$1*M$1*3.14/40000</f>
        <v>0</v>
      </c>
      <c r="N3812" s="1">
        <f>qUREL_DIS!N3812*N$1*N$1*3.14/40000</f>
        <v>0</v>
      </c>
      <c r="O3812" s="1">
        <f>qUREL_DIS!O3812*O$1*O$1*3.14/40000</f>
        <v>0</v>
      </c>
      <c r="P3812" s="1">
        <f>qUREL_DIS!P3812*P$1*P$1*3.14/40000</f>
        <v>0</v>
      </c>
      <c r="Q3812" s="1">
        <f>qUREL_DIS!Q3812*Q$1*Q$1*3.14/40000</f>
        <v>0</v>
      </c>
      <c r="R3812" s="1">
        <f>qUREL_DIS!R3812*R$1*R$1*3.14/40000</f>
        <v>0</v>
      </c>
      <c r="S3812" s="1">
        <f>qUREL_DIS!S3812*S$1*S$1*3.14/40000</f>
        <v>0</v>
      </c>
      <c r="T3812" s="1">
        <f>qUREL_DIS!T3812*T$1*T$1*3.14/40000</f>
        <v>0</v>
      </c>
      <c r="U3812" s="1">
        <f>qUREL_DIS!U3812*U$1*U$1*3.14/40000</f>
        <v>0</v>
      </c>
      <c r="V3812" s="1">
        <f t="shared" si="118"/>
        <v>0.103521875</v>
      </c>
      <c r="W3812" s="1">
        <f t="shared" si="119"/>
        <v>2.0704374999999997</v>
      </c>
      <c r="X3812">
        <v>1</v>
      </c>
      <c r="Y3812" t="s">
        <v>29</v>
      </c>
      <c r="Z3812" t="s">
        <v>1393</v>
      </c>
      <c r="AA3812">
        <v>12.6199998855591</v>
      </c>
      <c r="AB3812" t="s">
        <v>34</v>
      </c>
      <c r="AC3812" t="s">
        <v>35</v>
      </c>
      <c r="AD3812">
        <v>1698</v>
      </c>
      <c r="AE3812" t="s">
        <v>33</v>
      </c>
    </row>
    <row r="3813" spans="1:31" x14ac:dyDescent="0.25">
      <c r="A3813">
        <v>4653</v>
      </c>
      <c r="B3813">
        <v>1123</v>
      </c>
      <c r="C3813">
        <v>31</v>
      </c>
      <c r="D3813" s="1">
        <f>qUREL_DIS!D3813*D$1*D$1*3.14/40000</f>
        <v>3.6796875E-2</v>
      </c>
      <c r="E3813" s="1">
        <f>qUREL_DIS!E3813*E$1*E$1*3.14/40000</f>
        <v>4.8081249999999999E-2</v>
      </c>
      <c r="F3813" s="1">
        <f>qUREL_DIS!F3813*F$1*F$1*3.14/40000</f>
        <v>0</v>
      </c>
      <c r="G3813" s="1">
        <f>qUREL_DIS!G3813*G$1*G$1*3.14/40000</f>
        <v>0</v>
      </c>
      <c r="H3813" s="1">
        <f>qUREL_DIS!H3813*H$1*H$1*3.14/40000</f>
        <v>0</v>
      </c>
      <c r="I3813" s="1">
        <f>qUREL_DIS!I3813*I$1*I$1*3.14/40000</f>
        <v>0</v>
      </c>
      <c r="J3813" s="1">
        <f>qUREL_DIS!J3813*J$1*J$1*3.14/40000</f>
        <v>0</v>
      </c>
      <c r="K3813" s="1">
        <f>qUREL_DIS!K3813*K$1*K$1*3.14/40000</f>
        <v>0</v>
      </c>
      <c r="L3813" s="1">
        <f>qUREL_DIS!L3813*L$1*L$1*3.14/40000</f>
        <v>0</v>
      </c>
      <c r="M3813" s="1">
        <f>qUREL_DIS!M3813*M$1*M$1*3.14/40000</f>
        <v>0</v>
      </c>
      <c r="N3813" s="1">
        <f>qUREL_DIS!N3813*N$1*N$1*3.14/40000</f>
        <v>0</v>
      </c>
      <c r="O3813" s="1">
        <f>qUREL_DIS!O3813*O$1*O$1*3.14/40000</f>
        <v>0</v>
      </c>
      <c r="P3813" s="1">
        <f>qUREL_DIS!P3813*P$1*P$1*3.14/40000</f>
        <v>0</v>
      </c>
      <c r="Q3813" s="1">
        <f>qUREL_DIS!Q3813*Q$1*Q$1*3.14/40000</f>
        <v>0</v>
      </c>
      <c r="R3813" s="1">
        <f>qUREL_DIS!R3813*R$1*R$1*3.14/40000</f>
        <v>0</v>
      </c>
      <c r="S3813" s="1">
        <f>qUREL_DIS!S3813*S$1*S$1*3.14/40000</f>
        <v>0</v>
      </c>
      <c r="T3813" s="1">
        <f>qUREL_DIS!T3813*T$1*T$1*3.14/40000</f>
        <v>0</v>
      </c>
      <c r="U3813" s="1">
        <f>qUREL_DIS!U3813*U$1*U$1*3.14/40000</f>
        <v>0</v>
      </c>
      <c r="V3813" s="1">
        <f t="shared" si="118"/>
        <v>8.4878124999999999E-2</v>
      </c>
      <c r="W3813" s="1">
        <f t="shared" si="119"/>
        <v>1.6975624999999999</v>
      </c>
      <c r="X3813">
        <v>1</v>
      </c>
      <c r="Y3813" t="s">
        <v>29</v>
      </c>
      <c r="Z3813" t="s">
        <v>1393</v>
      </c>
      <c r="AA3813">
        <v>12.6199998855591</v>
      </c>
      <c r="AB3813" t="s">
        <v>41</v>
      </c>
      <c r="AC3813" t="s">
        <v>42</v>
      </c>
      <c r="AD3813">
        <v>1698</v>
      </c>
      <c r="AE3813" t="s">
        <v>33</v>
      </c>
    </row>
    <row r="3814" spans="1:31" x14ac:dyDescent="0.25">
      <c r="A3814">
        <v>4655</v>
      </c>
      <c r="B3814">
        <v>1124</v>
      </c>
      <c r="C3814">
        <v>38</v>
      </c>
      <c r="D3814" s="1">
        <f>qUREL_DIS!D3814*D$1*D$1*3.14/40000</f>
        <v>8.5859375000000002E-2</v>
      </c>
      <c r="E3814" s="1">
        <f>qUREL_DIS!E3814*E$1*E$1*3.14/40000</f>
        <v>7.2121875000000002E-2</v>
      </c>
      <c r="F3814" s="1">
        <f>qUREL_DIS!F3814*F$1*F$1*3.14/40000</f>
        <v>7.9481250000000003E-2</v>
      </c>
      <c r="G3814" s="1">
        <f>qUREL_DIS!G3814*G$1*G$1*3.14/40000</f>
        <v>5.9365624999999998E-2</v>
      </c>
      <c r="H3814" s="1">
        <f>qUREL_DIS!H3814*H$1*H$1*3.14/40000</f>
        <v>0</v>
      </c>
      <c r="I3814" s="1">
        <f>qUREL_DIS!I3814*I$1*I$1*3.14/40000</f>
        <v>0</v>
      </c>
      <c r="J3814" s="1">
        <f>qUREL_DIS!J3814*J$1*J$1*3.14/40000</f>
        <v>0</v>
      </c>
      <c r="K3814" s="1">
        <f>qUREL_DIS!K3814*K$1*K$1*3.14/40000</f>
        <v>0</v>
      </c>
      <c r="L3814" s="1">
        <f>qUREL_DIS!L3814*L$1*L$1*3.14/40000</f>
        <v>0</v>
      </c>
      <c r="M3814" s="1">
        <f>qUREL_DIS!M3814*M$1*M$1*3.14/40000</f>
        <v>0</v>
      </c>
      <c r="N3814" s="1">
        <f>qUREL_DIS!N3814*N$1*N$1*3.14/40000</f>
        <v>0</v>
      </c>
      <c r="O3814" s="1">
        <f>qUREL_DIS!O3814*O$1*O$1*3.14/40000</f>
        <v>0</v>
      </c>
      <c r="P3814" s="1">
        <f>qUREL_DIS!P3814*P$1*P$1*3.14/40000</f>
        <v>0</v>
      </c>
      <c r="Q3814" s="1">
        <f>qUREL_DIS!Q3814*Q$1*Q$1*3.14/40000</f>
        <v>0</v>
      </c>
      <c r="R3814" s="1">
        <f>qUREL_DIS!R3814*R$1*R$1*3.14/40000</f>
        <v>0</v>
      </c>
      <c r="S3814" s="1">
        <f>qUREL_DIS!S3814*S$1*S$1*3.14/40000</f>
        <v>0</v>
      </c>
      <c r="T3814" s="1">
        <f>qUREL_DIS!T3814*T$1*T$1*3.14/40000</f>
        <v>0</v>
      </c>
      <c r="U3814" s="1">
        <f>qUREL_DIS!U3814*U$1*U$1*3.14/40000</f>
        <v>0</v>
      </c>
      <c r="V3814" s="1">
        <f t="shared" si="118"/>
        <v>0.296828125</v>
      </c>
      <c r="W3814" s="1">
        <f t="shared" si="119"/>
        <v>5.9365625</v>
      </c>
      <c r="X3814">
        <v>1</v>
      </c>
      <c r="Y3814" t="s">
        <v>29</v>
      </c>
      <c r="Z3814" t="s">
        <v>1394</v>
      </c>
      <c r="AA3814">
        <v>12.6199998855591</v>
      </c>
      <c r="AB3814" t="s">
        <v>34</v>
      </c>
      <c r="AC3814" t="s">
        <v>35</v>
      </c>
      <c r="AD3814">
        <v>1698</v>
      </c>
      <c r="AE3814" t="s">
        <v>33</v>
      </c>
    </row>
    <row r="3815" spans="1:31" x14ac:dyDescent="0.25">
      <c r="A3815">
        <v>4657</v>
      </c>
      <c r="B3815">
        <v>1124</v>
      </c>
      <c r="C3815">
        <v>21</v>
      </c>
      <c r="D3815" s="1">
        <f>qUREL_DIS!D3815*D$1*D$1*3.14/40000</f>
        <v>0</v>
      </c>
      <c r="E3815" s="1">
        <f>qUREL_DIS!E3815*E$1*E$1*3.14/40000</f>
        <v>0</v>
      </c>
      <c r="F3815" s="1">
        <f>qUREL_DIS!F3815*F$1*F$1*3.14/40000</f>
        <v>0</v>
      </c>
      <c r="G3815" s="1">
        <f>qUREL_DIS!G3815*G$1*G$1*3.14/40000</f>
        <v>0</v>
      </c>
      <c r="H3815" s="1">
        <f>qUREL_DIS!H3815*H$1*H$1*3.14/40000</f>
        <v>0</v>
      </c>
      <c r="I3815" s="1">
        <f>qUREL_DIS!I3815*I$1*I$1*3.14/40000</f>
        <v>0.11039062500000001</v>
      </c>
      <c r="J3815" s="1">
        <f>qUREL_DIS!J3815*J$1*J$1*3.14/40000</f>
        <v>0</v>
      </c>
      <c r="K3815" s="1">
        <f>qUREL_DIS!K3815*K$1*K$1*3.14/40000</f>
        <v>0</v>
      </c>
      <c r="L3815" s="1">
        <f>qUREL_DIS!L3815*L$1*L$1*3.14/40000</f>
        <v>0</v>
      </c>
      <c r="M3815" s="1">
        <f>qUREL_DIS!M3815*M$1*M$1*3.14/40000</f>
        <v>0</v>
      </c>
      <c r="N3815" s="1">
        <f>qUREL_DIS!N3815*N$1*N$1*3.14/40000</f>
        <v>0</v>
      </c>
      <c r="O3815" s="1">
        <f>qUREL_DIS!O3815*O$1*O$1*3.14/40000</f>
        <v>0</v>
      </c>
      <c r="P3815" s="1">
        <f>qUREL_DIS!P3815*P$1*P$1*3.14/40000</f>
        <v>0</v>
      </c>
      <c r="Q3815" s="1">
        <f>qUREL_DIS!Q3815*Q$1*Q$1*3.14/40000</f>
        <v>0</v>
      </c>
      <c r="R3815" s="1">
        <f>qUREL_DIS!R3815*R$1*R$1*3.14/40000</f>
        <v>0</v>
      </c>
      <c r="S3815" s="1">
        <f>qUREL_DIS!S3815*S$1*S$1*3.14/40000</f>
        <v>0</v>
      </c>
      <c r="T3815" s="1">
        <f>qUREL_DIS!T3815*T$1*T$1*3.14/40000</f>
        <v>0</v>
      </c>
      <c r="U3815" s="1">
        <f>qUREL_DIS!U3815*U$1*U$1*3.14/40000</f>
        <v>0</v>
      </c>
      <c r="V3815" s="1">
        <f t="shared" si="118"/>
        <v>0.11039062500000001</v>
      </c>
      <c r="W3815" s="1">
        <f t="shared" si="119"/>
        <v>2.2078125000000002</v>
      </c>
      <c r="X3815">
        <v>1</v>
      </c>
      <c r="Y3815" t="s">
        <v>29</v>
      </c>
      <c r="Z3815" t="s">
        <v>1394</v>
      </c>
      <c r="AA3815">
        <v>12.6199998855591</v>
      </c>
      <c r="AB3815" t="s">
        <v>78</v>
      </c>
      <c r="AC3815" t="s">
        <v>79</v>
      </c>
      <c r="AD3815">
        <v>1698</v>
      </c>
      <c r="AE3815" t="s">
        <v>33</v>
      </c>
    </row>
    <row r="3816" spans="1:31" x14ac:dyDescent="0.25">
      <c r="A3816">
        <v>4659</v>
      </c>
      <c r="B3816">
        <v>1124</v>
      </c>
      <c r="C3816">
        <v>31</v>
      </c>
      <c r="D3816" s="1">
        <f>qUREL_DIS!D3816*D$1*D$1*3.14/40000</f>
        <v>2.4531250000000001E-2</v>
      </c>
      <c r="E3816" s="1">
        <f>qUREL_DIS!E3816*E$1*E$1*3.14/40000</f>
        <v>4.8081249999999999E-2</v>
      </c>
      <c r="F3816" s="1">
        <f>qUREL_DIS!F3816*F$1*F$1*3.14/40000</f>
        <v>0.119221875</v>
      </c>
      <c r="G3816" s="1">
        <f>qUREL_DIS!G3816*G$1*G$1*3.14/40000</f>
        <v>0.17809687499999999</v>
      </c>
      <c r="H3816" s="1">
        <f>qUREL_DIS!H3816*H$1*H$1*3.14/40000</f>
        <v>0</v>
      </c>
      <c r="I3816" s="1">
        <f>qUREL_DIS!I3816*I$1*I$1*3.14/40000</f>
        <v>0</v>
      </c>
      <c r="J3816" s="1">
        <f>qUREL_DIS!J3816*J$1*J$1*3.14/40000</f>
        <v>0</v>
      </c>
      <c r="K3816" s="1">
        <f>qUREL_DIS!K3816*K$1*K$1*3.14/40000</f>
        <v>0</v>
      </c>
      <c r="L3816" s="1">
        <f>qUREL_DIS!L3816*L$1*L$1*3.14/40000</f>
        <v>0</v>
      </c>
      <c r="M3816" s="1">
        <f>qUREL_DIS!M3816*M$1*M$1*3.14/40000</f>
        <v>0</v>
      </c>
      <c r="N3816" s="1">
        <f>qUREL_DIS!N3816*N$1*N$1*3.14/40000</f>
        <v>0</v>
      </c>
      <c r="O3816" s="1">
        <f>qUREL_DIS!O3816*O$1*O$1*3.14/40000</f>
        <v>0</v>
      </c>
      <c r="P3816" s="1">
        <f>qUREL_DIS!P3816*P$1*P$1*3.14/40000</f>
        <v>0</v>
      </c>
      <c r="Q3816" s="1">
        <f>qUREL_DIS!Q3816*Q$1*Q$1*3.14/40000</f>
        <v>0</v>
      </c>
      <c r="R3816" s="1">
        <f>qUREL_DIS!R3816*R$1*R$1*3.14/40000</f>
        <v>0</v>
      </c>
      <c r="S3816" s="1">
        <f>qUREL_DIS!S3816*S$1*S$1*3.14/40000</f>
        <v>0</v>
      </c>
      <c r="T3816" s="1">
        <f>qUREL_DIS!T3816*T$1*T$1*3.14/40000</f>
        <v>0</v>
      </c>
      <c r="U3816" s="1">
        <f>qUREL_DIS!U3816*U$1*U$1*3.14/40000</f>
        <v>0</v>
      </c>
      <c r="V3816" s="1">
        <f t="shared" si="118"/>
        <v>0.36993124999999999</v>
      </c>
      <c r="W3816" s="1">
        <f t="shared" si="119"/>
        <v>7.3986249999999991</v>
      </c>
      <c r="X3816">
        <v>1</v>
      </c>
      <c r="Y3816" t="s">
        <v>29</v>
      </c>
      <c r="Z3816" t="s">
        <v>1394</v>
      </c>
      <c r="AA3816">
        <v>12.6199998855591</v>
      </c>
      <c r="AB3816" t="s">
        <v>41</v>
      </c>
      <c r="AC3816" t="s">
        <v>42</v>
      </c>
      <c r="AD3816">
        <v>1698</v>
      </c>
      <c r="AE3816" t="s">
        <v>33</v>
      </c>
    </row>
    <row r="3817" spans="1:31" x14ac:dyDescent="0.25">
      <c r="A3817">
        <v>4661</v>
      </c>
      <c r="B3817">
        <v>1124</v>
      </c>
      <c r="C3817">
        <v>30</v>
      </c>
      <c r="D3817" s="1">
        <f>qUREL_DIS!D3817*D$1*D$1*3.14/40000</f>
        <v>0.18398437500000001</v>
      </c>
      <c r="E3817" s="1">
        <f>qUREL_DIS!E3817*E$1*E$1*3.14/40000</f>
        <v>0.12020312499999999</v>
      </c>
      <c r="F3817" s="1">
        <f>qUREL_DIS!F3817*F$1*F$1*3.14/40000</f>
        <v>3.9740625000000002E-2</v>
      </c>
      <c r="G3817" s="1">
        <f>qUREL_DIS!G3817*G$1*G$1*3.14/40000</f>
        <v>0.17809687499999999</v>
      </c>
      <c r="H3817" s="1">
        <f>qUREL_DIS!H3817*H$1*H$1*3.14/40000</f>
        <v>8.2915625000000007E-2</v>
      </c>
      <c r="I3817" s="1">
        <f>qUREL_DIS!I3817*I$1*I$1*3.14/40000</f>
        <v>0</v>
      </c>
      <c r="J3817" s="1">
        <f>qUREL_DIS!J3817*J$1*J$1*3.14/40000</f>
        <v>0</v>
      </c>
      <c r="K3817" s="1">
        <f>qUREL_DIS!K3817*K$1*K$1*3.14/40000</f>
        <v>0</v>
      </c>
      <c r="L3817" s="1">
        <f>qUREL_DIS!L3817*L$1*L$1*3.14/40000</f>
        <v>0</v>
      </c>
      <c r="M3817" s="1">
        <f>qUREL_DIS!M3817*M$1*M$1*3.14/40000</f>
        <v>0</v>
      </c>
      <c r="N3817" s="1">
        <f>qUREL_DIS!N3817*N$1*N$1*3.14/40000</f>
        <v>0</v>
      </c>
      <c r="O3817" s="1">
        <f>qUREL_DIS!O3817*O$1*O$1*3.14/40000</f>
        <v>0</v>
      </c>
      <c r="P3817" s="1">
        <f>qUREL_DIS!P3817*P$1*P$1*3.14/40000</f>
        <v>0</v>
      </c>
      <c r="Q3817" s="1">
        <f>qUREL_DIS!Q3817*Q$1*Q$1*3.14/40000</f>
        <v>0</v>
      </c>
      <c r="R3817" s="1">
        <f>qUREL_DIS!R3817*R$1*R$1*3.14/40000</f>
        <v>0</v>
      </c>
      <c r="S3817" s="1">
        <f>qUREL_DIS!S3817*S$1*S$1*3.14/40000</f>
        <v>0</v>
      </c>
      <c r="T3817" s="1">
        <f>qUREL_DIS!T3817*T$1*T$1*3.14/40000</f>
        <v>0</v>
      </c>
      <c r="U3817" s="1">
        <f>qUREL_DIS!U3817*U$1*U$1*3.14/40000</f>
        <v>0</v>
      </c>
      <c r="V3817" s="1">
        <f t="shared" si="118"/>
        <v>0.60494062500000001</v>
      </c>
      <c r="W3817" s="1">
        <f t="shared" si="119"/>
        <v>12.098812499999999</v>
      </c>
      <c r="X3817">
        <v>1</v>
      </c>
      <c r="Y3817" t="s">
        <v>29</v>
      </c>
      <c r="Z3817" t="s">
        <v>1394</v>
      </c>
      <c r="AA3817">
        <v>12.6199998855591</v>
      </c>
      <c r="AB3817" t="s">
        <v>43</v>
      </c>
      <c r="AC3817" t="s">
        <v>44</v>
      </c>
      <c r="AD3817">
        <v>1698</v>
      </c>
      <c r="AE3817" t="s">
        <v>33</v>
      </c>
    </row>
    <row r="3818" spans="1:31" x14ac:dyDescent="0.25">
      <c r="A3818">
        <v>4663</v>
      </c>
      <c r="B3818">
        <v>1126</v>
      </c>
      <c r="C3818">
        <v>31</v>
      </c>
      <c r="D3818" s="1">
        <f>qUREL_DIS!D3818*D$1*D$1*3.14/40000</f>
        <v>0.12265624999999999</v>
      </c>
      <c r="E3818" s="1">
        <f>qUREL_DIS!E3818*E$1*E$1*3.14/40000</f>
        <v>0.192325</v>
      </c>
      <c r="F3818" s="1">
        <f>qUREL_DIS!F3818*F$1*F$1*3.14/40000</f>
        <v>0.15896250000000001</v>
      </c>
      <c r="G3818" s="1">
        <f>qUREL_DIS!G3818*G$1*G$1*3.14/40000</f>
        <v>0.23746249999999999</v>
      </c>
      <c r="H3818" s="1">
        <f>qUREL_DIS!H3818*H$1*H$1*3.14/40000</f>
        <v>8.2915625000000007E-2</v>
      </c>
      <c r="I3818" s="1">
        <f>qUREL_DIS!I3818*I$1*I$1*3.14/40000</f>
        <v>0</v>
      </c>
      <c r="J3818" s="1">
        <f>qUREL_DIS!J3818*J$1*J$1*3.14/40000</f>
        <v>0</v>
      </c>
      <c r="K3818" s="1">
        <f>qUREL_DIS!K3818*K$1*K$1*3.14/40000</f>
        <v>0</v>
      </c>
      <c r="L3818" s="1">
        <f>qUREL_DIS!L3818*L$1*L$1*3.14/40000</f>
        <v>0</v>
      </c>
      <c r="M3818" s="1">
        <f>qUREL_DIS!M3818*M$1*M$1*3.14/40000</f>
        <v>0</v>
      </c>
      <c r="N3818" s="1">
        <f>qUREL_DIS!N3818*N$1*N$1*3.14/40000</f>
        <v>0</v>
      </c>
      <c r="O3818" s="1">
        <f>qUREL_DIS!O3818*O$1*O$1*3.14/40000</f>
        <v>0</v>
      </c>
      <c r="P3818" s="1">
        <f>qUREL_DIS!P3818*P$1*P$1*3.14/40000</f>
        <v>0</v>
      </c>
      <c r="Q3818" s="1">
        <f>qUREL_DIS!Q3818*Q$1*Q$1*3.14/40000</f>
        <v>0</v>
      </c>
      <c r="R3818" s="1">
        <f>qUREL_DIS!R3818*R$1*R$1*3.14/40000</f>
        <v>0</v>
      </c>
      <c r="S3818" s="1">
        <f>qUREL_DIS!S3818*S$1*S$1*3.14/40000</f>
        <v>0</v>
      </c>
      <c r="T3818" s="1">
        <f>qUREL_DIS!T3818*T$1*T$1*3.14/40000</f>
        <v>0</v>
      </c>
      <c r="U3818" s="1">
        <f>qUREL_DIS!U3818*U$1*U$1*3.14/40000</f>
        <v>0</v>
      </c>
      <c r="V3818" s="1">
        <f t="shared" si="118"/>
        <v>0.79432187500000007</v>
      </c>
      <c r="W3818" s="1">
        <f t="shared" si="119"/>
        <v>15.886437500000001</v>
      </c>
      <c r="X3818">
        <v>1</v>
      </c>
      <c r="Y3818" t="s">
        <v>29</v>
      </c>
      <c r="Z3818" t="s">
        <v>1395</v>
      </c>
      <c r="AA3818">
        <v>12.6199998855591</v>
      </c>
      <c r="AB3818" t="s">
        <v>41</v>
      </c>
      <c r="AC3818" t="s">
        <v>42</v>
      </c>
      <c r="AD3818">
        <v>1698</v>
      </c>
      <c r="AE3818" t="s">
        <v>33</v>
      </c>
    </row>
    <row r="3819" spans="1:31" x14ac:dyDescent="0.25">
      <c r="A3819">
        <v>4665</v>
      </c>
      <c r="B3819">
        <v>1127</v>
      </c>
      <c r="C3819">
        <v>38</v>
      </c>
      <c r="D3819" s="1">
        <f>qUREL_DIS!D3819*D$1*D$1*3.14/40000</f>
        <v>0.41703125000000002</v>
      </c>
      <c r="E3819" s="1">
        <f>qUREL_DIS!E3819*E$1*E$1*3.14/40000</f>
        <v>0.26444687500000003</v>
      </c>
      <c r="F3819" s="1">
        <f>qUREL_DIS!F3819*F$1*F$1*3.14/40000</f>
        <v>0</v>
      </c>
      <c r="G3819" s="1">
        <f>qUREL_DIS!G3819*G$1*G$1*3.14/40000</f>
        <v>0</v>
      </c>
      <c r="H3819" s="1">
        <f>qUREL_DIS!H3819*H$1*H$1*3.14/40000</f>
        <v>0</v>
      </c>
      <c r="I3819" s="1">
        <f>qUREL_DIS!I3819*I$1*I$1*3.14/40000</f>
        <v>0</v>
      </c>
      <c r="J3819" s="1">
        <f>qUREL_DIS!J3819*J$1*J$1*3.14/40000</f>
        <v>0</v>
      </c>
      <c r="K3819" s="1">
        <f>qUREL_DIS!K3819*K$1*K$1*3.14/40000</f>
        <v>0</v>
      </c>
      <c r="L3819" s="1">
        <f>qUREL_DIS!L3819*L$1*L$1*3.14/40000</f>
        <v>0</v>
      </c>
      <c r="M3819" s="1">
        <f>qUREL_DIS!M3819*M$1*M$1*3.14/40000</f>
        <v>0</v>
      </c>
      <c r="N3819" s="1">
        <f>qUREL_DIS!N3819*N$1*N$1*3.14/40000</f>
        <v>0</v>
      </c>
      <c r="O3819" s="1">
        <f>qUREL_DIS!O3819*O$1*O$1*3.14/40000</f>
        <v>0</v>
      </c>
      <c r="P3819" s="1">
        <f>qUREL_DIS!P3819*P$1*P$1*3.14/40000</f>
        <v>0</v>
      </c>
      <c r="Q3819" s="1">
        <f>qUREL_DIS!Q3819*Q$1*Q$1*3.14/40000</f>
        <v>0</v>
      </c>
      <c r="R3819" s="1">
        <f>qUREL_DIS!R3819*R$1*R$1*3.14/40000</f>
        <v>0</v>
      </c>
      <c r="S3819" s="1">
        <f>qUREL_DIS!S3819*S$1*S$1*3.14/40000</f>
        <v>0</v>
      </c>
      <c r="T3819" s="1">
        <f>qUREL_DIS!T3819*T$1*T$1*3.14/40000</f>
        <v>0</v>
      </c>
      <c r="U3819" s="1">
        <f>qUREL_DIS!U3819*U$1*U$1*3.14/40000</f>
        <v>0</v>
      </c>
      <c r="V3819" s="1">
        <f t="shared" si="118"/>
        <v>0.68147812500000005</v>
      </c>
      <c r="W3819" s="1">
        <f t="shared" si="119"/>
        <v>13.6295625</v>
      </c>
      <c r="X3819">
        <v>1</v>
      </c>
      <c r="Y3819" t="s">
        <v>29</v>
      </c>
      <c r="Z3819" t="s">
        <v>1396</v>
      </c>
      <c r="AA3819">
        <v>12.6199998855591</v>
      </c>
      <c r="AB3819" t="s">
        <v>34</v>
      </c>
      <c r="AC3819" t="s">
        <v>35</v>
      </c>
      <c r="AD3819">
        <v>1698</v>
      </c>
      <c r="AE3819" t="s">
        <v>33</v>
      </c>
    </row>
    <row r="3820" spans="1:31" x14ac:dyDescent="0.25">
      <c r="A3820">
        <v>4667</v>
      </c>
      <c r="B3820">
        <v>1127</v>
      </c>
      <c r="C3820">
        <v>20</v>
      </c>
      <c r="D3820" s="1">
        <f>qUREL_DIS!D3820*D$1*D$1*3.14/40000</f>
        <v>0</v>
      </c>
      <c r="E3820" s="1">
        <f>qUREL_DIS!E3820*E$1*E$1*3.14/40000</f>
        <v>2.4040624999999999E-2</v>
      </c>
      <c r="F3820" s="1">
        <f>qUREL_DIS!F3820*F$1*F$1*3.14/40000</f>
        <v>0</v>
      </c>
      <c r="G3820" s="1">
        <f>qUREL_DIS!G3820*G$1*G$1*3.14/40000</f>
        <v>0</v>
      </c>
      <c r="H3820" s="1">
        <f>qUREL_DIS!H3820*H$1*H$1*3.14/40000</f>
        <v>0</v>
      </c>
      <c r="I3820" s="1">
        <f>qUREL_DIS!I3820*I$1*I$1*3.14/40000</f>
        <v>0</v>
      </c>
      <c r="J3820" s="1">
        <f>qUREL_DIS!J3820*J$1*J$1*3.14/40000</f>
        <v>0</v>
      </c>
      <c r="K3820" s="1">
        <f>qUREL_DIS!K3820*K$1*K$1*3.14/40000</f>
        <v>0</v>
      </c>
      <c r="L3820" s="1">
        <f>qUREL_DIS!L3820*L$1*L$1*3.14/40000</f>
        <v>0</v>
      </c>
      <c r="M3820" s="1">
        <f>qUREL_DIS!M3820*M$1*M$1*3.14/40000</f>
        <v>0</v>
      </c>
      <c r="N3820" s="1">
        <f>qUREL_DIS!N3820*N$1*N$1*3.14/40000</f>
        <v>0</v>
      </c>
      <c r="O3820" s="1">
        <f>qUREL_DIS!O3820*O$1*O$1*3.14/40000</f>
        <v>0</v>
      </c>
      <c r="P3820" s="1">
        <f>qUREL_DIS!P3820*P$1*P$1*3.14/40000</f>
        <v>0</v>
      </c>
      <c r="Q3820" s="1">
        <f>qUREL_DIS!Q3820*Q$1*Q$1*3.14/40000</f>
        <v>0</v>
      </c>
      <c r="R3820" s="1">
        <f>qUREL_DIS!R3820*R$1*R$1*3.14/40000</f>
        <v>0</v>
      </c>
      <c r="S3820" s="1">
        <f>qUREL_DIS!S3820*S$1*S$1*3.14/40000</f>
        <v>0</v>
      </c>
      <c r="T3820" s="1">
        <f>qUREL_DIS!T3820*T$1*T$1*3.14/40000</f>
        <v>0</v>
      </c>
      <c r="U3820" s="1">
        <f>qUREL_DIS!U3820*U$1*U$1*3.14/40000</f>
        <v>0</v>
      </c>
      <c r="V3820" s="1">
        <f t="shared" si="118"/>
        <v>2.4040624999999999E-2</v>
      </c>
      <c r="W3820" s="1">
        <f t="shared" si="119"/>
        <v>0.48081249999999998</v>
      </c>
      <c r="X3820">
        <v>1</v>
      </c>
      <c r="Y3820" t="s">
        <v>29</v>
      </c>
      <c r="Z3820" t="s">
        <v>1396</v>
      </c>
      <c r="AA3820">
        <v>12.6199998855591</v>
      </c>
      <c r="AB3820" t="s">
        <v>36</v>
      </c>
      <c r="AC3820" t="s">
        <v>37</v>
      </c>
      <c r="AD3820">
        <v>1698</v>
      </c>
      <c r="AE3820" t="s">
        <v>33</v>
      </c>
    </row>
    <row r="3821" spans="1:31" x14ac:dyDescent="0.25">
      <c r="A3821">
        <v>4669</v>
      </c>
      <c r="B3821">
        <v>1127</v>
      </c>
      <c r="C3821">
        <v>31</v>
      </c>
      <c r="D3821" s="1">
        <f>qUREL_DIS!D3821*D$1*D$1*3.14/40000</f>
        <v>3.6796875E-2</v>
      </c>
      <c r="E3821" s="1">
        <f>qUREL_DIS!E3821*E$1*E$1*3.14/40000</f>
        <v>0</v>
      </c>
      <c r="F3821" s="1">
        <f>qUREL_DIS!F3821*F$1*F$1*3.14/40000</f>
        <v>0</v>
      </c>
      <c r="G3821" s="1">
        <f>qUREL_DIS!G3821*G$1*G$1*3.14/40000</f>
        <v>0</v>
      </c>
      <c r="H3821" s="1">
        <f>qUREL_DIS!H3821*H$1*H$1*3.14/40000</f>
        <v>0</v>
      </c>
      <c r="I3821" s="1">
        <f>qUREL_DIS!I3821*I$1*I$1*3.14/40000</f>
        <v>0</v>
      </c>
      <c r="J3821" s="1">
        <f>qUREL_DIS!J3821*J$1*J$1*3.14/40000</f>
        <v>0</v>
      </c>
      <c r="K3821" s="1">
        <f>qUREL_DIS!K3821*K$1*K$1*3.14/40000</f>
        <v>0</v>
      </c>
      <c r="L3821" s="1">
        <f>qUREL_DIS!L3821*L$1*L$1*3.14/40000</f>
        <v>0</v>
      </c>
      <c r="M3821" s="1">
        <f>qUREL_DIS!M3821*M$1*M$1*3.14/40000</f>
        <v>0</v>
      </c>
      <c r="N3821" s="1">
        <f>qUREL_DIS!N3821*N$1*N$1*3.14/40000</f>
        <v>0</v>
      </c>
      <c r="O3821" s="1">
        <f>qUREL_DIS!O3821*O$1*O$1*3.14/40000</f>
        <v>0</v>
      </c>
      <c r="P3821" s="1">
        <f>qUREL_DIS!P3821*P$1*P$1*3.14/40000</f>
        <v>0</v>
      </c>
      <c r="Q3821" s="1">
        <f>qUREL_DIS!Q3821*Q$1*Q$1*3.14/40000</f>
        <v>0</v>
      </c>
      <c r="R3821" s="1">
        <f>qUREL_DIS!R3821*R$1*R$1*3.14/40000</f>
        <v>0</v>
      </c>
      <c r="S3821" s="1">
        <f>qUREL_DIS!S3821*S$1*S$1*3.14/40000</f>
        <v>0</v>
      </c>
      <c r="T3821" s="1">
        <f>qUREL_DIS!T3821*T$1*T$1*3.14/40000</f>
        <v>0</v>
      </c>
      <c r="U3821" s="1">
        <f>qUREL_DIS!U3821*U$1*U$1*3.14/40000</f>
        <v>0</v>
      </c>
      <c r="V3821" s="1">
        <f t="shared" si="118"/>
        <v>3.6796875E-2</v>
      </c>
      <c r="W3821" s="1">
        <f t="shared" si="119"/>
        <v>0.73593749999999991</v>
      </c>
      <c r="X3821">
        <v>1</v>
      </c>
      <c r="Y3821" t="s">
        <v>29</v>
      </c>
      <c r="Z3821" t="s">
        <v>1396</v>
      </c>
      <c r="AA3821">
        <v>12.6199998855591</v>
      </c>
      <c r="AB3821" t="s">
        <v>41</v>
      </c>
      <c r="AC3821" t="s">
        <v>42</v>
      </c>
      <c r="AD3821">
        <v>1698</v>
      </c>
      <c r="AE3821" t="s">
        <v>33</v>
      </c>
    </row>
    <row r="3822" spans="1:31" x14ac:dyDescent="0.25">
      <c r="A3822">
        <v>4671</v>
      </c>
      <c r="B3822">
        <v>1127</v>
      </c>
      <c r="C3822">
        <v>34</v>
      </c>
      <c r="D3822" s="1">
        <f>qUREL_DIS!D3822*D$1*D$1*3.14/40000</f>
        <v>0</v>
      </c>
      <c r="E3822" s="1">
        <f>qUREL_DIS!E3822*E$1*E$1*3.14/40000</f>
        <v>2.4040624999999999E-2</v>
      </c>
      <c r="F3822" s="1">
        <f>qUREL_DIS!F3822*F$1*F$1*3.14/40000</f>
        <v>0</v>
      </c>
      <c r="G3822" s="1">
        <f>qUREL_DIS!G3822*G$1*G$1*3.14/40000</f>
        <v>0</v>
      </c>
      <c r="H3822" s="1">
        <f>qUREL_DIS!H3822*H$1*H$1*3.14/40000</f>
        <v>0</v>
      </c>
      <c r="I3822" s="1">
        <f>qUREL_DIS!I3822*I$1*I$1*3.14/40000</f>
        <v>0</v>
      </c>
      <c r="J3822" s="1">
        <f>qUREL_DIS!J3822*J$1*J$1*3.14/40000</f>
        <v>0</v>
      </c>
      <c r="K3822" s="1">
        <f>qUREL_DIS!K3822*K$1*K$1*3.14/40000</f>
        <v>0</v>
      </c>
      <c r="L3822" s="1">
        <f>qUREL_DIS!L3822*L$1*L$1*3.14/40000</f>
        <v>0</v>
      </c>
      <c r="M3822" s="1">
        <f>qUREL_DIS!M3822*M$1*M$1*3.14/40000</f>
        <v>0</v>
      </c>
      <c r="N3822" s="1">
        <f>qUREL_DIS!N3822*N$1*N$1*3.14/40000</f>
        <v>0</v>
      </c>
      <c r="O3822" s="1">
        <f>qUREL_DIS!O3822*O$1*O$1*3.14/40000</f>
        <v>0</v>
      </c>
      <c r="P3822" s="1">
        <f>qUREL_DIS!P3822*P$1*P$1*3.14/40000</f>
        <v>0</v>
      </c>
      <c r="Q3822" s="1">
        <f>qUREL_DIS!Q3822*Q$1*Q$1*3.14/40000</f>
        <v>0</v>
      </c>
      <c r="R3822" s="1">
        <f>qUREL_DIS!R3822*R$1*R$1*3.14/40000</f>
        <v>0</v>
      </c>
      <c r="S3822" s="1">
        <f>qUREL_DIS!S3822*S$1*S$1*3.14/40000</f>
        <v>0</v>
      </c>
      <c r="T3822" s="1">
        <f>qUREL_DIS!T3822*T$1*T$1*3.14/40000</f>
        <v>0</v>
      </c>
      <c r="U3822" s="1">
        <f>qUREL_DIS!U3822*U$1*U$1*3.14/40000</f>
        <v>0</v>
      </c>
      <c r="V3822" s="1">
        <f t="shared" si="118"/>
        <v>2.4040624999999999E-2</v>
      </c>
      <c r="W3822" s="1">
        <f t="shared" si="119"/>
        <v>0.48081249999999998</v>
      </c>
      <c r="X3822">
        <v>1</v>
      </c>
      <c r="Y3822" t="s">
        <v>29</v>
      </c>
      <c r="Z3822" t="s">
        <v>1396</v>
      </c>
      <c r="AA3822">
        <v>12.6199998855591</v>
      </c>
      <c r="AB3822" t="s">
        <v>38</v>
      </c>
      <c r="AC3822" t="s">
        <v>39</v>
      </c>
      <c r="AD3822">
        <v>1698</v>
      </c>
      <c r="AE3822" t="s">
        <v>33</v>
      </c>
    </row>
    <row r="3823" spans="1:31" x14ac:dyDescent="0.25">
      <c r="A3823">
        <v>4673</v>
      </c>
      <c r="B3823">
        <v>1128</v>
      </c>
      <c r="C3823">
        <v>38</v>
      </c>
      <c r="D3823" s="1">
        <f>qUREL_DIS!D3823*D$1*D$1*3.14/40000</f>
        <v>0.23304687499999999</v>
      </c>
      <c r="E3823" s="1">
        <f>qUREL_DIS!E3823*E$1*E$1*3.14/40000</f>
        <v>0.12020312499999999</v>
      </c>
      <c r="F3823" s="1">
        <f>qUREL_DIS!F3823*F$1*F$1*3.14/40000</f>
        <v>0</v>
      </c>
      <c r="G3823" s="1">
        <f>qUREL_DIS!G3823*G$1*G$1*3.14/40000</f>
        <v>0</v>
      </c>
      <c r="H3823" s="1">
        <f>qUREL_DIS!H3823*H$1*H$1*3.14/40000</f>
        <v>0</v>
      </c>
      <c r="I3823" s="1">
        <f>qUREL_DIS!I3823*I$1*I$1*3.14/40000</f>
        <v>0</v>
      </c>
      <c r="J3823" s="1">
        <f>qUREL_DIS!J3823*J$1*J$1*3.14/40000</f>
        <v>0</v>
      </c>
      <c r="K3823" s="1">
        <f>qUREL_DIS!K3823*K$1*K$1*3.14/40000</f>
        <v>0</v>
      </c>
      <c r="L3823" s="1">
        <f>qUREL_DIS!L3823*L$1*L$1*3.14/40000</f>
        <v>0</v>
      </c>
      <c r="M3823" s="1">
        <f>qUREL_DIS!M3823*M$1*M$1*3.14/40000</f>
        <v>0</v>
      </c>
      <c r="N3823" s="1">
        <f>qUREL_DIS!N3823*N$1*N$1*3.14/40000</f>
        <v>0</v>
      </c>
      <c r="O3823" s="1">
        <f>qUREL_DIS!O3823*O$1*O$1*3.14/40000</f>
        <v>0</v>
      </c>
      <c r="P3823" s="1">
        <f>qUREL_DIS!P3823*P$1*P$1*3.14/40000</f>
        <v>0</v>
      </c>
      <c r="Q3823" s="1">
        <f>qUREL_DIS!Q3823*Q$1*Q$1*3.14/40000</f>
        <v>0</v>
      </c>
      <c r="R3823" s="1">
        <f>qUREL_DIS!R3823*R$1*R$1*3.14/40000</f>
        <v>0</v>
      </c>
      <c r="S3823" s="1">
        <f>qUREL_DIS!S3823*S$1*S$1*3.14/40000</f>
        <v>0</v>
      </c>
      <c r="T3823" s="1">
        <f>qUREL_DIS!T3823*T$1*T$1*3.14/40000</f>
        <v>0</v>
      </c>
      <c r="U3823" s="1">
        <f>qUREL_DIS!U3823*U$1*U$1*3.14/40000</f>
        <v>0</v>
      </c>
      <c r="V3823" s="1">
        <f t="shared" si="118"/>
        <v>0.35324999999999995</v>
      </c>
      <c r="W3823" s="1">
        <f t="shared" si="119"/>
        <v>7.0649999999999986</v>
      </c>
      <c r="X3823">
        <v>1</v>
      </c>
      <c r="Y3823" t="s">
        <v>29</v>
      </c>
      <c r="Z3823" t="s">
        <v>1397</v>
      </c>
      <c r="AA3823">
        <v>12.6199998855591</v>
      </c>
      <c r="AB3823" t="s">
        <v>34</v>
      </c>
      <c r="AC3823" t="s">
        <v>35</v>
      </c>
      <c r="AD3823">
        <v>1698</v>
      </c>
      <c r="AE3823" t="s">
        <v>33</v>
      </c>
    </row>
    <row r="3824" spans="1:31" x14ac:dyDescent="0.25">
      <c r="A3824">
        <v>4675</v>
      </c>
      <c r="B3824">
        <v>1128</v>
      </c>
      <c r="C3824">
        <v>20</v>
      </c>
      <c r="D3824" s="1">
        <f>qUREL_DIS!D3824*D$1*D$1*3.14/40000</f>
        <v>1.2265625E-2</v>
      </c>
      <c r="E3824" s="1">
        <f>qUREL_DIS!E3824*E$1*E$1*3.14/40000</f>
        <v>0</v>
      </c>
      <c r="F3824" s="1">
        <f>qUREL_DIS!F3824*F$1*F$1*3.14/40000</f>
        <v>0</v>
      </c>
      <c r="G3824" s="1">
        <f>qUREL_DIS!G3824*G$1*G$1*3.14/40000</f>
        <v>0</v>
      </c>
      <c r="H3824" s="1">
        <f>qUREL_DIS!H3824*H$1*H$1*3.14/40000</f>
        <v>0</v>
      </c>
      <c r="I3824" s="1">
        <f>qUREL_DIS!I3824*I$1*I$1*3.14/40000</f>
        <v>0</v>
      </c>
      <c r="J3824" s="1">
        <f>qUREL_DIS!J3824*J$1*J$1*3.14/40000</f>
        <v>0</v>
      </c>
      <c r="K3824" s="1">
        <f>qUREL_DIS!K3824*K$1*K$1*3.14/40000</f>
        <v>0</v>
      </c>
      <c r="L3824" s="1">
        <f>qUREL_DIS!L3824*L$1*L$1*3.14/40000</f>
        <v>0</v>
      </c>
      <c r="M3824" s="1">
        <f>qUREL_DIS!M3824*M$1*M$1*3.14/40000</f>
        <v>0</v>
      </c>
      <c r="N3824" s="1">
        <f>qUREL_DIS!N3824*N$1*N$1*3.14/40000</f>
        <v>0</v>
      </c>
      <c r="O3824" s="1">
        <f>qUREL_DIS!O3824*O$1*O$1*3.14/40000</f>
        <v>0</v>
      </c>
      <c r="P3824" s="1">
        <f>qUREL_DIS!P3824*P$1*P$1*3.14/40000</f>
        <v>0</v>
      </c>
      <c r="Q3824" s="1">
        <f>qUREL_DIS!Q3824*Q$1*Q$1*3.14/40000</f>
        <v>0</v>
      </c>
      <c r="R3824" s="1">
        <f>qUREL_DIS!R3824*R$1*R$1*3.14/40000</f>
        <v>0</v>
      </c>
      <c r="S3824" s="1">
        <f>qUREL_DIS!S3824*S$1*S$1*3.14/40000</f>
        <v>0</v>
      </c>
      <c r="T3824" s="1">
        <f>qUREL_DIS!T3824*T$1*T$1*3.14/40000</f>
        <v>0</v>
      </c>
      <c r="U3824" s="1">
        <f>qUREL_DIS!U3824*U$1*U$1*3.14/40000</f>
        <v>0</v>
      </c>
      <c r="V3824" s="1">
        <f t="shared" si="118"/>
        <v>1.2265625E-2</v>
      </c>
      <c r="W3824" s="1">
        <f t="shared" si="119"/>
        <v>0.24531249999999999</v>
      </c>
      <c r="X3824">
        <v>1</v>
      </c>
      <c r="Y3824" t="s">
        <v>29</v>
      </c>
      <c r="Z3824" t="s">
        <v>1397</v>
      </c>
      <c r="AA3824">
        <v>12.6199998855591</v>
      </c>
      <c r="AB3824" t="s">
        <v>36</v>
      </c>
      <c r="AC3824" t="s">
        <v>37</v>
      </c>
      <c r="AD3824">
        <v>1698</v>
      </c>
      <c r="AE3824" t="s">
        <v>33</v>
      </c>
    </row>
    <row r="3825" spans="1:31" x14ac:dyDescent="0.25">
      <c r="A3825">
        <v>4677</v>
      </c>
      <c r="B3825">
        <v>1129</v>
      </c>
      <c r="C3825">
        <v>38</v>
      </c>
      <c r="D3825" s="1">
        <f>qUREL_DIS!D3825*D$1*D$1*3.14/40000</f>
        <v>0.71140625000000002</v>
      </c>
      <c r="E3825" s="1">
        <f>qUREL_DIS!E3825*E$1*E$1*3.14/40000</f>
        <v>9.6162499999999998E-2</v>
      </c>
      <c r="F3825" s="1">
        <f>qUREL_DIS!F3825*F$1*F$1*3.14/40000</f>
        <v>3.9740625000000002E-2</v>
      </c>
      <c r="G3825" s="1">
        <f>qUREL_DIS!G3825*G$1*G$1*3.14/40000</f>
        <v>0</v>
      </c>
      <c r="H3825" s="1">
        <f>qUREL_DIS!H3825*H$1*H$1*3.14/40000</f>
        <v>8.2915625000000007E-2</v>
      </c>
      <c r="I3825" s="1">
        <f>qUREL_DIS!I3825*I$1*I$1*3.14/40000</f>
        <v>0</v>
      </c>
      <c r="J3825" s="1">
        <f>qUREL_DIS!J3825*J$1*J$1*3.14/40000</f>
        <v>0</v>
      </c>
      <c r="K3825" s="1">
        <f>qUREL_DIS!K3825*K$1*K$1*3.14/40000</f>
        <v>0</v>
      </c>
      <c r="L3825" s="1">
        <f>qUREL_DIS!L3825*L$1*L$1*3.14/40000</f>
        <v>0</v>
      </c>
      <c r="M3825" s="1">
        <f>qUREL_DIS!M3825*M$1*M$1*3.14/40000</f>
        <v>0</v>
      </c>
      <c r="N3825" s="1">
        <f>qUREL_DIS!N3825*N$1*N$1*3.14/40000</f>
        <v>0</v>
      </c>
      <c r="O3825" s="1">
        <f>qUREL_DIS!O3825*O$1*O$1*3.14/40000</f>
        <v>0</v>
      </c>
      <c r="P3825" s="1">
        <f>qUREL_DIS!P3825*P$1*P$1*3.14/40000</f>
        <v>0</v>
      </c>
      <c r="Q3825" s="1">
        <f>qUREL_DIS!Q3825*Q$1*Q$1*3.14/40000</f>
        <v>0</v>
      </c>
      <c r="R3825" s="1">
        <f>qUREL_DIS!R3825*R$1*R$1*3.14/40000</f>
        <v>0</v>
      </c>
      <c r="S3825" s="1">
        <f>qUREL_DIS!S3825*S$1*S$1*3.14/40000</f>
        <v>0</v>
      </c>
      <c r="T3825" s="1">
        <f>qUREL_DIS!T3825*T$1*T$1*3.14/40000</f>
        <v>0</v>
      </c>
      <c r="U3825" s="1">
        <f>qUREL_DIS!U3825*U$1*U$1*3.14/40000</f>
        <v>0</v>
      </c>
      <c r="V3825" s="1">
        <f t="shared" si="118"/>
        <v>0.93022500000000008</v>
      </c>
      <c r="W3825" s="1">
        <f t="shared" si="119"/>
        <v>18.604500000000002</v>
      </c>
      <c r="X3825">
        <v>1</v>
      </c>
      <c r="Y3825" t="s">
        <v>29</v>
      </c>
      <c r="Z3825" t="s">
        <v>1398</v>
      </c>
      <c r="AA3825">
        <v>12.6199998855591</v>
      </c>
      <c r="AB3825" t="s">
        <v>34</v>
      </c>
      <c r="AC3825" t="s">
        <v>35</v>
      </c>
      <c r="AD3825">
        <v>1698</v>
      </c>
      <c r="AE3825" t="s">
        <v>33</v>
      </c>
    </row>
    <row r="3826" spans="1:31" x14ac:dyDescent="0.25">
      <c r="A3826">
        <v>4679</v>
      </c>
      <c r="B3826">
        <v>1129</v>
      </c>
      <c r="C3826">
        <v>20</v>
      </c>
      <c r="D3826" s="1">
        <f>qUREL_DIS!D3826*D$1*D$1*3.14/40000</f>
        <v>2.4531250000000001E-2</v>
      </c>
      <c r="E3826" s="1">
        <f>qUREL_DIS!E3826*E$1*E$1*3.14/40000</f>
        <v>0</v>
      </c>
      <c r="F3826" s="1">
        <f>qUREL_DIS!F3826*F$1*F$1*3.14/40000</f>
        <v>0</v>
      </c>
      <c r="G3826" s="1">
        <f>qUREL_DIS!G3826*G$1*G$1*3.14/40000</f>
        <v>0</v>
      </c>
      <c r="H3826" s="1">
        <f>qUREL_DIS!H3826*H$1*H$1*3.14/40000</f>
        <v>0</v>
      </c>
      <c r="I3826" s="1">
        <f>qUREL_DIS!I3826*I$1*I$1*3.14/40000</f>
        <v>0</v>
      </c>
      <c r="J3826" s="1">
        <f>qUREL_DIS!J3826*J$1*J$1*3.14/40000</f>
        <v>0</v>
      </c>
      <c r="K3826" s="1">
        <f>qUREL_DIS!K3826*K$1*K$1*3.14/40000</f>
        <v>0</v>
      </c>
      <c r="L3826" s="1">
        <f>qUREL_DIS!L3826*L$1*L$1*3.14/40000</f>
        <v>0</v>
      </c>
      <c r="M3826" s="1">
        <f>qUREL_DIS!M3826*M$1*M$1*3.14/40000</f>
        <v>0</v>
      </c>
      <c r="N3826" s="1">
        <f>qUREL_DIS!N3826*N$1*N$1*3.14/40000</f>
        <v>0</v>
      </c>
      <c r="O3826" s="1">
        <f>qUREL_DIS!O3826*O$1*O$1*3.14/40000</f>
        <v>0</v>
      </c>
      <c r="P3826" s="1">
        <f>qUREL_DIS!P3826*P$1*P$1*3.14/40000</f>
        <v>0</v>
      </c>
      <c r="Q3826" s="1">
        <f>qUREL_DIS!Q3826*Q$1*Q$1*3.14/40000</f>
        <v>0</v>
      </c>
      <c r="R3826" s="1">
        <f>qUREL_DIS!R3826*R$1*R$1*3.14/40000</f>
        <v>0</v>
      </c>
      <c r="S3826" s="1">
        <f>qUREL_DIS!S3826*S$1*S$1*3.14/40000</f>
        <v>0</v>
      </c>
      <c r="T3826" s="1">
        <f>qUREL_DIS!T3826*T$1*T$1*3.14/40000</f>
        <v>0</v>
      </c>
      <c r="U3826" s="1">
        <f>qUREL_DIS!U3826*U$1*U$1*3.14/40000</f>
        <v>0</v>
      </c>
      <c r="V3826" s="1">
        <f t="shared" si="118"/>
        <v>2.4531250000000001E-2</v>
      </c>
      <c r="W3826" s="1">
        <f t="shared" si="119"/>
        <v>0.49062499999999998</v>
      </c>
      <c r="X3826">
        <v>1</v>
      </c>
      <c r="Y3826" t="s">
        <v>29</v>
      </c>
      <c r="Z3826" t="s">
        <v>1398</v>
      </c>
      <c r="AA3826">
        <v>12.6199998855591</v>
      </c>
      <c r="AB3826" t="s">
        <v>36</v>
      </c>
      <c r="AC3826" t="s">
        <v>37</v>
      </c>
      <c r="AD3826">
        <v>1698</v>
      </c>
      <c r="AE3826" t="s">
        <v>33</v>
      </c>
    </row>
    <row r="3827" spans="1:31" x14ac:dyDescent="0.25">
      <c r="A3827">
        <v>4681</v>
      </c>
      <c r="B3827">
        <v>1129</v>
      </c>
      <c r="C3827">
        <v>31</v>
      </c>
      <c r="D3827" s="1">
        <f>qUREL_DIS!D3827*D$1*D$1*3.14/40000</f>
        <v>0.25757812499999999</v>
      </c>
      <c r="E3827" s="1">
        <f>qUREL_DIS!E3827*E$1*E$1*3.14/40000</f>
        <v>7.2121875000000002E-2</v>
      </c>
      <c r="F3827" s="1">
        <f>qUREL_DIS!F3827*F$1*F$1*3.14/40000</f>
        <v>0</v>
      </c>
      <c r="G3827" s="1">
        <f>qUREL_DIS!G3827*G$1*G$1*3.14/40000</f>
        <v>0</v>
      </c>
      <c r="H3827" s="1">
        <f>qUREL_DIS!H3827*H$1*H$1*3.14/40000</f>
        <v>0</v>
      </c>
      <c r="I3827" s="1">
        <f>qUREL_DIS!I3827*I$1*I$1*3.14/40000</f>
        <v>0</v>
      </c>
      <c r="J3827" s="1">
        <f>qUREL_DIS!J3827*J$1*J$1*3.14/40000</f>
        <v>0</v>
      </c>
      <c r="K3827" s="1">
        <f>qUREL_DIS!K3827*K$1*K$1*3.14/40000</f>
        <v>0</v>
      </c>
      <c r="L3827" s="1">
        <f>qUREL_DIS!L3827*L$1*L$1*3.14/40000</f>
        <v>0</v>
      </c>
      <c r="M3827" s="1">
        <f>qUREL_DIS!M3827*M$1*M$1*3.14/40000</f>
        <v>0</v>
      </c>
      <c r="N3827" s="1">
        <f>qUREL_DIS!N3827*N$1*N$1*3.14/40000</f>
        <v>0</v>
      </c>
      <c r="O3827" s="1">
        <f>qUREL_DIS!O3827*O$1*O$1*3.14/40000</f>
        <v>0</v>
      </c>
      <c r="P3827" s="1">
        <f>qUREL_DIS!P3827*P$1*P$1*3.14/40000</f>
        <v>0</v>
      </c>
      <c r="Q3827" s="1">
        <f>qUREL_DIS!Q3827*Q$1*Q$1*3.14/40000</f>
        <v>0</v>
      </c>
      <c r="R3827" s="1">
        <f>qUREL_DIS!R3827*R$1*R$1*3.14/40000</f>
        <v>0</v>
      </c>
      <c r="S3827" s="1">
        <f>qUREL_DIS!S3827*S$1*S$1*3.14/40000</f>
        <v>0</v>
      </c>
      <c r="T3827" s="1">
        <f>qUREL_DIS!T3827*T$1*T$1*3.14/40000</f>
        <v>0</v>
      </c>
      <c r="U3827" s="1">
        <f>qUREL_DIS!U3827*U$1*U$1*3.14/40000</f>
        <v>0</v>
      </c>
      <c r="V3827" s="1">
        <f t="shared" si="118"/>
        <v>0.32969999999999999</v>
      </c>
      <c r="W3827" s="1">
        <f t="shared" si="119"/>
        <v>6.5939999999999994</v>
      </c>
      <c r="X3827">
        <v>1</v>
      </c>
      <c r="Y3827" t="s">
        <v>29</v>
      </c>
      <c r="Z3827" t="s">
        <v>1398</v>
      </c>
      <c r="AA3827">
        <v>12.6199998855591</v>
      </c>
      <c r="AB3827" t="s">
        <v>41</v>
      </c>
      <c r="AC3827" t="s">
        <v>42</v>
      </c>
      <c r="AD3827">
        <v>1698</v>
      </c>
      <c r="AE3827" t="s">
        <v>33</v>
      </c>
    </row>
    <row r="3828" spans="1:31" x14ac:dyDescent="0.25">
      <c r="A3828">
        <v>4683</v>
      </c>
      <c r="B3828">
        <v>1130</v>
      </c>
      <c r="C3828">
        <v>33</v>
      </c>
      <c r="D3828" s="1">
        <f>qUREL_DIS!D3828*D$1*D$1*3.14/40000</f>
        <v>1.2265625E-2</v>
      </c>
      <c r="E3828" s="1">
        <f>qUREL_DIS!E3828*E$1*E$1*3.14/40000</f>
        <v>2.4040624999999999E-2</v>
      </c>
      <c r="F3828" s="1">
        <f>qUREL_DIS!F3828*F$1*F$1*3.14/40000</f>
        <v>3.9740625000000002E-2</v>
      </c>
      <c r="G3828" s="1">
        <f>qUREL_DIS!G3828*G$1*G$1*3.14/40000</f>
        <v>0</v>
      </c>
      <c r="H3828" s="1">
        <f>qUREL_DIS!H3828*H$1*H$1*3.14/40000</f>
        <v>0</v>
      </c>
      <c r="I3828" s="1">
        <f>qUREL_DIS!I3828*I$1*I$1*3.14/40000</f>
        <v>0</v>
      </c>
      <c r="J3828" s="1">
        <f>qUREL_DIS!J3828*J$1*J$1*3.14/40000</f>
        <v>0</v>
      </c>
      <c r="K3828" s="1">
        <f>qUREL_DIS!K3828*K$1*K$1*3.14/40000</f>
        <v>0</v>
      </c>
      <c r="L3828" s="1">
        <f>qUREL_DIS!L3828*L$1*L$1*3.14/40000</f>
        <v>0</v>
      </c>
      <c r="M3828" s="1">
        <f>qUREL_DIS!M3828*M$1*M$1*3.14/40000</f>
        <v>0</v>
      </c>
      <c r="N3828" s="1">
        <f>qUREL_DIS!N3828*N$1*N$1*3.14/40000</f>
        <v>0</v>
      </c>
      <c r="O3828" s="1">
        <f>qUREL_DIS!O3828*O$1*O$1*3.14/40000</f>
        <v>0</v>
      </c>
      <c r="P3828" s="1">
        <f>qUREL_DIS!P3828*P$1*P$1*3.14/40000</f>
        <v>0</v>
      </c>
      <c r="Q3828" s="1">
        <f>qUREL_DIS!Q3828*Q$1*Q$1*3.14/40000</f>
        <v>0</v>
      </c>
      <c r="R3828" s="1">
        <f>qUREL_DIS!R3828*R$1*R$1*3.14/40000</f>
        <v>0</v>
      </c>
      <c r="S3828" s="1">
        <f>qUREL_DIS!S3828*S$1*S$1*3.14/40000</f>
        <v>0</v>
      </c>
      <c r="T3828" s="1">
        <f>qUREL_DIS!T3828*T$1*T$1*3.14/40000</f>
        <v>0</v>
      </c>
      <c r="U3828" s="1">
        <f>qUREL_DIS!U3828*U$1*U$1*3.14/40000</f>
        <v>0</v>
      </c>
      <c r="V3828" s="1">
        <f t="shared" si="118"/>
        <v>7.6046875E-2</v>
      </c>
      <c r="W3828" s="1">
        <f t="shared" si="119"/>
        <v>1.5209374999999998</v>
      </c>
      <c r="X3828">
        <v>1</v>
      </c>
      <c r="Y3828" t="s">
        <v>29</v>
      </c>
      <c r="Z3828" t="s">
        <v>1399</v>
      </c>
      <c r="AA3828">
        <v>12.6199998855591</v>
      </c>
      <c r="AB3828" t="s">
        <v>31</v>
      </c>
      <c r="AC3828" t="s">
        <v>32</v>
      </c>
      <c r="AD3828">
        <v>1698</v>
      </c>
      <c r="AE3828" t="s">
        <v>33</v>
      </c>
    </row>
    <row r="3829" spans="1:31" x14ac:dyDescent="0.25">
      <c r="A3829">
        <v>4685</v>
      </c>
      <c r="B3829">
        <v>1130</v>
      </c>
      <c r="C3829">
        <v>38</v>
      </c>
      <c r="D3829" s="1">
        <f>qUREL_DIS!D3829*D$1*D$1*3.14/40000</f>
        <v>0.47835937499999998</v>
      </c>
      <c r="E3829" s="1">
        <f>qUREL_DIS!E3829*E$1*E$1*3.14/40000</f>
        <v>0.12020312499999999</v>
      </c>
      <c r="F3829" s="1">
        <f>qUREL_DIS!F3829*F$1*F$1*3.14/40000</f>
        <v>0</v>
      </c>
      <c r="G3829" s="1">
        <f>qUREL_DIS!G3829*G$1*G$1*3.14/40000</f>
        <v>0</v>
      </c>
      <c r="H3829" s="1">
        <f>qUREL_DIS!H3829*H$1*H$1*3.14/40000</f>
        <v>0</v>
      </c>
      <c r="I3829" s="1">
        <f>qUREL_DIS!I3829*I$1*I$1*3.14/40000</f>
        <v>0</v>
      </c>
      <c r="J3829" s="1">
        <f>qUREL_DIS!J3829*J$1*J$1*3.14/40000</f>
        <v>0</v>
      </c>
      <c r="K3829" s="1">
        <f>qUREL_DIS!K3829*K$1*K$1*3.14/40000</f>
        <v>0</v>
      </c>
      <c r="L3829" s="1">
        <f>qUREL_DIS!L3829*L$1*L$1*3.14/40000</f>
        <v>0</v>
      </c>
      <c r="M3829" s="1">
        <f>qUREL_DIS!M3829*M$1*M$1*3.14/40000</f>
        <v>0</v>
      </c>
      <c r="N3829" s="1">
        <f>qUREL_DIS!N3829*N$1*N$1*3.14/40000</f>
        <v>0</v>
      </c>
      <c r="O3829" s="1">
        <f>qUREL_DIS!O3829*O$1*O$1*3.14/40000</f>
        <v>0</v>
      </c>
      <c r="P3829" s="1">
        <f>qUREL_DIS!P3829*P$1*P$1*3.14/40000</f>
        <v>0</v>
      </c>
      <c r="Q3829" s="1">
        <f>qUREL_DIS!Q3829*Q$1*Q$1*3.14/40000</f>
        <v>0</v>
      </c>
      <c r="R3829" s="1">
        <f>qUREL_DIS!R3829*R$1*R$1*3.14/40000</f>
        <v>0</v>
      </c>
      <c r="S3829" s="1">
        <f>qUREL_DIS!S3829*S$1*S$1*3.14/40000</f>
        <v>0</v>
      </c>
      <c r="T3829" s="1">
        <f>qUREL_DIS!T3829*T$1*T$1*3.14/40000</f>
        <v>0</v>
      </c>
      <c r="U3829" s="1">
        <f>qUREL_DIS!U3829*U$1*U$1*3.14/40000</f>
        <v>0</v>
      </c>
      <c r="V3829" s="1">
        <f t="shared" si="118"/>
        <v>0.5985625</v>
      </c>
      <c r="W3829" s="1">
        <f t="shared" si="119"/>
        <v>11.97125</v>
      </c>
      <c r="X3829">
        <v>1</v>
      </c>
      <c r="Y3829" t="s">
        <v>29</v>
      </c>
      <c r="Z3829" t="s">
        <v>1399</v>
      </c>
      <c r="AA3829">
        <v>12.6199998855591</v>
      </c>
      <c r="AB3829" t="s">
        <v>34</v>
      </c>
      <c r="AC3829" t="s">
        <v>35</v>
      </c>
      <c r="AD3829">
        <v>1698</v>
      </c>
      <c r="AE3829" t="s">
        <v>33</v>
      </c>
    </row>
    <row r="3830" spans="1:31" x14ac:dyDescent="0.25">
      <c r="A3830">
        <v>4687</v>
      </c>
      <c r="B3830">
        <v>1130</v>
      </c>
      <c r="C3830">
        <v>20</v>
      </c>
      <c r="D3830" s="1">
        <f>qUREL_DIS!D3830*D$1*D$1*3.14/40000</f>
        <v>4.9062500000000002E-2</v>
      </c>
      <c r="E3830" s="1">
        <f>qUREL_DIS!E3830*E$1*E$1*3.14/40000</f>
        <v>4.8081249999999999E-2</v>
      </c>
      <c r="F3830" s="1">
        <f>qUREL_DIS!F3830*F$1*F$1*3.14/40000</f>
        <v>3.9740625000000002E-2</v>
      </c>
      <c r="G3830" s="1">
        <f>qUREL_DIS!G3830*G$1*G$1*3.14/40000</f>
        <v>0</v>
      </c>
      <c r="H3830" s="1">
        <f>qUREL_DIS!H3830*H$1*H$1*3.14/40000</f>
        <v>0</v>
      </c>
      <c r="I3830" s="1">
        <f>qUREL_DIS!I3830*I$1*I$1*3.14/40000</f>
        <v>0</v>
      </c>
      <c r="J3830" s="1">
        <f>qUREL_DIS!J3830*J$1*J$1*3.14/40000</f>
        <v>0</v>
      </c>
      <c r="K3830" s="1">
        <f>qUREL_DIS!K3830*K$1*K$1*3.14/40000</f>
        <v>0</v>
      </c>
      <c r="L3830" s="1">
        <f>qUREL_DIS!L3830*L$1*L$1*3.14/40000</f>
        <v>0</v>
      </c>
      <c r="M3830" s="1">
        <f>qUREL_DIS!M3830*M$1*M$1*3.14/40000</f>
        <v>0</v>
      </c>
      <c r="N3830" s="1">
        <f>qUREL_DIS!N3830*N$1*N$1*3.14/40000</f>
        <v>0</v>
      </c>
      <c r="O3830" s="1">
        <f>qUREL_DIS!O3830*O$1*O$1*3.14/40000</f>
        <v>0</v>
      </c>
      <c r="P3830" s="1">
        <f>qUREL_DIS!P3830*P$1*P$1*3.14/40000</f>
        <v>0</v>
      </c>
      <c r="Q3830" s="1">
        <f>qUREL_DIS!Q3830*Q$1*Q$1*3.14/40000</f>
        <v>0</v>
      </c>
      <c r="R3830" s="1">
        <f>qUREL_DIS!R3830*R$1*R$1*3.14/40000</f>
        <v>0</v>
      </c>
      <c r="S3830" s="1">
        <f>qUREL_DIS!S3830*S$1*S$1*3.14/40000</f>
        <v>0</v>
      </c>
      <c r="T3830" s="1">
        <f>qUREL_DIS!T3830*T$1*T$1*3.14/40000</f>
        <v>0</v>
      </c>
      <c r="U3830" s="1">
        <f>qUREL_DIS!U3830*U$1*U$1*3.14/40000</f>
        <v>0</v>
      </c>
      <c r="V3830" s="1">
        <f t="shared" si="118"/>
        <v>0.136884375</v>
      </c>
      <c r="W3830" s="1">
        <f t="shared" si="119"/>
        <v>2.7376874999999998</v>
      </c>
      <c r="X3830">
        <v>1</v>
      </c>
      <c r="Y3830" t="s">
        <v>29</v>
      </c>
      <c r="Z3830" t="s">
        <v>1399</v>
      </c>
      <c r="AA3830">
        <v>12.6199998855591</v>
      </c>
      <c r="AB3830" t="s">
        <v>36</v>
      </c>
      <c r="AC3830" t="s">
        <v>37</v>
      </c>
      <c r="AD3830">
        <v>1698</v>
      </c>
      <c r="AE3830" t="s">
        <v>33</v>
      </c>
    </row>
    <row r="3831" spans="1:31" x14ac:dyDescent="0.25">
      <c r="A3831">
        <v>4689</v>
      </c>
      <c r="B3831">
        <v>1130</v>
      </c>
      <c r="C3831">
        <v>31</v>
      </c>
      <c r="D3831" s="1">
        <f>qUREL_DIS!D3831*D$1*D$1*3.14/40000</f>
        <v>0.18398437500000001</v>
      </c>
      <c r="E3831" s="1">
        <f>qUREL_DIS!E3831*E$1*E$1*3.14/40000</f>
        <v>9.6162499999999998E-2</v>
      </c>
      <c r="F3831" s="1">
        <f>qUREL_DIS!F3831*F$1*F$1*3.14/40000</f>
        <v>0</v>
      </c>
      <c r="G3831" s="1">
        <f>qUREL_DIS!G3831*G$1*G$1*3.14/40000</f>
        <v>0</v>
      </c>
      <c r="H3831" s="1">
        <f>qUREL_DIS!H3831*H$1*H$1*3.14/40000</f>
        <v>0</v>
      </c>
      <c r="I3831" s="1">
        <f>qUREL_DIS!I3831*I$1*I$1*3.14/40000</f>
        <v>0</v>
      </c>
      <c r="J3831" s="1">
        <f>qUREL_DIS!J3831*J$1*J$1*3.14/40000</f>
        <v>0</v>
      </c>
      <c r="K3831" s="1">
        <f>qUREL_DIS!K3831*K$1*K$1*3.14/40000</f>
        <v>0</v>
      </c>
      <c r="L3831" s="1">
        <f>qUREL_DIS!L3831*L$1*L$1*3.14/40000</f>
        <v>0</v>
      </c>
      <c r="M3831" s="1">
        <f>qUREL_DIS!M3831*M$1*M$1*3.14/40000</f>
        <v>0</v>
      </c>
      <c r="N3831" s="1">
        <f>qUREL_DIS!N3831*N$1*N$1*3.14/40000</f>
        <v>0</v>
      </c>
      <c r="O3831" s="1">
        <f>qUREL_DIS!O3831*O$1*O$1*3.14/40000</f>
        <v>0</v>
      </c>
      <c r="P3831" s="1">
        <f>qUREL_DIS!P3831*P$1*P$1*3.14/40000</f>
        <v>0</v>
      </c>
      <c r="Q3831" s="1">
        <f>qUREL_DIS!Q3831*Q$1*Q$1*3.14/40000</f>
        <v>0</v>
      </c>
      <c r="R3831" s="1">
        <f>qUREL_DIS!R3831*R$1*R$1*3.14/40000</f>
        <v>0</v>
      </c>
      <c r="S3831" s="1">
        <f>qUREL_DIS!S3831*S$1*S$1*3.14/40000</f>
        <v>0</v>
      </c>
      <c r="T3831" s="1">
        <f>qUREL_DIS!T3831*T$1*T$1*3.14/40000</f>
        <v>0</v>
      </c>
      <c r="U3831" s="1">
        <f>qUREL_DIS!U3831*U$1*U$1*3.14/40000</f>
        <v>0</v>
      </c>
      <c r="V3831" s="1">
        <f t="shared" si="118"/>
        <v>0.28014687500000002</v>
      </c>
      <c r="W3831" s="1">
        <f t="shared" si="119"/>
        <v>5.6029375000000003</v>
      </c>
      <c r="X3831">
        <v>1</v>
      </c>
      <c r="Y3831" t="s">
        <v>29</v>
      </c>
      <c r="Z3831" t="s">
        <v>1399</v>
      </c>
      <c r="AA3831">
        <v>12.6199998855591</v>
      </c>
      <c r="AB3831" t="s">
        <v>41</v>
      </c>
      <c r="AC3831" t="s">
        <v>42</v>
      </c>
      <c r="AD3831">
        <v>1698</v>
      </c>
      <c r="AE3831" t="s">
        <v>33</v>
      </c>
    </row>
    <row r="3832" spans="1:31" x14ac:dyDescent="0.25">
      <c r="A3832">
        <v>4691</v>
      </c>
      <c r="B3832">
        <v>1131</v>
      </c>
      <c r="C3832">
        <v>33</v>
      </c>
      <c r="D3832" s="1">
        <f>qUREL_DIS!D3832*D$1*D$1*3.14/40000</f>
        <v>6.1328124999999997E-2</v>
      </c>
      <c r="E3832" s="1">
        <f>qUREL_DIS!E3832*E$1*E$1*3.14/40000</f>
        <v>0</v>
      </c>
      <c r="F3832" s="1">
        <f>qUREL_DIS!F3832*F$1*F$1*3.14/40000</f>
        <v>0</v>
      </c>
      <c r="G3832" s="1">
        <f>qUREL_DIS!G3832*G$1*G$1*3.14/40000</f>
        <v>0</v>
      </c>
      <c r="H3832" s="1">
        <f>qUREL_DIS!H3832*H$1*H$1*3.14/40000</f>
        <v>8.2915625000000007E-2</v>
      </c>
      <c r="I3832" s="1">
        <f>qUREL_DIS!I3832*I$1*I$1*3.14/40000</f>
        <v>0</v>
      </c>
      <c r="J3832" s="1">
        <f>qUREL_DIS!J3832*J$1*J$1*3.14/40000</f>
        <v>0</v>
      </c>
      <c r="K3832" s="1">
        <f>qUREL_DIS!K3832*K$1*K$1*3.14/40000</f>
        <v>0</v>
      </c>
      <c r="L3832" s="1">
        <f>qUREL_DIS!L3832*L$1*L$1*3.14/40000</f>
        <v>0</v>
      </c>
      <c r="M3832" s="1">
        <f>qUREL_DIS!M3832*M$1*M$1*3.14/40000</f>
        <v>0</v>
      </c>
      <c r="N3832" s="1">
        <f>qUREL_DIS!N3832*N$1*N$1*3.14/40000</f>
        <v>0</v>
      </c>
      <c r="O3832" s="1">
        <f>qUREL_DIS!O3832*O$1*O$1*3.14/40000</f>
        <v>0</v>
      </c>
      <c r="P3832" s="1">
        <f>qUREL_DIS!P3832*P$1*P$1*3.14/40000</f>
        <v>0</v>
      </c>
      <c r="Q3832" s="1">
        <f>qUREL_DIS!Q3832*Q$1*Q$1*3.14/40000</f>
        <v>0</v>
      </c>
      <c r="R3832" s="1">
        <f>qUREL_DIS!R3832*R$1*R$1*3.14/40000</f>
        <v>0</v>
      </c>
      <c r="S3832" s="1">
        <f>qUREL_DIS!S3832*S$1*S$1*3.14/40000</f>
        <v>0</v>
      </c>
      <c r="T3832" s="1">
        <f>qUREL_DIS!T3832*T$1*T$1*3.14/40000</f>
        <v>0</v>
      </c>
      <c r="U3832" s="1">
        <f>qUREL_DIS!U3832*U$1*U$1*3.14/40000</f>
        <v>0</v>
      </c>
      <c r="V3832" s="1">
        <f t="shared" si="118"/>
        <v>0.14424375</v>
      </c>
      <c r="W3832" s="1">
        <f t="shared" si="119"/>
        <v>2.8848750000000001</v>
      </c>
      <c r="X3832">
        <v>1</v>
      </c>
      <c r="Y3832" t="s">
        <v>29</v>
      </c>
      <c r="Z3832" t="s">
        <v>1400</v>
      </c>
      <c r="AA3832">
        <v>12.6199998855591</v>
      </c>
      <c r="AB3832" t="s">
        <v>31</v>
      </c>
      <c r="AC3832" t="s">
        <v>32</v>
      </c>
      <c r="AD3832">
        <v>1698</v>
      </c>
      <c r="AE3832" t="s">
        <v>33</v>
      </c>
    </row>
    <row r="3833" spans="1:31" x14ac:dyDescent="0.25">
      <c r="A3833">
        <v>4693</v>
      </c>
      <c r="B3833">
        <v>1131</v>
      </c>
      <c r="C3833">
        <v>38</v>
      </c>
      <c r="D3833" s="1">
        <f>qUREL_DIS!D3833*D$1*D$1*3.14/40000</f>
        <v>0.12265624999999999</v>
      </c>
      <c r="E3833" s="1">
        <f>qUREL_DIS!E3833*E$1*E$1*3.14/40000</f>
        <v>0</v>
      </c>
      <c r="F3833" s="1">
        <f>qUREL_DIS!F3833*F$1*F$1*3.14/40000</f>
        <v>3.9740625000000002E-2</v>
      </c>
      <c r="G3833" s="1">
        <f>qUREL_DIS!G3833*G$1*G$1*3.14/40000</f>
        <v>0</v>
      </c>
      <c r="H3833" s="1">
        <f>qUREL_DIS!H3833*H$1*H$1*3.14/40000</f>
        <v>0</v>
      </c>
      <c r="I3833" s="1">
        <f>qUREL_DIS!I3833*I$1*I$1*3.14/40000</f>
        <v>0.11039062500000001</v>
      </c>
      <c r="J3833" s="1">
        <f>qUREL_DIS!J3833*J$1*J$1*3.14/40000</f>
        <v>0</v>
      </c>
      <c r="K3833" s="1">
        <f>qUREL_DIS!K3833*K$1*K$1*3.14/40000</f>
        <v>0</v>
      </c>
      <c r="L3833" s="1">
        <f>qUREL_DIS!L3833*L$1*L$1*3.14/40000</f>
        <v>0</v>
      </c>
      <c r="M3833" s="1">
        <f>qUREL_DIS!M3833*M$1*M$1*3.14/40000</f>
        <v>0</v>
      </c>
      <c r="N3833" s="1">
        <f>qUREL_DIS!N3833*N$1*N$1*3.14/40000</f>
        <v>0</v>
      </c>
      <c r="O3833" s="1">
        <f>qUREL_DIS!O3833*O$1*O$1*3.14/40000</f>
        <v>0</v>
      </c>
      <c r="P3833" s="1">
        <f>qUREL_DIS!P3833*P$1*P$1*3.14/40000</f>
        <v>0</v>
      </c>
      <c r="Q3833" s="1">
        <f>qUREL_DIS!Q3833*Q$1*Q$1*3.14/40000</f>
        <v>0</v>
      </c>
      <c r="R3833" s="1">
        <f>qUREL_DIS!R3833*R$1*R$1*3.14/40000</f>
        <v>0</v>
      </c>
      <c r="S3833" s="1">
        <f>qUREL_DIS!S3833*S$1*S$1*3.14/40000</f>
        <v>0</v>
      </c>
      <c r="T3833" s="1">
        <f>qUREL_DIS!T3833*T$1*T$1*3.14/40000</f>
        <v>0</v>
      </c>
      <c r="U3833" s="1">
        <f>qUREL_DIS!U3833*U$1*U$1*3.14/40000</f>
        <v>0</v>
      </c>
      <c r="V3833" s="1">
        <f t="shared" si="118"/>
        <v>0.27278750000000002</v>
      </c>
      <c r="W3833" s="1">
        <f t="shared" si="119"/>
        <v>5.4557500000000001</v>
      </c>
      <c r="X3833">
        <v>1</v>
      </c>
      <c r="Y3833" t="s">
        <v>29</v>
      </c>
      <c r="Z3833" t="s">
        <v>1400</v>
      </c>
      <c r="AA3833">
        <v>12.6199998855591</v>
      </c>
      <c r="AB3833" t="s">
        <v>34</v>
      </c>
      <c r="AC3833" t="s">
        <v>35</v>
      </c>
      <c r="AD3833">
        <v>1698</v>
      </c>
      <c r="AE3833" t="s">
        <v>33</v>
      </c>
    </row>
    <row r="3834" spans="1:31" x14ac:dyDescent="0.25">
      <c r="A3834">
        <v>4695</v>
      </c>
      <c r="B3834">
        <v>1131</v>
      </c>
      <c r="C3834">
        <v>20</v>
      </c>
      <c r="D3834" s="1">
        <f>qUREL_DIS!D3834*D$1*D$1*3.14/40000</f>
        <v>0</v>
      </c>
      <c r="E3834" s="1">
        <f>qUREL_DIS!E3834*E$1*E$1*3.14/40000</f>
        <v>4.8081249999999999E-2</v>
      </c>
      <c r="F3834" s="1">
        <f>qUREL_DIS!F3834*F$1*F$1*3.14/40000</f>
        <v>0</v>
      </c>
      <c r="G3834" s="1">
        <f>qUREL_DIS!G3834*G$1*G$1*3.14/40000</f>
        <v>0</v>
      </c>
      <c r="H3834" s="1">
        <f>qUREL_DIS!H3834*H$1*H$1*3.14/40000</f>
        <v>0</v>
      </c>
      <c r="I3834" s="1">
        <f>qUREL_DIS!I3834*I$1*I$1*3.14/40000</f>
        <v>0</v>
      </c>
      <c r="J3834" s="1">
        <f>qUREL_DIS!J3834*J$1*J$1*3.14/40000</f>
        <v>0</v>
      </c>
      <c r="K3834" s="1">
        <f>qUREL_DIS!K3834*K$1*K$1*3.14/40000</f>
        <v>0</v>
      </c>
      <c r="L3834" s="1">
        <f>qUREL_DIS!L3834*L$1*L$1*3.14/40000</f>
        <v>0</v>
      </c>
      <c r="M3834" s="1">
        <f>qUREL_DIS!M3834*M$1*M$1*3.14/40000</f>
        <v>0</v>
      </c>
      <c r="N3834" s="1">
        <f>qUREL_DIS!N3834*N$1*N$1*3.14/40000</f>
        <v>0</v>
      </c>
      <c r="O3834" s="1">
        <f>qUREL_DIS!O3834*O$1*O$1*3.14/40000</f>
        <v>0</v>
      </c>
      <c r="P3834" s="1">
        <f>qUREL_DIS!P3834*P$1*P$1*3.14/40000</f>
        <v>0</v>
      </c>
      <c r="Q3834" s="1">
        <f>qUREL_DIS!Q3834*Q$1*Q$1*3.14/40000</f>
        <v>0</v>
      </c>
      <c r="R3834" s="1">
        <f>qUREL_DIS!R3834*R$1*R$1*3.14/40000</f>
        <v>0</v>
      </c>
      <c r="S3834" s="1">
        <f>qUREL_DIS!S3834*S$1*S$1*3.14/40000</f>
        <v>0</v>
      </c>
      <c r="T3834" s="1">
        <f>qUREL_DIS!T3834*T$1*T$1*3.14/40000</f>
        <v>0</v>
      </c>
      <c r="U3834" s="1">
        <f>qUREL_DIS!U3834*U$1*U$1*3.14/40000</f>
        <v>0</v>
      </c>
      <c r="V3834" s="1">
        <f t="shared" si="118"/>
        <v>4.8081249999999999E-2</v>
      </c>
      <c r="W3834" s="1">
        <f t="shared" si="119"/>
        <v>0.96162499999999995</v>
      </c>
      <c r="X3834">
        <v>1</v>
      </c>
      <c r="Y3834" t="s">
        <v>29</v>
      </c>
      <c r="Z3834" t="s">
        <v>1400</v>
      </c>
      <c r="AA3834">
        <v>12.6199998855591</v>
      </c>
      <c r="AB3834" t="s">
        <v>36</v>
      </c>
      <c r="AC3834" t="s">
        <v>37</v>
      </c>
      <c r="AD3834">
        <v>1698</v>
      </c>
      <c r="AE3834" t="s">
        <v>33</v>
      </c>
    </row>
    <row r="3835" spans="1:31" x14ac:dyDescent="0.25">
      <c r="A3835">
        <v>4697</v>
      </c>
      <c r="B3835">
        <v>1131</v>
      </c>
      <c r="C3835">
        <v>31</v>
      </c>
      <c r="D3835" s="1">
        <f>qUREL_DIS!D3835*D$1*D$1*3.14/40000</f>
        <v>2.4531250000000001E-2</v>
      </c>
      <c r="E3835" s="1">
        <f>qUREL_DIS!E3835*E$1*E$1*3.14/40000</f>
        <v>2.4040624999999999E-2</v>
      </c>
      <c r="F3835" s="1">
        <f>qUREL_DIS!F3835*F$1*F$1*3.14/40000</f>
        <v>0</v>
      </c>
      <c r="G3835" s="1">
        <f>qUREL_DIS!G3835*G$1*G$1*3.14/40000</f>
        <v>0</v>
      </c>
      <c r="H3835" s="1">
        <f>qUREL_DIS!H3835*H$1*H$1*3.14/40000</f>
        <v>0</v>
      </c>
      <c r="I3835" s="1">
        <f>qUREL_DIS!I3835*I$1*I$1*3.14/40000</f>
        <v>0</v>
      </c>
      <c r="J3835" s="1">
        <f>qUREL_DIS!J3835*J$1*J$1*3.14/40000</f>
        <v>0</v>
      </c>
      <c r="K3835" s="1">
        <f>qUREL_DIS!K3835*K$1*K$1*3.14/40000</f>
        <v>0</v>
      </c>
      <c r="L3835" s="1">
        <f>qUREL_DIS!L3835*L$1*L$1*3.14/40000</f>
        <v>0</v>
      </c>
      <c r="M3835" s="1">
        <f>qUREL_DIS!M3835*M$1*M$1*3.14/40000</f>
        <v>0</v>
      </c>
      <c r="N3835" s="1">
        <f>qUREL_DIS!N3835*N$1*N$1*3.14/40000</f>
        <v>0</v>
      </c>
      <c r="O3835" s="1">
        <f>qUREL_DIS!O3835*O$1*O$1*3.14/40000</f>
        <v>0</v>
      </c>
      <c r="P3835" s="1">
        <f>qUREL_DIS!P3835*P$1*P$1*3.14/40000</f>
        <v>0</v>
      </c>
      <c r="Q3835" s="1">
        <f>qUREL_DIS!Q3835*Q$1*Q$1*3.14/40000</f>
        <v>0</v>
      </c>
      <c r="R3835" s="1">
        <f>qUREL_DIS!R3835*R$1*R$1*3.14/40000</f>
        <v>0</v>
      </c>
      <c r="S3835" s="1">
        <f>qUREL_DIS!S3835*S$1*S$1*3.14/40000</f>
        <v>0</v>
      </c>
      <c r="T3835" s="1">
        <f>qUREL_DIS!T3835*T$1*T$1*3.14/40000</f>
        <v>0</v>
      </c>
      <c r="U3835" s="1">
        <f>qUREL_DIS!U3835*U$1*U$1*3.14/40000</f>
        <v>0</v>
      </c>
      <c r="V3835" s="1">
        <f t="shared" si="118"/>
        <v>4.8571875E-2</v>
      </c>
      <c r="W3835" s="1">
        <f t="shared" si="119"/>
        <v>0.97143749999999995</v>
      </c>
      <c r="X3835">
        <v>1</v>
      </c>
      <c r="Y3835" t="s">
        <v>29</v>
      </c>
      <c r="Z3835" t="s">
        <v>1400</v>
      </c>
      <c r="AA3835">
        <v>12.6199998855591</v>
      </c>
      <c r="AB3835" t="s">
        <v>41</v>
      </c>
      <c r="AC3835" t="s">
        <v>42</v>
      </c>
      <c r="AD3835">
        <v>1698</v>
      </c>
      <c r="AE3835" t="s">
        <v>33</v>
      </c>
    </row>
    <row r="3836" spans="1:31" x14ac:dyDescent="0.25">
      <c r="A3836">
        <v>4699</v>
      </c>
      <c r="B3836">
        <v>1132</v>
      </c>
      <c r="C3836">
        <v>38</v>
      </c>
      <c r="D3836" s="1">
        <f>qUREL_DIS!D3836*D$1*D$1*3.14/40000</f>
        <v>0.306640625</v>
      </c>
      <c r="E3836" s="1">
        <f>qUREL_DIS!E3836*E$1*E$1*3.14/40000</f>
        <v>0.12020312499999999</v>
      </c>
      <c r="F3836" s="1">
        <f>qUREL_DIS!F3836*F$1*F$1*3.14/40000</f>
        <v>0</v>
      </c>
      <c r="G3836" s="1">
        <f>qUREL_DIS!G3836*G$1*G$1*3.14/40000</f>
        <v>0</v>
      </c>
      <c r="H3836" s="1">
        <f>qUREL_DIS!H3836*H$1*H$1*3.14/40000</f>
        <v>0</v>
      </c>
      <c r="I3836" s="1">
        <f>qUREL_DIS!I3836*I$1*I$1*3.14/40000</f>
        <v>0</v>
      </c>
      <c r="J3836" s="1">
        <f>qUREL_DIS!J3836*J$1*J$1*3.14/40000</f>
        <v>0</v>
      </c>
      <c r="K3836" s="1">
        <f>qUREL_DIS!K3836*K$1*K$1*3.14/40000</f>
        <v>0</v>
      </c>
      <c r="L3836" s="1">
        <f>qUREL_DIS!L3836*L$1*L$1*3.14/40000</f>
        <v>0</v>
      </c>
      <c r="M3836" s="1">
        <f>qUREL_DIS!M3836*M$1*M$1*3.14/40000</f>
        <v>0</v>
      </c>
      <c r="N3836" s="1">
        <f>qUREL_DIS!N3836*N$1*N$1*3.14/40000</f>
        <v>0</v>
      </c>
      <c r="O3836" s="1">
        <f>qUREL_DIS!O3836*O$1*O$1*3.14/40000</f>
        <v>0</v>
      </c>
      <c r="P3836" s="1">
        <f>qUREL_DIS!P3836*P$1*P$1*3.14/40000</f>
        <v>0</v>
      </c>
      <c r="Q3836" s="1">
        <f>qUREL_DIS!Q3836*Q$1*Q$1*3.14/40000</f>
        <v>0</v>
      </c>
      <c r="R3836" s="1">
        <f>qUREL_DIS!R3836*R$1*R$1*3.14/40000</f>
        <v>0</v>
      </c>
      <c r="S3836" s="1">
        <f>qUREL_DIS!S3836*S$1*S$1*3.14/40000</f>
        <v>0</v>
      </c>
      <c r="T3836" s="1">
        <f>qUREL_DIS!T3836*T$1*T$1*3.14/40000</f>
        <v>0</v>
      </c>
      <c r="U3836" s="1">
        <f>qUREL_DIS!U3836*U$1*U$1*3.14/40000</f>
        <v>0</v>
      </c>
      <c r="V3836" s="1">
        <f t="shared" si="118"/>
        <v>0.42684374999999997</v>
      </c>
      <c r="W3836" s="1">
        <f t="shared" si="119"/>
        <v>8.5368749999999984</v>
      </c>
      <c r="X3836">
        <v>1</v>
      </c>
      <c r="Y3836" t="s">
        <v>29</v>
      </c>
      <c r="Z3836" t="s">
        <v>1401</v>
      </c>
      <c r="AA3836">
        <v>12.6199998855591</v>
      </c>
      <c r="AB3836" t="s">
        <v>34</v>
      </c>
      <c r="AC3836" t="s">
        <v>35</v>
      </c>
      <c r="AD3836">
        <v>1698</v>
      </c>
      <c r="AE3836" t="s">
        <v>33</v>
      </c>
    </row>
    <row r="3837" spans="1:31" x14ac:dyDescent="0.25">
      <c r="A3837">
        <v>4701</v>
      </c>
      <c r="B3837">
        <v>1132</v>
      </c>
      <c r="C3837">
        <v>31</v>
      </c>
      <c r="D3837" s="1">
        <f>qUREL_DIS!D3837*D$1*D$1*3.14/40000</f>
        <v>2.4531250000000001E-2</v>
      </c>
      <c r="E3837" s="1">
        <f>qUREL_DIS!E3837*E$1*E$1*3.14/40000</f>
        <v>4.8081249999999999E-2</v>
      </c>
      <c r="F3837" s="1">
        <f>qUREL_DIS!F3837*F$1*F$1*3.14/40000</f>
        <v>0</v>
      </c>
      <c r="G3837" s="1">
        <f>qUREL_DIS!G3837*G$1*G$1*3.14/40000</f>
        <v>0</v>
      </c>
      <c r="H3837" s="1">
        <f>qUREL_DIS!H3837*H$1*H$1*3.14/40000</f>
        <v>0</v>
      </c>
      <c r="I3837" s="1">
        <f>qUREL_DIS!I3837*I$1*I$1*3.14/40000</f>
        <v>0</v>
      </c>
      <c r="J3837" s="1">
        <f>qUREL_DIS!J3837*J$1*J$1*3.14/40000</f>
        <v>0</v>
      </c>
      <c r="K3837" s="1">
        <f>qUREL_DIS!K3837*K$1*K$1*3.14/40000</f>
        <v>0</v>
      </c>
      <c r="L3837" s="1">
        <f>qUREL_DIS!L3837*L$1*L$1*3.14/40000</f>
        <v>0</v>
      </c>
      <c r="M3837" s="1">
        <f>qUREL_DIS!M3837*M$1*M$1*3.14/40000</f>
        <v>0</v>
      </c>
      <c r="N3837" s="1">
        <f>qUREL_DIS!N3837*N$1*N$1*3.14/40000</f>
        <v>0</v>
      </c>
      <c r="O3837" s="1">
        <f>qUREL_DIS!O3837*O$1*O$1*3.14/40000</f>
        <v>0</v>
      </c>
      <c r="P3837" s="1">
        <f>qUREL_DIS!P3837*P$1*P$1*3.14/40000</f>
        <v>0</v>
      </c>
      <c r="Q3837" s="1">
        <f>qUREL_DIS!Q3837*Q$1*Q$1*3.14/40000</f>
        <v>0</v>
      </c>
      <c r="R3837" s="1">
        <f>qUREL_DIS!R3837*R$1*R$1*3.14/40000</f>
        <v>0</v>
      </c>
      <c r="S3837" s="1">
        <f>qUREL_DIS!S3837*S$1*S$1*3.14/40000</f>
        <v>0</v>
      </c>
      <c r="T3837" s="1">
        <f>qUREL_DIS!T3837*T$1*T$1*3.14/40000</f>
        <v>0</v>
      </c>
      <c r="U3837" s="1">
        <f>qUREL_DIS!U3837*U$1*U$1*3.14/40000</f>
        <v>0</v>
      </c>
      <c r="V3837" s="1">
        <f t="shared" ref="V3837:V3900" si="120">SUM(D3837:U3837)</f>
        <v>7.2612499999999996E-2</v>
      </c>
      <c r="W3837" s="1">
        <f t="shared" si="119"/>
        <v>1.4522499999999998</v>
      </c>
      <c r="X3837">
        <v>1</v>
      </c>
      <c r="Y3837" t="s">
        <v>29</v>
      </c>
      <c r="Z3837" t="s">
        <v>1401</v>
      </c>
      <c r="AA3837">
        <v>12.6199998855591</v>
      </c>
      <c r="AB3837" t="s">
        <v>41</v>
      </c>
      <c r="AC3837" t="s">
        <v>42</v>
      </c>
      <c r="AD3837">
        <v>1698</v>
      </c>
      <c r="AE3837" t="s">
        <v>33</v>
      </c>
    </row>
    <row r="3838" spans="1:31" x14ac:dyDescent="0.25">
      <c r="A3838">
        <v>4703</v>
      </c>
      <c r="B3838">
        <v>1133</v>
      </c>
      <c r="C3838">
        <v>38</v>
      </c>
      <c r="D3838" s="1">
        <f>qUREL_DIS!D3838*D$1*D$1*3.14/40000</f>
        <v>3.6796875E-2</v>
      </c>
      <c r="E3838" s="1">
        <f>qUREL_DIS!E3838*E$1*E$1*3.14/40000</f>
        <v>7.2121875000000002E-2</v>
      </c>
      <c r="F3838" s="1">
        <f>qUREL_DIS!F3838*F$1*F$1*3.14/40000</f>
        <v>3.9740625000000002E-2</v>
      </c>
      <c r="G3838" s="1">
        <f>qUREL_DIS!G3838*G$1*G$1*3.14/40000</f>
        <v>5.9365624999999998E-2</v>
      </c>
      <c r="H3838" s="1">
        <f>qUREL_DIS!H3838*H$1*H$1*3.14/40000</f>
        <v>0</v>
      </c>
      <c r="I3838" s="1">
        <f>qUREL_DIS!I3838*I$1*I$1*3.14/40000</f>
        <v>0</v>
      </c>
      <c r="J3838" s="1">
        <f>qUREL_DIS!J3838*J$1*J$1*3.14/40000</f>
        <v>0.141790625</v>
      </c>
      <c r="K3838" s="1">
        <f>qUREL_DIS!K3838*K$1*K$1*3.14/40000</f>
        <v>0</v>
      </c>
      <c r="L3838" s="1">
        <f>qUREL_DIS!L3838*L$1*L$1*3.14/40000</f>
        <v>0</v>
      </c>
      <c r="M3838" s="1">
        <f>qUREL_DIS!M3838*M$1*M$1*3.14/40000</f>
        <v>0</v>
      </c>
      <c r="N3838" s="1">
        <f>qUREL_DIS!N3838*N$1*N$1*3.14/40000</f>
        <v>0</v>
      </c>
      <c r="O3838" s="1">
        <f>qUREL_DIS!O3838*O$1*O$1*3.14/40000</f>
        <v>0</v>
      </c>
      <c r="P3838" s="1">
        <f>qUREL_DIS!P3838*P$1*P$1*3.14/40000</f>
        <v>0</v>
      </c>
      <c r="Q3838" s="1">
        <f>qUREL_DIS!Q3838*Q$1*Q$1*3.14/40000</f>
        <v>0</v>
      </c>
      <c r="R3838" s="1">
        <f>qUREL_DIS!R3838*R$1*R$1*3.14/40000</f>
        <v>0</v>
      </c>
      <c r="S3838" s="1">
        <f>qUREL_DIS!S3838*S$1*S$1*3.14/40000</f>
        <v>0</v>
      </c>
      <c r="T3838" s="1">
        <f>qUREL_DIS!T3838*T$1*T$1*3.14/40000</f>
        <v>0</v>
      </c>
      <c r="U3838" s="1">
        <f>qUREL_DIS!U3838*U$1*U$1*3.14/40000</f>
        <v>0</v>
      </c>
      <c r="V3838" s="1">
        <f t="shared" si="120"/>
        <v>0.34981562500000002</v>
      </c>
      <c r="W3838" s="1">
        <f t="shared" si="119"/>
        <v>6.9963125000000002</v>
      </c>
      <c r="X3838">
        <v>1</v>
      </c>
      <c r="Y3838" t="s">
        <v>29</v>
      </c>
      <c r="Z3838" t="s">
        <v>1402</v>
      </c>
      <c r="AA3838">
        <v>12.6199998855591</v>
      </c>
      <c r="AB3838" t="s">
        <v>34</v>
      </c>
      <c r="AC3838" t="s">
        <v>35</v>
      </c>
      <c r="AD3838">
        <v>1698</v>
      </c>
      <c r="AE3838" t="s">
        <v>33</v>
      </c>
    </row>
    <row r="3839" spans="1:31" x14ac:dyDescent="0.25">
      <c r="A3839">
        <v>4705</v>
      </c>
      <c r="B3839">
        <v>1133</v>
      </c>
      <c r="C3839">
        <v>31</v>
      </c>
      <c r="D3839" s="1">
        <f>qUREL_DIS!D3839*D$1*D$1*3.14/40000</f>
        <v>0</v>
      </c>
      <c r="E3839" s="1">
        <f>qUREL_DIS!E3839*E$1*E$1*3.14/40000</f>
        <v>0</v>
      </c>
      <c r="F3839" s="1">
        <f>qUREL_DIS!F3839*F$1*F$1*3.14/40000</f>
        <v>0</v>
      </c>
      <c r="G3839" s="1">
        <f>qUREL_DIS!G3839*G$1*G$1*3.14/40000</f>
        <v>0</v>
      </c>
      <c r="H3839" s="1">
        <f>qUREL_DIS!H3839*H$1*H$1*3.14/40000</f>
        <v>8.2915625000000007E-2</v>
      </c>
      <c r="I3839" s="1">
        <f>qUREL_DIS!I3839*I$1*I$1*3.14/40000</f>
        <v>0</v>
      </c>
      <c r="J3839" s="1">
        <f>qUREL_DIS!J3839*J$1*J$1*3.14/40000</f>
        <v>0</v>
      </c>
      <c r="K3839" s="1">
        <f>qUREL_DIS!K3839*K$1*K$1*3.14/40000</f>
        <v>0</v>
      </c>
      <c r="L3839" s="1">
        <f>qUREL_DIS!L3839*L$1*L$1*3.14/40000</f>
        <v>0</v>
      </c>
      <c r="M3839" s="1">
        <f>qUREL_DIS!M3839*M$1*M$1*3.14/40000</f>
        <v>0</v>
      </c>
      <c r="N3839" s="1">
        <f>qUREL_DIS!N3839*N$1*N$1*3.14/40000</f>
        <v>0</v>
      </c>
      <c r="O3839" s="1">
        <f>qUREL_DIS!O3839*O$1*O$1*3.14/40000</f>
        <v>0</v>
      </c>
      <c r="P3839" s="1">
        <f>qUREL_DIS!P3839*P$1*P$1*3.14/40000</f>
        <v>0</v>
      </c>
      <c r="Q3839" s="1">
        <f>qUREL_DIS!Q3839*Q$1*Q$1*3.14/40000</f>
        <v>0</v>
      </c>
      <c r="R3839" s="1">
        <f>qUREL_DIS!R3839*R$1*R$1*3.14/40000</f>
        <v>0</v>
      </c>
      <c r="S3839" s="1">
        <f>qUREL_DIS!S3839*S$1*S$1*3.14/40000</f>
        <v>0</v>
      </c>
      <c r="T3839" s="1">
        <f>qUREL_DIS!T3839*T$1*T$1*3.14/40000</f>
        <v>0</v>
      </c>
      <c r="U3839" s="1">
        <f>qUREL_DIS!U3839*U$1*U$1*3.14/40000</f>
        <v>0</v>
      </c>
      <c r="V3839" s="1">
        <f t="shared" si="120"/>
        <v>8.2915625000000007E-2</v>
      </c>
      <c r="W3839" s="1">
        <f t="shared" si="119"/>
        <v>1.6583125000000001</v>
      </c>
      <c r="X3839">
        <v>1</v>
      </c>
      <c r="Y3839" t="s">
        <v>29</v>
      </c>
      <c r="Z3839" t="s">
        <v>1402</v>
      </c>
      <c r="AA3839">
        <v>12.6199998855591</v>
      </c>
      <c r="AB3839" t="s">
        <v>41</v>
      </c>
      <c r="AC3839" t="s">
        <v>42</v>
      </c>
      <c r="AD3839">
        <v>1698</v>
      </c>
      <c r="AE3839" t="s">
        <v>33</v>
      </c>
    </row>
    <row r="3840" spans="1:31" x14ac:dyDescent="0.25">
      <c r="A3840">
        <v>4707</v>
      </c>
      <c r="B3840">
        <v>1134</v>
      </c>
      <c r="C3840">
        <v>33</v>
      </c>
      <c r="D3840" s="1">
        <f>qUREL_DIS!D3840*D$1*D$1*3.14/40000</f>
        <v>1.2265625E-2</v>
      </c>
      <c r="E3840" s="1">
        <f>qUREL_DIS!E3840*E$1*E$1*3.14/40000</f>
        <v>4.8081249999999999E-2</v>
      </c>
      <c r="F3840" s="1">
        <f>qUREL_DIS!F3840*F$1*F$1*3.14/40000</f>
        <v>7.9481250000000003E-2</v>
      </c>
      <c r="G3840" s="1">
        <f>qUREL_DIS!G3840*G$1*G$1*3.14/40000</f>
        <v>0</v>
      </c>
      <c r="H3840" s="1">
        <f>qUREL_DIS!H3840*H$1*H$1*3.14/40000</f>
        <v>0</v>
      </c>
      <c r="I3840" s="1">
        <f>qUREL_DIS!I3840*I$1*I$1*3.14/40000</f>
        <v>0</v>
      </c>
      <c r="J3840" s="1">
        <f>qUREL_DIS!J3840*J$1*J$1*3.14/40000</f>
        <v>0</v>
      </c>
      <c r="K3840" s="1">
        <f>qUREL_DIS!K3840*K$1*K$1*3.14/40000</f>
        <v>0</v>
      </c>
      <c r="L3840" s="1">
        <f>qUREL_DIS!L3840*L$1*L$1*3.14/40000</f>
        <v>0</v>
      </c>
      <c r="M3840" s="1">
        <f>qUREL_DIS!M3840*M$1*M$1*3.14/40000</f>
        <v>0</v>
      </c>
      <c r="N3840" s="1">
        <f>qUREL_DIS!N3840*N$1*N$1*3.14/40000</f>
        <v>0</v>
      </c>
      <c r="O3840" s="1">
        <f>qUREL_DIS!O3840*O$1*O$1*3.14/40000</f>
        <v>0</v>
      </c>
      <c r="P3840" s="1">
        <f>qUREL_DIS!P3840*P$1*P$1*3.14/40000</f>
        <v>0</v>
      </c>
      <c r="Q3840" s="1">
        <f>qUREL_DIS!Q3840*Q$1*Q$1*3.14/40000</f>
        <v>0</v>
      </c>
      <c r="R3840" s="1">
        <f>qUREL_DIS!R3840*R$1*R$1*3.14/40000</f>
        <v>0</v>
      </c>
      <c r="S3840" s="1">
        <f>qUREL_DIS!S3840*S$1*S$1*3.14/40000</f>
        <v>0</v>
      </c>
      <c r="T3840" s="1">
        <f>qUREL_DIS!T3840*T$1*T$1*3.14/40000</f>
        <v>0</v>
      </c>
      <c r="U3840" s="1">
        <f>qUREL_DIS!U3840*U$1*U$1*3.14/40000</f>
        <v>0</v>
      </c>
      <c r="V3840" s="1">
        <f t="shared" si="120"/>
        <v>0.139828125</v>
      </c>
      <c r="W3840" s="1">
        <f t="shared" si="119"/>
        <v>2.7965624999999998</v>
      </c>
      <c r="X3840">
        <v>1</v>
      </c>
      <c r="Y3840" t="s">
        <v>29</v>
      </c>
      <c r="Z3840" t="s">
        <v>1365</v>
      </c>
      <c r="AA3840">
        <v>12.6199998855591</v>
      </c>
      <c r="AB3840" t="s">
        <v>31</v>
      </c>
      <c r="AC3840" t="s">
        <v>32</v>
      </c>
      <c r="AD3840">
        <v>1698</v>
      </c>
      <c r="AE3840" t="s">
        <v>33</v>
      </c>
    </row>
    <row r="3841" spans="1:31" x14ac:dyDescent="0.25">
      <c r="A3841">
        <v>4709</v>
      </c>
      <c r="B3841">
        <v>1134</v>
      </c>
      <c r="C3841">
        <v>38</v>
      </c>
      <c r="D3841" s="1">
        <f>qUREL_DIS!D3841*D$1*D$1*3.14/40000</f>
        <v>7.3593749999999999E-2</v>
      </c>
      <c r="E3841" s="1">
        <f>qUREL_DIS!E3841*E$1*E$1*3.14/40000</f>
        <v>4.8081249999999999E-2</v>
      </c>
      <c r="F3841" s="1">
        <f>qUREL_DIS!F3841*F$1*F$1*3.14/40000</f>
        <v>0</v>
      </c>
      <c r="G3841" s="1">
        <f>qUREL_DIS!G3841*G$1*G$1*3.14/40000</f>
        <v>0</v>
      </c>
      <c r="H3841" s="1">
        <f>qUREL_DIS!H3841*H$1*H$1*3.14/40000</f>
        <v>0</v>
      </c>
      <c r="I3841" s="1">
        <f>qUREL_DIS!I3841*I$1*I$1*3.14/40000</f>
        <v>0</v>
      </c>
      <c r="J3841" s="1">
        <f>qUREL_DIS!J3841*J$1*J$1*3.14/40000</f>
        <v>0</v>
      </c>
      <c r="K3841" s="1">
        <f>qUREL_DIS!K3841*K$1*K$1*3.14/40000</f>
        <v>0</v>
      </c>
      <c r="L3841" s="1">
        <f>qUREL_DIS!L3841*L$1*L$1*3.14/40000</f>
        <v>0</v>
      </c>
      <c r="M3841" s="1">
        <f>qUREL_DIS!M3841*M$1*M$1*3.14/40000</f>
        <v>0</v>
      </c>
      <c r="N3841" s="1">
        <f>qUREL_DIS!N3841*N$1*N$1*3.14/40000</f>
        <v>0</v>
      </c>
      <c r="O3841" s="1">
        <f>qUREL_DIS!O3841*O$1*O$1*3.14/40000</f>
        <v>0</v>
      </c>
      <c r="P3841" s="1">
        <f>qUREL_DIS!P3841*P$1*P$1*3.14/40000</f>
        <v>0</v>
      </c>
      <c r="Q3841" s="1">
        <f>qUREL_DIS!Q3841*Q$1*Q$1*3.14/40000</f>
        <v>0</v>
      </c>
      <c r="R3841" s="1">
        <f>qUREL_DIS!R3841*R$1*R$1*3.14/40000</f>
        <v>0</v>
      </c>
      <c r="S3841" s="1">
        <f>qUREL_DIS!S3841*S$1*S$1*3.14/40000</f>
        <v>0</v>
      </c>
      <c r="T3841" s="1">
        <f>qUREL_DIS!T3841*T$1*T$1*3.14/40000</f>
        <v>0</v>
      </c>
      <c r="U3841" s="1">
        <f>qUREL_DIS!U3841*U$1*U$1*3.14/40000</f>
        <v>0</v>
      </c>
      <c r="V3841" s="1">
        <f t="shared" si="120"/>
        <v>0.12167500000000001</v>
      </c>
      <c r="W3841" s="1">
        <f t="shared" si="119"/>
        <v>2.4335</v>
      </c>
      <c r="X3841">
        <v>1</v>
      </c>
      <c r="Y3841" t="s">
        <v>29</v>
      </c>
      <c r="Z3841" t="s">
        <v>1365</v>
      </c>
      <c r="AA3841">
        <v>12.6199998855591</v>
      </c>
      <c r="AB3841" t="s">
        <v>34</v>
      </c>
      <c r="AC3841" t="s">
        <v>35</v>
      </c>
      <c r="AD3841">
        <v>1698</v>
      </c>
      <c r="AE3841" t="s">
        <v>33</v>
      </c>
    </row>
    <row r="3842" spans="1:31" x14ac:dyDescent="0.25">
      <c r="A3842">
        <v>4711</v>
      </c>
      <c r="B3842">
        <v>1134</v>
      </c>
      <c r="C3842">
        <v>31</v>
      </c>
      <c r="D3842" s="1">
        <f>qUREL_DIS!D3842*D$1*D$1*3.14/40000</f>
        <v>0.11039062500000001</v>
      </c>
      <c r="E3842" s="1">
        <f>qUREL_DIS!E3842*E$1*E$1*3.14/40000</f>
        <v>0.12020312499999999</v>
      </c>
      <c r="F3842" s="1">
        <f>qUREL_DIS!F3842*F$1*F$1*3.14/40000</f>
        <v>0</v>
      </c>
      <c r="G3842" s="1">
        <f>qUREL_DIS!G3842*G$1*G$1*3.14/40000</f>
        <v>0</v>
      </c>
      <c r="H3842" s="1">
        <f>qUREL_DIS!H3842*H$1*H$1*3.14/40000</f>
        <v>0</v>
      </c>
      <c r="I3842" s="1">
        <f>qUREL_DIS!I3842*I$1*I$1*3.14/40000</f>
        <v>0</v>
      </c>
      <c r="J3842" s="1">
        <f>qUREL_DIS!J3842*J$1*J$1*3.14/40000</f>
        <v>0</v>
      </c>
      <c r="K3842" s="1">
        <f>qUREL_DIS!K3842*K$1*K$1*3.14/40000</f>
        <v>0</v>
      </c>
      <c r="L3842" s="1">
        <f>qUREL_DIS!L3842*L$1*L$1*3.14/40000</f>
        <v>0</v>
      </c>
      <c r="M3842" s="1">
        <f>qUREL_DIS!M3842*M$1*M$1*3.14/40000</f>
        <v>0</v>
      </c>
      <c r="N3842" s="1">
        <f>qUREL_DIS!N3842*N$1*N$1*3.14/40000</f>
        <v>0</v>
      </c>
      <c r="O3842" s="1">
        <f>qUREL_DIS!O3842*O$1*O$1*3.14/40000</f>
        <v>0</v>
      </c>
      <c r="P3842" s="1">
        <f>qUREL_DIS!P3842*P$1*P$1*3.14/40000</f>
        <v>0</v>
      </c>
      <c r="Q3842" s="1">
        <f>qUREL_DIS!Q3842*Q$1*Q$1*3.14/40000</f>
        <v>0</v>
      </c>
      <c r="R3842" s="1">
        <f>qUREL_DIS!R3842*R$1*R$1*3.14/40000</f>
        <v>0</v>
      </c>
      <c r="S3842" s="1">
        <f>qUREL_DIS!S3842*S$1*S$1*3.14/40000</f>
        <v>0</v>
      </c>
      <c r="T3842" s="1">
        <f>qUREL_DIS!T3842*T$1*T$1*3.14/40000</f>
        <v>0</v>
      </c>
      <c r="U3842" s="1">
        <f>qUREL_DIS!U3842*U$1*U$1*3.14/40000</f>
        <v>0</v>
      </c>
      <c r="V3842" s="1">
        <f t="shared" si="120"/>
        <v>0.23059374999999999</v>
      </c>
      <c r="W3842" s="1">
        <f t="shared" si="119"/>
        <v>4.6118749999999995</v>
      </c>
      <c r="X3842">
        <v>1</v>
      </c>
      <c r="Y3842" t="s">
        <v>29</v>
      </c>
      <c r="Z3842" t="s">
        <v>1365</v>
      </c>
      <c r="AA3842">
        <v>12.6199998855591</v>
      </c>
      <c r="AB3842" t="s">
        <v>41</v>
      </c>
      <c r="AC3842" t="s">
        <v>42</v>
      </c>
      <c r="AD3842">
        <v>1698</v>
      </c>
      <c r="AE3842" t="s">
        <v>33</v>
      </c>
    </row>
    <row r="3843" spans="1:31" x14ac:dyDescent="0.25">
      <c r="A3843">
        <v>6276</v>
      </c>
      <c r="B3843">
        <v>1377</v>
      </c>
      <c r="C3843">
        <v>31</v>
      </c>
      <c r="D3843" s="1">
        <f>qUREL_DIS!D3843*D$1*D$1*3.14/40000</f>
        <v>0.11039062500000001</v>
      </c>
      <c r="E3843" s="1">
        <f>qUREL_DIS!E3843*E$1*E$1*3.14/40000</f>
        <v>2.4040624999999999E-2</v>
      </c>
      <c r="F3843" s="1">
        <f>qUREL_DIS!F3843*F$1*F$1*3.14/40000</f>
        <v>3.9740625000000002E-2</v>
      </c>
      <c r="G3843" s="1">
        <f>qUREL_DIS!G3843*G$1*G$1*3.14/40000</f>
        <v>0</v>
      </c>
      <c r="H3843" s="1">
        <f>qUREL_DIS!H3843*H$1*H$1*3.14/40000</f>
        <v>0</v>
      </c>
      <c r="I3843" s="1">
        <f>qUREL_DIS!I3843*I$1*I$1*3.14/40000</f>
        <v>0</v>
      </c>
      <c r="J3843" s="1">
        <f>qUREL_DIS!J3843*J$1*J$1*3.14/40000</f>
        <v>0</v>
      </c>
      <c r="K3843" s="1">
        <f>qUREL_DIS!K3843*K$1*K$1*3.14/40000</f>
        <v>0</v>
      </c>
      <c r="L3843" s="1">
        <f>qUREL_DIS!L3843*L$1*L$1*3.14/40000</f>
        <v>0</v>
      </c>
      <c r="M3843" s="1">
        <f>qUREL_DIS!M3843*M$1*M$1*3.14/40000</f>
        <v>0</v>
      </c>
      <c r="N3843" s="1">
        <f>qUREL_DIS!N3843*N$1*N$1*3.14/40000</f>
        <v>0</v>
      </c>
      <c r="O3843" s="1">
        <f>qUREL_DIS!O3843*O$1*O$1*3.14/40000</f>
        <v>0</v>
      </c>
      <c r="P3843" s="1">
        <f>qUREL_DIS!P3843*P$1*P$1*3.14/40000</f>
        <v>0</v>
      </c>
      <c r="Q3843" s="1">
        <f>qUREL_DIS!Q3843*Q$1*Q$1*3.14/40000</f>
        <v>0</v>
      </c>
      <c r="R3843" s="1">
        <f>qUREL_DIS!R3843*R$1*R$1*3.14/40000</f>
        <v>0</v>
      </c>
      <c r="S3843" s="1">
        <f>qUREL_DIS!S3843*S$1*S$1*3.14/40000</f>
        <v>0</v>
      </c>
      <c r="T3843" s="1">
        <f>qUREL_DIS!T3843*T$1*T$1*3.14/40000</f>
        <v>0</v>
      </c>
      <c r="U3843" s="1">
        <f>qUREL_DIS!U3843*U$1*U$1*3.14/40000</f>
        <v>0</v>
      </c>
      <c r="V3843" s="1">
        <f t="shared" si="120"/>
        <v>0.174171875</v>
      </c>
      <c r="W3843" s="1">
        <f t="shared" ref="W3843:W3906" si="121">V3843/0.05</f>
        <v>3.4834375</v>
      </c>
      <c r="X3843">
        <v>1</v>
      </c>
      <c r="Y3843" t="s">
        <v>29</v>
      </c>
      <c r="Z3843" t="s">
        <v>1338</v>
      </c>
      <c r="AA3843">
        <v>12.6199998855591</v>
      </c>
      <c r="AB3843" t="s">
        <v>41</v>
      </c>
      <c r="AC3843" t="s">
        <v>42</v>
      </c>
      <c r="AD3843">
        <v>1698</v>
      </c>
      <c r="AE3843" t="s">
        <v>33</v>
      </c>
    </row>
    <row r="3844" spans="1:31" x14ac:dyDescent="0.25">
      <c r="A3844">
        <v>6278</v>
      </c>
      <c r="B3844">
        <v>1378</v>
      </c>
      <c r="C3844">
        <v>21</v>
      </c>
      <c r="D3844" s="1">
        <f>qUREL_DIS!D3844*D$1*D$1*3.14/40000</f>
        <v>0</v>
      </c>
      <c r="E3844" s="1">
        <f>qUREL_DIS!E3844*E$1*E$1*3.14/40000</f>
        <v>0</v>
      </c>
      <c r="F3844" s="1">
        <f>qUREL_DIS!F3844*F$1*F$1*3.14/40000</f>
        <v>7.9481250000000003E-2</v>
      </c>
      <c r="G3844" s="1">
        <f>qUREL_DIS!G3844*G$1*G$1*3.14/40000</f>
        <v>5.9365624999999998E-2</v>
      </c>
      <c r="H3844" s="1">
        <f>qUREL_DIS!H3844*H$1*H$1*3.14/40000</f>
        <v>8.2915625000000007E-2</v>
      </c>
      <c r="I3844" s="1">
        <f>qUREL_DIS!I3844*I$1*I$1*3.14/40000</f>
        <v>0</v>
      </c>
      <c r="J3844" s="1">
        <f>qUREL_DIS!J3844*J$1*J$1*3.14/40000</f>
        <v>0</v>
      </c>
      <c r="K3844" s="1">
        <f>qUREL_DIS!K3844*K$1*K$1*3.14/40000</f>
        <v>0.177115625</v>
      </c>
      <c r="L3844" s="1">
        <f>qUREL_DIS!L3844*L$1*L$1*3.14/40000</f>
        <v>0</v>
      </c>
      <c r="M3844" s="1">
        <f>qUREL_DIS!M3844*M$1*M$1*3.14/40000</f>
        <v>0</v>
      </c>
      <c r="N3844" s="1">
        <f>qUREL_DIS!N3844*N$1*N$1*3.14/40000</f>
        <v>0.306640625</v>
      </c>
      <c r="O3844" s="1">
        <f>qUREL_DIS!O3844*O$1*O$1*3.14/40000</f>
        <v>0</v>
      </c>
      <c r="P3844" s="1">
        <f>qUREL_DIS!P3844*P$1*P$1*3.14/40000</f>
        <v>0</v>
      </c>
      <c r="Q3844" s="1">
        <f>qUREL_DIS!Q3844*Q$1*Q$1*3.14/40000</f>
        <v>0</v>
      </c>
      <c r="R3844" s="1">
        <f>qUREL_DIS!R3844*R$1*R$1*3.14/40000</f>
        <v>0</v>
      </c>
      <c r="S3844" s="1">
        <f>qUREL_DIS!S3844*S$1*S$1*3.14/40000</f>
        <v>0</v>
      </c>
      <c r="T3844" s="1">
        <f>qUREL_DIS!T3844*T$1*T$1*3.14/40000</f>
        <v>0</v>
      </c>
      <c r="U3844" s="1">
        <f>qUREL_DIS!U3844*U$1*U$1*3.14/40000</f>
        <v>0</v>
      </c>
      <c r="V3844" s="1">
        <f t="shared" si="120"/>
        <v>0.70551874999999997</v>
      </c>
      <c r="W3844" s="1">
        <f t="shared" si="121"/>
        <v>14.110374999999999</v>
      </c>
      <c r="X3844">
        <v>1</v>
      </c>
      <c r="Y3844" t="s">
        <v>29</v>
      </c>
      <c r="Z3844" t="s">
        <v>1403</v>
      </c>
      <c r="AA3844">
        <v>12.6199998855591</v>
      </c>
      <c r="AB3844" t="s">
        <v>78</v>
      </c>
      <c r="AC3844" t="s">
        <v>79</v>
      </c>
      <c r="AD3844">
        <v>1698</v>
      </c>
      <c r="AE3844" t="s">
        <v>33</v>
      </c>
    </row>
    <row r="3845" spans="1:31" x14ac:dyDescent="0.25">
      <c r="A3845">
        <v>6280</v>
      </c>
      <c r="B3845">
        <v>1378</v>
      </c>
      <c r="C3845">
        <v>38</v>
      </c>
      <c r="D3845" s="1">
        <f>qUREL_DIS!D3845*D$1*D$1*3.14/40000</f>
        <v>3.6796875E-2</v>
      </c>
      <c r="E3845" s="1">
        <f>qUREL_DIS!E3845*E$1*E$1*3.14/40000</f>
        <v>0</v>
      </c>
      <c r="F3845" s="1">
        <f>qUREL_DIS!F3845*F$1*F$1*3.14/40000</f>
        <v>0</v>
      </c>
      <c r="G3845" s="1">
        <f>qUREL_DIS!G3845*G$1*G$1*3.14/40000</f>
        <v>0</v>
      </c>
      <c r="H3845" s="1">
        <f>qUREL_DIS!H3845*H$1*H$1*3.14/40000</f>
        <v>0</v>
      </c>
      <c r="I3845" s="1">
        <f>qUREL_DIS!I3845*I$1*I$1*3.14/40000</f>
        <v>0</v>
      </c>
      <c r="J3845" s="1">
        <f>qUREL_DIS!J3845*J$1*J$1*3.14/40000</f>
        <v>0</v>
      </c>
      <c r="K3845" s="1">
        <f>qUREL_DIS!K3845*K$1*K$1*3.14/40000</f>
        <v>0</v>
      </c>
      <c r="L3845" s="1">
        <f>qUREL_DIS!L3845*L$1*L$1*3.14/40000</f>
        <v>0</v>
      </c>
      <c r="M3845" s="1">
        <f>qUREL_DIS!M3845*M$1*M$1*3.14/40000</f>
        <v>0</v>
      </c>
      <c r="N3845" s="1">
        <f>qUREL_DIS!N3845*N$1*N$1*3.14/40000</f>
        <v>0</v>
      </c>
      <c r="O3845" s="1">
        <f>qUREL_DIS!O3845*O$1*O$1*3.14/40000</f>
        <v>0</v>
      </c>
      <c r="P3845" s="1">
        <f>qUREL_DIS!P3845*P$1*P$1*3.14/40000</f>
        <v>0</v>
      </c>
      <c r="Q3845" s="1">
        <f>qUREL_DIS!Q3845*Q$1*Q$1*3.14/40000</f>
        <v>0</v>
      </c>
      <c r="R3845" s="1">
        <f>qUREL_DIS!R3845*R$1*R$1*3.14/40000</f>
        <v>0</v>
      </c>
      <c r="S3845" s="1">
        <f>qUREL_DIS!S3845*S$1*S$1*3.14/40000</f>
        <v>0</v>
      </c>
      <c r="T3845" s="1">
        <f>qUREL_DIS!T3845*T$1*T$1*3.14/40000</f>
        <v>0</v>
      </c>
      <c r="U3845" s="1">
        <f>qUREL_DIS!U3845*U$1*U$1*3.14/40000</f>
        <v>0</v>
      </c>
      <c r="V3845" s="1">
        <f t="shared" si="120"/>
        <v>3.6796875E-2</v>
      </c>
      <c r="W3845" s="1">
        <f t="shared" si="121"/>
        <v>0.73593749999999991</v>
      </c>
      <c r="X3845">
        <v>1</v>
      </c>
      <c r="Y3845" t="s">
        <v>29</v>
      </c>
      <c r="Z3845" t="s">
        <v>1403</v>
      </c>
      <c r="AA3845">
        <v>12.6199998855591</v>
      </c>
      <c r="AB3845" t="s">
        <v>34</v>
      </c>
      <c r="AC3845" t="s">
        <v>35</v>
      </c>
      <c r="AD3845">
        <v>1698</v>
      </c>
      <c r="AE3845" t="s">
        <v>33</v>
      </c>
    </row>
    <row r="3846" spans="1:31" x14ac:dyDescent="0.25">
      <c r="A3846">
        <v>6282</v>
      </c>
      <c r="B3846">
        <v>1378</v>
      </c>
      <c r="C3846">
        <v>31</v>
      </c>
      <c r="D3846" s="1">
        <f>qUREL_DIS!D3846*D$1*D$1*3.14/40000</f>
        <v>9.8125000000000004E-2</v>
      </c>
      <c r="E3846" s="1">
        <f>qUREL_DIS!E3846*E$1*E$1*3.14/40000</f>
        <v>0</v>
      </c>
      <c r="F3846" s="1">
        <f>qUREL_DIS!F3846*F$1*F$1*3.14/40000</f>
        <v>3.9740625000000002E-2</v>
      </c>
      <c r="G3846" s="1">
        <f>qUREL_DIS!G3846*G$1*G$1*3.14/40000</f>
        <v>0</v>
      </c>
      <c r="H3846" s="1">
        <f>qUREL_DIS!H3846*H$1*H$1*3.14/40000</f>
        <v>0</v>
      </c>
      <c r="I3846" s="1">
        <f>qUREL_DIS!I3846*I$1*I$1*3.14/40000</f>
        <v>0</v>
      </c>
      <c r="J3846" s="1">
        <f>qUREL_DIS!J3846*J$1*J$1*3.14/40000</f>
        <v>0</v>
      </c>
      <c r="K3846" s="1">
        <f>qUREL_DIS!K3846*K$1*K$1*3.14/40000</f>
        <v>0</v>
      </c>
      <c r="L3846" s="1">
        <f>qUREL_DIS!L3846*L$1*L$1*3.14/40000</f>
        <v>0</v>
      </c>
      <c r="M3846" s="1">
        <f>qUREL_DIS!M3846*M$1*M$1*3.14/40000</f>
        <v>0</v>
      </c>
      <c r="N3846" s="1">
        <f>qUREL_DIS!N3846*N$1*N$1*3.14/40000</f>
        <v>0</v>
      </c>
      <c r="O3846" s="1">
        <f>qUREL_DIS!O3846*O$1*O$1*3.14/40000</f>
        <v>0</v>
      </c>
      <c r="P3846" s="1">
        <f>qUREL_DIS!P3846*P$1*P$1*3.14/40000</f>
        <v>0</v>
      </c>
      <c r="Q3846" s="1">
        <f>qUREL_DIS!Q3846*Q$1*Q$1*3.14/40000</f>
        <v>0</v>
      </c>
      <c r="R3846" s="1">
        <f>qUREL_DIS!R3846*R$1*R$1*3.14/40000</f>
        <v>0</v>
      </c>
      <c r="S3846" s="1">
        <f>qUREL_DIS!S3846*S$1*S$1*3.14/40000</f>
        <v>0</v>
      </c>
      <c r="T3846" s="1">
        <f>qUREL_DIS!T3846*T$1*T$1*3.14/40000</f>
        <v>0</v>
      </c>
      <c r="U3846" s="1">
        <f>qUREL_DIS!U3846*U$1*U$1*3.14/40000</f>
        <v>0</v>
      </c>
      <c r="V3846" s="1">
        <f t="shared" si="120"/>
        <v>0.13786562499999999</v>
      </c>
      <c r="W3846" s="1">
        <f t="shared" si="121"/>
        <v>2.7573124999999998</v>
      </c>
      <c r="X3846">
        <v>1</v>
      </c>
      <c r="Y3846" t="s">
        <v>29</v>
      </c>
      <c r="Z3846" t="s">
        <v>1403</v>
      </c>
      <c r="AA3846">
        <v>12.6199998855591</v>
      </c>
      <c r="AB3846" t="s">
        <v>41</v>
      </c>
      <c r="AC3846" t="s">
        <v>42</v>
      </c>
      <c r="AD3846">
        <v>1698</v>
      </c>
      <c r="AE3846" t="s">
        <v>33</v>
      </c>
    </row>
    <row r="3847" spans="1:31" x14ac:dyDescent="0.25">
      <c r="A3847">
        <v>6286</v>
      </c>
      <c r="B3847">
        <v>1379</v>
      </c>
      <c r="C3847">
        <v>33</v>
      </c>
      <c r="D3847" s="1">
        <f>qUREL_DIS!D3847*D$1*D$1*3.14/40000</f>
        <v>0.19625000000000001</v>
      </c>
      <c r="E3847" s="1">
        <f>qUREL_DIS!E3847*E$1*E$1*3.14/40000</f>
        <v>9.6162499999999998E-2</v>
      </c>
      <c r="F3847" s="1">
        <f>qUREL_DIS!F3847*F$1*F$1*3.14/40000</f>
        <v>0</v>
      </c>
      <c r="G3847" s="1">
        <f>qUREL_DIS!G3847*G$1*G$1*3.14/40000</f>
        <v>0.296828125</v>
      </c>
      <c r="H3847" s="1">
        <f>qUREL_DIS!H3847*H$1*H$1*3.14/40000</f>
        <v>0.24874687500000001</v>
      </c>
      <c r="I3847" s="1">
        <f>qUREL_DIS!I3847*I$1*I$1*3.14/40000</f>
        <v>0</v>
      </c>
      <c r="J3847" s="1">
        <f>qUREL_DIS!J3847*J$1*J$1*3.14/40000</f>
        <v>0</v>
      </c>
      <c r="K3847" s="1">
        <f>qUREL_DIS!K3847*K$1*K$1*3.14/40000</f>
        <v>0</v>
      </c>
      <c r="L3847" s="1">
        <f>qUREL_DIS!L3847*L$1*L$1*3.14/40000</f>
        <v>0.21636562500000001</v>
      </c>
      <c r="M3847" s="1">
        <f>qUREL_DIS!M3847*M$1*M$1*3.14/40000</f>
        <v>0</v>
      </c>
      <c r="N3847" s="1">
        <f>qUREL_DIS!N3847*N$1*N$1*3.14/40000</f>
        <v>0.306640625</v>
      </c>
      <c r="O3847" s="1">
        <f>qUREL_DIS!O3847*O$1*O$1*3.14/40000</f>
        <v>0</v>
      </c>
      <c r="P3847" s="1">
        <f>qUREL_DIS!P3847*P$1*P$1*3.14/40000</f>
        <v>0</v>
      </c>
      <c r="Q3847" s="1">
        <f>qUREL_DIS!Q3847*Q$1*Q$1*3.14/40000</f>
        <v>0</v>
      </c>
      <c r="R3847" s="1">
        <f>qUREL_DIS!R3847*R$1*R$1*3.14/40000</f>
        <v>0</v>
      </c>
      <c r="S3847" s="1">
        <f>qUREL_DIS!S3847*S$1*S$1*3.14/40000</f>
        <v>0</v>
      </c>
      <c r="T3847" s="1">
        <f>qUREL_DIS!T3847*T$1*T$1*3.14/40000</f>
        <v>0</v>
      </c>
      <c r="U3847" s="1">
        <f>qUREL_DIS!U3847*U$1*U$1*3.14/40000</f>
        <v>0</v>
      </c>
      <c r="V3847" s="1">
        <f t="shared" si="120"/>
        <v>1.36099375</v>
      </c>
      <c r="W3847" s="1">
        <f t="shared" si="121"/>
        <v>27.219874999999998</v>
      </c>
      <c r="X3847">
        <v>1</v>
      </c>
      <c r="Y3847" t="s">
        <v>29</v>
      </c>
      <c r="Z3847" t="s">
        <v>1404</v>
      </c>
      <c r="AA3847">
        <v>12.6199998855591</v>
      </c>
      <c r="AB3847" t="s">
        <v>31</v>
      </c>
      <c r="AC3847" t="s">
        <v>32</v>
      </c>
      <c r="AD3847">
        <v>1698</v>
      </c>
      <c r="AE3847" t="s">
        <v>33</v>
      </c>
    </row>
    <row r="3848" spans="1:31" x14ac:dyDescent="0.25">
      <c r="A3848">
        <v>6287</v>
      </c>
      <c r="B3848">
        <v>1379</v>
      </c>
      <c r="C3848">
        <v>38</v>
      </c>
      <c r="D3848" s="1">
        <f>qUREL_DIS!D3848*D$1*D$1*3.14/40000</f>
        <v>7.3593749999999999E-2</v>
      </c>
      <c r="E3848" s="1">
        <f>qUREL_DIS!E3848*E$1*E$1*3.14/40000</f>
        <v>2.4040624999999999E-2</v>
      </c>
      <c r="F3848" s="1">
        <f>qUREL_DIS!F3848*F$1*F$1*3.14/40000</f>
        <v>0</v>
      </c>
      <c r="G3848" s="1">
        <f>qUREL_DIS!G3848*G$1*G$1*3.14/40000</f>
        <v>5.9365624999999998E-2</v>
      </c>
      <c r="H3848" s="1">
        <f>qUREL_DIS!H3848*H$1*H$1*3.14/40000</f>
        <v>0</v>
      </c>
      <c r="I3848" s="1">
        <f>qUREL_DIS!I3848*I$1*I$1*3.14/40000</f>
        <v>0</v>
      </c>
      <c r="J3848" s="1">
        <f>qUREL_DIS!J3848*J$1*J$1*3.14/40000</f>
        <v>0</v>
      </c>
      <c r="K3848" s="1">
        <f>qUREL_DIS!K3848*K$1*K$1*3.14/40000</f>
        <v>0</v>
      </c>
      <c r="L3848" s="1">
        <f>qUREL_DIS!L3848*L$1*L$1*3.14/40000</f>
        <v>0</v>
      </c>
      <c r="M3848" s="1">
        <f>qUREL_DIS!M3848*M$1*M$1*3.14/40000</f>
        <v>0</v>
      </c>
      <c r="N3848" s="1">
        <f>qUREL_DIS!N3848*N$1*N$1*3.14/40000</f>
        <v>0</v>
      </c>
      <c r="O3848" s="1">
        <f>qUREL_DIS!O3848*O$1*O$1*3.14/40000</f>
        <v>0</v>
      </c>
      <c r="P3848" s="1">
        <f>qUREL_DIS!P3848*P$1*P$1*3.14/40000</f>
        <v>0</v>
      </c>
      <c r="Q3848" s="1">
        <f>qUREL_DIS!Q3848*Q$1*Q$1*3.14/40000</f>
        <v>0</v>
      </c>
      <c r="R3848" s="1">
        <f>qUREL_DIS!R3848*R$1*R$1*3.14/40000</f>
        <v>0</v>
      </c>
      <c r="S3848" s="1">
        <f>qUREL_DIS!S3848*S$1*S$1*3.14/40000</f>
        <v>0</v>
      </c>
      <c r="T3848" s="1">
        <f>qUREL_DIS!T3848*T$1*T$1*3.14/40000</f>
        <v>0</v>
      </c>
      <c r="U3848" s="1">
        <f>qUREL_DIS!U3848*U$1*U$1*3.14/40000</f>
        <v>0</v>
      </c>
      <c r="V3848" s="1">
        <f t="shared" si="120"/>
        <v>0.157</v>
      </c>
      <c r="W3848" s="1">
        <f t="shared" si="121"/>
        <v>3.1399999999999997</v>
      </c>
      <c r="X3848">
        <v>1</v>
      </c>
      <c r="Y3848" t="s">
        <v>29</v>
      </c>
      <c r="Z3848" t="s">
        <v>1404</v>
      </c>
      <c r="AA3848">
        <v>12.6199998855591</v>
      </c>
      <c r="AB3848" t="s">
        <v>34</v>
      </c>
      <c r="AC3848" t="s">
        <v>35</v>
      </c>
      <c r="AD3848">
        <v>1698</v>
      </c>
      <c r="AE3848" t="s">
        <v>33</v>
      </c>
    </row>
    <row r="3849" spans="1:31" x14ac:dyDescent="0.25">
      <c r="A3849">
        <v>6288</v>
      </c>
      <c r="B3849">
        <v>1379</v>
      </c>
      <c r="C3849">
        <v>31</v>
      </c>
      <c r="D3849" s="1">
        <f>qUREL_DIS!D3849*D$1*D$1*3.14/40000</f>
        <v>2.4531250000000001E-2</v>
      </c>
      <c r="E3849" s="1">
        <f>qUREL_DIS!E3849*E$1*E$1*3.14/40000</f>
        <v>0</v>
      </c>
      <c r="F3849" s="1">
        <f>qUREL_DIS!F3849*F$1*F$1*3.14/40000</f>
        <v>0</v>
      </c>
      <c r="G3849" s="1">
        <f>qUREL_DIS!G3849*G$1*G$1*3.14/40000</f>
        <v>0</v>
      </c>
      <c r="H3849" s="1">
        <f>qUREL_DIS!H3849*H$1*H$1*3.14/40000</f>
        <v>0</v>
      </c>
      <c r="I3849" s="1">
        <f>qUREL_DIS!I3849*I$1*I$1*3.14/40000</f>
        <v>0</v>
      </c>
      <c r="J3849" s="1">
        <f>qUREL_DIS!J3849*J$1*J$1*3.14/40000</f>
        <v>0</v>
      </c>
      <c r="K3849" s="1">
        <f>qUREL_DIS!K3849*K$1*K$1*3.14/40000</f>
        <v>0</v>
      </c>
      <c r="L3849" s="1">
        <f>qUREL_DIS!L3849*L$1*L$1*3.14/40000</f>
        <v>0</v>
      </c>
      <c r="M3849" s="1">
        <f>qUREL_DIS!M3849*M$1*M$1*3.14/40000</f>
        <v>0</v>
      </c>
      <c r="N3849" s="1">
        <f>qUREL_DIS!N3849*N$1*N$1*3.14/40000</f>
        <v>0</v>
      </c>
      <c r="O3849" s="1">
        <f>qUREL_DIS!O3849*O$1*O$1*3.14/40000</f>
        <v>0</v>
      </c>
      <c r="P3849" s="1">
        <f>qUREL_DIS!P3849*P$1*P$1*3.14/40000</f>
        <v>0</v>
      </c>
      <c r="Q3849" s="1">
        <f>qUREL_DIS!Q3849*Q$1*Q$1*3.14/40000</f>
        <v>0</v>
      </c>
      <c r="R3849" s="1">
        <f>qUREL_DIS!R3849*R$1*R$1*3.14/40000</f>
        <v>0</v>
      </c>
      <c r="S3849" s="1">
        <f>qUREL_DIS!S3849*S$1*S$1*3.14/40000</f>
        <v>0</v>
      </c>
      <c r="T3849" s="1">
        <f>qUREL_DIS!T3849*T$1*T$1*3.14/40000</f>
        <v>0</v>
      </c>
      <c r="U3849" s="1">
        <f>qUREL_DIS!U3849*U$1*U$1*3.14/40000</f>
        <v>0</v>
      </c>
      <c r="V3849" s="1">
        <f t="shared" si="120"/>
        <v>2.4531250000000001E-2</v>
      </c>
      <c r="W3849" s="1">
        <f t="shared" si="121"/>
        <v>0.49062499999999998</v>
      </c>
      <c r="X3849">
        <v>1</v>
      </c>
      <c r="Y3849" t="s">
        <v>29</v>
      </c>
      <c r="Z3849" t="s">
        <v>1404</v>
      </c>
      <c r="AA3849">
        <v>12.6199998855591</v>
      </c>
      <c r="AB3849" t="s">
        <v>41</v>
      </c>
      <c r="AC3849" t="s">
        <v>42</v>
      </c>
      <c r="AD3849">
        <v>1698</v>
      </c>
      <c r="AE3849" t="s">
        <v>33</v>
      </c>
    </row>
    <row r="3850" spans="1:31" x14ac:dyDescent="0.25">
      <c r="A3850">
        <v>6289</v>
      </c>
      <c r="B3850">
        <v>1379</v>
      </c>
      <c r="C3850">
        <v>30</v>
      </c>
      <c r="D3850" s="1">
        <f>qUREL_DIS!D3850*D$1*D$1*3.14/40000</f>
        <v>0</v>
      </c>
      <c r="E3850" s="1">
        <f>qUREL_DIS!E3850*E$1*E$1*3.14/40000</f>
        <v>2.4040624999999999E-2</v>
      </c>
      <c r="F3850" s="1">
        <f>qUREL_DIS!F3850*F$1*F$1*3.14/40000</f>
        <v>0</v>
      </c>
      <c r="G3850" s="1">
        <f>qUREL_DIS!G3850*G$1*G$1*3.14/40000</f>
        <v>0</v>
      </c>
      <c r="H3850" s="1">
        <f>qUREL_DIS!H3850*H$1*H$1*3.14/40000</f>
        <v>0</v>
      </c>
      <c r="I3850" s="1">
        <f>qUREL_DIS!I3850*I$1*I$1*3.14/40000</f>
        <v>0</v>
      </c>
      <c r="J3850" s="1">
        <f>qUREL_DIS!J3850*J$1*J$1*3.14/40000</f>
        <v>0</v>
      </c>
      <c r="K3850" s="1">
        <f>qUREL_DIS!K3850*K$1*K$1*3.14/40000</f>
        <v>0</v>
      </c>
      <c r="L3850" s="1">
        <f>qUREL_DIS!L3850*L$1*L$1*3.14/40000</f>
        <v>0</v>
      </c>
      <c r="M3850" s="1">
        <f>qUREL_DIS!M3850*M$1*M$1*3.14/40000</f>
        <v>0</v>
      </c>
      <c r="N3850" s="1">
        <f>qUREL_DIS!N3850*N$1*N$1*3.14/40000</f>
        <v>0</v>
      </c>
      <c r="O3850" s="1">
        <f>qUREL_DIS!O3850*O$1*O$1*3.14/40000</f>
        <v>0</v>
      </c>
      <c r="P3850" s="1">
        <f>qUREL_DIS!P3850*P$1*P$1*3.14/40000</f>
        <v>0</v>
      </c>
      <c r="Q3850" s="1">
        <f>qUREL_DIS!Q3850*Q$1*Q$1*3.14/40000</f>
        <v>0</v>
      </c>
      <c r="R3850" s="1">
        <f>qUREL_DIS!R3850*R$1*R$1*3.14/40000</f>
        <v>0</v>
      </c>
      <c r="S3850" s="1">
        <f>qUREL_DIS!S3850*S$1*S$1*3.14/40000</f>
        <v>0</v>
      </c>
      <c r="T3850" s="1">
        <f>qUREL_DIS!T3850*T$1*T$1*3.14/40000</f>
        <v>0</v>
      </c>
      <c r="U3850" s="1">
        <f>qUREL_DIS!U3850*U$1*U$1*3.14/40000</f>
        <v>0</v>
      </c>
      <c r="V3850" s="1">
        <f t="shared" si="120"/>
        <v>2.4040624999999999E-2</v>
      </c>
      <c r="W3850" s="1">
        <f t="shared" si="121"/>
        <v>0.48081249999999998</v>
      </c>
      <c r="X3850">
        <v>1</v>
      </c>
      <c r="Y3850" t="s">
        <v>29</v>
      </c>
      <c r="Z3850" t="s">
        <v>1404</v>
      </c>
      <c r="AA3850">
        <v>12.6199998855591</v>
      </c>
      <c r="AB3850" t="s">
        <v>43</v>
      </c>
      <c r="AC3850" t="s">
        <v>44</v>
      </c>
      <c r="AD3850">
        <v>1698</v>
      </c>
      <c r="AE3850" t="s">
        <v>33</v>
      </c>
    </row>
    <row r="3851" spans="1:31" x14ac:dyDescent="0.25">
      <c r="A3851">
        <v>6290</v>
      </c>
      <c r="B3851">
        <v>1380</v>
      </c>
      <c r="C3851">
        <v>33</v>
      </c>
      <c r="D3851" s="1">
        <f>qUREL_DIS!D3851*D$1*D$1*3.14/40000</f>
        <v>0.159453125</v>
      </c>
      <c r="E3851" s="1">
        <f>qUREL_DIS!E3851*E$1*E$1*3.14/40000</f>
        <v>0.24040624999999999</v>
      </c>
      <c r="F3851" s="1">
        <f>qUREL_DIS!F3851*F$1*F$1*3.14/40000</f>
        <v>0.35766562499999999</v>
      </c>
      <c r="G3851" s="1">
        <f>qUREL_DIS!G3851*G$1*G$1*3.14/40000</f>
        <v>0.17809687499999999</v>
      </c>
      <c r="H3851" s="1">
        <f>qUREL_DIS!H3851*H$1*H$1*3.14/40000</f>
        <v>0</v>
      </c>
      <c r="I3851" s="1">
        <f>qUREL_DIS!I3851*I$1*I$1*3.14/40000</f>
        <v>0</v>
      </c>
      <c r="J3851" s="1">
        <f>qUREL_DIS!J3851*J$1*J$1*3.14/40000</f>
        <v>0</v>
      </c>
      <c r="K3851" s="1">
        <f>qUREL_DIS!K3851*K$1*K$1*3.14/40000</f>
        <v>0.177115625</v>
      </c>
      <c r="L3851" s="1">
        <f>qUREL_DIS!L3851*L$1*L$1*3.14/40000</f>
        <v>0</v>
      </c>
      <c r="M3851" s="1">
        <f>qUREL_DIS!M3851*M$1*M$1*3.14/40000</f>
        <v>0</v>
      </c>
      <c r="N3851" s="1">
        <f>qUREL_DIS!N3851*N$1*N$1*3.14/40000</f>
        <v>0</v>
      </c>
      <c r="O3851" s="1">
        <f>qUREL_DIS!O3851*O$1*O$1*3.14/40000</f>
        <v>0</v>
      </c>
      <c r="P3851" s="1">
        <f>qUREL_DIS!P3851*P$1*P$1*3.14/40000</f>
        <v>0</v>
      </c>
      <c r="Q3851" s="1">
        <f>qUREL_DIS!Q3851*Q$1*Q$1*3.14/40000</f>
        <v>0</v>
      </c>
      <c r="R3851" s="1">
        <f>qUREL_DIS!R3851*R$1*R$1*3.14/40000</f>
        <v>0</v>
      </c>
      <c r="S3851" s="1">
        <f>qUREL_DIS!S3851*S$1*S$1*3.14/40000</f>
        <v>0</v>
      </c>
      <c r="T3851" s="1">
        <f>qUREL_DIS!T3851*T$1*T$1*3.14/40000</f>
        <v>0</v>
      </c>
      <c r="U3851" s="1">
        <f>qUREL_DIS!U3851*U$1*U$1*3.14/40000</f>
        <v>0</v>
      </c>
      <c r="V3851" s="1">
        <f t="shared" si="120"/>
        <v>1.1127375000000002</v>
      </c>
      <c r="W3851" s="1">
        <f t="shared" si="121"/>
        <v>22.254750000000001</v>
      </c>
      <c r="X3851">
        <v>1</v>
      </c>
      <c r="Y3851" t="s">
        <v>29</v>
      </c>
      <c r="Z3851" t="s">
        <v>1405</v>
      </c>
      <c r="AA3851">
        <v>12.6199998855591</v>
      </c>
      <c r="AB3851" t="s">
        <v>31</v>
      </c>
      <c r="AC3851" t="s">
        <v>32</v>
      </c>
      <c r="AD3851">
        <v>1698</v>
      </c>
      <c r="AE3851" t="s">
        <v>33</v>
      </c>
    </row>
    <row r="3852" spans="1:31" x14ac:dyDescent="0.25">
      <c r="A3852">
        <v>6291</v>
      </c>
      <c r="B3852">
        <v>1380</v>
      </c>
      <c r="C3852">
        <v>38</v>
      </c>
      <c r="D3852" s="1">
        <f>qUREL_DIS!D3852*D$1*D$1*3.14/40000</f>
        <v>0.23304687499999999</v>
      </c>
      <c r="E3852" s="1">
        <f>qUREL_DIS!E3852*E$1*E$1*3.14/40000</f>
        <v>4.8081249999999999E-2</v>
      </c>
      <c r="F3852" s="1">
        <f>qUREL_DIS!F3852*F$1*F$1*3.14/40000</f>
        <v>0</v>
      </c>
      <c r="G3852" s="1">
        <f>qUREL_DIS!G3852*G$1*G$1*3.14/40000</f>
        <v>0</v>
      </c>
      <c r="H3852" s="1">
        <f>qUREL_DIS!H3852*H$1*H$1*3.14/40000</f>
        <v>0</v>
      </c>
      <c r="I3852" s="1">
        <f>qUREL_DIS!I3852*I$1*I$1*3.14/40000</f>
        <v>0</v>
      </c>
      <c r="J3852" s="1">
        <f>qUREL_DIS!J3852*J$1*J$1*3.14/40000</f>
        <v>0</v>
      </c>
      <c r="K3852" s="1">
        <f>qUREL_DIS!K3852*K$1*K$1*3.14/40000</f>
        <v>0</v>
      </c>
      <c r="L3852" s="1">
        <f>qUREL_DIS!L3852*L$1*L$1*3.14/40000</f>
        <v>0</v>
      </c>
      <c r="M3852" s="1">
        <f>qUREL_DIS!M3852*M$1*M$1*3.14/40000</f>
        <v>0</v>
      </c>
      <c r="N3852" s="1">
        <f>qUREL_DIS!N3852*N$1*N$1*3.14/40000</f>
        <v>0</v>
      </c>
      <c r="O3852" s="1">
        <f>qUREL_DIS!O3852*O$1*O$1*3.14/40000</f>
        <v>0</v>
      </c>
      <c r="P3852" s="1">
        <f>qUREL_DIS!P3852*P$1*P$1*3.14/40000</f>
        <v>0</v>
      </c>
      <c r="Q3852" s="1">
        <f>qUREL_DIS!Q3852*Q$1*Q$1*3.14/40000</f>
        <v>0</v>
      </c>
      <c r="R3852" s="1">
        <f>qUREL_DIS!R3852*R$1*R$1*3.14/40000</f>
        <v>0</v>
      </c>
      <c r="S3852" s="1">
        <f>qUREL_DIS!S3852*S$1*S$1*3.14/40000</f>
        <v>0</v>
      </c>
      <c r="T3852" s="1">
        <f>qUREL_DIS!T3852*T$1*T$1*3.14/40000</f>
        <v>0</v>
      </c>
      <c r="U3852" s="1">
        <f>qUREL_DIS!U3852*U$1*U$1*3.14/40000</f>
        <v>0</v>
      </c>
      <c r="V3852" s="1">
        <f t="shared" si="120"/>
        <v>0.28112812500000001</v>
      </c>
      <c r="W3852" s="1">
        <f t="shared" si="121"/>
        <v>5.6225624999999999</v>
      </c>
      <c r="X3852">
        <v>1</v>
      </c>
      <c r="Y3852" t="s">
        <v>29</v>
      </c>
      <c r="Z3852" t="s">
        <v>1405</v>
      </c>
      <c r="AA3852">
        <v>12.6199998855591</v>
      </c>
      <c r="AB3852" t="s">
        <v>34</v>
      </c>
      <c r="AC3852" t="s">
        <v>35</v>
      </c>
      <c r="AD3852">
        <v>1698</v>
      </c>
      <c r="AE3852" t="s">
        <v>33</v>
      </c>
    </row>
    <row r="3853" spans="1:31" x14ac:dyDescent="0.25">
      <c r="A3853">
        <v>6292</v>
      </c>
      <c r="B3853">
        <v>1380</v>
      </c>
      <c r="C3853">
        <v>20</v>
      </c>
      <c r="D3853" s="1">
        <f>qUREL_DIS!D3853*D$1*D$1*3.14/40000</f>
        <v>3.6796875E-2</v>
      </c>
      <c r="E3853" s="1">
        <f>qUREL_DIS!E3853*E$1*E$1*3.14/40000</f>
        <v>0</v>
      </c>
      <c r="F3853" s="1">
        <f>qUREL_DIS!F3853*F$1*F$1*3.14/40000</f>
        <v>0</v>
      </c>
      <c r="G3853" s="1">
        <f>qUREL_DIS!G3853*G$1*G$1*3.14/40000</f>
        <v>0</v>
      </c>
      <c r="H3853" s="1">
        <f>qUREL_DIS!H3853*H$1*H$1*3.14/40000</f>
        <v>0</v>
      </c>
      <c r="I3853" s="1">
        <f>qUREL_DIS!I3853*I$1*I$1*3.14/40000</f>
        <v>0</v>
      </c>
      <c r="J3853" s="1">
        <f>qUREL_DIS!J3853*J$1*J$1*3.14/40000</f>
        <v>0</v>
      </c>
      <c r="K3853" s="1">
        <f>qUREL_DIS!K3853*K$1*K$1*3.14/40000</f>
        <v>0</v>
      </c>
      <c r="L3853" s="1">
        <f>qUREL_DIS!L3853*L$1*L$1*3.14/40000</f>
        <v>0</v>
      </c>
      <c r="M3853" s="1">
        <f>qUREL_DIS!M3853*M$1*M$1*3.14/40000</f>
        <v>0</v>
      </c>
      <c r="N3853" s="1">
        <f>qUREL_DIS!N3853*N$1*N$1*3.14/40000</f>
        <v>0</v>
      </c>
      <c r="O3853" s="1">
        <f>qUREL_DIS!O3853*O$1*O$1*3.14/40000</f>
        <v>0</v>
      </c>
      <c r="P3853" s="1">
        <f>qUREL_DIS!P3853*P$1*P$1*3.14/40000</f>
        <v>0</v>
      </c>
      <c r="Q3853" s="1">
        <f>qUREL_DIS!Q3853*Q$1*Q$1*3.14/40000</f>
        <v>0</v>
      </c>
      <c r="R3853" s="1">
        <f>qUREL_DIS!R3853*R$1*R$1*3.14/40000</f>
        <v>0</v>
      </c>
      <c r="S3853" s="1">
        <f>qUREL_DIS!S3853*S$1*S$1*3.14/40000</f>
        <v>0</v>
      </c>
      <c r="T3853" s="1">
        <f>qUREL_DIS!T3853*T$1*T$1*3.14/40000</f>
        <v>0</v>
      </c>
      <c r="U3853" s="1">
        <f>qUREL_DIS!U3853*U$1*U$1*3.14/40000</f>
        <v>0</v>
      </c>
      <c r="V3853" s="1">
        <f t="shared" si="120"/>
        <v>3.6796875E-2</v>
      </c>
      <c r="W3853" s="1">
        <f t="shared" si="121"/>
        <v>0.73593749999999991</v>
      </c>
      <c r="X3853">
        <v>1</v>
      </c>
      <c r="Y3853" t="s">
        <v>29</v>
      </c>
      <c r="Z3853" t="s">
        <v>1405</v>
      </c>
      <c r="AA3853">
        <v>12.6199998855591</v>
      </c>
      <c r="AB3853" t="s">
        <v>36</v>
      </c>
      <c r="AC3853" t="s">
        <v>37</v>
      </c>
      <c r="AD3853">
        <v>1698</v>
      </c>
      <c r="AE3853" t="s">
        <v>33</v>
      </c>
    </row>
    <row r="3854" spans="1:31" x14ac:dyDescent="0.25">
      <c r="A3854">
        <v>6293</v>
      </c>
      <c r="B3854">
        <v>1380</v>
      </c>
      <c r="C3854">
        <v>31</v>
      </c>
      <c r="D3854" s="1">
        <f>qUREL_DIS!D3854*D$1*D$1*3.14/40000</f>
        <v>4.9062500000000002E-2</v>
      </c>
      <c r="E3854" s="1">
        <f>qUREL_DIS!E3854*E$1*E$1*3.14/40000</f>
        <v>0</v>
      </c>
      <c r="F3854" s="1">
        <f>qUREL_DIS!F3854*F$1*F$1*3.14/40000</f>
        <v>0</v>
      </c>
      <c r="G3854" s="1">
        <f>qUREL_DIS!G3854*G$1*G$1*3.14/40000</f>
        <v>0</v>
      </c>
      <c r="H3854" s="1">
        <f>qUREL_DIS!H3854*H$1*H$1*3.14/40000</f>
        <v>0</v>
      </c>
      <c r="I3854" s="1">
        <f>qUREL_DIS!I3854*I$1*I$1*3.14/40000</f>
        <v>0</v>
      </c>
      <c r="J3854" s="1">
        <f>qUREL_DIS!J3854*J$1*J$1*3.14/40000</f>
        <v>0</v>
      </c>
      <c r="K3854" s="1">
        <f>qUREL_DIS!K3854*K$1*K$1*3.14/40000</f>
        <v>0</v>
      </c>
      <c r="L3854" s="1">
        <f>qUREL_DIS!L3854*L$1*L$1*3.14/40000</f>
        <v>0</v>
      </c>
      <c r="M3854" s="1">
        <f>qUREL_DIS!M3854*M$1*M$1*3.14/40000</f>
        <v>0</v>
      </c>
      <c r="N3854" s="1">
        <f>qUREL_DIS!N3854*N$1*N$1*3.14/40000</f>
        <v>0</v>
      </c>
      <c r="O3854" s="1">
        <f>qUREL_DIS!O3854*O$1*O$1*3.14/40000</f>
        <v>0</v>
      </c>
      <c r="P3854" s="1">
        <f>qUREL_DIS!P3854*P$1*P$1*3.14/40000</f>
        <v>0</v>
      </c>
      <c r="Q3854" s="1">
        <f>qUREL_DIS!Q3854*Q$1*Q$1*3.14/40000</f>
        <v>0</v>
      </c>
      <c r="R3854" s="1">
        <f>qUREL_DIS!R3854*R$1*R$1*3.14/40000</f>
        <v>0</v>
      </c>
      <c r="S3854" s="1">
        <f>qUREL_DIS!S3854*S$1*S$1*3.14/40000</f>
        <v>0</v>
      </c>
      <c r="T3854" s="1">
        <f>qUREL_DIS!T3854*T$1*T$1*3.14/40000</f>
        <v>0</v>
      </c>
      <c r="U3854" s="1">
        <f>qUREL_DIS!U3854*U$1*U$1*3.14/40000</f>
        <v>0</v>
      </c>
      <c r="V3854" s="1">
        <f t="shared" si="120"/>
        <v>4.9062500000000002E-2</v>
      </c>
      <c r="W3854" s="1">
        <f t="shared" si="121"/>
        <v>0.98124999999999996</v>
      </c>
      <c r="X3854">
        <v>1</v>
      </c>
      <c r="Y3854" t="s">
        <v>29</v>
      </c>
      <c r="Z3854" t="s">
        <v>1405</v>
      </c>
      <c r="AA3854">
        <v>12.6199998855591</v>
      </c>
      <c r="AB3854" t="s">
        <v>41</v>
      </c>
      <c r="AC3854" t="s">
        <v>42</v>
      </c>
      <c r="AD3854">
        <v>1698</v>
      </c>
      <c r="AE3854" t="s">
        <v>33</v>
      </c>
    </row>
    <row r="3855" spans="1:31" x14ac:dyDescent="0.25">
      <c r="A3855">
        <v>6294</v>
      </c>
      <c r="B3855">
        <v>1381</v>
      </c>
      <c r="C3855">
        <v>33</v>
      </c>
      <c r="D3855" s="1">
        <f>qUREL_DIS!D3855*D$1*D$1*3.14/40000</f>
        <v>0.20851562500000001</v>
      </c>
      <c r="E3855" s="1">
        <f>qUREL_DIS!E3855*E$1*E$1*3.14/40000</f>
        <v>7.2121875000000002E-2</v>
      </c>
      <c r="F3855" s="1">
        <f>qUREL_DIS!F3855*F$1*F$1*3.14/40000</f>
        <v>0.23844375000000001</v>
      </c>
      <c r="G3855" s="1">
        <f>qUREL_DIS!G3855*G$1*G$1*3.14/40000</f>
        <v>5.9365624999999998E-2</v>
      </c>
      <c r="H3855" s="1">
        <f>qUREL_DIS!H3855*H$1*H$1*3.14/40000</f>
        <v>0</v>
      </c>
      <c r="I3855" s="1">
        <f>qUREL_DIS!I3855*I$1*I$1*3.14/40000</f>
        <v>0</v>
      </c>
      <c r="J3855" s="1">
        <f>qUREL_DIS!J3855*J$1*J$1*3.14/40000</f>
        <v>0.141790625</v>
      </c>
      <c r="K3855" s="1">
        <f>qUREL_DIS!K3855*K$1*K$1*3.14/40000</f>
        <v>0.177115625</v>
      </c>
      <c r="L3855" s="1">
        <f>qUREL_DIS!L3855*L$1*L$1*3.14/40000</f>
        <v>0</v>
      </c>
      <c r="M3855" s="1">
        <f>qUREL_DIS!M3855*M$1*M$1*3.14/40000</f>
        <v>0</v>
      </c>
      <c r="N3855" s="1">
        <f>qUREL_DIS!N3855*N$1*N$1*3.14/40000</f>
        <v>0</v>
      </c>
      <c r="O3855" s="1">
        <f>qUREL_DIS!O3855*O$1*O$1*3.14/40000</f>
        <v>0</v>
      </c>
      <c r="P3855" s="1">
        <f>qUREL_DIS!P3855*P$1*P$1*3.14/40000</f>
        <v>0</v>
      </c>
      <c r="Q3855" s="1">
        <f>qUREL_DIS!Q3855*Q$1*Q$1*3.14/40000</f>
        <v>0</v>
      </c>
      <c r="R3855" s="1">
        <f>qUREL_DIS!R3855*R$1*R$1*3.14/40000</f>
        <v>0</v>
      </c>
      <c r="S3855" s="1">
        <f>qUREL_DIS!S3855*S$1*S$1*3.14/40000</f>
        <v>0</v>
      </c>
      <c r="T3855" s="1">
        <f>qUREL_DIS!T3855*T$1*T$1*3.14/40000</f>
        <v>0</v>
      </c>
      <c r="U3855" s="1">
        <f>qUREL_DIS!U3855*U$1*U$1*3.14/40000</f>
        <v>0</v>
      </c>
      <c r="V3855" s="1">
        <f t="shared" si="120"/>
        <v>0.89735312499999986</v>
      </c>
      <c r="W3855" s="1">
        <f t="shared" si="121"/>
        <v>17.947062499999998</v>
      </c>
      <c r="X3855">
        <v>1</v>
      </c>
      <c r="Y3855" t="s">
        <v>29</v>
      </c>
      <c r="Z3855" t="s">
        <v>1406</v>
      </c>
      <c r="AA3855">
        <v>12.6199998855591</v>
      </c>
      <c r="AB3855" t="s">
        <v>31</v>
      </c>
      <c r="AC3855" t="s">
        <v>32</v>
      </c>
      <c r="AD3855">
        <v>1698</v>
      </c>
      <c r="AE3855" t="s">
        <v>33</v>
      </c>
    </row>
    <row r="3856" spans="1:31" x14ac:dyDescent="0.25">
      <c r="A3856">
        <v>6295</v>
      </c>
      <c r="B3856">
        <v>1381</v>
      </c>
      <c r="C3856">
        <v>38</v>
      </c>
      <c r="D3856" s="1">
        <f>qUREL_DIS!D3856*D$1*D$1*3.14/40000</f>
        <v>2.4531250000000001E-2</v>
      </c>
      <c r="E3856" s="1">
        <f>qUREL_DIS!E3856*E$1*E$1*3.14/40000</f>
        <v>0</v>
      </c>
      <c r="F3856" s="1">
        <f>qUREL_DIS!F3856*F$1*F$1*3.14/40000</f>
        <v>0</v>
      </c>
      <c r="G3856" s="1">
        <f>qUREL_DIS!G3856*G$1*G$1*3.14/40000</f>
        <v>0</v>
      </c>
      <c r="H3856" s="1">
        <f>qUREL_DIS!H3856*H$1*H$1*3.14/40000</f>
        <v>0</v>
      </c>
      <c r="I3856" s="1">
        <f>qUREL_DIS!I3856*I$1*I$1*3.14/40000</f>
        <v>0</v>
      </c>
      <c r="J3856" s="1">
        <f>qUREL_DIS!J3856*J$1*J$1*3.14/40000</f>
        <v>0</v>
      </c>
      <c r="K3856" s="1">
        <f>qUREL_DIS!K3856*K$1*K$1*3.14/40000</f>
        <v>0</v>
      </c>
      <c r="L3856" s="1">
        <f>qUREL_DIS!L3856*L$1*L$1*3.14/40000</f>
        <v>0</v>
      </c>
      <c r="M3856" s="1">
        <f>qUREL_DIS!M3856*M$1*M$1*3.14/40000</f>
        <v>0</v>
      </c>
      <c r="N3856" s="1">
        <f>qUREL_DIS!N3856*N$1*N$1*3.14/40000</f>
        <v>0</v>
      </c>
      <c r="O3856" s="1">
        <f>qUREL_DIS!O3856*O$1*O$1*3.14/40000</f>
        <v>0</v>
      </c>
      <c r="P3856" s="1">
        <f>qUREL_DIS!P3856*P$1*P$1*3.14/40000</f>
        <v>0</v>
      </c>
      <c r="Q3856" s="1">
        <f>qUREL_DIS!Q3856*Q$1*Q$1*3.14/40000</f>
        <v>0</v>
      </c>
      <c r="R3856" s="1">
        <f>qUREL_DIS!R3856*R$1*R$1*3.14/40000</f>
        <v>0</v>
      </c>
      <c r="S3856" s="1">
        <f>qUREL_DIS!S3856*S$1*S$1*3.14/40000</f>
        <v>0</v>
      </c>
      <c r="T3856" s="1">
        <f>qUREL_DIS!T3856*T$1*T$1*3.14/40000</f>
        <v>0</v>
      </c>
      <c r="U3856" s="1">
        <f>qUREL_DIS!U3856*U$1*U$1*3.14/40000</f>
        <v>0</v>
      </c>
      <c r="V3856" s="1">
        <f t="shared" si="120"/>
        <v>2.4531250000000001E-2</v>
      </c>
      <c r="W3856" s="1">
        <f t="shared" si="121"/>
        <v>0.49062499999999998</v>
      </c>
      <c r="X3856">
        <v>1</v>
      </c>
      <c r="Y3856" t="s">
        <v>29</v>
      </c>
      <c r="Z3856" t="s">
        <v>1406</v>
      </c>
      <c r="AA3856">
        <v>12.6199998855591</v>
      </c>
      <c r="AB3856" t="s">
        <v>34</v>
      </c>
      <c r="AC3856" t="s">
        <v>35</v>
      </c>
      <c r="AD3856">
        <v>1698</v>
      </c>
      <c r="AE3856" t="s">
        <v>33</v>
      </c>
    </row>
    <row r="3857" spans="1:31" x14ac:dyDescent="0.25">
      <c r="A3857">
        <v>6296</v>
      </c>
      <c r="B3857">
        <v>1381</v>
      </c>
      <c r="C3857">
        <v>20</v>
      </c>
      <c r="D3857" s="1">
        <f>qUREL_DIS!D3857*D$1*D$1*3.14/40000</f>
        <v>1.2265625E-2</v>
      </c>
      <c r="E3857" s="1">
        <f>qUREL_DIS!E3857*E$1*E$1*3.14/40000</f>
        <v>0</v>
      </c>
      <c r="F3857" s="1">
        <f>qUREL_DIS!F3857*F$1*F$1*3.14/40000</f>
        <v>0</v>
      </c>
      <c r="G3857" s="1">
        <f>qUREL_DIS!G3857*G$1*G$1*3.14/40000</f>
        <v>0</v>
      </c>
      <c r="H3857" s="1">
        <f>qUREL_DIS!H3857*H$1*H$1*3.14/40000</f>
        <v>0</v>
      </c>
      <c r="I3857" s="1">
        <f>qUREL_DIS!I3857*I$1*I$1*3.14/40000</f>
        <v>0</v>
      </c>
      <c r="J3857" s="1">
        <f>qUREL_DIS!J3857*J$1*J$1*3.14/40000</f>
        <v>0</v>
      </c>
      <c r="K3857" s="1">
        <f>qUREL_DIS!K3857*K$1*K$1*3.14/40000</f>
        <v>0</v>
      </c>
      <c r="L3857" s="1">
        <f>qUREL_DIS!L3857*L$1*L$1*3.14/40000</f>
        <v>0</v>
      </c>
      <c r="M3857" s="1">
        <f>qUREL_DIS!M3857*M$1*M$1*3.14/40000</f>
        <v>0</v>
      </c>
      <c r="N3857" s="1">
        <f>qUREL_DIS!N3857*N$1*N$1*3.14/40000</f>
        <v>0</v>
      </c>
      <c r="O3857" s="1">
        <f>qUREL_DIS!O3857*O$1*O$1*3.14/40000</f>
        <v>0</v>
      </c>
      <c r="P3857" s="1">
        <f>qUREL_DIS!P3857*P$1*P$1*3.14/40000</f>
        <v>0</v>
      </c>
      <c r="Q3857" s="1">
        <f>qUREL_DIS!Q3857*Q$1*Q$1*3.14/40000</f>
        <v>0</v>
      </c>
      <c r="R3857" s="1">
        <f>qUREL_DIS!R3857*R$1*R$1*3.14/40000</f>
        <v>0</v>
      </c>
      <c r="S3857" s="1">
        <f>qUREL_DIS!S3857*S$1*S$1*3.14/40000</f>
        <v>0</v>
      </c>
      <c r="T3857" s="1">
        <f>qUREL_DIS!T3857*T$1*T$1*3.14/40000</f>
        <v>0</v>
      </c>
      <c r="U3857" s="1">
        <f>qUREL_DIS!U3857*U$1*U$1*3.14/40000</f>
        <v>0</v>
      </c>
      <c r="V3857" s="1">
        <f t="shared" si="120"/>
        <v>1.2265625E-2</v>
      </c>
      <c r="W3857" s="1">
        <f t="shared" si="121"/>
        <v>0.24531249999999999</v>
      </c>
      <c r="X3857">
        <v>1</v>
      </c>
      <c r="Y3857" t="s">
        <v>29</v>
      </c>
      <c r="Z3857" t="s">
        <v>1406</v>
      </c>
      <c r="AA3857">
        <v>12.6199998855591</v>
      </c>
      <c r="AB3857" t="s">
        <v>36</v>
      </c>
      <c r="AC3857" t="s">
        <v>37</v>
      </c>
      <c r="AD3857">
        <v>1698</v>
      </c>
      <c r="AE3857" t="s">
        <v>33</v>
      </c>
    </row>
    <row r="3858" spans="1:31" x14ac:dyDescent="0.25">
      <c r="A3858">
        <v>6297</v>
      </c>
      <c r="B3858">
        <v>1381</v>
      </c>
      <c r="C3858">
        <v>31</v>
      </c>
      <c r="D3858" s="1">
        <f>qUREL_DIS!D3858*D$1*D$1*3.14/40000</f>
        <v>3.6796875E-2</v>
      </c>
      <c r="E3858" s="1">
        <f>qUREL_DIS!E3858*E$1*E$1*3.14/40000</f>
        <v>2.4040624999999999E-2</v>
      </c>
      <c r="F3858" s="1">
        <f>qUREL_DIS!F3858*F$1*F$1*3.14/40000</f>
        <v>3.9740625000000002E-2</v>
      </c>
      <c r="G3858" s="1">
        <f>qUREL_DIS!G3858*G$1*G$1*3.14/40000</f>
        <v>5.9365624999999998E-2</v>
      </c>
      <c r="H3858" s="1">
        <f>qUREL_DIS!H3858*H$1*H$1*3.14/40000</f>
        <v>0</v>
      </c>
      <c r="I3858" s="1">
        <f>qUREL_DIS!I3858*I$1*I$1*3.14/40000</f>
        <v>0</v>
      </c>
      <c r="J3858" s="1">
        <f>qUREL_DIS!J3858*J$1*J$1*3.14/40000</f>
        <v>0</v>
      </c>
      <c r="K3858" s="1">
        <f>qUREL_DIS!K3858*K$1*K$1*3.14/40000</f>
        <v>0</v>
      </c>
      <c r="L3858" s="1">
        <f>qUREL_DIS!L3858*L$1*L$1*3.14/40000</f>
        <v>0</v>
      </c>
      <c r="M3858" s="1">
        <f>qUREL_DIS!M3858*M$1*M$1*3.14/40000</f>
        <v>0</v>
      </c>
      <c r="N3858" s="1">
        <f>qUREL_DIS!N3858*N$1*N$1*3.14/40000</f>
        <v>0</v>
      </c>
      <c r="O3858" s="1">
        <f>qUREL_DIS!O3858*O$1*O$1*3.14/40000</f>
        <v>0</v>
      </c>
      <c r="P3858" s="1">
        <f>qUREL_DIS!P3858*P$1*P$1*3.14/40000</f>
        <v>0</v>
      </c>
      <c r="Q3858" s="1">
        <f>qUREL_DIS!Q3858*Q$1*Q$1*3.14/40000</f>
        <v>0</v>
      </c>
      <c r="R3858" s="1">
        <f>qUREL_DIS!R3858*R$1*R$1*3.14/40000</f>
        <v>0</v>
      </c>
      <c r="S3858" s="1">
        <f>qUREL_DIS!S3858*S$1*S$1*3.14/40000</f>
        <v>0</v>
      </c>
      <c r="T3858" s="1">
        <f>qUREL_DIS!T3858*T$1*T$1*3.14/40000</f>
        <v>0</v>
      </c>
      <c r="U3858" s="1">
        <f>qUREL_DIS!U3858*U$1*U$1*3.14/40000</f>
        <v>0</v>
      </c>
      <c r="V3858" s="1">
        <f t="shared" si="120"/>
        <v>0.15994375</v>
      </c>
      <c r="W3858" s="1">
        <f t="shared" si="121"/>
        <v>3.1988749999999997</v>
      </c>
      <c r="X3858">
        <v>1</v>
      </c>
      <c r="Y3858" t="s">
        <v>29</v>
      </c>
      <c r="Z3858" t="s">
        <v>1406</v>
      </c>
      <c r="AA3858">
        <v>12.6199998855591</v>
      </c>
      <c r="AB3858" t="s">
        <v>41</v>
      </c>
      <c r="AC3858" t="s">
        <v>42</v>
      </c>
      <c r="AD3858">
        <v>1698</v>
      </c>
      <c r="AE3858" t="s">
        <v>33</v>
      </c>
    </row>
    <row r="3859" spans="1:31" x14ac:dyDescent="0.25">
      <c r="A3859">
        <v>6298</v>
      </c>
      <c r="B3859">
        <v>1381</v>
      </c>
      <c r="C3859">
        <v>30</v>
      </c>
      <c r="D3859" s="1">
        <f>qUREL_DIS!D3859*D$1*D$1*3.14/40000</f>
        <v>1.2265625E-2</v>
      </c>
      <c r="E3859" s="1">
        <f>qUREL_DIS!E3859*E$1*E$1*3.14/40000</f>
        <v>0</v>
      </c>
      <c r="F3859" s="1">
        <f>qUREL_DIS!F3859*F$1*F$1*3.14/40000</f>
        <v>0</v>
      </c>
      <c r="G3859" s="1">
        <f>qUREL_DIS!G3859*G$1*G$1*3.14/40000</f>
        <v>0</v>
      </c>
      <c r="H3859" s="1">
        <f>qUREL_DIS!H3859*H$1*H$1*3.14/40000</f>
        <v>0</v>
      </c>
      <c r="I3859" s="1">
        <f>qUREL_DIS!I3859*I$1*I$1*3.14/40000</f>
        <v>0.11039062500000001</v>
      </c>
      <c r="J3859" s="1">
        <f>qUREL_DIS!J3859*J$1*J$1*3.14/40000</f>
        <v>0</v>
      </c>
      <c r="K3859" s="1">
        <f>qUREL_DIS!K3859*K$1*K$1*3.14/40000</f>
        <v>0</v>
      </c>
      <c r="L3859" s="1">
        <f>qUREL_DIS!L3859*L$1*L$1*3.14/40000</f>
        <v>0</v>
      </c>
      <c r="M3859" s="1">
        <f>qUREL_DIS!M3859*M$1*M$1*3.14/40000</f>
        <v>0</v>
      </c>
      <c r="N3859" s="1">
        <f>qUREL_DIS!N3859*N$1*N$1*3.14/40000</f>
        <v>0</v>
      </c>
      <c r="O3859" s="1">
        <f>qUREL_DIS!O3859*O$1*O$1*3.14/40000</f>
        <v>0</v>
      </c>
      <c r="P3859" s="1">
        <f>qUREL_DIS!P3859*P$1*P$1*3.14/40000</f>
        <v>0</v>
      </c>
      <c r="Q3859" s="1">
        <f>qUREL_DIS!Q3859*Q$1*Q$1*3.14/40000</f>
        <v>0</v>
      </c>
      <c r="R3859" s="1">
        <f>qUREL_DIS!R3859*R$1*R$1*3.14/40000</f>
        <v>0</v>
      </c>
      <c r="S3859" s="1">
        <f>qUREL_DIS!S3859*S$1*S$1*3.14/40000</f>
        <v>0</v>
      </c>
      <c r="T3859" s="1">
        <f>qUREL_DIS!T3859*T$1*T$1*3.14/40000</f>
        <v>0</v>
      </c>
      <c r="U3859" s="1">
        <f>qUREL_DIS!U3859*U$1*U$1*3.14/40000</f>
        <v>0</v>
      </c>
      <c r="V3859" s="1">
        <f t="shared" si="120"/>
        <v>0.12265625000000001</v>
      </c>
      <c r="W3859" s="1">
        <f t="shared" si="121"/>
        <v>2.453125</v>
      </c>
      <c r="X3859">
        <v>1</v>
      </c>
      <c r="Y3859" t="s">
        <v>29</v>
      </c>
      <c r="Z3859" t="s">
        <v>1406</v>
      </c>
      <c r="AA3859">
        <v>12.6199998855591</v>
      </c>
      <c r="AB3859" t="s">
        <v>43</v>
      </c>
      <c r="AC3859" t="s">
        <v>44</v>
      </c>
      <c r="AD3859">
        <v>1698</v>
      </c>
      <c r="AE3859" t="s">
        <v>33</v>
      </c>
    </row>
    <row r="3860" spans="1:31" x14ac:dyDescent="0.25">
      <c r="A3860">
        <v>6299</v>
      </c>
      <c r="B3860">
        <v>1382</v>
      </c>
      <c r="C3860">
        <v>33</v>
      </c>
      <c r="D3860" s="1">
        <f>qUREL_DIS!D3860*D$1*D$1*3.14/40000</f>
        <v>0</v>
      </c>
      <c r="E3860" s="1">
        <f>qUREL_DIS!E3860*E$1*E$1*3.14/40000</f>
        <v>2.4040624999999999E-2</v>
      </c>
      <c r="F3860" s="1">
        <f>qUREL_DIS!F3860*F$1*F$1*3.14/40000</f>
        <v>0</v>
      </c>
      <c r="G3860" s="1">
        <f>qUREL_DIS!G3860*G$1*G$1*3.14/40000</f>
        <v>0</v>
      </c>
      <c r="H3860" s="1">
        <f>qUREL_DIS!H3860*H$1*H$1*3.14/40000</f>
        <v>0</v>
      </c>
      <c r="I3860" s="1">
        <f>qUREL_DIS!I3860*I$1*I$1*3.14/40000</f>
        <v>0</v>
      </c>
      <c r="J3860" s="1">
        <f>qUREL_DIS!J3860*J$1*J$1*3.14/40000</f>
        <v>0</v>
      </c>
      <c r="K3860" s="1">
        <f>qUREL_DIS!K3860*K$1*K$1*3.14/40000</f>
        <v>0</v>
      </c>
      <c r="L3860" s="1">
        <f>qUREL_DIS!L3860*L$1*L$1*3.14/40000</f>
        <v>0</v>
      </c>
      <c r="M3860" s="1">
        <f>qUREL_DIS!M3860*M$1*M$1*3.14/40000</f>
        <v>0</v>
      </c>
      <c r="N3860" s="1">
        <f>qUREL_DIS!N3860*N$1*N$1*3.14/40000</f>
        <v>0</v>
      </c>
      <c r="O3860" s="1">
        <f>qUREL_DIS!O3860*O$1*O$1*3.14/40000</f>
        <v>0</v>
      </c>
      <c r="P3860" s="1">
        <f>qUREL_DIS!P3860*P$1*P$1*3.14/40000</f>
        <v>0</v>
      </c>
      <c r="Q3860" s="1">
        <f>qUREL_DIS!Q3860*Q$1*Q$1*3.14/40000</f>
        <v>0</v>
      </c>
      <c r="R3860" s="1">
        <f>qUREL_DIS!R3860*R$1*R$1*3.14/40000</f>
        <v>0</v>
      </c>
      <c r="S3860" s="1">
        <f>qUREL_DIS!S3860*S$1*S$1*3.14/40000</f>
        <v>0</v>
      </c>
      <c r="T3860" s="1">
        <f>qUREL_DIS!T3860*T$1*T$1*3.14/40000</f>
        <v>0</v>
      </c>
      <c r="U3860" s="1">
        <f>qUREL_DIS!U3860*U$1*U$1*3.14/40000</f>
        <v>0</v>
      </c>
      <c r="V3860" s="1">
        <f t="shared" si="120"/>
        <v>2.4040624999999999E-2</v>
      </c>
      <c r="W3860" s="1">
        <f t="shared" si="121"/>
        <v>0.48081249999999998</v>
      </c>
      <c r="X3860">
        <v>1</v>
      </c>
      <c r="Y3860" t="s">
        <v>29</v>
      </c>
      <c r="Z3860" t="s">
        <v>1407</v>
      </c>
      <c r="AA3860">
        <v>12.6199998855591</v>
      </c>
      <c r="AB3860" t="s">
        <v>31</v>
      </c>
      <c r="AC3860" t="s">
        <v>32</v>
      </c>
      <c r="AD3860">
        <v>1698</v>
      </c>
      <c r="AE3860" t="s">
        <v>33</v>
      </c>
    </row>
    <row r="3861" spans="1:31" x14ac:dyDescent="0.25">
      <c r="A3861">
        <v>6300</v>
      </c>
      <c r="B3861">
        <v>1382</v>
      </c>
      <c r="C3861">
        <v>38</v>
      </c>
      <c r="D3861" s="1">
        <f>qUREL_DIS!D3861*D$1*D$1*3.14/40000</f>
        <v>8.5859375000000002E-2</v>
      </c>
      <c r="E3861" s="1">
        <f>qUREL_DIS!E3861*E$1*E$1*3.14/40000</f>
        <v>0</v>
      </c>
      <c r="F3861" s="1">
        <f>qUREL_DIS!F3861*F$1*F$1*3.14/40000</f>
        <v>0</v>
      </c>
      <c r="G3861" s="1">
        <f>qUREL_DIS!G3861*G$1*G$1*3.14/40000</f>
        <v>0</v>
      </c>
      <c r="H3861" s="1">
        <f>qUREL_DIS!H3861*H$1*H$1*3.14/40000</f>
        <v>0</v>
      </c>
      <c r="I3861" s="1">
        <f>qUREL_DIS!I3861*I$1*I$1*3.14/40000</f>
        <v>0</v>
      </c>
      <c r="J3861" s="1">
        <f>qUREL_DIS!J3861*J$1*J$1*3.14/40000</f>
        <v>0</v>
      </c>
      <c r="K3861" s="1">
        <f>qUREL_DIS!K3861*K$1*K$1*3.14/40000</f>
        <v>0</v>
      </c>
      <c r="L3861" s="1">
        <f>qUREL_DIS!L3861*L$1*L$1*3.14/40000</f>
        <v>0</v>
      </c>
      <c r="M3861" s="1">
        <f>qUREL_DIS!M3861*M$1*M$1*3.14/40000</f>
        <v>0</v>
      </c>
      <c r="N3861" s="1">
        <f>qUREL_DIS!N3861*N$1*N$1*3.14/40000</f>
        <v>0</v>
      </c>
      <c r="O3861" s="1">
        <f>qUREL_DIS!O3861*O$1*O$1*3.14/40000</f>
        <v>0</v>
      </c>
      <c r="P3861" s="1">
        <f>qUREL_DIS!P3861*P$1*P$1*3.14/40000</f>
        <v>0</v>
      </c>
      <c r="Q3861" s="1">
        <f>qUREL_DIS!Q3861*Q$1*Q$1*3.14/40000</f>
        <v>0</v>
      </c>
      <c r="R3861" s="1">
        <f>qUREL_DIS!R3861*R$1*R$1*3.14/40000</f>
        <v>0</v>
      </c>
      <c r="S3861" s="1">
        <f>qUREL_DIS!S3861*S$1*S$1*3.14/40000</f>
        <v>0</v>
      </c>
      <c r="T3861" s="1">
        <f>qUREL_DIS!T3861*T$1*T$1*3.14/40000</f>
        <v>0</v>
      </c>
      <c r="U3861" s="1">
        <f>qUREL_DIS!U3861*U$1*U$1*3.14/40000</f>
        <v>0</v>
      </c>
      <c r="V3861" s="1">
        <f t="shared" si="120"/>
        <v>8.5859375000000002E-2</v>
      </c>
      <c r="W3861" s="1">
        <f t="shared" si="121"/>
        <v>1.7171874999999999</v>
      </c>
      <c r="X3861">
        <v>1</v>
      </c>
      <c r="Y3861" t="s">
        <v>29</v>
      </c>
      <c r="Z3861" t="s">
        <v>1407</v>
      </c>
      <c r="AA3861">
        <v>12.6199998855591</v>
      </c>
      <c r="AB3861" t="s">
        <v>34</v>
      </c>
      <c r="AC3861" t="s">
        <v>35</v>
      </c>
      <c r="AD3861">
        <v>1698</v>
      </c>
      <c r="AE3861" t="s">
        <v>33</v>
      </c>
    </row>
    <row r="3862" spans="1:31" x14ac:dyDescent="0.25">
      <c r="A3862">
        <v>6302</v>
      </c>
      <c r="B3862">
        <v>1382</v>
      </c>
      <c r="C3862">
        <v>31</v>
      </c>
      <c r="D3862" s="1">
        <f>qUREL_DIS!D3862*D$1*D$1*3.14/40000</f>
        <v>2.4531250000000001E-2</v>
      </c>
      <c r="E3862" s="1">
        <f>qUREL_DIS!E3862*E$1*E$1*3.14/40000</f>
        <v>0</v>
      </c>
      <c r="F3862" s="1">
        <f>qUREL_DIS!F3862*F$1*F$1*3.14/40000</f>
        <v>0</v>
      </c>
      <c r="G3862" s="1">
        <f>qUREL_DIS!G3862*G$1*G$1*3.14/40000</f>
        <v>0</v>
      </c>
      <c r="H3862" s="1">
        <f>qUREL_DIS!H3862*H$1*H$1*3.14/40000</f>
        <v>0</v>
      </c>
      <c r="I3862" s="1">
        <f>qUREL_DIS!I3862*I$1*I$1*3.14/40000</f>
        <v>0</v>
      </c>
      <c r="J3862" s="1">
        <f>qUREL_DIS!J3862*J$1*J$1*3.14/40000</f>
        <v>0</v>
      </c>
      <c r="K3862" s="1">
        <f>qUREL_DIS!K3862*K$1*K$1*3.14/40000</f>
        <v>0</v>
      </c>
      <c r="L3862" s="1">
        <f>qUREL_DIS!L3862*L$1*L$1*3.14/40000</f>
        <v>0</v>
      </c>
      <c r="M3862" s="1">
        <f>qUREL_DIS!M3862*M$1*M$1*3.14/40000</f>
        <v>0</v>
      </c>
      <c r="N3862" s="1">
        <f>qUREL_DIS!N3862*N$1*N$1*3.14/40000</f>
        <v>0</v>
      </c>
      <c r="O3862" s="1">
        <f>qUREL_DIS!O3862*O$1*O$1*3.14/40000</f>
        <v>0</v>
      </c>
      <c r="P3862" s="1">
        <f>qUREL_DIS!P3862*P$1*P$1*3.14/40000</f>
        <v>0</v>
      </c>
      <c r="Q3862" s="1">
        <f>qUREL_DIS!Q3862*Q$1*Q$1*3.14/40000</f>
        <v>0</v>
      </c>
      <c r="R3862" s="1">
        <f>qUREL_DIS!R3862*R$1*R$1*3.14/40000</f>
        <v>0</v>
      </c>
      <c r="S3862" s="1">
        <f>qUREL_DIS!S3862*S$1*S$1*3.14/40000</f>
        <v>0</v>
      </c>
      <c r="T3862" s="1">
        <f>qUREL_DIS!T3862*T$1*T$1*3.14/40000</f>
        <v>0</v>
      </c>
      <c r="U3862" s="1">
        <f>qUREL_DIS!U3862*U$1*U$1*3.14/40000</f>
        <v>0</v>
      </c>
      <c r="V3862" s="1">
        <f t="shared" si="120"/>
        <v>2.4531250000000001E-2</v>
      </c>
      <c r="W3862" s="1">
        <f t="shared" si="121"/>
        <v>0.49062499999999998</v>
      </c>
      <c r="X3862">
        <v>1</v>
      </c>
      <c r="Y3862" t="s">
        <v>29</v>
      </c>
      <c r="Z3862" t="s">
        <v>1407</v>
      </c>
      <c r="AA3862">
        <v>12.6199998855591</v>
      </c>
      <c r="AB3862" t="s">
        <v>41</v>
      </c>
      <c r="AC3862" t="s">
        <v>42</v>
      </c>
      <c r="AD3862">
        <v>1698</v>
      </c>
      <c r="AE3862" t="s">
        <v>33</v>
      </c>
    </row>
    <row r="3863" spans="1:31" x14ac:dyDescent="0.25">
      <c r="A3863">
        <v>6303</v>
      </c>
      <c r="B3863">
        <v>1383</v>
      </c>
      <c r="C3863">
        <v>33</v>
      </c>
      <c r="D3863" s="1">
        <f>qUREL_DIS!D3863*D$1*D$1*3.14/40000</f>
        <v>1.2265625E-2</v>
      </c>
      <c r="E3863" s="1">
        <f>qUREL_DIS!E3863*E$1*E$1*3.14/40000</f>
        <v>2.4040624999999999E-2</v>
      </c>
      <c r="F3863" s="1">
        <f>qUREL_DIS!F3863*F$1*F$1*3.14/40000</f>
        <v>0</v>
      </c>
      <c r="G3863" s="1">
        <f>qUREL_DIS!G3863*G$1*G$1*3.14/40000</f>
        <v>0</v>
      </c>
      <c r="H3863" s="1">
        <f>qUREL_DIS!H3863*H$1*H$1*3.14/40000</f>
        <v>0</v>
      </c>
      <c r="I3863" s="1">
        <f>qUREL_DIS!I3863*I$1*I$1*3.14/40000</f>
        <v>0</v>
      </c>
      <c r="J3863" s="1">
        <f>qUREL_DIS!J3863*J$1*J$1*3.14/40000</f>
        <v>0</v>
      </c>
      <c r="K3863" s="1">
        <f>qUREL_DIS!K3863*K$1*K$1*3.14/40000</f>
        <v>0</v>
      </c>
      <c r="L3863" s="1">
        <f>qUREL_DIS!L3863*L$1*L$1*3.14/40000</f>
        <v>0</v>
      </c>
      <c r="M3863" s="1">
        <f>qUREL_DIS!M3863*M$1*M$1*3.14/40000</f>
        <v>0</v>
      </c>
      <c r="N3863" s="1">
        <f>qUREL_DIS!N3863*N$1*N$1*3.14/40000</f>
        <v>0</v>
      </c>
      <c r="O3863" s="1">
        <f>qUREL_DIS!O3863*O$1*O$1*3.14/40000</f>
        <v>0</v>
      </c>
      <c r="P3863" s="1">
        <f>qUREL_DIS!P3863*P$1*P$1*3.14/40000</f>
        <v>0</v>
      </c>
      <c r="Q3863" s="1">
        <f>qUREL_DIS!Q3863*Q$1*Q$1*3.14/40000</f>
        <v>0</v>
      </c>
      <c r="R3863" s="1">
        <f>qUREL_DIS!R3863*R$1*R$1*3.14/40000</f>
        <v>0</v>
      </c>
      <c r="S3863" s="1">
        <f>qUREL_DIS!S3863*S$1*S$1*3.14/40000</f>
        <v>0</v>
      </c>
      <c r="T3863" s="1">
        <f>qUREL_DIS!T3863*T$1*T$1*3.14/40000</f>
        <v>0</v>
      </c>
      <c r="U3863" s="1">
        <f>qUREL_DIS!U3863*U$1*U$1*3.14/40000</f>
        <v>0</v>
      </c>
      <c r="V3863" s="1">
        <f t="shared" si="120"/>
        <v>3.6306249999999998E-2</v>
      </c>
      <c r="W3863" s="1">
        <f t="shared" si="121"/>
        <v>0.72612499999999991</v>
      </c>
      <c r="X3863">
        <v>1</v>
      </c>
      <c r="Y3863" t="s">
        <v>29</v>
      </c>
      <c r="Z3863" t="s">
        <v>1408</v>
      </c>
      <c r="AA3863">
        <v>12.6199998855591</v>
      </c>
      <c r="AB3863" t="s">
        <v>31</v>
      </c>
      <c r="AC3863" t="s">
        <v>32</v>
      </c>
      <c r="AD3863">
        <v>1698</v>
      </c>
      <c r="AE3863" t="s">
        <v>33</v>
      </c>
    </row>
    <row r="3864" spans="1:31" x14ac:dyDescent="0.25">
      <c r="A3864">
        <v>6304</v>
      </c>
      <c r="B3864">
        <v>1383</v>
      </c>
      <c r="C3864">
        <v>38</v>
      </c>
      <c r="D3864" s="1">
        <f>qUREL_DIS!D3864*D$1*D$1*3.14/40000</f>
        <v>0.22078125000000001</v>
      </c>
      <c r="E3864" s="1">
        <f>qUREL_DIS!E3864*E$1*E$1*3.14/40000</f>
        <v>0</v>
      </c>
      <c r="F3864" s="1">
        <f>qUREL_DIS!F3864*F$1*F$1*3.14/40000</f>
        <v>0</v>
      </c>
      <c r="G3864" s="1">
        <f>qUREL_DIS!G3864*G$1*G$1*3.14/40000</f>
        <v>0.11873125</v>
      </c>
      <c r="H3864" s="1">
        <f>qUREL_DIS!H3864*H$1*H$1*3.14/40000</f>
        <v>0</v>
      </c>
      <c r="I3864" s="1">
        <f>qUREL_DIS!I3864*I$1*I$1*3.14/40000</f>
        <v>0</v>
      </c>
      <c r="J3864" s="1">
        <f>qUREL_DIS!J3864*J$1*J$1*3.14/40000</f>
        <v>0</v>
      </c>
      <c r="K3864" s="1">
        <f>qUREL_DIS!K3864*K$1*K$1*3.14/40000</f>
        <v>0</v>
      </c>
      <c r="L3864" s="1">
        <f>qUREL_DIS!L3864*L$1*L$1*3.14/40000</f>
        <v>0</v>
      </c>
      <c r="M3864" s="1">
        <f>qUREL_DIS!M3864*M$1*M$1*3.14/40000</f>
        <v>0</v>
      </c>
      <c r="N3864" s="1">
        <f>qUREL_DIS!N3864*N$1*N$1*3.14/40000</f>
        <v>0</v>
      </c>
      <c r="O3864" s="1">
        <f>qUREL_DIS!O3864*O$1*O$1*3.14/40000</f>
        <v>0</v>
      </c>
      <c r="P3864" s="1">
        <f>qUREL_DIS!P3864*P$1*P$1*3.14/40000</f>
        <v>0</v>
      </c>
      <c r="Q3864" s="1">
        <f>qUREL_DIS!Q3864*Q$1*Q$1*3.14/40000</f>
        <v>0</v>
      </c>
      <c r="R3864" s="1">
        <f>qUREL_DIS!R3864*R$1*R$1*3.14/40000</f>
        <v>0</v>
      </c>
      <c r="S3864" s="1">
        <f>qUREL_DIS!S3864*S$1*S$1*3.14/40000</f>
        <v>0</v>
      </c>
      <c r="T3864" s="1">
        <f>qUREL_DIS!T3864*T$1*T$1*3.14/40000</f>
        <v>0</v>
      </c>
      <c r="U3864" s="1">
        <f>qUREL_DIS!U3864*U$1*U$1*3.14/40000</f>
        <v>0</v>
      </c>
      <c r="V3864" s="1">
        <f t="shared" si="120"/>
        <v>0.33951249999999999</v>
      </c>
      <c r="W3864" s="1">
        <f t="shared" si="121"/>
        <v>6.7902499999999995</v>
      </c>
      <c r="X3864">
        <v>1</v>
      </c>
      <c r="Y3864" t="s">
        <v>29</v>
      </c>
      <c r="Z3864" t="s">
        <v>1408</v>
      </c>
      <c r="AA3864">
        <v>12.6199998855591</v>
      </c>
      <c r="AB3864" t="s">
        <v>34</v>
      </c>
      <c r="AC3864" t="s">
        <v>35</v>
      </c>
      <c r="AD3864">
        <v>1698</v>
      </c>
      <c r="AE3864" t="s">
        <v>33</v>
      </c>
    </row>
    <row r="3865" spans="1:31" x14ac:dyDescent="0.25">
      <c r="A3865">
        <v>6305</v>
      </c>
      <c r="B3865">
        <v>1383</v>
      </c>
      <c r="C3865">
        <v>20</v>
      </c>
      <c r="D3865" s="1">
        <f>qUREL_DIS!D3865*D$1*D$1*3.14/40000</f>
        <v>3.6796875E-2</v>
      </c>
      <c r="E3865" s="1">
        <f>qUREL_DIS!E3865*E$1*E$1*3.14/40000</f>
        <v>0</v>
      </c>
      <c r="F3865" s="1">
        <f>qUREL_DIS!F3865*F$1*F$1*3.14/40000</f>
        <v>0</v>
      </c>
      <c r="G3865" s="1">
        <f>qUREL_DIS!G3865*G$1*G$1*3.14/40000</f>
        <v>0</v>
      </c>
      <c r="H3865" s="1">
        <f>qUREL_DIS!H3865*H$1*H$1*3.14/40000</f>
        <v>0</v>
      </c>
      <c r="I3865" s="1">
        <f>qUREL_DIS!I3865*I$1*I$1*3.14/40000</f>
        <v>0</v>
      </c>
      <c r="J3865" s="1">
        <f>qUREL_DIS!J3865*J$1*J$1*3.14/40000</f>
        <v>0</v>
      </c>
      <c r="K3865" s="1">
        <f>qUREL_DIS!K3865*K$1*K$1*3.14/40000</f>
        <v>0</v>
      </c>
      <c r="L3865" s="1">
        <f>qUREL_DIS!L3865*L$1*L$1*3.14/40000</f>
        <v>0</v>
      </c>
      <c r="M3865" s="1">
        <f>qUREL_DIS!M3865*M$1*M$1*3.14/40000</f>
        <v>0</v>
      </c>
      <c r="N3865" s="1">
        <f>qUREL_DIS!N3865*N$1*N$1*3.14/40000</f>
        <v>0</v>
      </c>
      <c r="O3865" s="1">
        <f>qUREL_DIS!O3865*O$1*O$1*3.14/40000</f>
        <v>0</v>
      </c>
      <c r="P3865" s="1">
        <f>qUREL_DIS!P3865*P$1*P$1*3.14/40000</f>
        <v>0</v>
      </c>
      <c r="Q3865" s="1">
        <f>qUREL_DIS!Q3865*Q$1*Q$1*3.14/40000</f>
        <v>0</v>
      </c>
      <c r="R3865" s="1">
        <f>qUREL_DIS!R3865*R$1*R$1*3.14/40000</f>
        <v>0</v>
      </c>
      <c r="S3865" s="1">
        <f>qUREL_DIS!S3865*S$1*S$1*3.14/40000</f>
        <v>0</v>
      </c>
      <c r="T3865" s="1">
        <f>qUREL_DIS!T3865*T$1*T$1*3.14/40000</f>
        <v>0</v>
      </c>
      <c r="U3865" s="1">
        <f>qUREL_DIS!U3865*U$1*U$1*3.14/40000</f>
        <v>0</v>
      </c>
      <c r="V3865" s="1">
        <f t="shared" si="120"/>
        <v>3.6796875E-2</v>
      </c>
      <c r="W3865" s="1">
        <f t="shared" si="121"/>
        <v>0.73593749999999991</v>
      </c>
      <c r="X3865">
        <v>1</v>
      </c>
      <c r="Y3865" t="s">
        <v>29</v>
      </c>
      <c r="Z3865" t="s">
        <v>1408</v>
      </c>
      <c r="AA3865">
        <v>12.6199998855591</v>
      </c>
      <c r="AB3865" t="s">
        <v>36</v>
      </c>
      <c r="AC3865" t="s">
        <v>37</v>
      </c>
      <c r="AD3865">
        <v>1698</v>
      </c>
      <c r="AE3865" t="s">
        <v>33</v>
      </c>
    </row>
    <row r="3866" spans="1:31" x14ac:dyDescent="0.25">
      <c r="A3866">
        <v>6306</v>
      </c>
      <c r="B3866">
        <v>1383</v>
      </c>
      <c r="C3866">
        <v>31</v>
      </c>
      <c r="D3866" s="1">
        <f>qUREL_DIS!D3866*D$1*D$1*3.14/40000</f>
        <v>1.2265625E-2</v>
      </c>
      <c r="E3866" s="1">
        <f>qUREL_DIS!E3866*E$1*E$1*3.14/40000</f>
        <v>0</v>
      </c>
      <c r="F3866" s="1">
        <f>qUREL_DIS!F3866*F$1*F$1*3.14/40000</f>
        <v>0</v>
      </c>
      <c r="G3866" s="1">
        <f>qUREL_DIS!G3866*G$1*G$1*3.14/40000</f>
        <v>0</v>
      </c>
      <c r="H3866" s="1">
        <f>qUREL_DIS!H3866*H$1*H$1*3.14/40000</f>
        <v>0</v>
      </c>
      <c r="I3866" s="1">
        <f>qUREL_DIS!I3866*I$1*I$1*3.14/40000</f>
        <v>0</v>
      </c>
      <c r="J3866" s="1">
        <f>qUREL_DIS!J3866*J$1*J$1*3.14/40000</f>
        <v>0</v>
      </c>
      <c r="K3866" s="1">
        <f>qUREL_DIS!K3866*K$1*K$1*3.14/40000</f>
        <v>0</v>
      </c>
      <c r="L3866" s="1">
        <f>qUREL_DIS!L3866*L$1*L$1*3.14/40000</f>
        <v>0</v>
      </c>
      <c r="M3866" s="1">
        <f>qUREL_DIS!M3866*M$1*M$1*3.14/40000</f>
        <v>0</v>
      </c>
      <c r="N3866" s="1">
        <f>qUREL_DIS!N3866*N$1*N$1*3.14/40000</f>
        <v>0</v>
      </c>
      <c r="O3866" s="1">
        <f>qUREL_DIS!O3866*O$1*O$1*3.14/40000</f>
        <v>0</v>
      </c>
      <c r="P3866" s="1">
        <f>qUREL_DIS!P3866*P$1*P$1*3.14/40000</f>
        <v>0</v>
      </c>
      <c r="Q3866" s="1">
        <f>qUREL_DIS!Q3866*Q$1*Q$1*3.14/40000</f>
        <v>0</v>
      </c>
      <c r="R3866" s="1">
        <f>qUREL_DIS!R3866*R$1*R$1*3.14/40000</f>
        <v>0</v>
      </c>
      <c r="S3866" s="1">
        <f>qUREL_DIS!S3866*S$1*S$1*3.14/40000</f>
        <v>0</v>
      </c>
      <c r="T3866" s="1">
        <f>qUREL_DIS!T3866*T$1*T$1*3.14/40000</f>
        <v>0</v>
      </c>
      <c r="U3866" s="1">
        <f>qUREL_DIS!U3866*U$1*U$1*3.14/40000</f>
        <v>0</v>
      </c>
      <c r="V3866" s="1">
        <f t="shared" si="120"/>
        <v>1.2265625E-2</v>
      </c>
      <c r="W3866" s="1">
        <f t="shared" si="121"/>
        <v>0.24531249999999999</v>
      </c>
      <c r="X3866">
        <v>1</v>
      </c>
      <c r="Y3866" t="s">
        <v>29</v>
      </c>
      <c r="Z3866" t="s">
        <v>1408</v>
      </c>
      <c r="AA3866">
        <v>12.6199998855591</v>
      </c>
      <c r="AB3866" t="s">
        <v>41</v>
      </c>
      <c r="AC3866" t="s">
        <v>42</v>
      </c>
      <c r="AD3866">
        <v>1698</v>
      </c>
      <c r="AE3866" t="s">
        <v>33</v>
      </c>
    </row>
    <row r="3867" spans="1:31" x14ac:dyDescent="0.25">
      <c r="A3867">
        <v>6307</v>
      </c>
      <c r="B3867">
        <v>1384</v>
      </c>
      <c r="C3867">
        <v>33</v>
      </c>
      <c r="D3867" s="1">
        <f>qUREL_DIS!D3867*D$1*D$1*3.14/40000</f>
        <v>3.6796875E-2</v>
      </c>
      <c r="E3867" s="1">
        <f>qUREL_DIS!E3867*E$1*E$1*3.14/40000</f>
        <v>2.4040624999999999E-2</v>
      </c>
      <c r="F3867" s="1">
        <f>qUREL_DIS!F3867*F$1*F$1*3.14/40000</f>
        <v>0</v>
      </c>
      <c r="G3867" s="1">
        <f>qUREL_DIS!G3867*G$1*G$1*3.14/40000</f>
        <v>5.9365624999999998E-2</v>
      </c>
      <c r="H3867" s="1">
        <f>qUREL_DIS!H3867*H$1*H$1*3.14/40000</f>
        <v>8.2915625000000007E-2</v>
      </c>
      <c r="I3867" s="1">
        <f>qUREL_DIS!I3867*I$1*I$1*3.14/40000</f>
        <v>0</v>
      </c>
      <c r="J3867" s="1">
        <f>qUREL_DIS!J3867*J$1*J$1*3.14/40000</f>
        <v>0</v>
      </c>
      <c r="K3867" s="1">
        <f>qUREL_DIS!K3867*K$1*K$1*3.14/40000</f>
        <v>0</v>
      </c>
      <c r="L3867" s="1">
        <f>qUREL_DIS!L3867*L$1*L$1*3.14/40000</f>
        <v>0</v>
      </c>
      <c r="M3867" s="1">
        <f>qUREL_DIS!M3867*M$1*M$1*3.14/40000</f>
        <v>0</v>
      </c>
      <c r="N3867" s="1">
        <f>qUREL_DIS!N3867*N$1*N$1*3.14/40000</f>
        <v>0</v>
      </c>
      <c r="O3867" s="1">
        <f>qUREL_DIS!O3867*O$1*O$1*3.14/40000</f>
        <v>0</v>
      </c>
      <c r="P3867" s="1">
        <f>qUREL_DIS!P3867*P$1*P$1*3.14/40000</f>
        <v>0</v>
      </c>
      <c r="Q3867" s="1">
        <f>qUREL_DIS!Q3867*Q$1*Q$1*3.14/40000</f>
        <v>0</v>
      </c>
      <c r="R3867" s="1">
        <f>qUREL_DIS!R3867*R$1*R$1*3.14/40000</f>
        <v>0</v>
      </c>
      <c r="S3867" s="1">
        <f>qUREL_DIS!S3867*S$1*S$1*3.14/40000</f>
        <v>0</v>
      </c>
      <c r="T3867" s="1">
        <f>qUREL_DIS!T3867*T$1*T$1*3.14/40000</f>
        <v>0</v>
      </c>
      <c r="U3867" s="1">
        <f>qUREL_DIS!U3867*U$1*U$1*3.14/40000</f>
        <v>0</v>
      </c>
      <c r="V3867" s="1">
        <f t="shared" si="120"/>
        <v>0.20311875000000001</v>
      </c>
      <c r="W3867" s="1">
        <f t="shared" si="121"/>
        <v>4.0623750000000003</v>
      </c>
      <c r="X3867">
        <v>1</v>
      </c>
      <c r="Y3867" t="s">
        <v>29</v>
      </c>
      <c r="Z3867" t="s">
        <v>1409</v>
      </c>
      <c r="AA3867">
        <v>12.6199998855591</v>
      </c>
      <c r="AB3867" t="s">
        <v>31</v>
      </c>
      <c r="AC3867" t="s">
        <v>32</v>
      </c>
      <c r="AD3867">
        <v>1698</v>
      </c>
      <c r="AE3867" t="s">
        <v>33</v>
      </c>
    </row>
    <row r="3868" spans="1:31" x14ac:dyDescent="0.25">
      <c r="A3868">
        <v>6308</v>
      </c>
      <c r="B3868">
        <v>1384</v>
      </c>
      <c r="C3868">
        <v>31</v>
      </c>
      <c r="D3868" s="1">
        <f>qUREL_DIS!D3868*D$1*D$1*3.14/40000</f>
        <v>4.9062500000000002E-2</v>
      </c>
      <c r="E3868" s="1">
        <f>qUREL_DIS!E3868*E$1*E$1*3.14/40000</f>
        <v>4.8081249999999999E-2</v>
      </c>
      <c r="F3868" s="1">
        <f>qUREL_DIS!F3868*F$1*F$1*3.14/40000</f>
        <v>3.9740625000000002E-2</v>
      </c>
      <c r="G3868" s="1">
        <f>qUREL_DIS!G3868*G$1*G$1*3.14/40000</f>
        <v>5.9365624999999998E-2</v>
      </c>
      <c r="H3868" s="1">
        <f>qUREL_DIS!H3868*H$1*H$1*3.14/40000</f>
        <v>0</v>
      </c>
      <c r="I3868" s="1">
        <f>qUREL_DIS!I3868*I$1*I$1*3.14/40000</f>
        <v>0</v>
      </c>
      <c r="J3868" s="1">
        <f>qUREL_DIS!J3868*J$1*J$1*3.14/40000</f>
        <v>0</v>
      </c>
      <c r="K3868" s="1">
        <f>qUREL_DIS!K3868*K$1*K$1*3.14/40000</f>
        <v>0</v>
      </c>
      <c r="L3868" s="1">
        <f>qUREL_DIS!L3868*L$1*L$1*3.14/40000</f>
        <v>0</v>
      </c>
      <c r="M3868" s="1">
        <f>qUREL_DIS!M3868*M$1*M$1*3.14/40000</f>
        <v>0</v>
      </c>
      <c r="N3868" s="1">
        <f>qUREL_DIS!N3868*N$1*N$1*3.14/40000</f>
        <v>0</v>
      </c>
      <c r="O3868" s="1">
        <f>qUREL_DIS!O3868*O$1*O$1*3.14/40000</f>
        <v>0</v>
      </c>
      <c r="P3868" s="1">
        <f>qUREL_DIS!P3868*P$1*P$1*3.14/40000</f>
        <v>0</v>
      </c>
      <c r="Q3868" s="1">
        <f>qUREL_DIS!Q3868*Q$1*Q$1*3.14/40000</f>
        <v>0</v>
      </c>
      <c r="R3868" s="1">
        <f>qUREL_DIS!R3868*R$1*R$1*3.14/40000</f>
        <v>0</v>
      </c>
      <c r="S3868" s="1">
        <f>qUREL_DIS!S3868*S$1*S$1*3.14/40000</f>
        <v>0</v>
      </c>
      <c r="T3868" s="1">
        <f>qUREL_DIS!T3868*T$1*T$1*3.14/40000</f>
        <v>0</v>
      </c>
      <c r="U3868" s="1">
        <f>qUREL_DIS!U3868*U$1*U$1*3.14/40000</f>
        <v>0</v>
      </c>
      <c r="V3868" s="1">
        <f t="shared" si="120"/>
        <v>0.19625000000000001</v>
      </c>
      <c r="W3868" s="1">
        <f t="shared" si="121"/>
        <v>3.9249999999999998</v>
      </c>
      <c r="X3868">
        <v>1</v>
      </c>
      <c r="Y3868" t="s">
        <v>29</v>
      </c>
      <c r="Z3868" t="s">
        <v>1409</v>
      </c>
      <c r="AA3868">
        <v>12.6199998855591</v>
      </c>
      <c r="AB3868" t="s">
        <v>41</v>
      </c>
      <c r="AC3868" t="s">
        <v>42</v>
      </c>
      <c r="AD3868">
        <v>1698</v>
      </c>
      <c r="AE3868" t="s">
        <v>33</v>
      </c>
    </row>
    <row r="3869" spans="1:31" x14ac:dyDescent="0.25">
      <c r="A3869">
        <v>6309</v>
      </c>
      <c r="B3869">
        <v>1384</v>
      </c>
      <c r="C3869">
        <v>34</v>
      </c>
      <c r="D3869" s="1">
        <f>qUREL_DIS!D3869*D$1*D$1*3.14/40000</f>
        <v>6.1328124999999997E-2</v>
      </c>
      <c r="E3869" s="1">
        <f>qUREL_DIS!E3869*E$1*E$1*3.14/40000</f>
        <v>7.2121875000000002E-2</v>
      </c>
      <c r="F3869" s="1">
        <f>qUREL_DIS!F3869*F$1*F$1*3.14/40000</f>
        <v>7.9481250000000003E-2</v>
      </c>
      <c r="G3869" s="1">
        <f>qUREL_DIS!G3869*G$1*G$1*3.14/40000</f>
        <v>0</v>
      </c>
      <c r="H3869" s="1">
        <f>qUREL_DIS!H3869*H$1*H$1*3.14/40000</f>
        <v>0.16583125000000001</v>
      </c>
      <c r="I3869" s="1">
        <f>qUREL_DIS!I3869*I$1*I$1*3.14/40000</f>
        <v>0.11039062500000001</v>
      </c>
      <c r="J3869" s="1">
        <f>qUREL_DIS!J3869*J$1*J$1*3.14/40000</f>
        <v>0.28358125000000001</v>
      </c>
      <c r="K3869" s="1">
        <f>qUREL_DIS!K3869*K$1*K$1*3.14/40000</f>
        <v>0.177115625</v>
      </c>
      <c r="L3869" s="1">
        <f>qUREL_DIS!L3869*L$1*L$1*3.14/40000</f>
        <v>0</v>
      </c>
      <c r="M3869" s="1">
        <f>qUREL_DIS!M3869*M$1*M$1*3.14/40000</f>
        <v>0</v>
      </c>
      <c r="N3869" s="1">
        <f>qUREL_DIS!N3869*N$1*N$1*3.14/40000</f>
        <v>0</v>
      </c>
      <c r="O3869" s="1">
        <f>qUREL_DIS!O3869*O$1*O$1*3.14/40000</f>
        <v>0</v>
      </c>
      <c r="P3869" s="1">
        <f>qUREL_DIS!P3869*P$1*P$1*3.14/40000</f>
        <v>0</v>
      </c>
      <c r="Q3869" s="1">
        <f>qUREL_DIS!Q3869*Q$1*Q$1*3.14/40000</f>
        <v>0</v>
      </c>
      <c r="R3869" s="1">
        <f>qUREL_DIS!R3869*R$1*R$1*3.14/40000</f>
        <v>0</v>
      </c>
      <c r="S3869" s="1">
        <f>qUREL_DIS!S3869*S$1*S$1*3.14/40000</f>
        <v>0</v>
      </c>
      <c r="T3869" s="1">
        <f>qUREL_DIS!T3869*T$1*T$1*3.14/40000</f>
        <v>0</v>
      </c>
      <c r="U3869" s="1">
        <f>qUREL_DIS!U3869*U$1*U$1*3.14/40000</f>
        <v>0</v>
      </c>
      <c r="V3869" s="1">
        <f t="shared" si="120"/>
        <v>0.94984999999999997</v>
      </c>
      <c r="W3869" s="1">
        <f t="shared" si="121"/>
        <v>18.997</v>
      </c>
      <c r="X3869">
        <v>1</v>
      </c>
      <c r="Y3869" t="s">
        <v>29</v>
      </c>
      <c r="Z3869" t="s">
        <v>1409</v>
      </c>
      <c r="AA3869">
        <v>12.6199998855591</v>
      </c>
      <c r="AB3869" t="s">
        <v>38</v>
      </c>
      <c r="AC3869" t="s">
        <v>39</v>
      </c>
      <c r="AD3869">
        <v>1698</v>
      </c>
      <c r="AE3869" t="s">
        <v>33</v>
      </c>
    </row>
    <row r="3870" spans="1:31" x14ac:dyDescent="0.25">
      <c r="A3870">
        <v>6310</v>
      </c>
      <c r="B3870">
        <v>1385</v>
      </c>
      <c r="C3870">
        <v>33</v>
      </c>
      <c r="D3870" s="1">
        <f>qUREL_DIS!D3870*D$1*D$1*3.14/40000</f>
        <v>0.134921875</v>
      </c>
      <c r="E3870" s="1">
        <f>qUREL_DIS!E3870*E$1*E$1*3.14/40000</f>
        <v>9.6162499999999998E-2</v>
      </c>
      <c r="F3870" s="1">
        <f>qUREL_DIS!F3870*F$1*F$1*3.14/40000</f>
        <v>0</v>
      </c>
      <c r="G3870" s="1">
        <f>qUREL_DIS!G3870*G$1*G$1*3.14/40000</f>
        <v>0.11873125</v>
      </c>
      <c r="H3870" s="1">
        <f>qUREL_DIS!H3870*H$1*H$1*3.14/40000</f>
        <v>0</v>
      </c>
      <c r="I3870" s="1">
        <f>qUREL_DIS!I3870*I$1*I$1*3.14/40000</f>
        <v>0.11039062500000001</v>
      </c>
      <c r="J3870" s="1">
        <f>qUREL_DIS!J3870*J$1*J$1*3.14/40000</f>
        <v>0.141790625</v>
      </c>
      <c r="K3870" s="1">
        <f>qUREL_DIS!K3870*K$1*K$1*3.14/40000</f>
        <v>0</v>
      </c>
      <c r="L3870" s="1">
        <f>qUREL_DIS!L3870*L$1*L$1*3.14/40000</f>
        <v>0</v>
      </c>
      <c r="M3870" s="1">
        <f>qUREL_DIS!M3870*M$1*M$1*3.14/40000</f>
        <v>0</v>
      </c>
      <c r="N3870" s="1">
        <f>qUREL_DIS!N3870*N$1*N$1*3.14/40000</f>
        <v>0</v>
      </c>
      <c r="O3870" s="1">
        <f>qUREL_DIS!O3870*O$1*O$1*3.14/40000</f>
        <v>0</v>
      </c>
      <c r="P3870" s="1">
        <f>qUREL_DIS!P3870*P$1*P$1*3.14/40000</f>
        <v>0</v>
      </c>
      <c r="Q3870" s="1">
        <f>qUREL_DIS!Q3870*Q$1*Q$1*3.14/40000</f>
        <v>0</v>
      </c>
      <c r="R3870" s="1">
        <f>qUREL_DIS!R3870*R$1*R$1*3.14/40000</f>
        <v>0</v>
      </c>
      <c r="S3870" s="1">
        <f>qUREL_DIS!S3870*S$1*S$1*3.14/40000</f>
        <v>0</v>
      </c>
      <c r="T3870" s="1">
        <f>qUREL_DIS!T3870*T$1*T$1*3.14/40000</f>
        <v>0</v>
      </c>
      <c r="U3870" s="1">
        <f>qUREL_DIS!U3870*U$1*U$1*3.14/40000</f>
        <v>0</v>
      </c>
      <c r="V3870" s="1">
        <f t="shared" si="120"/>
        <v>0.60199687499999999</v>
      </c>
      <c r="W3870" s="1">
        <f t="shared" si="121"/>
        <v>12.039937499999999</v>
      </c>
      <c r="X3870">
        <v>1</v>
      </c>
      <c r="Y3870" t="s">
        <v>29</v>
      </c>
      <c r="Z3870" t="s">
        <v>1410</v>
      </c>
      <c r="AA3870">
        <v>12.6199998855591</v>
      </c>
      <c r="AB3870" t="s">
        <v>31</v>
      </c>
      <c r="AC3870" t="s">
        <v>32</v>
      </c>
      <c r="AD3870">
        <v>1698</v>
      </c>
      <c r="AE3870" t="s">
        <v>33</v>
      </c>
    </row>
    <row r="3871" spans="1:31" x14ac:dyDescent="0.25">
      <c r="A3871">
        <v>6311</v>
      </c>
      <c r="B3871">
        <v>1385</v>
      </c>
      <c r="C3871">
        <v>38</v>
      </c>
      <c r="D3871" s="1">
        <f>qUREL_DIS!D3871*D$1*D$1*3.14/40000</f>
        <v>3.6796875E-2</v>
      </c>
      <c r="E3871" s="1">
        <f>qUREL_DIS!E3871*E$1*E$1*3.14/40000</f>
        <v>4.8081249999999999E-2</v>
      </c>
      <c r="F3871" s="1">
        <f>qUREL_DIS!F3871*F$1*F$1*3.14/40000</f>
        <v>0</v>
      </c>
      <c r="G3871" s="1">
        <f>qUREL_DIS!G3871*G$1*G$1*3.14/40000</f>
        <v>0</v>
      </c>
      <c r="H3871" s="1">
        <f>qUREL_DIS!H3871*H$1*H$1*3.14/40000</f>
        <v>0</v>
      </c>
      <c r="I3871" s="1">
        <f>qUREL_DIS!I3871*I$1*I$1*3.14/40000</f>
        <v>0</v>
      </c>
      <c r="J3871" s="1">
        <f>qUREL_DIS!J3871*J$1*J$1*3.14/40000</f>
        <v>0</v>
      </c>
      <c r="K3871" s="1">
        <f>qUREL_DIS!K3871*K$1*K$1*3.14/40000</f>
        <v>0</v>
      </c>
      <c r="L3871" s="1">
        <f>qUREL_DIS!L3871*L$1*L$1*3.14/40000</f>
        <v>0</v>
      </c>
      <c r="M3871" s="1">
        <f>qUREL_DIS!M3871*M$1*M$1*3.14/40000</f>
        <v>0</v>
      </c>
      <c r="N3871" s="1">
        <f>qUREL_DIS!N3871*N$1*N$1*3.14/40000</f>
        <v>0</v>
      </c>
      <c r="O3871" s="1">
        <f>qUREL_DIS!O3871*O$1*O$1*3.14/40000</f>
        <v>0</v>
      </c>
      <c r="P3871" s="1">
        <f>qUREL_DIS!P3871*P$1*P$1*3.14/40000</f>
        <v>0</v>
      </c>
      <c r="Q3871" s="1">
        <f>qUREL_DIS!Q3871*Q$1*Q$1*3.14/40000</f>
        <v>0</v>
      </c>
      <c r="R3871" s="1">
        <f>qUREL_DIS!R3871*R$1*R$1*3.14/40000</f>
        <v>0</v>
      </c>
      <c r="S3871" s="1">
        <f>qUREL_DIS!S3871*S$1*S$1*3.14/40000</f>
        <v>0</v>
      </c>
      <c r="T3871" s="1">
        <f>qUREL_DIS!T3871*T$1*T$1*3.14/40000</f>
        <v>0</v>
      </c>
      <c r="U3871" s="1">
        <f>qUREL_DIS!U3871*U$1*U$1*3.14/40000</f>
        <v>0</v>
      </c>
      <c r="V3871" s="1">
        <f t="shared" si="120"/>
        <v>8.4878124999999999E-2</v>
      </c>
      <c r="W3871" s="1">
        <f t="shared" si="121"/>
        <v>1.6975624999999999</v>
      </c>
      <c r="X3871">
        <v>1</v>
      </c>
      <c r="Y3871" t="s">
        <v>29</v>
      </c>
      <c r="Z3871" t="s">
        <v>1410</v>
      </c>
      <c r="AA3871">
        <v>12.6199998855591</v>
      </c>
      <c r="AB3871" t="s">
        <v>34</v>
      </c>
      <c r="AC3871" t="s">
        <v>35</v>
      </c>
      <c r="AD3871">
        <v>1698</v>
      </c>
      <c r="AE3871" t="s">
        <v>33</v>
      </c>
    </row>
    <row r="3872" spans="1:31" x14ac:dyDescent="0.25">
      <c r="A3872">
        <v>6312</v>
      </c>
      <c r="B3872">
        <v>1385</v>
      </c>
      <c r="C3872">
        <v>31</v>
      </c>
      <c r="D3872" s="1">
        <f>qUREL_DIS!D3872*D$1*D$1*3.14/40000</f>
        <v>2.4531250000000001E-2</v>
      </c>
      <c r="E3872" s="1">
        <f>qUREL_DIS!E3872*E$1*E$1*3.14/40000</f>
        <v>7.2121875000000002E-2</v>
      </c>
      <c r="F3872" s="1">
        <f>qUREL_DIS!F3872*F$1*F$1*3.14/40000</f>
        <v>0.119221875</v>
      </c>
      <c r="G3872" s="1">
        <f>qUREL_DIS!G3872*G$1*G$1*3.14/40000</f>
        <v>0.11873125</v>
      </c>
      <c r="H3872" s="1">
        <f>qUREL_DIS!H3872*H$1*H$1*3.14/40000</f>
        <v>0</v>
      </c>
      <c r="I3872" s="1">
        <f>qUREL_DIS!I3872*I$1*I$1*3.14/40000</f>
        <v>0</v>
      </c>
      <c r="J3872" s="1">
        <f>qUREL_DIS!J3872*J$1*J$1*3.14/40000</f>
        <v>0</v>
      </c>
      <c r="K3872" s="1">
        <f>qUREL_DIS!K3872*K$1*K$1*3.14/40000</f>
        <v>0</v>
      </c>
      <c r="L3872" s="1">
        <f>qUREL_DIS!L3872*L$1*L$1*3.14/40000</f>
        <v>0</v>
      </c>
      <c r="M3872" s="1">
        <f>qUREL_DIS!M3872*M$1*M$1*3.14/40000</f>
        <v>0</v>
      </c>
      <c r="N3872" s="1">
        <f>qUREL_DIS!N3872*N$1*N$1*3.14/40000</f>
        <v>0</v>
      </c>
      <c r="O3872" s="1">
        <f>qUREL_DIS!O3872*O$1*O$1*3.14/40000</f>
        <v>0</v>
      </c>
      <c r="P3872" s="1">
        <f>qUREL_DIS!P3872*P$1*P$1*3.14/40000</f>
        <v>0</v>
      </c>
      <c r="Q3872" s="1">
        <f>qUREL_DIS!Q3872*Q$1*Q$1*3.14/40000</f>
        <v>0</v>
      </c>
      <c r="R3872" s="1">
        <f>qUREL_DIS!R3872*R$1*R$1*3.14/40000</f>
        <v>0</v>
      </c>
      <c r="S3872" s="1">
        <f>qUREL_DIS!S3872*S$1*S$1*3.14/40000</f>
        <v>0</v>
      </c>
      <c r="T3872" s="1">
        <f>qUREL_DIS!T3872*T$1*T$1*3.14/40000</f>
        <v>0</v>
      </c>
      <c r="U3872" s="1">
        <f>qUREL_DIS!U3872*U$1*U$1*3.14/40000</f>
        <v>0</v>
      </c>
      <c r="V3872" s="1">
        <f t="shared" si="120"/>
        <v>0.33460624999999999</v>
      </c>
      <c r="W3872" s="1">
        <f t="shared" si="121"/>
        <v>6.6921249999999999</v>
      </c>
      <c r="X3872">
        <v>1</v>
      </c>
      <c r="Y3872" t="s">
        <v>29</v>
      </c>
      <c r="Z3872" t="s">
        <v>1410</v>
      </c>
      <c r="AA3872">
        <v>12.6199998855591</v>
      </c>
      <c r="AB3872" t="s">
        <v>41</v>
      </c>
      <c r="AC3872" t="s">
        <v>42</v>
      </c>
      <c r="AD3872">
        <v>1698</v>
      </c>
      <c r="AE3872" t="s">
        <v>33</v>
      </c>
    </row>
    <row r="3873" spans="1:31" x14ac:dyDescent="0.25">
      <c r="A3873">
        <v>6313</v>
      </c>
      <c r="B3873">
        <v>1385</v>
      </c>
      <c r="C3873">
        <v>34</v>
      </c>
      <c r="D3873" s="1">
        <f>qUREL_DIS!D3873*D$1*D$1*3.14/40000</f>
        <v>0.18398437500000001</v>
      </c>
      <c r="E3873" s="1">
        <f>qUREL_DIS!E3873*E$1*E$1*3.14/40000</f>
        <v>0.192325</v>
      </c>
      <c r="F3873" s="1">
        <f>qUREL_DIS!F3873*F$1*F$1*3.14/40000</f>
        <v>0</v>
      </c>
      <c r="G3873" s="1">
        <f>qUREL_DIS!G3873*G$1*G$1*3.14/40000</f>
        <v>0</v>
      </c>
      <c r="H3873" s="1">
        <f>qUREL_DIS!H3873*H$1*H$1*3.14/40000</f>
        <v>0</v>
      </c>
      <c r="I3873" s="1">
        <f>qUREL_DIS!I3873*I$1*I$1*3.14/40000</f>
        <v>0</v>
      </c>
      <c r="J3873" s="1">
        <f>qUREL_DIS!J3873*J$1*J$1*3.14/40000</f>
        <v>0</v>
      </c>
      <c r="K3873" s="1">
        <f>qUREL_DIS!K3873*K$1*K$1*3.14/40000</f>
        <v>0</v>
      </c>
      <c r="L3873" s="1">
        <f>qUREL_DIS!L3873*L$1*L$1*3.14/40000</f>
        <v>0</v>
      </c>
      <c r="M3873" s="1">
        <f>qUREL_DIS!M3873*M$1*M$1*3.14/40000</f>
        <v>0</v>
      </c>
      <c r="N3873" s="1">
        <f>qUREL_DIS!N3873*N$1*N$1*3.14/40000</f>
        <v>0</v>
      </c>
      <c r="O3873" s="1">
        <f>qUREL_DIS!O3873*O$1*O$1*3.14/40000</f>
        <v>0</v>
      </c>
      <c r="P3873" s="1">
        <f>qUREL_DIS!P3873*P$1*P$1*3.14/40000</f>
        <v>0</v>
      </c>
      <c r="Q3873" s="1">
        <f>qUREL_DIS!Q3873*Q$1*Q$1*3.14/40000</f>
        <v>0</v>
      </c>
      <c r="R3873" s="1">
        <f>qUREL_DIS!R3873*R$1*R$1*3.14/40000</f>
        <v>0</v>
      </c>
      <c r="S3873" s="1">
        <f>qUREL_DIS!S3873*S$1*S$1*3.14/40000</f>
        <v>0</v>
      </c>
      <c r="T3873" s="1">
        <f>qUREL_DIS!T3873*T$1*T$1*3.14/40000</f>
        <v>0</v>
      </c>
      <c r="U3873" s="1">
        <f>qUREL_DIS!U3873*U$1*U$1*3.14/40000</f>
        <v>0</v>
      </c>
      <c r="V3873" s="1">
        <f t="shared" si="120"/>
        <v>0.376309375</v>
      </c>
      <c r="W3873" s="1">
        <f t="shared" si="121"/>
        <v>7.5261874999999998</v>
      </c>
      <c r="X3873">
        <v>1</v>
      </c>
      <c r="Y3873" t="s">
        <v>29</v>
      </c>
      <c r="Z3873" t="s">
        <v>1410</v>
      </c>
      <c r="AA3873">
        <v>12.6199998855591</v>
      </c>
      <c r="AB3873" t="s">
        <v>38</v>
      </c>
      <c r="AC3873" t="s">
        <v>39</v>
      </c>
      <c r="AD3873">
        <v>1698</v>
      </c>
      <c r="AE3873" t="s">
        <v>33</v>
      </c>
    </row>
    <row r="3874" spans="1:31" x14ac:dyDescent="0.25">
      <c r="A3874">
        <v>6314</v>
      </c>
      <c r="B3874">
        <v>1386</v>
      </c>
      <c r="C3874">
        <v>33</v>
      </c>
      <c r="D3874" s="1">
        <f>qUREL_DIS!D3874*D$1*D$1*3.14/40000</f>
        <v>0.23304687499999999</v>
      </c>
      <c r="E3874" s="1">
        <f>qUREL_DIS!E3874*E$1*E$1*3.14/40000</f>
        <v>0.192325</v>
      </c>
      <c r="F3874" s="1">
        <f>qUREL_DIS!F3874*F$1*F$1*3.14/40000</f>
        <v>0.119221875</v>
      </c>
      <c r="G3874" s="1">
        <f>qUREL_DIS!G3874*G$1*G$1*3.14/40000</f>
        <v>0.23746249999999999</v>
      </c>
      <c r="H3874" s="1">
        <f>qUREL_DIS!H3874*H$1*H$1*3.14/40000</f>
        <v>0.33166250000000003</v>
      </c>
      <c r="I3874" s="1">
        <f>qUREL_DIS!I3874*I$1*I$1*3.14/40000</f>
        <v>0.11039062500000001</v>
      </c>
      <c r="J3874" s="1">
        <f>qUREL_DIS!J3874*J$1*J$1*3.14/40000</f>
        <v>0</v>
      </c>
      <c r="K3874" s="1">
        <f>qUREL_DIS!K3874*K$1*K$1*3.14/40000</f>
        <v>0</v>
      </c>
      <c r="L3874" s="1">
        <f>qUREL_DIS!L3874*L$1*L$1*3.14/40000</f>
        <v>0</v>
      </c>
      <c r="M3874" s="1">
        <f>qUREL_DIS!M3874*M$1*M$1*3.14/40000</f>
        <v>0</v>
      </c>
      <c r="N3874" s="1">
        <f>qUREL_DIS!N3874*N$1*N$1*3.14/40000</f>
        <v>0</v>
      </c>
      <c r="O3874" s="1">
        <f>qUREL_DIS!O3874*O$1*O$1*3.14/40000</f>
        <v>0</v>
      </c>
      <c r="P3874" s="1">
        <f>qUREL_DIS!P3874*P$1*P$1*3.14/40000</f>
        <v>0</v>
      </c>
      <c r="Q3874" s="1">
        <f>qUREL_DIS!Q3874*Q$1*Q$1*3.14/40000</f>
        <v>0</v>
      </c>
      <c r="R3874" s="1">
        <f>qUREL_DIS!R3874*R$1*R$1*3.14/40000</f>
        <v>0</v>
      </c>
      <c r="S3874" s="1">
        <f>qUREL_DIS!S3874*S$1*S$1*3.14/40000</f>
        <v>0</v>
      </c>
      <c r="T3874" s="1">
        <f>qUREL_DIS!T3874*T$1*T$1*3.14/40000</f>
        <v>0</v>
      </c>
      <c r="U3874" s="1">
        <f>qUREL_DIS!U3874*U$1*U$1*3.14/40000</f>
        <v>0</v>
      </c>
      <c r="V3874" s="1">
        <f t="shared" si="120"/>
        <v>1.2241093750000001</v>
      </c>
      <c r="W3874" s="1">
        <f t="shared" si="121"/>
        <v>24.482187499999998</v>
      </c>
      <c r="X3874">
        <v>1</v>
      </c>
      <c r="Y3874" t="s">
        <v>29</v>
      </c>
      <c r="Z3874" t="s">
        <v>1411</v>
      </c>
      <c r="AA3874">
        <v>12.6199998855591</v>
      </c>
      <c r="AB3874" t="s">
        <v>31</v>
      </c>
      <c r="AC3874" t="s">
        <v>32</v>
      </c>
      <c r="AD3874">
        <v>1698</v>
      </c>
      <c r="AE3874" t="s">
        <v>33</v>
      </c>
    </row>
    <row r="3875" spans="1:31" x14ac:dyDescent="0.25">
      <c r="A3875">
        <v>6315</v>
      </c>
      <c r="B3875">
        <v>1386</v>
      </c>
      <c r="C3875">
        <v>31</v>
      </c>
      <c r="D3875" s="1">
        <f>qUREL_DIS!D3875*D$1*D$1*3.14/40000</f>
        <v>1.2265625E-2</v>
      </c>
      <c r="E3875" s="1">
        <f>qUREL_DIS!E3875*E$1*E$1*3.14/40000</f>
        <v>2.4040624999999999E-2</v>
      </c>
      <c r="F3875" s="1">
        <f>qUREL_DIS!F3875*F$1*F$1*3.14/40000</f>
        <v>3.9740625000000002E-2</v>
      </c>
      <c r="G3875" s="1">
        <f>qUREL_DIS!G3875*G$1*G$1*3.14/40000</f>
        <v>0</v>
      </c>
      <c r="H3875" s="1">
        <f>qUREL_DIS!H3875*H$1*H$1*3.14/40000</f>
        <v>0</v>
      </c>
      <c r="I3875" s="1">
        <f>qUREL_DIS!I3875*I$1*I$1*3.14/40000</f>
        <v>0.11039062500000001</v>
      </c>
      <c r="J3875" s="1">
        <f>qUREL_DIS!J3875*J$1*J$1*3.14/40000</f>
        <v>0</v>
      </c>
      <c r="K3875" s="1">
        <f>qUREL_DIS!K3875*K$1*K$1*3.14/40000</f>
        <v>0</v>
      </c>
      <c r="L3875" s="1">
        <f>qUREL_DIS!L3875*L$1*L$1*3.14/40000</f>
        <v>0</v>
      </c>
      <c r="M3875" s="1">
        <f>qUREL_DIS!M3875*M$1*M$1*3.14/40000</f>
        <v>0</v>
      </c>
      <c r="N3875" s="1">
        <f>qUREL_DIS!N3875*N$1*N$1*3.14/40000</f>
        <v>0</v>
      </c>
      <c r="O3875" s="1">
        <f>qUREL_DIS!O3875*O$1*O$1*3.14/40000</f>
        <v>0</v>
      </c>
      <c r="P3875" s="1">
        <f>qUREL_DIS!P3875*P$1*P$1*3.14/40000</f>
        <v>0</v>
      </c>
      <c r="Q3875" s="1">
        <f>qUREL_DIS!Q3875*Q$1*Q$1*3.14/40000</f>
        <v>0</v>
      </c>
      <c r="R3875" s="1">
        <f>qUREL_DIS!R3875*R$1*R$1*3.14/40000</f>
        <v>0</v>
      </c>
      <c r="S3875" s="1">
        <f>qUREL_DIS!S3875*S$1*S$1*3.14/40000</f>
        <v>0</v>
      </c>
      <c r="T3875" s="1">
        <f>qUREL_DIS!T3875*T$1*T$1*3.14/40000</f>
        <v>0</v>
      </c>
      <c r="U3875" s="1">
        <f>qUREL_DIS!U3875*U$1*U$1*3.14/40000</f>
        <v>0</v>
      </c>
      <c r="V3875" s="1">
        <f t="shared" si="120"/>
        <v>0.18643750000000001</v>
      </c>
      <c r="W3875" s="1">
        <f t="shared" si="121"/>
        <v>3.7287499999999998</v>
      </c>
      <c r="X3875">
        <v>1</v>
      </c>
      <c r="Y3875" t="s">
        <v>29</v>
      </c>
      <c r="Z3875" t="s">
        <v>1411</v>
      </c>
      <c r="AA3875">
        <v>12.6199998855591</v>
      </c>
      <c r="AB3875" t="s">
        <v>41</v>
      </c>
      <c r="AC3875" t="s">
        <v>42</v>
      </c>
      <c r="AD3875">
        <v>1698</v>
      </c>
      <c r="AE3875" t="s">
        <v>33</v>
      </c>
    </row>
    <row r="3876" spans="1:31" x14ac:dyDescent="0.25">
      <c r="A3876">
        <v>6316</v>
      </c>
      <c r="B3876">
        <v>1387</v>
      </c>
      <c r="C3876">
        <v>33</v>
      </c>
      <c r="D3876" s="1">
        <f>qUREL_DIS!D3876*D$1*D$1*3.14/40000</f>
        <v>0.26984374999999999</v>
      </c>
      <c r="E3876" s="1">
        <f>qUREL_DIS!E3876*E$1*E$1*3.14/40000</f>
        <v>0.45677187499999999</v>
      </c>
      <c r="F3876" s="1">
        <f>qUREL_DIS!F3876*F$1*F$1*3.14/40000</f>
        <v>0.119221875</v>
      </c>
      <c r="G3876" s="1">
        <f>qUREL_DIS!G3876*G$1*G$1*3.14/40000</f>
        <v>0.11873125</v>
      </c>
      <c r="H3876" s="1">
        <f>qUREL_DIS!H3876*H$1*H$1*3.14/40000</f>
        <v>0</v>
      </c>
      <c r="I3876" s="1">
        <f>qUREL_DIS!I3876*I$1*I$1*3.14/40000</f>
        <v>0</v>
      </c>
      <c r="J3876" s="1">
        <f>qUREL_DIS!J3876*J$1*J$1*3.14/40000</f>
        <v>0</v>
      </c>
      <c r="K3876" s="1">
        <f>qUREL_DIS!K3876*K$1*K$1*3.14/40000</f>
        <v>0</v>
      </c>
      <c r="L3876" s="1">
        <f>qUREL_DIS!L3876*L$1*L$1*3.14/40000</f>
        <v>0</v>
      </c>
      <c r="M3876" s="1">
        <f>qUREL_DIS!M3876*M$1*M$1*3.14/40000</f>
        <v>0</v>
      </c>
      <c r="N3876" s="1">
        <f>qUREL_DIS!N3876*N$1*N$1*3.14/40000</f>
        <v>0</v>
      </c>
      <c r="O3876" s="1">
        <f>qUREL_DIS!O3876*O$1*O$1*3.14/40000</f>
        <v>0</v>
      </c>
      <c r="P3876" s="1">
        <f>qUREL_DIS!P3876*P$1*P$1*3.14/40000</f>
        <v>0</v>
      </c>
      <c r="Q3876" s="1">
        <f>qUREL_DIS!Q3876*Q$1*Q$1*3.14/40000</f>
        <v>0</v>
      </c>
      <c r="R3876" s="1">
        <f>qUREL_DIS!R3876*R$1*R$1*3.14/40000</f>
        <v>0</v>
      </c>
      <c r="S3876" s="1">
        <f>qUREL_DIS!S3876*S$1*S$1*3.14/40000</f>
        <v>0</v>
      </c>
      <c r="T3876" s="1">
        <f>qUREL_DIS!T3876*T$1*T$1*3.14/40000</f>
        <v>0</v>
      </c>
      <c r="U3876" s="1">
        <f>qUREL_DIS!U3876*U$1*U$1*3.14/40000</f>
        <v>0</v>
      </c>
      <c r="V3876" s="1">
        <f t="shared" si="120"/>
        <v>0.96456874999999997</v>
      </c>
      <c r="W3876" s="1">
        <f t="shared" si="121"/>
        <v>19.291374999999999</v>
      </c>
      <c r="X3876">
        <v>1</v>
      </c>
      <c r="Y3876" t="s">
        <v>29</v>
      </c>
      <c r="Z3876" t="s">
        <v>1412</v>
      </c>
      <c r="AA3876">
        <v>12.6199998855591</v>
      </c>
      <c r="AB3876" t="s">
        <v>31</v>
      </c>
      <c r="AC3876" t="s">
        <v>32</v>
      </c>
      <c r="AD3876">
        <v>1698</v>
      </c>
      <c r="AE3876" t="s">
        <v>33</v>
      </c>
    </row>
    <row r="3877" spans="1:31" x14ac:dyDescent="0.25">
      <c r="A3877">
        <v>6317</v>
      </c>
      <c r="B3877">
        <v>1387</v>
      </c>
      <c r="C3877">
        <v>20</v>
      </c>
      <c r="D3877" s="1">
        <f>qUREL_DIS!D3877*D$1*D$1*3.14/40000</f>
        <v>1.2265625E-2</v>
      </c>
      <c r="E3877" s="1">
        <f>qUREL_DIS!E3877*E$1*E$1*3.14/40000</f>
        <v>0</v>
      </c>
      <c r="F3877" s="1">
        <f>qUREL_DIS!F3877*F$1*F$1*3.14/40000</f>
        <v>0</v>
      </c>
      <c r="G3877" s="1">
        <f>qUREL_DIS!G3877*G$1*G$1*3.14/40000</f>
        <v>0</v>
      </c>
      <c r="H3877" s="1">
        <f>qUREL_DIS!H3877*H$1*H$1*3.14/40000</f>
        <v>0</v>
      </c>
      <c r="I3877" s="1">
        <f>qUREL_DIS!I3877*I$1*I$1*3.14/40000</f>
        <v>0</v>
      </c>
      <c r="J3877" s="1">
        <f>qUREL_DIS!J3877*J$1*J$1*3.14/40000</f>
        <v>0</v>
      </c>
      <c r="K3877" s="1">
        <f>qUREL_DIS!K3877*K$1*K$1*3.14/40000</f>
        <v>0</v>
      </c>
      <c r="L3877" s="1">
        <f>qUREL_DIS!L3877*L$1*L$1*3.14/40000</f>
        <v>0</v>
      </c>
      <c r="M3877" s="1">
        <f>qUREL_DIS!M3877*M$1*M$1*3.14/40000</f>
        <v>0</v>
      </c>
      <c r="N3877" s="1">
        <f>qUREL_DIS!N3877*N$1*N$1*3.14/40000</f>
        <v>0</v>
      </c>
      <c r="O3877" s="1">
        <f>qUREL_DIS!O3877*O$1*O$1*3.14/40000</f>
        <v>0</v>
      </c>
      <c r="P3877" s="1">
        <f>qUREL_DIS!P3877*P$1*P$1*3.14/40000</f>
        <v>0</v>
      </c>
      <c r="Q3877" s="1">
        <f>qUREL_DIS!Q3877*Q$1*Q$1*3.14/40000</f>
        <v>0</v>
      </c>
      <c r="R3877" s="1">
        <f>qUREL_DIS!R3877*R$1*R$1*3.14/40000</f>
        <v>0</v>
      </c>
      <c r="S3877" s="1">
        <f>qUREL_DIS!S3877*S$1*S$1*3.14/40000</f>
        <v>0</v>
      </c>
      <c r="T3877" s="1">
        <f>qUREL_DIS!T3877*T$1*T$1*3.14/40000</f>
        <v>0</v>
      </c>
      <c r="U3877" s="1">
        <f>qUREL_DIS!U3877*U$1*U$1*3.14/40000</f>
        <v>0</v>
      </c>
      <c r="V3877" s="1">
        <f t="shared" si="120"/>
        <v>1.2265625E-2</v>
      </c>
      <c r="W3877" s="1">
        <f t="shared" si="121"/>
        <v>0.24531249999999999</v>
      </c>
      <c r="X3877">
        <v>1</v>
      </c>
      <c r="Y3877" t="s">
        <v>29</v>
      </c>
      <c r="Z3877" t="s">
        <v>1412</v>
      </c>
      <c r="AA3877">
        <v>12.6199998855591</v>
      </c>
      <c r="AB3877" t="s">
        <v>36</v>
      </c>
      <c r="AC3877" t="s">
        <v>37</v>
      </c>
      <c r="AD3877">
        <v>1698</v>
      </c>
      <c r="AE3877" t="s">
        <v>33</v>
      </c>
    </row>
    <row r="3878" spans="1:31" x14ac:dyDescent="0.25">
      <c r="A3878">
        <v>6318</v>
      </c>
      <c r="B3878">
        <v>1387</v>
      </c>
      <c r="C3878">
        <v>31</v>
      </c>
      <c r="D3878" s="1">
        <f>qUREL_DIS!D3878*D$1*D$1*3.14/40000</f>
        <v>6.1328124999999997E-2</v>
      </c>
      <c r="E3878" s="1">
        <f>qUREL_DIS!E3878*E$1*E$1*3.14/40000</f>
        <v>4.8081249999999999E-2</v>
      </c>
      <c r="F3878" s="1">
        <f>qUREL_DIS!F3878*F$1*F$1*3.14/40000</f>
        <v>0</v>
      </c>
      <c r="G3878" s="1">
        <f>qUREL_DIS!G3878*G$1*G$1*3.14/40000</f>
        <v>0</v>
      </c>
      <c r="H3878" s="1">
        <f>qUREL_DIS!H3878*H$1*H$1*3.14/40000</f>
        <v>0</v>
      </c>
      <c r="I3878" s="1">
        <f>qUREL_DIS!I3878*I$1*I$1*3.14/40000</f>
        <v>0</v>
      </c>
      <c r="J3878" s="1">
        <f>qUREL_DIS!J3878*J$1*J$1*3.14/40000</f>
        <v>0</v>
      </c>
      <c r="K3878" s="1">
        <f>qUREL_DIS!K3878*K$1*K$1*3.14/40000</f>
        <v>0</v>
      </c>
      <c r="L3878" s="1">
        <f>qUREL_DIS!L3878*L$1*L$1*3.14/40000</f>
        <v>0</v>
      </c>
      <c r="M3878" s="1">
        <f>qUREL_DIS!M3878*M$1*M$1*3.14/40000</f>
        <v>0</v>
      </c>
      <c r="N3878" s="1">
        <f>qUREL_DIS!N3878*N$1*N$1*3.14/40000</f>
        <v>0</v>
      </c>
      <c r="O3878" s="1">
        <f>qUREL_DIS!O3878*O$1*O$1*3.14/40000</f>
        <v>0</v>
      </c>
      <c r="P3878" s="1">
        <f>qUREL_DIS!P3878*P$1*P$1*3.14/40000</f>
        <v>0</v>
      </c>
      <c r="Q3878" s="1">
        <f>qUREL_DIS!Q3878*Q$1*Q$1*3.14/40000</f>
        <v>0</v>
      </c>
      <c r="R3878" s="1">
        <f>qUREL_DIS!R3878*R$1*R$1*3.14/40000</f>
        <v>0</v>
      </c>
      <c r="S3878" s="1">
        <f>qUREL_DIS!S3878*S$1*S$1*3.14/40000</f>
        <v>0</v>
      </c>
      <c r="T3878" s="1">
        <f>qUREL_DIS!T3878*T$1*T$1*3.14/40000</f>
        <v>0</v>
      </c>
      <c r="U3878" s="1">
        <f>qUREL_DIS!U3878*U$1*U$1*3.14/40000</f>
        <v>0</v>
      </c>
      <c r="V3878" s="1">
        <f t="shared" si="120"/>
        <v>0.109409375</v>
      </c>
      <c r="W3878" s="1">
        <f t="shared" si="121"/>
        <v>2.1881874999999997</v>
      </c>
      <c r="X3878">
        <v>1</v>
      </c>
      <c r="Y3878" t="s">
        <v>29</v>
      </c>
      <c r="Z3878" t="s">
        <v>1412</v>
      </c>
      <c r="AA3878">
        <v>12.6199998855591</v>
      </c>
      <c r="AB3878" t="s">
        <v>41</v>
      </c>
      <c r="AC3878" t="s">
        <v>42</v>
      </c>
      <c r="AD3878">
        <v>1698</v>
      </c>
      <c r="AE3878" t="s">
        <v>33</v>
      </c>
    </row>
    <row r="3879" spans="1:31" x14ac:dyDescent="0.25">
      <c r="A3879">
        <v>6319</v>
      </c>
      <c r="B3879">
        <v>1388</v>
      </c>
      <c r="C3879">
        <v>38</v>
      </c>
      <c r="D3879" s="1">
        <f>qUREL_DIS!D3879*D$1*D$1*3.14/40000</f>
        <v>4.9062500000000002E-2</v>
      </c>
      <c r="E3879" s="1">
        <f>qUREL_DIS!E3879*E$1*E$1*3.14/40000</f>
        <v>0</v>
      </c>
      <c r="F3879" s="1">
        <f>qUREL_DIS!F3879*F$1*F$1*3.14/40000</f>
        <v>3.9740625000000002E-2</v>
      </c>
      <c r="G3879" s="1">
        <f>qUREL_DIS!G3879*G$1*G$1*3.14/40000</f>
        <v>0</v>
      </c>
      <c r="H3879" s="1">
        <f>qUREL_DIS!H3879*H$1*H$1*3.14/40000</f>
        <v>0</v>
      </c>
      <c r="I3879" s="1">
        <f>qUREL_DIS!I3879*I$1*I$1*3.14/40000</f>
        <v>0</v>
      </c>
      <c r="J3879" s="1">
        <f>qUREL_DIS!J3879*J$1*J$1*3.14/40000</f>
        <v>0</v>
      </c>
      <c r="K3879" s="1">
        <f>qUREL_DIS!K3879*K$1*K$1*3.14/40000</f>
        <v>0</v>
      </c>
      <c r="L3879" s="1">
        <f>qUREL_DIS!L3879*L$1*L$1*3.14/40000</f>
        <v>0</v>
      </c>
      <c r="M3879" s="1">
        <f>qUREL_DIS!M3879*M$1*M$1*3.14/40000</f>
        <v>0</v>
      </c>
      <c r="N3879" s="1">
        <f>qUREL_DIS!N3879*N$1*N$1*3.14/40000</f>
        <v>0</v>
      </c>
      <c r="O3879" s="1">
        <f>qUREL_DIS!O3879*O$1*O$1*3.14/40000</f>
        <v>0</v>
      </c>
      <c r="P3879" s="1">
        <f>qUREL_DIS!P3879*P$1*P$1*3.14/40000</f>
        <v>0</v>
      </c>
      <c r="Q3879" s="1">
        <f>qUREL_DIS!Q3879*Q$1*Q$1*3.14/40000</f>
        <v>0</v>
      </c>
      <c r="R3879" s="1">
        <f>qUREL_DIS!R3879*R$1*R$1*3.14/40000</f>
        <v>0</v>
      </c>
      <c r="S3879" s="1">
        <f>qUREL_DIS!S3879*S$1*S$1*3.14/40000</f>
        <v>0</v>
      </c>
      <c r="T3879" s="1">
        <f>qUREL_DIS!T3879*T$1*T$1*3.14/40000</f>
        <v>0</v>
      </c>
      <c r="U3879" s="1">
        <f>qUREL_DIS!U3879*U$1*U$1*3.14/40000</f>
        <v>0</v>
      </c>
      <c r="V3879" s="1">
        <f t="shared" si="120"/>
        <v>8.8803125000000011E-2</v>
      </c>
      <c r="W3879" s="1">
        <f t="shared" si="121"/>
        <v>1.7760625000000001</v>
      </c>
      <c r="X3879">
        <v>1</v>
      </c>
      <c r="Y3879" t="s">
        <v>29</v>
      </c>
      <c r="Z3879" t="s">
        <v>726</v>
      </c>
      <c r="AA3879">
        <v>12.6199998855591</v>
      </c>
      <c r="AB3879" t="s">
        <v>34</v>
      </c>
      <c r="AC3879" t="s">
        <v>35</v>
      </c>
      <c r="AD3879">
        <v>1698</v>
      </c>
      <c r="AE3879" t="s">
        <v>33</v>
      </c>
    </row>
    <row r="3880" spans="1:31" x14ac:dyDescent="0.25">
      <c r="A3880">
        <v>2779</v>
      </c>
      <c r="B3880">
        <v>782</v>
      </c>
      <c r="C3880">
        <v>33</v>
      </c>
      <c r="D3880" s="1">
        <f>qUREL_DIS!D3880*D$1*D$1*3.14/40000</f>
        <v>3.6796875E-2</v>
      </c>
      <c r="E3880" s="1">
        <f>qUREL_DIS!E3880*E$1*E$1*3.14/40000</f>
        <v>2.4040624999999999E-2</v>
      </c>
      <c r="F3880" s="1">
        <f>qUREL_DIS!F3880*F$1*F$1*3.14/40000</f>
        <v>0</v>
      </c>
      <c r="G3880" s="1">
        <f>qUREL_DIS!G3880*G$1*G$1*3.14/40000</f>
        <v>0</v>
      </c>
      <c r="H3880" s="1">
        <f>qUREL_DIS!H3880*H$1*H$1*3.14/40000</f>
        <v>0</v>
      </c>
      <c r="I3880" s="1">
        <f>qUREL_DIS!I3880*I$1*I$1*3.14/40000</f>
        <v>0</v>
      </c>
      <c r="J3880" s="1">
        <f>qUREL_DIS!J3880*J$1*J$1*3.14/40000</f>
        <v>0</v>
      </c>
      <c r="K3880" s="1">
        <f>qUREL_DIS!K3880*K$1*K$1*3.14/40000</f>
        <v>0</v>
      </c>
      <c r="L3880" s="1">
        <f>qUREL_DIS!L3880*L$1*L$1*3.14/40000</f>
        <v>0</v>
      </c>
      <c r="M3880" s="1">
        <f>qUREL_DIS!M3880*M$1*M$1*3.14/40000</f>
        <v>0</v>
      </c>
      <c r="N3880" s="1">
        <f>qUREL_DIS!N3880*N$1*N$1*3.14/40000</f>
        <v>0.306640625</v>
      </c>
      <c r="O3880" s="1">
        <f>qUREL_DIS!O3880*O$1*O$1*3.14/40000</f>
        <v>0</v>
      </c>
      <c r="P3880" s="1">
        <f>qUREL_DIS!P3880*P$1*P$1*3.14/40000</f>
        <v>0</v>
      </c>
      <c r="Q3880" s="1">
        <f>qUREL_DIS!Q3880*Q$1*Q$1*3.14/40000</f>
        <v>0</v>
      </c>
      <c r="R3880" s="1">
        <f>qUREL_DIS!R3880*R$1*R$1*3.14/40000</f>
        <v>0</v>
      </c>
      <c r="S3880" s="1">
        <f>qUREL_DIS!S3880*S$1*S$1*3.14/40000</f>
        <v>0</v>
      </c>
      <c r="T3880" s="1">
        <f>qUREL_DIS!T3880*T$1*T$1*3.14/40000</f>
        <v>0</v>
      </c>
      <c r="U3880" s="1">
        <f>qUREL_DIS!U3880*U$1*U$1*3.14/40000</f>
        <v>0</v>
      </c>
      <c r="V3880" s="1">
        <f t="shared" si="120"/>
        <v>0.36747812499999999</v>
      </c>
      <c r="W3880" s="1">
        <f t="shared" si="121"/>
        <v>7.3495624999999993</v>
      </c>
      <c r="X3880">
        <v>1</v>
      </c>
      <c r="Y3880" t="s">
        <v>29</v>
      </c>
      <c r="Z3880" t="s">
        <v>1413</v>
      </c>
      <c r="AA3880">
        <v>12.6199998855591</v>
      </c>
      <c r="AB3880" t="s">
        <v>31</v>
      </c>
      <c r="AC3880" t="s">
        <v>32</v>
      </c>
      <c r="AD3880">
        <v>1698</v>
      </c>
      <c r="AE3880" t="s">
        <v>33</v>
      </c>
    </row>
    <row r="3881" spans="1:31" x14ac:dyDescent="0.25">
      <c r="A3881">
        <v>2781</v>
      </c>
      <c r="B3881">
        <v>783</v>
      </c>
      <c r="C3881">
        <v>33</v>
      </c>
      <c r="D3881" s="1">
        <f>qUREL_DIS!D3881*D$1*D$1*3.14/40000</f>
        <v>0.44156250000000002</v>
      </c>
      <c r="E3881" s="1">
        <f>qUREL_DIS!E3881*E$1*E$1*3.14/40000</f>
        <v>0.52889375000000005</v>
      </c>
      <c r="F3881" s="1">
        <f>qUREL_DIS!F3881*F$1*F$1*3.14/40000</f>
        <v>0.39740625000000002</v>
      </c>
      <c r="G3881" s="1">
        <f>qUREL_DIS!G3881*G$1*G$1*3.14/40000</f>
        <v>0</v>
      </c>
      <c r="H3881" s="1">
        <f>qUREL_DIS!H3881*H$1*H$1*3.14/40000</f>
        <v>0</v>
      </c>
      <c r="I3881" s="1">
        <f>qUREL_DIS!I3881*I$1*I$1*3.14/40000</f>
        <v>0</v>
      </c>
      <c r="J3881" s="1">
        <f>qUREL_DIS!J3881*J$1*J$1*3.14/40000</f>
        <v>0</v>
      </c>
      <c r="K3881" s="1">
        <f>qUREL_DIS!K3881*K$1*K$1*3.14/40000</f>
        <v>0</v>
      </c>
      <c r="L3881" s="1">
        <f>qUREL_DIS!L3881*L$1*L$1*3.14/40000</f>
        <v>0</v>
      </c>
      <c r="M3881" s="1">
        <f>qUREL_DIS!M3881*M$1*M$1*3.14/40000</f>
        <v>0</v>
      </c>
      <c r="N3881" s="1">
        <f>qUREL_DIS!N3881*N$1*N$1*3.14/40000</f>
        <v>0</v>
      </c>
      <c r="O3881" s="1">
        <f>qUREL_DIS!O3881*O$1*O$1*3.14/40000</f>
        <v>0</v>
      </c>
      <c r="P3881" s="1">
        <f>qUREL_DIS!P3881*P$1*P$1*3.14/40000</f>
        <v>0</v>
      </c>
      <c r="Q3881" s="1">
        <f>qUREL_DIS!Q3881*Q$1*Q$1*3.14/40000</f>
        <v>0</v>
      </c>
      <c r="R3881" s="1">
        <f>qUREL_DIS!R3881*R$1*R$1*3.14/40000</f>
        <v>0</v>
      </c>
      <c r="S3881" s="1">
        <f>qUREL_DIS!S3881*S$1*S$1*3.14/40000</f>
        <v>0</v>
      </c>
      <c r="T3881" s="1">
        <f>qUREL_DIS!T3881*T$1*T$1*3.14/40000</f>
        <v>0</v>
      </c>
      <c r="U3881" s="1">
        <f>qUREL_DIS!U3881*U$1*U$1*3.14/40000</f>
        <v>0</v>
      </c>
      <c r="V3881" s="1">
        <f t="shared" si="120"/>
        <v>1.3678625</v>
      </c>
      <c r="W3881" s="1">
        <f t="shared" si="121"/>
        <v>27.357249999999997</v>
      </c>
      <c r="X3881">
        <v>1</v>
      </c>
      <c r="Y3881" t="s">
        <v>29</v>
      </c>
      <c r="Z3881" t="s">
        <v>1414</v>
      </c>
      <c r="AA3881">
        <v>12.6199998855591</v>
      </c>
      <c r="AB3881" t="s">
        <v>31</v>
      </c>
      <c r="AC3881" t="s">
        <v>32</v>
      </c>
      <c r="AD3881">
        <v>1698</v>
      </c>
      <c r="AE3881" t="s">
        <v>33</v>
      </c>
    </row>
    <row r="3882" spans="1:31" x14ac:dyDescent="0.25">
      <c r="A3882">
        <v>2783</v>
      </c>
      <c r="B3882">
        <v>784</v>
      </c>
      <c r="C3882">
        <v>33</v>
      </c>
      <c r="D3882" s="1">
        <f>qUREL_DIS!D3882*D$1*D$1*3.14/40000</f>
        <v>3.6796875E-2</v>
      </c>
      <c r="E3882" s="1">
        <f>qUREL_DIS!E3882*E$1*E$1*3.14/40000</f>
        <v>0</v>
      </c>
      <c r="F3882" s="1">
        <f>qUREL_DIS!F3882*F$1*F$1*3.14/40000</f>
        <v>3.9740625000000002E-2</v>
      </c>
      <c r="G3882" s="1">
        <f>qUREL_DIS!G3882*G$1*G$1*3.14/40000</f>
        <v>0.11873125</v>
      </c>
      <c r="H3882" s="1">
        <f>qUREL_DIS!H3882*H$1*H$1*3.14/40000</f>
        <v>0</v>
      </c>
      <c r="I3882" s="1">
        <f>qUREL_DIS!I3882*I$1*I$1*3.14/40000</f>
        <v>0</v>
      </c>
      <c r="J3882" s="1">
        <f>qUREL_DIS!J3882*J$1*J$1*3.14/40000</f>
        <v>0.141790625</v>
      </c>
      <c r="K3882" s="1">
        <f>qUREL_DIS!K3882*K$1*K$1*3.14/40000</f>
        <v>0</v>
      </c>
      <c r="L3882" s="1">
        <f>qUREL_DIS!L3882*L$1*L$1*3.14/40000</f>
        <v>0</v>
      </c>
      <c r="M3882" s="1">
        <f>qUREL_DIS!M3882*M$1*M$1*3.14/40000</f>
        <v>0</v>
      </c>
      <c r="N3882" s="1">
        <f>qUREL_DIS!N3882*N$1*N$1*3.14/40000</f>
        <v>0.306640625</v>
      </c>
      <c r="O3882" s="1">
        <f>qUREL_DIS!O3882*O$1*O$1*3.14/40000</f>
        <v>0</v>
      </c>
      <c r="P3882" s="1">
        <f>qUREL_DIS!P3882*P$1*P$1*3.14/40000</f>
        <v>0</v>
      </c>
      <c r="Q3882" s="1">
        <f>qUREL_DIS!Q3882*Q$1*Q$1*3.14/40000</f>
        <v>0</v>
      </c>
      <c r="R3882" s="1">
        <f>qUREL_DIS!R3882*R$1*R$1*3.14/40000</f>
        <v>0</v>
      </c>
      <c r="S3882" s="1">
        <f>qUREL_DIS!S3882*S$1*S$1*3.14/40000</f>
        <v>0</v>
      </c>
      <c r="T3882" s="1">
        <f>qUREL_DIS!T3882*T$1*T$1*3.14/40000</f>
        <v>0</v>
      </c>
      <c r="U3882" s="1">
        <f>qUREL_DIS!U3882*U$1*U$1*3.14/40000</f>
        <v>0</v>
      </c>
      <c r="V3882" s="1">
        <f t="shared" si="120"/>
        <v>0.64369999999999994</v>
      </c>
      <c r="W3882" s="1">
        <f t="shared" si="121"/>
        <v>12.873999999999999</v>
      </c>
      <c r="X3882">
        <v>1</v>
      </c>
      <c r="Y3882" t="s">
        <v>29</v>
      </c>
      <c r="Z3882" t="s">
        <v>1415</v>
      </c>
      <c r="AA3882">
        <v>12.6199998855591</v>
      </c>
      <c r="AB3882" t="s">
        <v>31</v>
      </c>
      <c r="AC3882" t="s">
        <v>32</v>
      </c>
      <c r="AD3882">
        <v>1698</v>
      </c>
      <c r="AE3882" t="s">
        <v>33</v>
      </c>
    </row>
    <row r="3883" spans="1:31" x14ac:dyDescent="0.25">
      <c r="A3883">
        <v>2785</v>
      </c>
      <c r="B3883">
        <v>785</v>
      </c>
      <c r="C3883">
        <v>33</v>
      </c>
      <c r="D3883" s="1">
        <f>qUREL_DIS!D3883*D$1*D$1*3.14/40000</f>
        <v>0.41703125000000002</v>
      </c>
      <c r="E3883" s="1">
        <f>qUREL_DIS!E3883*E$1*E$1*3.14/40000</f>
        <v>0.31252812499999999</v>
      </c>
      <c r="F3883" s="1">
        <f>qUREL_DIS!F3883*F$1*F$1*3.14/40000</f>
        <v>0.27818437499999998</v>
      </c>
      <c r="G3883" s="1">
        <f>qUREL_DIS!G3883*G$1*G$1*3.14/40000</f>
        <v>0.17809687499999999</v>
      </c>
      <c r="H3883" s="1">
        <f>qUREL_DIS!H3883*H$1*H$1*3.14/40000</f>
        <v>8.2915625000000007E-2</v>
      </c>
      <c r="I3883" s="1">
        <f>qUREL_DIS!I3883*I$1*I$1*3.14/40000</f>
        <v>0</v>
      </c>
      <c r="J3883" s="1">
        <f>qUREL_DIS!J3883*J$1*J$1*3.14/40000</f>
        <v>0</v>
      </c>
      <c r="K3883" s="1">
        <f>qUREL_DIS!K3883*K$1*K$1*3.14/40000</f>
        <v>0</v>
      </c>
      <c r="L3883" s="1">
        <f>qUREL_DIS!L3883*L$1*L$1*3.14/40000</f>
        <v>0</v>
      </c>
      <c r="M3883" s="1">
        <f>qUREL_DIS!M3883*M$1*M$1*3.14/40000</f>
        <v>0</v>
      </c>
      <c r="N3883" s="1">
        <f>qUREL_DIS!N3883*N$1*N$1*3.14/40000</f>
        <v>0</v>
      </c>
      <c r="O3883" s="1">
        <f>qUREL_DIS!O3883*O$1*O$1*3.14/40000</f>
        <v>0</v>
      </c>
      <c r="P3883" s="1">
        <f>qUREL_DIS!P3883*P$1*P$1*3.14/40000</f>
        <v>0</v>
      </c>
      <c r="Q3883" s="1">
        <f>qUREL_DIS!Q3883*Q$1*Q$1*3.14/40000</f>
        <v>0</v>
      </c>
      <c r="R3883" s="1">
        <f>qUREL_DIS!R3883*R$1*R$1*3.14/40000</f>
        <v>0</v>
      </c>
      <c r="S3883" s="1">
        <f>qUREL_DIS!S3883*S$1*S$1*3.14/40000</f>
        <v>0</v>
      </c>
      <c r="T3883" s="1">
        <f>qUREL_DIS!T3883*T$1*T$1*3.14/40000</f>
        <v>0</v>
      </c>
      <c r="U3883" s="1">
        <f>qUREL_DIS!U3883*U$1*U$1*3.14/40000</f>
        <v>0</v>
      </c>
      <c r="V3883" s="1">
        <f t="shared" si="120"/>
        <v>1.26875625</v>
      </c>
      <c r="W3883" s="1">
        <f t="shared" si="121"/>
        <v>25.375125000000001</v>
      </c>
      <c r="X3883">
        <v>1</v>
      </c>
      <c r="Y3883" t="s">
        <v>29</v>
      </c>
      <c r="Z3883" t="s">
        <v>1416</v>
      </c>
      <c r="AA3883">
        <v>12.6199998855591</v>
      </c>
      <c r="AB3883" t="s">
        <v>31</v>
      </c>
      <c r="AC3883" t="s">
        <v>32</v>
      </c>
      <c r="AD3883">
        <v>1698</v>
      </c>
      <c r="AE3883" t="s">
        <v>33</v>
      </c>
    </row>
    <row r="3884" spans="1:31" x14ac:dyDescent="0.25">
      <c r="A3884">
        <v>2787</v>
      </c>
      <c r="B3884">
        <v>786</v>
      </c>
      <c r="C3884">
        <v>33</v>
      </c>
      <c r="D3884" s="1">
        <f>qUREL_DIS!D3884*D$1*D$1*3.14/40000</f>
        <v>0.24531249999999999</v>
      </c>
      <c r="E3884" s="1">
        <f>qUREL_DIS!E3884*E$1*E$1*3.14/40000</f>
        <v>0.31252812499999999</v>
      </c>
      <c r="F3884" s="1">
        <f>qUREL_DIS!F3884*F$1*F$1*3.14/40000</f>
        <v>3.9740625000000002E-2</v>
      </c>
      <c r="G3884" s="1">
        <f>qUREL_DIS!G3884*G$1*G$1*3.14/40000</f>
        <v>5.9365624999999998E-2</v>
      </c>
      <c r="H3884" s="1">
        <f>qUREL_DIS!H3884*H$1*H$1*3.14/40000</f>
        <v>8.2915625000000007E-2</v>
      </c>
      <c r="I3884" s="1">
        <f>qUREL_DIS!I3884*I$1*I$1*3.14/40000</f>
        <v>0.11039062500000001</v>
      </c>
      <c r="J3884" s="1">
        <f>qUREL_DIS!J3884*J$1*J$1*3.14/40000</f>
        <v>0</v>
      </c>
      <c r="K3884" s="1">
        <f>qUREL_DIS!K3884*K$1*K$1*3.14/40000</f>
        <v>0</v>
      </c>
      <c r="L3884" s="1">
        <f>qUREL_DIS!L3884*L$1*L$1*3.14/40000</f>
        <v>0</v>
      </c>
      <c r="M3884" s="1">
        <f>qUREL_DIS!M3884*M$1*M$1*3.14/40000</f>
        <v>0</v>
      </c>
      <c r="N3884" s="1">
        <f>qUREL_DIS!N3884*N$1*N$1*3.14/40000</f>
        <v>0</v>
      </c>
      <c r="O3884" s="1">
        <f>qUREL_DIS!O3884*O$1*O$1*3.14/40000</f>
        <v>0</v>
      </c>
      <c r="P3884" s="1">
        <f>qUREL_DIS!P3884*P$1*P$1*3.14/40000</f>
        <v>0</v>
      </c>
      <c r="Q3884" s="1">
        <f>qUREL_DIS!Q3884*Q$1*Q$1*3.14/40000</f>
        <v>0</v>
      </c>
      <c r="R3884" s="1">
        <f>qUREL_DIS!R3884*R$1*R$1*3.14/40000</f>
        <v>0</v>
      </c>
      <c r="S3884" s="1">
        <f>qUREL_DIS!S3884*S$1*S$1*3.14/40000</f>
        <v>0</v>
      </c>
      <c r="T3884" s="1">
        <f>qUREL_DIS!T3884*T$1*T$1*3.14/40000</f>
        <v>0</v>
      </c>
      <c r="U3884" s="1">
        <f>qUREL_DIS!U3884*U$1*U$1*3.14/40000</f>
        <v>0</v>
      </c>
      <c r="V3884" s="1">
        <f t="shared" si="120"/>
        <v>0.85025312499999994</v>
      </c>
      <c r="W3884" s="1">
        <f t="shared" si="121"/>
        <v>17.005062499999998</v>
      </c>
      <c r="X3884">
        <v>1</v>
      </c>
      <c r="Y3884" t="s">
        <v>29</v>
      </c>
      <c r="Z3884" t="s">
        <v>1417</v>
      </c>
      <c r="AA3884">
        <v>12.6199998855591</v>
      </c>
      <c r="AB3884" t="s">
        <v>31</v>
      </c>
      <c r="AC3884" t="s">
        <v>32</v>
      </c>
      <c r="AD3884">
        <v>1698</v>
      </c>
      <c r="AE3884" t="s">
        <v>33</v>
      </c>
    </row>
    <row r="3885" spans="1:31" x14ac:dyDescent="0.25">
      <c r="A3885">
        <v>2789</v>
      </c>
      <c r="B3885">
        <v>786</v>
      </c>
      <c r="C3885">
        <v>31</v>
      </c>
      <c r="D3885" s="1">
        <f>qUREL_DIS!D3885*D$1*D$1*3.14/40000</f>
        <v>1.2265625E-2</v>
      </c>
      <c r="E3885" s="1">
        <f>qUREL_DIS!E3885*E$1*E$1*3.14/40000</f>
        <v>0</v>
      </c>
      <c r="F3885" s="1">
        <f>qUREL_DIS!F3885*F$1*F$1*3.14/40000</f>
        <v>0</v>
      </c>
      <c r="G3885" s="1">
        <f>qUREL_DIS!G3885*G$1*G$1*3.14/40000</f>
        <v>0</v>
      </c>
      <c r="H3885" s="1">
        <f>qUREL_DIS!H3885*H$1*H$1*3.14/40000</f>
        <v>0</v>
      </c>
      <c r="I3885" s="1">
        <f>qUREL_DIS!I3885*I$1*I$1*3.14/40000</f>
        <v>0</v>
      </c>
      <c r="J3885" s="1">
        <f>qUREL_DIS!J3885*J$1*J$1*3.14/40000</f>
        <v>0</v>
      </c>
      <c r="K3885" s="1">
        <f>qUREL_DIS!K3885*K$1*K$1*3.14/40000</f>
        <v>0</v>
      </c>
      <c r="L3885" s="1">
        <f>qUREL_DIS!L3885*L$1*L$1*3.14/40000</f>
        <v>0</v>
      </c>
      <c r="M3885" s="1">
        <f>qUREL_DIS!M3885*M$1*M$1*3.14/40000</f>
        <v>0</v>
      </c>
      <c r="N3885" s="1">
        <f>qUREL_DIS!N3885*N$1*N$1*3.14/40000</f>
        <v>0</v>
      </c>
      <c r="O3885" s="1">
        <f>qUREL_DIS!O3885*O$1*O$1*3.14/40000</f>
        <v>0</v>
      </c>
      <c r="P3885" s="1">
        <f>qUREL_DIS!P3885*P$1*P$1*3.14/40000</f>
        <v>0</v>
      </c>
      <c r="Q3885" s="1">
        <f>qUREL_DIS!Q3885*Q$1*Q$1*3.14/40000</f>
        <v>0</v>
      </c>
      <c r="R3885" s="1">
        <f>qUREL_DIS!R3885*R$1*R$1*3.14/40000</f>
        <v>0</v>
      </c>
      <c r="S3885" s="1">
        <f>qUREL_DIS!S3885*S$1*S$1*3.14/40000</f>
        <v>0</v>
      </c>
      <c r="T3885" s="1">
        <f>qUREL_DIS!T3885*T$1*T$1*3.14/40000</f>
        <v>0</v>
      </c>
      <c r="U3885" s="1">
        <f>qUREL_DIS!U3885*U$1*U$1*3.14/40000</f>
        <v>0</v>
      </c>
      <c r="V3885" s="1">
        <f t="shared" si="120"/>
        <v>1.2265625E-2</v>
      </c>
      <c r="W3885" s="1">
        <f t="shared" si="121"/>
        <v>0.24531249999999999</v>
      </c>
      <c r="X3885">
        <v>1</v>
      </c>
      <c r="Y3885" t="s">
        <v>29</v>
      </c>
      <c r="Z3885" t="s">
        <v>1417</v>
      </c>
      <c r="AA3885">
        <v>12.6199998855591</v>
      </c>
      <c r="AB3885" t="s">
        <v>41</v>
      </c>
      <c r="AC3885" t="s">
        <v>42</v>
      </c>
      <c r="AD3885">
        <v>1698</v>
      </c>
      <c r="AE3885" t="s">
        <v>33</v>
      </c>
    </row>
    <row r="3886" spans="1:31" x14ac:dyDescent="0.25">
      <c r="A3886">
        <v>2791</v>
      </c>
      <c r="B3886">
        <v>787</v>
      </c>
      <c r="C3886">
        <v>33</v>
      </c>
      <c r="D3886" s="1">
        <f>qUREL_DIS!D3886*D$1*D$1*3.14/40000</f>
        <v>0.79726562499999998</v>
      </c>
      <c r="E3886" s="1">
        <f>qUREL_DIS!E3886*E$1*E$1*3.14/40000</f>
        <v>0.26444687500000003</v>
      </c>
      <c r="F3886" s="1">
        <f>qUREL_DIS!F3886*F$1*F$1*3.14/40000</f>
        <v>0.119221875</v>
      </c>
      <c r="G3886" s="1">
        <f>qUREL_DIS!G3886*G$1*G$1*3.14/40000</f>
        <v>0</v>
      </c>
      <c r="H3886" s="1">
        <f>qUREL_DIS!H3886*H$1*H$1*3.14/40000</f>
        <v>8.2915625000000007E-2</v>
      </c>
      <c r="I3886" s="1">
        <f>qUREL_DIS!I3886*I$1*I$1*3.14/40000</f>
        <v>0.22078125000000001</v>
      </c>
      <c r="J3886" s="1">
        <f>qUREL_DIS!J3886*J$1*J$1*3.14/40000</f>
        <v>0</v>
      </c>
      <c r="K3886" s="1">
        <f>qUREL_DIS!K3886*K$1*K$1*3.14/40000</f>
        <v>0</v>
      </c>
      <c r="L3886" s="1">
        <f>qUREL_DIS!L3886*L$1*L$1*3.14/40000</f>
        <v>0</v>
      </c>
      <c r="M3886" s="1">
        <f>qUREL_DIS!M3886*M$1*M$1*3.14/40000</f>
        <v>0</v>
      </c>
      <c r="N3886" s="1">
        <f>qUREL_DIS!N3886*N$1*N$1*3.14/40000</f>
        <v>0</v>
      </c>
      <c r="O3886" s="1">
        <f>qUREL_DIS!O3886*O$1*O$1*3.14/40000</f>
        <v>0</v>
      </c>
      <c r="P3886" s="1">
        <f>qUREL_DIS!P3886*P$1*P$1*3.14/40000</f>
        <v>0</v>
      </c>
      <c r="Q3886" s="1">
        <f>qUREL_DIS!Q3886*Q$1*Q$1*3.14/40000</f>
        <v>0</v>
      </c>
      <c r="R3886" s="1">
        <f>qUREL_DIS!R3886*R$1*R$1*3.14/40000</f>
        <v>0</v>
      </c>
      <c r="S3886" s="1">
        <f>qUREL_DIS!S3886*S$1*S$1*3.14/40000</f>
        <v>0</v>
      </c>
      <c r="T3886" s="1">
        <f>qUREL_DIS!T3886*T$1*T$1*3.14/40000</f>
        <v>0</v>
      </c>
      <c r="U3886" s="1">
        <f>qUREL_DIS!U3886*U$1*U$1*3.14/40000</f>
        <v>0</v>
      </c>
      <c r="V3886" s="1">
        <f t="shared" si="120"/>
        <v>1.4846312500000001</v>
      </c>
      <c r="W3886" s="1">
        <f t="shared" si="121"/>
        <v>29.692625</v>
      </c>
      <c r="X3886">
        <v>1</v>
      </c>
      <c r="Y3886" t="s">
        <v>29</v>
      </c>
      <c r="Z3886" t="s">
        <v>1418</v>
      </c>
      <c r="AA3886">
        <v>12.6199998855591</v>
      </c>
      <c r="AB3886" t="s">
        <v>31</v>
      </c>
      <c r="AC3886" t="s">
        <v>32</v>
      </c>
      <c r="AD3886">
        <v>1698</v>
      </c>
      <c r="AE3886" t="s">
        <v>33</v>
      </c>
    </row>
    <row r="3887" spans="1:31" x14ac:dyDescent="0.25">
      <c r="A3887">
        <v>2793</v>
      </c>
      <c r="B3887">
        <v>787</v>
      </c>
      <c r="C3887">
        <v>38</v>
      </c>
      <c r="D3887" s="1">
        <f>qUREL_DIS!D3887*D$1*D$1*3.14/40000</f>
        <v>2.4531250000000001E-2</v>
      </c>
      <c r="E3887" s="1">
        <f>qUREL_DIS!E3887*E$1*E$1*3.14/40000</f>
        <v>0</v>
      </c>
      <c r="F3887" s="1">
        <f>qUREL_DIS!F3887*F$1*F$1*3.14/40000</f>
        <v>0</v>
      </c>
      <c r="G3887" s="1">
        <f>qUREL_DIS!G3887*G$1*G$1*3.14/40000</f>
        <v>0</v>
      </c>
      <c r="H3887" s="1">
        <f>qUREL_DIS!H3887*H$1*H$1*3.14/40000</f>
        <v>0</v>
      </c>
      <c r="I3887" s="1">
        <f>qUREL_DIS!I3887*I$1*I$1*3.14/40000</f>
        <v>0</v>
      </c>
      <c r="J3887" s="1">
        <f>qUREL_DIS!J3887*J$1*J$1*3.14/40000</f>
        <v>0</v>
      </c>
      <c r="K3887" s="1">
        <f>qUREL_DIS!K3887*K$1*K$1*3.14/40000</f>
        <v>0</v>
      </c>
      <c r="L3887" s="1">
        <f>qUREL_DIS!L3887*L$1*L$1*3.14/40000</f>
        <v>0</v>
      </c>
      <c r="M3887" s="1">
        <f>qUREL_DIS!M3887*M$1*M$1*3.14/40000</f>
        <v>0</v>
      </c>
      <c r="N3887" s="1">
        <f>qUREL_DIS!N3887*N$1*N$1*3.14/40000</f>
        <v>0</v>
      </c>
      <c r="O3887" s="1">
        <f>qUREL_DIS!O3887*O$1*O$1*3.14/40000</f>
        <v>0</v>
      </c>
      <c r="P3887" s="1">
        <f>qUREL_DIS!P3887*P$1*P$1*3.14/40000</f>
        <v>0</v>
      </c>
      <c r="Q3887" s="1">
        <f>qUREL_DIS!Q3887*Q$1*Q$1*3.14/40000</f>
        <v>0</v>
      </c>
      <c r="R3887" s="1">
        <f>qUREL_DIS!R3887*R$1*R$1*3.14/40000</f>
        <v>0</v>
      </c>
      <c r="S3887" s="1">
        <f>qUREL_DIS!S3887*S$1*S$1*3.14/40000</f>
        <v>0</v>
      </c>
      <c r="T3887" s="1">
        <f>qUREL_DIS!T3887*T$1*T$1*3.14/40000</f>
        <v>0</v>
      </c>
      <c r="U3887" s="1">
        <f>qUREL_DIS!U3887*U$1*U$1*3.14/40000</f>
        <v>0</v>
      </c>
      <c r="V3887" s="1">
        <f t="shared" si="120"/>
        <v>2.4531250000000001E-2</v>
      </c>
      <c r="W3887" s="1">
        <f t="shared" si="121"/>
        <v>0.49062499999999998</v>
      </c>
      <c r="X3887">
        <v>1</v>
      </c>
      <c r="Y3887" t="s">
        <v>29</v>
      </c>
      <c r="Z3887" t="s">
        <v>1418</v>
      </c>
      <c r="AA3887">
        <v>12.6199998855591</v>
      </c>
      <c r="AB3887" t="s">
        <v>34</v>
      </c>
      <c r="AC3887" t="s">
        <v>35</v>
      </c>
      <c r="AD3887">
        <v>1698</v>
      </c>
      <c r="AE3887" t="s">
        <v>33</v>
      </c>
    </row>
    <row r="3888" spans="1:31" x14ac:dyDescent="0.25">
      <c r="A3888">
        <v>2795</v>
      </c>
      <c r="B3888">
        <v>787</v>
      </c>
      <c r="C3888">
        <v>31</v>
      </c>
      <c r="D3888" s="1">
        <f>qUREL_DIS!D3888*D$1*D$1*3.14/40000</f>
        <v>1.2265625E-2</v>
      </c>
      <c r="E3888" s="1">
        <f>qUREL_DIS!E3888*E$1*E$1*3.14/40000</f>
        <v>0</v>
      </c>
      <c r="F3888" s="1">
        <f>qUREL_DIS!F3888*F$1*F$1*3.14/40000</f>
        <v>0</v>
      </c>
      <c r="G3888" s="1">
        <f>qUREL_DIS!G3888*G$1*G$1*3.14/40000</f>
        <v>0</v>
      </c>
      <c r="H3888" s="1">
        <f>qUREL_DIS!H3888*H$1*H$1*3.14/40000</f>
        <v>0</v>
      </c>
      <c r="I3888" s="1">
        <f>qUREL_DIS!I3888*I$1*I$1*3.14/40000</f>
        <v>0</v>
      </c>
      <c r="J3888" s="1">
        <f>qUREL_DIS!J3888*J$1*J$1*3.14/40000</f>
        <v>0</v>
      </c>
      <c r="K3888" s="1">
        <f>qUREL_DIS!K3888*K$1*K$1*3.14/40000</f>
        <v>0</v>
      </c>
      <c r="L3888" s="1">
        <f>qUREL_DIS!L3888*L$1*L$1*3.14/40000</f>
        <v>0</v>
      </c>
      <c r="M3888" s="1">
        <f>qUREL_DIS!M3888*M$1*M$1*3.14/40000</f>
        <v>0</v>
      </c>
      <c r="N3888" s="1">
        <f>qUREL_DIS!N3888*N$1*N$1*3.14/40000</f>
        <v>0</v>
      </c>
      <c r="O3888" s="1">
        <f>qUREL_DIS!O3888*O$1*O$1*3.14/40000</f>
        <v>0</v>
      </c>
      <c r="P3888" s="1">
        <f>qUREL_DIS!P3888*P$1*P$1*3.14/40000</f>
        <v>0</v>
      </c>
      <c r="Q3888" s="1">
        <f>qUREL_DIS!Q3888*Q$1*Q$1*3.14/40000</f>
        <v>0</v>
      </c>
      <c r="R3888" s="1">
        <f>qUREL_DIS!R3888*R$1*R$1*3.14/40000</f>
        <v>0</v>
      </c>
      <c r="S3888" s="1">
        <f>qUREL_DIS!S3888*S$1*S$1*3.14/40000</f>
        <v>0</v>
      </c>
      <c r="T3888" s="1">
        <f>qUREL_DIS!T3888*T$1*T$1*3.14/40000</f>
        <v>0</v>
      </c>
      <c r="U3888" s="1">
        <f>qUREL_DIS!U3888*U$1*U$1*3.14/40000</f>
        <v>0</v>
      </c>
      <c r="V3888" s="1">
        <f t="shared" si="120"/>
        <v>1.2265625E-2</v>
      </c>
      <c r="W3888" s="1">
        <f t="shared" si="121"/>
        <v>0.24531249999999999</v>
      </c>
      <c r="X3888">
        <v>1</v>
      </c>
      <c r="Y3888" t="s">
        <v>29</v>
      </c>
      <c r="Z3888" t="s">
        <v>1418</v>
      </c>
      <c r="AA3888">
        <v>12.6199998855591</v>
      </c>
      <c r="AB3888" t="s">
        <v>41</v>
      </c>
      <c r="AC3888" t="s">
        <v>42</v>
      </c>
      <c r="AD3888">
        <v>1698</v>
      </c>
      <c r="AE3888" t="s">
        <v>33</v>
      </c>
    </row>
    <row r="3889" spans="1:31" x14ac:dyDescent="0.25">
      <c r="A3889">
        <v>2797</v>
      </c>
      <c r="B3889">
        <v>788</v>
      </c>
      <c r="C3889">
        <v>33</v>
      </c>
      <c r="D3889" s="1">
        <f>qUREL_DIS!D3889*D$1*D$1*3.14/40000</f>
        <v>3.6796875E-2</v>
      </c>
      <c r="E3889" s="1">
        <f>qUREL_DIS!E3889*E$1*E$1*3.14/40000</f>
        <v>7.2121875000000002E-2</v>
      </c>
      <c r="F3889" s="1">
        <f>qUREL_DIS!F3889*F$1*F$1*3.14/40000</f>
        <v>0.119221875</v>
      </c>
      <c r="G3889" s="1">
        <f>qUREL_DIS!G3889*G$1*G$1*3.14/40000</f>
        <v>0.17809687499999999</v>
      </c>
      <c r="H3889" s="1">
        <f>qUREL_DIS!H3889*H$1*H$1*3.14/40000</f>
        <v>0.16583125000000001</v>
      </c>
      <c r="I3889" s="1">
        <f>qUREL_DIS!I3889*I$1*I$1*3.14/40000</f>
        <v>0.22078125000000001</v>
      </c>
      <c r="J3889" s="1">
        <f>qUREL_DIS!J3889*J$1*J$1*3.14/40000</f>
        <v>0</v>
      </c>
      <c r="K3889" s="1">
        <f>qUREL_DIS!K3889*K$1*K$1*3.14/40000</f>
        <v>0</v>
      </c>
      <c r="L3889" s="1">
        <f>qUREL_DIS!L3889*L$1*L$1*3.14/40000</f>
        <v>0</v>
      </c>
      <c r="M3889" s="1">
        <f>qUREL_DIS!M3889*M$1*M$1*3.14/40000</f>
        <v>0</v>
      </c>
      <c r="N3889" s="1">
        <f>qUREL_DIS!N3889*N$1*N$1*3.14/40000</f>
        <v>0</v>
      </c>
      <c r="O3889" s="1">
        <f>qUREL_DIS!O3889*O$1*O$1*3.14/40000</f>
        <v>0</v>
      </c>
      <c r="P3889" s="1">
        <f>qUREL_DIS!P3889*P$1*P$1*3.14/40000</f>
        <v>0</v>
      </c>
      <c r="Q3889" s="1">
        <f>qUREL_DIS!Q3889*Q$1*Q$1*3.14/40000</f>
        <v>0</v>
      </c>
      <c r="R3889" s="1">
        <f>qUREL_DIS!R3889*R$1*R$1*3.14/40000</f>
        <v>0</v>
      </c>
      <c r="S3889" s="1">
        <f>qUREL_DIS!S3889*S$1*S$1*3.14/40000</f>
        <v>0</v>
      </c>
      <c r="T3889" s="1">
        <f>qUREL_DIS!T3889*T$1*T$1*3.14/40000</f>
        <v>0</v>
      </c>
      <c r="U3889" s="1">
        <f>qUREL_DIS!U3889*U$1*U$1*3.14/40000</f>
        <v>0</v>
      </c>
      <c r="V3889" s="1">
        <f t="shared" si="120"/>
        <v>0.79285000000000005</v>
      </c>
      <c r="W3889" s="1">
        <f t="shared" si="121"/>
        <v>15.857000000000001</v>
      </c>
      <c r="X3889">
        <v>1</v>
      </c>
      <c r="Y3889" t="s">
        <v>29</v>
      </c>
      <c r="Z3889" t="s">
        <v>1419</v>
      </c>
      <c r="AA3889">
        <v>12.6199998855591</v>
      </c>
      <c r="AB3889" t="s">
        <v>31</v>
      </c>
      <c r="AC3889" t="s">
        <v>32</v>
      </c>
      <c r="AD3889">
        <v>1698</v>
      </c>
      <c r="AE3889" t="s">
        <v>33</v>
      </c>
    </row>
    <row r="3890" spans="1:31" x14ac:dyDescent="0.25">
      <c r="A3890">
        <v>2799</v>
      </c>
      <c r="B3890">
        <v>788</v>
      </c>
      <c r="C3890">
        <v>34</v>
      </c>
      <c r="D3890" s="1">
        <f>qUREL_DIS!D3890*D$1*D$1*3.14/40000</f>
        <v>4.9062500000000002E-2</v>
      </c>
      <c r="E3890" s="1">
        <f>qUREL_DIS!E3890*E$1*E$1*3.14/40000</f>
        <v>9.6162499999999998E-2</v>
      </c>
      <c r="F3890" s="1">
        <f>qUREL_DIS!F3890*F$1*F$1*3.14/40000</f>
        <v>3.9740625000000002E-2</v>
      </c>
      <c r="G3890" s="1">
        <f>qUREL_DIS!G3890*G$1*G$1*3.14/40000</f>
        <v>5.9365624999999998E-2</v>
      </c>
      <c r="H3890" s="1">
        <f>qUREL_DIS!H3890*H$1*H$1*3.14/40000</f>
        <v>8.2915625000000007E-2</v>
      </c>
      <c r="I3890" s="1">
        <f>qUREL_DIS!I3890*I$1*I$1*3.14/40000</f>
        <v>0.22078125000000001</v>
      </c>
      <c r="J3890" s="1">
        <f>qUREL_DIS!J3890*J$1*J$1*3.14/40000</f>
        <v>0.141790625</v>
      </c>
      <c r="K3890" s="1">
        <f>qUREL_DIS!K3890*K$1*K$1*3.14/40000</f>
        <v>0</v>
      </c>
      <c r="L3890" s="1">
        <f>qUREL_DIS!L3890*L$1*L$1*3.14/40000</f>
        <v>0</v>
      </c>
      <c r="M3890" s="1">
        <f>qUREL_DIS!M3890*M$1*M$1*3.14/40000</f>
        <v>0.51908125000000005</v>
      </c>
      <c r="N3890" s="1">
        <f>qUREL_DIS!N3890*N$1*N$1*3.14/40000</f>
        <v>0.306640625</v>
      </c>
      <c r="O3890" s="1">
        <f>qUREL_DIS!O3890*O$1*O$1*3.14/40000</f>
        <v>0</v>
      </c>
      <c r="P3890" s="1">
        <f>qUREL_DIS!P3890*P$1*P$1*3.14/40000</f>
        <v>0</v>
      </c>
      <c r="Q3890" s="1">
        <f>qUREL_DIS!Q3890*Q$1*Q$1*3.14/40000</f>
        <v>0</v>
      </c>
      <c r="R3890" s="1">
        <f>qUREL_DIS!R3890*R$1*R$1*3.14/40000</f>
        <v>0</v>
      </c>
      <c r="S3890" s="1">
        <f>qUREL_DIS!S3890*S$1*S$1*3.14/40000</f>
        <v>0</v>
      </c>
      <c r="T3890" s="1">
        <f>qUREL_DIS!T3890*T$1*T$1*3.14/40000</f>
        <v>0</v>
      </c>
      <c r="U3890" s="1">
        <f>qUREL_DIS!U3890*U$1*U$1*3.14/40000</f>
        <v>0</v>
      </c>
      <c r="V3890" s="1">
        <f t="shared" si="120"/>
        <v>1.5155406249999999</v>
      </c>
      <c r="W3890" s="1">
        <f t="shared" si="121"/>
        <v>30.310812499999997</v>
      </c>
      <c r="X3890">
        <v>1</v>
      </c>
      <c r="Y3890" t="s">
        <v>29</v>
      </c>
      <c r="Z3890" t="s">
        <v>1419</v>
      </c>
      <c r="AA3890">
        <v>12.6199998855591</v>
      </c>
      <c r="AB3890" t="s">
        <v>38</v>
      </c>
      <c r="AC3890" t="s">
        <v>39</v>
      </c>
      <c r="AD3890">
        <v>1698</v>
      </c>
      <c r="AE3890" t="s">
        <v>33</v>
      </c>
    </row>
    <row r="3891" spans="1:31" x14ac:dyDescent="0.25">
      <c r="A3891">
        <v>2801</v>
      </c>
      <c r="B3891">
        <v>789</v>
      </c>
      <c r="C3891">
        <v>33</v>
      </c>
      <c r="D3891" s="1">
        <f>qUREL_DIS!D3891*D$1*D$1*3.14/40000</f>
        <v>8.5859375000000002E-2</v>
      </c>
      <c r="E3891" s="1">
        <f>qUREL_DIS!E3891*E$1*E$1*3.14/40000</f>
        <v>0.12020312499999999</v>
      </c>
      <c r="F3891" s="1">
        <f>qUREL_DIS!F3891*F$1*F$1*3.14/40000</f>
        <v>0.119221875</v>
      </c>
      <c r="G3891" s="1">
        <f>qUREL_DIS!G3891*G$1*G$1*3.14/40000</f>
        <v>0</v>
      </c>
      <c r="H3891" s="1">
        <f>qUREL_DIS!H3891*H$1*H$1*3.14/40000</f>
        <v>0</v>
      </c>
      <c r="I3891" s="1">
        <f>qUREL_DIS!I3891*I$1*I$1*3.14/40000</f>
        <v>0</v>
      </c>
      <c r="J3891" s="1">
        <f>qUREL_DIS!J3891*J$1*J$1*3.14/40000</f>
        <v>0</v>
      </c>
      <c r="K3891" s="1">
        <f>qUREL_DIS!K3891*K$1*K$1*3.14/40000</f>
        <v>0</v>
      </c>
      <c r="L3891" s="1">
        <f>qUREL_DIS!L3891*L$1*L$1*3.14/40000</f>
        <v>0</v>
      </c>
      <c r="M3891" s="1">
        <f>qUREL_DIS!M3891*M$1*M$1*3.14/40000</f>
        <v>0</v>
      </c>
      <c r="N3891" s="1">
        <f>qUREL_DIS!N3891*N$1*N$1*3.14/40000</f>
        <v>0</v>
      </c>
      <c r="O3891" s="1">
        <f>qUREL_DIS!O3891*O$1*O$1*3.14/40000</f>
        <v>0</v>
      </c>
      <c r="P3891" s="1">
        <f>qUREL_DIS!P3891*P$1*P$1*3.14/40000</f>
        <v>0</v>
      </c>
      <c r="Q3891" s="1">
        <f>qUREL_DIS!Q3891*Q$1*Q$1*3.14/40000</f>
        <v>0</v>
      </c>
      <c r="R3891" s="1">
        <f>qUREL_DIS!R3891*R$1*R$1*3.14/40000</f>
        <v>0</v>
      </c>
      <c r="S3891" s="1">
        <f>qUREL_DIS!S3891*S$1*S$1*3.14/40000</f>
        <v>0</v>
      </c>
      <c r="T3891" s="1">
        <f>qUREL_DIS!T3891*T$1*T$1*3.14/40000</f>
        <v>0</v>
      </c>
      <c r="U3891" s="1">
        <f>qUREL_DIS!U3891*U$1*U$1*3.14/40000</f>
        <v>0</v>
      </c>
      <c r="V3891" s="1">
        <f t="shared" si="120"/>
        <v>0.32528437499999996</v>
      </c>
      <c r="W3891" s="1">
        <f t="shared" si="121"/>
        <v>6.5056874999999987</v>
      </c>
      <c r="X3891">
        <v>1</v>
      </c>
      <c r="Y3891" t="s">
        <v>29</v>
      </c>
      <c r="Z3891" t="s">
        <v>1420</v>
      </c>
      <c r="AA3891">
        <v>12.6199998855591</v>
      </c>
      <c r="AB3891" t="s">
        <v>31</v>
      </c>
      <c r="AC3891" t="s">
        <v>32</v>
      </c>
      <c r="AD3891">
        <v>1698</v>
      </c>
      <c r="AE3891" t="s">
        <v>33</v>
      </c>
    </row>
    <row r="3892" spans="1:31" x14ac:dyDescent="0.25">
      <c r="A3892">
        <v>2803</v>
      </c>
      <c r="B3892">
        <v>789</v>
      </c>
      <c r="C3892">
        <v>31</v>
      </c>
      <c r="D3892" s="1">
        <f>qUREL_DIS!D3892*D$1*D$1*3.14/40000</f>
        <v>0.24531249999999999</v>
      </c>
      <c r="E3892" s="1">
        <f>qUREL_DIS!E3892*E$1*E$1*3.14/40000</f>
        <v>0.14424375</v>
      </c>
      <c r="F3892" s="1">
        <f>qUREL_DIS!F3892*F$1*F$1*3.14/40000</f>
        <v>3.9740625000000002E-2</v>
      </c>
      <c r="G3892" s="1">
        <f>qUREL_DIS!G3892*G$1*G$1*3.14/40000</f>
        <v>0</v>
      </c>
      <c r="H3892" s="1">
        <f>qUREL_DIS!H3892*H$1*H$1*3.14/40000</f>
        <v>0</v>
      </c>
      <c r="I3892" s="1">
        <f>qUREL_DIS!I3892*I$1*I$1*3.14/40000</f>
        <v>0</v>
      </c>
      <c r="J3892" s="1">
        <f>qUREL_DIS!J3892*J$1*J$1*3.14/40000</f>
        <v>0</v>
      </c>
      <c r="K3892" s="1">
        <f>qUREL_DIS!K3892*K$1*K$1*3.14/40000</f>
        <v>0</v>
      </c>
      <c r="L3892" s="1">
        <f>qUREL_DIS!L3892*L$1*L$1*3.14/40000</f>
        <v>0</v>
      </c>
      <c r="M3892" s="1">
        <f>qUREL_DIS!M3892*M$1*M$1*3.14/40000</f>
        <v>0</v>
      </c>
      <c r="N3892" s="1">
        <f>qUREL_DIS!N3892*N$1*N$1*3.14/40000</f>
        <v>0</v>
      </c>
      <c r="O3892" s="1">
        <f>qUREL_DIS!O3892*O$1*O$1*3.14/40000</f>
        <v>0</v>
      </c>
      <c r="P3892" s="1">
        <f>qUREL_DIS!P3892*P$1*P$1*3.14/40000</f>
        <v>0</v>
      </c>
      <c r="Q3892" s="1">
        <f>qUREL_DIS!Q3892*Q$1*Q$1*3.14/40000</f>
        <v>0</v>
      </c>
      <c r="R3892" s="1">
        <f>qUREL_DIS!R3892*R$1*R$1*3.14/40000</f>
        <v>0</v>
      </c>
      <c r="S3892" s="1">
        <f>qUREL_DIS!S3892*S$1*S$1*3.14/40000</f>
        <v>0</v>
      </c>
      <c r="T3892" s="1">
        <f>qUREL_DIS!T3892*T$1*T$1*3.14/40000</f>
        <v>0</v>
      </c>
      <c r="U3892" s="1">
        <f>qUREL_DIS!U3892*U$1*U$1*3.14/40000</f>
        <v>0</v>
      </c>
      <c r="V3892" s="1">
        <f t="shared" si="120"/>
        <v>0.42929687500000002</v>
      </c>
      <c r="W3892" s="1">
        <f t="shared" si="121"/>
        <v>8.5859375</v>
      </c>
      <c r="X3892">
        <v>1</v>
      </c>
      <c r="Y3892" t="s">
        <v>29</v>
      </c>
      <c r="Z3892" t="s">
        <v>1420</v>
      </c>
      <c r="AA3892">
        <v>12.6199998855591</v>
      </c>
      <c r="AB3892" t="s">
        <v>41</v>
      </c>
      <c r="AC3892" t="s">
        <v>42</v>
      </c>
      <c r="AD3892">
        <v>1698</v>
      </c>
      <c r="AE3892" t="s">
        <v>33</v>
      </c>
    </row>
    <row r="3893" spans="1:31" x14ac:dyDescent="0.25">
      <c r="A3893">
        <v>2805</v>
      </c>
      <c r="B3893">
        <v>789</v>
      </c>
      <c r="C3893">
        <v>34</v>
      </c>
      <c r="D3893" s="1">
        <f>qUREL_DIS!D3893*D$1*D$1*3.14/40000</f>
        <v>0.11039062500000001</v>
      </c>
      <c r="E3893" s="1">
        <f>qUREL_DIS!E3893*E$1*E$1*3.14/40000</f>
        <v>0</v>
      </c>
      <c r="F3893" s="1">
        <f>qUREL_DIS!F3893*F$1*F$1*3.14/40000</f>
        <v>3.9740625000000002E-2</v>
      </c>
      <c r="G3893" s="1">
        <f>qUREL_DIS!G3893*G$1*G$1*3.14/40000</f>
        <v>0</v>
      </c>
      <c r="H3893" s="1">
        <f>qUREL_DIS!H3893*H$1*H$1*3.14/40000</f>
        <v>0</v>
      </c>
      <c r="I3893" s="1">
        <f>qUREL_DIS!I3893*I$1*I$1*3.14/40000</f>
        <v>0</v>
      </c>
      <c r="J3893" s="1">
        <f>qUREL_DIS!J3893*J$1*J$1*3.14/40000</f>
        <v>0</v>
      </c>
      <c r="K3893" s="1">
        <f>qUREL_DIS!K3893*K$1*K$1*3.14/40000</f>
        <v>0</v>
      </c>
      <c r="L3893" s="1">
        <f>qUREL_DIS!L3893*L$1*L$1*3.14/40000</f>
        <v>0</v>
      </c>
      <c r="M3893" s="1">
        <f>qUREL_DIS!M3893*M$1*M$1*3.14/40000</f>
        <v>0</v>
      </c>
      <c r="N3893" s="1">
        <f>qUREL_DIS!N3893*N$1*N$1*3.14/40000</f>
        <v>0</v>
      </c>
      <c r="O3893" s="1">
        <f>qUREL_DIS!O3893*O$1*O$1*3.14/40000</f>
        <v>0</v>
      </c>
      <c r="P3893" s="1">
        <f>qUREL_DIS!P3893*P$1*P$1*3.14/40000</f>
        <v>0</v>
      </c>
      <c r="Q3893" s="1">
        <f>qUREL_DIS!Q3893*Q$1*Q$1*3.14/40000</f>
        <v>0</v>
      </c>
      <c r="R3893" s="1">
        <f>qUREL_DIS!R3893*R$1*R$1*3.14/40000</f>
        <v>0</v>
      </c>
      <c r="S3893" s="1">
        <f>qUREL_DIS!S3893*S$1*S$1*3.14/40000</f>
        <v>0</v>
      </c>
      <c r="T3893" s="1">
        <f>qUREL_DIS!T3893*T$1*T$1*3.14/40000</f>
        <v>0</v>
      </c>
      <c r="U3893" s="1">
        <f>qUREL_DIS!U3893*U$1*U$1*3.14/40000</f>
        <v>0</v>
      </c>
      <c r="V3893" s="1">
        <f t="shared" si="120"/>
        <v>0.15013124999999999</v>
      </c>
      <c r="W3893" s="1">
        <f t="shared" si="121"/>
        <v>3.0026249999999997</v>
      </c>
      <c r="X3893">
        <v>1</v>
      </c>
      <c r="Y3893" t="s">
        <v>29</v>
      </c>
      <c r="Z3893" t="s">
        <v>1420</v>
      </c>
      <c r="AA3893">
        <v>12.6199998855591</v>
      </c>
      <c r="AB3893" t="s">
        <v>38</v>
      </c>
      <c r="AC3893" t="s">
        <v>39</v>
      </c>
      <c r="AD3893">
        <v>1698</v>
      </c>
      <c r="AE3893" t="s">
        <v>33</v>
      </c>
    </row>
    <row r="3894" spans="1:31" x14ac:dyDescent="0.25">
      <c r="A3894">
        <v>2807</v>
      </c>
      <c r="B3894">
        <v>790</v>
      </c>
      <c r="C3894">
        <v>33</v>
      </c>
      <c r="D3894" s="1">
        <f>qUREL_DIS!D3894*D$1*D$1*3.14/40000</f>
        <v>0.18398437500000001</v>
      </c>
      <c r="E3894" s="1">
        <f>qUREL_DIS!E3894*E$1*E$1*3.14/40000</f>
        <v>7.2121875000000002E-2</v>
      </c>
      <c r="F3894" s="1">
        <f>qUREL_DIS!F3894*F$1*F$1*3.14/40000</f>
        <v>0.15896250000000001</v>
      </c>
      <c r="G3894" s="1">
        <f>qUREL_DIS!G3894*G$1*G$1*3.14/40000</f>
        <v>0</v>
      </c>
      <c r="H3894" s="1">
        <f>qUREL_DIS!H3894*H$1*H$1*3.14/40000</f>
        <v>0</v>
      </c>
      <c r="I3894" s="1">
        <f>qUREL_DIS!I3894*I$1*I$1*3.14/40000</f>
        <v>0</v>
      </c>
      <c r="J3894" s="1">
        <f>qUREL_DIS!J3894*J$1*J$1*3.14/40000</f>
        <v>0</v>
      </c>
      <c r="K3894" s="1">
        <f>qUREL_DIS!K3894*K$1*K$1*3.14/40000</f>
        <v>0</v>
      </c>
      <c r="L3894" s="1">
        <f>qUREL_DIS!L3894*L$1*L$1*3.14/40000</f>
        <v>0</v>
      </c>
      <c r="M3894" s="1">
        <f>qUREL_DIS!M3894*M$1*M$1*3.14/40000</f>
        <v>0</v>
      </c>
      <c r="N3894" s="1">
        <f>qUREL_DIS!N3894*N$1*N$1*3.14/40000</f>
        <v>0</v>
      </c>
      <c r="O3894" s="1">
        <f>qUREL_DIS!O3894*O$1*O$1*3.14/40000</f>
        <v>0</v>
      </c>
      <c r="P3894" s="1">
        <f>qUREL_DIS!P3894*P$1*P$1*3.14/40000</f>
        <v>0</v>
      </c>
      <c r="Q3894" s="1">
        <f>qUREL_DIS!Q3894*Q$1*Q$1*3.14/40000</f>
        <v>0</v>
      </c>
      <c r="R3894" s="1">
        <f>qUREL_DIS!R3894*R$1*R$1*3.14/40000</f>
        <v>0</v>
      </c>
      <c r="S3894" s="1">
        <f>qUREL_DIS!S3894*S$1*S$1*3.14/40000</f>
        <v>0</v>
      </c>
      <c r="T3894" s="1">
        <f>qUREL_DIS!T3894*T$1*T$1*3.14/40000</f>
        <v>0</v>
      </c>
      <c r="U3894" s="1">
        <f>qUREL_DIS!U3894*U$1*U$1*3.14/40000</f>
        <v>0</v>
      </c>
      <c r="V3894" s="1">
        <f t="shared" si="120"/>
        <v>0.41506874999999999</v>
      </c>
      <c r="W3894" s="1">
        <f t="shared" si="121"/>
        <v>8.3013749999999984</v>
      </c>
      <c r="X3894">
        <v>1</v>
      </c>
      <c r="Y3894" t="s">
        <v>29</v>
      </c>
      <c r="Z3894" t="s">
        <v>1421</v>
      </c>
      <c r="AA3894">
        <v>12.6199998855591</v>
      </c>
      <c r="AB3894" t="s">
        <v>31</v>
      </c>
      <c r="AC3894" t="s">
        <v>32</v>
      </c>
      <c r="AD3894">
        <v>1698</v>
      </c>
      <c r="AE3894" t="s">
        <v>33</v>
      </c>
    </row>
    <row r="3895" spans="1:31" x14ac:dyDescent="0.25">
      <c r="A3895">
        <v>2809</v>
      </c>
      <c r="B3895">
        <v>790</v>
      </c>
      <c r="C3895">
        <v>20</v>
      </c>
      <c r="D3895" s="1">
        <f>qUREL_DIS!D3895*D$1*D$1*3.14/40000</f>
        <v>0</v>
      </c>
      <c r="E3895" s="1">
        <f>qUREL_DIS!E3895*E$1*E$1*3.14/40000</f>
        <v>0</v>
      </c>
      <c r="F3895" s="1">
        <f>qUREL_DIS!F3895*F$1*F$1*3.14/40000</f>
        <v>3.9740625000000002E-2</v>
      </c>
      <c r="G3895" s="1">
        <f>qUREL_DIS!G3895*G$1*G$1*3.14/40000</f>
        <v>0</v>
      </c>
      <c r="H3895" s="1">
        <f>qUREL_DIS!H3895*H$1*H$1*3.14/40000</f>
        <v>0</v>
      </c>
      <c r="I3895" s="1">
        <f>qUREL_DIS!I3895*I$1*I$1*3.14/40000</f>
        <v>0</v>
      </c>
      <c r="J3895" s="1">
        <f>qUREL_DIS!J3895*J$1*J$1*3.14/40000</f>
        <v>0</v>
      </c>
      <c r="K3895" s="1">
        <f>qUREL_DIS!K3895*K$1*K$1*3.14/40000</f>
        <v>0</v>
      </c>
      <c r="L3895" s="1">
        <f>qUREL_DIS!L3895*L$1*L$1*3.14/40000</f>
        <v>0</v>
      </c>
      <c r="M3895" s="1">
        <f>qUREL_DIS!M3895*M$1*M$1*3.14/40000</f>
        <v>0</v>
      </c>
      <c r="N3895" s="1">
        <f>qUREL_DIS!N3895*N$1*N$1*3.14/40000</f>
        <v>0</v>
      </c>
      <c r="O3895" s="1">
        <f>qUREL_DIS!O3895*O$1*O$1*3.14/40000</f>
        <v>0</v>
      </c>
      <c r="P3895" s="1">
        <f>qUREL_DIS!P3895*P$1*P$1*3.14/40000</f>
        <v>0</v>
      </c>
      <c r="Q3895" s="1">
        <f>qUREL_DIS!Q3895*Q$1*Q$1*3.14/40000</f>
        <v>0</v>
      </c>
      <c r="R3895" s="1">
        <f>qUREL_DIS!R3895*R$1*R$1*3.14/40000</f>
        <v>0</v>
      </c>
      <c r="S3895" s="1">
        <f>qUREL_DIS!S3895*S$1*S$1*3.14/40000</f>
        <v>0</v>
      </c>
      <c r="T3895" s="1">
        <f>qUREL_DIS!T3895*T$1*T$1*3.14/40000</f>
        <v>0</v>
      </c>
      <c r="U3895" s="1">
        <f>qUREL_DIS!U3895*U$1*U$1*3.14/40000</f>
        <v>0</v>
      </c>
      <c r="V3895" s="1">
        <f t="shared" si="120"/>
        <v>3.9740625000000002E-2</v>
      </c>
      <c r="W3895" s="1">
        <f t="shared" si="121"/>
        <v>0.79481250000000003</v>
      </c>
      <c r="X3895">
        <v>1</v>
      </c>
      <c r="Y3895" t="s">
        <v>29</v>
      </c>
      <c r="Z3895" t="s">
        <v>1421</v>
      </c>
      <c r="AA3895">
        <v>12.6199998855591</v>
      </c>
      <c r="AB3895" t="s">
        <v>36</v>
      </c>
      <c r="AC3895" t="s">
        <v>37</v>
      </c>
      <c r="AD3895">
        <v>1698</v>
      </c>
      <c r="AE3895" t="s">
        <v>33</v>
      </c>
    </row>
    <row r="3896" spans="1:31" x14ac:dyDescent="0.25">
      <c r="A3896">
        <v>2811</v>
      </c>
      <c r="B3896">
        <v>790</v>
      </c>
      <c r="C3896">
        <v>31</v>
      </c>
      <c r="D3896" s="1">
        <f>qUREL_DIS!D3896*D$1*D$1*3.14/40000</f>
        <v>8.5859375000000002E-2</v>
      </c>
      <c r="E3896" s="1">
        <f>qUREL_DIS!E3896*E$1*E$1*3.14/40000</f>
        <v>7.2121875000000002E-2</v>
      </c>
      <c r="F3896" s="1">
        <f>qUREL_DIS!F3896*F$1*F$1*3.14/40000</f>
        <v>3.9740625000000002E-2</v>
      </c>
      <c r="G3896" s="1">
        <f>qUREL_DIS!G3896*G$1*G$1*3.14/40000</f>
        <v>0</v>
      </c>
      <c r="H3896" s="1">
        <f>qUREL_DIS!H3896*H$1*H$1*3.14/40000</f>
        <v>0</v>
      </c>
      <c r="I3896" s="1">
        <f>qUREL_DIS!I3896*I$1*I$1*3.14/40000</f>
        <v>0</v>
      </c>
      <c r="J3896" s="1">
        <f>qUREL_DIS!J3896*J$1*J$1*3.14/40000</f>
        <v>0</v>
      </c>
      <c r="K3896" s="1">
        <f>qUREL_DIS!K3896*K$1*K$1*3.14/40000</f>
        <v>0</v>
      </c>
      <c r="L3896" s="1">
        <f>qUREL_DIS!L3896*L$1*L$1*3.14/40000</f>
        <v>0</v>
      </c>
      <c r="M3896" s="1">
        <f>qUREL_DIS!M3896*M$1*M$1*3.14/40000</f>
        <v>0</v>
      </c>
      <c r="N3896" s="1">
        <f>qUREL_DIS!N3896*N$1*N$1*3.14/40000</f>
        <v>0</v>
      </c>
      <c r="O3896" s="1">
        <f>qUREL_DIS!O3896*O$1*O$1*3.14/40000</f>
        <v>0</v>
      </c>
      <c r="P3896" s="1">
        <f>qUREL_DIS!P3896*P$1*P$1*3.14/40000</f>
        <v>0</v>
      </c>
      <c r="Q3896" s="1">
        <f>qUREL_DIS!Q3896*Q$1*Q$1*3.14/40000</f>
        <v>0</v>
      </c>
      <c r="R3896" s="1">
        <f>qUREL_DIS!R3896*R$1*R$1*3.14/40000</f>
        <v>0</v>
      </c>
      <c r="S3896" s="1">
        <f>qUREL_DIS!S3896*S$1*S$1*3.14/40000</f>
        <v>0</v>
      </c>
      <c r="T3896" s="1">
        <f>qUREL_DIS!T3896*T$1*T$1*3.14/40000</f>
        <v>0</v>
      </c>
      <c r="U3896" s="1">
        <f>qUREL_DIS!U3896*U$1*U$1*3.14/40000</f>
        <v>0</v>
      </c>
      <c r="V3896" s="1">
        <f t="shared" si="120"/>
        <v>0.19772187500000002</v>
      </c>
      <c r="W3896" s="1">
        <f t="shared" si="121"/>
        <v>3.9544375</v>
      </c>
      <c r="X3896">
        <v>1</v>
      </c>
      <c r="Y3896" t="s">
        <v>29</v>
      </c>
      <c r="Z3896" t="s">
        <v>1421</v>
      </c>
      <c r="AA3896">
        <v>12.6199998855591</v>
      </c>
      <c r="AB3896" t="s">
        <v>41</v>
      </c>
      <c r="AC3896" t="s">
        <v>42</v>
      </c>
      <c r="AD3896">
        <v>1698</v>
      </c>
      <c r="AE3896" t="s">
        <v>33</v>
      </c>
    </row>
    <row r="3897" spans="1:31" x14ac:dyDescent="0.25">
      <c r="A3897">
        <v>2813</v>
      </c>
      <c r="B3897">
        <v>790</v>
      </c>
      <c r="C3897">
        <v>34</v>
      </c>
      <c r="D3897" s="1">
        <f>qUREL_DIS!D3897*D$1*D$1*3.14/40000</f>
        <v>8.5859375000000002E-2</v>
      </c>
      <c r="E3897" s="1">
        <f>qUREL_DIS!E3897*E$1*E$1*3.14/40000</f>
        <v>0</v>
      </c>
      <c r="F3897" s="1">
        <f>qUREL_DIS!F3897*F$1*F$1*3.14/40000</f>
        <v>3.9740625000000002E-2</v>
      </c>
      <c r="G3897" s="1">
        <f>qUREL_DIS!G3897*G$1*G$1*3.14/40000</f>
        <v>0</v>
      </c>
      <c r="H3897" s="1">
        <f>qUREL_DIS!H3897*H$1*H$1*3.14/40000</f>
        <v>0.16583125000000001</v>
      </c>
      <c r="I3897" s="1">
        <f>qUREL_DIS!I3897*I$1*I$1*3.14/40000</f>
        <v>0</v>
      </c>
      <c r="J3897" s="1">
        <f>qUREL_DIS!J3897*J$1*J$1*3.14/40000</f>
        <v>0</v>
      </c>
      <c r="K3897" s="1">
        <f>qUREL_DIS!K3897*K$1*K$1*3.14/40000</f>
        <v>0</v>
      </c>
      <c r="L3897" s="1">
        <f>qUREL_DIS!L3897*L$1*L$1*3.14/40000</f>
        <v>0</v>
      </c>
      <c r="M3897" s="1">
        <f>qUREL_DIS!M3897*M$1*M$1*3.14/40000</f>
        <v>0</v>
      </c>
      <c r="N3897" s="1">
        <f>qUREL_DIS!N3897*N$1*N$1*3.14/40000</f>
        <v>0</v>
      </c>
      <c r="O3897" s="1">
        <f>qUREL_DIS!O3897*O$1*O$1*3.14/40000</f>
        <v>0</v>
      </c>
      <c r="P3897" s="1">
        <f>qUREL_DIS!P3897*P$1*P$1*3.14/40000</f>
        <v>0</v>
      </c>
      <c r="Q3897" s="1">
        <f>qUREL_DIS!Q3897*Q$1*Q$1*3.14/40000</f>
        <v>0</v>
      </c>
      <c r="R3897" s="1">
        <f>qUREL_DIS!R3897*R$1*R$1*3.14/40000</f>
        <v>0</v>
      </c>
      <c r="S3897" s="1">
        <f>qUREL_DIS!S3897*S$1*S$1*3.14/40000</f>
        <v>0</v>
      </c>
      <c r="T3897" s="1">
        <f>qUREL_DIS!T3897*T$1*T$1*3.14/40000</f>
        <v>0</v>
      </c>
      <c r="U3897" s="1">
        <f>qUREL_DIS!U3897*U$1*U$1*3.14/40000</f>
        <v>0</v>
      </c>
      <c r="V3897" s="1">
        <f t="shared" si="120"/>
        <v>0.29143125000000003</v>
      </c>
      <c r="W3897" s="1">
        <f t="shared" si="121"/>
        <v>5.8286250000000006</v>
      </c>
      <c r="X3897">
        <v>1</v>
      </c>
      <c r="Y3897" t="s">
        <v>29</v>
      </c>
      <c r="Z3897" t="s">
        <v>1421</v>
      </c>
      <c r="AA3897">
        <v>12.6199998855591</v>
      </c>
      <c r="AB3897" t="s">
        <v>38</v>
      </c>
      <c r="AC3897" t="s">
        <v>39</v>
      </c>
      <c r="AD3897">
        <v>1698</v>
      </c>
      <c r="AE3897" t="s">
        <v>33</v>
      </c>
    </row>
    <row r="3898" spans="1:31" x14ac:dyDescent="0.25">
      <c r="A3898">
        <v>2815</v>
      </c>
      <c r="B3898">
        <v>791</v>
      </c>
      <c r="C3898">
        <v>34</v>
      </c>
      <c r="D3898" s="1">
        <f>qUREL_DIS!D3898*D$1*D$1*3.14/40000</f>
        <v>7.3593749999999999E-2</v>
      </c>
      <c r="E3898" s="1">
        <f>qUREL_DIS!E3898*E$1*E$1*3.14/40000</f>
        <v>7.2121875000000002E-2</v>
      </c>
      <c r="F3898" s="1">
        <f>qUREL_DIS!F3898*F$1*F$1*3.14/40000</f>
        <v>0</v>
      </c>
      <c r="G3898" s="1">
        <f>qUREL_DIS!G3898*G$1*G$1*3.14/40000</f>
        <v>0</v>
      </c>
      <c r="H3898" s="1">
        <f>qUREL_DIS!H3898*H$1*H$1*3.14/40000</f>
        <v>0</v>
      </c>
      <c r="I3898" s="1">
        <f>qUREL_DIS!I3898*I$1*I$1*3.14/40000</f>
        <v>0</v>
      </c>
      <c r="J3898" s="1">
        <f>qUREL_DIS!J3898*J$1*J$1*3.14/40000</f>
        <v>0</v>
      </c>
      <c r="K3898" s="1">
        <f>qUREL_DIS!K3898*K$1*K$1*3.14/40000</f>
        <v>0</v>
      </c>
      <c r="L3898" s="1">
        <f>qUREL_DIS!L3898*L$1*L$1*3.14/40000</f>
        <v>0</v>
      </c>
      <c r="M3898" s="1">
        <f>qUREL_DIS!M3898*M$1*M$1*3.14/40000</f>
        <v>0</v>
      </c>
      <c r="N3898" s="1">
        <f>qUREL_DIS!N3898*N$1*N$1*3.14/40000</f>
        <v>0</v>
      </c>
      <c r="O3898" s="1">
        <f>qUREL_DIS!O3898*O$1*O$1*3.14/40000</f>
        <v>0</v>
      </c>
      <c r="P3898" s="1">
        <f>qUREL_DIS!P3898*P$1*P$1*3.14/40000</f>
        <v>0</v>
      </c>
      <c r="Q3898" s="1">
        <f>qUREL_DIS!Q3898*Q$1*Q$1*3.14/40000</f>
        <v>0</v>
      </c>
      <c r="R3898" s="1">
        <f>qUREL_DIS!R3898*R$1*R$1*3.14/40000</f>
        <v>0</v>
      </c>
      <c r="S3898" s="1">
        <f>qUREL_DIS!S3898*S$1*S$1*3.14/40000</f>
        <v>0</v>
      </c>
      <c r="T3898" s="1">
        <f>qUREL_DIS!T3898*T$1*T$1*3.14/40000</f>
        <v>0</v>
      </c>
      <c r="U3898" s="1">
        <f>qUREL_DIS!U3898*U$1*U$1*3.14/40000</f>
        <v>0</v>
      </c>
      <c r="V3898" s="1">
        <f t="shared" si="120"/>
        <v>0.14571562500000002</v>
      </c>
      <c r="W3898" s="1">
        <f t="shared" si="121"/>
        <v>2.9143125000000003</v>
      </c>
      <c r="X3898">
        <v>1</v>
      </c>
      <c r="Y3898" t="s">
        <v>29</v>
      </c>
      <c r="Z3898" t="s">
        <v>1422</v>
      </c>
      <c r="AA3898">
        <v>12.6199998855591</v>
      </c>
      <c r="AB3898" t="s">
        <v>38</v>
      </c>
      <c r="AC3898" t="s">
        <v>39</v>
      </c>
      <c r="AD3898">
        <v>1698</v>
      </c>
      <c r="AE3898" t="s">
        <v>33</v>
      </c>
    </row>
    <row r="3899" spans="1:31" x14ac:dyDescent="0.25">
      <c r="A3899">
        <v>2817</v>
      </c>
      <c r="B3899">
        <v>792</v>
      </c>
      <c r="C3899">
        <v>33</v>
      </c>
      <c r="D3899" s="1">
        <f>qUREL_DIS!D3899*D$1*D$1*3.14/40000</f>
        <v>0</v>
      </c>
      <c r="E3899" s="1">
        <f>qUREL_DIS!E3899*E$1*E$1*3.14/40000</f>
        <v>0</v>
      </c>
      <c r="F3899" s="1">
        <f>qUREL_DIS!F3899*F$1*F$1*3.14/40000</f>
        <v>0</v>
      </c>
      <c r="G3899" s="1">
        <f>qUREL_DIS!G3899*G$1*G$1*3.14/40000</f>
        <v>5.9365624999999998E-2</v>
      </c>
      <c r="H3899" s="1">
        <f>qUREL_DIS!H3899*H$1*H$1*3.14/40000</f>
        <v>0</v>
      </c>
      <c r="I3899" s="1">
        <f>qUREL_DIS!I3899*I$1*I$1*3.14/40000</f>
        <v>0.11039062500000001</v>
      </c>
      <c r="J3899" s="1">
        <f>qUREL_DIS!J3899*J$1*J$1*3.14/40000</f>
        <v>0</v>
      </c>
      <c r="K3899" s="1">
        <f>qUREL_DIS!K3899*K$1*K$1*3.14/40000</f>
        <v>0</v>
      </c>
      <c r="L3899" s="1">
        <f>qUREL_DIS!L3899*L$1*L$1*3.14/40000</f>
        <v>0</v>
      </c>
      <c r="M3899" s="1">
        <f>qUREL_DIS!M3899*M$1*M$1*3.14/40000</f>
        <v>0</v>
      </c>
      <c r="N3899" s="1">
        <f>qUREL_DIS!N3899*N$1*N$1*3.14/40000</f>
        <v>0</v>
      </c>
      <c r="O3899" s="1">
        <f>qUREL_DIS!O3899*O$1*O$1*3.14/40000</f>
        <v>0</v>
      </c>
      <c r="P3899" s="1">
        <f>qUREL_DIS!P3899*P$1*P$1*3.14/40000</f>
        <v>0</v>
      </c>
      <c r="Q3899" s="1">
        <f>qUREL_DIS!Q3899*Q$1*Q$1*3.14/40000</f>
        <v>0</v>
      </c>
      <c r="R3899" s="1">
        <f>qUREL_DIS!R3899*R$1*R$1*3.14/40000</f>
        <v>0</v>
      </c>
      <c r="S3899" s="1">
        <f>qUREL_DIS!S3899*S$1*S$1*3.14/40000</f>
        <v>0</v>
      </c>
      <c r="T3899" s="1">
        <f>qUREL_DIS!T3899*T$1*T$1*3.14/40000</f>
        <v>0</v>
      </c>
      <c r="U3899" s="1">
        <f>qUREL_DIS!U3899*U$1*U$1*3.14/40000</f>
        <v>0</v>
      </c>
      <c r="V3899" s="1">
        <f t="shared" si="120"/>
        <v>0.16975625</v>
      </c>
      <c r="W3899" s="1">
        <f t="shared" si="121"/>
        <v>3.3951249999999997</v>
      </c>
      <c r="X3899">
        <v>1</v>
      </c>
      <c r="Y3899" t="s">
        <v>29</v>
      </c>
      <c r="Z3899" t="s">
        <v>1423</v>
      </c>
      <c r="AA3899">
        <v>12.6199998855591</v>
      </c>
      <c r="AB3899" t="s">
        <v>31</v>
      </c>
      <c r="AC3899" t="s">
        <v>32</v>
      </c>
      <c r="AD3899">
        <v>1698</v>
      </c>
      <c r="AE3899" t="s">
        <v>33</v>
      </c>
    </row>
    <row r="3900" spans="1:31" x14ac:dyDescent="0.25">
      <c r="A3900">
        <v>2819</v>
      </c>
      <c r="B3900">
        <v>792</v>
      </c>
      <c r="C3900">
        <v>31</v>
      </c>
      <c r="D3900" s="1">
        <f>qUREL_DIS!D3900*D$1*D$1*3.14/40000</f>
        <v>2.4531250000000001E-2</v>
      </c>
      <c r="E3900" s="1">
        <f>qUREL_DIS!E3900*E$1*E$1*3.14/40000</f>
        <v>4.8081249999999999E-2</v>
      </c>
      <c r="F3900" s="1">
        <f>qUREL_DIS!F3900*F$1*F$1*3.14/40000</f>
        <v>3.9740625000000002E-2</v>
      </c>
      <c r="G3900" s="1">
        <f>qUREL_DIS!G3900*G$1*G$1*3.14/40000</f>
        <v>5.9365624999999998E-2</v>
      </c>
      <c r="H3900" s="1">
        <f>qUREL_DIS!H3900*H$1*H$1*3.14/40000</f>
        <v>0.16583125000000001</v>
      </c>
      <c r="I3900" s="1">
        <f>qUREL_DIS!I3900*I$1*I$1*3.14/40000</f>
        <v>0.11039062500000001</v>
      </c>
      <c r="J3900" s="1">
        <f>qUREL_DIS!J3900*J$1*J$1*3.14/40000</f>
        <v>0</v>
      </c>
      <c r="K3900" s="1">
        <f>qUREL_DIS!K3900*K$1*K$1*3.14/40000</f>
        <v>0.177115625</v>
      </c>
      <c r="L3900" s="1">
        <f>qUREL_DIS!L3900*L$1*L$1*3.14/40000</f>
        <v>0</v>
      </c>
      <c r="M3900" s="1">
        <f>qUREL_DIS!M3900*M$1*M$1*3.14/40000</f>
        <v>0</v>
      </c>
      <c r="N3900" s="1">
        <f>qUREL_DIS!N3900*N$1*N$1*3.14/40000</f>
        <v>0</v>
      </c>
      <c r="O3900" s="1">
        <f>qUREL_DIS!O3900*O$1*O$1*3.14/40000</f>
        <v>0</v>
      </c>
      <c r="P3900" s="1">
        <f>qUREL_DIS!P3900*P$1*P$1*3.14/40000</f>
        <v>0</v>
      </c>
      <c r="Q3900" s="1">
        <f>qUREL_DIS!Q3900*Q$1*Q$1*3.14/40000</f>
        <v>0</v>
      </c>
      <c r="R3900" s="1">
        <f>qUREL_DIS!R3900*R$1*R$1*3.14/40000</f>
        <v>0</v>
      </c>
      <c r="S3900" s="1">
        <f>qUREL_DIS!S3900*S$1*S$1*3.14/40000</f>
        <v>0</v>
      </c>
      <c r="T3900" s="1">
        <f>qUREL_DIS!T3900*T$1*T$1*3.14/40000</f>
        <v>0</v>
      </c>
      <c r="U3900" s="1">
        <f>qUREL_DIS!U3900*U$1*U$1*3.14/40000</f>
        <v>0</v>
      </c>
      <c r="V3900" s="1">
        <f t="shared" si="120"/>
        <v>0.62505625000000009</v>
      </c>
      <c r="W3900" s="1">
        <f t="shared" si="121"/>
        <v>12.501125000000002</v>
      </c>
      <c r="X3900">
        <v>1</v>
      </c>
      <c r="Y3900" t="s">
        <v>29</v>
      </c>
      <c r="Z3900" t="s">
        <v>1423</v>
      </c>
      <c r="AA3900">
        <v>12.6199998855591</v>
      </c>
      <c r="AB3900" t="s">
        <v>41</v>
      </c>
      <c r="AC3900" t="s">
        <v>42</v>
      </c>
      <c r="AD3900">
        <v>1698</v>
      </c>
      <c r="AE3900" t="s">
        <v>33</v>
      </c>
    </row>
    <row r="3901" spans="1:31" x14ac:dyDescent="0.25">
      <c r="A3901">
        <v>2821</v>
      </c>
      <c r="B3901">
        <v>792</v>
      </c>
      <c r="C3901">
        <v>34</v>
      </c>
      <c r="D3901" s="1">
        <f>qUREL_DIS!D3901*D$1*D$1*3.14/40000</f>
        <v>0.11039062500000001</v>
      </c>
      <c r="E3901" s="1">
        <f>qUREL_DIS!E3901*E$1*E$1*3.14/40000</f>
        <v>7.2121875000000002E-2</v>
      </c>
      <c r="F3901" s="1">
        <f>qUREL_DIS!F3901*F$1*F$1*3.14/40000</f>
        <v>7.9481250000000003E-2</v>
      </c>
      <c r="G3901" s="1">
        <f>qUREL_DIS!G3901*G$1*G$1*3.14/40000</f>
        <v>0</v>
      </c>
      <c r="H3901" s="1">
        <f>qUREL_DIS!H3901*H$1*H$1*3.14/40000</f>
        <v>0.24874687500000001</v>
      </c>
      <c r="I3901" s="1">
        <f>qUREL_DIS!I3901*I$1*I$1*3.14/40000</f>
        <v>0</v>
      </c>
      <c r="J3901" s="1">
        <f>qUREL_DIS!J3901*J$1*J$1*3.14/40000</f>
        <v>0</v>
      </c>
      <c r="K3901" s="1">
        <f>qUREL_DIS!K3901*K$1*K$1*3.14/40000</f>
        <v>0.35423125</v>
      </c>
      <c r="L3901" s="1">
        <f>qUREL_DIS!L3901*L$1*L$1*3.14/40000</f>
        <v>0.21636562500000001</v>
      </c>
      <c r="M3901" s="1">
        <f>qUREL_DIS!M3901*M$1*M$1*3.14/40000</f>
        <v>0</v>
      </c>
      <c r="N3901" s="1">
        <f>qUREL_DIS!N3901*N$1*N$1*3.14/40000</f>
        <v>0</v>
      </c>
      <c r="O3901" s="1">
        <f>qUREL_DIS!O3901*O$1*O$1*3.14/40000</f>
        <v>0</v>
      </c>
      <c r="P3901" s="1">
        <f>qUREL_DIS!P3901*P$1*P$1*3.14/40000</f>
        <v>0</v>
      </c>
      <c r="Q3901" s="1">
        <f>qUREL_DIS!Q3901*Q$1*Q$1*3.14/40000</f>
        <v>0</v>
      </c>
      <c r="R3901" s="1">
        <f>qUREL_DIS!R3901*R$1*R$1*3.14/40000</f>
        <v>0</v>
      </c>
      <c r="S3901" s="1">
        <f>qUREL_DIS!S3901*S$1*S$1*3.14/40000</f>
        <v>0</v>
      </c>
      <c r="T3901" s="1">
        <f>qUREL_DIS!T3901*T$1*T$1*3.14/40000</f>
        <v>0</v>
      </c>
      <c r="U3901" s="1">
        <f>qUREL_DIS!U3901*U$1*U$1*3.14/40000</f>
        <v>0</v>
      </c>
      <c r="V3901" s="1">
        <f t="shared" ref="V3901:V3964" si="122">SUM(D3901:U3901)</f>
        <v>1.0813375000000001</v>
      </c>
      <c r="W3901" s="1">
        <f t="shared" si="121"/>
        <v>21.626750000000001</v>
      </c>
      <c r="X3901">
        <v>1</v>
      </c>
      <c r="Y3901" t="s">
        <v>29</v>
      </c>
      <c r="Z3901" t="s">
        <v>1423</v>
      </c>
      <c r="AA3901">
        <v>12.6199998855591</v>
      </c>
      <c r="AB3901" t="s">
        <v>38</v>
      </c>
      <c r="AC3901" t="s">
        <v>39</v>
      </c>
      <c r="AD3901">
        <v>1698</v>
      </c>
      <c r="AE3901" t="s">
        <v>33</v>
      </c>
    </row>
    <row r="3902" spans="1:31" x14ac:dyDescent="0.25">
      <c r="A3902">
        <v>2823</v>
      </c>
      <c r="B3902">
        <v>793</v>
      </c>
      <c r="C3902">
        <v>38</v>
      </c>
      <c r="D3902" s="1">
        <f>qUREL_DIS!D3902*D$1*D$1*3.14/40000</f>
        <v>3.6796875E-2</v>
      </c>
      <c r="E3902" s="1">
        <f>qUREL_DIS!E3902*E$1*E$1*3.14/40000</f>
        <v>0</v>
      </c>
      <c r="F3902" s="1">
        <f>qUREL_DIS!F3902*F$1*F$1*3.14/40000</f>
        <v>0</v>
      </c>
      <c r="G3902" s="1">
        <f>qUREL_DIS!G3902*G$1*G$1*3.14/40000</f>
        <v>0</v>
      </c>
      <c r="H3902" s="1">
        <f>qUREL_DIS!H3902*H$1*H$1*3.14/40000</f>
        <v>0</v>
      </c>
      <c r="I3902" s="1">
        <f>qUREL_DIS!I3902*I$1*I$1*3.14/40000</f>
        <v>0</v>
      </c>
      <c r="J3902" s="1">
        <f>qUREL_DIS!J3902*J$1*J$1*3.14/40000</f>
        <v>0</v>
      </c>
      <c r="K3902" s="1">
        <f>qUREL_DIS!K3902*K$1*K$1*3.14/40000</f>
        <v>0</v>
      </c>
      <c r="L3902" s="1">
        <f>qUREL_DIS!L3902*L$1*L$1*3.14/40000</f>
        <v>0</v>
      </c>
      <c r="M3902" s="1">
        <f>qUREL_DIS!M3902*M$1*M$1*3.14/40000</f>
        <v>0</v>
      </c>
      <c r="N3902" s="1">
        <f>qUREL_DIS!N3902*N$1*N$1*3.14/40000</f>
        <v>0</v>
      </c>
      <c r="O3902" s="1">
        <f>qUREL_DIS!O3902*O$1*O$1*3.14/40000</f>
        <v>0</v>
      </c>
      <c r="P3902" s="1">
        <f>qUREL_DIS!P3902*P$1*P$1*3.14/40000</f>
        <v>0</v>
      </c>
      <c r="Q3902" s="1">
        <f>qUREL_DIS!Q3902*Q$1*Q$1*3.14/40000</f>
        <v>0</v>
      </c>
      <c r="R3902" s="1">
        <f>qUREL_DIS!R3902*R$1*R$1*3.14/40000</f>
        <v>0</v>
      </c>
      <c r="S3902" s="1">
        <f>qUREL_DIS!S3902*S$1*S$1*3.14/40000</f>
        <v>0</v>
      </c>
      <c r="T3902" s="1">
        <f>qUREL_DIS!T3902*T$1*T$1*3.14/40000</f>
        <v>0</v>
      </c>
      <c r="U3902" s="1">
        <f>qUREL_DIS!U3902*U$1*U$1*3.14/40000</f>
        <v>0</v>
      </c>
      <c r="V3902" s="1">
        <f t="shared" si="122"/>
        <v>3.6796875E-2</v>
      </c>
      <c r="W3902" s="1">
        <f t="shared" si="121"/>
        <v>0.73593749999999991</v>
      </c>
      <c r="X3902">
        <v>1</v>
      </c>
      <c r="Y3902" t="s">
        <v>29</v>
      </c>
      <c r="Z3902" t="s">
        <v>1424</v>
      </c>
      <c r="AA3902">
        <v>12.6199998855591</v>
      </c>
      <c r="AB3902" t="s">
        <v>34</v>
      </c>
      <c r="AC3902" t="s">
        <v>35</v>
      </c>
      <c r="AD3902">
        <v>1698</v>
      </c>
      <c r="AE3902" t="s">
        <v>33</v>
      </c>
    </row>
    <row r="3903" spans="1:31" x14ac:dyDescent="0.25">
      <c r="A3903">
        <v>2825</v>
      </c>
      <c r="B3903">
        <v>794</v>
      </c>
      <c r="C3903">
        <v>33</v>
      </c>
      <c r="D3903" s="1">
        <f>qUREL_DIS!D3903*D$1*D$1*3.14/40000</f>
        <v>0</v>
      </c>
      <c r="E3903" s="1">
        <f>qUREL_DIS!E3903*E$1*E$1*3.14/40000</f>
        <v>0</v>
      </c>
      <c r="F3903" s="1">
        <f>qUREL_DIS!F3903*F$1*F$1*3.14/40000</f>
        <v>3.9740625000000002E-2</v>
      </c>
      <c r="G3903" s="1">
        <f>qUREL_DIS!G3903*G$1*G$1*3.14/40000</f>
        <v>0</v>
      </c>
      <c r="H3903" s="1">
        <f>qUREL_DIS!H3903*H$1*H$1*3.14/40000</f>
        <v>0</v>
      </c>
      <c r="I3903" s="1">
        <f>qUREL_DIS!I3903*I$1*I$1*3.14/40000</f>
        <v>0</v>
      </c>
      <c r="J3903" s="1">
        <f>qUREL_DIS!J3903*J$1*J$1*3.14/40000</f>
        <v>0</v>
      </c>
      <c r="K3903" s="1">
        <f>qUREL_DIS!K3903*K$1*K$1*3.14/40000</f>
        <v>0</v>
      </c>
      <c r="L3903" s="1">
        <f>qUREL_DIS!L3903*L$1*L$1*3.14/40000</f>
        <v>0</v>
      </c>
      <c r="M3903" s="1">
        <f>qUREL_DIS!M3903*M$1*M$1*3.14/40000</f>
        <v>0</v>
      </c>
      <c r="N3903" s="1">
        <f>qUREL_DIS!N3903*N$1*N$1*3.14/40000</f>
        <v>0</v>
      </c>
      <c r="O3903" s="1">
        <f>qUREL_DIS!O3903*O$1*O$1*3.14/40000</f>
        <v>0</v>
      </c>
      <c r="P3903" s="1">
        <f>qUREL_DIS!P3903*P$1*P$1*3.14/40000</f>
        <v>0</v>
      </c>
      <c r="Q3903" s="1">
        <f>qUREL_DIS!Q3903*Q$1*Q$1*3.14/40000</f>
        <v>0</v>
      </c>
      <c r="R3903" s="1">
        <f>qUREL_DIS!R3903*R$1*R$1*3.14/40000</f>
        <v>0</v>
      </c>
      <c r="S3903" s="1">
        <f>qUREL_DIS!S3903*S$1*S$1*3.14/40000</f>
        <v>0</v>
      </c>
      <c r="T3903" s="1">
        <f>qUREL_DIS!T3903*T$1*T$1*3.14/40000</f>
        <v>0</v>
      </c>
      <c r="U3903" s="1">
        <f>qUREL_DIS!U3903*U$1*U$1*3.14/40000</f>
        <v>0</v>
      </c>
      <c r="V3903" s="1">
        <f t="shared" si="122"/>
        <v>3.9740625000000002E-2</v>
      </c>
      <c r="W3903" s="1">
        <f t="shared" si="121"/>
        <v>0.79481250000000003</v>
      </c>
      <c r="X3903">
        <v>1</v>
      </c>
      <c r="Y3903" t="s">
        <v>29</v>
      </c>
      <c r="Z3903" t="s">
        <v>1425</v>
      </c>
      <c r="AA3903">
        <v>12.6199998855591</v>
      </c>
      <c r="AB3903" t="s">
        <v>31</v>
      </c>
      <c r="AC3903" t="s">
        <v>32</v>
      </c>
      <c r="AD3903">
        <v>1698</v>
      </c>
      <c r="AE3903" t="s">
        <v>33</v>
      </c>
    </row>
    <row r="3904" spans="1:31" x14ac:dyDescent="0.25">
      <c r="A3904">
        <v>2827</v>
      </c>
      <c r="B3904">
        <v>794</v>
      </c>
      <c r="C3904">
        <v>38</v>
      </c>
      <c r="D3904" s="1">
        <f>qUREL_DIS!D3904*D$1*D$1*3.14/40000</f>
        <v>8.5859375000000002E-2</v>
      </c>
      <c r="E3904" s="1">
        <f>qUREL_DIS!E3904*E$1*E$1*3.14/40000</f>
        <v>2.4040624999999999E-2</v>
      </c>
      <c r="F3904" s="1">
        <f>qUREL_DIS!F3904*F$1*F$1*3.14/40000</f>
        <v>0</v>
      </c>
      <c r="G3904" s="1">
        <f>qUREL_DIS!G3904*G$1*G$1*3.14/40000</f>
        <v>0</v>
      </c>
      <c r="H3904" s="1">
        <f>qUREL_DIS!H3904*H$1*H$1*3.14/40000</f>
        <v>0</v>
      </c>
      <c r="I3904" s="1">
        <f>qUREL_DIS!I3904*I$1*I$1*3.14/40000</f>
        <v>0</v>
      </c>
      <c r="J3904" s="1">
        <f>qUREL_DIS!J3904*J$1*J$1*3.14/40000</f>
        <v>0</v>
      </c>
      <c r="K3904" s="1">
        <f>qUREL_DIS!K3904*K$1*K$1*3.14/40000</f>
        <v>0</v>
      </c>
      <c r="L3904" s="1">
        <f>qUREL_DIS!L3904*L$1*L$1*3.14/40000</f>
        <v>0</v>
      </c>
      <c r="M3904" s="1">
        <f>qUREL_DIS!M3904*M$1*M$1*3.14/40000</f>
        <v>0</v>
      </c>
      <c r="N3904" s="1">
        <f>qUREL_DIS!N3904*N$1*N$1*3.14/40000</f>
        <v>0</v>
      </c>
      <c r="O3904" s="1">
        <f>qUREL_DIS!O3904*O$1*O$1*3.14/40000</f>
        <v>0</v>
      </c>
      <c r="P3904" s="1">
        <f>qUREL_DIS!P3904*P$1*P$1*3.14/40000</f>
        <v>0</v>
      </c>
      <c r="Q3904" s="1">
        <f>qUREL_DIS!Q3904*Q$1*Q$1*3.14/40000</f>
        <v>0</v>
      </c>
      <c r="R3904" s="1">
        <f>qUREL_DIS!R3904*R$1*R$1*3.14/40000</f>
        <v>0</v>
      </c>
      <c r="S3904" s="1">
        <f>qUREL_DIS!S3904*S$1*S$1*3.14/40000</f>
        <v>0</v>
      </c>
      <c r="T3904" s="1">
        <f>qUREL_DIS!T3904*T$1*T$1*3.14/40000</f>
        <v>0</v>
      </c>
      <c r="U3904" s="1">
        <f>qUREL_DIS!U3904*U$1*U$1*3.14/40000</f>
        <v>0</v>
      </c>
      <c r="V3904" s="1">
        <f t="shared" si="122"/>
        <v>0.1099</v>
      </c>
      <c r="W3904" s="1">
        <f t="shared" si="121"/>
        <v>2.198</v>
      </c>
      <c r="X3904">
        <v>1</v>
      </c>
      <c r="Y3904" t="s">
        <v>29</v>
      </c>
      <c r="Z3904" t="s">
        <v>1425</v>
      </c>
      <c r="AA3904">
        <v>12.6199998855591</v>
      </c>
      <c r="AB3904" t="s">
        <v>34</v>
      </c>
      <c r="AC3904" t="s">
        <v>35</v>
      </c>
      <c r="AD3904">
        <v>1698</v>
      </c>
      <c r="AE3904" t="s">
        <v>33</v>
      </c>
    </row>
    <row r="3905" spans="1:31" x14ac:dyDescent="0.25">
      <c r="A3905">
        <v>2829</v>
      </c>
      <c r="B3905">
        <v>795</v>
      </c>
      <c r="C3905">
        <v>20</v>
      </c>
      <c r="D3905" s="1">
        <f>qUREL_DIS!D3905*D$1*D$1*3.14/40000</f>
        <v>0</v>
      </c>
      <c r="E3905" s="1">
        <f>qUREL_DIS!E3905*E$1*E$1*3.14/40000</f>
        <v>0</v>
      </c>
      <c r="F3905" s="1">
        <f>qUREL_DIS!F3905*F$1*F$1*3.14/40000</f>
        <v>0</v>
      </c>
      <c r="G3905" s="1">
        <f>qUREL_DIS!G3905*G$1*G$1*3.14/40000</f>
        <v>0</v>
      </c>
      <c r="H3905" s="1">
        <f>qUREL_DIS!H3905*H$1*H$1*3.14/40000</f>
        <v>0</v>
      </c>
      <c r="I3905" s="1">
        <f>qUREL_DIS!I3905*I$1*I$1*3.14/40000</f>
        <v>0.22078125000000001</v>
      </c>
      <c r="J3905" s="1">
        <f>qUREL_DIS!J3905*J$1*J$1*3.14/40000</f>
        <v>0</v>
      </c>
      <c r="K3905" s="1">
        <f>qUREL_DIS!K3905*K$1*K$1*3.14/40000</f>
        <v>0</v>
      </c>
      <c r="L3905" s="1">
        <f>qUREL_DIS!L3905*L$1*L$1*3.14/40000</f>
        <v>0</v>
      </c>
      <c r="M3905" s="1">
        <f>qUREL_DIS!M3905*M$1*M$1*3.14/40000</f>
        <v>0</v>
      </c>
      <c r="N3905" s="1">
        <f>qUREL_DIS!N3905*N$1*N$1*3.14/40000</f>
        <v>0</v>
      </c>
      <c r="O3905" s="1">
        <f>qUREL_DIS!O3905*O$1*O$1*3.14/40000</f>
        <v>0</v>
      </c>
      <c r="P3905" s="1">
        <f>qUREL_DIS!P3905*P$1*P$1*3.14/40000</f>
        <v>0</v>
      </c>
      <c r="Q3905" s="1">
        <f>qUREL_DIS!Q3905*Q$1*Q$1*3.14/40000</f>
        <v>0</v>
      </c>
      <c r="R3905" s="1">
        <f>qUREL_DIS!R3905*R$1*R$1*3.14/40000</f>
        <v>0</v>
      </c>
      <c r="S3905" s="1">
        <f>qUREL_DIS!S3905*S$1*S$1*3.14/40000</f>
        <v>0</v>
      </c>
      <c r="T3905" s="1">
        <f>qUREL_DIS!T3905*T$1*T$1*3.14/40000</f>
        <v>0</v>
      </c>
      <c r="U3905" s="1">
        <f>qUREL_DIS!U3905*U$1*U$1*3.14/40000</f>
        <v>0</v>
      </c>
      <c r="V3905" s="1">
        <f t="shared" si="122"/>
        <v>0.22078125000000001</v>
      </c>
      <c r="W3905" s="1">
        <f t="shared" si="121"/>
        <v>4.4156250000000004</v>
      </c>
      <c r="X3905">
        <v>1</v>
      </c>
      <c r="Y3905" t="s">
        <v>29</v>
      </c>
      <c r="Z3905" t="s">
        <v>1426</v>
      </c>
      <c r="AA3905">
        <v>12.6199998855591</v>
      </c>
      <c r="AB3905" t="s">
        <v>36</v>
      </c>
      <c r="AC3905" t="s">
        <v>37</v>
      </c>
      <c r="AD3905">
        <v>1698</v>
      </c>
      <c r="AE3905" t="s">
        <v>33</v>
      </c>
    </row>
    <row r="3906" spans="1:31" x14ac:dyDescent="0.25">
      <c r="A3906">
        <v>2831</v>
      </c>
      <c r="B3906">
        <v>795</v>
      </c>
      <c r="C3906">
        <v>31</v>
      </c>
      <c r="D3906" s="1">
        <f>qUREL_DIS!D3906*D$1*D$1*3.14/40000</f>
        <v>0</v>
      </c>
      <c r="E3906" s="1">
        <f>qUREL_DIS!E3906*E$1*E$1*3.14/40000</f>
        <v>0</v>
      </c>
      <c r="F3906" s="1">
        <f>qUREL_DIS!F3906*F$1*F$1*3.14/40000</f>
        <v>3.9740625000000002E-2</v>
      </c>
      <c r="G3906" s="1">
        <f>qUREL_DIS!G3906*G$1*G$1*3.14/40000</f>
        <v>0</v>
      </c>
      <c r="H3906" s="1">
        <f>qUREL_DIS!H3906*H$1*H$1*3.14/40000</f>
        <v>0</v>
      </c>
      <c r="I3906" s="1">
        <f>qUREL_DIS!I3906*I$1*I$1*3.14/40000</f>
        <v>0</v>
      </c>
      <c r="J3906" s="1">
        <f>qUREL_DIS!J3906*J$1*J$1*3.14/40000</f>
        <v>0</v>
      </c>
      <c r="K3906" s="1">
        <f>qUREL_DIS!K3906*K$1*K$1*3.14/40000</f>
        <v>0</v>
      </c>
      <c r="L3906" s="1">
        <f>qUREL_DIS!L3906*L$1*L$1*3.14/40000</f>
        <v>0</v>
      </c>
      <c r="M3906" s="1">
        <f>qUREL_DIS!M3906*M$1*M$1*3.14/40000</f>
        <v>0</v>
      </c>
      <c r="N3906" s="1">
        <f>qUREL_DIS!N3906*N$1*N$1*3.14/40000</f>
        <v>0</v>
      </c>
      <c r="O3906" s="1">
        <f>qUREL_DIS!O3906*O$1*O$1*3.14/40000</f>
        <v>0</v>
      </c>
      <c r="P3906" s="1">
        <f>qUREL_DIS!P3906*P$1*P$1*3.14/40000</f>
        <v>0</v>
      </c>
      <c r="Q3906" s="1">
        <f>qUREL_DIS!Q3906*Q$1*Q$1*3.14/40000</f>
        <v>0</v>
      </c>
      <c r="R3906" s="1">
        <f>qUREL_DIS!R3906*R$1*R$1*3.14/40000</f>
        <v>0</v>
      </c>
      <c r="S3906" s="1">
        <f>qUREL_DIS!S3906*S$1*S$1*3.14/40000</f>
        <v>0</v>
      </c>
      <c r="T3906" s="1">
        <f>qUREL_DIS!T3906*T$1*T$1*3.14/40000</f>
        <v>0</v>
      </c>
      <c r="U3906" s="1">
        <f>qUREL_DIS!U3906*U$1*U$1*3.14/40000</f>
        <v>0</v>
      </c>
      <c r="V3906" s="1">
        <f t="shared" si="122"/>
        <v>3.9740625000000002E-2</v>
      </c>
      <c r="W3906" s="1">
        <f t="shared" si="121"/>
        <v>0.79481250000000003</v>
      </c>
      <c r="X3906">
        <v>1</v>
      </c>
      <c r="Y3906" t="s">
        <v>29</v>
      </c>
      <c r="Z3906" t="s">
        <v>1426</v>
      </c>
      <c r="AA3906">
        <v>12.6199998855591</v>
      </c>
      <c r="AB3906" t="s">
        <v>41</v>
      </c>
      <c r="AC3906" t="s">
        <v>42</v>
      </c>
      <c r="AD3906">
        <v>1698</v>
      </c>
      <c r="AE3906" t="s">
        <v>33</v>
      </c>
    </row>
    <row r="3907" spans="1:31" x14ac:dyDescent="0.25">
      <c r="A3907">
        <v>2833</v>
      </c>
      <c r="B3907">
        <v>795</v>
      </c>
      <c r="C3907">
        <v>34</v>
      </c>
      <c r="D3907" s="1">
        <f>qUREL_DIS!D3907*D$1*D$1*3.14/40000</f>
        <v>1.2265625E-2</v>
      </c>
      <c r="E3907" s="1">
        <f>qUREL_DIS!E3907*E$1*E$1*3.14/40000</f>
        <v>0</v>
      </c>
      <c r="F3907" s="1">
        <f>qUREL_DIS!F3907*F$1*F$1*3.14/40000</f>
        <v>0</v>
      </c>
      <c r="G3907" s="1">
        <f>qUREL_DIS!G3907*G$1*G$1*3.14/40000</f>
        <v>0</v>
      </c>
      <c r="H3907" s="1">
        <f>qUREL_DIS!H3907*H$1*H$1*3.14/40000</f>
        <v>0</v>
      </c>
      <c r="I3907" s="1">
        <f>qUREL_DIS!I3907*I$1*I$1*3.14/40000</f>
        <v>0</v>
      </c>
      <c r="J3907" s="1">
        <f>qUREL_DIS!J3907*J$1*J$1*3.14/40000</f>
        <v>0</v>
      </c>
      <c r="K3907" s="1">
        <f>qUREL_DIS!K3907*K$1*K$1*3.14/40000</f>
        <v>0</v>
      </c>
      <c r="L3907" s="1">
        <f>qUREL_DIS!L3907*L$1*L$1*3.14/40000</f>
        <v>0</v>
      </c>
      <c r="M3907" s="1">
        <f>qUREL_DIS!M3907*M$1*M$1*3.14/40000</f>
        <v>0</v>
      </c>
      <c r="N3907" s="1">
        <f>qUREL_DIS!N3907*N$1*N$1*3.14/40000</f>
        <v>0</v>
      </c>
      <c r="O3907" s="1">
        <f>qUREL_DIS!O3907*O$1*O$1*3.14/40000</f>
        <v>0</v>
      </c>
      <c r="P3907" s="1">
        <f>qUREL_DIS!P3907*P$1*P$1*3.14/40000</f>
        <v>0</v>
      </c>
      <c r="Q3907" s="1">
        <f>qUREL_DIS!Q3907*Q$1*Q$1*3.14/40000</f>
        <v>0</v>
      </c>
      <c r="R3907" s="1">
        <f>qUREL_DIS!R3907*R$1*R$1*3.14/40000</f>
        <v>0</v>
      </c>
      <c r="S3907" s="1">
        <f>qUREL_DIS!S3907*S$1*S$1*3.14/40000</f>
        <v>0</v>
      </c>
      <c r="T3907" s="1">
        <f>qUREL_DIS!T3907*T$1*T$1*3.14/40000</f>
        <v>0</v>
      </c>
      <c r="U3907" s="1">
        <f>qUREL_DIS!U3907*U$1*U$1*3.14/40000</f>
        <v>0</v>
      </c>
      <c r="V3907" s="1">
        <f t="shared" si="122"/>
        <v>1.2265625E-2</v>
      </c>
      <c r="W3907" s="1">
        <f t="shared" ref="W3907:W3970" si="123">V3907/0.05</f>
        <v>0.24531249999999999</v>
      </c>
      <c r="X3907">
        <v>1</v>
      </c>
      <c r="Y3907" t="s">
        <v>29</v>
      </c>
      <c r="Z3907" t="s">
        <v>1426</v>
      </c>
      <c r="AA3907">
        <v>12.6199998855591</v>
      </c>
      <c r="AB3907" t="s">
        <v>38</v>
      </c>
      <c r="AC3907" t="s">
        <v>39</v>
      </c>
      <c r="AD3907">
        <v>1698</v>
      </c>
      <c r="AE3907" t="s">
        <v>33</v>
      </c>
    </row>
    <row r="3908" spans="1:31" x14ac:dyDescent="0.25">
      <c r="A3908">
        <v>2835</v>
      </c>
      <c r="B3908">
        <v>796</v>
      </c>
      <c r="C3908">
        <v>38</v>
      </c>
      <c r="D3908" s="1">
        <f>qUREL_DIS!D3908*D$1*D$1*3.14/40000</f>
        <v>0.159453125</v>
      </c>
      <c r="E3908" s="1">
        <f>qUREL_DIS!E3908*E$1*E$1*3.14/40000</f>
        <v>0.14424375</v>
      </c>
      <c r="F3908" s="1">
        <f>qUREL_DIS!F3908*F$1*F$1*3.14/40000</f>
        <v>0</v>
      </c>
      <c r="G3908" s="1">
        <f>qUREL_DIS!G3908*G$1*G$1*3.14/40000</f>
        <v>0</v>
      </c>
      <c r="H3908" s="1">
        <f>qUREL_DIS!H3908*H$1*H$1*3.14/40000</f>
        <v>0</v>
      </c>
      <c r="I3908" s="1">
        <f>qUREL_DIS!I3908*I$1*I$1*3.14/40000</f>
        <v>0</v>
      </c>
      <c r="J3908" s="1">
        <f>qUREL_DIS!J3908*J$1*J$1*3.14/40000</f>
        <v>0</v>
      </c>
      <c r="K3908" s="1">
        <f>qUREL_DIS!K3908*K$1*K$1*3.14/40000</f>
        <v>0</v>
      </c>
      <c r="L3908" s="1">
        <f>qUREL_DIS!L3908*L$1*L$1*3.14/40000</f>
        <v>0</v>
      </c>
      <c r="M3908" s="1">
        <f>qUREL_DIS!M3908*M$1*M$1*3.14/40000</f>
        <v>0</v>
      </c>
      <c r="N3908" s="1">
        <f>qUREL_DIS!N3908*N$1*N$1*3.14/40000</f>
        <v>0</v>
      </c>
      <c r="O3908" s="1">
        <f>qUREL_DIS!O3908*O$1*O$1*3.14/40000</f>
        <v>0</v>
      </c>
      <c r="P3908" s="1">
        <f>qUREL_DIS!P3908*P$1*P$1*3.14/40000</f>
        <v>0</v>
      </c>
      <c r="Q3908" s="1">
        <f>qUREL_DIS!Q3908*Q$1*Q$1*3.14/40000</f>
        <v>0</v>
      </c>
      <c r="R3908" s="1">
        <f>qUREL_DIS!R3908*R$1*R$1*3.14/40000</f>
        <v>0</v>
      </c>
      <c r="S3908" s="1">
        <f>qUREL_DIS!S3908*S$1*S$1*3.14/40000</f>
        <v>0</v>
      </c>
      <c r="T3908" s="1">
        <f>qUREL_DIS!T3908*T$1*T$1*3.14/40000</f>
        <v>0</v>
      </c>
      <c r="U3908" s="1">
        <f>qUREL_DIS!U3908*U$1*U$1*3.14/40000</f>
        <v>0</v>
      </c>
      <c r="V3908" s="1">
        <f t="shared" si="122"/>
        <v>0.30369687499999998</v>
      </c>
      <c r="W3908" s="1">
        <f t="shared" si="123"/>
        <v>6.0739374999999995</v>
      </c>
      <c r="X3908">
        <v>1</v>
      </c>
      <c r="Y3908" t="s">
        <v>29</v>
      </c>
      <c r="Z3908" t="s">
        <v>1427</v>
      </c>
      <c r="AA3908">
        <v>12.6199998855591</v>
      </c>
      <c r="AB3908" t="s">
        <v>34</v>
      </c>
      <c r="AC3908" t="s">
        <v>35</v>
      </c>
      <c r="AD3908">
        <v>1698</v>
      </c>
      <c r="AE3908" t="s">
        <v>33</v>
      </c>
    </row>
    <row r="3909" spans="1:31" x14ac:dyDescent="0.25">
      <c r="A3909">
        <v>2837</v>
      </c>
      <c r="B3909">
        <v>796</v>
      </c>
      <c r="C3909">
        <v>20</v>
      </c>
      <c r="D3909" s="1">
        <f>qUREL_DIS!D3909*D$1*D$1*3.14/40000</f>
        <v>0</v>
      </c>
      <c r="E3909" s="1">
        <f>qUREL_DIS!E3909*E$1*E$1*3.14/40000</f>
        <v>0</v>
      </c>
      <c r="F3909" s="1">
        <f>qUREL_DIS!F3909*F$1*F$1*3.14/40000</f>
        <v>0</v>
      </c>
      <c r="G3909" s="1">
        <f>qUREL_DIS!G3909*G$1*G$1*3.14/40000</f>
        <v>0</v>
      </c>
      <c r="H3909" s="1">
        <f>qUREL_DIS!H3909*H$1*H$1*3.14/40000</f>
        <v>8.2915625000000007E-2</v>
      </c>
      <c r="I3909" s="1">
        <f>qUREL_DIS!I3909*I$1*I$1*3.14/40000</f>
        <v>0.11039062500000001</v>
      </c>
      <c r="J3909" s="1">
        <f>qUREL_DIS!J3909*J$1*J$1*3.14/40000</f>
        <v>0</v>
      </c>
      <c r="K3909" s="1">
        <f>qUREL_DIS!K3909*K$1*K$1*3.14/40000</f>
        <v>0</v>
      </c>
      <c r="L3909" s="1">
        <f>qUREL_DIS!L3909*L$1*L$1*3.14/40000</f>
        <v>0</v>
      </c>
      <c r="M3909" s="1">
        <f>qUREL_DIS!M3909*M$1*M$1*3.14/40000</f>
        <v>0</v>
      </c>
      <c r="N3909" s="1">
        <f>qUREL_DIS!N3909*N$1*N$1*3.14/40000</f>
        <v>0</v>
      </c>
      <c r="O3909" s="1">
        <f>qUREL_DIS!O3909*O$1*O$1*3.14/40000</f>
        <v>0</v>
      </c>
      <c r="P3909" s="1">
        <f>qUREL_DIS!P3909*P$1*P$1*3.14/40000</f>
        <v>0</v>
      </c>
      <c r="Q3909" s="1">
        <f>qUREL_DIS!Q3909*Q$1*Q$1*3.14/40000</f>
        <v>0</v>
      </c>
      <c r="R3909" s="1">
        <f>qUREL_DIS!R3909*R$1*R$1*3.14/40000</f>
        <v>0</v>
      </c>
      <c r="S3909" s="1">
        <f>qUREL_DIS!S3909*S$1*S$1*3.14/40000</f>
        <v>0</v>
      </c>
      <c r="T3909" s="1">
        <f>qUREL_DIS!T3909*T$1*T$1*3.14/40000</f>
        <v>0</v>
      </c>
      <c r="U3909" s="1">
        <f>qUREL_DIS!U3909*U$1*U$1*3.14/40000</f>
        <v>0</v>
      </c>
      <c r="V3909" s="1">
        <f t="shared" si="122"/>
        <v>0.19330625000000001</v>
      </c>
      <c r="W3909" s="1">
        <f t="shared" si="123"/>
        <v>3.8661250000000003</v>
      </c>
      <c r="X3909">
        <v>1</v>
      </c>
      <c r="Y3909" t="s">
        <v>29</v>
      </c>
      <c r="Z3909" t="s">
        <v>1427</v>
      </c>
      <c r="AA3909">
        <v>12.6199998855591</v>
      </c>
      <c r="AB3909" t="s">
        <v>36</v>
      </c>
      <c r="AC3909" t="s">
        <v>37</v>
      </c>
      <c r="AD3909">
        <v>1698</v>
      </c>
      <c r="AE3909" t="s">
        <v>33</v>
      </c>
    </row>
    <row r="3910" spans="1:31" x14ac:dyDescent="0.25">
      <c r="A3910">
        <v>2839</v>
      </c>
      <c r="B3910">
        <v>796</v>
      </c>
      <c r="C3910">
        <v>31</v>
      </c>
      <c r="D3910" s="1">
        <f>qUREL_DIS!D3910*D$1*D$1*3.14/40000</f>
        <v>3.6796875E-2</v>
      </c>
      <c r="E3910" s="1">
        <f>qUREL_DIS!E3910*E$1*E$1*3.14/40000</f>
        <v>7.2121875000000002E-2</v>
      </c>
      <c r="F3910" s="1">
        <f>qUREL_DIS!F3910*F$1*F$1*3.14/40000</f>
        <v>3.9740625000000002E-2</v>
      </c>
      <c r="G3910" s="1">
        <f>qUREL_DIS!G3910*G$1*G$1*3.14/40000</f>
        <v>0</v>
      </c>
      <c r="H3910" s="1">
        <f>qUREL_DIS!H3910*H$1*H$1*3.14/40000</f>
        <v>0</v>
      </c>
      <c r="I3910" s="1">
        <f>qUREL_DIS!I3910*I$1*I$1*3.14/40000</f>
        <v>0.22078125000000001</v>
      </c>
      <c r="J3910" s="1">
        <f>qUREL_DIS!J3910*J$1*J$1*3.14/40000</f>
        <v>0</v>
      </c>
      <c r="K3910" s="1">
        <f>qUREL_DIS!K3910*K$1*K$1*3.14/40000</f>
        <v>0</v>
      </c>
      <c r="L3910" s="1">
        <f>qUREL_DIS!L3910*L$1*L$1*3.14/40000</f>
        <v>0</v>
      </c>
      <c r="M3910" s="1">
        <f>qUREL_DIS!M3910*M$1*M$1*3.14/40000</f>
        <v>0</v>
      </c>
      <c r="N3910" s="1">
        <f>qUREL_DIS!N3910*N$1*N$1*3.14/40000</f>
        <v>0</v>
      </c>
      <c r="O3910" s="1">
        <f>qUREL_DIS!O3910*O$1*O$1*3.14/40000</f>
        <v>0</v>
      </c>
      <c r="P3910" s="1">
        <f>qUREL_DIS!P3910*P$1*P$1*3.14/40000</f>
        <v>0</v>
      </c>
      <c r="Q3910" s="1">
        <f>qUREL_DIS!Q3910*Q$1*Q$1*3.14/40000</f>
        <v>0</v>
      </c>
      <c r="R3910" s="1">
        <f>qUREL_DIS!R3910*R$1*R$1*3.14/40000</f>
        <v>0</v>
      </c>
      <c r="S3910" s="1">
        <f>qUREL_DIS!S3910*S$1*S$1*3.14/40000</f>
        <v>0</v>
      </c>
      <c r="T3910" s="1">
        <f>qUREL_DIS!T3910*T$1*T$1*3.14/40000</f>
        <v>0</v>
      </c>
      <c r="U3910" s="1">
        <f>qUREL_DIS!U3910*U$1*U$1*3.14/40000</f>
        <v>0</v>
      </c>
      <c r="V3910" s="1">
        <f t="shared" si="122"/>
        <v>0.36944062500000002</v>
      </c>
      <c r="W3910" s="1">
        <f t="shared" si="123"/>
        <v>7.3888125000000002</v>
      </c>
      <c r="X3910">
        <v>1</v>
      </c>
      <c r="Y3910" t="s">
        <v>29</v>
      </c>
      <c r="Z3910" t="s">
        <v>1427</v>
      </c>
      <c r="AA3910">
        <v>12.6199998855591</v>
      </c>
      <c r="AB3910" t="s">
        <v>41</v>
      </c>
      <c r="AC3910" t="s">
        <v>42</v>
      </c>
      <c r="AD3910">
        <v>1698</v>
      </c>
      <c r="AE3910" t="s">
        <v>33</v>
      </c>
    </row>
    <row r="3911" spans="1:31" x14ac:dyDescent="0.25">
      <c r="A3911">
        <v>2841</v>
      </c>
      <c r="B3911">
        <v>797</v>
      </c>
      <c r="C3911">
        <v>38</v>
      </c>
      <c r="D3911" s="1">
        <f>qUREL_DIS!D3911*D$1*D$1*3.14/40000</f>
        <v>0.40476562500000002</v>
      </c>
      <c r="E3911" s="1">
        <f>qUREL_DIS!E3911*E$1*E$1*3.14/40000</f>
        <v>0.192325</v>
      </c>
      <c r="F3911" s="1">
        <f>qUREL_DIS!F3911*F$1*F$1*3.14/40000</f>
        <v>0</v>
      </c>
      <c r="G3911" s="1">
        <f>qUREL_DIS!G3911*G$1*G$1*3.14/40000</f>
        <v>0</v>
      </c>
      <c r="H3911" s="1">
        <f>qUREL_DIS!H3911*H$1*H$1*3.14/40000</f>
        <v>0</v>
      </c>
      <c r="I3911" s="1">
        <f>qUREL_DIS!I3911*I$1*I$1*3.14/40000</f>
        <v>0</v>
      </c>
      <c r="J3911" s="1">
        <f>qUREL_DIS!J3911*J$1*J$1*3.14/40000</f>
        <v>0</v>
      </c>
      <c r="K3911" s="1">
        <f>qUREL_DIS!K3911*K$1*K$1*3.14/40000</f>
        <v>0</v>
      </c>
      <c r="L3911" s="1">
        <f>qUREL_DIS!L3911*L$1*L$1*3.14/40000</f>
        <v>0</v>
      </c>
      <c r="M3911" s="1">
        <f>qUREL_DIS!M3911*M$1*M$1*3.14/40000</f>
        <v>0</v>
      </c>
      <c r="N3911" s="1">
        <f>qUREL_DIS!N3911*N$1*N$1*3.14/40000</f>
        <v>0</v>
      </c>
      <c r="O3911" s="1">
        <f>qUREL_DIS!O3911*O$1*O$1*3.14/40000</f>
        <v>0</v>
      </c>
      <c r="P3911" s="1">
        <f>qUREL_DIS!P3911*P$1*P$1*3.14/40000</f>
        <v>0</v>
      </c>
      <c r="Q3911" s="1">
        <f>qUREL_DIS!Q3911*Q$1*Q$1*3.14/40000</f>
        <v>0</v>
      </c>
      <c r="R3911" s="1">
        <f>qUREL_DIS!R3911*R$1*R$1*3.14/40000</f>
        <v>0</v>
      </c>
      <c r="S3911" s="1">
        <f>qUREL_DIS!S3911*S$1*S$1*3.14/40000</f>
        <v>0</v>
      </c>
      <c r="T3911" s="1">
        <f>qUREL_DIS!T3911*T$1*T$1*3.14/40000</f>
        <v>0</v>
      </c>
      <c r="U3911" s="1">
        <f>qUREL_DIS!U3911*U$1*U$1*3.14/40000</f>
        <v>0</v>
      </c>
      <c r="V3911" s="1">
        <f t="shared" si="122"/>
        <v>0.59709062499999999</v>
      </c>
      <c r="W3911" s="1">
        <f t="shared" si="123"/>
        <v>11.941812499999999</v>
      </c>
      <c r="X3911">
        <v>1</v>
      </c>
      <c r="Y3911" t="s">
        <v>29</v>
      </c>
      <c r="Z3911" t="s">
        <v>1428</v>
      </c>
      <c r="AA3911">
        <v>12.6199998855591</v>
      </c>
      <c r="AB3911" t="s">
        <v>34</v>
      </c>
      <c r="AC3911" t="s">
        <v>35</v>
      </c>
      <c r="AD3911">
        <v>1698</v>
      </c>
      <c r="AE3911" t="s">
        <v>33</v>
      </c>
    </row>
    <row r="3912" spans="1:31" x14ac:dyDescent="0.25">
      <c r="A3912">
        <v>2843</v>
      </c>
      <c r="B3912">
        <v>797</v>
      </c>
      <c r="C3912">
        <v>31</v>
      </c>
      <c r="D3912" s="1">
        <f>qUREL_DIS!D3912*D$1*D$1*3.14/40000</f>
        <v>4.9062500000000002E-2</v>
      </c>
      <c r="E3912" s="1">
        <f>qUREL_DIS!E3912*E$1*E$1*3.14/40000</f>
        <v>4.8081249999999999E-2</v>
      </c>
      <c r="F3912" s="1">
        <f>qUREL_DIS!F3912*F$1*F$1*3.14/40000</f>
        <v>3.9740625000000002E-2</v>
      </c>
      <c r="G3912" s="1">
        <f>qUREL_DIS!G3912*G$1*G$1*3.14/40000</f>
        <v>5.9365624999999998E-2</v>
      </c>
      <c r="H3912" s="1">
        <f>qUREL_DIS!H3912*H$1*H$1*3.14/40000</f>
        <v>0</v>
      </c>
      <c r="I3912" s="1">
        <f>qUREL_DIS!I3912*I$1*I$1*3.14/40000</f>
        <v>0</v>
      </c>
      <c r="J3912" s="1">
        <f>qUREL_DIS!J3912*J$1*J$1*3.14/40000</f>
        <v>0</v>
      </c>
      <c r="K3912" s="1">
        <f>qUREL_DIS!K3912*K$1*K$1*3.14/40000</f>
        <v>0</v>
      </c>
      <c r="L3912" s="1">
        <f>qUREL_DIS!L3912*L$1*L$1*3.14/40000</f>
        <v>0</v>
      </c>
      <c r="M3912" s="1">
        <f>qUREL_DIS!M3912*M$1*M$1*3.14/40000</f>
        <v>0</v>
      </c>
      <c r="N3912" s="1">
        <f>qUREL_DIS!N3912*N$1*N$1*3.14/40000</f>
        <v>0</v>
      </c>
      <c r="O3912" s="1">
        <f>qUREL_DIS!O3912*O$1*O$1*3.14/40000</f>
        <v>0</v>
      </c>
      <c r="P3912" s="1">
        <f>qUREL_DIS!P3912*P$1*P$1*3.14/40000</f>
        <v>0</v>
      </c>
      <c r="Q3912" s="1">
        <f>qUREL_DIS!Q3912*Q$1*Q$1*3.14/40000</f>
        <v>0</v>
      </c>
      <c r="R3912" s="1">
        <f>qUREL_DIS!R3912*R$1*R$1*3.14/40000</f>
        <v>0</v>
      </c>
      <c r="S3912" s="1">
        <f>qUREL_DIS!S3912*S$1*S$1*3.14/40000</f>
        <v>0</v>
      </c>
      <c r="T3912" s="1">
        <f>qUREL_DIS!T3912*T$1*T$1*3.14/40000</f>
        <v>0</v>
      </c>
      <c r="U3912" s="1">
        <f>qUREL_DIS!U3912*U$1*U$1*3.14/40000</f>
        <v>0</v>
      </c>
      <c r="V3912" s="1">
        <f t="shared" si="122"/>
        <v>0.19625000000000001</v>
      </c>
      <c r="W3912" s="1">
        <f t="shared" si="123"/>
        <v>3.9249999999999998</v>
      </c>
      <c r="X3912">
        <v>1</v>
      </c>
      <c r="Y3912" t="s">
        <v>29</v>
      </c>
      <c r="Z3912" t="s">
        <v>1428</v>
      </c>
      <c r="AA3912">
        <v>12.6199998855591</v>
      </c>
      <c r="AB3912" t="s">
        <v>41</v>
      </c>
      <c r="AC3912" t="s">
        <v>42</v>
      </c>
      <c r="AD3912">
        <v>1698</v>
      </c>
      <c r="AE3912" t="s">
        <v>33</v>
      </c>
    </row>
    <row r="3913" spans="1:31" x14ac:dyDescent="0.25">
      <c r="A3913">
        <v>2848</v>
      </c>
      <c r="B3913">
        <v>798</v>
      </c>
      <c r="C3913">
        <v>38</v>
      </c>
      <c r="D3913" s="1">
        <f>qUREL_DIS!D3913*D$1*D$1*3.14/40000</f>
        <v>0.68687500000000001</v>
      </c>
      <c r="E3913" s="1">
        <f>qUREL_DIS!E3913*E$1*E$1*3.14/40000</f>
        <v>0.12020312499999999</v>
      </c>
      <c r="F3913" s="1">
        <f>qUREL_DIS!F3913*F$1*F$1*3.14/40000</f>
        <v>0</v>
      </c>
      <c r="G3913" s="1">
        <f>qUREL_DIS!G3913*G$1*G$1*3.14/40000</f>
        <v>0</v>
      </c>
      <c r="H3913" s="1">
        <f>qUREL_DIS!H3913*H$1*H$1*3.14/40000</f>
        <v>0</v>
      </c>
      <c r="I3913" s="1">
        <f>qUREL_DIS!I3913*I$1*I$1*3.14/40000</f>
        <v>0</v>
      </c>
      <c r="J3913" s="1">
        <f>qUREL_DIS!J3913*J$1*J$1*3.14/40000</f>
        <v>0</v>
      </c>
      <c r="K3913" s="1">
        <f>qUREL_DIS!K3913*K$1*K$1*3.14/40000</f>
        <v>0</v>
      </c>
      <c r="L3913" s="1">
        <f>qUREL_DIS!L3913*L$1*L$1*3.14/40000</f>
        <v>0</v>
      </c>
      <c r="M3913" s="1">
        <f>qUREL_DIS!M3913*M$1*M$1*3.14/40000</f>
        <v>0</v>
      </c>
      <c r="N3913" s="1">
        <f>qUREL_DIS!N3913*N$1*N$1*3.14/40000</f>
        <v>0</v>
      </c>
      <c r="O3913" s="1">
        <f>qUREL_DIS!O3913*O$1*O$1*3.14/40000</f>
        <v>0</v>
      </c>
      <c r="P3913" s="1">
        <f>qUREL_DIS!P3913*P$1*P$1*3.14/40000</f>
        <v>0</v>
      </c>
      <c r="Q3913" s="1">
        <f>qUREL_DIS!Q3913*Q$1*Q$1*3.14/40000</f>
        <v>0</v>
      </c>
      <c r="R3913" s="1">
        <f>qUREL_DIS!R3913*R$1*R$1*3.14/40000</f>
        <v>0</v>
      </c>
      <c r="S3913" s="1">
        <f>qUREL_DIS!S3913*S$1*S$1*3.14/40000</f>
        <v>0</v>
      </c>
      <c r="T3913" s="1">
        <f>qUREL_DIS!T3913*T$1*T$1*3.14/40000</f>
        <v>0</v>
      </c>
      <c r="U3913" s="1">
        <f>qUREL_DIS!U3913*U$1*U$1*3.14/40000</f>
        <v>0</v>
      </c>
      <c r="V3913" s="1">
        <f t="shared" si="122"/>
        <v>0.80707812499999998</v>
      </c>
      <c r="W3913" s="1">
        <f t="shared" si="123"/>
        <v>16.141562499999999</v>
      </c>
      <c r="X3913">
        <v>1</v>
      </c>
      <c r="Y3913" t="s">
        <v>29</v>
      </c>
      <c r="Z3913" t="s">
        <v>1429</v>
      </c>
      <c r="AA3913">
        <v>12.6199998855591</v>
      </c>
      <c r="AB3913" t="s">
        <v>34</v>
      </c>
      <c r="AC3913" t="s">
        <v>35</v>
      </c>
      <c r="AD3913">
        <v>1698</v>
      </c>
      <c r="AE3913" t="s">
        <v>33</v>
      </c>
    </row>
    <row r="3914" spans="1:31" x14ac:dyDescent="0.25">
      <c r="A3914">
        <v>2850</v>
      </c>
      <c r="B3914">
        <v>798</v>
      </c>
      <c r="C3914">
        <v>20</v>
      </c>
      <c r="D3914" s="1">
        <f>qUREL_DIS!D3914*D$1*D$1*3.14/40000</f>
        <v>0</v>
      </c>
      <c r="E3914" s="1">
        <f>qUREL_DIS!E3914*E$1*E$1*3.14/40000</f>
        <v>0</v>
      </c>
      <c r="F3914" s="1">
        <f>qUREL_DIS!F3914*F$1*F$1*3.14/40000</f>
        <v>0</v>
      </c>
      <c r="G3914" s="1">
        <f>qUREL_DIS!G3914*G$1*G$1*3.14/40000</f>
        <v>5.9365624999999998E-2</v>
      </c>
      <c r="H3914" s="1">
        <f>qUREL_DIS!H3914*H$1*H$1*3.14/40000</f>
        <v>0</v>
      </c>
      <c r="I3914" s="1">
        <f>qUREL_DIS!I3914*I$1*I$1*3.14/40000</f>
        <v>0</v>
      </c>
      <c r="J3914" s="1">
        <f>qUREL_DIS!J3914*J$1*J$1*3.14/40000</f>
        <v>0</v>
      </c>
      <c r="K3914" s="1">
        <f>qUREL_DIS!K3914*K$1*K$1*3.14/40000</f>
        <v>0</v>
      </c>
      <c r="L3914" s="1">
        <f>qUREL_DIS!L3914*L$1*L$1*3.14/40000</f>
        <v>0</v>
      </c>
      <c r="M3914" s="1">
        <f>qUREL_DIS!M3914*M$1*M$1*3.14/40000</f>
        <v>0</v>
      </c>
      <c r="N3914" s="1">
        <f>qUREL_DIS!N3914*N$1*N$1*3.14/40000</f>
        <v>0</v>
      </c>
      <c r="O3914" s="1">
        <f>qUREL_DIS!O3914*O$1*O$1*3.14/40000</f>
        <v>0</v>
      </c>
      <c r="P3914" s="1">
        <f>qUREL_DIS!P3914*P$1*P$1*3.14/40000</f>
        <v>0</v>
      </c>
      <c r="Q3914" s="1">
        <f>qUREL_DIS!Q3914*Q$1*Q$1*3.14/40000</f>
        <v>0</v>
      </c>
      <c r="R3914" s="1">
        <f>qUREL_DIS!R3914*R$1*R$1*3.14/40000</f>
        <v>0</v>
      </c>
      <c r="S3914" s="1">
        <f>qUREL_DIS!S3914*S$1*S$1*3.14/40000</f>
        <v>0</v>
      </c>
      <c r="T3914" s="1">
        <f>qUREL_DIS!T3914*T$1*T$1*3.14/40000</f>
        <v>0</v>
      </c>
      <c r="U3914" s="1">
        <f>qUREL_DIS!U3914*U$1*U$1*3.14/40000</f>
        <v>0</v>
      </c>
      <c r="V3914" s="1">
        <f t="shared" si="122"/>
        <v>5.9365624999999998E-2</v>
      </c>
      <c r="W3914" s="1">
        <f t="shared" si="123"/>
        <v>1.1873125</v>
      </c>
      <c r="X3914">
        <v>1</v>
      </c>
      <c r="Y3914" t="s">
        <v>29</v>
      </c>
      <c r="Z3914" t="s">
        <v>1429</v>
      </c>
      <c r="AA3914">
        <v>12.6199998855591</v>
      </c>
      <c r="AB3914" t="s">
        <v>36</v>
      </c>
      <c r="AC3914" t="s">
        <v>37</v>
      </c>
      <c r="AD3914">
        <v>1698</v>
      </c>
      <c r="AE3914" t="s">
        <v>33</v>
      </c>
    </row>
    <row r="3915" spans="1:31" x14ac:dyDescent="0.25">
      <c r="A3915">
        <v>2852</v>
      </c>
      <c r="B3915">
        <v>798</v>
      </c>
      <c r="C3915">
        <v>31</v>
      </c>
      <c r="D3915" s="1">
        <f>qUREL_DIS!D3915*D$1*D$1*3.14/40000</f>
        <v>0.1471875</v>
      </c>
      <c r="E3915" s="1">
        <f>qUREL_DIS!E3915*E$1*E$1*3.14/40000</f>
        <v>7.2121875000000002E-2</v>
      </c>
      <c r="F3915" s="1">
        <f>qUREL_DIS!F3915*F$1*F$1*3.14/40000</f>
        <v>3.9740625000000002E-2</v>
      </c>
      <c r="G3915" s="1">
        <f>qUREL_DIS!G3915*G$1*G$1*3.14/40000</f>
        <v>0</v>
      </c>
      <c r="H3915" s="1">
        <f>qUREL_DIS!H3915*H$1*H$1*3.14/40000</f>
        <v>0</v>
      </c>
      <c r="I3915" s="1">
        <f>qUREL_DIS!I3915*I$1*I$1*3.14/40000</f>
        <v>0</v>
      </c>
      <c r="J3915" s="1">
        <f>qUREL_DIS!J3915*J$1*J$1*3.14/40000</f>
        <v>0</v>
      </c>
      <c r="K3915" s="1">
        <f>qUREL_DIS!K3915*K$1*K$1*3.14/40000</f>
        <v>0</v>
      </c>
      <c r="L3915" s="1">
        <f>qUREL_DIS!L3915*L$1*L$1*3.14/40000</f>
        <v>0</v>
      </c>
      <c r="M3915" s="1">
        <f>qUREL_DIS!M3915*M$1*M$1*3.14/40000</f>
        <v>0</v>
      </c>
      <c r="N3915" s="1">
        <f>qUREL_DIS!N3915*N$1*N$1*3.14/40000</f>
        <v>0</v>
      </c>
      <c r="O3915" s="1">
        <f>qUREL_DIS!O3915*O$1*O$1*3.14/40000</f>
        <v>0</v>
      </c>
      <c r="P3915" s="1">
        <f>qUREL_DIS!P3915*P$1*P$1*3.14/40000</f>
        <v>0</v>
      </c>
      <c r="Q3915" s="1">
        <f>qUREL_DIS!Q3915*Q$1*Q$1*3.14/40000</f>
        <v>0</v>
      </c>
      <c r="R3915" s="1">
        <f>qUREL_DIS!R3915*R$1*R$1*3.14/40000</f>
        <v>0</v>
      </c>
      <c r="S3915" s="1">
        <f>qUREL_DIS!S3915*S$1*S$1*3.14/40000</f>
        <v>0</v>
      </c>
      <c r="T3915" s="1">
        <f>qUREL_DIS!T3915*T$1*T$1*3.14/40000</f>
        <v>0</v>
      </c>
      <c r="U3915" s="1">
        <f>qUREL_DIS!U3915*U$1*U$1*3.14/40000</f>
        <v>0</v>
      </c>
      <c r="V3915" s="1">
        <f t="shared" si="122"/>
        <v>0.25905</v>
      </c>
      <c r="W3915" s="1">
        <f t="shared" si="123"/>
        <v>5.181</v>
      </c>
      <c r="X3915">
        <v>1</v>
      </c>
      <c r="Y3915" t="s">
        <v>29</v>
      </c>
      <c r="Z3915" t="s">
        <v>1429</v>
      </c>
      <c r="AA3915">
        <v>12.6199998855591</v>
      </c>
      <c r="AB3915" t="s">
        <v>41</v>
      </c>
      <c r="AC3915" t="s">
        <v>42</v>
      </c>
      <c r="AD3915">
        <v>1698</v>
      </c>
      <c r="AE3915" t="s">
        <v>33</v>
      </c>
    </row>
    <row r="3916" spans="1:31" x14ac:dyDescent="0.25">
      <c r="A3916">
        <v>2854</v>
      </c>
      <c r="B3916">
        <v>799</v>
      </c>
      <c r="C3916">
        <v>33</v>
      </c>
      <c r="D3916" s="1">
        <f>qUREL_DIS!D3916*D$1*D$1*3.14/40000</f>
        <v>6.1328124999999997E-2</v>
      </c>
      <c r="E3916" s="1">
        <f>qUREL_DIS!E3916*E$1*E$1*3.14/40000</f>
        <v>0</v>
      </c>
      <c r="F3916" s="1">
        <f>qUREL_DIS!F3916*F$1*F$1*3.14/40000</f>
        <v>0</v>
      </c>
      <c r="G3916" s="1">
        <f>qUREL_DIS!G3916*G$1*G$1*3.14/40000</f>
        <v>0.11873125</v>
      </c>
      <c r="H3916" s="1">
        <f>qUREL_DIS!H3916*H$1*H$1*3.14/40000</f>
        <v>0</v>
      </c>
      <c r="I3916" s="1">
        <f>qUREL_DIS!I3916*I$1*I$1*3.14/40000</f>
        <v>0</v>
      </c>
      <c r="J3916" s="1">
        <f>qUREL_DIS!J3916*J$1*J$1*3.14/40000</f>
        <v>0</v>
      </c>
      <c r="K3916" s="1">
        <f>qUREL_DIS!K3916*K$1*K$1*3.14/40000</f>
        <v>0</v>
      </c>
      <c r="L3916" s="1">
        <f>qUREL_DIS!L3916*L$1*L$1*3.14/40000</f>
        <v>0</v>
      </c>
      <c r="M3916" s="1">
        <f>qUREL_DIS!M3916*M$1*M$1*3.14/40000</f>
        <v>0</v>
      </c>
      <c r="N3916" s="1">
        <f>qUREL_DIS!N3916*N$1*N$1*3.14/40000</f>
        <v>0</v>
      </c>
      <c r="O3916" s="1">
        <f>qUREL_DIS!O3916*O$1*O$1*3.14/40000</f>
        <v>0</v>
      </c>
      <c r="P3916" s="1">
        <f>qUREL_DIS!P3916*P$1*P$1*3.14/40000</f>
        <v>0</v>
      </c>
      <c r="Q3916" s="1">
        <f>qUREL_DIS!Q3916*Q$1*Q$1*3.14/40000</f>
        <v>0</v>
      </c>
      <c r="R3916" s="1">
        <f>qUREL_DIS!R3916*R$1*R$1*3.14/40000</f>
        <v>0</v>
      </c>
      <c r="S3916" s="1">
        <f>qUREL_DIS!S3916*S$1*S$1*3.14/40000</f>
        <v>0</v>
      </c>
      <c r="T3916" s="1">
        <f>qUREL_DIS!T3916*T$1*T$1*3.14/40000</f>
        <v>0</v>
      </c>
      <c r="U3916" s="1">
        <f>qUREL_DIS!U3916*U$1*U$1*3.14/40000</f>
        <v>0</v>
      </c>
      <c r="V3916" s="1">
        <f t="shared" si="122"/>
        <v>0.18005937499999999</v>
      </c>
      <c r="W3916" s="1">
        <f t="shared" si="123"/>
        <v>3.6011874999999995</v>
      </c>
      <c r="X3916">
        <v>1</v>
      </c>
      <c r="Y3916" t="s">
        <v>29</v>
      </c>
      <c r="Z3916" t="s">
        <v>1430</v>
      </c>
      <c r="AA3916">
        <v>12.6199998855591</v>
      </c>
      <c r="AB3916" t="s">
        <v>31</v>
      </c>
      <c r="AC3916" t="s">
        <v>32</v>
      </c>
      <c r="AD3916">
        <v>1698</v>
      </c>
      <c r="AE3916" t="s">
        <v>33</v>
      </c>
    </row>
    <row r="3917" spans="1:31" x14ac:dyDescent="0.25">
      <c r="A3917">
        <v>2856</v>
      </c>
      <c r="B3917">
        <v>799</v>
      </c>
      <c r="C3917">
        <v>20</v>
      </c>
      <c r="D3917" s="1">
        <f>qUREL_DIS!D3917*D$1*D$1*3.14/40000</f>
        <v>0</v>
      </c>
      <c r="E3917" s="1">
        <f>qUREL_DIS!E3917*E$1*E$1*3.14/40000</f>
        <v>0</v>
      </c>
      <c r="F3917" s="1">
        <f>qUREL_DIS!F3917*F$1*F$1*3.14/40000</f>
        <v>3.9740625000000002E-2</v>
      </c>
      <c r="G3917" s="1">
        <f>qUREL_DIS!G3917*G$1*G$1*3.14/40000</f>
        <v>0</v>
      </c>
      <c r="H3917" s="1">
        <f>qUREL_DIS!H3917*H$1*H$1*3.14/40000</f>
        <v>0</v>
      </c>
      <c r="I3917" s="1">
        <f>qUREL_DIS!I3917*I$1*I$1*3.14/40000</f>
        <v>0</v>
      </c>
      <c r="J3917" s="1">
        <f>qUREL_DIS!J3917*J$1*J$1*3.14/40000</f>
        <v>0</v>
      </c>
      <c r="K3917" s="1">
        <f>qUREL_DIS!K3917*K$1*K$1*3.14/40000</f>
        <v>0</v>
      </c>
      <c r="L3917" s="1">
        <f>qUREL_DIS!L3917*L$1*L$1*3.14/40000</f>
        <v>0</v>
      </c>
      <c r="M3917" s="1">
        <f>qUREL_DIS!M3917*M$1*M$1*3.14/40000</f>
        <v>0</v>
      </c>
      <c r="N3917" s="1">
        <f>qUREL_DIS!N3917*N$1*N$1*3.14/40000</f>
        <v>0</v>
      </c>
      <c r="O3917" s="1">
        <f>qUREL_DIS!O3917*O$1*O$1*3.14/40000</f>
        <v>0</v>
      </c>
      <c r="P3917" s="1">
        <f>qUREL_DIS!P3917*P$1*P$1*3.14/40000</f>
        <v>0</v>
      </c>
      <c r="Q3917" s="1">
        <f>qUREL_DIS!Q3917*Q$1*Q$1*3.14/40000</f>
        <v>0</v>
      </c>
      <c r="R3917" s="1">
        <f>qUREL_DIS!R3917*R$1*R$1*3.14/40000</f>
        <v>0</v>
      </c>
      <c r="S3917" s="1">
        <f>qUREL_DIS!S3917*S$1*S$1*3.14/40000</f>
        <v>0</v>
      </c>
      <c r="T3917" s="1">
        <f>qUREL_DIS!T3917*T$1*T$1*3.14/40000</f>
        <v>0</v>
      </c>
      <c r="U3917" s="1">
        <f>qUREL_DIS!U3917*U$1*U$1*3.14/40000</f>
        <v>0</v>
      </c>
      <c r="V3917" s="1">
        <f t="shared" si="122"/>
        <v>3.9740625000000002E-2</v>
      </c>
      <c r="W3917" s="1">
        <f t="shared" si="123"/>
        <v>0.79481250000000003</v>
      </c>
      <c r="X3917">
        <v>1</v>
      </c>
      <c r="Y3917" t="s">
        <v>29</v>
      </c>
      <c r="Z3917" t="s">
        <v>1430</v>
      </c>
      <c r="AA3917">
        <v>12.6199998855591</v>
      </c>
      <c r="AB3917" t="s">
        <v>36</v>
      </c>
      <c r="AC3917" t="s">
        <v>37</v>
      </c>
      <c r="AD3917">
        <v>1698</v>
      </c>
      <c r="AE3917" t="s">
        <v>33</v>
      </c>
    </row>
    <row r="3918" spans="1:31" x14ac:dyDescent="0.25">
      <c r="A3918">
        <v>2858</v>
      </c>
      <c r="B3918">
        <v>799</v>
      </c>
      <c r="C3918">
        <v>31</v>
      </c>
      <c r="D3918" s="1">
        <f>qUREL_DIS!D3918*D$1*D$1*3.14/40000</f>
        <v>2.4531250000000001E-2</v>
      </c>
      <c r="E3918" s="1">
        <f>qUREL_DIS!E3918*E$1*E$1*3.14/40000</f>
        <v>0</v>
      </c>
      <c r="F3918" s="1">
        <f>qUREL_DIS!F3918*F$1*F$1*3.14/40000</f>
        <v>0</v>
      </c>
      <c r="G3918" s="1">
        <f>qUREL_DIS!G3918*G$1*G$1*3.14/40000</f>
        <v>5.9365624999999998E-2</v>
      </c>
      <c r="H3918" s="1">
        <f>qUREL_DIS!H3918*H$1*H$1*3.14/40000</f>
        <v>0</v>
      </c>
      <c r="I3918" s="1">
        <f>qUREL_DIS!I3918*I$1*I$1*3.14/40000</f>
        <v>0.11039062500000001</v>
      </c>
      <c r="J3918" s="1">
        <f>qUREL_DIS!J3918*J$1*J$1*3.14/40000</f>
        <v>0</v>
      </c>
      <c r="K3918" s="1">
        <f>qUREL_DIS!K3918*K$1*K$1*3.14/40000</f>
        <v>0</v>
      </c>
      <c r="L3918" s="1">
        <f>qUREL_DIS!L3918*L$1*L$1*3.14/40000</f>
        <v>0</v>
      </c>
      <c r="M3918" s="1">
        <f>qUREL_DIS!M3918*M$1*M$1*3.14/40000</f>
        <v>0</v>
      </c>
      <c r="N3918" s="1">
        <f>qUREL_DIS!N3918*N$1*N$1*3.14/40000</f>
        <v>0</v>
      </c>
      <c r="O3918" s="1">
        <f>qUREL_DIS!O3918*O$1*O$1*3.14/40000</f>
        <v>0</v>
      </c>
      <c r="P3918" s="1">
        <f>qUREL_DIS!P3918*P$1*P$1*3.14/40000</f>
        <v>0</v>
      </c>
      <c r="Q3918" s="1">
        <f>qUREL_DIS!Q3918*Q$1*Q$1*3.14/40000</f>
        <v>0</v>
      </c>
      <c r="R3918" s="1">
        <f>qUREL_DIS!R3918*R$1*R$1*3.14/40000</f>
        <v>0</v>
      </c>
      <c r="S3918" s="1">
        <f>qUREL_DIS!S3918*S$1*S$1*3.14/40000</f>
        <v>0</v>
      </c>
      <c r="T3918" s="1">
        <f>qUREL_DIS!T3918*T$1*T$1*3.14/40000</f>
        <v>0</v>
      </c>
      <c r="U3918" s="1">
        <f>qUREL_DIS!U3918*U$1*U$1*3.14/40000</f>
        <v>0</v>
      </c>
      <c r="V3918" s="1">
        <f t="shared" si="122"/>
        <v>0.1942875</v>
      </c>
      <c r="W3918" s="1">
        <f t="shared" si="123"/>
        <v>3.8857499999999998</v>
      </c>
      <c r="X3918">
        <v>1</v>
      </c>
      <c r="Y3918" t="s">
        <v>29</v>
      </c>
      <c r="Z3918" t="s">
        <v>1430</v>
      </c>
      <c r="AA3918">
        <v>12.6199998855591</v>
      </c>
      <c r="AB3918" t="s">
        <v>41</v>
      </c>
      <c r="AC3918" t="s">
        <v>42</v>
      </c>
      <c r="AD3918">
        <v>1698</v>
      </c>
      <c r="AE3918" t="s">
        <v>33</v>
      </c>
    </row>
    <row r="3919" spans="1:31" x14ac:dyDescent="0.25">
      <c r="A3919">
        <v>2860</v>
      </c>
      <c r="B3919">
        <v>799</v>
      </c>
      <c r="C3919">
        <v>34</v>
      </c>
      <c r="D3919" s="1">
        <f>qUREL_DIS!D3919*D$1*D$1*3.14/40000</f>
        <v>0.159453125</v>
      </c>
      <c r="E3919" s="1">
        <f>qUREL_DIS!E3919*E$1*E$1*3.14/40000</f>
        <v>7.2121875000000002E-2</v>
      </c>
      <c r="F3919" s="1">
        <f>qUREL_DIS!F3919*F$1*F$1*3.14/40000</f>
        <v>7.9481250000000003E-2</v>
      </c>
      <c r="G3919" s="1">
        <f>qUREL_DIS!G3919*G$1*G$1*3.14/40000</f>
        <v>5.9365624999999998E-2</v>
      </c>
      <c r="H3919" s="1">
        <f>qUREL_DIS!H3919*H$1*H$1*3.14/40000</f>
        <v>0.33166250000000003</v>
      </c>
      <c r="I3919" s="1">
        <f>qUREL_DIS!I3919*I$1*I$1*3.14/40000</f>
        <v>0.11039062500000001</v>
      </c>
      <c r="J3919" s="1">
        <f>qUREL_DIS!J3919*J$1*J$1*3.14/40000</f>
        <v>0</v>
      </c>
      <c r="K3919" s="1">
        <f>qUREL_DIS!K3919*K$1*K$1*3.14/40000</f>
        <v>0</v>
      </c>
      <c r="L3919" s="1">
        <f>qUREL_DIS!L3919*L$1*L$1*3.14/40000</f>
        <v>0</v>
      </c>
      <c r="M3919" s="1">
        <f>qUREL_DIS!M3919*M$1*M$1*3.14/40000</f>
        <v>0</v>
      </c>
      <c r="N3919" s="1">
        <f>qUREL_DIS!N3919*N$1*N$1*3.14/40000</f>
        <v>0</v>
      </c>
      <c r="O3919" s="1">
        <f>qUREL_DIS!O3919*O$1*O$1*3.14/40000</f>
        <v>0</v>
      </c>
      <c r="P3919" s="1">
        <f>qUREL_DIS!P3919*P$1*P$1*3.14/40000</f>
        <v>0</v>
      </c>
      <c r="Q3919" s="1">
        <f>qUREL_DIS!Q3919*Q$1*Q$1*3.14/40000</f>
        <v>0</v>
      </c>
      <c r="R3919" s="1">
        <f>qUREL_DIS!R3919*R$1*R$1*3.14/40000</f>
        <v>0</v>
      </c>
      <c r="S3919" s="1">
        <f>qUREL_DIS!S3919*S$1*S$1*3.14/40000</f>
        <v>0</v>
      </c>
      <c r="T3919" s="1">
        <f>qUREL_DIS!T3919*T$1*T$1*3.14/40000</f>
        <v>0</v>
      </c>
      <c r="U3919" s="1">
        <f>qUREL_DIS!U3919*U$1*U$1*3.14/40000</f>
        <v>0</v>
      </c>
      <c r="V3919" s="1">
        <f t="shared" si="122"/>
        <v>0.81247500000000006</v>
      </c>
      <c r="W3919" s="1">
        <f t="shared" si="123"/>
        <v>16.249500000000001</v>
      </c>
      <c r="X3919">
        <v>1</v>
      </c>
      <c r="Y3919" t="s">
        <v>29</v>
      </c>
      <c r="Z3919" t="s">
        <v>1430</v>
      </c>
      <c r="AA3919">
        <v>12.6199998855591</v>
      </c>
      <c r="AB3919" t="s">
        <v>38</v>
      </c>
      <c r="AC3919" t="s">
        <v>39</v>
      </c>
      <c r="AD3919">
        <v>1698</v>
      </c>
      <c r="AE3919" t="s">
        <v>33</v>
      </c>
    </row>
    <row r="3920" spans="1:31" x14ac:dyDescent="0.25">
      <c r="A3920">
        <v>2862</v>
      </c>
      <c r="B3920">
        <v>799</v>
      </c>
      <c r="C3920">
        <v>30</v>
      </c>
      <c r="D3920" s="1">
        <f>qUREL_DIS!D3920*D$1*D$1*3.14/40000</f>
        <v>1.2265625E-2</v>
      </c>
      <c r="E3920" s="1">
        <f>qUREL_DIS!E3920*E$1*E$1*3.14/40000</f>
        <v>7.2121875000000002E-2</v>
      </c>
      <c r="F3920" s="1">
        <f>qUREL_DIS!F3920*F$1*F$1*3.14/40000</f>
        <v>0</v>
      </c>
      <c r="G3920" s="1">
        <f>qUREL_DIS!G3920*G$1*G$1*3.14/40000</f>
        <v>0</v>
      </c>
      <c r="H3920" s="1">
        <f>qUREL_DIS!H3920*H$1*H$1*3.14/40000</f>
        <v>0</v>
      </c>
      <c r="I3920" s="1">
        <f>qUREL_DIS!I3920*I$1*I$1*3.14/40000</f>
        <v>0</v>
      </c>
      <c r="J3920" s="1">
        <f>qUREL_DIS!J3920*J$1*J$1*3.14/40000</f>
        <v>0</v>
      </c>
      <c r="K3920" s="1">
        <f>qUREL_DIS!K3920*K$1*K$1*3.14/40000</f>
        <v>0</v>
      </c>
      <c r="L3920" s="1">
        <f>qUREL_DIS!L3920*L$1*L$1*3.14/40000</f>
        <v>0</v>
      </c>
      <c r="M3920" s="1">
        <f>qUREL_DIS!M3920*M$1*M$1*3.14/40000</f>
        <v>0</v>
      </c>
      <c r="N3920" s="1">
        <f>qUREL_DIS!N3920*N$1*N$1*3.14/40000</f>
        <v>0</v>
      </c>
      <c r="O3920" s="1">
        <f>qUREL_DIS!O3920*O$1*O$1*3.14/40000</f>
        <v>0</v>
      </c>
      <c r="P3920" s="1">
        <f>qUREL_DIS!P3920*P$1*P$1*3.14/40000</f>
        <v>0</v>
      </c>
      <c r="Q3920" s="1">
        <f>qUREL_DIS!Q3920*Q$1*Q$1*3.14/40000</f>
        <v>0</v>
      </c>
      <c r="R3920" s="1">
        <f>qUREL_DIS!R3920*R$1*R$1*3.14/40000</f>
        <v>0</v>
      </c>
      <c r="S3920" s="1">
        <f>qUREL_DIS!S3920*S$1*S$1*3.14/40000</f>
        <v>0</v>
      </c>
      <c r="T3920" s="1">
        <f>qUREL_DIS!T3920*T$1*T$1*3.14/40000</f>
        <v>0</v>
      </c>
      <c r="U3920" s="1">
        <f>qUREL_DIS!U3920*U$1*U$1*3.14/40000</f>
        <v>0</v>
      </c>
      <c r="V3920" s="1">
        <f t="shared" si="122"/>
        <v>8.4387500000000004E-2</v>
      </c>
      <c r="W3920" s="1">
        <f t="shared" si="123"/>
        <v>1.6877500000000001</v>
      </c>
      <c r="X3920">
        <v>1</v>
      </c>
      <c r="Y3920" t="s">
        <v>29</v>
      </c>
      <c r="Z3920" t="s">
        <v>1430</v>
      </c>
      <c r="AA3920">
        <v>12.6199998855591</v>
      </c>
      <c r="AB3920" t="s">
        <v>43</v>
      </c>
      <c r="AC3920" t="s">
        <v>44</v>
      </c>
      <c r="AD3920">
        <v>1698</v>
      </c>
      <c r="AE3920" t="s">
        <v>33</v>
      </c>
    </row>
    <row r="3921" spans="1:31" x14ac:dyDescent="0.25">
      <c r="A3921">
        <v>2864</v>
      </c>
      <c r="B3921">
        <v>800</v>
      </c>
      <c r="C3921">
        <v>33</v>
      </c>
      <c r="D3921" s="1">
        <f>qUREL_DIS!D3921*D$1*D$1*3.14/40000</f>
        <v>3.6796875E-2</v>
      </c>
      <c r="E3921" s="1">
        <f>qUREL_DIS!E3921*E$1*E$1*3.14/40000</f>
        <v>2.4040624999999999E-2</v>
      </c>
      <c r="F3921" s="1">
        <f>qUREL_DIS!F3921*F$1*F$1*3.14/40000</f>
        <v>0</v>
      </c>
      <c r="G3921" s="1">
        <f>qUREL_DIS!G3921*G$1*G$1*3.14/40000</f>
        <v>0</v>
      </c>
      <c r="H3921" s="1">
        <f>qUREL_DIS!H3921*H$1*H$1*3.14/40000</f>
        <v>8.2915625000000007E-2</v>
      </c>
      <c r="I3921" s="1">
        <f>qUREL_DIS!I3921*I$1*I$1*3.14/40000</f>
        <v>0.11039062500000001</v>
      </c>
      <c r="J3921" s="1">
        <f>qUREL_DIS!J3921*J$1*J$1*3.14/40000</f>
        <v>0.141790625</v>
      </c>
      <c r="K3921" s="1">
        <f>qUREL_DIS!K3921*K$1*K$1*3.14/40000</f>
        <v>0</v>
      </c>
      <c r="L3921" s="1">
        <f>qUREL_DIS!L3921*L$1*L$1*3.14/40000</f>
        <v>0</v>
      </c>
      <c r="M3921" s="1">
        <f>qUREL_DIS!M3921*M$1*M$1*3.14/40000</f>
        <v>0</v>
      </c>
      <c r="N3921" s="1">
        <f>qUREL_DIS!N3921*N$1*N$1*3.14/40000</f>
        <v>0</v>
      </c>
      <c r="O3921" s="1">
        <f>qUREL_DIS!O3921*O$1*O$1*3.14/40000</f>
        <v>0</v>
      </c>
      <c r="P3921" s="1">
        <f>qUREL_DIS!P3921*P$1*P$1*3.14/40000</f>
        <v>0</v>
      </c>
      <c r="Q3921" s="1">
        <f>qUREL_DIS!Q3921*Q$1*Q$1*3.14/40000</f>
        <v>0</v>
      </c>
      <c r="R3921" s="1">
        <f>qUREL_DIS!R3921*R$1*R$1*3.14/40000</f>
        <v>0</v>
      </c>
      <c r="S3921" s="1">
        <f>qUREL_DIS!S3921*S$1*S$1*3.14/40000</f>
        <v>0</v>
      </c>
      <c r="T3921" s="1">
        <f>qUREL_DIS!T3921*T$1*T$1*3.14/40000</f>
        <v>0</v>
      </c>
      <c r="U3921" s="1">
        <f>qUREL_DIS!U3921*U$1*U$1*3.14/40000</f>
        <v>0</v>
      </c>
      <c r="V3921" s="1">
        <f t="shared" si="122"/>
        <v>0.39593437500000001</v>
      </c>
      <c r="W3921" s="1">
        <f t="shared" si="123"/>
        <v>7.9186874999999999</v>
      </c>
      <c r="X3921">
        <v>1</v>
      </c>
      <c r="Y3921" t="s">
        <v>29</v>
      </c>
      <c r="Z3921" t="s">
        <v>1431</v>
      </c>
      <c r="AA3921">
        <v>12.6199998855591</v>
      </c>
      <c r="AB3921" t="s">
        <v>31</v>
      </c>
      <c r="AC3921" t="s">
        <v>32</v>
      </c>
      <c r="AD3921">
        <v>1698</v>
      </c>
      <c r="AE3921" t="s">
        <v>33</v>
      </c>
    </row>
    <row r="3922" spans="1:31" x14ac:dyDescent="0.25">
      <c r="A3922">
        <v>2866</v>
      </c>
      <c r="B3922">
        <v>800</v>
      </c>
      <c r="C3922">
        <v>38</v>
      </c>
      <c r="D3922" s="1">
        <f>qUREL_DIS!D3922*D$1*D$1*3.14/40000</f>
        <v>4.9062500000000002E-2</v>
      </c>
      <c r="E3922" s="1">
        <f>qUREL_DIS!E3922*E$1*E$1*3.14/40000</f>
        <v>0</v>
      </c>
      <c r="F3922" s="1">
        <f>qUREL_DIS!F3922*F$1*F$1*3.14/40000</f>
        <v>0</v>
      </c>
      <c r="G3922" s="1">
        <f>qUREL_DIS!G3922*G$1*G$1*3.14/40000</f>
        <v>0</v>
      </c>
      <c r="H3922" s="1">
        <f>qUREL_DIS!H3922*H$1*H$1*3.14/40000</f>
        <v>0</v>
      </c>
      <c r="I3922" s="1">
        <f>qUREL_DIS!I3922*I$1*I$1*3.14/40000</f>
        <v>0</v>
      </c>
      <c r="J3922" s="1">
        <f>qUREL_DIS!J3922*J$1*J$1*3.14/40000</f>
        <v>0</v>
      </c>
      <c r="K3922" s="1">
        <f>qUREL_DIS!K3922*K$1*K$1*3.14/40000</f>
        <v>0</v>
      </c>
      <c r="L3922" s="1">
        <f>qUREL_DIS!L3922*L$1*L$1*3.14/40000</f>
        <v>0</v>
      </c>
      <c r="M3922" s="1">
        <f>qUREL_DIS!M3922*M$1*M$1*3.14/40000</f>
        <v>0</v>
      </c>
      <c r="N3922" s="1">
        <f>qUREL_DIS!N3922*N$1*N$1*3.14/40000</f>
        <v>0</v>
      </c>
      <c r="O3922" s="1">
        <f>qUREL_DIS!O3922*O$1*O$1*3.14/40000</f>
        <v>0</v>
      </c>
      <c r="P3922" s="1">
        <f>qUREL_DIS!P3922*P$1*P$1*3.14/40000</f>
        <v>0</v>
      </c>
      <c r="Q3922" s="1">
        <f>qUREL_DIS!Q3922*Q$1*Q$1*3.14/40000</f>
        <v>0</v>
      </c>
      <c r="R3922" s="1">
        <f>qUREL_DIS!R3922*R$1*R$1*3.14/40000</f>
        <v>0</v>
      </c>
      <c r="S3922" s="1">
        <f>qUREL_DIS!S3922*S$1*S$1*3.14/40000</f>
        <v>0</v>
      </c>
      <c r="T3922" s="1">
        <f>qUREL_DIS!T3922*T$1*T$1*3.14/40000</f>
        <v>0</v>
      </c>
      <c r="U3922" s="1">
        <f>qUREL_DIS!U3922*U$1*U$1*3.14/40000</f>
        <v>0</v>
      </c>
      <c r="V3922" s="1">
        <f t="shared" si="122"/>
        <v>4.9062500000000002E-2</v>
      </c>
      <c r="W3922" s="1">
        <f t="shared" si="123"/>
        <v>0.98124999999999996</v>
      </c>
      <c r="X3922">
        <v>1</v>
      </c>
      <c r="Y3922" t="s">
        <v>29</v>
      </c>
      <c r="Z3922" t="s">
        <v>1431</v>
      </c>
      <c r="AA3922">
        <v>12.6199998855591</v>
      </c>
      <c r="AB3922" t="s">
        <v>34</v>
      </c>
      <c r="AC3922" t="s">
        <v>35</v>
      </c>
      <c r="AD3922">
        <v>1698</v>
      </c>
      <c r="AE3922" t="s">
        <v>33</v>
      </c>
    </row>
    <row r="3923" spans="1:31" x14ac:dyDescent="0.25">
      <c r="A3923">
        <v>2868</v>
      </c>
      <c r="B3923">
        <v>800</v>
      </c>
      <c r="C3923">
        <v>31</v>
      </c>
      <c r="D3923" s="1">
        <f>qUREL_DIS!D3923*D$1*D$1*3.14/40000</f>
        <v>6.1328124999999997E-2</v>
      </c>
      <c r="E3923" s="1">
        <f>qUREL_DIS!E3923*E$1*E$1*3.14/40000</f>
        <v>4.8081249999999999E-2</v>
      </c>
      <c r="F3923" s="1">
        <f>qUREL_DIS!F3923*F$1*F$1*3.14/40000</f>
        <v>0</v>
      </c>
      <c r="G3923" s="1">
        <f>qUREL_DIS!G3923*G$1*G$1*3.14/40000</f>
        <v>0</v>
      </c>
      <c r="H3923" s="1">
        <f>qUREL_DIS!H3923*H$1*H$1*3.14/40000</f>
        <v>0</v>
      </c>
      <c r="I3923" s="1">
        <f>qUREL_DIS!I3923*I$1*I$1*3.14/40000</f>
        <v>0</v>
      </c>
      <c r="J3923" s="1">
        <f>qUREL_DIS!J3923*J$1*J$1*3.14/40000</f>
        <v>0</v>
      </c>
      <c r="K3923" s="1">
        <f>qUREL_DIS!K3923*K$1*K$1*3.14/40000</f>
        <v>0</v>
      </c>
      <c r="L3923" s="1">
        <f>qUREL_DIS!L3923*L$1*L$1*3.14/40000</f>
        <v>0</v>
      </c>
      <c r="M3923" s="1">
        <f>qUREL_DIS!M3923*M$1*M$1*3.14/40000</f>
        <v>0</v>
      </c>
      <c r="N3923" s="1">
        <f>qUREL_DIS!N3923*N$1*N$1*3.14/40000</f>
        <v>0</v>
      </c>
      <c r="O3923" s="1">
        <f>qUREL_DIS!O3923*O$1*O$1*3.14/40000</f>
        <v>0</v>
      </c>
      <c r="P3923" s="1">
        <f>qUREL_DIS!P3923*P$1*P$1*3.14/40000</f>
        <v>0</v>
      </c>
      <c r="Q3923" s="1">
        <f>qUREL_DIS!Q3923*Q$1*Q$1*3.14/40000</f>
        <v>0</v>
      </c>
      <c r="R3923" s="1">
        <f>qUREL_DIS!R3923*R$1*R$1*3.14/40000</f>
        <v>0</v>
      </c>
      <c r="S3923" s="1">
        <f>qUREL_DIS!S3923*S$1*S$1*3.14/40000</f>
        <v>0</v>
      </c>
      <c r="T3923" s="1">
        <f>qUREL_DIS!T3923*T$1*T$1*3.14/40000</f>
        <v>0</v>
      </c>
      <c r="U3923" s="1">
        <f>qUREL_DIS!U3923*U$1*U$1*3.14/40000</f>
        <v>0</v>
      </c>
      <c r="V3923" s="1">
        <f t="shared" si="122"/>
        <v>0.109409375</v>
      </c>
      <c r="W3923" s="1">
        <f t="shared" si="123"/>
        <v>2.1881874999999997</v>
      </c>
      <c r="X3923">
        <v>1</v>
      </c>
      <c r="Y3923" t="s">
        <v>29</v>
      </c>
      <c r="Z3923" t="s">
        <v>1431</v>
      </c>
      <c r="AA3923">
        <v>12.6199998855591</v>
      </c>
      <c r="AB3923" t="s">
        <v>41</v>
      </c>
      <c r="AC3923" t="s">
        <v>42</v>
      </c>
      <c r="AD3923">
        <v>1698</v>
      </c>
      <c r="AE3923" t="s">
        <v>33</v>
      </c>
    </row>
    <row r="3924" spans="1:31" x14ac:dyDescent="0.25">
      <c r="A3924">
        <v>2870</v>
      </c>
      <c r="B3924">
        <v>800</v>
      </c>
      <c r="C3924">
        <v>34</v>
      </c>
      <c r="D3924" s="1">
        <f>qUREL_DIS!D3924*D$1*D$1*3.14/40000</f>
        <v>1.2265625E-2</v>
      </c>
      <c r="E3924" s="1">
        <f>qUREL_DIS!E3924*E$1*E$1*3.14/40000</f>
        <v>0</v>
      </c>
      <c r="F3924" s="1">
        <f>qUREL_DIS!F3924*F$1*F$1*3.14/40000</f>
        <v>0</v>
      </c>
      <c r="G3924" s="1">
        <f>qUREL_DIS!G3924*G$1*G$1*3.14/40000</f>
        <v>0</v>
      </c>
      <c r="H3924" s="1">
        <f>qUREL_DIS!H3924*H$1*H$1*3.14/40000</f>
        <v>0</v>
      </c>
      <c r="I3924" s="1">
        <f>qUREL_DIS!I3924*I$1*I$1*3.14/40000</f>
        <v>0</v>
      </c>
      <c r="J3924" s="1">
        <f>qUREL_DIS!J3924*J$1*J$1*3.14/40000</f>
        <v>0</v>
      </c>
      <c r="K3924" s="1">
        <f>qUREL_DIS!K3924*K$1*K$1*3.14/40000</f>
        <v>0</v>
      </c>
      <c r="L3924" s="1">
        <f>qUREL_DIS!L3924*L$1*L$1*3.14/40000</f>
        <v>0</v>
      </c>
      <c r="M3924" s="1">
        <f>qUREL_DIS!M3924*M$1*M$1*3.14/40000</f>
        <v>0</v>
      </c>
      <c r="N3924" s="1">
        <f>qUREL_DIS!N3924*N$1*N$1*3.14/40000</f>
        <v>0</v>
      </c>
      <c r="O3924" s="1">
        <f>qUREL_DIS!O3924*O$1*O$1*3.14/40000</f>
        <v>0</v>
      </c>
      <c r="P3924" s="1">
        <f>qUREL_DIS!P3924*P$1*P$1*3.14/40000</f>
        <v>0</v>
      </c>
      <c r="Q3924" s="1">
        <f>qUREL_DIS!Q3924*Q$1*Q$1*3.14/40000</f>
        <v>0</v>
      </c>
      <c r="R3924" s="1">
        <f>qUREL_DIS!R3924*R$1*R$1*3.14/40000</f>
        <v>0</v>
      </c>
      <c r="S3924" s="1">
        <f>qUREL_DIS!S3924*S$1*S$1*3.14/40000</f>
        <v>0</v>
      </c>
      <c r="T3924" s="1">
        <f>qUREL_DIS!T3924*T$1*T$1*3.14/40000</f>
        <v>0</v>
      </c>
      <c r="U3924" s="1">
        <f>qUREL_DIS!U3924*U$1*U$1*3.14/40000</f>
        <v>0</v>
      </c>
      <c r="V3924" s="1">
        <f t="shared" si="122"/>
        <v>1.2265625E-2</v>
      </c>
      <c r="W3924" s="1">
        <f t="shared" si="123"/>
        <v>0.24531249999999999</v>
      </c>
      <c r="X3924">
        <v>1</v>
      </c>
      <c r="Y3924" t="s">
        <v>29</v>
      </c>
      <c r="Z3924" t="s">
        <v>1431</v>
      </c>
      <c r="AA3924">
        <v>12.6199998855591</v>
      </c>
      <c r="AB3924" t="s">
        <v>38</v>
      </c>
      <c r="AC3924" t="s">
        <v>39</v>
      </c>
      <c r="AD3924">
        <v>1698</v>
      </c>
      <c r="AE3924" t="s">
        <v>33</v>
      </c>
    </row>
    <row r="3925" spans="1:31" x14ac:dyDescent="0.25">
      <c r="A3925">
        <v>2872</v>
      </c>
      <c r="B3925">
        <v>801</v>
      </c>
      <c r="C3925">
        <v>38</v>
      </c>
      <c r="D3925" s="1">
        <f>qUREL_DIS!D3925*D$1*D$1*3.14/40000</f>
        <v>7.3593749999999999E-2</v>
      </c>
      <c r="E3925" s="1">
        <f>qUREL_DIS!E3925*E$1*E$1*3.14/40000</f>
        <v>0</v>
      </c>
      <c r="F3925" s="1">
        <f>qUREL_DIS!F3925*F$1*F$1*3.14/40000</f>
        <v>0</v>
      </c>
      <c r="G3925" s="1">
        <f>qUREL_DIS!G3925*G$1*G$1*3.14/40000</f>
        <v>0</v>
      </c>
      <c r="H3925" s="1">
        <f>qUREL_DIS!H3925*H$1*H$1*3.14/40000</f>
        <v>0</v>
      </c>
      <c r="I3925" s="1">
        <f>qUREL_DIS!I3925*I$1*I$1*3.14/40000</f>
        <v>0</v>
      </c>
      <c r="J3925" s="1">
        <f>qUREL_DIS!J3925*J$1*J$1*3.14/40000</f>
        <v>0</v>
      </c>
      <c r="K3925" s="1">
        <f>qUREL_DIS!K3925*K$1*K$1*3.14/40000</f>
        <v>0</v>
      </c>
      <c r="L3925" s="1">
        <f>qUREL_DIS!L3925*L$1*L$1*3.14/40000</f>
        <v>0</v>
      </c>
      <c r="M3925" s="1">
        <f>qUREL_DIS!M3925*M$1*M$1*3.14/40000</f>
        <v>0</v>
      </c>
      <c r="N3925" s="1">
        <f>qUREL_DIS!N3925*N$1*N$1*3.14/40000</f>
        <v>0</v>
      </c>
      <c r="O3925" s="1">
        <f>qUREL_DIS!O3925*O$1*O$1*3.14/40000</f>
        <v>0</v>
      </c>
      <c r="P3925" s="1">
        <f>qUREL_DIS!P3925*P$1*P$1*3.14/40000</f>
        <v>0</v>
      </c>
      <c r="Q3925" s="1">
        <f>qUREL_DIS!Q3925*Q$1*Q$1*3.14/40000</f>
        <v>0</v>
      </c>
      <c r="R3925" s="1">
        <f>qUREL_DIS!R3925*R$1*R$1*3.14/40000</f>
        <v>0</v>
      </c>
      <c r="S3925" s="1">
        <f>qUREL_DIS!S3925*S$1*S$1*3.14/40000</f>
        <v>0</v>
      </c>
      <c r="T3925" s="1">
        <f>qUREL_DIS!T3925*T$1*T$1*3.14/40000</f>
        <v>0</v>
      </c>
      <c r="U3925" s="1">
        <f>qUREL_DIS!U3925*U$1*U$1*3.14/40000</f>
        <v>0</v>
      </c>
      <c r="V3925" s="1">
        <f t="shared" si="122"/>
        <v>7.3593749999999999E-2</v>
      </c>
      <c r="W3925" s="1">
        <f t="shared" si="123"/>
        <v>1.4718749999999998</v>
      </c>
      <c r="X3925">
        <v>1</v>
      </c>
      <c r="Y3925" t="s">
        <v>29</v>
      </c>
      <c r="Z3925" t="s">
        <v>1432</v>
      </c>
      <c r="AA3925">
        <v>12.6199998855591</v>
      </c>
      <c r="AB3925" t="s">
        <v>34</v>
      </c>
      <c r="AC3925" t="s">
        <v>35</v>
      </c>
      <c r="AD3925">
        <v>1698</v>
      </c>
      <c r="AE3925" t="s">
        <v>33</v>
      </c>
    </row>
    <row r="3926" spans="1:31" x14ac:dyDescent="0.25">
      <c r="A3926">
        <v>2874</v>
      </c>
      <c r="B3926">
        <v>801</v>
      </c>
      <c r="C3926">
        <v>20</v>
      </c>
      <c r="D3926" s="1">
        <f>qUREL_DIS!D3926*D$1*D$1*3.14/40000</f>
        <v>0</v>
      </c>
      <c r="E3926" s="1">
        <f>qUREL_DIS!E3926*E$1*E$1*3.14/40000</f>
        <v>0</v>
      </c>
      <c r="F3926" s="1">
        <f>qUREL_DIS!F3926*F$1*F$1*3.14/40000</f>
        <v>0</v>
      </c>
      <c r="G3926" s="1">
        <f>qUREL_DIS!G3926*G$1*G$1*3.14/40000</f>
        <v>0</v>
      </c>
      <c r="H3926" s="1">
        <f>qUREL_DIS!H3926*H$1*H$1*3.14/40000</f>
        <v>0</v>
      </c>
      <c r="I3926" s="1">
        <f>qUREL_DIS!I3926*I$1*I$1*3.14/40000</f>
        <v>0.11039062500000001</v>
      </c>
      <c r="J3926" s="1">
        <f>qUREL_DIS!J3926*J$1*J$1*3.14/40000</f>
        <v>0</v>
      </c>
      <c r="K3926" s="1">
        <f>qUREL_DIS!K3926*K$1*K$1*3.14/40000</f>
        <v>0.177115625</v>
      </c>
      <c r="L3926" s="1">
        <f>qUREL_DIS!L3926*L$1*L$1*3.14/40000</f>
        <v>0.21636562500000001</v>
      </c>
      <c r="M3926" s="1">
        <f>qUREL_DIS!M3926*M$1*M$1*3.14/40000</f>
        <v>0</v>
      </c>
      <c r="N3926" s="1">
        <f>qUREL_DIS!N3926*N$1*N$1*3.14/40000</f>
        <v>0.306640625</v>
      </c>
      <c r="O3926" s="1">
        <f>qUREL_DIS!O3926*O$1*O$1*3.14/40000</f>
        <v>0</v>
      </c>
      <c r="P3926" s="1">
        <f>qUREL_DIS!P3926*P$1*P$1*3.14/40000</f>
        <v>0</v>
      </c>
      <c r="Q3926" s="1">
        <f>qUREL_DIS!Q3926*Q$1*Q$1*3.14/40000</f>
        <v>0</v>
      </c>
      <c r="R3926" s="1">
        <f>qUREL_DIS!R3926*R$1*R$1*3.14/40000</f>
        <v>0</v>
      </c>
      <c r="S3926" s="1">
        <f>qUREL_DIS!S3926*S$1*S$1*3.14/40000</f>
        <v>0</v>
      </c>
      <c r="T3926" s="1">
        <f>qUREL_DIS!T3926*T$1*T$1*3.14/40000</f>
        <v>0</v>
      </c>
      <c r="U3926" s="1">
        <f>qUREL_DIS!U3926*U$1*U$1*3.14/40000</f>
        <v>0</v>
      </c>
      <c r="V3926" s="1">
        <f t="shared" si="122"/>
        <v>0.81051249999999997</v>
      </c>
      <c r="W3926" s="1">
        <f t="shared" si="123"/>
        <v>16.210249999999998</v>
      </c>
      <c r="X3926">
        <v>1</v>
      </c>
      <c r="Y3926" t="s">
        <v>29</v>
      </c>
      <c r="Z3926" t="s">
        <v>1432</v>
      </c>
      <c r="AA3926">
        <v>12.6199998855591</v>
      </c>
      <c r="AB3926" t="s">
        <v>36</v>
      </c>
      <c r="AC3926" t="s">
        <v>37</v>
      </c>
      <c r="AD3926">
        <v>1698</v>
      </c>
      <c r="AE3926" t="s">
        <v>33</v>
      </c>
    </row>
    <row r="3927" spans="1:31" x14ac:dyDescent="0.25">
      <c r="A3927">
        <v>2876</v>
      </c>
      <c r="B3927">
        <v>801</v>
      </c>
      <c r="C3927">
        <v>34</v>
      </c>
      <c r="D3927" s="1">
        <f>qUREL_DIS!D3927*D$1*D$1*3.14/40000</f>
        <v>1.2265625E-2</v>
      </c>
      <c r="E3927" s="1">
        <f>qUREL_DIS!E3927*E$1*E$1*3.14/40000</f>
        <v>2.4040624999999999E-2</v>
      </c>
      <c r="F3927" s="1">
        <f>qUREL_DIS!F3927*F$1*F$1*3.14/40000</f>
        <v>0</v>
      </c>
      <c r="G3927" s="1">
        <f>qUREL_DIS!G3927*G$1*G$1*3.14/40000</f>
        <v>0</v>
      </c>
      <c r="H3927" s="1">
        <f>qUREL_DIS!H3927*H$1*H$1*3.14/40000</f>
        <v>0</v>
      </c>
      <c r="I3927" s="1">
        <f>qUREL_DIS!I3927*I$1*I$1*3.14/40000</f>
        <v>0</v>
      </c>
      <c r="J3927" s="1">
        <f>qUREL_DIS!J3927*J$1*J$1*3.14/40000</f>
        <v>0</v>
      </c>
      <c r="K3927" s="1">
        <f>qUREL_DIS!K3927*K$1*K$1*3.14/40000</f>
        <v>0</v>
      </c>
      <c r="L3927" s="1">
        <f>qUREL_DIS!L3927*L$1*L$1*3.14/40000</f>
        <v>0</v>
      </c>
      <c r="M3927" s="1">
        <f>qUREL_DIS!M3927*M$1*M$1*3.14/40000</f>
        <v>0</v>
      </c>
      <c r="N3927" s="1">
        <f>qUREL_DIS!N3927*N$1*N$1*3.14/40000</f>
        <v>0</v>
      </c>
      <c r="O3927" s="1">
        <f>qUREL_DIS!O3927*O$1*O$1*3.14/40000</f>
        <v>0</v>
      </c>
      <c r="P3927" s="1">
        <f>qUREL_DIS!P3927*P$1*P$1*3.14/40000</f>
        <v>0</v>
      </c>
      <c r="Q3927" s="1">
        <f>qUREL_DIS!Q3927*Q$1*Q$1*3.14/40000</f>
        <v>0</v>
      </c>
      <c r="R3927" s="1">
        <f>qUREL_DIS!R3927*R$1*R$1*3.14/40000</f>
        <v>0</v>
      </c>
      <c r="S3927" s="1">
        <f>qUREL_DIS!S3927*S$1*S$1*3.14/40000</f>
        <v>0</v>
      </c>
      <c r="T3927" s="1">
        <f>qUREL_DIS!T3927*T$1*T$1*3.14/40000</f>
        <v>0</v>
      </c>
      <c r="U3927" s="1">
        <f>qUREL_DIS!U3927*U$1*U$1*3.14/40000</f>
        <v>0</v>
      </c>
      <c r="V3927" s="1">
        <f t="shared" si="122"/>
        <v>3.6306249999999998E-2</v>
      </c>
      <c r="W3927" s="1">
        <f t="shared" si="123"/>
        <v>0.72612499999999991</v>
      </c>
      <c r="X3927">
        <v>1</v>
      </c>
      <c r="Y3927" t="s">
        <v>29</v>
      </c>
      <c r="Z3927" t="s">
        <v>1432</v>
      </c>
      <c r="AA3927">
        <v>12.6199998855591</v>
      </c>
      <c r="AB3927" t="s">
        <v>38</v>
      </c>
      <c r="AC3927" t="s">
        <v>39</v>
      </c>
      <c r="AD3927">
        <v>1698</v>
      </c>
      <c r="AE3927" t="s">
        <v>33</v>
      </c>
    </row>
    <row r="3928" spans="1:31" x14ac:dyDescent="0.25">
      <c r="A3928">
        <v>2878</v>
      </c>
      <c r="B3928">
        <v>802</v>
      </c>
      <c r="C3928">
        <v>33</v>
      </c>
      <c r="D3928" s="1">
        <f>qUREL_DIS!D3928*D$1*D$1*3.14/40000</f>
        <v>1.2265625E-2</v>
      </c>
      <c r="E3928" s="1">
        <f>qUREL_DIS!E3928*E$1*E$1*3.14/40000</f>
        <v>2.4040624999999999E-2</v>
      </c>
      <c r="F3928" s="1">
        <f>qUREL_DIS!F3928*F$1*F$1*3.14/40000</f>
        <v>0</v>
      </c>
      <c r="G3928" s="1">
        <f>qUREL_DIS!G3928*G$1*G$1*3.14/40000</f>
        <v>0</v>
      </c>
      <c r="H3928" s="1">
        <f>qUREL_DIS!H3928*H$1*H$1*3.14/40000</f>
        <v>0</v>
      </c>
      <c r="I3928" s="1">
        <f>qUREL_DIS!I3928*I$1*I$1*3.14/40000</f>
        <v>0</v>
      </c>
      <c r="J3928" s="1">
        <f>qUREL_DIS!J3928*J$1*J$1*3.14/40000</f>
        <v>0</v>
      </c>
      <c r="K3928" s="1">
        <f>qUREL_DIS!K3928*K$1*K$1*3.14/40000</f>
        <v>0</v>
      </c>
      <c r="L3928" s="1">
        <f>qUREL_DIS!L3928*L$1*L$1*3.14/40000</f>
        <v>0</v>
      </c>
      <c r="M3928" s="1">
        <f>qUREL_DIS!M3928*M$1*M$1*3.14/40000</f>
        <v>0</v>
      </c>
      <c r="N3928" s="1">
        <f>qUREL_DIS!N3928*N$1*N$1*3.14/40000</f>
        <v>0</v>
      </c>
      <c r="O3928" s="1">
        <f>qUREL_DIS!O3928*O$1*O$1*3.14/40000</f>
        <v>0</v>
      </c>
      <c r="P3928" s="1">
        <f>qUREL_DIS!P3928*P$1*P$1*3.14/40000</f>
        <v>0</v>
      </c>
      <c r="Q3928" s="1">
        <f>qUREL_DIS!Q3928*Q$1*Q$1*3.14/40000</f>
        <v>0</v>
      </c>
      <c r="R3928" s="1">
        <f>qUREL_DIS!R3928*R$1*R$1*3.14/40000</f>
        <v>0</v>
      </c>
      <c r="S3928" s="1">
        <f>qUREL_DIS!S3928*S$1*S$1*3.14/40000</f>
        <v>0</v>
      </c>
      <c r="T3928" s="1">
        <f>qUREL_DIS!T3928*T$1*T$1*3.14/40000</f>
        <v>0</v>
      </c>
      <c r="U3928" s="1">
        <f>qUREL_DIS!U3928*U$1*U$1*3.14/40000</f>
        <v>0</v>
      </c>
      <c r="V3928" s="1">
        <f t="shared" si="122"/>
        <v>3.6306249999999998E-2</v>
      </c>
      <c r="W3928" s="1">
        <f t="shared" si="123"/>
        <v>0.72612499999999991</v>
      </c>
      <c r="X3928">
        <v>1</v>
      </c>
      <c r="Y3928" t="s">
        <v>29</v>
      </c>
      <c r="Z3928" t="s">
        <v>1433</v>
      </c>
      <c r="AA3928">
        <v>12.6199998855591</v>
      </c>
      <c r="AB3928" t="s">
        <v>31</v>
      </c>
      <c r="AC3928" t="s">
        <v>32</v>
      </c>
      <c r="AD3928">
        <v>1698</v>
      </c>
      <c r="AE3928" t="s">
        <v>33</v>
      </c>
    </row>
    <row r="3929" spans="1:31" x14ac:dyDescent="0.25">
      <c r="A3929">
        <v>2880</v>
      </c>
      <c r="B3929">
        <v>802</v>
      </c>
      <c r="C3929">
        <v>38</v>
      </c>
      <c r="D3929" s="1">
        <f>qUREL_DIS!D3929*D$1*D$1*3.14/40000</f>
        <v>0.22078125000000001</v>
      </c>
      <c r="E3929" s="1">
        <f>qUREL_DIS!E3929*E$1*E$1*3.14/40000</f>
        <v>0.12020312499999999</v>
      </c>
      <c r="F3929" s="1">
        <f>qUREL_DIS!F3929*F$1*F$1*3.14/40000</f>
        <v>0.15896250000000001</v>
      </c>
      <c r="G3929" s="1">
        <f>qUREL_DIS!G3929*G$1*G$1*3.14/40000</f>
        <v>0</v>
      </c>
      <c r="H3929" s="1">
        <f>qUREL_DIS!H3929*H$1*H$1*3.14/40000</f>
        <v>0</v>
      </c>
      <c r="I3929" s="1">
        <f>qUREL_DIS!I3929*I$1*I$1*3.14/40000</f>
        <v>0</v>
      </c>
      <c r="J3929" s="1">
        <f>qUREL_DIS!J3929*J$1*J$1*3.14/40000</f>
        <v>0</v>
      </c>
      <c r="K3929" s="1">
        <f>qUREL_DIS!K3929*K$1*K$1*3.14/40000</f>
        <v>0</v>
      </c>
      <c r="L3929" s="1">
        <f>qUREL_DIS!L3929*L$1*L$1*3.14/40000</f>
        <v>0</v>
      </c>
      <c r="M3929" s="1">
        <f>qUREL_DIS!M3929*M$1*M$1*3.14/40000</f>
        <v>0</v>
      </c>
      <c r="N3929" s="1">
        <f>qUREL_DIS!N3929*N$1*N$1*3.14/40000</f>
        <v>0</v>
      </c>
      <c r="O3929" s="1">
        <f>qUREL_DIS!O3929*O$1*O$1*3.14/40000</f>
        <v>0</v>
      </c>
      <c r="P3929" s="1">
        <f>qUREL_DIS!P3929*P$1*P$1*3.14/40000</f>
        <v>0</v>
      </c>
      <c r="Q3929" s="1">
        <f>qUREL_DIS!Q3929*Q$1*Q$1*3.14/40000</f>
        <v>0</v>
      </c>
      <c r="R3929" s="1">
        <f>qUREL_DIS!R3929*R$1*R$1*3.14/40000</f>
        <v>0</v>
      </c>
      <c r="S3929" s="1">
        <f>qUREL_DIS!S3929*S$1*S$1*3.14/40000</f>
        <v>0</v>
      </c>
      <c r="T3929" s="1">
        <f>qUREL_DIS!T3929*T$1*T$1*3.14/40000</f>
        <v>0</v>
      </c>
      <c r="U3929" s="1">
        <f>qUREL_DIS!U3929*U$1*U$1*3.14/40000</f>
        <v>0</v>
      </c>
      <c r="V3929" s="1">
        <f t="shared" si="122"/>
        <v>0.49994687500000001</v>
      </c>
      <c r="W3929" s="1">
        <f t="shared" si="123"/>
        <v>9.9989375000000003</v>
      </c>
      <c r="X3929">
        <v>1</v>
      </c>
      <c r="Y3929" t="s">
        <v>29</v>
      </c>
      <c r="Z3929" t="s">
        <v>1433</v>
      </c>
      <c r="AA3929">
        <v>12.6199998855591</v>
      </c>
      <c r="AB3929" t="s">
        <v>34</v>
      </c>
      <c r="AC3929" t="s">
        <v>35</v>
      </c>
      <c r="AD3929">
        <v>1698</v>
      </c>
      <c r="AE3929" t="s">
        <v>33</v>
      </c>
    </row>
    <row r="3930" spans="1:31" x14ac:dyDescent="0.25">
      <c r="A3930">
        <v>2882</v>
      </c>
      <c r="B3930">
        <v>802</v>
      </c>
      <c r="C3930">
        <v>20</v>
      </c>
      <c r="D3930" s="1">
        <f>qUREL_DIS!D3930*D$1*D$1*3.14/40000</f>
        <v>0</v>
      </c>
      <c r="E3930" s="1">
        <f>qUREL_DIS!E3930*E$1*E$1*3.14/40000</f>
        <v>2.4040624999999999E-2</v>
      </c>
      <c r="F3930" s="1">
        <f>qUREL_DIS!F3930*F$1*F$1*3.14/40000</f>
        <v>0</v>
      </c>
      <c r="G3930" s="1">
        <f>qUREL_DIS!G3930*G$1*G$1*3.14/40000</f>
        <v>0</v>
      </c>
      <c r="H3930" s="1">
        <f>qUREL_DIS!H3930*H$1*H$1*3.14/40000</f>
        <v>0.16583125000000001</v>
      </c>
      <c r="I3930" s="1">
        <f>qUREL_DIS!I3930*I$1*I$1*3.14/40000</f>
        <v>0</v>
      </c>
      <c r="J3930" s="1">
        <f>qUREL_DIS!J3930*J$1*J$1*3.14/40000</f>
        <v>0.141790625</v>
      </c>
      <c r="K3930" s="1">
        <f>qUREL_DIS!K3930*K$1*K$1*3.14/40000</f>
        <v>0</v>
      </c>
      <c r="L3930" s="1">
        <f>qUREL_DIS!L3930*L$1*L$1*3.14/40000</f>
        <v>0.21636562500000001</v>
      </c>
      <c r="M3930" s="1">
        <f>qUREL_DIS!M3930*M$1*M$1*3.14/40000</f>
        <v>0</v>
      </c>
      <c r="N3930" s="1">
        <f>qUREL_DIS!N3930*N$1*N$1*3.14/40000</f>
        <v>0</v>
      </c>
      <c r="O3930" s="1">
        <f>qUREL_DIS!O3930*O$1*O$1*3.14/40000</f>
        <v>0</v>
      </c>
      <c r="P3930" s="1">
        <f>qUREL_DIS!P3930*P$1*P$1*3.14/40000</f>
        <v>0</v>
      </c>
      <c r="Q3930" s="1">
        <f>qUREL_DIS!Q3930*Q$1*Q$1*3.14/40000</f>
        <v>0</v>
      </c>
      <c r="R3930" s="1">
        <f>qUREL_DIS!R3930*R$1*R$1*3.14/40000</f>
        <v>0</v>
      </c>
      <c r="S3930" s="1">
        <f>qUREL_DIS!S3930*S$1*S$1*3.14/40000</f>
        <v>0</v>
      </c>
      <c r="T3930" s="1">
        <f>qUREL_DIS!T3930*T$1*T$1*3.14/40000</f>
        <v>0</v>
      </c>
      <c r="U3930" s="1">
        <f>qUREL_DIS!U3930*U$1*U$1*3.14/40000</f>
        <v>0</v>
      </c>
      <c r="V3930" s="1">
        <f t="shared" si="122"/>
        <v>0.54802812500000009</v>
      </c>
      <c r="W3930" s="1">
        <f t="shared" si="123"/>
        <v>10.960562500000002</v>
      </c>
      <c r="X3930">
        <v>1</v>
      </c>
      <c r="Y3930" t="s">
        <v>29</v>
      </c>
      <c r="Z3930" t="s">
        <v>1433</v>
      </c>
      <c r="AA3930">
        <v>12.6199998855591</v>
      </c>
      <c r="AB3930" t="s">
        <v>36</v>
      </c>
      <c r="AC3930" t="s">
        <v>37</v>
      </c>
      <c r="AD3930">
        <v>1698</v>
      </c>
      <c r="AE3930" t="s">
        <v>33</v>
      </c>
    </row>
    <row r="3931" spans="1:31" x14ac:dyDescent="0.25">
      <c r="A3931">
        <v>2884</v>
      </c>
      <c r="B3931">
        <v>802</v>
      </c>
      <c r="C3931">
        <v>31</v>
      </c>
      <c r="D3931" s="1">
        <f>qUREL_DIS!D3931*D$1*D$1*3.14/40000</f>
        <v>7.3593749999999999E-2</v>
      </c>
      <c r="E3931" s="1">
        <f>qUREL_DIS!E3931*E$1*E$1*3.14/40000</f>
        <v>7.2121875000000002E-2</v>
      </c>
      <c r="F3931" s="1">
        <f>qUREL_DIS!F3931*F$1*F$1*3.14/40000</f>
        <v>7.9481250000000003E-2</v>
      </c>
      <c r="G3931" s="1">
        <f>qUREL_DIS!G3931*G$1*G$1*3.14/40000</f>
        <v>0</v>
      </c>
      <c r="H3931" s="1">
        <f>qUREL_DIS!H3931*H$1*H$1*3.14/40000</f>
        <v>0</v>
      </c>
      <c r="I3931" s="1">
        <f>qUREL_DIS!I3931*I$1*I$1*3.14/40000</f>
        <v>0</v>
      </c>
      <c r="J3931" s="1">
        <f>qUREL_DIS!J3931*J$1*J$1*3.14/40000</f>
        <v>0</v>
      </c>
      <c r="K3931" s="1">
        <f>qUREL_DIS!K3931*K$1*K$1*3.14/40000</f>
        <v>0</v>
      </c>
      <c r="L3931" s="1">
        <f>qUREL_DIS!L3931*L$1*L$1*3.14/40000</f>
        <v>0</v>
      </c>
      <c r="M3931" s="1">
        <f>qUREL_DIS!M3931*M$1*M$1*3.14/40000</f>
        <v>0</v>
      </c>
      <c r="N3931" s="1">
        <f>qUREL_DIS!N3931*N$1*N$1*3.14/40000</f>
        <v>0</v>
      </c>
      <c r="O3931" s="1">
        <f>qUREL_DIS!O3931*O$1*O$1*3.14/40000</f>
        <v>0</v>
      </c>
      <c r="P3931" s="1">
        <f>qUREL_DIS!P3931*P$1*P$1*3.14/40000</f>
        <v>0</v>
      </c>
      <c r="Q3931" s="1">
        <f>qUREL_DIS!Q3931*Q$1*Q$1*3.14/40000</f>
        <v>0</v>
      </c>
      <c r="R3931" s="1">
        <f>qUREL_DIS!R3931*R$1*R$1*3.14/40000</f>
        <v>0</v>
      </c>
      <c r="S3931" s="1">
        <f>qUREL_DIS!S3931*S$1*S$1*3.14/40000</f>
        <v>0</v>
      </c>
      <c r="T3931" s="1">
        <f>qUREL_DIS!T3931*T$1*T$1*3.14/40000</f>
        <v>0</v>
      </c>
      <c r="U3931" s="1">
        <f>qUREL_DIS!U3931*U$1*U$1*3.14/40000</f>
        <v>0</v>
      </c>
      <c r="V3931" s="1">
        <f t="shared" si="122"/>
        <v>0.22519687500000002</v>
      </c>
      <c r="W3931" s="1">
        <f t="shared" si="123"/>
        <v>4.5039375000000001</v>
      </c>
      <c r="X3931">
        <v>1</v>
      </c>
      <c r="Y3931" t="s">
        <v>29</v>
      </c>
      <c r="Z3931" t="s">
        <v>1433</v>
      </c>
      <c r="AA3931">
        <v>12.6199998855591</v>
      </c>
      <c r="AB3931" t="s">
        <v>41</v>
      </c>
      <c r="AC3931" t="s">
        <v>42</v>
      </c>
      <c r="AD3931">
        <v>1698</v>
      </c>
      <c r="AE3931" t="s">
        <v>33</v>
      </c>
    </row>
    <row r="3932" spans="1:31" x14ac:dyDescent="0.25">
      <c r="A3932">
        <v>2886</v>
      </c>
      <c r="B3932">
        <v>803</v>
      </c>
      <c r="C3932">
        <v>33</v>
      </c>
      <c r="D3932" s="1">
        <f>qUREL_DIS!D3932*D$1*D$1*3.14/40000</f>
        <v>3.6796875E-2</v>
      </c>
      <c r="E3932" s="1">
        <f>qUREL_DIS!E3932*E$1*E$1*3.14/40000</f>
        <v>9.6162499999999998E-2</v>
      </c>
      <c r="F3932" s="1">
        <f>qUREL_DIS!F3932*F$1*F$1*3.14/40000</f>
        <v>7.9481250000000003E-2</v>
      </c>
      <c r="G3932" s="1">
        <f>qUREL_DIS!G3932*G$1*G$1*3.14/40000</f>
        <v>0</v>
      </c>
      <c r="H3932" s="1">
        <f>qUREL_DIS!H3932*H$1*H$1*3.14/40000</f>
        <v>0</v>
      </c>
      <c r="I3932" s="1">
        <f>qUREL_DIS!I3932*I$1*I$1*3.14/40000</f>
        <v>0</v>
      </c>
      <c r="J3932" s="1">
        <f>qUREL_DIS!J3932*J$1*J$1*3.14/40000</f>
        <v>0</v>
      </c>
      <c r="K3932" s="1">
        <f>qUREL_DIS!K3932*K$1*K$1*3.14/40000</f>
        <v>0</v>
      </c>
      <c r="L3932" s="1">
        <f>qUREL_DIS!L3932*L$1*L$1*3.14/40000</f>
        <v>0</v>
      </c>
      <c r="M3932" s="1">
        <f>qUREL_DIS!M3932*M$1*M$1*3.14/40000</f>
        <v>0</v>
      </c>
      <c r="N3932" s="1">
        <f>qUREL_DIS!N3932*N$1*N$1*3.14/40000</f>
        <v>0</v>
      </c>
      <c r="O3932" s="1">
        <f>qUREL_DIS!O3932*O$1*O$1*3.14/40000</f>
        <v>0</v>
      </c>
      <c r="P3932" s="1">
        <f>qUREL_DIS!P3932*P$1*P$1*3.14/40000</f>
        <v>0</v>
      </c>
      <c r="Q3932" s="1">
        <f>qUREL_DIS!Q3932*Q$1*Q$1*3.14/40000</f>
        <v>0</v>
      </c>
      <c r="R3932" s="1">
        <f>qUREL_DIS!R3932*R$1*R$1*3.14/40000</f>
        <v>0</v>
      </c>
      <c r="S3932" s="1">
        <f>qUREL_DIS!S3932*S$1*S$1*3.14/40000</f>
        <v>0</v>
      </c>
      <c r="T3932" s="1">
        <f>qUREL_DIS!T3932*T$1*T$1*3.14/40000</f>
        <v>0</v>
      </c>
      <c r="U3932" s="1">
        <f>qUREL_DIS!U3932*U$1*U$1*3.14/40000</f>
        <v>0</v>
      </c>
      <c r="V3932" s="1">
        <f t="shared" si="122"/>
        <v>0.21244062499999999</v>
      </c>
      <c r="W3932" s="1">
        <f t="shared" si="123"/>
        <v>4.2488124999999997</v>
      </c>
      <c r="X3932">
        <v>1</v>
      </c>
      <c r="Y3932" t="s">
        <v>29</v>
      </c>
      <c r="Z3932" t="s">
        <v>1434</v>
      </c>
      <c r="AA3932">
        <v>12.6199998855591</v>
      </c>
      <c r="AB3932" t="s">
        <v>31</v>
      </c>
      <c r="AC3932" t="s">
        <v>32</v>
      </c>
      <c r="AD3932">
        <v>1698</v>
      </c>
      <c r="AE3932" t="s">
        <v>33</v>
      </c>
    </row>
    <row r="3933" spans="1:31" x14ac:dyDescent="0.25">
      <c r="A3933">
        <v>2888</v>
      </c>
      <c r="B3933">
        <v>803</v>
      </c>
      <c r="C3933">
        <v>38</v>
      </c>
      <c r="D3933" s="1">
        <f>qUREL_DIS!D3933*D$1*D$1*3.14/40000</f>
        <v>2.4531250000000001E-2</v>
      </c>
      <c r="E3933" s="1">
        <f>qUREL_DIS!E3933*E$1*E$1*3.14/40000</f>
        <v>0</v>
      </c>
      <c r="F3933" s="1">
        <f>qUREL_DIS!F3933*F$1*F$1*3.14/40000</f>
        <v>0</v>
      </c>
      <c r="G3933" s="1">
        <f>qUREL_DIS!G3933*G$1*G$1*3.14/40000</f>
        <v>0</v>
      </c>
      <c r="H3933" s="1">
        <f>qUREL_DIS!H3933*H$1*H$1*3.14/40000</f>
        <v>0</v>
      </c>
      <c r="I3933" s="1">
        <f>qUREL_DIS!I3933*I$1*I$1*3.14/40000</f>
        <v>0</v>
      </c>
      <c r="J3933" s="1">
        <f>qUREL_DIS!J3933*J$1*J$1*3.14/40000</f>
        <v>0</v>
      </c>
      <c r="K3933" s="1">
        <f>qUREL_DIS!K3933*K$1*K$1*3.14/40000</f>
        <v>0</v>
      </c>
      <c r="L3933" s="1">
        <f>qUREL_DIS!L3933*L$1*L$1*3.14/40000</f>
        <v>0</v>
      </c>
      <c r="M3933" s="1">
        <f>qUREL_DIS!M3933*M$1*M$1*3.14/40000</f>
        <v>0</v>
      </c>
      <c r="N3933" s="1">
        <f>qUREL_DIS!N3933*N$1*N$1*3.14/40000</f>
        <v>0</v>
      </c>
      <c r="O3933" s="1">
        <f>qUREL_DIS!O3933*O$1*O$1*3.14/40000</f>
        <v>0</v>
      </c>
      <c r="P3933" s="1">
        <f>qUREL_DIS!P3933*P$1*P$1*3.14/40000</f>
        <v>0</v>
      </c>
      <c r="Q3933" s="1">
        <f>qUREL_DIS!Q3933*Q$1*Q$1*3.14/40000</f>
        <v>0</v>
      </c>
      <c r="R3933" s="1">
        <f>qUREL_DIS!R3933*R$1*R$1*3.14/40000</f>
        <v>0</v>
      </c>
      <c r="S3933" s="1">
        <f>qUREL_DIS!S3933*S$1*S$1*3.14/40000</f>
        <v>0</v>
      </c>
      <c r="T3933" s="1">
        <f>qUREL_DIS!T3933*T$1*T$1*3.14/40000</f>
        <v>0</v>
      </c>
      <c r="U3933" s="1">
        <f>qUREL_DIS!U3933*U$1*U$1*3.14/40000</f>
        <v>0</v>
      </c>
      <c r="V3933" s="1">
        <f t="shared" si="122"/>
        <v>2.4531250000000001E-2</v>
      </c>
      <c r="W3933" s="1">
        <f t="shared" si="123"/>
        <v>0.49062499999999998</v>
      </c>
      <c r="X3933">
        <v>1</v>
      </c>
      <c r="Y3933" t="s">
        <v>29</v>
      </c>
      <c r="Z3933" t="s">
        <v>1434</v>
      </c>
      <c r="AA3933">
        <v>12.6199998855591</v>
      </c>
      <c r="AB3933" t="s">
        <v>34</v>
      </c>
      <c r="AC3933" t="s">
        <v>35</v>
      </c>
      <c r="AD3933">
        <v>1698</v>
      </c>
      <c r="AE3933" t="s">
        <v>33</v>
      </c>
    </row>
    <row r="3934" spans="1:31" x14ac:dyDescent="0.25">
      <c r="A3934">
        <v>2890</v>
      </c>
      <c r="B3934">
        <v>803</v>
      </c>
      <c r="C3934">
        <v>34</v>
      </c>
      <c r="D3934" s="1">
        <f>qUREL_DIS!D3934*D$1*D$1*3.14/40000</f>
        <v>2.4531250000000001E-2</v>
      </c>
      <c r="E3934" s="1">
        <f>qUREL_DIS!E3934*E$1*E$1*3.14/40000</f>
        <v>2.4040624999999999E-2</v>
      </c>
      <c r="F3934" s="1">
        <f>qUREL_DIS!F3934*F$1*F$1*3.14/40000</f>
        <v>0</v>
      </c>
      <c r="G3934" s="1">
        <f>qUREL_DIS!G3934*G$1*G$1*3.14/40000</f>
        <v>0</v>
      </c>
      <c r="H3934" s="1">
        <f>qUREL_DIS!H3934*H$1*H$1*3.14/40000</f>
        <v>0</v>
      </c>
      <c r="I3934" s="1">
        <f>qUREL_DIS!I3934*I$1*I$1*3.14/40000</f>
        <v>0</v>
      </c>
      <c r="J3934" s="1">
        <f>qUREL_DIS!J3934*J$1*J$1*3.14/40000</f>
        <v>0</v>
      </c>
      <c r="K3934" s="1">
        <f>qUREL_DIS!K3934*K$1*K$1*3.14/40000</f>
        <v>0</v>
      </c>
      <c r="L3934" s="1">
        <f>qUREL_DIS!L3934*L$1*L$1*3.14/40000</f>
        <v>0</v>
      </c>
      <c r="M3934" s="1">
        <f>qUREL_DIS!M3934*M$1*M$1*3.14/40000</f>
        <v>0</v>
      </c>
      <c r="N3934" s="1">
        <f>qUREL_DIS!N3934*N$1*N$1*3.14/40000</f>
        <v>0</v>
      </c>
      <c r="O3934" s="1">
        <f>qUREL_DIS!O3934*O$1*O$1*3.14/40000</f>
        <v>0</v>
      </c>
      <c r="P3934" s="1">
        <f>qUREL_DIS!P3934*P$1*P$1*3.14/40000</f>
        <v>0</v>
      </c>
      <c r="Q3934" s="1">
        <f>qUREL_DIS!Q3934*Q$1*Q$1*3.14/40000</f>
        <v>0</v>
      </c>
      <c r="R3934" s="1">
        <f>qUREL_DIS!R3934*R$1*R$1*3.14/40000</f>
        <v>0</v>
      </c>
      <c r="S3934" s="1">
        <f>qUREL_DIS!S3934*S$1*S$1*3.14/40000</f>
        <v>0</v>
      </c>
      <c r="T3934" s="1">
        <f>qUREL_DIS!T3934*T$1*T$1*3.14/40000</f>
        <v>0</v>
      </c>
      <c r="U3934" s="1">
        <f>qUREL_DIS!U3934*U$1*U$1*3.14/40000</f>
        <v>0</v>
      </c>
      <c r="V3934" s="1">
        <f t="shared" si="122"/>
        <v>4.8571875E-2</v>
      </c>
      <c r="W3934" s="1">
        <f t="shared" si="123"/>
        <v>0.97143749999999995</v>
      </c>
      <c r="X3934">
        <v>1</v>
      </c>
      <c r="Y3934" t="s">
        <v>29</v>
      </c>
      <c r="Z3934" t="s">
        <v>1434</v>
      </c>
      <c r="AA3934">
        <v>12.6199998855591</v>
      </c>
      <c r="AB3934" t="s">
        <v>38</v>
      </c>
      <c r="AC3934" t="s">
        <v>39</v>
      </c>
      <c r="AD3934">
        <v>1698</v>
      </c>
      <c r="AE3934" t="s">
        <v>33</v>
      </c>
    </row>
    <row r="3935" spans="1:31" x14ac:dyDescent="0.25">
      <c r="A3935">
        <v>2892</v>
      </c>
      <c r="B3935">
        <v>803</v>
      </c>
      <c r="C3935">
        <v>30</v>
      </c>
      <c r="D3935" s="1">
        <f>qUREL_DIS!D3935*D$1*D$1*3.14/40000</f>
        <v>6.1328124999999997E-2</v>
      </c>
      <c r="E3935" s="1">
        <f>qUREL_DIS!E3935*E$1*E$1*3.14/40000</f>
        <v>2.4040624999999999E-2</v>
      </c>
      <c r="F3935" s="1">
        <f>qUREL_DIS!F3935*F$1*F$1*3.14/40000</f>
        <v>0</v>
      </c>
      <c r="G3935" s="1">
        <f>qUREL_DIS!G3935*G$1*G$1*3.14/40000</f>
        <v>0</v>
      </c>
      <c r="H3935" s="1">
        <f>qUREL_DIS!H3935*H$1*H$1*3.14/40000</f>
        <v>0</v>
      </c>
      <c r="I3935" s="1">
        <f>qUREL_DIS!I3935*I$1*I$1*3.14/40000</f>
        <v>0</v>
      </c>
      <c r="J3935" s="1">
        <f>qUREL_DIS!J3935*J$1*J$1*3.14/40000</f>
        <v>0</v>
      </c>
      <c r="K3935" s="1">
        <f>qUREL_DIS!K3935*K$1*K$1*3.14/40000</f>
        <v>0</v>
      </c>
      <c r="L3935" s="1">
        <f>qUREL_DIS!L3935*L$1*L$1*3.14/40000</f>
        <v>0</v>
      </c>
      <c r="M3935" s="1">
        <f>qUREL_DIS!M3935*M$1*M$1*3.14/40000</f>
        <v>0</v>
      </c>
      <c r="N3935" s="1">
        <f>qUREL_DIS!N3935*N$1*N$1*3.14/40000</f>
        <v>0</v>
      </c>
      <c r="O3935" s="1">
        <f>qUREL_DIS!O3935*O$1*O$1*3.14/40000</f>
        <v>0</v>
      </c>
      <c r="P3935" s="1">
        <f>qUREL_DIS!P3935*P$1*P$1*3.14/40000</f>
        <v>0</v>
      </c>
      <c r="Q3935" s="1">
        <f>qUREL_DIS!Q3935*Q$1*Q$1*3.14/40000</f>
        <v>0</v>
      </c>
      <c r="R3935" s="1">
        <f>qUREL_DIS!R3935*R$1*R$1*3.14/40000</f>
        <v>0</v>
      </c>
      <c r="S3935" s="1">
        <f>qUREL_DIS!S3935*S$1*S$1*3.14/40000</f>
        <v>0</v>
      </c>
      <c r="T3935" s="1">
        <f>qUREL_DIS!T3935*T$1*T$1*3.14/40000</f>
        <v>0</v>
      </c>
      <c r="U3935" s="1">
        <f>qUREL_DIS!U3935*U$1*U$1*3.14/40000</f>
        <v>0</v>
      </c>
      <c r="V3935" s="1">
        <f t="shared" si="122"/>
        <v>8.5368749999999993E-2</v>
      </c>
      <c r="W3935" s="1">
        <f t="shared" si="123"/>
        <v>1.7073749999999999</v>
      </c>
      <c r="X3935">
        <v>1</v>
      </c>
      <c r="Y3935" t="s">
        <v>29</v>
      </c>
      <c r="Z3935" t="s">
        <v>1434</v>
      </c>
      <c r="AA3935">
        <v>12.6199998855591</v>
      </c>
      <c r="AB3935" t="s">
        <v>43</v>
      </c>
      <c r="AC3935" t="s">
        <v>44</v>
      </c>
      <c r="AD3935">
        <v>1698</v>
      </c>
      <c r="AE3935" t="s">
        <v>33</v>
      </c>
    </row>
    <row r="3936" spans="1:31" x14ac:dyDescent="0.25">
      <c r="A3936">
        <v>2894</v>
      </c>
      <c r="B3936">
        <v>804</v>
      </c>
      <c r="C3936">
        <v>33</v>
      </c>
      <c r="D3936" s="1">
        <f>qUREL_DIS!D3936*D$1*D$1*3.14/40000</f>
        <v>0.282109375</v>
      </c>
      <c r="E3936" s="1">
        <f>qUREL_DIS!E3936*E$1*E$1*3.14/40000</f>
        <v>0.33656875000000003</v>
      </c>
      <c r="F3936" s="1">
        <f>qUREL_DIS!F3936*F$1*F$1*3.14/40000</f>
        <v>0.59610937500000005</v>
      </c>
      <c r="G3936" s="1">
        <f>qUREL_DIS!G3936*G$1*G$1*3.14/40000</f>
        <v>0.11873125</v>
      </c>
      <c r="H3936" s="1">
        <f>qUREL_DIS!H3936*H$1*H$1*3.14/40000</f>
        <v>0</v>
      </c>
      <c r="I3936" s="1">
        <f>qUREL_DIS!I3936*I$1*I$1*3.14/40000</f>
        <v>0</v>
      </c>
      <c r="J3936" s="1">
        <f>qUREL_DIS!J3936*J$1*J$1*3.14/40000</f>
        <v>0</v>
      </c>
      <c r="K3936" s="1">
        <f>qUREL_DIS!K3936*K$1*K$1*3.14/40000</f>
        <v>0</v>
      </c>
      <c r="L3936" s="1">
        <f>qUREL_DIS!L3936*L$1*L$1*3.14/40000</f>
        <v>0</v>
      </c>
      <c r="M3936" s="1">
        <f>qUREL_DIS!M3936*M$1*M$1*3.14/40000</f>
        <v>0</v>
      </c>
      <c r="N3936" s="1">
        <f>qUREL_DIS!N3936*N$1*N$1*3.14/40000</f>
        <v>0</v>
      </c>
      <c r="O3936" s="1">
        <f>qUREL_DIS!O3936*O$1*O$1*3.14/40000</f>
        <v>0</v>
      </c>
      <c r="P3936" s="1">
        <f>qUREL_DIS!P3936*P$1*P$1*3.14/40000</f>
        <v>0</v>
      </c>
      <c r="Q3936" s="1">
        <f>qUREL_DIS!Q3936*Q$1*Q$1*3.14/40000</f>
        <v>0</v>
      </c>
      <c r="R3936" s="1">
        <f>qUREL_DIS!R3936*R$1*R$1*3.14/40000</f>
        <v>0</v>
      </c>
      <c r="S3936" s="1">
        <f>qUREL_DIS!S3936*S$1*S$1*3.14/40000</f>
        <v>0</v>
      </c>
      <c r="T3936" s="1">
        <f>qUREL_DIS!T3936*T$1*T$1*3.14/40000</f>
        <v>0</v>
      </c>
      <c r="U3936" s="1">
        <f>qUREL_DIS!U3936*U$1*U$1*3.14/40000</f>
        <v>0</v>
      </c>
      <c r="V3936" s="1">
        <f t="shared" si="122"/>
        <v>1.3335187499999999</v>
      </c>
      <c r="W3936" s="1">
        <f t="shared" si="123"/>
        <v>26.670374999999996</v>
      </c>
      <c r="X3936">
        <v>1</v>
      </c>
      <c r="Y3936" t="s">
        <v>29</v>
      </c>
      <c r="Z3936" t="s">
        <v>1435</v>
      </c>
      <c r="AA3936">
        <v>12.6199998855591</v>
      </c>
      <c r="AB3936" t="s">
        <v>31</v>
      </c>
      <c r="AC3936" t="s">
        <v>32</v>
      </c>
      <c r="AD3936">
        <v>1698</v>
      </c>
      <c r="AE3936" t="s">
        <v>33</v>
      </c>
    </row>
    <row r="3937" spans="1:31" x14ac:dyDescent="0.25">
      <c r="A3937">
        <v>2896</v>
      </c>
      <c r="B3937">
        <v>804</v>
      </c>
      <c r="C3937">
        <v>31</v>
      </c>
      <c r="D3937" s="1">
        <f>qUREL_DIS!D3937*D$1*D$1*3.14/40000</f>
        <v>8.5859375000000002E-2</v>
      </c>
      <c r="E3937" s="1">
        <f>qUREL_DIS!E3937*E$1*E$1*3.14/40000</f>
        <v>4.8081249999999999E-2</v>
      </c>
      <c r="F3937" s="1">
        <f>qUREL_DIS!F3937*F$1*F$1*3.14/40000</f>
        <v>0.15896250000000001</v>
      </c>
      <c r="G3937" s="1">
        <f>qUREL_DIS!G3937*G$1*G$1*3.14/40000</f>
        <v>0.23746249999999999</v>
      </c>
      <c r="H3937" s="1">
        <f>qUREL_DIS!H3937*H$1*H$1*3.14/40000</f>
        <v>0</v>
      </c>
      <c r="I3937" s="1">
        <f>qUREL_DIS!I3937*I$1*I$1*3.14/40000</f>
        <v>0</v>
      </c>
      <c r="J3937" s="1">
        <f>qUREL_DIS!J3937*J$1*J$1*3.14/40000</f>
        <v>0</v>
      </c>
      <c r="K3937" s="1">
        <f>qUREL_DIS!K3937*K$1*K$1*3.14/40000</f>
        <v>0</v>
      </c>
      <c r="L3937" s="1">
        <f>qUREL_DIS!L3937*L$1*L$1*3.14/40000</f>
        <v>0</v>
      </c>
      <c r="M3937" s="1">
        <f>qUREL_DIS!M3937*M$1*M$1*3.14/40000</f>
        <v>0</v>
      </c>
      <c r="N3937" s="1">
        <f>qUREL_DIS!N3937*N$1*N$1*3.14/40000</f>
        <v>0</v>
      </c>
      <c r="O3937" s="1">
        <f>qUREL_DIS!O3937*O$1*O$1*3.14/40000</f>
        <v>0</v>
      </c>
      <c r="P3937" s="1">
        <f>qUREL_DIS!P3937*P$1*P$1*3.14/40000</f>
        <v>0</v>
      </c>
      <c r="Q3937" s="1">
        <f>qUREL_DIS!Q3937*Q$1*Q$1*3.14/40000</f>
        <v>0</v>
      </c>
      <c r="R3937" s="1">
        <f>qUREL_DIS!R3937*R$1*R$1*3.14/40000</f>
        <v>0</v>
      </c>
      <c r="S3937" s="1">
        <f>qUREL_DIS!S3937*S$1*S$1*3.14/40000</f>
        <v>0</v>
      </c>
      <c r="T3937" s="1">
        <f>qUREL_DIS!T3937*T$1*T$1*3.14/40000</f>
        <v>0</v>
      </c>
      <c r="U3937" s="1">
        <f>qUREL_DIS!U3937*U$1*U$1*3.14/40000</f>
        <v>0</v>
      </c>
      <c r="V3937" s="1">
        <f t="shared" si="122"/>
        <v>0.53036562500000006</v>
      </c>
      <c r="W3937" s="1">
        <f t="shared" si="123"/>
        <v>10.607312500000001</v>
      </c>
      <c r="X3937">
        <v>1</v>
      </c>
      <c r="Y3937" t="s">
        <v>29</v>
      </c>
      <c r="Z3937" t="s">
        <v>1435</v>
      </c>
      <c r="AA3937">
        <v>12.6199998855591</v>
      </c>
      <c r="AB3937" t="s">
        <v>41</v>
      </c>
      <c r="AC3937" t="s">
        <v>42</v>
      </c>
      <c r="AD3937">
        <v>1698</v>
      </c>
      <c r="AE3937" t="s">
        <v>33</v>
      </c>
    </row>
    <row r="3938" spans="1:31" x14ac:dyDescent="0.25">
      <c r="A3938">
        <v>2898</v>
      </c>
      <c r="B3938">
        <v>804</v>
      </c>
      <c r="C3938">
        <v>34</v>
      </c>
      <c r="D3938" s="1">
        <f>qUREL_DIS!D3938*D$1*D$1*3.14/40000</f>
        <v>2.4531250000000001E-2</v>
      </c>
      <c r="E3938" s="1">
        <f>qUREL_DIS!E3938*E$1*E$1*3.14/40000</f>
        <v>0</v>
      </c>
      <c r="F3938" s="1">
        <f>qUREL_DIS!F3938*F$1*F$1*3.14/40000</f>
        <v>0</v>
      </c>
      <c r="G3938" s="1">
        <f>qUREL_DIS!G3938*G$1*G$1*3.14/40000</f>
        <v>0</v>
      </c>
      <c r="H3938" s="1">
        <f>qUREL_DIS!H3938*H$1*H$1*3.14/40000</f>
        <v>0</v>
      </c>
      <c r="I3938" s="1">
        <f>qUREL_DIS!I3938*I$1*I$1*3.14/40000</f>
        <v>0</v>
      </c>
      <c r="J3938" s="1">
        <f>qUREL_DIS!J3938*J$1*J$1*3.14/40000</f>
        <v>0</v>
      </c>
      <c r="K3938" s="1">
        <f>qUREL_DIS!K3938*K$1*K$1*3.14/40000</f>
        <v>0</v>
      </c>
      <c r="L3938" s="1">
        <f>qUREL_DIS!L3938*L$1*L$1*3.14/40000</f>
        <v>0</v>
      </c>
      <c r="M3938" s="1">
        <f>qUREL_DIS!M3938*M$1*M$1*3.14/40000</f>
        <v>0</v>
      </c>
      <c r="N3938" s="1">
        <f>qUREL_DIS!N3938*N$1*N$1*3.14/40000</f>
        <v>0</v>
      </c>
      <c r="O3938" s="1">
        <f>qUREL_DIS!O3938*O$1*O$1*3.14/40000</f>
        <v>0</v>
      </c>
      <c r="P3938" s="1">
        <f>qUREL_DIS!P3938*P$1*P$1*3.14/40000</f>
        <v>0</v>
      </c>
      <c r="Q3938" s="1">
        <f>qUREL_DIS!Q3938*Q$1*Q$1*3.14/40000</f>
        <v>0</v>
      </c>
      <c r="R3938" s="1">
        <f>qUREL_DIS!R3938*R$1*R$1*3.14/40000</f>
        <v>0</v>
      </c>
      <c r="S3938" s="1">
        <f>qUREL_DIS!S3938*S$1*S$1*3.14/40000</f>
        <v>0</v>
      </c>
      <c r="T3938" s="1">
        <f>qUREL_DIS!T3938*T$1*T$1*3.14/40000</f>
        <v>0</v>
      </c>
      <c r="U3938" s="1">
        <f>qUREL_DIS!U3938*U$1*U$1*3.14/40000</f>
        <v>0</v>
      </c>
      <c r="V3938" s="1">
        <f t="shared" si="122"/>
        <v>2.4531250000000001E-2</v>
      </c>
      <c r="W3938" s="1">
        <f t="shared" si="123"/>
        <v>0.49062499999999998</v>
      </c>
      <c r="X3938">
        <v>1</v>
      </c>
      <c r="Y3938" t="s">
        <v>29</v>
      </c>
      <c r="Z3938" t="s">
        <v>1435</v>
      </c>
      <c r="AA3938">
        <v>12.6199998855591</v>
      </c>
      <c r="AB3938" t="s">
        <v>38</v>
      </c>
      <c r="AC3938" t="s">
        <v>39</v>
      </c>
      <c r="AD3938">
        <v>1698</v>
      </c>
      <c r="AE3938" t="s">
        <v>33</v>
      </c>
    </row>
    <row r="3939" spans="1:31" x14ac:dyDescent="0.25">
      <c r="A3939">
        <v>2900</v>
      </c>
      <c r="B3939">
        <v>805</v>
      </c>
      <c r="C3939">
        <v>33</v>
      </c>
      <c r="D3939" s="1">
        <f>qUREL_DIS!D3939*D$1*D$1*3.14/40000</f>
        <v>0.20851562500000001</v>
      </c>
      <c r="E3939" s="1">
        <f>qUREL_DIS!E3939*E$1*E$1*3.14/40000</f>
        <v>0.21636562500000001</v>
      </c>
      <c r="F3939" s="1">
        <f>qUREL_DIS!F3939*F$1*F$1*3.14/40000</f>
        <v>0.43714687499999999</v>
      </c>
      <c r="G3939" s="1">
        <f>qUREL_DIS!G3939*G$1*G$1*3.14/40000</f>
        <v>0.11873125</v>
      </c>
      <c r="H3939" s="1">
        <f>qUREL_DIS!H3939*H$1*H$1*3.14/40000</f>
        <v>8.2915625000000007E-2</v>
      </c>
      <c r="I3939" s="1">
        <f>qUREL_DIS!I3939*I$1*I$1*3.14/40000</f>
        <v>0</v>
      </c>
      <c r="J3939" s="1">
        <f>qUREL_DIS!J3939*J$1*J$1*3.14/40000</f>
        <v>0</v>
      </c>
      <c r="K3939" s="1">
        <f>qUREL_DIS!K3939*K$1*K$1*3.14/40000</f>
        <v>0</v>
      </c>
      <c r="L3939" s="1">
        <f>qUREL_DIS!L3939*L$1*L$1*3.14/40000</f>
        <v>0</v>
      </c>
      <c r="M3939" s="1">
        <f>qUREL_DIS!M3939*M$1*M$1*3.14/40000</f>
        <v>0</v>
      </c>
      <c r="N3939" s="1">
        <f>qUREL_DIS!N3939*N$1*N$1*3.14/40000</f>
        <v>0</v>
      </c>
      <c r="O3939" s="1">
        <f>qUREL_DIS!O3939*O$1*O$1*3.14/40000</f>
        <v>0</v>
      </c>
      <c r="P3939" s="1">
        <f>qUREL_DIS!P3939*P$1*P$1*3.14/40000</f>
        <v>0</v>
      </c>
      <c r="Q3939" s="1">
        <f>qUREL_DIS!Q3939*Q$1*Q$1*3.14/40000</f>
        <v>0</v>
      </c>
      <c r="R3939" s="1">
        <f>qUREL_DIS!R3939*R$1*R$1*3.14/40000</f>
        <v>0</v>
      </c>
      <c r="S3939" s="1">
        <f>qUREL_DIS!S3939*S$1*S$1*3.14/40000</f>
        <v>0</v>
      </c>
      <c r="T3939" s="1">
        <f>qUREL_DIS!T3939*T$1*T$1*3.14/40000</f>
        <v>0</v>
      </c>
      <c r="U3939" s="1">
        <f>qUREL_DIS!U3939*U$1*U$1*3.14/40000</f>
        <v>0</v>
      </c>
      <c r="V3939" s="1">
        <f t="shared" si="122"/>
        <v>1.0636749999999999</v>
      </c>
      <c r="W3939" s="1">
        <f t="shared" si="123"/>
        <v>21.273499999999999</v>
      </c>
      <c r="X3939">
        <v>1</v>
      </c>
      <c r="Y3939" t="s">
        <v>29</v>
      </c>
      <c r="Z3939" t="s">
        <v>1436</v>
      </c>
      <c r="AA3939">
        <v>12.6199998855591</v>
      </c>
      <c r="AB3939" t="s">
        <v>31</v>
      </c>
      <c r="AC3939" t="s">
        <v>32</v>
      </c>
      <c r="AD3939">
        <v>1698</v>
      </c>
      <c r="AE3939" t="s">
        <v>33</v>
      </c>
    </row>
    <row r="3940" spans="1:31" x14ac:dyDescent="0.25">
      <c r="A3940">
        <v>2902</v>
      </c>
      <c r="B3940">
        <v>805</v>
      </c>
      <c r="C3940">
        <v>38</v>
      </c>
      <c r="D3940" s="1">
        <f>qUREL_DIS!D3940*D$1*D$1*3.14/40000</f>
        <v>8.5859375000000002E-2</v>
      </c>
      <c r="E3940" s="1">
        <f>qUREL_DIS!E3940*E$1*E$1*3.14/40000</f>
        <v>2.4040624999999999E-2</v>
      </c>
      <c r="F3940" s="1">
        <f>qUREL_DIS!F3940*F$1*F$1*3.14/40000</f>
        <v>0</v>
      </c>
      <c r="G3940" s="1">
        <f>qUREL_DIS!G3940*G$1*G$1*3.14/40000</f>
        <v>0</v>
      </c>
      <c r="H3940" s="1">
        <f>qUREL_DIS!H3940*H$1*H$1*3.14/40000</f>
        <v>0</v>
      </c>
      <c r="I3940" s="1">
        <f>qUREL_DIS!I3940*I$1*I$1*3.14/40000</f>
        <v>0</v>
      </c>
      <c r="J3940" s="1">
        <f>qUREL_DIS!J3940*J$1*J$1*3.14/40000</f>
        <v>0</v>
      </c>
      <c r="K3940" s="1">
        <f>qUREL_DIS!K3940*K$1*K$1*3.14/40000</f>
        <v>0</v>
      </c>
      <c r="L3940" s="1">
        <f>qUREL_DIS!L3940*L$1*L$1*3.14/40000</f>
        <v>0</v>
      </c>
      <c r="M3940" s="1">
        <f>qUREL_DIS!M3940*M$1*M$1*3.14/40000</f>
        <v>0</v>
      </c>
      <c r="N3940" s="1">
        <f>qUREL_DIS!N3940*N$1*N$1*3.14/40000</f>
        <v>0</v>
      </c>
      <c r="O3940" s="1">
        <f>qUREL_DIS!O3940*O$1*O$1*3.14/40000</f>
        <v>0</v>
      </c>
      <c r="P3940" s="1">
        <f>qUREL_DIS!P3940*P$1*P$1*3.14/40000</f>
        <v>0</v>
      </c>
      <c r="Q3940" s="1">
        <f>qUREL_DIS!Q3940*Q$1*Q$1*3.14/40000</f>
        <v>0</v>
      </c>
      <c r="R3940" s="1">
        <f>qUREL_DIS!R3940*R$1*R$1*3.14/40000</f>
        <v>0</v>
      </c>
      <c r="S3940" s="1">
        <f>qUREL_DIS!S3940*S$1*S$1*3.14/40000</f>
        <v>0</v>
      </c>
      <c r="T3940" s="1">
        <f>qUREL_DIS!T3940*T$1*T$1*3.14/40000</f>
        <v>0</v>
      </c>
      <c r="U3940" s="1">
        <f>qUREL_DIS!U3940*U$1*U$1*3.14/40000</f>
        <v>0</v>
      </c>
      <c r="V3940" s="1">
        <f t="shared" si="122"/>
        <v>0.1099</v>
      </c>
      <c r="W3940" s="1">
        <f t="shared" si="123"/>
        <v>2.198</v>
      </c>
      <c r="X3940">
        <v>1</v>
      </c>
      <c r="Y3940" t="s">
        <v>29</v>
      </c>
      <c r="Z3940" t="s">
        <v>1436</v>
      </c>
      <c r="AA3940">
        <v>12.6199998855591</v>
      </c>
      <c r="AB3940" t="s">
        <v>34</v>
      </c>
      <c r="AC3940" t="s">
        <v>35</v>
      </c>
      <c r="AD3940">
        <v>1698</v>
      </c>
      <c r="AE3940" t="s">
        <v>33</v>
      </c>
    </row>
    <row r="3941" spans="1:31" x14ac:dyDescent="0.25">
      <c r="A3941">
        <v>2904</v>
      </c>
      <c r="B3941">
        <v>805</v>
      </c>
      <c r="C3941">
        <v>20</v>
      </c>
      <c r="D3941" s="1">
        <f>qUREL_DIS!D3941*D$1*D$1*3.14/40000</f>
        <v>0</v>
      </c>
      <c r="E3941" s="1">
        <f>qUREL_DIS!E3941*E$1*E$1*3.14/40000</f>
        <v>0</v>
      </c>
      <c r="F3941" s="1">
        <f>qUREL_DIS!F3941*F$1*F$1*3.14/40000</f>
        <v>0</v>
      </c>
      <c r="G3941" s="1">
        <f>qUREL_DIS!G3941*G$1*G$1*3.14/40000</f>
        <v>5.9365624999999998E-2</v>
      </c>
      <c r="H3941" s="1">
        <f>qUREL_DIS!H3941*H$1*H$1*3.14/40000</f>
        <v>0</v>
      </c>
      <c r="I3941" s="1">
        <f>qUREL_DIS!I3941*I$1*I$1*3.14/40000</f>
        <v>0</v>
      </c>
      <c r="J3941" s="1">
        <f>qUREL_DIS!J3941*J$1*J$1*3.14/40000</f>
        <v>0</v>
      </c>
      <c r="K3941" s="1">
        <f>qUREL_DIS!K3941*K$1*K$1*3.14/40000</f>
        <v>0</v>
      </c>
      <c r="L3941" s="1">
        <f>qUREL_DIS!L3941*L$1*L$1*3.14/40000</f>
        <v>0</v>
      </c>
      <c r="M3941" s="1">
        <f>qUREL_DIS!M3941*M$1*M$1*3.14/40000</f>
        <v>0</v>
      </c>
      <c r="N3941" s="1">
        <f>qUREL_DIS!N3941*N$1*N$1*3.14/40000</f>
        <v>0</v>
      </c>
      <c r="O3941" s="1">
        <f>qUREL_DIS!O3941*O$1*O$1*3.14/40000</f>
        <v>0</v>
      </c>
      <c r="P3941" s="1">
        <f>qUREL_DIS!P3941*P$1*P$1*3.14/40000</f>
        <v>0</v>
      </c>
      <c r="Q3941" s="1">
        <f>qUREL_DIS!Q3941*Q$1*Q$1*3.14/40000</f>
        <v>0</v>
      </c>
      <c r="R3941" s="1">
        <f>qUREL_DIS!R3941*R$1*R$1*3.14/40000</f>
        <v>0</v>
      </c>
      <c r="S3941" s="1">
        <f>qUREL_DIS!S3941*S$1*S$1*3.14/40000</f>
        <v>0</v>
      </c>
      <c r="T3941" s="1">
        <f>qUREL_DIS!T3941*T$1*T$1*3.14/40000</f>
        <v>0</v>
      </c>
      <c r="U3941" s="1">
        <f>qUREL_DIS!U3941*U$1*U$1*3.14/40000</f>
        <v>0</v>
      </c>
      <c r="V3941" s="1">
        <f t="shared" si="122"/>
        <v>5.9365624999999998E-2</v>
      </c>
      <c r="W3941" s="1">
        <f t="shared" si="123"/>
        <v>1.1873125</v>
      </c>
      <c r="X3941">
        <v>1</v>
      </c>
      <c r="Y3941" t="s">
        <v>29</v>
      </c>
      <c r="Z3941" t="s">
        <v>1436</v>
      </c>
      <c r="AA3941">
        <v>12.6199998855591</v>
      </c>
      <c r="AB3941" t="s">
        <v>36</v>
      </c>
      <c r="AC3941" t="s">
        <v>37</v>
      </c>
      <c r="AD3941">
        <v>1698</v>
      </c>
      <c r="AE3941" t="s">
        <v>33</v>
      </c>
    </row>
    <row r="3942" spans="1:31" x14ac:dyDescent="0.25">
      <c r="A3942">
        <v>2906</v>
      </c>
      <c r="B3942">
        <v>805</v>
      </c>
      <c r="C3942">
        <v>34</v>
      </c>
      <c r="D3942" s="1">
        <f>qUREL_DIS!D3942*D$1*D$1*3.14/40000</f>
        <v>6.1328124999999997E-2</v>
      </c>
      <c r="E3942" s="1">
        <f>qUREL_DIS!E3942*E$1*E$1*3.14/40000</f>
        <v>2.4040624999999999E-2</v>
      </c>
      <c r="F3942" s="1">
        <f>qUREL_DIS!F3942*F$1*F$1*3.14/40000</f>
        <v>0.119221875</v>
      </c>
      <c r="G3942" s="1">
        <f>qUREL_DIS!G3942*G$1*G$1*3.14/40000</f>
        <v>5.9365624999999998E-2</v>
      </c>
      <c r="H3942" s="1">
        <f>qUREL_DIS!H3942*H$1*H$1*3.14/40000</f>
        <v>0.16583125000000001</v>
      </c>
      <c r="I3942" s="1">
        <f>qUREL_DIS!I3942*I$1*I$1*3.14/40000</f>
        <v>0.331171875</v>
      </c>
      <c r="J3942" s="1">
        <f>qUREL_DIS!J3942*J$1*J$1*3.14/40000</f>
        <v>0</v>
      </c>
      <c r="K3942" s="1">
        <f>qUREL_DIS!K3942*K$1*K$1*3.14/40000</f>
        <v>0</v>
      </c>
      <c r="L3942" s="1">
        <f>qUREL_DIS!L3942*L$1*L$1*3.14/40000</f>
        <v>0</v>
      </c>
      <c r="M3942" s="1">
        <f>qUREL_DIS!M3942*M$1*M$1*3.14/40000</f>
        <v>0</v>
      </c>
      <c r="N3942" s="1">
        <f>qUREL_DIS!N3942*N$1*N$1*3.14/40000</f>
        <v>0</v>
      </c>
      <c r="O3942" s="1">
        <f>qUREL_DIS!O3942*O$1*O$1*3.14/40000</f>
        <v>0</v>
      </c>
      <c r="P3942" s="1">
        <f>qUREL_DIS!P3942*P$1*P$1*3.14/40000</f>
        <v>0</v>
      </c>
      <c r="Q3942" s="1">
        <f>qUREL_DIS!Q3942*Q$1*Q$1*3.14/40000</f>
        <v>0</v>
      </c>
      <c r="R3942" s="1">
        <f>qUREL_DIS!R3942*R$1*R$1*3.14/40000</f>
        <v>0</v>
      </c>
      <c r="S3942" s="1">
        <f>qUREL_DIS!S3942*S$1*S$1*3.14/40000</f>
        <v>0</v>
      </c>
      <c r="T3942" s="1">
        <f>qUREL_DIS!T3942*T$1*T$1*3.14/40000</f>
        <v>0</v>
      </c>
      <c r="U3942" s="1">
        <f>qUREL_DIS!U3942*U$1*U$1*3.14/40000</f>
        <v>0</v>
      </c>
      <c r="V3942" s="1">
        <f t="shared" si="122"/>
        <v>0.76095937499999999</v>
      </c>
      <c r="W3942" s="1">
        <f t="shared" si="123"/>
        <v>15.219187499999999</v>
      </c>
      <c r="X3942">
        <v>1</v>
      </c>
      <c r="Y3942" t="s">
        <v>29</v>
      </c>
      <c r="Z3942" t="s">
        <v>1436</v>
      </c>
      <c r="AA3942">
        <v>12.6199998855591</v>
      </c>
      <c r="AB3942" t="s">
        <v>38</v>
      </c>
      <c r="AC3942" t="s">
        <v>39</v>
      </c>
      <c r="AD3942">
        <v>1698</v>
      </c>
      <c r="AE3942" t="s">
        <v>33</v>
      </c>
    </row>
    <row r="3943" spans="1:31" x14ac:dyDescent="0.25">
      <c r="A3943">
        <v>2908</v>
      </c>
      <c r="B3943">
        <v>806</v>
      </c>
      <c r="C3943">
        <v>38</v>
      </c>
      <c r="D3943" s="1">
        <f>qUREL_DIS!D3943*D$1*D$1*3.14/40000</f>
        <v>2.4531250000000001E-2</v>
      </c>
      <c r="E3943" s="1">
        <f>qUREL_DIS!E3943*E$1*E$1*3.14/40000</f>
        <v>0</v>
      </c>
      <c r="F3943" s="1">
        <f>qUREL_DIS!F3943*F$1*F$1*3.14/40000</f>
        <v>0</v>
      </c>
      <c r="G3943" s="1">
        <f>qUREL_DIS!G3943*G$1*G$1*3.14/40000</f>
        <v>0</v>
      </c>
      <c r="H3943" s="1">
        <f>qUREL_DIS!H3943*H$1*H$1*3.14/40000</f>
        <v>0</v>
      </c>
      <c r="I3943" s="1">
        <f>qUREL_DIS!I3943*I$1*I$1*3.14/40000</f>
        <v>0</v>
      </c>
      <c r="J3943" s="1">
        <f>qUREL_DIS!J3943*J$1*J$1*3.14/40000</f>
        <v>0</v>
      </c>
      <c r="K3943" s="1">
        <f>qUREL_DIS!K3943*K$1*K$1*3.14/40000</f>
        <v>0</v>
      </c>
      <c r="L3943" s="1">
        <f>qUREL_DIS!L3943*L$1*L$1*3.14/40000</f>
        <v>0</v>
      </c>
      <c r="M3943" s="1">
        <f>qUREL_DIS!M3943*M$1*M$1*3.14/40000</f>
        <v>0</v>
      </c>
      <c r="N3943" s="1">
        <f>qUREL_DIS!N3943*N$1*N$1*3.14/40000</f>
        <v>0</v>
      </c>
      <c r="O3943" s="1">
        <f>qUREL_DIS!O3943*O$1*O$1*3.14/40000</f>
        <v>0</v>
      </c>
      <c r="P3943" s="1">
        <f>qUREL_DIS!P3943*P$1*P$1*3.14/40000</f>
        <v>0</v>
      </c>
      <c r="Q3943" s="1">
        <f>qUREL_DIS!Q3943*Q$1*Q$1*3.14/40000</f>
        <v>0</v>
      </c>
      <c r="R3943" s="1">
        <f>qUREL_DIS!R3943*R$1*R$1*3.14/40000</f>
        <v>0</v>
      </c>
      <c r="S3943" s="1">
        <f>qUREL_DIS!S3943*S$1*S$1*3.14/40000</f>
        <v>0</v>
      </c>
      <c r="T3943" s="1">
        <f>qUREL_DIS!T3943*T$1*T$1*3.14/40000</f>
        <v>0</v>
      </c>
      <c r="U3943" s="1">
        <f>qUREL_DIS!U3943*U$1*U$1*3.14/40000</f>
        <v>0</v>
      </c>
      <c r="V3943" s="1">
        <f t="shared" si="122"/>
        <v>2.4531250000000001E-2</v>
      </c>
      <c r="W3943" s="1">
        <f t="shared" si="123"/>
        <v>0.49062499999999998</v>
      </c>
      <c r="X3943">
        <v>1</v>
      </c>
      <c r="Y3943" t="s">
        <v>29</v>
      </c>
      <c r="Z3943" t="s">
        <v>1437</v>
      </c>
      <c r="AA3943">
        <v>12.6199998855591</v>
      </c>
      <c r="AB3943" t="s">
        <v>34</v>
      </c>
      <c r="AC3943" t="s">
        <v>35</v>
      </c>
      <c r="AD3943">
        <v>1698</v>
      </c>
      <c r="AE3943" t="s">
        <v>33</v>
      </c>
    </row>
    <row r="3944" spans="1:31" x14ac:dyDescent="0.25">
      <c r="A3944">
        <v>2910</v>
      </c>
      <c r="B3944">
        <v>806</v>
      </c>
      <c r="C3944">
        <v>31</v>
      </c>
      <c r="D3944" s="1">
        <f>qUREL_DIS!D3944*D$1*D$1*3.14/40000</f>
        <v>4.9062500000000002E-2</v>
      </c>
      <c r="E3944" s="1">
        <f>qUREL_DIS!E3944*E$1*E$1*3.14/40000</f>
        <v>4.8081249999999999E-2</v>
      </c>
      <c r="F3944" s="1">
        <f>qUREL_DIS!F3944*F$1*F$1*3.14/40000</f>
        <v>7.9481250000000003E-2</v>
      </c>
      <c r="G3944" s="1">
        <f>qUREL_DIS!G3944*G$1*G$1*3.14/40000</f>
        <v>0</v>
      </c>
      <c r="H3944" s="1">
        <f>qUREL_DIS!H3944*H$1*H$1*3.14/40000</f>
        <v>0</v>
      </c>
      <c r="I3944" s="1">
        <f>qUREL_DIS!I3944*I$1*I$1*3.14/40000</f>
        <v>0</v>
      </c>
      <c r="J3944" s="1">
        <f>qUREL_DIS!J3944*J$1*J$1*3.14/40000</f>
        <v>0</v>
      </c>
      <c r="K3944" s="1">
        <f>qUREL_DIS!K3944*K$1*K$1*3.14/40000</f>
        <v>0</v>
      </c>
      <c r="L3944" s="1">
        <f>qUREL_DIS!L3944*L$1*L$1*3.14/40000</f>
        <v>0</v>
      </c>
      <c r="M3944" s="1">
        <f>qUREL_DIS!M3944*M$1*M$1*3.14/40000</f>
        <v>0</v>
      </c>
      <c r="N3944" s="1">
        <f>qUREL_DIS!N3944*N$1*N$1*3.14/40000</f>
        <v>0</v>
      </c>
      <c r="O3944" s="1">
        <f>qUREL_DIS!O3944*O$1*O$1*3.14/40000</f>
        <v>0</v>
      </c>
      <c r="P3944" s="1">
        <f>qUREL_DIS!P3944*P$1*P$1*3.14/40000</f>
        <v>0</v>
      </c>
      <c r="Q3944" s="1">
        <f>qUREL_DIS!Q3944*Q$1*Q$1*3.14/40000</f>
        <v>0</v>
      </c>
      <c r="R3944" s="1">
        <f>qUREL_DIS!R3944*R$1*R$1*3.14/40000</f>
        <v>0</v>
      </c>
      <c r="S3944" s="1">
        <f>qUREL_DIS!S3944*S$1*S$1*3.14/40000</f>
        <v>0</v>
      </c>
      <c r="T3944" s="1">
        <f>qUREL_DIS!T3944*T$1*T$1*3.14/40000</f>
        <v>0</v>
      </c>
      <c r="U3944" s="1">
        <f>qUREL_DIS!U3944*U$1*U$1*3.14/40000</f>
        <v>0</v>
      </c>
      <c r="V3944" s="1">
        <f t="shared" si="122"/>
        <v>0.176625</v>
      </c>
      <c r="W3944" s="1">
        <f t="shared" si="123"/>
        <v>3.5324999999999998</v>
      </c>
      <c r="X3944">
        <v>1</v>
      </c>
      <c r="Y3944" t="s">
        <v>29</v>
      </c>
      <c r="Z3944" t="s">
        <v>1437</v>
      </c>
      <c r="AA3944">
        <v>12.6199998855591</v>
      </c>
      <c r="AB3944" t="s">
        <v>41</v>
      </c>
      <c r="AC3944" t="s">
        <v>42</v>
      </c>
      <c r="AD3944">
        <v>1698</v>
      </c>
      <c r="AE3944" t="s">
        <v>33</v>
      </c>
    </row>
    <row r="3945" spans="1:31" x14ac:dyDescent="0.25">
      <c r="A3945">
        <v>2912</v>
      </c>
      <c r="B3945">
        <v>806</v>
      </c>
      <c r="C3945">
        <v>35</v>
      </c>
      <c r="D3945" s="1">
        <f>qUREL_DIS!D3945*D$1*D$1*3.14/40000</f>
        <v>0</v>
      </c>
      <c r="E3945" s="1">
        <f>qUREL_DIS!E3945*E$1*E$1*3.14/40000</f>
        <v>0</v>
      </c>
      <c r="F3945" s="1">
        <f>qUREL_DIS!F3945*F$1*F$1*3.14/40000</f>
        <v>0</v>
      </c>
      <c r="G3945" s="1">
        <f>qUREL_DIS!G3945*G$1*G$1*3.14/40000</f>
        <v>5.9365624999999998E-2</v>
      </c>
      <c r="H3945" s="1">
        <f>qUREL_DIS!H3945*H$1*H$1*3.14/40000</f>
        <v>0</v>
      </c>
      <c r="I3945" s="1">
        <f>qUREL_DIS!I3945*I$1*I$1*3.14/40000</f>
        <v>0</v>
      </c>
      <c r="J3945" s="1">
        <f>qUREL_DIS!J3945*J$1*J$1*3.14/40000</f>
        <v>0</v>
      </c>
      <c r="K3945" s="1">
        <f>qUREL_DIS!K3945*K$1*K$1*3.14/40000</f>
        <v>0</v>
      </c>
      <c r="L3945" s="1">
        <f>qUREL_DIS!L3945*L$1*L$1*3.14/40000</f>
        <v>0</v>
      </c>
      <c r="M3945" s="1">
        <f>qUREL_DIS!M3945*M$1*M$1*3.14/40000</f>
        <v>0</v>
      </c>
      <c r="N3945" s="1">
        <f>qUREL_DIS!N3945*N$1*N$1*3.14/40000</f>
        <v>0</v>
      </c>
      <c r="O3945" s="1">
        <f>qUREL_DIS!O3945*O$1*O$1*3.14/40000</f>
        <v>0</v>
      </c>
      <c r="P3945" s="1">
        <f>qUREL_DIS!P3945*P$1*P$1*3.14/40000</f>
        <v>0</v>
      </c>
      <c r="Q3945" s="1">
        <f>qUREL_DIS!Q3945*Q$1*Q$1*3.14/40000</f>
        <v>0</v>
      </c>
      <c r="R3945" s="1">
        <f>qUREL_DIS!R3945*R$1*R$1*3.14/40000</f>
        <v>0</v>
      </c>
      <c r="S3945" s="1">
        <f>qUREL_DIS!S3945*S$1*S$1*3.14/40000</f>
        <v>0</v>
      </c>
      <c r="T3945" s="1">
        <f>qUREL_DIS!T3945*T$1*T$1*3.14/40000</f>
        <v>0</v>
      </c>
      <c r="U3945" s="1">
        <f>qUREL_DIS!U3945*U$1*U$1*3.14/40000</f>
        <v>0</v>
      </c>
      <c r="V3945" s="1">
        <f t="shared" si="122"/>
        <v>5.9365624999999998E-2</v>
      </c>
      <c r="W3945" s="1">
        <f t="shared" si="123"/>
        <v>1.1873125</v>
      </c>
      <c r="X3945">
        <v>1</v>
      </c>
      <c r="Y3945" t="s">
        <v>29</v>
      </c>
      <c r="Z3945" t="s">
        <v>1437</v>
      </c>
      <c r="AA3945">
        <v>12.6199998855591</v>
      </c>
      <c r="AB3945" t="s">
        <v>280</v>
      </c>
      <c r="AC3945" t="s">
        <v>281</v>
      </c>
      <c r="AD3945">
        <v>1698</v>
      </c>
      <c r="AE3945" t="s">
        <v>33</v>
      </c>
    </row>
    <row r="3946" spans="1:31" x14ac:dyDescent="0.25">
      <c r="A3946">
        <v>2914</v>
      </c>
      <c r="B3946">
        <v>806</v>
      </c>
      <c r="C3946">
        <v>30</v>
      </c>
      <c r="D3946" s="1">
        <f>qUREL_DIS!D3946*D$1*D$1*3.14/40000</f>
        <v>3.6796875E-2</v>
      </c>
      <c r="E3946" s="1">
        <f>qUREL_DIS!E3946*E$1*E$1*3.14/40000</f>
        <v>0</v>
      </c>
      <c r="F3946" s="1">
        <f>qUREL_DIS!F3946*F$1*F$1*3.14/40000</f>
        <v>0</v>
      </c>
      <c r="G3946" s="1">
        <f>qUREL_DIS!G3946*G$1*G$1*3.14/40000</f>
        <v>0</v>
      </c>
      <c r="H3946" s="1">
        <f>qUREL_DIS!H3946*H$1*H$1*3.14/40000</f>
        <v>0</v>
      </c>
      <c r="I3946" s="1">
        <f>qUREL_DIS!I3946*I$1*I$1*3.14/40000</f>
        <v>0</v>
      </c>
      <c r="J3946" s="1">
        <f>qUREL_DIS!J3946*J$1*J$1*3.14/40000</f>
        <v>0</v>
      </c>
      <c r="K3946" s="1">
        <f>qUREL_DIS!K3946*K$1*K$1*3.14/40000</f>
        <v>0</v>
      </c>
      <c r="L3946" s="1">
        <f>qUREL_DIS!L3946*L$1*L$1*3.14/40000</f>
        <v>0</v>
      </c>
      <c r="M3946" s="1">
        <f>qUREL_DIS!M3946*M$1*M$1*3.14/40000</f>
        <v>0</v>
      </c>
      <c r="N3946" s="1">
        <f>qUREL_DIS!N3946*N$1*N$1*3.14/40000</f>
        <v>0</v>
      </c>
      <c r="O3946" s="1">
        <f>qUREL_DIS!O3946*O$1*O$1*3.14/40000</f>
        <v>0</v>
      </c>
      <c r="P3946" s="1">
        <f>qUREL_DIS!P3946*P$1*P$1*3.14/40000</f>
        <v>0</v>
      </c>
      <c r="Q3946" s="1">
        <f>qUREL_DIS!Q3946*Q$1*Q$1*3.14/40000</f>
        <v>0</v>
      </c>
      <c r="R3946" s="1">
        <f>qUREL_DIS!R3946*R$1*R$1*3.14/40000</f>
        <v>0</v>
      </c>
      <c r="S3946" s="1">
        <f>qUREL_DIS!S3946*S$1*S$1*3.14/40000</f>
        <v>0</v>
      </c>
      <c r="T3946" s="1">
        <f>qUREL_DIS!T3946*T$1*T$1*3.14/40000</f>
        <v>0</v>
      </c>
      <c r="U3946" s="1">
        <f>qUREL_DIS!U3946*U$1*U$1*3.14/40000</f>
        <v>0</v>
      </c>
      <c r="V3946" s="1">
        <f t="shared" si="122"/>
        <v>3.6796875E-2</v>
      </c>
      <c r="W3946" s="1">
        <f t="shared" si="123"/>
        <v>0.73593749999999991</v>
      </c>
      <c r="X3946">
        <v>1</v>
      </c>
      <c r="Y3946" t="s">
        <v>29</v>
      </c>
      <c r="Z3946" t="s">
        <v>1437</v>
      </c>
      <c r="AA3946">
        <v>12.6199998855591</v>
      </c>
      <c r="AB3946" t="s">
        <v>43</v>
      </c>
      <c r="AC3946" t="s">
        <v>44</v>
      </c>
      <c r="AD3946">
        <v>1698</v>
      </c>
      <c r="AE3946" t="s">
        <v>33</v>
      </c>
    </row>
    <row r="3947" spans="1:31" x14ac:dyDescent="0.25">
      <c r="A3947">
        <v>2916</v>
      </c>
      <c r="B3947">
        <v>807</v>
      </c>
      <c r="C3947">
        <v>38</v>
      </c>
      <c r="D3947" s="1">
        <f>qUREL_DIS!D3947*D$1*D$1*3.14/40000</f>
        <v>0.39250000000000002</v>
      </c>
      <c r="E3947" s="1">
        <f>qUREL_DIS!E3947*E$1*E$1*3.14/40000</f>
        <v>0.21636562500000001</v>
      </c>
      <c r="F3947" s="1">
        <f>qUREL_DIS!F3947*F$1*F$1*3.14/40000</f>
        <v>0</v>
      </c>
      <c r="G3947" s="1">
        <f>qUREL_DIS!G3947*G$1*G$1*3.14/40000</f>
        <v>0</v>
      </c>
      <c r="H3947" s="1">
        <f>qUREL_DIS!H3947*H$1*H$1*3.14/40000</f>
        <v>0</v>
      </c>
      <c r="I3947" s="1">
        <f>qUREL_DIS!I3947*I$1*I$1*3.14/40000</f>
        <v>0</v>
      </c>
      <c r="J3947" s="1">
        <f>qUREL_DIS!J3947*J$1*J$1*3.14/40000</f>
        <v>0</v>
      </c>
      <c r="K3947" s="1">
        <f>qUREL_DIS!K3947*K$1*K$1*3.14/40000</f>
        <v>0</v>
      </c>
      <c r="L3947" s="1">
        <f>qUREL_DIS!L3947*L$1*L$1*3.14/40000</f>
        <v>0</v>
      </c>
      <c r="M3947" s="1">
        <f>qUREL_DIS!M3947*M$1*M$1*3.14/40000</f>
        <v>0</v>
      </c>
      <c r="N3947" s="1">
        <f>qUREL_DIS!N3947*N$1*N$1*3.14/40000</f>
        <v>0</v>
      </c>
      <c r="O3947" s="1">
        <f>qUREL_DIS!O3947*O$1*O$1*3.14/40000</f>
        <v>0</v>
      </c>
      <c r="P3947" s="1">
        <f>qUREL_DIS!P3947*P$1*P$1*3.14/40000</f>
        <v>0</v>
      </c>
      <c r="Q3947" s="1">
        <f>qUREL_DIS!Q3947*Q$1*Q$1*3.14/40000</f>
        <v>0</v>
      </c>
      <c r="R3947" s="1">
        <f>qUREL_DIS!R3947*R$1*R$1*3.14/40000</f>
        <v>0</v>
      </c>
      <c r="S3947" s="1">
        <f>qUREL_DIS!S3947*S$1*S$1*3.14/40000</f>
        <v>0</v>
      </c>
      <c r="T3947" s="1">
        <f>qUREL_DIS!T3947*T$1*T$1*3.14/40000</f>
        <v>0</v>
      </c>
      <c r="U3947" s="1">
        <f>qUREL_DIS!U3947*U$1*U$1*3.14/40000</f>
        <v>0</v>
      </c>
      <c r="V3947" s="1">
        <f t="shared" si="122"/>
        <v>0.60886562499999997</v>
      </c>
      <c r="W3947" s="1">
        <f t="shared" si="123"/>
        <v>12.177312499999999</v>
      </c>
      <c r="X3947">
        <v>1</v>
      </c>
      <c r="Y3947" t="s">
        <v>29</v>
      </c>
      <c r="Z3947" t="s">
        <v>1438</v>
      </c>
      <c r="AA3947">
        <v>12.6199998855591</v>
      </c>
      <c r="AB3947" t="s">
        <v>34</v>
      </c>
      <c r="AC3947" t="s">
        <v>35</v>
      </c>
      <c r="AD3947">
        <v>1698</v>
      </c>
      <c r="AE3947" t="s">
        <v>33</v>
      </c>
    </row>
    <row r="3948" spans="1:31" x14ac:dyDescent="0.25">
      <c r="A3948">
        <v>2918</v>
      </c>
      <c r="B3948">
        <v>807</v>
      </c>
      <c r="C3948">
        <v>20</v>
      </c>
      <c r="D3948" s="1">
        <f>qUREL_DIS!D3948*D$1*D$1*3.14/40000</f>
        <v>0</v>
      </c>
      <c r="E3948" s="1">
        <f>qUREL_DIS!E3948*E$1*E$1*3.14/40000</f>
        <v>2.4040624999999999E-2</v>
      </c>
      <c r="F3948" s="1">
        <f>qUREL_DIS!F3948*F$1*F$1*3.14/40000</f>
        <v>7.9481250000000003E-2</v>
      </c>
      <c r="G3948" s="1">
        <f>qUREL_DIS!G3948*G$1*G$1*3.14/40000</f>
        <v>0</v>
      </c>
      <c r="H3948" s="1">
        <f>qUREL_DIS!H3948*H$1*H$1*3.14/40000</f>
        <v>0</v>
      </c>
      <c r="I3948" s="1">
        <f>qUREL_DIS!I3948*I$1*I$1*3.14/40000</f>
        <v>0</v>
      </c>
      <c r="J3948" s="1">
        <f>qUREL_DIS!J3948*J$1*J$1*3.14/40000</f>
        <v>0</v>
      </c>
      <c r="K3948" s="1">
        <f>qUREL_DIS!K3948*K$1*K$1*3.14/40000</f>
        <v>0</v>
      </c>
      <c r="L3948" s="1">
        <f>qUREL_DIS!L3948*L$1*L$1*3.14/40000</f>
        <v>0</v>
      </c>
      <c r="M3948" s="1">
        <f>qUREL_DIS!M3948*M$1*M$1*3.14/40000</f>
        <v>0</v>
      </c>
      <c r="N3948" s="1">
        <f>qUREL_DIS!N3948*N$1*N$1*3.14/40000</f>
        <v>0</v>
      </c>
      <c r="O3948" s="1">
        <f>qUREL_DIS!O3948*O$1*O$1*3.14/40000</f>
        <v>0</v>
      </c>
      <c r="P3948" s="1">
        <f>qUREL_DIS!P3948*P$1*P$1*3.14/40000</f>
        <v>0</v>
      </c>
      <c r="Q3948" s="1">
        <f>qUREL_DIS!Q3948*Q$1*Q$1*3.14/40000</f>
        <v>0</v>
      </c>
      <c r="R3948" s="1">
        <f>qUREL_DIS!R3948*R$1*R$1*3.14/40000</f>
        <v>0</v>
      </c>
      <c r="S3948" s="1">
        <f>qUREL_DIS!S3948*S$1*S$1*3.14/40000</f>
        <v>0</v>
      </c>
      <c r="T3948" s="1">
        <f>qUREL_DIS!T3948*T$1*T$1*3.14/40000</f>
        <v>0</v>
      </c>
      <c r="U3948" s="1">
        <f>qUREL_DIS!U3948*U$1*U$1*3.14/40000</f>
        <v>0</v>
      </c>
      <c r="V3948" s="1">
        <f t="shared" si="122"/>
        <v>0.103521875</v>
      </c>
      <c r="W3948" s="1">
        <f t="shared" si="123"/>
        <v>2.0704374999999997</v>
      </c>
      <c r="X3948">
        <v>1</v>
      </c>
      <c r="Y3948" t="s">
        <v>29</v>
      </c>
      <c r="Z3948" t="s">
        <v>1438</v>
      </c>
      <c r="AA3948">
        <v>12.6199998855591</v>
      </c>
      <c r="AB3948" t="s">
        <v>36</v>
      </c>
      <c r="AC3948" t="s">
        <v>37</v>
      </c>
      <c r="AD3948">
        <v>1698</v>
      </c>
      <c r="AE3948" t="s">
        <v>33</v>
      </c>
    </row>
    <row r="3949" spans="1:31" x14ac:dyDescent="0.25">
      <c r="A3949">
        <v>2920</v>
      </c>
      <c r="B3949">
        <v>807</v>
      </c>
      <c r="C3949">
        <v>31</v>
      </c>
      <c r="D3949" s="1">
        <f>qUREL_DIS!D3949*D$1*D$1*3.14/40000</f>
        <v>0.17171875</v>
      </c>
      <c r="E3949" s="1">
        <f>qUREL_DIS!E3949*E$1*E$1*3.14/40000</f>
        <v>0.12020312499999999</v>
      </c>
      <c r="F3949" s="1">
        <f>qUREL_DIS!F3949*F$1*F$1*3.14/40000</f>
        <v>0.119221875</v>
      </c>
      <c r="G3949" s="1">
        <f>qUREL_DIS!G3949*G$1*G$1*3.14/40000</f>
        <v>5.9365624999999998E-2</v>
      </c>
      <c r="H3949" s="1">
        <f>qUREL_DIS!H3949*H$1*H$1*3.14/40000</f>
        <v>0</v>
      </c>
      <c r="I3949" s="1">
        <f>qUREL_DIS!I3949*I$1*I$1*3.14/40000</f>
        <v>0</v>
      </c>
      <c r="J3949" s="1">
        <f>qUREL_DIS!J3949*J$1*J$1*3.14/40000</f>
        <v>0</v>
      </c>
      <c r="K3949" s="1">
        <f>qUREL_DIS!K3949*K$1*K$1*3.14/40000</f>
        <v>0</v>
      </c>
      <c r="L3949" s="1">
        <f>qUREL_DIS!L3949*L$1*L$1*3.14/40000</f>
        <v>0</v>
      </c>
      <c r="M3949" s="1">
        <f>qUREL_DIS!M3949*M$1*M$1*3.14/40000</f>
        <v>0</v>
      </c>
      <c r="N3949" s="1">
        <f>qUREL_DIS!N3949*N$1*N$1*3.14/40000</f>
        <v>0</v>
      </c>
      <c r="O3949" s="1">
        <f>qUREL_DIS!O3949*O$1*O$1*3.14/40000</f>
        <v>0</v>
      </c>
      <c r="P3949" s="1">
        <f>qUREL_DIS!P3949*P$1*P$1*3.14/40000</f>
        <v>0</v>
      </c>
      <c r="Q3949" s="1">
        <f>qUREL_DIS!Q3949*Q$1*Q$1*3.14/40000</f>
        <v>0</v>
      </c>
      <c r="R3949" s="1">
        <f>qUREL_DIS!R3949*R$1*R$1*3.14/40000</f>
        <v>0</v>
      </c>
      <c r="S3949" s="1">
        <f>qUREL_DIS!S3949*S$1*S$1*3.14/40000</f>
        <v>0</v>
      </c>
      <c r="T3949" s="1">
        <f>qUREL_DIS!T3949*T$1*T$1*3.14/40000</f>
        <v>0</v>
      </c>
      <c r="U3949" s="1">
        <f>qUREL_DIS!U3949*U$1*U$1*3.14/40000</f>
        <v>0</v>
      </c>
      <c r="V3949" s="1">
        <f t="shared" si="122"/>
        <v>0.47050937500000001</v>
      </c>
      <c r="W3949" s="1">
        <f t="shared" si="123"/>
        <v>9.4101874999999993</v>
      </c>
      <c r="X3949">
        <v>1</v>
      </c>
      <c r="Y3949" t="s">
        <v>29</v>
      </c>
      <c r="Z3949" t="s">
        <v>1438</v>
      </c>
      <c r="AA3949">
        <v>12.6199998855591</v>
      </c>
      <c r="AB3949" t="s">
        <v>41</v>
      </c>
      <c r="AC3949" t="s">
        <v>42</v>
      </c>
      <c r="AD3949">
        <v>1698</v>
      </c>
      <c r="AE3949" t="s">
        <v>33</v>
      </c>
    </row>
    <row r="3950" spans="1:31" x14ac:dyDescent="0.25">
      <c r="A3950">
        <v>2922</v>
      </c>
      <c r="B3950">
        <v>807</v>
      </c>
      <c r="C3950">
        <v>34</v>
      </c>
      <c r="D3950" s="1">
        <f>qUREL_DIS!D3950*D$1*D$1*3.14/40000</f>
        <v>1.2265625E-2</v>
      </c>
      <c r="E3950" s="1">
        <f>qUREL_DIS!E3950*E$1*E$1*3.14/40000</f>
        <v>0</v>
      </c>
      <c r="F3950" s="1">
        <f>qUREL_DIS!F3950*F$1*F$1*3.14/40000</f>
        <v>0</v>
      </c>
      <c r="G3950" s="1">
        <f>qUREL_DIS!G3950*G$1*G$1*3.14/40000</f>
        <v>0</v>
      </c>
      <c r="H3950" s="1">
        <f>qUREL_DIS!H3950*H$1*H$1*3.14/40000</f>
        <v>0</v>
      </c>
      <c r="I3950" s="1">
        <f>qUREL_DIS!I3950*I$1*I$1*3.14/40000</f>
        <v>0</v>
      </c>
      <c r="J3950" s="1">
        <f>qUREL_DIS!J3950*J$1*J$1*3.14/40000</f>
        <v>0</v>
      </c>
      <c r="K3950" s="1">
        <f>qUREL_DIS!K3950*K$1*K$1*3.14/40000</f>
        <v>0</v>
      </c>
      <c r="L3950" s="1">
        <f>qUREL_DIS!L3950*L$1*L$1*3.14/40000</f>
        <v>0</v>
      </c>
      <c r="M3950" s="1">
        <f>qUREL_DIS!M3950*M$1*M$1*3.14/40000</f>
        <v>0</v>
      </c>
      <c r="N3950" s="1">
        <f>qUREL_DIS!N3950*N$1*N$1*3.14/40000</f>
        <v>0</v>
      </c>
      <c r="O3950" s="1">
        <f>qUREL_DIS!O3950*O$1*O$1*3.14/40000</f>
        <v>0</v>
      </c>
      <c r="P3950" s="1">
        <f>qUREL_DIS!P3950*P$1*P$1*3.14/40000</f>
        <v>0</v>
      </c>
      <c r="Q3950" s="1">
        <f>qUREL_DIS!Q3950*Q$1*Q$1*3.14/40000</f>
        <v>0</v>
      </c>
      <c r="R3950" s="1">
        <f>qUREL_DIS!R3950*R$1*R$1*3.14/40000</f>
        <v>0</v>
      </c>
      <c r="S3950" s="1">
        <f>qUREL_DIS!S3950*S$1*S$1*3.14/40000</f>
        <v>0</v>
      </c>
      <c r="T3950" s="1">
        <f>qUREL_DIS!T3950*T$1*T$1*3.14/40000</f>
        <v>0</v>
      </c>
      <c r="U3950" s="1">
        <f>qUREL_DIS!U3950*U$1*U$1*3.14/40000</f>
        <v>0</v>
      </c>
      <c r="V3950" s="1">
        <f t="shared" si="122"/>
        <v>1.2265625E-2</v>
      </c>
      <c r="W3950" s="1">
        <f t="shared" si="123"/>
        <v>0.24531249999999999</v>
      </c>
      <c r="X3950">
        <v>1</v>
      </c>
      <c r="Y3950" t="s">
        <v>29</v>
      </c>
      <c r="Z3950" t="s">
        <v>1438</v>
      </c>
      <c r="AA3950">
        <v>12.6199998855591</v>
      </c>
      <c r="AB3950" t="s">
        <v>38</v>
      </c>
      <c r="AC3950" t="s">
        <v>39</v>
      </c>
      <c r="AD3950">
        <v>1698</v>
      </c>
      <c r="AE3950" t="s">
        <v>33</v>
      </c>
    </row>
    <row r="3951" spans="1:31" x14ac:dyDescent="0.25">
      <c r="A3951">
        <v>2924</v>
      </c>
      <c r="B3951">
        <v>808</v>
      </c>
      <c r="C3951">
        <v>33</v>
      </c>
      <c r="D3951" s="1">
        <f>qUREL_DIS!D3951*D$1*D$1*3.14/40000</f>
        <v>2.4531250000000001E-2</v>
      </c>
      <c r="E3951" s="1">
        <f>qUREL_DIS!E3951*E$1*E$1*3.14/40000</f>
        <v>0</v>
      </c>
      <c r="F3951" s="1">
        <f>qUREL_DIS!F3951*F$1*F$1*3.14/40000</f>
        <v>0</v>
      </c>
      <c r="G3951" s="1">
        <f>qUREL_DIS!G3951*G$1*G$1*3.14/40000</f>
        <v>0</v>
      </c>
      <c r="H3951" s="1">
        <f>qUREL_DIS!H3951*H$1*H$1*3.14/40000</f>
        <v>8.2915625000000007E-2</v>
      </c>
      <c r="I3951" s="1">
        <f>qUREL_DIS!I3951*I$1*I$1*3.14/40000</f>
        <v>0.11039062500000001</v>
      </c>
      <c r="J3951" s="1">
        <f>qUREL_DIS!J3951*J$1*J$1*3.14/40000</f>
        <v>0</v>
      </c>
      <c r="K3951" s="1">
        <f>qUREL_DIS!K3951*K$1*K$1*3.14/40000</f>
        <v>0</v>
      </c>
      <c r="L3951" s="1">
        <f>qUREL_DIS!L3951*L$1*L$1*3.14/40000</f>
        <v>0</v>
      </c>
      <c r="M3951" s="1">
        <f>qUREL_DIS!M3951*M$1*M$1*3.14/40000</f>
        <v>0</v>
      </c>
      <c r="N3951" s="1">
        <f>qUREL_DIS!N3951*N$1*N$1*3.14/40000</f>
        <v>0</v>
      </c>
      <c r="O3951" s="1">
        <f>qUREL_DIS!O3951*O$1*O$1*3.14/40000</f>
        <v>0</v>
      </c>
      <c r="P3951" s="1">
        <f>qUREL_DIS!P3951*P$1*P$1*3.14/40000</f>
        <v>0</v>
      </c>
      <c r="Q3951" s="1">
        <f>qUREL_DIS!Q3951*Q$1*Q$1*3.14/40000</f>
        <v>0</v>
      </c>
      <c r="R3951" s="1">
        <f>qUREL_DIS!R3951*R$1*R$1*3.14/40000</f>
        <v>0</v>
      </c>
      <c r="S3951" s="1">
        <f>qUREL_DIS!S3951*S$1*S$1*3.14/40000</f>
        <v>0</v>
      </c>
      <c r="T3951" s="1">
        <f>qUREL_DIS!T3951*T$1*T$1*3.14/40000</f>
        <v>0</v>
      </c>
      <c r="U3951" s="1">
        <f>qUREL_DIS!U3951*U$1*U$1*3.14/40000</f>
        <v>0</v>
      </c>
      <c r="V3951" s="1">
        <f t="shared" si="122"/>
        <v>0.21783750000000002</v>
      </c>
      <c r="W3951" s="1">
        <f t="shared" si="123"/>
        <v>4.3567499999999999</v>
      </c>
      <c r="X3951">
        <v>1</v>
      </c>
      <c r="Y3951" t="s">
        <v>29</v>
      </c>
      <c r="Z3951" t="s">
        <v>1439</v>
      </c>
      <c r="AA3951">
        <v>12.6199998855591</v>
      </c>
      <c r="AB3951" t="s">
        <v>31</v>
      </c>
      <c r="AC3951" t="s">
        <v>32</v>
      </c>
      <c r="AD3951">
        <v>1698</v>
      </c>
      <c r="AE3951" t="s">
        <v>33</v>
      </c>
    </row>
    <row r="3952" spans="1:31" x14ac:dyDescent="0.25">
      <c r="A3952">
        <v>2926</v>
      </c>
      <c r="B3952">
        <v>808</v>
      </c>
      <c r="C3952">
        <v>38</v>
      </c>
      <c r="D3952" s="1">
        <f>qUREL_DIS!D3952*D$1*D$1*3.14/40000</f>
        <v>2.4531250000000001E-2</v>
      </c>
      <c r="E3952" s="1">
        <f>qUREL_DIS!E3952*E$1*E$1*3.14/40000</f>
        <v>0</v>
      </c>
      <c r="F3952" s="1">
        <f>qUREL_DIS!F3952*F$1*F$1*3.14/40000</f>
        <v>0.119221875</v>
      </c>
      <c r="G3952" s="1">
        <f>qUREL_DIS!G3952*G$1*G$1*3.14/40000</f>
        <v>0.17809687499999999</v>
      </c>
      <c r="H3952" s="1">
        <f>qUREL_DIS!H3952*H$1*H$1*3.14/40000</f>
        <v>0</v>
      </c>
      <c r="I3952" s="1">
        <f>qUREL_DIS!I3952*I$1*I$1*3.14/40000</f>
        <v>0</v>
      </c>
      <c r="J3952" s="1">
        <f>qUREL_DIS!J3952*J$1*J$1*3.14/40000</f>
        <v>0</v>
      </c>
      <c r="K3952" s="1">
        <f>qUREL_DIS!K3952*K$1*K$1*3.14/40000</f>
        <v>0</v>
      </c>
      <c r="L3952" s="1">
        <f>qUREL_DIS!L3952*L$1*L$1*3.14/40000</f>
        <v>0</v>
      </c>
      <c r="M3952" s="1">
        <f>qUREL_DIS!M3952*M$1*M$1*3.14/40000</f>
        <v>0</v>
      </c>
      <c r="N3952" s="1">
        <f>qUREL_DIS!N3952*N$1*N$1*3.14/40000</f>
        <v>0</v>
      </c>
      <c r="O3952" s="1">
        <f>qUREL_DIS!O3952*O$1*O$1*3.14/40000</f>
        <v>0</v>
      </c>
      <c r="P3952" s="1">
        <f>qUREL_DIS!P3952*P$1*P$1*3.14/40000</f>
        <v>0</v>
      </c>
      <c r="Q3952" s="1">
        <f>qUREL_DIS!Q3952*Q$1*Q$1*3.14/40000</f>
        <v>0</v>
      </c>
      <c r="R3952" s="1">
        <f>qUREL_DIS!R3952*R$1*R$1*3.14/40000</f>
        <v>0</v>
      </c>
      <c r="S3952" s="1">
        <f>qUREL_DIS!S3952*S$1*S$1*3.14/40000</f>
        <v>0</v>
      </c>
      <c r="T3952" s="1">
        <f>qUREL_DIS!T3952*T$1*T$1*3.14/40000</f>
        <v>0</v>
      </c>
      <c r="U3952" s="1">
        <f>qUREL_DIS!U3952*U$1*U$1*3.14/40000</f>
        <v>0</v>
      </c>
      <c r="V3952" s="1">
        <f t="shared" si="122"/>
        <v>0.32184999999999997</v>
      </c>
      <c r="W3952" s="1">
        <f t="shared" si="123"/>
        <v>6.4369999999999994</v>
      </c>
      <c r="X3952">
        <v>1</v>
      </c>
      <c r="Y3952" t="s">
        <v>29</v>
      </c>
      <c r="Z3952" t="s">
        <v>1439</v>
      </c>
      <c r="AA3952">
        <v>12.6199998855591</v>
      </c>
      <c r="AB3952" t="s">
        <v>34</v>
      </c>
      <c r="AC3952" t="s">
        <v>35</v>
      </c>
      <c r="AD3952">
        <v>1698</v>
      </c>
      <c r="AE3952" t="s">
        <v>33</v>
      </c>
    </row>
    <row r="3953" spans="1:31" x14ac:dyDescent="0.25">
      <c r="A3953">
        <v>2928</v>
      </c>
      <c r="B3953">
        <v>808</v>
      </c>
      <c r="C3953">
        <v>20</v>
      </c>
      <c r="D3953" s="1">
        <f>qUREL_DIS!D3953*D$1*D$1*3.14/40000</f>
        <v>1.2265625E-2</v>
      </c>
      <c r="E3953" s="1">
        <f>qUREL_DIS!E3953*E$1*E$1*3.14/40000</f>
        <v>2.4040624999999999E-2</v>
      </c>
      <c r="F3953" s="1">
        <f>qUREL_DIS!F3953*F$1*F$1*3.14/40000</f>
        <v>0</v>
      </c>
      <c r="G3953" s="1">
        <f>qUREL_DIS!G3953*G$1*G$1*3.14/40000</f>
        <v>5.9365624999999998E-2</v>
      </c>
      <c r="H3953" s="1">
        <f>qUREL_DIS!H3953*H$1*H$1*3.14/40000</f>
        <v>0.24874687500000001</v>
      </c>
      <c r="I3953" s="1">
        <f>qUREL_DIS!I3953*I$1*I$1*3.14/40000</f>
        <v>0</v>
      </c>
      <c r="J3953" s="1">
        <f>qUREL_DIS!J3953*J$1*J$1*3.14/40000</f>
        <v>0</v>
      </c>
      <c r="K3953" s="1">
        <f>qUREL_DIS!K3953*K$1*K$1*3.14/40000</f>
        <v>0</v>
      </c>
      <c r="L3953" s="1">
        <f>qUREL_DIS!L3953*L$1*L$1*3.14/40000</f>
        <v>0</v>
      </c>
      <c r="M3953" s="1">
        <f>qUREL_DIS!M3953*M$1*M$1*3.14/40000</f>
        <v>0</v>
      </c>
      <c r="N3953" s="1">
        <f>qUREL_DIS!N3953*N$1*N$1*3.14/40000</f>
        <v>0</v>
      </c>
      <c r="O3953" s="1">
        <f>qUREL_DIS!O3953*O$1*O$1*3.14/40000</f>
        <v>0</v>
      </c>
      <c r="P3953" s="1">
        <f>qUREL_DIS!P3953*P$1*P$1*3.14/40000</f>
        <v>0</v>
      </c>
      <c r="Q3953" s="1">
        <f>qUREL_DIS!Q3953*Q$1*Q$1*3.14/40000</f>
        <v>0</v>
      </c>
      <c r="R3953" s="1">
        <f>qUREL_DIS!R3953*R$1*R$1*3.14/40000</f>
        <v>0</v>
      </c>
      <c r="S3953" s="1">
        <f>qUREL_DIS!S3953*S$1*S$1*3.14/40000</f>
        <v>0</v>
      </c>
      <c r="T3953" s="1">
        <f>qUREL_DIS!T3953*T$1*T$1*3.14/40000</f>
        <v>0</v>
      </c>
      <c r="U3953" s="1">
        <f>qUREL_DIS!U3953*U$1*U$1*3.14/40000</f>
        <v>0</v>
      </c>
      <c r="V3953" s="1">
        <f t="shared" si="122"/>
        <v>0.34441875</v>
      </c>
      <c r="W3953" s="1">
        <f t="shared" si="123"/>
        <v>6.8883749999999999</v>
      </c>
      <c r="X3953">
        <v>1</v>
      </c>
      <c r="Y3953" t="s">
        <v>29</v>
      </c>
      <c r="Z3953" t="s">
        <v>1439</v>
      </c>
      <c r="AA3953">
        <v>12.6199998855591</v>
      </c>
      <c r="AB3953" t="s">
        <v>36</v>
      </c>
      <c r="AC3953" t="s">
        <v>37</v>
      </c>
      <c r="AD3953">
        <v>1698</v>
      </c>
      <c r="AE3953" t="s">
        <v>33</v>
      </c>
    </row>
    <row r="3954" spans="1:31" x14ac:dyDescent="0.25">
      <c r="A3954">
        <v>2930</v>
      </c>
      <c r="B3954">
        <v>808</v>
      </c>
      <c r="C3954">
        <v>30</v>
      </c>
      <c r="D3954" s="1">
        <f>qUREL_DIS!D3954*D$1*D$1*3.14/40000</f>
        <v>1.2265625E-2</v>
      </c>
      <c r="E3954" s="1">
        <f>qUREL_DIS!E3954*E$1*E$1*3.14/40000</f>
        <v>0</v>
      </c>
      <c r="F3954" s="1">
        <f>qUREL_DIS!F3954*F$1*F$1*3.14/40000</f>
        <v>0</v>
      </c>
      <c r="G3954" s="1">
        <f>qUREL_DIS!G3954*G$1*G$1*3.14/40000</f>
        <v>5.9365624999999998E-2</v>
      </c>
      <c r="H3954" s="1">
        <f>qUREL_DIS!H3954*H$1*H$1*3.14/40000</f>
        <v>0</v>
      </c>
      <c r="I3954" s="1">
        <f>qUREL_DIS!I3954*I$1*I$1*3.14/40000</f>
        <v>0.11039062500000001</v>
      </c>
      <c r="J3954" s="1">
        <f>qUREL_DIS!J3954*J$1*J$1*3.14/40000</f>
        <v>0</v>
      </c>
      <c r="K3954" s="1">
        <f>qUREL_DIS!K3954*K$1*K$1*3.14/40000</f>
        <v>0</v>
      </c>
      <c r="L3954" s="1">
        <f>qUREL_DIS!L3954*L$1*L$1*3.14/40000</f>
        <v>0</v>
      </c>
      <c r="M3954" s="1">
        <f>qUREL_DIS!M3954*M$1*M$1*3.14/40000</f>
        <v>0</v>
      </c>
      <c r="N3954" s="1">
        <f>qUREL_DIS!N3954*N$1*N$1*3.14/40000</f>
        <v>0</v>
      </c>
      <c r="O3954" s="1">
        <f>qUREL_DIS!O3954*O$1*O$1*3.14/40000</f>
        <v>0</v>
      </c>
      <c r="P3954" s="1">
        <f>qUREL_DIS!P3954*P$1*P$1*3.14/40000</f>
        <v>0</v>
      </c>
      <c r="Q3954" s="1">
        <f>qUREL_DIS!Q3954*Q$1*Q$1*3.14/40000</f>
        <v>0</v>
      </c>
      <c r="R3954" s="1">
        <f>qUREL_DIS!R3954*R$1*R$1*3.14/40000</f>
        <v>0</v>
      </c>
      <c r="S3954" s="1">
        <f>qUREL_DIS!S3954*S$1*S$1*3.14/40000</f>
        <v>0</v>
      </c>
      <c r="T3954" s="1">
        <f>qUREL_DIS!T3954*T$1*T$1*3.14/40000</f>
        <v>0</v>
      </c>
      <c r="U3954" s="1">
        <f>qUREL_DIS!U3954*U$1*U$1*3.14/40000</f>
        <v>0</v>
      </c>
      <c r="V3954" s="1">
        <f t="shared" si="122"/>
        <v>0.182021875</v>
      </c>
      <c r="W3954" s="1">
        <f t="shared" si="123"/>
        <v>3.6404375</v>
      </c>
      <c r="X3954">
        <v>1</v>
      </c>
      <c r="Y3954" t="s">
        <v>29</v>
      </c>
      <c r="Z3954" t="s">
        <v>1439</v>
      </c>
      <c r="AA3954">
        <v>12.6199998855591</v>
      </c>
      <c r="AB3954" t="s">
        <v>43</v>
      </c>
      <c r="AC3954" t="s">
        <v>44</v>
      </c>
      <c r="AD3954">
        <v>1698</v>
      </c>
      <c r="AE3954" t="s">
        <v>33</v>
      </c>
    </row>
    <row r="3955" spans="1:31" x14ac:dyDescent="0.25">
      <c r="A3955">
        <v>2932</v>
      </c>
      <c r="B3955">
        <v>809</v>
      </c>
      <c r="C3955">
        <v>20</v>
      </c>
      <c r="D3955" s="1">
        <f>qUREL_DIS!D3955*D$1*D$1*3.14/40000</f>
        <v>0</v>
      </c>
      <c r="E3955" s="1">
        <f>qUREL_DIS!E3955*E$1*E$1*3.14/40000</f>
        <v>2.4040624999999999E-2</v>
      </c>
      <c r="F3955" s="1">
        <f>qUREL_DIS!F3955*F$1*F$1*3.14/40000</f>
        <v>7.9481250000000003E-2</v>
      </c>
      <c r="G3955" s="1">
        <f>qUREL_DIS!G3955*G$1*G$1*3.14/40000</f>
        <v>0</v>
      </c>
      <c r="H3955" s="1">
        <f>qUREL_DIS!H3955*H$1*H$1*3.14/40000</f>
        <v>0</v>
      </c>
      <c r="I3955" s="1">
        <f>qUREL_DIS!I3955*I$1*I$1*3.14/40000</f>
        <v>0</v>
      </c>
      <c r="J3955" s="1">
        <f>qUREL_DIS!J3955*J$1*J$1*3.14/40000</f>
        <v>0</v>
      </c>
      <c r="K3955" s="1">
        <f>qUREL_DIS!K3955*K$1*K$1*3.14/40000</f>
        <v>0</v>
      </c>
      <c r="L3955" s="1">
        <f>qUREL_DIS!L3955*L$1*L$1*3.14/40000</f>
        <v>0</v>
      </c>
      <c r="M3955" s="1">
        <f>qUREL_DIS!M3955*M$1*M$1*3.14/40000</f>
        <v>0</v>
      </c>
      <c r="N3955" s="1">
        <f>qUREL_DIS!N3955*N$1*N$1*3.14/40000</f>
        <v>0</v>
      </c>
      <c r="O3955" s="1">
        <f>qUREL_DIS!O3955*O$1*O$1*3.14/40000</f>
        <v>0</v>
      </c>
      <c r="P3955" s="1">
        <f>qUREL_DIS!P3955*P$1*P$1*3.14/40000</f>
        <v>0</v>
      </c>
      <c r="Q3955" s="1">
        <f>qUREL_DIS!Q3955*Q$1*Q$1*3.14/40000</f>
        <v>0</v>
      </c>
      <c r="R3955" s="1">
        <f>qUREL_DIS!R3955*R$1*R$1*3.14/40000</f>
        <v>0</v>
      </c>
      <c r="S3955" s="1">
        <f>qUREL_DIS!S3955*S$1*S$1*3.14/40000</f>
        <v>0</v>
      </c>
      <c r="T3955" s="1">
        <f>qUREL_DIS!T3955*T$1*T$1*3.14/40000</f>
        <v>0</v>
      </c>
      <c r="U3955" s="1">
        <f>qUREL_DIS!U3955*U$1*U$1*3.14/40000</f>
        <v>0</v>
      </c>
      <c r="V3955" s="1">
        <f t="shared" si="122"/>
        <v>0.103521875</v>
      </c>
      <c r="W3955" s="1">
        <f t="shared" si="123"/>
        <v>2.0704374999999997</v>
      </c>
      <c r="X3955">
        <v>1</v>
      </c>
      <c r="Y3955" t="s">
        <v>29</v>
      </c>
      <c r="Z3955" t="s">
        <v>1440</v>
      </c>
      <c r="AA3955">
        <v>12.6199998855591</v>
      </c>
      <c r="AB3955" t="s">
        <v>36</v>
      </c>
      <c r="AC3955" t="s">
        <v>37</v>
      </c>
      <c r="AD3955">
        <v>1698</v>
      </c>
      <c r="AE3955" t="s">
        <v>33</v>
      </c>
    </row>
    <row r="3956" spans="1:31" x14ac:dyDescent="0.25">
      <c r="A3956">
        <v>4792</v>
      </c>
      <c r="B3956">
        <v>1147</v>
      </c>
      <c r="C3956">
        <v>38</v>
      </c>
      <c r="D3956" s="1">
        <f>qUREL_DIS!D3956*D$1*D$1*3.14/40000</f>
        <v>0.24531249999999999</v>
      </c>
      <c r="E3956" s="1">
        <f>qUREL_DIS!E3956*E$1*E$1*3.14/40000</f>
        <v>0.28848750000000001</v>
      </c>
      <c r="F3956" s="1">
        <f>qUREL_DIS!F3956*F$1*F$1*3.14/40000</f>
        <v>0.15896250000000001</v>
      </c>
      <c r="G3956" s="1">
        <f>qUREL_DIS!G3956*G$1*G$1*3.14/40000</f>
        <v>5.9365624999999998E-2</v>
      </c>
      <c r="H3956" s="1">
        <f>qUREL_DIS!H3956*H$1*H$1*3.14/40000</f>
        <v>0.16583125000000001</v>
      </c>
      <c r="I3956" s="1">
        <f>qUREL_DIS!I3956*I$1*I$1*3.14/40000</f>
        <v>0</v>
      </c>
      <c r="J3956" s="1">
        <f>qUREL_DIS!J3956*J$1*J$1*3.14/40000</f>
        <v>0</v>
      </c>
      <c r="K3956" s="1">
        <f>qUREL_DIS!K3956*K$1*K$1*3.14/40000</f>
        <v>0</v>
      </c>
      <c r="L3956" s="1">
        <f>qUREL_DIS!L3956*L$1*L$1*3.14/40000</f>
        <v>0</v>
      </c>
      <c r="M3956" s="1">
        <f>qUREL_DIS!M3956*M$1*M$1*3.14/40000</f>
        <v>0</v>
      </c>
      <c r="N3956" s="1">
        <f>qUREL_DIS!N3956*N$1*N$1*3.14/40000</f>
        <v>0</v>
      </c>
      <c r="O3956" s="1">
        <f>qUREL_DIS!O3956*O$1*O$1*3.14/40000</f>
        <v>0</v>
      </c>
      <c r="P3956" s="1">
        <f>qUREL_DIS!P3956*P$1*P$1*3.14/40000</f>
        <v>0</v>
      </c>
      <c r="Q3956" s="1">
        <f>qUREL_DIS!Q3956*Q$1*Q$1*3.14/40000</f>
        <v>0</v>
      </c>
      <c r="R3956" s="1">
        <f>qUREL_DIS!R3956*R$1*R$1*3.14/40000</f>
        <v>0</v>
      </c>
      <c r="S3956" s="1">
        <f>qUREL_DIS!S3956*S$1*S$1*3.14/40000</f>
        <v>0</v>
      </c>
      <c r="T3956" s="1">
        <f>qUREL_DIS!T3956*T$1*T$1*3.14/40000</f>
        <v>0</v>
      </c>
      <c r="U3956" s="1">
        <f>qUREL_DIS!U3956*U$1*U$1*3.14/40000</f>
        <v>0</v>
      </c>
      <c r="V3956" s="1">
        <f t="shared" si="122"/>
        <v>0.91795937500000002</v>
      </c>
      <c r="W3956" s="1">
        <f t="shared" si="123"/>
        <v>18.359187500000001</v>
      </c>
      <c r="X3956">
        <v>1</v>
      </c>
      <c r="Y3956" t="s">
        <v>29</v>
      </c>
      <c r="Z3956" t="s">
        <v>1441</v>
      </c>
      <c r="AA3956">
        <v>12.6199998855591</v>
      </c>
      <c r="AB3956" t="s">
        <v>34</v>
      </c>
      <c r="AC3956" t="s">
        <v>35</v>
      </c>
      <c r="AD3956">
        <v>1698</v>
      </c>
      <c r="AE3956" t="s">
        <v>33</v>
      </c>
    </row>
    <row r="3957" spans="1:31" x14ac:dyDescent="0.25">
      <c r="A3957">
        <v>4794</v>
      </c>
      <c r="B3957">
        <v>1147</v>
      </c>
      <c r="C3957">
        <v>31</v>
      </c>
      <c r="D3957" s="1">
        <f>qUREL_DIS!D3957*D$1*D$1*3.14/40000</f>
        <v>3.6796875E-2</v>
      </c>
      <c r="E3957" s="1">
        <f>qUREL_DIS!E3957*E$1*E$1*3.14/40000</f>
        <v>2.4040624999999999E-2</v>
      </c>
      <c r="F3957" s="1">
        <f>qUREL_DIS!F3957*F$1*F$1*3.14/40000</f>
        <v>3.9740625000000002E-2</v>
      </c>
      <c r="G3957" s="1">
        <f>qUREL_DIS!G3957*G$1*G$1*3.14/40000</f>
        <v>0</v>
      </c>
      <c r="H3957" s="1">
        <f>qUREL_DIS!H3957*H$1*H$1*3.14/40000</f>
        <v>0</v>
      </c>
      <c r="I3957" s="1">
        <f>qUREL_DIS!I3957*I$1*I$1*3.14/40000</f>
        <v>0.11039062500000001</v>
      </c>
      <c r="J3957" s="1">
        <f>qUREL_DIS!J3957*J$1*J$1*3.14/40000</f>
        <v>0</v>
      </c>
      <c r="K3957" s="1">
        <f>qUREL_DIS!K3957*K$1*K$1*3.14/40000</f>
        <v>0</v>
      </c>
      <c r="L3957" s="1">
        <f>qUREL_DIS!L3957*L$1*L$1*3.14/40000</f>
        <v>0</v>
      </c>
      <c r="M3957" s="1">
        <f>qUREL_DIS!M3957*M$1*M$1*3.14/40000</f>
        <v>0</v>
      </c>
      <c r="N3957" s="1">
        <f>qUREL_DIS!N3957*N$1*N$1*3.14/40000</f>
        <v>0</v>
      </c>
      <c r="O3957" s="1">
        <f>qUREL_DIS!O3957*O$1*O$1*3.14/40000</f>
        <v>0</v>
      </c>
      <c r="P3957" s="1">
        <f>qUREL_DIS!P3957*P$1*P$1*3.14/40000</f>
        <v>0</v>
      </c>
      <c r="Q3957" s="1">
        <f>qUREL_DIS!Q3957*Q$1*Q$1*3.14/40000</f>
        <v>0</v>
      </c>
      <c r="R3957" s="1">
        <f>qUREL_DIS!R3957*R$1*R$1*3.14/40000</f>
        <v>0</v>
      </c>
      <c r="S3957" s="1">
        <f>qUREL_DIS!S3957*S$1*S$1*3.14/40000</f>
        <v>0</v>
      </c>
      <c r="T3957" s="1">
        <f>qUREL_DIS!T3957*T$1*T$1*3.14/40000</f>
        <v>0</v>
      </c>
      <c r="U3957" s="1">
        <f>qUREL_DIS!U3957*U$1*U$1*3.14/40000</f>
        <v>0</v>
      </c>
      <c r="V3957" s="1">
        <f t="shared" si="122"/>
        <v>0.21096875000000001</v>
      </c>
      <c r="W3957" s="1">
        <f t="shared" si="123"/>
        <v>4.2193750000000003</v>
      </c>
      <c r="X3957">
        <v>1</v>
      </c>
      <c r="Y3957" t="s">
        <v>29</v>
      </c>
      <c r="Z3957" t="s">
        <v>1441</v>
      </c>
      <c r="AA3957">
        <v>12.6199998855591</v>
      </c>
      <c r="AB3957" t="s">
        <v>41</v>
      </c>
      <c r="AC3957" t="s">
        <v>42</v>
      </c>
      <c r="AD3957">
        <v>1698</v>
      </c>
      <c r="AE3957" t="s">
        <v>33</v>
      </c>
    </row>
    <row r="3958" spans="1:31" x14ac:dyDescent="0.25">
      <c r="A3958">
        <v>4796</v>
      </c>
      <c r="B3958">
        <v>1147</v>
      </c>
      <c r="C3958">
        <v>30</v>
      </c>
      <c r="D3958" s="1">
        <f>qUREL_DIS!D3958*D$1*D$1*3.14/40000</f>
        <v>2.4531250000000001E-2</v>
      </c>
      <c r="E3958" s="1">
        <f>qUREL_DIS!E3958*E$1*E$1*3.14/40000</f>
        <v>0</v>
      </c>
      <c r="F3958" s="1">
        <f>qUREL_DIS!F3958*F$1*F$1*3.14/40000</f>
        <v>0</v>
      </c>
      <c r="G3958" s="1">
        <f>qUREL_DIS!G3958*G$1*G$1*3.14/40000</f>
        <v>5.9365624999999998E-2</v>
      </c>
      <c r="H3958" s="1">
        <f>qUREL_DIS!H3958*H$1*H$1*3.14/40000</f>
        <v>0</v>
      </c>
      <c r="I3958" s="1">
        <f>qUREL_DIS!I3958*I$1*I$1*3.14/40000</f>
        <v>0.11039062500000001</v>
      </c>
      <c r="J3958" s="1">
        <f>qUREL_DIS!J3958*J$1*J$1*3.14/40000</f>
        <v>0</v>
      </c>
      <c r="K3958" s="1">
        <f>qUREL_DIS!K3958*K$1*K$1*3.14/40000</f>
        <v>0</v>
      </c>
      <c r="L3958" s="1">
        <f>qUREL_DIS!L3958*L$1*L$1*3.14/40000</f>
        <v>0</v>
      </c>
      <c r="M3958" s="1">
        <f>qUREL_DIS!M3958*M$1*M$1*3.14/40000</f>
        <v>0</v>
      </c>
      <c r="N3958" s="1">
        <f>qUREL_DIS!N3958*N$1*N$1*3.14/40000</f>
        <v>0</v>
      </c>
      <c r="O3958" s="1">
        <f>qUREL_DIS!O3958*O$1*O$1*3.14/40000</f>
        <v>0</v>
      </c>
      <c r="P3958" s="1">
        <f>qUREL_DIS!P3958*P$1*P$1*3.14/40000</f>
        <v>0</v>
      </c>
      <c r="Q3958" s="1">
        <f>qUREL_DIS!Q3958*Q$1*Q$1*3.14/40000</f>
        <v>0</v>
      </c>
      <c r="R3958" s="1">
        <f>qUREL_DIS!R3958*R$1*R$1*3.14/40000</f>
        <v>0</v>
      </c>
      <c r="S3958" s="1">
        <f>qUREL_DIS!S3958*S$1*S$1*3.14/40000</f>
        <v>0</v>
      </c>
      <c r="T3958" s="1">
        <f>qUREL_DIS!T3958*T$1*T$1*3.14/40000</f>
        <v>0</v>
      </c>
      <c r="U3958" s="1">
        <f>qUREL_DIS!U3958*U$1*U$1*3.14/40000</f>
        <v>0</v>
      </c>
      <c r="V3958" s="1">
        <f t="shared" si="122"/>
        <v>0.1942875</v>
      </c>
      <c r="W3958" s="1">
        <f t="shared" si="123"/>
        <v>3.8857499999999998</v>
      </c>
      <c r="X3958">
        <v>1</v>
      </c>
      <c r="Y3958" t="s">
        <v>29</v>
      </c>
      <c r="Z3958" t="s">
        <v>1441</v>
      </c>
      <c r="AA3958">
        <v>12.6199998855591</v>
      </c>
      <c r="AB3958" t="s">
        <v>43</v>
      </c>
      <c r="AC3958" t="s">
        <v>44</v>
      </c>
      <c r="AD3958">
        <v>1698</v>
      </c>
      <c r="AE3958" t="s">
        <v>33</v>
      </c>
    </row>
    <row r="3959" spans="1:31" x14ac:dyDescent="0.25">
      <c r="A3959">
        <v>4798</v>
      </c>
      <c r="B3959">
        <v>1148</v>
      </c>
      <c r="C3959">
        <v>38</v>
      </c>
      <c r="D3959" s="1">
        <f>qUREL_DIS!D3959*D$1*D$1*3.14/40000</f>
        <v>0.26984374999999999</v>
      </c>
      <c r="E3959" s="1">
        <f>qUREL_DIS!E3959*E$1*E$1*3.14/40000</f>
        <v>9.6162499999999998E-2</v>
      </c>
      <c r="F3959" s="1">
        <f>qUREL_DIS!F3959*F$1*F$1*3.14/40000</f>
        <v>0.19870312500000001</v>
      </c>
      <c r="G3959" s="1">
        <f>qUREL_DIS!G3959*G$1*G$1*3.14/40000</f>
        <v>5.9365624999999998E-2</v>
      </c>
      <c r="H3959" s="1">
        <f>qUREL_DIS!H3959*H$1*H$1*3.14/40000</f>
        <v>0</v>
      </c>
      <c r="I3959" s="1">
        <f>qUREL_DIS!I3959*I$1*I$1*3.14/40000</f>
        <v>0</v>
      </c>
      <c r="J3959" s="1">
        <f>qUREL_DIS!J3959*J$1*J$1*3.14/40000</f>
        <v>0</v>
      </c>
      <c r="K3959" s="1">
        <f>qUREL_DIS!K3959*K$1*K$1*3.14/40000</f>
        <v>0</v>
      </c>
      <c r="L3959" s="1">
        <f>qUREL_DIS!L3959*L$1*L$1*3.14/40000</f>
        <v>0</v>
      </c>
      <c r="M3959" s="1">
        <f>qUREL_DIS!M3959*M$1*M$1*3.14/40000</f>
        <v>0</v>
      </c>
      <c r="N3959" s="1">
        <f>qUREL_DIS!N3959*N$1*N$1*3.14/40000</f>
        <v>0</v>
      </c>
      <c r="O3959" s="1">
        <f>qUREL_DIS!O3959*O$1*O$1*3.14/40000</f>
        <v>0</v>
      </c>
      <c r="P3959" s="1">
        <f>qUREL_DIS!P3959*P$1*P$1*3.14/40000</f>
        <v>0</v>
      </c>
      <c r="Q3959" s="1">
        <f>qUREL_DIS!Q3959*Q$1*Q$1*3.14/40000</f>
        <v>0</v>
      </c>
      <c r="R3959" s="1">
        <f>qUREL_DIS!R3959*R$1*R$1*3.14/40000</f>
        <v>0</v>
      </c>
      <c r="S3959" s="1">
        <f>qUREL_DIS!S3959*S$1*S$1*3.14/40000</f>
        <v>0</v>
      </c>
      <c r="T3959" s="1">
        <f>qUREL_DIS!T3959*T$1*T$1*3.14/40000</f>
        <v>0</v>
      </c>
      <c r="U3959" s="1">
        <f>qUREL_DIS!U3959*U$1*U$1*3.14/40000</f>
        <v>0</v>
      </c>
      <c r="V3959" s="1">
        <f t="shared" si="122"/>
        <v>0.62407499999999994</v>
      </c>
      <c r="W3959" s="1">
        <f t="shared" si="123"/>
        <v>12.481499999999999</v>
      </c>
      <c r="X3959">
        <v>1</v>
      </c>
      <c r="Y3959" t="s">
        <v>29</v>
      </c>
      <c r="Z3959" t="s">
        <v>1442</v>
      </c>
      <c r="AA3959">
        <v>12.6199998855591</v>
      </c>
      <c r="AB3959" t="s">
        <v>34</v>
      </c>
      <c r="AC3959" t="s">
        <v>35</v>
      </c>
      <c r="AD3959">
        <v>1698</v>
      </c>
      <c r="AE3959" t="s">
        <v>33</v>
      </c>
    </row>
    <row r="3960" spans="1:31" x14ac:dyDescent="0.25">
      <c r="A3960">
        <v>4800</v>
      </c>
      <c r="B3960">
        <v>1148</v>
      </c>
      <c r="C3960">
        <v>31</v>
      </c>
      <c r="D3960" s="1">
        <f>qUREL_DIS!D3960*D$1*D$1*3.14/40000</f>
        <v>7.3593749999999999E-2</v>
      </c>
      <c r="E3960" s="1">
        <f>qUREL_DIS!E3960*E$1*E$1*3.14/40000</f>
        <v>0</v>
      </c>
      <c r="F3960" s="1">
        <f>qUREL_DIS!F3960*F$1*F$1*3.14/40000</f>
        <v>0</v>
      </c>
      <c r="G3960" s="1">
        <f>qUREL_DIS!G3960*G$1*G$1*3.14/40000</f>
        <v>0</v>
      </c>
      <c r="H3960" s="1">
        <f>qUREL_DIS!H3960*H$1*H$1*3.14/40000</f>
        <v>0</v>
      </c>
      <c r="I3960" s="1">
        <f>qUREL_DIS!I3960*I$1*I$1*3.14/40000</f>
        <v>0</v>
      </c>
      <c r="J3960" s="1">
        <f>qUREL_DIS!J3960*J$1*J$1*3.14/40000</f>
        <v>0</v>
      </c>
      <c r="K3960" s="1">
        <f>qUREL_DIS!K3960*K$1*K$1*3.14/40000</f>
        <v>0</v>
      </c>
      <c r="L3960" s="1">
        <f>qUREL_DIS!L3960*L$1*L$1*3.14/40000</f>
        <v>0</v>
      </c>
      <c r="M3960" s="1">
        <f>qUREL_DIS!M3960*M$1*M$1*3.14/40000</f>
        <v>0</v>
      </c>
      <c r="N3960" s="1">
        <f>qUREL_DIS!N3960*N$1*N$1*3.14/40000</f>
        <v>0</v>
      </c>
      <c r="O3960" s="1">
        <f>qUREL_DIS!O3960*O$1*O$1*3.14/40000</f>
        <v>0</v>
      </c>
      <c r="P3960" s="1">
        <f>qUREL_DIS!P3960*P$1*P$1*3.14/40000</f>
        <v>0</v>
      </c>
      <c r="Q3960" s="1">
        <f>qUREL_DIS!Q3960*Q$1*Q$1*3.14/40000</f>
        <v>0</v>
      </c>
      <c r="R3960" s="1">
        <f>qUREL_DIS!R3960*R$1*R$1*3.14/40000</f>
        <v>0</v>
      </c>
      <c r="S3960" s="1">
        <f>qUREL_DIS!S3960*S$1*S$1*3.14/40000</f>
        <v>0</v>
      </c>
      <c r="T3960" s="1">
        <f>qUREL_DIS!T3960*T$1*T$1*3.14/40000</f>
        <v>0</v>
      </c>
      <c r="U3960" s="1">
        <f>qUREL_DIS!U3960*U$1*U$1*3.14/40000</f>
        <v>0</v>
      </c>
      <c r="V3960" s="1">
        <f t="shared" si="122"/>
        <v>7.3593749999999999E-2</v>
      </c>
      <c r="W3960" s="1">
        <f t="shared" si="123"/>
        <v>1.4718749999999998</v>
      </c>
      <c r="X3960">
        <v>1</v>
      </c>
      <c r="Y3960" t="s">
        <v>29</v>
      </c>
      <c r="Z3960" t="s">
        <v>1442</v>
      </c>
      <c r="AA3960">
        <v>12.6199998855591</v>
      </c>
      <c r="AB3960" t="s">
        <v>41</v>
      </c>
      <c r="AC3960" t="s">
        <v>42</v>
      </c>
      <c r="AD3960">
        <v>1698</v>
      </c>
      <c r="AE3960" t="s">
        <v>33</v>
      </c>
    </row>
    <row r="3961" spans="1:31" x14ac:dyDescent="0.25">
      <c r="A3961">
        <v>4802</v>
      </c>
      <c r="B3961">
        <v>1149</v>
      </c>
      <c r="C3961">
        <v>38</v>
      </c>
      <c r="D3961" s="1">
        <f>qUREL_DIS!D3961*D$1*D$1*3.14/40000</f>
        <v>0</v>
      </c>
      <c r="E3961" s="1">
        <f>qUREL_DIS!E3961*E$1*E$1*3.14/40000</f>
        <v>2.4040624999999999E-2</v>
      </c>
      <c r="F3961" s="1">
        <f>qUREL_DIS!F3961*F$1*F$1*3.14/40000</f>
        <v>7.9481250000000003E-2</v>
      </c>
      <c r="G3961" s="1">
        <f>qUREL_DIS!G3961*G$1*G$1*3.14/40000</f>
        <v>0</v>
      </c>
      <c r="H3961" s="1">
        <f>qUREL_DIS!H3961*H$1*H$1*3.14/40000</f>
        <v>0</v>
      </c>
      <c r="I3961" s="1">
        <f>qUREL_DIS!I3961*I$1*I$1*3.14/40000</f>
        <v>0</v>
      </c>
      <c r="J3961" s="1">
        <f>qUREL_DIS!J3961*J$1*J$1*3.14/40000</f>
        <v>0</v>
      </c>
      <c r="K3961" s="1">
        <f>qUREL_DIS!K3961*K$1*K$1*3.14/40000</f>
        <v>0</v>
      </c>
      <c r="L3961" s="1">
        <f>qUREL_DIS!L3961*L$1*L$1*3.14/40000</f>
        <v>0</v>
      </c>
      <c r="M3961" s="1">
        <f>qUREL_DIS!M3961*M$1*M$1*3.14/40000</f>
        <v>0</v>
      </c>
      <c r="N3961" s="1">
        <f>qUREL_DIS!N3961*N$1*N$1*3.14/40000</f>
        <v>0</v>
      </c>
      <c r="O3961" s="1">
        <f>qUREL_DIS!O3961*O$1*O$1*3.14/40000</f>
        <v>0</v>
      </c>
      <c r="P3961" s="1">
        <f>qUREL_DIS!P3961*P$1*P$1*3.14/40000</f>
        <v>0</v>
      </c>
      <c r="Q3961" s="1">
        <f>qUREL_DIS!Q3961*Q$1*Q$1*3.14/40000</f>
        <v>0</v>
      </c>
      <c r="R3961" s="1">
        <f>qUREL_DIS!R3961*R$1*R$1*3.14/40000</f>
        <v>0</v>
      </c>
      <c r="S3961" s="1">
        <f>qUREL_DIS!S3961*S$1*S$1*3.14/40000</f>
        <v>0</v>
      </c>
      <c r="T3961" s="1">
        <f>qUREL_DIS!T3961*T$1*T$1*3.14/40000</f>
        <v>0</v>
      </c>
      <c r="U3961" s="1">
        <f>qUREL_DIS!U3961*U$1*U$1*3.14/40000</f>
        <v>0</v>
      </c>
      <c r="V3961" s="1">
        <f t="shared" si="122"/>
        <v>0.103521875</v>
      </c>
      <c r="W3961" s="1">
        <f t="shared" si="123"/>
        <v>2.0704374999999997</v>
      </c>
      <c r="X3961">
        <v>1</v>
      </c>
      <c r="Y3961" t="s">
        <v>29</v>
      </c>
      <c r="Z3961" t="s">
        <v>1443</v>
      </c>
      <c r="AA3961">
        <v>12.6199998855591</v>
      </c>
      <c r="AB3961" t="s">
        <v>34</v>
      </c>
      <c r="AC3961" t="s">
        <v>35</v>
      </c>
      <c r="AD3961">
        <v>1698</v>
      </c>
      <c r="AE3961" t="s">
        <v>33</v>
      </c>
    </row>
    <row r="3962" spans="1:31" x14ac:dyDescent="0.25">
      <c r="A3962">
        <v>4805</v>
      </c>
      <c r="B3962">
        <v>1150</v>
      </c>
      <c r="C3962">
        <v>33</v>
      </c>
      <c r="D3962" s="1">
        <f>qUREL_DIS!D3962*D$1*D$1*3.14/40000</f>
        <v>4.9062500000000002E-2</v>
      </c>
      <c r="E3962" s="1">
        <f>qUREL_DIS!E3962*E$1*E$1*3.14/40000</f>
        <v>9.6162499999999998E-2</v>
      </c>
      <c r="F3962" s="1">
        <f>qUREL_DIS!F3962*F$1*F$1*3.14/40000</f>
        <v>3.9740625000000002E-2</v>
      </c>
      <c r="G3962" s="1">
        <f>qUREL_DIS!G3962*G$1*G$1*3.14/40000</f>
        <v>5.9365624999999998E-2</v>
      </c>
      <c r="H3962" s="1">
        <f>qUREL_DIS!H3962*H$1*H$1*3.14/40000</f>
        <v>0</v>
      </c>
      <c r="I3962" s="1">
        <f>qUREL_DIS!I3962*I$1*I$1*3.14/40000</f>
        <v>0.11039062500000001</v>
      </c>
      <c r="J3962" s="1">
        <f>qUREL_DIS!J3962*J$1*J$1*3.14/40000</f>
        <v>0</v>
      </c>
      <c r="K3962" s="1">
        <f>qUREL_DIS!K3962*K$1*K$1*3.14/40000</f>
        <v>0</v>
      </c>
      <c r="L3962" s="1">
        <f>qUREL_DIS!L3962*L$1*L$1*3.14/40000</f>
        <v>0</v>
      </c>
      <c r="M3962" s="1">
        <f>qUREL_DIS!M3962*M$1*M$1*3.14/40000</f>
        <v>0</v>
      </c>
      <c r="N3962" s="1">
        <f>qUREL_DIS!N3962*N$1*N$1*3.14/40000</f>
        <v>0</v>
      </c>
      <c r="O3962" s="1">
        <f>qUREL_DIS!O3962*O$1*O$1*3.14/40000</f>
        <v>0</v>
      </c>
      <c r="P3962" s="1">
        <f>qUREL_DIS!P3962*P$1*P$1*3.14/40000</f>
        <v>0</v>
      </c>
      <c r="Q3962" s="1">
        <f>qUREL_DIS!Q3962*Q$1*Q$1*3.14/40000</f>
        <v>0</v>
      </c>
      <c r="R3962" s="1">
        <f>qUREL_DIS!R3962*R$1*R$1*3.14/40000</f>
        <v>0</v>
      </c>
      <c r="S3962" s="1">
        <f>qUREL_DIS!S3962*S$1*S$1*3.14/40000</f>
        <v>0</v>
      </c>
      <c r="T3962" s="1">
        <f>qUREL_DIS!T3962*T$1*T$1*3.14/40000</f>
        <v>0</v>
      </c>
      <c r="U3962" s="1">
        <f>qUREL_DIS!U3962*U$1*U$1*3.14/40000</f>
        <v>0</v>
      </c>
      <c r="V3962" s="1">
        <f t="shared" si="122"/>
        <v>0.35472187500000002</v>
      </c>
      <c r="W3962" s="1">
        <f t="shared" si="123"/>
        <v>7.0944374999999997</v>
      </c>
      <c r="X3962">
        <v>1</v>
      </c>
      <c r="Y3962" t="s">
        <v>29</v>
      </c>
      <c r="Z3962" t="s">
        <v>1444</v>
      </c>
      <c r="AA3962">
        <v>12.6199998855591</v>
      </c>
      <c r="AB3962" t="s">
        <v>31</v>
      </c>
      <c r="AC3962" t="s">
        <v>32</v>
      </c>
      <c r="AD3962">
        <v>1698</v>
      </c>
      <c r="AE3962" t="s">
        <v>33</v>
      </c>
    </row>
    <row r="3963" spans="1:31" x14ac:dyDescent="0.25">
      <c r="A3963">
        <v>4807</v>
      </c>
      <c r="B3963">
        <v>1150</v>
      </c>
      <c r="C3963">
        <v>38</v>
      </c>
      <c r="D3963" s="1">
        <f>qUREL_DIS!D3963*D$1*D$1*3.14/40000</f>
        <v>0.159453125</v>
      </c>
      <c r="E3963" s="1">
        <f>qUREL_DIS!E3963*E$1*E$1*3.14/40000</f>
        <v>0</v>
      </c>
      <c r="F3963" s="1">
        <f>qUREL_DIS!F3963*F$1*F$1*3.14/40000</f>
        <v>0</v>
      </c>
      <c r="G3963" s="1">
        <f>qUREL_DIS!G3963*G$1*G$1*3.14/40000</f>
        <v>0</v>
      </c>
      <c r="H3963" s="1">
        <f>qUREL_DIS!H3963*H$1*H$1*3.14/40000</f>
        <v>0</v>
      </c>
      <c r="I3963" s="1">
        <f>qUREL_DIS!I3963*I$1*I$1*3.14/40000</f>
        <v>0</v>
      </c>
      <c r="J3963" s="1">
        <f>qUREL_DIS!J3963*J$1*J$1*3.14/40000</f>
        <v>0</v>
      </c>
      <c r="K3963" s="1">
        <f>qUREL_DIS!K3963*K$1*K$1*3.14/40000</f>
        <v>0</v>
      </c>
      <c r="L3963" s="1">
        <f>qUREL_DIS!L3963*L$1*L$1*3.14/40000</f>
        <v>0</v>
      </c>
      <c r="M3963" s="1">
        <f>qUREL_DIS!M3963*M$1*M$1*3.14/40000</f>
        <v>0</v>
      </c>
      <c r="N3963" s="1">
        <f>qUREL_DIS!N3963*N$1*N$1*3.14/40000</f>
        <v>0</v>
      </c>
      <c r="O3963" s="1">
        <f>qUREL_DIS!O3963*O$1*O$1*3.14/40000</f>
        <v>0</v>
      </c>
      <c r="P3963" s="1">
        <f>qUREL_DIS!P3963*P$1*P$1*3.14/40000</f>
        <v>0</v>
      </c>
      <c r="Q3963" s="1">
        <f>qUREL_DIS!Q3963*Q$1*Q$1*3.14/40000</f>
        <v>0</v>
      </c>
      <c r="R3963" s="1">
        <f>qUREL_DIS!R3963*R$1*R$1*3.14/40000</f>
        <v>0</v>
      </c>
      <c r="S3963" s="1">
        <f>qUREL_DIS!S3963*S$1*S$1*3.14/40000</f>
        <v>0</v>
      </c>
      <c r="T3963" s="1">
        <f>qUREL_DIS!T3963*T$1*T$1*3.14/40000</f>
        <v>0</v>
      </c>
      <c r="U3963" s="1">
        <f>qUREL_DIS!U3963*U$1*U$1*3.14/40000</f>
        <v>0</v>
      </c>
      <c r="V3963" s="1">
        <f t="shared" si="122"/>
        <v>0.159453125</v>
      </c>
      <c r="W3963" s="1">
        <f t="shared" si="123"/>
        <v>3.1890624999999999</v>
      </c>
      <c r="X3963">
        <v>1</v>
      </c>
      <c r="Y3963" t="s">
        <v>29</v>
      </c>
      <c r="Z3963" t="s">
        <v>1444</v>
      </c>
      <c r="AA3963">
        <v>12.6199998855591</v>
      </c>
      <c r="AB3963" t="s">
        <v>34</v>
      </c>
      <c r="AC3963" t="s">
        <v>35</v>
      </c>
      <c r="AD3963">
        <v>1698</v>
      </c>
      <c r="AE3963" t="s">
        <v>33</v>
      </c>
    </row>
    <row r="3964" spans="1:31" x14ac:dyDescent="0.25">
      <c r="A3964">
        <v>4809</v>
      </c>
      <c r="B3964">
        <v>1150</v>
      </c>
      <c r="C3964">
        <v>31</v>
      </c>
      <c r="D3964" s="1">
        <f>qUREL_DIS!D3964*D$1*D$1*3.14/40000</f>
        <v>1.2265625E-2</v>
      </c>
      <c r="E3964" s="1">
        <f>qUREL_DIS!E3964*E$1*E$1*3.14/40000</f>
        <v>0</v>
      </c>
      <c r="F3964" s="1">
        <f>qUREL_DIS!F3964*F$1*F$1*3.14/40000</f>
        <v>0</v>
      </c>
      <c r="G3964" s="1">
        <f>qUREL_DIS!G3964*G$1*G$1*3.14/40000</f>
        <v>0</v>
      </c>
      <c r="H3964" s="1">
        <f>qUREL_DIS!H3964*H$1*H$1*3.14/40000</f>
        <v>0</v>
      </c>
      <c r="I3964" s="1">
        <f>qUREL_DIS!I3964*I$1*I$1*3.14/40000</f>
        <v>0</v>
      </c>
      <c r="J3964" s="1">
        <f>qUREL_DIS!J3964*J$1*J$1*3.14/40000</f>
        <v>0</v>
      </c>
      <c r="K3964" s="1">
        <f>qUREL_DIS!K3964*K$1*K$1*3.14/40000</f>
        <v>0</v>
      </c>
      <c r="L3964" s="1">
        <f>qUREL_DIS!L3964*L$1*L$1*3.14/40000</f>
        <v>0</v>
      </c>
      <c r="M3964" s="1">
        <f>qUREL_DIS!M3964*M$1*M$1*3.14/40000</f>
        <v>0</v>
      </c>
      <c r="N3964" s="1">
        <f>qUREL_DIS!N3964*N$1*N$1*3.14/40000</f>
        <v>0</v>
      </c>
      <c r="O3964" s="1">
        <f>qUREL_DIS!O3964*O$1*O$1*3.14/40000</f>
        <v>0</v>
      </c>
      <c r="P3964" s="1">
        <f>qUREL_DIS!P3964*P$1*P$1*3.14/40000</f>
        <v>0</v>
      </c>
      <c r="Q3964" s="1">
        <f>qUREL_DIS!Q3964*Q$1*Q$1*3.14/40000</f>
        <v>0</v>
      </c>
      <c r="R3964" s="1">
        <f>qUREL_DIS!R3964*R$1*R$1*3.14/40000</f>
        <v>0</v>
      </c>
      <c r="S3964" s="1">
        <f>qUREL_DIS!S3964*S$1*S$1*3.14/40000</f>
        <v>0</v>
      </c>
      <c r="T3964" s="1">
        <f>qUREL_DIS!T3964*T$1*T$1*3.14/40000</f>
        <v>0</v>
      </c>
      <c r="U3964" s="1">
        <f>qUREL_DIS!U3964*U$1*U$1*3.14/40000</f>
        <v>0</v>
      </c>
      <c r="V3964" s="1">
        <f t="shared" si="122"/>
        <v>1.2265625E-2</v>
      </c>
      <c r="W3964" s="1">
        <f t="shared" si="123"/>
        <v>0.24531249999999999</v>
      </c>
      <c r="X3964">
        <v>1</v>
      </c>
      <c r="Y3964" t="s">
        <v>29</v>
      </c>
      <c r="Z3964" t="s">
        <v>1444</v>
      </c>
      <c r="AA3964">
        <v>12.6199998855591</v>
      </c>
      <c r="AB3964" t="s">
        <v>41</v>
      </c>
      <c r="AC3964" t="s">
        <v>42</v>
      </c>
      <c r="AD3964">
        <v>1698</v>
      </c>
      <c r="AE3964" t="s">
        <v>33</v>
      </c>
    </row>
    <row r="3965" spans="1:31" x14ac:dyDescent="0.25">
      <c r="A3965">
        <v>4811</v>
      </c>
      <c r="B3965">
        <v>1150</v>
      </c>
      <c r="C3965">
        <v>34</v>
      </c>
      <c r="D3965" s="1">
        <f>qUREL_DIS!D3965*D$1*D$1*3.14/40000</f>
        <v>2.4531250000000001E-2</v>
      </c>
      <c r="E3965" s="1">
        <f>qUREL_DIS!E3965*E$1*E$1*3.14/40000</f>
        <v>2.4040624999999999E-2</v>
      </c>
      <c r="F3965" s="1">
        <f>qUREL_DIS!F3965*F$1*F$1*3.14/40000</f>
        <v>0</v>
      </c>
      <c r="G3965" s="1">
        <f>qUREL_DIS!G3965*G$1*G$1*3.14/40000</f>
        <v>0</v>
      </c>
      <c r="H3965" s="1">
        <f>qUREL_DIS!H3965*H$1*H$1*3.14/40000</f>
        <v>0</v>
      </c>
      <c r="I3965" s="1">
        <f>qUREL_DIS!I3965*I$1*I$1*3.14/40000</f>
        <v>0</v>
      </c>
      <c r="J3965" s="1">
        <f>qUREL_DIS!J3965*J$1*J$1*3.14/40000</f>
        <v>0</v>
      </c>
      <c r="K3965" s="1">
        <f>qUREL_DIS!K3965*K$1*K$1*3.14/40000</f>
        <v>0</v>
      </c>
      <c r="L3965" s="1">
        <f>qUREL_DIS!L3965*L$1*L$1*3.14/40000</f>
        <v>0</v>
      </c>
      <c r="M3965" s="1">
        <f>qUREL_DIS!M3965*M$1*M$1*3.14/40000</f>
        <v>0</v>
      </c>
      <c r="N3965" s="1">
        <f>qUREL_DIS!N3965*N$1*N$1*3.14/40000</f>
        <v>0</v>
      </c>
      <c r="O3965" s="1">
        <f>qUREL_DIS!O3965*O$1*O$1*3.14/40000</f>
        <v>0</v>
      </c>
      <c r="P3965" s="1">
        <f>qUREL_DIS!P3965*P$1*P$1*3.14/40000</f>
        <v>0</v>
      </c>
      <c r="Q3965" s="1">
        <f>qUREL_DIS!Q3965*Q$1*Q$1*3.14/40000</f>
        <v>0</v>
      </c>
      <c r="R3965" s="1">
        <f>qUREL_DIS!R3965*R$1*R$1*3.14/40000</f>
        <v>0</v>
      </c>
      <c r="S3965" s="1">
        <f>qUREL_DIS!S3965*S$1*S$1*3.14/40000</f>
        <v>0</v>
      </c>
      <c r="T3965" s="1">
        <f>qUREL_DIS!T3965*T$1*T$1*3.14/40000</f>
        <v>0</v>
      </c>
      <c r="U3965" s="1">
        <f>qUREL_DIS!U3965*U$1*U$1*3.14/40000</f>
        <v>0</v>
      </c>
      <c r="V3965" s="1">
        <f t="shared" ref="V3965:V4028" si="124">SUM(D3965:U3965)</f>
        <v>4.8571875E-2</v>
      </c>
      <c r="W3965" s="1">
        <f t="shared" si="123"/>
        <v>0.97143749999999995</v>
      </c>
      <c r="X3965">
        <v>1</v>
      </c>
      <c r="Y3965" t="s">
        <v>29</v>
      </c>
      <c r="Z3965" t="s">
        <v>1444</v>
      </c>
      <c r="AA3965">
        <v>12.6199998855591</v>
      </c>
      <c r="AB3965" t="s">
        <v>38</v>
      </c>
      <c r="AC3965" t="s">
        <v>39</v>
      </c>
      <c r="AD3965">
        <v>1698</v>
      </c>
      <c r="AE3965" t="s">
        <v>33</v>
      </c>
    </row>
    <row r="3966" spans="1:31" x14ac:dyDescent="0.25">
      <c r="A3966">
        <v>4813</v>
      </c>
      <c r="B3966">
        <v>1151</v>
      </c>
      <c r="C3966">
        <v>38</v>
      </c>
      <c r="D3966" s="1">
        <f>qUREL_DIS!D3966*D$1*D$1*3.14/40000</f>
        <v>0.159453125</v>
      </c>
      <c r="E3966" s="1">
        <f>qUREL_DIS!E3966*E$1*E$1*3.14/40000</f>
        <v>2.4040624999999999E-2</v>
      </c>
      <c r="F3966" s="1">
        <f>qUREL_DIS!F3966*F$1*F$1*3.14/40000</f>
        <v>0</v>
      </c>
      <c r="G3966" s="1">
        <f>qUREL_DIS!G3966*G$1*G$1*3.14/40000</f>
        <v>0.11873125</v>
      </c>
      <c r="H3966" s="1">
        <f>qUREL_DIS!H3966*H$1*H$1*3.14/40000</f>
        <v>0</v>
      </c>
      <c r="I3966" s="1">
        <f>qUREL_DIS!I3966*I$1*I$1*3.14/40000</f>
        <v>0</v>
      </c>
      <c r="J3966" s="1">
        <f>qUREL_DIS!J3966*J$1*J$1*3.14/40000</f>
        <v>0</v>
      </c>
      <c r="K3966" s="1">
        <f>qUREL_DIS!K3966*K$1*K$1*3.14/40000</f>
        <v>0</v>
      </c>
      <c r="L3966" s="1">
        <f>qUREL_DIS!L3966*L$1*L$1*3.14/40000</f>
        <v>0</v>
      </c>
      <c r="M3966" s="1">
        <f>qUREL_DIS!M3966*M$1*M$1*3.14/40000</f>
        <v>0</v>
      </c>
      <c r="N3966" s="1">
        <f>qUREL_DIS!N3966*N$1*N$1*3.14/40000</f>
        <v>0</v>
      </c>
      <c r="O3966" s="1">
        <f>qUREL_DIS!O3966*O$1*O$1*3.14/40000</f>
        <v>0</v>
      </c>
      <c r="P3966" s="1">
        <f>qUREL_DIS!P3966*P$1*P$1*3.14/40000</f>
        <v>0</v>
      </c>
      <c r="Q3966" s="1">
        <f>qUREL_DIS!Q3966*Q$1*Q$1*3.14/40000</f>
        <v>0</v>
      </c>
      <c r="R3966" s="1">
        <f>qUREL_DIS!R3966*R$1*R$1*3.14/40000</f>
        <v>0</v>
      </c>
      <c r="S3966" s="1">
        <f>qUREL_DIS!S3966*S$1*S$1*3.14/40000</f>
        <v>0</v>
      </c>
      <c r="T3966" s="1">
        <f>qUREL_DIS!T3966*T$1*T$1*3.14/40000</f>
        <v>0</v>
      </c>
      <c r="U3966" s="1">
        <f>qUREL_DIS!U3966*U$1*U$1*3.14/40000</f>
        <v>0</v>
      </c>
      <c r="V3966" s="1">
        <f t="shared" si="124"/>
        <v>0.30222500000000002</v>
      </c>
      <c r="W3966" s="1">
        <f t="shared" si="123"/>
        <v>6.0445000000000002</v>
      </c>
      <c r="X3966">
        <v>1</v>
      </c>
      <c r="Y3966" t="s">
        <v>29</v>
      </c>
      <c r="Z3966" t="s">
        <v>1445</v>
      </c>
      <c r="AA3966">
        <v>12.6199998855591</v>
      </c>
      <c r="AB3966" t="s">
        <v>34</v>
      </c>
      <c r="AC3966" t="s">
        <v>35</v>
      </c>
      <c r="AD3966">
        <v>1698</v>
      </c>
      <c r="AE3966" t="s">
        <v>33</v>
      </c>
    </row>
    <row r="3967" spans="1:31" x14ac:dyDescent="0.25">
      <c r="A3967">
        <v>4815</v>
      </c>
      <c r="B3967">
        <v>1151</v>
      </c>
      <c r="C3967">
        <v>31</v>
      </c>
      <c r="D3967" s="1">
        <f>qUREL_DIS!D3967*D$1*D$1*3.14/40000</f>
        <v>0.11039062500000001</v>
      </c>
      <c r="E3967" s="1">
        <f>qUREL_DIS!E3967*E$1*E$1*3.14/40000</f>
        <v>9.6162499999999998E-2</v>
      </c>
      <c r="F3967" s="1">
        <f>qUREL_DIS!F3967*F$1*F$1*3.14/40000</f>
        <v>3.9740625000000002E-2</v>
      </c>
      <c r="G3967" s="1">
        <f>qUREL_DIS!G3967*G$1*G$1*3.14/40000</f>
        <v>0</v>
      </c>
      <c r="H3967" s="1">
        <f>qUREL_DIS!H3967*H$1*H$1*3.14/40000</f>
        <v>0</v>
      </c>
      <c r="I3967" s="1">
        <f>qUREL_DIS!I3967*I$1*I$1*3.14/40000</f>
        <v>0</v>
      </c>
      <c r="J3967" s="1">
        <f>qUREL_DIS!J3967*J$1*J$1*3.14/40000</f>
        <v>0</v>
      </c>
      <c r="K3967" s="1">
        <f>qUREL_DIS!K3967*K$1*K$1*3.14/40000</f>
        <v>0</v>
      </c>
      <c r="L3967" s="1">
        <f>qUREL_DIS!L3967*L$1*L$1*3.14/40000</f>
        <v>0</v>
      </c>
      <c r="M3967" s="1">
        <f>qUREL_DIS!M3967*M$1*M$1*3.14/40000</f>
        <v>0</v>
      </c>
      <c r="N3967" s="1">
        <f>qUREL_DIS!N3967*N$1*N$1*3.14/40000</f>
        <v>0</v>
      </c>
      <c r="O3967" s="1">
        <f>qUREL_DIS!O3967*O$1*O$1*3.14/40000</f>
        <v>0</v>
      </c>
      <c r="P3967" s="1">
        <f>qUREL_DIS!P3967*P$1*P$1*3.14/40000</f>
        <v>0</v>
      </c>
      <c r="Q3967" s="1">
        <f>qUREL_DIS!Q3967*Q$1*Q$1*3.14/40000</f>
        <v>0</v>
      </c>
      <c r="R3967" s="1">
        <f>qUREL_DIS!R3967*R$1*R$1*3.14/40000</f>
        <v>0</v>
      </c>
      <c r="S3967" s="1">
        <f>qUREL_DIS!S3967*S$1*S$1*3.14/40000</f>
        <v>0</v>
      </c>
      <c r="T3967" s="1">
        <f>qUREL_DIS!T3967*T$1*T$1*3.14/40000</f>
        <v>0</v>
      </c>
      <c r="U3967" s="1">
        <f>qUREL_DIS!U3967*U$1*U$1*3.14/40000</f>
        <v>0</v>
      </c>
      <c r="V3967" s="1">
        <f t="shared" si="124"/>
        <v>0.24629375000000001</v>
      </c>
      <c r="W3967" s="1">
        <f t="shared" si="123"/>
        <v>4.9258749999999996</v>
      </c>
      <c r="X3967">
        <v>1</v>
      </c>
      <c r="Y3967" t="s">
        <v>29</v>
      </c>
      <c r="Z3967" t="s">
        <v>1445</v>
      </c>
      <c r="AA3967">
        <v>12.6199998855591</v>
      </c>
      <c r="AB3967" t="s">
        <v>41</v>
      </c>
      <c r="AC3967" t="s">
        <v>42</v>
      </c>
      <c r="AD3967">
        <v>1698</v>
      </c>
      <c r="AE3967" t="s">
        <v>33</v>
      </c>
    </row>
    <row r="3968" spans="1:31" x14ac:dyDescent="0.25">
      <c r="A3968">
        <v>4817</v>
      </c>
      <c r="B3968">
        <v>1151</v>
      </c>
      <c r="C3968">
        <v>30</v>
      </c>
      <c r="D3968" s="1">
        <f>qUREL_DIS!D3968*D$1*D$1*3.14/40000</f>
        <v>0</v>
      </c>
      <c r="E3968" s="1">
        <f>qUREL_DIS!E3968*E$1*E$1*3.14/40000</f>
        <v>0</v>
      </c>
      <c r="F3968" s="1">
        <f>qUREL_DIS!F3968*F$1*F$1*3.14/40000</f>
        <v>0</v>
      </c>
      <c r="G3968" s="1">
        <f>qUREL_DIS!G3968*G$1*G$1*3.14/40000</f>
        <v>0</v>
      </c>
      <c r="H3968" s="1">
        <f>qUREL_DIS!H3968*H$1*H$1*3.14/40000</f>
        <v>0</v>
      </c>
      <c r="I3968" s="1">
        <f>qUREL_DIS!I3968*I$1*I$1*3.14/40000</f>
        <v>0</v>
      </c>
      <c r="J3968" s="1">
        <f>qUREL_DIS!J3968*J$1*J$1*3.14/40000</f>
        <v>0.141790625</v>
      </c>
      <c r="K3968" s="1">
        <f>qUREL_DIS!K3968*K$1*K$1*3.14/40000</f>
        <v>0.177115625</v>
      </c>
      <c r="L3968" s="1">
        <f>qUREL_DIS!L3968*L$1*L$1*3.14/40000</f>
        <v>0</v>
      </c>
      <c r="M3968" s="1">
        <f>qUREL_DIS!M3968*M$1*M$1*3.14/40000</f>
        <v>0</v>
      </c>
      <c r="N3968" s="1">
        <f>qUREL_DIS!N3968*N$1*N$1*3.14/40000</f>
        <v>0</v>
      </c>
      <c r="O3968" s="1">
        <f>qUREL_DIS!O3968*O$1*O$1*3.14/40000</f>
        <v>0</v>
      </c>
      <c r="P3968" s="1">
        <f>qUREL_DIS!P3968*P$1*P$1*3.14/40000</f>
        <v>0</v>
      </c>
      <c r="Q3968" s="1">
        <f>qUREL_DIS!Q3968*Q$1*Q$1*3.14/40000</f>
        <v>0</v>
      </c>
      <c r="R3968" s="1">
        <f>qUREL_DIS!R3968*R$1*R$1*3.14/40000</f>
        <v>0</v>
      </c>
      <c r="S3968" s="1">
        <f>qUREL_DIS!S3968*S$1*S$1*3.14/40000</f>
        <v>0</v>
      </c>
      <c r="T3968" s="1">
        <f>qUREL_DIS!T3968*T$1*T$1*3.14/40000</f>
        <v>0</v>
      </c>
      <c r="U3968" s="1">
        <f>qUREL_DIS!U3968*U$1*U$1*3.14/40000</f>
        <v>0</v>
      </c>
      <c r="V3968" s="1">
        <f t="shared" si="124"/>
        <v>0.31890625</v>
      </c>
      <c r="W3968" s="1">
        <f t="shared" si="123"/>
        <v>6.3781249999999998</v>
      </c>
      <c r="X3968">
        <v>1</v>
      </c>
      <c r="Y3968" t="s">
        <v>29</v>
      </c>
      <c r="Z3968" t="s">
        <v>1445</v>
      </c>
      <c r="AA3968">
        <v>12.6199998855591</v>
      </c>
      <c r="AB3968" t="s">
        <v>43</v>
      </c>
      <c r="AC3968" t="s">
        <v>44</v>
      </c>
      <c r="AD3968">
        <v>1698</v>
      </c>
      <c r="AE3968" t="s">
        <v>33</v>
      </c>
    </row>
    <row r="3969" spans="1:31" x14ac:dyDescent="0.25">
      <c r="A3969">
        <v>4821</v>
      </c>
      <c r="B3969">
        <v>1152</v>
      </c>
      <c r="C3969">
        <v>33</v>
      </c>
      <c r="D3969" s="1">
        <f>qUREL_DIS!D3969*D$1*D$1*3.14/40000</f>
        <v>9.8125000000000004E-2</v>
      </c>
      <c r="E3969" s="1">
        <f>qUREL_DIS!E3969*E$1*E$1*3.14/40000</f>
        <v>0.14424375</v>
      </c>
      <c r="F3969" s="1">
        <f>qUREL_DIS!F3969*F$1*F$1*3.14/40000</f>
        <v>0.15896250000000001</v>
      </c>
      <c r="G3969" s="1">
        <f>qUREL_DIS!G3969*G$1*G$1*3.14/40000</f>
        <v>0.11873125</v>
      </c>
      <c r="H3969" s="1">
        <f>qUREL_DIS!H3969*H$1*H$1*3.14/40000</f>
        <v>0</v>
      </c>
      <c r="I3969" s="1">
        <f>qUREL_DIS!I3969*I$1*I$1*3.14/40000</f>
        <v>0</v>
      </c>
      <c r="J3969" s="1">
        <f>qUREL_DIS!J3969*J$1*J$1*3.14/40000</f>
        <v>0</v>
      </c>
      <c r="K3969" s="1">
        <f>qUREL_DIS!K3969*K$1*K$1*3.14/40000</f>
        <v>0</v>
      </c>
      <c r="L3969" s="1">
        <f>qUREL_DIS!L3969*L$1*L$1*3.14/40000</f>
        <v>0</v>
      </c>
      <c r="M3969" s="1">
        <f>qUREL_DIS!M3969*M$1*M$1*3.14/40000</f>
        <v>0</v>
      </c>
      <c r="N3969" s="1">
        <f>qUREL_DIS!N3969*N$1*N$1*3.14/40000</f>
        <v>0</v>
      </c>
      <c r="O3969" s="1">
        <f>qUREL_DIS!O3969*O$1*O$1*3.14/40000</f>
        <v>0</v>
      </c>
      <c r="P3969" s="1">
        <f>qUREL_DIS!P3969*P$1*P$1*3.14/40000</f>
        <v>0</v>
      </c>
      <c r="Q3969" s="1">
        <f>qUREL_DIS!Q3969*Q$1*Q$1*3.14/40000</f>
        <v>0</v>
      </c>
      <c r="R3969" s="1">
        <f>qUREL_DIS!R3969*R$1*R$1*3.14/40000</f>
        <v>0</v>
      </c>
      <c r="S3969" s="1">
        <f>qUREL_DIS!S3969*S$1*S$1*3.14/40000</f>
        <v>0</v>
      </c>
      <c r="T3969" s="1">
        <f>qUREL_DIS!T3969*T$1*T$1*3.14/40000</f>
        <v>0</v>
      </c>
      <c r="U3969" s="1">
        <f>qUREL_DIS!U3969*U$1*U$1*3.14/40000</f>
        <v>0</v>
      </c>
      <c r="V3969" s="1">
        <f t="shared" si="124"/>
        <v>0.52006249999999998</v>
      </c>
      <c r="W3969" s="1">
        <f t="shared" si="123"/>
        <v>10.401249999999999</v>
      </c>
      <c r="X3969">
        <v>1</v>
      </c>
      <c r="Y3969" t="s">
        <v>29</v>
      </c>
      <c r="Z3969" t="s">
        <v>1446</v>
      </c>
      <c r="AA3969">
        <v>12.6199998855591</v>
      </c>
      <c r="AB3969" t="s">
        <v>31</v>
      </c>
      <c r="AC3969" t="s">
        <v>32</v>
      </c>
      <c r="AD3969">
        <v>1698</v>
      </c>
      <c r="AE3969" t="s">
        <v>33</v>
      </c>
    </row>
    <row r="3970" spans="1:31" x14ac:dyDescent="0.25">
      <c r="A3970">
        <v>4823</v>
      </c>
      <c r="B3970">
        <v>1152</v>
      </c>
      <c r="C3970">
        <v>38</v>
      </c>
      <c r="D3970" s="1">
        <f>qUREL_DIS!D3970*D$1*D$1*3.14/40000</f>
        <v>0.159453125</v>
      </c>
      <c r="E3970" s="1">
        <f>qUREL_DIS!E3970*E$1*E$1*3.14/40000</f>
        <v>0.21636562500000001</v>
      </c>
      <c r="F3970" s="1">
        <f>qUREL_DIS!F3970*F$1*F$1*3.14/40000</f>
        <v>3.9740625000000002E-2</v>
      </c>
      <c r="G3970" s="1">
        <f>qUREL_DIS!G3970*G$1*G$1*3.14/40000</f>
        <v>0</v>
      </c>
      <c r="H3970" s="1">
        <f>qUREL_DIS!H3970*H$1*H$1*3.14/40000</f>
        <v>0</v>
      </c>
      <c r="I3970" s="1">
        <f>qUREL_DIS!I3970*I$1*I$1*3.14/40000</f>
        <v>0</v>
      </c>
      <c r="J3970" s="1">
        <f>qUREL_DIS!J3970*J$1*J$1*3.14/40000</f>
        <v>0</v>
      </c>
      <c r="K3970" s="1">
        <f>qUREL_DIS!K3970*K$1*K$1*3.14/40000</f>
        <v>0</v>
      </c>
      <c r="L3970" s="1">
        <f>qUREL_DIS!L3970*L$1*L$1*3.14/40000</f>
        <v>0</v>
      </c>
      <c r="M3970" s="1">
        <f>qUREL_DIS!M3970*M$1*M$1*3.14/40000</f>
        <v>0</v>
      </c>
      <c r="N3970" s="1">
        <f>qUREL_DIS!N3970*N$1*N$1*3.14/40000</f>
        <v>0</v>
      </c>
      <c r="O3970" s="1">
        <f>qUREL_DIS!O3970*O$1*O$1*3.14/40000</f>
        <v>0</v>
      </c>
      <c r="P3970" s="1">
        <f>qUREL_DIS!P3970*P$1*P$1*3.14/40000</f>
        <v>0</v>
      </c>
      <c r="Q3970" s="1">
        <f>qUREL_DIS!Q3970*Q$1*Q$1*3.14/40000</f>
        <v>0</v>
      </c>
      <c r="R3970" s="1">
        <f>qUREL_DIS!R3970*R$1*R$1*3.14/40000</f>
        <v>0</v>
      </c>
      <c r="S3970" s="1">
        <f>qUREL_DIS!S3970*S$1*S$1*3.14/40000</f>
        <v>0</v>
      </c>
      <c r="T3970" s="1">
        <f>qUREL_DIS!T3970*T$1*T$1*3.14/40000</f>
        <v>0</v>
      </c>
      <c r="U3970" s="1">
        <f>qUREL_DIS!U3970*U$1*U$1*3.14/40000</f>
        <v>0</v>
      </c>
      <c r="V3970" s="1">
        <f t="shared" si="124"/>
        <v>0.41555937499999995</v>
      </c>
      <c r="W3970" s="1">
        <f t="shared" si="123"/>
        <v>8.3111874999999991</v>
      </c>
      <c r="X3970">
        <v>1</v>
      </c>
      <c r="Y3970" t="s">
        <v>29</v>
      </c>
      <c r="Z3970" t="s">
        <v>1446</v>
      </c>
      <c r="AA3970">
        <v>12.6199998855591</v>
      </c>
      <c r="AB3970" t="s">
        <v>34</v>
      </c>
      <c r="AC3970" t="s">
        <v>35</v>
      </c>
      <c r="AD3970">
        <v>1698</v>
      </c>
      <c r="AE3970" t="s">
        <v>33</v>
      </c>
    </row>
    <row r="3971" spans="1:31" x14ac:dyDescent="0.25">
      <c r="A3971">
        <v>4825</v>
      </c>
      <c r="B3971">
        <v>1152</v>
      </c>
      <c r="C3971">
        <v>20</v>
      </c>
      <c r="D3971" s="1">
        <f>qUREL_DIS!D3971*D$1*D$1*3.14/40000</f>
        <v>1.2265625E-2</v>
      </c>
      <c r="E3971" s="1">
        <f>qUREL_DIS!E3971*E$1*E$1*3.14/40000</f>
        <v>0</v>
      </c>
      <c r="F3971" s="1">
        <f>qUREL_DIS!F3971*F$1*F$1*3.14/40000</f>
        <v>0</v>
      </c>
      <c r="G3971" s="1">
        <f>qUREL_DIS!G3971*G$1*G$1*3.14/40000</f>
        <v>0</v>
      </c>
      <c r="H3971" s="1">
        <f>qUREL_DIS!H3971*H$1*H$1*3.14/40000</f>
        <v>0</v>
      </c>
      <c r="I3971" s="1">
        <f>qUREL_DIS!I3971*I$1*I$1*3.14/40000</f>
        <v>0</v>
      </c>
      <c r="J3971" s="1">
        <f>qUREL_DIS!J3971*J$1*J$1*3.14/40000</f>
        <v>0</v>
      </c>
      <c r="K3971" s="1">
        <f>qUREL_DIS!K3971*K$1*K$1*3.14/40000</f>
        <v>0</v>
      </c>
      <c r="L3971" s="1">
        <f>qUREL_DIS!L3971*L$1*L$1*3.14/40000</f>
        <v>0</v>
      </c>
      <c r="M3971" s="1">
        <f>qUREL_DIS!M3971*M$1*M$1*3.14/40000</f>
        <v>0</v>
      </c>
      <c r="N3971" s="1">
        <f>qUREL_DIS!N3971*N$1*N$1*3.14/40000</f>
        <v>0</v>
      </c>
      <c r="O3971" s="1">
        <f>qUREL_DIS!O3971*O$1*O$1*3.14/40000</f>
        <v>0</v>
      </c>
      <c r="P3971" s="1">
        <f>qUREL_DIS!P3971*P$1*P$1*3.14/40000</f>
        <v>0</v>
      </c>
      <c r="Q3971" s="1">
        <f>qUREL_DIS!Q3971*Q$1*Q$1*3.14/40000</f>
        <v>0</v>
      </c>
      <c r="R3971" s="1">
        <f>qUREL_DIS!R3971*R$1*R$1*3.14/40000</f>
        <v>0</v>
      </c>
      <c r="S3971" s="1">
        <f>qUREL_DIS!S3971*S$1*S$1*3.14/40000</f>
        <v>0</v>
      </c>
      <c r="T3971" s="1">
        <f>qUREL_DIS!T3971*T$1*T$1*3.14/40000</f>
        <v>0</v>
      </c>
      <c r="U3971" s="1">
        <f>qUREL_DIS!U3971*U$1*U$1*3.14/40000</f>
        <v>0</v>
      </c>
      <c r="V3971" s="1">
        <f t="shared" si="124"/>
        <v>1.2265625E-2</v>
      </c>
      <c r="W3971" s="1">
        <f t="shared" ref="W3971:W4034" si="125">V3971/0.05</f>
        <v>0.24531249999999999</v>
      </c>
      <c r="X3971">
        <v>1</v>
      </c>
      <c r="Y3971" t="s">
        <v>29</v>
      </c>
      <c r="Z3971" t="s">
        <v>1446</v>
      </c>
      <c r="AA3971">
        <v>12.6199998855591</v>
      </c>
      <c r="AB3971" t="s">
        <v>36</v>
      </c>
      <c r="AC3971" t="s">
        <v>37</v>
      </c>
      <c r="AD3971">
        <v>1698</v>
      </c>
      <c r="AE3971" t="s">
        <v>33</v>
      </c>
    </row>
    <row r="3972" spans="1:31" x14ac:dyDescent="0.25">
      <c r="A3972">
        <v>4827</v>
      </c>
      <c r="B3972">
        <v>1152</v>
      </c>
      <c r="C3972">
        <v>31</v>
      </c>
      <c r="D3972" s="1">
        <f>qUREL_DIS!D3972*D$1*D$1*3.14/40000</f>
        <v>7.3593749999999999E-2</v>
      </c>
      <c r="E3972" s="1">
        <f>qUREL_DIS!E3972*E$1*E$1*3.14/40000</f>
        <v>0.192325</v>
      </c>
      <c r="F3972" s="1">
        <f>qUREL_DIS!F3972*F$1*F$1*3.14/40000</f>
        <v>0.119221875</v>
      </c>
      <c r="G3972" s="1">
        <f>qUREL_DIS!G3972*G$1*G$1*3.14/40000</f>
        <v>5.9365624999999998E-2</v>
      </c>
      <c r="H3972" s="1">
        <f>qUREL_DIS!H3972*H$1*H$1*3.14/40000</f>
        <v>0</v>
      </c>
      <c r="I3972" s="1">
        <f>qUREL_DIS!I3972*I$1*I$1*3.14/40000</f>
        <v>0</v>
      </c>
      <c r="J3972" s="1">
        <f>qUREL_DIS!J3972*J$1*J$1*3.14/40000</f>
        <v>0</v>
      </c>
      <c r="K3972" s="1">
        <f>qUREL_DIS!K3972*K$1*K$1*3.14/40000</f>
        <v>0</v>
      </c>
      <c r="L3972" s="1">
        <f>qUREL_DIS!L3972*L$1*L$1*3.14/40000</f>
        <v>0</v>
      </c>
      <c r="M3972" s="1">
        <f>qUREL_DIS!M3972*M$1*M$1*3.14/40000</f>
        <v>0</v>
      </c>
      <c r="N3972" s="1">
        <f>qUREL_DIS!N3972*N$1*N$1*3.14/40000</f>
        <v>0</v>
      </c>
      <c r="O3972" s="1">
        <f>qUREL_DIS!O3972*O$1*O$1*3.14/40000</f>
        <v>0</v>
      </c>
      <c r="P3972" s="1">
        <f>qUREL_DIS!P3972*P$1*P$1*3.14/40000</f>
        <v>0</v>
      </c>
      <c r="Q3972" s="1">
        <f>qUREL_DIS!Q3972*Q$1*Q$1*3.14/40000</f>
        <v>0</v>
      </c>
      <c r="R3972" s="1">
        <f>qUREL_DIS!R3972*R$1*R$1*3.14/40000</f>
        <v>0</v>
      </c>
      <c r="S3972" s="1">
        <f>qUREL_DIS!S3972*S$1*S$1*3.14/40000</f>
        <v>0</v>
      </c>
      <c r="T3972" s="1">
        <f>qUREL_DIS!T3972*T$1*T$1*3.14/40000</f>
        <v>0</v>
      </c>
      <c r="U3972" s="1">
        <f>qUREL_DIS!U3972*U$1*U$1*3.14/40000</f>
        <v>0</v>
      </c>
      <c r="V3972" s="1">
        <f t="shared" si="124"/>
        <v>0.44450624999999999</v>
      </c>
      <c r="W3972" s="1">
        <f t="shared" si="125"/>
        <v>8.8901249999999994</v>
      </c>
      <c r="X3972">
        <v>1</v>
      </c>
      <c r="Y3972" t="s">
        <v>29</v>
      </c>
      <c r="Z3972" t="s">
        <v>1446</v>
      </c>
      <c r="AA3972">
        <v>12.6199998855591</v>
      </c>
      <c r="AB3972" t="s">
        <v>41</v>
      </c>
      <c r="AC3972" t="s">
        <v>42</v>
      </c>
      <c r="AD3972">
        <v>1698</v>
      </c>
      <c r="AE3972" t="s">
        <v>33</v>
      </c>
    </row>
    <row r="3973" spans="1:31" x14ac:dyDescent="0.25">
      <c r="A3973">
        <v>4829</v>
      </c>
      <c r="B3973">
        <v>1152</v>
      </c>
      <c r="C3973">
        <v>34</v>
      </c>
      <c r="D3973" s="1">
        <f>qUREL_DIS!D3973*D$1*D$1*3.14/40000</f>
        <v>1.2265625E-2</v>
      </c>
      <c r="E3973" s="1">
        <f>qUREL_DIS!E3973*E$1*E$1*3.14/40000</f>
        <v>0</v>
      </c>
      <c r="F3973" s="1">
        <f>qUREL_DIS!F3973*F$1*F$1*3.14/40000</f>
        <v>0</v>
      </c>
      <c r="G3973" s="1">
        <f>qUREL_DIS!G3973*G$1*G$1*3.14/40000</f>
        <v>0</v>
      </c>
      <c r="H3973" s="1">
        <f>qUREL_DIS!H3973*H$1*H$1*3.14/40000</f>
        <v>0</v>
      </c>
      <c r="I3973" s="1">
        <f>qUREL_DIS!I3973*I$1*I$1*3.14/40000</f>
        <v>0</v>
      </c>
      <c r="J3973" s="1">
        <f>qUREL_DIS!J3973*J$1*J$1*3.14/40000</f>
        <v>0</v>
      </c>
      <c r="K3973" s="1">
        <f>qUREL_DIS!K3973*K$1*K$1*3.14/40000</f>
        <v>0</v>
      </c>
      <c r="L3973" s="1">
        <f>qUREL_DIS!L3973*L$1*L$1*3.14/40000</f>
        <v>0</v>
      </c>
      <c r="M3973" s="1">
        <f>qUREL_DIS!M3973*M$1*M$1*3.14/40000</f>
        <v>0</v>
      </c>
      <c r="N3973" s="1">
        <f>qUREL_DIS!N3973*N$1*N$1*3.14/40000</f>
        <v>0</v>
      </c>
      <c r="O3973" s="1">
        <f>qUREL_DIS!O3973*O$1*O$1*3.14/40000</f>
        <v>0</v>
      </c>
      <c r="P3973" s="1">
        <f>qUREL_DIS!P3973*P$1*P$1*3.14/40000</f>
        <v>0</v>
      </c>
      <c r="Q3973" s="1">
        <f>qUREL_DIS!Q3973*Q$1*Q$1*3.14/40000</f>
        <v>0</v>
      </c>
      <c r="R3973" s="1">
        <f>qUREL_DIS!R3973*R$1*R$1*3.14/40000</f>
        <v>0</v>
      </c>
      <c r="S3973" s="1">
        <f>qUREL_DIS!S3973*S$1*S$1*3.14/40000</f>
        <v>0</v>
      </c>
      <c r="T3973" s="1">
        <f>qUREL_DIS!T3973*T$1*T$1*3.14/40000</f>
        <v>0</v>
      </c>
      <c r="U3973" s="1">
        <f>qUREL_DIS!U3973*U$1*U$1*3.14/40000</f>
        <v>0</v>
      </c>
      <c r="V3973" s="1">
        <f t="shared" si="124"/>
        <v>1.2265625E-2</v>
      </c>
      <c r="W3973" s="1">
        <f t="shared" si="125"/>
        <v>0.24531249999999999</v>
      </c>
      <c r="X3973">
        <v>1</v>
      </c>
      <c r="Y3973" t="s">
        <v>29</v>
      </c>
      <c r="Z3973" t="s">
        <v>1446</v>
      </c>
      <c r="AA3973">
        <v>12.6199998855591</v>
      </c>
      <c r="AB3973" t="s">
        <v>38</v>
      </c>
      <c r="AC3973" t="s">
        <v>39</v>
      </c>
      <c r="AD3973">
        <v>1698</v>
      </c>
      <c r="AE3973" t="s">
        <v>33</v>
      </c>
    </row>
    <row r="3974" spans="1:31" x14ac:dyDescent="0.25">
      <c r="A3974">
        <v>4831</v>
      </c>
      <c r="B3974">
        <v>1153</v>
      </c>
      <c r="C3974">
        <v>38</v>
      </c>
      <c r="D3974" s="1">
        <f>qUREL_DIS!D3974*D$1*D$1*3.14/40000</f>
        <v>2.4531250000000001E-2</v>
      </c>
      <c r="E3974" s="1">
        <f>qUREL_DIS!E3974*E$1*E$1*3.14/40000</f>
        <v>0</v>
      </c>
      <c r="F3974" s="1">
        <f>qUREL_DIS!F3974*F$1*F$1*3.14/40000</f>
        <v>0</v>
      </c>
      <c r="G3974" s="1">
        <f>qUREL_DIS!G3974*G$1*G$1*3.14/40000</f>
        <v>0</v>
      </c>
      <c r="H3974" s="1">
        <f>qUREL_DIS!H3974*H$1*H$1*3.14/40000</f>
        <v>0</v>
      </c>
      <c r="I3974" s="1">
        <f>qUREL_DIS!I3974*I$1*I$1*3.14/40000</f>
        <v>0</v>
      </c>
      <c r="J3974" s="1">
        <f>qUREL_DIS!J3974*J$1*J$1*3.14/40000</f>
        <v>0</v>
      </c>
      <c r="K3974" s="1">
        <f>qUREL_DIS!K3974*K$1*K$1*3.14/40000</f>
        <v>0</v>
      </c>
      <c r="L3974" s="1">
        <f>qUREL_DIS!L3974*L$1*L$1*3.14/40000</f>
        <v>0</v>
      </c>
      <c r="M3974" s="1">
        <f>qUREL_DIS!M3974*M$1*M$1*3.14/40000</f>
        <v>0</v>
      </c>
      <c r="N3974" s="1">
        <f>qUREL_DIS!N3974*N$1*N$1*3.14/40000</f>
        <v>0</v>
      </c>
      <c r="O3974" s="1">
        <f>qUREL_DIS!O3974*O$1*O$1*3.14/40000</f>
        <v>0</v>
      </c>
      <c r="P3974" s="1">
        <f>qUREL_DIS!P3974*P$1*P$1*3.14/40000</f>
        <v>0</v>
      </c>
      <c r="Q3974" s="1">
        <f>qUREL_DIS!Q3974*Q$1*Q$1*3.14/40000</f>
        <v>0</v>
      </c>
      <c r="R3974" s="1">
        <f>qUREL_DIS!R3974*R$1*R$1*3.14/40000</f>
        <v>0</v>
      </c>
      <c r="S3974" s="1">
        <f>qUREL_DIS!S3974*S$1*S$1*3.14/40000</f>
        <v>0</v>
      </c>
      <c r="T3974" s="1">
        <f>qUREL_DIS!T3974*T$1*T$1*3.14/40000</f>
        <v>0</v>
      </c>
      <c r="U3974" s="1">
        <f>qUREL_DIS!U3974*U$1*U$1*3.14/40000</f>
        <v>0</v>
      </c>
      <c r="V3974" s="1">
        <f t="shared" si="124"/>
        <v>2.4531250000000001E-2</v>
      </c>
      <c r="W3974" s="1">
        <f t="shared" si="125"/>
        <v>0.49062499999999998</v>
      </c>
      <c r="X3974">
        <v>1</v>
      </c>
      <c r="Y3974" t="s">
        <v>29</v>
      </c>
      <c r="Z3974" t="s">
        <v>1447</v>
      </c>
      <c r="AA3974">
        <v>12.6199998855591</v>
      </c>
      <c r="AB3974" t="s">
        <v>34</v>
      </c>
      <c r="AC3974" t="s">
        <v>35</v>
      </c>
      <c r="AD3974">
        <v>1698</v>
      </c>
      <c r="AE3974" t="s">
        <v>33</v>
      </c>
    </row>
    <row r="3975" spans="1:31" x14ac:dyDescent="0.25">
      <c r="A3975">
        <v>4833</v>
      </c>
      <c r="B3975">
        <v>1153</v>
      </c>
      <c r="C3975">
        <v>20</v>
      </c>
      <c r="D3975" s="1">
        <f>qUREL_DIS!D3975*D$1*D$1*3.14/40000</f>
        <v>9.8125000000000004E-2</v>
      </c>
      <c r="E3975" s="1">
        <f>qUREL_DIS!E3975*E$1*E$1*3.14/40000</f>
        <v>0</v>
      </c>
      <c r="F3975" s="1">
        <f>qUREL_DIS!F3975*F$1*F$1*3.14/40000</f>
        <v>0</v>
      </c>
      <c r="G3975" s="1">
        <f>qUREL_DIS!G3975*G$1*G$1*3.14/40000</f>
        <v>0</v>
      </c>
      <c r="H3975" s="1">
        <f>qUREL_DIS!H3975*H$1*H$1*3.14/40000</f>
        <v>0</v>
      </c>
      <c r="I3975" s="1">
        <f>qUREL_DIS!I3975*I$1*I$1*3.14/40000</f>
        <v>0</v>
      </c>
      <c r="J3975" s="1">
        <f>qUREL_DIS!J3975*J$1*J$1*3.14/40000</f>
        <v>0</v>
      </c>
      <c r="K3975" s="1">
        <f>qUREL_DIS!K3975*K$1*K$1*3.14/40000</f>
        <v>0</v>
      </c>
      <c r="L3975" s="1">
        <f>qUREL_DIS!L3975*L$1*L$1*3.14/40000</f>
        <v>0</v>
      </c>
      <c r="M3975" s="1">
        <f>qUREL_DIS!M3975*M$1*M$1*3.14/40000</f>
        <v>0</v>
      </c>
      <c r="N3975" s="1">
        <f>qUREL_DIS!N3975*N$1*N$1*3.14/40000</f>
        <v>0</v>
      </c>
      <c r="O3975" s="1">
        <f>qUREL_DIS!O3975*O$1*O$1*3.14/40000</f>
        <v>0</v>
      </c>
      <c r="P3975" s="1">
        <f>qUREL_DIS!P3975*P$1*P$1*3.14/40000</f>
        <v>0</v>
      </c>
      <c r="Q3975" s="1">
        <f>qUREL_DIS!Q3975*Q$1*Q$1*3.14/40000</f>
        <v>0</v>
      </c>
      <c r="R3975" s="1">
        <f>qUREL_DIS!R3975*R$1*R$1*3.14/40000</f>
        <v>0</v>
      </c>
      <c r="S3975" s="1">
        <f>qUREL_DIS!S3975*S$1*S$1*3.14/40000</f>
        <v>0</v>
      </c>
      <c r="T3975" s="1">
        <f>qUREL_DIS!T3975*T$1*T$1*3.14/40000</f>
        <v>0</v>
      </c>
      <c r="U3975" s="1">
        <f>qUREL_DIS!U3975*U$1*U$1*3.14/40000</f>
        <v>0</v>
      </c>
      <c r="V3975" s="1">
        <f t="shared" si="124"/>
        <v>9.8125000000000004E-2</v>
      </c>
      <c r="W3975" s="1">
        <f t="shared" si="125"/>
        <v>1.9624999999999999</v>
      </c>
      <c r="X3975">
        <v>1</v>
      </c>
      <c r="Y3975" t="s">
        <v>29</v>
      </c>
      <c r="Z3975" t="s">
        <v>1447</v>
      </c>
      <c r="AA3975">
        <v>12.6199998855591</v>
      </c>
      <c r="AB3975" t="s">
        <v>36</v>
      </c>
      <c r="AC3975" t="s">
        <v>37</v>
      </c>
      <c r="AD3975">
        <v>1698</v>
      </c>
      <c r="AE3975" t="s">
        <v>33</v>
      </c>
    </row>
    <row r="3976" spans="1:31" x14ac:dyDescent="0.25">
      <c r="A3976">
        <v>4835</v>
      </c>
      <c r="B3976">
        <v>1154</v>
      </c>
      <c r="C3976">
        <v>38</v>
      </c>
      <c r="D3976" s="1">
        <f>qUREL_DIS!D3976*D$1*D$1*3.14/40000</f>
        <v>0.76046875000000003</v>
      </c>
      <c r="E3976" s="1">
        <f>qUREL_DIS!E3976*E$1*E$1*3.14/40000</f>
        <v>0.16828437500000001</v>
      </c>
      <c r="F3976" s="1">
        <f>qUREL_DIS!F3976*F$1*F$1*3.14/40000</f>
        <v>7.9481250000000003E-2</v>
      </c>
      <c r="G3976" s="1">
        <f>qUREL_DIS!G3976*G$1*G$1*3.14/40000</f>
        <v>0</v>
      </c>
      <c r="H3976" s="1">
        <f>qUREL_DIS!H3976*H$1*H$1*3.14/40000</f>
        <v>0</v>
      </c>
      <c r="I3976" s="1">
        <f>qUREL_DIS!I3976*I$1*I$1*3.14/40000</f>
        <v>0</v>
      </c>
      <c r="J3976" s="1">
        <f>qUREL_DIS!J3976*J$1*J$1*3.14/40000</f>
        <v>0</v>
      </c>
      <c r="K3976" s="1">
        <f>qUREL_DIS!K3976*K$1*K$1*3.14/40000</f>
        <v>0</v>
      </c>
      <c r="L3976" s="1">
        <f>qUREL_DIS!L3976*L$1*L$1*3.14/40000</f>
        <v>0</v>
      </c>
      <c r="M3976" s="1">
        <f>qUREL_DIS!M3976*M$1*M$1*3.14/40000</f>
        <v>0</v>
      </c>
      <c r="N3976" s="1">
        <f>qUREL_DIS!N3976*N$1*N$1*3.14/40000</f>
        <v>0</v>
      </c>
      <c r="O3976" s="1">
        <f>qUREL_DIS!O3976*O$1*O$1*3.14/40000</f>
        <v>0</v>
      </c>
      <c r="P3976" s="1">
        <f>qUREL_DIS!P3976*P$1*P$1*3.14/40000</f>
        <v>0</v>
      </c>
      <c r="Q3976" s="1">
        <f>qUREL_DIS!Q3976*Q$1*Q$1*3.14/40000</f>
        <v>0</v>
      </c>
      <c r="R3976" s="1">
        <f>qUREL_DIS!R3976*R$1*R$1*3.14/40000</f>
        <v>0</v>
      </c>
      <c r="S3976" s="1">
        <f>qUREL_DIS!S3976*S$1*S$1*3.14/40000</f>
        <v>0</v>
      </c>
      <c r="T3976" s="1">
        <f>qUREL_DIS!T3976*T$1*T$1*3.14/40000</f>
        <v>0</v>
      </c>
      <c r="U3976" s="1">
        <f>qUREL_DIS!U3976*U$1*U$1*3.14/40000</f>
        <v>0</v>
      </c>
      <c r="V3976" s="1">
        <f t="shared" si="124"/>
        <v>1.008234375</v>
      </c>
      <c r="W3976" s="1">
        <f t="shared" si="125"/>
        <v>20.164687499999999</v>
      </c>
      <c r="X3976">
        <v>1</v>
      </c>
      <c r="Y3976" t="s">
        <v>29</v>
      </c>
      <c r="Z3976" t="s">
        <v>1448</v>
      </c>
      <c r="AA3976">
        <v>12.6199998855591</v>
      </c>
      <c r="AB3976" t="s">
        <v>34</v>
      </c>
      <c r="AC3976" t="s">
        <v>35</v>
      </c>
      <c r="AD3976">
        <v>1698</v>
      </c>
      <c r="AE3976" t="s">
        <v>33</v>
      </c>
    </row>
    <row r="3977" spans="1:31" x14ac:dyDescent="0.25">
      <c r="A3977">
        <v>4837</v>
      </c>
      <c r="B3977">
        <v>1154</v>
      </c>
      <c r="C3977">
        <v>31</v>
      </c>
      <c r="D3977" s="1">
        <f>qUREL_DIS!D3977*D$1*D$1*3.14/40000</f>
        <v>4.9062500000000002E-2</v>
      </c>
      <c r="E3977" s="1">
        <f>qUREL_DIS!E3977*E$1*E$1*3.14/40000</f>
        <v>9.6162499999999998E-2</v>
      </c>
      <c r="F3977" s="1">
        <f>qUREL_DIS!F3977*F$1*F$1*3.14/40000</f>
        <v>0</v>
      </c>
      <c r="G3977" s="1">
        <f>qUREL_DIS!G3977*G$1*G$1*3.14/40000</f>
        <v>0</v>
      </c>
      <c r="H3977" s="1">
        <f>qUREL_DIS!H3977*H$1*H$1*3.14/40000</f>
        <v>0</v>
      </c>
      <c r="I3977" s="1">
        <f>qUREL_DIS!I3977*I$1*I$1*3.14/40000</f>
        <v>0</v>
      </c>
      <c r="J3977" s="1">
        <f>qUREL_DIS!J3977*J$1*J$1*3.14/40000</f>
        <v>0</v>
      </c>
      <c r="K3977" s="1">
        <f>qUREL_DIS!K3977*K$1*K$1*3.14/40000</f>
        <v>0</v>
      </c>
      <c r="L3977" s="1">
        <f>qUREL_DIS!L3977*L$1*L$1*3.14/40000</f>
        <v>0</v>
      </c>
      <c r="M3977" s="1">
        <f>qUREL_DIS!M3977*M$1*M$1*3.14/40000</f>
        <v>0</v>
      </c>
      <c r="N3977" s="1">
        <f>qUREL_DIS!N3977*N$1*N$1*3.14/40000</f>
        <v>0</v>
      </c>
      <c r="O3977" s="1">
        <f>qUREL_DIS!O3977*O$1*O$1*3.14/40000</f>
        <v>0</v>
      </c>
      <c r="P3977" s="1">
        <f>qUREL_DIS!P3977*P$1*P$1*3.14/40000</f>
        <v>0</v>
      </c>
      <c r="Q3977" s="1">
        <f>qUREL_DIS!Q3977*Q$1*Q$1*3.14/40000</f>
        <v>0</v>
      </c>
      <c r="R3977" s="1">
        <f>qUREL_DIS!R3977*R$1*R$1*3.14/40000</f>
        <v>0</v>
      </c>
      <c r="S3977" s="1">
        <f>qUREL_DIS!S3977*S$1*S$1*3.14/40000</f>
        <v>0</v>
      </c>
      <c r="T3977" s="1">
        <f>qUREL_DIS!T3977*T$1*T$1*3.14/40000</f>
        <v>0</v>
      </c>
      <c r="U3977" s="1">
        <f>qUREL_DIS!U3977*U$1*U$1*3.14/40000</f>
        <v>0</v>
      </c>
      <c r="V3977" s="1">
        <f t="shared" si="124"/>
        <v>0.14522499999999999</v>
      </c>
      <c r="W3977" s="1">
        <f t="shared" si="125"/>
        <v>2.9044999999999996</v>
      </c>
      <c r="X3977">
        <v>1</v>
      </c>
      <c r="Y3977" t="s">
        <v>29</v>
      </c>
      <c r="Z3977" t="s">
        <v>1448</v>
      </c>
      <c r="AA3977">
        <v>12.6199998855591</v>
      </c>
      <c r="AB3977" t="s">
        <v>41</v>
      </c>
      <c r="AC3977" t="s">
        <v>42</v>
      </c>
      <c r="AD3977">
        <v>1698</v>
      </c>
      <c r="AE3977" t="s">
        <v>33</v>
      </c>
    </row>
    <row r="3978" spans="1:31" x14ac:dyDescent="0.25">
      <c r="A3978">
        <v>4839</v>
      </c>
      <c r="B3978">
        <v>1154</v>
      </c>
      <c r="C3978">
        <v>30</v>
      </c>
      <c r="D3978" s="1">
        <f>qUREL_DIS!D3978*D$1*D$1*3.14/40000</f>
        <v>2.4531250000000001E-2</v>
      </c>
      <c r="E3978" s="1">
        <f>qUREL_DIS!E3978*E$1*E$1*3.14/40000</f>
        <v>2.4040624999999999E-2</v>
      </c>
      <c r="F3978" s="1">
        <f>qUREL_DIS!F3978*F$1*F$1*3.14/40000</f>
        <v>0</v>
      </c>
      <c r="G3978" s="1">
        <f>qUREL_DIS!G3978*G$1*G$1*3.14/40000</f>
        <v>0</v>
      </c>
      <c r="H3978" s="1">
        <f>qUREL_DIS!H3978*H$1*H$1*3.14/40000</f>
        <v>0</v>
      </c>
      <c r="I3978" s="1">
        <f>qUREL_DIS!I3978*I$1*I$1*3.14/40000</f>
        <v>0</v>
      </c>
      <c r="J3978" s="1">
        <f>qUREL_DIS!J3978*J$1*J$1*3.14/40000</f>
        <v>0</v>
      </c>
      <c r="K3978" s="1">
        <f>qUREL_DIS!K3978*K$1*K$1*3.14/40000</f>
        <v>0</v>
      </c>
      <c r="L3978" s="1">
        <f>qUREL_DIS!L3978*L$1*L$1*3.14/40000</f>
        <v>0</v>
      </c>
      <c r="M3978" s="1">
        <f>qUREL_DIS!M3978*M$1*M$1*3.14/40000</f>
        <v>0</v>
      </c>
      <c r="N3978" s="1">
        <f>qUREL_DIS!N3978*N$1*N$1*3.14/40000</f>
        <v>0</v>
      </c>
      <c r="O3978" s="1">
        <f>qUREL_DIS!O3978*O$1*O$1*3.14/40000</f>
        <v>0</v>
      </c>
      <c r="P3978" s="1">
        <f>qUREL_DIS!P3978*P$1*P$1*3.14/40000</f>
        <v>0</v>
      </c>
      <c r="Q3978" s="1">
        <f>qUREL_DIS!Q3978*Q$1*Q$1*3.14/40000</f>
        <v>0</v>
      </c>
      <c r="R3978" s="1">
        <f>qUREL_DIS!R3978*R$1*R$1*3.14/40000</f>
        <v>0</v>
      </c>
      <c r="S3978" s="1">
        <f>qUREL_DIS!S3978*S$1*S$1*3.14/40000</f>
        <v>0</v>
      </c>
      <c r="T3978" s="1">
        <f>qUREL_DIS!T3978*T$1*T$1*3.14/40000</f>
        <v>0</v>
      </c>
      <c r="U3978" s="1">
        <f>qUREL_DIS!U3978*U$1*U$1*3.14/40000</f>
        <v>0</v>
      </c>
      <c r="V3978" s="1">
        <f t="shared" si="124"/>
        <v>4.8571875E-2</v>
      </c>
      <c r="W3978" s="1">
        <f t="shared" si="125"/>
        <v>0.97143749999999995</v>
      </c>
      <c r="X3978">
        <v>1</v>
      </c>
      <c r="Y3978" t="s">
        <v>29</v>
      </c>
      <c r="Z3978" t="s">
        <v>1448</v>
      </c>
      <c r="AA3978">
        <v>12.6199998855591</v>
      </c>
      <c r="AB3978" t="s">
        <v>43</v>
      </c>
      <c r="AC3978" t="s">
        <v>44</v>
      </c>
      <c r="AD3978">
        <v>1698</v>
      </c>
      <c r="AE3978" t="s">
        <v>33</v>
      </c>
    </row>
    <row r="3979" spans="1:31" x14ac:dyDescent="0.25">
      <c r="A3979">
        <v>4841</v>
      </c>
      <c r="B3979">
        <v>1155</v>
      </c>
      <c r="C3979">
        <v>38</v>
      </c>
      <c r="D3979" s="1">
        <f>qUREL_DIS!D3979*D$1*D$1*3.14/40000</f>
        <v>0.44156250000000002</v>
      </c>
      <c r="E3979" s="1">
        <f>qUREL_DIS!E3979*E$1*E$1*3.14/40000</f>
        <v>0.192325</v>
      </c>
      <c r="F3979" s="1">
        <f>qUREL_DIS!F3979*F$1*F$1*3.14/40000</f>
        <v>0</v>
      </c>
      <c r="G3979" s="1">
        <f>qUREL_DIS!G3979*G$1*G$1*3.14/40000</f>
        <v>0</v>
      </c>
      <c r="H3979" s="1">
        <f>qUREL_DIS!H3979*H$1*H$1*3.14/40000</f>
        <v>0</v>
      </c>
      <c r="I3979" s="1">
        <f>qUREL_DIS!I3979*I$1*I$1*3.14/40000</f>
        <v>0</v>
      </c>
      <c r="J3979" s="1">
        <f>qUREL_DIS!J3979*J$1*J$1*3.14/40000</f>
        <v>0</v>
      </c>
      <c r="K3979" s="1">
        <f>qUREL_DIS!K3979*K$1*K$1*3.14/40000</f>
        <v>0</v>
      </c>
      <c r="L3979" s="1">
        <f>qUREL_DIS!L3979*L$1*L$1*3.14/40000</f>
        <v>0</v>
      </c>
      <c r="M3979" s="1">
        <f>qUREL_DIS!M3979*M$1*M$1*3.14/40000</f>
        <v>0</v>
      </c>
      <c r="N3979" s="1">
        <f>qUREL_DIS!N3979*N$1*N$1*3.14/40000</f>
        <v>0</v>
      </c>
      <c r="O3979" s="1">
        <f>qUREL_DIS!O3979*O$1*O$1*3.14/40000</f>
        <v>0</v>
      </c>
      <c r="P3979" s="1">
        <f>qUREL_DIS!P3979*P$1*P$1*3.14/40000</f>
        <v>0</v>
      </c>
      <c r="Q3979" s="1">
        <f>qUREL_DIS!Q3979*Q$1*Q$1*3.14/40000</f>
        <v>0</v>
      </c>
      <c r="R3979" s="1">
        <f>qUREL_DIS!R3979*R$1*R$1*3.14/40000</f>
        <v>0</v>
      </c>
      <c r="S3979" s="1">
        <f>qUREL_DIS!S3979*S$1*S$1*3.14/40000</f>
        <v>0</v>
      </c>
      <c r="T3979" s="1">
        <f>qUREL_DIS!T3979*T$1*T$1*3.14/40000</f>
        <v>0</v>
      </c>
      <c r="U3979" s="1">
        <f>qUREL_DIS!U3979*U$1*U$1*3.14/40000</f>
        <v>0</v>
      </c>
      <c r="V3979" s="1">
        <f t="shared" si="124"/>
        <v>0.63388750000000005</v>
      </c>
      <c r="W3979" s="1">
        <f t="shared" si="125"/>
        <v>12.67775</v>
      </c>
      <c r="X3979">
        <v>1</v>
      </c>
      <c r="Y3979" t="s">
        <v>29</v>
      </c>
      <c r="Z3979" t="s">
        <v>1449</v>
      </c>
      <c r="AA3979">
        <v>12.6199998855591</v>
      </c>
      <c r="AB3979" t="s">
        <v>34</v>
      </c>
      <c r="AC3979" t="s">
        <v>35</v>
      </c>
      <c r="AD3979">
        <v>1698</v>
      </c>
      <c r="AE3979" t="s">
        <v>33</v>
      </c>
    </row>
    <row r="3980" spans="1:31" x14ac:dyDescent="0.25">
      <c r="A3980">
        <v>4843</v>
      </c>
      <c r="B3980">
        <v>1155</v>
      </c>
      <c r="C3980">
        <v>20</v>
      </c>
      <c r="D3980" s="1">
        <f>qUREL_DIS!D3980*D$1*D$1*3.14/40000</f>
        <v>0</v>
      </c>
      <c r="E3980" s="1">
        <f>qUREL_DIS!E3980*E$1*E$1*3.14/40000</f>
        <v>0</v>
      </c>
      <c r="F3980" s="1">
        <f>qUREL_DIS!F3980*F$1*F$1*3.14/40000</f>
        <v>3.9740625000000002E-2</v>
      </c>
      <c r="G3980" s="1">
        <f>qUREL_DIS!G3980*G$1*G$1*3.14/40000</f>
        <v>5.9365624999999998E-2</v>
      </c>
      <c r="H3980" s="1">
        <f>qUREL_DIS!H3980*H$1*H$1*3.14/40000</f>
        <v>0</v>
      </c>
      <c r="I3980" s="1">
        <f>qUREL_DIS!I3980*I$1*I$1*3.14/40000</f>
        <v>0</v>
      </c>
      <c r="J3980" s="1">
        <f>qUREL_DIS!J3980*J$1*J$1*3.14/40000</f>
        <v>0</v>
      </c>
      <c r="K3980" s="1">
        <f>qUREL_DIS!K3980*K$1*K$1*3.14/40000</f>
        <v>0</v>
      </c>
      <c r="L3980" s="1">
        <f>qUREL_DIS!L3980*L$1*L$1*3.14/40000</f>
        <v>0</v>
      </c>
      <c r="M3980" s="1">
        <f>qUREL_DIS!M3980*M$1*M$1*3.14/40000</f>
        <v>0</v>
      </c>
      <c r="N3980" s="1">
        <f>qUREL_DIS!N3980*N$1*N$1*3.14/40000</f>
        <v>0</v>
      </c>
      <c r="O3980" s="1">
        <f>qUREL_DIS!O3980*O$1*O$1*3.14/40000</f>
        <v>0</v>
      </c>
      <c r="P3980" s="1">
        <f>qUREL_DIS!P3980*P$1*P$1*3.14/40000</f>
        <v>0</v>
      </c>
      <c r="Q3980" s="1">
        <f>qUREL_DIS!Q3980*Q$1*Q$1*3.14/40000</f>
        <v>0</v>
      </c>
      <c r="R3980" s="1">
        <f>qUREL_DIS!R3980*R$1*R$1*3.14/40000</f>
        <v>0</v>
      </c>
      <c r="S3980" s="1">
        <f>qUREL_DIS!S3980*S$1*S$1*3.14/40000</f>
        <v>0</v>
      </c>
      <c r="T3980" s="1">
        <f>qUREL_DIS!T3980*T$1*T$1*3.14/40000</f>
        <v>0</v>
      </c>
      <c r="U3980" s="1">
        <f>qUREL_DIS!U3980*U$1*U$1*3.14/40000</f>
        <v>0</v>
      </c>
      <c r="V3980" s="1">
        <f t="shared" si="124"/>
        <v>9.9106250000000007E-2</v>
      </c>
      <c r="W3980" s="1">
        <f t="shared" si="125"/>
        <v>1.9821250000000001</v>
      </c>
      <c r="X3980">
        <v>1</v>
      </c>
      <c r="Y3980" t="s">
        <v>29</v>
      </c>
      <c r="Z3980" t="s">
        <v>1449</v>
      </c>
      <c r="AA3980">
        <v>12.6199998855591</v>
      </c>
      <c r="AB3980" t="s">
        <v>36</v>
      </c>
      <c r="AC3980" t="s">
        <v>37</v>
      </c>
      <c r="AD3980">
        <v>1698</v>
      </c>
      <c r="AE3980" t="s">
        <v>33</v>
      </c>
    </row>
    <row r="3981" spans="1:31" x14ac:dyDescent="0.25">
      <c r="A3981">
        <v>4845</v>
      </c>
      <c r="B3981">
        <v>1155</v>
      </c>
      <c r="C3981">
        <v>31</v>
      </c>
      <c r="D3981" s="1">
        <f>qUREL_DIS!D3981*D$1*D$1*3.14/40000</f>
        <v>8.5859375000000002E-2</v>
      </c>
      <c r="E3981" s="1">
        <f>qUREL_DIS!E3981*E$1*E$1*3.14/40000</f>
        <v>9.6162499999999998E-2</v>
      </c>
      <c r="F3981" s="1">
        <f>qUREL_DIS!F3981*F$1*F$1*3.14/40000</f>
        <v>3.9740625000000002E-2</v>
      </c>
      <c r="G3981" s="1">
        <f>qUREL_DIS!G3981*G$1*G$1*3.14/40000</f>
        <v>0</v>
      </c>
      <c r="H3981" s="1">
        <f>qUREL_DIS!H3981*H$1*H$1*3.14/40000</f>
        <v>0</v>
      </c>
      <c r="I3981" s="1">
        <f>qUREL_DIS!I3981*I$1*I$1*3.14/40000</f>
        <v>0</v>
      </c>
      <c r="J3981" s="1">
        <f>qUREL_DIS!J3981*J$1*J$1*3.14/40000</f>
        <v>0</v>
      </c>
      <c r="K3981" s="1">
        <f>qUREL_DIS!K3981*K$1*K$1*3.14/40000</f>
        <v>0</v>
      </c>
      <c r="L3981" s="1">
        <f>qUREL_DIS!L3981*L$1*L$1*3.14/40000</f>
        <v>0</v>
      </c>
      <c r="M3981" s="1">
        <f>qUREL_DIS!M3981*M$1*M$1*3.14/40000</f>
        <v>0</v>
      </c>
      <c r="N3981" s="1">
        <f>qUREL_DIS!N3981*N$1*N$1*3.14/40000</f>
        <v>0</v>
      </c>
      <c r="O3981" s="1">
        <f>qUREL_DIS!O3981*O$1*O$1*3.14/40000</f>
        <v>0</v>
      </c>
      <c r="P3981" s="1">
        <f>qUREL_DIS!P3981*P$1*P$1*3.14/40000</f>
        <v>0</v>
      </c>
      <c r="Q3981" s="1">
        <f>qUREL_DIS!Q3981*Q$1*Q$1*3.14/40000</f>
        <v>0</v>
      </c>
      <c r="R3981" s="1">
        <f>qUREL_DIS!R3981*R$1*R$1*3.14/40000</f>
        <v>0</v>
      </c>
      <c r="S3981" s="1">
        <f>qUREL_DIS!S3981*S$1*S$1*3.14/40000</f>
        <v>0</v>
      </c>
      <c r="T3981" s="1">
        <f>qUREL_DIS!T3981*T$1*T$1*3.14/40000</f>
        <v>0</v>
      </c>
      <c r="U3981" s="1">
        <f>qUREL_DIS!U3981*U$1*U$1*3.14/40000</f>
        <v>0</v>
      </c>
      <c r="V3981" s="1">
        <f t="shared" si="124"/>
        <v>0.2217625</v>
      </c>
      <c r="W3981" s="1">
        <f t="shared" si="125"/>
        <v>4.4352499999999999</v>
      </c>
      <c r="X3981">
        <v>1</v>
      </c>
      <c r="Y3981" t="s">
        <v>29</v>
      </c>
      <c r="Z3981" t="s">
        <v>1449</v>
      </c>
      <c r="AA3981">
        <v>12.6199998855591</v>
      </c>
      <c r="AB3981" t="s">
        <v>41</v>
      </c>
      <c r="AC3981" t="s">
        <v>42</v>
      </c>
      <c r="AD3981">
        <v>1698</v>
      </c>
      <c r="AE3981" t="s">
        <v>33</v>
      </c>
    </row>
    <row r="3982" spans="1:31" x14ac:dyDescent="0.25">
      <c r="A3982">
        <v>4847</v>
      </c>
      <c r="B3982">
        <v>1155</v>
      </c>
      <c r="C3982">
        <v>30</v>
      </c>
      <c r="D3982" s="1">
        <f>qUREL_DIS!D3982*D$1*D$1*3.14/40000</f>
        <v>0.134921875</v>
      </c>
      <c r="E3982" s="1">
        <f>qUREL_DIS!E3982*E$1*E$1*3.14/40000</f>
        <v>2.4040624999999999E-2</v>
      </c>
      <c r="F3982" s="1">
        <f>qUREL_DIS!F3982*F$1*F$1*3.14/40000</f>
        <v>0</v>
      </c>
      <c r="G3982" s="1">
        <f>qUREL_DIS!G3982*G$1*G$1*3.14/40000</f>
        <v>0</v>
      </c>
      <c r="H3982" s="1">
        <f>qUREL_DIS!H3982*H$1*H$1*3.14/40000</f>
        <v>0</v>
      </c>
      <c r="I3982" s="1">
        <f>qUREL_DIS!I3982*I$1*I$1*3.14/40000</f>
        <v>0</v>
      </c>
      <c r="J3982" s="1">
        <f>qUREL_DIS!J3982*J$1*J$1*3.14/40000</f>
        <v>0</v>
      </c>
      <c r="K3982" s="1">
        <f>qUREL_DIS!K3982*K$1*K$1*3.14/40000</f>
        <v>0</v>
      </c>
      <c r="L3982" s="1">
        <f>qUREL_DIS!L3982*L$1*L$1*3.14/40000</f>
        <v>0</v>
      </c>
      <c r="M3982" s="1">
        <f>qUREL_DIS!M3982*M$1*M$1*3.14/40000</f>
        <v>0</v>
      </c>
      <c r="N3982" s="1">
        <f>qUREL_DIS!N3982*N$1*N$1*3.14/40000</f>
        <v>0</v>
      </c>
      <c r="O3982" s="1">
        <f>qUREL_DIS!O3982*O$1*O$1*3.14/40000</f>
        <v>0</v>
      </c>
      <c r="P3982" s="1">
        <f>qUREL_DIS!P3982*P$1*P$1*3.14/40000</f>
        <v>0</v>
      </c>
      <c r="Q3982" s="1">
        <f>qUREL_DIS!Q3982*Q$1*Q$1*3.14/40000</f>
        <v>0</v>
      </c>
      <c r="R3982" s="1">
        <f>qUREL_DIS!R3982*R$1*R$1*3.14/40000</f>
        <v>0</v>
      </c>
      <c r="S3982" s="1">
        <f>qUREL_DIS!S3982*S$1*S$1*3.14/40000</f>
        <v>0</v>
      </c>
      <c r="T3982" s="1">
        <f>qUREL_DIS!T3982*T$1*T$1*3.14/40000</f>
        <v>0</v>
      </c>
      <c r="U3982" s="1">
        <f>qUREL_DIS!U3982*U$1*U$1*3.14/40000</f>
        <v>0</v>
      </c>
      <c r="V3982" s="1">
        <f t="shared" si="124"/>
        <v>0.15896250000000001</v>
      </c>
      <c r="W3982" s="1">
        <f t="shared" si="125"/>
        <v>3.1792500000000001</v>
      </c>
      <c r="X3982">
        <v>1</v>
      </c>
      <c r="Y3982" t="s">
        <v>29</v>
      </c>
      <c r="Z3982" t="s">
        <v>1449</v>
      </c>
      <c r="AA3982">
        <v>12.6199998855591</v>
      </c>
      <c r="AB3982" t="s">
        <v>43</v>
      </c>
      <c r="AC3982" t="s">
        <v>44</v>
      </c>
      <c r="AD3982">
        <v>1698</v>
      </c>
      <c r="AE3982" t="s">
        <v>33</v>
      </c>
    </row>
    <row r="3983" spans="1:31" x14ac:dyDescent="0.25">
      <c r="A3983">
        <v>4849</v>
      </c>
      <c r="B3983">
        <v>1156</v>
      </c>
      <c r="C3983">
        <v>38</v>
      </c>
      <c r="D3983" s="1">
        <f>qUREL_DIS!D3983*D$1*D$1*3.14/40000</f>
        <v>0.282109375</v>
      </c>
      <c r="E3983" s="1">
        <f>qUREL_DIS!E3983*E$1*E$1*3.14/40000</f>
        <v>0</v>
      </c>
      <c r="F3983" s="1">
        <f>qUREL_DIS!F3983*F$1*F$1*3.14/40000</f>
        <v>0</v>
      </c>
      <c r="G3983" s="1">
        <f>qUREL_DIS!G3983*G$1*G$1*3.14/40000</f>
        <v>0</v>
      </c>
      <c r="H3983" s="1">
        <f>qUREL_DIS!H3983*H$1*H$1*3.14/40000</f>
        <v>0</v>
      </c>
      <c r="I3983" s="1">
        <f>qUREL_DIS!I3983*I$1*I$1*3.14/40000</f>
        <v>0</v>
      </c>
      <c r="J3983" s="1">
        <f>qUREL_DIS!J3983*J$1*J$1*3.14/40000</f>
        <v>0</v>
      </c>
      <c r="K3983" s="1">
        <f>qUREL_DIS!K3983*K$1*K$1*3.14/40000</f>
        <v>0</v>
      </c>
      <c r="L3983" s="1">
        <f>qUREL_DIS!L3983*L$1*L$1*3.14/40000</f>
        <v>0</v>
      </c>
      <c r="M3983" s="1">
        <f>qUREL_DIS!M3983*M$1*M$1*3.14/40000</f>
        <v>0</v>
      </c>
      <c r="N3983" s="1">
        <f>qUREL_DIS!N3983*N$1*N$1*3.14/40000</f>
        <v>0</v>
      </c>
      <c r="O3983" s="1">
        <f>qUREL_DIS!O3983*O$1*O$1*3.14/40000</f>
        <v>0</v>
      </c>
      <c r="P3983" s="1">
        <f>qUREL_DIS!P3983*P$1*P$1*3.14/40000</f>
        <v>0</v>
      </c>
      <c r="Q3983" s="1">
        <f>qUREL_DIS!Q3983*Q$1*Q$1*3.14/40000</f>
        <v>0</v>
      </c>
      <c r="R3983" s="1">
        <f>qUREL_DIS!R3983*R$1*R$1*3.14/40000</f>
        <v>0</v>
      </c>
      <c r="S3983" s="1">
        <f>qUREL_DIS!S3983*S$1*S$1*3.14/40000</f>
        <v>0</v>
      </c>
      <c r="T3983" s="1">
        <f>qUREL_DIS!T3983*T$1*T$1*3.14/40000</f>
        <v>0</v>
      </c>
      <c r="U3983" s="1">
        <f>qUREL_DIS!U3983*U$1*U$1*3.14/40000</f>
        <v>0</v>
      </c>
      <c r="V3983" s="1">
        <f t="shared" si="124"/>
        <v>0.282109375</v>
      </c>
      <c r="W3983" s="1">
        <f t="shared" si="125"/>
        <v>5.6421874999999995</v>
      </c>
      <c r="X3983">
        <v>1</v>
      </c>
      <c r="Y3983" t="s">
        <v>29</v>
      </c>
      <c r="Z3983" t="s">
        <v>1450</v>
      </c>
      <c r="AA3983">
        <v>12.6199998855591</v>
      </c>
      <c r="AB3983" t="s">
        <v>34</v>
      </c>
      <c r="AC3983" t="s">
        <v>35</v>
      </c>
      <c r="AD3983">
        <v>1698</v>
      </c>
      <c r="AE3983" t="s">
        <v>33</v>
      </c>
    </row>
    <row r="3984" spans="1:31" x14ac:dyDescent="0.25">
      <c r="A3984">
        <v>4851</v>
      </c>
      <c r="B3984">
        <v>1156</v>
      </c>
      <c r="C3984">
        <v>20</v>
      </c>
      <c r="D3984" s="1">
        <f>qUREL_DIS!D3984*D$1*D$1*3.14/40000</f>
        <v>0</v>
      </c>
      <c r="E3984" s="1">
        <f>qUREL_DIS!E3984*E$1*E$1*3.14/40000</f>
        <v>0</v>
      </c>
      <c r="F3984" s="1">
        <f>qUREL_DIS!F3984*F$1*F$1*3.14/40000</f>
        <v>3.9740625000000002E-2</v>
      </c>
      <c r="G3984" s="1">
        <f>qUREL_DIS!G3984*G$1*G$1*3.14/40000</f>
        <v>0</v>
      </c>
      <c r="H3984" s="1">
        <f>qUREL_DIS!H3984*H$1*H$1*3.14/40000</f>
        <v>0</v>
      </c>
      <c r="I3984" s="1">
        <f>qUREL_DIS!I3984*I$1*I$1*3.14/40000</f>
        <v>0</v>
      </c>
      <c r="J3984" s="1">
        <f>qUREL_DIS!J3984*J$1*J$1*3.14/40000</f>
        <v>0</v>
      </c>
      <c r="K3984" s="1">
        <f>qUREL_DIS!K3984*K$1*K$1*3.14/40000</f>
        <v>0</v>
      </c>
      <c r="L3984" s="1">
        <f>qUREL_DIS!L3984*L$1*L$1*3.14/40000</f>
        <v>0</v>
      </c>
      <c r="M3984" s="1">
        <f>qUREL_DIS!M3984*M$1*M$1*3.14/40000</f>
        <v>0</v>
      </c>
      <c r="N3984" s="1">
        <f>qUREL_DIS!N3984*N$1*N$1*3.14/40000</f>
        <v>0</v>
      </c>
      <c r="O3984" s="1">
        <f>qUREL_DIS!O3984*O$1*O$1*3.14/40000</f>
        <v>0</v>
      </c>
      <c r="P3984" s="1">
        <f>qUREL_DIS!P3984*P$1*P$1*3.14/40000</f>
        <v>0</v>
      </c>
      <c r="Q3984" s="1">
        <f>qUREL_DIS!Q3984*Q$1*Q$1*3.14/40000</f>
        <v>0</v>
      </c>
      <c r="R3984" s="1">
        <f>qUREL_DIS!R3984*R$1*R$1*3.14/40000</f>
        <v>0</v>
      </c>
      <c r="S3984" s="1">
        <f>qUREL_DIS!S3984*S$1*S$1*3.14/40000</f>
        <v>0</v>
      </c>
      <c r="T3984" s="1">
        <f>qUREL_DIS!T3984*T$1*T$1*3.14/40000</f>
        <v>0</v>
      </c>
      <c r="U3984" s="1">
        <f>qUREL_DIS!U3984*U$1*U$1*3.14/40000</f>
        <v>0</v>
      </c>
      <c r="V3984" s="1">
        <f t="shared" si="124"/>
        <v>3.9740625000000002E-2</v>
      </c>
      <c r="W3984" s="1">
        <f t="shared" si="125"/>
        <v>0.79481250000000003</v>
      </c>
      <c r="X3984">
        <v>1</v>
      </c>
      <c r="Y3984" t="s">
        <v>29</v>
      </c>
      <c r="Z3984" t="s">
        <v>1450</v>
      </c>
      <c r="AA3984">
        <v>12.6199998855591</v>
      </c>
      <c r="AB3984" t="s">
        <v>36</v>
      </c>
      <c r="AC3984" t="s">
        <v>37</v>
      </c>
      <c r="AD3984">
        <v>1698</v>
      </c>
      <c r="AE3984" t="s">
        <v>33</v>
      </c>
    </row>
    <row r="3985" spans="1:31" x14ac:dyDescent="0.25">
      <c r="A3985">
        <v>4853</v>
      </c>
      <c r="B3985">
        <v>1156</v>
      </c>
      <c r="C3985">
        <v>31</v>
      </c>
      <c r="D3985" s="1">
        <f>qUREL_DIS!D3985*D$1*D$1*3.14/40000</f>
        <v>2.4531250000000001E-2</v>
      </c>
      <c r="E3985" s="1">
        <f>qUREL_DIS!E3985*E$1*E$1*3.14/40000</f>
        <v>0</v>
      </c>
      <c r="F3985" s="1">
        <f>qUREL_DIS!F3985*F$1*F$1*3.14/40000</f>
        <v>0</v>
      </c>
      <c r="G3985" s="1">
        <f>qUREL_DIS!G3985*G$1*G$1*3.14/40000</f>
        <v>0</v>
      </c>
      <c r="H3985" s="1">
        <f>qUREL_DIS!H3985*H$1*H$1*3.14/40000</f>
        <v>0</v>
      </c>
      <c r="I3985" s="1">
        <f>qUREL_DIS!I3985*I$1*I$1*3.14/40000</f>
        <v>0</v>
      </c>
      <c r="J3985" s="1">
        <f>qUREL_DIS!J3985*J$1*J$1*3.14/40000</f>
        <v>0</v>
      </c>
      <c r="K3985" s="1">
        <f>qUREL_DIS!K3985*K$1*K$1*3.14/40000</f>
        <v>0</v>
      </c>
      <c r="L3985" s="1">
        <f>qUREL_DIS!L3985*L$1*L$1*3.14/40000</f>
        <v>0</v>
      </c>
      <c r="M3985" s="1">
        <f>qUREL_DIS!M3985*M$1*M$1*3.14/40000</f>
        <v>0</v>
      </c>
      <c r="N3985" s="1">
        <f>qUREL_DIS!N3985*N$1*N$1*3.14/40000</f>
        <v>0</v>
      </c>
      <c r="O3985" s="1">
        <f>qUREL_DIS!O3985*O$1*O$1*3.14/40000</f>
        <v>0</v>
      </c>
      <c r="P3985" s="1">
        <f>qUREL_DIS!P3985*P$1*P$1*3.14/40000</f>
        <v>0</v>
      </c>
      <c r="Q3985" s="1">
        <f>qUREL_DIS!Q3985*Q$1*Q$1*3.14/40000</f>
        <v>0</v>
      </c>
      <c r="R3985" s="1">
        <f>qUREL_DIS!R3985*R$1*R$1*3.14/40000</f>
        <v>0</v>
      </c>
      <c r="S3985" s="1">
        <f>qUREL_DIS!S3985*S$1*S$1*3.14/40000</f>
        <v>0</v>
      </c>
      <c r="T3985" s="1">
        <f>qUREL_DIS!T3985*T$1*T$1*3.14/40000</f>
        <v>0</v>
      </c>
      <c r="U3985" s="1">
        <f>qUREL_DIS!U3985*U$1*U$1*3.14/40000</f>
        <v>0</v>
      </c>
      <c r="V3985" s="1">
        <f t="shared" si="124"/>
        <v>2.4531250000000001E-2</v>
      </c>
      <c r="W3985" s="1">
        <f t="shared" si="125"/>
        <v>0.49062499999999998</v>
      </c>
      <c r="X3985">
        <v>1</v>
      </c>
      <c r="Y3985" t="s">
        <v>29</v>
      </c>
      <c r="Z3985" t="s">
        <v>1450</v>
      </c>
      <c r="AA3985">
        <v>12.6199998855591</v>
      </c>
      <c r="AB3985" t="s">
        <v>41</v>
      </c>
      <c r="AC3985" t="s">
        <v>42</v>
      </c>
      <c r="AD3985">
        <v>1698</v>
      </c>
      <c r="AE3985" t="s">
        <v>33</v>
      </c>
    </row>
    <row r="3986" spans="1:31" x14ac:dyDescent="0.25">
      <c r="A3986">
        <v>4855</v>
      </c>
      <c r="B3986">
        <v>1157</v>
      </c>
      <c r="C3986">
        <v>38</v>
      </c>
      <c r="D3986" s="1">
        <f>qUREL_DIS!D3986*D$1*D$1*3.14/40000</f>
        <v>0.77273437499999997</v>
      </c>
      <c r="E3986" s="1">
        <f>qUREL_DIS!E3986*E$1*E$1*3.14/40000</f>
        <v>0.12020312499999999</v>
      </c>
      <c r="F3986" s="1">
        <f>qUREL_DIS!F3986*F$1*F$1*3.14/40000</f>
        <v>0</v>
      </c>
      <c r="G3986" s="1">
        <f>qUREL_DIS!G3986*G$1*G$1*3.14/40000</f>
        <v>0</v>
      </c>
      <c r="H3986" s="1">
        <f>qUREL_DIS!H3986*H$1*H$1*3.14/40000</f>
        <v>0</v>
      </c>
      <c r="I3986" s="1">
        <f>qUREL_DIS!I3986*I$1*I$1*3.14/40000</f>
        <v>0</v>
      </c>
      <c r="J3986" s="1">
        <f>qUREL_DIS!J3986*J$1*J$1*3.14/40000</f>
        <v>0</v>
      </c>
      <c r="K3986" s="1">
        <f>qUREL_DIS!K3986*K$1*K$1*3.14/40000</f>
        <v>0</v>
      </c>
      <c r="L3986" s="1">
        <f>qUREL_DIS!L3986*L$1*L$1*3.14/40000</f>
        <v>0</v>
      </c>
      <c r="M3986" s="1">
        <f>qUREL_DIS!M3986*M$1*M$1*3.14/40000</f>
        <v>0</v>
      </c>
      <c r="N3986" s="1">
        <f>qUREL_DIS!N3986*N$1*N$1*3.14/40000</f>
        <v>0</v>
      </c>
      <c r="O3986" s="1">
        <f>qUREL_DIS!O3986*O$1*O$1*3.14/40000</f>
        <v>0</v>
      </c>
      <c r="P3986" s="1">
        <f>qUREL_DIS!P3986*P$1*P$1*3.14/40000</f>
        <v>0</v>
      </c>
      <c r="Q3986" s="1">
        <f>qUREL_DIS!Q3986*Q$1*Q$1*3.14/40000</f>
        <v>0</v>
      </c>
      <c r="R3986" s="1">
        <f>qUREL_DIS!R3986*R$1*R$1*3.14/40000</f>
        <v>0</v>
      </c>
      <c r="S3986" s="1">
        <f>qUREL_DIS!S3986*S$1*S$1*3.14/40000</f>
        <v>0</v>
      </c>
      <c r="T3986" s="1">
        <f>qUREL_DIS!T3986*T$1*T$1*3.14/40000</f>
        <v>0</v>
      </c>
      <c r="U3986" s="1">
        <f>qUREL_DIS!U3986*U$1*U$1*3.14/40000</f>
        <v>0</v>
      </c>
      <c r="V3986" s="1">
        <f t="shared" si="124"/>
        <v>0.89293749999999994</v>
      </c>
      <c r="W3986" s="1">
        <f t="shared" si="125"/>
        <v>17.858749999999997</v>
      </c>
      <c r="X3986">
        <v>1</v>
      </c>
      <c r="Y3986" t="s">
        <v>29</v>
      </c>
      <c r="Z3986" t="s">
        <v>1451</v>
      </c>
      <c r="AA3986">
        <v>12.6199998855591</v>
      </c>
      <c r="AB3986" t="s">
        <v>34</v>
      </c>
      <c r="AC3986" t="s">
        <v>35</v>
      </c>
      <c r="AD3986">
        <v>1698</v>
      </c>
      <c r="AE3986" t="s">
        <v>33</v>
      </c>
    </row>
    <row r="3987" spans="1:31" x14ac:dyDescent="0.25">
      <c r="A3987">
        <v>4857</v>
      </c>
      <c r="B3987">
        <v>1157</v>
      </c>
      <c r="C3987">
        <v>20</v>
      </c>
      <c r="D3987" s="1">
        <f>qUREL_DIS!D3987*D$1*D$1*3.14/40000</f>
        <v>0</v>
      </c>
      <c r="E3987" s="1">
        <f>qUREL_DIS!E3987*E$1*E$1*3.14/40000</f>
        <v>0</v>
      </c>
      <c r="F3987" s="1">
        <f>qUREL_DIS!F3987*F$1*F$1*3.14/40000</f>
        <v>0</v>
      </c>
      <c r="G3987" s="1">
        <f>qUREL_DIS!G3987*G$1*G$1*3.14/40000</f>
        <v>5.9365624999999998E-2</v>
      </c>
      <c r="H3987" s="1">
        <f>qUREL_DIS!H3987*H$1*H$1*3.14/40000</f>
        <v>0</v>
      </c>
      <c r="I3987" s="1">
        <f>qUREL_DIS!I3987*I$1*I$1*3.14/40000</f>
        <v>0</v>
      </c>
      <c r="J3987" s="1">
        <f>qUREL_DIS!J3987*J$1*J$1*3.14/40000</f>
        <v>0</v>
      </c>
      <c r="K3987" s="1">
        <f>qUREL_DIS!K3987*K$1*K$1*3.14/40000</f>
        <v>0</v>
      </c>
      <c r="L3987" s="1">
        <f>qUREL_DIS!L3987*L$1*L$1*3.14/40000</f>
        <v>0</v>
      </c>
      <c r="M3987" s="1">
        <f>qUREL_DIS!M3987*M$1*M$1*3.14/40000</f>
        <v>0</v>
      </c>
      <c r="N3987" s="1">
        <f>qUREL_DIS!N3987*N$1*N$1*3.14/40000</f>
        <v>0</v>
      </c>
      <c r="O3987" s="1">
        <f>qUREL_DIS!O3987*O$1*O$1*3.14/40000</f>
        <v>0</v>
      </c>
      <c r="P3987" s="1">
        <f>qUREL_DIS!P3987*P$1*P$1*3.14/40000</f>
        <v>0</v>
      </c>
      <c r="Q3987" s="1">
        <f>qUREL_DIS!Q3987*Q$1*Q$1*3.14/40000</f>
        <v>0</v>
      </c>
      <c r="R3987" s="1">
        <f>qUREL_DIS!R3987*R$1*R$1*3.14/40000</f>
        <v>0</v>
      </c>
      <c r="S3987" s="1">
        <f>qUREL_DIS!S3987*S$1*S$1*3.14/40000</f>
        <v>0</v>
      </c>
      <c r="T3987" s="1">
        <f>qUREL_DIS!T3987*T$1*T$1*3.14/40000</f>
        <v>0</v>
      </c>
      <c r="U3987" s="1">
        <f>qUREL_DIS!U3987*U$1*U$1*3.14/40000</f>
        <v>0</v>
      </c>
      <c r="V3987" s="1">
        <f t="shared" si="124"/>
        <v>5.9365624999999998E-2</v>
      </c>
      <c r="W3987" s="1">
        <f t="shared" si="125"/>
        <v>1.1873125</v>
      </c>
      <c r="X3987">
        <v>1</v>
      </c>
      <c r="Y3987" t="s">
        <v>29</v>
      </c>
      <c r="Z3987" t="s">
        <v>1451</v>
      </c>
      <c r="AA3987">
        <v>12.6199998855591</v>
      </c>
      <c r="AB3987" t="s">
        <v>36</v>
      </c>
      <c r="AC3987" t="s">
        <v>37</v>
      </c>
      <c r="AD3987">
        <v>1698</v>
      </c>
      <c r="AE3987" t="s">
        <v>33</v>
      </c>
    </row>
    <row r="3988" spans="1:31" x14ac:dyDescent="0.25">
      <c r="A3988">
        <v>4859</v>
      </c>
      <c r="B3988">
        <v>1157</v>
      </c>
      <c r="C3988">
        <v>31</v>
      </c>
      <c r="D3988" s="1">
        <f>qUREL_DIS!D3988*D$1*D$1*3.14/40000</f>
        <v>2.4531250000000001E-2</v>
      </c>
      <c r="E3988" s="1">
        <f>qUREL_DIS!E3988*E$1*E$1*3.14/40000</f>
        <v>7.2121875000000002E-2</v>
      </c>
      <c r="F3988" s="1">
        <f>qUREL_DIS!F3988*F$1*F$1*3.14/40000</f>
        <v>3.9740625000000002E-2</v>
      </c>
      <c r="G3988" s="1">
        <f>qUREL_DIS!G3988*G$1*G$1*3.14/40000</f>
        <v>0</v>
      </c>
      <c r="H3988" s="1">
        <f>qUREL_DIS!H3988*H$1*H$1*3.14/40000</f>
        <v>0</v>
      </c>
      <c r="I3988" s="1">
        <f>qUREL_DIS!I3988*I$1*I$1*3.14/40000</f>
        <v>0</v>
      </c>
      <c r="J3988" s="1">
        <f>qUREL_DIS!J3988*J$1*J$1*3.14/40000</f>
        <v>0</v>
      </c>
      <c r="K3988" s="1">
        <f>qUREL_DIS!K3988*K$1*K$1*3.14/40000</f>
        <v>0</v>
      </c>
      <c r="L3988" s="1">
        <f>qUREL_DIS!L3988*L$1*L$1*3.14/40000</f>
        <v>0</v>
      </c>
      <c r="M3988" s="1">
        <f>qUREL_DIS!M3988*M$1*M$1*3.14/40000</f>
        <v>0</v>
      </c>
      <c r="N3988" s="1">
        <f>qUREL_DIS!N3988*N$1*N$1*3.14/40000</f>
        <v>0</v>
      </c>
      <c r="O3988" s="1">
        <f>qUREL_DIS!O3988*O$1*O$1*3.14/40000</f>
        <v>0</v>
      </c>
      <c r="P3988" s="1">
        <f>qUREL_DIS!P3988*P$1*P$1*3.14/40000</f>
        <v>0</v>
      </c>
      <c r="Q3988" s="1">
        <f>qUREL_DIS!Q3988*Q$1*Q$1*3.14/40000</f>
        <v>0</v>
      </c>
      <c r="R3988" s="1">
        <f>qUREL_DIS!R3988*R$1*R$1*3.14/40000</f>
        <v>0</v>
      </c>
      <c r="S3988" s="1">
        <f>qUREL_DIS!S3988*S$1*S$1*3.14/40000</f>
        <v>0</v>
      </c>
      <c r="T3988" s="1">
        <f>qUREL_DIS!T3988*T$1*T$1*3.14/40000</f>
        <v>0</v>
      </c>
      <c r="U3988" s="1">
        <f>qUREL_DIS!U3988*U$1*U$1*3.14/40000</f>
        <v>0</v>
      </c>
      <c r="V3988" s="1">
        <f t="shared" si="124"/>
        <v>0.13639375000000001</v>
      </c>
      <c r="W3988" s="1">
        <f t="shared" si="125"/>
        <v>2.727875</v>
      </c>
      <c r="X3988">
        <v>1</v>
      </c>
      <c r="Y3988" t="s">
        <v>29</v>
      </c>
      <c r="Z3988" t="s">
        <v>1451</v>
      </c>
      <c r="AA3988">
        <v>12.6199998855591</v>
      </c>
      <c r="AB3988" t="s">
        <v>41</v>
      </c>
      <c r="AC3988" t="s">
        <v>42</v>
      </c>
      <c r="AD3988">
        <v>1698</v>
      </c>
      <c r="AE3988" t="s">
        <v>33</v>
      </c>
    </row>
    <row r="3989" spans="1:31" x14ac:dyDescent="0.25">
      <c r="A3989">
        <v>4861</v>
      </c>
      <c r="B3989">
        <v>1158</v>
      </c>
      <c r="C3989">
        <v>33</v>
      </c>
      <c r="D3989" s="1">
        <f>qUREL_DIS!D3989*D$1*D$1*3.14/40000</f>
        <v>0</v>
      </c>
      <c r="E3989" s="1">
        <f>qUREL_DIS!E3989*E$1*E$1*3.14/40000</f>
        <v>2.4040624999999999E-2</v>
      </c>
      <c r="F3989" s="1">
        <f>qUREL_DIS!F3989*F$1*F$1*3.14/40000</f>
        <v>0</v>
      </c>
      <c r="G3989" s="1">
        <f>qUREL_DIS!G3989*G$1*G$1*3.14/40000</f>
        <v>0</v>
      </c>
      <c r="H3989" s="1">
        <f>qUREL_DIS!H3989*H$1*H$1*3.14/40000</f>
        <v>0</v>
      </c>
      <c r="I3989" s="1">
        <f>qUREL_DIS!I3989*I$1*I$1*3.14/40000</f>
        <v>0</v>
      </c>
      <c r="J3989" s="1">
        <f>qUREL_DIS!J3989*J$1*J$1*3.14/40000</f>
        <v>0</v>
      </c>
      <c r="K3989" s="1">
        <f>qUREL_DIS!K3989*K$1*K$1*3.14/40000</f>
        <v>0</v>
      </c>
      <c r="L3989" s="1">
        <f>qUREL_DIS!L3989*L$1*L$1*3.14/40000</f>
        <v>0.21636562500000001</v>
      </c>
      <c r="M3989" s="1">
        <f>qUREL_DIS!M3989*M$1*M$1*3.14/40000</f>
        <v>0</v>
      </c>
      <c r="N3989" s="1">
        <f>qUREL_DIS!N3989*N$1*N$1*3.14/40000</f>
        <v>0</v>
      </c>
      <c r="O3989" s="1">
        <f>qUREL_DIS!O3989*O$1*O$1*3.14/40000</f>
        <v>0</v>
      </c>
      <c r="P3989" s="1">
        <f>qUREL_DIS!P3989*P$1*P$1*3.14/40000</f>
        <v>0</v>
      </c>
      <c r="Q3989" s="1">
        <f>qUREL_DIS!Q3989*Q$1*Q$1*3.14/40000</f>
        <v>0</v>
      </c>
      <c r="R3989" s="1">
        <f>qUREL_DIS!R3989*R$1*R$1*3.14/40000</f>
        <v>0</v>
      </c>
      <c r="S3989" s="1">
        <f>qUREL_DIS!S3989*S$1*S$1*3.14/40000</f>
        <v>0</v>
      </c>
      <c r="T3989" s="1">
        <f>qUREL_DIS!T3989*T$1*T$1*3.14/40000</f>
        <v>0</v>
      </c>
      <c r="U3989" s="1">
        <f>qUREL_DIS!U3989*U$1*U$1*3.14/40000</f>
        <v>0</v>
      </c>
      <c r="V3989" s="1">
        <f t="shared" si="124"/>
        <v>0.24040625000000002</v>
      </c>
      <c r="W3989" s="1">
        <f t="shared" si="125"/>
        <v>4.8081250000000004</v>
      </c>
      <c r="X3989">
        <v>1</v>
      </c>
      <c r="Y3989" t="s">
        <v>29</v>
      </c>
      <c r="Z3989" t="s">
        <v>1452</v>
      </c>
      <c r="AA3989">
        <v>12.6199998855591</v>
      </c>
      <c r="AB3989" t="s">
        <v>31</v>
      </c>
      <c r="AC3989" t="s">
        <v>32</v>
      </c>
      <c r="AD3989">
        <v>1698</v>
      </c>
      <c r="AE3989" t="s">
        <v>33</v>
      </c>
    </row>
    <row r="3990" spans="1:31" x14ac:dyDescent="0.25">
      <c r="A3990">
        <v>4863</v>
      </c>
      <c r="B3990">
        <v>1158</v>
      </c>
      <c r="C3990">
        <v>38</v>
      </c>
      <c r="D3990" s="1">
        <f>qUREL_DIS!D3990*D$1*D$1*3.14/40000</f>
        <v>0.42929687500000002</v>
      </c>
      <c r="E3990" s="1">
        <f>qUREL_DIS!E3990*E$1*E$1*3.14/40000</f>
        <v>7.2121875000000002E-2</v>
      </c>
      <c r="F3990" s="1">
        <f>qUREL_DIS!F3990*F$1*F$1*3.14/40000</f>
        <v>0</v>
      </c>
      <c r="G3990" s="1">
        <f>qUREL_DIS!G3990*G$1*G$1*3.14/40000</f>
        <v>0</v>
      </c>
      <c r="H3990" s="1">
        <f>qUREL_DIS!H3990*H$1*H$1*3.14/40000</f>
        <v>0</v>
      </c>
      <c r="I3990" s="1">
        <f>qUREL_DIS!I3990*I$1*I$1*3.14/40000</f>
        <v>0</v>
      </c>
      <c r="J3990" s="1">
        <f>qUREL_DIS!J3990*J$1*J$1*3.14/40000</f>
        <v>0</v>
      </c>
      <c r="K3990" s="1">
        <f>qUREL_DIS!K3990*K$1*K$1*3.14/40000</f>
        <v>0</v>
      </c>
      <c r="L3990" s="1">
        <f>qUREL_DIS!L3990*L$1*L$1*3.14/40000</f>
        <v>0</v>
      </c>
      <c r="M3990" s="1">
        <f>qUREL_DIS!M3990*M$1*M$1*3.14/40000</f>
        <v>0</v>
      </c>
      <c r="N3990" s="1">
        <f>qUREL_DIS!N3990*N$1*N$1*3.14/40000</f>
        <v>0</v>
      </c>
      <c r="O3990" s="1">
        <f>qUREL_DIS!O3990*O$1*O$1*3.14/40000</f>
        <v>0</v>
      </c>
      <c r="P3990" s="1">
        <f>qUREL_DIS!P3990*P$1*P$1*3.14/40000</f>
        <v>0</v>
      </c>
      <c r="Q3990" s="1">
        <f>qUREL_DIS!Q3990*Q$1*Q$1*3.14/40000</f>
        <v>0</v>
      </c>
      <c r="R3990" s="1">
        <f>qUREL_DIS!R3990*R$1*R$1*3.14/40000</f>
        <v>0</v>
      </c>
      <c r="S3990" s="1">
        <f>qUREL_DIS!S3990*S$1*S$1*3.14/40000</f>
        <v>0</v>
      </c>
      <c r="T3990" s="1">
        <f>qUREL_DIS!T3990*T$1*T$1*3.14/40000</f>
        <v>0</v>
      </c>
      <c r="U3990" s="1">
        <f>qUREL_DIS!U3990*U$1*U$1*3.14/40000</f>
        <v>0</v>
      </c>
      <c r="V3990" s="1">
        <f t="shared" si="124"/>
        <v>0.50141875000000002</v>
      </c>
      <c r="W3990" s="1">
        <f t="shared" si="125"/>
        <v>10.028375</v>
      </c>
      <c r="X3990">
        <v>1</v>
      </c>
      <c r="Y3990" t="s">
        <v>29</v>
      </c>
      <c r="Z3990" t="s">
        <v>1452</v>
      </c>
      <c r="AA3990">
        <v>12.6199998855591</v>
      </c>
      <c r="AB3990" t="s">
        <v>34</v>
      </c>
      <c r="AC3990" t="s">
        <v>35</v>
      </c>
      <c r="AD3990">
        <v>1698</v>
      </c>
      <c r="AE3990" t="s">
        <v>33</v>
      </c>
    </row>
    <row r="3991" spans="1:31" x14ac:dyDescent="0.25">
      <c r="A3991">
        <v>4865</v>
      </c>
      <c r="B3991">
        <v>1158</v>
      </c>
      <c r="C3991">
        <v>20</v>
      </c>
      <c r="D3991" s="1">
        <f>qUREL_DIS!D3991*D$1*D$1*3.14/40000</f>
        <v>0</v>
      </c>
      <c r="E3991" s="1">
        <f>qUREL_DIS!E3991*E$1*E$1*3.14/40000</f>
        <v>0</v>
      </c>
      <c r="F3991" s="1">
        <f>qUREL_DIS!F3991*F$1*F$1*3.14/40000</f>
        <v>3.9740625000000002E-2</v>
      </c>
      <c r="G3991" s="1">
        <f>qUREL_DIS!G3991*G$1*G$1*3.14/40000</f>
        <v>5.9365624999999998E-2</v>
      </c>
      <c r="H3991" s="1">
        <f>qUREL_DIS!H3991*H$1*H$1*3.14/40000</f>
        <v>0</v>
      </c>
      <c r="I3991" s="1">
        <f>qUREL_DIS!I3991*I$1*I$1*3.14/40000</f>
        <v>0</v>
      </c>
      <c r="J3991" s="1">
        <f>qUREL_DIS!J3991*J$1*J$1*3.14/40000</f>
        <v>0</v>
      </c>
      <c r="K3991" s="1">
        <f>qUREL_DIS!K3991*K$1*K$1*3.14/40000</f>
        <v>0</v>
      </c>
      <c r="L3991" s="1">
        <f>qUREL_DIS!L3991*L$1*L$1*3.14/40000</f>
        <v>0</v>
      </c>
      <c r="M3991" s="1">
        <f>qUREL_DIS!M3991*M$1*M$1*3.14/40000</f>
        <v>0</v>
      </c>
      <c r="N3991" s="1">
        <f>qUREL_DIS!N3991*N$1*N$1*3.14/40000</f>
        <v>0</v>
      </c>
      <c r="O3991" s="1">
        <f>qUREL_DIS!O3991*O$1*O$1*3.14/40000</f>
        <v>0</v>
      </c>
      <c r="P3991" s="1">
        <f>qUREL_DIS!P3991*P$1*P$1*3.14/40000</f>
        <v>0</v>
      </c>
      <c r="Q3991" s="1">
        <f>qUREL_DIS!Q3991*Q$1*Q$1*3.14/40000</f>
        <v>0</v>
      </c>
      <c r="R3991" s="1">
        <f>qUREL_DIS!R3991*R$1*R$1*3.14/40000</f>
        <v>0</v>
      </c>
      <c r="S3991" s="1">
        <f>qUREL_DIS!S3991*S$1*S$1*3.14/40000</f>
        <v>0</v>
      </c>
      <c r="T3991" s="1">
        <f>qUREL_DIS!T3991*T$1*T$1*3.14/40000</f>
        <v>0</v>
      </c>
      <c r="U3991" s="1">
        <f>qUREL_DIS!U3991*U$1*U$1*3.14/40000</f>
        <v>0</v>
      </c>
      <c r="V3991" s="1">
        <f t="shared" si="124"/>
        <v>9.9106250000000007E-2</v>
      </c>
      <c r="W3991" s="1">
        <f t="shared" si="125"/>
        <v>1.9821250000000001</v>
      </c>
      <c r="X3991">
        <v>1</v>
      </c>
      <c r="Y3991" t="s">
        <v>29</v>
      </c>
      <c r="Z3991" t="s">
        <v>1452</v>
      </c>
      <c r="AA3991">
        <v>12.6199998855591</v>
      </c>
      <c r="AB3991" t="s">
        <v>36</v>
      </c>
      <c r="AC3991" t="s">
        <v>37</v>
      </c>
      <c r="AD3991">
        <v>1698</v>
      </c>
      <c r="AE3991" t="s">
        <v>33</v>
      </c>
    </row>
    <row r="3992" spans="1:31" x14ac:dyDescent="0.25">
      <c r="A3992">
        <v>4867</v>
      </c>
      <c r="B3992">
        <v>1158</v>
      </c>
      <c r="C3992">
        <v>31</v>
      </c>
      <c r="D3992" s="1">
        <f>qUREL_DIS!D3992*D$1*D$1*3.14/40000</f>
        <v>8.5859375000000002E-2</v>
      </c>
      <c r="E3992" s="1">
        <f>qUREL_DIS!E3992*E$1*E$1*3.14/40000</f>
        <v>4.8081249999999999E-2</v>
      </c>
      <c r="F3992" s="1">
        <f>qUREL_DIS!F3992*F$1*F$1*3.14/40000</f>
        <v>0</v>
      </c>
      <c r="G3992" s="1">
        <f>qUREL_DIS!G3992*G$1*G$1*3.14/40000</f>
        <v>0</v>
      </c>
      <c r="H3992" s="1">
        <f>qUREL_DIS!H3992*H$1*H$1*3.14/40000</f>
        <v>0</v>
      </c>
      <c r="I3992" s="1">
        <f>qUREL_DIS!I3992*I$1*I$1*3.14/40000</f>
        <v>0</v>
      </c>
      <c r="J3992" s="1">
        <f>qUREL_DIS!J3992*J$1*J$1*3.14/40000</f>
        <v>0</v>
      </c>
      <c r="K3992" s="1">
        <f>qUREL_DIS!K3992*K$1*K$1*3.14/40000</f>
        <v>0</v>
      </c>
      <c r="L3992" s="1">
        <f>qUREL_DIS!L3992*L$1*L$1*3.14/40000</f>
        <v>0</v>
      </c>
      <c r="M3992" s="1">
        <f>qUREL_DIS!M3992*M$1*M$1*3.14/40000</f>
        <v>0</v>
      </c>
      <c r="N3992" s="1">
        <f>qUREL_DIS!N3992*N$1*N$1*3.14/40000</f>
        <v>0</v>
      </c>
      <c r="O3992" s="1">
        <f>qUREL_DIS!O3992*O$1*O$1*3.14/40000</f>
        <v>0</v>
      </c>
      <c r="P3992" s="1">
        <f>qUREL_DIS!P3992*P$1*P$1*3.14/40000</f>
        <v>0</v>
      </c>
      <c r="Q3992" s="1">
        <f>qUREL_DIS!Q3992*Q$1*Q$1*3.14/40000</f>
        <v>0</v>
      </c>
      <c r="R3992" s="1">
        <f>qUREL_DIS!R3992*R$1*R$1*3.14/40000</f>
        <v>0</v>
      </c>
      <c r="S3992" s="1">
        <f>qUREL_DIS!S3992*S$1*S$1*3.14/40000</f>
        <v>0</v>
      </c>
      <c r="T3992" s="1">
        <f>qUREL_DIS!T3992*T$1*T$1*3.14/40000</f>
        <v>0</v>
      </c>
      <c r="U3992" s="1">
        <f>qUREL_DIS!U3992*U$1*U$1*3.14/40000</f>
        <v>0</v>
      </c>
      <c r="V3992" s="1">
        <f t="shared" si="124"/>
        <v>0.13394062500000001</v>
      </c>
      <c r="W3992" s="1">
        <f t="shared" si="125"/>
        <v>2.6788124999999998</v>
      </c>
      <c r="X3992">
        <v>1</v>
      </c>
      <c r="Y3992" t="s">
        <v>29</v>
      </c>
      <c r="Z3992" t="s">
        <v>1452</v>
      </c>
      <c r="AA3992">
        <v>12.6199998855591</v>
      </c>
      <c r="AB3992" t="s">
        <v>41</v>
      </c>
      <c r="AC3992" t="s">
        <v>42</v>
      </c>
      <c r="AD3992">
        <v>1698</v>
      </c>
      <c r="AE3992" t="s">
        <v>33</v>
      </c>
    </row>
    <row r="3993" spans="1:31" x14ac:dyDescent="0.25">
      <c r="A3993">
        <v>4869</v>
      </c>
      <c r="B3993">
        <v>1158</v>
      </c>
      <c r="C3993">
        <v>30</v>
      </c>
      <c r="D3993" s="1">
        <f>qUREL_DIS!D3993*D$1*D$1*3.14/40000</f>
        <v>3.6796875E-2</v>
      </c>
      <c r="E3993" s="1">
        <f>qUREL_DIS!E3993*E$1*E$1*3.14/40000</f>
        <v>0</v>
      </c>
      <c r="F3993" s="1">
        <f>qUREL_DIS!F3993*F$1*F$1*3.14/40000</f>
        <v>0</v>
      </c>
      <c r="G3993" s="1">
        <f>qUREL_DIS!G3993*G$1*G$1*3.14/40000</f>
        <v>0</v>
      </c>
      <c r="H3993" s="1">
        <f>qUREL_DIS!H3993*H$1*H$1*3.14/40000</f>
        <v>0</v>
      </c>
      <c r="I3993" s="1">
        <f>qUREL_DIS!I3993*I$1*I$1*3.14/40000</f>
        <v>0</v>
      </c>
      <c r="J3993" s="1">
        <f>qUREL_DIS!J3993*J$1*J$1*3.14/40000</f>
        <v>0</v>
      </c>
      <c r="K3993" s="1">
        <f>qUREL_DIS!K3993*K$1*K$1*3.14/40000</f>
        <v>0</v>
      </c>
      <c r="L3993" s="1">
        <f>qUREL_DIS!L3993*L$1*L$1*3.14/40000</f>
        <v>0</v>
      </c>
      <c r="M3993" s="1">
        <f>qUREL_DIS!M3993*M$1*M$1*3.14/40000</f>
        <v>0</v>
      </c>
      <c r="N3993" s="1">
        <f>qUREL_DIS!N3993*N$1*N$1*3.14/40000</f>
        <v>0</v>
      </c>
      <c r="O3993" s="1">
        <f>qUREL_DIS!O3993*O$1*O$1*3.14/40000</f>
        <v>0</v>
      </c>
      <c r="P3993" s="1">
        <f>qUREL_DIS!P3993*P$1*P$1*3.14/40000</f>
        <v>0</v>
      </c>
      <c r="Q3993" s="1">
        <f>qUREL_DIS!Q3993*Q$1*Q$1*3.14/40000</f>
        <v>0</v>
      </c>
      <c r="R3993" s="1">
        <f>qUREL_DIS!R3993*R$1*R$1*3.14/40000</f>
        <v>0</v>
      </c>
      <c r="S3993" s="1">
        <f>qUREL_DIS!S3993*S$1*S$1*3.14/40000</f>
        <v>0</v>
      </c>
      <c r="T3993" s="1">
        <f>qUREL_DIS!T3993*T$1*T$1*3.14/40000</f>
        <v>0</v>
      </c>
      <c r="U3993" s="1">
        <f>qUREL_DIS!U3993*U$1*U$1*3.14/40000</f>
        <v>0</v>
      </c>
      <c r="V3993" s="1">
        <f t="shared" si="124"/>
        <v>3.6796875E-2</v>
      </c>
      <c r="W3993" s="1">
        <f t="shared" si="125"/>
        <v>0.73593749999999991</v>
      </c>
      <c r="X3993">
        <v>1</v>
      </c>
      <c r="Y3993" t="s">
        <v>29</v>
      </c>
      <c r="Z3993" t="s">
        <v>1452</v>
      </c>
      <c r="AA3993">
        <v>12.6199998855591</v>
      </c>
      <c r="AB3993" t="s">
        <v>43</v>
      </c>
      <c r="AC3993" t="s">
        <v>44</v>
      </c>
      <c r="AD3993">
        <v>1698</v>
      </c>
      <c r="AE3993" t="s">
        <v>33</v>
      </c>
    </row>
    <row r="3994" spans="1:31" x14ac:dyDescent="0.25">
      <c r="A3994">
        <v>2934</v>
      </c>
      <c r="B3994">
        <v>809</v>
      </c>
      <c r="C3994">
        <v>31</v>
      </c>
      <c r="D3994" s="1">
        <f>qUREL_DIS!D3994*D$1*D$1*3.14/40000</f>
        <v>0.61328125</v>
      </c>
      <c r="E3994" s="1">
        <f>qUREL_DIS!E3994*E$1*E$1*3.14/40000</f>
        <v>0.24040624999999999</v>
      </c>
      <c r="F3994" s="1">
        <f>qUREL_DIS!F3994*F$1*F$1*3.14/40000</f>
        <v>3.9740625000000002E-2</v>
      </c>
      <c r="G3994" s="1">
        <f>qUREL_DIS!G3994*G$1*G$1*3.14/40000</f>
        <v>0</v>
      </c>
      <c r="H3994" s="1">
        <f>qUREL_DIS!H3994*H$1*H$1*3.14/40000</f>
        <v>0</v>
      </c>
      <c r="I3994" s="1">
        <f>qUREL_DIS!I3994*I$1*I$1*3.14/40000</f>
        <v>0</v>
      </c>
      <c r="J3994" s="1">
        <f>qUREL_DIS!J3994*J$1*J$1*3.14/40000</f>
        <v>0</v>
      </c>
      <c r="K3994" s="1">
        <f>qUREL_DIS!K3994*K$1*K$1*3.14/40000</f>
        <v>0</v>
      </c>
      <c r="L3994" s="1">
        <f>qUREL_DIS!L3994*L$1*L$1*3.14/40000</f>
        <v>0</v>
      </c>
      <c r="M3994" s="1">
        <f>qUREL_DIS!M3994*M$1*M$1*3.14/40000</f>
        <v>0</v>
      </c>
      <c r="N3994" s="1">
        <f>qUREL_DIS!N3994*N$1*N$1*3.14/40000</f>
        <v>0</v>
      </c>
      <c r="O3994" s="1">
        <f>qUREL_DIS!O3994*O$1*O$1*3.14/40000</f>
        <v>0</v>
      </c>
      <c r="P3994" s="1">
        <f>qUREL_DIS!P3994*P$1*P$1*3.14/40000</f>
        <v>0</v>
      </c>
      <c r="Q3994" s="1">
        <f>qUREL_DIS!Q3994*Q$1*Q$1*3.14/40000</f>
        <v>0</v>
      </c>
      <c r="R3994" s="1">
        <f>qUREL_DIS!R3994*R$1*R$1*3.14/40000</f>
        <v>0</v>
      </c>
      <c r="S3994" s="1">
        <f>qUREL_DIS!S3994*S$1*S$1*3.14/40000</f>
        <v>0</v>
      </c>
      <c r="T3994" s="1">
        <f>qUREL_DIS!T3994*T$1*T$1*3.14/40000</f>
        <v>0</v>
      </c>
      <c r="U3994" s="1">
        <f>qUREL_DIS!U3994*U$1*U$1*3.14/40000</f>
        <v>0</v>
      </c>
      <c r="V3994" s="1">
        <f t="shared" si="124"/>
        <v>0.89342812499999991</v>
      </c>
      <c r="W3994" s="1">
        <f t="shared" si="125"/>
        <v>17.868562499999996</v>
      </c>
      <c r="X3994">
        <v>1</v>
      </c>
      <c r="Y3994" t="s">
        <v>29</v>
      </c>
      <c r="Z3994" t="s">
        <v>1440</v>
      </c>
      <c r="AA3994">
        <v>12.6199998855591</v>
      </c>
      <c r="AB3994" t="s">
        <v>41</v>
      </c>
      <c r="AC3994" t="s">
        <v>42</v>
      </c>
      <c r="AD3994">
        <v>1698</v>
      </c>
      <c r="AE3994" t="s">
        <v>33</v>
      </c>
    </row>
    <row r="3995" spans="1:31" x14ac:dyDescent="0.25">
      <c r="A3995">
        <v>2936</v>
      </c>
      <c r="B3995">
        <v>809</v>
      </c>
      <c r="C3995">
        <v>34</v>
      </c>
      <c r="D3995" s="1">
        <f>qUREL_DIS!D3995*D$1*D$1*3.14/40000</f>
        <v>9.8125000000000004E-2</v>
      </c>
      <c r="E3995" s="1">
        <f>qUREL_DIS!E3995*E$1*E$1*3.14/40000</f>
        <v>4.8081249999999999E-2</v>
      </c>
      <c r="F3995" s="1">
        <f>qUREL_DIS!F3995*F$1*F$1*3.14/40000</f>
        <v>0</v>
      </c>
      <c r="G3995" s="1">
        <f>qUREL_DIS!G3995*G$1*G$1*3.14/40000</f>
        <v>0</v>
      </c>
      <c r="H3995" s="1">
        <f>qUREL_DIS!H3995*H$1*H$1*3.14/40000</f>
        <v>0</v>
      </c>
      <c r="I3995" s="1">
        <f>qUREL_DIS!I3995*I$1*I$1*3.14/40000</f>
        <v>0</v>
      </c>
      <c r="J3995" s="1">
        <f>qUREL_DIS!J3995*J$1*J$1*3.14/40000</f>
        <v>0</v>
      </c>
      <c r="K3995" s="1">
        <f>qUREL_DIS!K3995*K$1*K$1*3.14/40000</f>
        <v>0</v>
      </c>
      <c r="L3995" s="1">
        <f>qUREL_DIS!L3995*L$1*L$1*3.14/40000</f>
        <v>0</v>
      </c>
      <c r="M3995" s="1">
        <f>qUREL_DIS!M3995*M$1*M$1*3.14/40000</f>
        <v>0</v>
      </c>
      <c r="N3995" s="1">
        <f>qUREL_DIS!N3995*N$1*N$1*3.14/40000</f>
        <v>0</v>
      </c>
      <c r="O3995" s="1">
        <f>qUREL_DIS!O3995*O$1*O$1*3.14/40000</f>
        <v>0</v>
      </c>
      <c r="P3995" s="1">
        <f>qUREL_DIS!P3995*P$1*P$1*3.14/40000</f>
        <v>0</v>
      </c>
      <c r="Q3995" s="1">
        <f>qUREL_DIS!Q3995*Q$1*Q$1*3.14/40000</f>
        <v>0</v>
      </c>
      <c r="R3995" s="1">
        <f>qUREL_DIS!R3995*R$1*R$1*3.14/40000</f>
        <v>0</v>
      </c>
      <c r="S3995" s="1">
        <f>qUREL_DIS!S3995*S$1*S$1*3.14/40000</f>
        <v>0</v>
      </c>
      <c r="T3995" s="1">
        <f>qUREL_DIS!T3995*T$1*T$1*3.14/40000</f>
        <v>0</v>
      </c>
      <c r="U3995" s="1">
        <f>qUREL_DIS!U3995*U$1*U$1*3.14/40000</f>
        <v>0</v>
      </c>
      <c r="V3995" s="1">
        <f t="shared" si="124"/>
        <v>0.14620625000000001</v>
      </c>
      <c r="W3995" s="1">
        <f t="shared" si="125"/>
        <v>2.9241250000000001</v>
      </c>
      <c r="X3995">
        <v>1</v>
      </c>
      <c r="Y3995" t="s">
        <v>29</v>
      </c>
      <c r="Z3995" t="s">
        <v>1440</v>
      </c>
      <c r="AA3995">
        <v>12.6199998855591</v>
      </c>
      <c r="AB3995" t="s">
        <v>38</v>
      </c>
      <c r="AC3995" t="s">
        <v>39</v>
      </c>
      <c r="AD3995">
        <v>1698</v>
      </c>
      <c r="AE3995" t="s">
        <v>33</v>
      </c>
    </row>
    <row r="3996" spans="1:31" x14ac:dyDescent="0.25">
      <c r="A3996">
        <v>2938</v>
      </c>
      <c r="B3996">
        <v>810</v>
      </c>
      <c r="C3996">
        <v>33</v>
      </c>
      <c r="D3996" s="1">
        <f>qUREL_DIS!D3996*D$1*D$1*3.14/40000</f>
        <v>3.6796875E-2</v>
      </c>
      <c r="E3996" s="1">
        <f>qUREL_DIS!E3996*E$1*E$1*3.14/40000</f>
        <v>2.4040624999999999E-2</v>
      </c>
      <c r="F3996" s="1">
        <f>qUREL_DIS!F3996*F$1*F$1*3.14/40000</f>
        <v>3.9740625000000002E-2</v>
      </c>
      <c r="G3996" s="1">
        <f>qUREL_DIS!G3996*G$1*G$1*3.14/40000</f>
        <v>0</v>
      </c>
      <c r="H3996" s="1">
        <f>qUREL_DIS!H3996*H$1*H$1*3.14/40000</f>
        <v>0</v>
      </c>
      <c r="I3996" s="1">
        <f>qUREL_DIS!I3996*I$1*I$1*3.14/40000</f>
        <v>0</v>
      </c>
      <c r="J3996" s="1">
        <f>qUREL_DIS!J3996*J$1*J$1*3.14/40000</f>
        <v>0</v>
      </c>
      <c r="K3996" s="1">
        <f>qUREL_DIS!K3996*K$1*K$1*3.14/40000</f>
        <v>0</v>
      </c>
      <c r="L3996" s="1">
        <f>qUREL_DIS!L3996*L$1*L$1*3.14/40000</f>
        <v>0</v>
      </c>
      <c r="M3996" s="1">
        <f>qUREL_DIS!M3996*M$1*M$1*3.14/40000</f>
        <v>0</v>
      </c>
      <c r="N3996" s="1">
        <f>qUREL_DIS!N3996*N$1*N$1*3.14/40000</f>
        <v>0</v>
      </c>
      <c r="O3996" s="1">
        <f>qUREL_DIS!O3996*O$1*O$1*3.14/40000</f>
        <v>0</v>
      </c>
      <c r="P3996" s="1">
        <f>qUREL_DIS!P3996*P$1*P$1*3.14/40000</f>
        <v>0</v>
      </c>
      <c r="Q3996" s="1">
        <f>qUREL_DIS!Q3996*Q$1*Q$1*3.14/40000</f>
        <v>0</v>
      </c>
      <c r="R3996" s="1">
        <f>qUREL_DIS!R3996*R$1*R$1*3.14/40000</f>
        <v>0</v>
      </c>
      <c r="S3996" s="1">
        <f>qUREL_DIS!S3996*S$1*S$1*3.14/40000</f>
        <v>0</v>
      </c>
      <c r="T3996" s="1">
        <f>qUREL_DIS!T3996*T$1*T$1*3.14/40000</f>
        <v>0</v>
      </c>
      <c r="U3996" s="1">
        <f>qUREL_DIS!U3996*U$1*U$1*3.14/40000</f>
        <v>0</v>
      </c>
      <c r="V3996" s="1">
        <f t="shared" si="124"/>
        <v>0.100578125</v>
      </c>
      <c r="W3996" s="1">
        <f t="shared" si="125"/>
        <v>2.0115625000000001</v>
      </c>
      <c r="X3996">
        <v>1</v>
      </c>
      <c r="Y3996" t="s">
        <v>29</v>
      </c>
      <c r="Z3996" t="s">
        <v>1453</v>
      </c>
      <c r="AA3996">
        <v>12.6199998855591</v>
      </c>
      <c r="AB3996" t="s">
        <v>31</v>
      </c>
      <c r="AC3996" t="s">
        <v>32</v>
      </c>
      <c r="AD3996">
        <v>1698</v>
      </c>
      <c r="AE3996" t="s">
        <v>33</v>
      </c>
    </row>
    <row r="3997" spans="1:31" x14ac:dyDescent="0.25">
      <c r="A3997">
        <v>2940</v>
      </c>
      <c r="B3997">
        <v>810</v>
      </c>
      <c r="C3997">
        <v>38</v>
      </c>
      <c r="D3997" s="1">
        <f>qUREL_DIS!D3997*D$1*D$1*3.14/40000</f>
        <v>0.68687500000000001</v>
      </c>
      <c r="E3997" s="1">
        <f>qUREL_DIS!E3997*E$1*E$1*3.14/40000</f>
        <v>0.14424375</v>
      </c>
      <c r="F3997" s="1">
        <f>qUREL_DIS!F3997*F$1*F$1*3.14/40000</f>
        <v>0</v>
      </c>
      <c r="G3997" s="1">
        <f>qUREL_DIS!G3997*G$1*G$1*3.14/40000</f>
        <v>0</v>
      </c>
      <c r="H3997" s="1">
        <f>qUREL_DIS!H3997*H$1*H$1*3.14/40000</f>
        <v>0</v>
      </c>
      <c r="I3997" s="1">
        <f>qUREL_DIS!I3997*I$1*I$1*3.14/40000</f>
        <v>0</v>
      </c>
      <c r="J3997" s="1">
        <f>qUREL_DIS!J3997*J$1*J$1*3.14/40000</f>
        <v>0</v>
      </c>
      <c r="K3997" s="1">
        <f>qUREL_DIS!K3997*K$1*K$1*3.14/40000</f>
        <v>0</v>
      </c>
      <c r="L3997" s="1">
        <f>qUREL_DIS!L3997*L$1*L$1*3.14/40000</f>
        <v>0</v>
      </c>
      <c r="M3997" s="1">
        <f>qUREL_DIS!M3997*M$1*M$1*3.14/40000</f>
        <v>0</v>
      </c>
      <c r="N3997" s="1">
        <f>qUREL_DIS!N3997*N$1*N$1*3.14/40000</f>
        <v>0</v>
      </c>
      <c r="O3997" s="1">
        <f>qUREL_DIS!O3997*O$1*O$1*3.14/40000</f>
        <v>0</v>
      </c>
      <c r="P3997" s="1">
        <f>qUREL_DIS!P3997*P$1*P$1*3.14/40000</f>
        <v>0</v>
      </c>
      <c r="Q3997" s="1">
        <f>qUREL_DIS!Q3997*Q$1*Q$1*3.14/40000</f>
        <v>0</v>
      </c>
      <c r="R3997" s="1">
        <f>qUREL_DIS!R3997*R$1*R$1*3.14/40000</f>
        <v>0</v>
      </c>
      <c r="S3997" s="1">
        <f>qUREL_DIS!S3997*S$1*S$1*3.14/40000</f>
        <v>0</v>
      </c>
      <c r="T3997" s="1">
        <f>qUREL_DIS!T3997*T$1*T$1*3.14/40000</f>
        <v>0</v>
      </c>
      <c r="U3997" s="1">
        <f>qUREL_DIS!U3997*U$1*U$1*3.14/40000</f>
        <v>0</v>
      </c>
      <c r="V3997" s="1">
        <f t="shared" si="124"/>
        <v>0.83111875000000002</v>
      </c>
      <c r="W3997" s="1">
        <f t="shared" si="125"/>
        <v>16.622374999999998</v>
      </c>
      <c r="X3997">
        <v>1</v>
      </c>
      <c r="Y3997" t="s">
        <v>29</v>
      </c>
      <c r="Z3997" t="s">
        <v>1453</v>
      </c>
      <c r="AA3997">
        <v>12.6199998855591</v>
      </c>
      <c r="AB3997" t="s">
        <v>34</v>
      </c>
      <c r="AC3997" t="s">
        <v>35</v>
      </c>
      <c r="AD3997">
        <v>1698</v>
      </c>
      <c r="AE3997" t="s">
        <v>33</v>
      </c>
    </row>
    <row r="3998" spans="1:31" x14ac:dyDescent="0.25">
      <c r="A3998">
        <v>2942</v>
      </c>
      <c r="B3998">
        <v>810</v>
      </c>
      <c r="C3998">
        <v>31</v>
      </c>
      <c r="D3998" s="1">
        <f>qUREL_DIS!D3998*D$1*D$1*3.14/40000</f>
        <v>8.5859375000000002E-2</v>
      </c>
      <c r="E3998" s="1">
        <f>qUREL_DIS!E3998*E$1*E$1*3.14/40000</f>
        <v>0.26444687500000003</v>
      </c>
      <c r="F3998" s="1">
        <f>qUREL_DIS!F3998*F$1*F$1*3.14/40000</f>
        <v>0.119221875</v>
      </c>
      <c r="G3998" s="1">
        <f>qUREL_DIS!G3998*G$1*G$1*3.14/40000</f>
        <v>0.11873125</v>
      </c>
      <c r="H3998" s="1">
        <f>qUREL_DIS!H3998*H$1*H$1*3.14/40000</f>
        <v>0</v>
      </c>
      <c r="I3998" s="1">
        <f>qUREL_DIS!I3998*I$1*I$1*3.14/40000</f>
        <v>0</v>
      </c>
      <c r="J3998" s="1">
        <f>qUREL_DIS!J3998*J$1*J$1*3.14/40000</f>
        <v>0</v>
      </c>
      <c r="K3998" s="1">
        <f>qUREL_DIS!K3998*K$1*K$1*3.14/40000</f>
        <v>0</v>
      </c>
      <c r="L3998" s="1">
        <f>qUREL_DIS!L3998*L$1*L$1*3.14/40000</f>
        <v>0</v>
      </c>
      <c r="M3998" s="1">
        <f>qUREL_DIS!M3998*M$1*M$1*3.14/40000</f>
        <v>0</v>
      </c>
      <c r="N3998" s="1">
        <f>qUREL_DIS!N3998*N$1*N$1*3.14/40000</f>
        <v>0</v>
      </c>
      <c r="O3998" s="1">
        <f>qUREL_DIS!O3998*O$1*O$1*3.14/40000</f>
        <v>0</v>
      </c>
      <c r="P3998" s="1">
        <f>qUREL_DIS!P3998*P$1*P$1*3.14/40000</f>
        <v>0</v>
      </c>
      <c r="Q3998" s="1">
        <f>qUREL_DIS!Q3998*Q$1*Q$1*3.14/40000</f>
        <v>0</v>
      </c>
      <c r="R3998" s="1">
        <f>qUREL_DIS!R3998*R$1*R$1*3.14/40000</f>
        <v>0</v>
      </c>
      <c r="S3998" s="1">
        <f>qUREL_DIS!S3998*S$1*S$1*3.14/40000</f>
        <v>0</v>
      </c>
      <c r="T3998" s="1">
        <f>qUREL_DIS!T3998*T$1*T$1*3.14/40000</f>
        <v>0</v>
      </c>
      <c r="U3998" s="1">
        <f>qUREL_DIS!U3998*U$1*U$1*3.14/40000</f>
        <v>0</v>
      </c>
      <c r="V3998" s="1">
        <f t="shared" si="124"/>
        <v>0.58825937500000003</v>
      </c>
      <c r="W3998" s="1">
        <f t="shared" si="125"/>
        <v>11.7651875</v>
      </c>
      <c r="X3998">
        <v>1</v>
      </c>
      <c r="Y3998" t="s">
        <v>29</v>
      </c>
      <c r="Z3998" t="s">
        <v>1453</v>
      </c>
      <c r="AA3998">
        <v>12.6199998855591</v>
      </c>
      <c r="AB3998" t="s">
        <v>41</v>
      </c>
      <c r="AC3998" t="s">
        <v>42</v>
      </c>
      <c r="AD3998">
        <v>1698</v>
      </c>
      <c r="AE3998" t="s">
        <v>33</v>
      </c>
    </row>
    <row r="3999" spans="1:31" x14ac:dyDescent="0.25">
      <c r="A3999">
        <v>2944</v>
      </c>
      <c r="B3999">
        <v>811</v>
      </c>
      <c r="C3999">
        <v>33</v>
      </c>
      <c r="D3999" s="1">
        <f>qUREL_DIS!D3999*D$1*D$1*3.14/40000</f>
        <v>1.2265625E-2</v>
      </c>
      <c r="E3999" s="1">
        <f>qUREL_DIS!E3999*E$1*E$1*3.14/40000</f>
        <v>0</v>
      </c>
      <c r="F3999" s="1">
        <f>qUREL_DIS!F3999*F$1*F$1*3.14/40000</f>
        <v>0</v>
      </c>
      <c r="G3999" s="1">
        <f>qUREL_DIS!G3999*G$1*G$1*3.14/40000</f>
        <v>0</v>
      </c>
      <c r="H3999" s="1">
        <f>qUREL_DIS!H3999*H$1*H$1*3.14/40000</f>
        <v>0</v>
      </c>
      <c r="I3999" s="1">
        <f>qUREL_DIS!I3999*I$1*I$1*3.14/40000</f>
        <v>0</v>
      </c>
      <c r="J3999" s="1">
        <f>qUREL_DIS!J3999*J$1*J$1*3.14/40000</f>
        <v>0</v>
      </c>
      <c r="K3999" s="1">
        <f>qUREL_DIS!K3999*K$1*K$1*3.14/40000</f>
        <v>0</v>
      </c>
      <c r="L3999" s="1">
        <f>qUREL_DIS!L3999*L$1*L$1*3.14/40000</f>
        <v>0</v>
      </c>
      <c r="M3999" s="1">
        <f>qUREL_DIS!M3999*M$1*M$1*3.14/40000</f>
        <v>0</v>
      </c>
      <c r="N3999" s="1">
        <f>qUREL_DIS!N3999*N$1*N$1*3.14/40000</f>
        <v>0</v>
      </c>
      <c r="O3999" s="1">
        <f>qUREL_DIS!O3999*O$1*O$1*3.14/40000</f>
        <v>0</v>
      </c>
      <c r="P3999" s="1">
        <f>qUREL_DIS!P3999*P$1*P$1*3.14/40000</f>
        <v>0</v>
      </c>
      <c r="Q3999" s="1">
        <f>qUREL_DIS!Q3999*Q$1*Q$1*3.14/40000</f>
        <v>0</v>
      </c>
      <c r="R3999" s="1">
        <f>qUREL_DIS!R3999*R$1*R$1*3.14/40000</f>
        <v>0</v>
      </c>
      <c r="S3999" s="1">
        <f>qUREL_DIS!S3999*S$1*S$1*3.14/40000</f>
        <v>0</v>
      </c>
      <c r="T3999" s="1">
        <f>qUREL_DIS!T3999*T$1*T$1*3.14/40000</f>
        <v>0</v>
      </c>
      <c r="U3999" s="1">
        <f>qUREL_DIS!U3999*U$1*U$1*3.14/40000</f>
        <v>0</v>
      </c>
      <c r="V3999" s="1">
        <f t="shared" si="124"/>
        <v>1.2265625E-2</v>
      </c>
      <c r="W3999" s="1">
        <f t="shared" si="125"/>
        <v>0.24531249999999999</v>
      </c>
      <c r="X3999">
        <v>1</v>
      </c>
      <c r="Y3999" t="s">
        <v>29</v>
      </c>
      <c r="Z3999" t="s">
        <v>1454</v>
      </c>
      <c r="AA3999">
        <v>12.6199998855591</v>
      </c>
      <c r="AB3999" t="s">
        <v>31</v>
      </c>
      <c r="AC3999" t="s">
        <v>32</v>
      </c>
      <c r="AD3999">
        <v>1698</v>
      </c>
      <c r="AE3999" t="s">
        <v>33</v>
      </c>
    </row>
    <row r="4000" spans="1:31" x14ac:dyDescent="0.25">
      <c r="A4000">
        <v>2946</v>
      </c>
      <c r="B4000">
        <v>811</v>
      </c>
      <c r="C4000">
        <v>38</v>
      </c>
      <c r="D4000" s="1">
        <f>qUREL_DIS!D4000*D$1*D$1*3.14/40000</f>
        <v>1.2265625E-2</v>
      </c>
      <c r="E4000" s="1">
        <f>qUREL_DIS!E4000*E$1*E$1*3.14/40000</f>
        <v>0</v>
      </c>
      <c r="F4000" s="1">
        <f>qUREL_DIS!F4000*F$1*F$1*3.14/40000</f>
        <v>0</v>
      </c>
      <c r="G4000" s="1">
        <f>qUREL_DIS!G4000*G$1*G$1*3.14/40000</f>
        <v>0</v>
      </c>
      <c r="H4000" s="1">
        <f>qUREL_DIS!H4000*H$1*H$1*3.14/40000</f>
        <v>0</v>
      </c>
      <c r="I4000" s="1">
        <f>qUREL_DIS!I4000*I$1*I$1*3.14/40000</f>
        <v>0</v>
      </c>
      <c r="J4000" s="1">
        <f>qUREL_DIS!J4000*J$1*J$1*3.14/40000</f>
        <v>0</v>
      </c>
      <c r="K4000" s="1">
        <f>qUREL_DIS!K4000*K$1*K$1*3.14/40000</f>
        <v>0</v>
      </c>
      <c r="L4000" s="1">
        <f>qUREL_DIS!L4000*L$1*L$1*3.14/40000</f>
        <v>0</v>
      </c>
      <c r="M4000" s="1">
        <f>qUREL_DIS!M4000*M$1*M$1*3.14/40000</f>
        <v>0</v>
      </c>
      <c r="N4000" s="1">
        <f>qUREL_DIS!N4000*N$1*N$1*3.14/40000</f>
        <v>0</v>
      </c>
      <c r="O4000" s="1">
        <f>qUREL_DIS!O4000*O$1*O$1*3.14/40000</f>
        <v>0</v>
      </c>
      <c r="P4000" s="1">
        <f>qUREL_DIS!P4000*P$1*P$1*3.14/40000</f>
        <v>0</v>
      </c>
      <c r="Q4000" s="1">
        <f>qUREL_DIS!Q4000*Q$1*Q$1*3.14/40000</f>
        <v>0</v>
      </c>
      <c r="R4000" s="1">
        <f>qUREL_DIS!R4000*R$1*R$1*3.14/40000</f>
        <v>0</v>
      </c>
      <c r="S4000" s="1">
        <f>qUREL_DIS!S4000*S$1*S$1*3.14/40000</f>
        <v>0</v>
      </c>
      <c r="T4000" s="1">
        <f>qUREL_DIS!T4000*T$1*T$1*3.14/40000</f>
        <v>0</v>
      </c>
      <c r="U4000" s="1">
        <f>qUREL_DIS!U4000*U$1*U$1*3.14/40000</f>
        <v>0</v>
      </c>
      <c r="V4000" s="1">
        <f t="shared" si="124"/>
        <v>1.2265625E-2</v>
      </c>
      <c r="W4000" s="1">
        <f t="shared" si="125"/>
        <v>0.24531249999999999</v>
      </c>
      <c r="X4000">
        <v>1</v>
      </c>
      <c r="Y4000" t="s">
        <v>29</v>
      </c>
      <c r="Z4000" t="s">
        <v>1454</v>
      </c>
      <c r="AA4000">
        <v>12.6199998855591</v>
      </c>
      <c r="AB4000" t="s">
        <v>34</v>
      </c>
      <c r="AC4000" t="s">
        <v>35</v>
      </c>
      <c r="AD4000">
        <v>1698</v>
      </c>
      <c r="AE4000" t="s">
        <v>33</v>
      </c>
    </row>
    <row r="4001" spans="1:31" x14ac:dyDescent="0.25">
      <c r="A4001">
        <v>2948</v>
      </c>
      <c r="B4001">
        <v>811</v>
      </c>
      <c r="C4001">
        <v>20</v>
      </c>
      <c r="D4001" s="1">
        <f>qUREL_DIS!D4001*D$1*D$1*3.14/40000</f>
        <v>2.4531250000000001E-2</v>
      </c>
      <c r="E4001" s="1">
        <f>qUREL_DIS!E4001*E$1*E$1*3.14/40000</f>
        <v>2.4040624999999999E-2</v>
      </c>
      <c r="F4001" s="1">
        <f>qUREL_DIS!F4001*F$1*F$1*3.14/40000</f>
        <v>0</v>
      </c>
      <c r="G4001" s="1">
        <f>qUREL_DIS!G4001*G$1*G$1*3.14/40000</f>
        <v>0</v>
      </c>
      <c r="H4001" s="1">
        <f>qUREL_DIS!H4001*H$1*H$1*3.14/40000</f>
        <v>0</v>
      </c>
      <c r="I4001" s="1">
        <f>qUREL_DIS!I4001*I$1*I$1*3.14/40000</f>
        <v>0</v>
      </c>
      <c r="J4001" s="1">
        <f>qUREL_DIS!J4001*J$1*J$1*3.14/40000</f>
        <v>0</v>
      </c>
      <c r="K4001" s="1">
        <f>qUREL_DIS!K4001*K$1*K$1*3.14/40000</f>
        <v>0</v>
      </c>
      <c r="L4001" s="1">
        <f>qUREL_DIS!L4001*L$1*L$1*3.14/40000</f>
        <v>0</v>
      </c>
      <c r="M4001" s="1">
        <f>qUREL_DIS!M4001*M$1*M$1*3.14/40000</f>
        <v>0</v>
      </c>
      <c r="N4001" s="1">
        <f>qUREL_DIS!N4001*N$1*N$1*3.14/40000</f>
        <v>0</v>
      </c>
      <c r="O4001" s="1">
        <f>qUREL_DIS!O4001*O$1*O$1*3.14/40000</f>
        <v>0</v>
      </c>
      <c r="P4001" s="1">
        <f>qUREL_DIS!P4001*P$1*P$1*3.14/40000</f>
        <v>0</v>
      </c>
      <c r="Q4001" s="1">
        <f>qUREL_DIS!Q4001*Q$1*Q$1*3.14/40000</f>
        <v>0</v>
      </c>
      <c r="R4001" s="1">
        <f>qUREL_DIS!R4001*R$1*R$1*3.14/40000</f>
        <v>0</v>
      </c>
      <c r="S4001" s="1">
        <f>qUREL_DIS!S4001*S$1*S$1*3.14/40000</f>
        <v>0</v>
      </c>
      <c r="T4001" s="1">
        <f>qUREL_DIS!T4001*T$1*T$1*3.14/40000</f>
        <v>0</v>
      </c>
      <c r="U4001" s="1">
        <f>qUREL_DIS!U4001*U$1*U$1*3.14/40000</f>
        <v>0</v>
      </c>
      <c r="V4001" s="1">
        <f t="shared" si="124"/>
        <v>4.8571875E-2</v>
      </c>
      <c r="W4001" s="1">
        <f t="shared" si="125"/>
        <v>0.97143749999999995</v>
      </c>
      <c r="X4001">
        <v>1</v>
      </c>
      <c r="Y4001" t="s">
        <v>29</v>
      </c>
      <c r="Z4001" t="s">
        <v>1454</v>
      </c>
      <c r="AA4001">
        <v>12.6199998855591</v>
      </c>
      <c r="AB4001" t="s">
        <v>36</v>
      </c>
      <c r="AC4001" t="s">
        <v>37</v>
      </c>
      <c r="AD4001">
        <v>1698</v>
      </c>
      <c r="AE4001" t="s">
        <v>33</v>
      </c>
    </row>
    <row r="4002" spans="1:31" x14ac:dyDescent="0.25">
      <c r="A4002">
        <v>2950</v>
      </c>
      <c r="B4002">
        <v>811</v>
      </c>
      <c r="C4002">
        <v>31</v>
      </c>
      <c r="D4002" s="1">
        <f>qUREL_DIS!D4002*D$1*D$1*3.14/40000</f>
        <v>3.6796875E-2</v>
      </c>
      <c r="E4002" s="1">
        <f>qUREL_DIS!E4002*E$1*E$1*3.14/40000</f>
        <v>9.6162499999999998E-2</v>
      </c>
      <c r="F4002" s="1">
        <f>qUREL_DIS!F4002*F$1*F$1*3.14/40000</f>
        <v>0.119221875</v>
      </c>
      <c r="G4002" s="1">
        <f>qUREL_DIS!G4002*G$1*G$1*3.14/40000</f>
        <v>5.9365624999999998E-2</v>
      </c>
      <c r="H4002" s="1">
        <f>qUREL_DIS!H4002*H$1*H$1*3.14/40000</f>
        <v>0</v>
      </c>
      <c r="I4002" s="1">
        <f>qUREL_DIS!I4002*I$1*I$1*3.14/40000</f>
        <v>0</v>
      </c>
      <c r="J4002" s="1">
        <f>qUREL_DIS!J4002*J$1*J$1*3.14/40000</f>
        <v>0</v>
      </c>
      <c r="K4002" s="1">
        <f>qUREL_DIS!K4002*K$1*K$1*3.14/40000</f>
        <v>0</v>
      </c>
      <c r="L4002" s="1">
        <f>qUREL_DIS!L4002*L$1*L$1*3.14/40000</f>
        <v>0</v>
      </c>
      <c r="M4002" s="1">
        <f>qUREL_DIS!M4002*M$1*M$1*3.14/40000</f>
        <v>0</v>
      </c>
      <c r="N4002" s="1">
        <f>qUREL_DIS!N4002*N$1*N$1*3.14/40000</f>
        <v>0</v>
      </c>
      <c r="O4002" s="1">
        <f>qUREL_DIS!O4002*O$1*O$1*3.14/40000</f>
        <v>0</v>
      </c>
      <c r="P4002" s="1">
        <f>qUREL_DIS!P4002*P$1*P$1*3.14/40000</f>
        <v>0</v>
      </c>
      <c r="Q4002" s="1">
        <f>qUREL_DIS!Q4002*Q$1*Q$1*3.14/40000</f>
        <v>0</v>
      </c>
      <c r="R4002" s="1">
        <f>qUREL_DIS!R4002*R$1*R$1*3.14/40000</f>
        <v>0</v>
      </c>
      <c r="S4002" s="1">
        <f>qUREL_DIS!S4002*S$1*S$1*3.14/40000</f>
        <v>0</v>
      </c>
      <c r="T4002" s="1">
        <f>qUREL_DIS!T4002*T$1*T$1*3.14/40000</f>
        <v>0</v>
      </c>
      <c r="U4002" s="1">
        <f>qUREL_DIS!U4002*U$1*U$1*3.14/40000</f>
        <v>0</v>
      </c>
      <c r="V4002" s="1">
        <f t="shared" si="124"/>
        <v>0.311546875</v>
      </c>
      <c r="W4002" s="1">
        <f t="shared" si="125"/>
        <v>6.2309374999999996</v>
      </c>
      <c r="X4002">
        <v>1</v>
      </c>
      <c r="Y4002" t="s">
        <v>29</v>
      </c>
      <c r="Z4002" t="s">
        <v>1454</v>
      </c>
      <c r="AA4002">
        <v>12.6199998855591</v>
      </c>
      <c r="AB4002" t="s">
        <v>41</v>
      </c>
      <c r="AC4002" t="s">
        <v>42</v>
      </c>
      <c r="AD4002">
        <v>1698</v>
      </c>
      <c r="AE4002" t="s">
        <v>33</v>
      </c>
    </row>
    <row r="4003" spans="1:31" x14ac:dyDescent="0.25">
      <c r="A4003">
        <v>2952</v>
      </c>
      <c r="B4003">
        <v>811</v>
      </c>
      <c r="C4003">
        <v>30</v>
      </c>
      <c r="D4003" s="1">
        <f>qUREL_DIS!D4003*D$1*D$1*3.14/40000</f>
        <v>3.6796875E-2</v>
      </c>
      <c r="E4003" s="1">
        <f>qUREL_DIS!E4003*E$1*E$1*3.14/40000</f>
        <v>0.12020312499999999</v>
      </c>
      <c r="F4003" s="1">
        <f>qUREL_DIS!F4003*F$1*F$1*3.14/40000</f>
        <v>3.9740625000000002E-2</v>
      </c>
      <c r="G4003" s="1">
        <f>qUREL_DIS!G4003*G$1*G$1*3.14/40000</f>
        <v>0</v>
      </c>
      <c r="H4003" s="1">
        <f>qUREL_DIS!H4003*H$1*H$1*3.14/40000</f>
        <v>0</v>
      </c>
      <c r="I4003" s="1">
        <f>qUREL_DIS!I4003*I$1*I$1*3.14/40000</f>
        <v>0</v>
      </c>
      <c r="J4003" s="1">
        <f>qUREL_DIS!J4003*J$1*J$1*3.14/40000</f>
        <v>0</v>
      </c>
      <c r="K4003" s="1">
        <f>qUREL_DIS!K4003*K$1*K$1*3.14/40000</f>
        <v>0</v>
      </c>
      <c r="L4003" s="1">
        <f>qUREL_DIS!L4003*L$1*L$1*3.14/40000</f>
        <v>0</v>
      </c>
      <c r="M4003" s="1">
        <f>qUREL_DIS!M4003*M$1*M$1*3.14/40000</f>
        <v>0</v>
      </c>
      <c r="N4003" s="1">
        <f>qUREL_DIS!N4003*N$1*N$1*3.14/40000</f>
        <v>0</v>
      </c>
      <c r="O4003" s="1">
        <f>qUREL_DIS!O4003*O$1*O$1*3.14/40000</f>
        <v>0</v>
      </c>
      <c r="P4003" s="1">
        <f>qUREL_DIS!P4003*P$1*P$1*3.14/40000</f>
        <v>0</v>
      </c>
      <c r="Q4003" s="1">
        <f>qUREL_DIS!Q4003*Q$1*Q$1*3.14/40000</f>
        <v>0</v>
      </c>
      <c r="R4003" s="1">
        <f>qUREL_DIS!R4003*R$1*R$1*3.14/40000</f>
        <v>0</v>
      </c>
      <c r="S4003" s="1">
        <f>qUREL_DIS!S4003*S$1*S$1*3.14/40000</f>
        <v>0</v>
      </c>
      <c r="T4003" s="1">
        <f>qUREL_DIS!T4003*T$1*T$1*3.14/40000</f>
        <v>0</v>
      </c>
      <c r="U4003" s="1">
        <f>qUREL_DIS!U4003*U$1*U$1*3.14/40000</f>
        <v>0</v>
      </c>
      <c r="V4003" s="1">
        <f t="shared" si="124"/>
        <v>0.196740625</v>
      </c>
      <c r="W4003" s="1">
        <f t="shared" si="125"/>
        <v>3.9348125</v>
      </c>
      <c r="X4003">
        <v>1</v>
      </c>
      <c r="Y4003" t="s">
        <v>29</v>
      </c>
      <c r="Z4003" t="s">
        <v>1454</v>
      </c>
      <c r="AA4003">
        <v>12.6199998855591</v>
      </c>
      <c r="AB4003" t="s">
        <v>43</v>
      </c>
      <c r="AC4003" t="s">
        <v>44</v>
      </c>
      <c r="AD4003">
        <v>1698</v>
      </c>
      <c r="AE4003" t="s">
        <v>33</v>
      </c>
    </row>
    <row r="4004" spans="1:31" x14ac:dyDescent="0.25">
      <c r="A4004">
        <v>2954</v>
      </c>
      <c r="B4004">
        <v>812</v>
      </c>
      <c r="C4004">
        <v>38</v>
      </c>
      <c r="D4004" s="1">
        <f>qUREL_DIS!D4004*D$1*D$1*3.14/40000</f>
        <v>0.25757812499999999</v>
      </c>
      <c r="E4004" s="1">
        <f>qUREL_DIS!E4004*E$1*E$1*3.14/40000</f>
        <v>0.14424375</v>
      </c>
      <c r="F4004" s="1">
        <f>qUREL_DIS!F4004*F$1*F$1*3.14/40000</f>
        <v>0.119221875</v>
      </c>
      <c r="G4004" s="1">
        <f>qUREL_DIS!G4004*G$1*G$1*3.14/40000</f>
        <v>0</v>
      </c>
      <c r="H4004" s="1">
        <f>qUREL_DIS!H4004*H$1*H$1*3.14/40000</f>
        <v>0</v>
      </c>
      <c r="I4004" s="1">
        <f>qUREL_DIS!I4004*I$1*I$1*3.14/40000</f>
        <v>0</v>
      </c>
      <c r="J4004" s="1">
        <f>qUREL_DIS!J4004*J$1*J$1*3.14/40000</f>
        <v>0</v>
      </c>
      <c r="K4004" s="1">
        <f>qUREL_DIS!K4004*K$1*K$1*3.14/40000</f>
        <v>0</v>
      </c>
      <c r="L4004" s="1">
        <f>qUREL_DIS!L4004*L$1*L$1*3.14/40000</f>
        <v>0</v>
      </c>
      <c r="M4004" s="1">
        <f>qUREL_DIS!M4004*M$1*M$1*3.14/40000</f>
        <v>0</v>
      </c>
      <c r="N4004" s="1">
        <f>qUREL_DIS!N4004*N$1*N$1*3.14/40000</f>
        <v>0</v>
      </c>
      <c r="O4004" s="1">
        <f>qUREL_DIS!O4004*O$1*O$1*3.14/40000</f>
        <v>0</v>
      </c>
      <c r="P4004" s="1">
        <f>qUREL_DIS!P4004*P$1*P$1*3.14/40000</f>
        <v>0</v>
      </c>
      <c r="Q4004" s="1">
        <f>qUREL_DIS!Q4004*Q$1*Q$1*3.14/40000</f>
        <v>0</v>
      </c>
      <c r="R4004" s="1">
        <f>qUREL_DIS!R4004*R$1*R$1*3.14/40000</f>
        <v>0</v>
      </c>
      <c r="S4004" s="1">
        <f>qUREL_DIS!S4004*S$1*S$1*3.14/40000</f>
        <v>0</v>
      </c>
      <c r="T4004" s="1">
        <f>qUREL_DIS!T4004*T$1*T$1*3.14/40000</f>
        <v>0</v>
      </c>
      <c r="U4004" s="1">
        <f>qUREL_DIS!U4004*U$1*U$1*3.14/40000</f>
        <v>0</v>
      </c>
      <c r="V4004" s="1">
        <f t="shared" si="124"/>
        <v>0.52104375000000003</v>
      </c>
      <c r="W4004" s="1">
        <f t="shared" si="125"/>
        <v>10.420875000000001</v>
      </c>
      <c r="X4004">
        <v>1</v>
      </c>
      <c r="Y4004" t="s">
        <v>29</v>
      </c>
      <c r="Z4004" t="s">
        <v>1455</v>
      </c>
      <c r="AA4004">
        <v>12.6199998855591</v>
      </c>
      <c r="AB4004" t="s">
        <v>34</v>
      </c>
      <c r="AC4004" t="s">
        <v>35</v>
      </c>
      <c r="AD4004">
        <v>1698</v>
      </c>
      <c r="AE4004" t="s">
        <v>33</v>
      </c>
    </row>
    <row r="4005" spans="1:31" x14ac:dyDescent="0.25">
      <c r="A4005">
        <v>2956</v>
      </c>
      <c r="B4005">
        <v>812</v>
      </c>
      <c r="C4005">
        <v>20</v>
      </c>
      <c r="D4005" s="1">
        <f>qUREL_DIS!D4005*D$1*D$1*3.14/40000</f>
        <v>0</v>
      </c>
      <c r="E4005" s="1">
        <f>qUREL_DIS!E4005*E$1*E$1*3.14/40000</f>
        <v>9.6162499999999998E-2</v>
      </c>
      <c r="F4005" s="1">
        <f>qUREL_DIS!F4005*F$1*F$1*3.14/40000</f>
        <v>0</v>
      </c>
      <c r="G4005" s="1">
        <f>qUREL_DIS!G4005*G$1*G$1*3.14/40000</f>
        <v>5.9365624999999998E-2</v>
      </c>
      <c r="H4005" s="1">
        <f>qUREL_DIS!H4005*H$1*H$1*3.14/40000</f>
        <v>8.2915625000000007E-2</v>
      </c>
      <c r="I4005" s="1">
        <f>qUREL_DIS!I4005*I$1*I$1*3.14/40000</f>
        <v>0</v>
      </c>
      <c r="J4005" s="1">
        <f>qUREL_DIS!J4005*J$1*J$1*3.14/40000</f>
        <v>0</v>
      </c>
      <c r="K4005" s="1">
        <f>qUREL_DIS!K4005*K$1*K$1*3.14/40000</f>
        <v>0</v>
      </c>
      <c r="L4005" s="1">
        <f>qUREL_DIS!L4005*L$1*L$1*3.14/40000</f>
        <v>0</v>
      </c>
      <c r="M4005" s="1">
        <f>qUREL_DIS!M4005*M$1*M$1*3.14/40000</f>
        <v>0</v>
      </c>
      <c r="N4005" s="1">
        <f>qUREL_DIS!N4005*N$1*N$1*3.14/40000</f>
        <v>0</v>
      </c>
      <c r="O4005" s="1">
        <f>qUREL_DIS!O4005*O$1*O$1*3.14/40000</f>
        <v>0</v>
      </c>
      <c r="P4005" s="1">
        <f>qUREL_DIS!P4005*P$1*P$1*3.14/40000</f>
        <v>0</v>
      </c>
      <c r="Q4005" s="1">
        <f>qUREL_DIS!Q4005*Q$1*Q$1*3.14/40000</f>
        <v>0</v>
      </c>
      <c r="R4005" s="1">
        <f>qUREL_DIS!R4005*R$1*R$1*3.14/40000</f>
        <v>0</v>
      </c>
      <c r="S4005" s="1">
        <f>qUREL_DIS!S4005*S$1*S$1*3.14/40000</f>
        <v>0</v>
      </c>
      <c r="T4005" s="1">
        <f>qUREL_DIS!T4005*T$1*T$1*3.14/40000</f>
        <v>0</v>
      </c>
      <c r="U4005" s="1">
        <f>qUREL_DIS!U4005*U$1*U$1*3.14/40000</f>
        <v>0</v>
      </c>
      <c r="V4005" s="1">
        <f t="shared" si="124"/>
        <v>0.23844375000000001</v>
      </c>
      <c r="W4005" s="1">
        <f t="shared" si="125"/>
        <v>4.7688749999999995</v>
      </c>
      <c r="X4005">
        <v>1</v>
      </c>
      <c r="Y4005" t="s">
        <v>29</v>
      </c>
      <c r="Z4005" t="s">
        <v>1455</v>
      </c>
      <c r="AA4005">
        <v>12.6199998855591</v>
      </c>
      <c r="AB4005" t="s">
        <v>36</v>
      </c>
      <c r="AC4005" t="s">
        <v>37</v>
      </c>
      <c r="AD4005">
        <v>1698</v>
      </c>
      <c r="AE4005" t="s">
        <v>33</v>
      </c>
    </row>
    <row r="4006" spans="1:31" x14ac:dyDescent="0.25">
      <c r="A4006">
        <v>2958</v>
      </c>
      <c r="B4006">
        <v>812</v>
      </c>
      <c r="C4006">
        <v>31</v>
      </c>
      <c r="D4006" s="1">
        <f>qUREL_DIS!D4006*D$1*D$1*3.14/40000</f>
        <v>3.6796875E-2</v>
      </c>
      <c r="E4006" s="1">
        <f>qUREL_DIS!E4006*E$1*E$1*3.14/40000</f>
        <v>2.4040624999999999E-2</v>
      </c>
      <c r="F4006" s="1">
        <f>qUREL_DIS!F4006*F$1*F$1*3.14/40000</f>
        <v>0</v>
      </c>
      <c r="G4006" s="1">
        <f>qUREL_DIS!G4006*G$1*G$1*3.14/40000</f>
        <v>0</v>
      </c>
      <c r="H4006" s="1">
        <f>qUREL_DIS!H4006*H$1*H$1*3.14/40000</f>
        <v>0</v>
      </c>
      <c r="I4006" s="1">
        <f>qUREL_DIS!I4006*I$1*I$1*3.14/40000</f>
        <v>0</v>
      </c>
      <c r="J4006" s="1">
        <f>qUREL_DIS!J4006*J$1*J$1*3.14/40000</f>
        <v>0</v>
      </c>
      <c r="K4006" s="1">
        <f>qUREL_DIS!K4006*K$1*K$1*3.14/40000</f>
        <v>0</v>
      </c>
      <c r="L4006" s="1">
        <f>qUREL_DIS!L4006*L$1*L$1*3.14/40000</f>
        <v>0</v>
      </c>
      <c r="M4006" s="1">
        <f>qUREL_DIS!M4006*M$1*M$1*3.14/40000</f>
        <v>0</v>
      </c>
      <c r="N4006" s="1">
        <f>qUREL_DIS!N4006*N$1*N$1*3.14/40000</f>
        <v>0</v>
      </c>
      <c r="O4006" s="1">
        <f>qUREL_DIS!O4006*O$1*O$1*3.14/40000</f>
        <v>0</v>
      </c>
      <c r="P4006" s="1">
        <f>qUREL_DIS!P4006*P$1*P$1*3.14/40000</f>
        <v>0</v>
      </c>
      <c r="Q4006" s="1">
        <f>qUREL_DIS!Q4006*Q$1*Q$1*3.14/40000</f>
        <v>0</v>
      </c>
      <c r="R4006" s="1">
        <f>qUREL_DIS!R4006*R$1*R$1*3.14/40000</f>
        <v>0</v>
      </c>
      <c r="S4006" s="1">
        <f>qUREL_DIS!S4006*S$1*S$1*3.14/40000</f>
        <v>0</v>
      </c>
      <c r="T4006" s="1">
        <f>qUREL_DIS!T4006*T$1*T$1*3.14/40000</f>
        <v>0</v>
      </c>
      <c r="U4006" s="1">
        <f>qUREL_DIS!U4006*U$1*U$1*3.14/40000</f>
        <v>0</v>
      </c>
      <c r="V4006" s="1">
        <f t="shared" si="124"/>
        <v>6.0837500000000003E-2</v>
      </c>
      <c r="W4006" s="1">
        <f t="shared" si="125"/>
        <v>1.21675</v>
      </c>
      <c r="X4006">
        <v>1</v>
      </c>
      <c r="Y4006" t="s">
        <v>29</v>
      </c>
      <c r="Z4006" t="s">
        <v>1455</v>
      </c>
      <c r="AA4006">
        <v>12.6199998855591</v>
      </c>
      <c r="AB4006" t="s">
        <v>41</v>
      </c>
      <c r="AC4006" t="s">
        <v>42</v>
      </c>
      <c r="AD4006">
        <v>1698</v>
      </c>
      <c r="AE4006" t="s">
        <v>33</v>
      </c>
    </row>
    <row r="4007" spans="1:31" x14ac:dyDescent="0.25">
      <c r="A4007">
        <v>2960</v>
      </c>
      <c r="B4007">
        <v>813</v>
      </c>
      <c r="C4007">
        <v>33</v>
      </c>
      <c r="D4007" s="1">
        <f>qUREL_DIS!D4007*D$1*D$1*3.14/40000</f>
        <v>0.159453125</v>
      </c>
      <c r="E4007" s="1">
        <f>qUREL_DIS!E4007*E$1*E$1*3.14/40000</f>
        <v>0.12020312499999999</v>
      </c>
      <c r="F4007" s="1">
        <f>qUREL_DIS!F4007*F$1*F$1*3.14/40000</f>
        <v>0.19870312500000001</v>
      </c>
      <c r="G4007" s="1">
        <f>qUREL_DIS!G4007*G$1*G$1*3.14/40000</f>
        <v>0</v>
      </c>
      <c r="H4007" s="1">
        <f>qUREL_DIS!H4007*H$1*H$1*3.14/40000</f>
        <v>0.24874687500000001</v>
      </c>
      <c r="I4007" s="1">
        <f>qUREL_DIS!I4007*I$1*I$1*3.14/40000</f>
        <v>0.11039062500000001</v>
      </c>
      <c r="J4007" s="1">
        <f>qUREL_DIS!J4007*J$1*J$1*3.14/40000</f>
        <v>0</v>
      </c>
      <c r="K4007" s="1">
        <f>qUREL_DIS!K4007*K$1*K$1*3.14/40000</f>
        <v>0</v>
      </c>
      <c r="L4007" s="1">
        <f>qUREL_DIS!L4007*L$1*L$1*3.14/40000</f>
        <v>0</v>
      </c>
      <c r="M4007" s="1">
        <f>qUREL_DIS!M4007*M$1*M$1*3.14/40000</f>
        <v>0</v>
      </c>
      <c r="N4007" s="1">
        <f>qUREL_DIS!N4007*N$1*N$1*3.14/40000</f>
        <v>0</v>
      </c>
      <c r="O4007" s="1">
        <f>qUREL_DIS!O4007*O$1*O$1*3.14/40000</f>
        <v>0</v>
      </c>
      <c r="P4007" s="1">
        <f>qUREL_DIS!P4007*P$1*P$1*3.14/40000</f>
        <v>0</v>
      </c>
      <c r="Q4007" s="1">
        <f>qUREL_DIS!Q4007*Q$1*Q$1*3.14/40000</f>
        <v>0</v>
      </c>
      <c r="R4007" s="1">
        <f>qUREL_DIS!R4007*R$1*R$1*3.14/40000</f>
        <v>0</v>
      </c>
      <c r="S4007" s="1">
        <f>qUREL_DIS!S4007*S$1*S$1*3.14/40000</f>
        <v>0</v>
      </c>
      <c r="T4007" s="1">
        <f>qUREL_DIS!T4007*T$1*T$1*3.14/40000</f>
        <v>0</v>
      </c>
      <c r="U4007" s="1">
        <f>qUREL_DIS!U4007*U$1*U$1*3.14/40000</f>
        <v>0</v>
      </c>
      <c r="V4007" s="1">
        <f t="shared" si="124"/>
        <v>0.83749687500000003</v>
      </c>
      <c r="W4007" s="1">
        <f t="shared" si="125"/>
        <v>16.749937499999998</v>
      </c>
      <c r="X4007">
        <v>1</v>
      </c>
      <c r="Y4007" t="s">
        <v>29</v>
      </c>
      <c r="Z4007" t="s">
        <v>1456</v>
      </c>
      <c r="AA4007">
        <v>12.6199998855591</v>
      </c>
      <c r="AB4007" t="s">
        <v>31</v>
      </c>
      <c r="AC4007" t="s">
        <v>32</v>
      </c>
      <c r="AD4007">
        <v>1698</v>
      </c>
      <c r="AE4007" t="s">
        <v>33</v>
      </c>
    </row>
    <row r="4008" spans="1:31" x14ac:dyDescent="0.25">
      <c r="A4008">
        <v>2962</v>
      </c>
      <c r="B4008">
        <v>813</v>
      </c>
      <c r="C4008">
        <v>31</v>
      </c>
      <c r="D4008" s="1">
        <f>qUREL_DIS!D4008*D$1*D$1*3.14/40000</f>
        <v>1.2265625E-2</v>
      </c>
      <c r="E4008" s="1">
        <f>qUREL_DIS!E4008*E$1*E$1*3.14/40000</f>
        <v>0</v>
      </c>
      <c r="F4008" s="1">
        <f>qUREL_DIS!F4008*F$1*F$1*3.14/40000</f>
        <v>0</v>
      </c>
      <c r="G4008" s="1">
        <f>qUREL_DIS!G4008*G$1*G$1*3.14/40000</f>
        <v>0</v>
      </c>
      <c r="H4008" s="1">
        <f>qUREL_DIS!H4008*H$1*H$1*3.14/40000</f>
        <v>0</v>
      </c>
      <c r="I4008" s="1">
        <f>qUREL_DIS!I4008*I$1*I$1*3.14/40000</f>
        <v>0</v>
      </c>
      <c r="J4008" s="1">
        <f>qUREL_DIS!J4008*J$1*J$1*3.14/40000</f>
        <v>0</v>
      </c>
      <c r="K4008" s="1">
        <f>qUREL_DIS!K4008*K$1*K$1*3.14/40000</f>
        <v>0</v>
      </c>
      <c r="L4008" s="1">
        <f>qUREL_DIS!L4008*L$1*L$1*3.14/40000</f>
        <v>0</v>
      </c>
      <c r="M4008" s="1">
        <f>qUREL_DIS!M4008*M$1*M$1*3.14/40000</f>
        <v>0</v>
      </c>
      <c r="N4008" s="1">
        <f>qUREL_DIS!N4008*N$1*N$1*3.14/40000</f>
        <v>0</v>
      </c>
      <c r="O4008" s="1">
        <f>qUREL_DIS!O4008*O$1*O$1*3.14/40000</f>
        <v>0</v>
      </c>
      <c r="P4008" s="1">
        <f>qUREL_DIS!P4008*P$1*P$1*3.14/40000</f>
        <v>0</v>
      </c>
      <c r="Q4008" s="1">
        <f>qUREL_DIS!Q4008*Q$1*Q$1*3.14/40000</f>
        <v>0</v>
      </c>
      <c r="R4008" s="1">
        <f>qUREL_DIS!R4008*R$1*R$1*3.14/40000</f>
        <v>0</v>
      </c>
      <c r="S4008" s="1">
        <f>qUREL_DIS!S4008*S$1*S$1*3.14/40000</f>
        <v>0</v>
      </c>
      <c r="T4008" s="1">
        <f>qUREL_DIS!T4008*T$1*T$1*3.14/40000</f>
        <v>0</v>
      </c>
      <c r="U4008" s="1">
        <f>qUREL_DIS!U4008*U$1*U$1*3.14/40000</f>
        <v>0</v>
      </c>
      <c r="V4008" s="1">
        <f t="shared" si="124"/>
        <v>1.2265625E-2</v>
      </c>
      <c r="W4008" s="1">
        <f t="shared" si="125"/>
        <v>0.24531249999999999</v>
      </c>
      <c r="X4008">
        <v>1</v>
      </c>
      <c r="Y4008" t="s">
        <v>29</v>
      </c>
      <c r="Z4008" t="s">
        <v>1456</v>
      </c>
      <c r="AA4008">
        <v>12.6199998855591</v>
      </c>
      <c r="AB4008" t="s">
        <v>41</v>
      </c>
      <c r="AC4008" t="s">
        <v>42</v>
      </c>
      <c r="AD4008">
        <v>1698</v>
      </c>
      <c r="AE4008" t="s">
        <v>33</v>
      </c>
    </row>
    <row r="4009" spans="1:31" x14ac:dyDescent="0.25">
      <c r="A4009">
        <v>2964</v>
      </c>
      <c r="B4009">
        <v>814</v>
      </c>
      <c r="C4009">
        <v>33</v>
      </c>
      <c r="D4009" s="1">
        <f>qUREL_DIS!D4009*D$1*D$1*3.14/40000</f>
        <v>0.47835937499999998</v>
      </c>
      <c r="E4009" s="1">
        <f>qUREL_DIS!E4009*E$1*E$1*3.14/40000</f>
        <v>0.16828437500000001</v>
      </c>
      <c r="F4009" s="1">
        <f>qUREL_DIS!F4009*F$1*F$1*3.14/40000</f>
        <v>7.9481250000000003E-2</v>
      </c>
      <c r="G4009" s="1">
        <f>qUREL_DIS!G4009*G$1*G$1*3.14/40000</f>
        <v>0</v>
      </c>
      <c r="H4009" s="1">
        <f>qUREL_DIS!H4009*H$1*H$1*3.14/40000</f>
        <v>0</v>
      </c>
      <c r="I4009" s="1">
        <f>qUREL_DIS!I4009*I$1*I$1*3.14/40000</f>
        <v>0</v>
      </c>
      <c r="J4009" s="1">
        <f>qUREL_DIS!J4009*J$1*J$1*3.14/40000</f>
        <v>0</v>
      </c>
      <c r="K4009" s="1">
        <f>qUREL_DIS!K4009*K$1*K$1*3.14/40000</f>
        <v>0</v>
      </c>
      <c r="L4009" s="1">
        <f>qUREL_DIS!L4009*L$1*L$1*3.14/40000</f>
        <v>0</v>
      </c>
      <c r="M4009" s="1">
        <f>qUREL_DIS!M4009*M$1*M$1*3.14/40000</f>
        <v>0</v>
      </c>
      <c r="N4009" s="1">
        <f>qUREL_DIS!N4009*N$1*N$1*3.14/40000</f>
        <v>0</v>
      </c>
      <c r="O4009" s="1">
        <f>qUREL_DIS!O4009*O$1*O$1*3.14/40000</f>
        <v>0</v>
      </c>
      <c r="P4009" s="1">
        <f>qUREL_DIS!P4009*P$1*P$1*3.14/40000</f>
        <v>0</v>
      </c>
      <c r="Q4009" s="1">
        <f>qUREL_DIS!Q4009*Q$1*Q$1*3.14/40000</f>
        <v>0</v>
      </c>
      <c r="R4009" s="1">
        <f>qUREL_DIS!R4009*R$1*R$1*3.14/40000</f>
        <v>0</v>
      </c>
      <c r="S4009" s="1">
        <f>qUREL_DIS!S4009*S$1*S$1*3.14/40000</f>
        <v>0</v>
      </c>
      <c r="T4009" s="1">
        <f>qUREL_DIS!T4009*T$1*T$1*3.14/40000</f>
        <v>0</v>
      </c>
      <c r="U4009" s="1">
        <f>qUREL_DIS!U4009*U$1*U$1*3.14/40000</f>
        <v>0</v>
      </c>
      <c r="V4009" s="1">
        <f t="shared" si="124"/>
        <v>0.72612499999999991</v>
      </c>
      <c r="W4009" s="1">
        <f t="shared" si="125"/>
        <v>14.522499999999997</v>
      </c>
      <c r="X4009">
        <v>1</v>
      </c>
      <c r="Y4009" t="s">
        <v>29</v>
      </c>
      <c r="Z4009" t="s">
        <v>1457</v>
      </c>
      <c r="AA4009">
        <v>12.6199998855591</v>
      </c>
      <c r="AB4009" t="s">
        <v>31</v>
      </c>
      <c r="AC4009" t="s">
        <v>32</v>
      </c>
      <c r="AD4009">
        <v>1698</v>
      </c>
      <c r="AE4009" t="s">
        <v>33</v>
      </c>
    </row>
    <row r="4010" spans="1:31" x14ac:dyDescent="0.25">
      <c r="A4010">
        <v>2966</v>
      </c>
      <c r="B4010">
        <v>814</v>
      </c>
      <c r="C4010">
        <v>38</v>
      </c>
      <c r="D4010" s="1">
        <f>qUREL_DIS!D4010*D$1*D$1*3.14/40000</f>
        <v>0.20851562500000001</v>
      </c>
      <c r="E4010" s="1">
        <f>qUREL_DIS!E4010*E$1*E$1*3.14/40000</f>
        <v>0</v>
      </c>
      <c r="F4010" s="1">
        <f>qUREL_DIS!F4010*F$1*F$1*3.14/40000</f>
        <v>3.9740625000000002E-2</v>
      </c>
      <c r="G4010" s="1">
        <f>qUREL_DIS!G4010*G$1*G$1*3.14/40000</f>
        <v>5.9365624999999998E-2</v>
      </c>
      <c r="H4010" s="1">
        <f>qUREL_DIS!H4010*H$1*H$1*3.14/40000</f>
        <v>0</v>
      </c>
      <c r="I4010" s="1">
        <f>qUREL_DIS!I4010*I$1*I$1*3.14/40000</f>
        <v>0</v>
      </c>
      <c r="J4010" s="1">
        <f>qUREL_DIS!J4010*J$1*J$1*3.14/40000</f>
        <v>0</v>
      </c>
      <c r="K4010" s="1">
        <f>qUREL_DIS!K4010*K$1*K$1*3.14/40000</f>
        <v>0</v>
      </c>
      <c r="L4010" s="1">
        <f>qUREL_DIS!L4010*L$1*L$1*3.14/40000</f>
        <v>0</v>
      </c>
      <c r="M4010" s="1">
        <f>qUREL_DIS!M4010*M$1*M$1*3.14/40000</f>
        <v>0</v>
      </c>
      <c r="N4010" s="1">
        <f>qUREL_DIS!N4010*N$1*N$1*3.14/40000</f>
        <v>0</v>
      </c>
      <c r="O4010" s="1">
        <f>qUREL_DIS!O4010*O$1*O$1*3.14/40000</f>
        <v>0</v>
      </c>
      <c r="P4010" s="1">
        <f>qUREL_DIS!P4010*P$1*P$1*3.14/40000</f>
        <v>0</v>
      </c>
      <c r="Q4010" s="1">
        <f>qUREL_DIS!Q4010*Q$1*Q$1*3.14/40000</f>
        <v>0</v>
      </c>
      <c r="R4010" s="1">
        <f>qUREL_DIS!R4010*R$1*R$1*3.14/40000</f>
        <v>0</v>
      </c>
      <c r="S4010" s="1">
        <f>qUREL_DIS!S4010*S$1*S$1*3.14/40000</f>
        <v>0</v>
      </c>
      <c r="T4010" s="1">
        <f>qUREL_DIS!T4010*T$1*T$1*3.14/40000</f>
        <v>0</v>
      </c>
      <c r="U4010" s="1">
        <f>qUREL_DIS!U4010*U$1*U$1*3.14/40000</f>
        <v>0</v>
      </c>
      <c r="V4010" s="1">
        <f t="shared" si="124"/>
        <v>0.30762187499999999</v>
      </c>
      <c r="W4010" s="1">
        <f t="shared" si="125"/>
        <v>6.1524374999999996</v>
      </c>
      <c r="X4010">
        <v>1</v>
      </c>
      <c r="Y4010" t="s">
        <v>29</v>
      </c>
      <c r="Z4010" t="s">
        <v>1457</v>
      </c>
      <c r="AA4010">
        <v>12.6199998855591</v>
      </c>
      <c r="AB4010" t="s">
        <v>34</v>
      </c>
      <c r="AC4010" t="s">
        <v>35</v>
      </c>
      <c r="AD4010">
        <v>1698</v>
      </c>
      <c r="AE4010" t="s">
        <v>33</v>
      </c>
    </row>
    <row r="4011" spans="1:31" x14ac:dyDescent="0.25">
      <c r="A4011">
        <v>2968</v>
      </c>
      <c r="B4011">
        <v>814</v>
      </c>
      <c r="C4011">
        <v>20</v>
      </c>
      <c r="D4011" s="1">
        <f>qUREL_DIS!D4011*D$1*D$1*3.14/40000</f>
        <v>1.2265625E-2</v>
      </c>
      <c r="E4011" s="1">
        <f>qUREL_DIS!E4011*E$1*E$1*3.14/40000</f>
        <v>0</v>
      </c>
      <c r="F4011" s="1">
        <f>qUREL_DIS!F4011*F$1*F$1*3.14/40000</f>
        <v>0</v>
      </c>
      <c r="G4011" s="1">
        <f>qUREL_DIS!G4011*G$1*G$1*3.14/40000</f>
        <v>0</v>
      </c>
      <c r="H4011" s="1">
        <f>qUREL_DIS!H4011*H$1*H$1*3.14/40000</f>
        <v>0</v>
      </c>
      <c r="I4011" s="1">
        <f>qUREL_DIS!I4011*I$1*I$1*3.14/40000</f>
        <v>0</v>
      </c>
      <c r="J4011" s="1">
        <f>qUREL_DIS!J4011*J$1*J$1*3.14/40000</f>
        <v>0</v>
      </c>
      <c r="K4011" s="1">
        <f>qUREL_DIS!K4011*K$1*K$1*3.14/40000</f>
        <v>0</v>
      </c>
      <c r="L4011" s="1">
        <f>qUREL_DIS!L4011*L$1*L$1*3.14/40000</f>
        <v>0</v>
      </c>
      <c r="M4011" s="1">
        <f>qUREL_DIS!M4011*M$1*M$1*3.14/40000</f>
        <v>0</v>
      </c>
      <c r="N4011" s="1">
        <f>qUREL_DIS!N4011*N$1*N$1*3.14/40000</f>
        <v>0</v>
      </c>
      <c r="O4011" s="1">
        <f>qUREL_DIS!O4011*O$1*O$1*3.14/40000</f>
        <v>0</v>
      </c>
      <c r="P4011" s="1">
        <f>qUREL_DIS!P4011*P$1*P$1*3.14/40000</f>
        <v>0</v>
      </c>
      <c r="Q4011" s="1">
        <f>qUREL_DIS!Q4011*Q$1*Q$1*3.14/40000</f>
        <v>0</v>
      </c>
      <c r="R4011" s="1">
        <f>qUREL_DIS!R4011*R$1*R$1*3.14/40000</f>
        <v>0</v>
      </c>
      <c r="S4011" s="1">
        <f>qUREL_DIS!S4011*S$1*S$1*3.14/40000</f>
        <v>0</v>
      </c>
      <c r="T4011" s="1">
        <f>qUREL_DIS!T4011*T$1*T$1*3.14/40000</f>
        <v>0</v>
      </c>
      <c r="U4011" s="1">
        <f>qUREL_DIS!U4011*U$1*U$1*3.14/40000</f>
        <v>0</v>
      </c>
      <c r="V4011" s="1">
        <f t="shared" si="124"/>
        <v>1.2265625E-2</v>
      </c>
      <c r="W4011" s="1">
        <f t="shared" si="125"/>
        <v>0.24531249999999999</v>
      </c>
      <c r="X4011">
        <v>1</v>
      </c>
      <c r="Y4011" t="s">
        <v>29</v>
      </c>
      <c r="Z4011" t="s">
        <v>1457</v>
      </c>
      <c r="AA4011">
        <v>12.6199998855591</v>
      </c>
      <c r="AB4011" t="s">
        <v>36</v>
      </c>
      <c r="AC4011" t="s">
        <v>37</v>
      </c>
      <c r="AD4011">
        <v>1698</v>
      </c>
      <c r="AE4011" t="s">
        <v>33</v>
      </c>
    </row>
    <row r="4012" spans="1:31" x14ac:dyDescent="0.25">
      <c r="A4012">
        <v>2970</v>
      </c>
      <c r="B4012">
        <v>814</v>
      </c>
      <c r="C4012">
        <v>31</v>
      </c>
      <c r="D4012" s="1">
        <f>qUREL_DIS!D4012*D$1*D$1*3.14/40000</f>
        <v>6.1328124999999997E-2</v>
      </c>
      <c r="E4012" s="1">
        <f>qUREL_DIS!E4012*E$1*E$1*3.14/40000</f>
        <v>0</v>
      </c>
      <c r="F4012" s="1">
        <f>qUREL_DIS!F4012*F$1*F$1*3.14/40000</f>
        <v>0</v>
      </c>
      <c r="G4012" s="1">
        <f>qUREL_DIS!G4012*G$1*G$1*3.14/40000</f>
        <v>0</v>
      </c>
      <c r="H4012" s="1">
        <f>qUREL_DIS!H4012*H$1*H$1*3.14/40000</f>
        <v>0</v>
      </c>
      <c r="I4012" s="1">
        <f>qUREL_DIS!I4012*I$1*I$1*3.14/40000</f>
        <v>0</v>
      </c>
      <c r="J4012" s="1">
        <f>qUREL_DIS!J4012*J$1*J$1*3.14/40000</f>
        <v>0</v>
      </c>
      <c r="K4012" s="1">
        <f>qUREL_DIS!K4012*K$1*K$1*3.14/40000</f>
        <v>0</v>
      </c>
      <c r="L4012" s="1">
        <f>qUREL_DIS!L4012*L$1*L$1*3.14/40000</f>
        <v>0</v>
      </c>
      <c r="M4012" s="1">
        <f>qUREL_DIS!M4012*M$1*M$1*3.14/40000</f>
        <v>0</v>
      </c>
      <c r="N4012" s="1">
        <f>qUREL_DIS!N4012*N$1*N$1*3.14/40000</f>
        <v>0</v>
      </c>
      <c r="O4012" s="1">
        <f>qUREL_DIS!O4012*O$1*O$1*3.14/40000</f>
        <v>0</v>
      </c>
      <c r="P4012" s="1">
        <f>qUREL_DIS!P4012*P$1*P$1*3.14/40000</f>
        <v>0</v>
      </c>
      <c r="Q4012" s="1">
        <f>qUREL_DIS!Q4012*Q$1*Q$1*3.14/40000</f>
        <v>0</v>
      </c>
      <c r="R4012" s="1">
        <f>qUREL_DIS!R4012*R$1*R$1*3.14/40000</f>
        <v>0</v>
      </c>
      <c r="S4012" s="1">
        <f>qUREL_DIS!S4012*S$1*S$1*3.14/40000</f>
        <v>0</v>
      </c>
      <c r="T4012" s="1">
        <f>qUREL_DIS!T4012*T$1*T$1*3.14/40000</f>
        <v>0</v>
      </c>
      <c r="U4012" s="1">
        <f>qUREL_DIS!U4012*U$1*U$1*3.14/40000</f>
        <v>0</v>
      </c>
      <c r="V4012" s="1">
        <f t="shared" si="124"/>
        <v>6.1328124999999997E-2</v>
      </c>
      <c r="W4012" s="1">
        <f t="shared" si="125"/>
        <v>1.2265624999999998</v>
      </c>
      <c r="X4012">
        <v>1</v>
      </c>
      <c r="Y4012" t="s">
        <v>29</v>
      </c>
      <c r="Z4012" t="s">
        <v>1457</v>
      </c>
      <c r="AA4012">
        <v>12.6199998855591</v>
      </c>
      <c r="AB4012" t="s">
        <v>41</v>
      </c>
      <c r="AC4012" t="s">
        <v>42</v>
      </c>
      <c r="AD4012">
        <v>1698</v>
      </c>
      <c r="AE4012" t="s">
        <v>33</v>
      </c>
    </row>
    <row r="4013" spans="1:31" x14ac:dyDescent="0.25">
      <c r="A4013">
        <v>2972</v>
      </c>
      <c r="B4013">
        <v>815</v>
      </c>
      <c r="C4013">
        <v>33</v>
      </c>
      <c r="D4013" s="1">
        <f>qUREL_DIS!D4013*D$1*D$1*3.14/40000</f>
        <v>0</v>
      </c>
      <c r="E4013" s="1">
        <f>qUREL_DIS!E4013*E$1*E$1*3.14/40000</f>
        <v>2.4040624999999999E-2</v>
      </c>
      <c r="F4013" s="1">
        <f>qUREL_DIS!F4013*F$1*F$1*3.14/40000</f>
        <v>0</v>
      </c>
      <c r="G4013" s="1">
        <f>qUREL_DIS!G4013*G$1*G$1*3.14/40000</f>
        <v>0</v>
      </c>
      <c r="H4013" s="1">
        <f>qUREL_DIS!H4013*H$1*H$1*3.14/40000</f>
        <v>0</v>
      </c>
      <c r="I4013" s="1">
        <f>qUREL_DIS!I4013*I$1*I$1*3.14/40000</f>
        <v>0</v>
      </c>
      <c r="J4013" s="1">
        <f>qUREL_DIS!J4013*J$1*J$1*3.14/40000</f>
        <v>0</v>
      </c>
      <c r="K4013" s="1">
        <f>qUREL_DIS!K4013*K$1*K$1*3.14/40000</f>
        <v>0</v>
      </c>
      <c r="L4013" s="1">
        <f>qUREL_DIS!L4013*L$1*L$1*3.14/40000</f>
        <v>0</v>
      </c>
      <c r="M4013" s="1">
        <f>qUREL_DIS!M4013*M$1*M$1*3.14/40000</f>
        <v>0</v>
      </c>
      <c r="N4013" s="1">
        <f>qUREL_DIS!N4013*N$1*N$1*3.14/40000</f>
        <v>0</v>
      </c>
      <c r="O4013" s="1">
        <f>qUREL_DIS!O4013*O$1*O$1*3.14/40000</f>
        <v>0</v>
      </c>
      <c r="P4013" s="1">
        <f>qUREL_DIS!P4013*P$1*P$1*3.14/40000</f>
        <v>0</v>
      </c>
      <c r="Q4013" s="1">
        <f>qUREL_DIS!Q4013*Q$1*Q$1*3.14/40000</f>
        <v>0</v>
      </c>
      <c r="R4013" s="1">
        <f>qUREL_DIS!R4013*R$1*R$1*3.14/40000</f>
        <v>0</v>
      </c>
      <c r="S4013" s="1">
        <f>qUREL_DIS!S4013*S$1*S$1*3.14/40000</f>
        <v>0</v>
      </c>
      <c r="T4013" s="1">
        <f>qUREL_DIS!T4013*T$1*T$1*3.14/40000</f>
        <v>0</v>
      </c>
      <c r="U4013" s="1">
        <f>qUREL_DIS!U4013*U$1*U$1*3.14/40000</f>
        <v>0</v>
      </c>
      <c r="V4013" s="1">
        <f t="shared" si="124"/>
        <v>2.4040624999999999E-2</v>
      </c>
      <c r="W4013" s="1">
        <f t="shared" si="125"/>
        <v>0.48081249999999998</v>
      </c>
      <c r="X4013">
        <v>1</v>
      </c>
      <c r="Y4013" t="s">
        <v>29</v>
      </c>
      <c r="Z4013" t="s">
        <v>1458</v>
      </c>
      <c r="AA4013">
        <v>12.6199998855591</v>
      </c>
      <c r="AB4013" t="s">
        <v>31</v>
      </c>
      <c r="AC4013" t="s">
        <v>32</v>
      </c>
      <c r="AD4013">
        <v>1698</v>
      </c>
      <c r="AE4013" t="s">
        <v>33</v>
      </c>
    </row>
    <row r="4014" spans="1:31" x14ac:dyDescent="0.25">
      <c r="A4014">
        <v>2974</v>
      </c>
      <c r="B4014">
        <v>815</v>
      </c>
      <c r="C4014">
        <v>38</v>
      </c>
      <c r="D4014" s="1">
        <f>qUREL_DIS!D4014*D$1*D$1*3.14/40000</f>
        <v>1.2265625E-2</v>
      </c>
      <c r="E4014" s="1">
        <f>qUREL_DIS!E4014*E$1*E$1*3.14/40000</f>
        <v>4.8081249999999999E-2</v>
      </c>
      <c r="F4014" s="1">
        <f>qUREL_DIS!F4014*F$1*F$1*3.14/40000</f>
        <v>0</v>
      </c>
      <c r="G4014" s="1">
        <f>qUREL_DIS!G4014*G$1*G$1*3.14/40000</f>
        <v>0</v>
      </c>
      <c r="H4014" s="1">
        <f>qUREL_DIS!H4014*H$1*H$1*3.14/40000</f>
        <v>0</v>
      </c>
      <c r="I4014" s="1">
        <f>qUREL_DIS!I4014*I$1*I$1*3.14/40000</f>
        <v>0</v>
      </c>
      <c r="J4014" s="1">
        <f>qUREL_DIS!J4014*J$1*J$1*3.14/40000</f>
        <v>0</v>
      </c>
      <c r="K4014" s="1">
        <f>qUREL_DIS!K4014*K$1*K$1*3.14/40000</f>
        <v>0</v>
      </c>
      <c r="L4014" s="1">
        <f>qUREL_DIS!L4014*L$1*L$1*3.14/40000</f>
        <v>0</v>
      </c>
      <c r="M4014" s="1">
        <f>qUREL_DIS!M4014*M$1*M$1*3.14/40000</f>
        <v>0</v>
      </c>
      <c r="N4014" s="1">
        <f>qUREL_DIS!N4014*N$1*N$1*3.14/40000</f>
        <v>0</v>
      </c>
      <c r="O4014" s="1">
        <f>qUREL_DIS!O4014*O$1*O$1*3.14/40000</f>
        <v>0</v>
      </c>
      <c r="P4014" s="1">
        <f>qUREL_DIS!P4014*P$1*P$1*3.14/40000</f>
        <v>0</v>
      </c>
      <c r="Q4014" s="1">
        <f>qUREL_DIS!Q4014*Q$1*Q$1*3.14/40000</f>
        <v>0</v>
      </c>
      <c r="R4014" s="1">
        <f>qUREL_DIS!R4014*R$1*R$1*3.14/40000</f>
        <v>0</v>
      </c>
      <c r="S4014" s="1">
        <f>qUREL_DIS!S4014*S$1*S$1*3.14/40000</f>
        <v>0</v>
      </c>
      <c r="T4014" s="1">
        <f>qUREL_DIS!T4014*T$1*T$1*3.14/40000</f>
        <v>0</v>
      </c>
      <c r="U4014" s="1">
        <f>qUREL_DIS!U4014*U$1*U$1*3.14/40000</f>
        <v>0</v>
      </c>
      <c r="V4014" s="1">
        <f t="shared" si="124"/>
        <v>6.0346875000000001E-2</v>
      </c>
      <c r="W4014" s="1">
        <f t="shared" si="125"/>
        <v>1.2069375</v>
      </c>
      <c r="X4014">
        <v>1</v>
      </c>
      <c r="Y4014" t="s">
        <v>29</v>
      </c>
      <c r="Z4014" t="s">
        <v>1458</v>
      </c>
      <c r="AA4014">
        <v>12.6199998855591</v>
      </c>
      <c r="AB4014" t="s">
        <v>34</v>
      </c>
      <c r="AC4014" t="s">
        <v>35</v>
      </c>
      <c r="AD4014">
        <v>1698</v>
      </c>
      <c r="AE4014" t="s">
        <v>33</v>
      </c>
    </row>
    <row r="4015" spans="1:31" x14ac:dyDescent="0.25">
      <c r="A4015">
        <v>2976</v>
      </c>
      <c r="B4015">
        <v>815</v>
      </c>
      <c r="C4015">
        <v>20</v>
      </c>
      <c r="D4015" s="1">
        <f>qUREL_DIS!D4015*D$1*D$1*3.14/40000</f>
        <v>0.17171875</v>
      </c>
      <c r="E4015" s="1">
        <f>qUREL_DIS!E4015*E$1*E$1*3.14/40000</f>
        <v>0.33656875000000003</v>
      </c>
      <c r="F4015" s="1">
        <f>qUREL_DIS!F4015*F$1*F$1*3.14/40000</f>
        <v>0.71533124999999997</v>
      </c>
      <c r="G4015" s="1">
        <f>qUREL_DIS!G4015*G$1*G$1*3.14/40000</f>
        <v>0.17809687499999999</v>
      </c>
      <c r="H4015" s="1">
        <f>qUREL_DIS!H4015*H$1*H$1*3.14/40000</f>
        <v>0</v>
      </c>
      <c r="I4015" s="1">
        <f>qUREL_DIS!I4015*I$1*I$1*3.14/40000</f>
        <v>0</v>
      </c>
      <c r="J4015" s="1">
        <f>qUREL_DIS!J4015*J$1*J$1*3.14/40000</f>
        <v>0</v>
      </c>
      <c r="K4015" s="1">
        <f>qUREL_DIS!K4015*K$1*K$1*3.14/40000</f>
        <v>0</v>
      </c>
      <c r="L4015" s="1">
        <f>qUREL_DIS!L4015*L$1*L$1*3.14/40000</f>
        <v>0</v>
      </c>
      <c r="M4015" s="1">
        <f>qUREL_DIS!M4015*M$1*M$1*3.14/40000</f>
        <v>0</v>
      </c>
      <c r="N4015" s="1">
        <f>qUREL_DIS!N4015*N$1*N$1*3.14/40000</f>
        <v>0</v>
      </c>
      <c r="O4015" s="1">
        <f>qUREL_DIS!O4015*O$1*O$1*3.14/40000</f>
        <v>0</v>
      </c>
      <c r="P4015" s="1">
        <f>qUREL_DIS!P4015*P$1*P$1*3.14/40000</f>
        <v>0</v>
      </c>
      <c r="Q4015" s="1">
        <f>qUREL_DIS!Q4015*Q$1*Q$1*3.14/40000</f>
        <v>0</v>
      </c>
      <c r="R4015" s="1">
        <f>qUREL_DIS!R4015*R$1*R$1*3.14/40000</f>
        <v>0</v>
      </c>
      <c r="S4015" s="1">
        <f>qUREL_DIS!S4015*S$1*S$1*3.14/40000</f>
        <v>0</v>
      </c>
      <c r="T4015" s="1">
        <f>qUREL_DIS!T4015*T$1*T$1*3.14/40000</f>
        <v>0</v>
      </c>
      <c r="U4015" s="1">
        <f>qUREL_DIS!U4015*U$1*U$1*3.14/40000</f>
        <v>0</v>
      </c>
      <c r="V4015" s="1">
        <f t="shared" si="124"/>
        <v>1.401715625</v>
      </c>
      <c r="W4015" s="1">
        <f t="shared" si="125"/>
        <v>28.034312499999999</v>
      </c>
      <c r="X4015">
        <v>1</v>
      </c>
      <c r="Y4015" t="s">
        <v>29</v>
      </c>
      <c r="Z4015" t="s">
        <v>1458</v>
      </c>
      <c r="AA4015">
        <v>12.6199998855591</v>
      </c>
      <c r="AB4015" t="s">
        <v>36</v>
      </c>
      <c r="AC4015" t="s">
        <v>37</v>
      </c>
      <c r="AD4015">
        <v>1698</v>
      </c>
      <c r="AE4015" t="s">
        <v>33</v>
      </c>
    </row>
    <row r="4016" spans="1:31" x14ac:dyDescent="0.25">
      <c r="A4016">
        <v>2978</v>
      </c>
      <c r="B4016">
        <v>815</v>
      </c>
      <c r="C4016">
        <v>31</v>
      </c>
      <c r="D4016" s="1">
        <f>qUREL_DIS!D4016*D$1*D$1*3.14/40000</f>
        <v>4.9062500000000002E-2</v>
      </c>
      <c r="E4016" s="1">
        <f>qUREL_DIS!E4016*E$1*E$1*3.14/40000</f>
        <v>2.4040624999999999E-2</v>
      </c>
      <c r="F4016" s="1">
        <f>qUREL_DIS!F4016*F$1*F$1*3.14/40000</f>
        <v>0</v>
      </c>
      <c r="G4016" s="1">
        <f>qUREL_DIS!G4016*G$1*G$1*3.14/40000</f>
        <v>0</v>
      </c>
      <c r="H4016" s="1">
        <f>qUREL_DIS!H4016*H$1*H$1*3.14/40000</f>
        <v>0</v>
      </c>
      <c r="I4016" s="1">
        <f>qUREL_DIS!I4016*I$1*I$1*3.14/40000</f>
        <v>0</v>
      </c>
      <c r="J4016" s="1">
        <f>qUREL_DIS!J4016*J$1*J$1*3.14/40000</f>
        <v>0</v>
      </c>
      <c r="K4016" s="1">
        <f>qUREL_DIS!K4016*K$1*K$1*3.14/40000</f>
        <v>0</v>
      </c>
      <c r="L4016" s="1">
        <f>qUREL_DIS!L4016*L$1*L$1*3.14/40000</f>
        <v>0</v>
      </c>
      <c r="M4016" s="1">
        <f>qUREL_DIS!M4016*M$1*M$1*3.14/40000</f>
        <v>0</v>
      </c>
      <c r="N4016" s="1">
        <f>qUREL_DIS!N4016*N$1*N$1*3.14/40000</f>
        <v>0</v>
      </c>
      <c r="O4016" s="1">
        <f>qUREL_DIS!O4016*O$1*O$1*3.14/40000</f>
        <v>0</v>
      </c>
      <c r="P4016" s="1">
        <f>qUREL_DIS!P4016*P$1*P$1*3.14/40000</f>
        <v>0</v>
      </c>
      <c r="Q4016" s="1">
        <f>qUREL_DIS!Q4016*Q$1*Q$1*3.14/40000</f>
        <v>0</v>
      </c>
      <c r="R4016" s="1">
        <f>qUREL_DIS!R4016*R$1*R$1*3.14/40000</f>
        <v>0</v>
      </c>
      <c r="S4016" s="1">
        <f>qUREL_DIS!S4016*S$1*S$1*3.14/40000</f>
        <v>0</v>
      </c>
      <c r="T4016" s="1">
        <f>qUREL_DIS!T4016*T$1*T$1*3.14/40000</f>
        <v>0</v>
      </c>
      <c r="U4016" s="1">
        <f>qUREL_DIS!U4016*U$1*U$1*3.14/40000</f>
        <v>0</v>
      </c>
      <c r="V4016" s="1">
        <f t="shared" si="124"/>
        <v>7.3103125000000005E-2</v>
      </c>
      <c r="W4016" s="1">
        <f t="shared" si="125"/>
        <v>1.4620625</v>
      </c>
      <c r="X4016">
        <v>1</v>
      </c>
      <c r="Y4016" t="s">
        <v>29</v>
      </c>
      <c r="Z4016" t="s">
        <v>1458</v>
      </c>
      <c r="AA4016">
        <v>12.6199998855591</v>
      </c>
      <c r="AB4016" t="s">
        <v>41</v>
      </c>
      <c r="AC4016" t="s">
        <v>42</v>
      </c>
      <c r="AD4016">
        <v>1698</v>
      </c>
      <c r="AE4016" t="s">
        <v>33</v>
      </c>
    </row>
    <row r="4017" spans="1:31" x14ac:dyDescent="0.25">
      <c r="A4017">
        <v>2980</v>
      </c>
      <c r="B4017">
        <v>816</v>
      </c>
      <c r="C4017">
        <v>38</v>
      </c>
      <c r="D4017" s="1">
        <f>qUREL_DIS!D4017*D$1*D$1*3.14/40000</f>
        <v>3.6796875E-2</v>
      </c>
      <c r="E4017" s="1">
        <f>qUREL_DIS!E4017*E$1*E$1*3.14/40000</f>
        <v>0</v>
      </c>
      <c r="F4017" s="1">
        <f>qUREL_DIS!F4017*F$1*F$1*3.14/40000</f>
        <v>0</v>
      </c>
      <c r="G4017" s="1">
        <f>qUREL_DIS!G4017*G$1*G$1*3.14/40000</f>
        <v>0</v>
      </c>
      <c r="H4017" s="1">
        <f>qUREL_DIS!H4017*H$1*H$1*3.14/40000</f>
        <v>0</v>
      </c>
      <c r="I4017" s="1">
        <f>qUREL_DIS!I4017*I$1*I$1*3.14/40000</f>
        <v>0</v>
      </c>
      <c r="J4017" s="1">
        <f>qUREL_DIS!J4017*J$1*J$1*3.14/40000</f>
        <v>0</v>
      </c>
      <c r="K4017" s="1">
        <f>qUREL_DIS!K4017*K$1*K$1*3.14/40000</f>
        <v>0</v>
      </c>
      <c r="L4017" s="1">
        <f>qUREL_DIS!L4017*L$1*L$1*3.14/40000</f>
        <v>0</v>
      </c>
      <c r="M4017" s="1">
        <f>qUREL_DIS!M4017*M$1*M$1*3.14/40000</f>
        <v>0</v>
      </c>
      <c r="N4017" s="1">
        <f>qUREL_DIS!N4017*N$1*N$1*3.14/40000</f>
        <v>0</v>
      </c>
      <c r="O4017" s="1">
        <f>qUREL_DIS!O4017*O$1*O$1*3.14/40000</f>
        <v>0</v>
      </c>
      <c r="P4017" s="1">
        <f>qUREL_DIS!P4017*P$1*P$1*3.14/40000</f>
        <v>0</v>
      </c>
      <c r="Q4017" s="1">
        <f>qUREL_DIS!Q4017*Q$1*Q$1*3.14/40000</f>
        <v>0</v>
      </c>
      <c r="R4017" s="1">
        <f>qUREL_DIS!R4017*R$1*R$1*3.14/40000</f>
        <v>0</v>
      </c>
      <c r="S4017" s="1">
        <f>qUREL_DIS!S4017*S$1*S$1*3.14/40000</f>
        <v>0</v>
      </c>
      <c r="T4017" s="1">
        <f>qUREL_DIS!T4017*T$1*T$1*3.14/40000</f>
        <v>0</v>
      </c>
      <c r="U4017" s="1">
        <f>qUREL_DIS!U4017*U$1*U$1*3.14/40000</f>
        <v>0</v>
      </c>
      <c r="V4017" s="1">
        <f t="shared" si="124"/>
        <v>3.6796875E-2</v>
      </c>
      <c r="W4017" s="1">
        <f t="shared" si="125"/>
        <v>0.73593749999999991</v>
      </c>
      <c r="X4017">
        <v>1</v>
      </c>
      <c r="Y4017" t="s">
        <v>29</v>
      </c>
      <c r="Z4017" t="s">
        <v>1459</v>
      </c>
      <c r="AA4017">
        <v>12.6199998855591</v>
      </c>
      <c r="AB4017" t="s">
        <v>34</v>
      </c>
      <c r="AC4017" t="s">
        <v>35</v>
      </c>
      <c r="AD4017">
        <v>1698</v>
      </c>
      <c r="AE4017" t="s">
        <v>33</v>
      </c>
    </row>
    <row r="4018" spans="1:31" x14ac:dyDescent="0.25">
      <c r="A4018">
        <v>2982</v>
      </c>
      <c r="B4018">
        <v>816</v>
      </c>
      <c r="C4018">
        <v>20</v>
      </c>
      <c r="D4018" s="1">
        <f>qUREL_DIS!D4018*D$1*D$1*3.14/40000</f>
        <v>0.294375</v>
      </c>
      <c r="E4018" s="1">
        <f>qUREL_DIS!E4018*E$1*E$1*3.14/40000</f>
        <v>0.12020312499999999</v>
      </c>
      <c r="F4018" s="1">
        <f>qUREL_DIS!F4018*F$1*F$1*3.14/40000</f>
        <v>0.19870312500000001</v>
      </c>
      <c r="G4018" s="1">
        <f>qUREL_DIS!G4018*G$1*G$1*3.14/40000</f>
        <v>0.11873125</v>
      </c>
      <c r="H4018" s="1">
        <f>qUREL_DIS!H4018*H$1*H$1*3.14/40000</f>
        <v>0</v>
      </c>
      <c r="I4018" s="1">
        <f>qUREL_DIS!I4018*I$1*I$1*3.14/40000</f>
        <v>0</v>
      </c>
      <c r="J4018" s="1">
        <f>qUREL_DIS!J4018*J$1*J$1*3.14/40000</f>
        <v>0</v>
      </c>
      <c r="K4018" s="1">
        <f>qUREL_DIS!K4018*K$1*K$1*3.14/40000</f>
        <v>0</v>
      </c>
      <c r="L4018" s="1">
        <f>qUREL_DIS!L4018*L$1*L$1*3.14/40000</f>
        <v>0</v>
      </c>
      <c r="M4018" s="1">
        <f>qUREL_DIS!M4018*M$1*M$1*3.14/40000</f>
        <v>0</v>
      </c>
      <c r="N4018" s="1">
        <f>qUREL_DIS!N4018*N$1*N$1*3.14/40000</f>
        <v>0</v>
      </c>
      <c r="O4018" s="1">
        <f>qUREL_DIS!O4018*O$1*O$1*3.14/40000</f>
        <v>0</v>
      </c>
      <c r="P4018" s="1">
        <f>qUREL_DIS!P4018*P$1*P$1*3.14/40000</f>
        <v>0</v>
      </c>
      <c r="Q4018" s="1">
        <f>qUREL_DIS!Q4018*Q$1*Q$1*3.14/40000</f>
        <v>0</v>
      </c>
      <c r="R4018" s="1">
        <f>qUREL_DIS!R4018*R$1*R$1*3.14/40000</f>
        <v>0</v>
      </c>
      <c r="S4018" s="1">
        <f>qUREL_DIS!S4018*S$1*S$1*3.14/40000</f>
        <v>0</v>
      </c>
      <c r="T4018" s="1">
        <f>qUREL_DIS!T4018*T$1*T$1*3.14/40000</f>
        <v>0</v>
      </c>
      <c r="U4018" s="1">
        <f>qUREL_DIS!U4018*U$1*U$1*3.14/40000</f>
        <v>0</v>
      </c>
      <c r="V4018" s="1">
        <f t="shared" si="124"/>
        <v>0.73201249999999995</v>
      </c>
      <c r="W4018" s="1">
        <f t="shared" si="125"/>
        <v>14.640249999999998</v>
      </c>
      <c r="X4018">
        <v>1</v>
      </c>
      <c r="Y4018" t="s">
        <v>29</v>
      </c>
      <c r="Z4018" t="s">
        <v>1459</v>
      </c>
      <c r="AA4018">
        <v>12.6199998855591</v>
      </c>
      <c r="AB4018" t="s">
        <v>36</v>
      </c>
      <c r="AC4018" t="s">
        <v>37</v>
      </c>
      <c r="AD4018">
        <v>1698</v>
      </c>
      <c r="AE4018" t="s">
        <v>33</v>
      </c>
    </row>
    <row r="4019" spans="1:31" x14ac:dyDescent="0.25">
      <c r="A4019">
        <v>2984</v>
      </c>
      <c r="B4019">
        <v>816</v>
      </c>
      <c r="C4019">
        <v>31</v>
      </c>
      <c r="D4019" s="1">
        <f>qUREL_DIS!D4019*D$1*D$1*3.14/40000</f>
        <v>0.45382812500000003</v>
      </c>
      <c r="E4019" s="1">
        <f>qUREL_DIS!E4019*E$1*E$1*3.14/40000</f>
        <v>9.6162499999999998E-2</v>
      </c>
      <c r="F4019" s="1">
        <f>qUREL_DIS!F4019*F$1*F$1*3.14/40000</f>
        <v>3.9740625000000002E-2</v>
      </c>
      <c r="G4019" s="1">
        <f>qUREL_DIS!G4019*G$1*G$1*3.14/40000</f>
        <v>0</v>
      </c>
      <c r="H4019" s="1">
        <f>qUREL_DIS!H4019*H$1*H$1*3.14/40000</f>
        <v>0</v>
      </c>
      <c r="I4019" s="1">
        <f>qUREL_DIS!I4019*I$1*I$1*3.14/40000</f>
        <v>0</v>
      </c>
      <c r="J4019" s="1">
        <f>qUREL_DIS!J4019*J$1*J$1*3.14/40000</f>
        <v>0</v>
      </c>
      <c r="K4019" s="1">
        <f>qUREL_DIS!K4019*K$1*K$1*3.14/40000</f>
        <v>0</v>
      </c>
      <c r="L4019" s="1">
        <f>qUREL_DIS!L4019*L$1*L$1*3.14/40000</f>
        <v>0</v>
      </c>
      <c r="M4019" s="1">
        <f>qUREL_DIS!M4019*M$1*M$1*3.14/40000</f>
        <v>0</v>
      </c>
      <c r="N4019" s="1">
        <f>qUREL_DIS!N4019*N$1*N$1*3.14/40000</f>
        <v>0</v>
      </c>
      <c r="O4019" s="1">
        <f>qUREL_DIS!O4019*O$1*O$1*3.14/40000</f>
        <v>0</v>
      </c>
      <c r="P4019" s="1">
        <f>qUREL_DIS!P4019*P$1*P$1*3.14/40000</f>
        <v>0</v>
      </c>
      <c r="Q4019" s="1">
        <f>qUREL_DIS!Q4019*Q$1*Q$1*3.14/40000</f>
        <v>0</v>
      </c>
      <c r="R4019" s="1">
        <f>qUREL_DIS!R4019*R$1*R$1*3.14/40000</f>
        <v>0</v>
      </c>
      <c r="S4019" s="1">
        <f>qUREL_DIS!S4019*S$1*S$1*3.14/40000</f>
        <v>0</v>
      </c>
      <c r="T4019" s="1">
        <f>qUREL_DIS!T4019*T$1*T$1*3.14/40000</f>
        <v>0</v>
      </c>
      <c r="U4019" s="1">
        <f>qUREL_DIS!U4019*U$1*U$1*3.14/40000</f>
        <v>0</v>
      </c>
      <c r="V4019" s="1">
        <f t="shared" si="124"/>
        <v>0.58973125000000004</v>
      </c>
      <c r="W4019" s="1">
        <f t="shared" si="125"/>
        <v>11.794625</v>
      </c>
      <c r="X4019">
        <v>1</v>
      </c>
      <c r="Y4019" t="s">
        <v>29</v>
      </c>
      <c r="Z4019" t="s">
        <v>1459</v>
      </c>
      <c r="AA4019">
        <v>12.6199998855591</v>
      </c>
      <c r="AB4019" t="s">
        <v>41</v>
      </c>
      <c r="AC4019" t="s">
        <v>42</v>
      </c>
      <c r="AD4019">
        <v>1698</v>
      </c>
      <c r="AE4019" t="s">
        <v>33</v>
      </c>
    </row>
    <row r="4020" spans="1:31" x14ac:dyDescent="0.25">
      <c r="A4020">
        <v>2986</v>
      </c>
      <c r="B4020">
        <v>816</v>
      </c>
      <c r="C4020">
        <v>34</v>
      </c>
      <c r="D4020" s="1">
        <f>qUREL_DIS!D4020*D$1*D$1*3.14/40000</f>
        <v>2.4531250000000001E-2</v>
      </c>
      <c r="E4020" s="1">
        <f>qUREL_DIS!E4020*E$1*E$1*3.14/40000</f>
        <v>0</v>
      </c>
      <c r="F4020" s="1">
        <f>qUREL_DIS!F4020*F$1*F$1*3.14/40000</f>
        <v>0</v>
      </c>
      <c r="G4020" s="1">
        <f>qUREL_DIS!G4020*G$1*G$1*3.14/40000</f>
        <v>0</v>
      </c>
      <c r="H4020" s="1">
        <f>qUREL_DIS!H4020*H$1*H$1*3.14/40000</f>
        <v>0</v>
      </c>
      <c r="I4020" s="1">
        <f>qUREL_DIS!I4020*I$1*I$1*3.14/40000</f>
        <v>0</v>
      </c>
      <c r="J4020" s="1">
        <f>qUREL_DIS!J4020*J$1*J$1*3.14/40000</f>
        <v>0</v>
      </c>
      <c r="K4020" s="1">
        <f>qUREL_DIS!K4020*K$1*K$1*3.14/40000</f>
        <v>0</v>
      </c>
      <c r="L4020" s="1">
        <f>qUREL_DIS!L4020*L$1*L$1*3.14/40000</f>
        <v>0</v>
      </c>
      <c r="M4020" s="1">
        <f>qUREL_DIS!M4020*M$1*M$1*3.14/40000</f>
        <v>0</v>
      </c>
      <c r="N4020" s="1">
        <f>qUREL_DIS!N4020*N$1*N$1*3.14/40000</f>
        <v>0</v>
      </c>
      <c r="O4020" s="1">
        <f>qUREL_DIS!O4020*O$1*O$1*3.14/40000</f>
        <v>0</v>
      </c>
      <c r="P4020" s="1">
        <f>qUREL_DIS!P4020*P$1*P$1*3.14/40000</f>
        <v>0</v>
      </c>
      <c r="Q4020" s="1">
        <f>qUREL_DIS!Q4020*Q$1*Q$1*3.14/40000</f>
        <v>0</v>
      </c>
      <c r="R4020" s="1">
        <f>qUREL_DIS!R4020*R$1*R$1*3.14/40000</f>
        <v>0</v>
      </c>
      <c r="S4020" s="1">
        <f>qUREL_DIS!S4020*S$1*S$1*3.14/40000</f>
        <v>0</v>
      </c>
      <c r="T4020" s="1">
        <f>qUREL_DIS!T4020*T$1*T$1*3.14/40000</f>
        <v>0</v>
      </c>
      <c r="U4020" s="1">
        <f>qUREL_DIS!U4020*U$1*U$1*3.14/40000</f>
        <v>0</v>
      </c>
      <c r="V4020" s="1">
        <f t="shared" si="124"/>
        <v>2.4531250000000001E-2</v>
      </c>
      <c r="W4020" s="1">
        <f t="shared" si="125"/>
        <v>0.49062499999999998</v>
      </c>
      <c r="X4020">
        <v>1</v>
      </c>
      <c r="Y4020" t="s">
        <v>29</v>
      </c>
      <c r="Z4020" t="s">
        <v>1459</v>
      </c>
      <c r="AA4020">
        <v>12.6199998855591</v>
      </c>
      <c r="AB4020" t="s">
        <v>38</v>
      </c>
      <c r="AC4020" t="s">
        <v>39</v>
      </c>
      <c r="AD4020">
        <v>1698</v>
      </c>
      <c r="AE4020" t="s">
        <v>33</v>
      </c>
    </row>
    <row r="4021" spans="1:31" x14ac:dyDescent="0.25">
      <c r="A4021">
        <v>2988</v>
      </c>
      <c r="B4021">
        <v>817</v>
      </c>
      <c r="C4021">
        <v>33</v>
      </c>
      <c r="D4021" s="1">
        <f>qUREL_DIS!D4021*D$1*D$1*3.14/40000</f>
        <v>0</v>
      </c>
      <c r="E4021" s="1">
        <f>qUREL_DIS!E4021*E$1*E$1*3.14/40000</f>
        <v>2.4040624999999999E-2</v>
      </c>
      <c r="F4021" s="1">
        <f>qUREL_DIS!F4021*F$1*F$1*3.14/40000</f>
        <v>3.9740625000000002E-2</v>
      </c>
      <c r="G4021" s="1">
        <f>qUREL_DIS!G4021*G$1*G$1*3.14/40000</f>
        <v>0</v>
      </c>
      <c r="H4021" s="1">
        <f>qUREL_DIS!H4021*H$1*H$1*3.14/40000</f>
        <v>0</v>
      </c>
      <c r="I4021" s="1">
        <f>qUREL_DIS!I4021*I$1*I$1*3.14/40000</f>
        <v>0</v>
      </c>
      <c r="J4021" s="1">
        <f>qUREL_DIS!J4021*J$1*J$1*3.14/40000</f>
        <v>0</v>
      </c>
      <c r="K4021" s="1">
        <f>qUREL_DIS!K4021*K$1*K$1*3.14/40000</f>
        <v>0</v>
      </c>
      <c r="L4021" s="1">
        <f>qUREL_DIS!L4021*L$1*L$1*3.14/40000</f>
        <v>0</v>
      </c>
      <c r="M4021" s="1">
        <f>qUREL_DIS!M4021*M$1*M$1*3.14/40000</f>
        <v>0</v>
      </c>
      <c r="N4021" s="1">
        <f>qUREL_DIS!N4021*N$1*N$1*3.14/40000</f>
        <v>0</v>
      </c>
      <c r="O4021" s="1">
        <f>qUREL_DIS!O4021*O$1*O$1*3.14/40000</f>
        <v>0</v>
      </c>
      <c r="P4021" s="1">
        <f>qUREL_DIS!P4021*P$1*P$1*3.14/40000</f>
        <v>0</v>
      </c>
      <c r="Q4021" s="1">
        <f>qUREL_DIS!Q4021*Q$1*Q$1*3.14/40000</f>
        <v>0</v>
      </c>
      <c r="R4021" s="1">
        <f>qUREL_DIS!R4021*R$1*R$1*3.14/40000</f>
        <v>0</v>
      </c>
      <c r="S4021" s="1">
        <f>qUREL_DIS!S4021*S$1*S$1*3.14/40000</f>
        <v>0</v>
      </c>
      <c r="T4021" s="1">
        <f>qUREL_DIS!T4021*T$1*T$1*3.14/40000</f>
        <v>0</v>
      </c>
      <c r="U4021" s="1">
        <f>qUREL_DIS!U4021*U$1*U$1*3.14/40000</f>
        <v>0</v>
      </c>
      <c r="V4021" s="1">
        <f t="shared" si="124"/>
        <v>6.3781249999999998E-2</v>
      </c>
      <c r="W4021" s="1">
        <f t="shared" si="125"/>
        <v>1.2756249999999998</v>
      </c>
      <c r="X4021">
        <v>1</v>
      </c>
      <c r="Y4021" t="s">
        <v>29</v>
      </c>
      <c r="Z4021" t="s">
        <v>1460</v>
      </c>
      <c r="AA4021">
        <v>12.6199998855591</v>
      </c>
      <c r="AB4021" t="s">
        <v>31</v>
      </c>
      <c r="AC4021" t="s">
        <v>32</v>
      </c>
      <c r="AD4021">
        <v>1698</v>
      </c>
      <c r="AE4021" t="s">
        <v>33</v>
      </c>
    </row>
    <row r="4022" spans="1:31" x14ac:dyDescent="0.25">
      <c r="A4022">
        <v>2990</v>
      </c>
      <c r="B4022">
        <v>817</v>
      </c>
      <c r="C4022">
        <v>38</v>
      </c>
      <c r="D4022" s="1">
        <f>qUREL_DIS!D4022*D$1*D$1*3.14/40000</f>
        <v>0.159453125</v>
      </c>
      <c r="E4022" s="1">
        <f>qUREL_DIS!E4022*E$1*E$1*3.14/40000</f>
        <v>2.4040624999999999E-2</v>
      </c>
      <c r="F4022" s="1">
        <f>qUREL_DIS!F4022*F$1*F$1*3.14/40000</f>
        <v>0</v>
      </c>
      <c r="G4022" s="1">
        <f>qUREL_DIS!G4022*G$1*G$1*3.14/40000</f>
        <v>0</v>
      </c>
      <c r="H4022" s="1">
        <f>qUREL_DIS!H4022*H$1*H$1*3.14/40000</f>
        <v>0</v>
      </c>
      <c r="I4022" s="1">
        <f>qUREL_DIS!I4022*I$1*I$1*3.14/40000</f>
        <v>0</v>
      </c>
      <c r="J4022" s="1">
        <f>qUREL_DIS!J4022*J$1*J$1*3.14/40000</f>
        <v>0</v>
      </c>
      <c r="K4022" s="1">
        <f>qUREL_DIS!K4022*K$1*K$1*3.14/40000</f>
        <v>0</v>
      </c>
      <c r="L4022" s="1">
        <f>qUREL_DIS!L4022*L$1*L$1*3.14/40000</f>
        <v>0</v>
      </c>
      <c r="M4022" s="1">
        <f>qUREL_DIS!M4022*M$1*M$1*3.14/40000</f>
        <v>0</v>
      </c>
      <c r="N4022" s="1">
        <f>qUREL_DIS!N4022*N$1*N$1*3.14/40000</f>
        <v>0</v>
      </c>
      <c r="O4022" s="1">
        <f>qUREL_DIS!O4022*O$1*O$1*3.14/40000</f>
        <v>0</v>
      </c>
      <c r="P4022" s="1">
        <f>qUREL_DIS!P4022*P$1*P$1*3.14/40000</f>
        <v>0</v>
      </c>
      <c r="Q4022" s="1">
        <f>qUREL_DIS!Q4022*Q$1*Q$1*3.14/40000</f>
        <v>0</v>
      </c>
      <c r="R4022" s="1">
        <f>qUREL_DIS!R4022*R$1*R$1*3.14/40000</f>
        <v>0</v>
      </c>
      <c r="S4022" s="1">
        <f>qUREL_DIS!S4022*S$1*S$1*3.14/40000</f>
        <v>0</v>
      </c>
      <c r="T4022" s="1">
        <f>qUREL_DIS!T4022*T$1*T$1*3.14/40000</f>
        <v>0</v>
      </c>
      <c r="U4022" s="1">
        <f>qUREL_DIS!U4022*U$1*U$1*3.14/40000</f>
        <v>0</v>
      </c>
      <c r="V4022" s="1">
        <f t="shared" si="124"/>
        <v>0.18349375000000001</v>
      </c>
      <c r="W4022" s="1">
        <f t="shared" si="125"/>
        <v>3.6698750000000002</v>
      </c>
      <c r="X4022">
        <v>1</v>
      </c>
      <c r="Y4022" t="s">
        <v>29</v>
      </c>
      <c r="Z4022" t="s">
        <v>1460</v>
      </c>
      <c r="AA4022">
        <v>12.6199998855591</v>
      </c>
      <c r="AB4022" t="s">
        <v>34</v>
      </c>
      <c r="AC4022" t="s">
        <v>35</v>
      </c>
      <c r="AD4022">
        <v>1698</v>
      </c>
      <c r="AE4022" t="s">
        <v>33</v>
      </c>
    </row>
    <row r="4023" spans="1:31" x14ac:dyDescent="0.25">
      <c r="A4023">
        <v>2992</v>
      </c>
      <c r="B4023">
        <v>817</v>
      </c>
      <c r="C4023">
        <v>31</v>
      </c>
      <c r="D4023" s="1">
        <f>qUREL_DIS!D4023*D$1*D$1*3.14/40000</f>
        <v>0.18398437500000001</v>
      </c>
      <c r="E4023" s="1">
        <f>qUREL_DIS!E4023*E$1*E$1*3.14/40000</f>
        <v>0.12020312499999999</v>
      </c>
      <c r="F4023" s="1">
        <f>qUREL_DIS!F4023*F$1*F$1*3.14/40000</f>
        <v>3.9740625000000002E-2</v>
      </c>
      <c r="G4023" s="1">
        <f>qUREL_DIS!G4023*G$1*G$1*3.14/40000</f>
        <v>0</v>
      </c>
      <c r="H4023" s="1">
        <f>qUREL_DIS!H4023*H$1*H$1*3.14/40000</f>
        <v>0</v>
      </c>
      <c r="I4023" s="1">
        <f>qUREL_DIS!I4023*I$1*I$1*3.14/40000</f>
        <v>0</v>
      </c>
      <c r="J4023" s="1">
        <f>qUREL_DIS!J4023*J$1*J$1*3.14/40000</f>
        <v>0</v>
      </c>
      <c r="K4023" s="1">
        <f>qUREL_DIS!K4023*K$1*K$1*3.14/40000</f>
        <v>0</v>
      </c>
      <c r="L4023" s="1">
        <f>qUREL_DIS!L4023*L$1*L$1*3.14/40000</f>
        <v>0</v>
      </c>
      <c r="M4023" s="1">
        <f>qUREL_DIS!M4023*M$1*M$1*3.14/40000</f>
        <v>0</v>
      </c>
      <c r="N4023" s="1">
        <f>qUREL_DIS!N4023*N$1*N$1*3.14/40000</f>
        <v>0</v>
      </c>
      <c r="O4023" s="1">
        <f>qUREL_DIS!O4023*O$1*O$1*3.14/40000</f>
        <v>0</v>
      </c>
      <c r="P4023" s="1">
        <f>qUREL_DIS!P4023*P$1*P$1*3.14/40000</f>
        <v>0</v>
      </c>
      <c r="Q4023" s="1">
        <f>qUREL_DIS!Q4023*Q$1*Q$1*3.14/40000</f>
        <v>0</v>
      </c>
      <c r="R4023" s="1">
        <f>qUREL_DIS!R4023*R$1*R$1*3.14/40000</f>
        <v>0</v>
      </c>
      <c r="S4023" s="1">
        <f>qUREL_DIS!S4023*S$1*S$1*3.14/40000</f>
        <v>0</v>
      </c>
      <c r="T4023" s="1">
        <f>qUREL_DIS!T4023*T$1*T$1*3.14/40000</f>
        <v>0</v>
      </c>
      <c r="U4023" s="1">
        <f>qUREL_DIS!U4023*U$1*U$1*3.14/40000</f>
        <v>0</v>
      </c>
      <c r="V4023" s="1">
        <f t="shared" si="124"/>
        <v>0.34392812500000003</v>
      </c>
      <c r="W4023" s="1">
        <f t="shared" si="125"/>
        <v>6.8785625000000001</v>
      </c>
      <c r="X4023">
        <v>1</v>
      </c>
      <c r="Y4023" t="s">
        <v>29</v>
      </c>
      <c r="Z4023" t="s">
        <v>1460</v>
      </c>
      <c r="AA4023">
        <v>12.6199998855591</v>
      </c>
      <c r="AB4023" t="s">
        <v>41</v>
      </c>
      <c r="AC4023" t="s">
        <v>42</v>
      </c>
      <c r="AD4023">
        <v>1698</v>
      </c>
      <c r="AE4023" t="s">
        <v>33</v>
      </c>
    </row>
    <row r="4024" spans="1:31" x14ac:dyDescent="0.25">
      <c r="A4024">
        <v>2996</v>
      </c>
      <c r="B4024">
        <v>818</v>
      </c>
      <c r="C4024">
        <v>20</v>
      </c>
      <c r="D4024" s="1">
        <f>qUREL_DIS!D4024*D$1*D$1*3.14/40000</f>
        <v>0</v>
      </c>
      <c r="E4024" s="1">
        <f>qUREL_DIS!E4024*E$1*E$1*3.14/40000</f>
        <v>0</v>
      </c>
      <c r="F4024" s="1">
        <f>qUREL_DIS!F4024*F$1*F$1*3.14/40000</f>
        <v>3.9740625000000002E-2</v>
      </c>
      <c r="G4024" s="1">
        <f>qUREL_DIS!G4024*G$1*G$1*3.14/40000</f>
        <v>0.23746249999999999</v>
      </c>
      <c r="H4024" s="1">
        <f>qUREL_DIS!H4024*H$1*H$1*3.14/40000</f>
        <v>0</v>
      </c>
      <c r="I4024" s="1">
        <f>qUREL_DIS!I4024*I$1*I$1*3.14/40000</f>
        <v>0.11039062500000001</v>
      </c>
      <c r="J4024" s="1">
        <f>qUREL_DIS!J4024*J$1*J$1*3.14/40000</f>
        <v>0</v>
      </c>
      <c r="K4024" s="1">
        <f>qUREL_DIS!K4024*K$1*K$1*3.14/40000</f>
        <v>0</v>
      </c>
      <c r="L4024" s="1">
        <f>qUREL_DIS!L4024*L$1*L$1*3.14/40000</f>
        <v>0</v>
      </c>
      <c r="M4024" s="1">
        <f>qUREL_DIS!M4024*M$1*M$1*3.14/40000</f>
        <v>0</v>
      </c>
      <c r="N4024" s="1">
        <f>qUREL_DIS!N4024*N$1*N$1*3.14/40000</f>
        <v>0</v>
      </c>
      <c r="O4024" s="1">
        <f>qUREL_DIS!O4024*O$1*O$1*3.14/40000</f>
        <v>0</v>
      </c>
      <c r="P4024" s="1">
        <f>qUREL_DIS!P4024*P$1*P$1*3.14/40000</f>
        <v>0</v>
      </c>
      <c r="Q4024" s="1">
        <f>qUREL_DIS!Q4024*Q$1*Q$1*3.14/40000</f>
        <v>0</v>
      </c>
      <c r="R4024" s="1">
        <f>qUREL_DIS!R4024*R$1*R$1*3.14/40000</f>
        <v>0</v>
      </c>
      <c r="S4024" s="1">
        <f>qUREL_DIS!S4024*S$1*S$1*3.14/40000</f>
        <v>0</v>
      </c>
      <c r="T4024" s="1">
        <f>qUREL_DIS!T4024*T$1*T$1*3.14/40000</f>
        <v>0</v>
      </c>
      <c r="U4024" s="1">
        <f>qUREL_DIS!U4024*U$1*U$1*3.14/40000</f>
        <v>0</v>
      </c>
      <c r="V4024" s="1">
        <f t="shared" si="124"/>
        <v>0.38759375000000001</v>
      </c>
      <c r="W4024" s="1">
        <f t="shared" si="125"/>
        <v>7.7518750000000001</v>
      </c>
      <c r="X4024">
        <v>1</v>
      </c>
      <c r="Y4024" t="s">
        <v>29</v>
      </c>
      <c r="Z4024" t="s">
        <v>1461</v>
      </c>
      <c r="AA4024">
        <v>12.6199998855591</v>
      </c>
      <c r="AB4024" t="s">
        <v>36</v>
      </c>
      <c r="AC4024" t="s">
        <v>37</v>
      </c>
      <c r="AD4024">
        <v>1698</v>
      </c>
      <c r="AE4024" t="s">
        <v>33</v>
      </c>
    </row>
    <row r="4025" spans="1:31" x14ac:dyDescent="0.25">
      <c r="A4025">
        <v>2998</v>
      </c>
      <c r="B4025">
        <v>819</v>
      </c>
      <c r="C4025">
        <v>38</v>
      </c>
      <c r="D4025" s="1">
        <f>qUREL_DIS!D4025*D$1*D$1*3.14/40000</f>
        <v>0.25757812499999999</v>
      </c>
      <c r="E4025" s="1">
        <f>qUREL_DIS!E4025*E$1*E$1*3.14/40000</f>
        <v>0.24040624999999999</v>
      </c>
      <c r="F4025" s="1">
        <f>qUREL_DIS!F4025*F$1*F$1*3.14/40000</f>
        <v>0.15896250000000001</v>
      </c>
      <c r="G4025" s="1">
        <f>qUREL_DIS!G4025*G$1*G$1*3.14/40000</f>
        <v>5.9365624999999998E-2</v>
      </c>
      <c r="H4025" s="1">
        <f>qUREL_DIS!H4025*H$1*H$1*3.14/40000</f>
        <v>0</v>
      </c>
      <c r="I4025" s="1">
        <f>qUREL_DIS!I4025*I$1*I$1*3.14/40000</f>
        <v>0</v>
      </c>
      <c r="J4025" s="1">
        <f>qUREL_DIS!J4025*J$1*J$1*3.14/40000</f>
        <v>0</v>
      </c>
      <c r="K4025" s="1">
        <f>qUREL_DIS!K4025*K$1*K$1*3.14/40000</f>
        <v>0</v>
      </c>
      <c r="L4025" s="1">
        <f>qUREL_DIS!L4025*L$1*L$1*3.14/40000</f>
        <v>0</v>
      </c>
      <c r="M4025" s="1">
        <f>qUREL_DIS!M4025*M$1*M$1*3.14/40000</f>
        <v>0</v>
      </c>
      <c r="N4025" s="1">
        <f>qUREL_DIS!N4025*N$1*N$1*3.14/40000</f>
        <v>0</v>
      </c>
      <c r="O4025" s="1">
        <f>qUREL_DIS!O4025*O$1*O$1*3.14/40000</f>
        <v>0</v>
      </c>
      <c r="P4025" s="1">
        <f>qUREL_DIS!P4025*P$1*P$1*3.14/40000</f>
        <v>0</v>
      </c>
      <c r="Q4025" s="1">
        <f>qUREL_DIS!Q4025*Q$1*Q$1*3.14/40000</f>
        <v>0</v>
      </c>
      <c r="R4025" s="1">
        <f>qUREL_DIS!R4025*R$1*R$1*3.14/40000</f>
        <v>0</v>
      </c>
      <c r="S4025" s="1">
        <f>qUREL_DIS!S4025*S$1*S$1*3.14/40000</f>
        <v>0</v>
      </c>
      <c r="T4025" s="1">
        <f>qUREL_DIS!T4025*T$1*T$1*3.14/40000</f>
        <v>0</v>
      </c>
      <c r="U4025" s="1">
        <f>qUREL_DIS!U4025*U$1*U$1*3.14/40000</f>
        <v>0</v>
      </c>
      <c r="V4025" s="1">
        <f t="shared" si="124"/>
        <v>0.71631250000000002</v>
      </c>
      <c r="W4025" s="1">
        <f t="shared" si="125"/>
        <v>14.32625</v>
      </c>
      <c r="X4025">
        <v>1</v>
      </c>
      <c r="Y4025" t="s">
        <v>29</v>
      </c>
      <c r="Z4025" t="s">
        <v>1462</v>
      </c>
      <c r="AA4025">
        <v>12.6199998855591</v>
      </c>
      <c r="AB4025" t="s">
        <v>34</v>
      </c>
      <c r="AC4025" t="s">
        <v>35</v>
      </c>
      <c r="AD4025">
        <v>1698</v>
      </c>
      <c r="AE4025" t="s">
        <v>33</v>
      </c>
    </row>
    <row r="4026" spans="1:31" x14ac:dyDescent="0.25">
      <c r="A4026">
        <v>3000</v>
      </c>
      <c r="B4026">
        <v>819</v>
      </c>
      <c r="C4026">
        <v>31</v>
      </c>
      <c r="D4026" s="1">
        <f>qUREL_DIS!D4026*D$1*D$1*3.14/40000</f>
        <v>1.2265625E-2</v>
      </c>
      <c r="E4026" s="1">
        <f>qUREL_DIS!E4026*E$1*E$1*3.14/40000</f>
        <v>4.8081249999999999E-2</v>
      </c>
      <c r="F4026" s="1">
        <f>qUREL_DIS!F4026*F$1*F$1*3.14/40000</f>
        <v>3.9740625000000002E-2</v>
      </c>
      <c r="G4026" s="1">
        <f>qUREL_DIS!G4026*G$1*G$1*3.14/40000</f>
        <v>0</v>
      </c>
      <c r="H4026" s="1">
        <f>qUREL_DIS!H4026*H$1*H$1*3.14/40000</f>
        <v>0</v>
      </c>
      <c r="I4026" s="1">
        <f>qUREL_DIS!I4026*I$1*I$1*3.14/40000</f>
        <v>0</v>
      </c>
      <c r="J4026" s="1">
        <f>qUREL_DIS!J4026*J$1*J$1*3.14/40000</f>
        <v>0</v>
      </c>
      <c r="K4026" s="1">
        <f>qUREL_DIS!K4026*K$1*K$1*3.14/40000</f>
        <v>0</v>
      </c>
      <c r="L4026" s="1">
        <f>qUREL_DIS!L4026*L$1*L$1*3.14/40000</f>
        <v>0</v>
      </c>
      <c r="M4026" s="1">
        <f>qUREL_DIS!M4026*M$1*M$1*3.14/40000</f>
        <v>0</v>
      </c>
      <c r="N4026" s="1">
        <f>qUREL_DIS!N4026*N$1*N$1*3.14/40000</f>
        <v>0</v>
      </c>
      <c r="O4026" s="1">
        <f>qUREL_DIS!O4026*O$1*O$1*3.14/40000</f>
        <v>0</v>
      </c>
      <c r="P4026" s="1">
        <f>qUREL_DIS!P4026*P$1*P$1*3.14/40000</f>
        <v>0</v>
      </c>
      <c r="Q4026" s="1">
        <f>qUREL_DIS!Q4026*Q$1*Q$1*3.14/40000</f>
        <v>0</v>
      </c>
      <c r="R4026" s="1">
        <f>qUREL_DIS!R4026*R$1*R$1*3.14/40000</f>
        <v>0</v>
      </c>
      <c r="S4026" s="1">
        <f>qUREL_DIS!S4026*S$1*S$1*3.14/40000</f>
        <v>0</v>
      </c>
      <c r="T4026" s="1">
        <f>qUREL_DIS!T4026*T$1*T$1*3.14/40000</f>
        <v>0</v>
      </c>
      <c r="U4026" s="1">
        <f>qUREL_DIS!U4026*U$1*U$1*3.14/40000</f>
        <v>0</v>
      </c>
      <c r="V4026" s="1">
        <f t="shared" si="124"/>
        <v>0.1000875</v>
      </c>
      <c r="W4026" s="1">
        <f t="shared" si="125"/>
        <v>2.0017499999999999</v>
      </c>
      <c r="X4026">
        <v>1</v>
      </c>
      <c r="Y4026" t="s">
        <v>29</v>
      </c>
      <c r="Z4026" t="s">
        <v>1462</v>
      </c>
      <c r="AA4026">
        <v>12.6199998855591</v>
      </c>
      <c r="AB4026" t="s">
        <v>41</v>
      </c>
      <c r="AC4026" t="s">
        <v>42</v>
      </c>
      <c r="AD4026">
        <v>1698</v>
      </c>
      <c r="AE4026" t="s">
        <v>33</v>
      </c>
    </row>
    <row r="4027" spans="1:31" x14ac:dyDescent="0.25">
      <c r="A4027">
        <v>3002</v>
      </c>
      <c r="B4027">
        <v>820</v>
      </c>
      <c r="C4027">
        <v>33</v>
      </c>
      <c r="D4027" s="1">
        <f>qUREL_DIS!D4027*D$1*D$1*3.14/40000</f>
        <v>0.306640625</v>
      </c>
      <c r="E4027" s="1">
        <f>qUREL_DIS!E4027*E$1*E$1*3.14/40000</f>
        <v>0.24040624999999999</v>
      </c>
      <c r="F4027" s="1">
        <f>qUREL_DIS!F4027*F$1*F$1*3.14/40000</f>
        <v>0.19870312500000001</v>
      </c>
      <c r="G4027" s="1">
        <f>qUREL_DIS!G4027*G$1*G$1*3.14/40000</f>
        <v>0.17809687499999999</v>
      </c>
      <c r="H4027" s="1">
        <f>qUREL_DIS!H4027*H$1*H$1*3.14/40000</f>
        <v>8.2915625000000007E-2</v>
      </c>
      <c r="I4027" s="1">
        <f>qUREL_DIS!I4027*I$1*I$1*3.14/40000</f>
        <v>0.331171875</v>
      </c>
      <c r="J4027" s="1">
        <f>qUREL_DIS!J4027*J$1*J$1*3.14/40000</f>
        <v>0</v>
      </c>
      <c r="K4027" s="1">
        <f>qUREL_DIS!K4027*K$1*K$1*3.14/40000</f>
        <v>0</v>
      </c>
      <c r="L4027" s="1">
        <f>qUREL_DIS!L4027*L$1*L$1*3.14/40000</f>
        <v>0</v>
      </c>
      <c r="M4027" s="1">
        <f>qUREL_DIS!M4027*M$1*M$1*3.14/40000</f>
        <v>0</v>
      </c>
      <c r="N4027" s="1">
        <f>qUREL_DIS!N4027*N$1*N$1*3.14/40000</f>
        <v>0</v>
      </c>
      <c r="O4027" s="1">
        <f>qUREL_DIS!O4027*O$1*O$1*3.14/40000</f>
        <v>0</v>
      </c>
      <c r="P4027" s="1">
        <f>qUREL_DIS!P4027*P$1*P$1*3.14/40000</f>
        <v>0</v>
      </c>
      <c r="Q4027" s="1">
        <f>qUREL_DIS!Q4027*Q$1*Q$1*3.14/40000</f>
        <v>0</v>
      </c>
      <c r="R4027" s="1">
        <f>qUREL_DIS!R4027*R$1*R$1*3.14/40000</f>
        <v>0</v>
      </c>
      <c r="S4027" s="1">
        <f>qUREL_DIS!S4027*S$1*S$1*3.14/40000</f>
        <v>0</v>
      </c>
      <c r="T4027" s="1">
        <f>qUREL_DIS!T4027*T$1*T$1*3.14/40000</f>
        <v>0</v>
      </c>
      <c r="U4027" s="1">
        <f>qUREL_DIS!U4027*U$1*U$1*3.14/40000</f>
        <v>0</v>
      </c>
      <c r="V4027" s="1">
        <f t="shared" si="124"/>
        <v>1.3379343750000001</v>
      </c>
      <c r="W4027" s="1">
        <f t="shared" si="125"/>
        <v>26.758687500000001</v>
      </c>
      <c r="X4027">
        <v>1</v>
      </c>
      <c r="Y4027" t="s">
        <v>29</v>
      </c>
      <c r="Z4027" t="s">
        <v>1463</v>
      </c>
      <c r="AA4027">
        <v>12.6199998855591</v>
      </c>
      <c r="AB4027" t="s">
        <v>31</v>
      </c>
      <c r="AC4027" t="s">
        <v>32</v>
      </c>
      <c r="AD4027">
        <v>1698</v>
      </c>
      <c r="AE4027" t="s">
        <v>33</v>
      </c>
    </row>
    <row r="4028" spans="1:31" x14ac:dyDescent="0.25">
      <c r="A4028">
        <v>3004</v>
      </c>
      <c r="B4028">
        <v>820</v>
      </c>
      <c r="C4028">
        <v>31</v>
      </c>
      <c r="D4028" s="1">
        <f>qUREL_DIS!D4028*D$1*D$1*3.14/40000</f>
        <v>2.4531250000000001E-2</v>
      </c>
      <c r="E4028" s="1">
        <f>qUREL_DIS!E4028*E$1*E$1*3.14/40000</f>
        <v>7.2121875000000002E-2</v>
      </c>
      <c r="F4028" s="1">
        <f>qUREL_DIS!F4028*F$1*F$1*3.14/40000</f>
        <v>7.9481250000000003E-2</v>
      </c>
      <c r="G4028" s="1">
        <f>qUREL_DIS!G4028*G$1*G$1*3.14/40000</f>
        <v>0</v>
      </c>
      <c r="H4028" s="1">
        <f>qUREL_DIS!H4028*H$1*H$1*3.14/40000</f>
        <v>0</v>
      </c>
      <c r="I4028" s="1">
        <f>qUREL_DIS!I4028*I$1*I$1*3.14/40000</f>
        <v>0</v>
      </c>
      <c r="J4028" s="1">
        <f>qUREL_DIS!J4028*J$1*J$1*3.14/40000</f>
        <v>0</v>
      </c>
      <c r="K4028" s="1">
        <f>qUREL_DIS!K4028*K$1*K$1*3.14/40000</f>
        <v>0</v>
      </c>
      <c r="L4028" s="1">
        <f>qUREL_DIS!L4028*L$1*L$1*3.14/40000</f>
        <v>0</v>
      </c>
      <c r="M4028" s="1">
        <f>qUREL_DIS!M4028*M$1*M$1*3.14/40000</f>
        <v>0</v>
      </c>
      <c r="N4028" s="1">
        <f>qUREL_DIS!N4028*N$1*N$1*3.14/40000</f>
        <v>0</v>
      </c>
      <c r="O4028" s="1">
        <f>qUREL_DIS!O4028*O$1*O$1*3.14/40000</f>
        <v>0</v>
      </c>
      <c r="P4028" s="1">
        <f>qUREL_DIS!P4028*P$1*P$1*3.14/40000</f>
        <v>0</v>
      </c>
      <c r="Q4028" s="1">
        <f>qUREL_DIS!Q4028*Q$1*Q$1*3.14/40000</f>
        <v>0</v>
      </c>
      <c r="R4028" s="1">
        <f>qUREL_DIS!R4028*R$1*R$1*3.14/40000</f>
        <v>0</v>
      </c>
      <c r="S4028" s="1">
        <f>qUREL_DIS!S4028*S$1*S$1*3.14/40000</f>
        <v>0</v>
      </c>
      <c r="T4028" s="1">
        <f>qUREL_DIS!T4028*T$1*T$1*3.14/40000</f>
        <v>0</v>
      </c>
      <c r="U4028" s="1">
        <f>qUREL_DIS!U4028*U$1*U$1*3.14/40000</f>
        <v>0</v>
      </c>
      <c r="V4028" s="1">
        <f t="shared" si="124"/>
        <v>0.17613437500000001</v>
      </c>
      <c r="W4028" s="1">
        <f t="shared" si="125"/>
        <v>3.5226875</v>
      </c>
      <c r="X4028">
        <v>1</v>
      </c>
      <c r="Y4028" t="s">
        <v>29</v>
      </c>
      <c r="Z4028" t="s">
        <v>1463</v>
      </c>
      <c r="AA4028">
        <v>12.6199998855591</v>
      </c>
      <c r="AB4028" t="s">
        <v>41</v>
      </c>
      <c r="AC4028" t="s">
        <v>42</v>
      </c>
      <c r="AD4028">
        <v>1698</v>
      </c>
      <c r="AE4028" t="s">
        <v>33</v>
      </c>
    </row>
    <row r="4029" spans="1:31" x14ac:dyDescent="0.25">
      <c r="A4029">
        <v>3006</v>
      </c>
      <c r="B4029">
        <v>821</v>
      </c>
      <c r="C4029">
        <v>33</v>
      </c>
      <c r="D4029" s="1">
        <f>qUREL_DIS!D4029*D$1*D$1*3.14/40000</f>
        <v>1.2265625E-2</v>
      </c>
      <c r="E4029" s="1">
        <f>qUREL_DIS!E4029*E$1*E$1*3.14/40000</f>
        <v>2.4040624999999999E-2</v>
      </c>
      <c r="F4029" s="1">
        <f>qUREL_DIS!F4029*F$1*F$1*3.14/40000</f>
        <v>0</v>
      </c>
      <c r="G4029" s="1">
        <f>qUREL_DIS!G4029*G$1*G$1*3.14/40000</f>
        <v>0</v>
      </c>
      <c r="H4029" s="1">
        <f>qUREL_DIS!H4029*H$1*H$1*3.14/40000</f>
        <v>0</v>
      </c>
      <c r="I4029" s="1">
        <f>qUREL_DIS!I4029*I$1*I$1*3.14/40000</f>
        <v>0</v>
      </c>
      <c r="J4029" s="1">
        <f>qUREL_DIS!J4029*J$1*J$1*3.14/40000</f>
        <v>0</v>
      </c>
      <c r="K4029" s="1">
        <f>qUREL_DIS!K4029*K$1*K$1*3.14/40000</f>
        <v>0</v>
      </c>
      <c r="L4029" s="1">
        <f>qUREL_DIS!L4029*L$1*L$1*3.14/40000</f>
        <v>0</v>
      </c>
      <c r="M4029" s="1">
        <f>qUREL_DIS!M4029*M$1*M$1*3.14/40000</f>
        <v>0</v>
      </c>
      <c r="N4029" s="1">
        <f>qUREL_DIS!N4029*N$1*N$1*3.14/40000</f>
        <v>0</v>
      </c>
      <c r="O4029" s="1">
        <f>qUREL_DIS!O4029*O$1*O$1*3.14/40000</f>
        <v>0</v>
      </c>
      <c r="P4029" s="1">
        <f>qUREL_DIS!P4029*P$1*P$1*3.14/40000</f>
        <v>0</v>
      </c>
      <c r="Q4029" s="1">
        <f>qUREL_DIS!Q4029*Q$1*Q$1*3.14/40000</f>
        <v>0</v>
      </c>
      <c r="R4029" s="1">
        <f>qUREL_DIS!R4029*R$1*R$1*3.14/40000</f>
        <v>0</v>
      </c>
      <c r="S4029" s="1">
        <f>qUREL_DIS!S4029*S$1*S$1*3.14/40000</f>
        <v>0</v>
      </c>
      <c r="T4029" s="1">
        <f>qUREL_DIS!T4029*T$1*T$1*3.14/40000</f>
        <v>0</v>
      </c>
      <c r="U4029" s="1">
        <f>qUREL_DIS!U4029*U$1*U$1*3.14/40000</f>
        <v>0</v>
      </c>
      <c r="V4029" s="1">
        <f t="shared" ref="V4029:V4092" si="126">SUM(D4029:U4029)</f>
        <v>3.6306249999999998E-2</v>
      </c>
      <c r="W4029" s="1">
        <f t="shared" si="125"/>
        <v>0.72612499999999991</v>
      </c>
      <c r="X4029">
        <v>1</v>
      </c>
      <c r="Y4029" t="s">
        <v>29</v>
      </c>
      <c r="Z4029" t="s">
        <v>1464</v>
      </c>
      <c r="AA4029">
        <v>12.6199998855591</v>
      </c>
      <c r="AB4029" t="s">
        <v>31</v>
      </c>
      <c r="AC4029" t="s">
        <v>32</v>
      </c>
      <c r="AD4029">
        <v>1698</v>
      </c>
      <c r="AE4029" t="s">
        <v>33</v>
      </c>
    </row>
    <row r="4030" spans="1:31" x14ac:dyDescent="0.25">
      <c r="A4030">
        <v>3008</v>
      </c>
      <c r="B4030">
        <v>821</v>
      </c>
      <c r="C4030">
        <v>20</v>
      </c>
      <c r="D4030" s="1">
        <f>qUREL_DIS!D4030*D$1*D$1*3.14/40000</f>
        <v>8.5859375000000002E-2</v>
      </c>
      <c r="E4030" s="1">
        <f>qUREL_DIS!E4030*E$1*E$1*3.14/40000</f>
        <v>0.192325</v>
      </c>
      <c r="F4030" s="1">
        <f>qUREL_DIS!F4030*F$1*F$1*3.14/40000</f>
        <v>0.27818437499999998</v>
      </c>
      <c r="G4030" s="1">
        <f>qUREL_DIS!G4030*G$1*G$1*3.14/40000</f>
        <v>0</v>
      </c>
      <c r="H4030" s="1">
        <f>qUREL_DIS!H4030*H$1*H$1*3.14/40000</f>
        <v>0</v>
      </c>
      <c r="I4030" s="1">
        <f>qUREL_DIS!I4030*I$1*I$1*3.14/40000</f>
        <v>0</v>
      </c>
      <c r="J4030" s="1">
        <f>qUREL_DIS!J4030*J$1*J$1*3.14/40000</f>
        <v>0</v>
      </c>
      <c r="K4030" s="1">
        <f>qUREL_DIS!K4030*K$1*K$1*3.14/40000</f>
        <v>0</v>
      </c>
      <c r="L4030" s="1">
        <f>qUREL_DIS!L4030*L$1*L$1*3.14/40000</f>
        <v>0</v>
      </c>
      <c r="M4030" s="1">
        <f>qUREL_DIS!M4030*M$1*M$1*3.14/40000</f>
        <v>0</v>
      </c>
      <c r="N4030" s="1">
        <f>qUREL_DIS!N4030*N$1*N$1*3.14/40000</f>
        <v>0</v>
      </c>
      <c r="O4030" s="1">
        <f>qUREL_DIS!O4030*O$1*O$1*3.14/40000</f>
        <v>0</v>
      </c>
      <c r="P4030" s="1">
        <f>qUREL_DIS!P4030*P$1*P$1*3.14/40000</f>
        <v>0</v>
      </c>
      <c r="Q4030" s="1">
        <f>qUREL_DIS!Q4030*Q$1*Q$1*3.14/40000</f>
        <v>0</v>
      </c>
      <c r="R4030" s="1">
        <f>qUREL_DIS!R4030*R$1*R$1*3.14/40000</f>
        <v>0</v>
      </c>
      <c r="S4030" s="1">
        <f>qUREL_DIS!S4030*S$1*S$1*3.14/40000</f>
        <v>0</v>
      </c>
      <c r="T4030" s="1">
        <f>qUREL_DIS!T4030*T$1*T$1*3.14/40000</f>
        <v>0</v>
      </c>
      <c r="U4030" s="1">
        <f>qUREL_DIS!U4030*U$1*U$1*3.14/40000</f>
        <v>0</v>
      </c>
      <c r="V4030" s="1">
        <f t="shared" si="126"/>
        <v>0.55636874999999997</v>
      </c>
      <c r="W4030" s="1">
        <f t="shared" si="125"/>
        <v>11.127374999999999</v>
      </c>
      <c r="X4030">
        <v>1</v>
      </c>
      <c r="Y4030" t="s">
        <v>29</v>
      </c>
      <c r="Z4030" t="s">
        <v>1464</v>
      </c>
      <c r="AA4030">
        <v>12.6199998855591</v>
      </c>
      <c r="AB4030" t="s">
        <v>36</v>
      </c>
      <c r="AC4030" t="s">
        <v>37</v>
      </c>
      <c r="AD4030">
        <v>1698</v>
      </c>
      <c r="AE4030" t="s">
        <v>33</v>
      </c>
    </row>
    <row r="4031" spans="1:31" x14ac:dyDescent="0.25">
      <c r="A4031">
        <v>3010</v>
      </c>
      <c r="B4031">
        <v>821</v>
      </c>
      <c r="C4031">
        <v>31</v>
      </c>
      <c r="D4031" s="1">
        <f>qUREL_DIS!D4031*D$1*D$1*3.14/40000</f>
        <v>0.331171875</v>
      </c>
      <c r="E4031" s="1">
        <f>qUREL_DIS!E4031*E$1*E$1*3.14/40000</f>
        <v>0.28848750000000001</v>
      </c>
      <c r="F4031" s="1">
        <f>qUREL_DIS!F4031*F$1*F$1*3.14/40000</f>
        <v>0.15896250000000001</v>
      </c>
      <c r="G4031" s="1">
        <f>qUREL_DIS!G4031*G$1*G$1*3.14/40000</f>
        <v>0</v>
      </c>
      <c r="H4031" s="1">
        <f>qUREL_DIS!H4031*H$1*H$1*3.14/40000</f>
        <v>0</v>
      </c>
      <c r="I4031" s="1">
        <f>qUREL_DIS!I4031*I$1*I$1*3.14/40000</f>
        <v>0</v>
      </c>
      <c r="J4031" s="1">
        <f>qUREL_DIS!J4031*J$1*J$1*3.14/40000</f>
        <v>0</v>
      </c>
      <c r="K4031" s="1">
        <f>qUREL_DIS!K4031*K$1*K$1*3.14/40000</f>
        <v>0</v>
      </c>
      <c r="L4031" s="1">
        <f>qUREL_DIS!L4031*L$1*L$1*3.14/40000</f>
        <v>0</v>
      </c>
      <c r="M4031" s="1">
        <f>qUREL_DIS!M4031*M$1*M$1*3.14/40000</f>
        <v>0</v>
      </c>
      <c r="N4031" s="1">
        <f>qUREL_DIS!N4031*N$1*N$1*3.14/40000</f>
        <v>0</v>
      </c>
      <c r="O4031" s="1">
        <f>qUREL_DIS!O4031*O$1*O$1*3.14/40000</f>
        <v>0</v>
      </c>
      <c r="P4031" s="1">
        <f>qUREL_DIS!P4031*P$1*P$1*3.14/40000</f>
        <v>0</v>
      </c>
      <c r="Q4031" s="1">
        <f>qUREL_DIS!Q4031*Q$1*Q$1*3.14/40000</f>
        <v>0</v>
      </c>
      <c r="R4031" s="1">
        <f>qUREL_DIS!R4031*R$1*R$1*3.14/40000</f>
        <v>0</v>
      </c>
      <c r="S4031" s="1">
        <f>qUREL_DIS!S4031*S$1*S$1*3.14/40000</f>
        <v>0</v>
      </c>
      <c r="T4031" s="1">
        <f>qUREL_DIS!T4031*T$1*T$1*3.14/40000</f>
        <v>0</v>
      </c>
      <c r="U4031" s="1">
        <f>qUREL_DIS!U4031*U$1*U$1*3.14/40000</f>
        <v>0</v>
      </c>
      <c r="V4031" s="1">
        <f t="shared" si="126"/>
        <v>0.77862187500000002</v>
      </c>
      <c r="W4031" s="1">
        <f t="shared" si="125"/>
        <v>15.572437499999999</v>
      </c>
      <c r="X4031">
        <v>1</v>
      </c>
      <c r="Y4031" t="s">
        <v>29</v>
      </c>
      <c r="Z4031" t="s">
        <v>1464</v>
      </c>
      <c r="AA4031">
        <v>12.6199998855591</v>
      </c>
      <c r="AB4031" t="s">
        <v>41</v>
      </c>
      <c r="AC4031" t="s">
        <v>42</v>
      </c>
      <c r="AD4031">
        <v>1698</v>
      </c>
      <c r="AE4031" t="s">
        <v>33</v>
      </c>
    </row>
    <row r="4032" spans="1:31" x14ac:dyDescent="0.25">
      <c r="A4032">
        <v>3012</v>
      </c>
      <c r="B4032">
        <v>821</v>
      </c>
      <c r="C4032">
        <v>34</v>
      </c>
      <c r="D4032" s="1">
        <f>qUREL_DIS!D4032*D$1*D$1*3.14/40000</f>
        <v>2.4531250000000001E-2</v>
      </c>
      <c r="E4032" s="1">
        <f>qUREL_DIS!E4032*E$1*E$1*3.14/40000</f>
        <v>2.4040624999999999E-2</v>
      </c>
      <c r="F4032" s="1">
        <f>qUREL_DIS!F4032*F$1*F$1*3.14/40000</f>
        <v>0</v>
      </c>
      <c r="G4032" s="1">
        <f>qUREL_DIS!G4032*G$1*G$1*3.14/40000</f>
        <v>0</v>
      </c>
      <c r="H4032" s="1">
        <f>qUREL_DIS!H4032*H$1*H$1*3.14/40000</f>
        <v>0</v>
      </c>
      <c r="I4032" s="1">
        <f>qUREL_DIS!I4032*I$1*I$1*3.14/40000</f>
        <v>0</v>
      </c>
      <c r="J4032" s="1">
        <f>qUREL_DIS!J4032*J$1*J$1*3.14/40000</f>
        <v>0</v>
      </c>
      <c r="K4032" s="1">
        <f>qUREL_DIS!K4032*K$1*K$1*3.14/40000</f>
        <v>0</v>
      </c>
      <c r="L4032" s="1">
        <f>qUREL_DIS!L4032*L$1*L$1*3.14/40000</f>
        <v>0</v>
      </c>
      <c r="M4032" s="1">
        <f>qUREL_DIS!M4032*M$1*M$1*3.14/40000</f>
        <v>0</v>
      </c>
      <c r="N4032" s="1">
        <f>qUREL_DIS!N4032*N$1*N$1*3.14/40000</f>
        <v>0</v>
      </c>
      <c r="O4032" s="1">
        <f>qUREL_DIS!O4032*O$1*O$1*3.14/40000</f>
        <v>0</v>
      </c>
      <c r="P4032" s="1">
        <f>qUREL_DIS!P4032*P$1*P$1*3.14/40000</f>
        <v>0</v>
      </c>
      <c r="Q4032" s="1">
        <f>qUREL_DIS!Q4032*Q$1*Q$1*3.14/40000</f>
        <v>0</v>
      </c>
      <c r="R4032" s="1">
        <f>qUREL_DIS!R4032*R$1*R$1*3.14/40000</f>
        <v>0</v>
      </c>
      <c r="S4032" s="1">
        <f>qUREL_DIS!S4032*S$1*S$1*3.14/40000</f>
        <v>0</v>
      </c>
      <c r="T4032" s="1">
        <f>qUREL_DIS!T4032*T$1*T$1*3.14/40000</f>
        <v>0</v>
      </c>
      <c r="U4032" s="1">
        <f>qUREL_DIS!U4032*U$1*U$1*3.14/40000</f>
        <v>0</v>
      </c>
      <c r="V4032" s="1">
        <f t="shared" si="126"/>
        <v>4.8571875E-2</v>
      </c>
      <c r="W4032" s="1">
        <f t="shared" si="125"/>
        <v>0.97143749999999995</v>
      </c>
      <c r="X4032">
        <v>1</v>
      </c>
      <c r="Y4032" t="s">
        <v>29</v>
      </c>
      <c r="Z4032" t="s">
        <v>1464</v>
      </c>
      <c r="AA4032">
        <v>12.6199998855591</v>
      </c>
      <c r="AB4032" t="s">
        <v>38</v>
      </c>
      <c r="AC4032" t="s">
        <v>39</v>
      </c>
      <c r="AD4032">
        <v>1698</v>
      </c>
      <c r="AE4032" t="s">
        <v>33</v>
      </c>
    </row>
    <row r="4033" spans="1:31" x14ac:dyDescent="0.25">
      <c r="A4033">
        <v>3014</v>
      </c>
      <c r="B4033">
        <v>822</v>
      </c>
      <c r="C4033">
        <v>20</v>
      </c>
      <c r="D4033" s="1">
        <f>qUREL_DIS!D4033*D$1*D$1*3.14/40000</f>
        <v>2.4531250000000001E-2</v>
      </c>
      <c r="E4033" s="1">
        <f>qUREL_DIS!E4033*E$1*E$1*3.14/40000</f>
        <v>2.4040624999999999E-2</v>
      </c>
      <c r="F4033" s="1">
        <f>qUREL_DIS!F4033*F$1*F$1*3.14/40000</f>
        <v>7.9481250000000003E-2</v>
      </c>
      <c r="G4033" s="1">
        <f>qUREL_DIS!G4033*G$1*G$1*3.14/40000</f>
        <v>5.9365624999999998E-2</v>
      </c>
      <c r="H4033" s="1">
        <f>qUREL_DIS!H4033*H$1*H$1*3.14/40000</f>
        <v>0</v>
      </c>
      <c r="I4033" s="1">
        <f>qUREL_DIS!I4033*I$1*I$1*3.14/40000</f>
        <v>0</v>
      </c>
      <c r="J4033" s="1">
        <f>qUREL_DIS!J4033*J$1*J$1*3.14/40000</f>
        <v>0</v>
      </c>
      <c r="K4033" s="1">
        <f>qUREL_DIS!K4033*K$1*K$1*3.14/40000</f>
        <v>0</v>
      </c>
      <c r="L4033" s="1">
        <f>qUREL_DIS!L4033*L$1*L$1*3.14/40000</f>
        <v>0</v>
      </c>
      <c r="M4033" s="1">
        <f>qUREL_DIS!M4033*M$1*M$1*3.14/40000</f>
        <v>0</v>
      </c>
      <c r="N4033" s="1">
        <f>qUREL_DIS!N4033*N$1*N$1*3.14/40000</f>
        <v>0</v>
      </c>
      <c r="O4033" s="1">
        <f>qUREL_DIS!O4033*O$1*O$1*3.14/40000</f>
        <v>0</v>
      </c>
      <c r="P4033" s="1">
        <f>qUREL_DIS!P4033*P$1*P$1*3.14/40000</f>
        <v>0</v>
      </c>
      <c r="Q4033" s="1">
        <f>qUREL_DIS!Q4033*Q$1*Q$1*3.14/40000</f>
        <v>0</v>
      </c>
      <c r="R4033" s="1">
        <f>qUREL_DIS!R4033*R$1*R$1*3.14/40000</f>
        <v>0</v>
      </c>
      <c r="S4033" s="1">
        <f>qUREL_DIS!S4033*S$1*S$1*3.14/40000</f>
        <v>0</v>
      </c>
      <c r="T4033" s="1">
        <f>qUREL_DIS!T4033*T$1*T$1*3.14/40000</f>
        <v>0</v>
      </c>
      <c r="U4033" s="1">
        <f>qUREL_DIS!U4033*U$1*U$1*3.14/40000</f>
        <v>0</v>
      </c>
      <c r="V4033" s="1">
        <f t="shared" si="126"/>
        <v>0.18741875</v>
      </c>
      <c r="W4033" s="1">
        <f t="shared" si="125"/>
        <v>3.7483749999999998</v>
      </c>
      <c r="X4033">
        <v>1</v>
      </c>
      <c r="Y4033" t="s">
        <v>29</v>
      </c>
      <c r="Z4033" t="s">
        <v>1465</v>
      </c>
      <c r="AA4033">
        <v>12.6199998855591</v>
      </c>
      <c r="AB4033" t="s">
        <v>36</v>
      </c>
      <c r="AC4033" t="s">
        <v>37</v>
      </c>
      <c r="AD4033">
        <v>1698</v>
      </c>
      <c r="AE4033" t="s">
        <v>33</v>
      </c>
    </row>
    <row r="4034" spans="1:31" x14ac:dyDescent="0.25">
      <c r="A4034">
        <v>3016</v>
      </c>
      <c r="B4034">
        <v>822</v>
      </c>
      <c r="C4034">
        <v>31</v>
      </c>
      <c r="D4034" s="1">
        <f>qUREL_DIS!D4034*D$1*D$1*3.14/40000</f>
        <v>6.1328124999999997E-2</v>
      </c>
      <c r="E4034" s="1">
        <f>qUREL_DIS!E4034*E$1*E$1*3.14/40000</f>
        <v>2.4040624999999999E-2</v>
      </c>
      <c r="F4034" s="1">
        <f>qUREL_DIS!F4034*F$1*F$1*3.14/40000</f>
        <v>0</v>
      </c>
      <c r="G4034" s="1">
        <f>qUREL_DIS!G4034*G$1*G$1*3.14/40000</f>
        <v>0</v>
      </c>
      <c r="H4034" s="1">
        <f>qUREL_DIS!H4034*H$1*H$1*3.14/40000</f>
        <v>0</v>
      </c>
      <c r="I4034" s="1">
        <f>qUREL_DIS!I4034*I$1*I$1*3.14/40000</f>
        <v>0</v>
      </c>
      <c r="J4034" s="1">
        <f>qUREL_DIS!J4034*J$1*J$1*3.14/40000</f>
        <v>0</v>
      </c>
      <c r="K4034" s="1">
        <f>qUREL_DIS!K4034*K$1*K$1*3.14/40000</f>
        <v>0</v>
      </c>
      <c r="L4034" s="1">
        <f>qUREL_DIS!L4034*L$1*L$1*3.14/40000</f>
        <v>0</v>
      </c>
      <c r="M4034" s="1">
        <f>qUREL_DIS!M4034*M$1*M$1*3.14/40000</f>
        <v>0</v>
      </c>
      <c r="N4034" s="1">
        <f>qUREL_DIS!N4034*N$1*N$1*3.14/40000</f>
        <v>0</v>
      </c>
      <c r="O4034" s="1">
        <f>qUREL_DIS!O4034*O$1*O$1*3.14/40000</f>
        <v>0</v>
      </c>
      <c r="P4034" s="1">
        <f>qUREL_DIS!P4034*P$1*P$1*3.14/40000</f>
        <v>0</v>
      </c>
      <c r="Q4034" s="1">
        <f>qUREL_DIS!Q4034*Q$1*Q$1*3.14/40000</f>
        <v>0</v>
      </c>
      <c r="R4034" s="1">
        <f>qUREL_DIS!R4034*R$1*R$1*3.14/40000</f>
        <v>0</v>
      </c>
      <c r="S4034" s="1">
        <f>qUREL_DIS!S4034*S$1*S$1*3.14/40000</f>
        <v>0</v>
      </c>
      <c r="T4034" s="1">
        <f>qUREL_DIS!T4034*T$1*T$1*3.14/40000</f>
        <v>0</v>
      </c>
      <c r="U4034" s="1">
        <f>qUREL_DIS!U4034*U$1*U$1*3.14/40000</f>
        <v>0</v>
      </c>
      <c r="V4034" s="1">
        <f t="shared" si="126"/>
        <v>8.5368749999999993E-2</v>
      </c>
      <c r="W4034" s="1">
        <f t="shared" si="125"/>
        <v>1.7073749999999999</v>
      </c>
      <c r="X4034">
        <v>1</v>
      </c>
      <c r="Y4034" t="s">
        <v>29</v>
      </c>
      <c r="Z4034" t="s">
        <v>1465</v>
      </c>
      <c r="AA4034">
        <v>12.6199998855591</v>
      </c>
      <c r="AB4034" t="s">
        <v>41</v>
      </c>
      <c r="AC4034" t="s">
        <v>42</v>
      </c>
      <c r="AD4034">
        <v>1698</v>
      </c>
      <c r="AE4034" t="s">
        <v>33</v>
      </c>
    </row>
    <row r="4035" spans="1:31" x14ac:dyDescent="0.25">
      <c r="A4035">
        <v>3018</v>
      </c>
      <c r="B4035">
        <v>822</v>
      </c>
      <c r="C4035">
        <v>34</v>
      </c>
      <c r="D4035" s="1">
        <f>qUREL_DIS!D4035*D$1*D$1*3.14/40000</f>
        <v>2.4531250000000001E-2</v>
      </c>
      <c r="E4035" s="1">
        <f>qUREL_DIS!E4035*E$1*E$1*3.14/40000</f>
        <v>2.4040624999999999E-2</v>
      </c>
      <c r="F4035" s="1">
        <f>qUREL_DIS!F4035*F$1*F$1*3.14/40000</f>
        <v>0</v>
      </c>
      <c r="G4035" s="1">
        <f>qUREL_DIS!G4035*G$1*G$1*3.14/40000</f>
        <v>0</v>
      </c>
      <c r="H4035" s="1">
        <f>qUREL_DIS!H4035*H$1*H$1*3.14/40000</f>
        <v>0</v>
      </c>
      <c r="I4035" s="1">
        <f>qUREL_DIS!I4035*I$1*I$1*3.14/40000</f>
        <v>0</v>
      </c>
      <c r="J4035" s="1">
        <f>qUREL_DIS!J4035*J$1*J$1*3.14/40000</f>
        <v>0</v>
      </c>
      <c r="K4035" s="1">
        <f>qUREL_DIS!K4035*K$1*K$1*3.14/40000</f>
        <v>0</v>
      </c>
      <c r="L4035" s="1">
        <f>qUREL_DIS!L4035*L$1*L$1*3.14/40000</f>
        <v>0</v>
      </c>
      <c r="M4035" s="1">
        <f>qUREL_DIS!M4035*M$1*M$1*3.14/40000</f>
        <v>0</v>
      </c>
      <c r="N4035" s="1">
        <f>qUREL_DIS!N4035*N$1*N$1*3.14/40000</f>
        <v>0</v>
      </c>
      <c r="O4035" s="1">
        <f>qUREL_DIS!O4035*O$1*O$1*3.14/40000</f>
        <v>0</v>
      </c>
      <c r="P4035" s="1">
        <f>qUREL_DIS!P4035*P$1*P$1*3.14/40000</f>
        <v>0</v>
      </c>
      <c r="Q4035" s="1">
        <f>qUREL_DIS!Q4035*Q$1*Q$1*3.14/40000</f>
        <v>0</v>
      </c>
      <c r="R4035" s="1">
        <f>qUREL_DIS!R4035*R$1*R$1*3.14/40000</f>
        <v>0</v>
      </c>
      <c r="S4035" s="1">
        <f>qUREL_DIS!S4035*S$1*S$1*3.14/40000</f>
        <v>0</v>
      </c>
      <c r="T4035" s="1">
        <f>qUREL_DIS!T4035*T$1*T$1*3.14/40000</f>
        <v>0</v>
      </c>
      <c r="U4035" s="1">
        <f>qUREL_DIS!U4035*U$1*U$1*3.14/40000</f>
        <v>0</v>
      </c>
      <c r="V4035" s="1">
        <f t="shared" si="126"/>
        <v>4.8571875E-2</v>
      </c>
      <c r="W4035" s="1">
        <f t="shared" ref="W4035:W4098" si="127">V4035/0.05</f>
        <v>0.97143749999999995</v>
      </c>
      <c r="X4035">
        <v>1</v>
      </c>
      <c r="Y4035" t="s">
        <v>29</v>
      </c>
      <c r="Z4035" t="s">
        <v>1465</v>
      </c>
      <c r="AA4035">
        <v>12.6199998855591</v>
      </c>
      <c r="AB4035" t="s">
        <v>38</v>
      </c>
      <c r="AC4035" t="s">
        <v>39</v>
      </c>
      <c r="AD4035">
        <v>1698</v>
      </c>
      <c r="AE4035" t="s">
        <v>33</v>
      </c>
    </row>
    <row r="4036" spans="1:31" x14ac:dyDescent="0.25">
      <c r="A4036">
        <v>3020</v>
      </c>
      <c r="B4036">
        <v>823</v>
      </c>
      <c r="C4036">
        <v>33</v>
      </c>
      <c r="D4036" s="1">
        <f>qUREL_DIS!D4036*D$1*D$1*3.14/40000</f>
        <v>2.4531250000000001E-2</v>
      </c>
      <c r="E4036" s="1">
        <f>qUREL_DIS!E4036*E$1*E$1*3.14/40000</f>
        <v>7.2121875000000002E-2</v>
      </c>
      <c r="F4036" s="1">
        <f>qUREL_DIS!F4036*F$1*F$1*3.14/40000</f>
        <v>3.9740625000000002E-2</v>
      </c>
      <c r="G4036" s="1">
        <f>qUREL_DIS!G4036*G$1*G$1*3.14/40000</f>
        <v>0</v>
      </c>
      <c r="H4036" s="1">
        <f>qUREL_DIS!H4036*H$1*H$1*3.14/40000</f>
        <v>0</v>
      </c>
      <c r="I4036" s="1">
        <f>qUREL_DIS!I4036*I$1*I$1*3.14/40000</f>
        <v>0</v>
      </c>
      <c r="J4036" s="1">
        <f>qUREL_DIS!J4036*J$1*J$1*3.14/40000</f>
        <v>0</v>
      </c>
      <c r="K4036" s="1">
        <f>qUREL_DIS!K4036*K$1*K$1*3.14/40000</f>
        <v>0</v>
      </c>
      <c r="L4036" s="1">
        <f>qUREL_DIS!L4036*L$1*L$1*3.14/40000</f>
        <v>0</v>
      </c>
      <c r="M4036" s="1">
        <f>qUREL_DIS!M4036*M$1*M$1*3.14/40000</f>
        <v>0</v>
      </c>
      <c r="N4036" s="1">
        <f>qUREL_DIS!N4036*N$1*N$1*3.14/40000</f>
        <v>0</v>
      </c>
      <c r="O4036" s="1">
        <f>qUREL_DIS!O4036*O$1*O$1*3.14/40000</f>
        <v>0</v>
      </c>
      <c r="P4036" s="1">
        <f>qUREL_DIS!P4036*P$1*P$1*3.14/40000</f>
        <v>0</v>
      </c>
      <c r="Q4036" s="1">
        <f>qUREL_DIS!Q4036*Q$1*Q$1*3.14/40000</f>
        <v>0</v>
      </c>
      <c r="R4036" s="1">
        <f>qUREL_DIS!R4036*R$1*R$1*3.14/40000</f>
        <v>0</v>
      </c>
      <c r="S4036" s="1">
        <f>qUREL_DIS!S4036*S$1*S$1*3.14/40000</f>
        <v>0</v>
      </c>
      <c r="T4036" s="1">
        <f>qUREL_DIS!T4036*T$1*T$1*3.14/40000</f>
        <v>0</v>
      </c>
      <c r="U4036" s="1">
        <f>qUREL_DIS!U4036*U$1*U$1*3.14/40000</f>
        <v>0</v>
      </c>
      <c r="V4036" s="1">
        <f t="shared" si="126"/>
        <v>0.13639375000000001</v>
      </c>
      <c r="W4036" s="1">
        <f t="shared" si="127"/>
        <v>2.727875</v>
      </c>
      <c r="X4036">
        <v>1</v>
      </c>
      <c r="Y4036" t="s">
        <v>29</v>
      </c>
      <c r="Z4036" t="s">
        <v>1466</v>
      </c>
      <c r="AA4036">
        <v>12.6199998855591</v>
      </c>
      <c r="AB4036" t="s">
        <v>31</v>
      </c>
      <c r="AC4036" t="s">
        <v>32</v>
      </c>
      <c r="AD4036">
        <v>1698</v>
      </c>
      <c r="AE4036" t="s">
        <v>33</v>
      </c>
    </row>
    <row r="4037" spans="1:31" x14ac:dyDescent="0.25">
      <c r="A4037">
        <v>3022</v>
      </c>
      <c r="B4037">
        <v>823</v>
      </c>
      <c r="C4037">
        <v>38</v>
      </c>
      <c r="D4037" s="1">
        <f>qUREL_DIS!D4037*D$1*D$1*3.14/40000</f>
        <v>3.6796875E-2</v>
      </c>
      <c r="E4037" s="1">
        <f>qUREL_DIS!E4037*E$1*E$1*3.14/40000</f>
        <v>9.6162499999999998E-2</v>
      </c>
      <c r="F4037" s="1">
        <f>qUREL_DIS!F4037*F$1*F$1*3.14/40000</f>
        <v>0</v>
      </c>
      <c r="G4037" s="1">
        <f>qUREL_DIS!G4037*G$1*G$1*3.14/40000</f>
        <v>0</v>
      </c>
      <c r="H4037" s="1">
        <f>qUREL_DIS!H4037*H$1*H$1*3.14/40000</f>
        <v>0</v>
      </c>
      <c r="I4037" s="1">
        <f>qUREL_DIS!I4037*I$1*I$1*3.14/40000</f>
        <v>0</v>
      </c>
      <c r="J4037" s="1">
        <f>qUREL_DIS!J4037*J$1*J$1*3.14/40000</f>
        <v>0</v>
      </c>
      <c r="K4037" s="1">
        <f>qUREL_DIS!K4037*K$1*K$1*3.14/40000</f>
        <v>0</v>
      </c>
      <c r="L4037" s="1">
        <f>qUREL_DIS!L4037*L$1*L$1*3.14/40000</f>
        <v>0</v>
      </c>
      <c r="M4037" s="1">
        <f>qUREL_DIS!M4037*M$1*M$1*3.14/40000</f>
        <v>0</v>
      </c>
      <c r="N4037" s="1">
        <f>qUREL_DIS!N4037*N$1*N$1*3.14/40000</f>
        <v>0</v>
      </c>
      <c r="O4037" s="1">
        <f>qUREL_DIS!O4037*O$1*O$1*3.14/40000</f>
        <v>0</v>
      </c>
      <c r="P4037" s="1">
        <f>qUREL_DIS!P4037*P$1*P$1*3.14/40000</f>
        <v>0</v>
      </c>
      <c r="Q4037" s="1">
        <f>qUREL_DIS!Q4037*Q$1*Q$1*3.14/40000</f>
        <v>0</v>
      </c>
      <c r="R4037" s="1">
        <f>qUREL_DIS!R4037*R$1*R$1*3.14/40000</f>
        <v>0</v>
      </c>
      <c r="S4037" s="1">
        <f>qUREL_DIS!S4037*S$1*S$1*3.14/40000</f>
        <v>0</v>
      </c>
      <c r="T4037" s="1">
        <f>qUREL_DIS!T4037*T$1*T$1*3.14/40000</f>
        <v>0</v>
      </c>
      <c r="U4037" s="1">
        <f>qUREL_DIS!U4037*U$1*U$1*3.14/40000</f>
        <v>0</v>
      </c>
      <c r="V4037" s="1">
        <f t="shared" si="126"/>
        <v>0.13295937499999999</v>
      </c>
      <c r="W4037" s="1">
        <f t="shared" si="127"/>
        <v>2.6591874999999998</v>
      </c>
      <c r="X4037">
        <v>1</v>
      </c>
      <c r="Y4037" t="s">
        <v>29</v>
      </c>
      <c r="Z4037" t="s">
        <v>1466</v>
      </c>
      <c r="AA4037">
        <v>12.6199998855591</v>
      </c>
      <c r="AB4037" t="s">
        <v>34</v>
      </c>
      <c r="AC4037" t="s">
        <v>35</v>
      </c>
      <c r="AD4037">
        <v>1698</v>
      </c>
      <c r="AE4037" t="s">
        <v>33</v>
      </c>
    </row>
    <row r="4038" spans="1:31" x14ac:dyDescent="0.25">
      <c r="A4038">
        <v>3024</v>
      </c>
      <c r="B4038">
        <v>823</v>
      </c>
      <c r="C4038">
        <v>20</v>
      </c>
      <c r="D4038" s="1">
        <f>qUREL_DIS!D4038*D$1*D$1*3.14/40000</f>
        <v>2.4531250000000001E-2</v>
      </c>
      <c r="E4038" s="1">
        <f>qUREL_DIS!E4038*E$1*E$1*3.14/40000</f>
        <v>0</v>
      </c>
      <c r="F4038" s="1">
        <f>qUREL_DIS!F4038*F$1*F$1*3.14/40000</f>
        <v>0</v>
      </c>
      <c r="G4038" s="1">
        <f>qUREL_DIS!G4038*G$1*G$1*3.14/40000</f>
        <v>5.9365624999999998E-2</v>
      </c>
      <c r="H4038" s="1">
        <f>qUREL_DIS!H4038*H$1*H$1*3.14/40000</f>
        <v>0</v>
      </c>
      <c r="I4038" s="1">
        <f>qUREL_DIS!I4038*I$1*I$1*3.14/40000</f>
        <v>0</v>
      </c>
      <c r="J4038" s="1">
        <f>qUREL_DIS!J4038*J$1*J$1*3.14/40000</f>
        <v>0</v>
      </c>
      <c r="K4038" s="1">
        <f>qUREL_DIS!K4038*K$1*K$1*3.14/40000</f>
        <v>0</v>
      </c>
      <c r="L4038" s="1">
        <f>qUREL_DIS!L4038*L$1*L$1*3.14/40000</f>
        <v>0</v>
      </c>
      <c r="M4038" s="1">
        <f>qUREL_DIS!M4038*M$1*M$1*3.14/40000</f>
        <v>0</v>
      </c>
      <c r="N4038" s="1">
        <f>qUREL_DIS!N4038*N$1*N$1*3.14/40000</f>
        <v>0</v>
      </c>
      <c r="O4038" s="1">
        <f>qUREL_DIS!O4038*O$1*O$1*3.14/40000</f>
        <v>0</v>
      </c>
      <c r="P4038" s="1">
        <f>qUREL_DIS!P4038*P$1*P$1*3.14/40000</f>
        <v>0</v>
      </c>
      <c r="Q4038" s="1">
        <f>qUREL_DIS!Q4038*Q$1*Q$1*3.14/40000</f>
        <v>0</v>
      </c>
      <c r="R4038" s="1">
        <f>qUREL_DIS!R4038*R$1*R$1*3.14/40000</f>
        <v>0</v>
      </c>
      <c r="S4038" s="1">
        <f>qUREL_DIS!S4038*S$1*S$1*3.14/40000</f>
        <v>0</v>
      </c>
      <c r="T4038" s="1">
        <f>qUREL_DIS!T4038*T$1*T$1*3.14/40000</f>
        <v>0</v>
      </c>
      <c r="U4038" s="1">
        <f>qUREL_DIS!U4038*U$1*U$1*3.14/40000</f>
        <v>0</v>
      </c>
      <c r="V4038" s="1">
        <f t="shared" si="126"/>
        <v>8.3896874999999996E-2</v>
      </c>
      <c r="W4038" s="1">
        <f t="shared" si="127"/>
        <v>1.6779374999999999</v>
      </c>
      <c r="X4038">
        <v>1</v>
      </c>
      <c r="Y4038" t="s">
        <v>29</v>
      </c>
      <c r="Z4038" t="s">
        <v>1466</v>
      </c>
      <c r="AA4038">
        <v>12.6199998855591</v>
      </c>
      <c r="AB4038" t="s">
        <v>36</v>
      </c>
      <c r="AC4038" t="s">
        <v>37</v>
      </c>
      <c r="AD4038">
        <v>1698</v>
      </c>
      <c r="AE4038" t="s">
        <v>33</v>
      </c>
    </row>
    <row r="4039" spans="1:31" x14ac:dyDescent="0.25">
      <c r="A4039">
        <v>3026</v>
      </c>
      <c r="B4039">
        <v>823</v>
      </c>
      <c r="C4039">
        <v>31</v>
      </c>
      <c r="D4039" s="1">
        <f>qUREL_DIS!D4039*D$1*D$1*3.14/40000</f>
        <v>3.6796875E-2</v>
      </c>
      <c r="E4039" s="1">
        <f>qUREL_DIS!E4039*E$1*E$1*3.14/40000</f>
        <v>7.2121875000000002E-2</v>
      </c>
      <c r="F4039" s="1">
        <f>qUREL_DIS!F4039*F$1*F$1*3.14/40000</f>
        <v>3.9740625000000002E-2</v>
      </c>
      <c r="G4039" s="1">
        <f>qUREL_DIS!G4039*G$1*G$1*3.14/40000</f>
        <v>5.9365624999999998E-2</v>
      </c>
      <c r="H4039" s="1">
        <f>qUREL_DIS!H4039*H$1*H$1*3.14/40000</f>
        <v>8.2915625000000007E-2</v>
      </c>
      <c r="I4039" s="1">
        <f>qUREL_DIS!I4039*I$1*I$1*3.14/40000</f>
        <v>0</v>
      </c>
      <c r="J4039" s="1">
        <f>qUREL_DIS!J4039*J$1*J$1*3.14/40000</f>
        <v>0</v>
      </c>
      <c r="K4039" s="1">
        <f>qUREL_DIS!K4039*K$1*K$1*3.14/40000</f>
        <v>0</v>
      </c>
      <c r="L4039" s="1">
        <f>qUREL_DIS!L4039*L$1*L$1*3.14/40000</f>
        <v>0</v>
      </c>
      <c r="M4039" s="1">
        <f>qUREL_DIS!M4039*M$1*M$1*3.14/40000</f>
        <v>0</v>
      </c>
      <c r="N4039" s="1">
        <f>qUREL_DIS!N4039*N$1*N$1*3.14/40000</f>
        <v>0</v>
      </c>
      <c r="O4039" s="1">
        <f>qUREL_DIS!O4039*O$1*O$1*3.14/40000</f>
        <v>0</v>
      </c>
      <c r="P4039" s="1">
        <f>qUREL_DIS!P4039*P$1*P$1*3.14/40000</f>
        <v>0</v>
      </c>
      <c r="Q4039" s="1">
        <f>qUREL_DIS!Q4039*Q$1*Q$1*3.14/40000</f>
        <v>0</v>
      </c>
      <c r="R4039" s="1">
        <f>qUREL_DIS!R4039*R$1*R$1*3.14/40000</f>
        <v>0</v>
      </c>
      <c r="S4039" s="1">
        <f>qUREL_DIS!S4039*S$1*S$1*3.14/40000</f>
        <v>0</v>
      </c>
      <c r="T4039" s="1">
        <f>qUREL_DIS!T4039*T$1*T$1*3.14/40000</f>
        <v>0</v>
      </c>
      <c r="U4039" s="1">
        <f>qUREL_DIS!U4039*U$1*U$1*3.14/40000</f>
        <v>0</v>
      </c>
      <c r="V4039" s="1">
        <f t="shared" si="126"/>
        <v>0.29094062500000001</v>
      </c>
      <c r="W4039" s="1">
        <f t="shared" si="127"/>
        <v>5.8188124999999999</v>
      </c>
      <c r="X4039">
        <v>1</v>
      </c>
      <c r="Y4039" t="s">
        <v>29</v>
      </c>
      <c r="Z4039" t="s">
        <v>1466</v>
      </c>
      <c r="AA4039">
        <v>12.6199998855591</v>
      </c>
      <c r="AB4039" t="s">
        <v>41</v>
      </c>
      <c r="AC4039" t="s">
        <v>42</v>
      </c>
      <c r="AD4039">
        <v>1698</v>
      </c>
      <c r="AE4039" t="s">
        <v>33</v>
      </c>
    </row>
    <row r="4040" spans="1:31" x14ac:dyDescent="0.25">
      <c r="A4040">
        <v>3028</v>
      </c>
      <c r="B4040">
        <v>824</v>
      </c>
      <c r="C4040">
        <v>38</v>
      </c>
      <c r="D4040" s="1">
        <f>qUREL_DIS!D4040*D$1*D$1*3.14/40000</f>
        <v>3.6796875E-2</v>
      </c>
      <c r="E4040" s="1">
        <f>qUREL_DIS!E4040*E$1*E$1*3.14/40000</f>
        <v>7.2121875000000002E-2</v>
      </c>
      <c r="F4040" s="1">
        <f>qUREL_DIS!F4040*F$1*F$1*3.14/40000</f>
        <v>7.9481250000000003E-2</v>
      </c>
      <c r="G4040" s="1">
        <f>qUREL_DIS!G4040*G$1*G$1*3.14/40000</f>
        <v>0</v>
      </c>
      <c r="H4040" s="1">
        <f>qUREL_DIS!H4040*H$1*H$1*3.14/40000</f>
        <v>0</v>
      </c>
      <c r="I4040" s="1">
        <f>qUREL_DIS!I4040*I$1*I$1*3.14/40000</f>
        <v>0</v>
      </c>
      <c r="J4040" s="1">
        <f>qUREL_DIS!J4040*J$1*J$1*3.14/40000</f>
        <v>0</v>
      </c>
      <c r="K4040" s="1">
        <f>qUREL_DIS!K4040*K$1*K$1*3.14/40000</f>
        <v>0</v>
      </c>
      <c r="L4040" s="1">
        <f>qUREL_DIS!L4040*L$1*L$1*3.14/40000</f>
        <v>0</v>
      </c>
      <c r="M4040" s="1">
        <f>qUREL_DIS!M4040*M$1*M$1*3.14/40000</f>
        <v>0</v>
      </c>
      <c r="N4040" s="1">
        <f>qUREL_DIS!N4040*N$1*N$1*3.14/40000</f>
        <v>0</v>
      </c>
      <c r="O4040" s="1">
        <f>qUREL_DIS!O4040*O$1*O$1*3.14/40000</f>
        <v>0</v>
      </c>
      <c r="P4040" s="1">
        <f>qUREL_DIS!P4040*P$1*P$1*3.14/40000</f>
        <v>0</v>
      </c>
      <c r="Q4040" s="1">
        <f>qUREL_DIS!Q4040*Q$1*Q$1*3.14/40000</f>
        <v>0</v>
      </c>
      <c r="R4040" s="1">
        <f>qUREL_DIS!R4040*R$1*R$1*3.14/40000</f>
        <v>0</v>
      </c>
      <c r="S4040" s="1">
        <f>qUREL_DIS!S4040*S$1*S$1*3.14/40000</f>
        <v>0</v>
      </c>
      <c r="T4040" s="1">
        <f>qUREL_DIS!T4040*T$1*T$1*3.14/40000</f>
        <v>0</v>
      </c>
      <c r="U4040" s="1">
        <f>qUREL_DIS!U4040*U$1*U$1*3.14/40000</f>
        <v>0</v>
      </c>
      <c r="V4040" s="1">
        <f t="shared" si="126"/>
        <v>0.18840000000000001</v>
      </c>
      <c r="W4040" s="1">
        <f t="shared" si="127"/>
        <v>3.7680000000000002</v>
      </c>
      <c r="X4040">
        <v>1</v>
      </c>
      <c r="Y4040" t="s">
        <v>29</v>
      </c>
      <c r="Z4040" t="s">
        <v>1467</v>
      </c>
      <c r="AA4040">
        <v>12.6199998855591</v>
      </c>
      <c r="AB4040" t="s">
        <v>34</v>
      </c>
      <c r="AC4040" t="s">
        <v>35</v>
      </c>
      <c r="AD4040">
        <v>1698</v>
      </c>
      <c r="AE4040" t="s">
        <v>33</v>
      </c>
    </row>
    <row r="4041" spans="1:31" x14ac:dyDescent="0.25">
      <c r="A4041">
        <v>3030</v>
      </c>
      <c r="B4041">
        <v>824</v>
      </c>
      <c r="C4041">
        <v>31</v>
      </c>
      <c r="D4041" s="1">
        <f>qUREL_DIS!D4041*D$1*D$1*3.14/40000</f>
        <v>1.2265625E-2</v>
      </c>
      <c r="E4041" s="1">
        <f>qUREL_DIS!E4041*E$1*E$1*3.14/40000</f>
        <v>0</v>
      </c>
      <c r="F4041" s="1">
        <f>qUREL_DIS!F4041*F$1*F$1*3.14/40000</f>
        <v>3.9740625000000002E-2</v>
      </c>
      <c r="G4041" s="1">
        <f>qUREL_DIS!G4041*G$1*G$1*3.14/40000</f>
        <v>0</v>
      </c>
      <c r="H4041" s="1">
        <f>qUREL_DIS!H4041*H$1*H$1*3.14/40000</f>
        <v>8.2915625000000007E-2</v>
      </c>
      <c r="I4041" s="1">
        <f>qUREL_DIS!I4041*I$1*I$1*3.14/40000</f>
        <v>0</v>
      </c>
      <c r="J4041" s="1">
        <f>qUREL_DIS!J4041*J$1*J$1*3.14/40000</f>
        <v>0</v>
      </c>
      <c r="K4041" s="1">
        <f>qUREL_DIS!K4041*K$1*K$1*3.14/40000</f>
        <v>0</v>
      </c>
      <c r="L4041" s="1">
        <f>qUREL_DIS!L4041*L$1*L$1*3.14/40000</f>
        <v>0</v>
      </c>
      <c r="M4041" s="1">
        <f>qUREL_DIS!M4041*M$1*M$1*3.14/40000</f>
        <v>0</v>
      </c>
      <c r="N4041" s="1">
        <f>qUREL_DIS!N4041*N$1*N$1*3.14/40000</f>
        <v>0</v>
      </c>
      <c r="O4041" s="1">
        <f>qUREL_DIS!O4041*O$1*O$1*3.14/40000</f>
        <v>0</v>
      </c>
      <c r="P4041" s="1">
        <f>qUREL_DIS!P4041*P$1*P$1*3.14/40000</f>
        <v>0</v>
      </c>
      <c r="Q4041" s="1">
        <f>qUREL_DIS!Q4041*Q$1*Q$1*3.14/40000</f>
        <v>0</v>
      </c>
      <c r="R4041" s="1">
        <f>qUREL_DIS!R4041*R$1*R$1*3.14/40000</f>
        <v>0</v>
      </c>
      <c r="S4041" s="1">
        <f>qUREL_DIS!S4041*S$1*S$1*3.14/40000</f>
        <v>0</v>
      </c>
      <c r="T4041" s="1">
        <f>qUREL_DIS!T4041*T$1*T$1*3.14/40000</f>
        <v>0</v>
      </c>
      <c r="U4041" s="1">
        <f>qUREL_DIS!U4041*U$1*U$1*3.14/40000</f>
        <v>0</v>
      </c>
      <c r="V4041" s="1">
        <f t="shared" si="126"/>
        <v>0.13492187500000002</v>
      </c>
      <c r="W4041" s="1">
        <f t="shared" si="127"/>
        <v>2.6984375000000003</v>
      </c>
      <c r="X4041">
        <v>1</v>
      </c>
      <c r="Y4041" t="s">
        <v>29</v>
      </c>
      <c r="Z4041" t="s">
        <v>1467</v>
      </c>
      <c r="AA4041">
        <v>12.6199998855591</v>
      </c>
      <c r="AB4041" t="s">
        <v>41</v>
      </c>
      <c r="AC4041" t="s">
        <v>42</v>
      </c>
      <c r="AD4041">
        <v>1698</v>
      </c>
      <c r="AE4041" t="s">
        <v>33</v>
      </c>
    </row>
    <row r="4042" spans="1:31" x14ac:dyDescent="0.25">
      <c r="A4042">
        <v>3032</v>
      </c>
      <c r="B4042">
        <v>825</v>
      </c>
      <c r="C4042">
        <v>33</v>
      </c>
      <c r="D4042" s="1">
        <f>qUREL_DIS!D4042*D$1*D$1*3.14/40000</f>
        <v>0.11039062500000001</v>
      </c>
      <c r="E4042" s="1">
        <f>qUREL_DIS!E4042*E$1*E$1*3.14/40000</f>
        <v>0.16828437500000001</v>
      </c>
      <c r="F4042" s="1">
        <f>qUREL_DIS!F4042*F$1*F$1*3.14/40000</f>
        <v>3.9740625000000002E-2</v>
      </c>
      <c r="G4042" s="1">
        <f>qUREL_DIS!G4042*G$1*G$1*3.14/40000</f>
        <v>5.9365624999999998E-2</v>
      </c>
      <c r="H4042" s="1">
        <f>qUREL_DIS!H4042*H$1*H$1*3.14/40000</f>
        <v>0</v>
      </c>
      <c r="I4042" s="1">
        <f>qUREL_DIS!I4042*I$1*I$1*3.14/40000</f>
        <v>0</v>
      </c>
      <c r="J4042" s="1">
        <f>qUREL_DIS!J4042*J$1*J$1*3.14/40000</f>
        <v>0</v>
      </c>
      <c r="K4042" s="1">
        <f>qUREL_DIS!K4042*K$1*K$1*3.14/40000</f>
        <v>0</v>
      </c>
      <c r="L4042" s="1">
        <f>qUREL_DIS!L4042*L$1*L$1*3.14/40000</f>
        <v>0</v>
      </c>
      <c r="M4042" s="1">
        <f>qUREL_DIS!M4042*M$1*M$1*3.14/40000</f>
        <v>0</v>
      </c>
      <c r="N4042" s="1">
        <f>qUREL_DIS!N4042*N$1*N$1*3.14/40000</f>
        <v>0</v>
      </c>
      <c r="O4042" s="1">
        <f>qUREL_DIS!O4042*O$1*O$1*3.14/40000</f>
        <v>0</v>
      </c>
      <c r="P4042" s="1">
        <f>qUREL_DIS!P4042*P$1*P$1*3.14/40000</f>
        <v>0</v>
      </c>
      <c r="Q4042" s="1">
        <f>qUREL_DIS!Q4042*Q$1*Q$1*3.14/40000</f>
        <v>0</v>
      </c>
      <c r="R4042" s="1">
        <f>qUREL_DIS!R4042*R$1*R$1*3.14/40000</f>
        <v>0</v>
      </c>
      <c r="S4042" s="1">
        <f>qUREL_DIS!S4042*S$1*S$1*3.14/40000</f>
        <v>0</v>
      </c>
      <c r="T4042" s="1">
        <f>qUREL_DIS!T4042*T$1*T$1*3.14/40000</f>
        <v>0</v>
      </c>
      <c r="U4042" s="1">
        <f>qUREL_DIS!U4042*U$1*U$1*3.14/40000</f>
        <v>0</v>
      </c>
      <c r="V4042" s="1">
        <f t="shared" si="126"/>
        <v>0.37778124999999996</v>
      </c>
      <c r="W4042" s="1">
        <f t="shared" si="127"/>
        <v>7.5556249999999991</v>
      </c>
      <c r="X4042">
        <v>1</v>
      </c>
      <c r="Y4042" t="s">
        <v>29</v>
      </c>
      <c r="Z4042" t="s">
        <v>1468</v>
      </c>
      <c r="AA4042">
        <v>12.6199998855591</v>
      </c>
      <c r="AB4042" t="s">
        <v>31</v>
      </c>
      <c r="AC4042" t="s">
        <v>32</v>
      </c>
      <c r="AD4042">
        <v>1698</v>
      </c>
      <c r="AE4042" t="s">
        <v>33</v>
      </c>
    </row>
    <row r="4043" spans="1:31" x14ac:dyDescent="0.25">
      <c r="A4043">
        <v>3034</v>
      </c>
      <c r="B4043">
        <v>825</v>
      </c>
      <c r="C4043">
        <v>38</v>
      </c>
      <c r="D4043" s="1">
        <f>qUREL_DIS!D4043*D$1*D$1*3.14/40000</f>
        <v>0.11039062500000001</v>
      </c>
      <c r="E4043" s="1">
        <f>qUREL_DIS!E4043*E$1*E$1*3.14/40000</f>
        <v>9.6162499999999998E-2</v>
      </c>
      <c r="F4043" s="1">
        <f>qUREL_DIS!F4043*F$1*F$1*3.14/40000</f>
        <v>0</v>
      </c>
      <c r="G4043" s="1">
        <f>qUREL_DIS!G4043*G$1*G$1*3.14/40000</f>
        <v>5.9365624999999998E-2</v>
      </c>
      <c r="H4043" s="1">
        <f>qUREL_DIS!H4043*H$1*H$1*3.14/40000</f>
        <v>0</v>
      </c>
      <c r="I4043" s="1">
        <f>qUREL_DIS!I4043*I$1*I$1*3.14/40000</f>
        <v>0</v>
      </c>
      <c r="J4043" s="1">
        <f>qUREL_DIS!J4043*J$1*J$1*3.14/40000</f>
        <v>0</v>
      </c>
      <c r="K4043" s="1">
        <f>qUREL_DIS!K4043*K$1*K$1*3.14/40000</f>
        <v>0</v>
      </c>
      <c r="L4043" s="1">
        <f>qUREL_DIS!L4043*L$1*L$1*3.14/40000</f>
        <v>0</v>
      </c>
      <c r="M4043" s="1">
        <f>qUREL_DIS!M4043*M$1*M$1*3.14/40000</f>
        <v>0</v>
      </c>
      <c r="N4043" s="1">
        <f>qUREL_DIS!N4043*N$1*N$1*3.14/40000</f>
        <v>0</v>
      </c>
      <c r="O4043" s="1">
        <f>qUREL_DIS!O4043*O$1*O$1*3.14/40000</f>
        <v>0</v>
      </c>
      <c r="P4043" s="1">
        <f>qUREL_DIS!P4043*P$1*P$1*3.14/40000</f>
        <v>0</v>
      </c>
      <c r="Q4043" s="1">
        <f>qUREL_DIS!Q4043*Q$1*Q$1*3.14/40000</f>
        <v>0</v>
      </c>
      <c r="R4043" s="1">
        <f>qUREL_DIS!R4043*R$1*R$1*3.14/40000</f>
        <v>0</v>
      </c>
      <c r="S4043" s="1">
        <f>qUREL_DIS!S4043*S$1*S$1*3.14/40000</f>
        <v>0</v>
      </c>
      <c r="T4043" s="1">
        <f>qUREL_DIS!T4043*T$1*T$1*3.14/40000</f>
        <v>0</v>
      </c>
      <c r="U4043" s="1">
        <f>qUREL_DIS!U4043*U$1*U$1*3.14/40000</f>
        <v>0</v>
      </c>
      <c r="V4043" s="1">
        <f t="shared" si="126"/>
        <v>0.26591874999999998</v>
      </c>
      <c r="W4043" s="1">
        <f t="shared" si="127"/>
        <v>5.3183749999999996</v>
      </c>
      <c r="X4043">
        <v>1</v>
      </c>
      <c r="Y4043" t="s">
        <v>29</v>
      </c>
      <c r="Z4043" t="s">
        <v>1468</v>
      </c>
      <c r="AA4043">
        <v>12.6199998855591</v>
      </c>
      <c r="AB4043" t="s">
        <v>34</v>
      </c>
      <c r="AC4043" t="s">
        <v>35</v>
      </c>
      <c r="AD4043">
        <v>1698</v>
      </c>
      <c r="AE4043" t="s">
        <v>33</v>
      </c>
    </row>
    <row r="4044" spans="1:31" x14ac:dyDescent="0.25">
      <c r="A4044">
        <v>3036</v>
      </c>
      <c r="B4044">
        <v>825</v>
      </c>
      <c r="C4044">
        <v>31</v>
      </c>
      <c r="D4044" s="1">
        <f>qUREL_DIS!D4044*D$1*D$1*3.14/40000</f>
        <v>2.4531250000000001E-2</v>
      </c>
      <c r="E4044" s="1">
        <f>qUREL_DIS!E4044*E$1*E$1*3.14/40000</f>
        <v>7.2121875000000002E-2</v>
      </c>
      <c r="F4044" s="1">
        <f>qUREL_DIS!F4044*F$1*F$1*3.14/40000</f>
        <v>3.9740625000000002E-2</v>
      </c>
      <c r="G4044" s="1">
        <f>qUREL_DIS!G4044*G$1*G$1*3.14/40000</f>
        <v>0</v>
      </c>
      <c r="H4044" s="1">
        <f>qUREL_DIS!H4044*H$1*H$1*3.14/40000</f>
        <v>0</v>
      </c>
      <c r="I4044" s="1">
        <f>qUREL_DIS!I4044*I$1*I$1*3.14/40000</f>
        <v>0</v>
      </c>
      <c r="J4044" s="1">
        <f>qUREL_DIS!J4044*J$1*J$1*3.14/40000</f>
        <v>0</v>
      </c>
      <c r="K4044" s="1">
        <f>qUREL_DIS!K4044*K$1*K$1*3.14/40000</f>
        <v>0</v>
      </c>
      <c r="L4044" s="1">
        <f>qUREL_DIS!L4044*L$1*L$1*3.14/40000</f>
        <v>0</v>
      </c>
      <c r="M4044" s="1">
        <f>qUREL_DIS!M4044*M$1*M$1*3.14/40000</f>
        <v>0</v>
      </c>
      <c r="N4044" s="1">
        <f>qUREL_DIS!N4044*N$1*N$1*3.14/40000</f>
        <v>0</v>
      </c>
      <c r="O4044" s="1">
        <f>qUREL_DIS!O4044*O$1*O$1*3.14/40000</f>
        <v>0</v>
      </c>
      <c r="P4044" s="1">
        <f>qUREL_DIS!P4044*P$1*P$1*3.14/40000</f>
        <v>0</v>
      </c>
      <c r="Q4044" s="1">
        <f>qUREL_DIS!Q4044*Q$1*Q$1*3.14/40000</f>
        <v>0</v>
      </c>
      <c r="R4044" s="1">
        <f>qUREL_DIS!R4044*R$1*R$1*3.14/40000</f>
        <v>0</v>
      </c>
      <c r="S4044" s="1">
        <f>qUREL_DIS!S4044*S$1*S$1*3.14/40000</f>
        <v>0</v>
      </c>
      <c r="T4044" s="1">
        <f>qUREL_DIS!T4044*T$1*T$1*3.14/40000</f>
        <v>0</v>
      </c>
      <c r="U4044" s="1">
        <f>qUREL_DIS!U4044*U$1*U$1*3.14/40000</f>
        <v>0</v>
      </c>
      <c r="V4044" s="1">
        <f t="shared" si="126"/>
        <v>0.13639375000000001</v>
      </c>
      <c r="W4044" s="1">
        <f t="shared" si="127"/>
        <v>2.727875</v>
      </c>
      <c r="X4044">
        <v>1</v>
      </c>
      <c r="Y4044" t="s">
        <v>29</v>
      </c>
      <c r="Z4044" t="s">
        <v>1468</v>
      </c>
      <c r="AA4044">
        <v>12.6199998855591</v>
      </c>
      <c r="AB4044" t="s">
        <v>41</v>
      </c>
      <c r="AC4044" t="s">
        <v>42</v>
      </c>
      <c r="AD4044">
        <v>1698</v>
      </c>
      <c r="AE4044" t="s">
        <v>33</v>
      </c>
    </row>
    <row r="4045" spans="1:31" x14ac:dyDescent="0.25">
      <c r="A4045">
        <v>3038</v>
      </c>
      <c r="B4045">
        <v>825</v>
      </c>
      <c r="C4045">
        <v>34</v>
      </c>
      <c r="D4045" s="1">
        <f>qUREL_DIS!D4045*D$1*D$1*3.14/40000</f>
        <v>1.2265625E-2</v>
      </c>
      <c r="E4045" s="1">
        <f>qUREL_DIS!E4045*E$1*E$1*3.14/40000</f>
        <v>0</v>
      </c>
      <c r="F4045" s="1">
        <f>qUREL_DIS!F4045*F$1*F$1*3.14/40000</f>
        <v>0</v>
      </c>
      <c r="G4045" s="1">
        <f>qUREL_DIS!G4045*G$1*G$1*3.14/40000</f>
        <v>0</v>
      </c>
      <c r="H4045" s="1">
        <f>qUREL_DIS!H4045*H$1*H$1*3.14/40000</f>
        <v>0</v>
      </c>
      <c r="I4045" s="1">
        <f>qUREL_DIS!I4045*I$1*I$1*3.14/40000</f>
        <v>0</v>
      </c>
      <c r="J4045" s="1">
        <f>qUREL_DIS!J4045*J$1*J$1*3.14/40000</f>
        <v>0</v>
      </c>
      <c r="K4045" s="1">
        <f>qUREL_DIS!K4045*K$1*K$1*3.14/40000</f>
        <v>0</v>
      </c>
      <c r="L4045" s="1">
        <f>qUREL_DIS!L4045*L$1*L$1*3.14/40000</f>
        <v>0</v>
      </c>
      <c r="M4045" s="1">
        <f>qUREL_DIS!M4045*M$1*M$1*3.14/40000</f>
        <v>0</v>
      </c>
      <c r="N4045" s="1">
        <f>qUREL_DIS!N4045*N$1*N$1*3.14/40000</f>
        <v>0</v>
      </c>
      <c r="O4045" s="1">
        <f>qUREL_DIS!O4045*O$1*O$1*3.14/40000</f>
        <v>0</v>
      </c>
      <c r="P4045" s="1">
        <f>qUREL_DIS!P4045*P$1*P$1*3.14/40000</f>
        <v>0</v>
      </c>
      <c r="Q4045" s="1">
        <f>qUREL_DIS!Q4045*Q$1*Q$1*3.14/40000</f>
        <v>0</v>
      </c>
      <c r="R4045" s="1">
        <f>qUREL_DIS!R4045*R$1*R$1*3.14/40000</f>
        <v>0</v>
      </c>
      <c r="S4045" s="1">
        <f>qUREL_DIS!S4045*S$1*S$1*3.14/40000</f>
        <v>0</v>
      </c>
      <c r="T4045" s="1">
        <f>qUREL_DIS!T4045*T$1*T$1*3.14/40000</f>
        <v>0</v>
      </c>
      <c r="U4045" s="1">
        <f>qUREL_DIS!U4045*U$1*U$1*3.14/40000</f>
        <v>0</v>
      </c>
      <c r="V4045" s="1">
        <f t="shared" si="126"/>
        <v>1.2265625E-2</v>
      </c>
      <c r="W4045" s="1">
        <f t="shared" si="127"/>
        <v>0.24531249999999999</v>
      </c>
      <c r="X4045">
        <v>1</v>
      </c>
      <c r="Y4045" t="s">
        <v>29</v>
      </c>
      <c r="Z4045" t="s">
        <v>1468</v>
      </c>
      <c r="AA4045">
        <v>12.6199998855591</v>
      </c>
      <c r="AB4045" t="s">
        <v>38</v>
      </c>
      <c r="AC4045" t="s">
        <v>39</v>
      </c>
      <c r="AD4045">
        <v>1698</v>
      </c>
      <c r="AE4045" t="s">
        <v>33</v>
      </c>
    </row>
    <row r="4046" spans="1:31" x14ac:dyDescent="0.25">
      <c r="A4046">
        <v>3040</v>
      </c>
      <c r="B4046">
        <v>825</v>
      </c>
      <c r="C4046">
        <v>30</v>
      </c>
      <c r="D4046" s="1">
        <f>qUREL_DIS!D4046*D$1*D$1*3.14/40000</f>
        <v>0.134921875</v>
      </c>
      <c r="E4046" s="1">
        <f>qUREL_DIS!E4046*E$1*E$1*3.14/40000</f>
        <v>2.4040624999999999E-2</v>
      </c>
      <c r="F4046" s="1">
        <f>qUREL_DIS!F4046*F$1*F$1*3.14/40000</f>
        <v>0</v>
      </c>
      <c r="G4046" s="1">
        <f>qUREL_DIS!G4046*G$1*G$1*3.14/40000</f>
        <v>0</v>
      </c>
      <c r="H4046" s="1">
        <f>qUREL_DIS!H4046*H$1*H$1*3.14/40000</f>
        <v>0</v>
      </c>
      <c r="I4046" s="1">
        <f>qUREL_DIS!I4046*I$1*I$1*3.14/40000</f>
        <v>0</v>
      </c>
      <c r="J4046" s="1">
        <f>qUREL_DIS!J4046*J$1*J$1*3.14/40000</f>
        <v>0</v>
      </c>
      <c r="K4046" s="1">
        <f>qUREL_DIS!K4046*K$1*K$1*3.14/40000</f>
        <v>0</v>
      </c>
      <c r="L4046" s="1">
        <f>qUREL_DIS!L4046*L$1*L$1*3.14/40000</f>
        <v>0</v>
      </c>
      <c r="M4046" s="1">
        <f>qUREL_DIS!M4046*M$1*M$1*3.14/40000</f>
        <v>0</v>
      </c>
      <c r="N4046" s="1">
        <f>qUREL_DIS!N4046*N$1*N$1*3.14/40000</f>
        <v>0</v>
      </c>
      <c r="O4046" s="1">
        <f>qUREL_DIS!O4046*O$1*O$1*3.14/40000</f>
        <v>0</v>
      </c>
      <c r="P4046" s="1">
        <f>qUREL_DIS!P4046*P$1*P$1*3.14/40000</f>
        <v>0</v>
      </c>
      <c r="Q4046" s="1">
        <f>qUREL_DIS!Q4046*Q$1*Q$1*3.14/40000</f>
        <v>0</v>
      </c>
      <c r="R4046" s="1">
        <f>qUREL_DIS!R4046*R$1*R$1*3.14/40000</f>
        <v>0</v>
      </c>
      <c r="S4046" s="1">
        <f>qUREL_DIS!S4046*S$1*S$1*3.14/40000</f>
        <v>0</v>
      </c>
      <c r="T4046" s="1">
        <f>qUREL_DIS!T4046*T$1*T$1*3.14/40000</f>
        <v>0</v>
      </c>
      <c r="U4046" s="1">
        <f>qUREL_DIS!U4046*U$1*U$1*3.14/40000</f>
        <v>0</v>
      </c>
      <c r="V4046" s="1">
        <f t="shared" si="126"/>
        <v>0.15896250000000001</v>
      </c>
      <c r="W4046" s="1">
        <f t="shared" si="127"/>
        <v>3.1792500000000001</v>
      </c>
      <c r="X4046">
        <v>1</v>
      </c>
      <c r="Y4046" t="s">
        <v>29</v>
      </c>
      <c r="Z4046" t="s">
        <v>1468</v>
      </c>
      <c r="AA4046">
        <v>12.6199998855591</v>
      </c>
      <c r="AB4046" t="s">
        <v>43</v>
      </c>
      <c r="AC4046" t="s">
        <v>44</v>
      </c>
      <c r="AD4046">
        <v>1698</v>
      </c>
      <c r="AE4046" t="s">
        <v>33</v>
      </c>
    </row>
    <row r="4047" spans="1:31" x14ac:dyDescent="0.25">
      <c r="A4047">
        <v>3042</v>
      </c>
      <c r="B4047">
        <v>826</v>
      </c>
      <c r="C4047">
        <v>33</v>
      </c>
      <c r="D4047" s="1">
        <f>qUREL_DIS!D4047*D$1*D$1*3.14/40000</f>
        <v>6.1328124999999997E-2</v>
      </c>
      <c r="E4047" s="1">
        <f>qUREL_DIS!E4047*E$1*E$1*3.14/40000</f>
        <v>4.8081249999999999E-2</v>
      </c>
      <c r="F4047" s="1">
        <f>qUREL_DIS!F4047*F$1*F$1*3.14/40000</f>
        <v>3.9740625000000002E-2</v>
      </c>
      <c r="G4047" s="1">
        <f>qUREL_DIS!G4047*G$1*G$1*3.14/40000</f>
        <v>0.23746249999999999</v>
      </c>
      <c r="H4047" s="1">
        <f>qUREL_DIS!H4047*H$1*H$1*3.14/40000</f>
        <v>0.24874687500000001</v>
      </c>
      <c r="I4047" s="1">
        <f>qUREL_DIS!I4047*I$1*I$1*3.14/40000</f>
        <v>0</v>
      </c>
      <c r="J4047" s="1">
        <f>qUREL_DIS!J4047*J$1*J$1*3.14/40000</f>
        <v>0</v>
      </c>
      <c r="K4047" s="1">
        <f>qUREL_DIS!K4047*K$1*K$1*3.14/40000</f>
        <v>0.177115625</v>
      </c>
      <c r="L4047" s="1">
        <f>qUREL_DIS!L4047*L$1*L$1*3.14/40000</f>
        <v>0.21636562500000001</v>
      </c>
      <c r="M4047" s="1">
        <f>qUREL_DIS!M4047*M$1*M$1*3.14/40000</f>
        <v>0</v>
      </c>
      <c r="N4047" s="1">
        <f>qUREL_DIS!N4047*N$1*N$1*3.14/40000</f>
        <v>0</v>
      </c>
      <c r="O4047" s="1">
        <f>qUREL_DIS!O4047*O$1*O$1*3.14/40000</f>
        <v>0</v>
      </c>
      <c r="P4047" s="1">
        <f>qUREL_DIS!P4047*P$1*P$1*3.14/40000</f>
        <v>0</v>
      </c>
      <c r="Q4047" s="1">
        <f>qUREL_DIS!Q4047*Q$1*Q$1*3.14/40000</f>
        <v>0</v>
      </c>
      <c r="R4047" s="1">
        <f>qUREL_DIS!R4047*R$1*R$1*3.14/40000</f>
        <v>0</v>
      </c>
      <c r="S4047" s="1">
        <f>qUREL_DIS!S4047*S$1*S$1*3.14/40000</f>
        <v>0</v>
      </c>
      <c r="T4047" s="1">
        <f>qUREL_DIS!T4047*T$1*T$1*3.14/40000</f>
        <v>0</v>
      </c>
      <c r="U4047" s="1">
        <f>qUREL_DIS!U4047*U$1*U$1*3.14/40000</f>
        <v>0</v>
      </c>
      <c r="V4047" s="1">
        <f t="shared" si="126"/>
        <v>1.028840625</v>
      </c>
      <c r="W4047" s="1">
        <f t="shared" si="127"/>
        <v>20.576812499999999</v>
      </c>
      <c r="X4047">
        <v>1</v>
      </c>
      <c r="Y4047" t="s">
        <v>29</v>
      </c>
      <c r="Z4047" t="s">
        <v>1469</v>
      </c>
      <c r="AA4047">
        <v>12.6199998855591</v>
      </c>
      <c r="AB4047" t="s">
        <v>31</v>
      </c>
      <c r="AC4047" t="s">
        <v>32</v>
      </c>
      <c r="AD4047">
        <v>1698</v>
      </c>
      <c r="AE4047" t="s">
        <v>33</v>
      </c>
    </row>
    <row r="4048" spans="1:31" x14ac:dyDescent="0.25">
      <c r="A4048">
        <v>3044</v>
      </c>
      <c r="B4048">
        <v>826</v>
      </c>
      <c r="C4048">
        <v>38</v>
      </c>
      <c r="D4048" s="1">
        <f>qUREL_DIS!D4048*D$1*D$1*3.14/40000</f>
        <v>4.9062500000000002E-2</v>
      </c>
      <c r="E4048" s="1">
        <f>qUREL_DIS!E4048*E$1*E$1*3.14/40000</f>
        <v>0</v>
      </c>
      <c r="F4048" s="1">
        <f>qUREL_DIS!F4048*F$1*F$1*3.14/40000</f>
        <v>0</v>
      </c>
      <c r="G4048" s="1">
        <f>qUREL_DIS!G4048*G$1*G$1*3.14/40000</f>
        <v>0</v>
      </c>
      <c r="H4048" s="1">
        <f>qUREL_DIS!H4048*H$1*H$1*3.14/40000</f>
        <v>8.2915625000000007E-2</v>
      </c>
      <c r="I4048" s="1">
        <f>qUREL_DIS!I4048*I$1*I$1*3.14/40000</f>
        <v>0</v>
      </c>
      <c r="J4048" s="1">
        <f>qUREL_DIS!J4048*J$1*J$1*3.14/40000</f>
        <v>0</v>
      </c>
      <c r="K4048" s="1">
        <f>qUREL_DIS!K4048*K$1*K$1*3.14/40000</f>
        <v>0</v>
      </c>
      <c r="L4048" s="1">
        <f>qUREL_DIS!L4048*L$1*L$1*3.14/40000</f>
        <v>0</v>
      </c>
      <c r="M4048" s="1">
        <f>qUREL_DIS!M4048*M$1*M$1*3.14/40000</f>
        <v>0</v>
      </c>
      <c r="N4048" s="1">
        <f>qUREL_DIS!N4048*N$1*N$1*3.14/40000</f>
        <v>0</v>
      </c>
      <c r="O4048" s="1">
        <f>qUREL_DIS!O4048*O$1*O$1*3.14/40000</f>
        <v>0</v>
      </c>
      <c r="P4048" s="1">
        <f>qUREL_DIS!P4048*P$1*P$1*3.14/40000</f>
        <v>0</v>
      </c>
      <c r="Q4048" s="1">
        <f>qUREL_DIS!Q4048*Q$1*Q$1*3.14/40000</f>
        <v>0</v>
      </c>
      <c r="R4048" s="1">
        <f>qUREL_DIS!R4048*R$1*R$1*3.14/40000</f>
        <v>0</v>
      </c>
      <c r="S4048" s="1">
        <f>qUREL_DIS!S4048*S$1*S$1*3.14/40000</f>
        <v>0</v>
      </c>
      <c r="T4048" s="1">
        <f>qUREL_DIS!T4048*T$1*T$1*3.14/40000</f>
        <v>0</v>
      </c>
      <c r="U4048" s="1">
        <f>qUREL_DIS!U4048*U$1*U$1*3.14/40000</f>
        <v>0</v>
      </c>
      <c r="V4048" s="1">
        <f t="shared" si="126"/>
        <v>0.131978125</v>
      </c>
      <c r="W4048" s="1">
        <f t="shared" si="127"/>
        <v>2.6395624999999998</v>
      </c>
      <c r="X4048">
        <v>1</v>
      </c>
      <c r="Y4048" t="s">
        <v>29</v>
      </c>
      <c r="Z4048" t="s">
        <v>1469</v>
      </c>
      <c r="AA4048">
        <v>12.6199998855591</v>
      </c>
      <c r="AB4048" t="s">
        <v>34</v>
      </c>
      <c r="AC4048" t="s">
        <v>35</v>
      </c>
      <c r="AD4048">
        <v>1698</v>
      </c>
      <c r="AE4048" t="s">
        <v>33</v>
      </c>
    </row>
    <row r="4049" spans="1:31" x14ac:dyDescent="0.25">
      <c r="A4049">
        <v>3046</v>
      </c>
      <c r="B4049">
        <v>826</v>
      </c>
      <c r="C4049">
        <v>20</v>
      </c>
      <c r="D4049" s="1">
        <f>qUREL_DIS!D4049*D$1*D$1*3.14/40000</f>
        <v>0</v>
      </c>
      <c r="E4049" s="1">
        <f>qUREL_DIS!E4049*E$1*E$1*3.14/40000</f>
        <v>0</v>
      </c>
      <c r="F4049" s="1">
        <f>qUREL_DIS!F4049*F$1*F$1*3.14/40000</f>
        <v>0</v>
      </c>
      <c r="G4049" s="1">
        <f>qUREL_DIS!G4049*G$1*G$1*3.14/40000</f>
        <v>5.9365624999999998E-2</v>
      </c>
      <c r="H4049" s="1">
        <f>qUREL_DIS!H4049*H$1*H$1*3.14/40000</f>
        <v>0</v>
      </c>
      <c r="I4049" s="1">
        <f>qUREL_DIS!I4049*I$1*I$1*3.14/40000</f>
        <v>0.11039062500000001</v>
      </c>
      <c r="J4049" s="1">
        <f>qUREL_DIS!J4049*J$1*J$1*3.14/40000</f>
        <v>0</v>
      </c>
      <c r="K4049" s="1">
        <f>qUREL_DIS!K4049*K$1*K$1*3.14/40000</f>
        <v>0</v>
      </c>
      <c r="L4049" s="1">
        <f>qUREL_DIS!L4049*L$1*L$1*3.14/40000</f>
        <v>0</v>
      </c>
      <c r="M4049" s="1">
        <f>qUREL_DIS!M4049*M$1*M$1*3.14/40000</f>
        <v>0</v>
      </c>
      <c r="N4049" s="1">
        <f>qUREL_DIS!N4049*N$1*N$1*3.14/40000</f>
        <v>0</v>
      </c>
      <c r="O4049" s="1">
        <f>qUREL_DIS!O4049*O$1*O$1*3.14/40000</f>
        <v>0</v>
      </c>
      <c r="P4049" s="1">
        <f>qUREL_DIS!P4049*P$1*P$1*3.14/40000</f>
        <v>0</v>
      </c>
      <c r="Q4049" s="1">
        <f>qUREL_DIS!Q4049*Q$1*Q$1*3.14/40000</f>
        <v>0</v>
      </c>
      <c r="R4049" s="1">
        <f>qUREL_DIS!R4049*R$1*R$1*3.14/40000</f>
        <v>0</v>
      </c>
      <c r="S4049" s="1">
        <f>qUREL_DIS!S4049*S$1*S$1*3.14/40000</f>
        <v>0</v>
      </c>
      <c r="T4049" s="1">
        <f>qUREL_DIS!T4049*T$1*T$1*3.14/40000</f>
        <v>0</v>
      </c>
      <c r="U4049" s="1">
        <f>qUREL_DIS!U4049*U$1*U$1*3.14/40000</f>
        <v>0</v>
      </c>
      <c r="V4049" s="1">
        <f t="shared" si="126"/>
        <v>0.16975625</v>
      </c>
      <c r="W4049" s="1">
        <f t="shared" si="127"/>
        <v>3.3951249999999997</v>
      </c>
      <c r="X4049">
        <v>1</v>
      </c>
      <c r="Y4049" t="s">
        <v>29</v>
      </c>
      <c r="Z4049" t="s">
        <v>1469</v>
      </c>
      <c r="AA4049">
        <v>12.6199998855591</v>
      </c>
      <c r="AB4049" t="s">
        <v>36</v>
      </c>
      <c r="AC4049" t="s">
        <v>37</v>
      </c>
      <c r="AD4049">
        <v>1698</v>
      </c>
      <c r="AE4049" t="s">
        <v>33</v>
      </c>
    </row>
    <row r="4050" spans="1:31" x14ac:dyDescent="0.25">
      <c r="A4050">
        <v>3048</v>
      </c>
      <c r="B4050">
        <v>826</v>
      </c>
      <c r="C4050">
        <v>31</v>
      </c>
      <c r="D4050" s="1">
        <f>qUREL_DIS!D4050*D$1*D$1*3.14/40000</f>
        <v>2.4531250000000001E-2</v>
      </c>
      <c r="E4050" s="1">
        <f>qUREL_DIS!E4050*E$1*E$1*3.14/40000</f>
        <v>9.6162499999999998E-2</v>
      </c>
      <c r="F4050" s="1">
        <f>qUREL_DIS!F4050*F$1*F$1*3.14/40000</f>
        <v>0.23844375000000001</v>
      </c>
      <c r="G4050" s="1">
        <f>qUREL_DIS!G4050*G$1*G$1*3.14/40000</f>
        <v>0</v>
      </c>
      <c r="H4050" s="1">
        <f>qUREL_DIS!H4050*H$1*H$1*3.14/40000</f>
        <v>0</v>
      </c>
      <c r="I4050" s="1">
        <f>qUREL_DIS!I4050*I$1*I$1*3.14/40000</f>
        <v>0</v>
      </c>
      <c r="J4050" s="1">
        <f>qUREL_DIS!J4050*J$1*J$1*3.14/40000</f>
        <v>0</v>
      </c>
      <c r="K4050" s="1">
        <f>qUREL_DIS!K4050*K$1*K$1*3.14/40000</f>
        <v>0</v>
      </c>
      <c r="L4050" s="1">
        <f>qUREL_DIS!L4050*L$1*L$1*3.14/40000</f>
        <v>0</v>
      </c>
      <c r="M4050" s="1">
        <f>qUREL_DIS!M4050*M$1*M$1*3.14/40000</f>
        <v>0</v>
      </c>
      <c r="N4050" s="1">
        <f>qUREL_DIS!N4050*N$1*N$1*3.14/40000</f>
        <v>0</v>
      </c>
      <c r="O4050" s="1">
        <f>qUREL_DIS!O4050*O$1*O$1*3.14/40000</f>
        <v>0</v>
      </c>
      <c r="P4050" s="1">
        <f>qUREL_DIS!P4050*P$1*P$1*3.14/40000</f>
        <v>0</v>
      </c>
      <c r="Q4050" s="1">
        <f>qUREL_DIS!Q4050*Q$1*Q$1*3.14/40000</f>
        <v>0</v>
      </c>
      <c r="R4050" s="1">
        <f>qUREL_DIS!R4050*R$1*R$1*3.14/40000</f>
        <v>0</v>
      </c>
      <c r="S4050" s="1">
        <f>qUREL_DIS!S4050*S$1*S$1*3.14/40000</f>
        <v>0</v>
      </c>
      <c r="T4050" s="1">
        <f>qUREL_DIS!T4050*T$1*T$1*3.14/40000</f>
        <v>0</v>
      </c>
      <c r="U4050" s="1">
        <f>qUREL_DIS!U4050*U$1*U$1*3.14/40000</f>
        <v>0</v>
      </c>
      <c r="V4050" s="1">
        <f t="shared" si="126"/>
        <v>0.3591375</v>
      </c>
      <c r="W4050" s="1">
        <f t="shared" si="127"/>
        <v>7.1827499999999995</v>
      </c>
      <c r="X4050">
        <v>1</v>
      </c>
      <c r="Y4050" t="s">
        <v>29</v>
      </c>
      <c r="Z4050" t="s">
        <v>1469</v>
      </c>
      <c r="AA4050">
        <v>12.6199998855591</v>
      </c>
      <c r="AB4050" t="s">
        <v>41</v>
      </c>
      <c r="AC4050" t="s">
        <v>42</v>
      </c>
      <c r="AD4050">
        <v>1698</v>
      </c>
      <c r="AE4050" t="s">
        <v>33</v>
      </c>
    </row>
    <row r="4051" spans="1:31" x14ac:dyDescent="0.25">
      <c r="A4051">
        <v>3050</v>
      </c>
      <c r="B4051">
        <v>826</v>
      </c>
      <c r="C4051">
        <v>30</v>
      </c>
      <c r="D4051" s="1">
        <f>qUREL_DIS!D4051*D$1*D$1*3.14/40000</f>
        <v>2.4531250000000001E-2</v>
      </c>
      <c r="E4051" s="1">
        <f>qUREL_DIS!E4051*E$1*E$1*3.14/40000</f>
        <v>4.8081249999999999E-2</v>
      </c>
      <c r="F4051" s="1">
        <f>qUREL_DIS!F4051*F$1*F$1*3.14/40000</f>
        <v>3.9740625000000002E-2</v>
      </c>
      <c r="G4051" s="1">
        <f>qUREL_DIS!G4051*G$1*G$1*3.14/40000</f>
        <v>0.11873125</v>
      </c>
      <c r="H4051" s="1">
        <f>qUREL_DIS!H4051*H$1*H$1*3.14/40000</f>
        <v>0</v>
      </c>
      <c r="I4051" s="1">
        <f>qUREL_DIS!I4051*I$1*I$1*3.14/40000</f>
        <v>0</v>
      </c>
      <c r="J4051" s="1">
        <f>qUREL_DIS!J4051*J$1*J$1*3.14/40000</f>
        <v>0</v>
      </c>
      <c r="K4051" s="1">
        <f>qUREL_DIS!K4051*K$1*K$1*3.14/40000</f>
        <v>0</v>
      </c>
      <c r="L4051" s="1">
        <f>qUREL_DIS!L4051*L$1*L$1*3.14/40000</f>
        <v>0</v>
      </c>
      <c r="M4051" s="1">
        <f>qUREL_DIS!M4051*M$1*M$1*3.14/40000</f>
        <v>0</v>
      </c>
      <c r="N4051" s="1">
        <f>qUREL_DIS!N4051*N$1*N$1*3.14/40000</f>
        <v>0</v>
      </c>
      <c r="O4051" s="1">
        <f>qUREL_DIS!O4051*O$1*O$1*3.14/40000</f>
        <v>0</v>
      </c>
      <c r="P4051" s="1">
        <f>qUREL_DIS!P4051*P$1*P$1*3.14/40000</f>
        <v>0</v>
      </c>
      <c r="Q4051" s="1">
        <f>qUREL_DIS!Q4051*Q$1*Q$1*3.14/40000</f>
        <v>0</v>
      </c>
      <c r="R4051" s="1">
        <f>qUREL_DIS!R4051*R$1*R$1*3.14/40000</f>
        <v>0</v>
      </c>
      <c r="S4051" s="1">
        <f>qUREL_DIS!S4051*S$1*S$1*3.14/40000</f>
        <v>0</v>
      </c>
      <c r="T4051" s="1">
        <f>qUREL_DIS!T4051*T$1*T$1*3.14/40000</f>
        <v>0</v>
      </c>
      <c r="U4051" s="1">
        <f>qUREL_DIS!U4051*U$1*U$1*3.14/40000</f>
        <v>0</v>
      </c>
      <c r="V4051" s="1">
        <f t="shared" si="126"/>
        <v>0.23108437500000001</v>
      </c>
      <c r="W4051" s="1">
        <f t="shared" si="127"/>
        <v>4.6216875000000002</v>
      </c>
      <c r="X4051">
        <v>1</v>
      </c>
      <c r="Y4051" t="s">
        <v>29</v>
      </c>
      <c r="Z4051" t="s">
        <v>1469</v>
      </c>
      <c r="AA4051">
        <v>12.6199998855591</v>
      </c>
      <c r="AB4051" t="s">
        <v>43</v>
      </c>
      <c r="AC4051" t="s">
        <v>44</v>
      </c>
      <c r="AD4051">
        <v>1698</v>
      </c>
      <c r="AE4051" t="s">
        <v>33</v>
      </c>
    </row>
    <row r="4052" spans="1:31" x14ac:dyDescent="0.25">
      <c r="A4052">
        <v>3052</v>
      </c>
      <c r="B4052">
        <v>827</v>
      </c>
      <c r="C4052">
        <v>33</v>
      </c>
      <c r="D4052" s="1">
        <f>qUREL_DIS!D4052*D$1*D$1*3.14/40000</f>
        <v>0.55195312500000004</v>
      </c>
      <c r="E4052" s="1">
        <f>qUREL_DIS!E4052*E$1*E$1*3.14/40000</f>
        <v>0.38464999999999999</v>
      </c>
      <c r="F4052" s="1">
        <f>qUREL_DIS!F4052*F$1*F$1*3.14/40000</f>
        <v>0.31792500000000001</v>
      </c>
      <c r="G4052" s="1">
        <f>qUREL_DIS!G4052*G$1*G$1*3.14/40000</f>
        <v>0.17809687499999999</v>
      </c>
      <c r="H4052" s="1">
        <f>qUREL_DIS!H4052*H$1*H$1*3.14/40000</f>
        <v>0.41457812500000002</v>
      </c>
      <c r="I4052" s="1">
        <f>qUREL_DIS!I4052*I$1*I$1*3.14/40000</f>
        <v>0</v>
      </c>
      <c r="J4052" s="1">
        <f>qUREL_DIS!J4052*J$1*J$1*3.14/40000</f>
        <v>0</v>
      </c>
      <c r="K4052" s="1">
        <f>qUREL_DIS!K4052*K$1*K$1*3.14/40000</f>
        <v>0</v>
      </c>
      <c r="L4052" s="1">
        <f>qUREL_DIS!L4052*L$1*L$1*3.14/40000</f>
        <v>0</v>
      </c>
      <c r="M4052" s="1">
        <f>qUREL_DIS!M4052*M$1*M$1*3.14/40000</f>
        <v>0</v>
      </c>
      <c r="N4052" s="1">
        <f>qUREL_DIS!N4052*N$1*N$1*3.14/40000</f>
        <v>0</v>
      </c>
      <c r="O4052" s="1">
        <f>qUREL_DIS!O4052*O$1*O$1*3.14/40000</f>
        <v>0</v>
      </c>
      <c r="P4052" s="1">
        <f>qUREL_DIS!P4052*P$1*P$1*3.14/40000</f>
        <v>0</v>
      </c>
      <c r="Q4052" s="1">
        <f>qUREL_DIS!Q4052*Q$1*Q$1*3.14/40000</f>
        <v>0</v>
      </c>
      <c r="R4052" s="1">
        <f>qUREL_DIS!R4052*R$1*R$1*3.14/40000</f>
        <v>0</v>
      </c>
      <c r="S4052" s="1">
        <f>qUREL_DIS!S4052*S$1*S$1*3.14/40000</f>
        <v>0</v>
      </c>
      <c r="T4052" s="1">
        <f>qUREL_DIS!T4052*T$1*T$1*3.14/40000</f>
        <v>0</v>
      </c>
      <c r="U4052" s="1">
        <f>qUREL_DIS!U4052*U$1*U$1*3.14/40000</f>
        <v>0</v>
      </c>
      <c r="V4052" s="1">
        <f t="shared" si="126"/>
        <v>1.8472031250000001</v>
      </c>
      <c r="W4052" s="1">
        <f t="shared" si="127"/>
        <v>36.944062500000001</v>
      </c>
      <c r="X4052">
        <v>1</v>
      </c>
      <c r="Y4052" t="s">
        <v>29</v>
      </c>
      <c r="Z4052" t="s">
        <v>1470</v>
      </c>
      <c r="AA4052">
        <v>12.6199998855591</v>
      </c>
      <c r="AB4052" t="s">
        <v>31</v>
      </c>
      <c r="AC4052" t="s">
        <v>32</v>
      </c>
      <c r="AD4052">
        <v>1698</v>
      </c>
      <c r="AE4052" t="s">
        <v>33</v>
      </c>
    </row>
    <row r="4053" spans="1:31" x14ac:dyDescent="0.25">
      <c r="A4053">
        <v>3054</v>
      </c>
      <c r="B4053">
        <v>828</v>
      </c>
      <c r="C4053">
        <v>33</v>
      </c>
      <c r="D4053" s="1">
        <f>qUREL_DIS!D4053*D$1*D$1*3.14/40000</f>
        <v>9.8125000000000004E-2</v>
      </c>
      <c r="E4053" s="1">
        <f>qUREL_DIS!E4053*E$1*E$1*3.14/40000</f>
        <v>9.6162499999999998E-2</v>
      </c>
      <c r="F4053" s="1">
        <f>qUREL_DIS!F4053*F$1*F$1*3.14/40000</f>
        <v>0</v>
      </c>
      <c r="G4053" s="1">
        <f>qUREL_DIS!G4053*G$1*G$1*3.14/40000</f>
        <v>0</v>
      </c>
      <c r="H4053" s="1">
        <f>qUREL_DIS!H4053*H$1*H$1*3.14/40000</f>
        <v>0</v>
      </c>
      <c r="I4053" s="1">
        <f>qUREL_DIS!I4053*I$1*I$1*3.14/40000</f>
        <v>0</v>
      </c>
      <c r="J4053" s="1">
        <f>qUREL_DIS!J4053*J$1*J$1*3.14/40000</f>
        <v>0</v>
      </c>
      <c r="K4053" s="1">
        <f>qUREL_DIS!K4053*K$1*K$1*3.14/40000</f>
        <v>0</v>
      </c>
      <c r="L4053" s="1">
        <f>qUREL_DIS!L4053*L$1*L$1*3.14/40000</f>
        <v>0</v>
      </c>
      <c r="M4053" s="1">
        <f>qUREL_DIS!M4053*M$1*M$1*3.14/40000</f>
        <v>0</v>
      </c>
      <c r="N4053" s="1">
        <f>qUREL_DIS!N4053*N$1*N$1*3.14/40000</f>
        <v>0</v>
      </c>
      <c r="O4053" s="1">
        <f>qUREL_DIS!O4053*O$1*O$1*3.14/40000</f>
        <v>0</v>
      </c>
      <c r="P4053" s="1">
        <f>qUREL_DIS!P4053*P$1*P$1*3.14/40000</f>
        <v>0</v>
      </c>
      <c r="Q4053" s="1">
        <f>qUREL_DIS!Q4053*Q$1*Q$1*3.14/40000</f>
        <v>0</v>
      </c>
      <c r="R4053" s="1">
        <f>qUREL_DIS!R4053*R$1*R$1*3.14/40000</f>
        <v>0</v>
      </c>
      <c r="S4053" s="1">
        <f>qUREL_DIS!S4053*S$1*S$1*3.14/40000</f>
        <v>0</v>
      </c>
      <c r="T4053" s="1">
        <f>qUREL_DIS!T4053*T$1*T$1*3.14/40000</f>
        <v>0</v>
      </c>
      <c r="U4053" s="1">
        <f>qUREL_DIS!U4053*U$1*U$1*3.14/40000</f>
        <v>0</v>
      </c>
      <c r="V4053" s="1">
        <f t="shared" si="126"/>
        <v>0.1942875</v>
      </c>
      <c r="W4053" s="1">
        <f t="shared" si="127"/>
        <v>3.8857499999999998</v>
      </c>
      <c r="X4053">
        <v>1</v>
      </c>
      <c r="Y4053" t="s">
        <v>29</v>
      </c>
      <c r="Z4053" t="s">
        <v>1471</v>
      </c>
      <c r="AA4053">
        <v>12.6199998855591</v>
      </c>
      <c r="AB4053" t="s">
        <v>31</v>
      </c>
      <c r="AC4053" t="s">
        <v>32</v>
      </c>
      <c r="AD4053">
        <v>1698</v>
      </c>
      <c r="AE4053" t="s">
        <v>33</v>
      </c>
    </row>
    <row r="4054" spans="1:31" x14ac:dyDescent="0.25">
      <c r="A4054">
        <v>3056</v>
      </c>
      <c r="B4054">
        <v>828</v>
      </c>
      <c r="C4054">
        <v>31</v>
      </c>
      <c r="D4054" s="1">
        <f>qUREL_DIS!D4054*D$1*D$1*3.14/40000</f>
        <v>4.9062500000000002E-2</v>
      </c>
      <c r="E4054" s="1">
        <f>qUREL_DIS!E4054*E$1*E$1*3.14/40000</f>
        <v>9.6162499999999998E-2</v>
      </c>
      <c r="F4054" s="1">
        <f>qUREL_DIS!F4054*F$1*F$1*3.14/40000</f>
        <v>0</v>
      </c>
      <c r="G4054" s="1">
        <f>qUREL_DIS!G4054*G$1*G$1*3.14/40000</f>
        <v>0</v>
      </c>
      <c r="H4054" s="1">
        <f>qUREL_DIS!H4054*H$1*H$1*3.14/40000</f>
        <v>0</v>
      </c>
      <c r="I4054" s="1">
        <f>qUREL_DIS!I4054*I$1*I$1*3.14/40000</f>
        <v>0</v>
      </c>
      <c r="J4054" s="1">
        <f>qUREL_DIS!J4054*J$1*J$1*3.14/40000</f>
        <v>0</v>
      </c>
      <c r="K4054" s="1">
        <f>qUREL_DIS!K4054*K$1*K$1*3.14/40000</f>
        <v>0</v>
      </c>
      <c r="L4054" s="1">
        <f>qUREL_DIS!L4054*L$1*L$1*3.14/40000</f>
        <v>0</v>
      </c>
      <c r="M4054" s="1">
        <f>qUREL_DIS!M4054*M$1*M$1*3.14/40000</f>
        <v>0</v>
      </c>
      <c r="N4054" s="1">
        <f>qUREL_DIS!N4054*N$1*N$1*3.14/40000</f>
        <v>0</v>
      </c>
      <c r="O4054" s="1">
        <f>qUREL_DIS!O4054*O$1*O$1*3.14/40000</f>
        <v>0</v>
      </c>
      <c r="P4054" s="1">
        <f>qUREL_DIS!P4054*P$1*P$1*3.14/40000</f>
        <v>0</v>
      </c>
      <c r="Q4054" s="1">
        <f>qUREL_DIS!Q4054*Q$1*Q$1*3.14/40000</f>
        <v>0</v>
      </c>
      <c r="R4054" s="1">
        <f>qUREL_DIS!R4054*R$1*R$1*3.14/40000</f>
        <v>0</v>
      </c>
      <c r="S4054" s="1">
        <f>qUREL_DIS!S4054*S$1*S$1*3.14/40000</f>
        <v>0</v>
      </c>
      <c r="T4054" s="1">
        <f>qUREL_DIS!T4054*T$1*T$1*3.14/40000</f>
        <v>0</v>
      </c>
      <c r="U4054" s="1">
        <f>qUREL_DIS!U4054*U$1*U$1*3.14/40000</f>
        <v>0</v>
      </c>
      <c r="V4054" s="1">
        <f t="shared" si="126"/>
        <v>0.14522499999999999</v>
      </c>
      <c r="W4054" s="1">
        <f t="shared" si="127"/>
        <v>2.9044999999999996</v>
      </c>
      <c r="X4054">
        <v>1</v>
      </c>
      <c r="Y4054" t="s">
        <v>29</v>
      </c>
      <c r="Z4054" t="s">
        <v>1471</v>
      </c>
      <c r="AA4054">
        <v>12.6199998855591</v>
      </c>
      <c r="AB4054" t="s">
        <v>41</v>
      </c>
      <c r="AC4054" t="s">
        <v>42</v>
      </c>
      <c r="AD4054">
        <v>1698</v>
      </c>
      <c r="AE4054" t="s">
        <v>33</v>
      </c>
    </row>
    <row r="4055" spans="1:31" x14ac:dyDescent="0.25">
      <c r="A4055">
        <v>3058</v>
      </c>
      <c r="B4055">
        <v>829</v>
      </c>
      <c r="C4055">
        <v>33</v>
      </c>
      <c r="D4055" s="1">
        <f>qUREL_DIS!D4055*D$1*D$1*3.14/40000</f>
        <v>9.8125000000000004E-2</v>
      </c>
      <c r="E4055" s="1">
        <f>qUREL_DIS!E4055*E$1*E$1*3.14/40000</f>
        <v>0.14424375</v>
      </c>
      <c r="F4055" s="1">
        <f>qUREL_DIS!F4055*F$1*F$1*3.14/40000</f>
        <v>0.119221875</v>
      </c>
      <c r="G4055" s="1">
        <f>qUREL_DIS!G4055*G$1*G$1*3.14/40000</f>
        <v>5.9365624999999998E-2</v>
      </c>
      <c r="H4055" s="1">
        <f>qUREL_DIS!H4055*H$1*H$1*3.14/40000</f>
        <v>0</v>
      </c>
      <c r="I4055" s="1">
        <f>qUREL_DIS!I4055*I$1*I$1*3.14/40000</f>
        <v>0.11039062500000001</v>
      </c>
      <c r="J4055" s="1">
        <f>qUREL_DIS!J4055*J$1*J$1*3.14/40000</f>
        <v>0</v>
      </c>
      <c r="K4055" s="1">
        <f>qUREL_DIS!K4055*K$1*K$1*3.14/40000</f>
        <v>0</v>
      </c>
      <c r="L4055" s="1">
        <f>qUREL_DIS!L4055*L$1*L$1*3.14/40000</f>
        <v>0</v>
      </c>
      <c r="M4055" s="1">
        <f>qUREL_DIS!M4055*M$1*M$1*3.14/40000</f>
        <v>0</v>
      </c>
      <c r="N4055" s="1">
        <f>qUREL_DIS!N4055*N$1*N$1*3.14/40000</f>
        <v>0</v>
      </c>
      <c r="O4055" s="1">
        <f>qUREL_DIS!O4055*O$1*O$1*3.14/40000</f>
        <v>0</v>
      </c>
      <c r="P4055" s="1">
        <f>qUREL_DIS!P4055*P$1*P$1*3.14/40000</f>
        <v>0</v>
      </c>
      <c r="Q4055" s="1">
        <f>qUREL_DIS!Q4055*Q$1*Q$1*3.14/40000</f>
        <v>0</v>
      </c>
      <c r="R4055" s="1">
        <f>qUREL_DIS!R4055*R$1*R$1*3.14/40000</f>
        <v>0</v>
      </c>
      <c r="S4055" s="1">
        <f>qUREL_DIS!S4055*S$1*S$1*3.14/40000</f>
        <v>0</v>
      </c>
      <c r="T4055" s="1">
        <f>qUREL_DIS!T4055*T$1*T$1*3.14/40000</f>
        <v>0</v>
      </c>
      <c r="U4055" s="1">
        <f>qUREL_DIS!U4055*U$1*U$1*3.14/40000</f>
        <v>0</v>
      </c>
      <c r="V4055" s="1">
        <f t="shared" si="126"/>
        <v>0.531346875</v>
      </c>
      <c r="W4055" s="1">
        <f t="shared" si="127"/>
        <v>10.626937499999999</v>
      </c>
      <c r="X4055">
        <v>1</v>
      </c>
      <c r="Y4055" t="s">
        <v>29</v>
      </c>
      <c r="Z4055" t="s">
        <v>1472</v>
      </c>
      <c r="AA4055">
        <v>12.6199998855591</v>
      </c>
      <c r="AB4055" t="s">
        <v>31</v>
      </c>
      <c r="AC4055" t="s">
        <v>32</v>
      </c>
      <c r="AD4055">
        <v>1698</v>
      </c>
      <c r="AE4055" t="s">
        <v>33</v>
      </c>
    </row>
    <row r="4056" spans="1:31" x14ac:dyDescent="0.25">
      <c r="A4056">
        <v>3060</v>
      </c>
      <c r="B4056">
        <v>829</v>
      </c>
      <c r="C4056">
        <v>38</v>
      </c>
      <c r="D4056" s="1">
        <f>qUREL_DIS!D4056*D$1*D$1*3.14/40000</f>
        <v>0.18398437500000001</v>
      </c>
      <c r="E4056" s="1">
        <f>qUREL_DIS!E4056*E$1*E$1*3.14/40000</f>
        <v>2.4040624999999999E-2</v>
      </c>
      <c r="F4056" s="1">
        <f>qUREL_DIS!F4056*F$1*F$1*3.14/40000</f>
        <v>0</v>
      </c>
      <c r="G4056" s="1">
        <f>qUREL_DIS!G4056*G$1*G$1*3.14/40000</f>
        <v>0</v>
      </c>
      <c r="H4056" s="1">
        <f>qUREL_DIS!H4056*H$1*H$1*3.14/40000</f>
        <v>0</v>
      </c>
      <c r="I4056" s="1">
        <f>qUREL_DIS!I4056*I$1*I$1*3.14/40000</f>
        <v>0</v>
      </c>
      <c r="J4056" s="1">
        <f>qUREL_DIS!J4056*J$1*J$1*3.14/40000</f>
        <v>0</v>
      </c>
      <c r="K4056" s="1">
        <f>qUREL_DIS!K4056*K$1*K$1*3.14/40000</f>
        <v>0</v>
      </c>
      <c r="L4056" s="1">
        <f>qUREL_DIS!L4056*L$1*L$1*3.14/40000</f>
        <v>0</v>
      </c>
      <c r="M4056" s="1">
        <f>qUREL_DIS!M4056*M$1*M$1*3.14/40000</f>
        <v>0</v>
      </c>
      <c r="N4056" s="1">
        <f>qUREL_DIS!N4056*N$1*N$1*3.14/40000</f>
        <v>0</v>
      </c>
      <c r="O4056" s="1">
        <f>qUREL_DIS!O4056*O$1*O$1*3.14/40000</f>
        <v>0</v>
      </c>
      <c r="P4056" s="1">
        <f>qUREL_DIS!P4056*P$1*P$1*3.14/40000</f>
        <v>0</v>
      </c>
      <c r="Q4056" s="1">
        <f>qUREL_DIS!Q4056*Q$1*Q$1*3.14/40000</f>
        <v>0</v>
      </c>
      <c r="R4056" s="1">
        <f>qUREL_DIS!R4056*R$1*R$1*3.14/40000</f>
        <v>0</v>
      </c>
      <c r="S4056" s="1">
        <f>qUREL_DIS!S4056*S$1*S$1*3.14/40000</f>
        <v>0</v>
      </c>
      <c r="T4056" s="1">
        <f>qUREL_DIS!T4056*T$1*T$1*3.14/40000</f>
        <v>0</v>
      </c>
      <c r="U4056" s="1">
        <f>qUREL_DIS!U4056*U$1*U$1*3.14/40000</f>
        <v>0</v>
      </c>
      <c r="V4056" s="1">
        <f t="shared" si="126"/>
        <v>0.20802500000000002</v>
      </c>
      <c r="W4056" s="1">
        <f t="shared" si="127"/>
        <v>4.1604999999999999</v>
      </c>
      <c r="X4056">
        <v>1</v>
      </c>
      <c r="Y4056" t="s">
        <v>29</v>
      </c>
      <c r="Z4056" t="s">
        <v>1472</v>
      </c>
      <c r="AA4056">
        <v>12.6199998855591</v>
      </c>
      <c r="AB4056" t="s">
        <v>34</v>
      </c>
      <c r="AC4056" t="s">
        <v>35</v>
      </c>
      <c r="AD4056">
        <v>1698</v>
      </c>
      <c r="AE4056" t="s">
        <v>33</v>
      </c>
    </row>
    <row r="4057" spans="1:31" x14ac:dyDescent="0.25">
      <c r="A4057">
        <v>3062</v>
      </c>
      <c r="B4057">
        <v>829</v>
      </c>
      <c r="C4057">
        <v>20</v>
      </c>
      <c r="D4057" s="1">
        <f>qUREL_DIS!D4057*D$1*D$1*3.14/40000</f>
        <v>2.4531250000000001E-2</v>
      </c>
      <c r="E4057" s="1">
        <f>qUREL_DIS!E4057*E$1*E$1*3.14/40000</f>
        <v>0</v>
      </c>
      <c r="F4057" s="1">
        <f>qUREL_DIS!F4057*F$1*F$1*3.14/40000</f>
        <v>0</v>
      </c>
      <c r="G4057" s="1">
        <f>qUREL_DIS!G4057*G$1*G$1*3.14/40000</f>
        <v>0</v>
      </c>
      <c r="H4057" s="1">
        <f>qUREL_DIS!H4057*H$1*H$1*3.14/40000</f>
        <v>0</v>
      </c>
      <c r="I4057" s="1">
        <f>qUREL_DIS!I4057*I$1*I$1*3.14/40000</f>
        <v>0</v>
      </c>
      <c r="J4057" s="1">
        <f>qUREL_DIS!J4057*J$1*J$1*3.14/40000</f>
        <v>0</v>
      </c>
      <c r="K4057" s="1">
        <f>qUREL_DIS!K4057*K$1*K$1*3.14/40000</f>
        <v>0</v>
      </c>
      <c r="L4057" s="1">
        <f>qUREL_DIS!L4057*L$1*L$1*3.14/40000</f>
        <v>0</v>
      </c>
      <c r="M4057" s="1">
        <f>qUREL_DIS!M4057*M$1*M$1*3.14/40000</f>
        <v>0</v>
      </c>
      <c r="N4057" s="1">
        <f>qUREL_DIS!N4057*N$1*N$1*3.14/40000</f>
        <v>0</v>
      </c>
      <c r="O4057" s="1">
        <f>qUREL_DIS!O4057*O$1*O$1*3.14/40000</f>
        <v>0</v>
      </c>
      <c r="P4057" s="1">
        <f>qUREL_DIS!P4057*P$1*P$1*3.14/40000</f>
        <v>0</v>
      </c>
      <c r="Q4057" s="1">
        <f>qUREL_DIS!Q4057*Q$1*Q$1*3.14/40000</f>
        <v>0</v>
      </c>
      <c r="R4057" s="1">
        <f>qUREL_DIS!R4057*R$1*R$1*3.14/40000</f>
        <v>0</v>
      </c>
      <c r="S4057" s="1">
        <f>qUREL_DIS!S4057*S$1*S$1*3.14/40000</f>
        <v>0</v>
      </c>
      <c r="T4057" s="1">
        <f>qUREL_DIS!T4057*T$1*T$1*3.14/40000</f>
        <v>0</v>
      </c>
      <c r="U4057" s="1">
        <f>qUREL_DIS!U4057*U$1*U$1*3.14/40000</f>
        <v>0</v>
      </c>
      <c r="V4057" s="1">
        <f t="shared" si="126"/>
        <v>2.4531250000000001E-2</v>
      </c>
      <c r="W4057" s="1">
        <f t="shared" si="127"/>
        <v>0.49062499999999998</v>
      </c>
      <c r="X4057">
        <v>1</v>
      </c>
      <c r="Y4057" t="s">
        <v>29</v>
      </c>
      <c r="Z4057" t="s">
        <v>1472</v>
      </c>
      <c r="AA4057">
        <v>12.6199998855591</v>
      </c>
      <c r="AB4057" t="s">
        <v>36</v>
      </c>
      <c r="AC4057" t="s">
        <v>37</v>
      </c>
      <c r="AD4057">
        <v>1698</v>
      </c>
      <c r="AE4057" t="s">
        <v>33</v>
      </c>
    </row>
    <row r="4058" spans="1:31" x14ac:dyDescent="0.25">
      <c r="A4058">
        <v>3064</v>
      </c>
      <c r="B4058">
        <v>829</v>
      </c>
      <c r="C4058">
        <v>31</v>
      </c>
      <c r="D4058" s="1">
        <f>qUREL_DIS!D4058*D$1*D$1*3.14/40000</f>
        <v>4.9062500000000002E-2</v>
      </c>
      <c r="E4058" s="1">
        <f>qUREL_DIS!E4058*E$1*E$1*3.14/40000</f>
        <v>2.4040624999999999E-2</v>
      </c>
      <c r="F4058" s="1">
        <f>qUREL_DIS!F4058*F$1*F$1*3.14/40000</f>
        <v>0</v>
      </c>
      <c r="G4058" s="1">
        <f>qUREL_DIS!G4058*G$1*G$1*3.14/40000</f>
        <v>0</v>
      </c>
      <c r="H4058" s="1">
        <f>qUREL_DIS!H4058*H$1*H$1*3.14/40000</f>
        <v>0</v>
      </c>
      <c r="I4058" s="1">
        <f>qUREL_DIS!I4058*I$1*I$1*3.14/40000</f>
        <v>0</v>
      </c>
      <c r="J4058" s="1">
        <f>qUREL_DIS!J4058*J$1*J$1*3.14/40000</f>
        <v>0</v>
      </c>
      <c r="K4058" s="1">
        <f>qUREL_DIS!K4058*K$1*K$1*3.14/40000</f>
        <v>0</v>
      </c>
      <c r="L4058" s="1">
        <f>qUREL_DIS!L4058*L$1*L$1*3.14/40000</f>
        <v>0</v>
      </c>
      <c r="M4058" s="1">
        <f>qUREL_DIS!M4058*M$1*M$1*3.14/40000</f>
        <v>0</v>
      </c>
      <c r="N4058" s="1">
        <f>qUREL_DIS!N4058*N$1*N$1*3.14/40000</f>
        <v>0</v>
      </c>
      <c r="O4058" s="1">
        <f>qUREL_DIS!O4058*O$1*O$1*3.14/40000</f>
        <v>0</v>
      </c>
      <c r="P4058" s="1">
        <f>qUREL_DIS!P4058*P$1*P$1*3.14/40000</f>
        <v>0</v>
      </c>
      <c r="Q4058" s="1">
        <f>qUREL_DIS!Q4058*Q$1*Q$1*3.14/40000</f>
        <v>0</v>
      </c>
      <c r="R4058" s="1">
        <f>qUREL_DIS!R4058*R$1*R$1*3.14/40000</f>
        <v>0</v>
      </c>
      <c r="S4058" s="1">
        <f>qUREL_DIS!S4058*S$1*S$1*3.14/40000</f>
        <v>0</v>
      </c>
      <c r="T4058" s="1">
        <f>qUREL_DIS!T4058*T$1*T$1*3.14/40000</f>
        <v>0</v>
      </c>
      <c r="U4058" s="1">
        <f>qUREL_DIS!U4058*U$1*U$1*3.14/40000</f>
        <v>0</v>
      </c>
      <c r="V4058" s="1">
        <f t="shared" si="126"/>
        <v>7.3103125000000005E-2</v>
      </c>
      <c r="W4058" s="1">
        <f t="shared" si="127"/>
        <v>1.4620625</v>
      </c>
      <c r="X4058">
        <v>1</v>
      </c>
      <c r="Y4058" t="s">
        <v>29</v>
      </c>
      <c r="Z4058" t="s">
        <v>1472</v>
      </c>
      <c r="AA4058">
        <v>12.6199998855591</v>
      </c>
      <c r="AB4058" t="s">
        <v>41</v>
      </c>
      <c r="AC4058" t="s">
        <v>42</v>
      </c>
      <c r="AD4058">
        <v>1698</v>
      </c>
      <c r="AE4058" t="s">
        <v>33</v>
      </c>
    </row>
    <row r="4059" spans="1:31" x14ac:dyDescent="0.25">
      <c r="A4059">
        <v>3066</v>
      </c>
      <c r="B4059">
        <v>830</v>
      </c>
      <c r="C4059">
        <v>33</v>
      </c>
      <c r="D4059" s="1">
        <f>qUREL_DIS!D4059*D$1*D$1*3.14/40000</f>
        <v>3.6796875E-2</v>
      </c>
      <c r="E4059" s="1">
        <f>qUREL_DIS!E4059*E$1*E$1*3.14/40000</f>
        <v>0</v>
      </c>
      <c r="F4059" s="1">
        <f>qUREL_DIS!F4059*F$1*F$1*3.14/40000</f>
        <v>0</v>
      </c>
      <c r="G4059" s="1">
        <f>qUREL_DIS!G4059*G$1*G$1*3.14/40000</f>
        <v>0</v>
      </c>
      <c r="H4059" s="1">
        <f>qUREL_DIS!H4059*H$1*H$1*3.14/40000</f>
        <v>0</v>
      </c>
      <c r="I4059" s="1">
        <f>qUREL_DIS!I4059*I$1*I$1*3.14/40000</f>
        <v>0</v>
      </c>
      <c r="J4059" s="1">
        <f>qUREL_DIS!J4059*J$1*J$1*3.14/40000</f>
        <v>0.28358125000000001</v>
      </c>
      <c r="K4059" s="1">
        <f>qUREL_DIS!K4059*K$1*K$1*3.14/40000</f>
        <v>0</v>
      </c>
      <c r="L4059" s="1">
        <f>qUREL_DIS!L4059*L$1*L$1*3.14/40000</f>
        <v>0</v>
      </c>
      <c r="M4059" s="1">
        <f>qUREL_DIS!M4059*M$1*M$1*3.14/40000</f>
        <v>0</v>
      </c>
      <c r="N4059" s="1">
        <f>qUREL_DIS!N4059*N$1*N$1*3.14/40000</f>
        <v>0</v>
      </c>
      <c r="O4059" s="1">
        <f>qUREL_DIS!O4059*O$1*O$1*3.14/40000</f>
        <v>0</v>
      </c>
      <c r="P4059" s="1">
        <f>qUREL_DIS!P4059*P$1*P$1*3.14/40000</f>
        <v>0</v>
      </c>
      <c r="Q4059" s="1">
        <f>qUREL_DIS!Q4059*Q$1*Q$1*3.14/40000</f>
        <v>0</v>
      </c>
      <c r="R4059" s="1">
        <f>qUREL_DIS!R4059*R$1*R$1*3.14/40000</f>
        <v>0</v>
      </c>
      <c r="S4059" s="1">
        <f>qUREL_DIS!S4059*S$1*S$1*3.14/40000</f>
        <v>0</v>
      </c>
      <c r="T4059" s="1">
        <f>qUREL_DIS!T4059*T$1*T$1*3.14/40000</f>
        <v>0</v>
      </c>
      <c r="U4059" s="1">
        <f>qUREL_DIS!U4059*U$1*U$1*3.14/40000</f>
        <v>0</v>
      </c>
      <c r="V4059" s="1">
        <f t="shared" si="126"/>
        <v>0.32037812500000001</v>
      </c>
      <c r="W4059" s="1">
        <f t="shared" si="127"/>
        <v>6.4075625</v>
      </c>
      <c r="X4059">
        <v>1</v>
      </c>
      <c r="Y4059" t="s">
        <v>29</v>
      </c>
      <c r="Z4059" t="s">
        <v>1473</v>
      </c>
      <c r="AA4059">
        <v>12.6199998855591</v>
      </c>
      <c r="AB4059" t="s">
        <v>31</v>
      </c>
      <c r="AC4059" t="s">
        <v>32</v>
      </c>
      <c r="AD4059">
        <v>1698</v>
      </c>
      <c r="AE4059" t="s">
        <v>33</v>
      </c>
    </row>
    <row r="4060" spans="1:31" x14ac:dyDescent="0.25">
      <c r="A4060">
        <v>3068</v>
      </c>
      <c r="B4060">
        <v>830</v>
      </c>
      <c r="C4060">
        <v>38</v>
      </c>
      <c r="D4060" s="1">
        <f>qUREL_DIS!D4060*D$1*D$1*3.14/40000</f>
        <v>0.134921875</v>
      </c>
      <c r="E4060" s="1">
        <f>qUREL_DIS!E4060*E$1*E$1*3.14/40000</f>
        <v>0.14424375</v>
      </c>
      <c r="F4060" s="1">
        <f>qUREL_DIS!F4060*F$1*F$1*3.14/40000</f>
        <v>0</v>
      </c>
      <c r="G4060" s="1">
        <f>qUREL_DIS!G4060*G$1*G$1*3.14/40000</f>
        <v>0</v>
      </c>
      <c r="H4060" s="1">
        <f>qUREL_DIS!H4060*H$1*H$1*3.14/40000</f>
        <v>0</v>
      </c>
      <c r="I4060" s="1">
        <f>qUREL_DIS!I4060*I$1*I$1*3.14/40000</f>
        <v>0</v>
      </c>
      <c r="J4060" s="1">
        <f>qUREL_DIS!J4060*J$1*J$1*3.14/40000</f>
        <v>0</v>
      </c>
      <c r="K4060" s="1">
        <f>qUREL_DIS!K4060*K$1*K$1*3.14/40000</f>
        <v>0</v>
      </c>
      <c r="L4060" s="1">
        <f>qUREL_DIS!L4060*L$1*L$1*3.14/40000</f>
        <v>0</v>
      </c>
      <c r="M4060" s="1">
        <f>qUREL_DIS!M4060*M$1*M$1*3.14/40000</f>
        <v>0</v>
      </c>
      <c r="N4060" s="1">
        <f>qUREL_DIS!N4060*N$1*N$1*3.14/40000</f>
        <v>0</v>
      </c>
      <c r="O4060" s="1">
        <f>qUREL_DIS!O4060*O$1*O$1*3.14/40000</f>
        <v>0</v>
      </c>
      <c r="P4060" s="1">
        <f>qUREL_DIS!P4060*P$1*P$1*3.14/40000</f>
        <v>0</v>
      </c>
      <c r="Q4060" s="1">
        <f>qUREL_DIS!Q4060*Q$1*Q$1*3.14/40000</f>
        <v>0</v>
      </c>
      <c r="R4060" s="1">
        <f>qUREL_DIS!R4060*R$1*R$1*3.14/40000</f>
        <v>0</v>
      </c>
      <c r="S4060" s="1">
        <f>qUREL_DIS!S4060*S$1*S$1*3.14/40000</f>
        <v>0</v>
      </c>
      <c r="T4060" s="1">
        <f>qUREL_DIS!T4060*T$1*T$1*3.14/40000</f>
        <v>0</v>
      </c>
      <c r="U4060" s="1">
        <f>qUREL_DIS!U4060*U$1*U$1*3.14/40000</f>
        <v>0</v>
      </c>
      <c r="V4060" s="1">
        <f t="shared" si="126"/>
        <v>0.27916562499999997</v>
      </c>
      <c r="W4060" s="1">
        <f t="shared" si="127"/>
        <v>5.583312499999999</v>
      </c>
      <c r="X4060">
        <v>1</v>
      </c>
      <c r="Y4060" t="s">
        <v>29</v>
      </c>
      <c r="Z4060" t="s">
        <v>1473</v>
      </c>
      <c r="AA4060">
        <v>12.6199998855591</v>
      </c>
      <c r="AB4060" t="s">
        <v>34</v>
      </c>
      <c r="AC4060" t="s">
        <v>35</v>
      </c>
      <c r="AD4060">
        <v>1698</v>
      </c>
      <c r="AE4060" t="s">
        <v>33</v>
      </c>
    </row>
    <row r="4061" spans="1:31" x14ac:dyDescent="0.25">
      <c r="A4061">
        <v>3070</v>
      </c>
      <c r="B4061">
        <v>831</v>
      </c>
      <c r="C4061">
        <v>38</v>
      </c>
      <c r="D4061" s="1">
        <f>qUREL_DIS!D4061*D$1*D$1*3.14/40000</f>
        <v>3.6796875E-2</v>
      </c>
      <c r="E4061" s="1">
        <f>qUREL_DIS!E4061*E$1*E$1*3.14/40000</f>
        <v>0</v>
      </c>
      <c r="F4061" s="1">
        <f>qUREL_DIS!F4061*F$1*F$1*3.14/40000</f>
        <v>0</v>
      </c>
      <c r="G4061" s="1">
        <f>qUREL_DIS!G4061*G$1*G$1*3.14/40000</f>
        <v>0</v>
      </c>
      <c r="H4061" s="1">
        <f>qUREL_DIS!H4061*H$1*H$1*3.14/40000</f>
        <v>0</v>
      </c>
      <c r="I4061" s="1">
        <f>qUREL_DIS!I4061*I$1*I$1*3.14/40000</f>
        <v>0</v>
      </c>
      <c r="J4061" s="1">
        <f>qUREL_DIS!J4061*J$1*J$1*3.14/40000</f>
        <v>0</v>
      </c>
      <c r="K4061" s="1">
        <f>qUREL_DIS!K4061*K$1*K$1*3.14/40000</f>
        <v>0</v>
      </c>
      <c r="L4061" s="1">
        <f>qUREL_DIS!L4061*L$1*L$1*3.14/40000</f>
        <v>0</v>
      </c>
      <c r="M4061" s="1">
        <f>qUREL_DIS!M4061*M$1*M$1*3.14/40000</f>
        <v>0</v>
      </c>
      <c r="N4061" s="1">
        <f>qUREL_DIS!N4061*N$1*N$1*3.14/40000</f>
        <v>0</v>
      </c>
      <c r="O4061" s="1">
        <f>qUREL_DIS!O4061*O$1*O$1*3.14/40000</f>
        <v>0</v>
      </c>
      <c r="P4061" s="1">
        <f>qUREL_DIS!P4061*P$1*P$1*3.14/40000</f>
        <v>0</v>
      </c>
      <c r="Q4061" s="1">
        <f>qUREL_DIS!Q4061*Q$1*Q$1*3.14/40000</f>
        <v>0</v>
      </c>
      <c r="R4061" s="1">
        <f>qUREL_DIS!R4061*R$1*R$1*3.14/40000</f>
        <v>0</v>
      </c>
      <c r="S4061" s="1">
        <f>qUREL_DIS!S4061*S$1*S$1*3.14/40000</f>
        <v>0</v>
      </c>
      <c r="T4061" s="1">
        <f>qUREL_DIS!T4061*T$1*T$1*3.14/40000</f>
        <v>0</v>
      </c>
      <c r="U4061" s="1">
        <f>qUREL_DIS!U4061*U$1*U$1*3.14/40000</f>
        <v>0</v>
      </c>
      <c r="V4061" s="1">
        <f t="shared" si="126"/>
        <v>3.6796875E-2</v>
      </c>
      <c r="W4061" s="1">
        <f t="shared" si="127"/>
        <v>0.73593749999999991</v>
      </c>
      <c r="X4061">
        <v>1</v>
      </c>
      <c r="Y4061" t="s">
        <v>29</v>
      </c>
      <c r="Z4061" t="s">
        <v>1474</v>
      </c>
      <c r="AA4061">
        <v>12.6199998855591</v>
      </c>
      <c r="AB4061" t="s">
        <v>34</v>
      </c>
      <c r="AC4061" t="s">
        <v>35</v>
      </c>
      <c r="AD4061">
        <v>1698</v>
      </c>
      <c r="AE4061" t="s">
        <v>33</v>
      </c>
    </row>
    <row r="4062" spans="1:31" x14ac:dyDescent="0.25">
      <c r="A4062">
        <v>3072</v>
      </c>
      <c r="B4062">
        <v>831</v>
      </c>
      <c r="C4062">
        <v>20</v>
      </c>
      <c r="D4062" s="1">
        <f>qUREL_DIS!D4062*D$1*D$1*3.14/40000</f>
        <v>6.1328124999999997E-2</v>
      </c>
      <c r="E4062" s="1">
        <f>qUREL_DIS!E4062*E$1*E$1*3.14/40000</f>
        <v>0</v>
      </c>
      <c r="F4062" s="1">
        <f>qUREL_DIS!F4062*F$1*F$1*3.14/40000</f>
        <v>0</v>
      </c>
      <c r="G4062" s="1">
        <f>qUREL_DIS!G4062*G$1*G$1*3.14/40000</f>
        <v>0</v>
      </c>
      <c r="H4062" s="1">
        <f>qUREL_DIS!H4062*H$1*H$1*3.14/40000</f>
        <v>0</v>
      </c>
      <c r="I4062" s="1">
        <f>qUREL_DIS!I4062*I$1*I$1*3.14/40000</f>
        <v>0</v>
      </c>
      <c r="J4062" s="1">
        <f>qUREL_DIS!J4062*J$1*J$1*3.14/40000</f>
        <v>0</v>
      </c>
      <c r="K4062" s="1">
        <f>qUREL_DIS!K4062*K$1*K$1*3.14/40000</f>
        <v>0</v>
      </c>
      <c r="L4062" s="1">
        <f>qUREL_DIS!L4062*L$1*L$1*3.14/40000</f>
        <v>0</v>
      </c>
      <c r="M4062" s="1">
        <f>qUREL_DIS!M4062*M$1*M$1*3.14/40000</f>
        <v>0</v>
      </c>
      <c r="N4062" s="1">
        <f>qUREL_DIS!N4062*N$1*N$1*3.14/40000</f>
        <v>0</v>
      </c>
      <c r="O4062" s="1">
        <f>qUREL_DIS!O4062*O$1*O$1*3.14/40000</f>
        <v>0</v>
      </c>
      <c r="P4062" s="1">
        <f>qUREL_DIS!P4062*P$1*P$1*3.14/40000</f>
        <v>0</v>
      </c>
      <c r="Q4062" s="1">
        <f>qUREL_DIS!Q4062*Q$1*Q$1*3.14/40000</f>
        <v>0</v>
      </c>
      <c r="R4062" s="1">
        <f>qUREL_DIS!R4062*R$1*R$1*3.14/40000</f>
        <v>0</v>
      </c>
      <c r="S4062" s="1">
        <f>qUREL_DIS!S4062*S$1*S$1*3.14/40000</f>
        <v>0</v>
      </c>
      <c r="T4062" s="1">
        <f>qUREL_DIS!T4062*T$1*T$1*3.14/40000</f>
        <v>0</v>
      </c>
      <c r="U4062" s="1">
        <f>qUREL_DIS!U4062*U$1*U$1*3.14/40000</f>
        <v>0</v>
      </c>
      <c r="V4062" s="1">
        <f t="shared" si="126"/>
        <v>6.1328124999999997E-2</v>
      </c>
      <c r="W4062" s="1">
        <f t="shared" si="127"/>
        <v>1.2265624999999998</v>
      </c>
      <c r="X4062">
        <v>1</v>
      </c>
      <c r="Y4062" t="s">
        <v>29</v>
      </c>
      <c r="Z4062" t="s">
        <v>1474</v>
      </c>
      <c r="AA4062">
        <v>12.6199998855591</v>
      </c>
      <c r="AB4062" t="s">
        <v>36</v>
      </c>
      <c r="AC4062" t="s">
        <v>37</v>
      </c>
      <c r="AD4062">
        <v>1698</v>
      </c>
      <c r="AE4062" t="s">
        <v>33</v>
      </c>
    </row>
    <row r="4063" spans="1:31" x14ac:dyDescent="0.25">
      <c r="A4063">
        <v>3074</v>
      </c>
      <c r="B4063">
        <v>831</v>
      </c>
      <c r="C4063">
        <v>31</v>
      </c>
      <c r="D4063" s="1">
        <f>qUREL_DIS!D4063*D$1*D$1*3.14/40000</f>
        <v>1.2265625E-2</v>
      </c>
      <c r="E4063" s="1">
        <f>qUREL_DIS!E4063*E$1*E$1*3.14/40000</f>
        <v>0</v>
      </c>
      <c r="F4063" s="1">
        <f>qUREL_DIS!F4063*F$1*F$1*3.14/40000</f>
        <v>0</v>
      </c>
      <c r="G4063" s="1">
        <f>qUREL_DIS!G4063*G$1*G$1*3.14/40000</f>
        <v>0</v>
      </c>
      <c r="H4063" s="1">
        <f>qUREL_DIS!H4063*H$1*H$1*3.14/40000</f>
        <v>0</v>
      </c>
      <c r="I4063" s="1">
        <f>qUREL_DIS!I4063*I$1*I$1*3.14/40000</f>
        <v>0</v>
      </c>
      <c r="J4063" s="1">
        <f>qUREL_DIS!J4063*J$1*J$1*3.14/40000</f>
        <v>0</v>
      </c>
      <c r="K4063" s="1">
        <f>qUREL_DIS!K4063*K$1*K$1*3.14/40000</f>
        <v>0</v>
      </c>
      <c r="L4063" s="1">
        <f>qUREL_DIS!L4063*L$1*L$1*3.14/40000</f>
        <v>0</v>
      </c>
      <c r="M4063" s="1">
        <f>qUREL_DIS!M4063*M$1*M$1*3.14/40000</f>
        <v>0</v>
      </c>
      <c r="N4063" s="1">
        <f>qUREL_DIS!N4063*N$1*N$1*3.14/40000</f>
        <v>0</v>
      </c>
      <c r="O4063" s="1">
        <f>qUREL_DIS!O4063*O$1*O$1*3.14/40000</f>
        <v>0</v>
      </c>
      <c r="P4063" s="1">
        <f>qUREL_DIS!P4063*P$1*P$1*3.14/40000</f>
        <v>0</v>
      </c>
      <c r="Q4063" s="1">
        <f>qUREL_DIS!Q4063*Q$1*Q$1*3.14/40000</f>
        <v>0</v>
      </c>
      <c r="R4063" s="1">
        <f>qUREL_DIS!R4063*R$1*R$1*3.14/40000</f>
        <v>0</v>
      </c>
      <c r="S4063" s="1">
        <f>qUREL_DIS!S4063*S$1*S$1*3.14/40000</f>
        <v>0</v>
      </c>
      <c r="T4063" s="1">
        <f>qUREL_DIS!T4063*T$1*T$1*3.14/40000</f>
        <v>0</v>
      </c>
      <c r="U4063" s="1">
        <f>qUREL_DIS!U4063*U$1*U$1*3.14/40000</f>
        <v>0</v>
      </c>
      <c r="V4063" s="1">
        <f t="shared" si="126"/>
        <v>1.2265625E-2</v>
      </c>
      <c r="W4063" s="1">
        <f t="shared" si="127"/>
        <v>0.24531249999999999</v>
      </c>
      <c r="X4063">
        <v>1</v>
      </c>
      <c r="Y4063" t="s">
        <v>29</v>
      </c>
      <c r="Z4063" t="s">
        <v>1474</v>
      </c>
      <c r="AA4063">
        <v>12.6199998855591</v>
      </c>
      <c r="AB4063" t="s">
        <v>41</v>
      </c>
      <c r="AC4063" t="s">
        <v>42</v>
      </c>
      <c r="AD4063">
        <v>1698</v>
      </c>
      <c r="AE4063" t="s">
        <v>33</v>
      </c>
    </row>
    <row r="4064" spans="1:31" x14ac:dyDescent="0.25">
      <c r="A4064">
        <v>3076</v>
      </c>
      <c r="B4064">
        <v>831</v>
      </c>
      <c r="C4064">
        <v>30</v>
      </c>
      <c r="D4064" s="1">
        <f>qUREL_DIS!D4064*D$1*D$1*3.14/40000</f>
        <v>2.4531250000000001E-2</v>
      </c>
      <c r="E4064" s="1">
        <f>qUREL_DIS!E4064*E$1*E$1*3.14/40000</f>
        <v>0</v>
      </c>
      <c r="F4064" s="1">
        <f>qUREL_DIS!F4064*F$1*F$1*3.14/40000</f>
        <v>0</v>
      </c>
      <c r="G4064" s="1">
        <f>qUREL_DIS!G4064*G$1*G$1*3.14/40000</f>
        <v>0</v>
      </c>
      <c r="H4064" s="1">
        <f>qUREL_DIS!H4064*H$1*H$1*3.14/40000</f>
        <v>0</v>
      </c>
      <c r="I4064" s="1">
        <f>qUREL_DIS!I4064*I$1*I$1*3.14/40000</f>
        <v>0</v>
      </c>
      <c r="J4064" s="1">
        <f>qUREL_DIS!J4064*J$1*J$1*3.14/40000</f>
        <v>0</v>
      </c>
      <c r="K4064" s="1">
        <f>qUREL_DIS!K4064*K$1*K$1*3.14/40000</f>
        <v>0</v>
      </c>
      <c r="L4064" s="1">
        <f>qUREL_DIS!L4064*L$1*L$1*3.14/40000</f>
        <v>0</v>
      </c>
      <c r="M4064" s="1">
        <f>qUREL_DIS!M4064*M$1*M$1*3.14/40000</f>
        <v>0</v>
      </c>
      <c r="N4064" s="1">
        <f>qUREL_DIS!N4064*N$1*N$1*3.14/40000</f>
        <v>0</v>
      </c>
      <c r="O4064" s="1">
        <f>qUREL_DIS!O4064*O$1*O$1*3.14/40000</f>
        <v>0</v>
      </c>
      <c r="P4064" s="1">
        <f>qUREL_DIS!P4064*P$1*P$1*3.14/40000</f>
        <v>0</v>
      </c>
      <c r="Q4064" s="1">
        <f>qUREL_DIS!Q4064*Q$1*Q$1*3.14/40000</f>
        <v>0</v>
      </c>
      <c r="R4064" s="1">
        <f>qUREL_DIS!R4064*R$1*R$1*3.14/40000</f>
        <v>0</v>
      </c>
      <c r="S4064" s="1">
        <f>qUREL_DIS!S4064*S$1*S$1*3.14/40000</f>
        <v>0</v>
      </c>
      <c r="T4064" s="1">
        <f>qUREL_DIS!T4064*T$1*T$1*3.14/40000</f>
        <v>0</v>
      </c>
      <c r="U4064" s="1">
        <f>qUREL_DIS!U4064*U$1*U$1*3.14/40000</f>
        <v>0</v>
      </c>
      <c r="V4064" s="1">
        <f t="shared" si="126"/>
        <v>2.4531250000000001E-2</v>
      </c>
      <c r="W4064" s="1">
        <f t="shared" si="127"/>
        <v>0.49062499999999998</v>
      </c>
      <c r="X4064">
        <v>1</v>
      </c>
      <c r="Y4064" t="s">
        <v>29</v>
      </c>
      <c r="Z4064" t="s">
        <v>1474</v>
      </c>
      <c r="AA4064">
        <v>12.6199998855591</v>
      </c>
      <c r="AB4064" t="s">
        <v>43</v>
      </c>
      <c r="AC4064" t="s">
        <v>44</v>
      </c>
      <c r="AD4064">
        <v>1698</v>
      </c>
      <c r="AE4064" t="s">
        <v>33</v>
      </c>
    </row>
    <row r="4065" spans="1:31" x14ac:dyDescent="0.25">
      <c r="A4065">
        <v>3078</v>
      </c>
      <c r="B4065">
        <v>832</v>
      </c>
      <c r="C4065">
        <v>33</v>
      </c>
      <c r="D4065" s="1">
        <f>qUREL_DIS!D4065*D$1*D$1*3.14/40000</f>
        <v>0.17171875</v>
      </c>
      <c r="E4065" s="1">
        <f>qUREL_DIS!E4065*E$1*E$1*3.14/40000</f>
        <v>0.28848750000000001</v>
      </c>
      <c r="F4065" s="1">
        <f>qUREL_DIS!F4065*F$1*F$1*3.14/40000</f>
        <v>0.15896250000000001</v>
      </c>
      <c r="G4065" s="1">
        <f>qUREL_DIS!G4065*G$1*G$1*3.14/40000</f>
        <v>5.9365624999999998E-2</v>
      </c>
      <c r="H4065" s="1">
        <f>qUREL_DIS!H4065*H$1*H$1*3.14/40000</f>
        <v>8.2915625000000007E-2</v>
      </c>
      <c r="I4065" s="1">
        <f>qUREL_DIS!I4065*I$1*I$1*3.14/40000</f>
        <v>0</v>
      </c>
      <c r="J4065" s="1">
        <f>qUREL_DIS!J4065*J$1*J$1*3.14/40000</f>
        <v>0.141790625</v>
      </c>
      <c r="K4065" s="1">
        <f>qUREL_DIS!K4065*K$1*K$1*3.14/40000</f>
        <v>0</v>
      </c>
      <c r="L4065" s="1">
        <f>qUREL_DIS!L4065*L$1*L$1*3.14/40000</f>
        <v>0</v>
      </c>
      <c r="M4065" s="1">
        <f>qUREL_DIS!M4065*M$1*M$1*3.14/40000</f>
        <v>0</v>
      </c>
      <c r="N4065" s="1">
        <f>qUREL_DIS!N4065*N$1*N$1*3.14/40000</f>
        <v>0</v>
      </c>
      <c r="O4065" s="1">
        <f>qUREL_DIS!O4065*O$1*O$1*3.14/40000</f>
        <v>0</v>
      </c>
      <c r="P4065" s="1">
        <f>qUREL_DIS!P4065*P$1*P$1*3.14/40000</f>
        <v>0</v>
      </c>
      <c r="Q4065" s="1">
        <f>qUREL_DIS!Q4065*Q$1*Q$1*3.14/40000</f>
        <v>0</v>
      </c>
      <c r="R4065" s="1">
        <f>qUREL_DIS!R4065*R$1*R$1*3.14/40000</f>
        <v>0</v>
      </c>
      <c r="S4065" s="1">
        <f>qUREL_DIS!S4065*S$1*S$1*3.14/40000</f>
        <v>0</v>
      </c>
      <c r="T4065" s="1">
        <f>qUREL_DIS!T4065*T$1*T$1*3.14/40000</f>
        <v>0</v>
      </c>
      <c r="U4065" s="1">
        <f>qUREL_DIS!U4065*U$1*U$1*3.14/40000</f>
        <v>0</v>
      </c>
      <c r="V4065" s="1">
        <f t="shared" si="126"/>
        <v>0.90324062500000002</v>
      </c>
      <c r="W4065" s="1">
        <f t="shared" si="127"/>
        <v>18.064812499999999</v>
      </c>
      <c r="X4065">
        <v>1</v>
      </c>
      <c r="Y4065" t="s">
        <v>29</v>
      </c>
      <c r="Z4065" t="s">
        <v>1475</v>
      </c>
      <c r="AA4065">
        <v>12.6199998855591</v>
      </c>
      <c r="AB4065" t="s">
        <v>31</v>
      </c>
      <c r="AC4065" t="s">
        <v>32</v>
      </c>
      <c r="AD4065">
        <v>1698</v>
      </c>
      <c r="AE4065" t="s">
        <v>33</v>
      </c>
    </row>
    <row r="4066" spans="1:31" x14ac:dyDescent="0.25">
      <c r="A4066">
        <v>3080</v>
      </c>
      <c r="B4066">
        <v>832</v>
      </c>
      <c r="C4066">
        <v>20</v>
      </c>
      <c r="D4066" s="1">
        <f>qUREL_DIS!D4066*D$1*D$1*3.14/40000</f>
        <v>0</v>
      </c>
      <c r="E4066" s="1">
        <f>qUREL_DIS!E4066*E$1*E$1*3.14/40000</f>
        <v>0</v>
      </c>
      <c r="F4066" s="1">
        <f>qUREL_DIS!F4066*F$1*F$1*3.14/40000</f>
        <v>0</v>
      </c>
      <c r="G4066" s="1">
        <f>qUREL_DIS!G4066*G$1*G$1*3.14/40000</f>
        <v>0</v>
      </c>
      <c r="H4066" s="1">
        <f>qUREL_DIS!H4066*H$1*H$1*3.14/40000</f>
        <v>8.2915625000000007E-2</v>
      </c>
      <c r="I4066" s="1">
        <f>qUREL_DIS!I4066*I$1*I$1*3.14/40000</f>
        <v>0</v>
      </c>
      <c r="J4066" s="1">
        <f>qUREL_DIS!J4066*J$1*J$1*3.14/40000</f>
        <v>0</v>
      </c>
      <c r="K4066" s="1">
        <f>qUREL_DIS!K4066*K$1*K$1*3.14/40000</f>
        <v>0</v>
      </c>
      <c r="L4066" s="1">
        <f>qUREL_DIS!L4066*L$1*L$1*3.14/40000</f>
        <v>0</v>
      </c>
      <c r="M4066" s="1">
        <f>qUREL_DIS!M4066*M$1*M$1*3.14/40000</f>
        <v>0</v>
      </c>
      <c r="N4066" s="1">
        <f>qUREL_DIS!N4066*N$1*N$1*3.14/40000</f>
        <v>0</v>
      </c>
      <c r="O4066" s="1">
        <f>qUREL_DIS!O4066*O$1*O$1*3.14/40000</f>
        <v>0</v>
      </c>
      <c r="P4066" s="1">
        <f>qUREL_DIS!P4066*P$1*P$1*3.14/40000</f>
        <v>0</v>
      </c>
      <c r="Q4066" s="1">
        <f>qUREL_DIS!Q4066*Q$1*Q$1*3.14/40000</f>
        <v>0</v>
      </c>
      <c r="R4066" s="1">
        <f>qUREL_DIS!R4066*R$1*R$1*3.14/40000</f>
        <v>0</v>
      </c>
      <c r="S4066" s="1">
        <f>qUREL_DIS!S4066*S$1*S$1*3.14/40000</f>
        <v>0</v>
      </c>
      <c r="T4066" s="1">
        <f>qUREL_DIS!T4066*T$1*T$1*3.14/40000</f>
        <v>0</v>
      </c>
      <c r="U4066" s="1">
        <f>qUREL_DIS!U4066*U$1*U$1*3.14/40000</f>
        <v>0</v>
      </c>
      <c r="V4066" s="1">
        <f t="shared" si="126"/>
        <v>8.2915625000000007E-2</v>
      </c>
      <c r="W4066" s="1">
        <f t="shared" si="127"/>
        <v>1.6583125000000001</v>
      </c>
      <c r="X4066">
        <v>1</v>
      </c>
      <c r="Y4066" t="s">
        <v>29</v>
      </c>
      <c r="Z4066" t="s">
        <v>1475</v>
      </c>
      <c r="AA4066">
        <v>12.6199998855591</v>
      </c>
      <c r="AB4066" t="s">
        <v>36</v>
      </c>
      <c r="AC4066" t="s">
        <v>37</v>
      </c>
      <c r="AD4066">
        <v>1698</v>
      </c>
      <c r="AE4066" t="s">
        <v>33</v>
      </c>
    </row>
    <row r="4067" spans="1:31" x14ac:dyDescent="0.25">
      <c r="A4067">
        <v>3082</v>
      </c>
      <c r="B4067">
        <v>832</v>
      </c>
      <c r="C4067">
        <v>31</v>
      </c>
      <c r="D4067" s="1">
        <f>qUREL_DIS!D4067*D$1*D$1*3.14/40000</f>
        <v>0.1471875</v>
      </c>
      <c r="E4067" s="1">
        <f>qUREL_DIS!E4067*E$1*E$1*3.14/40000</f>
        <v>0.192325</v>
      </c>
      <c r="F4067" s="1">
        <f>qUREL_DIS!F4067*F$1*F$1*3.14/40000</f>
        <v>0.119221875</v>
      </c>
      <c r="G4067" s="1">
        <f>qUREL_DIS!G4067*G$1*G$1*3.14/40000</f>
        <v>5.9365624999999998E-2</v>
      </c>
      <c r="H4067" s="1">
        <f>qUREL_DIS!H4067*H$1*H$1*3.14/40000</f>
        <v>0</v>
      </c>
      <c r="I4067" s="1">
        <f>qUREL_DIS!I4067*I$1*I$1*3.14/40000</f>
        <v>0</v>
      </c>
      <c r="J4067" s="1">
        <f>qUREL_DIS!J4067*J$1*J$1*3.14/40000</f>
        <v>0</v>
      </c>
      <c r="K4067" s="1">
        <f>qUREL_DIS!K4067*K$1*K$1*3.14/40000</f>
        <v>0</v>
      </c>
      <c r="L4067" s="1">
        <f>qUREL_DIS!L4067*L$1*L$1*3.14/40000</f>
        <v>0</v>
      </c>
      <c r="M4067" s="1">
        <f>qUREL_DIS!M4067*M$1*M$1*3.14/40000</f>
        <v>0</v>
      </c>
      <c r="N4067" s="1">
        <f>qUREL_DIS!N4067*N$1*N$1*3.14/40000</f>
        <v>0</v>
      </c>
      <c r="O4067" s="1">
        <f>qUREL_DIS!O4067*O$1*O$1*3.14/40000</f>
        <v>0</v>
      </c>
      <c r="P4067" s="1">
        <f>qUREL_DIS!P4067*P$1*P$1*3.14/40000</f>
        <v>0</v>
      </c>
      <c r="Q4067" s="1">
        <f>qUREL_DIS!Q4067*Q$1*Q$1*3.14/40000</f>
        <v>0</v>
      </c>
      <c r="R4067" s="1">
        <f>qUREL_DIS!R4067*R$1*R$1*3.14/40000</f>
        <v>0</v>
      </c>
      <c r="S4067" s="1">
        <f>qUREL_DIS!S4067*S$1*S$1*3.14/40000</f>
        <v>0</v>
      </c>
      <c r="T4067" s="1">
        <f>qUREL_DIS!T4067*T$1*T$1*3.14/40000</f>
        <v>0</v>
      </c>
      <c r="U4067" s="1">
        <f>qUREL_DIS!U4067*U$1*U$1*3.14/40000</f>
        <v>0</v>
      </c>
      <c r="V4067" s="1">
        <f t="shared" si="126"/>
        <v>0.5181</v>
      </c>
      <c r="W4067" s="1">
        <f t="shared" si="127"/>
        <v>10.362</v>
      </c>
      <c r="X4067">
        <v>1</v>
      </c>
      <c r="Y4067" t="s">
        <v>29</v>
      </c>
      <c r="Z4067" t="s">
        <v>1475</v>
      </c>
      <c r="AA4067">
        <v>12.6199998855591</v>
      </c>
      <c r="AB4067" t="s">
        <v>41</v>
      </c>
      <c r="AC4067" t="s">
        <v>42</v>
      </c>
      <c r="AD4067">
        <v>1698</v>
      </c>
      <c r="AE4067" t="s">
        <v>33</v>
      </c>
    </row>
    <row r="4068" spans="1:31" x14ac:dyDescent="0.25">
      <c r="A4068">
        <v>3084</v>
      </c>
      <c r="B4068">
        <v>833</v>
      </c>
      <c r="C4068">
        <v>33</v>
      </c>
      <c r="D4068" s="1">
        <f>qUREL_DIS!D4068*D$1*D$1*3.14/40000</f>
        <v>0.134921875</v>
      </c>
      <c r="E4068" s="1">
        <f>qUREL_DIS!E4068*E$1*E$1*3.14/40000</f>
        <v>0.28848750000000001</v>
      </c>
      <c r="F4068" s="1">
        <f>qUREL_DIS!F4068*F$1*F$1*3.14/40000</f>
        <v>0.31792500000000001</v>
      </c>
      <c r="G4068" s="1">
        <f>qUREL_DIS!G4068*G$1*G$1*3.14/40000</f>
        <v>0.296828125</v>
      </c>
      <c r="H4068" s="1">
        <f>qUREL_DIS!H4068*H$1*H$1*3.14/40000</f>
        <v>0</v>
      </c>
      <c r="I4068" s="1">
        <f>qUREL_DIS!I4068*I$1*I$1*3.14/40000</f>
        <v>0</v>
      </c>
      <c r="J4068" s="1">
        <f>qUREL_DIS!J4068*J$1*J$1*3.14/40000</f>
        <v>0</v>
      </c>
      <c r="K4068" s="1">
        <f>qUREL_DIS!K4068*K$1*K$1*3.14/40000</f>
        <v>0</v>
      </c>
      <c r="L4068" s="1">
        <f>qUREL_DIS!L4068*L$1*L$1*3.14/40000</f>
        <v>0</v>
      </c>
      <c r="M4068" s="1">
        <f>qUREL_DIS!M4068*M$1*M$1*3.14/40000</f>
        <v>0</v>
      </c>
      <c r="N4068" s="1">
        <f>qUREL_DIS!N4068*N$1*N$1*3.14/40000</f>
        <v>0</v>
      </c>
      <c r="O4068" s="1">
        <f>qUREL_DIS!O4068*O$1*O$1*3.14/40000</f>
        <v>0</v>
      </c>
      <c r="P4068" s="1">
        <f>qUREL_DIS!P4068*P$1*P$1*3.14/40000</f>
        <v>0</v>
      </c>
      <c r="Q4068" s="1">
        <f>qUREL_DIS!Q4068*Q$1*Q$1*3.14/40000</f>
        <v>0</v>
      </c>
      <c r="R4068" s="1">
        <f>qUREL_DIS!R4068*R$1*R$1*3.14/40000</f>
        <v>0</v>
      </c>
      <c r="S4068" s="1">
        <f>qUREL_DIS!S4068*S$1*S$1*3.14/40000</f>
        <v>0</v>
      </c>
      <c r="T4068" s="1">
        <f>qUREL_DIS!T4068*T$1*T$1*3.14/40000</f>
        <v>0</v>
      </c>
      <c r="U4068" s="1">
        <f>qUREL_DIS!U4068*U$1*U$1*3.14/40000</f>
        <v>0</v>
      </c>
      <c r="V4068" s="1">
        <f t="shared" si="126"/>
        <v>1.0381624999999999</v>
      </c>
      <c r="W4068" s="1">
        <f t="shared" si="127"/>
        <v>20.763249999999996</v>
      </c>
      <c r="X4068">
        <v>1</v>
      </c>
      <c r="Y4068" t="s">
        <v>29</v>
      </c>
      <c r="Z4068" t="s">
        <v>1476</v>
      </c>
      <c r="AA4068">
        <v>12.6199998855591</v>
      </c>
      <c r="AB4068" t="s">
        <v>31</v>
      </c>
      <c r="AC4068" t="s">
        <v>32</v>
      </c>
      <c r="AD4068">
        <v>1698</v>
      </c>
      <c r="AE4068" t="s">
        <v>33</v>
      </c>
    </row>
    <row r="4069" spans="1:31" x14ac:dyDescent="0.25">
      <c r="A4069">
        <v>3086</v>
      </c>
      <c r="B4069">
        <v>833</v>
      </c>
      <c r="C4069">
        <v>38</v>
      </c>
      <c r="D4069" s="1">
        <f>qUREL_DIS!D4069*D$1*D$1*3.14/40000</f>
        <v>2.4531250000000001E-2</v>
      </c>
      <c r="E4069" s="1">
        <f>qUREL_DIS!E4069*E$1*E$1*3.14/40000</f>
        <v>4.8081249999999999E-2</v>
      </c>
      <c r="F4069" s="1">
        <f>qUREL_DIS!F4069*F$1*F$1*3.14/40000</f>
        <v>3.9740625000000002E-2</v>
      </c>
      <c r="G4069" s="1">
        <f>qUREL_DIS!G4069*G$1*G$1*3.14/40000</f>
        <v>0</v>
      </c>
      <c r="H4069" s="1">
        <f>qUREL_DIS!H4069*H$1*H$1*3.14/40000</f>
        <v>0</v>
      </c>
      <c r="I4069" s="1">
        <f>qUREL_DIS!I4069*I$1*I$1*3.14/40000</f>
        <v>0</v>
      </c>
      <c r="J4069" s="1">
        <f>qUREL_DIS!J4069*J$1*J$1*3.14/40000</f>
        <v>0</v>
      </c>
      <c r="K4069" s="1">
        <f>qUREL_DIS!K4069*K$1*K$1*3.14/40000</f>
        <v>0</v>
      </c>
      <c r="L4069" s="1">
        <f>qUREL_DIS!L4069*L$1*L$1*3.14/40000</f>
        <v>0</v>
      </c>
      <c r="M4069" s="1">
        <f>qUREL_DIS!M4069*M$1*M$1*3.14/40000</f>
        <v>0</v>
      </c>
      <c r="N4069" s="1">
        <f>qUREL_DIS!N4069*N$1*N$1*3.14/40000</f>
        <v>0</v>
      </c>
      <c r="O4069" s="1">
        <f>qUREL_DIS!O4069*O$1*O$1*3.14/40000</f>
        <v>0</v>
      </c>
      <c r="P4069" s="1">
        <f>qUREL_DIS!P4069*P$1*P$1*3.14/40000</f>
        <v>0</v>
      </c>
      <c r="Q4069" s="1">
        <f>qUREL_DIS!Q4069*Q$1*Q$1*3.14/40000</f>
        <v>0</v>
      </c>
      <c r="R4069" s="1">
        <f>qUREL_DIS!R4069*R$1*R$1*3.14/40000</f>
        <v>0</v>
      </c>
      <c r="S4069" s="1">
        <f>qUREL_DIS!S4069*S$1*S$1*3.14/40000</f>
        <v>0</v>
      </c>
      <c r="T4069" s="1">
        <f>qUREL_DIS!T4069*T$1*T$1*3.14/40000</f>
        <v>0</v>
      </c>
      <c r="U4069" s="1">
        <f>qUREL_DIS!U4069*U$1*U$1*3.14/40000</f>
        <v>0</v>
      </c>
      <c r="V4069" s="1">
        <f t="shared" si="126"/>
        <v>0.112353125</v>
      </c>
      <c r="W4069" s="1">
        <f t="shared" si="127"/>
        <v>2.2470624999999997</v>
      </c>
      <c r="X4069">
        <v>1</v>
      </c>
      <c r="Y4069" t="s">
        <v>29</v>
      </c>
      <c r="Z4069" t="s">
        <v>1476</v>
      </c>
      <c r="AA4069">
        <v>12.6199998855591</v>
      </c>
      <c r="AB4069" t="s">
        <v>34</v>
      </c>
      <c r="AC4069" t="s">
        <v>35</v>
      </c>
      <c r="AD4069">
        <v>1698</v>
      </c>
      <c r="AE4069" t="s">
        <v>33</v>
      </c>
    </row>
    <row r="4070" spans="1:31" x14ac:dyDescent="0.25">
      <c r="A4070">
        <v>3088</v>
      </c>
      <c r="B4070">
        <v>833</v>
      </c>
      <c r="C4070">
        <v>31</v>
      </c>
      <c r="D4070" s="1">
        <f>qUREL_DIS!D4070*D$1*D$1*3.14/40000</f>
        <v>4.9062500000000002E-2</v>
      </c>
      <c r="E4070" s="1">
        <f>qUREL_DIS!E4070*E$1*E$1*3.14/40000</f>
        <v>4.8081249999999999E-2</v>
      </c>
      <c r="F4070" s="1">
        <f>qUREL_DIS!F4070*F$1*F$1*3.14/40000</f>
        <v>0</v>
      </c>
      <c r="G4070" s="1">
        <f>qUREL_DIS!G4070*G$1*G$1*3.14/40000</f>
        <v>0</v>
      </c>
      <c r="H4070" s="1">
        <f>qUREL_DIS!H4070*H$1*H$1*3.14/40000</f>
        <v>0</v>
      </c>
      <c r="I4070" s="1">
        <f>qUREL_DIS!I4070*I$1*I$1*3.14/40000</f>
        <v>0</v>
      </c>
      <c r="J4070" s="1">
        <f>qUREL_DIS!J4070*J$1*J$1*3.14/40000</f>
        <v>0</v>
      </c>
      <c r="K4070" s="1">
        <f>qUREL_DIS!K4070*K$1*K$1*3.14/40000</f>
        <v>0</v>
      </c>
      <c r="L4070" s="1">
        <f>qUREL_DIS!L4070*L$1*L$1*3.14/40000</f>
        <v>0</v>
      </c>
      <c r="M4070" s="1">
        <f>qUREL_DIS!M4070*M$1*M$1*3.14/40000</f>
        <v>0</v>
      </c>
      <c r="N4070" s="1">
        <f>qUREL_DIS!N4070*N$1*N$1*3.14/40000</f>
        <v>0</v>
      </c>
      <c r="O4070" s="1">
        <f>qUREL_DIS!O4070*O$1*O$1*3.14/40000</f>
        <v>0</v>
      </c>
      <c r="P4070" s="1">
        <f>qUREL_DIS!P4070*P$1*P$1*3.14/40000</f>
        <v>0</v>
      </c>
      <c r="Q4070" s="1">
        <f>qUREL_DIS!Q4070*Q$1*Q$1*3.14/40000</f>
        <v>0</v>
      </c>
      <c r="R4070" s="1">
        <f>qUREL_DIS!R4070*R$1*R$1*3.14/40000</f>
        <v>0</v>
      </c>
      <c r="S4070" s="1">
        <f>qUREL_DIS!S4070*S$1*S$1*3.14/40000</f>
        <v>0</v>
      </c>
      <c r="T4070" s="1">
        <f>qUREL_DIS!T4070*T$1*T$1*3.14/40000</f>
        <v>0</v>
      </c>
      <c r="U4070" s="1">
        <f>qUREL_DIS!U4070*U$1*U$1*3.14/40000</f>
        <v>0</v>
      </c>
      <c r="V4070" s="1">
        <f t="shared" si="126"/>
        <v>9.7143750000000001E-2</v>
      </c>
      <c r="W4070" s="1">
        <f t="shared" si="127"/>
        <v>1.9428749999999999</v>
      </c>
      <c r="X4070">
        <v>1</v>
      </c>
      <c r="Y4070" t="s">
        <v>29</v>
      </c>
      <c r="Z4070" t="s">
        <v>1476</v>
      </c>
      <c r="AA4070">
        <v>12.6199998855591</v>
      </c>
      <c r="AB4070" t="s">
        <v>41</v>
      </c>
      <c r="AC4070" t="s">
        <v>42</v>
      </c>
      <c r="AD4070">
        <v>1698</v>
      </c>
      <c r="AE4070" t="s">
        <v>33</v>
      </c>
    </row>
    <row r="4071" spans="1:31" x14ac:dyDescent="0.25">
      <c r="A4071">
        <v>3090</v>
      </c>
      <c r="B4071">
        <v>834</v>
      </c>
      <c r="C4071">
        <v>33</v>
      </c>
      <c r="D4071" s="1">
        <f>qUREL_DIS!D4071*D$1*D$1*3.14/40000</f>
        <v>3.6796875E-2</v>
      </c>
      <c r="E4071" s="1">
        <f>qUREL_DIS!E4071*E$1*E$1*3.14/40000</f>
        <v>9.6162499999999998E-2</v>
      </c>
      <c r="F4071" s="1">
        <f>qUREL_DIS!F4071*F$1*F$1*3.14/40000</f>
        <v>0.119221875</v>
      </c>
      <c r="G4071" s="1">
        <f>qUREL_DIS!G4071*G$1*G$1*3.14/40000</f>
        <v>0</v>
      </c>
      <c r="H4071" s="1">
        <f>qUREL_DIS!H4071*H$1*H$1*3.14/40000</f>
        <v>8.2915625000000007E-2</v>
      </c>
      <c r="I4071" s="1">
        <f>qUREL_DIS!I4071*I$1*I$1*3.14/40000</f>
        <v>0.11039062500000001</v>
      </c>
      <c r="J4071" s="1">
        <f>qUREL_DIS!J4071*J$1*J$1*3.14/40000</f>
        <v>0</v>
      </c>
      <c r="K4071" s="1">
        <f>qUREL_DIS!K4071*K$1*K$1*3.14/40000</f>
        <v>0</v>
      </c>
      <c r="L4071" s="1">
        <f>qUREL_DIS!L4071*L$1*L$1*3.14/40000</f>
        <v>0</v>
      </c>
      <c r="M4071" s="1">
        <f>qUREL_DIS!M4071*M$1*M$1*3.14/40000</f>
        <v>0</v>
      </c>
      <c r="N4071" s="1">
        <f>qUREL_DIS!N4071*N$1*N$1*3.14/40000</f>
        <v>0</v>
      </c>
      <c r="O4071" s="1">
        <f>qUREL_DIS!O4071*O$1*O$1*3.14/40000</f>
        <v>0</v>
      </c>
      <c r="P4071" s="1">
        <f>qUREL_DIS!P4071*P$1*P$1*3.14/40000</f>
        <v>0</v>
      </c>
      <c r="Q4071" s="1">
        <f>qUREL_DIS!Q4071*Q$1*Q$1*3.14/40000</f>
        <v>0</v>
      </c>
      <c r="R4071" s="1">
        <f>qUREL_DIS!R4071*R$1*R$1*3.14/40000</f>
        <v>0</v>
      </c>
      <c r="S4071" s="1">
        <f>qUREL_DIS!S4071*S$1*S$1*3.14/40000</f>
        <v>0</v>
      </c>
      <c r="T4071" s="1">
        <f>qUREL_DIS!T4071*T$1*T$1*3.14/40000</f>
        <v>0</v>
      </c>
      <c r="U4071" s="1">
        <f>qUREL_DIS!U4071*U$1*U$1*3.14/40000</f>
        <v>0</v>
      </c>
      <c r="V4071" s="1">
        <f t="shared" si="126"/>
        <v>0.44548750000000004</v>
      </c>
      <c r="W4071" s="1">
        <f t="shared" si="127"/>
        <v>8.9097500000000007</v>
      </c>
      <c r="X4071">
        <v>1</v>
      </c>
      <c r="Y4071" t="s">
        <v>29</v>
      </c>
      <c r="Z4071" t="s">
        <v>1477</v>
      </c>
      <c r="AA4071">
        <v>12.6199998855591</v>
      </c>
      <c r="AB4071" t="s">
        <v>31</v>
      </c>
      <c r="AC4071" t="s">
        <v>32</v>
      </c>
      <c r="AD4071">
        <v>1698</v>
      </c>
      <c r="AE4071" t="s">
        <v>33</v>
      </c>
    </row>
    <row r="4072" spans="1:31" x14ac:dyDescent="0.25">
      <c r="A4072">
        <v>3092</v>
      </c>
      <c r="B4072">
        <v>834</v>
      </c>
      <c r="C4072">
        <v>20</v>
      </c>
      <c r="D4072" s="1">
        <f>qUREL_DIS!D4072*D$1*D$1*3.14/40000</f>
        <v>1.2265625E-2</v>
      </c>
      <c r="E4072" s="1">
        <f>qUREL_DIS!E4072*E$1*E$1*3.14/40000</f>
        <v>2.4040624999999999E-2</v>
      </c>
      <c r="F4072" s="1">
        <f>qUREL_DIS!F4072*F$1*F$1*3.14/40000</f>
        <v>3.9740625000000002E-2</v>
      </c>
      <c r="G4072" s="1">
        <f>qUREL_DIS!G4072*G$1*G$1*3.14/40000</f>
        <v>0</v>
      </c>
      <c r="H4072" s="1">
        <f>qUREL_DIS!H4072*H$1*H$1*3.14/40000</f>
        <v>0</v>
      </c>
      <c r="I4072" s="1">
        <f>qUREL_DIS!I4072*I$1*I$1*3.14/40000</f>
        <v>0</v>
      </c>
      <c r="J4072" s="1">
        <f>qUREL_DIS!J4072*J$1*J$1*3.14/40000</f>
        <v>0.141790625</v>
      </c>
      <c r="K4072" s="1">
        <f>qUREL_DIS!K4072*K$1*K$1*3.14/40000</f>
        <v>0</v>
      </c>
      <c r="L4072" s="1">
        <f>qUREL_DIS!L4072*L$1*L$1*3.14/40000</f>
        <v>0</v>
      </c>
      <c r="M4072" s="1">
        <f>qUREL_DIS!M4072*M$1*M$1*3.14/40000</f>
        <v>0</v>
      </c>
      <c r="N4072" s="1">
        <f>qUREL_DIS!N4072*N$1*N$1*3.14/40000</f>
        <v>0</v>
      </c>
      <c r="O4072" s="1">
        <f>qUREL_DIS!O4072*O$1*O$1*3.14/40000</f>
        <v>0</v>
      </c>
      <c r="P4072" s="1">
        <f>qUREL_DIS!P4072*P$1*P$1*3.14/40000</f>
        <v>0</v>
      </c>
      <c r="Q4072" s="1">
        <f>qUREL_DIS!Q4072*Q$1*Q$1*3.14/40000</f>
        <v>0</v>
      </c>
      <c r="R4072" s="1">
        <f>qUREL_DIS!R4072*R$1*R$1*3.14/40000</f>
        <v>0</v>
      </c>
      <c r="S4072" s="1">
        <f>qUREL_DIS!S4072*S$1*S$1*3.14/40000</f>
        <v>0</v>
      </c>
      <c r="T4072" s="1">
        <f>qUREL_DIS!T4072*T$1*T$1*3.14/40000</f>
        <v>0</v>
      </c>
      <c r="U4072" s="1">
        <f>qUREL_DIS!U4072*U$1*U$1*3.14/40000</f>
        <v>0</v>
      </c>
      <c r="V4072" s="1">
        <f t="shared" si="126"/>
        <v>0.21783750000000002</v>
      </c>
      <c r="W4072" s="1">
        <f t="shared" si="127"/>
        <v>4.3567499999999999</v>
      </c>
      <c r="X4072">
        <v>1</v>
      </c>
      <c r="Y4072" t="s">
        <v>29</v>
      </c>
      <c r="Z4072" t="s">
        <v>1477</v>
      </c>
      <c r="AA4072">
        <v>12.6199998855591</v>
      </c>
      <c r="AB4072" t="s">
        <v>36</v>
      </c>
      <c r="AC4072" t="s">
        <v>37</v>
      </c>
      <c r="AD4072">
        <v>1698</v>
      </c>
      <c r="AE4072" t="s">
        <v>33</v>
      </c>
    </row>
    <row r="4073" spans="1:31" x14ac:dyDescent="0.25">
      <c r="A4073">
        <v>3094</v>
      </c>
      <c r="B4073">
        <v>835</v>
      </c>
      <c r="C4073">
        <v>33</v>
      </c>
      <c r="D4073" s="1">
        <f>qUREL_DIS!D4073*D$1*D$1*3.14/40000</f>
        <v>3.6796875E-2</v>
      </c>
      <c r="E4073" s="1">
        <f>qUREL_DIS!E4073*E$1*E$1*3.14/40000</f>
        <v>0.16828437500000001</v>
      </c>
      <c r="F4073" s="1">
        <f>qUREL_DIS!F4073*F$1*F$1*3.14/40000</f>
        <v>3.9740625000000002E-2</v>
      </c>
      <c r="G4073" s="1">
        <f>qUREL_DIS!G4073*G$1*G$1*3.14/40000</f>
        <v>0</v>
      </c>
      <c r="H4073" s="1">
        <f>qUREL_DIS!H4073*H$1*H$1*3.14/40000</f>
        <v>0</v>
      </c>
      <c r="I4073" s="1">
        <f>qUREL_DIS!I4073*I$1*I$1*3.14/40000</f>
        <v>0</v>
      </c>
      <c r="J4073" s="1">
        <f>qUREL_DIS!J4073*J$1*J$1*3.14/40000</f>
        <v>0</v>
      </c>
      <c r="K4073" s="1">
        <f>qUREL_DIS!K4073*K$1*K$1*3.14/40000</f>
        <v>0</v>
      </c>
      <c r="L4073" s="1">
        <f>qUREL_DIS!L4073*L$1*L$1*3.14/40000</f>
        <v>0</v>
      </c>
      <c r="M4073" s="1">
        <f>qUREL_DIS!M4073*M$1*M$1*3.14/40000</f>
        <v>0</v>
      </c>
      <c r="N4073" s="1">
        <f>qUREL_DIS!N4073*N$1*N$1*3.14/40000</f>
        <v>0</v>
      </c>
      <c r="O4073" s="1">
        <f>qUREL_DIS!O4073*O$1*O$1*3.14/40000</f>
        <v>0</v>
      </c>
      <c r="P4073" s="1">
        <f>qUREL_DIS!P4073*P$1*P$1*3.14/40000</f>
        <v>0</v>
      </c>
      <c r="Q4073" s="1">
        <f>qUREL_DIS!Q4073*Q$1*Q$1*3.14/40000</f>
        <v>0</v>
      </c>
      <c r="R4073" s="1">
        <f>qUREL_DIS!R4073*R$1*R$1*3.14/40000</f>
        <v>0</v>
      </c>
      <c r="S4073" s="1">
        <f>qUREL_DIS!S4073*S$1*S$1*3.14/40000</f>
        <v>0</v>
      </c>
      <c r="T4073" s="1">
        <f>qUREL_DIS!T4073*T$1*T$1*3.14/40000</f>
        <v>0</v>
      </c>
      <c r="U4073" s="1">
        <f>qUREL_DIS!U4073*U$1*U$1*3.14/40000</f>
        <v>0</v>
      </c>
      <c r="V4073" s="1">
        <f t="shared" si="126"/>
        <v>0.24482187500000002</v>
      </c>
      <c r="W4073" s="1">
        <f t="shared" si="127"/>
        <v>4.8964375000000002</v>
      </c>
      <c r="X4073">
        <v>1</v>
      </c>
      <c r="Y4073" t="s">
        <v>29</v>
      </c>
      <c r="Z4073" t="s">
        <v>1478</v>
      </c>
      <c r="AA4073">
        <v>12.6199998855591</v>
      </c>
      <c r="AB4073" t="s">
        <v>31</v>
      </c>
      <c r="AC4073" t="s">
        <v>32</v>
      </c>
      <c r="AD4073">
        <v>1698</v>
      </c>
      <c r="AE4073" t="s">
        <v>33</v>
      </c>
    </row>
    <row r="4074" spans="1:31" x14ac:dyDescent="0.25">
      <c r="A4074">
        <v>3096</v>
      </c>
      <c r="B4074">
        <v>835</v>
      </c>
      <c r="C4074">
        <v>38</v>
      </c>
      <c r="D4074" s="1">
        <f>qUREL_DIS!D4074*D$1*D$1*3.14/40000</f>
        <v>2.4531250000000001E-2</v>
      </c>
      <c r="E4074" s="1">
        <f>qUREL_DIS!E4074*E$1*E$1*3.14/40000</f>
        <v>0</v>
      </c>
      <c r="F4074" s="1">
        <f>qUREL_DIS!F4074*F$1*F$1*3.14/40000</f>
        <v>0</v>
      </c>
      <c r="G4074" s="1">
        <f>qUREL_DIS!G4074*G$1*G$1*3.14/40000</f>
        <v>0</v>
      </c>
      <c r="H4074" s="1">
        <f>qUREL_DIS!H4074*H$1*H$1*3.14/40000</f>
        <v>0</v>
      </c>
      <c r="I4074" s="1">
        <f>qUREL_DIS!I4074*I$1*I$1*3.14/40000</f>
        <v>0</v>
      </c>
      <c r="J4074" s="1">
        <f>qUREL_DIS!J4074*J$1*J$1*3.14/40000</f>
        <v>0</v>
      </c>
      <c r="K4074" s="1">
        <f>qUREL_DIS!K4074*K$1*K$1*3.14/40000</f>
        <v>0</v>
      </c>
      <c r="L4074" s="1">
        <f>qUREL_DIS!L4074*L$1*L$1*3.14/40000</f>
        <v>0</v>
      </c>
      <c r="M4074" s="1">
        <f>qUREL_DIS!M4074*M$1*M$1*3.14/40000</f>
        <v>0</v>
      </c>
      <c r="N4074" s="1">
        <f>qUREL_DIS!N4074*N$1*N$1*3.14/40000</f>
        <v>0</v>
      </c>
      <c r="O4074" s="1">
        <f>qUREL_DIS!O4074*O$1*O$1*3.14/40000</f>
        <v>0</v>
      </c>
      <c r="P4074" s="1">
        <f>qUREL_DIS!P4074*P$1*P$1*3.14/40000</f>
        <v>0</v>
      </c>
      <c r="Q4074" s="1">
        <f>qUREL_DIS!Q4074*Q$1*Q$1*3.14/40000</f>
        <v>0</v>
      </c>
      <c r="R4074" s="1">
        <f>qUREL_DIS!R4074*R$1*R$1*3.14/40000</f>
        <v>0</v>
      </c>
      <c r="S4074" s="1">
        <f>qUREL_DIS!S4074*S$1*S$1*3.14/40000</f>
        <v>0</v>
      </c>
      <c r="T4074" s="1">
        <f>qUREL_DIS!T4074*T$1*T$1*3.14/40000</f>
        <v>0</v>
      </c>
      <c r="U4074" s="1">
        <f>qUREL_DIS!U4074*U$1*U$1*3.14/40000</f>
        <v>0</v>
      </c>
      <c r="V4074" s="1">
        <f t="shared" si="126"/>
        <v>2.4531250000000001E-2</v>
      </c>
      <c r="W4074" s="1">
        <f t="shared" si="127"/>
        <v>0.49062499999999998</v>
      </c>
      <c r="X4074">
        <v>1</v>
      </c>
      <c r="Y4074" t="s">
        <v>29</v>
      </c>
      <c r="Z4074" t="s">
        <v>1478</v>
      </c>
      <c r="AA4074">
        <v>12.6199998855591</v>
      </c>
      <c r="AB4074" t="s">
        <v>34</v>
      </c>
      <c r="AC4074" t="s">
        <v>35</v>
      </c>
      <c r="AD4074">
        <v>1698</v>
      </c>
      <c r="AE4074" t="s">
        <v>33</v>
      </c>
    </row>
    <row r="4075" spans="1:31" x14ac:dyDescent="0.25">
      <c r="A4075">
        <v>3098</v>
      </c>
      <c r="B4075">
        <v>835</v>
      </c>
      <c r="C4075">
        <v>31</v>
      </c>
      <c r="D4075" s="1">
        <f>qUREL_DIS!D4075*D$1*D$1*3.14/40000</f>
        <v>0.20851562500000001</v>
      </c>
      <c r="E4075" s="1">
        <f>qUREL_DIS!E4075*E$1*E$1*3.14/40000</f>
        <v>0.26444687500000003</v>
      </c>
      <c r="F4075" s="1">
        <f>qUREL_DIS!F4075*F$1*F$1*3.14/40000</f>
        <v>0.15896250000000001</v>
      </c>
      <c r="G4075" s="1">
        <f>qUREL_DIS!G4075*G$1*G$1*3.14/40000</f>
        <v>0</v>
      </c>
      <c r="H4075" s="1">
        <f>qUREL_DIS!H4075*H$1*H$1*3.14/40000</f>
        <v>0</v>
      </c>
      <c r="I4075" s="1">
        <f>qUREL_DIS!I4075*I$1*I$1*3.14/40000</f>
        <v>0</v>
      </c>
      <c r="J4075" s="1">
        <f>qUREL_DIS!J4075*J$1*J$1*3.14/40000</f>
        <v>0</v>
      </c>
      <c r="K4075" s="1">
        <f>qUREL_DIS!K4075*K$1*K$1*3.14/40000</f>
        <v>0</v>
      </c>
      <c r="L4075" s="1">
        <f>qUREL_DIS!L4075*L$1*L$1*3.14/40000</f>
        <v>0</v>
      </c>
      <c r="M4075" s="1">
        <f>qUREL_DIS!M4075*M$1*M$1*3.14/40000</f>
        <v>0</v>
      </c>
      <c r="N4075" s="1">
        <f>qUREL_DIS!N4075*N$1*N$1*3.14/40000</f>
        <v>0</v>
      </c>
      <c r="O4075" s="1">
        <f>qUREL_DIS!O4075*O$1*O$1*3.14/40000</f>
        <v>0</v>
      </c>
      <c r="P4075" s="1">
        <f>qUREL_DIS!P4075*P$1*P$1*3.14/40000</f>
        <v>0</v>
      </c>
      <c r="Q4075" s="1">
        <f>qUREL_DIS!Q4075*Q$1*Q$1*3.14/40000</f>
        <v>0</v>
      </c>
      <c r="R4075" s="1">
        <f>qUREL_DIS!R4075*R$1*R$1*3.14/40000</f>
        <v>0</v>
      </c>
      <c r="S4075" s="1">
        <f>qUREL_DIS!S4075*S$1*S$1*3.14/40000</f>
        <v>0</v>
      </c>
      <c r="T4075" s="1">
        <f>qUREL_DIS!T4075*T$1*T$1*3.14/40000</f>
        <v>0</v>
      </c>
      <c r="U4075" s="1">
        <f>qUREL_DIS!U4075*U$1*U$1*3.14/40000</f>
        <v>0</v>
      </c>
      <c r="V4075" s="1">
        <f t="shared" si="126"/>
        <v>0.63192500000000007</v>
      </c>
      <c r="W4075" s="1">
        <f t="shared" si="127"/>
        <v>12.638500000000001</v>
      </c>
      <c r="X4075">
        <v>1</v>
      </c>
      <c r="Y4075" t="s">
        <v>29</v>
      </c>
      <c r="Z4075" t="s">
        <v>1478</v>
      </c>
      <c r="AA4075">
        <v>12.6199998855591</v>
      </c>
      <c r="AB4075" t="s">
        <v>41</v>
      </c>
      <c r="AC4075" t="s">
        <v>42</v>
      </c>
      <c r="AD4075">
        <v>1698</v>
      </c>
      <c r="AE4075" t="s">
        <v>33</v>
      </c>
    </row>
    <row r="4076" spans="1:31" x14ac:dyDescent="0.25">
      <c r="A4076">
        <v>3100</v>
      </c>
      <c r="B4076">
        <v>836</v>
      </c>
      <c r="C4076">
        <v>33</v>
      </c>
      <c r="D4076" s="1">
        <f>qUREL_DIS!D4076*D$1*D$1*3.14/40000</f>
        <v>0.12265624999999999</v>
      </c>
      <c r="E4076" s="1">
        <f>qUREL_DIS!E4076*E$1*E$1*3.14/40000</f>
        <v>7.2121875000000002E-2</v>
      </c>
      <c r="F4076" s="1">
        <f>qUREL_DIS!F4076*F$1*F$1*3.14/40000</f>
        <v>0.119221875</v>
      </c>
      <c r="G4076" s="1">
        <f>qUREL_DIS!G4076*G$1*G$1*3.14/40000</f>
        <v>0.23746249999999999</v>
      </c>
      <c r="H4076" s="1">
        <f>qUREL_DIS!H4076*H$1*H$1*3.14/40000</f>
        <v>0.24874687500000001</v>
      </c>
      <c r="I4076" s="1">
        <f>qUREL_DIS!I4076*I$1*I$1*3.14/40000</f>
        <v>0.11039062500000001</v>
      </c>
      <c r="J4076" s="1">
        <f>qUREL_DIS!J4076*J$1*J$1*3.14/40000</f>
        <v>0</v>
      </c>
      <c r="K4076" s="1">
        <f>qUREL_DIS!K4076*K$1*K$1*3.14/40000</f>
        <v>0</v>
      </c>
      <c r="L4076" s="1">
        <f>qUREL_DIS!L4076*L$1*L$1*3.14/40000</f>
        <v>0</v>
      </c>
      <c r="M4076" s="1">
        <f>qUREL_DIS!M4076*M$1*M$1*3.14/40000</f>
        <v>0</v>
      </c>
      <c r="N4076" s="1">
        <f>qUREL_DIS!N4076*N$1*N$1*3.14/40000</f>
        <v>0</v>
      </c>
      <c r="O4076" s="1">
        <f>qUREL_DIS!O4076*O$1*O$1*3.14/40000</f>
        <v>0</v>
      </c>
      <c r="P4076" s="1">
        <f>qUREL_DIS!P4076*P$1*P$1*3.14/40000</f>
        <v>0</v>
      </c>
      <c r="Q4076" s="1">
        <f>qUREL_DIS!Q4076*Q$1*Q$1*3.14/40000</f>
        <v>0</v>
      </c>
      <c r="R4076" s="1">
        <f>qUREL_DIS!R4076*R$1*R$1*3.14/40000</f>
        <v>0</v>
      </c>
      <c r="S4076" s="1">
        <f>qUREL_DIS!S4076*S$1*S$1*3.14/40000</f>
        <v>0</v>
      </c>
      <c r="T4076" s="1">
        <f>qUREL_DIS!T4076*T$1*T$1*3.14/40000</f>
        <v>0</v>
      </c>
      <c r="U4076" s="1">
        <f>qUREL_DIS!U4076*U$1*U$1*3.14/40000</f>
        <v>0</v>
      </c>
      <c r="V4076" s="1">
        <f t="shared" si="126"/>
        <v>0.91059999999999997</v>
      </c>
      <c r="W4076" s="1">
        <f t="shared" si="127"/>
        <v>18.212</v>
      </c>
      <c r="X4076">
        <v>1</v>
      </c>
      <c r="Y4076" t="s">
        <v>29</v>
      </c>
      <c r="Z4076" t="s">
        <v>1479</v>
      </c>
      <c r="AA4076">
        <v>12.6199998855591</v>
      </c>
      <c r="AB4076" t="s">
        <v>31</v>
      </c>
      <c r="AC4076" t="s">
        <v>32</v>
      </c>
      <c r="AD4076">
        <v>1698</v>
      </c>
      <c r="AE4076" t="s">
        <v>33</v>
      </c>
    </row>
    <row r="4077" spans="1:31" x14ac:dyDescent="0.25">
      <c r="A4077">
        <v>3102</v>
      </c>
      <c r="B4077">
        <v>836</v>
      </c>
      <c r="C4077">
        <v>31</v>
      </c>
      <c r="D4077" s="1">
        <f>qUREL_DIS!D4077*D$1*D$1*3.14/40000</f>
        <v>8.5859375000000002E-2</v>
      </c>
      <c r="E4077" s="1">
        <f>qUREL_DIS!E4077*E$1*E$1*3.14/40000</f>
        <v>7.2121875000000002E-2</v>
      </c>
      <c r="F4077" s="1">
        <f>qUREL_DIS!F4077*F$1*F$1*3.14/40000</f>
        <v>7.9481250000000003E-2</v>
      </c>
      <c r="G4077" s="1">
        <f>qUREL_DIS!G4077*G$1*G$1*3.14/40000</f>
        <v>0</v>
      </c>
      <c r="H4077" s="1">
        <f>qUREL_DIS!H4077*H$1*H$1*3.14/40000</f>
        <v>0</v>
      </c>
      <c r="I4077" s="1">
        <f>qUREL_DIS!I4077*I$1*I$1*3.14/40000</f>
        <v>0</v>
      </c>
      <c r="J4077" s="1">
        <f>qUREL_DIS!J4077*J$1*J$1*3.14/40000</f>
        <v>0</v>
      </c>
      <c r="K4077" s="1">
        <f>qUREL_DIS!K4077*K$1*K$1*3.14/40000</f>
        <v>0</v>
      </c>
      <c r="L4077" s="1">
        <f>qUREL_DIS!L4077*L$1*L$1*3.14/40000</f>
        <v>0</v>
      </c>
      <c r="M4077" s="1">
        <f>qUREL_DIS!M4077*M$1*M$1*3.14/40000</f>
        <v>0</v>
      </c>
      <c r="N4077" s="1">
        <f>qUREL_DIS!N4077*N$1*N$1*3.14/40000</f>
        <v>0</v>
      </c>
      <c r="O4077" s="1">
        <f>qUREL_DIS!O4077*O$1*O$1*3.14/40000</f>
        <v>0</v>
      </c>
      <c r="P4077" s="1">
        <f>qUREL_DIS!P4077*P$1*P$1*3.14/40000</f>
        <v>0</v>
      </c>
      <c r="Q4077" s="1">
        <f>qUREL_DIS!Q4077*Q$1*Q$1*3.14/40000</f>
        <v>0</v>
      </c>
      <c r="R4077" s="1">
        <f>qUREL_DIS!R4077*R$1*R$1*3.14/40000</f>
        <v>0</v>
      </c>
      <c r="S4077" s="1">
        <f>qUREL_DIS!S4077*S$1*S$1*3.14/40000</f>
        <v>0</v>
      </c>
      <c r="T4077" s="1">
        <f>qUREL_DIS!T4077*T$1*T$1*3.14/40000</f>
        <v>0</v>
      </c>
      <c r="U4077" s="1">
        <f>qUREL_DIS!U4077*U$1*U$1*3.14/40000</f>
        <v>0</v>
      </c>
      <c r="V4077" s="1">
        <f t="shared" si="126"/>
        <v>0.23746250000000002</v>
      </c>
      <c r="W4077" s="1">
        <f t="shared" si="127"/>
        <v>4.74925</v>
      </c>
      <c r="X4077">
        <v>1</v>
      </c>
      <c r="Y4077" t="s">
        <v>29</v>
      </c>
      <c r="Z4077" t="s">
        <v>1479</v>
      </c>
      <c r="AA4077">
        <v>12.6199998855591</v>
      </c>
      <c r="AB4077" t="s">
        <v>41</v>
      </c>
      <c r="AC4077" t="s">
        <v>42</v>
      </c>
      <c r="AD4077">
        <v>1698</v>
      </c>
      <c r="AE4077" t="s">
        <v>33</v>
      </c>
    </row>
    <row r="4078" spans="1:31" x14ac:dyDescent="0.25">
      <c r="A4078">
        <v>3104</v>
      </c>
      <c r="B4078">
        <v>837</v>
      </c>
      <c r="C4078">
        <v>33</v>
      </c>
      <c r="D4078" s="1">
        <f>qUREL_DIS!D4078*D$1*D$1*3.14/40000</f>
        <v>0.20851562500000001</v>
      </c>
      <c r="E4078" s="1">
        <f>qUREL_DIS!E4078*E$1*E$1*3.14/40000</f>
        <v>0.28848750000000001</v>
      </c>
      <c r="F4078" s="1">
        <f>qUREL_DIS!F4078*F$1*F$1*3.14/40000</f>
        <v>0.119221875</v>
      </c>
      <c r="G4078" s="1">
        <f>qUREL_DIS!G4078*G$1*G$1*3.14/40000</f>
        <v>0.23746249999999999</v>
      </c>
      <c r="H4078" s="1">
        <f>qUREL_DIS!H4078*H$1*H$1*3.14/40000</f>
        <v>8.2915625000000007E-2</v>
      </c>
      <c r="I4078" s="1">
        <f>qUREL_DIS!I4078*I$1*I$1*3.14/40000</f>
        <v>0.22078125000000001</v>
      </c>
      <c r="J4078" s="1">
        <f>qUREL_DIS!J4078*J$1*J$1*3.14/40000</f>
        <v>0</v>
      </c>
      <c r="K4078" s="1">
        <f>qUREL_DIS!K4078*K$1*K$1*3.14/40000</f>
        <v>0</v>
      </c>
      <c r="L4078" s="1">
        <f>qUREL_DIS!L4078*L$1*L$1*3.14/40000</f>
        <v>0</v>
      </c>
      <c r="M4078" s="1">
        <f>qUREL_DIS!M4078*M$1*M$1*3.14/40000</f>
        <v>0</v>
      </c>
      <c r="N4078" s="1">
        <f>qUREL_DIS!N4078*N$1*N$1*3.14/40000</f>
        <v>0</v>
      </c>
      <c r="O4078" s="1">
        <f>qUREL_DIS!O4078*O$1*O$1*3.14/40000</f>
        <v>0</v>
      </c>
      <c r="P4078" s="1">
        <f>qUREL_DIS!P4078*P$1*P$1*3.14/40000</f>
        <v>0</v>
      </c>
      <c r="Q4078" s="1">
        <f>qUREL_DIS!Q4078*Q$1*Q$1*3.14/40000</f>
        <v>0</v>
      </c>
      <c r="R4078" s="1">
        <f>qUREL_DIS!R4078*R$1*R$1*3.14/40000</f>
        <v>0</v>
      </c>
      <c r="S4078" s="1">
        <f>qUREL_DIS!S4078*S$1*S$1*3.14/40000</f>
        <v>0</v>
      </c>
      <c r="T4078" s="1">
        <f>qUREL_DIS!T4078*T$1*T$1*3.14/40000</f>
        <v>0</v>
      </c>
      <c r="U4078" s="1">
        <f>qUREL_DIS!U4078*U$1*U$1*3.14/40000</f>
        <v>0</v>
      </c>
      <c r="V4078" s="1">
        <f t="shared" si="126"/>
        <v>1.1573843750000001</v>
      </c>
      <c r="W4078" s="1">
        <f t="shared" si="127"/>
        <v>23.1476875</v>
      </c>
      <c r="X4078">
        <v>1</v>
      </c>
      <c r="Y4078" t="s">
        <v>29</v>
      </c>
      <c r="Z4078" t="s">
        <v>1480</v>
      </c>
      <c r="AA4078">
        <v>12.6199998855591</v>
      </c>
      <c r="AB4078" t="s">
        <v>31</v>
      </c>
      <c r="AC4078" t="s">
        <v>32</v>
      </c>
      <c r="AD4078">
        <v>1698</v>
      </c>
      <c r="AE4078" t="s">
        <v>33</v>
      </c>
    </row>
    <row r="4079" spans="1:31" x14ac:dyDescent="0.25">
      <c r="A4079">
        <v>3106</v>
      </c>
      <c r="B4079">
        <v>837</v>
      </c>
      <c r="C4079">
        <v>20</v>
      </c>
      <c r="D4079" s="1">
        <f>qUREL_DIS!D4079*D$1*D$1*3.14/40000</f>
        <v>0</v>
      </c>
      <c r="E4079" s="1">
        <f>qUREL_DIS!E4079*E$1*E$1*3.14/40000</f>
        <v>2.4040624999999999E-2</v>
      </c>
      <c r="F4079" s="1">
        <f>qUREL_DIS!F4079*F$1*F$1*3.14/40000</f>
        <v>0</v>
      </c>
      <c r="G4079" s="1">
        <f>qUREL_DIS!G4079*G$1*G$1*3.14/40000</f>
        <v>0</v>
      </c>
      <c r="H4079" s="1">
        <f>qUREL_DIS!H4079*H$1*H$1*3.14/40000</f>
        <v>0</v>
      </c>
      <c r="I4079" s="1">
        <f>qUREL_DIS!I4079*I$1*I$1*3.14/40000</f>
        <v>0</v>
      </c>
      <c r="J4079" s="1">
        <f>qUREL_DIS!J4079*J$1*J$1*3.14/40000</f>
        <v>0</v>
      </c>
      <c r="K4079" s="1">
        <f>qUREL_DIS!K4079*K$1*K$1*3.14/40000</f>
        <v>0</v>
      </c>
      <c r="L4079" s="1">
        <f>qUREL_DIS!L4079*L$1*L$1*3.14/40000</f>
        <v>0</v>
      </c>
      <c r="M4079" s="1">
        <f>qUREL_DIS!M4079*M$1*M$1*3.14/40000</f>
        <v>0</v>
      </c>
      <c r="N4079" s="1">
        <f>qUREL_DIS!N4079*N$1*N$1*3.14/40000</f>
        <v>0</v>
      </c>
      <c r="O4079" s="1">
        <f>qUREL_DIS!O4079*O$1*O$1*3.14/40000</f>
        <v>0</v>
      </c>
      <c r="P4079" s="1">
        <f>qUREL_DIS!P4079*P$1*P$1*3.14/40000</f>
        <v>0</v>
      </c>
      <c r="Q4079" s="1">
        <f>qUREL_DIS!Q4079*Q$1*Q$1*3.14/40000</f>
        <v>0</v>
      </c>
      <c r="R4079" s="1">
        <f>qUREL_DIS!R4079*R$1*R$1*3.14/40000</f>
        <v>0</v>
      </c>
      <c r="S4079" s="1">
        <f>qUREL_DIS!S4079*S$1*S$1*3.14/40000</f>
        <v>0</v>
      </c>
      <c r="T4079" s="1">
        <f>qUREL_DIS!T4079*T$1*T$1*3.14/40000</f>
        <v>0</v>
      </c>
      <c r="U4079" s="1">
        <f>qUREL_DIS!U4079*U$1*U$1*3.14/40000</f>
        <v>0</v>
      </c>
      <c r="V4079" s="1">
        <f t="shared" si="126"/>
        <v>2.4040624999999999E-2</v>
      </c>
      <c r="W4079" s="1">
        <f t="shared" si="127"/>
        <v>0.48081249999999998</v>
      </c>
      <c r="X4079">
        <v>1</v>
      </c>
      <c r="Y4079" t="s">
        <v>29</v>
      </c>
      <c r="Z4079" t="s">
        <v>1480</v>
      </c>
      <c r="AA4079">
        <v>12.6199998855591</v>
      </c>
      <c r="AB4079" t="s">
        <v>36</v>
      </c>
      <c r="AC4079" t="s">
        <v>37</v>
      </c>
      <c r="AD4079">
        <v>1698</v>
      </c>
      <c r="AE4079" t="s">
        <v>33</v>
      </c>
    </row>
    <row r="4080" spans="1:31" x14ac:dyDescent="0.25">
      <c r="A4080">
        <v>3108</v>
      </c>
      <c r="B4080">
        <v>838</v>
      </c>
      <c r="C4080">
        <v>33</v>
      </c>
      <c r="D4080" s="1">
        <f>qUREL_DIS!D4080*D$1*D$1*3.14/40000</f>
        <v>3.6796875E-2</v>
      </c>
      <c r="E4080" s="1">
        <f>qUREL_DIS!E4080*E$1*E$1*3.14/40000</f>
        <v>4.8081249999999999E-2</v>
      </c>
      <c r="F4080" s="1">
        <f>qUREL_DIS!F4080*F$1*F$1*3.14/40000</f>
        <v>7.9481250000000003E-2</v>
      </c>
      <c r="G4080" s="1">
        <f>qUREL_DIS!G4080*G$1*G$1*3.14/40000</f>
        <v>5.9365624999999998E-2</v>
      </c>
      <c r="H4080" s="1">
        <f>qUREL_DIS!H4080*H$1*H$1*3.14/40000</f>
        <v>0.16583125000000001</v>
      </c>
      <c r="I4080" s="1">
        <f>qUREL_DIS!I4080*I$1*I$1*3.14/40000</f>
        <v>0</v>
      </c>
      <c r="J4080" s="1">
        <f>qUREL_DIS!J4080*J$1*J$1*3.14/40000</f>
        <v>0.141790625</v>
      </c>
      <c r="K4080" s="1">
        <f>qUREL_DIS!K4080*K$1*K$1*3.14/40000</f>
        <v>0.177115625</v>
      </c>
      <c r="L4080" s="1">
        <f>qUREL_DIS!L4080*L$1*L$1*3.14/40000</f>
        <v>0</v>
      </c>
      <c r="M4080" s="1">
        <f>qUREL_DIS!M4080*M$1*M$1*3.14/40000</f>
        <v>0</v>
      </c>
      <c r="N4080" s="1">
        <f>qUREL_DIS!N4080*N$1*N$1*3.14/40000</f>
        <v>0</v>
      </c>
      <c r="O4080" s="1">
        <f>qUREL_DIS!O4080*O$1*O$1*3.14/40000</f>
        <v>0</v>
      </c>
      <c r="P4080" s="1">
        <f>qUREL_DIS!P4080*P$1*P$1*3.14/40000</f>
        <v>0</v>
      </c>
      <c r="Q4080" s="1">
        <f>qUREL_DIS!Q4080*Q$1*Q$1*3.14/40000</f>
        <v>0</v>
      </c>
      <c r="R4080" s="1">
        <f>qUREL_DIS!R4080*R$1*R$1*3.14/40000</f>
        <v>0</v>
      </c>
      <c r="S4080" s="1">
        <f>qUREL_DIS!S4080*S$1*S$1*3.14/40000</f>
        <v>0</v>
      </c>
      <c r="T4080" s="1">
        <f>qUREL_DIS!T4080*T$1*T$1*3.14/40000</f>
        <v>0</v>
      </c>
      <c r="U4080" s="1">
        <f>qUREL_DIS!U4080*U$1*U$1*3.14/40000</f>
        <v>0</v>
      </c>
      <c r="V4080" s="1">
        <f t="shared" si="126"/>
        <v>0.70846250000000011</v>
      </c>
      <c r="W4080" s="1">
        <f t="shared" si="127"/>
        <v>14.169250000000002</v>
      </c>
      <c r="X4080">
        <v>1</v>
      </c>
      <c r="Y4080" t="s">
        <v>29</v>
      </c>
      <c r="Z4080" t="s">
        <v>1481</v>
      </c>
      <c r="AA4080">
        <v>12.6199998855591</v>
      </c>
      <c r="AB4080" t="s">
        <v>31</v>
      </c>
      <c r="AC4080" t="s">
        <v>32</v>
      </c>
      <c r="AD4080">
        <v>1698</v>
      </c>
      <c r="AE4080" t="s">
        <v>33</v>
      </c>
    </row>
    <row r="4081" spans="1:31" x14ac:dyDescent="0.25">
      <c r="A4081">
        <v>3110</v>
      </c>
      <c r="B4081">
        <v>838</v>
      </c>
      <c r="C4081">
        <v>38</v>
      </c>
      <c r="D4081" s="1">
        <f>qUREL_DIS!D4081*D$1*D$1*3.14/40000</f>
        <v>4.9062500000000002E-2</v>
      </c>
      <c r="E4081" s="1">
        <f>qUREL_DIS!E4081*E$1*E$1*3.14/40000</f>
        <v>0</v>
      </c>
      <c r="F4081" s="1">
        <f>qUREL_DIS!F4081*F$1*F$1*3.14/40000</f>
        <v>0</v>
      </c>
      <c r="G4081" s="1">
        <f>qUREL_DIS!G4081*G$1*G$1*3.14/40000</f>
        <v>0</v>
      </c>
      <c r="H4081" s="1">
        <f>qUREL_DIS!H4081*H$1*H$1*3.14/40000</f>
        <v>0</v>
      </c>
      <c r="I4081" s="1">
        <f>qUREL_DIS!I4081*I$1*I$1*3.14/40000</f>
        <v>0</v>
      </c>
      <c r="J4081" s="1">
        <f>qUREL_DIS!J4081*J$1*J$1*3.14/40000</f>
        <v>0</v>
      </c>
      <c r="K4081" s="1">
        <f>qUREL_DIS!K4081*K$1*K$1*3.14/40000</f>
        <v>0</v>
      </c>
      <c r="L4081" s="1">
        <f>qUREL_DIS!L4081*L$1*L$1*3.14/40000</f>
        <v>0</v>
      </c>
      <c r="M4081" s="1">
        <f>qUREL_DIS!M4081*M$1*M$1*3.14/40000</f>
        <v>0</v>
      </c>
      <c r="N4081" s="1">
        <f>qUREL_DIS!N4081*N$1*N$1*3.14/40000</f>
        <v>0</v>
      </c>
      <c r="O4081" s="1">
        <f>qUREL_DIS!O4081*O$1*O$1*3.14/40000</f>
        <v>0</v>
      </c>
      <c r="P4081" s="1">
        <f>qUREL_DIS!P4081*P$1*P$1*3.14/40000</f>
        <v>0</v>
      </c>
      <c r="Q4081" s="1">
        <f>qUREL_DIS!Q4081*Q$1*Q$1*3.14/40000</f>
        <v>0</v>
      </c>
      <c r="R4081" s="1">
        <f>qUREL_DIS!R4081*R$1*R$1*3.14/40000</f>
        <v>0</v>
      </c>
      <c r="S4081" s="1">
        <f>qUREL_DIS!S4081*S$1*S$1*3.14/40000</f>
        <v>0</v>
      </c>
      <c r="T4081" s="1">
        <f>qUREL_DIS!T4081*T$1*T$1*3.14/40000</f>
        <v>0</v>
      </c>
      <c r="U4081" s="1">
        <f>qUREL_DIS!U4081*U$1*U$1*3.14/40000</f>
        <v>0</v>
      </c>
      <c r="V4081" s="1">
        <f t="shared" si="126"/>
        <v>4.9062500000000002E-2</v>
      </c>
      <c r="W4081" s="1">
        <f t="shared" si="127"/>
        <v>0.98124999999999996</v>
      </c>
      <c r="X4081">
        <v>1</v>
      </c>
      <c r="Y4081" t="s">
        <v>29</v>
      </c>
      <c r="Z4081" t="s">
        <v>1481</v>
      </c>
      <c r="AA4081">
        <v>12.6199998855591</v>
      </c>
      <c r="AB4081" t="s">
        <v>34</v>
      </c>
      <c r="AC4081" t="s">
        <v>35</v>
      </c>
      <c r="AD4081">
        <v>1698</v>
      </c>
      <c r="AE4081" t="s">
        <v>33</v>
      </c>
    </row>
    <row r="4082" spans="1:31" x14ac:dyDescent="0.25">
      <c r="A4082">
        <v>3112</v>
      </c>
      <c r="B4082">
        <v>838</v>
      </c>
      <c r="C4082">
        <v>34</v>
      </c>
      <c r="D4082" s="1">
        <f>qUREL_DIS!D4082*D$1*D$1*3.14/40000</f>
        <v>0</v>
      </c>
      <c r="E4082" s="1">
        <f>qUREL_DIS!E4082*E$1*E$1*3.14/40000</f>
        <v>0</v>
      </c>
      <c r="F4082" s="1">
        <f>qUREL_DIS!F4082*F$1*F$1*3.14/40000</f>
        <v>3.9740625000000002E-2</v>
      </c>
      <c r="G4082" s="1">
        <f>qUREL_DIS!G4082*G$1*G$1*3.14/40000</f>
        <v>0</v>
      </c>
      <c r="H4082" s="1">
        <f>qUREL_DIS!H4082*H$1*H$1*3.14/40000</f>
        <v>0</v>
      </c>
      <c r="I4082" s="1">
        <f>qUREL_DIS!I4082*I$1*I$1*3.14/40000</f>
        <v>0</v>
      </c>
      <c r="J4082" s="1">
        <f>qUREL_DIS!J4082*J$1*J$1*3.14/40000</f>
        <v>0</v>
      </c>
      <c r="K4082" s="1">
        <f>qUREL_DIS!K4082*K$1*K$1*3.14/40000</f>
        <v>0</v>
      </c>
      <c r="L4082" s="1">
        <f>qUREL_DIS!L4082*L$1*L$1*3.14/40000</f>
        <v>0</v>
      </c>
      <c r="M4082" s="1">
        <f>qUREL_DIS!M4082*M$1*M$1*3.14/40000</f>
        <v>0</v>
      </c>
      <c r="N4082" s="1">
        <f>qUREL_DIS!N4082*N$1*N$1*3.14/40000</f>
        <v>0</v>
      </c>
      <c r="O4082" s="1">
        <f>qUREL_DIS!O4082*O$1*O$1*3.14/40000</f>
        <v>0</v>
      </c>
      <c r="P4082" s="1">
        <f>qUREL_DIS!P4082*P$1*P$1*3.14/40000</f>
        <v>0</v>
      </c>
      <c r="Q4082" s="1">
        <f>qUREL_DIS!Q4082*Q$1*Q$1*3.14/40000</f>
        <v>0</v>
      </c>
      <c r="R4082" s="1">
        <f>qUREL_DIS!R4082*R$1*R$1*3.14/40000</f>
        <v>0</v>
      </c>
      <c r="S4082" s="1">
        <f>qUREL_DIS!S4082*S$1*S$1*3.14/40000</f>
        <v>0</v>
      </c>
      <c r="T4082" s="1">
        <f>qUREL_DIS!T4082*T$1*T$1*3.14/40000</f>
        <v>0</v>
      </c>
      <c r="U4082" s="1">
        <f>qUREL_DIS!U4082*U$1*U$1*3.14/40000</f>
        <v>0</v>
      </c>
      <c r="V4082" s="1">
        <f t="shared" si="126"/>
        <v>3.9740625000000002E-2</v>
      </c>
      <c r="W4082" s="1">
        <f t="shared" si="127"/>
        <v>0.79481250000000003</v>
      </c>
      <c r="X4082">
        <v>1</v>
      </c>
      <c r="Y4082" t="s">
        <v>29</v>
      </c>
      <c r="Z4082" t="s">
        <v>1481</v>
      </c>
      <c r="AA4082">
        <v>12.6199998855591</v>
      </c>
      <c r="AB4082" t="s">
        <v>38</v>
      </c>
      <c r="AC4082" t="s">
        <v>39</v>
      </c>
      <c r="AD4082">
        <v>1698</v>
      </c>
      <c r="AE4082" t="s">
        <v>33</v>
      </c>
    </row>
    <row r="4083" spans="1:31" x14ac:dyDescent="0.25">
      <c r="A4083">
        <v>3114</v>
      </c>
      <c r="B4083">
        <v>839</v>
      </c>
      <c r="C4083">
        <v>33</v>
      </c>
      <c r="D4083" s="1">
        <f>qUREL_DIS!D4083*D$1*D$1*3.14/40000</f>
        <v>4.9062500000000002E-2</v>
      </c>
      <c r="E4083" s="1">
        <f>qUREL_DIS!E4083*E$1*E$1*3.14/40000</f>
        <v>0.16828437500000001</v>
      </c>
      <c r="F4083" s="1">
        <f>qUREL_DIS!F4083*F$1*F$1*3.14/40000</f>
        <v>0</v>
      </c>
      <c r="G4083" s="1">
        <f>qUREL_DIS!G4083*G$1*G$1*3.14/40000</f>
        <v>0.296828125</v>
      </c>
      <c r="H4083" s="1">
        <f>qUREL_DIS!H4083*H$1*H$1*3.14/40000</f>
        <v>0.33166250000000003</v>
      </c>
      <c r="I4083" s="1">
        <f>qUREL_DIS!I4083*I$1*I$1*3.14/40000</f>
        <v>0.11039062500000001</v>
      </c>
      <c r="J4083" s="1">
        <f>qUREL_DIS!J4083*J$1*J$1*3.14/40000</f>
        <v>0</v>
      </c>
      <c r="K4083" s="1">
        <f>qUREL_DIS!K4083*K$1*K$1*3.14/40000</f>
        <v>0</v>
      </c>
      <c r="L4083" s="1">
        <f>qUREL_DIS!L4083*L$1*L$1*3.14/40000</f>
        <v>0</v>
      </c>
      <c r="M4083" s="1">
        <f>qUREL_DIS!M4083*M$1*M$1*3.14/40000</f>
        <v>0</v>
      </c>
      <c r="N4083" s="1">
        <f>qUREL_DIS!N4083*N$1*N$1*3.14/40000</f>
        <v>0</v>
      </c>
      <c r="O4083" s="1">
        <f>qUREL_DIS!O4083*O$1*O$1*3.14/40000</f>
        <v>0</v>
      </c>
      <c r="P4083" s="1">
        <f>qUREL_DIS!P4083*P$1*P$1*3.14/40000</f>
        <v>0</v>
      </c>
      <c r="Q4083" s="1">
        <f>qUREL_DIS!Q4083*Q$1*Q$1*3.14/40000</f>
        <v>0</v>
      </c>
      <c r="R4083" s="1">
        <f>qUREL_DIS!R4083*R$1*R$1*3.14/40000</f>
        <v>0</v>
      </c>
      <c r="S4083" s="1">
        <f>qUREL_DIS!S4083*S$1*S$1*3.14/40000</f>
        <v>0</v>
      </c>
      <c r="T4083" s="1">
        <f>qUREL_DIS!T4083*T$1*T$1*3.14/40000</f>
        <v>0</v>
      </c>
      <c r="U4083" s="1">
        <f>qUREL_DIS!U4083*U$1*U$1*3.14/40000</f>
        <v>0</v>
      </c>
      <c r="V4083" s="1">
        <f t="shared" si="126"/>
        <v>0.95622812499999998</v>
      </c>
      <c r="W4083" s="1">
        <f t="shared" si="127"/>
        <v>19.1245625</v>
      </c>
      <c r="X4083">
        <v>1</v>
      </c>
      <c r="Y4083" t="s">
        <v>29</v>
      </c>
      <c r="Z4083" t="s">
        <v>1482</v>
      </c>
      <c r="AA4083">
        <v>12.6199998855591</v>
      </c>
      <c r="AB4083" t="s">
        <v>31</v>
      </c>
      <c r="AC4083" t="s">
        <v>32</v>
      </c>
      <c r="AD4083">
        <v>1698</v>
      </c>
      <c r="AE4083" t="s">
        <v>33</v>
      </c>
    </row>
    <row r="4084" spans="1:31" x14ac:dyDescent="0.25">
      <c r="A4084">
        <v>3116</v>
      </c>
      <c r="B4084">
        <v>839</v>
      </c>
      <c r="C4084">
        <v>20</v>
      </c>
      <c r="D4084" s="1">
        <f>qUREL_DIS!D4084*D$1*D$1*3.14/40000</f>
        <v>0</v>
      </c>
      <c r="E4084" s="1">
        <f>qUREL_DIS!E4084*E$1*E$1*3.14/40000</f>
        <v>2.4040624999999999E-2</v>
      </c>
      <c r="F4084" s="1">
        <f>qUREL_DIS!F4084*F$1*F$1*3.14/40000</f>
        <v>0</v>
      </c>
      <c r="G4084" s="1">
        <f>qUREL_DIS!G4084*G$1*G$1*3.14/40000</f>
        <v>0</v>
      </c>
      <c r="H4084" s="1">
        <f>qUREL_DIS!H4084*H$1*H$1*3.14/40000</f>
        <v>0</v>
      </c>
      <c r="I4084" s="1">
        <f>qUREL_DIS!I4084*I$1*I$1*3.14/40000</f>
        <v>0.11039062500000001</v>
      </c>
      <c r="J4084" s="1">
        <f>qUREL_DIS!J4084*J$1*J$1*3.14/40000</f>
        <v>0</v>
      </c>
      <c r="K4084" s="1">
        <f>qUREL_DIS!K4084*K$1*K$1*3.14/40000</f>
        <v>0</v>
      </c>
      <c r="L4084" s="1">
        <f>qUREL_DIS!L4084*L$1*L$1*3.14/40000</f>
        <v>0</v>
      </c>
      <c r="M4084" s="1">
        <f>qUREL_DIS!M4084*M$1*M$1*3.14/40000</f>
        <v>0</v>
      </c>
      <c r="N4084" s="1">
        <f>qUREL_DIS!N4084*N$1*N$1*3.14/40000</f>
        <v>0</v>
      </c>
      <c r="O4084" s="1">
        <f>qUREL_DIS!O4084*O$1*O$1*3.14/40000</f>
        <v>0</v>
      </c>
      <c r="P4084" s="1">
        <f>qUREL_DIS!P4084*P$1*P$1*3.14/40000</f>
        <v>0</v>
      </c>
      <c r="Q4084" s="1">
        <f>qUREL_DIS!Q4084*Q$1*Q$1*3.14/40000</f>
        <v>0</v>
      </c>
      <c r="R4084" s="1">
        <f>qUREL_DIS!R4084*R$1*R$1*3.14/40000</f>
        <v>0</v>
      </c>
      <c r="S4084" s="1">
        <f>qUREL_DIS!S4084*S$1*S$1*3.14/40000</f>
        <v>0</v>
      </c>
      <c r="T4084" s="1">
        <f>qUREL_DIS!T4084*T$1*T$1*3.14/40000</f>
        <v>0</v>
      </c>
      <c r="U4084" s="1">
        <f>qUREL_DIS!U4084*U$1*U$1*3.14/40000</f>
        <v>0</v>
      </c>
      <c r="V4084" s="1">
        <f t="shared" si="126"/>
        <v>0.13443125</v>
      </c>
      <c r="W4084" s="1">
        <f t="shared" si="127"/>
        <v>2.688625</v>
      </c>
      <c r="X4084">
        <v>1</v>
      </c>
      <c r="Y4084" t="s">
        <v>29</v>
      </c>
      <c r="Z4084" t="s">
        <v>1482</v>
      </c>
      <c r="AA4084">
        <v>12.6199998855591</v>
      </c>
      <c r="AB4084" t="s">
        <v>36</v>
      </c>
      <c r="AC4084" t="s">
        <v>37</v>
      </c>
      <c r="AD4084">
        <v>1698</v>
      </c>
      <c r="AE4084" t="s">
        <v>33</v>
      </c>
    </row>
    <row r="4085" spans="1:31" x14ac:dyDescent="0.25">
      <c r="A4085">
        <v>3118</v>
      </c>
      <c r="B4085">
        <v>839</v>
      </c>
      <c r="C4085">
        <v>31</v>
      </c>
      <c r="D4085" s="1">
        <f>qUREL_DIS!D4085*D$1*D$1*3.14/40000</f>
        <v>0.20851562500000001</v>
      </c>
      <c r="E4085" s="1">
        <f>qUREL_DIS!E4085*E$1*E$1*3.14/40000</f>
        <v>0.14424375</v>
      </c>
      <c r="F4085" s="1">
        <f>qUREL_DIS!F4085*F$1*F$1*3.14/40000</f>
        <v>7.9481250000000003E-2</v>
      </c>
      <c r="G4085" s="1">
        <f>qUREL_DIS!G4085*G$1*G$1*3.14/40000</f>
        <v>0</v>
      </c>
      <c r="H4085" s="1">
        <f>qUREL_DIS!H4085*H$1*H$1*3.14/40000</f>
        <v>0</v>
      </c>
      <c r="I4085" s="1">
        <f>qUREL_DIS!I4085*I$1*I$1*3.14/40000</f>
        <v>0</v>
      </c>
      <c r="J4085" s="1">
        <f>qUREL_DIS!J4085*J$1*J$1*3.14/40000</f>
        <v>0</v>
      </c>
      <c r="K4085" s="1">
        <f>qUREL_DIS!K4085*K$1*K$1*3.14/40000</f>
        <v>0</v>
      </c>
      <c r="L4085" s="1">
        <f>qUREL_DIS!L4085*L$1*L$1*3.14/40000</f>
        <v>0</v>
      </c>
      <c r="M4085" s="1">
        <f>qUREL_DIS!M4085*M$1*M$1*3.14/40000</f>
        <v>0</v>
      </c>
      <c r="N4085" s="1">
        <f>qUREL_DIS!N4085*N$1*N$1*3.14/40000</f>
        <v>0</v>
      </c>
      <c r="O4085" s="1">
        <f>qUREL_DIS!O4085*O$1*O$1*3.14/40000</f>
        <v>0</v>
      </c>
      <c r="P4085" s="1">
        <f>qUREL_DIS!P4085*P$1*P$1*3.14/40000</f>
        <v>0</v>
      </c>
      <c r="Q4085" s="1">
        <f>qUREL_DIS!Q4085*Q$1*Q$1*3.14/40000</f>
        <v>0</v>
      </c>
      <c r="R4085" s="1">
        <f>qUREL_DIS!R4085*R$1*R$1*3.14/40000</f>
        <v>0</v>
      </c>
      <c r="S4085" s="1">
        <f>qUREL_DIS!S4085*S$1*S$1*3.14/40000</f>
        <v>0</v>
      </c>
      <c r="T4085" s="1">
        <f>qUREL_DIS!T4085*T$1*T$1*3.14/40000</f>
        <v>0</v>
      </c>
      <c r="U4085" s="1">
        <f>qUREL_DIS!U4085*U$1*U$1*3.14/40000</f>
        <v>0</v>
      </c>
      <c r="V4085" s="1">
        <f t="shared" si="126"/>
        <v>0.43224062499999999</v>
      </c>
      <c r="W4085" s="1">
        <f t="shared" si="127"/>
        <v>8.6448124999999987</v>
      </c>
      <c r="X4085">
        <v>1</v>
      </c>
      <c r="Y4085" t="s">
        <v>29</v>
      </c>
      <c r="Z4085" t="s">
        <v>1482</v>
      </c>
      <c r="AA4085">
        <v>12.6199998855591</v>
      </c>
      <c r="AB4085" t="s">
        <v>41</v>
      </c>
      <c r="AC4085" t="s">
        <v>42</v>
      </c>
      <c r="AD4085">
        <v>1698</v>
      </c>
      <c r="AE4085" t="s">
        <v>33</v>
      </c>
    </row>
    <row r="4086" spans="1:31" x14ac:dyDescent="0.25">
      <c r="A4086">
        <v>3120</v>
      </c>
      <c r="B4086">
        <v>840</v>
      </c>
      <c r="C4086">
        <v>33</v>
      </c>
      <c r="D4086" s="1">
        <f>qUREL_DIS!D4086*D$1*D$1*3.14/40000</f>
        <v>3.6796875E-2</v>
      </c>
      <c r="E4086" s="1">
        <f>qUREL_DIS!E4086*E$1*E$1*3.14/40000</f>
        <v>0</v>
      </c>
      <c r="F4086" s="1">
        <f>qUREL_DIS!F4086*F$1*F$1*3.14/40000</f>
        <v>0</v>
      </c>
      <c r="G4086" s="1">
        <f>qUREL_DIS!G4086*G$1*G$1*3.14/40000</f>
        <v>0</v>
      </c>
      <c r="H4086" s="1">
        <f>qUREL_DIS!H4086*H$1*H$1*3.14/40000</f>
        <v>0</v>
      </c>
      <c r="I4086" s="1">
        <f>qUREL_DIS!I4086*I$1*I$1*3.14/40000</f>
        <v>0</v>
      </c>
      <c r="J4086" s="1">
        <f>qUREL_DIS!J4086*J$1*J$1*3.14/40000</f>
        <v>0</v>
      </c>
      <c r="K4086" s="1">
        <f>qUREL_DIS!K4086*K$1*K$1*3.14/40000</f>
        <v>0</v>
      </c>
      <c r="L4086" s="1">
        <f>qUREL_DIS!L4086*L$1*L$1*3.14/40000</f>
        <v>0</v>
      </c>
      <c r="M4086" s="1">
        <f>qUREL_DIS!M4086*M$1*M$1*3.14/40000</f>
        <v>0</v>
      </c>
      <c r="N4086" s="1">
        <f>qUREL_DIS!N4086*N$1*N$1*3.14/40000</f>
        <v>0</v>
      </c>
      <c r="O4086" s="1">
        <f>qUREL_DIS!O4086*O$1*O$1*3.14/40000</f>
        <v>0</v>
      </c>
      <c r="P4086" s="1">
        <f>qUREL_DIS!P4086*P$1*P$1*3.14/40000</f>
        <v>0</v>
      </c>
      <c r="Q4086" s="1">
        <f>qUREL_DIS!Q4086*Q$1*Q$1*3.14/40000</f>
        <v>0</v>
      </c>
      <c r="R4086" s="1">
        <f>qUREL_DIS!R4086*R$1*R$1*3.14/40000</f>
        <v>0</v>
      </c>
      <c r="S4086" s="1">
        <f>qUREL_DIS!S4086*S$1*S$1*3.14/40000</f>
        <v>0</v>
      </c>
      <c r="T4086" s="1">
        <f>qUREL_DIS!T4086*T$1*T$1*3.14/40000</f>
        <v>0</v>
      </c>
      <c r="U4086" s="1">
        <f>qUREL_DIS!U4086*U$1*U$1*3.14/40000</f>
        <v>0</v>
      </c>
      <c r="V4086" s="1">
        <f t="shared" si="126"/>
        <v>3.6796875E-2</v>
      </c>
      <c r="W4086" s="1">
        <f t="shared" si="127"/>
        <v>0.73593749999999991</v>
      </c>
      <c r="X4086">
        <v>1</v>
      </c>
      <c r="Y4086" t="s">
        <v>29</v>
      </c>
      <c r="Z4086" t="s">
        <v>1483</v>
      </c>
      <c r="AA4086">
        <v>12.6199998855591</v>
      </c>
      <c r="AB4086" t="s">
        <v>31</v>
      </c>
      <c r="AC4086" t="s">
        <v>32</v>
      </c>
      <c r="AD4086">
        <v>1698</v>
      </c>
      <c r="AE4086" t="s">
        <v>33</v>
      </c>
    </row>
    <row r="4087" spans="1:31" x14ac:dyDescent="0.25">
      <c r="A4087">
        <v>3122</v>
      </c>
      <c r="B4087">
        <v>840</v>
      </c>
      <c r="C4087">
        <v>38</v>
      </c>
      <c r="D4087" s="1">
        <f>qUREL_DIS!D4087*D$1*D$1*3.14/40000</f>
        <v>1.2265625E-2</v>
      </c>
      <c r="E4087" s="1">
        <f>qUREL_DIS!E4087*E$1*E$1*3.14/40000</f>
        <v>2.4040624999999999E-2</v>
      </c>
      <c r="F4087" s="1">
        <f>qUREL_DIS!F4087*F$1*F$1*3.14/40000</f>
        <v>0</v>
      </c>
      <c r="G4087" s="1">
        <f>qUREL_DIS!G4087*G$1*G$1*3.14/40000</f>
        <v>0</v>
      </c>
      <c r="H4087" s="1">
        <f>qUREL_DIS!H4087*H$1*H$1*3.14/40000</f>
        <v>0</v>
      </c>
      <c r="I4087" s="1">
        <f>qUREL_DIS!I4087*I$1*I$1*3.14/40000</f>
        <v>0</v>
      </c>
      <c r="J4087" s="1">
        <f>qUREL_DIS!J4087*J$1*J$1*3.14/40000</f>
        <v>0</v>
      </c>
      <c r="K4087" s="1">
        <f>qUREL_DIS!K4087*K$1*K$1*3.14/40000</f>
        <v>0</v>
      </c>
      <c r="L4087" s="1">
        <f>qUREL_DIS!L4087*L$1*L$1*3.14/40000</f>
        <v>0</v>
      </c>
      <c r="M4087" s="1">
        <f>qUREL_DIS!M4087*M$1*M$1*3.14/40000</f>
        <v>0</v>
      </c>
      <c r="N4087" s="1">
        <f>qUREL_DIS!N4087*N$1*N$1*3.14/40000</f>
        <v>0</v>
      </c>
      <c r="O4087" s="1">
        <f>qUREL_DIS!O4087*O$1*O$1*3.14/40000</f>
        <v>0</v>
      </c>
      <c r="P4087" s="1">
        <f>qUREL_DIS!P4087*P$1*P$1*3.14/40000</f>
        <v>0</v>
      </c>
      <c r="Q4087" s="1">
        <f>qUREL_DIS!Q4087*Q$1*Q$1*3.14/40000</f>
        <v>0</v>
      </c>
      <c r="R4087" s="1">
        <f>qUREL_DIS!R4087*R$1*R$1*3.14/40000</f>
        <v>0</v>
      </c>
      <c r="S4087" s="1">
        <f>qUREL_DIS!S4087*S$1*S$1*3.14/40000</f>
        <v>0</v>
      </c>
      <c r="T4087" s="1">
        <f>qUREL_DIS!T4087*T$1*T$1*3.14/40000</f>
        <v>0</v>
      </c>
      <c r="U4087" s="1">
        <f>qUREL_DIS!U4087*U$1*U$1*3.14/40000</f>
        <v>0</v>
      </c>
      <c r="V4087" s="1">
        <f t="shared" si="126"/>
        <v>3.6306249999999998E-2</v>
      </c>
      <c r="W4087" s="1">
        <f t="shared" si="127"/>
        <v>0.72612499999999991</v>
      </c>
      <c r="X4087">
        <v>1</v>
      </c>
      <c r="Y4087" t="s">
        <v>29</v>
      </c>
      <c r="Z4087" t="s">
        <v>1483</v>
      </c>
      <c r="AA4087">
        <v>12.6199998855591</v>
      </c>
      <c r="AB4087" t="s">
        <v>34</v>
      </c>
      <c r="AC4087" t="s">
        <v>35</v>
      </c>
      <c r="AD4087">
        <v>1698</v>
      </c>
      <c r="AE4087" t="s">
        <v>33</v>
      </c>
    </row>
    <row r="4088" spans="1:31" x14ac:dyDescent="0.25">
      <c r="A4088">
        <v>3124</v>
      </c>
      <c r="B4088">
        <v>840</v>
      </c>
      <c r="C4088">
        <v>20</v>
      </c>
      <c r="D4088" s="1">
        <f>qUREL_DIS!D4088*D$1*D$1*3.14/40000</f>
        <v>0</v>
      </c>
      <c r="E4088" s="1">
        <f>qUREL_DIS!E4088*E$1*E$1*3.14/40000</f>
        <v>2.4040624999999999E-2</v>
      </c>
      <c r="F4088" s="1">
        <f>qUREL_DIS!F4088*F$1*F$1*3.14/40000</f>
        <v>3.9740625000000002E-2</v>
      </c>
      <c r="G4088" s="1">
        <f>qUREL_DIS!G4088*G$1*G$1*3.14/40000</f>
        <v>0</v>
      </c>
      <c r="H4088" s="1">
        <f>qUREL_DIS!H4088*H$1*H$1*3.14/40000</f>
        <v>0</v>
      </c>
      <c r="I4088" s="1">
        <f>qUREL_DIS!I4088*I$1*I$1*3.14/40000</f>
        <v>0</v>
      </c>
      <c r="J4088" s="1">
        <f>qUREL_DIS!J4088*J$1*J$1*3.14/40000</f>
        <v>0</v>
      </c>
      <c r="K4088" s="1">
        <f>qUREL_DIS!K4088*K$1*K$1*3.14/40000</f>
        <v>0</v>
      </c>
      <c r="L4088" s="1">
        <f>qUREL_DIS!L4088*L$1*L$1*3.14/40000</f>
        <v>0</v>
      </c>
      <c r="M4088" s="1">
        <f>qUREL_DIS!M4088*M$1*M$1*3.14/40000</f>
        <v>0</v>
      </c>
      <c r="N4088" s="1">
        <f>qUREL_DIS!N4088*N$1*N$1*3.14/40000</f>
        <v>0</v>
      </c>
      <c r="O4088" s="1">
        <f>qUREL_DIS!O4088*O$1*O$1*3.14/40000</f>
        <v>0</v>
      </c>
      <c r="P4088" s="1">
        <f>qUREL_DIS!P4088*P$1*P$1*3.14/40000</f>
        <v>0</v>
      </c>
      <c r="Q4088" s="1">
        <f>qUREL_DIS!Q4088*Q$1*Q$1*3.14/40000</f>
        <v>0</v>
      </c>
      <c r="R4088" s="1">
        <f>qUREL_DIS!R4088*R$1*R$1*3.14/40000</f>
        <v>0</v>
      </c>
      <c r="S4088" s="1">
        <f>qUREL_DIS!S4088*S$1*S$1*3.14/40000</f>
        <v>0</v>
      </c>
      <c r="T4088" s="1">
        <f>qUREL_DIS!T4088*T$1*T$1*3.14/40000</f>
        <v>0</v>
      </c>
      <c r="U4088" s="1">
        <f>qUREL_DIS!U4088*U$1*U$1*3.14/40000</f>
        <v>0</v>
      </c>
      <c r="V4088" s="1">
        <f t="shared" si="126"/>
        <v>6.3781249999999998E-2</v>
      </c>
      <c r="W4088" s="1">
        <f t="shared" si="127"/>
        <v>1.2756249999999998</v>
      </c>
      <c r="X4088">
        <v>1</v>
      </c>
      <c r="Y4088" t="s">
        <v>29</v>
      </c>
      <c r="Z4088" t="s">
        <v>1483</v>
      </c>
      <c r="AA4088">
        <v>12.6199998855591</v>
      </c>
      <c r="AB4088" t="s">
        <v>36</v>
      </c>
      <c r="AC4088" t="s">
        <v>37</v>
      </c>
      <c r="AD4088">
        <v>1698</v>
      </c>
      <c r="AE4088" t="s">
        <v>33</v>
      </c>
    </row>
    <row r="4089" spans="1:31" x14ac:dyDescent="0.25">
      <c r="A4089">
        <v>3126</v>
      </c>
      <c r="B4089">
        <v>840</v>
      </c>
      <c r="C4089">
        <v>31</v>
      </c>
      <c r="D4089" s="1">
        <f>qUREL_DIS!D4089*D$1*D$1*3.14/40000</f>
        <v>3.6796875E-2</v>
      </c>
      <c r="E4089" s="1">
        <f>qUREL_DIS!E4089*E$1*E$1*3.14/40000</f>
        <v>4.8081249999999999E-2</v>
      </c>
      <c r="F4089" s="1">
        <f>qUREL_DIS!F4089*F$1*F$1*3.14/40000</f>
        <v>0.119221875</v>
      </c>
      <c r="G4089" s="1">
        <f>qUREL_DIS!G4089*G$1*G$1*3.14/40000</f>
        <v>0.11873125</v>
      </c>
      <c r="H4089" s="1">
        <f>qUREL_DIS!H4089*H$1*H$1*3.14/40000</f>
        <v>0</v>
      </c>
      <c r="I4089" s="1">
        <f>qUREL_DIS!I4089*I$1*I$1*3.14/40000</f>
        <v>0</v>
      </c>
      <c r="J4089" s="1">
        <f>qUREL_DIS!J4089*J$1*J$1*3.14/40000</f>
        <v>0</v>
      </c>
      <c r="K4089" s="1">
        <f>qUREL_DIS!K4089*K$1*K$1*3.14/40000</f>
        <v>0</v>
      </c>
      <c r="L4089" s="1">
        <f>qUREL_DIS!L4089*L$1*L$1*3.14/40000</f>
        <v>0</v>
      </c>
      <c r="M4089" s="1">
        <f>qUREL_DIS!M4089*M$1*M$1*3.14/40000</f>
        <v>0</v>
      </c>
      <c r="N4089" s="1">
        <f>qUREL_DIS!N4089*N$1*N$1*3.14/40000</f>
        <v>0</v>
      </c>
      <c r="O4089" s="1">
        <f>qUREL_DIS!O4089*O$1*O$1*3.14/40000</f>
        <v>0</v>
      </c>
      <c r="P4089" s="1">
        <f>qUREL_DIS!P4089*P$1*P$1*3.14/40000</f>
        <v>0</v>
      </c>
      <c r="Q4089" s="1">
        <f>qUREL_DIS!Q4089*Q$1*Q$1*3.14/40000</f>
        <v>0</v>
      </c>
      <c r="R4089" s="1">
        <f>qUREL_DIS!R4089*R$1*R$1*3.14/40000</f>
        <v>0</v>
      </c>
      <c r="S4089" s="1">
        <f>qUREL_DIS!S4089*S$1*S$1*3.14/40000</f>
        <v>0</v>
      </c>
      <c r="T4089" s="1">
        <f>qUREL_DIS!T4089*T$1*T$1*3.14/40000</f>
        <v>0</v>
      </c>
      <c r="U4089" s="1">
        <f>qUREL_DIS!U4089*U$1*U$1*3.14/40000</f>
        <v>0</v>
      </c>
      <c r="V4089" s="1">
        <f t="shared" si="126"/>
        <v>0.32283125000000001</v>
      </c>
      <c r="W4089" s="1">
        <f t="shared" si="127"/>
        <v>6.4566249999999998</v>
      </c>
      <c r="X4089">
        <v>1</v>
      </c>
      <c r="Y4089" t="s">
        <v>29</v>
      </c>
      <c r="Z4089" t="s">
        <v>1483</v>
      </c>
      <c r="AA4089">
        <v>12.6199998855591</v>
      </c>
      <c r="AB4089" t="s">
        <v>41</v>
      </c>
      <c r="AC4089" t="s">
        <v>42</v>
      </c>
      <c r="AD4089">
        <v>1698</v>
      </c>
      <c r="AE4089" t="s">
        <v>33</v>
      </c>
    </row>
    <row r="4090" spans="1:31" x14ac:dyDescent="0.25">
      <c r="A4090">
        <v>3128</v>
      </c>
      <c r="B4090">
        <v>840</v>
      </c>
      <c r="C4090">
        <v>30</v>
      </c>
      <c r="D4090" s="1">
        <f>qUREL_DIS!D4090*D$1*D$1*3.14/40000</f>
        <v>0</v>
      </c>
      <c r="E4090" s="1">
        <f>qUREL_DIS!E4090*E$1*E$1*3.14/40000</f>
        <v>2.4040624999999999E-2</v>
      </c>
      <c r="F4090" s="1">
        <f>qUREL_DIS!F4090*F$1*F$1*3.14/40000</f>
        <v>0</v>
      </c>
      <c r="G4090" s="1">
        <f>qUREL_DIS!G4090*G$1*G$1*3.14/40000</f>
        <v>0</v>
      </c>
      <c r="H4090" s="1">
        <f>qUREL_DIS!H4090*H$1*H$1*3.14/40000</f>
        <v>0</v>
      </c>
      <c r="I4090" s="1">
        <f>qUREL_DIS!I4090*I$1*I$1*3.14/40000</f>
        <v>0</v>
      </c>
      <c r="J4090" s="1">
        <f>qUREL_DIS!J4090*J$1*J$1*3.14/40000</f>
        <v>0</v>
      </c>
      <c r="K4090" s="1">
        <f>qUREL_DIS!K4090*K$1*K$1*3.14/40000</f>
        <v>0</v>
      </c>
      <c r="L4090" s="1">
        <f>qUREL_DIS!L4090*L$1*L$1*3.14/40000</f>
        <v>0</v>
      </c>
      <c r="M4090" s="1">
        <f>qUREL_DIS!M4090*M$1*M$1*3.14/40000</f>
        <v>0</v>
      </c>
      <c r="N4090" s="1">
        <f>qUREL_DIS!N4090*N$1*N$1*3.14/40000</f>
        <v>0</v>
      </c>
      <c r="O4090" s="1">
        <f>qUREL_DIS!O4090*O$1*O$1*3.14/40000</f>
        <v>0</v>
      </c>
      <c r="P4090" s="1">
        <f>qUREL_DIS!P4090*P$1*P$1*3.14/40000</f>
        <v>0</v>
      </c>
      <c r="Q4090" s="1">
        <f>qUREL_DIS!Q4090*Q$1*Q$1*3.14/40000</f>
        <v>0</v>
      </c>
      <c r="R4090" s="1">
        <f>qUREL_DIS!R4090*R$1*R$1*3.14/40000</f>
        <v>0</v>
      </c>
      <c r="S4090" s="1">
        <f>qUREL_DIS!S4090*S$1*S$1*3.14/40000</f>
        <v>0</v>
      </c>
      <c r="T4090" s="1">
        <f>qUREL_DIS!T4090*T$1*T$1*3.14/40000</f>
        <v>0</v>
      </c>
      <c r="U4090" s="1">
        <f>qUREL_DIS!U4090*U$1*U$1*3.14/40000</f>
        <v>0</v>
      </c>
      <c r="V4090" s="1">
        <f t="shared" si="126"/>
        <v>2.4040624999999999E-2</v>
      </c>
      <c r="W4090" s="1">
        <f t="shared" si="127"/>
        <v>0.48081249999999998</v>
      </c>
      <c r="X4090">
        <v>1</v>
      </c>
      <c r="Y4090" t="s">
        <v>29</v>
      </c>
      <c r="Z4090" t="s">
        <v>1483</v>
      </c>
      <c r="AA4090">
        <v>12.6199998855591</v>
      </c>
      <c r="AB4090" t="s">
        <v>43</v>
      </c>
      <c r="AC4090" t="s">
        <v>44</v>
      </c>
      <c r="AD4090">
        <v>1698</v>
      </c>
      <c r="AE4090" t="s">
        <v>33</v>
      </c>
    </row>
    <row r="4091" spans="1:31" x14ac:dyDescent="0.25">
      <c r="A4091">
        <v>3130</v>
      </c>
      <c r="B4091">
        <v>841</v>
      </c>
      <c r="C4091">
        <v>33</v>
      </c>
      <c r="D4091" s="1">
        <f>qUREL_DIS!D4091*D$1*D$1*3.14/40000</f>
        <v>1.2265625E-2</v>
      </c>
      <c r="E4091" s="1">
        <f>qUREL_DIS!E4091*E$1*E$1*3.14/40000</f>
        <v>7.2121875000000002E-2</v>
      </c>
      <c r="F4091" s="1">
        <f>qUREL_DIS!F4091*F$1*F$1*3.14/40000</f>
        <v>7.9481250000000003E-2</v>
      </c>
      <c r="G4091" s="1">
        <f>qUREL_DIS!G4091*G$1*G$1*3.14/40000</f>
        <v>5.9365624999999998E-2</v>
      </c>
      <c r="H4091" s="1">
        <f>qUREL_DIS!H4091*H$1*H$1*3.14/40000</f>
        <v>8.2915625000000007E-2</v>
      </c>
      <c r="I4091" s="1">
        <f>qUREL_DIS!I4091*I$1*I$1*3.14/40000</f>
        <v>0.11039062500000001</v>
      </c>
      <c r="J4091" s="1">
        <f>qUREL_DIS!J4091*J$1*J$1*3.14/40000</f>
        <v>0</v>
      </c>
      <c r="K4091" s="1">
        <f>qUREL_DIS!K4091*K$1*K$1*3.14/40000</f>
        <v>0.35423125</v>
      </c>
      <c r="L4091" s="1">
        <f>qUREL_DIS!L4091*L$1*L$1*3.14/40000</f>
        <v>0</v>
      </c>
      <c r="M4091" s="1">
        <f>qUREL_DIS!M4091*M$1*M$1*3.14/40000</f>
        <v>0</v>
      </c>
      <c r="N4091" s="1">
        <f>qUREL_DIS!N4091*N$1*N$1*3.14/40000</f>
        <v>0</v>
      </c>
      <c r="O4091" s="1">
        <f>qUREL_DIS!O4091*O$1*O$1*3.14/40000</f>
        <v>0</v>
      </c>
      <c r="P4091" s="1">
        <f>qUREL_DIS!P4091*P$1*P$1*3.14/40000</f>
        <v>0</v>
      </c>
      <c r="Q4091" s="1">
        <f>qUREL_DIS!Q4091*Q$1*Q$1*3.14/40000</f>
        <v>0</v>
      </c>
      <c r="R4091" s="1">
        <f>qUREL_DIS!R4091*R$1*R$1*3.14/40000</f>
        <v>0</v>
      </c>
      <c r="S4091" s="1">
        <f>qUREL_DIS!S4091*S$1*S$1*3.14/40000</f>
        <v>0</v>
      </c>
      <c r="T4091" s="1">
        <f>qUREL_DIS!T4091*T$1*T$1*3.14/40000</f>
        <v>0</v>
      </c>
      <c r="U4091" s="1">
        <f>qUREL_DIS!U4091*U$1*U$1*3.14/40000</f>
        <v>0</v>
      </c>
      <c r="V4091" s="1">
        <f t="shared" si="126"/>
        <v>0.77077187500000011</v>
      </c>
      <c r="W4091" s="1">
        <f t="shared" si="127"/>
        <v>15.415437500000001</v>
      </c>
      <c r="X4091">
        <v>1</v>
      </c>
      <c r="Y4091" t="s">
        <v>29</v>
      </c>
      <c r="Z4091" t="s">
        <v>1484</v>
      </c>
      <c r="AA4091">
        <v>12.6199998855591</v>
      </c>
      <c r="AB4091" t="s">
        <v>31</v>
      </c>
      <c r="AC4091" t="s">
        <v>32</v>
      </c>
      <c r="AD4091">
        <v>1698</v>
      </c>
      <c r="AE4091" t="s">
        <v>33</v>
      </c>
    </row>
    <row r="4092" spans="1:31" x14ac:dyDescent="0.25">
      <c r="A4092">
        <v>3132</v>
      </c>
      <c r="B4092">
        <v>841</v>
      </c>
      <c r="C4092">
        <v>38</v>
      </c>
      <c r="D4092" s="1">
        <f>qUREL_DIS!D4092*D$1*D$1*3.14/40000</f>
        <v>0.26984374999999999</v>
      </c>
      <c r="E4092" s="1">
        <f>qUREL_DIS!E4092*E$1*E$1*3.14/40000</f>
        <v>0</v>
      </c>
      <c r="F4092" s="1">
        <f>qUREL_DIS!F4092*F$1*F$1*3.14/40000</f>
        <v>0</v>
      </c>
      <c r="G4092" s="1">
        <f>qUREL_DIS!G4092*G$1*G$1*3.14/40000</f>
        <v>0</v>
      </c>
      <c r="H4092" s="1">
        <f>qUREL_DIS!H4092*H$1*H$1*3.14/40000</f>
        <v>0</v>
      </c>
      <c r="I4092" s="1">
        <f>qUREL_DIS!I4092*I$1*I$1*3.14/40000</f>
        <v>0</v>
      </c>
      <c r="J4092" s="1">
        <f>qUREL_DIS!J4092*J$1*J$1*3.14/40000</f>
        <v>0</v>
      </c>
      <c r="K4092" s="1">
        <f>qUREL_DIS!K4092*K$1*K$1*3.14/40000</f>
        <v>0</v>
      </c>
      <c r="L4092" s="1">
        <f>qUREL_DIS!L4092*L$1*L$1*3.14/40000</f>
        <v>0</v>
      </c>
      <c r="M4092" s="1">
        <f>qUREL_DIS!M4092*M$1*M$1*3.14/40000</f>
        <v>0</v>
      </c>
      <c r="N4092" s="1">
        <f>qUREL_DIS!N4092*N$1*N$1*3.14/40000</f>
        <v>0</v>
      </c>
      <c r="O4092" s="1">
        <f>qUREL_DIS!O4092*O$1*O$1*3.14/40000</f>
        <v>0</v>
      </c>
      <c r="P4092" s="1">
        <f>qUREL_DIS!P4092*P$1*P$1*3.14/40000</f>
        <v>0</v>
      </c>
      <c r="Q4092" s="1">
        <f>qUREL_DIS!Q4092*Q$1*Q$1*3.14/40000</f>
        <v>0</v>
      </c>
      <c r="R4092" s="1">
        <f>qUREL_DIS!R4092*R$1*R$1*3.14/40000</f>
        <v>0</v>
      </c>
      <c r="S4092" s="1">
        <f>qUREL_DIS!S4092*S$1*S$1*3.14/40000</f>
        <v>0</v>
      </c>
      <c r="T4092" s="1">
        <f>qUREL_DIS!T4092*T$1*T$1*3.14/40000</f>
        <v>0</v>
      </c>
      <c r="U4092" s="1">
        <f>qUREL_DIS!U4092*U$1*U$1*3.14/40000</f>
        <v>0</v>
      </c>
      <c r="V4092" s="1">
        <f t="shared" si="126"/>
        <v>0.26984374999999999</v>
      </c>
      <c r="W4092" s="1">
        <f t="shared" si="127"/>
        <v>5.3968749999999996</v>
      </c>
      <c r="X4092">
        <v>1</v>
      </c>
      <c r="Y4092" t="s">
        <v>29</v>
      </c>
      <c r="Z4092" t="s">
        <v>1484</v>
      </c>
      <c r="AA4092">
        <v>12.6199998855591</v>
      </c>
      <c r="AB4092" t="s">
        <v>34</v>
      </c>
      <c r="AC4092" t="s">
        <v>35</v>
      </c>
      <c r="AD4092">
        <v>1698</v>
      </c>
      <c r="AE4092" t="s">
        <v>33</v>
      </c>
    </row>
    <row r="4093" spans="1:31" x14ac:dyDescent="0.25">
      <c r="A4093">
        <v>3134</v>
      </c>
      <c r="B4093">
        <v>842</v>
      </c>
      <c r="C4093">
        <v>33</v>
      </c>
      <c r="D4093" s="1">
        <f>qUREL_DIS!D4093*D$1*D$1*3.14/40000</f>
        <v>2.4531250000000001E-2</v>
      </c>
      <c r="E4093" s="1">
        <f>qUREL_DIS!E4093*E$1*E$1*3.14/40000</f>
        <v>0</v>
      </c>
      <c r="F4093" s="1">
        <f>qUREL_DIS!F4093*F$1*F$1*3.14/40000</f>
        <v>0</v>
      </c>
      <c r="G4093" s="1">
        <f>qUREL_DIS!G4093*G$1*G$1*3.14/40000</f>
        <v>0</v>
      </c>
      <c r="H4093" s="1">
        <f>qUREL_DIS!H4093*H$1*H$1*3.14/40000</f>
        <v>8.2915625000000007E-2</v>
      </c>
      <c r="I4093" s="1">
        <f>qUREL_DIS!I4093*I$1*I$1*3.14/40000</f>
        <v>0</v>
      </c>
      <c r="J4093" s="1">
        <f>qUREL_DIS!J4093*J$1*J$1*3.14/40000</f>
        <v>0.141790625</v>
      </c>
      <c r="K4093" s="1">
        <f>qUREL_DIS!K4093*K$1*K$1*3.14/40000</f>
        <v>0</v>
      </c>
      <c r="L4093" s="1">
        <f>qUREL_DIS!L4093*L$1*L$1*3.14/40000</f>
        <v>0</v>
      </c>
      <c r="M4093" s="1">
        <f>qUREL_DIS!M4093*M$1*M$1*3.14/40000</f>
        <v>0</v>
      </c>
      <c r="N4093" s="1">
        <f>qUREL_DIS!N4093*N$1*N$1*3.14/40000</f>
        <v>0</v>
      </c>
      <c r="O4093" s="1">
        <f>qUREL_DIS!O4093*O$1*O$1*3.14/40000</f>
        <v>0</v>
      </c>
      <c r="P4093" s="1">
        <f>qUREL_DIS!P4093*P$1*P$1*3.14/40000</f>
        <v>0</v>
      </c>
      <c r="Q4093" s="1">
        <f>qUREL_DIS!Q4093*Q$1*Q$1*3.14/40000</f>
        <v>0</v>
      </c>
      <c r="R4093" s="1">
        <f>qUREL_DIS!R4093*R$1*R$1*3.14/40000</f>
        <v>0</v>
      </c>
      <c r="S4093" s="1">
        <f>qUREL_DIS!S4093*S$1*S$1*3.14/40000</f>
        <v>0</v>
      </c>
      <c r="T4093" s="1">
        <f>qUREL_DIS!T4093*T$1*T$1*3.14/40000</f>
        <v>0</v>
      </c>
      <c r="U4093" s="1">
        <f>qUREL_DIS!U4093*U$1*U$1*3.14/40000</f>
        <v>0</v>
      </c>
      <c r="V4093" s="1">
        <f t="shared" ref="V4093:V4156" si="128">SUM(D4093:U4093)</f>
        <v>0.2492375</v>
      </c>
      <c r="W4093" s="1">
        <f t="shared" si="127"/>
        <v>4.98475</v>
      </c>
      <c r="X4093">
        <v>1</v>
      </c>
      <c r="Y4093" t="s">
        <v>29</v>
      </c>
      <c r="Z4093" t="s">
        <v>1485</v>
      </c>
      <c r="AA4093">
        <v>12.6199998855591</v>
      </c>
      <c r="AB4093" t="s">
        <v>31</v>
      </c>
      <c r="AC4093" t="s">
        <v>32</v>
      </c>
      <c r="AD4093">
        <v>1698</v>
      </c>
      <c r="AE4093" t="s">
        <v>33</v>
      </c>
    </row>
    <row r="4094" spans="1:31" x14ac:dyDescent="0.25">
      <c r="A4094">
        <v>3136</v>
      </c>
      <c r="B4094">
        <v>842</v>
      </c>
      <c r="C4094">
        <v>38</v>
      </c>
      <c r="D4094" s="1">
        <f>qUREL_DIS!D4094*D$1*D$1*3.14/40000</f>
        <v>2.4531250000000001E-2</v>
      </c>
      <c r="E4094" s="1">
        <f>qUREL_DIS!E4094*E$1*E$1*3.14/40000</f>
        <v>4.8081249999999999E-2</v>
      </c>
      <c r="F4094" s="1">
        <f>qUREL_DIS!F4094*F$1*F$1*3.14/40000</f>
        <v>3.9740625000000002E-2</v>
      </c>
      <c r="G4094" s="1">
        <f>qUREL_DIS!G4094*G$1*G$1*3.14/40000</f>
        <v>0</v>
      </c>
      <c r="H4094" s="1">
        <f>qUREL_DIS!H4094*H$1*H$1*3.14/40000</f>
        <v>8.2915625000000007E-2</v>
      </c>
      <c r="I4094" s="1">
        <f>qUREL_DIS!I4094*I$1*I$1*3.14/40000</f>
        <v>0.22078125000000001</v>
      </c>
      <c r="J4094" s="1">
        <f>qUREL_DIS!J4094*J$1*J$1*3.14/40000</f>
        <v>0</v>
      </c>
      <c r="K4094" s="1">
        <f>qUREL_DIS!K4094*K$1*K$1*3.14/40000</f>
        <v>0</v>
      </c>
      <c r="L4094" s="1">
        <f>qUREL_DIS!L4094*L$1*L$1*3.14/40000</f>
        <v>0</v>
      </c>
      <c r="M4094" s="1">
        <f>qUREL_DIS!M4094*M$1*M$1*3.14/40000</f>
        <v>0</v>
      </c>
      <c r="N4094" s="1">
        <f>qUREL_DIS!N4094*N$1*N$1*3.14/40000</f>
        <v>0</v>
      </c>
      <c r="O4094" s="1">
        <f>qUREL_DIS!O4094*O$1*O$1*3.14/40000</f>
        <v>0</v>
      </c>
      <c r="P4094" s="1">
        <f>qUREL_DIS!P4094*P$1*P$1*3.14/40000</f>
        <v>0</v>
      </c>
      <c r="Q4094" s="1">
        <f>qUREL_DIS!Q4094*Q$1*Q$1*3.14/40000</f>
        <v>0</v>
      </c>
      <c r="R4094" s="1">
        <f>qUREL_DIS!R4094*R$1*R$1*3.14/40000</f>
        <v>0</v>
      </c>
      <c r="S4094" s="1">
        <f>qUREL_DIS!S4094*S$1*S$1*3.14/40000</f>
        <v>0</v>
      </c>
      <c r="T4094" s="1">
        <f>qUREL_DIS!T4094*T$1*T$1*3.14/40000</f>
        <v>0</v>
      </c>
      <c r="U4094" s="1">
        <f>qUREL_DIS!U4094*U$1*U$1*3.14/40000</f>
        <v>0</v>
      </c>
      <c r="V4094" s="1">
        <f t="shared" si="128"/>
        <v>0.41605000000000003</v>
      </c>
      <c r="W4094" s="1">
        <f t="shared" si="127"/>
        <v>8.3209999999999997</v>
      </c>
      <c r="X4094">
        <v>1</v>
      </c>
      <c r="Y4094" t="s">
        <v>29</v>
      </c>
      <c r="Z4094" t="s">
        <v>1485</v>
      </c>
      <c r="AA4094">
        <v>12.6199998855591</v>
      </c>
      <c r="AB4094" t="s">
        <v>34</v>
      </c>
      <c r="AC4094" t="s">
        <v>35</v>
      </c>
      <c r="AD4094">
        <v>1698</v>
      </c>
      <c r="AE4094" t="s">
        <v>33</v>
      </c>
    </row>
    <row r="4095" spans="1:31" x14ac:dyDescent="0.25">
      <c r="A4095">
        <v>3138</v>
      </c>
      <c r="B4095">
        <v>842</v>
      </c>
      <c r="C4095">
        <v>31</v>
      </c>
      <c r="D4095" s="1">
        <f>qUREL_DIS!D4095*D$1*D$1*3.14/40000</f>
        <v>1.2265625E-2</v>
      </c>
      <c r="E4095" s="1">
        <f>qUREL_DIS!E4095*E$1*E$1*3.14/40000</f>
        <v>2.4040624999999999E-2</v>
      </c>
      <c r="F4095" s="1">
        <f>qUREL_DIS!F4095*F$1*F$1*3.14/40000</f>
        <v>3.9740625000000002E-2</v>
      </c>
      <c r="G4095" s="1">
        <f>qUREL_DIS!G4095*G$1*G$1*3.14/40000</f>
        <v>0</v>
      </c>
      <c r="H4095" s="1">
        <f>qUREL_DIS!H4095*H$1*H$1*3.14/40000</f>
        <v>0</v>
      </c>
      <c r="I4095" s="1">
        <f>qUREL_DIS!I4095*I$1*I$1*3.14/40000</f>
        <v>0</v>
      </c>
      <c r="J4095" s="1">
        <f>qUREL_DIS!J4095*J$1*J$1*3.14/40000</f>
        <v>0</v>
      </c>
      <c r="K4095" s="1">
        <f>qUREL_DIS!K4095*K$1*K$1*3.14/40000</f>
        <v>0</v>
      </c>
      <c r="L4095" s="1">
        <f>qUREL_DIS!L4095*L$1*L$1*3.14/40000</f>
        <v>0</v>
      </c>
      <c r="M4095" s="1">
        <f>qUREL_DIS!M4095*M$1*M$1*3.14/40000</f>
        <v>0</v>
      </c>
      <c r="N4095" s="1">
        <f>qUREL_DIS!N4095*N$1*N$1*3.14/40000</f>
        <v>0</v>
      </c>
      <c r="O4095" s="1">
        <f>qUREL_DIS!O4095*O$1*O$1*3.14/40000</f>
        <v>0</v>
      </c>
      <c r="P4095" s="1">
        <f>qUREL_DIS!P4095*P$1*P$1*3.14/40000</f>
        <v>0</v>
      </c>
      <c r="Q4095" s="1">
        <f>qUREL_DIS!Q4095*Q$1*Q$1*3.14/40000</f>
        <v>0</v>
      </c>
      <c r="R4095" s="1">
        <f>qUREL_DIS!R4095*R$1*R$1*3.14/40000</f>
        <v>0</v>
      </c>
      <c r="S4095" s="1">
        <f>qUREL_DIS!S4095*S$1*S$1*3.14/40000</f>
        <v>0</v>
      </c>
      <c r="T4095" s="1">
        <f>qUREL_DIS!T4095*T$1*T$1*3.14/40000</f>
        <v>0</v>
      </c>
      <c r="U4095" s="1">
        <f>qUREL_DIS!U4095*U$1*U$1*3.14/40000</f>
        <v>0</v>
      </c>
      <c r="V4095" s="1">
        <f t="shared" si="128"/>
        <v>7.6046875E-2</v>
      </c>
      <c r="W4095" s="1">
        <f t="shared" si="127"/>
        <v>1.5209374999999998</v>
      </c>
      <c r="X4095">
        <v>1</v>
      </c>
      <c r="Y4095" t="s">
        <v>29</v>
      </c>
      <c r="Z4095" t="s">
        <v>1485</v>
      </c>
      <c r="AA4095">
        <v>12.6199998855591</v>
      </c>
      <c r="AB4095" t="s">
        <v>41</v>
      </c>
      <c r="AC4095" t="s">
        <v>42</v>
      </c>
      <c r="AD4095">
        <v>1698</v>
      </c>
      <c r="AE4095" t="s">
        <v>33</v>
      </c>
    </row>
    <row r="4096" spans="1:31" x14ac:dyDescent="0.25">
      <c r="A4096">
        <v>3140</v>
      </c>
      <c r="B4096">
        <v>843</v>
      </c>
      <c r="C4096">
        <v>38</v>
      </c>
      <c r="D4096" s="1">
        <f>qUREL_DIS!D4096*D$1*D$1*3.14/40000</f>
        <v>0.17171875</v>
      </c>
      <c r="E4096" s="1">
        <f>qUREL_DIS!E4096*E$1*E$1*3.14/40000</f>
        <v>0.192325</v>
      </c>
      <c r="F4096" s="1">
        <f>qUREL_DIS!F4096*F$1*F$1*3.14/40000</f>
        <v>0</v>
      </c>
      <c r="G4096" s="1">
        <f>qUREL_DIS!G4096*G$1*G$1*3.14/40000</f>
        <v>0</v>
      </c>
      <c r="H4096" s="1">
        <f>qUREL_DIS!H4096*H$1*H$1*3.14/40000</f>
        <v>0</v>
      </c>
      <c r="I4096" s="1">
        <f>qUREL_DIS!I4096*I$1*I$1*3.14/40000</f>
        <v>0</v>
      </c>
      <c r="J4096" s="1">
        <f>qUREL_DIS!J4096*J$1*J$1*3.14/40000</f>
        <v>0</v>
      </c>
      <c r="K4096" s="1">
        <f>qUREL_DIS!K4096*K$1*K$1*3.14/40000</f>
        <v>0</v>
      </c>
      <c r="L4096" s="1">
        <f>qUREL_DIS!L4096*L$1*L$1*3.14/40000</f>
        <v>0</v>
      </c>
      <c r="M4096" s="1">
        <f>qUREL_DIS!M4096*M$1*M$1*3.14/40000</f>
        <v>0</v>
      </c>
      <c r="N4096" s="1">
        <f>qUREL_DIS!N4096*N$1*N$1*3.14/40000</f>
        <v>0</v>
      </c>
      <c r="O4096" s="1">
        <f>qUREL_DIS!O4096*O$1*O$1*3.14/40000</f>
        <v>0</v>
      </c>
      <c r="P4096" s="1">
        <f>qUREL_DIS!P4096*P$1*P$1*3.14/40000</f>
        <v>0</v>
      </c>
      <c r="Q4096" s="1">
        <f>qUREL_DIS!Q4096*Q$1*Q$1*3.14/40000</f>
        <v>0</v>
      </c>
      <c r="R4096" s="1">
        <f>qUREL_DIS!R4096*R$1*R$1*3.14/40000</f>
        <v>0</v>
      </c>
      <c r="S4096" s="1">
        <f>qUREL_DIS!S4096*S$1*S$1*3.14/40000</f>
        <v>0</v>
      </c>
      <c r="T4096" s="1">
        <f>qUREL_DIS!T4096*T$1*T$1*3.14/40000</f>
        <v>0</v>
      </c>
      <c r="U4096" s="1">
        <f>qUREL_DIS!U4096*U$1*U$1*3.14/40000</f>
        <v>0</v>
      </c>
      <c r="V4096" s="1">
        <f t="shared" si="128"/>
        <v>0.36404375</v>
      </c>
      <c r="W4096" s="1">
        <f t="shared" si="127"/>
        <v>7.280875</v>
      </c>
      <c r="X4096">
        <v>1</v>
      </c>
      <c r="Y4096" t="s">
        <v>29</v>
      </c>
      <c r="Z4096" t="s">
        <v>1486</v>
      </c>
      <c r="AA4096">
        <v>12.6199998855591</v>
      </c>
      <c r="AB4096" t="s">
        <v>34</v>
      </c>
      <c r="AC4096" t="s">
        <v>35</v>
      </c>
      <c r="AD4096">
        <v>1698</v>
      </c>
      <c r="AE4096" t="s">
        <v>33</v>
      </c>
    </row>
    <row r="4097" spans="1:31" x14ac:dyDescent="0.25">
      <c r="A4097">
        <v>3142</v>
      </c>
      <c r="B4097">
        <v>843</v>
      </c>
      <c r="C4097">
        <v>31</v>
      </c>
      <c r="D4097" s="1">
        <f>qUREL_DIS!D4097*D$1*D$1*3.14/40000</f>
        <v>1.2265625E-2</v>
      </c>
      <c r="E4097" s="1">
        <f>qUREL_DIS!E4097*E$1*E$1*3.14/40000</f>
        <v>0</v>
      </c>
      <c r="F4097" s="1">
        <f>qUREL_DIS!F4097*F$1*F$1*3.14/40000</f>
        <v>0</v>
      </c>
      <c r="G4097" s="1">
        <f>qUREL_DIS!G4097*G$1*G$1*3.14/40000</f>
        <v>0</v>
      </c>
      <c r="H4097" s="1">
        <f>qUREL_DIS!H4097*H$1*H$1*3.14/40000</f>
        <v>0</v>
      </c>
      <c r="I4097" s="1">
        <f>qUREL_DIS!I4097*I$1*I$1*3.14/40000</f>
        <v>0</v>
      </c>
      <c r="J4097" s="1">
        <f>qUREL_DIS!J4097*J$1*J$1*3.14/40000</f>
        <v>0</v>
      </c>
      <c r="K4097" s="1">
        <f>qUREL_DIS!K4097*K$1*K$1*3.14/40000</f>
        <v>0</v>
      </c>
      <c r="L4097" s="1">
        <f>qUREL_DIS!L4097*L$1*L$1*3.14/40000</f>
        <v>0</v>
      </c>
      <c r="M4097" s="1">
        <f>qUREL_DIS!M4097*M$1*M$1*3.14/40000</f>
        <v>0</v>
      </c>
      <c r="N4097" s="1">
        <f>qUREL_DIS!N4097*N$1*N$1*3.14/40000</f>
        <v>0</v>
      </c>
      <c r="O4097" s="1">
        <f>qUREL_DIS!O4097*O$1*O$1*3.14/40000</f>
        <v>0</v>
      </c>
      <c r="P4097" s="1">
        <f>qUREL_DIS!P4097*P$1*P$1*3.14/40000</f>
        <v>0</v>
      </c>
      <c r="Q4097" s="1">
        <f>qUREL_DIS!Q4097*Q$1*Q$1*3.14/40000</f>
        <v>0</v>
      </c>
      <c r="R4097" s="1">
        <f>qUREL_DIS!R4097*R$1*R$1*3.14/40000</f>
        <v>0</v>
      </c>
      <c r="S4097" s="1">
        <f>qUREL_DIS!S4097*S$1*S$1*3.14/40000</f>
        <v>0</v>
      </c>
      <c r="T4097" s="1">
        <f>qUREL_DIS!T4097*T$1*T$1*3.14/40000</f>
        <v>0</v>
      </c>
      <c r="U4097" s="1">
        <f>qUREL_DIS!U4097*U$1*U$1*3.14/40000</f>
        <v>0</v>
      </c>
      <c r="V4097" s="1">
        <f t="shared" si="128"/>
        <v>1.2265625E-2</v>
      </c>
      <c r="W4097" s="1">
        <f t="shared" si="127"/>
        <v>0.24531249999999999</v>
      </c>
      <c r="X4097">
        <v>1</v>
      </c>
      <c r="Y4097" t="s">
        <v>29</v>
      </c>
      <c r="Z4097" t="s">
        <v>1486</v>
      </c>
      <c r="AA4097">
        <v>12.6199998855591</v>
      </c>
      <c r="AB4097" t="s">
        <v>41</v>
      </c>
      <c r="AC4097" t="s">
        <v>42</v>
      </c>
      <c r="AD4097">
        <v>1698</v>
      </c>
      <c r="AE4097" t="s">
        <v>33</v>
      </c>
    </row>
    <row r="4098" spans="1:31" x14ac:dyDescent="0.25">
      <c r="A4098">
        <v>3144</v>
      </c>
      <c r="B4098">
        <v>844</v>
      </c>
      <c r="C4098">
        <v>33</v>
      </c>
      <c r="D4098" s="1">
        <f>qUREL_DIS!D4098*D$1*D$1*3.14/40000</f>
        <v>8.5859375000000002E-2</v>
      </c>
      <c r="E4098" s="1">
        <f>qUREL_DIS!E4098*E$1*E$1*3.14/40000</f>
        <v>0.14424375</v>
      </c>
      <c r="F4098" s="1">
        <f>qUREL_DIS!F4098*F$1*F$1*3.14/40000</f>
        <v>0.119221875</v>
      </c>
      <c r="G4098" s="1">
        <f>qUREL_DIS!G4098*G$1*G$1*3.14/40000</f>
        <v>0</v>
      </c>
      <c r="H4098" s="1">
        <f>qUREL_DIS!H4098*H$1*H$1*3.14/40000</f>
        <v>0</v>
      </c>
      <c r="I4098" s="1">
        <f>qUREL_DIS!I4098*I$1*I$1*3.14/40000</f>
        <v>0</v>
      </c>
      <c r="J4098" s="1">
        <f>qUREL_DIS!J4098*J$1*J$1*3.14/40000</f>
        <v>0</v>
      </c>
      <c r="K4098" s="1">
        <f>qUREL_DIS!K4098*K$1*K$1*3.14/40000</f>
        <v>0</v>
      </c>
      <c r="L4098" s="1">
        <f>qUREL_DIS!L4098*L$1*L$1*3.14/40000</f>
        <v>0</v>
      </c>
      <c r="M4098" s="1">
        <f>qUREL_DIS!M4098*M$1*M$1*3.14/40000</f>
        <v>0</v>
      </c>
      <c r="N4098" s="1">
        <f>qUREL_DIS!N4098*N$1*N$1*3.14/40000</f>
        <v>0</v>
      </c>
      <c r="O4098" s="1">
        <f>qUREL_DIS!O4098*O$1*O$1*3.14/40000</f>
        <v>0</v>
      </c>
      <c r="P4098" s="1">
        <f>qUREL_DIS!P4098*P$1*P$1*3.14/40000</f>
        <v>0</v>
      </c>
      <c r="Q4098" s="1">
        <f>qUREL_DIS!Q4098*Q$1*Q$1*3.14/40000</f>
        <v>0</v>
      </c>
      <c r="R4098" s="1">
        <f>qUREL_DIS!R4098*R$1*R$1*3.14/40000</f>
        <v>0</v>
      </c>
      <c r="S4098" s="1">
        <f>qUREL_DIS!S4098*S$1*S$1*3.14/40000</f>
        <v>0</v>
      </c>
      <c r="T4098" s="1">
        <f>qUREL_DIS!T4098*T$1*T$1*3.14/40000</f>
        <v>0</v>
      </c>
      <c r="U4098" s="1">
        <f>qUREL_DIS!U4098*U$1*U$1*3.14/40000</f>
        <v>0</v>
      </c>
      <c r="V4098" s="1">
        <f t="shared" si="128"/>
        <v>0.349325</v>
      </c>
      <c r="W4098" s="1">
        <f t="shared" si="127"/>
        <v>6.9864999999999995</v>
      </c>
      <c r="X4098">
        <v>1</v>
      </c>
      <c r="Y4098" t="s">
        <v>29</v>
      </c>
      <c r="Z4098" t="s">
        <v>1487</v>
      </c>
      <c r="AA4098">
        <v>12.6199998855591</v>
      </c>
      <c r="AB4098" t="s">
        <v>31</v>
      </c>
      <c r="AC4098" t="s">
        <v>32</v>
      </c>
      <c r="AD4098">
        <v>1698</v>
      </c>
      <c r="AE4098" t="s">
        <v>33</v>
      </c>
    </row>
    <row r="4099" spans="1:31" x14ac:dyDescent="0.25">
      <c r="A4099">
        <v>3146</v>
      </c>
      <c r="B4099">
        <v>844</v>
      </c>
      <c r="C4099">
        <v>38</v>
      </c>
      <c r="D4099" s="1">
        <f>qUREL_DIS!D4099*D$1*D$1*3.14/40000</f>
        <v>1.2265625E-2</v>
      </c>
      <c r="E4099" s="1">
        <f>qUREL_DIS!E4099*E$1*E$1*3.14/40000</f>
        <v>0</v>
      </c>
      <c r="F4099" s="1">
        <f>qUREL_DIS!F4099*F$1*F$1*3.14/40000</f>
        <v>0</v>
      </c>
      <c r="G4099" s="1">
        <f>qUREL_DIS!G4099*G$1*G$1*3.14/40000</f>
        <v>0</v>
      </c>
      <c r="H4099" s="1">
        <f>qUREL_DIS!H4099*H$1*H$1*3.14/40000</f>
        <v>0</v>
      </c>
      <c r="I4099" s="1">
        <f>qUREL_DIS!I4099*I$1*I$1*3.14/40000</f>
        <v>0</v>
      </c>
      <c r="J4099" s="1">
        <f>qUREL_DIS!J4099*J$1*J$1*3.14/40000</f>
        <v>0</v>
      </c>
      <c r="K4099" s="1">
        <f>qUREL_DIS!K4099*K$1*K$1*3.14/40000</f>
        <v>0</v>
      </c>
      <c r="L4099" s="1">
        <f>qUREL_DIS!L4099*L$1*L$1*3.14/40000</f>
        <v>0</v>
      </c>
      <c r="M4099" s="1">
        <f>qUREL_DIS!M4099*M$1*M$1*3.14/40000</f>
        <v>0</v>
      </c>
      <c r="N4099" s="1">
        <f>qUREL_DIS!N4099*N$1*N$1*3.14/40000</f>
        <v>0</v>
      </c>
      <c r="O4099" s="1">
        <f>qUREL_DIS!O4099*O$1*O$1*3.14/40000</f>
        <v>0</v>
      </c>
      <c r="P4099" s="1">
        <f>qUREL_DIS!P4099*P$1*P$1*3.14/40000</f>
        <v>0</v>
      </c>
      <c r="Q4099" s="1">
        <f>qUREL_DIS!Q4099*Q$1*Q$1*3.14/40000</f>
        <v>0</v>
      </c>
      <c r="R4099" s="1">
        <f>qUREL_DIS!R4099*R$1*R$1*3.14/40000</f>
        <v>0</v>
      </c>
      <c r="S4099" s="1">
        <f>qUREL_DIS!S4099*S$1*S$1*3.14/40000</f>
        <v>0</v>
      </c>
      <c r="T4099" s="1">
        <f>qUREL_DIS!T4099*T$1*T$1*3.14/40000</f>
        <v>0</v>
      </c>
      <c r="U4099" s="1">
        <f>qUREL_DIS!U4099*U$1*U$1*3.14/40000</f>
        <v>0</v>
      </c>
      <c r="V4099" s="1">
        <f t="shared" si="128"/>
        <v>1.2265625E-2</v>
      </c>
      <c r="W4099" s="1">
        <f t="shared" ref="W4099:W4162" si="129">V4099/0.05</f>
        <v>0.24531249999999999</v>
      </c>
      <c r="X4099">
        <v>1</v>
      </c>
      <c r="Y4099" t="s">
        <v>29</v>
      </c>
      <c r="Z4099" t="s">
        <v>1487</v>
      </c>
      <c r="AA4099">
        <v>12.6199998855591</v>
      </c>
      <c r="AB4099" t="s">
        <v>34</v>
      </c>
      <c r="AC4099" t="s">
        <v>35</v>
      </c>
      <c r="AD4099">
        <v>1698</v>
      </c>
      <c r="AE4099" t="s">
        <v>33</v>
      </c>
    </row>
    <row r="4100" spans="1:31" x14ac:dyDescent="0.25">
      <c r="A4100">
        <v>3149</v>
      </c>
      <c r="B4100">
        <v>844</v>
      </c>
      <c r="C4100">
        <v>20</v>
      </c>
      <c r="D4100" s="1">
        <f>qUREL_DIS!D4100*D$1*D$1*3.14/40000</f>
        <v>1.2265625E-2</v>
      </c>
      <c r="E4100" s="1">
        <f>qUREL_DIS!E4100*E$1*E$1*3.14/40000</f>
        <v>0</v>
      </c>
      <c r="F4100" s="1">
        <f>qUREL_DIS!F4100*F$1*F$1*3.14/40000</f>
        <v>0</v>
      </c>
      <c r="G4100" s="1">
        <f>qUREL_DIS!G4100*G$1*G$1*3.14/40000</f>
        <v>5.9365624999999998E-2</v>
      </c>
      <c r="H4100" s="1">
        <f>qUREL_DIS!H4100*H$1*H$1*3.14/40000</f>
        <v>0</v>
      </c>
      <c r="I4100" s="1">
        <f>qUREL_DIS!I4100*I$1*I$1*3.14/40000</f>
        <v>0</v>
      </c>
      <c r="J4100" s="1">
        <f>qUREL_DIS!J4100*J$1*J$1*3.14/40000</f>
        <v>0</v>
      </c>
      <c r="K4100" s="1">
        <f>qUREL_DIS!K4100*K$1*K$1*3.14/40000</f>
        <v>0</v>
      </c>
      <c r="L4100" s="1">
        <f>qUREL_DIS!L4100*L$1*L$1*3.14/40000</f>
        <v>0</v>
      </c>
      <c r="M4100" s="1">
        <f>qUREL_DIS!M4100*M$1*M$1*3.14/40000</f>
        <v>0</v>
      </c>
      <c r="N4100" s="1">
        <f>qUREL_DIS!N4100*N$1*N$1*3.14/40000</f>
        <v>0</v>
      </c>
      <c r="O4100" s="1">
        <f>qUREL_DIS!O4100*O$1*O$1*3.14/40000</f>
        <v>0</v>
      </c>
      <c r="P4100" s="1">
        <f>qUREL_DIS!P4100*P$1*P$1*3.14/40000</f>
        <v>0</v>
      </c>
      <c r="Q4100" s="1">
        <f>qUREL_DIS!Q4100*Q$1*Q$1*3.14/40000</f>
        <v>0</v>
      </c>
      <c r="R4100" s="1">
        <f>qUREL_DIS!R4100*R$1*R$1*3.14/40000</f>
        <v>0</v>
      </c>
      <c r="S4100" s="1">
        <f>qUREL_DIS!S4100*S$1*S$1*3.14/40000</f>
        <v>0</v>
      </c>
      <c r="T4100" s="1">
        <f>qUREL_DIS!T4100*T$1*T$1*3.14/40000</f>
        <v>0</v>
      </c>
      <c r="U4100" s="1">
        <f>qUREL_DIS!U4100*U$1*U$1*3.14/40000</f>
        <v>0</v>
      </c>
      <c r="V4100" s="1">
        <f t="shared" si="128"/>
        <v>7.1631249999999994E-2</v>
      </c>
      <c r="W4100" s="1">
        <f t="shared" si="129"/>
        <v>1.4326249999999998</v>
      </c>
      <c r="X4100">
        <v>1</v>
      </c>
      <c r="Y4100" t="s">
        <v>29</v>
      </c>
      <c r="Z4100" t="s">
        <v>1487</v>
      </c>
      <c r="AA4100">
        <v>12.6199998855591</v>
      </c>
      <c r="AB4100" t="s">
        <v>36</v>
      </c>
      <c r="AC4100" t="s">
        <v>37</v>
      </c>
      <c r="AD4100">
        <v>1698</v>
      </c>
      <c r="AE4100" t="s">
        <v>33</v>
      </c>
    </row>
    <row r="4101" spans="1:31" x14ac:dyDescent="0.25">
      <c r="A4101">
        <v>3151</v>
      </c>
      <c r="B4101">
        <v>844</v>
      </c>
      <c r="C4101">
        <v>31</v>
      </c>
      <c r="D4101" s="1">
        <f>qUREL_DIS!D4101*D$1*D$1*3.14/40000</f>
        <v>0.159453125</v>
      </c>
      <c r="E4101" s="1">
        <f>qUREL_DIS!E4101*E$1*E$1*3.14/40000</f>
        <v>0.14424375</v>
      </c>
      <c r="F4101" s="1">
        <f>qUREL_DIS!F4101*F$1*F$1*3.14/40000</f>
        <v>3.9740625000000002E-2</v>
      </c>
      <c r="G4101" s="1">
        <f>qUREL_DIS!G4101*G$1*G$1*3.14/40000</f>
        <v>0</v>
      </c>
      <c r="H4101" s="1">
        <f>qUREL_DIS!H4101*H$1*H$1*3.14/40000</f>
        <v>0</v>
      </c>
      <c r="I4101" s="1">
        <f>qUREL_DIS!I4101*I$1*I$1*3.14/40000</f>
        <v>0</v>
      </c>
      <c r="J4101" s="1">
        <f>qUREL_DIS!J4101*J$1*J$1*3.14/40000</f>
        <v>0</v>
      </c>
      <c r="K4101" s="1">
        <f>qUREL_DIS!K4101*K$1*K$1*3.14/40000</f>
        <v>0</v>
      </c>
      <c r="L4101" s="1">
        <f>qUREL_DIS!L4101*L$1*L$1*3.14/40000</f>
        <v>0</v>
      </c>
      <c r="M4101" s="1">
        <f>qUREL_DIS!M4101*M$1*M$1*3.14/40000</f>
        <v>0</v>
      </c>
      <c r="N4101" s="1">
        <f>qUREL_DIS!N4101*N$1*N$1*3.14/40000</f>
        <v>0</v>
      </c>
      <c r="O4101" s="1">
        <f>qUREL_DIS!O4101*O$1*O$1*3.14/40000</f>
        <v>0</v>
      </c>
      <c r="P4101" s="1">
        <f>qUREL_DIS!P4101*P$1*P$1*3.14/40000</f>
        <v>0</v>
      </c>
      <c r="Q4101" s="1">
        <f>qUREL_DIS!Q4101*Q$1*Q$1*3.14/40000</f>
        <v>0</v>
      </c>
      <c r="R4101" s="1">
        <f>qUREL_DIS!R4101*R$1*R$1*3.14/40000</f>
        <v>0</v>
      </c>
      <c r="S4101" s="1">
        <f>qUREL_DIS!S4101*S$1*S$1*3.14/40000</f>
        <v>0</v>
      </c>
      <c r="T4101" s="1">
        <f>qUREL_DIS!T4101*T$1*T$1*3.14/40000</f>
        <v>0</v>
      </c>
      <c r="U4101" s="1">
        <f>qUREL_DIS!U4101*U$1*U$1*3.14/40000</f>
        <v>0</v>
      </c>
      <c r="V4101" s="1">
        <f t="shared" si="128"/>
        <v>0.34343749999999995</v>
      </c>
      <c r="W4101" s="1">
        <f t="shared" si="129"/>
        <v>6.8687499999999986</v>
      </c>
      <c r="X4101">
        <v>1</v>
      </c>
      <c r="Y4101" t="s">
        <v>29</v>
      </c>
      <c r="Z4101" t="s">
        <v>1487</v>
      </c>
      <c r="AA4101">
        <v>12.6199998855591</v>
      </c>
      <c r="AB4101" t="s">
        <v>41</v>
      </c>
      <c r="AC4101" t="s">
        <v>42</v>
      </c>
      <c r="AD4101">
        <v>1698</v>
      </c>
      <c r="AE4101" t="s">
        <v>33</v>
      </c>
    </row>
    <row r="4102" spans="1:31" x14ac:dyDescent="0.25">
      <c r="A4102">
        <v>3153</v>
      </c>
      <c r="B4102">
        <v>844</v>
      </c>
      <c r="C4102">
        <v>30</v>
      </c>
      <c r="D4102" s="1">
        <f>qUREL_DIS!D4102*D$1*D$1*3.14/40000</f>
        <v>0</v>
      </c>
      <c r="E4102" s="1">
        <f>qUREL_DIS!E4102*E$1*E$1*3.14/40000</f>
        <v>2.4040624999999999E-2</v>
      </c>
      <c r="F4102" s="1">
        <f>qUREL_DIS!F4102*F$1*F$1*3.14/40000</f>
        <v>0</v>
      </c>
      <c r="G4102" s="1">
        <f>qUREL_DIS!G4102*G$1*G$1*3.14/40000</f>
        <v>0</v>
      </c>
      <c r="H4102" s="1">
        <f>qUREL_DIS!H4102*H$1*H$1*3.14/40000</f>
        <v>0</v>
      </c>
      <c r="I4102" s="1">
        <f>qUREL_DIS!I4102*I$1*I$1*3.14/40000</f>
        <v>0.11039062500000001</v>
      </c>
      <c r="J4102" s="1">
        <f>qUREL_DIS!J4102*J$1*J$1*3.14/40000</f>
        <v>0.141790625</v>
      </c>
      <c r="K4102" s="1">
        <f>qUREL_DIS!K4102*K$1*K$1*3.14/40000</f>
        <v>0.177115625</v>
      </c>
      <c r="L4102" s="1">
        <f>qUREL_DIS!L4102*L$1*L$1*3.14/40000</f>
        <v>0</v>
      </c>
      <c r="M4102" s="1">
        <f>qUREL_DIS!M4102*M$1*M$1*3.14/40000</f>
        <v>0</v>
      </c>
      <c r="N4102" s="1">
        <f>qUREL_DIS!N4102*N$1*N$1*3.14/40000</f>
        <v>0</v>
      </c>
      <c r="O4102" s="1">
        <f>qUREL_DIS!O4102*O$1*O$1*3.14/40000</f>
        <v>0</v>
      </c>
      <c r="P4102" s="1">
        <f>qUREL_DIS!P4102*P$1*P$1*3.14/40000</f>
        <v>0</v>
      </c>
      <c r="Q4102" s="1">
        <f>qUREL_DIS!Q4102*Q$1*Q$1*3.14/40000</f>
        <v>0</v>
      </c>
      <c r="R4102" s="1">
        <f>qUREL_DIS!R4102*R$1*R$1*3.14/40000</f>
        <v>0</v>
      </c>
      <c r="S4102" s="1">
        <f>qUREL_DIS!S4102*S$1*S$1*3.14/40000</f>
        <v>0</v>
      </c>
      <c r="T4102" s="1">
        <f>qUREL_DIS!T4102*T$1*T$1*3.14/40000</f>
        <v>0</v>
      </c>
      <c r="U4102" s="1">
        <f>qUREL_DIS!U4102*U$1*U$1*3.14/40000</f>
        <v>0</v>
      </c>
      <c r="V4102" s="1">
        <f t="shared" si="128"/>
        <v>0.4533375</v>
      </c>
      <c r="W4102" s="1">
        <f t="shared" si="129"/>
        <v>9.066749999999999</v>
      </c>
      <c r="X4102">
        <v>1</v>
      </c>
      <c r="Y4102" t="s">
        <v>29</v>
      </c>
      <c r="Z4102" t="s">
        <v>1487</v>
      </c>
      <c r="AA4102">
        <v>12.6199998855591</v>
      </c>
      <c r="AB4102" t="s">
        <v>43</v>
      </c>
      <c r="AC4102" t="s">
        <v>44</v>
      </c>
      <c r="AD4102">
        <v>1698</v>
      </c>
      <c r="AE4102" t="s">
        <v>33</v>
      </c>
    </row>
    <row r="4103" spans="1:31" x14ac:dyDescent="0.25">
      <c r="A4103">
        <v>3155</v>
      </c>
      <c r="B4103">
        <v>845</v>
      </c>
      <c r="C4103">
        <v>33</v>
      </c>
      <c r="D4103" s="1">
        <f>qUREL_DIS!D4103*D$1*D$1*3.14/40000</f>
        <v>0.39250000000000002</v>
      </c>
      <c r="E4103" s="1">
        <f>qUREL_DIS!E4103*E$1*E$1*3.14/40000</f>
        <v>0.192325</v>
      </c>
      <c r="F4103" s="1">
        <f>qUREL_DIS!F4103*F$1*F$1*3.14/40000</f>
        <v>3.9740625000000002E-2</v>
      </c>
      <c r="G4103" s="1">
        <f>qUREL_DIS!G4103*G$1*G$1*3.14/40000</f>
        <v>0.11873125</v>
      </c>
      <c r="H4103" s="1">
        <f>qUREL_DIS!H4103*H$1*H$1*3.14/40000</f>
        <v>0</v>
      </c>
      <c r="I4103" s="1">
        <f>qUREL_DIS!I4103*I$1*I$1*3.14/40000</f>
        <v>0</v>
      </c>
      <c r="J4103" s="1">
        <f>qUREL_DIS!J4103*J$1*J$1*3.14/40000</f>
        <v>0</v>
      </c>
      <c r="K4103" s="1">
        <f>qUREL_DIS!K4103*K$1*K$1*3.14/40000</f>
        <v>0</v>
      </c>
      <c r="L4103" s="1">
        <f>qUREL_DIS!L4103*L$1*L$1*3.14/40000</f>
        <v>0</v>
      </c>
      <c r="M4103" s="1">
        <f>qUREL_DIS!M4103*M$1*M$1*3.14/40000</f>
        <v>0</v>
      </c>
      <c r="N4103" s="1">
        <f>qUREL_DIS!N4103*N$1*N$1*3.14/40000</f>
        <v>0</v>
      </c>
      <c r="O4103" s="1">
        <f>qUREL_DIS!O4103*O$1*O$1*3.14/40000</f>
        <v>0</v>
      </c>
      <c r="P4103" s="1">
        <f>qUREL_DIS!P4103*P$1*P$1*3.14/40000</f>
        <v>0</v>
      </c>
      <c r="Q4103" s="1">
        <f>qUREL_DIS!Q4103*Q$1*Q$1*3.14/40000</f>
        <v>0</v>
      </c>
      <c r="R4103" s="1">
        <f>qUREL_DIS!R4103*R$1*R$1*3.14/40000</f>
        <v>0</v>
      </c>
      <c r="S4103" s="1">
        <f>qUREL_DIS!S4103*S$1*S$1*3.14/40000</f>
        <v>0</v>
      </c>
      <c r="T4103" s="1">
        <f>qUREL_DIS!T4103*T$1*T$1*3.14/40000</f>
        <v>0</v>
      </c>
      <c r="U4103" s="1">
        <f>qUREL_DIS!U4103*U$1*U$1*3.14/40000</f>
        <v>0</v>
      </c>
      <c r="V4103" s="1">
        <f t="shared" si="128"/>
        <v>0.74329687499999997</v>
      </c>
      <c r="W4103" s="1">
        <f t="shared" si="129"/>
        <v>14.865937499999999</v>
      </c>
      <c r="X4103">
        <v>1</v>
      </c>
      <c r="Y4103" t="s">
        <v>29</v>
      </c>
      <c r="Z4103" t="s">
        <v>1488</v>
      </c>
      <c r="AA4103">
        <v>12.6199998855591</v>
      </c>
      <c r="AB4103" t="s">
        <v>31</v>
      </c>
      <c r="AC4103" t="s">
        <v>32</v>
      </c>
      <c r="AD4103">
        <v>1698</v>
      </c>
      <c r="AE4103" t="s">
        <v>33</v>
      </c>
    </row>
    <row r="4104" spans="1:31" x14ac:dyDescent="0.25">
      <c r="A4104">
        <v>3157</v>
      </c>
      <c r="B4104">
        <v>845</v>
      </c>
      <c r="C4104">
        <v>38</v>
      </c>
      <c r="D4104" s="1">
        <f>qUREL_DIS!D4104*D$1*D$1*3.14/40000</f>
        <v>0.294375</v>
      </c>
      <c r="E4104" s="1">
        <f>qUREL_DIS!E4104*E$1*E$1*3.14/40000</f>
        <v>2.4040624999999999E-2</v>
      </c>
      <c r="F4104" s="1">
        <f>qUREL_DIS!F4104*F$1*F$1*3.14/40000</f>
        <v>0</v>
      </c>
      <c r="G4104" s="1">
        <f>qUREL_DIS!G4104*G$1*G$1*3.14/40000</f>
        <v>0</v>
      </c>
      <c r="H4104" s="1">
        <f>qUREL_DIS!H4104*H$1*H$1*3.14/40000</f>
        <v>0</v>
      </c>
      <c r="I4104" s="1">
        <f>qUREL_DIS!I4104*I$1*I$1*3.14/40000</f>
        <v>0</v>
      </c>
      <c r="J4104" s="1">
        <f>qUREL_DIS!J4104*J$1*J$1*3.14/40000</f>
        <v>0</v>
      </c>
      <c r="K4104" s="1">
        <f>qUREL_DIS!K4104*K$1*K$1*3.14/40000</f>
        <v>0</v>
      </c>
      <c r="L4104" s="1">
        <f>qUREL_DIS!L4104*L$1*L$1*3.14/40000</f>
        <v>0</v>
      </c>
      <c r="M4104" s="1">
        <f>qUREL_DIS!M4104*M$1*M$1*3.14/40000</f>
        <v>0</v>
      </c>
      <c r="N4104" s="1">
        <f>qUREL_DIS!N4104*N$1*N$1*3.14/40000</f>
        <v>0</v>
      </c>
      <c r="O4104" s="1">
        <f>qUREL_DIS!O4104*O$1*O$1*3.14/40000</f>
        <v>0</v>
      </c>
      <c r="P4104" s="1">
        <f>qUREL_DIS!P4104*P$1*P$1*3.14/40000</f>
        <v>0</v>
      </c>
      <c r="Q4104" s="1">
        <f>qUREL_DIS!Q4104*Q$1*Q$1*3.14/40000</f>
        <v>0</v>
      </c>
      <c r="R4104" s="1">
        <f>qUREL_DIS!R4104*R$1*R$1*3.14/40000</f>
        <v>0</v>
      </c>
      <c r="S4104" s="1">
        <f>qUREL_DIS!S4104*S$1*S$1*3.14/40000</f>
        <v>0</v>
      </c>
      <c r="T4104" s="1">
        <f>qUREL_DIS!T4104*T$1*T$1*3.14/40000</f>
        <v>0</v>
      </c>
      <c r="U4104" s="1">
        <f>qUREL_DIS!U4104*U$1*U$1*3.14/40000</f>
        <v>0</v>
      </c>
      <c r="V4104" s="1">
        <f t="shared" si="128"/>
        <v>0.31841562499999998</v>
      </c>
      <c r="W4104" s="1">
        <f t="shared" si="129"/>
        <v>6.3683124999999992</v>
      </c>
      <c r="X4104">
        <v>1</v>
      </c>
      <c r="Y4104" t="s">
        <v>29</v>
      </c>
      <c r="Z4104" t="s">
        <v>1488</v>
      </c>
      <c r="AA4104">
        <v>12.6199998855591</v>
      </c>
      <c r="AB4104" t="s">
        <v>34</v>
      </c>
      <c r="AC4104" t="s">
        <v>35</v>
      </c>
      <c r="AD4104">
        <v>1698</v>
      </c>
      <c r="AE4104" t="s">
        <v>33</v>
      </c>
    </row>
    <row r="4105" spans="1:31" x14ac:dyDescent="0.25">
      <c r="A4105">
        <v>3159</v>
      </c>
      <c r="B4105">
        <v>845</v>
      </c>
      <c r="C4105">
        <v>31</v>
      </c>
      <c r="D4105" s="1">
        <f>qUREL_DIS!D4105*D$1*D$1*3.14/40000</f>
        <v>9.8125000000000004E-2</v>
      </c>
      <c r="E4105" s="1">
        <f>qUREL_DIS!E4105*E$1*E$1*3.14/40000</f>
        <v>0.31252812499999999</v>
      </c>
      <c r="F4105" s="1">
        <f>qUREL_DIS!F4105*F$1*F$1*3.14/40000</f>
        <v>3.9740625000000002E-2</v>
      </c>
      <c r="G4105" s="1">
        <f>qUREL_DIS!G4105*G$1*G$1*3.14/40000</f>
        <v>0</v>
      </c>
      <c r="H4105" s="1">
        <f>qUREL_DIS!H4105*H$1*H$1*3.14/40000</f>
        <v>0</v>
      </c>
      <c r="I4105" s="1">
        <f>qUREL_DIS!I4105*I$1*I$1*3.14/40000</f>
        <v>0</v>
      </c>
      <c r="J4105" s="1">
        <f>qUREL_DIS!J4105*J$1*J$1*3.14/40000</f>
        <v>0</v>
      </c>
      <c r="K4105" s="1">
        <f>qUREL_DIS!K4105*K$1*K$1*3.14/40000</f>
        <v>0</v>
      </c>
      <c r="L4105" s="1">
        <f>qUREL_DIS!L4105*L$1*L$1*3.14/40000</f>
        <v>0</v>
      </c>
      <c r="M4105" s="1">
        <f>qUREL_DIS!M4105*M$1*M$1*3.14/40000</f>
        <v>0</v>
      </c>
      <c r="N4105" s="1">
        <f>qUREL_DIS!N4105*N$1*N$1*3.14/40000</f>
        <v>0</v>
      </c>
      <c r="O4105" s="1">
        <f>qUREL_DIS!O4105*O$1*O$1*3.14/40000</f>
        <v>0</v>
      </c>
      <c r="P4105" s="1">
        <f>qUREL_DIS!P4105*P$1*P$1*3.14/40000</f>
        <v>0</v>
      </c>
      <c r="Q4105" s="1">
        <f>qUREL_DIS!Q4105*Q$1*Q$1*3.14/40000</f>
        <v>0</v>
      </c>
      <c r="R4105" s="1">
        <f>qUREL_DIS!R4105*R$1*R$1*3.14/40000</f>
        <v>0</v>
      </c>
      <c r="S4105" s="1">
        <f>qUREL_DIS!S4105*S$1*S$1*3.14/40000</f>
        <v>0</v>
      </c>
      <c r="T4105" s="1">
        <f>qUREL_DIS!T4105*T$1*T$1*3.14/40000</f>
        <v>0</v>
      </c>
      <c r="U4105" s="1">
        <f>qUREL_DIS!U4105*U$1*U$1*3.14/40000</f>
        <v>0</v>
      </c>
      <c r="V4105" s="1">
        <f t="shared" si="128"/>
        <v>0.45039375000000004</v>
      </c>
      <c r="W4105" s="1">
        <f t="shared" si="129"/>
        <v>9.0078750000000003</v>
      </c>
      <c r="X4105">
        <v>1</v>
      </c>
      <c r="Y4105" t="s">
        <v>29</v>
      </c>
      <c r="Z4105" t="s">
        <v>1488</v>
      </c>
      <c r="AA4105">
        <v>12.6199998855591</v>
      </c>
      <c r="AB4105" t="s">
        <v>41</v>
      </c>
      <c r="AC4105" t="s">
        <v>42</v>
      </c>
      <c r="AD4105">
        <v>1698</v>
      </c>
      <c r="AE4105" t="s">
        <v>33</v>
      </c>
    </row>
    <row r="4106" spans="1:31" x14ac:dyDescent="0.25">
      <c r="A4106">
        <v>3161</v>
      </c>
      <c r="B4106">
        <v>846</v>
      </c>
      <c r="C4106">
        <v>33</v>
      </c>
      <c r="D4106" s="1">
        <f>qUREL_DIS!D4106*D$1*D$1*3.14/40000</f>
        <v>8.5859375000000002E-2</v>
      </c>
      <c r="E4106" s="1">
        <f>qUREL_DIS!E4106*E$1*E$1*3.14/40000</f>
        <v>0.12020312499999999</v>
      </c>
      <c r="F4106" s="1">
        <f>qUREL_DIS!F4106*F$1*F$1*3.14/40000</f>
        <v>0.119221875</v>
      </c>
      <c r="G4106" s="1">
        <f>qUREL_DIS!G4106*G$1*G$1*3.14/40000</f>
        <v>0.11873125</v>
      </c>
      <c r="H4106" s="1">
        <f>qUREL_DIS!H4106*H$1*H$1*3.14/40000</f>
        <v>0</v>
      </c>
      <c r="I4106" s="1">
        <f>qUREL_DIS!I4106*I$1*I$1*3.14/40000</f>
        <v>0</v>
      </c>
      <c r="J4106" s="1">
        <f>qUREL_DIS!J4106*J$1*J$1*3.14/40000</f>
        <v>0</v>
      </c>
      <c r="K4106" s="1">
        <f>qUREL_DIS!K4106*K$1*K$1*3.14/40000</f>
        <v>0</v>
      </c>
      <c r="L4106" s="1">
        <f>qUREL_DIS!L4106*L$1*L$1*3.14/40000</f>
        <v>0</v>
      </c>
      <c r="M4106" s="1">
        <f>qUREL_DIS!M4106*M$1*M$1*3.14/40000</f>
        <v>0</v>
      </c>
      <c r="N4106" s="1">
        <f>qUREL_DIS!N4106*N$1*N$1*3.14/40000</f>
        <v>0</v>
      </c>
      <c r="O4106" s="1">
        <f>qUREL_DIS!O4106*O$1*O$1*3.14/40000</f>
        <v>0</v>
      </c>
      <c r="P4106" s="1">
        <f>qUREL_DIS!P4106*P$1*P$1*3.14/40000</f>
        <v>0</v>
      </c>
      <c r="Q4106" s="1">
        <f>qUREL_DIS!Q4106*Q$1*Q$1*3.14/40000</f>
        <v>0</v>
      </c>
      <c r="R4106" s="1">
        <f>qUREL_DIS!R4106*R$1*R$1*3.14/40000</f>
        <v>0</v>
      </c>
      <c r="S4106" s="1">
        <f>qUREL_DIS!S4106*S$1*S$1*3.14/40000</f>
        <v>0</v>
      </c>
      <c r="T4106" s="1">
        <f>qUREL_DIS!T4106*T$1*T$1*3.14/40000</f>
        <v>0</v>
      </c>
      <c r="U4106" s="1">
        <f>qUREL_DIS!U4106*U$1*U$1*3.14/40000</f>
        <v>0</v>
      </c>
      <c r="V4106" s="1">
        <f t="shared" si="128"/>
        <v>0.44401562499999997</v>
      </c>
      <c r="W4106" s="1">
        <f t="shared" si="129"/>
        <v>8.8803124999999987</v>
      </c>
      <c r="X4106">
        <v>1</v>
      </c>
      <c r="Y4106" t="s">
        <v>29</v>
      </c>
      <c r="Z4106" t="s">
        <v>1084</v>
      </c>
      <c r="AA4106">
        <v>12.6199998855591</v>
      </c>
      <c r="AB4106" t="s">
        <v>31</v>
      </c>
      <c r="AC4106" t="s">
        <v>32</v>
      </c>
      <c r="AD4106">
        <v>1698</v>
      </c>
      <c r="AE4106" t="s">
        <v>33</v>
      </c>
    </row>
    <row r="4107" spans="1:31" x14ac:dyDescent="0.25">
      <c r="A4107">
        <v>3163</v>
      </c>
      <c r="B4107">
        <v>846</v>
      </c>
      <c r="C4107">
        <v>38</v>
      </c>
      <c r="D4107" s="1">
        <f>qUREL_DIS!D4107*D$1*D$1*3.14/40000</f>
        <v>3.6796875E-2</v>
      </c>
      <c r="E4107" s="1">
        <f>qUREL_DIS!E4107*E$1*E$1*3.14/40000</f>
        <v>0</v>
      </c>
      <c r="F4107" s="1">
        <f>qUREL_DIS!F4107*F$1*F$1*3.14/40000</f>
        <v>0</v>
      </c>
      <c r="G4107" s="1">
        <f>qUREL_DIS!G4107*G$1*G$1*3.14/40000</f>
        <v>0</v>
      </c>
      <c r="H4107" s="1">
        <f>qUREL_DIS!H4107*H$1*H$1*3.14/40000</f>
        <v>0</v>
      </c>
      <c r="I4107" s="1">
        <f>qUREL_DIS!I4107*I$1*I$1*3.14/40000</f>
        <v>0</v>
      </c>
      <c r="J4107" s="1">
        <f>qUREL_DIS!J4107*J$1*J$1*3.14/40000</f>
        <v>0</v>
      </c>
      <c r="K4107" s="1">
        <f>qUREL_DIS!K4107*K$1*K$1*3.14/40000</f>
        <v>0</v>
      </c>
      <c r="L4107" s="1">
        <f>qUREL_DIS!L4107*L$1*L$1*3.14/40000</f>
        <v>0</v>
      </c>
      <c r="M4107" s="1">
        <f>qUREL_DIS!M4107*M$1*M$1*3.14/40000</f>
        <v>0</v>
      </c>
      <c r="N4107" s="1">
        <f>qUREL_DIS!N4107*N$1*N$1*3.14/40000</f>
        <v>0</v>
      </c>
      <c r="O4107" s="1">
        <f>qUREL_DIS!O4107*O$1*O$1*3.14/40000</f>
        <v>0</v>
      </c>
      <c r="P4107" s="1">
        <f>qUREL_DIS!P4107*P$1*P$1*3.14/40000</f>
        <v>0</v>
      </c>
      <c r="Q4107" s="1">
        <f>qUREL_DIS!Q4107*Q$1*Q$1*3.14/40000</f>
        <v>0</v>
      </c>
      <c r="R4107" s="1">
        <f>qUREL_DIS!R4107*R$1*R$1*3.14/40000</f>
        <v>0</v>
      </c>
      <c r="S4107" s="1">
        <f>qUREL_DIS!S4107*S$1*S$1*3.14/40000</f>
        <v>0</v>
      </c>
      <c r="T4107" s="1">
        <f>qUREL_DIS!T4107*T$1*T$1*3.14/40000</f>
        <v>0</v>
      </c>
      <c r="U4107" s="1">
        <f>qUREL_DIS!U4107*U$1*U$1*3.14/40000</f>
        <v>0</v>
      </c>
      <c r="V4107" s="1">
        <f t="shared" si="128"/>
        <v>3.6796875E-2</v>
      </c>
      <c r="W4107" s="1">
        <f t="shared" si="129"/>
        <v>0.73593749999999991</v>
      </c>
      <c r="X4107">
        <v>1</v>
      </c>
      <c r="Y4107" t="s">
        <v>29</v>
      </c>
      <c r="Z4107" t="s">
        <v>1084</v>
      </c>
      <c r="AA4107">
        <v>12.6199998855591</v>
      </c>
      <c r="AB4107" t="s">
        <v>34</v>
      </c>
      <c r="AC4107" t="s">
        <v>35</v>
      </c>
      <c r="AD4107">
        <v>1698</v>
      </c>
      <c r="AE4107" t="s">
        <v>33</v>
      </c>
    </row>
    <row r="4108" spans="1:31" x14ac:dyDescent="0.25">
      <c r="A4108">
        <v>4871</v>
      </c>
      <c r="B4108">
        <v>1159</v>
      </c>
      <c r="C4108">
        <v>38</v>
      </c>
      <c r="D4108" s="1">
        <f>qUREL_DIS!D4108*D$1*D$1*3.14/40000</f>
        <v>0.134921875</v>
      </c>
      <c r="E4108" s="1">
        <f>qUREL_DIS!E4108*E$1*E$1*3.14/40000</f>
        <v>2.4040624999999999E-2</v>
      </c>
      <c r="F4108" s="1">
        <f>qUREL_DIS!F4108*F$1*F$1*3.14/40000</f>
        <v>0</v>
      </c>
      <c r="G4108" s="1">
        <f>qUREL_DIS!G4108*G$1*G$1*3.14/40000</f>
        <v>0</v>
      </c>
      <c r="H4108" s="1">
        <f>qUREL_DIS!H4108*H$1*H$1*3.14/40000</f>
        <v>0</v>
      </c>
      <c r="I4108" s="1">
        <f>qUREL_DIS!I4108*I$1*I$1*3.14/40000</f>
        <v>0</v>
      </c>
      <c r="J4108" s="1">
        <f>qUREL_DIS!J4108*J$1*J$1*3.14/40000</f>
        <v>0</v>
      </c>
      <c r="K4108" s="1">
        <f>qUREL_DIS!K4108*K$1*K$1*3.14/40000</f>
        <v>0</v>
      </c>
      <c r="L4108" s="1">
        <f>qUREL_DIS!L4108*L$1*L$1*3.14/40000</f>
        <v>0</v>
      </c>
      <c r="M4108" s="1">
        <f>qUREL_DIS!M4108*M$1*M$1*3.14/40000</f>
        <v>0</v>
      </c>
      <c r="N4108" s="1">
        <f>qUREL_DIS!N4108*N$1*N$1*3.14/40000</f>
        <v>0</v>
      </c>
      <c r="O4108" s="1">
        <f>qUREL_DIS!O4108*O$1*O$1*3.14/40000</f>
        <v>0</v>
      </c>
      <c r="P4108" s="1">
        <f>qUREL_DIS!P4108*P$1*P$1*3.14/40000</f>
        <v>0</v>
      </c>
      <c r="Q4108" s="1">
        <f>qUREL_DIS!Q4108*Q$1*Q$1*3.14/40000</f>
        <v>0</v>
      </c>
      <c r="R4108" s="1">
        <f>qUREL_DIS!R4108*R$1*R$1*3.14/40000</f>
        <v>0</v>
      </c>
      <c r="S4108" s="1">
        <f>qUREL_DIS!S4108*S$1*S$1*3.14/40000</f>
        <v>0</v>
      </c>
      <c r="T4108" s="1">
        <f>qUREL_DIS!T4108*T$1*T$1*3.14/40000</f>
        <v>0</v>
      </c>
      <c r="U4108" s="1">
        <f>qUREL_DIS!U4108*U$1*U$1*3.14/40000</f>
        <v>0</v>
      </c>
      <c r="V4108" s="1">
        <f t="shared" si="128"/>
        <v>0.15896250000000001</v>
      </c>
      <c r="W4108" s="1">
        <f t="shared" si="129"/>
        <v>3.1792500000000001</v>
      </c>
      <c r="X4108">
        <v>1</v>
      </c>
      <c r="Y4108" t="s">
        <v>29</v>
      </c>
      <c r="Z4108" t="s">
        <v>1489</v>
      </c>
      <c r="AA4108">
        <v>12.6199998855591</v>
      </c>
      <c r="AB4108" t="s">
        <v>34</v>
      </c>
      <c r="AC4108" t="s">
        <v>35</v>
      </c>
      <c r="AD4108">
        <v>1698</v>
      </c>
      <c r="AE4108" t="s">
        <v>33</v>
      </c>
    </row>
    <row r="4109" spans="1:31" x14ac:dyDescent="0.25">
      <c r="A4109">
        <v>4873</v>
      </c>
      <c r="B4109">
        <v>1159</v>
      </c>
      <c r="C4109">
        <v>20</v>
      </c>
      <c r="D4109" s="1">
        <f>qUREL_DIS!D4109*D$1*D$1*3.14/40000</f>
        <v>0</v>
      </c>
      <c r="E4109" s="1">
        <f>qUREL_DIS!E4109*E$1*E$1*3.14/40000</f>
        <v>0</v>
      </c>
      <c r="F4109" s="1">
        <f>qUREL_DIS!F4109*F$1*F$1*3.14/40000</f>
        <v>3.9740625000000002E-2</v>
      </c>
      <c r="G4109" s="1">
        <f>qUREL_DIS!G4109*G$1*G$1*3.14/40000</f>
        <v>5.9365624999999998E-2</v>
      </c>
      <c r="H4109" s="1">
        <f>qUREL_DIS!H4109*H$1*H$1*3.14/40000</f>
        <v>0.16583125000000001</v>
      </c>
      <c r="I4109" s="1">
        <f>qUREL_DIS!I4109*I$1*I$1*3.14/40000</f>
        <v>0</v>
      </c>
      <c r="J4109" s="1">
        <f>qUREL_DIS!J4109*J$1*J$1*3.14/40000</f>
        <v>0</v>
      </c>
      <c r="K4109" s="1">
        <f>qUREL_DIS!K4109*K$1*K$1*3.14/40000</f>
        <v>0</v>
      </c>
      <c r="L4109" s="1">
        <f>qUREL_DIS!L4109*L$1*L$1*3.14/40000</f>
        <v>0</v>
      </c>
      <c r="M4109" s="1">
        <f>qUREL_DIS!M4109*M$1*M$1*3.14/40000</f>
        <v>0</v>
      </c>
      <c r="N4109" s="1">
        <f>qUREL_DIS!N4109*N$1*N$1*3.14/40000</f>
        <v>0</v>
      </c>
      <c r="O4109" s="1">
        <f>qUREL_DIS!O4109*O$1*O$1*3.14/40000</f>
        <v>0</v>
      </c>
      <c r="P4109" s="1">
        <f>qUREL_DIS!P4109*P$1*P$1*3.14/40000</f>
        <v>0</v>
      </c>
      <c r="Q4109" s="1">
        <f>qUREL_DIS!Q4109*Q$1*Q$1*3.14/40000</f>
        <v>0</v>
      </c>
      <c r="R4109" s="1">
        <f>qUREL_DIS!R4109*R$1*R$1*3.14/40000</f>
        <v>0</v>
      </c>
      <c r="S4109" s="1">
        <f>qUREL_DIS!S4109*S$1*S$1*3.14/40000</f>
        <v>0</v>
      </c>
      <c r="T4109" s="1">
        <f>qUREL_DIS!T4109*T$1*T$1*3.14/40000</f>
        <v>0</v>
      </c>
      <c r="U4109" s="1">
        <f>qUREL_DIS!U4109*U$1*U$1*3.14/40000</f>
        <v>0</v>
      </c>
      <c r="V4109" s="1">
        <f t="shared" si="128"/>
        <v>0.26493750000000005</v>
      </c>
      <c r="W4109" s="1">
        <f t="shared" si="129"/>
        <v>5.298750000000001</v>
      </c>
      <c r="X4109">
        <v>1</v>
      </c>
      <c r="Y4109" t="s">
        <v>29</v>
      </c>
      <c r="Z4109" t="s">
        <v>1489</v>
      </c>
      <c r="AA4109">
        <v>12.6199998855591</v>
      </c>
      <c r="AB4109" t="s">
        <v>36</v>
      </c>
      <c r="AC4109" t="s">
        <v>37</v>
      </c>
      <c r="AD4109">
        <v>1698</v>
      </c>
      <c r="AE4109" t="s">
        <v>33</v>
      </c>
    </row>
    <row r="4110" spans="1:31" x14ac:dyDescent="0.25">
      <c r="A4110">
        <v>4875</v>
      </c>
      <c r="B4110">
        <v>1159</v>
      </c>
      <c r="C4110">
        <v>31</v>
      </c>
      <c r="D4110" s="1">
        <f>qUREL_DIS!D4110*D$1*D$1*3.14/40000</f>
        <v>6.1328124999999997E-2</v>
      </c>
      <c r="E4110" s="1">
        <f>qUREL_DIS!E4110*E$1*E$1*3.14/40000</f>
        <v>2.4040624999999999E-2</v>
      </c>
      <c r="F4110" s="1">
        <f>qUREL_DIS!F4110*F$1*F$1*3.14/40000</f>
        <v>0</v>
      </c>
      <c r="G4110" s="1">
        <f>qUREL_DIS!G4110*G$1*G$1*3.14/40000</f>
        <v>0</v>
      </c>
      <c r="H4110" s="1">
        <f>qUREL_DIS!H4110*H$1*H$1*3.14/40000</f>
        <v>0</v>
      </c>
      <c r="I4110" s="1">
        <f>qUREL_DIS!I4110*I$1*I$1*3.14/40000</f>
        <v>0</v>
      </c>
      <c r="J4110" s="1">
        <f>qUREL_DIS!J4110*J$1*J$1*3.14/40000</f>
        <v>0</v>
      </c>
      <c r="K4110" s="1">
        <f>qUREL_DIS!K4110*K$1*K$1*3.14/40000</f>
        <v>0</v>
      </c>
      <c r="L4110" s="1">
        <f>qUREL_DIS!L4110*L$1*L$1*3.14/40000</f>
        <v>0</v>
      </c>
      <c r="M4110" s="1">
        <f>qUREL_DIS!M4110*M$1*M$1*3.14/40000</f>
        <v>0</v>
      </c>
      <c r="N4110" s="1">
        <f>qUREL_DIS!N4110*N$1*N$1*3.14/40000</f>
        <v>0</v>
      </c>
      <c r="O4110" s="1">
        <f>qUREL_DIS!O4110*O$1*O$1*3.14/40000</f>
        <v>0</v>
      </c>
      <c r="P4110" s="1">
        <f>qUREL_DIS!P4110*P$1*P$1*3.14/40000</f>
        <v>0</v>
      </c>
      <c r="Q4110" s="1">
        <f>qUREL_DIS!Q4110*Q$1*Q$1*3.14/40000</f>
        <v>0</v>
      </c>
      <c r="R4110" s="1">
        <f>qUREL_DIS!R4110*R$1*R$1*3.14/40000</f>
        <v>0</v>
      </c>
      <c r="S4110" s="1">
        <f>qUREL_DIS!S4110*S$1*S$1*3.14/40000</f>
        <v>0</v>
      </c>
      <c r="T4110" s="1">
        <f>qUREL_DIS!T4110*T$1*T$1*3.14/40000</f>
        <v>0</v>
      </c>
      <c r="U4110" s="1">
        <f>qUREL_DIS!U4110*U$1*U$1*3.14/40000</f>
        <v>0</v>
      </c>
      <c r="V4110" s="1">
        <f t="shared" si="128"/>
        <v>8.5368749999999993E-2</v>
      </c>
      <c r="W4110" s="1">
        <f t="shared" si="129"/>
        <v>1.7073749999999999</v>
      </c>
      <c r="X4110">
        <v>1</v>
      </c>
      <c r="Y4110" t="s">
        <v>29</v>
      </c>
      <c r="Z4110" t="s">
        <v>1489</v>
      </c>
      <c r="AA4110">
        <v>12.6199998855591</v>
      </c>
      <c r="AB4110" t="s">
        <v>41</v>
      </c>
      <c r="AC4110" t="s">
        <v>42</v>
      </c>
      <c r="AD4110">
        <v>1698</v>
      </c>
      <c r="AE4110" t="s">
        <v>33</v>
      </c>
    </row>
    <row r="4111" spans="1:31" x14ac:dyDescent="0.25">
      <c r="A4111">
        <v>4877</v>
      </c>
      <c r="B4111">
        <v>1159</v>
      </c>
      <c r="C4111">
        <v>30</v>
      </c>
      <c r="D4111" s="1">
        <f>qUREL_DIS!D4111*D$1*D$1*3.14/40000</f>
        <v>3.6796875E-2</v>
      </c>
      <c r="E4111" s="1">
        <f>qUREL_DIS!E4111*E$1*E$1*3.14/40000</f>
        <v>2.4040624999999999E-2</v>
      </c>
      <c r="F4111" s="1">
        <f>qUREL_DIS!F4111*F$1*F$1*3.14/40000</f>
        <v>7.9481250000000003E-2</v>
      </c>
      <c r="G4111" s="1">
        <f>qUREL_DIS!G4111*G$1*G$1*3.14/40000</f>
        <v>0</v>
      </c>
      <c r="H4111" s="1">
        <f>qUREL_DIS!H4111*H$1*H$1*3.14/40000</f>
        <v>0</v>
      </c>
      <c r="I4111" s="1">
        <f>qUREL_DIS!I4111*I$1*I$1*3.14/40000</f>
        <v>0</v>
      </c>
      <c r="J4111" s="1">
        <f>qUREL_DIS!J4111*J$1*J$1*3.14/40000</f>
        <v>0</v>
      </c>
      <c r="K4111" s="1">
        <f>qUREL_DIS!K4111*K$1*K$1*3.14/40000</f>
        <v>0</v>
      </c>
      <c r="L4111" s="1">
        <f>qUREL_DIS!L4111*L$1*L$1*3.14/40000</f>
        <v>0</v>
      </c>
      <c r="M4111" s="1">
        <f>qUREL_DIS!M4111*M$1*M$1*3.14/40000</f>
        <v>0</v>
      </c>
      <c r="N4111" s="1">
        <f>qUREL_DIS!N4111*N$1*N$1*3.14/40000</f>
        <v>0</v>
      </c>
      <c r="O4111" s="1">
        <f>qUREL_DIS!O4111*O$1*O$1*3.14/40000</f>
        <v>0</v>
      </c>
      <c r="P4111" s="1">
        <f>qUREL_DIS!P4111*P$1*P$1*3.14/40000</f>
        <v>0</v>
      </c>
      <c r="Q4111" s="1">
        <f>qUREL_DIS!Q4111*Q$1*Q$1*3.14/40000</f>
        <v>0</v>
      </c>
      <c r="R4111" s="1">
        <f>qUREL_DIS!R4111*R$1*R$1*3.14/40000</f>
        <v>0</v>
      </c>
      <c r="S4111" s="1">
        <f>qUREL_DIS!S4111*S$1*S$1*3.14/40000</f>
        <v>0</v>
      </c>
      <c r="T4111" s="1">
        <f>qUREL_DIS!T4111*T$1*T$1*3.14/40000</f>
        <v>0</v>
      </c>
      <c r="U4111" s="1">
        <f>qUREL_DIS!U4111*U$1*U$1*3.14/40000</f>
        <v>0</v>
      </c>
      <c r="V4111" s="1">
        <f t="shared" si="128"/>
        <v>0.14031874999999999</v>
      </c>
      <c r="W4111" s="1">
        <f t="shared" si="129"/>
        <v>2.8063749999999996</v>
      </c>
      <c r="X4111">
        <v>1</v>
      </c>
      <c r="Y4111" t="s">
        <v>29</v>
      </c>
      <c r="Z4111" t="s">
        <v>1489</v>
      </c>
      <c r="AA4111">
        <v>12.6199998855591</v>
      </c>
      <c r="AB4111" t="s">
        <v>43</v>
      </c>
      <c r="AC4111" t="s">
        <v>44</v>
      </c>
      <c r="AD4111">
        <v>1698</v>
      </c>
      <c r="AE4111" t="s">
        <v>33</v>
      </c>
    </row>
    <row r="4112" spans="1:31" x14ac:dyDescent="0.25">
      <c r="A4112">
        <v>4880</v>
      </c>
      <c r="B4112">
        <v>1160</v>
      </c>
      <c r="C4112">
        <v>33</v>
      </c>
      <c r="D4112" s="1">
        <f>qUREL_DIS!D4112*D$1*D$1*3.14/40000</f>
        <v>1.2265625E-2</v>
      </c>
      <c r="E4112" s="1">
        <f>qUREL_DIS!E4112*E$1*E$1*3.14/40000</f>
        <v>7.2121875000000002E-2</v>
      </c>
      <c r="F4112" s="1">
        <f>qUREL_DIS!F4112*F$1*F$1*3.14/40000</f>
        <v>3.9740625000000002E-2</v>
      </c>
      <c r="G4112" s="1">
        <f>qUREL_DIS!G4112*G$1*G$1*3.14/40000</f>
        <v>0</v>
      </c>
      <c r="H4112" s="1">
        <f>qUREL_DIS!H4112*H$1*H$1*3.14/40000</f>
        <v>0</v>
      </c>
      <c r="I4112" s="1">
        <f>qUREL_DIS!I4112*I$1*I$1*3.14/40000</f>
        <v>0</v>
      </c>
      <c r="J4112" s="1">
        <f>qUREL_DIS!J4112*J$1*J$1*3.14/40000</f>
        <v>0</v>
      </c>
      <c r="K4112" s="1">
        <f>qUREL_DIS!K4112*K$1*K$1*3.14/40000</f>
        <v>0</v>
      </c>
      <c r="L4112" s="1">
        <f>qUREL_DIS!L4112*L$1*L$1*3.14/40000</f>
        <v>0</v>
      </c>
      <c r="M4112" s="1">
        <f>qUREL_DIS!M4112*M$1*M$1*3.14/40000</f>
        <v>0</v>
      </c>
      <c r="N4112" s="1">
        <f>qUREL_DIS!N4112*N$1*N$1*3.14/40000</f>
        <v>0</v>
      </c>
      <c r="O4112" s="1">
        <f>qUREL_DIS!O4112*O$1*O$1*3.14/40000</f>
        <v>0</v>
      </c>
      <c r="P4112" s="1">
        <f>qUREL_DIS!P4112*P$1*P$1*3.14/40000</f>
        <v>0</v>
      </c>
      <c r="Q4112" s="1">
        <f>qUREL_DIS!Q4112*Q$1*Q$1*3.14/40000</f>
        <v>0</v>
      </c>
      <c r="R4112" s="1">
        <f>qUREL_DIS!R4112*R$1*R$1*3.14/40000</f>
        <v>0</v>
      </c>
      <c r="S4112" s="1">
        <f>qUREL_DIS!S4112*S$1*S$1*3.14/40000</f>
        <v>0</v>
      </c>
      <c r="T4112" s="1">
        <f>qUREL_DIS!T4112*T$1*T$1*3.14/40000</f>
        <v>0</v>
      </c>
      <c r="U4112" s="1">
        <f>qUREL_DIS!U4112*U$1*U$1*3.14/40000</f>
        <v>0</v>
      </c>
      <c r="V4112" s="1">
        <f t="shared" si="128"/>
        <v>0.12412812500000001</v>
      </c>
      <c r="W4112" s="1">
        <f t="shared" si="129"/>
        <v>2.4825624999999998</v>
      </c>
      <c r="X4112">
        <v>1</v>
      </c>
      <c r="Y4112" t="s">
        <v>29</v>
      </c>
      <c r="Z4112" t="s">
        <v>1490</v>
      </c>
      <c r="AA4112">
        <v>12.6199998855591</v>
      </c>
      <c r="AB4112" t="s">
        <v>31</v>
      </c>
      <c r="AC4112" t="s">
        <v>32</v>
      </c>
      <c r="AD4112">
        <v>1698</v>
      </c>
      <c r="AE4112" t="s">
        <v>33</v>
      </c>
    </row>
    <row r="4113" spans="1:31" x14ac:dyDescent="0.25">
      <c r="A4113">
        <v>4882</v>
      </c>
      <c r="B4113">
        <v>1160</v>
      </c>
      <c r="C4113">
        <v>38</v>
      </c>
      <c r="D4113" s="1">
        <f>qUREL_DIS!D4113*D$1*D$1*3.14/40000</f>
        <v>0.17171875</v>
      </c>
      <c r="E4113" s="1">
        <f>qUREL_DIS!E4113*E$1*E$1*3.14/40000</f>
        <v>4.8081249999999999E-2</v>
      </c>
      <c r="F4113" s="1">
        <f>qUREL_DIS!F4113*F$1*F$1*3.14/40000</f>
        <v>0</v>
      </c>
      <c r="G4113" s="1">
        <f>qUREL_DIS!G4113*G$1*G$1*3.14/40000</f>
        <v>0</v>
      </c>
      <c r="H4113" s="1">
        <f>qUREL_DIS!H4113*H$1*H$1*3.14/40000</f>
        <v>0</v>
      </c>
      <c r="I4113" s="1">
        <f>qUREL_DIS!I4113*I$1*I$1*3.14/40000</f>
        <v>0</v>
      </c>
      <c r="J4113" s="1">
        <f>qUREL_DIS!J4113*J$1*J$1*3.14/40000</f>
        <v>0</v>
      </c>
      <c r="K4113" s="1">
        <f>qUREL_DIS!K4113*K$1*K$1*3.14/40000</f>
        <v>0</v>
      </c>
      <c r="L4113" s="1">
        <f>qUREL_DIS!L4113*L$1*L$1*3.14/40000</f>
        <v>0</v>
      </c>
      <c r="M4113" s="1">
        <f>qUREL_DIS!M4113*M$1*M$1*3.14/40000</f>
        <v>0</v>
      </c>
      <c r="N4113" s="1">
        <f>qUREL_DIS!N4113*N$1*N$1*3.14/40000</f>
        <v>0</v>
      </c>
      <c r="O4113" s="1">
        <f>qUREL_DIS!O4113*O$1*O$1*3.14/40000</f>
        <v>0</v>
      </c>
      <c r="P4113" s="1">
        <f>qUREL_DIS!P4113*P$1*P$1*3.14/40000</f>
        <v>0</v>
      </c>
      <c r="Q4113" s="1">
        <f>qUREL_DIS!Q4113*Q$1*Q$1*3.14/40000</f>
        <v>0</v>
      </c>
      <c r="R4113" s="1">
        <f>qUREL_DIS!R4113*R$1*R$1*3.14/40000</f>
        <v>0</v>
      </c>
      <c r="S4113" s="1">
        <f>qUREL_DIS!S4113*S$1*S$1*3.14/40000</f>
        <v>0</v>
      </c>
      <c r="T4113" s="1">
        <f>qUREL_DIS!T4113*T$1*T$1*3.14/40000</f>
        <v>0</v>
      </c>
      <c r="U4113" s="1">
        <f>qUREL_DIS!U4113*U$1*U$1*3.14/40000</f>
        <v>0</v>
      </c>
      <c r="V4113" s="1">
        <f t="shared" si="128"/>
        <v>0.2198</v>
      </c>
      <c r="W4113" s="1">
        <f t="shared" si="129"/>
        <v>4.3959999999999999</v>
      </c>
      <c r="X4113">
        <v>1</v>
      </c>
      <c r="Y4113" t="s">
        <v>29</v>
      </c>
      <c r="Z4113" t="s">
        <v>1490</v>
      </c>
      <c r="AA4113">
        <v>12.6199998855591</v>
      </c>
      <c r="AB4113" t="s">
        <v>34</v>
      </c>
      <c r="AC4113" t="s">
        <v>35</v>
      </c>
      <c r="AD4113">
        <v>1698</v>
      </c>
      <c r="AE4113" t="s">
        <v>33</v>
      </c>
    </row>
    <row r="4114" spans="1:31" x14ac:dyDescent="0.25">
      <c r="A4114">
        <v>4884</v>
      </c>
      <c r="B4114">
        <v>1160</v>
      </c>
      <c r="C4114">
        <v>31</v>
      </c>
      <c r="D4114" s="1">
        <f>qUREL_DIS!D4114*D$1*D$1*3.14/40000</f>
        <v>4.9062500000000002E-2</v>
      </c>
      <c r="E4114" s="1">
        <f>qUREL_DIS!E4114*E$1*E$1*3.14/40000</f>
        <v>9.6162499999999998E-2</v>
      </c>
      <c r="F4114" s="1">
        <f>qUREL_DIS!F4114*F$1*F$1*3.14/40000</f>
        <v>3.9740625000000002E-2</v>
      </c>
      <c r="G4114" s="1">
        <f>qUREL_DIS!G4114*G$1*G$1*3.14/40000</f>
        <v>0</v>
      </c>
      <c r="H4114" s="1">
        <f>qUREL_DIS!H4114*H$1*H$1*3.14/40000</f>
        <v>0</v>
      </c>
      <c r="I4114" s="1">
        <f>qUREL_DIS!I4114*I$1*I$1*3.14/40000</f>
        <v>0</v>
      </c>
      <c r="J4114" s="1">
        <f>qUREL_DIS!J4114*J$1*J$1*3.14/40000</f>
        <v>0</v>
      </c>
      <c r="K4114" s="1">
        <f>qUREL_DIS!K4114*K$1*K$1*3.14/40000</f>
        <v>0</v>
      </c>
      <c r="L4114" s="1">
        <f>qUREL_DIS!L4114*L$1*L$1*3.14/40000</f>
        <v>0</v>
      </c>
      <c r="M4114" s="1">
        <f>qUREL_DIS!M4114*M$1*M$1*3.14/40000</f>
        <v>0</v>
      </c>
      <c r="N4114" s="1">
        <f>qUREL_DIS!N4114*N$1*N$1*3.14/40000</f>
        <v>0</v>
      </c>
      <c r="O4114" s="1">
        <f>qUREL_DIS!O4114*O$1*O$1*3.14/40000</f>
        <v>0</v>
      </c>
      <c r="P4114" s="1">
        <f>qUREL_DIS!P4114*P$1*P$1*3.14/40000</f>
        <v>0</v>
      </c>
      <c r="Q4114" s="1">
        <f>qUREL_DIS!Q4114*Q$1*Q$1*3.14/40000</f>
        <v>0</v>
      </c>
      <c r="R4114" s="1">
        <f>qUREL_DIS!R4114*R$1*R$1*3.14/40000</f>
        <v>0</v>
      </c>
      <c r="S4114" s="1">
        <f>qUREL_DIS!S4114*S$1*S$1*3.14/40000</f>
        <v>0</v>
      </c>
      <c r="T4114" s="1">
        <f>qUREL_DIS!T4114*T$1*T$1*3.14/40000</f>
        <v>0</v>
      </c>
      <c r="U4114" s="1">
        <f>qUREL_DIS!U4114*U$1*U$1*3.14/40000</f>
        <v>0</v>
      </c>
      <c r="V4114" s="1">
        <f t="shared" si="128"/>
        <v>0.18496562499999999</v>
      </c>
      <c r="W4114" s="1">
        <f t="shared" si="129"/>
        <v>3.6993124999999996</v>
      </c>
      <c r="X4114">
        <v>1</v>
      </c>
      <c r="Y4114" t="s">
        <v>29</v>
      </c>
      <c r="Z4114" t="s">
        <v>1490</v>
      </c>
      <c r="AA4114">
        <v>12.6199998855591</v>
      </c>
      <c r="AB4114" t="s">
        <v>41</v>
      </c>
      <c r="AC4114" t="s">
        <v>42</v>
      </c>
      <c r="AD4114">
        <v>1698</v>
      </c>
      <c r="AE4114" t="s">
        <v>33</v>
      </c>
    </row>
    <row r="4115" spans="1:31" x14ac:dyDescent="0.25">
      <c r="A4115">
        <v>4886</v>
      </c>
      <c r="B4115">
        <v>1160</v>
      </c>
      <c r="C4115">
        <v>30</v>
      </c>
      <c r="D4115" s="1">
        <f>qUREL_DIS!D4115*D$1*D$1*3.14/40000</f>
        <v>0.12265624999999999</v>
      </c>
      <c r="E4115" s="1">
        <f>qUREL_DIS!E4115*E$1*E$1*3.14/40000</f>
        <v>0.14424375</v>
      </c>
      <c r="F4115" s="1">
        <f>qUREL_DIS!F4115*F$1*F$1*3.14/40000</f>
        <v>0.27818437499999998</v>
      </c>
      <c r="G4115" s="1">
        <f>qUREL_DIS!G4115*G$1*G$1*3.14/40000</f>
        <v>5.9365624999999998E-2</v>
      </c>
      <c r="H4115" s="1">
        <f>qUREL_DIS!H4115*H$1*H$1*3.14/40000</f>
        <v>0</v>
      </c>
      <c r="I4115" s="1">
        <f>qUREL_DIS!I4115*I$1*I$1*3.14/40000</f>
        <v>0</v>
      </c>
      <c r="J4115" s="1">
        <f>qUREL_DIS!J4115*J$1*J$1*3.14/40000</f>
        <v>0</v>
      </c>
      <c r="K4115" s="1">
        <f>qUREL_DIS!K4115*K$1*K$1*3.14/40000</f>
        <v>0</v>
      </c>
      <c r="L4115" s="1">
        <f>qUREL_DIS!L4115*L$1*L$1*3.14/40000</f>
        <v>0</v>
      </c>
      <c r="M4115" s="1">
        <f>qUREL_DIS!M4115*M$1*M$1*3.14/40000</f>
        <v>0</v>
      </c>
      <c r="N4115" s="1">
        <f>qUREL_DIS!N4115*N$1*N$1*3.14/40000</f>
        <v>0</v>
      </c>
      <c r="O4115" s="1">
        <f>qUREL_DIS!O4115*O$1*O$1*3.14/40000</f>
        <v>0</v>
      </c>
      <c r="P4115" s="1">
        <f>qUREL_DIS!P4115*P$1*P$1*3.14/40000</f>
        <v>0</v>
      </c>
      <c r="Q4115" s="1">
        <f>qUREL_DIS!Q4115*Q$1*Q$1*3.14/40000</f>
        <v>0</v>
      </c>
      <c r="R4115" s="1">
        <f>qUREL_DIS!R4115*R$1*R$1*3.14/40000</f>
        <v>0</v>
      </c>
      <c r="S4115" s="1">
        <f>qUREL_DIS!S4115*S$1*S$1*3.14/40000</f>
        <v>0</v>
      </c>
      <c r="T4115" s="1">
        <f>qUREL_DIS!T4115*T$1*T$1*3.14/40000</f>
        <v>0</v>
      </c>
      <c r="U4115" s="1">
        <f>qUREL_DIS!U4115*U$1*U$1*3.14/40000</f>
        <v>0</v>
      </c>
      <c r="V4115" s="1">
        <f t="shared" si="128"/>
        <v>0.60445000000000004</v>
      </c>
      <c r="W4115" s="1">
        <f t="shared" si="129"/>
        <v>12.089</v>
      </c>
      <c r="X4115">
        <v>1</v>
      </c>
      <c r="Y4115" t="s">
        <v>29</v>
      </c>
      <c r="Z4115" t="s">
        <v>1490</v>
      </c>
      <c r="AA4115">
        <v>12.6199998855591</v>
      </c>
      <c r="AB4115" t="s">
        <v>43</v>
      </c>
      <c r="AC4115" t="s">
        <v>44</v>
      </c>
      <c r="AD4115">
        <v>1698</v>
      </c>
      <c r="AE4115" t="s">
        <v>33</v>
      </c>
    </row>
    <row r="4116" spans="1:31" x14ac:dyDescent="0.25">
      <c r="A4116">
        <v>4888</v>
      </c>
      <c r="B4116">
        <v>1161</v>
      </c>
      <c r="C4116">
        <v>38</v>
      </c>
      <c r="D4116" s="1">
        <f>qUREL_DIS!D4116*D$1*D$1*3.14/40000</f>
        <v>0.23304687499999999</v>
      </c>
      <c r="E4116" s="1">
        <f>qUREL_DIS!E4116*E$1*E$1*3.14/40000</f>
        <v>0</v>
      </c>
      <c r="F4116" s="1">
        <f>qUREL_DIS!F4116*F$1*F$1*3.14/40000</f>
        <v>0</v>
      </c>
      <c r="G4116" s="1">
        <f>qUREL_DIS!G4116*G$1*G$1*3.14/40000</f>
        <v>0</v>
      </c>
      <c r="H4116" s="1">
        <f>qUREL_DIS!H4116*H$1*H$1*3.14/40000</f>
        <v>0</v>
      </c>
      <c r="I4116" s="1">
        <f>qUREL_DIS!I4116*I$1*I$1*3.14/40000</f>
        <v>0</v>
      </c>
      <c r="J4116" s="1">
        <f>qUREL_DIS!J4116*J$1*J$1*3.14/40000</f>
        <v>0</v>
      </c>
      <c r="K4116" s="1">
        <f>qUREL_DIS!K4116*K$1*K$1*3.14/40000</f>
        <v>0</v>
      </c>
      <c r="L4116" s="1">
        <f>qUREL_DIS!L4116*L$1*L$1*3.14/40000</f>
        <v>0</v>
      </c>
      <c r="M4116" s="1">
        <f>qUREL_DIS!M4116*M$1*M$1*3.14/40000</f>
        <v>0</v>
      </c>
      <c r="N4116" s="1">
        <f>qUREL_DIS!N4116*N$1*N$1*3.14/40000</f>
        <v>0</v>
      </c>
      <c r="O4116" s="1">
        <f>qUREL_DIS!O4116*O$1*O$1*3.14/40000</f>
        <v>0</v>
      </c>
      <c r="P4116" s="1">
        <f>qUREL_DIS!P4116*P$1*P$1*3.14/40000</f>
        <v>0</v>
      </c>
      <c r="Q4116" s="1">
        <f>qUREL_DIS!Q4116*Q$1*Q$1*3.14/40000</f>
        <v>0</v>
      </c>
      <c r="R4116" s="1">
        <f>qUREL_DIS!R4116*R$1*R$1*3.14/40000</f>
        <v>0</v>
      </c>
      <c r="S4116" s="1">
        <f>qUREL_DIS!S4116*S$1*S$1*3.14/40000</f>
        <v>0</v>
      </c>
      <c r="T4116" s="1">
        <f>qUREL_DIS!T4116*T$1*T$1*3.14/40000</f>
        <v>0</v>
      </c>
      <c r="U4116" s="1">
        <f>qUREL_DIS!U4116*U$1*U$1*3.14/40000</f>
        <v>0</v>
      </c>
      <c r="V4116" s="1">
        <f t="shared" si="128"/>
        <v>0.23304687499999999</v>
      </c>
      <c r="W4116" s="1">
        <f t="shared" si="129"/>
        <v>4.6609374999999993</v>
      </c>
      <c r="X4116">
        <v>1</v>
      </c>
      <c r="Y4116" t="s">
        <v>29</v>
      </c>
      <c r="Z4116" t="s">
        <v>1491</v>
      </c>
      <c r="AA4116">
        <v>12.6199998855591</v>
      </c>
      <c r="AB4116" t="s">
        <v>34</v>
      </c>
      <c r="AC4116" t="s">
        <v>35</v>
      </c>
      <c r="AD4116">
        <v>1698</v>
      </c>
      <c r="AE4116" t="s">
        <v>33</v>
      </c>
    </row>
    <row r="4117" spans="1:31" x14ac:dyDescent="0.25">
      <c r="A4117">
        <v>4890</v>
      </c>
      <c r="B4117">
        <v>1161</v>
      </c>
      <c r="C4117">
        <v>30</v>
      </c>
      <c r="D4117" s="1">
        <f>qUREL_DIS!D4117*D$1*D$1*3.14/40000</f>
        <v>8.5859375000000002E-2</v>
      </c>
      <c r="E4117" s="1">
        <f>qUREL_DIS!E4117*E$1*E$1*3.14/40000</f>
        <v>7.2121875000000002E-2</v>
      </c>
      <c r="F4117" s="1">
        <f>qUREL_DIS!F4117*F$1*F$1*3.14/40000</f>
        <v>0.23844375000000001</v>
      </c>
      <c r="G4117" s="1">
        <f>qUREL_DIS!G4117*G$1*G$1*3.14/40000</f>
        <v>0</v>
      </c>
      <c r="H4117" s="1">
        <f>qUREL_DIS!H4117*H$1*H$1*3.14/40000</f>
        <v>0</v>
      </c>
      <c r="I4117" s="1">
        <f>qUREL_DIS!I4117*I$1*I$1*3.14/40000</f>
        <v>0</v>
      </c>
      <c r="J4117" s="1">
        <f>qUREL_DIS!J4117*J$1*J$1*3.14/40000</f>
        <v>0</v>
      </c>
      <c r="K4117" s="1">
        <f>qUREL_DIS!K4117*K$1*K$1*3.14/40000</f>
        <v>0</v>
      </c>
      <c r="L4117" s="1">
        <f>qUREL_DIS!L4117*L$1*L$1*3.14/40000</f>
        <v>0</v>
      </c>
      <c r="M4117" s="1">
        <f>qUREL_DIS!M4117*M$1*M$1*3.14/40000</f>
        <v>0</v>
      </c>
      <c r="N4117" s="1">
        <f>qUREL_DIS!N4117*N$1*N$1*3.14/40000</f>
        <v>0</v>
      </c>
      <c r="O4117" s="1">
        <f>qUREL_DIS!O4117*O$1*O$1*3.14/40000</f>
        <v>0</v>
      </c>
      <c r="P4117" s="1">
        <f>qUREL_DIS!P4117*P$1*P$1*3.14/40000</f>
        <v>0</v>
      </c>
      <c r="Q4117" s="1">
        <f>qUREL_DIS!Q4117*Q$1*Q$1*3.14/40000</f>
        <v>0</v>
      </c>
      <c r="R4117" s="1">
        <f>qUREL_DIS!R4117*R$1*R$1*3.14/40000</f>
        <v>0</v>
      </c>
      <c r="S4117" s="1">
        <f>qUREL_DIS!S4117*S$1*S$1*3.14/40000</f>
        <v>0</v>
      </c>
      <c r="T4117" s="1">
        <f>qUREL_DIS!T4117*T$1*T$1*3.14/40000</f>
        <v>0</v>
      </c>
      <c r="U4117" s="1">
        <f>qUREL_DIS!U4117*U$1*U$1*3.14/40000</f>
        <v>0</v>
      </c>
      <c r="V4117" s="1">
        <f t="shared" si="128"/>
        <v>0.39642500000000003</v>
      </c>
      <c r="W4117" s="1">
        <f t="shared" si="129"/>
        <v>7.9285000000000005</v>
      </c>
      <c r="X4117">
        <v>1</v>
      </c>
      <c r="Y4117" t="s">
        <v>29</v>
      </c>
      <c r="Z4117" t="s">
        <v>1491</v>
      </c>
      <c r="AA4117">
        <v>12.6199998855591</v>
      </c>
      <c r="AB4117" t="s">
        <v>43</v>
      </c>
      <c r="AC4117" t="s">
        <v>44</v>
      </c>
      <c r="AD4117">
        <v>1698</v>
      </c>
      <c r="AE4117" t="s">
        <v>33</v>
      </c>
    </row>
    <row r="4118" spans="1:31" x14ac:dyDescent="0.25">
      <c r="A4118">
        <v>4892</v>
      </c>
      <c r="B4118">
        <v>1162</v>
      </c>
      <c r="C4118">
        <v>38</v>
      </c>
      <c r="D4118" s="1">
        <f>qUREL_DIS!D4118*D$1*D$1*3.14/40000</f>
        <v>4.9062500000000002E-2</v>
      </c>
      <c r="E4118" s="1">
        <f>qUREL_DIS!E4118*E$1*E$1*3.14/40000</f>
        <v>0</v>
      </c>
      <c r="F4118" s="1">
        <f>qUREL_DIS!F4118*F$1*F$1*3.14/40000</f>
        <v>0</v>
      </c>
      <c r="G4118" s="1">
        <f>qUREL_DIS!G4118*G$1*G$1*3.14/40000</f>
        <v>0</v>
      </c>
      <c r="H4118" s="1">
        <f>qUREL_DIS!H4118*H$1*H$1*3.14/40000</f>
        <v>0</v>
      </c>
      <c r="I4118" s="1">
        <f>qUREL_DIS!I4118*I$1*I$1*3.14/40000</f>
        <v>0</v>
      </c>
      <c r="J4118" s="1">
        <f>qUREL_DIS!J4118*J$1*J$1*3.14/40000</f>
        <v>0</v>
      </c>
      <c r="K4118" s="1">
        <f>qUREL_DIS!K4118*K$1*K$1*3.14/40000</f>
        <v>0</v>
      </c>
      <c r="L4118" s="1">
        <f>qUREL_DIS!L4118*L$1*L$1*3.14/40000</f>
        <v>0</v>
      </c>
      <c r="M4118" s="1">
        <f>qUREL_DIS!M4118*M$1*M$1*3.14/40000</f>
        <v>0</v>
      </c>
      <c r="N4118" s="1">
        <f>qUREL_DIS!N4118*N$1*N$1*3.14/40000</f>
        <v>0</v>
      </c>
      <c r="O4118" s="1">
        <f>qUREL_DIS!O4118*O$1*O$1*3.14/40000</f>
        <v>0</v>
      </c>
      <c r="P4118" s="1">
        <f>qUREL_DIS!P4118*P$1*P$1*3.14/40000</f>
        <v>0</v>
      </c>
      <c r="Q4118" s="1">
        <f>qUREL_DIS!Q4118*Q$1*Q$1*3.14/40000</f>
        <v>0</v>
      </c>
      <c r="R4118" s="1">
        <f>qUREL_DIS!R4118*R$1*R$1*3.14/40000</f>
        <v>0</v>
      </c>
      <c r="S4118" s="1">
        <f>qUREL_DIS!S4118*S$1*S$1*3.14/40000</f>
        <v>0</v>
      </c>
      <c r="T4118" s="1">
        <f>qUREL_DIS!T4118*T$1*T$1*3.14/40000</f>
        <v>0</v>
      </c>
      <c r="U4118" s="1">
        <f>qUREL_DIS!U4118*U$1*U$1*3.14/40000</f>
        <v>0</v>
      </c>
      <c r="V4118" s="1">
        <f t="shared" si="128"/>
        <v>4.9062500000000002E-2</v>
      </c>
      <c r="W4118" s="1">
        <f t="shared" si="129"/>
        <v>0.98124999999999996</v>
      </c>
      <c r="X4118">
        <v>1</v>
      </c>
      <c r="Y4118" t="s">
        <v>29</v>
      </c>
      <c r="Z4118" t="s">
        <v>1492</v>
      </c>
      <c r="AA4118">
        <v>12.6199998855591</v>
      </c>
      <c r="AB4118" t="s">
        <v>34</v>
      </c>
      <c r="AC4118" t="s">
        <v>35</v>
      </c>
      <c r="AD4118">
        <v>1698</v>
      </c>
      <c r="AE4118" t="s">
        <v>33</v>
      </c>
    </row>
    <row r="4119" spans="1:31" x14ac:dyDescent="0.25">
      <c r="A4119">
        <v>4894</v>
      </c>
      <c r="B4119">
        <v>1162</v>
      </c>
      <c r="C4119">
        <v>20</v>
      </c>
      <c r="D4119" s="1">
        <f>qUREL_DIS!D4119*D$1*D$1*3.14/40000</f>
        <v>0</v>
      </c>
      <c r="E4119" s="1">
        <f>qUREL_DIS!E4119*E$1*E$1*3.14/40000</f>
        <v>0</v>
      </c>
      <c r="F4119" s="1">
        <f>qUREL_DIS!F4119*F$1*F$1*3.14/40000</f>
        <v>3.9740625000000002E-2</v>
      </c>
      <c r="G4119" s="1">
        <f>qUREL_DIS!G4119*G$1*G$1*3.14/40000</f>
        <v>0</v>
      </c>
      <c r="H4119" s="1">
        <f>qUREL_DIS!H4119*H$1*H$1*3.14/40000</f>
        <v>8.2915625000000007E-2</v>
      </c>
      <c r="I4119" s="1">
        <f>qUREL_DIS!I4119*I$1*I$1*3.14/40000</f>
        <v>0.11039062500000001</v>
      </c>
      <c r="J4119" s="1">
        <f>qUREL_DIS!J4119*J$1*J$1*3.14/40000</f>
        <v>0</v>
      </c>
      <c r="K4119" s="1">
        <f>qUREL_DIS!K4119*K$1*K$1*3.14/40000</f>
        <v>0</v>
      </c>
      <c r="L4119" s="1">
        <f>qUREL_DIS!L4119*L$1*L$1*3.14/40000</f>
        <v>0</v>
      </c>
      <c r="M4119" s="1">
        <f>qUREL_DIS!M4119*M$1*M$1*3.14/40000</f>
        <v>0</v>
      </c>
      <c r="N4119" s="1">
        <f>qUREL_DIS!N4119*N$1*N$1*3.14/40000</f>
        <v>0</v>
      </c>
      <c r="O4119" s="1">
        <f>qUREL_DIS!O4119*O$1*O$1*3.14/40000</f>
        <v>0</v>
      </c>
      <c r="P4119" s="1">
        <f>qUREL_DIS!P4119*P$1*P$1*3.14/40000</f>
        <v>0</v>
      </c>
      <c r="Q4119" s="1">
        <f>qUREL_DIS!Q4119*Q$1*Q$1*3.14/40000</f>
        <v>0</v>
      </c>
      <c r="R4119" s="1">
        <f>qUREL_DIS!R4119*R$1*R$1*3.14/40000</f>
        <v>0</v>
      </c>
      <c r="S4119" s="1">
        <f>qUREL_DIS!S4119*S$1*S$1*3.14/40000</f>
        <v>0</v>
      </c>
      <c r="T4119" s="1">
        <f>qUREL_DIS!T4119*T$1*T$1*3.14/40000</f>
        <v>0</v>
      </c>
      <c r="U4119" s="1">
        <f>qUREL_DIS!U4119*U$1*U$1*3.14/40000</f>
        <v>0</v>
      </c>
      <c r="V4119" s="1">
        <f t="shared" si="128"/>
        <v>0.23304687500000001</v>
      </c>
      <c r="W4119" s="1">
        <f t="shared" si="129"/>
        <v>4.6609375000000002</v>
      </c>
      <c r="X4119">
        <v>1</v>
      </c>
      <c r="Y4119" t="s">
        <v>29</v>
      </c>
      <c r="Z4119" t="s">
        <v>1492</v>
      </c>
      <c r="AA4119">
        <v>12.6199998855591</v>
      </c>
      <c r="AB4119" t="s">
        <v>36</v>
      </c>
      <c r="AC4119" t="s">
        <v>37</v>
      </c>
      <c r="AD4119">
        <v>1698</v>
      </c>
      <c r="AE4119" t="s">
        <v>33</v>
      </c>
    </row>
    <row r="4120" spans="1:31" x14ac:dyDescent="0.25">
      <c r="A4120">
        <v>4896</v>
      </c>
      <c r="B4120">
        <v>1162</v>
      </c>
      <c r="C4120">
        <v>31</v>
      </c>
      <c r="D4120" s="1">
        <f>qUREL_DIS!D4120*D$1*D$1*3.14/40000</f>
        <v>0.159453125</v>
      </c>
      <c r="E4120" s="1">
        <f>qUREL_DIS!E4120*E$1*E$1*3.14/40000</f>
        <v>0.14424375</v>
      </c>
      <c r="F4120" s="1">
        <f>qUREL_DIS!F4120*F$1*F$1*3.14/40000</f>
        <v>0</v>
      </c>
      <c r="G4120" s="1">
        <f>qUREL_DIS!G4120*G$1*G$1*3.14/40000</f>
        <v>0</v>
      </c>
      <c r="H4120" s="1">
        <f>qUREL_DIS!H4120*H$1*H$1*3.14/40000</f>
        <v>0</v>
      </c>
      <c r="I4120" s="1">
        <f>qUREL_DIS!I4120*I$1*I$1*3.14/40000</f>
        <v>0</v>
      </c>
      <c r="J4120" s="1">
        <f>qUREL_DIS!J4120*J$1*J$1*3.14/40000</f>
        <v>0</v>
      </c>
      <c r="K4120" s="1">
        <f>qUREL_DIS!K4120*K$1*K$1*3.14/40000</f>
        <v>0</v>
      </c>
      <c r="L4120" s="1">
        <f>qUREL_DIS!L4120*L$1*L$1*3.14/40000</f>
        <v>0</v>
      </c>
      <c r="M4120" s="1">
        <f>qUREL_DIS!M4120*M$1*M$1*3.14/40000</f>
        <v>0</v>
      </c>
      <c r="N4120" s="1">
        <f>qUREL_DIS!N4120*N$1*N$1*3.14/40000</f>
        <v>0</v>
      </c>
      <c r="O4120" s="1">
        <f>qUREL_DIS!O4120*O$1*O$1*3.14/40000</f>
        <v>0</v>
      </c>
      <c r="P4120" s="1">
        <f>qUREL_DIS!P4120*P$1*P$1*3.14/40000</f>
        <v>0</v>
      </c>
      <c r="Q4120" s="1">
        <f>qUREL_DIS!Q4120*Q$1*Q$1*3.14/40000</f>
        <v>0</v>
      </c>
      <c r="R4120" s="1">
        <f>qUREL_DIS!R4120*R$1*R$1*3.14/40000</f>
        <v>0</v>
      </c>
      <c r="S4120" s="1">
        <f>qUREL_DIS!S4120*S$1*S$1*3.14/40000</f>
        <v>0</v>
      </c>
      <c r="T4120" s="1">
        <f>qUREL_DIS!T4120*T$1*T$1*3.14/40000</f>
        <v>0</v>
      </c>
      <c r="U4120" s="1">
        <f>qUREL_DIS!U4120*U$1*U$1*3.14/40000</f>
        <v>0</v>
      </c>
      <c r="V4120" s="1">
        <f t="shared" si="128"/>
        <v>0.30369687499999998</v>
      </c>
      <c r="W4120" s="1">
        <f t="shared" si="129"/>
        <v>6.0739374999999995</v>
      </c>
      <c r="X4120">
        <v>1</v>
      </c>
      <c r="Y4120" t="s">
        <v>29</v>
      </c>
      <c r="Z4120" t="s">
        <v>1492</v>
      </c>
      <c r="AA4120">
        <v>12.6199998855591</v>
      </c>
      <c r="AB4120" t="s">
        <v>41</v>
      </c>
      <c r="AC4120" t="s">
        <v>42</v>
      </c>
      <c r="AD4120">
        <v>1698</v>
      </c>
      <c r="AE4120" t="s">
        <v>33</v>
      </c>
    </row>
    <row r="4121" spans="1:31" x14ac:dyDescent="0.25">
      <c r="A4121">
        <v>4898</v>
      </c>
      <c r="B4121">
        <v>1163</v>
      </c>
      <c r="C4121">
        <v>38</v>
      </c>
      <c r="D4121" s="1">
        <f>qUREL_DIS!D4121*D$1*D$1*3.14/40000</f>
        <v>0.25757812499999999</v>
      </c>
      <c r="E4121" s="1">
        <f>qUREL_DIS!E4121*E$1*E$1*3.14/40000</f>
        <v>0.12020312499999999</v>
      </c>
      <c r="F4121" s="1">
        <f>qUREL_DIS!F4121*F$1*F$1*3.14/40000</f>
        <v>7.9481250000000003E-2</v>
      </c>
      <c r="G4121" s="1">
        <f>qUREL_DIS!G4121*G$1*G$1*3.14/40000</f>
        <v>0</v>
      </c>
      <c r="H4121" s="1">
        <f>qUREL_DIS!H4121*H$1*H$1*3.14/40000</f>
        <v>0</v>
      </c>
      <c r="I4121" s="1">
        <f>qUREL_DIS!I4121*I$1*I$1*3.14/40000</f>
        <v>0</v>
      </c>
      <c r="J4121" s="1">
        <f>qUREL_DIS!J4121*J$1*J$1*3.14/40000</f>
        <v>0</v>
      </c>
      <c r="K4121" s="1">
        <f>qUREL_DIS!K4121*K$1*K$1*3.14/40000</f>
        <v>0</v>
      </c>
      <c r="L4121" s="1">
        <f>qUREL_DIS!L4121*L$1*L$1*3.14/40000</f>
        <v>0</v>
      </c>
      <c r="M4121" s="1">
        <f>qUREL_DIS!M4121*M$1*M$1*3.14/40000</f>
        <v>0</v>
      </c>
      <c r="N4121" s="1">
        <f>qUREL_DIS!N4121*N$1*N$1*3.14/40000</f>
        <v>0</v>
      </c>
      <c r="O4121" s="1">
        <f>qUREL_DIS!O4121*O$1*O$1*3.14/40000</f>
        <v>0</v>
      </c>
      <c r="P4121" s="1">
        <f>qUREL_DIS!P4121*P$1*P$1*3.14/40000</f>
        <v>0</v>
      </c>
      <c r="Q4121" s="1">
        <f>qUREL_DIS!Q4121*Q$1*Q$1*3.14/40000</f>
        <v>0</v>
      </c>
      <c r="R4121" s="1">
        <f>qUREL_DIS!R4121*R$1*R$1*3.14/40000</f>
        <v>0</v>
      </c>
      <c r="S4121" s="1">
        <f>qUREL_DIS!S4121*S$1*S$1*3.14/40000</f>
        <v>0</v>
      </c>
      <c r="T4121" s="1">
        <f>qUREL_DIS!T4121*T$1*T$1*3.14/40000</f>
        <v>0</v>
      </c>
      <c r="U4121" s="1">
        <f>qUREL_DIS!U4121*U$1*U$1*3.14/40000</f>
        <v>0</v>
      </c>
      <c r="V4121" s="1">
        <f t="shared" si="128"/>
        <v>0.45726249999999996</v>
      </c>
      <c r="W4121" s="1">
        <f t="shared" si="129"/>
        <v>9.145249999999999</v>
      </c>
      <c r="X4121">
        <v>1</v>
      </c>
      <c r="Y4121" t="s">
        <v>29</v>
      </c>
      <c r="Z4121" t="s">
        <v>1493</v>
      </c>
      <c r="AA4121">
        <v>12.6199998855591</v>
      </c>
      <c r="AB4121" t="s">
        <v>34</v>
      </c>
      <c r="AC4121" t="s">
        <v>35</v>
      </c>
      <c r="AD4121">
        <v>1698</v>
      </c>
      <c r="AE4121" t="s">
        <v>33</v>
      </c>
    </row>
    <row r="4122" spans="1:31" x14ac:dyDescent="0.25">
      <c r="A4122">
        <v>4900</v>
      </c>
      <c r="B4122">
        <v>1163</v>
      </c>
      <c r="C4122">
        <v>20</v>
      </c>
      <c r="D4122" s="1">
        <f>qUREL_DIS!D4122*D$1*D$1*3.14/40000</f>
        <v>0</v>
      </c>
      <c r="E4122" s="1">
        <f>qUREL_DIS!E4122*E$1*E$1*3.14/40000</f>
        <v>0</v>
      </c>
      <c r="F4122" s="1">
        <f>qUREL_DIS!F4122*F$1*F$1*3.14/40000</f>
        <v>0.119221875</v>
      </c>
      <c r="G4122" s="1">
        <f>qUREL_DIS!G4122*G$1*G$1*3.14/40000</f>
        <v>0.11873125</v>
      </c>
      <c r="H4122" s="1">
        <f>qUREL_DIS!H4122*H$1*H$1*3.14/40000</f>
        <v>8.2915625000000007E-2</v>
      </c>
      <c r="I4122" s="1">
        <f>qUREL_DIS!I4122*I$1*I$1*3.14/40000</f>
        <v>0.11039062500000001</v>
      </c>
      <c r="J4122" s="1">
        <f>qUREL_DIS!J4122*J$1*J$1*3.14/40000</f>
        <v>0</v>
      </c>
      <c r="K4122" s="1">
        <f>qUREL_DIS!K4122*K$1*K$1*3.14/40000</f>
        <v>0</v>
      </c>
      <c r="L4122" s="1">
        <f>qUREL_DIS!L4122*L$1*L$1*3.14/40000</f>
        <v>0</v>
      </c>
      <c r="M4122" s="1">
        <f>qUREL_DIS!M4122*M$1*M$1*3.14/40000</f>
        <v>0</v>
      </c>
      <c r="N4122" s="1">
        <f>qUREL_DIS!N4122*N$1*N$1*3.14/40000</f>
        <v>0</v>
      </c>
      <c r="O4122" s="1">
        <f>qUREL_DIS!O4122*O$1*O$1*3.14/40000</f>
        <v>0</v>
      </c>
      <c r="P4122" s="1">
        <f>qUREL_DIS!P4122*P$1*P$1*3.14/40000</f>
        <v>0</v>
      </c>
      <c r="Q4122" s="1">
        <f>qUREL_DIS!Q4122*Q$1*Q$1*3.14/40000</f>
        <v>0</v>
      </c>
      <c r="R4122" s="1">
        <f>qUREL_DIS!R4122*R$1*R$1*3.14/40000</f>
        <v>0</v>
      </c>
      <c r="S4122" s="1">
        <f>qUREL_DIS!S4122*S$1*S$1*3.14/40000</f>
        <v>0</v>
      </c>
      <c r="T4122" s="1">
        <f>qUREL_DIS!T4122*T$1*T$1*3.14/40000</f>
        <v>0</v>
      </c>
      <c r="U4122" s="1">
        <f>qUREL_DIS!U4122*U$1*U$1*3.14/40000</f>
        <v>0</v>
      </c>
      <c r="V4122" s="1">
        <f t="shared" si="128"/>
        <v>0.431259375</v>
      </c>
      <c r="W4122" s="1">
        <f t="shared" si="129"/>
        <v>8.6251874999999991</v>
      </c>
      <c r="X4122">
        <v>1</v>
      </c>
      <c r="Y4122" t="s">
        <v>29</v>
      </c>
      <c r="Z4122" t="s">
        <v>1493</v>
      </c>
      <c r="AA4122">
        <v>12.6199998855591</v>
      </c>
      <c r="AB4122" t="s">
        <v>36</v>
      </c>
      <c r="AC4122" t="s">
        <v>37</v>
      </c>
      <c r="AD4122">
        <v>1698</v>
      </c>
      <c r="AE4122" t="s">
        <v>33</v>
      </c>
    </row>
    <row r="4123" spans="1:31" x14ac:dyDescent="0.25">
      <c r="A4123">
        <v>4902</v>
      </c>
      <c r="B4123">
        <v>1163</v>
      </c>
      <c r="C4123">
        <v>31</v>
      </c>
      <c r="D4123" s="1">
        <f>qUREL_DIS!D4123*D$1*D$1*3.14/40000</f>
        <v>0.134921875</v>
      </c>
      <c r="E4123" s="1">
        <f>qUREL_DIS!E4123*E$1*E$1*3.14/40000</f>
        <v>0.12020312499999999</v>
      </c>
      <c r="F4123" s="1">
        <f>qUREL_DIS!F4123*F$1*F$1*3.14/40000</f>
        <v>0</v>
      </c>
      <c r="G4123" s="1">
        <f>qUREL_DIS!G4123*G$1*G$1*3.14/40000</f>
        <v>0</v>
      </c>
      <c r="H4123" s="1">
        <f>qUREL_DIS!H4123*H$1*H$1*3.14/40000</f>
        <v>0</v>
      </c>
      <c r="I4123" s="1">
        <f>qUREL_DIS!I4123*I$1*I$1*3.14/40000</f>
        <v>0</v>
      </c>
      <c r="J4123" s="1">
        <f>qUREL_DIS!J4123*J$1*J$1*3.14/40000</f>
        <v>0</v>
      </c>
      <c r="K4123" s="1">
        <f>qUREL_DIS!K4123*K$1*K$1*3.14/40000</f>
        <v>0</v>
      </c>
      <c r="L4123" s="1">
        <f>qUREL_DIS!L4123*L$1*L$1*3.14/40000</f>
        <v>0</v>
      </c>
      <c r="M4123" s="1">
        <f>qUREL_DIS!M4123*M$1*M$1*3.14/40000</f>
        <v>0</v>
      </c>
      <c r="N4123" s="1">
        <f>qUREL_DIS!N4123*N$1*N$1*3.14/40000</f>
        <v>0</v>
      </c>
      <c r="O4123" s="1">
        <f>qUREL_DIS!O4123*O$1*O$1*3.14/40000</f>
        <v>0</v>
      </c>
      <c r="P4123" s="1">
        <f>qUREL_DIS!P4123*P$1*P$1*3.14/40000</f>
        <v>0</v>
      </c>
      <c r="Q4123" s="1">
        <f>qUREL_DIS!Q4123*Q$1*Q$1*3.14/40000</f>
        <v>0</v>
      </c>
      <c r="R4123" s="1">
        <f>qUREL_DIS!R4123*R$1*R$1*3.14/40000</f>
        <v>0</v>
      </c>
      <c r="S4123" s="1">
        <f>qUREL_DIS!S4123*S$1*S$1*3.14/40000</f>
        <v>0</v>
      </c>
      <c r="T4123" s="1">
        <f>qUREL_DIS!T4123*T$1*T$1*3.14/40000</f>
        <v>0</v>
      </c>
      <c r="U4123" s="1">
        <f>qUREL_DIS!U4123*U$1*U$1*3.14/40000</f>
        <v>0</v>
      </c>
      <c r="V4123" s="1">
        <f t="shared" si="128"/>
        <v>0.25512499999999999</v>
      </c>
      <c r="W4123" s="1">
        <f t="shared" si="129"/>
        <v>5.1024999999999991</v>
      </c>
      <c r="X4123">
        <v>1</v>
      </c>
      <c r="Y4123" t="s">
        <v>29</v>
      </c>
      <c r="Z4123" t="s">
        <v>1493</v>
      </c>
      <c r="AA4123">
        <v>12.6199998855591</v>
      </c>
      <c r="AB4123" t="s">
        <v>41</v>
      </c>
      <c r="AC4123" t="s">
        <v>42</v>
      </c>
      <c r="AD4123">
        <v>1698</v>
      </c>
      <c r="AE4123" t="s">
        <v>33</v>
      </c>
    </row>
    <row r="4124" spans="1:31" x14ac:dyDescent="0.25">
      <c r="A4124">
        <v>4904</v>
      </c>
      <c r="B4124">
        <v>1164</v>
      </c>
      <c r="C4124">
        <v>38</v>
      </c>
      <c r="D4124" s="1">
        <f>qUREL_DIS!D4124*D$1*D$1*3.14/40000</f>
        <v>0.46609374999999997</v>
      </c>
      <c r="E4124" s="1">
        <f>qUREL_DIS!E4124*E$1*E$1*3.14/40000</f>
        <v>7.2121875000000002E-2</v>
      </c>
      <c r="F4124" s="1">
        <f>qUREL_DIS!F4124*F$1*F$1*3.14/40000</f>
        <v>3.9740625000000002E-2</v>
      </c>
      <c r="G4124" s="1">
        <f>qUREL_DIS!G4124*G$1*G$1*3.14/40000</f>
        <v>0</v>
      </c>
      <c r="H4124" s="1">
        <f>qUREL_DIS!H4124*H$1*H$1*3.14/40000</f>
        <v>0</v>
      </c>
      <c r="I4124" s="1">
        <f>qUREL_DIS!I4124*I$1*I$1*3.14/40000</f>
        <v>0</v>
      </c>
      <c r="J4124" s="1">
        <f>qUREL_DIS!J4124*J$1*J$1*3.14/40000</f>
        <v>0</v>
      </c>
      <c r="K4124" s="1">
        <f>qUREL_DIS!K4124*K$1*K$1*3.14/40000</f>
        <v>0</v>
      </c>
      <c r="L4124" s="1">
        <f>qUREL_DIS!L4124*L$1*L$1*3.14/40000</f>
        <v>0</v>
      </c>
      <c r="M4124" s="1">
        <f>qUREL_DIS!M4124*M$1*M$1*3.14/40000</f>
        <v>0</v>
      </c>
      <c r="N4124" s="1">
        <f>qUREL_DIS!N4124*N$1*N$1*3.14/40000</f>
        <v>0</v>
      </c>
      <c r="O4124" s="1">
        <f>qUREL_DIS!O4124*O$1*O$1*3.14/40000</f>
        <v>0</v>
      </c>
      <c r="P4124" s="1">
        <f>qUREL_DIS!P4124*P$1*P$1*3.14/40000</f>
        <v>0</v>
      </c>
      <c r="Q4124" s="1">
        <f>qUREL_DIS!Q4124*Q$1*Q$1*3.14/40000</f>
        <v>0</v>
      </c>
      <c r="R4124" s="1">
        <f>qUREL_DIS!R4124*R$1*R$1*3.14/40000</f>
        <v>0</v>
      </c>
      <c r="S4124" s="1">
        <f>qUREL_DIS!S4124*S$1*S$1*3.14/40000</f>
        <v>0</v>
      </c>
      <c r="T4124" s="1">
        <f>qUREL_DIS!T4124*T$1*T$1*3.14/40000</f>
        <v>0</v>
      </c>
      <c r="U4124" s="1">
        <f>qUREL_DIS!U4124*U$1*U$1*3.14/40000</f>
        <v>0</v>
      </c>
      <c r="V4124" s="1">
        <f t="shared" si="128"/>
        <v>0.57795624999999995</v>
      </c>
      <c r="W4124" s="1">
        <f t="shared" si="129"/>
        <v>11.559124999999998</v>
      </c>
      <c r="X4124">
        <v>1</v>
      </c>
      <c r="Y4124" t="s">
        <v>29</v>
      </c>
      <c r="Z4124" t="s">
        <v>1494</v>
      </c>
      <c r="AA4124">
        <v>12.6199998855591</v>
      </c>
      <c r="AB4124" t="s">
        <v>34</v>
      </c>
      <c r="AC4124" t="s">
        <v>35</v>
      </c>
      <c r="AD4124">
        <v>1698</v>
      </c>
      <c r="AE4124" t="s">
        <v>33</v>
      </c>
    </row>
    <row r="4125" spans="1:31" x14ac:dyDescent="0.25">
      <c r="A4125">
        <v>4906</v>
      </c>
      <c r="B4125">
        <v>1164</v>
      </c>
      <c r="C4125">
        <v>31</v>
      </c>
      <c r="D4125" s="1">
        <f>qUREL_DIS!D4125*D$1*D$1*3.14/40000</f>
        <v>1.2265625E-2</v>
      </c>
      <c r="E4125" s="1">
        <f>qUREL_DIS!E4125*E$1*E$1*3.14/40000</f>
        <v>0</v>
      </c>
      <c r="F4125" s="1">
        <f>qUREL_DIS!F4125*F$1*F$1*3.14/40000</f>
        <v>0</v>
      </c>
      <c r="G4125" s="1">
        <f>qUREL_DIS!G4125*G$1*G$1*3.14/40000</f>
        <v>0</v>
      </c>
      <c r="H4125" s="1">
        <f>qUREL_DIS!H4125*H$1*H$1*3.14/40000</f>
        <v>0</v>
      </c>
      <c r="I4125" s="1">
        <f>qUREL_DIS!I4125*I$1*I$1*3.14/40000</f>
        <v>0</v>
      </c>
      <c r="J4125" s="1">
        <f>qUREL_DIS!J4125*J$1*J$1*3.14/40000</f>
        <v>0</v>
      </c>
      <c r="K4125" s="1">
        <f>qUREL_DIS!K4125*K$1*K$1*3.14/40000</f>
        <v>0</v>
      </c>
      <c r="L4125" s="1">
        <f>qUREL_DIS!L4125*L$1*L$1*3.14/40000</f>
        <v>0</v>
      </c>
      <c r="M4125" s="1">
        <f>qUREL_DIS!M4125*M$1*M$1*3.14/40000</f>
        <v>0</v>
      </c>
      <c r="N4125" s="1">
        <f>qUREL_DIS!N4125*N$1*N$1*3.14/40000</f>
        <v>0</v>
      </c>
      <c r="O4125" s="1">
        <f>qUREL_DIS!O4125*O$1*O$1*3.14/40000</f>
        <v>0</v>
      </c>
      <c r="P4125" s="1">
        <f>qUREL_DIS!P4125*P$1*P$1*3.14/40000</f>
        <v>0</v>
      </c>
      <c r="Q4125" s="1">
        <f>qUREL_DIS!Q4125*Q$1*Q$1*3.14/40000</f>
        <v>0</v>
      </c>
      <c r="R4125" s="1">
        <f>qUREL_DIS!R4125*R$1*R$1*3.14/40000</f>
        <v>0</v>
      </c>
      <c r="S4125" s="1">
        <f>qUREL_DIS!S4125*S$1*S$1*3.14/40000</f>
        <v>0</v>
      </c>
      <c r="T4125" s="1">
        <f>qUREL_DIS!T4125*T$1*T$1*3.14/40000</f>
        <v>0</v>
      </c>
      <c r="U4125" s="1">
        <f>qUREL_DIS!U4125*U$1*U$1*3.14/40000</f>
        <v>0</v>
      </c>
      <c r="V4125" s="1">
        <f t="shared" si="128"/>
        <v>1.2265625E-2</v>
      </c>
      <c r="W4125" s="1">
        <f t="shared" si="129"/>
        <v>0.24531249999999999</v>
      </c>
      <c r="X4125">
        <v>1</v>
      </c>
      <c r="Y4125" t="s">
        <v>29</v>
      </c>
      <c r="Z4125" t="s">
        <v>1494</v>
      </c>
      <c r="AA4125">
        <v>12.6199998855591</v>
      </c>
      <c r="AB4125" t="s">
        <v>41</v>
      </c>
      <c r="AC4125" t="s">
        <v>42</v>
      </c>
      <c r="AD4125">
        <v>1698</v>
      </c>
      <c r="AE4125" t="s">
        <v>33</v>
      </c>
    </row>
    <row r="4126" spans="1:31" x14ac:dyDescent="0.25">
      <c r="A4126">
        <v>4908</v>
      </c>
      <c r="B4126">
        <v>1164</v>
      </c>
      <c r="C4126">
        <v>30</v>
      </c>
      <c r="D4126" s="1">
        <f>qUREL_DIS!D4126*D$1*D$1*3.14/40000</f>
        <v>0.11039062500000001</v>
      </c>
      <c r="E4126" s="1">
        <f>qUREL_DIS!E4126*E$1*E$1*3.14/40000</f>
        <v>7.2121875000000002E-2</v>
      </c>
      <c r="F4126" s="1">
        <f>qUREL_DIS!F4126*F$1*F$1*3.14/40000</f>
        <v>3.9740625000000002E-2</v>
      </c>
      <c r="G4126" s="1">
        <f>qUREL_DIS!G4126*G$1*G$1*3.14/40000</f>
        <v>0</v>
      </c>
      <c r="H4126" s="1">
        <f>qUREL_DIS!H4126*H$1*H$1*3.14/40000</f>
        <v>0</v>
      </c>
      <c r="I4126" s="1">
        <f>qUREL_DIS!I4126*I$1*I$1*3.14/40000</f>
        <v>0</v>
      </c>
      <c r="J4126" s="1">
        <f>qUREL_DIS!J4126*J$1*J$1*3.14/40000</f>
        <v>0</v>
      </c>
      <c r="K4126" s="1">
        <f>qUREL_DIS!K4126*K$1*K$1*3.14/40000</f>
        <v>0</v>
      </c>
      <c r="L4126" s="1">
        <f>qUREL_DIS!L4126*L$1*L$1*3.14/40000</f>
        <v>0</v>
      </c>
      <c r="M4126" s="1">
        <f>qUREL_DIS!M4126*M$1*M$1*3.14/40000</f>
        <v>0</v>
      </c>
      <c r="N4126" s="1">
        <f>qUREL_DIS!N4126*N$1*N$1*3.14/40000</f>
        <v>0</v>
      </c>
      <c r="O4126" s="1">
        <f>qUREL_DIS!O4126*O$1*O$1*3.14/40000</f>
        <v>0</v>
      </c>
      <c r="P4126" s="1">
        <f>qUREL_DIS!P4126*P$1*P$1*3.14/40000</f>
        <v>0</v>
      </c>
      <c r="Q4126" s="1">
        <f>qUREL_DIS!Q4126*Q$1*Q$1*3.14/40000</f>
        <v>0</v>
      </c>
      <c r="R4126" s="1">
        <f>qUREL_DIS!R4126*R$1*R$1*3.14/40000</f>
        <v>0</v>
      </c>
      <c r="S4126" s="1">
        <f>qUREL_DIS!S4126*S$1*S$1*3.14/40000</f>
        <v>0</v>
      </c>
      <c r="T4126" s="1">
        <f>qUREL_DIS!T4126*T$1*T$1*3.14/40000</f>
        <v>0</v>
      </c>
      <c r="U4126" s="1">
        <f>qUREL_DIS!U4126*U$1*U$1*3.14/40000</f>
        <v>0</v>
      </c>
      <c r="V4126" s="1">
        <f t="shared" si="128"/>
        <v>0.22225312500000002</v>
      </c>
      <c r="W4126" s="1">
        <f t="shared" si="129"/>
        <v>4.4450625000000006</v>
      </c>
      <c r="X4126">
        <v>1</v>
      </c>
      <c r="Y4126" t="s">
        <v>29</v>
      </c>
      <c r="Z4126" t="s">
        <v>1494</v>
      </c>
      <c r="AA4126">
        <v>12.6199998855591</v>
      </c>
      <c r="AB4126" t="s">
        <v>43</v>
      </c>
      <c r="AC4126" t="s">
        <v>44</v>
      </c>
      <c r="AD4126">
        <v>1698</v>
      </c>
      <c r="AE4126" t="s">
        <v>33</v>
      </c>
    </row>
    <row r="4127" spans="1:31" x14ac:dyDescent="0.25">
      <c r="A4127">
        <v>4910</v>
      </c>
      <c r="B4127">
        <v>1165</v>
      </c>
      <c r="C4127">
        <v>38</v>
      </c>
      <c r="D4127" s="1">
        <f>qUREL_DIS!D4127*D$1*D$1*3.14/40000</f>
        <v>0.39250000000000002</v>
      </c>
      <c r="E4127" s="1">
        <f>qUREL_DIS!E4127*E$1*E$1*3.14/40000</f>
        <v>0.21636562500000001</v>
      </c>
      <c r="F4127" s="1">
        <f>qUREL_DIS!F4127*F$1*F$1*3.14/40000</f>
        <v>0</v>
      </c>
      <c r="G4127" s="1">
        <f>qUREL_DIS!G4127*G$1*G$1*3.14/40000</f>
        <v>0</v>
      </c>
      <c r="H4127" s="1">
        <f>qUREL_DIS!H4127*H$1*H$1*3.14/40000</f>
        <v>0</v>
      </c>
      <c r="I4127" s="1">
        <f>qUREL_DIS!I4127*I$1*I$1*3.14/40000</f>
        <v>0</v>
      </c>
      <c r="J4127" s="1">
        <f>qUREL_DIS!J4127*J$1*J$1*3.14/40000</f>
        <v>0</v>
      </c>
      <c r="K4127" s="1">
        <f>qUREL_DIS!K4127*K$1*K$1*3.14/40000</f>
        <v>0</v>
      </c>
      <c r="L4127" s="1">
        <f>qUREL_DIS!L4127*L$1*L$1*3.14/40000</f>
        <v>0</v>
      </c>
      <c r="M4127" s="1">
        <f>qUREL_DIS!M4127*M$1*M$1*3.14/40000</f>
        <v>0</v>
      </c>
      <c r="N4127" s="1">
        <f>qUREL_DIS!N4127*N$1*N$1*3.14/40000</f>
        <v>0</v>
      </c>
      <c r="O4127" s="1">
        <f>qUREL_DIS!O4127*O$1*O$1*3.14/40000</f>
        <v>0</v>
      </c>
      <c r="P4127" s="1">
        <f>qUREL_DIS!P4127*P$1*P$1*3.14/40000</f>
        <v>0</v>
      </c>
      <c r="Q4127" s="1">
        <f>qUREL_DIS!Q4127*Q$1*Q$1*3.14/40000</f>
        <v>0</v>
      </c>
      <c r="R4127" s="1">
        <f>qUREL_DIS!R4127*R$1*R$1*3.14/40000</f>
        <v>0</v>
      </c>
      <c r="S4127" s="1">
        <f>qUREL_DIS!S4127*S$1*S$1*3.14/40000</f>
        <v>0</v>
      </c>
      <c r="T4127" s="1">
        <f>qUREL_DIS!T4127*T$1*T$1*3.14/40000</f>
        <v>0</v>
      </c>
      <c r="U4127" s="1">
        <f>qUREL_DIS!U4127*U$1*U$1*3.14/40000</f>
        <v>0</v>
      </c>
      <c r="V4127" s="1">
        <f t="shared" si="128"/>
        <v>0.60886562499999997</v>
      </c>
      <c r="W4127" s="1">
        <f t="shared" si="129"/>
        <v>12.177312499999999</v>
      </c>
      <c r="X4127">
        <v>1</v>
      </c>
      <c r="Y4127" t="s">
        <v>29</v>
      </c>
      <c r="Z4127" t="s">
        <v>1495</v>
      </c>
      <c r="AA4127">
        <v>12.6199998855591</v>
      </c>
      <c r="AB4127" t="s">
        <v>34</v>
      </c>
      <c r="AC4127" t="s">
        <v>35</v>
      </c>
      <c r="AD4127">
        <v>1698</v>
      </c>
      <c r="AE4127" t="s">
        <v>33</v>
      </c>
    </row>
    <row r="4128" spans="1:31" x14ac:dyDescent="0.25">
      <c r="A4128">
        <v>4912</v>
      </c>
      <c r="B4128">
        <v>1165</v>
      </c>
      <c r="C4128">
        <v>20</v>
      </c>
      <c r="D4128" s="1">
        <f>qUREL_DIS!D4128*D$1*D$1*3.14/40000</f>
        <v>0</v>
      </c>
      <c r="E4128" s="1">
        <f>qUREL_DIS!E4128*E$1*E$1*3.14/40000</f>
        <v>0</v>
      </c>
      <c r="F4128" s="1">
        <f>qUREL_DIS!F4128*F$1*F$1*3.14/40000</f>
        <v>3.9740625000000002E-2</v>
      </c>
      <c r="G4128" s="1">
        <f>qUREL_DIS!G4128*G$1*G$1*3.14/40000</f>
        <v>0.11873125</v>
      </c>
      <c r="H4128" s="1">
        <f>qUREL_DIS!H4128*H$1*H$1*3.14/40000</f>
        <v>0</v>
      </c>
      <c r="I4128" s="1">
        <f>qUREL_DIS!I4128*I$1*I$1*3.14/40000</f>
        <v>0</v>
      </c>
      <c r="J4128" s="1">
        <f>qUREL_DIS!J4128*J$1*J$1*3.14/40000</f>
        <v>0.141790625</v>
      </c>
      <c r="K4128" s="1">
        <f>qUREL_DIS!K4128*K$1*K$1*3.14/40000</f>
        <v>0</v>
      </c>
      <c r="L4128" s="1">
        <f>qUREL_DIS!L4128*L$1*L$1*3.14/40000</f>
        <v>0</v>
      </c>
      <c r="M4128" s="1">
        <f>qUREL_DIS!M4128*M$1*M$1*3.14/40000</f>
        <v>0</v>
      </c>
      <c r="N4128" s="1">
        <f>qUREL_DIS!N4128*N$1*N$1*3.14/40000</f>
        <v>0</v>
      </c>
      <c r="O4128" s="1">
        <f>qUREL_DIS!O4128*O$1*O$1*3.14/40000</f>
        <v>0</v>
      </c>
      <c r="P4128" s="1">
        <f>qUREL_DIS!P4128*P$1*P$1*3.14/40000</f>
        <v>0</v>
      </c>
      <c r="Q4128" s="1">
        <f>qUREL_DIS!Q4128*Q$1*Q$1*3.14/40000</f>
        <v>0</v>
      </c>
      <c r="R4128" s="1">
        <f>qUREL_DIS!R4128*R$1*R$1*3.14/40000</f>
        <v>0</v>
      </c>
      <c r="S4128" s="1">
        <f>qUREL_DIS!S4128*S$1*S$1*3.14/40000</f>
        <v>0</v>
      </c>
      <c r="T4128" s="1">
        <f>qUREL_DIS!T4128*T$1*T$1*3.14/40000</f>
        <v>0</v>
      </c>
      <c r="U4128" s="1">
        <f>qUREL_DIS!U4128*U$1*U$1*3.14/40000</f>
        <v>0</v>
      </c>
      <c r="V4128" s="1">
        <f t="shared" si="128"/>
        <v>0.30026249999999999</v>
      </c>
      <c r="W4128" s="1">
        <f t="shared" si="129"/>
        <v>6.0052499999999993</v>
      </c>
      <c r="X4128">
        <v>1</v>
      </c>
      <c r="Y4128" t="s">
        <v>29</v>
      </c>
      <c r="Z4128" t="s">
        <v>1495</v>
      </c>
      <c r="AA4128">
        <v>12.6199998855591</v>
      </c>
      <c r="AB4128" t="s">
        <v>36</v>
      </c>
      <c r="AC4128" t="s">
        <v>37</v>
      </c>
      <c r="AD4128">
        <v>1698</v>
      </c>
      <c r="AE4128" t="s">
        <v>33</v>
      </c>
    </row>
    <row r="4129" spans="1:31" x14ac:dyDescent="0.25">
      <c r="A4129">
        <v>4914</v>
      </c>
      <c r="B4129">
        <v>1165</v>
      </c>
      <c r="C4129">
        <v>31</v>
      </c>
      <c r="D4129" s="1">
        <f>qUREL_DIS!D4129*D$1*D$1*3.14/40000</f>
        <v>7.3593749999999999E-2</v>
      </c>
      <c r="E4129" s="1">
        <f>qUREL_DIS!E4129*E$1*E$1*3.14/40000</f>
        <v>2.4040624999999999E-2</v>
      </c>
      <c r="F4129" s="1">
        <f>qUREL_DIS!F4129*F$1*F$1*3.14/40000</f>
        <v>0</v>
      </c>
      <c r="G4129" s="1">
        <f>qUREL_DIS!G4129*G$1*G$1*3.14/40000</f>
        <v>0</v>
      </c>
      <c r="H4129" s="1">
        <f>qUREL_DIS!H4129*H$1*H$1*3.14/40000</f>
        <v>0</v>
      </c>
      <c r="I4129" s="1">
        <f>qUREL_DIS!I4129*I$1*I$1*3.14/40000</f>
        <v>0</v>
      </c>
      <c r="J4129" s="1">
        <f>qUREL_DIS!J4129*J$1*J$1*3.14/40000</f>
        <v>0</v>
      </c>
      <c r="K4129" s="1">
        <f>qUREL_DIS!K4129*K$1*K$1*3.14/40000</f>
        <v>0</v>
      </c>
      <c r="L4129" s="1">
        <f>qUREL_DIS!L4129*L$1*L$1*3.14/40000</f>
        <v>0</v>
      </c>
      <c r="M4129" s="1">
        <f>qUREL_DIS!M4129*M$1*M$1*3.14/40000</f>
        <v>0</v>
      </c>
      <c r="N4129" s="1">
        <f>qUREL_DIS!N4129*N$1*N$1*3.14/40000</f>
        <v>0</v>
      </c>
      <c r="O4129" s="1">
        <f>qUREL_DIS!O4129*O$1*O$1*3.14/40000</f>
        <v>0</v>
      </c>
      <c r="P4129" s="1">
        <f>qUREL_DIS!P4129*P$1*P$1*3.14/40000</f>
        <v>0</v>
      </c>
      <c r="Q4129" s="1">
        <f>qUREL_DIS!Q4129*Q$1*Q$1*3.14/40000</f>
        <v>0</v>
      </c>
      <c r="R4129" s="1">
        <f>qUREL_DIS!R4129*R$1*R$1*3.14/40000</f>
        <v>0</v>
      </c>
      <c r="S4129" s="1">
        <f>qUREL_DIS!S4129*S$1*S$1*3.14/40000</f>
        <v>0</v>
      </c>
      <c r="T4129" s="1">
        <f>qUREL_DIS!T4129*T$1*T$1*3.14/40000</f>
        <v>0</v>
      </c>
      <c r="U4129" s="1">
        <f>qUREL_DIS!U4129*U$1*U$1*3.14/40000</f>
        <v>0</v>
      </c>
      <c r="V4129" s="1">
        <f t="shared" si="128"/>
        <v>9.7634374999999995E-2</v>
      </c>
      <c r="W4129" s="1">
        <f t="shared" si="129"/>
        <v>1.9526874999999999</v>
      </c>
      <c r="X4129">
        <v>1</v>
      </c>
      <c r="Y4129" t="s">
        <v>29</v>
      </c>
      <c r="Z4129" t="s">
        <v>1495</v>
      </c>
      <c r="AA4129">
        <v>12.6199998855591</v>
      </c>
      <c r="AB4129" t="s">
        <v>41</v>
      </c>
      <c r="AC4129" t="s">
        <v>42</v>
      </c>
      <c r="AD4129">
        <v>1698</v>
      </c>
      <c r="AE4129" t="s">
        <v>33</v>
      </c>
    </row>
    <row r="4130" spans="1:31" x14ac:dyDescent="0.25">
      <c r="A4130">
        <v>4916</v>
      </c>
      <c r="B4130">
        <v>1165</v>
      </c>
      <c r="C4130">
        <v>30</v>
      </c>
      <c r="D4130" s="1">
        <f>qUREL_DIS!D4130*D$1*D$1*3.14/40000</f>
        <v>1.2265625E-2</v>
      </c>
      <c r="E4130" s="1">
        <f>qUREL_DIS!E4130*E$1*E$1*3.14/40000</f>
        <v>0</v>
      </c>
      <c r="F4130" s="1">
        <f>qUREL_DIS!F4130*F$1*F$1*3.14/40000</f>
        <v>0</v>
      </c>
      <c r="G4130" s="1">
        <f>qUREL_DIS!G4130*G$1*G$1*3.14/40000</f>
        <v>0</v>
      </c>
      <c r="H4130" s="1">
        <f>qUREL_DIS!H4130*H$1*H$1*3.14/40000</f>
        <v>0</v>
      </c>
      <c r="I4130" s="1">
        <f>qUREL_DIS!I4130*I$1*I$1*3.14/40000</f>
        <v>0</v>
      </c>
      <c r="J4130" s="1">
        <f>qUREL_DIS!J4130*J$1*J$1*3.14/40000</f>
        <v>0</v>
      </c>
      <c r="K4130" s="1">
        <f>qUREL_DIS!K4130*K$1*K$1*3.14/40000</f>
        <v>0</v>
      </c>
      <c r="L4130" s="1">
        <f>qUREL_DIS!L4130*L$1*L$1*3.14/40000</f>
        <v>0</v>
      </c>
      <c r="M4130" s="1">
        <f>qUREL_DIS!M4130*M$1*M$1*3.14/40000</f>
        <v>0</v>
      </c>
      <c r="N4130" s="1">
        <f>qUREL_DIS!N4130*N$1*N$1*3.14/40000</f>
        <v>0</v>
      </c>
      <c r="O4130" s="1">
        <f>qUREL_DIS!O4130*O$1*O$1*3.14/40000</f>
        <v>0</v>
      </c>
      <c r="P4130" s="1">
        <f>qUREL_DIS!P4130*P$1*P$1*3.14/40000</f>
        <v>0</v>
      </c>
      <c r="Q4130" s="1">
        <f>qUREL_DIS!Q4130*Q$1*Q$1*3.14/40000</f>
        <v>0</v>
      </c>
      <c r="R4130" s="1">
        <f>qUREL_DIS!R4130*R$1*R$1*3.14/40000</f>
        <v>0</v>
      </c>
      <c r="S4130" s="1">
        <f>qUREL_DIS!S4130*S$1*S$1*3.14/40000</f>
        <v>0</v>
      </c>
      <c r="T4130" s="1">
        <f>qUREL_DIS!T4130*T$1*T$1*3.14/40000</f>
        <v>0</v>
      </c>
      <c r="U4130" s="1">
        <f>qUREL_DIS!U4130*U$1*U$1*3.14/40000</f>
        <v>0</v>
      </c>
      <c r="V4130" s="1">
        <f t="shared" si="128"/>
        <v>1.2265625E-2</v>
      </c>
      <c r="W4130" s="1">
        <f t="shared" si="129"/>
        <v>0.24531249999999999</v>
      </c>
      <c r="X4130">
        <v>1</v>
      </c>
      <c r="Y4130" t="s">
        <v>29</v>
      </c>
      <c r="Z4130" t="s">
        <v>1495</v>
      </c>
      <c r="AA4130">
        <v>12.6199998855591</v>
      </c>
      <c r="AB4130" t="s">
        <v>43</v>
      </c>
      <c r="AC4130" t="s">
        <v>44</v>
      </c>
      <c r="AD4130">
        <v>1698</v>
      </c>
      <c r="AE4130" t="s">
        <v>33</v>
      </c>
    </row>
    <row r="4131" spans="1:31" x14ac:dyDescent="0.25">
      <c r="A4131">
        <v>4918</v>
      </c>
      <c r="B4131">
        <v>1166</v>
      </c>
      <c r="C4131">
        <v>38</v>
      </c>
      <c r="D4131" s="1">
        <f>qUREL_DIS!D4131*D$1*D$1*3.14/40000</f>
        <v>0.159453125</v>
      </c>
      <c r="E4131" s="1">
        <f>qUREL_DIS!E4131*E$1*E$1*3.14/40000</f>
        <v>7.2121875000000002E-2</v>
      </c>
      <c r="F4131" s="1">
        <f>qUREL_DIS!F4131*F$1*F$1*3.14/40000</f>
        <v>0</v>
      </c>
      <c r="G4131" s="1">
        <f>qUREL_DIS!G4131*G$1*G$1*3.14/40000</f>
        <v>0</v>
      </c>
      <c r="H4131" s="1">
        <f>qUREL_DIS!H4131*H$1*H$1*3.14/40000</f>
        <v>0</v>
      </c>
      <c r="I4131" s="1">
        <f>qUREL_DIS!I4131*I$1*I$1*3.14/40000</f>
        <v>0</v>
      </c>
      <c r="J4131" s="1">
        <f>qUREL_DIS!J4131*J$1*J$1*3.14/40000</f>
        <v>0</v>
      </c>
      <c r="K4131" s="1">
        <f>qUREL_DIS!K4131*K$1*K$1*3.14/40000</f>
        <v>0</v>
      </c>
      <c r="L4131" s="1">
        <f>qUREL_DIS!L4131*L$1*L$1*3.14/40000</f>
        <v>0</v>
      </c>
      <c r="M4131" s="1">
        <f>qUREL_DIS!M4131*M$1*M$1*3.14/40000</f>
        <v>0</v>
      </c>
      <c r="N4131" s="1">
        <f>qUREL_DIS!N4131*N$1*N$1*3.14/40000</f>
        <v>0</v>
      </c>
      <c r="O4131" s="1">
        <f>qUREL_DIS!O4131*O$1*O$1*3.14/40000</f>
        <v>0</v>
      </c>
      <c r="P4131" s="1">
        <f>qUREL_DIS!P4131*P$1*P$1*3.14/40000</f>
        <v>0</v>
      </c>
      <c r="Q4131" s="1">
        <f>qUREL_DIS!Q4131*Q$1*Q$1*3.14/40000</f>
        <v>0</v>
      </c>
      <c r="R4131" s="1">
        <f>qUREL_DIS!R4131*R$1*R$1*3.14/40000</f>
        <v>0</v>
      </c>
      <c r="S4131" s="1">
        <f>qUREL_DIS!S4131*S$1*S$1*3.14/40000</f>
        <v>0</v>
      </c>
      <c r="T4131" s="1">
        <f>qUREL_DIS!T4131*T$1*T$1*3.14/40000</f>
        <v>0</v>
      </c>
      <c r="U4131" s="1">
        <f>qUREL_DIS!U4131*U$1*U$1*3.14/40000</f>
        <v>0</v>
      </c>
      <c r="V4131" s="1">
        <f t="shared" si="128"/>
        <v>0.231575</v>
      </c>
      <c r="W4131" s="1">
        <f t="shared" si="129"/>
        <v>4.6315</v>
      </c>
      <c r="X4131">
        <v>1</v>
      </c>
      <c r="Y4131" t="s">
        <v>29</v>
      </c>
      <c r="Z4131" t="s">
        <v>1496</v>
      </c>
      <c r="AA4131">
        <v>12.6199998855591</v>
      </c>
      <c r="AB4131" t="s">
        <v>34</v>
      </c>
      <c r="AC4131" t="s">
        <v>35</v>
      </c>
      <c r="AD4131">
        <v>1698</v>
      </c>
      <c r="AE4131" t="s">
        <v>33</v>
      </c>
    </row>
    <row r="4132" spans="1:31" x14ac:dyDescent="0.25">
      <c r="A4132">
        <v>4920</v>
      </c>
      <c r="B4132">
        <v>1166</v>
      </c>
      <c r="C4132">
        <v>31</v>
      </c>
      <c r="D4132" s="1">
        <f>qUREL_DIS!D4132*D$1*D$1*3.14/40000</f>
        <v>3.6796875E-2</v>
      </c>
      <c r="E4132" s="1">
        <f>qUREL_DIS!E4132*E$1*E$1*3.14/40000</f>
        <v>0</v>
      </c>
      <c r="F4132" s="1">
        <f>qUREL_DIS!F4132*F$1*F$1*3.14/40000</f>
        <v>0</v>
      </c>
      <c r="G4132" s="1">
        <f>qUREL_DIS!G4132*G$1*G$1*3.14/40000</f>
        <v>0</v>
      </c>
      <c r="H4132" s="1">
        <f>qUREL_DIS!H4132*H$1*H$1*3.14/40000</f>
        <v>0</v>
      </c>
      <c r="I4132" s="1">
        <f>qUREL_DIS!I4132*I$1*I$1*3.14/40000</f>
        <v>0</v>
      </c>
      <c r="J4132" s="1">
        <f>qUREL_DIS!J4132*J$1*J$1*3.14/40000</f>
        <v>0</v>
      </c>
      <c r="K4132" s="1">
        <f>qUREL_DIS!K4132*K$1*K$1*3.14/40000</f>
        <v>0</v>
      </c>
      <c r="L4132" s="1">
        <f>qUREL_DIS!L4132*L$1*L$1*3.14/40000</f>
        <v>0</v>
      </c>
      <c r="M4132" s="1">
        <f>qUREL_DIS!M4132*M$1*M$1*3.14/40000</f>
        <v>0</v>
      </c>
      <c r="N4132" s="1">
        <f>qUREL_DIS!N4132*N$1*N$1*3.14/40000</f>
        <v>0</v>
      </c>
      <c r="O4132" s="1">
        <f>qUREL_DIS!O4132*O$1*O$1*3.14/40000</f>
        <v>0</v>
      </c>
      <c r="P4132" s="1">
        <f>qUREL_DIS!P4132*P$1*P$1*3.14/40000</f>
        <v>0</v>
      </c>
      <c r="Q4132" s="1">
        <f>qUREL_DIS!Q4132*Q$1*Q$1*3.14/40000</f>
        <v>0</v>
      </c>
      <c r="R4132" s="1">
        <f>qUREL_DIS!R4132*R$1*R$1*3.14/40000</f>
        <v>0</v>
      </c>
      <c r="S4132" s="1">
        <f>qUREL_DIS!S4132*S$1*S$1*3.14/40000</f>
        <v>0</v>
      </c>
      <c r="T4132" s="1">
        <f>qUREL_DIS!T4132*T$1*T$1*3.14/40000</f>
        <v>0</v>
      </c>
      <c r="U4132" s="1">
        <f>qUREL_DIS!U4132*U$1*U$1*3.14/40000</f>
        <v>0</v>
      </c>
      <c r="V4132" s="1">
        <f t="shared" si="128"/>
        <v>3.6796875E-2</v>
      </c>
      <c r="W4132" s="1">
        <f t="shared" si="129"/>
        <v>0.73593749999999991</v>
      </c>
      <c r="X4132">
        <v>1</v>
      </c>
      <c r="Y4132" t="s">
        <v>29</v>
      </c>
      <c r="Z4132" t="s">
        <v>1496</v>
      </c>
      <c r="AA4132">
        <v>12.6199998855591</v>
      </c>
      <c r="AB4132" t="s">
        <v>41</v>
      </c>
      <c r="AC4132" t="s">
        <v>42</v>
      </c>
      <c r="AD4132">
        <v>1698</v>
      </c>
      <c r="AE4132" t="s">
        <v>33</v>
      </c>
    </row>
    <row r="4133" spans="1:31" x14ac:dyDescent="0.25">
      <c r="A4133">
        <v>4922</v>
      </c>
      <c r="B4133">
        <v>1166</v>
      </c>
      <c r="C4133">
        <v>30</v>
      </c>
      <c r="D4133" s="1">
        <f>qUREL_DIS!D4133*D$1*D$1*3.14/40000</f>
        <v>0.12265624999999999</v>
      </c>
      <c r="E4133" s="1">
        <f>qUREL_DIS!E4133*E$1*E$1*3.14/40000</f>
        <v>0.14424375</v>
      </c>
      <c r="F4133" s="1">
        <f>qUREL_DIS!F4133*F$1*F$1*3.14/40000</f>
        <v>0.119221875</v>
      </c>
      <c r="G4133" s="1">
        <f>qUREL_DIS!G4133*G$1*G$1*3.14/40000</f>
        <v>0.296828125</v>
      </c>
      <c r="H4133" s="1">
        <f>qUREL_DIS!H4133*H$1*H$1*3.14/40000</f>
        <v>0</v>
      </c>
      <c r="I4133" s="1">
        <f>qUREL_DIS!I4133*I$1*I$1*3.14/40000</f>
        <v>0</v>
      </c>
      <c r="J4133" s="1">
        <f>qUREL_DIS!J4133*J$1*J$1*3.14/40000</f>
        <v>0</v>
      </c>
      <c r="K4133" s="1">
        <f>qUREL_DIS!K4133*K$1*K$1*3.14/40000</f>
        <v>0</v>
      </c>
      <c r="L4133" s="1">
        <f>qUREL_DIS!L4133*L$1*L$1*3.14/40000</f>
        <v>0</v>
      </c>
      <c r="M4133" s="1">
        <f>qUREL_DIS!M4133*M$1*M$1*3.14/40000</f>
        <v>0</v>
      </c>
      <c r="N4133" s="1">
        <f>qUREL_DIS!N4133*N$1*N$1*3.14/40000</f>
        <v>0</v>
      </c>
      <c r="O4133" s="1">
        <f>qUREL_DIS!O4133*O$1*O$1*3.14/40000</f>
        <v>0</v>
      </c>
      <c r="P4133" s="1">
        <f>qUREL_DIS!P4133*P$1*P$1*3.14/40000</f>
        <v>0</v>
      </c>
      <c r="Q4133" s="1">
        <f>qUREL_DIS!Q4133*Q$1*Q$1*3.14/40000</f>
        <v>0</v>
      </c>
      <c r="R4133" s="1">
        <f>qUREL_DIS!R4133*R$1*R$1*3.14/40000</f>
        <v>0</v>
      </c>
      <c r="S4133" s="1">
        <f>qUREL_DIS!S4133*S$1*S$1*3.14/40000</f>
        <v>0</v>
      </c>
      <c r="T4133" s="1">
        <f>qUREL_DIS!T4133*T$1*T$1*3.14/40000</f>
        <v>0</v>
      </c>
      <c r="U4133" s="1">
        <f>qUREL_DIS!U4133*U$1*U$1*3.14/40000</f>
        <v>0</v>
      </c>
      <c r="V4133" s="1">
        <f t="shared" si="128"/>
        <v>0.68295000000000006</v>
      </c>
      <c r="W4133" s="1">
        <f t="shared" si="129"/>
        <v>13.659000000000001</v>
      </c>
      <c r="X4133">
        <v>1</v>
      </c>
      <c r="Y4133" t="s">
        <v>29</v>
      </c>
      <c r="Z4133" t="s">
        <v>1496</v>
      </c>
      <c r="AA4133">
        <v>12.6199998855591</v>
      </c>
      <c r="AB4133" t="s">
        <v>43</v>
      </c>
      <c r="AC4133" t="s">
        <v>44</v>
      </c>
      <c r="AD4133">
        <v>1698</v>
      </c>
      <c r="AE4133" t="s">
        <v>33</v>
      </c>
    </row>
    <row r="4134" spans="1:31" x14ac:dyDescent="0.25">
      <c r="A4134">
        <v>4924</v>
      </c>
      <c r="B4134">
        <v>1167</v>
      </c>
      <c r="C4134">
        <v>33</v>
      </c>
      <c r="D4134" s="1">
        <f>qUREL_DIS!D4134*D$1*D$1*3.14/40000</f>
        <v>0</v>
      </c>
      <c r="E4134" s="1">
        <f>qUREL_DIS!E4134*E$1*E$1*3.14/40000</f>
        <v>0</v>
      </c>
      <c r="F4134" s="1">
        <f>qUREL_DIS!F4134*F$1*F$1*3.14/40000</f>
        <v>0</v>
      </c>
      <c r="G4134" s="1">
        <f>qUREL_DIS!G4134*G$1*G$1*3.14/40000</f>
        <v>5.9365624999999998E-2</v>
      </c>
      <c r="H4134" s="1">
        <f>qUREL_DIS!H4134*H$1*H$1*3.14/40000</f>
        <v>8.2915625000000007E-2</v>
      </c>
      <c r="I4134" s="1">
        <f>qUREL_DIS!I4134*I$1*I$1*3.14/40000</f>
        <v>0</v>
      </c>
      <c r="J4134" s="1">
        <f>qUREL_DIS!J4134*J$1*J$1*3.14/40000</f>
        <v>0</v>
      </c>
      <c r="K4134" s="1">
        <f>qUREL_DIS!K4134*K$1*K$1*3.14/40000</f>
        <v>0</v>
      </c>
      <c r="L4134" s="1">
        <f>qUREL_DIS!L4134*L$1*L$1*3.14/40000</f>
        <v>0</v>
      </c>
      <c r="M4134" s="1">
        <f>qUREL_DIS!M4134*M$1*M$1*3.14/40000</f>
        <v>0</v>
      </c>
      <c r="N4134" s="1">
        <f>qUREL_DIS!N4134*N$1*N$1*3.14/40000</f>
        <v>0</v>
      </c>
      <c r="O4134" s="1">
        <f>qUREL_DIS!O4134*O$1*O$1*3.14/40000</f>
        <v>0</v>
      </c>
      <c r="P4134" s="1">
        <f>qUREL_DIS!P4134*P$1*P$1*3.14/40000</f>
        <v>0</v>
      </c>
      <c r="Q4134" s="1">
        <f>qUREL_DIS!Q4134*Q$1*Q$1*3.14/40000</f>
        <v>0</v>
      </c>
      <c r="R4134" s="1">
        <f>qUREL_DIS!R4134*R$1*R$1*3.14/40000</f>
        <v>0</v>
      </c>
      <c r="S4134" s="1">
        <f>qUREL_DIS!S4134*S$1*S$1*3.14/40000</f>
        <v>0</v>
      </c>
      <c r="T4134" s="1">
        <f>qUREL_DIS!T4134*T$1*T$1*3.14/40000</f>
        <v>0</v>
      </c>
      <c r="U4134" s="1">
        <f>qUREL_DIS!U4134*U$1*U$1*3.14/40000</f>
        <v>0</v>
      </c>
      <c r="V4134" s="1">
        <f t="shared" si="128"/>
        <v>0.14228125</v>
      </c>
      <c r="W4134" s="1">
        <f t="shared" si="129"/>
        <v>2.8456249999999996</v>
      </c>
      <c r="X4134">
        <v>1</v>
      </c>
      <c r="Y4134" t="s">
        <v>29</v>
      </c>
      <c r="Z4134" t="s">
        <v>1497</v>
      </c>
      <c r="AA4134">
        <v>12.6199998855591</v>
      </c>
      <c r="AB4134" t="s">
        <v>31</v>
      </c>
      <c r="AC4134" t="s">
        <v>32</v>
      </c>
      <c r="AD4134">
        <v>1698</v>
      </c>
      <c r="AE4134" t="s">
        <v>33</v>
      </c>
    </row>
    <row r="4135" spans="1:31" x14ac:dyDescent="0.25">
      <c r="A4135">
        <v>4926</v>
      </c>
      <c r="B4135">
        <v>1167</v>
      </c>
      <c r="C4135">
        <v>38</v>
      </c>
      <c r="D4135" s="1">
        <f>qUREL_DIS!D4135*D$1*D$1*3.14/40000</f>
        <v>0.20851562500000001</v>
      </c>
      <c r="E4135" s="1">
        <f>qUREL_DIS!E4135*E$1*E$1*3.14/40000</f>
        <v>0.12020312499999999</v>
      </c>
      <c r="F4135" s="1">
        <f>qUREL_DIS!F4135*F$1*F$1*3.14/40000</f>
        <v>0</v>
      </c>
      <c r="G4135" s="1">
        <f>qUREL_DIS!G4135*G$1*G$1*3.14/40000</f>
        <v>0</v>
      </c>
      <c r="H4135" s="1">
        <f>qUREL_DIS!H4135*H$1*H$1*3.14/40000</f>
        <v>0</v>
      </c>
      <c r="I4135" s="1">
        <f>qUREL_DIS!I4135*I$1*I$1*3.14/40000</f>
        <v>0.11039062500000001</v>
      </c>
      <c r="J4135" s="1">
        <f>qUREL_DIS!J4135*J$1*J$1*3.14/40000</f>
        <v>0</v>
      </c>
      <c r="K4135" s="1">
        <f>qUREL_DIS!K4135*K$1*K$1*3.14/40000</f>
        <v>0</v>
      </c>
      <c r="L4135" s="1">
        <f>qUREL_DIS!L4135*L$1*L$1*3.14/40000</f>
        <v>0</v>
      </c>
      <c r="M4135" s="1">
        <f>qUREL_DIS!M4135*M$1*M$1*3.14/40000</f>
        <v>0</v>
      </c>
      <c r="N4135" s="1">
        <f>qUREL_DIS!N4135*N$1*N$1*3.14/40000</f>
        <v>0</v>
      </c>
      <c r="O4135" s="1">
        <f>qUREL_DIS!O4135*O$1*O$1*3.14/40000</f>
        <v>0</v>
      </c>
      <c r="P4135" s="1">
        <f>qUREL_DIS!P4135*P$1*P$1*3.14/40000</f>
        <v>0</v>
      </c>
      <c r="Q4135" s="1">
        <f>qUREL_DIS!Q4135*Q$1*Q$1*3.14/40000</f>
        <v>0</v>
      </c>
      <c r="R4135" s="1">
        <f>qUREL_DIS!R4135*R$1*R$1*3.14/40000</f>
        <v>0</v>
      </c>
      <c r="S4135" s="1">
        <f>qUREL_DIS!S4135*S$1*S$1*3.14/40000</f>
        <v>0</v>
      </c>
      <c r="T4135" s="1">
        <f>qUREL_DIS!T4135*T$1*T$1*3.14/40000</f>
        <v>0</v>
      </c>
      <c r="U4135" s="1">
        <f>qUREL_DIS!U4135*U$1*U$1*3.14/40000</f>
        <v>0</v>
      </c>
      <c r="V4135" s="1">
        <f t="shared" si="128"/>
        <v>0.43910937500000002</v>
      </c>
      <c r="W4135" s="1">
        <f t="shared" si="129"/>
        <v>8.7821874999999991</v>
      </c>
      <c r="X4135">
        <v>1</v>
      </c>
      <c r="Y4135" t="s">
        <v>29</v>
      </c>
      <c r="Z4135" t="s">
        <v>1497</v>
      </c>
      <c r="AA4135">
        <v>12.6199998855591</v>
      </c>
      <c r="AB4135" t="s">
        <v>34</v>
      </c>
      <c r="AC4135" t="s">
        <v>35</v>
      </c>
      <c r="AD4135">
        <v>1698</v>
      </c>
      <c r="AE4135" t="s">
        <v>33</v>
      </c>
    </row>
    <row r="4136" spans="1:31" x14ac:dyDescent="0.25">
      <c r="A4136">
        <v>4928</v>
      </c>
      <c r="B4136">
        <v>1167</v>
      </c>
      <c r="C4136">
        <v>20</v>
      </c>
      <c r="D4136" s="1">
        <f>qUREL_DIS!D4136*D$1*D$1*3.14/40000</f>
        <v>1.2265625E-2</v>
      </c>
      <c r="E4136" s="1">
        <f>qUREL_DIS!E4136*E$1*E$1*3.14/40000</f>
        <v>0</v>
      </c>
      <c r="F4136" s="1">
        <f>qUREL_DIS!F4136*F$1*F$1*3.14/40000</f>
        <v>3.9740625000000002E-2</v>
      </c>
      <c r="G4136" s="1">
        <f>qUREL_DIS!G4136*G$1*G$1*3.14/40000</f>
        <v>0</v>
      </c>
      <c r="H4136" s="1">
        <f>qUREL_DIS!H4136*H$1*H$1*3.14/40000</f>
        <v>0</v>
      </c>
      <c r="I4136" s="1">
        <f>qUREL_DIS!I4136*I$1*I$1*3.14/40000</f>
        <v>0</v>
      </c>
      <c r="J4136" s="1">
        <f>qUREL_DIS!J4136*J$1*J$1*3.14/40000</f>
        <v>0</v>
      </c>
      <c r="K4136" s="1">
        <f>qUREL_DIS!K4136*K$1*K$1*3.14/40000</f>
        <v>0</v>
      </c>
      <c r="L4136" s="1">
        <f>qUREL_DIS!L4136*L$1*L$1*3.14/40000</f>
        <v>0</v>
      </c>
      <c r="M4136" s="1">
        <f>qUREL_DIS!M4136*M$1*M$1*3.14/40000</f>
        <v>0</v>
      </c>
      <c r="N4136" s="1">
        <f>qUREL_DIS!N4136*N$1*N$1*3.14/40000</f>
        <v>0</v>
      </c>
      <c r="O4136" s="1">
        <f>qUREL_DIS!O4136*O$1*O$1*3.14/40000</f>
        <v>0</v>
      </c>
      <c r="P4136" s="1">
        <f>qUREL_DIS!P4136*P$1*P$1*3.14/40000</f>
        <v>0</v>
      </c>
      <c r="Q4136" s="1">
        <f>qUREL_DIS!Q4136*Q$1*Q$1*3.14/40000</f>
        <v>0</v>
      </c>
      <c r="R4136" s="1">
        <f>qUREL_DIS!R4136*R$1*R$1*3.14/40000</f>
        <v>0</v>
      </c>
      <c r="S4136" s="1">
        <f>qUREL_DIS!S4136*S$1*S$1*3.14/40000</f>
        <v>0</v>
      </c>
      <c r="T4136" s="1">
        <f>qUREL_DIS!T4136*T$1*T$1*3.14/40000</f>
        <v>0</v>
      </c>
      <c r="U4136" s="1">
        <f>qUREL_DIS!U4136*U$1*U$1*3.14/40000</f>
        <v>0</v>
      </c>
      <c r="V4136" s="1">
        <f t="shared" si="128"/>
        <v>5.2006250000000004E-2</v>
      </c>
      <c r="W4136" s="1">
        <f t="shared" si="129"/>
        <v>1.040125</v>
      </c>
      <c r="X4136">
        <v>1</v>
      </c>
      <c r="Y4136" t="s">
        <v>29</v>
      </c>
      <c r="Z4136" t="s">
        <v>1497</v>
      </c>
      <c r="AA4136">
        <v>12.6199998855591</v>
      </c>
      <c r="AB4136" t="s">
        <v>36</v>
      </c>
      <c r="AC4136" t="s">
        <v>37</v>
      </c>
      <c r="AD4136">
        <v>1698</v>
      </c>
      <c r="AE4136" t="s">
        <v>33</v>
      </c>
    </row>
    <row r="4137" spans="1:31" x14ac:dyDescent="0.25">
      <c r="A4137">
        <v>4930</v>
      </c>
      <c r="B4137">
        <v>1167</v>
      </c>
      <c r="C4137">
        <v>31</v>
      </c>
      <c r="D4137" s="1">
        <f>qUREL_DIS!D4137*D$1*D$1*3.14/40000</f>
        <v>2.4531250000000001E-2</v>
      </c>
      <c r="E4137" s="1">
        <f>qUREL_DIS!E4137*E$1*E$1*3.14/40000</f>
        <v>0</v>
      </c>
      <c r="F4137" s="1">
        <f>qUREL_DIS!F4137*F$1*F$1*3.14/40000</f>
        <v>3.9740625000000002E-2</v>
      </c>
      <c r="G4137" s="1">
        <f>qUREL_DIS!G4137*G$1*G$1*3.14/40000</f>
        <v>0</v>
      </c>
      <c r="H4137" s="1">
        <f>qUREL_DIS!H4137*H$1*H$1*3.14/40000</f>
        <v>0</v>
      </c>
      <c r="I4137" s="1">
        <f>qUREL_DIS!I4137*I$1*I$1*3.14/40000</f>
        <v>0</v>
      </c>
      <c r="J4137" s="1">
        <f>qUREL_DIS!J4137*J$1*J$1*3.14/40000</f>
        <v>0</v>
      </c>
      <c r="K4137" s="1">
        <f>qUREL_DIS!K4137*K$1*K$1*3.14/40000</f>
        <v>0</v>
      </c>
      <c r="L4137" s="1">
        <f>qUREL_DIS!L4137*L$1*L$1*3.14/40000</f>
        <v>0</v>
      </c>
      <c r="M4137" s="1">
        <f>qUREL_DIS!M4137*M$1*M$1*3.14/40000</f>
        <v>0</v>
      </c>
      <c r="N4137" s="1">
        <f>qUREL_DIS!N4137*N$1*N$1*3.14/40000</f>
        <v>0</v>
      </c>
      <c r="O4137" s="1">
        <f>qUREL_DIS!O4137*O$1*O$1*3.14/40000</f>
        <v>0</v>
      </c>
      <c r="P4137" s="1">
        <f>qUREL_DIS!P4137*P$1*P$1*3.14/40000</f>
        <v>0</v>
      </c>
      <c r="Q4137" s="1">
        <f>qUREL_DIS!Q4137*Q$1*Q$1*3.14/40000</f>
        <v>0</v>
      </c>
      <c r="R4137" s="1">
        <f>qUREL_DIS!R4137*R$1*R$1*3.14/40000</f>
        <v>0</v>
      </c>
      <c r="S4137" s="1">
        <f>qUREL_DIS!S4137*S$1*S$1*3.14/40000</f>
        <v>0</v>
      </c>
      <c r="T4137" s="1">
        <f>qUREL_DIS!T4137*T$1*T$1*3.14/40000</f>
        <v>0</v>
      </c>
      <c r="U4137" s="1">
        <f>qUREL_DIS!U4137*U$1*U$1*3.14/40000</f>
        <v>0</v>
      </c>
      <c r="V4137" s="1">
        <f t="shared" si="128"/>
        <v>6.4271875000000006E-2</v>
      </c>
      <c r="W4137" s="1">
        <f t="shared" si="129"/>
        <v>1.2854375</v>
      </c>
      <c r="X4137">
        <v>1</v>
      </c>
      <c r="Y4137" t="s">
        <v>29</v>
      </c>
      <c r="Z4137" t="s">
        <v>1497</v>
      </c>
      <c r="AA4137">
        <v>12.6199998855591</v>
      </c>
      <c r="AB4137" t="s">
        <v>41</v>
      </c>
      <c r="AC4137" t="s">
        <v>42</v>
      </c>
      <c r="AD4137">
        <v>1698</v>
      </c>
      <c r="AE4137" t="s">
        <v>33</v>
      </c>
    </row>
    <row r="4138" spans="1:31" x14ac:dyDescent="0.25">
      <c r="A4138">
        <v>4932</v>
      </c>
      <c r="B4138">
        <v>1168</v>
      </c>
      <c r="C4138">
        <v>38</v>
      </c>
      <c r="D4138" s="1">
        <f>qUREL_DIS!D4138*D$1*D$1*3.14/40000</f>
        <v>0.134921875</v>
      </c>
      <c r="E4138" s="1">
        <f>qUREL_DIS!E4138*E$1*E$1*3.14/40000</f>
        <v>2.4040624999999999E-2</v>
      </c>
      <c r="F4138" s="1">
        <f>qUREL_DIS!F4138*F$1*F$1*3.14/40000</f>
        <v>3.9740625000000002E-2</v>
      </c>
      <c r="G4138" s="1">
        <f>qUREL_DIS!G4138*G$1*G$1*3.14/40000</f>
        <v>0</v>
      </c>
      <c r="H4138" s="1">
        <f>qUREL_DIS!H4138*H$1*H$1*3.14/40000</f>
        <v>8.2915625000000007E-2</v>
      </c>
      <c r="I4138" s="1">
        <f>qUREL_DIS!I4138*I$1*I$1*3.14/40000</f>
        <v>0</v>
      </c>
      <c r="J4138" s="1">
        <f>qUREL_DIS!J4138*J$1*J$1*3.14/40000</f>
        <v>0</v>
      </c>
      <c r="K4138" s="1">
        <f>qUREL_DIS!K4138*K$1*K$1*3.14/40000</f>
        <v>0</v>
      </c>
      <c r="L4138" s="1">
        <f>qUREL_DIS!L4138*L$1*L$1*3.14/40000</f>
        <v>0</v>
      </c>
      <c r="M4138" s="1">
        <f>qUREL_DIS!M4138*M$1*M$1*3.14/40000</f>
        <v>0</v>
      </c>
      <c r="N4138" s="1">
        <f>qUREL_DIS!N4138*N$1*N$1*3.14/40000</f>
        <v>0</v>
      </c>
      <c r="O4138" s="1">
        <f>qUREL_DIS!O4138*O$1*O$1*3.14/40000</f>
        <v>0</v>
      </c>
      <c r="P4138" s="1">
        <f>qUREL_DIS!P4138*P$1*P$1*3.14/40000</f>
        <v>0</v>
      </c>
      <c r="Q4138" s="1">
        <f>qUREL_DIS!Q4138*Q$1*Q$1*3.14/40000</f>
        <v>0</v>
      </c>
      <c r="R4138" s="1">
        <f>qUREL_DIS!R4138*R$1*R$1*3.14/40000</f>
        <v>0</v>
      </c>
      <c r="S4138" s="1">
        <f>qUREL_DIS!S4138*S$1*S$1*3.14/40000</f>
        <v>0</v>
      </c>
      <c r="T4138" s="1">
        <f>qUREL_DIS!T4138*T$1*T$1*3.14/40000</f>
        <v>0</v>
      </c>
      <c r="U4138" s="1">
        <f>qUREL_DIS!U4138*U$1*U$1*3.14/40000</f>
        <v>0</v>
      </c>
      <c r="V4138" s="1">
        <f t="shared" si="128"/>
        <v>0.28161875000000003</v>
      </c>
      <c r="W4138" s="1">
        <f t="shared" si="129"/>
        <v>5.6323750000000006</v>
      </c>
      <c r="X4138">
        <v>1</v>
      </c>
      <c r="Y4138" t="s">
        <v>29</v>
      </c>
      <c r="Z4138" t="s">
        <v>1498</v>
      </c>
      <c r="AA4138">
        <v>12.6199998855591</v>
      </c>
      <c r="AB4138" t="s">
        <v>34</v>
      </c>
      <c r="AC4138" t="s">
        <v>35</v>
      </c>
      <c r="AD4138">
        <v>1698</v>
      </c>
      <c r="AE4138" t="s">
        <v>33</v>
      </c>
    </row>
    <row r="4139" spans="1:31" x14ac:dyDescent="0.25">
      <c r="A4139">
        <v>4934</v>
      </c>
      <c r="B4139">
        <v>1168</v>
      </c>
      <c r="C4139">
        <v>20</v>
      </c>
      <c r="D4139" s="1">
        <f>qUREL_DIS!D4139*D$1*D$1*3.14/40000</f>
        <v>2.4531250000000001E-2</v>
      </c>
      <c r="E4139" s="1">
        <f>qUREL_DIS!E4139*E$1*E$1*3.14/40000</f>
        <v>0</v>
      </c>
      <c r="F4139" s="1">
        <f>qUREL_DIS!F4139*F$1*F$1*3.14/40000</f>
        <v>0</v>
      </c>
      <c r="G4139" s="1">
        <f>qUREL_DIS!G4139*G$1*G$1*3.14/40000</f>
        <v>0</v>
      </c>
      <c r="H4139" s="1">
        <f>qUREL_DIS!H4139*H$1*H$1*3.14/40000</f>
        <v>0</v>
      </c>
      <c r="I4139" s="1">
        <f>qUREL_DIS!I4139*I$1*I$1*3.14/40000</f>
        <v>0</v>
      </c>
      <c r="J4139" s="1">
        <f>qUREL_DIS!J4139*J$1*J$1*3.14/40000</f>
        <v>0</v>
      </c>
      <c r="K4139" s="1">
        <f>qUREL_DIS!K4139*K$1*K$1*3.14/40000</f>
        <v>0</v>
      </c>
      <c r="L4139" s="1">
        <f>qUREL_DIS!L4139*L$1*L$1*3.14/40000</f>
        <v>0</v>
      </c>
      <c r="M4139" s="1">
        <f>qUREL_DIS!M4139*M$1*M$1*3.14/40000</f>
        <v>0</v>
      </c>
      <c r="N4139" s="1">
        <f>qUREL_DIS!N4139*N$1*N$1*3.14/40000</f>
        <v>0</v>
      </c>
      <c r="O4139" s="1">
        <f>qUREL_DIS!O4139*O$1*O$1*3.14/40000</f>
        <v>0</v>
      </c>
      <c r="P4139" s="1">
        <f>qUREL_DIS!P4139*P$1*P$1*3.14/40000</f>
        <v>0</v>
      </c>
      <c r="Q4139" s="1">
        <f>qUREL_DIS!Q4139*Q$1*Q$1*3.14/40000</f>
        <v>0</v>
      </c>
      <c r="R4139" s="1">
        <f>qUREL_DIS!R4139*R$1*R$1*3.14/40000</f>
        <v>0</v>
      </c>
      <c r="S4139" s="1">
        <f>qUREL_DIS!S4139*S$1*S$1*3.14/40000</f>
        <v>0</v>
      </c>
      <c r="T4139" s="1">
        <f>qUREL_DIS!T4139*T$1*T$1*3.14/40000</f>
        <v>0</v>
      </c>
      <c r="U4139" s="1">
        <f>qUREL_DIS!U4139*U$1*U$1*3.14/40000</f>
        <v>0</v>
      </c>
      <c r="V4139" s="1">
        <f t="shared" si="128"/>
        <v>2.4531250000000001E-2</v>
      </c>
      <c r="W4139" s="1">
        <f t="shared" si="129"/>
        <v>0.49062499999999998</v>
      </c>
      <c r="X4139">
        <v>1</v>
      </c>
      <c r="Y4139" t="s">
        <v>29</v>
      </c>
      <c r="Z4139" t="s">
        <v>1498</v>
      </c>
      <c r="AA4139">
        <v>12.6199998855591</v>
      </c>
      <c r="AB4139" t="s">
        <v>36</v>
      </c>
      <c r="AC4139" t="s">
        <v>37</v>
      </c>
      <c r="AD4139">
        <v>1698</v>
      </c>
      <c r="AE4139" t="s">
        <v>33</v>
      </c>
    </row>
    <row r="4140" spans="1:31" x14ac:dyDescent="0.25">
      <c r="A4140">
        <v>4936</v>
      </c>
      <c r="B4140">
        <v>1168</v>
      </c>
      <c r="C4140">
        <v>31</v>
      </c>
      <c r="D4140" s="1">
        <f>qUREL_DIS!D4140*D$1*D$1*3.14/40000</f>
        <v>0.1471875</v>
      </c>
      <c r="E4140" s="1">
        <f>qUREL_DIS!E4140*E$1*E$1*3.14/40000</f>
        <v>0.12020312499999999</v>
      </c>
      <c r="F4140" s="1">
        <f>qUREL_DIS!F4140*F$1*F$1*3.14/40000</f>
        <v>0.119221875</v>
      </c>
      <c r="G4140" s="1">
        <f>qUREL_DIS!G4140*G$1*G$1*3.14/40000</f>
        <v>0</v>
      </c>
      <c r="H4140" s="1">
        <f>qUREL_DIS!H4140*H$1*H$1*3.14/40000</f>
        <v>0</v>
      </c>
      <c r="I4140" s="1">
        <f>qUREL_DIS!I4140*I$1*I$1*3.14/40000</f>
        <v>0</v>
      </c>
      <c r="J4140" s="1">
        <f>qUREL_DIS!J4140*J$1*J$1*3.14/40000</f>
        <v>0</v>
      </c>
      <c r="K4140" s="1">
        <f>qUREL_DIS!K4140*K$1*K$1*3.14/40000</f>
        <v>0</v>
      </c>
      <c r="L4140" s="1">
        <f>qUREL_DIS!L4140*L$1*L$1*3.14/40000</f>
        <v>0</v>
      </c>
      <c r="M4140" s="1">
        <f>qUREL_DIS!M4140*M$1*M$1*3.14/40000</f>
        <v>0</v>
      </c>
      <c r="N4140" s="1">
        <f>qUREL_DIS!N4140*N$1*N$1*3.14/40000</f>
        <v>0</v>
      </c>
      <c r="O4140" s="1">
        <f>qUREL_DIS!O4140*O$1*O$1*3.14/40000</f>
        <v>0</v>
      </c>
      <c r="P4140" s="1">
        <f>qUREL_DIS!P4140*P$1*P$1*3.14/40000</f>
        <v>0</v>
      </c>
      <c r="Q4140" s="1">
        <f>qUREL_DIS!Q4140*Q$1*Q$1*3.14/40000</f>
        <v>0</v>
      </c>
      <c r="R4140" s="1">
        <f>qUREL_DIS!R4140*R$1*R$1*3.14/40000</f>
        <v>0</v>
      </c>
      <c r="S4140" s="1">
        <f>qUREL_DIS!S4140*S$1*S$1*3.14/40000</f>
        <v>0</v>
      </c>
      <c r="T4140" s="1">
        <f>qUREL_DIS!T4140*T$1*T$1*3.14/40000</f>
        <v>0</v>
      </c>
      <c r="U4140" s="1">
        <f>qUREL_DIS!U4140*U$1*U$1*3.14/40000</f>
        <v>0</v>
      </c>
      <c r="V4140" s="1">
        <f t="shared" si="128"/>
        <v>0.38661250000000003</v>
      </c>
      <c r="W4140" s="1">
        <f t="shared" si="129"/>
        <v>7.7322500000000005</v>
      </c>
      <c r="X4140">
        <v>1</v>
      </c>
      <c r="Y4140" t="s">
        <v>29</v>
      </c>
      <c r="Z4140" t="s">
        <v>1498</v>
      </c>
      <c r="AA4140">
        <v>12.6199998855591</v>
      </c>
      <c r="AB4140" t="s">
        <v>41</v>
      </c>
      <c r="AC4140" t="s">
        <v>42</v>
      </c>
      <c r="AD4140">
        <v>1698</v>
      </c>
      <c r="AE4140" t="s">
        <v>33</v>
      </c>
    </row>
    <row r="4141" spans="1:31" x14ac:dyDescent="0.25">
      <c r="A4141">
        <v>4938</v>
      </c>
      <c r="B4141">
        <v>1168</v>
      </c>
      <c r="C4141">
        <v>30</v>
      </c>
      <c r="D4141" s="1">
        <f>qUREL_DIS!D4141*D$1*D$1*3.14/40000</f>
        <v>4.9062500000000002E-2</v>
      </c>
      <c r="E4141" s="1">
        <f>qUREL_DIS!E4141*E$1*E$1*3.14/40000</f>
        <v>0</v>
      </c>
      <c r="F4141" s="1">
        <f>qUREL_DIS!F4141*F$1*F$1*3.14/40000</f>
        <v>3.9740625000000002E-2</v>
      </c>
      <c r="G4141" s="1">
        <f>qUREL_DIS!G4141*G$1*G$1*3.14/40000</f>
        <v>5.9365624999999998E-2</v>
      </c>
      <c r="H4141" s="1">
        <f>qUREL_DIS!H4141*H$1*H$1*3.14/40000</f>
        <v>8.2915625000000007E-2</v>
      </c>
      <c r="I4141" s="1">
        <f>qUREL_DIS!I4141*I$1*I$1*3.14/40000</f>
        <v>0.11039062500000001</v>
      </c>
      <c r="J4141" s="1">
        <f>qUREL_DIS!J4141*J$1*J$1*3.14/40000</f>
        <v>0</v>
      </c>
      <c r="K4141" s="1">
        <f>qUREL_DIS!K4141*K$1*K$1*3.14/40000</f>
        <v>0</v>
      </c>
      <c r="L4141" s="1">
        <f>qUREL_DIS!L4141*L$1*L$1*3.14/40000</f>
        <v>0</v>
      </c>
      <c r="M4141" s="1">
        <f>qUREL_DIS!M4141*M$1*M$1*3.14/40000</f>
        <v>0</v>
      </c>
      <c r="N4141" s="1">
        <f>qUREL_DIS!N4141*N$1*N$1*3.14/40000</f>
        <v>0</v>
      </c>
      <c r="O4141" s="1">
        <f>qUREL_DIS!O4141*O$1*O$1*3.14/40000</f>
        <v>0</v>
      </c>
      <c r="P4141" s="1">
        <f>qUREL_DIS!P4141*P$1*P$1*3.14/40000</f>
        <v>0</v>
      </c>
      <c r="Q4141" s="1">
        <f>qUREL_DIS!Q4141*Q$1*Q$1*3.14/40000</f>
        <v>0</v>
      </c>
      <c r="R4141" s="1">
        <f>qUREL_DIS!R4141*R$1*R$1*3.14/40000</f>
        <v>0</v>
      </c>
      <c r="S4141" s="1">
        <f>qUREL_DIS!S4141*S$1*S$1*3.14/40000</f>
        <v>0</v>
      </c>
      <c r="T4141" s="1">
        <f>qUREL_DIS!T4141*T$1*T$1*3.14/40000</f>
        <v>0</v>
      </c>
      <c r="U4141" s="1">
        <f>qUREL_DIS!U4141*U$1*U$1*3.14/40000</f>
        <v>0</v>
      </c>
      <c r="V4141" s="1">
        <f t="shared" si="128"/>
        <v>0.34147500000000003</v>
      </c>
      <c r="W4141" s="1">
        <f t="shared" si="129"/>
        <v>6.8295000000000003</v>
      </c>
      <c r="X4141">
        <v>1</v>
      </c>
      <c r="Y4141" t="s">
        <v>29</v>
      </c>
      <c r="Z4141" t="s">
        <v>1498</v>
      </c>
      <c r="AA4141">
        <v>12.6199998855591</v>
      </c>
      <c r="AB4141" t="s">
        <v>43</v>
      </c>
      <c r="AC4141" t="s">
        <v>44</v>
      </c>
      <c r="AD4141">
        <v>1698</v>
      </c>
      <c r="AE4141" t="s">
        <v>33</v>
      </c>
    </row>
    <row r="4142" spans="1:31" x14ac:dyDescent="0.25">
      <c r="A4142">
        <v>4940</v>
      </c>
      <c r="B4142">
        <v>1169</v>
      </c>
      <c r="C4142">
        <v>33</v>
      </c>
      <c r="D4142" s="1">
        <f>qUREL_DIS!D4142*D$1*D$1*3.14/40000</f>
        <v>3.6796875E-2</v>
      </c>
      <c r="E4142" s="1">
        <f>qUREL_DIS!E4142*E$1*E$1*3.14/40000</f>
        <v>0</v>
      </c>
      <c r="F4142" s="1">
        <f>qUREL_DIS!F4142*F$1*F$1*3.14/40000</f>
        <v>0</v>
      </c>
      <c r="G4142" s="1">
        <f>qUREL_DIS!G4142*G$1*G$1*3.14/40000</f>
        <v>0</v>
      </c>
      <c r="H4142" s="1">
        <f>qUREL_DIS!H4142*H$1*H$1*3.14/40000</f>
        <v>0</v>
      </c>
      <c r="I4142" s="1">
        <f>qUREL_DIS!I4142*I$1*I$1*3.14/40000</f>
        <v>0</v>
      </c>
      <c r="J4142" s="1">
        <f>qUREL_DIS!J4142*J$1*J$1*3.14/40000</f>
        <v>0</v>
      </c>
      <c r="K4142" s="1">
        <f>qUREL_DIS!K4142*K$1*K$1*3.14/40000</f>
        <v>0</v>
      </c>
      <c r="L4142" s="1">
        <f>qUREL_DIS!L4142*L$1*L$1*3.14/40000</f>
        <v>0</v>
      </c>
      <c r="M4142" s="1">
        <f>qUREL_DIS!M4142*M$1*M$1*3.14/40000</f>
        <v>0</v>
      </c>
      <c r="N4142" s="1">
        <f>qUREL_DIS!N4142*N$1*N$1*3.14/40000</f>
        <v>0</v>
      </c>
      <c r="O4142" s="1">
        <f>qUREL_DIS!O4142*O$1*O$1*3.14/40000</f>
        <v>0</v>
      </c>
      <c r="P4142" s="1">
        <f>qUREL_DIS!P4142*P$1*P$1*3.14/40000</f>
        <v>0</v>
      </c>
      <c r="Q4142" s="1">
        <f>qUREL_DIS!Q4142*Q$1*Q$1*3.14/40000</f>
        <v>0</v>
      </c>
      <c r="R4142" s="1">
        <f>qUREL_DIS!R4142*R$1*R$1*3.14/40000</f>
        <v>0</v>
      </c>
      <c r="S4142" s="1">
        <f>qUREL_DIS!S4142*S$1*S$1*3.14/40000</f>
        <v>0</v>
      </c>
      <c r="T4142" s="1">
        <f>qUREL_DIS!T4142*T$1*T$1*3.14/40000</f>
        <v>0</v>
      </c>
      <c r="U4142" s="1">
        <f>qUREL_DIS!U4142*U$1*U$1*3.14/40000</f>
        <v>0</v>
      </c>
      <c r="V4142" s="1">
        <f t="shared" si="128"/>
        <v>3.6796875E-2</v>
      </c>
      <c r="W4142" s="1">
        <f t="shared" si="129"/>
        <v>0.73593749999999991</v>
      </c>
      <c r="X4142">
        <v>1</v>
      </c>
      <c r="Y4142" t="s">
        <v>29</v>
      </c>
      <c r="Z4142" t="s">
        <v>1499</v>
      </c>
      <c r="AA4142">
        <v>12.6199998855591</v>
      </c>
      <c r="AB4142" t="s">
        <v>31</v>
      </c>
      <c r="AC4142" t="s">
        <v>32</v>
      </c>
      <c r="AD4142">
        <v>1698</v>
      </c>
      <c r="AE4142" t="s">
        <v>33</v>
      </c>
    </row>
    <row r="4143" spans="1:31" x14ac:dyDescent="0.25">
      <c r="A4143">
        <v>4942</v>
      </c>
      <c r="B4143">
        <v>1169</v>
      </c>
      <c r="C4143">
        <v>38</v>
      </c>
      <c r="D4143" s="1">
        <f>qUREL_DIS!D4143*D$1*D$1*3.14/40000</f>
        <v>0.71140625000000002</v>
      </c>
      <c r="E4143" s="1">
        <f>qUREL_DIS!E4143*E$1*E$1*3.14/40000</f>
        <v>0.192325</v>
      </c>
      <c r="F4143" s="1">
        <f>qUREL_DIS!F4143*F$1*F$1*3.14/40000</f>
        <v>0</v>
      </c>
      <c r="G4143" s="1">
        <f>qUREL_DIS!G4143*G$1*G$1*3.14/40000</f>
        <v>0</v>
      </c>
      <c r="H4143" s="1">
        <f>qUREL_DIS!H4143*H$1*H$1*3.14/40000</f>
        <v>0</v>
      </c>
      <c r="I4143" s="1">
        <f>qUREL_DIS!I4143*I$1*I$1*3.14/40000</f>
        <v>0</v>
      </c>
      <c r="J4143" s="1">
        <f>qUREL_DIS!J4143*J$1*J$1*3.14/40000</f>
        <v>0</v>
      </c>
      <c r="K4143" s="1">
        <f>qUREL_DIS!K4143*K$1*K$1*3.14/40000</f>
        <v>0</v>
      </c>
      <c r="L4143" s="1">
        <f>qUREL_DIS!L4143*L$1*L$1*3.14/40000</f>
        <v>0</v>
      </c>
      <c r="M4143" s="1">
        <f>qUREL_DIS!M4143*M$1*M$1*3.14/40000</f>
        <v>0</v>
      </c>
      <c r="N4143" s="1">
        <f>qUREL_DIS!N4143*N$1*N$1*3.14/40000</f>
        <v>0</v>
      </c>
      <c r="O4143" s="1">
        <f>qUREL_DIS!O4143*O$1*O$1*3.14/40000</f>
        <v>0</v>
      </c>
      <c r="P4143" s="1">
        <f>qUREL_DIS!P4143*P$1*P$1*3.14/40000</f>
        <v>0</v>
      </c>
      <c r="Q4143" s="1">
        <f>qUREL_DIS!Q4143*Q$1*Q$1*3.14/40000</f>
        <v>0</v>
      </c>
      <c r="R4143" s="1">
        <f>qUREL_DIS!R4143*R$1*R$1*3.14/40000</f>
        <v>0</v>
      </c>
      <c r="S4143" s="1">
        <f>qUREL_DIS!S4143*S$1*S$1*3.14/40000</f>
        <v>0</v>
      </c>
      <c r="T4143" s="1">
        <f>qUREL_DIS!T4143*T$1*T$1*3.14/40000</f>
        <v>0</v>
      </c>
      <c r="U4143" s="1">
        <f>qUREL_DIS!U4143*U$1*U$1*3.14/40000</f>
        <v>0</v>
      </c>
      <c r="V4143" s="1">
        <f t="shared" si="128"/>
        <v>0.90373124999999999</v>
      </c>
      <c r="W4143" s="1">
        <f t="shared" si="129"/>
        <v>18.074624999999997</v>
      </c>
      <c r="X4143">
        <v>1</v>
      </c>
      <c r="Y4143" t="s">
        <v>29</v>
      </c>
      <c r="Z4143" t="s">
        <v>1499</v>
      </c>
      <c r="AA4143">
        <v>12.6199998855591</v>
      </c>
      <c r="AB4143" t="s">
        <v>34</v>
      </c>
      <c r="AC4143" t="s">
        <v>35</v>
      </c>
      <c r="AD4143">
        <v>1698</v>
      </c>
      <c r="AE4143" t="s">
        <v>33</v>
      </c>
    </row>
    <row r="4144" spans="1:31" x14ac:dyDescent="0.25">
      <c r="A4144">
        <v>4944</v>
      </c>
      <c r="B4144">
        <v>1169</v>
      </c>
      <c r="C4144">
        <v>20</v>
      </c>
      <c r="D4144" s="1">
        <f>qUREL_DIS!D4144*D$1*D$1*3.14/40000</f>
        <v>1.2265625E-2</v>
      </c>
      <c r="E4144" s="1">
        <f>qUREL_DIS!E4144*E$1*E$1*3.14/40000</f>
        <v>0</v>
      </c>
      <c r="F4144" s="1">
        <f>qUREL_DIS!F4144*F$1*F$1*3.14/40000</f>
        <v>0</v>
      </c>
      <c r="G4144" s="1">
        <f>qUREL_DIS!G4144*G$1*G$1*3.14/40000</f>
        <v>0</v>
      </c>
      <c r="H4144" s="1">
        <f>qUREL_DIS!H4144*H$1*H$1*3.14/40000</f>
        <v>0</v>
      </c>
      <c r="I4144" s="1">
        <f>qUREL_DIS!I4144*I$1*I$1*3.14/40000</f>
        <v>0</v>
      </c>
      <c r="J4144" s="1">
        <f>qUREL_DIS!J4144*J$1*J$1*3.14/40000</f>
        <v>0</v>
      </c>
      <c r="K4144" s="1">
        <f>qUREL_DIS!K4144*K$1*K$1*3.14/40000</f>
        <v>0</v>
      </c>
      <c r="L4144" s="1">
        <f>qUREL_DIS!L4144*L$1*L$1*3.14/40000</f>
        <v>0</v>
      </c>
      <c r="M4144" s="1">
        <f>qUREL_DIS!M4144*M$1*M$1*3.14/40000</f>
        <v>0</v>
      </c>
      <c r="N4144" s="1">
        <f>qUREL_DIS!N4144*N$1*N$1*3.14/40000</f>
        <v>0</v>
      </c>
      <c r="O4144" s="1">
        <f>qUREL_DIS!O4144*O$1*O$1*3.14/40000</f>
        <v>0</v>
      </c>
      <c r="P4144" s="1">
        <f>qUREL_DIS!P4144*P$1*P$1*3.14/40000</f>
        <v>0</v>
      </c>
      <c r="Q4144" s="1">
        <f>qUREL_DIS!Q4144*Q$1*Q$1*3.14/40000</f>
        <v>0</v>
      </c>
      <c r="R4144" s="1">
        <f>qUREL_DIS!R4144*R$1*R$1*3.14/40000</f>
        <v>0</v>
      </c>
      <c r="S4144" s="1">
        <f>qUREL_DIS!S4144*S$1*S$1*3.14/40000</f>
        <v>0</v>
      </c>
      <c r="T4144" s="1">
        <f>qUREL_DIS!T4144*T$1*T$1*3.14/40000</f>
        <v>0</v>
      </c>
      <c r="U4144" s="1">
        <f>qUREL_DIS!U4144*U$1*U$1*3.14/40000</f>
        <v>0</v>
      </c>
      <c r="V4144" s="1">
        <f t="shared" si="128"/>
        <v>1.2265625E-2</v>
      </c>
      <c r="W4144" s="1">
        <f t="shared" si="129"/>
        <v>0.24531249999999999</v>
      </c>
      <c r="X4144">
        <v>1</v>
      </c>
      <c r="Y4144" t="s">
        <v>29</v>
      </c>
      <c r="Z4144" t="s">
        <v>1499</v>
      </c>
      <c r="AA4144">
        <v>12.6199998855591</v>
      </c>
      <c r="AB4144" t="s">
        <v>36</v>
      </c>
      <c r="AC4144" t="s">
        <v>37</v>
      </c>
      <c r="AD4144">
        <v>1698</v>
      </c>
      <c r="AE4144" t="s">
        <v>33</v>
      </c>
    </row>
    <row r="4145" spans="1:31" x14ac:dyDescent="0.25">
      <c r="A4145">
        <v>4946</v>
      </c>
      <c r="B4145">
        <v>1169</v>
      </c>
      <c r="C4145">
        <v>31</v>
      </c>
      <c r="D4145" s="1">
        <f>qUREL_DIS!D4145*D$1*D$1*3.14/40000</f>
        <v>9.8125000000000004E-2</v>
      </c>
      <c r="E4145" s="1">
        <f>qUREL_DIS!E4145*E$1*E$1*3.14/40000</f>
        <v>0.16828437500000001</v>
      </c>
      <c r="F4145" s="1">
        <f>qUREL_DIS!F4145*F$1*F$1*3.14/40000</f>
        <v>0</v>
      </c>
      <c r="G4145" s="1">
        <f>qUREL_DIS!G4145*G$1*G$1*3.14/40000</f>
        <v>0</v>
      </c>
      <c r="H4145" s="1">
        <f>qUREL_DIS!H4145*H$1*H$1*3.14/40000</f>
        <v>0</v>
      </c>
      <c r="I4145" s="1">
        <f>qUREL_DIS!I4145*I$1*I$1*3.14/40000</f>
        <v>0.11039062500000001</v>
      </c>
      <c r="J4145" s="1">
        <f>qUREL_DIS!J4145*J$1*J$1*3.14/40000</f>
        <v>0</v>
      </c>
      <c r="K4145" s="1">
        <f>qUREL_DIS!K4145*K$1*K$1*3.14/40000</f>
        <v>0</v>
      </c>
      <c r="L4145" s="1">
        <f>qUREL_DIS!L4145*L$1*L$1*3.14/40000</f>
        <v>0</v>
      </c>
      <c r="M4145" s="1">
        <f>qUREL_DIS!M4145*M$1*M$1*3.14/40000</f>
        <v>0</v>
      </c>
      <c r="N4145" s="1">
        <f>qUREL_DIS!N4145*N$1*N$1*3.14/40000</f>
        <v>0</v>
      </c>
      <c r="O4145" s="1">
        <f>qUREL_DIS!O4145*O$1*O$1*3.14/40000</f>
        <v>0</v>
      </c>
      <c r="P4145" s="1">
        <f>qUREL_DIS!P4145*P$1*P$1*3.14/40000</f>
        <v>0</v>
      </c>
      <c r="Q4145" s="1">
        <f>qUREL_DIS!Q4145*Q$1*Q$1*3.14/40000</f>
        <v>0</v>
      </c>
      <c r="R4145" s="1">
        <f>qUREL_DIS!R4145*R$1*R$1*3.14/40000</f>
        <v>0</v>
      </c>
      <c r="S4145" s="1">
        <f>qUREL_DIS!S4145*S$1*S$1*3.14/40000</f>
        <v>0</v>
      </c>
      <c r="T4145" s="1">
        <f>qUREL_DIS!T4145*T$1*T$1*3.14/40000</f>
        <v>0</v>
      </c>
      <c r="U4145" s="1">
        <f>qUREL_DIS!U4145*U$1*U$1*3.14/40000</f>
        <v>0</v>
      </c>
      <c r="V4145" s="1">
        <f t="shared" si="128"/>
        <v>0.37680000000000002</v>
      </c>
      <c r="W4145" s="1">
        <f t="shared" si="129"/>
        <v>7.5360000000000005</v>
      </c>
      <c r="X4145">
        <v>1</v>
      </c>
      <c r="Y4145" t="s">
        <v>29</v>
      </c>
      <c r="Z4145" t="s">
        <v>1499</v>
      </c>
      <c r="AA4145">
        <v>12.6199998855591</v>
      </c>
      <c r="AB4145" t="s">
        <v>41</v>
      </c>
      <c r="AC4145" t="s">
        <v>42</v>
      </c>
      <c r="AD4145">
        <v>1698</v>
      </c>
      <c r="AE4145" t="s">
        <v>33</v>
      </c>
    </row>
    <row r="4146" spans="1:31" x14ac:dyDescent="0.25">
      <c r="A4146">
        <v>3318</v>
      </c>
      <c r="B4146">
        <v>870</v>
      </c>
      <c r="C4146">
        <v>38</v>
      </c>
      <c r="D4146" s="1">
        <f>qUREL_DIS!D4146*D$1*D$1*3.14/40000</f>
        <v>1.2265625E-2</v>
      </c>
      <c r="E4146" s="1">
        <f>qUREL_DIS!E4146*E$1*E$1*3.14/40000</f>
        <v>0</v>
      </c>
      <c r="F4146" s="1">
        <f>qUREL_DIS!F4146*F$1*F$1*3.14/40000</f>
        <v>0</v>
      </c>
      <c r="G4146" s="1">
        <f>qUREL_DIS!G4146*G$1*G$1*3.14/40000</f>
        <v>0</v>
      </c>
      <c r="H4146" s="1">
        <f>qUREL_DIS!H4146*H$1*H$1*3.14/40000</f>
        <v>0</v>
      </c>
      <c r="I4146" s="1">
        <f>qUREL_DIS!I4146*I$1*I$1*3.14/40000</f>
        <v>0</v>
      </c>
      <c r="J4146" s="1">
        <f>qUREL_DIS!J4146*J$1*J$1*3.14/40000</f>
        <v>0</v>
      </c>
      <c r="K4146" s="1">
        <f>qUREL_DIS!K4146*K$1*K$1*3.14/40000</f>
        <v>0</v>
      </c>
      <c r="L4146" s="1">
        <f>qUREL_DIS!L4146*L$1*L$1*3.14/40000</f>
        <v>0</v>
      </c>
      <c r="M4146" s="1">
        <f>qUREL_DIS!M4146*M$1*M$1*3.14/40000</f>
        <v>0</v>
      </c>
      <c r="N4146" s="1">
        <f>qUREL_DIS!N4146*N$1*N$1*3.14/40000</f>
        <v>0</v>
      </c>
      <c r="O4146" s="1">
        <f>qUREL_DIS!O4146*O$1*O$1*3.14/40000</f>
        <v>0</v>
      </c>
      <c r="P4146" s="1">
        <f>qUREL_DIS!P4146*P$1*P$1*3.14/40000</f>
        <v>0</v>
      </c>
      <c r="Q4146" s="1">
        <f>qUREL_DIS!Q4146*Q$1*Q$1*3.14/40000</f>
        <v>0</v>
      </c>
      <c r="R4146" s="1">
        <f>qUREL_DIS!R4146*R$1*R$1*3.14/40000</f>
        <v>0</v>
      </c>
      <c r="S4146" s="1">
        <f>qUREL_DIS!S4146*S$1*S$1*3.14/40000</f>
        <v>0</v>
      </c>
      <c r="T4146" s="1">
        <f>qUREL_DIS!T4146*T$1*T$1*3.14/40000</f>
        <v>0</v>
      </c>
      <c r="U4146" s="1">
        <f>qUREL_DIS!U4146*U$1*U$1*3.14/40000</f>
        <v>0</v>
      </c>
      <c r="V4146" s="1">
        <f t="shared" si="128"/>
        <v>1.2265625E-2</v>
      </c>
      <c r="W4146" s="1">
        <f t="shared" si="129"/>
        <v>0.24531249999999999</v>
      </c>
      <c r="X4146">
        <v>1</v>
      </c>
      <c r="Y4146" t="s">
        <v>29</v>
      </c>
      <c r="Z4146" t="s">
        <v>1107</v>
      </c>
      <c r="AA4146">
        <v>12.6199998855591</v>
      </c>
      <c r="AB4146" t="s">
        <v>34</v>
      </c>
      <c r="AC4146" t="s">
        <v>35</v>
      </c>
      <c r="AD4146">
        <v>1698</v>
      </c>
      <c r="AE4146" t="s">
        <v>33</v>
      </c>
    </row>
    <row r="4147" spans="1:31" x14ac:dyDescent="0.25">
      <c r="A4147">
        <v>3320</v>
      </c>
      <c r="B4147">
        <v>870</v>
      </c>
      <c r="C4147">
        <v>20</v>
      </c>
      <c r="D4147" s="1">
        <f>qUREL_DIS!D4147*D$1*D$1*3.14/40000</f>
        <v>0</v>
      </c>
      <c r="E4147" s="1">
        <f>qUREL_DIS!E4147*E$1*E$1*3.14/40000</f>
        <v>2.4040624999999999E-2</v>
      </c>
      <c r="F4147" s="1">
        <f>qUREL_DIS!F4147*F$1*F$1*3.14/40000</f>
        <v>7.9481250000000003E-2</v>
      </c>
      <c r="G4147" s="1">
        <f>qUREL_DIS!G4147*G$1*G$1*3.14/40000</f>
        <v>5.9365624999999998E-2</v>
      </c>
      <c r="H4147" s="1">
        <f>qUREL_DIS!H4147*H$1*H$1*3.14/40000</f>
        <v>8.2915625000000007E-2</v>
      </c>
      <c r="I4147" s="1">
        <f>qUREL_DIS!I4147*I$1*I$1*3.14/40000</f>
        <v>0</v>
      </c>
      <c r="J4147" s="1">
        <f>qUREL_DIS!J4147*J$1*J$1*3.14/40000</f>
        <v>0</v>
      </c>
      <c r="K4147" s="1">
        <f>qUREL_DIS!K4147*K$1*K$1*3.14/40000</f>
        <v>0.177115625</v>
      </c>
      <c r="L4147" s="1">
        <f>qUREL_DIS!L4147*L$1*L$1*3.14/40000</f>
        <v>0</v>
      </c>
      <c r="M4147" s="1">
        <f>qUREL_DIS!M4147*M$1*M$1*3.14/40000</f>
        <v>0</v>
      </c>
      <c r="N4147" s="1">
        <f>qUREL_DIS!N4147*N$1*N$1*3.14/40000</f>
        <v>0</v>
      </c>
      <c r="O4147" s="1">
        <f>qUREL_DIS!O4147*O$1*O$1*3.14/40000</f>
        <v>0</v>
      </c>
      <c r="P4147" s="1">
        <f>qUREL_DIS!P4147*P$1*P$1*3.14/40000</f>
        <v>0</v>
      </c>
      <c r="Q4147" s="1">
        <f>qUREL_DIS!Q4147*Q$1*Q$1*3.14/40000</f>
        <v>0</v>
      </c>
      <c r="R4147" s="1">
        <f>qUREL_DIS!R4147*R$1*R$1*3.14/40000</f>
        <v>0</v>
      </c>
      <c r="S4147" s="1">
        <f>qUREL_DIS!S4147*S$1*S$1*3.14/40000</f>
        <v>0</v>
      </c>
      <c r="T4147" s="1">
        <f>qUREL_DIS!T4147*T$1*T$1*3.14/40000</f>
        <v>0</v>
      </c>
      <c r="U4147" s="1">
        <f>qUREL_DIS!U4147*U$1*U$1*3.14/40000</f>
        <v>0</v>
      </c>
      <c r="V4147" s="1">
        <f t="shared" si="128"/>
        <v>0.42291875000000001</v>
      </c>
      <c r="W4147" s="1">
        <f t="shared" si="129"/>
        <v>8.4583750000000002</v>
      </c>
      <c r="X4147">
        <v>1</v>
      </c>
      <c r="Y4147" t="s">
        <v>29</v>
      </c>
      <c r="Z4147" t="s">
        <v>1107</v>
      </c>
      <c r="AA4147">
        <v>12.6199998855591</v>
      </c>
      <c r="AB4147" t="s">
        <v>36</v>
      </c>
      <c r="AC4147" t="s">
        <v>37</v>
      </c>
      <c r="AD4147">
        <v>1698</v>
      </c>
      <c r="AE4147" t="s">
        <v>33</v>
      </c>
    </row>
    <row r="4148" spans="1:31" x14ac:dyDescent="0.25">
      <c r="A4148">
        <v>3322</v>
      </c>
      <c r="B4148">
        <v>870</v>
      </c>
      <c r="C4148">
        <v>31</v>
      </c>
      <c r="D4148" s="1">
        <f>qUREL_DIS!D4148*D$1*D$1*3.14/40000</f>
        <v>2.4531250000000001E-2</v>
      </c>
      <c r="E4148" s="1">
        <f>qUREL_DIS!E4148*E$1*E$1*3.14/40000</f>
        <v>2.4040624999999999E-2</v>
      </c>
      <c r="F4148" s="1">
        <f>qUREL_DIS!F4148*F$1*F$1*3.14/40000</f>
        <v>3.9740625000000002E-2</v>
      </c>
      <c r="G4148" s="1">
        <f>qUREL_DIS!G4148*G$1*G$1*3.14/40000</f>
        <v>0</v>
      </c>
      <c r="H4148" s="1">
        <f>qUREL_DIS!H4148*H$1*H$1*3.14/40000</f>
        <v>0</v>
      </c>
      <c r="I4148" s="1">
        <f>qUREL_DIS!I4148*I$1*I$1*3.14/40000</f>
        <v>0</v>
      </c>
      <c r="J4148" s="1">
        <f>qUREL_DIS!J4148*J$1*J$1*3.14/40000</f>
        <v>0</v>
      </c>
      <c r="K4148" s="1">
        <f>qUREL_DIS!K4148*K$1*K$1*3.14/40000</f>
        <v>0</v>
      </c>
      <c r="L4148" s="1">
        <f>qUREL_DIS!L4148*L$1*L$1*3.14/40000</f>
        <v>0</v>
      </c>
      <c r="M4148" s="1">
        <f>qUREL_DIS!M4148*M$1*M$1*3.14/40000</f>
        <v>0</v>
      </c>
      <c r="N4148" s="1">
        <f>qUREL_DIS!N4148*N$1*N$1*3.14/40000</f>
        <v>0</v>
      </c>
      <c r="O4148" s="1">
        <f>qUREL_DIS!O4148*O$1*O$1*3.14/40000</f>
        <v>0</v>
      </c>
      <c r="P4148" s="1">
        <f>qUREL_DIS!P4148*P$1*P$1*3.14/40000</f>
        <v>0</v>
      </c>
      <c r="Q4148" s="1">
        <f>qUREL_DIS!Q4148*Q$1*Q$1*3.14/40000</f>
        <v>0</v>
      </c>
      <c r="R4148" s="1">
        <f>qUREL_DIS!R4148*R$1*R$1*3.14/40000</f>
        <v>0</v>
      </c>
      <c r="S4148" s="1">
        <f>qUREL_DIS!S4148*S$1*S$1*3.14/40000</f>
        <v>0</v>
      </c>
      <c r="T4148" s="1">
        <f>qUREL_DIS!T4148*T$1*T$1*3.14/40000</f>
        <v>0</v>
      </c>
      <c r="U4148" s="1">
        <f>qUREL_DIS!U4148*U$1*U$1*3.14/40000</f>
        <v>0</v>
      </c>
      <c r="V4148" s="1">
        <f t="shared" si="128"/>
        <v>8.8312500000000002E-2</v>
      </c>
      <c r="W4148" s="1">
        <f t="shared" si="129"/>
        <v>1.7662499999999999</v>
      </c>
      <c r="X4148">
        <v>1</v>
      </c>
      <c r="Y4148" t="s">
        <v>29</v>
      </c>
      <c r="Z4148" t="s">
        <v>1107</v>
      </c>
      <c r="AA4148">
        <v>12.6199998855591</v>
      </c>
      <c r="AB4148" t="s">
        <v>41</v>
      </c>
      <c r="AC4148" t="s">
        <v>42</v>
      </c>
      <c r="AD4148">
        <v>1698</v>
      </c>
      <c r="AE4148" t="s">
        <v>33</v>
      </c>
    </row>
    <row r="4149" spans="1:31" x14ac:dyDescent="0.25">
      <c r="A4149">
        <v>3324</v>
      </c>
      <c r="B4149">
        <v>870</v>
      </c>
      <c r="C4149">
        <v>30</v>
      </c>
      <c r="D4149" s="1">
        <f>qUREL_DIS!D4149*D$1*D$1*3.14/40000</f>
        <v>3.6796875E-2</v>
      </c>
      <c r="E4149" s="1">
        <f>qUREL_DIS!E4149*E$1*E$1*3.14/40000</f>
        <v>2.4040624999999999E-2</v>
      </c>
      <c r="F4149" s="1">
        <f>qUREL_DIS!F4149*F$1*F$1*3.14/40000</f>
        <v>0</v>
      </c>
      <c r="G4149" s="1">
        <f>qUREL_DIS!G4149*G$1*G$1*3.14/40000</f>
        <v>0</v>
      </c>
      <c r="H4149" s="1">
        <f>qUREL_DIS!H4149*H$1*H$1*3.14/40000</f>
        <v>0</v>
      </c>
      <c r="I4149" s="1">
        <f>qUREL_DIS!I4149*I$1*I$1*3.14/40000</f>
        <v>0</v>
      </c>
      <c r="J4149" s="1">
        <f>qUREL_DIS!J4149*J$1*J$1*3.14/40000</f>
        <v>0</v>
      </c>
      <c r="K4149" s="1">
        <f>qUREL_DIS!K4149*K$1*K$1*3.14/40000</f>
        <v>0</v>
      </c>
      <c r="L4149" s="1">
        <f>qUREL_DIS!L4149*L$1*L$1*3.14/40000</f>
        <v>0</v>
      </c>
      <c r="M4149" s="1">
        <f>qUREL_DIS!M4149*M$1*M$1*3.14/40000</f>
        <v>0</v>
      </c>
      <c r="N4149" s="1">
        <f>qUREL_DIS!N4149*N$1*N$1*3.14/40000</f>
        <v>0</v>
      </c>
      <c r="O4149" s="1">
        <f>qUREL_DIS!O4149*O$1*O$1*3.14/40000</f>
        <v>0</v>
      </c>
      <c r="P4149" s="1">
        <f>qUREL_DIS!P4149*P$1*P$1*3.14/40000</f>
        <v>0</v>
      </c>
      <c r="Q4149" s="1">
        <f>qUREL_DIS!Q4149*Q$1*Q$1*3.14/40000</f>
        <v>0</v>
      </c>
      <c r="R4149" s="1">
        <f>qUREL_DIS!R4149*R$1*R$1*3.14/40000</f>
        <v>0</v>
      </c>
      <c r="S4149" s="1">
        <f>qUREL_DIS!S4149*S$1*S$1*3.14/40000</f>
        <v>0</v>
      </c>
      <c r="T4149" s="1">
        <f>qUREL_DIS!T4149*T$1*T$1*3.14/40000</f>
        <v>0</v>
      </c>
      <c r="U4149" s="1">
        <f>qUREL_DIS!U4149*U$1*U$1*3.14/40000</f>
        <v>0</v>
      </c>
      <c r="V4149" s="1">
        <f t="shared" si="128"/>
        <v>6.0837500000000003E-2</v>
      </c>
      <c r="W4149" s="1">
        <f t="shared" si="129"/>
        <v>1.21675</v>
      </c>
      <c r="X4149">
        <v>1</v>
      </c>
      <c r="Y4149" t="s">
        <v>29</v>
      </c>
      <c r="Z4149" t="s">
        <v>1107</v>
      </c>
      <c r="AA4149">
        <v>12.6199998855591</v>
      </c>
      <c r="AB4149" t="s">
        <v>43</v>
      </c>
      <c r="AC4149" t="s">
        <v>44</v>
      </c>
      <c r="AD4149">
        <v>1698</v>
      </c>
      <c r="AE4149" t="s">
        <v>33</v>
      </c>
    </row>
    <row r="4150" spans="1:31" x14ac:dyDescent="0.25">
      <c r="A4150">
        <v>3326</v>
      </c>
      <c r="B4150">
        <v>871</v>
      </c>
      <c r="C4150">
        <v>38</v>
      </c>
      <c r="D4150" s="1">
        <f>qUREL_DIS!D4150*D$1*D$1*3.14/40000</f>
        <v>2.4531250000000001E-2</v>
      </c>
      <c r="E4150" s="1">
        <f>qUREL_DIS!E4150*E$1*E$1*3.14/40000</f>
        <v>0</v>
      </c>
      <c r="F4150" s="1">
        <f>qUREL_DIS!F4150*F$1*F$1*3.14/40000</f>
        <v>0</v>
      </c>
      <c r="G4150" s="1">
        <f>qUREL_DIS!G4150*G$1*G$1*3.14/40000</f>
        <v>0</v>
      </c>
      <c r="H4150" s="1">
        <f>qUREL_DIS!H4150*H$1*H$1*3.14/40000</f>
        <v>0</v>
      </c>
      <c r="I4150" s="1">
        <f>qUREL_DIS!I4150*I$1*I$1*3.14/40000</f>
        <v>0</v>
      </c>
      <c r="J4150" s="1">
        <f>qUREL_DIS!J4150*J$1*J$1*3.14/40000</f>
        <v>0</v>
      </c>
      <c r="K4150" s="1">
        <f>qUREL_DIS!K4150*K$1*K$1*3.14/40000</f>
        <v>0</v>
      </c>
      <c r="L4150" s="1">
        <f>qUREL_DIS!L4150*L$1*L$1*3.14/40000</f>
        <v>0</v>
      </c>
      <c r="M4150" s="1">
        <f>qUREL_DIS!M4150*M$1*M$1*3.14/40000</f>
        <v>0</v>
      </c>
      <c r="N4150" s="1">
        <f>qUREL_DIS!N4150*N$1*N$1*3.14/40000</f>
        <v>0</v>
      </c>
      <c r="O4150" s="1">
        <f>qUREL_DIS!O4150*O$1*O$1*3.14/40000</f>
        <v>0</v>
      </c>
      <c r="P4150" s="1">
        <f>qUREL_DIS!P4150*P$1*P$1*3.14/40000</f>
        <v>0</v>
      </c>
      <c r="Q4150" s="1">
        <f>qUREL_DIS!Q4150*Q$1*Q$1*3.14/40000</f>
        <v>0</v>
      </c>
      <c r="R4150" s="1">
        <f>qUREL_DIS!R4150*R$1*R$1*3.14/40000</f>
        <v>0</v>
      </c>
      <c r="S4150" s="1">
        <f>qUREL_DIS!S4150*S$1*S$1*3.14/40000</f>
        <v>0</v>
      </c>
      <c r="T4150" s="1">
        <f>qUREL_DIS!T4150*T$1*T$1*3.14/40000</f>
        <v>0</v>
      </c>
      <c r="U4150" s="1">
        <f>qUREL_DIS!U4150*U$1*U$1*3.14/40000</f>
        <v>0</v>
      </c>
      <c r="V4150" s="1">
        <f t="shared" si="128"/>
        <v>2.4531250000000001E-2</v>
      </c>
      <c r="W4150" s="1">
        <f t="shared" si="129"/>
        <v>0.49062499999999998</v>
      </c>
      <c r="X4150">
        <v>1</v>
      </c>
      <c r="Y4150" t="s">
        <v>29</v>
      </c>
      <c r="Z4150" t="s">
        <v>1500</v>
      </c>
      <c r="AA4150">
        <v>12.6199998855591</v>
      </c>
      <c r="AB4150" t="s">
        <v>34</v>
      </c>
      <c r="AC4150" t="s">
        <v>35</v>
      </c>
      <c r="AD4150">
        <v>1698</v>
      </c>
      <c r="AE4150" t="s">
        <v>33</v>
      </c>
    </row>
    <row r="4151" spans="1:31" x14ac:dyDescent="0.25">
      <c r="A4151">
        <v>3328</v>
      </c>
      <c r="B4151">
        <v>871</v>
      </c>
      <c r="C4151">
        <v>31</v>
      </c>
      <c r="D4151" s="1">
        <f>qUREL_DIS!D4151*D$1*D$1*3.14/40000</f>
        <v>9.8125000000000004E-2</v>
      </c>
      <c r="E4151" s="1">
        <f>qUREL_DIS!E4151*E$1*E$1*3.14/40000</f>
        <v>2.4040624999999999E-2</v>
      </c>
      <c r="F4151" s="1">
        <f>qUREL_DIS!F4151*F$1*F$1*3.14/40000</f>
        <v>3.9740625000000002E-2</v>
      </c>
      <c r="G4151" s="1">
        <f>qUREL_DIS!G4151*G$1*G$1*3.14/40000</f>
        <v>0</v>
      </c>
      <c r="H4151" s="1">
        <f>qUREL_DIS!H4151*H$1*H$1*3.14/40000</f>
        <v>0</v>
      </c>
      <c r="I4151" s="1">
        <f>qUREL_DIS!I4151*I$1*I$1*3.14/40000</f>
        <v>0</v>
      </c>
      <c r="J4151" s="1">
        <f>qUREL_DIS!J4151*J$1*J$1*3.14/40000</f>
        <v>0</v>
      </c>
      <c r="K4151" s="1">
        <f>qUREL_DIS!K4151*K$1*K$1*3.14/40000</f>
        <v>0</v>
      </c>
      <c r="L4151" s="1">
        <f>qUREL_DIS!L4151*L$1*L$1*3.14/40000</f>
        <v>0</v>
      </c>
      <c r="M4151" s="1">
        <f>qUREL_DIS!M4151*M$1*M$1*3.14/40000</f>
        <v>0</v>
      </c>
      <c r="N4151" s="1">
        <f>qUREL_DIS!N4151*N$1*N$1*3.14/40000</f>
        <v>0</v>
      </c>
      <c r="O4151" s="1">
        <f>qUREL_DIS!O4151*O$1*O$1*3.14/40000</f>
        <v>0</v>
      </c>
      <c r="P4151" s="1">
        <f>qUREL_DIS!P4151*P$1*P$1*3.14/40000</f>
        <v>0</v>
      </c>
      <c r="Q4151" s="1">
        <f>qUREL_DIS!Q4151*Q$1*Q$1*3.14/40000</f>
        <v>0</v>
      </c>
      <c r="R4151" s="1">
        <f>qUREL_DIS!R4151*R$1*R$1*3.14/40000</f>
        <v>0</v>
      </c>
      <c r="S4151" s="1">
        <f>qUREL_DIS!S4151*S$1*S$1*3.14/40000</f>
        <v>0</v>
      </c>
      <c r="T4151" s="1">
        <f>qUREL_DIS!T4151*T$1*T$1*3.14/40000</f>
        <v>0</v>
      </c>
      <c r="U4151" s="1">
        <f>qUREL_DIS!U4151*U$1*U$1*3.14/40000</f>
        <v>0</v>
      </c>
      <c r="V4151" s="1">
        <f t="shared" si="128"/>
        <v>0.16190625</v>
      </c>
      <c r="W4151" s="1">
        <f t="shared" si="129"/>
        <v>3.2381249999999997</v>
      </c>
      <c r="X4151">
        <v>1</v>
      </c>
      <c r="Y4151" t="s">
        <v>29</v>
      </c>
      <c r="Z4151" t="s">
        <v>1500</v>
      </c>
      <c r="AA4151">
        <v>12.6199998855591</v>
      </c>
      <c r="AB4151" t="s">
        <v>41</v>
      </c>
      <c r="AC4151" t="s">
        <v>42</v>
      </c>
      <c r="AD4151">
        <v>1698</v>
      </c>
      <c r="AE4151" t="s">
        <v>33</v>
      </c>
    </row>
    <row r="4152" spans="1:31" x14ac:dyDescent="0.25">
      <c r="A4152">
        <v>3330</v>
      </c>
      <c r="B4152">
        <v>872</v>
      </c>
      <c r="C4152">
        <v>38</v>
      </c>
      <c r="D4152" s="1">
        <f>qUREL_DIS!D4152*D$1*D$1*3.14/40000</f>
        <v>0.24531249999999999</v>
      </c>
      <c r="E4152" s="1">
        <f>qUREL_DIS!E4152*E$1*E$1*3.14/40000</f>
        <v>0.21636562500000001</v>
      </c>
      <c r="F4152" s="1">
        <f>qUREL_DIS!F4152*F$1*F$1*3.14/40000</f>
        <v>3.9740625000000002E-2</v>
      </c>
      <c r="G4152" s="1">
        <f>qUREL_DIS!G4152*G$1*G$1*3.14/40000</f>
        <v>5.9365624999999998E-2</v>
      </c>
      <c r="H4152" s="1">
        <f>qUREL_DIS!H4152*H$1*H$1*3.14/40000</f>
        <v>0</v>
      </c>
      <c r="I4152" s="1">
        <f>qUREL_DIS!I4152*I$1*I$1*3.14/40000</f>
        <v>0</v>
      </c>
      <c r="J4152" s="1">
        <f>qUREL_DIS!J4152*J$1*J$1*3.14/40000</f>
        <v>0</v>
      </c>
      <c r="K4152" s="1">
        <f>qUREL_DIS!K4152*K$1*K$1*3.14/40000</f>
        <v>0</v>
      </c>
      <c r="L4152" s="1">
        <f>qUREL_DIS!L4152*L$1*L$1*3.14/40000</f>
        <v>0</v>
      </c>
      <c r="M4152" s="1">
        <f>qUREL_DIS!M4152*M$1*M$1*3.14/40000</f>
        <v>0</v>
      </c>
      <c r="N4152" s="1">
        <f>qUREL_DIS!N4152*N$1*N$1*3.14/40000</f>
        <v>0</v>
      </c>
      <c r="O4152" s="1">
        <f>qUREL_DIS!O4152*O$1*O$1*3.14/40000</f>
        <v>0</v>
      </c>
      <c r="P4152" s="1">
        <f>qUREL_DIS!P4152*P$1*P$1*3.14/40000</f>
        <v>0</v>
      </c>
      <c r="Q4152" s="1">
        <f>qUREL_DIS!Q4152*Q$1*Q$1*3.14/40000</f>
        <v>0</v>
      </c>
      <c r="R4152" s="1">
        <f>qUREL_DIS!R4152*R$1*R$1*3.14/40000</f>
        <v>0</v>
      </c>
      <c r="S4152" s="1">
        <f>qUREL_DIS!S4152*S$1*S$1*3.14/40000</f>
        <v>0</v>
      </c>
      <c r="T4152" s="1">
        <f>qUREL_DIS!T4152*T$1*T$1*3.14/40000</f>
        <v>0</v>
      </c>
      <c r="U4152" s="1">
        <f>qUREL_DIS!U4152*U$1*U$1*3.14/40000</f>
        <v>0</v>
      </c>
      <c r="V4152" s="1">
        <f t="shared" si="128"/>
        <v>0.560784375</v>
      </c>
      <c r="W4152" s="1">
        <f t="shared" si="129"/>
        <v>11.2156875</v>
      </c>
      <c r="X4152">
        <v>1</v>
      </c>
      <c r="Y4152" t="s">
        <v>29</v>
      </c>
      <c r="Z4152" t="s">
        <v>1501</v>
      </c>
      <c r="AA4152">
        <v>12.6199998855591</v>
      </c>
      <c r="AB4152" t="s">
        <v>34</v>
      </c>
      <c r="AC4152" t="s">
        <v>35</v>
      </c>
      <c r="AD4152">
        <v>1698</v>
      </c>
      <c r="AE4152" t="s">
        <v>33</v>
      </c>
    </row>
    <row r="4153" spans="1:31" x14ac:dyDescent="0.25">
      <c r="A4153">
        <v>3332</v>
      </c>
      <c r="B4153">
        <v>872</v>
      </c>
      <c r="C4153">
        <v>31</v>
      </c>
      <c r="D4153" s="1">
        <f>qUREL_DIS!D4153*D$1*D$1*3.14/40000</f>
        <v>0</v>
      </c>
      <c r="E4153" s="1">
        <f>qUREL_DIS!E4153*E$1*E$1*3.14/40000</f>
        <v>2.4040624999999999E-2</v>
      </c>
      <c r="F4153" s="1">
        <f>qUREL_DIS!F4153*F$1*F$1*3.14/40000</f>
        <v>0</v>
      </c>
      <c r="G4153" s="1">
        <f>qUREL_DIS!G4153*G$1*G$1*3.14/40000</f>
        <v>0</v>
      </c>
      <c r="H4153" s="1">
        <f>qUREL_DIS!H4153*H$1*H$1*3.14/40000</f>
        <v>0</v>
      </c>
      <c r="I4153" s="1">
        <f>qUREL_DIS!I4153*I$1*I$1*3.14/40000</f>
        <v>0</v>
      </c>
      <c r="J4153" s="1">
        <f>qUREL_DIS!J4153*J$1*J$1*3.14/40000</f>
        <v>0</v>
      </c>
      <c r="K4153" s="1">
        <f>qUREL_DIS!K4153*K$1*K$1*3.14/40000</f>
        <v>0</v>
      </c>
      <c r="L4153" s="1">
        <f>qUREL_DIS!L4153*L$1*L$1*3.14/40000</f>
        <v>0</v>
      </c>
      <c r="M4153" s="1">
        <f>qUREL_DIS!M4153*M$1*M$1*3.14/40000</f>
        <v>0</v>
      </c>
      <c r="N4153" s="1">
        <f>qUREL_DIS!N4153*N$1*N$1*3.14/40000</f>
        <v>0</v>
      </c>
      <c r="O4153" s="1">
        <f>qUREL_DIS!O4153*O$1*O$1*3.14/40000</f>
        <v>0</v>
      </c>
      <c r="P4153" s="1">
        <f>qUREL_DIS!P4153*P$1*P$1*3.14/40000</f>
        <v>0</v>
      </c>
      <c r="Q4153" s="1">
        <f>qUREL_DIS!Q4153*Q$1*Q$1*3.14/40000</f>
        <v>0</v>
      </c>
      <c r="R4153" s="1">
        <f>qUREL_DIS!R4153*R$1*R$1*3.14/40000</f>
        <v>0</v>
      </c>
      <c r="S4153" s="1">
        <f>qUREL_DIS!S4153*S$1*S$1*3.14/40000</f>
        <v>0</v>
      </c>
      <c r="T4153" s="1">
        <f>qUREL_DIS!T4153*T$1*T$1*3.14/40000</f>
        <v>0</v>
      </c>
      <c r="U4153" s="1">
        <f>qUREL_DIS!U4153*U$1*U$1*3.14/40000</f>
        <v>0</v>
      </c>
      <c r="V4153" s="1">
        <f t="shared" si="128"/>
        <v>2.4040624999999999E-2</v>
      </c>
      <c r="W4153" s="1">
        <f t="shared" si="129"/>
        <v>0.48081249999999998</v>
      </c>
      <c r="X4153">
        <v>1</v>
      </c>
      <c r="Y4153" t="s">
        <v>29</v>
      </c>
      <c r="Z4153" t="s">
        <v>1501</v>
      </c>
      <c r="AA4153">
        <v>12.6199998855591</v>
      </c>
      <c r="AB4153" t="s">
        <v>41</v>
      </c>
      <c r="AC4153" t="s">
        <v>42</v>
      </c>
      <c r="AD4153">
        <v>1698</v>
      </c>
      <c r="AE4153" t="s">
        <v>33</v>
      </c>
    </row>
    <row r="4154" spans="1:31" x14ac:dyDescent="0.25">
      <c r="A4154">
        <v>3334</v>
      </c>
      <c r="B4154">
        <v>873</v>
      </c>
      <c r="C4154">
        <v>38</v>
      </c>
      <c r="D4154" s="1">
        <f>qUREL_DIS!D4154*D$1*D$1*3.14/40000</f>
        <v>0.159453125</v>
      </c>
      <c r="E4154" s="1">
        <f>qUREL_DIS!E4154*E$1*E$1*3.14/40000</f>
        <v>0</v>
      </c>
      <c r="F4154" s="1">
        <f>qUREL_DIS!F4154*F$1*F$1*3.14/40000</f>
        <v>0</v>
      </c>
      <c r="G4154" s="1">
        <f>qUREL_DIS!G4154*G$1*G$1*3.14/40000</f>
        <v>0</v>
      </c>
      <c r="H4154" s="1">
        <f>qUREL_DIS!H4154*H$1*H$1*3.14/40000</f>
        <v>0</v>
      </c>
      <c r="I4154" s="1">
        <f>qUREL_DIS!I4154*I$1*I$1*3.14/40000</f>
        <v>0</v>
      </c>
      <c r="J4154" s="1">
        <f>qUREL_DIS!J4154*J$1*J$1*3.14/40000</f>
        <v>0</v>
      </c>
      <c r="K4154" s="1">
        <f>qUREL_DIS!K4154*K$1*K$1*3.14/40000</f>
        <v>0</v>
      </c>
      <c r="L4154" s="1">
        <f>qUREL_DIS!L4154*L$1*L$1*3.14/40000</f>
        <v>0</v>
      </c>
      <c r="M4154" s="1">
        <f>qUREL_DIS!M4154*M$1*M$1*3.14/40000</f>
        <v>0</v>
      </c>
      <c r="N4154" s="1">
        <f>qUREL_DIS!N4154*N$1*N$1*3.14/40000</f>
        <v>0</v>
      </c>
      <c r="O4154" s="1">
        <f>qUREL_DIS!O4154*O$1*O$1*3.14/40000</f>
        <v>0</v>
      </c>
      <c r="P4154" s="1">
        <f>qUREL_DIS!P4154*P$1*P$1*3.14/40000</f>
        <v>0</v>
      </c>
      <c r="Q4154" s="1">
        <f>qUREL_DIS!Q4154*Q$1*Q$1*3.14/40000</f>
        <v>0</v>
      </c>
      <c r="R4154" s="1">
        <f>qUREL_DIS!R4154*R$1*R$1*3.14/40000</f>
        <v>0</v>
      </c>
      <c r="S4154" s="1">
        <f>qUREL_DIS!S4154*S$1*S$1*3.14/40000</f>
        <v>0</v>
      </c>
      <c r="T4154" s="1">
        <f>qUREL_DIS!T4154*T$1*T$1*3.14/40000</f>
        <v>0</v>
      </c>
      <c r="U4154" s="1">
        <f>qUREL_DIS!U4154*U$1*U$1*3.14/40000</f>
        <v>0</v>
      </c>
      <c r="V4154" s="1">
        <f t="shared" si="128"/>
        <v>0.159453125</v>
      </c>
      <c r="W4154" s="1">
        <f t="shared" si="129"/>
        <v>3.1890624999999999</v>
      </c>
      <c r="X4154">
        <v>1</v>
      </c>
      <c r="Y4154" t="s">
        <v>29</v>
      </c>
      <c r="Z4154" t="s">
        <v>1502</v>
      </c>
      <c r="AA4154">
        <v>12.6199998855591</v>
      </c>
      <c r="AB4154" t="s">
        <v>34</v>
      </c>
      <c r="AC4154" t="s">
        <v>35</v>
      </c>
      <c r="AD4154">
        <v>1698</v>
      </c>
      <c r="AE4154" t="s">
        <v>33</v>
      </c>
    </row>
    <row r="4155" spans="1:31" x14ac:dyDescent="0.25">
      <c r="A4155">
        <v>3336</v>
      </c>
      <c r="B4155">
        <v>873</v>
      </c>
      <c r="C4155">
        <v>31</v>
      </c>
      <c r="D4155" s="1">
        <f>qUREL_DIS!D4155*D$1*D$1*3.14/40000</f>
        <v>1.2265625E-2</v>
      </c>
      <c r="E4155" s="1">
        <f>qUREL_DIS!E4155*E$1*E$1*3.14/40000</f>
        <v>0</v>
      </c>
      <c r="F4155" s="1">
        <f>qUREL_DIS!F4155*F$1*F$1*3.14/40000</f>
        <v>0</v>
      </c>
      <c r="G4155" s="1">
        <f>qUREL_DIS!G4155*G$1*G$1*3.14/40000</f>
        <v>0</v>
      </c>
      <c r="H4155" s="1">
        <f>qUREL_DIS!H4155*H$1*H$1*3.14/40000</f>
        <v>0</v>
      </c>
      <c r="I4155" s="1">
        <f>qUREL_DIS!I4155*I$1*I$1*3.14/40000</f>
        <v>0</v>
      </c>
      <c r="J4155" s="1">
        <f>qUREL_DIS!J4155*J$1*J$1*3.14/40000</f>
        <v>0</v>
      </c>
      <c r="K4155" s="1">
        <f>qUREL_DIS!K4155*K$1*K$1*3.14/40000</f>
        <v>0</v>
      </c>
      <c r="L4155" s="1">
        <f>qUREL_DIS!L4155*L$1*L$1*3.14/40000</f>
        <v>0</v>
      </c>
      <c r="M4155" s="1">
        <f>qUREL_DIS!M4155*M$1*M$1*3.14/40000</f>
        <v>0</v>
      </c>
      <c r="N4155" s="1">
        <f>qUREL_DIS!N4155*N$1*N$1*3.14/40000</f>
        <v>0</v>
      </c>
      <c r="O4155" s="1">
        <f>qUREL_DIS!O4155*O$1*O$1*3.14/40000</f>
        <v>0</v>
      </c>
      <c r="P4155" s="1">
        <f>qUREL_DIS!P4155*P$1*P$1*3.14/40000</f>
        <v>0</v>
      </c>
      <c r="Q4155" s="1">
        <f>qUREL_DIS!Q4155*Q$1*Q$1*3.14/40000</f>
        <v>0</v>
      </c>
      <c r="R4155" s="1">
        <f>qUREL_DIS!R4155*R$1*R$1*3.14/40000</f>
        <v>0</v>
      </c>
      <c r="S4155" s="1">
        <f>qUREL_DIS!S4155*S$1*S$1*3.14/40000</f>
        <v>0</v>
      </c>
      <c r="T4155" s="1">
        <f>qUREL_DIS!T4155*T$1*T$1*3.14/40000</f>
        <v>0</v>
      </c>
      <c r="U4155" s="1">
        <f>qUREL_DIS!U4155*U$1*U$1*3.14/40000</f>
        <v>0</v>
      </c>
      <c r="V4155" s="1">
        <f t="shared" si="128"/>
        <v>1.2265625E-2</v>
      </c>
      <c r="W4155" s="1">
        <f t="shared" si="129"/>
        <v>0.24531249999999999</v>
      </c>
      <c r="X4155">
        <v>1</v>
      </c>
      <c r="Y4155" t="s">
        <v>29</v>
      </c>
      <c r="Z4155" t="s">
        <v>1502</v>
      </c>
      <c r="AA4155">
        <v>12.6199998855591</v>
      </c>
      <c r="AB4155" t="s">
        <v>41</v>
      </c>
      <c r="AC4155" t="s">
        <v>42</v>
      </c>
      <c r="AD4155">
        <v>1698</v>
      </c>
      <c r="AE4155" t="s">
        <v>33</v>
      </c>
    </row>
    <row r="4156" spans="1:31" x14ac:dyDescent="0.25">
      <c r="A4156">
        <v>3338</v>
      </c>
      <c r="B4156">
        <v>874</v>
      </c>
      <c r="C4156">
        <v>38</v>
      </c>
      <c r="D4156" s="1">
        <f>qUREL_DIS!D4156*D$1*D$1*3.14/40000</f>
        <v>8.5859375000000002E-2</v>
      </c>
      <c r="E4156" s="1">
        <f>qUREL_DIS!E4156*E$1*E$1*3.14/40000</f>
        <v>0.192325</v>
      </c>
      <c r="F4156" s="1">
        <f>qUREL_DIS!F4156*F$1*F$1*3.14/40000</f>
        <v>3.9740625000000002E-2</v>
      </c>
      <c r="G4156" s="1">
        <f>qUREL_DIS!G4156*G$1*G$1*3.14/40000</f>
        <v>0.11873125</v>
      </c>
      <c r="H4156" s="1">
        <f>qUREL_DIS!H4156*H$1*H$1*3.14/40000</f>
        <v>8.2915625000000007E-2</v>
      </c>
      <c r="I4156" s="1">
        <f>qUREL_DIS!I4156*I$1*I$1*3.14/40000</f>
        <v>0</v>
      </c>
      <c r="J4156" s="1">
        <f>qUREL_DIS!J4156*J$1*J$1*3.14/40000</f>
        <v>0</v>
      </c>
      <c r="K4156" s="1">
        <f>qUREL_DIS!K4156*K$1*K$1*3.14/40000</f>
        <v>0</v>
      </c>
      <c r="L4156" s="1">
        <f>qUREL_DIS!L4156*L$1*L$1*3.14/40000</f>
        <v>0</v>
      </c>
      <c r="M4156" s="1">
        <f>qUREL_DIS!M4156*M$1*M$1*3.14/40000</f>
        <v>0</v>
      </c>
      <c r="N4156" s="1">
        <f>qUREL_DIS!N4156*N$1*N$1*3.14/40000</f>
        <v>0</v>
      </c>
      <c r="O4156" s="1">
        <f>qUREL_DIS!O4156*O$1*O$1*3.14/40000</f>
        <v>0</v>
      </c>
      <c r="P4156" s="1">
        <f>qUREL_DIS!P4156*P$1*P$1*3.14/40000</f>
        <v>0</v>
      </c>
      <c r="Q4156" s="1">
        <f>qUREL_DIS!Q4156*Q$1*Q$1*3.14/40000</f>
        <v>0</v>
      </c>
      <c r="R4156" s="1">
        <f>qUREL_DIS!R4156*R$1*R$1*3.14/40000</f>
        <v>0</v>
      </c>
      <c r="S4156" s="1">
        <f>qUREL_DIS!S4156*S$1*S$1*3.14/40000</f>
        <v>0</v>
      </c>
      <c r="T4156" s="1">
        <f>qUREL_DIS!T4156*T$1*T$1*3.14/40000</f>
        <v>0</v>
      </c>
      <c r="U4156" s="1">
        <f>qUREL_DIS!U4156*U$1*U$1*3.14/40000</f>
        <v>0</v>
      </c>
      <c r="V4156" s="1">
        <f t="shared" si="128"/>
        <v>0.51957187500000002</v>
      </c>
      <c r="W4156" s="1">
        <f t="shared" si="129"/>
        <v>10.3914375</v>
      </c>
      <c r="X4156">
        <v>1</v>
      </c>
      <c r="Y4156" t="s">
        <v>29</v>
      </c>
      <c r="Z4156" t="s">
        <v>1503</v>
      </c>
      <c r="AA4156">
        <v>12.6199998855591</v>
      </c>
      <c r="AB4156" t="s">
        <v>34</v>
      </c>
      <c r="AC4156" t="s">
        <v>35</v>
      </c>
      <c r="AD4156">
        <v>1698</v>
      </c>
      <c r="AE4156" t="s">
        <v>33</v>
      </c>
    </row>
    <row r="4157" spans="1:31" x14ac:dyDescent="0.25">
      <c r="A4157">
        <v>3340</v>
      </c>
      <c r="B4157">
        <v>874</v>
      </c>
      <c r="C4157">
        <v>20</v>
      </c>
      <c r="D4157" s="1">
        <f>qUREL_DIS!D4157*D$1*D$1*3.14/40000</f>
        <v>3.6796875E-2</v>
      </c>
      <c r="E4157" s="1">
        <f>qUREL_DIS!E4157*E$1*E$1*3.14/40000</f>
        <v>0</v>
      </c>
      <c r="F4157" s="1">
        <f>qUREL_DIS!F4157*F$1*F$1*3.14/40000</f>
        <v>7.9481250000000003E-2</v>
      </c>
      <c r="G4157" s="1">
        <f>qUREL_DIS!G4157*G$1*G$1*3.14/40000</f>
        <v>0.11873125</v>
      </c>
      <c r="H4157" s="1">
        <f>qUREL_DIS!H4157*H$1*H$1*3.14/40000</f>
        <v>0.16583125000000001</v>
      </c>
      <c r="I4157" s="1">
        <f>qUREL_DIS!I4157*I$1*I$1*3.14/40000</f>
        <v>0.11039062500000001</v>
      </c>
      <c r="J4157" s="1">
        <f>qUREL_DIS!J4157*J$1*J$1*3.14/40000</f>
        <v>0</v>
      </c>
      <c r="K4157" s="1">
        <f>qUREL_DIS!K4157*K$1*K$1*3.14/40000</f>
        <v>0</v>
      </c>
      <c r="L4157" s="1">
        <f>qUREL_DIS!L4157*L$1*L$1*3.14/40000</f>
        <v>0</v>
      </c>
      <c r="M4157" s="1">
        <f>qUREL_DIS!M4157*M$1*M$1*3.14/40000</f>
        <v>0</v>
      </c>
      <c r="N4157" s="1">
        <f>qUREL_DIS!N4157*N$1*N$1*3.14/40000</f>
        <v>0</v>
      </c>
      <c r="O4157" s="1">
        <f>qUREL_DIS!O4157*O$1*O$1*3.14/40000</f>
        <v>0</v>
      </c>
      <c r="P4157" s="1">
        <f>qUREL_DIS!P4157*P$1*P$1*3.14/40000</f>
        <v>0</v>
      </c>
      <c r="Q4157" s="1">
        <f>qUREL_DIS!Q4157*Q$1*Q$1*3.14/40000</f>
        <v>0</v>
      </c>
      <c r="R4157" s="1">
        <f>qUREL_DIS!R4157*R$1*R$1*3.14/40000</f>
        <v>0</v>
      </c>
      <c r="S4157" s="1">
        <f>qUREL_DIS!S4157*S$1*S$1*3.14/40000</f>
        <v>0</v>
      </c>
      <c r="T4157" s="1">
        <f>qUREL_DIS!T4157*T$1*T$1*3.14/40000</f>
        <v>0</v>
      </c>
      <c r="U4157" s="1">
        <f>qUREL_DIS!U4157*U$1*U$1*3.14/40000</f>
        <v>0</v>
      </c>
      <c r="V4157" s="1">
        <f t="shared" ref="V4157:V4220" si="130">SUM(D4157:U4157)</f>
        <v>0.51123125000000003</v>
      </c>
      <c r="W4157" s="1">
        <f t="shared" si="129"/>
        <v>10.224625</v>
      </c>
      <c r="X4157">
        <v>1</v>
      </c>
      <c r="Y4157" t="s">
        <v>29</v>
      </c>
      <c r="Z4157" t="s">
        <v>1503</v>
      </c>
      <c r="AA4157">
        <v>12.6199998855591</v>
      </c>
      <c r="AB4157" t="s">
        <v>36</v>
      </c>
      <c r="AC4157" t="s">
        <v>37</v>
      </c>
      <c r="AD4157">
        <v>1698</v>
      </c>
      <c r="AE4157" t="s">
        <v>33</v>
      </c>
    </row>
    <row r="4158" spans="1:31" x14ac:dyDescent="0.25">
      <c r="A4158">
        <v>3342</v>
      </c>
      <c r="B4158">
        <v>874</v>
      </c>
      <c r="C4158">
        <v>31</v>
      </c>
      <c r="D4158" s="1">
        <f>qUREL_DIS!D4158*D$1*D$1*3.14/40000</f>
        <v>3.6796875E-2</v>
      </c>
      <c r="E4158" s="1">
        <f>qUREL_DIS!E4158*E$1*E$1*3.14/40000</f>
        <v>0.12020312499999999</v>
      </c>
      <c r="F4158" s="1">
        <f>qUREL_DIS!F4158*F$1*F$1*3.14/40000</f>
        <v>0</v>
      </c>
      <c r="G4158" s="1">
        <f>qUREL_DIS!G4158*G$1*G$1*3.14/40000</f>
        <v>0</v>
      </c>
      <c r="H4158" s="1">
        <f>qUREL_DIS!H4158*H$1*H$1*3.14/40000</f>
        <v>0</v>
      </c>
      <c r="I4158" s="1">
        <f>qUREL_DIS!I4158*I$1*I$1*3.14/40000</f>
        <v>0</v>
      </c>
      <c r="J4158" s="1">
        <f>qUREL_DIS!J4158*J$1*J$1*3.14/40000</f>
        <v>0</v>
      </c>
      <c r="K4158" s="1">
        <f>qUREL_DIS!K4158*K$1*K$1*3.14/40000</f>
        <v>0</v>
      </c>
      <c r="L4158" s="1">
        <f>qUREL_DIS!L4158*L$1*L$1*3.14/40000</f>
        <v>0</v>
      </c>
      <c r="M4158" s="1">
        <f>qUREL_DIS!M4158*M$1*M$1*3.14/40000</f>
        <v>0</v>
      </c>
      <c r="N4158" s="1">
        <f>qUREL_DIS!N4158*N$1*N$1*3.14/40000</f>
        <v>0</v>
      </c>
      <c r="O4158" s="1">
        <f>qUREL_DIS!O4158*O$1*O$1*3.14/40000</f>
        <v>0</v>
      </c>
      <c r="P4158" s="1">
        <f>qUREL_DIS!P4158*P$1*P$1*3.14/40000</f>
        <v>0</v>
      </c>
      <c r="Q4158" s="1">
        <f>qUREL_DIS!Q4158*Q$1*Q$1*3.14/40000</f>
        <v>0</v>
      </c>
      <c r="R4158" s="1">
        <f>qUREL_DIS!R4158*R$1*R$1*3.14/40000</f>
        <v>0</v>
      </c>
      <c r="S4158" s="1">
        <f>qUREL_DIS!S4158*S$1*S$1*3.14/40000</f>
        <v>0</v>
      </c>
      <c r="T4158" s="1">
        <f>qUREL_DIS!T4158*T$1*T$1*3.14/40000</f>
        <v>0</v>
      </c>
      <c r="U4158" s="1">
        <f>qUREL_DIS!U4158*U$1*U$1*3.14/40000</f>
        <v>0</v>
      </c>
      <c r="V4158" s="1">
        <f t="shared" si="130"/>
        <v>0.157</v>
      </c>
      <c r="W4158" s="1">
        <f t="shared" si="129"/>
        <v>3.1399999999999997</v>
      </c>
      <c r="X4158">
        <v>1</v>
      </c>
      <c r="Y4158" t="s">
        <v>29</v>
      </c>
      <c r="Z4158" t="s">
        <v>1503</v>
      </c>
      <c r="AA4158">
        <v>12.6199998855591</v>
      </c>
      <c r="AB4158" t="s">
        <v>41</v>
      </c>
      <c r="AC4158" t="s">
        <v>42</v>
      </c>
      <c r="AD4158">
        <v>1698</v>
      </c>
      <c r="AE4158" t="s">
        <v>33</v>
      </c>
    </row>
    <row r="4159" spans="1:31" x14ac:dyDescent="0.25">
      <c r="A4159">
        <v>3344</v>
      </c>
      <c r="B4159">
        <v>874</v>
      </c>
      <c r="C4159">
        <v>30</v>
      </c>
      <c r="D4159" s="1">
        <f>qUREL_DIS!D4159*D$1*D$1*3.14/40000</f>
        <v>0</v>
      </c>
      <c r="E4159" s="1">
        <f>qUREL_DIS!E4159*E$1*E$1*3.14/40000</f>
        <v>2.4040624999999999E-2</v>
      </c>
      <c r="F4159" s="1">
        <f>qUREL_DIS!F4159*F$1*F$1*3.14/40000</f>
        <v>3.9740625000000002E-2</v>
      </c>
      <c r="G4159" s="1">
        <f>qUREL_DIS!G4159*G$1*G$1*3.14/40000</f>
        <v>0</v>
      </c>
      <c r="H4159" s="1">
        <f>qUREL_DIS!H4159*H$1*H$1*3.14/40000</f>
        <v>0</v>
      </c>
      <c r="I4159" s="1">
        <f>qUREL_DIS!I4159*I$1*I$1*3.14/40000</f>
        <v>0</v>
      </c>
      <c r="J4159" s="1">
        <f>qUREL_DIS!J4159*J$1*J$1*3.14/40000</f>
        <v>0</v>
      </c>
      <c r="K4159" s="1">
        <f>qUREL_DIS!K4159*K$1*K$1*3.14/40000</f>
        <v>0</v>
      </c>
      <c r="L4159" s="1">
        <f>qUREL_DIS!L4159*L$1*L$1*3.14/40000</f>
        <v>0</v>
      </c>
      <c r="M4159" s="1">
        <f>qUREL_DIS!M4159*M$1*M$1*3.14/40000</f>
        <v>0</v>
      </c>
      <c r="N4159" s="1">
        <f>qUREL_DIS!N4159*N$1*N$1*3.14/40000</f>
        <v>0</v>
      </c>
      <c r="O4159" s="1">
        <f>qUREL_DIS!O4159*O$1*O$1*3.14/40000</f>
        <v>0</v>
      </c>
      <c r="P4159" s="1">
        <f>qUREL_DIS!P4159*P$1*P$1*3.14/40000</f>
        <v>0</v>
      </c>
      <c r="Q4159" s="1">
        <f>qUREL_DIS!Q4159*Q$1*Q$1*3.14/40000</f>
        <v>0</v>
      </c>
      <c r="R4159" s="1">
        <f>qUREL_DIS!R4159*R$1*R$1*3.14/40000</f>
        <v>0</v>
      </c>
      <c r="S4159" s="1">
        <f>qUREL_DIS!S4159*S$1*S$1*3.14/40000</f>
        <v>0</v>
      </c>
      <c r="T4159" s="1">
        <f>qUREL_DIS!T4159*T$1*T$1*3.14/40000</f>
        <v>0</v>
      </c>
      <c r="U4159" s="1">
        <f>qUREL_DIS!U4159*U$1*U$1*3.14/40000</f>
        <v>0</v>
      </c>
      <c r="V4159" s="1">
        <f t="shared" si="130"/>
        <v>6.3781249999999998E-2</v>
      </c>
      <c r="W4159" s="1">
        <f t="shared" si="129"/>
        <v>1.2756249999999998</v>
      </c>
      <c r="X4159">
        <v>1</v>
      </c>
      <c r="Y4159" t="s">
        <v>29</v>
      </c>
      <c r="Z4159" t="s">
        <v>1503</v>
      </c>
      <c r="AA4159">
        <v>12.6199998855591</v>
      </c>
      <c r="AB4159" t="s">
        <v>43</v>
      </c>
      <c r="AC4159" t="s">
        <v>44</v>
      </c>
      <c r="AD4159">
        <v>1698</v>
      </c>
      <c r="AE4159" t="s">
        <v>33</v>
      </c>
    </row>
    <row r="4160" spans="1:31" x14ac:dyDescent="0.25">
      <c r="A4160">
        <v>3346</v>
      </c>
      <c r="B4160">
        <v>875</v>
      </c>
      <c r="C4160">
        <v>38</v>
      </c>
      <c r="D4160" s="1">
        <f>qUREL_DIS!D4160*D$1*D$1*3.14/40000</f>
        <v>0.294375</v>
      </c>
      <c r="E4160" s="1">
        <f>qUREL_DIS!E4160*E$1*E$1*3.14/40000</f>
        <v>2.4040624999999999E-2</v>
      </c>
      <c r="F4160" s="1">
        <f>qUREL_DIS!F4160*F$1*F$1*3.14/40000</f>
        <v>3.9740625000000002E-2</v>
      </c>
      <c r="G4160" s="1">
        <f>qUREL_DIS!G4160*G$1*G$1*3.14/40000</f>
        <v>5.9365624999999998E-2</v>
      </c>
      <c r="H4160" s="1">
        <f>qUREL_DIS!H4160*H$1*H$1*3.14/40000</f>
        <v>0</v>
      </c>
      <c r="I4160" s="1">
        <f>qUREL_DIS!I4160*I$1*I$1*3.14/40000</f>
        <v>0</v>
      </c>
      <c r="J4160" s="1">
        <f>qUREL_DIS!J4160*J$1*J$1*3.14/40000</f>
        <v>0</v>
      </c>
      <c r="K4160" s="1">
        <f>qUREL_DIS!K4160*K$1*K$1*3.14/40000</f>
        <v>0</v>
      </c>
      <c r="L4160" s="1">
        <f>qUREL_DIS!L4160*L$1*L$1*3.14/40000</f>
        <v>0</v>
      </c>
      <c r="M4160" s="1">
        <f>qUREL_DIS!M4160*M$1*M$1*3.14/40000</f>
        <v>0</v>
      </c>
      <c r="N4160" s="1">
        <f>qUREL_DIS!N4160*N$1*N$1*3.14/40000</f>
        <v>0</v>
      </c>
      <c r="O4160" s="1">
        <f>qUREL_DIS!O4160*O$1*O$1*3.14/40000</f>
        <v>0</v>
      </c>
      <c r="P4160" s="1">
        <f>qUREL_DIS!P4160*P$1*P$1*3.14/40000</f>
        <v>0</v>
      </c>
      <c r="Q4160" s="1">
        <f>qUREL_DIS!Q4160*Q$1*Q$1*3.14/40000</f>
        <v>0</v>
      </c>
      <c r="R4160" s="1">
        <f>qUREL_DIS!R4160*R$1*R$1*3.14/40000</f>
        <v>0</v>
      </c>
      <c r="S4160" s="1">
        <f>qUREL_DIS!S4160*S$1*S$1*3.14/40000</f>
        <v>0</v>
      </c>
      <c r="T4160" s="1">
        <f>qUREL_DIS!T4160*T$1*T$1*3.14/40000</f>
        <v>0</v>
      </c>
      <c r="U4160" s="1">
        <f>qUREL_DIS!U4160*U$1*U$1*3.14/40000</f>
        <v>0</v>
      </c>
      <c r="V4160" s="1">
        <f t="shared" si="130"/>
        <v>0.41752187499999993</v>
      </c>
      <c r="W4160" s="1">
        <f t="shared" si="129"/>
        <v>8.3504374999999982</v>
      </c>
      <c r="X4160">
        <v>1</v>
      </c>
      <c r="Y4160" t="s">
        <v>29</v>
      </c>
      <c r="Z4160" t="s">
        <v>1504</v>
      </c>
      <c r="AA4160">
        <v>12.6199998855591</v>
      </c>
      <c r="AB4160" t="s">
        <v>34</v>
      </c>
      <c r="AC4160" t="s">
        <v>35</v>
      </c>
      <c r="AD4160">
        <v>1698</v>
      </c>
      <c r="AE4160" t="s">
        <v>33</v>
      </c>
    </row>
    <row r="4161" spans="1:31" x14ac:dyDescent="0.25">
      <c r="A4161">
        <v>3348</v>
      </c>
      <c r="B4161">
        <v>875</v>
      </c>
      <c r="C4161">
        <v>31</v>
      </c>
      <c r="D4161" s="1">
        <f>qUREL_DIS!D4161*D$1*D$1*3.14/40000</f>
        <v>2.4531250000000001E-2</v>
      </c>
      <c r="E4161" s="1">
        <f>qUREL_DIS!E4161*E$1*E$1*3.14/40000</f>
        <v>4.8081249999999999E-2</v>
      </c>
      <c r="F4161" s="1">
        <f>qUREL_DIS!F4161*F$1*F$1*3.14/40000</f>
        <v>0</v>
      </c>
      <c r="G4161" s="1">
        <f>qUREL_DIS!G4161*G$1*G$1*3.14/40000</f>
        <v>0</v>
      </c>
      <c r="H4161" s="1">
        <f>qUREL_DIS!H4161*H$1*H$1*3.14/40000</f>
        <v>0</v>
      </c>
      <c r="I4161" s="1">
        <f>qUREL_DIS!I4161*I$1*I$1*3.14/40000</f>
        <v>0</v>
      </c>
      <c r="J4161" s="1">
        <f>qUREL_DIS!J4161*J$1*J$1*3.14/40000</f>
        <v>0</v>
      </c>
      <c r="K4161" s="1">
        <f>qUREL_DIS!K4161*K$1*K$1*3.14/40000</f>
        <v>0</v>
      </c>
      <c r="L4161" s="1">
        <f>qUREL_DIS!L4161*L$1*L$1*3.14/40000</f>
        <v>0</v>
      </c>
      <c r="M4161" s="1">
        <f>qUREL_DIS!M4161*M$1*M$1*3.14/40000</f>
        <v>0</v>
      </c>
      <c r="N4161" s="1">
        <f>qUREL_DIS!N4161*N$1*N$1*3.14/40000</f>
        <v>0</v>
      </c>
      <c r="O4161" s="1">
        <f>qUREL_DIS!O4161*O$1*O$1*3.14/40000</f>
        <v>0</v>
      </c>
      <c r="P4161" s="1">
        <f>qUREL_DIS!P4161*P$1*P$1*3.14/40000</f>
        <v>0</v>
      </c>
      <c r="Q4161" s="1">
        <f>qUREL_DIS!Q4161*Q$1*Q$1*3.14/40000</f>
        <v>0</v>
      </c>
      <c r="R4161" s="1">
        <f>qUREL_DIS!R4161*R$1*R$1*3.14/40000</f>
        <v>0</v>
      </c>
      <c r="S4161" s="1">
        <f>qUREL_DIS!S4161*S$1*S$1*3.14/40000</f>
        <v>0</v>
      </c>
      <c r="T4161" s="1">
        <f>qUREL_DIS!T4161*T$1*T$1*3.14/40000</f>
        <v>0</v>
      </c>
      <c r="U4161" s="1">
        <f>qUREL_DIS!U4161*U$1*U$1*3.14/40000</f>
        <v>0</v>
      </c>
      <c r="V4161" s="1">
        <f t="shared" si="130"/>
        <v>7.2612499999999996E-2</v>
      </c>
      <c r="W4161" s="1">
        <f t="shared" si="129"/>
        <v>1.4522499999999998</v>
      </c>
      <c r="X4161">
        <v>1</v>
      </c>
      <c r="Y4161" t="s">
        <v>29</v>
      </c>
      <c r="Z4161" t="s">
        <v>1504</v>
      </c>
      <c r="AA4161">
        <v>12.6199998855591</v>
      </c>
      <c r="AB4161" t="s">
        <v>41</v>
      </c>
      <c r="AC4161" t="s">
        <v>42</v>
      </c>
      <c r="AD4161">
        <v>1698</v>
      </c>
      <c r="AE4161" t="s">
        <v>33</v>
      </c>
    </row>
    <row r="4162" spans="1:31" x14ac:dyDescent="0.25">
      <c r="A4162">
        <v>3350</v>
      </c>
      <c r="B4162">
        <v>876</v>
      </c>
      <c r="C4162">
        <v>38</v>
      </c>
      <c r="D4162" s="1">
        <f>qUREL_DIS!D4162*D$1*D$1*3.14/40000</f>
        <v>0.38023437500000001</v>
      </c>
      <c r="E4162" s="1">
        <f>qUREL_DIS!E4162*E$1*E$1*3.14/40000</f>
        <v>0.26444687500000003</v>
      </c>
      <c r="F4162" s="1">
        <f>qUREL_DIS!F4162*F$1*F$1*3.14/40000</f>
        <v>0</v>
      </c>
      <c r="G4162" s="1">
        <f>qUREL_DIS!G4162*G$1*G$1*3.14/40000</f>
        <v>0</v>
      </c>
      <c r="H4162" s="1">
        <f>qUREL_DIS!H4162*H$1*H$1*3.14/40000</f>
        <v>0</v>
      </c>
      <c r="I4162" s="1">
        <f>qUREL_DIS!I4162*I$1*I$1*3.14/40000</f>
        <v>0</v>
      </c>
      <c r="J4162" s="1">
        <f>qUREL_DIS!J4162*J$1*J$1*3.14/40000</f>
        <v>0</v>
      </c>
      <c r="K4162" s="1">
        <f>qUREL_DIS!K4162*K$1*K$1*3.14/40000</f>
        <v>0</v>
      </c>
      <c r="L4162" s="1">
        <f>qUREL_DIS!L4162*L$1*L$1*3.14/40000</f>
        <v>0</v>
      </c>
      <c r="M4162" s="1">
        <f>qUREL_DIS!M4162*M$1*M$1*3.14/40000</f>
        <v>0</v>
      </c>
      <c r="N4162" s="1">
        <f>qUREL_DIS!N4162*N$1*N$1*3.14/40000</f>
        <v>0</v>
      </c>
      <c r="O4162" s="1">
        <f>qUREL_DIS!O4162*O$1*O$1*3.14/40000</f>
        <v>0</v>
      </c>
      <c r="P4162" s="1">
        <f>qUREL_DIS!P4162*P$1*P$1*3.14/40000</f>
        <v>0</v>
      </c>
      <c r="Q4162" s="1">
        <f>qUREL_DIS!Q4162*Q$1*Q$1*3.14/40000</f>
        <v>0</v>
      </c>
      <c r="R4162" s="1">
        <f>qUREL_DIS!R4162*R$1*R$1*3.14/40000</f>
        <v>0</v>
      </c>
      <c r="S4162" s="1">
        <f>qUREL_DIS!S4162*S$1*S$1*3.14/40000</f>
        <v>0</v>
      </c>
      <c r="T4162" s="1">
        <f>qUREL_DIS!T4162*T$1*T$1*3.14/40000</f>
        <v>0</v>
      </c>
      <c r="U4162" s="1">
        <f>qUREL_DIS!U4162*U$1*U$1*3.14/40000</f>
        <v>0</v>
      </c>
      <c r="V4162" s="1">
        <f t="shared" si="130"/>
        <v>0.64468125000000009</v>
      </c>
      <c r="W4162" s="1">
        <f t="shared" si="129"/>
        <v>12.893625000000002</v>
      </c>
      <c r="X4162">
        <v>1</v>
      </c>
      <c r="Y4162" t="s">
        <v>29</v>
      </c>
      <c r="Z4162" t="s">
        <v>1505</v>
      </c>
      <c r="AA4162">
        <v>12.6199998855591</v>
      </c>
      <c r="AB4162" t="s">
        <v>34</v>
      </c>
      <c r="AC4162" t="s">
        <v>35</v>
      </c>
      <c r="AD4162">
        <v>1698</v>
      </c>
      <c r="AE4162" t="s">
        <v>33</v>
      </c>
    </row>
    <row r="4163" spans="1:31" x14ac:dyDescent="0.25">
      <c r="A4163">
        <v>3352</v>
      </c>
      <c r="B4163">
        <v>877</v>
      </c>
      <c r="C4163">
        <v>33</v>
      </c>
      <c r="D4163" s="1">
        <f>qUREL_DIS!D4163*D$1*D$1*3.14/40000</f>
        <v>1.2265625E-2</v>
      </c>
      <c r="E4163" s="1">
        <f>qUREL_DIS!E4163*E$1*E$1*3.14/40000</f>
        <v>0</v>
      </c>
      <c r="F4163" s="1">
        <f>qUREL_DIS!F4163*F$1*F$1*3.14/40000</f>
        <v>0</v>
      </c>
      <c r="G4163" s="1">
        <f>qUREL_DIS!G4163*G$1*G$1*3.14/40000</f>
        <v>0</v>
      </c>
      <c r="H4163" s="1">
        <f>qUREL_DIS!H4163*H$1*H$1*3.14/40000</f>
        <v>0</v>
      </c>
      <c r="I4163" s="1">
        <f>qUREL_DIS!I4163*I$1*I$1*3.14/40000</f>
        <v>0</v>
      </c>
      <c r="J4163" s="1">
        <f>qUREL_DIS!J4163*J$1*J$1*3.14/40000</f>
        <v>0</v>
      </c>
      <c r="K4163" s="1">
        <f>qUREL_DIS!K4163*K$1*K$1*3.14/40000</f>
        <v>0</v>
      </c>
      <c r="L4163" s="1">
        <f>qUREL_DIS!L4163*L$1*L$1*3.14/40000</f>
        <v>0</v>
      </c>
      <c r="M4163" s="1">
        <f>qUREL_DIS!M4163*M$1*M$1*3.14/40000</f>
        <v>0</v>
      </c>
      <c r="N4163" s="1">
        <f>qUREL_DIS!N4163*N$1*N$1*3.14/40000</f>
        <v>0</v>
      </c>
      <c r="O4163" s="1">
        <f>qUREL_DIS!O4163*O$1*O$1*3.14/40000</f>
        <v>0</v>
      </c>
      <c r="P4163" s="1">
        <f>qUREL_DIS!P4163*P$1*P$1*3.14/40000</f>
        <v>0</v>
      </c>
      <c r="Q4163" s="1">
        <f>qUREL_DIS!Q4163*Q$1*Q$1*3.14/40000</f>
        <v>0</v>
      </c>
      <c r="R4163" s="1">
        <f>qUREL_DIS!R4163*R$1*R$1*3.14/40000</f>
        <v>0</v>
      </c>
      <c r="S4163" s="1">
        <f>qUREL_DIS!S4163*S$1*S$1*3.14/40000</f>
        <v>0</v>
      </c>
      <c r="T4163" s="1">
        <f>qUREL_DIS!T4163*T$1*T$1*3.14/40000</f>
        <v>0</v>
      </c>
      <c r="U4163" s="1">
        <f>qUREL_DIS!U4163*U$1*U$1*3.14/40000</f>
        <v>0</v>
      </c>
      <c r="V4163" s="1">
        <f t="shared" si="130"/>
        <v>1.2265625E-2</v>
      </c>
      <c r="W4163" s="1">
        <f t="shared" ref="W4163:W4226" si="131">V4163/0.05</f>
        <v>0.24531249999999999</v>
      </c>
      <c r="X4163">
        <v>1</v>
      </c>
      <c r="Y4163" t="s">
        <v>29</v>
      </c>
      <c r="Z4163" t="s">
        <v>1506</v>
      </c>
      <c r="AA4163">
        <v>12.6199998855591</v>
      </c>
      <c r="AB4163" t="s">
        <v>31</v>
      </c>
      <c r="AC4163" t="s">
        <v>32</v>
      </c>
      <c r="AD4163">
        <v>1698</v>
      </c>
      <c r="AE4163" t="s">
        <v>33</v>
      </c>
    </row>
    <row r="4164" spans="1:31" x14ac:dyDescent="0.25">
      <c r="A4164">
        <v>3354</v>
      </c>
      <c r="B4164">
        <v>877</v>
      </c>
      <c r="C4164">
        <v>38</v>
      </c>
      <c r="D4164" s="1">
        <f>qUREL_DIS!D4164*D$1*D$1*3.14/40000</f>
        <v>0.22078125000000001</v>
      </c>
      <c r="E4164" s="1">
        <f>qUREL_DIS!E4164*E$1*E$1*3.14/40000</f>
        <v>2.4040624999999999E-2</v>
      </c>
      <c r="F4164" s="1">
        <f>qUREL_DIS!F4164*F$1*F$1*3.14/40000</f>
        <v>0</v>
      </c>
      <c r="G4164" s="1">
        <f>qUREL_DIS!G4164*G$1*G$1*3.14/40000</f>
        <v>0</v>
      </c>
      <c r="H4164" s="1">
        <f>qUREL_DIS!H4164*H$1*H$1*3.14/40000</f>
        <v>0</v>
      </c>
      <c r="I4164" s="1">
        <f>qUREL_DIS!I4164*I$1*I$1*3.14/40000</f>
        <v>0</v>
      </c>
      <c r="J4164" s="1">
        <f>qUREL_DIS!J4164*J$1*J$1*3.14/40000</f>
        <v>0</v>
      </c>
      <c r="K4164" s="1">
        <f>qUREL_DIS!K4164*K$1*K$1*3.14/40000</f>
        <v>0</v>
      </c>
      <c r="L4164" s="1">
        <f>qUREL_DIS!L4164*L$1*L$1*3.14/40000</f>
        <v>0</v>
      </c>
      <c r="M4164" s="1">
        <f>qUREL_DIS!M4164*M$1*M$1*3.14/40000</f>
        <v>0</v>
      </c>
      <c r="N4164" s="1">
        <f>qUREL_DIS!N4164*N$1*N$1*3.14/40000</f>
        <v>0</v>
      </c>
      <c r="O4164" s="1">
        <f>qUREL_DIS!O4164*O$1*O$1*3.14/40000</f>
        <v>0</v>
      </c>
      <c r="P4164" s="1">
        <f>qUREL_DIS!P4164*P$1*P$1*3.14/40000</f>
        <v>0</v>
      </c>
      <c r="Q4164" s="1">
        <f>qUREL_DIS!Q4164*Q$1*Q$1*3.14/40000</f>
        <v>0</v>
      </c>
      <c r="R4164" s="1">
        <f>qUREL_DIS!R4164*R$1*R$1*3.14/40000</f>
        <v>0</v>
      </c>
      <c r="S4164" s="1">
        <f>qUREL_DIS!S4164*S$1*S$1*3.14/40000</f>
        <v>0</v>
      </c>
      <c r="T4164" s="1">
        <f>qUREL_DIS!T4164*T$1*T$1*3.14/40000</f>
        <v>0</v>
      </c>
      <c r="U4164" s="1">
        <f>qUREL_DIS!U4164*U$1*U$1*3.14/40000</f>
        <v>0</v>
      </c>
      <c r="V4164" s="1">
        <f t="shared" si="130"/>
        <v>0.24482187500000002</v>
      </c>
      <c r="W4164" s="1">
        <f t="shared" si="131"/>
        <v>4.8964375000000002</v>
      </c>
      <c r="X4164">
        <v>1</v>
      </c>
      <c r="Y4164" t="s">
        <v>29</v>
      </c>
      <c r="Z4164" t="s">
        <v>1506</v>
      </c>
      <c r="AA4164">
        <v>12.6199998855591</v>
      </c>
      <c r="AB4164" t="s">
        <v>34</v>
      </c>
      <c r="AC4164" t="s">
        <v>35</v>
      </c>
      <c r="AD4164">
        <v>1698</v>
      </c>
      <c r="AE4164" t="s">
        <v>33</v>
      </c>
    </row>
    <row r="4165" spans="1:31" x14ac:dyDescent="0.25">
      <c r="A4165">
        <v>3356</v>
      </c>
      <c r="B4165">
        <v>877</v>
      </c>
      <c r="C4165">
        <v>34</v>
      </c>
      <c r="D4165" s="1">
        <f>qUREL_DIS!D4165*D$1*D$1*3.14/40000</f>
        <v>1.2265625E-2</v>
      </c>
      <c r="E4165" s="1">
        <f>qUREL_DIS!E4165*E$1*E$1*3.14/40000</f>
        <v>0</v>
      </c>
      <c r="F4165" s="1">
        <f>qUREL_DIS!F4165*F$1*F$1*3.14/40000</f>
        <v>0</v>
      </c>
      <c r="G4165" s="1">
        <f>qUREL_DIS!G4165*G$1*G$1*3.14/40000</f>
        <v>0</v>
      </c>
      <c r="H4165" s="1">
        <f>qUREL_DIS!H4165*H$1*H$1*3.14/40000</f>
        <v>0</v>
      </c>
      <c r="I4165" s="1">
        <f>qUREL_DIS!I4165*I$1*I$1*3.14/40000</f>
        <v>0</v>
      </c>
      <c r="J4165" s="1">
        <f>qUREL_DIS!J4165*J$1*J$1*3.14/40000</f>
        <v>0</v>
      </c>
      <c r="K4165" s="1">
        <f>qUREL_DIS!K4165*K$1*K$1*3.14/40000</f>
        <v>0</v>
      </c>
      <c r="L4165" s="1">
        <f>qUREL_DIS!L4165*L$1*L$1*3.14/40000</f>
        <v>0</v>
      </c>
      <c r="M4165" s="1">
        <f>qUREL_DIS!M4165*M$1*M$1*3.14/40000</f>
        <v>0</v>
      </c>
      <c r="N4165" s="1">
        <f>qUREL_DIS!N4165*N$1*N$1*3.14/40000</f>
        <v>0</v>
      </c>
      <c r="O4165" s="1">
        <f>qUREL_DIS!O4165*O$1*O$1*3.14/40000</f>
        <v>0</v>
      </c>
      <c r="P4165" s="1">
        <f>qUREL_DIS!P4165*P$1*P$1*3.14/40000</f>
        <v>0</v>
      </c>
      <c r="Q4165" s="1">
        <f>qUREL_DIS!Q4165*Q$1*Q$1*3.14/40000</f>
        <v>0</v>
      </c>
      <c r="R4165" s="1">
        <f>qUREL_DIS!R4165*R$1*R$1*3.14/40000</f>
        <v>0</v>
      </c>
      <c r="S4165" s="1">
        <f>qUREL_DIS!S4165*S$1*S$1*3.14/40000</f>
        <v>0</v>
      </c>
      <c r="T4165" s="1">
        <f>qUREL_DIS!T4165*T$1*T$1*3.14/40000</f>
        <v>0</v>
      </c>
      <c r="U4165" s="1">
        <f>qUREL_DIS!U4165*U$1*U$1*3.14/40000</f>
        <v>0</v>
      </c>
      <c r="V4165" s="1">
        <f t="shared" si="130"/>
        <v>1.2265625E-2</v>
      </c>
      <c r="W4165" s="1">
        <f t="shared" si="131"/>
        <v>0.24531249999999999</v>
      </c>
      <c r="X4165">
        <v>1</v>
      </c>
      <c r="Y4165" t="s">
        <v>29</v>
      </c>
      <c r="Z4165" t="s">
        <v>1506</v>
      </c>
      <c r="AA4165">
        <v>12.6199998855591</v>
      </c>
      <c r="AB4165" t="s">
        <v>38</v>
      </c>
      <c r="AC4165" t="s">
        <v>39</v>
      </c>
      <c r="AD4165">
        <v>1698</v>
      </c>
      <c r="AE4165" t="s">
        <v>33</v>
      </c>
    </row>
    <row r="4166" spans="1:31" x14ac:dyDescent="0.25">
      <c r="A4166">
        <v>3358</v>
      </c>
      <c r="B4166">
        <v>878</v>
      </c>
      <c r="C4166">
        <v>33</v>
      </c>
      <c r="D4166" s="1">
        <f>qUREL_DIS!D4166*D$1*D$1*3.14/40000</f>
        <v>0.18398437500000001</v>
      </c>
      <c r="E4166" s="1">
        <f>qUREL_DIS!E4166*E$1*E$1*3.14/40000</f>
        <v>0.192325</v>
      </c>
      <c r="F4166" s="1">
        <f>qUREL_DIS!F4166*F$1*F$1*3.14/40000</f>
        <v>3.9740625000000002E-2</v>
      </c>
      <c r="G4166" s="1">
        <f>qUREL_DIS!G4166*G$1*G$1*3.14/40000</f>
        <v>5.9365624999999998E-2</v>
      </c>
      <c r="H4166" s="1">
        <f>qUREL_DIS!H4166*H$1*H$1*3.14/40000</f>
        <v>0</v>
      </c>
      <c r="I4166" s="1">
        <f>qUREL_DIS!I4166*I$1*I$1*3.14/40000</f>
        <v>0</v>
      </c>
      <c r="J4166" s="1">
        <f>qUREL_DIS!J4166*J$1*J$1*3.14/40000</f>
        <v>0</v>
      </c>
      <c r="K4166" s="1">
        <f>qUREL_DIS!K4166*K$1*K$1*3.14/40000</f>
        <v>0</v>
      </c>
      <c r="L4166" s="1">
        <f>qUREL_DIS!L4166*L$1*L$1*3.14/40000</f>
        <v>0</v>
      </c>
      <c r="M4166" s="1">
        <f>qUREL_DIS!M4166*M$1*M$1*3.14/40000</f>
        <v>0</v>
      </c>
      <c r="N4166" s="1">
        <f>qUREL_DIS!N4166*N$1*N$1*3.14/40000</f>
        <v>0</v>
      </c>
      <c r="O4166" s="1">
        <f>qUREL_DIS!O4166*O$1*O$1*3.14/40000</f>
        <v>0</v>
      </c>
      <c r="P4166" s="1">
        <f>qUREL_DIS!P4166*P$1*P$1*3.14/40000</f>
        <v>0</v>
      </c>
      <c r="Q4166" s="1">
        <f>qUREL_DIS!Q4166*Q$1*Q$1*3.14/40000</f>
        <v>0</v>
      </c>
      <c r="R4166" s="1">
        <f>qUREL_DIS!R4166*R$1*R$1*3.14/40000</f>
        <v>0</v>
      </c>
      <c r="S4166" s="1">
        <f>qUREL_DIS!S4166*S$1*S$1*3.14/40000</f>
        <v>0</v>
      </c>
      <c r="T4166" s="1">
        <f>qUREL_DIS!T4166*T$1*T$1*3.14/40000</f>
        <v>0</v>
      </c>
      <c r="U4166" s="1">
        <f>qUREL_DIS!U4166*U$1*U$1*3.14/40000</f>
        <v>0</v>
      </c>
      <c r="V4166" s="1">
        <f t="shared" si="130"/>
        <v>0.47541562500000001</v>
      </c>
      <c r="W4166" s="1">
        <f t="shared" si="131"/>
        <v>9.5083124999999988</v>
      </c>
      <c r="X4166">
        <v>1</v>
      </c>
      <c r="Y4166" t="s">
        <v>29</v>
      </c>
      <c r="Z4166" t="s">
        <v>1507</v>
      </c>
      <c r="AA4166">
        <v>12.6199998855591</v>
      </c>
      <c r="AB4166" t="s">
        <v>31</v>
      </c>
      <c r="AC4166" t="s">
        <v>32</v>
      </c>
      <c r="AD4166">
        <v>1698</v>
      </c>
      <c r="AE4166" t="s">
        <v>33</v>
      </c>
    </row>
    <row r="4167" spans="1:31" x14ac:dyDescent="0.25">
      <c r="A4167">
        <v>3360</v>
      </c>
      <c r="B4167">
        <v>878</v>
      </c>
      <c r="C4167">
        <v>38</v>
      </c>
      <c r="D4167" s="1">
        <f>qUREL_DIS!D4167*D$1*D$1*3.14/40000</f>
        <v>0.17171875</v>
      </c>
      <c r="E4167" s="1">
        <f>qUREL_DIS!E4167*E$1*E$1*3.14/40000</f>
        <v>4.8081249999999999E-2</v>
      </c>
      <c r="F4167" s="1">
        <f>qUREL_DIS!F4167*F$1*F$1*3.14/40000</f>
        <v>0</v>
      </c>
      <c r="G4167" s="1">
        <f>qUREL_DIS!G4167*G$1*G$1*3.14/40000</f>
        <v>0</v>
      </c>
      <c r="H4167" s="1">
        <f>qUREL_DIS!H4167*H$1*H$1*3.14/40000</f>
        <v>0</v>
      </c>
      <c r="I4167" s="1">
        <f>qUREL_DIS!I4167*I$1*I$1*3.14/40000</f>
        <v>0</v>
      </c>
      <c r="J4167" s="1">
        <f>qUREL_DIS!J4167*J$1*J$1*3.14/40000</f>
        <v>0</v>
      </c>
      <c r="K4167" s="1">
        <f>qUREL_DIS!K4167*K$1*K$1*3.14/40000</f>
        <v>0</v>
      </c>
      <c r="L4167" s="1">
        <f>qUREL_DIS!L4167*L$1*L$1*3.14/40000</f>
        <v>0</v>
      </c>
      <c r="M4167" s="1">
        <f>qUREL_DIS!M4167*M$1*M$1*3.14/40000</f>
        <v>0</v>
      </c>
      <c r="N4167" s="1">
        <f>qUREL_DIS!N4167*N$1*N$1*3.14/40000</f>
        <v>0</v>
      </c>
      <c r="O4167" s="1">
        <f>qUREL_DIS!O4167*O$1*O$1*3.14/40000</f>
        <v>0</v>
      </c>
      <c r="P4167" s="1">
        <f>qUREL_DIS!P4167*P$1*P$1*3.14/40000</f>
        <v>0</v>
      </c>
      <c r="Q4167" s="1">
        <f>qUREL_DIS!Q4167*Q$1*Q$1*3.14/40000</f>
        <v>0</v>
      </c>
      <c r="R4167" s="1">
        <f>qUREL_DIS!R4167*R$1*R$1*3.14/40000</f>
        <v>0</v>
      </c>
      <c r="S4167" s="1">
        <f>qUREL_DIS!S4167*S$1*S$1*3.14/40000</f>
        <v>0</v>
      </c>
      <c r="T4167" s="1">
        <f>qUREL_DIS!T4167*T$1*T$1*3.14/40000</f>
        <v>0</v>
      </c>
      <c r="U4167" s="1">
        <f>qUREL_DIS!U4167*U$1*U$1*3.14/40000</f>
        <v>0</v>
      </c>
      <c r="V4167" s="1">
        <f t="shared" si="130"/>
        <v>0.2198</v>
      </c>
      <c r="W4167" s="1">
        <f t="shared" si="131"/>
        <v>4.3959999999999999</v>
      </c>
      <c r="X4167">
        <v>1</v>
      </c>
      <c r="Y4167" t="s">
        <v>29</v>
      </c>
      <c r="Z4167" t="s">
        <v>1507</v>
      </c>
      <c r="AA4167">
        <v>12.6199998855591</v>
      </c>
      <c r="AB4167" t="s">
        <v>34</v>
      </c>
      <c r="AC4167" t="s">
        <v>35</v>
      </c>
      <c r="AD4167">
        <v>1698</v>
      </c>
      <c r="AE4167" t="s">
        <v>33</v>
      </c>
    </row>
    <row r="4168" spans="1:31" x14ac:dyDescent="0.25">
      <c r="A4168">
        <v>3362</v>
      </c>
      <c r="B4168">
        <v>878</v>
      </c>
      <c r="C4168">
        <v>31</v>
      </c>
      <c r="D4168" s="1">
        <f>qUREL_DIS!D4168*D$1*D$1*3.14/40000</f>
        <v>0</v>
      </c>
      <c r="E4168" s="1">
        <f>qUREL_DIS!E4168*E$1*E$1*3.14/40000</f>
        <v>2.4040624999999999E-2</v>
      </c>
      <c r="F4168" s="1">
        <f>qUREL_DIS!F4168*F$1*F$1*3.14/40000</f>
        <v>0</v>
      </c>
      <c r="G4168" s="1">
        <f>qUREL_DIS!G4168*G$1*G$1*3.14/40000</f>
        <v>0</v>
      </c>
      <c r="H4168" s="1">
        <f>qUREL_DIS!H4168*H$1*H$1*3.14/40000</f>
        <v>0</v>
      </c>
      <c r="I4168" s="1">
        <f>qUREL_DIS!I4168*I$1*I$1*3.14/40000</f>
        <v>0</v>
      </c>
      <c r="J4168" s="1">
        <f>qUREL_DIS!J4168*J$1*J$1*3.14/40000</f>
        <v>0</v>
      </c>
      <c r="K4168" s="1">
        <f>qUREL_DIS!K4168*K$1*K$1*3.14/40000</f>
        <v>0</v>
      </c>
      <c r="L4168" s="1">
        <f>qUREL_DIS!L4168*L$1*L$1*3.14/40000</f>
        <v>0</v>
      </c>
      <c r="M4168" s="1">
        <f>qUREL_DIS!M4168*M$1*M$1*3.14/40000</f>
        <v>0</v>
      </c>
      <c r="N4168" s="1">
        <f>qUREL_DIS!N4168*N$1*N$1*3.14/40000</f>
        <v>0</v>
      </c>
      <c r="O4168" s="1">
        <f>qUREL_DIS!O4168*O$1*O$1*3.14/40000</f>
        <v>0</v>
      </c>
      <c r="P4168" s="1">
        <f>qUREL_DIS!P4168*P$1*P$1*3.14/40000</f>
        <v>0</v>
      </c>
      <c r="Q4168" s="1">
        <f>qUREL_DIS!Q4168*Q$1*Q$1*3.14/40000</f>
        <v>0</v>
      </c>
      <c r="R4168" s="1">
        <f>qUREL_DIS!R4168*R$1*R$1*3.14/40000</f>
        <v>0</v>
      </c>
      <c r="S4168" s="1">
        <f>qUREL_DIS!S4168*S$1*S$1*3.14/40000</f>
        <v>0</v>
      </c>
      <c r="T4168" s="1">
        <f>qUREL_DIS!T4168*T$1*T$1*3.14/40000</f>
        <v>0</v>
      </c>
      <c r="U4168" s="1">
        <f>qUREL_DIS!U4168*U$1*U$1*3.14/40000</f>
        <v>0</v>
      </c>
      <c r="V4168" s="1">
        <f t="shared" si="130"/>
        <v>2.4040624999999999E-2</v>
      </c>
      <c r="W4168" s="1">
        <f t="shared" si="131"/>
        <v>0.48081249999999998</v>
      </c>
      <c r="X4168">
        <v>1</v>
      </c>
      <c r="Y4168" t="s">
        <v>29</v>
      </c>
      <c r="Z4168" t="s">
        <v>1507</v>
      </c>
      <c r="AA4168">
        <v>12.6199998855591</v>
      </c>
      <c r="AB4168" t="s">
        <v>41</v>
      </c>
      <c r="AC4168" t="s">
        <v>42</v>
      </c>
      <c r="AD4168">
        <v>1698</v>
      </c>
      <c r="AE4168" t="s">
        <v>33</v>
      </c>
    </row>
    <row r="4169" spans="1:31" x14ac:dyDescent="0.25">
      <c r="A4169">
        <v>3364</v>
      </c>
      <c r="B4169">
        <v>879</v>
      </c>
      <c r="C4169">
        <v>33</v>
      </c>
      <c r="D4169" s="1">
        <f>qUREL_DIS!D4169*D$1*D$1*3.14/40000</f>
        <v>0.17171875</v>
      </c>
      <c r="E4169" s="1">
        <f>qUREL_DIS!E4169*E$1*E$1*3.14/40000</f>
        <v>4.8081249999999999E-2</v>
      </c>
      <c r="F4169" s="1">
        <f>qUREL_DIS!F4169*F$1*F$1*3.14/40000</f>
        <v>3.9740625000000002E-2</v>
      </c>
      <c r="G4169" s="1">
        <f>qUREL_DIS!G4169*G$1*G$1*3.14/40000</f>
        <v>0.17809687499999999</v>
      </c>
      <c r="H4169" s="1">
        <f>qUREL_DIS!H4169*H$1*H$1*3.14/40000</f>
        <v>8.2915625000000007E-2</v>
      </c>
      <c r="I4169" s="1">
        <f>qUREL_DIS!I4169*I$1*I$1*3.14/40000</f>
        <v>0</v>
      </c>
      <c r="J4169" s="1">
        <f>qUREL_DIS!J4169*J$1*J$1*3.14/40000</f>
        <v>0</v>
      </c>
      <c r="K4169" s="1">
        <f>qUREL_DIS!K4169*K$1*K$1*3.14/40000</f>
        <v>0</v>
      </c>
      <c r="L4169" s="1">
        <f>qUREL_DIS!L4169*L$1*L$1*3.14/40000</f>
        <v>0</v>
      </c>
      <c r="M4169" s="1">
        <f>qUREL_DIS!M4169*M$1*M$1*3.14/40000</f>
        <v>0</v>
      </c>
      <c r="N4169" s="1">
        <f>qUREL_DIS!N4169*N$1*N$1*3.14/40000</f>
        <v>0</v>
      </c>
      <c r="O4169" s="1">
        <f>qUREL_DIS!O4169*O$1*O$1*3.14/40000</f>
        <v>0</v>
      </c>
      <c r="P4169" s="1">
        <f>qUREL_DIS!P4169*P$1*P$1*3.14/40000</f>
        <v>0</v>
      </c>
      <c r="Q4169" s="1">
        <f>qUREL_DIS!Q4169*Q$1*Q$1*3.14/40000</f>
        <v>0</v>
      </c>
      <c r="R4169" s="1">
        <f>qUREL_DIS!R4169*R$1*R$1*3.14/40000</f>
        <v>0</v>
      </c>
      <c r="S4169" s="1">
        <f>qUREL_DIS!S4169*S$1*S$1*3.14/40000</f>
        <v>0</v>
      </c>
      <c r="T4169" s="1">
        <f>qUREL_DIS!T4169*T$1*T$1*3.14/40000</f>
        <v>0</v>
      </c>
      <c r="U4169" s="1">
        <f>qUREL_DIS!U4169*U$1*U$1*3.14/40000</f>
        <v>0</v>
      </c>
      <c r="V4169" s="1">
        <f t="shared" si="130"/>
        <v>0.52055312499999995</v>
      </c>
      <c r="W4169" s="1">
        <f t="shared" si="131"/>
        <v>10.411062499999998</v>
      </c>
      <c r="X4169">
        <v>1</v>
      </c>
      <c r="Y4169" t="s">
        <v>29</v>
      </c>
      <c r="Z4169" t="s">
        <v>1508</v>
      </c>
      <c r="AA4169">
        <v>12.6199998855591</v>
      </c>
      <c r="AB4169" t="s">
        <v>31</v>
      </c>
      <c r="AC4169" t="s">
        <v>32</v>
      </c>
      <c r="AD4169">
        <v>1698</v>
      </c>
      <c r="AE4169" t="s">
        <v>33</v>
      </c>
    </row>
    <row r="4170" spans="1:31" x14ac:dyDescent="0.25">
      <c r="A4170">
        <v>3366</v>
      </c>
      <c r="B4170">
        <v>879</v>
      </c>
      <c r="C4170">
        <v>38</v>
      </c>
      <c r="D4170" s="1">
        <f>qUREL_DIS!D4170*D$1*D$1*3.14/40000</f>
        <v>0.18398437500000001</v>
      </c>
      <c r="E4170" s="1">
        <f>qUREL_DIS!E4170*E$1*E$1*3.14/40000</f>
        <v>0.14424375</v>
      </c>
      <c r="F4170" s="1">
        <f>qUREL_DIS!F4170*F$1*F$1*3.14/40000</f>
        <v>0.15896250000000001</v>
      </c>
      <c r="G4170" s="1">
        <f>qUREL_DIS!G4170*G$1*G$1*3.14/40000</f>
        <v>5.9365624999999998E-2</v>
      </c>
      <c r="H4170" s="1">
        <f>qUREL_DIS!H4170*H$1*H$1*3.14/40000</f>
        <v>8.2915625000000007E-2</v>
      </c>
      <c r="I4170" s="1">
        <f>qUREL_DIS!I4170*I$1*I$1*3.14/40000</f>
        <v>0.11039062500000001</v>
      </c>
      <c r="J4170" s="1">
        <f>qUREL_DIS!J4170*J$1*J$1*3.14/40000</f>
        <v>0</v>
      </c>
      <c r="K4170" s="1">
        <f>qUREL_DIS!K4170*K$1*K$1*3.14/40000</f>
        <v>0</v>
      </c>
      <c r="L4170" s="1">
        <f>qUREL_DIS!L4170*L$1*L$1*3.14/40000</f>
        <v>0</v>
      </c>
      <c r="M4170" s="1">
        <f>qUREL_DIS!M4170*M$1*M$1*3.14/40000</f>
        <v>0</v>
      </c>
      <c r="N4170" s="1">
        <f>qUREL_DIS!N4170*N$1*N$1*3.14/40000</f>
        <v>0</v>
      </c>
      <c r="O4170" s="1">
        <f>qUREL_DIS!O4170*O$1*O$1*3.14/40000</f>
        <v>0</v>
      </c>
      <c r="P4170" s="1">
        <f>qUREL_DIS!P4170*P$1*P$1*3.14/40000</f>
        <v>0</v>
      </c>
      <c r="Q4170" s="1">
        <f>qUREL_DIS!Q4170*Q$1*Q$1*3.14/40000</f>
        <v>0</v>
      </c>
      <c r="R4170" s="1">
        <f>qUREL_DIS!R4170*R$1*R$1*3.14/40000</f>
        <v>0</v>
      </c>
      <c r="S4170" s="1">
        <f>qUREL_DIS!S4170*S$1*S$1*3.14/40000</f>
        <v>0</v>
      </c>
      <c r="T4170" s="1">
        <f>qUREL_DIS!T4170*T$1*T$1*3.14/40000</f>
        <v>0</v>
      </c>
      <c r="U4170" s="1">
        <f>qUREL_DIS!U4170*U$1*U$1*3.14/40000</f>
        <v>0</v>
      </c>
      <c r="V4170" s="1">
        <f t="shared" si="130"/>
        <v>0.73986249999999998</v>
      </c>
      <c r="W4170" s="1">
        <f t="shared" si="131"/>
        <v>14.797249999999998</v>
      </c>
      <c r="X4170">
        <v>1</v>
      </c>
      <c r="Y4170" t="s">
        <v>29</v>
      </c>
      <c r="Z4170" t="s">
        <v>1508</v>
      </c>
      <c r="AA4170">
        <v>12.6199998855591</v>
      </c>
      <c r="AB4170" t="s">
        <v>34</v>
      </c>
      <c r="AC4170" t="s">
        <v>35</v>
      </c>
      <c r="AD4170">
        <v>1698</v>
      </c>
      <c r="AE4170" t="s">
        <v>33</v>
      </c>
    </row>
    <row r="4171" spans="1:31" x14ac:dyDescent="0.25">
      <c r="A4171">
        <v>3368</v>
      </c>
      <c r="B4171">
        <v>879</v>
      </c>
      <c r="C4171">
        <v>31</v>
      </c>
      <c r="D4171" s="1">
        <f>qUREL_DIS!D4171*D$1*D$1*3.14/40000</f>
        <v>2.4531250000000001E-2</v>
      </c>
      <c r="E4171" s="1">
        <f>qUREL_DIS!E4171*E$1*E$1*3.14/40000</f>
        <v>9.6162499999999998E-2</v>
      </c>
      <c r="F4171" s="1">
        <f>qUREL_DIS!F4171*F$1*F$1*3.14/40000</f>
        <v>0</v>
      </c>
      <c r="G4171" s="1">
        <f>qUREL_DIS!G4171*G$1*G$1*3.14/40000</f>
        <v>0</v>
      </c>
      <c r="H4171" s="1">
        <f>qUREL_DIS!H4171*H$1*H$1*3.14/40000</f>
        <v>0</v>
      </c>
      <c r="I4171" s="1">
        <f>qUREL_DIS!I4171*I$1*I$1*3.14/40000</f>
        <v>0</v>
      </c>
      <c r="J4171" s="1">
        <f>qUREL_DIS!J4171*J$1*J$1*3.14/40000</f>
        <v>0</v>
      </c>
      <c r="K4171" s="1">
        <f>qUREL_DIS!K4171*K$1*K$1*3.14/40000</f>
        <v>0</v>
      </c>
      <c r="L4171" s="1">
        <f>qUREL_DIS!L4171*L$1*L$1*3.14/40000</f>
        <v>0</v>
      </c>
      <c r="M4171" s="1">
        <f>qUREL_DIS!M4171*M$1*M$1*3.14/40000</f>
        <v>0</v>
      </c>
      <c r="N4171" s="1">
        <f>qUREL_DIS!N4171*N$1*N$1*3.14/40000</f>
        <v>0</v>
      </c>
      <c r="O4171" s="1">
        <f>qUREL_DIS!O4171*O$1*O$1*3.14/40000</f>
        <v>0</v>
      </c>
      <c r="P4171" s="1">
        <f>qUREL_DIS!P4171*P$1*P$1*3.14/40000</f>
        <v>0</v>
      </c>
      <c r="Q4171" s="1">
        <f>qUREL_DIS!Q4171*Q$1*Q$1*3.14/40000</f>
        <v>0</v>
      </c>
      <c r="R4171" s="1">
        <f>qUREL_DIS!R4171*R$1*R$1*3.14/40000</f>
        <v>0</v>
      </c>
      <c r="S4171" s="1">
        <f>qUREL_DIS!S4171*S$1*S$1*3.14/40000</f>
        <v>0</v>
      </c>
      <c r="T4171" s="1">
        <f>qUREL_DIS!T4171*T$1*T$1*3.14/40000</f>
        <v>0</v>
      </c>
      <c r="U4171" s="1">
        <f>qUREL_DIS!U4171*U$1*U$1*3.14/40000</f>
        <v>0</v>
      </c>
      <c r="V4171" s="1">
        <f t="shared" si="130"/>
        <v>0.12069375</v>
      </c>
      <c r="W4171" s="1">
        <f t="shared" si="131"/>
        <v>2.413875</v>
      </c>
      <c r="X4171">
        <v>1</v>
      </c>
      <c r="Y4171" t="s">
        <v>29</v>
      </c>
      <c r="Z4171" t="s">
        <v>1508</v>
      </c>
      <c r="AA4171">
        <v>12.6199998855591</v>
      </c>
      <c r="AB4171" t="s">
        <v>41</v>
      </c>
      <c r="AC4171" t="s">
        <v>42</v>
      </c>
      <c r="AD4171">
        <v>1698</v>
      </c>
      <c r="AE4171" t="s">
        <v>33</v>
      </c>
    </row>
    <row r="4172" spans="1:31" x14ac:dyDescent="0.25">
      <c r="A4172">
        <v>3370</v>
      </c>
      <c r="B4172">
        <v>880</v>
      </c>
      <c r="C4172">
        <v>33</v>
      </c>
      <c r="D4172" s="1">
        <f>qUREL_DIS!D4172*D$1*D$1*3.14/40000</f>
        <v>2.4531250000000001E-2</v>
      </c>
      <c r="E4172" s="1">
        <f>qUREL_DIS!E4172*E$1*E$1*3.14/40000</f>
        <v>0</v>
      </c>
      <c r="F4172" s="1">
        <f>qUREL_DIS!F4172*F$1*F$1*3.14/40000</f>
        <v>0</v>
      </c>
      <c r="G4172" s="1">
        <f>qUREL_DIS!G4172*G$1*G$1*3.14/40000</f>
        <v>0</v>
      </c>
      <c r="H4172" s="1">
        <f>qUREL_DIS!H4172*H$1*H$1*3.14/40000</f>
        <v>0</v>
      </c>
      <c r="I4172" s="1">
        <f>qUREL_DIS!I4172*I$1*I$1*3.14/40000</f>
        <v>0</v>
      </c>
      <c r="J4172" s="1">
        <f>qUREL_DIS!J4172*J$1*J$1*3.14/40000</f>
        <v>0</v>
      </c>
      <c r="K4172" s="1">
        <f>qUREL_DIS!K4172*K$1*K$1*3.14/40000</f>
        <v>0</v>
      </c>
      <c r="L4172" s="1">
        <f>qUREL_DIS!L4172*L$1*L$1*3.14/40000</f>
        <v>0</v>
      </c>
      <c r="M4172" s="1">
        <f>qUREL_DIS!M4172*M$1*M$1*3.14/40000</f>
        <v>0</v>
      </c>
      <c r="N4172" s="1">
        <f>qUREL_DIS!N4172*N$1*N$1*3.14/40000</f>
        <v>0</v>
      </c>
      <c r="O4172" s="1">
        <f>qUREL_DIS!O4172*O$1*O$1*3.14/40000</f>
        <v>0</v>
      </c>
      <c r="P4172" s="1">
        <f>qUREL_DIS!P4172*P$1*P$1*3.14/40000</f>
        <v>0</v>
      </c>
      <c r="Q4172" s="1">
        <f>qUREL_DIS!Q4172*Q$1*Q$1*3.14/40000</f>
        <v>0</v>
      </c>
      <c r="R4172" s="1">
        <f>qUREL_DIS!R4172*R$1*R$1*3.14/40000</f>
        <v>0</v>
      </c>
      <c r="S4172" s="1">
        <f>qUREL_DIS!S4172*S$1*S$1*3.14/40000</f>
        <v>0</v>
      </c>
      <c r="T4172" s="1">
        <f>qUREL_DIS!T4172*T$1*T$1*3.14/40000</f>
        <v>0</v>
      </c>
      <c r="U4172" s="1">
        <f>qUREL_DIS!U4172*U$1*U$1*3.14/40000</f>
        <v>0</v>
      </c>
      <c r="V4172" s="1">
        <f t="shared" si="130"/>
        <v>2.4531250000000001E-2</v>
      </c>
      <c r="W4172" s="1">
        <f t="shared" si="131"/>
        <v>0.49062499999999998</v>
      </c>
      <c r="X4172">
        <v>1</v>
      </c>
      <c r="Y4172" t="s">
        <v>29</v>
      </c>
      <c r="Z4172" t="s">
        <v>1509</v>
      </c>
      <c r="AA4172">
        <v>12.6199998855591</v>
      </c>
      <c r="AB4172" t="s">
        <v>31</v>
      </c>
      <c r="AC4172" t="s">
        <v>32</v>
      </c>
      <c r="AD4172">
        <v>1698</v>
      </c>
      <c r="AE4172" t="s">
        <v>33</v>
      </c>
    </row>
    <row r="4173" spans="1:31" x14ac:dyDescent="0.25">
      <c r="A4173">
        <v>3372</v>
      </c>
      <c r="B4173">
        <v>880</v>
      </c>
      <c r="C4173">
        <v>38</v>
      </c>
      <c r="D4173" s="1">
        <f>qUREL_DIS!D4173*D$1*D$1*3.14/40000</f>
        <v>0.40476562500000002</v>
      </c>
      <c r="E4173" s="1">
        <f>qUREL_DIS!E4173*E$1*E$1*3.14/40000</f>
        <v>0.31252812499999999</v>
      </c>
      <c r="F4173" s="1">
        <f>qUREL_DIS!F4173*F$1*F$1*3.14/40000</f>
        <v>0.15896250000000001</v>
      </c>
      <c r="G4173" s="1">
        <f>qUREL_DIS!G4173*G$1*G$1*3.14/40000</f>
        <v>0</v>
      </c>
      <c r="H4173" s="1">
        <f>qUREL_DIS!H4173*H$1*H$1*3.14/40000</f>
        <v>8.2915625000000007E-2</v>
      </c>
      <c r="I4173" s="1">
        <f>qUREL_DIS!I4173*I$1*I$1*3.14/40000</f>
        <v>0</v>
      </c>
      <c r="J4173" s="1">
        <f>qUREL_DIS!J4173*J$1*J$1*3.14/40000</f>
        <v>0</v>
      </c>
      <c r="K4173" s="1">
        <f>qUREL_DIS!K4173*K$1*K$1*3.14/40000</f>
        <v>0</v>
      </c>
      <c r="L4173" s="1">
        <f>qUREL_DIS!L4173*L$1*L$1*3.14/40000</f>
        <v>0</v>
      </c>
      <c r="M4173" s="1">
        <f>qUREL_DIS!M4173*M$1*M$1*3.14/40000</f>
        <v>0</v>
      </c>
      <c r="N4173" s="1">
        <f>qUREL_DIS!N4173*N$1*N$1*3.14/40000</f>
        <v>0</v>
      </c>
      <c r="O4173" s="1">
        <f>qUREL_DIS!O4173*O$1*O$1*3.14/40000</f>
        <v>0</v>
      </c>
      <c r="P4173" s="1">
        <f>qUREL_DIS!P4173*P$1*P$1*3.14/40000</f>
        <v>0</v>
      </c>
      <c r="Q4173" s="1">
        <f>qUREL_DIS!Q4173*Q$1*Q$1*3.14/40000</f>
        <v>0</v>
      </c>
      <c r="R4173" s="1">
        <f>qUREL_DIS!R4173*R$1*R$1*3.14/40000</f>
        <v>0</v>
      </c>
      <c r="S4173" s="1">
        <f>qUREL_DIS!S4173*S$1*S$1*3.14/40000</f>
        <v>0</v>
      </c>
      <c r="T4173" s="1">
        <f>qUREL_DIS!T4173*T$1*T$1*3.14/40000</f>
        <v>0</v>
      </c>
      <c r="U4173" s="1">
        <f>qUREL_DIS!U4173*U$1*U$1*3.14/40000</f>
        <v>0</v>
      </c>
      <c r="V4173" s="1">
        <f t="shared" si="130"/>
        <v>0.95917187500000012</v>
      </c>
      <c r="W4173" s="1">
        <f t="shared" si="131"/>
        <v>19.1834375</v>
      </c>
      <c r="X4173">
        <v>1</v>
      </c>
      <c r="Y4173" t="s">
        <v>29</v>
      </c>
      <c r="Z4173" t="s">
        <v>1509</v>
      </c>
      <c r="AA4173">
        <v>12.6199998855591</v>
      </c>
      <c r="AB4173" t="s">
        <v>34</v>
      </c>
      <c r="AC4173" t="s">
        <v>35</v>
      </c>
      <c r="AD4173">
        <v>1698</v>
      </c>
      <c r="AE4173" t="s">
        <v>33</v>
      </c>
    </row>
    <row r="4174" spans="1:31" x14ac:dyDescent="0.25">
      <c r="A4174">
        <v>3374</v>
      </c>
      <c r="B4174">
        <v>880</v>
      </c>
      <c r="C4174">
        <v>31</v>
      </c>
      <c r="D4174" s="1">
        <f>qUREL_DIS!D4174*D$1*D$1*3.14/40000</f>
        <v>1.2265625E-2</v>
      </c>
      <c r="E4174" s="1">
        <f>qUREL_DIS!E4174*E$1*E$1*3.14/40000</f>
        <v>2.4040624999999999E-2</v>
      </c>
      <c r="F4174" s="1">
        <f>qUREL_DIS!F4174*F$1*F$1*3.14/40000</f>
        <v>7.9481250000000003E-2</v>
      </c>
      <c r="G4174" s="1">
        <f>qUREL_DIS!G4174*G$1*G$1*3.14/40000</f>
        <v>0</v>
      </c>
      <c r="H4174" s="1">
        <f>qUREL_DIS!H4174*H$1*H$1*3.14/40000</f>
        <v>0</v>
      </c>
      <c r="I4174" s="1">
        <f>qUREL_DIS!I4174*I$1*I$1*3.14/40000</f>
        <v>0</v>
      </c>
      <c r="J4174" s="1">
        <f>qUREL_DIS!J4174*J$1*J$1*3.14/40000</f>
        <v>0</v>
      </c>
      <c r="K4174" s="1">
        <f>qUREL_DIS!K4174*K$1*K$1*3.14/40000</f>
        <v>0</v>
      </c>
      <c r="L4174" s="1">
        <f>qUREL_DIS!L4174*L$1*L$1*3.14/40000</f>
        <v>0</v>
      </c>
      <c r="M4174" s="1">
        <f>qUREL_DIS!M4174*M$1*M$1*3.14/40000</f>
        <v>0</v>
      </c>
      <c r="N4174" s="1">
        <f>qUREL_DIS!N4174*N$1*N$1*3.14/40000</f>
        <v>0</v>
      </c>
      <c r="O4174" s="1">
        <f>qUREL_DIS!O4174*O$1*O$1*3.14/40000</f>
        <v>0</v>
      </c>
      <c r="P4174" s="1">
        <f>qUREL_DIS!P4174*P$1*P$1*3.14/40000</f>
        <v>0</v>
      </c>
      <c r="Q4174" s="1">
        <f>qUREL_DIS!Q4174*Q$1*Q$1*3.14/40000</f>
        <v>0</v>
      </c>
      <c r="R4174" s="1">
        <f>qUREL_DIS!R4174*R$1*R$1*3.14/40000</f>
        <v>0</v>
      </c>
      <c r="S4174" s="1">
        <f>qUREL_DIS!S4174*S$1*S$1*3.14/40000</f>
        <v>0</v>
      </c>
      <c r="T4174" s="1">
        <f>qUREL_DIS!T4174*T$1*T$1*3.14/40000</f>
        <v>0</v>
      </c>
      <c r="U4174" s="1">
        <f>qUREL_DIS!U4174*U$1*U$1*3.14/40000</f>
        <v>0</v>
      </c>
      <c r="V4174" s="1">
        <f t="shared" si="130"/>
        <v>0.1157875</v>
      </c>
      <c r="W4174" s="1">
        <f t="shared" si="131"/>
        <v>2.31575</v>
      </c>
      <c r="X4174">
        <v>1</v>
      </c>
      <c r="Y4174" t="s">
        <v>29</v>
      </c>
      <c r="Z4174" t="s">
        <v>1509</v>
      </c>
      <c r="AA4174">
        <v>12.6199998855591</v>
      </c>
      <c r="AB4174" t="s">
        <v>41</v>
      </c>
      <c r="AC4174" t="s">
        <v>42</v>
      </c>
      <c r="AD4174">
        <v>1698</v>
      </c>
      <c r="AE4174" t="s">
        <v>33</v>
      </c>
    </row>
    <row r="4175" spans="1:31" x14ac:dyDescent="0.25">
      <c r="A4175">
        <v>3376</v>
      </c>
      <c r="B4175">
        <v>881</v>
      </c>
      <c r="C4175">
        <v>33</v>
      </c>
      <c r="D4175" s="1">
        <f>qUREL_DIS!D4175*D$1*D$1*3.14/40000</f>
        <v>2.4531250000000001E-2</v>
      </c>
      <c r="E4175" s="1">
        <f>qUREL_DIS!E4175*E$1*E$1*3.14/40000</f>
        <v>0</v>
      </c>
      <c r="F4175" s="1">
        <f>qUREL_DIS!F4175*F$1*F$1*3.14/40000</f>
        <v>7.9481250000000003E-2</v>
      </c>
      <c r="G4175" s="1">
        <f>qUREL_DIS!G4175*G$1*G$1*3.14/40000</f>
        <v>5.9365624999999998E-2</v>
      </c>
      <c r="H4175" s="1">
        <f>qUREL_DIS!H4175*H$1*H$1*3.14/40000</f>
        <v>8.2915625000000007E-2</v>
      </c>
      <c r="I4175" s="1">
        <f>qUREL_DIS!I4175*I$1*I$1*3.14/40000</f>
        <v>0</v>
      </c>
      <c r="J4175" s="1">
        <f>qUREL_DIS!J4175*J$1*J$1*3.14/40000</f>
        <v>0</v>
      </c>
      <c r="K4175" s="1">
        <f>qUREL_DIS!K4175*K$1*K$1*3.14/40000</f>
        <v>0</v>
      </c>
      <c r="L4175" s="1">
        <f>qUREL_DIS!L4175*L$1*L$1*3.14/40000</f>
        <v>0</v>
      </c>
      <c r="M4175" s="1">
        <f>qUREL_DIS!M4175*M$1*M$1*3.14/40000</f>
        <v>0</v>
      </c>
      <c r="N4175" s="1">
        <f>qUREL_DIS!N4175*N$1*N$1*3.14/40000</f>
        <v>0</v>
      </c>
      <c r="O4175" s="1">
        <f>qUREL_DIS!O4175*O$1*O$1*3.14/40000</f>
        <v>0</v>
      </c>
      <c r="P4175" s="1">
        <f>qUREL_DIS!P4175*P$1*P$1*3.14/40000</f>
        <v>0</v>
      </c>
      <c r="Q4175" s="1">
        <f>qUREL_DIS!Q4175*Q$1*Q$1*3.14/40000</f>
        <v>0</v>
      </c>
      <c r="R4175" s="1">
        <f>qUREL_DIS!R4175*R$1*R$1*3.14/40000</f>
        <v>0</v>
      </c>
      <c r="S4175" s="1">
        <f>qUREL_DIS!S4175*S$1*S$1*3.14/40000</f>
        <v>0</v>
      </c>
      <c r="T4175" s="1">
        <f>qUREL_DIS!T4175*T$1*T$1*3.14/40000</f>
        <v>0</v>
      </c>
      <c r="U4175" s="1">
        <f>qUREL_DIS!U4175*U$1*U$1*3.14/40000</f>
        <v>0</v>
      </c>
      <c r="V4175" s="1">
        <f t="shared" si="130"/>
        <v>0.24629375000000003</v>
      </c>
      <c r="W4175" s="1">
        <f t="shared" si="131"/>
        <v>4.9258750000000004</v>
      </c>
      <c r="X4175">
        <v>1</v>
      </c>
      <c r="Y4175" t="s">
        <v>29</v>
      </c>
      <c r="Z4175" t="s">
        <v>1510</v>
      </c>
      <c r="AA4175">
        <v>12.6199998855591</v>
      </c>
      <c r="AB4175" t="s">
        <v>31</v>
      </c>
      <c r="AC4175" t="s">
        <v>32</v>
      </c>
      <c r="AD4175">
        <v>1698</v>
      </c>
      <c r="AE4175" t="s">
        <v>33</v>
      </c>
    </row>
    <row r="4176" spans="1:31" x14ac:dyDescent="0.25">
      <c r="A4176">
        <v>3378</v>
      </c>
      <c r="B4176">
        <v>881</v>
      </c>
      <c r="C4176">
        <v>38</v>
      </c>
      <c r="D4176" s="1">
        <f>qUREL_DIS!D4176*D$1*D$1*3.14/40000</f>
        <v>4.9062500000000002E-2</v>
      </c>
      <c r="E4176" s="1">
        <f>qUREL_DIS!E4176*E$1*E$1*3.14/40000</f>
        <v>0</v>
      </c>
      <c r="F4176" s="1">
        <f>qUREL_DIS!F4176*F$1*F$1*3.14/40000</f>
        <v>0</v>
      </c>
      <c r="G4176" s="1">
        <f>qUREL_DIS!G4176*G$1*G$1*3.14/40000</f>
        <v>0</v>
      </c>
      <c r="H4176" s="1">
        <f>qUREL_DIS!H4176*H$1*H$1*3.14/40000</f>
        <v>0</v>
      </c>
      <c r="I4176" s="1">
        <f>qUREL_DIS!I4176*I$1*I$1*3.14/40000</f>
        <v>0</v>
      </c>
      <c r="J4176" s="1">
        <f>qUREL_DIS!J4176*J$1*J$1*3.14/40000</f>
        <v>0</v>
      </c>
      <c r="K4176" s="1">
        <f>qUREL_DIS!K4176*K$1*K$1*3.14/40000</f>
        <v>0</v>
      </c>
      <c r="L4176" s="1">
        <f>qUREL_DIS!L4176*L$1*L$1*3.14/40000</f>
        <v>0</v>
      </c>
      <c r="M4176" s="1">
        <f>qUREL_DIS!M4176*M$1*M$1*3.14/40000</f>
        <v>0</v>
      </c>
      <c r="N4176" s="1">
        <f>qUREL_DIS!N4176*N$1*N$1*3.14/40000</f>
        <v>0</v>
      </c>
      <c r="O4176" s="1">
        <f>qUREL_DIS!O4176*O$1*O$1*3.14/40000</f>
        <v>0</v>
      </c>
      <c r="P4176" s="1">
        <f>qUREL_DIS!P4176*P$1*P$1*3.14/40000</f>
        <v>0</v>
      </c>
      <c r="Q4176" s="1">
        <f>qUREL_DIS!Q4176*Q$1*Q$1*3.14/40000</f>
        <v>0</v>
      </c>
      <c r="R4176" s="1">
        <f>qUREL_DIS!R4176*R$1*R$1*3.14/40000</f>
        <v>0</v>
      </c>
      <c r="S4176" s="1">
        <f>qUREL_DIS!S4176*S$1*S$1*3.14/40000</f>
        <v>0</v>
      </c>
      <c r="T4176" s="1">
        <f>qUREL_DIS!T4176*T$1*T$1*3.14/40000</f>
        <v>0</v>
      </c>
      <c r="U4176" s="1">
        <f>qUREL_DIS!U4176*U$1*U$1*3.14/40000</f>
        <v>0</v>
      </c>
      <c r="V4176" s="1">
        <f t="shared" si="130"/>
        <v>4.9062500000000002E-2</v>
      </c>
      <c r="W4176" s="1">
        <f t="shared" si="131"/>
        <v>0.98124999999999996</v>
      </c>
      <c r="X4176">
        <v>1</v>
      </c>
      <c r="Y4176" t="s">
        <v>29</v>
      </c>
      <c r="Z4176" t="s">
        <v>1510</v>
      </c>
      <c r="AA4176">
        <v>12.6199998855591</v>
      </c>
      <c r="AB4176" t="s">
        <v>34</v>
      </c>
      <c r="AC4176" t="s">
        <v>35</v>
      </c>
      <c r="AD4176">
        <v>1698</v>
      </c>
      <c r="AE4176" t="s">
        <v>33</v>
      </c>
    </row>
    <row r="4177" spans="1:31" x14ac:dyDescent="0.25">
      <c r="A4177">
        <v>3380</v>
      </c>
      <c r="B4177">
        <v>881</v>
      </c>
      <c r="C4177">
        <v>31</v>
      </c>
      <c r="D4177" s="1">
        <f>qUREL_DIS!D4177*D$1*D$1*3.14/40000</f>
        <v>4.9062500000000002E-2</v>
      </c>
      <c r="E4177" s="1">
        <f>qUREL_DIS!E4177*E$1*E$1*3.14/40000</f>
        <v>7.2121875000000002E-2</v>
      </c>
      <c r="F4177" s="1">
        <f>qUREL_DIS!F4177*F$1*F$1*3.14/40000</f>
        <v>7.9481250000000003E-2</v>
      </c>
      <c r="G4177" s="1">
        <f>qUREL_DIS!G4177*G$1*G$1*3.14/40000</f>
        <v>0</v>
      </c>
      <c r="H4177" s="1">
        <f>qUREL_DIS!H4177*H$1*H$1*3.14/40000</f>
        <v>0</v>
      </c>
      <c r="I4177" s="1">
        <f>qUREL_DIS!I4177*I$1*I$1*3.14/40000</f>
        <v>0</v>
      </c>
      <c r="J4177" s="1">
        <f>qUREL_DIS!J4177*J$1*J$1*3.14/40000</f>
        <v>0</v>
      </c>
      <c r="K4177" s="1">
        <f>qUREL_DIS!K4177*K$1*K$1*3.14/40000</f>
        <v>0</v>
      </c>
      <c r="L4177" s="1">
        <f>qUREL_DIS!L4177*L$1*L$1*3.14/40000</f>
        <v>0</v>
      </c>
      <c r="M4177" s="1">
        <f>qUREL_DIS!M4177*M$1*M$1*3.14/40000</f>
        <v>0</v>
      </c>
      <c r="N4177" s="1">
        <f>qUREL_DIS!N4177*N$1*N$1*3.14/40000</f>
        <v>0</v>
      </c>
      <c r="O4177" s="1">
        <f>qUREL_DIS!O4177*O$1*O$1*3.14/40000</f>
        <v>0</v>
      </c>
      <c r="P4177" s="1">
        <f>qUREL_DIS!P4177*P$1*P$1*3.14/40000</f>
        <v>0</v>
      </c>
      <c r="Q4177" s="1">
        <f>qUREL_DIS!Q4177*Q$1*Q$1*3.14/40000</f>
        <v>0</v>
      </c>
      <c r="R4177" s="1">
        <f>qUREL_DIS!R4177*R$1*R$1*3.14/40000</f>
        <v>0</v>
      </c>
      <c r="S4177" s="1">
        <f>qUREL_DIS!S4177*S$1*S$1*3.14/40000</f>
        <v>0</v>
      </c>
      <c r="T4177" s="1">
        <f>qUREL_DIS!T4177*T$1*T$1*3.14/40000</f>
        <v>0</v>
      </c>
      <c r="U4177" s="1">
        <f>qUREL_DIS!U4177*U$1*U$1*3.14/40000</f>
        <v>0</v>
      </c>
      <c r="V4177" s="1">
        <f t="shared" si="130"/>
        <v>0.20066562500000001</v>
      </c>
      <c r="W4177" s="1">
        <f t="shared" si="131"/>
        <v>4.0133124999999996</v>
      </c>
      <c r="X4177">
        <v>1</v>
      </c>
      <c r="Y4177" t="s">
        <v>29</v>
      </c>
      <c r="Z4177" t="s">
        <v>1510</v>
      </c>
      <c r="AA4177">
        <v>12.6199998855591</v>
      </c>
      <c r="AB4177" t="s">
        <v>41</v>
      </c>
      <c r="AC4177" t="s">
        <v>42</v>
      </c>
      <c r="AD4177">
        <v>1698</v>
      </c>
      <c r="AE4177" t="s">
        <v>33</v>
      </c>
    </row>
    <row r="4178" spans="1:31" x14ac:dyDescent="0.25">
      <c r="A4178">
        <v>3382</v>
      </c>
      <c r="B4178">
        <v>881</v>
      </c>
      <c r="C4178">
        <v>30</v>
      </c>
      <c r="D4178" s="1">
        <f>qUREL_DIS!D4178*D$1*D$1*3.14/40000</f>
        <v>0</v>
      </c>
      <c r="E4178" s="1">
        <f>qUREL_DIS!E4178*E$1*E$1*3.14/40000</f>
        <v>0</v>
      </c>
      <c r="F4178" s="1">
        <f>qUREL_DIS!F4178*F$1*F$1*3.14/40000</f>
        <v>0</v>
      </c>
      <c r="G4178" s="1">
        <f>qUREL_DIS!G4178*G$1*G$1*3.14/40000</f>
        <v>0</v>
      </c>
      <c r="H4178" s="1">
        <f>qUREL_DIS!H4178*H$1*H$1*3.14/40000</f>
        <v>8.2915625000000007E-2</v>
      </c>
      <c r="I4178" s="1">
        <f>qUREL_DIS!I4178*I$1*I$1*3.14/40000</f>
        <v>0</v>
      </c>
      <c r="J4178" s="1">
        <f>qUREL_DIS!J4178*J$1*J$1*3.14/40000</f>
        <v>0</v>
      </c>
      <c r="K4178" s="1">
        <f>qUREL_DIS!K4178*K$1*K$1*3.14/40000</f>
        <v>0</v>
      </c>
      <c r="L4178" s="1">
        <f>qUREL_DIS!L4178*L$1*L$1*3.14/40000</f>
        <v>0</v>
      </c>
      <c r="M4178" s="1">
        <f>qUREL_DIS!M4178*M$1*M$1*3.14/40000</f>
        <v>0</v>
      </c>
      <c r="N4178" s="1">
        <f>qUREL_DIS!N4178*N$1*N$1*3.14/40000</f>
        <v>0</v>
      </c>
      <c r="O4178" s="1">
        <f>qUREL_DIS!O4178*O$1*O$1*3.14/40000</f>
        <v>0</v>
      </c>
      <c r="P4178" s="1">
        <f>qUREL_DIS!P4178*P$1*P$1*3.14/40000</f>
        <v>0</v>
      </c>
      <c r="Q4178" s="1">
        <f>qUREL_DIS!Q4178*Q$1*Q$1*3.14/40000</f>
        <v>0</v>
      </c>
      <c r="R4178" s="1">
        <f>qUREL_DIS!R4178*R$1*R$1*3.14/40000</f>
        <v>0</v>
      </c>
      <c r="S4178" s="1">
        <f>qUREL_DIS!S4178*S$1*S$1*3.14/40000</f>
        <v>0</v>
      </c>
      <c r="T4178" s="1">
        <f>qUREL_DIS!T4178*T$1*T$1*3.14/40000</f>
        <v>0</v>
      </c>
      <c r="U4178" s="1">
        <f>qUREL_DIS!U4178*U$1*U$1*3.14/40000</f>
        <v>0</v>
      </c>
      <c r="V4178" s="1">
        <f t="shared" si="130"/>
        <v>8.2915625000000007E-2</v>
      </c>
      <c r="W4178" s="1">
        <f t="shared" si="131"/>
        <v>1.6583125000000001</v>
      </c>
      <c r="X4178">
        <v>1</v>
      </c>
      <c r="Y4178" t="s">
        <v>29</v>
      </c>
      <c r="Z4178" t="s">
        <v>1510</v>
      </c>
      <c r="AA4178">
        <v>12.6199998855591</v>
      </c>
      <c r="AB4178" t="s">
        <v>43</v>
      </c>
      <c r="AC4178" t="s">
        <v>44</v>
      </c>
      <c r="AD4178">
        <v>1698</v>
      </c>
      <c r="AE4178" t="s">
        <v>33</v>
      </c>
    </row>
    <row r="4179" spans="1:31" x14ac:dyDescent="0.25">
      <c r="A4179">
        <v>3384</v>
      </c>
      <c r="B4179">
        <v>882</v>
      </c>
      <c r="C4179">
        <v>33</v>
      </c>
      <c r="D4179" s="1">
        <f>qUREL_DIS!D4179*D$1*D$1*3.14/40000</f>
        <v>4.9062500000000002E-2</v>
      </c>
      <c r="E4179" s="1">
        <f>qUREL_DIS!E4179*E$1*E$1*3.14/40000</f>
        <v>7.2121875000000002E-2</v>
      </c>
      <c r="F4179" s="1">
        <f>qUREL_DIS!F4179*F$1*F$1*3.14/40000</f>
        <v>3.9740625000000002E-2</v>
      </c>
      <c r="G4179" s="1">
        <f>qUREL_DIS!G4179*G$1*G$1*3.14/40000</f>
        <v>0.23746249999999999</v>
      </c>
      <c r="H4179" s="1">
        <f>qUREL_DIS!H4179*H$1*H$1*3.14/40000</f>
        <v>0.16583125000000001</v>
      </c>
      <c r="I4179" s="1">
        <f>qUREL_DIS!I4179*I$1*I$1*3.14/40000</f>
        <v>0.22078125000000001</v>
      </c>
      <c r="J4179" s="1">
        <f>qUREL_DIS!J4179*J$1*J$1*3.14/40000</f>
        <v>0.141790625</v>
      </c>
      <c r="K4179" s="1">
        <f>qUREL_DIS!K4179*K$1*K$1*3.14/40000</f>
        <v>0</v>
      </c>
      <c r="L4179" s="1">
        <f>qUREL_DIS!L4179*L$1*L$1*3.14/40000</f>
        <v>0</v>
      </c>
      <c r="M4179" s="1">
        <f>qUREL_DIS!M4179*M$1*M$1*3.14/40000</f>
        <v>0</v>
      </c>
      <c r="N4179" s="1">
        <f>qUREL_DIS!N4179*N$1*N$1*3.14/40000</f>
        <v>0</v>
      </c>
      <c r="O4179" s="1">
        <f>qUREL_DIS!O4179*O$1*O$1*3.14/40000</f>
        <v>0</v>
      </c>
      <c r="P4179" s="1">
        <f>qUREL_DIS!P4179*P$1*P$1*3.14/40000</f>
        <v>0</v>
      </c>
      <c r="Q4179" s="1">
        <f>qUREL_DIS!Q4179*Q$1*Q$1*3.14/40000</f>
        <v>0</v>
      </c>
      <c r="R4179" s="1">
        <f>qUREL_DIS!R4179*R$1*R$1*3.14/40000</f>
        <v>0</v>
      </c>
      <c r="S4179" s="1">
        <f>qUREL_DIS!S4179*S$1*S$1*3.14/40000</f>
        <v>0</v>
      </c>
      <c r="T4179" s="1">
        <f>qUREL_DIS!T4179*T$1*T$1*3.14/40000</f>
        <v>0</v>
      </c>
      <c r="U4179" s="1">
        <f>qUREL_DIS!U4179*U$1*U$1*3.14/40000</f>
        <v>0</v>
      </c>
      <c r="V4179" s="1">
        <f t="shared" si="130"/>
        <v>0.92679062499999998</v>
      </c>
      <c r="W4179" s="1">
        <f t="shared" si="131"/>
        <v>18.535812499999999</v>
      </c>
      <c r="X4179">
        <v>1</v>
      </c>
      <c r="Y4179" t="s">
        <v>29</v>
      </c>
      <c r="Z4179" t="s">
        <v>1511</v>
      </c>
      <c r="AA4179">
        <v>12.6199998855591</v>
      </c>
      <c r="AB4179" t="s">
        <v>31</v>
      </c>
      <c r="AC4179" t="s">
        <v>32</v>
      </c>
      <c r="AD4179">
        <v>1698</v>
      </c>
      <c r="AE4179" t="s">
        <v>33</v>
      </c>
    </row>
    <row r="4180" spans="1:31" x14ac:dyDescent="0.25">
      <c r="A4180">
        <v>3386</v>
      </c>
      <c r="B4180">
        <v>882</v>
      </c>
      <c r="C4180">
        <v>38</v>
      </c>
      <c r="D4180" s="1">
        <f>qUREL_DIS!D4180*D$1*D$1*3.14/40000</f>
        <v>0</v>
      </c>
      <c r="E4180" s="1">
        <f>qUREL_DIS!E4180*E$1*E$1*3.14/40000</f>
        <v>0</v>
      </c>
      <c r="F4180" s="1">
        <f>qUREL_DIS!F4180*F$1*F$1*3.14/40000</f>
        <v>7.9481250000000003E-2</v>
      </c>
      <c r="G4180" s="1">
        <f>qUREL_DIS!G4180*G$1*G$1*3.14/40000</f>
        <v>0</v>
      </c>
      <c r="H4180" s="1">
        <f>qUREL_DIS!H4180*H$1*H$1*3.14/40000</f>
        <v>0</v>
      </c>
      <c r="I4180" s="1">
        <f>qUREL_DIS!I4180*I$1*I$1*3.14/40000</f>
        <v>0</v>
      </c>
      <c r="J4180" s="1">
        <f>qUREL_DIS!J4180*J$1*J$1*3.14/40000</f>
        <v>0</v>
      </c>
      <c r="K4180" s="1">
        <f>qUREL_DIS!K4180*K$1*K$1*3.14/40000</f>
        <v>0</v>
      </c>
      <c r="L4180" s="1">
        <f>qUREL_DIS!L4180*L$1*L$1*3.14/40000</f>
        <v>0</v>
      </c>
      <c r="M4180" s="1">
        <f>qUREL_DIS!M4180*M$1*M$1*3.14/40000</f>
        <v>0</v>
      </c>
      <c r="N4180" s="1">
        <f>qUREL_DIS!N4180*N$1*N$1*3.14/40000</f>
        <v>0</v>
      </c>
      <c r="O4180" s="1">
        <f>qUREL_DIS!O4180*O$1*O$1*3.14/40000</f>
        <v>0</v>
      </c>
      <c r="P4180" s="1">
        <f>qUREL_DIS!P4180*P$1*P$1*3.14/40000</f>
        <v>0</v>
      </c>
      <c r="Q4180" s="1">
        <f>qUREL_DIS!Q4180*Q$1*Q$1*3.14/40000</f>
        <v>0</v>
      </c>
      <c r="R4180" s="1">
        <f>qUREL_DIS!R4180*R$1*R$1*3.14/40000</f>
        <v>0</v>
      </c>
      <c r="S4180" s="1">
        <f>qUREL_DIS!S4180*S$1*S$1*3.14/40000</f>
        <v>0</v>
      </c>
      <c r="T4180" s="1">
        <f>qUREL_DIS!T4180*T$1*T$1*3.14/40000</f>
        <v>0</v>
      </c>
      <c r="U4180" s="1">
        <f>qUREL_DIS!U4180*U$1*U$1*3.14/40000</f>
        <v>0</v>
      </c>
      <c r="V4180" s="1">
        <f t="shared" si="130"/>
        <v>7.9481250000000003E-2</v>
      </c>
      <c r="W4180" s="1">
        <f t="shared" si="131"/>
        <v>1.5896250000000001</v>
      </c>
      <c r="X4180">
        <v>1</v>
      </c>
      <c r="Y4180" t="s">
        <v>29</v>
      </c>
      <c r="Z4180" t="s">
        <v>1511</v>
      </c>
      <c r="AA4180">
        <v>12.6199998855591</v>
      </c>
      <c r="AB4180" t="s">
        <v>34</v>
      </c>
      <c r="AC4180" t="s">
        <v>35</v>
      </c>
      <c r="AD4180">
        <v>1698</v>
      </c>
      <c r="AE4180" t="s">
        <v>33</v>
      </c>
    </row>
    <row r="4181" spans="1:31" x14ac:dyDescent="0.25">
      <c r="A4181">
        <v>3388</v>
      </c>
      <c r="B4181">
        <v>882</v>
      </c>
      <c r="C4181">
        <v>31</v>
      </c>
      <c r="D4181" s="1">
        <f>qUREL_DIS!D4181*D$1*D$1*3.14/40000</f>
        <v>0</v>
      </c>
      <c r="E4181" s="1">
        <f>qUREL_DIS!E4181*E$1*E$1*3.14/40000</f>
        <v>0</v>
      </c>
      <c r="F4181" s="1">
        <f>qUREL_DIS!F4181*F$1*F$1*3.14/40000</f>
        <v>3.9740625000000002E-2</v>
      </c>
      <c r="G4181" s="1">
        <f>qUREL_DIS!G4181*G$1*G$1*3.14/40000</f>
        <v>0</v>
      </c>
      <c r="H4181" s="1">
        <f>qUREL_DIS!H4181*H$1*H$1*3.14/40000</f>
        <v>0</v>
      </c>
      <c r="I4181" s="1">
        <f>qUREL_DIS!I4181*I$1*I$1*3.14/40000</f>
        <v>0</v>
      </c>
      <c r="J4181" s="1">
        <f>qUREL_DIS!J4181*J$1*J$1*3.14/40000</f>
        <v>0</v>
      </c>
      <c r="K4181" s="1">
        <f>qUREL_DIS!K4181*K$1*K$1*3.14/40000</f>
        <v>0</v>
      </c>
      <c r="L4181" s="1">
        <f>qUREL_DIS!L4181*L$1*L$1*3.14/40000</f>
        <v>0</v>
      </c>
      <c r="M4181" s="1">
        <f>qUREL_DIS!M4181*M$1*M$1*3.14/40000</f>
        <v>0</v>
      </c>
      <c r="N4181" s="1">
        <f>qUREL_DIS!N4181*N$1*N$1*3.14/40000</f>
        <v>0</v>
      </c>
      <c r="O4181" s="1">
        <f>qUREL_DIS!O4181*O$1*O$1*3.14/40000</f>
        <v>0</v>
      </c>
      <c r="P4181" s="1">
        <f>qUREL_DIS!P4181*P$1*P$1*3.14/40000</f>
        <v>0</v>
      </c>
      <c r="Q4181" s="1">
        <f>qUREL_DIS!Q4181*Q$1*Q$1*3.14/40000</f>
        <v>0</v>
      </c>
      <c r="R4181" s="1">
        <f>qUREL_DIS!R4181*R$1*R$1*3.14/40000</f>
        <v>0</v>
      </c>
      <c r="S4181" s="1">
        <f>qUREL_DIS!S4181*S$1*S$1*3.14/40000</f>
        <v>0</v>
      </c>
      <c r="T4181" s="1">
        <f>qUREL_DIS!T4181*T$1*T$1*3.14/40000</f>
        <v>0</v>
      </c>
      <c r="U4181" s="1">
        <f>qUREL_DIS!U4181*U$1*U$1*3.14/40000</f>
        <v>0</v>
      </c>
      <c r="V4181" s="1">
        <f t="shared" si="130"/>
        <v>3.9740625000000002E-2</v>
      </c>
      <c r="W4181" s="1">
        <f t="shared" si="131"/>
        <v>0.79481250000000003</v>
      </c>
      <c r="X4181">
        <v>1</v>
      </c>
      <c r="Y4181" t="s">
        <v>29</v>
      </c>
      <c r="Z4181" t="s">
        <v>1511</v>
      </c>
      <c r="AA4181">
        <v>12.6199998855591</v>
      </c>
      <c r="AB4181" t="s">
        <v>41</v>
      </c>
      <c r="AC4181" t="s">
        <v>42</v>
      </c>
      <c r="AD4181">
        <v>1698</v>
      </c>
      <c r="AE4181" t="s">
        <v>33</v>
      </c>
    </row>
    <row r="4182" spans="1:31" x14ac:dyDescent="0.25">
      <c r="A4182">
        <v>3390</v>
      </c>
      <c r="B4182">
        <v>883</v>
      </c>
      <c r="C4182">
        <v>33</v>
      </c>
      <c r="D4182" s="1">
        <f>qUREL_DIS!D4182*D$1*D$1*3.14/40000</f>
        <v>0.1471875</v>
      </c>
      <c r="E4182" s="1">
        <f>qUREL_DIS!E4182*E$1*E$1*3.14/40000</f>
        <v>9.6162499999999998E-2</v>
      </c>
      <c r="F4182" s="1">
        <f>qUREL_DIS!F4182*F$1*F$1*3.14/40000</f>
        <v>3.9740625000000002E-2</v>
      </c>
      <c r="G4182" s="1">
        <f>qUREL_DIS!G4182*G$1*G$1*3.14/40000</f>
        <v>5.9365624999999998E-2</v>
      </c>
      <c r="H4182" s="1">
        <f>qUREL_DIS!H4182*H$1*H$1*3.14/40000</f>
        <v>8.2915625000000007E-2</v>
      </c>
      <c r="I4182" s="1">
        <f>qUREL_DIS!I4182*I$1*I$1*3.14/40000</f>
        <v>0.44156250000000002</v>
      </c>
      <c r="J4182" s="1">
        <f>qUREL_DIS!J4182*J$1*J$1*3.14/40000</f>
        <v>0.28358125000000001</v>
      </c>
      <c r="K4182" s="1">
        <f>qUREL_DIS!K4182*K$1*K$1*3.14/40000</f>
        <v>0</v>
      </c>
      <c r="L4182" s="1">
        <f>qUREL_DIS!L4182*L$1*L$1*3.14/40000</f>
        <v>0</v>
      </c>
      <c r="M4182" s="1">
        <f>qUREL_DIS!M4182*M$1*M$1*3.14/40000</f>
        <v>0</v>
      </c>
      <c r="N4182" s="1">
        <f>qUREL_DIS!N4182*N$1*N$1*3.14/40000</f>
        <v>0</v>
      </c>
      <c r="O4182" s="1">
        <f>qUREL_DIS!O4182*O$1*O$1*3.14/40000</f>
        <v>0</v>
      </c>
      <c r="P4182" s="1">
        <f>qUREL_DIS!P4182*P$1*P$1*3.14/40000</f>
        <v>0</v>
      </c>
      <c r="Q4182" s="1">
        <f>qUREL_DIS!Q4182*Q$1*Q$1*3.14/40000</f>
        <v>0</v>
      </c>
      <c r="R4182" s="1">
        <f>qUREL_DIS!R4182*R$1*R$1*3.14/40000</f>
        <v>0</v>
      </c>
      <c r="S4182" s="1">
        <f>qUREL_DIS!S4182*S$1*S$1*3.14/40000</f>
        <v>0</v>
      </c>
      <c r="T4182" s="1">
        <f>qUREL_DIS!T4182*T$1*T$1*3.14/40000</f>
        <v>0</v>
      </c>
      <c r="U4182" s="1">
        <f>qUREL_DIS!U4182*U$1*U$1*3.14/40000</f>
        <v>0</v>
      </c>
      <c r="V4182" s="1">
        <f t="shared" si="130"/>
        <v>1.1505156250000002</v>
      </c>
      <c r="W4182" s="1">
        <f t="shared" si="131"/>
        <v>23.010312500000001</v>
      </c>
      <c r="X4182">
        <v>1</v>
      </c>
      <c r="Y4182" t="s">
        <v>29</v>
      </c>
      <c r="Z4182" t="s">
        <v>1122</v>
      </c>
      <c r="AA4182">
        <v>12.6199998855591</v>
      </c>
      <c r="AB4182" t="s">
        <v>31</v>
      </c>
      <c r="AC4182" t="s">
        <v>32</v>
      </c>
      <c r="AD4182">
        <v>1698</v>
      </c>
      <c r="AE4182" t="s">
        <v>33</v>
      </c>
    </row>
    <row r="4183" spans="1:31" x14ac:dyDescent="0.25">
      <c r="A4183">
        <v>3392</v>
      </c>
      <c r="B4183">
        <v>883</v>
      </c>
      <c r="C4183">
        <v>38</v>
      </c>
      <c r="D4183" s="1">
        <f>qUREL_DIS!D4183*D$1*D$1*3.14/40000</f>
        <v>0</v>
      </c>
      <c r="E4183" s="1">
        <f>qUREL_DIS!E4183*E$1*E$1*3.14/40000</f>
        <v>0</v>
      </c>
      <c r="F4183" s="1">
        <f>qUREL_DIS!F4183*F$1*F$1*3.14/40000</f>
        <v>3.9740625000000002E-2</v>
      </c>
      <c r="G4183" s="1">
        <f>qUREL_DIS!G4183*G$1*G$1*3.14/40000</f>
        <v>5.9365624999999998E-2</v>
      </c>
      <c r="H4183" s="1">
        <f>qUREL_DIS!H4183*H$1*H$1*3.14/40000</f>
        <v>0</v>
      </c>
      <c r="I4183" s="1">
        <f>qUREL_DIS!I4183*I$1*I$1*3.14/40000</f>
        <v>0</v>
      </c>
      <c r="J4183" s="1">
        <f>qUREL_DIS!J4183*J$1*J$1*3.14/40000</f>
        <v>0</v>
      </c>
      <c r="K4183" s="1">
        <f>qUREL_DIS!K4183*K$1*K$1*3.14/40000</f>
        <v>0</v>
      </c>
      <c r="L4183" s="1">
        <f>qUREL_DIS!L4183*L$1*L$1*3.14/40000</f>
        <v>0</v>
      </c>
      <c r="M4183" s="1">
        <f>qUREL_DIS!M4183*M$1*M$1*3.14/40000</f>
        <v>0</v>
      </c>
      <c r="N4183" s="1">
        <f>qUREL_DIS!N4183*N$1*N$1*3.14/40000</f>
        <v>0</v>
      </c>
      <c r="O4183" s="1">
        <f>qUREL_DIS!O4183*O$1*O$1*3.14/40000</f>
        <v>0</v>
      </c>
      <c r="P4183" s="1">
        <f>qUREL_DIS!P4183*P$1*P$1*3.14/40000</f>
        <v>0</v>
      </c>
      <c r="Q4183" s="1">
        <f>qUREL_DIS!Q4183*Q$1*Q$1*3.14/40000</f>
        <v>0</v>
      </c>
      <c r="R4183" s="1">
        <f>qUREL_DIS!R4183*R$1*R$1*3.14/40000</f>
        <v>0</v>
      </c>
      <c r="S4183" s="1">
        <f>qUREL_DIS!S4183*S$1*S$1*3.14/40000</f>
        <v>0</v>
      </c>
      <c r="T4183" s="1">
        <f>qUREL_DIS!T4183*T$1*T$1*3.14/40000</f>
        <v>0</v>
      </c>
      <c r="U4183" s="1">
        <f>qUREL_DIS!U4183*U$1*U$1*3.14/40000</f>
        <v>0</v>
      </c>
      <c r="V4183" s="1">
        <f t="shared" si="130"/>
        <v>9.9106250000000007E-2</v>
      </c>
      <c r="W4183" s="1">
        <f t="shared" si="131"/>
        <v>1.9821250000000001</v>
      </c>
      <c r="X4183">
        <v>1</v>
      </c>
      <c r="Y4183" t="s">
        <v>29</v>
      </c>
      <c r="Z4183" t="s">
        <v>1122</v>
      </c>
      <c r="AA4183">
        <v>12.6199998855591</v>
      </c>
      <c r="AB4183" t="s">
        <v>34</v>
      </c>
      <c r="AC4183" t="s">
        <v>35</v>
      </c>
      <c r="AD4183">
        <v>1698</v>
      </c>
      <c r="AE4183" t="s">
        <v>33</v>
      </c>
    </row>
    <row r="4184" spans="1:31" x14ac:dyDescent="0.25">
      <c r="A4184">
        <v>4948</v>
      </c>
      <c r="B4184">
        <v>1169</v>
      </c>
      <c r="C4184">
        <v>30</v>
      </c>
      <c r="D4184" s="1">
        <f>qUREL_DIS!D4184*D$1*D$1*3.14/40000</f>
        <v>4.9062500000000002E-2</v>
      </c>
      <c r="E4184" s="1">
        <f>qUREL_DIS!E4184*E$1*E$1*3.14/40000</f>
        <v>2.4040624999999999E-2</v>
      </c>
      <c r="F4184" s="1">
        <f>qUREL_DIS!F4184*F$1*F$1*3.14/40000</f>
        <v>3.9740625000000002E-2</v>
      </c>
      <c r="G4184" s="1">
        <f>qUREL_DIS!G4184*G$1*G$1*3.14/40000</f>
        <v>0</v>
      </c>
      <c r="H4184" s="1">
        <f>qUREL_DIS!H4184*H$1*H$1*3.14/40000</f>
        <v>0</v>
      </c>
      <c r="I4184" s="1">
        <f>qUREL_DIS!I4184*I$1*I$1*3.14/40000</f>
        <v>0</v>
      </c>
      <c r="J4184" s="1">
        <f>qUREL_DIS!J4184*J$1*J$1*3.14/40000</f>
        <v>0</v>
      </c>
      <c r="K4184" s="1">
        <f>qUREL_DIS!K4184*K$1*K$1*3.14/40000</f>
        <v>0</v>
      </c>
      <c r="L4184" s="1">
        <f>qUREL_DIS!L4184*L$1*L$1*3.14/40000</f>
        <v>0</v>
      </c>
      <c r="M4184" s="1">
        <f>qUREL_DIS!M4184*M$1*M$1*3.14/40000</f>
        <v>0</v>
      </c>
      <c r="N4184" s="1">
        <f>qUREL_DIS!N4184*N$1*N$1*3.14/40000</f>
        <v>0</v>
      </c>
      <c r="O4184" s="1">
        <f>qUREL_DIS!O4184*O$1*O$1*3.14/40000</f>
        <v>0</v>
      </c>
      <c r="P4184" s="1">
        <f>qUREL_DIS!P4184*P$1*P$1*3.14/40000</f>
        <v>0</v>
      </c>
      <c r="Q4184" s="1">
        <f>qUREL_DIS!Q4184*Q$1*Q$1*3.14/40000</f>
        <v>0</v>
      </c>
      <c r="R4184" s="1">
        <f>qUREL_DIS!R4184*R$1*R$1*3.14/40000</f>
        <v>0</v>
      </c>
      <c r="S4184" s="1">
        <f>qUREL_DIS!S4184*S$1*S$1*3.14/40000</f>
        <v>0</v>
      </c>
      <c r="T4184" s="1">
        <f>qUREL_DIS!T4184*T$1*T$1*3.14/40000</f>
        <v>0</v>
      </c>
      <c r="U4184" s="1">
        <f>qUREL_DIS!U4184*U$1*U$1*3.14/40000</f>
        <v>0</v>
      </c>
      <c r="V4184" s="1">
        <f t="shared" si="130"/>
        <v>0.11284375000000001</v>
      </c>
      <c r="W4184" s="1">
        <f t="shared" si="131"/>
        <v>2.256875</v>
      </c>
      <c r="X4184">
        <v>1</v>
      </c>
      <c r="Y4184" t="s">
        <v>29</v>
      </c>
      <c r="Z4184" t="s">
        <v>1499</v>
      </c>
      <c r="AA4184">
        <v>12.6199998855591</v>
      </c>
      <c r="AB4184" t="s">
        <v>43</v>
      </c>
      <c r="AC4184" t="s">
        <v>44</v>
      </c>
      <c r="AD4184">
        <v>1698</v>
      </c>
      <c r="AE4184" t="s">
        <v>33</v>
      </c>
    </row>
    <row r="4185" spans="1:31" x14ac:dyDescent="0.25">
      <c r="A4185">
        <v>4950</v>
      </c>
      <c r="B4185">
        <v>1170</v>
      </c>
      <c r="C4185">
        <v>38</v>
      </c>
      <c r="D4185" s="1">
        <f>qUREL_DIS!D4185*D$1*D$1*3.14/40000</f>
        <v>0.53968749999999999</v>
      </c>
      <c r="E4185" s="1">
        <f>qUREL_DIS!E4185*E$1*E$1*3.14/40000</f>
        <v>0.40869062499999997</v>
      </c>
      <c r="F4185" s="1">
        <f>qUREL_DIS!F4185*F$1*F$1*3.14/40000</f>
        <v>0.31792500000000001</v>
      </c>
      <c r="G4185" s="1">
        <f>qUREL_DIS!G4185*G$1*G$1*3.14/40000</f>
        <v>5.9365624999999998E-2</v>
      </c>
      <c r="H4185" s="1">
        <f>qUREL_DIS!H4185*H$1*H$1*3.14/40000</f>
        <v>0</v>
      </c>
      <c r="I4185" s="1">
        <f>qUREL_DIS!I4185*I$1*I$1*3.14/40000</f>
        <v>0</v>
      </c>
      <c r="J4185" s="1">
        <f>qUREL_DIS!J4185*J$1*J$1*3.14/40000</f>
        <v>0</v>
      </c>
      <c r="K4185" s="1">
        <f>qUREL_DIS!K4185*K$1*K$1*3.14/40000</f>
        <v>0</v>
      </c>
      <c r="L4185" s="1">
        <f>qUREL_DIS!L4185*L$1*L$1*3.14/40000</f>
        <v>0</v>
      </c>
      <c r="M4185" s="1">
        <f>qUREL_DIS!M4185*M$1*M$1*3.14/40000</f>
        <v>0</v>
      </c>
      <c r="N4185" s="1">
        <f>qUREL_DIS!N4185*N$1*N$1*3.14/40000</f>
        <v>0</v>
      </c>
      <c r="O4185" s="1">
        <f>qUREL_DIS!O4185*O$1*O$1*3.14/40000</f>
        <v>0</v>
      </c>
      <c r="P4185" s="1">
        <f>qUREL_DIS!P4185*P$1*P$1*3.14/40000</f>
        <v>0</v>
      </c>
      <c r="Q4185" s="1">
        <f>qUREL_DIS!Q4185*Q$1*Q$1*3.14/40000</f>
        <v>0</v>
      </c>
      <c r="R4185" s="1">
        <f>qUREL_DIS!R4185*R$1*R$1*3.14/40000</f>
        <v>0</v>
      </c>
      <c r="S4185" s="1">
        <f>qUREL_DIS!S4185*S$1*S$1*3.14/40000</f>
        <v>0</v>
      </c>
      <c r="T4185" s="1">
        <f>qUREL_DIS!T4185*T$1*T$1*3.14/40000</f>
        <v>0</v>
      </c>
      <c r="U4185" s="1">
        <f>qUREL_DIS!U4185*U$1*U$1*3.14/40000</f>
        <v>0</v>
      </c>
      <c r="V4185" s="1">
        <f t="shared" si="130"/>
        <v>1.32566875</v>
      </c>
      <c r="W4185" s="1">
        <f t="shared" si="131"/>
        <v>26.513374999999996</v>
      </c>
      <c r="X4185">
        <v>1</v>
      </c>
      <c r="Y4185" t="s">
        <v>29</v>
      </c>
      <c r="Z4185" t="s">
        <v>1512</v>
      </c>
      <c r="AA4185">
        <v>12.6199998855591</v>
      </c>
      <c r="AB4185" t="s">
        <v>34</v>
      </c>
      <c r="AC4185" t="s">
        <v>35</v>
      </c>
      <c r="AD4185">
        <v>1698</v>
      </c>
      <c r="AE4185" t="s">
        <v>33</v>
      </c>
    </row>
    <row r="4186" spans="1:31" x14ac:dyDescent="0.25">
      <c r="A4186">
        <v>4952</v>
      </c>
      <c r="B4186">
        <v>1170</v>
      </c>
      <c r="C4186">
        <v>31</v>
      </c>
      <c r="D4186" s="1">
        <f>qUREL_DIS!D4186*D$1*D$1*3.14/40000</f>
        <v>3.6796875E-2</v>
      </c>
      <c r="E4186" s="1">
        <f>qUREL_DIS!E4186*E$1*E$1*3.14/40000</f>
        <v>2.4040624999999999E-2</v>
      </c>
      <c r="F4186" s="1">
        <f>qUREL_DIS!F4186*F$1*F$1*3.14/40000</f>
        <v>0</v>
      </c>
      <c r="G4186" s="1">
        <f>qUREL_DIS!G4186*G$1*G$1*3.14/40000</f>
        <v>5.9365624999999998E-2</v>
      </c>
      <c r="H4186" s="1">
        <f>qUREL_DIS!H4186*H$1*H$1*3.14/40000</f>
        <v>0</v>
      </c>
      <c r="I4186" s="1">
        <f>qUREL_DIS!I4186*I$1*I$1*3.14/40000</f>
        <v>0</v>
      </c>
      <c r="J4186" s="1">
        <f>qUREL_DIS!J4186*J$1*J$1*3.14/40000</f>
        <v>0</v>
      </c>
      <c r="K4186" s="1">
        <f>qUREL_DIS!K4186*K$1*K$1*3.14/40000</f>
        <v>0</v>
      </c>
      <c r="L4186" s="1">
        <f>qUREL_DIS!L4186*L$1*L$1*3.14/40000</f>
        <v>0</v>
      </c>
      <c r="M4186" s="1">
        <f>qUREL_DIS!M4186*M$1*M$1*3.14/40000</f>
        <v>0</v>
      </c>
      <c r="N4186" s="1">
        <f>qUREL_DIS!N4186*N$1*N$1*3.14/40000</f>
        <v>0</v>
      </c>
      <c r="O4186" s="1">
        <f>qUREL_DIS!O4186*O$1*O$1*3.14/40000</f>
        <v>0</v>
      </c>
      <c r="P4186" s="1">
        <f>qUREL_DIS!P4186*P$1*P$1*3.14/40000</f>
        <v>0</v>
      </c>
      <c r="Q4186" s="1">
        <f>qUREL_DIS!Q4186*Q$1*Q$1*3.14/40000</f>
        <v>0</v>
      </c>
      <c r="R4186" s="1">
        <f>qUREL_DIS!R4186*R$1*R$1*3.14/40000</f>
        <v>0</v>
      </c>
      <c r="S4186" s="1">
        <f>qUREL_DIS!S4186*S$1*S$1*3.14/40000</f>
        <v>0</v>
      </c>
      <c r="T4186" s="1">
        <f>qUREL_DIS!T4186*T$1*T$1*3.14/40000</f>
        <v>0</v>
      </c>
      <c r="U4186" s="1">
        <f>qUREL_DIS!U4186*U$1*U$1*3.14/40000</f>
        <v>0</v>
      </c>
      <c r="V4186" s="1">
        <f t="shared" si="130"/>
        <v>0.12020312499999999</v>
      </c>
      <c r="W4186" s="1">
        <f t="shared" si="131"/>
        <v>2.4040624999999998</v>
      </c>
      <c r="X4186">
        <v>1</v>
      </c>
      <c r="Y4186" t="s">
        <v>29</v>
      </c>
      <c r="Z4186" t="s">
        <v>1512</v>
      </c>
      <c r="AA4186">
        <v>12.6199998855591</v>
      </c>
      <c r="AB4186" t="s">
        <v>41</v>
      </c>
      <c r="AC4186" t="s">
        <v>42</v>
      </c>
      <c r="AD4186">
        <v>1698</v>
      </c>
      <c r="AE4186" t="s">
        <v>33</v>
      </c>
    </row>
    <row r="4187" spans="1:31" x14ac:dyDescent="0.25">
      <c r="A4187">
        <v>4954</v>
      </c>
      <c r="B4187">
        <v>1171</v>
      </c>
      <c r="C4187">
        <v>38</v>
      </c>
      <c r="D4187" s="1">
        <f>qUREL_DIS!D4187*D$1*D$1*3.14/40000</f>
        <v>0.20851562500000001</v>
      </c>
      <c r="E4187" s="1">
        <f>qUREL_DIS!E4187*E$1*E$1*3.14/40000</f>
        <v>0.14424375</v>
      </c>
      <c r="F4187" s="1">
        <f>qUREL_DIS!F4187*F$1*F$1*3.14/40000</f>
        <v>3.9740625000000002E-2</v>
      </c>
      <c r="G4187" s="1">
        <f>qUREL_DIS!G4187*G$1*G$1*3.14/40000</f>
        <v>0</v>
      </c>
      <c r="H4187" s="1">
        <f>qUREL_DIS!H4187*H$1*H$1*3.14/40000</f>
        <v>0</v>
      </c>
      <c r="I4187" s="1">
        <f>qUREL_DIS!I4187*I$1*I$1*3.14/40000</f>
        <v>0</v>
      </c>
      <c r="J4187" s="1">
        <f>qUREL_DIS!J4187*J$1*J$1*3.14/40000</f>
        <v>0</v>
      </c>
      <c r="K4187" s="1">
        <f>qUREL_DIS!K4187*K$1*K$1*3.14/40000</f>
        <v>0</v>
      </c>
      <c r="L4187" s="1">
        <f>qUREL_DIS!L4187*L$1*L$1*3.14/40000</f>
        <v>0</v>
      </c>
      <c r="M4187" s="1">
        <f>qUREL_DIS!M4187*M$1*M$1*3.14/40000</f>
        <v>0</v>
      </c>
      <c r="N4187" s="1">
        <f>qUREL_DIS!N4187*N$1*N$1*3.14/40000</f>
        <v>0</v>
      </c>
      <c r="O4187" s="1">
        <f>qUREL_DIS!O4187*O$1*O$1*3.14/40000</f>
        <v>0</v>
      </c>
      <c r="P4187" s="1">
        <f>qUREL_DIS!P4187*P$1*P$1*3.14/40000</f>
        <v>0</v>
      </c>
      <c r="Q4187" s="1">
        <f>qUREL_DIS!Q4187*Q$1*Q$1*3.14/40000</f>
        <v>0</v>
      </c>
      <c r="R4187" s="1">
        <f>qUREL_DIS!R4187*R$1*R$1*3.14/40000</f>
        <v>0</v>
      </c>
      <c r="S4187" s="1">
        <f>qUREL_DIS!S4187*S$1*S$1*3.14/40000</f>
        <v>0</v>
      </c>
      <c r="T4187" s="1">
        <f>qUREL_DIS!T4187*T$1*T$1*3.14/40000</f>
        <v>0</v>
      </c>
      <c r="U4187" s="1">
        <f>qUREL_DIS!U4187*U$1*U$1*3.14/40000</f>
        <v>0</v>
      </c>
      <c r="V4187" s="1">
        <f t="shared" si="130"/>
        <v>0.39249999999999996</v>
      </c>
      <c r="W4187" s="1">
        <f t="shared" si="131"/>
        <v>7.8499999999999988</v>
      </c>
      <c r="X4187">
        <v>1</v>
      </c>
      <c r="Y4187" t="s">
        <v>29</v>
      </c>
      <c r="Z4187" t="s">
        <v>1513</v>
      </c>
      <c r="AA4187">
        <v>12.6199998855591</v>
      </c>
      <c r="AB4187" t="s">
        <v>34</v>
      </c>
      <c r="AC4187" t="s">
        <v>35</v>
      </c>
      <c r="AD4187">
        <v>1698</v>
      </c>
      <c r="AE4187" t="s">
        <v>33</v>
      </c>
    </row>
    <row r="4188" spans="1:31" x14ac:dyDescent="0.25">
      <c r="A4188">
        <v>4956</v>
      </c>
      <c r="B4188">
        <v>1171</v>
      </c>
      <c r="C4188">
        <v>20</v>
      </c>
      <c r="D4188" s="1">
        <f>qUREL_DIS!D4188*D$1*D$1*3.14/40000</f>
        <v>1.2265625E-2</v>
      </c>
      <c r="E4188" s="1">
        <f>qUREL_DIS!E4188*E$1*E$1*3.14/40000</f>
        <v>0</v>
      </c>
      <c r="F4188" s="1">
        <f>qUREL_DIS!F4188*F$1*F$1*3.14/40000</f>
        <v>0</v>
      </c>
      <c r="G4188" s="1">
        <f>qUREL_DIS!G4188*G$1*G$1*3.14/40000</f>
        <v>0</v>
      </c>
      <c r="H4188" s="1">
        <f>qUREL_DIS!H4188*H$1*H$1*3.14/40000</f>
        <v>0</v>
      </c>
      <c r="I4188" s="1">
        <f>qUREL_DIS!I4188*I$1*I$1*3.14/40000</f>
        <v>0</v>
      </c>
      <c r="J4188" s="1">
        <f>qUREL_DIS!J4188*J$1*J$1*3.14/40000</f>
        <v>0</v>
      </c>
      <c r="K4188" s="1">
        <f>qUREL_DIS!K4188*K$1*K$1*3.14/40000</f>
        <v>0</v>
      </c>
      <c r="L4188" s="1">
        <f>qUREL_DIS!L4188*L$1*L$1*3.14/40000</f>
        <v>0</v>
      </c>
      <c r="M4188" s="1">
        <f>qUREL_DIS!M4188*M$1*M$1*3.14/40000</f>
        <v>0</v>
      </c>
      <c r="N4188" s="1">
        <f>qUREL_DIS!N4188*N$1*N$1*3.14/40000</f>
        <v>0</v>
      </c>
      <c r="O4188" s="1">
        <f>qUREL_DIS!O4188*O$1*O$1*3.14/40000</f>
        <v>0</v>
      </c>
      <c r="P4188" s="1">
        <f>qUREL_DIS!P4188*P$1*P$1*3.14/40000</f>
        <v>0</v>
      </c>
      <c r="Q4188" s="1">
        <f>qUREL_DIS!Q4188*Q$1*Q$1*3.14/40000</f>
        <v>0</v>
      </c>
      <c r="R4188" s="1">
        <f>qUREL_DIS!R4188*R$1*R$1*3.14/40000</f>
        <v>0</v>
      </c>
      <c r="S4188" s="1">
        <f>qUREL_DIS!S4188*S$1*S$1*3.14/40000</f>
        <v>0</v>
      </c>
      <c r="T4188" s="1">
        <f>qUREL_DIS!T4188*T$1*T$1*3.14/40000</f>
        <v>0</v>
      </c>
      <c r="U4188" s="1">
        <f>qUREL_DIS!U4188*U$1*U$1*3.14/40000</f>
        <v>0</v>
      </c>
      <c r="V4188" s="1">
        <f t="shared" si="130"/>
        <v>1.2265625E-2</v>
      </c>
      <c r="W4188" s="1">
        <f t="shared" si="131"/>
        <v>0.24531249999999999</v>
      </c>
      <c r="X4188">
        <v>1</v>
      </c>
      <c r="Y4188" t="s">
        <v>29</v>
      </c>
      <c r="Z4188" t="s">
        <v>1513</v>
      </c>
      <c r="AA4188">
        <v>12.6199998855591</v>
      </c>
      <c r="AB4188" t="s">
        <v>36</v>
      </c>
      <c r="AC4188" t="s">
        <v>37</v>
      </c>
      <c r="AD4188">
        <v>1698</v>
      </c>
      <c r="AE4188" t="s">
        <v>33</v>
      </c>
    </row>
    <row r="4189" spans="1:31" x14ac:dyDescent="0.25">
      <c r="A4189">
        <v>4958</v>
      </c>
      <c r="B4189">
        <v>1171</v>
      </c>
      <c r="C4189">
        <v>31</v>
      </c>
      <c r="D4189" s="1">
        <f>qUREL_DIS!D4189*D$1*D$1*3.14/40000</f>
        <v>2.4531250000000001E-2</v>
      </c>
      <c r="E4189" s="1">
        <f>qUREL_DIS!E4189*E$1*E$1*3.14/40000</f>
        <v>9.6162499999999998E-2</v>
      </c>
      <c r="F4189" s="1">
        <f>qUREL_DIS!F4189*F$1*F$1*3.14/40000</f>
        <v>0</v>
      </c>
      <c r="G4189" s="1">
        <f>qUREL_DIS!G4189*G$1*G$1*3.14/40000</f>
        <v>0</v>
      </c>
      <c r="H4189" s="1">
        <f>qUREL_DIS!H4189*H$1*H$1*3.14/40000</f>
        <v>0</v>
      </c>
      <c r="I4189" s="1">
        <f>qUREL_DIS!I4189*I$1*I$1*3.14/40000</f>
        <v>0</v>
      </c>
      <c r="J4189" s="1">
        <f>qUREL_DIS!J4189*J$1*J$1*3.14/40000</f>
        <v>0</v>
      </c>
      <c r="K4189" s="1">
        <f>qUREL_DIS!K4189*K$1*K$1*3.14/40000</f>
        <v>0</v>
      </c>
      <c r="L4189" s="1">
        <f>qUREL_DIS!L4189*L$1*L$1*3.14/40000</f>
        <v>0</v>
      </c>
      <c r="M4189" s="1">
        <f>qUREL_DIS!M4189*M$1*M$1*3.14/40000</f>
        <v>0</v>
      </c>
      <c r="N4189" s="1">
        <f>qUREL_DIS!N4189*N$1*N$1*3.14/40000</f>
        <v>0</v>
      </c>
      <c r="O4189" s="1">
        <f>qUREL_DIS!O4189*O$1*O$1*3.14/40000</f>
        <v>0</v>
      </c>
      <c r="P4189" s="1">
        <f>qUREL_DIS!P4189*P$1*P$1*3.14/40000</f>
        <v>0</v>
      </c>
      <c r="Q4189" s="1">
        <f>qUREL_DIS!Q4189*Q$1*Q$1*3.14/40000</f>
        <v>0</v>
      </c>
      <c r="R4189" s="1">
        <f>qUREL_DIS!R4189*R$1*R$1*3.14/40000</f>
        <v>0</v>
      </c>
      <c r="S4189" s="1">
        <f>qUREL_DIS!S4189*S$1*S$1*3.14/40000</f>
        <v>0</v>
      </c>
      <c r="T4189" s="1">
        <f>qUREL_DIS!T4189*T$1*T$1*3.14/40000</f>
        <v>0</v>
      </c>
      <c r="U4189" s="1">
        <f>qUREL_DIS!U4189*U$1*U$1*3.14/40000</f>
        <v>0</v>
      </c>
      <c r="V4189" s="1">
        <f t="shared" si="130"/>
        <v>0.12069375</v>
      </c>
      <c r="W4189" s="1">
        <f t="shared" si="131"/>
        <v>2.413875</v>
      </c>
      <c r="X4189">
        <v>1</v>
      </c>
      <c r="Y4189" t="s">
        <v>29</v>
      </c>
      <c r="Z4189" t="s">
        <v>1513</v>
      </c>
      <c r="AA4189">
        <v>12.6199998855591</v>
      </c>
      <c r="AB4189" t="s">
        <v>41</v>
      </c>
      <c r="AC4189" t="s">
        <v>42</v>
      </c>
      <c r="AD4189">
        <v>1698</v>
      </c>
      <c r="AE4189" t="s">
        <v>33</v>
      </c>
    </row>
    <row r="4190" spans="1:31" x14ac:dyDescent="0.25">
      <c r="A4190">
        <v>4960</v>
      </c>
      <c r="B4190">
        <v>1172</v>
      </c>
      <c r="C4190">
        <v>33</v>
      </c>
      <c r="D4190" s="1">
        <f>qUREL_DIS!D4190*D$1*D$1*3.14/40000</f>
        <v>7.3593749999999999E-2</v>
      </c>
      <c r="E4190" s="1">
        <f>qUREL_DIS!E4190*E$1*E$1*3.14/40000</f>
        <v>0.12020312499999999</v>
      </c>
      <c r="F4190" s="1">
        <f>qUREL_DIS!F4190*F$1*F$1*3.14/40000</f>
        <v>7.9481250000000003E-2</v>
      </c>
      <c r="G4190" s="1">
        <f>qUREL_DIS!G4190*G$1*G$1*3.14/40000</f>
        <v>5.9365624999999998E-2</v>
      </c>
      <c r="H4190" s="1">
        <f>qUREL_DIS!H4190*H$1*H$1*3.14/40000</f>
        <v>0</v>
      </c>
      <c r="I4190" s="1">
        <f>qUREL_DIS!I4190*I$1*I$1*3.14/40000</f>
        <v>0</v>
      </c>
      <c r="J4190" s="1">
        <f>qUREL_DIS!J4190*J$1*J$1*3.14/40000</f>
        <v>0</v>
      </c>
      <c r="K4190" s="1">
        <f>qUREL_DIS!K4190*K$1*K$1*3.14/40000</f>
        <v>0</v>
      </c>
      <c r="L4190" s="1">
        <f>qUREL_DIS!L4190*L$1*L$1*3.14/40000</f>
        <v>0</v>
      </c>
      <c r="M4190" s="1">
        <f>qUREL_DIS!M4190*M$1*M$1*3.14/40000</f>
        <v>0</v>
      </c>
      <c r="N4190" s="1">
        <f>qUREL_DIS!N4190*N$1*N$1*3.14/40000</f>
        <v>0</v>
      </c>
      <c r="O4190" s="1">
        <f>qUREL_DIS!O4190*O$1*O$1*3.14/40000</f>
        <v>0</v>
      </c>
      <c r="P4190" s="1">
        <f>qUREL_DIS!P4190*P$1*P$1*3.14/40000</f>
        <v>0</v>
      </c>
      <c r="Q4190" s="1">
        <f>qUREL_DIS!Q4190*Q$1*Q$1*3.14/40000</f>
        <v>0</v>
      </c>
      <c r="R4190" s="1">
        <f>qUREL_DIS!R4190*R$1*R$1*3.14/40000</f>
        <v>0</v>
      </c>
      <c r="S4190" s="1">
        <f>qUREL_DIS!S4190*S$1*S$1*3.14/40000</f>
        <v>0</v>
      </c>
      <c r="T4190" s="1">
        <f>qUREL_DIS!T4190*T$1*T$1*3.14/40000</f>
        <v>0</v>
      </c>
      <c r="U4190" s="1">
        <f>qUREL_DIS!U4190*U$1*U$1*3.14/40000</f>
        <v>0</v>
      </c>
      <c r="V4190" s="1">
        <f t="shared" si="130"/>
        <v>0.33264374999999996</v>
      </c>
      <c r="W4190" s="1">
        <f t="shared" si="131"/>
        <v>6.652874999999999</v>
      </c>
      <c r="X4190">
        <v>1</v>
      </c>
      <c r="Y4190" t="s">
        <v>29</v>
      </c>
      <c r="Z4190" t="s">
        <v>1514</v>
      </c>
      <c r="AA4190">
        <v>12.6199998855591</v>
      </c>
      <c r="AB4190" t="s">
        <v>31</v>
      </c>
      <c r="AC4190" t="s">
        <v>32</v>
      </c>
      <c r="AD4190">
        <v>1698</v>
      </c>
      <c r="AE4190" t="s">
        <v>33</v>
      </c>
    </row>
    <row r="4191" spans="1:31" x14ac:dyDescent="0.25">
      <c r="A4191">
        <v>4962</v>
      </c>
      <c r="B4191">
        <v>1172</v>
      </c>
      <c r="C4191">
        <v>38</v>
      </c>
      <c r="D4191" s="1">
        <f>qUREL_DIS!D4191*D$1*D$1*3.14/40000</f>
        <v>0.22078125000000001</v>
      </c>
      <c r="E4191" s="1">
        <f>qUREL_DIS!E4191*E$1*E$1*3.14/40000</f>
        <v>0.16828437500000001</v>
      </c>
      <c r="F4191" s="1">
        <f>qUREL_DIS!F4191*F$1*F$1*3.14/40000</f>
        <v>0</v>
      </c>
      <c r="G4191" s="1">
        <f>qUREL_DIS!G4191*G$1*G$1*3.14/40000</f>
        <v>0</v>
      </c>
      <c r="H4191" s="1">
        <f>qUREL_DIS!H4191*H$1*H$1*3.14/40000</f>
        <v>0</v>
      </c>
      <c r="I4191" s="1">
        <f>qUREL_DIS!I4191*I$1*I$1*3.14/40000</f>
        <v>0</v>
      </c>
      <c r="J4191" s="1">
        <f>qUREL_DIS!J4191*J$1*J$1*3.14/40000</f>
        <v>0</v>
      </c>
      <c r="K4191" s="1">
        <f>qUREL_DIS!K4191*K$1*K$1*3.14/40000</f>
        <v>0</v>
      </c>
      <c r="L4191" s="1">
        <f>qUREL_DIS!L4191*L$1*L$1*3.14/40000</f>
        <v>0</v>
      </c>
      <c r="M4191" s="1">
        <f>qUREL_DIS!M4191*M$1*M$1*3.14/40000</f>
        <v>0</v>
      </c>
      <c r="N4191" s="1">
        <f>qUREL_DIS!N4191*N$1*N$1*3.14/40000</f>
        <v>0</v>
      </c>
      <c r="O4191" s="1">
        <f>qUREL_DIS!O4191*O$1*O$1*3.14/40000</f>
        <v>0</v>
      </c>
      <c r="P4191" s="1">
        <f>qUREL_DIS!P4191*P$1*P$1*3.14/40000</f>
        <v>0</v>
      </c>
      <c r="Q4191" s="1">
        <f>qUREL_DIS!Q4191*Q$1*Q$1*3.14/40000</f>
        <v>0</v>
      </c>
      <c r="R4191" s="1">
        <f>qUREL_DIS!R4191*R$1*R$1*3.14/40000</f>
        <v>0</v>
      </c>
      <c r="S4191" s="1">
        <f>qUREL_DIS!S4191*S$1*S$1*3.14/40000</f>
        <v>0</v>
      </c>
      <c r="T4191" s="1">
        <f>qUREL_DIS!T4191*T$1*T$1*3.14/40000</f>
        <v>0</v>
      </c>
      <c r="U4191" s="1">
        <f>qUREL_DIS!U4191*U$1*U$1*3.14/40000</f>
        <v>0</v>
      </c>
      <c r="V4191" s="1">
        <f t="shared" si="130"/>
        <v>0.38906562500000003</v>
      </c>
      <c r="W4191" s="1">
        <f t="shared" si="131"/>
        <v>7.7813125000000003</v>
      </c>
      <c r="X4191">
        <v>1</v>
      </c>
      <c r="Y4191" t="s">
        <v>29</v>
      </c>
      <c r="Z4191" t="s">
        <v>1514</v>
      </c>
      <c r="AA4191">
        <v>12.6199998855591</v>
      </c>
      <c r="AB4191" t="s">
        <v>34</v>
      </c>
      <c r="AC4191" t="s">
        <v>35</v>
      </c>
      <c r="AD4191">
        <v>1698</v>
      </c>
      <c r="AE4191" t="s">
        <v>33</v>
      </c>
    </row>
    <row r="4192" spans="1:31" x14ac:dyDescent="0.25">
      <c r="A4192">
        <v>4964</v>
      </c>
      <c r="B4192">
        <v>1172</v>
      </c>
      <c r="C4192">
        <v>31</v>
      </c>
      <c r="D4192" s="1">
        <f>qUREL_DIS!D4192*D$1*D$1*3.14/40000</f>
        <v>0.20851562500000001</v>
      </c>
      <c r="E4192" s="1">
        <f>qUREL_DIS!E4192*E$1*E$1*3.14/40000</f>
        <v>0.38464999999999999</v>
      </c>
      <c r="F4192" s="1">
        <f>qUREL_DIS!F4192*F$1*F$1*3.14/40000</f>
        <v>0.119221875</v>
      </c>
      <c r="G4192" s="1">
        <f>qUREL_DIS!G4192*G$1*G$1*3.14/40000</f>
        <v>0</v>
      </c>
      <c r="H4192" s="1">
        <f>qUREL_DIS!H4192*H$1*H$1*3.14/40000</f>
        <v>0</v>
      </c>
      <c r="I4192" s="1">
        <f>qUREL_DIS!I4192*I$1*I$1*3.14/40000</f>
        <v>0</v>
      </c>
      <c r="J4192" s="1">
        <f>qUREL_DIS!J4192*J$1*J$1*3.14/40000</f>
        <v>0</v>
      </c>
      <c r="K4192" s="1">
        <f>qUREL_DIS!K4192*K$1*K$1*3.14/40000</f>
        <v>0</v>
      </c>
      <c r="L4192" s="1">
        <f>qUREL_DIS!L4192*L$1*L$1*3.14/40000</f>
        <v>0</v>
      </c>
      <c r="M4192" s="1">
        <f>qUREL_DIS!M4192*M$1*M$1*3.14/40000</f>
        <v>0</v>
      </c>
      <c r="N4192" s="1">
        <f>qUREL_DIS!N4192*N$1*N$1*3.14/40000</f>
        <v>0</v>
      </c>
      <c r="O4192" s="1">
        <f>qUREL_DIS!O4192*O$1*O$1*3.14/40000</f>
        <v>0</v>
      </c>
      <c r="P4192" s="1">
        <f>qUREL_DIS!P4192*P$1*P$1*3.14/40000</f>
        <v>0</v>
      </c>
      <c r="Q4192" s="1">
        <f>qUREL_DIS!Q4192*Q$1*Q$1*3.14/40000</f>
        <v>0</v>
      </c>
      <c r="R4192" s="1">
        <f>qUREL_DIS!R4192*R$1*R$1*3.14/40000</f>
        <v>0</v>
      </c>
      <c r="S4192" s="1">
        <f>qUREL_DIS!S4192*S$1*S$1*3.14/40000</f>
        <v>0</v>
      </c>
      <c r="T4192" s="1">
        <f>qUREL_DIS!T4192*T$1*T$1*3.14/40000</f>
        <v>0</v>
      </c>
      <c r="U4192" s="1">
        <f>qUREL_DIS!U4192*U$1*U$1*3.14/40000</f>
        <v>0</v>
      </c>
      <c r="V4192" s="1">
        <f t="shared" si="130"/>
        <v>0.71238750000000006</v>
      </c>
      <c r="W4192" s="1">
        <f t="shared" si="131"/>
        <v>14.24775</v>
      </c>
      <c r="X4192">
        <v>1</v>
      </c>
      <c r="Y4192" t="s">
        <v>29</v>
      </c>
      <c r="Z4192" t="s">
        <v>1514</v>
      </c>
      <c r="AA4192">
        <v>12.6199998855591</v>
      </c>
      <c r="AB4192" t="s">
        <v>41</v>
      </c>
      <c r="AC4192" t="s">
        <v>42</v>
      </c>
      <c r="AD4192">
        <v>1698</v>
      </c>
      <c r="AE4192" t="s">
        <v>33</v>
      </c>
    </row>
    <row r="4193" spans="1:31" x14ac:dyDescent="0.25">
      <c r="A4193">
        <v>4966</v>
      </c>
      <c r="B4193">
        <v>1172</v>
      </c>
      <c r="C4193">
        <v>34</v>
      </c>
      <c r="D4193" s="1">
        <f>qUREL_DIS!D4193*D$1*D$1*3.14/40000</f>
        <v>9.8125000000000004E-2</v>
      </c>
      <c r="E4193" s="1">
        <f>qUREL_DIS!E4193*E$1*E$1*3.14/40000</f>
        <v>7.2121875000000002E-2</v>
      </c>
      <c r="F4193" s="1">
        <f>qUREL_DIS!F4193*F$1*F$1*3.14/40000</f>
        <v>0</v>
      </c>
      <c r="G4193" s="1">
        <f>qUREL_DIS!G4193*G$1*G$1*3.14/40000</f>
        <v>0</v>
      </c>
      <c r="H4193" s="1">
        <f>qUREL_DIS!H4193*H$1*H$1*3.14/40000</f>
        <v>0</v>
      </c>
      <c r="I4193" s="1">
        <f>qUREL_DIS!I4193*I$1*I$1*3.14/40000</f>
        <v>0.11039062500000001</v>
      </c>
      <c r="J4193" s="1">
        <f>qUREL_DIS!J4193*J$1*J$1*3.14/40000</f>
        <v>0</v>
      </c>
      <c r="K4193" s="1">
        <f>qUREL_DIS!K4193*K$1*K$1*3.14/40000</f>
        <v>0</v>
      </c>
      <c r="L4193" s="1">
        <f>qUREL_DIS!L4193*L$1*L$1*3.14/40000</f>
        <v>0</v>
      </c>
      <c r="M4193" s="1">
        <f>qUREL_DIS!M4193*M$1*M$1*3.14/40000</f>
        <v>0</v>
      </c>
      <c r="N4193" s="1">
        <f>qUREL_DIS!N4193*N$1*N$1*3.14/40000</f>
        <v>0</v>
      </c>
      <c r="O4193" s="1">
        <f>qUREL_DIS!O4193*O$1*O$1*3.14/40000</f>
        <v>0</v>
      </c>
      <c r="P4193" s="1">
        <f>qUREL_DIS!P4193*P$1*P$1*3.14/40000</f>
        <v>0</v>
      </c>
      <c r="Q4193" s="1">
        <f>qUREL_DIS!Q4193*Q$1*Q$1*3.14/40000</f>
        <v>0</v>
      </c>
      <c r="R4193" s="1">
        <f>qUREL_DIS!R4193*R$1*R$1*3.14/40000</f>
        <v>0</v>
      </c>
      <c r="S4193" s="1">
        <f>qUREL_DIS!S4193*S$1*S$1*3.14/40000</f>
        <v>0</v>
      </c>
      <c r="T4193" s="1">
        <f>qUREL_DIS!T4193*T$1*T$1*3.14/40000</f>
        <v>0</v>
      </c>
      <c r="U4193" s="1">
        <f>qUREL_DIS!U4193*U$1*U$1*3.14/40000</f>
        <v>0</v>
      </c>
      <c r="V4193" s="1">
        <f t="shared" si="130"/>
        <v>0.28063750000000004</v>
      </c>
      <c r="W4193" s="1">
        <f t="shared" si="131"/>
        <v>5.6127500000000001</v>
      </c>
      <c r="X4193">
        <v>1</v>
      </c>
      <c r="Y4193" t="s">
        <v>29</v>
      </c>
      <c r="Z4193" t="s">
        <v>1514</v>
      </c>
      <c r="AA4193">
        <v>12.6199998855591</v>
      </c>
      <c r="AB4193" t="s">
        <v>38</v>
      </c>
      <c r="AC4193" t="s">
        <v>39</v>
      </c>
      <c r="AD4193">
        <v>1698</v>
      </c>
      <c r="AE4193" t="s">
        <v>33</v>
      </c>
    </row>
    <row r="4194" spans="1:31" x14ac:dyDescent="0.25">
      <c r="A4194">
        <v>4968</v>
      </c>
      <c r="B4194">
        <v>1173</v>
      </c>
      <c r="C4194">
        <v>33</v>
      </c>
      <c r="D4194" s="1">
        <f>qUREL_DIS!D4194*D$1*D$1*3.14/40000</f>
        <v>0</v>
      </c>
      <c r="E4194" s="1">
        <f>qUREL_DIS!E4194*E$1*E$1*3.14/40000</f>
        <v>2.4040624999999999E-2</v>
      </c>
      <c r="F4194" s="1">
        <f>qUREL_DIS!F4194*F$1*F$1*3.14/40000</f>
        <v>3.9740625000000002E-2</v>
      </c>
      <c r="G4194" s="1">
        <f>qUREL_DIS!G4194*G$1*G$1*3.14/40000</f>
        <v>0</v>
      </c>
      <c r="H4194" s="1">
        <f>qUREL_DIS!H4194*H$1*H$1*3.14/40000</f>
        <v>0</v>
      </c>
      <c r="I4194" s="1">
        <f>qUREL_DIS!I4194*I$1*I$1*3.14/40000</f>
        <v>0</v>
      </c>
      <c r="J4194" s="1">
        <f>qUREL_DIS!J4194*J$1*J$1*3.14/40000</f>
        <v>0</v>
      </c>
      <c r="K4194" s="1">
        <f>qUREL_DIS!K4194*K$1*K$1*3.14/40000</f>
        <v>0</v>
      </c>
      <c r="L4194" s="1">
        <f>qUREL_DIS!L4194*L$1*L$1*3.14/40000</f>
        <v>0</v>
      </c>
      <c r="M4194" s="1">
        <f>qUREL_DIS!M4194*M$1*M$1*3.14/40000</f>
        <v>0</v>
      </c>
      <c r="N4194" s="1">
        <f>qUREL_DIS!N4194*N$1*N$1*3.14/40000</f>
        <v>0</v>
      </c>
      <c r="O4194" s="1">
        <f>qUREL_DIS!O4194*O$1*O$1*3.14/40000</f>
        <v>0</v>
      </c>
      <c r="P4194" s="1">
        <f>qUREL_DIS!P4194*P$1*P$1*3.14/40000</f>
        <v>0</v>
      </c>
      <c r="Q4194" s="1">
        <f>qUREL_DIS!Q4194*Q$1*Q$1*3.14/40000</f>
        <v>0</v>
      </c>
      <c r="R4194" s="1">
        <f>qUREL_DIS!R4194*R$1*R$1*3.14/40000</f>
        <v>0</v>
      </c>
      <c r="S4194" s="1">
        <f>qUREL_DIS!S4194*S$1*S$1*3.14/40000</f>
        <v>0</v>
      </c>
      <c r="T4194" s="1">
        <f>qUREL_DIS!T4194*T$1*T$1*3.14/40000</f>
        <v>0</v>
      </c>
      <c r="U4194" s="1">
        <f>qUREL_DIS!U4194*U$1*U$1*3.14/40000</f>
        <v>0</v>
      </c>
      <c r="V4194" s="1">
        <f t="shared" si="130"/>
        <v>6.3781249999999998E-2</v>
      </c>
      <c r="W4194" s="1">
        <f t="shared" si="131"/>
        <v>1.2756249999999998</v>
      </c>
      <c r="X4194">
        <v>1</v>
      </c>
      <c r="Y4194" t="s">
        <v>29</v>
      </c>
      <c r="Z4194" t="s">
        <v>1515</v>
      </c>
      <c r="AA4194">
        <v>12.6199998855591</v>
      </c>
      <c r="AB4194" t="s">
        <v>31</v>
      </c>
      <c r="AC4194" t="s">
        <v>32</v>
      </c>
      <c r="AD4194">
        <v>1698</v>
      </c>
      <c r="AE4194" t="s">
        <v>33</v>
      </c>
    </row>
    <row r="4195" spans="1:31" x14ac:dyDescent="0.25">
      <c r="A4195">
        <v>4970</v>
      </c>
      <c r="B4195">
        <v>1173</v>
      </c>
      <c r="C4195">
        <v>38</v>
      </c>
      <c r="D4195" s="1">
        <f>qUREL_DIS!D4195*D$1*D$1*3.14/40000</f>
        <v>0.25757812499999999</v>
      </c>
      <c r="E4195" s="1">
        <f>qUREL_DIS!E4195*E$1*E$1*3.14/40000</f>
        <v>0.12020312499999999</v>
      </c>
      <c r="F4195" s="1">
        <f>qUREL_DIS!F4195*F$1*F$1*3.14/40000</f>
        <v>3.9740625000000002E-2</v>
      </c>
      <c r="G4195" s="1">
        <f>qUREL_DIS!G4195*G$1*G$1*3.14/40000</f>
        <v>0</v>
      </c>
      <c r="H4195" s="1">
        <f>qUREL_DIS!H4195*H$1*H$1*3.14/40000</f>
        <v>0</v>
      </c>
      <c r="I4195" s="1">
        <f>qUREL_DIS!I4195*I$1*I$1*3.14/40000</f>
        <v>0</v>
      </c>
      <c r="J4195" s="1">
        <f>qUREL_DIS!J4195*J$1*J$1*3.14/40000</f>
        <v>0</v>
      </c>
      <c r="K4195" s="1">
        <f>qUREL_DIS!K4195*K$1*K$1*3.14/40000</f>
        <v>0</v>
      </c>
      <c r="L4195" s="1">
        <f>qUREL_DIS!L4195*L$1*L$1*3.14/40000</f>
        <v>0</v>
      </c>
      <c r="M4195" s="1">
        <f>qUREL_DIS!M4195*M$1*M$1*3.14/40000</f>
        <v>0</v>
      </c>
      <c r="N4195" s="1">
        <f>qUREL_DIS!N4195*N$1*N$1*3.14/40000</f>
        <v>0</v>
      </c>
      <c r="O4195" s="1">
        <f>qUREL_DIS!O4195*O$1*O$1*3.14/40000</f>
        <v>0</v>
      </c>
      <c r="P4195" s="1">
        <f>qUREL_DIS!P4195*P$1*P$1*3.14/40000</f>
        <v>0</v>
      </c>
      <c r="Q4195" s="1">
        <f>qUREL_DIS!Q4195*Q$1*Q$1*3.14/40000</f>
        <v>0</v>
      </c>
      <c r="R4195" s="1">
        <f>qUREL_DIS!R4195*R$1*R$1*3.14/40000</f>
        <v>0</v>
      </c>
      <c r="S4195" s="1">
        <f>qUREL_DIS!S4195*S$1*S$1*3.14/40000</f>
        <v>0</v>
      </c>
      <c r="T4195" s="1">
        <f>qUREL_DIS!T4195*T$1*T$1*3.14/40000</f>
        <v>0</v>
      </c>
      <c r="U4195" s="1">
        <f>qUREL_DIS!U4195*U$1*U$1*3.14/40000</f>
        <v>0</v>
      </c>
      <c r="V4195" s="1">
        <f t="shared" si="130"/>
        <v>0.41752187499999993</v>
      </c>
      <c r="W4195" s="1">
        <f t="shared" si="131"/>
        <v>8.3504374999999982</v>
      </c>
      <c r="X4195">
        <v>1</v>
      </c>
      <c r="Y4195" t="s">
        <v>29</v>
      </c>
      <c r="Z4195" t="s">
        <v>1515</v>
      </c>
      <c r="AA4195">
        <v>12.6199998855591</v>
      </c>
      <c r="AB4195" t="s">
        <v>34</v>
      </c>
      <c r="AC4195" t="s">
        <v>35</v>
      </c>
      <c r="AD4195">
        <v>1698</v>
      </c>
      <c r="AE4195" t="s">
        <v>33</v>
      </c>
    </row>
    <row r="4196" spans="1:31" x14ac:dyDescent="0.25">
      <c r="A4196">
        <v>4972</v>
      </c>
      <c r="B4196">
        <v>1173</v>
      </c>
      <c r="C4196">
        <v>31</v>
      </c>
      <c r="D4196" s="1">
        <f>qUREL_DIS!D4196*D$1*D$1*3.14/40000</f>
        <v>0.159453125</v>
      </c>
      <c r="E4196" s="1">
        <f>qUREL_DIS!E4196*E$1*E$1*3.14/40000</f>
        <v>0.14424375</v>
      </c>
      <c r="F4196" s="1">
        <f>qUREL_DIS!F4196*F$1*F$1*3.14/40000</f>
        <v>0.31792500000000001</v>
      </c>
      <c r="G4196" s="1">
        <f>qUREL_DIS!G4196*G$1*G$1*3.14/40000</f>
        <v>5.9365624999999998E-2</v>
      </c>
      <c r="H4196" s="1">
        <f>qUREL_DIS!H4196*H$1*H$1*3.14/40000</f>
        <v>0</v>
      </c>
      <c r="I4196" s="1">
        <f>qUREL_DIS!I4196*I$1*I$1*3.14/40000</f>
        <v>0</v>
      </c>
      <c r="J4196" s="1">
        <f>qUREL_DIS!J4196*J$1*J$1*3.14/40000</f>
        <v>0</v>
      </c>
      <c r="K4196" s="1">
        <f>qUREL_DIS!K4196*K$1*K$1*3.14/40000</f>
        <v>0</v>
      </c>
      <c r="L4196" s="1">
        <f>qUREL_DIS!L4196*L$1*L$1*3.14/40000</f>
        <v>0</v>
      </c>
      <c r="M4196" s="1">
        <f>qUREL_DIS!M4196*M$1*M$1*3.14/40000</f>
        <v>0</v>
      </c>
      <c r="N4196" s="1">
        <f>qUREL_DIS!N4196*N$1*N$1*3.14/40000</f>
        <v>0</v>
      </c>
      <c r="O4196" s="1">
        <f>qUREL_DIS!O4196*O$1*O$1*3.14/40000</f>
        <v>0</v>
      </c>
      <c r="P4196" s="1">
        <f>qUREL_DIS!P4196*P$1*P$1*3.14/40000</f>
        <v>0</v>
      </c>
      <c r="Q4196" s="1">
        <f>qUREL_DIS!Q4196*Q$1*Q$1*3.14/40000</f>
        <v>0</v>
      </c>
      <c r="R4196" s="1">
        <f>qUREL_DIS!R4196*R$1*R$1*3.14/40000</f>
        <v>0</v>
      </c>
      <c r="S4196" s="1">
        <f>qUREL_DIS!S4196*S$1*S$1*3.14/40000</f>
        <v>0</v>
      </c>
      <c r="T4196" s="1">
        <f>qUREL_DIS!T4196*T$1*T$1*3.14/40000</f>
        <v>0</v>
      </c>
      <c r="U4196" s="1">
        <f>qUREL_DIS!U4196*U$1*U$1*3.14/40000</f>
        <v>0</v>
      </c>
      <c r="V4196" s="1">
        <f t="shared" si="130"/>
        <v>0.68098749999999997</v>
      </c>
      <c r="W4196" s="1">
        <f t="shared" si="131"/>
        <v>13.619749999999998</v>
      </c>
      <c r="X4196">
        <v>1</v>
      </c>
      <c r="Y4196" t="s">
        <v>29</v>
      </c>
      <c r="Z4196" t="s">
        <v>1515</v>
      </c>
      <c r="AA4196">
        <v>12.6199998855591</v>
      </c>
      <c r="AB4196" t="s">
        <v>41</v>
      </c>
      <c r="AC4196" t="s">
        <v>42</v>
      </c>
      <c r="AD4196">
        <v>1698</v>
      </c>
      <c r="AE4196" t="s">
        <v>33</v>
      </c>
    </row>
    <row r="4197" spans="1:31" x14ac:dyDescent="0.25">
      <c r="A4197">
        <v>4974</v>
      </c>
      <c r="B4197">
        <v>1173</v>
      </c>
      <c r="C4197">
        <v>34</v>
      </c>
      <c r="D4197" s="1">
        <f>qUREL_DIS!D4197*D$1*D$1*3.14/40000</f>
        <v>7.3593749999999999E-2</v>
      </c>
      <c r="E4197" s="1">
        <f>qUREL_DIS!E4197*E$1*E$1*3.14/40000</f>
        <v>0</v>
      </c>
      <c r="F4197" s="1">
        <f>qUREL_DIS!F4197*F$1*F$1*3.14/40000</f>
        <v>0</v>
      </c>
      <c r="G4197" s="1">
        <f>qUREL_DIS!G4197*G$1*G$1*3.14/40000</f>
        <v>0</v>
      </c>
      <c r="H4197" s="1">
        <f>qUREL_DIS!H4197*H$1*H$1*3.14/40000</f>
        <v>0</v>
      </c>
      <c r="I4197" s="1">
        <f>qUREL_DIS!I4197*I$1*I$1*3.14/40000</f>
        <v>0</v>
      </c>
      <c r="J4197" s="1">
        <f>qUREL_DIS!J4197*J$1*J$1*3.14/40000</f>
        <v>0</v>
      </c>
      <c r="K4197" s="1">
        <f>qUREL_DIS!K4197*K$1*K$1*3.14/40000</f>
        <v>0</v>
      </c>
      <c r="L4197" s="1">
        <f>qUREL_DIS!L4197*L$1*L$1*3.14/40000</f>
        <v>0</v>
      </c>
      <c r="M4197" s="1">
        <f>qUREL_DIS!M4197*M$1*M$1*3.14/40000</f>
        <v>0</v>
      </c>
      <c r="N4197" s="1">
        <f>qUREL_DIS!N4197*N$1*N$1*3.14/40000</f>
        <v>0</v>
      </c>
      <c r="O4197" s="1">
        <f>qUREL_DIS!O4197*O$1*O$1*3.14/40000</f>
        <v>0</v>
      </c>
      <c r="P4197" s="1">
        <f>qUREL_DIS!P4197*P$1*P$1*3.14/40000</f>
        <v>0</v>
      </c>
      <c r="Q4197" s="1">
        <f>qUREL_DIS!Q4197*Q$1*Q$1*3.14/40000</f>
        <v>0</v>
      </c>
      <c r="R4197" s="1">
        <f>qUREL_DIS!R4197*R$1*R$1*3.14/40000</f>
        <v>0</v>
      </c>
      <c r="S4197" s="1">
        <f>qUREL_DIS!S4197*S$1*S$1*3.14/40000</f>
        <v>0</v>
      </c>
      <c r="T4197" s="1">
        <f>qUREL_DIS!T4197*T$1*T$1*3.14/40000</f>
        <v>0</v>
      </c>
      <c r="U4197" s="1">
        <f>qUREL_DIS!U4197*U$1*U$1*3.14/40000</f>
        <v>0</v>
      </c>
      <c r="V4197" s="1">
        <f t="shared" si="130"/>
        <v>7.3593749999999999E-2</v>
      </c>
      <c r="W4197" s="1">
        <f t="shared" si="131"/>
        <v>1.4718749999999998</v>
      </c>
      <c r="X4197">
        <v>1</v>
      </c>
      <c r="Y4197" t="s">
        <v>29</v>
      </c>
      <c r="Z4197" t="s">
        <v>1515</v>
      </c>
      <c r="AA4197">
        <v>12.6199998855591</v>
      </c>
      <c r="AB4197" t="s">
        <v>38</v>
      </c>
      <c r="AC4197" t="s">
        <v>39</v>
      </c>
      <c r="AD4197">
        <v>1698</v>
      </c>
      <c r="AE4197" t="s">
        <v>33</v>
      </c>
    </row>
    <row r="4198" spans="1:31" x14ac:dyDescent="0.25">
      <c r="A4198">
        <v>4976</v>
      </c>
      <c r="B4198">
        <v>1175</v>
      </c>
      <c r="C4198">
        <v>38</v>
      </c>
      <c r="D4198" s="1">
        <f>qUREL_DIS!D4198*D$1*D$1*3.14/40000</f>
        <v>0.22078125000000001</v>
      </c>
      <c r="E4198" s="1">
        <f>qUREL_DIS!E4198*E$1*E$1*3.14/40000</f>
        <v>9.6162499999999998E-2</v>
      </c>
      <c r="F4198" s="1">
        <f>qUREL_DIS!F4198*F$1*F$1*3.14/40000</f>
        <v>0</v>
      </c>
      <c r="G4198" s="1">
        <f>qUREL_DIS!G4198*G$1*G$1*3.14/40000</f>
        <v>0</v>
      </c>
      <c r="H4198" s="1">
        <f>qUREL_DIS!H4198*H$1*H$1*3.14/40000</f>
        <v>0</v>
      </c>
      <c r="I4198" s="1">
        <f>qUREL_DIS!I4198*I$1*I$1*3.14/40000</f>
        <v>0</v>
      </c>
      <c r="J4198" s="1">
        <f>qUREL_DIS!J4198*J$1*J$1*3.14/40000</f>
        <v>0</v>
      </c>
      <c r="K4198" s="1">
        <f>qUREL_DIS!K4198*K$1*K$1*3.14/40000</f>
        <v>0</v>
      </c>
      <c r="L4198" s="1">
        <f>qUREL_DIS!L4198*L$1*L$1*3.14/40000</f>
        <v>0</v>
      </c>
      <c r="M4198" s="1">
        <f>qUREL_DIS!M4198*M$1*M$1*3.14/40000</f>
        <v>0</v>
      </c>
      <c r="N4198" s="1">
        <f>qUREL_DIS!N4198*N$1*N$1*3.14/40000</f>
        <v>0</v>
      </c>
      <c r="O4198" s="1">
        <f>qUREL_DIS!O4198*O$1*O$1*3.14/40000</f>
        <v>0</v>
      </c>
      <c r="P4198" s="1">
        <f>qUREL_DIS!P4198*P$1*P$1*3.14/40000</f>
        <v>0</v>
      </c>
      <c r="Q4198" s="1">
        <f>qUREL_DIS!Q4198*Q$1*Q$1*3.14/40000</f>
        <v>0</v>
      </c>
      <c r="R4198" s="1">
        <f>qUREL_DIS!R4198*R$1*R$1*3.14/40000</f>
        <v>0</v>
      </c>
      <c r="S4198" s="1">
        <f>qUREL_DIS!S4198*S$1*S$1*3.14/40000</f>
        <v>0</v>
      </c>
      <c r="T4198" s="1">
        <f>qUREL_DIS!T4198*T$1*T$1*3.14/40000</f>
        <v>0</v>
      </c>
      <c r="U4198" s="1">
        <f>qUREL_DIS!U4198*U$1*U$1*3.14/40000</f>
        <v>0</v>
      </c>
      <c r="V4198" s="1">
        <f t="shared" si="130"/>
        <v>0.31694375000000002</v>
      </c>
      <c r="W4198" s="1">
        <f t="shared" si="131"/>
        <v>6.3388749999999998</v>
      </c>
      <c r="X4198">
        <v>1</v>
      </c>
      <c r="Y4198" t="s">
        <v>29</v>
      </c>
      <c r="Z4198" t="s">
        <v>1516</v>
      </c>
      <c r="AA4198">
        <v>12.6199998855591</v>
      </c>
      <c r="AB4198" t="s">
        <v>34</v>
      </c>
      <c r="AC4198" t="s">
        <v>35</v>
      </c>
      <c r="AD4198">
        <v>1698</v>
      </c>
      <c r="AE4198" t="s">
        <v>33</v>
      </c>
    </row>
    <row r="4199" spans="1:31" x14ac:dyDescent="0.25">
      <c r="A4199">
        <v>4978</v>
      </c>
      <c r="B4199">
        <v>1175</v>
      </c>
      <c r="C4199">
        <v>20</v>
      </c>
      <c r="D4199" s="1">
        <f>qUREL_DIS!D4199*D$1*D$1*3.14/40000</f>
        <v>1.2265625E-2</v>
      </c>
      <c r="E4199" s="1">
        <f>qUREL_DIS!E4199*E$1*E$1*3.14/40000</f>
        <v>0</v>
      </c>
      <c r="F4199" s="1">
        <f>qUREL_DIS!F4199*F$1*F$1*3.14/40000</f>
        <v>0</v>
      </c>
      <c r="G4199" s="1">
        <f>qUREL_DIS!G4199*G$1*G$1*3.14/40000</f>
        <v>0</v>
      </c>
      <c r="H4199" s="1">
        <f>qUREL_DIS!H4199*H$1*H$1*3.14/40000</f>
        <v>0</v>
      </c>
      <c r="I4199" s="1">
        <f>qUREL_DIS!I4199*I$1*I$1*3.14/40000</f>
        <v>0</v>
      </c>
      <c r="J4199" s="1">
        <f>qUREL_DIS!J4199*J$1*J$1*3.14/40000</f>
        <v>0</v>
      </c>
      <c r="K4199" s="1">
        <f>qUREL_DIS!K4199*K$1*K$1*3.14/40000</f>
        <v>0</v>
      </c>
      <c r="L4199" s="1">
        <f>qUREL_DIS!L4199*L$1*L$1*3.14/40000</f>
        <v>0</v>
      </c>
      <c r="M4199" s="1">
        <f>qUREL_DIS!M4199*M$1*M$1*3.14/40000</f>
        <v>0</v>
      </c>
      <c r="N4199" s="1">
        <f>qUREL_DIS!N4199*N$1*N$1*3.14/40000</f>
        <v>0</v>
      </c>
      <c r="O4199" s="1">
        <f>qUREL_DIS!O4199*O$1*O$1*3.14/40000</f>
        <v>0</v>
      </c>
      <c r="P4199" s="1">
        <f>qUREL_DIS!P4199*P$1*P$1*3.14/40000</f>
        <v>0</v>
      </c>
      <c r="Q4199" s="1">
        <f>qUREL_DIS!Q4199*Q$1*Q$1*3.14/40000</f>
        <v>0</v>
      </c>
      <c r="R4199" s="1">
        <f>qUREL_DIS!R4199*R$1*R$1*3.14/40000</f>
        <v>0</v>
      </c>
      <c r="S4199" s="1">
        <f>qUREL_DIS!S4199*S$1*S$1*3.14/40000</f>
        <v>0</v>
      </c>
      <c r="T4199" s="1">
        <f>qUREL_DIS!T4199*T$1*T$1*3.14/40000</f>
        <v>0</v>
      </c>
      <c r="U4199" s="1">
        <f>qUREL_DIS!U4199*U$1*U$1*3.14/40000</f>
        <v>0</v>
      </c>
      <c r="V4199" s="1">
        <f t="shared" si="130"/>
        <v>1.2265625E-2</v>
      </c>
      <c r="W4199" s="1">
        <f t="shared" si="131"/>
        <v>0.24531249999999999</v>
      </c>
      <c r="X4199">
        <v>1</v>
      </c>
      <c r="Y4199" t="s">
        <v>29</v>
      </c>
      <c r="Z4199" t="s">
        <v>1516</v>
      </c>
      <c r="AA4199">
        <v>12.6199998855591</v>
      </c>
      <c r="AB4199" t="s">
        <v>36</v>
      </c>
      <c r="AC4199" t="s">
        <v>37</v>
      </c>
      <c r="AD4199">
        <v>1698</v>
      </c>
      <c r="AE4199" t="s">
        <v>33</v>
      </c>
    </row>
    <row r="4200" spans="1:31" x14ac:dyDescent="0.25">
      <c r="A4200">
        <v>4980</v>
      </c>
      <c r="B4200">
        <v>1175</v>
      </c>
      <c r="C4200">
        <v>31</v>
      </c>
      <c r="D4200" s="1">
        <f>qUREL_DIS!D4200*D$1*D$1*3.14/40000</f>
        <v>6.1328124999999997E-2</v>
      </c>
      <c r="E4200" s="1">
        <f>qUREL_DIS!E4200*E$1*E$1*3.14/40000</f>
        <v>2.4040624999999999E-2</v>
      </c>
      <c r="F4200" s="1">
        <f>qUREL_DIS!F4200*F$1*F$1*3.14/40000</f>
        <v>0</v>
      </c>
      <c r="G4200" s="1">
        <f>qUREL_DIS!G4200*G$1*G$1*3.14/40000</f>
        <v>0</v>
      </c>
      <c r="H4200" s="1">
        <f>qUREL_DIS!H4200*H$1*H$1*3.14/40000</f>
        <v>0</v>
      </c>
      <c r="I4200" s="1">
        <f>qUREL_DIS!I4200*I$1*I$1*3.14/40000</f>
        <v>0</v>
      </c>
      <c r="J4200" s="1">
        <f>qUREL_DIS!J4200*J$1*J$1*3.14/40000</f>
        <v>0</v>
      </c>
      <c r="K4200" s="1">
        <f>qUREL_DIS!K4200*K$1*K$1*3.14/40000</f>
        <v>0</v>
      </c>
      <c r="L4200" s="1">
        <f>qUREL_DIS!L4200*L$1*L$1*3.14/40000</f>
        <v>0</v>
      </c>
      <c r="M4200" s="1">
        <f>qUREL_DIS!M4200*M$1*M$1*3.14/40000</f>
        <v>0</v>
      </c>
      <c r="N4200" s="1">
        <f>qUREL_DIS!N4200*N$1*N$1*3.14/40000</f>
        <v>0</v>
      </c>
      <c r="O4200" s="1">
        <f>qUREL_DIS!O4200*O$1*O$1*3.14/40000</f>
        <v>0</v>
      </c>
      <c r="P4200" s="1">
        <f>qUREL_DIS!P4200*P$1*P$1*3.14/40000</f>
        <v>0</v>
      </c>
      <c r="Q4200" s="1">
        <f>qUREL_DIS!Q4200*Q$1*Q$1*3.14/40000</f>
        <v>0</v>
      </c>
      <c r="R4200" s="1">
        <f>qUREL_DIS!R4200*R$1*R$1*3.14/40000</f>
        <v>0</v>
      </c>
      <c r="S4200" s="1">
        <f>qUREL_DIS!S4200*S$1*S$1*3.14/40000</f>
        <v>0</v>
      </c>
      <c r="T4200" s="1">
        <f>qUREL_DIS!T4200*T$1*T$1*3.14/40000</f>
        <v>0</v>
      </c>
      <c r="U4200" s="1">
        <f>qUREL_DIS!U4200*U$1*U$1*3.14/40000</f>
        <v>0</v>
      </c>
      <c r="V4200" s="1">
        <f t="shared" si="130"/>
        <v>8.5368749999999993E-2</v>
      </c>
      <c r="W4200" s="1">
        <f t="shared" si="131"/>
        <v>1.7073749999999999</v>
      </c>
      <c r="X4200">
        <v>1</v>
      </c>
      <c r="Y4200" t="s">
        <v>29</v>
      </c>
      <c r="Z4200" t="s">
        <v>1516</v>
      </c>
      <c r="AA4200">
        <v>12.6199998855591</v>
      </c>
      <c r="AB4200" t="s">
        <v>41</v>
      </c>
      <c r="AC4200" t="s">
        <v>42</v>
      </c>
      <c r="AD4200">
        <v>1698</v>
      </c>
      <c r="AE4200" t="s">
        <v>33</v>
      </c>
    </row>
    <row r="4201" spans="1:31" x14ac:dyDescent="0.25">
      <c r="A4201">
        <v>4982</v>
      </c>
      <c r="B4201">
        <v>1176</v>
      </c>
      <c r="C4201">
        <v>33</v>
      </c>
      <c r="D4201" s="1">
        <f>qUREL_DIS!D4201*D$1*D$1*3.14/40000</f>
        <v>0</v>
      </c>
      <c r="E4201" s="1">
        <f>qUREL_DIS!E4201*E$1*E$1*3.14/40000</f>
        <v>2.4040624999999999E-2</v>
      </c>
      <c r="F4201" s="1">
        <f>qUREL_DIS!F4201*F$1*F$1*3.14/40000</f>
        <v>0</v>
      </c>
      <c r="G4201" s="1">
        <f>qUREL_DIS!G4201*G$1*G$1*3.14/40000</f>
        <v>0</v>
      </c>
      <c r="H4201" s="1">
        <f>qUREL_DIS!H4201*H$1*H$1*3.14/40000</f>
        <v>0</v>
      </c>
      <c r="I4201" s="1">
        <f>qUREL_DIS!I4201*I$1*I$1*3.14/40000</f>
        <v>0</v>
      </c>
      <c r="J4201" s="1">
        <f>qUREL_DIS!J4201*J$1*J$1*3.14/40000</f>
        <v>0</v>
      </c>
      <c r="K4201" s="1">
        <f>qUREL_DIS!K4201*K$1*K$1*3.14/40000</f>
        <v>0</v>
      </c>
      <c r="L4201" s="1">
        <f>qUREL_DIS!L4201*L$1*L$1*3.14/40000</f>
        <v>0</v>
      </c>
      <c r="M4201" s="1">
        <f>qUREL_DIS!M4201*M$1*M$1*3.14/40000</f>
        <v>0</v>
      </c>
      <c r="N4201" s="1">
        <f>qUREL_DIS!N4201*N$1*N$1*3.14/40000</f>
        <v>0</v>
      </c>
      <c r="O4201" s="1">
        <f>qUREL_DIS!O4201*O$1*O$1*3.14/40000</f>
        <v>0</v>
      </c>
      <c r="P4201" s="1">
        <f>qUREL_DIS!P4201*P$1*P$1*3.14/40000</f>
        <v>0</v>
      </c>
      <c r="Q4201" s="1">
        <f>qUREL_DIS!Q4201*Q$1*Q$1*3.14/40000</f>
        <v>0</v>
      </c>
      <c r="R4201" s="1">
        <f>qUREL_DIS!R4201*R$1*R$1*3.14/40000</f>
        <v>0</v>
      </c>
      <c r="S4201" s="1">
        <f>qUREL_DIS!S4201*S$1*S$1*3.14/40000</f>
        <v>0</v>
      </c>
      <c r="T4201" s="1">
        <f>qUREL_DIS!T4201*T$1*T$1*3.14/40000</f>
        <v>0</v>
      </c>
      <c r="U4201" s="1">
        <f>qUREL_DIS!U4201*U$1*U$1*3.14/40000</f>
        <v>0</v>
      </c>
      <c r="V4201" s="1">
        <f t="shared" si="130"/>
        <v>2.4040624999999999E-2</v>
      </c>
      <c r="W4201" s="1">
        <f t="shared" si="131"/>
        <v>0.48081249999999998</v>
      </c>
      <c r="X4201">
        <v>1</v>
      </c>
      <c r="Y4201" t="s">
        <v>29</v>
      </c>
      <c r="Z4201" t="s">
        <v>1517</v>
      </c>
      <c r="AA4201">
        <v>12.6199998855591</v>
      </c>
      <c r="AB4201" t="s">
        <v>31</v>
      </c>
      <c r="AC4201" t="s">
        <v>32</v>
      </c>
      <c r="AD4201">
        <v>1698</v>
      </c>
      <c r="AE4201" t="s">
        <v>33</v>
      </c>
    </row>
    <row r="4202" spans="1:31" x14ac:dyDescent="0.25">
      <c r="A4202">
        <v>4984</v>
      </c>
      <c r="B4202">
        <v>1176</v>
      </c>
      <c r="C4202">
        <v>38</v>
      </c>
      <c r="D4202" s="1">
        <f>qUREL_DIS!D4202*D$1*D$1*3.14/40000</f>
        <v>0.22078125000000001</v>
      </c>
      <c r="E4202" s="1">
        <f>qUREL_DIS!E4202*E$1*E$1*3.14/40000</f>
        <v>0.12020312499999999</v>
      </c>
      <c r="F4202" s="1">
        <f>qUREL_DIS!F4202*F$1*F$1*3.14/40000</f>
        <v>0</v>
      </c>
      <c r="G4202" s="1">
        <f>qUREL_DIS!G4202*G$1*G$1*3.14/40000</f>
        <v>0</v>
      </c>
      <c r="H4202" s="1">
        <f>qUREL_DIS!H4202*H$1*H$1*3.14/40000</f>
        <v>0</v>
      </c>
      <c r="I4202" s="1">
        <f>qUREL_DIS!I4202*I$1*I$1*3.14/40000</f>
        <v>0</v>
      </c>
      <c r="J4202" s="1">
        <f>qUREL_DIS!J4202*J$1*J$1*3.14/40000</f>
        <v>0</v>
      </c>
      <c r="K4202" s="1">
        <f>qUREL_DIS!K4202*K$1*K$1*3.14/40000</f>
        <v>0</v>
      </c>
      <c r="L4202" s="1">
        <f>qUREL_DIS!L4202*L$1*L$1*3.14/40000</f>
        <v>0</v>
      </c>
      <c r="M4202" s="1">
        <f>qUREL_DIS!M4202*M$1*M$1*3.14/40000</f>
        <v>0</v>
      </c>
      <c r="N4202" s="1">
        <f>qUREL_DIS!N4202*N$1*N$1*3.14/40000</f>
        <v>0</v>
      </c>
      <c r="O4202" s="1">
        <f>qUREL_DIS!O4202*O$1*O$1*3.14/40000</f>
        <v>0</v>
      </c>
      <c r="P4202" s="1">
        <f>qUREL_DIS!P4202*P$1*P$1*3.14/40000</f>
        <v>0</v>
      </c>
      <c r="Q4202" s="1">
        <f>qUREL_DIS!Q4202*Q$1*Q$1*3.14/40000</f>
        <v>0</v>
      </c>
      <c r="R4202" s="1">
        <f>qUREL_DIS!R4202*R$1*R$1*3.14/40000</f>
        <v>0</v>
      </c>
      <c r="S4202" s="1">
        <f>qUREL_DIS!S4202*S$1*S$1*3.14/40000</f>
        <v>0</v>
      </c>
      <c r="T4202" s="1">
        <f>qUREL_DIS!T4202*T$1*T$1*3.14/40000</f>
        <v>0</v>
      </c>
      <c r="U4202" s="1">
        <f>qUREL_DIS!U4202*U$1*U$1*3.14/40000</f>
        <v>0</v>
      </c>
      <c r="V4202" s="1">
        <f t="shared" si="130"/>
        <v>0.34098437500000001</v>
      </c>
      <c r="W4202" s="1">
        <f t="shared" si="131"/>
        <v>6.8196874999999997</v>
      </c>
      <c r="X4202">
        <v>1</v>
      </c>
      <c r="Y4202" t="s">
        <v>29</v>
      </c>
      <c r="Z4202" t="s">
        <v>1517</v>
      </c>
      <c r="AA4202">
        <v>12.6199998855591</v>
      </c>
      <c r="AB4202" t="s">
        <v>34</v>
      </c>
      <c r="AC4202" t="s">
        <v>35</v>
      </c>
      <c r="AD4202">
        <v>1698</v>
      </c>
      <c r="AE4202" t="s">
        <v>33</v>
      </c>
    </row>
    <row r="4203" spans="1:31" x14ac:dyDescent="0.25">
      <c r="A4203">
        <v>4986</v>
      </c>
      <c r="B4203">
        <v>1176</v>
      </c>
      <c r="C4203">
        <v>20</v>
      </c>
      <c r="D4203" s="1">
        <f>qUREL_DIS!D4203*D$1*D$1*3.14/40000</f>
        <v>3.6796875E-2</v>
      </c>
      <c r="E4203" s="1">
        <f>qUREL_DIS!E4203*E$1*E$1*3.14/40000</f>
        <v>2.4040624999999999E-2</v>
      </c>
      <c r="F4203" s="1">
        <f>qUREL_DIS!F4203*F$1*F$1*3.14/40000</f>
        <v>0.15896250000000001</v>
      </c>
      <c r="G4203" s="1">
        <f>qUREL_DIS!G4203*G$1*G$1*3.14/40000</f>
        <v>0.11873125</v>
      </c>
      <c r="H4203" s="1">
        <f>qUREL_DIS!H4203*H$1*H$1*3.14/40000</f>
        <v>0.74624062499999999</v>
      </c>
      <c r="I4203" s="1">
        <f>qUREL_DIS!I4203*I$1*I$1*3.14/40000</f>
        <v>0</v>
      </c>
      <c r="J4203" s="1">
        <f>qUREL_DIS!J4203*J$1*J$1*3.14/40000</f>
        <v>0</v>
      </c>
      <c r="K4203" s="1">
        <f>qUREL_DIS!K4203*K$1*K$1*3.14/40000</f>
        <v>0</v>
      </c>
      <c r="L4203" s="1">
        <f>qUREL_DIS!L4203*L$1*L$1*3.14/40000</f>
        <v>0</v>
      </c>
      <c r="M4203" s="1">
        <f>qUREL_DIS!M4203*M$1*M$1*3.14/40000</f>
        <v>0</v>
      </c>
      <c r="N4203" s="1">
        <f>qUREL_DIS!N4203*N$1*N$1*3.14/40000</f>
        <v>0</v>
      </c>
      <c r="O4203" s="1">
        <f>qUREL_DIS!O4203*O$1*O$1*3.14/40000</f>
        <v>0</v>
      </c>
      <c r="P4203" s="1">
        <f>qUREL_DIS!P4203*P$1*P$1*3.14/40000</f>
        <v>0</v>
      </c>
      <c r="Q4203" s="1">
        <f>qUREL_DIS!Q4203*Q$1*Q$1*3.14/40000</f>
        <v>0</v>
      </c>
      <c r="R4203" s="1">
        <f>qUREL_DIS!R4203*R$1*R$1*3.14/40000</f>
        <v>0</v>
      </c>
      <c r="S4203" s="1">
        <f>qUREL_DIS!S4203*S$1*S$1*3.14/40000</f>
        <v>0</v>
      </c>
      <c r="T4203" s="1">
        <f>qUREL_DIS!T4203*T$1*T$1*3.14/40000</f>
        <v>0</v>
      </c>
      <c r="U4203" s="1">
        <f>qUREL_DIS!U4203*U$1*U$1*3.14/40000</f>
        <v>0</v>
      </c>
      <c r="V4203" s="1">
        <f t="shared" si="130"/>
        <v>1.0847718749999999</v>
      </c>
      <c r="W4203" s="1">
        <f t="shared" si="131"/>
        <v>21.695437499999997</v>
      </c>
      <c r="X4203">
        <v>1</v>
      </c>
      <c r="Y4203" t="s">
        <v>29</v>
      </c>
      <c r="Z4203" t="s">
        <v>1517</v>
      </c>
      <c r="AA4203">
        <v>12.6199998855591</v>
      </c>
      <c r="AB4203" t="s">
        <v>36</v>
      </c>
      <c r="AC4203" t="s">
        <v>37</v>
      </c>
      <c r="AD4203">
        <v>1698</v>
      </c>
      <c r="AE4203" t="s">
        <v>33</v>
      </c>
    </row>
    <row r="4204" spans="1:31" x14ac:dyDescent="0.25">
      <c r="A4204">
        <v>4988</v>
      </c>
      <c r="B4204">
        <v>1176</v>
      </c>
      <c r="C4204">
        <v>31</v>
      </c>
      <c r="D4204" s="1">
        <f>qUREL_DIS!D4204*D$1*D$1*3.14/40000</f>
        <v>0.12265624999999999</v>
      </c>
      <c r="E4204" s="1">
        <f>qUREL_DIS!E4204*E$1*E$1*3.14/40000</f>
        <v>9.6162499999999998E-2</v>
      </c>
      <c r="F4204" s="1">
        <f>qUREL_DIS!F4204*F$1*F$1*3.14/40000</f>
        <v>0.119221875</v>
      </c>
      <c r="G4204" s="1">
        <f>qUREL_DIS!G4204*G$1*G$1*3.14/40000</f>
        <v>0</v>
      </c>
      <c r="H4204" s="1">
        <f>qUREL_DIS!H4204*H$1*H$1*3.14/40000</f>
        <v>0</v>
      </c>
      <c r="I4204" s="1">
        <f>qUREL_DIS!I4204*I$1*I$1*3.14/40000</f>
        <v>0</v>
      </c>
      <c r="J4204" s="1">
        <f>qUREL_DIS!J4204*J$1*J$1*3.14/40000</f>
        <v>0</v>
      </c>
      <c r="K4204" s="1">
        <f>qUREL_DIS!K4204*K$1*K$1*3.14/40000</f>
        <v>0</v>
      </c>
      <c r="L4204" s="1">
        <f>qUREL_DIS!L4204*L$1*L$1*3.14/40000</f>
        <v>0</v>
      </c>
      <c r="M4204" s="1">
        <f>qUREL_DIS!M4204*M$1*M$1*3.14/40000</f>
        <v>0</v>
      </c>
      <c r="N4204" s="1">
        <f>qUREL_DIS!N4204*N$1*N$1*3.14/40000</f>
        <v>0</v>
      </c>
      <c r="O4204" s="1">
        <f>qUREL_DIS!O4204*O$1*O$1*3.14/40000</f>
        <v>0</v>
      </c>
      <c r="P4204" s="1">
        <f>qUREL_DIS!P4204*P$1*P$1*3.14/40000</f>
        <v>0</v>
      </c>
      <c r="Q4204" s="1">
        <f>qUREL_DIS!Q4204*Q$1*Q$1*3.14/40000</f>
        <v>0</v>
      </c>
      <c r="R4204" s="1">
        <f>qUREL_DIS!R4204*R$1*R$1*3.14/40000</f>
        <v>0</v>
      </c>
      <c r="S4204" s="1">
        <f>qUREL_DIS!S4204*S$1*S$1*3.14/40000</f>
        <v>0</v>
      </c>
      <c r="T4204" s="1">
        <f>qUREL_DIS!T4204*T$1*T$1*3.14/40000</f>
        <v>0</v>
      </c>
      <c r="U4204" s="1">
        <f>qUREL_DIS!U4204*U$1*U$1*3.14/40000</f>
        <v>0</v>
      </c>
      <c r="V4204" s="1">
        <f t="shared" si="130"/>
        <v>0.33804062499999998</v>
      </c>
      <c r="W4204" s="1">
        <f t="shared" si="131"/>
        <v>6.7608124999999992</v>
      </c>
      <c r="X4204">
        <v>1</v>
      </c>
      <c r="Y4204" t="s">
        <v>29</v>
      </c>
      <c r="Z4204" t="s">
        <v>1517</v>
      </c>
      <c r="AA4204">
        <v>12.6199998855591</v>
      </c>
      <c r="AB4204" t="s">
        <v>41</v>
      </c>
      <c r="AC4204" t="s">
        <v>42</v>
      </c>
      <c r="AD4204">
        <v>1698</v>
      </c>
      <c r="AE4204" t="s">
        <v>33</v>
      </c>
    </row>
    <row r="4205" spans="1:31" x14ac:dyDescent="0.25">
      <c r="A4205">
        <v>4990</v>
      </c>
      <c r="B4205">
        <v>1177</v>
      </c>
      <c r="C4205">
        <v>38</v>
      </c>
      <c r="D4205" s="1">
        <f>qUREL_DIS!D4205*D$1*D$1*3.14/40000</f>
        <v>0.23304687499999999</v>
      </c>
      <c r="E4205" s="1">
        <f>qUREL_DIS!E4205*E$1*E$1*3.14/40000</f>
        <v>0.12020312499999999</v>
      </c>
      <c r="F4205" s="1">
        <f>qUREL_DIS!F4205*F$1*F$1*3.14/40000</f>
        <v>7.9481250000000003E-2</v>
      </c>
      <c r="G4205" s="1">
        <f>qUREL_DIS!G4205*G$1*G$1*3.14/40000</f>
        <v>0</v>
      </c>
      <c r="H4205" s="1">
        <f>qUREL_DIS!H4205*H$1*H$1*3.14/40000</f>
        <v>0</v>
      </c>
      <c r="I4205" s="1">
        <f>qUREL_DIS!I4205*I$1*I$1*3.14/40000</f>
        <v>0</v>
      </c>
      <c r="J4205" s="1">
        <f>qUREL_DIS!J4205*J$1*J$1*3.14/40000</f>
        <v>0</v>
      </c>
      <c r="K4205" s="1">
        <f>qUREL_DIS!K4205*K$1*K$1*3.14/40000</f>
        <v>0</v>
      </c>
      <c r="L4205" s="1">
        <f>qUREL_DIS!L4205*L$1*L$1*3.14/40000</f>
        <v>0</v>
      </c>
      <c r="M4205" s="1">
        <f>qUREL_DIS!M4205*M$1*M$1*3.14/40000</f>
        <v>0</v>
      </c>
      <c r="N4205" s="1">
        <f>qUREL_DIS!N4205*N$1*N$1*3.14/40000</f>
        <v>0</v>
      </c>
      <c r="O4205" s="1">
        <f>qUREL_DIS!O4205*O$1*O$1*3.14/40000</f>
        <v>0</v>
      </c>
      <c r="P4205" s="1">
        <f>qUREL_DIS!P4205*P$1*P$1*3.14/40000</f>
        <v>0</v>
      </c>
      <c r="Q4205" s="1">
        <f>qUREL_DIS!Q4205*Q$1*Q$1*3.14/40000</f>
        <v>0</v>
      </c>
      <c r="R4205" s="1">
        <f>qUREL_DIS!R4205*R$1*R$1*3.14/40000</f>
        <v>0</v>
      </c>
      <c r="S4205" s="1">
        <f>qUREL_DIS!S4205*S$1*S$1*3.14/40000</f>
        <v>0</v>
      </c>
      <c r="T4205" s="1">
        <f>qUREL_DIS!T4205*T$1*T$1*3.14/40000</f>
        <v>0</v>
      </c>
      <c r="U4205" s="1">
        <f>qUREL_DIS!U4205*U$1*U$1*3.14/40000</f>
        <v>0</v>
      </c>
      <c r="V4205" s="1">
        <f t="shared" si="130"/>
        <v>0.43273124999999996</v>
      </c>
      <c r="W4205" s="1">
        <f t="shared" si="131"/>
        <v>8.6546249999999993</v>
      </c>
      <c r="X4205">
        <v>1</v>
      </c>
      <c r="Y4205" t="s">
        <v>29</v>
      </c>
      <c r="Z4205" t="s">
        <v>1518</v>
      </c>
      <c r="AA4205">
        <v>12.6199998855591</v>
      </c>
      <c r="AB4205" t="s">
        <v>34</v>
      </c>
      <c r="AC4205" t="s">
        <v>35</v>
      </c>
      <c r="AD4205">
        <v>1698</v>
      </c>
      <c r="AE4205" t="s">
        <v>33</v>
      </c>
    </row>
    <row r="4206" spans="1:31" x14ac:dyDescent="0.25">
      <c r="A4206">
        <v>4992</v>
      </c>
      <c r="B4206">
        <v>1177</v>
      </c>
      <c r="C4206">
        <v>20</v>
      </c>
      <c r="D4206" s="1">
        <f>qUREL_DIS!D4206*D$1*D$1*3.14/40000</f>
        <v>1.2265625E-2</v>
      </c>
      <c r="E4206" s="1">
        <f>qUREL_DIS!E4206*E$1*E$1*3.14/40000</f>
        <v>2.4040624999999999E-2</v>
      </c>
      <c r="F4206" s="1">
        <f>qUREL_DIS!F4206*F$1*F$1*3.14/40000</f>
        <v>7.9481250000000003E-2</v>
      </c>
      <c r="G4206" s="1">
        <f>qUREL_DIS!G4206*G$1*G$1*3.14/40000</f>
        <v>0.296828125</v>
      </c>
      <c r="H4206" s="1">
        <f>qUREL_DIS!H4206*H$1*H$1*3.14/40000</f>
        <v>0</v>
      </c>
      <c r="I4206" s="1">
        <f>qUREL_DIS!I4206*I$1*I$1*3.14/40000</f>
        <v>0.22078125000000001</v>
      </c>
      <c r="J4206" s="1">
        <f>qUREL_DIS!J4206*J$1*J$1*3.14/40000</f>
        <v>0</v>
      </c>
      <c r="K4206" s="1">
        <f>qUREL_DIS!K4206*K$1*K$1*3.14/40000</f>
        <v>0</v>
      </c>
      <c r="L4206" s="1">
        <f>qUREL_DIS!L4206*L$1*L$1*3.14/40000</f>
        <v>0</v>
      </c>
      <c r="M4206" s="1">
        <f>qUREL_DIS!M4206*M$1*M$1*3.14/40000</f>
        <v>0</v>
      </c>
      <c r="N4206" s="1">
        <f>qUREL_DIS!N4206*N$1*N$1*3.14/40000</f>
        <v>0</v>
      </c>
      <c r="O4206" s="1">
        <f>qUREL_DIS!O4206*O$1*O$1*3.14/40000</f>
        <v>0</v>
      </c>
      <c r="P4206" s="1">
        <f>qUREL_DIS!P4206*P$1*P$1*3.14/40000</f>
        <v>0</v>
      </c>
      <c r="Q4206" s="1">
        <f>qUREL_DIS!Q4206*Q$1*Q$1*3.14/40000</f>
        <v>0</v>
      </c>
      <c r="R4206" s="1">
        <f>qUREL_DIS!R4206*R$1*R$1*3.14/40000</f>
        <v>0</v>
      </c>
      <c r="S4206" s="1">
        <f>qUREL_DIS!S4206*S$1*S$1*3.14/40000</f>
        <v>0</v>
      </c>
      <c r="T4206" s="1">
        <f>qUREL_DIS!T4206*T$1*T$1*3.14/40000</f>
        <v>0</v>
      </c>
      <c r="U4206" s="1">
        <f>qUREL_DIS!U4206*U$1*U$1*3.14/40000</f>
        <v>0</v>
      </c>
      <c r="V4206" s="1">
        <f t="shared" si="130"/>
        <v>0.63339687499999997</v>
      </c>
      <c r="W4206" s="1">
        <f t="shared" si="131"/>
        <v>12.667937499999999</v>
      </c>
      <c r="X4206">
        <v>1</v>
      </c>
      <c r="Y4206" t="s">
        <v>29</v>
      </c>
      <c r="Z4206" t="s">
        <v>1518</v>
      </c>
      <c r="AA4206">
        <v>12.6199998855591</v>
      </c>
      <c r="AB4206" t="s">
        <v>36</v>
      </c>
      <c r="AC4206" t="s">
        <v>37</v>
      </c>
      <c r="AD4206">
        <v>1698</v>
      </c>
      <c r="AE4206" t="s">
        <v>33</v>
      </c>
    </row>
    <row r="4207" spans="1:31" x14ac:dyDescent="0.25">
      <c r="A4207">
        <v>4994</v>
      </c>
      <c r="B4207">
        <v>1177</v>
      </c>
      <c r="C4207">
        <v>31</v>
      </c>
      <c r="D4207" s="1">
        <f>qUREL_DIS!D4207*D$1*D$1*3.14/40000</f>
        <v>0.11039062500000001</v>
      </c>
      <c r="E4207" s="1">
        <f>qUREL_DIS!E4207*E$1*E$1*3.14/40000</f>
        <v>7.2121875000000002E-2</v>
      </c>
      <c r="F4207" s="1">
        <f>qUREL_DIS!F4207*F$1*F$1*3.14/40000</f>
        <v>7.9481250000000003E-2</v>
      </c>
      <c r="G4207" s="1">
        <f>qUREL_DIS!G4207*G$1*G$1*3.14/40000</f>
        <v>0</v>
      </c>
      <c r="H4207" s="1">
        <f>qUREL_DIS!H4207*H$1*H$1*3.14/40000</f>
        <v>0</v>
      </c>
      <c r="I4207" s="1">
        <f>qUREL_DIS!I4207*I$1*I$1*3.14/40000</f>
        <v>0</v>
      </c>
      <c r="J4207" s="1">
        <f>qUREL_DIS!J4207*J$1*J$1*3.14/40000</f>
        <v>0</v>
      </c>
      <c r="K4207" s="1">
        <f>qUREL_DIS!K4207*K$1*K$1*3.14/40000</f>
        <v>0</v>
      </c>
      <c r="L4207" s="1">
        <f>qUREL_DIS!L4207*L$1*L$1*3.14/40000</f>
        <v>0</v>
      </c>
      <c r="M4207" s="1">
        <f>qUREL_DIS!M4207*M$1*M$1*3.14/40000</f>
        <v>0</v>
      </c>
      <c r="N4207" s="1">
        <f>qUREL_DIS!N4207*N$1*N$1*3.14/40000</f>
        <v>0</v>
      </c>
      <c r="O4207" s="1">
        <f>qUREL_DIS!O4207*O$1*O$1*3.14/40000</f>
        <v>0</v>
      </c>
      <c r="P4207" s="1">
        <f>qUREL_DIS!P4207*P$1*P$1*3.14/40000</f>
        <v>0</v>
      </c>
      <c r="Q4207" s="1">
        <f>qUREL_DIS!Q4207*Q$1*Q$1*3.14/40000</f>
        <v>0</v>
      </c>
      <c r="R4207" s="1">
        <f>qUREL_DIS!R4207*R$1*R$1*3.14/40000</f>
        <v>0</v>
      </c>
      <c r="S4207" s="1">
        <f>qUREL_DIS!S4207*S$1*S$1*3.14/40000</f>
        <v>0</v>
      </c>
      <c r="T4207" s="1">
        <f>qUREL_DIS!T4207*T$1*T$1*3.14/40000</f>
        <v>0</v>
      </c>
      <c r="U4207" s="1">
        <f>qUREL_DIS!U4207*U$1*U$1*3.14/40000</f>
        <v>0</v>
      </c>
      <c r="V4207" s="1">
        <f t="shared" si="130"/>
        <v>0.26199375000000003</v>
      </c>
      <c r="W4207" s="1">
        <f t="shared" si="131"/>
        <v>5.2398750000000005</v>
      </c>
      <c r="X4207">
        <v>1</v>
      </c>
      <c r="Y4207" t="s">
        <v>29</v>
      </c>
      <c r="Z4207" t="s">
        <v>1518</v>
      </c>
      <c r="AA4207">
        <v>12.6199998855591</v>
      </c>
      <c r="AB4207" t="s">
        <v>41</v>
      </c>
      <c r="AC4207" t="s">
        <v>42</v>
      </c>
      <c r="AD4207">
        <v>1698</v>
      </c>
      <c r="AE4207" t="s">
        <v>33</v>
      </c>
    </row>
    <row r="4208" spans="1:31" x14ac:dyDescent="0.25">
      <c r="A4208">
        <v>4997</v>
      </c>
      <c r="B4208">
        <v>1178</v>
      </c>
      <c r="C4208">
        <v>38</v>
      </c>
      <c r="D4208" s="1">
        <f>qUREL_DIS!D4208*D$1*D$1*3.14/40000</f>
        <v>0.20851562500000001</v>
      </c>
      <c r="E4208" s="1">
        <f>qUREL_DIS!E4208*E$1*E$1*3.14/40000</f>
        <v>4.8081249999999999E-2</v>
      </c>
      <c r="F4208" s="1">
        <f>qUREL_DIS!F4208*F$1*F$1*3.14/40000</f>
        <v>3.9740625000000002E-2</v>
      </c>
      <c r="G4208" s="1">
        <f>qUREL_DIS!G4208*G$1*G$1*3.14/40000</f>
        <v>0</v>
      </c>
      <c r="H4208" s="1">
        <f>qUREL_DIS!H4208*H$1*H$1*3.14/40000</f>
        <v>0</v>
      </c>
      <c r="I4208" s="1">
        <f>qUREL_DIS!I4208*I$1*I$1*3.14/40000</f>
        <v>0</v>
      </c>
      <c r="J4208" s="1">
        <f>qUREL_DIS!J4208*J$1*J$1*3.14/40000</f>
        <v>0</v>
      </c>
      <c r="K4208" s="1">
        <f>qUREL_DIS!K4208*K$1*K$1*3.14/40000</f>
        <v>0</v>
      </c>
      <c r="L4208" s="1">
        <f>qUREL_DIS!L4208*L$1*L$1*3.14/40000</f>
        <v>0</v>
      </c>
      <c r="M4208" s="1">
        <f>qUREL_DIS!M4208*M$1*M$1*3.14/40000</f>
        <v>0</v>
      </c>
      <c r="N4208" s="1">
        <f>qUREL_DIS!N4208*N$1*N$1*3.14/40000</f>
        <v>0</v>
      </c>
      <c r="O4208" s="1">
        <f>qUREL_DIS!O4208*O$1*O$1*3.14/40000</f>
        <v>0</v>
      </c>
      <c r="P4208" s="1">
        <f>qUREL_DIS!P4208*P$1*P$1*3.14/40000</f>
        <v>0</v>
      </c>
      <c r="Q4208" s="1">
        <f>qUREL_DIS!Q4208*Q$1*Q$1*3.14/40000</f>
        <v>0</v>
      </c>
      <c r="R4208" s="1">
        <f>qUREL_DIS!R4208*R$1*R$1*3.14/40000</f>
        <v>0</v>
      </c>
      <c r="S4208" s="1">
        <f>qUREL_DIS!S4208*S$1*S$1*3.14/40000</f>
        <v>0</v>
      </c>
      <c r="T4208" s="1">
        <f>qUREL_DIS!T4208*T$1*T$1*3.14/40000</f>
        <v>0</v>
      </c>
      <c r="U4208" s="1">
        <f>qUREL_DIS!U4208*U$1*U$1*3.14/40000</f>
        <v>0</v>
      </c>
      <c r="V4208" s="1">
        <f t="shared" si="130"/>
        <v>0.29633750000000003</v>
      </c>
      <c r="W4208" s="1">
        <f t="shared" si="131"/>
        <v>5.9267500000000002</v>
      </c>
      <c r="X4208">
        <v>1</v>
      </c>
      <c r="Y4208" t="s">
        <v>29</v>
      </c>
      <c r="Z4208" t="s">
        <v>1519</v>
      </c>
      <c r="AA4208">
        <v>12.6199998855591</v>
      </c>
      <c r="AB4208" t="s">
        <v>34</v>
      </c>
      <c r="AC4208" t="s">
        <v>35</v>
      </c>
      <c r="AD4208">
        <v>1698</v>
      </c>
      <c r="AE4208" t="s">
        <v>33</v>
      </c>
    </row>
    <row r="4209" spans="1:31" x14ac:dyDescent="0.25">
      <c r="A4209">
        <v>4999</v>
      </c>
      <c r="B4209">
        <v>1178</v>
      </c>
      <c r="C4209">
        <v>20</v>
      </c>
      <c r="D4209" s="1">
        <f>qUREL_DIS!D4209*D$1*D$1*3.14/40000</f>
        <v>0</v>
      </c>
      <c r="E4209" s="1">
        <f>qUREL_DIS!E4209*E$1*E$1*3.14/40000</f>
        <v>4.8081249999999999E-2</v>
      </c>
      <c r="F4209" s="1">
        <f>qUREL_DIS!F4209*F$1*F$1*3.14/40000</f>
        <v>3.9740625000000002E-2</v>
      </c>
      <c r="G4209" s="1">
        <f>qUREL_DIS!G4209*G$1*G$1*3.14/40000</f>
        <v>5.9365624999999998E-2</v>
      </c>
      <c r="H4209" s="1">
        <f>qUREL_DIS!H4209*H$1*H$1*3.14/40000</f>
        <v>8.2915625000000007E-2</v>
      </c>
      <c r="I4209" s="1">
        <f>qUREL_DIS!I4209*I$1*I$1*3.14/40000</f>
        <v>0</v>
      </c>
      <c r="J4209" s="1">
        <f>qUREL_DIS!J4209*J$1*J$1*3.14/40000</f>
        <v>0</v>
      </c>
      <c r="K4209" s="1">
        <f>qUREL_DIS!K4209*K$1*K$1*3.14/40000</f>
        <v>0</v>
      </c>
      <c r="L4209" s="1">
        <f>qUREL_DIS!L4209*L$1*L$1*3.14/40000</f>
        <v>0</v>
      </c>
      <c r="M4209" s="1">
        <f>qUREL_DIS!M4209*M$1*M$1*3.14/40000</f>
        <v>0</v>
      </c>
      <c r="N4209" s="1">
        <f>qUREL_DIS!N4209*N$1*N$1*3.14/40000</f>
        <v>0</v>
      </c>
      <c r="O4209" s="1">
        <f>qUREL_DIS!O4209*O$1*O$1*3.14/40000</f>
        <v>0</v>
      </c>
      <c r="P4209" s="1">
        <f>qUREL_DIS!P4209*P$1*P$1*3.14/40000</f>
        <v>0</v>
      </c>
      <c r="Q4209" s="1">
        <f>qUREL_DIS!Q4209*Q$1*Q$1*3.14/40000</f>
        <v>0</v>
      </c>
      <c r="R4209" s="1">
        <f>qUREL_DIS!R4209*R$1*R$1*3.14/40000</f>
        <v>0</v>
      </c>
      <c r="S4209" s="1">
        <f>qUREL_DIS!S4209*S$1*S$1*3.14/40000</f>
        <v>0</v>
      </c>
      <c r="T4209" s="1">
        <f>qUREL_DIS!T4209*T$1*T$1*3.14/40000</f>
        <v>0</v>
      </c>
      <c r="U4209" s="1">
        <f>qUREL_DIS!U4209*U$1*U$1*3.14/40000</f>
        <v>0</v>
      </c>
      <c r="V4209" s="1">
        <f t="shared" si="130"/>
        <v>0.23010312500000002</v>
      </c>
      <c r="W4209" s="1">
        <f t="shared" si="131"/>
        <v>4.6020624999999997</v>
      </c>
      <c r="X4209">
        <v>1</v>
      </c>
      <c r="Y4209" t="s">
        <v>29</v>
      </c>
      <c r="Z4209" t="s">
        <v>1519</v>
      </c>
      <c r="AA4209">
        <v>12.6199998855591</v>
      </c>
      <c r="AB4209" t="s">
        <v>36</v>
      </c>
      <c r="AC4209" t="s">
        <v>37</v>
      </c>
      <c r="AD4209">
        <v>1698</v>
      </c>
      <c r="AE4209" t="s">
        <v>33</v>
      </c>
    </row>
    <row r="4210" spans="1:31" x14ac:dyDescent="0.25">
      <c r="A4210">
        <v>5001</v>
      </c>
      <c r="B4210">
        <v>1178</v>
      </c>
      <c r="C4210">
        <v>31</v>
      </c>
      <c r="D4210" s="1">
        <f>qUREL_DIS!D4210*D$1*D$1*3.14/40000</f>
        <v>0.17171875</v>
      </c>
      <c r="E4210" s="1">
        <f>qUREL_DIS!E4210*E$1*E$1*3.14/40000</f>
        <v>7.2121875000000002E-2</v>
      </c>
      <c r="F4210" s="1">
        <f>qUREL_DIS!F4210*F$1*F$1*3.14/40000</f>
        <v>0.119221875</v>
      </c>
      <c r="G4210" s="1">
        <f>qUREL_DIS!G4210*G$1*G$1*3.14/40000</f>
        <v>0</v>
      </c>
      <c r="H4210" s="1">
        <f>qUREL_DIS!H4210*H$1*H$1*3.14/40000</f>
        <v>0</v>
      </c>
      <c r="I4210" s="1">
        <f>qUREL_DIS!I4210*I$1*I$1*3.14/40000</f>
        <v>0</v>
      </c>
      <c r="J4210" s="1">
        <f>qUREL_DIS!J4210*J$1*J$1*3.14/40000</f>
        <v>0</v>
      </c>
      <c r="K4210" s="1">
        <f>qUREL_DIS!K4210*K$1*K$1*3.14/40000</f>
        <v>0</v>
      </c>
      <c r="L4210" s="1">
        <f>qUREL_DIS!L4210*L$1*L$1*3.14/40000</f>
        <v>0</v>
      </c>
      <c r="M4210" s="1">
        <f>qUREL_DIS!M4210*M$1*M$1*3.14/40000</f>
        <v>0</v>
      </c>
      <c r="N4210" s="1">
        <f>qUREL_DIS!N4210*N$1*N$1*3.14/40000</f>
        <v>0</v>
      </c>
      <c r="O4210" s="1">
        <f>qUREL_DIS!O4210*O$1*O$1*3.14/40000</f>
        <v>0</v>
      </c>
      <c r="P4210" s="1">
        <f>qUREL_DIS!P4210*P$1*P$1*3.14/40000</f>
        <v>0</v>
      </c>
      <c r="Q4210" s="1">
        <f>qUREL_DIS!Q4210*Q$1*Q$1*3.14/40000</f>
        <v>0</v>
      </c>
      <c r="R4210" s="1">
        <f>qUREL_DIS!R4210*R$1*R$1*3.14/40000</f>
        <v>0</v>
      </c>
      <c r="S4210" s="1">
        <f>qUREL_DIS!S4210*S$1*S$1*3.14/40000</f>
        <v>0</v>
      </c>
      <c r="T4210" s="1">
        <f>qUREL_DIS!T4210*T$1*T$1*3.14/40000</f>
        <v>0</v>
      </c>
      <c r="U4210" s="1">
        <f>qUREL_DIS!U4210*U$1*U$1*3.14/40000</f>
        <v>0</v>
      </c>
      <c r="V4210" s="1">
        <f t="shared" si="130"/>
        <v>0.36306250000000001</v>
      </c>
      <c r="W4210" s="1">
        <f t="shared" si="131"/>
        <v>7.2612499999999995</v>
      </c>
      <c r="X4210">
        <v>1</v>
      </c>
      <c r="Y4210" t="s">
        <v>29</v>
      </c>
      <c r="Z4210" t="s">
        <v>1519</v>
      </c>
      <c r="AA4210">
        <v>12.6199998855591</v>
      </c>
      <c r="AB4210" t="s">
        <v>41</v>
      </c>
      <c r="AC4210" t="s">
        <v>42</v>
      </c>
      <c r="AD4210">
        <v>1698</v>
      </c>
      <c r="AE4210" t="s">
        <v>33</v>
      </c>
    </row>
    <row r="4211" spans="1:31" x14ac:dyDescent="0.25">
      <c r="A4211">
        <v>5003</v>
      </c>
      <c r="B4211">
        <v>1179</v>
      </c>
      <c r="C4211">
        <v>38</v>
      </c>
      <c r="D4211" s="1">
        <f>qUREL_DIS!D4211*D$1*D$1*3.14/40000</f>
        <v>2.4531250000000001E-2</v>
      </c>
      <c r="E4211" s="1">
        <f>qUREL_DIS!E4211*E$1*E$1*3.14/40000</f>
        <v>2.4040624999999999E-2</v>
      </c>
      <c r="F4211" s="1">
        <f>qUREL_DIS!F4211*F$1*F$1*3.14/40000</f>
        <v>3.9740625000000002E-2</v>
      </c>
      <c r="G4211" s="1">
        <f>qUREL_DIS!G4211*G$1*G$1*3.14/40000</f>
        <v>0</v>
      </c>
      <c r="H4211" s="1">
        <f>qUREL_DIS!H4211*H$1*H$1*3.14/40000</f>
        <v>0</v>
      </c>
      <c r="I4211" s="1">
        <f>qUREL_DIS!I4211*I$1*I$1*3.14/40000</f>
        <v>0</v>
      </c>
      <c r="J4211" s="1">
        <f>qUREL_DIS!J4211*J$1*J$1*3.14/40000</f>
        <v>0</v>
      </c>
      <c r="K4211" s="1">
        <f>qUREL_DIS!K4211*K$1*K$1*3.14/40000</f>
        <v>0</v>
      </c>
      <c r="L4211" s="1">
        <f>qUREL_DIS!L4211*L$1*L$1*3.14/40000</f>
        <v>0</v>
      </c>
      <c r="M4211" s="1">
        <f>qUREL_DIS!M4211*M$1*M$1*3.14/40000</f>
        <v>0</v>
      </c>
      <c r="N4211" s="1">
        <f>qUREL_DIS!N4211*N$1*N$1*3.14/40000</f>
        <v>0</v>
      </c>
      <c r="O4211" s="1">
        <f>qUREL_DIS!O4211*O$1*O$1*3.14/40000</f>
        <v>0</v>
      </c>
      <c r="P4211" s="1">
        <f>qUREL_DIS!P4211*P$1*P$1*3.14/40000</f>
        <v>0</v>
      </c>
      <c r="Q4211" s="1">
        <f>qUREL_DIS!Q4211*Q$1*Q$1*3.14/40000</f>
        <v>0</v>
      </c>
      <c r="R4211" s="1">
        <f>qUREL_DIS!R4211*R$1*R$1*3.14/40000</f>
        <v>0</v>
      </c>
      <c r="S4211" s="1">
        <f>qUREL_DIS!S4211*S$1*S$1*3.14/40000</f>
        <v>0</v>
      </c>
      <c r="T4211" s="1">
        <f>qUREL_DIS!T4211*T$1*T$1*3.14/40000</f>
        <v>0</v>
      </c>
      <c r="U4211" s="1">
        <f>qUREL_DIS!U4211*U$1*U$1*3.14/40000</f>
        <v>0</v>
      </c>
      <c r="V4211" s="1">
        <f t="shared" si="130"/>
        <v>8.8312500000000002E-2</v>
      </c>
      <c r="W4211" s="1">
        <f t="shared" si="131"/>
        <v>1.7662499999999999</v>
      </c>
      <c r="X4211">
        <v>1</v>
      </c>
      <c r="Y4211" t="s">
        <v>29</v>
      </c>
      <c r="Z4211" t="s">
        <v>1520</v>
      </c>
      <c r="AA4211">
        <v>12.6199998855591</v>
      </c>
      <c r="AB4211" t="s">
        <v>34</v>
      </c>
      <c r="AC4211" t="s">
        <v>35</v>
      </c>
      <c r="AD4211">
        <v>1698</v>
      </c>
      <c r="AE4211" t="s">
        <v>33</v>
      </c>
    </row>
    <row r="4212" spans="1:31" x14ac:dyDescent="0.25">
      <c r="A4212">
        <v>5005</v>
      </c>
      <c r="B4212">
        <v>1179</v>
      </c>
      <c r="C4212">
        <v>31</v>
      </c>
      <c r="D4212" s="1">
        <f>qUREL_DIS!D4212*D$1*D$1*3.14/40000</f>
        <v>0.50289062500000004</v>
      </c>
      <c r="E4212" s="1">
        <f>qUREL_DIS!E4212*E$1*E$1*3.14/40000</f>
        <v>4.8081249999999999E-2</v>
      </c>
      <c r="F4212" s="1">
        <f>qUREL_DIS!F4212*F$1*F$1*3.14/40000</f>
        <v>3.9740625000000002E-2</v>
      </c>
      <c r="G4212" s="1">
        <f>qUREL_DIS!G4212*G$1*G$1*3.14/40000</f>
        <v>0</v>
      </c>
      <c r="H4212" s="1">
        <f>qUREL_DIS!H4212*H$1*H$1*3.14/40000</f>
        <v>0</v>
      </c>
      <c r="I4212" s="1">
        <f>qUREL_DIS!I4212*I$1*I$1*3.14/40000</f>
        <v>0</v>
      </c>
      <c r="J4212" s="1">
        <f>qUREL_DIS!J4212*J$1*J$1*3.14/40000</f>
        <v>0</v>
      </c>
      <c r="K4212" s="1">
        <f>qUREL_DIS!K4212*K$1*K$1*3.14/40000</f>
        <v>0</v>
      </c>
      <c r="L4212" s="1">
        <f>qUREL_DIS!L4212*L$1*L$1*3.14/40000</f>
        <v>0</v>
      </c>
      <c r="M4212" s="1">
        <f>qUREL_DIS!M4212*M$1*M$1*3.14/40000</f>
        <v>0</v>
      </c>
      <c r="N4212" s="1">
        <f>qUREL_DIS!N4212*N$1*N$1*3.14/40000</f>
        <v>0</v>
      </c>
      <c r="O4212" s="1">
        <f>qUREL_DIS!O4212*O$1*O$1*3.14/40000</f>
        <v>0</v>
      </c>
      <c r="P4212" s="1">
        <f>qUREL_DIS!P4212*P$1*P$1*3.14/40000</f>
        <v>0</v>
      </c>
      <c r="Q4212" s="1">
        <f>qUREL_DIS!Q4212*Q$1*Q$1*3.14/40000</f>
        <v>0</v>
      </c>
      <c r="R4212" s="1">
        <f>qUREL_DIS!R4212*R$1*R$1*3.14/40000</f>
        <v>0</v>
      </c>
      <c r="S4212" s="1">
        <f>qUREL_DIS!S4212*S$1*S$1*3.14/40000</f>
        <v>0</v>
      </c>
      <c r="T4212" s="1">
        <f>qUREL_DIS!T4212*T$1*T$1*3.14/40000</f>
        <v>0</v>
      </c>
      <c r="U4212" s="1">
        <f>qUREL_DIS!U4212*U$1*U$1*3.14/40000</f>
        <v>0</v>
      </c>
      <c r="V4212" s="1">
        <f t="shared" si="130"/>
        <v>0.59071249999999997</v>
      </c>
      <c r="W4212" s="1">
        <f t="shared" si="131"/>
        <v>11.814249999999999</v>
      </c>
      <c r="X4212">
        <v>1</v>
      </c>
      <c r="Y4212" t="s">
        <v>29</v>
      </c>
      <c r="Z4212" t="s">
        <v>1520</v>
      </c>
      <c r="AA4212">
        <v>12.6199998855591</v>
      </c>
      <c r="AB4212" t="s">
        <v>41</v>
      </c>
      <c r="AC4212" t="s">
        <v>42</v>
      </c>
      <c r="AD4212">
        <v>1698</v>
      </c>
      <c r="AE4212" t="s">
        <v>33</v>
      </c>
    </row>
    <row r="4213" spans="1:31" x14ac:dyDescent="0.25">
      <c r="A4213">
        <v>5007</v>
      </c>
      <c r="B4213">
        <v>1179</v>
      </c>
      <c r="C4213">
        <v>30</v>
      </c>
      <c r="D4213" s="1">
        <f>qUREL_DIS!D4213*D$1*D$1*3.14/40000</f>
        <v>0</v>
      </c>
      <c r="E4213" s="1">
        <f>qUREL_DIS!E4213*E$1*E$1*3.14/40000</f>
        <v>0</v>
      </c>
      <c r="F4213" s="1">
        <f>qUREL_DIS!F4213*F$1*F$1*3.14/40000</f>
        <v>7.9481250000000003E-2</v>
      </c>
      <c r="G4213" s="1">
        <f>qUREL_DIS!G4213*G$1*G$1*3.14/40000</f>
        <v>5.9365624999999998E-2</v>
      </c>
      <c r="H4213" s="1">
        <f>qUREL_DIS!H4213*H$1*H$1*3.14/40000</f>
        <v>0</v>
      </c>
      <c r="I4213" s="1">
        <f>qUREL_DIS!I4213*I$1*I$1*3.14/40000</f>
        <v>0</v>
      </c>
      <c r="J4213" s="1">
        <f>qUREL_DIS!J4213*J$1*J$1*3.14/40000</f>
        <v>0</v>
      </c>
      <c r="K4213" s="1">
        <f>qUREL_DIS!K4213*K$1*K$1*3.14/40000</f>
        <v>0</v>
      </c>
      <c r="L4213" s="1">
        <f>qUREL_DIS!L4213*L$1*L$1*3.14/40000</f>
        <v>0</v>
      </c>
      <c r="M4213" s="1">
        <f>qUREL_DIS!M4213*M$1*M$1*3.14/40000</f>
        <v>0</v>
      </c>
      <c r="N4213" s="1">
        <f>qUREL_DIS!N4213*N$1*N$1*3.14/40000</f>
        <v>0</v>
      </c>
      <c r="O4213" s="1">
        <f>qUREL_DIS!O4213*O$1*O$1*3.14/40000</f>
        <v>0</v>
      </c>
      <c r="P4213" s="1">
        <f>qUREL_DIS!P4213*P$1*P$1*3.14/40000</f>
        <v>0</v>
      </c>
      <c r="Q4213" s="1">
        <f>qUREL_DIS!Q4213*Q$1*Q$1*3.14/40000</f>
        <v>0</v>
      </c>
      <c r="R4213" s="1">
        <f>qUREL_DIS!R4213*R$1*R$1*3.14/40000</f>
        <v>0</v>
      </c>
      <c r="S4213" s="1">
        <f>qUREL_DIS!S4213*S$1*S$1*3.14/40000</f>
        <v>0</v>
      </c>
      <c r="T4213" s="1">
        <f>qUREL_DIS!T4213*T$1*T$1*3.14/40000</f>
        <v>0</v>
      </c>
      <c r="U4213" s="1">
        <f>qUREL_DIS!U4213*U$1*U$1*3.14/40000</f>
        <v>0</v>
      </c>
      <c r="V4213" s="1">
        <f t="shared" si="130"/>
        <v>0.13884687500000001</v>
      </c>
      <c r="W4213" s="1">
        <f t="shared" si="131"/>
        <v>2.7769374999999998</v>
      </c>
      <c r="X4213">
        <v>1</v>
      </c>
      <c r="Y4213" t="s">
        <v>29</v>
      </c>
      <c r="Z4213" t="s">
        <v>1520</v>
      </c>
      <c r="AA4213">
        <v>12.6199998855591</v>
      </c>
      <c r="AB4213" t="s">
        <v>43</v>
      </c>
      <c r="AC4213" t="s">
        <v>44</v>
      </c>
      <c r="AD4213">
        <v>1698</v>
      </c>
      <c r="AE4213" t="s">
        <v>33</v>
      </c>
    </row>
    <row r="4214" spans="1:31" x14ac:dyDescent="0.25">
      <c r="A4214">
        <v>5009</v>
      </c>
      <c r="B4214">
        <v>1180</v>
      </c>
      <c r="C4214">
        <v>38</v>
      </c>
      <c r="D4214" s="1">
        <f>qUREL_DIS!D4214*D$1*D$1*3.14/40000</f>
        <v>0.71140625000000002</v>
      </c>
      <c r="E4214" s="1">
        <f>qUREL_DIS!E4214*E$1*E$1*3.14/40000</f>
        <v>7.2121875000000002E-2</v>
      </c>
      <c r="F4214" s="1">
        <f>qUREL_DIS!F4214*F$1*F$1*3.14/40000</f>
        <v>0</v>
      </c>
      <c r="G4214" s="1">
        <f>qUREL_DIS!G4214*G$1*G$1*3.14/40000</f>
        <v>0</v>
      </c>
      <c r="H4214" s="1">
        <f>qUREL_DIS!H4214*H$1*H$1*3.14/40000</f>
        <v>0</v>
      </c>
      <c r="I4214" s="1">
        <f>qUREL_DIS!I4214*I$1*I$1*3.14/40000</f>
        <v>0</v>
      </c>
      <c r="J4214" s="1">
        <f>qUREL_DIS!J4214*J$1*J$1*3.14/40000</f>
        <v>0</v>
      </c>
      <c r="K4214" s="1">
        <f>qUREL_DIS!K4214*K$1*K$1*3.14/40000</f>
        <v>0</v>
      </c>
      <c r="L4214" s="1">
        <f>qUREL_DIS!L4214*L$1*L$1*3.14/40000</f>
        <v>0</v>
      </c>
      <c r="M4214" s="1">
        <f>qUREL_DIS!M4214*M$1*M$1*3.14/40000</f>
        <v>0</v>
      </c>
      <c r="N4214" s="1">
        <f>qUREL_DIS!N4214*N$1*N$1*3.14/40000</f>
        <v>0</v>
      </c>
      <c r="O4214" s="1">
        <f>qUREL_DIS!O4214*O$1*O$1*3.14/40000</f>
        <v>0</v>
      </c>
      <c r="P4214" s="1">
        <f>qUREL_DIS!P4214*P$1*P$1*3.14/40000</f>
        <v>0</v>
      </c>
      <c r="Q4214" s="1">
        <f>qUREL_DIS!Q4214*Q$1*Q$1*3.14/40000</f>
        <v>0</v>
      </c>
      <c r="R4214" s="1">
        <f>qUREL_DIS!R4214*R$1*R$1*3.14/40000</f>
        <v>0</v>
      </c>
      <c r="S4214" s="1">
        <f>qUREL_DIS!S4214*S$1*S$1*3.14/40000</f>
        <v>0</v>
      </c>
      <c r="T4214" s="1">
        <f>qUREL_DIS!T4214*T$1*T$1*3.14/40000</f>
        <v>0</v>
      </c>
      <c r="U4214" s="1">
        <f>qUREL_DIS!U4214*U$1*U$1*3.14/40000</f>
        <v>0</v>
      </c>
      <c r="V4214" s="1">
        <f t="shared" si="130"/>
        <v>0.78352812500000002</v>
      </c>
      <c r="W4214" s="1">
        <f t="shared" si="131"/>
        <v>15.670562499999999</v>
      </c>
      <c r="X4214">
        <v>1</v>
      </c>
      <c r="Y4214" t="s">
        <v>29</v>
      </c>
      <c r="Z4214" t="s">
        <v>1521</v>
      </c>
      <c r="AA4214">
        <v>12.6199998855591</v>
      </c>
      <c r="AB4214" t="s">
        <v>34</v>
      </c>
      <c r="AC4214" t="s">
        <v>35</v>
      </c>
      <c r="AD4214">
        <v>1698</v>
      </c>
      <c r="AE4214" t="s">
        <v>33</v>
      </c>
    </row>
    <row r="4215" spans="1:31" x14ac:dyDescent="0.25">
      <c r="A4215">
        <v>5011</v>
      </c>
      <c r="B4215">
        <v>1180</v>
      </c>
      <c r="C4215">
        <v>31</v>
      </c>
      <c r="D4215" s="1">
        <f>qUREL_DIS!D4215*D$1*D$1*3.14/40000</f>
        <v>0.24531249999999999</v>
      </c>
      <c r="E4215" s="1">
        <f>qUREL_DIS!E4215*E$1*E$1*3.14/40000</f>
        <v>7.2121875000000002E-2</v>
      </c>
      <c r="F4215" s="1">
        <f>qUREL_DIS!F4215*F$1*F$1*3.14/40000</f>
        <v>0</v>
      </c>
      <c r="G4215" s="1">
        <f>qUREL_DIS!G4215*G$1*G$1*3.14/40000</f>
        <v>0</v>
      </c>
      <c r="H4215" s="1">
        <f>qUREL_DIS!H4215*H$1*H$1*3.14/40000</f>
        <v>0</v>
      </c>
      <c r="I4215" s="1">
        <f>qUREL_DIS!I4215*I$1*I$1*3.14/40000</f>
        <v>0</v>
      </c>
      <c r="J4215" s="1">
        <f>qUREL_DIS!J4215*J$1*J$1*3.14/40000</f>
        <v>0</v>
      </c>
      <c r="K4215" s="1">
        <f>qUREL_DIS!K4215*K$1*K$1*3.14/40000</f>
        <v>0</v>
      </c>
      <c r="L4215" s="1">
        <f>qUREL_DIS!L4215*L$1*L$1*3.14/40000</f>
        <v>0</v>
      </c>
      <c r="M4215" s="1">
        <f>qUREL_DIS!M4215*M$1*M$1*3.14/40000</f>
        <v>0</v>
      </c>
      <c r="N4215" s="1">
        <f>qUREL_DIS!N4215*N$1*N$1*3.14/40000</f>
        <v>0</v>
      </c>
      <c r="O4215" s="1">
        <f>qUREL_DIS!O4215*O$1*O$1*3.14/40000</f>
        <v>0</v>
      </c>
      <c r="P4215" s="1">
        <f>qUREL_DIS!P4215*P$1*P$1*3.14/40000</f>
        <v>0</v>
      </c>
      <c r="Q4215" s="1">
        <f>qUREL_DIS!Q4215*Q$1*Q$1*3.14/40000</f>
        <v>0</v>
      </c>
      <c r="R4215" s="1">
        <f>qUREL_DIS!R4215*R$1*R$1*3.14/40000</f>
        <v>0</v>
      </c>
      <c r="S4215" s="1">
        <f>qUREL_DIS!S4215*S$1*S$1*3.14/40000</f>
        <v>0</v>
      </c>
      <c r="T4215" s="1">
        <f>qUREL_DIS!T4215*T$1*T$1*3.14/40000</f>
        <v>0</v>
      </c>
      <c r="U4215" s="1">
        <f>qUREL_DIS!U4215*U$1*U$1*3.14/40000</f>
        <v>0</v>
      </c>
      <c r="V4215" s="1">
        <f t="shared" si="130"/>
        <v>0.31743437499999999</v>
      </c>
      <c r="W4215" s="1">
        <f t="shared" si="131"/>
        <v>6.3486874999999996</v>
      </c>
      <c r="X4215">
        <v>1</v>
      </c>
      <c r="Y4215" t="s">
        <v>29</v>
      </c>
      <c r="Z4215" t="s">
        <v>1521</v>
      </c>
      <c r="AA4215">
        <v>12.6199998855591</v>
      </c>
      <c r="AB4215" t="s">
        <v>41</v>
      </c>
      <c r="AC4215" t="s">
        <v>42</v>
      </c>
      <c r="AD4215">
        <v>1698</v>
      </c>
      <c r="AE4215" t="s">
        <v>33</v>
      </c>
    </row>
    <row r="4216" spans="1:31" x14ac:dyDescent="0.25">
      <c r="A4216">
        <v>5013</v>
      </c>
      <c r="B4216">
        <v>1181</v>
      </c>
      <c r="C4216">
        <v>33</v>
      </c>
      <c r="D4216" s="1">
        <f>qUREL_DIS!D4216*D$1*D$1*3.14/40000</f>
        <v>1.2265625E-2</v>
      </c>
      <c r="E4216" s="1">
        <f>qUREL_DIS!E4216*E$1*E$1*3.14/40000</f>
        <v>0</v>
      </c>
      <c r="F4216" s="1">
        <f>qUREL_DIS!F4216*F$1*F$1*3.14/40000</f>
        <v>3.9740625000000002E-2</v>
      </c>
      <c r="G4216" s="1">
        <f>qUREL_DIS!G4216*G$1*G$1*3.14/40000</f>
        <v>5.9365624999999998E-2</v>
      </c>
      <c r="H4216" s="1">
        <f>qUREL_DIS!H4216*H$1*H$1*3.14/40000</f>
        <v>0</v>
      </c>
      <c r="I4216" s="1">
        <f>qUREL_DIS!I4216*I$1*I$1*3.14/40000</f>
        <v>0.22078125000000001</v>
      </c>
      <c r="J4216" s="1">
        <f>qUREL_DIS!J4216*J$1*J$1*3.14/40000</f>
        <v>0</v>
      </c>
      <c r="K4216" s="1">
        <f>qUREL_DIS!K4216*K$1*K$1*3.14/40000</f>
        <v>0</v>
      </c>
      <c r="L4216" s="1">
        <f>qUREL_DIS!L4216*L$1*L$1*3.14/40000</f>
        <v>0</v>
      </c>
      <c r="M4216" s="1">
        <f>qUREL_DIS!M4216*M$1*M$1*3.14/40000</f>
        <v>0</v>
      </c>
      <c r="N4216" s="1">
        <f>qUREL_DIS!N4216*N$1*N$1*3.14/40000</f>
        <v>0</v>
      </c>
      <c r="O4216" s="1">
        <f>qUREL_DIS!O4216*O$1*O$1*3.14/40000</f>
        <v>0</v>
      </c>
      <c r="P4216" s="1">
        <f>qUREL_DIS!P4216*P$1*P$1*3.14/40000</f>
        <v>0</v>
      </c>
      <c r="Q4216" s="1">
        <f>qUREL_DIS!Q4216*Q$1*Q$1*3.14/40000</f>
        <v>0</v>
      </c>
      <c r="R4216" s="1">
        <f>qUREL_DIS!R4216*R$1*R$1*3.14/40000</f>
        <v>0</v>
      </c>
      <c r="S4216" s="1">
        <f>qUREL_DIS!S4216*S$1*S$1*3.14/40000</f>
        <v>0</v>
      </c>
      <c r="T4216" s="1">
        <f>qUREL_DIS!T4216*T$1*T$1*3.14/40000</f>
        <v>0</v>
      </c>
      <c r="U4216" s="1">
        <f>qUREL_DIS!U4216*U$1*U$1*3.14/40000</f>
        <v>0</v>
      </c>
      <c r="V4216" s="1">
        <f t="shared" si="130"/>
        <v>0.33215312500000005</v>
      </c>
      <c r="W4216" s="1">
        <f t="shared" si="131"/>
        <v>6.643062500000001</v>
      </c>
      <c r="X4216">
        <v>1</v>
      </c>
      <c r="Y4216" t="s">
        <v>29</v>
      </c>
      <c r="Z4216" t="s">
        <v>1522</v>
      </c>
      <c r="AA4216">
        <v>12.6199998855591</v>
      </c>
      <c r="AB4216" t="s">
        <v>31</v>
      </c>
      <c r="AC4216" t="s">
        <v>32</v>
      </c>
      <c r="AD4216">
        <v>1698</v>
      </c>
      <c r="AE4216" t="s">
        <v>33</v>
      </c>
    </row>
    <row r="4217" spans="1:31" x14ac:dyDescent="0.25">
      <c r="A4217">
        <v>5015</v>
      </c>
      <c r="B4217">
        <v>1181</v>
      </c>
      <c r="C4217">
        <v>38</v>
      </c>
      <c r="D4217" s="1">
        <f>qUREL_DIS!D4217*D$1*D$1*3.14/40000</f>
        <v>0.50289062500000004</v>
      </c>
      <c r="E4217" s="1">
        <f>qUREL_DIS!E4217*E$1*E$1*3.14/40000</f>
        <v>0.31252812499999999</v>
      </c>
      <c r="F4217" s="1">
        <f>qUREL_DIS!F4217*F$1*F$1*3.14/40000</f>
        <v>0</v>
      </c>
      <c r="G4217" s="1">
        <f>qUREL_DIS!G4217*G$1*G$1*3.14/40000</f>
        <v>0</v>
      </c>
      <c r="H4217" s="1">
        <f>qUREL_DIS!H4217*H$1*H$1*3.14/40000</f>
        <v>0</v>
      </c>
      <c r="I4217" s="1">
        <f>qUREL_DIS!I4217*I$1*I$1*3.14/40000</f>
        <v>0</v>
      </c>
      <c r="J4217" s="1">
        <f>qUREL_DIS!J4217*J$1*J$1*3.14/40000</f>
        <v>0</v>
      </c>
      <c r="K4217" s="1">
        <f>qUREL_DIS!K4217*K$1*K$1*3.14/40000</f>
        <v>0</v>
      </c>
      <c r="L4217" s="1">
        <f>qUREL_DIS!L4217*L$1*L$1*3.14/40000</f>
        <v>0</v>
      </c>
      <c r="M4217" s="1">
        <f>qUREL_DIS!M4217*M$1*M$1*3.14/40000</f>
        <v>0</v>
      </c>
      <c r="N4217" s="1">
        <f>qUREL_DIS!N4217*N$1*N$1*3.14/40000</f>
        <v>0</v>
      </c>
      <c r="O4217" s="1">
        <f>qUREL_DIS!O4217*O$1*O$1*3.14/40000</f>
        <v>0</v>
      </c>
      <c r="P4217" s="1">
        <f>qUREL_DIS!P4217*P$1*P$1*3.14/40000</f>
        <v>0</v>
      </c>
      <c r="Q4217" s="1">
        <f>qUREL_DIS!Q4217*Q$1*Q$1*3.14/40000</f>
        <v>0</v>
      </c>
      <c r="R4217" s="1">
        <f>qUREL_DIS!R4217*R$1*R$1*3.14/40000</f>
        <v>0</v>
      </c>
      <c r="S4217" s="1">
        <f>qUREL_DIS!S4217*S$1*S$1*3.14/40000</f>
        <v>0</v>
      </c>
      <c r="T4217" s="1">
        <f>qUREL_DIS!T4217*T$1*T$1*3.14/40000</f>
        <v>0</v>
      </c>
      <c r="U4217" s="1">
        <f>qUREL_DIS!U4217*U$1*U$1*3.14/40000</f>
        <v>0</v>
      </c>
      <c r="V4217" s="1">
        <f t="shared" si="130"/>
        <v>0.81541875000000008</v>
      </c>
      <c r="W4217" s="1">
        <f t="shared" si="131"/>
        <v>16.308375000000002</v>
      </c>
      <c r="X4217">
        <v>1</v>
      </c>
      <c r="Y4217" t="s">
        <v>29</v>
      </c>
      <c r="Z4217" t="s">
        <v>1522</v>
      </c>
      <c r="AA4217">
        <v>12.6199998855591</v>
      </c>
      <c r="AB4217" t="s">
        <v>34</v>
      </c>
      <c r="AC4217" t="s">
        <v>35</v>
      </c>
      <c r="AD4217">
        <v>1698</v>
      </c>
      <c r="AE4217" t="s">
        <v>33</v>
      </c>
    </row>
    <row r="4218" spans="1:31" x14ac:dyDescent="0.25">
      <c r="A4218">
        <v>5017</v>
      </c>
      <c r="B4218">
        <v>1181</v>
      </c>
      <c r="C4218">
        <v>31</v>
      </c>
      <c r="D4218" s="1">
        <f>qUREL_DIS!D4218*D$1*D$1*3.14/40000</f>
        <v>6.1328124999999997E-2</v>
      </c>
      <c r="E4218" s="1">
        <f>qUREL_DIS!E4218*E$1*E$1*3.14/40000</f>
        <v>0.12020312499999999</v>
      </c>
      <c r="F4218" s="1">
        <f>qUREL_DIS!F4218*F$1*F$1*3.14/40000</f>
        <v>0.119221875</v>
      </c>
      <c r="G4218" s="1">
        <f>qUREL_DIS!G4218*G$1*G$1*3.14/40000</f>
        <v>5.9365624999999998E-2</v>
      </c>
      <c r="H4218" s="1">
        <f>qUREL_DIS!H4218*H$1*H$1*3.14/40000</f>
        <v>8.2915625000000007E-2</v>
      </c>
      <c r="I4218" s="1">
        <f>qUREL_DIS!I4218*I$1*I$1*3.14/40000</f>
        <v>0</v>
      </c>
      <c r="J4218" s="1">
        <f>qUREL_DIS!J4218*J$1*J$1*3.14/40000</f>
        <v>0</v>
      </c>
      <c r="K4218" s="1">
        <f>qUREL_DIS!K4218*K$1*K$1*3.14/40000</f>
        <v>0</v>
      </c>
      <c r="L4218" s="1">
        <f>qUREL_DIS!L4218*L$1*L$1*3.14/40000</f>
        <v>0</v>
      </c>
      <c r="M4218" s="1">
        <f>qUREL_DIS!M4218*M$1*M$1*3.14/40000</f>
        <v>0</v>
      </c>
      <c r="N4218" s="1">
        <f>qUREL_DIS!N4218*N$1*N$1*3.14/40000</f>
        <v>0</v>
      </c>
      <c r="O4218" s="1">
        <f>qUREL_DIS!O4218*O$1*O$1*3.14/40000</f>
        <v>0</v>
      </c>
      <c r="P4218" s="1">
        <f>qUREL_DIS!P4218*P$1*P$1*3.14/40000</f>
        <v>0</v>
      </c>
      <c r="Q4218" s="1">
        <f>qUREL_DIS!Q4218*Q$1*Q$1*3.14/40000</f>
        <v>0</v>
      </c>
      <c r="R4218" s="1">
        <f>qUREL_DIS!R4218*R$1*R$1*3.14/40000</f>
        <v>0</v>
      </c>
      <c r="S4218" s="1">
        <f>qUREL_DIS!S4218*S$1*S$1*3.14/40000</f>
        <v>0</v>
      </c>
      <c r="T4218" s="1">
        <f>qUREL_DIS!T4218*T$1*T$1*3.14/40000</f>
        <v>0</v>
      </c>
      <c r="U4218" s="1">
        <f>qUREL_DIS!U4218*U$1*U$1*3.14/40000</f>
        <v>0</v>
      </c>
      <c r="V4218" s="1">
        <f t="shared" si="130"/>
        <v>0.44303437499999992</v>
      </c>
      <c r="W4218" s="1">
        <f t="shared" si="131"/>
        <v>8.8606874999999974</v>
      </c>
      <c r="X4218">
        <v>1</v>
      </c>
      <c r="Y4218" t="s">
        <v>29</v>
      </c>
      <c r="Z4218" t="s">
        <v>1522</v>
      </c>
      <c r="AA4218">
        <v>12.6199998855591</v>
      </c>
      <c r="AB4218" t="s">
        <v>41</v>
      </c>
      <c r="AC4218" t="s">
        <v>42</v>
      </c>
      <c r="AD4218">
        <v>1698</v>
      </c>
      <c r="AE4218" t="s">
        <v>33</v>
      </c>
    </row>
    <row r="4219" spans="1:31" x14ac:dyDescent="0.25">
      <c r="A4219">
        <v>5019</v>
      </c>
      <c r="B4219">
        <v>1182</v>
      </c>
      <c r="C4219">
        <v>33</v>
      </c>
      <c r="D4219" s="1">
        <f>qUREL_DIS!D4219*D$1*D$1*3.14/40000</f>
        <v>0</v>
      </c>
      <c r="E4219" s="1">
        <f>qUREL_DIS!E4219*E$1*E$1*3.14/40000</f>
        <v>0</v>
      </c>
      <c r="F4219" s="1">
        <f>qUREL_DIS!F4219*F$1*F$1*3.14/40000</f>
        <v>7.9481250000000003E-2</v>
      </c>
      <c r="G4219" s="1">
        <f>qUREL_DIS!G4219*G$1*G$1*3.14/40000</f>
        <v>0</v>
      </c>
      <c r="H4219" s="1">
        <f>qUREL_DIS!H4219*H$1*H$1*3.14/40000</f>
        <v>0</v>
      </c>
      <c r="I4219" s="1">
        <f>qUREL_DIS!I4219*I$1*I$1*3.14/40000</f>
        <v>0</v>
      </c>
      <c r="J4219" s="1">
        <f>qUREL_DIS!J4219*J$1*J$1*3.14/40000</f>
        <v>0</v>
      </c>
      <c r="K4219" s="1">
        <f>qUREL_DIS!K4219*K$1*K$1*3.14/40000</f>
        <v>0</v>
      </c>
      <c r="L4219" s="1">
        <f>qUREL_DIS!L4219*L$1*L$1*3.14/40000</f>
        <v>0</v>
      </c>
      <c r="M4219" s="1">
        <f>qUREL_DIS!M4219*M$1*M$1*3.14/40000</f>
        <v>0</v>
      </c>
      <c r="N4219" s="1">
        <f>qUREL_DIS!N4219*N$1*N$1*3.14/40000</f>
        <v>0</v>
      </c>
      <c r="O4219" s="1">
        <f>qUREL_DIS!O4219*O$1*O$1*3.14/40000</f>
        <v>0</v>
      </c>
      <c r="P4219" s="1">
        <f>qUREL_DIS!P4219*P$1*P$1*3.14/40000</f>
        <v>0</v>
      </c>
      <c r="Q4219" s="1">
        <f>qUREL_DIS!Q4219*Q$1*Q$1*3.14/40000</f>
        <v>0</v>
      </c>
      <c r="R4219" s="1">
        <f>qUREL_DIS!R4219*R$1*R$1*3.14/40000</f>
        <v>0</v>
      </c>
      <c r="S4219" s="1">
        <f>qUREL_DIS!S4219*S$1*S$1*3.14/40000</f>
        <v>0</v>
      </c>
      <c r="T4219" s="1">
        <f>qUREL_DIS!T4219*T$1*T$1*3.14/40000</f>
        <v>0</v>
      </c>
      <c r="U4219" s="1">
        <f>qUREL_DIS!U4219*U$1*U$1*3.14/40000</f>
        <v>0</v>
      </c>
      <c r="V4219" s="1">
        <f t="shared" si="130"/>
        <v>7.9481250000000003E-2</v>
      </c>
      <c r="W4219" s="1">
        <f t="shared" si="131"/>
        <v>1.5896250000000001</v>
      </c>
      <c r="X4219">
        <v>1</v>
      </c>
      <c r="Y4219" t="s">
        <v>29</v>
      </c>
      <c r="Z4219" t="s">
        <v>901</v>
      </c>
      <c r="AA4219">
        <v>12.6199998855591</v>
      </c>
      <c r="AB4219" t="s">
        <v>31</v>
      </c>
      <c r="AC4219" t="s">
        <v>32</v>
      </c>
      <c r="AD4219">
        <v>1698</v>
      </c>
      <c r="AE4219" t="s">
        <v>33</v>
      </c>
    </row>
    <row r="4220" spans="1:31" x14ac:dyDescent="0.25">
      <c r="A4220">
        <v>5021</v>
      </c>
      <c r="B4220">
        <v>1182</v>
      </c>
      <c r="C4220">
        <v>38</v>
      </c>
      <c r="D4220" s="1">
        <f>qUREL_DIS!D4220*D$1*D$1*3.14/40000</f>
        <v>0.17171875</v>
      </c>
      <c r="E4220" s="1">
        <f>qUREL_DIS!E4220*E$1*E$1*3.14/40000</f>
        <v>9.6162499999999998E-2</v>
      </c>
      <c r="F4220" s="1">
        <f>qUREL_DIS!F4220*F$1*F$1*3.14/40000</f>
        <v>3.9740625000000002E-2</v>
      </c>
      <c r="G4220" s="1">
        <f>qUREL_DIS!G4220*G$1*G$1*3.14/40000</f>
        <v>0</v>
      </c>
      <c r="H4220" s="1">
        <f>qUREL_DIS!H4220*H$1*H$1*3.14/40000</f>
        <v>0</v>
      </c>
      <c r="I4220" s="1">
        <f>qUREL_DIS!I4220*I$1*I$1*3.14/40000</f>
        <v>0</v>
      </c>
      <c r="J4220" s="1">
        <f>qUREL_DIS!J4220*J$1*J$1*3.14/40000</f>
        <v>0</v>
      </c>
      <c r="K4220" s="1">
        <f>qUREL_DIS!K4220*K$1*K$1*3.14/40000</f>
        <v>0</v>
      </c>
      <c r="L4220" s="1">
        <f>qUREL_DIS!L4220*L$1*L$1*3.14/40000</f>
        <v>0</v>
      </c>
      <c r="M4220" s="1">
        <f>qUREL_DIS!M4220*M$1*M$1*3.14/40000</f>
        <v>0</v>
      </c>
      <c r="N4220" s="1">
        <f>qUREL_DIS!N4220*N$1*N$1*3.14/40000</f>
        <v>0</v>
      </c>
      <c r="O4220" s="1">
        <f>qUREL_DIS!O4220*O$1*O$1*3.14/40000</f>
        <v>0</v>
      </c>
      <c r="P4220" s="1">
        <f>qUREL_DIS!P4220*P$1*P$1*3.14/40000</f>
        <v>0</v>
      </c>
      <c r="Q4220" s="1">
        <f>qUREL_DIS!Q4220*Q$1*Q$1*3.14/40000</f>
        <v>0</v>
      </c>
      <c r="R4220" s="1">
        <f>qUREL_DIS!R4220*R$1*R$1*3.14/40000</f>
        <v>0</v>
      </c>
      <c r="S4220" s="1">
        <f>qUREL_DIS!S4220*S$1*S$1*3.14/40000</f>
        <v>0</v>
      </c>
      <c r="T4220" s="1">
        <f>qUREL_DIS!T4220*T$1*T$1*3.14/40000</f>
        <v>0</v>
      </c>
      <c r="U4220" s="1">
        <f>qUREL_DIS!U4220*U$1*U$1*3.14/40000</f>
        <v>0</v>
      </c>
      <c r="V4220" s="1">
        <f t="shared" si="130"/>
        <v>0.30762187500000004</v>
      </c>
      <c r="W4220" s="1">
        <f t="shared" si="131"/>
        <v>6.1524375000000004</v>
      </c>
      <c r="X4220">
        <v>1</v>
      </c>
      <c r="Y4220" t="s">
        <v>29</v>
      </c>
      <c r="Z4220" t="s">
        <v>901</v>
      </c>
      <c r="AA4220">
        <v>12.6199998855591</v>
      </c>
      <c r="AB4220" t="s">
        <v>34</v>
      </c>
      <c r="AC4220" t="s">
        <v>35</v>
      </c>
      <c r="AD4220">
        <v>1698</v>
      </c>
      <c r="AE4220" t="s">
        <v>33</v>
      </c>
    </row>
    <row r="4221" spans="1:31" x14ac:dyDescent="0.25">
      <c r="A4221">
        <v>5023</v>
      </c>
      <c r="B4221">
        <v>1182</v>
      </c>
      <c r="C4221">
        <v>20</v>
      </c>
      <c r="D4221" s="1">
        <f>qUREL_DIS!D4221*D$1*D$1*3.14/40000</f>
        <v>0</v>
      </c>
      <c r="E4221" s="1">
        <f>qUREL_DIS!E4221*E$1*E$1*3.14/40000</f>
        <v>2.4040624999999999E-2</v>
      </c>
      <c r="F4221" s="1">
        <f>qUREL_DIS!F4221*F$1*F$1*3.14/40000</f>
        <v>3.9740625000000002E-2</v>
      </c>
      <c r="G4221" s="1">
        <f>qUREL_DIS!G4221*G$1*G$1*3.14/40000</f>
        <v>0</v>
      </c>
      <c r="H4221" s="1">
        <f>qUREL_DIS!H4221*H$1*H$1*3.14/40000</f>
        <v>0</v>
      </c>
      <c r="I4221" s="1">
        <f>qUREL_DIS!I4221*I$1*I$1*3.14/40000</f>
        <v>0</v>
      </c>
      <c r="J4221" s="1">
        <f>qUREL_DIS!J4221*J$1*J$1*3.14/40000</f>
        <v>0</v>
      </c>
      <c r="K4221" s="1">
        <f>qUREL_DIS!K4221*K$1*K$1*3.14/40000</f>
        <v>0</v>
      </c>
      <c r="L4221" s="1">
        <f>qUREL_DIS!L4221*L$1*L$1*3.14/40000</f>
        <v>0</v>
      </c>
      <c r="M4221" s="1">
        <f>qUREL_DIS!M4221*M$1*M$1*3.14/40000</f>
        <v>0</v>
      </c>
      <c r="N4221" s="1">
        <f>qUREL_DIS!N4221*N$1*N$1*3.14/40000</f>
        <v>0</v>
      </c>
      <c r="O4221" s="1">
        <f>qUREL_DIS!O4221*O$1*O$1*3.14/40000</f>
        <v>0</v>
      </c>
      <c r="P4221" s="1">
        <f>qUREL_DIS!P4221*P$1*P$1*3.14/40000</f>
        <v>0</v>
      </c>
      <c r="Q4221" s="1">
        <f>qUREL_DIS!Q4221*Q$1*Q$1*3.14/40000</f>
        <v>0</v>
      </c>
      <c r="R4221" s="1">
        <f>qUREL_DIS!R4221*R$1*R$1*3.14/40000</f>
        <v>0</v>
      </c>
      <c r="S4221" s="1">
        <f>qUREL_DIS!S4221*S$1*S$1*3.14/40000</f>
        <v>0</v>
      </c>
      <c r="T4221" s="1">
        <f>qUREL_DIS!T4221*T$1*T$1*3.14/40000</f>
        <v>0</v>
      </c>
      <c r="U4221" s="1">
        <f>qUREL_DIS!U4221*U$1*U$1*3.14/40000</f>
        <v>0</v>
      </c>
      <c r="V4221" s="1">
        <f t="shared" ref="V4221:V4284" si="132">SUM(D4221:U4221)</f>
        <v>6.3781249999999998E-2</v>
      </c>
      <c r="W4221" s="1">
        <f t="shared" si="131"/>
        <v>1.2756249999999998</v>
      </c>
      <c r="X4221">
        <v>1</v>
      </c>
      <c r="Y4221" t="s">
        <v>29</v>
      </c>
      <c r="Z4221" t="s">
        <v>901</v>
      </c>
      <c r="AA4221">
        <v>12.6199998855591</v>
      </c>
      <c r="AB4221" t="s">
        <v>36</v>
      </c>
      <c r="AC4221" t="s">
        <v>37</v>
      </c>
      <c r="AD4221">
        <v>1698</v>
      </c>
      <c r="AE4221" t="s">
        <v>33</v>
      </c>
    </row>
    <row r="4222" spans="1:31" x14ac:dyDescent="0.25">
      <c r="A4222">
        <v>3470</v>
      </c>
      <c r="B4222">
        <v>896</v>
      </c>
      <c r="C4222">
        <v>38</v>
      </c>
      <c r="D4222" s="1">
        <f>qUREL_DIS!D4222*D$1*D$1*3.14/40000</f>
        <v>0.134921875</v>
      </c>
      <c r="E4222" s="1">
        <f>qUREL_DIS!E4222*E$1*E$1*3.14/40000</f>
        <v>0</v>
      </c>
      <c r="F4222" s="1">
        <f>qUREL_DIS!F4222*F$1*F$1*3.14/40000</f>
        <v>0</v>
      </c>
      <c r="G4222" s="1">
        <f>qUREL_DIS!G4222*G$1*G$1*3.14/40000</f>
        <v>0</v>
      </c>
      <c r="H4222" s="1">
        <f>qUREL_DIS!H4222*H$1*H$1*3.14/40000</f>
        <v>0</v>
      </c>
      <c r="I4222" s="1">
        <f>qUREL_DIS!I4222*I$1*I$1*3.14/40000</f>
        <v>0</v>
      </c>
      <c r="J4222" s="1">
        <f>qUREL_DIS!J4222*J$1*J$1*3.14/40000</f>
        <v>0</v>
      </c>
      <c r="K4222" s="1">
        <f>qUREL_DIS!K4222*K$1*K$1*3.14/40000</f>
        <v>0</v>
      </c>
      <c r="L4222" s="1">
        <f>qUREL_DIS!L4222*L$1*L$1*3.14/40000</f>
        <v>0</v>
      </c>
      <c r="M4222" s="1">
        <f>qUREL_DIS!M4222*M$1*M$1*3.14/40000</f>
        <v>0</v>
      </c>
      <c r="N4222" s="1">
        <f>qUREL_DIS!N4222*N$1*N$1*3.14/40000</f>
        <v>0</v>
      </c>
      <c r="O4222" s="1">
        <f>qUREL_DIS!O4222*O$1*O$1*3.14/40000</f>
        <v>0</v>
      </c>
      <c r="P4222" s="1">
        <f>qUREL_DIS!P4222*P$1*P$1*3.14/40000</f>
        <v>0</v>
      </c>
      <c r="Q4222" s="1">
        <f>qUREL_DIS!Q4222*Q$1*Q$1*3.14/40000</f>
        <v>0</v>
      </c>
      <c r="R4222" s="1">
        <f>qUREL_DIS!R4222*R$1*R$1*3.14/40000</f>
        <v>0</v>
      </c>
      <c r="S4222" s="1">
        <f>qUREL_DIS!S4222*S$1*S$1*3.14/40000</f>
        <v>0</v>
      </c>
      <c r="T4222" s="1">
        <f>qUREL_DIS!T4222*T$1*T$1*3.14/40000</f>
        <v>0</v>
      </c>
      <c r="U4222" s="1">
        <f>qUREL_DIS!U4222*U$1*U$1*3.14/40000</f>
        <v>0</v>
      </c>
      <c r="V4222" s="1">
        <f t="shared" si="132"/>
        <v>0.134921875</v>
      </c>
      <c r="W4222" s="1">
        <f t="shared" si="131"/>
        <v>2.6984374999999998</v>
      </c>
      <c r="X4222">
        <v>1</v>
      </c>
      <c r="Y4222" t="s">
        <v>29</v>
      </c>
      <c r="Z4222" t="s">
        <v>1134</v>
      </c>
      <c r="AA4222">
        <v>12.6199998855591</v>
      </c>
      <c r="AB4222" t="s">
        <v>34</v>
      </c>
      <c r="AC4222" t="s">
        <v>35</v>
      </c>
      <c r="AD4222">
        <v>1698</v>
      </c>
      <c r="AE4222" t="s">
        <v>33</v>
      </c>
    </row>
    <row r="4223" spans="1:31" x14ac:dyDescent="0.25">
      <c r="A4223">
        <v>3472</v>
      </c>
      <c r="B4223">
        <v>896</v>
      </c>
      <c r="C4223">
        <v>20</v>
      </c>
      <c r="D4223" s="1">
        <f>qUREL_DIS!D4223*D$1*D$1*3.14/40000</f>
        <v>2.4531250000000001E-2</v>
      </c>
      <c r="E4223" s="1">
        <f>qUREL_DIS!E4223*E$1*E$1*3.14/40000</f>
        <v>0</v>
      </c>
      <c r="F4223" s="1">
        <f>qUREL_DIS!F4223*F$1*F$1*3.14/40000</f>
        <v>0</v>
      </c>
      <c r="G4223" s="1">
        <f>qUREL_DIS!G4223*G$1*G$1*3.14/40000</f>
        <v>0</v>
      </c>
      <c r="H4223" s="1">
        <f>qUREL_DIS!H4223*H$1*H$1*3.14/40000</f>
        <v>0</v>
      </c>
      <c r="I4223" s="1">
        <f>qUREL_DIS!I4223*I$1*I$1*3.14/40000</f>
        <v>0</v>
      </c>
      <c r="J4223" s="1">
        <f>qUREL_DIS!J4223*J$1*J$1*3.14/40000</f>
        <v>0</v>
      </c>
      <c r="K4223" s="1">
        <f>qUREL_DIS!K4223*K$1*K$1*3.14/40000</f>
        <v>0</v>
      </c>
      <c r="L4223" s="1">
        <f>qUREL_DIS!L4223*L$1*L$1*3.14/40000</f>
        <v>0</v>
      </c>
      <c r="M4223" s="1">
        <f>qUREL_DIS!M4223*M$1*M$1*3.14/40000</f>
        <v>0</v>
      </c>
      <c r="N4223" s="1">
        <f>qUREL_DIS!N4223*N$1*N$1*3.14/40000</f>
        <v>0</v>
      </c>
      <c r="O4223" s="1">
        <f>qUREL_DIS!O4223*O$1*O$1*3.14/40000</f>
        <v>0</v>
      </c>
      <c r="P4223" s="1">
        <f>qUREL_DIS!P4223*P$1*P$1*3.14/40000</f>
        <v>0</v>
      </c>
      <c r="Q4223" s="1">
        <f>qUREL_DIS!Q4223*Q$1*Q$1*3.14/40000</f>
        <v>0</v>
      </c>
      <c r="R4223" s="1">
        <f>qUREL_DIS!R4223*R$1*R$1*3.14/40000</f>
        <v>0</v>
      </c>
      <c r="S4223" s="1">
        <f>qUREL_DIS!S4223*S$1*S$1*3.14/40000</f>
        <v>0</v>
      </c>
      <c r="T4223" s="1">
        <f>qUREL_DIS!T4223*T$1*T$1*3.14/40000</f>
        <v>0</v>
      </c>
      <c r="U4223" s="1">
        <f>qUREL_DIS!U4223*U$1*U$1*3.14/40000</f>
        <v>0</v>
      </c>
      <c r="V4223" s="1">
        <f t="shared" si="132"/>
        <v>2.4531250000000001E-2</v>
      </c>
      <c r="W4223" s="1">
        <f t="shared" si="131"/>
        <v>0.49062499999999998</v>
      </c>
      <c r="X4223">
        <v>1</v>
      </c>
      <c r="Y4223" t="s">
        <v>29</v>
      </c>
      <c r="Z4223" t="s">
        <v>1134</v>
      </c>
      <c r="AA4223">
        <v>12.6199998855591</v>
      </c>
      <c r="AB4223" t="s">
        <v>36</v>
      </c>
      <c r="AC4223" t="s">
        <v>37</v>
      </c>
      <c r="AD4223">
        <v>1698</v>
      </c>
      <c r="AE4223" t="s">
        <v>33</v>
      </c>
    </row>
    <row r="4224" spans="1:31" x14ac:dyDescent="0.25">
      <c r="A4224">
        <v>3474</v>
      </c>
      <c r="B4224">
        <v>897</v>
      </c>
      <c r="C4224">
        <v>38</v>
      </c>
      <c r="D4224" s="1">
        <f>qUREL_DIS!D4224*D$1*D$1*3.14/40000</f>
        <v>2.4531250000000001E-2</v>
      </c>
      <c r="E4224" s="1">
        <f>qUREL_DIS!E4224*E$1*E$1*3.14/40000</f>
        <v>0</v>
      </c>
      <c r="F4224" s="1">
        <f>qUREL_DIS!F4224*F$1*F$1*3.14/40000</f>
        <v>0</v>
      </c>
      <c r="G4224" s="1">
        <f>qUREL_DIS!G4224*G$1*G$1*3.14/40000</f>
        <v>0</v>
      </c>
      <c r="H4224" s="1">
        <f>qUREL_DIS!H4224*H$1*H$1*3.14/40000</f>
        <v>0</v>
      </c>
      <c r="I4224" s="1">
        <f>qUREL_DIS!I4224*I$1*I$1*3.14/40000</f>
        <v>0</v>
      </c>
      <c r="J4224" s="1">
        <f>qUREL_DIS!J4224*J$1*J$1*3.14/40000</f>
        <v>0</v>
      </c>
      <c r="K4224" s="1">
        <f>qUREL_DIS!K4224*K$1*K$1*3.14/40000</f>
        <v>0</v>
      </c>
      <c r="L4224" s="1">
        <f>qUREL_DIS!L4224*L$1*L$1*3.14/40000</f>
        <v>0</v>
      </c>
      <c r="M4224" s="1">
        <f>qUREL_DIS!M4224*M$1*M$1*3.14/40000</f>
        <v>0</v>
      </c>
      <c r="N4224" s="1">
        <f>qUREL_DIS!N4224*N$1*N$1*3.14/40000</f>
        <v>0</v>
      </c>
      <c r="O4224" s="1">
        <f>qUREL_DIS!O4224*O$1*O$1*3.14/40000</f>
        <v>0</v>
      </c>
      <c r="P4224" s="1">
        <f>qUREL_DIS!P4224*P$1*P$1*3.14/40000</f>
        <v>0</v>
      </c>
      <c r="Q4224" s="1">
        <f>qUREL_DIS!Q4224*Q$1*Q$1*3.14/40000</f>
        <v>0</v>
      </c>
      <c r="R4224" s="1">
        <f>qUREL_DIS!R4224*R$1*R$1*3.14/40000</f>
        <v>0</v>
      </c>
      <c r="S4224" s="1">
        <f>qUREL_DIS!S4224*S$1*S$1*3.14/40000</f>
        <v>0</v>
      </c>
      <c r="T4224" s="1">
        <f>qUREL_DIS!T4224*T$1*T$1*3.14/40000</f>
        <v>0</v>
      </c>
      <c r="U4224" s="1">
        <f>qUREL_DIS!U4224*U$1*U$1*3.14/40000</f>
        <v>0</v>
      </c>
      <c r="V4224" s="1">
        <f t="shared" si="132"/>
        <v>2.4531250000000001E-2</v>
      </c>
      <c r="W4224" s="1">
        <f t="shared" si="131"/>
        <v>0.49062499999999998</v>
      </c>
      <c r="X4224">
        <v>1</v>
      </c>
      <c r="Y4224" t="s">
        <v>29</v>
      </c>
      <c r="Z4224" t="s">
        <v>1523</v>
      </c>
      <c r="AA4224">
        <v>12.6199998855591</v>
      </c>
      <c r="AB4224" t="s">
        <v>34</v>
      </c>
      <c r="AC4224" t="s">
        <v>35</v>
      </c>
      <c r="AD4224">
        <v>1698</v>
      </c>
      <c r="AE4224" t="s">
        <v>33</v>
      </c>
    </row>
    <row r="4225" spans="1:31" x14ac:dyDescent="0.25">
      <c r="A4225">
        <v>3476</v>
      </c>
      <c r="B4225">
        <v>897</v>
      </c>
      <c r="C4225">
        <v>20</v>
      </c>
      <c r="D4225" s="1">
        <f>qUREL_DIS!D4225*D$1*D$1*3.14/40000</f>
        <v>3.6796875E-2</v>
      </c>
      <c r="E4225" s="1">
        <f>qUREL_DIS!E4225*E$1*E$1*3.14/40000</f>
        <v>4.8081249999999999E-2</v>
      </c>
      <c r="F4225" s="1">
        <f>qUREL_DIS!F4225*F$1*F$1*3.14/40000</f>
        <v>0</v>
      </c>
      <c r="G4225" s="1">
        <f>qUREL_DIS!G4225*G$1*G$1*3.14/40000</f>
        <v>0</v>
      </c>
      <c r="H4225" s="1">
        <f>qUREL_DIS!H4225*H$1*H$1*3.14/40000</f>
        <v>0</v>
      </c>
      <c r="I4225" s="1">
        <f>qUREL_DIS!I4225*I$1*I$1*3.14/40000</f>
        <v>0</v>
      </c>
      <c r="J4225" s="1">
        <f>qUREL_DIS!J4225*J$1*J$1*3.14/40000</f>
        <v>0</v>
      </c>
      <c r="K4225" s="1">
        <f>qUREL_DIS!K4225*K$1*K$1*3.14/40000</f>
        <v>0</v>
      </c>
      <c r="L4225" s="1">
        <f>qUREL_DIS!L4225*L$1*L$1*3.14/40000</f>
        <v>0</v>
      </c>
      <c r="M4225" s="1">
        <f>qUREL_DIS!M4225*M$1*M$1*3.14/40000</f>
        <v>0</v>
      </c>
      <c r="N4225" s="1">
        <f>qUREL_DIS!N4225*N$1*N$1*3.14/40000</f>
        <v>0</v>
      </c>
      <c r="O4225" s="1">
        <f>qUREL_DIS!O4225*O$1*O$1*3.14/40000</f>
        <v>0</v>
      </c>
      <c r="P4225" s="1">
        <f>qUREL_DIS!P4225*P$1*P$1*3.14/40000</f>
        <v>0</v>
      </c>
      <c r="Q4225" s="1">
        <f>qUREL_DIS!Q4225*Q$1*Q$1*3.14/40000</f>
        <v>0</v>
      </c>
      <c r="R4225" s="1">
        <f>qUREL_DIS!R4225*R$1*R$1*3.14/40000</f>
        <v>0</v>
      </c>
      <c r="S4225" s="1">
        <f>qUREL_DIS!S4225*S$1*S$1*3.14/40000</f>
        <v>0</v>
      </c>
      <c r="T4225" s="1">
        <f>qUREL_DIS!T4225*T$1*T$1*3.14/40000</f>
        <v>0</v>
      </c>
      <c r="U4225" s="1">
        <f>qUREL_DIS!U4225*U$1*U$1*3.14/40000</f>
        <v>0</v>
      </c>
      <c r="V4225" s="1">
        <f t="shared" si="132"/>
        <v>8.4878124999999999E-2</v>
      </c>
      <c r="W4225" s="1">
        <f t="shared" si="131"/>
        <v>1.6975624999999999</v>
      </c>
      <c r="X4225">
        <v>1</v>
      </c>
      <c r="Y4225" t="s">
        <v>29</v>
      </c>
      <c r="Z4225" t="s">
        <v>1523</v>
      </c>
      <c r="AA4225">
        <v>12.6199998855591</v>
      </c>
      <c r="AB4225" t="s">
        <v>36</v>
      </c>
      <c r="AC4225" t="s">
        <v>37</v>
      </c>
      <c r="AD4225">
        <v>1698</v>
      </c>
      <c r="AE4225" t="s">
        <v>33</v>
      </c>
    </row>
    <row r="4226" spans="1:31" x14ac:dyDescent="0.25">
      <c r="A4226">
        <v>3478</v>
      </c>
      <c r="B4226">
        <v>897</v>
      </c>
      <c r="C4226">
        <v>31</v>
      </c>
      <c r="D4226" s="1">
        <f>qUREL_DIS!D4226*D$1*D$1*3.14/40000</f>
        <v>2.4531250000000001E-2</v>
      </c>
      <c r="E4226" s="1">
        <f>qUREL_DIS!E4226*E$1*E$1*3.14/40000</f>
        <v>0</v>
      </c>
      <c r="F4226" s="1">
        <f>qUREL_DIS!F4226*F$1*F$1*3.14/40000</f>
        <v>0</v>
      </c>
      <c r="G4226" s="1">
        <f>qUREL_DIS!G4226*G$1*G$1*3.14/40000</f>
        <v>0</v>
      </c>
      <c r="H4226" s="1">
        <f>qUREL_DIS!H4226*H$1*H$1*3.14/40000</f>
        <v>0</v>
      </c>
      <c r="I4226" s="1">
        <f>qUREL_DIS!I4226*I$1*I$1*3.14/40000</f>
        <v>0</v>
      </c>
      <c r="J4226" s="1">
        <f>qUREL_DIS!J4226*J$1*J$1*3.14/40000</f>
        <v>0</v>
      </c>
      <c r="K4226" s="1">
        <f>qUREL_DIS!K4226*K$1*K$1*3.14/40000</f>
        <v>0</v>
      </c>
      <c r="L4226" s="1">
        <f>qUREL_DIS!L4226*L$1*L$1*3.14/40000</f>
        <v>0</v>
      </c>
      <c r="M4226" s="1">
        <f>qUREL_DIS!M4226*M$1*M$1*3.14/40000</f>
        <v>0</v>
      </c>
      <c r="N4226" s="1">
        <f>qUREL_DIS!N4226*N$1*N$1*3.14/40000</f>
        <v>0</v>
      </c>
      <c r="O4226" s="1">
        <f>qUREL_DIS!O4226*O$1*O$1*3.14/40000</f>
        <v>0</v>
      </c>
      <c r="P4226" s="1">
        <f>qUREL_DIS!P4226*P$1*P$1*3.14/40000</f>
        <v>0</v>
      </c>
      <c r="Q4226" s="1">
        <f>qUREL_DIS!Q4226*Q$1*Q$1*3.14/40000</f>
        <v>0</v>
      </c>
      <c r="R4226" s="1">
        <f>qUREL_DIS!R4226*R$1*R$1*3.14/40000</f>
        <v>0</v>
      </c>
      <c r="S4226" s="1">
        <f>qUREL_DIS!S4226*S$1*S$1*3.14/40000</f>
        <v>0</v>
      </c>
      <c r="T4226" s="1">
        <f>qUREL_DIS!T4226*T$1*T$1*3.14/40000</f>
        <v>0</v>
      </c>
      <c r="U4226" s="1">
        <f>qUREL_DIS!U4226*U$1*U$1*3.14/40000</f>
        <v>0</v>
      </c>
      <c r="V4226" s="1">
        <f t="shared" si="132"/>
        <v>2.4531250000000001E-2</v>
      </c>
      <c r="W4226" s="1">
        <f t="shared" si="131"/>
        <v>0.49062499999999998</v>
      </c>
      <c r="X4226">
        <v>1</v>
      </c>
      <c r="Y4226" t="s">
        <v>29</v>
      </c>
      <c r="Z4226" t="s">
        <v>1523</v>
      </c>
      <c r="AA4226">
        <v>12.6199998855591</v>
      </c>
      <c r="AB4226" t="s">
        <v>41</v>
      </c>
      <c r="AC4226" t="s">
        <v>42</v>
      </c>
      <c r="AD4226">
        <v>1698</v>
      </c>
      <c r="AE4226" t="s">
        <v>33</v>
      </c>
    </row>
    <row r="4227" spans="1:31" x14ac:dyDescent="0.25">
      <c r="A4227">
        <v>3480</v>
      </c>
      <c r="B4227">
        <v>897</v>
      </c>
      <c r="C4227">
        <v>34</v>
      </c>
      <c r="D4227" s="1">
        <f>qUREL_DIS!D4227*D$1*D$1*3.14/40000</f>
        <v>0</v>
      </c>
      <c r="E4227" s="1">
        <f>qUREL_DIS!E4227*E$1*E$1*3.14/40000</f>
        <v>2.4040624999999999E-2</v>
      </c>
      <c r="F4227" s="1">
        <f>qUREL_DIS!F4227*F$1*F$1*3.14/40000</f>
        <v>0</v>
      </c>
      <c r="G4227" s="1">
        <f>qUREL_DIS!G4227*G$1*G$1*3.14/40000</f>
        <v>0</v>
      </c>
      <c r="H4227" s="1">
        <f>qUREL_DIS!H4227*H$1*H$1*3.14/40000</f>
        <v>0</v>
      </c>
      <c r="I4227" s="1">
        <f>qUREL_DIS!I4227*I$1*I$1*3.14/40000</f>
        <v>0</v>
      </c>
      <c r="J4227" s="1">
        <f>qUREL_DIS!J4227*J$1*J$1*3.14/40000</f>
        <v>0</v>
      </c>
      <c r="K4227" s="1">
        <f>qUREL_DIS!K4227*K$1*K$1*3.14/40000</f>
        <v>0</v>
      </c>
      <c r="L4227" s="1">
        <f>qUREL_DIS!L4227*L$1*L$1*3.14/40000</f>
        <v>0</v>
      </c>
      <c r="M4227" s="1">
        <f>qUREL_DIS!M4227*M$1*M$1*3.14/40000</f>
        <v>0</v>
      </c>
      <c r="N4227" s="1">
        <f>qUREL_DIS!N4227*N$1*N$1*3.14/40000</f>
        <v>0</v>
      </c>
      <c r="O4227" s="1">
        <f>qUREL_DIS!O4227*O$1*O$1*3.14/40000</f>
        <v>0</v>
      </c>
      <c r="P4227" s="1">
        <f>qUREL_DIS!P4227*P$1*P$1*3.14/40000</f>
        <v>0</v>
      </c>
      <c r="Q4227" s="1">
        <f>qUREL_DIS!Q4227*Q$1*Q$1*3.14/40000</f>
        <v>0</v>
      </c>
      <c r="R4227" s="1">
        <f>qUREL_DIS!R4227*R$1*R$1*3.14/40000</f>
        <v>0</v>
      </c>
      <c r="S4227" s="1">
        <f>qUREL_DIS!S4227*S$1*S$1*3.14/40000</f>
        <v>0</v>
      </c>
      <c r="T4227" s="1">
        <f>qUREL_DIS!T4227*T$1*T$1*3.14/40000</f>
        <v>0</v>
      </c>
      <c r="U4227" s="1">
        <f>qUREL_DIS!U4227*U$1*U$1*3.14/40000</f>
        <v>0</v>
      </c>
      <c r="V4227" s="1">
        <f t="shared" si="132"/>
        <v>2.4040624999999999E-2</v>
      </c>
      <c r="W4227" s="1">
        <f t="shared" ref="W4227:W4290" si="133">V4227/0.05</f>
        <v>0.48081249999999998</v>
      </c>
      <c r="X4227">
        <v>1</v>
      </c>
      <c r="Y4227" t="s">
        <v>29</v>
      </c>
      <c r="Z4227" t="s">
        <v>1523</v>
      </c>
      <c r="AA4227">
        <v>12.6199998855591</v>
      </c>
      <c r="AB4227" t="s">
        <v>38</v>
      </c>
      <c r="AC4227" t="s">
        <v>39</v>
      </c>
      <c r="AD4227">
        <v>1698</v>
      </c>
      <c r="AE4227" t="s">
        <v>33</v>
      </c>
    </row>
    <row r="4228" spans="1:31" x14ac:dyDescent="0.25">
      <c r="A4228">
        <v>3482</v>
      </c>
      <c r="B4228">
        <v>898</v>
      </c>
      <c r="C4228">
        <v>33</v>
      </c>
      <c r="D4228" s="1">
        <f>qUREL_DIS!D4228*D$1*D$1*3.14/40000</f>
        <v>2.4531250000000001E-2</v>
      </c>
      <c r="E4228" s="1">
        <f>qUREL_DIS!E4228*E$1*E$1*3.14/40000</f>
        <v>2.4040624999999999E-2</v>
      </c>
      <c r="F4228" s="1">
        <f>qUREL_DIS!F4228*F$1*F$1*3.14/40000</f>
        <v>7.9481250000000003E-2</v>
      </c>
      <c r="G4228" s="1">
        <f>qUREL_DIS!G4228*G$1*G$1*3.14/40000</f>
        <v>0</v>
      </c>
      <c r="H4228" s="1">
        <f>qUREL_DIS!H4228*H$1*H$1*3.14/40000</f>
        <v>8.2915625000000007E-2</v>
      </c>
      <c r="I4228" s="1">
        <f>qUREL_DIS!I4228*I$1*I$1*3.14/40000</f>
        <v>0.11039062500000001</v>
      </c>
      <c r="J4228" s="1">
        <f>qUREL_DIS!J4228*J$1*J$1*3.14/40000</f>
        <v>0.141790625</v>
      </c>
      <c r="K4228" s="1">
        <f>qUREL_DIS!K4228*K$1*K$1*3.14/40000</f>
        <v>0</v>
      </c>
      <c r="L4228" s="1">
        <f>qUREL_DIS!L4228*L$1*L$1*3.14/40000</f>
        <v>0</v>
      </c>
      <c r="M4228" s="1">
        <f>qUREL_DIS!M4228*M$1*M$1*3.14/40000</f>
        <v>0</v>
      </c>
      <c r="N4228" s="1">
        <f>qUREL_DIS!N4228*N$1*N$1*3.14/40000</f>
        <v>0</v>
      </c>
      <c r="O4228" s="1">
        <f>qUREL_DIS!O4228*O$1*O$1*3.14/40000</f>
        <v>0</v>
      </c>
      <c r="P4228" s="1">
        <f>qUREL_DIS!P4228*P$1*P$1*3.14/40000</f>
        <v>0</v>
      </c>
      <c r="Q4228" s="1">
        <f>qUREL_DIS!Q4228*Q$1*Q$1*3.14/40000</f>
        <v>0</v>
      </c>
      <c r="R4228" s="1">
        <f>qUREL_DIS!R4228*R$1*R$1*3.14/40000</f>
        <v>0</v>
      </c>
      <c r="S4228" s="1">
        <f>qUREL_DIS!S4228*S$1*S$1*3.14/40000</f>
        <v>0</v>
      </c>
      <c r="T4228" s="1">
        <f>qUREL_DIS!T4228*T$1*T$1*3.14/40000</f>
        <v>0</v>
      </c>
      <c r="U4228" s="1">
        <f>qUREL_DIS!U4228*U$1*U$1*3.14/40000</f>
        <v>0</v>
      </c>
      <c r="V4228" s="1">
        <f t="shared" si="132"/>
        <v>0.46315000000000001</v>
      </c>
      <c r="W4228" s="1">
        <f t="shared" si="133"/>
        <v>9.2629999999999999</v>
      </c>
      <c r="X4228">
        <v>1</v>
      </c>
      <c r="Y4228" t="s">
        <v>29</v>
      </c>
      <c r="Z4228" t="s">
        <v>1524</v>
      </c>
      <c r="AA4228">
        <v>12.6199998855591</v>
      </c>
      <c r="AB4228" t="s">
        <v>31</v>
      </c>
      <c r="AC4228" t="s">
        <v>32</v>
      </c>
      <c r="AD4228">
        <v>1698</v>
      </c>
      <c r="AE4228" t="s">
        <v>33</v>
      </c>
    </row>
    <row r="4229" spans="1:31" x14ac:dyDescent="0.25">
      <c r="A4229">
        <v>3484</v>
      </c>
      <c r="B4229">
        <v>898</v>
      </c>
      <c r="C4229">
        <v>38</v>
      </c>
      <c r="D4229" s="1">
        <f>qUREL_DIS!D4229*D$1*D$1*3.14/40000</f>
        <v>0.51515624999999998</v>
      </c>
      <c r="E4229" s="1">
        <f>qUREL_DIS!E4229*E$1*E$1*3.14/40000</f>
        <v>0.24040624999999999</v>
      </c>
      <c r="F4229" s="1">
        <f>qUREL_DIS!F4229*F$1*F$1*3.14/40000</f>
        <v>0.119221875</v>
      </c>
      <c r="G4229" s="1">
        <f>qUREL_DIS!G4229*G$1*G$1*3.14/40000</f>
        <v>0</v>
      </c>
      <c r="H4229" s="1">
        <f>qUREL_DIS!H4229*H$1*H$1*3.14/40000</f>
        <v>0</v>
      </c>
      <c r="I4229" s="1">
        <f>qUREL_DIS!I4229*I$1*I$1*3.14/40000</f>
        <v>0</v>
      </c>
      <c r="J4229" s="1">
        <f>qUREL_DIS!J4229*J$1*J$1*3.14/40000</f>
        <v>0</v>
      </c>
      <c r="K4229" s="1">
        <f>qUREL_DIS!K4229*K$1*K$1*3.14/40000</f>
        <v>0</v>
      </c>
      <c r="L4229" s="1">
        <f>qUREL_DIS!L4229*L$1*L$1*3.14/40000</f>
        <v>0</v>
      </c>
      <c r="M4229" s="1">
        <f>qUREL_DIS!M4229*M$1*M$1*3.14/40000</f>
        <v>0</v>
      </c>
      <c r="N4229" s="1">
        <f>qUREL_DIS!N4229*N$1*N$1*3.14/40000</f>
        <v>0</v>
      </c>
      <c r="O4229" s="1">
        <f>qUREL_DIS!O4229*O$1*O$1*3.14/40000</f>
        <v>0</v>
      </c>
      <c r="P4229" s="1">
        <f>qUREL_DIS!P4229*P$1*P$1*3.14/40000</f>
        <v>0</v>
      </c>
      <c r="Q4229" s="1">
        <f>qUREL_DIS!Q4229*Q$1*Q$1*3.14/40000</f>
        <v>0</v>
      </c>
      <c r="R4229" s="1">
        <f>qUREL_DIS!R4229*R$1*R$1*3.14/40000</f>
        <v>0</v>
      </c>
      <c r="S4229" s="1">
        <f>qUREL_DIS!S4229*S$1*S$1*3.14/40000</f>
        <v>0</v>
      </c>
      <c r="T4229" s="1">
        <f>qUREL_DIS!T4229*T$1*T$1*3.14/40000</f>
        <v>0</v>
      </c>
      <c r="U4229" s="1">
        <f>qUREL_DIS!U4229*U$1*U$1*3.14/40000</f>
        <v>0</v>
      </c>
      <c r="V4229" s="1">
        <f t="shared" si="132"/>
        <v>0.87478437499999995</v>
      </c>
      <c r="W4229" s="1">
        <f t="shared" si="133"/>
        <v>17.495687499999999</v>
      </c>
      <c r="X4229">
        <v>1</v>
      </c>
      <c r="Y4229" t="s">
        <v>29</v>
      </c>
      <c r="Z4229" t="s">
        <v>1524</v>
      </c>
      <c r="AA4229">
        <v>12.6199998855591</v>
      </c>
      <c r="AB4229" t="s">
        <v>34</v>
      </c>
      <c r="AC4229" t="s">
        <v>35</v>
      </c>
      <c r="AD4229">
        <v>1698</v>
      </c>
      <c r="AE4229" t="s">
        <v>33</v>
      </c>
    </row>
    <row r="4230" spans="1:31" x14ac:dyDescent="0.25">
      <c r="A4230">
        <v>3486</v>
      </c>
      <c r="B4230">
        <v>898</v>
      </c>
      <c r="C4230">
        <v>20</v>
      </c>
      <c r="D4230" s="1">
        <f>qUREL_DIS!D4230*D$1*D$1*3.14/40000</f>
        <v>0</v>
      </c>
      <c r="E4230" s="1">
        <f>qUREL_DIS!E4230*E$1*E$1*3.14/40000</f>
        <v>0</v>
      </c>
      <c r="F4230" s="1">
        <f>qUREL_DIS!F4230*F$1*F$1*3.14/40000</f>
        <v>0</v>
      </c>
      <c r="G4230" s="1">
        <f>qUREL_DIS!G4230*G$1*G$1*3.14/40000</f>
        <v>5.9365624999999998E-2</v>
      </c>
      <c r="H4230" s="1">
        <f>qUREL_DIS!H4230*H$1*H$1*3.14/40000</f>
        <v>8.2915625000000007E-2</v>
      </c>
      <c r="I4230" s="1">
        <f>qUREL_DIS!I4230*I$1*I$1*3.14/40000</f>
        <v>0</v>
      </c>
      <c r="J4230" s="1">
        <f>qUREL_DIS!J4230*J$1*J$1*3.14/40000</f>
        <v>0</v>
      </c>
      <c r="K4230" s="1">
        <f>qUREL_DIS!K4230*K$1*K$1*3.14/40000</f>
        <v>0</v>
      </c>
      <c r="L4230" s="1">
        <f>qUREL_DIS!L4230*L$1*L$1*3.14/40000</f>
        <v>0</v>
      </c>
      <c r="M4230" s="1">
        <f>qUREL_DIS!M4230*M$1*M$1*3.14/40000</f>
        <v>0</v>
      </c>
      <c r="N4230" s="1">
        <f>qUREL_DIS!N4230*N$1*N$1*3.14/40000</f>
        <v>0</v>
      </c>
      <c r="O4230" s="1">
        <f>qUREL_DIS!O4230*O$1*O$1*3.14/40000</f>
        <v>0</v>
      </c>
      <c r="P4230" s="1">
        <f>qUREL_DIS!P4230*P$1*P$1*3.14/40000</f>
        <v>0</v>
      </c>
      <c r="Q4230" s="1">
        <f>qUREL_DIS!Q4230*Q$1*Q$1*3.14/40000</f>
        <v>0</v>
      </c>
      <c r="R4230" s="1">
        <f>qUREL_DIS!R4230*R$1*R$1*3.14/40000</f>
        <v>0</v>
      </c>
      <c r="S4230" s="1">
        <f>qUREL_DIS!S4230*S$1*S$1*3.14/40000</f>
        <v>0</v>
      </c>
      <c r="T4230" s="1">
        <f>qUREL_DIS!T4230*T$1*T$1*3.14/40000</f>
        <v>0</v>
      </c>
      <c r="U4230" s="1">
        <f>qUREL_DIS!U4230*U$1*U$1*3.14/40000</f>
        <v>0</v>
      </c>
      <c r="V4230" s="1">
        <f t="shared" si="132"/>
        <v>0.14228125</v>
      </c>
      <c r="W4230" s="1">
        <f t="shared" si="133"/>
        <v>2.8456249999999996</v>
      </c>
      <c r="X4230">
        <v>1</v>
      </c>
      <c r="Y4230" t="s">
        <v>29</v>
      </c>
      <c r="Z4230" t="s">
        <v>1524</v>
      </c>
      <c r="AA4230">
        <v>12.6199998855591</v>
      </c>
      <c r="AB4230" t="s">
        <v>36</v>
      </c>
      <c r="AC4230" t="s">
        <v>37</v>
      </c>
      <c r="AD4230">
        <v>1698</v>
      </c>
      <c r="AE4230" t="s">
        <v>33</v>
      </c>
    </row>
    <row r="4231" spans="1:31" x14ac:dyDescent="0.25">
      <c r="A4231">
        <v>3488</v>
      </c>
      <c r="B4231">
        <v>898</v>
      </c>
      <c r="C4231">
        <v>31</v>
      </c>
      <c r="D4231" s="1">
        <f>qUREL_DIS!D4231*D$1*D$1*3.14/40000</f>
        <v>1.2265625E-2</v>
      </c>
      <c r="E4231" s="1">
        <f>qUREL_DIS!E4231*E$1*E$1*3.14/40000</f>
        <v>0</v>
      </c>
      <c r="F4231" s="1">
        <f>qUREL_DIS!F4231*F$1*F$1*3.14/40000</f>
        <v>0</v>
      </c>
      <c r="G4231" s="1">
        <f>qUREL_DIS!G4231*G$1*G$1*3.14/40000</f>
        <v>0</v>
      </c>
      <c r="H4231" s="1">
        <f>qUREL_DIS!H4231*H$1*H$1*3.14/40000</f>
        <v>0</v>
      </c>
      <c r="I4231" s="1">
        <f>qUREL_DIS!I4231*I$1*I$1*3.14/40000</f>
        <v>0</v>
      </c>
      <c r="J4231" s="1">
        <f>qUREL_DIS!J4231*J$1*J$1*3.14/40000</f>
        <v>0</v>
      </c>
      <c r="K4231" s="1">
        <f>qUREL_DIS!K4231*K$1*K$1*3.14/40000</f>
        <v>0</v>
      </c>
      <c r="L4231" s="1">
        <f>qUREL_DIS!L4231*L$1*L$1*3.14/40000</f>
        <v>0</v>
      </c>
      <c r="M4231" s="1">
        <f>qUREL_DIS!M4231*M$1*M$1*3.14/40000</f>
        <v>0</v>
      </c>
      <c r="N4231" s="1">
        <f>qUREL_DIS!N4231*N$1*N$1*3.14/40000</f>
        <v>0</v>
      </c>
      <c r="O4231" s="1">
        <f>qUREL_DIS!O4231*O$1*O$1*3.14/40000</f>
        <v>0</v>
      </c>
      <c r="P4231" s="1">
        <f>qUREL_DIS!P4231*P$1*P$1*3.14/40000</f>
        <v>0</v>
      </c>
      <c r="Q4231" s="1">
        <f>qUREL_DIS!Q4231*Q$1*Q$1*3.14/40000</f>
        <v>0</v>
      </c>
      <c r="R4231" s="1">
        <f>qUREL_DIS!R4231*R$1*R$1*3.14/40000</f>
        <v>0</v>
      </c>
      <c r="S4231" s="1">
        <f>qUREL_DIS!S4231*S$1*S$1*3.14/40000</f>
        <v>0</v>
      </c>
      <c r="T4231" s="1">
        <f>qUREL_DIS!T4231*T$1*T$1*3.14/40000</f>
        <v>0</v>
      </c>
      <c r="U4231" s="1">
        <f>qUREL_DIS!U4231*U$1*U$1*3.14/40000</f>
        <v>0</v>
      </c>
      <c r="V4231" s="1">
        <f t="shared" si="132"/>
        <v>1.2265625E-2</v>
      </c>
      <c r="W4231" s="1">
        <f t="shared" si="133"/>
        <v>0.24531249999999999</v>
      </c>
      <c r="X4231">
        <v>1</v>
      </c>
      <c r="Y4231" t="s">
        <v>29</v>
      </c>
      <c r="Z4231" t="s">
        <v>1524</v>
      </c>
      <c r="AA4231">
        <v>12.6199998855591</v>
      </c>
      <c r="AB4231" t="s">
        <v>41</v>
      </c>
      <c r="AC4231" t="s">
        <v>42</v>
      </c>
      <c r="AD4231">
        <v>1698</v>
      </c>
      <c r="AE4231" t="s">
        <v>33</v>
      </c>
    </row>
    <row r="4232" spans="1:31" x14ac:dyDescent="0.25">
      <c r="A4232">
        <v>3490</v>
      </c>
      <c r="B4232">
        <v>899</v>
      </c>
      <c r="C4232">
        <v>33</v>
      </c>
      <c r="D4232" s="1">
        <f>qUREL_DIS!D4232*D$1*D$1*3.14/40000</f>
        <v>2.4531250000000001E-2</v>
      </c>
      <c r="E4232" s="1">
        <f>qUREL_DIS!E4232*E$1*E$1*3.14/40000</f>
        <v>0</v>
      </c>
      <c r="F4232" s="1">
        <f>qUREL_DIS!F4232*F$1*F$1*3.14/40000</f>
        <v>0</v>
      </c>
      <c r="G4232" s="1">
        <f>qUREL_DIS!G4232*G$1*G$1*3.14/40000</f>
        <v>5.9365624999999998E-2</v>
      </c>
      <c r="H4232" s="1">
        <f>qUREL_DIS!H4232*H$1*H$1*3.14/40000</f>
        <v>0</v>
      </c>
      <c r="I4232" s="1">
        <f>qUREL_DIS!I4232*I$1*I$1*3.14/40000</f>
        <v>0.11039062500000001</v>
      </c>
      <c r="J4232" s="1">
        <f>qUREL_DIS!J4232*J$1*J$1*3.14/40000</f>
        <v>0</v>
      </c>
      <c r="K4232" s="1">
        <f>qUREL_DIS!K4232*K$1*K$1*3.14/40000</f>
        <v>0</v>
      </c>
      <c r="L4232" s="1">
        <f>qUREL_DIS!L4232*L$1*L$1*3.14/40000</f>
        <v>0</v>
      </c>
      <c r="M4232" s="1">
        <f>qUREL_DIS!M4232*M$1*M$1*3.14/40000</f>
        <v>0</v>
      </c>
      <c r="N4232" s="1">
        <f>qUREL_DIS!N4232*N$1*N$1*3.14/40000</f>
        <v>0</v>
      </c>
      <c r="O4232" s="1">
        <f>qUREL_DIS!O4232*O$1*O$1*3.14/40000</f>
        <v>0</v>
      </c>
      <c r="P4232" s="1">
        <f>qUREL_DIS!P4232*P$1*P$1*3.14/40000</f>
        <v>0</v>
      </c>
      <c r="Q4232" s="1">
        <f>qUREL_DIS!Q4232*Q$1*Q$1*3.14/40000</f>
        <v>0</v>
      </c>
      <c r="R4232" s="1">
        <f>qUREL_DIS!R4232*R$1*R$1*3.14/40000</f>
        <v>0</v>
      </c>
      <c r="S4232" s="1">
        <f>qUREL_DIS!S4232*S$1*S$1*3.14/40000</f>
        <v>0</v>
      </c>
      <c r="T4232" s="1">
        <f>qUREL_DIS!T4232*T$1*T$1*3.14/40000</f>
        <v>0</v>
      </c>
      <c r="U4232" s="1">
        <f>qUREL_DIS!U4232*U$1*U$1*3.14/40000</f>
        <v>0</v>
      </c>
      <c r="V4232" s="1">
        <f t="shared" si="132"/>
        <v>0.1942875</v>
      </c>
      <c r="W4232" s="1">
        <f t="shared" si="133"/>
        <v>3.8857499999999998</v>
      </c>
      <c r="X4232">
        <v>1</v>
      </c>
      <c r="Y4232" t="s">
        <v>29</v>
      </c>
      <c r="Z4232" t="s">
        <v>1525</v>
      </c>
      <c r="AA4232">
        <v>12.6199998855591</v>
      </c>
      <c r="AB4232" t="s">
        <v>31</v>
      </c>
      <c r="AC4232" t="s">
        <v>32</v>
      </c>
      <c r="AD4232">
        <v>1698</v>
      </c>
      <c r="AE4232" t="s">
        <v>33</v>
      </c>
    </row>
    <row r="4233" spans="1:31" x14ac:dyDescent="0.25">
      <c r="A4233">
        <v>3492</v>
      </c>
      <c r="B4233">
        <v>899</v>
      </c>
      <c r="C4233">
        <v>38</v>
      </c>
      <c r="D4233" s="1">
        <f>qUREL_DIS!D4233*D$1*D$1*3.14/40000</f>
        <v>0.46609374999999997</v>
      </c>
      <c r="E4233" s="1">
        <f>qUREL_DIS!E4233*E$1*E$1*3.14/40000</f>
        <v>0.33656875000000003</v>
      </c>
      <c r="F4233" s="1">
        <f>qUREL_DIS!F4233*F$1*F$1*3.14/40000</f>
        <v>0</v>
      </c>
      <c r="G4233" s="1">
        <f>qUREL_DIS!G4233*G$1*G$1*3.14/40000</f>
        <v>0</v>
      </c>
      <c r="H4233" s="1">
        <f>qUREL_DIS!H4233*H$1*H$1*3.14/40000</f>
        <v>0</v>
      </c>
      <c r="I4233" s="1">
        <f>qUREL_DIS!I4233*I$1*I$1*3.14/40000</f>
        <v>0</v>
      </c>
      <c r="J4233" s="1">
        <f>qUREL_DIS!J4233*J$1*J$1*3.14/40000</f>
        <v>0</v>
      </c>
      <c r="K4233" s="1">
        <f>qUREL_DIS!K4233*K$1*K$1*3.14/40000</f>
        <v>0</v>
      </c>
      <c r="L4233" s="1">
        <f>qUREL_DIS!L4233*L$1*L$1*3.14/40000</f>
        <v>0</v>
      </c>
      <c r="M4233" s="1">
        <f>qUREL_DIS!M4233*M$1*M$1*3.14/40000</f>
        <v>0</v>
      </c>
      <c r="N4233" s="1">
        <f>qUREL_DIS!N4233*N$1*N$1*3.14/40000</f>
        <v>0</v>
      </c>
      <c r="O4233" s="1">
        <f>qUREL_DIS!O4233*O$1*O$1*3.14/40000</f>
        <v>0</v>
      </c>
      <c r="P4233" s="1">
        <f>qUREL_DIS!P4233*P$1*P$1*3.14/40000</f>
        <v>0</v>
      </c>
      <c r="Q4233" s="1">
        <f>qUREL_DIS!Q4233*Q$1*Q$1*3.14/40000</f>
        <v>0</v>
      </c>
      <c r="R4233" s="1">
        <f>qUREL_DIS!R4233*R$1*R$1*3.14/40000</f>
        <v>0</v>
      </c>
      <c r="S4233" s="1">
        <f>qUREL_DIS!S4233*S$1*S$1*3.14/40000</f>
        <v>0</v>
      </c>
      <c r="T4233" s="1">
        <f>qUREL_DIS!T4233*T$1*T$1*3.14/40000</f>
        <v>0</v>
      </c>
      <c r="U4233" s="1">
        <f>qUREL_DIS!U4233*U$1*U$1*3.14/40000</f>
        <v>0</v>
      </c>
      <c r="V4233" s="1">
        <f t="shared" si="132"/>
        <v>0.80266250000000006</v>
      </c>
      <c r="W4233" s="1">
        <f t="shared" si="133"/>
        <v>16.053249999999998</v>
      </c>
      <c r="X4233">
        <v>1</v>
      </c>
      <c r="Y4233" t="s">
        <v>29</v>
      </c>
      <c r="Z4233" t="s">
        <v>1525</v>
      </c>
      <c r="AA4233">
        <v>12.6199998855591</v>
      </c>
      <c r="AB4233" t="s">
        <v>34</v>
      </c>
      <c r="AC4233" t="s">
        <v>35</v>
      </c>
      <c r="AD4233">
        <v>1698</v>
      </c>
      <c r="AE4233" t="s">
        <v>33</v>
      </c>
    </row>
    <row r="4234" spans="1:31" x14ac:dyDescent="0.25">
      <c r="A4234">
        <v>3494</v>
      </c>
      <c r="B4234">
        <v>899</v>
      </c>
      <c r="C4234">
        <v>20</v>
      </c>
      <c r="D4234" s="1">
        <f>qUREL_DIS!D4234*D$1*D$1*3.14/40000</f>
        <v>1.2265625E-2</v>
      </c>
      <c r="E4234" s="1">
        <f>qUREL_DIS!E4234*E$1*E$1*3.14/40000</f>
        <v>0</v>
      </c>
      <c r="F4234" s="1">
        <f>qUREL_DIS!F4234*F$1*F$1*3.14/40000</f>
        <v>0</v>
      </c>
      <c r="G4234" s="1">
        <f>qUREL_DIS!G4234*G$1*G$1*3.14/40000</f>
        <v>0</v>
      </c>
      <c r="H4234" s="1">
        <f>qUREL_DIS!H4234*H$1*H$1*3.14/40000</f>
        <v>0</v>
      </c>
      <c r="I4234" s="1">
        <f>qUREL_DIS!I4234*I$1*I$1*3.14/40000</f>
        <v>0</v>
      </c>
      <c r="J4234" s="1">
        <f>qUREL_DIS!J4234*J$1*J$1*3.14/40000</f>
        <v>0</v>
      </c>
      <c r="K4234" s="1">
        <f>qUREL_DIS!K4234*K$1*K$1*3.14/40000</f>
        <v>0</v>
      </c>
      <c r="L4234" s="1">
        <f>qUREL_DIS!L4234*L$1*L$1*3.14/40000</f>
        <v>0</v>
      </c>
      <c r="M4234" s="1">
        <f>qUREL_DIS!M4234*M$1*M$1*3.14/40000</f>
        <v>0</v>
      </c>
      <c r="N4234" s="1">
        <f>qUREL_DIS!N4234*N$1*N$1*3.14/40000</f>
        <v>0</v>
      </c>
      <c r="O4234" s="1">
        <f>qUREL_DIS!O4234*O$1*O$1*3.14/40000</f>
        <v>0</v>
      </c>
      <c r="P4234" s="1">
        <f>qUREL_DIS!P4234*P$1*P$1*3.14/40000</f>
        <v>0</v>
      </c>
      <c r="Q4234" s="1">
        <f>qUREL_DIS!Q4234*Q$1*Q$1*3.14/40000</f>
        <v>0</v>
      </c>
      <c r="R4234" s="1">
        <f>qUREL_DIS!R4234*R$1*R$1*3.14/40000</f>
        <v>0</v>
      </c>
      <c r="S4234" s="1">
        <f>qUREL_DIS!S4234*S$1*S$1*3.14/40000</f>
        <v>0</v>
      </c>
      <c r="T4234" s="1">
        <f>qUREL_DIS!T4234*T$1*T$1*3.14/40000</f>
        <v>0</v>
      </c>
      <c r="U4234" s="1">
        <f>qUREL_DIS!U4234*U$1*U$1*3.14/40000</f>
        <v>0</v>
      </c>
      <c r="V4234" s="1">
        <f t="shared" si="132"/>
        <v>1.2265625E-2</v>
      </c>
      <c r="W4234" s="1">
        <f t="shared" si="133"/>
        <v>0.24531249999999999</v>
      </c>
      <c r="X4234">
        <v>1</v>
      </c>
      <c r="Y4234" t="s">
        <v>29</v>
      </c>
      <c r="Z4234" t="s">
        <v>1525</v>
      </c>
      <c r="AA4234">
        <v>12.6199998855591</v>
      </c>
      <c r="AB4234" t="s">
        <v>36</v>
      </c>
      <c r="AC4234" t="s">
        <v>37</v>
      </c>
      <c r="AD4234">
        <v>1698</v>
      </c>
      <c r="AE4234" t="s">
        <v>33</v>
      </c>
    </row>
    <row r="4235" spans="1:31" x14ac:dyDescent="0.25">
      <c r="A4235">
        <v>3496</v>
      </c>
      <c r="B4235">
        <v>900</v>
      </c>
      <c r="C4235">
        <v>38</v>
      </c>
      <c r="D4235" s="1">
        <f>qUREL_DIS!D4235*D$1*D$1*3.14/40000</f>
        <v>9.8125000000000004E-2</v>
      </c>
      <c r="E4235" s="1">
        <f>qUREL_DIS!E4235*E$1*E$1*3.14/40000</f>
        <v>7.2121875000000002E-2</v>
      </c>
      <c r="F4235" s="1">
        <f>qUREL_DIS!F4235*F$1*F$1*3.14/40000</f>
        <v>3.9740625000000002E-2</v>
      </c>
      <c r="G4235" s="1">
        <f>qUREL_DIS!G4235*G$1*G$1*3.14/40000</f>
        <v>0</v>
      </c>
      <c r="H4235" s="1">
        <f>qUREL_DIS!H4235*H$1*H$1*3.14/40000</f>
        <v>0</v>
      </c>
      <c r="I4235" s="1">
        <f>qUREL_DIS!I4235*I$1*I$1*3.14/40000</f>
        <v>0</v>
      </c>
      <c r="J4235" s="1">
        <f>qUREL_DIS!J4235*J$1*J$1*3.14/40000</f>
        <v>0</v>
      </c>
      <c r="K4235" s="1">
        <f>qUREL_DIS!K4235*K$1*K$1*3.14/40000</f>
        <v>0</v>
      </c>
      <c r="L4235" s="1">
        <f>qUREL_DIS!L4235*L$1*L$1*3.14/40000</f>
        <v>0</v>
      </c>
      <c r="M4235" s="1">
        <f>qUREL_DIS!M4235*M$1*M$1*3.14/40000</f>
        <v>0</v>
      </c>
      <c r="N4235" s="1">
        <f>qUREL_DIS!N4235*N$1*N$1*3.14/40000</f>
        <v>0</v>
      </c>
      <c r="O4235" s="1">
        <f>qUREL_DIS!O4235*O$1*O$1*3.14/40000</f>
        <v>0</v>
      </c>
      <c r="P4235" s="1">
        <f>qUREL_DIS!P4235*P$1*P$1*3.14/40000</f>
        <v>0</v>
      </c>
      <c r="Q4235" s="1">
        <f>qUREL_DIS!Q4235*Q$1*Q$1*3.14/40000</f>
        <v>0</v>
      </c>
      <c r="R4235" s="1">
        <f>qUREL_DIS!R4235*R$1*R$1*3.14/40000</f>
        <v>0</v>
      </c>
      <c r="S4235" s="1">
        <f>qUREL_DIS!S4235*S$1*S$1*3.14/40000</f>
        <v>0</v>
      </c>
      <c r="T4235" s="1">
        <f>qUREL_DIS!T4235*T$1*T$1*3.14/40000</f>
        <v>0</v>
      </c>
      <c r="U4235" s="1">
        <f>qUREL_DIS!U4235*U$1*U$1*3.14/40000</f>
        <v>0</v>
      </c>
      <c r="V4235" s="1">
        <f t="shared" si="132"/>
        <v>0.20998750000000002</v>
      </c>
      <c r="W4235" s="1">
        <f t="shared" si="133"/>
        <v>4.1997499999999999</v>
      </c>
      <c r="X4235">
        <v>1</v>
      </c>
      <c r="Y4235" t="s">
        <v>29</v>
      </c>
      <c r="Z4235" t="s">
        <v>1526</v>
      </c>
      <c r="AA4235">
        <v>12.6199998855591</v>
      </c>
      <c r="AB4235" t="s">
        <v>34</v>
      </c>
      <c r="AC4235" t="s">
        <v>35</v>
      </c>
      <c r="AD4235">
        <v>1698</v>
      </c>
      <c r="AE4235" t="s">
        <v>33</v>
      </c>
    </row>
    <row r="4236" spans="1:31" x14ac:dyDescent="0.25">
      <c r="A4236">
        <v>3498</v>
      </c>
      <c r="B4236">
        <v>900</v>
      </c>
      <c r="C4236">
        <v>31</v>
      </c>
      <c r="D4236" s="1">
        <f>qUREL_DIS!D4236*D$1*D$1*3.14/40000</f>
        <v>0</v>
      </c>
      <c r="E4236" s="1">
        <f>qUREL_DIS!E4236*E$1*E$1*3.14/40000</f>
        <v>7.2121875000000002E-2</v>
      </c>
      <c r="F4236" s="1">
        <f>qUREL_DIS!F4236*F$1*F$1*3.14/40000</f>
        <v>7.9481250000000003E-2</v>
      </c>
      <c r="G4236" s="1">
        <f>qUREL_DIS!G4236*G$1*G$1*3.14/40000</f>
        <v>5.9365624999999998E-2</v>
      </c>
      <c r="H4236" s="1">
        <f>qUREL_DIS!H4236*H$1*H$1*3.14/40000</f>
        <v>0</v>
      </c>
      <c r="I4236" s="1">
        <f>qUREL_DIS!I4236*I$1*I$1*3.14/40000</f>
        <v>0</v>
      </c>
      <c r="J4236" s="1">
        <f>qUREL_DIS!J4236*J$1*J$1*3.14/40000</f>
        <v>0</v>
      </c>
      <c r="K4236" s="1">
        <f>qUREL_DIS!K4236*K$1*K$1*3.14/40000</f>
        <v>0</v>
      </c>
      <c r="L4236" s="1">
        <f>qUREL_DIS!L4236*L$1*L$1*3.14/40000</f>
        <v>0</v>
      </c>
      <c r="M4236" s="1">
        <f>qUREL_DIS!M4236*M$1*M$1*3.14/40000</f>
        <v>0</v>
      </c>
      <c r="N4236" s="1">
        <f>qUREL_DIS!N4236*N$1*N$1*3.14/40000</f>
        <v>0</v>
      </c>
      <c r="O4236" s="1">
        <f>qUREL_DIS!O4236*O$1*O$1*3.14/40000</f>
        <v>0</v>
      </c>
      <c r="P4236" s="1">
        <f>qUREL_DIS!P4236*P$1*P$1*3.14/40000</f>
        <v>0</v>
      </c>
      <c r="Q4236" s="1">
        <f>qUREL_DIS!Q4236*Q$1*Q$1*3.14/40000</f>
        <v>0</v>
      </c>
      <c r="R4236" s="1">
        <f>qUREL_DIS!R4236*R$1*R$1*3.14/40000</f>
        <v>0</v>
      </c>
      <c r="S4236" s="1">
        <f>qUREL_DIS!S4236*S$1*S$1*3.14/40000</f>
        <v>0</v>
      </c>
      <c r="T4236" s="1">
        <f>qUREL_DIS!T4236*T$1*T$1*3.14/40000</f>
        <v>0</v>
      </c>
      <c r="U4236" s="1">
        <f>qUREL_DIS!U4236*U$1*U$1*3.14/40000</f>
        <v>0</v>
      </c>
      <c r="V4236" s="1">
        <f t="shared" si="132"/>
        <v>0.21096875000000001</v>
      </c>
      <c r="W4236" s="1">
        <f t="shared" si="133"/>
        <v>4.2193750000000003</v>
      </c>
      <c r="X4236">
        <v>1</v>
      </c>
      <c r="Y4236" t="s">
        <v>29</v>
      </c>
      <c r="Z4236" t="s">
        <v>1526</v>
      </c>
      <c r="AA4236">
        <v>12.6199998855591</v>
      </c>
      <c r="AB4236" t="s">
        <v>41</v>
      </c>
      <c r="AC4236" t="s">
        <v>42</v>
      </c>
      <c r="AD4236">
        <v>1698</v>
      </c>
      <c r="AE4236" t="s">
        <v>33</v>
      </c>
    </row>
    <row r="4237" spans="1:31" x14ac:dyDescent="0.25">
      <c r="A4237">
        <v>3500</v>
      </c>
      <c r="B4237">
        <v>900</v>
      </c>
      <c r="C4237">
        <v>30</v>
      </c>
      <c r="D4237" s="1">
        <f>qUREL_DIS!D4237*D$1*D$1*3.14/40000</f>
        <v>2.4531250000000001E-2</v>
      </c>
      <c r="E4237" s="1">
        <f>qUREL_DIS!E4237*E$1*E$1*3.14/40000</f>
        <v>2.4040624999999999E-2</v>
      </c>
      <c r="F4237" s="1">
        <f>qUREL_DIS!F4237*F$1*F$1*3.14/40000</f>
        <v>3.9740625000000002E-2</v>
      </c>
      <c r="G4237" s="1">
        <f>qUREL_DIS!G4237*G$1*G$1*3.14/40000</f>
        <v>0</v>
      </c>
      <c r="H4237" s="1">
        <f>qUREL_DIS!H4237*H$1*H$1*3.14/40000</f>
        <v>0</v>
      </c>
      <c r="I4237" s="1">
        <f>qUREL_DIS!I4237*I$1*I$1*3.14/40000</f>
        <v>0</v>
      </c>
      <c r="J4237" s="1">
        <f>qUREL_DIS!J4237*J$1*J$1*3.14/40000</f>
        <v>0</v>
      </c>
      <c r="K4237" s="1">
        <f>qUREL_DIS!K4237*K$1*K$1*3.14/40000</f>
        <v>0</v>
      </c>
      <c r="L4237" s="1">
        <f>qUREL_DIS!L4237*L$1*L$1*3.14/40000</f>
        <v>0</v>
      </c>
      <c r="M4237" s="1">
        <f>qUREL_DIS!M4237*M$1*M$1*3.14/40000</f>
        <v>0</v>
      </c>
      <c r="N4237" s="1">
        <f>qUREL_DIS!N4237*N$1*N$1*3.14/40000</f>
        <v>0</v>
      </c>
      <c r="O4237" s="1">
        <f>qUREL_DIS!O4237*O$1*O$1*3.14/40000</f>
        <v>0</v>
      </c>
      <c r="P4237" s="1">
        <f>qUREL_DIS!P4237*P$1*P$1*3.14/40000</f>
        <v>0</v>
      </c>
      <c r="Q4237" s="1">
        <f>qUREL_DIS!Q4237*Q$1*Q$1*3.14/40000</f>
        <v>0</v>
      </c>
      <c r="R4237" s="1">
        <f>qUREL_DIS!R4237*R$1*R$1*3.14/40000</f>
        <v>0</v>
      </c>
      <c r="S4237" s="1">
        <f>qUREL_DIS!S4237*S$1*S$1*3.14/40000</f>
        <v>0</v>
      </c>
      <c r="T4237" s="1">
        <f>qUREL_DIS!T4237*T$1*T$1*3.14/40000</f>
        <v>0</v>
      </c>
      <c r="U4237" s="1">
        <f>qUREL_DIS!U4237*U$1*U$1*3.14/40000</f>
        <v>0</v>
      </c>
      <c r="V4237" s="1">
        <f t="shared" si="132"/>
        <v>8.8312500000000002E-2</v>
      </c>
      <c r="W4237" s="1">
        <f t="shared" si="133"/>
        <v>1.7662499999999999</v>
      </c>
      <c r="X4237">
        <v>1</v>
      </c>
      <c r="Y4237" t="s">
        <v>29</v>
      </c>
      <c r="Z4237" t="s">
        <v>1526</v>
      </c>
      <c r="AA4237">
        <v>12.6199998855591</v>
      </c>
      <c r="AB4237" t="s">
        <v>43</v>
      </c>
      <c r="AC4237" t="s">
        <v>44</v>
      </c>
      <c r="AD4237">
        <v>1698</v>
      </c>
      <c r="AE4237" t="s">
        <v>33</v>
      </c>
    </row>
    <row r="4238" spans="1:31" x14ac:dyDescent="0.25">
      <c r="A4238">
        <v>3502</v>
      </c>
      <c r="B4238">
        <v>901</v>
      </c>
      <c r="C4238">
        <v>33</v>
      </c>
      <c r="D4238" s="1">
        <f>qUREL_DIS!D4238*D$1*D$1*3.14/40000</f>
        <v>1.2265625E-2</v>
      </c>
      <c r="E4238" s="1">
        <f>qUREL_DIS!E4238*E$1*E$1*3.14/40000</f>
        <v>2.4040624999999999E-2</v>
      </c>
      <c r="F4238" s="1">
        <f>qUREL_DIS!F4238*F$1*F$1*3.14/40000</f>
        <v>0</v>
      </c>
      <c r="G4238" s="1">
        <f>qUREL_DIS!G4238*G$1*G$1*3.14/40000</f>
        <v>0</v>
      </c>
      <c r="H4238" s="1">
        <f>qUREL_DIS!H4238*H$1*H$1*3.14/40000</f>
        <v>0</v>
      </c>
      <c r="I4238" s="1">
        <f>qUREL_DIS!I4238*I$1*I$1*3.14/40000</f>
        <v>0</v>
      </c>
      <c r="J4238" s="1">
        <f>qUREL_DIS!J4238*J$1*J$1*3.14/40000</f>
        <v>0</v>
      </c>
      <c r="K4238" s="1">
        <f>qUREL_DIS!K4238*K$1*K$1*3.14/40000</f>
        <v>0</v>
      </c>
      <c r="L4238" s="1">
        <f>qUREL_DIS!L4238*L$1*L$1*3.14/40000</f>
        <v>0</v>
      </c>
      <c r="M4238" s="1">
        <f>qUREL_DIS!M4238*M$1*M$1*3.14/40000</f>
        <v>0</v>
      </c>
      <c r="N4238" s="1">
        <f>qUREL_DIS!N4238*N$1*N$1*3.14/40000</f>
        <v>0</v>
      </c>
      <c r="O4238" s="1">
        <f>qUREL_DIS!O4238*O$1*O$1*3.14/40000</f>
        <v>0</v>
      </c>
      <c r="P4238" s="1">
        <f>qUREL_DIS!P4238*P$1*P$1*3.14/40000</f>
        <v>0</v>
      </c>
      <c r="Q4238" s="1">
        <f>qUREL_DIS!Q4238*Q$1*Q$1*3.14/40000</f>
        <v>0</v>
      </c>
      <c r="R4238" s="1">
        <f>qUREL_DIS!R4238*R$1*R$1*3.14/40000</f>
        <v>0</v>
      </c>
      <c r="S4238" s="1">
        <f>qUREL_DIS!S4238*S$1*S$1*3.14/40000</f>
        <v>0</v>
      </c>
      <c r="T4238" s="1">
        <f>qUREL_DIS!T4238*T$1*T$1*3.14/40000</f>
        <v>0</v>
      </c>
      <c r="U4238" s="1">
        <f>qUREL_DIS!U4238*U$1*U$1*3.14/40000</f>
        <v>0</v>
      </c>
      <c r="V4238" s="1">
        <f t="shared" si="132"/>
        <v>3.6306249999999998E-2</v>
      </c>
      <c r="W4238" s="1">
        <f t="shared" si="133"/>
        <v>0.72612499999999991</v>
      </c>
      <c r="X4238">
        <v>1</v>
      </c>
      <c r="Y4238" t="s">
        <v>29</v>
      </c>
      <c r="Z4238" t="s">
        <v>1527</v>
      </c>
      <c r="AA4238">
        <v>12.6199998855591</v>
      </c>
      <c r="AB4238" t="s">
        <v>31</v>
      </c>
      <c r="AC4238" t="s">
        <v>32</v>
      </c>
      <c r="AD4238">
        <v>1698</v>
      </c>
      <c r="AE4238" t="s">
        <v>33</v>
      </c>
    </row>
    <row r="4239" spans="1:31" x14ac:dyDescent="0.25">
      <c r="A4239">
        <v>3504</v>
      </c>
      <c r="B4239">
        <v>901</v>
      </c>
      <c r="C4239">
        <v>38</v>
      </c>
      <c r="D4239" s="1">
        <f>qUREL_DIS!D4239*D$1*D$1*3.14/40000</f>
        <v>6.1328124999999997E-2</v>
      </c>
      <c r="E4239" s="1">
        <f>qUREL_DIS!E4239*E$1*E$1*3.14/40000</f>
        <v>9.6162499999999998E-2</v>
      </c>
      <c r="F4239" s="1">
        <f>qUREL_DIS!F4239*F$1*F$1*3.14/40000</f>
        <v>0.19870312500000001</v>
      </c>
      <c r="G4239" s="1">
        <f>qUREL_DIS!G4239*G$1*G$1*3.14/40000</f>
        <v>0.59365625</v>
      </c>
      <c r="H4239" s="1">
        <f>qUREL_DIS!H4239*H$1*H$1*3.14/40000</f>
        <v>8.2915625000000007E-2</v>
      </c>
      <c r="I4239" s="1">
        <f>qUREL_DIS!I4239*I$1*I$1*3.14/40000</f>
        <v>0</v>
      </c>
      <c r="J4239" s="1">
        <f>qUREL_DIS!J4239*J$1*J$1*3.14/40000</f>
        <v>0</v>
      </c>
      <c r="K4239" s="1">
        <f>qUREL_DIS!K4239*K$1*K$1*3.14/40000</f>
        <v>0</v>
      </c>
      <c r="L4239" s="1">
        <f>qUREL_DIS!L4239*L$1*L$1*3.14/40000</f>
        <v>0</v>
      </c>
      <c r="M4239" s="1">
        <f>qUREL_DIS!M4239*M$1*M$1*3.14/40000</f>
        <v>0</v>
      </c>
      <c r="N4239" s="1">
        <f>qUREL_DIS!N4239*N$1*N$1*3.14/40000</f>
        <v>0</v>
      </c>
      <c r="O4239" s="1">
        <f>qUREL_DIS!O4239*O$1*O$1*3.14/40000</f>
        <v>0</v>
      </c>
      <c r="P4239" s="1">
        <f>qUREL_DIS!P4239*P$1*P$1*3.14/40000</f>
        <v>0</v>
      </c>
      <c r="Q4239" s="1">
        <f>qUREL_DIS!Q4239*Q$1*Q$1*3.14/40000</f>
        <v>0</v>
      </c>
      <c r="R4239" s="1">
        <f>qUREL_DIS!R4239*R$1*R$1*3.14/40000</f>
        <v>0</v>
      </c>
      <c r="S4239" s="1">
        <f>qUREL_DIS!S4239*S$1*S$1*3.14/40000</f>
        <v>0</v>
      </c>
      <c r="T4239" s="1">
        <f>qUREL_DIS!T4239*T$1*T$1*3.14/40000</f>
        <v>0</v>
      </c>
      <c r="U4239" s="1">
        <f>qUREL_DIS!U4239*U$1*U$1*3.14/40000</f>
        <v>0</v>
      </c>
      <c r="V4239" s="1">
        <f t="shared" si="132"/>
        <v>1.0327656249999999</v>
      </c>
      <c r="W4239" s="1">
        <f t="shared" si="133"/>
        <v>20.655312499999997</v>
      </c>
      <c r="X4239">
        <v>1</v>
      </c>
      <c r="Y4239" t="s">
        <v>29</v>
      </c>
      <c r="Z4239" t="s">
        <v>1527</v>
      </c>
      <c r="AA4239">
        <v>12.6199998855591</v>
      </c>
      <c r="AB4239" t="s">
        <v>34</v>
      </c>
      <c r="AC4239" t="s">
        <v>35</v>
      </c>
      <c r="AD4239">
        <v>1698</v>
      </c>
      <c r="AE4239" t="s">
        <v>33</v>
      </c>
    </row>
    <row r="4240" spans="1:31" x14ac:dyDescent="0.25">
      <c r="A4240">
        <v>3506</v>
      </c>
      <c r="B4240">
        <v>901</v>
      </c>
      <c r="C4240">
        <v>31</v>
      </c>
      <c r="D4240" s="1">
        <f>qUREL_DIS!D4240*D$1*D$1*3.14/40000</f>
        <v>0</v>
      </c>
      <c r="E4240" s="1">
        <f>qUREL_DIS!E4240*E$1*E$1*3.14/40000</f>
        <v>4.8081249999999999E-2</v>
      </c>
      <c r="F4240" s="1">
        <f>qUREL_DIS!F4240*F$1*F$1*3.14/40000</f>
        <v>3.9740625000000002E-2</v>
      </c>
      <c r="G4240" s="1">
        <f>qUREL_DIS!G4240*G$1*G$1*3.14/40000</f>
        <v>0</v>
      </c>
      <c r="H4240" s="1">
        <f>qUREL_DIS!H4240*H$1*H$1*3.14/40000</f>
        <v>0</v>
      </c>
      <c r="I4240" s="1">
        <f>qUREL_DIS!I4240*I$1*I$1*3.14/40000</f>
        <v>0.11039062500000001</v>
      </c>
      <c r="J4240" s="1">
        <f>qUREL_DIS!J4240*J$1*J$1*3.14/40000</f>
        <v>0</v>
      </c>
      <c r="K4240" s="1">
        <f>qUREL_DIS!K4240*K$1*K$1*3.14/40000</f>
        <v>0</v>
      </c>
      <c r="L4240" s="1">
        <f>qUREL_DIS!L4240*L$1*L$1*3.14/40000</f>
        <v>0</v>
      </c>
      <c r="M4240" s="1">
        <f>qUREL_DIS!M4240*M$1*M$1*3.14/40000</f>
        <v>0</v>
      </c>
      <c r="N4240" s="1">
        <f>qUREL_DIS!N4240*N$1*N$1*3.14/40000</f>
        <v>0</v>
      </c>
      <c r="O4240" s="1">
        <f>qUREL_DIS!O4240*O$1*O$1*3.14/40000</f>
        <v>0</v>
      </c>
      <c r="P4240" s="1">
        <f>qUREL_DIS!P4240*P$1*P$1*3.14/40000</f>
        <v>0</v>
      </c>
      <c r="Q4240" s="1">
        <f>qUREL_DIS!Q4240*Q$1*Q$1*3.14/40000</f>
        <v>0</v>
      </c>
      <c r="R4240" s="1">
        <f>qUREL_DIS!R4240*R$1*R$1*3.14/40000</f>
        <v>0</v>
      </c>
      <c r="S4240" s="1">
        <f>qUREL_DIS!S4240*S$1*S$1*3.14/40000</f>
        <v>0</v>
      </c>
      <c r="T4240" s="1">
        <f>qUREL_DIS!T4240*T$1*T$1*3.14/40000</f>
        <v>0</v>
      </c>
      <c r="U4240" s="1">
        <f>qUREL_DIS!U4240*U$1*U$1*3.14/40000</f>
        <v>0</v>
      </c>
      <c r="V4240" s="1">
        <f t="shared" si="132"/>
        <v>0.19821250000000001</v>
      </c>
      <c r="W4240" s="1">
        <f t="shared" si="133"/>
        <v>3.9642500000000003</v>
      </c>
      <c r="X4240">
        <v>1</v>
      </c>
      <c r="Y4240" t="s">
        <v>29</v>
      </c>
      <c r="Z4240" t="s">
        <v>1527</v>
      </c>
      <c r="AA4240">
        <v>12.6199998855591</v>
      </c>
      <c r="AB4240" t="s">
        <v>41</v>
      </c>
      <c r="AC4240" t="s">
        <v>42</v>
      </c>
      <c r="AD4240">
        <v>1698</v>
      </c>
      <c r="AE4240" t="s">
        <v>33</v>
      </c>
    </row>
    <row r="4241" spans="1:31" x14ac:dyDescent="0.25">
      <c r="A4241">
        <v>3508</v>
      </c>
      <c r="B4241">
        <v>902</v>
      </c>
      <c r="C4241">
        <v>33</v>
      </c>
      <c r="D4241" s="1">
        <f>qUREL_DIS!D4241*D$1*D$1*3.14/40000</f>
        <v>2.4531250000000001E-2</v>
      </c>
      <c r="E4241" s="1">
        <f>qUREL_DIS!E4241*E$1*E$1*3.14/40000</f>
        <v>4.8081249999999999E-2</v>
      </c>
      <c r="F4241" s="1">
        <f>qUREL_DIS!F4241*F$1*F$1*3.14/40000</f>
        <v>0</v>
      </c>
      <c r="G4241" s="1">
        <f>qUREL_DIS!G4241*G$1*G$1*3.14/40000</f>
        <v>0</v>
      </c>
      <c r="H4241" s="1">
        <f>qUREL_DIS!H4241*H$1*H$1*3.14/40000</f>
        <v>0</v>
      </c>
      <c r="I4241" s="1">
        <f>qUREL_DIS!I4241*I$1*I$1*3.14/40000</f>
        <v>0</v>
      </c>
      <c r="J4241" s="1">
        <f>qUREL_DIS!J4241*J$1*J$1*3.14/40000</f>
        <v>0</v>
      </c>
      <c r="K4241" s="1">
        <f>qUREL_DIS!K4241*K$1*K$1*3.14/40000</f>
        <v>0</v>
      </c>
      <c r="L4241" s="1">
        <f>qUREL_DIS!L4241*L$1*L$1*3.14/40000</f>
        <v>0</v>
      </c>
      <c r="M4241" s="1">
        <f>qUREL_DIS!M4241*M$1*M$1*3.14/40000</f>
        <v>0</v>
      </c>
      <c r="N4241" s="1">
        <f>qUREL_DIS!N4241*N$1*N$1*3.14/40000</f>
        <v>0</v>
      </c>
      <c r="O4241" s="1">
        <f>qUREL_DIS!O4241*O$1*O$1*3.14/40000</f>
        <v>0</v>
      </c>
      <c r="P4241" s="1">
        <f>qUREL_DIS!P4241*P$1*P$1*3.14/40000</f>
        <v>0</v>
      </c>
      <c r="Q4241" s="1">
        <f>qUREL_DIS!Q4241*Q$1*Q$1*3.14/40000</f>
        <v>0</v>
      </c>
      <c r="R4241" s="1">
        <f>qUREL_DIS!R4241*R$1*R$1*3.14/40000</f>
        <v>0</v>
      </c>
      <c r="S4241" s="1">
        <f>qUREL_DIS!S4241*S$1*S$1*3.14/40000</f>
        <v>0</v>
      </c>
      <c r="T4241" s="1">
        <f>qUREL_DIS!T4241*T$1*T$1*3.14/40000</f>
        <v>0</v>
      </c>
      <c r="U4241" s="1">
        <f>qUREL_DIS!U4241*U$1*U$1*3.14/40000</f>
        <v>0</v>
      </c>
      <c r="V4241" s="1">
        <f t="shared" si="132"/>
        <v>7.2612499999999996E-2</v>
      </c>
      <c r="W4241" s="1">
        <f t="shared" si="133"/>
        <v>1.4522499999999998</v>
      </c>
      <c r="X4241">
        <v>1</v>
      </c>
      <c r="Y4241" t="s">
        <v>29</v>
      </c>
      <c r="Z4241" t="s">
        <v>1528</v>
      </c>
      <c r="AA4241">
        <v>12.6199998855591</v>
      </c>
      <c r="AB4241" t="s">
        <v>31</v>
      </c>
      <c r="AC4241" t="s">
        <v>32</v>
      </c>
      <c r="AD4241">
        <v>1698</v>
      </c>
      <c r="AE4241" t="s">
        <v>33</v>
      </c>
    </row>
    <row r="4242" spans="1:31" x14ac:dyDescent="0.25">
      <c r="A4242">
        <v>3510</v>
      </c>
      <c r="B4242">
        <v>902</v>
      </c>
      <c r="C4242">
        <v>38</v>
      </c>
      <c r="D4242" s="1">
        <f>qUREL_DIS!D4242*D$1*D$1*3.14/40000</f>
        <v>0.60101562500000005</v>
      </c>
      <c r="E4242" s="1">
        <f>qUREL_DIS!E4242*E$1*E$1*3.14/40000</f>
        <v>0.12020312499999999</v>
      </c>
      <c r="F4242" s="1">
        <f>qUREL_DIS!F4242*F$1*F$1*3.14/40000</f>
        <v>0</v>
      </c>
      <c r="G4242" s="1">
        <f>qUREL_DIS!G4242*G$1*G$1*3.14/40000</f>
        <v>0</v>
      </c>
      <c r="H4242" s="1">
        <f>qUREL_DIS!H4242*H$1*H$1*3.14/40000</f>
        <v>0</v>
      </c>
      <c r="I4242" s="1">
        <f>qUREL_DIS!I4242*I$1*I$1*3.14/40000</f>
        <v>0</v>
      </c>
      <c r="J4242" s="1">
        <f>qUREL_DIS!J4242*J$1*J$1*3.14/40000</f>
        <v>0</v>
      </c>
      <c r="K4242" s="1">
        <f>qUREL_DIS!K4242*K$1*K$1*3.14/40000</f>
        <v>0</v>
      </c>
      <c r="L4242" s="1">
        <f>qUREL_DIS!L4242*L$1*L$1*3.14/40000</f>
        <v>0</v>
      </c>
      <c r="M4242" s="1">
        <f>qUREL_DIS!M4242*M$1*M$1*3.14/40000</f>
        <v>0</v>
      </c>
      <c r="N4242" s="1">
        <f>qUREL_DIS!N4242*N$1*N$1*3.14/40000</f>
        <v>0</v>
      </c>
      <c r="O4242" s="1">
        <f>qUREL_DIS!O4242*O$1*O$1*3.14/40000</f>
        <v>0</v>
      </c>
      <c r="P4242" s="1">
        <f>qUREL_DIS!P4242*P$1*P$1*3.14/40000</f>
        <v>0</v>
      </c>
      <c r="Q4242" s="1">
        <f>qUREL_DIS!Q4242*Q$1*Q$1*3.14/40000</f>
        <v>0</v>
      </c>
      <c r="R4242" s="1">
        <f>qUREL_DIS!R4242*R$1*R$1*3.14/40000</f>
        <v>0</v>
      </c>
      <c r="S4242" s="1">
        <f>qUREL_DIS!S4242*S$1*S$1*3.14/40000</f>
        <v>0</v>
      </c>
      <c r="T4242" s="1">
        <f>qUREL_DIS!T4242*T$1*T$1*3.14/40000</f>
        <v>0</v>
      </c>
      <c r="U4242" s="1">
        <f>qUREL_DIS!U4242*U$1*U$1*3.14/40000</f>
        <v>0</v>
      </c>
      <c r="V4242" s="1">
        <f t="shared" si="132"/>
        <v>0.72121875000000002</v>
      </c>
      <c r="W4242" s="1">
        <f t="shared" si="133"/>
        <v>14.424375</v>
      </c>
      <c r="X4242">
        <v>1</v>
      </c>
      <c r="Y4242" t="s">
        <v>29</v>
      </c>
      <c r="Z4242" t="s">
        <v>1528</v>
      </c>
      <c r="AA4242">
        <v>12.6199998855591</v>
      </c>
      <c r="AB4242" t="s">
        <v>34</v>
      </c>
      <c r="AC4242" t="s">
        <v>35</v>
      </c>
      <c r="AD4242">
        <v>1698</v>
      </c>
      <c r="AE4242" t="s">
        <v>33</v>
      </c>
    </row>
    <row r="4243" spans="1:31" x14ac:dyDescent="0.25">
      <c r="A4243">
        <v>3512</v>
      </c>
      <c r="B4243">
        <v>902</v>
      </c>
      <c r="C4243">
        <v>20</v>
      </c>
      <c r="D4243" s="1">
        <f>qUREL_DIS!D4243*D$1*D$1*3.14/40000</f>
        <v>1.2265625E-2</v>
      </c>
      <c r="E4243" s="1">
        <f>qUREL_DIS!E4243*E$1*E$1*3.14/40000</f>
        <v>0</v>
      </c>
      <c r="F4243" s="1">
        <f>qUREL_DIS!F4243*F$1*F$1*3.14/40000</f>
        <v>0</v>
      </c>
      <c r="G4243" s="1">
        <f>qUREL_DIS!G4243*G$1*G$1*3.14/40000</f>
        <v>0</v>
      </c>
      <c r="H4243" s="1">
        <f>qUREL_DIS!H4243*H$1*H$1*3.14/40000</f>
        <v>0</v>
      </c>
      <c r="I4243" s="1">
        <f>qUREL_DIS!I4243*I$1*I$1*3.14/40000</f>
        <v>0</v>
      </c>
      <c r="J4243" s="1">
        <f>qUREL_DIS!J4243*J$1*J$1*3.14/40000</f>
        <v>0</v>
      </c>
      <c r="K4243" s="1">
        <f>qUREL_DIS!K4243*K$1*K$1*3.14/40000</f>
        <v>0</v>
      </c>
      <c r="L4243" s="1">
        <f>qUREL_DIS!L4243*L$1*L$1*3.14/40000</f>
        <v>0</v>
      </c>
      <c r="M4243" s="1">
        <f>qUREL_DIS!M4243*M$1*M$1*3.14/40000</f>
        <v>0</v>
      </c>
      <c r="N4243" s="1">
        <f>qUREL_DIS!N4243*N$1*N$1*3.14/40000</f>
        <v>0</v>
      </c>
      <c r="O4243" s="1">
        <f>qUREL_DIS!O4243*O$1*O$1*3.14/40000</f>
        <v>0</v>
      </c>
      <c r="P4243" s="1">
        <f>qUREL_DIS!P4243*P$1*P$1*3.14/40000</f>
        <v>0</v>
      </c>
      <c r="Q4243" s="1">
        <f>qUREL_DIS!Q4243*Q$1*Q$1*3.14/40000</f>
        <v>0</v>
      </c>
      <c r="R4243" s="1">
        <f>qUREL_DIS!R4243*R$1*R$1*3.14/40000</f>
        <v>0</v>
      </c>
      <c r="S4243" s="1">
        <f>qUREL_DIS!S4243*S$1*S$1*3.14/40000</f>
        <v>0</v>
      </c>
      <c r="T4243" s="1">
        <f>qUREL_DIS!T4243*T$1*T$1*3.14/40000</f>
        <v>0</v>
      </c>
      <c r="U4243" s="1">
        <f>qUREL_DIS!U4243*U$1*U$1*3.14/40000</f>
        <v>0</v>
      </c>
      <c r="V4243" s="1">
        <f t="shared" si="132"/>
        <v>1.2265625E-2</v>
      </c>
      <c r="W4243" s="1">
        <f t="shared" si="133"/>
        <v>0.24531249999999999</v>
      </c>
      <c r="X4243">
        <v>1</v>
      </c>
      <c r="Y4243" t="s">
        <v>29</v>
      </c>
      <c r="Z4243" t="s">
        <v>1528</v>
      </c>
      <c r="AA4243">
        <v>12.6199998855591</v>
      </c>
      <c r="AB4243" t="s">
        <v>36</v>
      </c>
      <c r="AC4243" t="s">
        <v>37</v>
      </c>
      <c r="AD4243">
        <v>1698</v>
      </c>
      <c r="AE4243" t="s">
        <v>33</v>
      </c>
    </row>
    <row r="4244" spans="1:31" x14ac:dyDescent="0.25">
      <c r="A4244">
        <v>3514</v>
      </c>
      <c r="B4244">
        <v>902</v>
      </c>
      <c r="C4244">
        <v>31</v>
      </c>
      <c r="D4244" s="1">
        <f>qUREL_DIS!D4244*D$1*D$1*3.14/40000</f>
        <v>7.3593749999999999E-2</v>
      </c>
      <c r="E4244" s="1">
        <f>qUREL_DIS!E4244*E$1*E$1*3.14/40000</f>
        <v>4.8081249999999999E-2</v>
      </c>
      <c r="F4244" s="1">
        <f>qUREL_DIS!F4244*F$1*F$1*3.14/40000</f>
        <v>0</v>
      </c>
      <c r="G4244" s="1">
        <f>qUREL_DIS!G4244*G$1*G$1*3.14/40000</f>
        <v>0</v>
      </c>
      <c r="H4244" s="1">
        <f>qUREL_DIS!H4244*H$1*H$1*3.14/40000</f>
        <v>0</v>
      </c>
      <c r="I4244" s="1">
        <f>qUREL_DIS!I4244*I$1*I$1*3.14/40000</f>
        <v>0</v>
      </c>
      <c r="J4244" s="1">
        <f>qUREL_DIS!J4244*J$1*J$1*3.14/40000</f>
        <v>0</v>
      </c>
      <c r="K4244" s="1">
        <f>qUREL_DIS!K4244*K$1*K$1*3.14/40000</f>
        <v>0</v>
      </c>
      <c r="L4244" s="1">
        <f>qUREL_DIS!L4244*L$1*L$1*3.14/40000</f>
        <v>0</v>
      </c>
      <c r="M4244" s="1">
        <f>qUREL_DIS!M4244*M$1*M$1*3.14/40000</f>
        <v>0</v>
      </c>
      <c r="N4244" s="1">
        <f>qUREL_DIS!N4244*N$1*N$1*3.14/40000</f>
        <v>0</v>
      </c>
      <c r="O4244" s="1">
        <f>qUREL_DIS!O4244*O$1*O$1*3.14/40000</f>
        <v>0</v>
      </c>
      <c r="P4244" s="1">
        <f>qUREL_DIS!P4244*P$1*P$1*3.14/40000</f>
        <v>0</v>
      </c>
      <c r="Q4244" s="1">
        <f>qUREL_DIS!Q4244*Q$1*Q$1*3.14/40000</f>
        <v>0</v>
      </c>
      <c r="R4244" s="1">
        <f>qUREL_DIS!R4244*R$1*R$1*3.14/40000</f>
        <v>0</v>
      </c>
      <c r="S4244" s="1">
        <f>qUREL_DIS!S4244*S$1*S$1*3.14/40000</f>
        <v>0</v>
      </c>
      <c r="T4244" s="1">
        <f>qUREL_DIS!T4244*T$1*T$1*3.14/40000</f>
        <v>0</v>
      </c>
      <c r="U4244" s="1">
        <f>qUREL_DIS!U4244*U$1*U$1*3.14/40000</f>
        <v>0</v>
      </c>
      <c r="V4244" s="1">
        <f t="shared" si="132"/>
        <v>0.12167500000000001</v>
      </c>
      <c r="W4244" s="1">
        <f t="shared" si="133"/>
        <v>2.4335</v>
      </c>
      <c r="X4244">
        <v>1</v>
      </c>
      <c r="Y4244" t="s">
        <v>29</v>
      </c>
      <c r="Z4244" t="s">
        <v>1528</v>
      </c>
      <c r="AA4244">
        <v>12.6199998855591</v>
      </c>
      <c r="AB4244" t="s">
        <v>41</v>
      </c>
      <c r="AC4244" t="s">
        <v>42</v>
      </c>
      <c r="AD4244">
        <v>1698</v>
      </c>
      <c r="AE4244" t="s">
        <v>33</v>
      </c>
    </row>
    <row r="4245" spans="1:31" x14ac:dyDescent="0.25">
      <c r="A4245">
        <v>3516</v>
      </c>
      <c r="B4245">
        <v>902</v>
      </c>
      <c r="C4245">
        <v>30</v>
      </c>
      <c r="D4245" s="1">
        <f>qUREL_DIS!D4245*D$1*D$1*3.14/40000</f>
        <v>0</v>
      </c>
      <c r="E4245" s="1">
        <f>qUREL_DIS!E4245*E$1*E$1*3.14/40000</f>
        <v>0</v>
      </c>
      <c r="F4245" s="1">
        <f>qUREL_DIS!F4245*F$1*F$1*3.14/40000</f>
        <v>3.9740625000000002E-2</v>
      </c>
      <c r="G4245" s="1">
        <f>qUREL_DIS!G4245*G$1*G$1*3.14/40000</f>
        <v>0</v>
      </c>
      <c r="H4245" s="1">
        <f>qUREL_DIS!H4245*H$1*H$1*3.14/40000</f>
        <v>0</v>
      </c>
      <c r="I4245" s="1">
        <f>qUREL_DIS!I4245*I$1*I$1*3.14/40000</f>
        <v>0</v>
      </c>
      <c r="J4245" s="1">
        <f>qUREL_DIS!J4245*J$1*J$1*3.14/40000</f>
        <v>0</v>
      </c>
      <c r="K4245" s="1">
        <f>qUREL_DIS!K4245*K$1*K$1*3.14/40000</f>
        <v>0</v>
      </c>
      <c r="L4245" s="1">
        <f>qUREL_DIS!L4245*L$1*L$1*3.14/40000</f>
        <v>0</v>
      </c>
      <c r="M4245" s="1">
        <f>qUREL_DIS!M4245*M$1*M$1*3.14/40000</f>
        <v>0</v>
      </c>
      <c r="N4245" s="1">
        <f>qUREL_DIS!N4245*N$1*N$1*3.14/40000</f>
        <v>0</v>
      </c>
      <c r="O4245" s="1">
        <f>qUREL_DIS!O4245*O$1*O$1*3.14/40000</f>
        <v>0</v>
      </c>
      <c r="P4245" s="1">
        <f>qUREL_DIS!P4245*P$1*P$1*3.14/40000</f>
        <v>0</v>
      </c>
      <c r="Q4245" s="1">
        <f>qUREL_DIS!Q4245*Q$1*Q$1*3.14/40000</f>
        <v>0</v>
      </c>
      <c r="R4245" s="1">
        <f>qUREL_DIS!R4245*R$1*R$1*3.14/40000</f>
        <v>0</v>
      </c>
      <c r="S4245" s="1">
        <f>qUREL_DIS!S4245*S$1*S$1*3.14/40000</f>
        <v>0</v>
      </c>
      <c r="T4245" s="1">
        <f>qUREL_DIS!T4245*T$1*T$1*3.14/40000</f>
        <v>0</v>
      </c>
      <c r="U4245" s="1">
        <f>qUREL_DIS!U4245*U$1*U$1*3.14/40000</f>
        <v>0</v>
      </c>
      <c r="V4245" s="1">
        <f t="shared" si="132"/>
        <v>3.9740625000000002E-2</v>
      </c>
      <c r="W4245" s="1">
        <f t="shared" si="133"/>
        <v>0.79481250000000003</v>
      </c>
      <c r="X4245">
        <v>1</v>
      </c>
      <c r="Y4245" t="s">
        <v>29</v>
      </c>
      <c r="Z4245" t="s">
        <v>1528</v>
      </c>
      <c r="AA4245">
        <v>12.6199998855591</v>
      </c>
      <c r="AB4245" t="s">
        <v>43</v>
      </c>
      <c r="AC4245" t="s">
        <v>44</v>
      </c>
      <c r="AD4245">
        <v>1698</v>
      </c>
      <c r="AE4245" t="s">
        <v>33</v>
      </c>
    </row>
    <row r="4246" spans="1:31" x14ac:dyDescent="0.25">
      <c r="A4246">
        <v>3518</v>
      </c>
      <c r="B4246">
        <v>903</v>
      </c>
      <c r="C4246">
        <v>33</v>
      </c>
      <c r="D4246" s="1">
        <f>qUREL_DIS!D4246*D$1*D$1*3.14/40000</f>
        <v>2.4531250000000001E-2</v>
      </c>
      <c r="E4246" s="1">
        <f>qUREL_DIS!E4246*E$1*E$1*3.14/40000</f>
        <v>4.8081249999999999E-2</v>
      </c>
      <c r="F4246" s="1">
        <f>qUREL_DIS!F4246*F$1*F$1*3.14/40000</f>
        <v>3.9740625000000002E-2</v>
      </c>
      <c r="G4246" s="1">
        <f>qUREL_DIS!G4246*G$1*G$1*3.14/40000</f>
        <v>5.9365624999999998E-2</v>
      </c>
      <c r="H4246" s="1">
        <f>qUREL_DIS!H4246*H$1*H$1*3.14/40000</f>
        <v>8.2915625000000007E-2</v>
      </c>
      <c r="I4246" s="1">
        <f>qUREL_DIS!I4246*I$1*I$1*3.14/40000</f>
        <v>0</v>
      </c>
      <c r="J4246" s="1">
        <f>qUREL_DIS!J4246*J$1*J$1*3.14/40000</f>
        <v>0.141790625</v>
      </c>
      <c r="K4246" s="1">
        <f>qUREL_DIS!K4246*K$1*K$1*3.14/40000</f>
        <v>0</v>
      </c>
      <c r="L4246" s="1">
        <f>qUREL_DIS!L4246*L$1*L$1*3.14/40000</f>
        <v>0</v>
      </c>
      <c r="M4246" s="1">
        <f>qUREL_DIS!M4246*M$1*M$1*3.14/40000</f>
        <v>0</v>
      </c>
      <c r="N4246" s="1">
        <f>qUREL_DIS!N4246*N$1*N$1*3.14/40000</f>
        <v>0</v>
      </c>
      <c r="O4246" s="1">
        <f>qUREL_DIS!O4246*O$1*O$1*3.14/40000</f>
        <v>0</v>
      </c>
      <c r="P4246" s="1">
        <f>qUREL_DIS!P4246*P$1*P$1*3.14/40000</f>
        <v>0</v>
      </c>
      <c r="Q4246" s="1">
        <f>qUREL_DIS!Q4246*Q$1*Q$1*3.14/40000</f>
        <v>0</v>
      </c>
      <c r="R4246" s="1">
        <f>qUREL_DIS!R4246*R$1*R$1*3.14/40000</f>
        <v>0</v>
      </c>
      <c r="S4246" s="1">
        <f>qUREL_DIS!S4246*S$1*S$1*3.14/40000</f>
        <v>0</v>
      </c>
      <c r="T4246" s="1">
        <f>qUREL_DIS!T4246*T$1*T$1*3.14/40000</f>
        <v>0</v>
      </c>
      <c r="U4246" s="1">
        <f>qUREL_DIS!U4246*U$1*U$1*3.14/40000</f>
        <v>0</v>
      </c>
      <c r="V4246" s="1">
        <f t="shared" si="132"/>
        <v>0.39642500000000003</v>
      </c>
      <c r="W4246" s="1">
        <f t="shared" si="133"/>
        <v>7.9285000000000005</v>
      </c>
      <c r="X4246">
        <v>1</v>
      </c>
      <c r="Y4246" t="s">
        <v>29</v>
      </c>
      <c r="Z4246" t="s">
        <v>1529</v>
      </c>
      <c r="AA4246">
        <v>12.6199998855591</v>
      </c>
      <c r="AB4246" t="s">
        <v>31</v>
      </c>
      <c r="AC4246" t="s">
        <v>32</v>
      </c>
      <c r="AD4246">
        <v>1698</v>
      </c>
      <c r="AE4246" t="s">
        <v>33</v>
      </c>
    </row>
    <row r="4247" spans="1:31" x14ac:dyDescent="0.25">
      <c r="A4247">
        <v>3520</v>
      </c>
      <c r="B4247">
        <v>903</v>
      </c>
      <c r="C4247">
        <v>38</v>
      </c>
      <c r="D4247" s="1">
        <f>qUREL_DIS!D4247*D$1*D$1*3.14/40000</f>
        <v>0.20851562500000001</v>
      </c>
      <c r="E4247" s="1">
        <f>qUREL_DIS!E4247*E$1*E$1*3.14/40000</f>
        <v>0.26444687500000003</v>
      </c>
      <c r="F4247" s="1">
        <f>qUREL_DIS!F4247*F$1*F$1*3.14/40000</f>
        <v>0.119221875</v>
      </c>
      <c r="G4247" s="1">
        <f>qUREL_DIS!G4247*G$1*G$1*3.14/40000</f>
        <v>0</v>
      </c>
      <c r="H4247" s="1">
        <f>qUREL_DIS!H4247*H$1*H$1*3.14/40000</f>
        <v>8.2915625000000007E-2</v>
      </c>
      <c r="I4247" s="1">
        <f>qUREL_DIS!I4247*I$1*I$1*3.14/40000</f>
        <v>0</v>
      </c>
      <c r="J4247" s="1">
        <f>qUREL_DIS!J4247*J$1*J$1*3.14/40000</f>
        <v>0</v>
      </c>
      <c r="K4247" s="1">
        <f>qUREL_DIS!K4247*K$1*K$1*3.14/40000</f>
        <v>0</v>
      </c>
      <c r="L4247" s="1">
        <f>qUREL_DIS!L4247*L$1*L$1*3.14/40000</f>
        <v>0</v>
      </c>
      <c r="M4247" s="1">
        <f>qUREL_DIS!M4247*M$1*M$1*3.14/40000</f>
        <v>0</v>
      </c>
      <c r="N4247" s="1">
        <f>qUREL_DIS!N4247*N$1*N$1*3.14/40000</f>
        <v>0</v>
      </c>
      <c r="O4247" s="1">
        <f>qUREL_DIS!O4247*O$1*O$1*3.14/40000</f>
        <v>0</v>
      </c>
      <c r="P4247" s="1">
        <f>qUREL_DIS!P4247*P$1*P$1*3.14/40000</f>
        <v>0</v>
      </c>
      <c r="Q4247" s="1">
        <f>qUREL_DIS!Q4247*Q$1*Q$1*3.14/40000</f>
        <v>0</v>
      </c>
      <c r="R4247" s="1">
        <f>qUREL_DIS!R4247*R$1*R$1*3.14/40000</f>
        <v>0</v>
      </c>
      <c r="S4247" s="1">
        <f>qUREL_DIS!S4247*S$1*S$1*3.14/40000</f>
        <v>0</v>
      </c>
      <c r="T4247" s="1">
        <f>qUREL_DIS!T4247*T$1*T$1*3.14/40000</f>
        <v>0</v>
      </c>
      <c r="U4247" s="1">
        <f>qUREL_DIS!U4247*U$1*U$1*3.14/40000</f>
        <v>0</v>
      </c>
      <c r="V4247" s="1">
        <f t="shared" si="132"/>
        <v>0.67510000000000014</v>
      </c>
      <c r="W4247" s="1">
        <f t="shared" si="133"/>
        <v>13.502000000000002</v>
      </c>
      <c r="X4247">
        <v>1</v>
      </c>
      <c r="Y4247" t="s">
        <v>29</v>
      </c>
      <c r="Z4247" t="s">
        <v>1529</v>
      </c>
      <c r="AA4247">
        <v>12.6199998855591</v>
      </c>
      <c r="AB4247" t="s">
        <v>34</v>
      </c>
      <c r="AC4247" t="s">
        <v>35</v>
      </c>
      <c r="AD4247">
        <v>1698</v>
      </c>
      <c r="AE4247" t="s">
        <v>33</v>
      </c>
    </row>
    <row r="4248" spans="1:31" x14ac:dyDescent="0.25">
      <c r="A4248">
        <v>3522</v>
      </c>
      <c r="B4248">
        <v>903</v>
      </c>
      <c r="C4248">
        <v>31</v>
      </c>
      <c r="D4248" s="1">
        <f>qUREL_DIS!D4248*D$1*D$1*3.14/40000</f>
        <v>4.9062500000000002E-2</v>
      </c>
      <c r="E4248" s="1">
        <f>qUREL_DIS!E4248*E$1*E$1*3.14/40000</f>
        <v>7.2121875000000002E-2</v>
      </c>
      <c r="F4248" s="1">
        <f>qUREL_DIS!F4248*F$1*F$1*3.14/40000</f>
        <v>0</v>
      </c>
      <c r="G4248" s="1">
        <f>qUREL_DIS!G4248*G$1*G$1*3.14/40000</f>
        <v>0</v>
      </c>
      <c r="H4248" s="1">
        <f>qUREL_DIS!H4248*H$1*H$1*3.14/40000</f>
        <v>0</v>
      </c>
      <c r="I4248" s="1">
        <f>qUREL_DIS!I4248*I$1*I$1*3.14/40000</f>
        <v>0</v>
      </c>
      <c r="J4248" s="1">
        <f>qUREL_DIS!J4248*J$1*J$1*3.14/40000</f>
        <v>0</v>
      </c>
      <c r="K4248" s="1">
        <f>qUREL_DIS!K4248*K$1*K$1*3.14/40000</f>
        <v>0</v>
      </c>
      <c r="L4248" s="1">
        <f>qUREL_DIS!L4248*L$1*L$1*3.14/40000</f>
        <v>0</v>
      </c>
      <c r="M4248" s="1">
        <f>qUREL_DIS!M4248*M$1*M$1*3.14/40000</f>
        <v>0</v>
      </c>
      <c r="N4248" s="1">
        <f>qUREL_DIS!N4248*N$1*N$1*3.14/40000</f>
        <v>0</v>
      </c>
      <c r="O4248" s="1">
        <f>qUREL_DIS!O4248*O$1*O$1*3.14/40000</f>
        <v>0</v>
      </c>
      <c r="P4248" s="1">
        <f>qUREL_DIS!P4248*P$1*P$1*3.14/40000</f>
        <v>0</v>
      </c>
      <c r="Q4248" s="1">
        <f>qUREL_DIS!Q4248*Q$1*Q$1*3.14/40000</f>
        <v>0</v>
      </c>
      <c r="R4248" s="1">
        <f>qUREL_DIS!R4248*R$1*R$1*3.14/40000</f>
        <v>0</v>
      </c>
      <c r="S4248" s="1">
        <f>qUREL_DIS!S4248*S$1*S$1*3.14/40000</f>
        <v>0</v>
      </c>
      <c r="T4248" s="1">
        <f>qUREL_DIS!T4248*T$1*T$1*3.14/40000</f>
        <v>0</v>
      </c>
      <c r="U4248" s="1">
        <f>qUREL_DIS!U4248*U$1*U$1*3.14/40000</f>
        <v>0</v>
      </c>
      <c r="V4248" s="1">
        <f t="shared" si="132"/>
        <v>0.12118437500000001</v>
      </c>
      <c r="W4248" s="1">
        <f t="shared" si="133"/>
        <v>2.4236875000000002</v>
      </c>
      <c r="X4248">
        <v>1</v>
      </c>
      <c r="Y4248" t="s">
        <v>29</v>
      </c>
      <c r="Z4248" t="s">
        <v>1529</v>
      </c>
      <c r="AA4248">
        <v>12.6199998855591</v>
      </c>
      <c r="AB4248" t="s">
        <v>41</v>
      </c>
      <c r="AC4248" t="s">
        <v>42</v>
      </c>
      <c r="AD4248">
        <v>1698</v>
      </c>
      <c r="AE4248" t="s">
        <v>33</v>
      </c>
    </row>
    <row r="4249" spans="1:31" x14ac:dyDescent="0.25">
      <c r="A4249">
        <v>3524</v>
      </c>
      <c r="B4249">
        <v>904</v>
      </c>
      <c r="C4249">
        <v>33</v>
      </c>
      <c r="D4249" s="1">
        <f>qUREL_DIS!D4249*D$1*D$1*3.14/40000</f>
        <v>0.39250000000000002</v>
      </c>
      <c r="E4249" s="1">
        <f>qUREL_DIS!E4249*E$1*E$1*3.14/40000</f>
        <v>0.14424375</v>
      </c>
      <c r="F4249" s="1">
        <f>qUREL_DIS!F4249*F$1*F$1*3.14/40000</f>
        <v>0.15896250000000001</v>
      </c>
      <c r="G4249" s="1">
        <f>qUREL_DIS!G4249*G$1*G$1*3.14/40000</f>
        <v>0</v>
      </c>
      <c r="H4249" s="1">
        <f>qUREL_DIS!H4249*H$1*H$1*3.14/40000</f>
        <v>0</v>
      </c>
      <c r="I4249" s="1">
        <f>qUREL_DIS!I4249*I$1*I$1*3.14/40000</f>
        <v>0</v>
      </c>
      <c r="J4249" s="1">
        <f>qUREL_DIS!J4249*J$1*J$1*3.14/40000</f>
        <v>0</v>
      </c>
      <c r="K4249" s="1">
        <f>qUREL_DIS!K4249*K$1*K$1*3.14/40000</f>
        <v>0</v>
      </c>
      <c r="L4249" s="1">
        <f>qUREL_DIS!L4249*L$1*L$1*3.14/40000</f>
        <v>0</v>
      </c>
      <c r="M4249" s="1">
        <f>qUREL_DIS!M4249*M$1*M$1*3.14/40000</f>
        <v>0</v>
      </c>
      <c r="N4249" s="1">
        <f>qUREL_DIS!N4249*N$1*N$1*3.14/40000</f>
        <v>0</v>
      </c>
      <c r="O4249" s="1">
        <f>qUREL_DIS!O4249*O$1*O$1*3.14/40000</f>
        <v>0.35766562499999999</v>
      </c>
      <c r="P4249" s="1">
        <f>qUREL_DIS!P4249*P$1*P$1*3.14/40000</f>
        <v>0</v>
      </c>
      <c r="Q4249" s="1">
        <f>qUREL_DIS!Q4249*Q$1*Q$1*3.14/40000</f>
        <v>0</v>
      </c>
      <c r="R4249" s="1">
        <f>qUREL_DIS!R4249*R$1*R$1*3.14/40000</f>
        <v>0</v>
      </c>
      <c r="S4249" s="1">
        <f>qUREL_DIS!S4249*S$1*S$1*3.14/40000</f>
        <v>0</v>
      </c>
      <c r="T4249" s="1">
        <f>qUREL_DIS!T4249*T$1*T$1*3.14/40000</f>
        <v>0</v>
      </c>
      <c r="U4249" s="1">
        <f>qUREL_DIS!U4249*U$1*U$1*3.14/40000</f>
        <v>0</v>
      </c>
      <c r="V4249" s="1">
        <f t="shared" si="132"/>
        <v>1.0533718750000001</v>
      </c>
      <c r="W4249" s="1">
        <f t="shared" si="133"/>
        <v>21.0674375</v>
      </c>
      <c r="X4249">
        <v>1</v>
      </c>
      <c r="Y4249" t="s">
        <v>29</v>
      </c>
      <c r="Z4249" t="s">
        <v>1530</v>
      </c>
      <c r="AA4249">
        <v>12.6199998855591</v>
      </c>
      <c r="AB4249" t="s">
        <v>31</v>
      </c>
      <c r="AC4249" t="s">
        <v>32</v>
      </c>
      <c r="AD4249">
        <v>1698</v>
      </c>
      <c r="AE4249" t="s">
        <v>33</v>
      </c>
    </row>
    <row r="4250" spans="1:31" x14ac:dyDescent="0.25">
      <c r="A4250">
        <v>3526</v>
      </c>
      <c r="B4250">
        <v>904</v>
      </c>
      <c r="C4250">
        <v>38</v>
      </c>
      <c r="D4250" s="1">
        <f>qUREL_DIS!D4250*D$1*D$1*3.14/40000</f>
        <v>1.2265625E-2</v>
      </c>
      <c r="E4250" s="1">
        <f>qUREL_DIS!E4250*E$1*E$1*3.14/40000</f>
        <v>2.4040624999999999E-2</v>
      </c>
      <c r="F4250" s="1">
        <f>qUREL_DIS!F4250*F$1*F$1*3.14/40000</f>
        <v>0</v>
      </c>
      <c r="G4250" s="1">
        <f>qUREL_DIS!G4250*G$1*G$1*3.14/40000</f>
        <v>0</v>
      </c>
      <c r="H4250" s="1">
        <f>qUREL_DIS!H4250*H$1*H$1*3.14/40000</f>
        <v>0</v>
      </c>
      <c r="I4250" s="1">
        <f>qUREL_DIS!I4250*I$1*I$1*3.14/40000</f>
        <v>0</v>
      </c>
      <c r="J4250" s="1">
        <f>qUREL_DIS!J4250*J$1*J$1*3.14/40000</f>
        <v>0</v>
      </c>
      <c r="K4250" s="1">
        <f>qUREL_DIS!K4250*K$1*K$1*3.14/40000</f>
        <v>0</v>
      </c>
      <c r="L4250" s="1">
        <f>qUREL_DIS!L4250*L$1*L$1*3.14/40000</f>
        <v>0</v>
      </c>
      <c r="M4250" s="1">
        <f>qUREL_DIS!M4250*M$1*M$1*3.14/40000</f>
        <v>0</v>
      </c>
      <c r="N4250" s="1">
        <f>qUREL_DIS!N4250*N$1*N$1*3.14/40000</f>
        <v>0</v>
      </c>
      <c r="O4250" s="1">
        <f>qUREL_DIS!O4250*O$1*O$1*3.14/40000</f>
        <v>0</v>
      </c>
      <c r="P4250" s="1">
        <f>qUREL_DIS!P4250*P$1*P$1*3.14/40000</f>
        <v>0</v>
      </c>
      <c r="Q4250" s="1">
        <f>qUREL_DIS!Q4250*Q$1*Q$1*3.14/40000</f>
        <v>0</v>
      </c>
      <c r="R4250" s="1">
        <f>qUREL_DIS!R4250*R$1*R$1*3.14/40000</f>
        <v>0</v>
      </c>
      <c r="S4250" s="1">
        <f>qUREL_DIS!S4250*S$1*S$1*3.14/40000</f>
        <v>0</v>
      </c>
      <c r="T4250" s="1">
        <f>qUREL_DIS!T4250*T$1*T$1*3.14/40000</f>
        <v>0</v>
      </c>
      <c r="U4250" s="1">
        <f>qUREL_DIS!U4250*U$1*U$1*3.14/40000</f>
        <v>0</v>
      </c>
      <c r="V4250" s="1">
        <f t="shared" si="132"/>
        <v>3.6306249999999998E-2</v>
      </c>
      <c r="W4250" s="1">
        <f t="shared" si="133"/>
        <v>0.72612499999999991</v>
      </c>
      <c r="X4250">
        <v>1</v>
      </c>
      <c r="Y4250" t="s">
        <v>29</v>
      </c>
      <c r="Z4250" t="s">
        <v>1530</v>
      </c>
      <c r="AA4250">
        <v>12.6199998855591</v>
      </c>
      <c r="AB4250" t="s">
        <v>34</v>
      </c>
      <c r="AC4250" t="s">
        <v>35</v>
      </c>
      <c r="AD4250">
        <v>1698</v>
      </c>
      <c r="AE4250" t="s">
        <v>33</v>
      </c>
    </row>
    <row r="4251" spans="1:31" x14ac:dyDescent="0.25">
      <c r="A4251">
        <v>3528</v>
      </c>
      <c r="B4251">
        <v>905</v>
      </c>
      <c r="C4251">
        <v>38</v>
      </c>
      <c r="D4251" s="1">
        <f>qUREL_DIS!D4251*D$1*D$1*3.14/40000</f>
        <v>0.36796875000000001</v>
      </c>
      <c r="E4251" s="1">
        <f>qUREL_DIS!E4251*E$1*E$1*3.14/40000</f>
        <v>7.2121875000000002E-2</v>
      </c>
      <c r="F4251" s="1">
        <f>qUREL_DIS!F4251*F$1*F$1*3.14/40000</f>
        <v>7.9481250000000003E-2</v>
      </c>
      <c r="G4251" s="1">
        <f>qUREL_DIS!G4251*G$1*G$1*3.14/40000</f>
        <v>0</v>
      </c>
      <c r="H4251" s="1">
        <f>qUREL_DIS!H4251*H$1*H$1*3.14/40000</f>
        <v>0</v>
      </c>
      <c r="I4251" s="1">
        <f>qUREL_DIS!I4251*I$1*I$1*3.14/40000</f>
        <v>0</v>
      </c>
      <c r="J4251" s="1">
        <f>qUREL_DIS!J4251*J$1*J$1*3.14/40000</f>
        <v>0</v>
      </c>
      <c r="K4251" s="1">
        <f>qUREL_DIS!K4251*K$1*K$1*3.14/40000</f>
        <v>0</v>
      </c>
      <c r="L4251" s="1">
        <f>qUREL_DIS!L4251*L$1*L$1*3.14/40000</f>
        <v>0</v>
      </c>
      <c r="M4251" s="1">
        <f>qUREL_DIS!M4251*M$1*M$1*3.14/40000</f>
        <v>0</v>
      </c>
      <c r="N4251" s="1">
        <f>qUREL_DIS!N4251*N$1*N$1*3.14/40000</f>
        <v>0</v>
      </c>
      <c r="O4251" s="1">
        <f>qUREL_DIS!O4251*O$1*O$1*3.14/40000</f>
        <v>0</v>
      </c>
      <c r="P4251" s="1">
        <f>qUREL_DIS!P4251*P$1*P$1*3.14/40000</f>
        <v>0</v>
      </c>
      <c r="Q4251" s="1">
        <f>qUREL_DIS!Q4251*Q$1*Q$1*3.14/40000</f>
        <v>0</v>
      </c>
      <c r="R4251" s="1">
        <f>qUREL_DIS!R4251*R$1*R$1*3.14/40000</f>
        <v>0</v>
      </c>
      <c r="S4251" s="1">
        <f>qUREL_DIS!S4251*S$1*S$1*3.14/40000</f>
        <v>0</v>
      </c>
      <c r="T4251" s="1">
        <f>qUREL_DIS!T4251*T$1*T$1*3.14/40000</f>
        <v>0</v>
      </c>
      <c r="U4251" s="1">
        <f>qUREL_DIS!U4251*U$1*U$1*3.14/40000</f>
        <v>0</v>
      </c>
      <c r="V4251" s="1">
        <f t="shared" si="132"/>
        <v>0.51957187500000002</v>
      </c>
      <c r="W4251" s="1">
        <f t="shared" si="133"/>
        <v>10.3914375</v>
      </c>
      <c r="X4251">
        <v>1</v>
      </c>
      <c r="Y4251" t="s">
        <v>29</v>
      </c>
      <c r="Z4251" t="s">
        <v>1531</v>
      </c>
      <c r="AA4251">
        <v>12.6199998855591</v>
      </c>
      <c r="AB4251" t="s">
        <v>34</v>
      </c>
      <c r="AC4251" t="s">
        <v>35</v>
      </c>
      <c r="AD4251">
        <v>1698</v>
      </c>
      <c r="AE4251" t="s">
        <v>33</v>
      </c>
    </row>
    <row r="4252" spans="1:31" x14ac:dyDescent="0.25">
      <c r="A4252">
        <v>3530</v>
      </c>
      <c r="B4252">
        <v>905</v>
      </c>
      <c r="C4252">
        <v>20</v>
      </c>
      <c r="D4252" s="1">
        <f>qUREL_DIS!D4252*D$1*D$1*3.14/40000</f>
        <v>2.4531250000000001E-2</v>
      </c>
      <c r="E4252" s="1">
        <f>qUREL_DIS!E4252*E$1*E$1*3.14/40000</f>
        <v>0</v>
      </c>
      <c r="F4252" s="1">
        <f>qUREL_DIS!F4252*F$1*F$1*3.14/40000</f>
        <v>0</v>
      </c>
      <c r="G4252" s="1">
        <f>qUREL_DIS!G4252*G$1*G$1*3.14/40000</f>
        <v>0</v>
      </c>
      <c r="H4252" s="1">
        <f>qUREL_DIS!H4252*H$1*H$1*3.14/40000</f>
        <v>0</v>
      </c>
      <c r="I4252" s="1">
        <f>qUREL_DIS!I4252*I$1*I$1*3.14/40000</f>
        <v>0</v>
      </c>
      <c r="J4252" s="1">
        <f>qUREL_DIS!J4252*J$1*J$1*3.14/40000</f>
        <v>0</v>
      </c>
      <c r="K4252" s="1">
        <f>qUREL_DIS!K4252*K$1*K$1*3.14/40000</f>
        <v>0</v>
      </c>
      <c r="L4252" s="1">
        <f>qUREL_DIS!L4252*L$1*L$1*3.14/40000</f>
        <v>0</v>
      </c>
      <c r="M4252" s="1">
        <f>qUREL_DIS!M4252*M$1*M$1*3.14/40000</f>
        <v>0</v>
      </c>
      <c r="N4252" s="1">
        <f>qUREL_DIS!N4252*N$1*N$1*3.14/40000</f>
        <v>0</v>
      </c>
      <c r="O4252" s="1">
        <f>qUREL_DIS!O4252*O$1*O$1*3.14/40000</f>
        <v>0</v>
      </c>
      <c r="P4252" s="1">
        <f>qUREL_DIS!P4252*P$1*P$1*3.14/40000</f>
        <v>0</v>
      </c>
      <c r="Q4252" s="1">
        <f>qUREL_DIS!Q4252*Q$1*Q$1*3.14/40000</f>
        <v>0</v>
      </c>
      <c r="R4252" s="1">
        <f>qUREL_DIS!R4252*R$1*R$1*3.14/40000</f>
        <v>0</v>
      </c>
      <c r="S4252" s="1">
        <f>qUREL_DIS!S4252*S$1*S$1*3.14/40000</f>
        <v>0</v>
      </c>
      <c r="T4252" s="1">
        <f>qUREL_DIS!T4252*T$1*T$1*3.14/40000</f>
        <v>0</v>
      </c>
      <c r="U4252" s="1">
        <f>qUREL_DIS!U4252*U$1*U$1*3.14/40000</f>
        <v>0</v>
      </c>
      <c r="V4252" s="1">
        <f t="shared" si="132"/>
        <v>2.4531250000000001E-2</v>
      </c>
      <c r="W4252" s="1">
        <f t="shared" si="133"/>
        <v>0.49062499999999998</v>
      </c>
      <c r="X4252">
        <v>1</v>
      </c>
      <c r="Y4252" t="s">
        <v>29</v>
      </c>
      <c r="Z4252" t="s">
        <v>1531</v>
      </c>
      <c r="AA4252">
        <v>12.6199998855591</v>
      </c>
      <c r="AB4252" t="s">
        <v>36</v>
      </c>
      <c r="AC4252" t="s">
        <v>37</v>
      </c>
      <c r="AD4252">
        <v>1698</v>
      </c>
      <c r="AE4252" t="s">
        <v>33</v>
      </c>
    </row>
    <row r="4253" spans="1:31" x14ac:dyDescent="0.25">
      <c r="A4253">
        <v>3532</v>
      </c>
      <c r="B4253">
        <v>905</v>
      </c>
      <c r="C4253">
        <v>31</v>
      </c>
      <c r="D4253" s="1">
        <f>qUREL_DIS!D4253*D$1*D$1*3.14/40000</f>
        <v>2.4531250000000001E-2</v>
      </c>
      <c r="E4253" s="1">
        <f>qUREL_DIS!E4253*E$1*E$1*3.14/40000</f>
        <v>2.4040624999999999E-2</v>
      </c>
      <c r="F4253" s="1">
        <f>qUREL_DIS!F4253*F$1*F$1*3.14/40000</f>
        <v>0</v>
      </c>
      <c r="G4253" s="1">
        <f>qUREL_DIS!G4253*G$1*G$1*3.14/40000</f>
        <v>0</v>
      </c>
      <c r="H4253" s="1">
        <f>qUREL_DIS!H4253*H$1*H$1*3.14/40000</f>
        <v>0</v>
      </c>
      <c r="I4253" s="1">
        <f>qUREL_DIS!I4253*I$1*I$1*3.14/40000</f>
        <v>0</v>
      </c>
      <c r="J4253" s="1">
        <f>qUREL_DIS!J4253*J$1*J$1*3.14/40000</f>
        <v>0</v>
      </c>
      <c r="K4253" s="1">
        <f>qUREL_DIS!K4253*K$1*K$1*3.14/40000</f>
        <v>0</v>
      </c>
      <c r="L4253" s="1">
        <f>qUREL_DIS!L4253*L$1*L$1*3.14/40000</f>
        <v>0</v>
      </c>
      <c r="M4253" s="1">
        <f>qUREL_DIS!M4253*M$1*M$1*3.14/40000</f>
        <v>0</v>
      </c>
      <c r="N4253" s="1">
        <f>qUREL_DIS!N4253*N$1*N$1*3.14/40000</f>
        <v>0</v>
      </c>
      <c r="O4253" s="1">
        <f>qUREL_DIS!O4253*O$1*O$1*3.14/40000</f>
        <v>0</v>
      </c>
      <c r="P4253" s="1">
        <f>qUREL_DIS!P4253*P$1*P$1*3.14/40000</f>
        <v>0</v>
      </c>
      <c r="Q4253" s="1">
        <f>qUREL_DIS!Q4253*Q$1*Q$1*3.14/40000</f>
        <v>0</v>
      </c>
      <c r="R4253" s="1">
        <f>qUREL_DIS!R4253*R$1*R$1*3.14/40000</f>
        <v>0</v>
      </c>
      <c r="S4253" s="1">
        <f>qUREL_DIS!S4253*S$1*S$1*3.14/40000</f>
        <v>0</v>
      </c>
      <c r="T4253" s="1">
        <f>qUREL_DIS!T4253*T$1*T$1*3.14/40000</f>
        <v>0</v>
      </c>
      <c r="U4253" s="1">
        <f>qUREL_DIS!U4253*U$1*U$1*3.14/40000</f>
        <v>0</v>
      </c>
      <c r="V4253" s="1">
        <f t="shared" si="132"/>
        <v>4.8571875E-2</v>
      </c>
      <c r="W4253" s="1">
        <f t="shared" si="133"/>
        <v>0.97143749999999995</v>
      </c>
      <c r="X4253">
        <v>1</v>
      </c>
      <c r="Y4253" t="s">
        <v>29</v>
      </c>
      <c r="Z4253" t="s">
        <v>1531</v>
      </c>
      <c r="AA4253">
        <v>12.6199998855591</v>
      </c>
      <c r="AB4253" t="s">
        <v>41</v>
      </c>
      <c r="AC4253" t="s">
        <v>42</v>
      </c>
      <c r="AD4253">
        <v>1698</v>
      </c>
      <c r="AE4253" t="s">
        <v>33</v>
      </c>
    </row>
    <row r="4254" spans="1:31" x14ac:dyDescent="0.25">
      <c r="A4254">
        <v>3534</v>
      </c>
      <c r="B4254">
        <v>906</v>
      </c>
      <c r="C4254">
        <v>33</v>
      </c>
      <c r="D4254" s="1">
        <f>qUREL_DIS!D4254*D$1*D$1*3.14/40000</f>
        <v>0.159453125</v>
      </c>
      <c r="E4254" s="1">
        <f>qUREL_DIS!E4254*E$1*E$1*3.14/40000</f>
        <v>0.16828437500000001</v>
      </c>
      <c r="F4254" s="1">
        <f>qUREL_DIS!F4254*F$1*F$1*3.14/40000</f>
        <v>0.23844375000000001</v>
      </c>
      <c r="G4254" s="1">
        <f>qUREL_DIS!G4254*G$1*G$1*3.14/40000</f>
        <v>0.23746249999999999</v>
      </c>
      <c r="H4254" s="1">
        <f>qUREL_DIS!H4254*H$1*H$1*3.14/40000</f>
        <v>0.49749375000000001</v>
      </c>
      <c r="I4254" s="1">
        <f>qUREL_DIS!I4254*I$1*I$1*3.14/40000</f>
        <v>0.11039062500000001</v>
      </c>
      <c r="J4254" s="1">
        <f>qUREL_DIS!J4254*J$1*J$1*3.14/40000</f>
        <v>0</v>
      </c>
      <c r="K4254" s="1">
        <f>qUREL_DIS!K4254*K$1*K$1*3.14/40000</f>
        <v>0</v>
      </c>
      <c r="L4254" s="1">
        <f>qUREL_DIS!L4254*L$1*L$1*3.14/40000</f>
        <v>0</v>
      </c>
      <c r="M4254" s="1">
        <f>qUREL_DIS!M4254*M$1*M$1*3.14/40000</f>
        <v>0</v>
      </c>
      <c r="N4254" s="1">
        <f>qUREL_DIS!N4254*N$1*N$1*3.14/40000</f>
        <v>0</v>
      </c>
      <c r="O4254" s="1">
        <f>qUREL_DIS!O4254*O$1*O$1*3.14/40000</f>
        <v>0</v>
      </c>
      <c r="P4254" s="1">
        <f>qUREL_DIS!P4254*P$1*P$1*3.14/40000</f>
        <v>0</v>
      </c>
      <c r="Q4254" s="1">
        <f>qUREL_DIS!Q4254*Q$1*Q$1*3.14/40000</f>
        <v>0</v>
      </c>
      <c r="R4254" s="1">
        <f>qUREL_DIS!R4254*R$1*R$1*3.14/40000</f>
        <v>0</v>
      </c>
      <c r="S4254" s="1">
        <f>qUREL_DIS!S4254*S$1*S$1*3.14/40000</f>
        <v>0</v>
      </c>
      <c r="T4254" s="1">
        <f>qUREL_DIS!T4254*T$1*T$1*3.14/40000</f>
        <v>0</v>
      </c>
      <c r="U4254" s="1">
        <f>qUREL_DIS!U4254*U$1*U$1*3.14/40000</f>
        <v>0</v>
      </c>
      <c r="V4254" s="1">
        <f t="shared" si="132"/>
        <v>1.411528125</v>
      </c>
      <c r="W4254" s="1">
        <f t="shared" si="133"/>
        <v>28.230562499999998</v>
      </c>
      <c r="X4254">
        <v>1</v>
      </c>
      <c r="Y4254" t="s">
        <v>29</v>
      </c>
      <c r="Z4254" t="s">
        <v>1532</v>
      </c>
      <c r="AA4254">
        <v>12.6199998855591</v>
      </c>
      <c r="AB4254" t="s">
        <v>31</v>
      </c>
      <c r="AC4254" t="s">
        <v>32</v>
      </c>
      <c r="AD4254">
        <v>1698</v>
      </c>
      <c r="AE4254" t="s">
        <v>33</v>
      </c>
    </row>
    <row r="4255" spans="1:31" x14ac:dyDescent="0.25">
      <c r="A4255">
        <v>3536</v>
      </c>
      <c r="B4255">
        <v>906</v>
      </c>
      <c r="C4255">
        <v>38</v>
      </c>
      <c r="D4255" s="1">
        <f>qUREL_DIS!D4255*D$1*D$1*3.14/40000</f>
        <v>2.4531250000000001E-2</v>
      </c>
      <c r="E4255" s="1">
        <f>qUREL_DIS!E4255*E$1*E$1*3.14/40000</f>
        <v>0</v>
      </c>
      <c r="F4255" s="1">
        <f>qUREL_DIS!F4255*F$1*F$1*3.14/40000</f>
        <v>3.9740625000000002E-2</v>
      </c>
      <c r="G4255" s="1">
        <f>qUREL_DIS!G4255*G$1*G$1*3.14/40000</f>
        <v>5.9365624999999998E-2</v>
      </c>
      <c r="H4255" s="1">
        <f>qUREL_DIS!H4255*H$1*H$1*3.14/40000</f>
        <v>0</v>
      </c>
      <c r="I4255" s="1">
        <f>qUREL_DIS!I4255*I$1*I$1*3.14/40000</f>
        <v>0.11039062500000001</v>
      </c>
      <c r="J4255" s="1">
        <f>qUREL_DIS!J4255*J$1*J$1*3.14/40000</f>
        <v>0</v>
      </c>
      <c r="K4255" s="1">
        <f>qUREL_DIS!K4255*K$1*K$1*3.14/40000</f>
        <v>0</v>
      </c>
      <c r="L4255" s="1">
        <f>qUREL_DIS!L4255*L$1*L$1*3.14/40000</f>
        <v>0</v>
      </c>
      <c r="M4255" s="1">
        <f>qUREL_DIS!M4255*M$1*M$1*3.14/40000</f>
        <v>0</v>
      </c>
      <c r="N4255" s="1">
        <f>qUREL_DIS!N4255*N$1*N$1*3.14/40000</f>
        <v>0</v>
      </c>
      <c r="O4255" s="1">
        <f>qUREL_DIS!O4255*O$1*O$1*3.14/40000</f>
        <v>0</v>
      </c>
      <c r="P4255" s="1">
        <f>qUREL_DIS!P4255*P$1*P$1*3.14/40000</f>
        <v>0</v>
      </c>
      <c r="Q4255" s="1">
        <f>qUREL_DIS!Q4255*Q$1*Q$1*3.14/40000</f>
        <v>0</v>
      </c>
      <c r="R4255" s="1">
        <f>qUREL_DIS!R4255*R$1*R$1*3.14/40000</f>
        <v>0</v>
      </c>
      <c r="S4255" s="1">
        <f>qUREL_DIS!S4255*S$1*S$1*3.14/40000</f>
        <v>0</v>
      </c>
      <c r="T4255" s="1">
        <f>qUREL_DIS!T4255*T$1*T$1*3.14/40000</f>
        <v>0</v>
      </c>
      <c r="U4255" s="1">
        <f>qUREL_DIS!U4255*U$1*U$1*3.14/40000</f>
        <v>0</v>
      </c>
      <c r="V4255" s="1">
        <f t="shared" si="132"/>
        <v>0.23402812500000003</v>
      </c>
      <c r="W4255" s="1">
        <f t="shared" si="133"/>
        <v>4.6805625000000006</v>
      </c>
      <c r="X4255">
        <v>1</v>
      </c>
      <c r="Y4255" t="s">
        <v>29</v>
      </c>
      <c r="Z4255" t="s">
        <v>1532</v>
      </c>
      <c r="AA4255">
        <v>12.6199998855591</v>
      </c>
      <c r="AB4255" t="s">
        <v>34</v>
      </c>
      <c r="AC4255" t="s">
        <v>35</v>
      </c>
      <c r="AD4255">
        <v>1698</v>
      </c>
      <c r="AE4255" t="s">
        <v>33</v>
      </c>
    </row>
    <row r="4256" spans="1:31" x14ac:dyDescent="0.25">
      <c r="A4256">
        <v>3538</v>
      </c>
      <c r="B4256">
        <v>906</v>
      </c>
      <c r="C4256">
        <v>31</v>
      </c>
      <c r="D4256" s="1">
        <f>qUREL_DIS!D4256*D$1*D$1*3.14/40000</f>
        <v>0</v>
      </c>
      <c r="E4256" s="1">
        <f>qUREL_DIS!E4256*E$1*E$1*3.14/40000</f>
        <v>2.4040624999999999E-2</v>
      </c>
      <c r="F4256" s="1">
        <f>qUREL_DIS!F4256*F$1*F$1*3.14/40000</f>
        <v>0.15896250000000001</v>
      </c>
      <c r="G4256" s="1">
        <f>qUREL_DIS!G4256*G$1*G$1*3.14/40000</f>
        <v>0.11873125</v>
      </c>
      <c r="H4256" s="1">
        <f>qUREL_DIS!H4256*H$1*H$1*3.14/40000</f>
        <v>0</v>
      </c>
      <c r="I4256" s="1">
        <f>qUREL_DIS!I4256*I$1*I$1*3.14/40000</f>
        <v>0.11039062500000001</v>
      </c>
      <c r="J4256" s="1">
        <f>qUREL_DIS!J4256*J$1*J$1*3.14/40000</f>
        <v>0</v>
      </c>
      <c r="K4256" s="1">
        <f>qUREL_DIS!K4256*K$1*K$1*3.14/40000</f>
        <v>0</v>
      </c>
      <c r="L4256" s="1">
        <f>qUREL_DIS!L4256*L$1*L$1*3.14/40000</f>
        <v>0</v>
      </c>
      <c r="M4256" s="1">
        <f>qUREL_DIS!M4256*M$1*M$1*3.14/40000</f>
        <v>0</v>
      </c>
      <c r="N4256" s="1">
        <f>qUREL_DIS!N4256*N$1*N$1*3.14/40000</f>
        <v>0</v>
      </c>
      <c r="O4256" s="1">
        <f>qUREL_DIS!O4256*O$1*O$1*3.14/40000</f>
        <v>0</v>
      </c>
      <c r="P4256" s="1">
        <f>qUREL_DIS!P4256*P$1*P$1*3.14/40000</f>
        <v>0</v>
      </c>
      <c r="Q4256" s="1">
        <f>qUREL_DIS!Q4256*Q$1*Q$1*3.14/40000</f>
        <v>0</v>
      </c>
      <c r="R4256" s="1">
        <f>qUREL_DIS!R4256*R$1*R$1*3.14/40000</f>
        <v>0</v>
      </c>
      <c r="S4256" s="1">
        <f>qUREL_DIS!S4256*S$1*S$1*3.14/40000</f>
        <v>0</v>
      </c>
      <c r="T4256" s="1">
        <f>qUREL_DIS!T4256*T$1*T$1*3.14/40000</f>
        <v>0</v>
      </c>
      <c r="U4256" s="1">
        <f>qUREL_DIS!U4256*U$1*U$1*3.14/40000</f>
        <v>0</v>
      </c>
      <c r="V4256" s="1">
        <f t="shared" si="132"/>
        <v>0.41212500000000002</v>
      </c>
      <c r="W4256" s="1">
        <f t="shared" si="133"/>
        <v>8.2424999999999997</v>
      </c>
      <c r="X4256">
        <v>1</v>
      </c>
      <c r="Y4256" t="s">
        <v>29</v>
      </c>
      <c r="Z4256" t="s">
        <v>1532</v>
      </c>
      <c r="AA4256">
        <v>12.6199998855591</v>
      </c>
      <c r="AB4256" t="s">
        <v>41</v>
      </c>
      <c r="AC4256" t="s">
        <v>42</v>
      </c>
      <c r="AD4256">
        <v>1698</v>
      </c>
      <c r="AE4256" t="s">
        <v>33</v>
      </c>
    </row>
    <row r="4257" spans="1:31" x14ac:dyDescent="0.25">
      <c r="A4257">
        <v>3540</v>
      </c>
      <c r="B4257">
        <v>907</v>
      </c>
      <c r="C4257">
        <v>33</v>
      </c>
      <c r="D4257" s="1">
        <f>qUREL_DIS!D4257*D$1*D$1*3.14/40000</f>
        <v>4.9062500000000002E-2</v>
      </c>
      <c r="E4257" s="1">
        <f>qUREL_DIS!E4257*E$1*E$1*3.14/40000</f>
        <v>7.2121875000000002E-2</v>
      </c>
      <c r="F4257" s="1">
        <f>qUREL_DIS!F4257*F$1*F$1*3.14/40000</f>
        <v>0.15896250000000001</v>
      </c>
      <c r="G4257" s="1">
        <f>qUREL_DIS!G4257*G$1*G$1*3.14/40000</f>
        <v>0</v>
      </c>
      <c r="H4257" s="1">
        <f>qUREL_DIS!H4257*H$1*H$1*3.14/40000</f>
        <v>0</v>
      </c>
      <c r="I4257" s="1">
        <f>qUREL_DIS!I4257*I$1*I$1*3.14/40000</f>
        <v>0</v>
      </c>
      <c r="J4257" s="1">
        <f>qUREL_DIS!J4257*J$1*J$1*3.14/40000</f>
        <v>0</v>
      </c>
      <c r="K4257" s="1">
        <f>qUREL_DIS!K4257*K$1*K$1*3.14/40000</f>
        <v>0</v>
      </c>
      <c r="L4257" s="1">
        <f>qUREL_DIS!L4257*L$1*L$1*3.14/40000</f>
        <v>0</v>
      </c>
      <c r="M4257" s="1">
        <f>qUREL_DIS!M4257*M$1*M$1*3.14/40000</f>
        <v>0</v>
      </c>
      <c r="N4257" s="1">
        <f>qUREL_DIS!N4257*N$1*N$1*3.14/40000</f>
        <v>0</v>
      </c>
      <c r="O4257" s="1">
        <f>qUREL_DIS!O4257*O$1*O$1*3.14/40000</f>
        <v>0</v>
      </c>
      <c r="P4257" s="1">
        <f>qUREL_DIS!P4257*P$1*P$1*3.14/40000</f>
        <v>0</v>
      </c>
      <c r="Q4257" s="1">
        <f>qUREL_DIS!Q4257*Q$1*Q$1*3.14/40000</f>
        <v>0</v>
      </c>
      <c r="R4257" s="1">
        <f>qUREL_DIS!R4257*R$1*R$1*3.14/40000</f>
        <v>0</v>
      </c>
      <c r="S4257" s="1">
        <f>qUREL_DIS!S4257*S$1*S$1*3.14/40000</f>
        <v>0</v>
      </c>
      <c r="T4257" s="1">
        <f>qUREL_DIS!T4257*T$1*T$1*3.14/40000</f>
        <v>0</v>
      </c>
      <c r="U4257" s="1">
        <f>qUREL_DIS!U4257*U$1*U$1*3.14/40000</f>
        <v>0</v>
      </c>
      <c r="V4257" s="1">
        <f t="shared" si="132"/>
        <v>0.28014687500000002</v>
      </c>
      <c r="W4257" s="1">
        <f t="shared" si="133"/>
        <v>5.6029375000000003</v>
      </c>
      <c r="X4257">
        <v>1</v>
      </c>
      <c r="Y4257" t="s">
        <v>29</v>
      </c>
      <c r="Z4257" t="s">
        <v>1533</v>
      </c>
      <c r="AA4257">
        <v>12.6199998855591</v>
      </c>
      <c r="AB4257" t="s">
        <v>31</v>
      </c>
      <c r="AC4257" t="s">
        <v>32</v>
      </c>
      <c r="AD4257">
        <v>1698</v>
      </c>
      <c r="AE4257" t="s">
        <v>33</v>
      </c>
    </row>
    <row r="4258" spans="1:31" x14ac:dyDescent="0.25">
      <c r="A4258">
        <v>3542</v>
      </c>
      <c r="B4258">
        <v>907</v>
      </c>
      <c r="C4258">
        <v>38</v>
      </c>
      <c r="D4258" s="1">
        <f>qUREL_DIS!D4258*D$1*D$1*3.14/40000</f>
        <v>0.31890625</v>
      </c>
      <c r="E4258" s="1">
        <f>qUREL_DIS!E4258*E$1*E$1*3.14/40000</f>
        <v>0.14424375</v>
      </c>
      <c r="F4258" s="1">
        <f>qUREL_DIS!F4258*F$1*F$1*3.14/40000</f>
        <v>3.9740625000000002E-2</v>
      </c>
      <c r="G4258" s="1">
        <f>qUREL_DIS!G4258*G$1*G$1*3.14/40000</f>
        <v>0</v>
      </c>
      <c r="H4258" s="1">
        <f>qUREL_DIS!H4258*H$1*H$1*3.14/40000</f>
        <v>0</v>
      </c>
      <c r="I4258" s="1">
        <f>qUREL_DIS!I4258*I$1*I$1*3.14/40000</f>
        <v>0</v>
      </c>
      <c r="J4258" s="1">
        <f>qUREL_DIS!J4258*J$1*J$1*3.14/40000</f>
        <v>0</v>
      </c>
      <c r="K4258" s="1">
        <f>qUREL_DIS!K4258*K$1*K$1*3.14/40000</f>
        <v>0</v>
      </c>
      <c r="L4258" s="1">
        <f>qUREL_DIS!L4258*L$1*L$1*3.14/40000</f>
        <v>0</v>
      </c>
      <c r="M4258" s="1">
        <f>qUREL_DIS!M4258*M$1*M$1*3.14/40000</f>
        <v>0</v>
      </c>
      <c r="N4258" s="1">
        <f>qUREL_DIS!N4258*N$1*N$1*3.14/40000</f>
        <v>0</v>
      </c>
      <c r="O4258" s="1">
        <f>qUREL_DIS!O4258*O$1*O$1*3.14/40000</f>
        <v>0</v>
      </c>
      <c r="P4258" s="1">
        <f>qUREL_DIS!P4258*P$1*P$1*3.14/40000</f>
        <v>0</v>
      </c>
      <c r="Q4258" s="1">
        <f>qUREL_DIS!Q4258*Q$1*Q$1*3.14/40000</f>
        <v>0</v>
      </c>
      <c r="R4258" s="1">
        <f>qUREL_DIS!R4258*R$1*R$1*3.14/40000</f>
        <v>0</v>
      </c>
      <c r="S4258" s="1">
        <f>qUREL_DIS!S4258*S$1*S$1*3.14/40000</f>
        <v>0</v>
      </c>
      <c r="T4258" s="1">
        <f>qUREL_DIS!T4258*T$1*T$1*3.14/40000</f>
        <v>0</v>
      </c>
      <c r="U4258" s="1">
        <f>qUREL_DIS!U4258*U$1*U$1*3.14/40000</f>
        <v>0</v>
      </c>
      <c r="V4258" s="1">
        <f t="shared" si="132"/>
        <v>0.50289062500000004</v>
      </c>
      <c r="W4258" s="1">
        <f t="shared" si="133"/>
        <v>10.057812500000001</v>
      </c>
      <c r="X4258">
        <v>1</v>
      </c>
      <c r="Y4258" t="s">
        <v>29</v>
      </c>
      <c r="Z4258" t="s">
        <v>1533</v>
      </c>
      <c r="AA4258">
        <v>12.6199998855591</v>
      </c>
      <c r="AB4258" t="s">
        <v>34</v>
      </c>
      <c r="AC4258" t="s">
        <v>35</v>
      </c>
      <c r="AD4258">
        <v>1698</v>
      </c>
      <c r="AE4258" t="s">
        <v>33</v>
      </c>
    </row>
    <row r="4259" spans="1:31" x14ac:dyDescent="0.25">
      <c r="A4259">
        <v>3544</v>
      </c>
      <c r="B4259">
        <v>907</v>
      </c>
      <c r="C4259">
        <v>31</v>
      </c>
      <c r="D4259" s="1">
        <f>qUREL_DIS!D4259*D$1*D$1*3.14/40000</f>
        <v>2.4531250000000001E-2</v>
      </c>
      <c r="E4259" s="1">
        <f>qUREL_DIS!E4259*E$1*E$1*3.14/40000</f>
        <v>2.4040624999999999E-2</v>
      </c>
      <c r="F4259" s="1">
        <f>qUREL_DIS!F4259*F$1*F$1*3.14/40000</f>
        <v>3.9740625000000002E-2</v>
      </c>
      <c r="G4259" s="1">
        <f>qUREL_DIS!G4259*G$1*G$1*3.14/40000</f>
        <v>0</v>
      </c>
      <c r="H4259" s="1">
        <f>qUREL_DIS!H4259*H$1*H$1*3.14/40000</f>
        <v>0</v>
      </c>
      <c r="I4259" s="1">
        <f>qUREL_DIS!I4259*I$1*I$1*3.14/40000</f>
        <v>0</v>
      </c>
      <c r="J4259" s="1">
        <f>qUREL_DIS!J4259*J$1*J$1*3.14/40000</f>
        <v>0</v>
      </c>
      <c r="K4259" s="1">
        <f>qUREL_DIS!K4259*K$1*K$1*3.14/40000</f>
        <v>0</v>
      </c>
      <c r="L4259" s="1">
        <f>qUREL_DIS!L4259*L$1*L$1*3.14/40000</f>
        <v>0</v>
      </c>
      <c r="M4259" s="1">
        <f>qUREL_DIS!M4259*M$1*M$1*3.14/40000</f>
        <v>0</v>
      </c>
      <c r="N4259" s="1">
        <f>qUREL_DIS!N4259*N$1*N$1*3.14/40000</f>
        <v>0</v>
      </c>
      <c r="O4259" s="1">
        <f>qUREL_DIS!O4259*O$1*O$1*3.14/40000</f>
        <v>0</v>
      </c>
      <c r="P4259" s="1">
        <f>qUREL_DIS!P4259*P$1*P$1*3.14/40000</f>
        <v>0</v>
      </c>
      <c r="Q4259" s="1">
        <f>qUREL_DIS!Q4259*Q$1*Q$1*3.14/40000</f>
        <v>0</v>
      </c>
      <c r="R4259" s="1">
        <f>qUREL_DIS!R4259*R$1*R$1*3.14/40000</f>
        <v>0</v>
      </c>
      <c r="S4259" s="1">
        <f>qUREL_DIS!S4259*S$1*S$1*3.14/40000</f>
        <v>0</v>
      </c>
      <c r="T4259" s="1">
        <f>qUREL_DIS!T4259*T$1*T$1*3.14/40000</f>
        <v>0</v>
      </c>
      <c r="U4259" s="1">
        <f>qUREL_DIS!U4259*U$1*U$1*3.14/40000</f>
        <v>0</v>
      </c>
      <c r="V4259" s="1">
        <f t="shared" si="132"/>
        <v>8.8312500000000002E-2</v>
      </c>
      <c r="W4259" s="1">
        <f t="shared" si="133"/>
        <v>1.7662499999999999</v>
      </c>
      <c r="X4259">
        <v>1</v>
      </c>
      <c r="Y4259" t="s">
        <v>29</v>
      </c>
      <c r="Z4259" t="s">
        <v>1533</v>
      </c>
      <c r="AA4259">
        <v>12.6199998855591</v>
      </c>
      <c r="AB4259" t="s">
        <v>41</v>
      </c>
      <c r="AC4259" t="s">
        <v>42</v>
      </c>
      <c r="AD4259">
        <v>1698</v>
      </c>
      <c r="AE4259" t="s">
        <v>33</v>
      </c>
    </row>
    <row r="4260" spans="1:31" x14ac:dyDescent="0.25">
      <c r="A4260">
        <v>3546</v>
      </c>
      <c r="B4260">
        <v>908</v>
      </c>
      <c r="C4260">
        <v>33</v>
      </c>
      <c r="D4260" s="1">
        <f>qUREL_DIS!D4260*D$1*D$1*3.14/40000</f>
        <v>8.5859375000000002E-2</v>
      </c>
      <c r="E4260" s="1">
        <f>qUREL_DIS!E4260*E$1*E$1*3.14/40000</f>
        <v>2.4040624999999999E-2</v>
      </c>
      <c r="F4260" s="1">
        <f>qUREL_DIS!F4260*F$1*F$1*3.14/40000</f>
        <v>3.9740625000000002E-2</v>
      </c>
      <c r="G4260" s="1">
        <f>qUREL_DIS!G4260*G$1*G$1*3.14/40000</f>
        <v>0</v>
      </c>
      <c r="H4260" s="1">
        <f>qUREL_DIS!H4260*H$1*H$1*3.14/40000</f>
        <v>0</v>
      </c>
      <c r="I4260" s="1">
        <f>qUREL_DIS!I4260*I$1*I$1*3.14/40000</f>
        <v>0</v>
      </c>
      <c r="J4260" s="1">
        <f>qUREL_DIS!J4260*J$1*J$1*3.14/40000</f>
        <v>0</v>
      </c>
      <c r="K4260" s="1">
        <f>qUREL_DIS!K4260*K$1*K$1*3.14/40000</f>
        <v>0</v>
      </c>
      <c r="L4260" s="1">
        <f>qUREL_DIS!L4260*L$1*L$1*3.14/40000</f>
        <v>0</v>
      </c>
      <c r="M4260" s="1">
        <f>qUREL_DIS!M4260*M$1*M$1*3.14/40000</f>
        <v>0</v>
      </c>
      <c r="N4260" s="1">
        <f>qUREL_DIS!N4260*N$1*N$1*3.14/40000</f>
        <v>0</v>
      </c>
      <c r="O4260" s="1">
        <f>qUREL_DIS!O4260*O$1*O$1*3.14/40000</f>
        <v>0</v>
      </c>
      <c r="P4260" s="1">
        <f>qUREL_DIS!P4260*P$1*P$1*3.14/40000</f>
        <v>0</v>
      </c>
      <c r="Q4260" s="1">
        <f>qUREL_DIS!Q4260*Q$1*Q$1*3.14/40000</f>
        <v>0</v>
      </c>
      <c r="R4260" s="1">
        <f>qUREL_DIS!R4260*R$1*R$1*3.14/40000</f>
        <v>0</v>
      </c>
      <c r="S4260" s="1">
        <f>qUREL_DIS!S4260*S$1*S$1*3.14/40000</f>
        <v>0</v>
      </c>
      <c r="T4260" s="1">
        <f>qUREL_DIS!T4260*T$1*T$1*3.14/40000</f>
        <v>0</v>
      </c>
      <c r="U4260" s="1">
        <f>qUREL_DIS!U4260*U$1*U$1*3.14/40000</f>
        <v>0</v>
      </c>
      <c r="V4260" s="1">
        <f t="shared" si="132"/>
        <v>0.149640625</v>
      </c>
      <c r="W4260" s="1">
        <f t="shared" si="133"/>
        <v>2.9928124999999999</v>
      </c>
      <c r="X4260">
        <v>1</v>
      </c>
      <c r="Y4260" t="s">
        <v>29</v>
      </c>
      <c r="Z4260" t="s">
        <v>1534</v>
      </c>
      <c r="AA4260">
        <v>12.6199998855591</v>
      </c>
      <c r="AB4260" t="s">
        <v>31</v>
      </c>
      <c r="AC4260" t="s">
        <v>32</v>
      </c>
      <c r="AD4260">
        <v>1698</v>
      </c>
      <c r="AE4260" t="s">
        <v>33</v>
      </c>
    </row>
    <row r="4261" spans="1:31" x14ac:dyDescent="0.25">
      <c r="A4261">
        <v>3548</v>
      </c>
      <c r="B4261">
        <v>908</v>
      </c>
      <c r="C4261">
        <v>38</v>
      </c>
      <c r="D4261" s="1">
        <f>qUREL_DIS!D4261*D$1*D$1*3.14/40000</f>
        <v>0.58875</v>
      </c>
      <c r="E4261" s="1">
        <f>qUREL_DIS!E4261*E$1*E$1*3.14/40000</f>
        <v>0.28848750000000001</v>
      </c>
      <c r="F4261" s="1">
        <f>qUREL_DIS!F4261*F$1*F$1*3.14/40000</f>
        <v>0</v>
      </c>
      <c r="G4261" s="1">
        <f>qUREL_DIS!G4261*G$1*G$1*3.14/40000</f>
        <v>0</v>
      </c>
      <c r="H4261" s="1">
        <f>qUREL_DIS!H4261*H$1*H$1*3.14/40000</f>
        <v>0</v>
      </c>
      <c r="I4261" s="1">
        <f>qUREL_DIS!I4261*I$1*I$1*3.14/40000</f>
        <v>0</v>
      </c>
      <c r="J4261" s="1">
        <f>qUREL_DIS!J4261*J$1*J$1*3.14/40000</f>
        <v>0</v>
      </c>
      <c r="K4261" s="1">
        <f>qUREL_DIS!K4261*K$1*K$1*3.14/40000</f>
        <v>0</v>
      </c>
      <c r="L4261" s="1">
        <f>qUREL_DIS!L4261*L$1*L$1*3.14/40000</f>
        <v>0</v>
      </c>
      <c r="M4261" s="1">
        <f>qUREL_DIS!M4261*M$1*M$1*3.14/40000</f>
        <v>0</v>
      </c>
      <c r="N4261" s="1">
        <f>qUREL_DIS!N4261*N$1*N$1*3.14/40000</f>
        <v>0</v>
      </c>
      <c r="O4261" s="1">
        <f>qUREL_DIS!O4261*O$1*O$1*3.14/40000</f>
        <v>0</v>
      </c>
      <c r="P4261" s="1">
        <f>qUREL_DIS!P4261*P$1*P$1*3.14/40000</f>
        <v>0</v>
      </c>
      <c r="Q4261" s="1">
        <f>qUREL_DIS!Q4261*Q$1*Q$1*3.14/40000</f>
        <v>0</v>
      </c>
      <c r="R4261" s="1">
        <f>qUREL_DIS!R4261*R$1*R$1*3.14/40000</f>
        <v>0</v>
      </c>
      <c r="S4261" s="1">
        <f>qUREL_DIS!S4261*S$1*S$1*3.14/40000</f>
        <v>0</v>
      </c>
      <c r="T4261" s="1">
        <f>qUREL_DIS!T4261*T$1*T$1*3.14/40000</f>
        <v>0</v>
      </c>
      <c r="U4261" s="1">
        <f>qUREL_DIS!U4261*U$1*U$1*3.14/40000</f>
        <v>0</v>
      </c>
      <c r="V4261" s="1">
        <f t="shared" si="132"/>
        <v>0.8772375</v>
      </c>
      <c r="W4261" s="1">
        <f t="shared" si="133"/>
        <v>17.544750000000001</v>
      </c>
      <c r="X4261">
        <v>1</v>
      </c>
      <c r="Y4261" t="s">
        <v>29</v>
      </c>
      <c r="Z4261" t="s">
        <v>1534</v>
      </c>
      <c r="AA4261">
        <v>12.6199998855591</v>
      </c>
      <c r="AB4261" t="s">
        <v>34</v>
      </c>
      <c r="AC4261" t="s">
        <v>35</v>
      </c>
      <c r="AD4261">
        <v>1698</v>
      </c>
      <c r="AE4261" t="s">
        <v>33</v>
      </c>
    </row>
    <row r="4262" spans="1:31" x14ac:dyDescent="0.25">
      <c r="A4262">
        <v>3550</v>
      </c>
      <c r="B4262">
        <v>908</v>
      </c>
      <c r="C4262">
        <v>31</v>
      </c>
      <c r="D4262" s="1">
        <f>qUREL_DIS!D4262*D$1*D$1*3.14/40000</f>
        <v>1.2265625E-2</v>
      </c>
      <c r="E4262" s="1">
        <f>qUREL_DIS!E4262*E$1*E$1*3.14/40000</f>
        <v>0</v>
      </c>
      <c r="F4262" s="1">
        <f>qUREL_DIS!F4262*F$1*F$1*3.14/40000</f>
        <v>0</v>
      </c>
      <c r="G4262" s="1">
        <f>qUREL_DIS!G4262*G$1*G$1*3.14/40000</f>
        <v>0</v>
      </c>
      <c r="H4262" s="1">
        <f>qUREL_DIS!H4262*H$1*H$1*3.14/40000</f>
        <v>0</v>
      </c>
      <c r="I4262" s="1">
        <f>qUREL_DIS!I4262*I$1*I$1*3.14/40000</f>
        <v>0</v>
      </c>
      <c r="J4262" s="1">
        <f>qUREL_DIS!J4262*J$1*J$1*3.14/40000</f>
        <v>0</v>
      </c>
      <c r="K4262" s="1">
        <f>qUREL_DIS!K4262*K$1*K$1*3.14/40000</f>
        <v>0</v>
      </c>
      <c r="L4262" s="1">
        <f>qUREL_DIS!L4262*L$1*L$1*3.14/40000</f>
        <v>0</v>
      </c>
      <c r="M4262" s="1">
        <f>qUREL_DIS!M4262*M$1*M$1*3.14/40000</f>
        <v>0</v>
      </c>
      <c r="N4262" s="1">
        <f>qUREL_DIS!N4262*N$1*N$1*3.14/40000</f>
        <v>0</v>
      </c>
      <c r="O4262" s="1">
        <f>qUREL_DIS!O4262*O$1*O$1*3.14/40000</f>
        <v>0</v>
      </c>
      <c r="P4262" s="1">
        <f>qUREL_DIS!P4262*P$1*P$1*3.14/40000</f>
        <v>0</v>
      </c>
      <c r="Q4262" s="1">
        <f>qUREL_DIS!Q4262*Q$1*Q$1*3.14/40000</f>
        <v>0</v>
      </c>
      <c r="R4262" s="1">
        <f>qUREL_DIS!R4262*R$1*R$1*3.14/40000</f>
        <v>0</v>
      </c>
      <c r="S4262" s="1">
        <f>qUREL_DIS!S4262*S$1*S$1*3.14/40000</f>
        <v>0</v>
      </c>
      <c r="T4262" s="1">
        <f>qUREL_DIS!T4262*T$1*T$1*3.14/40000</f>
        <v>0</v>
      </c>
      <c r="U4262" s="1">
        <f>qUREL_DIS!U4262*U$1*U$1*3.14/40000</f>
        <v>0</v>
      </c>
      <c r="V4262" s="1">
        <f t="shared" si="132"/>
        <v>1.2265625E-2</v>
      </c>
      <c r="W4262" s="1">
        <f t="shared" si="133"/>
        <v>0.24531249999999999</v>
      </c>
      <c r="X4262">
        <v>1</v>
      </c>
      <c r="Y4262" t="s">
        <v>29</v>
      </c>
      <c r="Z4262" t="s">
        <v>1534</v>
      </c>
      <c r="AA4262">
        <v>12.6199998855591</v>
      </c>
      <c r="AB4262" t="s">
        <v>41</v>
      </c>
      <c r="AC4262" t="s">
        <v>42</v>
      </c>
      <c r="AD4262">
        <v>1698</v>
      </c>
      <c r="AE4262" t="s">
        <v>33</v>
      </c>
    </row>
    <row r="4263" spans="1:31" x14ac:dyDescent="0.25">
      <c r="A4263">
        <v>3552</v>
      </c>
      <c r="B4263">
        <v>909</v>
      </c>
      <c r="C4263">
        <v>33</v>
      </c>
      <c r="D4263" s="1">
        <f>qUREL_DIS!D4263*D$1*D$1*3.14/40000</f>
        <v>1.2265625E-2</v>
      </c>
      <c r="E4263" s="1">
        <f>qUREL_DIS!E4263*E$1*E$1*3.14/40000</f>
        <v>4.8081249999999999E-2</v>
      </c>
      <c r="F4263" s="1">
        <f>qUREL_DIS!F4263*F$1*F$1*3.14/40000</f>
        <v>0</v>
      </c>
      <c r="G4263" s="1">
        <f>qUREL_DIS!G4263*G$1*G$1*3.14/40000</f>
        <v>0</v>
      </c>
      <c r="H4263" s="1">
        <f>qUREL_DIS!H4263*H$1*H$1*3.14/40000</f>
        <v>0</v>
      </c>
      <c r="I4263" s="1">
        <f>qUREL_DIS!I4263*I$1*I$1*3.14/40000</f>
        <v>0</v>
      </c>
      <c r="J4263" s="1">
        <f>qUREL_DIS!J4263*J$1*J$1*3.14/40000</f>
        <v>0</v>
      </c>
      <c r="K4263" s="1">
        <f>qUREL_DIS!K4263*K$1*K$1*3.14/40000</f>
        <v>0</v>
      </c>
      <c r="L4263" s="1">
        <f>qUREL_DIS!L4263*L$1*L$1*3.14/40000</f>
        <v>0</v>
      </c>
      <c r="M4263" s="1">
        <f>qUREL_DIS!M4263*M$1*M$1*3.14/40000</f>
        <v>0</v>
      </c>
      <c r="N4263" s="1">
        <f>qUREL_DIS!N4263*N$1*N$1*3.14/40000</f>
        <v>0</v>
      </c>
      <c r="O4263" s="1">
        <f>qUREL_DIS!O4263*O$1*O$1*3.14/40000</f>
        <v>0</v>
      </c>
      <c r="P4263" s="1">
        <f>qUREL_DIS!P4263*P$1*P$1*3.14/40000</f>
        <v>0</v>
      </c>
      <c r="Q4263" s="1">
        <f>qUREL_DIS!Q4263*Q$1*Q$1*3.14/40000</f>
        <v>0</v>
      </c>
      <c r="R4263" s="1">
        <f>qUREL_DIS!R4263*R$1*R$1*3.14/40000</f>
        <v>0</v>
      </c>
      <c r="S4263" s="1">
        <f>qUREL_DIS!S4263*S$1*S$1*3.14/40000</f>
        <v>0</v>
      </c>
      <c r="T4263" s="1">
        <f>qUREL_DIS!T4263*T$1*T$1*3.14/40000</f>
        <v>0</v>
      </c>
      <c r="U4263" s="1">
        <f>qUREL_DIS!U4263*U$1*U$1*3.14/40000</f>
        <v>0</v>
      </c>
      <c r="V4263" s="1">
        <f t="shared" si="132"/>
        <v>6.0346875000000001E-2</v>
      </c>
      <c r="W4263" s="1">
        <f t="shared" si="133"/>
        <v>1.2069375</v>
      </c>
      <c r="X4263">
        <v>1</v>
      </c>
      <c r="Y4263" t="s">
        <v>29</v>
      </c>
      <c r="Z4263" t="s">
        <v>1535</v>
      </c>
      <c r="AA4263">
        <v>12.6199998855591</v>
      </c>
      <c r="AB4263" t="s">
        <v>31</v>
      </c>
      <c r="AC4263" t="s">
        <v>32</v>
      </c>
      <c r="AD4263">
        <v>1698</v>
      </c>
      <c r="AE4263" t="s">
        <v>33</v>
      </c>
    </row>
    <row r="4264" spans="1:31" x14ac:dyDescent="0.25">
      <c r="A4264">
        <v>3554</v>
      </c>
      <c r="B4264">
        <v>909</v>
      </c>
      <c r="C4264">
        <v>38</v>
      </c>
      <c r="D4264" s="1">
        <f>qUREL_DIS!D4264*D$1*D$1*3.14/40000</f>
        <v>0.76046875000000003</v>
      </c>
      <c r="E4264" s="1">
        <f>qUREL_DIS!E4264*E$1*E$1*3.14/40000</f>
        <v>0.12020312499999999</v>
      </c>
      <c r="F4264" s="1">
        <f>qUREL_DIS!F4264*F$1*F$1*3.14/40000</f>
        <v>0</v>
      </c>
      <c r="G4264" s="1">
        <f>qUREL_DIS!G4264*G$1*G$1*3.14/40000</f>
        <v>0</v>
      </c>
      <c r="H4264" s="1">
        <f>qUREL_DIS!H4264*H$1*H$1*3.14/40000</f>
        <v>0</v>
      </c>
      <c r="I4264" s="1">
        <f>qUREL_DIS!I4264*I$1*I$1*3.14/40000</f>
        <v>0</v>
      </c>
      <c r="J4264" s="1">
        <f>qUREL_DIS!J4264*J$1*J$1*3.14/40000</f>
        <v>0</v>
      </c>
      <c r="K4264" s="1">
        <f>qUREL_DIS!K4264*K$1*K$1*3.14/40000</f>
        <v>0</v>
      </c>
      <c r="L4264" s="1">
        <f>qUREL_DIS!L4264*L$1*L$1*3.14/40000</f>
        <v>0</v>
      </c>
      <c r="M4264" s="1">
        <f>qUREL_DIS!M4264*M$1*M$1*3.14/40000</f>
        <v>0</v>
      </c>
      <c r="N4264" s="1">
        <f>qUREL_DIS!N4264*N$1*N$1*3.14/40000</f>
        <v>0</v>
      </c>
      <c r="O4264" s="1">
        <f>qUREL_DIS!O4264*O$1*O$1*3.14/40000</f>
        <v>0</v>
      </c>
      <c r="P4264" s="1">
        <f>qUREL_DIS!P4264*P$1*P$1*3.14/40000</f>
        <v>0</v>
      </c>
      <c r="Q4264" s="1">
        <f>qUREL_DIS!Q4264*Q$1*Q$1*3.14/40000</f>
        <v>0</v>
      </c>
      <c r="R4264" s="1">
        <f>qUREL_DIS!R4264*R$1*R$1*3.14/40000</f>
        <v>0</v>
      </c>
      <c r="S4264" s="1">
        <f>qUREL_DIS!S4264*S$1*S$1*3.14/40000</f>
        <v>0</v>
      </c>
      <c r="T4264" s="1">
        <f>qUREL_DIS!T4264*T$1*T$1*3.14/40000</f>
        <v>0</v>
      </c>
      <c r="U4264" s="1">
        <f>qUREL_DIS!U4264*U$1*U$1*3.14/40000</f>
        <v>0</v>
      </c>
      <c r="V4264" s="1">
        <f t="shared" si="132"/>
        <v>0.88067187499999999</v>
      </c>
      <c r="W4264" s="1">
        <f t="shared" si="133"/>
        <v>17.6134375</v>
      </c>
      <c r="X4264">
        <v>1</v>
      </c>
      <c r="Y4264" t="s">
        <v>29</v>
      </c>
      <c r="Z4264" t="s">
        <v>1535</v>
      </c>
      <c r="AA4264">
        <v>12.6199998855591</v>
      </c>
      <c r="AB4264" t="s">
        <v>34</v>
      </c>
      <c r="AC4264" t="s">
        <v>35</v>
      </c>
      <c r="AD4264">
        <v>1698</v>
      </c>
      <c r="AE4264" t="s">
        <v>33</v>
      </c>
    </row>
    <row r="4265" spans="1:31" x14ac:dyDescent="0.25">
      <c r="A4265">
        <v>3556</v>
      </c>
      <c r="B4265">
        <v>909</v>
      </c>
      <c r="C4265">
        <v>31</v>
      </c>
      <c r="D4265" s="1">
        <f>qUREL_DIS!D4265*D$1*D$1*3.14/40000</f>
        <v>2.4531250000000001E-2</v>
      </c>
      <c r="E4265" s="1">
        <f>qUREL_DIS!E4265*E$1*E$1*3.14/40000</f>
        <v>0</v>
      </c>
      <c r="F4265" s="1">
        <f>qUREL_DIS!F4265*F$1*F$1*3.14/40000</f>
        <v>0</v>
      </c>
      <c r="G4265" s="1">
        <f>qUREL_DIS!G4265*G$1*G$1*3.14/40000</f>
        <v>0</v>
      </c>
      <c r="H4265" s="1">
        <f>qUREL_DIS!H4265*H$1*H$1*3.14/40000</f>
        <v>0</v>
      </c>
      <c r="I4265" s="1">
        <f>qUREL_DIS!I4265*I$1*I$1*3.14/40000</f>
        <v>0</v>
      </c>
      <c r="J4265" s="1">
        <f>qUREL_DIS!J4265*J$1*J$1*3.14/40000</f>
        <v>0</v>
      </c>
      <c r="K4265" s="1">
        <f>qUREL_DIS!K4265*K$1*K$1*3.14/40000</f>
        <v>0</v>
      </c>
      <c r="L4265" s="1">
        <f>qUREL_DIS!L4265*L$1*L$1*3.14/40000</f>
        <v>0</v>
      </c>
      <c r="M4265" s="1">
        <f>qUREL_DIS!M4265*M$1*M$1*3.14/40000</f>
        <v>0</v>
      </c>
      <c r="N4265" s="1">
        <f>qUREL_DIS!N4265*N$1*N$1*3.14/40000</f>
        <v>0</v>
      </c>
      <c r="O4265" s="1">
        <f>qUREL_DIS!O4265*O$1*O$1*3.14/40000</f>
        <v>0</v>
      </c>
      <c r="P4265" s="1">
        <f>qUREL_DIS!P4265*P$1*P$1*3.14/40000</f>
        <v>0</v>
      </c>
      <c r="Q4265" s="1">
        <f>qUREL_DIS!Q4265*Q$1*Q$1*3.14/40000</f>
        <v>0</v>
      </c>
      <c r="R4265" s="1">
        <f>qUREL_DIS!R4265*R$1*R$1*3.14/40000</f>
        <v>0</v>
      </c>
      <c r="S4265" s="1">
        <f>qUREL_DIS!S4265*S$1*S$1*3.14/40000</f>
        <v>0</v>
      </c>
      <c r="T4265" s="1">
        <f>qUREL_DIS!T4265*T$1*T$1*3.14/40000</f>
        <v>0</v>
      </c>
      <c r="U4265" s="1">
        <f>qUREL_DIS!U4265*U$1*U$1*3.14/40000</f>
        <v>0</v>
      </c>
      <c r="V4265" s="1">
        <f t="shared" si="132"/>
        <v>2.4531250000000001E-2</v>
      </c>
      <c r="W4265" s="1">
        <f t="shared" si="133"/>
        <v>0.49062499999999998</v>
      </c>
      <c r="X4265">
        <v>1</v>
      </c>
      <c r="Y4265" t="s">
        <v>29</v>
      </c>
      <c r="Z4265" t="s">
        <v>1535</v>
      </c>
      <c r="AA4265">
        <v>12.6199998855591</v>
      </c>
      <c r="AB4265" t="s">
        <v>41</v>
      </c>
      <c r="AC4265" t="s">
        <v>42</v>
      </c>
      <c r="AD4265">
        <v>1698</v>
      </c>
      <c r="AE4265" t="s">
        <v>33</v>
      </c>
    </row>
    <row r="4266" spans="1:31" x14ac:dyDescent="0.25">
      <c r="A4266">
        <v>3558</v>
      </c>
      <c r="B4266">
        <v>910</v>
      </c>
      <c r="C4266">
        <v>33</v>
      </c>
      <c r="D4266" s="1">
        <f>qUREL_DIS!D4266*D$1*D$1*3.14/40000</f>
        <v>1.2265625E-2</v>
      </c>
      <c r="E4266" s="1">
        <f>qUREL_DIS!E4266*E$1*E$1*3.14/40000</f>
        <v>0</v>
      </c>
      <c r="F4266" s="1">
        <f>qUREL_DIS!F4266*F$1*F$1*3.14/40000</f>
        <v>0</v>
      </c>
      <c r="G4266" s="1">
        <f>qUREL_DIS!G4266*G$1*G$1*3.14/40000</f>
        <v>0</v>
      </c>
      <c r="H4266" s="1">
        <f>qUREL_DIS!H4266*H$1*H$1*3.14/40000</f>
        <v>0</v>
      </c>
      <c r="I4266" s="1">
        <f>qUREL_DIS!I4266*I$1*I$1*3.14/40000</f>
        <v>0</v>
      </c>
      <c r="J4266" s="1">
        <f>qUREL_DIS!J4266*J$1*J$1*3.14/40000</f>
        <v>0.28358125000000001</v>
      </c>
      <c r="K4266" s="1">
        <f>qUREL_DIS!K4266*K$1*K$1*3.14/40000</f>
        <v>0</v>
      </c>
      <c r="L4266" s="1">
        <f>qUREL_DIS!L4266*L$1*L$1*3.14/40000</f>
        <v>0</v>
      </c>
      <c r="M4266" s="1">
        <f>qUREL_DIS!M4266*M$1*M$1*3.14/40000</f>
        <v>0</v>
      </c>
      <c r="N4266" s="1">
        <f>qUREL_DIS!N4266*N$1*N$1*3.14/40000</f>
        <v>0</v>
      </c>
      <c r="O4266" s="1">
        <f>qUREL_DIS!O4266*O$1*O$1*3.14/40000</f>
        <v>0</v>
      </c>
      <c r="P4266" s="1">
        <f>qUREL_DIS!P4266*P$1*P$1*3.14/40000</f>
        <v>0</v>
      </c>
      <c r="Q4266" s="1">
        <f>qUREL_DIS!Q4266*Q$1*Q$1*3.14/40000</f>
        <v>0</v>
      </c>
      <c r="R4266" s="1">
        <f>qUREL_DIS!R4266*R$1*R$1*3.14/40000</f>
        <v>0</v>
      </c>
      <c r="S4266" s="1">
        <f>qUREL_DIS!S4266*S$1*S$1*3.14/40000</f>
        <v>0</v>
      </c>
      <c r="T4266" s="1">
        <f>qUREL_DIS!T4266*T$1*T$1*3.14/40000</f>
        <v>0</v>
      </c>
      <c r="U4266" s="1">
        <f>qUREL_DIS!U4266*U$1*U$1*3.14/40000</f>
        <v>0</v>
      </c>
      <c r="V4266" s="1">
        <f t="shared" si="132"/>
        <v>0.29584687500000001</v>
      </c>
      <c r="W4266" s="1">
        <f t="shared" si="133"/>
        <v>5.9169374999999995</v>
      </c>
      <c r="X4266">
        <v>1</v>
      </c>
      <c r="Y4266" t="s">
        <v>29</v>
      </c>
      <c r="Z4266" t="s">
        <v>1536</v>
      </c>
      <c r="AA4266">
        <v>12.6199998855591</v>
      </c>
      <c r="AB4266" t="s">
        <v>31</v>
      </c>
      <c r="AC4266" t="s">
        <v>32</v>
      </c>
      <c r="AD4266">
        <v>1698</v>
      </c>
      <c r="AE4266" t="s">
        <v>33</v>
      </c>
    </row>
    <row r="4267" spans="1:31" x14ac:dyDescent="0.25">
      <c r="A4267">
        <v>3560</v>
      </c>
      <c r="B4267">
        <v>910</v>
      </c>
      <c r="C4267">
        <v>38</v>
      </c>
      <c r="D4267" s="1">
        <f>qUREL_DIS!D4267*D$1*D$1*3.14/40000</f>
        <v>0.41703125000000002</v>
      </c>
      <c r="E4267" s="1">
        <f>qUREL_DIS!E4267*E$1*E$1*3.14/40000</f>
        <v>0.192325</v>
      </c>
      <c r="F4267" s="1">
        <f>qUREL_DIS!F4267*F$1*F$1*3.14/40000</f>
        <v>7.9481250000000003E-2</v>
      </c>
      <c r="G4267" s="1">
        <f>qUREL_DIS!G4267*G$1*G$1*3.14/40000</f>
        <v>0.17809687499999999</v>
      </c>
      <c r="H4267" s="1">
        <f>qUREL_DIS!H4267*H$1*H$1*3.14/40000</f>
        <v>0</v>
      </c>
      <c r="I4267" s="1">
        <f>qUREL_DIS!I4267*I$1*I$1*3.14/40000</f>
        <v>0</v>
      </c>
      <c r="J4267" s="1">
        <f>qUREL_DIS!J4267*J$1*J$1*3.14/40000</f>
        <v>0</v>
      </c>
      <c r="K4267" s="1">
        <f>qUREL_DIS!K4267*K$1*K$1*3.14/40000</f>
        <v>0</v>
      </c>
      <c r="L4267" s="1">
        <f>qUREL_DIS!L4267*L$1*L$1*3.14/40000</f>
        <v>0</v>
      </c>
      <c r="M4267" s="1">
        <f>qUREL_DIS!M4267*M$1*M$1*3.14/40000</f>
        <v>0</v>
      </c>
      <c r="N4267" s="1">
        <f>qUREL_DIS!N4267*N$1*N$1*3.14/40000</f>
        <v>0</v>
      </c>
      <c r="O4267" s="1">
        <f>qUREL_DIS!O4267*O$1*O$1*3.14/40000</f>
        <v>0</v>
      </c>
      <c r="P4267" s="1">
        <f>qUREL_DIS!P4267*P$1*P$1*3.14/40000</f>
        <v>0</v>
      </c>
      <c r="Q4267" s="1">
        <f>qUREL_DIS!Q4267*Q$1*Q$1*3.14/40000</f>
        <v>0</v>
      </c>
      <c r="R4267" s="1">
        <f>qUREL_DIS!R4267*R$1*R$1*3.14/40000</f>
        <v>0</v>
      </c>
      <c r="S4267" s="1">
        <f>qUREL_DIS!S4267*S$1*S$1*3.14/40000</f>
        <v>0</v>
      </c>
      <c r="T4267" s="1">
        <f>qUREL_DIS!T4267*T$1*T$1*3.14/40000</f>
        <v>0</v>
      </c>
      <c r="U4267" s="1">
        <f>qUREL_DIS!U4267*U$1*U$1*3.14/40000</f>
        <v>0</v>
      </c>
      <c r="V4267" s="1">
        <f t="shared" si="132"/>
        <v>0.86693437500000003</v>
      </c>
      <c r="W4267" s="1">
        <f t="shared" si="133"/>
        <v>17.338687499999999</v>
      </c>
      <c r="X4267">
        <v>1</v>
      </c>
      <c r="Y4267" t="s">
        <v>29</v>
      </c>
      <c r="Z4267" t="s">
        <v>1536</v>
      </c>
      <c r="AA4267">
        <v>12.6199998855591</v>
      </c>
      <c r="AB4267" t="s">
        <v>34</v>
      </c>
      <c r="AC4267" t="s">
        <v>35</v>
      </c>
      <c r="AD4267">
        <v>1698</v>
      </c>
      <c r="AE4267" t="s">
        <v>33</v>
      </c>
    </row>
    <row r="4268" spans="1:31" x14ac:dyDescent="0.25">
      <c r="A4268">
        <v>3562</v>
      </c>
      <c r="B4268">
        <v>910</v>
      </c>
      <c r="C4268">
        <v>31</v>
      </c>
      <c r="D4268" s="1">
        <f>qUREL_DIS!D4268*D$1*D$1*3.14/40000</f>
        <v>6.1328124999999997E-2</v>
      </c>
      <c r="E4268" s="1">
        <f>qUREL_DIS!E4268*E$1*E$1*3.14/40000</f>
        <v>2.4040624999999999E-2</v>
      </c>
      <c r="F4268" s="1">
        <f>qUREL_DIS!F4268*F$1*F$1*3.14/40000</f>
        <v>7.9481250000000003E-2</v>
      </c>
      <c r="G4268" s="1">
        <f>qUREL_DIS!G4268*G$1*G$1*3.14/40000</f>
        <v>0</v>
      </c>
      <c r="H4268" s="1">
        <f>qUREL_DIS!H4268*H$1*H$1*3.14/40000</f>
        <v>0</v>
      </c>
      <c r="I4268" s="1">
        <f>qUREL_DIS!I4268*I$1*I$1*3.14/40000</f>
        <v>0.11039062500000001</v>
      </c>
      <c r="J4268" s="1">
        <f>qUREL_DIS!J4268*J$1*J$1*3.14/40000</f>
        <v>0.141790625</v>
      </c>
      <c r="K4268" s="1">
        <f>qUREL_DIS!K4268*K$1*K$1*3.14/40000</f>
        <v>0</v>
      </c>
      <c r="L4268" s="1">
        <f>qUREL_DIS!L4268*L$1*L$1*3.14/40000</f>
        <v>0</v>
      </c>
      <c r="M4268" s="1">
        <f>qUREL_DIS!M4268*M$1*M$1*3.14/40000</f>
        <v>0</v>
      </c>
      <c r="N4268" s="1">
        <f>qUREL_DIS!N4268*N$1*N$1*3.14/40000</f>
        <v>0</v>
      </c>
      <c r="O4268" s="1">
        <f>qUREL_DIS!O4268*O$1*O$1*3.14/40000</f>
        <v>0</v>
      </c>
      <c r="P4268" s="1">
        <f>qUREL_DIS!P4268*P$1*P$1*3.14/40000</f>
        <v>0</v>
      </c>
      <c r="Q4268" s="1">
        <f>qUREL_DIS!Q4268*Q$1*Q$1*3.14/40000</f>
        <v>0</v>
      </c>
      <c r="R4268" s="1">
        <f>qUREL_DIS!R4268*R$1*R$1*3.14/40000</f>
        <v>0</v>
      </c>
      <c r="S4268" s="1">
        <f>qUREL_DIS!S4268*S$1*S$1*3.14/40000</f>
        <v>0</v>
      </c>
      <c r="T4268" s="1">
        <f>qUREL_DIS!T4268*T$1*T$1*3.14/40000</f>
        <v>0</v>
      </c>
      <c r="U4268" s="1">
        <f>qUREL_DIS!U4268*U$1*U$1*3.14/40000</f>
        <v>0</v>
      </c>
      <c r="V4268" s="1">
        <f t="shared" si="132"/>
        <v>0.41703125000000002</v>
      </c>
      <c r="W4268" s="1">
        <f t="shared" si="133"/>
        <v>8.3406249999999993</v>
      </c>
      <c r="X4268">
        <v>1</v>
      </c>
      <c r="Y4268" t="s">
        <v>29</v>
      </c>
      <c r="Z4268" t="s">
        <v>1536</v>
      </c>
      <c r="AA4268">
        <v>12.6199998855591</v>
      </c>
      <c r="AB4268" t="s">
        <v>41</v>
      </c>
      <c r="AC4268" t="s">
        <v>42</v>
      </c>
      <c r="AD4268">
        <v>1698</v>
      </c>
      <c r="AE4268" t="s">
        <v>33</v>
      </c>
    </row>
    <row r="4269" spans="1:31" x14ac:dyDescent="0.25">
      <c r="A4269">
        <v>3564</v>
      </c>
      <c r="B4269">
        <v>911</v>
      </c>
      <c r="C4269">
        <v>38</v>
      </c>
      <c r="D4269" s="1">
        <f>qUREL_DIS!D4269*D$1*D$1*3.14/40000</f>
        <v>0.40476562500000002</v>
      </c>
      <c r="E4269" s="1">
        <f>qUREL_DIS!E4269*E$1*E$1*3.14/40000</f>
        <v>0.26444687500000003</v>
      </c>
      <c r="F4269" s="1">
        <f>qUREL_DIS!F4269*F$1*F$1*3.14/40000</f>
        <v>0</v>
      </c>
      <c r="G4269" s="1">
        <f>qUREL_DIS!G4269*G$1*G$1*3.14/40000</f>
        <v>0</v>
      </c>
      <c r="H4269" s="1">
        <f>qUREL_DIS!H4269*H$1*H$1*3.14/40000</f>
        <v>0</v>
      </c>
      <c r="I4269" s="1">
        <f>qUREL_DIS!I4269*I$1*I$1*3.14/40000</f>
        <v>0</v>
      </c>
      <c r="J4269" s="1">
        <f>qUREL_DIS!J4269*J$1*J$1*3.14/40000</f>
        <v>0</v>
      </c>
      <c r="K4269" s="1">
        <f>qUREL_DIS!K4269*K$1*K$1*3.14/40000</f>
        <v>0</v>
      </c>
      <c r="L4269" s="1">
        <f>qUREL_DIS!L4269*L$1*L$1*3.14/40000</f>
        <v>0</v>
      </c>
      <c r="M4269" s="1">
        <f>qUREL_DIS!M4269*M$1*M$1*3.14/40000</f>
        <v>0</v>
      </c>
      <c r="N4269" s="1">
        <f>qUREL_DIS!N4269*N$1*N$1*3.14/40000</f>
        <v>0</v>
      </c>
      <c r="O4269" s="1">
        <f>qUREL_DIS!O4269*O$1*O$1*3.14/40000</f>
        <v>0</v>
      </c>
      <c r="P4269" s="1">
        <f>qUREL_DIS!P4269*P$1*P$1*3.14/40000</f>
        <v>0</v>
      </c>
      <c r="Q4269" s="1">
        <f>qUREL_DIS!Q4269*Q$1*Q$1*3.14/40000</f>
        <v>0</v>
      </c>
      <c r="R4269" s="1">
        <f>qUREL_DIS!R4269*R$1*R$1*3.14/40000</f>
        <v>0</v>
      </c>
      <c r="S4269" s="1">
        <f>qUREL_DIS!S4269*S$1*S$1*3.14/40000</f>
        <v>0</v>
      </c>
      <c r="T4269" s="1">
        <f>qUREL_DIS!T4269*T$1*T$1*3.14/40000</f>
        <v>0</v>
      </c>
      <c r="U4269" s="1">
        <f>qUREL_DIS!U4269*U$1*U$1*3.14/40000</f>
        <v>0</v>
      </c>
      <c r="V4269" s="1">
        <f t="shared" si="132"/>
        <v>0.66921249999999999</v>
      </c>
      <c r="W4269" s="1">
        <f t="shared" si="133"/>
        <v>13.38425</v>
      </c>
      <c r="X4269">
        <v>1</v>
      </c>
      <c r="Y4269" t="s">
        <v>29</v>
      </c>
      <c r="Z4269" t="s">
        <v>1537</v>
      </c>
      <c r="AA4269">
        <v>12.6199998855591</v>
      </c>
      <c r="AB4269" t="s">
        <v>34</v>
      </c>
      <c r="AC4269" t="s">
        <v>35</v>
      </c>
      <c r="AD4269">
        <v>1698</v>
      </c>
      <c r="AE4269" t="s">
        <v>33</v>
      </c>
    </row>
    <row r="4270" spans="1:31" x14ac:dyDescent="0.25">
      <c r="A4270">
        <v>3566</v>
      </c>
      <c r="B4270">
        <v>912</v>
      </c>
      <c r="C4270">
        <v>33</v>
      </c>
      <c r="D4270" s="1">
        <f>qUREL_DIS!D4270*D$1*D$1*3.14/40000</f>
        <v>1.2265625E-2</v>
      </c>
      <c r="E4270" s="1">
        <f>qUREL_DIS!E4270*E$1*E$1*3.14/40000</f>
        <v>0</v>
      </c>
      <c r="F4270" s="1">
        <f>qUREL_DIS!F4270*F$1*F$1*3.14/40000</f>
        <v>3.9740625000000002E-2</v>
      </c>
      <c r="G4270" s="1">
        <f>qUREL_DIS!G4270*G$1*G$1*3.14/40000</f>
        <v>0</v>
      </c>
      <c r="H4270" s="1">
        <f>qUREL_DIS!H4270*H$1*H$1*3.14/40000</f>
        <v>0</v>
      </c>
      <c r="I4270" s="1">
        <f>qUREL_DIS!I4270*I$1*I$1*3.14/40000</f>
        <v>0</v>
      </c>
      <c r="J4270" s="1">
        <f>qUREL_DIS!J4270*J$1*J$1*3.14/40000</f>
        <v>0.141790625</v>
      </c>
      <c r="K4270" s="1">
        <f>qUREL_DIS!K4270*K$1*K$1*3.14/40000</f>
        <v>0</v>
      </c>
      <c r="L4270" s="1">
        <f>qUREL_DIS!L4270*L$1*L$1*3.14/40000</f>
        <v>0</v>
      </c>
      <c r="M4270" s="1">
        <f>qUREL_DIS!M4270*M$1*M$1*3.14/40000</f>
        <v>0</v>
      </c>
      <c r="N4270" s="1">
        <f>qUREL_DIS!N4270*N$1*N$1*3.14/40000</f>
        <v>0</v>
      </c>
      <c r="O4270" s="1">
        <f>qUREL_DIS!O4270*O$1*O$1*3.14/40000</f>
        <v>0</v>
      </c>
      <c r="P4270" s="1">
        <f>qUREL_DIS!P4270*P$1*P$1*3.14/40000</f>
        <v>0</v>
      </c>
      <c r="Q4270" s="1">
        <f>qUREL_DIS!Q4270*Q$1*Q$1*3.14/40000</f>
        <v>0</v>
      </c>
      <c r="R4270" s="1">
        <f>qUREL_DIS!R4270*R$1*R$1*3.14/40000</f>
        <v>0</v>
      </c>
      <c r="S4270" s="1">
        <f>qUREL_DIS!S4270*S$1*S$1*3.14/40000</f>
        <v>0</v>
      </c>
      <c r="T4270" s="1">
        <f>qUREL_DIS!T4270*T$1*T$1*3.14/40000</f>
        <v>0</v>
      </c>
      <c r="U4270" s="1">
        <f>qUREL_DIS!U4270*U$1*U$1*3.14/40000</f>
        <v>0</v>
      </c>
      <c r="V4270" s="1">
        <f t="shared" si="132"/>
        <v>0.19379687500000001</v>
      </c>
      <c r="W4270" s="1">
        <f t="shared" si="133"/>
        <v>3.8759375</v>
      </c>
      <c r="X4270">
        <v>1</v>
      </c>
      <c r="Y4270" t="s">
        <v>29</v>
      </c>
      <c r="Z4270" t="s">
        <v>1538</v>
      </c>
      <c r="AA4270">
        <v>12.6199998855591</v>
      </c>
      <c r="AB4270" t="s">
        <v>31</v>
      </c>
      <c r="AC4270" t="s">
        <v>32</v>
      </c>
      <c r="AD4270">
        <v>1698</v>
      </c>
      <c r="AE4270" t="s">
        <v>33</v>
      </c>
    </row>
    <row r="4271" spans="1:31" x14ac:dyDescent="0.25">
      <c r="A4271">
        <v>3568</v>
      </c>
      <c r="B4271">
        <v>912</v>
      </c>
      <c r="C4271">
        <v>38</v>
      </c>
      <c r="D4271" s="1">
        <f>qUREL_DIS!D4271*D$1*D$1*3.14/40000</f>
        <v>0.38023437500000001</v>
      </c>
      <c r="E4271" s="1">
        <f>qUREL_DIS!E4271*E$1*E$1*3.14/40000</f>
        <v>0.16828437500000001</v>
      </c>
      <c r="F4271" s="1">
        <f>qUREL_DIS!F4271*F$1*F$1*3.14/40000</f>
        <v>0.119221875</v>
      </c>
      <c r="G4271" s="1">
        <f>qUREL_DIS!G4271*G$1*G$1*3.14/40000</f>
        <v>0</v>
      </c>
      <c r="H4271" s="1">
        <f>qUREL_DIS!H4271*H$1*H$1*3.14/40000</f>
        <v>8.2915625000000007E-2</v>
      </c>
      <c r="I4271" s="1">
        <f>qUREL_DIS!I4271*I$1*I$1*3.14/40000</f>
        <v>0</v>
      </c>
      <c r="J4271" s="1">
        <f>qUREL_DIS!J4271*J$1*J$1*3.14/40000</f>
        <v>0</v>
      </c>
      <c r="K4271" s="1">
        <f>qUREL_DIS!K4271*K$1*K$1*3.14/40000</f>
        <v>0</v>
      </c>
      <c r="L4271" s="1">
        <f>qUREL_DIS!L4271*L$1*L$1*3.14/40000</f>
        <v>0</v>
      </c>
      <c r="M4271" s="1">
        <f>qUREL_DIS!M4271*M$1*M$1*3.14/40000</f>
        <v>0</v>
      </c>
      <c r="N4271" s="1">
        <f>qUREL_DIS!N4271*N$1*N$1*3.14/40000</f>
        <v>0</v>
      </c>
      <c r="O4271" s="1">
        <f>qUREL_DIS!O4271*O$1*O$1*3.14/40000</f>
        <v>0</v>
      </c>
      <c r="P4271" s="1">
        <f>qUREL_DIS!P4271*P$1*P$1*3.14/40000</f>
        <v>0</v>
      </c>
      <c r="Q4271" s="1">
        <f>qUREL_DIS!Q4271*Q$1*Q$1*3.14/40000</f>
        <v>0</v>
      </c>
      <c r="R4271" s="1">
        <f>qUREL_DIS!R4271*R$1*R$1*3.14/40000</f>
        <v>0</v>
      </c>
      <c r="S4271" s="1">
        <f>qUREL_DIS!S4271*S$1*S$1*3.14/40000</f>
        <v>0</v>
      </c>
      <c r="T4271" s="1">
        <f>qUREL_DIS!T4271*T$1*T$1*3.14/40000</f>
        <v>0</v>
      </c>
      <c r="U4271" s="1">
        <f>qUREL_DIS!U4271*U$1*U$1*3.14/40000</f>
        <v>0</v>
      </c>
      <c r="V4271" s="1">
        <f t="shared" si="132"/>
        <v>0.75065625000000014</v>
      </c>
      <c r="W4271" s="1">
        <f t="shared" si="133"/>
        <v>15.013125000000002</v>
      </c>
      <c r="X4271">
        <v>1</v>
      </c>
      <c r="Y4271" t="s">
        <v>29</v>
      </c>
      <c r="Z4271" t="s">
        <v>1538</v>
      </c>
      <c r="AA4271">
        <v>12.6199998855591</v>
      </c>
      <c r="AB4271" t="s">
        <v>34</v>
      </c>
      <c r="AC4271" t="s">
        <v>35</v>
      </c>
      <c r="AD4271">
        <v>1698</v>
      </c>
      <c r="AE4271" t="s">
        <v>33</v>
      </c>
    </row>
    <row r="4272" spans="1:31" x14ac:dyDescent="0.25">
      <c r="A4272">
        <v>3570</v>
      </c>
      <c r="B4272">
        <v>912</v>
      </c>
      <c r="C4272">
        <v>20</v>
      </c>
      <c r="D4272" s="1">
        <f>qUREL_DIS!D4272*D$1*D$1*3.14/40000</f>
        <v>0</v>
      </c>
      <c r="E4272" s="1">
        <f>qUREL_DIS!E4272*E$1*E$1*3.14/40000</f>
        <v>2.4040624999999999E-2</v>
      </c>
      <c r="F4272" s="1">
        <f>qUREL_DIS!F4272*F$1*F$1*3.14/40000</f>
        <v>7.9481250000000003E-2</v>
      </c>
      <c r="G4272" s="1">
        <f>qUREL_DIS!G4272*G$1*G$1*3.14/40000</f>
        <v>5.9365624999999998E-2</v>
      </c>
      <c r="H4272" s="1">
        <f>qUREL_DIS!H4272*H$1*H$1*3.14/40000</f>
        <v>8.2915625000000007E-2</v>
      </c>
      <c r="I4272" s="1">
        <f>qUREL_DIS!I4272*I$1*I$1*3.14/40000</f>
        <v>0</v>
      </c>
      <c r="J4272" s="1">
        <f>qUREL_DIS!J4272*J$1*J$1*3.14/40000</f>
        <v>0</v>
      </c>
      <c r="K4272" s="1">
        <f>qUREL_DIS!K4272*K$1*K$1*3.14/40000</f>
        <v>0</v>
      </c>
      <c r="L4272" s="1">
        <f>qUREL_DIS!L4272*L$1*L$1*3.14/40000</f>
        <v>0</v>
      </c>
      <c r="M4272" s="1">
        <f>qUREL_DIS!M4272*M$1*M$1*3.14/40000</f>
        <v>0</v>
      </c>
      <c r="N4272" s="1">
        <f>qUREL_DIS!N4272*N$1*N$1*3.14/40000</f>
        <v>0</v>
      </c>
      <c r="O4272" s="1">
        <f>qUREL_DIS!O4272*O$1*O$1*3.14/40000</f>
        <v>0</v>
      </c>
      <c r="P4272" s="1">
        <f>qUREL_DIS!P4272*P$1*P$1*3.14/40000</f>
        <v>0</v>
      </c>
      <c r="Q4272" s="1">
        <f>qUREL_DIS!Q4272*Q$1*Q$1*3.14/40000</f>
        <v>0</v>
      </c>
      <c r="R4272" s="1">
        <f>qUREL_DIS!R4272*R$1*R$1*3.14/40000</f>
        <v>0</v>
      </c>
      <c r="S4272" s="1">
        <f>qUREL_DIS!S4272*S$1*S$1*3.14/40000</f>
        <v>0</v>
      </c>
      <c r="T4272" s="1">
        <f>qUREL_DIS!T4272*T$1*T$1*3.14/40000</f>
        <v>0</v>
      </c>
      <c r="U4272" s="1">
        <f>qUREL_DIS!U4272*U$1*U$1*3.14/40000</f>
        <v>0</v>
      </c>
      <c r="V4272" s="1">
        <f t="shared" si="132"/>
        <v>0.24580312500000001</v>
      </c>
      <c r="W4272" s="1">
        <f t="shared" si="133"/>
        <v>4.9160624999999998</v>
      </c>
      <c r="X4272">
        <v>1</v>
      </c>
      <c r="Y4272" t="s">
        <v>29</v>
      </c>
      <c r="Z4272" t="s">
        <v>1538</v>
      </c>
      <c r="AA4272">
        <v>12.6199998855591</v>
      </c>
      <c r="AB4272" t="s">
        <v>36</v>
      </c>
      <c r="AC4272" t="s">
        <v>37</v>
      </c>
      <c r="AD4272">
        <v>1698</v>
      </c>
      <c r="AE4272" t="s">
        <v>33</v>
      </c>
    </row>
    <row r="4273" spans="1:31" x14ac:dyDescent="0.25">
      <c r="A4273">
        <v>3572</v>
      </c>
      <c r="B4273">
        <v>912</v>
      </c>
      <c r="C4273">
        <v>31</v>
      </c>
      <c r="D4273" s="1">
        <f>qUREL_DIS!D4273*D$1*D$1*3.14/40000</f>
        <v>6.1328124999999997E-2</v>
      </c>
      <c r="E4273" s="1">
        <f>qUREL_DIS!E4273*E$1*E$1*3.14/40000</f>
        <v>7.2121875000000002E-2</v>
      </c>
      <c r="F4273" s="1">
        <f>qUREL_DIS!F4273*F$1*F$1*3.14/40000</f>
        <v>0.19870312500000001</v>
      </c>
      <c r="G4273" s="1">
        <f>qUREL_DIS!G4273*G$1*G$1*3.14/40000</f>
        <v>5.9365624999999998E-2</v>
      </c>
      <c r="H4273" s="1">
        <f>qUREL_DIS!H4273*H$1*H$1*3.14/40000</f>
        <v>8.2915625000000007E-2</v>
      </c>
      <c r="I4273" s="1">
        <f>qUREL_DIS!I4273*I$1*I$1*3.14/40000</f>
        <v>0</v>
      </c>
      <c r="J4273" s="1">
        <f>qUREL_DIS!J4273*J$1*J$1*3.14/40000</f>
        <v>0</v>
      </c>
      <c r="K4273" s="1">
        <f>qUREL_DIS!K4273*K$1*K$1*3.14/40000</f>
        <v>0</v>
      </c>
      <c r="L4273" s="1">
        <f>qUREL_DIS!L4273*L$1*L$1*3.14/40000</f>
        <v>0</v>
      </c>
      <c r="M4273" s="1">
        <f>qUREL_DIS!M4273*M$1*M$1*3.14/40000</f>
        <v>0</v>
      </c>
      <c r="N4273" s="1">
        <f>qUREL_DIS!N4273*N$1*N$1*3.14/40000</f>
        <v>0</v>
      </c>
      <c r="O4273" s="1">
        <f>qUREL_DIS!O4273*O$1*O$1*3.14/40000</f>
        <v>0</v>
      </c>
      <c r="P4273" s="1">
        <f>qUREL_DIS!P4273*P$1*P$1*3.14/40000</f>
        <v>0</v>
      </c>
      <c r="Q4273" s="1">
        <f>qUREL_DIS!Q4273*Q$1*Q$1*3.14/40000</f>
        <v>0</v>
      </c>
      <c r="R4273" s="1">
        <f>qUREL_DIS!R4273*R$1*R$1*3.14/40000</f>
        <v>0</v>
      </c>
      <c r="S4273" s="1">
        <f>qUREL_DIS!S4273*S$1*S$1*3.14/40000</f>
        <v>0</v>
      </c>
      <c r="T4273" s="1">
        <f>qUREL_DIS!T4273*T$1*T$1*3.14/40000</f>
        <v>0</v>
      </c>
      <c r="U4273" s="1">
        <f>qUREL_DIS!U4273*U$1*U$1*3.14/40000</f>
        <v>0</v>
      </c>
      <c r="V4273" s="1">
        <f t="shared" si="132"/>
        <v>0.47443437500000002</v>
      </c>
      <c r="W4273" s="1">
        <f t="shared" si="133"/>
        <v>9.4886874999999993</v>
      </c>
      <c r="X4273">
        <v>1</v>
      </c>
      <c r="Y4273" t="s">
        <v>29</v>
      </c>
      <c r="Z4273" t="s">
        <v>1538</v>
      </c>
      <c r="AA4273">
        <v>12.6199998855591</v>
      </c>
      <c r="AB4273" t="s">
        <v>41</v>
      </c>
      <c r="AC4273" t="s">
        <v>42</v>
      </c>
      <c r="AD4273">
        <v>1698</v>
      </c>
      <c r="AE4273" t="s">
        <v>33</v>
      </c>
    </row>
    <row r="4274" spans="1:31" x14ac:dyDescent="0.25">
      <c r="A4274">
        <v>3574</v>
      </c>
      <c r="B4274">
        <v>913</v>
      </c>
      <c r="C4274">
        <v>38</v>
      </c>
      <c r="D4274" s="1">
        <f>qUREL_DIS!D4274*D$1*D$1*3.14/40000</f>
        <v>0.294375</v>
      </c>
      <c r="E4274" s="1">
        <f>qUREL_DIS!E4274*E$1*E$1*3.14/40000</f>
        <v>0.33656875000000003</v>
      </c>
      <c r="F4274" s="1">
        <f>qUREL_DIS!F4274*F$1*F$1*3.14/40000</f>
        <v>0</v>
      </c>
      <c r="G4274" s="1">
        <f>qUREL_DIS!G4274*G$1*G$1*3.14/40000</f>
        <v>0</v>
      </c>
      <c r="H4274" s="1">
        <f>qUREL_DIS!H4274*H$1*H$1*3.14/40000</f>
        <v>0</v>
      </c>
      <c r="I4274" s="1">
        <f>qUREL_DIS!I4274*I$1*I$1*3.14/40000</f>
        <v>0</v>
      </c>
      <c r="J4274" s="1">
        <f>qUREL_DIS!J4274*J$1*J$1*3.14/40000</f>
        <v>0</v>
      </c>
      <c r="K4274" s="1">
        <f>qUREL_DIS!K4274*K$1*K$1*3.14/40000</f>
        <v>0</v>
      </c>
      <c r="L4274" s="1">
        <f>qUREL_DIS!L4274*L$1*L$1*3.14/40000</f>
        <v>0</v>
      </c>
      <c r="M4274" s="1">
        <f>qUREL_DIS!M4274*M$1*M$1*3.14/40000</f>
        <v>0</v>
      </c>
      <c r="N4274" s="1">
        <f>qUREL_DIS!N4274*N$1*N$1*3.14/40000</f>
        <v>0</v>
      </c>
      <c r="O4274" s="1">
        <f>qUREL_DIS!O4274*O$1*O$1*3.14/40000</f>
        <v>0</v>
      </c>
      <c r="P4274" s="1">
        <f>qUREL_DIS!P4274*P$1*P$1*3.14/40000</f>
        <v>0</v>
      </c>
      <c r="Q4274" s="1">
        <f>qUREL_DIS!Q4274*Q$1*Q$1*3.14/40000</f>
        <v>0</v>
      </c>
      <c r="R4274" s="1">
        <f>qUREL_DIS!R4274*R$1*R$1*3.14/40000</f>
        <v>0</v>
      </c>
      <c r="S4274" s="1">
        <f>qUREL_DIS!S4274*S$1*S$1*3.14/40000</f>
        <v>0</v>
      </c>
      <c r="T4274" s="1">
        <f>qUREL_DIS!T4274*T$1*T$1*3.14/40000</f>
        <v>0</v>
      </c>
      <c r="U4274" s="1">
        <f>qUREL_DIS!U4274*U$1*U$1*3.14/40000</f>
        <v>0</v>
      </c>
      <c r="V4274" s="1">
        <f t="shared" si="132"/>
        <v>0.63094375000000003</v>
      </c>
      <c r="W4274" s="1">
        <f t="shared" si="133"/>
        <v>12.618874999999999</v>
      </c>
      <c r="X4274">
        <v>1</v>
      </c>
      <c r="Y4274" t="s">
        <v>29</v>
      </c>
      <c r="Z4274" t="s">
        <v>1539</v>
      </c>
      <c r="AA4274">
        <v>12.6199998855591</v>
      </c>
      <c r="AB4274" t="s">
        <v>34</v>
      </c>
      <c r="AC4274" t="s">
        <v>35</v>
      </c>
      <c r="AD4274">
        <v>1698</v>
      </c>
      <c r="AE4274" t="s">
        <v>33</v>
      </c>
    </row>
    <row r="4275" spans="1:31" x14ac:dyDescent="0.25">
      <c r="A4275">
        <v>3576</v>
      </c>
      <c r="B4275">
        <v>913</v>
      </c>
      <c r="C4275">
        <v>31</v>
      </c>
      <c r="D4275" s="1">
        <f>qUREL_DIS!D4275*D$1*D$1*3.14/40000</f>
        <v>7.3593749999999999E-2</v>
      </c>
      <c r="E4275" s="1">
        <f>qUREL_DIS!E4275*E$1*E$1*3.14/40000</f>
        <v>0.21636562500000001</v>
      </c>
      <c r="F4275" s="1">
        <f>qUREL_DIS!F4275*F$1*F$1*3.14/40000</f>
        <v>0.19870312500000001</v>
      </c>
      <c r="G4275" s="1">
        <f>qUREL_DIS!G4275*G$1*G$1*3.14/40000</f>
        <v>0</v>
      </c>
      <c r="H4275" s="1">
        <f>qUREL_DIS!H4275*H$1*H$1*3.14/40000</f>
        <v>0</v>
      </c>
      <c r="I4275" s="1">
        <f>qUREL_DIS!I4275*I$1*I$1*3.14/40000</f>
        <v>0</v>
      </c>
      <c r="J4275" s="1">
        <f>qUREL_DIS!J4275*J$1*J$1*3.14/40000</f>
        <v>0</v>
      </c>
      <c r="K4275" s="1">
        <f>qUREL_DIS!K4275*K$1*K$1*3.14/40000</f>
        <v>0</v>
      </c>
      <c r="L4275" s="1">
        <f>qUREL_DIS!L4275*L$1*L$1*3.14/40000</f>
        <v>0</v>
      </c>
      <c r="M4275" s="1">
        <f>qUREL_DIS!M4275*M$1*M$1*3.14/40000</f>
        <v>0</v>
      </c>
      <c r="N4275" s="1">
        <f>qUREL_DIS!N4275*N$1*N$1*3.14/40000</f>
        <v>0</v>
      </c>
      <c r="O4275" s="1">
        <f>qUREL_DIS!O4275*O$1*O$1*3.14/40000</f>
        <v>0</v>
      </c>
      <c r="P4275" s="1">
        <f>qUREL_DIS!P4275*P$1*P$1*3.14/40000</f>
        <v>0</v>
      </c>
      <c r="Q4275" s="1">
        <f>qUREL_DIS!Q4275*Q$1*Q$1*3.14/40000</f>
        <v>0</v>
      </c>
      <c r="R4275" s="1">
        <f>qUREL_DIS!R4275*R$1*R$1*3.14/40000</f>
        <v>0</v>
      </c>
      <c r="S4275" s="1">
        <f>qUREL_DIS!S4275*S$1*S$1*3.14/40000</f>
        <v>0</v>
      </c>
      <c r="T4275" s="1">
        <f>qUREL_DIS!T4275*T$1*T$1*3.14/40000</f>
        <v>0</v>
      </c>
      <c r="U4275" s="1">
        <f>qUREL_DIS!U4275*U$1*U$1*3.14/40000</f>
        <v>0</v>
      </c>
      <c r="V4275" s="1">
        <f t="shared" si="132"/>
        <v>0.4886625</v>
      </c>
      <c r="W4275" s="1">
        <f t="shared" si="133"/>
        <v>9.7732499999999991</v>
      </c>
      <c r="X4275">
        <v>1</v>
      </c>
      <c r="Y4275" t="s">
        <v>29</v>
      </c>
      <c r="Z4275" t="s">
        <v>1539</v>
      </c>
      <c r="AA4275">
        <v>12.6199998855591</v>
      </c>
      <c r="AB4275" t="s">
        <v>41</v>
      </c>
      <c r="AC4275" t="s">
        <v>42</v>
      </c>
      <c r="AD4275">
        <v>1698</v>
      </c>
      <c r="AE4275" t="s">
        <v>33</v>
      </c>
    </row>
    <row r="4276" spans="1:31" x14ac:dyDescent="0.25">
      <c r="A4276">
        <v>3578</v>
      </c>
      <c r="B4276">
        <v>914</v>
      </c>
      <c r="C4276">
        <v>33</v>
      </c>
      <c r="D4276" s="1">
        <f>qUREL_DIS!D4276*D$1*D$1*3.14/40000</f>
        <v>6.1328124999999997E-2</v>
      </c>
      <c r="E4276" s="1">
        <f>qUREL_DIS!E4276*E$1*E$1*3.14/40000</f>
        <v>4.8081249999999999E-2</v>
      </c>
      <c r="F4276" s="1">
        <f>qUREL_DIS!F4276*F$1*F$1*3.14/40000</f>
        <v>3.9740625000000002E-2</v>
      </c>
      <c r="G4276" s="1">
        <f>qUREL_DIS!G4276*G$1*G$1*3.14/40000</f>
        <v>0</v>
      </c>
      <c r="H4276" s="1">
        <f>qUREL_DIS!H4276*H$1*H$1*3.14/40000</f>
        <v>0</v>
      </c>
      <c r="I4276" s="1">
        <f>qUREL_DIS!I4276*I$1*I$1*3.14/40000</f>
        <v>0.11039062500000001</v>
      </c>
      <c r="J4276" s="1">
        <f>qUREL_DIS!J4276*J$1*J$1*3.14/40000</f>
        <v>0</v>
      </c>
      <c r="K4276" s="1">
        <f>qUREL_DIS!K4276*K$1*K$1*3.14/40000</f>
        <v>0</v>
      </c>
      <c r="L4276" s="1">
        <f>qUREL_DIS!L4276*L$1*L$1*3.14/40000</f>
        <v>0</v>
      </c>
      <c r="M4276" s="1">
        <f>qUREL_DIS!M4276*M$1*M$1*3.14/40000</f>
        <v>0</v>
      </c>
      <c r="N4276" s="1">
        <f>qUREL_DIS!N4276*N$1*N$1*3.14/40000</f>
        <v>0</v>
      </c>
      <c r="O4276" s="1">
        <f>qUREL_DIS!O4276*O$1*O$1*3.14/40000</f>
        <v>0</v>
      </c>
      <c r="P4276" s="1">
        <f>qUREL_DIS!P4276*P$1*P$1*3.14/40000</f>
        <v>0</v>
      </c>
      <c r="Q4276" s="1">
        <f>qUREL_DIS!Q4276*Q$1*Q$1*3.14/40000</f>
        <v>0</v>
      </c>
      <c r="R4276" s="1">
        <f>qUREL_DIS!R4276*R$1*R$1*3.14/40000</f>
        <v>0</v>
      </c>
      <c r="S4276" s="1">
        <f>qUREL_DIS!S4276*S$1*S$1*3.14/40000</f>
        <v>0</v>
      </c>
      <c r="T4276" s="1">
        <f>qUREL_DIS!T4276*T$1*T$1*3.14/40000</f>
        <v>0</v>
      </c>
      <c r="U4276" s="1">
        <f>qUREL_DIS!U4276*U$1*U$1*3.14/40000</f>
        <v>0</v>
      </c>
      <c r="V4276" s="1">
        <f t="shared" si="132"/>
        <v>0.25954062500000002</v>
      </c>
      <c r="W4276" s="1">
        <f t="shared" si="133"/>
        <v>5.1908124999999998</v>
      </c>
      <c r="X4276">
        <v>1</v>
      </c>
      <c r="Y4276" t="s">
        <v>29</v>
      </c>
      <c r="Z4276" t="s">
        <v>1540</v>
      </c>
      <c r="AA4276">
        <v>12.6199998855591</v>
      </c>
      <c r="AB4276" t="s">
        <v>31</v>
      </c>
      <c r="AC4276" t="s">
        <v>32</v>
      </c>
      <c r="AD4276">
        <v>1698</v>
      </c>
      <c r="AE4276" t="s">
        <v>33</v>
      </c>
    </row>
    <row r="4277" spans="1:31" x14ac:dyDescent="0.25">
      <c r="A4277">
        <v>3580</v>
      </c>
      <c r="B4277">
        <v>914</v>
      </c>
      <c r="C4277">
        <v>38</v>
      </c>
      <c r="D4277" s="1">
        <f>qUREL_DIS!D4277*D$1*D$1*3.14/40000</f>
        <v>0.159453125</v>
      </c>
      <c r="E4277" s="1">
        <f>qUREL_DIS!E4277*E$1*E$1*3.14/40000</f>
        <v>9.6162499999999998E-2</v>
      </c>
      <c r="F4277" s="1">
        <f>qUREL_DIS!F4277*F$1*F$1*3.14/40000</f>
        <v>0</v>
      </c>
      <c r="G4277" s="1">
        <f>qUREL_DIS!G4277*G$1*G$1*3.14/40000</f>
        <v>0</v>
      </c>
      <c r="H4277" s="1">
        <f>qUREL_DIS!H4277*H$1*H$1*3.14/40000</f>
        <v>8.2915625000000007E-2</v>
      </c>
      <c r="I4277" s="1">
        <f>qUREL_DIS!I4277*I$1*I$1*3.14/40000</f>
        <v>0</v>
      </c>
      <c r="J4277" s="1">
        <f>qUREL_DIS!J4277*J$1*J$1*3.14/40000</f>
        <v>0</v>
      </c>
      <c r="K4277" s="1">
        <f>qUREL_DIS!K4277*K$1*K$1*3.14/40000</f>
        <v>0</v>
      </c>
      <c r="L4277" s="1">
        <f>qUREL_DIS!L4277*L$1*L$1*3.14/40000</f>
        <v>0</v>
      </c>
      <c r="M4277" s="1">
        <f>qUREL_DIS!M4277*M$1*M$1*3.14/40000</f>
        <v>0</v>
      </c>
      <c r="N4277" s="1">
        <f>qUREL_DIS!N4277*N$1*N$1*3.14/40000</f>
        <v>0</v>
      </c>
      <c r="O4277" s="1">
        <f>qUREL_DIS!O4277*O$1*O$1*3.14/40000</f>
        <v>0</v>
      </c>
      <c r="P4277" s="1">
        <f>qUREL_DIS!P4277*P$1*P$1*3.14/40000</f>
        <v>0</v>
      </c>
      <c r="Q4277" s="1">
        <f>qUREL_DIS!Q4277*Q$1*Q$1*3.14/40000</f>
        <v>0</v>
      </c>
      <c r="R4277" s="1">
        <f>qUREL_DIS!R4277*R$1*R$1*3.14/40000</f>
        <v>0</v>
      </c>
      <c r="S4277" s="1">
        <f>qUREL_DIS!S4277*S$1*S$1*3.14/40000</f>
        <v>0</v>
      </c>
      <c r="T4277" s="1">
        <f>qUREL_DIS!T4277*T$1*T$1*3.14/40000</f>
        <v>0</v>
      </c>
      <c r="U4277" s="1">
        <f>qUREL_DIS!U4277*U$1*U$1*3.14/40000</f>
        <v>0</v>
      </c>
      <c r="V4277" s="1">
        <f t="shared" si="132"/>
        <v>0.33853125000000001</v>
      </c>
      <c r="W4277" s="1">
        <f t="shared" si="133"/>
        <v>6.7706249999999999</v>
      </c>
      <c r="X4277">
        <v>1</v>
      </c>
      <c r="Y4277" t="s">
        <v>29</v>
      </c>
      <c r="Z4277" t="s">
        <v>1540</v>
      </c>
      <c r="AA4277">
        <v>12.6199998855591</v>
      </c>
      <c r="AB4277" t="s">
        <v>34</v>
      </c>
      <c r="AC4277" t="s">
        <v>35</v>
      </c>
      <c r="AD4277">
        <v>1698</v>
      </c>
      <c r="AE4277" t="s">
        <v>33</v>
      </c>
    </row>
    <row r="4278" spans="1:31" x14ac:dyDescent="0.25">
      <c r="A4278">
        <v>3582</v>
      </c>
      <c r="B4278">
        <v>914</v>
      </c>
      <c r="C4278">
        <v>20</v>
      </c>
      <c r="D4278" s="1">
        <f>qUREL_DIS!D4278*D$1*D$1*3.14/40000</f>
        <v>0</v>
      </c>
      <c r="E4278" s="1">
        <f>qUREL_DIS!E4278*E$1*E$1*3.14/40000</f>
        <v>2.4040624999999999E-2</v>
      </c>
      <c r="F4278" s="1">
        <f>qUREL_DIS!F4278*F$1*F$1*3.14/40000</f>
        <v>0</v>
      </c>
      <c r="G4278" s="1">
        <f>qUREL_DIS!G4278*G$1*G$1*3.14/40000</f>
        <v>0</v>
      </c>
      <c r="H4278" s="1">
        <f>qUREL_DIS!H4278*H$1*H$1*3.14/40000</f>
        <v>0</v>
      </c>
      <c r="I4278" s="1">
        <f>qUREL_DIS!I4278*I$1*I$1*3.14/40000</f>
        <v>0</v>
      </c>
      <c r="J4278" s="1">
        <f>qUREL_DIS!J4278*J$1*J$1*3.14/40000</f>
        <v>0</v>
      </c>
      <c r="K4278" s="1">
        <f>qUREL_DIS!K4278*K$1*K$1*3.14/40000</f>
        <v>0</v>
      </c>
      <c r="L4278" s="1">
        <f>qUREL_DIS!L4278*L$1*L$1*3.14/40000</f>
        <v>0</v>
      </c>
      <c r="M4278" s="1">
        <f>qUREL_DIS!M4278*M$1*M$1*3.14/40000</f>
        <v>0</v>
      </c>
      <c r="N4278" s="1">
        <f>qUREL_DIS!N4278*N$1*N$1*3.14/40000</f>
        <v>0</v>
      </c>
      <c r="O4278" s="1">
        <f>qUREL_DIS!O4278*O$1*O$1*3.14/40000</f>
        <v>0</v>
      </c>
      <c r="P4278" s="1">
        <f>qUREL_DIS!P4278*P$1*P$1*3.14/40000</f>
        <v>0</v>
      </c>
      <c r="Q4278" s="1">
        <f>qUREL_DIS!Q4278*Q$1*Q$1*3.14/40000</f>
        <v>0</v>
      </c>
      <c r="R4278" s="1">
        <f>qUREL_DIS!R4278*R$1*R$1*3.14/40000</f>
        <v>0</v>
      </c>
      <c r="S4278" s="1">
        <f>qUREL_DIS!S4278*S$1*S$1*3.14/40000</f>
        <v>0</v>
      </c>
      <c r="T4278" s="1">
        <f>qUREL_DIS!T4278*T$1*T$1*3.14/40000</f>
        <v>0</v>
      </c>
      <c r="U4278" s="1">
        <f>qUREL_DIS!U4278*U$1*U$1*3.14/40000</f>
        <v>0</v>
      </c>
      <c r="V4278" s="1">
        <f t="shared" si="132"/>
        <v>2.4040624999999999E-2</v>
      </c>
      <c r="W4278" s="1">
        <f t="shared" si="133"/>
        <v>0.48081249999999998</v>
      </c>
      <c r="X4278">
        <v>1</v>
      </c>
      <c r="Y4278" t="s">
        <v>29</v>
      </c>
      <c r="Z4278" t="s">
        <v>1540</v>
      </c>
      <c r="AA4278">
        <v>12.6199998855591</v>
      </c>
      <c r="AB4278" t="s">
        <v>36</v>
      </c>
      <c r="AC4278" t="s">
        <v>37</v>
      </c>
      <c r="AD4278">
        <v>1698</v>
      </c>
      <c r="AE4278" t="s">
        <v>33</v>
      </c>
    </row>
    <row r="4279" spans="1:31" x14ac:dyDescent="0.25">
      <c r="A4279">
        <v>3584</v>
      </c>
      <c r="B4279">
        <v>914</v>
      </c>
      <c r="C4279">
        <v>31</v>
      </c>
      <c r="D4279" s="1">
        <f>qUREL_DIS!D4279*D$1*D$1*3.14/40000</f>
        <v>0.12265624999999999</v>
      </c>
      <c r="E4279" s="1">
        <f>qUREL_DIS!E4279*E$1*E$1*3.14/40000</f>
        <v>4.8081249999999999E-2</v>
      </c>
      <c r="F4279" s="1">
        <f>qUREL_DIS!F4279*F$1*F$1*3.14/40000</f>
        <v>7.9481250000000003E-2</v>
      </c>
      <c r="G4279" s="1">
        <f>qUREL_DIS!G4279*G$1*G$1*3.14/40000</f>
        <v>5.9365624999999998E-2</v>
      </c>
      <c r="H4279" s="1">
        <f>qUREL_DIS!H4279*H$1*H$1*3.14/40000</f>
        <v>0</v>
      </c>
      <c r="I4279" s="1">
        <f>qUREL_DIS!I4279*I$1*I$1*3.14/40000</f>
        <v>0</v>
      </c>
      <c r="J4279" s="1">
        <f>qUREL_DIS!J4279*J$1*J$1*3.14/40000</f>
        <v>0</v>
      </c>
      <c r="K4279" s="1">
        <f>qUREL_DIS!K4279*K$1*K$1*3.14/40000</f>
        <v>0</v>
      </c>
      <c r="L4279" s="1">
        <f>qUREL_DIS!L4279*L$1*L$1*3.14/40000</f>
        <v>0</v>
      </c>
      <c r="M4279" s="1">
        <f>qUREL_DIS!M4279*M$1*M$1*3.14/40000</f>
        <v>0</v>
      </c>
      <c r="N4279" s="1">
        <f>qUREL_DIS!N4279*N$1*N$1*3.14/40000</f>
        <v>0</v>
      </c>
      <c r="O4279" s="1">
        <f>qUREL_DIS!O4279*O$1*O$1*3.14/40000</f>
        <v>0</v>
      </c>
      <c r="P4279" s="1">
        <f>qUREL_DIS!P4279*P$1*P$1*3.14/40000</f>
        <v>0</v>
      </c>
      <c r="Q4279" s="1">
        <f>qUREL_DIS!Q4279*Q$1*Q$1*3.14/40000</f>
        <v>0</v>
      </c>
      <c r="R4279" s="1">
        <f>qUREL_DIS!R4279*R$1*R$1*3.14/40000</f>
        <v>0</v>
      </c>
      <c r="S4279" s="1">
        <f>qUREL_DIS!S4279*S$1*S$1*3.14/40000</f>
        <v>0</v>
      </c>
      <c r="T4279" s="1">
        <f>qUREL_DIS!T4279*T$1*T$1*3.14/40000</f>
        <v>0</v>
      </c>
      <c r="U4279" s="1">
        <f>qUREL_DIS!U4279*U$1*U$1*3.14/40000</f>
        <v>0</v>
      </c>
      <c r="V4279" s="1">
        <f t="shared" si="132"/>
        <v>0.30958437499999997</v>
      </c>
      <c r="W4279" s="1">
        <f t="shared" si="133"/>
        <v>6.1916874999999987</v>
      </c>
      <c r="X4279">
        <v>1</v>
      </c>
      <c r="Y4279" t="s">
        <v>29</v>
      </c>
      <c r="Z4279" t="s">
        <v>1540</v>
      </c>
      <c r="AA4279">
        <v>12.6199998855591</v>
      </c>
      <c r="AB4279" t="s">
        <v>41</v>
      </c>
      <c r="AC4279" t="s">
        <v>42</v>
      </c>
      <c r="AD4279">
        <v>1698</v>
      </c>
      <c r="AE4279" t="s">
        <v>33</v>
      </c>
    </row>
    <row r="4280" spans="1:31" x14ac:dyDescent="0.25">
      <c r="A4280">
        <v>3586</v>
      </c>
      <c r="B4280">
        <v>915</v>
      </c>
      <c r="C4280">
        <v>33</v>
      </c>
      <c r="D4280" s="1">
        <f>qUREL_DIS!D4280*D$1*D$1*3.14/40000</f>
        <v>6.1328124999999997E-2</v>
      </c>
      <c r="E4280" s="1">
        <f>qUREL_DIS!E4280*E$1*E$1*3.14/40000</f>
        <v>7.2121875000000002E-2</v>
      </c>
      <c r="F4280" s="1">
        <f>qUREL_DIS!F4280*F$1*F$1*3.14/40000</f>
        <v>0.23844375000000001</v>
      </c>
      <c r="G4280" s="1">
        <f>qUREL_DIS!G4280*G$1*G$1*3.14/40000</f>
        <v>5.9365624999999998E-2</v>
      </c>
      <c r="H4280" s="1">
        <f>qUREL_DIS!H4280*H$1*H$1*3.14/40000</f>
        <v>8.2915625000000007E-2</v>
      </c>
      <c r="I4280" s="1">
        <f>qUREL_DIS!I4280*I$1*I$1*3.14/40000</f>
        <v>0</v>
      </c>
      <c r="J4280" s="1">
        <f>qUREL_DIS!J4280*J$1*J$1*3.14/40000</f>
        <v>0</v>
      </c>
      <c r="K4280" s="1">
        <f>qUREL_DIS!K4280*K$1*K$1*3.14/40000</f>
        <v>0</v>
      </c>
      <c r="L4280" s="1">
        <f>qUREL_DIS!L4280*L$1*L$1*3.14/40000</f>
        <v>0</v>
      </c>
      <c r="M4280" s="1">
        <f>qUREL_DIS!M4280*M$1*M$1*3.14/40000</f>
        <v>0</v>
      </c>
      <c r="N4280" s="1">
        <f>qUREL_DIS!N4280*N$1*N$1*3.14/40000</f>
        <v>0</v>
      </c>
      <c r="O4280" s="1">
        <f>qUREL_DIS!O4280*O$1*O$1*3.14/40000</f>
        <v>0</v>
      </c>
      <c r="P4280" s="1">
        <f>qUREL_DIS!P4280*P$1*P$1*3.14/40000</f>
        <v>0</v>
      </c>
      <c r="Q4280" s="1">
        <f>qUREL_DIS!Q4280*Q$1*Q$1*3.14/40000</f>
        <v>0</v>
      </c>
      <c r="R4280" s="1">
        <f>qUREL_DIS!R4280*R$1*R$1*3.14/40000</f>
        <v>0</v>
      </c>
      <c r="S4280" s="1">
        <f>qUREL_DIS!S4280*S$1*S$1*3.14/40000</f>
        <v>0</v>
      </c>
      <c r="T4280" s="1">
        <f>qUREL_DIS!T4280*T$1*T$1*3.14/40000</f>
        <v>0</v>
      </c>
      <c r="U4280" s="1">
        <f>qUREL_DIS!U4280*U$1*U$1*3.14/40000</f>
        <v>0</v>
      </c>
      <c r="V4280" s="1">
        <f t="shared" si="132"/>
        <v>0.51417500000000005</v>
      </c>
      <c r="W4280" s="1">
        <f t="shared" si="133"/>
        <v>10.2835</v>
      </c>
      <c r="X4280">
        <v>1</v>
      </c>
      <c r="Y4280" t="s">
        <v>29</v>
      </c>
      <c r="Z4280" t="s">
        <v>1541</v>
      </c>
      <c r="AA4280">
        <v>12.6199998855591</v>
      </c>
      <c r="AB4280" t="s">
        <v>31</v>
      </c>
      <c r="AC4280" t="s">
        <v>32</v>
      </c>
      <c r="AD4280">
        <v>1698</v>
      </c>
      <c r="AE4280" t="s">
        <v>33</v>
      </c>
    </row>
    <row r="4281" spans="1:31" x14ac:dyDescent="0.25">
      <c r="A4281">
        <v>3588</v>
      </c>
      <c r="B4281">
        <v>915</v>
      </c>
      <c r="C4281">
        <v>31</v>
      </c>
      <c r="D4281" s="1">
        <f>qUREL_DIS!D4281*D$1*D$1*3.14/40000</f>
        <v>8.5859375000000002E-2</v>
      </c>
      <c r="E4281" s="1">
        <f>qUREL_DIS!E4281*E$1*E$1*3.14/40000</f>
        <v>2.4040624999999999E-2</v>
      </c>
      <c r="F4281" s="1">
        <f>qUREL_DIS!F4281*F$1*F$1*3.14/40000</f>
        <v>0.15896250000000001</v>
      </c>
      <c r="G4281" s="1">
        <f>qUREL_DIS!G4281*G$1*G$1*3.14/40000</f>
        <v>0</v>
      </c>
      <c r="H4281" s="1">
        <f>qUREL_DIS!H4281*H$1*H$1*3.14/40000</f>
        <v>0</v>
      </c>
      <c r="I4281" s="1">
        <f>qUREL_DIS!I4281*I$1*I$1*3.14/40000</f>
        <v>0</v>
      </c>
      <c r="J4281" s="1">
        <f>qUREL_DIS!J4281*J$1*J$1*3.14/40000</f>
        <v>0</v>
      </c>
      <c r="K4281" s="1">
        <f>qUREL_DIS!K4281*K$1*K$1*3.14/40000</f>
        <v>0</v>
      </c>
      <c r="L4281" s="1">
        <f>qUREL_DIS!L4281*L$1*L$1*3.14/40000</f>
        <v>0</v>
      </c>
      <c r="M4281" s="1">
        <f>qUREL_DIS!M4281*M$1*M$1*3.14/40000</f>
        <v>0</v>
      </c>
      <c r="N4281" s="1">
        <f>qUREL_DIS!N4281*N$1*N$1*3.14/40000</f>
        <v>0</v>
      </c>
      <c r="O4281" s="1">
        <f>qUREL_DIS!O4281*O$1*O$1*3.14/40000</f>
        <v>0</v>
      </c>
      <c r="P4281" s="1">
        <f>qUREL_DIS!P4281*P$1*P$1*3.14/40000</f>
        <v>0</v>
      </c>
      <c r="Q4281" s="1">
        <f>qUREL_DIS!Q4281*Q$1*Q$1*3.14/40000</f>
        <v>0</v>
      </c>
      <c r="R4281" s="1">
        <f>qUREL_DIS!R4281*R$1*R$1*3.14/40000</f>
        <v>0</v>
      </c>
      <c r="S4281" s="1">
        <f>qUREL_DIS!S4281*S$1*S$1*3.14/40000</f>
        <v>0</v>
      </c>
      <c r="T4281" s="1">
        <f>qUREL_DIS!T4281*T$1*T$1*3.14/40000</f>
        <v>0</v>
      </c>
      <c r="U4281" s="1">
        <f>qUREL_DIS!U4281*U$1*U$1*3.14/40000</f>
        <v>0</v>
      </c>
      <c r="V4281" s="1">
        <f t="shared" si="132"/>
        <v>0.2688625</v>
      </c>
      <c r="W4281" s="1">
        <f t="shared" si="133"/>
        <v>5.3772500000000001</v>
      </c>
      <c r="X4281">
        <v>1</v>
      </c>
      <c r="Y4281" t="s">
        <v>29</v>
      </c>
      <c r="Z4281" t="s">
        <v>1541</v>
      </c>
      <c r="AA4281">
        <v>12.6199998855591</v>
      </c>
      <c r="AB4281" t="s">
        <v>41</v>
      </c>
      <c r="AC4281" t="s">
        <v>42</v>
      </c>
      <c r="AD4281">
        <v>1698</v>
      </c>
      <c r="AE4281" t="s">
        <v>33</v>
      </c>
    </row>
    <row r="4282" spans="1:31" x14ac:dyDescent="0.25">
      <c r="A4282">
        <v>3590</v>
      </c>
      <c r="B4282">
        <v>915</v>
      </c>
      <c r="C4282">
        <v>34</v>
      </c>
      <c r="D4282" s="1">
        <f>qUREL_DIS!D4282*D$1*D$1*3.14/40000</f>
        <v>0</v>
      </c>
      <c r="E4282" s="1">
        <f>qUREL_DIS!E4282*E$1*E$1*3.14/40000</f>
        <v>0</v>
      </c>
      <c r="F4282" s="1">
        <f>qUREL_DIS!F4282*F$1*F$1*3.14/40000</f>
        <v>0</v>
      </c>
      <c r="G4282" s="1">
        <f>qUREL_DIS!G4282*G$1*G$1*3.14/40000</f>
        <v>5.9365624999999998E-2</v>
      </c>
      <c r="H4282" s="1">
        <f>qUREL_DIS!H4282*H$1*H$1*3.14/40000</f>
        <v>0</v>
      </c>
      <c r="I4282" s="1">
        <f>qUREL_DIS!I4282*I$1*I$1*3.14/40000</f>
        <v>0</v>
      </c>
      <c r="J4282" s="1">
        <f>qUREL_DIS!J4282*J$1*J$1*3.14/40000</f>
        <v>0</v>
      </c>
      <c r="K4282" s="1">
        <f>qUREL_DIS!K4282*K$1*K$1*3.14/40000</f>
        <v>0</v>
      </c>
      <c r="L4282" s="1">
        <f>qUREL_DIS!L4282*L$1*L$1*3.14/40000</f>
        <v>0</v>
      </c>
      <c r="M4282" s="1">
        <f>qUREL_DIS!M4282*M$1*M$1*3.14/40000</f>
        <v>0</v>
      </c>
      <c r="N4282" s="1">
        <f>qUREL_DIS!N4282*N$1*N$1*3.14/40000</f>
        <v>0</v>
      </c>
      <c r="O4282" s="1">
        <f>qUREL_DIS!O4282*O$1*O$1*3.14/40000</f>
        <v>0</v>
      </c>
      <c r="P4282" s="1">
        <f>qUREL_DIS!P4282*P$1*P$1*3.14/40000</f>
        <v>0</v>
      </c>
      <c r="Q4282" s="1">
        <f>qUREL_DIS!Q4282*Q$1*Q$1*3.14/40000</f>
        <v>0</v>
      </c>
      <c r="R4282" s="1">
        <f>qUREL_DIS!R4282*R$1*R$1*3.14/40000</f>
        <v>0</v>
      </c>
      <c r="S4282" s="1">
        <f>qUREL_DIS!S4282*S$1*S$1*3.14/40000</f>
        <v>0</v>
      </c>
      <c r="T4282" s="1">
        <f>qUREL_DIS!T4282*T$1*T$1*3.14/40000</f>
        <v>0</v>
      </c>
      <c r="U4282" s="1">
        <f>qUREL_DIS!U4282*U$1*U$1*3.14/40000</f>
        <v>0</v>
      </c>
      <c r="V4282" s="1">
        <f t="shared" si="132"/>
        <v>5.9365624999999998E-2</v>
      </c>
      <c r="W4282" s="1">
        <f t="shared" si="133"/>
        <v>1.1873125</v>
      </c>
      <c r="X4282">
        <v>1</v>
      </c>
      <c r="Y4282" t="s">
        <v>29</v>
      </c>
      <c r="Z4282" t="s">
        <v>1541</v>
      </c>
      <c r="AA4282">
        <v>12.6199998855591</v>
      </c>
      <c r="AB4282" t="s">
        <v>38</v>
      </c>
      <c r="AC4282" t="s">
        <v>39</v>
      </c>
      <c r="AD4282">
        <v>1698</v>
      </c>
      <c r="AE4282" t="s">
        <v>33</v>
      </c>
    </row>
    <row r="4283" spans="1:31" x14ac:dyDescent="0.25">
      <c r="A4283">
        <v>3592</v>
      </c>
      <c r="B4283">
        <v>916</v>
      </c>
      <c r="C4283">
        <v>38</v>
      </c>
      <c r="D4283" s="1">
        <f>qUREL_DIS!D4283*D$1*D$1*3.14/40000</f>
        <v>0.68687500000000001</v>
      </c>
      <c r="E4283" s="1">
        <f>qUREL_DIS!E4283*E$1*E$1*3.14/40000</f>
        <v>0.21636562500000001</v>
      </c>
      <c r="F4283" s="1">
        <f>qUREL_DIS!F4283*F$1*F$1*3.14/40000</f>
        <v>3.9740625000000002E-2</v>
      </c>
      <c r="G4283" s="1">
        <f>qUREL_DIS!G4283*G$1*G$1*3.14/40000</f>
        <v>0</v>
      </c>
      <c r="H4283" s="1">
        <f>qUREL_DIS!H4283*H$1*H$1*3.14/40000</f>
        <v>0</v>
      </c>
      <c r="I4283" s="1">
        <f>qUREL_DIS!I4283*I$1*I$1*3.14/40000</f>
        <v>0</v>
      </c>
      <c r="J4283" s="1">
        <f>qUREL_DIS!J4283*J$1*J$1*3.14/40000</f>
        <v>0</v>
      </c>
      <c r="K4283" s="1">
        <f>qUREL_DIS!K4283*K$1*K$1*3.14/40000</f>
        <v>0</v>
      </c>
      <c r="L4283" s="1">
        <f>qUREL_DIS!L4283*L$1*L$1*3.14/40000</f>
        <v>0</v>
      </c>
      <c r="M4283" s="1">
        <f>qUREL_DIS!M4283*M$1*M$1*3.14/40000</f>
        <v>0</v>
      </c>
      <c r="N4283" s="1">
        <f>qUREL_DIS!N4283*N$1*N$1*3.14/40000</f>
        <v>0</v>
      </c>
      <c r="O4283" s="1">
        <f>qUREL_DIS!O4283*O$1*O$1*3.14/40000</f>
        <v>0</v>
      </c>
      <c r="P4283" s="1">
        <f>qUREL_DIS!P4283*P$1*P$1*3.14/40000</f>
        <v>0</v>
      </c>
      <c r="Q4283" s="1">
        <f>qUREL_DIS!Q4283*Q$1*Q$1*3.14/40000</f>
        <v>0</v>
      </c>
      <c r="R4283" s="1">
        <f>qUREL_DIS!R4283*R$1*R$1*3.14/40000</f>
        <v>0</v>
      </c>
      <c r="S4283" s="1">
        <f>qUREL_DIS!S4283*S$1*S$1*3.14/40000</f>
        <v>0</v>
      </c>
      <c r="T4283" s="1">
        <f>qUREL_DIS!T4283*T$1*T$1*3.14/40000</f>
        <v>0</v>
      </c>
      <c r="U4283" s="1">
        <f>qUREL_DIS!U4283*U$1*U$1*3.14/40000</f>
        <v>0</v>
      </c>
      <c r="V4283" s="1">
        <f t="shared" si="132"/>
        <v>0.94298124999999999</v>
      </c>
      <c r="W4283" s="1">
        <f t="shared" si="133"/>
        <v>18.859624999999998</v>
      </c>
      <c r="X4283">
        <v>1</v>
      </c>
      <c r="Y4283" t="s">
        <v>29</v>
      </c>
      <c r="Z4283" t="s">
        <v>1542</v>
      </c>
      <c r="AA4283">
        <v>12.6199998855591</v>
      </c>
      <c r="AB4283" t="s">
        <v>34</v>
      </c>
      <c r="AC4283" t="s">
        <v>35</v>
      </c>
      <c r="AD4283">
        <v>1698</v>
      </c>
      <c r="AE4283" t="s">
        <v>33</v>
      </c>
    </row>
    <row r="4284" spans="1:31" x14ac:dyDescent="0.25">
      <c r="A4284">
        <v>3594</v>
      </c>
      <c r="B4284">
        <v>916</v>
      </c>
      <c r="C4284">
        <v>31</v>
      </c>
      <c r="D4284" s="1">
        <f>qUREL_DIS!D4284*D$1*D$1*3.14/40000</f>
        <v>2.4531250000000001E-2</v>
      </c>
      <c r="E4284" s="1">
        <f>qUREL_DIS!E4284*E$1*E$1*3.14/40000</f>
        <v>2.4040624999999999E-2</v>
      </c>
      <c r="F4284" s="1">
        <f>qUREL_DIS!F4284*F$1*F$1*3.14/40000</f>
        <v>0</v>
      </c>
      <c r="G4284" s="1">
        <f>qUREL_DIS!G4284*G$1*G$1*3.14/40000</f>
        <v>0</v>
      </c>
      <c r="H4284" s="1">
        <f>qUREL_DIS!H4284*H$1*H$1*3.14/40000</f>
        <v>0</v>
      </c>
      <c r="I4284" s="1">
        <f>qUREL_DIS!I4284*I$1*I$1*3.14/40000</f>
        <v>0</v>
      </c>
      <c r="J4284" s="1">
        <f>qUREL_DIS!J4284*J$1*J$1*3.14/40000</f>
        <v>0</v>
      </c>
      <c r="K4284" s="1">
        <f>qUREL_DIS!K4284*K$1*K$1*3.14/40000</f>
        <v>0</v>
      </c>
      <c r="L4284" s="1">
        <f>qUREL_DIS!L4284*L$1*L$1*3.14/40000</f>
        <v>0</v>
      </c>
      <c r="M4284" s="1">
        <f>qUREL_DIS!M4284*M$1*M$1*3.14/40000</f>
        <v>0</v>
      </c>
      <c r="N4284" s="1">
        <f>qUREL_DIS!N4284*N$1*N$1*3.14/40000</f>
        <v>0</v>
      </c>
      <c r="O4284" s="1">
        <f>qUREL_DIS!O4284*O$1*O$1*3.14/40000</f>
        <v>0</v>
      </c>
      <c r="P4284" s="1">
        <f>qUREL_DIS!P4284*P$1*P$1*3.14/40000</f>
        <v>0</v>
      </c>
      <c r="Q4284" s="1">
        <f>qUREL_DIS!Q4284*Q$1*Q$1*3.14/40000</f>
        <v>0</v>
      </c>
      <c r="R4284" s="1">
        <f>qUREL_DIS!R4284*R$1*R$1*3.14/40000</f>
        <v>0</v>
      </c>
      <c r="S4284" s="1">
        <f>qUREL_DIS!S4284*S$1*S$1*3.14/40000</f>
        <v>0</v>
      </c>
      <c r="T4284" s="1">
        <f>qUREL_DIS!T4284*T$1*T$1*3.14/40000</f>
        <v>0</v>
      </c>
      <c r="U4284" s="1">
        <f>qUREL_DIS!U4284*U$1*U$1*3.14/40000</f>
        <v>0</v>
      </c>
      <c r="V4284" s="1">
        <f t="shared" si="132"/>
        <v>4.8571875E-2</v>
      </c>
      <c r="W4284" s="1">
        <f t="shared" si="133"/>
        <v>0.97143749999999995</v>
      </c>
      <c r="X4284">
        <v>1</v>
      </c>
      <c r="Y4284" t="s">
        <v>29</v>
      </c>
      <c r="Z4284" t="s">
        <v>1542</v>
      </c>
      <c r="AA4284">
        <v>12.6199998855591</v>
      </c>
      <c r="AB4284" t="s">
        <v>41</v>
      </c>
      <c r="AC4284" t="s">
        <v>42</v>
      </c>
      <c r="AD4284">
        <v>1698</v>
      </c>
      <c r="AE4284" t="s">
        <v>33</v>
      </c>
    </row>
    <row r="4285" spans="1:31" x14ac:dyDescent="0.25">
      <c r="A4285">
        <v>3596</v>
      </c>
      <c r="B4285">
        <v>917</v>
      </c>
      <c r="C4285">
        <v>33</v>
      </c>
      <c r="D4285" s="1">
        <f>qUREL_DIS!D4285*D$1*D$1*3.14/40000</f>
        <v>0.17171875</v>
      </c>
      <c r="E4285" s="1">
        <f>qUREL_DIS!E4285*E$1*E$1*3.14/40000</f>
        <v>0.14424375</v>
      </c>
      <c r="F4285" s="1">
        <f>qUREL_DIS!F4285*F$1*F$1*3.14/40000</f>
        <v>0.31792500000000001</v>
      </c>
      <c r="G4285" s="1">
        <f>qUREL_DIS!G4285*G$1*G$1*3.14/40000</f>
        <v>0.11873125</v>
      </c>
      <c r="H4285" s="1">
        <f>qUREL_DIS!H4285*H$1*H$1*3.14/40000</f>
        <v>0.16583125000000001</v>
      </c>
      <c r="I4285" s="1">
        <f>qUREL_DIS!I4285*I$1*I$1*3.14/40000</f>
        <v>0.11039062500000001</v>
      </c>
      <c r="J4285" s="1">
        <f>qUREL_DIS!J4285*J$1*J$1*3.14/40000</f>
        <v>0.28358125000000001</v>
      </c>
      <c r="K4285" s="1">
        <f>qUREL_DIS!K4285*K$1*K$1*3.14/40000</f>
        <v>0</v>
      </c>
      <c r="L4285" s="1">
        <f>qUREL_DIS!L4285*L$1*L$1*3.14/40000</f>
        <v>0</v>
      </c>
      <c r="M4285" s="1">
        <f>qUREL_DIS!M4285*M$1*M$1*3.14/40000</f>
        <v>0</v>
      </c>
      <c r="N4285" s="1">
        <f>qUREL_DIS!N4285*N$1*N$1*3.14/40000</f>
        <v>0.306640625</v>
      </c>
      <c r="O4285" s="1">
        <f>qUREL_DIS!O4285*O$1*O$1*3.14/40000</f>
        <v>0</v>
      </c>
      <c r="P4285" s="1">
        <f>qUREL_DIS!P4285*P$1*P$1*3.14/40000</f>
        <v>0</v>
      </c>
      <c r="Q4285" s="1">
        <f>qUREL_DIS!Q4285*Q$1*Q$1*3.14/40000</f>
        <v>0</v>
      </c>
      <c r="R4285" s="1">
        <f>qUREL_DIS!R4285*R$1*R$1*3.14/40000</f>
        <v>0</v>
      </c>
      <c r="S4285" s="1">
        <f>qUREL_DIS!S4285*S$1*S$1*3.14/40000</f>
        <v>0</v>
      </c>
      <c r="T4285" s="1">
        <f>qUREL_DIS!T4285*T$1*T$1*3.14/40000</f>
        <v>0</v>
      </c>
      <c r="U4285" s="1">
        <f>qUREL_DIS!U4285*U$1*U$1*3.14/40000</f>
        <v>0</v>
      </c>
      <c r="V4285" s="1">
        <f t="shared" ref="V4285:V4348" si="134">SUM(D4285:U4285)</f>
        <v>1.6190625000000001</v>
      </c>
      <c r="W4285" s="1">
        <f t="shared" si="133"/>
        <v>32.381250000000001</v>
      </c>
      <c r="X4285">
        <v>1</v>
      </c>
      <c r="Y4285" t="s">
        <v>29</v>
      </c>
      <c r="Z4285" t="s">
        <v>1543</v>
      </c>
      <c r="AA4285">
        <v>12.6199998855591</v>
      </c>
      <c r="AB4285" t="s">
        <v>31</v>
      </c>
      <c r="AC4285" t="s">
        <v>32</v>
      </c>
      <c r="AD4285">
        <v>1698</v>
      </c>
      <c r="AE4285" t="s">
        <v>33</v>
      </c>
    </row>
    <row r="4286" spans="1:31" x14ac:dyDescent="0.25">
      <c r="A4286">
        <v>3598</v>
      </c>
      <c r="B4286">
        <v>918</v>
      </c>
      <c r="C4286">
        <v>38</v>
      </c>
      <c r="D4286" s="1">
        <f>qUREL_DIS!D4286*D$1*D$1*3.14/40000</f>
        <v>1.2265625E-2</v>
      </c>
      <c r="E4286" s="1">
        <f>qUREL_DIS!E4286*E$1*E$1*3.14/40000</f>
        <v>4.8081249999999999E-2</v>
      </c>
      <c r="F4286" s="1">
        <f>qUREL_DIS!F4286*F$1*F$1*3.14/40000</f>
        <v>0</v>
      </c>
      <c r="G4286" s="1">
        <f>qUREL_DIS!G4286*G$1*G$1*3.14/40000</f>
        <v>0</v>
      </c>
      <c r="H4286" s="1">
        <f>qUREL_DIS!H4286*H$1*H$1*3.14/40000</f>
        <v>0</v>
      </c>
      <c r="I4286" s="1">
        <f>qUREL_DIS!I4286*I$1*I$1*3.14/40000</f>
        <v>0</v>
      </c>
      <c r="J4286" s="1">
        <f>qUREL_DIS!J4286*J$1*J$1*3.14/40000</f>
        <v>0</v>
      </c>
      <c r="K4286" s="1">
        <f>qUREL_DIS!K4286*K$1*K$1*3.14/40000</f>
        <v>0</v>
      </c>
      <c r="L4286" s="1">
        <f>qUREL_DIS!L4286*L$1*L$1*3.14/40000</f>
        <v>0</v>
      </c>
      <c r="M4286" s="1">
        <f>qUREL_DIS!M4286*M$1*M$1*3.14/40000</f>
        <v>0</v>
      </c>
      <c r="N4286" s="1">
        <f>qUREL_DIS!N4286*N$1*N$1*3.14/40000</f>
        <v>0</v>
      </c>
      <c r="O4286" s="1">
        <f>qUREL_DIS!O4286*O$1*O$1*3.14/40000</f>
        <v>0</v>
      </c>
      <c r="P4286" s="1">
        <f>qUREL_DIS!P4286*P$1*P$1*3.14/40000</f>
        <v>0</v>
      </c>
      <c r="Q4286" s="1">
        <f>qUREL_DIS!Q4286*Q$1*Q$1*3.14/40000</f>
        <v>0</v>
      </c>
      <c r="R4286" s="1">
        <f>qUREL_DIS!R4286*R$1*R$1*3.14/40000</f>
        <v>0</v>
      </c>
      <c r="S4286" s="1">
        <f>qUREL_DIS!S4286*S$1*S$1*3.14/40000</f>
        <v>0</v>
      </c>
      <c r="T4286" s="1">
        <f>qUREL_DIS!T4286*T$1*T$1*3.14/40000</f>
        <v>0</v>
      </c>
      <c r="U4286" s="1">
        <f>qUREL_DIS!U4286*U$1*U$1*3.14/40000</f>
        <v>0</v>
      </c>
      <c r="V4286" s="1">
        <f t="shared" si="134"/>
        <v>6.0346875000000001E-2</v>
      </c>
      <c r="W4286" s="1">
        <f t="shared" si="133"/>
        <v>1.2069375</v>
      </c>
      <c r="X4286">
        <v>1</v>
      </c>
      <c r="Y4286" t="s">
        <v>29</v>
      </c>
      <c r="Z4286" t="s">
        <v>1544</v>
      </c>
      <c r="AA4286">
        <v>12.6199998855591</v>
      </c>
      <c r="AB4286" t="s">
        <v>34</v>
      </c>
      <c r="AC4286" t="s">
        <v>35</v>
      </c>
      <c r="AD4286">
        <v>1698</v>
      </c>
      <c r="AE4286" t="s">
        <v>33</v>
      </c>
    </row>
    <row r="4287" spans="1:31" x14ac:dyDescent="0.25">
      <c r="A4287">
        <v>3600</v>
      </c>
      <c r="B4287">
        <v>918</v>
      </c>
      <c r="C4287">
        <v>31</v>
      </c>
      <c r="D4287" s="1">
        <f>qUREL_DIS!D4287*D$1*D$1*3.14/40000</f>
        <v>0.11039062500000001</v>
      </c>
      <c r="E4287" s="1">
        <f>qUREL_DIS!E4287*E$1*E$1*3.14/40000</f>
        <v>7.2121875000000002E-2</v>
      </c>
      <c r="F4287" s="1">
        <f>qUREL_DIS!F4287*F$1*F$1*3.14/40000</f>
        <v>0.119221875</v>
      </c>
      <c r="G4287" s="1">
        <f>qUREL_DIS!G4287*G$1*G$1*3.14/40000</f>
        <v>0</v>
      </c>
      <c r="H4287" s="1">
        <f>qUREL_DIS!H4287*H$1*H$1*3.14/40000</f>
        <v>8.2915625000000007E-2</v>
      </c>
      <c r="I4287" s="1">
        <f>qUREL_DIS!I4287*I$1*I$1*3.14/40000</f>
        <v>0</v>
      </c>
      <c r="J4287" s="1">
        <f>qUREL_DIS!J4287*J$1*J$1*3.14/40000</f>
        <v>0.141790625</v>
      </c>
      <c r="K4287" s="1">
        <f>qUREL_DIS!K4287*K$1*K$1*3.14/40000</f>
        <v>0.177115625</v>
      </c>
      <c r="L4287" s="1">
        <f>qUREL_DIS!L4287*L$1*L$1*3.14/40000</f>
        <v>0.21636562500000001</v>
      </c>
      <c r="M4287" s="1">
        <f>qUREL_DIS!M4287*M$1*M$1*3.14/40000</f>
        <v>0</v>
      </c>
      <c r="N4287" s="1">
        <f>qUREL_DIS!N4287*N$1*N$1*3.14/40000</f>
        <v>0</v>
      </c>
      <c r="O4287" s="1">
        <f>qUREL_DIS!O4287*O$1*O$1*3.14/40000</f>
        <v>0</v>
      </c>
      <c r="P4287" s="1">
        <f>qUREL_DIS!P4287*P$1*P$1*3.14/40000</f>
        <v>0</v>
      </c>
      <c r="Q4287" s="1">
        <f>qUREL_DIS!Q4287*Q$1*Q$1*3.14/40000</f>
        <v>0</v>
      </c>
      <c r="R4287" s="1">
        <f>qUREL_DIS!R4287*R$1*R$1*3.14/40000</f>
        <v>0</v>
      </c>
      <c r="S4287" s="1">
        <f>qUREL_DIS!S4287*S$1*S$1*3.14/40000</f>
        <v>0</v>
      </c>
      <c r="T4287" s="1">
        <f>qUREL_DIS!T4287*T$1*T$1*3.14/40000</f>
        <v>0</v>
      </c>
      <c r="U4287" s="1">
        <f>qUREL_DIS!U4287*U$1*U$1*3.14/40000</f>
        <v>0</v>
      </c>
      <c r="V4287" s="1">
        <f t="shared" si="134"/>
        <v>0.919921875</v>
      </c>
      <c r="W4287" s="1">
        <f t="shared" si="133"/>
        <v>18.3984375</v>
      </c>
      <c r="X4287">
        <v>1</v>
      </c>
      <c r="Y4287" t="s">
        <v>29</v>
      </c>
      <c r="Z4287" t="s">
        <v>1544</v>
      </c>
      <c r="AA4287">
        <v>12.6199998855591</v>
      </c>
      <c r="AB4287" t="s">
        <v>41</v>
      </c>
      <c r="AC4287" t="s">
        <v>42</v>
      </c>
      <c r="AD4287">
        <v>1698</v>
      </c>
      <c r="AE4287" t="s">
        <v>33</v>
      </c>
    </row>
    <row r="4288" spans="1:31" x14ac:dyDescent="0.25">
      <c r="A4288">
        <v>3602</v>
      </c>
      <c r="B4288">
        <v>919</v>
      </c>
      <c r="C4288">
        <v>33</v>
      </c>
      <c r="D4288" s="1">
        <f>qUREL_DIS!D4288*D$1*D$1*3.14/40000</f>
        <v>0</v>
      </c>
      <c r="E4288" s="1">
        <f>qUREL_DIS!E4288*E$1*E$1*3.14/40000</f>
        <v>2.4040624999999999E-2</v>
      </c>
      <c r="F4288" s="1">
        <f>qUREL_DIS!F4288*F$1*F$1*3.14/40000</f>
        <v>3.9740625000000002E-2</v>
      </c>
      <c r="G4288" s="1">
        <f>qUREL_DIS!G4288*G$1*G$1*3.14/40000</f>
        <v>0</v>
      </c>
      <c r="H4288" s="1">
        <f>qUREL_DIS!H4288*H$1*H$1*3.14/40000</f>
        <v>8.2915625000000007E-2</v>
      </c>
      <c r="I4288" s="1">
        <f>qUREL_DIS!I4288*I$1*I$1*3.14/40000</f>
        <v>0</v>
      </c>
      <c r="J4288" s="1">
        <f>qUREL_DIS!J4288*J$1*J$1*3.14/40000</f>
        <v>0.141790625</v>
      </c>
      <c r="K4288" s="1">
        <f>qUREL_DIS!K4288*K$1*K$1*3.14/40000</f>
        <v>0</v>
      </c>
      <c r="L4288" s="1">
        <f>qUREL_DIS!L4288*L$1*L$1*3.14/40000</f>
        <v>0</v>
      </c>
      <c r="M4288" s="1">
        <f>qUREL_DIS!M4288*M$1*M$1*3.14/40000</f>
        <v>0</v>
      </c>
      <c r="N4288" s="1">
        <f>qUREL_DIS!N4288*N$1*N$1*3.14/40000</f>
        <v>0</v>
      </c>
      <c r="O4288" s="1">
        <f>qUREL_DIS!O4288*O$1*O$1*3.14/40000</f>
        <v>0</v>
      </c>
      <c r="P4288" s="1">
        <f>qUREL_DIS!P4288*P$1*P$1*3.14/40000</f>
        <v>0</v>
      </c>
      <c r="Q4288" s="1">
        <f>qUREL_DIS!Q4288*Q$1*Q$1*3.14/40000</f>
        <v>0</v>
      </c>
      <c r="R4288" s="1">
        <f>qUREL_DIS!R4288*R$1*R$1*3.14/40000</f>
        <v>0</v>
      </c>
      <c r="S4288" s="1">
        <f>qUREL_DIS!S4288*S$1*S$1*3.14/40000</f>
        <v>0</v>
      </c>
      <c r="T4288" s="1">
        <f>qUREL_DIS!T4288*T$1*T$1*3.14/40000</f>
        <v>0</v>
      </c>
      <c r="U4288" s="1">
        <f>qUREL_DIS!U4288*U$1*U$1*3.14/40000</f>
        <v>0</v>
      </c>
      <c r="V4288" s="1">
        <f t="shared" si="134"/>
        <v>0.28848750000000001</v>
      </c>
      <c r="W4288" s="1">
        <f t="shared" si="133"/>
        <v>5.7697500000000002</v>
      </c>
      <c r="X4288">
        <v>1</v>
      </c>
      <c r="Y4288" t="s">
        <v>29</v>
      </c>
      <c r="Z4288" t="s">
        <v>1545</v>
      </c>
      <c r="AA4288">
        <v>12.6199998855591</v>
      </c>
      <c r="AB4288" t="s">
        <v>31</v>
      </c>
      <c r="AC4288" t="s">
        <v>32</v>
      </c>
      <c r="AD4288">
        <v>1698</v>
      </c>
      <c r="AE4288" t="s">
        <v>33</v>
      </c>
    </row>
    <row r="4289" spans="1:31" x14ac:dyDescent="0.25">
      <c r="A4289">
        <v>3604</v>
      </c>
      <c r="B4289">
        <v>919</v>
      </c>
      <c r="C4289">
        <v>38</v>
      </c>
      <c r="D4289" s="1">
        <f>qUREL_DIS!D4289*D$1*D$1*3.14/40000</f>
        <v>0</v>
      </c>
      <c r="E4289" s="1">
        <f>qUREL_DIS!E4289*E$1*E$1*3.14/40000</f>
        <v>2.4040624999999999E-2</v>
      </c>
      <c r="F4289" s="1">
        <f>qUREL_DIS!F4289*F$1*F$1*3.14/40000</f>
        <v>0</v>
      </c>
      <c r="G4289" s="1">
        <f>qUREL_DIS!G4289*G$1*G$1*3.14/40000</f>
        <v>0</v>
      </c>
      <c r="H4289" s="1">
        <f>qUREL_DIS!H4289*H$1*H$1*3.14/40000</f>
        <v>0</v>
      </c>
      <c r="I4289" s="1">
        <f>qUREL_DIS!I4289*I$1*I$1*3.14/40000</f>
        <v>0</v>
      </c>
      <c r="J4289" s="1">
        <f>qUREL_DIS!J4289*J$1*J$1*3.14/40000</f>
        <v>0</v>
      </c>
      <c r="K4289" s="1">
        <f>qUREL_DIS!K4289*K$1*K$1*3.14/40000</f>
        <v>0</v>
      </c>
      <c r="L4289" s="1">
        <f>qUREL_DIS!L4289*L$1*L$1*3.14/40000</f>
        <v>0</v>
      </c>
      <c r="M4289" s="1">
        <f>qUREL_DIS!M4289*M$1*M$1*3.14/40000</f>
        <v>0</v>
      </c>
      <c r="N4289" s="1">
        <f>qUREL_DIS!N4289*N$1*N$1*3.14/40000</f>
        <v>0</v>
      </c>
      <c r="O4289" s="1">
        <f>qUREL_DIS!O4289*O$1*O$1*3.14/40000</f>
        <v>0</v>
      </c>
      <c r="P4289" s="1">
        <f>qUREL_DIS!P4289*P$1*P$1*3.14/40000</f>
        <v>0</v>
      </c>
      <c r="Q4289" s="1">
        <f>qUREL_DIS!Q4289*Q$1*Q$1*3.14/40000</f>
        <v>0</v>
      </c>
      <c r="R4289" s="1">
        <f>qUREL_DIS!R4289*R$1*R$1*3.14/40000</f>
        <v>0</v>
      </c>
      <c r="S4289" s="1">
        <f>qUREL_DIS!S4289*S$1*S$1*3.14/40000</f>
        <v>0</v>
      </c>
      <c r="T4289" s="1">
        <f>qUREL_DIS!T4289*T$1*T$1*3.14/40000</f>
        <v>0</v>
      </c>
      <c r="U4289" s="1">
        <f>qUREL_DIS!U4289*U$1*U$1*3.14/40000</f>
        <v>0</v>
      </c>
      <c r="V4289" s="1">
        <f t="shared" si="134"/>
        <v>2.4040624999999999E-2</v>
      </c>
      <c r="W4289" s="1">
        <f t="shared" si="133"/>
        <v>0.48081249999999998</v>
      </c>
      <c r="X4289">
        <v>1</v>
      </c>
      <c r="Y4289" t="s">
        <v>29</v>
      </c>
      <c r="Z4289" t="s">
        <v>1545</v>
      </c>
      <c r="AA4289">
        <v>12.6199998855591</v>
      </c>
      <c r="AB4289" t="s">
        <v>34</v>
      </c>
      <c r="AC4289" t="s">
        <v>35</v>
      </c>
      <c r="AD4289">
        <v>1698</v>
      </c>
      <c r="AE4289" t="s">
        <v>33</v>
      </c>
    </row>
    <row r="4290" spans="1:31" x14ac:dyDescent="0.25">
      <c r="A4290">
        <v>3606</v>
      </c>
      <c r="B4290">
        <v>919</v>
      </c>
      <c r="C4290">
        <v>31</v>
      </c>
      <c r="D4290" s="1">
        <f>qUREL_DIS!D4290*D$1*D$1*3.14/40000</f>
        <v>0.134921875</v>
      </c>
      <c r="E4290" s="1">
        <f>qUREL_DIS!E4290*E$1*E$1*3.14/40000</f>
        <v>7.2121875000000002E-2</v>
      </c>
      <c r="F4290" s="1">
        <f>qUREL_DIS!F4290*F$1*F$1*3.14/40000</f>
        <v>0.119221875</v>
      </c>
      <c r="G4290" s="1">
        <f>qUREL_DIS!G4290*G$1*G$1*3.14/40000</f>
        <v>0</v>
      </c>
      <c r="H4290" s="1">
        <f>qUREL_DIS!H4290*H$1*H$1*3.14/40000</f>
        <v>0</v>
      </c>
      <c r="I4290" s="1">
        <f>qUREL_DIS!I4290*I$1*I$1*3.14/40000</f>
        <v>0</v>
      </c>
      <c r="J4290" s="1">
        <f>qUREL_DIS!J4290*J$1*J$1*3.14/40000</f>
        <v>0</v>
      </c>
      <c r="K4290" s="1">
        <f>qUREL_DIS!K4290*K$1*K$1*3.14/40000</f>
        <v>0</v>
      </c>
      <c r="L4290" s="1">
        <f>qUREL_DIS!L4290*L$1*L$1*3.14/40000</f>
        <v>0</v>
      </c>
      <c r="M4290" s="1">
        <f>qUREL_DIS!M4290*M$1*M$1*3.14/40000</f>
        <v>0</v>
      </c>
      <c r="N4290" s="1">
        <f>qUREL_DIS!N4290*N$1*N$1*3.14/40000</f>
        <v>0</v>
      </c>
      <c r="O4290" s="1">
        <f>qUREL_DIS!O4290*O$1*O$1*3.14/40000</f>
        <v>0</v>
      </c>
      <c r="P4290" s="1">
        <f>qUREL_DIS!P4290*P$1*P$1*3.14/40000</f>
        <v>0</v>
      </c>
      <c r="Q4290" s="1">
        <f>qUREL_DIS!Q4290*Q$1*Q$1*3.14/40000</f>
        <v>0</v>
      </c>
      <c r="R4290" s="1">
        <f>qUREL_DIS!R4290*R$1*R$1*3.14/40000</f>
        <v>0</v>
      </c>
      <c r="S4290" s="1">
        <f>qUREL_DIS!S4290*S$1*S$1*3.14/40000</f>
        <v>0</v>
      </c>
      <c r="T4290" s="1">
        <f>qUREL_DIS!T4290*T$1*T$1*3.14/40000</f>
        <v>0</v>
      </c>
      <c r="U4290" s="1">
        <f>qUREL_DIS!U4290*U$1*U$1*3.14/40000</f>
        <v>0</v>
      </c>
      <c r="V4290" s="1">
        <f t="shared" si="134"/>
        <v>0.326265625</v>
      </c>
      <c r="W4290" s="1">
        <f t="shared" si="133"/>
        <v>6.5253125000000001</v>
      </c>
      <c r="X4290">
        <v>1</v>
      </c>
      <c r="Y4290" t="s">
        <v>29</v>
      </c>
      <c r="Z4290" t="s">
        <v>1545</v>
      </c>
      <c r="AA4290">
        <v>12.6199998855591</v>
      </c>
      <c r="AB4290" t="s">
        <v>41</v>
      </c>
      <c r="AC4290" t="s">
        <v>42</v>
      </c>
      <c r="AD4290">
        <v>1698</v>
      </c>
      <c r="AE4290" t="s">
        <v>33</v>
      </c>
    </row>
    <row r="4291" spans="1:31" x14ac:dyDescent="0.25">
      <c r="A4291">
        <v>3608</v>
      </c>
      <c r="B4291">
        <v>920</v>
      </c>
      <c r="C4291">
        <v>38</v>
      </c>
      <c r="D4291" s="1">
        <f>qUREL_DIS!D4291*D$1*D$1*3.14/40000</f>
        <v>0</v>
      </c>
      <c r="E4291" s="1">
        <f>qUREL_DIS!E4291*E$1*E$1*3.14/40000</f>
        <v>0</v>
      </c>
      <c r="F4291" s="1">
        <f>qUREL_DIS!F4291*F$1*F$1*3.14/40000</f>
        <v>3.9740625000000002E-2</v>
      </c>
      <c r="G4291" s="1">
        <f>qUREL_DIS!G4291*G$1*G$1*3.14/40000</f>
        <v>0</v>
      </c>
      <c r="H4291" s="1">
        <f>qUREL_DIS!H4291*H$1*H$1*3.14/40000</f>
        <v>0</v>
      </c>
      <c r="I4291" s="1">
        <f>qUREL_DIS!I4291*I$1*I$1*3.14/40000</f>
        <v>0</v>
      </c>
      <c r="J4291" s="1">
        <f>qUREL_DIS!J4291*J$1*J$1*3.14/40000</f>
        <v>0</v>
      </c>
      <c r="K4291" s="1">
        <f>qUREL_DIS!K4291*K$1*K$1*3.14/40000</f>
        <v>0</v>
      </c>
      <c r="L4291" s="1">
        <f>qUREL_DIS!L4291*L$1*L$1*3.14/40000</f>
        <v>0</v>
      </c>
      <c r="M4291" s="1">
        <f>qUREL_DIS!M4291*M$1*M$1*3.14/40000</f>
        <v>0</v>
      </c>
      <c r="N4291" s="1">
        <f>qUREL_DIS!N4291*N$1*N$1*3.14/40000</f>
        <v>0</v>
      </c>
      <c r="O4291" s="1">
        <f>qUREL_DIS!O4291*O$1*O$1*3.14/40000</f>
        <v>0</v>
      </c>
      <c r="P4291" s="1">
        <f>qUREL_DIS!P4291*P$1*P$1*3.14/40000</f>
        <v>0</v>
      </c>
      <c r="Q4291" s="1">
        <f>qUREL_DIS!Q4291*Q$1*Q$1*3.14/40000</f>
        <v>0</v>
      </c>
      <c r="R4291" s="1">
        <f>qUREL_DIS!R4291*R$1*R$1*3.14/40000</f>
        <v>0</v>
      </c>
      <c r="S4291" s="1">
        <f>qUREL_DIS!S4291*S$1*S$1*3.14/40000</f>
        <v>0</v>
      </c>
      <c r="T4291" s="1">
        <f>qUREL_DIS!T4291*T$1*T$1*3.14/40000</f>
        <v>0</v>
      </c>
      <c r="U4291" s="1">
        <f>qUREL_DIS!U4291*U$1*U$1*3.14/40000</f>
        <v>0</v>
      </c>
      <c r="V4291" s="1">
        <f t="shared" si="134"/>
        <v>3.9740625000000002E-2</v>
      </c>
      <c r="W4291" s="1">
        <f t="shared" ref="W4291:W4354" si="135">V4291/0.05</f>
        <v>0.79481250000000003</v>
      </c>
      <c r="X4291">
        <v>1</v>
      </c>
      <c r="Y4291" t="s">
        <v>29</v>
      </c>
      <c r="Z4291" t="s">
        <v>1546</v>
      </c>
      <c r="AA4291">
        <v>12.6199998855591</v>
      </c>
      <c r="AB4291" t="s">
        <v>34</v>
      </c>
      <c r="AC4291" t="s">
        <v>35</v>
      </c>
      <c r="AD4291">
        <v>1698</v>
      </c>
      <c r="AE4291" t="s">
        <v>33</v>
      </c>
    </row>
    <row r="4292" spans="1:31" x14ac:dyDescent="0.25">
      <c r="A4292">
        <v>3610</v>
      </c>
      <c r="B4292">
        <v>920</v>
      </c>
      <c r="C4292">
        <v>31</v>
      </c>
      <c r="D4292" s="1">
        <f>qUREL_DIS!D4292*D$1*D$1*3.14/40000</f>
        <v>7.3593749999999999E-2</v>
      </c>
      <c r="E4292" s="1">
        <f>qUREL_DIS!E4292*E$1*E$1*3.14/40000</f>
        <v>0.192325</v>
      </c>
      <c r="F4292" s="1">
        <f>qUREL_DIS!F4292*F$1*F$1*3.14/40000</f>
        <v>0</v>
      </c>
      <c r="G4292" s="1">
        <f>qUREL_DIS!G4292*G$1*G$1*3.14/40000</f>
        <v>0</v>
      </c>
      <c r="H4292" s="1">
        <f>qUREL_DIS!H4292*H$1*H$1*3.14/40000</f>
        <v>0</v>
      </c>
      <c r="I4292" s="1">
        <f>qUREL_DIS!I4292*I$1*I$1*3.14/40000</f>
        <v>0</v>
      </c>
      <c r="J4292" s="1">
        <f>qUREL_DIS!J4292*J$1*J$1*3.14/40000</f>
        <v>0</v>
      </c>
      <c r="K4292" s="1">
        <f>qUREL_DIS!K4292*K$1*K$1*3.14/40000</f>
        <v>0</v>
      </c>
      <c r="L4292" s="1">
        <f>qUREL_DIS!L4292*L$1*L$1*3.14/40000</f>
        <v>0</v>
      </c>
      <c r="M4292" s="1">
        <f>qUREL_DIS!M4292*M$1*M$1*3.14/40000</f>
        <v>0</v>
      </c>
      <c r="N4292" s="1">
        <f>qUREL_DIS!N4292*N$1*N$1*3.14/40000</f>
        <v>0</v>
      </c>
      <c r="O4292" s="1">
        <f>qUREL_DIS!O4292*O$1*O$1*3.14/40000</f>
        <v>0</v>
      </c>
      <c r="P4292" s="1">
        <f>qUREL_DIS!P4292*P$1*P$1*3.14/40000</f>
        <v>0</v>
      </c>
      <c r="Q4292" s="1">
        <f>qUREL_DIS!Q4292*Q$1*Q$1*3.14/40000</f>
        <v>0</v>
      </c>
      <c r="R4292" s="1">
        <f>qUREL_DIS!R4292*R$1*R$1*3.14/40000</f>
        <v>0</v>
      </c>
      <c r="S4292" s="1">
        <f>qUREL_DIS!S4292*S$1*S$1*3.14/40000</f>
        <v>0</v>
      </c>
      <c r="T4292" s="1">
        <f>qUREL_DIS!T4292*T$1*T$1*3.14/40000</f>
        <v>0</v>
      </c>
      <c r="U4292" s="1">
        <f>qUREL_DIS!U4292*U$1*U$1*3.14/40000</f>
        <v>0</v>
      </c>
      <c r="V4292" s="1">
        <f t="shared" si="134"/>
        <v>0.26591874999999998</v>
      </c>
      <c r="W4292" s="1">
        <f t="shared" si="135"/>
        <v>5.3183749999999996</v>
      </c>
      <c r="X4292">
        <v>1</v>
      </c>
      <c r="Y4292" t="s">
        <v>29</v>
      </c>
      <c r="Z4292" t="s">
        <v>1546</v>
      </c>
      <c r="AA4292">
        <v>12.6199998855591</v>
      </c>
      <c r="AB4292" t="s">
        <v>41</v>
      </c>
      <c r="AC4292" t="s">
        <v>42</v>
      </c>
      <c r="AD4292">
        <v>1698</v>
      </c>
      <c r="AE4292" t="s">
        <v>33</v>
      </c>
    </row>
    <row r="4293" spans="1:31" x14ac:dyDescent="0.25">
      <c r="A4293">
        <v>3612</v>
      </c>
      <c r="B4293">
        <v>921</v>
      </c>
      <c r="C4293">
        <v>33</v>
      </c>
      <c r="D4293" s="1">
        <f>qUREL_DIS!D4293*D$1*D$1*3.14/40000</f>
        <v>0</v>
      </c>
      <c r="E4293" s="1">
        <f>qUREL_DIS!E4293*E$1*E$1*3.14/40000</f>
        <v>4.8081249999999999E-2</v>
      </c>
      <c r="F4293" s="1">
        <f>qUREL_DIS!F4293*F$1*F$1*3.14/40000</f>
        <v>0</v>
      </c>
      <c r="G4293" s="1">
        <f>qUREL_DIS!G4293*G$1*G$1*3.14/40000</f>
        <v>5.9365624999999998E-2</v>
      </c>
      <c r="H4293" s="1">
        <f>qUREL_DIS!H4293*H$1*H$1*3.14/40000</f>
        <v>0.16583125000000001</v>
      </c>
      <c r="I4293" s="1">
        <f>qUREL_DIS!I4293*I$1*I$1*3.14/40000</f>
        <v>0</v>
      </c>
      <c r="J4293" s="1">
        <f>qUREL_DIS!J4293*J$1*J$1*3.14/40000</f>
        <v>0</v>
      </c>
      <c r="K4293" s="1">
        <f>qUREL_DIS!K4293*K$1*K$1*3.14/40000</f>
        <v>0</v>
      </c>
      <c r="L4293" s="1">
        <f>qUREL_DIS!L4293*L$1*L$1*3.14/40000</f>
        <v>0.21636562500000001</v>
      </c>
      <c r="M4293" s="1">
        <f>qUREL_DIS!M4293*M$1*M$1*3.14/40000</f>
        <v>0</v>
      </c>
      <c r="N4293" s="1">
        <f>qUREL_DIS!N4293*N$1*N$1*3.14/40000</f>
        <v>0</v>
      </c>
      <c r="O4293" s="1">
        <f>qUREL_DIS!O4293*O$1*O$1*3.14/40000</f>
        <v>0</v>
      </c>
      <c r="P4293" s="1">
        <f>qUREL_DIS!P4293*P$1*P$1*3.14/40000</f>
        <v>0</v>
      </c>
      <c r="Q4293" s="1">
        <f>qUREL_DIS!Q4293*Q$1*Q$1*3.14/40000</f>
        <v>0</v>
      </c>
      <c r="R4293" s="1">
        <f>qUREL_DIS!R4293*R$1*R$1*3.14/40000</f>
        <v>0</v>
      </c>
      <c r="S4293" s="1">
        <f>qUREL_DIS!S4293*S$1*S$1*3.14/40000</f>
        <v>0</v>
      </c>
      <c r="T4293" s="1">
        <f>qUREL_DIS!T4293*T$1*T$1*3.14/40000</f>
        <v>0</v>
      </c>
      <c r="U4293" s="1">
        <f>qUREL_DIS!U4293*U$1*U$1*3.14/40000</f>
        <v>0</v>
      </c>
      <c r="V4293" s="1">
        <f t="shared" si="134"/>
        <v>0.48964375000000004</v>
      </c>
      <c r="W4293" s="1">
        <f t="shared" si="135"/>
        <v>9.7928750000000004</v>
      </c>
      <c r="X4293">
        <v>1</v>
      </c>
      <c r="Y4293" t="s">
        <v>29</v>
      </c>
      <c r="Z4293" t="s">
        <v>1547</v>
      </c>
      <c r="AA4293">
        <v>12.6199998855591</v>
      </c>
      <c r="AB4293" t="s">
        <v>31</v>
      </c>
      <c r="AC4293" t="s">
        <v>32</v>
      </c>
      <c r="AD4293">
        <v>1698</v>
      </c>
      <c r="AE4293" t="s">
        <v>33</v>
      </c>
    </row>
    <row r="4294" spans="1:31" x14ac:dyDescent="0.25">
      <c r="A4294">
        <v>3614</v>
      </c>
      <c r="B4294">
        <v>921</v>
      </c>
      <c r="C4294">
        <v>38</v>
      </c>
      <c r="D4294" s="1">
        <f>qUREL_DIS!D4294*D$1*D$1*3.14/40000</f>
        <v>7.3593749999999999E-2</v>
      </c>
      <c r="E4294" s="1">
        <f>qUREL_DIS!E4294*E$1*E$1*3.14/40000</f>
        <v>0.14424375</v>
      </c>
      <c r="F4294" s="1">
        <f>qUREL_DIS!F4294*F$1*F$1*3.14/40000</f>
        <v>3.9740625000000002E-2</v>
      </c>
      <c r="G4294" s="1">
        <f>qUREL_DIS!G4294*G$1*G$1*3.14/40000</f>
        <v>5.9365624999999998E-2</v>
      </c>
      <c r="H4294" s="1">
        <f>qUREL_DIS!H4294*H$1*H$1*3.14/40000</f>
        <v>0</v>
      </c>
      <c r="I4294" s="1">
        <f>qUREL_DIS!I4294*I$1*I$1*3.14/40000</f>
        <v>0</v>
      </c>
      <c r="J4294" s="1">
        <f>qUREL_DIS!J4294*J$1*J$1*3.14/40000</f>
        <v>0</v>
      </c>
      <c r="K4294" s="1">
        <f>qUREL_DIS!K4294*K$1*K$1*3.14/40000</f>
        <v>0</v>
      </c>
      <c r="L4294" s="1">
        <f>qUREL_DIS!L4294*L$1*L$1*3.14/40000</f>
        <v>0</v>
      </c>
      <c r="M4294" s="1">
        <f>qUREL_DIS!M4294*M$1*M$1*3.14/40000</f>
        <v>0</v>
      </c>
      <c r="N4294" s="1">
        <f>qUREL_DIS!N4294*N$1*N$1*3.14/40000</f>
        <v>0</v>
      </c>
      <c r="O4294" s="1">
        <f>qUREL_DIS!O4294*O$1*O$1*3.14/40000</f>
        <v>0</v>
      </c>
      <c r="P4294" s="1">
        <f>qUREL_DIS!P4294*P$1*P$1*3.14/40000</f>
        <v>0</v>
      </c>
      <c r="Q4294" s="1">
        <f>qUREL_DIS!Q4294*Q$1*Q$1*3.14/40000</f>
        <v>0</v>
      </c>
      <c r="R4294" s="1">
        <f>qUREL_DIS!R4294*R$1*R$1*3.14/40000</f>
        <v>0</v>
      </c>
      <c r="S4294" s="1">
        <f>qUREL_DIS!S4294*S$1*S$1*3.14/40000</f>
        <v>0</v>
      </c>
      <c r="T4294" s="1">
        <f>qUREL_DIS!T4294*T$1*T$1*3.14/40000</f>
        <v>0</v>
      </c>
      <c r="U4294" s="1">
        <f>qUREL_DIS!U4294*U$1*U$1*3.14/40000</f>
        <v>0</v>
      </c>
      <c r="V4294" s="1">
        <f t="shared" si="134"/>
        <v>0.31694374999999997</v>
      </c>
      <c r="W4294" s="1">
        <f t="shared" si="135"/>
        <v>6.3388749999999989</v>
      </c>
      <c r="X4294">
        <v>1</v>
      </c>
      <c r="Y4294" t="s">
        <v>29</v>
      </c>
      <c r="Z4294" t="s">
        <v>1547</v>
      </c>
      <c r="AA4294">
        <v>12.6199998855591</v>
      </c>
      <c r="AB4294" t="s">
        <v>34</v>
      </c>
      <c r="AC4294" t="s">
        <v>35</v>
      </c>
      <c r="AD4294">
        <v>1698</v>
      </c>
      <c r="AE4294" t="s">
        <v>33</v>
      </c>
    </row>
    <row r="4295" spans="1:31" x14ac:dyDescent="0.25">
      <c r="A4295">
        <v>3616</v>
      </c>
      <c r="B4295">
        <v>922</v>
      </c>
      <c r="C4295">
        <v>33</v>
      </c>
      <c r="D4295" s="1">
        <f>qUREL_DIS!D4295*D$1*D$1*3.14/40000</f>
        <v>3.6796875E-2</v>
      </c>
      <c r="E4295" s="1">
        <f>qUREL_DIS!E4295*E$1*E$1*3.14/40000</f>
        <v>9.6162499999999998E-2</v>
      </c>
      <c r="F4295" s="1">
        <f>qUREL_DIS!F4295*F$1*F$1*3.14/40000</f>
        <v>7.9481250000000003E-2</v>
      </c>
      <c r="G4295" s="1">
        <f>qUREL_DIS!G4295*G$1*G$1*3.14/40000</f>
        <v>0.17809687499999999</v>
      </c>
      <c r="H4295" s="1">
        <f>qUREL_DIS!H4295*H$1*H$1*3.14/40000</f>
        <v>8.2915625000000007E-2</v>
      </c>
      <c r="I4295" s="1">
        <f>qUREL_DIS!I4295*I$1*I$1*3.14/40000</f>
        <v>0.22078125000000001</v>
      </c>
      <c r="J4295" s="1">
        <f>qUREL_DIS!J4295*J$1*J$1*3.14/40000</f>
        <v>0.28358125000000001</v>
      </c>
      <c r="K4295" s="1">
        <f>qUREL_DIS!K4295*K$1*K$1*3.14/40000</f>
        <v>0.177115625</v>
      </c>
      <c r="L4295" s="1">
        <f>qUREL_DIS!L4295*L$1*L$1*3.14/40000</f>
        <v>0.21636562500000001</v>
      </c>
      <c r="M4295" s="1">
        <f>qUREL_DIS!M4295*M$1*M$1*3.14/40000</f>
        <v>0.51908125000000005</v>
      </c>
      <c r="N4295" s="1">
        <f>qUREL_DIS!N4295*N$1*N$1*3.14/40000</f>
        <v>0.61328125</v>
      </c>
      <c r="O4295" s="1">
        <f>qUREL_DIS!O4295*O$1*O$1*3.14/40000</f>
        <v>0</v>
      </c>
      <c r="P4295" s="1">
        <f>qUREL_DIS!P4295*P$1*P$1*3.14/40000</f>
        <v>0.41261562499999999</v>
      </c>
      <c r="Q4295" s="1">
        <f>qUREL_DIS!Q4295*Q$1*Q$1*3.14/40000</f>
        <v>0</v>
      </c>
      <c r="R4295" s="1">
        <f>qUREL_DIS!R4295*R$1*R$1*3.14/40000</f>
        <v>0</v>
      </c>
      <c r="S4295" s="1">
        <f>qUREL_DIS!S4295*S$1*S$1*3.14/40000</f>
        <v>0</v>
      </c>
      <c r="T4295" s="1">
        <f>qUREL_DIS!T4295*T$1*T$1*3.14/40000</f>
        <v>0</v>
      </c>
      <c r="U4295" s="1">
        <f>qUREL_DIS!U4295*U$1*U$1*3.14/40000</f>
        <v>0</v>
      </c>
      <c r="V4295" s="1">
        <f t="shared" si="134"/>
        <v>2.9162750000000002</v>
      </c>
      <c r="W4295" s="1">
        <f t="shared" si="135"/>
        <v>58.325499999999998</v>
      </c>
      <c r="X4295">
        <v>1</v>
      </c>
      <c r="Y4295" t="s">
        <v>29</v>
      </c>
      <c r="Z4295" t="s">
        <v>1548</v>
      </c>
      <c r="AA4295">
        <v>12.6199998855591</v>
      </c>
      <c r="AB4295" t="s">
        <v>31</v>
      </c>
      <c r="AC4295" t="s">
        <v>32</v>
      </c>
      <c r="AD4295">
        <v>1698</v>
      </c>
      <c r="AE4295" t="s">
        <v>33</v>
      </c>
    </row>
    <row r="4296" spans="1:31" x14ac:dyDescent="0.25">
      <c r="A4296">
        <v>3618</v>
      </c>
      <c r="B4296">
        <v>922</v>
      </c>
      <c r="C4296">
        <v>31</v>
      </c>
      <c r="D4296" s="1">
        <f>qUREL_DIS!D4296*D$1*D$1*3.14/40000</f>
        <v>1.2265625E-2</v>
      </c>
      <c r="E4296" s="1">
        <f>qUREL_DIS!E4296*E$1*E$1*3.14/40000</f>
        <v>0</v>
      </c>
      <c r="F4296" s="1">
        <f>qUREL_DIS!F4296*F$1*F$1*3.14/40000</f>
        <v>0</v>
      </c>
      <c r="G4296" s="1">
        <f>qUREL_DIS!G4296*G$1*G$1*3.14/40000</f>
        <v>0</v>
      </c>
      <c r="H4296" s="1">
        <f>qUREL_DIS!H4296*H$1*H$1*3.14/40000</f>
        <v>0</v>
      </c>
      <c r="I4296" s="1">
        <f>qUREL_DIS!I4296*I$1*I$1*3.14/40000</f>
        <v>0</v>
      </c>
      <c r="J4296" s="1">
        <f>qUREL_DIS!J4296*J$1*J$1*3.14/40000</f>
        <v>0</v>
      </c>
      <c r="K4296" s="1">
        <f>qUREL_DIS!K4296*K$1*K$1*3.14/40000</f>
        <v>0</v>
      </c>
      <c r="L4296" s="1">
        <f>qUREL_DIS!L4296*L$1*L$1*3.14/40000</f>
        <v>0</v>
      </c>
      <c r="M4296" s="1">
        <f>qUREL_DIS!M4296*M$1*M$1*3.14/40000</f>
        <v>0</v>
      </c>
      <c r="N4296" s="1">
        <f>qUREL_DIS!N4296*N$1*N$1*3.14/40000</f>
        <v>0</v>
      </c>
      <c r="O4296" s="1">
        <f>qUREL_DIS!O4296*O$1*O$1*3.14/40000</f>
        <v>0</v>
      </c>
      <c r="P4296" s="1">
        <f>qUREL_DIS!P4296*P$1*P$1*3.14/40000</f>
        <v>0</v>
      </c>
      <c r="Q4296" s="1">
        <f>qUREL_DIS!Q4296*Q$1*Q$1*3.14/40000</f>
        <v>0</v>
      </c>
      <c r="R4296" s="1">
        <f>qUREL_DIS!R4296*R$1*R$1*3.14/40000</f>
        <v>0</v>
      </c>
      <c r="S4296" s="1">
        <f>qUREL_DIS!S4296*S$1*S$1*3.14/40000</f>
        <v>0</v>
      </c>
      <c r="T4296" s="1">
        <f>qUREL_DIS!T4296*T$1*T$1*3.14/40000</f>
        <v>0</v>
      </c>
      <c r="U4296" s="1">
        <f>qUREL_DIS!U4296*U$1*U$1*3.14/40000</f>
        <v>0</v>
      </c>
      <c r="V4296" s="1">
        <f t="shared" si="134"/>
        <v>1.2265625E-2</v>
      </c>
      <c r="W4296" s="1">
        <f t="shared" si="135"/>
        <v>0.24531249999999999</v>
      </c>
      <c r="X4296">
        <v>1</v>
      </c>
      <c r="Y4296" t="s">
        <v>29</v>
      </c>
      <c r="Z4296" t="s">
        <v>1548</v>
      </c>
      <c r="AA4296">
        <v>12.6199998855591</v>
      </c>
      <c r="AB4296" t="s">
        <v>41</v>
      </c>
      <c r="AC4296" t="s">
        <v>42</v>
      </c>
      <c r="AD4296">
        <v>1698</v>
      </c>
      <c r="AE4296" t="s">
        <v>33</v>
      </c>
    </row>
    <row r="4297" spans="1:31" x14ac:dyDescent="0.25">
      <c r="A4297">
        <v>3620</v>
      </c>
      <c r="B4297">
        <v>923</v>
      </c>
      <c r="C4297">
        <v>33</v>
      </c>
      <c r="D4297" s="1">
        <f>qUREL_DIS!D4297*D$1*D$1*3.14/40000</f>
        <v>0.1471875</v>
      </c>
      <c r="E4297" s="1">
        <f>qUREL_DIS!E4297*E$1*E$1*3.14/40000</f>
        <v>0.16828437500000001</v>
      </c>
      <c r="F4297" s="1">
        <f>qUREL_DIS!F4297*F$1*F$1*3.14/40000</f>
        <v>0</v>
      </c>
      <c r="G4297" s="1">
        <f>qUREL_DIS!G4297*G$1*G$1*3.14/40000</f>
        <v>0.296828125</v>
      </c>
      <c r="H4297" s="1">
        <f>qUREL_DIS!H4297*H$1*H$1*3.14/40000</f>
        <v>8.2915625000000007E-2</v>
      </c>
      <c r="I4297" s="1">
        <f>qUREL_DIS!I4297*I$1*I$1*3.14/40000</f>
        <v>0.22078125000000001</v>
      </c>
      <c r="J4297" s="1">
        <f>qUREL_DIS!J4297*J$1*J$1*3.14/40000</f>
        <v>0.28358125000000001</v>
      </c>
      <c r="K4297" s="1">
        <f>qUREL_DIS!K4297*K$1*K$1*3.14/40000</f>
        <v>0</v>
      </c>
      <c r="L4297" s="1">
        <f>qUREL_DIS!L4297*L$1*L$1*3.14/40000</f>
        <v>0.21636562500000001</v>
      </c>
      <c r="M4297" s="1">
        <f>qUREL_DIS!M4297*M$1*M$1*3.14/40000</f>
        <v>0.25954062500000002</v>
      </c>
      <c r="N4297" s="1">
        <f>qUREL_DIS!N4297*N$1*N$1*3.14/40000</f>
        <v>0</v>
      </c>
      <c r="O4297" s="1">
        <f>qUREL_DIS!O4297*O$1*O$1*3.14/40000</f>
        <v>0</v>
      </c>
      <c r="P4297" s="1">
        <f>qUREL_DIS!P4297*P$1*P$1*3.14/40000</f>
        <v>0</v>
      </c>
      <c r="Q4297" s="1">
        <f>qUREL_DIS!Q4297*Q$1*Q$1*3.14/40000</f>
        <v>0</v>
      </c>
      <c r="R4297" s="1">
        <f>qUREL_DIS!R4297*R$1*R$1*3.14/40000</f>
        <v>0</v>
      </c>
      <c r="S4297" s="1">
        <f>qUREL_DIS!S4297*S$1*S$1*3.14/40000</f>
        <v>0</v>
      </c>
      <c r="T4297" s="1">
        <f>qUREL_DIS!T4297*T$1*T$1*3.14/40000</f>
        <v>0</v>
      </c>
      <c r="U4297" s="1">
        <f>qUREL_DIS!U4297*U$1*U$1*3.14/40000</f>
        <v>0</v>
      </c>
      <c r="V4297" s="1">
        <f t="shared" si="134"/>
        <v>1.6754843750000004</v>
      </c>
      <c r="W4297" s="1">
        <f t="shared" si="135"/>
        <v>33.509687500000005</v>
      </c>
      <c r="X4297">
        <v>1</v>
      </c>
      <c r="Y4297" t="s">
        <v>29</v>
      </c>
      <c r="Z4297" t="s">
        <v>1549</v>
      </c>
      <c r="AA4297">
        <v>12.6199998855591</v>
      </c>
      <c r="AB4297" t="s">
        <v>31</v>
      </c>
      <c r="AC4297" t="s">
        <v>32</v>
      </c>
      <c r="AD4297">
        <v>1698</v>
      </c>
      <c r="AE4297" t="s">
        <v>33</v>
      </c>
    </row>
    <row r="4298" spans="1:31" x14ac:dyDescent="0.25">
      <c r="A4298">
        <v>3622</v>
      </c>
      <c r="B4298">
        <v>923</v>
      </c>
      <c r="C4298">
        <v>38</v>
      </c>
      <c r="D4298" s="1">
        <f>qUREL_DIS!D4298*D$1*D$1*3.14/40000</f>
        <v>0</v>
      </c>
      <c r="E4298" s="1">
        <f>qUREL_DIS!E4298*E$1*E$1*3.14/40000</f>
        <v>0</v>
      </c>
      <c r="F4298" s="1">
        <f>qUREL_DIS!F4298*F$1*F$1*3.14/40000</f>
        <v>0</v>
      </c>
      <c r="G4298" s="1">
        <f>qUREL_DIS!G4298*G$1*G$1*3.14/40000</f>
        <v>5.9365624999999998E-2</v>
      </c>
      <c r="H4298" s="1">
        <f>qUREL_DIS!H4298*H$1*H$1*3.14/40000</f>
        <v>8.2915625000000007E-2</v>
      </c>
      <c r="I4298" s="1">
        <f>qUREL_DIS!I4298*I$1*I$1*3.14/40000</f>
        <v>0</v>
      </c>
      <c r="J4298" s="1">
        <f>qUREL_DIS!J4298*J$1*J$1*3.14/40000</f>
        <v>0</v>
      </c>
      <c r="K4298" s="1">
        <f>qUREL_DIS!K4298*K$1*K$1*3.14/40000</f>
        <v>0</v>
      </c>
      <c r="L4298" s="1">
        <f>qUREL_DIS!L4298*L$1*L$1*3.14/40000</f>
        <v>0</v>
      </c>
      <c r="M4298" s="1">
        <f>qUREL_DIS!M4298*M$1*M$1*3.14/40000</f>
        <v>0</v>
      </c>
      <c r="N4298" s="1">
        <f>qUREL_DIS!N4298*N$1*N$1*3.14/40000</f>
        <v>0</v>
      </c>
      <c r="O4298" s="1">
        <f>qUREL_DIS!O4298*O$1*O$1*3.14/40000</f>
        <v>0</v>
      </c>
      <c r="P4298" s="1">
        <f>qUREL_DIS!P4298*P$1*P$1*3.14/40000</f>
        <v>0</v>
      </c>
      <c r="Q4298" s="1">
        <f>qUREL_DIS!Q4298*Q$1*Q$1*3.14/40000</f>
        <v>0</v>
      </c>
      <c r="R4298" s="1">
        <f>qUREL_DIS!R4298*R$1*R$1*3.14/40000</f>
        <v>0</v>
      </c>
      <c r="S4298" s="1">
        <f>qUREL_DIS!S4298*S$1*S$1*3.14/40000</f>
        <v>0</v>
      </c>
      <c r="T4298" s="1">
        <f>qUREL_DIS!T4298*T$1*T$1*3.14/40000</f>
        <v>0</v>
      </c>
      <c r="U4298" s="1">
        <f>qUREL_DIS!U4298*U$1*U$1*3.14/40000</f>
        <v>0</v>
      </c>
      <c r="V4298" s="1">
        <f t="shared" si="134"/>
        <v>0.14228125</v>
      </c>
      <c r="W4298" s="1">
        <f t="shared" si="135"/>
        <v>2.8456249999999996</v>
      </c>
      <c r="X4298">
        <v>1</v>
      </c>
      <c r="Y4298" t="s">
        <v>29</v>
      </c>
      <c r="Z4298" t="s">
        <v>1549</v>
      </c>
      <c r="AA4298">
        <v>12.6199998855591</v>
      </c>
      <c r="AB4298" t="s">
        <v>34</v>
      </c>
      <c r="AC4298" t="s">
        <v>35</v>
      </c>
      <c r="AD4298">
        <v>1698</v>
      </c>
      <c r="AE4298" t="s">
        <v>33</v>
      </c>
    </row>
    <row r="4299" spans="1:31" x14ac:dyDescent="0.25">
      <c r="A4299">
        <v>3624</v>
      </c>
      <c r="B4299">
        <v>924</v>
      </c>
      <c r="C4299">
        <v>38</v>
      </c>
      <c r="D4299" s="1">
        <f>qUREL_DIS!D4299*D$1*D$1*3.14/40000</f>
        <v>6.1328124999999997E-2</v>
      </c>
      <c r="E4299" s="1">
        <f>qUREL_DIS!E4299*E$1*E$1*3.14/40000</f>
        <v>0.14424375</v>
      </c>
      <c r="F4299" s="1">
        <f>qUREL_DIS!F4299*F$1*F$1*3.14/40000</f>
        <v>0</v>
      </c>
      <c r="G4299" s="1">
        <f>qUREL_DIS!G4299*G$1*G$1*3.14/40000</f>
        <v>0</v>
      </c>
      <c r="H4299" s="1">
        <f>qUREL_DIS!H4299*H$1*H$1*3.14/40000</f>
        <v>0</v>
      </c>
      <c r="I4299" s="1">
        <f>qUREL_DIS!I4299*I$1*I$1*3.14/40000</f>
        <v>0</v>
      </c>
      <c r="J4299" s="1">
        <f>qUREL_DIS!J4299*J$1*J$1*3.14/40000</f>
        <v>0</v>
      </c>
      <c r="K4299" s="1">
        <f>qUREL_DIS!K4299*K$1*K$1*3.14/40000</f>
        <v>0</v>
      </c>
      <c r="L4299" s="1">
        <f>qUREL_DIS!L4299*L$1*L$1*3.14/40000</f>
        <v>0</v>
      </c>
      <c r="M4299" s="1">
        <f>qUREL_DIS!M4299*M$1*M$1*3.14/40000</f>
        <v>0</v>
      </c>
      <c r="N4299" s="1">
        <f>qUREL_DIS!N4299*N$1*N$1*3.14/40000</f>
        <v>0</v>
      </c>
      <c r="O4299" s="1">
        <f>qUREL_DIS!O4299*O$1*O$1*3.14/40000</f>
        <v>0</v>
      </c>
      <c r="P4299" s="1">
        <f>qUREL_DIS!P4299*P$1*P$1*3.14/40000</f>
        <v>0</v>
      </c>
      <c r="Q4299" s="1">
        <f>qUREL_DIS!Q4299*Q$1*Q$1*3.14/40000</f>
        <v>0</v>
      </c>
      <c r="R4299" s="1">
        <f>qUREL_DIS!R4299*R$1*R$1*3.14/40000</f>
        <v>0</v>
      </c>
      <c r="S4299" s="1">
        <f>qUREL_DIS!S4299*S$1*S$1*3.14/40000</f>
        <v>0</v>
      </c>
      <c r="T4299" s="1">
        <f>qUREL_DIS!T4299*T$1*T$1*3.14/40000</f>
        <v>0</v>
      </c>
      <c r="U4299" s="1">
        <f>qUREL_DIS!U4299*U$1*U$1*3.14/40000</f>
        <v>0</v>
      </c>
      <c r="V4299" s="1">
        <f t="shared" si="134"/>
        <v>0.20557187500000002</v>
      </c>
      <c r="W4299" s="1">
        <f t="shared" si="135"/>
        <v>4.1114375000000001</v>
      </c>
      <c r="X4299">
        <v>1</v>
      </c>
      <c r="Y4299" t="s">
        <v>29</v>
      </c>
      <c r="Z4299" t="s">
        <v>1550</v>
      </c>
      <c r="AA4299">
        <v>12.6199998855591</v>
      </c>
      <c r="AB4299" t="s">
        <v>34</v>
      </c>
      <c r="AC4299" t="s">
        <v>35</v>
      </c>
      <c r="AD4299">
        <v>1698</v>
      </c>
      <c r="AE4299" t="s">
        <v>33</v>
      </c>
    </row>
    <row r="4300" spans="1:31" x14ac:dyDescent="0.25">
      <c r="A4300">
        <v>3626</v>
      </c>
      <c r="B4300">
        <v>924</v>
      </c>
      <c r="C4300">
        <v>31</v>
      </c>
      <c r="D4300" s="1">
        <f>qUREL_DIS!D4300*D$1*D$1*3.14/40000</f>
        <v>1.2265625E-2</v>
      </c>
      <c r="E4300" s="1">
        <f>qUREL_DIS!E4300*E$1*E$1*3.14/40000</f>
        <v>0</v>
      </c>
      <c r="F4300" s="1">
        <f>qUREL_DIS!F4300*F$1*F$1*3.14/40000</f>
        <v>0</v>
      </c>
      <c r="G4300" s="1">
        <f>qUREL_DIS!G4300*G$1*G$1*3.14/40000</f>
        <v>0</v>
      </c>
      <c r="H4300" s="1">
        <f>qUREL_DIS!H4300*H$1*H$1*3.14/40000</f>
        <v>0</v>
      </c>
      <c r="I4300" s="1">
        <f>qUREL_DIS!I4300*I$1*I$1*3.14/40000</f>
        <v>0</v>
      </c>
      <c r="J4300" s="1">
        <f>qUREL_DIS!J4300*J$1*J$1*3.14/40000</f>
        <v>0</v>
      </c>
      <c r="K4300" s="1">
        <f>qUREL_DIS!K4300*K$1*K$1*3.14/40000</f>
        <v>0</v>
      </c>
      <c r="L4300" s="1">
        <f>qUREL_DIS!L4300*L$1*L$1*3.14/40000</f>
        <v>0</v>
      </c>
      <c r="M4300" s="1">
        <f>qUREL_DIS!M4300*M$1*M$1*3.14/40000</f>
        <v>0</v>
      </c>
      <c r="N4300" s="1">
        <f>qUREL_DIS!N4300*N$1*N$1*3.14/40000</f>
        <v>0</v>
      </c>
      <c r="O4300" s="1">
        <f>qUREL_DIS!O4300*O$1*O$1*3.14/40000</f>
        <v>0</v>
      </c>
      <c r="P4300" s="1">
        <f>qUREL_DIS!P4300*P$1*P$1*3.14/40000</f>
        <v>0</v>
      </c>
      <c r="Q4300" s="1">
        <f>qUREL_DIS!Q4300*Q$1*Q$1*3.14/40000</f>
        <v>0</v>
      </c>
      <c r="R4300" s="1">
        <f>qUREL_DIS!R4300*R$1*R$1*3.14/40000</f>
        <v>0</v>
      </c>
      <c r="S4300" s="1">
        <f>qUREL_DIS!S4300*S$1*S$1*3.14/40000</f>
        <v>0</v>
      </c>
      <c r="T4300" s="1">
        <f>qUREL_DIS!T4300*T$1*T$1*3.14/40000</f>
        <v>0</v>
      </c>
      <c r="U4300" s="1">
        <f>qUREL_DIS!U4300*U$1*U$1*3.14/40000</f>
        <v>0</v>
      </c>
      <c r="V4300" s="1">
        <f t="shared" si="134"/>
        <v>1.2265625E-2</v>
      </c>
      <c r="W4300" s="1">
        <f t="shared" si="135"/>
        <v>0.24531249999999999</v>
      </c>
      <c r="X4300">
        <v>1</v>
      </c>
      <c r="Y4300" t="s">
        <v>29</v>
      </c>
      <c r="Z4300" t="s">
        <v>1550</v>
      </c>
      <c r="AA4300">
        <v>12.6199998855591</v>
      </c>
      <c r="AB4300" t="s">
        <v>41</v>
      </c>
      <c r="AC4300" t="s">
        <v>42</v>
      </c>
      <c r="AD4300">
        <v>1698</v>
      </c>
      <c r="AE4300" t="s">
        <v>33</v>
      </c>
    </row>
    <row r="4301" spans="1:31" x14ac:dyDescent="0.25">
      <c r="A4301">
        <v>3628</v>
      </c>
      <c r="B4301">
        <v>924</v>
      </c>
      <c r="C4301">
        <v>30</v>
      </c>
      <c r="D4301" s="1">
        <f>qUREL_DIS!D4301*D$1*D$1*3.14/40000</f>
        <v>3.6796875E-2</v>
      </c>
      <c r="E4301" s="1">
        <f>qUREL_DIS!E4301*E$1*E$1*3.14/40000</f>
        <v>0</v>
      </c>
      <c r="F4301" s="1">
        <f>qUREL_DIS!F4301*F$1*F$1*3.14/40000</f>
        <v>0</v>
      </c>
      <c r="G4301" s="1">
        <f>qUREL_DIS!G4301*G$1*G$1*3.14/40000</f>
        <v>0</v>
      </c>
      <c r="H4301" s="1">
        <f>qUREL_DIS!H4301*H$1*H$1*3.14/40000</f>
        <v>0</v>
      </c>
      <c r="I4301" s="1">
        <f>qUREL_DIS!I4301*I$1*I$1*3.14/40000</f>
        <v>0</v>
      </c>
      <c r="J4301" s="1">
        <f>qUREL_DIS!J4301*J$1*J$1*3.14/40000</f>
        <v>0</v>
      </c>
      <c r="K4301" s="1">
        <f>qUREL_DIS!K4301*K$1*K$1*3.14/40000</f>
        <v>0</v>
      </c>
      <c r="L4301" s="1">
        <f>qUREL_DIS!L4301*L$1*L$1*3.14/40000</f>
        <v>0</v>
      </c>
      <c r="M4301" s="1">
        <f>qUREL_DIS!M4301*M$1*M$1*3.14/40000</f>
        <v>0</v>
      </c>
      <c r="N4301" s="1">
        <f>qUREL_DIS!N4301*N$1*N$1*3.14/40000</f>
        <v>0</v>
      </c>
      <c r="O4301" s="1">
        <f>qUREL_DIS!O4301*O$1*O$1*3.14/40000</f>
        <v>0</v>
      </c>
      <c r="P4301" s="1">
        <f>qUREL_DIS!P4301*P$1*P$1*3.14/40000</f>
        <v>0</v>
      </c>
      <c r="Q4301" s="1">
        <f>qUREL_DIS!Q4301*Q$1*Q$1*3.14/40000</f>
        <v>0</v>
      </c>
      <c r="R4301" s="1">
        <f>qUREL_DIS!R4301*R$1*R$1*3.14/40000</f>
        <v>0</v>
      </c>
      <c r="S4301" s="1">
        <f>qUREL_DIS!S4301*S$1*S$1*3.14/40000</f>
        <v>0</v>
      </c>
      <c r="T4301" s="1">
        <f>qUREL_DIS!T4301*T$1*T$1*3.14/40000</f>
        <v>0</v>
      </c>
      <c r="U4301" s="1">
        <f>qUREL_DIS!U4301*U$1*U$1*3.14/40000</f>
        <v>0</v>
      </c>
      <c r="V4301" s="1">
        <f t="shared" si="134"/>
        <v>3.6796875E-2</v>
      </c>
      <c r="W4301" s="1">
        <f t="shared" si="135"/>
        <v>0.73593749999999991</v>
      </c>
      <c r="X4301">
        <v>1</v>
      </c>
      <c r="Y4301" t="s">
        <v>29</v>
      </c>
      <c r="Z4301" t="s">
        <v>1550</v>
      </c>
      <c r="AA4301">
        <v>12.6199998855591</v>
      </c>
      <c r="AB4301" t="s">
        <v>43</v>
      </c>
      <c r="AC4301" t="s">
        <v>44</v>
      </c>
      <c r="AD4301">
        <v>1698</v>
      </c>
      <c r="AE4301" t="s">
        <v>33</v>
      </c>
    </row>
    <row r="4302" spans="1:31" x14ac:dyDescent="0.25">
      <c r="A4302">
        <v>3630</v>
      </c>
      <c r="B4302">
        <v>925</v>
      </c>
      <c r="C4302">
        <v>38</v>
      </c>
      <c r="D4302" s="1">
        <f>qUREL_DIS!D4302*D$1*D$1*3.14/40000</f>
        <v>7.3593749999999999E-2</v>
      </c>
      <c r="E4302" s="1">
        <f>qUREL_DIS!E4302*E$1*E$1*3.14/40000</f>
        <v>0.12020312499999999</v>
      </c>
      <c r="F4302" s="1">
        <f>qUREL_DIS!F4302*F$1*F$1*3.14/40000</f>
        <v>0.19870312500000001</v>
      </c>
      <c r="G4302" s="1">
        <f>qUREL_DIS!G4302*G$1*G$1*3.14/40000</f>
        <v>5.9365624999999998E-2</v>
      </c>
      <c r="H4302" s="1">
        <f>qUREL_DIS!H4302*H$1*H$1*3.14/40000</f>
        <v>0</v>
      </c>
      <c r="I4302" s="1">
        <f>qUREL_DIS!I4302*I$1*I$1*3.14/40000</f>
        <v>0</v>
      </c>
      <c r="J4302" s="1">
        <f>qUREL_DIS!J4302*J$1*J$1*3.14/40000</f>
        <v>0</v>
      </c>
      <c r="K4302" s="1">
        <f>qUREL_DIS!K4302*K$1*K$1*3.14/40000</f>
        <v>0</v>
      </c>
      <c r="L4302" s="1">
        <f>qUREL_DIS!L4302*L$1*L$1*3.14/40000</f>
        <v>0</v>
      </c>
      <c r="M4302" s="1">
        <f>qUREL_DIS!M4302*M$1*M$1*3.14/40000</f>
        <v>0</v>
      </c>
      <c r="N4302" s="1">
        <f>qUREL_DIS!N4302*N$1*N$1*3.14/40000</f>
        <v>0</v>
      </c>
      <c r="O4302" s="1">
        <f>qUREL_DIS!O4302*O$1*O$1*3.14/40000</f>
        <v>0</v>
      </c>
      <c r="P4302" s="1">
        <f>qUREL_DIS!P4302*P$1*P$1*3.14/40000</f>
        <v>0</v>
      </c>
      <c r="Q4302" s="1">
        <f>qUREL_DIS!Q4302*Q$1*Q$1*3.14/40000</f>
        <v>0</v>
      </c>
      <c r="R4302" s="1">
        <f>qUREL_DIS!R4302*R$1*R$1*3.14/40000</f>
        <v>0</v>
      </c>
      <c r="S4302" s="1">
        <f>qUREL_DIS!S4302*S$1*S$1*3.14/40000</f>
        <v>0</v>
      </c>
      <c r="T4302" s="1">
        <f>qUREL_DIS!T4302*T$1*T$1*3.14/40000</f>
        <v>0</v>
      </c>
      <c r="U4302" s="1">
        <f>qUREL_DIS!U4302*U$1*U$1*3.14/40000</f>
        <v>0</v>
      </c>
      <c r="V4302" s="1">
        <f t="shared" si="134"/>
        <v>0.45186562499999994</v>
      </c>
      <c r="W4302" s="1">
        <f t="shared" si="135"/>
        <v>9.0373124999999987</v>
      </c>
      <c r="X4302">
        <v>1</v>
      </c>
      <c r="Y4302" t="s">
        <v>29</v>
      </c>
      <c r="Z4302" t="s">
        <v>1551</v>
      </c>
      <c r="AA4302">
        <v>12.6199998855591</v>
      </c>
      <c r="AB4302" t="s">
        <v>34</v>
      </c>
      <c r="AC4302" t="s">
        <v>35</v>
      </c>
      <c r="AD4302">
        <v>1698</v>
      </c>
      <c r="AE4302" t="s">
        <v>33</v>
      </c>
    </row>
    <row r="4303" spans="1:31" x14ac:dyDescent="0.25">
      <c r="A4303">
        <v>3632</v>
      </c>
      <c r="B4303">
        <v>925</v>
      </c>
      <c r="C4303">
        <v>31</v>
      </c>
      <c r="D4303" s="1">
        <f>qUREL_DIS!D4303*D$1*D$1*3.14/40000</f>
        <v>2.4531250000000001E-2</v>
      </c>
      <c r="E4303" s="1">
        <f>qUREL_DIS!E4303*E$1*E$1*3.14/40000</f>
        <v>0</v>
      </c>
      <c r="F4303" s="1">
        <f>qUREL_DIS!F4303*F$1*F$1*3.14/40000</f>
        <v>0</v>
      </c>
      <c r="G4303" s="1">
        <f>qUREL_DIS!G4303*G$1*G$1*3.14/40000</f>
        <v>5.9365624999999998E-2</v>
      </c>
      <c r="H4303" s="1">
        <f>qUREL_DIS!H4303*H$1*H$1*3.14/40000</f>
        <v>0</v>
      </c>
      <c r="I4303" s="1">
        <f>qUREL_DIS!I4303*I$1*I$1*3.14/40000</f>
        <v>0</v>
      </c>
      <c r="J4303" s="1">
        <f>qUREL_DIS!J4303*J$1*J$1*3.14/40000</f>
        <v>0</v>
      </c>
      <c r="K4303" s="1">
        <f>qUREL_DIS!K4303*K$1*K$1*3.14/40000</f>
        <v>0</v>
      </c>
      <c r="L4303" s="1">
        <f>qUREL_DIS!L4303*L$1*L$1*3.14/40000</f>
        <v>0</v>
      </c>
      <c r="M4303" s="1">
        <f>qUREL_DIS!M4303*M$1*M$1*3.14/40000</f>
        <v>0</v>
      </c>
      <c r="N4303" s="1">
        <f>qUREL_DIS!N4303*N$1*N$1*3.14/40000</f>
        <v>0</v>
      </c>
      <c r="O4303" s="1">
        <f>qUREL_DIS!O4303*O$1*O$1*3.14/40000</f>
        <v>0</v>
      </c>
      <c r="P4303" s="1">
        <f>qUREL_DIS!P4303*P$1*P$1*3.14/40000</f>
        <v>0</v>
      </c>
      <c r="Q4303" s="1">
        <f>qUREL_DIS!Q4303*Q$1*Q$1*3.14/40000</f>
        <v>0</v>
      </c>
      <c r="R4303" s="1">
        <f>qUREL_DIS!R4303*R$1*R$1*3.14/40000</f>
        <v>0</v>
      </c>
      <c r="S4303" s="1">
        <f>qUREL_DIS!S4303*S$1*S$1*3.14/40000</f>
        <v>0</v>
      </c>
      <c r="T4303" s="1">
        <f>qUREL_DIS!T4303*T$1*T$1*3.14/40000</f>
        <v>0</v>
      </c>
      <c r="U4303" s="1">
        <f>qUREL_DIS!U4303*U$1*U$1*3.14/40000</f>
        <v>0</v>
      </c>
      <c r="V4303" s="1">
        <f t="shared" si="134"/>
        <v>8.3896874999999996E-2</v>
      </c>
      <c r="W4303" s="1">
        <f t="shared" si="135"/>
        <v>1.6779374999999999</v>
      </c>
      <c r="X4303">
        <v>1</v>
      </c>
      <c r="Y4303" t="s">
        <v>29</v>
      </c>
      <c r="Z4303" t="s">
        <v>1551</v>
      </c>
      <c r="AA4303">
        <v>12.6199998855591</v>
      </c>
      <c r="AB4303" t="s">
        <v>41</v>
      </c>
      <c r="AC4303" t="s">
        <v>42</v>
      </c>
      <c r="AD4303">
        <v>1698</v>
      </c>
      <c r="AE4303" t="s">
        <v>33</v>
      </c>
    </row>
    <row r="4304" spans="1:31" x14ac:dyDescent="0.25">
      <c r="A4304">
        <v>3634</v>
      </c>
      <c r="B4304">
        <v>925</v>
      </c>
      <c r="C4304">
        <v>30</v>
      </c>
      <c r="D4304" s="1">
        <f>qUREL_DIS!D4304*D$1*D$1*3.14/40000</f>
        <v>2.4531250000000001E-2</v>
      </c>
      <c r="E4304" s="1">
        <f>qUREL_DIS!E4304*E$1*E$1*3.14/40000</f>
        <v>0</v>
      </c>
      <c r="F4304" s="1">
        <f>qUREL_DIS!F4304*F$1*F$1*3.14/40000</f>
        <v>0</v>
      </c>
      <c r="G4304" s="1">
        <f>qUREL_DIS!G4304*G$1*G$1*3.14/40000</f>
        <v>0</v>
      </c>
      <c r="H4304" s="1">
        <f>qUREL_DIS!H4304*H$1*H$1*3.14/40000</f>
        <v>0</v>
      </c>
      <c r="I4304" s="1">
        <f>qUREL_DIS!I4304*I$1*I$1*3.14/40000</f>
        <v>0</v>
      </c>
      <c r="J4304" s="1">
        <f>qUREL_DIS!J4304*J$1*J$1*3.14/40000</f>
        <v>0</v>
      </c>
      <c r="K4304" s="1">
        <f>qUREL_DIS!K4304*K$1*K$1*3.14/40000</f>
        <v>0</v>
      </c>
      <c r="L4304" s="1">
        <f>qUREL_DIS!L4304*L$1*L$1*3.14/40000</f>
        <v>0</v>
      </c>
      <c r="M4304" s="1">
        <f>qUREL_DIS!M4304*M$1*M$1*3.14/40000</f>
        <v>0</v>
      </c>
      <c r="N4304" s="1">
        <f>qUREL_DIS!N4304*N$1*N$1*3.14/40000</f>
        <v>0</v>
      </c>
      <c r="O4304" s="1">
        <f>qUREL_DIS!O4304*O$1*O$1*3.14/40000</f>
        <v>0</v>
      </c>
      <c r="P4304" s="1">
        <f>qUREL_DIS!P4304*P$1*P$1*3.14/40000</f>
        <v>0</v>
      </c>
      <c r="Q4304" s="1">
        <f>qUREL_DIS!Q4304*Q$1*Q$1*3.14/40000</f>
        <v>0</v>
      </c>
      <c r="R4304" s="1">
        <f>qUREL_DIS!R4304*R$1*R$1*3.14/40000</f>
        <v>0</v>
      </c>
      <c r="S4304" s="1">
        <f>qUREL_DIS!S4304*S$1*S$1*3.14/40000</f>
        <v>0</v>
      </c>
      <c r="T4304" s="1">
        <f>qUREL_DIS!T4304*T$1*T$1*3.14/40000</f>
        <v>0</v>
      </c>
      <c r="U4304" s="1">
        <f>qUREL_DIS!U4304*U$1*U$1*3.14/40000</f>
        <v>0</v>
      </c>
      <c r="V4304" s="1">
        <f t="shared" si="134"/>
        <v>2.4531250000000001E-2</v>
      </c>
      <c r="W4304" s="1">
        <f t="shared" si="135"/>
        <v>0.49062499999999998</v>
      </c>
      <c r="X4304">
        <v>1</v>
      </c>
      <c r="Y4304" t="s">
        <v>29</v>
      </c>
      <c r="Z4304" t="s">
        <v>1551</v>
      </c>
      <c r="AA4304">
        <v>12.6199998855591</v>
      </c>
      <c r="AB4304" t="s">
        <v>43</v>
      </c>
      <c r="AC4304" t="s">
        <v>44</v>
      </c>
      <c r="AD4304">
        <v>1698</v>
      </c>
      <c r="AE4304" t="s">
        <v>33</v>
      </c>
    </row>
    <row r="4305" spans="1:31" x14ac:dyDescent="0.25">
      <c r="A4305">
        <v>3636</v>
      </c>
      <c r="B4305">
        <v>926</v>
      </c>
      <c r="C4305">
        <v>33</v>
      </c>
      <c r="D4305" s="1">
        <f>qUREL_DIS!D4305*D$1*D$1*3.14/40000</f>
        <v>0.12265624999999999</v>
      </c>
      <c r="E4305" s="1">
        <f>qUREL_DIS!E4305*E$1*E$1*3.14/40000</f>
        <v>0.16828437500000001</v>
      </c>
      <c r="F4305" s="1">
        <f>qUREL_DIS!F4305*F$1*F$1*3.14/40000</f>
        <v>7.9481250000000003E-2</v>
      </c>
      <c r="G4305" s="1">
        <f>qUREL_DIS!G4305*G$1*G$1*3.14/40000</f>
        <v>0.11873125</v>
      </c>
      <c r="H4305" s="1">
        <f>qUREL_DIS!H4305*H$1*H$1*3.14/40000</f>
        <v>0.33166250000000003</v>
      </c>
      <c r="I4305" s="1">
        <f>qUREL_DIS!I4305*I$1*I$1*3.14/40000</f>
        <v>0.11039062500000001</v>
      </c>
      <c r="J4305" s="1">
        <f>qUREL_DIS!J4305*J$1*J$1*3.14/40000</f>
        <v>0.141790625</v>
      </c>
      <c r="K4305" s="1">
        <f>qUREL_DIS!K4305*K$1*K$1*3.14/40000</f>
        <v>0</v>
      </c>
      <c r="L4305" s="1">
        <f>qUREL_DIS!L4305*L$1*L$1*3.14/40000</f>
        <v>0</v>
      </c>
      <c r="M4305" s="1">
        <f>qUREL_DIS!M4305*M$1*M$1*3.14/40000</f>
        <v>0</v>
      </c>
      <c r="N4305" s="1">
        <f>qUREL_DIS!N4305*N$1*N$1*3.14/40000</f>
        <v>0</v>
      </c>
      <c r="O4305" s="1">
        <f>qUREL_DIS!O4305*O$1*O$1*3.14/40000</f>
        <v>0</v>
      </c>
      <c r="P4305" s="1">
        <f>qUREL_DIS!P4305*P$1*P$1*3.14/40000</f>
        <v>0</v>
      </c>
      <c r="Q4305" s="1">
        <f>qUREL_DIS!Q4305*Q$1*Q$1*3.14/40000</f>
        <v>0</v>
      </c>
      <c r="R4305" s="1">
        <f>qUREL_DIS!R4305*R$1*R$1*3.14/40000</f>
        <v>0</v>
      </c>
      <c r="S4305" s="1">
        <f>qUREL_DIS!S4305*S$1*S$1*3.14/40000</f>
        <v>0</v>
      </c>
      <c r="T4305" s="1">
        <f>qUREL_DIS!T4305*T$1*T$1*3.14/40000</f>
        <v>0</v>
      </c>
      <c r="U4305" s="1">
        <f>qUREL_DIS!U4305*U$1*U$1*3.14/40000</f>
        <v>0</v>
      </c>
      <c r="V4305" s="1">
        <f t="shared" si="134"/>
        <v>1.0729968750000001</v>
      </c>
      <c r="W4305" s="1">
        <f t="shared" si="135"/>
        <v>21.459937499999999</v>
      </c>
      <c r="X4305">
        <v>1</v>
      </c>
      <c r="Y4305" t="s">
        <v>29</v>
      </c>
      <c r="Z4305" t="s">
        <v>1552</v>
      </c>
      <c r="AA4305">
        <v>12.6199998855591</v>
      </c>
      <c r="AB4305" t="s">
        <v>31</v>
      </c>
      <c r="AC4305" t="s">
        <v>32</v>
      </c>
      <c r="AD4305">
        <v>1698</v>
      </c>
      <c r="AE4305" t="s">
        <v>33</v>
      </c>
    </row>
    <row r="4306" spans="1:31" x14ac:dyDescent="0.25">
      <c r="A4306">
        <v>3638</v>
      </c>
      <c r="B4306">
        <v>926</v>
      </c>
      <c r="C4306">
        <v>38</v>
      </c>
      <c r="D4306" s="1">
        <f>qUREL_DIS!D4306*D$1*D$1*3.14/40000</f>
        <v>2.4531250000000001E-2</v>
      </c>
      <c r="E4306" s="1">
        <f>qUREL_DIS!E4306*E$1*E$1*3.14/40000</f>
        <v>2.4040624999999999E-2</v>
      </c>
      <c r="F4306" s="1">
        <f>qUREL_DIS!F4306*F$1*F$1*3.14/40000</f>
        <v>0</v>
      </c>
      <c r="G4306" s="1">
        <f>qUREL_DIS!G4306*G$1*G$1*3.14/40000</f>
        <v>5.9365624999999998E-2</v>
      </c>
      <c r="H4306" s="1">
        <f>qUREL_DIS!H4306*H$1*H$1*3.14/40000</f>
        <v>0</v>
      </c>
      <c r="I4306" s="1">
        <f>qUREL_DIS!I4306*I$1*I$1*3.14/40000</f>
        <v>0</v>
      </c>
      <c r="J4306" s="1">
        <f>qUREL_DIS!J4306*J$1*J$1*3.14/40000</f>
        <v>0</v>
      </c>
      <c r="K4306" s="1">
        <f>qUREL_DIS!K4306*K$1*K$1*3.14/40000</f>
        <v>0</v>
      </c>
      <c r="L4306" s="1">
        <f>qUREL_DIS!L4306*L$1*L$1*3.14/40000</f>
        <v>0</v>
      </c>
      <c r="M4306" s="1">
        <f>qUREL_DIS!M4306*M$1*M$1*3.14/40000</f>
        <v>0</v>
      </c>
      <c r="N4306" s="1">
        <f>qUREL_DIS!N4306*N$1*N$1*3.14/40000</f>
        <v>0</v>
      </c>
      <c r="O4306" s="1">
        <f>qUREL_DIS!O4306*O$1*O$1*3.14/40000</f>
        <v>0</v>
      </c>
      <c r="P4306" s="1">
        <f>qUREL_DIS!P4306*P$1*P$1*3.14/40000</f>
        <v>0</v>
      </c>
      <c r="Q4306" s="1">
        <f>qUREL_DIS!Q4306*Q$1*Q$1*3.14/40000</f>
        <v>0</v>
      </c>
      <c r="R4306" s="1">
        <f>qUREL_DIS!R4306*R$1*R$1*3.14/40000</f>
        <v>0</v>
      </c>
      <c r="S4306" s="1">
        <f>qUREL_DIS!S4306*S$1*S$1*3.14/40000</f>
        <v>0</v>
      </c>
      <c r="T4306" s="1">
        <f>qUREL_DIS!T4306*T$1*T$1*3.14/40000</f>
        <v>0</v>
      </c>
      <c r="U4306" s="1">
        <f>qUREL_DIS!U4306*U$1*U$1*3.14/40000</f>
        <v>0</v>
      </c>
      <c r="V4306" s="1">
        <f t="shared" si="134"/>
        <v>0.10793749999999999</v>
      </c>
      <c r="W4306" s="1">
        <f t="shared" si="135"/>
        <v>2.1587499999999995</v>
      </c>
      <c r="X4306">
        <v>1</v>
      </c>
      <c r="Y4306" t="s">
        <v>29</v>
      </c>
      <c r="Z4306" t="s">
        <v>1552</v>
      </c>
      <c r="AA4306">
        <v>12.6199998855591</v>
      </c>
      <c r="AB4306" t="s">
        <v>34</v>
      </c>
      <c r="AC4306" t="s">
        <v>35</v>
      </c>
      <c r="AD4306">
        <v>1698</v>
      </c>
      <c r="AE4306" t="s">
        <v>33</v>
      </c>
    </row>
    <row r="4307" spans="1:31" x14ac:dyDescent="0.25">
      <c r="A4307">
        <v>3640</v>
      </c>
      <c r="B4307">
        <v>927</v>
      </c>
      <c r="C4307">
        <v>33</v>
      </c>
      <c r="D4307" s="1">
        <f>qUREL_DIS!D4307*D$1*D$1*3.14/40000</f>
        <v>0.134921875</v>
      </c>
      <c r="E4307" s="1">
        <f>qUREL_DIS!E4307*E$1*E$1*3.14/40000</f>
        <v>9.6162499999999998E-2</v>
      </c>
      <c r="F4307" s="1">
        <f>qUREL_DIS!F4307*F$1*F$1*3.14/40000</f>
        <v>0.15896250000000001</v>
      </c>
      <c r="G4307" s="1">
        <f>qUREL_DIS!G4307*G$1*G$1*3.14/40000</f>
        <v>0.11873125</v>
      </c>
      <c r="H4307" s="1">
        <f>qUREL_DIS!H4307*H$1*H$1*3.14/40000</f>
        <v>0.33166250000000003</v>
      </c>
      <c r="I4307" s="1">
        <f>qUREL_DIS!I4307*I$1*I$1*3.14/40000</f>
        <v>0.22078125000000001</v>
      </c>
      <c r="J4307" s="1">
        <f>qUREL_DIS!J4307*J$1*J$1*3.14/40000</f>
        <v>0</v>
      </c>
      <c r="K4307" s="1">
        <f>qUREL_DIS!K4307*K$1*K$1*3.14/40000</f>
        <v>0</v>
      </c>
      <c r="L4307" s="1">
        <f>qUREL_DIS!L4307*L$1*L$1*3.14/40000</f>
        <v>0</v>
      </c>
      <c r="M4307" s="1">
        <f>qUREL_DIS!M4307*M$1*M$1*3.14/40000</f>
        <v>0</v>
      </c>
      <c r="N4307" s="1">
        <f>qUREL_DIS!N4307*N$1*N$1*3.14/40000</f>
        <v>0</v>
      </c>
      <c r="O4307" s="1">
        <f>qUREL_DIS!O4307*O$1*O$1*3.14/40000</f>
        <v>0</v>
      </c>
      <c r="P4307" s="1">
        <f>qUREL_DIS!P4307*P$1*P$1*3.14/40000</f>
        <v>0</v>
      </c>
      <c r="Q4307" s="1">
        <f>qUREL_DIS!Q4307*Q$1*Q$1*3.14/40000</f>
        <v>0</v>
      </c>
      <c r="R4307" s="1">
        <f>qUREL_DIS!R4307*R$1*R$1*3.14/40000</f>
        <v>0</v>
      </c>
      <c r="S4307" s="1">
        <f>qUREL_DIS!S4307*S$1*S$1*3.14/40000</f>
        <v>0</v>
      </c>
      <c r="T4307" s="1">
        <f>qUREL_DIS!T4307*T$1*T$1*3.14/40000</f>
        <v>0</v>
      </c>
      <c r="U4307" s="1">
        <f>qUREL_DIS!U4307*U$1*U$1*3.14/40000</f>
        <v>0</v>
      </c>
      <c r="V4307" s="1">
        <f t="shared" si="134"/>
        <v>1.061221875</v>
      </c>
      <c r="W4307" s="1">
        <f t="shared" si="135"/>
        <v>21.224437499999997</v>
      </c>
      <c r="X4307">
        <v>1</v>
      </c>
      <c r="Y4307" t="s">
        <v>29</v>
      </c>
      <c r="Z4307" t="s">
        <v>1553</v>
      </c>
      <c r="AA4307">
        <v>12.6199998855591</v>
      </c>
      <c r="AB4307" t="s">
        <v>31</v>
      </c>
      <c r="AC4307" t="s">
        <v>32</v>
      </c>
      <c r="AD4307">
        <v>1698</v>
      </c>
      <c r="AE4307" t="s">
        <v>33</v>
      </c>
    </row>
    <row r="4308" spans="1:31" x14ac:dyDescent="0.25">
      <c r="A4308">
        <v>3642</v>
      </c>
      <c r="B4308">
        <v>928</v>
      </c>
      <c r="C4308">
        <v>33</v>
      </c>
      <c r="D4308" s="1">
        <f>qUREL_DIS!D4308*D$1*D$1*3.14/40000</f>
        <v>0</v>
      </c>
      <c r="E4308" s="1">
        <f>qUREL_DIS!E4308*E$1*E$1*3.14/40000</f>
        <v>0</v>
      </c>
      <c r="F4308" s="1">
        <f>qUREL_DIS!F4308*F$1*F$1*3.14/40000</f>
        <v>3.9740625000000002E-2</v>
      </c>
      <c r="G4308" s="1">
        <f>qUREL_DIS!G4308*G$1*G$1*3.14/40000</f>
        <v>5.9365624999999998E-2</v>
      </c>
      <c r="H4308" s="1">
        <f>qUREL_DIS!H4308*H$1*H$1*3.14/40000</f>
        <v>0</v>
      </c>
      <c r="I4308" s="1">
        <f>qUREL_DIS!I4308*I$1*I$1*3.14/40000</f>
        <v>0</v>
      </c>
      <c r="J4308" s="1">
        <f>qUREL_DIS!J4308*J$1*J$1*3.14/40000</f>
        <v>0</v>
      </c>
      <c r="K4308" s="1">
        <f>qUREL_DIS!K4308*K$1*K$1*3.14/40000</f>
        <v>0</v>
      </c>
      <c r="L4308" s="1">
        <f>qUREL_DIS!L4308*L$1*L$1*3.14/40000</f>
        <v>0</v>
      </c>
      <c r="M4308" s="1">
        <f>qUREL_DIS!M4308*M$1*M$1*3.14/40000</f>
        <v>0</v>
      </c>
      <c r="N4308" s="1">
        <f>qUREL_DIS!N4308*N$1*N$1*3.14/40000</f>
        <v>0</v>
      </c>
      <c r="O4308" s="1">
        <f>qUREL_DIS!O4308*O$1*O$1*3.14/40000</f>
        <v>0</v>
      </c>
      <c r="P4308" s="1">
        <f>qUREL_DIS!P4308*P$1*P$1*3.14/40000</f>
        <v>0</v>
      </c>
      <c r="Q4308" s="1">
        <f>qUREL_DIS!Q4308*Q$1*Q$1*3.14/40000</f>
        <v>0</v>
      </c>
      <c r="R4308" s="1">
        <f>qUREL_DIS!R4308*R$1*R$1*3.14/40000</f>
        <v>0</v>
      </c>
      <c r="S4308" s="1">
        <f>qUREL_DIS!S4308*S$1*S$1*3.14/40000</f>
        <v>0</v>
      </c>
      <c r="T4308" s="1">
        <f>qUREL_DIS!T4308*T$1*T$1*3.14/40000</f>
        <v>0</v>
      </c>
      <c r="U4308" s="1">
        <f>qUREL_DIS!U4308*U$1*U$1*3.14/40000</f>
        <v>0</v>
      </c>
      <c r="V4308" s="1">
        <f t="shared" si="134"/>
        <v>9.9106250000000007E-2</v>
      </c>
      <c r="W4308" s="1">
        <f t="shared" si="135"/>
        <v>1.9821250000000001</v>
      </c>
      <c r="X4308">
        <v>1</v>
      </c>
      <c r="Y4308" t="s">
        <v>29</v>
      </c>
      <c r="Z4308" t="s">
        <v>1554</v>
      </c>
      <c r="AA4308">
        <v>12.6199998855591</v>
      </c>
      <c r="AB4308" t="s">
        <v>31</v>
      </c>
      <c r="AC4308" t="s">
        <v>32</v>
      </c>
      <c r="AD4308">
        <v>1698</v>
      </c>
      <c r="AE4308" t="s">
        <v>33</v>
      </c>
    </row>
    <row r="4309" spans="1:31" x14ac:dyDescent="0.25">
      <c r="A4309">
        <v>3644</v>
      </c>
      <c r="B4309">
        <v>928</v>
      </c>
      <c r="C4309">
        <v>38</v>
      </c>
      <c r="D4309" s="1">
        <f>qUREL_DIS!D4309*D$1*D$1*3.14/40000</f>
        <v>9.8125000000000004E-2</v>
      </c>
      <c r="E4309" s="1">
        <f>qUREL_DIS!E4309*E$1*E$1*3.14/40000</f>
        <v>0.24040624999999999</v>
      </c>
      <c r="F4309" s="1">
        <f>qUREL_DIS!F4309*F$1*F$1*3.14/40000</f>
        <v>0.119221875</v>
      </c>
      <c r="G4309" s="1">
        <f>qUREL_DIS!G4309*G$1*G$1*3.14/40000</f>
        <v>5.9365624999999998E-2</v>
      </c>
      <c r="H4309" s="1">
        <f>qUREL_DIS!H4309*H$1*H$1*3.14/40000</f>
        <v>8.2915625000000007E-2</v>
      </c>
      <c r="I4309" s="1">
        <f>qUREL_DIS!I4309*I$1*I$1*3.14/40000</f>
        <v>0</v>
      </c>
      <c r="J4309" s="1">
        <f>qUREL_DIS!J4309*J$1*J$1*3.14/40000</f>
        <v>0</v>
      </c>
      <c r="K4309" s="1">
        <f>qUREL_DIS!K4309*K$1*K$1*3.14/40000</f>
        <v>0</v>
      </c>
      <c r="L4309" s="1">
        <f>qUREL_DIS!L4309*L$1*L$1*3.14/40000</f>
        <v>0</v>
      </c>
      <c r="M4309" s="1">
        <f>qUREL_DIS!M4309*M$1*M$1*3.14/40000</f>
        <v>0</v>
      </c>
      <c r="N4309" s="1">
        <f>qUREL_DIS!N4309*N$1*N$1*3.14/40000</f>
        <v>0</v>
      </c>
      <c r="O4309" s="1">
        <f>qUREL_DIS!O4309*O$1*O$1*3.14/40000</f>
        <v>0</v>
      </c>
      <c r="P4309" s="1">
        <f>qUREL_DIS!P4309*P$1*P$1*3.14/40000</f>
        <v>0</v>
      </c>
      <c r="Q4309" s="1">
        <f>qUREL_DIS!Q4309*Q$1*Q$1*3.14/40000</f>
        <v>0</v>
      </c>
      <c r="R4309" s="1">
        <f>qUREL_DIS!R4309*R$1*R$1*3.14/40000</f>
        <v>0</v>
      </c>
      <c r="S4309" s="1">
        <f>qUREL_DIS!S4309*S$1*S$1*3.14/40000</f>
        <v>0</v>
      </c>
      <c r="T4309" s="1">
        <f>qUREL_DIS!T4309*T$1*T$1*3.14/40000</f>
        <v>0</v>
      </c>
      <c r="U4309" s="1">
        <f>qUREL_DIS!U4309*U$1*U$1*3.14/40000</f>
        <v>0</v>
      </c>
      <c r="V4309" s="1">
        <f t="shared" si="134"/>
        <v>0.60003437500000001</v>
      </c>
      <c r="W4309" s="1">
        <f t="shared" si="135"/>
        <v>12.0006875</v>
      </c>
      <c r="X4309">
        <v>1</v>
      </c>
      <c r="Y4309" t="s">
        <v>29</v>
      </c>
      <c r="Z4309" t="s">
        <v>1554</v>
      </c>
      <c r="AA4309">
        <v>12.6199998855591</v>
      </c>
      <c r="AB4309" t="s">
        <v>34</v>
      </c>
      <c r="AC4309" t="s">
        <v>35</v>
      </c>
      <c r="AD4309">
        <v>1698</v>
      </c>
      <c r="AE4309" t="s">
        <v>33</v>
      </c>
    </row>
    <row r="4310" spans="1:31" x14ac:dyDescent="0.25">
      <c r="A4310">
        <v>3646</v>
      </c>
      <c r="B4310">
        <v>928</v>
      </c>
      <c r="C4310">
        <v>31</v>
      </c>
      <c r="D4310" s="1">
        <f>qUREL_DIS!D4310*D$1*D$1*3.14/40000</f>
        <v>1.2265625E-2</v>
      </c>
      <c r="E4310" s="1">
        <f>qUREL_DIS!E4310*E$1*E$1*3.14/40000</f>
        <v>0</v>
      </c>
      <c r="F4310" s="1">
        <f>qUREL_DIS!F4310*F$1*F$1*3.14/40000</f>
        <v>3.9740625000000002E-2</v>
      </c>
      <c r="G4310" s="1">
        <f>qUREL_DIS!G4310*G$1*G$1*3.14/40000</f>
        <v>0</v>
      </c>
      <c r="H4310" s="1">
        <f>qUREL_DIS!H4310*H$1*H$1*3.14/40000</f>
        <v>0</v>
      </c>
      <c r="I4310" s="1">
        <f>qUREL_DIS!I4310*I$1*I$1*3.14/40000</f>
        <v>0</v>
      </c>
      <c r="J4310" s="1">
        <f>qUREL_DIS!J4310*J$1*J$1*3.14/40000</f>
        <v>0</v>
      </c>
      <c r="K4310" s="1">
        <f>qUREL_DIS!K4310*K$1*K$1*3.14/40000</f>
        <v>0</v>
      </c>
      <c r="L4310" s="1">
        <f>qUREL_DIS!L4310*L$1*L$1*3.14/40000</f>
        <v>0</v>
      </c>
      <c r="M4310" s="1">
        <f>qUREL_DIS!M4310*M$1*M$1*3.14/40000</f>
        <v>0</v>
      </c>
      <c r="N4310" s="1">
        <f>qUREL_DIS!N4310*N$1*N$1*3.14/40000</f>
        <v>0</v>
      </c>
      <c r="O4310" s="1">
        <f>qUREL_DIS!O4310*O$1*O$1*3.14/40000</f>
        <v>0</v>
      </c>
      <c r="P4310" s="1">
        <f>qUREL_DIS!P4310*P$1*P$1*3.14/40000</f>
        <v>0</v>
      </c>
      <c r="Q4310" s="1">
        <f>qUREL_DIS!Q4310*Q$1*Q$1*3.14/40000</f>
        <v>0</v>
      </c>
      <c r="R4310" s="1">
        <f>qUREL_DIS!R4310*R$1*R$1*3.14/40000</f>
        <v>0</v>
      </c>
      <c r="S4310" s="1">
        <f>qUREL_DIS!S4310*S$1*S$1*3.14/40000</f>
        <v>0</v>
      </c>
      <c r="T4310" s="1">
        <f>qUREL_DIS!T4310*T$1*T$1*3.14/40000</f>
        <v>0</v>
      </c>
      <c r="U4310" s="1">
        <f>qUREL_DIS!U4310*U$1*U$1*3.14/40000</f>
        <v>0</v>
      </c>
      <c r="V4310" s="1">
        <f t="shared" si="134"/>
        <v>5.2006250000000004E-2</v>
      </c>
      <c r="W4310" s="1">
        <f t="shared" si="135"/>
        <v>1.040125</v>
      </c>
      <c r="X4310">
        <v>1</v>
      </c>
      <c r="Y4310" t="s">
        <v>29</v>
      </c>
      <c r="Z4310" t="s">
        <v>1554</v>
      </c>
      <c r="AA4310">
        <v>12.6199998855591</v>
      </c>
      <c r="AB4310" t="s">
        <v>41</v>
      </c>
      <c r="AC4310" t="s">
        <v>42</v>
      </c>
      <c r="AD4310">
        <v>1698</v>
      </c>
      <c r="AE4310" t="s">
        <v>33</v>
      </c>
    </row>
    <row r="4311" spans="1:31" x14ac:dyDescent="0.25">
      <c r="A4311">
        <v>3648</v>
      </c>
      <c r="B4311">
        <v>929</v>
      </c>
      <c r="C4311">
        <v>38</v>
      </c>
      <c r="D4311" s="1">
        <f>qUREL_DIS!D4311*D$1*D$1*3.14/40000</f>
        <v>0.306640625</v>
      </c>
      <c r="E4311" s="1">
        <f>qUREL_DIS!E4311*E$1*E$1*3.14/40000</f>
        <v>9.6162499999999998E-2</v>
      </c>
      <c r="F4311" s="1">
        <f>qUREL_DIS!F4311*F$1*F$1*3.14/40000</f>
        <v>0.15896250000000001</v>
      </c>
      <c r="G4311" s="1">
        <f>qUREL_DIS!G4311*G$1*G$1*3.14/40000</f>
        <v>5.9365624999999998E-2</v>
      </c>
      <c r="H4311" s="1">
        <f>qUREL_DIS!H4311*H$1*H$1*3.14/40000</f>
        <v>8.2915625000000007E-2</v>
      </c>
      <c r="I4311" s="1">
        <f>qUREL_DIS!I4311*I$1*I$1*3.14/40000</f>
        <v>0</v>
      </c>
      <c r="J4311" s="1">
        <f>qUREL_DIS!J4311*J$1*J$1*3.14/40000</f>
        <v>0</v>
      </c>
      <c r="K4311" s="1">
        <f>qUREL_DIS!K4311*K$1*K$1*3.14/40000</f>
        <v>0</v>
      </c>
      <c r="L4311" s="1">
        <f>qUREL_DIS!L4311*L$1*L$1*3.14/40000</f>
        <v>0</v>
      </c>
      <c r="M4311" s="1">
        <f>qUREL_DIS!M4311*M$1*M$1*3.14/40000</f>
        <v>0</v>
      </c>
      <c r="N4311" s="1">
        <f>qUREL_DIS!N4311*N$1*N$1*3.14/40000</f>
        <v>0</v>
      </c>
      <c r="O4311" s="1">
        <f>qUREL_DIS!O4311*O$1*O$1*3.14/40000</f>
        <v>0</v>
      </c>
      <c r="P4311" s="1">
        <f>qUREL_DIS!P4311*P$1*P$1*3.14/40000</f>
        <v>0</v>
      </c>
      <c r="Q4311" s="1">
        <f>qUREL_DIS!Q4311*Q$1*Q$1*3.14/40000</f>
        <v>0</v>
      </c>
      <c r="R4311" s="1">
        <f>qUREL_DIS!R4311*R$1*R$1*3.14/40000</f>
        <v>0</v>
      </c>
      <c r="S4311" s="1">
        <f>qUREL_DIS!S4311*S$1*S$1*3.14/40000</f>
        <v>0</v>
      </c>
      <c r="T4311" s="1">
        <f>qUREL_DIS!T4311*T$1*T$1*3.14/40000</f>
        <v>0</v>
      </c>
      <c r="U4311" s="1">
        <f>qUREL_DIS!U4311*U$1*U$1*3.14/40000</f>
        <v>0</v>
      </c>
      <c r="V4311" s="1">
        <f t="shared" si="134"/>
        <v>0.70404687500000007</v>
      </c>
      <c r="W4311" s="1">
        <f t="shared" si="135"/>
        <v>14.080937500000001</v>
      </c>
      <c r="X4311">
        <v>1</v>
      </c>
      <c r="Y4311" t="s">
        <v>29</v>
      </c>
      <c r="Z4311" t="s">
        <v>1555</v>
      </c>
      <c r="AA4311">
        <v>12.6199998855591</v>
      </c>
      <c r="AB4311" t="s">
        <v>34</v>
      </c>
      <c r="AC4311" t="s">
        <v>35</v>
      </c>
      <c r="AD4311">
        <v>1698</v>
      </c>
      <c r="AE4311" t="s">
        <v>33</v>
      </c>
    </row>
    <row r="4312" spans="1:31" x14ac:dyDescent="0.25">
      <c r="A4312">
        <v>3650</v>
      </c>
      <c r="B4312">
        <v>929</v>
      </c>
      <c r="C4312">
        <v>20</v>
      </c>
      <c r="D4312" s="1">
        <f>qUREL_DIS!D4312*D$1*D$1*3.14/40000</f>
        <v>0</v>
      </c>
      <c r="E4312" s="1">
        <f>qUREL_DIS!E4312*E$1*E$1*3.14/40000</f>
        <v>0</v>
      </c>
      <c r="F4312" s="1">
        <f>qUREL_DIS!F4312*F$1*F$1*3.14/40000</f>
        <v>3.9740625000000002E-2</v>
      </c>
      <c r="G4312" s="1">
        <f>qUREL_DIS!G4312*G$1*G$1*3.14/40000</f>
        <v>0</v>
      </c>
      <c r="H4312" s="1">
        <f>qUREL_DIS!H4312*H$1*H$1*3.14/40000</f>
        <v>0</v>
      </c>
      <c r="I4312" s="1">
        <f>qUREL_DIS!I4312*I$1*I$1*3.14/40000</f>
        <v>0</v>
      </c>
      <c r="J4312" s="1">
        <f>qUREL_DIS!J4312*J$1*J$1*3.14/40000</f>
        <v>0</v>
      </c>
      <c r="K4312" s="1">
        <f>qUREL_DIS!K4312*K$1*K$1*3.14/40000</f>
        <v>0</v>
      </c>
      <c r="L4312" s="1">
        <f>qUREL_DIS!L4312*L$1*L$1*3.14/40000</f>
        <v>0</v>
      </c>
      <c r="M4312" s="1">
        <f>qUREL_DIS!M4312*M$1*M$1*3.14/40000</f>
        <v>0</v>
      </c>
      <c r="N4312" s="1">
        <f>qUREL_DIS!N4312*N$1*N$1*3.14/40000</f>
        <v>0</v>
      </c>
      <c r="O4312" s="1">
        <f>qUREL_DIS!O4312*O$1*O$1*3.14/40000</f>
        <v>0</v>
      </c>
      <c r="P4312" s="1">
        <f>qUREL_DIS!P4312*P$1*P$1*3.14/40000</f>
        <v>0</v>
      </c>
      <c r="Q4312" s="1">
        <f>qUREL_DIS!Q4312*Q$1*Q$1*3.14/40000</f>
        <v>0</v>
      </c>
      <c r="R4312" s="1">
        <f>qUREL_DIS!R4312*R$1*R$1*3.14/40000</f>
        <v>0</v>
      </c>
      <c r="S4312" s="1">
        <f>qUREL_DIS!S4312*S$1*S$1*3.14/40000</f>
        <v>0</v>
      </c>
      <c r="T4312" s="1">
        <f>qUREL_DIS!T4312*T$1*T$1*3.14/40000</f>
        <v>0</v>
      </c>
      <c r="U4312" s="1">
        <f>qUREL_DIS!U4312*U$1*U$1*3.14/40000</f>
        <v>0</v>
      </c>
      <c r="V4312" s="1">
        <f t="shared" si="134"/>
        <v>3.9740625000000002E-2</v>
      </c>
      <c r="W4312" s="1">
        <f t="shared" si="135"/>
        <v>0.79481250000000003</v>
      </c>
      <c r="X4312">
        <v>1</v>
      </c>
      <c r="Y4312" t="s">
        <v>29</v>
      </c>
      <c r="Z4312" t="s">
        <v>1555</v>
      </c>
      <c r="AA4312">
        <v>12.6199998855591</v>
      </c>
      <c r="AB4312" t="s">
        <v>36</v>
      </c>
      <c r="AC4312" t="s">
        <v>37</v>
      </c>
      <c r="AD4312">
        <v>1698</v>
      </c>
      <c r="AE4312" t="s">
        <v>33</v>
      </c>
    </row>
    <row r="4313" spans="1:31" x14ac:dyDescent="0.25">
      <c r="A4313">
        <v>3652</v>
      </c>
      <c r="B4313">
        <v>929</v>
      </c>
      <c r="C4313">
        <v>31</v>
      </c>
      <c r="D4313" s="1">
        <f>qUREL_DIS!D4313*D$1*D$1*3.14/40000</f>
        <v>4.9062500000000002E-2</v>
      </c>
      <c r="E4313" s="1">
        <f>qUREL_DIS!E4313*E$1*E$1*3.14/40000</f>
        <v>9.6162499999999998E-2</v>
      </c>
      <c r="F4313" s="1">
        <f>qUREL_DIS!F4313*F$1*F$1*3.14/40000</f>
        <v>3.9740625000000002E-2</v>
      </c>
      <c r="G4313" s="1">
        <f>qUREL_DIS!G4313*G$1*G$1*3.14/40000</f>
        <v>0</v>
      </c>
      <c r="H4313" s="1">
        <f>qUREL_DIS!H4313*H$1*H$1*3.14/40000</f>
        <v>8.2915625000000007E-2</v>
      </c>
      <c r="I4313" s="1">
        <f>qUREL_DIS!I4313*I$1*I$1*3.14/40000</f>
        <v>0.22078125000000001</v>
      </c>
      <c r="J4313" s="1">
        <f>qUREL_DIS!J4313*J$1*J$1*3.14/40000</f>
        <v>0.141790625</v>
      </c>
      <c r="K4313" s="1">
        <f>qUREL_DIS!K4313*K$1*K$1*3.14/40000</f>
        <v>0</v>
      </c>
      <c r="L4313" s="1">
        <f>qUREL_DIS!L4313*L$1*L$1*3.14/40000</f>
        <v>0</v>
      </c>
      <c r="M4313" s="1">
        <f>qUREL_DIS!M4313*M$1*M$1*3.14/40000</f>
        <v>0.25954062500000002</v>
      </c>
      <c r="N4313" s="1">
        <f>qUREL_DIS!N4313*N$1*N$1*3.14/40000</f>
        <v>0</v>
      </c>
      <c r="O4313" s="1">
        <f>qUREL_DIS!O4313*O$1*O$1*3.14/40000</f>
        <v>0</v>
      </c>
      <c r="P4313" s="1">
        <f>qUREL_DIS!P4313*P$1*P$1*3.14/40000</f>
        <v>0</v>
      </c>
      <c r="Q4313" s="1">
        <f>qUREL_DIS!Q4313*Q$1*Q$1*3.14/40000</f>
        <v>0</v>
      </c>
      <c r="R4313" s="1">
        <f>qUREL_DIS!R4313*R$1*R$1*3.14/40000</f>
        <v>0</v>
      </c>
      <c r="S4313" s="1">
        <f>qUREL_DIS!S4313*S$1*S$1*3.14/40000</f>
        <v>0</v>
      </c>
      <c r="T4313" s="1">
        <f>qUREL_DIS!T4313*T$1*T$1*3.14/40000</f>
        <v>0</v>
      </c>
      <c r="U4313" s="1">
        <f>qUREL_DIS!U4313*U$1*U$1*3.14/40000</f>
        <v>0</v>
      </c>
      <c r="V4313" s="1">
        <f t="shared" si="134"/>
        <v>0.88999375000000014</v>
      </c>
      <c r="W4313" s="1">
        <f t="shared" si="135"/>
        <v>17.799875</v>
      </c>
      <c r="X4313">
        <v>1</v>
      </c>
      <c r="Y4313" t="s">
        <v>29</v>
      </c>
      <c r="Z4313" t="s">
        <v>1555</v>
      </c>
      <c r="AA4313">
        <v>12.6199998855591</v>
      </c>
      <c r="AB4313" t="s">
        <v>41</v>
      </c>
      <c r="AC4313" t="s">
        <v>42</v>
      </c>
      <c r="AD4313">
        <v>1698</v>
      </c>
      <c r="AE4313" t="s">
        <v>33</v>
      </c>
    </row>
    <row r="4314" spans="1:31" x14ac:dyDescent="0.25">
      <c r="A4314">
        <v>3654</v>
      </c>
      <c r="B4314">
        <v>929</v>
      </c>
      <c r="C4314">
        <v>30</v>
      </c>
      <c r="D4314" s="1">
        <f>qUREL_DIS!D4314*D$1*D$1*3.14/40000</f>
        <v>0</v>
      </c>
      <c r="E4314" s="1">
        <f>qUREL_DIS!E4314*E$1*E$1*3.14/40000</f>
        <v>0</v>
      </c>
      <c r="F4314" s="1">
        <f>qUREL_DIS!F4314*F$1*F$1*3.14/40000</f>
        <v>3.9740625000000002E-2</v>
      </c>
      <c r="G4314" s="1">
        <f>qUREL_DIS!G4314*G$1*G$1*3.14/40000</f>
        <v>0</v>
      </c>
      <c r="H4314" s="1">
        <f>qUREL_DIS!H4314*H$1*H$1*3.14/40000</f>
        <v>0</v>
      </c>
      <c r="I4314" s="1">
        <f>qUREL_DIS!I4314*I$1*I$1*3.14/40000</f>
        <v>0</v>
      </c>
      <c r="J4314" s="1">
        <f>qUREL_DIS!J4314*J$1*J$1*3.14/40000</f>
        <v>0</v>
      </c>
      <c r="K4314" s="1">
        <f>qUREL_DIS!K4314*K$1*K$1*3.14/40000</f>
        <v>0</v>
      </c>
      <c r="L4314" s="1">
        <f>qUREL_DIS!L4314*L$1*L$1*3.14/40000</f>
        <v>0</v>
      </c>
      <c r="M4314" s="1">
        <f>qUREL_DIS!M4314*M$1*M$1*3.14/40000</f>
        <v>0</v>
      </c>
      <c r="N4314" s="1">
        <f>qUREL_DIS!N4314*N$1*N$1*3.14/40000</f>
        <v>0</v>
      </c>
      <c r="O4314" s="1">
        <f>qUREL_DIS!O4314*O$1*O$1*3.14/40000</f>
        <v>0</v>
      </c>
      <c r="P4314" s="1">
        <f>qUREL_DIS!P4314*P$1*P$1*3.14/40000</f>
        <v>0</v>
      </c>
      <c r="Q4314" s="1">
        <f>qUREL_DIS!Q4314*Q$1*Q$1*3.14/40000</f>
        <v>0</v>
      </c>
      <c r="R4314" s="1">
        <f>qUREL_DIS!R4314*R$1*R$1*3.14/40000</f>
        <v>0</v>
      </c>
      <c r="S4314" s="1">
        <f>qUREL_DIS!S4314*S$1*S$1*3.14/40000</f>
        <v>0</v>
      </c>
      <c r="T4314" s="1">
        <f>qUREL_DIS!T4314*T$1*T$1*3.14/40000</f>
        <v>0</v>
      </c>
      <c r="U4314" s="1">
        <f>qUREL_DIS!U4314*U$1*U$1*3.14/40000</f>
        <v>0</v>
      </c>
      <c r="V4314" s="1">
        <f t="shared" si="134"/>
        <v>3.9740625000000002E-2</v>
      </c>
      <c r="W4314" s="1">
        <f t="shared" si="135"/>
        <v>0.79481250000000003</v>
      </c>
      <c r="X4314">
        <v>1</v>
      </c>
      <c r="Y4314" t="s">
        <v>29</v>
      </c>
      <c r="Z4314" t="s">
        <v>1555</v>
      </c>
      <c r="AA4314">
        <v>12.6199998855591</v>
      </c>
      <c r="AB4314" t="s">
        <v>43</v>
      </c>
      <c r="AC4314" t="s">
        <v>44</v>
      </c>
      <c r="AD4314">
        <v>1698</v>
      </c>
      <c r="AE4314" t="s">
        <v>33</v>
      </c>
    </row>
    <row r="4315" spans="1:31" x14ac:dyDescent="0.25">
      <c r="A4315">
        <v>3656</v>
      </c>
      <c r="B4315">
        <v>930</v>
      </c>
      <c r="C4315">
        <v>33</v>
      </c>
      <c r="D4315" s="1">
        <f>qUREL_DIS!D4315*D$1*D$1*3.14/40000</f>
        <v>4.9062500000000002E-2</v>
      </c>
      <c r="E4315" s="1">
        <f>qUREL_DIS!E4315*E$1*E$1*3.14/40000</f>
        <v>0</v>
      </c>
      <c r="F4315" s="1">
        <f>qUREL_DIS!F4315*F$1*F$1*3.14/40000</f>
        <v>3.9740625000000002E-2</v>
      </c>
      <c r="G4315" s="1">
        <f>qUREL_DIS!G4315*G$1*G$1*3.14/40000</f>
        <v>5.9365624999999998E-2</v>
      </c>
      <c r="H4315" s="1">
        <f>qUREL_DIS!H4315*H$1*H$1*3.14/40000</f>
        <v>0</v>
      </c>
      <c r="I4315" s="1">
        <f>qUREL_DIS!I4315*I$1*I$1*3.14/40000</f>
        <v>0</v>
      </c>
      <c r="J4315" s="1">
        <f>qUREL_DIS!J4315*J$1*J$1*3.14/40000</f>
        <v>0.28358125000000001</v>
      </c>
      <c r="K4315" s="1">
        <f>qUREL_DIS!K4315*K$1*K$1*3.14/40000</f>
        <v>0</v>
      </c>
      <c r="L4315" s="1">
        <f>qUREL_DIS!L4315*L$1*L$1*3.14/40000</f>
        <v>0</v>
      </c>
      <c r="M4315" s="1">
        <f>qUREL_DIS!M4315*M$1*M$1*3.14/40000</f>
        <v>0</v>
      </c>
      <c r="N4315" s="1">
        <f>qUREL_DIS!N4315*N$1*N$1*3.14/40000</f>
        <v>0</v>
      </c>
      <c r="O4315" s="1">
        <f>qUREL_DIS!O4315*O$1*O$1*3.14/40000</f>
        <v>0</v>
      </c>
      <c r="P4315" s="1">
        <f>qUREL_DIS!P4315*P$1*P$1*3.14/40000</f>
        <v>0</v>
      </c>
      <c r="Q4315" s="1">
        <f>qUREL_DIS!Q4315*Q$1*Q$1*3.14/40000</f>
        <v>0</v>
      </c>
      <c r="R4315" s="1">
        <f>qUREL_DIS!R4315*R$1*R$1*3.14/40000</f>
        <v>0</v>
      </c>
      <c r="S4315" s="1">
        <f>qUREL_DIS!S4315*S$1*S$1*3.14/40000</f>
        <v>0</v>
      </c>
      <c r="T4315" s="1">
        <f>qUREL_DIS!T4315*T$1*T$1*3.14/40000</f>
        <v>0</v>
      </c>
      <c r="U4315" s="1">
        <f>qUREL_DIS!U4315*U$1*U$1*3.14/40000</f>
        <v>0.74624062499999999</v>
      </c>
      <c r="V4315" s="1">
        <f t="shared" si="134"/>
        <v>1.1779906250000001</v>
      </c>
      <c r="W4315" s="1">
        <f t="shared" si="135"/>
        <v>23.5598125</v>
      </c>
      <c r="X4315">
        <v>1</v>
      </c>
      <c r="Y4315" t="s">
        <v>29</v>
      </c>
      <c r="Z4315" t="s">
        <v>1556</v>
      </c>
      <c r="AA4315">
        <v>12.6199998855591</v>
      </c>
      <c r="AB4315" t="s">
        <v>31</v>
      </c>
      <c r="AC4315" t="s">
        <v>32</v>
      </c>
      <c r="AD4315">
        <v>1698</v>
      </c>
      <c r="AE4315" t="s">
        <v>33</v>
      </c>
    </row>
    <row r="4316" spans="1:31" x14ac:dyDescent="0.25">
      <c r="A4316">
        <v>3658</v>
      </c>
      <c r="B4316">
        <v>930</v>
      </c>
      <c r="C4316">
        <v>38</v>
      </c>
      <c r="D4316" s="1">
        <f>qUREL_DIS!D4316*D$1*D$1*3.14/40000</f>
        <v>9.8125000000000004E-2</v>
      </c>
      <c r="E4316" s="1">
        <f>qUREL_DIS!E4316*E$1*E$1*3.14/40000</f>
        <v>2.4040624999999999E-2</v>
      </c>
      <c r="F4316" s="1">
        <f>qUREL_DIS!F4316*F$1*F$1*3.14/40000</f>
        <v>0</v>
      </c>
      <c r="G4316" s="1">
        <f>qUREL_DIS!G4316*G$1*G$1*3.14/40000</f>
        <v>0</v>
      </c>
      <c r="H4316" s="1">
        <f>qUREL_DIS!H4316*H$1*H$1*3.14/40000</f>
        <v>0</v>
      </c>
      <c r="I4316" s="1">
        <f>qUREL_DIS!I4316*I$1*I$1*3.14/40000</f>
        <v>0</v>
      </c>
      <c r="J4316" s="1">
        <f>qUREL_DIS!J4316*J$1*J$1*3.14/40000</f>
        <v>0</v>
      </c>
      <c r="K4316" s="1">
        <f>qUREL_DIS!K4316*K$1*K$1*3.14/40000</f>
        <v>0</v>
      </c>
      <c r="L4316" s="1">
        <f>qUREL_DIS!L4316*L$1*L$1*3.14/40000</f>
        <v>0</v>
      </c>
      <c r="M4316" s="1">
        <f>qUREL_DIS!M4316*M$1*M$1*3.14/40000</f>
        <v>0</v>
      </c>
      <c r="N4316" s="1">
        <f>qUREL_DIS!N4316*N$1*N$1*3.14/40000</f>
        <v>0</v>
      </c>
      <c r="O4316" s="1">
        <f>qUREL_DIS!O4316*O$1*O$1*3.14/40000</f>
        <v>0</v>
      </c>
      <c r="P4316" s="1">
        <f>qUREL_DIS!P4316*P$1*P$1*3.14/40000</f>
        <v>0</v>
      </c>
      <c r="Q4316" s="1">
        <f>qUREL_DIS!Q4316*Q$1*Q$1*3.14/40000</f>
        <v>0</v>
      </c>
      <c r="R4316" s="1">
        <f>qUREL_DIS!R4316*R$1*R$1*3.14/40000</f>
        <v>0</v>
      </c>
      <c r="S4316" s="1">
        <f>qUREL_DIS!S4316*S$1*S$1*3.14/40000</f>
        <v>0</v>
      </c>
      <c r="T4316" s="1">
        <f>qUREL_DIS!T4316*T$1*T$1*3.14/40000</f>
        <v>0</v>
      </c>
      <c r="U4316" s="1">
        <f>qUREL_DIS!U4316*U$1*U$1*3.14/40000</f>
        <v>0</v>
      </c>
      <c r="V4316" s="1">
        <f t="shared" si="134"/>
        <v>0.122165625</v>
      </c>
      <c r="W4316" s="1">
        <f t="shared" si="135"/>
        <v>2.4433124999999998</v>
      </c>
      <c r="X4316">
        <v>1</v>
      </c>
      <c r="Y4316" t="s">
        <v>29</v>
      </c>
      <c r="Z4316" t="s">
        <v>1556</v>
      </c>
      <c r="AA4316">
        <v>12.6199998855591</v>
      </c>
      <c r="AB4316" t="s">
        <v>34</v>
      </c>
      <c r="AC4316" t="s">
        <v>35</v>
      </c>
      <c r="AD4316">
        <v>1698</v>
      </c>
      <c r="AE4316" t="s">
        <v>33</v>
      </c>
    </row>
    <row r="4317" spans="1:31" x14ac:dyDescent="0.25">
      <c r="A4317">
        <v>3660</v>
      </c>
      <c r="B4317">
        <v>930</v>
      </c>
      <c r="C4317">
        <v>31</v>
      </c>
      <c r="D4317" s="1">
        <f>qUREL_DIS!D4317*D$1*D$1*3.14/40000</f>
        <v>0</v>
      </c>
      <c r="E4317" s="1">
        <f>qUREL_DIS!E4317*E$1*E$1*3.14/40000</f>
        <v>0</v>
      </c>
      <c r="F4317" s="1">
        <f>qUREL_DIS!F4317*F$1*F$1*3.14/40000</f>
        <v>0</v>
      </c>
      <c r="G4317" s="1">
        <f>qUREL_DIS!G4317*G$1*G$1*3.14/40000</f>
        <v>0</v>
      </c>
      <c r="H4317" s="1">
        <f>qUREL_DIS!H4317*H$1*H$1*3.14/40000</f>
        <v>8.2915625000000007E-2</v>
      </c>
      <c r="I4317" s="1">
        <f>qUREL_DIS!I4317*I$1*I$1*3.14/40000</f>
        <v>0</v>
      </c>
      <c r="J4317" s="1">
        <f>qUREL_DIS!J4317*J$1*J$1*3.14/40000</f>
        <v>0</v>
      </c>
      <c r="K4317" s="1">
        <f>qUREL_DIS!K4317*K$1*K$1*3.14/40000</f>
        <v>0</v>
      </c>
      <c r="L4317" s="1">
        <f>qUREL_DIS!L4317*L$1*L$1*3.14/40000</f>
        <v>0</v>
      </c>
      <c r="M4317" s="1">
        <f>qUREL_DIS!M4317*M$1*M$1*3.14/40000</f>
        <v>0</v>
      </c>
      <c r="N4317" s="1">
        <f>qUREL_DIS!N4317*N$1*N$1*3.14/40000</f>
        <v>0</v>
      </c>
      <c r="O4317" s="1">
        <f>qUREL_DIS!O4317*O$1*O$1*3.14/40000</f>
        <v>0</v>
      </c>
      <c r="P4317" s="1">
        <f>qUREL_DIS!P4317*P$1*P$1*3.14/40000</f>
        <v>0</v>
      </c>
      <c r="Q4317" s="1">
        <f>qUREL_DIS!Q4317*Q$1*Q$1*3.14/40000</f>
        <v>0</v>
      </c>
      <c r="R4317" s="1">
        <f>qUREL_DIS!R4317*R$1*R$1*3.14/40000</f>
        <v>0</v>
      </c>
      <c r="S4317" s="1">
        <f>qUREL_DIS!S4317*S$1*S$1*3.14/40000</f>
        <v>0</v>
      </c>
      <c r="T4317" s="1">
        <f>qUREL_DIS!T4317*T$1*T$1*3.14/40000</f>
        <v>0</v>
      </c>
      <c r="U4317" s="1">
        <f>qUREL_DIS!U4317*U$1*U$1*3.14/40000</f>
        <v>0</v>
      </c>
      <c r="V4317" s="1">
        <f t="shared" si="134"/>
        <v>8.2915625000000007E-2</v>
      </c>
      <c r="W4317" s="1">
        <f t="shared" si="135"/>
        <v>1.6583125000000001</v>
      </c>
      <c r="X4317">
        <v>1</v>
      </c>
      <c r="Y4317" t="s">
        <v>29</v>
      </c>
      <c r="Z4317" t="s">
        <v>1556</v>
      </c>
      <c r="AA4317">
        <v>12.6199998855591</v>
      </c>
      <c r="AB4317" t="s">
        <v>41</v>
      </c>
      <c r="AC4317" t="s">
        <v>42</v>
      </c>
      <c r="AD4317">
        <v>1698</v>
      </c>
      <c r="AE4317" t="s">
        <v>33</v>
      </c>
    </row>
    <row r="4318" spans="1:31" x14ac:dyDescent="0.25">
      <c r="A4318">
        <v>3662</v>
      </c>
      <c r="B4318">
        <v>931</v>
      </c>
      <c r="C4318">
        <v>38</v>
      </c>
      <c r="D4318" s="1">
        <f>qUREL_DIS!D4318*D$1*D$1*3.14/40000</f>
        <v>0.159453125</v>
      </c>
      <c r="E4318" s="1">
        <f>qUREL_DIS!E4318*E$1*E$1*3.14/40000</f>
        <v>9.6162499999999998E-2</v>
      </c>
      <c r="F4318" s="1">
        <f>qUREL_DIS!F4318*F$1*F$1*3.14/40000</f>
        <v>3.9740625000000002E-2</v>
      </c>
      <c r="G4318" s="1">
        <f>qUREL_DIS!G4318*G$1*G$1*3.14/40000</f>
        <v>0</v>
      </c>
      <c r="H4318" s="1">
        <f>qUREL_DIS!H4318*H$1*H$1*3.14/40000</f>
        <v>0.16583125000000001</v>
      </c>
      <c r="I4318" s="1">
        <f>qUREL_DIS!I4318*I$1*I$1*3.14/40000</f>
        <v>0</v>
      </c>
      <c r="J4318" s="1">
        <f>qUREL_DIS!J4318*J$1*J$1*3.14/40000</f>
        <v>0</v>
      </c>
      <c r="K4318" s="1">
        <f>qUREL_DIS!K4318*K$1*K$1*3.14/40000</f>
        <v>0</v>
      </c>
      <c r="L4318" s="1">
        <f>qUREL_DIS!L4318*L$1*L$1*3.14/40000</f>
        <v>0</v>
      </c>
      <c r="M4318" s="1">
        <f>qUREL_DIS!M4318*M$1*M$1*3.14/40000</f>
        <v>0</v>
      </c>
      <c r="N4318" s="1">
        <f>qUREL_DIS!N4318*N$1*N$1*3.14/40000</f>
        <v>0</v>
      </c>
      <c r="O4318" s="1">
        <f>qUREL_DIS!O4318*O$1*O$1*3.14/40000</f>
        <v>0</v>
      </c>
      <c r="P4318" s="1">
        <f>qUREL_DIS!P4318*P$1*P$1*3.14/40000</f>
        <v>0</v>
      </c>
      <c r="Q4318" s="1">
        <f>qUREL_DIS!Q4318*Q$1*Q$1*3.14/40000</f>
        <v>0</v>
      </c>
      <c r="R4318" s="1">
        <f>qUREL_DIS!R4318*R$1*R$1*3.14/40000</f>
        <v>0</v>
      </c>
      <c r="S4318" s="1">
        <f>qUREL_DIS!S4318*S$1*S$1*3.14/40000</f>
        <v>0</v>
      </c>
      <c r="T4318" s="1">
        <f>qUREL_DIS!T4318*T$1*T$1*3.14/40000</f>
        <v>0</v>
      </c>
      <c r="U4318" s="1">
        <f>qUREL_DIS!U4318*U$1*U$1*3.14/40000</f>
        <v>0</v>
      </c>
      <c r="V4318" s="1">
        <f t="shared" si="134"/>
        <v>0.46118749999999997</v>
      </c>
      <c r="W4318" s="1">
        <f t="shared" si="135"/>
        <v>9.223749999999999</v>
      </c>
      <c r="X4318">
        <v>1</v>
      </c>
      <c r="Y4318" t="s">
        <v>29</v>
      </c>
      <c r="Z4318" t="s">
        <v>1557</v>
      </c>
      <c r="AA4318">
        <v>12.6199998855591</v>
      </c>
      <c r="AB4318" t="s">
        <v>34</v>
      </c>
      <c r="AC4318" t="s">
        <v>35</v>
      </c>
      <c r="AD4318">
        <v>1698</v>
      </c>
      <c r="AE4318" t="s">
        <v>33</v>
      </c>
    </row>
    <row r="4319" spans="1:31" x14ac:dyDescent="0.25">
      <c r="A4319">
        <v>3664</v>
      </c>
      <c r="B4319">
        <v>931</v>
      </c>
      <c r="C4319">
        <v>31</v>
      </c>
      <c r="D4319" s="1">
        <f>qUREL_DIS!D4319*D$1*D$1*3.14/40000</f>
        <v>1.2265625E-2</v>
      </c>
      <c r="E4319" s="1">
        <f>qUREL_DIS!E4319*E$1*E$1*3.14/40000</f>
        <v>0</v>
      </c>
      <c r="F4319" s="1">
        <f>qUREL_DIS!F4319*F$1*F$1*3.14/40000</f>
        <v>0</v>
      </c>
      <c r="G4319" s="1">
        <f>qUREL_DIS!G4319*G$1*G$1*3.14/40000</f>
        <v>5.9365624999999998E-2</v>
      </c>
      <c r="H4319" s="1">
        <f>qUREL_DIS!H4319*H$1*H$1*3.14/40000</f>
        <v>0</v>
      </c>
      <c r="I4319" s="1">
        <f>qUREL_DIS!I4319*I$1*I$1*3.14/40000</f>
        <v>0</v>
      </c>
      <c r="J4319" s="1">
        <f>qUREL_DIS!J4319*J$1*J$1*3.14/40000</f>
        <v>0</v>
      </c>
      <c r="K4319" s="1">
        <f>qUREL_DIS!K4319*K$1*K$1*3.14/40000</f>
        <v>0</v>
      </c>
      <c r="L4319" s="1">
        <f>qUREL_DIS!L4319*L$1*L$1*3.14/40000</f>
        <v>0</v>
      </c>
      <c r="M4319" s="1">
        <f>qUREL_DIS!M4319*M$1*M$1*3.14/40000</f>
        <v>0</v>
      </c>
      <c r="N4319" s="1">
        <f>qUREL_DIS!N4319*N$1*N$1*3.14/40000</f>
        <v>0</v>
      </c>
      <c r="O4319" s="1">
        <f>qUREL_DIS!O4319*O$1*O$1*3.14/40000</f>
        <v>0</v>
      </c>
      <c r="P4319" s="1">
        <f>qUREL_DIS!P4319*P$1*P$1*3.14/40000</f>
        <v>0</v>
      </c>
      <c r="Q4319" s="1">
        <f>qUREL_DIS!Q4319*Q$1*Q$1*3.14/40000</f>
        <v>0</v>
      </c>
      <c r="R4319" s="1">
        <f>qUREL_DIS!R4319*R$1*R$1*3.14/40000</f>
        <v>0</v>
      </c>
      <c r="S4319" s="1">
        <f>qUREL_DIS!S4319*S$1*S$1*3.14/40000</f>
        <v>0</v>
      </c>
      <c r="T4319" s="1">
        <f>qUREL_DIS!T4319*T$1*T$1*3.14/40000</f>
        <v>0</v>
      </c>
      <c r="U4319" s="1">
        <f>qUREL_DIS!U4319*U$1*U$1*3.14/40000</f>
        <v>0</v>
      </c>
      <c r="V4319" s="1">
        <f t="shared" si="134"/>
        <v>7.1631249999999994E-2</v>
      </c>
      <c r="W4319" s="1">
        <f t="shared" si="135"/>
        <v>1.4326249999999998</v>
      </c>
      <c r="X4319">
        <v>1</v>
      </c>
      <c r="Y4319" t="s">
        <v>29</v>
      </c>
      <c r="Z4319" t="s">
        <v>1557</v>
      </c>
      <c r="AA4319">
        <v>12.6199998855591</v>
      </c>
      <c r="AB4319" t="s">
        <v>41</v>
      </c>
      <c r="AC4319" t="s">
        <v>42</v>
      </c>
      <c r="AD4319">
        <v>1698</v>
      </c>
      <c r="AE4319" t="s">
        <v>33</v>
      </c>
    </row>
    <row r="4320" spans="1:31" x14ac:dyDescent="0.25">
      <c r="A4320">
        <v>3666</v>
      </c>
      <c r="B4320">
        <v>932</v>
      </c>
      <c r="C4320">
        <v>33</v>
      </c>
      <c r="D4320" s="1">
        <f>qUREL_DIS!D4320*D$1*D$1*3.14/40000</f>
        <v>0</v>
      </c>
      <c r="E4320" s="1">
        <f>qUREL_DIS!E4320*E$1*E$1*3.14/40000</f>
        <v>0</v>
      </c>
      <c r="F4320" s="1">
        <f>qUREL_DIS!F4320*F$1*F$1*3.14/40000</f>
        <v>0</v>
      </c>
      <c r="G4320" s="1">
        <f>qUREL_DIS!G4320*G$1*G$1*3.14/40000</f>
        <v>0</v>
      </c>
      <c r="H4320" s="1">
        <f>qUREL_DIS!H4320*H$1*H$1*3.14/40000</f>
        <v>0</v>
      </c>
      <c r="I4320" s="1">
        <f>qUREL_DIS!I4320*I$1*I$1*3.14/40000</f>
        <v>0</v>
      </c>
      <c r="J4320" s="1">
        <f>qUREL_DIS!J4320*J$1*J$1*3.14/40000</f>
        <v>0</v>
      </c>
      <c r="K4320" s="1">
        <f>qUREL_DIS!K4320*K$1*K$1*3.14/40000</f>
        <v>0.177115625</v>
      </c>
      <c r="L4320" s="1">
        <f>qUREL_DIS!L4320*L$1*L$1*3.14/40000</f>
        <v>0</v>
      </c>
      <c r="M4320" s="1">
        <f>qUREL_DIS!M4320*M$1*M$1*3.14/40000</f>
        <v>0</v>
      </c>
      <c r="N4320" s="1">
        <f>qUREL_DIS!N4320*N$1*N$1*3.14/40000</f>
        <v>0</v>
      </c>
      <c r="O4320" s="1">
        <f>qUREL_DIS!O4320*O$1*O$1*3.14/40000</f>
        <v>0</v>
      </c>
      <c r="P4320" s="1">
        <f>qUREL_DIS!P4320*P$1*P$1*3.14/40000</f>
        <v>0</v>
      </c>
      <c r="Q4320" s="1">
        <f>qUREL_DIS!Q4320*Q$1*Q$1*3.14/40000</f>
        <v>0</v>
      </c>
      <c r="R4320" s="1">
        <f>qUREL_DIS!R4320*R$1*R$1*3.14/40000</f>
        <v>0</v>
      </c>
      <c r="S4320" s="1">
        <f>qUREL_DIS!S4320*S$1*S$1*3.14/40000</f>
        <v>0</v>
      </c>
      <c r="T4320" s="1">
        <f>qUREL_DIS!T4320*T$1*T$1*3.14/40000</f>
        <v>0</v>
      </c>
      <c r="U4320" s="1">
        <f>qUREL_DIS!U4320*U$1*U$1*3.14/40000</f>
        <v>0</v>
      </c>
      <c r="V4320" s="1">
        <f t="shared" si="134"/>
        <v>0.177115625</v>
      </c>
      <c r="W4320" s="1">
        <f t="shared" si="135"/>
        <v>3.5423125</v>
      </c>
      <c r="X4320">
        <v>1</v>
      </c>
      <c r="Y4320" t="s">
        <v>29</v>
      </c>
      <c r="Z4320" t="s">
        <v>1558</v>
      </c>
      <c r="AA4320">
        <v>12.6199998855591</v>
      </c>
      <c r="AB4320" t="s">
        <v>31</v>
      </c>
      <c r="AC4320" t="s">
        <v>32</v>
      </c>
      <c r="AD4320">
        <v>1698</v>
      </c>
      <c r="AE4320" t="s">
        <v>33</v>
      </c>
    </row>
    <row r="4321" spans="1:31" x14ac:dyDescent="0.25">
      <c r="A4321">
        <v>3668</v>
      </c>
      <c r="B4321">
        <v>932</v>
      </c>
      <c r="C4321">
        <v>38</v>
      </c>
      <c r="D4321" s="1">
        <f>qUREL_DIS!D4321*D$1*D$1*3.14/40000</f>
        <v>0.69914062499999996</v>
      </c>
      <c r="E4321" s="1">
        <f>qUREL_DIS!E4321*E$1*E$1*3.14/40000</f>
        <v>0.28848750000000001</v>
      </c>
      <c r="F4321" s="1">
        <f>qUREL_DIS!F4321*F$1*F$1*3.14/40000</f>
        <v>0</v>
      </c>
      <c r="G4321" s="1">
        <f>qUREL_DIS!G4321*G$1*G$1*3.14/40000</f>
        <v>0</v>
      </c>
      <c r="H4321" s="1">
        <f>qUREL_DIS!H4321*H$1*H$1*3.14/40000</f>
        <v>0</v>
      </c>
      <c r="I4321" s="1">
        <f>qUREL_DIS!I4321*I$1*I$1*3.14/40000</f>
        <v>0</v>
      </c>
      <c r="J4321" s="1">
        <f>qUREL_DIS!J4321*J$1*J$1*3.14/40000</f>
        <v>0</v>
      </c>
      <c r="K4321" s="1">
        <f>qUREL_DIS!K4321*K$1*K$1*3.14/40000</f>
        <v>0</v>
      </c>
      <c r="L4321" s="1">
        <f>qUREL_DIS!L4321*L$1*L$1*3.14/40000</f>
        <v>0</v>
      </c>
      <c r="M4321" s="1">
        <f>qUREL_DIS!M4321*M$1*M$1*3.14/40000</f>
        <v>0</v>
      </c>
      <c r="N4321" s="1">
        <f>qUREL_DIS!N4321*N$1*N$1*3.14/40000</f>
        <v>0</v>
      </c>
      <c r="O4321" s="1">
        <f>qUREL_DIS!O4321*O$1*O$1*3.14/40000</f>
        <v>0</v>
      </c>
      <c r="P4321" s="1">
        <f>qUREL_DIS!P4321*P$1*P$1*3.14/40000</f>
        <v>0</v>
      </c>
      <c r="Q4321" s="1">
        <f>qUREL_DIS!Q4321*Q$1*Q$1*3.14/40000</f>
        <v>0</v>
      </c>
      <c r="R4321" s="1">
        <f>qUREL_DIS!R4321*R$1*R$1*3.14/40000</f>
        <v>0</v>
      </c>
      <c r="S4321" s="1">
        <f>qUREL_DIS!S4321*S$1*S$1*3.14/40000</f>
        <v>0</v>
      </c>
      <c r="T4321" s="1">
        <f>qUREL_DIS!T4321*T$1*T$1*3.14/40000</f>
        <v>0</v>
      </c>
      <c r="U4321" s="1">
        <f>qUREL_DIS!U4321*U$1*U$1*3.14/40000</f>
        <v>0</v>
      </c>
      <c r="V4321" s="1">
        <f t="shared" si="134"/>
        <v>0.98762812499999997</v>
      </c>
      <c r="W4321" s="1">
        <f t="shared" si="135"/>
        <v>19.7525625</v>
      </c>
      <c r="X4321">
        <v>1</v>
      </c>
      <c r="Y4321" t="s">
        <v>29</v>
      </c>
      <c r="Z4321" t="s">
        <v>1558</v>
      </c>
      <c r="AA4321">
        <v>12.6199998855591</v>
      </c>
      <c r="AB4321" t="s">
        <v>34</v>
      </c>
      <c r="AC4321" t="s">
        <v>35</v>
      </c>
      <c r="AD4321">
        <v>1698</v>
      </c>
      <c r="AE4321" t="s">
        <v>33</v>
      </c>
    </row>
    <row r="4322" spans="1:31" x14ac:dyDescent="0.25">
      <c r="A4322">
        <v>3670</v>
      </c>
      <c r="B4322">
        <v>933</v>
      </c>
      <c r="C4322">
        <v>38</v>
      </c>
      <c r="D4322" s="1">
        <f>qUREL_DIS!D4322*D$1*D$1*3.14/40000</f>
        <v>0.55195312500000004</v>
      </c>
      <c r="E4322" s="1">
        <f>qUREL_DIS!E4322*E$1*E$1*3.14/40000</f>
        <v>0.16828437500000001</v>
      </c>
      <c r="F4322" s="1">
        <f>qUREL_DIS!F4322*F$1*F$1*3.14/40000</f>
        <v>0</v>
      </c>
      <c r="G4322" s="1">
        <f>qUREL_DIS!G4322*G$1*G$1*3.14/40000</f>
        <v>0</v>
      </c>
      <c r="H4322" s="1">
        <f>qUREL_DIS!H4322*H$1*H$1*3.14/40000</f>
        <v>0</v>
      </c>
      <c r="I4322" s="1">
        <f>qUREL_DIS!I4322*I$1*I$1*3.14/40000</f>
        <v>0</v>
      </c>
      <c r="J4322" s="1">
        <f>qUREL_DIS!J4322*J$1*J$1*3.14/40000</f>
        <v>0</v>
      </c>
      <c r="K4322" s="1">
        <f>qUREL_DIS!K4322*K$1*K$1*3.14/40000</f>
        <v>0</v>
      </c>
      <c r="L4322" s="1">
        <f>qUREL_DIS!L4322*L$1*L$1*3.14/40000</f>
        <v>0</v>
      </c>
      <c r="M4322" s="1">
        <f>qUREL_DIS!M4322*M$1*M$1*3.14/40000</f>
        <v>0.25954062500000002</v>
      </c>
      <c r="N4322" s="1">
        <f>qUREL_DIS!N4322*N$1*N$1*3.14/40000</f>
        <v>0.306640625</v>
      </c>
      <c r="O4322" s="1">
        <f>qUREL_DIS!O4322*O$1*O$1*3.14/40000</f>
        <v>0</v>
      </c>
      <c r="P4322" s="1">
        <f>qUREL_DIS!P4322*P$1*P$1*3.14/40000</f>
        <v>0</v>
      </c>
      <c r="Q4322" s="1">
        <f>qUREL_DIS!Q4322*Q$1*Q$1*3.14/40000</f>
        <v>0</v>
      </c>
      <c r="R4322" s="1">
        <f>qUREL_DIS!R4322*R$1*R$1*3.14/40000</f>
        <v>0</v>
      </c>
      <c r="S4322" s="1">
        <f>qUREL_DIS!S4322*S$1*S$1*3.14/40000</f>
        <v>0</v>
      </c>
      <c r="T4322" s="1">
        <f>qUREL_DIS!T4322*T$1*T$1*3.14/40000</f>
        <v>0</v>
      </c>
      <c r="U4322" s="1">
        <f>qUREL_DIS!U4322*U$1*U$1*3.14/40000</f>
        <v>0</v>
      </c>
      <c r="V4322" s="1">
        <f t="shared" si="134"/>
        <v>1.2864187500000002</v>
      </c>
      <c r="W4322" s="1">
        <f t="shared" si="135"/>
        <v>25.728375000000003</v>
      </c>
      <c r="X4322">
        <v>1</v>
      </c>
      <c r="Y4322" t="s">
        <v>29</v>
      </c>
      <c r="Z4322" t="s">
        <v>1559</v>
      </c>
      <c r="AA4322">
        <v>12.6199998855591</v>
      </c>
      <c r="AB4322" t="s">
        <v>34</v>
      </c>
      <c r="AC4322" t="s">
        <v>35</v>
      </c>
      <c r="AD4322">
        <v>1698</v>
      </c>
      <c r="AE4322" t="s">
        <v>33</v>
      </c>
    </row>
    <row r="4323" spans="1:31" x14ac:dyDescent="0.25">
      <c r="A4323">
        <v>3672</v>
      </c>
      <c r="B4323">
        <v>933</v>
      </c>
      <c r="C4323">
        <v>31</v>
      </c>
      <c r="D4323" s="1">
        <f>qUREL_DIS!D4323*D$1*D$1*3.14/40000</f>
        <v>1.2265625E-2</v>
      </c>
      <c r="E4323" s="1">
        <f>qUREL_DIS!E4323*E$1*E$1*3.14/40000</f>
        <v>0</v>
      </c>
      <c r="F4323" s="1">
        <f>qUREL_DIS!F4323*F$1*F$1*3.14/40000</f>
        <v>0</v>
      </c>
      <c r="G4323" s="1">
        <f>qUREL_DIS!G4323*G$1*G$1*3.14/40000</f>
        <v>0</v>
      </c>
      <c r="H4323" s="1">
        <f>qUREL_DIS!H4323*H$1*H$1*3.14/40000</f>
        <v>0</v>
      </c>
      <c r="I4323" s="1">
        <f>qUREL_DIS!I4323*I$1*I$1*3.14/40000</f>
        <v>0</v>
      </c>
      <c r="J4323" s="1">
        <f>qUREL_DIS!J4323*J$1*J$1*3.14/40000</f>
        <v>0</v>
      </c>
      <c r="K4323" s="1">
        <f>qUREL_DIS!K4323*K$1*K$1*3.14/40000</f>
        <v>0</v>
      </c>
      <c r="L4323" s="1">
        <f>qUREL_DIS!L4323*L$1*L$1*3.14/40000</f>
        <v>0.21636562500000001</v>
      </c>
      <c r="M4323" s="1">
        <f>qUREL_DIS!M4323*M$1*M$1*3.14/40000</f>
        <v>0</v>
      </c>
      <c r="N4323" s="1">
        <f>qUREL_DIS!N4323*N$1*N$1*3.14/40000</f>
        <v>0</v>
      </c>
      <c r="O4323" s="1">
        <f>qUREL_DIS!O4323*O$1*O$1*3.14/40000</f>
        <v>0</v>
      </c>
      <c r="P4323" s="1">
        <f>qUREL_DIS!P4323*P$1*P$1*3.14/40000</f>
        <v>0</v>
      </c>
      <c r="Q4323" s="1">
        <f>qUREL_DIS!Q4323*Q$1*Q$1*3.14/40000</f>
        <v>0</v>
      </c>
      <c r="R4323" s="1">
        <f>qUREL_DIS!R4323*R$1*R$1*3.14/40000</f>
        <v>0</v>
      </c>
      <c r="S4323" s="1">
        <f>qUREL_DIS!S4323*S$1*S$1*3.14/40000</f>
        <v>0</v>
      </c>
      <c r="T4323" s="1">
        <f>qUREL_DIS!T4323*T$1*T$1*3.14/40000</f>
        <v>0</v>
      </c>
      <c r="U4323" s="1">
        <f>qUREL_DIS!U4323*U$1*U$1*3.14/40000</f>
        <v>0</v>
      </c>
      <c r="V4323" s="1">
        <f t="shared" si="134"/>
        <v>0.22863125000000001</v>
      </c>
      <c r="W4323" s="1">
        <f t="shared" si="135"/>
        <v>4.5726249999999995</v>
      </c>
      <c r="X4323">
        <v>1</v>
      </c>
      <c r="Y4323" t="s">
        <v>29</v>
      </c>
      <c r="Z4323" t="s">
        <v>1559</v>
      </c>
      <c r="AA4323">
        <v>12.6199998855591</v>
      </c>
      <c r="AB4323" t="s">
        <v>41</v>
      </c>
      <c r="AC4323" t="s">
        <v>42</v>
      </c>
      <c r="AD4323">
        <v>1698</v>
      </c>
      <c r="AE4323" t="s">
        <v>33</v>
      </c>
    </row>
    <row r="4324" spans="1:31" x14ac:dyDescent="0.25">
      <c r="A4324">
        <v>3674</v>
      </c>
      <c r="B4324">
        <v>934</v>
      </c>
      <c r="C4324">
        <v>33</v>
      </c>
      <c r="D4324" s="1">
        <f>qUREL_DIS!D4324*D$1*D$1*3.14/40000</f>
        <v>3.6796875E-2</v>
      </c>
      <c r="E4324" s="1">
        <f>qUREL_DIS!E4324*E$1*E$1*3.14/40000</f>
        <v>9.6162499999999998E-2</v>
      </c>
      <c r="F4324" s="1">
        <f>qUREL_DIS!F4324*F$1*F$1*3.14/40000</f>
        <v>0.15896250000000001</v>
      </c>
      <c r="G4324" s="1">
        <f>qUREL_DIS!G4324*G$1*G$1*3.14/40000</f>
        <v>0</v>
      </c>
      <c r="H4324" s="1">
        <f>qUREL_DIS!H4324*H$1*H$1*3.14/40000</f>
        <v>0.24874687500000001</v>
      </c>
      <c r="I4324" s="1">
        <f>qUREL_DIS!I4324*I$1*I$1*3.14/40000</f>
        <v>0</v>
      </c>
      <c r="J4324" s="1">
        <f>qUREL_DIS!J4324*J$1*J$1*3.14/40000</f>
        <v>0.141790625</v>
      </c>
      <c r="K4324" s="1">
        <f>qUREL_DIS!K4324*K$1*K$1*3.14/40000</f>
        <v>0</v>
      </c>
      <c r="L4324" s="1">
        <f>qUREL_DIS!L4324*L$1*L$1*3.14/40000</f>
        <v>0</v>
      </c>
      <c r="M4324" s="1">
        <f>qUREL_DIS!M4324*M$1*M$1*3.14/40000</f>
        <v>0</v>
      </c>
      <c r="N4324" s="1">
        <f>qUREL_DIS!N4324*N$1*N$1*3.14/40000</f>
        <v>0</v>
      </c>
      <c r="O4324" s="1">
        <f>qUREL_DIS!O4324*O$1*O$1*3.14/40000</f>
        <v>0</v>
      </c>
      <c r="P4324" s="1">
        <f>qUREL_DIS!P4324*P$1*P$1*3.14/40000</f>
        <v>0</v>
      </c>
      <c r="Q4324" s="1">
        <f>qUREL_DIS!Q4324*Q$1*Q$1*3.14/40000</f>
        <v>0</v>
      </c>
      <c r="R4324" s="1">
        <f>qUREL_DIS!R4324*R$1*R$1*3.14/40000</f>
        <v>0</v>
      </c>
      <c r="S4324" s="1">
        <f>qUREL_DIS!S4324*S$1*S$1*3.14/40000</f>
        <v>0</v>
      </c>
      <c r="T4324" s="1">
        <f>qUREL_DIS!T4324*T$1*T$1*3.14/40000</f>
        <v>0</v>
      </c>
      <c r="U4324" s="1">
        <f>qUREL_DIS!U4324*U$1*U$1*3.14/40000</f>
        <v>0</v>
      </c>
      <c r="V4324" s="1">
        <f t="shared" si="134"/>
        <v>0.68245937500000009</v>
      </c>
      <c r="W4324" s="1">
        <f t="shared" si="135"/>
        <v>13.649187500000002</v>
      </c>
      <c r="X4324">
        <v>1</v>
      </c>
      <c r="Y4324" t="s">
        <v>29</v>
      </c>
      <c r="Z4324" t="s">
        <v>1560</v>
      </c>
      <c r="AA4324">
        <v>12.6199998855591</v>
      </c>
      <c r="AB4324" t="s">
        <v>31</v>
      </c>
      <c r="AC4324" t="s">
        <v>32</v>
      </c>
      <c r="AD4324">
        <v>1698</v>
      </c>
      <c r="AE4324" t="s">
        <v>33</v>
      </c>
    </row>
    <row r="4325" spans="1:31" x14ac:dyDescent="0.25">
      <c r="A4325">
        <v>3676</v>
      </c>
      <c r="B4325">
        <v>934</v>
      </c>
      <c r="C4325">
        <v>38</v>
      </c>
      <c r="D4325" s="1">
        <f>qUREL_DIS!D4325*D$1*D$1*3.14/40000</f>
        <v>0.19625000000000001</v>
      </c>
      <c r="E4325" s="1">
        <f>qUREL_DIS!E4325*E$1*E$1*3.14/40000</f>
        <v>0.28848750000000001</v>
      </c>
      <c r="F4325" s="1">
        <f>qUREL_DIS!F4325*F$1*F$1*3.14/40000</f>
        <v>0.15896250000000001</v>
      </c>
      <c r="G4325" s="1">
        <f>qUREL_DIS!G4325*G$1*G$1*3.14/40000</f>
        <v>0</v>
      </c>
      <c r="H4325" s="1">
        <f>qUREL_DIS!H4325*H$1*H$1*3.14/40000</f>
        <v>0</v>
      </c>
      <c r="I4325" s="1">
        <f>qUREL_DIS!I4325*I$1*I$1*3.14/40000</f>
        <v>0.11039062500000001</v>
      </c>
      <c r="J4325" s="1">
        <f>qUREL_DIS!J4325*J$1*J$1*3.14/40000</f>
        <v>0</v>
      </c>
      <c r="K4325" s="1">
        <f>qUREL_DIS!K4325*K$1*K$1*3.14/40000</f>
        <v>0</v>
      </c>
      <c r="L4325" s="1">
        <f>qUREL_DIS!L4325*L$1*L$1*3.14/40000</f>
        <v>0</v>
      </c>
      <c r="M4325" s="1">
        <f>qUREL_DIS!M4325*M$1*M$1*3.14/40000</f>
        <v>0</v>
      </c>
      <c r="N4325" s="1">
        <f>qUREL_DIS!N4325*N$1*N$1*3.14/40000</f>
        <v>0</v>
      </c>
      <c r="O4325" s="1">
        <f>qUREL_DIS!O4325*O$1*O$1*3.14/40000</f>
        <v>0</v>
      </c>
      <c r="P4325" s="1">
        <f>qUREL_DIS!P4325*P$1*P$1*3.14/40000</f>
        <v>0</v>
      </c>
      <c r="Q4325" s="1">
        <f>qUREL_DIS!Q4325*Q$1*Q$1*3.14/40000</f>
        <v>0</v>
      </c>
      <c r="R4325" s="1">
        <f>qUREL_DIS!R4325*R$1*R$1*3.14/40000</f>
        <v>0</v>
      </c>
      <c r="S4325" s="1">
        <f>qUREL_DIS!S4325*S$1*S$1*3.14/40000</f>
        <v>0</v>
      </c>
      <c r="T4325" s="1">
        <f>qUREL_DIS!T4325*T$1*T$1*3.14/40000</f>
        <v>0</v>
      </c>
      <c r="U4325" s="1">
        <f>qUREL_DIS!U4325*U$1*U$1*3.14/40000</f>
        <v>0</v>
      </c>
      <c r="V4325" s="1">
        <f t="shared" si="134"/>
        <v>0.75409062500000001</v>
      </c>
      <c r="W4325" s="1">
        <f t="shared" si="135"/>
        <v>15.0818125</v>
      </c>
      <c r="X4325">
        <v>1</v>
      </c>
      <c r="Y4325" t="s">
        <v>29</v>
      </c>
      <c r="Z4325" t="s">
        <v>1560</v>
      </c>
      <c r="AA4325">
        <v>12.6199998855591</v>
      </c>
      <c r="AB4325" t="s">
        <v>34</v>
      </c>
      <c r="AC4325" t="s">
        <v>35</v>
      </c>
      <c r="AD4325">
        <v>1698</v>
      </c>
      <c r="AE4325" t="s">
        <v>33</v>
      </c>
    </row>
    <row r="4326" spans="1:31" x14ac:dyDescent="0.25">
      <c r="A4326">
        <v>3678</v>
      </c>
      <c r="B4326">
        <v>934</v>
      </c>
      <c r="C4326">
        <v>31</v>
      </c>
      <c r="D4326" s="1">
        <f>qUREL_DIS!D4326*D$1*D$1*3.14/40000</f>
        <v>0</v>
      </c>
      <c r="E4326" s="1">
        <f>qUREL_DIS!E4326*E$1*E$1*3.14/40000</f>
        <v>2.4040624999999999E-2</v>
      </c>
      <c r="F4326" s="1">
        <f>qUREL_DIS!F4326*F$1*F$1*3.14/40000</f>
        <v>0</v>
      </c>
      <c r="G4326" s="1">
        <f>qUREL_DIS!G4326*G$1*G$1*3.14/40000</f>
        <v>0</v>
      </c>
      <c r="H4326" s="1">
        <f>qUREL_DIS!H4326*H$1*H$1*3.14/40000</f>
        <v>0</v>
      </c>
      <c r="I4326" s="1">
        <f>qUREL_DIS!I4326*I$1*I$1*3.14/40000</f>
        <v>0</v>
      </c>
      <c r="J4326" s="1">
        <f>qUREL_DIS!J4326*J$1*J$1*3.14/40000</f>
        <v>0</v>
      </c>
      <c r="K4326" s="1">
        <f>qUREL_DIS!K4326*K$1*K$1*3.14/40000</f>
        <v>0</v>
      </c>
      <c r="L4326" s="1">
        <f>qUREL_DIS!L4326*L$1*L$1*3.14/40000</f>
        <v>0</v>
      </c>
      <c r="M4326" s="1">
        <f>qUREL_DIS!M4326*M$1*M$1*3.14/40000</f>
        <v>0</v>
      </c>
      <c r="N4326" s="1">
        <f>qUREL_DIS!N4326*N$1*N$1*3.14/40000</f>
        <v>0</v>
      </c>
      <c r="O4326" s="1">
        <f>qUREL_DIS!O4326*O$1*O$1*3.14/40000</f>
        <v>0</v>
      </c>
      <c r="P4326" s="1">
        <f>qUREL_DIS!P4326*P$1*P$1*3.14/40000</f>
        <v>0</v>
      </c>
      <c r="Q4326" s="1">
        <f>qUREL_DIS!Q4326*Q$1*Q$1*3.14/40000</f>
        <v>0</v>
      </c>
      <c r="R4326" s="1">
        <f>qUREL_DIS!R4326*R$1*R$1*3.14/40000</f>
        <v>0</v>
      </c>
      <c r="S4326" s="1">
        <f>qUREL_DIS!S4326*S$1*S$1*3.14/40000</f>
        <v>0</v>
      </c>
      <c r="T4326" s="1">
        <f>qUREL_DIS!T4326*T$1*T$1*3.14/40000</f>
        <v>0</v>
      </c>
      <c r="U4326" s="1">
        <f>qUREL_DIS!U4326*U$1*U$1*3.14/40000</f>
        <v>0</v>
      </c>
      <c r="V4326" s="1">
        <f t="shared" si="134"/>
        <v>2.4040624999999999E-2</v>
      </c>
      <c r="W4326" s="1">
        <f t="shared" si="135"/>
        <v>0.48081249999999998</v>
      </c>
      <c r="X4326">
        <v>1</v>
      </c>
      <c r="Y4326" t="s">
        <v>29</v>
      </c>
      <c r="Z4326" t="s">
        <v>1560</v>
      </c>
      <c r="AA4326">
        <v>12.6199998855591</v>
      </c>
      <c r="AB4326" t="s">
        <v>41</v>
      </c>
      <c r="AC4326" t="s">
        <v>42</v>
      </c>
      <c r="AD4326">
        <v>1698</v>
      </c>
      <c r="AE4326" t="s">
        <v>33</v>
      </c>
    </row>
    <row r="4327" spans="1:31" x14ac:dyDescent="0.25">
      <c r="A4327">
        <v>3680</v>
      </c>
      <c r="B4327">
        <v>935</v>
      </c>
      <c r="C4327">
        <v>33</v>
      </c>
      <c r="D4327" s="1">
        <f>qUREL_DIS!D4327*D$1*D$1*3.14/40000</f>
        <v>0</v>
      </c>
      <c r="E4327" s="1">
        <f>qUREL_DIS!E4327*E$1*E$1*3.14/40000</f>
        <v>0</v>
      </c>
      <c r="F4327" s="1">
        <f>qUREL_DIS!F4327*F$1*F$1*3.14/40000</f>
        <v>0</v>
      </c>
      <c r="G4327" s="1">
        <f>qUREL_DIS!G4327*G$1*G$1*3.14/40000</f>
        <v>0</v>
      </c>
      <c r="H4327" s="1">
        <f>qUREL_DIS!H4327*H$1*H$1*3.14/40000</f>
        <v>0.16583125000000001</v>
      </c>
      <c r="I4327" s="1">
        <f>qUREL_DIS!I4327*I$1*I$1*3.14/40000</f>
        <v>0</v>
      </c>
      <c r="J4327" s="1">
        <f>qUREL_DIS!J4327*J$1*J$1*3.14/40000</f>
        <v>0</v>
      </c>
      <c r="K4327" s="1">
        <f>qUREL_DIS!K4327*K$1*K$1*3.14/40000</f>
        <v>0</v>
      </c>
      <c r="L4327" s="1">
        <f>qUREL_DIS!L4327*L$1*L$1*3.14/40000</f>
        <v>0</v>
      </c>
      <c r="M4327" s="1">
        <f>qUREL_DIS!M4327*M$1*M$1*3.14/40000</f>
        <v>0.25954062500000002</v>
      </c>
      <c r="N4327" s="1">
        <f>qUREL_DIS!N4327*N$1*N$1*3.14/40000</f>
        <v>0</v>
      </c>
      <c r="O4327" s="1">
        <f>qUREL_DIS!O4327*O$1*O$1*3.14/40000</f>
        <v>0</v>
      </c>
      <c r="P4327" s="1">
        <f>qUREL_DIS!P4327*P$1*P$1*3.14/40000</f>
        <v>0</v>
      </c>
      <c r="Q4327" s="1">
        <f>qUREL_DIS!Q4327*Q$1*Q$1*3.14/40000</f>
        <v>0</v>
      </c>
      <c r="R4327" s="1">
        <f>qUREL_DIS!R4327*R$1*R$1*3.14/40000</f>
        <v>0</v>
      </c>
      <c r="S4327" s="1">
        <f>qUREL_DIS!S4327*S$1*S$1*3.14/40000</f>
        <v>0</v>
      </c>
      <c r="T4327" s="1">
        <f>qUREL_DIS!T4327*T$1*T$1*3.14/40000</f>
        <v>0</v>
      </c>
      <c r="U4327" s="1">
        <f>qUREL_DIS!U4327*U$1*U$1*3.14/40000</f>
        <v>0</v>
      </c>
      <c r="V4327" s="1">
        <f t="shared" si="134"/>
        <v>0.42537187500000007</v>
      </c>
      <c r="W4327" s="1">
        <f t="shared" si="135"/>
        <v>8.5074375</v>
      </c>
      <c r="X4327">
        <v>1</v>
      </c>
      <c r="Y4327" t="s">
        <v>29</v>
      </c>
      <c r="Z4327" t="s">
        <v>1561</v>
      </c>
      <c r="AA4327">
        <v>12.6199998855591</v>
      </c>
      <c r="AB4327" t="s">
        <v>31</v>
      </c>
      <c r="AC4327" t="s">
        <v>32</v>
      </c>
      <c r="AD4327">
        <v>1698</v>
      </c>
      <c r="AE4327" t="s">
        <v>33</v>
      </c>
    </row>
    <row r="4328" spans="1:31" x14ac:dyDescent="0.25">
      <c r="A4328">
        <v>3682</v>
      </c>
      <c r="B4328">
        <v>935</v>
      </c>
      <c r="C4328">
        <v>38</v>
      </c>
      <c r="D4328" s="1">
        <f>qUREL_DIS!D4328*D$1*D$1*3.14/40000</f>
        <v>8.5859375000000002E-2</v>
      </c>
      <c r="E4328" s="1">
        <f>qUREL_DIS!E4328*E$1*E$1*3.14/40000</f>
        <v>7.2121875000000002E-2</v>
      </c>
      <c r="F4328" s="1">
        <f>qUREL_DIS!F4328*F$1*F$1*3.14/40000</f>
        <v>3.9740625000000002E-2</v>
      </c>
      <c r="G4328" s="1">
        <f>qUREL_DIS!G4328*G$1*G$1*3.14/40000</f>
        <v>0.17809687499999999</v>
      </c>
      <c r="H4328" s="1">
        <f>qUREL_DIS!H4328*H$1*H$1*3.14/40000</f>
        <v>0.33166250000000003</v>
      </c>
      <c r="I4328" s="1">
        <f>qUREL_DIS!I4328*I$1*I$1*3.14/40000</f>
        <v>0</v>
      </c>
      <c r="J4328" s="1">
        <f>qUREL_DIS!J4328*J$1*J$1*3.14/40000</f>
        <v>0</v>
      </c>
      <c r="K4328" s="1">
        <f>qUREL_DIS!K4328*K$1*K$1*3.14/40000</f>
        <v>0</v>
      </c>
      <c r="L4328" s="1">
        <f>qUREL_DIS!L4328*L$1*L$1*3.14/40000</f>
        <v>0</v>
      </c>
      <c r="M4328" s="1">
        <f>qUREL_DIS!M4328*M$1*M$1*3.14/40000</f>
        <v>0</v>
      </c>
      <c r="N4328" s="1">
        <f>qUREL_DIS!N4328*N$1*N$1*3.14/40000</f>
        <v>0</v>
      </c>
      <c r="O4328" s="1">
        <f>qUREL_DIS!O4328*O$1*O$1*3.14/40000</f>
        <v>0</v>
      </c>
      <c r="P4328" s="1">
        <f>qUREL_DIS!P4328*P$1*P$1*3.14/40000</f>
        <v>0</v>
      </c>
      <c r="Q4328" s="1">
        <f>qUREL_DIS!Q4328*Q$1*Q$1*3.14/40000</f>
        <v>0</v>
      </c>
      <c r="R4328" s="1">
        <f>qUREL_DIS!R4328*R$1*R$1*3.14/40000</f>
        <v>0</v>
      </c>
      <c r="S4328" s="1">
        <f>qUREL_DIS!S4328*S$1*S$1*3.14/40000</f>
        <v>0</v>
      </c>
      <c r="T4328" s="1">
        <f>qUREL_DIS!T4328*T$1*T$1*3.14/40000</f>
        <v>0</v>
      </c>
      <c r="U4328" s="1">
        <f>qUREL_DIS!U4328*U$1*U$1*3.14/40000</f>
        <v>0</v>
      </c>
      <c r="V4328" s="1">
        <f t="shared" si="134"/>
        <v>0.70748125000000006</v>
      </c>
      <c r="W4328" s="1">
        <f t="shared" si="135"/>
        <v>14.149625</v>
      </c>
      <c r="X4328">
        <v>1</v>
      </c>
      <c r="Y4328" t="s">
        <v>29</v>
      </c>
      <c r="Z4328" t="s">
        <v>1561</v>
      </c>
      <c r="AA4328">
        <v>12.6199998855591</v>
      </c>
      <c r="AB4328" t="s">
        <v>34</v>
      </c>
      <c r="AC4328" t="s">
        <v>35</v>
      </c>
      <c r="AD4328">
        <v>1698</v>
      </c>
      <c r="AE4328" t="s">
        <v>33</v>
      </c>
    </row>
    <row r="4329" spans="1:31" x14ac:dyDescent="0.25">
      <c r="A4329">
        <v>3684</v>
      </c>
      <c r="B4329">
        <v>935</v>
      </c>
      <c r="C4329">
        <v>31</v>
      </c>
      <c r="D4329" s="1">
        <f>qUREL_DIS!D4329*D$1*D$1*3.14/40000</f>
        <v>1.2265625E-2</v>
      </c>
      <c r="E4329" s="1">
        <f>qUREL_DIS!E4329*E$1*E$1*3.14/40000</f>
        <v>2.4040624999999999E-2</v>
      </c>
      <c r="F4329" s="1">
        <f>qUREL_DIS!F4329*F$1*F$1*3.14/40000</f>
        <v>0</v>
      </c>
      <c r="G4329" s="1">
        <f>qUREL_DIS!G4329*G$1*G$1*3.14/40000</f>
        <v>0</v>
      </c>
      <c r="H4329" s="1">
        <f>qUREL_DIS!H4329*H$1*H$1*3.14/40000</f>
        <v>0</v>
      </c>
      <c r="I4329" s="1">
        <f>qUREL_DIS!I4329*I$1*I$1*3.14/40000</f>
        <v>0</v>
      </c>
      <c r="J4329" s="1">
        <f>qUREL_DIS!J4329*J$1*J$1*3.14/40000</f>
        <v>0.141790625</v>
      </c>
      <c r="K4329" s="1">
        <f>qUREL_DIS!K4329*K$1*K$1*3.14/40000</f>
        <v>0</v>
      </c>
      <c r="L4329" s="1">
        <f>qUREL_DIS!L4329*L$1*L$1*3.14/40000</f>
        <v>0</v>
      </c>
      <c r="M4329" s="1">
        <f>qUREL_DIS!M4329*M$1*M$1*3.14/40000</f>
        <v>0</v>
      </c>
      <c r="N4329" s="1">
        <f>qUREL_DIS!N4329*N$1*N$1*3.14/40000</f>
        <v>0</v>
      </c>
      <c r="O4329" s="1">
        <f>qUREL_DIS!O4329*O$1*O$1*3.14/40000</f>
        <v>0</v>
      </c>
      <c r="P4329" s="1">
        <f>qUREL_DIS!P4329*P$1*P$1*3.14/40000</f>
        <v>0</v>
      </c>
      <c r="Q4329" s="1">
        <f>qUREL_DIS!Q4329*Q$1*Q$1*3.14/40000</f>
        <v>0</v>
      </c>
      <c r="R4329" s="1">
        <f>qUREL_DIS!R4329*R$1*R$1*3.14/40000</f>
        <v>0</v>
      </c>
      <c r="S4329" s="1">
        <f>qUREL_DIS!S4329*S$1*S$1*3.14/40000</f>
        <v>0</v>
      </c>
      <c r="T4329" s="1">
        <f>qUREL_DIS!T4329*T$1*T$1*3.14/40000</f>
        <v>0</v>
      </c>
      <c r="U4329" s="1">
        <f>qUREL_DIS!U4329*U$1*U$1*3.14/40000</f>
        <v>0</v>
      </c>
      <c r="V4329" s="1">
        <f t="shared" si="134"/>
        <v>0.17809687499999999</v>
      </c>
      <c r="W4329" s="1">
        <f t="shared" si="135"/>
        <v>3.5619374999999995</v>
      </c>
      <c r="X4329">
        <v>1</v>
      </c>
      <c r="Y4329" t="s">
        <v>29</v>
      </c>
      <c r="Z4329" t="s">
        <v>1561</v>
      </c>
      <c r="AA4329">
        <v>12.6199998855591</v>
      </c>
      <c r="AB4329" t="s">
        <v>41</v>
      </c>
      <c r="AC4329" t="s">
        <v>42</v>
      </c>
      <c r="AD4329">
        <v>1698</v>
      </c>
      <c r="AE4329" t="s">
        <v>33</v>
      </c>
    </row>
    <row r="4330" spans="1:31" x14ac:dyDescent="0.25">
      <c r="A4330">
        <v>3686</v>
      </c>
      <c r="B4330">
        <v>936</v>
      </c>
      <c r="C4330">
        <v>38</v>
      </c>
      <c r="D4330" s="1">
        <f>qUREL_DIS!D4330*D$1*D$1*3.14/40000</f>
        <v>0.17171875</v>
      </c>
      <c r="E4330" s="1">
        <f>qUREL_DIS!E4330*E$1*E$1*3.14/40000</f>
        <v>0.28848750000000001</v>
      </c>
      <c r="F4330" s="1">
        <f>qUREL_DIS!F4330*F$1*F$1*3.14/40000</f>
        <v>0.23844375000000001</v>
      </c>
      <c r="G4330" s="1">
        <f>qUREL_DIS!G4330*G$1*G$1*3.14/40000</f>
        <v>0</v>
      </c>
      <c r="H4330" s="1">
        <f>qUREL_DIS!H4330*H$1*H$1*3.14/40000</f>
        <v>0</v>
      </c>
      <c r="I4330" s="1">
        <f>qUREL_DIS!I4330*I$1*I$1*3.14/40000</f>
        <v>0.11039062500000001</v>
      </c>
      <c r="J4330" s="1">
        <f>qUREL_DIS!J4330*J$1*J$1*3.14/40000</f>
        <v>0</v>
      </c>
      <c r="K4330" s="1">
        <f>qUREL_DIS!K4330*K$1*K$1*3.14/40000</f>
        <v>0</v>
      </c>
      <c r="L4330" s="1">
        <f>qUREL_DIS!L4330*L$1*L$1*3.14/40000</f>
        <v>0</v>
      </c>
      <c r="M4330" s="1">
        <f>qUREL_DIS!M4330*M$1*M$1*3.14/40000</f>
        <v>0</v>
      </c>
      <c r="N4330" s="1">
        <f>qUREL_DIS!N4330*N$1*N$1*3.14/40000</f>
        <v>0</v>
      </c>
      <c r="O4330" s="1">
        <f>qUREL_DIS!O4330*O$1*O$1*3.14/40000</f>
        <v>0</v>
      </c>
      <c r="P4330" s="1">
        <f>qUREL_DIS!P4330*P$1*P$1*3.14/40000</f>
        <v>0</v>
      </c>
      <c r="Q4330" s="1">
        <f>qUREL_DIS!Q4330*Q$1*Q$1*3.14/40000</f>
        <v>0</v>
      </c>
      <c r="R4330" s="1">
        <f>qUREL_DIS!R4330*R$1*R$1*3.14/40000</f>
        <v>0</v>
      </c>
      <c r="S4330" s="1">
        <f>qUREL_DIS!S4330*S$1*S$1*3.14/40000</f>
        <v>0</v>
      </c>
      <c r="T4330" s="1">
        <f>qUREL_DIS!T4330*T$1*T$1*3.14/40000</f>
        <v>0</v>
      </c>
      <c r="U4330" s="1">
        <f>qUREL_DIS!U4330*U$1*U$1*3.14/40000</f>
        <v>0</v>
      </c>
      <c r="V4330" s="1">
        <f t="shared" si="134"/>
        <v>0.80904062499999996</v>
      </c>
      <c r="W4330" s="1">
        <f t="shared" si="135"/>
        <v>16.180812499999998</v>
      </c>
      <c r="X4330">
        <v>1</v>
      </c>
      <c r="Y4330" t="s">
        <v>29</v>
      </c>
      <c r="Z4330" t="s">
        <v>1562</v>
      </c>
      <c r="AA4330">
        <v>12.6199998855591</v>
      </c>
      <c r="AB4330" t="s">
        <v>34</v>
      </c>
      <c r="AC4330" t="s">
        <v>35</v>
      </c>
      <c r="AD4330">
        <v>1698</v>
      </c>
      <c r="AE4330" t="s">
        <v>33</v>
      </c>
    </row>
    <row r="4331" spans="1:31" x14ac:dyDescent="0.25">
      <c r="A4331">
        <v>3688</v>
      </c>
      <c r="B4331">
        <v>937</v>
      </c>
      <c r="C4331">
        <v>38</v>
      </c>
      <c r="D4331" s="1">
        <f>qUREL_DIS!D4331*D$1*D$1*3.14/40000</f>
        <v>0.331171875</v>
      </c>
      <c r="E4331" s="1">
        <f>qUREL_DIS!E4331*E$1*E$1*3.14/40000</f>
        <v>0.14424375</v>
      </c>
      <c r="F4331" s="1">
        <f>qUREL_DIS!F4331*F$1*F$1*3.14/40000</f>
        <v>0.23844375000000001</v>
      </c>
      <c r="G4331" s="1">
        <f>qUREL_DIS!G4331*G$1*G$1*3.14/40000</f>
        <v>5.9365624999999998E-2</v>
      </c>
      <c r="H4331" s="1">
        <f>qUREL_DIS!H4331*H$1*H$1*3.14/40000</f>
        <v>0</v>
      </c>
      <c r="I4331" s="1">
        <f>qUREL_DIS!I4331*I$1*I$1*3.14/40000</f>
        <v>0</v>
      </c>
      <c r="J4331" s="1">
        <f>qUREL_DIS!J4331*J$1*J$1*3.14/40000</f>
        <v>0</v>
      </c>
      <c r="K4331" s="1">
        <f>qUREL_DIS!K4331*K$1*K$1*3.14/40000</f>
        <v>0</v>
      </c>
      <c r="L4331" s="1">
        <f>qUREL_DIS!L4331*L$1*L$1*3.14/40000</f>
        <v>0</v>
      </c>
      <c r="M4331" s="1">
        <f>qUREL_DIS!M4331*M$1*M$1*3.14/40000</f>
        <v>0</v>
      </c>
      <c r="N4331" s="1">
        <f>qUREL_DIS!N4331*N$1*N$1*3.14/40000</f>
        <v>0</v>
      </c>
      <c r="O4331" s="1">
        <f>qUREL_DIS!O4331*O$1*O$1*3.14/40000</f>
        <v>0</v>
      </c>
      <c r="P4331" s="1">
        <f>qUREL_DIS!P4331*P$1*P$1*3.14/40000</f>
        <v>0</v>
      </c>
      <c r="Q4331" s="1">
        <f>qUREL_DIS!Q4331*Q$1*Q$1*3.14/40000</f>
        <v>0</v>
      </c>
      <c r="R4331" s="1">
        <f>qUREL_DIS!R4331*R$1*R$1*3.14/40000</f>
        <v>0</v>
      </c>
      <c r="S4331" s="1">
        <f>qUREL_DIS!S4331*S$1*S$1*3.14/40000</f>
        <v>0</v>
      </c>
      <c r="T4331" s="1">
        <f>qUREL_DIS!T4331*T$1*T$1*3.14/40000</f>
        <v>0</v>
      </c>
      <c r="U4331" s="1">
        <f>qUREL_DIS!U4331*U$1*U$1*3.14/40000</f>
        <v>0</v>
      </c>
      <c r="V4331" s="1">
        <f t="shared" si="134"/>
        <v>0.77322499999999994</v>
      </c>
      <c r="W4331" s="1">
        <f t="shared" si="135"/>
        <v>15.464499999999997</v>
      </c>
      <c r="X4331">
        <v>1</v>
      </c>
      <c r="Y4331" t="s">
        <v>29</v>
      </c>
      <c r="Z4331" t="s">
        <v>1563</v>
      </c>
      <c r="AA4331">
        <v>12.6199998855591</v>
      </c>
      <c r="AB4331" t="s">
        <v>34</v>
      </c>
      <c r="AC4331" t="s">
        <v>35</v>
      </c>
      <c r="AD4331">
        <v>1698</v>
      </c>
      <c r="AE4331" t="s">
        <v>33</v>
      </c>
    </row>
    <row r="4332" spans="1:31" x14ac:dyDescent="0.25">
      <c r="A4332">
        <v>3690</v>
      </c>
      <c r="B4332">
        <v>937</v>
      </c>
      <c r="C4332">
        <v>31</v>
      </c>
      <c r="D4332" s="1">
        <f>qUREL_DIS!D4332*D$1*D$1*3.14/40000</f>
        <v>3.6796875E-2</v>
      </c>
      <c r="E4332" s="1">
        <f>qUREL_DIS!E4332*E$1*E$1*3.14/40000</f>
        <v>4.8081249999999999E-2</v>
      </c>
      <c r="F4332" s="1">
        <f>qUREL_DIS!F4332*F$1*F$1*3.14/40000</f>
        <v>0</v>
      </c>
      <c r="G4332" s="1">
        <f>qUREL_DIS!G4332*G$1*G$1*3.14/40000</f>
        <v>0</v>
      </c>
      <c r="H4332" s="1">
        <f>qUREL_DIS!H4332*H$1*H$1*3.14/40000</f>
        <v>0</v>
      </c>
      <c r="I4332" s="1">
        <f>qUREL_DIS!I4332*I$1*I$1*3.14/40000</f>
        <v>0</v>
      </c>
      <c r="J4332" s="1">
        <f>qUREL_DIS!J4332*J$1*J$1*3.14/40000</f>
        <v>0</v>
      </c>
      <c r="K4332" s="1">
        <f>qUREL_DIS!K4332*K$1*K$1*3.14/40000</f>
        <v>0</v>
      </c>
      <c r="L4332" s="1">
        <f>qUREL_DIS!L4332*L$1*L$1*3.14/40000</f>
        <v>0</v>
      </c>
      <c r="M4332" s="1">
        <f>qUREL_DIS!M4332*M$1*M$1*3.14/40000</f>
        <v>0</v>
      </c>
      <c r="N4332" s="1">
        <f>qUREL_DIS!N4332*N$1*N$1*3.14/40000</f>
        <v>0</v>
      </c>
      <c r="O4332" s="1">
        <f>qUREL_DIS!O4332*O$1*O$1*3.14/40000</f>
        <v>0</v>
      </c>
      <c r="P4332" s="1">
        <f>qUREL_DIS!P4332*P$1*P$1*3.14/40000</f>
        <v>0</v>
      </c>
      <c r="Q4332" s="1">
        <f>qUREL_DIS!Q4332*Q$1*Q$1*3.14/40000</f>
        <v>0</v>
      </c>
      <c r="R4332" s="1">
        <f>qUREL_DIS!R4332*R$1*R$1*3.14/40000</f>
        <v>0</v>
      </c>
      <c r="S4332" s="1">
        <f>qUREL_DIS!S4332*S$1*S$1*3.14/40000</f>
        <v>0</v>
      </c>
      <c r="T4332" s="1">
        <f>qUREL_DIS!T4332*T$1*T$1*3.14/40000</f>
        <v>0</v>
      </c>
      <c r="U4332" s="1">
        <f>qUREL_DIS!U4332*U$1*U$1*3.14/40000</f>
        <v>0</v>
      </c>
      <c r="V4332" s="1">
        <f t="shared" si="134"/>
        <v>8.4878124999999999E-2</v>
      </c>
      <c r="W4332" s="1">
        <f t="shared" si="135"/>
        <v>1.6975624999999999</v>
      </c>
      <c r="X4332">
        <v>1</v>
      </c>
      <c r="Y4332" t="s">
        <v>29</v>
      </c>
      <c r="Z4332" t="s">
        <v>1563</v>
      </c>
      <c r="AA4332">
        <v>12.6199998855591</v>
      </c>
      <c r="AB4332" t="s">
        <v>41</v>
      </c>
      <c r="AC4332" t="s">
        <v>42</v>
      </c>
      <c r="AD4332">
        <v>1698</v>
      </c>
      <c r="AE4332" t="s">
        <v>33</v>
      </c>
    </row>
    <row r="4333" spans="1:31" x14ac:dyDescent="0.25">
      <c r="A4333">
        <v>3692</v>
      </c>
      <c r="B4333">
        <v>938</v>
      </c>
      <c r="C4333">
        <v>38</v>
      </c>
      <c r="D4333" s="1">
        <f>qUREL_DIS!D4333*D$1*D$1*3.14/40000</f>
        <v>0.944453125</v>
      </c>
      <c r="E4333" s="1">
        <f>qUREL_DIS!E4333*E$1*E$1*3.14/40000</f>
        <v>0.40869062499999997</v>
      </c>
      <c r="F4333" s="1">
        <f>qUREL_DIS!F4333*F$1*F$1*3.14/40000</f>
        <v>7.9481250000000003E-2</v>
      </c>
      <c r="G4333" s="1">
        <f>qUREL_DIS!G4333*G$1*G$1*3.14/40000</f>
        <v>0</v>
      </c>
      <c r="H4333" s="1">
        <f>qUREL_DIS!H4333*H$1*H$1*3.14/40000</f>
        <v>0</v>
      </c>
      <c r="I4333" s="1">
        <f>qUREL_DIS!I4333*I$1*I$1*3.14/40000</f>
        <v>0</v>
      </c>
      <c r="J4333" s="1">
        <f>qUREL_DIS!J4333*J$1*J$1*3.14/40000</f>
        <v>0</v>
      </c>
      <c r="K4333" s="1">
        <f>qUREL_DIS!K4333*K$1*K$1*3.14/40000</f>
        <v>0</v>
      </c>
      <c r="L4333" s="1">
        <f>qUREL_DIS!L4333*L$1*L$1*3.14/40000</f>
        <v>0</v>
      </c>
      <c r="M4333" s="1">
        <f>qUREL_DIS!M4333*M$1*M$1*3.14/40000</f>
        <v>0</v>
      </c>
      <c r="N4333" s="1">
        <f>qUREL_DIS!N4333*N$1*N$1*3.14/40000</f>
        <v>0</v>
      </c>
      <c r="O4333" s="1">
        <f>qUREL_DIS!O4333*O$1*O$1*3.14/40000</f>
        <v>0</v>
      </c>
      <c r="P4333" s="1">
        <f>qUREL_DIS!P4333*P$1*P$1*3.14/40000</f>
        <v>0</v>
      </c>
      <c r="Q4333" s="1">
        <f>qUREL_DIS!Q4333*Q$1*Q$1*3.14/40000</f>
        <v>0</v>
      </c>
      <c r="R4333" s="1">
        <f>qUREL_DIS!R4333*R$1*R$1*3.14/40000</f>
        <v>0</v>
      </c>
      <c r="S4333" s="1">
        <f>qUREL_DIS!S4333*S$1*S$1*3.14/40000</f>
        <v>0</v>
      </c>
      <c r="T4333" s="1">
        <f>qUREL_DIS!T4333*T$1*T$1*3.14/40000</f>
        <v>0</v>
      </c>
      <c r="U4333" s="1">
        <f>qUREL_DIS!U4333*U$1*U$1*3.14/40000</f>
        <v>0</v>
      </c>
      <c r="V4333" s="1">
        <f t="shared" si="134"/>
        <v>1.432625</v>
      </c>
      <c r="W4333" s="1">
        <f t="shared" si="135"/>
        <v>28.6525</v>
      </c>
      <c r="X4333">
        <v>1</v>
      </c>
      <c r="Y4333" t="s">
        <v>29</v>
      </c>
      <c r="Z4333" t="s">
        <v>1564</v>
      </c>
      <c r="AA4333">
        <v>12.6199998855591</v>
      </c>
      <c r="AB4333" t="s">
        <v>34</v>
      </c>
      <c r="AC4333" t="s">
        <v>35</v>
      </c>
      <c r="AD4333">
        <v>1698</v>
      </c>
      <c r="AE4333" t="s">
        <v>33</v>
      </c>
    </row>
    <row r="4334" spans="1:31" x14ac:dyDescent="0.25">
      <c r="A4334">
        <v>3694</v>
      </c>
      <c r="B4334">
        <v>938</v>
      </c>
      <c r="C4334">
        <v>20</v>
      </c>
      <c r="D4334" s="1">
        <f>qUREL_DIS!D4334*D$1*D$1*3.14/40000</f>
        <v>0</v>
      </c>
      <c r="E4334" s="1">
        <f>qUREL_DIS!E4334*E$1*E$1*3.14/40000</f>
        <v>0</v>
      </c>
      <c r="F4334" s="1">
        <f>qUREL_DIS!F4334*F$1*F$1*3.14/40000</f>
        <v>3.9740625000000002E-2</v>
      </c>
      <c r="G4334" s="1">
        <f>qUREL_DIS!G4334*G$1*G$1*3.14/40000</f>
        <v>0</v>
      </c>
      <c r="H4334" s="1">
        <f>qUREL_DIS!H4334*H$1*H$1*3.14/40000</f>
        <v>0</v>
      </c>
      <c r="I4334" s="1">
        <f>qUREL_DIS!I4334*I$1*I$1*3.14/40000</f>
        <v>0</v>
      </c>
      <c r="J4334" s="1">
        <f>qUREL_DIS!J4334*J$1*J$1*3.14/40000</f>
        <v>0</v>
      </c>
      <c r="K4334" s="1">
        <f>qUREL_DIS!K4334*K$1*K$1*3.14/40000</f>
        <v>0</v>
      </c>
      <c r="L4334" s="1">
        <f>qUREL_DIS!L4334*L$1*L$1*3.14/40000</f>
        <v>0</v>
      </c>
      <c r="M4334" s="1">
        <f>qUREL_DIS!M4334*M$1*M$1*3.14/40000</f>
        <v>0</v>
      </c>
      <c r="N4334" s="1">
        <f>qUREL_DIS!N4334*N$1*N$1*3.14/40000</f>
        <v>0</v>
      </c>
      <c r="O4334" s="1">
        <f>qUREL_DIS!O4334*O$1*O$1*3.14/40000</f>
        <v>0</v>
      </c>
      <c r="P4334" s="1">
        <f>qUREL_DIS!P4334*P$1*P$1*3.14/40000</f>
        <v>0</v>
      </c>
      <c r="Q4334" s="1">
        <f>qUREL_DIS!Q4334*Q$1*Q$1*3.14/40000</f>
        <v>0</v>
      </c>
      <c r="R4334" s="1">
        <f>qUREL_DIS!R4334*R$1*R$1*3.14/40000</f>
        <v>0</v>
      </c>
      <c r="S4334" s="1">
        <f>qUREL_DIS!S4334*S$1*S$1*3.14/40000</f>
        <v>0</v>
      </c>
      <c r="T4334" s="1">
        <f>qUREL_DIS!T4334*T$1*T$1*3.14/40000</f>
        <v>0</v>
      </c>
      <c r="U4334" s="1">
        <f>qUREL_DIS!U4334*U$1*U$1*3.14/40000</f>
        <v>0</v>
      </c>
      <c r="V4334" s="1">
        <f t="shared" si="134"/>
        <v>3.9740625000000002E-2</v>
      </c>
      <c r="W4334" s="1">
        <f t="shared" si="135"/>
        <v>0.79481250000000003</v>
      </c>
      <c r="X4334">
        <v>1</v>
      </c>
      <c r="Y4334" t="s">
        <v>29</v>
      </c>
      <c r="Z4334" t="s">
        <v>1564</v>
      </c>
      <c r="AA4334">
        <v>12.6199998855591</v>
      </c>
      <c r="AB4334" t="s">
        <v>36</v>
      </c>
      <c r="AC4334" t="s">
        <v>37</v>
      </c>
      <c r="AD4334">
        <v>1698</v>
      </c>
      <c r="AE4334" t="s">
        <v>33</v>
      </c>
    </row>
    <row r="4335" spans="1:31" x14ac:dyDescent="0.25">
      <c r="A4335">
        <v>3696</v>
      </c>
      <c r="B4335">
        <v>938</v>
      </c>
      <c r="C4335">
        <v>30</v>
      </c>
      <c r="D4335" s="1">
        <f>qUREL_DIS!D4335*D$1*D$1*3.14/40000</f>
        <v>4.9062500000000002E-2</v>
      </c>
      <c r="E4335" s="1">
        <f>qUREL_DIS!E4335*E$1*E$1*3.14/40000</f>
        <v>0</v>
      </c>
      <c r="F4335" s="1">
        <f>qUREL_DIS!F4335*F$1*F$1*3.14/40000</f>
        <v>3.9740625000000002E-2</v>
      </c>
      <c r="G4335" s="1">
        <f>qUREL_DIS!G4335*G$1*G$1*3.14/40000</f>
        <v>0</v>
      </c>
      <c r="H4335" s="1">
        <f>qUREL_DIS!H4335*H$1*H$1*3.14/40000</f>
        <v>0</v>
      </c>
      <c r="I4335" s="1">
        <f>qUREL_DIS!I4335*I$1*I$1*3.14/40000</f>
        <v>0</v>
      </c>
      <c r="J4335" s="1">
        <f>qUREL_DIS!J4335*J$1*J$1*3.14/40000</f>
        <v>0</v>
      </c>
      <c r="K4335" s="1">
        <f>qUREL_DIS!K4335*K$1*K$1*3.14/40000</f>
        <v>0</v>
      </c>
      <c r="L4335" s="1">
        <f>qUREL_DIS!L4335*L$1*L$1*3.14/40000</f>
        <v>0</v>
      </c>
      <c r="M4335" s="1">
        <f>qUREL_DIS!M4335*M$1*M$1*3.14/40000</f>
        <v>0</v>
      </c>
      <c r="N4335" s="1">
        <f>qUREL_DIS!N4335*N$1*N$1*3.14/40000</f>
        <v>0</v>
      </c>
      <c r="O4335" s="1">
        <f>qUREL_DIS!O4335*O$1*O$1*3.14/40000</f>
        <v>0</v>
      </c>
      <c r="P4335" s="1">
        <f>qUREL_DIS!P4335*P$1*P$1*3.14/40000</f>
        <v>0</v>
      </c>
      <c r="Q4335" s="1">
        <f>qUREL_DIS!Q4335*Q$1*Q$1*3.14/40000</f>
        <v>0</v>
      </c>
      <c r="R4335" s="1">
        <f>qUREL_DIS!R4335*R$1*R$1*3.14/40000</f>
        <v>0</v>
      </c>
      <c r="S4335" s="1">
        <f>qUREL_DIS!S4335*S$1*S$1*3.14/40000</f>
        <v>0</v>
      </c>
      <c r="T4335" s="1">
        <f>qUREL_DIS!T4335*T$1*T$1*3.14/40000</f>
        <v>0</v>
      </c>
      <c r="U4335" s="1">
        <f>qUREL_DIS!U4335*U$1*U$1*3.14/40000</f>
        <v>0</v>
      </c>
      <c r="V4335" s="1">
        <f t="shared" si="134"/>
        <v>8.8803125000000011E-2</v>
      </c>
      <c r="W4335" s="1">
        <f t="shared" si="135"/>
        <v>1.7760625000000001</v>
      </c>
      <c r="X4335">
        <v>1</v>
      </c>
      <c r="Y4335" t="s">
        <v>29</v>
      </c>
      <c r="Z4335" t="s">
        <v>1564</v>
      </c>
      <c r="AA4335">
        <v>12.6199998855591</v>
      </c>
      <c r="AB4335" t="s">
        <v>43</v>
      </c>
      <c r="AC4335" t="s">
        <v>44</v>
      </c>
      <c r="AD4335">
        <v>1698</v>
      </c>
      <c r="AE4335" t="s">
        <v>33</v>
      </c>
    </row>
    <row r="4336" spans="1:31" x14ac:dyDescent="0.25">
      <c r="A4336">
        <v>3698</v>
      </c>
      <c r="B4336">
        <v>939</v>
      </c>
      <c r="C4336">
        <v>33</v>
      </c>
      <c r="D4336" s="1">
        <f>qUREL_DIS!D4336*D$1*D$1*3.14/40000</f>
        <v>0.39250000000000002</v>
      </c>
      <c r="E4336" s="1">
        <f>qUREL_DIS!E4336*E$1*E$1*3.14/40000</f>
        <v>0.45677187499999999</v>
      </c>
      <c r="F4336" s="1">
        <f>qUREL_DIS!F4336*F$1*F$1*3.14/40000</f>
        <v>0.55636874999999997</v>
      </c>
      <c r="G4336" s="1">
        <f>qUREL_DIS!G4336*G$1*G$1*3.14/40000</f>
        <v>0.23746249999999999</v>
      </c>
      <c r="H4336" s="1">
        <f>qUREL_DIS!H4336*H$1*H$1*3.14/40000</f>
        <v>8.2915625000000007E-2</v>
      </c>
      <c r="I4336" s="1">
        <f>qUREL_DIS!I4336*I$1*I$1*3.14/40000</f>
        <v>0</v>
      </c>
      <c r="J4336" s="1">
        <f>qUREL_DIS!J4336*J$1*J$1*3.14/40000</f>
        <v>0</v>
      </c>
      <c r="K4336" s="1">
        <f>qUREL_DIS!K4336*K$1*K$1*3.14/40000</f>
        <v>0</v>
      </c>
      <c r="L4336" s="1">
        <f>qUREL_DIS!L4336*L$1*L$1*3.14/40000</f>
        <v>0</v>
      </c>
      <c r="M4336" s="1">
        <f>qUREL_DIS!M4336*M$1*M$1*3.14/40000</f>
        <v>0</v>
      </c>
      <c r="N4336" s="1">
        <f>qUREL_DIS!N4336*N$1*N$1*3.14/40000</f>
        <v>0</v>
      </c>
      <c r="O4336" s="1">
        <f>qUREL_DIS!O4336*O$1*O$1*3.14/40000</f>
        <v>0</v>
      </c>
      <c r="P4336" s="1">
        <f>qUREL_DIS!P4336*P$1*P$1*3.14/40000</f>
        <v>0</v>
      </c>
      <c r="Q4336" s="1">
        <f>qUREL_DIS!Q4336*Q$1*Q$1*3.14/40000</f>
        <v>0</v>
      </c>
      <c r="R4336" s="1">
        <f>qUREL_DIS!R4336*R$1*R$1*3.14/40000</f>
        <v>0</v>
      </c>
      <c r="S4336" s="1">
        <f>qUREL_DIS!S4336*S$1*S$1*3.14/40000</f>
        <v>0</v>
      </c>
      <c r="T4336" s="1">
        <f>qUREL_DIS!T4336*T$1*T$1*3.14/40000</f>
        <v>0</v>
      </c>
      <c r="U4336" s="1">
        <f>qUREL_DIS!U4336*U$1*U$1*3.14/40000</f>
        <v>0</v>
      </c>
      <c r="V4336" s="1">
        <f t="shared" si="134"/>
        <v>1.7260187499999999</v>
      </c>
      <c r="W4336" s="1">
        <f t="shared" si="135"/>
        <v>34.520374999999994</v>
      </c>
      <c r="X4336">
        <v>1</v>
      </c>
      <c r="Y4336" t="s">
        <v>29</v>
      </c>
      <c r="Z4336" t="s">
        <v>1565</v>
      </c>
      <c r="AA4336">
        <v>12.6199998855591</v>
      </c>
      <c r="AB4336" t="s">
        <v>31</v>
      </c>
      <c r="AC4336" t="s">
        <v>32</v>
      </c>
      <c r="AD4336">
        <v>1698</v>
      </c>
      <c r="AE4336" t="s">
        <v>33</v>
      </c>
    </row>
    <row r="4337" spans="1:31" x14ac:dyDescent="0.25">
      <c r="A4337">
        <v>3700</v>
      </c>
      <c r="B4337">
        <v>940</v>
      </c>
      <c r="C4337">
        <v>33</v>
      </c>
      <c r="D4337" s="1">
        <f>qUREL_DIS!D4337*D$1*D$1*3.14/40000</f>
        <v>3.6796875E-2</v>
      </c>
      <c r="E4337" s="1">
        <f>qUREL_DIS!E4337*E$1*E$1*3.14/40000</f>
        <v>2.4040624999999999E-2</v>
      </c>
      <c r="F4337" s="1">
        <f>qUREL_DIS!F4337*F$1*F$1*3.14/40000</f>
        <v>0</v>
      </c>
      <c r="G4337" s="1">
        <f>qUREL_DIS!G4337*G$1*G$1*3.14/40000</f>
        <v>5.9365624999999998E-2</v>
      </c>
      <c r="H4337" s="1">
        <f>qUREL_DIS!H4337*H$1*H$1*3.14/40000</f>
        <v>8.2915625000000007E-2</v>
      </c>
      <c r="I4337" s="1">
        <f>qUREL_DIS!I4337*I$1*I$1*3.14/40000</f>
        <v>0</v>
      </c>
      <c r="J4337" s="1">
        <f>qUREL_DIS!J4337*J$1*J$1*3.14/40000</f>
        <v>0</v>
      </c>
      <c r="K4337" s="1">
        <f>qUREL_DIS!K4337*K$1*K$1*3.14/40000</f>
        <v>0</v>
      </c>
      <c r="L4337" s="1">
        <f>qUREL_DIS!L4337*L$1*L$1*3.14/40000</f>
        <v>0</v>
      </c>
      <c r="M4337" s="1">
        <f>qUREL_DIS!M4337*M$1*M$1*3.14/40000</f>
        <v>0</v>
      </c>
      <c r="N4337" s="1">
        <f>qUREL_DIS!N4337*N$1*N$1*3.14/40000</f>
        <v>0</v>
      </c>
      <c r="O4337" s="1">
        <f>qUREL_DIS!O4337*O$1*O$1*3.14/40000</f>
        <v>0</v>
      </c>
      <c r="P4337" s="1">
        <f>qUREL_DIS!P4337*P$1*P$1*3.14/40000</f>
        <v>0</v>
      </c>
      <c r="Q4337" s="1">
        <f>qUREL_DIS!Q4337*Q$1*Q$1*3.14/40000</f>
        <v>0.471490625</v>
      </c>
      <c r="R4337" s="1">
        <f>qUREL_DIS!R4337*R$1*R$1*3.14/40000</f>
        <v>0</v>
      </c>
      <c r="S4337" s="1">
        <f>qUREL_DIS!S4337*S$1*S$1*3.14/40000</f>
        <v>0</v>
      </c>
      <c r="T4337" s="1">
        <f>qUREL_DIS!T4337*T$1*T$1*3.14/40000</f>
        <v>0</v>
      </c>
      <c r="U4337" s="1">
        <f>qUREL_DIS!U4337*U$1*U$1*3.14/40000</f>
        <v>0</v>
      </c>
      <c r="V4337" s="1">
        <f t="shared" si="134"/>
        <v>0.67460937499999996</v>
      </c>
      <c r="W4337" s="1">
        <f t="shared" si="135"/>
        <v>13.492187499999998</v>
      </c>
      <c r="X4337">
        <v>1</v>
      </c>
      <c r="Y4337" t="s">
        <v>29</v>
      </c>
      <c r="Z4337" t="s">
        <v>1566</v>
      </c>
      <c r="AA4337">
        <v>12.6199998855591</v>
      </c>
      <c r="AB4337" t="s">
        <v>31</v>
      </c>
      <c r="AC4337" t="s">
        <v>32</v>
      </c>
      <c r="AD4337">
        <v>1698</v>
      </c>
      <c r="AE4337" t="s">
        <v>33</v>
      </c>
    </row>
    <row r="4338" spans="1:31" x14ac:dyDescent="0.25">
      <c r="A4338">
        <v>3702</v>
      </c>
      <c r="B4338">
        <v>940</v>
      </c>
      <c r="C4338">
        <v>38</v>
      </c>
      <c r="D4338" s="1">
        <f>qUREL_DIS!D4338*D$1*D$1*3.14/40000</f>
        <v>0.38023437500000001</v>
      </c>
      <c r="E4338" s="1">
        <f>qUREL_DIS!E4338*E$1*E$1*3.14/40000</f>
        <v>0.16828437500000001</v>
      </c>
      <c r="F4338" s="1">
        <f>qUREL_DIS!F4338*F$1*F$1*3.14/40000</f>
        <v>0.15896250000000001</v>
      </c>
      <c r="G4338" s="1">
        <f>qUREL_DIS!G4338*G$1*G$1*3.14/40000</f>
        <v>5.9365624999999998E-2</v>
      </c>
      <c r="H4338" s="1">
        <f>qUREL_DIS!H4338*H$1*H$1*3.14/40000</f>
        <v>0</v>
      </c>
      <c r="I4338" s="1">
        <f>qUREL_DIS!I4338*I$1*I$1*3.14/40000</f>
        <v>0</v>
      </c>
      <c r="J4338" s="1">
        <f>qUREL_DIS!J4338*J$1*J$1*3.14/40000</f>
        <v>0</v>
      </c>
      <c r="K4338" s="1">
        <f>qUREL_DIS!K4338*K$1*K$1*3.14/40000</f>
        <v>0.177115625</v>
      </c>
      <c r="L4338" s="1">
        <f>qUREL_DIS!L4338*L$1*L$1*3.14/40000</f>
        <v>0</v>
      </c>
      <c r="M4338" s="1">
        <f>qUREL_DIS!M4338*M$1*M$1*3.14/40000</f>
        <v>0</v>
      </c>
      <c r="N4338" s="1">
        <f>qUREL_DIS!N4338*N$1*N$1*3.14/40000</f>
        <v>0</v>
      </c>
      <c r="O4338" s="1">
        <f>qUREL_DIS!O4338*O$1*O$1*3.14/40000</f>
        <v>0</v>
      </c>
      <c r="P4338" s="1">
        <f>qUREL_DIS!P4338*P$1*P$1*3.14/40000</f>
        <v>0</v>
      </c>
      <c r="Q4338" s="1">
        <f>qUREL_DIS!Q4338*Q$1*Q$1*3.14/40000</f>
        <v>0</v>
      </c>
      <c r="R4338" s="1">
        <f>qUREL_DIS!R4338*R$1*R$1*3.14/40000</f>
        <v>0</v>
      </c>
      <c r="S4338" s="1">
        <f>qUREL_DIS!S4338*S$1*S$1*3.14/40000</f>
        <v>0</v>
      </c>
      <c r="T4338" s="1">
        <f>qUREL_DIS!T4338*T$1*T$1*3.14/40000</f>
        <v>0</v>
      </c>
      <c r="U4338" s="1">
        <f>qUREL_DIS!U4338*U$1*U$1*3.14/40000</f>
        <v>0</v>
      </c>
      <c r="V4338" s="1">
        <f t="shared" si="134"/>
        <v>0.94396250000000004</v>
      </c>
      <c r="W4338" s="1">
        <f t="shared" si="135"/>
        <v>18.879249999999999</v>
      </c>
      <c r="X4338">
        <v>1</v>
      </c>
      <c r="Y4338" t="s">
        <v>29</v>
      </c>
      <c r="Z4338" t="s">
        <v>1566</v>
      </c>
      <c r="AA4338">
        <v>12.6199998855591</v>
      </c>
      <c r="AB4338" t="s">
        <v>34</v>
      </c>
      <c r="AC4338" t="s">
        <v>35</v>
      </c>
      <c r="AD4338">
        <v>1698</v>
      </c>
      <c r="AE4338" t="s">
        <v>33</v>
      </c>
    </row>
    <row r="4339" spans="1:31" x14ac:dyDescent="0.25">
      <c r="A4339">
        <v>3704</v>
      </c>
      <c r="B4339">
        <v>941</v>
      </c>
      <c r="C4339">
        <v>33</v>
      </c>
      <c r="D4339" s="1">
        <f>qUREL_DIS!D4339*D$1*D$1*3.14/40000</f>
        <v>1.2265625E-2</v>
      </c>
      <c r="E4339" s="1">
        <f>qUREL_DIS!E4339*E$1*E$1*3.14/40000</f>
        <v>2.4040624999999999E-2</v>
      </c>
      <c r="F4339" s="1">
        <f>qUREL_DIS!F4339*F$1*F$1*3.14/40000</f>
        <v>0.119221875</v>
      </c>
      <c r="G4339" s="1">
        <f>qUREL_DIS!G4339*G$1*G$1*3.14/40000</f>
        <v>0</v>
      </c>
      <c r="H4339" s="1">
        <f>qUREL_DIS!H4339*H$1*H$1*3.14/40000</f>
        <v>0</v>
      </c>
      <c r="I4339" s="1">
        <f>qUREL_DIS!I4339*I$1*I$1*3.14/40000</f>
        <v>0.11039062500000001</v>
      </c>
      <c r="J4339" s="1">
        <f>qUREL_DIS!J4339*J$1*J$1*3.14/40000</f>
        <v>0</v>
      </c>
      <c r="K4339" s="1">
        <f>qUREL_DIS!K4339*K$1*K$1*3.14/40000</f>
        <v>0</v>
      </c>
      <c r="L4339" s="1">
        <f>qUREL_DIS!L4339*L$1*L$1*3.14/40000</f>
        <v>0</v>
      </c>
      <c r="M4339" s="1">
        <f>qUREL_DIS!M4339*M$1*M$1*3.14/40000</f>
        <v>0</v>
      </c>
      <c r="N4339" s="1">
        <f>qUREL_DIS!N4339*N$1*N$1*3.14/40000</f>
        <v>0</v>
      </c>
      <c r="O4339" s="1">
        <f>qUREL_DIS!O4339*O$1*O$1*3.14/40000</f>
        <v>0</v>
      </c>
      <c r="P4339" s="1">
        <f>qUREL_DIS!P4339*P$1*P$1*3.14/40000</f>
        <v>0</v>
      </c>
      <c r="Q4339" s="1">
        <f>qUREL_DIS!Q4339*Q$1*Q$1*3.14/40000</f>
        <v>0</v>
      </c>
      <c r="R4339" s="1">
        <f>qUREL_DIS!R4339*R$1*R$1*3.14/40000</f>
        <v>0</v>
      </c>
      <c r="S4339" s="1">
        <f>qUREL_DIS!S4339*S$1*S$1*3.14/40000</f>
        <v>0</v>
      </c>
      <c r="T4339" s="1">
        <f>qUREL_DIS!T4339*T$1*T$1*3.14/40000</f>
        <v>0</v>
      </c>
      <c r="U4339" s="1">
        <f>qUREL_DIS!U4339*U$1*U$1*3.14/40000</f>
        <v>0</v>
      </c>
      <c r="V4339" s="1">
        <f t="shared" si="134"/>
        <v>0.26591875000000004</v>
      </c>
      <c r="W4339" s="1">
        <f t="shared" si="135"/>
        <v>5.3183750000000005</v>
      </c>
      <c r="X4339">
        <v>1</v>
      </c>
      <c r="Y4339" t="s">
        <v>29</v>
      </c>
      <c r="Z4339" t="s">
        <v>1567</v>
      </c>
      <c r="AA4339">
        <v>12.6199998855591</v>
      </c>
      <c r="AB4339" t="s">
        <v>31</v>
      </c>
      <c r="AC4339" t="s">
        <v>32</v>
      </c>
      <c r="AD4339">
        <v>1698</v>
      </c>
      <c r="AE4339" t="s">
        <v>33</v>
      </c>
    </row>
    <row r="4340" spans="1:31" x14ac:dyDescent="0.25">
      <c r="A4340">
        <v>3706</v>
      </c>
      <c r="B4340">
        <v>941</v>
      </c>
      <c r="C4340">
        <v>38</v>
      </c>
      <c r="D4340" s="1">
        <f>qUREL_DIS!D4340*D$1*D$1*3.14/40000</f>
        <v>0.26984374999999999</v>
      </c>
      <c r="E4340" s="1">
        <f>qUREL_DIS!E4340*E$1*E$1*3.14/40000</f>
        <v>0.21636562500000001</v>
      </c>
      <c r="F4340" s="1">
        <f>qUREL_DIS!F4340*F$1*F$1*3.14/40000</f>
        <v>0</v>
      </c>
      <c r="G4340" s="1">
        <f>qUREL_DIS!G4340*G$1*G$1*3.14/40000</f>
        <v>0</v>
      </c>
      <c r="H4340" s="1">
        <f>qUREL_DIS!H4340*H$1*H$1*3.14/40000</f>
        <v>0</v>
      </c>
      <c r="I4340" s="1">
        <f>qUREL_DIS!I4340*I$1*I$1*3.14/40000</f>
        <v>0</v>
      </c>
      <c r="J4340" s="1">
        <f>qUREL_DIS!J4340*J$1*J$1*3.14/40000</f>
        <v>0</v>
      </c>
      <c r="K4340" s="1">
        <f>qUREL_DIS!K4340*K$1*K$1*3.14/40000</f>
        <v>0</v>
      </c>
      <c r="L4340" s="1">
        <f>qUREL_DIS!L4340*L$1*L$1*3.14/40000</f>
        <v>0</v>
      </c>
      <c r="M4340" s="1">
        <f>qUREL_DIS!M4340*M$1*M$1*3.14/40000</f>
        <v>0</v>
      </c>
      <c r="N4340" s="1">
        <f>qUREL_DIS!N4340*N$1*N$1*3.14/40000</f>
        <v>0</v>
      </c>
      <c r="O4340" s="1">
        <f>qUREL_DIS!O4340*O$1*O$1*3.14/40000</f>
        <v>0</v>
      </c>
      <c r="P4340" s="1">
        <f>qUREL_DIS!P4340*P$1*P$1*3.14/40000</f>
        <v>0</v>
      </c>
      <c r="Q4340" s="1">
        <f>qUREL_DIS!Q4340*Q$1*Q$1*3.14/40000</f>
        <v>0</v>
      </c>
      <c r="R4340" s="1">
        <f>qUREL_DIS!R4340*R$1*R$1*3.14/40000</f>
        <v>0</v>
      </c>
      <c r="S4340" s="1">
        <f>qUREL_DIS!S4340*S$1*S$1*3.14/40000</f>
        <v>0</v>
      </c>
      <c r="T4340" s="1">
        <f>qUREL_DIS!T4340*T$1*T$1*3.14/40000</f>
        <v>0</v>
      </c>
      <c r="U4340" s="1">
        <f>qUREL_DIS!U4340*U$1*U$1*3.14/40000</f>
        <v>0</v>
      </c>
      <c r="V4340" s="1">
        <f t="shared" si="134"/>
        <v>0.486209375</v>
      </c>
      <c r="W4340" s="1">
        <f t="shared" si="135"/>
        <v>9.7241874999999993</v>
      </c>
      <c r="X4340">
        <v>1</v>
      </c>
      <c r="Y4340" t="s">
        <v>29</v>
      </c>
      <c r="Z4340" t="s">
        <v>1567</v>
      </c>
      <c r="AA4340">
        <v>12.6199998855591</v>
      </c>
      <c r="AB4340" t="s">
        <v>34</v>
      </c>
      <c r="AC4340" t="s">
        <v>35</v>
      </c>
      <c r="AD4340">
        <v>1698</v>
      </c>
      <c r="AE4340" t="s">
        <v>33</v>
      </c>
    </row>
    <row r="4341" spans="1:31" x14ac:dyDescent="0.25">
      <c r="A4341">
        <v>3708</v>
      </c>
      <c r="B4341">
        <v>941</v>
      </c>
      <c r="C4341">
        <v>31</v>
      </c>
      <c r="D4341" s="1">
        <f>qUREL_DIS!D4341*D$1*D$1*3.14/40000</f>
        <v>2.4531250000000001E-2</v>
      </c>
      <c r="E4341" s="1">
        <f>qUREL_DIS!E4341*E$1*E$1*3.14/40000</f>
        <v>0</v>
      </c>
      <c r="F4341" s="1">
        <f>qUREL_DIS!F4341*F$1*F$1*3.14/40000</f>
        <v>7.9481250000000003E-2</v>
      </c>
      <c r="G4341" s="1">
        <f>qUREL_DIS!G4341*G$1*G$1*3.14/40000</f>
        <v>5.9365624999999998E-2</v>
      </c>
      <c r="H4341" s="1">
        <f>qUREL_DIS!H4341*H$1*H$1*3.14/40000</f>
        <v>0</v>
      </c>
      <c r="I4341" s="1">
        <f>qUREL_DIS!I4341*I$1*I$1*3.14/40000</f>
        <v>0</v>
      </c>
      <c r="J4341" s="1">
        <f>qUREL_DIS!J4341*J$1*J$1*3.14/40000</f>
        <v>0</v>
      </c>
      <c r="K4341" s="1">
        <f>qUREL_DIS!K4341*K$1*K$1*3.14/40000</f>
        <v>0</v>
      </c>
      <c r="L4341" s="1">
        <f>qUREL_DIS!L4341*L$1*L$1*3.14/40000</f>
        <v>0</v>
      </c>
      <c r="M4341" s="1">
        <f>qUREL_DIS!M4341*M$1*M$1*3.14/40000</f>
        <v>0.25954062500000002</v>
      </c>
      <c r="N4341" s="1">
        <f>qUREL_DIS!N4341*N$1*N$1*3.14/40000</f>
        <v>0</v>
      </c>
      <c r="O4341" s="1">
        <f>qUREL_DIS!O4341*O$1*O$1*3.14/40000</f>
        <v>0</v>
      </c>
      <c r="P4341" s="1">
        <f>qUREL_DIS!P4341*P$1*P$1*3.14/40000</f>
        <v>0</v>
      </c>
      <c r="Q4341" s="1">
        <f>qUREL_DIS!Q4341*Q$1*Q$1*3.14/40000</f>
        <v>0</v>
      </c>
      <c r="R4341" s="1">
        <f>qUREL_DIS!R4341*R$1*R$1*3.14/40000</f>
        <v>0</v>
      </c>
      <c r="S4341" s="1">
        <f>qUREL_DIS!S4341*S$1*S$1*3.14/40000</f>
        <v>0</v>
      </c>
      <c r="T4341" s="1">
        <f>qUREL_DIS!T4341*T$1*T$1*3.14/40000</f>
        <v>0</v>
      </c>
      <c r="U4341" s="1">
        <f>qUREL_DIS!U4341*U$1*U$1*3.14/40000</f>
        <v>0</v>
      </c>
      <c r="V4341" s="1">
        <f t="shared" si="134"/>
        <v>0.42291875000000001</v>
      </c>
      <c r="W4341" s="1">
        <f t="shared" si="135"/>
        <v>8.4583750000000002</v>
      </c>
      <c r="X4341">
        <v>1</v>
      </c>
      <c r="Y4341" t="s">
        <v>29</v>
      </c>
      <c r="Z4341" t="s">
        <v>1567</v>
      </c>
      <c r="AA4341">
        <v>12.6199998855591</v>
      </c>
      <c r="AB4341" t="s">
        <v>41</v>
      </c>
      <c r="AC4341" t="s">
        <v>42</v>
      </c>
      <c r="AD4341">
        <v>1698</v>
      </c>
      <c r="AE4341" t="s">
        <v>33</v>
      </c>
    </row>
    <row r="4342" spans="1:31" x14ac:dyDescent="0.25">
      <c r="A4342">
        <v>3710</v>
      </c>
      <c r="B4342">
        <v>943</v>
      </c>
      <c r="C4342">
        <v>38</v>
      </c>
      <c r="D4342" s="1">
        <f>qUREL_DIS!D4342*D$1*D$1*3.14/40000</f>
        <v>0.134921875</v>
      </c>
      <c r="E4342" s="1">
        <f>qUREL_DIS!E4342*E$1*E$1*3.14/40000</f>
        <v>0</v>
      </c>
      <c r="F4342" s="1">
        <f>qUREL_DIS!F4342*F$1*F$1*3.14/40000</f>
        <v>0</v>
      </c>
      <c r="G4342" s="1">
        <f>qUREL_DIS!G4342*G$1*G$1*3.14/40000</f>
        <v>0</v>
      </c>
      <c r="H4342" s="1">
        <f>qUREL_DIS!H4342*H$1*H$1*3.14/40000</f>
        <v>0</v>
      </c>
      <c r="I4342" s="1">
        <f>qUREL_DIS!I4342*I$1*I$1*3.14/40000</f>
        <v>0</v>
      </c>
      <c r="J4342" s="1">
        <f>qUREL_DIS!J4342*J$1*J$1*3.14/40000</f>
        <v>0</v>
      </c>
      <c r="K4342" s="1">
        <f>qUREL_DIS!K4342*K$1*K$1*3.14/40000</f>
        <v>0</v>
      </c>
      <c r="L4342" s="1">
        <f>qUREL_DIS!L4342*L$1*L$1*3.14/40000</f>
        <v>0</v>
      </c>
      <c r="M4342" s="1">
        <f>qUREL_DIS!M4342*M$1*M$1*3.14/40000</f>
        <v>0</v>
      </c>
      <c r="N4342" s="1">
        <f>qUREL_DIS!N4342*N$1*N$1*3.14/40000</f>
        <v>0</v>
      </c>
      <c r="O4342" s="1">
        <f>qUREL_DIS!O4342*O$1*O$1*3.14/40000</f>
        <v>0</v>
      </c>
      <c r="P4342" s="1">
        <f>qUREL_DIS!P4342*P$1*P$1*3.14/40000</f>
        <v>0</v>
      </c>
      <c r="Q4342" s="1">
        <f>qUREL_DIS!Q4342*Q$1*Q$1*3.14/40000</f>
        <v>0</v>
      </c>
      <c r="R4342" s="1">
        <f>qUREL_DIS!R4342*R$1*R$1*3.14/40000</f>
        <v>0</v>
      </c>
      <c r="S4342" s="1">
        <f>qUREL_DIS!S4342*S$1*S$1*3.14/40000</f>
        <v>0</v>
      </c>
      <c r="T4342" s="1">
        <f>qUREL_DIS!T4342*T$1*T$1*3.14/40000</f>
        <v>0</v>
      </c>
      <c r="U4342" s="1">
        <f>qUREL_DIS!U4342*U$1*U$1*3.14/40000</f>
        <v>0</v>
      </c>
      <c r="V4342" s="1">
        <f t="shared" si="134"/>
        <v>0.134921875</v>
      </c>
      <c r="W4342" s="1">
        <f t="shared" si="135"/>
        <v>2.6984374999999998</v>
      </c>
      <c r="X4342">
        <v>1</v>
      </c>
      <c r="Y4342" t="s">
        <v>29</v>
      </c>
      <c r="Z4342" t="s">
        <v>1568</v>
      </c>
      <c r="AA4342">
        <v>12.6199998855591</v>
      </c>
      <c r="AB4342" t="s">
        <v>34</v>
      </c>
      <c r="AC4342" t="s">
        <v>35</v>
      </c>
      <c r="AD4342">
        <v>1698</v>
      </c>
      <c r="AE4342" t="s">
        <v>33</v>
      </c>
    </row>
    <row r="4343" spans="1:31" x14ac:dyDescent="0.25">
      <c r="A4343">
        <v>3712</v>
      </c>
      <c r="B4343">
        <v>944</v>
      </c>
      <c r="C4343">
        <v>38</v>
      </c>
      <c r="D4343" s="1">
        <f>qUREL_DIS!D4343*D$1*D$1*3.14/40000</f>
        <v>1.2265625E-2</v>
      </c>
      <c r="E4343" s="1">
        <f>qUREL_DIS!E4343*E$1*E$1*3.14/40000</f>
        <v>2.4040624999999999E-2</v>
      </c>
      <c r="F4343" s="1">
        <f>qUREL_DIS!F4343*F$1*F$1*3.14/40000</f>
        <v>0</v>
      </c>
      <c r="G4343" s="1">
        <f>qUREL_DIS!G4343*G$1*G$1*3.14/40000</f>
        <v>0</v>
      </c>
      <c r="H4343" s="1">
        <f>qUREL_DIS!H4343*H$1*H$1*3.14/40000</f>
        <v>0</v>
      </c>
      <c r="I4343" s="1">
        <f>qUREL_DIS!I4343*I$1*I$1*3.14/40000</f>
        <v>0</v>
      </c>
      <c r="J4343" s="1">
        <f>qUREL_DIS!J4343*J$1*J$1*3.14/40000</f>
        <v>0</v>
      </c>
      <c r="K4343" s="1">
        <f>qUREL_DIS!K4343*K$1*K$1*3.14/40000</f>
        <v>0</v>
      </c>
      <c r="L4343" s="1">
        <f>qUREL_DIS!L4343*L$1*L$1*3.14/40000</f>
        <v>0</v>
      </c>
      <c r="M4343" s="1">
        <f>qUREL_DIS!M4343*M$1*M$1*3.14/40000</f>
        <v>0</v>
      </c>
      <c r="N4343" s="1">
        <f>qUREL_DIS!N4343*N$1*N$1*3.14/40000</f>
        <v>0</v>
      </c>
      <c r="O4343" s="1">
        <f>qUREL_DIS!O4343*O$1*O$1*3.14/40000</f>
        <v>0</v>
      </c>
      <c r="P4343" s="1">
        <f>qUREL_DIS!P4343*P$1*P$1*3.14/40000</f>
        <v>0</v>
      </c>
      <c r="Q4343" s="1">
        <f>qUREL_DIS!Q4343*Q$1*Q$1*3.14/40000</f>
        <v>0</v>
      </c>
      <c r="R4343" s="1">
        <f>qUREL_DIS!R4343*R$1*R$1*3.14/40000</f>
        <v>0</v>
      </c>
      <c r="S4343" s="1">
        <f>qUREL_DIS!S4343*S$1*S$1*3.14/40000</f>
        <v>0</v>
      </c>
      <c r="T4343" s="1">
        <f>qUREL_DIS!T4343*T$1*T$1*3.14/40000</f>
        <v>0</v>
      </c>
      <c r="U4343" s="1">
        <f>qUREL_DIS!U4343*U$1*U$1*3.14/40000</f>
        <v>0</v>
      </c>
      <c r="V4343" s="1">
        <f t="shared" si="134"/>
        <v>3.6306249999999998E-2</v>
      </c>
      <c r="W4343" s="1">
        <f t="shared" si="135"/>
        <v>0.72612499999999991</v>
      </c>
      <c r="X4343">
        <v>1</v>
      </c>
      <c r="Y4343" t="s">
        <v>29</v>
      </c>
      <c r="Z4343" t="s">
        <v>1569</v>
      </c>
      <c r="AA4343">
        <v>12.6199998855591</v>
      </c>
      <c r="AB4343" t="s">
        <v>34</v>
      </c>
      <c r="AC4343" t="s">
        <v>35</v>
      </c>
      <c r="AD4343">
        <v>1698</v>
      </c>
      <c r="AE4343" t="s">
        <v>33</v>
      </c>
    </row>
    <row r="4344" spans="1:31" x14ac:dyDescent="0.25">
      <c r="A4344">
        <v>3714</v>
      </c>
      <c r="B4344">
        <v>944</v>
      </c>
      <c r="C4344">
        <v>20</v>
      </c>
      <c r="D4344" s="1">
        <f>qUREL_DIS!D4344*D$1*D$1*3.14/40000</f>
        <v>0</v>
      </c>
      <c r="E4344" s="1">
        <f>qUREL_DIS!E4344*E$1*E$1*3.14/40000</f>
        <v>0</v>
      </c>
      <c r="F4344" s="1">
        <f>qUREL_DIS!F4344*F$1*F$1*3.14/40000</f>
        <v>3.9740625000000002E-2</v>
      </c>
      <c r="G4344" s="1">
        <f>qUREL_DIS!G4344*G$1*G$1*3.14/40000</f>
        <v>0</v>
      </c>
      <c r="H4344" s="1">
        <f>qUREL_DIS!H4344*H$1*H$1*3.14/40000</f>
        <v>0</v>
      </c>
      <c r="I4344" s="1">
        <f>qUREL_DIS!I4344*I$1*I$1*3.14/40000</f>
        <v>0</v>
      </c>
      <c r="J4344" s="1">
        <f>qUREL_DIS!J4344*J$1*J$1*3.14/40000</f>
        <v>0</v>
      </c>
      <c r="K4344" s="1">
        <f>qUREL_DIS!K4344*K$1*K$1*3.14/40000</f>
        <v>0</v>
      </c>
      <c r="L4344" s="1">
        <f>qUREL_DIS!L4344*L$1*L$1*3.14/40000</f>
        <v>0</v>
      </c>
      <c r="M4344" s="1">
        <f>qUREL_DIS!M4344*M$1*M$1*3.14/40000</f>
        <v>0</v>
      </c>
      <c r="N4344" s="1">
        <f>qUREL_DIS!N4344*N$1*N$1*3.14/40000</f>
        <v>0</v>
      </c>
      <c r="O4344" s="1">
        <f>qUREL_DIS!O4344*O$1*O$1*3.14/40000</f>
        <v>0</v>
      </c>
      <c r="P4344" s="1">
        <f>qUREL_DIS!P4344*P$1*P$1*3.14/40000</f>
        <v>0</v>
      </c>
      <c r="Q4344" s="1">
        <f>qUREL_DIS!Q4344*Q$1*Q$1*3.14/40000</f>
        <v>0</v>
      </c>
      <c r="R4344" s="1">
        <f>qUREL_DIS!R4344*R$1*R$1*3.14/40000</f>
        <v>0</v>
      </c>
      <c r="S4344" s="1">
        <f>qUREL_DIS!S4344*S$1*S$1*3.14/40000</f>
        <v>0</v>
      </c>
      <c r="T4344" s="1">
        <f>qUREL_DIS!T4344*T$1*T$1*3.14/40000</f>
        <v>0</v>
      </c>
      <c r="U4344" s="1">
        <f>qUREL_DIS!U4344*U$1*U$1*3.14/40000</f>
        <v>0</v>
      </c>
      <c r="V4344" s="1">
        <f t="shared" si="134"/>
        <v>3.9740625000000002E-2</v>
      </c>
      <c r="W4344" s="1">
        <f t="shared" si="135"/>
        <v>0.79481250000000003</v>
      </c>
      <c r="X4344">
        <v>1</v>
      </c>
      <c r="Y4344" t="s">
        <v>29</v>
      </c>
      <c r="Z4344" t="s">
        <v>1569</v>
      </c>
      <c r="AA4344">
        <v>12.6199998855591</v>
      </c>
      <c r="AB4344" t="s">
        <v>36</v>
      </c>
      <c r="AC4344" t="s">
        <v>37</v>
      </c>
      <c r="AD4344">
        <v>1698</v>
      </c>
      <c r="AE4344" t="s">
        <v>33</v>
      </c>
    </row>
    <row r="4345" spans="1:31" x14ac:dyDescent="0.25">
      <c r="A4345">
        <v>3716</v>
      </c>
      <c r="B4345">
        <v>944</v>
      </c>
      <c r="C4345">
        <v>31</v>
      </c>
      <c r="D4345" s="1">
        <f>qUREL_DIS!D4345*D$1*D$1*3.14/40000</f>
        <v>3.6796875E-2</v>
      </c>
      <c r="E4345" s="1">
        <f>qUREL_DIS!E4345*E$1*E$1*3.14/40000</f>
        <v>2.4040624999999999E-2</v>
      </c>
      <c r="F4345" s="1">
        <f>qUREL_DIS!F4345*F$1*F$1*3.14/40000</f>
        <v>0.119221875</v>
      </c>
      <c r="G4345" s="1">
        <f>qUREL_DIS!G4345*G$1*G$1*3.14/40000</f>
        <v>0.11873125</v>
      </c>
      <c r="H4345" s="1">
        <f>qUREL_DIS!H4345*H$1*H$1*3.14/40000</f>
        <v>0</v>
      </c>
      <c r="I4345" s="1">
        <f>qUREL_DIS!I4345*I$1*I$1*3.14/40000</f>
        <v>0</v>
      </c>
      <c r="J4345" s="1">
        <f>qUREL_DIS!J4345*J$1*J$1*3.14/40000</f>
        <v>0</v>
      </c>
      <c r="K4345" s="1">
        <f>qUREL_DIS!K4345*K$1*K$1*3.14/40000</f>
        <v>0</v>
      </c>
      <c r="L4345" s="1">
        <f>qUREL_DIS!L4345*L$1*L$1*3.14/40000</f>
        <v>0</v>
      </c>
      <c r="M4345" s="1">
        <f>qUREL_DIS!M4345*M$1*M$1*3.14/40000</f>
        <v>0</v>
      </c>
      <c r="N4345" s="1">
        <f>qUREL_DIS!N4345*N$1*N$1*3.14/40000</f>
        <v>0</v>
      </c>
      <c r="O4345" s="1">
        <f>qUREL_DIS!O4345*O$1*O$1*3.14/40000</f>
        <v>0</v>
      </c>
      <c r="P4345" s="1">
        <f>qUREL_DIS!P4345*P$1*P$1*3.14/40000</f>
        <v>0</v>
      </c>
      <c r="Q4345" s="1">
        <f>qUREL_DIS!Q4345*Q$1*Q$1*3.14/40000</f>
        <v>0</v>
      </c>
      <c r="R4345" s="1">
        <f>qUREL_DIS!R4345*R$1*R$1*3.14/40000</f>
        <v>0</v>
      </c>
      <c r="S4345" s="1">
        <f>qUREL_DIS!S4345*S$1*S$1*3.14/40000</f>
        <v>0</v>
      </c>
      <c r="T4345" s="1">
        <f>qUREL_DIS!T4345*T$1*T$1*3.14/40000</f>
        <v>0</v>
      </c>
      <c r="U4345" s="1">
        <f>qUREL_DIS!U4345*U$1*U$1*3.14/40000</f>
        <v>0</v>
      </c>
      <c r="V4345" s="1">
        <f t="shared" si="134"/>
        <v>0.29879062500000003</v>
      </c>
      <c r="W4345" s="1">
        <f t="shared" si="135"/>
        <v>5.9758125</v>
      </c>
      <c r="X4345">
        <v>1</v>
      </c>
      <c r="Y4345" t="s">
        <v>29</v>
      </c>
      <c r="Z4345" t="s">
        <v>1569</v>
      </c>
      <c r="AA4345">
        <v>12.6199998855591</v>
      </c>
      <c r="AB4345" t="s">
        <v>41</v>
      </c>
      <c r="AC4345" t="s">
        <v>42</v>
      </c>
      <c r="AD4345">
        <v>1698</v>
      </c>
      <c r="AE4345" t="s">
        <v>33</v>
      </c>
    </row>
    <row r="4346" spans="1:31" x14ac:dyDescent="0.25">
      <c r="A4346">
        <v>3718</v>
      </c>
      <c r="B4346">
        <v>945</v>
      </c>
      <c r="C4346">
        <v>38</v>
      </c>
      <c r="D4346" s="1">
        <f>qUREL_DIS!D4346*D$1*D$1*3.14/40000</f>
        <v>1.2265625E-2</v>
      </c>
      <c r="E4346" s="1">
        <f>qUREL_DIS!E4346*E$1*E$1*3.14/40000</f>
        <v>0.14424375</v>
      </c>
      <c r="F4346" s="1">
        <f>qUREL_DIS!F4346*F$1*F$1*3.14/40000</f>
        <v>0.39740625000000002</v>
      </c>
      <c r="G4346" s="1">
        <f>qUREL_DIS!G4346*G$1*G$1*3.14/40000</f>
        <v>0.23746249999999999</v>
      </c>
      <c r="H4346" s="1">
        <f>qUREL_DIS!H4346*H$1*H$1*3.14/40000</f>
        <v>0.41457812500000002</v>
      </c>
      <c r="I4346" s="1">
        <f>qUREL_DIS!I4346*I$1*I$1*3.14/40000</f>
        <v>0.11039062500000001</v>
      </c>
      <c r="J4346" s="1">
        <f>qUREL_DIS!J4346*J$1*J$1*3.14/40000</f>
        <v>0.42537187500000001</v>
      </c>
      <c r="K4346" s="1">
        <f>qUREL_DIS!K4346*K$1*K$1*3.14/40000</f>
        <v>0.177115625</v>
      </c>
      <c r="L4346" s="1">
        <f>qUREL_DIS!L4346*L$1*L$1*3.14/40000</f>
        <v>0</v>
      </c>
      <c r="M4346" s="1">
        <f>qUREL_DIS!M4346*M$1*M$1*3.14/40000</f>
        <v>0</v>
      </c>
      <c r="N4346" s="1">
        <f>qUREL_DIS!N4346*N$1*N$1*3.14/40000</f>
        <v>0</v>
      </c>
      <c r="O4346" s="1">
        <f>qUREL_DIS!O4346*O$1*O$1*3.14/40000</f>
        <v>0</v>
      </c>
      <c r="P4346" s="1">
        <f>qUREL_DIS!P4346*P$1*P$1*3.14/40000</f>
        <v>0</v>
      </c>
      <c r="Q4346" s="1">
        <f>qUREL_DIS!Q4346*Q$1*Q$1*3.14/40000</f>
        <v>0</v>
      </c>
      <c r="R4346" s="1">
        <f>qUREL_DIS!R4346*R$1*R$1*3.14/40000</f>
        <v>0</v>
      </c>
      <c r="S4346" s="1">
        <f>qUREL_DIS!S4346*S$1*S$1*3.14/40000</f>
        <v>0</v>
      </c>
      <c r="T4346" s="1">
        <f>qUREL_DIS!T4346*T$1*T$1*3.14/40000</f>
        <v>0</v>
      </c>
      <c r="U4346" s="1">
        <f>qUREL_DIS!U4346*U$1*U$1*3.14/40000</f>
        <v>0</v>
      </c>
      <c r="V4346" s="1">
        <f t="shared" si="134"/>
        <v>1.9188343749999999</v>
      </c>
      <c r="W4346" s="1">
        <f t="shared" si="135"/>
        <v>38.376687499999996</v>
      </c>
      <c r="X4346">
        <v>1</v>
      </c>
      <c r="Y4346" t="s">
        <v>29</v>
      </c>
      <c r="Z4346" t="s">
        <v>1570</v>
      </c>
      <c r="AA4346">
        <v>12.6199998855591</v>
      </c>
      <c r="AB4346" t="s">
        <v>34</v>
      </c>
      <c r="AC4346" t="s">
        <v>35</v>
      </c>
      <c r="AD4346">
        <v>1698</v>
      </c>
      <c r="AE4346" t="s">
        <v>33</v>
      </c>
    </row>
    <row r="4347" spans="1:31" x14ac:dyDescent="0.25">
      <c r="A4347">
        <v>3720</v>
      </c>
      <c r="B4347">
        <v>945</v>
      </c>
      <c r="C4347">
        <v>20</v>
      </c>
      <c r="D4347" s="1">
        <f>qUREL_DIS!D4347*D$1*D$1*3.14/40000</f>
        <v>0</v>
      </c>
      <c r="E4347" s="1">
        <f>qUREL_DIS!E4347*E$1*E$1*3.14/40000</f>
        <v>0</v>
      </c>
      <c r="F4347" s="1">
        <f>qUREL_DIS!F4347*F$1*F$1*3.14/40000</f>
        <v>0</v>
      </c>
      <c r="G4347" s="1">
        <f>qUREL_DIS!G4347*G$1*G$1*3.14/40000</f>
        <v>0</v>
      </c>
      <c r="H4347" s="1">
        <f>qUREL_DIS!H4347*H$1*H$1*3.14/40000</f>
        <v>0</v>
      </c>
      <c r="I4347" s="1">
        <f>qUREL_DIS!I4347*I$1*I$1*3.14/40000</f>
        <v>0</v>
      </c>
      <c r="J4347" s="1">
        <f>qUREL_DIS!J4347*J$1*J$1*3.14/40000</f>
        <v>0.141790625</v>
      </c>
      <c r="K4347" s="1">
        <f>qUREL_DIS!K4347*K$1*K$1*3.14/40000</f>
        <v>0</v>
      </c>
      <c r="L4347" s="1">
        <f>qUREL_DIS!L4347*L$1*L$1*3.14/40000</f>
        <v>0.21636562500000001</v>
      </c>
      <c r="M4347" s="1">
        <f>qUREL_DIS!M4347*M$1*M$1*3.14/40000</f>
        <v>0</v>
      </c>
      <c r="N4347" s="1">
        <f>qUREL_DIS!N4347*N$1*N$1*3.14/40000</f>
        <v>0</v>
      </c>
      <c r="O4347" s="1">
        <f>qUREL_DIS!O4347*O$1*O$1*3.14/40000</f>
        <v>0</v>
      </c>
      <c r="P4347" s="1">
        <f>qUREL_DIS!P4347*P$1*P$1*3.14/40000</f>
        <v>0.41261562499999999</v>
      </c>
      <c r="Q4347" s="1">
        <f>qUREL_DIS!Q4347*Q$1*Q$1*3.14/40000</f>
        <v>0</v>
      </c>
      <c r="R4347" s="1">
        <f>qUREL_DIS!R4347*R$1*R$1*3.14/40000</f>
        <v>0</v>
      </c>
      <c r="S4347" s="1">
        <f>qUREL_DIS!S4347*S$1*S$1*3.14/40000</f>
        <v>0</v>
      </c>
      <c r="T4347" s="1">
        <f>qUREL_DIS!T4347*T$1*T$1*3.14/40000</f>
        <v>0</v>
      </c>
      <c r="U4347" s="1">
        <f>qUREL_DIS!U4347*U$1*U$1*3.14/40000</f>
        <v>0</v>
      </c>
      <c r="V4347" s="1">
        <f t="shared" si="134"/>
        <v>0.770771875</v>
      </c>
      <c r="W4347" s="1">
        <f t="shared" si="135"/>
        <v>15.415437499999999</v>
      </c>
      <c r="X4347">
        <v>1</v>
      </c>
      <c r="Y4347" t="s">
        <v>29</v>
      </c>
      <c r="Z4347" t="s">
        <v>1570</v>
      </c>
      <c r="AA4347">
        <v>12.6199998855591</v>
      </c>
      <c r="AB4347" t="s">
        <v>36</v>
      </c>
      <c r="AC4347" t="s">
        <v>37</v>
      </c>
      <c r="AD4347">
        <v>1698</v>
      </c>
      <c r="AE4347" t="s">
        <v>33</v>
      </c>
    </row>
    <row r="4348" spans="1:31" x14ac:dyDescent="0.25">
      <c r="A4348">
        <v>3722</v>
      </c>
      <c r="B4348">
        <v>945</v>
      </c>
      <c r="C4348">
        <v>31</v>
      </c>
      <c r="D4348" s="1">
        <f>qUREL_DIS!D4348*D$1*D$1*3.14/40000</f>
        <v>0</v>
      </c>
      <c r="E4348" s="1">
        <f>qUREL_DIS!E4348*E$1*E$1*3.14/40000</f>
        <v>2.4040624999999999E-2</v>
      </c>
      <c r="F4348" s="1">
        <f>qUREL_DIS!F4348*F$1*F$1*3.14/40000</f>
        <v>0</v>
      </c>
      <c r="G4348" s="1">
        <f>qUREL_DIS!G4348*G$1*G$1*3.14/40000</f>
        <v>0</v>
      </c>
      <c r="H4348" s="1">
        <f>qUREL_DIS!H4348*H$1*H$1*3.14/40000</f>
        <v>8.2915625000000007E-2</v>
      </c>
      <c r="I4348" s="1">
        <f>qUREL_DIS!I4348*I$1*I$1*3.14/40000</f>
        <v>0</v>
      </c>
      <c r="J4348" s="1">
        <f>qUREL_DIS!J4348*J$1*J$1*3.14/40000</f>
        <v>0</v>
      </c>
      <c r="K4348" s="1">
        <f>qUREL_DIS!K4348*K$1*K$1*3.14/40000</f>
        <v>0.177115625</v>
      </c>
      <c r="L4348" s="1">
        <f>qUREL_DIS!L4348*L$1*L$1*3.14/40000</f>
        <v>0</v>
      </c>
      <c r="M4348" s="1">
        <f>qUREL_DIS!M4348*M$1*M$1*3.14/40000</f>
        <v>0</v>
      </c>
      <c r="N4348" s="1">
        <f>qUREL_DIS!N4348*N$1*N$1*3.14/40000</f>
        <v>0</v>
      </c>
      <c r="O4348" s="1">
        <f>qUREL_DIS!O4348*O$1*O$1*3.14/40000</f>
        <v>0</v>
      </c>
      <c r="P4348" s="1">
        <f>qUREL_DIS!P4348*P$1*P$1*3.14/40000</f>
        <v>0</v>
      </c>
      <c r="Q4348" s="1">
        <f>qUREL_DIS!Q4348*Q$1*Q$1*3.14/40000</f>
        <v>0</v>
      </c>
      <c r="R4348" s="1">
        <f>qUREL_DIS!R4348*R$1*R$1*3.14/40000</f>
        <v>0</v>
      </c>
      <c r="S4348" s="1">
        <f>qUREL_DIS!S4348*S$1*S$1*3.14/40000</f>
        <v>0</v>
      </c>
      <c r="T4348" s="1">
        <f>qUREL_DIS!T4348*T$1*T$1*3.14/40000</f>
        <v>0</v>
      </c>
      <c r="U4348" s="1">
        <f>qUREL_DIS!U4348*U$1*U$1*3.14/40000</f>
        <v>0</v>
      </c>
      <c r="V4348" s="1">
        <f t="shared" si="134"/>
        <v>0.28407187499999997</v>
      </c>
      <c r="W4348" s="1">
        <f t="shared" si="135"/>
        <v>5.6814374999999995</v>
      </c>
      <c r="X4348">
        <v>1</v>
      </c>
      <c r="Y4348" t="s">
        <v>29</v>
      </c>
      <c r="Z4348" t="s">
        <v>1570</v>
      </c>
      <c r="AA4348">
        <v>12.6199998855591</v>
      </c>
      <c r="AB4348" t="s">
        <v>41</v>
      </c>
      <c r="AC4348" t="s">
        <v>42</v>
      </c>
      <c r="AD4348">
        <v>1698</v>
      </c>
      <c r="AE4348" t="s">
        <v>33</v>
      </c>
    </row>
    <row r="4349" spans="1:31" x14ac:dyDescent="0.25">
      <c r="A4349">
        <v>3724</v>
      </c>
      <c r="B4349">
        <v>946</v>
      </c>
      <c r="C4349">
        <v>38</v>
      </c>
      <c r="D4349" s="1">
        <f>qUREL_DIS!D4349*D$1*D$1*3.14/40000</f>
        <v>0.134921875</v>
      </c>
      <c r="E4349" s="1">
        <f>qUREL_DIS!E4349*E$1*E$1*3.14/40000</f>
        <v>0.12020312499999999</v>
      </c>
      <c r="F4349" s="1">
        <f>qUREL_DIS!F4349*F$1*F$1*3.14/40000</f>
        <v>3.9740625000000002E-2</v>
      </c>
      <c r="G4349" s="1">
        <f>qUREL_DIS!G4349*G$1*G$1*3.14/40000</f>
        <v>5.9365624999999998E-2</v>
      </c>
      <c r="H4349" s="1">
        <f>qUREL_DIS!H4349*H$1*H$1*3.14/40000</f>
        <v>0</v>
      </c>
      <c r="I4349" s="1">
        <f>qUREL_DIS!I4349*I$1*I$1*3.14/40000</f>
        <v>0</v>
      </c>
      <c r="J4349" s="1">
        <f>qUREL_DIS!J4349*J$1*J$1*3.14/40000</f>
        <v>0</v>
      </c>
      <c r="K4349" s="1">
        <f>qUREL_DIS!K4349*K$1*K$1*3.14/40000</f>
        <v>0</v>
      </c>
      <c r="L4349" s="1">
        <f>qUREL_DIS!L4349*L$1*L$1*3.14/40000</f>
        <v>0</v>
      </c>
      <c r="M4349" s="1">
        <f>qUREL_DIS!M4349*M$1*M$1*3.14/40000</f>
        <v>0</v>
      </c>
      <c r="N4349" s="1">
        <f>qUREL_DIS!N4349*N$1*N$1*3.14/40000</f>
        <v>0</v>
      </c>
      <c r="O4349" s="1">
        <f>qUREL_DIS!O4349*O$1*O$1*3.14/40000</f>
        <v>0</v>
      </c>
      <c r="P4349" s="1">
        <f>qUREL_DIS!P4349*P$1*P$1*3.14/40000</f>
        <v>0</v>
      </c>
      <c r="Q4349" s="1">
        <f>qUREL_DIS!Q4349*Q$1*Q$1*3.14/40000</f>
        <v>0</v>
      </c>
      <c r="R4349" s="1">
        <f>qUREL_DIS!R4349*R$1*R$1*3.14/40000</f>
        <v>0</v>
      </c>
      <c r="S4349" s="1">
        <f>qUREL_DIS!S4349*S$1*S$1*3.14/40000</f>
        <v>0</v>
      </c>
      <c r="T4349" s="1">
        <f>qUREL_DIS!T4349*T$1*T$1*3.14/40000</f>
        <v>0</v>
      </c>
      <c r="U4349" s="1">
        <f>qUREL_DIS!U4349*U$1*U$1*3.14/40000</f>
        <v>0</v>
      </c>
      <c r="V4349" s="1">
        <f t="shared" ref="V4349:V4373" si="136">SUM(D4349:U4349)</f>
        <v>0.35423125</v>
      </c>
      <c r="W4349" s="1">
        <f t="shared" si="135"/>
        <v>7.084625</v>
      </c>
      <c r="X4349">
        <v>1</v>
      </c>
      <c r="Y4349" t="s">
        <v>29</v>
      </c>
      <c r="Z4349" t="s">
        <v>1571</v>
      </c>
      <c r="AA4349">
        <v>12.6199998855591</v>
      </c>
      <c r="AB4349" t="s">
        <v>34</v>
      </c>
      <c r="AC4349" t="s">
        <v>35</v>
      </c>
      <c r="AD4349">
        <v>1698</v>
      </c>
      <c r="AE4349" t="s">
        <v>33</v>
      </c>
    </row>
    <row r="4350" spans="1:31" x14ac:dyDescent="0.25">
      <c r="A4350">
        <v>3726</v>
      </c>
      <c r="B4350">
        <v>946</v>
      </c>
      <c r="C4350">
        <v>20</v>
      </c>
      <c r="D4350" s="1">
        <f>qUREL_DIS!D4350*D$1*D$1*3.14/40000</f>
        <v>3.6796875E-2</v>
      </c>
      <c r="E4350" s="1">
        <f>qUREL_DIS!E4350*E$1*E$1*3.14/40000</f>
        <v>4.8081249999999999E-2</v>
      </c>
      <c r="F4350" s="1">
        <f>qUREL_DIS!F4350*F$1*F$1*3.14/40000</f>
        <v>0</v>
      </c>
      <c r="G4350" s="1">
        <f>qUREL_DIS!G4350*G$1*G$1*3.14/40000</f>
        <v>0</v>
      </c>
      <c r="H4350" s="1">
        <f>qUREL_DIS!H4350*H$1*H$1*3.14/40000</f>
        <v>0</v>
      </c>
      <c r="I4350" s="1">
        <f>qUREL_DIS!I4350*I$1*I$1*3.14/40000</f>
        <v>0</v>
      </c>
      <c r="J4350" s="1">
        <f>qUREL_DIS!J4350*J$1*J$1*3.14/40000</f>
        <v>0</v>
      </c>
      <c r="K4350" s="1">
        <f>qUREL_DIS!K4350*K$1*K$1*3.14/40000</f>
        <v>0</v>
      </c>
      <c r="L4350" s="1">
        <f>qUREL_DIS!L4350*L$1*L$1*3.14/40000</f>
        <v>0</v>
      </c>
      <c r="M4350" s="1">
        <f>qUREL_DIS!M4350*M$1*M$1*3.14/40000</f>
        <v>0</v>
      </c>
      <c r="N4350" s="1">
        <f>qUREL_DIS!N4350*N$1*N$1*3.14/40000</f>
        <v>0</v>
      </c>
      <c r="O4350" s="1">
        <f>qUREL_DIS!O4350*O$1*O$1*3.14/40000</f>
        <v>0</v>
      </c>
      <c r="P4350" s="1">
        <f>qUREL_DIS!P4350*P$1*P$1*3.14/40000</f>
        <v>0</v>
      </c>
      <c r="Q4350" s="1">
        <f>qUREL_DIS!Q4350*Q$1*Q$1*3.14/40000</f>
        <v>0</v>
      </c>
      <c r="R4350" s="1">
        <f>qUREL_DIS!R4350*R$1*R$1*3.14/40000</f>
        <v>0</v>
      </c>
      <c r="S4350" s="1">
        <f>qUREL_DIS!S4350*S$1*S$1*3.14/40000</f>
        <v>0</v>
      </c>
      <c r="T4350" s="1">
        <f>qUREL_DIS!T4350*T$1*T$1*3.14/40000</f>
        <v>0</v>
      </c>
      <c r="U4350" s="1">
        <f>qUREL_DIS!U4350*U$1*U$1*3.14/40000</f>
        <v>0</v>
      </c>
      <c r="V4350" s="1">
        <f t="shared" si="136"/>
        <v>8.4878124999999999E-2</v>
      </c>
      <c r="W4350" s="1">
        <f t="shared" si="135"/>
        <v>1.6975624999999999</v>
      </c>
      <c r="X4350">
        <v>1</v>
      </c>
      <c r="Y4350" t="s">
        <v>29</v>
      </c>
      <c r="Z4350" t="s">
        <v>1571</v>
      </c>
      <c r="AA4350">
        <v>12.6199998855591</v>
      </c>
      <c r="AB4350" t="s">
        <v>36</v>
      </c>
      <c r="AC4350" t="s">
        <v>37</v>
      </c>
      <c r="AD4350">
        <v>1698</v>
      </c>
      <c r="AE4350" t="s">
        <v>33</v>
      </c>
    </row>
    <row r="4351" spans="1:31" x14ac:dyDescent="0.25">
      <c r="A4351">
        <v>3728</v>
      </c>
      <c r="B4351">
        <v>946</v>
      </c>
      <c r="C4351">
        <v>31</v>
      </c>
      <c r="D4351" s="1">
        <f>qUREL_DIS!D4351*D$1*D$1*3.14/40000</f>
        <v>0</v>
      </c>
      <c r="E4351" s="1">
        <f>qUREL_DIS!E4351*E$1*E$1*3.14/40000</f>
        <v>7.2121875000000002E-2</v>
      </c>
      <c r="F4351" s="1">
        <f>qUREL_DIS!F4351*F$1*F$1*3.14/40000</f>
        <v>0</v>
      </c>
      <c r="G4351" s="1">
        <f>qUREL_DIS!G4351*G$1*G$1*3.14/40000</f>
        <v>0</v>
      </c>
      <c r="H4351" s="1">
        <f>qUREL_DIS!H4351*H$1*H$1*3.14/40000</f>
        <v>0</v>
      </c>
      <c r="I4351" s="1">
        <f>qUREL_DIS!I4351*I$1*I$1*3.14/40000</f>
        <v>0</v>
      </c>
      <c r="J4351" s="1">
        <f>qUREL_DIS!J4351*J$1*J$1*3.14/40000</f>
        <v>0</v>
      </c>
      <c r="K4351" s="1">
        <f>qUREL_DIS!K4351*K$1*K$1*3.14/40000</f>
        <v>0</v>
      </c>
      <c r="L4351" s="1">
        <f>qUREL_DIS!L4351*L$1*L$1*3.14/40000</f>
        <v>0</v>
      </c>
      <c r="M4351" s="1">
        <f>qUREL_DIS!M4351*M$1*M$1*3.14/40000</f>
        <v>0</v>
      </c>
      <c r="N4351" s="1">
        <f>qUREL_DIS!N4351*N$1*N$1*3.14/40000</f>
        <v>0</v>
      </c>
      <c r="O4351" s="1">
        <f>qUREL_DIS!O4351*O$1*O$1*3.14/40000</f>
        <v>0</v>
      </c>
      <c r="P4351" s="1">
        <f>qUREL_DIS!P4351*P$1*P$1*3.14/40000</f>
        <v>0</v>
      </c>
      <c r="Q4351" s="1">
        <f>qUREL_DIS!Q4351*Q$1*Q$1*3.14/40000</f>
        <v>0</v>
      </c>
      <c r="R4351" s="1">
        <f>qUREL_DIS!R4351*R$1*R$1*3.14/40000</f>
        <v>0</v>
      </c>
      <c r="S4351" s="1">
        <f>qUREL_DIS!S4351*S$1*S$1*3.14/40000</f>
        <v>0</v>
      </c>
      <c r="T4351" s="1">
        <f>qUREL_DIS!T4351*T$1*T$1*3.14/40000</f>
        <v>0</v>
      </c>
      <c r="U4351" s="1">
        <f>qUREL_DIS!U4351*U$1*U$1*3.14/40000</f>
        <v>0</v>
      </c>
      <c r="V4351" s="1">
        <f t="shared" si="136"/>
        <v>7.2121875000000002E-2</v>
      </c>
      <c r="W4351" s="1">
        <f t="shared" si="135"/>
        <v>1.4424375</v>
      </c>
      <c r="X4351">
        <v>1</v>
      </c>
      <c r="Y4351" t="s">
        <v>29</v>
      </c>
      <c r="Z4351" t="s">
        <v>1571</v>
      </c>
      <c r="AA4351">
        <v>12.6199998855591</v>
      </c>
      <c r="AB4351" t="s">
        <v>41</v>
      </c>
      <c r="AC4351" t="s">
        <v>42</v>
      </c>
      <c r="AD4351">
        <v>1698</v>
      </c>
      <c r="AE4351" t="s">
        <v>33</v>
      </c>
    </row>
    <row r="4352" spans="1:31" x14ac:dyDescent="0.25">
      <c r="A4352">
        <v>3730</v>
      </c>
      <c r="B4352">
        <v>946</v>
      </c>
      <c r="C4352">
        <v>34</v>
      </c>
      <c r="D4352" s="1">
        <f>qUREL_DIS!D4352*D$1*D$1*3.14/40000</f>
        <v>1.2265625E-2</v>
      </c>
      <c r="E4352" s="1">
        <f>qUREL_DIS!E4352*E$1*E$1*3.14/40000</f>
        <v>0</v>
      </c>
      <c r="F4352" s="1">
        <f>qUREL_DIS!F4352*F$1*F$1*3.14/40000</f>
        <v>0</v>
      </c>
      <c r="G4352" s="1">
        <f>qUREL_DIS!G4352*G$1*G$1*3.14/40000</f>
        <v>0</v>
      </c>
      <c r="H4352" s="1">
        <f>qUREL_DIS!H4352*H$1*H$1*3.14/40000</f>
        <v>0</v>
      </c>
      <c r="I4352" s="1">
        <f>qUREL_DIS!I4352*I$1*I$1*3.14/40000</f>
        <v>0</v>
      </c>
      <c r="J4352" s="1">
        <f>qUREL_DIS!J4352*J$1*J$1*3.14/40000</f>
        <v>0</v>
      </c>
      <c r="K4352" s="1">
        <f>qUREL_DIS!K4352*K$1*K$1*3.14/40000</f>
        <v>0</v>
      </c>
      <c r="L4352" s="1">
        <f>qUREL_DIS!L4352*L$1*L$1*3.14/40000</f>
        <v>0</v>
      </c>
      <c r="M4352" s="1">
        <f>qUREL_DIS!M4352*M$1*M$1*3.14/40000</f>
        <v>0</v>
      </c>
      <c r="N4352" s="1">
        <f>qUREL_DIS!N4352*N$1*N$1*3.14/40000</f>
        <v>0</v>
      </c>
      <c r="O4352" s="1">
        <f>qUREL_DIS!O4352*O$1*O$1*3.14/40000</f>
        <v>0</v>
      </c>
      <c r="P4352" s="1">
        <f>qUREL_DIS!P4352*P$1*P$1*3.14/40000</f>
        <v>0</v>
      </c>
      <c r="Q4352" s="1">
        <f>qUREL_DIS!Q4352*Q$1*Q$1*3.14/40000</f>
        <v>0</v>
      </c>
      <c r="R4352" s="1">
        <f>qUREL_DIS!R4352*R$1*R$1*3.14/40000</f>
        <v>0</v>
      </c>
      <c r="S4352" s="1">
        <f>qUREL_DIS!S4352*S$1*S$1*3.14/40000</f>
        <v>0</v>
      </c>
      <c r="T4352" s="1">
        <f>qUREL_DIS!T4352*T$1*T$1*3.14/40000</f>
        <v>0</v>
      </c>
      <c r="U4352" s="1">
        <f>qUREL_DIS!U4352*U$1*U$1*3.14/40000</f>
        <v>0</v>
      </c>
      <c r="V4352" s="1">
        <f t="shared" si="136"/>
        <v>1.2265625E-2</v>
      </c>
      <c r="W4352" s="1">
        <f t="shared" si="135"/>
        <v>0.24531249999999999</v>
      </c>
      <c r="X4352">
        <v>1</v>
      </c>
      <c r="Y4352" t="s">
        <v>29</v>
      </c>
      <c r="Z4352" t="s">
        <v>1571</v>
      </c>
      <c r="AA4352">
        <v>12.6199998855591</v>
      </c>
      <c r="AB4352" t="s">
        <v>38</v>
      </c>
      <c r="AC4352" t="s">
        <v>39</v>
      </c>
      <c r="AD4352">
        <v>1698</v>
      </c>
      <c r="AE4352" t="s">
        <v>33</v>
      </c>
    </row>
    <row r="4353" spans="1:31" x14ac:dyDescent="0.25">
      <c r="A4353">
        <v>3732</v>
      </c>
      <c r="B4353">
        <v>947</v>
      </c>
      <c r="C4353">
        <v>33</v>
      </c>
      <c r="D4353" s="1">
        <f>qUREL_DIS!D4353*D$1*D$1*3.14/40000</f>
        <v>1.2265625E-2</v>
      </c>
      <c r="E4353" s="1">
        <f>qUREL_DIS!E4353*E$1*E$1*3.14/40000</f>
        <v>0</v>
      </c>
      <c r="F4353" s="1">
        <f>qUREL_DIS!F4353*F$1*F$1*3.14/40000</f>
        <v>3.9740625000000002E-2</v>
      </c>
      <c r="G4353" s="1">
        <f>qUREL_DIS!G4353*G$1*G$1*3.14/40000</f>
        <v>0</v>
      </c>
      <c r="H4353" s="1">
        <f>qUREL_DIS!H4353*H$1*H$1*3.14/40000</f>
        <v>0</v>
      </c>
      <c r="I4353" s="1">
        <f>qUREL_DIS!I4353*I$1*I$1*3.14/40000</f>
        <v>0.11039062500000001</v>
      </c>
      <c r="J4353" s="1">
        <f>qUREL_DIS!J4353*J$1*J$1*3.14/40000</f>
        <v>0</v>
      </c>
      <c r="K4353" s="1">
        <f>qUREL_DIS!K4353*K$1*K$1*3.14/40000</f>
        <v>0</v>
      </c>
      <c r="L4353" s="1">
        <f>qUREL_DIS!L4353*L$1*L$1*3.14/40000</f>
        <v>0</v>
      </c>
      <c r="M4353" s="1">
        <f>qUREL_DIS!M4353*M$1*M$1*3.14/40000</f>
        <v>0</v>
      </c>
      <c r="N4353" s="1">
        <f>qUREL_DIS!N4353*N$1*N$1*3.14/40000</f>
        <v>0</v>
      </c>
      <c r="O4353" s="1">
        <f>qUREL_DIS!O4353*O$1*O$1*3.14/40000</f>
        <v>0</v>
      </c>
      <c r="P4353" s="1">
        <f>qUREL_DIS!P4353*P$1*P$1*3.14/40000</f>
        <v>0</v>
      </c>
      <c r="Q4353" s="1">
        <f>qUREL_DIS!Q4353*Q$1*Q$1*3.14/40000</f>
        <v>0</v>
      </c>
      <c r="R4353" s="1">
        <f>qUREL_DIS!R4353*R$1*R$1*3.14/40000</f>
        <v>0</v>
      </c>
      <c r="S4353" s="1">
        <f>qUREL_DIS!S4353*S$1*S$1*3.14/40000</f>
        <v>0</v>
      </c>
      <c r="T4353" s="1">
        <f>qUREL_DIS!T4353*T$1*T$1*3.14/40000</f>
        <v>0</v>
      </c>
      <c r="U4353" s="1">
        <f>qUREL_DIS!U4353*U$1*U$1*3.14/40000</f>
        <v>0</v>
      </c>
      <c r="V4353" s="1">
        <f t="shared" si="136"/>
        <v>0.162396875</v>
      </c>
      <c r="W4353" s="1">
        <f t="shared" si="135"/>
        <v>3.2479374999999999</v>
      </c>
      <c r="X4353">
        <v>1</v>
      </c>
      <c r="Y4353" t="s">
        <v>29</v>
      </c>
      <c r="Z4353" t="s">
        <v>1572</v>
      </c>
      <c r="AA4353">
        <v>12.6199998855591</v>
      </c>
      <c r="AB4353" t="s">
        <v>31</v>
      </c>
      <c r="AC4353" t="s">
        <v>32</v>
      </c>
      <c r="AD4353">
        <v>1698</v>
      </c>
      <c r="AE4353" t="s">
        <v>33</v>
      </c>
    </row>
    <row r="4354" spans="1:31" x14ac:dyDescent="0.25">
      <c r="A4354">
        <v>3734</v>
      </c>
      <c r="B4354">
        <v>947</v>
      </c>
      <c r="C4354">
        <v>38</v>
      </c>
      <c r="D4354" s="1">
        <f>qUREL_DIS!D4354*D$1*D$1*3.14/40000</f>
        <v>0.17171875</v>
      </c>
      <c r="E4354" s="1">
        <f>qUREL_DIS!E4354*E$1*E$1*3.14/40000</f>
        <v>0.12020312499999999</v>
      </c>
      <c r="F4354" s="1">
        <f>qUREL_DIS!F4354*F$1*F$1*3.14/40000</f>
        <v>0.119221875</v>
      </c>
      <c r="G4354" s="1">
        <f>qUREL_DIS!G4354*G$1*G$1*3.14/40000</f>
        <v>0.35619374999999998</v>
      </c>
      <c r="H4354" s="1">
        <f>qUREL_DIS!H4354*H$1*H$1*3.14/40000</f>
        <v>8.2915625000000007E-2</v>
      </c>
      <c r="I4354" s="1">
        <f>qUREL_DIS!I4354*I$1*I$1*3.14/40000</f>
        <v>0</v>
      </c>
      <c r="J4354" s="1">
        <f>qUREL_DIS!J4354*J$1*J$1*3.14/40000</f>
        <v>0.141790625</v>
      </c>
      <c r="K4354" s="1">
        <f>qUREL_DIS!K4354*K$1*K$1*3.14/40000</f>
        <v>0</v>
      </c>
      <c r="L4354" s="1">
        <f>qUREL_DIS!L4354*L$1*L$1*3.14/40000</f>
        <v>0</v>
      </c>
      <c r="M4354" s="1">
        <f>qUREL_DIS!M4354*M$1*M$1*3.14/40000</f>
        <v>0</v>
      </c>
      <c r="N4354" s="1">
        <f>qUREL_DIS!N4354*N$1*N$1*3.14/40000</f>
        <v>0</v>
      </c>
      <c r="O4354" s="1">
        <f>qUREL_DIS!O4354*O$1*O$1*3.14/40000</f>
        <v>0</v>
      </c>
      <c r="P4354" s="1">
        <f>qUREL_DIS!P4354*P$1*P$1*3.14/40000</f>
        <v>0</v>
      </c>
      <c r="Q4354" s="1">
        <f>qUREL_DIS!Q4354*Q$1*Q$1*3.14/40000</f>
        <v>0</v>
      </c>
      <c r="R4354" s="1">
        <f>qUREL_DIS!R4354*R$1*R$1*3.14/40000</f>
        <v>0</v>
      </c>
      <c r="S4354" s="1">
        <f>qUREL_DIS!S4354*S$1*S$1*3.14/40000</f>
        <v>0</v>
      </c>
      <c r="T4354" s="1">
        <f>qUREL_DIS!T4354*T$1*T$1*3.14/40000</f>
        <v>0</v>
      </c>
      <c r="U4354" s="1">
        <f>qUREL_DIS!U4354*U$1*U$1*3.14/40000</f>
        <v>0</v>
      </c>
      <c r="V4354" s="1">
        <f t="shared" si="136"/>
        <v>0.99204375000000011</v>
      </c>
      <c r="W4354" s="1">
        <f t="shared" si="135"/>
        <v>19.840875</v>
      </c>
      <c r="X4354">
        <v>1</v>
      </c>
      <c r="Y4354" t="s">
        <v>29</v>
      </c>
      <c r="Z4354" t="s">
        <v>1572</v>
      </c>
      <c r="AA4354">
        <v>12.6199998855591</v>
      </c>
      <c r="AB4354" t="s">
        <v>34</v>
      </c>
      <c r="AC4354" t="s">
        <v>35</v>
      </c>
      <c r="AD4354">
        <v>1698</v>
      </c>
      <c r="AE4354" t="s">
        <v>33</v>
      </c>
    </row>
    <row r="4355" spans="1:31" x14ac:dyDescent="0.25">
      <c r="A4355">
        <v>3738</v>
      </c>
      <c r="B4355">
        <v>948</v>
      </c>
      <c r="C4355">
        <v>34</v>
      </c>
      <c r="D4355" s="1">
        <f>qUREL_DIS!D4355*D$1*D$1*3.14/40000</f>
        <v>6.1328124999999997E-2</v>
      </c>
      <c r="E4355" s="1">
        <f>qUREL_DIS!E4355*E$1*E$1*3.14/40000</f>
        <v>0.14424375</v>
      </c>
      <c r="F4355" s="1">
        <f>qUREL_DIS!F4355*F$1*F$1*3.14/40000</f>
        <v>0.19870312500000001</v>
      </c>
      <c r="G4355" s="1">
        <f>qUREL_DIS!G4355*G$1*G$1*3.14/40000</f>
        <v>0.23746249999999999</v>
      </c>
      <c r="H4355" s="1">
        <f>qUREL_DIS!H4355*H$1*H$1*3.14/40000</f>
        <v>0.33166250000000003</v>
      </c>
      <c r="I4355" s="1">
        <f>qUREL_DIS!I4355*I$1*I$1*3.14/40000</f>
        <v>0.22078125000000001</v>
      </c>
      <c r="J4355" s="1">
        <f>qUREL_DIS!J4355*J$1*J$1*3.14/40000</f>
        <v>0.141790625</v>
      </c>
      <c r="K4355" s="1">
        <f>qUREL_DIS!K4355*K$1*K$1*3.14/40000</f>
        <v>0.531346875</v>
      </c>
      <c r="L4355" s="1">
        <f>qUREL_DIS!L4355*L$1*L$1*3.14/40000</f>
        <v>0.21636562500000001</v>
      </c>
      <c r="M4355" s="1">
        <f>qUREL_DIS!M4355*M$1*M$1*3.14/40000</f>
        <v>0.25954062500000002</v>
      </c>
      <c r="N4355" s="1">
        <f>qUREL_DIS!N4355*N$1*N$1*3.14/40000</f>
        <v>0</v>
      </c>
      <c r="O4355" s="1">
        <f>qUREL_DIS!O4355*O$1*O$1*3.14/40000</f>
        <v>0</v>
      </c>
      <c r="P4355" s="1">
        <f>qUREL_DIS!P4355*P$1*P$1*3.14/40000</f>
        <v>0</v>
      </c>
      <c r="Q4355" s="1">
        <f>qUREL_DIS!Q4355*Q$1*Q$1*3.14/40000</f>
        <v>0</v>
      </c>
      <c r="R4355" s="1">
        <f>qUREL_DIS!R4355*R$1*R$1*3.14/40000</f>
        <v>0</v>
      </c>
      <c r="S4355" s="1">
        <f>qUREL_DIS!S4355*S$1*S$1*3.14/40000</f>
        <v>0</v>
      </c>
      <c r="T4355" s="1">
        <f>qUREL_DIS!T4355*T$1*T$1*3.14/40000</f>
        <v>0</v>
      </c>
      <c r="U4355" s="1">
        <f>qUREL_DIS!U4355*U$1*U$1*3.14/40000</f>
        <v>0</v>
      </c>
      <c r="V4355" s="1">
        <f t="shared" si="136"/>
        <v>2.3432249999999999</v>
      </c>
      <c r="W4355" s="1">
        <f t="shared" ref="W4355:W4373" si="137">V4355/0.05</f>
        <v>46.864499999999992</v>
      </c>
      <c r="X4355">
        <v>1</v>
      </c>
      <c r="Y4355" t="s">
        <v>29</v>
      </c>
      <c r="Z4355" t="s">
        <v>1573</v>
      </c>
      <c r="AA4355">
        <v>12.6199998855591</v>
      </c>
      <c r="AB4355" t="s">
        <v>38</v>
      </c>
      <c r="AC4355" t="s">
        <v>39</v>
      </c>
      <c r="AD4355">
        <v>1698</v>
      </c>
      <c r="AE4355" t="s">
        <v>33</v>
      </c>
    </row>
    <row r="4356" spans="1:31" x14ac:dyDescent="0.25">
      <c r="A4356">
        <v>3739</v>
      </c>
      <c r="B4356">
        <v>949</v>
      </c>
      <c r="C4356">
        <v>34</v>
      </c>
      <c r="D4356" s="1">
        <f>qUREL_DIS!D4356*D$1*D$1*3.14/40000</f>
        <v>9.8125000000000004E-2</v>
      </c>
      <c r="E4356" s="1">
        <f>qUREL_DIS!E4356*E$1*E$1*3.14/40000</f>
        <v>4.8081249999999999E-2</v>
      </c>
      <c r="F4356" s="1">
        <f>qUREL_DIS!F4356*F$1*F$1*3.14/40000</f>
        <v>7.9481250000000003E-2</v>
      </c>
      <c r="G4356" s="1">
        <f>qUREL_DIS!G4356*G$1*G$1*3.14/40000</f>
        <v>5.9365624999999998E-2</v>
      </c>
      <c r="H4356" s="1">
        <f>qUREL_DIS!H4356*H$1*H$1*3.14/40000</f>
        <v>0</v>
      </c>
      <c r="I4356" s="1">
        <f>qUREL_DIS!I4356*I$1*I$1*3.14/40000</f>
        <v>0.11039062500000001</v>
      </c>
      <c r="J4356" s="1">
        <f>qUREL_DIS!J4356*J$1*J$1*3.14/40000</f>
        <v>0.42537187500000001</v>
      </c>
      <c r="K4356" s="1">
        <f>qUREL_DIS!K4356*K$1*K$1*3.14/40000</f>
        <v>0</v>
      </c>
      <c r="L4356" s="1">
        <f>qUREL_DIS!L4356*L$1*L$1*3.14/40000</f>
        <v>0</v>
      </c>
      <c r="M4356" s="1">
        <f>qUREL_DIS!M4356*M$1*M$1*3.14/40000</f>
        <v>0</v>
      </c>
      <c r="N4356" s="1">
        <f>qUREL_DIS!N4356*N$1*N$1*3.14/40000</f>
        <v>0</v>
      </c>
      <c r="O4356" s="1">
        <f>qUREL_DIS!O4356*O$1*O$1*3.14/40000</f>
        <v>0</v>
      </c>
      <c r="P4356" s="1">
        <f>qUREL_DIS!P4356*P$1*P$1*3.14/40000</f>
        <v>0</v>
      </c>
      <c r="Q4356" s="1">
        <f>qUREL_DIS!Q4356*Q$1*Q$1*3.14/40000</f>
        <v>0</v>
      </c>
      <c r="R4356" s="1">
        <f>qUREL_DIS!R4356*R$1*R$1*3.14/40000</f>
        <v>0</v>
      </c>
      <c r="S4356" s="1">
        <f>qUREL_DIS!S4356*S$1*S$1*3.14/40000</f>
        <v>0</v>
      </c>
      <c r="T4356" s="1">
        <f>qUREL_DIS!T4356*T$1*T$1*3.14/40000</f>
        <v>0</v>
      </c>
      <c r="U4356" s="1">
        <f>qUREL_DIS!U4356*U$1*U$1*3.14/40000</f>
        <v>0</v>
      </c>
      <c r="V4356" s="1">
        <f t="shared" si="136"/>
        <v>0.82081562500000005</v>
      </c>
      <c r="W4356" s="1">
        <f t="shared" si="137"/>
        <v>16.4163125</v>
      </c>
      <c r="X4356">
        <v>1</v>
      </c>
      <c r="Y4356" t="s">
        <v>29</v>
      </c>
      <c r="Z4356" t="s">
        <v>1574</v>
      </c>
      <c r="AA4356">
        <v>12.6199998855591</v>
      </c>
      <c r="AB4356" t="s">
        <v>38</v>
      </c>
      <c r="AC4356" t="s">
        <v>39</v>
      </c>
      <c r="AD4356">
        <v>1698</v>
      </c>
      <c r="AE4356" t="s">
        <v>33</v>
      </c>
    </row>
    <row r="4357" spans="1:31" x14ac:dyDescent="0.25">
      <c r="A4357">
        <v>3740</v>
      </c>
      <c r="B4357">
        <v>950</v>
      </c>
      <c r="C4357">
        <v>34</v>
      </c>
      <c r="D4357" s="1">
        <f>qUREL_DIS!D4357*D$1*D$1*3.14/40000</f>
        <v>1.2265625E-2</v>
      </c>
      <c r="E4357" s="1">
        <f>qUREL_DIS!E4357*E$1*E$1*3.14/40000</f>
        <v>9.6162499999999998E-2</v>
      </c>
      <c r="F4357" s="1">
        <f>qUREL_DIS!F4357*F$1*F$1*3.14/40000</f>
        <v>0.31792500000000001</v>
      </c>
      <c r="G4357" s="1">
        <f>qUREL_DIS!G4357*G$1*G$1*3.14/40000</f>
        <v>0.17809687499999999</v>
      </c>
      <c r="H4357" s="1">
        <f>qUREL_DIS!H4357*H$1*H$1*3.14/40000</f>
        <v>0.41457812500000002</v>
      </c>
      <c r="I4357" s="1">
        <f>qUREL_DIS!I4357*I$1*I$1*3.14/40000</f>
        <v>0</v>
      </c>
      <c r="J4357" s="1">
        <f>qUREL_DIS!J4357*J$1*J$1*3.14/40000</f>
        <v>0.42537187500000001</v>
      </c>
      <c r="K4357" s="1">
        <f>qUREL_DIS!K4357*K$1*K$1*3.14/40000</f>
        <v>0.177115625</v>
      </c>
      <c r="L4357" s="1">
        <f>qUREL_DIS!L4357*L$1*L$1*3.14/40000</f>
        <v>0</v>
      </c>
      <c r="M4357" s="1">
        <f>qUREL_DIS!M4357*M$1*M$1*3.14/40000</f>
        <v>0</v>
      </c>
      <c r="N4357" s="1">
        <f>qUREL_DIS!N4357*N$1*N$1*3.14/40000</f>
        <v>0</v>
      </c>
      <c r="O4357" s="1">
        <f>qUREL_DIS!O4357*O$1*O$1*3.14/40000</f>
        <v>0</v>
      </c>
      <c r="P4357" s="1">
        <f>qUREL_DIS!P4357*P$1*P$1*3.14/40000</f>
        <v>0</v>
      </c>
      <c r="Q4357" s="1">
        <f>qUREL_DIS!Q4357*Q$1*Q$1*3.14/40000</f>
        <v>0</v>
      </c>
      <c r="R4357" s="1">
        <f>qUREL_DIS!R4357*R$1*R$1*3.14/40000</f>
        <v>0</v>
      </c>
      <c r="S4357" s="1">
        <f>qUREL_DIS!S4357*S$1*S$1*3.14/40000</f>
        <v>0</v>
      </c>
      <c r="T4357" s="1">
        <f>qUREL_DIS!T4357*T$1*T$1*3.14/40000</f>
        <v>0</v>
      </c>
      <c r="U4357" s="1">
        <f>qUREL_DIS!U4357*U$1*U$1*3.14/40000</f>
        <v>0</v>
      </c>
      <c r="V4357" s="1">
        <f t="shared" si="136"/>
        <v>1.6215156249999998</v>
      </c>
      <c r="W4357" s="1">
        <f t="shared" si="137"/>
        <v>32.430312499999992</v>
      </c>
      <c r="X4357">
        <v>1</v>
      </c>
      <c r="Y4357" t="s">
        <v>29</v>
      </c>
      <c r="Z4357" t="s">
        <v>1575</v>
      </c>
      <c r="AA4357">
        <v>12.6199998855591</v>
      </c>
      <c r="AB4357" t="s">
        <v>38</v>
      </c>
      <c r="AC4357" t="s">
        <v>39</v>
      </c>
      <c r="AD4357">
        <v>1698</v>
      </c>
      <c r="AE4357" t="s">
        <v>33</v>
      </c>
    </row>
    <row r="4358" spans="1:31" x14ac:dyDescent="0.25">
      <c r="A4358">
        <v>3741</v>
      </c>
      <c r="B4358">
        <v>951</v>
      </c>
      <c r="C4358">
        <v>34</v>
      </c>
      <c r="D4358" s="1">
        <f>qUREL_DIS!D4358*D$1*D$1*3.14/40000</f>
        <v>6.1328124999999997E-2</v>
      </c>
      <c r="E4358" s="1">
        <f>qUREL_DIS!E4358*E$1*E$1*3.14/40000</f>
        <v>0.12020312499999999</v>
      </c>
      <c r="F4358" s="1">
        <f>qUREL_DIS!F4358*F$1*F$1*3.14/40000</f>
        <v>3.9740625000000002E-2</v>
      </c>
      <c r="G4358" s="1">
        <f>qUREL_DIS!G4358*G$1*G$1*3.14/40000</f>
        <v>0.296828125</v>
      </c>
      <c r="H4358" s="1">
        <f>qUREL_DIS!H4358*H$1*H$1*3.14/40000</f>
        <v>0.41457812500000002</v>
      </c>
      <c r="I4358" s="1">
        <f>qUREL_DIS!I4358*I$1*I$1*3.14/40000</f>
        <v>0.22078125000000001</v>
      </c>
      <c r="J4358" s="1">
        <f>qUREL_DIS!J4358*J$1*J$1*3.14/40000</f>
        <v>0.28358125000000001</v>
      </c>
      <c r="K4358" s="1">
        <f>qUREL_DIS!K4358*K$1*K$1*3.14/40000</f>
        <v>0</v>
      </c>
      <c r="L4358" s="1">
        <f>qUREL_DIS!L4358*L$1*L$1*3.14/40000</f>
        <v>0</v>
      </c>
      <c r="M4358" s="1">
        <f>qUREL_DIS!M4358*M$1*M$1*3.14/40000</f>
        <v>0</v>
      </c>
      <c r="N4358" s="1">
        <f>qUREL_DIS!N4358*N$1*N$1*3.14/40000</f>
        <v>0</v>
      </c>
      <c r="O4358" s="1">
        <f>qUREL_DIS!O4358*O$1*O$1*3.14/40000</f>
        <v>0</v>
      </c>
      <c r="P4358" s="1">
        <f>qUREL_DIS!P4358*P$1*P$1*3.14/40000</f>
        <v>0</v>
      </c>
      <c r="Q4358" s="1">
        <f>qUREL_DIS!Q4358*Q$1*Q$1*3.14/40000</f>
        <v>0</v>
      </c>
      <c r="R4358" s="1">
        <f>qUREL_DIS!R4358*R$1*R$1*3.14/40000</f>
        <v>0</v>
      </c>
      <c r="S4358" s="1">
        <f>qUREL_DIS!S4358*S$1*S$1*3.14/40000</f>
        <v>0</v>
      </c>
      <c r="T4358" s="1">
        <f>qUREL_DIS!T4358*T$1*T$1*3.14/40000</f>
        <v>0</v>
      </c>
      <c r="U4358" s="1">
        <f>qUREL_DIS!U4358*U$1*U$1*3.14/40000</f>
        <v>0</v>
      </c>
      <c r="V4358" s="1">
        <f t="shared" si="136"/>
        <v>1.4370406249999998</v>
      </c>
      <c r="W4358" s="1">
        <f t="shared" si="137"/>
        <v>28.740812499999997</v>
      </c>
      <c r="X4358">
        <v>1</v>
      </c>
      <c r="Y4358" t="s">
        <v>29</v>
      </c>
      <c r="Z4358" t="s">
        <v>1576</v>
      </c>
      <c r="AA4358">
        <v>12.6199998855591</v>
      </c>
      <c r="AB4358" t="s">
        <v>38</v>
      </c>
      <c r="AC4358" t="s">
        <v>39</v>
      </c>
      <c r="AD4358">
        <v>1698</v>
      </c>
      <c r="AE4358" t="s">
        <v>33</v>
      </c>
    </row>
    <row r="4359" spans="1:31" x14ac:dyDescent="0.25">
      <c r="A4359">
        <v>3742</v>
      </c>
      <c r="B4359">
        <v>952</v>
      </c>
      <c r="C4359">
        <v>38</v>
      </c>
      <c r="D4359" s="1">
        <f>qUREL_DIS!D4359*D$1*D$1*3.14/40000</f>
        <v>0.79726562499999998</v>
      </c>
      <c r="E4359" s="1">
        <f>qUREL_DIS!E4359*E$1*E$1*3.14/40000</f>
        <v>0.192325</v>
      </c>
      <c r="F4359" s="1">
        <f>qUREL_DIS!F4359*F$1*F$1*3.14/40000</f>
        <v>3.9740625000000002E-2</v>
      </c>
      <c r="G4359" s="1">
        <f>qUREL_DIS!G4359*G$1*G$1*3.14/40000</f>
        <v>0</v>
      </c>
      <c r="H4359" s="1">
        <f>qUREL_DIS!H4359*H$1*H$1*3.14/40000</f>
        <v>0</v>
      </c>
      <c r="I4359" s="1">
        <f>qUREL_DIS!I4359*I$1*I$1*3.14/40000</f>
        <v>0</v>
      </c>
      <c r="J4359" s="1">
        <f>qUREL_DIS!J4359*J$1*J$1*3.14/40000</f>
        <v>0</v>
      </c>
      <c r="K4359" s="1">
        <f>qUREL_DIS!K4359*K$1*K$1*3.14/40000</f>
        <v>0</v>
      </c>
      <c r="L4359" s="1">
        <f>qUREL_DIS!L4359*L$1*L$1*3.14/40000</f>
        <v>0</v>
      </c>
      <c r="M4359" s="1">
        <f>qUREL_DIS!M4359*M$1*M$1*3.14/40000</f>
        <v>0</v>
      </c>
      <c r="N4359" s="1">
        <f>qUREL_DIS!N4359*N$1*N$1*3.14/40000</f>
        <v>0</v>
      </c>
      <c r="O4359" s="1">
        <f>qUREL_DIS!O4359*O$1*O$1*3.14/40000</f>
        <v>0</v>
      </c>
      <c r="P4359" s="1">
        <f>qUREL_DIS!P4359*P$1*P$1*3.14/40000</f>
        <v>0</v>
      </c>
      <c r="Q4359" s="1">
        <f>qUREL_DIS!Q4359*Q$1*Q$1*3.14/40000</f>
        <v>0</v>
      </c>
      <c r="R4359" s="1">
        <f>qUREL_DIS!R4359*R$1*R$1*3.14/40000</f>
        <v>0</v>
      </c>
      <c r="S4359" s="1">
        <f>qUREL_DIS!S4359*S$1*S$1*3.14/40000</f>
        <v>0</v>
      </c>
      <c r="T4359" s="1">
        <f>qUREL_DIS!T4359*T$1*T$1*3.14/40000</f>
        <v>0</v>
      </c>
      <c r="U4359" s="1">
        <f>qUREL_DIS!U4359*U$1*U$1*3.14/40000</f>
        <v>0</v>
      </c>
      <c r="V4359" s="1">
        <f t="shared" si="136"/>
        <v>1.02933125</v>
      </c>
      <c r="W4359" s="1">
        <f t="shared" si="137"/>
        <v>20.586624999999998</v>
      </c>
      <c r="X4359">
        <v>1</v>
      </c>
      <c r="Y4359" t="s">
        <v>29</v>
      </c>
      <c r="Z4359" t="s">
        <v>1577</v>
      </c>
      <c r="AA4359">
        <v>12.6199998855591</v>
      </c>
      <c r="AB4359" t="s">
        <v>34</v>
      </c>
      <c r="AC4359" t="s">
        <v>35</v>
      </c>
      <c r="AD4359">
        <v>1698</v>
      </c>
      <c r="AE4359" t="s">
        <v>33</v>
      </c>
    </row>
    <row r="4360" spans="1:31" x14ac:dyDescent="0.25">
      <c r="A4360">
        <v>3743</v>
      </c>
      <c r="B4360">
        <v>952</v>
      </c>
      <c r="C4360">
        <v>31</v>
      </c>
      <c r="D4360" s="1">
        <f>qUREL_DIS!D4360*D$1*D$1*3.14/40000</f>
        <v>8.5859375000000002E-2</v>
      </c>
      <c r="E4360" s="1">
        <f>qUREL_DIS!E4360*E$1*E$1*3.14/40000</f>
        <v>2.4040624999999999E-2</v>
      </c>
      <c r="F4360" s="1">
        <f>qUREL_DIS!F4360*F$1*F$1*3.14/40000</f>
        <v>0</v>
      </c>
      <c r="G4360" s="1">
        <f>qUREL_DIS!G4360*G$1*G$1*3.14/40000</f>
        <v>0</v>
      </c>
      <c r="H4360" s="1">
        <f>qUREL_DIS!H4360*H$1*H$1*3.14/40000</f>
        <v>0</v>
      </c>
      <c r="I4360" s="1">
        <f>qUREL_DIS!I4360*I$1*I$1*3.14/40000</f>
        <v>0</v>
      </c>
      <c r="J4360" s="1">
        <f>qUREL_DIS!J4360*J$1*J$1*3.14/40000</f>
        <v>0</v>
      </c>
      <c r="K4360" s="1">
        <f>qUREL_DIS!K4360*K$1*K$1*3.14/40000</f>
        <v>0</v>
      </c>
      <c r="L4360" s="1">
        <f>qUREL_DIS!L4360*L$1*L$1*3.14/40000</f>
        <v>0</v>
      </c>
      <c r="M4360" s="1">
        <f>qUREL_DIS!M4360*M$1*M$1*3.14/40000</f>
        <v>0</v>
      </c>
      <c r="N4360" s="1">
        <f>qUREL_DIS!N4360*N$1*N$1*3.14/40000</f>
        <v>0</v>
      </c>
      <c r="O4360" s="1">
        <f>qUREL_DIS!O4360*O$1*O$1*3.14/40000</f>
        <v>0</v>
      </c>
      <c r="P4360" s="1">
        <f>qUREL_DIS!P4360*P$1*P$1*3.14/40000</f>
        <v>0</v>
      </c>
      <c r="Q4360" s="1">
        <f>qUREL_DIS!Q4360*Q$1*Q$1*3.14/40000</f>
        <v>0</v>
      </c>
      <c r="R4360" s="1">
        <f>qUREL_DIS!R4360*R$1*R$1*3.14/40000</f>
        <v>0</v>
      </c>
      <c r="S4360" s="1">
        <f>qUREL_DIS!S4360*S$1*S$1*3.14/40000</f>
        <v>0</v>
      </c>
      <c r="T4360" s="1">
        <f>qUREL_DIS!T4360*T$1*T$1*3.14/40000</f>
        <v>0</v>
      </c>
      <c r="U4360" s="1">
        <f>qUREL_DIS!U4360*U$1*U$1*3.14/40000</f>
        <v>0</v>
      </c>
      <c r="V4360" s="1">
        <f t="shared" si="136"/>
        <v>0.1099</v>
      </c>
      <c r="W4360" s="1">
        <f t="shared" si="137"/>
        <v>2.198</v>
      </c>
      <c r="X4360">
        <v>1</v>
      </c>
      <c r="Y4360" t="s">
        <v>29</v>
      </c>
      <c r="Z4360" t="s">
        <v>1577</v>
      </c>
      <c r="AA4360">
        <v>12.6199998855591</v>
      </c>
      <c r="AB4360" t="s">
        <v>41</v>
      </c>
      <c r="AC4360" t="s">
        <v>42</v>
      </c>
      <c r="AD4360">
        <v>1698</v>
      </c>
      <c r="AE4360" t="s">
        <v>33</v>
      </c>
    </row>
    <row r="4361" spans="1:31" x14ac:dyDescent="0.25">
      <c r="A4361">
        <v>3744</v>
      </c>
      <c r="B4361">
        <v>952</v>
      </c>
      <c r="C4361">
        <v>34</v>
      </c>
      <c r="D4361" s="1">
        <f>qUREL_DIS!D4361*D$1*D$1*3.14/40000</f>
        <v>1.2265625E-2</v>
      </c>
      <c r="E4361" s="1">
        <f>qUREL_DIS!E4361*E$1*E$1*3.14/40000</f>
        <v>0</v>
      </c>
      <c r="F4361" s="1">
        <f>qUREL_DIS!F4361*F$1*F$1*3.14/40000</f>
        <v>0</v>
      </c>
      <c r="G4361" s="1">
        <f>qUREL_DIS!G4361*G$1*G$1*3.14/40000</f>
        <v>0</v>
      </c>
      <c r="H4361" s="1">
        <f>qUREL_DIS!H4361*H$1*H$1*3.14/40000</f>
        <v>0</v>
      </c>
      <c r="I4361" s="1">
        <f>qUREL_DIS!I4361*I$1*I$1*3.14/40000</f>
        <v>0</v>
      </c>
      <c r="J4361" s="1">
        <f>qUREL_DIS!J4361*J$1*J$1*3.14/40000</f>
        <v>0</v>
      </c>
      <c r="K4361" s="1">
        <f>qUREL_DIS!K4361*K$1*K$1*3.14/40000</f>
        <v>0</v>
      </c>
      <c r="L4361" s="1">
        <f>qUREL_DIS!L4361*L$1*L$1*3.14/40000</f>
        <v>0</v>
      </c>
      <c r="M4361" s="1">
        <f>qUREL_DIS!M4361*M$1*M$1*3.14/40000</f>
        <v>0</v>
      </c>
      <c r="N4361" s="1">
        <f>qUREL_DIS!N4361*N$1*N$1*3.14/40000</f>
        <v>0</v>
      </c>
      <c r="O4361" s="1">
        <f>qUREL_DIS!O4361*O$1*O$1*3.14/40000</f>
        <v>0</v>
      </c>
      <c r="P4361" s="1">
        <f>qUREL_DIS!P4361*P$1*P$1*3.14/40000</f>
        <v>0</v>
      </c>
      <c r="Q4361" s="1">
        <f>qUREL_DIS!Q4361*Q$1*Q$1*3.14/40000</f>
        <v>0</v>
      </c>
      <c r="R4361" s="1">
        <f>qUREL_DIS!R4361*R$1*R$1*3.14/40000</f>
        <v>0</v>
      </c>
      <c r="S4361" s="1">
        <f>qUREL_DIS!S4361*S$1*S$1*3.14/40000</f>
        <v>0</v>
      </c>
      <c r="T4361" s="1">
        <f>qUREL_DIS!T4361*T$1*T$1*3.14/40000</f>
        <v>0</v>
      </c>
      <c r="U4361" s="1">
        <f>qUREL_DIS!U4361*U$1*U$1*3.14/40000</f>
        <v>0</v>
      </c>
      <c r="V4361" s="1">
        <f t="shared" si="136"/>
        <v>1.2265625E-2</v>
      </c>
      <c r="W4361" s="1">
        <f t="shared" si="137"/>
        <v>0.24531249999999999</v>
      </c>
      <c r="X4361">
        <v>1</v>
      </c>
      <c r="Y4361" t="s">
        <v>29</v>
      </c>
      <c r="Z4361" t="s">
        <v>1577</v>
      </c>
      <c r="AA4361">
        <v>12.6199998855591</v>
      </c>
      <c r="AB4361" t="s">
        <v>38</v>
      </c>
      <c r="AC4361" t="s">
        <v>39</v>
      </c>
      <c r="AD4361">
        <v>1698</v>
      </c>
      <c r="AE4361" t="s">
        <v>33</v>
      </c>
    </row>
    <row r="4362" spans="1:31" x14ac:dyDescent="0.25">
      <c r="A4362">
        <v>3745</v>
      </c>
      <c r="B4362">
        <v>953</v>
      </c>
      <c r="C4362">
        <v>33</v>
      </c>
      <c r="D4362" s="1">
        <f>qUREL_DIS!D4362*D$1*D$1*3.14/40000</f>
        <v>7.3593749999999999E-2</v>
      </c>
      <c r="E4362" s="1">
        <f>qUREL_DIS!E4362*E$1*E$1*3.14/40000</f>
        <v>0.12020312499999999</v>
      </c>
      <c r="F4362" s="1">
        <f>qUREL_DIS!F4362*F$1*F$1*3.14/40000</f>
        <v>0.19870312500000001</v>
      </c>
      <c r="G4362" s="1">
        <f>qUREL_DIS!G4362*G$1*G$1*3.14/40000</f>
        <v>0</v>
      </c>
      <c r="H4362" s="1">
        <f>qUREL_DIS!H4362*H$1*H$1*3.14/40000</f>
        <v>0</v>
      </c>
      <c r="I4362" s="1">
        <f>qUREL_DIS!I4362*I$1*I$1*3.14/40000</f>
        <v>0</v>
      </c>
      <c r="J4362" s="1">
        <f>qUREL_DIS!J4362*J$1*J$1*3.14/40000</f>
        <v>0</v>
      </c>
      <c r="K4362" s="1">
        <f>qUREL_DIS!K4362*K$1*K$1*3.14/40000</f>
        <v>0</v>
      </c>
      <c r="L4362" s="1">
        <f>qUREL_DIS!L4362*L$1*L$1*3.14/40000</f>
        <v>0</v>
      </c>
      <c r="M4362" s="1">
        <f>qUREL_DIS!M4362*M$1*M$1*3.14/40000</f>
        <v>0</v>
      </c>
      <c r="N4362" s="1">
        <f>qUREL_DIS!N4362*N$1*N$1*3.14/40000</f>
        <v>0</v>
      </c>
      <c r="O4362" s="1">
        <f>qUREL_DIS!O4362*O$1*O$1*3.14/40000</f>
        <v>0</v>
      </c>
      <c r="P4362" s="1">
        <f>qUREL_DIS!P4362*P$1*P$1*3.14/40000</f>
        <v>0</v>
      </c>
      <c r="Q4362" s="1">
        <f>qUREL_DIS!Q4362*Q$1*Q$1*3.14/40000</f>
        <v>0</v>
      </c>
      <c r="R4362" s="1">
        <f>qUREL_DIS!R4362*R$1*R$1*3.14/40000</f>
        <v>0</v>
      </c>
      <c r="S4362" s="1">
        <f>qUREL_DIS!S4362*S$1*S$1*3.14/40000</f>
        <v>0</v>
      </c>
      <c r="T4362" s="1">
        <f>qUREL_DIS!T4362*T$1*T$1*3.14/40000</f>
        <v>0</v>
      </c>
      <c r="U4362" s="1">
        <f>qUREL_DIS!U4362*U$1*U$1*3.14/40000</f>
        <v>0</v>
      </c>
      <c r="V4362" s="1">
        <f t="shared" si="136"/>
        <v>0.39249999999999996</v>
      </c>
      <c r="W4362" s="1">
        <f t="shared" si="137"/>
        <v>7.8499999999999988</v>
      </c>
      <c r="X4362">
        <v>1</v>
      </c>
      <c r="Y4362" t="s">
        <v>29</v>
      </c>
      <c r="Z4362" t="s">
        <v>1578</v>
      </c>
      <c r="AA4362">
        <v>12.6199998855591</v>
      </c>
      <c r="AB4362" t="s">
        <v>31</v>
      </c>
      <c r="AC4362" t="s">
        <v>32</v>
      </c>
      <c r="AD4362">
        <v>1698</v>
      </c>
      <c r="AE4362" t="s">
        <v>33</v>
      </c>
    </row>
    <row r="4363" spans="1:31" x14ac:dyDescent="0.25">
      <c r="A4363">
        <v>3746</v>
      </c>
      <c r="B4363">
        <v>953</v>
      </c>
      <c r="C4363">
        <v>31</v>
      </c>
      <c r="D4363" s="1">
        <f>qUREL_DIS!D4363*D$1*D$1*3.14/40000</f>
        <v>0</v>
      </c>
      <c r="E4363" s="1">
        <f>qUREL_DIS!E4363*E$1*E$1*3.14/40000</f>
        <v>4.8081249999999999E-2</v>
      </c>
      <c r="F4363" s="1">
        <f>qUREL_DIS!F4363*F$1*F$1*3.14/40000</f>
        <v>0</v>
      </c>
      <c r="G4363" s="1">
        <f>qUREL_DIS!G4363*G$1*G$1*3.14/40000</f>
        <v>0.11873125</v>
      </c>
      <c r="H4363" s="1">
        <f>qUREL_DIS!H4363*H$1*H$1*3.14/40000</f>
        <v>0</v>
      </c>
      <c r="I4363" s="1">
        <f>qUREL_DIS!I4363*I$1*I$1*3.14/40000</f>
        <v>0</v>
      </c>
      <c r="J4363" s="1">
        <f>qUREL_DIS!J4363*J$1*J$1*3.14/40000</f>
        <v>0</v>
      </c>
      <c r="K4363" s="1">
        <f>qUREL_DIS!K4363*K$1*K$1*3.14/40000</f>
        <v>0</v>
      </c>
      <c r="L4363" s="1">
        <f>qUREL_DIS!L4363*L$1*L$1*3.14/40000</f>
        <v>0</v>
      </c>
      <c r="M4363" s="1">
        <f>qUREL_DIS!M4363*M$1*M$1*3.14/40000</f>
        <v>0</v>
      </c>
      <c r="N4363" s="1">
        <f>qUREL_DIS!N4363*N$1*N$1*3.14/40000</f>
        <v>0</v>
      </c>
      <c r="O4363" s="1">
        <f>qUREL_DIS!O4363*O$1*O$1*3.14/40000</f>
        <v>0</v>
      </c>
      <c r="P4363" s="1">
        <f>qUREL_DIS!P4363*P$1*P$1*3.14/40000</f>
        <v>0</v>
      </c>
      <c r="Q4363" s="1">
        <f>qUREL_DIS!Q4363*Q$1*Q$1*3.14/40000</f>
        <v>0</v>
      </c>
      <c r="R4363" s="1">
        <f>qUREL_DIS!R4363*R$1*R$1*3.14/40000</f>
        <v>0</v>
      </c>
      <c r="S4363" s="1">
        <f>qUREL_DIS!S4363*S$1*S$1*3.14/40000</f>
        <v>0</v>
      </c>
      <c r="T4363" s="1">
        <f>qUREL_DIS!T4363*T$1*T$1*3.14/40000</f>
        <v>0</v>
      </c>
      <c r="U4363" s="1">
        <f>qUREL_DIS!U4363*U$1*U$1*3.14/40000</f>
        <v>0</v>
      </c>
      <c r="V4363" s="1">
        <f t="shared" si="136"/>
        <v>0.1668125</v>
      </c>
      <c r="W4363" s="1">
        <f t="shared" si="137"/>
        <v>3.3362499999999997</v>
      </c>
      <c r="X4363">
        <v>1</v>
      </c>
      <c r="Y4363" t="s">
        <v>29</v>
      </c>
      <c r="Z4363" t="s">
        <v>1578</v>
      </c>
      <c r="AA4363">
        <v>12.6199998855591</v>
      </c>
      <c r="AB4363" t="s">
        <v>41</v>
      </c>
      <c r="AC4363" t="s">
        <v>42</v>
      </c>
      <c r="AD4363">
        <v>1698</v>
      </c>
      <c r="AE4363" t="s">
        <v>33</v>
      </c>
    </row>
    <row r="4364" spans="1:31" x14ac:dyDescent="0.25">
      <c r="A4364">
        <v>3747</v>
      </c>
      <c r="B4364">
        <v>953</v>
      </c>
      <c r="C4364">
        <v>34</v>
      </c>
      <c r="D4364" s="1">
        <f>qUREL_DIS!D4364*D$1*D$1*3.14/40000</f>
        <v>0.11039062500000001</v>
      </c>
      <c r="E4364" s="1">
        <f>qUREL_DIS!E4364*E$1*E$1*3.14/40000</f>
        <v>4.8081249999999999E-2</v>
      </c>
      <c r="F4364" s="1">
        <f>qUREL_DIS!F4364*F$1*F$1*3.14/40000</f>
        <v>3.9740625000000002E-2</v>
      </c>
      <c r="G4364" s="1">
        <f>qUREL_DIS!G4364*G$1*G$1*3.14/40000</f>
        <v>0</v>
      </c>
      <c r="H4364" s="1">
        <f>qUREL_DIS!H4364*H$1*H$1*3.14/40000</f>
        <v>8.2915625000000007E-2</v>
      </c>
      <c r="I4364" s="1">
        <f>qUREL_DIS!I4364*I$1*I$1*3.14/40000</f>
        <v>0.11039062500000001</v>
      </c>
      <c r="J4364" s="1">
        <f>qUREL_DIS!J4364*J$1*J$1*3.14/40000</f>
        <v>0.141790625</v>
      </c>
      <c r="K4364" s="1">
        <f>qUREL_DIS!K4364*K$1*K$1*3.14/40000</f>
        <v>0</v>
      </c>
      <c r="L4364" s="1">
        <f>qUREL_DIS!L4364*L$1*L$1*3.14/40000</f>
        <v>0</v>
      </c>
      <c r="M4364" s="1">
        <f>qUREL_DIS!M4364*M$1*M$1*3.14/40000</f>
        <v>0.25954062500000002</v>
      </c>
      <c r="N4364" s="1">
        <f>qUREL_DIS!N4364*N$1*N$1*3.14/40000</f>
        <v>0.306640625</v>
      </c>
      <c r="O4364" s="1">
        <f>qUREL_DIS!O4364*O$1*O$1*3.14/40000</f>
        <v>0</v>
      </c>
      <c r="P4364" s="1">
        <f>qUREL_DIS!P4364*P$1*P$1*3.14/40000</f>
        <v>0</v>
      </c>
      <c r="Q4364" s="1">
        <f>qUREL_DIS!Q4364*Q$1*Q$1*3.14/40000</f>
        <v>0</v>
      </c>
      <c r="R4364" s="1">
        <f>qUREL_DIS!R4364*R$1*R$1*3.14/40000</f>
        <v>0</v>
      </c>
      <c r="S4364" s="1">
        <f>qUREL_DIS!S4364*S$1*S$1*3.14/40000</f>
        <v>0</v>
      </c>
      <c r="T4364" s="1">
        <f>qUREL_DIS!T4364*T$1*T$1*3.14/40000</f>
        <v>0</v>
      </c>
      <c r="U4364" s="1">
        <f>qUREL_DIS!U4364*U$1*U$1*3.14/40000</f>
        <v>0</v>
      </c>
      <c r="V4364" s="1">
        <f t="shared" si="136"/>
        <v>1.0994906250000001</v>
      </c>
      <c r="W4364" s="1">
        <f t="shared" si="137"/>
        <v>21.989812499999999</v>
      </c>
      <c r="X4364">
        <v>1</v>
      </c>
      <c r="Y4364" t="s">
        <v>29</v>
      </c>
      <c r="Z4364" t="s">
        <v>1578</v>
      </c>
      <c r="AA4364">
        <v>12.6199998855591</v>
      </c>
      <c r="AB4364" t="s">
        <v>38</v>
      </c>
      <c r="AC4364" t="s">
        <v>39</v>
      </c>
      <c r="AD4364">
        <v>1698</v>
      </c>
      <c r="AE4364" t="s">
        <v>33</v>
      </c>
    </row>
    <row r="4365" spans="1:31" x14ac:dyDescent="0.25">
      <c r="A4365">
        <v>3748</v>
      </c>
      <c r="B4365">
        <v>953</v>
      </c>
      <c r="C4365">
        <v>30</v>
      </c>
      <c r="D4365" s="1">
        <f>qUREL_DIS!D4365*D$1*D$1*3.14/40000</f>
        <v>0</v>
      </c>
      <c r="E4365" s="1">
        <f>qUREL_DIS!E4365*E$1*E$1*3.14/40000</f>
        <v>0</v>
      </c>
      <c r="F4365" s="1">
        <f>qUREL_DIS!F4365*F$1*F$1*3.14/40000</f>
        <v>7.9481250000000003E-2</v>
      </c>
      <c r="G4365" s="1">
        <f>qUREL_DIS!G4365*G$1*G$1*3.14/40000</f>
        <v>0</v>
      </c>
      <c r="H4365" s="1">
        <f>qUREL_DIS!H4365*H$1*H$1*3.14/40000</f>
        <v>0</v>
      </c>
      <c r="I4365" s="1">
        <f>qUREL_DIS!I4365*I$1*I$1*3.14/40000</f>
        <v>0</v>
      </c>
      <c r="J4365" s="1">
        <f>qUREL_DIS!J4365*J$1*J$1*3.14/40000</f>
        <v>0</v>
      </c>
      <c r="K4365" s="1">
        <f>qUREL_DIS!K4365*K$1*K$1*3.14/40000</f>
        <v>0</v>
      </c>
      <c r="L4365" s="1">
        <f>qUREL_DIS!L4365*L$1*L$1*3.14/40000</f>
        <v>0</v>
      </c>
      <c r="M4365" s="1">
        <f>qUREL_DIS!M4365*M$1*M$1*3.14/40000</f>
        <v>0</v>
      </c>
      <c r="N4365" s="1">
        <f>qUREL_DIS!N4365*N$1*N$1*3.14/40000</f>
        <v>0</v>
      </c>
      <c r="O4365" s="1">
        <f>qUREL_DIS!O4365*O$1*O$1*3.14/40000</f>
        <v>0</v>
      </c>
      <c r="P4365" s="1">
        <f>qUREL_DIS!P4365*P$1*P$1*3.14/40000</f>
        <v>0</v>
      </c>
      <c r="Q4365" s="1">
        <f>qUREL_DIS!Q4365*Q$1*Q$1*3.14/40000</f>
        <v>0</v>
      </c>
      <c r="R4365" s="1">
        <f>qUREL_DIS!R4365*R$1*R$1*3.14/40000</f>
        <v>0</v>
      </c>
      <c r="S4365" s="1">
        <f>qUREL_DIS!S4365*S$1*S$1*3.14/40000</f>
        <v>0</v>
      </c>
      <c r="T4365" s="1">
        <f>qUREL_DIS!T4365*T$1*T$1*3.14/40000</f>
        <v>0</v>
      </c>
      <c r="U4365" s="1">
        <f>qUREL_DIS!U4365*U$1*U$1*3.14/40000</f>
        <v>0</v>
      </c>
      <c r="V4365" s="1">
        <f t="shared" si="136"/>
        <v>7.9481250000000003E-2</v>
      </c>
      <c r="W4365" s="1">
        <f t="shared" si="137"/>
        <v>1.5896250000000001</v>
      </c>
      <c r="X4365">
        <v>1</v>
      </c>
      <c r="Y4365" t="s">
        <v>29</v>
      </c>
      <c r="Z4365" t="s">
        <v>1578</v>
      </c>
      <c r="AA4365">
        <v>12.6199998855591</v>
      </c>
      <c r="AB4365" t="s">
        <v>43</v>
      </c>
      <c r="AC4365" t="s">
        <v>44</v>
      </c>
      <c r="AD4365">
        <v>1698</v>
      </c>
      <c r="AE4365" t="s">
        <v>33</v>
      </c>
    </row>
    <row r="4366" spans="1:31" x14ac:dyDescent="0.25">
      <c r="A4366">
        <v>3749</v>
      </c>
      <c r="B4366">
        <v>954</v>
      </c>
      <c r="C4366">
        <v>33</v>
      </c>
      <c r="D4366" s="1">
        <f>qUREL_DIS!D4366*D$1*D$1*3.14/40000</f>
        <v>1.2265625E-2</v>
      </c>
      <c r="E4366" s="1">
        <f>qUREL_DIS!E4366*E$1*E$1*3.14/40000</f>
        <v>0</v>
      </c>
      <c r="F4366" s="1">
        <f>qUREL_DIS!F4366*F$1*F$1*3.14/40000</f>
        <v>0</v>
      </c>
      <c r="G4366" s="1">
        <f>qUREL_DIS!G4366*G$1*G$1*3.14/40000</f>
        <v>0</v>
      </c>
      <c r="H4366" s="1">
        <f>qUREL_DIS!H4366*H$1*H$1*3.14/40000</f>
        <v>0</v>
      </c>
      <c r="I4366" s="1">
        <f>qUREL_DIS!I4366*I$1*I$1*3.14/40000</f>
        <v>0</v>
      </c>
      <c r="J4366" s="1">
        <f>qUREL_DIS!J4366*J$1*J$1*3.14/40000</f>
        <v>0</v>
      </c>
      <c r="K4366" s="1">
        <f>qUREL_DIS!K4366*K$1*K$1*3.14/40000</f>
        <v>0</v>
      </c>
      <c r="L4366" s="1">
        <f>qUREL_DIS!L4366*L$1*L$1*3.14/40000</f>
        <v>0</v>
      </c>
      <c r="M4366" s="1">
        <f>qUREL_DIS!M4366*M$1*M$1*3.14/40000</f>
        <v>0</v>
      </c>
      <c r="N4366" s="1">
        <f>qUREL_DIS!N4366*N$1*N$1*3.14/40000</f>
        <v>0</v>
      </c>
      <c r="O4366" s="1">
        <f>qUREL_DIS!O4366*O$1*O$1*3.14/40000</f>
        <v>0</v>
      </c>
      <c r="P4366" s="1">
        <f>qUREL_DIS!P4366*P$1*P$1*3.14/40000</f>
        <v>0</v>
      </c>
      <c r="Q4366" s="1">
        <f>qUREL_DIS!Q4366*Q$1*Q$1*3.14/40000</f>
        <v>0</v>
      </c>
      <c r="R4366" s="1">
        <f>qUREL_DIS!R4366*R$1*R$1*3.14/40000</f>
        <v>0</v>
      </c>
      <c r="S4366" s="1">
        <f>qUREL_DIS!S4366*S$1*S$1*3.14/40000</f>
        <v>0</v>
      </c>
      <c r="T4366" s="1">
        <f>qUREL_DIS!T4366*T$1*T$1*3.14/40000</f>
        <v>0</v>
      </c>
      <c r="U4366" s="1">
        <f>qUREL_DIS!U4366*U$1*U$1*3.14/40000</f>
        <v>0</v>
      </c>
      <c r="V4366" s="1">
        <f t="shared" si="136"/>
        <v>1.2265625E-2</v>
      </c>
      <c r="W4366" s="1">
        <f t="shared" si="137"/>
        <v>0.24531249999999999</v>
      </c>
      <c r="X4366">
        <v>1</v>
      </c>
      <c r="Y4366" t="s">
        <v>29</v>
      </c>
      <c r="Z4366" t="s">
        <v>1579</v>
      </c>
      <c r="AA4366">
        <v>12.6199998855591</v>
      </c>
      <c r="AB4366" t="s">
        <v>31</v>
      </c>
      <c r="AC4366" t="s">
        <v>32</v>
      </c>
      <c r="AD4366">
        <v>1698</v>
      </c>
      <c r="AE4366" t="s">
        <v>33</v>
      </c>
    </row>
    <row r="4367" spans="1:31" x14ac:dyDescent="0.25">
      <c r="A4367">
        <v>3750</v>
      </c>
      <c r="B4367">
        <v>954</v>
      </c>
      <c r="C4367">
        <v>38</v>
      </c>
      <c r="D4367" s="1">
        <f>qUREL_DIS!D4367*D$1*D$1*3.14/40000</f>
        <v>0.134921875</v>
      </c>
      <c r="E4367" s="1">
        <f>qUREL_DIS!E4367*E$1*E$1*3.14/40000</f>
        <v>0</v>
      </c>
      <c r="F4367" s="1">
        <f>qUREL_DIS!F4367*F$1*F$1*3.14/40000</f>
        <v>0</v>
      </c>
      <c r="G4367" s="1">
        <f>qUREL_DIS!G4367*G$1*G$1*3.14/40000</f>
        <v>0</v>
      </c>
      <c r="H4367" s="1">
        <f>qUREL_DIS!H4367*H$1*H$1*3.14/40000</f>
        <v>8.2915625000000007E-2</v>
      </c>
      <c r="I4367" s="1">
        <f>qUREL_DIS!I4367*I$1*I$1*3.14/40000</f>
        <v>0</v>
      </c>
      <c r="J4367" s="1">
        <f>qUREL_DIS!J4367*J$1*J$1*3.14/40000</f>
        <v>0</v>
      </c>
      <c r="K4367" s="1">
        <f>qUREL_DIS!K4367*K$1*K$1*3.14/40000</f>
        <v>0</v>
      </c>
      <c r="L4367" s="1">
        <f>qUREL_DIS!L4367*L$1*L$1*3.14/40000</f>
        <v>0</v>
      </c>
      <c r="M4367" s="1">
        <f>qUREL_DIS!M4367*M$1*M$1*3.14/40000</f>
        <v>0</v>
      </c>
      <c r="N4367" s="1">
        <f>qUREL_DIS!N4367*N$1*N$1*3.14/40000</f>
        <v>0</v>
      </c>
      <c r="O4367" s="1">
        <f>qUREL_DIS!O4367*O$1*O$1*3.14/40000</f>
        <v>0</v>
      </c>
      <c r="P4367" s="1">
        <f>qUREL_DIS!P4367*P$1*P$1*3.14/40000</f>
        <v>0</v>
      </c>
      <c r="Q4367" s="1">
        <f>qUREL_DIS!Q4367*Q$1*Q$1*3.14/40000</f>
        <v>0</v>
      </c>
      <c r="R4367" s="1">
        <f>qUREL_DIS!R4367*R$1*R$1*3.14/40000</f>
        <v>0</v>
      </c>
      <c r="S4367" s="1">
        <f>qUREL_DIS!S4367*S$1*S$1*3.14/40000</f>
        <v>0</v>
      </c>
      <c r="T4367" s="1">
        <f>qUREL_DIS!T4367*T$1*T$1*3.14/40000</f>
        <v>0</v>
      </c>
      <c r="U4367" s="1">
        <f>qUREL_DIS!U4367*U$1*U$1*3.14/40000</f>
        <v>0</v>
      </c>
      <c r="V4367" s="1">
        <f t="shared" si="136"/>
        <v>0.21783750000000002</v>
      </c>
      <c r="W4367" s="1">
        <f t="shared" si="137"/>
        <v>4.3567499999999999</v>
      </c>
      <c r="X4367">
        <v>1</v>
      </c>
      <c r="Y4367" t="s">
        <v>29</v>
      </c>
      <c r="Z4367" t="s">
        <v>1579</v>
      </c>
      <c r="AA4367">
        <v>12.6199998855591</v>
      </c>
      <c r="AB4367" t="s">
        <v>34</v>
      </c>
      <c r="AC4367" t="s">
        <v>35</v>
      </c>
      <c r="AD4367">
        <v>1698</v>
      </c>
      <c r="AE4367" t="s">
        <v>33</v>
      </c>
    </row>
    <row r="4368" spans="1:31" x14ac:dyDescent="0.25">
      <c r="A4368">
        <v>3751</v>
      </c>
      <c r="B4368">
        <v>954</v>
      </c>
      <c r="C4368">
        <v>31</v>
      </c>
      <c r="D4368" s="1">
        <f>qUREL_DIS!D4368*D$1*D$1*3.14/40000</f>
        <v>4.9062500000000002E-2</v>
      </c>
      <c r="E4368" s="1">
        <f>qUREL_DIS!E4368*E$1*E$1*3.14/40000</f>
        <v>0</v>
      </c>
      <c r="F4368" s="1">
        <f>qUREL_DIS!F4368*F$1*F$1*3.14/40000</f>
        <v>0</v>
      </c>
      <c r="G4368" s="1">
        <f>qUREL_DIS!G4368*G$1*G$1*3.14/40000</f>
        <v>0</v>
      </c>
      <c r="H4368" s="1">
        <f>qUREL_DIS!H4368*H$1*H$1*3.14/40000</f>
        <v>0</v>
      </c>
      <c r="I4368" s="1">
        <f>qUREL_DIS!I4368*I$1*I$1*3.14/40000</f>
        <v>0</v>
      </c>
      <c r="J4368" s="1">
        <f>qUREL_DIS!J4368*J$1*J$1*3.14/40000</f>
        <v>0</v>
      </c>
      <c r="K4368" s="1">
        <f>qUREL_DIS!K4368*K$1*K$1*3.14/40000</f>
        <v>0</v>
      </c>
      <c r="L4368" s="1">
        <f>qUREL_DIS!L4368*L$1*L$1*3.14/40000</f>
        <v>0</v>
      </c>
      <c r="M4368" s="1">
        <f>qUREL_DIS!M4368*M$1*M$1*3.14/40000</f>
        <v>0</v>
      </c>
      <c r="N4368" s="1">
        <f>qUREL_DIS!N4368*N$1*N$1*3.14/40000</f>
        <v>0</v>
      </c>
      <c r="O4368" s="1">
        <f>qUREL_DIS!O4368*O$1*O$1*3.14/40000</f>
        <v>0</v>
      </c>
      <c r="P4368" s="1">
        <f>qUREL_DIS!P4368*P$1*P$1*3.14/40000</f>
        <v>0</v>
      </c>
      <c r="Q4368" s="1">
        <f>qUREL_DIS!Q4368*Q$1*Q$1*3.14/40000</f>
        <v>0</v>
      </c>
      <c r="R4368" s="1">
        <f>qUREL_DIS!R4368*R$1*R$1*3.14/40000</f>
        <v>0</v>
      </c>
      <c r="S4368" s="1">
        <f>qUREL_DIS!S4368*S$1*S$1*3.14/40000</f>
        <v>0</v>
      </c>
      <c r="T4368" s="1">
        <f>qUREL_DIS!T4368*T$1*T$1*3.14/40000</f>
        <v>0</v>
      </c>
      <c r="U4368" s="1">
        <f>qUREL_DIS!U4368*U$1*U$1*3.14/40000</f>
        <v>0</v>
      </c>
      <c r="V4368" s="1">
        <f t="shared" si="136"/>
        <v>4.9062500000000002E-2</v>
      </c>
      <c r="W4368" s="1">
        <f t="shared" si="137"/>
        <v>0.98124999999999996</v>
      </c>
      <c r="X4368">
        <v>1</v>
      </c>
      <c r="Y4368" t="s">
        <v>29</v>
      </c>
      <c r="Z4368" t="s">
        <v>1579</v>
      </c>
      <c r="AA4368">
        <v>12.6199998855591</v>
      </c>
      <c r="AB4368" t="s">
        <v>41</v>
      </c>
      <c r="AC4368" t="s">
        <v>42</v>
      </c>
      <c r="AD4368">
        <v>1698</v>
      </c>
      <c r="AE4368" t="s">
        <v>33</v>
      </c>
    </row>
    <row r="4369" spans="1:31" x14ac:dyDescent="0.25">
      <c r="A4369">
        <v>3752</v>
      </c>
      <c r="B4369">
        <v>954</v>
      </c>
      <c r="C4369">
        <v>34</v>
      </c>
      <c r="D4369" s="1">
        <f>qUREL_DIS!D4369*D$1*D$1*3.14/40000</f>
        <v>0.11039062500000001</v>
      </c>
      <c r="E4369" s="1">
        <f>qUREL_DIS!E4369*E$1*E$1*3.14/40000</f>
        <v>0.192325</v>
      </c>
      <c r="F4369" s="1">
        <f>qUREL_DIS!F4369*F$1*F$1*3.14/40000</f>
        <v>7.9481250000000003E-2</v>
      </c>
      <c r="G4369" s="1">
        <f>qUREL_DIS!G4369*G$1*G$1*3.14/40000</f>
        <v>0.23746249999999999</v>
      </c>
      <c r="H4369" s="1">
        <f>qUREL_DIS!H4369*H$1*H$1*3.14/40000</f>
        <v>0.24874687500000001</v>
      </c>
      <c r="I4369" s="1">
        <f>qUREL_DIS!I4369*I$1*I$1*3.14/40000</f>
        <v>0</v>
      </c>
      <c r="J4369" s="1">
        <f>qUREL_DIS!J4369*J$1*J$1*3.14/40000</f>
        <v>0</v>
      </c>
      <c r="K4369" s="1">
        <f>qUREL_DIS!K4369*K$1*K$1*3.14/40000</f>
        <v>0</v>
      </c>
      <c r="L4369" s="1">
        <f>qUREL_DIS!L4369*L$1*L$1*3.14/40000</f>
        <v>0</v>
      </c>
      <c r="M4369" s="1">
        <f>qUREL_DIS!M4369*M$1*M$1*3.14/40000</f>
        <v>0</v>
      </c>
      <c r="N4369" s="1">
        <f>qUREL_DIS!N4369*N$1*N$1*3.14/40000</f>
        <v>0</v>
      </c>
      <c r="O4369" s="1">
        <f>qUREL_DIS!O4369*O$1*O$1*3.14/40000</f>
        <v>0</v>
      </c>
      <c r="P4369" s="1">
        <f>qUREL_DIS!P4369*P$1*P$1*3.14/40000</f>
        <v>0</v>
      </c>
      <c r="Q4369" s="1">
        <f>qUREL_DIS!Q4369*Q$1*Q$1*3.14/40000</f>
        <v>0</v>
      </c>
      <c r="R4369" s="1">
        <f>qUREL_DIS!R4369*R$1*R$1*3.14/40000</f>
        <v>0</v>
      </c>
      <c r="S4369" s="1">
        <f>qUREL_DIS!S4369*S$1*S$1*3.14/40000</f>
        <v>0</v>
      </c>
      <c r="T4369" s="1">
        <f>qUREL_DIS!T4369*T$1*T$1*3.14/40000</f>
        <v>0</v>
      </c>
      <c r="U4369" s="1">
        <f>qUREL_DIS!U4369*U$1*U$1*3.14/40000</f>
        <v>0</v>
      </c>
      <c r="V4369" s="1">
        <f t="shared" si="136"/>
        <v>0.86840625000000005</v>
      </c>
      <c r="W4369" s="1">
        <f t="shared" si="137"/>
        <v>17.368124999999999</v>
      </c>
      <c r="X4369">
        <v>1</v>
      </c>
      <c r="Y4369" t="s">
        <v>29</v>
      </c>
      <c r="Z4369" t="s">
        <v>1579</v>
      </c>
      <c r="AA4369">
        <v>12.6199998855591</v>
      </c>
      <c r="AB4369" t="s">
        <v>38</v>
      </c>
      <c r="AC4369" t="s">
        <v>39</v>
      </c>
      <c r="AD4369">
        <v>1698</v>
      </c>
      <c r="AE4369" t="s">
        <v>33</v>
      </c>
    </row>
    <row r="4370" spans="1:31" x14ac:dyDescent="0.25">
      <c r="A4370">
        <v>3753</v>
      </c>
      <c r="B4370">
        <v>955</v>
      </c>
      <c r="C4370">
        <v>33</v>
      </c>
      <c r="D4370" s="1">
        <f>qUREL_DIS!D4370*D$1*D$1*3.14/40000</f>
        <v>0.17171875</v>
      </c>
      <c r="E4370" s="1">
        <f>qUREL_DIS!E4370*E$1*E$1*3.14/40000</f>
        <v>0.14424375</v>
      </c>
      <c r="F4370" s="1">
        <f>qUREL_DIS!F4370*F$1*F$1*3.14/40000</f>
        <v>3.9740625000000002E-2</v>
      </c>
      <c r="G4370" s="1">
        <f>qUREL_DIS!G4370*G$1*G$1*3.14/40000</f>
        <v>5.9365624999999998E-2</v>
      </c>
      <c r="H4370" s="1">
        <f>qUREL_DIS!H4370*H$1*H$1*3.14/40000</f>
        <v>8.2915625000000007E-2</v>
      </c>
      <c r="I4370" s="1">
        <f>qUREL_DIS!I4370*I$1*I$1*3.14/40000</f>
        <v>0</v>
      </c>
      <c r="J4370" s="1">
        <f>qUREL_DIS!J4370*J$1*J$1*3.14/40000</f>
        <v>0</v>
      </c>
      <c r="K4370" s="1">
        <f>qUREL_DIS!K4370*K$1*K$1*3.14/40000</f>
        <v>0</v>
      </c>
      <c r="L4370" s="1">
        <f>qUREL_DIS!L4370*L$1*L$1*3.14/40000</f>
        <v>0</v>
      </c>
      <c r="M4370" s="1">
        <f>qUREL_DIS!M4370*M$1*M$1*3.14/40000</f>
        <v>0</v>
      </c>
      <c r="N4370" s="1">
        <f>qUREL_DIS!N4370*N$1*N$1*3.14/40000</f>
        <v>0</v>
      </c>
      <c r="O4370" s="1">
        <f>qUREL_DIS!O4370*O$1*O$1*3.14/40000</f>
        <v>0</v>
      </c>
      <c r="P4370" s="1">
        <f>qUREL_DIS!P4370*P$1*P$1*3.14/40000</f>
        <v>0</v>
      </c>
      <c r="Q4370" s="1">
        <f>qUREL_DIS!Q4370*Q$1*Q$1*3.14/40000</f>
        <v>0</v>
      </c>
      <c r="R4370" s="1">
        <f>qUREL_DIS!R4370*R$1*R$1*3.14/40000</f>
        <v>0</v>
      </c>
      <c r="S4370" s="1">
        <f>qUREL_DIS!S4370*S$1*S$1*3.14/40000</f>
        <v>0</v>
      </c>
      <c r="T4370" s="1">
        <f>qUREL_DIS!T4370*T$1*T$1*3.14/40000</f>
        <v>0</v>
      </c>
      <c r="U4370" s="1">
        <f>qUREL_DIS!U4370*U$1*U$1*3.14/40000</f>
        <v>0</v>
      </c>
      <c r="V4370" s="1">
        <f t="shared" si="136"/>
        <v>0.49798437499999998</v>
      </c>
      <c r="W4370" s="1">
        <f t="shared" si="137"/>
        <v>9.9596874999999994</v>
      </c>
      <c r="X4370">
        <v>1</v>
      </c>
      <c r="Y4370" t="s">
        <v>29</v>
      </c>
      <c r="Z4370" t="s">
        <v>1580</v>
      </c>
      <c r="AA4370">
        <v>12.6199998855591</v>
      </c>
      <c r="AB4370" t="s">
        <v>31</v>
      </c>
      <c r="AC4370" t="s">
        <v>32</v>
      </c>
      <c r="AD4370">
        <v>1698</v>
      </c>
      <c r="AE4370" t="s">
        <v>33</v>
      </c>
    </row>
    <row r="4371" spans="1:31" x14ac:dyDescent="0.25">
      <c r="A4371">
        <v>3754</v>
      </c>
      <c r="B4371">
        <v>955</v>
      </c>
      <c r="C4371">
        <v>38</v>
      </c>
      <c r="D4371" s="1">
        <f>qUREL_DIS!D4371*D$1*D$1*3.14/40000</f>
        <v>3.6796875E-2</v>
      </c>
      <c r="E4371" s="1">
        <f>qUREL_DIS!E4371*E$1*E$1*3.14/40000</f>
        <v>2.4040624999999999E-2</v>
      </c>
      <c r="F4371" s="1">
        <f>qUREL_DIS!F4371*F$1*F$1*3.14/40000</f>
        <v>3.9740625000000002E-2</v>
      </c>
      <c r="G4371" s="1">
        <f>qUREL_DIS!G4371*G$1*G$1*3.14/40000</f>
        <v>0</v>
      </c>
      <c r="H4371" s="1">
        <f>qUREL_DIS!H4371*H$1*H$1*3.14/40000</f>
        <v>0</v>
      </c>
      <c r="I4371" s="1">
        <f>qUREL_DIS!I4371*I$1*I$1*3.14/40000</f>
        <v>0</v>
      </c>
      <c r="J4371" s="1">
        <f>qUREL_DIS!J4371*J$1*J$1*3.14/40000</f>
        <v>0</v>
      </c>
      <c r="K4371" s="1">
        <f>qUREL_DIS!K4371*K$1*K$1*3.14/40000</f>
        <v>0</v>
      </c>
      <c r="L4371" s="1">
        <f>qUREL_DIS!L4371*L$1*L$1*3.14/40000</f>
        <v>0</v>
      </c>
      <c r="M4371" s="1">
        <f>qUREL_DIS!M4371*M$1*M$1*3.14/40000</f>
        <v>0</v>
      </c>
      <c r="N4371" s="1">
        <f>qUREL_DIS!N4371*N$1*N$1*3.14/40000</f>
        <v>0</v>
      </c>
      <c r="O4371" s="1">
        <f>qUREL_DIS!O4371*O$1*O$1*3.14/40000</f>
        <v>0</v>
      </c>
      <c r="P4371" s="1">
        <f>qUREL_DIS!P4371*P$1*P$1*3.14/40000</f>
        <v>0</v>
      </c>
      <c r="Q4371" s="1">
        <f>qUREL_DIS!Q4371*Q$1*Q$1*3.14/40000</f>
        <v>0</v>
      </c>
      <c r="R4371" s="1">
        <f>qUREL_DIS!R4371*R$1*R$1*3.14/40000</f>
        <v>0</v>
      </c>
      <c r="S4371" s="1">
        <f>qUREL_DIS!S4371*S$1*S$1*3.14/40000</f>
        <v>0</v>
      </c>
      <c r="T4371" s="1">
        <f>qUREL_DIS!T4371*T$1*T$1*3.14/40000</f>
        <v>0</v>
      </c>
      <c r="U4371" s="1">
        <f>qUREL_DIS!U4371*U$1*U$1*3.14/40000</f>
        <v>0</v>
      </c>
      <c r="V4371" s="1">
        <f t="shared" si="136"/>
        <v>0.100578125</v>
      </c>
      <c r="W4371" s="1">
        <f t="shared" si="137"/>
        <v>2.0115625000000001</v>
      </c>
      <c r="X4371">
        <v>1</v>
      </c>
      <c r="Y4371" t="s">
        <v>29</v>
      </c>
      <c r="Z4371" t="s">
        <v>1580</v>
      </c>
      <c r="AA4371">
        <v>12.6199998855591</v>
      </c>
      <c r="AB4371" t="s">
        <v>34</v>
      </c>
      <c r="AC4371" t="s">
        <v>35</v>
      </c>
      <c r="AD4371">
        <v>1698</v>
      </c>
      <c r="AE4371" t="s">
        <v>33</v>
      </c>
    </row>
    <row r="4372" spans="1:31" x14ac:dyDescent="0.25">
      <c r="A4372">
        <v>3755</v>
      </c>
      <c r="B4372">
        <v>955</v>
      </c>
      <c r="C4372">
        <v>20</v>
      </c>
      <c r="D4372" s="1">
        <f>qUREL_DIS!D4372*D$1*D$1*3.14/40000</f>
        <v>1.2265625E-2</v>
      </c>
      <c r="E4372" s="1">
        <f>qUREL_DIS!E4372*E$1*E$1*3.14/40000</f>
        <v>0</v>
      </c>
      <c r="F4372" s="1">
        <f>qUREL_DIS!F4372*F$1*F$1*3.14/40000</f>
        <v>0</v>
      </c>
      <c r="G4372" s="1">
        <f>qUREL_DIS!G4372*G$1*G$1*3.14/40000</f>
        <v>0</v>
      </c>
      <c r="H4372" s="1">
        <f>qUREL_DIS!H4372*H$1*H$1*3.14/40000</f>
        <v>0</v>
      </c>
      <c r="I4372" s="1">
        <f>qUREL_DIS!I4372*I$1*I$1*3.14/40000</f>
        <v>0</v>
      </c>
      <c r="J4372" s="1">
        <f>qUREL_DIS!J4372*J$1*J$1*3.14/40000</f>
        <v>0</v>
      </c>
      <c r="K4372" s="1">
        <f>qUREL_DIS!K4372*K$1*K$1*3.14/40000</f>
        <v>0</v>
      </c>
      <c r="L4372" s="1">
        <f>qUREL_DIS!L4372*L$1*L$1*3.14/40000</f>
        <v>0</v>
      </c>
      <c r="M4372" s="1">
        <f>qUREL_DIS!M4372*M$1*M$1*3.14/40000</f>
        <v>0</v>
      </c>
      <c r="N4372" s="1">
        <f>qUREL_DIS!N4372*N$1*N$1*3.14/40000</f>
        <v>0</v>
      </c>
      <c r="O4372" s="1">
        <f>qUREL_DIS!O4372*O$1*O$1*3.14/40000</f>
        <v>0</v>
      </c>
      <c r="P4372" s="1">
        <f>qUREL_DIS!P4372*P$1*P$1*3.14/40000</f>
        <v>0</v>
      </c>
      <c r="Q4372" s="1">
        <f>qUREL_DIS!Q4372*Q$1*Q$1*3.14/40000</f>
        <v>0</v>
      </c>
      <c r="R4372" s="1">
        <f>qUREL_DIS!R4372*R$1*R$1*3.14/40000</f>
        <v>0</v>
      </c>
      <c r="S4372" s="1">
        <f>qUREL_DIS!S4372*S$1*S$1*3.14/40000</f>
        <v>0</v>
      </c>
      <c r="T4372" s="1">
        <f>qUREL_DIS!T4372*T$1*T$1*3.14/40000</f>
        <v>0</v>
      </c>
      <c r="U4372" s="1">
        <f>qUREL_DIS!U4372*U$1*U$1*3.14/40000</f>
        <v>0</v>
      </c>
      <c r="V4372" s="1">
        <f t="shared" si="136"/>
        <v>1.2265625E-2</v>
      </c>
      <c r="W4372" s="1">
        <f t="shared" si="137"/>
        <v>0.24531249999999999</v>
      </c>
      <c r="X4372">
        <v>1</v>
      </c>
      <c r="Y4372" t="s">
        <v>29</v>
      </c>
      <c r="Z4372" t="s">
        <v>1580</v>
      </c>
      <c r="AA4372">
        <v>12.6199998855591</v>
      </c>
      <c r="AB4372" t="s">
        <v>36</v>
      </c>
      <c r="AC4372" t="s">
        <v>37</v>
      </c>
      <c r="AD4372">
        <v>1698</v>
      </c>
      <c r="AE4372" t="s">
        <v>33</v>
      </c>
    </row>
    <row r="4373" spans="1:31" x14ac:dyDescent="0.25">
      <c r="A4373">
        <v>3756</v>
      </c>
      <c r="B4373">
        <v>955</v>
      </c>
      <c r="C4373">
        <v>31</v>
      </c>
      <c r="D4373" s="1">
        <f>qUREL_DIS!D4373*D$1*D$1*3.14/40000</f>
        <v>0.331171875</v>
      </c>
      <c r="E4373" s="1">
        <f>qUREL_DIS!E4373*E$1*E$1*3.14/40000</f>
        <v>0.16828437500000001</v>
      </c>
      <c r="F4373" s="1">
        <f>qUREL_DIS!F4373*F$1*F$1*3.14/40000</f>
        <v>7.9481250000000003E-2</v>
      </c>
      <c r="G4373" s="1">
        <f>qUREL_DIS!G4373*G$1*G$1*3.14/40000</f>
        <v>0</v>
      </c>
      <c r="H4373" s="1">
        <f>qUREL_DIS!H4373*H$1*H$1*3.14/40000</f>
        <v>0</v>
      </c>
      <c r="I4373" s="1">
        <f>qUREL_DIS!I4373*I$1*I$1*3.14/40000</f>
        <v>0</v>
      </c>
      <c r="J4373" s="1">
        <f>qUREL_DIS!J4373*J$1*J$1*3.14/40000</f>
        <v>0</v>
      </c>
      <c r="K4373" s="1">
        <f>qUREL_DIS!K4373*K$1*K$1*3.14/40000</f>
        <v>0</v>
      </c>
      <c r="L4373" s="1">
        <f>qUREL_DIS!L4373*L$1*L$1*3.14/40000</f>
        <v>0</v>
      </c>
      <c r="M4373" s="1">
        <f>qUREL_DIS!M4373*M$1*M$1*3.14/40000</f>
        <v>0</v>
      </c>
      <c r="N4373" s="1">
        <f>qUREL_DIS!N4373*N$1*N$1*3.14/40000</f>
        <v>0</v>
      </c>
      <c r="O4373" s="1">
        <f>qUREL_DIS!O4373*O$1*O$1*3.14/40000</f>
        <v>0</v>
      </c>
      <c r="P4373" s="1">
        <f>qUREL_DIS!P4373*P$1*P$1*3.14/40000</f>
        <v>0</v>
      </c>
      <c r="Q4373" s="1">
        <f>qUREL_DIS!Q4373*Q$1*Q$1*3.14/40000</f>
        <v>0</v>
      </c>
      <c r="R4373" s="1">
        <f>qUREL_DIS!R4373*R$1*R$1*3.14/40000</f>
        <v>0</v>
      </c>
      <c r="S4373" s="1">
        <f>qUREL_DIS!S4373*S$1*S$1*3.14/40000</f>
        <v>0</v>
      </c>
      <c r="T4373" s="1">
        <f>qUREL_DIS!T4373*T$1*T$1*3.14/40000</f>
        <v>0</v>
      </c>
      <c r="U4373" s="1">
        <f>qUREL_DIS!U4373*U$1*U$1*3.14/40000</f>
        <v>0</v>
      </c>
      <c r="V4373" s="1">
        <f t="shared" si="136"/>
        <v>0.5789375000000001</v>
      </c>
      <c r="W4373" s="1">
        <f t="shared" si="137"/>
        <v>11.578750000000001</v>
      </c>
      <c r="X4373">
        <v>1</v>
      </c>
      <c r="Y4373" t="s">
        <v>29</v>
      </c>
      <c r="Z4373" t="s">
        <v>1580</v>
      </c>
      <c r="AA4373">
        <v>12.6199998855591</v>
      </c>
      <c r="AB4373" t="s">
        <v>41</v>
      </c>
      <c r="AC4373" t="s">
        <v>42</v>
      </c>
      <c r="AD4373">
        <v>1698</v>
      </c>
      <c r="AE4373" t="s">
        <v>1588</v>
      </c>
    </row>
    <row r="4374" spans="1:31" x14ac:dyDescent="0.25">
      <c r="W4374" s="1">
        <f>AVERAGE(W2:W4373)</f>
        <v>7.24547189501373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39"/>
  <sheetViews>
    <sheetView workbookViewId="0">
      <selection sqref="A1:XFD2"/>
    </sheetView>
  </sheetViews>
  <sheetFormatPr defaultRowHeight="15" x14ac:dyDescent="0.25"/>
  <cols>
    <col min="1" max="1" width="12.5703125" bestFit="1" customWidth="1"/>
    <col min="2" max="2" width="14.5703125" bestFit="1" customWidth="1"/>
    <col min="3" max="3" width="15" bestFit="1" customWidth="1"/>
    <col min="4" max="4" width="6" bestFit="1" customWidth="1"/>
    <col min="5" max="5" width="7" bestFit="1" customWidth="1"/>
    <col min="6" max="6" width="14.7109375" bestFit="1" customWidth="1"/>
    <col min="7" max="7" width="12.28515625" bestFit="1" customWidth="1"/>
    <col min="8" max="8" width="15.85546875" bestFit="1" customWidth="1"/>
    <col min="9" max="9" width="12.5703125" bestFit="1" customWidth="1"/>
    <col min="10" max="10" width="17.5703125" bestFit="1" customWidth="1"/>
    <col min="11" max="11" width="11.140625" bestFit="1" customWidth="1"/>
  </cols>
  <sheetData>
    <row r="1" spans="1:11" x14ac:dyDescent="0.25">
      <c r="A1" s="2" t="s">
        <v>23</v>
      </c>
      <c r="B1" s="2" t="s">
        <v>37</v>
      </c>
      <c r="C1" s="15" t="s">
        <v>79</v>
      </c>
      <c r="D1" s="15" t="s">
        <v>44</v>
      </c>
      <c r="E1" s="15" t="s">
        <v>42</v>
      </c>
      <c r="F1" s="15" t="s">
        <v>32</v>
      </c>
      <c r="G1" s="15" t="s">
        <v>39</v>
      </c>
      <c r="H1" s="15" t="s">
        <v>281</v>
      </c>
      <c r="I1" s="15" t="s">
        <v>35</v>
      </c>
      <c r="J1" s="15" t="s">
        <v>67</v>
      </c>
      <c r="K1" s="8" t="s">
        <v>1581</v>
      </c>
    </row>
    <row r="2" spans="1:11" x14ac:dyDescent="0.25">
      <c r="A2" s="2">
        <v>1</v>
      </c>
      <c r="B2" s="12"/>
      <c r="C2" s="16"/>
      <c r="D2" s="16"/>
      <c r="E2" s="16"/>
      <c r="F2" s="16">
        <v>80</v>
      </c>
      <c r="G2" s="16"/>
      <c r="H2" s="16"/>
      <c r="I2" s="16">
        <v>940</v>
      </c>
      <c r="J2" s="16"/>
      <c r="K2" s="9">
        <v>1020</v>
      </c>
    </row>
    <row r="3" spans="1:11" x14ac:dyDescent="0.25">
      <c r="A3" s="6">
        <v>2</v>
      </c>
      <c r="B3" s="13"/>
      <c r="C3" s="17"/>
      <c r="D3" s="17"/>
      <c r="E3" s="17"/>
      <c r="F3" s="17">
        <v>700</v>
      </c>
      <c r="G3" s="17"/>
      <c r="H3" s="17"/>
      <c r="I3" s="17"/>
      <c r="J3" s="17"/>
      <c r="K3" s="10">
        <v>700</v>
      </c>
    </row>
    <row r="4" spans="1:11" x14ac:dyDescent="0.25">
      <c r="A4" s="6">
        <v>3</v>
      </c>
      <c r="B4" s="13"/>
      <c r="C4" s="17"/>
      <c r="D4" s="17"/>
      <c r="E4" s="17">
        <v>100</v>
      </c>
      <c r="F4" s="17">
        <v>140</v>
      </c>
      <c r="G4" s="17"/>
      <c r="H4" s="17"/>
      <c r="I4" s="17">
        <v>700</v>
      </c>
      <c r="J4" s="17"/>
      <c r="K4" s="10">
        <v>940</v>
      </c>
    </row>
    <row r="5" spans="1:11" x14ac:dyDescent="0.25">
      <c r="A5" s="6">
        <v>4</v>
      </c>
      <c r="B5" s="13"/>
      <c r="C5" s="17"/>
      <c r="D5" s="17">
        <v>40</v>
      </c>
      <c r="E5" s="17">
        <v>80</v>
      </c>
      <c r="F5" s="17"/>
      <c r="G5" s="17"/>
      <c r="H5" s="17"/>
      <c r="I5" s="17">
        <v>300</v>
      </c>
      <c r="J5" s="17"/>
      <c r="K5" s="10">
        <v>420</v>
      </c>
    </row>
    <row r="6" spans="1:11" x14ac:dyDescent="0.25">
      <c r="A6" s="6">
        <v>6</v>
      </c>
      <c r="B6" s="13"/>
      <c r="C6" s="17"/>
      <c r="D6" s="17"/>
      <c r="E6" s="17">
        <v>40</v>
      </c>
      <c r="F6" s="17">
        <v>160</v>
      </c>
      <c r="G6" s="17"/>
      <c r="H6" s="17"/>
      <c r="I6" s="17">
        <v>280</v>
      </c>
      <c r="J6" s="17"/>
      <c r="K6" s="10">
        <v>480</v>
      </c>
    </row>
    <row r="7" spans="1:11" x14ac:dyDescent="0.25">
      <c r="A7" s="6">
        <v>7</v>
      </c>
      <c r="B7" s="13"/>
      <c r="C7" s="17"/>
      <c r="D7" s="17"/>
      <c r="E7" s="17">
        <v>20</v>
      </c>
      <c r="F7" s="17">
        <v>20</v>
      </c>
      <c r="G7" s="17"/>
      <c r="H7" s="17"/>
      <c r="I7" s="17">
        <v>480</v>
      </c>
      <c r="J7" s="17"/>
      <c r="K7" s="10">
        <v>520</v>
      </c>
    </row>
    <row r="8" spans="1:11" x14ac:dyDescent="0.25">
      <c r="A8" s="6">
        <v>8</v>
      </c>
      <c r="B8" s="13"/>
      <c r="C8" s="17"/>
      <c r="D8" s="17">
        <v>80</v>
      </c>
      <c r="E8" s="17">
        <v>20</v>
      </c>
      <c r="F8" s="17">
        <v>20</v>
      </c>
      <c r="G8" s="17"/>
      <c r="H8" s="17"/>
      <c r="I8" s="17">
        <v>360</v>
      </c>
      <c r="J8" s="17"/>
      <c r="K8" s="10">
        <v>480</v>
      </c>
    </row>
    <row r="9" spans="1:11" x14ac:dyDescent="0.25">
      <c r="A9" s="6">
        <v>9</v>
      </c>
      <c r="B9" s="13"/>
      <c r="C9" s="17"/>
      <c r="D9" s="17"/>
      <c r="E9" s="17">
        <v>180</v>
      </c>
      <c r="F9" s="17"/>
      <c r="G9" s="17"/>
      <c r="H9" s="17"/>
      <c r="I9" s="17">
        <v>620</v>
      </c>
      <c r="J9" s="17"/>
      <c r="K9" s="10">
        <v>800</v>
      </c>
    </row>
    <row r="10" spans="1:11" x14ac:dyDescent="0.25">
      <c r="A10" s="6">
        <v>10</v>
      </c>
      <c r="B10" s="13"/>
      <c r="C10" s="17"/>
      <c r="D10" s="17"/>
      <c r="E10" s="17">
        <v>60</v>
      </c>
      <c r="F10" s="17"/>
      <c r="G10" s="17"/>
      <c r="H10" s="17"/>
      <c r="I10" s="17"/>
      <c r="J10" s="17"/>
      <c r="K10" s="10">
        <v>60</v>
      </c>
    </row>
    <row r="11" spans="1:11" x14ac:dyDescent="0.25">
      <c r="A11" s="6">
        <v>11</v>
      </c>
      <c r="B11" s="13"/>
      <c r="C11" s="17"/>
      <c r="D11" s="17"/>
      <c r="E11" s="17">
        <v>200</v>
      </c>
      <c r="F11" s="17">
        <v>380</v>
      </c>
      <c r="G11" s="17"/>
      <c r="H11" s="17"/>
      <c r="I11" s="17"/>
      <c r="J11" s="17"/>
      <c r="K11" s="10">
        <v>580</v>
      </c>
    </row>
    <row r="12" spans="1:11" x14ac:dyDescent="0.25">
      <c r="A12" s="6">
        <v>12</v>
      </c>
      <c r="B12" s="13"/>
      <c r="C12" s="17"/>
      <c r="D12" s="17">
        <v>120</v>
      </c>
      <c r="E12" s="17"/>
      <c r="F12" s="17">
        <v>20</v>
      </c>
      <c r="G12" s="17"/>
      <c r="H12" s="17"/>
      <c r="I12" s="17">
        <v>400</v>
      </c>
      <c r="J12" s="17"/>
      <c r="K12" s="10">
        <v>540</v>
      </c>
    </row>
    <row r="13" spans="1:11" x14ac:dyDescent="0.25">
      <c r="A13" s="6">
        <v>13</v>
      </c>
      <c r="B13" s="13"/>
      <c r="C13" s="17"/>
      <c r="D13" s="17">
        <v>200</v>
      </c>
      <c r="E13" s="17"/>
      <c r="F13" s="17"/>
      <c r="G13" s="17"/>
      <c r="H13" s="17"/>
      <c r="I13" s="17"/>
      <c r="J13" s="17"/>
      <c r="K13" s="10">
        <v>200</v>
      </c>
    </row>
    <row r="14" spans="1:11" x14ac:dyDescent="0.25">
      <c r="A14" s="6">
        <v>14</v>
      </c>
      <c r="B14" s="13">
        <v>80</v>
      </c>
      <c r="C14" s="17"/>
      <c r="D14" s="17"/>
      <c r="E14" s="17">
        <v>120</v>
      </c>
      <c r="F14" s="17">
        <v>80</v>
      </c>
      <c r="G14" s="17">
        <v>360</v>
      </c>
      <c r="H14" s="17"/>
      <c r="I14" s="17">
        <v>600</v>
      </c>
      <c r="J14" s="17"/>
      <c r="K14" s="10">
        <v>1240</v>
      </c>
    </row>
    <row r="15" spans="1:11" x14ac:dyDescent="0.25">
      <c r="A15" s="6">
        <v>15</v>
      </c>
      <c r="B15" s="13"/>
      <c r="C15" s="17"/>
      <c r="D15" s="17"/>
      <c r="E15" s="17"/>
      <c r="F15" s="17">
        <v>80</v>
      </c>
      <c r="G15" s="17"/>
      <c r="H15" s="17"/>
      <c r="I15" s="17">
        <v>300</v>
      </c>
      <c r="J15" s="17"/>
      <c r="K15" s="10">
        <v>380</v>
      </c>
    </row>
    <row r="16" spans="1:11" x14ac:dyDescent="0.25">
      <c r="A16" s="6">
        <v>16</v>
      </c>
      <c r="B16" s="13"/>
      <c r="C16" s="17"/>
      <c r="D16" s="17"/>
      <c r="E16" s="17">
        <v>100</v>
      </c>
      <c r="F16" s="17"/>
      <c r="G16" s="17"/>
      <c r="H16" s="17"/>
      <c r="I16" s="17">
        <v>80</v>
      </c>
      <c r="J16" s="17"/>
      <c r="K16" s="10">
        <v>180</v>
      </c>
    </row>
    <row r="17" spans="1:11" x14ac:dyDescent="0.25">
      <c r="A17" s="6">
        <v>17</v>
      </c>
      <c r="B17" s="13"/>
      <c r="C17" s="17"/>
      <c r="D17" s="17"/>
      <c r="E17" s="17">
        <v>80</v>
      </c>
      <c r="F17" s="17">
        <v>100</v>
      </c>
      <c r="G17" s="17"/>
      <c r="H17" s="17"/>
      <c r="I17" s="17">
        <v>700</v>
      </c>
      <c r="J17" s="17"/>
      <c r="K17" s="10">
        <v>880</v>
      </c>
    </row>
    <row r="18" spans="1:11" x14ac:dyDescent="0.25">
      <c r="A18" s="6">
        <v>18</v>
      </c>
      <c r="B18" s="13">
        <v>80</v>
      </c>
      <c r="C18" s="17"/>
      <c r="D18" s="17">
        <v>60</v>
      </c>
      <c r="E18" s="17"/>
      <c r="F18" s="17"/>
      <c r="G18" s="17"/>
      <c r="H18" s="17"/>
      <c r="I18" s="17">
        <v>940</v>
      </c>
      <c r="J18" s="17"/>
      <c r="K18" s="10">
        <v>1080</v>
      </c>
    </row>
    <row r="19" spans="1:11" x14ac:dyDescent="0.25">
      <c r="A19" s="6">
        <v>19</v>
      </c>
      <c r="B19" s="13">
        <v>140</v>
      </c>
      <c r="C19" s="17"/>
      <c r="D19" s="17"/>
      <c r="E19" s="17">
        <v>120</v>
      </c>
      <c r="F19" s="17">
        <v>40</v>
      </c>
      <c r="G19" s="17"/>
      <c r="H19" s="17"/>
      <c r="I19" s="17">
        <v>740</v>
      </c>
      <c r="J19" s="17"/>
      <c r="K19" s="10">
        <v>1040</v>
      </c>
    </row>
    <row r="20" spans="1:11" x14ac:dyDescent="0.25">
      <c r="A20" s="6">
        <v>20</v>
      </c>
      <c r="B20" s="13">
        <v>100</v>
      </c>
      <c r="C20" s="17"/>
      <c r="D20" s="17"/>
      <c r="E20" s="17">
        <v>180</v>
      </c>
      <c r="F20" s="17">
        <v>80</v>
      </c>
      <c r="G20" s="17"/>
      <c r="H20" s="17"/>
      <c r="I20" s="17">
        <v>1240</v>
      </c>
      <c r="J20" s="17"/>
      <c r="K20" s="10">
        <v>1600</v>
      </c>
    </row>
    <row r="21" spans="1:11" x14ac:dyDescent="0.25">
      <c r="A21" s="6">
        <v>21</v>
      </c>
      <c r="B21" s="13"/>
      <c r="C21" s="17"/>
      <c r="D21" s="17"/>
      <c r="E21" s="17">
        <v>160</v>
      </c>
      <c r="F21" s="17"/>
      <c r="G21" s="17"/>
      <c r="H21" s="17"/>
      <c r="I21" s="17">
        <v>700</v>
      </c>
      <c r="J21" s="17"/>
      <c r="K21" s="10">
        <v>860</v>
      </c>
    </row>
    <row r="22" spans="1:11" x14ac:dyDescent="0.25">
      <c r="A22" s="6">
        <v>22</v>
      </c>
      <c r="B22" s="13">
        <v>40</v>
      </c>
      <c r="C22" s="17"/>
      <c r="D22" s="17"/>
      <c r="E22" s="17"/>
      <c r="F22" s="17">
        <v>180</v>
      </c>
      <c r="G22" s="17"/>
      <c r="H22" s="17"/>
      <c r="I22" s="17">
        <v>560</v>
      </c>
      <c r="J22" s="17"/>
      <c r="K22" s="10">
        <v>780</v>
      </c>
    </row>
    <row r="23" spans="1:11" x14ac:dyDescent="0.25">
      <c r="A23" s="6">
        <v>23</v>
      </c>
      <c r="B23" s="13">
        <v>140</v>
      </c>
      <c r="C23" s="17"/>
      <c r="D23" s="17"/>
      <c r="E23" s="17"/>
      <c r="F23" s="17">
        <v>180</v>
      </c>
      <c r="G23" s="17"/>
      <c r="H23" s="17"/>
      <c r="I23" s="17">
        <v>540</v>
      </c>
      <c r="J23" s="17"/>
      <c r="K23" s="10">
        <v>860</v>
      </c>
    </row>
    <row r="24" spans="1:11" x14ac:dyDescent="0.25">
      <c r="A24" s="6">
        <v>24</v>
      </c>
      <c r="B24" s="13"/>
      <c r="C24" s="17"/>
      <c r="D24" s="17"/>
      <c r="E24" s="17">
        <v>20</v>
      </c>
      <c r="F24" s="17">
        <v>40</v>
      </c>
      <c r="G24" s="17"/>
      <c r="H24" s="17"/>
      <c r="I24" s="17">
        <v>900</v>
      </c>
      <c r="J24" s="17"/>
      <c r="K24" s="10">
        <v>960</v>
      </c>
    </row>
    <row r="25" spans="1:11" x14ac:dyDescent="0.25">
      <c r="A25" s="6">
        <v>25</v>
      </c>
      <c r="B25" s="13">
        <v>40</v>
      </c>
      <c r="C25" s="17"/>
      <c r="D25" s="17"/>
      <c r="E25" s="17">
        <v>20</v>
      </c>
      <c r="F25" s="17">
        <v>120</v>
      </c>
      <c r="G25" s="17"/>
      <c r="H25" s="17"/>
      <c r="I25" s="17">
        <v>460</v>
      </c>
      <c r="J25" s="17"/>
      <c r="K25" s="10">
        <v>640</v>
      </c>
    </row>
    <row r="26" spans="1:11" x14ac:dyDescent="0.25">
      <c r="A26" s="6">
        <v>26</v>
      </c>
      <c r="B26" s="13"/>
      <c r="C26" s="17"/>
      <c r="D26" s="17"/>
      <c r="E26" s="17">
        <v>60</v>
      </c>
      <c r="F26" s="17">
        <v>20</v>
      </c>
      <c r="G26" s="17"/>
      <c r="H26" s="17"/>
      <c r="I26" s="17">
        <v>540</v>
      </c>
      <c r="J26" s="17"/>
      <c r="K26" s="10">
        <v>620</v>
      </c>
    </row>
    <row r="27" spans="1:11" x14ac:dyDescent="0.25">
      <c r="A27" s="6">
        <v>27</v>
      </c>
      <c r="B27" s="13">
        <v>40</v>
      </c>
      <c r="C27" s="17"/>
      <c r="D27" s="17"/>
      <c r="E27" s="17">
        <v>20</v>
      </c>
      <c r="F27" s="17"/>
      <c r="G27" s="17"/>
      <c r="H27" s="17"/>
      <c r="I27" s="17">
        <v>1200</v>
      </c>
      <c r="J27" s="17"/>
      <c r="K27" s="10">
        <v>1260</v>
      </c>
    </row>
    <row r="28" spans="1:11" x14ac:dyDescent="0.25">
      <c r="A28" s="6">
        <v>28</v>
      </c>
      <c r="B28" s="13">
        <v>20</v>
      </c>
      <c r="C28" s="17"/>
      <c r="D28" s="17">
        <v>20</v>
      </c>
      <c r="E28" s="17">
        <v>20</v>
      </c>
      <c r="F28" s="17"/>
      <c r="G28" s="17"/>
      <c r="H28" s="17"/>
      <c r="I28" s="17">
        <v>340</v>
      </c>
      <c r="J28" s="17"/>
      <c r="K28" s="10">
        <v>400</v>
      </c>
    </row>
    <row r="29" spans="1:11" x14ac:dyDescent="0.25">
      <c r="A29" s="6">
        <v>29</v>
      </c>
      <c r="B29" s="13">
        <v>60</v>
      </c>
      <c r="C29" s="17"/>
      <c r="D29" s="17"/>
      <c r="E29" s="17">
        <v>20</v>
      </c>
      <c r="F29" s="17">
        <v>80</v>
      </c>
      <c r="G29" s="17"/>
      <c r="H29" s="17"/>
      <c r="I29" s="17">
        <v>560</v>
      </c>
      <c r="J29" s="17"/>
      <c r="K29" s="10">
        <v>720</v>
      </c>
    </row>
    <row r="30" spans="1:11" x14ac:dyDescent="0.25">
      <c r="A30" s="6">
        <v>30</v>
      </c>
      <c r="B30" s="13"/>
      <c r="C30" s="17"/>
      <c r="D30" s="17"/>
      <c r="E30" s="17">
        <v>20</v>
      </c>
      <c r="F30" s="17"/>
      <c r="G30" s="17"/>
      <c r="H30" s="17"/>
      <c r="I30" s="17">
        <v>500</v>
      </c>
      <c r="J30" s="17"/>
      <c r="K30" s="10">
        <v>520</v>
      </c>
    </row>
    <row r="31" spans="1:11" x14ac:dyDescent="0.25">
      <c r="A31" s="6">
        <v>31</v>
      </c>
      <c r="B31" s="13"/>
      <c r="C31" s="17"/>
      <c r="D31" s="17"/>
      <c r="E31" s="17">
        <v>340</v>
      </c>
      <c r="F31" s="17">
        <v>100</v>
      </c>
      <c r="G31" s="17"/>
      <c r="H31" s="17"/>
      <c r="I31" s="17">
        <v>420</v>
      </c>
      <c r="J31" s="17"/>
      <c r="K31" s="10">
        <v>860</v>
      </c>
    </row>
    <row r="32" spans="1:11" x14ac:dyDescent="0.25">
      <c r="A32" s="6">
        <v>32</v>
      </c>
      <c r="B32" s="13"/>
      <c r="C32" s="17"/>
      <c r="D32" s="17"/>
      <c r="E32" s="17"/>
      <c r="F32" s="17"/>
      <c r="G32" s="17"/>
      <c r="H32" s="17"/>
      <c r="I32" s="17">
        <v>240</v>
      </c>
      <c r="J32" s="17"/>
      <c r="K32" s="10">
        <v>240</v>
      </c>
    </row>
    <row r="33" spans="1:11" x14ac:dyDescent="0.25">
      <c r="A33" s="6">
        <v>33</v>
      </c>
      <c r="B33" s="13">
        <v>20</v>
      </c>
      <c r="C33" s="17"/>
      <c r="D33" s="17"/>
      <c r="E33" s="17"/>
      <c r="F33" s="17">
        <v>80</v>
      </c>
      <c r="G33" s="17"/>
      <c r="H33" s="17"/>
      <c r="I33" s="17">
        <v>880</v>
      </c>
      <c r="J33" s="17"/>
      <c r="K33" s="10">
        <v>980</v>
      </c>
    </row>
    <row r="34" spans="1:11" x14ac:dyDescent="0.25">
      <c r="A34" s="6">
        <v>34</v>
      </c>
      <c r="B34" s="13">
        <v>60</v>
      </c>
      <c r="C34" s="17"/>
      <c r="D34" s="17"/>
      <c r="E34" s="17">
        <v>80</v>
      </c>
      <c r="F34" s="17">
        <v>160</v>
      </c>
      <c r="G34" s="17"/>
      <c r="H34" s="17"/>
      <c r="I34" s="17">
        <v>840</v>
      </c>
      <c r="J34" s="17"/>
      <c r="K34" s="10">
        <v>1140</v>
      </c>
    </row>
    <row r="35" spans="1:11" x14ac:dyDescent="0.25">
      <c r="A35" s="6">
        <v>35</v>
      </c>
      <c r="B35" s="13"/>
      <c r="C35" s="17"/>
      <c r="D35" s="17"/>
      <c r="E35" s="17">
        <v>60</v>
      </c>
      <c r="F35" s="17">
        <v>40</v>
      </c>
      <c r="G35" s="17"/>
      <c r="H35" s="17"/>
      <c r="I35" s="17">
        <v>960</v>
      </c>
      <c r="J35" s="17"/>
      <c r="K35" s="10">
        <v>1060</v>
      </c>
    </row>
    <row r="36" spans="1:11" x14ac:dyDescent="0.25">
      <c r="A36" s="6">
        <v>36</v>
      </c>
      <c r="B36" s="13"/>
      <c r="C36" s="17"/>
      <c r="D36" s="17"/>
      <c r="E36" s="17"/>
      <c r="F36" s="17"/>
      <c r="G36" s="17"/>
      <c r="H36" s="17"/>
      <c r="I36" s="17">
        <v>440</v>
      </c>
      <c r="J36" s="17"/>
      <c r="K36" s="10">
        <v>440</v>
      </c>
    </row>
    <row r="37" spans="1:11" x14ac:dyDescent="0.25">
      <c r="A37" s="6">
        <v>37</v>
      </c>
      <c r="B37" s="13"/>
      <c r="C37" s="17"/>
      <c r="D37" s="17"/>
      <c r="E37" s="17">
        <v>100</v>
      </c>
      <c r="F37" s="17">
        <v>40</v>
      </c>
      <c r="G37" s="17"/>
      <c r="H37" s="17"/>
      <c r="I37" s="17">
        <v>680</v>
      </c>
      <c r="J37" s="17"/>
      <c r="K37" s="10">
        <v>820</v>
      </c>
    </row>
    <row r="38" spans="1:11" x14ac:dyDescent="0.25">
      <c r="A38" s="6">
        <v>38</v>
      </c>
      <c r="B38" s="13"/>
      <c r="C38" s="17"/>
      <c r="D38" s="17">
        <v>180</v>
      </c>
      <c r="E38" s="17"/>
      <c r="F38" s="17"/>
      <c r="G38" s="17"/>
      <c r="H38" s="17"/>
      <c r="I38" s="17"/>
      <c r="J38" s="17"/>
      <c r="K38" s="10">
        <v>180</v>
      </c>
    </row>
    <row r="39" spans="1:11" x14ac:dyDescent="0.25">
      <c r="A39" s="6">
        <v>39</v>
      </c>
      <c r="B39" s="13"/>
      <c r="C39" s="17"/>
      <c r="D39" s="17"/>
      <c r="E39" s="17">
        <v>60</v>
      </c>
      <c r="F39" s="17"/>
      <c r="G39" s="17"/>
      <c r="H39" s="17"/>
      <c r="I39" s="17">
        <v>160</v>
      </c>
      <c r="J39" s="17"/>
      <c r="K39" s="10">
        <v>220</v>
      </c>
    </row>
    <row r="40" spans="1:11" x14ac:dyDescent="0.25">
      <c r="A40" s="6">
        <v>40</v>
      </c>
      <c r="B40" s="13">
        <v>20</v>
      </c>
      <c r="C40" s="17"/>
      <c r="D40" s="17">
        <v>20</v>
      </c>
      <c r="E40" s="17">
        <v>200</v>
      </c>
      <c r="F40" s="17"/>
      <c r="G40" s="17"/>
      <c r="H40" s="17"/>
      <c r="I40" s="17">
        <v>1360</v>
      </c>
      <c r="J40" s="17"/>
      <c r="K40" s="10">
        <v>1600</v>
      </c>
    </row>
    <row r="41" spans="1:11" x14ac:dyDescent="0.25">
      <c r="A41" s="6">
        <v>41</v>
      </c>
      <c r="B41" s="13"/>
      <c r="C41" s="17"/>
      <c r="D41" s="17"/>
      <c r="E41" s="17">
        <v>20</v>
      </c>
      <c r="F41" s="17"/>
      <c r="G41" s="17"/>
      <c r="H41" s="17"/>
      <c r="I41" s="17">
        <v>340</v>
      </c>
      <c r="J41" s="17"/>
      <c r="K41" s="10">
        <v>360</v>
      </c>
    </row>
    <row r="42" spans="1:11" x14ac:dyDescent="0.25">
      <c r="A42" s="6">
        <v>42</v>
      </c>
      <c r="B42" s="13"/>
      <c r="C42" s="17"/>
      <c r="D42" s="17"/>
      <c r="E42" s="17">
        <v>60</v>
      </c>
      <c r="F42" s="17"/>
      <c r="G42" s="17"/>
      <c r="H42" s="17"/>
      <c r="I42" s="17">
        <v>1120</v>
      </c>
      <c r="J42" s="17"/>
      <c r="K42" s="10">
        <v>1180</v>
      </c>
    </row>
    <row r="43" spans="1:11" x14ac:dyDescent="0.25">
      <c r="A43" s="6">
        <v>43</v>
      </c>
      <c r="B43" s="13"/>
      <c r="C43" s="17"/>
      <c r="D43" s="17"/>
      <c r="E43" s="17">
        <v>180</v>
      </c>
      <c r="F43" s="17">
        <v>520</v>
      </c>
      <c r="G43" s="17"/>
      <c r="H43" s="17"/>
      <c r="I43" s="17">
        <v>120</v>
      </c>
      <c r="J43" s="17"/>
      <c r="K43" s="10">
        <v>820</v>
      </c>
    </row>
    <row r="44" spans="1:11" x14ac:dyDescent="0.25">
      <c r="A44" s="6">
        <v>44</v>
      </c>
      <c r="B44" s="13">
        <v>20</v>
      </c>
      <c r="C44" s="17"/>
      <c r="D44" s="17"/>
      <c r="E44" s="17"/>
      <c r="F44" s="17"/>
      <c r="G44" s="17"/>
      <c r="H44" s="17"/>
      <c r="I44" s="17">
        <v>740</v>
      </c>
      <c r="J44" s="17"/>
      <c r="K44" s="10">
        <v>760</v>
      </c>
    </row>
    <row r="45" spans="1:11" x14ac:dyDescent="0.25">
      <c r="A45" s="6">
        <v>45</v>
      </c>
      <c r="B45" s="13"/>
      <c r="C45" s="17"/>
      <c r="D45" s="17"/>
      <c r="E45" s="17">
        <v>40</v>
      </c>
      <c r="F45" s="17"/>
      <c r="G45" s="17"/>
      <c r="H45" s="17"/>
      <c r="I45" s="17">
        <v>20</v>
      </c>
      <c r="J45" s="17"/>
      <c r="K45" s="10">
        <v>60</v>
      </c>
    </row>
    <row r="46" spans="1:11" x14ac:dyDescent="0.25">
      <c r="A46" s="6">
        <v>46</v>
      </c>
      <c r="B46" s="13"/>
      <c r="C46" s="17"/>
      <c r="D46" s="17">
        <v>40</v>
      </c>
      <c r="E46" s="17">
        <v>40</v>
      </c>
      <c r="F46" s="17">
        <v>360</v>
      </c>
      <c r="G46" s="17"/>
      <c r="H46" s="17"/>
      <c r="I46" s="17"/>
      <c r="J46" s="17"/>
      <c r="K46" s="10">
        <v>440</v>
      </c>
    </row>
    <row r="47" spans="1:11" x14ac:dyDescent="0.25">
      <c r="A47" s="6">
        <v>47</v>
      </c>
      <c r="B47" s="13"/>
      <c r="C47" s="17"/>
      <c r="D47" s="17"/>
      <c r="E47" s="17">
        <v>60</v>
      </c>
      <c r="F47" s="17">
        <v>140</v>
      </c>
      <c r="G47" s="17"/>
      <c r="H47" s="17"/>
      <c r="I47" s="17">
        <v>80</v>
      </c>
      <c r="J47" s="17"/>
      <c r="K47" s="10">
        <v>280</v>
      </c>
    </row>
    <row r="48" spans="1:11" x14ac:dyDescent="0.25">
      <c r="A48" s="6">
        <v>48</v>
      </c>
      <c r="B48" s="13"/>
      <c r="C48" s="17"/>
      <c r="D48" s="17"/>
      <c r="E48" s="17">
        <v>220</v>
      </c>
      <c r="F48" s="17">
        <v>380</v>
      </c>
      <c r="G48" s="17"/>
      <c r="H48" s="17"/>
      <c r="I48" s="17">
        <v>200</v>
      </c>
      <c r="J48" s="17"/>
      <c r="K48" s="10">
        <v>800</v>
      </c>
    </row>
    <row r="49" spans="1:11" x14ac:dyDescent="0.25">
      <c r="A49" s="6">
        <v>49</v>
      </c>
      <c r="B49" s="13"/>
      <c r="C49" s="17"/>
      <c r="D49" s="17"/>
      <c r="E49" s="17">
        <v>20</v>
      </c>
      <c r="F49" s="17">
        <v>140</v>
      </c>
      <c r="G49" s="17"/>
      <c r="H49" s="17"/>
      <c r="I49" s="17">
        <v>160</v>
      </c>
      <c r="J49" s="17"/>
      <c r="K49" s="10">
        <v>320</v>
      </c>
    </row>
    <row r="50" spans="1:11" x14ac:dyDescent="0.25">
      <c r="A50" s="6">
        <v>50</v>
      </c>
      <c r="B50" s="13"/>
      <c r="C50" s="17"/>
      <c r="D50" s="17"/>
      <c r="E50" s="17">
        <v>360</v>
      </c>
      <c r="F50" s="17">
        <v>320</v>
      </c>
      <c r="G50" s="17"/>
      <c r="H50" s="17"/>
      <c r="I50" s="17">
        <v>880</v>
      </c>
      <c r="J50" s="17"/>
      <c r="K50" s="10">
        <v>1560</v>
      </c>
    </row>
    <row r="51" spans="1:11" x14ac:dyDescent="0.25">
      <c r="A51" s="6">
        <v>51</v>
      </c>
      <c r="B51" s="13"/>
      <c r="C51" s="17"/>
      <c r="D51" s="17"/>
      <c r="E51" s="17"/>
      <c r="F51" s="17"/>
      <c r="G51" s="17"/>
      <c r="H51" s="17"/>
      <c r="I51" s="17">
        <v>360</v>
      </c>
      <c r="J51" s="17"/>
      <c r="K51" s="10">
        <v>360</v>
      </c>
    </row>
    <row r="52" spans="1:11" x14ac:dyDescent="0.25">
      <c r="A52" s="6">
        <v>52</v>
      </c>
      <c r="B52" s="13"/>
      <c r="C52" s="17"/>
      <c r="D52" s="17"/>
      <c r="E52" s="17"/>
      <c r="F52" s="17">
        <v>20</v>
      </c>
      <c r="G52" s="17"/>
      <c r="H52" s="17"/>
      <c r="I52" s="17">
        <v>700</v>
      </c>
      <c r="J52" s="17"/>
      <c r="K52" s="10">
        <v>720</v>
      </c>
    </row>
    <row r="53" spans="1:11" x14ac:dyDescent="0.25">
      <c r="A53" s="6">
        <v>53</v>
      </c>
      <c r="B53" s="13"/>
      <c r="C53" s="17"/>
      <c r="D53" s="17"/>
      <c r="E53" s="17"/>
      <c r="F53" s="17">
        <v>100</v>
      </c>
      <c r="G53" s="17"/>
      <c r="H53" s="17"/>
      <c r="I53" s="17">
        <v>1900</v>
      </c>
      <c r="J53" s="17"/>
      <c r="K53" s="10">
        <v>2000</v>
      </c>
    </row>
    <row r="54" spans="1:11" x14ac:dyDescent="0.25">
      <c r="A54" s="6">
        <v>54</v>
      </c>
      <c r="B54" s="13"/>
      <c r="C54" s="17"/>
      <c r="D54" s="17"/>
      <c r="E54" s="17"/>
      <c r="F54" s="17"/>
      <c r="G54" s="17"/>
      <c r="H54" s="17">
        <v>760</v>
      </c>
      <c r="I54" s="17"/>
      <c r="J54" s="17"/>
      <c r="K54" s="10">
        <v>760</v>
      </c>
    </row>
    <row r="55" spans="1:11" x14ac:dyDescent="0.25">
      <c r="A55" s="6">
        <v>55</v>
      </c>
      <c r="B55" s="13"/>
      <c r="C55" s="17"/>
      <c r="D55" s="17"/>
      <c r="E55" s="17">
        <v>620</v>
      </c>
      <c r="F55" s="17"/>
      <c r="G55" s="17"/>
      <c r="H55" s="17"/>
      <c r="I55" s="17">
        <v>180</v>
      </c>
      <c r="J55" s="17"/>
      <c r="K55" s="10">
        <v>800</v>
      </c>
    </row>
    <row r="56" spans="1:11" x14ac:dyDescent="0.25">
      <c r="A56" s="6">
        <v>57</v>
      </c>
      <c r="B56" s="13"/>
      <c r="C56" s="17"/>
      <c r="D56" s="17"/>
      <c r="E56" s="17"/>
      <c r="F56" s="17">
        <v>140</v>
      </c>
      <c r="G56" s="17"/>
      <c r="H56" s="17"/>
      <c r="I56" s="17">
        <v>900</v>
      </c>
      <c r="J56" s="17"/>
      <c r="K56" s="10">
        <v>1040</v>
      </c>
    </row>
    <row r="57" spans="1:11" x14ac:dyDescent="0.25">
      <c r="A57" s="6">
        <v>58</v>
      </c>
      <c r="B57" s="13"/>
      <c r="C57" s="17"/>
      <c r="D57" s="17"/>
      <c r="E57" s="17">
        <v>80</v>
      </c>
      <c r="F57" s="17">
        <v>40</v>
      </c>
      <c r="G57" s="17"/>
      <c r="H57" s="17"/>
      <c r="I57" s="17">
        <v>40</v>
      </c>
      <c r="J57" s="17"/>
      <c r="K57" s="10">
        <v>160</v>
      </c>
    </row>
    <row r="58" spans="1:11" x14ac:dyDescent="0.25">
      <c r="A58" s="6">
        <v>59</v>
      </c>
      <c r="B58" s="13"/>
      <c r="C58" s="17"/>
      <c r="D58" s="17"/>
      <c r="E58" s="17">
        <v>100</v>
      </c>
      <c r="F58" s="17">
        <v>60</v>
      </c>
      <c r="G58" s="17"/>
      <c r="H58" s="17"/>
      <c r="I58" s="17">
        <v>180</v>
      </c>
      <c r="J58" s="17"/>
      <c r="K58" s="10">
        <v>340</v>
      </c>
    </row>
    <row r="59" spans="1:11" x14ac:dyDescent="0.25">
      <c r="A59" s="6">
        <v>60</v>
      </c>
      <c r="B59" s="13"/>
      <c r="C59" s="17"/>
      <c r="D59" s="17"/>
      <c r="E59" s="17">
        <v>120</v>
      </c>
      <c r="F59" s="17">
        <v>160</v>
      </c>
      <c r="G59" s="17"/>
      <c r="H59" s="17"/>
      <c r="I59" s="17">
        <v>320</v>
      </c>
      <c r="J59" s="17"/>
      <c r="K59" s="10">
        <v>600</v>
      </c>
    </row>
    <row r="60" spans="1:11" x14ac:dyDescent="0.25">
      <c r="A60" s="6">
        <v>61</v>
      </c>
      <c r="B60" s="13"/>
      <c r="C60" s="17"/>
      <c r="D60" s="17"/>
      <c r="E60" s="17">
        <v>80</v>
      </c>
      <c r="F60" s="17"/>
      <c r="G60" s="17"/>
      <c r="H60" s="17"/>
      <c r="I60" s="17">
        <v>180</v>
      </c>
      <c r="J60" s="17"/>
      <c r="K60" s="10">
        <v>260</v>
      </c>
    </row>
    <row r="61" spans="1:11" x14ac:dyDescent="0.25">
      <c r="A61" s="6">
        <v>62</v>
      </c>
      <c r="B61" s="13"/>
      <c r="C61" s="17"/>
      <c r="D61" s="17"/>
      <c r="E61" s="17"/>
      <c r="F61" s="17"/>
      <c r="G61" s="17"/>
      <c r="H61" s="17"/>
      <c r="I61" s="17">
        <v>80</v>
      </c>
      <c r="J61" s="17"/>
      <c r="K61" s="10">
        <v>80</v>
      </c>
    </row>
    <row r="62" spans="1:11" x14ac:dyDescent="0.25">
      <c r="A62" s="6">
        <v>63</v>
      </c>
      <c r="B62" s="13"/>
      <c r="C62" s="17"/>
      <c r="D62" s="17"/>
      <c r="E62" s="17">
        <v>300</v>
      </c>
      <c r="F62" s="17"/>
      <c r="G62" s="17"/>
      <c r="H62" s="17"/>
      <c r="I62" s="17"/>
      <c r="J62" s="17"/>
      <c r="K62" s="10">
        <v>300</v>
      </c>
    </row>
    <row r="63" spans="1:11" x14ac:dyDescent="0.25">
      <c r="A63" s="6">
        <v>64</v>
      </c>
      <c r="B63" s="13"/>
      <c r="C63" s="17"/>
      <c r="D63" s="17">
        <v>40</v>
      </c>
      <c r="E63" s="17">
        <v>140</v>
      </c>
      <c r="F63" s="17">
        <v>20</v>
      </c>
      <c r="G63" s="17"/>
      <c r="H63" s="17"/>
      <c r="I63" s="17">
        <v>780</v>
      </c>
      <c r="J63" s="17"/>
      <c r="K63" s="10">
        <v>980</v>
      </c>
    </row>
    <row r="64" spans="1:11" x14ac:dyDescent="0.25">
      <c r="A64" s="6">
        <v>65</v>
      </c>
      <c r="B64" s="13"/>
      <c r="C64" s="17"/>
      <c r="D64" s="17"/>
      <c r="E64" s="17">
        <v>660</v>
      </c>
      <c r="F64" s="17"/>
      <c r="G64" s="17"/>
      <c r="H64" s="17"/>
      <c r="I64" s="17">
        <v>200</v>
      </c>
      <c r="J64" s="17"/>
      <c r="K64" s="10">
        <v>860</v>
      </c>
    </row>
    <row r="65" spans="1:11" x14ac:dyDescent="0.25">
      <c r="A65" s="6">
        <v>66</v>
      </c>
      <c r="B65" s="13"/>
      <c r="C65" s="17"/>
      <c r="D65" s="17"/>
      <c r="E65" s="17">
        <v>120</v>
      </c>
      <c r="F65" s="17"/>
      <c r="G65" s="17"/>
      <c r="H65" s="17"/>
      <c r="I65" s="17">
        <v>280</v>
      </c>
      <c r="J65" s="17"/>
      <c r="K65" s="10">
        <v>400</v>
      </c>
    </row>
    <row r="66" spans="1:11" x14ac:dyDescent="0.25">
      <c r="A66" s="6">
        <v>67</v>
      </c>
      <c r="B66" s="13"/>
      <c r="C66" s="17"/>
      <c r="D66" s="17"/>
      <c r="E66" s="17">
        <v>80</v>
      </c>
      <c r="F66" s="17">
        <v>60</v>
      </c>
      <c r="G66" s="17"/>
      <c r="H66" s="17"/>
      <c r="I66" s="17"/>
      <c r="J66" s="17"/>
      <c r="K66" s="10">
        <v>140</v>
      </c>
    </row>
    <row r="67" spans="1:11" x14ac:dyDescent="0.25">
      <c r="A67" s="6">
        <v>68</v>
      </c>
      <c r="B67" s="13"/>
      <c r="C67" s="17"/>
      <c r="D67" s="17"/>
      <c r="E67" s="17">
        <v>40</v>
      </c>
      <c r="F67" s="17">
        <v>200</v>
      </c>
      <c r="G67" s="17"/>
      <c r="H67" s="17"/>
      <c r="I67" s="17">
        <v>20</v>
      </c>
      <c r="J67" s="17"/>
      <c r="K67" s="10">
        <v>260</v>
      </c>
    </row>
    <row r="68" spans="1:11" x14ac:dyDescent="0.25">
      <c r="A68" s="6">
        <v>69</v>
      </c>
      <c r="B68" s="13"/>
      <c r="C68" s="17"/>
      <c r="D68" s="17"/>
      <c r="E68" s="17">
        <v>180</v>
      </c>
      <c r="F68" s="17">
        <v>520</v>
      </c>
      <c r="G68" s="17"/>
      <c r="H68" s="17"/>
      <c r="I68" s="17">
        <v>960</v>
      </c>
      <c r="J68" s="17"/>
      <c r="K68" s="10">
        <v>1660</v>
      </c>
    </row>
    <row r="69" spans="1:11" x14ac:dyDescent="0.25">
      <c r="A69" s="6">
        <v>70</v>
      </c>
      <c r="B69" s="13"/>
      <c r="C69" s="17"/>
      <c r="D69" s="17">
        <v>160</v>
      </c>
      <c r="E69" s="17">
        <v>400</v>
      </c>
      <c r="F69" s="17">
        <v>20</v>
      </c>
      <c r="G69" s="17"/>
      <c r="H69" s="17"/>
      <c r="I69" s="17">
        <v>220</v>
      </c>
      <c r="J69" s="17"/>
      <c r="K69" s="10">
        <v>800</v>
      </c>
    </row>
    <row r="70" spans="1:11" x14ac:dyDescent="0.25">
      <c r="A70" s="6">
        <v>71</v>
      </c>
      <c r="B70" s="13"/>
      <c r="C70" s="17"/>
      <c r="D70" s="17"/>
      <c r="E70" s="17"/>
      <c r="F70" s="17">
        <v>80</v>
      </c>
      <c r="G70" s="17"/>
      <c r="H70" s="17"/>
      <c r="I70" s="17">
        <v>20</v>
      </c>
      <c r="J70" s="17"/>
      <c r="K70" s="10">
        <v>100</v>
      </c>
    </row>
    <row r="71" spans="1:11" x14ac:dyDescent="0.25">
      <c r="A71" s="6">
        <v>72</v>
      </c>
      <c r="B71" s="13"/>
      <c r="C71" s="17"/>
      <c r="D71" s="17"/>
      <c r="E71" s="17">
        <v>60</v>
      </c>
      <c r="F71" s="17"/>
      <c r="G71" s="17"/>
      <c r="H71" s="17"/>
      <c r="I71" s="17">
        <v>240</v>
      </c>
      <c r="J71" s="17"/>
      <c r="K71" s="10">
        <v>300</v>
      </c>
    </row>
    <row r="72" spans="1:11" x14ac:dyDescent="0.25">
      <c r="A72" s="6">
        <v>73</v>
      </c>
      <c r="B72" s="13"/>
      <c r="C72" s="17"/>
      <c r="D72" s="17">
        <v>120</v>
      </c>
      <c r="E72" s="17"/>
      <c r="F72" s="17">
        <v>20</v>
      </c>
      <c r="G72" s="17"/>
      <c r="H72" s="17"/>
      <c r="I72" s="17">
        <v>460</v>
      </c>
      <c r="J72" s="17"/>
      <c r="K72" s="10">
        <v>600</v>
      </c>
    </row>
    <row r="73" spans="1:11" x14ac:dyDescent="0.25">
      <c r="A73" s="6">
        <v>74</v>
      </c>
      <c r="B73" s="13">
        <v>20</v>
      </c>
      <c r="C73" s="17"/>
      <c r="D73" s="17">
        <v>20</v>
      </c>
      <c r="E73" s="17">
        <v>20</v>
      </c>
      <c r="F73" s="17">
        <v>140</v>
      </c>
      <c r="G73" s="17"/>
      <c r="H73" s="17"/>
      <c r="I73" s="17">
        <v>500</v>
      </c>
      <c r="J73" s="17"/>
      <c r="K73" s="10">
        <v>700</v>
      </c>
    </row>
    <row r="74" spans="1:11" x14ac:dyDescent="0.25">
      <c r="A74" s="6">
        <v>75</v>
      </c>
      <c r="B74" s="13">
        <v>180</v>
      </c>
      <c r="C74" s="17"/>
      <c r="D74" s="17"/>
      <c r="E74" s="17"/>
      <c r="F74" s="17">
        <v>620</v>
      </c>
      <c r="G74" s="17"/>
      <c r="H74" s="17"/>
      <c r="I74" s="17">
        <v>740</v>
      </c>
      <c r="J74" s="17"/>
      <c r="K74" s="10">
        <v>1540</v>
      </c>
    </row>
    <row r="75" spans="1:11" x14ac:dyDescent="0.25">
      <c r="A75" s="6">
        <v>76</v>
      </c>
      <c r="B75" s="13"/>
      <c r="C75" s="17"/>
      <c r="D75" s="17"/>
      <c r="E75" s="17">
        <v>100</v>
      </c>
      <c r="F75" s="17"/>
      <c r="G75" s="17"/>
      <c r="H75" s="17"/>
      <c r="I75" s="17">
        <v>140</v>
      </c>
      <c r="J75" s="17"/>
      <c r="K75" s="10">
        <v>240</v>
      </c>
    </row>
    <row r="76" spans="1:11" x14ac:dyDescent="0.25">
      <c r="A76" s="6">
        <v>77</v>
      </c>
      <c r="B76" s="13"/>
      <c r="C76" s="17"/>
      <c r="D76" s="17"/>
      <c r="E76" s="17">
        <v>60</v>
      </c>
      <c r="F76" s="17">
        <v>160</v>
      </c>
      <c r="G76" s="17"/>
      <c r="H76" s="17"/>
      <c r="I76" s="17">
        <v>460</v>
      </c>
      <c r="J76" s="17"/>
      <c r="K76" s="10">
        <v>680</v>
      </c>
    </row>
    <row r="77" spans="1:11" x14ac:dyDescent="0.25">
      <c r="A77" s="6">
        <v>78</v>
      </c>
      <c r="B77" s="13"/>
      <c r="C77" s="17"/>
      <c r="D77" s="17"/>
      <c r="E77" s="17">
        <v>80</v>
      </c>
      <c r="F77" s="17">
        <v>520</v>
      </c>
      <c r="G77" s="17"/>
      <c r="H77" s="17"/>
      <c r="I77" s="17">
        <v>40</v>
      </c>
      <c r="J77" s="17"/>
      <c r="K77" s="10">
        <v>640</v>
      </c>
    </row>
    <row r="78" spans="1:11" x14ac:dyDescent="0.25">
      <c r="A78" s="6">
        <v>79</v>
      </c>
      <c r="B78" s="13">
        <v>20</v>
      </c>
      <c r="C78" s="17"/>
      <c r="D78" s="17"/>
      <c r="E78" s="17"/>
      <c r="F78" s="17"/>
      <c r="G78" s="17"/>
      <c r="H78" s="17"/>
      <c r="I78" s="17">
        <v>240</v>
      </c>
      <c r="J78" s="17"/>
      <c r="K78" s="10">
        <v>260</v>
      </c>
    </row>
    <row r="79" spans="1:11" x14ac:dyDescent="0.25">
      <c r="A79" s="6">
        <v>80</v>
      </c>
      <c r="B79" s="13"/>
      <c r="C79" s="17"/>
      <c r="D79" s="17">
        <v>260</v>
      </c>
      <c r="E79" s="17"/>
      <c r="F79" s="17">
        <v>80</v>
      </c>
      <c r="G79" s="17"/>
      <c r="H79" s="17"/>
      <c r="I79" s="17">
        <v>960</v>
      </c>
      <c r="J79" s="17"/>
      <c r="K79" s="10">
        <v>1300</v>
      </c>
    </row>
    <row r="80" spans="1:11" x14ac:dyDescent="0.25">
      <c r="A80" s="6">
        <v>81</v>
      </c>
      <c r="B80" s="13">
        <v>20</v>
      </c>
      <c r="C80" s="17"/>
      <c r="D80" s="17"/>
      <c r="E80" s="17">
        <v>20</v>
      </c>
      <c r="F80" s="17">
        <v>560</v>
      </c>
      <c r="G80" s="17"/>
      <c r="H80" s="17"/>
      <c r="I80" s="17">
        <v>660</v>
      </c>
      <c r="J80" s="17"/>
      <c r="K80" s="10">
        <v>1260</v>
      </c>
    </row>
    <row r="81" spans="1:11" x14ac:dyDescent="0.25">
      <c r="A81" s="6">
        <v>82</v>
      </c>
      <c r="B81" s="13">
        <v>40</v>
      </c>
      <c r="C81" s="17"/>
      <c r="D81" s="17"/>
      <c r="E81" s="17"/>
      <c r="F81" s="17">
        <v>340</v>
      </c>
      <c r="G81" s="17"/>
      <c r="H81" s="17"/>
      <c r="I81" s="17">
        <v>1340</v>
      </c>
      <c r="J81" s="17"/>
      <c r="K81" s="10">
        <v>1720</v>
      </c>
    </row>
    <row r="82" spans="1:11" x14ac:dyDescent="0.25">
      <c r="A82" s="6">
        <v>83</v>
      </c>
      <c r="B82" s="13"/>
      <c r="C82" s="17"/>
      <c r="D82" s="17"/>
      <c r="E82" s="17"/>
      <c r="F82" s="17"/>
      <c r="G82" s="17"/>
      <c r="H82" s="17"/>
      <c r="I82" s="17">
        <v>80</v>
      </c>
      <c r="J82" s="17"/>
      <c r="K82" s="10">
        <v>80</v>
      </c>
    </row>
    <row r="83" spans="1:11" x14ac:dyDescent="0.25">
      <c r="A83" s="6">
        <v>84</v>
      </c>
      <c r="B83" s="13">
        <v>320</v>
      </c>
      <c r="C83" s="17"/>
      <c r="D83" s="17"/>
      <c r="E83" s="17"/>
      <c r="F83" s="17">
        <v>120</v>
      </c>
      <c r="G83" s="17"/>
      <c r="H83" s="17"/>
      <c r="I83" s="17">
        <v>1220</v>
      </c>
      <c r="J83" s="17"/>
      <c r="K83" s="10">
        <v>1660</v>
      </c>
    </row>
    <row r="84" spans="1:11" x14ac:dyDescent="0.25">
      <c r="A84" s="6">
        <v>85</v>
      </c>
      <c r="B84" s="13"/>
      <c r="C84" s="17"/>
      <c r="D84" s="17">
        <v>40</v>
      </c>
      <c r="E84" s="17">
        <v>20</v>
      </c>
      <c r="F84" s="17"/>
      <c r="G84" s="17"/>
      <c r="H84" s="17"/>
      <c r="I84" s="17">
        <v>500</v>
      </c>
      <c r="J84" s="17"/>
      <c r="K84" s="10">
        <v>560</v>
      </c>
    </row>
    <row r="85" spans="1:11" x14ac:dyDescent="0.25">
      <c r="A85" s="6">
        <v>86</v>
      </c>
      <c r="B85" s="13"/>
      <c r="C85" s="17"/>
      <c r="D85" s="17"/>
      <c r="E85" s="17"/>
      <c r="F85" s="17">
        <v>460</v>
      </c>
      <c r="G85" s="17"/>
      <c r="H85" s="17"/>
      <c r="I85" s="17"/>
      <c r="J85" s="17"/>
      <c r="K85" s="10">
        <v>460</v>
      </c>
    </row>
    <row r="86" spans="1:11" x14ac:dyDescent="0.25">
      <c r="A86" s="6">
        <v>87</v>
      </c>
      <c r="B86" s="13"/>
      <c r="C86" s="17"/>
      <c r="D86" s="17"/>
      <c r="E86" s="17"/>
      <c r="F86" s="17">
        <v>160</v>
      </c>
      <c r="G86" s="17"/>
      <c r="H86" s="17"/>
      <c r="I86" s="17">
        <v>180</v>
      </c>
      <c r="J86" s="17"/>
      <c r="K86" s="10">
        <v>340</v>
      </c>
    </row>
    <row r="87" spans="1:11" x14ac:dyDescent="0.25">
      <c r="A87" s="6">
        <v>88</v>
      </c>
      <c r="B87" s="13"/>
      <c r="C87" s="17"/>
      <c r="D87" s="17"/>
      <c r="E87" s="17"/>
      <c r="F87" s="17"/>
      <c r="G87" s="17"/>
      <c r="H87" s="17"/>
      <c r="I87" s="17">
        <v>60</v>
      </c>
      <c r="J87" s="17"/>
      <c r="K87" s="10">
        <v>60</v>
      </c>
    </row>
    <row r="88" spans="1:11" x14ac:dyDescent="0.25">
      <c r="A88" s="6">
        <v>89</v>
      </c>
      <c r="B88" s="13"/>
      <c r="C88" s="17"/>
      <c r="D88" s="17"/>
      <c r="E88" s="17"/>
      <c r="F88" s="17">
        <v>520</v>
      </c>
      <c r="G88" s="17"/>
      <c r="H88" s="17"/>
      <c r="I88" s="17">
        <v>120</v>
      </c>
      <c r="J88" s="17"/>
      <c r="K88" s="10">
        <v>640</v>
      </c>
    </row>
    <row r="89" spans="1:11" x14ac:dyDescent="0.25">
      <c r="A89" s="6">
        <v>90</v>
      </c>
      <c r="B89" s="13"/>
      <c r="C89" s="17"/>
      <c r="D89" s="17"/>
      <c r="E89" s="17"/>
      <c r="F89" s="17">
        <v>280</v>
      </c>
      <c r="G89" s="17"/>
      <c r="H89" s="17"/>
      <c r="I89" s="17"/>
      <c r="J89" s="17"/>
      <c r="K89" s="10">
        <v>280</v>
      </c>
    </row>
    <row r="90" spans="1:11" x14ac:dyDescent="0.25">
      <c r="A90" s="6">
        <v>91</v>
      </c>
      <c r="B90" s="13"/>
      <c r="C90" s="17"/>
      <c r="D90" s="17"/>
      <c r="E90" s="17">
        <v>140</v>
      </c>
      <c r="F90" s="17">
        <v>340</v>
      </c>
      <c r="G90" s="17"/>
      <c r="H90" s="17"/>
      <c r="I90" s="17">
        <v>220</v>
      </c>
      <c r="J90" s="17"/>
      <c r="K90" s="10">
        <v>700</v>
      </c>
    </row>
    <row r="91" spans="1:11" x14ac:dyDescent="0.25">
      <c r="A91" s="6">
        <v>92</v>
      </c>
      <c r="B91" s="13"/>
      <c r="C91" s="17"/>
      <c r="D91" s="17"/>
      <c r="E91" s="17"/>
      <c r="F91" s="17"/>
      <c r="G91" s="17"/>
      <c r="H91" s="17"/>
      <c r="I91" s="17">
        <v>1580</v>
      </c>
      <c r="J91" s="17"/>
      <c r="K91" s="10">
        <v>1580</v>
      </c>
    </row>
    <row r="92" spans="1:11" x14ac:dyDescent="0.25">
      <c r="A92" s="6">
        <v>93</v>
      </c>
      <c r="B92" s="13"/>
      <c r="C92" s="17"/>
      <c r="D92" s="17">
        <v>60</v>
      </c>
      <c r="E92" s="17"/>
      <c r="F92" s="17"/>
      <c r="G92" s="17"/>
      <c r="H92" s="17"/>
      <c r="I92" s="17"/>
      <c r="J92" s="17"/>
      <c r="K92" s="10">
        <v>60</v>
      </c>
    </row>
    <row r="93" spans="1:11" x14ac:dyDescent="0.25">
      <c r="A93" s="6">
        <v>95</v>
      </c>
      <c r="B93" s="13"/>
      <c r="C93" s="17"/>
      <c r="D93" s="17"/>
      <c r="E93" s="17">
        <v>20</v>
      </c>
      <c r="F93" s="17">
        <v>320</v>
      </c>
      <c r="G93" s="17"/>
      <c r="H93" s="17"/>
      <c r="I93" s="17">
        <v>20</v>
      </c>
      <c r="J93" s="17">
        <v>180</v>
      </c>
      <c r="K93" s="10">
        <v>540</v>
      </c>
    </row>
    <row r="94" spans="1:11" x14ac:dyDescent="0.25">
      <c r="A94" s="6">
        <v>96</v>
      </c>
      <c r="B94" s="13"/>
      <c r="C94" s="17"/>
      <c r="D94" s="17"/>
      <c r="E94" s="17">
        <v>160</v>
      </c>
      <c r="F94" s="17"/>
      <c r="G94" s="17"/>
      <c r="H94" s="17"/>
      <c r="I94" s="17"/>
      <c r="J94" s="17"/>
      <c r="K94" s="10">
        <v>160</v>
      </c>
    </row>
    <row r="95" spans="1:11" x14ac:dyDescent="0.25">
      <c r="A95" s="6">
        <v>97</v>
      </c>
      <c r="B95" s="13"/>
      <c r="C95" s="17"/>
      <c r="D95" s="17">
        <v>60</v>
      </c>
      <c r="E95" s="17"/>
      <c r="F95" s="17"/>
      <c r="G95" s="17"/>
      <c r="H95" s="17"/>
      <c r="I95" s="17">
        <v>20</v>
      </c>
      <c r="J95" s="17"/>
      <c r="K95" s="10">
        <v>80</v>
      </c>
    </row>
    <row r="96" spans="1:11" x14ac:dyDescent="0.25">
      <c r="A96" s="6">
        <v>98</v>
      </c>
      <c r="B96" s="13"/>
      <c r="C96" s="17"/>
      <c r="D96" s="17">
        <v>60</v>
      </c>
      <c r="E96" s="17">
        <v>80</v>
      </c>
      <c r="F96" s="17"/>
      <c r="G96" s="17"/>
      <c r="H96" s="17"/>
      <c r="I96" s="17">
        <v>980</v>
      </c>
      <c r="J96" s="17"/>
      <c r="K96" s="10">
        <v>1120</v>
      </c>
    </row>
    <row r="97" spans="1:11" x14ac:dyDescent="0.25">
      <c r="A97" s="6">
        <v>99</v>
      </c>
      <c r="B97" s="13"/>
      <c r="C97" s="17"/>
      <c r="D97" s="17"/>
      <c r="E97" s="17"/>
      <c r="F97" s="17">
        <v>240</v>
      </c>
      <c r="G97" s="17"/>
      <c r="H97" s="17"/>
      <c r="I97" s="17"/>
      <c r="J97" s="17"/>
      <c r="K97" s="10">
        <v>240</v>
      </c>
    </row>
    <row r="98" spans="1:11" x14ac:dyDescent="0.25">
      <c r="A98" s="6">
        <v>100</v>
      </c>
      <c r="B98" s="13"/>
      <c r="C98" s="17"/>
      <c r="D98" s="17">
        <v>40</v>
      </c>
      <c r="E98" s="17">
        <v>40</v>
      </c>
      <c r="F98" s="17"/>
      <c r="G98" s="17"/>
      <c r="H98" s="17"/>
      <c r="I98" s="17"/>
      <c r="J98" s="17"/>
      <c r="K98" s="10">
        <v>80</v>
      </c>
    </row>
    <row r="99" spans="1:11" x14ac:dyDescent="0.25">
      <c r="A99" s="6">
        <v>101</v>
      </c>
      <c r="B99" s="13"/>
      <c r="C99" s="17"/>
      <c r="D99" s="17">
        <v>60</v>
      </c>
      <c r="E99" s="17">
        <v>440</v>
      </c>
      <c r="F99" s="17"/>
      <c r="G99" s="17"/>
      <c r="H99" s="17"/>
      <c r="I99" s="17">
        <v>100</v>
      </c>
      <c r="J99" s="17"/>
      <c r="K99" s="10">
        <v>600</v>
      </c>
    </row>
    <row r="100" spans="1:11" x14ac:dyDescent="0.25">
      <c r="A100" s="6">
        <v>102</v>
      </c>
      <c r="B100" s="13"/>
      <c r="C100" s="17"/>
      <c r="D100" s="17"/>
      <c r="E100" s="17"/>
      <c r="F100" s="17">
        <v>660</v>
      </c>
      <c r="G100" s="17"/>
      <c r="H100" s="17"/>
      <c r="I100" s="17">
        <v>80</v>
      </c>
      <c r="J100" s="17"/>
      <c r="K100" s="10">
        <v>740</v>
      </c>
    </row>
    <row r="101" spans="1:11" x14ac:dyDescent="0.25">
      <c r="A101" s="6">
        <v>103</v>
      </c>
      <c r="B101" s="13"/>
      <c r="C101" s="17"/>
      <c r="D101" s="17">
        <v>260</v>
      </c>
      <c r="E101" s="17"/>
      <c r="F101" s="17">
        <v>120</v>
      </c>
      <c r="G101" s="17"/>
      <c r="H101" s="17"/>
      <c r="I101" s="17">
        <v>240</v>
      </c>
      <c r="J101" s="17"/>
      <c r="K101" s="10">
        <v>620</v>
      </c>
    </row>
    <row r="102" spans="1:11" x14ac:dyDescent="0.25">
      <c r="A102" s="6">
        <v>104</v>
      </c>
      <c r="B102" s="13"/>
      <c r="C102" s="17"/>
      <c r="D102" s="17"/>
      <c r="E102" s="17"/>
      <c r="F102" s="17">
        <v>500</v>
      </c>
      <c r="G102" s="17"/>
      <c r="H102" s="17"/>
      <c r="I102" s="17"/>
      <c r="J102" s="17"/>
      <c r="K102" s="10">
        <v>500</v>
      </c>
    </row>
    <row r="103" spans="1:11" x14ac:dyDescent="0.25">
      <c r="A103" s="6">
        <v>105</v>
      </c>
      <c r="B103" s="13"/>
      <c r="C103" s="17"/>
      <c r="D103" s="17">
        <v>660</v>
      </c>
      <c r="E103" s="17">
        <v>20</v>
      </c>
      <c r="F103" s="17">
        <v>20</v>
      </c>
      <c r="G103" s="17"/>
      <c r="H103" s="17"/>
      <c r="I103" s="17"/>
      <c r="J103" s="17"/>
      <c r="K103" s="10">
        <v>700</v>
      </c>
    </row>
    <row r="104" spans="1:11" x14ac:dyDescent="0.25">
      <c r="A104" s="6">
        <v>106</v>
      </c>
      <c r="B104" s="13"/>
      <c r="C104" s="17"/>
      <c r="D104" s="17">
        <v>380</v>
      </c>
      <c r="E104" s="17">
        <v>40</v>
      </c>
      <c r="F104" s="17">
        <v>40</v>
      </c>
      <c r="G104" s="17"/>
      <c r="H104" s="17"/>
      <c r="I104" s="17">
        <v>60</v>
      </c>
      <c r="J104" s="17"/>
      <c r="K104" s="10">
        <v>520</v>
      </c>
    </row>
    <row r="105" spans="1:11" x14ac:dyDescent="0.25">
      <c r="A105" s="6">
        <v>107</v>
      </c>
      <c r="B105" s="13"/>
      <c r="C105" s="17"/>
      <c r="D105" s="17"/>
      <c r="E105" s="17"/>
      <c r="F105" s="17">
        <v>700</v>
      </c>
      <c r="G105" s="17"/>
      <c r="H105" s="17"/>
      <c r="I105" s="17"/>
      <c r="J105" s="17"/>
      <c r="K105" s="10">
        <v>700</v>
      </c>
    </row>
    <row r="106" spans="1:11" x14ac:dyDescent="0.25">
      <c r="A106" s="6">
        <v>108</v>
      </c>
      <c r="B106" s="13"/>
      <c r="C106" s="17"/>
      <c r="D106" s="17"/>
      <c r="E106" s="17"/>
      <c r="F106" s="17">
        <v>20</v>
      </c>
      <c r="G106" s="17"/>
      <c r="H106" s="17"/>
      <c r="I106" s="17">
        <v>180</v>
      </c>
      <c r="J106" s="17"/>
      <c r="K106" s="10">
        <v>200</v>
      </c>
    </row>
    <row r="107" spans="1:11" x14ac:dyDescent="0.25">
      <c r="A107" s="6">
        <v>109</v>
      </c>
      <c r="B107" s="13"/>
      <c r="C107" s="17"/>
      <c r="D107" s="17"/>
      <c r="E107" s="17">
        <v>180</v>
      </c>
      <c r="F107" s="17"/>
      <c r="G107" s="17"/>
      <c r="H107" s="17"/>
      <c r="I107" s="17"/>
      <c r="J107" s="17"/>
      <c r="K107" s="10">
        <v>180</v>
      </c>
    </row>
    <row r="108" spans="1:11" x14ac:dyDescent="0.25">
      <c r="A108" s="6">
        <v>110</v>
      </c>
      <c r="B108" s="13"/>
      <c r="C108" s="17"/>
      <c r="D108" s="17">
        <v>1040</v>
      </c>
      <c r="E108" s="17"/>
      <c r="F108" s="17">
        <v>140</v>
      </c>
      <c r="G108" s="17"/>
      <c r="H108" s="17"/>
      <c r="I108" s="17"/>
      <c r="J108" s="17"/>
      <c r="K108" s="10">
        <v>1180</v>
      </c>
    </row>
    <row r="109" spans="1:11" x14ac:dyDescent="0.25">
      <c r="A109" s="6">
        <v>111</v>
      </c>
      <c r="B109" s="13">
        <v>20</v>
      </c>
      <c r="C109" s="17"/>
      <c r="D109" s="17">
        <v>40</v>
      </c>
      <c r="E109" s="17">
        <v>120</v>
      </c>
      <c r="F109" s="17">
        <v>40</v>
      </c>
      <c r="G109" s="17"/>
      <c r="H109" s="17"/>
      <c r="I109" s="17"/>
      <c r="J109" s="17"/>
      <c r="K109" s="10">
        <v>220</v>
      </c>
    </row>
    <row r="110" spans="1:11" x14ac:dyDescent="0.25">
      <c r="A110" s="6">
        <v>112</v>
      </c>
      <c r="B110" s="13"/>
      <c r="C110" s="17"/>
      <c r="D110" s="17">
        <v>20</v>
      </c>
      <c r="E110" s="17"/>
      <c r="F110" s="17"/>
      <c r="G110" s="17"/>
      <c r="H110" s="17"/>
      <c r="I110" s="17">
        <v>620</v>
      </c>
      <c r="J110" s="17"/>
      <c r="K110" s="10">
        <v>640</v>
      </c>
    </row>
    <row r="111" spans="1:11" x14ac:dyDescent="0.25">
      <c r="A111" s="6">
        <v>113</v>
      </c>
      <c r="B111" s="13"/>
      <c r="C111" s="17"/>
      <c r="D111" s="17"/>
      <c r="E111" s="17"/>
      <c r="F111" s="17">
        <v>880</v>
      </c>
      <c r="G111" s="17"/>
      <c r="H111" s="17"/>
      <c r="I111" s="17"/>
      <c r="J111" s="17"/>
      <c r="K111" s="10">
        <v>880</v>
      </c>
    </row>
    <row r="112" spans="1:11" x14ac:dyDescent="0.25">
      <c r="A112" s="6">
        <v>114</v>
      </c>
      <c r="B112" s="13"/>
      <c r="C112" s="17"/>
      <c r="D112" s="17"/>
      <c r="E112" s="17">
        <v>40</v>
      </c>
      <c r="F112" s="17">
        <v>340</v>
      </c>
      <c r="G112" s="17"/>
      <c r="H112" s="17"/>
      <c r="I112" s="17"/>
      <c r="J112" s="17"/>
      <c r="K112" s="10">
        <v>380</v>
      </c>
    </row>
    <row r="113" spans="1:11" x14ac:dyDescent="0.25">
      <c r="A113" s="6">
        <v>115</v>
      </c>
      <c r="B113" s="13"/>
      <c r="C113" s="17"/>
      <c r="D113" s="17">
        <v>240</v>
      </c>
      <c r="E113" s="17">
        <v>20</v>
      </c>
      <c r="F113" s="17"/>
      <c r="G113" s="17"/>
      <c r="H113" s="17"/>
      <c r="I113" s="17">
        <v>40</v>
      </c>
      <c r="J113" s="17"/>
      <c r="K113" s="10">
        <v>300</v>
      </c>
    </row>
    <row r="114" spans="1:11" x14ac:dyDescent="0.25">
      <c r="A114" s="6">
        <v>116</v>
      </c>
      <c r="B114" s="13"/>
      <c r="C114" s="17"/>
      <c r="D114" s="17">
        <v>140</v>
      </c>
      <c r="E114" s="17">
        <v>100</v>
      </c>
      <c r="F114" s="17">
        <v>100</v>
      </c>
      <c r="G114" s="17"/>
      <c r="H114" s="17"/>
      <c r="I114" s="17">
        <v>60</v>
      </c>
      <c r="J114" s="17"/>
      <c r="K114" s="10">
        <v>400</v>
      </c>
    </row>
    <row r="115" spans="1:11" x14ac:dyDescent="0.25">
      <c r="A115" s="6">
        <v>117</v>
      </c>
      <c r="B115" s="13"/>
      <c r="C115" s="17"/>
      <c r="D115" s="17">
        <v>20</v>
      </c>
      <c r="E115" s="17">
        <v>20</v>
      </c>
      <c r="F115" s="17">
        <v>740</v>
      </c>
      <c r="G115" s="17"/>
      <c r="H115" s="17"/>
      <c r="I115" s="17"/>
      <c r="J115" s="17"/>
      <c r="K115" s="10">
        <v>780</v>
      </c>
    </row>
    <row r="116" spans="1:11" x14ac:dyDescent="0.25">
      <c r="A116" s="6">
        <v>120</v>
      </c>
      <c r="B116" s="13"/>
      <c r="C116" s="17"/>
      <c r="D116" s="17">
        <v>40</v>
      </c>
      <c r="E116" s="17">
        <v>180</v>
      </c>
      <c r="F116" s="17"/>
      <c r="G116" s="17"/>
      <c r="H116" s="17"/>
      <c r="I116" s="17">
        <v>560</v>
      </c>
      <c r="J116" s="17"/>
      <c r="K116" s="10">
        <v>780</v>
      </c>
    </row>
    <row r="117" spans="1:11" x14ac:dyDescent="0.25">
      <c r="A117" s="6">
        <v>121</v>
      </c>
      <c r="B117" s="13"/>
      <c r="C117" s="17"/>
      <c r="D117" s="17">
        <v>20</v>
      </c>
      <c r="E117" s="17">
        <v>20</v>
      </c>
      <c r="F117" s="17">
        <v>540</v>
      </c>
      <c r="G117" s="17"/>
      <c r="H117" s="17"/>
      <c r="I117" s="17"/>
      <c r="J117" s="17"/>
      <c r="K117" s="10">
        <v>580</v>
      </c>
    </row>
    <row r="118" spans="1:11" x14ac:dyDescent="0.25">
      <c r="A118" s="6">
        <v>122</v>
      </c>
      <c r="B118" s="13"/>
      <c r="C118" s="17"/>
      <c r="D118" s="17">
        <v>140</v>
      </c>
      <c r="E118" s="17">
        <v>160</v>
      </c>
      <c r="F118" s="17">
        <v>540</v>
      </c>
      <c r="G118" s="17"/>
      <c r="H118" s="17"/>
      <c r="I118" s="17"/>
      <c r="J118" s="17"/>
      <c r="K118" s="10">
        <v>840</v>
      </c>
    </row>
    <row r="119" spans="1:11" x14ac:dyDescent="0.25">
      <c r="A119" s="6">
        <v>124</v>
      </c>
      <c r="B119" s="13"/>
      <c r="C119" s="17"/>
      <c r="D119" s="17"/>
      <c r="E119" s="17"/>
      <c r="F119" s="17">
        <v>500</v>
      </c>
      <c r="G119" s="17"/>
      <c r="H119" s="17"/>
      <c r="I119" s="17"/>
      <c r="J119" s="17"/>
      <c r="K119" s="10">
        <v>500</v>
      </c>
    </row>
    <row r="120" spans="1:11" x14ac:dyDescent="0.25">
      <c r="A120" s="6">
        <v>125</v>
      </c>
      <c r="B120" s="13"/>
      <c r="C120" s="17"/>
      <c r="D120" s="17">
        <v>20</v>
      </c>
      <c r="E120" s="17">
        <v>80</v>
      </c>
      <c r="F120" s="17">
        <v>80</v>
      </c>
      <c r="G120" s="17"/>
      <c r="H120" s="17"/>
      <c r="I120" s="17"/>
      <c r="J120" s="17"/>
      <c r="K120" s="10">
        <v>180</v>
      </c>
    </row>
    <row r="121" spans="1:11" x14ac:dyDescent="0.25">
      <c r="A121" s="6">
        <v>126</v>
      </c>
      <c r="B121" s="13"/>
      <c r="C121" s="17"/>
      <c r="D121" s="17"/>
      <c r="E121" s="17">
        <v>160</v>
      </c>
      <c r="F121" s="17">
        <v>1400</v>
      </c>
      <c r="G121" s="17"/>
      <c r="H121" s="17"/>
      <c r="I121" s="17"/>
      <c r="J121" s="17"/>
      <c r="K121" s="10">
        <v>1560</v>
      </c>
    </row>
    <row r="122" spans="1:11" x14ac:dyDescent="0.25">
      <c r="A122" s="6">
        <v>127</v>
      </c>
      <c r="B122" s="13"/>
      <c r="C122" s="17"/>
      <c r="D122" s="17"/>
      <c r="E122" s="17">
        <v>60</v>
      </c>
      <c r="F122" s="17">
        <v>300</v>
      </c>
      <c r="G122" s="17"/>
      <c r="H122" s="17"/>
      <c r="I122" s="17"/>
      <c r="J122" s="17"/>
      <c r="K122" s="10">
        <v>360</v>
      </c>
    </row>
    <row r="123" spans="1:11" x14ac:dyDescent="0.25">
      <c r="A123" s="6">
        <v>128</v>
      </c>
      <c r="B123" s="13"/>
      <c r="C123" s="17"/>
      <c r="D123" s="17"/>
      <c r="E123" s="17"/>
      <c r="F123" s="17">
        <v>220</v>
      </c>
      <c r="G123" s="17"/>
      <c r="H123" s="17"/>
      <c r="I123" s="17"/>
      <c r="J123" s="17"/>
      <c r="K123" s="10">
        <v>220</v>
      </c>
    </row>
    <row r="124" spans="1:11" x14ac:dyDescent="0.25">
      <c r="A124" s="6">
        <v>129</v>
      </c>
      <c r="B124" s="13"/>
      <c r="C124" s="17"/>
      <c r="D124" s="17"/>
      <c r="E124" s="17"/>
      <c r="F124" s="17">
        <v>880</v>
      </c>
      <c r="G124" s="17"/>
      <c r="H124" s="17"/>
      <c r="I124" s="17"/>
      <c r="J124" s="17"/>
      <c r="K124" s="10">
        <v>880</v>
      </c>
    </row>
    <row r="125" spans="1:11" x14ac:dyDescent="0.25">
      <c r="A125" s="6">
        <v>130</v>
      </c>
      <c r="B125" s="13"/>
      <c r="C125" s="17"/>
      <c r="D125" s="17"/>
      <c r="E125" s="17"/>
      <c r="F125" s="17">
        <v>320</v>
      </c>
      <c r="G125" s="17"/>
      <c r="H125" s="17"/>
      <c r="I125" s="17"/>
      <c r="J125" s="17"/>
      <c r="K125" s="10">
        <v>320</v>
      </c>
    </row>
    <row r="126" spans="1:11" x14ac:dyDescent="0.25">
      <c r="A126" s="6">
        <v>131</v>
      </c>
      <c r="B126" s="13"/>
      <c r="C126" s="17"/>
      <c r="D126" s="17"/>
      <c r="E126" s="17">
        <v>80</v>
      </c>
      <c r="F126" s="17">
        <v>660</v>
      </c>
      <c r="G126" s="17"/>
      <c r="H126" s="17"/>
      <c r="I126" s="17">
        <v>120</v>
      </c>
      <c r="J126" s="17"/>
      <c r="K126" s="10">
        <v>860</v>
      </c>
    </row>
    <row r="127" spans="1:11" x14ac:dyDescent="0.25">
      <c r="A127" s="6">
        <v>132</v>
      </c>
      <c r="B127" s="13"/>
      <c r="C127" s="17"/>
      <c r="D127" s="17"/>
      <c r="E127" s="17"/>
      <c r="F127" s="17">
        <v>600</v>
      </c>
      <c r="G127" s="17"/>
      <c r="H127" s="17"/>
      <c r="I127" s="17"/>
      <c r="J127" s="17"/>
      <c r="K127" s="10">
        <v>600</v>
      </c>
    </row>
    <row r="128" spans="1:11" x14ac:dyDescent="0.25">
      <c r="A128" s="6">
        <v>133</v>
      </c>
      <c r="B128" s="13"/>
      <c r="C128" s="17"/>
      <c r="D128" s="17"/>
      <c r="E128" s="17"/>
      <c r="F128" s="17">
        <v>440</v>
      </c>
      <c r="G128" s="17"/>
      <c r="H128" s="17"/>
      <c r="I128" s="17"/>
      <c r="J128" s="17"/>
      <c r="K128" s="10">
        <v>440</v>
      </c>
    </row>
    <row r="129" spans="1:11" x14ac:dyDescent="0.25">
      <c r="A129" s="6">
        <v>134</v>
      </c>
      <c r="B129" s="13"/>
      <c r="C129" s="17"/>
      <c r="D129" s="17"/>
      <c r="E129" s="17">
        <v>20</v>
      </c>
      <c r="F129" s="17">
        <v>500</v>
      </c>
      <c r="G129" s="17"/>
      <c r="H129" s="17"/>
      <c r="I129" s="17"/>
      <c r="J129" s="17"/>
      <c r="K129" s="10">
        <v>520</v>
      </c>
    </row>
    <row r="130" spans="1:11" x14ac:dyDescent="0.25">
      <c r="A130" s="6">
        <v>135</v>
      </c>
      <c r="B130" s="13"/>
      <c r="C130" s="17"/>
      <c r="D130" s="17"/>
      <c r="E130" s="17"/>
      <c r="F130" s="17">
        <v>360</v>
      </c>
      <c r="G130" s="17"/>
      <c r="H130" s="17"/>
      <c r="I130" s="17"/>
      <c r="J130" s="17"/>
      <c r="K130" s="10">
        <v>360</v>
      </c>
    </row>
    <row r="131" spans="1:11" x14ac:dyDescent="0.25">
      <c r="A131" s="6">
        <v>136</v>
      </c>
      <c r="B131" s="13"/>
      <c r="C131" s="17"/>
      <c r="D131" s="17">
        <v>180</v>
      </c>
      <c r="E131" s="17">
        <v>200</v>
      </c>
      <c r="F131" s="17">
        <v>60</v>
      </c>
      <c r="G131" s="17"/>
      <c r="H131" s="17"/>
      <c r="I131" s="17"/>
      <c r="J131" s="17"/>
      <c r="K131" s="10">
        <v>440</v>
      </c>
    </row>
    <row r="132" spans="1:11" x14ac:dyDescent="0.25">
      <c r="A132" s="6">
        <v>137</v>
      </c>
      <c r="B132" s="13"/>
      <c r="C132" s="17"/>
      <c r="D132" s="17"/>
      <c r="E132" s="17"/>
      <c r="F132" s="17">
        <v>320</v>
      </c>
      <c r="G132" s="17"/>
      <c r="H132" s="17"/>
      <c r="I132" s="17"/>
      <c r="J132" s="17"/>
      <c r="K132" s="10">
        <v>320</v>
      </c>
    </row>
    <row r="133" spans="1:11" x14ac:dyDescent="0.25">
      <c r="A133" s="6">
        <v>138</v>
      </c>
      <c r="B133" s="13"/>
      <c r="C133" s="17"/>
      <c r="D133" s="17"/>
      <c r="E133" s="17">
        <v>40</v>
      </c>
      <c r="F133" s="17">
        <v>400</v>
      </c>
      <c r="G133" s="17"/>
      <c r="H133" s="17"/>
      <c r="I133" s="17"/>
      <c r="J133" s="17"/>
      <c r="K133" s="10">
        <v>440</v>
      </c>
    </row>
    <row r="134" spans="1:11" x14ac:dyDescent="0.25">
      <c r="A134" s="6">
        <v>139</v>
      </c>
      <c r="B134" s="13"/>
      <c r="C134" s="17"/>
      <c r="D134" s="17">
        <v>20</v>
      </c>
      <c r="E134" s="17">
        <v>20</v>
      </c>
      <c r="F134" s="17">
        <v>460</v>
      </c>
      <c r="G134" s="17"/>
      <c r="H134" s="17"/>
      <c r="I134" s="17"/>
      <c r="J134" s="17"/>
      <c r="K134" s="10">
        <v>500</v>
      </c>
    </row>
    <row r="135" spans="1:11" x14ac:dyDescent="0.25">
      <c r="A135" s="6">
        <v>140</v>
      </c>
      <c r="B135" s="13"/>
      <c r="C135" s="17"/>
      <c r="D135" s="17"/>
      <c r="E135" s="17"/>
      <c r="F135" s="17">
        <v>920</v>
      </c>
      <c r="G135" s="17"/>
      <c r="H135" s="17"/>
      <c r="I135" s="17"/>
      <c r="J135" s="17"/>
      <c r="K135" s="10">
        <v>920</v>
      </c>
    </row>
    <row r="136" spans="1:11" x14ac:dyDescent="0.25">
      <c r="A136" s="6">
        <v>141</v>
      </c>
      <c r="B136" s="13"/>
      <c r="C136" s="17"/>
      <c r="D136" s="17">
        <v>40</v>
      </c>
      <c r="E136" s="17">
        <v>20</v>
      </c>
      <c r="F136" s="17">
        <v>180</v>
      </c>
      <c r="G136" s="17"/>
      <c r="H136" s="17"/>
      <c r="I136" s="17"/>
      <c r="J136" s="17"/>
      <c r="K136" s="10">
        <v>240</v>
      </c>
    </row>
    <row r="137" spans="1:11" x14ac:dyDescent="0.25">
      <c r="A137" s="6">
        <v>142</v>
      </c>
      <c r="B137" s="13"/>
      <c r="C137" s="17"/>
      <c r="D137" s="17"/>
      <c r="E137" s="17">
        <v>20</v>
      </c>
      <c r="F137" s="17">
        <v>1400</v>
      </c>
      <c r="G137" s="17"/>
      <c r="H137" s="17"/>
      <c r="I137" s="17"/>
      <c r="J137" s="17"/>
      <c r="K137" s="10">
        <v>1420</v>
      </c>
    </row>
    <row r="138" spans="1:11" x14ac:dyDescent="0.25">
      <c r="A138" s="6">
        <v>143</v>
      </c>
      <c r="B138" s="13"/>
      <c r="C138" s="17"/>
      <c r="D138" s="17"/>
      <c r="E138" s="17">
        <v>40</v>
      </c>
      <c r="F138" s="17">
        <v>680</v>
      </c>
      <c r="G138" s="17"/>
      <c r="H138" s="17"/>
      <c r="I138" s="17"/>
      <c r="J138" s="17"/>
      <c r="K138" s="10">
        <v>720</v>
      </c>
    </row>
    <row r="139" spans="1:11" x14ac:dyDescent="0.25">
      <c r="A139" s="6">
        <v>144</v>
      </c>
      <c r="B139" s="13"/>
      <c r="C139" s="17"/>
      <c r="D139" s="17"/>
      <c r="E139" s="17"/>
      <c r="F139" s="17">
        <v>420</v>
      </c>
      <c r="G139" s="17"/>
      <c r="H139" s="17"/>
      <c r="I139" s="17"/>
      <c r="J139" s="17"/>
      <c r="K139" s="10">
        <v>420</v>
      </c>
    </row>
    <row r="140" spans="1:11" x14ac:dyDescent="0.25">
      <c r="A140" s="6">
        <v>145</v>
      </c>
      <c r="B140" s="13"/>
      <c r="C140" s="17"/>
      <c r="D140" s="17"/>
      <c r="E140" s="17">
        <v>240</v>
      </c>
      <c r="F140" s="17">
        <v>260</v>
      </c>
      <c r="G140" s="17"/>
      <c r="H140" s="17"/>
      <c r="I140" s="17"/>
      <c r="J140" s="17"/>
      <c r="K140" s="10">
        <v>500</v>
      </c>
    </row>
    <row r="141" spans="1:11" x14ac:dyDescent="0.25">
      <c r="A141" s="6">
        <v>146</v>
      </c>
      <c r="B141" s="13"/>
      <c r="C141" s="17"/>
      <c r="D141" s="17"/>
      <c r="E141" s="17"/>
      <c r="F141" s="17">
        <v>20</v>
      </c>
      <c r="G141" s="17">
        <v>280</v>
      </c>
      <c r="H141" s="17"/>
      <c r="I141" s="17"/>
      <c r="J141" s="17"/>
      <c r="K141" s="10">
        <v>300</v>
      </c>
    </row>
    <row r="142" spans="1:11" x14ac:dyDescent="0.25">
      <c r="A142" s="6">
        <v>147</v>
      </c>
      <c r="B142" s="13"/>
      <c r="C142" s="17"/>
      <c r="D142" s="17"/>
      <c r="E142" s="17"/>
      <c r="F142" s="17"/>
      <c r="G142" s="17"/>
      <c r="H142" s="17"/>
      <c r="I142" s="17">
        <v>40</v>
      </c>
      <c r="J142" s="17"/>
      <c r="K142" s="10">
        <v>40</v>
      </c>
    </row>
    <row r="143" spans="1:11" x14ac:dyDescent="0.25">
      <c r="A143" s="6">
        <v>148</v>
      </c>
      <c r="B143" s="13"/>
      <c r="C143" s="17"/>
      <c r="D143" s="17"/>
      <c r="E143" s="17">
        <v>20</v>
      </c>
      <c r="F143" s="17">
        <v>140</v>
      </c>
      <c r="G143" s="17">
        <v>20</v>
      </c>
      <c r="H143" s="17"/>
      <c r="I143" s="17"/>
      <c r="J143" s="17"/>
      <c r="K143" s="10">
        <v>180</v>
      </c>
    </row>
    <row r="144" spans="1:11" x14ac:dyDescent="0.25">
      <c r="A144" s="6">
        <v>149</v>
      </c>
      <c r="B144" s="13"/>
      <c r="C144" s="17"/>
      <c r="D144" s="17">
        <v>40</v>
      </c>
      <c r="E144" s="17"/>
      <c r="F144" s="17"/>
      <c r="G144" s="17"/>
      <c r="H144" s="17"/>
      <c r="I144" s="17">
        <v>120</v>
      </c>
      <c r="J144" s="17"/>
      <c r="K144" s="10">
        <v>160</v>
      </c>
    </row>
    <row r="145" spans="1:11" x14ac:dyDescent="0.25">
      <c r="A145" s="6">
        <v>150</v>
      </c>
      <c r="B145" s="13">
        <v>60</v>
      </c>
      <c r="C145" s="17"/>
      <c r="D145" s="17"/>
      <c r="E145" s="17"/>
      <c r="F145" s="17">
        <v>420</v>
      </c>
      <c r="G145" s="17">
        <v>180</v>
      </c>
      <c r="H145" s="17"/>
      <c r="I145" s="17"/>
      <c r="J145" s="17"/>
      <c r="K145" s="10">
        <v>660</v>
      </c>
    </row>
    <row r="146" spans="1:11" x14ac:dyDescent="0.25">
      <c r="A146" s="6">
        <v>151</v>
      </c>
      <c r="B146" s="13">
        <v>40</v>
      </c>
      <c r="C146" s="17"/>
      <c r="D146" s="17"/>
      <c r="E146" s="17"/>
      <c r="F146" s="17">
        <v>180</v>
      </c>
      <c r="G146" s="17"/>
      <c r="H146" s="17"/>
      <c r="I146" s="17"/>
      <c r="J146" s="17"/>
      <c r="K146" s="10">
        <v>220</v>
      </c>
    </row>
    <row r="147" spans="1:11" x14ac:dyDescent="0.25">
      <c r="A147" s="6">
        <v>152</v>
      </c>
      <c r="B147" s="13">
        <v>20</v>
      </c>
      <c r="C147" s="17"/>
      <c r="D147" s="17"/>
      <c r="E147" s="17">
        <v>40</v>
      </c>
      <c r="F147" s="17">
        <v>660</v>
      </c>
      <c r="G147" s="17">
        <v>80</v>
      </c>
      <c r="H147" s="17"/>
      <c r="I147" s="17"/>
      <c r="J147" s="17"/>
      <c r="K147" s="10">
        <v>800</v>
      </c>
    </row>
    <row r="148" spans="1:11" x14ac:dyDescent="0.25">
      <c r="A148" s="6">
        <v>153</v>
      </c>
      <c r="B148" s="13">
        <v>20</v>
      </c>
      <c r="C148" s="17"/>
      <c r="D148" s="17"/>
      <c r="E148" s="17">
        <v>100</v>
      </c>
      <c r="F148" s="17">
        <v>460</v>
      </c>
      <c r="G148" s="17">
        <v>140</v>
      </c>
      <c r="H148" s="17"/>
      <c r="I148" s="17"/>
      <c r="J148" s="17"/>
      <c r="K148" s="10">
        <v>720</v>
      </c>
    </row>
    <row r="149" spans="1:11" x14ac:dyDescent="0.25">
      <c r="A149" s="6">
        <v>155</v>
      </c>
      <c r="B149" s="13">
        <v>60</v>
      </c>
      <c r="C149" s="17"/>
      <c r="D149" s="17"/>
      <c r="E149" s="17"/>
      <c r="F149" s="17">
        <v>100</v>
      </c>
      <c r="G149" s="17"/>
      <c r="H149" s="17"/>
      <c r="I149" s="17">
        <v>20</v>
      </c>
      <c r="J149" s="17"/>
      <c r="K149" s="10">
        <v>180</v>
      </c>
    </row>
    <row r="150" spans="1:11" x14ac:dyDescent="0.25">
      <c r="A150" s="6">
        <v>156</v>
      </c>
      <c r="B150" s="13">
        <v>160</v>
      </c>
      <c r="C150" s="17"/>
      <c r="D150" s="17"/>
      <c r="E150" s="17">
        <v>20</v>
      </c>
      <c r="F150" s="17">
        <v>580</v>
      </c>
      <c r="G150" s="17"/>
      <c r="H150" s="17"/>
      <c r="I150" s="17">
        <v>220</v>
      </c>
      <c r="J150" s="17"/>
      <c r="K150" s="10">
        <v>980</v>
      </c>
    </row>
    <row r="151" spans="1:11" x14ac:dyDescent="0.25">
      <c r="A151" s="6">
        <v>157</v>
      </c>
      <c r="B151" s="13">
        <v>40</v>
      </c>
      <c r="C151" s="17"/>
      <c r="D151" s="17"/>
      <c r="E151" s="17">
        <v>100</v>
      </c>
      <c r="F151" s="17">
        <v>620</v>
      </c>
      <c r="G151" s="17"/>
      <c r="H151" s="17"/>
      <c r="I151" s="17">
        <v>220</v>
      </c>
      <c r="J151" s="17"/>
      <c r="K151" s="10">
        <v>980</v>
      </c>
    </row>
    <row r="152" spans="1:11" x14ac:dyDescent="0.25">
      <c r="A152" s="6">
        <v>158</v>
      </c>
      <c r="B152" s="13">
        <v>20</v>
      </c>
      <c r="C152" s="17"/>
      <c r="D152" s="17"/>
      <c r="E152" s="17"/>
      <c r="F152" s="17">
        <v>40</v>
      </c>
      <c r="G152" s="17"/>
      <c r="H152" s="17"/>
      <c r="I152" s="17">
        <v>100</v>
      </c>
      <c r="J152" s="17"/>
      <c r="K152" s="10">
        <v>160</v>
      </c>
    </row>
    <row r="153" spans="1:11" x14ac:dyDescent="0.25">
      <c r="A153" s="6">
        <v>159</v>
      </c>
      <c r="B153" s="13"/>
      <c r="C153" s="17"/>
      <c r="D153" s="17"/>
      <c r="E153" s="17">
        <v>120</v>
      </c>
      <c r="F153" s="17">
        <v>680</v>
      </c>
      <c r="G153" s="17">
        <v>20</v>
      </c>
      <c r="H153" s="17"/>
      <c r="I153" s="17">
        <v>40</v>
      </c>
      <c r="J153" s="17"/>
      <c r="K153" s="10">
        <v>860</v>
      </c>
    </row>
    <row r="154" spans="1:11" x14ac:dyDescent="0.25">
      <c r="A154" s="6">
        <v>160</v>
      </c>
      <c r="B154" s="13"/>
      <c r="C154" s="17"/>
      <c r="D154" s="17"/>
      <c r="E154" s="17">
        <v>120</v>
      </c>
      <c r="F154" s="17">
        <v>460</v>
      </c>
      <c r="G154" s="17"/>
      <c r="H154" s="17"/>
      <c r="I154" s="17">
        <v>200</v>
      </c>
      <c r="J154" s="17"/>
      <c r="K154" s="10">
        <v>780</v>
      </c>
    </row>
    <row r="155" spans="1:11" x14ac:dyDescent="0.25">
      <c r="A155" s="6">
        <v>161</v>
      </c>
      <c r="B155" s="13">
        <v>20</v>
      </c>
      <c r="C155" s="17"/>
      <c r="D155" s="17"/>
      <c r="E155" s="17">
        <v>40</v>
      </c>
      <c r="F155" s="17">
        <v>860</v>
      </c>
      <c r="G155" s="17">
        <v>20</v>
      </c>
      <c r="H155" s="17"/>
      <c r="I155" s="17"/>
      <c r="J155" s="17"/>
      <c r="K155" s="10">
        <v>940</v>
      </c>
    </row>
    <row r="156" spans="1:11" x14ac:dyDescent="0.25">
      <c r="A156" s="6">
        <v>162</v>
      </c>
      <c r="B156" s="13"/>
      <c r="C156" s="17"/>
      <c r="D156" s="17"/>
      <c r="E156" s="17"/>
      <c r="F156" s="17">
        <v>500</v>
      </c>
      <c r="G156" s="17"/>
      <c r="H156" s="17"/>
      <c r="I156" s="17"/>
      <c r="J156" s="17"/>
      <c r="K156" s="10">
        <v>500</v>
      </c>
    </row>
    <row r="157" spans="1:11" x14ac:dyDescent="0.25">
      <c r="A157" s="6">
        <v>163</v>
      </c>
      <c r="B157" s="13">
        <v>20</v>
      </c>
      <c r="C157" s="17"/>
      <c r="D157" s="17"/>
      <c r="E157" s="17">
        <v>40</v>
      </c>
      <c r="F157" s="17">
        <v>180</v>
      </c>
      <c r="G157" s="17">
        <v>20</v>
      </c>
      <c r="H157" s="17"/>
      <c r="I157" s="17"/>
      <c r="J157" s="17"/>
      <c r="K157" s="10">
        <v>260</v>
      </c>
    </row>
    <row r="158" spans="1:11" x14ac:dyDescent="0.25">
      <c r="A158" s="6">
        <v>164</v>
      </c>
      <c r="B158" s="13"/>
      <c r="C158" s="17"/>
      <c r="D158" s="17"/>
      <c r="E158" s="17">
        <v>100</v>
      </c>
      <c r="F158" s="17">
        <v>80</v>
      </c>
      <c r="G158" s="17"/>
      <c r="H158" s="17"/>
      <c r="I158" s="17">
        <v>460</v>
      </c>
      <c r="J158" s="17"/>
      <c r="K158" s="10">
        <v>640</v>
      </c>
    </row>
    <row r="159" spans="1:11" x14ac:dyDescent="0.25">
      <c r="A159" s="6">
        <v>165</v>
      </c>
      <c r="B159" s="13"/>
      <c r="C159" s="17"/>
      <c r="D159" s="17"/>
      <c r="E159" s="17">
        <v>120</v>
      </c>
      <c r="F159" s="17">
        <v>160</v>
      </c>
      <c r="G159" s="17"/>
      <c r="H159" s="17"/>
      <c r="I159" s="17">
        <v>300</v>
      </c>
      <c r="J159" s="17"/>
      <c r="K159" s="10">
        <v>580</v>
      </c>
    </row>
    <row r="160" spans="1:11" x14ac:dyDescent="0.25">
      <c r="A160" s="6">
        <v>166</v>
      </c>
      <c r="B160" s="13"/>
      <c r="C160" s="17"/>
      <c r="D160" s="17"/>
      <c r="E160" s="17">
        <v>140</v>
      </c>
      <c r="F160" s="17">
        <v>40</v>
      </c>
      <c r="G160" s="17"/>
      <c r="H160" s="17"/>
      <c r="I160" s="17">
        <v>480</v>
      </c>
      <c r="J160" s="17"/>
      <c r="K160" s="10">
        <v>660</v>
      </c>
    </row>
    <row r="161" spans="1:11" x14ac:dyDescent="0.25">
      <c r="A161" s="6">
        <v>167</v>
      </c>
      <c r="B161" s="13">
        <v>20</v>
      </c>
      <c r="C161" s="17"/>
      <c r="D161" s="17"/>
      <c r="E161" s="17">
        <v>100</v>
      </c>
      <c r="F161" s="17">
        <v>100</v>
      </c>
      <c r="G161" s="17">
        <v>20</v>
      </c>
      <c r="H161" s="17"/>
      <c r="I161" s="17">
        <v>380</v>
      </c>
      <c r="J161" s="17"/>
      <c r="K161" s="10">
        <v>620</v>
      </c>
    </row>
    <row r="162" spans="1:11" x14ac:dyDescent="0.25">
      <c r="A162" s="6">
        <v>168</v>
      </c>
      <c r="B162" s="13">
        <v>220</v>
      </c>
      <c r="C162" s="17"/>
      <c r="D162" s="17"/>
      <c r="E162" s="17">
        <v>20</v>
      </c>
      <c r="F162" s="17">
        <v>360</v>
      </c>
      <c r="G162" s="17"/>
      <c r="H162" s="17"/>
      <c r="I162" s="17">
        <v>100</v>
      </c>
      <c r="J162" s="17"/>
      <c r="K162" s="10">
        <v>700</v>
      </c>
    </row>
    <row r="163" spans="1:11" x14ac:dyDescent="0.25">
      <c r="A163" s="6">
        <v>169</v>
      </c>
      <c r="B163" s="13"/>
      <c r="C163" s="17"/>
      <c r="D163" s="17"/>
      <c r="E163" s="17">
        <v>160</v>
      </c>
      <c r="F163" s="17">
        <v>680</v>
      </c>
      <c r="G163" s="17"/>
      <c r="H163" s="17"/>
      <c r="I163" s="17">
        <v>140</v>
      </c>
      <c r="J163" s="17"/>
      <c r="K163" s="10">
        <v>980</v>
      </c>
    </row>
    <row r="164" spans="1:11" x14ac:dyDescent="0.25">
      <c r="A164" s="6">
        <v>170</v>
      </c>
      <c r="B164" s="13"/>
      <c r="C164" s="17"/>
      <c r="D164" s="17"/>
      <c r="E164" s="17">
        <v>20</v>
      </c>
      <c r="F164" s="17">
        <v>20</v>
      </c>
      <c r="G164" s="17"/>
      <c r="H164" s="17"/>
      <c r="I164" s="17">
        <v>340</v>
      </c>
      <c r="J164" s="17"/>
      <c r="K164" s="10">
        <v>380</v>
      </c>
    </row>
    <row r="165" spans="1:11" x14ac:dyDescent="0.25">
      <c r="A165" s="6">
        <v>171</v>
      </c>
      <c r="B165" s="13"/>
      <c r="C165" s="17"/>
      <c r="D165" s="17"/>
      <c r="E165" s="17"/>
      <c r="F165" s="17">
        <v>880</v>
      </c>
      <c r="G165" s="17"/>
      <c r="H165" s="17"/>
      <c r="I165" s="17"/>
      <c r="J165" s="17"/>
      <c r="K165" s="10">
        <v>880</v>
      </c>
    </row>
    <row r="166" spans="1:11" x14ac:dyDescent="0.25">
      <c r="A166" s="6">
        <v>172</v>
      </c>
      <c r="B166" s="13"/>
      <c r="C166" s="17"/>
      <c r="D166" s="17"/>
      <c r="E166" s="17">
        <v>100</v>
      </c>
      <c r="F166" s="17">
        <v>640</v>
      </c>
      <c r="G166" s="17">
        <v>240</v>
      </c>
      <c r="H166" s="17"/>
      <c r="I166" s="17"/>
      <c r="J166" s="17"/>
      <c r="K166" s="10">
        <v>980</v>
      </c>
    </row>
    <row r="167" spans="1:11" x14ac:dyDescent="0.25">
      <c r="A167" s="6">
        <v>173</v>
      </c>
      <c r="B167" s="13"/>
      <c r="C167" s="17"/>
      <c r="D167" s="17"/>
      <c r="E167" s="17">
        <v>80</v>
      </c>
      <c r="F167" s="17">
        <v>1280</v>
      </c>
      <c r="G167" s="17"/>
      <c r="H167" s="17"/>
      <c r="I167" s="17"/>
      <c r="J167" s="17"/>
      <c r="K167" s="10">
        <v>1360</v>
      </c>
    </row>
    <row r="168" spans="1:11" x14ac:dyDescent="0.25">
      <c r="A168" s="6">
        <v>174</v>
      </c>
      <c r="B168" s="13"/>
      <c r="C168" s="17"/>
      <c r="D168" s="17"/>
      <c r="E168" s="17"/>
      <c r="F168" s="17"/>
      <c r="G168" s="17"/>
      <c r="H168" s="17"/>
      <c r="I168" s="17">
        <v>120</v>
      </c>
      <c r="J168" s="17"/>
      <c r="K168" s="10">
        <v>120</v>
      </c>
    </row>
    <row r="169" spans="1:11" x14ac:dyDescent="0.25">
      <c r="A169" s="6">
        <v>175</v>
      </c>
      <c r="B169" s="13"/>
      <c r="C169" s="17"/>
      <c r="D169" s="17"/>
      <c r="E169" s="17"/>
      <c r="F169" s="17">
        <v>60</v>
      </c>
      <c r="G169" s="17"/>
      <c r="H169" s="17"/>
      <c r="I169" s="17">
        <v>20</v>
      </c>
      <c r="J169" s="17"/>
      <c r="K169" s="10">
        <v>80</v>
      </c>
    </row>
    <row r="170" spans="1:11" x14ac:dyDescent="0.25">
      <c r="A170" s="6">
        <v>176</v>
      </c>
      <c r="B170" s="13"/>
      <c r="C170" s="17"/>
      <c r="D170" s="17">
        <v>20</v>
      </c>
      <c r="E170" s="17">
        <v>120</v>
      </c>
      <c r="F170" s="17"/>
      <c r="G170" s="17"/>
      <c r="H170" s="17"/>
      <c r="I170" s="17">
        <v>360</v>
      </c>
      <c r="J170" s="17"/>
      <c r="K170" s="10">
        <v>500</v>
      </c>
    </row>
    <row r="171" spans="1:11" x14ac:dyDescent="0.25">
      <c r="A171" s="6">
        <v>177</v>
      </c>
      <c r="B171" s="13"/>
      <c r="C171" s="17"/>
      <c r="D171" s="17"/>
      <c r="E171" s="17"/>
      <c r="F171" s="17">
        <v>580</v>
      </c>
      <c r="G171" s="17"/>
      <c r="H171" s="17"/>
      <c r="I171" s="17"/>
      <c r="J171" s="17"/>
      <c r="K171" s="10">
        <v>580</v>
      </c>
    </row>
    <row r="172" spans="1:11" x14ac:dyDescent="0.25">
      <c r="A172" s="6">
        <v>178</v>
      </c>
      <c r="B172" s="13">
        <v>40</v>
      </c>
      <c r="C172" s="17"/>
      <c r="D172" s="17">
        <v>100</v>
      </c>
      <c r="E172" s="17">
        <v>40</v>
      </c>
      <c r="F172" s="17">
        <v>60</v>
      </c>
      <c r="G172" s="17">
        <v>260</v>
      </c>
      <c r="H172" s="17"/>
      <c r="I172" s="17">
        <v>80</v>
      </c>
      <c r="J172" s="17"/>
      <c r="K172" s="10">
        <v>580</v>
      </c>
    </row>
    <row r="173" spans="1:11" x14ac:dyDescent="0.25">
      <c r="A173" s="6">
        <v>179</v>
      </c>
      <c r="B173" s="13"/>
      <c r="C173" s="17"/>
      <c r="D173" s="17"/>
      <c r="E173" s="17">
        <v>20</v>
      </c>
      <c r="F173" s="17">
        <v>220</v>
      </c>
      <c r="G173" s="17"/>
      <c r="H173" s="17"/>
      <c r="I173" s="17">
        <v>840</v>
      </c>
      <c r="J173" s="17"/>
      <c r="K173" s="10">
        <v>1080</v>
      </c>
    </row>
    <row r="174" spans="1:11" x14ac:dyDescent="0.25">
      <c r="A174" s="6">
        <v>180</v>
      </c>
      <c r="B174" s="13"/>
      <c r="C174" s="17"/>
      <c r="D174" s="17"/>
      <c r="E174" s="17">
        <v>40</v>
      </c>
      <c r="F174" s="17">
        <v>660</v>
      </c>
      <c r="G174" s="17"/>
      <c r="H174" s="17"/>
      <c r="I174" s="17">
        <v>20</v>
      </c>
      <c r="J174" s="17"/>
      <c r="K174" s="10">
        <v>720</v>
      </c>
    </row>
    <row r="175" spans="1:11" x14ac:dyDescent="0.25">
      <c r="A175" s="6">
        <v>181</v>
      </c>
      <c r="B175" s="13">
        <v>60</v>
      </c>
      <c r="C175" s="17"/>
      <c r="D175" s="17"/>
      <c r="E175" s="17">
        <v>60</v>
      </c>
      <c r="F175" s="17"/>
      <c r="G175" s="17"/>
      <c r="H175" s="17"/>
      <c r="I175" s="17">
        <v>120</v>
      </c>
      <c r="J175" s="17"/>
      <c r="K175" s="10">
        <v>240</v>
      </c>
    </row>
    <row r="176" spans="1:11" x14ac:dyDescent="0.25">
      <c r="A176" s="6">
        <v>182</v>
      </c>
      <c r="B176" s="13"/>
      <c r="C176" s="17"/>
      <c r="D176" s="17"/>
      <c r="E176" s="17">
        <v>20</v>
      </c>
      <c r="F176" s="17"/>
      <c r="G176" s="17">
        <v>20</v>
      </c>
      <c r="H176" s="17"/>
      <c r="I176" s="17"/>
      <c r="J176" s="17"/>
      <c r="K176" s="10">
        <v>40</v>
      </c>
    </row>
    <row r="177" spans="1:11" x14ac:dyDescent="0.25">
      <c r="A177" s="6">
        <v>183</v>
      </c>
      <c r="B177" s="13"/>
      <c r="C177" s="17"/>
      <c r="D177" s="17"/>
      <c r="E177" s="17">
        <v>20</v>
      </c>
      <c r="F177" s="17">
        <v>920</v>
      </c>
      <c r="G177" s="17"/>
      <c r="H177" s="17"/>
      <c r="I177" s="17"/>
      <c r="J177" s="17"/>
      <c r="K177" s="10">
        <v>940</v>
      </c>
    </row>
    <row r="178" spans="1:11" x14ac:dyDescent="0.25">
      <c r="A178" s="6">
        <v>184</v>
      </c>
      <c r="B178" s="13"/>
      <c r="C178" s="17"/>
      <c r="D178" s="17"/>
      <c r="E178" s="17"/>
      <c r="F178" s="17">
        <v>40</v>
      </c>
      <c r="G178" s="17"/>
      <c r="H178" s="17"/>
      <c r="I178" s="17">
        <v>400</v>
      </c>
      <c r="J178" s="17"/>
      <c r="K178" s="10">
        <v>440</v>
      </c>
    </row>
    <row r="179" spans="1:11" x14ac:dyDescent="0.25">
      <c r="A179" s="6">
        <v>185</v>
      </c>
      <c r="B179" s="13"/>
      <c r="C179" s="17"/>
      <c r="D179" s="17"/>
      <c r="E179" s="17">
        <v>140</v>
      </c>
      <c r="F179" s="17">
        <v>60</v>
      </c>
      <c r="G179" s="17"/>
      <c r="H179" s="17"/>
      <c r="I179" s="17">
        <v>360</v>
      </c>
      <c r="J179" s="17"/>
      <c r="K179" s="10">
        <v>560</v>
      </c>
    </row>
    <row r="180" spans="1:11" x14ac:dyDescent="0.25">
      <c r="A180" s="6">
        <v>186</v>
      </c>
      <c r="B180" s="13"/>
      <c r="C180" s="17"/>
      <c r="D180" s="17"/>
      <c r="E180" s="17"/>
      <c r="F180" s="17"/>
      <c r="G180" s="17"/>
      <c r="H180" s="17"/>
      <c r="I180" s="17">
        <v>60</v>
      </c>
      <c r="J180" s="17"/>
      <c r="K180" s="10">
        <v>60</v>
      </c>
    </row>
    <row r="181" spans="1:11" x14ac:dyDescent="0.25">
      <c r="A181" s="6">
        <v>187</v>
      </c>
      <c r="B181" s="13">
        <v>100</v>
      </c>
      <c r="C181" s="17"/>
      <c r="D181" s="17"/>
      <c r="E181" s="17">
        <v>80</v>
      </c>
      <c r="F181" s="17">
        <v>160</v>
      </c>
      <c r="G181" s="17"/>
      <c r="H181" s="17"/>
      <c r="I181" s="17">
        <v>620</v>
      </c>
      <c r="J181" s="17"/>
      <c r="K181" s="10">
        <v>960</v>
      </c>
    </row>
    <row r="182" spans="1:11" x14ac:dyDescent="0.25">
      <c r="A182" s="6">
        <v>188</v>
      </c>
      <c r="B182" s="13"/>
      <c r="C182" s="17"/>
      <c r="D182" s="17"/>
      <c r="E182" s="17">
        <v>20</v>
      </c>
      <c r="F182" s="17"/>
      <c r="G182" s="17"/>
      <c r="H182" s="17"/>
      <c r="I182" s="17">
        <v>1220</v>
      </c>
      <c r="J182" s="17"/>
      <c r="K182" s="10">
        <v>1240</v>
      </c>
    </row>
    <row r="183" spans="1:11" x14ac:dyDescent="0.25">
      <c r="A183" s="6">
        <v>189</v>
      </c>
      <c r="B183" s="13">
        <v>20</v>
      </c>
      <c r="C183" s="17"/>
      <c r="D183" s="17"/>
      <c r="E183" s="17"/>
      <c r="F183" s="17"/>
      <c r="G183" s="17"/>
      <c r="H183" s="17"/>
      <c r="I183" s="17">
        <v>1020</v>
      </c>
      <c r="J183" s="17"/>
      <c r="K183" s="10">
        <v>1040</v>
      </c>
    </row>
    <row r="184" spans="1:11" x14ac:dyDescent="0.25">
      <c r="A184" s="6">
        <v>190</v>
      </c>
      <c r="B184" s="13">
        <v>160</v>
      </c>
      <c r="C184" s="17"/>
      <c r="D184" s="17">
        <v>20</v>
      </c>
      <c r="E184" s="17">
        <v>60</v>
      </c>
      <c r="F184" s="17"/>
      <c r="G184" s="17"/>
      <c r="H184" s="17"/>
      <c r="I184" s="17">
        <v>200</v>
      </c>
      <c r="J184" s="17"/>
      <c r="K184" s="10">
        <v>440</v>
      </c>
    </row>
    <row r="185" spans="1:11" x14ac:dyDescent="0.25">
      <c r="A185" s="6">
        <v>191</v>
      </c>
      <c r="B185" s="13"/>
      <c r="C185" s="17"/>
      <c r="D185" s="17"/>
      <c r="E185" s="17">
        <v>20</v>
      </c>
      <c r="F185" s="17">
        <v>20</v>
      </c>
      <c r="G185" s="17"/>
      <c r="H185" s="17"/>
      <c r="I185" s="17">
        <v>20</v>
      </c>
      <c r="J185" s="17"/>
      <c r="K185" s="10">
        <v>60</v>
      </c>
    </row>
    <row r="186" spans="1:11" x14ac:dyDescent="0.25">
      <c r="A186" s="6">
        <v>192</v>
      </c>
      <c r="B186" s="13">
        <v>40</v>
      </c>
      <c r="C186" s="17"/>
      <c r="D186" s="17"/>
      <c r="E186" s="17"/>
      <c r="F186" s="17"/>
      <c r="G186" s="17"/>
      <c r="H186" s="17"/>
      <c r="I186" s="17">
        <v>40</v>
      </c>
      <c r="J186" s="17"/>
      <c r="K186" s="10">
        <v>80</v>
      </c>
    </row>
    <row r="187" spans="1:11" x14ac:dyDescent="0.25">
      <c r="A187" s="6">
        <v>193</v>
      </c>
      <c r="B187" s="13"/>
      <c r="C187" s="17"/>
      <c r="D187" s="17">
        <v>20</v>
      </c>
      <c r="E187" s="17">
        <v>40</v>
      </c>
      <c r="F187" s="17">
        <v>60</v>
      </c>
      <c r="G187" s="17"/>
      <c r="H187" s="17"/>
      <c r="I187" s="17">
        <v>580</v>
      </c>
      <c r="J187" s="17"/>
      <c r="K187" s="10">
        <v>700</v>
      </c>
    </row>
    <row r="188" spans="1:11" x14ac:dyDescent="0.25">
      <c r="A188" s="6">
        <v>194</v>
      </c>
      <c r="B188" s="13">
        <v>20</v>
      </c>
      <c r="C188" s="17"/>
      <c r="D188" s="17"/>
      <c r="E188" s="17"/>
      <c r="F188" s="17">
        <v>420</v>
      </c>
      <c r="G188" s="17"/>
      <c r="H188" s="17"/>
      <c r="I188" s="17">
        <v>660</v>
      </c>
      <c r="J188" s="17"/>
      <c r="K188" s="10">
        <v>1100</v>
      </c>
    </row>
    <row r="189" spans="1:11" x14ac:dyDescent="0.25">
      <c r="A189" s="6">
        <v>195</v>
      </c>
      <c r="B189" s="13">
        <v>40</v>
      </c>
      <c r="C189" s="17"/>
      <c r="D189" s="17"/>
      <c r="E189" s="17">
        <v>140</v>
      </c>
      <c r="F189" s="17">
        <v>280</v>
      </c>
      <c r="G189" s="17"/>
      <c r="H189" s="17"/>
      <c r="I189" s="17">
        <v>220</v>
      </c>
      <c r="J189" s="17"/>
      <c r="K189" s="10">
        <v>680</v>
      </c>
    </row>
    <row r="190" spans="1:11" x14ac:dyDescent="0.25">
      <c r="A190" s="6">
        <v>196</v>
      </c>
      <c r="B190" s="13">
        <v>40</v>
      </c>
      <c r="C190" s="17"/>
      <c r="D190" s="17"/>
      <c r="E190" s="17">
        <v>20</v>
      </c>
      <c r="F190" s="17">
        <v>140</v>
      </c>
      <c r="G190" s="17">
        <v>40</v>
      </c>
      <c r="H190" s="17"/>
      <c r="I190" s="17">
        <v>40</v>
      </c>
      <c r="J190" s="17"/>
      <c r="K190" s="10">
        <v>280</v>
      </c>
    </row>
    <row r="191" spans="1:11" x14ac:dyDescent="0.25">
      <c r="A191" s="6">
        <v>198</v>
      </c>
      <c r="B191" s="13"/>
      <c r="C191" s="17"/>
      <c r="D191" s="17"/>
      <c r="E191" s="17"/>
      <c r="F191" s="17">
        <v>940</v>
      </c>
      <c r="G191" s="17"/>
      <c r="H191" s="17"/>
      <c r="I191" s="17">
        <v>380</v>
      </c>
      <c r="J191" s="17"/>
      <c r="K191" s="10">
        <v>1320</v>
      </c>
    </row>
    <row r="192" spans="1:11" x14ac:dyDescent="0.25">
      <c r="A192" s="6">
        <v>199</v>
      </c>
      <c r="B192" s="13"/>
      <c r="C192" s="17"/>
      <c r="D192" s="17"/>
      <c r="E192" s="17">
        <v>300</v>
      </c>
      <c r="F192" s="17">
        <v>1000</v>
      </c>
      <c r="G192" s="17"/>
      <c r="H192" s="17"/>
      <c r="I192" s="17">
        <v>40</v>
      </c>
      <c r="J192" s="17"/>
      <c r="K192" s="10">
        <v>1340</v>
      </c>
    </row>
    <row r="193" spans="1:11" x14ac:dyDescent="0.25">
      <c r="A193" s="6">
        <v>200</v>
      </c>
      <c r="B193" s="13"/>
      <c r="C193" s="17"/>
      <c r="D193" s="17"/>
      <c r="E193" s="17">
        <v>240</v>
      </c>
      <c r="F193" s="17">
        <v>560</v>
      </c>
      <c r="G193" s="17"/>
      <c r="H193" s="17"/>
      <c r="I193" s="17">
        <v>280</v>
      </c>
      <c r="J193" s="17"/>
      <c r="K193" s="10">
        <v>1080</v>
      </c>
    </row>
    <row r="194" spans="1:11" x14ac:dyDescent="0.25">
      <c r="A194" s="6">
        <v>201</v>
      </c>
      <c r="B194" s="13">
        <v>40</v>
      </c>
      <c r="C194" s="17"/>
      <c r="D194" s="17"/>
      <c r="E194" s="17">
        <v>420</v>
      </c>
      <c r="F194" s="17">
        <v>300</v>
      </c>
      <c r="G194" s="17"/>
      <c r="H194" s="17"/>
      <c r="I194" s="17">
        <v>1040</v>
      </c>
      <c r="J194" s="17"/>
      <c r="K194" s="10">
        <v>1800</v>
      </c>
    </row>
    <row r="195" spans="1:11" x14ac:dyDescent="0.25">
      <c r="A195" s="6">
        <v>202</v>
      </c>
      <c r="B195" s="13"/>
      <c r="C195" s="17"/>
      <c r="D195" s="17"/>
      <c r="E195" s="17">
        <v>80</v>
      </c>
      <c r="F195" s="17"/>
      <c r="G195" s="17"/>
      <c r="H195" s="17"/>
      <c r="I195" s="17">
        <v>1080</v>
      </c>
      <c r="J195" s="17"/>
      <c r="K195" s="10">
        <v>1160</v>
      </c>
    </row>
    <row r="196" spans="1:11" x14ac:dyDescent="0.25">
      <c r="A196" s="6">
        <v>203</v>
      </c>
      <c r="B196" s="13"/>
      <c r="C196" s="17"/>
      <c r="D196" s="17"/>
      <c r="E196" s="17">
        <v>60</v>
      </c>
      <c r="F196" s="17"/>
      <c r="G196" s="17"/>
      <c r="H196" s="17"/>
      <c r="I196" s="17">
        <v>480</v>
      </c>
      <c r="J196" s="17"/>
      <c r="K196" s="10">
        <v>540</v>
      </c>
    </row>
    <row r="197" spans="1:11" x14ac:dyDescent="0.25">
      <c r="A197" s="6">
        <v>204</v>
      </c>
      <c r="B197" s="13">
        <v>40</v>
      </c>
      <c r="C197" s="17"/>
      <c r="D197" s="17">
        <v>20</v>
      </c>
      <c r="E197" s="17">
        <v>40</v>
      </c>
      <c r="F197" s="17"/>
      <c r="G197" s="17"/>
      <c r="H197" s="17"/>
      <c r="I197" s="17">
        <v>840</v>
      </c>
      <c r="J197" s="17"/>
      <c r="K197" s="10">
        <v>940</v>
      </c>
    </row>
    <row r="198" spans="1:11" x14ac:dyDescent="0.25">
      <c r="A198" s="6">
        <v>205</v>
      </c>
      <c r="B198" s="13">
        <v>160</v>
      </c>
      <c r="C198" s="17"/>
      <c r="D198" s="17"/>
      <c r="E198" s="17">
        <v>20</v>
      </c>
      <c r="F198" s="17"/>
      <c r="G198" s="17"/>
      <c r="H198" s="17"/>
      <c r="I198" s="17">
        <v>440</v>
      </c>
      <c r="J198" s="17"/>
      <c r="K198" s="10">
        <v>620</v>
      </c>
    </row>
    <row r="199" spans="1:11" x14ac:dyDescent="0.25">
      <c r="A199" s="6">
        <v>206</v>
      </c>
      <c r="B199" s="13"/>
      <c r="C199" s="17"/>
      <c r="D199" s="17"/>
      <c r="E199" s="17">
        <v>20</v>
      </c>
      <c r="F199" s="17">
        <v>860</v>
      </c>
      <c r="G199" s="17"/>
      <c r="H199" s="17"/>
      <c r="I199" s="17"/>
      <c r="J199" s="17"/>
      <c r="K199" s="10">
        <v>880</v>
      </c>
    </row>
    <row r="200" spans="1:11" x14ac:dyDescent="0.25">
      <c r="A200" s="6">
        <v>207</v>
      </c>
      <c r="B200" s="13"/>
      <c r="C200" s="17"/>
      <c r="D200" s="17">
        <v>40</v>
      </c>
      <c r="E200" s="17">
        <v>40</v>
      </c>
      <c r="F200" s="17"/>
      <c r="G200" s="17"/>
      <c r="H200" s="17"/>
      <c r="I200" s="17">
        <v>240</v>
      </c>
      <c r="J200" s="17"/>
      <c r="K200" s="10">
        <v>320</v>
      </c>
    </row>
    <row r="201" spans="1:11" x14ac:dyDescent="0.25">
      <c r="A201" s="6">
        <v>208</v>
      </c>
      <c r="B201" s="13"/>
      <c r="C201" s="17"/>
      <c r="D201" s="17"/>
      <c r="E201" s="17"/>
      <c r="F201" s="17"/>
      <c r="G201" s="17"/>
      <c r="H201" s="17"/>
      <c r="I201" s="17">
        <v>280</v>
      </c>
      <c r="J201" s="17"/>
      <c r="K201" s="10">
        <v>280</v>
      </c>
    </row>
    <row r="202" spans="1:11" x14ac:dyDescent="0.25">
      <c r="A202" s="6">
        <v>209</v>
      </c>
      <c r="B202" s="13">
        <v>40</v>
      </c>
      <c r="C202" s="17"/>
      <c r="D202" s="17"/>
      <c r="E202" s="17">
        <v>100</v>
      </c>
      <c r="F202" s="17">
        <v>600</v>
      </c>
      <c r="G202" s="17"/>
      <c r="H202" s="17"/>
      <c r="I202" s="17">
        <v>420</v>
      </c>
      <c r="J202" s="17"/>
      <c r="K202" s="10">
        <v>1160</v>
      </c>
    </row>
    <row r="203" spans="1:11" x14ac:dyDescent="0.25">
      <c r="A203" s="6">
        <v>210</v>
      </c>
      <c r="B203" s="13">
        <v>280</v>
      </c>
      <c r="C203" s="17"/>
      <c r="D203" s="17"/>
      <c r="E203" s="17">
        <v>240</v>
      </c>
      <c r="F203" s="17"/>
      <c r="G203" s="17"/>
      <c r="H203" s="17"/>
      <c r="I203" s="17">
        <v>240</v>
      </c>
      <c r="J203" s="17"/>
      <c r="K203" s="10">
        <v>760</v>
      </c>
    </row>
    <row r="204" spans="1:11" x14ac:dyDescent="0.25">
      <c r="A204" s="6">
        <v>211</v>
      </c>
      <c r="B204" s="13"/>
      <c r="C204" s="17"/>
      <c r="D204" s="17"/>
      <c r="E204" s="17">
        <v>20</v>
      </c>
      <c r="F204" s="17"/>
      <c r="G204" s="17"/>
      <c r="H204" s="17"/>
      <c r="I204" s="17">
        <v>1060</v>
      </c>
      <c r="J204" s="17"/>
      <c r="K204" s="10">
        <v>1080</v>
      </c>
    </row>
    <row r="205" spans="1:11" x14ac:dyDescent="0.25">
      <c r="A205" s="6">
        <v>212</v>
      </c>
      <c r="B205" s="13">
        <v>160</v>
      </c>
      <c r="C205" s="17"/>
      <c r="D205" s="17"/>
      <c r="E205" s="17">
        <v>200</v>
      </c>
      <c r="F205" s="17"/>
      <c r="G205" s="17">
        <v>20</v>
      </c>
      <c r="H205" s="17"/>
      <c r="I205" s="17">
        <v>920</v>
      </c>
      <c r="J205" s="17"/>
      <c r="K205" s="10">
        <v>1300</v>
      </c>
    </row>
    <row r="206" spans="1:11" x14ac:dyDescent="0.25">
      <c r="A206" s="6">
        <v>213</v>
      </c>
      <c r="B206" s="13"/>
      <c r="C206" s="17"/>
      <c r="D206" s="17"/>
      <c r="E206" s="17"/>
      <c r="F206" s="17">
        <v>300</v>
      </c>
      <c r="G206" s="17"/>
      <c r="H206" s="17"/>
      <c r="I206" s="17"/>
      <c r="J206" s="17"/>
      <c r="K206" s="10">
        <v>300</v>
      </c>
    </row>
    <row r="207" spans="1:11" x14ac:dyDescent="0.25">
      <c r="A207" s="6">
        <v>214</v>
      </c>
      <c r="B207" s="13"/>
      <c r="C207" s="17"/>
      <c r="D207" s="17"/>
      <c r="E207" s="17">
        <v>60</v>
      </c>
      <c r="F207" s="17">
        <v>100</v>
      </c>
      <c r="G207" s="17"/>
      <c r="H207" s="17"/>
      <c r="I207" s="17">
        <v>100</v>
      </c>
      <c r="J207" s="17"/>
      <c r="K207" s="10">
        <v>260</v>
      </c>
    </row>
    <row r="208" spans="1:11" x14ac:dyDescent="0.25">
      <c r="A208" s="6">
        <v>215</v>
      </c>
      <c r="B208" s="13"/>
      <c r="C208" s="17"/>
      <c r="D208" s="17"/>
      <c r="E208" s="17">
        <v>160</v>
      </c>
      <c r="F208" s="17"/>
      <c r="G208" s="17"/>
      <c r="H208" s="17"/>
      <c r="I208" s="17">
        <v>980</v>
      </c>
      <c r="J208" s="17"/>
      <c r="K208" s="10">
        <v>1140</v>
      </c>
    </row>
    <row r="209" spans="1:11" x14ac:dyDescent="0.25">
      <c r="A209" s="6">
        <v>216</v>
      </c>
      <c r="B209" s="13"/>
      <c r="C209" s="17"/>
      <c r="D209" s="17"/>
      <c r="E209" s="17">
        <v>20</v>
      </c>
      <c r="F209" s="17">
        <v>240</v>
      </c>
      <c r="G209" s="17"/>
      <c r="H209" s="17"/>
      <c r="I209" s="17">
        <v>220</v>
      </c>
      <c r="J209" s="17"/>
      <c r="K209" s="10">
        <v>480</v>
      </c>
    </row>
    <row r="210" spans="1:11" x14ac:dyDescent="0.25">
      <c r="A210" s="6">
        <v>217</v>
      </c>
      <c r="B210" s="13"/>
      <c r="C210" s="17"/>
      <c r="D210" s="17"/>
      <c r="E210" s="17">
        <v>60</v>
      </c>
      <c r="F210" s="17">
        <v>200</v>
      </c>
      <c r="G210" s="17"/>
      <c r="H210" s="17"/>
      <c r="I210" s="17">
        <v>100</v>
      </c>
      <c r="J210" s="17"/>
      <c r="K210" s="10">
        <v>360</v>
      </c>
    </row>
    <row r="211" spans="1:11" x14ac:dyDescent="0.25">
      <c r="A211" s="6">
        <v>218</v>
      </c>
      <c r="B211" s="13"/>
      <c r="C211" s="17"/>
      <c r="D211" s="17"/>
      <c r="E211" s="17"/>
      <c r="F211" s="17"/>
      <c r="G211" s="17"/>
      <c r="H211" s="17"/>
      <c r="I211" s="17">
        <v>760</v>
      </c>
      <c r="J211" s="17"/>
      <c r="K211" s="10">
        <v>760</v>
      </c>
    </row>
    <row r="212" spans="1:11" x14ac:dyDescent="0.25">
      <c r="A212" s="6">
        <v>219</v>
      </c>
      <c r="B212" s="13"/>
      <c r="C212" s="17"/>
      <c r="D212" s="17"/>
      <c r="E212" s="17"/>
      <c r="F212" s="17">
        <v>620</v>
      </c>
      <c r="G212" s="17"/>
      <c r="H212" s="17"/>
      <c r="I212" s="17">
        <v>140</v>
      </c>
      <c r="J212" s="17"/>
      <c r="K212" s="10">
        <v>760</v>
      </c>
    </row>
    <row r="213" spans="1:11" x14ac:dyDescent="0.25">
      <c r="A213" s="6">
        <v>220</v>
      </c>
      <c r="B213" s="13"/>
      <c r="C213" s="17"/>
      <c r="D213" s="17"/>
      <c r="E213" s="17"/>
      <c r="F213" s="17">
        <v>40</v>
      </c>
      <c r="G213" s="17"/>
      <c r="H213" s="17"/>
      <c r="I213" s="17">
        <v>560</v>
      </c>
      <c r="J213" s="17"/>
      <c r="K213" s="10">
        <v>600</v>
      </c>
    </row>
    <row r="214" spans="1:11" x14ac:dyDescent="0.25">
      <c r="A214" s="6">
        <v>221</v>
      </c>
      <c r="B214" s="13"/>
      <c r="C214" s="17"/>
      <c r="D214" s="17"/>
      <c r="E214" s="17">
        <v>240</v>
      </c>
      <c r="F214" s="17">
        <v>20</v>
      </c>
      <c r="G214" s="17"/>
      <c r="H214" s="17"/>
      <c r="I214" s="17">
        <v>760</v>
      </c>
      <c r="J214" s="17"/>
      <c r="K214" s="10">
        <v>1020</v>
      </c>
    </row>
    <row r="215" spans="1:11" x14ac:dyDescent="0.25">
      <c r="A215" s="6">
        <v>222</v>
      </c>
      <c r="B215" s="13"/>
      <c r="C215" s="17"/>
      <c r="D215" s="17"/>
      <c r="E215" s="17">
        <v>180</v>
      </c>
      <c r="F215" s="17"/>
      <c r="G215" s="17"/>
      <c r="H215" s="17"/>
      <c r="I215" s="17">
        <v>1020</v>
      </c>
      <c r="J215" s="17"/>
      <c r="K215" s="10">
        <v>1200</v>
      </c>
    </row>
    <row r="216" spans="1:11" x14ac:dyDescent="0.25">
      <c r="A216" s="6">
        <v>223</v>
      </c>
      <c r="B216" s="13"/>
      <c r="C216" s="17"/>
      <c r="D216" s="17"/>
      <c r="E216" s="17">
        <v>80</v>
      </c>
      <c r="F216" s="17"/>
      <c r="G216" s="17"/>
      <c r="H216" s="17"/>
      <c r="I216" s="17">
        <v>1500</v>
      </c>
      <c r="J216" s="17"/>
      <c r="K216" s="10">
        <v>1580</v>
      </c>
    </row>
    <row r="217" spans="1:11" x14ac:dyDescent="0.25">
      <c r="A217" s="6">
        <v>224</v>
      </c>
      <c r="B217" s="13"/>
      <c r="C217" s="17">
        <v>20</v>
      </c>
      <c r="D217" s="17"/>
      <c r="E217" s="17">
        <v>300</v>
      </c>
      <c r="F217" s="17">
        <v>540</v>
      </c>
      <c r="G217" s="17"/>
      <c r="H217" s="17"/>
      <c r="I217" s="17">
        <v>620</v>
      </c>
      <c r="J217" s="17"/>
      <c r="K217" s="10">
        <v>1480</v>
      </c>
    </row>
    <row r="218" spans="1:11" x14ac:dyDescent="0.25">
      <c r="A218" s="6">
        <v>225</v>
      </c>
      <c r="B218" s="13"/>
      <c r="C218" s="17"/>
      <c r="D218" s="17"/>
      <c r="E218" s="17">
        <v>20</v>
      </c>
      <c r="F218" s="17">
        <v>100</v>
      </c>
      <c r="G218" s="17"/>
      <c r="H218" s="17"/>
      <c r="I218" s="17">
        <v>1360</v>
      </c>
      <c r="J218" s="17"/>
      <c r="K218" s="10">
        <v>1480</v>
      </c>
    </row>
    <row r="219" spans="1:11" x14ac:dyDescent="0.25">
      <c r="A219" s="6">
        <v>226</v>
      </c>
      <c r="B219" s="13"/>
      <c r="C219" s="17"/>
      <c r="D219" s="17"/>
      <c r="E219" s="17">
        <v>40</v>
      </c>
      <c r="F219" s="17">
        <v>960</v>
      </c>
      <c r="G219" s="17"/>
      <c r="H219" s="17"/>
      <c r="I219" s="17"/>
      <c r="J219" s="17"/>
      <c r="K219" s="10">
        <v>1000</v>
      </c>
    </row>
    <row r="220" spans="1:11" x14ac:dyDescent="0.25">
      <c r="A220" s="6">
        <v>227</v>
      </c>
      <c r="B220" s="13">
        <v>80</v>
      </c>
      <c r="C220" s="17"/>
      <c r="D220" s="17">
        <v>20</v>
      </c>
      <c r="E220" s="17">
        <v>240</v>
      </c>
      <c r="F220" s="17">
        <v>40</v>
      </c>
      <c r="G220" s="17"/>
      <c r="H220" s="17"/>
      <c r="I220" s="17">
        <v>940</v>
      </c>
      <c r="J220" s="17"/>
      <c r="K220" s="10">
        <v>1320</v>
      </c>
    </row>
    <row r="221" spans="1:11" x14ac:dyDescent="0.25">
      <c r="A221" s="6">
        <v>228</v>
      </c>
      <c r="B221" s="13">
        <v>20</v>
      </c>
      <c r="C221" s="17"/>
      <c r="D221" s="17"/>
      <c r="E221" s="17"/>
      <c r="F221" s="17">
        <v>80</v>
      </c>
      <c r="G221" s="17"/>
      <c r="H221" s="17"/>
      <c r="I221" s="17">
        <v>320</v>
      </c>
      <c r="J221" s="17"/>
      <c r="K221" s="10">
        <v>420</v>
      </c>
    </row>
    <row r="222" spans="1:11" x14ac:dyDescent="0.25">
      <c r="A222" s="6">
        <v>229</v>
      </c>
      <c r="B222" s="13">
        <v>40</v>
      </c>
      <c r="C222" s="17"/>
      <c r="D222" s="17"/>
      <c r="E222" s="17"/>
      <c r="F222" s="17">
        <v>160</v>
      </c>
      <c r="G222" s="17"/>
      <c r="H222" s="17"/>
      <c r="I222" s="17">
        <v>560</v>
      </c>
      <c r="J222" s="17"/>
      <c r="K222" s="10">
        <v>760</v>
      </c>
    </row>
    <row r="223" spans="1:11" x14ac:dyDescent="0.25">
      <c r="A223" s="6">
        <v>230</v>
      </c>
      <c r="B223" s="13">
        <v>40</v>
      </c>
      <c r="C223" s="17"/>
      <c r="D223" s="17"/>
      <c r="E223" s="17">
        <v>60</v>
      </c>
      <c r="F223" s="17"/>
      <c r="G223" s="17"/>
      <c r="H223" s="17"/>
      <c r="I223" s="17">
        <v>240</v>
      </c>
      <c r="J223" s="17"/>
      <c r="K223" s="10">
        <v>340</v>
      </c>
    </row>
    <row r="224" spans="1:11" x14ac:dyDescent="0.25">
      <c r="A224" s="6">
        <v>231</v>
      </c>
      <c r="B224" s="13"/>
      <c r="C224" s="17"/>
      <c r="D224" s="17"/>
      <c r="E224" s="17">
        <v>40</v>
      </c>
      <c r="F224" s="17">
        <v>500</v>
      </c>
      <c r="G224" s="17"/>
      <c r="H224" s="17"/>
      <c r="I224" s="17">
        <v>140</v>
      </c>
      <c r="J224" s="17"/>
      <c r="K224" s="10">
        <v>680</v>
      </c>
    </row>
    <row r="225" spans="1:11" x14ac:dyDescent="0.25">
      <c r="A225" s="6">
        <v>232</v>
      </c>
      <c r="B225" s="13">
        <v>60</v>
      </c>
      <c r="C225" s="17"/>
      <c r="D225" s="17"/>
      <c r="E225" s="17"/>
      <c r="F225" s="17"/>
      <c r="G225" s="17"/>
      <c r="H225" s="17"/>
      <c r="I225" s="17">
        <v>720</v>
      </c>
      <c r="J225" s="17"/>
      <c r="K225" s="10">
        <v>780</v>
      </c>
    </row>
    <row r="226" spans="1:11" x14ac:dyDescent="0.25">
      <c r="A226" s="6">
        <v>233</v>
      </c>
      <c r="B226" s="13"/>
      <c r="C226" s="17"/>
      <c r="D226" s="17"/>
      <c r="E226" s="17"/>
      <c r="F226" s="17">
        <v>100</v>
      </c>
      <c r="G226" s="17"/>
      <c r="H226" s="17"/>
      <c r="I226" s="17">
        <v>60</v>
      </c>
      <c r="J226" s="17"/>
      <c r="K226" s="10">
        <v>160</v>
      </c>
    </row>
    <row r="227" spans="1:11" x14ac:dyDescent="0.25">
      <c r="A227" s="6">
        <v>234</v>
      </c>
      <c r="B227" s="13"/>
      <c r="C227" s="17"/>
      <c r="D227" s="17"/>
      <c r="E227" s="17">
        <v>220</v>
      </c>
      <c r="F227" s="17">
        <v>840</v>
      </c>
      <c r="G227" s="17"/>
      <c r="H227" s="17"/>
      <c r="I227" s="17">
        <v>200</v>
      </c>
      <c r="J227" s="17"/>
      <c r="K227" s="10">
        <v>1260</v>
      </c>
    </row>
    <row r="228" spans="1:11" x14ac:dyDescent="0.25">
      <c r="A228" s="6">
        <v>235</v>
      </c>
      <c r="B228" s="13">
        <v>60</v>
      </c>
      <c r="C228" s="17"/>
      <c r="D228" s="17"/>
      <c r="E228" s="17">
        <v>160</v>
      </c>
      <c r="F228" s="17">
        <v>40</v>
      </c>
      <c r="G228" s="17"/>
      <c r="H228" s="17"/>
      <c r="I228" s="17">
        <v>100</v>
      </c>
      <c r="J228" s="17"/>
      <c r="K228" s="10">
        <v>360</v>
      </c>
    </row>
    <row r="229" spans="1:11" x14ac:dyDescent="0.25">
      <c r="A229" s="6">
        <v>236</v>
      </c>
      <c r="B229" s="13"/>
      <c r="C229" s="17"/>
      <c r="D229" s="17"/>
      <c r="E229" s="17"/>
      <c r="F229" s="17">
        <v>240</v>
      </c>
      <c r="G229" s="17"/>
      <c r="H229" s="17"/>
      <c r="I229" s="17"/>
      <c r="J229" s="17"/>
      <c r="K229" s="10">
        <v>240</v>
      </c>
    </row>
    <row r="230" spans="1:11" x14ac:dyDescent="0.25">
      <c r="A230" s="6">
        <v>237</v>
      </c>
      <c r="B230" s="13"/>
      <c r="C230" s="17">
        <v>100</v>
      </c>
      <c r="D230" s="17"/>
      <c r="E230" s="17"/>
      <c r="F230" s="17"/>
      <c r="G230" s="17"/>
      <c r="H230" s="17"/>
      <c r="I230" s="17">
        <v>20</v>
      </c>
      <c r="J230" s="17"/>
      <c r="K230" s="10">
        <v>120</v>
      </c>
    </row>
    <row r="231" spans="1:11" x14ac:dyDescent="0.25">
      <c r="A231" s="6">
        <v>238</v>
      </c>
      <c r="B231" s="13"/>
      <c r="C231" s="17"/>
      <c r="D231" s="17"/>
      <c r="E231" s="17">
        <v>100</v>
      </c>
      <c r="F231" s="17"/>
      <c r="G231" s="17"/>
      <c r="H231" s="17"/>
      <c r="I231" s="17">
        <v>40</v>
      </c>
      <c r="J231" s="17"/>
      <c r="K231" s="10">
        <v>140</v>
      </c>
    </row>
    <row r="232" spans="1:11" x14ac:dyDescent="0.25">
      <c r="A232" s="6">
        <v>239</v>
      </c>
      <c r="B232" s="13"/>
      <c r="C232" s="17"/>
      <c r="D232" s="17"/>
      <c r="E232" s="17">
        <v>420</v>
      </c>
      <c r="F232" s="17">
        <v>220</v>
      </c>
      <c r="G232" s="17"/>
      <c r="H232" s="17"/>
      <c r="I232" s="17">
        <v>240</v>
      </c>
      <c r="J232" s="17"/>
      <c r="K232" s="10">
        <v>880</v>
      </c>
    </row>
    <row r="233" spans="1:11" x14ac:dyDescent="0.25">
      <c r="A233" s="6">
        <v>240</v>
      </c>
      <c r="B233" s="13">
        <v>40</v>
      </c>
      <c r="C233" s="17"/>
      <c r="D233" s="17"/>
      <c r="E233" s="17"/>
      <c r="F233" s="17"/>
      <c r="G233" s="17"/>
      <c r="H233" s="17"/>
      <c r="I233" s="17">
        <v>820</v>
      </c>
      <c r="J233" s="17"/>
      <c r="K233" s="10">
        <v>860</v>
      </c>
    </row>
    <row r="234" spans="1:11" x14ac:dyDescent="0.25">
      <c r="A234" s="6">
        <v>241</v>
      </c>
      <c r="B234" s="13">
        <v>200</v>
      </c>
      <c r="C234" s="17"/>
      <c r="D234" s="17"/>
      <c r="E234" s="17"/>
      <c r="F234" s="17"/>
      <c r="G234" s="17"/>
      <c r="H234" s="17"/>
      <c r="I234" s="17">
        <v>700</v>
      </c>
      <c r="J234" s="17"/>
      <c r="K234" s="10">
        <v>900</v>
      </c>
    </row>
    <row r="235" spans="1:11" x14ac:dyDescent="0.25">
      <c r="A235" s="6">
        <v>242</v>
      </c>
      <c r="B235" s="13"/>
      <c r="C235" s="17"/>
      <c r="D235" s="17"/>
      <c r="E235" s="17"/>
      <c r="F235" s="17">
        <v>300</v>
      </c>
      <c r="G235" s="17"/>
      <c r="H235" s="17"/>
      <c r="I235" s="17">
        <v>40</v>
      </c>
      <c r="J235" s="17"/>
      <c r="K235" s="10">
        <v>340</v>
      </c>
    </row>
    <row r="236" spans="1:11" x14ac:dyDescent="0.25">
      <c r="A236" s="6">
        <v>243</v>
      </c>
      <c r="B236" s="13"/>
      <c r="C236" s="17"/>
      <c r="D236" s="17"/>
      <c r="E236" s="17">
        <v>20</v>
      </c>
      <c r="F236" s="17"/>
      <c r="G236" s="17"/>
      <c r="H236" s="17"/>
      <c r="I236" s="17">
        <v>60</v>
      </c>
      <c r="J236" s="17"/>
      <c r="K236" s="10">
        <v>80</v>
      </c>
    </row>
    <row r="237" spans="1:11" x14ac:dyDescent="0.25">
      <c r="A237" s="6">
        <v>244</v>
      </c>
      <c r="B237" s="13"/>
      <c r="C237" s="17"/>
      <c r="D237" s="17"/>
      <c r="E237" s="17">
        <v>220</v>
      </c>
      <c r="F237" s="17">
        <v>280</v>
      </c>
      <c r="G237" s="17"/>
      <c r="H237" s="17"/>
      <c r="I237" s="17">
        <v>300</v>
      </c>
      <c r="J237" s="17"/>
      <c r="K237" s="10">
        <v>800</v>
      </c>
    </row>
    <row r="238" spans="1:11" x14ac:dyDescent="0.25">
      <c r="A238" s="6">
        <v>245</v>
      </c>
      <c r="B238" s="13"/>
      <c r="C238" s="17">
        <v>100</v>
      </c>
      <c r="D238" s="17"/>
      <c r="E238" s="17">
        <v>160</v>
      </c>
      <c r="F238" s="17"/>
      <c r="G238" s="17"/>
      <c r="H238" s="17"/>
      <c r="I238" s="17">
        <v>660</v>
      </c>
      <c r="J238" s="17"/>
      <c r="K238" s="10">
        <v>920</v>
      </c>
    </row>
    <row r="239" spans="1:11" x14ac:dyDescent="0.25">
      <c r="A239" s="6">
        <v>246</v>
      </c>
      <c r="B239" s="13">
        <v>100</v>
      </c>
      <c r="C239" s="17"/>
      <c r="D239" s="17"/>
      <c r="E239" s="17">
        <v>60</v>
      </c>
      <c r="F239" s="17">
        <v>620</v>
      </c>
      <c r="G239" s="17"/>
      <c r="H239" s="17"/>
      <c r="I239" s="17">
        <v>860</v>
      </c>
      <c r="J239" s="17"/>
      <c r="K239" s="10">
        <v>1640</v>
      </c>
    </row>
    <row r="240" spans="1:11" x14ac:dyDescent="0.25">
      <c r="A240" s="6">
        <v>247</v>
      </c>
      <c r="B240" s="13"/>
      <c r="C240" s="17"/>
      <c r="D240" s="17"/>
      <c r="E240" s="17">
        <v>120</v>
      </c>
      <c r="F240" s="17">
        <v>160</v>
      </c>
      <c r="G240" s="17"/>
      <c r="H240" s="17"/>
      <c r="I240" s="17">
        <v>1080</v>
      </c>
      <c r="J240" s="17"/>
      <c r="K240" s="10">
        <v>1360</v>
      </c>
    </row>
    <row r="241" spans="1:11" x14ac:dyDescent="0.25">
      <c r="A241" s="6">
        <v>248</v>
      </c>
      <c r="B241" s="13"/>
      <c r="C241" s="17"/>
      <c r="D241" s="17"/>
      <c r="E241" s="17"/>
      <c r="F241" s="17">
        <v>200</v>
      </c>
      <c r="G241" s="17"/>
      <c r="H241" s="17"/>
      <c r="I241" s="17">
        <v>540</v>
      </c>
      <c r="J241" s="17"/>
      <c r="K241" s="10">
        <v>740</v>
      </c>
    </row>
    <row r="242" spans="1:11" x14ac:dyDescent="0.25">
      <c r="A242" s="6">
        <v>249</v>
      </c>
      <c r="B242" s="13"/>
      <c r="C242" s="17"/>
      <c r="D242" s="17"/>
      <c r="E242" s="17">
        <v>180</v>
      </c>
      <c r="F242" s="17">
        <v>40</v>
      </c>
      <c r="G242" s="17"/>
      <c r="H242" s="17"/>
      <c r="I242" s="17">
        <v>1140</v>
      </c>
      <c r="J242" s="17"/>
      <c r="K242" s="10">
        <v>1360</v>
      </c>
    </row>
    <row r="243" spans="1:11" x14ac:dyDescent="0.25">
      <c r="A243" s="6">
        <v>250</v>
      </c>
      <c r="B243" s="13"/>
      <c r="C243" s="17">
        <v>20</v>
      </c>
      <c r="D243" s="17"/>
      <c r="E243" s="17">
        <v>400</v>
      </c>
      <c r="F243" s="17"/>
      <c r="G243" s="17"/>
      <c r="H243" s="17"/>
      <c r="I243" s="17">
        <v>60</v>
      </c>
      <c r="J243" s="17"/>
      <c r="K243" s="10">
        <v>480</v>
      </c>
    </row>
    <row r="244" spans="1:11" x14ac:dyDescent="0.25">
      <c r="A244" s="6">
        <v>251</v>
      </c>
      <c r="B244" s="13">
        <v>20</v>
      </c>
      <c r="C244" s="17"/>
      <c r="D244" s="17">
        <v>40</v>
      </c>
      <c r="E244" s="17">
        <v>40</v>
      </c>
      <c r="F244" s="17"/>
      <c r="G244" s="17"/>
      <c r="H244" s="17"/>
      <c r="I244" s="17">
        <v>160</v>
      </c>
      <c r="J244" s="17"/>
      <c r="K244" s="10">
        <v>260</v>
      </c>
    </row>
    <row r="245" spans="1:11" x14ac:dyDescent="0.25">
      <c r="A245" s="6">
        <v>252</v>
      </c>
      <c r="B245" s="13">
        <v>40</v>
      </c>
      <c r="C245" s="17"/>
      <c r="D245" s="17"/>
      <c r="E245" s="17">
        <v>280</v>
      </c>
      <c r="F245" s="17"/>
      <c r="G245" s="17"/>
      <c r="H245" s="17"/>
      <c r="I245" s="17">
        <v>1200</v>
      </c>
      <c r="J245" s="17"/>
      <c r="K245" s="10">
        <v>1520</v>
      </c>
    </row>
    <row r="246" spans="1:11" x14ac:dyDescent="0.25">
      <c r="A246" s="6">
        <v>253</v>
      </c>
      <c r="B246" s="13">
        <v>40</v>
      </c>
      <c r="C246" s="17"/>
      <c r="D246" s="17">
        <v>20</v>
      </c>
      <c r="E246" s="17"/>
      <c r="F246" s="17"/>
      <c r="G246" s="17"/>
      <c r="H246" s="17"/>
      <c r="I246" s="17">
        <v>540</v>
      </c>
      <c r="J246" s="17"/>
      <c r="K246" s="10">
        <v>600</v>
      </c>
    </row>
    <row r="247" spans="1:11" x14ac:dyDescent="0.25">
      <c r="A247" s="6">
        <v>254</v>
      </c>
      <c r="B247" s="13"/>
      <c r="C247" s="17"/>
      <c r="D247" s="17"/>
      <c r="E247" s="17">
        <v>120</v>
      </c>
      <c r="F247" s="17">
        <v>980</v>
      </c>
      <c r="G247" s="17"/>
      <c r="H247" s="17"/>
      <c r="I247" s="17"/>
      <c r="J247" s="17"/>
      <c r="K247" s="10">
        <v>1100</v>
      </c>
    </row>
    <row r="248" spans="1:11" x14ac:dyDescent="0.25">
      <c r="A248" s="6">
        <v>255</v>
      </c>
      <c r="B248" s="13"/>
      <c r="C248" s="17"/>
      <c r="D248" s="17"/>
      <c r="E248" s="17">
        <v>140</v>
      </c>
      <c r="F248" s="17">
        <v>640</v>
      </c>
      <c r="G248" s="17"/>
      <c r="H248" s="17"/>
      <c r="I248" s="17">
        <v>700</v>
      </c>
      <c r="J248" s="17"/>
      <c r="K248" s="10">
        <v>1480</v>
      </c>
    </row>
    <row r="249" spans="1:11" x14ac:dyDescent="0.25">
      <c r="A249" s="6">
        <v>256</v>
      </c>
      <c r="B249" s="13">
        <v>60</v>
      </c>
      <c r="C249" s="17"/>
      <c r="D249" s="17"/>
      <c r="E249" s="17">
        <v>20</v>
      </c>
      <c r="F249" s="17"/>
      <c r="G249" s="17"/>
      <c r="H249" s="17"/>
      <c r="I249" s="17">
        <v>540</v>
      </c>
      <c r="J249" s="17"/>
      <c r="K249" s="10">
        <v>620</v>
      </c>
    </row>
    <row r="250" spans="1:11" x14ac:dyDescent="0.25">
      <c r="A250" s="6">
        <v>257</v>
      </c>
      <c r="B250" s="13"/>
      <c r="C250" s="17"/>
      <c r="D250" s="17"/>
      <c r="E250" s="17">
        <v>80</v>
      </c>
      <c r="F250" s="17">
        <v>100</v>
      </c>
      <c r="G250" s="17"/>
      <c r="H250" s="17"/>
      <c r="I250" s="17">
        <v>260</v>
      </c>
      <c r="J250" s="17"/>
      <c r="K250" s="10">
        <v>440</v>
      </c>
    </row>
    <row r="251" spans="1:11" x14ac:dyDescent="0.25">
      <c r="A251" s="6">
        <v>258</v>
      </c>
      <c r="B251" s="13">
        <v>20</v>
      </c>
      <c r="C251" s="17"/>
      <c r="D251" s="17"/>
      <c r="E251" s="17">
        <v>20</v>
      </c>
      <c r="F251" s="17"/>
      <c r="G251" s="17"/>
      <c r="H251" s="17"/>
      <c r="I251" s="17">
        <v>300</v>
      </c>
      <c r="J251" s="17"/>
      <c r="K251" s="10">
        <v>340</v>
      </c>
    </row>
    <row r="252" spans="1:11" x14ac:dyDescent="0.25">
      <c r="A252" s="6">
        <v>259</v>
      </c>
      <c r="B252" s="13">
        <v>40</v>
      </c>
      <c r="C252" s="17"/>
      <c r="D252" s="17"/>
      <c r="E252" s="17">
        <v>80</v>
      </c>
      <c r="F252" s="17">
        <v>540</v>
      </c>
      <c r="G252" s="17"/>
      <c r="H252" s="17"/>
      <c r="I252" s="17">
        <v>380</v>
      </c>
      <c r="J252" s="17"/>
      <c r="K252" s="10">
        <v>1040</v>
      </c>
    </row>
    <row r="253" spans="1:11" x14ac:dyDescent="0.25">
      <c r="A253" s="6">
        <v>260</v>
      </c>
      <c r="B253" s="13">
        <v>160</v>
      </c>
      <c r="C253" s="17"/>
      <c r="D253" s="17"/>
      <c r="E253" s="17">
        <v>20</v>
      </c>
      <c r="F253" s="17">
        <v>40</v>
      </c>
      <c r="G253" s="17"/>
      <c r="H253" s="17"/>
      <c r="I253" s="17">
        <v>860</v>
      </c>
      <c r="J253" s="17"/>
      <c r="K253" s="10">
        <v>1080</v>
      </c>
    </row>
    <row r="254" spans="1:11" x14ac:dyDescent="0.25">
      <c r="A254" s="6">
        <v>261</v>
      </c>
      <c r="B254" s="13">
        <v>20</v>
      </c>
      <c r="C254" s="17"/>
      <c r="D254" s="17"/>
      <c r="E254" s="17">
        <v>240</v>
      </c>
      <c r="F254" s="17">
        <v>500</v>
      </c>
      <c r="G254" s="17"/>
      <c r="H254" s="17"/>
      <c r="I254" s="17">
        <v>960</v>
      </c>
      <c r="J254" s="17"/>
      <c r="K254" s="10">
        <v>1720</v>
      </c>
    </row>
    <row r="255" spans="1:11" x14ac:dyDescent="0.25">
      <c r="A255" s="6">
        <v>262</v>
      </c>
      <c r="B255" s="13"/>
      <c r="C255" s="17"/>
      <c r="D255" s="17"/>
      <c r="E255" s="17">
        <v>400</v>
      </c>
      <c r="F255" s="17">
        <v>1140</v>
      </c>
      <c r="G255" s="17"/>
      <c r="H255" s="17"/>
      <c r="I255" s="17"/>
      <c r="J255" s="17"/>
      <c r="K255" s="10">
        <v>1540</v>
      </c>
    </row>
    <row r="256" spans="1:11" x14ac:dyDescent="0.25">
      <c r="A256" s="6">
        <v>263</v>
      </c>
      <c r="B256" s="13"/>
      <c r="C256" s="17"/>
      <c r="D256" s="17"/>
      <c r="E256" s="17"/>
      <c r="F256" s="17">
        <v>20</v>
      </c>
      <c r="G256" s="17"/>
      <c r="H256" s="17"/>
      <c r="I256" s="17">
        <v>400</v>
      </c>
      <c r="J256" s="17"/>
      <c r="K256" s="10">
        <v>420</v>
      </c>
    </row>
    <row r="257" spans="1:11" x14ac:dyDescent="0.25">
      <c r="A257" s="6">
        <v>264</v>
      </c>
      <c r="B257" s="13">
        <v>780</v>
      </c>
      <c r="C257" s="17"/>
      <c r="D257" s="17"/>
      <c r="E257" s="17">
        <v>220</v>
      </c>
      <c r="F257" s="17"/>
      <c r="G257" s="17"/>
      <c r="H257" s="17"/>
      <c r="I257" s="17">
        <v>300</v>
      </c>
      <c r="J257" s="17"/>
      <c r="K257" s="10">
        <v>1300</v>
      </c>
    </row>
    <row r="258" spans="1:11" x14ac:dyDescent="0.25">
      <c r="A258" s="6">
        <v>265</v>
      </c>
      <c r="B258" s="13">
        <v>160</v>
      </c>
      <c r="C258" s="17"/>
      <c r="D258" s="17"/>
      <c r="E258" s="17">
        <v>20</v>
      </c>
      <c r="F258" s="17">
        <v>20</v>
      </c>
      <c r="G258" s="17"/>
      <c r="H258" s="17"/>
      <c r="I258" s="17"/>
      <c r="J258" s="17"/>
      <c r="K258" s="10">
        <v>200</v>
      </c>
    </row>
    <row r="259" spans="1:11" x14ac:dyDescent="0.25">
      <c r="A259" s="6">
        <v>266</v>
      </c>
      <c r="B259" s="13">
        <v>200</v>
      </c>
      <c r="C259" s="17"/>
      <c r="D259" s="17"/>
      <c r="E259" s="17">
        <v>540</v>
      </c>
      <c r="F259" s="17"/>
      <c r="G259" s="17"/>
      <c r="H259" s="17"/>
      <c r="I259" s="17">
        <v>400</v>
      </c>
      <c r="J259" s="17"/>
      <c r="K259" s="10">
        <v>1140</v>
      </c>
    </row>
    <row r="260" spans="1:11" x14ac:dyDescent="0.25">
      <c r="A260" s="6">
        <v>267</v>
      </c>
      <c r="B260" s="13">
        <v>40</v>
      </c>
      <c r="C260" s="17"/>
      <c r="D260" s="17"/>
      <c r="E260" s="17">
        <v>400</v>
      </c>
      <c r="F260" s="17">
        <v>260</v>
      </c>
      <c r="G260" s="17"/>
      <c r="H260" s="17"/>
      <c r="I260" s="17">
        <v>420</v>
      </c>
      <c r="J260" s="17"/>
      <c r="K260" s="10">
        <v>1120</v>
      </c>
    </row>
    <row r="261" spans="1:11" x14ac:dyDescent="0.25">
      <c r="A261" s="6">
        <v>268</v>
      </c>
      <c r="B261" s="13"/>
      <c r="C261" s="17"/>
      <c r="D261" s="17"/>
      <c r="E261" s="17">
        <v>100</v>
      </c>
      <c r="F261" s="17">
        <v>600</v>
      </c>
      <c r="G261" s="17"/>
      <c r="H261" s="17"/>
      <c r="I261" s="17">
        <v>60</v>
      </c>
      <c r="J261" s="17"/>
      <c r="K261" s="10">
        <v>760</v>
      </c>
    </row>
    <row r="262" spans="1:11" x14ac:dyDescent="0.25">
      <c r="A262" s="6">
        <v>269</v>
      </c>
      <c r="B262" s="13">
        <v>100</v>
      </c>
      <c r="C262" s="17"/>
      <c r="D262" s="17"/>
      <c r="E262" s="17">
        <v>740</v>
      </c>
      <c r="F262" s="17">
        <v>60</v>
      </c>
      <c r="G262" s="17"/>
      <c r="H262" s="17"/>
      <c r="I262" s="17">
        <v>260</v>
      </c>
      <c r="J262" s="17"/>
      <c r="K262" s="10">
        <v>1160</v>
      </c>
    </row>
    <row r="263" spans="1:11" x14ac:dyDescent="0.25">
      <c r="A263" s="6">
        <v>270</v>
      </c>
      <c r="B263" s="13">
        <v>340</v>
      </c>
      <c r="C263" s="17"/>
      <c r="D263" s="17"/>
      <c r="E263" s="17">
        <v>620</v>
      </c>
      <c r="F263" s="17"/>
      <c r="G263" s="17"/>
      <c r="H263" s="17"/>
      <c r="I263" s="17">
        <v>560</v>
      </c>
      <c r="J263" s="17"/>
      <c r="K263" s="10">
        <v>1520</v>
      </c>
    </row>
    <row r="264" spans="1:11" x14ac:dyDescent="0.25">
      <c r="A264" s="6">
        <v>271</v>
      </c>
      <c r="B264" s="13">
        <v>100</v>
      </c>
      <c r="C264" s="17"/>
      <c r="D264" s="17"/>
      <c r="E264" s="17">
        <v>180</v>
      </c>
      <c r="F264" s="17">
        <v>220</v>
      </c>
      <c r="G264" s="17"/>
      <c r="H264" s="17"/>
      <c r="I264" s="17">
        <v>580</v>
      </c>
      <c r="J264" s="17"/>
      <c r="K264" s="10">
        <v>1080</v>
      </c>
    </row>
    <row r="265" spans="1:11" x14ac:dyDescent="0.25">
      <c r="A265" s="6">
        <v>272</v>
      </c>
      <c r="B265" s="13"/>
      <c r="C265" s="17"/>
      <c r="D265" s="17"/>
      <c r="E265" s="17">
        <v>20</v>
      </c>
      <c r="F265" s="17"/>
      <c r="G265" s="17"/>
      <c r="H265" s="17"/>
      <c r="I265" s="17">
        <v>20</v>
      </c>
      <c r="J265" s="17"/>
      <c r="K265" s="10">
        <v>40</v>
      </c>
    </row>
    <row r="266" spans="1:11" x14ac:dyDescent="0.25">
      <c r="A266" s="6">
        <v>273</v>
      </c>
      <c r="B266" s="13">
        <v>80</v>
      </c>
      <c r="C266" s="17"/>
      <c r="D266" s="17"/>
      <c r="E266" s="17">
        <v>100</v>
      </c>
      <c r="F266" s="17"/>
      <c r="G266" s="17"/>
      <c r="H266" s="17"/>
      <c r="I266" s="17">
        <v>240</v>
      </c>
      <c r="J266" s="17"/>
      <c r="K266" s="10">
        <v>420</v>
      </c>
    </row>
    <row r="267" spans="1:11" x14ac:dyDescent="0.25">
      <c r="A267" s="6">
        <v>274</v>
      </c>
      <c r="B267" s="13">
        <v>20</v>
      </c>
      <c r="C267" s="17"/>
      <c r="D267" s="17"/>
      <c r="E267" s="17"/>
      <c r="F267" s="17"/>
      <c r="G267" s="17"/>
      <c r="H267" s="17"/>
      <c r="I267" s="17">
        <v>260</v>
      </c>
      <c r="J267" s="17"/>
      <c r="K267" s="10">
        <v>280</v>
      </c>
    </row>
    <row r="268" spans="1:11" x14ac:dyDescent="0.25">
      <c r="A268" s="6">
        <v>275</v>
      </c>
      <c r="B268" s="13"/>
      <c r="C268" s="17"/>
      <c r="D268" s="17"/>
      <c r="E268" s="17"/>
      <c r="F268" s="17"/>
      <c r="G268" s="17"/>
      <c r="H268" s="17"/>
      <c r="I268" s="17">
        <v>720</v>
      </c>
      <c r="J268" s="17"/>
      <c r="K268" s="10">
        <v>720</v>
      </c>
    </row>
    <row r="269" spans="1:11" x14ac:dyDescent="0.25">
      <c r="A269" s="6">
        <v>276</v>
      </c>
      <c r="B269" s="13">
        <v>60</v>
      </c>
      <c r="C269" s="17"/>
      <c r="D269" s="17"/>
      <c r="E269" s="17">
        <v>340</v>
      </c>
      <c r="F269" s="17">
        <v>620</v>
      </c>
      <c r="G269" s="17"/>
      <c r="H269" s="17"/>
      <c r="I269" s="17">
        <v>60</v>
      </c>
      <c r="J269" s="17"/>
      <c r="K269" s="10">
        <v>1080</v>
      </c>
    </row>
    <row r="270" spans="1:11" x14ac:dyDescent="0.25">
      <c r="A270" s="6">
        <v>277</v>
      </c>
      <c r="B270" s="13"/>
      <c r="C270" s="17"/>
      <c r="D270" s="17"/>
      <c r="E270" s="17">
        <v>40</v>
      </c>
      <c r="F270" s="17">
        <v>440</v>
      </c>
      <c r="G270" s="17"/>
      <c r="H270" s="17"/>
      <c r="I270" s="17">
        <v>480</v>
      </c>
      <c r="J270" s="17"/>
      <c r="K270" s="10">
        <v>960</v>
      </c>
    </row>
    <row r="271" spans="1:11" x14ac:dyDescent="0.25">
      <c r="A271" s="6">
        <v>278</v>
      </c>
      <c r="B271" s="13">
        <v>20</v>
      </c>
      <c r="C271" s="17"/>
      <c r="D271" s="17"/>
      <c r="E271" s="17">
        <v>20</v>
      </c>
      <c r="F271" s="17">
        <v>800</v>
      </c>
      <c r="G271" s="17"/>
      <c r="H271" s="17"/>
      <c r="I271" s="17"/>
      <c r="J271" s="17"/>
      <c r="K271" s="10">
        <v>840</v>
      </c>
    </row>
    <row r="272" spans="1:11" x14ac:dyDescent="0.25">
      <c r="A272" s="6">
        <v>279</v>
      </c>
      <c r="B272" s="13">
        <v>20</v>
      </c>
      <c r="C272" s="17"/>
      <c r="D272" s="17"/>
      <c r="E272" s="17"/>
      <c r="F272" s="17">
        <v>1400</v>
      </c>
      <c r="G272" s="17"/>
      <c r="H272" s="17"/>
      <c r="I272" s="17"/>
      <c r="J272" s="17"/>
      <c r="K272" s="10">
        <v>1420</v>
      </c>
    </row>
    <row r="273" spans="1:11" x14ac:dyDescent="0.25">
      <c r="A273" s="6">
        <v>280</v>
      </c>
      <c r="B273" s="13"/>
      <c r="C273" s="17"/>
      <c r="D273" s="17"/>
      <c r="E273" s="17">
        <v>20</v>
      </c>
      <c r="F273" s="17">
        <v>400</v>
      </c>
      <c r="G273" s="17"/>
      <c r="H273" s="17"/>
      <c r="I273" s="17">
        <v>360</v>
      </c>
      <c r="J273" s="17"/>
      <c r="K273" s="10">
        <v>780</v>
      </c>
    </row>
    <row r="274" spans="1:11" x14ac:dyDescent="0.25">
      <c r="A274" s="6">
        <v>281</v>
      </c>
      <c r="B274" s="13">
        <v>160</v>
      </c>
      <c r="C274" s="17"/>
      <c r="D274" s="17"/>
      <c r="E274" s="17">
        <v>200</v>
      </c>
      <c r="F274" s="17"/>
      <c r="G274" s="17"/>
      <c r="H274" s="17"/>
      <c r="I274" s="17">
        <v>320</v>
      </c>
      <c r="J274" s="17"/>
      <c r="K274" s="10">
        <v>680</v>
      </c>
    </row>
    <row r="275" spans="1:11" x14ac:dyDescent="0.25">
      <c r="A275" s="6">
        <v>282</v>
      </c>
      <c r="B275" s="13"/>
      <c r="C275" s="17"/>
      <c r="D275" s="17"/>
      <c r="E275" s="17">
        <v>280</v>
      </c>
      <c r="F275" s="17">
        <v>280</v>
      </c>
      <c r="G275" s="17"/>
      <c r="H275" s="17"/>
      <c r="I275" s="17">
        <v>280</v>
      </c>
      <c r="J275" s="17"/>
      <c r="K275" s="10">
        <v>840</v>
      </c>
    </row>
    <row r="276" spans="1:11" x14ac:dyDescent="0.25">
      <c r="A276" s="6">
        <v>283</v>
      </c>
      <c r="B276" s="13"/>
      <c r="C276" s="17"/>
      <c r="D276" s="17">
        <v>20</v>
      </c>
      <c r="E276" s="17">
        <v>140</v>
      </c>
      <c r="F276" s="17">
        <v>120</v>
      </c>
      <c r="G276" s="17"/>
      <c r="H276" s="17"/>
      <c r="I276" s="17">
        <v>20</v>
      </c>
      <c r="J276" s="17"/>
      <c r="K276" s="10">
        <v>300</v>
      </c>
    </row>
    <row r="277" spans="1:11" x14ac:dyDescent="0.25">
      <c r="A277" s="6">
        <v>284</v>
      </c>
      <c r="B277" s="13"/>
      <c r="C277" s="17"/>
      <c r="D277" s="17"/>
      <c r="E277" s="17"/>
      <c r="F277" s="17">
        <v>560</v>
      </c>
      <c r="G277" s="17"/>
      <c r="H277" s="17"/>
      <c r="I277" s="17"/>
      <c r="J277" s="17"/>
      <c r="K277" s="10">
        <v>560</v>
      </c>
    </row>
    <row r="278" spans="1:11" x14ac:dyDescent="0.25">
      <c r="A278" s="6">
        <v>285</v>
      </c>
      <c r="B278" s="13">
        <v>80</v>
      </c>
      <c r="C278" s="17"/>
      <c r="D278" s="17"/>
      <c r="E278" s="17">
        <v>60</v>
      </c>
      <c r="F278" s="17">
        <v>660</v>
      </c>
      <c r="G278" s="17"/>
      <c r="H278" s="17"/>
      <c r="I278" s="17"/>
      <c r="J278" s="17"/>
      <c r="K278" s="10">
        <v>800</v>
      </c>
    </row>
    <row r="279" spans="1:11" x14ac:dyDescent="0.25">
      <c r="A279" s="6">
        <v>286</v>
      </c>
      <c r="B279" s="13">
        <v>260</v>
      </c>
      <c r="C279" s="17"/>
      <c r="D279" s="17"/>
      <c r="E279" s="17">
        <v>600</v>
      </c>
      <c r="F279" s="17"/>
      <c r="G279" s="17"/>
      <c r="H279" s="17"/>
      <c r="I279" s="17">
        <v>340</v>
      </c>
      <c r="J279" s="17"/>
      <c r="K279" s="10">
        <v>1200</v>
      </c>
    </row>
    <row r="280" spans="1:11" x14ac:dyDescent="0.25">
      <c r="A280" s="6">
        <v>287</v>
      </c>
      <c r="B280" s="13">
        <v>40</v>
      </c>
      <c r="C280" s="17"/>
      <c r="D280" s="17"/>
      <c r="E280" s="17">
        <v>200</v>
      </c>
      <c r="F280" s="17">
        <v>860</v>
      </c>
      <c r="G280" s="17"/>
      <c r="H280" s="17"/>
      <c r="I280" s="17"/>
      <c r="J280" s="17"/>
      <c r="K280" s="10">
        <v>1100</v>
      </c>
    </row>
    <row r="281" spans="1:11" x14ac:dyDescent="0.25">
      <c r="A281" s="6">
        <v>288</v>
      </c>
      <c r="B281" s="13"/>
      <c r="C281" s="17"/>
      <c r="D281" s="17"/>
      <c r="E281" s="17">
        <v>40</v>
      </c>
      <c r="F281" s="17">
        <v>200</v>
      </c>
      <c r="G281" s="17"/>
      <c r="H281" s="17"/>
      <c r="I281" s="17"/>
      <c r="J281" s="17"/>
      <c r="K281" s="10">
        <v>240</v>
      </c>
    </row>
    <row r="282" spans="1:11" x14ac:dyDescent="0.25">
      <c r="A282" s="6">
        <v>289</v>
      </c>
      <c r="B282" s="13"/>
      <c r="C282" s="17"/>
      <c r="D282" s="17"/>
      <c r="E282" s="17">
        <v>60</v>
      </c>
      <c r="F282" s="17">
        <v>680</v>
      </c>
      <c r="G282" s="17"/>
      <c r="H282" s="17"/>
      <c r="I282" s="17"/>
      <c r="J282" s="17"/>
      <c r="K282" s="10">
        <v>740</v>
      </c>
    </row>
    <row r="283" spans="1:11" x14ac:dyDescent="0.25">
      <c r="A283" s="6">
        <v>290</v>
      </c>
      <c r="B283" s="13"/>
      <c r="C283" s="17"/>
      <c r="D283" s="17"/>
      <c r="E283" s="17"/>
      <c r="F283" s="17">
        <v>480</v>
      </c>
      <c r="G283" s="17"/>
      <c r="H283" s="17"/>
      <c r="I283" s="17"/>
      <c r="J283" s="17"/>
      <c r="K283" s="10">
        <v>480</v>
      </c>
    </row>
    <row r="284" spans="1:11" x14ac:dyDescent="0.25">
      <c r="A284" s="6">
        <v>291</v>
      </c>
      <c r="B284" s="13"/>
      <c r="C284" s="17"/>
      <c r="D284" s="17"/>
      <c r="E284" s="17">
        <v>40</v>
      </c>
      <c r="F284" s="17">
        <v>760</v>
      </c>
      <c r="G284" s="17"/>
      <c r="H284" s="17"/>
      <c r="I284" s="17"/>
      <c r="J284" s="17"/>
      <c r="K284" s="10">
        <v>800</v>
      </c>
    </row>
    <row r="285" spans="1:11" x14ac:dyDescent="0.25">
      <c r="A285" s="6">
        <v>292</v>
      </c>
      <c r="B285" s="13"/>
      <c r="C285" s="17"/>
      <c r="D285" s="17"/>
      <c r="E285" s="17"/>
      <c r="F285" s="17">
        <v>640</v>
      </c>
      <c r="G285" s="17"/>
      <c r="H285" s="17"/>
      <c r="I285" s="17"/>
      <c r="J285" s="17"/>
      <c r="K285" s="10">
        <v>640</v>
      </c>
    </row>
    <row r="286" spans="1:11" x14ac:dyDescent="0.25">
      <c r="A286" s="6">
        <v>293</v>
      </c>
      <c r="B286" s="13">
        <v>20</v>
      </c>
      <c r="C286" s="17"/>
      <c r="D286" s="17"/>
      <c r="E286" s="17">
        <v>100</v>
      </c>
      <c r="F286" s="17">
        <v>560</v>
      </c>
      <c r="G286" s="17"/>
      <c r="H286" s="17"/>
      <c r="I286" s="17"/>
      <c r="J286" s="17"/>
      <c r="K286" s="10">
        <v>680</v>
      </c>
    </row>
    <row r="287" spans="1:11" x14ac:dyDescent="0.25">
      <c r="A287" s="6">
        <v>294</v>
      </c>
      <c r="B287" s="13">
        <v>80</v>
      </c>
      <c r="C287" s="17"/>
      <c r="D287" s="17">
        <v>20</v>
      </c>
      <c r="E287" s="17">
        <v>220</v>
      </c>
      <c r="F287" s="17">
        <v>320</v>
      </c>
      <c r="G287" s="17"/>
      <c r="H287" s="17"/>
      <c r="I287" s="17"/>
      <c r="J287" s="17"/>
      <c r="K287" s="10">
        <v>640</v>
      </c>
    </row>
    <row r="288" spans="1:11" x14ac:dyDescent="0.25">
      <c r="A288" s="6">
        <v>295</v>
      </c>
      <c r="B288" s="13"/>
      <c r="C288" s="17"/>
      <c r="D288" s="17"/>
      <c r="E288" s="17">
        <v>100</v>
      </c>
      <c r="F288" s="17">
        <v>320</v>
      </c>
      <c r="G288" s="17"/>
      <c r="H288" s="17"/>
      <c r="I288" s="17">
        <v>40</v>
      </c>
      <c r="J288" s="17"/>
      <c r="K288" s="10">
        <v>460</v>
      </c>
    </row>
    <row r="289" spans="1:11" x14ac:dyDescent="0.25">
      <c r="A289" s="6">
        <v>296</v>
      </c>
      <c r="B289" s="13"/>
      <c r="C289" s="17"/>
      <c r="D289" s="17"/>
      <c r="E289" s="17">
        <v>80</v>
      </c>
      <c r="F289" s="17">
        <v>140</v>
      </c>
      <c r="G289" s="17"/>
      <c r="H289" s="17"/>
      <c r="I289" s="17">
        <v>80</v>
      </c>
      <c r="J289" s="17"/>
      <c r="K289" s="10">
        <v>300</v>
      </c>
    </row>
    <row r="290" spans="1:11" x14ac:dyDescent="0.25">
      <c r="A290" s="6">
        <v>297</v>
      </c>
      <c r="B290" s="13"/>
      <c r="C290" s="17"/>
      <c r="D290" s="17"/>
      <c r="E290" s="17">
        <v>220</v>
      </c>
      <c r="F290" s="17">
        <v>1200</v>
      </c>
      <c r="G290" s="17"/>
      <c r="H290" s="17"/>
      <c r="I290" s="17">
        <v>40</v>
      </c>
      <c r="J290" s="17"/>
      <c r="K290" s="10">
        <v>1460</v>
      </c>
    </row>
    <row r="291" spans="1:11" x14ac:dyDescent="0.25">
      <c r="A291" s="6">
        <v>298</v>
      </c>
      <c r="B291" s="13"/>
      <c r="C291" s="17"/>
      <c r="D291" s="17"/>
      <c r="E291" s="17">
        <v>180</v>
      </c>
      <c r="F291" s="17">
        <v>760</v>
      </c>
      <c r="G291" s="17"/>
      <c r="H291" s="17"/>
      <c r="I291" s="17"/>
      <c r="J291" s="17"/>
      <c r="K291" s="10">
        <v>940</v>
      </c>
    </row>
    <row r="292" spans="1:11" x14ac:dyDescent="0.25">
      <c r="A292" s="6">
        <v>299</v>
      </c>
      <c r="B292" s="13"/>
      <c r="C292" s="17"/>
      <c r="D292" s="17"/>
      <c r="E292" s="17"/>
      <c r="F292" s="17">
        <v>80</v>
      </c>
      <c r="G292" s="17"/>
      <c r="H292" s="17"/>
      <c r="I292" s="17"/>
      <c r="J292" s="17"/>
      <c r="K292" s="10">
        <v>80</v>
      </c>
    </row>
    <row r="293" spans="1:11" x14ac:dyDescent="0.25">
      <c r="A293" s="6">
        <v>300</v>
      </c>
      <c r="B293" s="13"/>
      <c r="C293" s="17"/>
      <c r="D293" s="17"/>
      <c r="E293" s="17">
        <v>20</v>
      </c>
      <c r="F293" s="17">
        <v>760</v>
      </c>
      <c r="G293" s="17"/>
      <c r="H293" s="17"/>
      <c r="I293" s="17">
        <v>40</v>
      </c>
      <c r="J293" s="17"/>
      <c r="K293" s="10">
        <v>820</v>
      </c>
    </row>
    <row r="294" spans="1:11" x14ac:dyDescent="0.25">
      <c r="A294" s="6">
        <v>301</v>
      </c>
      <c r="B294" s="13">
        <v>180</v>
      </c>
      <c r="C294" s="17"/>
      <c r="D294" s="17"/>
      <c r="E294" s="17">
        <v>200</v>
      </c>
      <c r="F294" s="17"/>
      <c r="G294" s="17"/>
      <c r="H294" s="17"/>
      <c r="I294" s="17">
        <v>120</v>
      </c>
      <c r="J294" s="17"/>
      <c r="K294" s="10">
        <v>500</v>
      </c>
    </row>
    <row r="295" spans="1:11" x14ac:dyDescent="0.25">
      <c r="A295" s="6">
        <v>302</v>
      </c>
      <c r="B295" s="13">
        <v>20</v>
      </c>
      <c r="C295" s="17"/>
      <c r="D295" s="17"/>
      <c r="E295" s="17">
        <v>40</v>
      </c>
      <c r="F295" s="17">
        <v>100</v>
      </c>
      <c r="G295" s="17"/>
      <c r="H295" s="17"/>
      <c r="I295" s="17">
        <v>460</v>
      </c>
      <c r="J295" s="17"/>
      <c r="K295" s="10">
        <v>620</v>
      </c>
    </row>
    <row r="296" spans="1:11" x14ac:dyDescent="0.25">
      <c r="A296" s="6">
        <v>303</v>
      </c>
      <c r="B296" s="13">
        <v>20</v>
      </c>
      <c r="C296" s="17"/>
      <c r="D296" s="17"/>
      <c r="E296" s="17"/>
      <c r="F296" s="17">
        <v>220</v>
      </c>
      <c r="G296" s="17"/>
      <c r="H296" s="17"/>
      <c r="I296" s="17">
        <v>920</v>
      </c>
      <c r="J296" s="17"/>
      <c r="K296" s="10">
        <v>1160</v>
      </c>
    </row>
    <row r="297" spans="1:11" x14ac:dyDescent="0.25">
      <c r="A297" s="6">
        <v>304</v>
      </c>
      <c r="B297" s="13">
        <v>20</v>
      </c>
      <c r="C297" s="17"/>
      <c r="D297" s="17"/>
      <c r="E297" s="17"/>
      <c r="F297" s="17">
        <v>60</v>
      </c>
      <c r="G297" s="17"/>
      <c r="H297" s="17"/>
      <c r="I297" s="17">
        <v>660</v>
      </c>
      <c r="J297" s="17"/>
      <c r="K297" s="10">
        <v>740</v>
      </c>
    </row>
    <row r="298" spans="1:11" x14ac:dyDescent="0.25">
      <c r="A298" s="6">
        <v>305</v>
      </c>
      <c r="B298" s="13"/>
      <c r="C298" s="17"/>
      <c r="D298" s="17"/>
      <c r="E298" s="17"/>
      <c r="F298" s="17"/>
      <c r="G298" s="17"/>
      <c r="H298" s="17"/>
      <c r="I298" s="17">
        <v>100</v>
      </c>
      <c r="J298" s="17"/>
      <c r="K298" s="10">
        <v>100</v>
      </c>
    </row>
    <row r="299" spans="1:11" x14ac:dyDescent="0.25">
      <c r="A299" s="6">
        <v>306</v>
      </c>
      <c r="B299" s="13"/>
      <c r="C299" s="17"/>
      <c r="D299" s="17"/>
      <c r="E299" s="17"/>
      <c r="F299" s="17">
        <v>240</v>
      </c>
      <c r="G299" s="17"/>
      <c r="H299" s="17"/>
      <c r="I299" s="17"/>
      <c r="J299" s="17"/>
      <c r="K299" s="10">
        <v>240</v>
      </c>
    </row>
    <row r="300" spans="1:11" x14ac:dyDescent="0.25">
      <c r="A300" s="6">
        <v>307</v>
      </c>
      <c r="B300" s="13"/>
      <c r="C300" s="17"/>
      <c r="D300" s="17">
        <v>160</v>
      </c>
      <c r="E300" s="17">
        <v>20</v>
      </c>
      <c r="F300" s="17"/>
      <c r="G300" s="17"/>
      <c r="H300" s="17"/>
      <c r="I300" s="17">
        <v>20</v>
      </c>
      <c r="J300" s="17"/>
      <c r="K300" s="10">
        <v>200</v>
      </c>
    </row>
    <row r="301" spans="1:11" x14ac:dyDescent="0.25">
      <c r="A301" s="6">
        <v>308</v>
      </c>
      <c r="B301" s="13"/>
      <c r="C301" s="17"/>
      <c r="D301" s="17">
        <v>80</v>
      </c>
      <c r="E301" s="17"/>
      <c r="F301" s="17">
        <v>60</v>
      </c>
      <c r="G301" s="17"/>
      <c r="H301" s="17"/>
      <c r="I301" s="17">
        <v>560</v>
      </c>
      <c r="J301" s="17"/>
      <c r="K301" s="10">
        <v>700</v>
      </c>
    </row>
    <row r="302" spans="1:11" x14ac:dyDescent="0.25">
      <c r="A302" s="6">
        <v>309</v>
      </c>
      <c r="B302" s="13"/>
      <c r="C302" s="17"/>
      <c r="D302" s="17"/>
      <c r="E302" s="17"/>
      <c r="F302" s="17"/>
      <c r="G302" s="17"/>
      <c r="H302" s="17"/>
      <c r="I302" s="17">
        <v>940</v>
      </c>
      <c r="J302" s="17"/>
      <c r="K302" s="10">
        <v>940</v>
      </c>
    </row>
    <row r="303" spans="1:11" x14ac:dyDescent="0.25">
      <c r="A303" s="6">
        <v>310</v>
      </c>
      <c r="B303" s="13">
        <v>40</v>
      </c>
      <c r="C303" s="17"/>
      <c r="D303" s="17"/>
      <c r="E303" s="17"/>
      <c r="F303" s="17">
        <v>60</v>
      </c>
      <c r="G303" s="17"/>
      <c r="H303" s="17"/>
      <c r="I303" s="17">
        <v>1200</v>
      </c>
      <c r="J303" s="17"/>
      <c r="K303" s="10">
        <v>1300</v>
      </c>
    </row>
    <row r="304" spans="1:11" x14ac:dyDescent="0.25">
      <c r="A304" s="6">
        <v>311</v>
      </c>
      <c r="B304" s="13"/>
      <c r="C304" s="17"/>
      <c r="D304" s="17">
        <v>120</v>
      </c>
      <c r="E304" s="17"/>
      <c r="F304" s="17">
        <v>100</v>
      </c>
      <c r="G304" s="17"/>
      <c r="H304" s="17"/>
      <c r="I304" s="17"/>
      <c r="J304" s="17"/>
      <c r="K304" s="10">
        <v>220</v>
      </c>
    </row>
    <row r="305" spans="1:11" x14ac:dyDescent="0.25">
      <c r="A305" s="6">
        <v>312</v>
      </c>
      <c r="B305" s="13"/>
      <c r="C305" s="17"/>
      <c r="D305" s="17"/>
      <c r="E305" s="17"/>
      <c r="F305" s="17">
        <v>40</v>
      </c>
      <c r="G305" s="17"/>
      <c r="H305" s="17"/>
      <c r="I305" s="17">
        <v>640</v>
      </c>
      <c r="J305" s="17"/>
      <c r="K305" s="10">
        <v>680</v>
      </c>
    </row>
    <row r="306" spans="1:11" x14ac:dyDescent="0.25">
      <c r="A306" s="6">
        <v>313</v>
      </c>
      <c r="B306" s="13"/>
      <c r="C306" s="17"/>
      <c r="D306" s="17"/>
      <c r="E306" s="17">
        <v>60</v>
      </c>
      <c r="F306" s="17">
        <v>80</v>
      </c>
      <c r="G306" s="17">
        <v>60</v>
      </c>
      <c r="H306" s="17">
        <v>20</v>
      </c>
      <c r="I306" s="17">
        <v>20</v>
      </c>
      <c r="J306" s="17"/>
      <c r="K306" s="10">
        <v>240</v>
      </c>
    </row>
    <row r="307" spans="1:11" x14ac:dyDescent="0.25">
      <c r="A307" s="6">
        <v>314</v>
      </c>
      <c r="B307" s="13">
        <v>80</v>
      </c>
      <c r="C307" s="17"/>
      <c r="D307" s="17"/>
      <c r="E307" s="17">
        <v>60</v>
      </c>
      <c r="F307" s="17">
        <v>240</v>
      </c>
      <c r="G307" s="17"/>
      <c r="H307" s="17"/>
      <c r="I307" s="17">
        <v>80</v>
      </c>
      <c r="J307" s="17"/>
      <c r="K307" s="10">
        <v>460</v>
      </c>
    </row>
    <row r="308" spans="1:11" x14ac:dyDescent="0.25">
      <c r="A308" s="6">
        <v>315</v>
      </c>
      <c r="B308" s="13"/>
      <c r="C308" s="17"/>
      <c r="D308" s="17"/>
      <c r="E308" s="17">
        <v>260</v>
      </c>
      <c r="F308" s="17"/>
      <c r="G308" s="17"/>
      <c r="H308" s="17"/>
      <c r="I308" s="17">
        <v>280</v>
      </c>
      <c r="J308" s="17"/>
      <c r="K308" s="10">
        <v>540</v>
      </c>
    </row>
    <row r="309" spans="1:11" x14ac:dyDescent="0.25">
      <c r="A309" s="6">
        <v>316</v>
      </c>
      <c r="B309" s="13"/>
      <c r="C309" s="17"/>
      <c r="D309" s="17"/>
      <c r="E309" s="17">
        <v>60</v>
      </c>
      <c r="F309" s="17">
        <v>220</v>
      </c>
      <c r="G309" s="17"/>
      <c r="H309" s="17"/>
      <c r="I309" s="17">
        <v>180</v>
      </c>
      <c r="J309" s="17"/>
      <c r="K309" s="10">
        <v>460</v>
      </c>
    </row>
    <row r="310" spans="1:11" x14ac:dyDescent="0.25">
      <c r="A310" s="6">
        <v>317</v>
      </c>
      <c r="B310" s="13"/>
      <c r="C310" s="17"/>
      <c r="D310" s="17"/>
      <c r="E310" s="17">
        <v>180</v>
      </c>
      <c r="F310" s="17">
        <v>320</v>
      </c>
      <c r="G310" s="17"/>
      <c r="H310" s="17"/>
      <c r="I310" s="17"/>
      <c r="J310" s="17"/>
      <c r="K310" s="10">
        <v>500</v>
      </c>
    </row>
    <row r="311" spans="1:11" x14ac:dyDescent="0.25">
      <c r="A311" s="6">
        <v>318</v>
      </c>
      <c r="B311" s="13"/>
      <c r="C311" s="17"/>
      <c r="D311" s="17"/>
      <c r="E311" s="17">
        <v>80</v>
      </c>
      <c r="F311" s="17">
        <v>360</v>
      </c>
      <c r="G311" s="17"/>
      <c r="H311" s="17"/>
      <c r="I311" s="17"/>
      <c r="J311" s="17"/>
      <c r="K311" s="10">
        <v>440</v>
      </c>
    </row>
    <row r="312" spans="1:11" x14ac:dyDescent="0.25">
      <c r="A312" s="6">
        <v>319</v>
      </c>
      <c r="B312" s="13"/>
      <c r="C312" s="17"/>
      <c r="D312" s="17"/>
      <c r="E312" s="17">
        <v>160</v>
      </c>
      <c r="F312" s="17">
        <v>280</v>
      </c>
      <c r="G312" s="17"/>
      <c r="H312" s="17"/>
      <c r="I312" s="17"/>
      <c r="J312" s="17"/>
      <c r="K312" s="10">
        <v>440</v>
      </c>
    </row>
    <row r="313" spans="1:11" x14ac:dyDescent="0.25">
      <c r="A313" s="6">
        <v>320</v>
      </c>
      <c r="B313" s="13"/>
      <c r="C313" s="17"/>
      <c r="D313" s="17"/>
      <c r="E313" s="17">
        <v>20</v>
      </c>
      <c r="F313" s="17">
        <v>660</v>
      </c>
      <c r="G313" s="17"/>
      <c r="H313" s="17"/>
      <c r="I313" s="17"/>
      <c r="J313" s="17"/>
      <c r="K313" s="10">
        <v>680</v>
      </c>
    </row>
    <row r="314" spans="1:11" x14ac:dyDescent="0.25">
      <c r="A314" s="6">
        <v>321</v>
      </c>
      <c r="B314" s="13"/>
      <c r="C314" s="17"/>
      <c r="D314" s="17"/>
      <c r="E314" s="17">
        <v>380</v>
      </c>
      <c r="F314" s="17">
        <v>20</v>
      </c>
      <c r="G314" s="17"/>
      <c r="H314" s="17"/>
      <c r="I314" s="17">
        <v>360</v>
      </c>
      <c r="J314" s="17"/>
      <c r="K314" s="10">
        <v>760</v>
      </c>
    </row>
    <row r="315" spans="1:11" x14ac:dyDescent="0.25">
      <c r="A315" s="6">
        <v>322</v>
      </c>
      <c r="B315" s="13"/>
      <c r="C315" s="17"/>
      <c r="D315" s="17"/>
      <c r="E315" s="17">
        <v>60</v>
      </c>
      <c r="F315" s="17">
        <v>220</v>
      </c>
      <c r="G315" s="17"/>
      <c r="H315" s="17"/>
      <c r="I315" s="17"/>
      <c r="J315" s="17"/>
      <c r="K315" s="10">
        <v>280</v>
      </c>
    </row>
    <row r="316" spans="1:11" x14ac:dyDescent="0.25">
      <c r="A316" s="6">
        <v>323</v>
      </c>
      <c r="B316" s="13"/>
      <c r="C316" s="17"/>
      <c r="D316" s="17"/>
      <c r="E316" s="17">
        <v>260</v>
      </c>
      <c r="F316" s="17">
        <v>20</v>
      </c>
      <c r="G316" s="17"/>
      <c r="H316" s="17"/>
      <c r="I316" s="17"/>
      <c r="J316" s="17"/>
      <c r="K316" s="10">
        <v>280</v>
      </c>
    </row>
    <row r="317" spans="1:11" x14ac:dyDescent="0.25">
      <c r="A317" s="6">
        <v>324</v>
      </c>
      <c r="B317" s="13"/>
      <c r="C317" s="17"/>
      <c r="D317" s="17"/>
      <c r="E317" s="17">
        <v>100</v>
      </c>
      <c r="F317" s="17">
        <v>780</v>
      </c>
      <c r="G317" s="17"/>
      <c r="H317" s="17"/>
      <c r="I317" s="17"/>
      <c r="J317" s="17"/>
      <c r="K317" s="10">
        <v>880</v>
      </c>
    </row>
    <row r="318" spans="1:11" x14ac:dyDescent="0.25">
      <c r="A318" s="6">
        <v>325</v>
      </c>
      <c r="B318" s="13"/>
      <c r="C318" s="17"/>
      <c r="D318" s="17"/>
      <c r="E318" s="17">
        <v>260</v>
      </c>
      <c r="F318" s="17"/>
      <c r="G318" s="17"/>
      <c r="H318" s="17"/>
      <c r="I318" s="17">
        <v>20</v>
      </c>
      <c r="J318" s="17"/>
      <c r="K318" s="10">
        <v>280</v>
      </c>
    </row>
    <row r="319" spans="1:11" x14ac:dyDescent="0.25">
      <c r="A319" s="6">
        <v>326</v>
      </c>
      <c r="B319" s="13"/>
      <c r="C319" s="17"/>
      <c r="D319" s="17"/>
      <c r="E319" s="17">
        <v>120</v>
      </c>
      <c r="F319" s="17">
        <v>140</v>
      </c>
      <c r="G319" s="17"/>
      <c r="H319" s="17"/>
      <c r="I319" s="17"/>
      <c r="J319" s="17"/>
      <c r="K319" s="10">
        <v>260</v>
      </c>
    </row>
    <row r="320" spans="1:11" x14ac:dyDescent="0.25">
      <c r="A320" s="6">
        <v>327</v>
      </c>
      <c r="B320" s="13"/>
      <c r="C320" s="17"/>
      <c r="D320" s="17"/>
      <c r="E320" s="17"/>
      <c r="F320" s="17">
        <v>220</v>
      </c>
      <c r="G320" s="17"/>
      <c r="H320" s="17"/>
      <c r="I320" s="17"/>
      <c r="J320" s="17"/>
      <c r="K320" s="10">
        <v>220</v>
      </c>
    </row>
    <row r="321" spans="1:11" x14ac:dyDescent="0.25">
      <c r="A321" s="6">
        <v>328</v>
      </c>
      <c r="B321" s="13"/>
      <c r="C321" s="17"/>
      <c r="D321" s="17"/>
      <c r="E321" s="17">
        <v>60</v>
      </c>
      <c r="F321" s="17"/>
      <c r="G321" s="17"/>
      <c r="H321" s="17"/>
      <c r="I321" s="17"/>
      <c r="J321" s="17"/>
      <c r="K321" s="10">
        <v>60</v>
      </c>
    </row>
    <row r="322" spans="1:11" x14ac:dyDescent="0.25">
      <c r="A322" s="6">
        <v>329</v>
      </c>
      <c r="B322" s="13"/>
      <c r="C322" s="17"/>
      <c r="D322" s="17">
        <v>40</v>
      </c>
      <c r="E322" s="17">
        <v>100</v>
      </c>
      <c r="F322" s="17">
        <v>60</v>
      </c>
      <c r="G322" s="17"/>
      <c r="H322" s="17"/>
      <c r="I322" s="17"/>
      <c r="J322" s="17"/>
      <c r="K322" s="10">
        <v>200</v>
      </c>
    </row>
    <row r="323" spans="1:11" x14ac:dyDescent="0.25">
      <c r="A323" s="6">
        <v>330</v>
      </c>
      <c r="B323" s="13"/>
      <c r="C323" s="17"/>
      <c r="D323" s="17">
        <v>60</v>
      </c>
      <c r="E323" s="17">
        <v>280</v>
      </c>
      <c r="F323" s="17">
        <v>60</v>
      </c>
      <c r="G323" s="17"/>
      <c r="H323" s="17"/>
      <c r="I323" s="17">
        <v>180</v>
      </c>
      <c r="J323" s="17"/>
      <c r="K323" s="10">
        <v>580</v>
      </c>
    </row>
    <row r="324" spans="1:11" x14ac:dyDescent="0.25">
      <c r="A324" s="6">
        <v>331</v>
      </c>
      <c r="B324" s="13"/>
      <c r="C324" s="17"/>
      <c r="D324" s="17"/>
      <c r="E324" s="17">
        <v>420</v>
      </c>
      <c r="F324" s="17"/>
      <c r="G324" s="17"/>
      <c r="H324" s="17"/>
      <c r="I324" s="17">
        <v>40</v>
      </c>
      <c r="J324" s="17"/>
      <c r="K324" s="10">
        <v>460</v>
      </c>
    </row>
    <row r="325" spans="1:11" x14ac:dyDescent="0.25">
      <c r="A325" s="6">
        <v>332</v>
      </c>
      <c r="B325" s="13"/>
      <c r="C325" s="17"/>
      <c r="D325" s="17"/>
      <c r="E325" s="17">
        <v>60</v>
      </c>
      <c r="F325" s="17"/>
      <c r="G325" s="17"/>
      <c r="H325" s="17"/>
      <c r="I325" s="17"/>
      <c r="J325" s="17"/>
      <c r="K325" s="10">
        <v>60</v>
      </c>
    </row>
    <row r="326" spans="1:11" x14ac:dyDescent="0.25">
      <c r="A326" s="6">
        <v>333</v>
      </c>
      <c r="B326" s="13"/>
      <c r="C326" s="17"/>
      <c r="D326" s="17"/>
      <c r="E326" s="17">
        <v>100</v>
      </c>
      <c r="F326" s="17">
        <v>180</v>
      </c>
      <c r="G326" s="17"/>
      <c r="H326" s="17"/>
      <c r="I326" s="17">
        <v>80</v>
      </c>
      <c r="J326" s="17"/>
      <c r="K326" s="10">
        <v>360</v>
      </c>
    </row>
    <row r="327" spans="1:11" x14ac:dyDescent="0.25">
      <c r="A327" s="6">
        <v>334</v>
      </c>
      <c r="B327" s="13"/>
      <c r="C327" s="17"/>
      <c r="D327" s="17"/>
      <c r="E327" s="17">
        <v>400</v>
      </c>
      <c r="F327" s="17">
        <v>680</v>
      </c>
      <c r="G327" s="17"/>
      <c r="H327" s="17"/>
      <c r="I327" s="17"/>
      <c r="J327" s="17"/>
      <c r="K327" s="10">
        <v>1080</v>
      </c>
    </row>
    <row r="328" spans="1:11" x14ac:dyDescent="0.25">
      <c r="A328" s="6">
        <v>335</v>
      </c>
      <c r="B328" s="13"/>
      <c r="C328" s="17"/>
      <c r="D328" s="17"/>
      <c r="E328" s="17">
        <v>80</v>
      </c>
      <c r="F328" s="17">
        <v>440</v>
      </c>
      <c r="G328" s="17"/>
      <c r="H328" s="17"/>
      <c r="I328" s="17"/>
      <c r="J328" s="17"/>
      <c r="K328" s="10">
        <v>520</v>
      </c>
    </row>
    <row r="329" spans="1:11" x14ac:dyDescent="0.25">
      <c r="A329" s="6">
        <v>336</v>
      </c>
      <c r="B329" s="13"/>
      <c r="C329" s="17"/>
      <c r="D329" s="17"/>
      <c r="E329" s="17">
        <v>40</v>
      </c>
      <c r="F329" s="17">
        <v>720</v>
      </c>
      <c r="G329" s="17"/>
      <c r="H329" s="17"/>
      <c r="I329" s="17"/>
      <c r="J329" s="17"/>
      <c r="K329" s="10">
        <v>760</v>
      </c>
    </row>
    <row r="330" spans="1:11" x14ac:dyDescent="0.25">
      <c r="A330" s="6">
        <v>337</v>
      </c>
      <c r="B330" s="13"/>
      <c r="C330" s="17"/>
      <c r="D330" s="17"/>
      <c r="E330" s="17">
        <v>80</v>
      </c>
      <c r="F330" s="17">
        <v>420</v>
      </c>
      <c r="G330" s="17"/>
      <c r="H330" s="17"/>
      <c r="I330" s="17"/>
      <c r="J330" s="17"/>
      <c r="K330" s="10">
        <v>500</v>
      </c>
    </row>
    <row r="331" spans="1:11" x14ac:dyDescent="0.25">
      <c r="A331" s="6">
        <v>338</v>
      </c>
      <c r="B331" s="13"/>
      <c r="C331" s="17"/>
      <c r="D331" s="17"/>
      <c r="E331" s="17">
        <v>60</v>
      </c>
      <c r="F331" s="17">
        <v>500</v>
      </c>
      <c r="G331" s="17"/>
      <c r="H331" s="17"/>
      <c r="I331" s="17"/>
      <c r="J331" s="17"/>
      <c r="K331" s="10">
        <v>560</v>
      </c>
    </row>
    <row r="332" spans="1:11" x14ac:dyDescent="0.25">
      <c r="A332" s="6">
        <v>339</v>
      </c>
      <c r="B332" s="13"/>
      <c r="C332" s="17"/>
      <c r="D332" s="17"/>
      <c r="E332" s="17">
        <v>160</v>
      </c>
      <c r="F332" s="17">
        <v>220</v>
      </c>
      <c r="G332" s="17"/>
      <c r="H332" s="17"/>
      <c r="I332" s="17"/>
      <c r="J332" s="17"/>
      <c r="K332" s="10">
        <v>380</v>
      </c>
    </row>
    <row r="333" spans="1:11" x14ac:dyDescent="0.25">
      <c r="A333" s="6">
        <v>340</v>
      </c>
      <c r="B333" s="13"/>
      <c r="C333" s="17"/>
      <c r="D333" s="17"/>
      <c r="E333" s="17"/>
      <c r="F333" s="17">
        <v>380</v>
      </c>
      <c r="G333" s="17"/>
      <c r="H333" s="17"/>
      <c r="I333" s="17"/>
      <c r="J333" s="17"/>
      <c r="K333" s="10">
        <v>380</v>
      </c>
    </row>
    <row r="334" spans="1:11" x14ac:dyDescent="0.25">
      <c r="A334" s="6">
        <v>341</v>
      </c>
      <c r="B334" s="13"/>
      <c r="C334" s="17"/>
      <c r="D334" s="17"/>
      <c r="E334" s="17"/>
      <c r="F334" s="17">
        <v>420</v>
      </c>
      <c r="G334" s="17"/>
      <c r="H334" s="17"/>
      <c r="I334" s="17"/>
      <c r="J334" s="17"/>
      <c r="K334" s="10">
        <v>420</v>
      </c>
    </row>
    <row r="335" spans="1:11" x14ac:dyDescent="0.25">
      <c r="A335" s="6">
        <v>342</v>
      </c>
      <c r="B335" s="13"/>
      <c r="C335" s="17"/>
      <c r="D335" s="17"/>
      <c r="E335" s="17"/>
      <c r="F335" s="17">
        <v>560</v>
      </c>
      <c r="G335" s="17"/>
      <c r="H335" s="17"/>
      <c r="I335" s="17"/>
      <c r="J335" s="17"/>
      <c r="K335" s="10">
        <v>560</v>
      </c>
    </row>
    <row r="336" spans="1:11" x14ac:dyDescent="0.25">
      <c r="A336" s="6">
        <v>343</v>
      </c>
      <c r="B336" s="13"/>
      <c r="C336" s="17"/>
      <c r="D336" s="17"/>
      <c r="E336" s="17">
        <v>140</v>
      </c>
      <c r="F336" s="17">
        <v>540</v>
      </c>
      <c r="G336" s="17"/>
      <c r="H336" s="17"/>
      <c r="I336" s="17"/>
      <c r="J336" s="17"/>
      <c r="K336" s="10">
        <v>680</v>
      </c>
    </row>
    <row r="337" spans="1:11" x14ac:dyDescent="0.25">
      <c r="A337" s="6">
        <v>344</v>
      </c>
      <c r="B337" s="13"/>
      <c r="C337" s="17"/>
      <c r="D337" s="17"/>
      <c r="E337" s="17"/>
      <c r="F337" s="17">
        <v>100</v>
      </c>
      <c r="G337" s="17"/>
      <c r="H337" s="17"/>
      <c r="I337" s="17">
        <v>300</v>
      </c>
      <c r="J337" s="17"/>
      <c r="K337" s="10">
        <v>400</v>
      </c>
    </row>
    <row r="338" spans="1:11" x14ac:dyDescent="0.25">
      <c r="A338" s="6">
        <v>345</v>
      </c>
      <c r="B338" s="13"/>
      <c r="C338" s="17"/>
      <c r="D338" s="17"/>
      <c r="E338" s="17">
        <v>60</v>
      </c>
      <c r="F338" s="17">
        <v>520</v>
      </c>
      <c r="G338" s="17"/>
      <c r="H338" s="17"/>
      <c r="I338" s="17"/>
      <c r="J338" s="17"/>
      <c r="K338" s="10">
        <v>580</v>
      </c>
    </row>
    <row r="339" spans="1:11" x14ac:dyDescent="0.25">
      <c r="A339" s="6">
        <v>346</v>
      </c>
      <c r="B339" s="13"/>
      <c r="C339" s="17"/>
      <c r="D339" s="17"/>
      <c r="E339" s="17">
        <v>60</v>
      </c>
      <c r="F339" s="17">
        <v>420</v>
      </c>
      <c r="G339" s="17"/>
      <c r="H339" s="17"/>
      <c r="I339" s="17"/>
      <c r="J339" s="17"/>
      <c r="K339" s="10">
        <v>480</v>
      </c>
    </row>
    <row r="340" spans="1:11" x14ac:dyDescent="0.25">
      <c r="A340" s="6">
        <v>347</v>
      </c>
      <c r="B340" s="13"/>
      <c r="C340" s="17"/>
      <c r="D340" s="17"/>
      <c r="E340" s="17">
        <v>740</v>
      </c>
      <c r="F340" s="17">
        <v>480</v>
      </c>
      <c r="G340" s="17"/>
      <c r="H340" s="17"/>
      <c r="I340" s="17"/>
      <c r="J340" s="17"/>
      <c r="K340" s="10">
        <v>1220</v>
      </c>
    </row>
    <row r="341" spans="1:11" x14ac:dyDescent="0.25">
      <c r="A341" s="6">
        <v>348</v>
      </c>
      <c r="B341" s="13"/>
      <c r="C341" s="17"/>
      <c r="D341" s="17"/>
      <c r="E341" s="17">
        <v>40</v>
      </c>
      <c r="F341" s="17">
        <v>300</v>
      </c>
      <c r="G341" s="17"/>
      <c r="H341" s="17"/>
      <c r="I341" s="17"/>
      <c r="J341" s="17"/>
      <c r="K341" s="10">
        <v>340</v>
      </c>
    </row>
    <row r="342" spans="1:11" x14ac:dyDescent="0.25">
      <c r="A342" s="6">
        <v>349</v>
      </c>
      <c r="B342" s="13"/>
      <c r="C342" s="17"/>
      <c r="D342" s="17"/>
      <c r="E342" s="17">
        <v>80</v>
      </c>
      <c r="F342" s="17"/>
      <c r="G342" s="17"/>
      <c r="H342" s="17"/>
      <c r="I342" s="17">
        <v>20</v>
      </c>
      <c r="J342" s="17"/>
      <c r="K342" s="10">
        <v>100</v>
      </c>
    </row>
    <row r="343" spans="1:11" x14ac:dyDescent="0.25">
      <c r="A343" s="6">
        <v>350</v>
      </c>
      <c r="B343" s="13"/>
      <c r="C343" s="17"/>
      <c r="D343" s="17"/>
      <c r="E343" s="17">
        <v>320</v>
      </c>
      <c r="F343" s="17">
        <v>40</v>
      </c>
      <c r="G343" s="17"/>
      <c r="H343" s="17"/>
      <c r="I343" s="17">
        <v>400</v>
      </c>
      <c r="J343" s="17"/>
      <c r="K343" s="10">
        <v>760</v>
      </c>
    </row>
    <row r="344" spans="1:11" x14ac:dyDescent="0.25">
      <c r="A344" s="6">
        <v>351</v>
      </c>
      <c r="B344" s="13"/>
      <c r="C344" s="17"/>
      <c r="D344" s="17"/>
      <c r="E344" s="17">
        <v>20</v>
      </c>
      <c r="F344" s="17">
        <v>540</v>
      </c>
      <c r="G344" s="17"/>
      <c r="H344" s="17"/>
      <c r="I344" s="17">
        <v>380</v>
      </c>
      <c r="J344" s="17"/>
      <c r="K344" s="10">
        <v>940</v>
      </c>
    </row>
    <row r="345" spans="1:11" x14ac:dyDescent="0.25">
      <c r="A345" s="6">
        <v>352</v>
      </c>
      <c r="B345" s="13"/>
      <c r="C345" s="17"/>
      <c r="D345" s="17"/>
      <c r="E345" s="17">
        <v>40</v>
      </c>
      <c r="F345" s="17">
        <v>200</v>
      </c>
      <c r="G345" s="17"/>
      <c r="H345" s="17"/>
      <c r="I345" s="17">
        <v>880</v>
      </c>
      <c r="J345" s="17"/>
      <c r="K345" s="10">
        <v>1120</v>
      </c>
    </row>
    <row r="346" spans="1:11" x14ac:dyDescent="0.25">
      <c r="A346" s="6">
        <v>353</v>
      </c>
      <c r="B346" s="13"/>
      <c r="C346" s="17"/>
      <c r="D346" s="17"/>
      <c r="E346" s="17">
        <v>20</v>
      </c>
      <c r="F346" s="17">
        <v>220</v>
      </c>
      <c r="G346" s="17"/>
      <c r="H346" s="17"/>
      <c r="I346" s="17"/>
      <c r="J346" s="17"/>
      <c r="K346" s="10">
        <v>240</v>
      </c>
    </row>
    <row r="347" spans="1:11" x14ac:dyDescent="0.25">
      <c r="A347" s="6">
        <v>354</v>
      </c>
      <c r="B347" s="13"/>
      <c r="C347" s="17"/>
      <c r="D347" s="17">
        <v>220</v>
      </c>
      <c r="E347" s="17">
        <v>120</v>
      </c>
      <c r="F347" s="17"/>
      <c r="G347" s="17"/>
      <c r="H347" s="17"/>
      <c r="I347" s="17"/>
      <c r="J347" s="17"/>
      <c r="K347" s="10">
        <v>340</v>
      </c>
    </row>
    <row r="348" spans="1:11" x14ac:dyDescent="0.25">
      <c r="A348" s="6">
        <v>355</v>
      </c>
      <c r="B348" s="13"/>
      <c r="C348" s="17"/>
      <c r="D348" s="17">
        <v>80</v>
      </c>
      <c r="E348" s="17">
        <v>40</v>
      </c>
      <c r="F348" s="17">
        <v>280</v>
      </c>
      <c r="G348" s="17"/>
      <c r="H348" s="17"/>
      <c r="I348" s="17">
        <v>100</v>
      </c>
      <c r="J348" s="17"/>
      <c r="K348" s="10">
        <v>500</v>
      </c>
    </row>
    <row r="349" spans="1:11" x14ac:dyDescent="0.25">
      <c r="A349" s="6">
        <v>356</v>
      </c>
      <c r="B349" s="13"/>
      <c r="C349" s="17"/>
      <c r="D349" s="17"/>
      <c r="E349" s="17">
        <v>140</v>
      </c>
      <c r="F349" s="17">
        <v>440</v>
      </c>
      <c r="G349" s="17"/>
      <c r="H349" s="17"/>
      <c r="I349" s="17">
        <v>40</v>
      </c>
      <c r="J349" s="17"/>
      <c r="K349" s="10">
        <v>620</v>
      </c>
    </row>
    <row r="350" spans="1:11" x14ac:dyDescent="0.25">
      <c r="A350" s="6">
        <v>357</v>
      </c>
      <c r="B350" s="13"/>
      <c r="C350" s="17"/>
      <c r="D350" s="17"/>
      <c r="E350" s="17">
        <v>40</v>
      </c>
      <c r="F350" s="17">
        <v>480</v>
      </c>
      <c r="G350" s="17"/>
      <c r="H350" s="17"/>
      <c r="I350" s="17">
        <v>240</v>
      </c>
      <c r="J350" s="17"/>
      <c r="K350" s="10">
        <v>760</v>
      </c>
    </row>
    <row r="351" spans="1:11" x14ac:dyDescent="0.25">
      <c r="A351" s="6">
        <v>358</v>
      </c>
      <c r="B351" s="13"/>
      <c r="C351" s="17"/>
      <c r="D351" s="17"/>
      <c r="E351" s="17">
        <v>180</v>
      </c>
      <c r="F351" s="17">
        <v>360</v>
      </c>
      <c r="G351" s="17"/>
      <c r="H351" s="17"/>
      <c r="I351" s="17">
        <v>480</v>
      </c>
      <c r="J351" s="17"/>
      <c r="K351" s="10">
        <v>1020</v>
      </c>
    </row>
    <row r="352" spans="1:11" x14ac:dyDescent="0.25">
      <c r="A352" s="6">
        <v>359</v>
      </c>
      <c r="B352" s="13"/>
      <c r="C352" s="17"/>
      <c r="D352" s="17"/>
      <c r="E352" s="17"/>
      <c r="F352" s="17">
        <v>360</v>
      </c>
      <c r="G352" s="17"/>
      <c r="H352" s="17"/>
      <c r="I352" s="17"/>
      <c r="J352" s="17"/>
      <c r="K352" s="10">
        <v>360</v>
      </c>
    </row>
    <row r="353" spans="1:11" x14ac:dyDescent="0.25">
      <c r="A353" s="6">
        <v>360</v>
      </c>
      <c r="B353" s="13"/>
      <c r="C353" s="17"/>
      <c r="D353" s="17"/>
      <c r="E353" s="17"/>
      <c r="F353" s="17">
        <v>520</v>
      </c>
      <c r="G353" s="17"/>
      <c r="H353" s="17"/>
      <c r="I353" s="17"/>
      <c r="J353" s="17"/>
      <c r="K353" s="10">
        <v>520</v>
      </c>
    </row>
    <row r="354" spans="1:11" x14ac:dyDescent="0.25">
      <c r="A354" s="6">
        <v>361</v>
      </c>
      <c r="B354" s="13"/>
      <c r="C354" s="17"/>
      <c r="D354" s="17"/>
      <c r="E354" s="17">
        <v>60</v>
      </c>
      <c r="F354" s="17">
        <v>240</v>
      </c>
      <c r="G354" s="17"/>
      <c r="H354" s="17"/>
      <c r="I354" s="17">
        <v>140</v>
      </c>
      <c r="J354" s="17"/>
      <c r="K354" s="10">
        <v>440</v>
      </c>
    </row>
    <row r="355" spans="1:11" x14ac:dyDescent="0.25">
      <c r="A355" s="6">
        <v>362</v>
      </c>
      <c r="B355" s="13"/>
      <c r="C355" s="17"/>
      <c r="D355" s="17"/>
      <c r="E355" s="17"/>
      <c r="F355" s="17">
        <v>280</v>
      </c>
      <c r="G355" s="17"/>
      <c r="H355" s="17"/>
      <c r="I355" s="17">
        <v>20</v>
      </c>
      <c r="J355" s="17"/>
      <c r="K355" s="10">
        <v>300</v>
      </c>
    </row>
    <row r="356" spans="1:11" x14ac:dyDescent="0.25">
      <c r="A356" s="6">
        <v>363</v>
      </c>
      <c r="B356" s="13"/>
      <c r="C356" s="17"/>
      <c r="D356" s="17"/>
      <c r="E356" s="17">
        <v>80</v>
      </c>
      <c r="F356" s="17"/>
      <c r="G356" s="17"/>
      <c r="H356" s="17"/>
      <c r="I356" s="17">
        <v>160</v>
      </c>
      <c r="J356" s="17"/>
      <c r="K356" s="10">
        <v>240</v>
      </c>
    </row>
    <row r="357" spans="1:11" x14ac:dyDescent="0.25">
      <c r="A357" s="6">
        <v>364</v>
      </c>
      <c r="B357" s="13"/>
      <c r="C357" s="17"/>
      <c r="D357" s="17">
        <v>100</v>
      </c>
      <c r="E357" s="17">
        <v>140</v>
      </c>
      <c r="F357" s="17">
        <v>580</v>
      </c>
      <c r="G357" s="17"/>
      <c r="H357" s="17"/>
      <c r="I357" s="17"/>
      <c r="J357" s="17"/>
      <c r="K357" s="10">
        <v>820</v>
      </c>
    </row>
    <row r="358" spans="1:11" x14ac:dyDescent="0.25">
      <c r="A358" s="6">
        <v>365</v>
      </c>
      <c r="B358" s="13"/>
      <c r="C358" s="17"/>
      <c r="D358" s="17"/>
      <c r="E358" s="17">
        <v>360</v>
      </c>
      <c r="F358" s="17">
        <v>220</v>
      </c>
      <c r="G358" s="17"/>
      <c r="H358" s="17"/>
      <c r="I358" s="17">
        <v>180</v>
      </c>
      <c r="J358" s="17"/>
      <c r="K358" s="10">
        <v>760</v>
      </c>
    </row>
    <row r="359" spans="1:11" x14ac:dyDescent="0.25">
      <c r="A359" s="6">
        <v>366</v>
      </c>
      <c r="B359" s="13"/>
      <c r="C359" s="17"/>
      <c r="D359" s="17">
        <v>40</v>
      </c>
      <c r="E359" s="17">
        <v>60</v>
      </c>
      <c r="F359" s="17">
        <v>800</v>
      </c>
      <c r="G359" s="17"/>
      <c r="H359" s="17"/>
      <c r="I359" s="17">
        <v>20</v>
      </c>
      <c r="J359" s="17"/>
      <c r="K359" s="10">
        <v>920</v>
      </c>
    </row>
    <row r="360" spans="1:11" x14ac:dyDescent="0.25">
      <c r="A360" s="6">
        <v>367</v>
      </c>
      <c r="B360" s="13"/>
      <c r="C360" s="17"/>
      <c r="D360" s="17">
        <v>60</v>
      </c>
      <c r="E360" s="17">
        <v>80</v>
      </c>
      <c r="F360" s="17">
        <v>540</v>
      </c>
      <c r="G360" s="17"/>
      <c r="H360" s="17"/>
      <c r="I360" s="17"/>
      <c r="J360" s="17"/>
      <c r="K360" s="10">
        <v>680</v>
      </c>
    </row>
    <row r="361" spans="1:11" x14ac:dyDescent="0.25">
      <c r="A361" s="6">
        <v>368</v>
      </c>
      <c r="B361" s="13"/>
      <c r="C361" s="17"/>
      <c r="D361" s="17"/>
      <c r="E361" s="17">
        <v>220</v>
      </c>
      <c r="F361" s="17">
        <v>660</v>
      </c>
      <c r="G361" s="17"/>
      <c r="H361" s="17"/>
      <c r="I361" s="17"/>
      <c r="J361" s="17"/>
      <c r="K361" s="10">
        <v>880</v>
      </c>
    </row>
    <row r="362" spans="1:11" x14ac:dyDescent="0.25">
      <c r="A362" s="6">
        <v>369</v>
      </c>
      <c r="B362" s="13"/>
      <c r="C362" s="17"/>
      <c r="D362" s="17"/>
      <c r="E362" s="17">
        <v>80</v>
      </c>
      <c r="F362" s="17">
        <v>620</v>
      </c>
      <c r="G362" s="17"/>
      <c r="H362" s="17"/>
      <c r="I362" s="17"/>
      <c r="J362" s="17"/>
      <c r="K362" s="10">
        <v>700</v>
      </c>
    </row>
    <row r="363" spans="1:11" x14ac:dyDescent="0.25">
      <c r="A363" s="6">
        <v>370</v>
      </c>
      <c r="B363" s="13"/>
      <c r="C363" s="17"/>
      <c r="D363" s="17"/>
      <c r="E363" s="17"/>
      <c r="F363" s="17">
        <v>400</v>
      </c>
      <c r="G363" s="17"/>
      <c r="H363" s="17"/>
      <c r="I363" s="17"/>
      <c r="J363" s="17"/>
      <c r="K363" s="10">
        <v>400</v>
      </c>
    </row>
    <row r="364" spans="1:11" x14ac:dyDescent="0.25">
      <c r="A364" s="6">
        <v>371</v>
      </c>
      <c r="B364" s="13"/>
      <c r="C364" s="17"/>
      <c r="D364" s="17">
        <v>40</v>
      </c>
      <c r="E364" s="17"/>
      <c r="F364" s="17"/>
      <c r="G364" s="17"/>
      <c r="H364" s="17"/>
      <c r="I364" s="17">
        <v>60</v>
      </c>
      <c r="J364" s="17"/>
      <c r="K364" s="10">
        <v>100</v>
      </c>
    </row>
    <row r="365" spans="1:11" x14ac:dyDescent="0.25">
      <c r="A365" s="6">
        <v>372</v>
      </c>
      <c r="B365" s="13"/>
      <c r="C365" s="17"/>
      <c r="D365" s="17">
        <v>140</v>
      </c>
      <c r="E365" s="17"/>
      <c r="F365" s="17"/>
      <c r="G365" s="17"/>
      <c r="H365" s="17"/>
      <c r="I365" s="17">
        <v>600</v>
      </c>
      <c r="J365" s="17"/>
      <c r="K365" s="10">
        <v>740</v>
      </c>
    </row>
    <row r="366" spans="1:11" x14ac:dyDescent="0.25">
      <c r="A366" s="6">
        <v>373</v>
      </c>
      <c r="B366" s="13"/>
      <c r="C366" s="17"/>
      <c r="D366" s="17"/>
      <c r="E366" s="17"/>
      <c r="F366" s="17">
        <v>600</v>
      </c>
      <c r="G366" s="17"/>
      <c r="H366" s="17"/>
      <c r="I366" s="17"/>
      <c r="J366" s="17"/>
      <c r="K366" s="10">
        <v>600</v>
      </c>
    </row>
    <row r="367" spans="1:11" x14ac:dyDescent="0.25">
      <c r="A367" s="6">
        <v>374</v>
      </c>
      <c r="B367" s="13"/>
      <c r="C367" s="17"/>
      <c r="D367" s="17"/>
      <c r="E367" s="17">
        <v>20</v>
      </c>
      <c r="F367" s="17">
        <v>740</v>
      </c>
      <c r="G367" s="17"/>
      <c r="H367" s="17"/>
      <c r="I367" s="17"/>
      <c r="J367" s="17"/>
      <c r="K367" s="10">
        <v>760</v>
      </c>
    </row>
    <row r="368" spans="1:11" x14ac:dyDescent="0.25">
      <c r="A368" s="6">
        <v>375</v>
      </c>
      <c r="B368" s="13"/>
      <c r="C368" s="17"/>
      <c r="D368" s="17">
        <v>200</v>
      </c>
      <c r="E368" s="17"/>
      <c r="F368" s="17"/>
      <c r="G368" s="17"/>
      <c r="H368" s="17"/>
      <c r="I368" s="17">
        <v>100</v>
      </c>
      <c r="J368" s="17"/>
      <c r="K368" s="10">
        <v>300</v>
      </c>
    </row>
    <row r="369" spans="1:11" x14ac:dyDescent="0.25">
      <c r="A369" s="6">
        <v>376</v>
      </c>
      <c r="B369" s="13"/>
      <c r="C369" s="17"/>
      <c r="D369" s="17"/>
      <c r="E369" s="17">
        <v>100</v>
      </c>
      <c r="F369" s="17"/>
      <c r="G369" s="17"/>
      <c r="H369" s="17"/>
      <c r="I369" s="17">
        <v>300</v>
      </c>
      <c r="J369" s="17"/>
      <c r="K369" s="10">
        <v>400</v>
      </c>
    </row>
    <row r="370" spans="1:11" x14ac:dyDescent="0.25">
      <c r="A370" s="6">
        <v>377</v>
      </c>
      <c r="B370" s="13"/>
      <c r="C370" s="17"/>
      <c r="D370" s="17">
        <v>80</v>
      </c>
      <c r="E370" s="17">
        <v>400</v>
      </c>
      <c r="F370" s="17">
        <v>60</v>
      </c>
      <c r="G370" s="17"/>
      <c r="H370" s="17"/>
      <c r="I370" s="17">
        <v>880</v>
      </c>
      <c r="J370" s="17"/>
      <c r="K370" s="10">
        <v>1420</v>
      </c>
    </row>
    <row r="371" spans="1:11" x14ac:dyDescent="0.25">
      <c r="A371" s="6">
        <v>378</v>
      </c>
      <c r="B371" s="13"/>
      <c r="C371" s="17"/>
      <c r="D371" s="17"/>
      <c r="E371" s="17">
        <v>480</v>
      </c>
      <c r="F371" s="17">
        <v>80</v>
      </c>
      <c r="G371" s="17"/>
      <c r="H371" s="17"/>
      <c r="I371" s="17"/>
      <c r="J371" s="17"/>
      <c r="K371" s="10">
        <v>560</v>
      </c>
    </row>
    <row r="372" spans="1:11" x14ac:dyDescent="0.25">
      <c r="A372" s="6">
        <v>379</v>
      </c>
      <c r="B372" s="13"/>
      <c r="C372" s="17"/>
      <c r="D372" s="17"/>
      <c r="E372" s="17"/>
      <c r="F372" s="17">
        <v>80</v>
      </c>
      <c r="G372" s="17"/>
      <c r="H372" s="17"/>
      <c r="I372" s="17">
        <v>340</v>
      </c>
      <c r="J372" s="17"/>
      <c r="K372" s="10">
        <v>420</v>
      </c>
    </row>
    <row r="373" spans="1:11" x14ac:dyDescent="0.25">
      <c r="A373" s="6">
        <v>380</v>
      </c>
      <c r="B373" s="13"/>
      <c r="C373" s="17"/>
      <c r="D373" s="17">
        <v>40</v>
      </c>
      <c r="E373" s="17">
        <v>360</v>
      </c>
      <c r="F373" s="17">
        <v>20</v>
      </c>
      <c r="G373" s="17"/>
      <c r="H373" s="17"/>
      <c r="I373" s="17">
        <v>620</v>
      </c>
      <c r="J373" s="17"/>
      <c r="K373" s="10">
        <v>1040</v>
      </c>
    </row>
    <row r="374" spans="1:11" x14ac:dyDescent="0.25">
      <c r="A374" s="6">
        <v>381</v>
      </c>
      <c r="B374" s="13"/>
      <c r="C374" s="17"/>
      <c r="D374" s="17"/>
      <c r="E374" s="17">
        <v>180</v>
      </c>
      <c r="F374" s="17"/>
      <c r="G374" s="17"/>
      <c r="H374" s="17"/>
      <c r="I374" s="17">
        <v>340</v>
      </c>
      <c r="J374" s="17"/>
      <c r="K374" s="10">
        <v>520</v>
      </c>
    </row>
    <row r="375" spans="1:11" x14ac:dyDescent="0.25">
      <c r="A375" s="6">
        <v>382</v>
      </c>
      <c r="B375" s="13">
        <v>20</v>
      </c>
      <c r="C375" s="17"/>
      <c r="D375" s="17">
        <v>20</v>
      </c>
      <c r="E375" s="17">
        <v>140</v>
      </c>
      <c r="F375" s="17"/>
      <c r="G375" s="17"/>
      <c r="H375" s="17"/>
      <c r="I375" s="17">
        <v>20</v>
      </c>
      <c r="J375" s="17"/>
      <c r="K375" s="10">
        <v>200</v>
      </c>
    </row>
    <row r="376" spans="1:11" x14ac:dyDescent="0.25">
      <c r="A376" s="6">
        <v>383</v>
      </c>
      <c r="B376" s="13"/>
      <c r="C376" s="17"/>
      <c r="D376" s="17"/>
      <c r="E376" s="17">
        <v>80</v>
      </c>
      <c r="F376" s="17"/>
      <c r="G376" s="17"/>
      <c r="H376" s="17"/>
      <c r="I376" s="17">
        <v>900</v>
      </c>
      <c r="J376" s="17"/>
      <c r="K376" s="10">
        <v>980</v>
      </c>
    </row>
    <row r="377" spans="1:11" x14ac:dyDescent="0.25">
      <c r="A377" s="6">
        <v>384</v>
      </c>
      <c r="B377" s="13"/>
      <c r="C377" s="17"/>
      <c r="D377" s="17">
        <v>40</v>
      </c>
      <c r="E377" s="17">
        <v>240</v>
      </c>
      <c r="F377" s="17"/>
      <c r="G377" s="17"/>
      <c r="H377" s="17"/>
      <c r="I377" s="17">
        <v>440</v>
      </c>
      <c r="J377" s="17"/>
      <c r="K377" s="10">
        <v>720</v>
      </c>
    </row>
    <row r="378" spans="1:11" x14ac:dyDescent="0.25">
      <c r="A378" s="6">
        <v>385</v>
      </c>
      <c r="B378" s="13">
        <v>40</v>
      </c>
      <c r="C378" s="17"/>
      <c r="D378" s="17">
        <v>40</v>
      </c>
      <c r="E378" s="17">
        <v>60</v>
      </c>
      <c r="F378" s="17"/>
      <c r="G378" s="17"/>
      <c r="H378" s="17"/>
      <c r="I378" s="17">
        <v>620</v>
      </c>
      <c r="J378" s="17"/>
      <c r="K378" s="10">
        <v>760</v>
      </c>
    </row>
    <row r="379" spans="1:11" x14ac:dyDescent="0.25">
      <c r="A379" s="6">
        <v>386</v>
      </c>
      <c r="B379" s="13"/>
      <c r="C379" s="17"/>
      <c r="D379" s="17">
        <v>40</v>
      </c>
      <c r="E379" s="17">
        <v>120</v>
      </c>
      <c r="F379" s="17"/>
      <c r="G379" s="17"/>
      <c r="H379" s="17"/>
      <c r="I379" s="17">
        <v>620</v>
      </c>
      <c r="J379" s="17"/>
      <c r="K379" s="10">
        <v>780</v>
      </c>
    </row>
    <row r="380" spans="1:11" x14ac:dyDescent="0.25">
      <c r="A380" s="6">
        <v>387</v>
      </c>
      <c r="B380" s="13"/>
      <c r="C380" s="17"/>
      <c r="D380" s="17">
        <v>20</v>
      </c>
      <c r="E380" s="17"/>
      <c r="F380" s="17">
        <v>160</v>
      </c>
      <c r="G380" s="17"/>
      <c r="H380" s="17"/>
      <c r="I380" s="17">
        <v>600</v>
      </c>
      <c r="J380" s="17"/>
      <c r="K380" s="10">
        <v>780</v>
      </c>
    </row>
    <row r="381" spans="1:11" x14ac:dyDescent="0.25">
      <c r="A381" s="6">
        <v>389</v>
      </c>
      <c r="B381" s="13"/>
      <c r="C381" s="17"/>
      <c r="D381" s="17"/>
      <c r="E381" s="17">
        <v>60</v>
      </c>
      <c r="F381" s="17"/>
      <c r="G381" s="17"/>
      <c r="H381" s="17"/>
      <c r="I381" s="17">
        <v>700</v>
      </c>
      <c r="J381" s="17"/>
      <c r="K381" s="10">
        <v>760</v>
      </c>
    </row>
    <row r="382" spans="1:11" x14ac:dyDescent="0.25">
      <c r="A382" s="6">
        <v>390</v>
      </c>
      <c r="B382" s="13">
        <v>160</v>
      </c>
      <c r="C382" s="17"/>
      <c r="D382" s="17"/>
      <c r="E382" s="17">
        <v>440</v>
      </c>
      <c r="F382" s="17">
        <v>160</v>
      </c>
      <c r="G382" s="17"/>
      <c r="H382" s="17"/>
      <c r="I382" s="17">
        <v>480</v>
      </c>
      <c r="J382" s="17"/>
      <c r="K382" s="10">
        <v>1240</v>
      </c>
    </row>
    <row r="383" spans="1:11" x14ac:dyDescent="0.25">
      <c r="A383" s="6">
        <v>391</v>
      </c>
      <c r="B383" s="13">
        <v>20</v>
      </c>
      <c r="C383" s="17"/>
      <c r="D383" s="17">
        <v>80</v>
      </c>
      <c r="E383" s="17"/>
      <c r="F383" s="17"/>
      <c r="G383" s="17"/>
      <c r="H383" s="17"/>
      <c r="I383" s="17">
        <v>340</v>
      </c>
      <c r="J383" s="17"/>
      <c r="K383" s="10">
        <v>440</v>
      </c>
    </row>
    <row r="384" spans="1:11" x14ac:dyDescent="0.25">
      <c r="A384" s="6">
        <v>392</v>
      </c>
      <c r="B384" s="13"/>
      <c r="C384" s="17"/>
      <c r="D384" s="17">
        <v>60</v>
      </c>
      <c r="E384" s="17">
        <v>40</v>
      </c>
      <c r="F384" s="17">
        <v>20</v>
      </c>
      <c r="G384" s="17"/>
      <c r="H384" s="17"/>
      <c r="I384" s="17">
        <v>840</v>
      </c>
      <c r="J384" s="17"/>
      <c r="K384" s="10">
        <v>960</v>
      </c>
    </row>
    <row r="385" spans="1:11" x14ac:dyDescent="0.25">
      <c r="A385" s="6">
        <v>393</v>
      </c>
      <c r="B385" s="13">
        <v>20</v>
      </c>
      <c r="C385" s="17"/>
      <c r="D385" s="17"/>
      <c r="E385" s="17">
        <v>40</v>
      </c>
      <c r="F385" s="17"/>
      <c r="G385" s="17"/>
      <c r="H385" s="17"/>
      <c r="I385" s="17">
        <v>420</v>
      </c>
      <c r="J385" s="17"/>
      <c r="K385" s="10">
        <v>480</v>
      </c>
    </row>
    <row r="386" spans="1:11" x14ac:dyDescent="0.25">
      <c r="A386" s="6">
        <v>394</v>
      </c>
      <c r="B386" s="13"/>
      <c r="C386" s="17"/>
      <c r="D386" s="17">
        <v>60</v>
      </c>
      <c r="E386" s="17"/>
      <c r="F386" s="17"/>
      <c r="G386" s="17"/>
      <c r="H386" s="17"/>
      <c r="I386" s="17">
        <v>540</v>
      </c>
      <c r="J386" s="17"/>
      <c r="K386" s="10">
        <v>600</v>
      </c>
    </row>
    <row r="387" spans="1:11" x14ac:dyDescent="0.25">
      <c r="A387" s="6">
        <v>395</v>
      </c>
      <c r="B387" s="13">
        <v>100</v>
      </c>
      <c r="C387" s="17"/>
      <c r="D387" s="17"/>
      <c r="E387" s="17">
        <v>280</v>
      </c>
      <c r="F387" s="17">
        <v>440</v>
      </c>
      <c r="G387" s="17"/>
      <c r="H387" s="17"/>
      <c r="I387" s="17">
        <v>40</v>
      </c>
      <c r="J387" s="17"/>
      <c r="K387" s="10">
        <v>860</v>
      </c>
    </row>
    <row r="388" spans="1:11" x14ac:dyDescent="0.25">
      <c r="A388" s="6">
        <v>396</v>
      </c>
      <c r="B388" s="13"/>
      <c r="C388" s="17"/>
      <c r="D388" s="17"/>
      <c r="E388" s="17"/>
      <c r="F388" s="17">
        <v>100</v>
      </c>
      <c r="G388" s="17"/>
      <c r="H388" s="17"/>
      <c r="I388" s="17">
        <v>1060</v>
      </c>
      <c r="J388" s="17"/>
      <c r="K388" s="10">
        <v>1160</v>
      </c>
    </row>
    <row r="389" spans="1:11" x14ac:dyDescent="0.25">
      <c r="A389" s="6">
        <v>397</v>
      </c>
      <c r="B389" s="13">
        <v>60</v>
      </c>
      <c r="C389" s="17"/>
      <c r="D389" s="17">
        <v>20</v>
      </c>
      <c r="E389" s="17">
        <v>60</v>
      </c>
      <c r="F389" s="17">
        <v>520</v>
      </c>
      <c r="G389" s="17"/>
      <c r="H389" s="17"/>
      <c r="I389" s="17">
        <v>60</v>
      </c>
      <c r="J389" s="17"/>
      <c r="K389" s="10">
        <v>720</v>
      </c>
    </row>
    <row r="390" spans="1:11" x14ac:dyDescent="0.25">
      <c r="A390" s="6">
        <v>398</v>
      </c>
      <c r="B390" s="13">
        <v>60</v>
      </c>
      <c r="C390" s="17"/>
      <c r="D390" s="17">
        <v>200</v>
      </c>
      <c r="E390" s="17"/>
      <c r="F390" s="17"/>
      <c r="G390" s="17"/>
      <c r="H390" s="17"/>
      <c r="I390" s="17"/>
      <c r="J390" s="17"/>
      <c r="K390" s="10">
        <v>260</v>
      </c>
    </row>
    <row r="391" spans="1:11" x14ac:dyDescent="0.25">
      <c r="A391" s="6">
        <v>399</v>
      </c>
      <c r="B391" s="13">
        <v>60</v>
      </c>
      <c r="C391" s="17"/>
      <c r="D391" s="17"/>
      <c r="E391" s="17">
        <v>80</v>
      </c>
      <c r="F391" s="17">
        <v>300</v>
      </c>
      <c r="G391" s="17"/>
      <c r="H391" s="17"/>
      <c r="I391" s="17">
        <v>100</v>
      </c>
      <c r="J391" s="17"/>
      <c r="K391" s="10">
        <v>540</v>
      </c>
    </row>
    <row r="392" spans="1:11" x14ac:dyDescent="0.25">
      <c r="A392" s="6">
        <v>400</v>
      </c>
      <c r="B392" s="13"/>
      <c r="C392" s="17"/>
      <c r="D392" s="17"/>
      <c r="E392" s="17">
        <v>60</v>
      </c>
      <c r="F392" s="17">
        <v>780</v>
      </c>
      <c r="G392" s="17"/>
      <c r="H392" s="17"/>
      <c r="I392" s="17">
        <v>100</v>
      </c>
      <c r="J392" s="17"/>
      <c r="K392" s="10">
        <v>940</v>
      </c>
    </row>
    <row r="393" spans="1:11" x14ac:dyDescent="0.25">
      <c r="A393" s="6">
        <v>401</v>
      </c>
      <c r="B393" s="13"/>
      <c r="C393" s="17"/>
      <c r="D393" s="17"/>
      <c r="E393" s="17">
        <v>140</v>
      </c>
      <c r="F393" s="17">
        <v>560</v>
      </c>
      <c r="G393" s="17"/>
      <c r="H393" s="17"/>
      <c r="I393" s="17">
        <v>100</v>
      </c>
      <c r="J393" s="17"/>
      <c r="K393" s="10">
        <v>800</v>
      </c>
    </row>
    <row r="394" spans="1:11" x14ac:dyDescent="0.25">
      <c r="A394" s="6">
        <v>402</v>
      </c>
      <c r="B394" s="13"/>
      <c r="C394" s="17"/>
      <c r="D394" s="17"/>
      <c r="E394" s="17"/>
      <c r="F394" s="17">
        <v>20</v>
      </c>
      <c r="G394" s="17"/>
      <c r="H394" s="17"/>
      <c r="I394" s="17">
        <v>360</v>
      </c>
      <c r="J394" s="17"/>
      <c r="K394" s="10">
        <v>380</v>
      </c>
    </row>
    <row r="395" spans="1:11" x14ac:dyDescent="0.25">
      <c r="A395" s="6">
        <v>403</v>
      </c>
      <c r="B395" s="13"/>
      <c r="C395" s="17"/>
      <c r="D395" s="17">
        <v>40</v>
      </c>
      <c r="E395" s="17"/>
      <c r="F395" s="17">
        <v>100</v>
      </c>
      <c r="G395" s="17"/>
      <c r="H395" s="17"/>
      <c r="I395" s="17">
        <v>80</v>
      </c>
      <c r="J395" s="17"/>
      <c r="K395" s="10">
        <v>220</v>
      </c>
    </row>
    <row r="396" spans="1:11" x14ac:dyDescent="0.25">
      <c r="A396" s="6">
        <v>404</v>
      </c>
      <c r="B396" s="13"/>
      <c r="C396" s="17"/>
      <c r="D396" s="17"/>
      <c r="E396" s="17"/>
      <c r="F396" s="17"/>
      <c r="G396" s="17"/>
      <c r="H396" s="17"/>
      <c r="I396" s="17">
        <v>40</v>
      </c>
      <c r="J396" s="17"/>
      <c r="K396" s="10">
        <v>40</v>
      </c>
    </row>
    <row r="397" spans="1:11" x14ac:dyDescent="0.25">
      <c r="A397" s="6">
        <v>405</v>
      </c>
      <c r="B397" s="13">
        <v>40</v>
      </c>
      <c r="C397" s="17"/>
      <c r="D397" s="17"/>
      <c r="E397" s="17">
        <v>20</v>
      </c>
      <c r="F397" s="17">
        <v>1020</v>
      </c>
      <c r="G397" s="17"/>
      <c r="H397" s="17"/>
      <c r="I397" s="17">
        <v>60</v>
      </c>
      <c r="J397" s="17"/>
      <c r="K397" s="10">
        <v>1140</v>
      </c>
    </row>
    <row r="398" spans="1:11" x14ac:dyDescent="0.25">
      <c r="A398" s="6">
        <v>406</v>
      </c>
      <c r="B398" s="13">
        <v>80</v>
      </c>
      <c r="C398" s="17"/>
      <c r="D398" s="17"/>
      <c r="E398" s="17">
        <v>360</v>
      </c>
      <c r="F398" s="17"/>
      <c r="G398" s="17"/>
      <c r="H398" s="17"/>
      <c r="I398" s="17"/>
      <c r="J398" s="17"/>
      <c r="K398" s="10">
        <v>440</v>
      </c>
    </row>
    <row r="399" spans="1:11" x14ac:dyDescent="0.25">
      <c r="A399" s="6">
        <v>407</v>
      </c>
      <c r="B399" s="13"/>
      <c r="C399" s="17"/>
      <c r="D399" s="17"/>
      <c r="E399" s="17">
        <v>40</v>
      </c>
      <c r="F399" s="17"/>
      <c r="G399" s="17"/>
      <c r="H399" s="17"/>
      <c r="I399" s="17"/>
      <c r="J399" s="17"/>
      <c r="K399" s="10">
        <v>40</v>
      </c>
    </row>
    <row r="400" spans="1:11" x14ac:dyDescent="0.25">
      <c r="A400" s="6">
        <v>408</v>
      </c>
      <c r="B400" s="13"/>
      <c r="C400" s="17"/>
      <c r="D400" s="17"/>
      <c r="E400" s="17">
        <v>140</v>
      </c>
      <c r="F400" s="17">
        <v>900</v>
      </c>
      <c r="G400" s="17"/>
      <c r="H400" s="17"/>
      <c r="I400" s="17">
        <v>120</v>
      </c>
      <c r="J400" s="17"/>
      <c r="K400" s="10">
        <v>1160</v>
      </c>
    </row>
    <row r="401" spans="1:11" x14ac:dyDescent="0.25">
      <c r="A401" s="6">
        <v>409</v>
      </c>
      <c r="B401" s="13"/>
      <c r="C401" s="17"/>
      <c r="D401" s="17"/>
      <c r="E401" s="17"/>
      <c r="F401" s="17">
        <v>180</v>
      </c>
      <c r="G401" s="17"/>
      <c r="H401" s="17"/>
      <c r="I401" s="17"/>
      <c r="J401" s="17"/>
      <c r="K401" s="10">
        <v>180</v>
      </c>
    </row>
    <row r="402" spans="1:11" x14ac:dyDescent="0.25">
      <c r="A402" s="6">
        <v>410</v>
      </c>
      <c r="B402" s="13"/>
      <c r="C402" s="17"/>
      <c r="D402" s="17"/>
      <c r="E402" s="17"/>
      <c r="F402" s="17"/>
      <c r="G402" s="17"/>
      <c r="H402" s="17"/>
      <c r="I402" s="17">
        <v>40</v>
      </c>
      <c r="J402" s="17"/>
      <c r="K402" s="10">
        <v>40</v>
      </c>
    </row>
    <row r="403" spans="1:11" x14ac:dyDescent="0.25">
      <c r="A403" s="6">
        <v>411</v>
      </c>
      <c r="B403" s="13"/>
      <c r="C403" s="17"/>
      <c r="D403" s="17"/>
      <c r="E403" s="17"/>
      <c r="F403" s="17">
        <v>300</v>
      </c>
      <c r="G403" s="17"/>
      <c r="H403" s="17"/>
      <c r="I403" s="17"/>
      <c r="J403" s="17"/>
      <c r="K403" s="10">
        <v>300</v>
      </c>
    </row>
    <row r="404" spans="1:11" x14ac:dyDescent="0.25">
      <c r="A404" s="6">
        <v>412</v>
      </c>
      <c r="B404" s="13"/>
      <c r="C404" s="17"/>
      <c r="D404" s="17"/>
      <c r="E404" s="17">
        <v>180</v>
      </c>
      <c r="F404" s="17">
        <v>240</v>
      </c>
      <c r="G404" s="17"/>
      <c r="H404" s="17">
        <v>40</v>
      </c>
      <c r="I404" s="17">
        <v>300</v>
      </c>
      <c r="J404" s="17"/>
      <c r="K404" s="10">
        <v>760</v>
      </c>
    </row>
    <row r="405" spans="1:11" x14ac:dyDescent="0.25">
      <c r="A405" s="6">
        <v>413</v>
      </c>
      <c r="B405" s="13"/>
      <c r="C405" s="17"/>
      <c r="D405" s="17">
        <v>120</v>
      </c>
      <c r="E405" s="17"/>
      <c r="F405" s="17">
        <v>440</v>
      </c>
      <c r="G405" s="17"/>
      <c r="H405" s="17"/>
      <c r="I405" s="17">
        <v>260</v>
      </c>
      <c r="J405" s="17"/>
      <c r="K405" s="10">
        <v>820</v>
      </c>
    </row>
    <row r="406" spans="1:11" x14ac:dyDescent="0.25">
      <c r="A406" s="6">
        <v>414</v>
      </c>
      <c r="B406" s="13"/>
      <c r="C406" s="17"/>
      <c r="D406" s="17"/>
      <c r="E406" s="17">
        <v>40</v>
      </c>
      <c r="F406" s="17">
        <v>60</v>
      </c>
      <c r="G406" s="17"/>
      <c r="H406" s="17"/>
      <c r="I406" s="17">
        <v>260</v>
      </c>
      <c r="J406" s="17"/>
      <c r="K406" s="10">
        <v>360</v>
      </c>
    </row>
    <row r="407" spans="1:11" x14ac:dyDescent="0.25">
      <c r="A407" s="6">
        <v>415</v>
      </c>
      <c r="B407" s="13"/>
      <c r="C407" s="17"/>
      <c r="D407" s="17"/>
      <c r="E407" s="17">
        <v>20</v>
      </c>
      <c r="F407" s="17">
        <v>780</v>
      </c>
      <c r="G407" s="17"/>
      <c r="H407" s="17"/>
      <c r="I407" s="17">
        <v>120</v>
      </c>
      <c r="J407" s="17"/>
      <c r="K407" s="10">
        <v>920</v>
      </c>
    </row>
    <row r="408" spans="1:11" x14ac:dyDescent="0.25">
      <c r="A408" s="6">
        <v>416</v>
      </c>
      <c r="B408" s="13"/>
      <c r="C408" s="17"/>
      <c r="D408" s="17"/>
      <c r="E408" s="17">
        <v>80</v>
      </c>
      <c r="F408" s="17">
        <v>940</v>
      </c>
      <c r="G408" s="17"/>
      <c r="H408" s="17"/>
      <c r="I408" s="17">
        <v>40</v>
      </c>
      <c r="J408" s="17"/>
      <c r="K408" s="10">
        <v>1060</v>
      </c>
    </row>
    <row r="409" spans="1:11" x14ac:dyDescent="0.25">
      <c r="A409" s="6">
        <v>417</v>
      </c>
      <c r="B409" s="13"/>
      <c r="C409" s="17"/>
      <c r="D409" s="17"/>
      <c r="E409" s="17">
        <v>160</v>
      </c>
      <c r="F409" s="17"/>
      <c r="G409" s="17"/>
      <c r="H409" s="17"/>
      <c r="I409" s="17"/>
      <c r="J409" s="17"/>
      <c r="K409" s="10">
        <v>160</v>
      </c>
    </row>
    <row r="410" spans="1:11" x14ac:dyDescent="0.25">
      <c r="A410" s="6">
        <v>418</v>
      </c>
      <c r="B410" s="13"/>
      <c r="C410" s="17"/>
      <c r="D410" s="17"/>
      <c r="E410" s="17">
        <v>120</v>
      </c>
      <c r="F410" s="17"/>
      <c r="G410" s="17"/>
      <c r="H410" s="17"/>
      <c r="I410" s="17">
        <v>200</v>
      </c>
      <c r="J410" s="17"/>
      <c r="K410" s="10">
        <v>320</v>
      </c>
    </row>
    <row r="411" spans="1:11" x14ac:dyDescent="0.25">
      <c r="A411" s="6">
        <v>419</v>
      </c>
      <c r="B411" s="13"/>
      <c r="C411" s="17"/>
      <c r="D411" s="17"/>
      <c r="E411" s="17">
        <v>20</v>
      </c>
      <c r="F411" s="17"/>
      <c r="G411" s="17"/>
      <c r="H411" s="17"/>
      <c r="I411" s="17">
        <v>420</v>
      </c>
      <c r="J411" s="17"/>
      <c r="K411" s="10">
        <v>440</v>
      </c>
    </row>
    <row r="412" spans="1:11" x14ac:dyDescent="0.25">
      <c r="A412" s="6">
        <v>420</v>
      </c>
      <c r="B412" s="13"/>
      <c r="C412" s="17"/>
      <c r="D412" s="17">
        <v>20</v>
      </c>
      <c r="E412" s="17">
        <v>80</v>
      </c>
      <c r="F412" s="17">
        <v>220</v>
      </c>
      <c r="G412" s="17"/>
      <c r="H412" s="17"/>
      <c r="I412" s="17">
        <v>180</v>
      </c>
      <c r="J412" s="17"/>
      <c r="K412" s="10">
        <v>500</v>
      </c>
    </row>
    <row r="413" spans="1:11" x14ac:dyDescent="0.25">
      <c r="A413" s="6">
        <v>421</v>
      </c>
      <c r="B413" s="13">
        <v>60</v>
      </c>
      <c r="C413" s="17"/>
      <c r="D413" s="17"/>
      <c r="E413" s="17">
        <v>60</v>
      </c>
      <c r="F413" s="17">
        <v>300</v>
      </c>
      <c r="G413" s="17"/>
      <c r="H413" s="17"/>
      <c r="I413" s="17">
        <v>360</v>
      </c>
      <c r="J413" s="17"/>
      <c r="K413" s="10">
        <v>780</v>
      </c>
    </row>
    <row r="414" spans="1:11" x14ac:dyDescent="0.25">
      <c r="A414" s="6">
        <v>422</v>
      </c>
      <c r="B414" s="13"/>
      <c r="C414" s="17"/>
      <c r="D414" s="17"/>
      <c r="E414" s="17">
        <v>60</v>
      </c>
      <c r="F414" s="17">
        <v>140</v>
      </c>
      <c r="G414" s="17"/>
      <c r="H414" s="17"/>
      <c r="I414" s="17">
        <v>440</v>
      </c>
      <c r="J414" s="17"/>
      <c r="K414" s="10">
        <v>640</v>
      </c>
    </row>
    <row r="415" spans="1:11" x14ac:dyDescent="0.25">
      <c r="A415" s="6">
        <v>423</v>
      </c>
      <c r="B415" s="13"/>
      <c r="C415" s="17"/>
      <c r="D415" s="17">
        <v>20</v>
      </c>
      <c r="E415" s="17">
        <v>80</v>
      </c>
      <c r="F415" s="17">
        <v>340</v>
      </c>
      <c r="G415" s="17"/>
      <c r="H415" s="17"/>
      <c r="I415" s="17">
        <v>400</v>
      </c>
      <c r="J415" s="17"/>
      <c r="K415" s="10">
        <v>840</v>
      </c>
    </row>
    <row r="416" spans="1:11" x14ac:dyDescent="0.25">
      <c r="A416" s="6">
        <v>424</v>
      </c>
      <c r="B416" s="13">
        <v>60</v>
      </c>
      <c r="C416" s="17"/>
      <c r="D416" s="17"/>
      <c r="E416" s="17">
        <v>60</v>
      </c>
      <c r="F416" s="17">
        <v>280</v>
      </c>
      <c r="G416" s="17"/>
      <c r="H416" s="17"/>
      <c r="I416" s="17">
        <v>380</v>
      </c>
      <c r="J416" s="17"/>
      <c r="K416" s="10">
        <v>780</v>
      </c>
    </row>
    <row r="417" spans="1:11" x14ac:dyDescent="0.25">
      <c r="A417" s="6">
        <v>425</v>
      </c>
      <c r="B417" s="13"/>
      <c r="C417" s="17"/>
      <c r="D417" s="17"/>
      <c r="E417" s="17">
        <v>60</v>
      </c>
      <c r="F417" s="17">
        <v>320</v>
      </c>
      <c r="G417" s="17"/>
      <c r="H417" s="17"/>
      <c r="I417" s="17">
        <v>220</v>
      </c>
      <c r="J417" s="17"/>
      <c r="K417" s="10">
        <v>600</v>
      </c>
    </row>
    <row r="418" spans="1:11" x14ac:dyDescent="0.25">
      <c r="A418" s="6">
        <v>426</v>
      </c>
      <c r="B418" s="13"/>
      <c r="C418" s="17"/>
      <c r="D418" s="17"/>
      <c r="E418" s="17">
        <v>120</v>
      </c>
      <c r="F418" s="17">
        <v>640</v>
      </c>
      <c r="G418" s="17"/>
      <c r="H418" s="17"/>
      <c r="I418" s="17">
        <v>440</v>
      </c>
      <c r="J418" s="17"/>
      <c r="K418" s="10">
        <v>1200</v>
      </c>
    </row>
    <row r="419" spans="1:11" x14ac:dyDescent="0.25">
      <c r="A419" s="6">
        <v>427</v>
      </c>
      <c r="B419" s="13">
        <v>160</v>
      </c>
      <c r="C419" s="17"/>
      <c r="D419" s="17"/>
      <c r="E419" s="17">
        <v>240</v>
      </c>
      <c r="F419" s="17"/>
      <c r="G419" s="17"/>
      <c r="H419" s="17"/>
      <c r="I419" s="17">
        <v>1000</v>
      </c>
      <c r="J419" s="17"/>
      <c r="K419" s="10">
        <v>1400</v>
      </c>
    </row>
    <row r="420" spans="1:11" x14ac:dyDescent="0.25">
      <c r="A420" s="6">
        <v>428</v>
      </c>
      <c r="B420" s="13">
        <v>20</v>
      </c>
      <c r="C420" s="17"/>
      <c r="D420" s="17"/>
      <c r="E420" s="17"/>
      <c r="F420" s="17">
        <v>180</v>
      </c>
      <c r="G420" s="17"/>
      <c r="H420" s="17"/>
      <c r="I420" s="17">
        <v>320</v>
      </c>
      <c r="J420" s="17"/>
      <c r="K420" s="10">
        <v>520</v>
      </c>
    </row>
    <row r="421" spans="1:11" x14ac:dyDescent="0.25">
      <c r="A421" s="6">
        <v>429</v>
      </c>
      <c r="B421" s="13"/>
      <c r="C421" s="17"/>
      <c r="D421" s="17"/>
      <c r="E421" s="17">
        <v>40</v>
      </c>
      <c r="F421" s="17"/>
      <c r="G421" s="17"/>
      <c r="H421" s="17"/>
      <c r="I421" s="17">
        <v>20</v>
      </c>
      <c r="J421" s="17"/>
      <c r="K421" s="10">
        <v>60</v>
      </c>
    </row>
    <row r="422" spans="1:11" x14ac:dyDescent="0.25">
      <c r="A422" s="6">
        <v>430</v>
      </c>
      <c r="B422" s="13"/>
      <c r="C422" s="17"/>
      <c r="D422" s="17"/>
      <c r="E422" s="17">
        <v>280</v>
      </c>
      <c r="F422" s="17">
        <v>260</v>
      </c>
      <c r="G422" s="17"/>
      <c r="H422" s="17"/>
      <c r="I422" s="17">
        <v>100</v>
      </c>
      <c r="J422" s="17"/>
      <c r="K422" s="10">
        <v>640</v>
      </c>
    </row>
    <row r="423" spans="1:11" x14ac:dyDescent="0.25">
      <c r="A423" s="6">
        <v>431</v>
      </c>
      <c r="B423" s="13"/>
      <c r="C423" s="17"/>
      <c r="D423" s="17"/>
      <c r="E423" s="17">
        <v>100</v>
      </c>
      <c r="F423" s="17">
        <v>280</v>
      </c>
      <c r="G423" s="17"/>
      <c r="H423" s="17"/>
      <c r="I423" s="17">
        <v>260</v>
      </c>
      <c r="J423" s="17"/>
      <c r="K423" s="10">
        <v>640</v>
      </c>
    </row>
    <row r="424" spans="1:11" x14ac:dyDescent="0.25">
      <c r="A424" s="6">
        <v>432</v>
      </c>
      <c r="B424" s="13"/>
      <c r="C424" s="17"/>
      <c r="D424" s="17"/>
      <c r="E424" s="17">
        <v>140</v>
      </c>
      <c r="F424" s="17"/>
      <c r="G424" s="17"/>
      <c r="H424" s="17"/>
      <c r="I424" s="17">
        <v>600</v>
      </c>
      <c r="J424" s="17"/>
      <c r="K424" s="10">
        <v>740</v>
      </c>
    </row>
    <row r="425" spans="1:11" x14ac:dyDescent="0.25">
      <c r="A425" s="6">
        <v>433</v>
      </c>
      <c r="B425" s="13"/>
      <c r="C425" s="17"/>
      <c r="D425" s="17"/>
      <c r="E425" s="17">
        <v>20</v>
      </c>
      <c r="F425" s="17"/>
      <c r="G425" s="17"/>
      <c r="H425" s="17"/>
      <c r="I425" s="17">
        <v>900</v>
      </c>
      <c r="J425" s="17"/>
      <c r="K425" s="10">
        <v>920</v>
      </c>
    </row>
    <row r="426" spans="1:11" x14ac:dyDescent="0.25">
      <c r="A426" s="6">
        <v>434</v>
      </c>
      <c r="B426" s="13"/>
      <c r="C426" s="17"/>
      <c r="D426" s="17">
        <v>20</v>
      </c>
      <c r="E426" s="17">
        <v>300</v>
      </c>
      <c r="F426" s="17"/>
      <c r="G426" s="17"/>
      <c r="H426" s="17"/>
      <c r="I426" s="17">
        <v>240</v>
      </c>
      <c r="J426" s="17"/>
      <c r="K426" s="10">
        <v>560</v>
      </c>
    </row>
    <row r="427" spans="1:11" x14ac:dyDescent="0.25">
      <c r="A427" s="6">
        <v>435</v>
      </c>
      <c r="B427" s="13"/>
      <c r="C427" s="17"/>
      <c r="D427" s="17"/>
      <c r="E427" s="17">
        <v>60</v>
      </c>
      <c r="F427" s="17">
        <v>1060</v>
      </c>
      <c r="G427" s="17"/>
      <c r="H427" s="17"/>
      <c r="I427" s="17">
        <v>360</v>
      </c>
      <c r="J427" s="17"/>
      <c r="K427" s="10">
        <v>1480</v>
      </c>
    </row>
    <row r="428" spans="1:11" x14ac:dyDescent="0.25">
      <c r="A428" s="6">
        <v>436</v>
      </c>
      <c r="B428" s="13"/>
      <c r="C428" s="17"/>
      <c r="D428" s="17"/>
      <c r="E428" s="17">
        <v>80</v>
      </c>
      <c r="F428" s="17"/>
      <c r="G428" s="17"/>
      <c r="H428" s="17"/>
      <c r="I428" s="17">
        <v>80</v>
      </c>
      <c r="J428" s="17"/>
      <c r="K428" s="10">
        <v>160</v>
      </c>
    </row>
    <row r="429" spans="1:11" x14ac:dyDescent="0.25">
      <c r="A429" s="6">
        <v>437</v>
      </c>
      <c r="B429" s="13"/>
      <c r="C429" s="17"/>
      <c r="D429" s="17"/>
      <c r="E429" s="17">
        <v>400</v>
      </c>
      <c r="F429" s="17">
        <v>480</v>
      </c>
      <c r="G429" s="17"/>
      <c r="H429" s="17"/>
      <c r="I429" s="17">
        <v>420</v>
      </c>
      <c r="J429" s="17"/>
      <c r="K429" s="10">
        <v>1300</v>
      </c>
    </row>
    <row r="430" spans="1:11" x14ac:dyDescent="0.25">
      <c r="A430" s="6">
        <v>438</v>
      </c>
      <c r="B430" s="13"/>
      <c r="C430" s="17"/>
      <c r="D430" s="17"/>
      <c r="E430" s="17">
        <v>40</v>
      </c>
      <c r="F430" s="17"/>
      <c r="G430" s="17"/>
      <c r="H430" s="17"/>
      <c r="I430" s="17">
        <v>20</v>
      </c>
      <c r="J430" s="17"/>
      <c r="K430" s="10">
        <v>60</v>
      </c>
    </row>
    <row r="431" spans="1:11" x14ac:dyDescent="0.25">
      <c r="A431" s="6">
        <v>439</v>
      </c>
      <c r="B431" s="13"/>
      <c r="C431" s="17"/>
      <c r="D431" s="17">
        <v>60</v>
      </c>
      <c r="E431" s="17"/>
      <c r="F431" s="17"/>
      <c r="G431" s="17"/>
      <c r="H431" s="17"/>
      <c r="I431" s="17">
        <v>100</v>
      </c>
      <c r="J431" s="17"/>
      <c r="K431" s="10">
        <v>160</v>
      </c>
    </row>
    <row r="432" spans="1:11" x14ac:dyDescent="0.25">
      <c r="A432" s="6">
        <v>440</v>
      </c>
      <c r="B432" s="13"/>
      <c r="C432" s="17"/>
      <c r="D432" s="17">
        <v>40</v>
      </c>
      <c r="E432" s="17">
        <v>160</v>
      </c>
      <c r="F432" s="17">
        <v>20</v>
      </c>
      <c r="G432" s="17"/>
      <c r="H432" s="17"/>
      <c r="I432" s="17">
        <v>1120</v>
      </c>
      <c r="J432" s="17"/>
      <c r="K432" s="10">
        <v>1340</v>
      </c>
    </row>
    <row r="433" spans="1:11" x14ac:dyDescent="0.25">
      <c r="A433" s="6">
        <v>441</v>
      </c>
      <c r="B433" s="13">
        <v>100</v>
      </c>
      <c r="C433" s="17"/>
      <c r="D433" s="17"/>
      <c r="E433" s="17">
        <v>260</v>
      </c>
      <c r="F433" s="17">
        <v>660</v>
      </c>
      <c r="G433" s="17"/>
      <c r="H433" s="17"/>
      <c r="I433" s="17">
        <v>100</v>
      </c>
      <c r="J433" s="17"/>
      <c r="K433" s="10">
        <v>1120</v>
      </c>
    </row>
    <row r="434" spans="1:11" x14ac:dyDescent="0.25">
      <c r="A434" s="6">
        <v>442</v>
      </c>
      <c r="B434" s="13"/>
      <c r="C434" s="17"/>
      <c r="D434" s="17">
        <v>220</v>
      </c>
      <c r="E434" s="17">
        <v>440</v>
      </c>
      <c r="F434" s="17">
        <v>560</v>
      </c>
      <c r="G434" s="17"/>
      <c r="H434" s="17"/>
      <c r="I434" s="17">
        <v>180</v>
      </c>
      <c r="J434" s="17"/>
      <c r="K434" s="10">
        <v>1400</v>
      </c>
    </row>
    <row r="435" spans="1:11" x14ac:dyDescent="0.25">
      <c r="A435" s="6">
        <v>443</v>
      </c>
      <c r="B435" s="13"/>
      <c r="C435" s="17"/>
      <c r="D435" s="17"/>
      <c r="E435" s="17">
        <v>180</v>
      </c>
      <c r="F435" s="17">
        <v>980</v>
      </c>
      <c r="G435" s="17"/>
      <c r="H435" s="17"/>
      <c r="I435" s="17"/>
      <c r="J435" s="17"/>
      <c r="K435" s="10">
        <v>1160</v>
      </c>
    </row>
    <row r="436" spans="1:11" x14ac:dyDescent="0.25">
      <c r="A436" s="6">
        <v>444</v>
      </c>
      <c r="B436" s="13"/>
      <c r="C436" s="17"/>
      <c r="D436" s="17"/>
      <c r="E436" s="17">
        <v>100</v>
      </c>
      <c r="F436" s="17">
        <v>1540</v>
      </c>
      <c r="G436" s="17"/>
      <c r="H436" s="17"/>
      <c r="I436" s="17"/>
      <c r="J436" s="17"/>
      <c r="K436" s="10">
        <v>1640</v>
      </c>
    </row>
    <row r="437" spans="1:11" x14ac:dyDescent="0.25">
      <c r="A437" s="6">
        <v>445</v>
      </c>
      <c r="B437" s="13"/>
      <c r="C437" s="17"/>
      <c r="D437" s="17"/>
      <c r="E437" s="17">
        <v>300</v>
      </c>
      <c r="F437" s="17">
        <v>880</v>
      </c>
      <c r="G437" s="17"/>
      <c r="H437" s="17"/>
      <c r="I437" s="17">
        <v>200</v>
      </c>
      <c r="J437" s="17"/>
      <c r="K437" s="10">
        <v>1380</v>
      </c>
    </row>
    <row r="438" spans="1:11" x14ac:dyDescent="0.25">
      <c r="A438" s="6">
        <v>446</v>
      </c>
      <c r="B438" s="13"/>
      <c r="C438" s="17"/>
      <c r="D438" s="17"/>
      <c r="E438" s="17">
        <v>180</v>
      </c>
      <c r="F438" s="17">
        <v>140</v>
      </c>
      <c r="G438" s="17"/>
      <c r="H438" s="17"/>
      <c r="I438" s="17">
        <v>1280</v>
      </c>
      <c r="J438" s="17"/>
      <c r="K438" s="10">
        <v>1600</v>
      </c>
    </row>
    <row r="439" spans="1:11" x14ac:dyDescent="0.25">
      <c r="A439" s="6">
        <v>447</v>
      </c>
      <c r="B439" s="13">
        <v>120</v>
      </c>
      <c r="C439" s="17"/>
      <c r="D439" s="17"/>
      <c r="E439" s="17">
        <v>1100</v>
      </c>
      <c r="F439" s="17">
        <v>400</v>
      </c>
      <c r="G439" s="17"/>
      <c r="H439" s="17"/>
      <c r="I439" s="17">
        <v>340</v>
      </c>
      <c r="J439" s="17"/>
      <c r="K439" s="10">
        <v>1960</v>
      </c>
    </row>
    <row r="440" spans="1:11" x14ac:dyDescent="0.25">
      <c r="A440" s="6">
        <v>448</v>
      </c>
      <c r="B440" s="13"/>
      <c r="C440" s="17"/>
      <c r="D440" s="17"/>
      <c r="E440" s="17">
        <v>520</v>
      </c>
      <c r="F440" s="17">
        <v>960</v>
      </c>
      <c r="G440" s="17"/>
      <c r="H440" s="17"/>
      <c r="I440" s="17">
        <v>280</v>
      </c>
      <c r="J440" s="17"/>
      <c r="K440" s="10">
        <v>1760</v>
      </c>
    </row>
    <row r="441" spans="1:11" x14ac:dyDescent="0.25">
      <c r="A441" s="6">
        <v>449</v>
      </c>
      <c r="B441" s="13"/>
      <c r="C441" s="17"/>
      <c r="D441" s="17"/>
      <c r="E441" s="17">
        <v>340</v>
      </c>
      <c r="F441" s="17">
        <v>1040</v>
      </c>
      <c r="G441" s="17"/>
      <c r="H441" s="17"/>
      <c r="I441" s="17"/>
      <c r="J441" s="17"/>
      <c r="K441" s="10">
        <v>1380</v>
      </c>
    </row>
    <row r="442" spans="1:11" x14ac:dyDescent="0.25">
      <c r="A442" s="6">
        <v>450</v>
      </c>
      <c r="B442" s="13">
        <v>20</v>
      </c>
      <c r="C442" s="17"/>
      <c r="D442" s="17"/>
      <c r="E442" s="17"/>
      <c r="F442" s="17">
        <v>340</v>
      </c>
      <c r="G442" s="17"/>
      <c r="H442" s="17"/>
      <c r="I442" s="17">
        <v>60</v>
      </c>
      <c r="J442" s="17"/>
      <c r="K442" s="10">
        <v>420</v>
      </c>
    </row>
    <row r="443" spans="1:11" x14ac:dyDescent="0.25">
      <c r="A443" s="6">
        <v>451</v>
      </c>
      <c r="B443" s="13"/>
      <c r="C443" s="17"/>
      <c r="D443" s="17"/>
      <c r="E443" s="17">
        <v>360</v>
      </c>
      <c r="F443" s="17">
        <v>820</v>
      </c>
      <c r="G443" s="17"/>
      <c r="H443" s="17"/>
      <c r="I443" s="17"/>
      <c r="J443" s="17"/>
      <c r="K443" s="10">
        <v>1180</v>
      </c>
    </row>
    <row r="444" spans="1:11" x14ac:dyDescent="0.25">
      <c r="A444" s="6">
        <v>452</v>
      </c>
      <c r="B444" s="13"/>
      <c r="C444" s="17"/>
      <c r="D444" s="17"/>
      <c r="E444" s="17">
        <v>100</v>
      </c>
      <c r="F444" s="17"/>
      <c r="G444" s="17"/>
      <c r="H444" s="17"/>
      <c r="I444" s="17">
        <v>620</v>
      </c>
      <c r="J444" s="17"/>
      <c r="K444" s="10">
        <v>720</v>
      </c>
    </row>
    <row r="445" spans="1:11" x14ac:dyDescent="0.25">
      <c r="A445" s="6">
        <v>453</v>
      </c>
      <c r="B445" s="13"/>
      <c r="C445" s="17"/>
      <c r="D445" s="17"/>
      <c r="E445" s="17">
        <v>380</v>
      </c>
      <c r="F445" s="17">
        <v>320</v>
      </c>
      <c r="G445" s="17"/>
      <c r="H445" s="17"/>
      <c r="I445" s="17">
        <v>100</v>
      </c>
      <c r="J445" s="17"/>
      <c r="K445" s="10">
        <v>800</v>
      </c>
    </row>
    <row r="446" spans="1:11" x14ac:dyDescent="0.25">
      <c r="A446" s="6">
        <v>454</v>
      </c>
      <c r="B446" s="13"/>
      <c r="C446" s="17"/>
      <c r="D446" s="17"/>
      <c r="E446" s="17">
        <v>320</v>
      </c>
      <c r="F446" s="17">
        <v>840</v>
      </c>
      <c r="G446" s="17"/>
      <c r="H446" s="17"/>
      <c r="I446" s="17"/>
      <c r="J446" s="17"/>
      <c r="K446" s="10">
        <v>1160</v>
      </c>
    </row>
    <row r="447" spans="1:11" x14ac:dyDescent="0.25">
      <c r="A447" s="6">
        <v>455</v>
      </c>
      <c r="B447" s="13"/>
      <c r="C447" s="17"/>
      <c r="D447" s="17"/>
      <c r="E447" s="17">
        <v>200</v>
      </c>
      <c r="F447" s="17">
        <v>120</v>
      </c>
      <c r="G447" s="17"/>
      <c r="H447" s="17"/>
      <c r="I447" s="17">
        <v>1180</v>
      </c>
      <c r="J447" s="17"/>
      <c r="K447" s="10">
        <v>1500</v>
      </c>
    </row>
    <row r="448" spans="1:11" x14ac:dyDescent="0.25">
      <c r="A448" s="6">
        <v>456</v>
      </c>
      <c r="B448" s="13">
        <v>80</v>
      </c>
      <c r="C448" s="17"/>
      <c r="D448" s="17"/>
      <c r="E448" s="17">
        <v>100</v>
      </c>
      <c r="F448" s="17">
        <v>300</v>
      </c>
      <c r="G448" s="17">
        <v>20</v>
      </c>
      <c r="H448" s="17"/>
      <c r="I448" s="17">
        <v>900</v>
      </c>
      <c r="J448" s="17"/>
      <c r="K448" s="10">
        <v>1400</v>
      </c>
    </row>
    <row r="449" spans="1:11" x14ac:dyDescent="0.25">
      <c r="A449" s="6">
        <v>457</v>
      </c>
      <c r="B449" s="13">
        <v>20</v>
      </c>
      <c r="C449" s="17"/>
      <c r="D449" s="17"/>
      <c r="E449" s="17">
        <v>440</v>
      </c>
      <c r="F449" s="17">
        <v>460</v>
      </c>
      <c r="G449" s="17"/>
      <c r="H449" s="17"/>
      <c r="I449" s="17">
        <v>100</v>
      </c>
      <c r="J449" s="17"/>
      <c r="K449" s="10">
        <v>1020</v>
      </c>
    </row>
    <row r="450" spans="1:11" x14ac:dyDescent="0.25">
      <c r="A450" s="6">
        <v>458</v>
      </c>
      <c r="B450" s="13"/>
      <c r="C450" s="17"/>
      <c r="D450" s="17"/>
      <c r="E450" s="17">
        <v>20</v>
      </c>
      <c r="F450" s="17">
        <v>300</v>
      </c>
      <c r="G450" s="17"/>
      <c r="H450" s="17"/>
      <c r="I450" s="17">
        <v>200</v>
      </c>
      <c r="J450" s="17"/>
      <c r="K450" s="10">
        <v>520</v>
      </c>
    </row>
    <row r="451" spans="1:11" x14ac:dyDescent="0.25">
      <c r="A451" s="6">
        <v>459</v>
      </c>
      <c r="B451" s="13"/>
      <c r="C451" s="17"/>
      <c r="D451" s="17"/>
      <c r="E451" s="17">
        <v>100</v>
      </c>
      <c r="F451" s="17">
        <v>780</v>
      </c>
      <c r="G451" s="17"/>
      <c r="H451" s="17"/>
      <c r="I451" s="17"/>
      <c r="J451" s="17"/>
      <c r="K451" s="10">
        <v>880</v>
      </c>
    </row>
    <row r="452" spans="1:11" x14ac:dyDescent="0.25">
      <c r="A452" s="6">
        <v>460</v>
      </c>
      <c r="B452" s="13"/>
      <c r="C452" s="17"/>
      <c r="D452" s="17"/>
      <c r="E452" s="17">
        <v>160</v>
      </c>
      <c r="F452" s="17">
        <v>620</v>
      </c>
      <c r="G452" s="17"/>
      <c r="H452" s="17"/>
      <c r="I452" s="17">
        <v>80</v>
      </c>
      <c r="J452" s="17"/>
      <c r="K452" s="10">
        <v>860</v>
      </c>
    </row>
    <row r="453" spans="1:11" x14ac:dyDescent="0.25">
      <c r="A453" s="6">
        <v>461</v>
      </c>
      <c r="B453" s="13"/>
      <c r="C453" s="17"/>
      <c r="D453" s="17"/>
      <c r="E453" s="17">
        <v>200</v>
      </c>
      <c r="F453" s="17">
        <v>340</v>
      </c>
      <c r="G453" s="17"/>
      <c r="H453" s="17"/>
      <c r="I453" s="17"/>
      <c r="J453" s="17"/>
      <c r="K453" s="10">
        <v>540</v>
      </c>
    </row>
    <row r="454" spans="1:11" x14ac:dyDescent="0.25">
      <c r="A454" s="6">
        <v>462</v>
      </c>
      <c r="B454" s="13"/>
      <c r="C454" s="17"/>
      <c r="D454" s="17"/>
      <c r="E454" s="17">
        <v>100</v>
      </c>
      <c r="F454" s="17">
        <v>340</v>
      </c>
      <c r="G454" s="17"/>
      <c r="H454" s="17"/>
      <c r="I454" s="17">
        <v>60</v>
      </c>
      <c r="J454" s="17"/>
      <c r="K454" s="10">
        <v>500</v>
      </c>
    </row>
    <row r="455" spans="1:11" x14ac:dyDescent="0.25">
      <c r="A455" s="6">
        <v>463</v>
      </c>
      <c r="B455" s="13"/>
      <c r="C455" s="17"/>
      <c r="D455" s="17"/>
      <c r="E455" s="17"/>
      <c r="F455" s="17">
        <v>140</v>
      </c>
      <c r="G455" s="17"/>
      <c r="H455" s="17"/>
      <c r="I455" s="17"/>
      <c r="J455" s="17"/>
      <c r="K455" s="10">
        <v>140</v>
      </c>
    </row>
    <row r="456" spans="1:11" x14ac:dyDescent="0.25">
      <c r="A456" s="6">
        <v>464</v>
      </c>
      <c r="B456" s="13"/>
      <c r="C456" s="17"/>
      <c r="D456" s="17">
        <v>20</v>
      </c>
      <c r="E456" s="17">
        <v>40</v>
      </c>
      <c r="F456" s="17">
        <v>120</v>
      </c>
      <c r="G456" s="17">
        <v>40</v>
      </c>
      <c r="H456" s="17"/>
      <c r="I456" s="17"/>
      <c r="J456" s="17"/>
      <c r="K456" s="10">
        <v>220</v>
      </c>
    </row>
    <row r="457" spans="1:11" x14ac:dyDescent="0.25">
      <c r="A457" s="6">
        <v>465</v>
      </c>
      <c r="B457" s="13"/>
      <c r="C457" s="17"/>
      <c r="D457" s="17"/>
      <c r="E457" s="17">
        <v>140</v>
      </c>
      <c r="F457" s="17"/>
      <c r="G457" s="17">
        <v>60</v>
      </c>
      <c r="H457" s="17"/>
      <c r="I457" s="17">
        <v>220</v>
      </c>
      <c r="J457" s="17"/>
      <c r="K457" s="10">
        <v>420</v>
      </c>
    </row>
    <row r="458" spans="1:11" x14ac:dyDescent="0.25">
      <c r="A458" s="6">
        <v>466</v>
      </c>
      <c r="B458" s="13"/>
      <c r="C458" s="17"/>
      <c r="D458" s="17"/>
      <c r="E458" s="17"/>
      <c r="F458" s="17">
        <v>240</v>
      </c>
      <c r="G458" s="17"/>
      <c r="H458" s="17"/>
      <c r="I458" s="17">
        <v>60</v>
      </c>
      <c r="J458" s="17"/>
      <c r="K458" s="10">
        <v>300</v>
      </c>
    </row>
    <row r="459" spans="1:11" x14ac:dyDescent="0.25">
      <c r="A459" s="6">
        <v>467</v>
      </c>
      <c r="B459" s="13"/>
      <c r="C459" s="17"/>
      <c r="D459" s="17"/>
      <c r="E459" s="17">
        <v>320</v>
      </c>
      <c r="F459" s="17">
        <v>320</v>
      </c>
      <c r="G459" s="17"/>
      <c r="H459" s="17"/>
      <c r="I459" s="17"/>
      <c r="J459" s="17"/>
      <c r="K459" s="10">
        <v>640</v>
      </c>
    </row>
    <row r="460" spans="1:11" x14ac:dyDescent="0.25">
      <c r="A460" s="6">
        <v>468</v>
      </c>
      <c r="B460" s="13"/>
      <c r="C460" s="17"/>
      <c r="D460" s="17"/>
      <c r="E460" s="17">
        <v>140</v>
      </c>
      <c r="F460" s="17">
        <v>300</v>
      </c>
      <c r="G460" s="17"/>
      <c r="H460" s="17"/>
      <c r="I460" s="17">
        <v>40</v>
      </c>
      <c r="J460" s="17"/>
      <c r="K460" s="10">
        <v>480</v>
      </c>
    </row>
    <row r="461" spans="1:11" x14ac:dyDescent="0.25">
      <c r="A461" s="6">
        <v>469</v>
      </c>
      <c r="B461" s="13"/>
      <c r="C461" s="17"/>
      <c r="D461" s="17"/>
      <c r="E461" s="17"/>
      <c r="F461" s="17">
        <v>60</v>
      </c>
      <c r="G461" s="17"/>
      <c r="H461" s="17"/>
      <c r="I461" s="17"/>
      <c r="J461" s="17"/>
      <c r="K461" s="10">
        <v>60</v>
      </c>
    </row>
    <row r="462" spans="1:11" x14ac:dyDescent="0.25">
      <c r="A462" s="6">
        <v>470</v>
      </c>
      <c r="B462" s="13"/>
      <c r="C462" s="17"/>
      <c r="D462" s="17"/>
      <c r="E462" s="17">
        <v>160</v>
      </c>
      <c r="F462" s="17">
        <v>160</v>
      </c>
      <c r="G462" s="17"/>
      <c r="H462" s="17"/>
      <c r="I462" s="17"/>
      <c r="J462" s="17"/>
      <c r="K462" s="10">
        <v>320</v>
      </c>
    </row>
    <row r="463" spans="1:11" x14ac:dyDescent="0.25">
      <c r="A463" s="6">
        <v>471</v>
      </c>
      <c r="B463" s="13"/>
      <c r="C463" s="17"/>
      <c r="D463" s="17"/>
      <c r="E463" s="17">
        <v>40</v>
      </c>
      <c r="F463" s="17">
        <v>180</v>
      </c>
      <c r="G463" s="17">
        <v>20</v>
      </c>
      <c r="H463" s="17"/>
      <c r="I463" s="17">
        <v>1180</v>
      </c>
      <c r="J463" s="17"/>
      <c r="K463" s="10">
        <v>1420</v>
      </c>
    </row>
    <row r="464" spans="1:11" x14ac:dyDescent="0.25">
      <c r="A464" s="6">
        <v>472</v>
      </c>
      <c r="B464" s="13"/>
      <c r="C464" s="17"/>
      <c r="D464" s="17"/>
      <c r="E464" s="17"/>
      <c r="F464" s="17">
        <v>20</v>
      </c>
      <c r="G464" s="17">
        <v>100</v>
      </c>
      <c r="H464" s="17"/>
      <c r="I464" s="17">
        <v>300</v>
      </c>
      <c r="J464" s="17"/>
      <c r="K464" s="10">
        <v>420</v>
      </c>
    </row>
    <row r="465" spans="1:11" x14ac:dyDescent="0.25">
      <c r="A465" s="6">
        <v>473</v>
      </c>
      <c r="B465" s="13"/>
      <c r="C465" s="17"/>
      <c r="D465" s="17"/>
      <c r="E465" s="17">
        <v>240</v>
      </c>
      <c r="F465" s="17">
        <v>40</v>
      </c>
      <c r="G465" s="17">
        <v>40</v>
      </c>
      <c r="H465" s="17"/>
      <c r="I465" s="17">
        <v>220</v>
      </c>
      <c r="J465" s="17"/>
      <c r="K465" s="10">
        <v>540</v>
      </c>
    </row>
    <row r="466" spans="1:11" x14ac:dyDescent="0.25">
      <c r="A466" s="6">
        <v>474</v>
      </c>
      <c r="B466" s="13"/>
      <c r="C466" s="17"/>
      <c r="D466" s="17"/>
      <c r="E466" s="17">
        <v>340</v>
      </c>
      <c r="F466" s="17">
        <v>120</v>
      </c>
      <c r="G466" s="17"/>
      <c r="H466" s="17"/>
      <c r="I466" s="17">
        <v>20</v>
      </c>
      <c r="J466" s="17"/>
      <c r="K466" s="10">
        <v>480</v>
      </c>
    </row>
    <row r="467" spans="1:11" x14ac:dyDescent="0.25">
      <c r="A467" s="6">
        <v>475</v>
      </c>
      <c r="B467" s="13">
        <v>20</v>
      </c>
      <c r="C467" s="17"/>
      <c r="D467" s="17"/>
      <c r="E467" s="17">
        <v>400</v>
      </c>
      <c r="F467" s="17">
        <v>180</v>
      </c>
      <c r="G467" s="17"/>
      <c r="H467" s="17"/>
      <c r="I467" s="17"/>
      <c r="J467" s="17"/>
      <c r="K467" s="10">
        <v>600</v>
      </c>
    </row>
    <row r="468" spans="1:11" x14ac:dyDescent="0.25">
      <c r="A468" s="6">
        <v>476</v>
      </c>
      <c r="B468" s="13"/>
      <c r="C468" s="17"/>
      <c r="D468" s="17"/>
      <c r="E468" s="17">
        <v>320</v>
      </c>
      <c r="F468" s="17">
        <v>160</v>
      </c>
      <c r="G468" s="17">
        <v>100</v>
      </c>
      <c r="H468" s="17"/>
      <c r="I468" s="17">
        <v>100</v>
      </c>
      <c r="J468" s="17"/>
      <c r="K468" s="10">
        <v>680</v>
      </c>
    </row>
    <row r="469" spans="1:11" x14ac:dyDescent="0.25">
      <c r="A469" s="6">
        <v>477</v>
      </c>
      <c r="B469" s="13"/>
      <c r="C469" s="17"/>
      <c r="D469" s="17"/>
      <c r="E469" s="17">
        <v>100</v>
      </c>
      <c r="F469" s="17">
        <v>620</v>
      </c>
      <c r="G469" s="17"/>
      <c r="H469" s="17"/>
      <c r="I469" s="17"/>
      <c r="J469" s="17"/>
      <c r="K469" s="10">
        <v>720</v>
      </c>
    </row>
    <row r="470" spans="1:11" x14ac:dyDescent="0.25">
      <c r="A470" s="6">
        <v>478</v>
      </c>
      <c r="B470" s="13"/>
      <c r="C470" s="17"/>
      <c r="D470" s="17">
        <v>480</v>
      </c>
      <c r="E470" s="17">
        <v>20</v>
      </c>
      <c r="F470" s="17"/>
      <c r="G470" s="17"/>
      <c r="H470" s="17"/>
      <c r="I470" s="17"/>
      <c r="J470" s="17"/>
      <c r="K470" s="10">
        <v>500</v>
      </c>
    </row>
    <row r="471" spans="1:11" x14ac:dyDescent="0.25">
      <c r="A471" s="6">
        <v>479</v>
      </c>
      <c r="B471" s="13"/>
      <c r="C471" s="17"/>
      <c r="D471" s="17"/>
      <c r="E471" s="17">
        <v>60</v>
      </c>
      <c r="F471" s="17">
        <v>340</v>
      </c>
      <c r="G471" s="17">
        <v>20</v>
      </c>
      <c r="H471" s="17"/>
      <c r="I471" s="17">
        <v>40</v>
      </c>
      <c r="J471" s="17"/>
      <c r="K471" s="10">
        <v>460</v>
      </c>
    </row>
    <row r="472" spans="1:11" x14ac:dyDescent="0.25">
      <c r="A472" s="6">
        <v>480</v>
      </c>
      <c r="B472" s="13"/>
      <c r="C472" s="17"/>
      <c r="D472" s="17"/>
      <c r="E472" s="17">
        <v>180</v>
      </c>
      <c r="F472" s="17">
        <v>200</v>
      </c>
      <c r="G472" s="17">
        <v>100</v>
      </c>
      <c r="H472" s="17"/>
      <c r="I472" s="17"/>
      <c r="J472" s="17"/>
      <c r="K472" s="10">
        <v>480</v>
      </c>
    </row>
    <row r="473" spans="1:11" x14ac:dyDescent="0.25">
      <c r="A473" s="6">
        <v>481</v>
      </c>
      <c r="B473" s="13"/>
      <c r="C473" s="17"/>
      <c r="D473" s="17"/>
      <c r="E473" s="17">
        <v>40</v>
      </c>
      <c r="F473" s="17">
        <v>580</v>
      </c>
      <c r="G473" s="17">
        <v>260</v>
      </c>
      <c r="H473" s="17"/>
      <c r="I473" s="17"/>
      <c r="J473" s="17"/>
      <c r="K473" s="10">
        <v>880</v>
      </c>
    </row>
    <row r="474" spans="1:11" x14ac:dyDescent="0.25">
      <c r="A474" s="6">
        <v>482</v>
      </c>
      <c r="B474" s="13"/>
      <c r="C474" s="17"/>
      <c r="D474" s="17"/>
      <c r="E474" s="17">
        <v>40</v>
      </c>
      <c r="F474" s="17">
        <v>320</v>
      </c>
      <c r="G474" s="17"/>
      <c r="H474" s="17"/>
      <c r="I474" s="17">
        <v>60</v>
      </c>
      <c r="J474" s="17"/>
      <c r="K474" s="10">
        <v>420</v>
      </c>
    </row>
    <row r="475" spans="1:11" x14ac:dyDescent="0.25">
      <c r="A475" s="6">
        <v>483</v>
      </c>
      <c r="B475" s="13"/>
      <c r="C475" s="17"/>
      <c r="D475" s="17"/>
      <c r="E475" s="17">
        <v>40</v>
      </c>
      <c r="F475" s="17">
        <v>200</v>
      </c>
      <c r="G475" s="17">
        <v>140</v>
      </c>
      <c r="H475" s="17"/>
      <c r="I475" s="17"/>
      <c r="J475" s="17"/>
      <c r="K475" s="10">
        <v>380</v>
      </c>
    </row>
    <row r="476" spans="1:11" x14ac:dyDescent="0.25">
      <c r="A476" s="6">
        <v>484</v>
      </c>
      <c r="B476" s="13"/>
      <c r="C476" s="17"/>
      <c r="D476" s="17"/>
      <c r="E476" s="17">
        <v>60</v>
      </c>
      <c r="F476" s="17">
        <v>60</v>
      </c>
      <c r="G476" s="17">
        <v>60</v>
      </c>
      <c r="H476" s="17"/>
      <c r="I476" s="17">
        <v>20</v>
      </c>
      <c r="J476" s="17"/>
      <c r="K476" s="10">
        <v>200</v>
      </c>
    </row>
    <row r="477" spans="1:11" x14ac:dyDescent="0.25">
      <c r="A477" s="6">
        <v>485</v>
      </c>
      <c r="B477" s="13"/>
      <c r="C477" s="17"/>
      <c r="D477" s="17"/>
      <c r="E477" s="17">
        <v>40</v>
      </c>
      <c r="F477" s="17">
        <v>320</v>
      </c>
      <c r="G477" s="17"/>
      <c r="H477" s="17"/>
      <c r="I477" s="17"/>
      <c r="J477" s="17"/>
      <c r="K477" s="10">
        <v>360</v>
      </c>
    </row>
    <row r="478" spans="1:11" x14ac:dyDescent="0.25">
      <c r="A478" s="6">
        <v>486</v>
      </c>
      <c r="B478" s="13"/>
      <c r="C478" s="17"/>
      <c r="D478" s="17"/>
      <c r="E478" s="17">
        <v>400</v>
      </c>
      <c r="F478" s="17">
        <v>400</v>
      </c>
      <c r="G478" s="17"/>
      <c r="H478" s="17"/>
      <c r="I478" s="17">
        <v>200</v>
      </c>
      <c r="J478" s="17"/>
      <c r="K478" s="10">
        <v>1000</v>
      </c>
    </row>
    <row r="479" spans="1:11" x14ac:dyDescent="0.25">
      <c r="A479" s="6">
        <v>487</v>
      </c>
      <c r="B479" s="13"/>
      <c r="C479" s="17"/>
      <c r="D479" s="17"/>
      <c r="E479" s="17">
        <v>60</v>
      </c>
      <c r="F479" s="17">
        <v>380</v>
      </c>
      <c r="G479" s="17"/>
      <c r="H479" s="17"/>
      <c r="I479" s="17"/>
      <c r="J479" s="17"/>
      <c r="K479" s="10">
        <v>440</v>
      </c>
    </row>
    <row r="480" spans="1:11" x14ac:dyDescent="0.25">
      <c r="A480" s="6">
        <v>488</v>
      </c>
      <c r="B480" s="13"/>
      <c r="C480" s="17"/>
      <c r="D480" s="17"/>
      <c r="E480" s="17">
        <v>80</v>
      </c>
      <c r="F480" s="17">
        <v>120</v>
      </c>
      <c r="G480" s="17"/>
      <c r="H480" s="17"/>
      <c r="I480" s="17"/>
      <c r="J480" s="17"/>
      <c r="K480" s="10">
        <v>200</v>
      </c>
    </row>
    <row r="481" spans="1:11" x14ac:dyDescent="0.25">
      <c r="A481" s="6">
        <v>489</v>
      </c>
      <c r="B481" s="13"/>
      <c r="C481" s="17"/>
      <c r="D481" s="17"/>
      <c r="E481" s="17">
        <v>300</v>
      </c>
      <c r="F481" s="17">
        <v>320</v>
      </c>
      <c r="G481" s="17">
        <v>240</v>
      </c>
      <c r="H481" s="17"/>
      <c r="I481" s="17"/>
      <c r="J481" s="17"/>
      <c r="K481" s="10">
        <v>860</v>
      </c>
    </row>
    <row r="482" spans="1:11" x14ac:dyDescent="0.25">
      <c r="A482" s="6">
        <v>490</v>
      </c>
      <c r="B482" s="13"/>
      <c r="C482" s="17"/>
      <c r="D482" s="17"/>
      <c r="E482" s="17">
        <v>160</v>
      </c>
      <c r="F482" s="17">
        <v>20</v>
      </c>
      <c r="G482" s="17">
        <v>140</v>
      </c>
      <c r="H482" s="17"/>
      <c r="I482" s="17"/>
      <c r="J482" s="17"/>
      <c r="K482" s="10">
        <v>320</v>
      </c>
    </row>
    <row r="483" spans="1:11" x14ac:dyDescent="0.25">
      <c r="A483" s="6">
        <v>492</v>
      </c>
      <c r="B483" s="13"/>
      <c r="C483" s="17"/>
      <c r="D483" s="17"/>
      <c r="E483" s="17"/>
      <c r="F483" s="17">
        <v>280</v>
      </c>
      <c r="G483" s="17"/>
      <c r="H483" s="17"/>
      <c r="I483" s="17"/>
      <c r="J483" s="17"/>
      <c r="K483" s="10">
        <v>280</v>
      </c>
    </row>
    <row r="484" spans="1:11" x14ac:dyDescent="0.25">
      <c r="A484" s="6">
        <v>493</v>
      </c>
      <c r="B484" s="13"/>
      <c r="C484" s="17"/>
      <c r="D484" s="17"/>
      <c r="E484" s="17">
        <v>220</v>
      </c>
      <c r="F484" s="17">
        <v>240</v>
      </c>
      <c r="G484" s="17"/>
      <c r="H484" s="17"/>
      <c r="I484" s="17"/>
      <c r="J484" s="17"/>
      <c r="K484" s="10">
        <v>460</v>
      </c>
    </row>
    <row r="485" spans="1:11" x14ac:dyDescent="0.25">
      <c r="A485" s="6">
        <v>494</v>
      </c>
      <c r="B485" s="13"/>
      <c r="C485" s="17"/>
      <c r="D485" s="17"/>
      <c r="E485" s="17">
        <v>100</v>
      </c>
      <c r="F485" s="17">
        <v>220</v>
      </c>
      <c r="G485" s="17">
        <v>260</v>
      </c>
      <c r="H485" s="17"/>
      <c r="I485" s="17"/>
      <c r="J485" s="17"/>
      <c r="K485" s="10">
        <v>580</v>
      </c>
    </row>
    <row r="486" spans="1:11" x14ac:dyDescent="0.25">
      <c r="A486" s="6">
        <v>495</v>
      </c>
      <c r="B486" s="13"/>
      <c r="C486" s="17"/>
      <c r="D486" s="17"/>
      <c r="E486" s="17"/>
      <c r="F486" s="17">
        <v>480</v>
      </c>
      <c r="G486" s="17">
        <v>40</v>
      </c>
      <c r="H486" s="17"/>
      <c r="I486" s="17"/>
      <c r="J486" s="17"/>
      <c r="K486" s="10">
        <v>520</v>
      </c>
    </row>
    <row r="487" spans="1:11" x14ac:dyDescent="0.25">
      <c r="A487" s="6">
        <v>496</v>
      </c>
      <c r="B487" s="13"/>
      <c r="C487" s="17"/>
      <c r="D487" s="17"/>
      <c r="E487" s="17">
        <v>40</v>
      </c>
      <c r="F487" s="17">
        <v>100</v>
      </c>
      <c r="G487" s="17">
        <v>240</v>
      </c>
      <c r="H487" s="17"/>
      <c r="I487" s="17"/>
      <c r="J487" s="17"/>
      <c r="K487" s="10">
        <v>380</v>
      </c>
    </row>
    <row r="488" spans="1:11" x14ac:dyDescent="0.25">
      <c r="A488" s="6">
        <v>497</v>
      </c>
      <c r="B488" s="13"/>
      <c r="C488" s="17"/>
      <c r="D488" s="17"/>
      <c r="E488" s="17">
        <v>280</v>
      </c>
      <c r="F488" s="17">
        <v>1020</v>
      </c>
      <c r="G488" s="17">
        <v>20</v>
      </c>
      <c r="H488" s="17"/>
      <c r="I488" s="17"/>
      <c r="J488" s="17"/>
      <c r="K488" s="10">
        <v>1320</v>
      </c>
    </row>
    <row r="489" spans="1:11" x14ac:dyDescent="0.25">
      <c r="A489" s="6">
        <v>498</v>
      </c>
      <c r="B489" s="13"/>
      <c r="C489" s="17"/>
      <c r="D489" s="17">
        <v>40</v>
      </c>
      <c r="E489" s="17">
        <v>400</v>
      </c>
      <c r="F489" s="17">
        <v>280</v>
      </c>
      <c r="G489" s="17"/>
      <c r="H489" s="17"/>
      <c r="I489" s="17"/>
      <c r="J489" s="17"/>
      <c r="K489" s="10">
        <v>720</v>
      </c>
    </row>
    <row r="490" spans="1:11" x14ac:dyDescent="0.25">
      <c r="A490" s="6">
        <v>499</v>
      </c>
      <c r="B490" s="13"/>
      <c r="C490" s="17"/>
      <c r="D490" s="17"/>
      <c r="E490" s="17">
        <v>240</v>
      </c>
      <c r="F490" s="17">
        <v>100</v>
      </c>
      <c r="G490" s="17"/>
      <c r="H490" s="17"/>
      <c r="I490" s="17"/>
      <c r="J490" s="17"/>
      <c r="K490" s="10">
        <v>340</v>
      </c>
    </row>
    <row r="491" spans="1:11" x14ac:dyDescent="0.25">
      <c r="A491" s="6">
        <v>500</v>
      </c>
      <c r="B491" s="13"/>
      <c r="C491" s="17"/>
      <c r="D491" s="17"/>
      <c r="E491" s="17">
        <v>100</v>
      </c>
      <c r="F491" s="17">
        <v>140</v>
      </c>
      <c r="G491" s="17">
        <v>180</v>
      </c>
      <c r="H491" s="17"/>
      <c r="I491" s="17"/>
      <c r="J491" s="17"/>
      <c r="K491" s="10">
        <v>420</v>
      </c>
    </row>
    <row r="492" spans="1:11" x14ac:dyDescent="0.25">
      <c r="A492" s="6">
        <v>501</v>
      </c>
      <c r="B492" s="13"/>
      <c r="C492" s="17"/>
      <c r="D492" s="17">
        <v>60</v>
      </c>
      <c r="E492" s="17">
        <v>60</v>
      </c>
      <c r="F492" s="17">
        <v>180</v>
      </c>
      <c r="G492" s="17"/>
      <c r="H492" s="17"/>
      <c r="I492" s="17">
        <v>180</v>
      </c>
      <c r="J492" s="17"/>
      <c r="K492" s="10">
        <v>480</v>
      </c>
    </row>
    <row r="493" spans="1:11" x14ac:dyDescent="0.25">
      <c r="A493" s="6">
        <v>502</v>
      </c>
      <c r="B493" s="13"/>
      <c r="C493" s="17"/>
      <c r="D493" s="17"/>
      <c r="E493" s="17">
        <v>160</v>
      </c>
      <c r="F493" s="17">
        <v>920</v>
      </c>
      <c r="G493" s="17">
        <v>160</v>
      </c>
      <c r="H493" s="17"/>
      <c r="I493" s="17"/>
      <c r="J493" s="17"/>
      <c r="K493" s="10">
        <v>1240</v>
      </c>
    </row>
    <row r="494" spans="1:11" x14ac:dyDescent="0.25">
      <c r="A494" s="6">
        <v>503</v>
      </c>
      <c r="B494" s="13"/>
      <c r="C494" s="17"/>
      <c r="D494" s="17">
        <v>40</v>
      </c>
      <c r="E494" s="17">
        <v>80</v>
      </c>
      <c r="F494" s="17">
        <v>60</v>
      </c>
      <c r="G494" s="17">
        <v>460</v>
      </c>
      <c r="H494" s="17">
        <v>60</v>
      </c>
      <c r="I494" s="17"/>
      <c r="J494" s="17"/>
      <c r="K494" s="10">
        <v>700</v>
      </c>
    </row>
    <row r="495" spans="1:11" x14ac:dyDescent="0.25">
      <c r="A495" s="6">
        <v>504</v>
      </c>
      <c r="B495" s="13"/>
      <c r="C495" s="17"/>
      <c r="D495" s="17"/>
      <c r="E495" s="17">
        <v>160</v>
      </c>
      <c r="F495" s="17">
        <v>140</v>
      </c>
      <c r="G495" s="17">
        <v>160</v>
      </c>
      <c r="H495" s="17"/>
      <c r="I495" s="17">
        <v>40</v>
      </c>
      <c r="J495" s="17"/>
      <c r="K495" s="10">
        <v>500</v>
      </c>
    </row>
    <row r="496" spans="1:11" x14ac:dyDescent="0.25">
      <c r="A496" s="6">
        <v>505</v>
      </c>
      <c r="B496" s="13"/>
      <c r="C496" s="17"/>
      <c r="D496" s="17"/>
      <c r="E496" s="17"/>
      <c r="F496" s="17">
        <v>60</v>
      </c>
      <c r="G496" s="17">
        <v>140</v>
      </c>
      <c r="H496" s="17"/>
      <c r="I496" s="17"/>
      <c r="J496" s="17"/>
      <c r="K496" s="10">
        <v>200</v>
      </c>
    </row>
    <row r="497" spans="1:11" x14ac:dyDescent="0.25">
      <c r="A497" s="6">
        <v>506</v>
      </c>
      <c r="B497" s="13"/>
      <c r="C497" s="17"/>
      <c r="D497" s="17"/>
      <c r="E497" s="17">
        <v>40</v>
      </c>
      <c r="F497" s="17">
        <v>260</v>
      </c>
      <c r="G497" s="17">
        <v>220</v>
      </c>
      <c r="H497" s="17"/>
      <c r="I497" s="17"/>
      <c r="J497" s="17"/>
      <c r="K497" s="10">
        <v>520</v>
      </c>
    </row>
    <row r="498" spans="1:11" x14ac:dyDescent="0.25">
      <c r="A498" s="6">
        <v>507</v>
      </c>
      <c r="B498" s="13"/>
      <c r="C498" s="17"/>
      <c r="D498" s="17"/>
      <c r="E498" s="17">
        <v>100</v>
      </c>
      <c r="F498" s="17">
        <v>580</v>
      </c>
      <c r="G498" s="17"/>
      <c r="H498" s="17"/>
      <c r="I498" s="17"/>
      <c r="J498" s="17"/>
      <c r="K498" s="10">
        <v>680</v>
      </c>
    </row>
    <row r="499" spans="1:11" x14ac:dyDescent="0.25">
      <c r="A499" s="6">
        <v>508</v>
      </c>
      <c r="B499" s="13"/>
      <c r="C499" s="17"/>
      <c r="D499" s="17">
        <v>20</v>
      </c>
      <c r="E499" s="17">
        <v>280</v>
      </c>
      <c r="F499" s="17">
        <v>240</v>
      </c>
      <c r="G499" s="17"/>
      <c r="H499" s="17"/>
      <c r="I499" s="17">
        <v>40</v>
      </c>
      <c r="J499" s="17"/>
      <c r="K499" s="10">
        <v>580</v>
      </c>
    </row>
    <row r="500" spans="1:11" x14ac:dyDescent="0.25">
      <c r="A500" s="6">
        <v>509</v>
      </c>
      <c r="B500" s="13"/>
      <c r="C500" s="17"/>
      <c r="D500" s="17"/>
      <c r="E500" s="17"/>
      <c r="F500" s="17">
        <v>640</v>
      </c>
      <c r="G500" s="17"/>
      <c r="H500" s="17"/>
      <c r="I500" s="17"/>
      <c r="J500" s="17"/>
      <c r="K500" s="10">
        <v>640</v>
      </c>
    </row>
    <row r="501" spans="1:11" x14ac:dyDescent="0.25">
      <c r="A501" s="6">
        <v>510</v>
      </c>
      <c r="B501" s="13">
        <v>40</v>
      </c>
      <c r="C501" s="17"/>
      <c r="D501" s="17"/>
      <c r="E501" s="17">
        <v>120</v>
      </c>
      <c r="F501" s="17">
        <v>660</v>
      </c>
      <c r="G501" s="17"/>
      <c r="H501" s="17"/>
      <c r="I501" s="17"/>
      <c r="J501" s="17"/>
      <c r="K501" s="10">
        <v>820</v>
      </c>
    </row>
    <row r="502" spans="1:11" x14ac:dyDescent="0.25">
      <c r="A502" s="6">
        <v>511</v>
      </c>
      <c r="B502" s="13"/>
      <c r="C502" s="17"/>
      <c r="D502" s="17"/>
      <c r="E502" s="17">
        <v>60</v>
      </c>
      <c r="F502" s="17"/>
      <c r="G502" s="17"/>
      <c r="H502" s="17"/>
      <c r="I502" s="17">
        <v>160</v>
      </c>
      <c r="J502" s="17"/>
      <c r="K502" s="10">
        <v>220</v>
      </c>
    </row>
    <row r="503" spans="1:11" x14ac:dyDescent="0.25">
      <c r="A503" s="6">
        <v>512</v>
      </c>
      <c r="B503" s="13">
        <v>40</v>
      </c>
      <c r="C503" s="17"/>
      <c r="D503" s="17"/>
      <c r="E503" s="17">
        <v>100</v>
      </c>
      <c r="F503" s="17">
        <v>80</v>
      </c>
      <c r="G503" s="17"/>
      <c r="H503" s="17"/>
      <c r="I503" s="17">
        <v>480</v>
      </c>
      <c r="J503" s="17"/>
      <c r="K503" s="10">
        <v>700</v>
      </c>
    </row>
    <row r="504" spans="1:11" x14ac:dyDescent="0.25">
      <c r="A504" s="6">
        <v>513</v>
      </c>
      <c r="B504" s="13"/>
      <c r="C504" s="17"/>
      <c r="D504" s="17">
        <v>20</v>
      </c>
      <c r="E504" s="17">
        <v>20</v>
      </c>
      <c r="F504" s="17">
        <v>120</v>
      </c>
      <c r="G504" s="17"/>
      <c r="H504" s="17"/>
      <c r="I504" s="17">
        <v>1060</v>
      </c>
      <c r="J504" s="17"/>
      <c r="K504" s="10">
        <v>1220</v>
      </c>
    </row>
    <row r="505" spans="1:11" x14ac:dyDescent="0.25">
      <c r="A505" s="6">
        <v>514</v>
      </c>
      <c r="B505" s="13"/>
      <c r="C505" s="17"/>
      <c r="D505" s="17"/>
      <c r="E505" s="17">
        <v>500</v>
      </c>
      <c r="F505" s="17">
        <v>560</v>
      </c>
      <c r="G505" s="17"/>
      <c r="H505" s="17"/>
      <c r="I505" s="17"/>
      <c r="J505" s="17"/>
      <c r="K505" s="10">
        <v>1060</v>
      </c>
    </row>
    <row r="506" spans="1:11" x14ac:dyDescent="0.25">
      <c r="A506" s="6">
        <v>515</v>
      </c>
      <c r="B506" s="13"/>
      <c r="C506" s="17"/>
      <c r="D506" s="17"/>
      <c r="E506" s="17">
        <v>140</v>
      </c>
      <c r="F506" s="17">
        <v>320</v>
      </c>
      <c r="G506" s="17"/>
      <c r="H506" s="17"/>
      <c r="I506" s="17">
        <v>260</v>
      </c>
      <c r="J506" s="17"/>
      <c r="K506" s="10">
        <v>720</v>
      </c>
    </row>
    <row r="507" spans="1:11" x14ac:dyDescent="0.25">
      <c r="A507" s="6">
        <v>516</v>
      </c>
      <c r="B507" s="13"/>
      <c r="C507" s="17"/>
      <c r="D507" s="17"/>
      <c r="E507" s="17"/>
      <c r="F507" s="17">
        <v>260</v>
      </c>
      <c r="G507" s="17"/>
      <c r="H507" s="17"/>
      <c r="I507" s="17"/>
      <c r="J507" s="17"/>
      <c r="K507" s="10">
        <v>260</v>
      </c>
    </row>
    <row r="508" spans="1:11" x14ac:dyDescent="0.25">
      <c r="A508" s="6">
        <v>517</v>
      </c>
      <c r="B508" s="13"/>
      <c r="C508" s="17"/>
      <c r="D508" s="17"/>
      <c r="E508" s="17"/>
      <c r="F508" s="17">
        <v>240</v>
      </c>
      <c r="G508" s="17"/>
      <c r="H508" s="17"/>
      <c r="I508" s="17"/>
      <c r="J508" s="17"/>
      <c r="K508" s="10">
        <v>240</v>
      </c>
    </row>
    <row r="509" spans="1:11" x14ac:dyDescent="0.25">
      <c r="A509" s="6">
        <v>518</v>
      </c>
      <c r="B509" s="13"/>
      <c r="C509" s="17"/>
      <c r="D509" s="17"/>
      <c r="E509" s="17">
        <v>100</v>
      </c>
      <c r="F509" s="17">
        <v>620</v>
      </c>
      <c r="G509" s="17"/>
      <c r="H509" s="17"/>
      <c r="I509" s="17">
        <v>40</v>
      </c>
      <c r="J509" s="17"/>
      <c r="K509" s="10">
        <v>760</v>
      </c>
    </row>
    <row r="510" spans="1:11" x14ac:dyDescent="0.25">
      <c r="A510" s="6">
        <v>519</v>
      </c>
      <c r="B510" s="13"/>
      <c r="C510" s="17"/>
      <c r="D510" s="17"/>
      <c r="E510" s="17">
        <v>40</v>
      </c>
      <c r="F510" s="17"/>
      <c r="G510" s="17"/>
      <c r="H510" s="17"/>
      <c r="I510" s="17">
        <v>240</v>
      </c>
      <c r="J510" s="17"/>
      <c r="K510" s="10">
        <v>280</v>
      </c>
    </row>
    <row r="511" spans="1:11" x14ac:dyDescent="0.25">
      <c r="A511" s="6">
        <v>520</v>
      </c>
      <c r="B511" s="13">
        <v>40</v>
      </c>
      <c r="C511" s="17"/>
      <c r="D511" s="17">
        <v>140</v>
      </c>
      <c r="E511" s="17">
        <v>260</v>
      </c>
      <c r="F511" s="17"/>
      <c r="G511" s="17"/>
      <c r="H511" s="17"/>
      <c r="I511" s="17">
        <v>720</v>
      </c>
      <c r="J511" s="17"/>
      <c r="K511" s="10">
        <v>1160</v>
      </c>
    </row>
    <row r="512" spans="1:11" x14ac:dyDescent="0.25">
      <c r="A512" s="6">
        <v>521</v>
      </c>
      <c r="B512" s="13"/>
      <c r="C512" s="17"/>
      <c r="D512" s="17"/>
      <c r="E512" s="17">
        <v>140</v>
      </c>
      <c r="F512" s="17">
        <v>160</v>
      </c>
      <c r="G512" s="17">
        <v>20</v>
      </c>
      <c r="H512" s="17"/>
      <c r="I512" s="17"/>
      <c r="J512" s="17"/>
      <c r="K512" s="10">
        <v>320</v>
      </c>
    </row>
    <row r="513" spans="1:11" x14ac:dyDescent="0.25">
      <c r="A513" s="6">
        <v>522</v>
      </c>
      <c r="B513" s="13">
        <v>240</v>
      </c>
      <c r="C513" s="17"/>
      <c r="D513" s="17"/>
      <c r="E513" s="17">
        <v>1240</v>
      </c>
      <c r="F513" s="17">
        <v>20</v>
      </c>
      <c r="G513" s="17"/>
      <c r="H513" s="17"/>
      <c r="I513" s="17">
        <v>40</v>
      </c>
      <c r="J513" s="17"/>
      <c r="K513" s="10">
        <v>1540</v>
      </c>
    </row>
    <row r="514" spans="1:11" x14ac:dyDescent="0.25">
      <c r="A514" s="6">
        <v>523</v>
      </c>
      <c r="B514" s="13">
        <v>380</v>
      </c>
      <c r="C514" s="17"/>
      <c r="D514" s="17"/>
      <c r="E514" s="17">
        <v>380</v>
      </c>
      <c r="F514" s="17"/>
      <c r="G514" s="17"/>
      <c r="H514" s="17"/>
      <c r="I514" s="17">
        <v>60</v>
      </c>
      <c r="J514" s="17"/>
      <c r="K514" s="10">
        <v>820</v>
      </c>
    </row>
    <row r="515" spans="1:11" x14ac:dyDescent="0.25">
      <c r="A515" s="6">
        <v>524</v>
      </c>
      <c r="B515" s="13">
        <v>860</v>
      </c>
      <c r="C515" s="17"/>
      <c r="D515" s="17"/>
      <c r="E515" s="17">
        <v>160</v>
      </c>
      <c r="F515" s="17">
        <v>20</v>
      </c>
      <c r="G515" s="17"/>
      <c r="H515" s="17"/>
      <c r="I515" s="17">
        <v>20</v>
      </c>
      <c r="J515" s="17"/>
      <c r="K515" s="10">
        <v>1060</v>
      </c>
    </row>
    <row r="516" spans="1:11" x14ac:dyDescent="0.25">
      <c r="A516" s="6">
        <v>525</v>
      </c>
      <c r="B516" s="13"/>
      <c r="C516" s="17"/>
      <c r="D516" s="17">
        <v>20</v>
      </c>
      <c r="E516" s="17">
        <v>60</v>
      </c>
      <c r="F516" s="17">
        <v>60</v>
      </c>
      <c r="G516" s="17"/>
      <c r="H516" s="17"/>
      <c r="I516" s="17">
        <v>520</v>
      </c>
      <c r="J516" s="17"/>
      <c r="K516" s="10">
        <v>660</v>
      </c>
    </row>
    <row r="517" spans="1:11" x14ac:dyDescent="0.25">
      <c r="A517" s="6">
        <v>526</v>
      </c>
      <c r="B517" s="13"/>
      <c r="C517" s="17"/>
      <c r="D517" s="17"/>
      <c r="E517" s="17">
        <v>20</v>
      </c>
      <c r="F517" s="17">
        <v>400</v>
      </c>
      <c r="G517" s="17"/>
      <c r="H517" s="17"/>
      <c r="I517" s="17"/>
      <c r="J517" s="17"/>
      <c r="K517" s="10">
        <v>420</v>
      </c>
    </row>
    <row r="518" spans="1:11" x14ac:dyDescent="0.25">
      <c r="A518" s="6">
        <v>527</v>
      </c>
      <c r="B518" s="13"/>
      <c r="C518" s="17"/>
      <c r="D518" s="17"/>
      <c r="E518" s="17">
        <v>40</v>
      </c>
      <c r="F518" s="17">
        <v>300</v>
      </c>
      <c r="G518" s="17">
        <v>220</v>
      </c>
      <c r="H518" s="17"/>
      <c r="I518" s="17"/>
      <c r="J518" s="17"/>
      <c r="K518" s="10">
        <v>560</v>
      </c>
    </row>
    <row r="519" spans="1:11" x14ac:dyDescent="0.25">
      <c r="A519" s="6">
        <v>528</v>
      </c>
      <c r="B519" s="13"/>
      <c r="C519" s="17"/>
      <c r="D519" s="17"/>
      <c r="E519" s="17">
        <v>260</v>
      </c>
      <c r="F519" s="17">
        <v>500</v>
      </c>
      <c r="G519" s="17"/>
      <c r="H519" s="17"/>
      <c r="I519" s="17">
        <v>40</v>
      </c>
      <c r="J519" s="17"/>
      <c r="K519" s="10">
        <v>800</v>
      </c>
    </row>
    <row r="520" spans="1:11" x14ac:dyDescent="0.25">
      <c r="A520" s="6">
        <v>529</v>
      </c>
      <c r="B520" s="13">
        <v>240</v>
      </c>
      <c r="C520" s="17"/>
      <c r="D520" s="17"/>
      <c r="E520" s="17">
        <v>220</v>
      </c>
      <c r="F520" s="17"/>
      <c r="G520" s="17"/>
      <c r="H520" s="17"/>
      <c r="I520" s="17">
        <v>60</v>
      </c>
      <c r="J520" s="17"/>
      <c r="K520" s="10">
        <v>520</v>
      </c>
    </row>
    <row r="521" spans="1:11" x14ac:dyDescent="0.25">
      <c r="A521" s="6">
        <v>530</v>
      </c>
      <c r="B521" s="13">
        <v>40</v>
      </c>
      <c r="C521" s="17"/>
      <c r="D521" s="17"/>
      <c r="E521" s="17">
        <v>60</v>
      </c>
      <c r="F521" s="17">
        <v>480</v>
      </c>
      <c r="G521" s="17"/>
      <c r="H521" s="17"/>
      <c r="I521" s="17">
        <v>40</v>
      </c>
      <c r="J521" s="17"/>
      <c r="K521" s="10">
        <v>620</v>
      </c>
    </row>
    <row r="522" spans="1:11" x14ac:dyDescent="0.25">
      <c r="A522" s="6">
        <v>531</v>
      </c>
      <c r="B522" s="13">
        <v>20</v>
      </c>
      <c r="C522" s="17"/>
      <c r="D522" s="17"/>
      <c r="E522" s="17"/>
      <c r="F522" s="17">
        <v>20</v>
      </c>
      <c r="G522" s="17"/>
      <c r="H522" s="17"/>
      <c r="I522" s="17">
        <v>520</v>
      </c>
      <c r="J522" s="17"/>
      <c r="K522" s="10">
        <v>560</v>
      </c>
    </row>
    <row r="523" spans="1:11" x14ac:dyDescent="0.25">
      <c r="A523" s="6">
        <v>532</v>
      </c>
      <c r="B523" s="13"/>
      <c r="C523" s="17"/>
      <c r="D523" s="17"/>
      <c r="E523" s="17">
        <v>140</v>
      </c>
      <c r="F523" s="17">
        <v>160</v>
      </c>
      <c r="G523" s="17"/>
      <c r="H523" s="17"/>
      <c r="I523" s="17">
        <v>100</v>
      </c>
      <c r="J523" s="17"/>
      <c r="K523" s="10">
        <v>400</v>
      </c>
    </row>
    <row r="524" spans="1:11" x14ac:dyDescent="0.25">
      <c r="A524" s="6">
        <v>533</v>
      </c>
      <c r="B524" s="13"/>
      <c r="C524" s="17"/>
      <c r="D524" s="17"/>
      <c r="E524" s="17">
        <v>120</v>
      </c>
      <c r="F524" s="17">
        <v>160</v>
      </c>
      <c r="G524" s="17">
        <v>340</v>
      </c>
      <c r="H524" s="17">
        <v>220</v>
      </c>
      <c r="I524" s="17"/>
      <c r="J524" s="17"/>
      <c r="K524" s="10">
        <v>840</v>
      </c>
    </row>
    <row r="525" spans="1:11" x14ac:dyDescent="0.25">
      <c r="A525" s="6">
        <v>534</v>
      </c>
      <c r="B525" s="13"/>
      <c r="C525" s="17"/>
      <c r="D525" s="17"/>
      <c r="E525" s="17">
        <v>360</v>
      </c>
      <c r="F525" s="17">
        <v>340</v>
      </c>
      <c r="G525" s="17">
        <v>20</v>
      </c>
      <c r="H525" s="17"/>
      <c r="I525" s="17"/>
      <c r="J525" s="17"/>
      <c r="K525" s="10">
        <v>720</v>
      </c>
    </row>
    <row r="526" spans="1:11" x14ac:dyDescent="0.25">
      <c r="A526" s="6">
        <v>535</v>
      </c>
      <c r="B526" s="13"/>
      <c r="C526" s="17"/>
      <c r="D526" s="17"/>
      <c r="E526" s="17">
        <v>20</v>
      </c>
      <c r="F526" s="17">
        <v>80</v>
      </c>
      <c r="G526" s="17"/>
      <c r="H526" s="17"/>
      <c r="I526" s="17">
        <v>40</v>
      </c>
      <c r="J526" s="17"/>
      <c r="K526" s="10">
        <v>140</v>
      </c>
    </row>
    <row r="527" spans="1:11" x14ac:dyDescent="0.25">
      <c r="A527" s="6">
        <v>536</v>
      </c>
      <c r="B527" s="13"/>
      <c r="C527" s="17"/>
      <c r="D527" s="17"/>
      <c r="E527" s="17">
        <v>120</v>
      </c>
      <c r="F527" s="17">
        <v>260</v>
      </c>
      <c r="G527" s="17"/>
      <c r="H527" s="17"/>
      <c r="I527" s="17">
        <v>60</v>
      </c>
      <c r="J527" s="17"/>
      <c r="K527" s="10">
        <v>440</v>
      </c>
    </row>
    <row r="528" spans="1:11" x14ac:dyDescent="0.25">
      <c r="A528" s="6">
        <v>537</v>
      </c>
      <c r="B528" s="13"/>
      <c r="C528" s="17"/>
      <c r="D528" s="17"/>
      <c r="E528" s="17"/>
      <c r="F528" s="17">
        <v>720</v>
      </c>
      <c r="G528" s="17"/>
      <c r="H528" s="17"/>
      <c r="I528" s="17"/>
      <c r="J528" s="17"/>
      <c r="K528" s="10">
        <v>720</v>
      </c>
    </row>
    <row r="529" spans="1:11" x14ac:dyDescent="0.25">
      <c r="A529" s="6">
        <v>538</v>
      </c>
      <c r="B529" s="13"/>
      <c r="C529" s="17"/>
      <c r="D529" s="17"/>
      <c r="E529" s="17">
        <v>40</v>
      </c>
      <c r="F529" s="17">
        <v>720</v>
      </c>
      <c r="G529" s="17"/>
      <c r="H529" s="17"/>
      <c r="I529" s="17">
        <v>280</v>
      </c>
      <c r="J529" s="17"/>
      <c r="K529" s="10">
        <v>1040</v>
      </c>
    </row>
    <row r="530" spans="1:11" x14ac:dyDescent="0.25">
      <c r="A530" s="6">
        <v>539</v>
      </c>
      <c r="B530" s="13"/>
      <c r="C530" s="17"/>
      <c r="D530" s="17"/>
      <c r="E530" s="17">
        <v>100</v>
      </c>
      <c r="F530" s="17">
        <v>880</v>
      </c>
      <c r="G530" s="17"/>
      <c r="H530" s="17"/>
      <c r="I530" s="17">
        <v>100</v>
      </c>
      <c r="J530" s="17"/>
      <c r="K530" s="10">
        <v>1080</v>
      </c>
    </row>
    <row r="531" spans="1:11" x14ac:dyDescent="0.25">
      <c r="A531" s="6">
        <v>540</v>
      </c>
      <c r="B531" s="13"/>
      <c r="C531" s="17"/>
      <c r="D531" s="17"/>
      <c r="E531" s="17"/>
      <c r="F531" s="17">
        <v>40</v>
      </c>
      <c r="G531" s="17"/>
      <c r="H531" s="17"/>
      <c r="I531" s="17"/>
      <c r="J531" s="17"/>
      <c r="K531" s="10">
        <v>40</v>
      </c>
    </row>
    <row r="532" spans="1:11" x14ac:dyDescent="0.25">
      <c r="A532" s="6">
        <v>541</v>
      </c>
      <c r="B532" s="13">
        <v>20</v>
      </c>
      <c r="C532" s="17"/>
      <c r="D532" s="17">
        <v>40</v>
      </c>
      <c r="E532" s="17">
        <v>80</v>
      </c>
      <c r="F532" s="17">
        <v>100</v>
      </c>
      <c r="G532" s="17"/>
      <c r="H532" s="17"/>
      <c r="I532" s="17">
        <v>480</v>
      </c>
      <c r="J532" s="17"/>
      <c r="K532" s="10">
        <v>720</v>
      </c>
    </row>
    <row r="533" spans="1:11" x14ac:dyDescent="0.25">
      <c r="A533" s="6">
        <v>542</v>
      </c>
      <c r="B533" s="13">
        <v>20</v>
      </c>
      <c r="C533" s="17"/>
      <c r="D533" s="17"/>
      <c r="E533" s="17">
        <v>20</v>
      </c>
      <c r="F533" s="17">
        <v>220</v>
      </c>
      <c r="G533" s="17"/>
      <c r="H533" s="17"/>
      <c r="I533" s="17">
        <v>280</v>
      </c>
      <c r="J533" s="17"/>
      <c r="K533" s="10">
        <v>540</v>
      </c>
    </row>
    <row r="534" spans="1:11" x14ac:dyDescent="0.25">
      <c r="A534" s="6">
        <v>543</v>
      </c>
      <c r="B534" s="13"/>
      <c r="C534" s="17"/>
      <c r="D534" s="17"/>
      <c r="E534" s="17">
        <v>160</v>
      </c>
      <c r="F534" s="17">
        <v>280</v>
      </c>
      <c r="G534" s="17">
        <v>180</v>
      </c>
      <c r="H534" s="17"/>
      <c r="I534" s="17">
        <v>780</v>
      </c>
      <c r="J534" s="17"/>
      <c r="K534" s="10">
        <v>1400</v>
      </c>
    </row>
    <row r="535" spans="1:11" x14ac:dyDescent="0.25">
      <c r="A535" s="6">
        <v>544</v>
      </c>
      <c r="B535" s="13"/>
      <c r="C535" s="17"/>
      <c r="D535" s="17"/>
      <c r="E535" s="17"/>
      <c r="F535" s="17"/>
      <c r="G535" s="17"/>
      <c r="H535" s="17"/>
      <c r="I535" s="17">
        <v>80</v>
      </c>
      <c r="J535" s="17"/>
      <c r="K535" s="10">
        <v>80</v>
      </c>
    </row>
    <row r="536" spans="1:11" x14ac:dyDescent="0.25">
      <c r="A536" s="6">
        <v>545</v>
      </c>
      <c r="B536" s="13"/>
      <c r="C536" s="17"/>
      <c r="D536" s="17">
        <v>20</v>
      </c>
      <c r="E536" s="17">
        <v>260</v>
      </c>
      <c r="F536" s="17">
        <v>460</v>
      </c>
      <c r="G536" s="17"/>
      <c r="H536" s="17"/>
      <c r="I536" s="17">
        <v>180</v>
      </c>
      <c r="J536" s="17"/>
      <c r="K536" s="10">
        <v>920</v>
      </c>
    </row>
    <row r="537" spans="1:11" x14ac:dyDescent="0.25">
      <c r="A537" s="6">
        <v>546</v>
      </c>
      <c r="B537" s="13"/>
      <c r="C537" s="17"/>
      <c r="D537" s="17"/>
      <c r="E537" s="17">
        <v>40</v>
      </c>
      <c r="F537" s="17">
        <v>200</v>
      </c>
      <c r="G537" s="17"/>
      <c r="H537" s="17"/>
      <c r="I537" s="17">
        <v>160</v>
      </c>
      <c r="J537" s="17"/>
      <c r="K537" s="10">
        <v>400</v>
      </c>
    </row>
    <row r="538" spans="1:11" x14ac:dyDescent="0.25">
      <c r="A538" s="6">
        <v>547</v>
      </c>
      <c r="B538" s="13">
        <v>20</v>
      </c>
      <c r="C538" s="17"/>
      <c r="D538" s="17"/>
      <c r="E538" s="17">
        <v>840</v>
      </c>
      <c r="F538" s="17"/>
      <c r="G538" s="17"/>
      <c r="H538" s="17"/>
      <c r="I538" s="17">
        <v>800</v>
      </c>
      <c r="J538" s="17"/>
      <c r="K538" s="10">
        <v>1660</v>
      </c>
    </row>
    <row r="539" spans="1:11" x14ac:dyDescent="0.25">
      <c r="A539" s="6">
        <v>548</v>
      </c>
      <c r="B539" s="13"/>
      <c r="C539" s="17"/>
      <c r="D539" s="17"/>
      <c r="E539" s="17">
        <v>120</v>
      </c>
      <c r="F539" s="17">
        <v>400</v>
      </c>
      <c r="G539" s="17">
        <v>80</v>
      </c>
      <c r="H539" s="17"/>
      <c r="I539" s="17"/>
      <c r="J539" s="17"/>
      <c r="K539" s="10">
        <v>600</v>
      </c>
    </row>
    <row r="540" spans="1:11" x14ac:dyDescent="0.25">
      <c r="A540" s="6">
        <v>549</v>
      </c>
      <c r="B540" s="13"/>
      <c r="C540" s="17"/>
      <c r="D540" s="17"/>
      <c r="E540" s="17">
        <v>80</v>
      </c>
      <c r="F540" s="17">
        <v>300</v>
      </c>
      <c r="G540" s="17"/>
      <c r="H540" s="17"/>
      <c r="I540" s="17"/>
      <c r="J540" s="17"/>
      <c r="K540" s="10">
        <v>380</v>
      </c>
    </row>
    <row r="541" spans="1:11" x14ac:dyDescent="0.25">
      <c r="A541" s="6">
        <v>550</v>
      </c>
      <c r="B541" s="13">
        <v>20</v>
      </c>
      <c r="C541" s="17"/>
      <c r="D541" s="17">
        <v>60</v>
      </c>
      <c r="E541" s="17">
        <v>40</v>
      </c>
      <c r="F541" s="17">
        <v>80</v>
      </c>
      <c r="G541" s="17">
        <v>40</v>
      </c>
      <c r="H541" s="17"/>
      <c r="I541" s="17">
        <v>20</v>
      </c>
      <c r="J541" s="17"/>
      <c r="K541" s="10">
        <v>260</v>
      </c>
    </row>
    <row r="542" spans="1:11" x14ac:dyDescent="0.25">
      <c r="A542" s="6">
        <v>551</v>
      </c>
      <c r="B542" s="13"/>
      <c r="C542" s="17"/>
      <c r="D542" s="17"/>
      <c r="E542" s="17">
        <v>60</v>
      </c>
      <c r="F542" s="17">
        <v>620</v>
      </c>
      <c r="G542" s="17">
        <v>20</v>
      </c>
      <c r="H542" s="17"/>
      <c r="I542" s="17"/>
      <c r="J542" s="17"/>
      <c r="K542" s="10">
        <v>700</v>
      </c>
    </row>
    <row r="543" spans="1:11" x14ac:dyDescent="0.25">
      <c r="A543" s="6">
        <v>552</v>
      </c>
      <c r="B543" s="13"/>
      <c r="C543" s="17"/>
      <c r="D543" s="17"/>
      <c r="E543" s="17">
        <v>20</v>
      </c>
      <c r="F543" s="17">
        <v>1440</v>
      </c>
      <c r="G543" s="17"/>
      <c r="H543" s="17"/>
      <c r="I543" s="17">
        <v>20</v>
      </c>
      <c r="J543" s="17"/>
      <c r="K543" s="10">
        <v>1480</v>
      </c>
    </row>
    <row r="544" spans="1:11" x14ac:dyDescent="0.25">
      <c r="A544" s="6">
        <v>553</v>
      </c>
      <c r="B544" s="13">
        <v>20</v>
      </c>
      <c r="C544" s="17"/>
      <c r="D544" s="17"/>
      <c r="E544" s="17">
        <v>40</v>
      </c>
      <c r="F544" s="17">
        <v>560</v>
      </c>
      <c r="G544" s="17">
        <v>160</v>
      </c>
      <c r="H544" s="17"/>
      <c r="I544" s="17">
        <v>40</v>
      </c>
      <c r="J544" s="17"/>
      <c r="K544" s="10">
        <v>820</v>
      </c>
    </row>
    <row r="545" spans="1:11" x14ac:dyDescent="0.25">
      <c r="A545" s="6">
        <v>554</v>
      </c>
      <c r="B545" s="13"/>
      <c r="C545" s="17"/>
      <c r="D545" s="17"/>
      <c r="E545" s="17">
        <v>20</v>
      </c>
      <c r="F545" s="17">
        <v>560</v>
      </c>
      <c r="G545" s="17">
        <v>160</v>
      </c>
      <c r="H545" s="17"/>
      <c r="I545" s="17"/>
      <c r="J545" s="17"/>
      <c r="K545" s="10">
        <v>740</v>
      </c>
    </row>
    <row r="546" spans="1:11" x14ac:dyDescent="0.25">
      <c r="A546" s="6">
        <v>555</v>
      </c>
      <c r="B546" s="13"/>
      <c r="C546" s="17"/>
      <c r="D546" s="17"/>
      <c r="E546" s="17">
        <v>80</v>
      </c>
      <c r="F546" s="17">
        <v>740</v>
      </c>
      <c r="G546" s="17"/>
      <c r="H546" s="17"/>
      <c r="I546" s="17"/>
      <c r="J546" s="17"/>
      <c r="K546" s="10">
        <v>820</v>
      </c>
    </row>
    <row r="547" spans="1:11" x14ac:dyDescent="0.25">
      <c r="A547" s="6">
        <v>556</v>
      </c>
      <c r="B547" s="13"/>
      <c r="C547" s="17"/>
      <c r="D547" s="17"/>
      <c r="E547" s="17">
        <v>40</v>
      </c>
      <c r="F547" s="17">
        <v>460</v>
      </c>
      <c r="G547" s="17"/>
      <c r="H547" s="17"/>
      <c r="I547" s="17"/>
      <c r="J547" s="17"/>
      <c r="K547" s="10">
        <v>500</v>
      </c>
    </row>
    <row r="548" spans="1:11" x14ac:dyDescent="0.25">
      <c r="A548" s="6">
        <v>557</v>
      </c>
      <c r="B548" s="13"/>
      <c r="C548" s="17"/>
      <c r="D548" s="17"/>
      <c r="E548" s="17"/>
      <c r="F548" s="17">
        <v>280</v>
      </c>
      <c r="G548" s="17"/>
      <c r="H548" s="17"/>
      <c r="I548" s="17">
        <v>60</v>
      </c>
      <c r="J548" s="17"/>
      <c r="K548" s="10">
        <v>340</v>
      </c>
    </row>
    <row r="549" spans="1:11" x14ac:dyDescent="0.25">
      <c r="A549" s="6">
        <v>558</v>
      </c>
      <c r="B549" s="13"/>
      <c r="C549" s="17"/>
      <c r="D549" s="17"/>
      <c r="E549" s="17"/>
      <c r="F549" s="17">
        <v>40</v>
      </c>
      <c r="G549" s="17"/>
      <c r="H549" s="17"/>
      <c r="I549" s="17"/>
      <c r="J549" s="17"/>
      <c r="K549" s="10">
        <v>40</v>
      </c>
    </row>
    <row r="550" spans="1:11" x14ac:dyDescent="0.25">
      <c r="A550" s="6">
        <v>559</v>
      </c>
      <c r="B550" s="13"/>
      <c r="C550" s="17"/>
      <c r="D550" s="17"/>
      <c r="E550" s="17">
        <v>360</v>
      </c>
      <c r="F550" s="17">
        <v>2120</v>
      </c>
      <c r="G550" s="17"/>
      <c r="H550" s="17"/>
      <c r="I550" s="17">
        <v>360</v>
      </c>
      <c r="J550" s="17"/>
      <c r="K550" s="10">
        <v>2840</v>
      </c>
    </row>
    <row r="551" spans="1:11" x14ac:dyDescent="0.25">
      <c r="A551" s="6">
        <v>560</v>
      </c>
      <c r="B551" s="13"/>
      <c r="C551" s="17"/>
      <c r="D551" s="17">
        <v>40</v>
      </c>
      <c r="E551" s="17">
        <v>40</v>
      </c>
      <c r="F551" s="17"/>
      <c r="G551" s="17"/>
      <c r="H551" s="17"/>
      <c r="I551" s="17">
        <v>940</v>
      </c>
      <c r="J551" s="17"/>
      <c r="K551" s="10">
        <v>1020</v>
      </c>
    </row>
    <row r="552" spans="1:11" x14ac:dyDescent="0.25">
      <c r="A552" s="6">
        <v>561</v>
      </c>
      <c r="B552" s="13"/>
      <c r="C552" s="17"/>
      <c r="D552" s="17"/>
      <c r="E552" s="17"/>
      <c r="F552" s="17">
        <v>120</v>
      </c>
      <c r="G552" s="17">
        <v>420</v>
      </c>
      <c r="H552" s="17"/>
      <c r="I552" s="17"/>
      <c r="J552" s="17"/>
      <c r="K552" s="10">
        <v>540</v>
      </c>
    </row>
    <row r="553" spans="1:11" x14ac:dyDescent="0.25">
      <c r="A553" s="6">
        <v>562</v>
      </c>
      <c r="B553" s="13"/>
      <c r="C553" s="17"/>
      <c r="D553" s="17"/>
      <c r="E553" s="17">
        <v>20</v>
      </c>
      <c r="F553" s="17"/>
      <c r="G553" s="17"/>
      <c r="H553" s="17"/>
      <c r="I553" s="17">
        <v>320</v>
      </c>
      <c r="J553" s="17"/>
      <c r="K553" s="10">
        <v>340</v>
      </c>
    </row>
    <row r="554" spans="1:11" x14ac:dyDescent="0.25">
      <c r="A554" s="6">
        <v>563</v>
      </c>
      <c r="B554" s="13"/>
      <c r="C554" s="17"/>
      <c r="D554" s="17"/>
      <c r="E554" s="17">
        <v>160</v>
      </c>
      <c r="F554" s="17"/>
      <c r="G554" s="17"/>
      <c r="H554" s="17"/>
      <c r="I554" s="17">
        <v>780</v>
      </c>
      <c r="J554" s="17"/>
      <c r="K554" s="10">
        <v>940</v>
      </c>
    </row>
    <row r="555" spans="1:11" x14ac:dyDescent="0.25">
      <c r="A555" s="6">
        <v>564</v>
      </c>
      <c r="B555" s="13"/>
      <c r="C555" s="17"/>
      <c r="D555" s="17"/>
      <c r="E555" s="17">
        <v>380</v>
      </c>
      <c r="F555" s="17">
        <v>320</v>
      </c>
      <c r="G555" s="17">
        <v>320</v>
      </c>
      <c r="H555" s="17"/>
      <c r="I555" s="17"/>
      <c r="J555" s="17"/>
      <c r="K555" s="10">
        <v>1020</v>
      </c>
    </row>
    <row r="556" spans="1:11" x14ac:dyDescent="0.25">
      <c r="A556" s="6">
        <v>565</v>
      </c>
      <c r="B556" s="13"/>
      <c r="C556" s="17"/>
      <c r="D556" s="17"/>
      <c r="E556" s="17">
        <v>480</v>
      </c>
      <c r="F556" s="17">
        <v>300</v>
      </c>
      <c r="G556" s="17"/>
      <c r="H556" s="17"/>
      <c r="I556" s="17"/>
      <c r="J556" s="17"/>
      <c r="K556" s="10">
        <v>780</v>
      </c>
    </row>
    <row r="557" spans="1:11" x14ac:dyDescent="0.25">
      <c r="A557" s="6">
        <v>566</v>
      </c>
      <c r="B557" s="13"/>
      <c r="C557" s="17"/>
      <c r="D557" s="17"/>
      <c r="E557" s="17">
        <v>1080</v>
      </c>
      <c r="F557" s="17"/>
      <c r="G557" s="17"/>
      <c r="H557" s="17"/>
      <c r="I557" s="17"/>
      <c r="J557" s="17"/>
      <c r="K557" s="10">
        <v>1080</v>
      </c>
    </row>
    <row r="558" spans="1:11" x14ac:dyDescent="0.25">
      <c r="A558" s="6">
        <v>567</v>
      </c>
      <c r="B558" s="13"/>
      <c r="C558" s="17"/>
      <c r="D558" s="17"/>
      <c r="E558" s="17">
        <v>60</v>
      </c>
      <c r="F558" s="17">
        <v>1080</v>
      </c>
      <c r="G558" s="17">
        <v>80</v>
      </c>
      <c r="H558" s="17"/>
      <c r="I558" s="17"/>
      <c r="J558" s="17"/>
      <c r="K558" s="10">
        <v>1220</v>
      </c>
    </row>
    <row r="559" spans="1:11" x14ac:dyDescent="0.25">
      <c r="A559" s="6">
        <v>568</v>
      </c>
      <c r="B559" s="13"/>
      <c r="C559" s="17"/>
      <c r="D559" s="17"/>
      <c r="E559" s="17"/>
      <c r="F559" s="17">
        <v>300</v>
      </c>
      <c r="G559" s="17">
        <v>60</v>
      </c>
      <c r="H559" s="17"/>
      <c r="I559" s="17"/>
      <c r="J559" s="17"/>
      <c r="K559" s="10">
        <v>360</v>
      </c>
    </row>
    <row r="560" spans="1:11" x14ac:dyDescent="0.25">
      <c r="A560" s="6">
        <v>569</v>
      </c>
      <c r="B560" s="13"/>
      <c r="C560" s="17"/>
      <c r="D560" s="17"/>
      <c r="E560" s="17">
        <v>180</v>
      </c>
      <c r="F560" s="17">
        <v>140</v>
      </c>
      <c r="G560" s="17">
        <v>80</v>
      </c>
      <c r="H560" s="17"/>
      <c r="I560" s="17"/>
      <c r="J560" s="17"/>
      <c r="K560" s="10">
        <v>400</v>
      </c>
    </row>
    <row r="561" spans="1:11" x14ac:dyDescent="0.25">
      <c r="A561" s="6">
        <v>570</v>
      </c>
      <c r="B561" s="13"/>
      <c r="C561" s="17"/>
      <c r="D561" s="17"/>
      <c r="E561" s="17">
        <v>300</v>
      </c>
      <c r="F561" s="17">
        <v>280</v>
      </c>
      <c r="G561" s="17"/>
      <c r="H561" s="17"/>
      <c r="I561" s="17"/>
      <c r="J561" s="17"/>
      <c r="K561" s="10">
        <v>580</v>
      </c>
    </row>
    <row r="562" spans="1:11" x14ac:dyDescent="0.25">
      <c r="A562" s="6">
        <v>571</v>
      </c>
      <c r="B562" s="13">
        <v>80</v>
      </c>
      <c r="C562" s="17"/>
      <c r="D562" s="17"/>
      <c r="E562" s="17">
        <v>280</v>
      </c>
      <c r="F562" s="17">
        <v>380</v>
      </c>
      <c r="G562" s="17"/>
      <c r="H562" s="17"/>
      <c r="I562" s="17">
        <v>20</v>
      </c>
      <c r="J562" s="17"/>
      <c r="K562" s="10">
        <v>760</v>
      </c>
    </row>
    <row r="563" spans="1:11" x14ac:dyDescent="0.25">
      <c r="A563" s="6">
        <v>572</v>
      </c>
      <c r="B563" s="13">
        <v>40</v>
      </c>
      <c r="C563" s="17"/>
      <c r="D563" s="17"/>
      <c r="E563" s="17">
        <v>80</v>
      </c>
      <c r="F563" s="17">
        <v>380</v>
      </c>
      <c r="G563" s="17"/>
      <c r="H563" s="17"/>
      <c r="I563" s="17"/>
      <c r="J563" s="17"/>
      <c r="K563" s="10">
        <v>500</v>
      </c>
    </row>
    <row r="564" spans="1:11" x14ac:dyDescent="0.25">
      <c r="A564" s="6">
        <v>573</v>
      </c>
      <c r="B564" s="13">
        <v>220</v>
      </c>
      <c r="C564" s="17"/>
      <c r="D564" s="17"/>
      <c r="E564" s="17">
        <v>680</v>
      </c>
      <c r="F564" s="17">
        <v>200</v>
      </c>
      <c r="G564" s="17">
        <v>20</v>
      </c>
      <c r="H564" s="17"/>
      <c r="I564" s="17">
        <v>420</v>
      </c>
      <c r="J564" s="17"/>
      <c r="K564" s="10">
        <v>1540</v>
      </c>
    </row>
    <row r="565" spans="1:11" x14ac:dyDescent="0.25">
      <c r="A565" s="6">
        <v>574</v>
      </c>
      <c r="B565" s="13"/>
      <c r="C565" s="17"/>
      <c r="D565" s="17"/>
      <c r="E565" s="17">
        <v>40</v>
      </c>
      <c r="F565" s="17">
        <v>260</v>
      </c>
      <c r="G565" s="17">
        <v>440</v>
      </c>
      <c r="H565" s="17"/>
      <c r="I565" s="17"/>
      <c r="J565" s="17"/>
      <c r="K565" s="10">
        <v>740</v>
      </c>
    </row>
    <row r="566" spans="1:11" x14ac:dyDescent="0.25">
      <c r="A566" s="6">
        <v>575</v>
      </c>
      <c r="B566" s="13"/>
      <c r="C566" s="17"/>
      <c r="D566" s="17"/>
      <c r="E566" s="17">
        <v>40</v>
      </c>
      <c r="F566" s="17">
        <v>340</v>
      </c>
      <c r="G566" s="17">
        <v>200</v>
      </c>
      <c r="H566" s="17"/>
      <c r="I566" s="17"/>
      <c r="J566" s="17"/>
      <c r="K566" s="10">
        <v>580</v>
      </c>
    </row>
    <row r="567" spans="1:11" x14ac:dyDescent="0.25">
      <c r="A567" s="6">
        <v>576</v>
      </c>
      <c r="B567" s="13">
        <v>20</v>
      </c>
      <c r="C567" s="17"/>
      <c r="D567" s="17"/>
      <c r="E567" s="17">
        <v>120</v>
      </c>
      <c r="F567" s="17"/>
      <c r="G567" s="17"/>
      <c r="H567" s="17"/>
      <c r="I567" s="17"/>
      <c r="J567" s="17"/>
      <c r="K567" s="10">
        <v>140</v>
      </c>
    </row>
    <row r="568" spans="1:11" x14ac:dyDescent="0.25">
      <c r="A568" s="6">
        <v>577</v>
      </c>
      <c r="B568" s="13"/>
      <c r="C568" s="17"/>
      <c r="D568" s="17"/>
      <c r="E568" s="17">
        <v>180</v>
      </c>
      <c r="F568" s="17">
        <v>280</v>
      </c>
      <c r="G568" s="17"/>
      <c r="H568" s="17"/>
      <c r="I568" s="17">
        <v>240</v>
      </c>
      <c r="J568" s="17"/>
      <c r="K568" s="10">
        <v>700</v>
      </c>
    </row>
    <row r="569" spans="1:11" x14ac:dyDescent="0.25">
      <c r="A569" s="6">
        <v>578</v>
      </c>
      <c r="B569" s="13"/>
      <c r="C569" s="17"/>
      <c r="D569" s="17"/>
      <c r="E569" s="17">
        <v>440</v>
      </c>
      <c r="F569" s="17">
        <v>1060</v>
      </c>
      <c r="G569" s="17"/>
      <c r="H569" s="17"/>
      <c r="I569" s="17"/>
      <c r="J569" s="17"/>
      <c r="K569" s="10">
        <v>1500</v>
      </c>
    </row>
    <row r="570" spans="1:11" x14ac:dyDescent="0.25">
      <c r="A570" s="6">
        <v>579</v>
      </c>
      <c r="B570" s="13"/>
      <c r="C570" s="17"/>
      <c r="D570" s="17"/>
      <c r="E570" s="17">
        <v>60</v>
      </c>
      <c r="F570" s="17">
        <v>580</v>
      </c>
      <c r="G570" s="17"/>
      <c r="H570" s="17"/>
      <c r="I570" s="17">
        <v>20</v>
      </c>
      <c r="J570" s="17"/>
      <c r="K570" s="10">
        <v>660</v>
      </c>
    </row>
    <row r="571" spans="1:11" x14ac:dyDescent="0.25">
      <c r="A571" s="6">
        <v>580</v>
      </c>
      <c r="B571" s="13"/>
      <c r="C571" s="17"/>
      <c r="D571" s="17"/>
      <c r="E571" s="17">
        <v>240</v>
      </c>
      <c r="F571" s="17">
        <v>940</v>
      </c>
      <c r="G571" s="17"/>
      <c r="H571" s="17"/>
      <c r="I571" s="17">
        <v>20</v>
      </c>
      <c r="J571" s="17"/>
      <c r="K571" s="10">
        <v>1200</v>
      </c>
    </row>
    <row r="572" spans="1:11" x14ac:dyDescent="0.25">
      <c r="A572" s="6">
        <v>581</v>
      </c>
      <c r="B572" s="13">
        <v>20</v>
      </c>
      <c r="C572" s="17"/>
      <c r="D572" s="17"/>
      <c r="E572" s="17">
        <v>480</v>
      </c>
      <c r="F572" s="17">
        <v>20</v>
      </c>
      <c r="G572" s="17">
        <v>80</v>
      </c>
      <c r="H572" s="17"/>
      <c r="I572" s="17">
        <v>900</v>
      </c>
      <c r="J572" s="17"/>
      <c r="K572" s="10">
        <v>1500</v>
      </c>
    </row>
    <row r="573" spans="1:11" x14ac:dyDescent="0.25">
      <c r="A573" s="6">
        <v>582</v>
      </c>
      <c r="B573" s="13">
        <v>20</v>
      </c>
      <c r="C573" s="17"/>
      <c r="D573" s="17"/>
      <c r="E573" s="17">
        <v>560</v>
      </c>
      <c r="F573" s="17">
        <v>380</v>
      </c>
      <c r="G573" s="17"/>
      <c r="H573" s="17"/>
      <c r="I573" s="17">
        <v>340</v>
      </c>
      <c r="J573" s="17"/>
      <c r="K573" s="10">
        <v>1300</v>
      </c>
    </row>
    <row r="574" spans="1:11" x14ac:dyDescent="0.25">
      <c r="A574" s="6">
        <v>583</v>
      </c>
      <c r="B574" s="13"/>
      <c r="C574" s="17"/>
      <c r="D574" s="17"/>
      <c r="E574" s="17">
        <v>100</v>
      </c>
      <c r="F574" s="17">
        <v>240</v>
      </c>
      <c r="G574" s="17"/>
      <c r="H574" s="17"/>
      <c r="I574" s="17"/>
      <c r="J574" s="17"/>
      <c r="K574" s="10">
        <v>340</v>
      </c>
    </row>
    <row r="575" spans="1:11" x14ac:dyDescent="0.25">
      <c r="A575" s="6">
        <v>584</v>
      </c>
      <c r="B575" s="13"/>
      <c r="C575" s="17"/>
      <c r="D575" s="17"/>
      <c r="E575" s="17">
        <v>200</v>
      </c>
      <c r="F575" s="17">
        <v>900</v>
      </c>
      <c r="G575" s="17"/>
      <c r="H575" s="17"/>
      <c r="I575" s="17"/>
      <c r="J575" s="17"/>
      <c r="K575" s="10">
        <v>1100</v>
      </c>
    </row>
    <row r="576" spans="1:11" x14ac:dyDescent="0.25">
      <c r="A576" s="6">
        <v>585</v>
      </c>
      <c r="B576" s="13">
        <v>20</v>
      </c>
      <c r="C576" s="17"/>
      <c r="D576" s="17"/>
      <c r="E576" s="17">
        <v>160</v>
      </c>
      <c r="F576" s="17">
        <v>720</v>
      </c>
      <c r="G576" s="17"/>
      <c r="H576" s="17"/>
      <c r="I576" s="17"/>
      <c r="J576" s="17"/>
      <c r="K576" s="10">
        <v>900</v>
      </c>
    </row>
    <row r="577" spans="1:11" x14ac:dyDescent="0.25">
      <c r="A577" s="6">
        <v>586</v>
      </c>
      <c r="B577" s="13"/>
      <c r="C577" s="17"/>
      <c r="D577" s="17"/>
      <c r="E577" s="17">
        <v>180</v>
      </c>
      <c r="F577" s="17">
        <v>20</v>
      </c>
      <c r="G577" s="17"/>
      <c r="H577" s="17"/>
      <c r="I577" s="17">
        <v>20</v>
      </c>
      <c r="J577" s="17"/>
      <c r="K577" s="10">
        <v>220</v>
      </c>
    </row>
    <row r="578" spans="1:11" x14ac:dyDescent="0.25">
      <c r="A578" s="6">
        <v>587</v>
      </c>
      <c r="B578" s="13">
        <v>40</v>
      </c>
      <c r="C578" s="17"/>
      <c r="D578" s="17"/>
      <c r="E578" s="17">
        <v>320</v>
      </c>
      <c r="F578" s="17">
        <v>2120</v>
      </c>
      <c r="G578" s="17"/>
      <c r="H578" s="17"/>
      <c r="I578" s="17">
        <v>120</v>
      </c>
      <c r="J578" s="17"/>
      <c r="K578" s="10">
        <v>2600</v>
      </c>
    </row>
    <row r="579" spans="1:11" x14ac:dyDescent="0.25">
      <c r="A579" s="6">
        <v>588</v>
      </c>
      <c r="B579" s="13">
        <v>60</v>
      </c>
      <c r="C579" s="17"/>
      <c r="D579" s="17"/>
      <c r="E579" s="17">
        <v>220</v>
      </c>
      <c r="F579" s="17">
        <v>740</v>
      </c>
      <c r="G579" s="17"/>
      <c r="H579" s="17"/>
      <c r="I579" s="17">
        <v>120</v>
      </c>
      <c r="J579" s="17"/>
      <c r="K579" s="10">
        <v>1140</v>
      </c>
    </row>
    <row r="580" spans="1:11" x14ac:dyDescent="0.25">
      <c r="A580" s="6">
        <v>589</v>
      </c>
      <c r="B580" s="13">
        <v>40</v>
      </c>
      <c r="C580" s="17"/>
      <c r="D580" s="17"/>
      <c r="E580" s="17">
        <v>260</v>
      </c>
      <c r="F580" s="17">
        <v>480</v>
      </c>
      <c r="G580" s="17"/>
      <c r="H580" s="17"/>
      <c r="I580" s="17">
        <v>420</v>
      </c>
      <c r="J580" s="17"/>
      <c r="K580" s="10">
        <v>1200</v>
      </c>
    </row>
    <row r="581" spans="1:11" x14ac:dyDescent="0.25">
      <c r="A581" s="6">
        <v>590</v>
      </c>
      <c r="B581" s="13"/>
      <c r="C581" s="17"/>
      <c r="D581" s="17"/>
      <c r="E581" s="17"/>
      <c r="F581" s="17">
        <v>420</v>
      </c>
      <c r="G581" s="17">
        <v>60</v>
      </c>
      <c r="H581" s="17"/>
      <c r="I581" s="17"/>
      <c r="J581" s="17"/>
      <c r="K581" s="10">
        <v>480</v>
      </c>
    </row>
    <row r="582" spans="1:11" x14ac:dyDescent="0.25">
      <c r="A582" s="6">
        <v>591</v>
      </c>
      <c r="B582" s="13"/>
      <c r="C582" s="17"/>
      <c r="D582" s="17"/>
      <c r="E582" s="17">
        <v>60</v>
      </c>
      <c r="F582" s="17">
        <v>560</v>
      </c>
      <c r="G582" s="17">
        <v>100</v>
      </c>
      <c r="H582" s="17"/>
      <c r="I582" s="17"/>
      <c r="J582" s="17"/>
      <c r="K582" s="10">
        <v>720</v>
      </c>
    </row>
    <row r="583" spans="1:11" x14ac:dyDescent="0.25">
      <c r="A583" s="6">
        <v>592</v>
      </c>
      <c r="B583" s="13"/>
      <c r="C583" s="17"/>
      <c r="D583" s="17"/>
      <c r="E583" s="17"/>
      <c r="F583" s="17"/>
      <c r="G583" s="17">
        <v>640</v>
      </c>
      <c r="H583" s="17"/>
      <c r="I583" s="17"/>
      <c r="J583" s="17"/>
      <c r="K583" s="10">
        <v>640</v>
      </c>
    </row>
    <row r="584" spans="1:11" x14ac:dyDescent="0.25">
      <c r="A584" s="6">
        <v>593</v>
      </c>
      <c r="B584" s="13"/>
      <c r="C584" s="17"/>
      <c r="D584" s="17"/>
      <c r="E584" s="17"/>
      <c r="F584" s="17"/>
      <c r="G584" s="17">
        <v>340</v>
      </c>
      <c r="H584" s="17"/>
      <c r="I584" s="17"/>
      <c r="J584" s="17"/>
      <c r="K584" s="10">
        <v>340</v>
      </c>
    </row>
    <row r="585" spans="1:11" x14ac:dyDescent="0.25">
      <c r="A585" s="6">
        <v>594</v>
      </c>
      <c r="B585" s="13"/>
      <c r="C585" s="17"/>
      <c r="D585" s="17"/>
      <c r="E585" s="17"/>
      <c r="F585" s="17"/>
      <c r="G585" s="17">
        <v>500</v>
      </c>
      <c r="H585" s="17"/>
      <c r="I585" s="17"/>
      <c r="J585" s="17"/>
      <c r="K585" s="10">
        <v>500</v>
      </c>
    </row>
    <row r="586" spans="1:11" x14ac:dyDescent="0.25">
      <c r="A586" s="6">
        <v>595</v>
      </c>
      <c r="B586" s="13"/>
      <c r="C586" s="17"/>
      <c r="D586" s="17"/>
      <c r="E586" s="17"/>
      <c r="F586" s="17"/>
      <c r="G586" s="17">
        <v>500</v>
      </c>
      <c r="H586" s="17"/>
      <c r="I586" s="17"/>
      <c r="J586" s="17"/>
      <c r="K586" s="10">
        <v>500</v>
      </c>
    </row>
    <row r="587" spans="1:11" x14ac:dyDescent="0.25">
      <c r="A587" s="6">
        <v>596</v>
      </c>
      <c r="B587" s="13"/>
      <c r="C587" s="17"/>
      <c r="D587" s="17"/>
      <c r="E587" s="17">
        <v>160</v>
      </c>
      <c r="F587" s="17"/>
      <c r="G587" s="17">
        <v>20</v>
      </c>
      <c r="H587" s="17"/>
      <c r="I587" s="17">
        <v>1480</v>
      </c>
      <c r="J587" s="17"/>
      <c r="K587" s="10">
        <v>1660</v>
      </c>
    </row>
    <row r="588" spans="1:11" x14ac:dyDescent="0.25">
      <c r="A588" s="6">
        <v>597</v>
      </c>
      <c r="B588" s="13"/>
      <c r="C588" s="17"/>
      <c r="D588" s="17">
        <v>40</v>
      </c>
      <c r="E588" s="17">
        <v>80</v>
      </c>
      <c r="F588" s="17">
        <v>320</v>
      </c>
      <c r="G588" s="17">
        <v>340</v>
      </c>
      <c r="H588" s="17"/>
      <c r="I588" s="17"/>
      <c r="J588" s="17"/>
      <c r="K588" s="10">
        <v>780</v>
      </c>
    </row>
    <row r="589" spans="1:11" x14ac:dyDescent="0.25">
      <c r="A589" s="6">
        <v>598</v>
      </c>
      <c r="B589" s="13"/>
      <c r="C589" s="17"/>
      <c r="D589" s="17"/>
      <c r="E589" s="17">
        <v>80</v>
      </c>
      <c r="F589" s="17">
        <v>20</v>
      </c>
      <c r="G589" s="17">
        <v>520</v>
      </c>
      <c r="H589" s="17"/>
      <c r="I589" s="17">
        <v>240</v>
      </c>
      <c r="J589" s="17"/>
      <c r="K589" s="10">
        <v>860</v>
      </c>
    </row>
    <row r="590" spans="1:11" x14ac:dyDescent="0.25">
      <c r="A590" s="6">
        <v>599</v>
      </c>
      <c r="B590" s="13">
        <v>20</v>
      </c>
      <c r="C590" s="17"/>
      <c r="D590" s="17"/>
      <c r="E590" s="17">
        <v>720</v>
      </c>
      <c r="F590" s="17">
        <v>460</v>
      </c>
      <c r="G590" s="17"/>
      <c r="H590" s="17"/>
      <c r="I590" s="17">
        <v>100</v>
      </c>
      <c r="J590" s="17"/>
      <c r="K590" s="10">
        <v>1300</v>
      </c>
    </row>
    <row r="591" spans="1:11" x14ac:dyDescent="0.25">
      <c r="A591" s="6">
        <v>600</v>
      </c>
      <c r="B591" s="13"/>
      <c r="C591" s="17"/>
      <c r="D591" s="17">
        <v>560</v>
      </c>
      <c r="E591" s="17">
        <v>20</v>
      </c>
      <c r="F591" s="17">
        <v>80</v>
      </c>
      <c r="G591" s="17">
        <v>180</v>
      </c>
      <c r="H591" s="17"/>
      <c r="I591" s="17">
        <v>320</v>
      </c>
      <c r="J591" s="17"/>
      <c r="K591" s="10">
        <v>1160</v>
      </c>
    </row>
    <row r="592" spans="1:11" x14ac:dyDescent="0.25">
      <c r="A592" s="6">
        <v>601</v>
      </c>
      <c r="B592" s="13">
        <v>20</v>
      </c>
      <c r="C592" s="17"/>
      <c r="D592" s="17"/>
      <c r="E592" s="17"/>
      <c r="F592" s="17">
        <v>80</v>
      </c>
      <c r="G592" s="17">
        <v>200</v>
      </c>
      <c r="H592" s="17"/>
      <c r="I592" s="17">
        <v>80</v>
      </c>
      <c r="J592" s="17"/>
      <c r="K592" s="10">
        <v>380</v>
      </c>
    </row>
    <row r="593" spans="1:11" x14ac:dyDescent="0.25">
      <c r="A593" s="6">
        <v>602</v>
      </c>
      <c r="B593" s="13"/>
      <c r="C593" s="17"/>
      <c r="D593" s="17">
        <v>380</v>
      </c>
      <c r="E593" s="17">
        <v>220</v>
      </c>
      <c r="F593" s="17">
        <v>280</v>
      </c>
      <c r="G593" s="17">
        <v>100</v>
      </c>
      <c r="H593" s="17"/>
      <c r="I593" s="17"/>
      <c r="J593" s="17"/>
      <c r="K593" s="10">
        <v>980</v>
      </c>
    </row>
    <row r="594" spans="1:11" x14ac:dyDescent="0.25">
      <c r="A594" s="6">
        <v>603</v>
      </c>
      <c r="B594" s="13"/>
      <c r="C594" s="17"/>
      <c r="D594" s="17"/>
      <c r="E594" s="17">
        <v>60</v>
      </c>
      <c r="F594" s="17">
        <v>60</v>
      </c>
      <c r="G594" s="17">
        <v>180</v>
      </c>
      <c r="H594" s="17"/>
      <c r="I594" s="17">
        <v>300</v>
      </c>
      <c r="J594" s="17"/>
      <c r="K594" s="10">
        <v>600</v>
      </c>
    </row>
    <row r="595" spans="1:11" x14ac:dyDescent="0.25">
      <c r="A595" s="6">
        <v>604</v>
      </c>
      <c r="B595" s="13"/>
      <c r="C595" s="17"/>
      <c r="D595" s="17"/>
      <c r="E595" s="17">
        <v>60</v>
      </c>
      <c r="F595" s="17"/>
      <c r="G595" s="17">
        <v>120</v>
      </c>
      <c r="H595" s="17"/>
      <c r="I595" s="17"/>
      <c r="J595" s="17"/>
      <c r="K595" s="10">
        <v>180</v>
      </c>
    </row>
    <row r="596" spans="1:11" x14ac:dyDescent="0.25">
      <c r="A596" s="6">
        <v>605</v>
      </c>
      <c r="B596" s="13"/>
      <c r="C596" s="17"/>
      <c r="D596" s="17"/>
      <c r="E596" s="17"/>
      <c r="F596" s="17">
        <v>80</v>
      </c>
      <c r="G596" s="17">
        <v>280</v>
      </c>
      <c r="H596" s="17"/>
      <c r="I596" s="17"/>
      <c r="J596" s="17"/>
      <c r="K596" s="10">
        <v>360</v>
      </c>
    </row>
    <row r="597" spans="1:11" x14ac:dyDescent="0.25">
      <c r="A597" s="6">
        <v>606</v>
      </c>
      <c r="B597" s="13"/>
      <c r="C597" s="17"/>
      <c r="D597" s="17"/>
      <c r="E597" s="17">
        <v>40</v>
      </c>
      <c r="F597" s="17">
        <v>40</v>
      </c>
      <c r="G597" s="17">
        <v>340</v>
      </c>
      <c r="H597" s="17"/>
      <c r="I597" s="17">
        <v>320</v>
      </c>
      <c r="J597" s="17"/>
      <c r="K597" s="10">
        <v>740</v>
      </c>
    </row>
    <row r="598" spans="1:11" x14ac:dyDescent="0.25">
      <c r="A598" s="6">
        <v>607</v>
      </c>
      <c r="B598" s="13"/>
      <c r="C598" s="17"/>
      <c r="D598" s="17"/>
      <c r="E598" s="17">
        <v>320</v>
      </c>
      <c r="F598" s="17">
        <v>1240</v>
      </c>
      <c r="G598" s="17">
        <v>40</v>
      </c>
      <c r="H598" s="17"/>
      <c r="I598" s="17"/>
      <c r="J598" s="17"/>
      <c r="K598" s="10">
        <v>1600</v>
      </c>
    </row>
    <row r="599" spans="1:11" x14ac:dyDescent="0.25">
      <c r="A599" s="6">
        <v>608</v>
      </c>
      <c r="B599" s="13"/>
      <c r="C599" s="17"/>
      <c r="D599" s="17"/>
      <c r="E599" s="17"/>
      <c r="F599" s="17"/>
      <c r="G599" s="17">
        <v>240</v>
      </c>
      <c r="H599" s="17"/>
      <c r="I599" s="17">
        <v>40</v>
      </c>
      <c r="J599" s="17"/>
      <c r="K599" s="10">
        <v>280</v>
      </c>
    </row>
    <row r="600" spans="1:11" x14ac:dyDescent="0.25">
      <c r="A600" s="6">
        <v>609</v>
      </c>
      <c r="B600" s="13"/>
      <c r="C600" s="17"/>
      <c r="D600" s="17"/>
      <c r="E600" s="17">
        <v>220</v>
      </c>
      <c r="F600" s="17">
        <v>700</v>
      </c>
      <c r="G600" s="17">
        <v>100</v>
      </c>
      <c r="H600" s="17"/>
      <c r="I600" s="17">
        <v>20</v>
      </c>
      <c r="J600" s="17"/>
      <c r="K600" s="10">
        <v>1040</v>
      </c>
    </row>
    <row r="601" spans="1:11" x14ac:dyDescent="0.25">
      <c r="A601" s="6">
        <v>610</v>
      </c>
      <c r="B601" s="13"/>
      <c r="C601" s="17"/>
      <c r="D601" s="17"/>
      <c r="E601" s="17">
        <v>280</v>
      </c>
      <c r="F601" s="17">
        <v>1340</v>
      </c>
      <c r="G601" s="17">
        <v>20</v>
      </c>
      <c r="H601" s="17"/>
      <c r="I601" s="17"/>
      <c r="J601" s="17"/>
      <c r="K601" s="10">
        <v>1640</v>
      </c>
    </row>
    <row r="602" spans="1:11" x14ac:dyDescent="0.25">
      <c r="A602" s="6">
        <v>611</v>
      </c>
      <c r="B602" s="13"/>
      <c r="C602" s="17"/>
      <c r="D602" s="17"/>
      <c r="E602" s="17">
        <v>20</v>
      </c>
      <c r="F602" s="17"/>
      <c r="G602" s="17">
        <v>20</v>
      </c>
      <c r="H602" s="17"/>
      <c r="I602" s="17">
        <v>440</v>
      </c>
      <c r="J602" s="17"/>
      <c r="K602" s="10">
        <v>480</v>
      </c>
    </row>
    <row r="603" spans="1:11" x14ac:dyDescent="0.25">
      <c r="A603" s="6">
        <v>612</v>
      </c>
      <c r="B603" s="13"/>
      <c r="C603" s="17"/>
      <c r="D603" s="17">
        <v>40</v>
      </c>
      <c r="E603" s="17">
        <v>200</v>
      </c>
      <c r="F603" s="17"/>
      <c r="G603" s="17"/>
      <c r="H603" s="17"/>
      <c r="I603" s="17">
        <v>200</v>
      </c>
      <c r="J603" s="17"/>
      <c r="K603" s="10">
        <v>440</v>
      </c>
    </row>
    <row r="604" spans="1:11" x14ac:dyDescent="0.25">
      <c r="A604" s="6">
        <v>613</v>
      </c>
      <c r="B604" s="13">
        <v>60</v>
      </c>
      <c r="C604" s="17"/>
      <c r="D604" s="17">
        <v>40</v>
      </c>
      <c r="E604" s="17">
        <v>80</v>
      </c>
      <c r="F604" s="17">
        <v>540</v>
      </c>
      <c r="G604" s="17">
        <v>80</v>
      </c>
      <c r="H604" s="17"/>
      <c r="I604" s="17"/>
      <c r="J604" s="17"/>
      <c r="K604" s="10">
        <v>800</v>
      </c>
    </row>
    <row r="605" spans="1:11" x14ac:dyDescent="0.25">
      <c r="A605" s="6">
        <v>614</v>
      </c>
      <c r="B605" s="13"/>
      <c r="C605" s="17"/>
      <c r="D605" s="17"/>
      <c r="E605" s="17">
        <v>140</v>
      </c>
      <c r="F605" s="17">
        <v>440</v>
      </c>
      <c r="G605" s="17"/>
      <c r="H605" s="17"/>
      <c r="I605" s="17"/>
      <c r="J605" s="17"/>
      <c r="K605" s="10">
        <v>580</v>
      </c>
    </row>
    <row r="606" spans="1:11" x14ac:dyDescent="0.25">
      <c r="A606" s="6">
        <v>615</v>
      </c>
      <c r="B606" s="13">
        <v>20</v>
      </c>
      <c r="C606" s="17"/>
      <c r="D606" s="17"/>
      <c r="E606" s="17">
        <v>40</v>
      </c>
      <c r="F606" s="17">
        <v>460</v>
      </c>
      <c r="G606" s="17"/>
      <c r="H606" s="17"/>
      <c r="I606" s="17"/>
      <c r="J606" s="17"/>
      <c r="K606" s="10">
        <v>520</v>
      </c>
    </row>
    <row r="607" spans="1:11" x14ac:dyDescent="0.25">
      <c r="A607" s="6">
        <v>616</v>
      </c>
      <c r="B607" s="13"/>
      <c r="C607" s="17"/>
      <c r="D607" s="17"/>
      <c r="E607" s="17"/>
      <c r="F607" s="17"/>
      <c r="G607" s="17">
        <v>340</v>
      </c>
      <c r="H607" s="17"/>
      <c r="I607" s="17">
        <v>660</v>
      </c>
      <c r="J607" s="17"/>
      <c r="K607" s="10">
        <v>1000</v>
      </c>
    </row>
    <row r="608" spans="1:11" x14ac:dyDescent="0.25">
      <c r="A608" s="6">
        <v>617</v>
      </c>
      <c r="B608" s="13"/>
      <c r="C608" s="17"/>
      <c r="D608" s="17"/>
      <c r="E608" s="17">
        <v>20</v>
      </c>
      <c r="F608" s="17">
        <v>100</v>
      </c>
      <c r="G608" s="17">
        <v>100</v>
      </c>
      <c r="H608" s="17"/>
      <c r="I608" s="17">
        <v>1280</v>
      </c>
      <c r="J608" s="17"/>
      <c r="K608" s="10">
        <v>1500</v>
      </c>
    </row>
    <row r="609" spans="1:11" x14ac:dyDescent="0.25">
      <c r="A609" s="6">
        <v>618</v>
      </c>
      <c r="B609" s="13"/>
      <c r="C609" s="17"/>
      <c r="D609" s="17"/>
      <c r="E609" s="17"/>
      <c r="F609" s="17"/>
      <c r="G609" s="17">
        <v>60</v>
      </c>
      <c r="H609" s="17"/>
      <c r="I609" s="17">
        <v>320</v>
      </c>
      <c r="J609" s="17"/>
      <c r="K609" s="10">
        <v>380</v>
      </c>
    </row>
    <row r="610" spans="1:11" x14ac:dyDescent="0.25">
      <c r="A610" s="6">
        <v>619</v>
      </c>
      <c r="B610" s="13"/>
      <c r="C610" s="17"/>
      <c r="D610" s="17"/>
      <c r="E610" s="17"/>
      <c r="F610" s="17">
        <v>160</v>
      </c>
      <c r="G610" s="17"/>
      <c r="H610" s="17"/>
      <c r="I610" s="17">
        <v>440</v>
      </c>
      <c r="J610" s="17"/>
      <c r="K610" s="10">
        <v>600</v>
      </c>
    </row>
    <row r="611" spans="1:11" x14ac:dyDescent="0.25">
      <c r="A611" s="6">
        <v>620</v>
      </c>
      <c r="B611" s="13"/>
      <c r="C611" s="17"/>
      <c r="D611" s="17"/>
      <c r="E611" s="17">
        <v>160</v>
      </c>
      <c r="F611" s="17"/>
      <c r="G611" s="17"/>
      <c r="H611" s="17"/>
      <c r="I611" s="17">
        <v>620</v>
      </c>
      <c r="J611" s="17"/>
      <c r="K611" s="10">
        <v>780</v>
      </c>
    </row>
    <row r="612" spans="1:11" x14ac:dyDescent="0.25">
      <c r="A612" s="6">
        <v>621</v>
      </c>
      <c r="B612" s="13">
        <v>20</v>
      </c>
      <c r="C612" s="17"/>
      <c r="D612" s="17"/>
      <c r="E612" s="17">
        <v>80</v>
      </c>
      <c r="F612" s="17"/>
      <c r="G612" s="17"/>
      <c r="H612" s="17"/>
      <c r="I612" s="17">
        <v>40</v>
      </c>
      <c r="J612" s="17"/>
      <c r="K612" s="10">
        <v>140</v>
      </c>
    </row>
    <row r="613" spans="1:11" x14ac:dyDescent="0.25">
      <c r="A613" s="6">
        <v>622</v>
      </c>
      <c r="B613" s="13"/>
      <c r="C613" s="17"/>
      <c r="D613" s="17"/>
      <c r="E613" s="17">
        <v>180</v>
      </c>
      <c r="F613" s="17">
        <v>120</v>
      </c>
      <c r="G613" s="17"/>
      <c r="H613" s="17"/>
      <c r="I613" s="17">
        <v>1060</v>
      </c>
      <c r="J613" s="17"/>
      <c r="K613" s="10">
        <v>1360</v>
      </c>
    </row>
    <row r="614" spans="1:11" x14ac:dyDescent="0.25">
      <c r="A614" s="6">
        <v>623</v>
      </c>
      <c r="B614" s="13"/>
      <c r="C614" s="17"/>
      <c r="D614" s="17">
        <v>180</v>
      </c>
      <c r="E614" s="17"/>
      <c r="F614" s="17"/>
      <c r="G614" s="17"/>
      <c r="H614" s="17"/>
      <c r="I614" s="17">
        <v>300</v>
      </c>
      <c r="J614" s="17"/>
      <c r="K614" s="10">
        <v>480</v>
      </c>
    </row>
    <row r="615" spans="1:11" x14ac:dyDescent="0.25">
      <c r="A615" s="6">
        <v>624</v>
      </c>
      <c r="B615" s="13"/>
      <c r="C615" s="17"/>
      <c r="D615" s="17"/>
      <c r="E615" s="17">
        <v>20</v>
      </c>
      <c r="F615" s="17"/>
      <c r="G615" s="17"/>
      <c r="H615" s="17"/>
      <c r="I615" s="17">
        <v>100</v>
      </c>
      <c r="J615" s="17"/>
      <c r="K615" s="10">
        <v>120</v>
      </c>
    </row>
    <row r="616" spans="1:11" x14ac:dyDescent="0.25">
      <c r="A616" s="6">
        <v>625</v>
      </c>
      <c r="B616" s="13">
        <v>80</v>
      </c>
      <c r="C616" s="17"/>
      <c r="D616" s="17"/>
      <c r="E616" s="17">
        <v>120</v>
      </c>
      <c r="F616" s="17"/>
      <c r="G616" s="17"/>
      <c r="H616" s="17"/>
      <c r="I616" s="17">
        <v>240</v>
      </c>
      <c r="J616" s="17">
        <v>100</v>
      </c>
      <c r="K616" s="10">
        <v>540</v>
      </c>
    </row>
    <row r="617" spans="1:11" x14ac:dyDescent="0.25">
      <c r="A617" s="6">
        <v>626</v>
      </c>
      <c r="B617" s="13"/>
      <c r="C617" s="17"/>
      <c r="D617" s="17"/>
      <c r="E617" s="17">
        <v>80</v>
      </c>
      <c r="F617" s="17"/>
      <c r="G617" s="17"/>
      <c r="H617" s="17"/>
      <c r="I617" s="17">
        <v>580</v>
      </c>
      <c r="J617" s="17"/>
      <c r="K617" s="10">
        <v>660</v>
      </c>
    </row>
    <row r="618" spans="1:11" x14ac:dyDescent="0.25">
      <c r="A618" s="6">
        <v>627</v>
      </c>
      <c r="B618" s="13"/>
      <c r="C618" s="17"/>
      <c r="D618" s="17"/>
      <c r="E618" s="17">
        <v>120</v>
      </c>
      <c r="F618" s="17"/>
      <c r="G618" s="17"/>
      <c r="H618" s="17"/>
      <c r="I618" s="17">
        <v>500</v>
      </c>
      <c r="J618" s="17"/>
      <c r="K618" s="10">
        <v>620</v>
      </c>
    </row>
    <row r="619" spans="1:11" x14ac:dyDescent="0.25">
      <c r="A619" s="6">
        <v>628</v>
      </c>
      <c r="B619" s="13"/>
      <c r="C619" s="17"/>
      <c r="D619" s="17"/>
      <c r="E619" s="17">
        <v>20</v>
      </c>
      <c r="F619" s="17">
        <v>140</v>
      </c>
      <c r="G619" s="17"/>
      <c r="H619" s="17"/>
      <c r="I619" s="17">
        <v>920</v>
      </c>
      <c r="J619" s="17"/>
      <c r="K619" s="10">
        <v>1080</v>
      </c>
    </row>
    <row r="620" spans="1:11" x14ac:dyDescent="0.25">
      <c r="A620" s="6">
        <v>629</v>
      </c>
      <c r="B620" s="13"/>
      <c r="C620" s="17"/>
      <c r="D620" s="17">
        <v>220</v>
      </c>
      <c r="E620" s="17"/>
      <c r="F620" s="17"/>
      <c r="G620" s="17"/>
      <c r="H620" s="17"/>
      <c r="I620" s="17">
        <v>60</v>
      </c>
      <c r="J620" s="17"/>
      <c r="K620" s="10">
        <v>280</v>
      </c>
    </row>
    <row r="621" spans="1:11" x14ac:dyDescent="0.25">
      <c r="A621" s="6">
        <v>630</v>
      </c>
      <c r="B621" s="13"/>
      <c r="C621" s="17"/>
      <c r="D621" s="17"/>
      <c r="E621" s="17">
        <v>520</v>
      </c>
      <c r="F621" s="17"/>
      <c r="G621" s="17"/>
      <c r="H621" s="17"/>
      <c r="I621" s="17">
        <v>1240</v>
      </c>
      <c r="J621" s="17"/>
      <c r="K621" s="10">
        <v>1760</v>
      </c>
    </row>
    <row r="622" spans="1:11" x14ac:dyDescent="0.25">
      <c r="A622" s="6">
        <v>631</v>
      </c>
      <c r="B622" s="13"/>
      <c r="C622" s="17"/>
      <c r="D622" s="17"/>
      <c r="E622" s="17">
        <v>120</v>
      </c>
      <c r="F622" s="17"/>
      <c r="G622" s="17"/>
      <c r="H622" s="17"/>
      <c r="I622" s="17">
        <v>900</v>
      </c>
      <c r="J622" s="17"/>
      <c r="K622" s="10">
        <v>1020</v>
      </c>
    </row>
    <row r="623" spans="1:11" x14ac:dyDescent="0.25">
      <c r="A623" s="6">
        <v>632</v>
      </c>
      <c r="B623" s="13"/>
      <c r="C623" s="17"/>
      <c r="D623" s="17"/>
      <c r="E623" s="17">
        <v>80</v>
      </c>
      <c r="F623" s="17">
        <v>20</v>
      </c>
      <c r="G623" s="17"/>
      <c r="H623" s="17"/>
      <c r="I623" s="17">
        <v>960</v>
      </c>
      <c r="J623" s="17"/>
      <c r="K623" s="10">
        <v>1060</v>
      </c>
    </row>
    <row r="624" spans="1:11" x14ac:dyDescent="0.25">
      <c r="A624" s="6">
        <v>633</v>
      </c>
      <c r="B624" s="13"/>
      <c r="C624" s="17"/>
      <c r="D624" s="17">
        <v>20</v>
      </c>
      <c r="E624" s="17">
        <v>100</v>
      </c>
      <c r="F624" s="17"/>
      <c r="G624" s="17"/>
      <c r="H624" s="17"/>
      <c r="I624" s="17">
        <v>960</v>
      </c>
      <c r="J624" s="17"/>
      <c r="K624" s="10">
        <v>1080</v>
      </c>
    </row>
    <row r="625" spans="1:11" x14ac:dyDescent="0.25">
      <c r="A625" s="6">
        <v>634</v>
      </c>
      <c r="B625" s="13"/>
      <c r="C625" s="17"/>
      <c r="D625" s="17">
        <v>20</v>
      </c>
      <c r="E625" s="17">
        <v>20</v>
      </c>
      <c r="F625" s="17"/>
      <c r="G625" s="17"/>
      <c r="H625" s="17"/>
      <c r="I625" s="17">
        <v>180</v>
      </c>
      <c r="J625" s="17"/>
      <c r="K625" s="10">
        <v>220</v>
      </c>
    </row>
    <row r="626" spans="1:11" x14ac:dyDescent="0.25">
      <c r="A626" s="6">
        <v>635</v>
      </c>
      <c r="B626" s="13"/>
      <c r="C626" s="17"/>
      <c r="D626" s="17"/>
      <c r="E626" s="17">
        <v>120</v>
      </c>
      <c r="F626" s="17"/>
      <c r="G626" s="17"/>
      <c r="H626" s="17"/>
      <c r="I626" s="17">
        <v>1280</v>
      </c>
      <c r="J626" s="17"/>
      <c r="K626" s="10">
        <v>1400</v>
      </c>
    </row>
    <row r="627" spans="1:11" x14ac:dyDescent="0.25">
      <c r="A627" s="6">
        <v>636</v>
      </c>
      <c r="B627" s="13"/>
      <c r="C627" s="17"/>
      <c r="D627" s="17"/>
      <c r="E627" s="17">
        <v>440</v>
      </c>
      <c r="F627" s="17">
        <v>20</v>
      </c>
      <c r="G627" s="17"/>
      <c r="H627" s="17"/>
      <c r="I627" s="17">
        <v>1280</v>
      </c>
      <c r="J627" s="17"/>
      <c r="K627" s="10">
        <v>1740</v>
      </c>
    </row>
    <row r="628" spans="1:11" x14ac:dyDescent="0.25">
      <c r="A628" s="6">
        <v>637</v>
      </c>
      <c r="B628" s="13"/>
      <c r="C628" s="17"/>
      <c r="D628" s="17"/>
      <c r="E628" s="17">
        <v>40</v>
      </c>
      <c r="F628" s="17">
        <v>60</v>
      </c>
      <c r="G628" s="17"/>
      <c r="H628" s="17"/>
      <c r="I628" s="17">
        <v>860</v>
      </c>
      <c r="J628" s="17"/>
      <c r="K628" s="10">
        <v>960</v>
      </c>
    </row>
    <row r="629" spans="1:11" x14ac:dyDescent="0.25">
      <c r="A629" s="6">
        <v>638</v>
      </c>
      <c r="B629" s="13"/>
      <c r="C629" s="17"/>
      <c r="D629" s="17"/>
      <c r="E629" s="17">
        <v>60</v>
      </c>
      <c r="F629" s="17">
        <v>140</v>
      </c>
      <c r="G629" s="17"/>
      <c r="H629" s="17"/>
      <c r="I629" s="17">
        <v>100</v>
      </c>
      <c r="J629" s="17"/>
      <c r="K629" s="10">
        <v>300</v>
      </c>
    </row>
    <row r="630" spans="1:11" x14ac:dyDescent="0.25">
      <c r="A630" s="6">
        <v>639</v>
      </c>
      <c r="B630" s="13"/>
      <c r="C630" s="17"/>
      <c r="D630" s="17"/>
      <c r="E630" s="17">
        <v>20</v>
      </c>
      <c r="F630" s="17">
        <v>140</v>
      </c>
      <c r="G630" s="17"/>
      <c r="H630" s="17"/>
      <c r="I630" s="17">
        <v>320</v>
      </c>
      <c r="J630" s="17"/>
      <c r="K630" s="10">
        <v>480</v>
      </c>
    </row>
    <row r="631" spans="1:11" x14ac:dyDescent="0.25">
      <c r="A631" s="6">
        <v>640</v>
      </c>
      <c r="B631" s="13"/>
      <c r="C631" s="17">
        <v>20</v>
      </c>
      <c r="D631" s="17"/>
      <c r="E631" s="17"/>
      <c r="F631" s="17"/>
      <c r="G631" s="17"/>
      <c r="H631" s="17"/>
      <c r="I631" s="17">
        <v>60</v>
      </c>
      <c r="J631" s="17"/>
      <c r="K631" s="10">
        <v>80</v>
      </c>
    </row>
    <row r="632" spans="1:11" x14ac:dyDescent="0.25">
      <c r="A632" s="6">
        <v>641</v>
      </c>
      <c r="B632" s="13"/>
      <c r="C632" s="17"/>
      <c r="D632" s="17"/>
      <c r="E632" s="17">
        <v>120</v>
      </c>
      <c r="F632" s="17"/>
      <c r="G632" s="17"/>
      <c r="H632" s="17"/>
      <c r="I632" s="17">
        <v>520</v>
      </c>
      <c r="J632" s="17"/>
      <c r="K632" s="10">
        <v>640</v>
      </c>
    </row>
    <row r="633" spans="1:11" x14ac:dyDescent="0.25">
      <c r="A633" s="6">
        <v>642</v>
      </c>
      <c r="B633" s="13"/>
      <c r="C633" s="17"/>
      <c r="D633" s="17"/>
      <c r="E633" s="17">
        <v>240</v>
      </c>
      <c r="F633" s="17"/>
      <c r="G633" s="17"/>
      <c r="H633" s="17"/>
      <c r="I633" s="17">
        <v>80</v>
      </c>
      <c r="J633" s="17"/>
      <c r="K633" s="10">
        <v>320</v>
      </c>
    </row>
    <row r="634" spans="1:11" x14ac:dyDescent="0.25">
      <c r="A634" s="6">
        <v>643</v>
      </c>
      <c r="B634" s="13"/>
      <c r="C634" s="17"/>
      <c r="D634" s="17"/>
      <c r="E634" s="17"/>
      <c r="F634" s="17">
        <v>1080</v>
      </c>
      <c r="G634" s="17"/>
      <c r="H634" s="17"/>
      <c r="I634" s="17">
        <v>60</v>
      </c>
      <c r="J634" s="17"/>
      <c r="K634" s="10">
        <v>1140</v>
      </c>
    </row>
    <row r="635" spans="1:11" x14ac:dyDescent="0.25">
      <c r="A635" s="6">
        <v>644</v>
      </c>
      <c r="B635" s="13"/>
      <c r="C635" s="17"/>
      <c r="D635" s="17"/>
      <c r="E635" s="17">
        <v>60</v>
      </c>
      <c r="F635" s="17"/>
      <c r="G635" s="17"/>
      <c r="H635" s="17"/>
      <c r="I635" s="17">
        <v>620</v>
      </c>
      <c r="J635" s="17"/>
      <c r="K635" s="10">
        <v>680</v>
      </c>
    </row>
    <row r="636" spans="1:11" x14ac:dyDescent="0.25">
      <c r="A636" s="6">
        <v>645</v>
      </c>
      <c r="B636" s="13"/>
      <c r="C636" s="17"/>
      <c r="D636" s="17"/>
      <c r="E636" s="17">
        <v>40</v>
      </c>
      <c r="F636" s="17"/>
      <c r="G636" s="17"/>
      <c r="H636" s="17"/>
      <c r="I636" s="17">
        <v>100</v>
      </c>
      <c r="J636" s="17"/>
      <c r="K636" s="10">
        <v>140</v>
      </c>
    </row>
    <row r="637" spans="1:11" x14ac:dyDescent="0.25">
      <c r="A637" s="6">
        <v>646</v>
      </c>
      <c r="B637" s="13"/>
      <c r="C637" s="17"/>
      <c r="D637" s="17"/>
      <c r="E637" s="17">
        <v>20</v>
      </c>
      <c r="F637" s="17">
        <v>600</v>
      </c>
      <c r="G637" s="17"/>
      <c r="H637" s="17"/>
      <c r="I637" s="17">
        <v>380</v>
      </c>
      <c r="J637" s="17"/>
      <c r="K637" s="10">
        <v>1000</v>
      </c>
    </row>
    <row r="638" spans="1:11" x14ac:dyDescent="0.25">
      <c r="A638" s="6">
        <v>647</v>
      </c>
      <c r="B638" s="13"/>
      <c r="C638" s="17"/>
      <c r="D638" s="17"/>
      <c r="E638" s="17">
        <v>60</v>
      </c>
      <c r="F638" s="17"/>
      <c r="G638" s="17"/>
      <c r="H638" s="17"/>
      <c r="I638" s="17">
        <v>1160</v>
      </c>
      <c r="J638" s="17"/>
      <c r="K638" s="10">
        <v>1220</v>
      </c>
    </row>
    <row r="639" spans="1:11" x14ac:dyDescent="0.25">
      <c r="A639" s="6">
        <v>648</v>
      </c>
      <c r="B639" s="13"/>
      <c r="C639" s="17"/>
      <c r="D639" s="17"/>
      <c r="E639" s="17">
        <v>140</v>
      </c>
      <c r="F639" s="17">
        <v>160</v>
      </c>
      <c r="G639" s="17"/>
      <c r="H639" s="17"/>
      <c r="I639" s="17">
        <v>580</v>
      </c>
      <c r="J639" s="17"/>
      <c r="K639" s="10">
        <v>880</v>
      </c>
    </row>
    <row r="640" spans="1:11" x14ac:dyDescent="0.25">
      <c r="A640" s="6">
        <v>649</v>
      </c>
      <c r="B640" s="13">
        <v>20</v>
      </c>
      <c r="C640" s="17"/>
      <c r="D640" s="17">
        <v>1000</v>
      </c>
      <c r="E640" s="17">
        <v>40</v>
      </c>
      <c r="F640" s="17"/>
      <c r="G640" s="17"/>
      <c r="H640" s="17"/>
      <c r="I640" s="17"/>
      <c r="J640" s="17"/>
      <c r="K640" s="10">
        <v>1060</v>
      </c>
    </row>
    <row r="641" spans="1:11" x14ac:dyDescent="0.25">
      <c r="A641" s="6">
        <v>650</v>
      </c>
      <c r="B641" s="13"/>
      <c r="C641" s="17"/>
      <c r="D641" s="17"/>
      <c r="E641" s="17">
        <v>140</v>
      </c>
      <c r="F641" s="17">
        <v>340</v>
      </c>
      <c r="G641" s="17"/>
      <c r="H641" s="17"/>
      <c r="I641" s="17">
        <v>200</v>
      </c>
      <c r="J641" s="17"/>
      <c r="K641" s="10">
        <v>680</v>
      </c>
    </row>
    <row r="642" spans="1:11" x14ac:dyDescent="0.25">
      <c r="A642" s="6">
        <v>651</v>
      </c>
      <c r="B642" s="13"/>
      <c r="C642" s="17"/>
      <c r="D642" s="17"/>
      <c r="E642" s="17">
        <v>100</v>
      </c>
      <c r="F642" s="17">
        <v>20</v>
      </c>
      <c r="G642" s="17"/>
      <c r="H642" s="17"/>
      <c r="I642" s="17">
        <v>580</v>
      </c>
      <c r="J642" s="17"/>
      <c r="K642" s="10">
        <v>700</v>
      </c>
    </row>
    <row r="643" spans="1:11" x14ac:dyDescent="0.25">
      <c r="A643" s="6">
        <v>652</v>
      </c>
      <c r="B643" s="13"/>
      <c r="C643" s="17"/>
      <c r="D643" s="17">
        <v>60</v>
      </c>
      <c r="E643" s="17">
        <v>20</v>
      </c>
      <c r="F643" s="17">
        <v>120</v>
      </c>
      <c r="G643" s="17"/>
      <c r="H643" s="17"/>
      <c r="I643" s="17">
        <v>380</v>
      </c>
      <c r="J643" s="17"/>
      <c r="K643" s="10">
        <v>580</v>
      </c>
    </row>
    <row r="644" spans="1:11" x14ac:dyDescent="0.25">
      <c r="A644" s="6">
        <v>653</v>
      </c>
      <c r="B644" s="13"/>
      <c r="C644" s="17"/>
      <c r="D644" s="17">
        <v>60</v>
      </c>
      <c r="E644" s="17"/>
      <c r="F644" s="17"/>
      <c r="G644" s="17"/>
      <c r="H644" s="17"/>
      <c r="I644" s="17">
        <v>840</v>
      </c>
      <c r="J644" s="17"/>
      <c r="K644" s="10">
        <v>900</v>
      </c>
    </row>
    <row r="645" spans="1:11" x14ac:dyDescent="0.25">
      <c r="A645" s="6">
        <v>654</v>
      </c>
      <c r="B645" s="13">
        <v>60</v>
      </c>
      <c r="C645" s="17"/>
      <c r="D645" s="17">
        <v>400</v>
      </c>
      <c r="E645" s="17"/>
      <c r="F645" s="17">
        <v>60</v>
      </c>
      <c r="G645" s="17"/>
      <c r="H645" s="17"/>
      <c r="I645" s="17">
        <v>340</v>
      </c>
      <c r="J645" s="17"/>
      <c r="K645" s="10">
        <v>860</v>
      </c>
    </row>
    <row r="646" spans="1:11" x14ac:dyDescent="0.25">
      <c r="A646" s="6">
        <v>655</v>
      </c>
      <c r="B646" s="13"/>
      <c r="C646" s="17"/>
      <c r="D646" s="17"/>
      <c r="E646" s="17"/>
      <c r="F646" s="17">
        <v>60</v>
      </c>
      <c r="G646" s="17"/>
      <c r="H646" s="17"/>
      <c r="I646" s="17">
        <v>340</v>
      </c>
      <c r="J646" s="17">
        <v>20</v>
      </c>
      <c r="K646" s="10">
        <v>420</v>
      </c>
    </row>
    <row r="647" spans="1:11" x14ac:dyDescent="0.25">
      <c r="A647" s="6">
        <v>656</v>
      </c>
      <c r="B647" s="13"/>
      <c r="C647" s="17"/>
      <c r="D647" s="17"/>
      <c r="E647" s="17"/>
      <c r="F647" s="17">
        <v>460</v>
      </c>
      <c r="G647" s="17"/>
      <c r="H647" s="17"/>
      <c r="I647" s="17">
        <v>120</v>
      </c>
      <c r="J647" s="17"/>
      <c r="K647" s="10">
        <v>580</v>
      </c>
    </row>
    <row r="648" spans="1:11" x14ac:dyDescent="0.25">
      <c r="A648" s="6">
        <v>657</v>
      </c>
      <c r="B648" s="13"/>
      <c r="C648" s="17"/>
      <c r="D648" s="17">
        <v>80</v>
      </c>
      <c r="E648" s="17">
        <v>20</v>
      </c>
      <c r="F648" s="17"/>
      <c r="G648" s="17"/>
      <c r="H648" s="17"/>
      <c r="I648" s="17">
        <v>740</v>
      </c>
      <c r="J648" s="17"/>
      <c r="K648" s="10">
        <v>840</v>
      </c>
    </row>
    <row r="649" spans="1:11" x14ac:dyDescent="0.25">
      <c r="A649" s="6">
        <v>658</v>
      </c>
      <c r="B649" s="13"/>
      <c r="C649" s="17"/>
      <c r="D649" s="17"/>
      <c r="E649" s="17"/>
      <c r="F649" s="17">
        <v>120</v>
      </c>
      <c r="G649" s="17"/>
      <c r="H649" s="17"/>
      <c r="I649" s="17">
        <v>280</v>
      </c>
      <c r="J649" s="17"/>
      <c r="K649" s="10">
        <v>400</v>
      </c>
    </row>
    <row r="650" spans="1:11" x14ac:dyDescent="0.25">
      <c r="A650" s="6">
        <v>659</v>
      </c>
      <c r="B650" s="13"/>
      <c r="C650" s="17"/>
      <c r="D650" s="17"/>
      <c r="E650" s="17">
        <v>20</v>
      </c>
      <c r="F650" s="17">
        <v>480</v>
      </c>
      <c r="G650" s="17"/>
      <c r="H650" s="17"/>
      <c r="I650" s="17"/>
      <c r="J650" s="17"/>
      <c r="K650" s="10">
        <v>500</v>
      </c>
    </row>
    <row r="651" spans="1:11" x14ac:dyDescent="0.25">
      <c r="A651" s="6">
        <v>660</v>
      </c>
      <c r="B651" s="13"/>
      <c r="C651" s="17"/>
      <c r="D651" s="17"/>
      <c r="E651" s="17"/>
      <c r="F651" s="17">
        <v>620</v>
      </c>
      <c r="G651" s="17"/>
      <c r="H651" s="17"/>
      <c r="I651" s="17">
        <v>40</v>
      </c>
      <c r="J651" s="17"/>
      <c r="K651" s="10">
        <v>660</v>
      </c>
    </row>
    <row r="652" spans="1:11" x14ac:dyDescent="0.25">
      <c r="A652" s="6">
        <v>661</v>
      </c>
      <c r="B652" s="13"/>
      <c r="C652" s="17"/>
      <c r="D652" s="17">
        <v>60</v>
      </c>
      <c r="E652" s="17">
        <v>20</v>
      </c>
      <c r="F652" s="17"/>
      <c r="G652" s="17"/>
      <c r="H652" s="17"/>
      <c r="I652" s="17">
        <v>220</v>
      </c>
      <c r="J652" s="17"/>
      <c r="K652" s="10">
        <v>300</v>
      </c>
    </row>
    <row r="653" spans="1:11" x14ac:dyDescent="0.25">
      <c r="A653" s="6">
        <v>662</v>
      </c>
      <c r="B653" s="13"/>
      <c r="C653" s="17"/>
      <c r="D653" s="17">
        <v>40</v>
      </c>
      <c r="E653" s="17">
        <v>60</v>
      </c>
      <c r="F653" s="17"/>
      <c r="G653" s="17"/>
      <c r="H653" s="17"/>
      <c r="I653" s="17">
        <v>340</v>
      </c>
      <c r="J653" s="17"/>
      <c r="K653" s="10">
        <v>440</v>
      </c>
    </row>
    <row r="654" spans="1:11" x14ac:dyDescent="0.25">
      <c r="A654" s="6">
        <v>663</v>
      </c>
      <c r="B654" s="13"/>
      <c r="C654" s="17"/>
      <c r="D654" s="17"/>
      <c r="E654" s="17"/>
      <c r="F654" s="17">
        <v>540</v>
      </c>
      <c r="G654" s="17"/>
      <c r="H654" s="17"/>
      <c r="I654" s="17">
        <v>80</v>
      </c>
      <c r="J654" s="17"/>
      <c r="K654" s="10">
        <v>620</v>
      </c>
    </row>
    <row r="655" spans="1:11" x14ac:dyDescent="0.25">
      <c r="A655" s="6">
        <v>664</v>
      </c>
      <c r="B655" s="13"/>
      <c r="C655" s="17"/>
      <c r="D655" s="17"/>
      <c r="E655" s="17"/>
      <c r="F655" s="17">
        <v>540</v>
      </c>
      <c r="G655" s="17"/>
      <c r="H655" s="17"/>
      <c r="I655" s="17"/>
      <c r="J655" s="17"/>
      <c r="K655" s="10">
        <v>540</v>
      </c>
    </row>
    <row r="656" spans="1:11" x14ac:dyDescent="0.25">
      <c r="A656" s="6">
        <v>665</v>
      </c>
      <c r="B656" s="13"/>
      <c r="C656" s="17"/>
      <c r="D656" s="17"/>
      <c r="E656" s="17">
        <v>40</v>
      </c>
      <c r="F656" s="17">
        <v>40</v>
      </c>
      <c r="G656" s="17"/>
      <c r="H656" s="17"/>
      <c r="I656" s="17">
        <v>460</v>
      </c>
      <c r="J656" s="17"/>
      <c r="K656" s="10">
        <v>540</v>
      </c>
    </row>
    <row r="657" spans="1:11" x14ac:dyDescent="0.25">
      <c r="A657" s="6">
        <v>666</v>
      </c>
      <c r="B657" s="13">
        <v>20</v>
      </c>
      <c r="C657" s="17"/>
      <c r="D657" s="17">
        <v>20</v>
      </c>
      <c r="E657" s="17">
        <v>280</v>
      </c>
      <c r="F657" s="17"/>
      <c r="G657" s="17"/>
      <c r="H657" s="17"/>
      <c r="I657" s="17">
        <v>700</v>
      </c>
      <c r="J657" s="17"/>
      <c r="K657" s="10">
        <v>1020</v>
      </c>
    </row>
    <row r="658" spans="1:11" x14ac:dyDescent="0.25">
      <c r="A658" s="6">
        <v>667</v>
      </c>
      <c r="B658" s="13"/>
      <c r="C658" s="17"/>
      <c r="D658" s="17"/>
      <c r="E658" s="17">
        <v>20</v>
      </c>
      <c r="F658" s="17">
        <v>180</v>
      </c>
      <c r="G658" s="17"/>
      <c r="H658" s="17"/>
      <c r="I658" s="17">
        <v>180</v>
      </c>
      <c r="J658" s="17"/>
      <c r="K658" s="10">
        <v>380</v>
      </c>
    </row>
    <row r="659" spans="1:11" x14ac:dyDescent="0.25">
      <c r="A659" s="6">
        <v>670</v>
      </c>
      <c r="B659" s="13"/>
      <c r="C659" s="17"/>
      <c r="D659" s="17"/>
      <c r="E659" s="17">
        <v>40</v>
      </c>
      <c r="F659" s="17"/>
      <c r="G659" s="17"/>
      <c r="H659" s="17"/>
      <c r="I659" s="17">
        <v>400</v>
      </c>
      <c r="J659" s="17"/>
      <c r="K659" s="10">
        <v>440</v>
      </c>
    </row>
    <row r="660" spans="1:11" x14ac:dyDescent="0.25">
      <c r="A660" s="6">
        <v>671</v>
      </c>
      <c r="B660" s="13"/>
      <c r="C660" s="17"/>
      <c r="D660" s="17"/>
      <c r="E660" s="17"/>
      <c r="F660" s="17">
        <v>20</v>
      </c>
      <c r="G660" s="17"/>
      <c r="H660" s="17"/>
      <c r="I660" s="17">
        <v>1380</v>
      </c>
      <c r="J660" s="17"/>
      <c r="K660" s="10">
        <v>1400</v>
      </c>
    </row>
    <row r="661" spans="1:11" x14ac:dyDescent="0.25">
      <c r="A661" s="6">
        <v>672</v>
      </c>
      <c r="B661" s="13"/>
      <c r="C661" s="17"/>
      <c r="D661" s="17"/>
      <c r="E661" s="17">
        <v>40</v>
      </c>
      <c r="F661" s="17"/>
      <c r="G661" s="17"/>
      <c r="H661" s="17"/>
      <c r="I661" s="17">
        <v>1080</v>
      </c>
      <c r="J661" s="17"/>
      <c r="K661" s="10">
        <v>1120</v>
      </c>
    </row>
    <row r="662" spans="1:11" x14ac:dyDescent="0.25">
      <c r="A662" s="6">
        <v>673</v>
      </c>
      <c r="B662" s="13"/>
      <c r="C662" s="17"/>
      <c r="D662" s="17"/>
      <c r="E662" s="17">
        <v>20</v>
      </c>
      <c r="F662" s="17">
        <v>300</v>
      </c>
      <c r="G662" s="17"/>
      <c r="H662" s="17"/>
      <c r="I662" s="17">
        <v>660</v>
      </c>
      <c r="J662" s="17"/>
      <c r="K662" s="10">
        <v>980</v>
      </c>
    </row>
    <row r="663" spans="1:11" x14ac:dyDescent="0.25">
      <c r="A663" s="6">
        <v>676</v>
      </c>
      <c r="B663" s="13"/>
      <c r="C663" s="17"/>
      <c r="D663" s="17"/>
      <c r="E663" s="17">
        <v>60</v>
      </c>
      <c r="F663" s="17">
        <v>60</v>
      </c>
      <c r="G663" s="17"/>
      <c r="H663" s="17"/>
      <c r="I663" s="17">
        <v>360</v>
      </c>
      <c r="J663" s="17"/>
      <c r="K663" s="10">
        <v>480</v>
      </c>
    </row>
    <row r="664" spans="1:11" x14ac:dyDescent="0.25">
      <c r="A664" s="6">
        <v>677</v>
      </c>
      <c r="B664" s="13"/>
      <c r="C664" s="17"/>
      <c r="D664" s="17"/>
      <c r="E664" s="17"/>
      <c r="F664" s="17"/>
      <c r="G664" s="17"/>
      <c r="H664" s="17"/>
      <c r="I664" s="17">
        <v>660</v>
      </c>
      <c r="J664" s="17"/>
      <c r="K664" s="10">
        <v>660</v>
      </c>
    </row>
    <row r="665" spans="1:11" x14ac:dyDescent="0.25">
      <c r="A665" s="6">
        <v>678</v>
      </c>
      <c r="B665" s="13"/>
      <c r="C665" s="17"/>
      <c r="D665" s="17"/>
      <c r="E665" s="17">
        <v>100</v>
      </c>
      <c r="F665" s="17"/>
      <c r="G665" s="17"/>
      <c r="H665" s="17"/>
      <c r="I665" s="17">
        <v>800</v>
      </c>
      <c r="J665" s="17"/>
      <c r="K665" s="10">
        <v>900</v>
      </c>
    </row>
    <row r="666" spans="1:11" x14ac:dyDescent="0.25">
      <c r="A666" s="6">
        <v>679</v>
      </c>
      <c r="B666" s="13">
        <v>20</v>
      </c>
      <c r="C666" s="17"/>
      <c r="D666" s="17">
        <v>100</v>
      </c>
      <c r="E666" s="17"/>
      <c r="F666" s="17"/>
      <c r="G666" s="17"/>
      <c r="H666" s="17"/>
      <c r="I666" s="17">
        <v>1920</v>
      </c>
      <c r="J666" s="17"/>
      <c r="K666" s="10">
        <v>2040</v>
      </c>
    </row>
    <row r="667" spans="1:11" x14ac:dyDescent="0.25">
      <c r="A667" s="6">
        <v>680</v>
      </c>
      <c r="B667" s="13"/>
      <c r="C667" s="17"/>
      <c r="D667" s="17"/>
      <c r="E667" s="17"/>
      <c r="F667" s="17">
        <v>1400</v>
      </c>
      <c r="G667" s="17"/>
      <c r="H667" s="17"/>
      <c r="I667" s="17"/>
      <c r="J667" s="17"/>
      <c r="K667" s="10">
        <v>1400</v>
      </c>
    </row>
    <row r="668" spans="1:11" x14ac:dyDescent="0.25">
      <c r="A668" s="6">
        <v>681</v>
      </c>
      <c r="B668" s="13"/>
      <c r="C668" s="17"/>
      <c r="D668" s="17"/>
      <c r="E668" s="17"/>
      <c r="F668" s="17">
        <v>140</v>
      </c>
      <c r="G668" s="17"/>
      <c r="H668" s="17"/>
      <c r="I668" s="17">
        <v>880</v>
      </c>
      <c r="J668" s="17"/>
      <c r="K668" s="10">
        <v>1020</v>
      </c>
    </row>
    <row r="669" spans="1:11" x14ac:dyDescent="0.25">
      <c r="A669" s="6">
        <v>682</v>
      </c>
      <c r="B669" s="13"/>
      <c r="C669" s="17"/>
      <c r="D669" s="17"/>
      <c r="E669" s="17">
        <v>120</v>
      </c>
      <c r="F669" s="17">
        <v>120</v>
      </c>
      <c r="G669" s="17"/>
      <c r="H669" s="17"/>
      <c r="I669" s="17">
        <v>620</v>
      </c>
      <c r="J669" s="17"/>
      <c r="K669" s="10">
        <v>860</v>
      </c>
    </row>
    <row r="670" spans="1:11" x14ac:dyDescent="0.25">
      <c r="A670" s="6">
        <v>684</v>
      </c>
      <c r="B670" s="13"/>
      <c r="C670" s="17"/>
      <c r="D670" s="17"/>
      <c r="E670" s="17"/>
      <c r="F670" s="17"/>
      <c r="G670" s="17"/>
      <c r="H670" s="17"/>
      <c r="I670" s="17">
        <v>220</v>
      </c>
      <c r="J670" s="17"/>
      <c r="K670" s="10">
        <v>220</v>
      </c>
    </row>
    <row r="671" spans="1:11" x14ac:dyDescent="0.25">
      <c r="A671" s="6">
        <v>685</v>
      </c>
      <c r="B671" s="13">
        <v>20</v>
      </c>
      <c r="C671" s="17"/>
      <c r="D671" s="17"/>
      <c r="E671" s="17">
        <v>180</v>
      </c>
      <c r="F671" s="17"/>
      <c r="G671" s="17"/>
      <c r="H671" s="17"/>
      <c r="I671" s="17">
        <v>40</v>
      </c>
      <c r="J671" s="17"/>
      <c r="K671" s="10">
        <v>240</v>
      </c>
    </row>
    <row r="672" spans="1:11" x14ac:dyDescent="0.25">
      <c r="A672" s="6">
        <v>686</v>
      </c>
      <c r="B672" s="13">
        <v>60</v>
      </c>
      <c r="C672" s="17"/>
      <c r="D672" s="17"/>
      <c r="E672" s="17">
        <v>60</v>
      </c>
      <c r="F672" s="17"/>
      <c r="G672" s="17"/>
      <c r="H672" s="17"/>
      <c r="I672" s="17">
        <v>620</v>
      </c>
      <c r="J672" s="17"/>
      <c r="K672" s="10">
        <v>740</v>
      </c>
    </row>
    <row r="673" spans="1:11" x14ac:dyDescent="0.25">
      <c r="A673" s="6">
        <v>687</v>
      </c>
      <c r="B673" s="13">
        <v>100</v>
      </c>
      <c r="C673" s="17"/>
      <c r="D673" s="17"/>
      <c r="E673" s="17">
        <v>60</v>
      </c>
      <c r="F673" s="17"/>
      <c r="G673" s="17">
        <v>20</v>
      </c>
      <c r="H673" s="17"/>
      <c r="I673" s="17">
        <v>360</v>
      </c>
      <c r="J673" s="17"/>
      <c r="K673" s="10">
        <v>540</v>
      </c>
    </row>
    <row r="674" spans="1:11" x14ac:dyDescent="0.25">
      <c r="A674" s="6">
        <v>688</v>
      </c>
      <c r="B674" s="13"/>
      <c r="C674" s="17"/>
      <c r="D674" s="17"/>
      <c r="E674" s="17"/>
      <c r="F674" s="17">
        <v>60</v>
      </c>
      <c r="G674" s="17"/>
      <c r="H674" s="17"/>
      <c r="I674" s="17">
        <v>600</v>
      </c>
      <c r="J674" s="17"/>
      <c r="K674" s="10">
        <v>660</v>
      </c>
    </row>
    <row r="675" spans="1:11" x14ac:dyDescent="0.25">
      <c r="A675" s="6">
        <v>689</v>
      </c>
      <c r="B675" s="13">
        <v>40</v>
      </c>
      <c r="C675" s="17"/>
      <c r="D675" s="17"/>
      <c r="E675" s="17"/>
      <c r="F675" s="17"/>
      <c r="G675" s="17"/>
      <c r="H675" s="17"/>
      <c r="I675" s="17">
        <v>1440</v>
      </c>
      <c r="J675" s="17"/>
      <c r="K675" s="10">
        <v>1480</v>
      </c>
    </row>
    <row r="676" spans="1:11" x14ac:dyDescent="0.25">
      <c r="A676" s="6">
        <v>691</v>
      </c>
      <c r="B676" s="13"/>
      <c r="C676" s="17"/>
      <c r="D676" s="17"/>
      <c r="E676" s="17">
        <v>40</v>
      </c>
      <c r="F676" s="17">
        <v>20</v>
      </c>
      <c r="G676" s="17"/>
      <c r="H676" s="17"/>
      <c r="I676" s="17">
        <v>800</v>
      </c>
      <c r="J676" s="17"/>
      <c r="K676" s="10">
        <v>860</v>
      </c>
    </row>
    <row r="677" spans="1:11" x14ac:dyDescent="0.25">
      <c r="A677" s="6">
        <v>692</v>
      </c>
      <c r="B677" s="13"/>
      <c r="C677" s="17"/>
      <c r="D677" s="17"/>
      <c r="E677" s="17"/>
      <c r="F677" s="17">
        <v>220</v>
      </c>
      <c r="G677" s="17"/>
      <c r="H677" s="17"/>
      <c r="I677" s="17"/>
      <c r="J677" s="17"/>
      <c r="K677" s="10">
        <v>220</v>
      </c>
    </row>
    <row r="678" spans="1:11" x14ac:dyDescent="0.25">
      <c r="A678" s="6">
        <v>693</v>
      </c>
      <c r="B678" s="13"/>
      <c r="C678" s="17"/>
      <c r="D678" s="17"/>
      <c r="E678" s="17">
        <v>140</v>
      </c>
      <c r="F678" s="17">
        <v>580</v>
      </c>
      <c r="G678" s="17"/>
      <c r="H678" s="17"/>
      <c r="I678" s="17">
        <v>60</v>
      </c>
      <c r="J678" s="17"/>
      <c r="K678" s="10">
        <v>780</v>
      </c>
    </row>
    <row r="679" spans="1:11" x14ac:dyDescent="0.25">
      <c r="A679" s="6">
        <v>694</v>
      </c>
      <c r="B679" s="13">
        <v>100</v>
      </c>
      <c r="C679" s="17"/>
      <c r="D679" s="17"/>
      <c r="E679" s="17">
        <v>40</v>
      </c>
      <c r="F679" s="17"/>
      <c r="G679" s="17"/>
      <c r="H679" s="17"/>
      <c r="I679" s="17">
        <v>300</v>
      </c>
      <c r="J679" s="17"/>
      <c r="K679" s="10">
        <v>440</v>
      </c>
    </row>
    <row r="680" spans="1:11" x14ac:dyDescent="0.25">
      <c r="A680" s="6">
        <v>695</v>
      </c>
      <c r="B680" s="13">
        <v>20</v>
      </c>
      <c r="C680" s="17"/>
      <c r="D680" s="17"/>
      <c r="E680" s="17">
        <v>100</v>
      </c>
      <c r="F680" s="17"/>
      <c r="G680" s="17"/>
      <c r="H680" s="17"/>
      <c r="I680" s="17">
        <v>180</v>
      </c>
      <c r="J680" s="17"/>
      <c r="K680" s="10">
        <v>300</v>
      </c>
    </row>
    <row r="681" spans="1:11" x14ac:dyDescent="0.25">
      <c r="A681" s="6">
        <v>696</v>
      </c>
      <c r="B681" s="13">
        <v>20</v>
      </c>
      <c r="C681" s="17"/>
      <c r="D681" s="17"/>
      <c r="E681" s="17">
        <v>220</v>
      </c>
      <c r="F681" s="17">
        <v>20</v>
      </c>
      <c r="G681" s="17">
        <v>20</v>
      </c>
      <c r="H681" s="17"/>
      <c r="I681" s="17">
        <v>200</v>
      </c>
      <c r="J681" s="17"/>
      <c r="K681" s="10">
        <v>480</v>
      </c>
    </row>
    <row r="682" spans="1:11" x14ac:dyDescent="0.25">
      <c r="A682" s="6">
        <v>697</v>
      </c>
      <c r="B682" s="13"/>
      <c r="C682" s="17"/>
      <c r="D682" s="17"/>
      <c r="E682" s="17">
        <v>40</v>
      </c>
      <c r="F682" s="17"/>
      <c r="G682" s="17"/>
      <c r="H682" s="17"/>
      <c r="I682" s="17">
        <v>20</v>
      </c>
      <c r="J682" s="17"/>
      <c r="K682" s="10">
        <v>60</v>
      </c>
    </row>
    <row r="683" spans="1:11" x14ac:dyDescent="0.25">
      <c r="A683" s="6">
        <v>698</v>
      </c>
      <c r="B683" s="13">
        <v>20</v>
      </c>
      <c r="C683" s="17"/>
      <c r="D683" s="17"/>
      <c r="E683" s="17">
        <v>20</v>
      </c>
      <c r="F683" s="17"/>
      <c r="G683" s="17"/>
      <c r="H683" s="17"/>
      <c r="I683" s="17">
        <v>60</v>
      </c>
      <c r="J683" s="17"/>
      <c r="K683" s="10">
        <v>100</v>
      </c>
    </row>
    <row r="684" spans="1:11" x14ac:dyDescent="0.25">
      <c r="A684" s="6">
        <v>699</v>
      </c>
      <c r="B684" s="13"/>
      <c r="C684" s="17"/>
      <c r="D684" s="17"/>
      <c r="E684" s="17">
        <v>60</v>
      </c>
      <c r="F684" s="17"/>
      <c r="G684" s="17">
        <v>20</v>
      </c>
      <c r="H684" s="17"/>
      <c r="I684" s="17">
        <v>700</v>
      </c>
      <c r="J684" s="17"/>
      <c r="K684" s="10">
        <v>780</v>
      </c>
    </row>
    <row r="685" spans="1:11" x14ac:dyDescent="0.25">
      <c r="A685" s="6">
        <v>700</v>
      </c>
      <c r="B685" s="13">
        <v>40</v>
      </c>
      <c r="C685" s="17"/>
      <c r="D685" s="17"/>
      <c r="E685" s="17">
        <v>200</v>
      </c>
      <c r="F685" s="17">
        <v>100</v>
      </c>
      <c r="G685" s="17"/>
      <c r="H685" s="17"/>
      <c r="I685" s="17"/>
      <c r="J685" s="17"/>
      <c r="K685" s="10">
        <v>340</v>
      </c>
    </row>
    <row r="686" spans="1:11" x14ac:dyDescent="0.25">
      <c r="A686" s="6">
        <v>701</v>
      </c>
      <c r="B686" s="13">
        <v>60</v>
      </c>
      <c r="C686" s="17"/>
      <c r="D686" s="17"/>
      <c r="E686" s="17">
        <v>40</v>
      </c>
      <c r="F686" s="17">
        <v>280</v>
      </c>
      <c r="G686" s="17"/>
      <c r="H686" s="17"/>
      <c r="I686" s="17">
        <v>40</v>
      </c>
      <c r="J686" s="17"/>
      <c r="K686" s="10">
        <v>420</v>
      </c>
    </row>
    <row r="687" spans="1:11" x14ac:dyDescent="0.25">
      <c r="A687" s="6">
        <v>702</v>
      </c>
      <c r="B687" s="13"/>
      <c r="C687" s="17">
        <v>40</v>
      </c>
      <c r="D687" s="17"/>
      <c r="E687" s="17">
        <v>160</v>
      </c>
      <c r="F687" s="17">
        <v>20</v>
      </c>
      <c r="G687" s="17"/>
      <c r="H687" s="17"/>
      <c r="I687" s="17">
        <v>300</v>
      </c>
      <c r="J687" s="17"/>
      <c r="K687" s="10">
        <v>520</v>
      </c>
    </row>
    <row r="688" spans="1:11" x14ac:dyDescent="0.25">
      <c r="A688" s="6">
        <v>703</v>
      </c>
      <c r="B688" s="13">
        <v>80</v>
      </c>
      <c r="C688" s="17"/>
      <c r="D688" s="17"/>
      <c r="E688" s="17"/>
      <c r="F688" s="17"/>
      <c r="G688" s="17"/>
      <c r="H688" s="17"/>
      <c r="I688" s="17"/>
      <c r="J688" s="17"/>
      <c r="K688" s="10">
        <v>80</v>
      </c>
    </row>
    <row r="689" spans="1:11" x14ac:dyDescent="0.25">
      <c r="A689" s="6">
        <v>704</v>
      </c>
      <c r="B689" s="13">
        <v>20</v>
      </c>
      <c r="C689" s="17"/>
      <c r="D689" s="17"/>
      <c r="E689" s="17"/>
      <c r="F689" s="17">
        <v>20</v>
      </c>
      <c r="G689" s="17"/>
      <c r="H689" s="17"/>
      <c r="I689" s="17">
        <v>80</v>
      </c>
      <c r="J689" s="17"/>
      <c r="K689" s="10">
        <v>120</v>
      </c>
    </row>
    <row r="690" spans="1:11" x14ac:dyDescent="0.25">
      <c r="A690" s="6">
        <v>705</v>
      </c>
      <c r="B690" s="13">
        <v>40</v>
      </c>
      <c r="C690" s="17"/>
      <c r="D690" s="17"/>
      <c r="E690" s="17">
        <v>80</v>
      </c>
      <c r="F690" s="17">
        <v>40</v>
      </c>
      <c r="G690" s="17"/>
      <c r="H690" s="17"/>
      <c r="I690" s="17">
        <v>420</v>
      </c>
      <c r="J690" s="17"/>
      <c r="K690" s="10">
        <v>580</v>
      </c>
    </row>
    <row r="691" spans="1:11" x14ac:dyDescent="0.25">
      <c r="A691" s="6">
        <v>706</v>
      </c>
      <c r="B691" s="13">
        <v>40</v>
      </c>
      <c r="C691" s="17"/>
      <c r="D691" s="17"/>
      <c r="E691" s="17">
        <v>40</v>
      </c>
      <c r="F691" s="17">
        <v>260</v>
      </c>
      <c r="G691" s="17"/>
      <c r="H691" s="17"/>
      <c r="I691" s="17">
        <v>320</v>
      </c>
      <c r="J691" s="17"/>
      <c r="K691" s="10">
        <v>660</v>
      </c>
    </row>
    <row r="692" spans="1:11" x14ac:dyDescent="0.25">
      <c r="A692" s="6">
        <v>707</v>
      </c>
      <c r="B692" s="13">
        <v>80</v>
      </c>
      <c r="C692" s="17"/>
      <c r="D692" s="17"/>
      <c r="E692" s="17"/>
      <c r="F692" s="17"/>
      <c r="G692" s="17"/>
      <c r="H692" s="17"/>
      <c r="I692" s="17"/>
      <c r="J692" s="17"/>
      <c r="K692" s="10">
        <v>80</v>
      </c>
    </row>
    <row r="693" spans="1:11" x14ac:dyDescent="0.25">
      <c r="A693" s="6">
        <v>708</v>
      </c>
      <c r="B693" s="13"/>
      <c r="C693" s="17"/>
      <c r="D693" s="17"/>
      <c r="E693" s="17">
        <v>100</v>
      </c>
      <c r="F693" s="17"/>
      <c r="G693" s="17"/>
      <c r="H693" s="17"/>
      <c r="I693" s="17">
        <v>320</v>
      </c>
      <c r="J693" s="17"/>
      <c r="K693" s="10">
        <v>420</v>
      </c>
    </row>
    <row r="694" spans="1:11" x14ac:dyDescent="0.25">
      <c r="A694" s="6">
        <v>709</v>
      </c>
      <c r="B694" s="13">
        <v>160</v>
      </c>
      <c r="C694" s="17"/>
      <c r="D694" s="17"/>
      <c r="E694" s="17">
        <v>420</v>
      </c>
      <c r="F694" s="17">
        <v>40</v>
      </c>
      <c r="G694" s="17"/>
      <c r="H694" s="17"/>
      <c r="I694" s="17">
        <v>320</v>
      </c>
      <c r="J694" s="17"/>
      <c r="K694" s="10">
        <v>940</v>
      </c>
    </row>
    <row r="695" spans="1:11" x14ac:dyDescent="0.25">
      <c r="A695" s="6">
        <v>710</v>
      </c>
      <c r="B695" s="13">
        <v>80</v>
      </c>
      <c r="C695" s="17"/>
      <c r="D695" s="17"/>
      <c r="E695" s="17">
        <v>140</v>
      </c>
      <c r="F695" s="17">
        <v>140</v>
      </c>
      <c r="G695" s="17"/>
      <c r="H695" s="17"/>
      <c r="I695" s="17">
        <v>60</v>
      </c>
      <c r="J695" s="17"/>
      <c r="K695" s="10">
        <v>420</v>
      </c>
    </row>
    <row r="696" spans="1:11" x14ac:dyDescent="0.25">
      <c r="A696" s="6">
        <v>711</v>
      </c>
      <c r="B696" s="13"/>
      <c r="C696" s="17"/>
      <c r="D696" s="17"/>
      <c r="E696" s="17">
        <v>140</v>
      </c>
      <c r="F696" s="17"/>
      <c r="G696" s="17"/>
      <c r="H696" s="17"/>
      <c r="I696" s="17">
        <v>120</v>
      </c>
      <c r="J696" s="17"/>
      <c r="K696" s="10">
        <v>260</v>
      </c>
    </row>
    <row r="697" spans="1:11" x14ac:dyDescent="0.25">
      <c r="A697" s="6">
        <v>712</v>
      </c>
      <c r="B697" s="13"/>
      <c r="C697" s="17"/>
      <c r="D697" s="17"/>
      <c r="E697" s="17">
        <v>300</v>
      </c>
      <c r="F697" s="17">
        <v>140</v>
      </c>
      <c r="G697" s="17"/>
      <c r="H697" s="17"/>
      <c r="I697" s="17">
        <v>400</v>
      </c>
      <c r="J697" s="17"/>
      <c r="K697" s="10">
        <v>840</v>
      </c>
    </row>
    <row r="698" spans="1:11" x14ac:dyDescent="0.25">
      <c r="A698" s="6">
        <v>713</v>
      </c>
      <c r="B698" s="13"/>
      <c r="C698" s="17"/>
      <c r="D698" s="17"/>
      <c r="E698" s="17">
        <v>180</v>
      </c>
      <c r="F698" s="17">
        <v>540</v>
      </c>
      <c r="G698" s="17"/>
      <c r="H698" s="17"/>
      <c r="I698" s="17">
        <v>40</v>
      </c>
      <c r="J698" s="17"/>
      <c r="K698" s="10">
        <v>760</v>
      </c>
    </row>
    <row r="699" spans="1:11" x14ac:dyDescent="0.25">
      <c r="A699" s="6">
        <v>714</v>
      </c>
      <c r="B699" s="13">
        <v>20</v>
      </c>
      <c r="C699" s="17"/>
      <c r="D699" s="17"/>
      <c r="E699" s="17">
        <v>300</v>
      </c>
      <c r="F699" s="17">
        <v>120</v>
      </c>
      <c r="G699" s="17"/>
      <c r="H699" s="17"/>
      <c r="I699" s="17">
        <v>780</v>
      </c>
      <c r="J699" s="17"/>
      <c r="K699" s="10">
        <v>1220</v>
      </c>
    </row>
    <row r="700" spans="1:11" x14ac:dyDescent="0.25">
      <c r="A700" s="6">
        <v>716</v>
      </c>
      <c r="B700" s="13">
        <v>40</v>
      </c>
      <c r="C700" s="17"/>
      <c r="D700" s="17"/>
      <c r="E700" s="17">
        <v>40</v>
      </c>
      <c r="F700" s="17"/>
      <c r="G700" s="17"/>
      <c r="H700" s="17"/>
      <c r="I700" s="17">
        <v>80</v>
      </c>
      <c r="J700" s="17"/>
      <c r="K700" s="10">
        <v>160</v>
      </c>
    </row>
    <row r="701" spans="1:11" x14ac:dyDescent="0.25">
      <c r="A701" s="6">
        <v>717</v>
      </c>
      <c r="B701" s="13"/>
      <c r="C701" s="17"/>
      <c r="D701" s="17"/>
      <c r="E701" s="17">
        <v>120</v>
      </c>
      <c r="F701" s="17"/>
      <c r="G701" s="17"/>
      <c r="H701" s="17"/>
      <c r="I701" s="17">
        <v>300</v>
      </c>
      <c r="J701" s="17"/>
      <c r="K701" s="10">
        <v>420</v>
      </c>
    </row>
    <row r="702" spans="1:11" x14ac:dyDescent="0.25">
      <c r="A702" s="6">
        <v>718</v>
      </c>
      <c r="B702" s="13"/>
      <c r="C702" s="17"/>
      <c r="D702" s="17"/>
      <c r="E702" s="17">
        <v>220</v>
      </c>
      <c r="F702" s="17">
        <v>140</v>
      </c>
      <c r="G702" s="17"/>
      <c r="H702" s="17"/>
      <c r="I702" s="17">
        <v>180</v>
      </c>
      <c r="J702" s="17"/>
      <c r="K702" s="10">
        <v>540</v>
      </c>
    </row>
    <row r="703" spans="1:11" x14ac:dyDescent="0.25">
      <c r="A703" s="6">
        <v>719</v>
      </c>
      <c r="B703" s="13">
        <v>100</v>
      </c>
      <c r="C703" s="17"/>
      <c r="D703" s="17">
        <v>20</v>
      </c>
      <c r="E703" s="17">
        <v>60</v>
      </c>
      <c r="F703" s="17">
        <v>40</v>
      </c>
      <c r="G703" s="17"/>
      <c r="H703" s="17"/>
      <c r="I703" s="17">
        <v>220</v>
      </c>
      <c r="J703" s="17"/>
      <c r="K703" s="10">
        <v>440</v>
      </c>
    </row>
    <row r="704" spans="1:11" x14ac:dyDescent="0.25">
      <c r="A704" s="6">
        <v>720</v>
      </c>
      <c r="B704" s="13">
        <v>60</v>
      </c>
      <c r="C704" s="17"/>
      <c r="D704" s="17">
        <v>20</v>
      </c>
      <c r="E704" s="17">
        <v>300</v>
      </c>
      <c r="F704" s="17"/>
      <c r="G704" s="17"/>
      <c r="H704" s="17"/>
      <c r="I704" s="17">
        <v>340</v>
      </c>
      <c r="J704" s="17"/>
      <c r="K704" s="10">
        <v>720</v>
      </c>
    </row>
    <row r="705" spans="1:11" x14ac:dyDescent="0.25">
      <c r="A705" s="6">
        <v>721</v>
      </c>
      <c r="B705" s="13"/>
      <c r="C705" s="17"/>
      <c r="D705" s="17">
        <v>40</v>
      </c>
      <c r="E705" s="17">
        <v>160</v>
      </c>
      <c r="F705" s="17">
        <v>240</v>
      </c>
      <c r="G705" s="17"/>
      <c r="H705" s="17"/>
      <c r="I705" s="17">
        <v>160</v>
      </c>
      <c r="J705" s="17"/>
      <c r="K705" s="10">
        <v>600</v>
      </c>
    </row>
    <row r="706" spans="1:11" x14ac:dyDescent="0.25">
      <c r="A706" s="6">
        <v>722</v>
      </c>
      <c r="B706" s="13"/>
      <c r="C706" s="17"/>
      <c r="D706" s="17"/>
      <c r="E706" s="17">
        <v>220</v>
      </c>
      <c r="F706" s="17"/>
      <c r="G706" s="17"/>
      <c r="H706" s="17"/>
      <c r="I706" s="17">
        <v>440</v>
      </c>
      <c r="J706" s="17"/>
      <c r="K706" s="10">
        <v>660</v>
      </c>
    </row>
    <row r="707" spans="1:11" x14ac:dyDescent="0.25">
      <c r="A707" s="6">
        <v>723</v>
      </c>
      <c r="B707" s="13"/>
      <c r="C707" s="17"/>
      <c r="D707" s="17"/>
      <c r="E707" s="17">
        <v>40</v>
      </c>
      <c r="F707" s="17"/>
      <c r="G707" s="17"/>
      <c r="H707" s="17"/>
      <c r="I707" s="17">
        <v>400</v>
      </c>
      <c r="J707" s="17"/>
      <c r="K707" s="10">
        <v>440</v>
      </c>
    </row>
    <row r="708" spans="1:11" x14ac:dyDescent="0.25">
      <c r="A708" s="6">
        <v>724</v>
      </c>
      <c r="B708" s="13">
        <v>120</v>
      </c>
      <c r="C708" s="17"/>
      <c r="D708" s="17"/>
      <c r="E708" s="17">
        <v>120</v>
      </c>
      <c r="F708" s="17"/>
      <c r="G708" s="17"/>
      <c r="H708" s="17"/>
      <c r="I708" s="17">
        <v>400</v>
      </c>
      <c r="J708" s="17"/>
      <c r="K708" s="10">
        <v>640</v>
      </c>
    </row>
    <row r="709" spans="1:11" x14ac:dyDescent="0.25">
      <c r="A709" s="6">
        <v>725</v>
      </c>
      <c r="B709" s="13"/>
      <c r="C709" s="17"/>
      <c r="D709" s="17"/>
      <c r="E709" s="17">
        <v>60</v>
      </c>
      <c r="F709" s="17"/>
      <c r="G709" s="17"/>
      <c r="H709" s="17"/>
      <c r="I709" s="17">
        <v>360</v>
      </c>
      <c r="J709" s="17"/>
      <c r="K709" s="10">
        <v>420</v>
      </c>
    </row>
    <row r="710" spans="1:11" x14ac:dyDescent="0.25">
      <c r="A710" s="6">
        <v>726</v>
      </c>
      <c r="B710" s="13"/>
      <c r="C710" s="17"/>
      <c r="D710" s="17"/>
      <c r="E710" s="17">
        <v>100</v>
      </c>
      <c r="F710" s="17"/>
      <c r="G710" s="17"/>
      <c r="H710" s="17"/>
      <c r="I710" s="17">
        <v>240</v>
      </c>
      <c r="J710" s="17"/>
      <c r="K710" s="10">
        <v>340</v>
      </c>
    </row>
    <row r="711" spans="1:11" x14ac:dyDescent="0.25">
      <c r="A711" s="6">
        <v>727</v>
      </c>
      <c r="B711" s="13">
        <v>40</v>
      </c>
      <c r="C711" s="17"/>
      <c r="D711" s="17"/>
      <c r="E711" s="17">
        <v>240</v>
      </c>
      <c r="F711" s="17"/>
      <c r="G711" s="17"/>
      <c r="H711" s="17"/>
      <c r="I711" s="17">
        <v>840</v>
      </c>
      <c r="J711" s="17"/>
      <c r="K711" s="10">
        <v>1120</v>
      </c>
    </row>
    <row r="712" spans="1:11" x14ac:dyDescent="0.25">
      <c r="A712" s="6">
        <v>728</v>
      </c>
      <c r="B712" s="13"/>
      <c r="C712" s="17"/>
      <c r="D712" s="17"/>
      <c r="E712" s="17">
        <v>20</v>
      </c>
      <c r="F712" s="17"/>
      <c r="G712" s="17"/>
      <c r="H712" s="17"/>
      <c r="I712" s="17">
        <v>40</v>
      </c>
      <c r="J712" s="17"/>
      <c r="K712" s="10">
        <v>60</v>
      </c>
    </row>
    <row r="713" spans="1:11" x14ac:dyDescent="0.25">
      <c r="A713" s="6">
        <v>729</v>
      </c>
      <c r="B713" s="13"/>
      <c r="C713" s="17"/>
      <c r="D713" s="17"/>
      <c r="E713" s="17">
        <v>280</v>
      </c>
      <c r="F713" s="17">
        <v>200</v>
      </c>
      <c r="G713" s="17"/>
      <c r="H713" s="17"/>
      <c r="I713" s="17">
        <v>300</v>
      </c>
      <c r="J713" s="17"/>
      <c r="K713" s="10">
        <v>780</v>
      </c>
    </row>
    <row r="714" spans="1:11" x14ac:dyDescent="0.25">
      <c r="A714" s="6">
        <v>730</v>
      </c>
      <c r="B714" s="13">
        <v>20</v>
      </c>
      <c r="C714" s="17"/>
      <c r="D714" s="17"/>
      <c r="E714" s="17">
        <v>80</v>
      </c>
      <c r="F714" s="17">
        <v>180</v>
      </c>
      <c r="G714" s="17"/>
      <c r="H714" s="17"/>
      <c r="I714" s="17">
        <v>620</v>
      </c>
      <c r="J714" s="17"/>
      <c r="K714" s="10">
        <v>900</v>
      </c>
    </row>
    <row r="715" spans="1:11" x14ac:dyDescent="0.25">
      <c r="A715" s="6">
        <v>731</v>
      </c>
      <c r="B715" s="13">
        <v>80</v>
      </c>
      <c r="C715" s="17"/>
      <c r="D715" s="17"/>
      <c r="E715" s="17">
        <v>320</v>
      </c>
      <c r="F715" s="17">
        <v>140</v>
      </c>
      <c r="G715" s="17"/>
      <c r="H715" s="17"/>
      <c r="I715" s="17">
        <v>380</v>
      </c>
      <c r="J715" s="17"/>
      <c r="K715" s="10">
        <v>920</v>
      </c>
    </row>
    <row r="716" spans="1:11" x14ac:dyDescent="0.25">
      <c r="A716" s="6">
        <v>733</v>
      </c>
      <c r="B716" s="13">
        <v>20</v>
      </c>
      <c r="C716" s="17"/>
      <c r="D716" s="17"/>
      <c r="E716" s="17">
        <v>160</v>
      </c>
      <c r="F716" s="17"/>
      <c r="G716" s="17"/>
      <c r="H716" s="17"/>
      <c r="I716" s="17">
        <v>740</v>
      </c>
      <c r="J716" s="17"/>
      <c r="K716" s="10">
        <v>920</v>
      </c>
    </row>
    <row r="717" spans="1:11" x14ac:dyDescent="0.25">
      <c r="A717" s="6">
        <v>734</v>
      </c>
      <c r="B717" s="13">
        <v>120</v>
      </c>
      <c r="C717" s="17"/>
      <c r="D717" s="17"/>
      <c r="E717" s="17">
        <v>440</v>
      </c>
      <c r="F717" s="17"/>
      <c r="G717" s="17"/>
      <c r="H717" s="17"/>
      <c r="I717" s="17">
        <v>20</v>
      </c>
      <c r="J717" s="17"/>
      <c r="K717" s="10">
        <v>580</v>
      </c>
    </row>
    <row r="718" spans="1:11" x14ac:dyDescent="0.25">
      <c r="A718" s="6">
        <v>735</v>
      </c>
      <c r="B718" s="13">
        <v>340</v>
      </c>
      <c r="C718" s="17"/>
      <c r="D718" s="17"/>
      <c r="E718" s="17"/>
      <c r="F718" s="17"/>
      <c r="G718" s="17"/>
      <c r="H718" s="17"/>
      <c r="I718" s="17"/>
      <c r="J718" s="17"/>
      <c r="K718" s="10">
        <v>340</v>
      </c>
    </row>
    <row r="719" spans="1:11" x14ac:dyDescent="0.25">
      <c r="A719" s="6">
        <v>736</v>
      </c>
      <c r="B719" s="13"/>
      <c r="C719" s="17"/>
      <c r="D719" s="17"/>
      <c r="E719" s="17">
        <v>320</v>
      </c>
      <c r="F719" s="17"/>
      <c r="G719" s="17"/>
      <c r="H719" s="17"/>
      <c r="I719" s="17">
        <v>660</v>
      </c>
      <c r="J719" s="17"/>
      <c r="K719" s="10">
        <v>980</v>
      </c>
    </row>
    <row r="720" spans="1:11" x14ac:dyDescent="0.25">
      <c r="A720" s="6">
        <v>737</v>
      </c>
      <c r="B720" s="13"/>
      <c r="C720" s="17"/>
      <c r="D720" s="17">
        <v>60</v>
      </c>
      <c r="E720" s="17">
        <v>60</v>
      </c>
      <c r="F720" s="17"/>
      <c r="G720" s="17"/>
      <c r="H720" s="17"/>
      <c r="I720" s="17">
        <v>420</v>
      </c>
      <c r="J720" s="17"/>
      <c r="K720" s="10">
        <v>540</v>
      </c>
    </row>
    <row r="721" spans="1:11" x14ac:dyDescent="0.25">
      <c r="A721" s="6">
        <v>738</v>
      </c>
      <c r="B721" s="13">
        <v>120</v>
      </c>
      <c r="C721" s="17"/>
      <c r="D721" s="17"/>
      <c r="E721" s="17">
        <v>140</v>
      </c>
      <c r="F721" s="17"/>
      <c r="G721" s="17"/>
      <c r="H721" s="17"/>
      <c r="I721" s="17">
        <v>880</v>
      </c>
      <c r="J721" s="17"/>
      <c r="K721" s="10">
        <v>1140</v>
      </c>
    </row>
    <row r="722" spans="1:11" x14ac:dyDescent="0.25">
      <c r="A722" s="6">
        <v>739</v>
      </c>
      <c r="B722" s="13">
        <v>400</v>
      </c>
      <c r="C722" s="17"/>
      <c r="D722" s="17"/>
      <c r="E722" s="17">
        <v>140</v>
      </c>
      <c r="F722" s="17"/>
      <c r="G722" s="17"/>
      <c r="H722" s="17"/>
      <c r="I722" s="17">
        <v>100</v>
      </c>
      <c r="J722" s="17"/>
      <c r="K722" s="10">
        <v>640</v>
      </c>
    </row>
    <row r="723" spans="1:11" x14ac:dyDescent="0.25">
      <c r="A723" s="6">
        <v>740</v>
      </c>
      <c r="B723" s="13">
        <v>100</v>
      </c>
      <c r="C723" s="17"/>
      <c r="D723" s="17"/>
      <c r="E723" s="17">
        <v>240</v>
      </c>
      <c r="F723" s="17"/>
      <c r="G723" s="17"/>
      <c r="H723" s="17"/>
      <c r="I723" s="17">
        <v>20</v>
      </c>
      <c r="J723" s="17"/>
      <c r="K723" s="10">
        <v>360</v>
      </c>
    </row>
    <row r="724" spans="1:11" x14ac:dyDescent="0.25">
      <c r="A724" s="6">
        <v>741</v>
      </c>
      <c r="B724" s="13">
        <v>320</v>
      </c>
      <c r="C724" s="17"/>
      <c r="D724" s="17"/>
      <c r="E724" s="17">
        <v>240</v>
      </c>
      <c r="F724" s="17"/>
      <c r="G724" s="17"/>
      <c r="H724" s="17"/>
      <c r="I724" s="17"/>
      <c r="J724" s="17"/>
      <c r="K724" s="10">
        <v>560</v>
      </c>
    </row>
    <row r="725" spans="1:11" x14ac:dyDescent="0.25">
      <c r="A725" s="6">
        <v>742</v>
      </c>
      <c r="B725" s="13"/>
      <c r="C725" s="17"/>
      <c r="D725" s="17"/>
      <c r="E725" s="17">
        <v>60</v>
      </c>
      <c r="F725" s="17"/>
      <c r="G725" s="17"/>
      <c r="H725" s="17"/>
      <c r="I725" s="17">
        <v>240</v>
      </c>
      <c r="J725" s="17"/>
      <c r="K725" s="10">
        <v>300</v>
      </c>
    </row>
    <row r="726" spans="1:11" x14ac:dyDescent="0.25">
      <c r="A726" s="6">
        <v>743</v>
      </c>
      <c r="B726" s="13"/>
      <c r="C726" s="17"/>
      <c r="D726" s="17"/>
      <c r="E726" s="17">
        <v>40</v>
      </c>
      <c r="F726" s="17"/>
      <c r="G726" s="17"/>
      <c r="H726" s="17"/>
      <c r="I726" s="17">
        <v>40</v>
      </c>
      <c r="J726" s="17"/>
      <c r="K726" s="10">
        <v>80</v>
      </c>
    </row>
    <row r="727" spans="1:11" x14ac:dyDescent="0.25">
      <c r="A727" s="6">
        <v>744</v>
      </c>
      <c r="B727" s="13">
        <v>60</v>
      </c>
      <c r="C727" s="17"/>
      <c r="D727" s="17"/>
      <c r="E727" s="17">
        <v>80</v>
      </c>
      <c r="F727" s="17"/>
      <c r="G727" s="17"/>
      <c r="H727" s="17"/>
      <c r="I727" s="17">
        <v>880</v>
      </c>
      <c r="J727" s="17"/>
      <c r="K727" s="10">
        <v>1020</v>
      </c>
    </row>
    <row r="728" spans="1:11" x14ac:dyDescent="0.25">
      <c r="A728" s="6">
        <v>745</v>
      </c>
      <c r="B728" s="13"/>
      <c r="C728" s="17"/>
      <c r="D728" s="17"/>
      <c r="E728" s="17">
        <v>220</v>
      </c>
      <c r="F728" s="17">
        <v>140</v>
      </c>
      <c r="G728" s="17"/>
      <c r="H728" s="17"/>
      <c r="I728" s="17">
        <v>480</v>
      </c>
      <c r="J728" s="17"/>
      <c r="K728" s="10">
        <v>840</v>
      </c>
    </row>
    <row r="729" spans="1:11" x14ac:dyDescent="0.25">
      <c r="A729" s="6">
        <v>746</v>
      </c>
      <c r="B729" s="13">
        <v>200</v>
      </c>
      <c r="C729" s="17"/>
      <c r="D729" s="17"/>
      <c r="E729" s="17">
        <v>80</v>
      </c>
      <c r="F729" s="17"/>
      <c r="G729" s="17"/>
      <c r="H729" s="17"/>
      <c r="I729" s="17">
        <v>120</v>
      </c>
      <c r="J729" s="17"/>
      <c r="K729" s="10">
        <v>400</v>
      </c>
    </row>
    <row r="730" spans="1:11" x14ac:dyDescent="0.25">
      <c r="A730" s="6">
        <v>747</v>
      </c>
      <c r="B730" s="13">
        <v>60</v>
      </c>
      <c r="C730" s="17"/>
      <c r="D730" s="17"/>
      <c r="E730" s="17">
        <v>20</v>
      </c>
      <c r="F730" s="17"/>
      <c r="G730" s="17"/>
      <c r="H730" s="17"/>
      <c r="I730" s="17">
        <v>360</v>
      </c>
      <c r="J730" s="17"/>
      <c r="K730" s="10">
        <v>440</v>
      </c>
    </row>
    <row r="731" spans="1:11" x14ac:dyDescent="0.25">
      <c r="A731" s="6">
        <v>748</v>
      </c>
      <c r="B731" s="13"/>
      <c r="C731" s="17"/>
      <c r="D731" s="17"/>
      <c r="E731" s="17">
        <v>40</v>
      </c>
      <c r="F731" s="17">
        <v>20</v>
      </c>
      <c r="G731" s="17"/>
      <c r="H731" s="17"/>
      <c r="I731" s="17">
        <v>460</v>
      </c>
      <c r="J731" s="17"/>
      <c r="K731" s="10">
        <v>520</v>
      </c>
    </row>
    <row r="732" spans="1:11" x14ac:dyDescent="0.25">
      <c r="A732" s="6">
        <v>749</v>
      </c>
      <c r="B732" s="13">
        <v>80</v>
      </c>
      <c r="C732" s="17"/>
      <c r="D732" s="17"/>
      <c r="E732" s="17">
        <v>180</v>
      </c>
      <c r="F732" s="17"/>
      <c r="G732" s="17"/>
      <c r="H732" s="17"/>
      <c r="I732" s="17">
        <v>460</v>
      </c>
      <c r="J732" s="17"/>
      <c r="K732" s="10">
        <v>720</v>
      </c>
    </row>
    <row r="733" spans="1:11" x14ac:dyDescent="0.25">
      <c r="A733" s="6">
        <v>750</v>
      </c>
      <c r="B733" s="13"/>
      <c r="C733" s="17"/>
      <c r="D733" s="17">
        <v>40</v>
      </c>
      <c r="E733" s="17">
        <v>140</v>
      </c>
      <c r="F733" s="17"/>
      <c r="G733" s="17"/>
      <c r="H733" s="17"/>
      <c r="I733" s="17">
        <v>20</v>
      </c>
      <c r="J733" s="17"/>
      <c r="K733" s="10">
        <v>200</v>
      </c>
    </row>
    <row r="734" spans="1:11" x14ac:dyDescent="0.25">
      <c r="A734" s="6">
        <v>751</v>
      </c>
      <c r="B734" s="13">
        <v>40</v>
      </c>
      <c r="C734" s="17"/>
      <c r="D734" s="17"/>
      <c r="E734" s="17">
        <v>360</v>
      </c>
      <c r="F734" s="17">
        <v>40</v>
      </c>
      <c r="G734" s="17"/>
      <c r="H734" s="17"/>
      <c r="I734" s="17">
        <v>580</v>
      </c>
      <c r="J734" s="17"/>
      <c r="K734" s="10">
        <v>1020</v>
      </c>
    </row>
    <row r="735" spans="1:11" x14ac:dyDescent="0.25">
      <c r="A735" s="6">
        <v>752</v>
      </c>
      <c r="B735" s="13">
        <v>160</v>
      </c>
      <c r="C735" s="17"/>
      <c r="D735" s="17"/>
      <c r="E735" s="17">
        <v>260</v>
      </c>
      <c r="F735" s="17"/>
      <c r="G735" s="17"/>
      <c r="H735" s="17"/>
      <c r="I735" s="17">
        <v>100</v>
      </c>
      <c r="J735" s="17"/>
      <c r="K735" s="10">
        <v>520</v>
      </c>
    </row>
    <row r="736" spans="1:11" x14ac:dyDescent="0.25">
      <c r="A736" s="6">
        <v>753</v>
      </c>
      <c r="B736" s="13"/>
      <c r="C736" s="17"/>
      <c r="D736" s="17">
        <v>20</v>
      </c>
      <c r="E736" s="17">
        <v>180</v>
      </c>
      <c r="F736" s="17"/>
      <c r="G736" s="17"/>
      <c r="H736" s="17"/>
      <c r="I736" s="17">
        <v>160</v>
      </c>
      <c r="J736" s="17"/>
      <c r="K736" s="10">
        <v>360</v>
      </c>
    </row>
    <row r="737" spans="1:11" x14ac:dyDescent="0.25">
      <c r="A737" s="6">
        <v>754</v>
      </c>
      <c r="B737" s="13"/>
      <c r="C737" s="17"/>
      <c r="D737" s="17">
        <v>300</v>
      </c>
      <c r="E737" s="17"/>
      <c r="F737" s="17">
        <v>80</v>
      </c>
      <c r="G737" s="17"/>
      <c r="H737" s="17"/>
      <c r="I737" s="17">
        <v>120</v>
      </c>
      <c r="J737" s="17"/>
      <c r="K737" s="10">
        <v>500</v>
      </c>
    </row>
    <row r="738" spans="1:11" x14ac:dyDescent="0.25">
      <c r="A738" s="6">
        <v>755</v>
      </c>
      <c r="B738" s="13">
        <v>140</v>
      </c>
      <c r="C738" s="17"/>
      <c r="D738" s="17"/>
      <c r="E738" s="17">
        <v>180</v>
      </c>
      <c r="F738" s="17">
        <v>60</v>
      </c>
      <c r="G738" s="17"/>
      <c r="H738" s="17"/>
      <c r="I738" s="17">
        <v>200</v>
      </c>
      <c r="J738" s="17"/>
      <c r="K738" s="10">
        <v>580</v>
      </c>
    </row>
    <row r="739" spans="1:11" x14ac:dyDescent="0.25">
      <c r="A739" s="6">
        <v>756</v>
      </c>
      <c r="B739" s="13">
        <v>40</v>
      </c>
      <c r="C739" s="17"/>
      <c r="D739" s="17"/>
      <c r="E739" s="17">
        <v>20</v>
      </c>
      <c r="F739" s="17"/>
      <c r="G739" s="17"/>
      <c r="H739" s="17"/>
      <c r="I739" s="17">
        <v>200</v>
      </c>
      <c r="J739" s="17"/>
      <c r="K739" s="10">
        <v>260</v>
      </c>
    </row>
    <row r="740" spans="1:11" x14ac:dyDescent="0.25">
      <c r="A740" s="6">
        <v>757</v>
      </c>
      <c r="B740" s="13">
        <v>40</v>
      </c>
      <c r="C740" s="17"/>
      <c r="D740" s="17"/>
      <c r="E740" s="17">
        <v>160</v>
      </c>
      <c r="F740" s="17"/>
      <c r="G740" s="17"/>
      <c r="H740" s="17"/>
      <c r="I740" s="17">
        <v>60</v>
      </c>
      <c r="J740" s="17"/>
      <c r="K740" s="10">
        <v>260</v>
      </c>
    </row>
    <row r="741" spans="1:11" x14ac:dyDescent="0.25">
      <c r="A741" s="6">
        <v>758</v>
      </c>
      <c r="B741" s="13">
        <v>20</v>
      </c>
      <c r="C741" s="17"/>
      <c r="D741" s="17"/>
      <c r="E741" s="17">
        <v>20</v>
      </c>
      <c r="F741" s="17"/>
      <c r="G741" s="17"/>
      <c r="H741" s="17"/>
      <c r="I741" s="17">
        <v>140</v>
      </c>
      <c r="J741" s="17"/>
      <c r="K741" s="10">
        <v>180</v>
      </c>
    </row>
    <row r="742" spans="1:11" x14ac:dyDescent="0.25">
      <c r="A742" s="6">
        <v>759</v>
      </c>
      <c r="B742" s="13">
        <v>40</v>
      </c>
      <c r="C742" s="17"/>
      <c r="D742" s="17"/>
      <c r="E742" s="17">
        <v>240</v>
      </c>
      <c r="F742" s="17">
        <v>20</v>
      </c>
      <c r="G742" s="17"/>
      <c r="H742" s="17"/>
      <c r="I742" s="17">
        <v>100</v>
      </c>
      <c r="J742" s="17"/>
      <c r="K742" s="10">
        <v>400</v>
      </c>
    </row>
    <row r="743" spans="1:11" x14ac:dyDescent="0.25">
      <c r="A743" s="6">
        <v>760</v>
      </c>
      <c r="B743" s="13">
        <v>40</v>
      </c>
      <c r="C743" s="17"/>
      <c r="D743" s="17"/>
      <c r="E743" s="17"/>
      <c r="F743" s="17"/>
      <c r="G743" s="17"/>
      <c r="H743" s="17"/>
      <c r="I743" s="17">
        <v>200</v>
      </c>
      <c r="J743" s="17"/>
      <c r="K743" s="10">
        <v>240</v>
      </c>
    </row>
    <row r="744" spans="1:11" x14ac:dyDescent="0.25">
      <c r="A744" s="6">
        <v>761</v>
      </c>
      <c r="B744" s="13"/>
      <c r="C744" s="17"/>
      <c r="D744" s="17">
        <v>40</v>
      </c>
      <c r="E744" s="17">
        <v>100</v>
      </c>
      <c r="F744" s="17">
        <v>20</v>
      </c>
      <c r="G744" s="17"/>
      <c r="H744" s="17"/>
      <c r="I744" s="17">
        <v>460</v>
      </c>
      <c r="J744" s="17"/>
      <c r="K744" s="10">
        <v>620</v>
      </c>
    </row>
    <row r="745" spans="1:11" x14ac:dyDescent="0.25">
      <c r="A745" s="6">
        <v>762</v>
      </c>
      <c r="B745" s="13">
        <v>80</v>
      </c>
      <c r="C745" s="17"/>
      <c r="D745" s="17"/>
      <c r="E745" s="17">
        <v>580</v>
      </c>
      <c r="F745" s="17"/>
      <c r="G745" s="17"/>
      <c r="H745" s="17"/>
      <c r="I745" s="17">
        <v>200</v>
      </c>
      <c r="J745" s="17"/>
      <c r="K745" s="10">
        <v>860</v>
      </c>
    </row>
    <row r="746" spans="1:11" x14ac:dyDescent="0.25">
      <c r="A746" s="6">
        <v>763</v>
      </c>
      <c r="B746" s="13"/>
      <c r="C746" s="17"/>
      <c r="D746" s="17"/>
      <c r="E746" s="17"/>
      <c r="F746" s="17"/>
      <c r="G746" s="17"/>
      <c r="H746" s="17"/>
      <c r="I746" s="17">
        <v>140</v>
      </c>
      <c r="J746" s="17"/>
      <c r="K746" s="10">
        <v>140</v>
      </c>
    </row>
    <row r="747" spans="1:11" x14ac:dyDescent="0.25">
      <c r="A747" s="6">
        <v>764</v>
      </c>
      <c r="B747" s="13">
        <v>180</v>
      </c>
      <c r="C747" s="17"/>
      <c r="D747" s="17"/>
      <c r="E747" s="17">
        <v>60</v>
      </c>
      <c r="F747" s="17"/>
      <c r="G747" s="17"/>
      <c r="H747" s="17"/>
      <c r="I747" s="17">
        <v>20</v>
      </c>
      <c r="J747" s="17"/>
      <c r="K747" s="10">
        <v>260</v>
      </c>
    </row>
    <row r="748" spans="1:11" x14ac:dyDescent="0.25">
      <c r="A748" s="6">
        <v>765</v>
      </c>
      <c r="B748" s="13">
        <v>80</v>
      </c>
      <c r="C748" s="17"/>
      <c r="D748" s="17"/>
      <c r="E748" s="17">
        <v>140</v>
      </c>
      <c r="F748" s="17"/>
      <c r="G748" s="17"/>
      <c r="H748" s="17"/>
      <c r="I748" s="17">
        <v>500</v>
      </c>
      <c r="J748" s="17"/>
      <c r="K748" s="10">
        <v>720</v>
      </c>
    </row>
    <row r="749" spans="1:11" x14ac:dyDescent="0.25">
      <c r="A749" s="6">
        <v>766</v>
      </c>
      <c r="B749" s="13"/>
      <c r="C749" s="17"/>
      <c r="D749" s="17"/>
      <c r="E749" s="17">
        <v>20</v>
      </c>
      <c r="F749" s="17"/>
      <c r="G749" s="17"/>
      <c r="H749" s="17"/>
      <c r="I749" s="17">
        <v>20</v>
      </c>
      <c r="J749" s="17"/>
      <c r="K749" s="10">
        <v>40</v>
      </c>
    </row>
    <row r="750" spans="1:11" x14ac:dyDescent="0.25">
      <c r="A750" s="6">
        <v>767</v>
      </c>
      <c r="B750" s="13">
        <v>20</v>
      </c>
      <c r="C750" s="17"/>
      <c r="D750" s="17"/>
      <c r="E750" s="17">
        <v>60</v>
      </c>
      <c r="F750" s="17"/>
      <c r="G750" s="17"/>
      <c r="H750" s="17"/>
      <c r="I750" s="17">
        <v>60</v>
      </c>
      <c r="J750" s="17"/>
      <c r="K750" s="10">
        <v>140</v>
      </c>
    </row>
    <row r="751" spans="1:11" x14ac:dyDescent="0.25">
      <c r="A751" s="6">
        <v>768</v>
      </c>
      <c r="B751" s="13"/>
      <c r="C751" s="17"/>
      <c r="D751" s="17"/>
      <c r="E751" s="17">
        <v>60</v>
      </c>
      <c r="F751" s="17">
        <v>720</v>
      </c>
      <c r="G751" s="17"/>
      <c r="H751" s="17"/>
      <c r="I751" s="17"/>
      <c r="J751" s="17"/>
      <c r="K751" s="10">
        <v>780</v>
      </c>
    </row>
    <row r="752" spans="1:11" x14ac:dyDescent="0.25">
      <c r="A752" s="6">
        <v>769</v>
      </c>
      <c r="B752" s="13"/>
      <c r="C752" s="17"/>
      <c r="D752" s="17"/>
      <c r="E752" s="17">
        <v>160</v>
      </c>
      <c r="F752" s="17">
        <v>100</v>
      </c>
      <c r="G752" s="17"/>
      <c r="H752" s="17"/>
      <c r="I752" s="17">
        <v>40</v>
      </c>
      <c r="J752" s="17"/>
      <c r="K752" s="10">
        <v>300</v>
      </c>
    </row>
    <row r="753" spans="1:11" x14ac:dyDescent="0.25">
      <c r="A753" s="6">
        <v>770</v>
      </c>
      <c r="B753" s="13">
        <v>20</v>
      </c>
      <c r="C753" s="17"/>
      <c r="D753" s="17"/>
      <c r="E753" s="17">
        <v>360</v>
      </c>
      <c r="F753" s="17">
        <v>300</v>
      </c>
      <c r="G753" s="17"/>
      <c r="H753" s="17"/>
      <c r="I753" s="17">
        <v>40</v>
      </c>
      <c r="J753" s="17"/>
      <c r="K753" s="10">
        <v>720</v>
      </c>
    </row>
    <row r="754" spans="1:11" x14ac:dyDescent="0.25">
      <c r="A754" s="6">
        <v>771</v>
      </c>
      <c r="B754" s="13"/>
      <c r="C754" s="17"/>
      <c r="D754" s="17">
        <v>100</v>
      </c>
      <c r="E754" s="17">
        <v>340</v>
      </c>
      <c r="F754" s="17">
        <v>40</v>
      </c>
      <c r="G754" s="17"/>
      <c r="H754" s="17"/>
      <c r="I754" s="17">
        <v>300</v>
      </c>
      <c r="J754" s="17"/>
      <c r="K754" s="10">
        <v>780</v>
      </c>
    </row>
    <row r="755" spans="1:11" x14ac:dyDescent="0.25">
      <c r="A755" s="6">
        <v>772</v>
      </c>
      <c r="B755" s="13">
        <v>80</v>
      </c>
      <c r="C755" s="17"/>
      <c r="D755" s="17"/>
      <c r="E755" s="17">
        <v>80</v>
      </c>
      <c r="F755" s="17"/>
      <c r="G755" s="17"/>
      <c r="H755" s="17"/>
      <c r="I755" s="17">
        <v>280</v>
      </c>
      <c r="J755" s="17"/>
      <c r="K755" s="10">
        <v>440</v>
      </c>
    </row>
    <row r="756" spans="1:11" x14ac:dyDescent="0.25">
      <c r="A756" s="6">
        <v>773</v>
      </c>
      <c r="B756" s="13">
        <v>300</v>
      </c>
      <c r="C756" s="17"/>
      <c r="D756" s="17"/>
      <c r="E756" s="17"/>
      <c r="F756" s="17"/>
      <c r="G756" s="17"/>
      <c r="H756" s="17"/>
      <c r="I756" s="17"/>
      <c r="J756" s="17"/>
      <c r="K756" s="10">
        <v>300</v>
      </c>
    </row>
    <row r="757" spans="1:11" x14ac:dyDescent="0.25">
      <c r="A757" s="6">
        <v>774</v>
      </c>
      <c r="B757" s="13"/>
      <c r="C757" s="17"/>
      <c r="D757" s="17"/>
      <c r="E757" s="17">
        <v>460</v>
      </c>
      <c r="F757" s="17">
        <v>180</v>
      </c>
      <c r="G757" s="17"/>
      <c r="H757" s="17"/>
      <c r="I757" s="17">
        <v>320</v>
      </c>
      <c r="J757" s="17"/>
      <c r="K757" s="10">
        <v>960</v>
      </c>
    </row>
    <row r="758" spans="1:11" x14ac:dyDescent="0.25">
      <c r="A758" s="6">
        <v>775</v>
      </c>
      <c r="B758" s="13">
        <v>20</v>
      </c>
      <c r="C758" s="17"/>
      <c r="D758" s="17"/>
      <c r="E758" s="17">
        <v>180</v>
      </c>
      <c r="F758" s="17">
        <v>100</v>
      </c>
      <c r="G758" s="17"/>
      <c r="H758" s="17"/>
      <c r="I758" s="17">
        <v>560</v>
      </c>
      <c r="J758" s="17"/>
      <c r="K758" s="10">
        <v>860</v>
      </c>
    </row>
    <row r="759" spans="1:11" x14ac:dyDescent="0.25">
      <c r="A759" s="6">
        <v>776</v>
      </c>
      <c r="B759" s="13"/>
      <c r="C759" s="17"/>
      <c r="D759" s="17">
        <v>20</v>
      </c>
      <c r="E759" s="17">
        <v>80</v>
      </c>
      <c r="F759" s="17">
        <v>100</v>
      </c>
      <c r="G759" s="17"/>
      <c r="H759" s="17"/>
      <c r="I759" s="17">
        <v>1360</v>
      </c>
      <c r="J759" s="17"/>
      <c r="K759" s="10">
        <v>1560</v>
      </c>
    </row>
    <row r="760" spans="1:11" x14ac:dyDescent="0.25">
      <c r="A760" s="6">
        <v>777</v>
      </c>
      <c r="B760" s="13">
        <v>140</v>
      </c>
      <c r="C760" s="17"/>
      <c r="D760" s="17"/>
      <c r="E760" s="17">
        <v>100</v>
      </c>
      <c r="F760" s="17"/>
      <c r="G760" s="17"/>
      <c r="H760" s="17"/>
      <c r="I760" s="17">
        <v>640</v>
      </c>
      <c r="J760" s="17"/>
      <c r="K760" s="10">
        <v>880</v>
      </c>
    </row>
    <row r="761" spans="1:11" x14ac:dyDescent="0.25">
      <c r="A761" s="6">
        <v>778</v>
      </c>
      <c r="B761" s="13">
        <v>20</v>
      </c>
      <c r="C761" s="17"/>
      <c r="D761" s="17"/>
      <c r="E761" s="17">
        <v>480</v>
      </c>
      <c r="F761" s="17">
        <v>120</v>
      </c>
      <c r="G761" s="17"/>
      <c r="H761" s="17"/>
      <c r="I761" s="17">
        <v>460</v>
      </c>
      <c r="J761" s="17"/>
      <c r="K761" s="10">
        <v>1080</v>
      </c>
    </row>
    <row r="762" spans="1:11" x14ac:dyDescent="0.25">
      <c r="A762" s="6">
        <v>779</v>
      </c>
      <c r="B762" s="13">
        <v>100</v>
      </c>
      <c r="C762" s="17"/>
      <c r="D762" s="17"/>
      <c r="E762" s="17">
        <v>500</v>
      </c>
      <c r="F762" s="17">
        <v>20</v>
      </c>
      <c r="G762" s="17"/>
      <c r="H762" s="17"/>
      <c r="I762" s="17">
        <v>700</v>
      </c>
      <c r="J762" s="17"/>
      <c r="K762" s="10">
        <v>1320</v>
      </c>
    </row>
    <row r="763" spans="1:11" x14ac:dyDescent="0.25">
      <c r="A763" s="6">
        <v>780</v>
      </c>
      <c r="B763" s="13">
        <v>100</v>
      </c>
      <c r="C763" s="17"/>
      <c r="D763" s="17"/>
      <c r="E763" s="17">
        <v>20</v>
      </c>
      <c r="F763" s="17"/>
      <c r="G763" s="17"/>
      <c r="H763" s="17"/>
      <c r="I763" s="17">
        <v>380</v>
      </c>
      <c r="J763" s="17"/>
      <c r="K763" s="10">
        <v>500</v>
      </c>
    </row>
    <row r="764" spans="1:11" x14ac:dyDescent="0.25">
      <c r="A764" s="6">
        <v>781</v>
      </c>
      <c r="B764" s="13"/>
      <c r="C764" s="17"/>
      <c r="D764" s="17"/>
      <c r="E764" s="17"/>
      <c r="F764" s="17">
        <v>400</v>
      </c>
      <c r="G764" s="17"/>
      <c r="H764" s="17"/>
      <c r="I764" s="17">
        <v>60</v>
      </c>
      <c r="J764" s="17"/>
      <c r="K764" s="10">
        <v>460</v>
      </c>
    </row>
    <row r="765" spans="1:11" x14ac:dyDescent="0.25">
      <c r="A765" s="6">
        <v>782</v>
      </c>
      <c r="B765" s="13">
        <v>160</v>
      </c>
      <c r="C765" s="17"/>
      <c r="D765" s="17"/>
      <c r="E765" s="17">
        <v>20</v>
      </c>
      <c r="F765" s="17"/>
      <c r="G765" s="17"/>
      <c r="H765" s="17"/>
      <c r="I765" s="17">
        <v>460</v>
      </c>
      <c r="J765" s="17"/>
      <c r="K765" s="10">
        <v>640</v>
      </c>
    </row>
    <row r="766" spans="1:11" x14ac:dyDescent="0.25">
      <c r="A766" s="6">
        <v>783</v>
      </c>
      <c r="B766" s="13"/>
      <c r="C766" s="17"/>
      <c r="D766" s="17">
        <v>40</v>
      </c>
      <c r="E766" s="17">
        <v>380</v>
      </c>
      <c r="F766" s="17">
        <v>680</v>
      </c>
      <c r="G766" s="17"/>
      <c r="H766" s="17"/>
      <c r="I766" s="17">
        <v>440</v>
      </c>
      <c r="J766" s="17"/>
      <c r="K766" s="10">
        <v>1540</v>
      </c>
    </row>
    <row r="767" spans="1:11" x14ac:dyDescent="0.25">
      <c r="A767" s="6">
        <v>784</v>
      </c>
      <c r="B767" s="13">
        <v>60</v>
      </c>
      <c r="C767" s="17"/>
      <c r="D767" s="17"/>
      <c r="E767" s="17">
        <v>80</v>
      </c>
      <c r="F767" s="17">
        <v>300</v>
      </c>
      <c r="G767" s="17"/>
      <c r="H767" s="17"/>
      <c r="I767" s="17">
        <v>840</v>
      </c>
      <c r="J767" s="17"/>
      <c r="K767" s="10">
        <v>1280</v>
      </c>
    </row>
    <row r="768" spans="1:11" x14ac:dyDescent="0.25">
      <c r="A768" s="6">
        <v>785</v>
      </c>
      <c r="B768" s="13"/>
      <c r="C768" s="17"/>
      <c r="D768" s="17"/>
      <c r="E768" s="17">
        <v>220</v>
      </c>
      <c r="F768" s="17">
        <v>40</v>
      </c>
      <c r="G768" s="17"/>
      <c r="H768" s="17"/>
      <c r="I768" s="17">
        <v>220</v>
      </c>
      <c r="J768" s="17"/>
      <c r="K768" s="10">
        <v>480</v>
      </c>
    </row>
    <row r="769" spans="1:11" x14ac:dyDescent="0.25">
      <c r="A769" s="6">
        <v>786</v>
      </c>
      <c r="B769" s="13"/>
      <c r="C769" s="17"/>
      <c r="D769" s="17"/>
      <c r="E769" s="17">
        <v>140</v>
      </c>
      <c r="F769" s="17">
        <v>20</v>
      </c>
      <c r="G769" s="17"/>
      <c r="H769" s="17"/>
      <c r="I769" s="17"/>
      <c r="J769" s="17"/>
      <c r="K769" s="10">
        <v>160</v>
      </c>
    </row>
    <row r="770" spans="1:11" x14ac:dyDescent="0.25">
      <c r="A770" s="6">
        <v>787</v>
      </c>
      <c r="B770" s="13"/>
      <c r="C770" s="17"/>
      <c r="D770" s="17"/>
      <c r="E770" s="17"/>
      <c r="F770" s="17"/>
      <c r="G770" s="17"/>
      <c r="H770" s="17"/>
      <c r="I770" s="17">
        <v>620</v>
      </c>
      <c r="J770" s="17"/>
      <c r="K770" s="10">
        <v>620</v>
      </c>
    </row>
    <row r="771" spans="1:11" x14ac:dyDescent="0.25">
      <c r="A771" s="6">
        <v>788</v>
      </c>
      <c r="B771" s="13"/>
      <c r="C771" s="17"/>
      <c r="D771" s="17">
        <v>160</v>
      </c>
      <c r="E771" s="17"/>
      <c r="F771" s="17"/>
      <c r="G771" s="17"/>
      <c r="H771" s="17"/>
      <c r="I771" s="17"/>
      <c r="J771" s="17"/>
      <c r="K771" s="10">
        <v>160</v>
      </c>
    </row>
    <row r="772" spans="1:11" x14ac:dyDescent="0.25">
      <c r="A772" s="6">
        <v>789</v>
      </c>
      <c r="B772" s="13"/>
      <c r="C772" s="17"/>
      <c r="D772" s="17"/>
      <c r="E772" s="17"/>
      <c r="F772" s="17"/>
      <c r="G772" s="17"/>
      <c r="H772" s="17"/>
      <c r="I772" s="17">
        <v>1080</v>
      </c>
      <c r="J772" s="17"/>
      <c r="K772" s="10">
        <v>1080</v>
      </c>
    </row>
    <row r="773" spans="1:11" x14ac:dyDescent="0.25">
      <c r="A773" s="6">
        <v>791</v>
      </c>
      <c r="B773" s="13"/>
      <c r="C773" s="17"/>
      <c r="D773" s="17"/>
      <c r="E773" s="17">
        <v>40</v>
      </c>
      <c r="F773" s="17">
        <v>320</v>
      </c>
      <c r="G773" s="17"/>
      <c r="H773" s="17"/>
      <c r="I773" s="17"/>
      <c r="J773" s="17"/>
      <c r="K773" s="10">
        <v>360</v>
      </c>
    </row>
    <row r="774" spans="1:11" x14ac:dyDescent="0.25">
      <c r="A774" s="6">
        <v>792</v>
      </c>
      <c r="B774" s="13"/>
      <c r="C774" s="17"/>
      <c r="D774" s="17">
        <v>20</v>
      </c>
      <c r="E774" s="17">
        <v>220</v>
      </c>
      <c r="F774" s="17">
        <v>200</v>
      </c>
      <c r="G774" s="17"/>
      <c r="H774" s="17"/>
      <c r="I774" s="17">
        <v>240</v>
      </c>
      <c r="J774" s="17"/>
      <c r="K774" s="10">
        <v>680</v>
      </c>
    </row>
    <row r="775" spans="1:11" x14ac:dyDescent="0.25">
      <c r="A775" s="6">
        <v>793</v>
      </c>
      <c r="B775" s="13">
        <v>20</v>
      </c>
      <c r="C775" s="17"/>
      <c r="D775" s="17"/>
      <c r="E775" s="17">
        <v>220</v>
      </c>
      <c r="F775" s="17">
        <v>180</v>
      </c>
      <c r="G775" s="17"/>
      <c r="H775" s="17"/>
      <c r="I775" s="17">
        <v>240</v>
      </c>
      <c r="J775" s="17"/>
      <c r="K775" s="10">
        <v>660</v>
      </c>
    </row>
    <row r="776" spans="1:11" x14ac:dyDescent="0.25">
      <c r="A776" s="6">
        <v>795</v>
      </c>
      <c r="B776" s="13"/>
      <c r="C776" s="17"/>
      <c r="D776" s="17">
        <v>40</v>
      </c>
      <c r="E776" s="17">
        <v>20</v>
      </c>
      <c r="F776" s="17"/>
      <c r="G776" s="17"/>
      <c r="H776" s="17"/>
      <c r="I776" s="17">
        <v>500</v>
      </c>
      <c r="J776" s="17"/>
      <c r="K776" s="10">
        <v>560</v>
      </c>
    </row>
    <row r="777" spans="1:11" x14ac:dyDescent="0.25">
      <c r="A777" s="6">
        <v>796</v>
      </c>
      <c r="B777" s="13"/>
      <c r="C777" s="17"/>
      <c r="D777" s="17"/>
      <c r="E777" s="17">
        <v>400</v>
      </c>
      <c r="F777" s="17">
        <v>360</v>
      </c>
      <c r="G777" s="17"/>
      <c r="H777" s="17"/>
      <c r="I777" s="17">
        <v>80</v>
      </c>
      <c r="J777" s="17"/>
      <c r="K777" s="10">
        <v>840</v>
      </c>
    </row>
    <row r="778" spans="1:11" x14ac:dyDescent="0.25">
      <c r="A778" s="6">
        <v>797</v>
      </c>
      <c r="B778" s="13">
        <v>40</v>
      </c>
      <c r="C778" s="17"/>
      <c r="D778" s="17"/>
      <c r="E778" s="17">
        <v>180</v>
      </c>
      <c r="F778" s="17"/>
      <c r="G778" s="17"/>
      <c r="H778" s="17"/>
      <c r="I778" s="17">
        <v>580</v>
      </c>
      <c r="J778" s="17"/>
      <c r="K778" s="10">
        <v>800</v>
      </c>
    </row>
    <row r="779" spans="1:11" x14ac:dyDescent="0.25">
      <c r="A779" s="6">
        <v>798</v>
      </c>
      <c r="B779" s="13"/>
      <c r="C779" s="17"/>
      <c r="D779" s="17"/>
      <c r="E779" s="17">
        <v>20</v>
      </c>
      <c r="F779" s="17">
        <v>720</v>
      </c>
      <c r="G779" s="17"/>
      <c r="H779" s="17"/>
      <c r="I779" s="17">
        <v>140</v>
      </c>
      <c r="J779" s="17"/>
      <c r="K779" s="10">
        <v>880</v>
      </c>
    </row>
    <row r="780" spans="1:11" x14ac:dyDescent="0.25">
      <c r="A780" s="6">
        <v>799</v>
      </c>
      <c r="B780" s="13">
        <v>20</v>
      </c>
      <c r="C780" s="17"/>
      <c r="D780" s="17"/>
      <c r="E780" s="17">
        <v>300</v>
      </c>
      <c r="F780" s="17">
        <v>20</v>
      </c>
      <c r="G780" s="17"/>
      <c r="H780" s="17"/>
      <c r="I780" s="17">
        <v>760</v>
      </c>
      <c r="J780" s="17"/>
      <c r="K780" s="10">
        <v>1100</v>
      </c>
    </row>
    <row r="781" spans="1:11" x14ac:dyDescent="0.25">
      <c r="A781" s="6">
        <v>800</v>
      </c>
      <c r="B781" s="13">
        <v>40</v>
      </c>
      <c r="C781" s="17"/>
      <c r="D781" s="17"/>
      <c r="E781" s="17">
        <v>280</v>
      </c>
      <c r="F781" s="17"/>
      <c r="G781" s="17"/>
      <c r="H781" s="17"/>
      <c r="I781" s="17">
        <v>180</v>
      </c>
      <c r="J781" s="17"/>
      <c r="K781" s="10">
        <v>500</v>
      </c>
    </row>
    <row r="782" spans="1:11" x14ac:dyDescent="0.25">
      <c r="A782" s="6">
        <v>801</v>
      </c>
      <c r="B782" s="13"/>
      <c r="C782" s="17"/>
      <c r="D782" s="17">
        <v>20</v>
      </c>
      <c r="E782" s="17">
        <v>20</v>
      </c>
      <c r="F782" s="17">
        <v>300</v>
      </c>
      <c r="G782" s="17"/>
      <c r="H782" s="17"/>
      <c r="I782" s="17">
        <v>760</v>
      </c>
      <c r="J782" s="17"/>
      <c r="K782" s="10">
        <v>1100</v>
      </c>
    </row>
    <row r="783" spans="1:11" x14ac:dyDescent="0.25">
      <c r="A783" s="6">
        <v>802</v>
      </c>
      <c r="B783" s="13">
        <v>20</v>
      </c>
      <c r="C783" s="17"/>
      <c r="D783" s="17">
        <v>20</v>
      </c>
      <c r="E783" s="17">
        <v>100</v>
      </c>
      <c r="F783" s="17">
        <v>20</v>
      </c>
      <c r="G783" s="17"/>
      <c r="H783" s="17"/>
      <c r="I783" s="17">
        <v>20</v>
      </c>
      <c r="J783" s="17"/>
      <c r="K783" s="10">
        <v>180</v>
      </c>
    </row>
    <row r="784" spans="1:11" x14ac:dyDescent="0.25">
      <c r="A784" s="6">
        <v>803</v>
      </c>
      <c r="B784" s="13">
        <v>20</v>
      </c>
      <c r="C784" s="17"/>
      <c r="D784" s="17"/>
      <c r="E784" s="17">
        <v>520</v>
      </c>
      <c r="F784" s="17">
        <v>100</v>
      </c>
      <c r="G784" s="17"/>
      <c r="H784" s="17"/>
      <c r="I784" s="17">
        <v>480</v>
      </c>
      <c r="J784" s="17"/>
      <c r="K784" s="10">
        <v>1120</v>
      </c>
    </row>
    <row r="785" spans="1:11" x14ac:dyDescent="0.25">
      <c r="A785" s="6">
        <v>804</v>
      </c>
      <c r="B785" s="13"/>
      <c r="C785" s="17"/>
      <c r="D785" s="17"/>
      <c r="E785" s="17">
        <v>20</v>
      </c>
      <c r="F785" s="17">
        <v>300</v>
      </c>
      <c r="G785" s="17"/>
      <c r="H785" s="17"/>
      <c r="I785" s="17">
        <v>40</v>
      </c>
      <c r="J785" s="17"/>
      <c r="K785" s="10">
        <v>360</v>
      </c>
    </row>
    <row r="786" spans="1:11" x14ac:dyDescent="0.25">
      <c r="A786" s="6">
        <v>805</v>
      </c>
      <c r="B786" s="13"/>
      <c r="C786" s="17"/>
      <c r="D786" s="17"/>
      <c r="E786" s="17">
        <v>140</v>
      </c>
      <c r="F786" s="17">
        <v>340</v>
      </c>
      <c r="G786" s="17"/>
      <c r="H786" s="17"/>
      <c r="I786" s="17">
        <v>980</v>
      </c>
      <c r="J786" s="17"/>
      <c r="K786" s="10">
        <v>1460</v>
      </c>
    </row>
    <row r="787" spans="1:11" x14ac:dyDescent="0.25">
      <c r="A787" s="6">
        <v>806</v>
      </c>
      <c r="B787" s="13"/>
      <c r="C787" s="17"/>
      <c r="D787" s="17"/>
      <c r="E787" s="17">
        <v>160</v>
      </c>
      <c r="F787" s="17">
        <v>380</v>
      </c>
      <c r="G787" s="17"/>
      <c r="H787" s="17"/>
      <c r="I787" s="17">
        <v>900</v>
      </c>
      <c r="J787" s="17"/>
      <c r="K787" s="10">
        <v>1440</v>
      </c>
    </row>
    <row r="788" spans="1:11" x14ac:dyDescent="0.25">
      <c r="A788" s="6">
        <v>807</v>
      </c>
      <c r="B788" s="13"/>
      <c r="C788" s="17"/>
      <c r="D788" s="17">
        <v>100</v>
      </c>
      <c r="E788" s="17">
        <v>40</v>
      </c>
      <c r="F788" s="17"/>
      <c r="G788" s="17"/>
      <c r="H788" s="17"/>
      <c r="I788" s="17">
        <v>520</v>
      </c>
      <c r="J788" s="17"/>
      <c r="K788" s="10">
        <v>660</v>
      </c>
    </row>
    <row r="789" spans="1:11" x14ac:dyDescent="0.25">
      <c r="A789" s="6">
        <v>808</v>
      </c>
      <c r="B789" s="13">
        <v>20</v>
      </c>
      <c r="C789" s="17"/>
      <c r="D789" s="17"/>
      <c r="E789" s="17">
        <v>20</v>
      </c>
      <c r="F789" s="17"/>
      <c r="G789" s="17"/>
      <c r="H789" s="17"/>
      <c r="I789" s="17">
        <v>340</v>
      </c>
      <c r="J789" s="17"/>
      <c r="K789" s="10">
        <v>380</v>
      </c>
    </row>
    <row r="790" spans="1:11" x14ac:dyDescent="0.25">
      <c r="A790" s="6">
        <v>809</v>
      </c>
      <c r="B790" s="13"/>
      <c r="C790" s="17"/>
      <c r="D790" s="17"/>
      <c r="E790" s="17">
        <v>480</v>
      </c>
      <c r="F790" s="17">
        <v>140</v>
      </c>
      <c r="G790" s="17"/>
      <c r="H790" s="17"/>
      <c r="I790" s="17">
        <v>260</v>
      </c>
      <c r="J790" s="17"/>
      <c r="K790" s="10">
        <v>880</v>
      </c>
    </row>
    <row r="791" spans="1:11" x14ac:dyDescent="0.25">
      <c r="A791" s="6">
        <v>810</v>
      </c>
      <c r="B791" s="13">
        <v>20</v>
      </c>
      <c r="C791" s="17"/>
      <c r="D791" s="17">
        <v>120</v>
      </c>
      <c r="E791" s="17">
        <v>80</v>
      </c>
      <c r="F791" s="17"/>
      <c r="G791" s="17"/>
      <c r="H791" s="17"/>
      <c r="I791" s="17">
        <v>1060</v>
      </c>
      <c r="J791" s="17"/>
      <c r="K791" s="10">
        <v>1280</v>
      </c>
    </row>
    <row r="792" spans="1:11" x14ac:dyDescent="0.25">
      <c r="A792" s="6">
        <v>811</v>
      </c>
      <c r="B792" s="13"/>
      <c r="C792" s="17"/>
      <c r="D792" s="17"/>
      <c r="E792" s="17"/>
      <c r="F792" s="17">
        <v>400</v>
      </c>
      <c r="G792" s="17"/>
      <c r="H792" s="17"/>
      <c r="I792" s="17"/>
      <c r="J792" s="17"/>
      <c r="K792" s="10">
        <v>400</v>
      </c>
    </row>
    <row r="793" spans="1:11" x14ac:dyDescent="0.25">
      <c r="A793" s="6">
        <v>812</v>
      </c>
      <c r="B793" s="13">
        <v>40</v>
      </c>
      <c r="C793" s="17"/>
      <c r="D793" s="17"/>
      <c r="E793" s="17">
        <v>280</v>
      </c>
      <c r="F793" s="17">
        <v>140</v>
      </c>
      <c r="G793" s="17"/>
      <c r="H793" s="17"/>
      <c r="I793" s="17">
        <v>40</v>
      </c>
      <c r="J793" s="17"/>
      <c r="K793" s="10">
        <v>500</v>
      </c>
    </row>
    <row r="794" spans="1:11" x14ac:dyDescent="0.25">
      <c r="A794" s="6">
        <v>813</v>
      </c>
      <c r="B794" s="13">
        <v>40</v>
      </c>
      <c r="C794" s="17"/>
      <c r="D794" s="17"/>
      <c r="E794" s="17">
        <v>180</v>
      </c>
      <c r="F794" s="17">
        <v>100</v>
      </c>
      <c r="G794" s="17"/>
      <c r="H794" s="17"/>
      <c r="I794" s="17">
        <v>680</v>
      </c>
      <c r="J794" s="17"/>
      <c r="K794" s="10">
        <v>1000</v>
      </c>
    </row>
    <row r="795" spans="1:11" x14ac:dyDescent="0.25">
      <c r="A795" s="6">
        <v>814</v>
      </c>
      <c r="B795" s="13"/>
      <c r="C795" s="17"/>
      <c r="D795" s="17"/>
      <c r="E795" s="17">
        <v>260</v>
      </c>
      <c r="F795" s="17"/>
      <c r="G795" s="17"/>
      <c r="H795" s="17"/>
      <c r="I795" s="17">
        <v>60</v>
      </c>
      <c r="J795" s="17"/>
      <c r="K795" s="10">
        <v>320</v>
      </c>
    </row>
    <row r="796" spans="1:11" x14ac:dyDescent="0.25">
      <c r="A796" s="6">
        <v>815</v>
      </c>
      <c r="B796" s="13"/>
      <c r="C796" s="17"/>
      <c r="D796" s="17"/>
      <c r="E796" s="17">
        <v>40</v>
      </c>
      <c r="F796" s="17">
        <v>40</v>
      </c>
      <c r="G796" s="17"/>
      <c r="H796" s="17"/>
      <c r="I796" s="17">
        <v>40</v>
      </c>
      <c r="J796" s="17"/>
      <c r="K796" s="10">
        <v>120</v>
      </c>
    </row>
    <row r="797" spans="1:11" x14ac:dyDescent="0.25">
      <c r="A797" s="6">
        <v>816</v>
      </c>
      <c r="B797" s="13"/>
      <c r="C797" s="17"/>
      <c r="D797" s="17"/>
      <c r="E797" s="17"/>
      <c r="F797" s="17">
        <v>280</v>
      </c>
      <c r="G797" s="17"/>
      <c r="H797" s="17"/>
      <c r="I797" s="17">
        <v>740</v>
      </c>
      <c r="J797" s="17"/>
      <c r="K797" s="10">
        <v>1020</v>
      </c>
    </row>
    <row r="798" spans="1:11" x14ac:dyDescent="0.25">
      <c r="A798" s="6">
        <v>817</v>
      </c>
      <c r="B798" s="13">
        <v>20</v>
      </c>
      <c r="C798" s="17"/>
      <c r="D798" s="17"/>
      <c r="E798" s="17">
        <v>160</v>
      </c>
      <c r="F798" s="17">
        <v>740</v>
      </c>
      <c r="G798" s="17"/>
      <c r="H798" s="17"/>
      <c r="I798" s="17"/>
      <c r="J798" s="17"/>
      <c r="K798" s="10">
        <v>920</v>
      </c>
    </row>
    <row r="799" spans="1:11" x14ac:dyDescent="0.25">
      <c r="A799" s="6">
        <v>818</v>
      </c>
      <c r="B799" s="13"/>
      <c r="C799" s="17"/>
      <c r="D799" s="17">
        <v>20</v>
      </c>
      <c r="E799" s="17">
        <v>540</v>
      </c>
      <c r="F799" s="17"/>
      <c r="G799" s="17"/>
      <c r="H799" s="17"/>
      <c r="I799" s="17">
        <v>360</v>
      </c>
      <c r="J799" s="17"/>
      <c r="K799" s="10">
        <v>920</v>
      </c>
    </row>
    <row r="800" spans="1:11" x14ac:dyDescent="0.25">
      <c r="A800" s="6">
        <v>819</v>
      </c>
      <c r="B800" s="13"/>
      <c r="C800" s="17"/>
      <c r="D800" s="17"/>
      <c r="E800" s="17"/>
      <c r="F800" s="17"/>
      <c r="G800" s="17"/>
      <c r="H800" s="17"/>
      <c r="I800" s="17">
        <v>40</v>
      </c>
      <c r="J800" s="17"/>
      <c r="K800" s="10">
        <v>40</v>
      </c>
    </row>
    <row r="801" spans="1:11" x14ac:dyDescent="0.25">
      <c r="A801" s="6">
        <v>820</v>
      </c>
      <c r="B801" s="13"/>
      <c r="C801" s="17"/>
      <c r="D801" s="17"/>
      <c r="E801" s="17"/>
      <c r="F801" s="17"/>
      <c r="G801" s="17"/>
      <c r="H801" s="17"/>
      <c r="I801" s="17">
        <v>80</v>
      </c>
      <c r="J801" s="17">
        <v>460</v>
      </c>
      <c r="K801" s="10">
        <v>540</v>
      </c>
    </row>
    <row r="802" spans="1:11" x14ac:dyDescent="0.25">
      <c r="A802" s="6">
        <v>821</v>
      </c>
      <c r="B802" s="13"/>
      <c r="C802" s="17"/>
      <c r="D802" s="17"/>
      <c r="E802" s="17">
        <v>20</v>
      </c>
      <c r="F802" s="17"/>
      <c r="G802" s="17"/>
      <c r="H802" s="17"/>
      <c r="I802" s="17">
        <v>240</v>
      </c>
      <c r="J802" s="17"/>
      <c r="K802" s="10">
        <v>260</v>
      </c>
    </row>
    <row r="803" spans="1:11" x14ac:dyDescent="0.25">
      <c r="A803" s="6">
        <v>822</v>
      </c>
      <c r="B803" s="13"/>
      <c r="C803" s="17"/>
      <c r="D803" s="17"/>
      <c r="E803" s="17"/>
      <c r="F803" s="17">
        <v>100</v>
      </c>
      <c r="G803" s="17"/>
      <c r="H803" s="17"/>
      <c r="I803" s="17"/>
      <c r="J803" s="17"/>
      <c r="K803" s="10">
        <v>100</v>
      </c>
    </row>
    <row r="804" spans="1:11" x14ac:dyDescent="0.25">
      <c r="A804" s="6">
        <v>823</v>
      </c>
      <c r="B804" s="13"/>
      <c r="C804" s="17"/>
      <c r="D804" s="17"/>
      <c r="E804" s="17"/>
      <c r="F804" s="17"/>
      <c r="G804" s="17"/>
      <c r="H804" s="17"/>
      <c r="I804" s="17">
        <v>400</v>
      </c>
      <c r="J804" s="17"/>
      <c r="K804" s="10">
        <v>400</v>
      </c>
    </row>
    <row r="805" spans="1:11" x14ac:dyDescent="0.25">
      <c r="A805" s="6">
        <v>824</v>
      </c>
      <c r="B805" s="13"/>
      <c r="C805" s="17"/>
      <c r="D805" s="17"/>
      <c r="E805" s="17">
        <v>160</v>
      </c>
      <c r="F805" s="17">
        <v>60</v>
      </c>
      <c r="G805" s="17"/>
      <c r="H805" s="17"/>
      <c r="I805" s="17">
        <v>540</v>
      </c>
      <c r="J805" s="17"/>
      <c r="K805" s="10">
        <v>760</v>
      </c>
    </row>
    <row r="806" spans="1:11" x14ac:dyDescent="0.25">
      <c r="A806" s="6">
        <v>825</v>
      </c>
      <c r="B806" s="13"/>
      <c r="C806" s="17"/>
      <c r="D806" s="17"/>
      <c r="E806" s="17">
        <v>60</v>
      </c>
      <c r="F806" s="17"/>
      <c r="G806" s="17"/>
      <c r="H806" s="17"/>
      <c r="I806" s="17">
        <v>620</v>
      </c>
      <c r="J806" s="17"/>
      <c r="K806" s="10">
        <v>680</v>
      </c>
    </row>
    <row r="807" spans="1:11" x14ac:dyDescent="0.25">
      <c r="A807" s="6">
        <v>826</v>
      </c>
      <c r="B807" s="13"/>
      <c r="C807" s="17"/>
      <c r="D807" s="17"/>
      <c r="E807" s="17">
        <v>160</v>
      </c>
      <c r="F807" s="17">
        <v>300</v>
      </c>
      <c r="G807" s="17"/>
      <c r="H807" s="17"/>
      <c r="I807" s="17">
        <v>260</v>
      </c>
      <c r="J807" s="17"/>
      <c r="K807" s="10">
        <v>720</v>
      </c>
    </row>
    <row r="808" spans="1:11" x14ac:dyDescent="0.25">
      <c r="A808" s="6">
        <v>827</v>
      </c>
      <c r="B808" s="13"/>
      <c r="C808" s="17"/>
      <c r="D808" s="17"/>
      <c r="E808" s="17">
        <v>60</v>
      </c>
      <c r="F808" s="17">
        <v>40</v>
      </c>
      <c r="G808" s="17"/>
      <c r="H808" s="17"/>
      <c r="I808" s="17">
        <v>320</v>
      </c>
      <c r="J808" s="17"/>
      <c r="K808" s="10">
        <v>420</v>
      </c>
    </row>
    <row r="809" spans="1:11" x14ac:dyDescent="0.25">
      <c r="A809" s="6">
        <v>828</v>
      </c>
      <c r="B809" s="13">
        <v>20</v>
      </c>
      <c r="C809" s="17"/>
      <c r="D809" s="17"/>
      <c r="E809" s="17">
        <v>120</v>
      </c>
      <c r="F809" s="17">
        <v>40</v>
      </c>
      <c r="G809" s="17"/>
      <c r="H809" s="17"/>
      <c r="I809" s="17"/>
      <c r="J809" s="17"/>
      <c r="K809" s="10">
        <v>180</v>
      </c>
    </row>
    <row r="810" spans="1:11" x14ac:dyDescent="0.25">
      <c r="A810" s="6">
        <v>829</v>
      </c>
      <c r="B810" s="13"/>
      <c r="C810" s="17"/>
      <c r="D810" s="17">
        <v>40</v>
      </c>
      <c r="E810" s="17">
        <v>240</v>
      </c>
      <c r="F810" s="17">
        <v>80</v>
      </c>
      <c r="G810" s="17"/>
      <c r="H810" s="17"/>
      <c r="I810" s="17">
        <v>340</v>
      </c>
      <c r="J810" s="17"/>
      <c r="K810" s="10">
        <v>700</v>
      </c>
    </row>
    <row r="811" spans="1:11" x14ac:dyDescent="0.25">
      <c r="A811" s="6">
        <v>830</v>
      </c>
      <c r="B811" s="13"/>
      <c r="C811" s="17"/>
      <c r="D811" s="17"/>
      <c r="E811" s="17"/>
      <c r="F811" s="17">
        <v>160</v>
      </c>
      <c r="G811" s="17"/>
      <c r="H811" s="17"/>
      <c r="I811" s="17"/>
      <c r="J811" s="17"/>
      <c r="K811" s="10">
        <v>160</v>
      </c>
    </row>
    <row r="812" spans="1:11" x14ac:dyDescent="0.25">
      <c r="A812" s="6">
        <v>831</v>
      </c>
      <c r="B812" s="13"/>
      <c r="C812" s="17"/>
      <c r="D812" s="17"/>
      <c r="E812" s="17">
        <v>40</v>
      </c>
      <c r="F812" s="17"/>
      <c r="G812" s="17"/>
      <c r="H812" s="17"/>
      <c r="I812" s="17">
        <v>400</v>
      </c>
      <c r="J812" s="17"/>
      <c r="K812" s="10">
        <v>440</v>
      </c>
    </row>
    <row r="813" spans="1:11" x14ac:dyDescent="0.25">
      <c r="A813" s="6">
        <v>832</v>
      </c>
      <c r="B813" s="13"/>
      <c r="C813" s="17"/>
      <c r="D813" s="17"/>
      <c r="E813" s="17">
        <v>100</v>
      </c>
      <c r="F813" s="17"/>
      <c r="G813" s="17"/>
      <c r="H813" s="17"/>
      <c r="I813" s="17">
        <v>80</v>
      </c>
      <c r="J813" s="17"/>
      <c r="K813" s="10">
        <v>180</v>
      </c>
    </row>
    <row r="814" spans="1:11" x14ac:dyDescent="0.25">
      <c r="A814" s="6">
        <v>833</v>
      </c>
      <c r="B814" s="13"/>
      <c r="C814" s="17"/>
      <c r="D814" s="17"/>
      <c r="E814" s="17">
        <v>680</v>
      </c>
      <c r="F814" s="17">
        <v>180</v>
      </c>
      <c r="G814" s="17"/>
      <c r="H814" s="17"/>
      <c r="I814" s="17">
        <v>80</v>
      </c>
      <c r="J814" s="17"/>
      <c r="K814" s="10">
        <v>940</v>
      </c>
    </row>
    <row r="815" spans="1:11" x14ac:dyDescent="0.25">
      <c r="A815" s="6">
        <v>834</v>
      </c>
      <c r="B815" s="13"/>
      <c r="C815" s="17"/>
      <c r="D815" s="17"/>
      <c r="E815" s="17">
        <v>200</v>
      </c>
      <c r="F815" s="17">
        <v>240</v>
      </c>
      <c r="G815" s="17"/>
      <c r="H815" s="17"/>
      <c r="I815" s="17">
        <v>300</v>
      </c>
      <c r="J815" s="17"/>
      <c r="K815" s="10">
        <v>740</v>
      </c>
    </row>
    <row r="816" spans="1:11" x14ac:dyDescent="0.25">
      <c r="A816" s="6">
        <v>835</v>
      </c>
      <c r="B816" s="13"/>
      <c r="C816" s="17"/>
      <c r="D816" s="17"/>
      <c r="E816" s="17">
        <v>180</v>
      </c>
      <c r="F816" s="17"/>
      <c r="G816" s="17"/>
      <c r="H816" s="17"/>
      <c r="I816" s="17">
        <v>620</v>
      </c>
      <c r="J816" s="17"/>
      <c r="K816" s="10">
        <v>800</v>
      </c>
    </row>
    <row r="817" spans="1:11" x14ac:dyDescent="0.25">
      <c r="A817" s="6">
        <v>836</v>
      </c>
      <c r="B817" s="13"/>
      <c r="C817" s="17"/>
      <c r="D817" s="17"/>
      <c r="E817" s="17">
        <v>60</v>
      </c>
      <c r="F817" s="17"/>
      <c r="G817" s="17"/>
      <c r="H817" s="17"/>
      <c r="I817" s="17">
        <v>720</v>
      </c>
      <c r="J817" s="17"/>
      <c r="K817" s="10">
        <v>780</v>
      </c>
    </row>
    <row r="818" spans="1:11" x14ac:dyDescent="0.25">
      <c r="A818" s="6">
        <v>837</v>
      </c>
      <c r="B818" s="13"/>
      <c r="C818" s="17"/>
      <c r="D818" s="17">
        <v>40</v>
      </c>
      <c r="E818" s="17">
        <v>260</v>
      </c>
      <c r="F818" s="17"/>
      <c r="G818" s="17"/>
      <c r="H818" s="17"/>
      <c r="I818" s="17">
        <v>640</v>
      </c>
      <c r="J818" s="17"/>
      <c r="K818" s="10">
        <v>940</v>
      </c>
    </row>
    <row r="819" spans="1:11" x14ac:dyDescent="0.25">
      <c r="A819" s="6">
        <v>838</v>
      </c>
      <c r="B819" s="13"/>
      <c r="C819" s="17"/>
      <c r="D819" s="17"/>
      <c r="E819" s="17">
        <v>40</v>
      </c>
      <c r="F819" s="17"/>
      <c r="G819" s="17"/>
      <c r="H819" s="17"/>
      <c r="I819" s="17">
        <v>760</v>
      </c>
      <c r="J819" s="17"/>
      <c r="K819" s="10">
        <v>800</v>
      </c>
    </row>
    <row r="820" spans="1:11" x14ac:dyDescent="0.25">
      <c r="A820" s="6">
        <v>839</v>
      </c>
      <c r="B820" s="13"/>
      <c r="C820" s="17"/>
      <c r="D820" s="17">
        <v>20</v>
      </c>
      <c r="E820" s="17">
        <v>420</v>
      </c>
      <c r="F820" s="17">
        <v>40</v>
      </c>
      <c r="G820" s="17"/>
      <c r="H820" s="17"/>
      <c r="I820" s="17">
        <v>200</v>
      </c>
      <c r="J820" s="17"/>
      <c r="K820" s="10">
        <v>680</v>
      </c>
    </row>
    <row r="821" spans="1:11" x14ac:dyDescent="0.25">
      <c r="A821" s="6">
        <v>840</v>
      </c>
      <c r="B821" s="13"/>
      <c r="C821" s="17"/>
      <c r="D821" s="17"/>
      <c r="E821" s="17">
        <v>40</v>
      </c>
      <c r="F821" s="17">
        <v>80</v>
      </c>
      <c r="G821" s="17"/>
      <c r="H821" s="17"/>
      <c r="I821" s="17">
        <v>40</v>
      </c>
      <c r="J821" s="17"/>
      <c r="K821" s="10">
        <v>160</v>
      </c>
    </row>
    <row r="822" spans="1:11" x14ac:dyDescent="0.25">
      <c r="A822" s="6">
        <v>841</v>
      </c>
      <c r="B822" s="13"/>
      <c r="C822" s="17"/>
      <c r="D822" s="17"/>
      <c r="E822" s="17">
        <v>260</v>
      </c>
      <c r="F822" s="17">
        <v>780</v>
      </c>
      <c r="G822" s="17"/>
      <c r="H822" s="17"/>
      <c r="I822" s="17"/>
      <c r="J822" s="17"/>
      <c r="K822" s="10">
        <v>1040</v>
      </c>
    </row>
    <row r="823" spans="1:11" x14ac:dyDescent="0.25">
      <c r="A823" s="6">
        <v>842</v>
      </c>
      <c r="B823" s="13"/>
      <c r="C823" s="17"/>
      <c r="D823" s="17">
        <v>20</v>
      </c>
      <c r="E823" s="17">
        <v>260</v>
      </c>
      <c r="F823" s="17">
        <v>480</v>
      </c>
      <c r="G823" s="17"/>
      <c r="H823" s="17"/>
      <c r="I823" s="17">
        <v>40</v>
      </c>
      <c r="J823" s="17"/>
      <c r="K823" s="10">
        <v>800</v>
      </c>
    </row>
    <row r="824" spans="1:11" x14ac:dyDescent="0.25">
      <c r="A824" s="6">
        <v>843</v>
      </c>
      <c r="B824" s="13"/>
      <c r="C824" s="17"/>
      <c r="D824" s="17"/>
      <c r="E824" s="17">
        <v>460</v>
      </c>
      <c r="F824" s="17">
        <v>120</v>
      </c>
      <c r="G824" s="17"/>
      <c r="H824" s="17"/>
      <c r="I824" s="17">
        <v>420</v>
      </c>
      <c r="J824" s="17"/>
      <c r="K824" s="10">
        <v>1000</v>
      </c>
    </row>
    <row r="825" spans="1:11" x14ac:dyDescent="0.25">
      <c r="A825" s="6">
        <v>844</v>
      </c>
      <c r="B825" s="13"/>
      <c r="C825" s="17"/>
      <c r="D825" s="17"/>
      <c r="E825" s="17">
        <v>500</v>
      </c>
      <c r="F825" s="17">
        <v>400</v>
      </c>
      <c r="G825" s="17"/>
      <c r="H825" s="17"/>
      <c r="I825" s="17"/>
      <c r="J825" s="17"/>
      <c r="K825" s="10">
        <v>900</v>
      </c>
    </row>
    <row r="826" spans="1:11" x14ac:dyDescent="0.25">
      <c r="A826" s="6">
        <v>845</v>
      </c>
      <c r="B826" s="13"/>
      <c r="C826" s="17"/>
      <c r="D826" s="17"/>
      <c r="E826" s="17">
        <v>160</v>
      </c>
      <c r="F826" s="17">
        <v>140</v>
      </c>
      <c r="G826" s="17"/>
      <c r="H826" s="17"/>
      <c r="I826" s="17">
        <v>60</v>
      </c>
      <c r="J826" s="17"/>
      <c r="K826" s="10">
        <v>360</v>
      </c>
    </row>
    <row r="827" spans="1:11" x14ac:dyDescent="0.25">
      <c r="A827" s="6">
        <v>846</v>
      </c>
      <c r="B827" s="13">
        <v>20</v>
      </c>
      <c r="C827" s="17"/>
      <c r="D827" s="17"/>
      <c r="E827" s="17">
        <v>220</v>
      </c>
      <c r="F827" s="17">
        <v>120</v>
      </c>
      <c r="G827" s="17"/>
      <c r="H827" s="17"/>
      <c r="I827" s="17">
        <v>20</v>
      </c>
      <c r="J827" s="17"/>
      <c r="K827" s="10">
        <v>380</v>
      </c>
    </row>
    <row r="828" spans="1:11" x14ac:dyDescent="0.25">
      <c r="A828" s="6">
        <v>847</v>
      </c>
      <c r="B828" s="13"/>
      <c r="C828" s="17"/>
      <c r="D828" s="17"/>
      <c r="E828" s="17">
        <v>620</v>
      </c>
      <c r="F828" s="17">
        <v>600</v>
      </c>
      <c r="G828" s="17"/>
      <c r="H828" s="17"/>
      <c r="I828" s="17"/>
      <c r="J828" s="17"/>
      <c r="K828" s="10">
        <v>1220</v>
      </c>
    </row>
    <row r="829" spans="1:11" x14ac:dyDescent="0.25">
      <c r="A829" s="6">
        <v>848</v>
      </c>
      <c r="B829" s="13"/>
      <c r="C829" s="17"/>
      <c r="D829" s="17"/>
      <c r="E829" s="17">
        <v>480</v>
      </c>
      <c r="F829" s="17">
        <v>740</v>
      </c>
      <c r="G829" s="17"/>
      <c r="H829" s="17"/>
      <c r="I829" s="17">
        <v>20</v>
      </c>
      <c r="J829" s="17"/>
      <c r="K829" s="10">
        <v>1240</v>
      </c>
    </row>
    <row r="830" spans="1:11" x14ac:dyDescent="0.25">
      <c r="A830" s="6">
        <v>849</v>
      </c>
      <c r="B830" s="13"/>
      <c r="C830" s="17"/>
      <c r="D830" s="17"/>
      <c r="E830" s="17"/>
      <c r="F830" s="17">
        <v>120</v>
      </c>
      <c r="G830" s="17"/>
      <c r="H830" s="17"/>
      <c r="I830" s="17">
        <v>800</v>
      </c>
      <c r="J830" s="17"/>
      <c r="K830" s="10">
        <v>920</v>
      </c>
    </row>
    <row r="831" spans="1:11" x14ac:dyDescent="0.25">
      <c r="A831" s="6">
        <v>850</v>
      </c>
      <c r="B831" s="13"/>
      <c r="C831" s="17"/>
      <c r="D831" s="17"/>
      <c r="E831" s="17">
        <v>540</v>
      </c>
      <c r="F831" s="17">
        <v>440</v>
      </c>
      <c r="G831" s="17"/>
      <c r="H831" s="17"/>
      <c r="I831" s="17"/>
      <c r="J831" s="17"/>
      <c r="K831" s="10">
        <v>980</v>
      </c>
    </row>
    <row r="832" spans="1:11" x14ac:dyDescent="0.25">
      <c r="A832" s="6">
        <v>851</v>
      </c>
      <c r="B832" s="13"/>
      <c r="C832" s="17"/>
      <c r="D832" s="17"/>
      <c r="E832" s="17">
        <v>380</v>
      </c>
      <c r="F832" s="17">
        <v>640</v>
      </c>
      <c r="G832" s="17"/>
      <c r="H832" s="17"/>
      <c r="I832" s="17"/>
      <c r="J832" s="17"/>
      <c r="K832" s="10">
        <v>1020</v>
      </c>
    </row>
    <row r="833" spans="1:11" x14ac:dyDescent="0.25">
      <c r="A833" s="6">
        <v>852</v>
      </c>
      <c r="B833" s="13"/>
      <c r="C833" s="17"/>
      <c r="D833" s="17"/>
      <c r="E833" s="17">
        <v>380</v>
      </c>
      <c r="F833" s="17">
        <v>180</v>
      </c>
      <c r="G833" s="17"/>
      <c r="H833" s="17"/>
      <c r="I833" s="17">
        <v>240</v>
      </c>
      <c r="J833" s="17"/>
      <c r="K833" s="10">
        <v>800</v>
      </c>
    </row>
    <row r="834" spans="1:11" x14ac:dyDescent="0.25">
      <c r="A834" s="6">
        <v>854</v>
      </c>
      <c r="B834" s="13"/>
      <c r="C834" s="17"/>
      <c r="D834" s="17"/>
      <c r="E834" s="17">
        <v>600</v>
      </c>
      <c r="F834" s="17">
        <v>480</v>
      </c>
      <c r="G834" s="17"/>
      <c r="H834" s="17"/>
      <c r="I834" s="17">
        <v>40</v>
      </c>
      <c r="J834" s="17"/>
      <c r="K834" s="10">
        <v>1120</v>
      </c>
    </row>
    <row r="835" spans="1:11" x14ac:dyDescent="0.25">
      <c r="A835" s="6">
        <v>855</v>
      </c>
      <c r="B835" s="13"/>
      <c r="C835" s="17"/>
      <c r="D835" s="17"/>
      <c r="E835" s="17">
        <v>680</v>
      </c>
      <c r="F835" s="17">
        <v>300</v>
      </c>
      <c r="G835" s="17"/>
      <c r="H835" s="17"/>
      <c r="I835" s="17"/>
      <c r="J835" s="17"/>
      <c r="K835" s="10">
        <v>980</v>
      </c>
    </row>
    <row r="836" spans="1:11" x14ac:dyDescent="0.25">
      <c r="A836" s="6">
        <v>856</v>
      </c>
      <c r="B836" s="13"/>
      <c r="C836" s="17"/>
      <c r="D836" s="17"/>
      <c r="E836" s="17">
        <v>160</v>
      </c>
      <c r="F836" s="17">
        <v>540</v>
      </c>
      <c r="G836" s="17"/>
      <c r="H836" s="17"/>
      <c r="I836" s="17">
        <v>120</v>
      </c>
      <c r="J836" s="17"/>
      <c r="K836" s="10">
        <v>820</v>
      </c>
    </row>
    <row r="837" spans="1:11" x14ac:dyDescent="0.25">
      <c r="A837" s="6">
        <v>857</v>
      </c>
      <c r="B837" s="13"/>
      <c r="C837" s="17"/>
      <c r="D837" s="17"/>
      <c r="E837" s="17">
        <v>220</v>
      </c>
      <c r="F837" s="17">
        <v>720</v>
      </c>
      <c r="G837" s="17"/>
      <c r="H837" s="17"/>
      <c r="I837" s="17">
        <v>20</v>
      </c>
      <c r="J837" s="17"/>
      <c r="K837" s="10">
        <v>960</v>
      </c>
    </row>
    <row r="838" spans="1:11" x14ac:dyDescent="0.25">
      <c r="A838" s="6">
        <v>858</v>
      </c>
      <c r="B838" s="13">
        <v>20</v>
      </c>
      <c r="C838" s="17"/>
      <c r="D838" s="17"/>
      <c r="E838" s="17">
        <v>160</v>
      </c>
      <c r="F838" s="17">
        <v>80</v>
      </c>
      <c r="G838" s="17"/>
      <c r="H838" s="17"/>
      <c r="I838" s="17">
        <v>140</v>
      </c>
      <c r="J838" s="17"/>
      <c r="K838" s="10">
        <v>400</v>
      </c>
    </row>
    <row r="839" spans="1:11" x14ac:dyDescent="0.25">
      <c r="A839" s="6">
        <v>859</v>
      </c>
      <c r="B839" s="13"/>
      <c r="C839" s="17"/>
      <c r="D839" s="17"/>
      <c r="E839" s="17">
        <v>120</v>
      </c>
      <c r="F839" s="17">
        <v>100</v>
      </c>
      <c r="G839" s="17"/>
      <c r="H839" s="17"/>
      <c r="I839" s="17">
        <v>1000</v>
      </c>
      <c r="J839" s="17"/>
      <c r="K839" s="10">
        <v>1220</v>
      </c>
    </row>
    <row r="840" spans="1:11" x14ac:dyDescent="0.25">
      <c r="A840" s="6">
        <v>860</v>
      </c>
      <c r="B840" s="13"/>
      <c r="C840" s="17"/>
      <c r="D840" s="17"/>
      <c r="E840" s="17">
        <v>220</v>
      </c>
      <c r="F840" s="17">
        <v>200</v>
      </c>
      <c r="G840" s="17"/>
      <c r="H840" s="17"/>
      <c r="I840" s="17">
        <v>200</v>
      </c>
      <c r="J840" s="17"/>
      <c r="K840" s="10">
        <v>620</v>
      </c>
    </row>
    <row r="841" spans="1:11" x14ac:dyDescent="0.25">
      <c r="A841" s="6">
        <v>861</v>
      </c>
      <c r="B841" s="13"/>
      <c r="C841" s="17"/>
      <c r="D841" s="17">
        <v>20</v>
      </c>
      <c r="E841" s="17">
        <v>260</v>
      </c>
      <c r="F841" s="17">
        <v>440</v>
      </c>
      <c r="G841" s="17"/>
      <c r="H841" s="17"/>
      <c r="I841" s="17">
        <v>760</v>
      </c>
      <c r="J841" s="17"/>
      <c r="K841" s="10">
        <v>1480</v>
      </c>
    </row>
    <row r="842" spans="1:11" x14ac:dyDescent="0.25">
      <c r="A842" s="6">
        <v>863</v>
      </c>
      <c r="B842" s="13"/>
      <c r="C842" s="17"/>
      <c r="D842" s="17"/>
      <c r="E842" s="17">
        <v>140</v>
      </c>
      <c r="F842" s="17"/>
      <c r="G842" s="17"/>
      <c r="H842" s="17"/>
      <c r="I842" s="17">
        <v>360</v>
      </c>
      <c r="J842" s="17"/>
      <c r="K842" s="10">
        <v>500</v>
      </c>
    </row>
    <row r="843" spans="1:11" x14ac:dyDescent="0.25">
      <c r="A843" s="6">
        <v>864</v>
      </c>
      <c r="B843" s="13"/>
      <c r="C843" s="17"/>
      <c r="D843" s="17"/>
      <c r="E843" s="17">
        <v>140</v>
      </c>
      <c r="F843" s="17">
        <v>40</v>
      </c>
      <c r="G843" s="17"/>
      <c r="H843" s="17"/>
      <c r="I843" s="17">
        <v>520</v>
      </c>
      <c r="J843" s="17"/>
      <c r="K843" s="10">
        <v>700</v>
      </c>
    </row>
    <row r="844" spans="1:11" x14ac:dyDescent="0.25">
      <c r="A844" s="6">
        <v>865</v>
      </c>
      <c r="B844" s="13"/>
      <c r="C844" s="17"/>
      <c r="D844" s="17"/>
      <c r="E844" s="17"/>
      <c r="F844" s="17"/>
      <c r="G844" s="17"/>
      <c r="H844" s="17"/>
      <c r="I844" s="17">
        <v>320</v>
      </c>
      <c r="J844" s="17"/>
      <c r="K844" s="10">
        <v>320</v>
      </c>
    </row>
    <row r="845" spans="1:11" x14ac:dyDescent="0.25">
      <c r="A845" s="6">
        <v>866</v>
      </c>
      <c r="B845" s="13"/>
      <c r="C845" s="17"/>
      <c r="D845" s="17"/>
      <c r="E845" s="17">
        <v>340</v>
      </c>
      <c r="F845" s="17">
        <v>60</v>
      </c>
      <c r="G845" s="17"/>
      <c r="H845" s="17"/>
      <c r="I845" s="17">
        <v>160</v>
      </c>
      <c r="J845" s="17"/>
      <c r="K845" s="10">
        <v>560</v>
      </c>
    </row>
    <row r="846" spans="1:11" x14ac:dyDescent="0.25">
      <c r="A846" s="6">
        <v>867</v>
      </c>
      <c r="B846" s="13"/>
      <c r="C846" s="17"/>
      <c r="D846" s="17"/>
      <c r="E846" s="17">
        <v>20</v>
      </c>
      <c r="F846" s="17">
        <v>200</v>
      </c>
      <c r="G846" s="17"/>
      <c r="H846" s="17"/>
      <c r="I846" s="17">
        <v>20</v>
      </c>
      <c r="J846" s="17"/>
      <c r="K846" s="10">
        <v>240</v>
      </c>
    </row>
    <row r="847" spans="1:11" x14ac:dyDescent="0.25">
      <c r="A847" s="6">
        <v>868</v>
      </c>
      <c r="B847" s="13">
        <v>40</v>
      </c>
      <c r="C847" s="17"/>
      <c r="D847" s="17"/>
      <c r="E847" s="17">
        <v>260</v>
      </c>
      <c r="F847" s="17">
        <v>20</v>
      </c>
      <c r="G847" s="17"/>
      <c r="H847" s="17"/>
      <c r="I847" s="17">
        <v>1120</v>
      </c>
      <c r="J847" s="17"/>
      <c r="K847" s="10">
        <v>1440</v>
      </c>
    </row>
    <row r="848" spans="1:11" x14ac:dyDescent="0.25">
      <c r="A848" s="6">
        <v>869</v>
      </c>
      <c r="B848" s="13"/>
      <c r="C848" s="17"/>
      <c r="D848" s="17"/>
      <c r="E848" s="17">
        <v>40</v>
      </c>
      <c r="F848" s="17">
        <v>20</v>
      </c>
      <c r="G848" s="17"/>
      <c r="H848" s="17"/>
      <c r="I848" s="17">
        <v>820</v>
      </c>
      <c r="J848" s="17"/>
      <c r="K848" s="10">
        <v>880</v>
      </c>
    </row>
    <row r="849" spans="1:11" x14ac:dyDescent="0.25">
      <c r="A849" s="6">
        <v>870</v>
      </c>
      <c r="B849" s="13"/>
      <c r="C849" s="17"/>
      <c r="D849" s="17"/>
      <c r="E849" s="17">
        <v>480</v>
      </c>
      <c r="F849" s="17">
        <v>120</v>
      </c>
      <c r="G849" s="17"/>
      <c r="H849" s="17"/>
      <c r="I849" s="17">
        <v>280</v>
      </c>
      <c r="J849" s="17"/>
      <c r="K849" s="10">
        <v>880</v>
      </c>
    </row>
    <row r="850" spans="1:11" x14ac:dyDescent="0.25">
      <c r="A850" s="6">
        <v>871</v>
      </c>
      <c r="B850" s="13"/>
      <c r="C850" s="17"/>
      <c r="D850" s="17"/>
      <c r="E850" s="17">
        <v>220</v>
      </c>
      <c r="F850" s="17">
        <v>160</v>
      </c>
      <c r="G850" s="17"/>
      <c r="H850" s="17"/>
      <c r="I850" s="17">
        <v>920</v>
      </c>
      <c r="J850" s="17"/>
      <c r="K850" s="10">
        <v>1300</v>
      </c>
    </row>
    <row r="851" spans="1:11" x14ac:dyDescent="0.25">
      <c r="A851" s="6">
        <v>872</v>
      </c>
      <c r="B851" s="13"/>
      <c r="C851" s="17"/>
      <c r="D851" s="17"/>
      <c r="E851" s="17">
        <v>180</v>
      </c>
      <c r="F851" s="17">
        <v>260</v>
      </c>
      <c r="G851" s="17"/>
      <c r="H851" s="17"/>
      <c r="I851" s="17">
        <v>240</v>
      </c>
      <c r="J851" s="17"/>
      <c r="K851" s="10">
        <v>680</v>
      </c>
    </row>
    <row r="852" spans="1:11" x14ac:dyDescent="0.25">
      <c r="A852" s="6">
        <v>873</v>
      </c>
      <c r="B852" s="13"/>
      <c r="C852" s="17"/>
      <c r="D852" s="17"/>
      <c r="E852" s="17">
        <v>100</v>
      </c>
      <c r="F852" s="17">
        <v>740</v>
      </c>
      <c r="G852" s="17"/>
      <c r="H852" s="17"/>
      <c r="I852" s="17"/>
      <c r="J852" s="17"/>
      <c r="K852" s="10">
        <v>840</v>
      </c>
    </row>
    <row r="853" spans="1:11" x14ac:dyDescent="0.25">
      <c r="A853" s="6">
        <v>874</v>
      </c>
      <c r="B853" s="13"/>
      <c r="C853" s="17"/>
      <c r="D853" s="17"/>
      <c r="E853" s="17">
        <v>380</v>
      </c>
      <c r="F853" s="17">
        <v>520</v>
      </c>
      <c r="G853" s="17"/>
      <c r="H853" s="17"/>
      <c r="I853" s="17"/>
      <c r="J853" s="17"/>
      <c r="K853" s="10">
        <v>900</v>
      </c>
    </row>
    <row r="854" spans="1:11" x14ac:dyDescent="0.25">
      <c r="A854" s="6">
        <v>875</v>
      </c>
      <c r="B854" s="13">
        <v>20</v>
      </c>
      <c r="C854" s="17"/>
      <c r="D854" s="17"/>
      <c r="E854" s="17">
        <v>80</v>
      </c>
      <c r="F854" s="17">
        <v>200</v>
      </c>
      <c r="G854" s="17"/>
      <c r="H854" s="17"/>
      <c r="I854" s="17"/>
      <c r="J854" s="17"/>
      <c r="K854" s="10">
        <v>300</v>
      </c>
    </row>
    <row r="855" spans="1:11" x14ac:dyDescent="0.25">
      <c r="A855" s="6">
        <v>876</v>
      </c>
      <c r="B855" s="13"/>
      <c r="C855" s="17"/>
      <c r="D855" s="17"/>
      <c r="E855" s="17">
        <v>180</v>
      </c>
      <c r="F855" s="17">
        <v>260</v>
      </c>
      <c r="G855" s="17"/>
      <c r="H855" s="17"/>
      <c r="I855" s="17"/>
      <c r="J855" s="17"/>
      <c r="K855" s="10">
        <v>440</v>
      </c>
    </row>
    <row r="856" spans="1:11" x14ac:dyDescent="0.25">
      <c r="A856" s="6">
        <v>877</v>
      </c>
      <c r="B856" s="13"/>
      <c r="C856" s="17"/>
      <c r="D856" s="17"/>
      <c r="E856" s="17">
        <v>60</v>
      </c>
      <c r="F856" s="17">
        <v>300</v>
      </c>
      <c r="G856" s="17"/>
      <c r="H856" s="17"/>
      <c r="I856" s="17"/>
      <c r="J856" s="17"/>
      <c r="K856" s="10">
        <v>360</v>
      </c>
    </row>
    <row r="857" spans="1:11" x14ac:dyDescent="0.25">
      <c r="A857" s="6">
        <v>878</v>
      </c>
      <c r="B857" s="13"/>
      <c r="C857" s="17"/>
      <c r="D857" s="17"/>
      <c r="E857" s="17">
        <v>60</v>
      </c>
      <c r="F857" s="17"/>
      <c r="G857" s="17"/>
      <c r="H857" s="17"/>
      <c r="I857" s="17">
        <v>320</v>
      </c>
      <c r="J857" s="17"/>
      <c r="K857" s="10">
        <v>380</v>
      </c>
    </row>
    <row r="858" spans="1:11" x14ac:dyDescent="0.25">
      <c r="A858" s="6">
        <v>879</v>
      </c>
      <c r="B858" s="13"/>
      <c r="C858" s="17"/>
      <c r="D858" s="17"/>
      <c r="E858" s="17">
        <v>40</v>
      </c>
      <c r="F858" s="17">
        <v>60</v>
      </c>
      <c r="G858" s="17"/>
      <c r="H858" s="17"/>
      <c r="I858" s="17"/>
      <c r="J858" s="17"/>
      <c r="K858" s="10">
        <v>100</v>
      </c>
    </row>
    <row r="859" spans="1:11" x14ac:dyDescent="0.25">
      <c r="A859" s="6">
        <v>880</v>
      </c>
      <c r="B859" s="13"/>
      <c r="C859" s="17"/>
      <c r="D859" s="17">
        <v>40</v>
      </c>
      <c r="E859" s="17"/>
      <c r="F859" s="17">
        <v>200</v>
      </c>
      <c r="G859" s="17"/>
      <c r="H859" s="17"/>
      <c r="I859" s="17"/>
      <c r="J859" s="17"/>
      <c r="K859" s="10">
        <v>240</v>
      </c>
    </row>
    <row r="860" spans="1:11" x14ac:dyDescent="0.25">
      <c r="A860" s="6">
        <v>881</v>
      </c>
      <c r="B860" s="13">
        <v>40</v>
      </c>
      <c r="C860" s="17"/>
      <c r="D860" s="17"/>
      <c r="E860" s="17">
        <v>120</v>
      </c>
      <c r="F860" s="17">
        <v>20</v>
      </c>
      <c r="G860" s="17"/>
      <c r="H860" s="17"/>
      <c r="I860" s="17">
        <v>40</v>
      </c>
      <c r="J860" s="17"/>
      <c r="K860" s="10">
        <v>220</v>
      </c>
    </row>
    <row r="861" spans="1:11" x14ac:dyDescent="0.25">
      <c r="A861" s="6">
        <v>882</v>
      </c>
      <c r="B861" s="13">
        <v>20</v>
      </c>
      <c r="C861" s="17"/>
      <c r="D861" s="17"/>
      <c r="E861" s="17">
        <v>40</v>
      </c>
      <c r="F861" s="17">
        <v>140</v>
      </c>
      <c r="G861" s="17"/>
      <c r="H861" s="17"/>
      <c r="I861" s="17">
        <v>440</v>
      </c>
      <c r="J861" s="17"/>
      <c r="K861" s="10">
        <v>640</v>
      </c>
    </row>
    <row r="862" spans="1:11" x14ac:dyDescent="0.25">
      <c r="A862" s="6">
        <v>883</v>
      </c>
      <c r="B862" s="13"/>
      <c r="C862" s="17"/>
      <c r="D862" s="17"/>
      <c r="E862" s="17">
        <v>380</v>
      </c>
      <c r="F862" s="17">
        <v>240</v>
      </c>
      <c r="G862" s="17"/>
      <c r="H862" s="17"/>
      <c r="I862" s="17"/>
      <c r="J862" s="17"/>
      <c r="K862" s="10">
        <v>620</v>
      </c>
    </row>
    <row r="863" spans="1:11" x14ac:dyDescent="0.25">
      <c r="A863" s="6">
        <v>884</v>
      </c>
      <c r="B863" s="13"/>
      <c r="C863" s="17"/>
      <c r="D863" s="17">
        <v>40</v>
      </c>
      <c r="E863" s="17">
        <v>180</v>
      </c>
      <c r="F863" s="17">
        <v>840</v>
      </c>
      <c r="G863" s="17"/>
      <c r="H863" s="17"/>
      <c r="I863" s="17"/>
      <c r="J863" s="17"/>
      <c r="K863" s="10">
        <v>1060</v>
      </c>
    </row>
    <row r="864" spans="1:11" x14ac:dyDescent="0.25">
      <c r="A864" s="6">
        <v>885</v>
      </c>
      <c r="B864" s="13"/>
      <c r="C864" s="17"/>
      <c r="D864" s="17"/>
      <c r="E864" s="17">
        <v>320</v>
      </c>
      <c r="F864" s="17">
        <v>340</v>
      </c>
      <c r="G864" s="17"/>
      <c r="H864" s="17"/>
      <c r="I864" s="17">
        <v>20</v>
      </c>
      <c r="J864" s="17"/>
      <c r="K864" s="10">
        <v>680</v>
      </c>
    </row>
    <row r="865" spans="1:11" x14ac:dyDescent="0.25">
      <c r="A865" s="6">
        <v>886</v>
      </c>
      <c r="B865" s="13"/>
      <c r="C865" s="17"/>
      <c r="D865" s="17"/>
      <c r="E865" s="17">
        <v>20</v>
      </c>
      <c r="F865" s="17">
        <v>900</v>
      </c>
      <c r="G865" s="17"/>
      <c r="H865" s="17"/>
      <c r="I865" s="17"/>
      <c r="J865" s="17"/>
      <c r="K865" s="10">
        <v>920</v>
      </c>
    </row>
    <row r="866" spans="1:11" x14ac:dyDescent="0.25">
      <c r="A866" s="6">
        <v>887</v>
      </c>
      <c r="B866" s="13"/>
      <c r="C866" s="17"/>
      <c r="D866" s="17"/>
      <c r="E866" s="17">
        <v>180</v>
      </c>
      <c r="F866" s="17">
        <v>320</v>
      </c>
      <c r="G866" s="17"/>
      <c r="H866" s="17"/>
      <c r="I866" s="17"/>
      <c r="J866" s="17"/>
      <c r="K866" s="10">
        <v>500</v>
      </c>
    </row>
    <row r="867" spans="1:11" x14ac:dyDescent="0.25">
      <c r="A867" s="6">
        <v>888</v>
      </c>
      <c r="B867" s="13"/>
      <c r="C867" s="17"/>
      <c r="D867" s="17"/>
      <c r="E867" s="17">
        <v>100</v>
      </c>
      <c r="F867" s="17">
        <v>80</v>
      </c>
      <c r="G867" s="17"/>
      <c r="H867" s="17"/>
      <c r="I867" s="17"/>
      <c r="J867" s="17"/>
      <c r="K867" s="10">
        <v>180</v>
      </c>
    </row>
    <row r="868" spans="1:11" x14ac:dyDescent="0.25">
      <c r="A868" s="6">
        <v>889</v>
      </c>
      <c r="B868" s="13"/>
      <c r="C868" s="17"/>
      <c r="D868" s="17"/>
      <c r="E868" s="17">
        <v>240</v>
      </c>
      <c r="F868" s="17">
        <v>1160</v>
      </c>
      <c r="G868" s="17"/>
      <c r="H868" s="17"/>
      <c r="I868" s="17"/>
      <c r="J868" s="17"/>
      <c r="K868" s="10">
        <v>1400</v>
      </c>
    </row>
    <row r="869" spans="1:11" x14ac:dyDescent="0.25">
      <c r="A869" s="6">
        <v>890</v>
      </c>
      <c r="B869" s="13"/>
      <c r="C869" s="17"/>
      <c r="D869" s="17"/>
      <c r="E869" s="17">
        <v>100</v>
      </c>
      <c r="F869" s="17">
        <v>640</v>
      </c>
      <c r="G869" s="17"/>
      <c r="H869" s="17"/>
      <c r="I869" s="17"/>
      <c r="J869" s="17"/>
      <c r="K869" s="10">
        <v>740</v>
      </c>
    </row>
    <row r="870" spans="1:11" x14ac:dyDescent="0.25">
      <c r="A870" s="6">
        <v>891</v>
      </c>
      <c r="B870" s="13"/>
      <c r="C870" s="17"/>
      <c r="D870" s="17"/>
      <c r="E870" s="17">
        <v>140</v>
      </c>
      <c r="F870" s="17">
        <v>320</v>
      </c>
      <c r="G870" s="17"/>
      <c r="H870" s="17"/>
      <c r="I870" s="17"/>
      <c r="J870" s="17"/>
      <c r="K870" s="10">
        <v>460</v>
      </c>
    </row>
    <row r="871" spans="1:11" x14ac:dyDescent="0.25">
      <c r="A871" s="6">
        <v>892</v>
      </c>
      <c r="B871" s="13"/>
      <c r="C871" s="17"/>
      <c r="D871" s="17"/>
      <c r="E871" s="17">
        <v>280</v>
      </c>
      <c r="F871" s="17">
        <v>700</v>
      </c>
      <c r="G871" s="17"/>
      <c r="H871" s="17"/>
      <c r="I871" s="17"/>
      <c r="J871" s="17"/>
      <c r="K871" s="10">
        <v>980</v>
      </c>
    </row>
    <row r="872" spans="1:11" x14ac:dyDescent="0.25">
      <c r="A872" s="6">
        <v>893</v>
      </c>
      <c r="B872" s="13"/>
      <c r="C872" s="17"/>
      <c r="D872" s="17"/>
      <c r="E872" s="17">
        <v>160</v>
      </c>
      <c r="F872" s="17">
        <v>500</v>
      </c>
      <c r="G872" s="17"/>
      <c r="H872" s="17"/>
      <c r="I872" s="17"/>
      <c r="J872" s="17"/>
      <c r="K872" s="10">
        <v>660</v>
      </c>
    </row>
    <row r="873" spans="1:11" x14ac:dyDescent="0.25">
      <c r="A873" s="6">
        <v>894</v>
      </c>
      <c r="B873" s="13"/>
      <c r="C873" s="17"/>
      <c r="D873" s="17"/>
      <c r="E873" s="17">
        <v>20</v>
      </c>
      <c r="F873" s="17">
        <v>220</v>
      </c>
      <c r="G873" s="17"/>
      <c r="H873" s="17"/>
      <c r="I873" s="17">
        <v>120</v>
      </c>
      <c r="J873" s="17"/>
      <c r="K873" s="10">
        <v>360</v>
      </c>
    </row>
    <row r="874" spans="1:11" x14ac:dyDescent="0.25">
      <c r="A874" s="6">
        <v>895</v>
      </c>
      <c r="B874" s="13"/>
      <c r="C874" s="17"/>
      <c r="D874" s="17">
        <v>80</v>
      </c>
      <c r="E874" s="17">
        <v>160</v>
      </c>
      <c r="F874" s="17">
        <v>620</v>
      </c>
      <c r="G874" s="17"/>
      <c r="H874" s="17"/>
      <c r="I874" s="17"/>
      <c r="J874" s="17"/>
      <c r="K874" s="10">
        <v>860</v>
      </c>
    </row>
    <row r="875" spans="1:11" x14ac:dyDescent="0.25">
      <c r="A875" s="6">
        <v>896</v>
      </c>
      <c r="B875" s="13"/>
      <c r="C875" s="17"/>
      <c r="D875" s="17"/>
      <c r="E875" s="17">
        <v>80</v>
      </c>
      <c r="F875" s="17">
        <v>840</v>
      </c>
      <c r="G875" s="17"/>
      <c r="H875" s="17"/>
      <c r="I875" s="17"/>
      <c r="J875" s="17"/>
      <c r="K875" s="10">
        <v>920</v>
      </c>
    </row>
    <row r="876" spans="1:11" x14ac:dyDescent="0.25">
      <c r="A876" s="6">
        <v>897</v>
      </c>
      <c r="B876" s="13">
        <v>40</v>
      </c>
      <c r="C876" s="17"/>
      <c r="D876" s="17"/>
      <c r="E876" s="17">
        <v>160</v>
      </c>
      <c r="F876" s="17">
        <v>160</v>
      </c>
      <c r="G876" s="17"/>
      <c r="H876" s="17"/>
      <c r="I876" s="17">
        <v>640</v>
      </c>
      <c r="J876" s="17"/>
      <c r="K876" s="10">
        <v>1000</v>
      </c>
    </row>
    <row r="877" spans="1:11" x14ac:dyDescent="0.25">
      <c r="A877" s="6">
        <v>898</v>
      </c>
      <c r="B877" s="13"/>
      <c r="C877" s="17"/>
      <c r="D877" s="17"/>
      <c r="E877" s="17">
        <v>20</v>
      </c>
      <c r="F877" s="17">
        <v>760</v>
      </c>
      <c r="G877" s="17"/>
      <c r="H877" s="17"/>
      <c r="I877" s="17"/>
      <c r="J877" s="17"/>
      <c r="K877" s="10">
        <v>780</v>
      </c>
    </row>
    <row r="878" spans="1:11" x14ac:dyDescent="0.25">
      <c r="A878" s="6">
        <v>899</v>
      </c>
      <c r="B878" s="13"/>
      <c r="C878" s="17"/>
      <c r="D878" s="17"/>
      <c r="E878" s="17"/>
      <c r="F878" s="17">
        <v>460</v>
      </c>
      <c r="G878" s="17"/>
      <c r="H878" s="17"/>
      <c r="I878" s="17"/>
      <c r="J878" s="17"/>
      <c r="K878" s="10">
        <v>460</v>
      </c>
    </row>
    <row r="879" spans="1:11" x14ac:dyDescent="0.25">
      <c r="A879" s="6">
        <v>900</v>
      </c>
      <c r="B879" s="13"/>
      <c r="C879" s="17"/>
      <c r="D879" s="17"/>
      <c r="E879" s="17">
        <v>40</v>
      </c>
      <c r="F879" s="17">
        <v>360</v>
      </c>
      <c r="G879" s="17"/>
      <c r="H879" s="17"/>
      <c r="I879" s="17"/>
      <c r="J879" s="17"/>
      <c r="K879" s="10">
        <v>400</v>
      </c>
    </row>
    <row r="880" spans="1:11" x14ac:dyDescent="0.25">
      <c r="A880" s="6">
        <v>901</v>
      </c>
      <c r="B880" s="13"/>
      <c r="C880" s="17"/>
      <c r="D880" s="17"/>
      <c r="E880" s="17">
        <v>100</v>
      </c>
      <c r="F880" s="17">
        <v>520</v>
      </c>
      <c r="G880" s="17"/>
      <c r="H880" s="17"/>
      <c r="I880" s="17"/>
      <c r="J880" s="17"/>
      <c r="K880" s="10">
        <v>620</v>
      </c>
    </row>
    <row r="881" spans="1:11" x14ac:dyDescent="0.25">
      <c r="A881" s="6">
        <v>902</v>
      </c>
      <c r="B881" s="13"/>
      <c r="C881" s="17"/>
      <c r="D881" s="17">
        <v>80</v>
      </c>
      <c r="E881" s="17"/>
      <c r="F881" s="17">
        <v>60</v>
      </c>
      <c r="G881" s="17"/>
      <c r="H881" s="17"/>
      <c r="I881" s="17"/>
      <c r="J881" s="17"/>
      <c r="K881" s="10">
        <v>140</v>
      </c>
    </row>
    <row r="882" spans="1:11" x14ac:dyDescent="0.25">
      <c r="A882" s="6">
        <v>903</v>
      </c>
      <c r="B882" s="13"/>
      <c r="C882" s="17"/>
      <c r="D882" s="17"/>
      <c r="E882" s="17">
        <v>80</v>
      </c>
      <c r="F882" s="17">
        <v>40</v>
      </c>
      <c r="G882" s="17"/>
      <c r="H882" s="17"/>
      <c r="I882" s="17">
        <v>860</v>
      </c>
      <c r="J882" s="17"/>
      <c r="K882" s="10">
        <v>980</v>
      </c>
    </row>
    <row r="883" spans="1:11" x14ac:dyDescent="0.25">
      <c r="A883" s="6">
        <v>904</v>
      </c>
      <c r="B883" s="13"/>
      <c r="C883" s="17"/>
      <c r="D883" s="17">
        <v>60</v>
      </c>
      <c r="E883" s="17"/>
      <c r="F883" s="17"/>
      <c r="G883" s="17"/>
      <c r="H883" s="17"/>
      <c r="I883" s="17">
        <v>600</v>
      </c>
      <c r="J883" s="17"/>
      <c r="K883" s="10">
        <v>660</v>
      </c>
    </row>
    <row r="884" spans="1:11" x14ac:dyDescent="0.25">
      <c r="A884" s="6">
        <v>905</v>
      </c>
      <c r="B884" s="13"/>
      <c r="C884" s="17"/>
      <c r="D884" s="17"/>
      <c r="E884" s="17">
        <v>60</v>
      </c>
      <c r="F884" s="17">
        <v>780</v>
      </c>
      <c r="G884" s="17"/>
      <c r="H884" s="17"/>
      <c r="I884" s="17"/>
      <c r="J884" s="17"/>
      <c r="K884" s="10">
        <v>840</v>
      </c>
    </row>
    <row r="885" spans="1:11" x14ac:dyDescent="0.25">
      <c r="A885" s="6">
        <v>906</v>
      </c>
      <c r="B885" s="13"/>
      <c r="C885" s="17"/>
      <c r="D885" s="17"/>
      <c r="E885" s="17">
        <v>200</v>
      </c>
      <c r="F885" s="17">
        <v>60</v>
      </c>
      <c r="G885" s="17"/>
      <c r="H885" s="17"/>
      <c r="I885" s="17"/>
      <c r="J885" s="17"/>
      <c r="K885" s="10">
        <v>260</v>
      </c>
    </row>
    <row r="886" spans="1:11" x14ac:dyDescent="0.25">
      <c r="A886" s="6">
        <v>907</v>
      </c>
      <c r="B886" s="13"/>
      <c r="C886" s="17"/>
      <c r="D886" s="17"/>
      <c r="E886" s="17">
        <v>320</v>
      </c>
      <c r="F886" s="17">
        <v>1040</v>
      </c>
      <c r="G886" s="17"/>
      <c r="H886" s="17"/>
      <c r="I886" s="17"/>
      <c r="J886" s="17"/>
      <c r="K886" s="10">
        <v>1360</v>
      </c>
    </row>
    <row r="887" spans="1:11" x14ac:dyDescent="0.25">
      <c r="A887" s="6">
        <v>908</v>
      </c>
      <c r="B887" s="13"/>
      <c r="C887" s="17"/>
      <c r="D887" s="17"/>
      <c r="E887" s="17">
        <v>300</v>
      </c>
      <c r="F887" s="17">
        <v>400</v>
      </c>
      <c r="G887" s="17"/>
      <c r="H887" s="17"/>
      <c r="I887" s="17"/>
      <c r="J887" s="17"/>
      <c r="K887" s="10">
        <v>700</v>
      </c>
    </row>
    <row r="888" spans="1:11" x14ac:dyDescent="0.25">
      <c r="A888" s="6">
        <v>909</v>
      </c>
      <c r="B888" s="13"/>
      <c r="C888" s="17"/>
      <c r="D888" s="17"/>
      <c r="E888" s="17">
        <v>100</v>
      </c>
      <c r="F888" s="17">
        <v>240</v>
      </c>
      <c r="G888" s="17"/>
      <c r="H888" s="17"/>
      <c r="I888" s="17"/>
      <c r="J888" s="17"/>
      <c r="K888" s="10">
        <v>340</v>
      </c>
    </row>
    <row r="889" spans="1:11" x14ac:dyDescent="0.25">
      <c r="A889" s="6">
        <v>910</v>
      </c>
      <c r="B889" s="13"/>
      <c r="C889" s="17"/>
      <c r="D889" s="17"/>
      <c r="E889" s="17">
        <v>140</v>
      </c>
      <c r="F889" s="17">
        <v>500</v>
      </c>
      <c r="G889" s="17"/>
      <c r="H889" s="17"/>
      <c r="I889" s="17"/>
      <c r="J889" s="17"/>
      <c r="K889" s="10">
        <v>640</v>
      </c>
    </row>
    <row r="890" spans="1:11" x14ac:dyDescent="0.25">
      <c r="A890" s="6">
        <v>911</v>
      </c>
      <c r="B890" s="13"/>
      <c r="C890" s="17"/>
      <c r="D890" s="17"/>
      <c r="E890" s="17">
        <v>240</v>
      </c>
      <c r="F890" s="17">
        <v>700</v>
      </c>
      <c r="G890" s="17"/>
      <c r="H890" s="17"/>
      <c r="I890" s="17"/>
      <c r="J890" s="17"/>
      <c r="K890" s="10">
        <v>940</v>
      </c>
    </row>
    <row r="891" spans="1:11" x14ac:dyDescent="0.25">
      <c r="A891" s="6">
        <v>912</v>
      </c>
      <c r="B891" s="13"/>
      <c r="C891" s="17"/>
      <c r="D891" s="17"/>
      <c r="E891" s="17">
        <v>320</v>
      </c>
      <c r="F891" s="17">
        <v>1120</v>
      </c>
      <c r="G891" s="17"/>
      <c r="H891" s="17"/>
      <c r="I891" s="17"/>
      <c r="J891" s="17"/>
      <c r="K891" s="10">
        <v>1440</v>
      </c>
    </row>
    <row r="892" spans="1:11" x14ac:dyDescent="0.25">
      <c r="A892" s="6">
        <v>913</v>
      </c>
      <c r="B892" s="13"/>
      <c r="C892" s="17"/>
      <c r="D892" s="17"/>
      <c r="E892" s="17">
        <v>180</v>
      </c>
      <c r="F892" s="17">
        <v>720</v>
      </c>
      <c r="G892" s="17"/>
      <c r="H892" s="17"/>
      <c r="I892" s="17">
        <v>280</v>
      </c>
      <c r="J892" s="17"/>
      <c r="K892" s="10">
        <v>1180</v>
      </c>
    </row>
    <row r="893" spans="1:11" x14ac:dyDescent="0.25">
      <c r="A893" s="6">
        <v>914</v>
      </c>
      <c r="B893" s="13"/>
      <c r="C893" s="17"/>
      <c r="D893" s="17"/>
      <c r="E893" s="17">
        <v>220</v>
      </c>
      <c r="F893" s="17">
        <v>1340</v>
      </c>
      <c r="G893" s="17"/>
      <c r="H893" s="17"/>
      <c r="I893" s="17"/>
      <c r="J893" s="17"/>
      <c r="K893" s="10">
        <v>1560</v>
      </c>
    </row>
    <row r="894" spans="1:11" x14ac:dyDescent="0.25">
      <c r="A894" s="6">
        <v>915</v>
      </c>
      <c r="B894" s="13"/>
      <c r="C894" s="17"/>
      <c r="D894" s="17"/>
      <c r="E894" s="17">
        <v>60</v>
      </c>
      <c r="F894" s="17">
        <v>660</v>
      </c>
      <c r="G894" s="17"/>
      <c r="H894" s="17"/>
      <c r="I894" s="17">
        <v>40</v>
      </c>
      <c r="J894" s="17"/>
      <c r="K894" s="10">
        <v>760</v>
      </c>
    </row>
    <row r="895" spans="1:11" x14ac:dyDescent="0.25">
      <c r="A895" s="6">
        <v>916</v>
      </c>
      <c r="B895" s="13"/>
      <c r="C895" s="17"/>
      <c r="D895" s="17"/>
      <c r="E895" s="17">
        <v>100</v>
      </c>
      <c r="F895" s="17">
        <v>720</v>
      </c>
      <c r="G895" s="17"/>
      <c r="H895" s="17"/>
      <c r="I895" s="17"/>
      <c r="J895" s="17"/>
      <c r="K895" s="10">
        <v>820</v>
      </c>
    </row>
    <row r="896" spans="1:11" x14ac:dyDescent="0.25">
      <c r="A896" s="6">
        <v>917</v>
      </c>
      <c r="B896" s="13"/>
      <c r="C896" s="17"/>
      <c r="D896" s="17"/>
      <c r="E896" s="17"/>
      <c r="F896" s="17">
        <v>140</v>
      </c>
      <c r="G896" s="17"/>
      <c r="H896" s="17"/>
      <c r="I896" s="17"/>
      <c r="J896" s="17"/>
      <c r="K896" s="10">
        <v>140</v>
      </c>
    </row>
    <row r="897" spans="1:11" x14ac:dyDescent="0.25">
      <c r="A897" s="6">
        <v>918</v>
      </c>
      <c r="B897" s="13"/>
      <c r="C897" s="17"/>
      <c r="D897" s="17"/>
      <c r="E897" s="17">
        <v>460</v>
      </c>
      <c r="F897" s="17">
        <v>80</v>
      </c>
      <c r="G897" s="17"/>
      <c r="H897" s="17"/>
      <c r="I897" s="17">
        <v>140</v>
      </c>
      <c r="J897" s="17"/>
      <c r="K897" s="10">
        <v>680</v>
      </c>
    </row>
    <row r="898" spans="1:11" x14ac:dyDescent="0.25">
      <c r="A898" s="6">
        <v>919</v>
      </c>
      <c r="B898" s="13">
        <v>280</v>
      </c>
      <c r="C898" s="17"/>
      <c r="D898" s="17">
        <v>220</v>
      </c>
      <c r="E898" s="17">
        <v>80</v>
      </c>
      <c r="F898" s="17">
        <v>120</v>
      </c>
      <c r="G898" s="17"/>
      <c r="H898" s="17"/>
      <c r="I898" s="17">
        <v>100</v>
      </c>
      <c r="J898" s="17"/>
      <c r="K898" s="10">
        <v>800</v>
      </c>
    </row>
    <row r="899" spans="1:11" x14ac:dyDescent="0.25">
      <c r="A899" s="6">
        <v>920</v>
      </c>
      <c r="B899" s="13"/>
      <c r="C899" s="17"/>
      <c r="D899" s="17"/>
      <c r="E899" s="17"/>
      <c r="F899" s="17">
        <v>1260</v>
      </c>
      <c r="G899" s="17"/>
      <c r="H899" s="17"/>
      <c r="I899" s="17"/>
      <c r="J899" s="17"/>
      <c r="K899" s="10">
        <v>1260</v>
      </c>
    </row>
    <row r="900" spans="1:11" x14ac:dyDescent="0.25">
      <c r="A900" s="6">
        <v>921</v>
      </c>
      <c r="B900" s="13"/>
      <c r="C900" s="17"/>
      <c r="D900" s="17"/>
      <c r="E900" s="17">
        <v>20</v>
      </c>
      <c r="F900" s="17">
        <v>1840</v>
      </c>
      <c r="G900" s="17"/>
      <c r="H900" s="17"/>
      <c r="I900" s="17"/>
      <c r="J900" s="17"/>
      <c r="K900" s="10">
        <v>1860</v>
      </c>
    </row>
    <row r="901" spans="1:11" x14ac:dyDescent="0.25">
      <c r="A901" s="6">
        <v>922</v>
      </c>
      <c r="B901" s="13"/>
      <c r="C901" s="17"/>
      <c r="D901" s="17"/>
      <c r="E901" s="17">
        <v>40</v>
      </c>
      <c r="F901" s="17">
        <v>1420</v>
      </c>
      <c r="G901" s="17"/>
      <c r="H901" s="17"/>
      <c r="I901" s="17"/>
      <c r="J901" s="17"/>
      <c r="K901" s="10">
        <v>1460</v>
      </c>
    </row>
    <row r="902" spans="1:11" x14ac:dyDescent="0.25">
      <c r="A902" s="6">
        <v>923</v>
      </c>
      <c r="B902" s="13"/>
      <c r="C902" s="17"/>
      <c r="D902" s="17"/>
      <c r="E902" s="17">
        <v>80</v>
      </c>
      <c r="F902" s="17">
        <v>520</v>
      </c>
      <c r="G902" s="17"/>
      <c r="H902" s="17"/>
      <c r="I902" s="17"/>
      <c r="J902" s="17"/>
      <c r="K902" s="10">
        <v>600</v>
      </c>
    </row>
    <row r="903" spans="1:11" x14ac:dyDescent="0.25">
      <c r="A903" s="6">
        <v>924</v>
      </c>
      <c r="B903" s="13"/>
      <c r="C903" s="17"/>
      <c r="D903" s="17"/>
      <c r="E903" s="17">
        <v>120</v>
      </c>
      <c r="F903" s="17">
        <v>580</v>
      </c>
      <c r="G903" s="17"/>
      <c r="H903" s="17"/>
      <c r="I903" s="17"/>
      <c r="J903" s="17"/>
      <c r="K903" s="10">
        <v>700</v>
      </c>
    </row>
    <row r="904" spans="1:11" x14ac:dyDescent="0.25">
      <c r="A904" s="6">
        <v>925</v>
      </c>
      <c r="B904" s="13"/>
      <c r="C904" s="17"/>
      <c r="D904" s="17"/>
      <c r="E904" s="17">
        <v>400</v>
      </c>
      <c r="F904" s="17">
        <v>220</v>
      </c>
      <c r="G904" s="17"/>
      <c r="H904" s="17"/>
      <c r="I904" s="17"/>
      <c r="J904" s="17"/>
      <c r="K904" s="10">
        <v>620</v>
      </c>
    </row>
    <row r="905" spans="1:11" x14ac:dyDescent="0.25">
      <c r="A905" s="6">
        <v>926</v>
      </c>
      <c r="B905" s="13"/>
      <c r="C905" s="17"/>
      <c r="D905" s="17"/>
      <c r="E905" s="17">
        <v>380</v>
      </c>
      <c r="F905" s="17">
        <v>460</v>
      </c>
      <c r="G905" s="17"/>
      <c r="H905" s="17"/>
      <c r="I905" s="17"/>
      <c r="J905" s="17"/>
      <c r="K905" s="10">
        <v>840</v>
      </c>
    </row>
    <row r="906" spans="1:11" x14ac:dyDescent="0.25">
      <c r="A906" s="6">
        <v>927</v>
      </c>
      <c r="B906" s="13"/>
      <c r="C906" s="17"/>
      <c r="D906" s="17"/>
      <c r="E906" s="17">
        <v>160</v>
      </c>
      <c r="F906" s="17">
        <v>240</v>
      </c>
      <c r="G906" s="17"/>
      <c r="H906" s="17"/>
      <c r="I906" s="17"/>
      <c r="J906" s="17"/>
      <c r="K906" s="10">
        <v>400</v>
      </c>
    </row>
    <row r="907" spans="1:11" x14ac:dyDescent="0.25">
      <c r="A907" s="6">
        <v>928</v>
      </c>
      <c r="B907" s="13"/>
      <c r="C907" s="17"/>
      <c r="D907" s="17"/>
      <c r="E907" s="17">
        <v>160</v>
      </c>
      <c r="F907" s="17">
        <v>300</v>
      </c>
      <c r="G907" s="17"/>
      <c r="H907" s="17"/>
      <c r="I907" s="17"/>
      <c r="J907" s="17"/>
      <c r="K907" s="10">
        <v>460</v>
      </c>
    </row>
    <row r="908" spans="1:11" x14ac:dyDescent="0.25">
      <c r="A908" s="6">
        <v>929</v>
      </c>
      <c r="B908" s="13"/>
      <c r="C908" s="17"/>
      <c r="D908" s="17"/>
      <c r="E908" s="17">
        <v>180</v>
      </c>
      <c r="F908" s="17">
        <v>920</v>
      </c>
      <c r="G908" s="17"/>
      <c r="H908" s="17"/>
      <c r="I908" s="17"/>
      <c r="J908" s="17"/>
      <c r="K908" s="10">
        <v>1100</v>
      </c>
    </row>
    <row r="909" spans="1:11" x14ac:dyDescent="0.25">
      <c r="A909" s="6">
        <v>930</v>
      </c>
      <c r="B909" s="13"/>
      <c r="C909" s="17"/>
      <c r="D909" s="17"/>
      <c r="E909" s="17">
        <v>340</v>
      </c>
      <c r="F909" s="17">
        <v>840</v>
      </c>
      <c r="G909" s="17"/>
      <c r="H909" s="17"/>
      <c r="I909" s="17"/>
      <c r="J909" s="17"/>
      <c r="K909" s="10">
        <v>1180</v>
      </c>
    </row>
    <row r="910" spans="1:11" x14ac:dyDescent="0.25">
      <c r="A910" s="6">
        <v>931</v>
      </c>
      <c r="B910" s="13">
        <v>20</v>
      </c>
      <c r="C910" s="17"/>
      <c r="D910" s="17"/>
      <c r="E910" s="17">
        <v>280</v>
      </c>
      <c r="F910" s="17">
        <v>360</v>
      </c>
      <c r="G910" s="17"/>
      <c r="H910" s="17"/>
      <c r="I910" s="17">
        <v>80</v>
      </c>
      <c r="J910" s="17"/>
      <c r="K910" s="10">
        <v>740</v>
      </c>
    </row>
    <row r="911" spans="1:11" x14ac:dyDescent="0.25">
      <c r="A911" s="6">
        <v>932</v>
      </c>
      <c r="B911" s="13">
        <v>40</v>
      </c>
      <c r="C911" s="17"/>
      <c r="D911" s="17">
        <v>360</v>
      </c>
      <c r="E911" s="17">
        <v>20</v>
      </c>
      <c r="F911" s="17">
        <v>20</v>
      </c>
      <c r="G911" s="17"/>
      <c r="H911" s="17"/>
      <c r="I911" s="17">
        <v>280</v>
      </c>
      <c r="J911" s="17"/>
      <c r="K911" s="10">
        <v>720</v>
      </c>
    </row>
    <row r="912" spans="1:11" x14ac:dyDescent="0.25">
      <c r="A912" s="6">
        <v>933</v>
      </c>
      <c r="B912" s="13">
        <v>40</v>
      </c>
      <c r="C912" s="17"/>
      <c r="D912" s="17"/>
      <c r="E912" s="17">
        <v>80</v>
      </c>
      <c r="F912" s="17"/>
      <c r="G912" s="17"/>
      <c r="H912" s="17"/>
      <c r="I912" s="17"/>
      <c r="J912" s="17"/>
      <c r="K912" s="10">
        <v>120</v>
      </c>
    </row>
    <row r="913" spans="1:11" x14ac:dyDescent="0.25">
      <c r="A913" s="6">
        <v>934</v>
      </c>
      <c r="B913" s="13"/>
      <c r="C913" s="17"/>
      <c r="D913" s="17"/>
      <c r="E913" s="17">
        <v>20</v>
      </c>
      <c r="F913" s="17">
        <v>1080</v>
      </c>
      <c r="G913" s="17"/>
      <c r="H913" s="17"/>
      <c r="I913" s="17"/>
      <c r="J913" s="17"/>
      <c r="K913" s="10">
        <v>1100</v>
      </c>
    </row>
    <row r="914" spans="1:11" x14ac:dyDescent="0.25">
      <c r="A914" s="6">
        <v>935</v>
      </c>
      <c r="B914" s="13"/>
      <c r="C914" s="17"/>
      <c r="D914" s="17"/>
      <c r="E914" s="17">
        <v>180</v>
      </c>
      <c r="F914" s="17">
        <v>320</v>
      </c>
      <c r="G914" s="17"/>
      <c r="H914" s="17"/>
      <c r="I914" s="17"/>
      <c r="J914" s="17"/>
      <c r="K914" s="10">
        <v>500</v>
      </c>
    </row>
    <row r="915" spans="1:11" x14ac:dyDescent="0.25">
      <c r="A915" s="6">
        <v>936</v>
      </c>
      <c r="B915" s="13"/>
      <c r="C915" s="17"/>
      <c r="D915" s="17"/>
      <c r="E915" s="17">
        <v>180</v>
      </c>
      <c r="F915" s="17">
        <v>520</v>
      </c>
      <c r="G915" s="17"/>
      <c r="H915" s="17"/>
      <c r="I915" s="17"/>
      <c r="J915" s="17"/>
      <c r="K915" s="10">
        <v>700</v>
      </c>
    </row>
    <row r="916" spans="1:11" x14ac:dyDescent="0.25">
      <c r="A916" s="6">
        <v>937</v>
      </c>
      <c r="B916" s="13"/>
      <c r="C916" s="17"/>
      <c r="D916" s="17"/>
      <c r="E916" s="17"/>
      <c r="F916" s="17">
        <v>500</v>
      </c>
      <c r="G916" s="17"/>
      <c r="H916" s="17"/>
      <c r="I916" s="17"/>
      <c r="J916" s="17"/>
      <c r="K916" s="10">
        <v>500</v>
      </c>
    </row>
    <row r="917" spans="1:11" x14ac:dyDescent="0.25">
      <c r="A917" s="6">
        <v>938</v>
      </c>
      <c r="B917" s="13"/>
      <c r="C917" s="17"/>
      <c r="D917" s="17"/>
      <c r="E917" s="17">
        <v>320</v>
      </c>
      <c r="F917" s="17">
        <v>1060</v>
      </c>
      <c r="G917" s="17"/>
      <c r="H917" s="17"/>
      <c r="I917" s="17"/>
      <c r="J917" s="17"/>
      <c r="K917" s="10">
        <v>1380</v>
      </c>
    </row>
    <row r="918" spans="1:11" x14ac:dyDescent="0.25">
      <c r="A918" s="6">
        <v>939</v>
      </c>
      <c r="B918" s="13"/>
      <c r="C918" s="17"/>
      <c r="D918" s="17"/>
      <c r="E918" s="17"/>
      <c r="F918" s="17">
        <v>100</v>
      </c>
      <c r="G918" s="17"/>
      <c r="H918" s="17"/>
      <c r="I918" s="17"/>
      <c r="J918" s="17"/>
      <c r="K918" s="10">
        <v>100</v>
      </c>
    </row>
    <row r="919" spans="1:11" x14ac:dyDescent="0.25">
      <c r="A919" s="6">
        <v>940</v>
      </c>
      <c r="B919" s="13"/>
      <c r="C919" s="17"/>
      <c r="D919" s="17">
        <v>20</v>
      </c>
      <c r="E919" s="17">
        <v>80</v>
      </c>
      <c r="F919" s="17">
        <v>140</v>
      </c>
      <c r="G919" s="17"/>
      <c r="H919" s="17"/>
      <c r="I919" s="17"/>
      <c r="J919" s="17"/>
      <c r="K919" s="10">
        <v>240</v>
      </c>
    </row>
    <row r="920" spans="1:11" x14ac:dyDescent="0.25">
      <c r="A920" s="6">
        <v>941</v>
      </c>
      <c r="B920" s="13"/>
      <c r="C920" s="17"/>
      <c r="D920" s="17">
        <v>40</v>
      </c>
      <c r="E920" s="17">
        <v>400</v>
      </c>
      <c r="F920" s="17">
        <v>240</v>
      </c>
      <c r="G920" s="17"/>
      <c r="H920" s="17"/>
      <c r="I920" s="17"/>
      <c r="J920" s="17"/>
      <c r="K920" s="10">
        <v>680</v>
      </c>
    </row>
    <row r="921" spans="1:11" x14ac:dyDescent="0.25">
      <c r="A921" s="6">
        <v>942</v>
      </c>
      <c r="B921" s="13"/>
      <c r="C921" s="17"/>
      <c r="D921" s="17">
        <v>40</v>
      </c>
      <c r="E921" s="17">
        <v>20</v>
      </c>
      <c r="F921" s="17">
        <v>160</v>
      </c>
      <c r="G921" s="17"/>
      <c r="H921" s="17"/>
      <c r="I921" s="17">
        <v>700</v>
      </c>
      <c r="J921" s="17"/>
      <c r="K921" s="10">
        <v>920</v>
      </c>
    </row>
    <row r="922" spans="1:11" x14ac:dyDescent="0.25">
      <c r="A922" s="6">
        <v>943</v>
      </c>
      <c r="B922" s="13"/>
      <c r="C922" s="17"/>
      <c r="D922" s="17">
        <v>40</v>
      </c>
      <c r="E922" s="17">
        <v>20</v>
      </c>
      <c r="F922" s="17">
        <v>240</v>
      </c>
      <c r="G922" s="17"/>
      <c r="H922" s="17"/>
      <c r="I922" s="17">
        <v>260</v>
      </c>
      <c r="J922" s="17"/>
      <c r="K922" s="10">
        <v>560</v>
      </c>
    </row>
    <row r="923" spans="1:11" x14ac:dyDescent="0.25">
      <c r="A923" s="6">
        <v>944</v>
      </c>
      <c r="B923" s="13"/>
      <c r="C923" s="17"/>
      <c r="D923" s="17">
        <v>20</v>
      </c>
      <c r="E923" s="17">
        <v>380</v>
      </c>
      <c r="F923" s="17"/>
      <c r="G923" s="17"/>
      <c r="H923" s="17"/>
      <c r="I923" s="17">
        <v>800</v>
      </c>
      <c r="J923" s="17"/>
      <c r="K923" s="10">
        <v>1200</v>
      </c>
    </row>
    <row r="924" spans="1:11" x14ac:dyDescent="0.25">
      <c r="A924" s="6">
        <v>945</v>
      </c>
      <c r="B924" s="13">
        <v>20</v>
      </c>
      <c r="C924" s="17"/>
      <c r="D924" s="17"/>
      <c r="E924" s="17">
        <v>20</v>
      </c>
      <c r="F924" s="17"/>
      <c r="G924" s="17"/>
      <c r="H924" s="17"/>
      <c r="I924" s="17">
        <v>1100</v>
      </c>
      <c r="J924" s="17"/>
      <c r="K924" s="10">
        <v>1140</v>
      </c>
    </row>
    <row r="925" spans="1:11" x14ac:dyDescent="0.25">
      <c r="A925" s="6">
        <v>946</v>
      </c>
      <c r="B925" s="13">
        <v>20</v>
      </c>
      <c r="C925" s="17"/>
      <c r="D925" s="17"/>
      <c r="E925" s="17">
        <v>120</v>
      </c>
      <c r="F925" s="17"/>
      <c r="G925" s="17"/>
      <c r="H925" s="17"/>
      <c r="I925" s="17">
        <v>1060</v>
      </c>
      <c r="J925" s="17"/>
      <c r="K925" s="10">
        <v>1200</v>
      </c>
    </row>
    <row r="926" spans="1:11" x14ac:dyDescent="0.25">
      <c r="A926" s="6">
        <v>947</v>
      </c>
      <c r="B926" s="13">
        <v>20</v>
      </c>
      <c r="C926" s="17"/>
      <c r="D926" s="17"/>
      <c r="E926" s="17">
        <v>260</v>
      </c>
      <c r="F926" s="17"/>
      <c r="G926" s="17"/>
      <c r="H926" s="17"/>
      <c r="I926" s="17">
        <v>940</v>
      </c>
      <c r="J926" s="17"/>
      <c r="K926" s="10">
        <v>1220</v>
      </c>
    </row>
    <row r="927" spans="1:11" x14ac:dyDescent="0.25">
      <c r="A927" s="6">
        <v>948</v>
      </c>
      <c r="B927" s="13">
        <v>20</v>
      </c>
      <c r="C927" s="17"/>
      <c r="D927" s="17"/>
      <c r="E927" s="17">
        <v>420</v>
      </c>
      <c r="F927" s="17">
        <v>360</v>
      </c>
      <c r="G927" s="17"/>
      <c r="H927" s="17"/>
      <c r="I927" s="17">
        <v>40</v>
      </c>
      <c r="J927" s="17"/>
      <c r="K927" s="10">
        <v>840</v>
      </c>
    </row>
    <row r="928" spans="1:11" x14ac:dyDescent="0.25">
      <c r="A928" s="6">
        <v>949</v>
      </c>
      <c r="B928" s="13">
        <v>60</v>
      </c>
      <c r="C928" s="17"/>
      <c r="D928" s="17"/>
      <c r="E928" s="17">
        <v>200</v>
      </c>
      <c r="F928" s="17">
        <v>760</v>
      </c>
      <c r="G928" s="17"/>
      <c r="H928" s="17"/>
      <c r="I928" s="17">
        <v>160</v>
      </c>
      <c r="J928" s="17"/>
      <c r="K928" s="10">
        <v>1180</v>
      </c>
    </row>
    <row r="929" spans="1:11" x14ac:dyDescent="0.25">
      <c r="A929" s="6">
        <v>950</v>
      </c>
      <c r="B929" s="13"/>
      <c r="C929" s="17"/>
      <c r="D929" s="17"/>
      <c r="E929" s="17"/>
      <c r="F929" s="17">
        <v>1360</v>
      </c>
      <c r="G929" s="17"/>
      <c r="H929" s="17"/>
      <c r="I929" s="17"/>
      <c r="J929" s="17"/>
      <c r="K929" s="10">
        <v>1360</v>
      </c>
    </row>
    <row r="930" spans="1:11" x14ac:dyDescent="0.25">
      <c r="A930" s="6">
        <v>951</v>
      </c>
      <c r="B930" s="13"/>
      <c r="C930" s="17"/>
      <c r="D930" s="17"/>
      <c r="E930" s="17"/>
      <c r="F930" s="17">
        <v>160</v>
      </c>
      <c r="G930" s="17"/>
      <c r="H930" s="17"/>
      <c r="I930" s="17"/>
      <c r="J930" s="17"/>
      <c r="K930" s="10">
        <v>160</v>
      </c>
    </row>
    <row r="931" spans="1:11" x14ac:dyDescent="0.25">
      <c r="A931" s="6">
        <v>952</v>
      </c>
      <c r="B931" s="13">
        <v>60</v>
      </c>
      <c r="C931" s="17"/>
      <c r="D931" s="17"/>
      <c r="E931" s="17">
        <v>440</v>
      </c>
      <c r="F931" s="17">
        <v>60</v>
      </c>
      <c r="G931" s="17"/>
      <c r="H931" s="17"/>
      <c r="I931" s="17">
        <v>120</v>
      </c>
      <c r="J931" s="17"/>
      <c r="K931" s="10">
        <v>680</v>
      </c>
    </row>
    <row r="932" spans="1:11" x14ac:dyDescent="0.25">
      <c r="A932" s="6">
        <v>953</v>
      </c>
      <c r="B932" s="13"/>
      <c r="C932" s="17"/>
      <c r="D932" s="17"/>
      <c r="E932" s="17">
        <v>200</v>
      </c>
      <c r="F932" s="17">
        <v>520</v>
      </c>
      <c r="G932" s="17"/>
      <c r="H932" s="17"/>
      <c r="I932" s="17"/>
      <c r="J932" s="17"/>
      <c r="K932" s="10">
        <v>720</v>
      </c>
    </row>
    <row r="933" spans="1:11" x14ac:dyDescent="0.25">
      <c r="A933" s="6">
        <v>954</v>
      </c>
      <c r="B933" s="13"/>
      <c r="C933" s="17"/>
      <c r="D933" s="17"/>
      <c r="E933" s="17">
        <v>860</v>
      </c>
      <c r="F933" s="17">
        <v>380</v>
      </c>
      <c r="G933" s="17"/>
      <c r="H933" s="17"/>
      <c r="I933" s="17"/>
      <c r="J933" s="17"/>
      <c r="K933" s="10">
        <v>1240</v>
      </c>
    </row>
    <row r="934" spans="1:11" x14ac:dyDescent="0.25">
      <c r="A934" s="6">
        <v>955</v>
      </c>
      <c r="B934" s="13"/>
      <c r="C934" s="17"/>
      <c r="D934" s="17"/>
      <c r="E934" s="17">
        <v>120</v>
      </c>
      <c r="F934" s="17">
        <v>260</v>
      </c>
      <c r="G934" s="17"/>
      <c r="H934" s="17"/>
      <c r="I934" s="17"/>
      <c r="J934" s="17"/>
      <c r="K934" s="10">
        <v>380</v>
      </c>
    </row>
    <row r="935" spans="1:11" x14ac:dyDescent="0.25">
      <c r="A935" s="6">
        <v>956</v>
      </c>
      <c r="B935" s="13">
        <v>100</v>
      </c>
      <c r="C935" s="17"/>
      <c r="D935" s="17"/>
      <c r="E935" s="17">
        <v>400</v>
      </c>
      <c r="F935" s="17">
        <v>180</v>
      </c>
      <c r="G935" s="17"/>
      <c r="H935" s="17"/>
      <c r="I935" s="17">
        <v>1100</v>
      </c>
      <c r="J935" s="17"/>
      <c r="K935" s="10">
        <v>1780</v>
      </c>
    </row>
    <row r="936" spans="1:11" x14ac:dyDescent="0.25">
      <c r="A936" s="6">
        <v>957</v>
      </c>
      <c r="B936" s="13">
        <v>20</v>
      </c>
      <c r="C936" s="17"/>
      <c r="D936" s="17"/>
      <c r="E936" s="17">
        <v>60</v>
      </c>
      <c r="F936" s="17">
        <v>20</v>
      </c>
      <c r="G936" s="17"/>
      <c r="H936" s="17"/>
      <c r="I936" s="17">
        <v>420</v>
      </c>
      <c r="J936" s="17"/>
      <c r="K936" s="10">
        <v>520</v>
      </c>
    </row>
    <row r="937" spans="1:11" x14ac:dyDescent="0.25">
      <c r="A937" s="6">
        <v>958</v>
      </c>
      <c r="B937" s="13">
        <v>20</v>
      </c>
      <c r="C937" s="17"/>
      <c r="D937" s="17"/>
      <c r="E937" s="17">
        <v>40</v>
      </c>
      <c r="F937" s="17">
        <v>40</v>
      </c>
      <c r="G937" s="17"/>
      <c r="H937" s="17"/>
      <c r="I937" s="17">
        <v>460</v>
      </c>
      <c r="J937" s="17"/>
      <c r="K937" s="10">
        <v>560</v>
      </c>
    </row>
    <row r="938" spans="1:11" x14ac:dyDescent="0.25">
      <c r="A938" s="6">
        <v>959</v>
      </c>
      <c r="B938" s="13"/>
      <c r="C938" s="17"/>
      <c r="D938" s="17"/>
      <c r="E938" s="17"/>
      <c r="F938" s="17">
        <v>260</v>
      </c>
      <c r="G938" s="17">
        <v>140</v>
      </c>
      <c r="H938" s="17"/>
      <c r="I938" s="17">
        <v>20</v>
      </c>
      <c r="J938" s="17"/>
      <c r="K938" s="10">
        <v>420</v>
      </c>
    </row>
    <row r="939" spans="1:11" x14ac:dyDescent="0.25">
      <c r="A939" s="6">
        <v>960</v>
      </c>
      <c r="B939" s="13"/>
      <c r="C939" s="17"/>
      <c r="D939" s="17"/>
      <c r="E939" s="17">
        <v>240</v>
      </c>
      <c r="F939" s="17"/>
      <c r="G939" s="17"/>
      <c r="H939" s="17"/>
      <c r="I939" s="17">
        <v>640</v>
      </c>
      <c r="J939" s="17"/>
      <c r="K939" s="10">
        <v>880</v>
      </c>
    </row>
    <row r="940" spans="1:11" x14ac:dyDescent="0.25">
      <c r="A940" s="6">
        <v>961</v>
      </c>
      <c r="B940" s="13"/>
      <c r="C940" s="17"/>
      <c r="D940" s="17"/>
      <c r="E940" s="17">
        <v>40</v>
      </c>
      <c r="F940" s="17">
        <v>900</v>
      </c>
      <c r="G940" s="17"/>
      <c r="H940" s="17"/>
      <c r="I940" s="17"/>
      <c r="J940" s="17"/>
      <c r="K940" s="10">
        <v>940</v>
      </c>
    </row>
    <row r="941" spans="1:11" x14ac:dyDescent="0.25">
      <c r="A941" s="6">
        <v>962</v>
      </c>
      <c r="B941" s="13"/>
      <c r="C941" s="17"/>
      <c r="D941" s="17"/>
      <c r="E941" s="17">
        <v>160</v>
      </c>
      <c r="F941" s="17">
        <v>760</v>
      </c>
      <c r="G941" s="17"/>
      <c r="H941" s="17"/>
      <c r="I941" s="17"/>
      <c r="J941" s="17"/>
      <c r="K941" s="10">
        <v>920</v>
      </c>
    </row>
    <row r="942" spans="1:11" x14ac:dyDescent="0.25">
      <c r="A942" s="6">
        <v>963</v>
      </c>
      <c r="B942" s="13">
        <v>40</v>
      </c>
      <c r="C942" s="17"/>
      <c r="D942" s="17"/>
      <c r="E942" s="17">
        <v>100</v>
      </c>
      <c r="F942" s="17">
        <v>140</v>
      </c>
      <c r="G942" s="17"/>
      <c r="H942" s="17"/>
      <c r="I942" s="17"/>
      <c r="J942" s="17"/>
      <c r="K942" s="10">
        <v>280</v>
      </c>
    </row>
    <row r="943" spans="1:11" x14ac:dyDescent="0.25">
      <c r="A943" s="6">
        <v>964</v>
      </c>
      <c r="B943" s="13">
        <v>20</v>
      </c>
      <c r="C943" s="17"/>
      <c r="D943" s="17"/>
      <c r="E943" s="17">
        <v>40</v>
      </c>
      <c r="F943" s="17">
        <v>60</v>
      </c>
      <c r="G943" s="17"/>
      <c r="H943" s="17"/>
      <c r="I943" s="17">
        <v>480</v>
      </c>
      <c r="J943" s="17"/>
      <c r="K943" s="10">
        <v>600</v>
      </c>
    </row>
    <row r="944" spans="1:11" x14ac:dyDescent="0.25">
      <c r="A944" s="6">
        <v>965</v>
      </c>
      <c r="B944" s="13">
        <v>20</v>
      </c>
      <c r="C944" s="17"/>
      <c r="D944" s="17"/>
      <c r="E944" s="17">
        <v>60</v>
      </c>
      <c r="F944" s="17">
        <v>20</v>
      </c>
      <c r="G944" s="17"/>
      <c r="H944" s="17"/>
      <c r="I944" s="17">
        <v>280</v>
      </c>
      <c r="J944" s="17"/>
      <c r="K944" s="10">
        <v>380</v>
      </c>
    </row>
    <row r="945" spans="1:11" x14ac:dyDescent="0.25">
      <c r="A945" s="6">
        <v>966</v>
      </c>
      <c r="B945" s="13"/>
      <c r="C945" s="17"/>
      <c r="D945" s="17"/>
      <c r="E945" s="17">
        <v>60</v>
      </c>
      <c r="F945" s="17">
        <v>320</v>
      </c>
      <c r="G945" s="17"/>
      <c r="H945" s="17"/>
      <c r="I945" s="17"/>
      <c r="J945" s="17"/>
      <c r="K945" s="10">
        <v>380</v>
      </c>
    </row>
    <row r="946" spans="1:11" x14ac:dyDescent="0.25">
      <c r="A946" s="6">
        <v>967</v>
      </c>
      <c r="B946" s="13">
        <v>20</v>
      </c>
      <c r="C946" s="17"/>
      <c r="D946" s="17"/>
      <c r="E946" s="17">
        <v>20</v>
      </c>
      <c r="F946" s="17">
        <v>460</v>
      </c>
      <c r="G946" s="17"/>
      <c r="H946" s="17"/>
      <c r="I946" s="17"/>
      <c r="J946" s="17"/>
      <c r="K946" s="10">
        <v>500</v>
      </c>
    </row>
    <row r="947" spans="1:11" x14ac:dyDescent="0.25">
      <c r="A947" s="6">
        <v>968</v>
      </c>
      <c r="B947" s="13">
        <v>40</v>
      </c>
      <c r="C947" s="17"/>
      <c r="D947" s="17"/>
      <c r="E947" s="17">
        <v>460</v>
      </c>
      <c r="F947" s="17">
        <v>60</v>
      </c>
      <c r="G947" s="17"/>
      <c r="H947" s="17"/>
      <c r="I947" s="17">
        <v>360</v>
      </c>
      <c r="J947" s="17"/>
      <c r="K947" s="10">
        <v>920</v>
      </c>
    </row>
    <row r="948" spans="1:11" x14ac:dyDescent="0.25">
      <c r="A948" s="6">
        <v>969</v>
      </c>
      <c r="B948" s="13">
        <v>20</v>
      </c>
      <c r="C948" s="17"/>
      <c r="D948" s="17"/>
      <c r="E948" s="17">
        <v>20</v>
      </c>
      <c r="F948" s="17">
        <v>480</v>
      </c>
      <c r="G948" s="17"/>
      <c r="H948" s="17"/>
      <c r="I948" s="17"/>
      <c r="J948" s="17"/>
      <c r="K948" s="10">
        <v>520</v>
      </c>
    </row>
    <row r="949" spans="1:11" x14ac:dyDescent="0.25">
      <c r="A949" s="6">
        <v>970</v>
      </c>
      <c r="B949" s="13"/>
      <c r="C949" s="17"/>
      <c r="D949" s="17"/>
      <c r="E949" s="17">
        <v>40</v>
      </c>
      <c r="F949" s="17">
        <v>160</v>
      </c>
      <c r="G949" s="17"/>
      <c r="H949" s="17"/>
      <c r="I949" s="17"/>
      <c r="J949" s="17"/>
      <c r="K949" s="10">
        <v>200</v>
      </c>
    </row>
    <row r="950" spans="1:11" x14ac:dyDescent="0.25">
      <c r="A950" s="6">
        <v>971</v>
      </c>
      <c r="B950" s="13"/>
      <c r="C950" s="17"/>
      <c r="D950" s="17"/>
      <c r="E950" s="17">
        <v>40</v>
      </c>
      <c r="F950" s="17">
        <v>1220</v>
      </c>
      <c r="G950" s="17"/>
      <c r="H950" s="17"/>
      <c r="I950" s="17"/>
      <c r="J950" s="17"/>
      <c r="K950" s="10">
        <v>1260</v>
      </c>
    </row>
    <row r="951" spans="1:11" x14ac:dyDescent="0.25">
      <c r="A951" s="6">
        <v>972</v>
      </c>
      <c r="B951" s="13">
        <v>500</v>
      </c>
      <c r="C951" s="17"/>
      <c r="D951" s="17"/>
      <c r="E951" s="17">
        <v>240</v>
      </c>
      <c r="F951" s="17">
        <v>100</v>
      </c>
      <c r="G951" s="17"/>
      <c r="H951" s="17"/>
      <c r="I951" s="17">
        <v>20</v>
      </c>
      <c r="J951" s="17"/>
      <c r="K951" s="10">
        <v>860</v>
      </c>
    </row>
    <row r="952" spans="1:11" x14ac:dyDescent="0.25">
      <c r="A952" s="6">
        <v>973</v>
      </c>
      <c r="B952" s="13">
        <v>60</v>
      </c>
      <c r="C952" s="17"/>
      <c r="D952" s="17"/>
      <c r="E952" s="17">
        <v>440</v>
      </c>
      <c r="F952" s="17">
        <v>720</v>
      </c>
      <c r="G952" s="17"/>
      <c r="H952" s="17"/>
      <c r="I952" s="17"/>
      <c r="J952" s="17"/>
      <c r="K952" s="10">
        <v>1220</v>
      </c>
    </row>
    <row r="953" spans="1:11" x14ac:dyDescent="0.25">
      <c r="A953" s="6">
        <v>974</v>
      </c>
      <c r="B953" s="13">
        <v>80</v>
      </c>
      <c r="C953" s="17"/>
      <c r="D953" s="17"/>
      <c r="E953" s="17">
        <v>20</v>
      </c>
      <c r="F953" s="17"/>
      <c r="G953" s="17"/>
      <c r="H953" s="17"/>
      <c r="I953" s="17"/>
      <c r="J953" s="17"/>
      <c r="K953" s="10">
        <v>100</v>
      </c>
    </row>
    <row r="954" spans="1:11" x14ac:dyDescent="0.25">
      <c r="A954" s="6">
        <v>975</v>
      </c>
      <c r="B954" s="13"/>
      <c r="C954" s="17"/>
      <c r="D954" s="17"/>
      <c r="E954" s="17">
        <v>60</v>
      </c>
      <c r="F954" s="17">
        <v>200</v>
      </c>
      <c r="G954" s="17"/>
      <c r="H954" s="17"/>
      <c r="I954" s="17">
        <v>140</v>
      </c>
      <c r="J954" s="17"/>
      <c r="K954" s="10">
        <v>400</v>
      </c>
    </row>
    <row r="955" spans="1:11" x14ac:dyDescent="0.25">
      <c r="A955" s="6">
        <v>976</v>
      </c>
      <c r="B955" s="13"/>
      <c r="C955" s="17"/>
      <c r="D955" s="17"/>
      <c r="E955" s="17">
        <v>440</v>
      </c>
      <c r="F955" s="17">
        <v>280</v>
      </c>
      <c r="G955" s="17"/>
      <c r="H955" s="17"/>
      <c r="I955" s="17">
        <v>220</v>
      </c>
      <c r="J955" s="17"/>
      <c r="K955" s="10">
        <v>940</v>
      </c>
    </row>
    <row r="956" spans="1:11" x14ac:dyDescent="0.25">
      <c r="A956" s="6">
        <v>977</v>
      </c>
      <c r="B956" s="13"/>
      <c r="C956" s="17"/>
      <c r="D956" s="17">
        <v>160</v>
      </c>
      <c r="E956" s="17"/>
      <c r="F956" s="17"/>
      <c r="G956" s="17"/>
      <c r="H956" s="17"/>
      <c r="I956" s="17"/>
      <c r="J956" s="17"/>
      <c r="K956" s="10">
        <v>160</v>
      </c>
    </row>
    <row r="957" spans="1:11" x14ac:dyDescent="0.25">
      <c r="A957" s="6">
        <v>979</v>
      </c>
      <c r="B957" s="13"/>
      <c r="C957" s="17"/>
      <c r="D957" s="17"/>
      <c r="E957" s="17"/>
      <c r="F957" s="17">
        <v>1160</v>
      </c>
      <c r="G957" s="17"/>
      <c r="H957" s="17"/>
      <c r="I957" s="17"/>
      <c r="J957" s="17"/>
      <c r="K957" s="10">
        <v>1160</v>
      </c>
    </row>
    <row r="958" spans="1:11" x14ac:dyDescent="0.25">
      <c r="A958" s="6">
        <v>980</v>
      </c>
      <c r="B958" s="13"/>
      <c r="C958" s="17"/>
      <c r="D958" s="17"/>
      <c r="E958" s="17">
        <v>20</v>
      </c>
      <c r="F958" s="17">
        <v>740</v>
      </c>
      <c r="G958" s="17"/>
      <c r="H958" s="17"/>
      <c r="I958" s="17"/>
      <c r="J958" s="17"/>
      <c r="K958" s="10">
        <v>760</v>
      </c>
    </row>
    <row r="959" spans="1:11" x14ac:dyDescent="0.25">
      <c r="A959" s="6">
        <v>981</v>
      </c>
      <c r="B959" s="13">
        <v>20</v>
      </c>
      <c r="C959" s="17"/>
      <c r="D959" s="17"/>
      <c r="E959" s="17">
        <v>200</v>
      </c>
      <c r="F959" s="17">
        <v>60</v>
      </c>
      <c r="G959" s="17"/>
      <c r="H959" s="17"/>
      <c r="I959" s="17">
        <v>200</v>
      </c>
      <c r="J959" s="17"/>
      <c r="K959" s="10">
        <v>480</v>
      </c>
    </row>
    <row r="960" spans="1:11" x14ac:dyDescent="0.25">
      <c r="A960" s="6">
        <v>982</v>
      </c>
      <c r="B960" s="13">
        <v>20</v>
      </c>
      <c r="C960" s="17"/>
      <c r="D960" s="17"/>
      <c r="E960" s="17">
        <v>100</v>
      </c>
      <c r="F960" s="17">
        <v>500</v>
      </c>
      <c r="G960" s="17"/>
      <c r="H960" s="17"/>
      <c r="I960" s="17">
        <v>20</v>
      </c>
      <c r="J960" s="17"/>
      <c r="K960" s="10">
        <v>640</v>
      </c>
    </row>
    <row r="961" spans="1:11" x14ac:dyDescent="0.25">
      <c r="A961" s="6">
        <v>983</v>
      </c>
      <c r="B961" s="13"/>
      <c r="C961" s="17"/>
      <c r="D961" s="17">
        <v>80</v>
      </c>
      <c r="E961" s="17">
        <v>20</v>
      </c>
      <c r="F961" s="17">
        <v>560</v>
      </c>
      <c r="G961" s="17"/>
      <c r="H961" s="17"/>
      <c r="I961" s="17">
        <v>40</v>
      </c>
      <c r="J961" s="17"/>
      <c r="K961" s="10">
        <v>700</v>
      </c>
    </row>
    <row r="962" spans="1:11" x14ac:dyDescent="0.25">
      <c r="A962" s="6">
        <v>984</v>
      </c>
      <c r="B962" s="13"/>
      <c r="C962" s="17"/>
      <c r="D962" s="17"/>
      <c r="E962" s="17">
        <v>140</v>
      </c>
      <c r="F962" s="17">
        <v>940</v>
      </c>
      <c r="G962" s="17"/>
      <c r="H962" s="17"/>
      <c r="I962" s="17"/>
      <c r="J962" s="17"/>
      <c r="K962" s="10">
        <v>1080</v>
      </c>
    </row>
    <row r="963" spans="1:11" x14ac:dyDescent="0.25">
      <c r="A963" s="6">
        <v>986</v>
      </c>
      <c r="B963" s="13">
        <v>20</v>
      </c>
      <c r="C963" s="17"/>
      <c r="D963" s="17"/>
      <c r="E963" s="17">
        <v>180</v>
      </c>
      <c r="F963" s="17">
        <v>640</v>
      </c>
      <c r="G963" s="17"/>
      <c r="H963" s="17"/>
      <c r="I963" s="17">
        <v>80</v>
      </c>
      <c r="J963" s="17"/>
      <c r="K963" s="10">
        <v>920</v>
      </c>
    </row>
    <row r="964" spans="1:11" x14ac:dyDescent="0.25">
      <c r="A964" s="6">
        <v>987</v>
      </c>
      <c r="B964" s="13"/>
      <c r="C964" s="17"/>
      <c r="D964" s="17"/>
      <c r="E964" s="17">
        <v>20</v>
      </c>
      <c r="F964" s="17">
        <v>1640</v>
      </c>
      <c r="G964" s="17"/>
      <c r="H964" s="17"/>
      <c r="I964" s="17">
        <v>40</v>
      </c>
      <c r="J964" s="17"/>
      <c r="K964" s="10">
        <v>1700</v>
      </c>
    </row>
    <row r="965" spans="1:11" x14ac:dyDescent="0.25">
      <c r="A965" s="6">
        <v>989</v>
      </c>
      <c r="B965" s="13"/>
      <c r="C965" s="17"/>
      <c r="D965" s="17"/>
      <c r="E965" s="17">
        <v>120</v>
      </c>
      <c r="F965" s="17">
        <v>460</v>
      </c>
      <c r="G965" s="17"/>
      <c r="H965" s="17"/>
      <c r="I965" s="17">
        <v>180</v>
      </c>
      <c r="J965" s="17"/>
      <c r="K965" s="10">
        <v>760</v>
      </c>
    </row>
    <row r="966" spans="1:11" x14ac:dyDescent="0.25">
      <c r="A966" s="6">
        <v>990</v>
      </c>
      <c r="B966" s="13"/>
      <c r="C966" s="17"/>
      <c r="D966" s="17"/>
      <c r="E966" s="17"/>
      <c r="F966" s="17">
        <v>1300</v>
      </c>
      <c r="G966" s="17"/>
      <c r="H966" s="17"/>
      <c r="I966" s="17"/>
      <c r="J966" s="17"/>
      <c r="K966" s="10">
        <v>1300</v>
      </c>
    </row>
    <row r="967" spans="1:11" x14ac:dyDescent="0.25">
      <c r="A967" s="6">
        <v>991</v>
      </c>
      <c r="B967" s="13"/>
      <c r="C967" s="17"/>
      <c r="D967" s="17">
        <v>20</v>
      </c>
      <c r="E967" s="17">
        <v>40</v>
      </c>
      <c r="F967" s="17">
        <v>600</v>
      </c>
      <c r="G967" s="17"/>
      <c r="H967" s="17"/>
      <c r="I967" s="17">
        <v>160</v>
      </c>
      <c r="J967" s="17"/>
      <c r="K967" s="10">
        <v>820</v>
      </c>
    </row>
    <row r="968" spans="1:11" x14ac:dyDescent="0.25">
      <c r="A968" s="6">
        <v>992</v>
      </c>
      <c r="B968" s="13">
        <v>60</v>
      </c>
      <c r="C968" s="17"/>
      <c r="D968" s="17"/>
      <c r="E968" s="17">
        <v>80</v>
      </c>
      <c r="F968" s="17">
        <v>720</v>
      </c>
      <c r="G968" s="17"/>
      <c r="H968" s="17"/>
      <c r="I968" s="17">
        <v>420</v>
      </c>
      <c r="J968" s="17"/>
      <c r="K968" s="10">
        <v>1280</v>
      </c>
    </row>
    <row r="969" spans="1:11" x14ac:dyDescent="0.25">
      <c r="A969" s="6">
        <v>993</v>
      </c>
      <c r="B969" s="13">
        <v>20</v>
      </c>
      <c r="C969" s="17"/>
      <c r="D969" s="17">
        <v>40</v>
      </c>
      <c r="E969" s="17">
        <v>120</v>
      </c>
      <c r="F969" s="17">
        <v>580</v>
      </c>
      <c r="G969" s="17"/>
      <c r="H969" s="17"/>
      <c r="I969" s="17">
        <v>40</v>
      </c>
      <c r="J969" s="17"/>
      <c r="K969" s="10">
        <v>800</v>
      </c>
    </row>
    <row r="970" spans="1:11" x14ac:dyDescent="0.25">
      <c r="A970" s="6">
        <v>994</v>
      </c>
      <c r="B970" s="13"/>
      <c r="C970" s="17"/>
      <c r="D970" s="17"/>
      <c r="E970" s="17">
        <v>40</v>
      </c>
      <c r="F970" s="17">
        <v>20</v>
      </c>
      <c r="G970" s="17"/>
      <c r="H970" s="17"/>
      <c r="I970" s="17">
        <v>140</v>
      </c>
      <c r="J970" s="17"/>
      <c r="K970" s="10">
        <v>200</v>
      </c>
    </row>
    <row r="971" spans="1:11" x14ac:dyDescent="0.25">
      <c r="A971" s="6">
        <v>995</v>
      </c>
      <c r="B971" s="13">
        <v>60</v>
      </c>
      <c r="C971" s="17"/>
      <c r="D971" s="17"/>
      <c r="E971" s="17">
        <v>20</v>
      </c>
      <c r="F971" s="17">
        <v>40</v>
      </c>
      <c r="G971" s="17"/>
      <c r="H971" s="17"/>
      <c r="I971" s="17">
        <v>400</v>
      </c>
      <c r="J971" s="17"/>
      <c r="K971" s="10">
        <v>520</v>
      </c>
    </row>
    <row r="972" spans="1:11" x14ac:dyDescent="0.25">
      <c r="A972" s="6">
        <v>996</v>
      </c>
      <c r="B972" s="13"/>
      <c r="C972" s="17"/>
      <c r="D972" s="17"/>
      <c r="E972" s="17"/>
      <c r="F972" s="17">
        <v>320</v>
      </c>
      <c r="G972" s="17">
        <v>340</v>
      </c>
      <c r="H972" s="17"/>
      <c r="I972" s="17"/>
      <c r="J972" s="17"/>
      <c r="K972" s="10">
        <v>660</v>
      </c>
    </row>
    <row r="973" spans="1:11" x14ac:dyDescent="0.25">
      <c r="A973" s="6">
        <v>997</v>
      </c>
      <c r="B973" s="13"/>
      <c r="C973" s="17"/>
      <c r="D973" s="17"/>
      <c r="E973" s="17">
        <v>540</v>
      </c>
      <c r="F973" s="17">
        <v>300</v>
      </c>
      <c r="G973" s="17">
        <v>200</v>
      </c>
      <c r="H973" s="17"/>
      <c r="I973" s="17"/>
      <c r="J973" s="17"/>
      <c r="K973" s="10">
        <v>1040</v>
      </c>
    </row>
    <row r="974" spans="1:11" x14ac:dyDescent="0.25">
      <c r="A974" s="6">
        <v>998</v>
      </c>
      <c r="B974" s="13">
        <v>20</v>
      </c>
      <c r="C974" s="17"/>
      <c r="D974" s="17"/>
      <c r="E974" s="17">
        <v>220</v>
      </c>
      <c r="F974" s="17">
        <v>440</v>
      </c>
      <c r="G974" s="17">
        <v>200</v>
      </c>
      <c r="H974" s="17"/>
      <c r="I974" s="17"/>
      <c r="J974" s="17"/>
      <c r="K974" s="10">
        <v>880</v>
      </c>
    </row>
    <row r="975" spans="1:11" x14ac:dyDescent="0.25">
      <c r="A975" s="6">
        <v>999</v>
      </c>
      <c r="B975" s="13"/>
      <c r="C975" s="17"/>
      <c r="D975" s="17"/>
      <c r="E975" s="17"/>
      <c r="F975" s="17"/>
      <c r="G975" s="17">
        <v>180</v>
      </c>
      <c r="H975" s="17"/>
      <c r="I975" s="17"/>
      <c r="J975" s="17"/>
      <c r="K975" s="10">
        <v>180</v>
      </c>
    </row>
    <row r="976" spans="1:11" x14ac:dyDescent="0.25">
      <c r="A976" s="6">
        <v>1000</v>
      </c>
      <c r="B976" s="13"/>
      <c r="C976" s="17"/>
      <c r="D976" s="17"/>
      <c r="E976" s="17">
        <v>200</v>
      </c>
      <c r="F976" s="17">
        <v>40</v>
      </c>
      <c r="G976" s="17">
        <v>400</v>
      </c>
      <c r="H976" s="17"/>
      <c r="I976" s="17"/>
      <c r="J976" s="17"/>
      <c r="K976" s="10">
        <v>640</v>
      </c>
    </row>
    <row r="977" spans="1:11" x14ac:dyDescent="0.25">
      <c r="A977" s="6">
        <v>1001</v>
      </c>
      <c r="B977" s="13"/>
      <c r="C977" s="17"/>
      <c r="D977" s="17"/>
      <c r="E977" s="17">
        <v>160</v>
      </c>
      <c r="F977" s="17">
        <v>120</v>
      </c>
      <c r="G977" s="17">
        <v>320</v>
      </c>
      <c r="H977" s="17"/>
      <c r="I977" s="17"/>
      <c r="J977" s="17"/>
      <c r="K977" s="10">
        <v>600</v>
      </c>
    </row>
    <row r="978" spans="1:11" x14ac:dyDescent="0.25">
      <c r="A978" s="6">
        <v>1002</v>
      </c>
      <c r="B978" s="13"/>
      <c r="C978" s="17"/>
      <c r="D978" s="17"/>
      <c r="E978" s="17"/>
      <c r="F978" s="17"/>
      <c r="G978" s="17"/>
      <c r="H978" s="17"/>
      <c r="I978" s="17">
        <v>60</v>
      </c>
      <c r="J978" s="17"/>
      <c r="K978" s="10">
        <v>60</v>
      </c>
    </row>
    <row r="979" spans="1:11" x14ac:dyDescent="0.25">
      <c r="A979" s="6">
        <v>1003</v>
      </c>
      <c r="B979" s="13"/>
      <c r="C979" s="17"/>
      <c r="D979" s="17"/>
      <c r="E979" s="17"/>
      <c r="F979" s="17">
        <v>20</v>
      </c>
      <c r="G979" s="17"/>
      <c r="H979" s="17"/>
      <c r="I979" s="17">
        <v>160</v>
      </c>
      <c r="J979" s="17"/>
      <c r="K979" s="10">
        <v>180</v>
      </c>
    </row>
    <row r="980" spans="1:11" x14ac:dyDescent="0.25">
      <c r="A980" s="6">
        <v>1004</v>
      </c>
      <c r="B980" s="13"/>
      <c r="C980" s="17"/>
      <c r="D980" s="17"/>
      <c r="E980" s="17">
        <v>200</v>
      </c>
      <c r="F980" s="17">
        <v>380</v>
      </c>
      <c r="G980" s="17">
        <v>460</v>
      </c>
      <c r="H980" s="17"/>
      <c r="I980" s="17">
        <v>100</v>
      </c>
      <c r="J980" s="17"/>
      <c r="K980" s="10">
        <v>1140</v>
      </c>
    </row>
    <row r="981" spans="1:11" x14ac:dyDescent="0.25">
      <c r="A981" s="6">
        <v>1005</v>
      </c>
      <c r="B981" s="13"/>
      <c r="C981" s="17"/>
      <c r="D981" s="17"/>
      <c r="E981" s="17">
        <v>80</v>
      </c>
      <c r="F981" s="17">
        <v>780</v>
      </c>
      <c r="G981" s="17"/>
      <c r="H981" s="17"/>
      <c r="I981" s="17"/>
      <c r="J981" s="17"/>
      <c r="K981" s="10">
        <v>860</v>
      </c>
    </row>
    <row r="982" spans="1:11" x14ac:dyDescent="0.25">
      <c r="A982" s="6">
        <v>1006</v>
      </c>
      <c r="B982" s="13">
        <v>20</v>
      </c>
      <c r="C982" s="17"/>
      <c r="D982" s="17"/>
      <c r="E982" s="17">
        <v>140</v>
      </c>
      <c r="F982" s="17">
        <v>920</v>
      </c>
      <c r="G982" s="17"/>
      <c r="H982" s="17"/>
      <c r="I982" s="17"/>
      <c r="J982" s="17"/>
      <c r="K982" s="10">
        <v>1080</v>
      </c>
    </row>
    <row r="983" spans="1:11" x14ac:dyDescent="0.25">
      <c r="A983" s="6">
        <v>1007</v>
      </c>
      <c r="B983" s="13">
        <v>40</v>
      </c>
      <c r="C983" s="17"/>
      <c r="D983" s="17"/>
      <c r="E983" s="17">
        <v>20</v>
      </c>
      <c r="F983" s="17"/>
      <c r="G983" s="17">
        <v>20</v>
      </c>
      <c r="H983" s="17"/>
      <c r="I983" s="17"/>
      <c r="J983" s="17"/>
      <c r="K983" s="10">
        <v>80</v>
      </c>
    </row>
    <row r="984" spans="1:11" x14ac:dyDescent="0.25">
      <c r="A984" s="6">
        <v>1008</v>
      </c>
      <c r="B984" s="13">
        <v>40</v>
      </c>
      <c r="C984" s="17"/>
      <c r="D984" s="17"/>
      <c r="E984" s="17">
        <v>180</v>
      </c>
      <c r="F984" s="17"/>
      <c r="G984" s="17"/>
      <c r="H984" s="17"/>
      <c r="I984" s="17">
        <v>380</v>
      </c>
      <c r="J984" s="17"/>
      <c r="K984" s="10">
        <v>600</v>
      </c>
    </row>
    <row r="985" spans="1:11" x14ac:dyDescent="0.25">
      <c r="A985" s="6">
        <v>1009</v>
      </c>
      <c r="B985" s="13"/>
      <c r="C985" s="17"/>
      <c r="D985" s="17"/>
      <c r="E985" s="17">
        <v>160</v>
      </c>
      <c r="F985" s="17"/>
      <c r="G985" s="17"/>
      <c r="H985" s="17"/>
      <c r="I985" s="17">
        <v>820</v>
      </c>
      <c r="J985" s="17"/>
      <c r="K985" s="10">
        <v>980</v>
      </c>
    </row>
    <row r="986" spans="1:11" x14ac:dyDescent="0.25">
      <c r="A986" s="6">
        <v>1010</v>
      </c>
      <c r="B986" s="13">
        <v>20</v>
      </c>
      <c r="C986" s="17"/>
      <c r="D986" s="17"/>
      <c r="E986" s="17">
        <v>320</v>
      </c>
      <c r="F986" s="17"/>
      <c r="G986" s="17"/>
      <c r="H986" s="17"/>
      <c r="I986" s="17">
        <v>1220</v>
      </c>
      <c r="J986" s="17"/>
      <c r="K986" s="10">
        <v>1560</v>
      </c>
    </row>
    <row r="987" spans="1:11" x14ac:dyDescent="0.25">
      <c r="A987" s="6">
        <v>1011</v>
      </c>
      <c r="B987" s="13">
        <v>20</v>
      </c>
      <c r="C987" s="17"/>
      <c r="D987" s="17">
        <v>60</v>
      </c>
      <c r="E987" s="17">
        <v>20</v>
      </c>
      <c r="F987" s="17"/>
      <c r="G987" s="17"/>
      <c r="H987" s="17"/>
      <c r="I987" s="17">
        <v>100</v>
      </c>
      <c r="J987" s="17"/>
      <c r="K987" s="10">
        <v>200</v>
      </c>
    </row>
    <row r="988" spans="1:11" x14ac:dyDescent="0.25">
      <c r="A988" s="6">
        <v>1012</v>
      </c>
      <c r="B988" s="13">
        <v>40</v>
      </c>
      <c r="C988" s="17"/>
      <c r="D988" s="17"/>
      <c r="E988" s="17">
        <v>160</v>
      </c>
      <c r="F988" s="17">
        <v>300</v>
      </c>
      <c r="G988" s="17"/>
      <c r="H988" s="17"/>
      <c r="I988" s="17"/>
      <c r="J988" s="17"/>
      <c r="K988" s="10">
        <v>500</v>
      </c>
    </row>
    <row r="989" spans="1:11" x14ac:dyDescent="0.25">
      <c r="A989" s="6">
        <v>1013</v>
      </c>
      <c r="B989" s="13">
        <v>20</v>
      </c>
      <c r="C989" s="17"/>
      <c r="D989" s="17">
        <v>80</v>
      </c>
      <c r="E989" s="17">
        <v>80</v>
      </c>
      <c r="F989" s="17">
        <v>140</v>
      </c>
      <c r="G989" s="17">
        <v>480</v>
      </c>
      <c r="H989" s="17"/>
      <c r="I989" s="17"/>
      <c r="J989" s="17"/>
      <c r="K989" s="10">
        <v>800</v>
      </c>
    </row>
    <row r="990" spans="1:11" x14ac:dyDescent="0.25">
      <c r="A990" s="6">
        <v>1014</v>
      </c>
      <c r="B990" s="13"/>
      <c r="C990" s="17"/>
      <c r="D990" s="17"/>
      <c r="E990" s="17">
        <v>140</v>
      </c>
      <c r="F990" s="17">
        <v>140</v>
      </c>
      <c r="G990" s="17">
        <v>20</v>
      </c>
      <c r="H990" s="17"/>
      <c r="I990" s="17">
        <v>80</v>
      </c>
      <c r="J990" s="17"/>
      <c r="K990" s="10">
        <v>380</v>
      </c>
    </row>
    <row r="991" spans="1:11" x14ac:dyDescent="0.25">
      <c r="A991" s="6">
        <v>1015</v>
      </c>
      <c r="B991" s="13">
        <v>80</v>
      </c>
      <c r="C991" s="17"/>
      <c r="D991" s="17"/>
      <c r="E991" s="17"/>
      <c r="F991" s="17"/>
      <c r="G991" s="17">
        <v>40</v>
      </c>
      <c r="H991" s="17"/>
      <c r="I991" s="17">
        <v>120</v>
      </c>
      <c r="J991" s="17"/>
      <c r="K991" s="10">
        <v>240</v>
      </c>
    </row>
    <row r="992" spans="1:11" x14ac:dyDescent="0.25">
      <c r="A992" s="6">
        <v>1016</v>
      </c>
      <c r="B992" s="13">
        <v>100</v>
      </c>
      <c r="C992" s="17"/>
      <c r="D992" s="17"/>
      <c r="E992" s="17">
        <v>220</v>
      </c>
      <c r="F992" s="17">
        <v>40</v>
      </c>
      <c r="G992" s="17"/>
      <c r="H992" s="17"/>
      <c r="I992" s="17">
        <v>540</v>
      </c>
      <c r="J992" s="17"/>
      <c r="K992" s="10">
        <v>900</v>
      </c>
    </row>
    <row r="993" spans="1:11" x14ac:dyDescent="0.25">
      <c r="A993" s="6">
        <v>1018</v>
      </c>
      <c r="B993" s="13">
        <v>140</v>
      </c>
      <c r="C993" s="17"/>
      <c r="D993" s="17">
        <v>80</v>
      </c>
      <c r="E993" s="17"/>
      <c r="F993" s="17"/>
      <c r="G993" s="17">
        <v>20</v>
      </c>
      <c r="H993" s="17"/>
      <c r="I993" s="17">
        <v>200</v>
      </c>
      <c r="J993" s="17"/>
      <c r="K993" s="10">
        <v>440</v>
      </c>
    </row>
    <row r="994" spans="1:11" x14ac:dyDescent="0.25">
      <c r="A994" s="6">
        <v>1019</v>
      </c>
      <c r="B994" s="13"/>
      <c r="C994" s="17"/>
      <c r="D994" s="17"/>
      <c r="E994" s="17">
        <v>60</v>
      </c>
      <c r="F994" s="17"/>
      <c r="G994" s="17"/>
      <c r="H994" s="17"/>
      <c r="I994" s="17"/>
      <c r="J994" s="17"/>
      <c r="K994" s="10">
        <v>60</v>
      </c>
    </row>
    <row r="995" spans="1:11" x14ac:dyDescent="0.25">
      <c r="A995" s="6">
        <v>1020</v>
      </c>
      <c r="B995" s="13"/>
      <c r="C995" s="17"/>
      <c r="D995" s="17">
        <v>120</v>
      </c>
      <c r="E995" s="17"/>
      <c r="F995" s="17">
        <v>180</v>
      </c>
      <c r="G995" s="17">
        <v>60</v>
      </c>
      <c r="H995" s="17"/>
      <c r="I995" s="17">
        <v>40</v>
      </c>
      <c r="J995" s="17"/>
      <c r="K995" s="10">
        <v>400</v>
      </c>
    </row>
    <row r="996" spans="1:11" x14ac:dyDescent="0.25">
      <c r="A996" s="6">
        <v>1021</v>
      </c>
      <c r="B996" s="13"/>
      <c r="C996" s="17"/>
      <c r="D996" s="17"/>
      <c r="E996" s="17">
        <v>340</v>
      </c>
      <c r="F996" s="17">
        <v>1080</v>
      </c>
      <c r="G996" s="17">
        <v>40</v>
      </c>
      <c r="H996" s="17"/>
      <c r="I996" s="17"/>
      <c r="J996" s="17"/>
      <c r="K996" s="10">
        <v>1460</v>
      </c>
    </row>
    <row r="997" spans="1:11" x14ac:dyDescent="0.25">
      <c r="A997" s="6">
        <v>1022</v>
      </c>
      <c r="B997" s="13">
        <v>20</v>
      </c>
      <c r="C997" s="17"/>
      <c r="D997" s="17"/>
      <c r="E997" s="17"/>
      <c r="F997" s="17">
        <v>800</v>
      </c>
      <c r="G997" s="17">
        <v>300</v>
      </c>
      <c r="H997" s="17"/>
      <c r="I997" s="17">
        <v>160</v>
      </c>
      <c r="J997" s="17"/>
      <c r="K997" s="10">
        <v>1280</v>
      </c>
    </row>
    <row r="998" spans="1:11" x14ac:dyDescent="0.25">
      <c r="A998" s="6">
        <v>1023</v>
      </c>
      <c r="B998" s="13"/>
      <c r="C998" s="17"/>
      <c r="D998" s="17">
        <v>60</v>
      </c>
      <c r="E998" s="17">
        <v>160</v>
      </c>
      <c r="F998" s="17"/>
      <c r="G998" s="17"/>
      <c r="H998" s="17">
        <v>20</v>
      </c>
      <c r="I998" s="17">
        <v>40</v>
      </c>
      <c r="J998" s="17"/>
      <c r="K998" s="10">
        <v>280</v>
      </c>
    </row>
    <row r="999" spans="1:11" x14ac:dyDescent="0.25">
      <c r="A999" s="6">
        <v>1024</v>
      </c>
      <c r="B999" s="13">
        <v>60</v>
      </c>
      <c r="C999" s="17"/>
      <c r="D999" s="17"/>
      <c r="E999" s="17">
        <v>460</v>
      </c>
      <c r="F999" s="17"/>
      <c r="G999" s="17">
        <v>20</v>
      </c>
      <c r="H999" s="17"/>
      <c r="I999" s="17">
        <v>820</v>
      </c>
      <c r="J999" s="17"/>
      <c r="K999" s="10">
        <v>1360</v>
      </c>
    </row>
    <row r="1000" spans="1:11" x14ac:dyDescent="0.25">
      <c r="A1000" s="6">
        <v>1025</v>
      </c>
      <c r="B1000" s="13">
        <v>120</v>
      </c>
      <c r="C1000" s="17"/>
      <c r="D1000" s="17">
        <v>60</v>
      </c>
      <c r="E1000" s="17"/>
      <c r="F1000" s="17">
        <v>80</v>
      </c>
      <c r="G1000" s="17"/>
      <c r="H1000" s="17"/>
      <c r="I1000" s="17">
        <v>160</v>
      </c>
      <c r="J1000" s="17"/>
      <c r="K1000" s="10">
        <v>420</v>
      </c>
    </row>
    <row r="1001" spans="1:11" x14ac:dyDescent="0.25">
      <c r="A1001" s="6">
        <v>1026</v>
      </c>
      <c r="B1001" s="13">
        <v>60</v>
      </c>
      <c r="C1001" s="17"/>
      <c r="D1001" s="17"/>
      <c r="E1001" s="17">
        <v>1220</v>
      </c>
      <c r="F1001" s="17"/>
      <c r="G1001" s="17">
        <v>200</v>
      </c>
      <c r="H1001" s="17"/>
      <c r="I1001" s="17"/>
      <c r="J1001" s="17"/>
      <c r="K1001" s="10">
        <v>1480</v>
      </c>
    </row>
    <row r="1002" spans="1:11" x14ac:dyDescent="0.25">
      <c r="A1002" s="6">
        <v>1027</v>
      </c>
      <c r="B1002" s="13"/>
      <c r="C1002" s="17"/>
      <c r="D1002" s="17"/>
      <c r="E1002" s="17">
        <v>460</v>
      </c>
      <c r="F1002" s="17">
        <v>100</v>
      </c>
      <c r="G1002" s="17"/>
      <c r="H1002" s="17"/>
      <c r="I1002" s="17">
        <v>1240</v>
      </c>
      <c r="J1002" s="17"/>
      <c r="K1002" s="10">
        <v>1800</v>
      </c>
    </row>
    <row r="1003" spans="1:11" x14ac:dyDescent="0.25">
      <c r="A1003" s="6">
        <v>1028</v>
      </c>
      <c r="B1003" s="13">
        <v>60</v>
      </c>
      <c r="C1003" s="17"/>
      <c r="D1003" s="17">
        <v>180</v>
      </c>
      <c r="E1003" s="17">
        <v>220</v>
      </c>
      <c r="F1003" s="17">
        <v>20</v>
      </c>
      <c r="G1003" s="17"/>
      <c r="H1003" s="17"/>
      <c r="I1003" s="17">
        <v>20</v>
      </c>
      <c r="J1003" s="17"/>
      <c r="K1003" s="10">
        <v>500</v>
      </c>
    </row>
    <row r="1004" spans="1:11" x14ac:dyDescent="0.25">
      <c r="A1004" s="6">
        <v>1029</v>
      </c>
      <c r="B1004" s="13">
        <v>120</v>
      </c>
      <c r="C1004" s="17"/>
      <c r="D1004" s="17"/>
      <c r="E1004" s="17">
        <v>80</v>
      </c>
      <c r="F1004" s="17"/>
      <c r="G1004" s="17"/>
      <c r="H1004" s="17"/>
      <c r="I1004" s="17">
        <v>600</v>
      </c>
      <c r="J1004" s="17"/>
      <c r="K1004" s="10">
        <v>800</v>
      </c>
    </row>
    <row r="1005" spans="1:11" x14ac:dyDescent="0.25">
      <c r="A1005" s="6">
        <v>1030</v>
      </c>
      <c r="B1005" s="13"/>
      <c r="C1005" s="17"/>
      <c r="D1005" s="17"/>
      <c r="E1005" s="17">
        <v>60</v>
      </c>
      <c r="F1005" s="17">
        <v>300</v>
      </c>
      <c r="G1005" s="17"/>
      <c r="H1005" s="17"/>
      <c r="I1005" s="17">
        <v>120</v>
      </c>
      <c r="J1005" s="17"/>
      <c r="K1005" s="10">
        <v>480</v>
      </c>
    </row>
    <row r="1006" spans="1:11" x14ac:dyDescent="0.25">
      <c r="A1006" s="6">
        <v>1031</v>
      </c>
      <c r="B1006" s="13"/>
      <c r="C1006" s="17"/>
      <c r="D1006" s="17"/>
      <c r="E1006" s="17">
        <v>20</v>
      </c>
      <c r="F1006" s="17">
        <v>540</v>
      </c>
      <c r="G1006" s="17"/>
      <c r="H1006" s="17"/>
      <c r="I1006" s="17"/>
      <c r="J1006" s="17"/>
      <c r="K1006" s="10">
        <v>560</v>
      </c>
    </row>
    <row r="1007" spans="1:11" x14ac:dyDescent="0.25">
      <c r="A1007" s="6">
        <v>1032</v>
      </c>
      <c r="B1007" s="13">
        <v>20</v>
      </c>
      <c r="C1007" s="17"/>
      <c r="D1007" s="17"/>
      <c r="E1007" s="17">
        <v>100</v>
      </c>
      <c r="F1007" s="17">
        <v>960</v>
      </c>
      <c r="G1007" s="17"/>
      <c r="H1007" s="17"/>
      <c r="I1007" s="17">
        <v>380</v>
      </c>
      <c r="J1007" s="17"/>
      <c r="K1007" s="10">
        <v>1460</v>
      </c>
    </row>
    <row r="1008" spans="1:11" x14ac:dyDescent="0.25">
      <c r="A1008" s="6">
        <v>1033</v>
      </c>
      <c r="B1008" s="13">
        <v>980</v>
      </c>
      <c r="C1008" s="17"/>
      <c r="D1008" s="17"/>
      <c r="E1008" s="17">
        <v>100</v>
      </c>
      <c r="F1008" s="17">
        <v>20</v>
      </c>
      <c r="G1008" s="17"/>
      <c r="H1008" s="17"/>
      <c r="I1008" s="17">
        <v>60</v>
      </c>
      <c r="J1008" s="17"/>
      <c r="K1008" s="10">
        <v>1160</v>
      </c>
    </row>
    <row r="1009" spans="1:11" x14ac:dyDescent="0.25">
      <c r="A1009" s="6">
        <v>1034</v>
      </c>
      <c r="B1009" s="13">
        <v>120</v>
      </c>
      <c r="C1009" s="17"/>
      <c r="D1009" s="17"/>
      <c r="E1009" s="17"/>
      <c r="F1009" s="17"/>
      <c r="G1009" s="17"/>
      <c r="H1009" s="17"/>
      <c r="I1009" s="17"/>
      <c r="J1009" s="17"/>
      <c r="K1009" s="10">
        <v>120</v>
      </c>
    </row>
    <row r="1010" spans="1:11" x14ac:dyDescent="0.25">
      <c r="A1010" s="6">
        <v>1035</v>
      </c>
      <c r="B1010" s="13">
        <v>720</v>
      </c>
      <c r="C1010" s="17"/>
      <c r="D1010" s="17"/>
      <c r="E1010" s="17">
        <v>840</v>
      </c>
      <c r="F1010" s="17"/>
      <c r="G1010" s="17">
        <v>40</v>
      </c>
      <c r="H1010" s="17"/>
      <c r="I1010" s="17">
        <v>60</v>
      </c>
      <c r="J1010" s="17"/>
      <c r="K1010" s="10">
        <v>1660</v>
      </c>
    </row>
    <row r="1011" spans="1:11" x14ac:dyDescent="0.25">
      <c r="A1011" s="6">
        <v>1036</v>
      </c>
      <c r="B1011" s="13"/>
      <c r="C1011" s="17"/>
      <c r="D1011" s="17"/>
      <c r="E1011" s="17">
        <v>420</v>
      </c>
      <c r="F1011" s="17">
        <v>40</v>
      </c>
      <c r="G1011" s="17"/>
      <c r="H1011" s="17"/>
      <c r="I1011" s="17">
        <v>280</v>
      </c>
      <c r="J1011" s="17"/>
      <c r="K1011" s="10">
        <v>740</v>
      </c>
    </row>
    <row r="1012" spans="1:11" x14ac:dyDescent="0.25">
      <c r="A1012" s="6">
        <v>1037</v>
      </c>
      <c r="B1012" s="13"/>
      <c r="C1012" s="17"/>
      <c r="D1012" s="17"/>
      <c r="E1012" s="17">
        <v>80</v>
      </c>
      <c r="F1012" s="17"/>
      <c r="G1012" s="17"/>
      <c r="H1012" s="17"/>
      <c r="I1012" s="17">
        <v>720</v>
      </c>
      <c r="J1012" s="17"/>
      <c r="K1012" s="10">
        <v>800</v>
      </c>
    </row>
    <row r="1013" spans="1:11" x14ac:dyDescent="0.25">
      <c r="A1013" s="6">
        <v>1038</v>
      </c>
      <c r="B1013" s="13"/>
      <c r="C1013" s="17"/>
      <c r="D1013" s="17"/>
      <c r="E1013" s="17">
        <v>140</v>
      </c>
      <c r="F1013" s="17">
        <v>940</v>
      </c>
      <c r="G1013" s="17"/>
      <c r="H1013" s="17"/>
      <c r="I1013" s="17"/>
      <c r="J1013" s="17"/>
      <c r="K1013" s="10">
        <v>1080</v>
      </c>
    </row>
    <row r="1014" spans="1:11" x14ac:dyDescent="0.25">
      <c r="A1014" s="6">
        <v>1039</v>
      </c>
      <c r="B1014" s="13">
        <v>440</v>
      </c>
      <c r="C1014" s="17"/>
      <c r="D1014" s="17"/>
      <c r="E1014" s="17">
        <v>860</v>
      </c>
      <c r="F1014" s="17">
        <v>40</v>
      </c>
      <c r="G1014" s="17">
        <v>60</v>
      </c>
      <c r="H1014" s="17"/>
      <c r="I1014" s="17"/>
      <c r="J1014" s="17"/>
      <c r="K1014" s="10">
        <v>1400</v>
      </c>
    </row>
    <row r="1015" spans="1:11" x14ac:dyDescent="0.25">
      <c r="A1015" s="6">
        <v>1040</v>
      </c>
      <c r="B1015" s="13">
        <v>120</v>
      </c>
      <c r="C1015" s="17"/>
      <c r="D1015" s="17"/>
      <c r="E1015" s="17">
        <v>120</v>
      </c>
      <c r="F1015" s="17"/>
      <c r="G1015" s="17">
        <v>60</v>
      </c>
      <c r="H1015" s="17"/>
      <c r="I1015" s="17"/>
      <c r="J1015" s="17"/>
      <c r="K1015" s="10">
        <v>300</v>
      </c>
    </row>
    <row r="1016" spans="1:11" x14ac:dyDescent="0.25">
      <c r="A1016" s="6">
        <v>1041</v>
      </c>
      <c r="B1016" s="13">
        <v>60</v>
      </c>
      <c r="C1016" s="17"/>
      <c r="D1016" s="17"/>
      <c r="E1016" s="17">
        <v>180</v>
      </c>
      <c r="F1016" s="17">
        <v>120</v>
      </c>
      <c r="G1016" s="17"/>
      <c r="H1016" s="17"/>
      <c r="I1016" s="17">
        <v>140</v>
      </c>
      <c r="J1016" s="17"/>
      <c r="K1016" s="10">
        <v>500</v>
      </c>
    </row>
    <row r="1017" spans="1:11" x14ac:dyDescent="0.25">
      <c r="A1017" s="6">
        <v>1042</v>
      </c>
      <c r="B1017" s="13"/>
      <c r="C1017" s="17"/>
      <c r="D1017" s="17"/>
      <c r="E1017" s="17">
        <v>60</v>
      </c>
      <c r="F1017" s="17"/>
      <c r="G1017" s="17"/>
      <c r="H1017" s="17"/>
      <c r="I1017" s="17">
        <v>160</v>
      </c>
      <c r="J1017" s="17"/>
      <c r="K1017" s="10">
        <v>220</v>
      </c>
    </row>
    <row r="1018" spans="1:11" x14ac:dyDescent="0.25">
      <c r="A1018" s="6">
        <v>1043</v>
      </c>
      <c r="B1018" s="13"/>
      <c r="C1018" s="17"/>
      <c r="D1018" s="17">
        <v>240</v>
      </c>
      <c r="E1018" s="17">
        <v>120</v>
      </c>
      <c r="F1018" s="17">
        <v>360</v>
      </c>
      <c r="G1018" s="17">
        <v>20</v>
      </c>
      <c r="H1018" s="17"/>
      <c r="I1018" s="17">
        <v>280</v>
      </c>
      <c r="J1018" s="17"/>
      <c r="K1018" s="10">
        <v>1020</v>
      </c>
    </row>
    <row r="1019" spans="1:11" x14ac:dyDescent="0.25">
      <c r="A1019" s="6">
        <v>1044</v>
      </c>
      <c r="B1019" s="13">
        <v>40</v>
      </c>
      <c r="C1019" s="17"/>
      <c r="D1019" s="17">
        <v>140</v>
      </c>
      <c r="E1019" s="17">
        <v>240</v>
      </c>
      <c r="F1019" s="17">
        <v>340</v>
      </c>
      <c r="G1019" s="17"/>
      <c r="H1019" s="17"/>
      <c r="I1019" s="17">
        <v>100</v>
      </c>
      <c r="J1019" s="17"/>
      <c r="K1019" s="10">
        <v>860</v>
      </c>
    </row>
    <row r="1020" spans="1:11" x14ac:dyDescent="0.25">
      <c r="A1020" s="6">
        <v>1045</v>
      </c>
      <c r="B1020" s="13"/>
      <c r="C1020" s="17"/>
      <c r="D1020" s="17"/>
      <c r="E1020" s="17"/>
      <c r="F1020" s="17">
        <v>1540</v>
      </c>
      <c r="G1020" s="17"/>
      <c r="H1020" s="17"/>
      <c r="I1020" s="17"/>
      <c r="J1020" s="17"/>
      <c r="K1020" s="10">
        <v>1540</v>
      </c>
    </row>
    <row r="1021" spans="1:11" x14ac:dyDescent="0.25">
      <c r="A1021" s="6">
        <v>1046</v>
      </c>
      <c r="B1021" s="13"/>
      <c r="C1021" s="17"/>
      <c r="D1021" s="17"/>
      <c r="E1021" s="17">
        <v>160</v>
      </c>
      <c r="F1021" s="17">
        <v>240</v>
      </c>
      <c r="G1021" s="17"/>
      <c r="H1021" s="17"/>
      <c r="I1021" s="17"/>
      <c r="J1021" s="17"/>
      <c r="K1021" s="10">
        <v>400</v>
      </c>
    </row>
    <row r="1022" spans="1:11" x14ac:dyDescent="0.25">
      <c r="A1022" s="6">
        <v>1047</v>
      </c>
      <c r="B1022" s="13">
        <v>40</v>
      </c>
      <c r="C1022" s="17"/>
      <c r="D1022" s="17"/>
      <c r="E1022" s="17">
        <v>100</v>
      </c>
      <c r="F1022" s="17">
        <v>380</v>
      </c>
      <c r="G1022" s="17"/>
      <c r="H1022" s="17"/>
      <c r="I1022" s="17">
        <v>320</v>
      </c>
      <c r="J1022" s="17"/>
      <c r="K1022" s="10">
        <v>840</v>
      </c>
    </row>
    <row r="1023" spans="1:11" x14ac:dyDescent="0.25">
      <c r="A1023" s="6">
        <v>1048</v>
      </c>
      <c r="B1023" s="13"/>
      <c r="C1023" s="17"/>
      <c r="D1023" s="17"/>
      <c r="E1023" s="17"/>
      <c r="F1023" s="17">
        <v>100</v>
      </c>
      <c r="G1023" s="17"/>
      <c r="H1023" s="17"/>
      <c r="I1023" s="17">
        <v>340</v>
      </c>
      <c r="J1023" s="17"/>
      <c r="K1023" s="10">
        <v>440</v>
      </c>
    </row>
    <row r="1024" spans="1:11" x14ac:dyDescent="0.25">
      <c r="A1024" s="6">
        <v>1049</v>
      </c>
      <c r="B1024" s="13">
        <v>100</v>
      </c>
      <c r="C1024" s="17"/>
      <c r="D1024" s="17">
        <v>40</v>
      </c>
      <c r="E1024" s="17">
        <v>20</v>
      </c>
      <c r="F1024" s="17"/>
      <c r="G1024" s="17"/>
      <c r="H1024" s="17"/>
      <c r="I1024" s="17">
        <v>60</v>
      </c>
      <c r="J1024" s="17"/>
      <c r="K1024" s="10">
        <v>220</v>
      </c>
    </row>
    <row r="1025" spans="1:11" x14ac:dyDescent="0.25">
      <c r="A1025" s="6">
        <v>1050</v>
      </c>
      <c r="B1025" s="13">
        <v>20</v>
      </c>
      <c r="C1025" s="17"/>
      <c r="D1025" s="17"/>
      <c r="E1025" s="17">
        <v>480</v>
      </c>
      <c r="F1025" s="17">
        <v>660</v>
      </c>
      <c r="G1025" s="17"/>
      <c r="H1025" s="17"/>
      <c r="I1025" s="17"/>
      <c r="J1025" s="17"/>
      <c r="K1025" s="10">
        <v>1160</v>
      </c>
    </row>
    <row r="1026" spans="1:11" x14ac:dyDescent="0.25">
      <c r="A1026" s="6">
        <v>1051</v>
      </c>
      <c r="B1026" s="13"/>
      <c r="C1026" s="17"/>
      <c r="D1026" s="17"/>
      <c r="E1026" s="17">
        <v>120</v>
      </c>
      <c r="F1026" s="17">
        <v>720</v>
      </c>
      <c r="G1026" s="17"/>
      <c r="H1026" s="17"/>
      <c r="I1026" s="17">
        <v>100</v>
      </c>
      <c r="J1026" s="17"/>
      <c r="K1026" s="10">
        <v>940</v>
      </c>
    </row>
    <row r="1027" spans="1:11" x14ac:dyDescent="0.25">
      <c r="A1027" s="6">
        <v>1052</v>
      </c>
      <c r="B1027" s="13">
        <v>80</v>
      </c>
      <c r="C1027" s="17"/>
      <c r="D1027" s="17"/>
      <c r="E1027" s="17"/>
      <c r="F1027" s="17">
        <v>240</v>
      </c>
      <c r="G1027" s="17"/>
      <c r="H1027" s="17"/>
      <c r="I1027" s="17"/>
      <c r="J1027" s="17"/>
      <c r="K1027" s="10">
        <v>320</v>
      </c>
    </row>
    <row r="1028" spans="1:11" x14ac:dyDescent="0.25">
      <c r="A1028" s="6">
        <v>1053</v>
      </c>
      <c r="B1028" s="13"/>
      <c r="C1028" s="17"/>
      <c r="D1028" s="17"/>
      <c r="E1028" s="17">
        <v>640</v>
      </c>
      <c r="F1028" s="17">
        <v>220</v>
      </c>
      <c r="G1028" s="17"/>
      <c r="H1028" s="17"/>
      <c r="I1028" s="17">
        <v>40</v>
      </c>
      <c r="J1028" s="17"/>
      <c r="K1028" s="10">
        <v>900</v>
      </c>
    </row>
    <row r="1029" spans="1:11" x14ac:dyDescent="0.25">
      <c r="A1029" s="6">
        <v>1054</v>
      </c>
      <c r="B1029" s="13"/>
      <c r="C1029" s="17"/>
      <c r="D1029" s="17"/>
      <c r="E1029" s="17">
        <v>240</v>
      </c>
      <c r="F1029" s="17">
        <v>480</v>
      </c>
      <c r="G1029" s="17"/>
      <c r="H1029" s="17"/>
      <c r="I1029" s="17"/>
      <c r="J1029" s="17"/>
      <c r="K1029" s="10">
        <v>720</v>
      </c>
    </row>
    <row r="1030" spans="1:11" x14ac:dyDescent="0.25">
      <c r="A1030" s="6">
        <v>1055</v>
      </c>
      <c r="B1030" s="13">
        <v>20</v>
      </c>
      <c r="C1030" s="17"/>
      <c r="D1030" s="17"/>
      <c r="E1030" s="17"/>
      <c r="F1030" s="17">
        <v>780</v>
      </c>
      <c r="G1030" s="17"/>
      <c r="H1030" s="17"/>
      <c r="I1030" s="17"/>
      <c r="J1030" s="17"/>
      <c r="K1030" s="10">
        <v>800</v>
      </c>
    </row>
    <row r="1031" spans="1:11" x14ac:dyDescent="0.25">
      <c r="A1031" s="6">
        <v>1056</v>
      </c>
      <c r="B1031" s="13"/>
      <c r="C1031" s="17"/>
      <c r="D1031" s="17"/>
      <c r="E1031" s="17"/>
      <c r="F1031" s="17">
        <v>240</v>
      </c>
      <c r="G1031" s="17">
        <v>20</v>
      </c>
      <c r="H1031" s="17"/>
      <c r="I1031" s="17">
        <v>80</v>
      </c>
      <c r="J1031" s="17"/>
      <c r="K1031" s="10">
        <v>340</v>
      </c>
    </row>
    <row r="1032" spans="1:11" x14ac:dyDescent="0.25">
      <c r="A1032" s="6">
        <v>1057</v>
      </c>
      <c r="B1032" s="13">
        <v>40</v>
      </c>
      <c r="C1032" s="17"/>
      <c r="D1032" s="17"/>
      <c r="E1032" s="17">
        <v>500</v>
      </c>
      <c r="F1032" s="17">
        <v>420</v>
      </c>
      <c r="G1032" s="17"/>
      <c r="H1032" s="17"/>
      <c r="I1032" s="17"/>
      <c r="J1032" s="17"/>
      <c r="K1032" s="10">
        <v>960</v>
      </c>
    </row>
    <row r="1033" spans="1:11" x14ac:dyDescent="0.25">
      <c r="A1033" s="6">
        <v>1058</v>
      </c>
      <c r="B1033" s="13">
        <v>40</v>
      </c>
      <c r="C1033" s="17"/>
      <c r="D1033" s="17">
        <v>20</v>
      </c>
      <c r="E1033" s="17">
        <v>200</v>
      </c>
      <c r="F1033" s="17">
        <v>60</v>
      </c>
      <c r="G1033" s="17"/>
      <c r="H1033" s="17"/>
      <c r="I1033" s="17">
        <v>40</v>
      </c>
      <c r="J1033" s="17"/>
      <c r="K1033" s="10">
        <v>360</v>
      </c>
    </row>
    <row r="1034" spans="1:11" x14ac:dyDescent="0.25">
      <c r="A1034" s="6">
        <v>1059</v>
      </c>
      <c r="B1034" s="13"/>
      <c r="C1034" s="17"/>
      <c r="D1034" s="17"/>
      <c r="E1034" s="17"/>
      <c r="F1034" s="17">
        <v>220</v>
      </c>
      <c r="G1034" s="17"/>
      <c r="H1034" s="17"/>
      <c r="I1034" s="17">
        <v>440</v>
      </c>
      <c r="J1034" s="17"/>
      <c r="K1034" s="10">
        <v>660</v>
      </c>
    </row>
    <row r="1035" spans="1:11" x14ac:dyDescent="0.25">
      <c r="A1035" s="6">
        <v>1060</v>
      </c>
      <c r="B1035" s="13"/>
      <c r="C1035" s="17"/>
      <c r="D1035" s="17"/>
      <c r="E1035" s="17">
        <v>60</v>
      </c>
      <c r="F1035" s="17">
        <v>80</v>
      </c>
      <c r="G1035" s="17"/>
      <c r="H1035" s="17"/>
      <c r="I1035" s="17">
        <v>160</v>
      </c>
      <c r="J1035" s="17"/>
      <c r="K1035" s="10">
        <v>300</v>
      </c>
    </row>
    <row r="1036" spans="1:11" x14ac:dyDescent="0.25">
      <c r="A1036" s="6">
        <v>1061</v>
      </c>
      <c r="B1036" s="13">
        <v>260</v>
      </c>
      <c r="C1036" s="17"/>
      <c r="D1036" s="17"/>
      <c r="E1036" s="17">
        <v>100</v>
      </c>
      <c r="F1036" s="17">
        <v>80</v>
      </c>
      <c r="G1036" s="17">
        <v>140</v>
      </c>
      <c r="H1036" s="17"/>
      <c r="I1036" s="17">
        <v>40</v>
      </c>
      <c r="J1036" s="17"/>
      <c r="K1036" s="10">
        <v>620</v>
      </c>
    </row>
    <row r="1037" spans="1:11" x14ac:dyDescent="0.25">
      <c r="A1037" s="6">
        <v>1062</v>
      </c>
      <c r="B1037" s="13"/>
      <c r="C1037" s="17"/>
      <c r="D1037" s="17"/>
      <c r="E1037" s="17">
        <v>20</v>
      </c>
      <c r="F1037" s="17"/>
      <c r="G1037" s="17"/>
      <c r="H1037" s="17"/>
      <c r="I1037" s="17">
        <v>440</v>
      </c>
      <c r="J1037" s="17"/>
      <c r="K1037" s="10">
        <v>460</v>
      </c>
    </row>
    <row r="1038" spans="1:11" x14ac:dyDescent="0.25">
      <c r="A1038" s="6">
        <v>1063</v>
      </c>
      <c r="B1038" s="13">
        <v>40</v>
      </c>
      <c r="C1038" s="17"/>
      <c r="D1038" s="17">
        <v>80</v>
      </c>
      <c r="E1038" s="17">
        <v>400</v>
      </c>
      <c r="F1038" s="17">
        <v>320</v>
      </c>
      <c r="G1038" s="17"/>
      <c r="H1038" s="17"/>
      <c r="I1038" s="17">
        <v>20</v>
      </c>
      <c r="J1038" s="17"/>
      <c r="K1038" s="10">
        <v>860</v>
      </c>
    </row>
    <row r="1039" spans="1:11" x14ac:dyDescent="0.25">
      <c r="A1039" s="6">
        <v>1064</v>
      </c>
      <c r="B1039" s="13"/>
      <c r="C1039" s="17"/>
      <c r="D1039" s="17"/>
      <c r="E1039" s="17">
        <v>440</v>
      </c>
      <c r="F1039" s="17">
        <v>860</v>
      </c>
      <c r="G1039" s="17"/>
      <c r="H1039" s="17"/>
      <c r="I1039" s="17">
        <v>500</v>
      </c>
      <c r="J1039" s="17"/>
      <c r="K1039" s="10">
        <v>1800</v>
      </c>
    </row>
    <row r="1040" spans="1:11" x14ac:dyDescent="0.25">
      <c r="A1040" s="6">
        <v>1065</v>
      </c>
      <c r="B1040" s="13">
        <v>20</v>
      </c>
      <c r="C1040" s="17"/>
      <c r="D1040" s="17"/>
      <c r="E1040" s="17">
        <v>580</v>
      </c>
      <c r="F1040" s="17">
        <v>340</v>
      </c>
      <c r="G1040" s="17"/>
      <c r="H1040" s="17"/>
      <c r="I1040" s="17">
        <v>60</v>
      </c>
      <c r="J1040" s="17"/>
      <c r="K1040" s="10">
        <v>1000</v>
      </c>
    </row>
    <row r="1041" spans="1:11" x14ac:dyDescent="0.25">
      <c r="A1041" s="6">
        <v>1066</v>
      </c>
      <c r="B1041" s="13">
        <v>20</v>
      </c>
      <c r="C1041" s="17"/>
      <c r="D1041" s="17"/>
      <c r="E1041" s="17">
        <v>40</v>
      </c>
      <c r="F1041" s="17">
        <v>180</v>
      </c>
      <c r="G1041" s="17"/>
      <c r="H1041" s="17"/>
      <c r="I1041" s="17">
        <v>20</v>
      </c>
      <c r="J1041" s="17"/>
      <c r="K1041" s="10">
        <v>260</v>
      </c>
    </row>
    <row r="1042" spans="1:11" x14ac:dyDescent="0.25">
      <c r="A1042" s="6">
        <v>1067</v>
      </c>
      <c r="B1042" s="13"/>
      <c r="C1042" s="17"/>
      <c r="D1042" s="17"/>
      <c r="E1042" s="17">
        <v>340</v>
      </c>
      <c r="F1042" s="17"/>
      <c r="G1042" s="17"/>
      <c r="H1042" s="17"/>
      <c r="I1042" s="17">
        <v>40</v>
      </c>
      <c r="J1042" s="17"/>
      <c r="K1042" s="10">
        <v>380</v>
      </c>
    </row>
    <row r="1043" spans="1:11" x14ac:dyDescent="0.25">
      <c r="A1043" s="6">
        <v>1068</v>
      </c>
      <c r="B1043" s="13">
        <v>200</v>
      </c>
      <c r="C1043" s="17"/>
      <c r="D1043" s="17"/>
      <c r="E1043" s="17">
        <v>220</v>
      </c>
      <c r="F1043" s="17">
        <v>320</v>
      </c>
      <c r="G1043" s="17">
        <v>20</v>
      </c>
      <c r="H1043" s="17"/>
      <c r="I1043" s="17"/>
      <c r="J1043" s="17"/>
      <c r="K1043" s="10">
        <v>760</v>
      </c>
    </row>
    <row r="1044" spans="1:11" x14ac:dyDescent="0.25">
      <c r="A1044" s="6">
        <v>1069</v>
      </c>
      <c r="B1044" s="13">
        <v>180</v>
      </c>
      <c r="C1044" s="17"/>
      <c r="D1044" s="17"/>
      <c r="E1044" s="17">
        <v>180</v>
      </c>
      <c r="F1044" s="17">
        <v>240</v>
      </c>
      <c r="G1044" s="17"/>
      <c r="H1044" s="17"/>
      <c r="I1044" s="17">
        <v>180</v>
      </c>
      <c r="J1044" s="17"/>
      <c r="K1044" s="10">
        <v>780</v>
      </c>
    </row>
    <row r="1045" spans="1:11" x14ac:dyDescent="0.25">
      <c r="A1045" s="6">
        <v>1070</v>
      </c>
      <c r="B1045" s="13">
        <v>20</v>
      </c>
      <c r="C1045" s="17"/>
      <c r="D1045" s="17">
        <v>20</v>
      </c>
      <c r="E1045" s="17">
        <v>180</v>
      </c>
      <c r="F1045" s="17"/>
      <c r="G1045" s="17">
        <v>20</v>
      </c>
      <c r="H1045" s="17"/>
      <c r="I1045" s="17">
        <v>460</v>
      </c>
      <c r="J1045" s="17"/>
      <c r="K1045" s="10">
        <v>700</v>
      </c>
    </row>
    <row r="1046" spans="1:11" x14ac:dyDescent="0.25">
      <c r="A1046" s="6">
        <v>1071</v>
      </c>
      <c r="B1046" s="13">
        <v>400</v>
      </c>
      <c r="C1046" s="17"/>
      <c r="D1046" s="17"/>
      <c r="E1046" s="17">
        <v>480</v>
      </c>
      <c r="F1046" s="17">
        <v>60</v>
      </c>
      <c r="G1046" s="17"/>
      <c r="H1046" s="17"/>
      <c r="I1046" s="17"/>
      <c r="J1046" s="17"/>
      <c r="K1046" s="10">
        <v>940</v>
      </c>
    </row>
    <row r="1047" spans="1:11" x14ac:dyDescent="0.25">
      <c r="A1047" s="6">
        <v>1072</v>
      </c>
      <c r="B1047" s="13">
        <v>80</v>
      </c>
      <c r="C1047" s="17"/>
      <c r="D1047" s="17"/>
      <c r="E1047" s="17">
        <v>20</v>
      </c>
      <c r="F1047" s="17"/>
      <c r="G1047" s="17"/>
      <c r="H1047" s="17"/>
      <c r="I1047" s="17"/>
      <c r="J1047" s="17"/>
      <c r="K1047" s="10">
        <v>100</v>
      </c>
    </row>
    <row r="1048" spans="1:11" x14ac:dyDescent="0.25">
      <c r="A1048" s="6">
        <v>1073</v>
      </c>
      <c r="B1048" s="13">
        <v>640</v>
      </c>
      <c r="C1048" s="17"/>
      <c r="D1048" s="17"/>
      <c r="E1048" s="17">
        <v>480</v>
      </c>
      <c r="F1048" s="17"/>
      <c r="G1048" s="17">
        <v>20</v>
      </c>
      <c r="H1048" s="17"/>
      <c r="I1048" s="17"/>
      <c r="J1048" s="17"/>
      <c r="K1048" s="10">
        <v>1140</v>
      </c>
    </row>
    <row r="1049" spans="1:11" x14ac:dyDescent="0.25">
      <c r="A1049" s="6">
        <v>1074</v>
      </c>
      <c r="B1049" s="13">
        <v>200</v>
      </c>
      <c r="C1049" s="17"/>
      <c r="D1049" s="17"/>
      <c r="E1049" s="17">
        <v>500</v>
      </c>
      <c r="F1049" s="17">
        <v>80</v>
      </c>
      <c r="G1049" s="17"/>
      <c r="H1049" s="17"/>
      <c r="I1049" s="17"/>
      <c r="J1049" s="17"/>
      <c r="K1049" s="10">
        <v>780</v>
      </c>
    </row>
    <row r="1050" spans="1:11" x14ac:dyDescent="0.25">
      <c r="A1050" s="6">
        <v>1075</v>
      </c>
      <c r="B1050" s="13">
        <v>100</v>
      </c>
      <c r="C1050" s="17"/>
      <c r="D1050" s="17"/>
      <c r="E1050" s="17">
        <v>200</v>
      </c>
      <c r="F1050" s="17">
        <v>200</v>
      </c>
      <c r="G1050" s="17">
        <v>20</v>
      </c>
      <c r="H1050" s="17"/>
      <c r="I1050" s="17"/>
      <c r="J1050" s="17"/>
      <c r="K1050" s="10">
        <v>520</v>
      </c>
    </row>
    <row r="1051" spans="1:11" x14ac:dyDescent="0.25">
      <c r="A1051" s="6">
        <v>1076</v>
      </c>
      <c r="B1051" s="13"/>
      <c r="C1051" s="17"/>
      <c r="D1051" s="17"/>
      <c r="E1051" s="17"/>
      <c r="F1051" s="17">
        <v>220</v>
      </c>
      <c r="G1051" s="17"/>
      <c r="H1051" s="17"/>
      <c r="I1051" s="17">
        <v>20</v>
      </c>
      <c r="J1051" s="17"/>
      <c r="K1051" s="10">
        <v>240</v>
      </c>
    </row>
    <row r="1052" spans="1:11" x14ac:dyDescent="0.25">
      <c r="A1052" s="6">
        <v>1077</v>
      </c>
      <c r="B1052" s="13"/>
      <c r="C1052" s="17"/>
      <c r="D1052" s="17"/>
      <c r="E1052" s="17">
        <v>100</v>
      </c>
      <c r="F1052" s="17">
        <v>400</v>
      </c>
      <c r="G1052" s="17"/>
      <c r="H1052" s="17"/>
      <c r="I1052" s="17"/>
      <c r="J1052" s="17"/>
      <c r="K1052" s="10">
        <v>500</v>
      </c>
    </row>
    <row r="1053" spans="1:11" x14ac:dyDescent="0.25">
      <c r="A1053" s="6">
        <v>1078</v>
      </c>
      <c r="B1053" s="13"/>
      <c r="C1053" s="17"/>
      <c r="D1053" s="17"/>
      <c r="E1053" s="17">
        <v>180</v>
      </c>
      <c r="F1053" s="17">
        <v>60</v>
      </c>
      <c r="G1053" s="17">
        <v>20</v>
      </c>
      <c r="H1053" s="17"/>
      <c r="I1053" s="17"/>
      <c r="J1053" s="17"/>
      <c r="K1053" s="10">
        <v>260</v>
      </c>
    </row>
    <row r="1054" spans="1:11" x14ac:dyDescent="0.25">
      <c r="A1054" s="6">
        <v>1079</v>
      </c>
      <c r="B1054" s="13">
        <v>60</v>
      </c>
      <c r="C1054" s="17"/>
      <c r="D1054" s="17"/>
      <c r="E1054" s="17">
        <v>280</v>
      </c>
      <c r="F1054" s="17">
        <v>200</v>
      </c>
      <c r="G1054" s="17"/>
      <c r="H1054" s="17"/>
      <c r="I1054" s="17">
        <v>40</v>
      </c>
      <c r="J1054" s="17"/>
      <c r="K1054" s="10">
        <v>580</v>
      </c>
    </row>
    <row r="1055" spans="1:11" x14ac:dyDescent="0.25">
      <c r="A1055" s="6">
        <v>1080</v>
      </c>
      <c r="B1055" s="13">
        <v>60</v>
      </c>
      <c r="C1055" s="17"/>
      <c r="D1055" s="17"/>
      <c r="E1055" s="17">
        <v>400</v>
      </c>
      <c r="F1055" s="17">
        <v>20</v>
      </c>
      <c r="G1055" s="17">
        <v>20</v>
      </c>
      <c r="H1055" s="17"/>
      <c r="I1055" s="17"/>
      <c r="J1055" s="17"/>
      <c r="K1055" s="10">
        <v>500</v>
      </c>
    </row>
    <row r="1056" spans="1:11" x14ac:dyDescent="0.25">
      <c r="A1056" s="6">
        <v>1081</v>
      </c>
      <c r="B1056" s="13"/>
      <c r="C1056" s="17"/>
      <c r="D1056" s="17"/>
      <c r="E1056" s="17">
        <v>200</v>
      </c>
      <c r="F1056" s="17">
        <v>80</v>
      </c>
      <c r="G1056" s="17"/>
      <c r="H1056" s="17"/>
      <c r="I1056" s="17"/>
      <c r="J1056" s="17"/>
      <c r="K1056" s="10">
        <v>280</v>
      </c>
    </row>
    <row r="1057" spans="1:11" x14ac:dyDescent="0.25">
      <c r="A1057" s="6">
        <v>1082</v>
      </c>
      <c r="B1057" s="13"/>
      <c r="C1057" s="17"/>
      <c r="D1057" s="17">
        <v>100</v>
      </c>
      <c r="E1057" s="17"/>
      <c r="F1057" s="17">
        <v>40</v>
      </c>
      <c r="G1057" s="17"/>
      <c r="H1057" s="17"/>
      <c r="I1057" s="17">
        <v>140</v>
      </c>
      <c r="J1057" s="17"/>
      <c r="K1057" s="10">
        <v>280</v>
      </c>
    </row>
    <row r="1058" spans="1:11" x14ac:dyDescent="0.25">
      <c r="A1058" s="6">
        <v>1083</v>
      </c>
      <c r="B1058" s="13">
        <v>40</v>
      </c>
      <c r="C1058" s="17"/>
      <c r="D1058" s="17">
        <v>20</v>
      </c>
      <c r="E1058" s="17">
        <v>80</v>
      </c>
      <c r="F1058" s="17"/>
      <c r="G1058" s="17"/>
      <c r="H1058" s="17"/>
      <c r="I1058" s="17">
        <v>240</v>
      </c>
      <c r="J1058" s="17"/>
      <c r="K1058" s="10">
        <v>380</v>
      </c>
    </row>
    <row r="1059" spans="1:11" x14ac:dyDescent="0.25">
      <c r="A1059" s="6">
        <v>1084</v>
      </c>
      <c r="B1059" s="13">
        <v>80</v>
      </c>
      <c r="C1059" s="17"/>
      <c r="D1059" s="17"/>
      <c r="E1059" s="17">
        <v>200</v>
      </c>
      <c r="F1059" s="17"/>
      <c r="G1059" s="17"/>
      <c r="H1059" s="17"/>
      <c r="I1059" s="17">
        <v>60</v>
      </c>
      <c r="J1059" s="17"/>
      <c r="K1059" s="10">
        <v>340</v>
      </c>
    </row>
    <row r="1060" spans="1:11" x14ac:dyDescent="0.25">
      <c r="A1060" s="6">
        <v>1085</v>
      </c>
      <c r="B1060" s="13">
        <v>360</v>
      </c>
      <c r="C1060" s="17"/>
      <c r="D1060" s="17"/>
      <c r="E1060" s="17">
        <v>580</v>
      </c>
      <c r="F1060" s="17">
        <v>400</v>
      </c>
      <c r="G1060" s="17">
        <v>60</v>
      </c>
      <c r="H1060" s="17"/>
      <c r="I1060" s="17">
        <v>40</v>
      </c>
      <c r="J1060" s="17"/>
      <c r="K1060" s="10">
        <v>1440</v>
      </c>
    </row>
    <row r="1061" spans="1:11" x14ac:dyDescent="0.25">
      <c r="A1061" s="6">
        <v>1086</v>
      </c>
      <c r="B1061" s="13">
        <v>260</v>
      </c>
      <c r="C1061" s="17"/>
      <c r="D1061" s="17"/>
      <c r="E1061" s="17">
        <v>860</v>
      </c>
      <c r="F1061" s="17">
        <v>340</v>
      </c>
      <c r="G1061" s="17">
        <v>140</v>
      </c>
      <c r="H1061" s="17"/>
      <c r="I1061" s="17">
        <v>60</v>
      </c>
      <c r="J1061" s="17"/>
      <c r="K1061" s="10">
        <v>1660</v>
      </c>
    </row>
    <row r="1062" spans="1:11" x14ac:dyDescent="0.25">
      <c r="A1062" s="6">
        <v>1087</v>
      </c>
      <c r="B1062" s="13">
        <v>200</v>
      </c>
      <c r="C1062" s="17"/>
      <c r="D1062" s="17"/>
      <c r="E1062" s="17">
        <v>760</v>
      </c>
      <c r="F1062" s="17">
        <v>480</v>
      </c>
      <c r="G1062" s="17">
        <v>180</v>
      </c>
      <c r="H1062" s="17"/>
      <c r="I1062" s="17"/>
      <c r="J1062" s="17"/>
      <c r="K1062" s="10">
        <v>1620</v>
      </c>
    </row>
    <row r="1063" spans="1:11" x14ac:dyDescent="0.25">
      <c r="A1063" s="6">
        <v>1088</v>
      </c>
      <c r="B1063" s="13">
        <v>20</v>
      </c>
      <c r="C1063" s="17"/>
      <c r="D1063" s="17"/>
      <c r="E1063" s="17">
        <v>180</v>
      </c>
      <c r="F1063" s="17">
        <v>100</v>
      </c>
      <c r="G1063" s="17">
        <v>500</v>
      </c>
      <c r="H1063" s="17"/>
      <c r="I1063" s="17">
        <v>160</v>
      </c>
      <c r="J1063" s="17"/>
      <c r="K1063" s="10">
        <v>960</v>
      </c>
    </row>
    <row r="1064" spans="1:11" x14ac:dyDescent="0.25">
      <c r="A1064" s="6">
        <v>1089</v>
      </c>
      <c r="B1064" s="13"/>
      <c r="C1064" s="17"/>
      <c r="D1064" s="17">
        <v>80</v>
      </c>
      <c r="E1064" s="17">
        <v>100</v>
      </c>
      <c r="F1064" s="17">
        <v>300</v>
      </c>
      <c r="G1064" s="17">
        <v>100</v>
      </c>
      <c r="H1064" s="17"/>
      <c r="I1064" s="17">
        <v>80</v>
      </c>
      <c r="J1064" s="17"/>
      <c r="K1064" s="10">
        <v>660</v>
      </c>
    </row>
    <row r="1065" spans="1:11" x14ac:dyDescent="0.25">
      <c r="A1065" s="6">
        <v>1091</v>
      </c>
      <c r="B1065" s="13"/>
      <c r="C1065" s="17"/>
      <c r="D1065" s="17"/>
      <c r="E1065" s="17">
        <v>60</v>
      </c>
      <c r="F1065" s="17">
        <v>80</v>
      </c>
      <c r="G1065" s="17"/>
      <c r="H1065" s="17"/>
      <c r="I1065" s="17"/>
      <c r="J1065" s="17"/>
      <c r="K1065" s="10">
        <v>140</v>
      </c>
    </row>
    <row r="1066" spans="1:11" x14ac:dyDescent="0.25">
      <c r="A1066" s="6">
        <v>1092</v>
      </c>
      <c r="B1066" s="13">
        <v>300</v>
      </c>
      <c r="C1066" s="17"/>
      <c r="D1066" s="17">
        <v>160</v>
      </c>
      <c r="E1066" s="17">
        <v>140</v>
      </c>
      <c r="F1066" s="17">
        <v>20</v>
      </c>
      <c r="G1066" s="17"/>
      <c r="H1066" s="17"/>
      <c r="I1066" s="17">
        <v>420</v>
      </c>
      <c r="J1066" s="17"/>
      <c r="K1066" s="10">
        <v>1040</v>
      </c>
    </row>
    <row r="1067" spans="1:11" x14ac:dyDescent="0.25">
      <c r="A1067" s="6">
        <v>1093</v>
      </c>
      <c r="B1067" s="13">
        <v>20</v>
      </c>
      <c r="C1067" s="17"/>
      <c r="D1067" s="17"/>
      <c r="E1067" s="17">
        <v>200</v>
      </c>
      <c r="F1067" s="17"/>
      <c r="G1067" s="17"/>
      <c r="H1067" s="17"/>
      <c r="I1067" s="17">
        <v>160</v>
      </c>
      <c r="J1067" s="17"/>
      <c r="K1067" s="10">
        <v>380</v>
      </c>
    </row>
    <row r="1068" spans="1:11" x14ac:dyDescent="0.25">
      <c r="A1068" s="6">
        <v>1094</v>
      </c>
      <c r="B1068" s="13"/>
      <c r="C1068" s="17"/>
      <c r="D1068" s="17"/>
      <c r="E1068" s="17">
        <v>680</v>
      </c>
      <c r="F1068" s="17">
        <v>560</v>
      </c>
      <c r="G1068" s="17">
        <v>140</v>
      </c>
      <c r="H1068" s="17"/>
      <c r="I1068" s="17">
        <v>40</v>
      </c>
      <c r="J1068" s="17"/>
      <c r="K1068" s="10">
        <v>1420</v>
      </c>
    </row>
    <row r="1069" spans="1:11" x14ac:dyDescent="0.25">
      <c r="A1069" s="6">
        <v>1095</v>
      </c>
      <c r="B1069" s="13">
        <v>60</v>
      </c>
      <c r="C1069" s="17"/>
      <c r="D1069" s="17">
        <v>600</v>
      </c>
      <c r="E1069" s="17">
        <v>80</v>
      </c>
      <c r="F1069" s="17"/>
      <c r="G1069" s="17"/>
      <c r="H1069" s="17"/>
      <c r="I1069" s="17"/>
      <c r="J1069" s="17"/>
      <c r="K1069" s="10">
        <v>740</v>
      </c>
    </row>
    <row r="1070" spans="1:11" x14ac:dyDescent="0.25">
      <c r="A1070" s="6">
        <v>1096</v>
      </c>
      <c r="B1070" s="13">
        <v>480</v>
      </c>
      <c r="C1070" s="17"/>
      <c r="D1070" s="17"/>
      <c r="E1070" s="17">
        <v>760</v>
      </c>
      <c r="F1070" s="17">
        <v>480</v>
      </c>
      <c r="G1070" s="17"/>
      <c r="H1070" s="17"/>
      <c r="I1070" s="17"/>
      <c r="J1070" s="17"/>
      <c r="K1070" s="10">
        <v>1720</v>
      </c>
    </row>
    <row r="1071" spans="1:11" x14ac:dyDescent="0.25">
      <c r="A1071" s="6">
        <v>1097</v>
      </c>
      <c r="B1071" s="13">
        <v>180</v>
      </c>
      <c r="C1071" s="17"/>
      <c r="D1071" s="17"/>
      <c r="E1071" s="17">
        <v>1240</v>
      </c>
      <c r="F1071" s="17">
        <v>140</v>
      </c>
      <c r="G1071" s="17">
        <v>140</v>
      </c>
      <c r="H1071" s="17"/>
      <c r="I1071" s="17"/>
      <c r="J1071" s="17"/>
      <c r="K1071" s="10">
        <v>1700</v>
      </c>
    </row>
    <row r="1072" spans="1:11" x14ac:dyDescent="0.25">
      <c r="A1072" s="6">
        <v>1098</v>
      </c>
      <c r="B1072" s="13">
        <v>120</v>
      </c>
      <c r="C1072" s="17"/>
      <c r="D1072" s="17"/>
      <c r="E1072" s="17">
        <v>700</v>
      </c>
      <c r="F1072" s="17">
        <v>420</v>
      </c>
      <c r="G1072" s="17">
        <v>100</v>
      </c>
      <c r="H1072" s="17"/>
      <c r="I1072" s="17">
        <v>60</v>
      </c>
      <c r="J1072" s="17"/>
      <c r="K1072" s="10">
        <v>1400</v>
      </c>
    </row>
    <row r="1073" spans="1:11" x14ac:dyDescent="0.25">
      <c r="A1073" s="6">
        <v>1099</v>
      </c>
      <c r="B1073" s="13">
        <v>100</v>
      </c>
      <c r="C1073" s="17"/>
      <c r="D1073" s="17"/>
      <c r="E1073" s="17">
        <v>340</v>
      </c>
      <c r="F1073" s="17">
        <v>140</v>
      </c>
      <c r="G1073" s="17">
        <v>320</v>
      </c>
      <c r="H1073" s="17"/>
      <c r="I1073" s="17">
        <v>20</v>
      </c>
      <c r="J1073" s="17"/>
      <c r="K1073" s="10">
        <v>920</v>
      </c>
    </row>
    <row r="1074" spans="1:11" x14ac:dyDescent="0.25">
      <c r="A1074" s="6">
        <v>1100</v>
      </c>
      <c r="B1074" s="13"/>
      <c r="C1074" s="17"/>
      <c r="D1074" s="17"/>
      <c r="E1074" s="17">
        <v>100</v>
      </c>
      <c r="F1074" s="17">
        <v>360</v>
      </c>
      <c r="G1074" s="17">
        <v>200</v>
      </c>
      <c r="H1074" s="17"/>
      <c r="I1074" s="17"/>
      <c r="J1074" s="17"/>
      <c r="K1074" s="10">
        <v>660</v>
      </c>
    </row>
    <row r="1075" spans="1:11" x14ac:dyDescent="0.25">
      <c r="A1075" s="6">
        <v>1101</v>
      </c>
      <c r="B1075" s="13"/>
      <c r="C1075" s="17"/>
      <c r="D1075" s="17"/>
      <c r="E1075" s="17">
        <v>300</v>
      </c>
      <c r="F1075" s="17">
        <v>920</v>
      </c>
      <c r="G1075" s="17"/>
      <c r="H1075" s="17"/>
      <c r="I1075" s="17"/>
      <c r="J1075" s="17"/>
      <c r="K1075" s="10">
        <v>1220</v>
      </c>
    </row>
    <row r="1076" spans="1:11" x14ac:dyDescent="0.25">
      <c r="A1076" s="6">
        <v>1102</v>
      </c>
      <c r="B1076" s="13">
        <v>20</v>
      </c>
      <c r="C1076" s="17"/>
      <c r="D1076" s="17">
        <v>1160</v>
      </c>
      <c r="E1076" s="17">
        <v>20</v>
      </c>
      <c r="F1076" s="17"/>
      <c r="G1076" s="17"/>
      <c r="H1076" s="17"/>
      <c r="I1076" s="17"/>
      <c r="J1076" s="17"/>
      <c r="K1076" s="10">
        <v>1200</v>
      </c>
    </row>
    <row r="1077" spans="1:11" x14ac:dyDescent="0.25">
      <c r="A1077" s="6">
        <v>1103</v>
      </c>
      <c r="B1077" s="13"/>
      <c r="C1077" s="17"/>
      <c r="D1077" s="17"/>
      <c r="E1077" s="17"/>
      <c r="F1077" s="17"/>
      <c r="G1077" s="17"/>
      <c r="H1077" s="17"/>
      <c r="I1077" s="17">
        <v>100</v>
      </c>
      <c r="J1077" s="17"/>
      <c r="K1077" s="10">
        <v>100</v>
      </c>
    </row>
    <row r="1078" spans="1:11" x14ac:dyDescent="0.25">
      <c r="A1078" s="6">
        <v>1104</v>
      </c>
      <c r="B1078" s="13">
        <v>40</v>
      </c>
      <c r="C1078" s="17"/>
      <c r="D1078" s="17"/>
      <c r="E1078" s="17">
        <v>180</v>
      </c>
      <c r="F1078" s="17"/>
      <c r="G1078" s="17"/>
      <c r="H1078" s="17"/>
      <c r="I1078" s="17">
        <v>560</v>
      </c>
      <c r="J1078" s="17"/>
      <c r="K1078" s="10">
        <v>780</v>
      </c>
    </row>
    <row r="1079" spans="1:11" x14ac:dyDescent="0.25">
      <c r="A1079" s="6">
        <v>1105</v>
      </c>
      <c r="B1079" s="13"/>
      <c r="C1079" s="17"/>
      <c r="D1079" s="17"/>
      <c r="E1079" s="17">
        <v>80</v>
      </c>
      <c r="F1079" s="17">
        <v>740</v>
      </c>
      <c r="G1079" s="17"/>
      <c r="H1079" s="17"/>
      <c r="I1079" s="17"/>
      <c r="J1079" s="17"/>
      <c r="K1079" s="10">
        <v>820</v>
      </c>
    </row>
    <row r="1080" spans="1:11" x14ac:dyDescent="0.25">
      <c r="A1080" s="6">
        <v>1106</v>
      </c>
      <c r="B1080" s="13">
        <v>140</v>
      </c>
      <c r="C1080" s="17"/>
      <c r="D1080" s="17"/>
      <c r="E1080" s="17">
        <v>300</v>
      </c>
      <c r="F1080" s="17">
        <v>600</v>
      </c>
      <c r="G1080" s="17"/>
      <c r="H1080" s="17"/>
      <c r="I1080" s="17"/>
      <c r="J1080" s="17"/>
      <c r="K1080" s="10">
        <v>1040</v>
      </c>
    </row>
    <row r="1081" spans="1:11" x14ac:dyDescent="0.25">
      <c r="A1081" s="6">
        <v>1107</v>
      </c>
      <c r="B1081" s="13">
        <v>80</v>
      </c>
      <c r="C1081" s="17"/>
      <c r="D1081" s="17"/>
      <c r="E1081" s="17">
        <v>240</v>
      </c>
      <c r="F1081" s="17">
        <v>500</v>
      </c>
      <c r="G1081" s="17">
        <v>80</v>
      </c>
      <c r="H1081" s="17"/>
      <c r="I1081" s="17"/>
      <c r="J1081" s="17"/>
      <c r="K1081" s="10">
        <v>900</v>
      </c>
    </row>
    <row r="1082" spans="1:11" x14ac:dyDescent="0.25">
      <c r="A1082" s="6">
        <v>1108</v>
      </c>
      <c r="B1082" s="13">
        <v>100</v>
      </c>
      <c r="C1082" s="17"/>
      <c r="D1082" s="17"/>
      <c r="E1082" s="17">
        <v>620</v>
      </c>
      <c r="F1082" s="17">
        <v>800</v>
      </c>
      <c r="G1082" s="17">
        <v>260</v>
      </c>
      <c r="H1082" s="17"/>
      <c r="I1082" s="17"/>
      <c r="J1082" s="17"/>
      <c r="K1082" s="10">
        <v>1780</v>
      </c>
    </row>
    <row r="1083" spans="1:11" x14ac:dyDescent="0.25">
      <c r="A1083" s="6">
        <v>1109</v>
      </c>
      <c r="B1083" s="13"/>
      <c r="C1083" s="17"/>
      <c r="D1083" s="17">
        <v>20</v>
      </c>
      <c r="E1083" s="17">
        <v>420</v>
      </c>
      <c r="F1083" s="17">
        <v>240</v>
      </c>
      <c r="G1083" s="17">
        <v>180</v>
      </c>
      <c r="H1083" s="17"/>
      <c r="I1083" s="17">
        <v>20</v>
      </c>
      <c r="J1083" s="17"/>
      <c r="K1083" s="10">
        <v>880</v>
      </c>
    </row>
    <row r="1084" spans="1:11" x14ac:dyDescent="0.25">
      <c r="A1084" s="6">
        <v>1110</v>
      </c>
      <c r="B1084" s="13">
        <v>20</v>
      </c>
      <c r="C1084" s="17"/>
      <c r="D1084" s="17">
        <v>60</v>
      </c>
      <c r="E1084" s="17">
        <v>40</v>
      </c>
      <c r="F1084" s="17"/>
      <c r="G1084" s="17">
        <v>500</v>
      </c>
      <c r="H1084" s="17"/>
      <c r="I1084" s="17"/>
      <c r="J1084" s="17"/>
      <c r="K1084" s="10">
        <v>620</v>
      </c>
    </row>
    <row r="1085" spans="1:11" x14ac:dyDescent="0.25">
      <c r="A1085" s="6">
        <v>1111</v>
      </c>
      <c r="B1085" s="13">
        <v>100</v>
      </c>
      <c r="C1085" s="17"/>
      <c r="D1085" s="17"/>
      <c r="E1085" s="17">
        <v>840</v>
      </c>
      <c r="F1085" s="17">
        <v>340</v>
      </c>
      <c r="G1085" s="17">
        <v>660</v>
      </c>
      <c r="H1085" s="17"/>
      <c r="I1085" s="17">
        <v>60</v>
      </c>
      <c r="J1085" s="17"/>
      <c r="K1085" s="10">
        <v>2000</v>
      </c>
    </row>
    <row r="1086" spans="1:11" x14ac:dyDescent="0.25">
      <c r="A1086" s="6">
        <v>1112</v>
      </c>
      <c r="B1086" s="13"/>
      <c r="C1086" s="17"/>
      <c r="D1086" s="17">
        <v>20</v>
      </c>
      <c r="E1086" s="17"/>
      <c r="F1086" s="17"/>
      <c r="G1086" s="17">
        <v>360</v>
      </c>
      <c r="H1086" s="17"/>
      <c r="I1086" s="17"/>
      <c r="J1086" s="17"/>
      <c r="K1086" s="10">
        <v>380</v>
      </c>
    </row>
    <row r="1087" spans="1:11" x14ac:dyDescent="0.25">
      <c r="A1087" s="6">
        <v>1113</v>
      </c>
      <c r="B1087" s="13"/>
      <c r="C1087" s="17"/>
      <c r="D1087" s="17"/>
      <c r="E1087" s="17"/>
      <c r="F1087" s="17">
        <v>960</v>
      </c>
      <c r="G1087" s="17"/>
      <c r="H1087" s="17"/>
      <c r="I1087" s="17"/>
      <c r="J1087" s="17"/>
      <c r="K1087" s="10">
        <v>960</v>
      </c>
    </row>
    <row r="1088" spans="1:11" x14ac:dyDescent="0.25">
      <c r="A1088" s="6">
        <v>1114</v>
      </c>
      <c r="B1088" s="13">
        <v>120</v>
      </c>
      <c r="C1088" s="17"/>
      <c r="D1088" s="17">
        <v>80</v>
      </c>
      <c r="E1088" s="17">
        <v>80</v>
      </c>
      <c r="F1088" s="17">
        <v>260</v>
      </c>
      <c r="G1088" s="17"/>
      <c r="H1088" s="17"/>
      <c r="I1088" s="17">
        <v>20</v>
      </c>
      <c r="J1088" s="17"/>
      <c r="K1088" s="10">
        <v>560</v>
      </c>
    </row>
    <row r="1089" spans="1:11" x14ac:dyDescent="0.25">
      <c r="A1089" s="6">
        <v>1115</v>
      </c>
      <c r="B1089" s="13"/>
      <c r="C1089" s="17"/>
      <c r="D1089" s="17"/>
      <c r="E1089" s="17">
        <v>200</v>
      </c>
      <c r="F1089" s="17"/>
      <c r="G1089" s="17"/>
      <c r="H1089" s="17"/>
      <c r="I1089" s="17">
        <v>40</v>
      </c>
      <c r="J1089" s="17"/>
      <c r="K1089" s="10">
        <v>240</v>
      </c>
    </row>
    <row r="1090" spans="1:11" x14ac:dyDescent="0.25">
      <c r="A1090" s="6">
        <v>1116</v>
      </c>
      <c r="B1090" s="13"/>
      <c r="C1090" s="17"/>
      <c r="D1090" s="17"/>
      <c r="E1090" s="17">
        <v>20</v>
      </c>
      <c r="F1090" s="17"/>
      <c r="G1090" s="17"/>
      <c r="H1090" s="17"/>
      <c r="I1090" s="17">
        <v>620</v>
      </c>
      <c r="J1090" s="17"/>
      <c r="K1090" s="10">
        <v>640</v>
      </c>
    </row>
    <row r="1091" spans="1:11" x14ac:dyDescent="0.25">
      <c r="A1091" s="6">
        <v>1117</v>
      </c>
      <c r="B1091" s="13"/>
      <c r="C1091" s="17"/>
      <c r="D1091" s="17"/>
      <c r="E1091" s="17">
        <v>20</v>
      </c>
      <c r="F1091" s="17"/>
      <c r="G1091" s="17"/>
      <c r="H1091" s="17"/>
      <c r="I1091" s="17">
        <v>260</v>
      </c>
      <c r="J1091" s="17"/>
      <c r="K1091" s="10">
        <v>280</v>
      </c>
    </row>
    <row r="1092" spans="1:11" x14ac:dyDescent="0.25">
      <c r="A1092" s="6">
        <v>1118</v>
      </c>
      <c r="B1092" s="13"/>
      <c r="C1092" s="17"/>
      <c r="D1092" s="17"/>
      <c r="E1092" s="17">
        <v>40</v>
      </c>
      <c r="F1092" s="17">
        <v>700</v>
      </c>
      <c r="G1092" s="17">
        <v>20</v>
      </c>
      <c r="H1092" s="17"/>
      <c r="I1092" s="17"/>
      <c r="J1092" s="17"/>
      <c r="K1092" s="10">
        <v>760</v>
      </c>
    </row>
    <row r="1093" spans="1:11" x14ac:dyDescent="0.25">
      <c r="A1093" s="6">
        <v>1119</v>
      </c>
      <c r="B1093" s="13">
        <v>40</v>
      </c>
      <c r="C1093" s="17"/>
      <c r="D1093" s="17"/>
      <c r="E1093" s="17">
        <v>80</v>
      </c>
      <c r="F1093" s="17">
        <v>260</v>
      </c>
      <c r="G1093" s="17">
        <v>40</v>
      </c>
      <c r="H1093" s="17"/>
      <c r="I1093" s="17"/>
      <c r="J1093" s="17"/>
      <c r="K1093" s="10">
        <v>420</v>
      </c>
    </row>
    <row r="1094" spans="1:11" x14ac:dyDescent="0.25">
      <c r="A1094" s="6">
        <v>1120</v>
      </c>
      <c r="B1094" s="13"/>
      <c r="C1094" s="17"/>
      <c r="D1094" s="17"/>
      <c r="E1094" s="17">
        <v>200</v>
      </c>
      <c r="F1094" s="17">
        <v>920</v>
      </c>
      <c r="G1094" s="17">
        <v>180</v>
      </c>
      <c r="H1094" s="17"/>
      <c r="I1094" s="17"/>
      <c r="J1094" s="17"/>
      <c r="K1094" s="10">
        <v>1300</v>
      </c>
    </row>
    <row r="1095" spans="1:11" x14ac:dyDescent="0.25">
      <c r="A1095" s="6">
        <v>1121</v>
      </c>
      <c r="B1095" s="13"/>
      <c r="C1095" s="17"/>
      <c r="D1095" s="17"/>
      <c r="E1095" s="17"/>
      <c r="F1095" s="17">
        <v>360</v>
      </c>
      <c r="G1095" s="17">
        <v>260</v>
      </c>
      <c r="H1095" s="17"/>
      <c r="I1095" s="17"/>
      <c r="J1095" s="17"/>
      <c r="K1095" s="10">
        <v>620</v>
      </c>
    </row>
    <row r="1096" spans="1:11" x14ac:dyDescent="0.25">
      <c r="A1096" s="6">
        <v>1122</v>
      </c>
      <c r="B1096" s="13"/>
      <c r="C1096" s="17"/>
      <c r="D1096" s="17">
        <v>40</v>
      </c>
      <c r="E1096" s="17">
        <v>80</v>
      </c>
      <c r="F1096" s="17">
        <v>400</v>
      </c>
      <c r="G1096" s="17">
        <v>20</v>
      </c>
      <c r="H1096" s="17"/>
      <c r="I1096" s="17">
        <v>860</v>
      </c>
      <c r="J1096" s="17"/>
      <c r="K1096" s="10">
        <v>1400</v>
      </c>
    </row>
    <row r="1097" spans="1:11" x14ac:dyDescent="0.25">
      <c r="A1097" s="6">
        <v>1123</v>
      </c>
      <c r="B1097" s="13">
        <v>200</v>
      </c>
      <c r="C1097" s="17"/>
      <c r="D1097" s="17">
        <v>40</v>
      </c>
      <c r="E1097" s="17">
        <v>160</v>
      </c>
      <c r="F1097" s="17"/>
      <c r="G1097" s="17"/>
      <c r="H1097" s="17"/>
      <c r="I1097" s="17">
        <v>380</v>
      </c>
      <c r="J1097" s="17"/>
      <c r="K1097" s="10">
        <v>780</v>
      </c>
    </row>
    <row r="1098" spans="1:11" x14ac:dyDescent="0.25">
      <c r="A1098" s="6">
        <v>1125</v>
      </c>
      <c r="B1098" s="13">
        <v>40</v>
      </c>
      <c r="C1098" s="17"/>
      <c r="D1098" s="17"/>
      <c r="E1098" s="17">
        <v>40</v>
      </c>
      <c r="F1098" s="17">
        <v>380</v>
      </c>
      <c r="G1098" s="17">
        <v>140</v>
      </c>
      <c r="H1098" s="17"/>
      <c r="I1098" s="17"/>
      <c r="J1098" s="17"/>
      <c r="K1098" s="10">
        <v>600</v>
      </c>
    </row>
    <row r="1099" spans="1:11" x14ac:dyDescent="0.25">
      <c r="A1099" s="6">
        <v>1126</v>
      </c>
      <c r="B1099" s="13"/>
      <c r="C1099" s="17"/>
      <c r="D1099" s="17"/>
      <c r="E1099" s="17">
        <v>100</v>
      </c>
      <c r="F1099" s="17">
        <v>800</v>
      </c>
      <c r="G1099" s="17">
        <v>260</v>
      </c>
      <c r="H1099" s="17"/>
      <c r="I1099" s="17"/>
      <c r="J1099" s="17"/>
      <c r="K1099" s="10">
        <v>1160</v>
      </c>
    </row>
    <row r="1100" spans="1:11" x14ac:dyDescent="0.25">
      <c r="A1100" s="6">
        <v>1127</v>
      </c>
      <c r="B1100" s="13"/>
      <c r="C1100" s="17"/>
      <c r="D1100" s="17"/>
      <c r="E1100" s="17">
        <v>80</v>
      </c>
      <c r="F1100" s="17"/>
      <c r="G1100" s="17"/>
      <c r="H1100" s="17"/>
      <c r="I1100" s="17">
        <v>540</v>
      </c>
      <c r="J1100" s="17"/>
      <c r="K1100" s="10">
        <v>620</v>
      </c>
    </row>
    <row r="1101" spans="1:11" x14ac:dyDescent="0.25">
      <c r="A1101" s="6">
        <v>1128</v>
      </c>
      <c r="B1101" s="13">
        <v>20</v>
      </c>
      <c r="C1101" s="17"/>
      <c r="D1101" s="17"/>
      <c r="E1101" s="17">
        <v>160</v>
      </c>
      <c r="F1101" s="17">
        <v>140</v>
      </c>
      <c r="G1101" s="17"/>
      <c r="H1101" s="17"/>
      <c r="I1101" s="17">
        <v>240</v>
      </c>
      <c r="J1101" s="17"/>
      <c r="K1101" s="10">
        <v>560</v>
      </c>
    </row>
    <row r="1102" spans="1:11" x14ac:dyDescent="0.25">
      <c r="A1102" s="6">
        <v>1129</v>
      </c>
      <c r="B1102" s="13"/>
      <c r="C1102" s="17"/>
      <c r="D1102" s="17"/>
      <c r="E1102" s="17">
        <v>100</v>
      </c>
      <c r="F1102" s="17">
        <v>1040</v>
      </c>
      <c r="G1102" s="17"/>
      <c r="H1102" s="17"/>
      <c r="I1102" s="17"/>
      <c r="J1102" s="17"/>
      <c r="K1102" s="10">
        <v>1140</v>
      </c>
    </row>
    <row r="1103" spans="1:11" x14ac:dyDescent="0.25">
      <c r="A1103" s="6">
        <v>1130</v>
      </c>
      <c r="B1103" s="13"/>
      <c r="C1103" s="17"/>
      <c r="D1103" s="17"/>
      <c r="E1103" s="17"/>
      <c r="F1103" s="17"/>
      <c r="G1103" s="17"/>
      <c r="H1103" s="17"/>
      <c r="I1103" s="17">
        <v>840</v>
      </c>
      <c r="J1103" s="17"/>
      <c r="K1103" s="10">
        <v>840</v>
      </c>
    </row>
    <row r="1104" spans="1:11" x14ac:dyDescent="0.25">
      <c r="A1104" s="6">
        <v>1131</v>
      </c>
      <c r="B1104" s="13"/>
      <c r="C1104" s="17"/>
      <c r="D1104" s="17"/>
      <c r="E1104" s="17"/>
      <c r="F1104" s="17">
        <v>20</v>
      </c>
      <c r="G1104" s="17">
        <v>20</v>
      </c>
      <c r="H1104" s="17"/>
      <c r="I1104" s="17">
        <v>380</v>
      </c>
      <c r="J1104" s="17"/>
      <c r="K1104" s="10">
        <v>420</v>
      </c>
    </row>
    <row r="1105" spans="1:11" x14ac:dyDescent="0.25">
      <c r="A1105" s="6">
        <v>1132</v>
      </c>
      <c r="B1105" s="13"/>
      <c r="C1105" s="17"/>
      <c r="D1105" s="17"/>
      <c r="E1105" s="17">
        <v>20</v>
      </c>
      <c r="F1105" s="17">
        <v>500</v>
      </c>
      <c r="G1105" s="17"/>
      <c r="H1105" s="17"/>
      <c r="I1105" s="17">
        <v>320</v>
      </c>
      <c r="J1105" s="17"/>
      <c r="K1105" s="10">
        <v>840</v>
      </c>
    </row>
    <row r="1106" spans="1:11" x14ac:dyDescent="0.25">
      <c r="A1106" s="6">
        <v>1133</v>
      </c>
      <c r="B1106" s="13"/>
      <c r="C1106" s="17"/>
      <c r="D1106" s="17"/>
      <c r="E1106" s="17">
        <v>740</v>
      </c>
      <c r="F1106" s="17">
        <v>440</v>
      </c>
      <c r="G1106" s="17"/>
      <c r="H1106" s="17"/>
      <c r="I1106" s="17"/>
      <c r="J1106" s="17"/>
      <c r="K1106" s="10">
        <v>1180</v>
      </c>
    </row>
    <row r="1107" spans="1:11" x14ac:dyDescent="0.25">
      <c r="A1107" s="6">
        <v>1134</v>
      </c>
      <c r="B1107" s="13"/>
      <c r="C1107" s="17"/>
      <c r="D1107" s="17"/>
      <c r="E1107" s="17">
        <v>120</v>
      </c>
      <c r="F1107" s="17">
        <v>80</v>
      </c>
      <c r="G1107" s="17"/>
      <c r="H1107" s="17"/>
      <c r="I1107" s="17">
        <v>20</v>
      </c>
      <c r="J1107" s="17"/>
      <c r="K1107" s="10">
        <v>220</v>
      </c>
    </row>
    <row r="1108" spans="1:11" x14ac:dyDescent="0.25">
      <c r="A1108" s="6">
        <v>1135</v>
      </c>
      <c r="B1108" s="13">
        <v>20</v>
      </c>
      <c r="C1108" s="17"/>
      <c r="D1108" s="17">
        <v>40</v>
      </c>
      <c r="E1108" s="17"/>
      <c r="F1108" s="17"/>
      <c r="G1108" s="17"/>
      <c r="H1108" s="17"/>
      <c r="I1108" s="17">
        <v>140</v>
      </c>
      <c r="J1108" s="17"/>
      <c r="K1108" s="10">
        <v>200</v>
      </c>
    </row>
    <row r="1109" spans="1:11" x14ac:dyDescent="0.25">
      <c r="A1109" s="6">
        <v>1136</v>
      </c>
      <c r="B1109" s="13"/>
      <c r="C1109" s="17"/>
      <c r="D1109" s="17"/>
      <c r="E1109" s="17">
        <v>40</v>
      </c>
      <c r="F1109" s="17">
        <v>400</v>
      </c>
      <c r="G1109" s="17"/>
      <c r="H1109" s="17"/>
      <c r="I1109" s="17">
        <v>40</v>
      </c>
      <c r="J1109" s="17"/>
      <c r="K1109" s="10">
        <v>480</v>
      </c>
    </row>
    <row r="1110" spans="1:11" x14ac:dyDescent="0.25">
      <c r="A1110" s="6">
        <v>1137</v>
      </c>
      <c r="B1110" s="13"/>
      <c r="C1110" s="17"/>
      <c r="D1110" s="17"/>
      <c r="E1110" s="17">
        <v>120</v>
      </c>
      <c r="F1110" s="17">
        <v>420</v>
      </c>
      <c r="G1110" s="17"/>
      <c r="H1110" s="17"/>
      <c r="I1110" s="17">
        <v>560</v>
      </c>
      <c r="J1110" s="17"/>
      <c r="K1110" s="10">
        <v>1100</v>
      </c>
    </row>
    <row r="1111" spans="1:11" x14ac:dyDescent="0.25">
      <c r="A1111" s="6">
        <v>1138</v>
      </c>
      <c r="B1111" s="13">
        <v>20</v>
      </c>
      <c r="C1111" s="17"/>
      <c r="D1111" s="17">
        <v>240</v>
      </c>
      <c r="E1111" s="17">
        <v>120</v>
      </c>
      <c r="F1111" s="17">
        <v>80</v>
      </c>
      <c r="G1111" s="17"/>
      <c r="H1111" s="17"/>
      <c r="I1111" s="17"/>
      <c r="J1111" s="17"/>
      <c r="K1111" s="10">
        <v>460</v>
      </c>
    </row>
    <row r="1112" spans="1:11" x14ac:dyDescent="0.25">
      <c r="A1112" s="6">
        <v>1139</v>
      </c>
      <c r="B1112" s="13"/>
      <c r="C1112" s="17"/>
      <c r="D1112" s="17">
        <v>80</v>
      </c>
      <c r="E1112" s="17">
        <v>100</v>
      </c>
      <c r="F1112" s="17">
        <v>20</v>
      </c>
      <c r="G1112" s="17"/>
      <c r="H1112" s="17"/>
      <c r="I1112" s="17"/>
      <c r="J1112" s="17"/>
      <c r="K1112" s="10">
        <v>200</v>
      </c>
    </row>
    <row r="1113" spans="1:11" x14ac:dyDescent="0.25">
      <c r="A1113" s="6">
        <v>1140</v>
      </c>
      <c r="B1113" s="13"/>
      <c r="C1113" s="17"/>
      <c r="D1113" s="17"/>
      <c r="E1113" s="17">
        <v>80</v>
      </c>
      <c r="F1113" s="17">
        <v>40</v>
      </c>
      <c r="G1113" s="17"/>
      <c r="H1113" s="17"/>
      <c r="I1113" s="17">
        <v>1020</v>
      </c>
      <c r="J1113" s="17"/>
      <c r="K1113" s="10">
        <v>1140</v>
      </c>
    </row>
    <row r="1114" spans="1:11" x14ac:dyDescent="0.25">
      <c r="A1114" s="6">
        <v>1141</v>
      </c>
      <c r="B1114" s="13"/>
      <c r="C1114" s="17"/>
      <c r="D1114" s="17">
        <v>20</v>
      </c>
      <c r="E1114" s="17">
        <v>180</v>
      </c>
      <c r="F1114" s="17">
        <v>120</v>
      </c>
      <c r="G1114" s="17"/>
      <c r="H1114" s="17"/>
      <c r="I1114" s="17">
        <v>80</v>
      </c>
      <c r="J1114" s="17"/>
      <c r="K1114" s="10">
        <v>400</v>
      </c>
    </row>
    <row r="1115" spans="1:11" x14ac:dyDescent="0.25">
      <c r="A1115" s="6">
        <v>1142</v>
      </c>
      <c r="B1115" s="13"/>
      <c r="C1115" s="17"/>
      <c r="D1115" s="17"/>
      <c r="E1115" s="17">
        <v>20</v>
      </c>
      <c r="F1115" s="17">
        <v>340</v>
      </c>
      <c r="G1115" s="17"/>
      <c r="H1115" s="17"/>
      <c r="I1115" s="17">
        <v>40</v>
      </c>
      <c r="J1115" s="17"/>
      <c r="K1115" s="10">
        <v>400</v>
      </c>
    </row>
    <row r="1116" spans="1:11" x14ac:dyDescent="0.25">
      <c r="A1116" s="6">
        <v>1143</v>
      </c>
      <c r="B1116" s="13"/>
      <c r="C1116" s="17"/>
      <c r="D1116" s="17"/>
      <c r="E1116" s="17">
        <v>160</v>
      </c>
      <c r="F1116" s="17">
        <v>500</v>
      </c>
      <c r="G1116" s="17"/>
      <c r="H1116" s="17"/>
      <c r="I1116" s="17">
        <v>40</v>
      </c>
      <c r="J1116" s="17"/>
      <c r="K1116" s="10">
        <v>700</v>
      </c>
    </row>
    <row r="1117" spans="1:11" x14ac:dyDescent="0.25">
      <c r="A1117" s="6">
        <v>1144</v>
      </c>
      <c r="B1117" s="13">
        <v>20</v>
      </c>
      <c r="C1117" s="17"/>
      <c r="D1117" s="17"/>
      <c r="E1117" s="17">
        <v>60</v>
      </c>
      <c r="F1117" s="17"/>
      <c r="G1117" s="17"/>
      <c r="H1117" s="17"/>
      <c r="I1117" s="17">
        <v>620</v>
      </c>
      <c r="J1117" s="17"/>
      <c r="K1117" s="10">
        <v>700</v>
      </c>
    </row>
    <row r="1118" spans="1:11" x14ac:dyDescent="0.25">
      <c r="A1118" s="6">
        <v>1145</v>
      </c>
      <c r="B1118" s="13"/>
      <c r="C1118" s="17"/>
      <c r="D1118" s="17"/>
      <c r="E1118" s="17">
        <v>60</v>
      </c>
      <c r="F1118" s="17">
        <v>20</v>
      </c>
      <c r="G1118" s="17"/>
      <c r="H1118" s="17"/>
      <c r="I1118" s="17">
        <v>1440</v>
      </c>
      <c r="J1118" s="17"/>
      <c r="K1118" s="10">
        <v>1520</v>
      </c>
    </row>
    <row r="1119" spans="1:11" x14ac:dyDescent="0.25">
      <c r="A1119" s="6">
        <v>1146</v>
      </c>
      <c r="B1119" s="13"/>
      <c r="C1119" s="17"/>
      <c r="D1119" s="17">
        <v>80</v>
      </c>
      <c r="E1119" s="17">
        <v>100</v>
      </c>
      <c r="F1119" s="17">
        <v>120</v>
      </c>
      <c r="G1119" s="17"/>
      <c r="H1119" s="17"/>
      <c r="I1119" s="17">
        <v>480</v>
      </c>
      <c r="J1119" s="17"/>
      <c r="K1119" s="10">
        <v>780</v>
      </c>
    </row>
    <row r="1120" spans="1:11" x14ac:dyDescent="0.25">
      <c r="A1120" s="6">
        <v>1147</v>
      </c>
      <c r="B1120" s="13"/>
      <c r="C1120" s="17"/>
      <c r="D1120" s="17"/>
      <c r="E1120" s="17">
        <v>40</v>
      </c>
      <c r="F1120" s="17"/>
      <c r="G1120" s="17"/>
      <c r="H1120" s="17"/>
      <c r="I1120" s="17">
        <v>560</v>
      </c>
      <c r="J1120" s="17"/>
      <c r="K1120" s="10">
        <v>600</v>
      </c>
    </row>
    <row r="1121" spans="1:11" x14ac:dyDescent="0.25">
      <c r="A1121" s="6">
        <v>1148</v>
      </c>
      <c r="B1121" s="13"/>
      <c r="C1121" s="17"/>
      <c r="D1121" s="17"/>
      <c r="E1121" s="17">
        <v>300</v>
      </c>
      <c r="F1121" s="17">
        <v>340</v>
      </c>
      <c r="G1121" s="17">
        <v>20</v>
      </c>
      <c r="H1121" s="17"/>
      <c r="I1121" s="17"/>
      <c r="J1121" s="17"/>
      <c r="K1121" s="10">
        <v>660</v>
      </c>
    </row>
    <row r="1122" spans="1:11" x14ac:dyDescent="0.25">
      <c r="A1122" s="6">
        <v>1149</v>
      </c>
      <c r="B1122" s="13">
        <v>60</v>
      </c>
      <c r="C1122" s="17"/>
      <c r="D1122" s="17"/>
      <c r="E1122" s="17">
        <v>60</v>
      </c>
      <c r="F1122" s="17"/>
      <c r="G1122" s="17">
        <v>20</v>
      </c>
      <c r="H1122" s="17"/>
      <c r="I1122" s="17">
        <v>300</v>
      </c>
      <c r="J1122" s="17"/>
      <c r="K1122" s="10">
        <v>440</v>
      </c>
    </row>
    <row r="1123" spans="1:11" x14ac:dyDescent="0.25">
      <c r="A1123" s="6">
        <v>1150</v>
      </c>
      <c r="B1123" s="13"/>
      <c r="C1123" s="17"/>
      <c r="D1123" s="17">
        <v>120</v>
      </c>
      <c r="E1123" s="17">
        <v>40</v>
      </c>
      <c r="F1123" s="17"/>
      <c r="G1123" s="17"/>
      <c r="H1123" s="17"/>
      <c r="I1123" s="17">
        <v>120</v>
      </c>
      <c r="J1123" s="17"/>
      <c r="K1123" s="10">
        <v>280</v>
      </c>
    </row>
    <row r="1124" spans="1:11" x14ac:dyDescent="0.25">
      <c r="A1124" s="6">
        <v>1151</v>
      </c>
      <c r="B1124" s="13"/>
      <c r="C1124" s="17"/>
      <c r="D1124" s="17">
        <v>60</v>
      </c>
      <c r="E1124" s="17">
        <v>100</v>
      </c>
      <c r="F1124" s="17">
        <v>840</v>
      </c>
      <c r="G1124" s="17"/>
      <c r="H1124" s="17"/>
      <c r="I1124" s="17">
        <v>20</v>
      </c>
      <c r="J1124" s="17"/>
      <c r="K1124" s="10">
        <v>1020</v>
      </c>
    </row>
    <row r="1125" spans="1:11" x14ac:dyDescent="0.25">
      <c r="A1125" s="6">
        <v>1152</v>
      </c>
      <c r="B1125" s="13">
        <v>80</v>
      </c>
      <c r="C1125" s="17"/>
      <c r="D1125" s="17">
        <v>180</v>
      </c>
      <c r="E1125" s="17">
        <v>100</v>
      </c>
      <c r="F1125" s="17"/>
      <c r="G1125" s="17"/>
      <c r="H1125" s="17"/>
      <c r="I1125" s="17">
        <v>60</v>
      </c>
      <c r="J1125" s="17"/>
      <c r="K1125" s="10">
        <v>420</v>
      </c>
    </row>
    <row r="1126" spans="1:11" x14ac:dyDescent="0.25">
      <c r="A1126" s="6">
        <v>1154</v>
      </c>
      <c r="B1126" s="13"/>
      <c r="C1126" s="17"/>
      <c r="D1126" s="17"/>
      <c r="E1126" s="17">
        <v>20</v>
      </c>
      <c r="F1126" s="17">
        <v>260</v>
      </c>
      <c r="G1126" s="17">
        <v>120</v>
      </c>
      <c r="H1126" s="17"/>
      <c r="I1126" s="17">
        <v>60</v>
      </c>
      <c r="J1126" s="17"/>
      <c r="K1126" s="10">
        <v>460</v>
      </c>
    </row>
    <row r="1127" spans="1:11" x14ac:dyDescent="0.25">
      <c r="A1127" s="6">
        <v>1155</v>
      </c>
      <c r="B1127" s="13"/>
      <c r="C1127" s="17"/>
      <c r="D1127" s="17"/>
      <c r="E1127" s="17">
        <v>80</v>
      </c>
      <c r="F1127" s="17"/>
      <c r="G1127" s="17"/>
      <c r="H1127" s="17"/>
      <c r="I1127" s="17">
        <v>860</v>
      </c>
      <c r="J1127" s="17"/>
      <c r="K1127" s="10">
        <v>940</v>
      </c>
    </row>
    <row r="1128" spans="1:11" x14ac:dyDescent="0.25">
      <c r="A1128" s="6">
        <v>1156</v>
      </c>
      <c r="B1128" s="13">
        <v>40</v>
      </c>
      <c r="C1128" s="17"/>
      <c r="D1128" s="17"/>
      <c r="E1128" s="17"/>
      <c r="F1128" s="17">
        <v>60</v>
      </c>
      <c r="G1128" s="17"/>
      <c r="H1128" s="17"/>
      <c r="I1128" s="17">
        <v>220</v>
      </c>
      <c r="J1128" s="17"/>
      <c r="K1128" s="10">
        <v>320</v>
      </c>
    </row>
    <row r="1129" spans="1:11" x14ac:dyDescent="0.25">
      <c r="A1129" s="6">
        <v>1157</v>
      </c>
      <c r="B1129" s="13">
        <v>100</v>
      </c>
      <c r="C1129" s="17"/>
      <c r="D1129" s="17"/>
      <c r="E1129" s="17">
        <v>40</v>
      </c>
      <c r="F1129" s="17"/>
      <c r="G1129" s="17">
        <v>20</v>
      </c>
      <c r="H1129" s="17"/>
      <c r="I1129" s="17">
        <v>40</v>
      </c>
      <c r="J1129" s="17"/>
      <c r="K1129" s="10">
        <v>200</v>
      </c>
    </row>
    <row r="1130" spans="1:11" x14ac:dyDescent="0.25">
      <c r="A1130" s="6">
        <v>1158</v>
      </c>
      <c r="B1130" s="13">
        <v>40</v>
      </c>
      <c r="C1130" s="17"/>
      <c r="D1130" s="17"/>
      <c r="E1130" s="17">
        <v>20</v>
      </c>
      <c r="F1130" s="17">
        <v>160</v>
      </c>
      <c r="G1130" s="17"/>
      <c r="H1130" s="17"/>
      <c r="I1130" s="17">
        <v>1100</v>
      </c>
      <c r="J1130" s="17"/>
      <c r="K1130" s="10">
        <v>1320</v>
      </c>
    </row>
    <row r="1131" spans="1:11" x14ac:dyDescent="0.25">
      <c r="A1131" s="6">
        <v>1159</v>
      </c>
      <c r="B1131" s="13">
        <v>20</v>
      </c>
      <c r="C1131" s="17"/>
      <c r="D1131" s="17"/>
      <c r="E1131" s="17"/>
      <c r="F1131" s="17">
        <v>80</v>
      </c>
      <c r="G1131" s="17"/>
      <c r="H1131" s="17"/>
      <c r="I1131" s="17">
        <v>1040</v>
      </c>
      <c r="J1131" s="17"/>
      <c r="K1131" s="10">
        <v>1140</v>
      </c>
    </row>
    <row r="1132" spans="1:11" x14ac:dyDescent="0.25">
      <c r="A1132" s="6">
        <v>1160</v>
      </c>
      <c r="B1132" s="13"/>
      <c r="C1132" s="17"/>
      <c r="D1132" s="17">
        <v>80</v>
      </c>
      <c r="E1132" s="17">
        <v>120</v>
      </c>
      <c r="F1132" s="17"/>
      <c r="G1132" s="17"/>
      <c r="H1132" s="17"/>
      <c r="I1132" s="17">
        <v>240</v>
      </c>
      <c r="J1132" s="17"/>
      <c r="K1132" s="10">
        <v>440</v>
      </c>
    </row>
    <row r="1133" spans="1:11" x14ac:dyDescent="0.25">
      <c r="A1133" s="6">
        <v>1161</v>
      </c>
      <c r="B1133" s="13"/>
      <c r="C1133" s="17"/>
      <c r="D1133" s="17"/>
      <c r="E1133" s="17">
        <v>80</v>
      </c>
      <c r="F1133" s="17">
        <v>40</v>
      </c>
      <c r="G1133" s="17"/>
      <c r="H1133" s="17"/>
      <c r="I1133" s="17">
        <v>500</v>
      </c>
      <c r="J1133" s="17"/>
      <c r="K1133" s="10">
        <v>620</v>
      </c>
    </row>
    <row r="1134" spans="1:11" x14ac:dyDescent="0.25">
      <c r="A1134" s="6">
        <v>1162</v>
      </c>
      <c r="B1134" s="13">
        <v>20</v>
      </c>
      <c r="C1134" s="17"/>
      <c r="D1134" s="17">
        <v>20</v>
      </c>
      <c r="E1134" s="17">
        <v>160</v>
      </c>
      <c r="F1134" s="17">
        <v>80</v>
      </c>
      <c r="G1134" s="17"/>
      <c r="H1134" s="17"/>
      <c r="I1134" s="17">
        <v>1080</v>
      </c>
      <c r="J1134" s="17"/>
      <c r="K1134" s="10">
        <v>1360</v>
      </c>
    </row>
    <row r="1135" spans="1:11" x14ac:dyDescent="0.25">
      <c r="A1135" s="6">
        <v>1163</v>
      </c>
      <c r="B1135" s="13"/>
      <c r="C1135" s="17"/>
      <c r="D1135" s="17"/>
      <c r="E1135" s="17">
        <v>140</v>
      </c>
      <c r="F1135" s="17">
        <v>160</v>
      </c>
      <c r="G1135" s="17"/>
      <c r="H1135" s="17"/>
      <c r="I1135" s="17">
        <v>640</v>
      </c>
      <c r="J1135" s="17"/>
      <c r="K1135" s="10">
        <v>940</v>
      </c>
    </row>
    <row r="1136" spans="1:11" x14ac:dyDescent="0.25">
      <c r="A1136" s="6">
        <v>1164</v>
      </c>
      <c r="B1136" s="13"/>
      <c r="C1136" s="17"/>
      <c r="D1136" s="17"/>
      <c r="E1136" s="17"/>
      <c r="F1136" s="17">
        <v>860</v>
      </c>
      <c r="G1136" s="17"/>
      <c r="H1136" s="17"/>
      <c r="I1136" s="17">
        <v>40</v>
      </c>
      <c r="J1136" s="17"/>
      <c r="K1136" s="10">
        <v>900</v>
      </c>
    </row>
    <row r="1137" spans="1:11" x14ac:dyDescent="0.25">
      <c r="A1137" s="6">
        <v>1165</v>
      </c>
      <c r="B1137" s="13">
        <v>40</v>
      </c>
      <c r="C1137" s="17"/>
      <c r="D1137" s="17"/>
      <c r="E1137" s="17">
        <v>60</v>
      </c>
      <c r="F1137" s="17"/>
      <c r="G1137" s="17"/>
      <c r="H1137" s="17"/>
      <c r="I1137" s="17">
        <v>700</v>
      </c>
      <c r="J1137" s="17"/>
      <c r="K1137" s="10">
        <v>800</v>
      </c>
    </row>
    <row r="1138" spans="1:11" x14ac:dyDescent="0.25">
      <c r="A1138" s="6">
        <v>1166</v>
      </c>
      <c r="B1138" s="13"/>
      <c r="C1138" s="17"/>
      <c r="D1138" s="17"/>
      <c r="E1138" s="17">
        <v>160</v>
      </c>
      <c r="F1138" s="17">
        <v>740</v>
      </c>
      <c r="G1138" s="17"/>
      <c r="H1138" s="17"/>
      <c r="I1138" s="17">
        <v>100</v>
      </c>
      <c r="J1138" s="17"/>
      <c r="K1138" s="10">
        <v>1000</v>
      </c>
    </row>
    <row r="1139" spans="1:11" x14ac:dyDescent="0.25">
      <c r="A1139" s="6">
        <v>1167</v>
      </c>
      <c r="B1139" s="13"/>
      <c r="C1139" s="17"/>
      <c r="D1139" s="17"/>
      <c r="E1139" s="17">
        <v>80</v>
      </c>
      <c r="F1139" s="17">
        <v>220</v>
      </c>
      <c r="G1139" s="17"/>
      <c r="H1139" s="17"/>
      <c r="I1139" s="17">
        <v>660</v>
      </c>
      <c r="J1139" s="17"/>
      <c r="K1139" s="10">
        <v>960</v>
      </c>
    </row>
    <row r="1140" spans="1:11" x14ac:dyDescent="0.25">
      <c r="A1140" s="6">
        <v>1168</v>
      </c>
      <c r="B1140" s="13"/>
      <c r="C1140" s="17"/>
      <c r="D1140" s="17"/>
      <c r="E1140" s="17">
        <v>20</v>
      </c>
      <c r="F1140" s="17">
        <v>180</v>
      </c>
      <c r="G1140" s="17"/>
      <c r="H1140" s="17"/>
      <c r="I1140" s="17">
        <v>1200</v>
      </c>
      <c r="J1140" s="17"/>
      <c r="K1140" s="10">
        <v>1400</v>
      </c>
    </row>
    <row r="1141" spans="1:11" x14ac:dyDescent="0.25">
      <c r="A1141" s="6">
        <v>1169</v>
      </c>
      <c r="B1141" s="13"/>
      <c r="C1141" s="17"/>
      <c r="D1141" s="17"/>
      <c r="E1141" s="17">
        <v>40</v>
      </c>
      <c r="F1141" s="17">
        <v>60</v>
      </c>
      <c r="G1141" s="17"/>
      <c r="H1141" s="17"/>
      <c r="I1141" s="17">
        <v>1340</v>
      </c>
      <c r="J1141" s="17"/>
      <c r="K1141" s="10">
        <v>1440</v>
      </c>
    </row>
    <row r="1142" spans="1:11" x14ac:dyDescent="0.25">
      <c r="A1142" s="6">
        <v>1170</v>
      </c>
      <c r="B1142" s="13"/>
      <c r="C1142" s="17"/>
      <c r="D1142" s="17"/>
      <c r="E1142" s="17">
        <v>200</v>
      </c>
      <c r="F1142" s="17">
        <v>60</v>
      </c>
      <c r="G1142" s="17"/>
      <c r="H1142" s="17"/>
      <c r="I1142" s="17">
        <v>940</v>
      </c>
      <c r="J1142" s="17"/>
      <c r="K1142" s="10">
        <v>1200</v>
      </c>
    </row>
    <row r="1143" spans="1:11" x14ac:dyDescent="0.25">
      <c r="A1143" s="6">
        <v>1177</v>
      </c>
      <c r="B1143" s="13"/>
      <c r="C1143" s="17"/>
      <c r="D1143" s="17"/>
      <c r="E1143" s="17">
        <v>20</v>
      </c>
      <c r="F1143" s="17">
        <v>880</v>
      </c>
      <c r="G1143" s="17"/>
      <c r="H1143" s="17"/>
      <c r="I1143" s="17"/>
      <c r="J1143" s="17"/>
      <c r="K1143" s="10">
        <v>900</v>
      </c>
    </row>
    <row r="1144" spans="1:11" x14ac:dyDescent="0.25">
      <c r="A1144" s="6">
        <v>1178</v>
      </c>
      <c r="B1144" s="13"/>
      <c r="C1144" s="17"/>
      <c r="D1144" s="17"/>
      <c r="E1144" s="17">
        <v>80</v>
      </c>
      <c r="F1144" s="17">
        <v>360</v>
      </c>
      <c r="G1144" s="17"/>
      <c r="H1144" s="17"/>
      <c r="I1144" s="17"/>
      <c r="J1144" s="17"/>
      <c r="K1144" s="10">
        <v>440</v>
      </c>
    </row>
    <row r="1145" spans="1:11" x14ac:dyDescent="0.25">
      <c r="A1145" s="6">
        <v>1183</v>
      </c>
      <c r="B1145" s="13">
        <v>60</v>
      </c>
      <c r="C1145" s="17"/>
      <c r="D1145" s="17"/>
      <c r="E1145" s="17">
        <v>100</v>
      </c>
      <c r="F1145" s="17">
        <v>280</v>
      </c>
      <c r="G1145" s="17"/>
      <c r="H1145" s="17"/>
      <c r="I1145" s="17"/>
      <c r="J1145" s="17"/>
      <c r="K1145" s="10">
        <v>440</v>
      </c>
    </row>
    <row r="1146" spans="1:11" x14ac:dyDescent="0.25">
      <c r="A1146" s="6">
        <v>1184</v>
      </c>
      <c r="B1146" s="13">
        <v>20</v>
      </c>
      <c r="C1146" s="17"/>
      <c r="D1146" s="17"/>
      <c r="E1146" s="17"/>
      <c r="F1146" s="17">
        <v>360</v>
      </c>
      <c r="G1146" s="17"/>
      <c r="H1146" s="17"/>
      <c r="I1146" s="17"/>
      <c r="J1146" s="17"/>
      <c r="K1146" s="10">
        <v>380</v>
      </c>
    </row>
    <row r="1147" spans="1:11" x14ac:dyDescent="0.25">
      <c r="A1147" s="6">
        <v>1185</v>
      </c>
      <c r="B1147" s="13"/>
      <c r="C1147" s="17"/>
      <c r="D1147" s="17"/>
      <c r="E1147" s="17">
        <v>120</v>
      </c>
      <c r="F1147" s="17">
        <v>280</v>
      </c>
      <c r="G1147" s="17"/>
      <c r="H1147" s="17"/>
      <c r="I1147" s="17">
        <v>220</v>
      </c>
      <c r="J1147" s="17"/>
      <c r="K1147" s="10">
        <v>620</v>
      </c>
    </row>
    <row r="1148" spans="1:11" x14ac:dyDescent="0.25">
      <c r="A1148" s="6">
        <v>1191</v>
      </c>
      <c r="B1148" s="13"/>
      <c r="C1148" s="17"/>
      <c r="D1148" s="17">
        <v>120</v>
      </c>
      <c r="E1148" s="17"/>
      <c r="F1148" s="17"/>
      <c r="G1148" s="17"/>
      <c r="H1148" s="17"/>
      <c r="I1148" s="17"/>
      <c r="J1148" s="17"/>
      <c r="K1148" s="10">
        <v>120</v>
      </c>
    </row>
    <row r="1149" spans="1:11" x14ac:dyDescent="0.25">
      <c r="A1149" s="6">
        <v>1192</v>
      </c>
      <c r="B1149" s="13">
        <v>40</v>
      </c>
      <c r="C1149" s="17"/>
      <c r="D1149" s="17"/>
      <c r="E1149" s="17">
        <v>260</v>
      </c>
      <c r="F1149" s="17">
        <v>460</v>
      </c>
      <c r="G1149" s="17"/>
      <c r="H1149" s="17"/>
      <c r="I1149" s="17">
        <v>40</v>
      </c>
      <c r="J1149" s="17"/>
      <c r="K1149" s="10">
        <v>800</v>
      </c>
    </row>
    <row r="1150" spans="1:11" x14ac:dyDescent="0.25">
      <c r="A1150" s="6">
        <v>1194</v>
      </c>
      <c r="B1150" s="13">
        <v>260</v>
      </c>
      <c r="C1150" s="17"/>
      <c r="D1150" s="17"/>
      <c r="E1150" s="17">
        <v>240</v>
      </c>
      <c r="F1150" s="17">
        <v>40</v>
      </c>
      <c r="G1150" s="17"/>
      <c r="H1150" s="17"/>
      <c r="I1150" s="17"/>
      <c r="J1150" s="17"/>
      <c r="K1150" s="10">
        <v>540</v>
      </c>
    </row>
    <row r="1151" spans="1:11" x14ac:dyDescent="0.25">
      <c r="A1151" s="6">
        <v>1195</v>
      </c>
      <c r="B1151" s="13">
        <v>60</v>
      </c>
      <c r="C1151" s="17"/>
      <c r="D1151" s="17"/>
      <c r="E1151" s="17">
        <v>180</v>
      </c>
      <c r="F1151" s="17">
        <v>80</v>
      </c>
      <c r="G1151" s="17"/>
      <c r="H1151" s="17"/>
      <c r="I1151" s="17">
        <v>20</v>
      </c>
      <c r="J1151" s="17"/>
      <c r="K1151" s="10">
        <v>340</v>
      </c>
    </row>
    <row r="1152" spans="1:11" x14ac:dyDescent="0.25">
      <c r="A1152" s="6">
        <v>1196</v>
      </c>
      <c r="B1152" s="13"/>
      <c r="C1152" s="17"/>
      <c r="D1152" s="17"/>
      <c r="E1152" s="17">
        <v>40</v>
      </c>
      <c r="F1152" s="17">
        <v>420</v>
      </c>
      <c r="G1152" s="17"/>
      <c r="H1152" s="17"/>
      <c r="I1152" s="17">
        <v>500</v>
      </c>
      <c r="J1152" s="17"/>
      <c r="K1152" s="10">
        <v>960</v>
      </c>
    </row>
    <row r="1153" spans="1:11" x14ac:dyDescent="0.25">
      <c r="A1153" s="6">
        <v>1197</v>
      </c>
      <c r="B1153" s="13"/>
      <c r="C1153" s="17"/>
      <c r="D1153" s="17"/>
      <c r="E1153" s="17">
        <v>20</v>
      </c>
      <c r="F1153" s="17">
        <v>380</v>
      </c>
      <c r="G1153" s="17"/>
      <c r="H1153" s="17"/>
      <c r="I1153" s="17">
        <v>80</v>
      </c>
      <c r="J1153" s="17"/>
      <c r="K1153" s="10">
        <v>480</v>
      </c>
    </row>
    <row r="1154" spans="1:11" x14ac:dyDescent="0.25">
      <c r="A1154" s="6">
        <v>1199</v>
      </c>
      <c r="B1154" s="13"/>
      <c r="C1154" s="17"/>
      <c r="D1154" s="17"/>
      <c r="E1154" s="17"/>
      <c r="F1154" s="17"/>
      <c r="G1154" s="17"/>
      <c r="H1154" s="17"/>
      <c r="I1154" s="17">
        <v>40</v>
      </c>
      <c r="J1154" s="17"/>
      <c r="K1154" s="10">
        <v>40</v>
      </c>
    </row>
    <row r="1155" spans="1:11" x14ac:dyDescent="0.25">
      <c r="A1155" s="6">
        <v>1202</v>
      </c>
      <c r="B1155" s="13"/>
      <c r="C1155" s="17"/>
      <c r="D1155" s="17"/>
      <c r="E1155" s="17">
        <v>80</v>
      </c>
      <c r="F1155" s="17">
        <v>120</v>
      </c>
      <c r="G1155" s="17"/>
      <c r="H1155" s="17"/>
      <c r="I1155" s="17">
        <v>60</v>
      </c>
      <c r="J1155" s="17"/>
      <c r="K1155" s="10">
        <v>260</v>
      </c>
    </row>
    <row r="1156" spans="1:11" x14ac:dyDescent="0.25">
      <c r="A1156" s="6">
        <v>1203</v>
      </c>
      <c r="B1156" s="13">
        <v>240</v>
      </c>
      <c r="C1156" s="17"/>
      <c r="D1156" s="17"/>
      <c r="E1156" s="17">
        <v>120</v>
      </c>
      <c r="F1156" s="17">
        <v>60</v>
      </c>
      <c r="G1156" s="17"/>
      <c r="H1156" s="17"/>
      <c r="I1156" s="17">
        <v>40</v>
      </c>
      <c r="J1156" s="17"/>
      <c r="K1156" s="10">
        <v>460</v>
      </c>
    </row>
    <row r="1157" spans="1:11" x14ac:dyDescent="0.25">
      <c r="A1157" s="6">
        <v>1204</v>
      </c>
      <c r="B1157" s="13"/>
      <c r="C1157" s="17"/>
      <c r="D1157" s="17"/>
      <c r="E1157" s="17">
        <v>100</v>
      </c>
      <c r="F1157" s="17">
        <v>260</v>
      </c>
      <c r="G1157" s="17"/>
      <c r="H1157" s="17"/>
      <c r="I1157" s="17">
        <v>120</v>
      </c>
      <c r="J1157" s="17"/>
      <c r="K1157" s="10">
        <v>480</v>
      </c>
    </row>
    <row r="1158" spans="1:11" x14ac:dyDescent="0.25">
      <c r="A1158" s="6">
        <v>1206</v>
      </c>
      <c r="B1158" s="13">
        <v>220</v>
      </c>
      <c r="C1158" s="17"/>
      <c r="D1158" s="17"/>
      <c r="E1158" s="17">
        <v>200</v>
      </c>
      <c r="F1158" s="17">
        <v>40</v>
      </c>
      <c r="G1158" s="17"/>
      <c r="H1158" s="17"/>
      <c r="I1158" s="17"/>
      <c r="J1158" s="17"/>
      <c r="K1158" s="10">
        <v>460</v>
      </c>
    </row>
    <row r="1159" spans="1:11" x14ac:dyDescent="0.25">
      <c r="A1159" s="6">
        <v>1207</v>
      </c>
      <c r="B1159" s="13"/>
      <c r="C1159" s="17"/>
      <c r="D1159" s="17"/>
      <c r="E1159" s="17">
        <v>20</v>
      </c>
      <c r="F1159" s="17"/>
      <c r="G1159" s="17"/>
      <c r="H1159" s="17"/>
      <c r="I1159" s="17">
        <v>200</v>
      </c>
      <c r="J1159" s="17"/>
      <c r="K1159" s="10">
        <v>220</v>
      </c>
    </row>
    <row r="1160" spans="1:11" x14ac:dyDescent="0.25">
      <c r="A1160" s="6">
        <v>1209</v>
      </c>
      <c r="B1160" s="13"/>
      <c r="C1160" s="17"/>
      <c r="D1160" s="17"/>
      <c r="E1160" s="17"/>
      <c r="F1160" s="17">
        <v>560</v>
      </c>
      <c r="G1160" s="17"/>
      <c r="H1160" s="17"/>
      <c r="I1160" s="17">
        <v>20</v>
      </c>
      <c r="J1160" s="17"/>
      <c r="K1160" s="10">
        <v>580</v>
      </c>
    </row>
    <row r="1161" spans="1:11" x14ac:dyDescent="0.25">
      <c r="A1161" s="6">
        <v>1214</v>
      </c>
      <c r="B1161" s="13">
        <v>20</v>
      </c>
      <c r="C1161" s="17"/>
      <c r="D1161" s="17"/>
      <c r="E1161" s="17">
        <v>80</v>
      </c>
      <c r="F1161" s="17">
        <v>360</v>
      </c>
      <c r="G1161" s="17"/>
      <c r="H1161" s="17"/>
      <c r="I1161" s="17">
        <v>20</v>
      </c>
      <c r="J1161" s="17"/>
      <c r="K1161" s="10">
        <v>480</v>
      </c>
    </row>
    <row r="1162" spans="1:11" x14ac:dyDescent="0.25">
      <c r="A1162" s="6">
        <v>1215</v>
      </c>
      <c r="B1162" s="13">
        <v>80</v>
      </c>
      <c r="C1162" s="17"/>
      <c r="D1162" s="17"/>
      <c r="E1162" s="17">
        <v>100</v>
      </c>
      <c r="F1162" s="17">
        <v>120</v>
      </c>
      <c r="G1162" s="17"/>
      <c r="H1162" s="17"/>
      <c r="I1162" s="17">
        <v>100</v>
      </c>
      <c r="J1162" s="17"/>
      <c r="K1162" s="10">
        <v>400</v>
      </c>
    </row>
    <row r="1163" spans="1:11" x14ac:dyDescent="0.25">
      <c r="A1163" s="6">
        <v>1216</v>
      </c>
      <c r="B1163" s="13">
        <v>20</v>
      </c>
      <c r="C1163" s="17"/>
      <c r="D1163" s="17"/>
      <c r="E1163" s="17"/>
      <c r="F1163" s="17"/>
      <c r="G1163" s="17"/>
      <c r="H1163" s="17"/>
      <c r="I1163" s="17">
        <v>80</v>
      </c>
      <c r="J1163" s="17"/>
      <c r="K1163" s="10">
        <v>100</v>
      </c>
    </row>
    <row r="1164" spans="1:11" x14ac:dyDescent="0.25">
      <c r="A1164" s="6">
        <v>1219</v>
      </c>
      <c r="B1164" s="13">
        <v>20</v>
      </c>
      <c r="C1164" s="17"/>
      <c r="D1164" s="17"/>
      <c r="E1164" s="17">
        <v>60</v>
      </c>
      <c r="F1164" s="17">
        <v>120</v>
      </c>
      <c r="G1164" s="17"/>
      <c r="H1164" s="17"/>
      <c r="I1164" s="17">
        <v>700</v>
      </c>
      <c r="J1164" s="17"/>
      <c r="K1164" s="10">
        <v>900</v>
      </c>
    </row>
    <row r="1165" spans="1:11" x14ac:dyDescent="0.25">
      <c r="A1165" s="6">
        <v>1220</v>
      </c>
      <c r="B1165" s="13"/>
      <c r="C1165" s="17"/>
      <c r="D1165" s="17"/>
      <c r="E1165" s="17"/>
      <c r="F1165" s="17">
        <v>1120</v>
      </c>
      <c r="G1165" s="17"/>
      <c r="H1165" s="17"/>
      <c r="I1165" s="17"/>
      <c r="J1165" s="17"/>
      <c r="K1165" s="10">
        <v>1120</v>
      </c>
    </row>
    <row r="1166" spans="1:11" x14ac:dyDescent="0.25">
      <c r="A1166" s="6">
        <v>1221</v>
      </c>
      <c r="B1166" s="13">
        <v>20</v>
      </c>
      <c r="C1166" s="17"/>
      <c r="D1166" s="17"/>
      <c r="E1166" s="17">
        <v>20</v>
      </c>
      <c r="F1166" s="17">
        <v>880</v>
      </c>
      <c r="G1166" s="17"/>
      <c r="H1166" s="17"/>
      <c r="I1166" s="17">
        <v>20</v>
      </c>
      <c r="J1166" s="17"/>
      <c r="K1166" s="10">
        <v>940</v>
      </c>
    </row>
    <row r="1167" spans="1:11" x14ac:dyDescent="0.25">
      <c r="A1167" s="6">
        <v>1222</v>
      </c>
      <c r="B1167" s="13"/>
      <c r="C1167" s="17"/>
      <c r="D1167" s="17"/>
      <c r="E1167" s="17">
        <v>40</v>
      </c>
      <c r="F1167" s="17">
        <v>380</v>
      </c>
      <c r="G1167" s="17"/>
      <c r="H1167" s="17"/>
      <c r="I1167" s="17">
        <v>120</v>
      </c>
      <c r="J1167" s="17"/>
      <c r="K1167" s="10">
        <v>540</v>
      </c>
    </row>
    <row r="1168" spans="1:11" x14ac:dyDescent="0.25">
      <c r="A1168" s="6">
        <v>1223</v>
      </c>
      <c r="B1168" s="13"/>
      <c r="C1168" s="17"/>
      <c r="D1168" s="17">
        <v>40</v>
      </c>
      <c r="E1168" s="17">
        <v>20</v>
      </c>
      <c r="F1168" s="17">
        <v>60</v>
      </c>
      <c r="G1168" s="17"/>
      <c r="H1168" s="17"/>
      <c r="I1168" s="17">
        <v>880</v>
      </c>
      <c r="J1168" s="17"/>
      <c r="K1168" s="10">
        <v>1000</v>
      </c>
    </row>
    <row r="1169" spans="1:11" x14ac:dyDescent="0.25">
      <c r="A1169" s="6">
        <v>1224</v>
      </c>
      <c r="B1169" s="13"/>
      <c r="C1169" s="17"/>
      <c r="D1169" s="17"/>
      <c r="E1169" s="17"/>
      <c r="F1169" s="17">
        <v>200</v>
      </c>
      <c r="G1169" s="17"/>
      <c r="H1169" s="17"/>
      <c r="I1169" s="17"/>
      <c r="J1169" s="17"/>
      <c r="K1169" s="10">
        <v>200</v>
      </c>
    </row>
    <row r="1170" spans="1:11" x14ac:dyDescent="0.25">
      <c r="A1170" s="6">
        <v>1225</v>
      </c>
      <c r="B1170" s="13"/>
      <c r="C1170" s="17"/>
      <c r="D1170" s="17"/>
      <c r="E1170" s="17">
        <v>100</v>
      </c>
      <c r="F1170" s="17">
        <v>340</v>
      </c>
      <c r="G1170" s="17"/>
      <c r="H1170" s="17"/>
      <c r="I1170" s="17"/>
      <c r="J1170" s="17"/>
      <c r="K1170" s="10">
        <v>440</v>
      </c>
    </row>
    <row r="1171" spans="1:11" x14ac:dyDescent="0.25">
      <c r="A1171" s="6">
        <v>1226</v>
      </c>
      <c r="B1171" s="13"/>
      <c r="C1171" s="17"/>
      <c r="D1171" s="17"/>
      <c r="E1171" s="17">
        <v>140</v>
      </c>
      <c r="F1171" s="17">
        <v>420</v>
      </c>
      <c r="G1171" s="17"/>
      <c r="H1171" s="17"/>
      <c r="I1171" s="17"/>
      <c r="J1171" s="17"/>
      <c r="K1171" s="10">
        <v>560</v>
      </c>
    </row>
    <row r="1172" spans="1:11" x14ac:dyDescent="0.25">
      <c r="A1172" s="6">
        <v>1227</v>
      </c>
      <c r="B1172" s="13"/>
      <c r="C1172" s="17"/>
      <c r="D1172" s="17"/>
      <c r="E1172" s="17">
        <v>20</v>
      </c>
      <c r="F1172" s="17"/>
      <c r="G1172" s="17"/>
      <c r="H1172" s="17"/>
      <c r="I1172" s="17">
        <v>700</v>
      </c>
      <c r="J1172" s="17"/>
      <c r="K1172" s="10">
        <v>720</v>
      </c>
    </row>
    <row r="1173" spans="1:11" x14ac:dyDescent="0.25">
      <c r="A1173" s="6">
        <v>1228</v>
      </c>
      <c r="B1173" s="13"/>
      <c r="C1173" s="17"/>
      <c r="D1173" s="17"/>
      <c r="E1173" s="17"/>
      <c r="F1173" s="17">
        <v>320</v>
      </c>
      <c r="G1173" s="17"/>
      <c r="H1173" s="17"/>
      <c r="I1173" s="17">
        <v>580</v>
      </c>
      <c r="J1173" s="17"/>
      <c r="K1173" s="10">
        <v>900</v>
      </c>
    </row>
    <row r="1174" spans="1:11" x14ac:dyDescent="0.25">
      <c r="A1174" s="6">
        <v>1229</v>
      </c>
      <c r="B1174" s="13"/>
      <c r="C1174" s="17"/>
      <c r="D1174" s="17"/>
      <c r="E1174" s="17">
        <v>80</v>
      </c>
      <c r="F1174" s="17">
        <v>140</v>
      </c>
      <c r="G1174" s="17"/>
      <c r="H1174" s="17"/>
      <c r="I1174" s="17">
        <v>280</v>
      </c>
      <c r="J1174" s="17"/>
      <c r="K1174" s="10">
        <v>500</v>
      </c>
    </row>
    <row r="1175" spans="1:11" x14ac:dyDescent="0.25">
      <c r="A1175" s="6">
        <v>1230</v>
      </c>
      <c r="B1175" s="13"/>
      <c r="C1175" s="17"/>
      <c r="D1175" s="17"/>
      <c r="E1175" s="17">
        <v>240</v>
      </c>
      <c r="F1175" s="17"/>
      <c r="G1175" s="17"/>
      <c r="H1175" s="17"/>
      <c r="I1175" s="17"/>
      <c r="J1175" s="17"/>
      <c r="K1175" s="10">
        <v>240</v>
      </c>
    </row>
    <row r="1176" spans="1:11" x14ac:dyDescent="0.25">
      <c r="A1176" s="6">
        <v>1231</v>
      </c>
      <c r="B1176" s="13"/>
      <c r="C1176" s="17"/>
      <c r="D1176" s="17"/>
      <c r="E1176" s="17">
        <v>200</v>
      </c>
      <c r="F1176" s="17"/>
      <c r="G1176" s="17"/>
      <c r="H1176" s="17"/>
      <c r="I1176" s="17">
        <v>300</v>
      </c>
      <c r="J1176" s="17"/>
      <c r="K1176" s="10">
        <v>500</v>
      </c>
    </row>
    <row r="1177" spans="1:11" x14ac:dyDescent="0.25">
      <c r="A1177" s="6">
        <v>1232</v>
      </c>
      <c r="B1177" s="13">
        <v>80</v>
      </c>
      <c r="C1177" s="17"/>
      <c r="D1177" s="17"/>
      <c r="E1177" s="17"/>
      <c r="F1177" s="17"/>
      <c r="G1177" s="17"/>
      <c r="H1177" s="17"/>
      <c r="I1177" s="17">
        <v>660</v>
      </c>
      <c r="J1177" s="17"/>
      <c r="K1177" s="10">
        <v>740</v>
      </c>
    </row>
    <row r="1178" spans="1:11" x14ac:dyDescent="0.25">
      <c r="A1178" s="6">
        <v>1233</v>
      </c>
      <c r="B1178" s="13"/>
      <c r="C1178" s="17"/>
      <c r="D1178" s="17"/>
      <c r="E1178" s="17"/>
      <c r="F1178" s="17"/>
      <c r="G1178" s="17"/>
      <c r="H1178" s="17"/>
      <c r="I1178" s="17">
        <v>40</v>
      </c>
      <c r="J1178" s="17"/>
      <c r="K1178" s="10">
        <v>40</v>
      </c>
    </row>
    <row r="1179" spans="1:11" x14ac:dyDescent="0.25">
      <c r="A1179" s="6">
        <v>1234</v>
      </c>
      <c r="B1179" s="13"/>
      <c r="C1179" s="17"/>
      <c r="D1179" s="17"/>
      <c r="E1179" s="17">
        <v>40</v>
      </c>
      <c r="F1179" s="17"/>
      <c r="G1179" s="17"/>
      <c r="H1179" s="17"/>
      <c r="I1179" s="17">
        <v>800</v>
      </c>
      <c r="J1179" s="17"/>
      <c r="K1179" s="10">
        <v>840</v>
      </c>
    </row>
    <row r="1180" spans="1:11" x14ac:dyDescent="0.25">
      <c r="A1180" s="6">
        <v>1235</v>
      </c>
      <c r="B1180" s="13"/>
      <c r="C1180" s="17"/>
      <c r="D1180" s="17"/>
      <c r="E1180" s="17">
        <v>180</v>
      </c>
      <c r="F1180" s="17"/>
      <c r="G1180" s="17"/>
      <c r="H1180" s="17"/>
      <c r="I1180" s="17">
        <v>240</v>
      </c>
      <c r="J1180" s="17"/>
      <c r="K1180" s="10">
        <v>420</v>
      </c>
    </row>
    <row r="1181" spans="1:11" x14ac:dyDescent="0.25">
      <c r="A1181" s="6">
        <v>1236</v>
      </c>
      <c r="B1181" s="13"/>
      <c r="C1181" s="17"/>
      <c r="D1181" s="17"/>
      <c r="E1181" s="17">
        <v>20</v>
      </c>
      <c r="F1181" s="17"/>
      <c r="G1181" s="17"/>
      <c r="H1181" s="17"/>
      <c r="I1181" s="17">
        <v>120</v>
      </c>
      <c r="J1181" s="17"/>
      <c r="K1181" s="10">
        <v>140</v>
      </c>
    </row>
    <row r="1182" spans="1:11" x14ac:dyDescent="0.25">
      <c r="A1182" s="6">
        <v>1237</v>
      </c>
      <c r="B1182" s="13"/>
      <c r="C1182" s="17"/>
      <c r="D1182" s="17">
        <v>60</v>
      </c>
      <c r="E1182" s="17">
        <v>360</v>
      </c>
      <c r="F1182" s="17"/>
      <c r="G1182" s="17"/>
      <c r="H1182" s="17"/>
      <c r="I1182" s="17">
        <v>40</v>
      </c>
      <c r="J1182" s="17"/>
      <c r="K1182" s="10">
        <v>460</v>
      </c>
    </row>
    <row r="1183" spans="1:11" x14ac:dyDescent="0.25">
      <c r="A1183" s="6">
        <v>1238</v>
      </c>
      <c r="B1183" s="13">
        <v>20</v>
      </c>
      <c r="C1183" s="17"/>
      <c r="D1183" s="17"/>
      <c r="E1183" s="17"/>
      <c r="F1183" s="17">
        <v>400</v>
      </c>
      <c r="G1183" s="17"/>
      <c r="H1183" s="17"/>
      <c r="I1183" s="17"/>
      <c r="J1183" s="17"/>
      <c r="K1183" s="10">
        <v>420</v>
      </c>
    </row>
    <row r="1184" spans="1:11" x14ac:dyDescent="0.25">
      <c r="A1184" s="6">
        <v>1240</v>
      </c>
      <c r="B1184" s="13"/>
      <c r="C1184" s="17"/>
      <c r="D1184" s="17"/>
      <c r="E1184" s="17"/>
      <c r="F1184" s="17">
        <v>20</v>
      </c>
      <c r="G1184" s="17"/>
      <c r="H1184" s="17"/>
      <c r="I1184" s="17">
        <v>240</v>
      </c>
      <c r="J1184" s="17"/>
      <c r="K1184" s="10">
        <v>260</v>
      </c>
    </row>
    <row r="1185" spans="1:11" x14ac:dyDescent="0.25">
      <c r="A1185" s="6">
        <v>1243</v>
      </c>
      <c r="B1185" s="13"/>
      <c r="C1185" s="17"/>
      <c r="D1185" s="17"/>
      <c r="E1185" s="17">
        <v>80</v>
      </c>
      <c r="F1185" s="17"/>
      <c r="G1185" s="17">
        <v>20</v>
      </c>
      <c r="H1185" s="17"/>
      <c r="I1185" s="17"/>
      <c r="J1185" s="17"/>
      <c r="K1185" s="10">
        <v>100</v>
      </c>
    </row>
    <row r="1186" spans="1:11" x14ac:dyDescent="0.25">
      <c r="A1186" s="6">
        <v>1244</v>
      </c>
      <c r="B1186" s="13"/>
      <c r="C1186" s="17"/>
      <c r="D1186" s="17"/>
      <c r="E1186" s="17">
        <v>100</v>
      </c>
      <c r="F1186" s="17">
        <v>140</v>
      </c>
      <c r="G1186" s="17">
        <v>20</v>
      </c>
      <c r="H1186" s="17"/>
      <c r="I1186" s="17">
        <v>480</v>
      </c>
      <c r="J1186" s="17"/>
      <c r="K1186" s="10">
        <v>740</v>
      </c>
    </row>
    <row r="1187" spans="1:11" x14ac:dyDescent="0.25">
      <c r="A1187" s="6">
        <v>1245</v>
      </c>
      <c r="B1187" s="13"/>
      <c r="C1187" s="17"/>
      <c r="D1187" s="17"/>
      <c r="E1187" s="17">
        <v>100</v>
      </c>
      <c r="F1187" s="17"/>
      <c r="G1187" s="17"/>
      <c r="H1187" s="17"/>
      <c r="I1187" s="17">
        <v>60</v>
      </c>
      <c r="J1187" s="17"/>
      <c r="K1187" s="10">
        <v>160</v>
      </c>
    </row>
    <row r="1188" spans="1:11" x14ac:dyDescent="0.25">
      <c r="A1188" s="6">
        <v>1247</v>
      </c>
      <c r="B1188" s="13"/>
      <c r="C1188" s="17">
        <v>20</v>
      </c>
      <c r="D1188" s="17">
        <v>500</v>
      </c>
      <c r="E1188" s="17">
        <v>200</v>
      </c>
      <c r="F1188" s="17"/>
      <c r="G1188" s="17"/>
      <c r="H1188" s="17"/>
      <c r="I1188" s="17">
        <v>260</v>
      </c>
      <c r="J1188" s="17"/>
      <c r="K1188" s="10">
        <v>980</v>
      </c>
    </row>
    <row r="1189" spans="1:11" x14ac:dyDescent="0.25">
      <c r="A1189" s="6">
        <v>1250</v>
      </c>
      <c r="B1189" s="13"/>
      <c r="C1189" s="17"/>
      <c r="D1189" s="17"/>
      <c r="E1189" s="17">
        <v>540</v>
      </c>
      <c r="F1189" s="17"/>
      <c r="G1189" s="17"/>
      <c r="H1189" s="17"/>
      <c r="I1189" s="17"/>
      <c r="J1189" s="17"/>
      <c r="K1189" s="10">
        <v>540</v>
      </c>
    </row>
    <row r="1190" spans="1:11" x14ac:dyDescent="0.25">
      <c r="A1190" s="6">
        <v>1251</v>
      </c>
      <c r="B1190" s="13">
        <v>20</v>
      </c>
      <c r="C1190" s="17"/>
      <c r="D1190" s="17"/>
      <c r="E1190" s="17">
        <v>60</v>
      </c>
      <c r="F1190" s="17"/>
      <c r="G1190" s="17">
        <v>20</v>
      </c>
      <c r="H1190" s="17"/>
      <c r="I1190" s="17">
        <v>900</v>
      </c>
      <c r="J1190" s="17"/>
      <c r="K1190" s="10">
        <v>1000</v>
      </c>
    </row>
    <row r="1191" spans="1:11" x14ac:dyDescent="0.25">
      <c r="A1191" s="6">
        <v>1252</v>
      </c>
      <c r="B1191" s="13">
        <v>20</v>
      </c>
      <c r="C1191" s="17"/>
      <c r="D1191" s="17"/>
      <c r="E1191" s="17"/>
      <c r="F1191" s="17"/>
      <c r="G1191" s="17"/>
      <c r="H1191" s="17"/>
      <c r="I1191" s="17">
        <v>480</v>
      </c>
      <c r="J1191" s="17"/>
      <c r="K1191" s="10">
        <v>500</v>
      </c>
    </row>
    <row r="1192" spans="1:11" x14ac:dyDescent="0.25">
      <c r="A1192" s="6">
        <v>1253</v>
      </c>
      <c r="B1192" s="13">
        <v>40</v>
      </c>
      <c r="C1192" s="17"/>
      <c r="D1192" s="17"/>
      <c r="E1192" s="17">
        <v>480</v>
      </c>
      <c r="F1192" s="17"/>
      <c r="G1192" s="17"/>
      <c r="H1192" s="17"/>
      <c r="I1192" s="17">
        <v>1280</v>
      </c>
      <c r="J1192" s="17"/>
      <c r="K1192" s="10">
        <v>1800</v>
      </c>
    </row>
    <row r="1193" spans="1:11" x14ac:dyDescent="0.25">
      <c r="A1193" s="6">
        <v>1254</v>
      </c>
      <c r="B1193" s="13">
        <v>140</v>
      </c>
      <c r="C1193" s="17"/>
      <c r="D1193" s="17"/>
      <c r="E1193" s="17">
        <v>380</v>
      </c>
      <c r="F1193" s="17">
        <v>60</v>
      </c>
      <c r="G1193" s="17"/>
      <c r="H1193" s="17"/>
      <c r="I1193" s="17">
        <v>880</v>
      </c>
      <c r="J1193" s="17"/>
      <c r="K1193" s="10">
        <v>1460</v>
      </c>
    </row>
    <row r="1194" spans="1:11" x14ac:dyDescent="0.25">
      <c r="A1194" s="6">
        <v>1256</v>
      </c>
      <c r="B1194" s="13">
        <v>40</v>
      </c>
      <c r="C1194" s="17"/>
      <c r="D1194" s="17"/>
      <c r="E1194" s="17">
        <v>60</v>
      </c>
      <c r="F1194" s="17">
        <v>120</v>
      </c>
      <c r="G1194" s="17"/>
      <c r="H1194" s="17"/>
      <c r="I1194" s="17">
        <v>240</v>
      </c>
      <c r="J1194" s="17"/>
      <c r="K1194" s="10">
        <v>460</v>
      </c>
    </row>
    <row r="1195" spans="1:11" x14ac:dyDescent="0.25">
      <c r="A1195" s="6">
        <v>1257</v>
      </c>
      <c r="B1195" s="13"/>
      <c r="C1195" s="17"/>
      <c r="D1195" s="17"/>
      <c r="E1195" s="17">
        <v>80</v>
      </c>
      <c r="F1195" s="17"/>
      <c r="G1195" s="17"/>
      <c r="H1195" s="17"/>
      <c r="I1195" s="17">
        <v>600</v>
      </c>
      <c r="J1195" s="17"/>
      <c r="K1195" s="10">
        <v>680</v>
      </c>
    </row>
    <row r="1196" spans="1:11" x14ac:dyDescent="0.25">
      <c r="A1196" s="6">
        <v>1258</v>
      </c>
      <c r="B1196" s="13"/>
      <c r="C1196" s="17"/>
      <c r="D1196" s="17"/>
      <c r="E1196" s="17">
        <v>20</v>
      </c>
      <c r="F1196" s="17"/>
      <c r="G1196" s="17"/>
      <c r="H1196" s="17"/>
      <c r="I1196" s="17">
        <v>180</v>
      </c>
      <c r="J1196" s="17"/>
      <c r="K1196" s="10">
        <v>200</v>
      </c>
    </row>
    <row r="1197" spans="1:11" x14ac:dyDescent="0.25">
      <c r="A1197" s="6">
        <v>1259</v>
      </c>
      <c r="B1197" s="13"/>
      <c r="C1197" s="17"/>
      <c r="D1197" s="17"/>
      <c r="E1197" s="17">
        <v>280</v>
      </c>
      <c r="F1197" s="17">
        <v>100</v>
      </c>
      <c r="G1197" s="17">
        <v>60</v>
      </c>
      <c r="H1197" s="17"/>
      <c r="I1197" s="17">
        <v>160</v>
      </c>
      <c r="J1197" s="17"/>
      <c r="K1197" s="10">
        <v>600</v>
      </c>
    </row>
    <row r="1198" spans="1:11" x14ac:dyDescent="0.25">
      <c r="A1198" s="6">
        <v>1260</v>
      </c>
      <c r="B1198" s="13">
        <v>60</v>
      </c>
      <c r="C1198" s="17"/>
      <c r="D1198" s="17"/>
      <c r="E1198" s="17">
        <v>40</v>
      </c>
      <c r="F1198" s="17">
        <v>60</v>
      </c>
      <c r="G1198" s="17"/>
      <c r="H1198" s="17"/>
      <c r="I1198" s="17">
        <v>780</v>
      </c>
      <c r="J1198" s="17"/>
      <c r="K1198" s="10">
        <v>940</v>
      </c>
    </row>
    <row r="1199" spans="1:11" x14ac:dyDescent="0.25">
      <c r="A1199" s="6">
        <v>1262</v>
      </c>
      <c r="B1199" s="13">
        <v>20</v>
      </c>
      <c r="C1199" s="17"/>
      <c r="D1199" s="17"/>
      <c r="E1199" s="17"/>
      <c r="F1199" s="17">
        <v>260</v>
      </c>
      <c r="G1199" s="17">
        <v>20</v>
      </c>
      <c r="H1199" s="17"/>
      <c r="I1199" s="17">
        <v>260</v>
      </c>
      <c r="J1199" s="17"/>
      <c r="K1199" s="10">
        <v>560</v>
      </c>
    </row>
    <row r="1200" spans="1:11" x14ac:dyDescent="0.25">
      <c r="A1200" s="6">
        <v>1263</v>
      </c>
      <c r="B1200" s="13"/>
      <c r="C1200" s="17"/>
      <c r="D1200" s="17"/>
      <c r="E1200" s="17">
        <v>640</v>
      </c>
      <c r="F1200" s="17"/>
      <c r="G1200" s="17">
        <v>400</v>
      </c>
      <c r="H1200" s="17"/>
      <c r="I1200" s="17">
        <v>120</v>
      </c>
      <c r="J1200" s="17"/>
      <c r="K1200" s="10">
        <v>1160</v>
      </c>
    </row>
    <row r="1201" spans="1:11" x14ac:dyDescent="0.25">
      <c r="A1201" s="6">
        <v>1264</v>
      </c>
      <c r="B1201" s="13">
        <v>140</v>
      </c>
      <c r="C1201" s="17"/>
      <c r="D1201" s="17"/>
      <c r="E1201" s="17">
        <v>400</v>
      </c>
      <c r="F1201" s="17"/>
      <c r="G1201" s="17">
        <v>120</v>
      </c>
      <c r="H1201" s="17"/>
      <c r="I1201" s="17">
        <v>80</v>
      </c>
      <c r="J1201" s="17"/>
      <c r="K1201" s="10">
        <v>740</v>
      </c>
    </row>
    <row r="1202" spans="1:11" x14ac:dyDescent="0.25">
      <c r="A1202" s="6">
        <v>1265</v>
      </c>
      <c r="B1202" s="13">
        <v>160</v>
      </c>
      <c r="C1202" s="17"/>
      <c r="D1202" s="17"/>
      <c r="E1202" s="17">
        <v>320</v>
      </c>
      <c r="F1202" s="17"/>
      <c r="G1202" s="17">
        <v>20</v>
      </c>
      <c r="H1202" s="17"/>
      <c r="I1202" s="17">
        <v>260</v>
      </c>
      <c r="J1202" s="17"/>
      <c r="K1202" s="10">
        <v>760</v>
      </c>
    </row>
    <row r="1203" spans="1:11" x14ac:dyDescent="0.25">
      <c r="A1203" s="6">
        <v>1267</v>
      </c>
      <c r="B1203" s="13"/>
      <c r="C1203" s="17"/>
      <c r="D1203" s="17"/>
      <c r="E1203" s="17"/>
      <c r="F1203" s="17"/>
      <c r="G1203" s="17"/>
      <c r="H1203" s="17"/>
      <c r="I1203" s="17">
        <v>20</v>
      </c>
      <c r="J1203" s="17"/>
      <c r="K1203" s="10">
        <v>20</v>
      </c>
    </row>
    <row r="1204" spans="1:11" x14ac:dyDescent="0.25">
      <c r="A1204" s="6">
        <v>1268</v>
      </c>
      <c r="B1204" s="13">
        <v>40</v>
      </c>
      <c r="C1204" s="17"/>
      <c r="D1204" s="17"/>
      <c r="E1204" s="17">
        <v>100</v>
      </c>
      <c r="F1204" s="17">
        <v>240</v>
      </c>
      <c r="G1204" s="17"/>
      <c r="H1204" s="17"/>
      <c r="I1204" s="17">
        <v>500</v>
      </c>
      <c r="J1204" s="17"/>
      <c r="K1204" s="10">
        <v>880</v>
      </c>
    </row>
    <row r="1205" spans="1:11" x14ac:dyDescent="0.25">
      <c r="A1205" s="6">
        <v>1269</v>
      </c>
      <c r="B1205" s="13"/>
      <c r="C1205" s="17"/>
      <c r="D1205" s="17">
        <v>100</v>
      </c>
      <c r="E1205" s="17"/>
      <c r="F1205" s="17"/>
      <c r="G1205" s="17"/>
      <c r="H1205" s="17"/>
      <c r="I1205" s="17">
        <v>220</v>
      </c>
      <c r="J1205" s="17"/>
      <c r="K1205" s="10">
        <v>320</v>
      </c>
    </row>
    <row r="1206" spans="1:11" x14ac:dyDescent="0.25">
      <c r="A1206" s="6">
        <v>1270</v>
      </c>
      <c r="B1206" s="13">
        <v>40</v>
      </c>
      <c r="C1206" s="17"/>
      <c r="D1206" s="17"/>
      <c r="E1206" s="17">
        <v>380</v>
      </c>
      <c r="F1206" s="17">
        <v>20</v>
      </c>
      <c r="G1206" s="17"/>
      <c r="H1206" s="17"/>
      <c r="I1206" s="17">
        <v>220</v>
      </c>
      <c r="J1206" s="17"/>
      <c r="K1206" s="10">
        <v>660</v>
      </c>
    </row>
    <row r="1207" spans="1:11" x14ac:dyDescent="0.25">
      <c r="A1207" s="6">
        <v>1271</v>
      </c>
      <c r="B1207" s="13">
        <v>20</v>
      </c>
      <c r="C1207" s="17"/>
      <c r="D1207" s="17">
        <v>60</v>
      </c>
      <c r="E1207" s="17">
        <v>120</v>
      </c>
      <c r="F1207" s="17">
        <v>140</v>
      </c>
      <c r="G1207" s="17"/>
      <c r="H1207" s="17"/>
      <c r="I1207" s="17">
        <v>1060</v>
      </c>
      <c r="J1207" s="17"/>
      <c r="K1207" s="10">
        <v>1400</v>
      </c>
    </row>
    <row r="1208" spans="1:11" x14ac:dyDescent="0.25">
      <c r="A1208" s="6">
        <v>1272</v>
      </c>
      <c r="B1208" s="13"/>
      <c r="C1208" s="17"/>
      <c r="D1208" s="17"/>
      <c r="E1208" s="17">
        <v>20</v>
      </c>
      <c r="F1208" s="17"/>
      <c r="G1208" s="17"/>
      <c r="H1208" s="17"/>
      <c r="I1208" s="17">
        <v>480</v>
      </c>
      <c r="J1208" s="17"/>
      <c r="K1208" s="10">
        <v>500</v>
      </c>
    </row>
    <row r="1209" spans="1:11" x14ac:dyDescent="0.25">
      <c r="A1209" s="6">
        <v>1273</v>
      </c>
      <c r="B1209" s="13"/>
      <c r="C1209" s="17"/>
      <c r="D1209" s="17">
        <v>80</v>
      </c>
      <c r="E1209" s="17">
        <v>120</v>
      </c>
      <c r="F1209" s="17"/>
      <c r="G1209" s="17"/>
      <c r="H1209" s="17"/>
      <c r="I1209" s="17">
        <v>780</v>
      </c>
      <c r="J1209" s="17"/>
      <c r="K1209" s="10">
        <v>980</v>
      </c>
    </row>
    <row r="1210" spans="1:11" x14ac:dyDescent="0.25">
      <c r="A1210" s="6">
        <v>1274</v>
      </c>
      <c r="B1210" s="13"/>
      <c r="C1210" s="17"/>
      <c r="D1210" s="17"/>
      <c r="E1210" s="17">
        <v>120</v>
      </c>
      <c r="F1210" s="17"/>
      <c r="G1210" s="17"/>
      <c r="H1210" s="17"/>
      <c r="I1210" s="17">
        <v>640</v>
      </c>
      <c r="J1210" s="17"/>
      <c r="K1210" s="10">
        <v>760</v>
      </c>
    </row>
    <row r="1211" spans="1:11" x14ac:dyDescent="0.25">
      <c r="A1211" s="6">
        <v>1275</v>
      </c>
      <c r="B1211" s="13"/>
      <c r="C1211" s="17"/>
      <c r="D1211" s="17"/>
      <c r="E1211" s="17"/>
      <c r="F1211" s="17"/>
      <c r="G1211" s="17"/>
      <c r="H1211" s="17"/>
      <c r="I1211" s="17">
        <v>60</v>
      </c>
      <c r="J1211" s="17"/>
      <c r="K1211" s="10">
        <v>60</v>
      </c>
    </row>
    <row r="1212" spans="1:11" x14ac:dyDescent="0.25">
      <c r="A1212" s="6">
        <v>1276</v>
      </c>
      <c r="B1212" s="13"/>
      <c r="C1212" s="17"/>
      <c r="D1212" s="17"/>
      <c r="E1212" s="17">
        <v>20</v>
      </c>
      <c r="F1212" s="17">
        <v>220</v>
      </c>
      <c r="G1212" s="17">
        <v>60</v>
      </c>
      <c r="H1212" s="17"/>
      <c r="I1212" s="17">
        <v>260</v>
      </c>
      <c r="J1212" s="17"/>
      <c r="K1212" s="10">
        <v>560</v>
      </c>
    </row>
    <row r="1213" spans="1:11" x14ac:dyDescent="0.25">
      <c r="A1213" s="6">
        <v>1277</v>
      </c>
      <c r="B1213" s="13"/>
      <c r="C1213" s="17"/>
      <c r="D1213" s="17">
        <v>40</v>
      </c>
      <c r="E1213" s="17">
        <v>280</v>
      </c>
      <c r="F1213" s="17"/>
      <c r="G1213" s="17"/>
      <c r="H1213" s="17"/>
      <c r="I1213" s="17">
        <v>320</v>
      </c>
      <c r="J1213" s="17"/>
      <c r="K1213" s="10">
        <v>640</v>
      </c>
    </row>
    <row r="1214" spans="1:11" x14ac:dyDescent="0.25">
      <c r="A1214" s="6">
        <v>1278</v>
      </c>
      <c r="B1214" s="13">
        <v>20</v>
      </c>
      <c r="C1214" s="17"/>
      <c r="D1214" s="17"/>
      <c r="E1214" s="17">
        <v>360</v>
      </c>
      <c r="F1214" s="17">
        <v>400</v>
      </c>
      <c r="G1214" s="17">
        <v>20</v>
      </c>
      <c r="H1214" s="17"/>
      <c r="I1214" s="17">
        <v>460</v>
      </c>
      <c r="J1214" s="17"/>
      <c r="K1214" s="10">
        <v>1260</v>
      </c>
    </row>
    <row r="1215" spans="1:11" x14ac:dyDescent="0.25">
      <c r="A1215" s="6">
        <v>1279</v>
      </c>
      <c r="B1215" s="13">
        <v>160</v>
      </c>
      <c r="C1215" s="17"/>
      <c r="D1215" s="17"/>
      <c r="E1215" s="17"/>
      <c r="F1215" s="17"/>
      <c r="G1215" s="17"/>
      <c r="H1215" s="17"/>
      <c r="I1215" s="17">
        <v>40</v>
      </c>
      <c r="J1215" s="17"/>
      <c r="K1215" s="10">
        <v>200</v>
      </c>
    </row>
    <row r="1216" spans="1:11" x14ac:dyDescent="0.25">
      <c r="A1216" s="6">
        <v>1280</v>
      </c>
      <c r="B1216" s="13"/>
      <c r="C1216" s="17"/>
      <c r="D1216" s="17">
        <v>60</v>
      </c>
      <c r="E1216" s="17">
        <v>160</v>
      </c>
      <c r="F1216" s="17"/>
      <c r="G1216" s="17"/>
      <c r="H1216" s="17"/>
      <c r="I1216" s="17">
        <v>1420</v>
      </c>
      <c r="J1216" s="17"/>
      <c r="K1216" s="10">
        <v>1640</v>
      </c>
    </row>
    <row r="1217" spans="1:11" x14ac:dyDescent="0.25">
      <c r="A1217" s="6">
        <v>1281</v>
      </c>
      <c r="B1217" s="13">
        <v>40</v>
      </c>
      <c r="C1217" s="17"/>
      <c r="D1217" s="17">
        <v>240</v>
      </c>
      <c r="E1217" s="17">
        <v>240</v>
      </c>
      <c r="F1217" s="17"/>
      <c r="G1217" s="17"/>
      <c r="H1217" s="17"/>
      <c r="I1217" s="17">
        <v>880</v>
      </c>
      <c r="J1217" s="17"/>
      <c r="K1217" s="10">
        <v>1400</v>
      </c>
    </row>
    <row r="1218" spans="1:11" x14ac:dyDescent="0.25">
      <c r="A1218" s="6">
        <v>1282</v>
      </c>
      <c r="B1218" s="13">
        <v>20</v>
      </c>
      <c r="C1218" s="17"/>
      <c r="D1218" s="17"/>
      <c r="E1218" s="17">
        <v>40</v>
      </c>
      <c r="F1218" s="17"/>
      <c r="G1218" s="17"/>
      <c r="H1218" s="17"/>
      <c r="I1218" s="17">
        <v>460</v>
      </c>
      <c r="J1218" s="17"/>
      <c r="K1218" s="10">
        <v>520</v>
      </c>
    </row>
    <row r="1219" spans="1:11" x14ac:dyDescent="0.25">
      <c r="A1219" s="6">
        <v>1283</v>
      </c>
      <c r="B1219" s="13">
        <v>20</v>
      </c>
      <c r="C1219" s="17"/>
      <c r="D1219" s="17"/>
      <c r="E1219" s="17">
        <v>120</v>
      </c>
      <c r="F1219" s="17"/>
      <c r="G1219" s="17"/>
      <c r="H1219" s="17"/>
      <c r="I1219" s="17">
        <v>1360</v>
      </c>
      <c r="J1219" s="17"/>
      <c r="K1219" s="10">
        <v>1500</v>
      </c>
    </row>
    <row r="1220" spans="1:11" x14ac:dyDescent="0.25">
      <c r="A1220" s="6">
        <v>1284</v>
      </c>
      <c r="B1220" s="13">
        <v>40</v>
      </c>
      <c r="C1220" s="17"/>
      <c r="D1220" s="17">
        <v>60</v>
      </c>
      <c r="E1220" s="17">
        <v>180</v>
      </c>
      <c r="F1220" s="17">
        <v>40</v>
      </c>
      <c r="G1220" s="17"/>
      <c r="H1220" s="17"/>
      <c r="I1220" s="17">
        <v>760</v>
      </c>
      <c r="J1220" s="17"/>
      <c r="K1220" s="10">
        <v>1080</v>
      </c>
    </row>
    <row r="1221" spans="1:11" x14ac:dyDescent="0.25">
      <c r="A1221" s="6">
        <v>1285</v>
      </c>
      <c r="B1221" s="13">
        <v>80</v>
      </c>
      <c r="C1221" s="17"/>
      <c r="D1221" s="17">
        <v>120</v>
      </c>
      <c r="E1221" s="17">
        <v>120</v>
      </c>
      <c r="F1221" s="17"/>
      <c r="G1221" s="17"/>
      <c r="H1221" s="17"/>
      <c r="I1221" s="17">
        <v>240</v>
      </c>
      <c r="J1221" s="17"/>
      <c r="K1221" s="10">
        <v>560</v>
      </c>
    </row>
    <row r="1222" spans="1:11" x14ac:dyDescent="0.25">
      <c r="A1222" s="6">
        <v>1286</v>
      </c>
      <c r="B1222" s="13"/>
      <c r="C1222" s="17"/>
      <c r="D1222" s="17">
        <v>480</v>
      </c>
      <c r="E1222" s="17">
        <v>180</v>
      </c>
      <c r="F1222" s="17">
        <v>100</v>
      </c>
      <c r="G1222" s="17"/>
      <c r="H1222" s="17"/>
      <c r="I1222" s="17">
        <v>320</v>
      </c>
      <c r="J1222" s="17"/>
      <c r="K1222" s="10">
        <v>1080</v>
      </c>
    </row>
    <row r="1223" spans="1:11" x14ac:dyDescent="0.25">
      <c r="A1223" s="6">
        <v>1287</v>
      </c>
      <c r="B1223" s="13"/>
      <c r="C1223" s="17"/>
      <c r="D1223" s="17">
        <v>320</v>
      </c>
      <c r="E1223" s="17"/>
      <c r="F1223" s="17"/>
      <c r="G1223" s="17"/>
      <c r="H1223" s="17"/>
      <c r="I1223" s="17">
        <v>380</v>
      </c>
      <c r="J1223" s="17"/>
      <c r="K1223" s="10">
        <v>700</v>
      </c>
    </row>
    <row r="1224" spans="1:11" x14ac:dyDescent="0.25">
      <c r="A1224" s="6">
        <v>1288</v>
      </c>
      <c r="B1224" s="13">
        <v>60</v>
      </c>
      <c r="C1224" s="17"/>
      <c r="D1224" s="17"/>
      <c r="E1224" s="17">
        <v>380</v>
      </c>
      <c r="F1224" s="17"/>
      <c r="G1224" s="17"/>
      <c r="H1224" s="17"/>
      <c r="I1224" s="17">
        <v>80</v>
      </c>
      <c r="J1224" s="17"/>
      <c r="K1224" s="10">
        <v>520</v>
      </c>
    </row>
    <row r="1225" spans="1:11" x14ac:dyDescent="0.25">
      <c r="A1225" s="6">
        <v>1289</v>
      </c>
      <c r="B1225" s="13">
        <v>140</v>
      </c>
      <c r="C1225" s="17"/>
      <c r="D1225" s="17"/>
      <c r="E1225" s="17">
        <v>320</v>
      </c>
      <c r="F1225" s="17"/>
      <c r="G1225" s="17"/>
      <c r="H1225" s="17"/>
      <c r="I1225" s="17">
        <v>560</v>
      </c>
      <c r="J1225" s="17"/>
      <c r="K1225" s="10">
        <v>1020</v>
      </c>
    </row>
    <row r="1226" spans="1:11" x14ac:dyDescent="0.25">
      <c r="A1226" s="6">
        <v>1290</v>
      </c>
      <c r="B1226" s="13"/>
      <c r="C1226" s="17"/>
      <c r="D1226" s="17">
        <v>260</v>
      </c>
      <c r="E1226" s="17">
        <v>20</v>
      </c>
      <c r="F1226" s="17"/>
      <c r="G1226" s="17"/>
      <c r="H1226" s="17"/>
      <c r="I1226" s="17">
        <v>840</v>
      </c>
      <c r="J1226" s="17"/>
      <c r="K1226" s="10">
        <v>1120</v>
      </c>
    </row>
    <row r="1227" spans="1:11" x14ac:dyDescent="0.25">
      <c r="A1227" s="6">
        <v>1291</v>
      </c>
      <c r="B1227" s="13">
        <v>80</v>
      </c>
      <c r="C1227" s="17"/>
      <c r="D1227" s="17">
        <v>20</v>
      </c>
      <c r="E1227" s="17">
        <v>140</v>
      </c>
      <c r="F1227" s="17"/>
      <c r="G1227" s="17"/>
      <c r="H1227" s="17"/>
      <c r="I1227" s="17">
        <v>820</v>
      </c>
      <c r="J1227" s="17"/>
      <c r="K1227" s="10">
        <v>1060</v>
      </c>
    </row>
    <row r="1228" spans="1:11" x14ac:dyDescent="0.25">
      <c r="A1228" s="6">
        <v>1292</v>
      </c>
      <c r="B1228" s="13"/>
      <c r="C1228" s="17"/>
      <c r="D1228" s="17">
        <v>480</v>
      </c>
      <c r="E1228" s="17">
        <v>60</v>
      </c>
      <c r="F1228" s="17"/>
      <c r="G1228" s="17"/>
      <c r="H1228" s="17"/>
      <c r="I1228" s="17">
        <v>320</v>
      </c>
      <c r="J1228" s="17"/>
      <c r="K1228" s="10">
        <v>860</v>
      </c>
    </row>
    <row r="1229" spans="1:11" x14ac:dyDescent="0.25">
      <c r="A1229" s="6">
        <v>1293</v>
      </c>
      <c r="B1229" s="13">
        <v>40</v>
      </c>
      <c r="C1229" s="17"/>
      <c r="D1229" s="17"/>
      <c r="E1229" s="17">
        <v>60</v>
      </c>
      <c r="F1229" s="17">
        <v>40</v>
      </c>
      <c r="G1229" s="17"/>
      <c r="H1229" s="17"/>
      <c r="I1229" s="17">
        <v>460</v>
      </c>
      <c r="J1229" s="17"/>
      <c r="K1229" s="10">
        <v>600</v>
      </c>
    </row>
    <row r="1230" spans="1:11" x14ac:dyDescent="0.25">
      <c r="A1230" s="6">
        <v>1294</v>
      </c>
      <c r="B1230" s="13">
        <v>40</v>
      </c>
      <c r="C1230" s="17"/>
      <c r="D1230" s="17">
        <v>160</v>
      </c>
      <c r="E1230" s="17">
        <v>400</v>
      </c>
      <c r="F1230" s="17"/>
      <c r="G1230" s="17"/>
      <c r="H1230" s="17"/>
      <c r="I1230" s="17">
        <v>280</v>
      </c>
      <c r="J1230" s="17"/>
      <c r="K1230" s="10">
        <v>880</v>
      </c>
    </row>
    <row r="1231" spans="1:11" x14ac:dyDescent="0.25">
      <c r="A1231" s="6">
        <v>1295</v>
      </c>
      <c r="B1231" s="13">
        <v>20</v>
      </c>
      <c r="C1231" s="17"/>
      <c r="D1231" s="17">
        <v>120</v>
      </c>
      <c r="E1231" s="17">
        <v>320</v>
      </c>
      <c r="F1231" s="17">
        <v>60</v>
      </c>
      <c r="G1231" s="17"/>
      <c r="H1231" s="17"/>
      <c r="I1231" s="17">
        <v>1320</v>
      </c>
      <c r="J1231" s="17"/>
      <c r="K1231" s="10">
        <v>1840</v>
      </c>
    </row>
    <row r="1232" spans="1:11" x14ac:dyDescent="0.25">
      <c r="A1232" s="6">
        <v>1296</v>
      </c>
      <c r="B1232" s="13"/>
      <c r="C1232" s="17"/>
      <c r="D1232" s="17"/>
      <c r="E1232" s="17">
        <v>100</v>
      </c>
      <c r="F1232" s="17"/>
      <c r="G1232" s="17"/>
      <c r="H1232" s="17"/>
      <c r="I1232" s="17">
        <v>1400</v>
      </c>
      <c r="J1232" s="17"/>
      <c r="K1232" s="10">
        <v>1500</v>
      </c>
    </row>
    <row r="1233" spans="1:11" x14ac:dyDescent="0.25">
      <c r="A1233" s="6">
        <v>1297</v>
      </c>
      <c r="B1233" s="13">
        <v>20</v>
      </c>
      <c r="C1233" s="17"/>
      <c r="D1233" s="17"/>
      <c r="E1233" s="17">
        <v>120</v>
      </c>
      <c r="F1233" s="17"/>
      <c r="G1233" s="17"/>
      <c r="H1233" s="17"/>
      <c r="I1233" s="17">
        <v>480</v>
      </c>
      <c r="J1233" s="17"/>
      <c r="K1233" s="10">
        <v>620</v>
      </c>
    </row>
    <row r="1234" spans="1:11" x14ac:dyDescent="0.25">
      <c r="A1234" s="6">
        <v>1298</v>
      </c>
      <c r="B1234" s="13"/>
      <c r="C1234" s="17"/>
      <c r="D1234" s="17"/>
      <c r="E1234" s="17">
        <v>720</v>
      </c>
      <c r="F1234" s="17">
        <v>280</v>
      </c>
      <c r="G1234" s="17">
        <v>240</v>
      </c>
      <c r="H1234" s="17"/>
      <c r="I1234" s="17">
        <v>500</v>
      </c>
      <c r="J1234" s="17"/>
      <c r="K1234" s="10">
        <v>1740</v>
      </c>
    </row>
    <row r="1235" spans="1:11" x14ac:dyDescent="0.25">
      <c r="A1235" s="6">
        <v>1299</v>
      </c>
      <c r="B1235" s="13"/>
      <c r="C1235" s="17"/>
      <c r="D1235" s="17"/>
      <c r="E1235" s="17">
        <v>560</v>
      </c>
      <c r="F1235" s="17">
        <v>40</v>
      </c>
      <c r="G1235" s="17">
        <v>120</v>
      </c>
      <c r="H1235" s="17"/>
      <c r="I1235" s="17">
        <v>540</v>
      </c>
      <c r="J1235" s="17"/>
      <c r="K1235" s="10">
        <v>1260</v>
      </c>
    </row>
    <row r="1236" spans="1:11" x14ac:dyDescent="0.25">
      <c r="A1236" s="6">
        <v>1300</v>
      </c>
      <c r="B1236" s="13">
        <v>20</v>
      </c>
      <c r="C1236" s="17"/>
      <c r="D1236" s="17"/>
      <c r="E1236" s="17">
        <v>120</v>
      </c>
      <c r="F1236" s="17"/>
      <c r="G1236" s="17"/>
      <c r="H1236" s="17"/>
      <c r="I1236" s="17">
        <v>440</v>
      </c>
      <c r="J1236" s="17"/>
      <c r="K1236" s="10">
        <v>580</v>
      </c>
    </row>
    <row r="1237" spans="1:11" x14ac:dyDescent="0.25">
      <c r="A1237" s="6">
        <v>1301</v>
      </c>
      <c r="B1237" s="13">
        <v>380</v>
      </c>
      <c r="C1237" s="17"/>
      <c r="D1237" s="17"/>
      <c r="E1237" s="17">
        <v>340</v>
      </c>
      <c r="F1237" s="17">
        <v>20</v>
      </c>
      <c r="G1237" s="17"/>
      <c r="H1237" s="17"/>
      <c r="I1237" s="17">
        <v>460</v>
      </c>
      <c r="J1237" s="17"/>
      <c r="K1237" s="10">
        <v>1200</v>
      </c>
    </row>
    <row r="1238" spans="1:11" x14ac:dyDescent="0.25">
      <c r="A1238" s="6">
        <v>1302</v>
      </c>
      <c r="B1238" s="13">
        <v>220</v>
      </c>
      <c r="C1238" s="17"/>
      <c r="D1238" s="17"/>
      <c r="E1238" s="17">
        <v>280</v>
      </c>
      <c r="F1238" s="17"/>
      <c r="G1238" s="17"/>
      <c r="H1238" s="17"/>
      <c r="I1238" s="17">
        <v>520</v>
      </c>
      <c r="J1238" s="17"/>
      <c r="K1238" s="10">
        <v>1020</v>
      </c>
    </row>
    <row r="1239" spans="1:11" x14ac:dyDescent="0.25">
      <c r="A1239" s="6">
        <v>1303</v>
      </c>
      <c r="B1239" s="13">
        <v>100</v>
      </c>
      <c r="C1239" s="17"/>
      <c r="D1239" s="17"/>
      <c r="E1239" s="17">
        <v>400</v>
      </c>
      <c r="F1239" s="17"/>
      <c r="G1239" s="17"/>
      <c r="H1239" s="17"/>
      <c r="I1239" s="17">
        <v>400</v>
      </c>
      <c r="J1239" s="17"/>
      <c r="K1239" s="10">
        <v>900</v>
      </c>
    </row>
    <row r="1240" spans="1:11" x14ac:dyDescent="0.25">
      <c r="A1240" s="6">
        <v>1304</v>
      </c>
      <c r="B1240" s="13"/>
      <c r="C1240" s="17"/>
      <c r="D1240" s="17">
        <v>60</v>
      </c>
      <c r="E1240" s="17">
        <v>880</v>
      </c>
      <c r="F1240" s="17"/>
      <c r="G1240" s="17"/>
      <c r="H1240" s="17"/>
      <c r="I1240" s="17">
        <v>80</v>
      </c>
      <c r="J1240" s="17"/>
      <c r="K1240" s="10">
        <v>1020</v>
      </c>
    </row>
    <row r="1241" spans="1:11" x14ac:dyDescent="0.25">
      <c r="A1241" s="6">
        <v>1305</v>
      </c>
      <c r="B1241" s="13"/>
      <c r="C1241" s="17"/>
      <c r="D1241" s="17"/>
      <c r="E1241" s="17">
        <v>460</v>
      </c>
      <c r="F1241" s="17"/>
      <c r="G1241" s="17"/>
      <c r="H1241" s="17"/>
      <c r="I1241" s="17">
        <v>1220</v>
      </c>
      <c r="J1241" s="17"/>
      <c r="K1241" s="10">
        <v>1680</v>
      </c>
    </row>
    <row r="1242" spans="1:11" x14ac:dyDescent="0.25">
      <c r="A1242" s="6">
        <v>1306</v>
      </c>
      <c r="B1242" s="13"/>
      <c r="C1242" s="17"/>
      <c r="D1242" s="17"/>
      <c r="E1242" s="17">
        <v>300</v>
      </c>
      <c r="F1242" s="17">
        <v>100</v>
      </c>
      <c r="G1242" s="17"/>
      <c r="H1242" s="17"/>
      <c r="I1242" s="17">
        <v>1080</v>
      </c>
      <c r="J1242" s="17"/>
      <c r="K1242" s="10">
        <v>1480</v>
      </c>
    </row>
    <row r="1243" spans="1:11" x14ac:dyDescent="0.25">
      <c r="A1243" s="6">
        <v>1307</v>
      </c>
      <c r="B1243" s="13">
        <v>40</v>
      </c>
      <c r="C1243" s="17"/>
      <c r="D1243" s="17"/>
      <c r="E1243" s="17">
        <v>480</v>
      </c>
      <c r="F1243" s="17">
        <v>40</v>
      </c>
      <c r="G1243" s="17">
        <v>440</v>
      </c>
      <c r="H1243" s="17"/>
      <c r="I1243" s="17">
        <v>380</v>
      </c>
      <c r="J1243" s="17"/>
      <c r="K1243" s="10">
        <v>1380</v>
      </c>
    </row>
    <row r="1244" spans="1:11" x14ac:dyDescent="0.25">
      <c r="A1244" s="6">
        <v>1308</v>
      </c>
      <c r="B1244" s="13"/>
      <c r="C1244" s="17"/>
      <c r="D1244" s="17"/>
      <c r="E1244" s="17">
        <v>160</v>
      </c>
      <c r="F1244" s="17"/>
      <c r="G1244" s="17"/>
      <c r="H1244" s="17"/>
      <c r="I1244" s="17">
        <v>880</v>
      </c>
      <c r="J1244" s="17"/>
      <c r="K1244" s="10">
        <v>1040</v>
      </c>
    </row>
    <row r="1245" spans="1:11" x14ac:dyDescent="0.25">
      <c r="A1245" s="6">
        <v>1309</v>
      </c>
      <c r="B1245" s="13">
        <v>80</v>
      </c>
      <c r="C1245" s="17"/>
      <c r="D1245" s="17"/>
      <c r="E1245" s="17">
        <v>140</v>
      </c>
      <c r="F1245" s="17">
        <v>40</v>
      </c>
      <c r="G1245" s="17"/>
      <c r="H1245" s="17"/>
      <c r="I1245" s="17">
        <v>760</v>
      </c>
      <c r="J1245" s="17"/>
      <c r="K1245" s="10">
        <v>1020</v>
      </c>
    </row>
    <row r="1246" spans="1:11" x14ac:dyDescent="0.25">
      <c r="A1246" s="6">
        <v>1310</v>
      </c>
      <c r="B1246" s="13">
        <v>40</v>
      </c>
      <c r="C1246" s="17"/>
      <c r="D1246" s="17"/>
      <c r="E1246" s="17">
        <v>500</v>
      </c>
      <c r="F1246" s="17"/>
      <c r="G1246" s="17"/>
      <c r="H1246" s="17"/>
      <c r="I1246" s="17">
        <v>940</v>
      </c>
      <c r="J1246" s="17"/>
      <c r="K1246" s="10">
        <v>1480</v>
      </c>
    </row>
    <row r="1247" spans="1:11" x14ac:dyDescent="0.25">
      <c r="A1247" s="6">
        <v>1311</v>
      </c>
      <c r="B1247" s="13"/>
      <c r="C1247" s="17"/>
      <c r="D1247" s="17"/>
      <c r="E1247" s="17">
        <v>840</v>
      </c>
      <c r="F1247" s="17"/>
      <c r="G1247" s="17"/>
      <c r="H1247" s="17"/>
      <c r="I1247" s="17">
        <v>660</v>
      </c>
      <c r="J1247" s="17"/>
      <c r="K1247" s="10">
        <v>1500</v>
      </c>
    </row>
    <row r="1248" spans="1:11" x14ac:dyDescent="0.25">
      <c r="A1248" s="6">
        <v>1312</v>
      </c>
      <c r="B1248" s="13">
        <v>20</v>
      </c>
      <c r="C1248" s="17"/>
      <c r="D1248" s="17"/>
      <c r="E1248" s="17">
        <v>700</v>
      </c>
      <c r="F1248" s="17"/>
      <c r="G1248" s="17"/>
      <c r="H1248" s="17"/>
      <c r="I1248" s="17">
        <v>800</v>
      </c>
      <c r="J1248" s="17"/>
      <c r="K1248" s="10">
        <v>1520</v>
      </c>
    </row>
    <row r="1249" spans="1:11" x14ac:dyDescent="0.25">
      <c r="A1249" s="6">
        <v>1313</v>
      </c>
      <c r="B1249" s="13"/>
      <c r="C1249" s="17"/>
      <c r="D1249" s="17"/>
      <c r="E1249" s="17">
        <v>820</v>
      </c>
      <c r="F1249" s="17">
        <v>60</v>
      </c>
      <c r="G1249" s="17"/>
      <c r="H1249" s="17"/>
      <c r="I1249" s="17">
        <v>880</v>
      </c>
      <c r="J1249" s="17"/>
      <c r="K1249" s="10">
        <v>1760</v>
      </c>
    </row>
    <row r="1250" spans="1:11" x14ac:dyDescent="0.25">
      <c r="A1250" s="6">
        <v>1314</v>
      </c>
      <c r="B1250" s="13"/>
      <c r="C1250" s="17"/>
      <c r="D1250" s="17"/>
      <c r="E1250" s="17">
        <v>200</v>
      </c>
      <c r="F1250" s="17">
        <v>20</v>
      </c>
      <c r="G1250" s="17"/>
      <c r="H1250" s="17"/>
      <c r="I1250" s="17">
        <v>1100</v>
      </c>
      <c r="J1250" s="17"/>
      <c r="K1250" s="10">
        <v>1320</v>
      </c>
    </row>
    <row r="1251" spans="1:11" x14ac:dyDescent="0.25">
      <c r="A1251" s="6">
        <v>1315</v>
      </c>
      <c r="B1251" s="13"/>
      <c r="C1251" s="17"/>
      <c r="D1251" s="17"/>
      <c r="E1251" s="17">
        <v>200</v>
      </c>
      <c r="F1251" s="17">
        <v>140</v>
      </c>
      <c r="G1251" s="17"/>
      <c r="H1251" s="17"/>
      <c r="I1251" s="17">
        <v>1020</v>
      </c>
      <c r="J1251" s="17"/>
      <c r="K1251" s="10">
        <v>1360</v>
      </c>
    </row>
    <row r="1252" spans="1:11" x14ac:dyDescent="0.25">
      <c r="A1252" s="6">
        <v>1316</v>
      </c>
      <c r="B1252" s="13">
        <v>20</v>
      </c>
      <c r="C1252" s="17"/>
      <c r="D1252" s="17"/>
      <c r="E1252" s="17">
        <v>620</v>
      </c>
      <c r="F1252" s="17">
        <v>20</v>
      </c>
      <c r="G1252" s="17"/>
      <c r="H1252" s="17"/>
      <c r="I1252" s="17">
        <v>840</v>
      </c>
      <c r="J1252" s="17"/>
      <c r="K1252" s="10">
        <v>1500</v>
      </c>
    </row>
    <row r="1253" spans="1:11" x14ac:dyDescent="0.25">
      <c r="A1253" s="6">
        <v>1317</v>
      </c>
      <c r="B1253" s="13"/>
      <c r="C1253" s="17"/>
      <c r="D1253" s="17"/>
      <c r="E1253" s="17">
        <v>300</v>
      </c>
      <c r="F1253" s="17"/>
      <c r="G1253" s="17"/>
      <c r="H1253" s="17"/>
      <c r="I1253" s="17">
        <v>400</v>
      </c>
      <c r="J1253" s="17"/>
      <c r="K1253" s="10">
        <v>700</v>
      </c>
    </row>
    <row r="1254" spans="1:11" x14ac:dyDescent="0.25">
      <c r="A1254" s="6">
        <v>1318</v>
      </c>
      <c r="B1254" s="13"/>
      <c r="C1254" s="17"/>
      <c r="D1254" s="17">
        <v>40</v>
      </c>
      <c r="E1254" s="17">
        <v>340</v>
      </c>
      <c r="F1254" s="17">
        <v>420</v>
      </c>
      <c r="G1254" s="17"/>
      <c r="H1254" s="17"/>
      <c r="I1254" s="17">
        <v>400</v>
      </c>
      <c r="J1254" s="17"/>
      <c r="K1254" s="10">
        <v>1200</v>
      </c>
    </row>
    <row r="1255" spans="1:11" x14ac:dyDescent="0.25">
      <c r="A1255" s="6">
        <v>1319</v>
      </c>
      <c r="B1255" s="13">
        <v>20</v>
      </c>
      <c r="C1255" s="17"/>
      <c r="D1255" s="17">
        <v>120</v>
      </c>
      <c r="E1255" s="17">
        <v>160</v>
      </c>
      <c r="F1255" s="17">
        <v>180</v>
      </c>
      <c r="G1255" s="17"/>
      <c r="H1255" s="17"/>
      <c r="I1255" s="17">
        <v>760</v>
      </c>
      <c r="J1255" s="17"/>
      <c r="K1255" s="10">
        <v>1240</v>
      </c>
    </row>
    <row r="1256" spans="1:11" x14ac:dyDescent="0.25">
      <c r="A1256" s="6">
        <v>1320</v>
      </c>
      <c r="B1256" s="13">
        <v>40</v>
      </c>
      <c r="C1256" s="17"/>
      <c r="D1256" s="17"/>
      <c r="E1256" s="17">
        <v>280</v>
      </c>
      <c r="F1256" s="17"/>
      <c r="G1256" s="17"/>
      <c r="H1256" s="17"/>
      <c r="I1256" s="17">
        <v>1040</v>
      </c>
      <c r="J1256" s="17"/>
      <c r="K1256" s="10">
        <v>1360</v>
      </c>
    </row>
    <row r="1257" spans="1:11" x14ac:dyDescent="0.25">
      <c r="A1257" s="6">
        <v>1321</v>
      </c>
      <c r="B1257" s="13"/>
      <c r="C1257" s="17"/>
      <c r="D1257" s="17"/>
      <c r="E1257" s="17"/>
      <c r="F1257" s="17"/>
      <c r="G1257" s="17"/>
      <c r="H1257" s="17"/>
      <c r="I1257" s="17">
        <v>880</v>
      </c>
      <c r="J1257" s="17"/>
      <c r="K1257" s="10">
        <v>880</v>
      </c>
    </row>
    <row r="1258" spans="1:11" x14ac:dyDescent="0.25">
      <c r="A1258" s="6">
        <v>1322</v>
      </c>
      <c r="B1258" s="13">
        <v>100</v>
      </c>
      <c r="C1258" s="17"/>
      <c r="D1258" s="17"/>
      <c r="E1258" s="17">
        <v>300</v>
      </c>
      <c r="F1258" s="17">
        <v>60</v>
      </c>
      <c r="G1258" s="17"/>
      <c r="H1258" s="17"/>
      <c r="I1258" s="17">
        <v>840</v>
      </c>
      <c r="J1258" s="17"/>
      <c r="K1258" s="10">
        <v>1300</v>
      </c>
    </row>
    <row r="1259" spans="1:11" x14ac:dyDescent="0.25">
      <c r="A1259" s="6">
        <v>1323</v>
      </c>
      <c r="B1259" s="13"/>
      <c r="C1259" s="17"/>
      <c r="D1259" s="17"/>
      <c r="E1259" s="17">
        <v>400</v>
      </c>
      <c r="F1259" s="17"/>
      <c r="G1259" s="17"/>
      <c r="H1259" s="17"/>
      <c r="I1259" s="17">
        <v>760</v>
      </c>
      <c r="J1259" s="17"/>
      <c r="K1259" s="10">
        <v>1160</v>
      </c>
    </row>
    <row r="1260" spans="1:11" x14ac:dyDescent="0.25">
      <c r="A1260" s="6">
        <v>1324</v>
      </c>
      <c r="B1260" s="13">
        <v>20</v>
      </c>
      <c r="C1260" s="17"/>
      <c r="D1260" s="17"/>
      <c r="E1260" s="17">
        <v>300</v>
      </c>
      <c r="F1260" s="17">
        <v>180</v>
      </c>
      <c r="G1260" s="17"/>
      <c r="H1260" s="17"/>
      <c r="I1260" s="17">
        <v>360</v>
      </c>
      <c r="J1260" s="17"/>
      <c r="K1260" s="10">
        <v>860</v>
      </c>
    </row>
    <row r="1261" spans="1:11" x14ac:dyDescent="0.25">
      <c r="A1261" s="6">
        <v>1325</v>
      </c>
      <c r="B1261" s="13"/>
      <c r="C1261" s="17"/>
      <c r="D1261" s="17"/>
      <c r="E1261" s="17">
        <v>240</v>
      </c>
      <c r="F1261" s="17">
        <v>320</v>
      </c>
      <c r="G1261" s="17">
        <v>20</v>
      </c>
      <c r="H1261" s="17"/>
      <c r="I1261" s="17"/>
      <c r="J1261" s="17"/>
      <c r="K1261" s="10">
        <v>580</v>
      </c>
    </row>
    <row r="1262" spans="1:11" x14ac:dyDescent="0.25">
      <c r="A1262" s="6">
        <v>1326</v>
      </c>
      <c r="B1262" s="13"/>
      <c r="C1262" s="17"/>
      <c r="D1262" s="17"/>
      <c r="E1262" s="17">
        <v>60</v>
      </c>
      <c r="F1262" s="17"/>
      <c r="G1262" s="17"/>
      <c r="H1262" s="17"/>
      <c r="I1262" s="17">
        <v>1320</v>
      </c>
      <c r="J1262" s="17"/>
      <c r="K1262" s="10">
        <v>1380</v>
      </c>
    </row>
    <row r="1263" spans="1:11" x14ac:dyDescent="0.25">
      <c r="A1263" s="6">
        <v>1327</v>
      </c>
      <c r="B1263" s="13"/>
      <c r="C1263" s="17"/>
      <c r="D1263" s="17"/>
      <c r="E1263" s="17"/>
      <c r="F1263" s="17">
        <v>720</v>
      </c>
      <c r="G1263" s="17"/>
      <c r="H1263" s="17"/>
      <c r="I1263" s="17"/>
      <c r="J1263" s="17"/>
      <c r="K1263" s="10">
        <v>720</v>
      </c>
    </row>
    <row r="1264" spans="1:11" x14ac:dyDescent="0.25">
      <c r="A1264" s="6">
        <v>1328</v>
      </c>
      <c r="B1264" s="13"/>
      <c r="C1264" s="17"/>
      <c r="D1264" s="17"/>
      <c r="E1264" s="17">
        <v>380</v>
      </c>
      <c r="F1264" s="17"/>
      <c r="G1264" s="17"/>
      <c r="H1264" s="17"/>
      <c r="I1264" s="17">
        <v>60</v>
      </c>
      <c r="J1264" s="17"/>
      <c r="K1264" s="10">
        <v>440</v>
      </c>
    </row>
    <row r="1265" spans="1:11" x14ac:dyDescent="0.25">
      <c r="A1265" s="6">
        <v>1329</v>
      </c>
      <c r="B1265" s="13"/>
      <c r="C1265" s="17"/>
      <c r="D1265" s="17"/>
      <c r="E1265" s="17">
        <v>340</v>
      </c>
      <c r="F1265" s="17">
        <v>80</v>
      </c>
      <c r="G1265" s="17"/>
      <c r="H1265" s="17"/>
      <c r="I1265" s="17">
        <v>20</v>
      </c>
      <c r="J1265" s="17"/>
      <c r="K1265" s="10">
        <v>440</v>
      </c>
    </row>
    <row r="1266" spans="1:11" x14ac:dyDescent="0.25">
      <c r="A1266" s="6">
        <v>1330</v>
      </c>
      <c r="B1266" s="13"/>
      <c r="C1266" s="17"/>
      <c r="D1266" s="17"/>
      <c r="E1266" s="17">
        <v>280</v>
      </c>
      <c r="F1266" s="17"/>
      <c r="G1266" s="17"/>
      <c r="H1266" s="17"/>
      <c r="I1266" s="17">
        <v>20</v>
      </c>
      <c r="J1266" s="17"/>
      <c r="K1266" s="10">
        <v>300</v>
      </c>
    </row>
    <row r="1267" spans="1:11" x14ac:dyDescent="0.25">
      <c r="A1267" s="6">
        <v>1331</v>
      </c>
      <c r="B1267" s="13"/>
      <c r="C1267" s="17"/>
      <c r="D1267" s="17"/>
      <c r="E1267" s="17"/>
      <c r="F1267" s="17">
        <v>260</v>
      </c>
      <c r="G1267" s="17"/>
      <c r="H1267" s="17"/>
      <c r="I1267" s="17"/>
      <c r="J1267" s="17"/>
      <c r="K1267" s="10">
        <v>260</v>
      </c>
    </row>
    <row r="1268" spans="1:11" x14ac:dyDescent="0.25">
      <c r="A1268" s="6">
        <v>1332</v>
      </c>
      <c r="B1268" s="13">
        <v>20</v>
      </c>
      <c r="C1268" s="17"/>
      <c r="D1268" s="17"/>
      <c r="E1268" s="17">
        <v>40</v>
      </c>
      <c r="F1268" s="17">
        <v>20</v>
      </c>
      <c r="G1268" s="17"/>
      <c r="H1268" s="17"/>
      <c r="I1268" s="17">
        <v>120</v>
      </c>
      <c r="J1268" s="17"/>
      <c r="K1268" s="10">
        <v>200</v>
      </c>
    </row>
    <row r="1269" spans="1:11" x14ac:dyDescent="0.25">
      <c r="A1269" s="6">
        <v>1333</v>
      </c>
      <c r="B1269" s="13">
        <v>60</v>
      </c>
      <c r="C1269" s="17"/>
      <c r="D1269" s="17"/>
      <c r="E1269" s="17">
        <v>40</v>
      </c>
      <c r="F1269" s="17"/>
      <c r="G1269" s="17"/>
      <c r="H1269" s="17"/>
      <c r="I1269" s="17"/>
      <c r="J1269" s="17"/>
      <c r="K1269" s="10">
        <v>100</v>
      </c>
    </row>
    <row r="1270" spans="1:11" x14ac:dyDescent="0.25">
      <c r="A1270" s="6">
        <v>1334</v>
      </c>
      <c r="B1270" s="13">
        <v>180</v>
      </c>
      <c r="C1270" s="17"/>
      <c r="D1270" s="17">
        <v>40</v>
      </c>
      <c r="E1270" s="17">
        <v>20</v>
      </c>
      <c r="F1270" s="17"/>
      <c r="G1270" s="17"/>
      <c r="H1270" s="17"/>
      <c r="I1270" s="17">
        <v>140</v>
      </c>
      <c r="J1270" s="17"/>
      <c r="K1270" s="10">
        <v>380</v>
      </c>
    </row>
    <row r="1271" spans="1:11" x14ac:dyDescent="0.25">
      <c r="A1271" s="6">
        <v>1335</v>
      </c>
      <c r="B1271" s="13">
        <v>200</v>
      </c>
      <c r="C1271" s="17"/>
      <c r="D1271" s="17"/>
      <c r="E1271" s="17">
        <v>140</v>
      </c>
      <c r="F1271" s="17">
        <v>280</v>
      </c>
      <c r="G1271" s="17"/>
      <c r="H1271" s="17"/>
      <c r="I1271" s="17"/>
      <c r="J1271" s="17"/>
      <c r="K1271" s="10">
        <v>620</v>
      </c>
    </row>
    <row r="1272" spans="1:11" x14ac:dyDescent="0.25">
      <c r="A1272" s="6">
        <v>1336</v>
      </c>
      <c r="B1272" s="13">
        <v>100</v>
      </c>
      <c r="C1272" s="17"/>
      <c r="D1272" s="17"/>
      <c r="E1272" s="17"/>
      <c r="F1272" s="17"/>
      <c r="G1272" s="17"/>
      <c r="H1272" s="17"/>
      <c r="I1272" s="17"/>
      <c r="J1272" s="17"/>
      <c r="K1272" s="10">
        <v>100</v>
      </c>
    </row>
    <row r="1273" spans="1:11" x14ac:dyDescent="0.25">
      <c r="A1273" s="6">
        <v>1337</v>
      </c>
      <c r="B1273" s="13">
        <v>20</v>
      </c>
      <c r="C1273" s="17"/>
      <c r="D1273" s="17"/>
      <c r="E1273" s="17">
        <v>60</v>
      </c>
      <c r="F1273" s="17">
        <v>320</v>
      </c>
      <c r="G1273" s="17"/>
      <c r="H1273" s="17"/>
      <c r="I1273" s="17"/>
      <c r="J1273" s="17"/>
      <c r="K1273" s="10">
        <v>400</v>
      </c>
    </row>
    <row r="1274" spans="1:11" x14ac:dyDescent="0.25">
      <c r="A1274" s="6">
        <v>1338</v>
      </c>
      <c r="B1274" s="13">
        <v>640</v>
      </c>
      <c r="C1274" s="17"/>
      <c r="D1274" s="17"/>
      <c r="E1274" s="17">
        <v>20</v>
      </c>
      <c r="F1274" s="17"/>
      <c r="G1274" s="17"/>
      <c r="H1274" s="17"/>
      <c r="I1274" s="17"/>
      <c r="J1274" s="17"/>
      <c r="K1274" s="10">
        <v>660</v>
      </c>
    </row>
    <row r="1275" spans="1:11" x14ac:dyDescent="0.25">
      <c r="A1275" s="6">
        <v>1339</v>
      </c>
      <c r="B1275" s="13"/>
      <c r="C1275" s="17"/>
      <c r="D1275" s="17"/>
      <c r="E1275" s="17">
        <v>40</v>
      </c>
      <c r="F1275" s="17">
        <v>340</v>
      </c>
      <c r="G1275" s="17"/>
      <c r="H1275" s="17"/>
      <c r="I1275" s="17"/>
      <c r="J1275" s="17"/>
      <c r="K1275" s="10">
        <v>380</v>
      </c>
    </row>
    <row r="1276" spans="1:11" x14ac:dyDescent="0.25">
      <c r="A1276" s="6">
        <v>1340</v>
      </c>
      <c r="B1276" s="13">
        <v>60</v>
      </c>
      <c r="C1276" s="17"/>
      <c r="D1276" s="17"/>
      <c r="E1276" s="17">
        <v>380</v>
      </c>
      <c r="F1276" s="17">
        <v>200</v>
      </c>
      <c r="G1276" s="17"/>
      <c r="H1276" s="17"/>
      <c r="I1276" s="17"/>
      <c r="J1276" s="17"/>
      <c r="K1276" s="10">
        <v>640</v>
      </c>
    </row>
    <row r="1277" spans="1:11" x14ac:dyDescent="0.25">
      <c r="A1277" s="6">
        <v>1341</v>
      </c>
      <c r="B1277" s="13"/>
      <c r="C1277" s="17"/>
      <c r="D1277" s="17">
        <v>140</v>
      </c>
      <c r="E1277" s="17"/>
      <c r="F1277" s="17"/>
      <c r="G1277" s="17"/>
      <c r="H1277" s="17"/>
      <c r="I1277" s="17"/>
      <c r="J1277" s="17"/>
      <c r="K1277" s="10">
        <v>140</v>
      </c>
    </row>
    <row r="1278" spans="1:11" x14ac:dyDescent="0.25">
      <c r="A1278" s="6">
        <v>1342</v>
      </c>
      <c r="B1278" s="13">
        <v>80</v>
      </c>
      <c r="C1278" s="17"/>
      <c r="D1278" s="17">
        <v>20</v>
      </c>
      <c r="E1278" s="17">
        <v>100</v>
      </c>
      <c r="F1278" s="17"/>
      <c r="G1278" s="17"/>
      <c r="H1278" s="17"/>
      <c r="I1278" s="17">
        <v>200</v>
      </c>
      <c r="J1278" s="17"/>
      <c r="K1278" s="10">
        <v>400</v>
      </c>
    </row>
    <row r="1279" spans="1:11" x14ac:dyDescent="0.25">
      <c r="A1279" s="6">
        <v>1343</v>
      </c>
      <c r="B1279" s="13"/>
      <c r="C1279" s="17"/>
      <c r="D1279" s="17"/>
      <c r="E1279" s="17">
        <v>120</v>
      </c>
      <c r="F1279" s="17">
        <v>380</v>
      </c>
      <c r="G1279" s="17"/>
      <c r="H1279" s="17"/>
      <c r="I1279" s="17"/>
      <c r="J1279" s="17"/>
      <c r="K1279" s="10">
        <v>500</v>
      </c>
    </row>
    <row r="1280" spans="1:11" x14ac:dyDescent="0.25">
      <c r="A1280" s="6">
        <v>1344</v>
      </c>
      <c r="B1280" s="13">
        <v>180</v>
      </c>
      <c r="C1280" s="17"/>
      <c r="D1280" s="17"/>
      <c r="E1280" s="17"/>
      <c r="F1280" s="17"/>
      <c r="G1280" s="17"/>
      <c r="H1280" s="17"/>
      <c r="I1280" s="17"/>
      <c r="J1280" s="17"/>
      <c r="K1280" s="10">
        <v>180</v>
      </c>
    </row>
    <row r="1281" spans="1:11" x14ac:dyDescent="0.25">
      <c r="A1281" s="6">
        <v>1345</v>
      </c>
      <c r="B1281" s="13">
        <v>60</v>
      </c>
      <c r="C1281" s="17"/>
      <c r="D1281" s="17">
        <v>580</v>
      </c>
      <c r="E1281" s="17"/>
      <c r="F1281" s="17"/>
      <c r="G1281" s="17"/>
      <c r="H1281" s="17"/>
      <c r="I1281" s="17"/>
      <c r="J1281" s="17"/>
      <c r="K1281" s="10">
        <v>640</v>
      </c>
    </row>
    <row r="1282" spans="1:11" x14ac:dyDescent="0.25">
      <c r="A1282" s="6">
        <v>1346</v>
      </c>
      <c r="B1282" s="13">
        <v>200</v>
      </c>
      <c r="C1282" s="17"/>
      <c r="D1282" s="17"/>
      <c r="E1282" s="17">
        <v>20</v>
      </c>
      <c r="F1282" s="17">
        <v>300</v>
      </c>
      <c r="G1282" s="17"/>
      <c r="H1282" s="17"/>
      <c r="I1282" s="17">
        <v>280</v>
      </c>
      <c r="J1282" s="17"/>
      <c r="K1282" s="10">
        <v>800</v>
      </c>
    </row>
    <row r="1283" spans="1:11" x14ac:dyDescent="0.25">
      <c r="A1283" s="6">
        <v>1347</v>
      </c>
      <c r="B1283" s="13">
        <v>720</v>
      </c>
      <c r="C1283" s="17"/>
      <c r="D1283" s="17"/>
      <c r="E1283" s="17">
        <v>140</v>
      </c>
      <c r="F1283" s="17">
        <v>40</v>
      </c>
      <c r="G1283" s="17"/>
      <c r="H1283" s="17"/>
      <c r="I1283" s="17"/>
      <c r="J1283" s="17"/>
      <c r="K1283" s="10">
        <v>900</v>
      </c>
    </row>
    <row r="1284" spans="1:11" x14ac:dyDescent="0.25">
      <c r="A1284" s="6">
        <v>1348</v>
      </c>
      <c r="B1284" s="13">
        <v>300</v>
      </c>
      <c r="C1284" s="17"/>
      <c r="D1284" s="17"/>
      <c r="E1284" s="17">
        <v>140</v>
      </c>
      <c r="F1284" s="17"/>
      <c r="G1284" s="17"/>
      <c r="H1284" s="17"/>
      <c r="I1284" s="17"/>
      <c r="J1284" s="17"/>
      <c r="K1284" s="10">
        <v>440</v>
      </c>
    </row>
    <row r="1285" spans="1:11" x14ac:dyDescent="0.25">
      <c r="A1285" s="6">
        <v>1349</v>
      </c>
      <c r="B1285" s="13">
        <v>120</v>
      </c>
      <c r="C1285" s="17"/>
      <c r="D1285" s="17">
        <v>100</v>
      </c>
      <c r="E1285" s="17">
        <v>160</v>
      </c>
      <c r="F1285" s="17">
        <v>20</v>
      </c>
      <c r="G1285" s="17"/>
      <c r="H1285" s="17"/>
      <c r="I1285" s="17"/>
      <c r="J1285" s="17"/>
      <c r="K1285" s="10">
        <v>400</v>
      </c>
    </row>
    <row r="1286" spans="1:11" x14ac:dyDescent="0.25">
      <c r="A1286" s="6">
        <v>1350</v>
      </c>
      <c r="B1286" s="13">
        <v>180</v>
      </c>
      <c r="C1286" s="17"/>
      <c r="D1286" s="17"/>
      <c r="E1286" s="17">
        <v>140</v>
      </c>
      <c r="F1286" s="17"/>
      <c r="G1286" s="17"/>
      <c r="H1286" s="17"/>
      <c r="I1286" s="17"/>
      <c r="J1286" s="17"/>
      <c r="K1286" s="10">
        <v>320</v>
      </c>
    </row>
    <row r="1287" spans="1:11" x14ac:dyDescent="0.25">
      <c r="A1287" s="6">
        <v>1351</v>
      </c>
      <c r="B1287" s="13">
        <v>560</v>
      </c>
      <c r="C1287" s="17"/>
      <c r="D1287" s="17">
        <v>40</v>
      </c>
      <c r="E1287" s="17">
        <v>20</v>
      </c>
      <c r="F1287" s="17"/>
      <c r="G1287" s="17"/>
      <c r="H1287" s="17"/>
      <c r="I1287" s="17"/>
      <c r="J1287" s="17"/>
      <c r="K1287" s="10">
        <v>620</v>
      </c>
    </row>
    <row r="1288" spans="1:11" x14ac:dyDescent="0.25">
      <c r="A1288" s="6">
        <v>1352</v>
      </c>
      <c r="B1288" s="13">
        <v>260</v>
      </c>
      <c r="C1288" s="17"/>
      <c r="D1288" s="17">
        <v>60</v>
      </c>
      <c r="E1288" s="17">
        <v>140</v>
      </c>
      <c r="F1288" s="17">
        <v>60</v>
      </c>
      <c r="G1288" s="17"/>
      <c r="H1288" s="17"/>
      <c r="I1288" s="17"/>
      <c r="J1288" s="17"/>
      <c r="K1288" s="10">
        <v>520</v>
      </c>
    </row>
    <row r="1289" spans="1:11" x14ac:dyDescent="0.25">
      <c r="A1289" s="6">
        <v>1353</v>
      </c>
      <c r="B1289" s="13">
        <v>80</v>
      </c>
      <c r="C1289" s="17"/>
      <c r="D1289" s="17">
        <v>220</v>
      </c>
      <c r="E1289" s="17"/>
      <c r="F1289" s="17">
        <v>160</v>
      </c>
      <c r="G1289" s="17"/>
      <c r="H1289" s="17"/>
      <c r="I1289" s="17">
        <v>80</v>
      </c>
      <c r="J1289" s="17"/>
      <c r="K1289" s="10">
        <v>540</v>
      </c>
    </row>
    <row r="1290" spans="1:11" x14ac:dyDescent="0.25">
      <c r="A1290" s="6">
        <v>1354</v>
      </c>
      <c r="B1290" s="13">
        <v>260</v>
      </c>
      <c r="C1290" s="17"/>
      <c r="D1290" s="17"/>
      <c r="E1290" s="17">
        <v>320</v>
      </c>
      <c r="F1290" s="17">
        <v>100</v>
      </c>
      <c r="G1290" s="17"/>
      <c r="H1290" s="17"/>
      <c r="I1290" s="17"/>
      <c r="J1290" s="17"/>
      <c r="K1290" s="10">
        <v>680</v>
      </c>
    </row>
    <row r="1291" spans="1:11" x14ac:dyDescent="0.25">
      <c r="A1291" s="6">
        <v>1355</v>
      </c>
      <c r="B1291" s="13">
        <v>80</v>
      </c>
      <c r="C1291" s="17"/>
      <c r="D1291" s="17"/>
      <c r="E1291" s="17">
        <v>400</v>
      </c>
      <c r="F1291" s="17">
        <v>40</v>
      </c>
      <c r="G1291" s="17"/>
      <c r="H1291" s="17"/>
      <c r="I1291" s="17"/>
      <c r="J1291" s="17"/>
      <c r="K1291" s="10">
        <v>520</v>
      </c>
    </row>
    <row r="1292" spans="1:11" x14ac:dyDescent="0.25">
      <c r="A1292" s="6">
        <v>1356</v>
      </c>
      <c r="B1292" s="13">
        <v>140</v>
      </c>
      <c r="C1292" s="17"/>
      <c r="D1292" s="17"/>
      <c r="E1292" s="17">
        <v>260</v>
      </c>
      <c r="F1292" s="17">
        <v>20</v>
      </c>
      <c r="G1292" s="17"/>
      <c r="H1292" s="17"/>
      <c r="I1292" s="17">
        <v>80</v>
      </c>
      <c r="J1292" s="17"/>
      <c r="K1292" s="10">
        <v>500</v>
      </c>
    </row>
    <row r="1293" spans="1:11" x14ac:dyDescent="0.25">
      <c r="A1293" s="6">
        <v>1357</v>
      </c>
      <c r="B1293" s="13"/>
      <c r="C1293" s="17"/>
      <c r="D1293" s="17"/>
      <c r="E1293" s="17">
        <v>100</v>
      </c>
      <c r="F1293" s="17">
        <v>480</v>
      </c>
      <c r="G1293" s="17"/>
      <c r="H1293" s="17"/>
      <c r="I1293" s="17"/>
      <c r="J1293" s="17"/>
      <c r="K1293" s="10">
        <v>580</v>
      </c>
    </row>
    <row r="1294" spans="1:11" x14ac:dyDescent="0.25">
      <c r="A1294" s="6">
        <v>1358</v>
      </c>
      <c r="B1294" s="13">
        <v>160</v>
      </c>
      <c r="C1294" s="17"/>
      <c r="D1294" s="17"/>
      <c r="E1294" s="17">
        <v>200</v>
      </c>
      <c r="F1294" s="17">
        <v>40</v>
      </c>
      <c r="G1294" s="17">
        <v>20</v>
      </c>
      <c r="H1294" s="17"/>
      <c r="I1294" s="17">
        <v>20</v>
      </c>
      <c r="J1294" s="17"/>
      <c r="K1294" s="10">
        <v>440</v>
      </c>
    </row>
    <row r="1295" spans="1:11" x14ac:dyDescent="0.25">
      <c r="A1295" s="6">
        <v>1359</v>
      </c>
      <c r="B1295" s="13">
        <v>80</v>
      </c>
      <c r="C1295" s="17"/>
      <c r="D1295" s="17"/>
      <c r="E1295" s="17">
        <v>100</v>
      </c>
      <c r="F1295" s="17">
        <v>20</v>
      </c>
      <c r="G1295" s="17"/>
      <c r="H1295" s="17"/>
      <c r="I1295" s="17"/>
      <c r="J1295" s="17"/>
      <c r="K1295" s="10">
        <v>200</v>
      </c>
    </row>
    <row r="1296" spans="1:11" x14ac:dyDescent="0.25">
      <c r="A1296" s="6">
        <v>1360</v>
      </c>
      <c r="B1296" s="13">
        <v>480</v>
      </c>
      <c r="C1296" s="17"/>
      <c r="D1296" s="17"/>
      <c r="E1296" s="17">
        <v>160</v>
      </c>
      <c r="F1296" s="17">
        <v>60</v>
      </c>
      <c r="G1296" s="17"/>
      <c r="H1296" s="17"/>
      <c r="I1296" s="17">
        <v>240</v>
      </c>
      <c r="J1296" s="17"/>
      <c r="K1296" s="10">
        <v>940</v>
      </c>
    </row>
    <row r="1297" spans="1:11" x14ac:dyDescent="0.25">
      <c r="A1297" s="6">
        <v>1361</v>
      </c>
      <c r="B1297" s="13">
        <v>80</v>
      </c>
      <c r="C1297" s="17"/>
      <c r="D1297" s="17"/>
      <c r="E1297" s="17">
        <v>520</v>
      </c>
      <c r="F1297" s="17">
        <v>40</v>
      </c>
      <c r="G1297" s="17"/>
      <c r="H1297" s="17"/>
      <c r="I1297" s="17"/>
      <c r="J1297" s="17"/>
      <c r="K1297" s="10">
        <v>640</v>
      </c>
    </row>
    <row r="1298" spans="1:11" x14ac:dyDescent="0.25">
      <c r="A1298" s="6">
        <v>1362</v>
      </c>
      <c r="B1298" s="13">
        <v>100</v>
      </c>
      <c r="C1298" s="17"/>
      <c r="D1298" s="17">
        <v>240</v>
      </c>
      <c r="E1298" s="17">
        <v>20</v>
      </c>
      <c r="F1298" s="17"/>
      <c r="G1298" s="17"/>
      <c r="H1298" s="17"/>
      <c r="I1298" s="17"/>
      <c r="J1298" s="17"/>
      <c r="K1298" s="10">
        <v>360</v>
      </c>
    </row>
    <row r="1299" spans="1:11" x14ac:dyDescent="0.25">
      <c r="A1299" s="6">
        <v>1363</v>
      </c>
      <c r="B1299" s="13">
        <v>120</v>
      </c>
      <c r="C1299" s="17"/>
      <c r="D1299" s="17"/>
      <c r="E1299" s="17">
        <v>180</v>
      </c>
      <c r="F1299" s="17"/>
      <c r="G1299" s="17"/>
      <c r="H1299" s="17"/>
      <c r="I1299" s="17"/>
      <c r="J1299" s="17"/>
      <c r="K1299" s="10">
        <v>300</v>
      </c>
    </row>
    <row r="1300" spans="1:11" x14ac:dyDescent="0.25">
      <c r="A1300" s="6">
        <v>1364</v>
      </c>
      <c r="B1300" s="13">
        <v>140</v>
      </c>
      <c r="C1300" s="17"/>
      <c r="D1300" s="17"/>
      <c r="E1300" s="17">
        <v>60</v>
      </c>
      <c r="F1300" s="17"/>
      <c r="G1300" s="17"/>
      <c r="H1300" s="17"/>
      <c r="I1300" s="17">
        <v>400</v>
      </c>
      <c r="J1300" s="17"/>
      <c r="K1300" s="10">
        <v>600</v>
      </c>
    </row>
    <row r="1301" spans="1:11" x14ac:dyDescent="0.25">
      <c r="A1301" s="6">
        <v>1365</v>
      </c>
      <c r="B1301" s="13"/>
      <c r="C1301" s="17"/>
      <c r="D1301" s="17">
        <v>40</v>
      </c>
      <c r="E1301" s="17">
        <v>180</v>
      </c>
      <c r="F1301" s="17"/>
      <c r="G1301" s="17"/>
      <c r="H1301" s="17"/>
      <c r="I1301" s="17">
        <v>80</v>
      </c>
      <c r="J1301" s="17"/>
      <c r="K1301" s="10">
        <v>300</v>
      </c>
    </row>
    <row r="1302" spans="1:11" x14ac:dyDescent="0.25">
      <c r="A1302" s="6">
        <v>1366</v>
      </c>
      <c r="B1302" s="13">
        <v>60</v>
      </c>
      <c r="C1302" s="17"/>
      <c r="D1302" s="17">
        <v>20</v>
      </c>
      <c r="E1302" s="17"/>
      <c r="F1302" s="17"/>
      <c r="G1302" s="17"/>
      <c r="H1302" s="17"/>
      <c r="I1302" s="17">
        <v>40</v>
      </c>
      <c r="J1302" s="17"/>
      <c r="K1302" s="10">
        <v>120</v>
      </c>
    </row>
    <row r="1303" spans="1:11" x14ac:dyDescent="0.25">
      <c r="A1303" s="6">
        <v>1367</v>
      </c>
      <c r="B1303" s="13">
        <v>20</v>
      </c>
      <c r="C1303" s="17"/>
      <c r="D1303" s="17"/>
      <c r="E1303" s="17">
        <v>80</v>
      </c>
      <c r="F1303" s="17"/>
      <c r="G1303" s="17"/>
      <c r="H1303" s="17"/>
      <c r="I1303" s="17">
        <v>220</v>
      </c>
      <c r="J1303" s="17"/>
      <c r="K1303" s="10">
        <v>320</v>
      </c>
    </row>
    <row r="1304" spans="1:11" x14ac:dyDescent="0.25">
      <c r="A1304" s="6">
        <v>1368</v>
      </c>
      <c r="B1304" s="13"/>
      <c r="C1304" s="17"/>
      <c r="D1304" s="17">
        <v>180</v>
      </c>
      <c r="E1304" s="17">
        <v>80</v>
      </c>
      <c r="F1304" s="17"/>
      <c r="G1304" s="17"/>
      <c r="H1304" s="17"/>
      <c r="I1304" s="17">
        <v>240</v>
      </c>
      <c r="J1304" s="17"/>
      <c r="K1304" s="10">
        <v>500</v>
      </c>
    </row>
    <row r="1305" spans="1:11" x14ac:dyDescent="0.25">
      <c r="A1305" s="6">
        <v>1369</v>
      </c>
      <c r="B1305" s="13">
        <v>300</v>
      </c>
      <c r="C1305" s="17"/>
      <c r="D1305" s="17"/>
      <c r="E1305" s="17">
        <v>140</v>
      </c>
      <c r="F1305" s="17"/>
      <c r="G1305" s="17"/>
      <c r="H1305" s="17"/>
      <c r="I1305" s="17">
        <v>280</v>
      </c>
      <c r="J1305" s="17"/>
      <c r="K1305" s="10">
        <v>720</v>
      </c>
    </row>
    <row r="1306" spans="1:11" x14ac:dyDescent="0.25">
      <c r="A1306" s="6">
        <v>1370</v>
      </c>
      <c r="B1306" s="13">
        <v>80</v>
      </c>
      <c r="C1306" s="17"/>
      <c r="D1306" s="17"/>
      <c r="E1306" s="17">
        <v>20</v>
      </c>
      <c r="F1306" s="17"/>
      <c r="G1306" s="17"/>
      <c r="H1306" s="17"/>
      <c r="I1306" s="17">
        <v>40</v>
      </c>
      <c r="J1306" s="17"/>
      <c r="K1306" s="10">
        <v>140</v>
      </c>
    </row>
    <row r="1307" spans="1:11" x14ac:dyDescent="0.25">
      <c r="A1307" s="6">
        <v>1371</v>
      </c>
      <c r="B1307" s="13">
        <v>40</v>
      </c>
      <c r="C1307" s="17"/>
      <c r="D1307" s="17"/>
      <c r="E1307" s="17">
        <v>80</v>
      </c>
      <c r="F1307" s="17">
        <v>320</v>
      </c>
      <c r="G1307" s="17"/>
      <c r="H1307" s="17"/>
      <c r="I1307" s="17">
        <v>40</v>
      </c>
      <c r="J1307" s="17"/>
      <c r="K1307" s="10">
        <v>480</v>
      </c>
    </row>
    <row r="1308" spans="1:11" x14ac:dyDescent="0.25">
      <c r="A1308" s="6">
        <v>1372</v>
      </c>
      <c r="B1308" s="13">
        <v>20</v>
      </c>
      <c r="C1308" s="17"/>
      <c r="D1308" s="17"/>
      <c r="E1308" s="17">
        <v>80</v>
      </c>
      <c r="F1308" s="17"/>
      <c r="G1308" s="17"/>
      <c r="H1308" s="17"/>
      <c r="I1308" s="17"/>
      <c r="J1308" s="17"/>
      <c r="K1308" s="10">
        <v>100</v>
      </c>
    </row>
    <row r="1309" spans="1:11" x14ac:dyDescent="0.25">
      <c r="A1309" s="6">
        <v>1373</v>
      </c>
      <c r="B1309" s="13">
        <v>60</v>
      </c>
      <c r="C1309" s="17"/>
      <c r="D1309" s="17"/>
      <c r="E1309" s="17">
        <v>20</v>
      </c>
      <c r="F1309" s="17">
        <v>260</v>
      </c>
      <c r="G1309" s="17"/>
      <c r="H1309" s="17"/>
      <c r="I1309" s="17"/>
      <c r="J1309" s="17"/>
      <c r="K1309" s="10">
        <v>340</v>
      </c>
    </row>
    <row r="1310" spans="1:11" x14ac:dyDescent="0.25">
      <c r="A1310" s="6">
        <v>1374</v>
      </c>
      <c r="B1310" s="13">
        <v>40</v>
      </c>
      <c r="C1310" s="17"/>
      <c r="D1310" s="17"/>
      <c r="E1310" s="17"/>
      <c r="F1310" s="17"/>
      <c r="G1310" s="17"/>
      <c r="H1310" s="17"/>
      <c r="I1310" s="17"/>
      <c r="J1310" s="17"/>
      <c r="K1310" s="10">
        <v>40</v>
      </c>
    </row>
    <row r="1311" spans="1:11" x14ac:dyDescent="0.25">
      <c r="A1311" s="6">
        <v>1375</v>
      </c>
      <c r="B1311" s="13">
        <v>80</v>
      </c>
      <c r="C1311" s="17"/>
      <c r="D1311" s="17"/>
      <c r="E1311" s="17">
        <v>100</v>
      </c>
      <c r="F1311" s="17"/>
      <c r="G1311" s="17"/>
      <c r="H1311" s="17"/>
      <c r="I1311" s="17"/>
      <c r="J1311" s="17"/>
      <c r="K1311" s="10">
        <v>180</v>
      </c>
    </row>
    <row r="1312" spans="1:11" x14ac:dyDescent="0.25">
      <c r="A1312" s="6">
        <v>1376</v>
      </c>
      <c r="B1312" s="13">
        <v>200</v>
      </c>
      <c r="C1312" s="17"/>
      <c r="D1312" s="17"/>
      <c r="E1312" s="17"/>
      <c r="F1312" s="17"/>
      <c r="G1312" s="17"/>
      <c r="H1312" s="17"/>
      <c r="I1312" s="17"/>
      <c r="J1312" s="17"/>
      <c r="K1312" s="10">
        <v>200</v>
      </c>
    </row>
    <row r="1313" spans="1:11" x14ac:dyDescent="0.25">
      <c r="A1313" s="6">
        <v>1377</v>
      </c>
      <c r="B1313" s="13"/>
      <c r="C1313" s="17"/>
      <c r="D1313" s="17">
        <v>200</v>
      </c>
      <c r="E1313" s="17">
        <v>40</v>
      </c>
      <c r="F1313" s="17"/>
      <c r="G1313" s="17"/>
      <c r="H1313" s="17"/>
      <c r="I1313" s="17"/>
      <c r="J1313" s="17"/>
      <c r="K1313" s="10">
        <v>240</v>
      </c>
    </row>
    <row r="1314" spans="1:11" x14ac:dyDescent="0.25">
      <c r="A1314" s="6">
        <v>1378</v>
      </c>
      <c r="B1314" s="13">
        <v>480</v>
      </c>
      <c r="C1314" s="17"/>
      <c r="D1314" s="17"/>
      <c r="E1314" s="17">
        <v>60</v>
      </c>
      <c r="F1314" s="17">
        <v>240</v>
      </c>
      <c r="G1314" s="17"/>
      <c r="H1314" s="17"/>
      <c r="I1314" s="17">
        <v>240</v>
      </c>
      <c r="J1314" s="17"/>
      <c r="K1314" s="10">
        <v>1020</v>
      </c>
    </row>
    <row r="1315" spans="1:11" x14ac:dyDescent="0.25">
      <c r="A1315" s="6">
        <v>1379</v>
      </c>
      <c r="B1315" s="13">
        <v>200</v>
      </c>
      <c r="C1315" s="17"/>
      <c r="D1315" s="17"/>
      <c r="E1315" s="17">
        <v>100</v>
      </c>
      <c r="F1315" s="17">
        <v>60</v>
      </c>
      <c r="G1315" s="17"/>
      <c r="H1315" s="17"/>
      <c r="I1315" s="17">
        <v>60</v>
      </c>
      <c r="J1315" s="17"/>
      <c r="K1315" s="10">
        <v>420</v>
      </c>
    </row>
    <row r="1316" spans="1:11" x14ac:dyDescent="0.25">
      <c r="A1316" s="6">
        <v>1380</v>
      </c>
      <c r="B1316" s="13">
        <v>260</v>
      </c>
      <c r="C1316" s="17"/>
      <c r="D1316" s="17"/>
      <c r="E1316" s="17">
        <v>60</v>
      </c>
      <c r="F1316" s="17"/>
      <c r="G1316" s="17"/>
      <c r="H1316" s="17"/>
      <c r="I1316" s="17">
        <v>120</v>
      </c>
      <c r="J1316" s="17"/>
      <c r="K1316" s="10">
        <v>440</v>
      </c>
    </row>
    <row r="1317" spans="1:11" x14ac:dyDescent="0.25">
      <c r="A1317" s="6">
        <v>1381</v>
      </c>
      <c r="B1317" s="13">
        <v>600</v>
      </c>
      <c r="C1317" s="17"/>
      <c r="D1317" s="17"/>
      <c r="E1317" s="17">
        <v>300</v>
      </c>
      <c r="F1317" s="17"/>
      <c r="G1317" s="17"/>
      <c r="H1317" s="17"/>
      <c r="I1317" s="17">
        <v>140</v>
      </c>
      <c r="J1317" s="17"/>
      <c r="K1317" s="10">
        <v>1040</v>
      </c>
    </row>
    <row r="1318" spans="1:11" x14ac:dyDescent="0.25">
      <c r="A1318" s="6">
        <v>1382</v>
      </c>
      <c r="B1318" s="13">
        <v>200</v>
      </c>
      <c r="C1318" s="17"/>
      <c r="D1318" s="17"/>
      <c r="E1318" s="17">
        <v>500</v>
      </c>
      <c r="F1318" s="17">
        <v>120</v>
      </c>
      <c r="G1318" s="17"/>
      <c r="H1318" s="17"/>
      <c r="I1318" s="17">
        <v>180</v>
      </c>
      <c r="J1318" s="17"/>
      <c r="K1318" s="10">
        <v>1000</v>
      </c>
    </row>
    <row r="1319" spans="1:11" x14ac:dyDescent="0.25">
      <c r="A1319" s="6">
        <v>1383</v>
      </c>
      <c r="B1319" s="13">
        <v>280</v>
      </c>
      <c r="C1319" s="17"/>
      <c r="D1319" s="17"/>
      <c r="E1319" s="17">
        <v>120</v>
      </c>
      <c r="F1319" s="17"/>
      <c r="G1319" s="17"/>
      <c r="H1319" s="17"/>
      <c r="I1319" s="17">
        <v>40</v>
      </c>
      <c r="J1319" s="17"/>
      <c r="K1319" s="10">
        <v>440</v>
      </c>
    </row>
    <row r="1320" spans="1:11" x14ac:dyDescent="0.25">
      <c r="A1320" s="6">
        <v>1384</v>
      </c>
      <c r="B1320" s="13">
        <v>80</v>
      </c>
      <c r="C1320" s="17"/>
      <c r="D1320" s="17"/>
      <c r="E1320" s="17"/>
      <c r="F1320" s="17"/>
      <c r="G1320" s="17"/>
      <c r="H1320" s="17"/>
      <c r="I1320" s="17"/>
      <c r="J1320" s="17"/>
      <c r="K1320" s="10">
        <v>80</v>
      </c>
    </row>
    <row r="1321" spans="1:11" x14ac:dyDescent="0.25">
      <c r="A1321" s="6">
        <v>1385</v>
      </c>
      <c r="B1321" s="13">
        <v>40</v>
      </c>
      <c r="C1321" s="17"/>
      <c r="D1321" s="17"/>
      <c r="E1321" s="17">
        <v>200</v>
      </c>
      <c r="F1321" s="17"/>
      <c r="G1321" s="17"/>
      <c r="H1321" s="17"/>
      <c r="I1321" s="17">
        <v>40</v>
      </c>
      <c r="J1321" s="17"/>
      <c r="K1321" s="10">
        <v>280</v>
      </c>
    </row>
    <row r="1322" spans="1:11" x14ac:dyDescent="0.25">
      <c r="A1322" s="6">
        <v>1386</v>
      </c>
      <c r="B1322" s="13">
        <v>240</v>
      </c>
      <c r="C1322" s="17"/>
      <c r="D1322" s="17"/>
      <c r="E1322" s="17">
        <v>240</v>
      </c>
      <c r="F1322" s="17">
        <v>440</v>
      </c>
      <c r="G1322" s="17"/>
      <c r="H1322" s="17"/>
      <c r="I1322" s="17">
        <v>100</v>
      </c>
      <c r="J1322" s="17"/>
      <c r="K1322" s="10">
        <v>1020</v>
      </c>
    </row>
    <row r="1323" spans="1:11" x14ac:dyDescent="0.25">
      <c r="A1323" s="6">
        <v>1387</v>
      </c>
      <c r="B1323" s="13"/>
      <c r="C1323" s="17"/>
      <c r="D1323" s="17">
        <v>20</v>
      </c>
      <c r="E1323" s="17"/>
      <c r="F1323" s="17">
        <v>180</v>
      </c>
      <c r="G1323" s="17"/>
      <c r="H1323" s="17"/>
      <c r="I1323" s="17"/>
      <c r="J1323" s="17"/>
      <c r="K1323" s="10">
        <v>200</v>
      </c>
    </row>
    <row r="1324" spans="1:11" x14ac:dyDescent="0.25">
      <c r="A1324" s="6">
        <v>1388</v>
      </c>
      <c r="B1324" s="13">
        <v>20</v>
      </c>
      <c r="C1324" s="17"/>
      <c r="D1324" s="17"/>
      <c r="E1324" s="17">
        <v>20</v>
      </c>
      <c r="F1324" s="17">
        <v>320</v>
      </c>
      <c r="G1324" s="17"/>
      <c r="H1324" s="17"/>
      <c r="I1324" s="17"/>
      <c r="J1324" s="17"/>
      <c r="K1324" s="10">
        <v>360</v>
      </c>
    </row>
    <row r="1325" spans="1:11" x14ac:dyDescent="0.25">
      <c r="A1325" s="6">
        <v>1389</v>
      </c>
      <c r="B1325" s="13"/>
      <c r="C1325" s="17"/>
      <c r="D1325" s="17"/>
      <c r="E1325" s="17">
        <v>60</v>
      </c>
      <c r="F1325" s="17">
        <v>380</v>
      </c>
      <c r="G1325" s="17"/>
      <c r="H1325" s="17"/>
      <c r="I1325" s="17">
        <v>700</v>
      </c>
      <c r="J1325" s="17"/>
      <c r="K1325" s="10">
        <v>1140</v>
      </c>
    </row>
    <row r="1326" spans="1:11" x14ac:dyDescent="0.25">
      <c r="A1326" s="6">
        <v>1390</v>
      </c>
      <c r="B1326" s="13"/>
      <c r="C1326" s="17"/>
      <c r="D1326" s="17"/>
      <c r="E1326" s="17">
        <v>20</v>
      </c>
      <c r="F1326" s="17">
        <v>960</v>
      </c>
      <c r="G1326" s="17"/>
      <c r="H1326" s="17"/>
      <c r="I1326" s="17"/>
      <c r="J1326" s="17"/>
      <c r="K1326" s="10">
        <v>980</v>
      </c>
    </row>
    <row r="1327" spans="1:11" x14ac:dyDescent="0.25">
      <c r="A1327" s="6">
        <v>1391</v>
      </c>
      <c r="B1327" s="13"/>
      <c r="C1327" s="17"/>
      <c r="D1327" s="17"/>
      <c r="E1327" s="17">
        <v>420</v>
      </c>
      <c r="F1327" s="17">
        <v>740</v>
      </c>
      <c r="G1327" s="17"/>
      <c r="H1327" s="17"/>
      <c r="I1327" s="17"/>
      <c r="J1327" s="17"/>
      <c r="K1327" s="10">
        <v>1160</v>
      </c>
    </row>
    <row r="1328" spans="1:11" x14ac:dyDescent="0.25">
      <c r="A1328" s="6">
        <v>1392</v>
      </c>
      <c r="B1328" s="13">
        <v>40</v>
      </c>
      <c r="C1328" s="17"/>
      <c r="D1328" s="17"/>
      <c r="E1328" s="17">
        <v>340</v>
      </c>
      <c r="F1328" s="17">
        <v>540</v>
      </c>
      <c r="G1328" s="17"/>
      <c r="H1328" s="17"/>
      <c r="I1328" s="17">
        <v>20</v>
      </c>
      <c r="J1328" s="17"/>
      <c r="K1328" s="10">
        <v>940</v>
      </c>
    </row>
    <row r="1329" spans="1:11" x14ac:dyDescent="0.25">
      <c r="A1329" s="6">
        <v>1393</v>
      </c>
      <c r="B1329" s="13">
        <v>40</v>
      </c>
      <c r="C1329" s="17"/>
      <c r="D1329" s="17">
        <v>40</v>
      </c>
      <c r="E1329" s="17">
        <v>200</v>
      </c>
      <c r="F1329" s="17">
        <v>20</v>
      </c>
      <c r="G1329" s="17"/>
      <c r="H1329" s="17"/>
      <c r="I1329" s="17"/>
      <c r="J1329" s="17"/>
      <c r="K1329" s="10">
        <v>300</v>
      </c>
    </row>
    <row r="1330" spans="1:11" x14ac:dyDescent="0.25">
      <c r="A1330" s="6">
        <v>1394</v>
      </c>
      <c r="B1330" s="13"/>
      <c r="C1330" s="17"/>
      <c r="D1330" s="17"/>
      <c r="E1330" s="17">
        <v>440</v>
      </c>
      <c r="F1330" s="17">
        <v>540</v>
      </c>
      <c r="G1330" s="17"/>
      <c r="H1330" s="17"/>
      <c r="I1330" s="17">
        <v>20</v>
      </c>
      <c r="J1330" s="17"/>
      <c r="K1330" s="10">
        <v>1000</v>
      </c>
    </row>
    <row r="1331" spans="1:11" x14ac:dyDescent="0.25">
      <c r="A1331" s="6">
        <v>1395</v>
      </c>
      <c r="B1331" s="13">
        <v>20</v>
      </c>
      <c r="C1331" s="17"/>
      <c r="D1331" s="17"/>
      <c r="E1331" s="17">
        <v>180</v>
      </c>
      <c r="F1331" s="17">
        <v>740</v>
      </c>
      <c r="G1331" s="17"/>
      <c r="H1331" s="17"/>
      <c r="I1331" s="17">
        <v>120</v>
      </c>
      <c r="J1331" s="17"/>
      <c r="K1331" s="10">
        <v>1060</v>
      </c>
    </row>
    <row r="1332" spans="1:11" x14ac:dyDescent="0.25">
      <c r="A1332" s="6">
        <v>1396</v>
      </c>
      <c r="B1332" s="13">
        <v>60</v>
      </c>
      <c r="C1332" s="17"/>
      <c r="D1332" s="17"/>
      <c r="E1332" s="17"/>
      <c r="F1332" s="17">
        <v>880</v>
      </c>
      <c r="G1332" s="17"/>
      <c r="H1332" s="17"/>
      <c r="I1332" s="17">
        <v>140</v>
      </c>
      <c r="J1332" s="17"/>
      <c r="K1332" s="10">
        <v>1080</v>
      </c>
    </row>
    <row r="1333" spans="1:11" x14ac:dyDescent="0.25">
      <c r="A1333" s="6">
        <v>1397</v>
      </c>
      <c r="B1333" s="13">
        <v>20</v>
      </c>
      <c r="C1333" s="17"/>
      <c r="D1333" s="17">
        <v>40</v>
      </c>
      <c r="E1333" s="17"/>
      <c r="F1333" s="17">
        <v>360</v>
      </c>
      <c r="G1333" s="17"/>
      <c r="H1333" s="17"/>
      <c r="I1333" s="17">
        <v>200</v>
      </c>
      <c r="J1333" s="17"/>
      <c r="K1333" s="10">
        <v>620</v>
      </c>
    </row>
    <row r="1334" spans="1:11" x14ac:dyDescent="0.25">
      <c r="A1334" s="6">
        <v>1398</v>
      </c>
      <c r="B1334" s="13"/>
      <c r="C1334" s="17"/>
      <c r="D1334" s="17"/>
      <c r="E1334" s="17">
        <v>20</v>
      </c>
      <c r="F1334" s="17">
        <v>460</v>
      </c>
      <c r="G1334" s="17"/>
      <c r="H1334" s="17"/>
      <c r="I1334" s="17">
        <v>240</v>
      </c>
      <c r="J1334" s="17"/>
      <c r="K1334" s="10">
        <v>720</v>
      </c>
    </row>
    <row r="1335" spans="1:11" x14ac:dyDescent="0.25">
      <c r="A1335" s="6">
        <v>1399</v>
      </c>
      <c r="B1335" s="13">
        <v>20</v>
      </c>
      <c r="C1335" s="17"/>
      <c r="D1335" s="17"/>
      <c r="E1335" s="17">
        <v>340</v>
      </c>
      <c r="F1335" s="17"/>
      <c r="G1335" s="17"/>
      <c r="H1335" s="17"/>
      <c r="I1335" s="17"/>
      <c r="J1335" s="17"/>
      <c r="K1335" s="10">
        <v>360</v>
      </c>
    </row>
    <row r="1336" spans="1:11" x14ac:dyDescent="0.25">
      <c r="A1336" s="6">
        <v>1400</v>
      </c>
      <c r="B1336" s="13">
        <v>20</v>
      </c>
      <c r="C1336" s="17"/>
      <c r="D1336" s="17"/>
      <c r="E1336" s="17">
        <v>240</v>
      </c>
      <c r="F1336" s="17">
        <v>20</v>
      </c>
      <c r="G1336" s="17"/>
      <c r="H1336" s="17"/>
      <c r="I1336" s="17"/>
      <c r="J1336" s="17"/>
      <c r="K1336" s="10">
        <v>280</v>
      </c>
    </row>
    <row r="1337" spans="1:11" x14ac:dyDescent="0.25">
      <c r="A1337" s="6">
        <v>1401</v>
      </c>
      <c r="B1337" s="13"/>
      <c r="C1337" s="17"/>
      <c r="D1337" s="17">
        <v>20</v>
      </c>
      <c r="E1337" s="17"/>
      <c r="F1337" s="17">
        <v>20</v>
      </c>
      <c r="G1337" s="17"/>
      <c r="H1337" s="17"/>
      <c r="I1337" s="17">
        <v>20</v>
      </c>
      <c r="J1337" s="17"/>
      <c r="K1337" s="10">
        <v>60</v>
      </c>
    </row>
    <row r="1338" spans="1:11" x14ac:dyDescent="0.25">
      <c r="A1338" s="6">
        <v>1402</v>
      </c>
      <c r="B1338" s="13">
        <v>160</v>
      </c>
      <c r="C1338" s="17"/>
      <c r="D1338" s="17">
        <v>20</v>
      </c>
      <c r="E1338" s="17">
        <v>20</v>
      </c>
      <c r="F1338" s="17">
        <v>80</v>
      </c>
      <c r="G1338" s="17"/>
      <c r="H1338" s="17"/>
      <c r="I1338" s="17">
        <v>20</v>
      </c>
      <c r="J1338" s="17"/>
      <c r="K1338" s="10">
        <v>300</v>
      </c>
    </row>
    <row r="1339" spans="1:11" x14ac:dyDescent="0.25">
      <c r="A1339" s="6">
        <v>1403</v>
      </c>
      <c r="B1339" s="13"/>
      <c r="C1339" s="17"/>
      <c r="D1339" s="17"/>
      <c r="E1339" s="17">
        <v>140</v>
      </c>
      <c r="F1339" s="17">
        <v>20</v>
      </c>
      <c r="G1339" s="17"/>
      <c r="H1339" s="17"/>
      <c r="I1339" s="17">
        <v>420</v>
      </c>
      <c r="J1339" s="17"/>
      <c r="K1339" s="10">
        <v>580</v>
      </c>
    </row>
    <row r="1340" spans="1:11" x14ac:dyDescent="0.25">
      <c r="A1340" s="6">
        <v>1404</v>
      </c>
      <c r="B1340" s="13"/>
      <c r="C1340" s="17"/>
      <c r="D1340" s="17"/>
      <c r="E1340" s="17">
        <v>440</v>
      </c>
      <c r="F1340" s="17">
        <v>160</v>
      </c>
      <c r="G1340" s="17"/>
      <c r="H1340" s="17"/>
      <c r="I1340" s="17">
        <v>80</v>
      </c>
      <c r="J1340" s="17"/>
      <c r="K1340" s="10">
        <v>680</v>
      </c>
    </row>
    <row r="1341" spans="1:11" x14ac:dyDescent="0.25">
      <c r="A1341" s="6">
        <v>1405</v>
      </c>
      <c r="B1341" s="13">
        <v>20</v>
      </c>
      <c r="C1341" s="17"/>
      <c r="D1341" s="17"/>
      <c r="E1341" s="17">
        <v>180</v>
      </c>
      <c r="F1341" s="17">
        <v>200</v>
      </c>
      <c r="G1341" s="17"/>
      <c r="H1341" s="17"/>
      <c r="I1341" s="17">
        <v>20</v>
      </c>
      <c r="J1341" s="17"/>
      <c r="K1341" s="10">
        <v>420</v>
      </c>
    </row>
    <row r="1342" spans="1:11" x14ac:dyDescent="0.25">
      <c r="A1342" s="6">
        <v>1406</v>
      </c>
      <c r="B1342" s="13">
        <v>20</v>
      </c>
      <c r="C1342" s="17"/>
      <c r="D1342" s="17"/>
      <c r="E1342" s="17">
        <v>40</v>
      </c>
      <c r="F1342" s="17"/>
      <c r="G1342" s="17"/>
      <c r="H1342" s="17"/>
      <c r="I1342" s="17">
        <v>100</v>
      </c>
      <c r="J1342" s="17"/>
      <c r="K1342" s="10">
        <v>160</v>
      </c>
    </row>
    <row r="1343" spans="1:11" x14ac:dyDescent="0.25">
      <c r="A1343" s="6">
        <v>1407</v>
      </c>
      <c r="B1343" s="13">
        <v>280</v>
      </c>
      <c r="C1343" s="17"/>
      <c r="D1343" s="17"/>
      <c r="E1343" s="17">
        <v>100</v>
      </c>
      <c r="F1343" s="17"/>
      <c r="G1343" s="17"/>
      <c r="H1343" s="17"/>
      <c r="I1343" s="17"/>
      <c r="J1343" s="17"/>
      <c r="K1343" s="10">
        <v>380</v>
      </c>
    </row>
    <row r="1344" spans="1:11" x14ac:dyDescent="0.25">
      <c r="A1344" s="6">
        <v>1408</v>
      </c>
      <c r="B1344" s="13">
        <v>220</v>
      </c>
      <c r="C1344" s="17"/>
      <c r="D1344" s="17"/>
      <c r="E1344" s="17"/>
      <c r="F1344" s="17"/>
      <c r="G1344" s="17"/>
      <c r="H1344" s="17"/>
      <c r="I1344" s="17"/>
      <c r="J1344" s="17"/>
      <c r="K1344" s="10">
        <v>220</v>
      </c>
    </row>
    <row r="1345" spans="1:11" x14ac:dyDescent="0.25">
      <c r="A1345" s="6">
        <v>1409</v>
      </c>
      <c r="B1345" s="13">
        <v>120</v>
      </c>
      <c r="C1345" s="17">
        <v>20</v>
      </c>
      <c r="D1345" s="17"/>
      <c r="E1345" s="17">
        <v>60</v>
      </c>
      <c r="F1345" s="17"/>
      <c r="G1345" s="17"/>
      <c r="H1345" s="17"/>
      <c r="I1345" s="17">
        <v>180</v>
      </c>
      <c r="J1345" s="17"/>
      <c r="K1345" s="10">
        <v>380</v>
      </c>
    </row>
    <row r="1346" spans="1:11" x14ac:dyDescent="0.25">
      <c r="A1346" s="6">
        <v>1410</v>
      </c>
      <c r="B1346" s="13">
        <v>40</v>
      </c>
      <c r="C1346" s="17"/>
      <c r="D1346" s="17">
        <v>20</v>
      </c>
      <c r="E1346" s="17">
        <v>60</v>
      </c>
      <c r="F1346" s="17"/>
      <c r="G1346" s="17"/>
      <c r="H1346" s="17"/>
      <c r="I1346" s="17">
        <v>100</v>
      </c>
      <c r="J1346" s="17"/>
      <c r="K1346" s="10">
        <v>220</v>
      </c>
    </row>
    <row r="1347" spans="1:11" x14ac:dyDescent="0.25">
      <c r="A1347" s="6">
        <v>1411</v>
      </c>
      <c r="B1347" s="13">
        <v>120</v>
      </c>
      <c r="C1347" s="17"/>
      <c r="D1347" s="17"/>
      <c r="E1347" s="17">
        <v>120</v>
      </c>
      <c r="F1347" s="17">
        <v>60</v>
      </c>
      <c r="G1347" s="17"/>
      <c r="H1347" s="17"/>
      <c r="I1347" s="17">
        <v>860</v>
      </c>
      <c r="J1347" s="17"/>
      <c r="K1347" s="10">
        <v>1160</v>
      </c>
    </row>
    <row r="1348" spans="1:11" x14ac:dyDescent="0.25">
      <c r="A1348" s="6">
        <v>1412</v>
      </c>
      <c r="B1348" s="13"/>
      <c r="C1348" s="17"/>
      <c r="D1348" s="17"/>
      <c r="E1348" s="17"/>
      <c r="F1348" s="17"/>
      <c r="G1348" s="17"/>
      <c r="H1348" s="17"/>
      <c r="I1348" s="17">
        <v>120</v>
      </c>
      <c r="J1348" s="17"/>
      <c r="K1348" s="10">
        <v>120</v>
      </c>
    </row>
    <row r="1349" spans="1:11" x14ac:dyDescent="0.25">
      <c r="A1349" s="6">
        <v>1413</v>
      </c>
      <c r="B1349" s="13">
        <v>160</v>
      </c>
      <c r="C1349" s="17"/>
      <c r="D1349" s="17">
        <v>80</v>
      </c>
      <c r="E1349" s="17">
        <v>60</v>
      </c>
      <c r="F1349" s="17">
        <v>80</v>
      </c>
      <c r="G1349" s="17"/>
      <c r="H1349" s="17"/>
      <c r="I1349" s="17"/>
      <c r="J1349" s="17"/>
      <c r="K1349" s="10">
        <v>380</v>
      </c>
    </row>
    <row r="1350" spans="1:11" x14ac:dyDescent="0.25">
      <c r="A1350" s="6">
        <v>1414</v>
      </c>
      <c r="B1350" s="13">
        <v>20</v>
      </c>
      <c r="C1350" s="17"/>
      <c r="D1350" s="17"/>
      <c r="E1350" s="17">
        <v>40</v>
      </c>
      <c r="F1350" s="17"/>
      <c r="G1350" s="17"/>
      <c r="H1350" s="17"/>
      <c r="I1350" s="17"/>
      <c r="J1350" s="17"/>
      <c r="K1350" s="10">
        <v>60</v>
      </c>
    </row>
    <row r="1351" spans="1:11" x14ac:dyDescent="0.25">
      <c r="A1351" s="6">
        <v>1415</v>
      </c>
      <c r="B1351" s="13">
        <v>20</v>
      </c>
      <c r="C1351" s="17"/>
      <c r="D1351" s="17"/>
      <c r="E1351" s="17">
        <v>100</v>
      </c>
      <c r="F1351" s="17"/>
      <c r="G1351" s="17"/>
      <c r="H1351" s="17"/>
      <c r="I1351" s="17"/>
      <c r="J1351" s="17"/>
      <c r="K1351" s="10">
        <v>120</v>
      </c>
    </row>
    <row r="1352" spans="1:11" x14ac:dyDescent="0.25">
      <c r="A1352" s="6">
        <v>1416</v>
      </c>
      <c r="B1352" s="13">
        <v>60</v>
      </c>
      <c r="C1352" s="17"/>
      <c r="D1352" s="17"/>
      <c r="E1352" s="17">
        <v>100</v>
      </c>
      <c r="F1352" s="17"/>
      <c r="G1352" s="17"/>
      <c r="H1352" s="17"/>
      <c r="I1352" s="17">
        <v>200</v>
      </c>
      <c r="J1352" s="17"/>
      <c r="K1352" s="10">
        <v>360</v>
      </c>
    </row>
    <row r="1353" spans="1:11" x14ac:dyDescent="0.25">
      <c r="A1353" s="6">
        <v>1417</v>
      </c>
      <c r="B1353" s="13"/>
      <c r="C1353" s="17">
        <v>40</v>
      </c>
      <c r="D1353" s="17"/>
      <c r="E1353" s="17">
        <v>40</v>
      </c>
      <c r="F1353" s="17"/>
      <c r="G1353" s="17"/>
      <c r="H1353" s="17"/>
      <c r="I1353" s="17">
        <v>40</v>
      </c>
      <c r="J1353" s="17"/>
      <c r="K1353" s="10">
        <v>120</v>
      </c>
    </row>
    <row r="1354" spans="1:11" x14ac:dyDescent="0.25">
      <c r="A1354" s="6">
        <v>1418</v>
      </c>
      <c r="B1354" s="13">
        <v>140</v>
      </c>
      <c r="C1354" s="17">
        <v>80</v>
      </c>
      <c r="D1354" s="17">
        <v>40</v>
      </c>
      <c r="E1354" s="17">
        <v>40</v>
      </c>
      <c r="F1354" s="17"/>
      <c r="G1354" s="17"/>
      <c r="H1354" s="17"/>
      <c r="I1354" s="17"/>
      <c r="J1354" s="17"/>
      <c r="K1354" s="10">
        <v>300</v>
      </c>
    </row>
    <row r="1355" spans="1:11" x14ac:dyDescent="0.25">
      <c r="A1355" s="6">
        <v>1419</v>
      </c>
      <c r="B1355" s="13">
        <v>60</v>
      </c>
      <c r="C1355" s="17">
        <v>80</v>
      </c>
      <c r="D1355" s="17"/>
      <c r="E1355" s="17">
        <v>120</v>
      </c>
      <c r="F1355" s="17"/>
      <c r="G1355" s="17"/>
      <c r="H1355" s="17"/>
      <c r="I1355" s="17">
        <v>40</v>
      </c>
      <c r="J1355" s="17"/>
      <c r="K1355" s="10">
        <v>300</v>
      </c>
    </row>
    <row r="1356" spans="1:11" x14ac:dyDescent="0.25">
      <c r="A1356" s="6">
        <v>1420</v>
      </c>
      <c r="B1356" s="13">
        <v>80</v>
      </c>
      <c r="C1356" s="17">
        <v>20</v>
      </c>
      <c r="D1356" s="17"/>
      <c r="E1356" s="17">
        <v>100</v>
      </c>
      <c r="F1356" s="17"/>
      <c r="G1356" s="17"/>
      <c r="H1356" s="17"/>
      <c r="I1356" s="17">
        <v>120</v>
      </c>
      <c r="J1356" s="17"/>
      <c r="K1356" s="10">
        <v>320</v>
      </c>
    </row>
    <row r="1357" spans="1:11" x14ac:dyDescent="0.25">
      <c r="A1357" s="6">
        <v>1421</v>
      </c>
      <c r="B1357" s="13"/>
      <c r="C1357" s="17"/>
      <c r="D1357" s="17"/>
      <c r="E1357" s="17">
        <v>80</v>
      </c>
      <c r="F1357" s="17">
        <v>240</v>
      </c>
      <c r="G1357" s="17"/>
      <c r="H1357" s="17"/>
      <c r="I1357" s="17">
        <v>740</v>
      </c>
      <c r="J1357" s="17"/>
      <c r="K1357" s="10">
        <v>1060</v>
      </c>
    </row>
    <row r="1358" spans="1:11" x14ac:dyDescent="0.25">
      <c r="A1358" s="6">
        <v>1422</v>
      </c>
      <c r="B1358" s="13"/>
      <c r="C1358" s="17"/>
      <c r="D1358" s="17"/>
      <c r="E1358" s="17"/>
      <c r="F1358" s="17">
        <v>200</v>
      </c>
      <c r="G1358" s="17"/>
      <c r="H1358" s="17"/>
      <c r="I1358" s="17">
        <v>660</v>
      </c>
      <c r="J1358" s="17"/>
      <c r="K1358" s="10">
        <v>860</v>
      </c>
    </row>
    <row r="1359" spans="1:11" x14ac:dyDescent="0.25">
      <c r="A1359" s="6">
        <v>1423</v>
      </c>
      <c r="B1359" s="13"/>
      <c r="C1359" s="17"/>
      <c r="D1359" s="17">
        <v>40</v>
      </c>
      <c r="E1359" s="17">
        <v>160</v>
      </c>
      <c r="F1359" s="17">
        <v>180</v>
      </c>
      <c r="G1359" s="17"/>
      <c r="H1359" s="17"/>
      <c r="I1359" s="17">
        <v>40</v>
      </c>
      <c r="J1359" s="17"/>
      <c r="K1359" s="10">
        <v>420</v>
      </c>
    </row>
    <row r="1360" spans="1:11" x14ac:dyDescent="0.25">
      <c r="A1360" s="6">
        <v>1424</v>
      </c>
      <c r="B1360" s="13">
        <v>240</v>
      </c>
      <c r="C1360" s="17"/>
      <c r="D1360" s="17"/>
      <c r="E1360" s="17">
        <v>240</v>
      </c>
      <c r="F1360" s="17">
        <v>20</v>
      </c>
      <c r="G1360" s="17"/>
      <c r="H1360" s="17"/>
      <c r="I1360" s="17">
        <v>40</v>
      </c>
      <c r="J1360" s="17"/>
      <c r="K1360" s="10">
        <v>540</v>
      </c>
    </row>
    <row r="1361" spans="1:11" x14ac:dyDescent="0.25">
      <c r="A1361" s="6">
        <v>1425</v>
      </c>
      <c r="B1361" s="13">
        <v>80</v>
      </c>
      <c r="C1361" s="17"/>
      <c r="D1361" s="17"/>
      <c r="E1361" s="17">
        <v>120</v>
      </c>
      <c r="F1361" s="17"/>
      <c r="G1361" s="17"/>
      <c r="H1361" s="17"/>
      <c r="I1361" s="17">
        <v>60</v>
      </c>
      <c r="J1361" s="17"/>
      <c r="K1361" s="10">
        <v>260</v>
      </c>
    </row>
    <row r="1362" spans="1:11" x14ac:dyDescent="0.25">
      <c r="A1362" s="6">
        <v>1426</v>
      </c>
      <c r="B1362" s="13">
        <v>80</v>
      </c>
      <c r="C1362" s="17"/>
      <c r="D1362" s="17">
        <v>20</v>
      </c>
      <c r="E1362" s="17"/>
      <c r="F1362" s="17"/>
      <c r="G1362" s="17"/>
      <c r="H1362" s="17"/>
      <c r="I1362" s="17"/>
      <c r="J1362" s="17"/>
      <c r="K1362" s="10">
        <v>100</v>
      </c>
    </row>
    <row r="1363" spans="1:11" x14ac:dyDescent="0.25">
      <c r="A1363" s="6">
        <v>1427</v>
      </c>
      <c r="B1363" s="13">
        <v>40</v>
      </c>
      <c r="C1363" s="17">
        <v>160</v>
      </c>
      <c r="D1363" s="17"/>
      <c r="E1363" s="17">
        <v>60</v>
      </c>
      <c r="F1363" s="17"/>
      <c r="G1363" s="17"/>
      <c r="H1363" s="17"/>
      <c r="I1363" s="17">
        <v>420</v>
      </c>
      <c r="J1363" s="17"/>
      <c r="K1363" s="10">
        <v>680</v>
      </c>
    </row>
    <row r="1364" spans="1:11" x14ac:dyDescent="0.25">
      <c r="A1364" s="6">
        <v>1428</v>
      </c>
      <c r="B1364" s="13"/>
      <c r="C1364" s="17">
        <v>240</v>
      </c>
      <c r="D1364" s="17"/>
      <c r="E1364" s="17">
        <v>160</v>
      </c>
      <c r="F1364" s="17"/>
      <c r="G1364" s="17"/>
      <c r="H1364" s="17"/>
      <c r="I1364" s="17">
        <v>260</v>
      </c>
      <c r="J1364" s="17"/>
      <c r="K1364" s="10">
        <v>660</v>
      </c>
    </row>
    <row r="1365" spans="1:11" x14ac:dyDescent="0.25">
      <c r="A1365" s="6">
        <v>1429</v>
      </c>
      <c r="B1365" s="13"/>
      <c r="C1365" s="17">
        <v>160</v>
      </c>
      <c r="D1365" s="17"/>
      <c r="E1365" s="17">
        <v>60</v>
      </c>
      <c r="F1365" s="17"/>
      <c r="G1365" s="17"/>
      <c r="H1365" s="17"/>
      <c r="I1365" s="17">
        <v>40</v>
      </c>
      <c r="J1365" s="17"/>
      <c r="K1365" s="10">
        <v>260</v>
      </c>
    </row>
    <row r="1366" spans="1:11" x14ac:dyDescent="0.25">
      <c r="A1366" s="6">
        <v>1430</v>
      </c>
      <c r="B1366" s="13"/>
      <c r="C1366" s="17"/>
      <c r="D1366" s="17">
        <v>80</v>
      </c>
      <c r="E1366" s="17">
        <v>160</v>
      </c>
      <c r="F1366" s="17">
        <v>40</v>
      </c>
      <c r="G1366" s="17"/>
      <c r="H1366" s="17"/>
      <c r="I1366" s="17">
        <v>240</v>
      </c>
      <c r="J1366" s="17"/>
      <c r="K1366" s="10">
        <v>520</v>
      </c>
    </row>
    <row r="1367" spans="1:11" x14ac:dyDescent="0.25">
      <c r="A1367" s="6">
        <v>1431</v>
      </c>
      <c r="B1367" s="13"/>
      <c r="C1367" s="17"/>
      <c r="D1367" s="17"/>
      <c r="E1367" s="17">
        <v>160</v>
      </c>
      <c r="F1367" s="17"/>
      <c r="G1367" s="17"/>
      <c r="H1367" s="17"/>
      <c r="I1367" s="17">
        <v>640</v>
      </c>
      <c r="J1367" s="17"/>
      <c r="K1367" s="10">
        <v>800</v>
      </c>
    </row>
    <row r="1368" spans="1:11" x14ac:dyDescent="0.25">
      <c r="A1368" s="6">
        <v>1432</v>
      </c>
      <c r="B1368" s="13"/>
      <c r="C1368" s="17"/>
      <c r="D1368" s="17"/>
      <c r="E1368" s="17">
        <v>120</v>
      </c>
      <c r="F1368" s="17">
        <v>500</v>
      </c>
      <c r="G1368" s="17"/>
      <c r="H1368" s="17"/>
      <c r="I1368" s="17">
        <v>120</v>
      </c>
      <c r="J1368" s="17"/>
      <c r="K1368" s="10">
        <v>740</v>
      </c>
    </row>
    <row r="1369" spans="1:11" x14ac:dyDescent="0.25">
      <c r="A1369" s="6">
        <v>1433</v>
      </c>
      <c r="B1369" s="13">
        <v>20</v>
      </c>
      <c r="C1369" s="17"/>
      <c r="D1369" s="17"/>
      <c r="E1369" s="17">
        <v>60</v>
      </c>
      <c r="F1369" s="17">
        <v>100</v>
      </c>
      <c r="G1369" s="17"/>
      <c r="H1369" s="17"/>
      <c r="I1369" s="17">
        <v>480</v>
      </c>
      <c r="J1369" s="17"/>
      <c r="K1369" s="10">
        <v>660</v>
      </c>
    </row>
    <row r="1370" spans="1:11" x14ac:dyDescent="0.25">
      <c r="A1370" s="6">
        <v>1434</v>
      </c>
      <c r="B1370" s="13">
        <v>100</v>
      </c>
      <c r="C1370" s="17"/>
      <c r="D1370" s="17"/>
      <c r="E1370" s="17">
        <v>320</v>
      </c>
      <c r="F1370" s="17">
        <v>20</v>
      </c>
      <c r="G1370" s="17"/>
      <c r="H1370" s="17"/>
      <c r="I1370" s="17">
        <v>940</v>
      </c>
      <c r="J1370" s="17"/>
      <c r="K1370" s="10">
        <v>1380</v>
      </c>
    </row>
    <row r="1371" spans="1:11" x14ac:dyDescent="0.25">
      <c r="A1371" s="6">
        <v>1435</v>
      </c>
      <c r="B1371" s="13">
        <v>100</v>
      </c>
      <c r="C1371" s="17"/>
      <c r="D1371" s="17"/>
      <c r="E1371" s="17"/>
      <c r="F1371" s="17"/>
      <c r="G1371" s="17"/>
      <c r="H1371" s="17"/>
      <c r="I1371" s="17">
        <v>100</v>
      </c>
      <c r="J1371" s="17"/>
      <c r="K1371" s="10">
        <v>200</v>
      </c>
    </row>
    <row r="1372" spans="1:11" x14ac:dyDescent="0.25">
      <c r="A1372" s="6">
        <v>1436</v>
      </c>
      <c r="B1372" s="13">
        <v>20</v>
      </c>
      <c r="C1372" s="17">
        <v>20</v>
      </c>
      <c r="D1372" s="17"/>
      <c r="E1372" s="17">
        <v>20</v>
      </c>
      <c r="F1372" s="17"/>
      <c r="G1372" s="17"/>
      <c r="H1372" s="17"/>
      <c r="I1372" s="17"/>
      <c r="J1372" s="17"/>
      <c r="K1372" s="10">
        <v>60</v>
      </c>
    </row>
    <row r="1373" spans="1:11" x14ac:dyDescent="0.25">
      <c r="A1373" s="6">
        <v>1437</v>
      </c>
      <c r="B1373" s="13">
        <v>320</v>
      </c>
      <c r="C1373" s="17"/>
      <c r="D1373" s="17"/>
      <c r="E1373" s="17">
        <v>220</v>
      </c>
      <c r="F1373" s="17">
        <v>20</v>
      </c>
      <c r="G1373" s="17"/>
      <c r="H1373" s="17"/>
      <c r="I1373" s="17">
        <v>300</v>
      </c>
      <c r="J1373" s="17"/>
      <c r="K1373" s="10">
        <v>860</v>
      </c>
    </row>
    <row r="1374" spans="1:11" x14ac:dyDescent="0.25">
      <c r="A1374" s="6">
        <v>1438</v>
      </c>
      <c r="B1374" s="13">
        <v>100</v>
      </c>
      <c r="C1374" s="17">
        <v>20</v>
      </c>
      <c r="D1374" s="17"/>
      <c r="E1374" s="17">
        <v>140</v>
      </c>
      <c r="F1374" s="17"/>
      <c r="G1374" s="17"/>
      <c r="H1374" s="17"/>
      <c r="I1374" s="17">
        <v>80</v>
      </c>
      <c r="J1374" s="17"/>
      <c r="K1374" s="10">
        <v>340</v>
      </c>
    </row>
    <row r="1375" spans="1:11" x14ac:dyDescent="0.25">
      <c r="A1375" s="6">
        <v>1439</v>
      </c>
      <c r="B1375" s="13">
        <v>20</v>
      </c>
      <c r="C1375" s="17"/>
      <c r="D1375" s="17"/>
      <c r="E1375" s="17">
        <v>160</v>
      </c>
      <c r="F1375" s="17">
        <v>20</v>
      </c>
      <c r="G1375" s="17"/>
      <c r="H1375" s="17"/>
      <c r="I1375" s="17">
        <v>420</v>
      </c>
      <c r="J1375" s="17"/>
      <c r="K1375" s="10">
        <v>620</v>
      </c>
    </row>
    <row r="1376" spans="1:11" x14ac:dyDescent="0.25">
      <c r="A1376" s="6">
        <v>1440</v>
      </c>
      <c r="B1376" s="13">
        <v>20</v>
      </c>
      <c r="C1376" s="17"/>
      <c r="D1376" s="17"/>
      <c r="E1376" s="17">
        <v>20</v>
      </c>
      <c r="F1376" s="17"/>
      <c r="G1376" s="17"/>
      <c r="H1376" s="17"/>
      <c r="I1376" s="17">
        <v>140</v>
      </c>
      <c r="J1376" s="17"/>
      <c r="K1376" s="10">
        <v>180</v>
      </c>
    </row>
    <row r="1377" spans="1:11" x14ac:dyDescent="0.25">
      <c r="A1377" s="6">
        <v>1441</v>
      </c>
      <c r="B1377" s="13">
        <v>20</v>
      </c>
      <c r="C1377" s="17">
        <v>80</v>
      </c>
      <c r="D1377" s="17">
        <v>20</v>
      </c>
      <c r="E1377" s="17">
        <v>60</v>
      </c>
      <c r="F1377" s="17"/>
      <c r="G1377" s="17"/>
      <c r="H1377" s="17"/>
      <c r="I1377" s="17">
        <v>440</v>
      </c>
      <c r="J1377" s="17"/>
      <c r="K1377" s="10">
        <v>620</v>
      </c>
    </row>
    <row r="1378" spans="1:11" x14ac:dyDescent="0.25">
      <c r="A1378" s="6">
        <v>1442</v>
      </c>
      <c r="B1378" s="13"/>
      <c r="C1378" s="17">
        <v>60</v>
      </c>
      <c r="D1378" s="17"/>
      <c r="E1378" s="17">
        <v>160</v>
      </c>
      <c r="F1378" s="17"/>
      <c r="G1378" s="17"/>
      <c r="H1378" s="17"/>
      <c r="I1378" s="17">
        <v>140</v>
      </c>
      <c r="J1378" s="17"/>
      <c r="K1378" s="10">
        <v>360</v>
      </c>
    </row>
    <row r="1379" spans="1:11" x14ac:dyDescent="0.25">
      <c r="A1379" s="6">
        <v>1443</v>
      </c>
      <c r="B1379" s="13">
        <v>20</v>
      </c>
      <c r="C1379" s="17">
        <v>80</v>
      </c>
      <c r="D1379" s="17"/>
      <c r="E1379" s="17">
        <v>60</v>
      </c>
      <c r="F1379" s="17"/>
      <c r="G1379" s="17"/>
      <c r="H1379" s="17"/>
      <c r="I1379" s="17">
        <v>40</v>
      </c>
      <c r="J1379" s="17"/>
      <c r="K1379" s="10">
        <v>200</v>
      </c>
    </row>
    <row r="1380" spans="1:11" x14ac:dyDescent="0.25">
      <c r="A1380" s="6">
        <v>1444</v>
      </c>
      <c r="B1380" s="13">
        <v>140</v>
      </c>
      <c r="C1380" s="17"/>
      <c r="D1380" s="17"/>
      <c r="E1380" s="17">
        <v>40</v>
      </c>
      <c r="F1380" s="17"/>
      <c r="G1380" s="17"/>
      <c r="H1380" s="17"/>
      <c r="I1380" s="17">
        <v>680</v>
      </c>
      <c r="J1380" s="17"/>
      <c r="K1380" s="10">
        <v>860</v>
      </c>
    </row>
    <row r="1381" spans="1:11" x14ac:dyDescent="0.25">
      <c r="A1381" s="6">
        <v>1445</v>
      </c>
      <c r="B1381" s="13"/>
      <c r="C1381" s="17"/>
      <c r="D1381" s="17"/>
      <c r="E1381" s="17">
        <v>60</v>
      </c>
      <c r="F1381" s="17"/>
      <c r="G1381" s="17"/>
      <c r="H1381" s="17"/>
      <c r="I1381" s="17">
        <v>700</v>
      </c>
      <c r="J1381" s="17"/>
      <c r="K1381" s="10">
        <v>760</v>
      </c>
    </row>
    <row r="1382" spans="1:11" x14ac:dyDescent="0.25">
      <c r="A1382" s="6">
        <v>1447</v>
      </c>
      <c r="B1382" s="13"/>
      <c r="C1382" s="17"/>
      <c r="D1382" s="17">
        <v>20</v>
      </c>
      <c r="E1382" s="17">
        <v>120</v>
      </c>
      <c r="F1382" s="17">
        <v>480</v>
      </c>
      <c r="G1382" s="17"/>
      <c r="H1382" s="17"/>
      <c r="I1382" s="17">
        <v>300</v>
      </c>
      <c r="J1382" s="17"/>
      <c r="K1382" s="10">
        <v>920</v>
      </c>
    </row>
    <row r="1383" spans="1:11" x14ac:dyDescent="0.25">
      <c r="A1383" s="6">
        <v>1448</v>
      </c>
      <c r="B1383" s="13"/>
      <c r="C1383" s="17"/>
      <c r="D1383" s="17"/>
      <c r="E1383" s="17">
        <v>420</v>
      </c>
      <c r="F1383" s="17">
        <v>60</v>
      </c>
      <c r="G1383" s="17"/>
      <c r="H1383" s="17"/>
      <c r="I1383" s="17">
        <v>260</v>
      </c>
      <c r="J1383" s="17"/>
      <c r="K1383" s="10">
        <v>740</v>
      </c>
    </row>
    <row r="1384" spans="1:11" x14ac:dyDescent="0.25">
      <c r="A1384" s="6">
        <v>1449</v>
      </c>
      <c r="B1384" s="13">
        <v>260</v>
      </c>
      <c r="C1384" s="17"/>
      <c r="D1384" s="17"/>
      <c r="E1384" s="17">
        <v>40</v>
      </c>
      <c r="F1384" s="17">
        <v>20</v>
      </c>
      <c r="G1384" s="17"/>
      <c r="H1384" s="17"/>
      <c r="I1384" s="17">
        <v>1080</v>
      </c>
      <c r="J1384" s="17"/>
      <c r="K1384" s="10">
        <v>1400</v>
      </c>
    </row>
    <row r="1385" spans="1:11" x14ac:dyDescent="0.25">
      <c r="A1385" s="6">
        <v>1450</v>
      </c>
      <c r="B1385" s="13"/>
      <c r="C1385" s="17"/>
      <c r="D1385" s="17"/>
      <c r="E1385" s="17">
        <v>60</v>
      </c>
      <c r="F1385" s="17">
        <v>500</v>
      </c>
      <c r="G1385" s="17"/>
      <c r="H1385" s="17"/>
      <c r="I1385" s="17">
        <v>540</v>
      </c>
      <c r="J1385" s="17"/>
      <c r="K1385" s="10">
        <v>1100</v>
      </c>
    </row>
    <row r="1386" spans="1:11" x14ac:dyDescent="0.25">
      <c r="A1386" s="6">
        <v>1451</v>
      </c>
      <c r="B1386" s="13"/>
      <c r="C1386" s="17"/>
      <c r="D1386" s="17"/>
      <c r="E1386" s="17">
        <v>520</v>
      </c>
      <c r="F1386" s="17">
        <v>80</v>
      </c>
      <c r="G1386" s="17"/>
      <c r="H1386" s="17"/>
      <c r="I1386" s="17">
        <v>20</v>
      </c>
      <c r="J1386" s="17"/>
      <c r="K1386" s="10">
        <v>620</v>
      </c>
    </row>
    <row r="1387" spans="1:11" x14ac:dyDescent="0.25">
      <c r="A1387" s="6">
        <v>1452</v>
      </c>
      <c r="B1387" s="13">
        <v>80</v>
      </c>
      <c r="C1387" s="17"/>
      <c r="D1387" s="17"/>
      <c r="E1387" s="17">
        <v>20</v>
      </c>
      <c r="F1387" s="17"/>
      <c r="G1387" s="17"/>
      <c r="H1387" s="17"/>
      <c r="I1387" s="17"/>
      <c r="J1387" s="17"/>
      <c r="K1387" s="10">
        <v>100</v>
      </c>
    </row>
    <row r="1388" spans="1:11" x14ac:dyDescent="0.25">
      <c r="A1388" s="6">
        <v>1453</v>
      </c>
      <c r="B1388" s="13">
        <v>60</v>
      </c>
      <c r="C1388" s="17"/>
      <c r="D1388" s="17"/>
      <c r="E1388" s="17">
        <v>240</v>
      </c>
      <c r="F1388" s="17">
        <v>100</v>
      </c>
      <c r="G1388" s="17"/>
      <c r="H1388" s="17"/>
      <c r="I1388" s="17">
        <v>120</v>
      </c>
      <c r="J1388" s="17"/>
      <c r="K1388" s="10">
        <v>520</v>
      </c>
    </row>
    <row r="1389" spans="1:11" x14ac:dyDescent="0.25">
      <c r="A1389" s="6">
        <v>1454</v>
      </c>
      <c r="B1389" s="13"/>
      <c r="C1389" s="17"/>
      <c r="D1389" s="17"/>
      <c r="E1389" s="17">
        <v>20</v>
      </c>
      <c r="F1389" s="17">
        <v>80</v>
      </c>
      <c r="G1389" s="17"/>
      <c r="H1389" s="17"/>
      <c r="I1389" s="17"/>
      <c r="J1389" s="17"/>
      <c r="K1389" s="10">
        <v>100</v>
      </c>
    </row>
    <row r="1390" spans="1:11" x14ac:dyDescent="0.25">
      <c r="A1390" s="6">
        <v>1455</v>
      </c>
      <c r="B1390" s="13"/>
      <c r="C1390" s="17">
        <v>100</v>
      </c>
      <c r="D1390" s="17"/>
      <c r="E1390" s="17">
        <v>160</v>
      </c>
      <c r="F1390" s="17"/>
      <c r="G1390" s="17"/>
      <c r="H1390" s="17"/>
      <c r="I1390" s="17">
        <v>120</v>
      </c>
      <c r="J1390" s="17"/>
      <c r="K1390" s="10">
        <v>380</v>
      </c>
    </row>
    <row r="1391" spans="1:11" x14ac:dyDescent="0.25">
      <c r="A1391" s="6">
        <v>1456</v>
      </c>
      <c r="B1391" s="13"/>
      <c r="C1391" s="17">
        <v>200</v>
      </c>
      <c r="D1391" s="17"/>
      <c r="E1391" s="17">
        <v>80</v>
      </c>
      <c r="F1391" s="17"/>
      <c r="G1391" s="17"/>
      <c r="H1391" s="17"/>
      <c r="I1391" s="17">
        <v>380</v>
      </c>
      <c r="J1391" s="17"/>
      <c r="K1391" s="10">
        <v>660</v>
      </c>
    </row>
    <row r="1392" spans="1:11" x14ac:dyDescent="0.25">
      <c r="A1392" s="6">
        <v>1457</v>
      </c>
      <c r="B1392" s="13">
        <v>20</v>
      </c>
      <c r="C1392" s="17"/>
      <c r="D1392" s="17"/>
      <c r="E1392" s="17"/>
      <c r="F1392" s="17"/>
      <c r="G1392" s="17"/>
      <c r="H1392" s="17"/>
      <c r="I1392" s="17"/>
      <c r="J1392" s="17"/>
      <c r="K1392" s="10">
        <v>20</v>
      </c>
    </row>
    <row r="1393" spans="1:11" x14ac:dyDescent="0.25">
      <c r="A1393" s="6">
        <v>1458</v>
      </c>
      <c r="B1393" s="13">
        <v>160</v>
      </c>
      <c r="C1393" s="17">
        <v>20</v>
      </c>
      <c r="D1393" s="17"/>
      <c r="E1393" s="17">
        <v>80</v>
      </c>
      <c r="F1393" s="17"/>
      <c r="G1393" s="17"/>
      <c r="H1393" s="17"/>
      <c r="I1393" s="17">
        <v>360</v>
      </c>
      <c r="J1393" s="17"/>
      <c r="K1393" s="10">
        <v>620</v>
      </c>
    </row>
    <row r="1394" spans="1:11" x14ac:dyDescent="0.25">
      <c r="A1394" s="6">
        <v>1459</v>
      </c>
      <c r="B1394" s="13">
        <v>40</v>
      </c>
      <c r="C1394" s="17">
        <v>80</v>
      </c>
      <c r="D1394" s="17"/>
      <c r="E1394" s="17">
        <v>100</v>
      </c>
      <c r="F1394" s="17"/>
      <c r="G1394" s="17"/>
      <c r="H1394" s="17"/>
      <c r="I1394" s="17">
        <v>100</v>
      </c>
      <c r="J1394" s="17"/>
      <c r="K1394" s="10">
        <v>320</v>
      </c>
    </row>
    <row r="1395" spans="1:11" x14ac:dyDescent="0.25">
      <c r="A1395" s="6">
        <v>1460</v>
      </c>
      <c r="B1395" s="13">
        <v>20</v>
      </c>
      <c r="C1395" s="17"/>
      <c r="D1395" s="17"/>
      <c r="E1395" s="17">
        <v>20</v>
      </c>
      <c r="F1395" s="17"/>
      <c r="G1395" s="17"/>
      <c r="H1395" s="17"/>
      <c r="I1395" s="17">
        <v>60</v>
      </c>
      <c r="J1395" s="17"/>
      <c r="K1395" s="10">
        <v>100</v>
      </c>
    </row>
    <row r="1396" spans="1:11" x14ac:dyDescent="0.25">
      <c r="A1396" s="6">
        <v>1461</v>
      </c>
      <c r="B1396" s="13"/>
      <c r="C1396" s="17"/>
      <c r="D1396" s="17"/>
      <c r="E1396" s="17">
        <v>120</v>
      </c>
      <c r="F1396" s="17"/>
      <c r="G1396" s="17"/>
      <c r="H1396" s="17"/>
      <c r="I1396" s="17">
        <v>380</v>
      </c>
      <c r="J1396" s="17"/>
      <c r="K1396" s="10">
        <v>500</v>
      </c>
    </row>
    <row r="1397" spans="1:11" x14ac:dyDescent="0.25">
      <c r="A1397" s="6">
        <v>1462</v>
      </c>
      <c r="B1397" s="13"/>
      <c r="C1397" s="17"/>
      <c r="D1397" s="17"/>
      <c r="E1397" s="17">
        <v>60</v>
      </c>
      <c r="F1397" s="17"/>
      <c r="G1397" s="17"/>
      <c r="H1397" s="17"/>
      <c r="I1397" s="17">
        <v>220</v>
      </c>
      <c r="J1397" s="17"/>
      <c r="K1397" s="10">
        <v>280</v>
      </c>
    </row>
    <row r="1398" spans="1:11" x14ac:dyDescent="0.25">
      <c r="A1398" s="6">
        <v>1463</v>
      </c>
      <c r="B1398" s="13"/>
      <c r="C1398" s="17"/>
      <c r="D1398" s="17"/>
      <c r="E1398" s="17">
        <v>40</v>
      </c>
      <c r="F1398" s="17">
        <v>400</v>
      </c>
      <c r="G1398" s="17"/>
      <c r="H1398" s="17"/>
      <c r="I1398" s="17">
        <v>200</v>
      </c>
      <c r="J1398" s="17"/>
      <c r="K1398" s="10">
        <v>640</v>
      </c>
    </row>
    <row r="1399" spans="1:11" x14ac:dyDescent="0.25">
      <c r="A1399" s="6">
        <v>1464</v>
      </c>
      <c r="B1399" s="13"/>
      <c r="C1399" s="17"/>
      <c r="D1399" s="17"/>
      <c r="E1399" s="17"/>
      <c r="F1399" s="17">
        <v>1100</v>
      </c>
      <c r="G1399" s="17"/>
      <c r="H1399" s="17"/>
      <c r="I1399" s="17">
        <v>260</v>
      </c>
      <c r="J1399" s="17"/>
      <c r="K1399" s="10">
        <v>1360</v>
      </c>
    </row>
    <row r="1400" spans="1:11" x14ac:dyDescent="0.25">
      <c r="A1400" s="6">
        <v>1465</v>
      </c>
      <c r="B1400" s="13">
        <v>40</v>
      </c>
      <c r="C1400" s="17"/>
      <c r="D1400" s="17">
        <v>60</v>
      </c>
      <c r="E1400" s="17">
        <v>60</v>
      </c>
      <c r="F1400" s="17"/>
      <c r="G1400" s="17"/>
      <c r="H1400" s="17"/>
      <c r="I1400" s="17">
        <v>740</v>
      </c>
      <c r="J1400" s="17"/>
      <c r="K1400" s="10">
        <v>900</v>
      </c>
    </row>
    <row r="1401" spans="1:11" x14ac:dyDescent="0.25">
      <c r="A1401" s="6">
        <v>1466</v>
      </c>
      <c r="B1401" s="13"/>
      <c r="C1401" s="17"/>
      <c r="D1401" s="17"/>
      <c r="E1401" s="17">
        <v>720</v>
      </c>
      <c r="F1401" s="17">
        <v>140</v>
      </c>
      <c r="G1401" s="17"/>
      <c r="H1401" s="17"/>
      <c r="I1401" s="17"/>
      <c r="J1401" s="17"/>
      <c r="K1401" s="10">
        <v>860</v>
      </c>
    </row>
    <row r="1402" spans="1:11" x14ac:dyDescent="0.25">
      <c r="A1402" s="6">
        <v>1467</v>
      </c>
      <c r="B1402" s="13"/>
      <c r="C1402" s="17"/>
      <c r="D1402" s="17">
        <v>20</v>
      </c>
      <c r="E1402" s="17"/>
      <c r="F1402" s="17">
        <v>320</v>
      </c>
      <c r="G1402" s="17"/>
      <c r="H1402" s="17"/>
      <c r="I1402" s="17"/>
      <c r="J1402" s="17"/>
      <c r="K1402" s="10">
        <v>340</v>
      </c>
    </row>
    <row r="1403" spans="1:11" x14ac:dyDescent="0.25">
      <c r="A1403" s="6">
        <v>1468</v>
      </c>
      <c r="B1403" s="13">
        <v>180</v>
      </c>
      <c r="C1403" s="17"/>
      <c r="D1403" s="17"/>
      <c r="E1403" s="17">
        <v>240</v>
      </c>
      <c r="F1403" s="17">
        <v>40</v>
      </c>
      <c r="G1403" s="17"/>
      <c r="H1403" s="17"/>
      <c r="I1403" s="17">
        <v>20</v>
      </c>
      <c r="J1403" s="17"/>
      <c r="K1403" s="10">
        <v>480</v>
      </c>
    </row>
    <row r="1404" spans="1:11" x14ac:dyDescent="0.25">
      <c r="A1404" s="6">
        <v>1469</v>
      </c>
      <c r="B1404" s="13">
        <v>420</v>
      </c>
      <c r="C1404" s="17"/>
      <c r="D1404" s="17"/>
      <c r="E1404" s="17">
        <v>220</v>
      </c>
      <c r="F1404" s="17">
        <v>40</v>
      </c>
      <c r="G1404" s="17"/>
      <c r="H1404" s="17"/>
      <c r="I1404" s="17"/>
      <c r="J1404" s="17"/>
      <c r="K1404" s="10">
        <v>680</v>
      </c>
    </row>
    <row r="1405" spans="1:11" x14ac:dyDescent="0.25">
      <c r="A1405" s="6">
        <v>1470</v>
      </c>
      <c r="B1405" s="13">
        <v>200</v>
      </c>
      <c r="C1405" s="17"/>
      <c r="D1405" s="17"/>
      <c r="E1405" s="17">
        <v>240</v>
      </c>
      <c r="F1405" s="17">
        <v>40</v>
      </c>
      <c r="G1405" s="17"/>
      <c r="H1405" s="17"/>
      <c r="I1405" s="17">
        <v>80</v>
      </c>
      <c r="J1405" s="17"/>
      <c r="K1405" s="10">
        <v>560</v>
      </c>
    </row>
    <row r="1406" spans="1:11" x14ac:dyDescent="0.25">
      <c r="A1406" s="6">
        <v>1471</v>
      </c>
      <c r="B1406" s="13">
        <v>100</v>
      </c>
      <c r="C1406" s="17"/>
      <c r="D1406" s="17"/>
      <c r="E1406" s="17">
        <v>100</v>
      </c>
      <c r="F1406" s="17"/>
      <c r="G1406" s="17"/>
      <c r="H1406" s="17"/>
      <c r="I1406" s="17">
        <v>340</v>
      </c>
      <c r="J1406" s="17"/>
      <c r="K1406" s="10">
        <v>540</v>
      </c>
    </row>
    <row r="1407" spans="1:11" x14ac:dyDescent="0.25">
      <c r="A1407" s="6">
        <v>1472</v>
      </c>
      <c r="B1407" s="13"/>
      <c r="C1407" s="17">
        <v>80</v>
      </c>
      <c r="D1407" s="17">
        <v>20</v>
      </c>
      <c r="E1407" s="17">
        <v>40</v>
      </c>
      <c r="F1407" s="17"/>
      <c r="G1407" s="17"/>
      <c r="H1407" s="17"/>
      <c r="I1407" s="17">
        <v>300</v>
      </c>
      <c r="J1407" s="17"/>
      <c r="K1407" s="10">
        <v>440</v>
      </c>
    </row>
    <row r="1408" spans="1:11" x14ac:dyDescent="0.25">
      <c r="A1408" s="6">
        <v>1473</v>
      </c>
      <c r="B1408" s="13"/>
      <c r="C1408" s="17">
        <v>120</v>
      </c>
      <c r="D1408" s="17">
        <v>80</v>
      </c>
      <c r="E1408" s="17">
        <v>20</v>
      </c>
      <c r="F1408" s="17"/>
      <c r="G1408" s="17"/>
      <c r="H1408" s="17"/>
      <c r="I1408" s="17">
        <v>180</v>
      </c>
      <c r="J1408" s="17"/>
      <c r="K1408" s="10">
        <v>400</v>
      </c>
    </row>
    <row r="1409" spans="1:11" x14ac:dyDescent="0.25">
      <c r="A1409" s="6">
        <v>1474</v>
      </c>
      <c r="B1409" s="13"/>
      <c r="C1409" s="17">
        <v>200</v>
      </c>
      <c r="D1409" s="17"/>
      <c r="E1409" s="17">
        <v>100</v>
      </c>
      <c r="F1409" s="17"/>
      <c r="G1409" s="17"/>
      <c r="H1409" s="17"/>
      <c r="I1409" s="17">
        <v>640</v>
      </c>
      <c r="J1409" s="17"/>
      <c r="K1409" s="10">
        <v>940</v>
      </c>
    </row>
    <row r="1410" spans="1:11" x14ac:dyDescent="0.25">
      <c r="A1410" s="6">
        <v>1475</v>
      </c>
      <c r="B1410" s="13"/>
      <c r="C1410" s="17">
        <v>60</v>
      </c>
      <c r="D1410" s="17"/>
      <c r="E1410" s="17">
        <v>40</v>
      </c>
      <c r="F1410" s="17"/>
      <c r="G1410" s="17"/>
      <c r="H1410" s="17"/>
      <c r="I1410" s="17">
        <v>400</v>
      </c>
      <c r="J1410" s="17"/>
      <c r="K1410" s="10">
        <v>500</v>
      </c>
    </row>
    <row r="1411" spans="1:11" x14ac:dyDescent="0.25">
      <c r="A1411" s="6">
        <v>1476</v>
      </c>
      <c r="B1411" s="13">
        <v>40</v>
      </c>
      <c r="C1411" s="17"/>
      <c r="D1411" s="17"/>
      <c r="E1411" s="17">
        <v>40</v>
      </c>
      <c r="F1411" s="17"/>
      <c r="G1411" s="17"/>
      <c r="H1411" s="17"/>
      <c r="I1411" s="17">
        <v>740</v>
      </c>
      <c r="J1411" s="17"/>
      <c r="K1411" s="10">
        <v>820</v>
      </c>
    </row>
    <row r="1412" spans="1:11" x14ac:dyDescent="0.25">
      <c r="A1412" s="6">
        <v>1477</v>
      </c>
      <c r="B1412" s="13">
        <v>40</v>
      </c>
      <c r="C1412" s="17">
        <v>60</v>
      </c>
      <c r="D1412" s="17"/>
      <c r="E1412" s="17"/>
      <c r="F1412" s="17"/>
      <c r="G1412" s="17"/>
      <c r="H1412" s="17"/>
      <c r="I1412" s="17">
        <v>100</v>
      </c>
      <c r="J1412" s="17"/>
      <c r="K1412" s="10">
        <v>200</v>
      </c>
    </row>
    <row r="1413" spans="1:11" x14ac:dyDescent="0.25">
      <c r="A1413" s="6">
        <v>1478</v>
      </c>
      <c r="B1413" s="13">
        <v>40</v>
      </c>
      <c r="C1413" s="17">
        <v>20</v>
      </c>
      <c r="D1413" s="17"/>
      <c r="E1413" s="17">
        <v>220</v>
      </c>
      <c r="F1413" s="17"/>
      <c r="G1413" s="17"/>
      <c r="H1413" s="17"/>
      <c r="I1413" s="17">
        <v>860</v>
      </c>
      <c r="J1413" s="17"/>
      <c r="K1413" s="10">
        <v>1140</v>
      </c>
    </row>
    <row r="1414" spans="1:11" x14ac:dyDescent="0.25">
      <c r="A1414" s="6">
        <v>1479</v>
      </c>
      <c r="B1414" s="13">
        <v>80</v>
      </c>
      <c r="C1414" s="17"/>
      <c r="D1414" s="17"/>
      <c r="E1414" s="17">
        <v>120</v>
      </c>
      <c r="F1414" s="17"/>
      <c r="G1414" s="17"/>
      <c r="H1414" s="17"/>
      <c r="I1414" s="17">
        <v>780</v>
      </c>
      <c r="J1414" s="17"/>
      <c r="K1414" s="10">
        <v>980</v>
      </c>
    </row>
    <row r="1415" spans="1:11" x14ac:dyDescent="0.25">
      <c r="A1415" s="6">
        <v>1480</v>
      </c>
      <c r="B1415" s="13"/>
      <c r="C1415" s="17"/>
      <c r="D1415" s="17"/>
      <c r="E1415" s="17">
        <v>40</v>
      </c>
      <c r="F1415" s="17">
        <v>20</v>
      </c>
      <c r="G1415" s="17"/>
      <c r="H1415" s="17"/>
      <c r="I1415" s="17">
        <v>380</v>
      </c>
      <c r="J1415" s="17"/>
      <c r="K1415" s="10">
        <v>440</v>
      </c>
    </row>
    <row r="1416" spans="1:11" x14ac:dyDescent="0.25">
      <c r="A1416" s="6">
        <v>1481</v>
      </c>
      <c r="B1416" s="13"/>
      <c r="C1416" s="17"/>
      <c r="D1416" s="17"/>
      <c r="E1416" s="17"/>
      <c r="F1416" s="17">
        <v>540</v>
      </c>
      <c r="G1416" s="17"/>
      <c r="H1416" s="17"/>
      <c r="I1416" s="17">
        <v>700</v>
      </c>
      <c r="J1416" s="17"/>
      <c r="K1416" s="10">
        <v>1240</v>
      </c>
    </row>
    <row r="1417" spans="1:11" x14ac:dyDescent="0.25">
      <c r="A1417" s="6">
        <v>1482</v>
      </c>
      <c r="B1417" s="13">
        <v>20</v>
      </c>
      <c r="C1417" s="17"/>
      <c r="D1417" s="17"/>
      <c r="E1417" s="17">
        <v>160</v>
      </c>
      <c r="F1417" s="17">
        <v>2680</v>
      </c>
      <c r="G1417" s="17"/>
      <c r="H1417" s="17"/>
      <c r="I1417" s="17">
        <v>280</v>
      </c>
      <c r="J1417" s="17"/>
      <c r="K1417" s="10">
        <v>3140</v>
      </c>
    </row>
    <row r="1418" spans="1:11" x14ac:dyDescent="0.25">
      <c r="A1418" s="6">
        <v>1483</v>
      </c>
      <c r="B1418" s="13"/>
      <c r="C1418" s="17"/>
      <c r="D1418" s="17"/>
      <c r="E1418" s="17">
        <v>60</v>
      </c>
      <c r="F1418" s="17">
        <v>280</v>
      </c>
      <c r="G1418" s="17"/>
      <c r="H1418" s="17"/>
      <c r="I1418" s="17">
        <v>760</v>
      </c>
      <c r="J1418" s="17"/>
      <c r="K1418" s="10">
        <v>1100</v>
      </c>
    </row>
    <row r="1419" spans="1:11" x14ac:dyDescent="0.25">
      <c r="A1419" s="6">
        <v>1484</v>
      </c>
      <c r="B1419" s="13"/>
      <c r="C1419" s="17"/>
      <c r="D1419" s="17"/>
      <c r="E1419" s="17">
        <v>20</v>
      </c>
      <c r="F1419" s="17">
        <v>360</v>
      </c>
      <c r="G1419" s="17"/>
      <c r="H1419" s="17"/>
      <c r="I1419" s="17">
        <v>760</v>
      </c>
      <c r="J1419" s="17"/>
      <c r="K1419" s="10">
        <v>1140</v>
      </c>
    </row>
    <row r="1420" spans="1:11" x14ac:dyDescent="0.25">
      <c r="A1420" s="6">
        <v>1485</v>
      </c>
      <c r="B1420" s="13">
        <v>60</v>
      </c>
      <c r="C1420" s="17"/>
      <c r="D1420" s="17">
        <v>40</v>
      </c>
      <c r="E1420" s="17">
        <v>120</v>
      </c>
      <c r="F1420" s="17">
        <v>500</v>
      </c>
      <c r="G1420" s="17"/>
      <c r="H1420" s="17"/>
      <c r="I1420" s="17">
        <v>280</v>
      </c>
      <c r="J1420" s="17"/>
      <c r="K1420" s="10">
        <v>1000</v>
      </c>
    </row>
    <row r="1421" spans="1:11" x14ac:dyDescent="0.25">
      <c r="A1421" s="6">
        <v>1486</v>
      </c>
      <c r="B1421" s="13">
        <v>40</v>
      </c>
      <c r="C1421" s="17"/>
      <c r="D1421" s="17"/>
      <c r="E1421" s="17">
        <v>280</v>
      </c>
      <c r="F1421" s="17">
        <v>40</v>
      </c>
      <c r="G1421" s="17"/>
      <c r="H1421" s="17"/>
      <c r="I1421" s="17">
        <v>100</v>
      </c>
      <c r="J1421" s="17"/>
      <c r="K1421" s="10">
        <v>460</v>
      </c>
    </row>
    <row r="1422" spans="1:11" x14ac:dyDescent="0.25">
      <c r="A1422" s="6">
        <v>1487</v>
      </c>
      <c r="B1422" s="13">
        <v>40</v>
      </c>
      <c r="C1422" s="17"/>
      <c r="D1422" s="17"/>
      <c r="E1422" s="17">
        <v>540</v>
      </c>
      <c r="F1422" s="17">
        <v>540</v>
      </c>
      <c r="G1422" s="17"/>
      <c r="H1422" s="17"/>
      <c r="I1422" s="17">
        <v>60</v>
      </c>
      <c r="J1422" s="17"/>
      <c r="K1422" s="10">
        <v>1180</v>
      </c>
    </row>
    <row r="1423" spans="1:11" x14ac:dyDescent="0.25">
      <c r="A1423" s="6">
        <v>1488</v>
      </c>
      <c r="B1423" s="13">
        <v>80</v>
      </c>
      <c r="C1423" s="17">
        <v>20</v>
      </c>
      <c r="D1423" s="17"/>
      <c r="E1423" s="17">
        <v>260</v>
      </c>
      <c r="F1423" s="17"/>
      <c r="G1423" s="17"/>
      <c r="H1423" s="17"/>
      <c r="I1423" s="17">
        <v>380</v>
      </c>
      <c r="J1423" s="17"/>
      <c r="K1423" s="10">
        <v>740</v>
      </c>
    </row>
    <row r="1424" spans="1:11" x14ac:dyDescent="0.25">
      <c r="A1424" s="6">
        <v>1489</v>
      </c>
      <c r="B1424" s="13">
        <v>40</v>
      </c>
      <c r="C1424" s="17">
        <v>20</v>
      </c>
      <c r="D1424" s="17"/>
      <c r="E1424" s="17">
        <v>60</v>
      </c>
      <c r="F1424" s="17"/>
      <c r="G1424" s="17"/>
      <c r="H1424" s="17"/>
      <c r="I1424" s="17">
        <v>700</v>
      </c>
      <c r="J1424" s="17"/>
      <c r="K1424" s="10">
        <v>820</v>
      </c>
    </row>
    <row r="1425" spans="1:11" x14ac:dyDescent="0.25">
      <c r="A1425" s="6">
        <v>1490</v>
      </c>
      <c r="B1425" s="13"/>
      <c r="C1425" s="17">
        <v>40</v>
      </c>
      <c r="D1425" s="17"/>
      <c r="E1425" s="17">
        <v>60</v>
      </c>
      <c r="F1425" s="17"/>
      <c r="G1425" s="17"/>
      <c r="H1425" s="17"/>
      <c r="I1425" s="17">
        <v>360</v>
      </c>
      <c r="J1425" s="17"/>
      <c r="K1425" s="10">
        <v>460</v>
      </c>
    </row>
    <row r="1426" spans="1:11" x14ac:dyDescent="0.25">
      <c r="A1426" s="6">
        <v>1491</v>
      </c>
      <c r="B1426" s="13"/>
      <c r="C1426" s="17">
        <v>140</v>
      </c>
      <c r="D1426" s="17"/>
      <c r="E1426" s="17">
        <v>220</v>
      </c>
      <c r="F1426" s="17"/>
      <c r="G1426" s="17"/>
      <c r="H1426" s="17"/>
      <c r="I1426" s="17">
        <v>380</v>
      </c>
      <c r="J1426" s="17"/>
      <c r="K1426" s="10">
        <v>740</v>
      </c>
    </row>
    <row r="1427" spans="1:11" x14ac:dyDescent="0.25">
      <c r="A1427" s="6">
        <v>1492</v>
      </c>
      <c r="B1427" s="13"/>
      <c r="C1427" s="17">
        <v>120</v>
      </c>
      <c r="D1427" s="17"/>
      <c r="E1427" s="17">
        <v>180</v>
      </c>
      <c r="F1427" s="17"/>
      <c r="G1427" s="17"/>
      <c r="H1427" s="17"/>
      <c r="I1427" s="17">
        <v>60</v>
      </c>
      <c r="J1427" s="17"/>
      <c r="K1427" s="10">
        <v>360</v>
      </c>
    </row>
    <row r="1428" spans="1:11" x14ac:dyDescent="0.25">
      <c r="A1428" s="6">
        <v>1493</v>
      </c>
      <c r="B1428" s="13">
        <v>40</v>
      </c>
      <c r="C1428" s="17">
        <v>20</v>
      </c>
      <c r="D1428" s="17"/>
      <c r="E1428" s="17">
        <v>220</v>
      </c>
      <c r="F1428" s="17"/>
      <c r="G1428" s="17"/>
      <c r="H1428" s="17"/>
      <c r="I1428" s="17">
        <v>20</v>
      </c>
      <c r="J1428" s="17"/>
      <c r="K1428" s="10">
        <v>300</v>
      </c>
    </row>
    <row r="1429" spans="1:11" x14ac:dyDescent="0.25">
      <c r="A1429" s="6">
        <v>1494</v>
      </c>
      <c r="B1429" s="13"/>
      <c r="C1429" s="17"/>
      <c r="D1429" s="17">
        <v>20</v>
      </c>
      <c r="E1429" s="17"/>
      <c r="F1429" s="17">
        <v>100</v>
      </c>
      <c r="G1429" s="17"/>
      <c r="H1429" s="17"/>
      <c r="I1429" s="17">
        <v>220</v>
      </c>
      <c r="J1429" s="17"/>
      <c r="K1429" s="10">
        <v>340</v>
      </c>
    </row>
    <row r="1430" spans="1:11" x14ac:dyDescent="0.25">
      <c r="A1430" s="6">
        <v>1495</v>
      </c>
      <c r="B1430" s="13"/>
      <c r="C1430" s="17"/>
      <c r="D1430" s="17">
        <v>20</v>
      </c>
      <c r="E1430" s="17">
        <v>40</v>
      </c>
      <c r="F1430" s="17">
        <v>700</v>
      </c>
      <c r="G1430" s="17"/>
      <c r="H1430" s="17"/>
      <c r="I1430" s="17"/>
      <c r="J1430" s="17"/>
      <c r="K1430" s="10">
        <v>760</v>
      </c>
    </row>
    <row r="1431" spans="1:11" x14ac:dyDescent="0.25">
      <c r="A1431" s="6">
        <v>1496</v>
      </c>
      <c r="B1431" s="13"/>
      <c r="C1431" s="17"/>
      <c r="D1431" s="17">
        <v>20</v>
      </c>
      <c r="E1431" s="17"/>
      <c r="F1431" s="17"/>
      <c r="G1431" s="17"/>
      <c r="H1431" s="17"/>
      <c r="I1431" s="17">
        <v>1220</v>
      </c>
      <c r="J1431" s="17"/>
      <c r="K1431" s="10">
        <v>1240</v>
      </c>
    </row>
    <row r="1432" spans="1:11" x14ac:dyDescent="0.25">
      <c r="A1432" s="6">
        <v>1497</v>
      </c>
      <c r="B1432" s="13">
        <v>460</v>
      </c>
      <c r="C1432" s="17"/>
      <c r="D1432" s="17">
        <v>40</v>
      </c>
      <c r="E1432" s="17">
        <v>40</v>
      </c>
      <c r="F1432" s="17"/>
      <c r="G1432" s="17"/>
      <c r="H1432" s="17"/>
      <c r="I1432" s="17"/>
      <c r="J1432" s="17"/>
      <c r="K1432" s="10">
        <v>540</v>
      </c>
    </row>
    <row r="1433" spans="1:11" x14ac:dyDescent="0.25">
      <c r="A1433" s="6">
        <v>1498</v>
      </c>
      <c r="B1433" s="13">
        <v>140</v>
      </c>
      <c r="C1433" s="17"/>
      <c r="D1433" s="17">
        <v>40</v>
      </c>
      <c r="E1433" s="17"/>
      <c r="F1433" s="17"/>
      <c r="G1433" s="17"/>
      <c r="H1433" s="17"/>
      <c r="I1433" s="17"/>
      <c r="J1433" s="17"/>
      <c r="K1433" s="10">
        <v>180</v>
      </c>
    </row>
    <row r="1434" spans="1:11" x14ac:dyDescent="0.25">
      <c r="A1434" s="6">
        <v>1499</v>
      </c>
      <c r="B1434" s="13">
        <v>120</v>
      </c>
      <c r="C1434" s="17">
        <v>80</v>
      </c>
      <c r="D1434" s="17"/>
      <c r="E1434" s="17">
        <v>200</v>
      </c>
      <c r="F1434" s="17">
        <v>40</v>
      </c>
      <c r="G1434" s="17"/>
      <c r="H1434" s="17"/>
      <c r="I1434" s="17">
        <v>140</v>
      </c>
      <c r="J1434" s="17"/>
      <c r="K1434" s="10">
        <v>580</v>
      </c>
    </row>
    <row r="1435" spans="1:11" x14ac:dyDescent="0.25">
      <c r="A1435" s="6">
        <v>1500</v>
      </c>
      <c r="B1435" s="13"/>
      <c r="C1435" s="17">
        <v>20</v>
      </c>
      <c r="D1435" s="17">
        <v>40</v>
      </c>
      <c r="E1435" s="17">
        <v>80</v>
      </c>
      <c r="F1435" s="17">
        <v>140</v>
      </c>
      <c r="G1435" s="17"/>
      <c r="H1435" s="17"/>
      <c r="I1435" s="17">
        <v>380</v>
      </c>
      <c r="J1435" s="17"/>
      <c r="K1435" s="10">
        <v>660</v>
      </c>
    </row>
    <row r="1436" spans="1:11" x14ac:dyDescent="0.25">
      <c r="A1436" s="6">
        <v>1501</v>
      </c>
      <c r="B1436" s="13">
        <v>40</v>
      </c>
      <c r="C1436" s="17"/>
      <c r="D1436" s="17">
        <v>60</v>
      </c>
      <c r="E1436" s="17">
        <v>100</v>
      </c>
      <c r="F1436" s="17"/>
      <c r="G1436" s="17"/>
      <c r="H1436" s="17"/>
      <c r="I1436" s="17">
        <v>720</v>
      </c>
      <c r="J1436" s="17"/>
      <c r="K1436" s="10">
        <v>920</v>
      </c>
    </row>
    <row r="1437" spans="1:11" x14ac:dyDescent="0.25">
      <c r="A1437" s="6">
        <v>1502</v>
      </c>
      <c r="B1437" s="13"/>
      <c r="C1437" s="17">
        <v>80</v>
      </c>
      <c r="D1437" s="17"/>
      <c r="E1437" s="17">
        <v>40</v>
      </c>
      <c r="F1437" s="17"/>
      <c r="G1437" s="17"/>
      <c r="H1437" s="17"/>
      <c r="I1437" s="17">
        <v>280</v>
      </c>
      <c r="J1437" s="17"/>
      <c r="K1437" s="10">
        <v>400</v>
      </c>
    </row>
    <row r="1438" spans="1:11" x14ac:dyDescent="0.25">
      <c r="A1438" s="6">
        <v>1503</v>
      </c>
      <c r="B1438" s="13">
        <v>20</v>
      </c>
      <c r="C1438" s="17"/>
      <c r="D1438" s="17"/>
      <c r="E1438" s="17"/>
      <c r="F1438" s="17"/>
      <c r="G1438" s="17"/>
      <c r="H1438" s="17"/>
      <c r="I1438" s="17">
        <v>960</v>
      </c>
      <c r="J1438" s="17"/>
      <c r="K1438" s="10">
        <v>980</v>
      </c>
    </row>
    <row r="1439" spans="1:11" x14ac:dyDescent="0.25">
      <c r="A1439" s="6">
        <v>1504</v>
      </c>
      <c r="B1439" s="13"/>
      <c r="C1439" s="17"/>
      <c r="D1439" s="17"/>
      <c r="E1439" s="17">
        <v>240</v>
      </c>
      <c r="F1439" s="17">
        <v>1680</v>
      </c>
      <c r="G1439" s="17"/>
      <c r="H1439" s="17"/>
      <c r="I1439" s="17"/>
      <c r="J1439" s="17"/>
      <c r="K1439" s="10">
        <v>1920</v>
      </c>
    </row>
    <row r="1440" spans="1:11" x14ac:dyDescent="0.25">
      <c r="A1440" s="6">
        <v>1505</v>
      </c>
      <c r="B1440" s="13">
        <v>20</v>
      </c>
      <c r="C1440" s="17"/>
      <c r="D1440" s="17"/>
      <c r="E1440" s="17">
        <v>100</v>
      </c>
      <c r="F1440" s="17">
        <v>120</v>
      </c>
      <c r="G1440" s="17"/>
      <c r="H1440" s="17"/>
      <c r="I1440" s="17">
        <v>1060</v>
      </c>
      <c r="J1440" s="17"/>
      <c r="K1440" s="10">
        <v>1300</v>
      </c>
    </row>
    <row r="1441" spans="1:11" x14ac:dyDescent="0.25">
      <c r="A1441" s="6">
        <v>1506</v>
      </c>
      <c r="B1441" s="13"/>
      <c r="C1441" s="17"/>
      <c r="D1441" s="17"/>
      <c r="E1441" s="17">
        <v>60</v>
      </c>
      <c r="F1441" s="17">
        <v>580</v>
      </c>
      <c r="G1441" s="17"/>
      <c r="H1441" s="17"/>
      <c r="I1441" s="17"/>
      <c r="J1441" s="17"/>
      <c r="K1441" s="10">
        <v>640</v>
      </c>
    </row>
    <row r="1442" spans="1:11" x14ac:dyDescent="0.25">
      <c r="A1442" s="6">
        <v>1507</v>
      </c>
      <c r="B1442" s="13">
        <v>560</v>
      </c>
      <c r="C1442" s="17"/>
      <c r="D1442" s="17"/>
      <c r="E1442" s="17">
        <v>100</v>
      </c>
      <c r="F1442" s="17">
        <v>60</v>
      </c>
      <c r="G1442" s="17"/>
      <c r="H1442" s="17"/>
      <c r="I1442" s="17"/>
      <c r="J1442" s="17"/>
      <c r="K1442" s="10">
        <v>720</v>
      </c>
    </row>
    <row r="1443" spans="1:11" x14ac:dyDescent="0.25">
      <c r="A1443" s="6">
        <v>1508</v>
      </c>
      <c r="B1443" s="13">
        <v>320</v>
      </c>
      <c r="C1443" s="17"/>
      <c r="D1443" s="17"/>
      <c r="E1443" s="17">
        <v>300</v>
      </c>
      <c r="F1443" s="17">
        <v>100</v>
      </c>
      <c r="G1443" s="17"/>
      <c r="H1443" s="17"/>
      <c r="I1443" s="17">
        <v>140</v>
      </c>
      <c r="J1443" s="17"/>
      <c r="K1443" s="10">
        <v>860</v>
      </c>
    </row>
    <row r="1444" spans="1:11" x14ac:dyDescent="0.25">
      <c r="A1444" s="6">
        <v>1509</v>
      </c>
      <c r="B1444" s="13"/>
      <c r="C1444" s="17">
        <v>20</v>
      </c>
      <c r="D1444" s="17">
        <v>20</v>
      </c>
      <c r="E1444" s="17">
        <v>20</v>
      </c>
      <c r="F1444" s="17">
        <v>40</v>
      </c>
      <c r="G1444" s="17"/>
      <c r="H1444" s="17"/>
      <c r="I1444" s="17">
        <v>280</v>
      </c>
      <c r="J1444" s="17"/>
      <c r="K1444" s="10">
        <v>380</v>
      </c>
    </row>
    <row r="1445" spans="1:11" x14ac:dyDescent="0.25">
      <c r="A1445" s="6">
        <v>1510</v>
      </c>
      <c r="B1445" s="13"/>
      <c r="C1445" s="17">
        <v>40</v>
      </c>
      <c r="D1445" s="17"/>
      <c r="E1445" s="17">
        <v>60</v>
      </c>
      <c r="F1445" s="17"/>
      <c r="G1445" s="17"/>
      <c r="H1445" s="17"/>
      <c r="I1445" s="17">
        <v>700</v>
      </c>
      <c r="J1445" s="17"/>
      <c r="K1445" s="10">
        <v>800</v>
      </c>
    </row>
    <row r="1446" spans="1:11" x14ac:dyDescent="0.25">
      <c r="A1446" s="6">
        <v>1511</v>
      </c>
      <c r="B1446" s="13"/>
      <c r="C1446" s="17">
        <v>40</v>
      </c>
      <c r="D1446" s="17"/>
      <c r="E1446" s="17">
        <v>120</v>
      </c>
      <c r="F1446" s="17"/>
      <c r="G1446" s="17"/>
      <c r="H1446" s="17"/>
      <c r="I1446" s="17">
        <v>500</v>
      </c>
      <c r="J1446" s="17"/>
      <c r="K1446" s="10">
        <v>660</v>
      </c>
    </row>
    <row r="1447" spans="1:11" x14ac:dyDescent="0.25">
      <c r="A1447" s="6">
        <v>1512</v>
      </c>
      <c r="B1447" s="13">
        <v>20</v>
      </c>
      <c r="C1447" s="17"/>
      <c r="D1447" s="17"/>
      <c r="E1447" s="17">
        <v>200</v>
      </c>
      <c r="F1447" s="17">
        <v>320</v>
      </c>
      <c r="G1447" s="17"/>
      <c r="H1447" s="17"/>
      <c r="I1447" s="17">
        <v>20</v>
      </c>
      <c r="J1447" s="17"/>
      <c r="K1447" s="10">
        <v>560</v>
      </c>
    </row>
    <row r="1448" spans="1:11" x14ac:dyDescent="0.25">
      <c r="A1448" s="6">
        <v>1513</v>
      </c>
      <c r="B1448" s="13">
        <v>300</v>
      </c>
      <c r="C1448" s="17"/>
      <c r="D1448" s="17"/>
      <c r="E1448" s="17">
        <v>120</v>
      </c>
      <c r="F1448" s="17"/>
      <c r="G1448" s="17"/>
      <c r="H1448" s="17"/>
      <c r="I1448" s="17">
        <v>20</v>
      </c>
      <c r="J1448" s="17"/>
      <c r="K1448" s="10">
        <v>440</v>
      </c>
    </row>
    <row r="1449" spans="1:11" x14ac:dyDescent="0.25">
      <c r="A1449" s="6">
        <v>1514</v>
      </c>
      <c r="B1449" s="13"/>
      <c r="C1449" s="17"/>
      <c r="D1449" s="17">
        <v>40</v>
      </c>
      <c r="E1449" s="17">
        <v>20</v>
      </c>
      <c r="F1449" s="17">
        <v>60</v>
      </c>
      <c r="G1449" s="17"/>
      <c r="H1449" s="17"/>
      <c r="I1449" s="17">
        <v>140</v>
      </c>
      <c r="J1449" s="17"/>
      <c r="K1449" s="10">
        <v>260</v>
      </c>
    </row>
    <row r="1450" spans="1:11" x14ac:dyDescent="0.25">
      <c r="A1450" s="6">
        <v>1515</v>
      </c>
      <c r="B1450" s="13">
        <v>300</v>
      </c>
      <c r="C1450" s="17"/>
      <c r="D1450" s="17"/>
      <c r="E1450" s="17">
        <v>140</v>
      </c>
      <c r="F1450" s="17"/>
      <c r="G1450" s="17"/>
      <c r="H1450" s="17"/>
      <c r="I1450" s="17">
        <v>860</v>
      </c>
      <c r="J1450" s="17"/>
      <c r="K1450" s="10">
        <v>1300</v>
      </c>
    </row>
    <row r="1451" spans="1:11" x14ac:dyDescent="0.25">
      <c r="A1451" s="6">
        <v>1516</v>
      </c>
      <c r="B1451" s="13"/>
      <c r="C1451" s="17">
        <v>60</v>
      </c>
      <c r="D1451" s="17">
        <v>20</v>
      </c>
      <c r="E1451" s="17">
        <v>60</v>
      </c>
      <c r="F1451" s="17"/>
      <c r="G1451" s="17"/>
      <c r="H1451" s="17"/>
      <c r="I1451" s="17">
        <v>600</v>
      </c>
      <c r="J1451" s="17"/>
      <c r="K1451" s="10">
        <v>740</v>
      </c>
    </row>
    <row r="1452" spans="1:11" x14ac:dyDescent="0.25">
      <c r="A1452" s="6">
        <v>1517</v>
      </c>
      <c r="B1452" s="13">
        <v>100</v>
      </c>
      <c r="C1452" s="17"/>
      <c r="D1452" s="17"/>
      <c r="E1452" s="17">
        <v>40</v>
      </c>
      <c r="F1452" s="17"/>
      <c r="G1452" s="17"/>
      <c r="H1452" s="17"/>
      <c r="I1452" s="17">
        <v>40</v>
      </c>
      <c r="J1452" s="17"/>
      <c r="K1452" s="10">
        <v>180</v>
      </c>
    </row>
    <row r="1453" spans="1:11" x14ac:dyDescent="0.25">
      <c r="A1453" s="6">
        <v>1518</v>
      </c>
      <c r="B1453" s="13">
        <v>20</v>
      </c>
      <c r="C1453" s="17"/>
      <c r="D1453" s="17"/>
      <c r="E1453" s="17">
        <v>120</v>
      </c>
      <c r="F1453" s="17">
        <v>180</v>
      </c>
      <c r="G1453" s="17"/>
      <c r="H1453" s="17"/>
      <c r="I1453" s="17"/>
      <c r="J1453" s="17"/>
      <c r="K1453" s="10">
        <v>320</v>
      </c>
    </row>
    <row r="1454" spans="1:11" x14ac:dyDescent="0.25">
      <c r="A1454" s="6">
        <v>1519</v>
      </c>
      <c r="B1454" s="13">
        <v>100</v>
      </c>
      <c r="C1454" s="17"/>
      <c r="D1454" s="17"/>
      <c r="E1454" s="17">
        <v>80</v>
      </c>
      <c r="F1454" s="17">
        <v>20</v>
      </c>
      <c r="G1454" s="17"/>
      <c r="H1454" s="17"/>
      <c r="I1454" s="17">
        <v>80</v>
      </c>
      <c r="J1454" s="17"/>
      <c r="K1454" s="10">
        <v>280</v>
      </c>
    </row>
    <row r="1455" spans="1:11" x14ac:dyDescent="0.25">
      <c r="A1455" s="6">
        <v>1520</v>
      </c>
      <c r="B1455" s="13">
        <v>40</v>
      </c>
      <c r="C1455" s="17">
        <v>120</v>
      </c>
      <c r="D1455" s="17"/>
      <c r="E1455" s="17"/>
      <c r="F1455" s="17"/>
      <c r="G1455" s="17"/>
      <c r="H1455" s="17"/>
      <c r="I1455" s="17"/>
      <c r="J1455" s="17"/>
      <c r="K1455" s="10">
        <v>160</v>
      </c>
    </row>
    <row r="1456" spans="1:11" x14ac:dyDescent="0.25">
      <c r="A1456" s="6">
        <v>1521</v>
      </c>
      <c r="B1456" s="13">
        <v>60</v>
      </c>
      <c r="C1456" s="17"/>
      <c r="D1456" s="17"/>
      <c r="E1456" s="17">
        <v>120</v>
      </c>
      <c r="F1456" s="17">
        <v>240</v>
      </c>
      <c r="G1456" s="17"/>
      <c r="H1456" s="17"/>
      <c r="I1456" s="17">
        <v>200</v>
      </c>
      <c r="J1456" s="17"/>
      <c r="K1456" s="10">
        <v>620</v>
      </c>
    </row>
    <row r="1457" spans="1:11" x14ac:dyDescent="0.25">
      <c r="A1457" s="6">
        <v>1522</v>
      </c>
      <c r="B1457" s="13">
        <v>60</v>
      </c>
      <c r="C1457" s="17"/>
      <c r="D1457" s="17">
        <v>120</v>
      </c>
      <c r="E1457" s="17">
        <v>100</v>
      </c>
      <c r="F1457" s="17">
        <v>20</v>
      </c>
      <c r="G1457" s="17"/>
      <c r="H1457" s="17"/>
      <c r="I1457" s="17"/>
      <c r="J1457" s="17"/>
      <c r="K1457" s="10">
        <v>300</v>
      </c>
    </row>
    <row r="1458" spans="1:11" x14ac:dyDescent="0.25">
      <c r="A1458" s="6">
        <v>1523</v>
      </c>
      <c r="B1458" s="13">
        <v>240</v>
      </c>
      <c r="C1458" s="17"/>
      <c r="D1458" s="17"/>
      <c r="E1458" s="17">
        <v>80</v>
      </c>
      <c r="F1458" s="17"/>
      <c r="G1458" s="17"/>
      <c r="H1458" s="17"/>
      <c r="I1458" s="17">
        <v>100</v>
      </c>
      <c r="J1458" s="17"/>
      <c r="K1458" s="10">
        <v>420</v>
      </c>
    </row>
    <row r="1459" spans="1:11" x14ac:dyDescent="0.25">
      <c r="A1459" s="6">
        <v>1524</v>
      </c>
      <c r="B1459" s="13">
        <v>20</v>
      </c>
      <c r="C1459" s="17"/>
      <c r="D1459" s="17"/>
      <c r="E1459" s="17">
        <v>280</v>
      </c>
      <c r="F1459" s="17"/>
      <c r="G1459" s="17"/>
      <c r="H1459" s="17"/>
      <c r="I1459" s="17"/>
      <c r="J1459" s="17"/>
      <c r="K1459" s="10">
        <v>300</v>
      </c>
    </row>
    <row r="1460" spans="1:11" x14ac:dyDescent="0.25">
      <c r="A1460" s="6">
        <v>1525</v>
      </c>
      <c r="B1460" s="13">
        <v>80</v>
      </c>
      <c r="C1460" s="17"/>
      <c r="D1460" s="17">
        <v>40</v>
      </c>
      <c r="E1460" s="17">
        <v>320</v>
      </c>
      <c r="F1460" s="17"/>
      <c r="G1460" s="17"/>
      <c r="H1460" s="17"/>
      <c r="I1460" s="17"/>
      <c r="J1460" s="17"/>
      <c r="K1460" s="10">
        <v>440</v>
      </c>
    </row>
    <row r="1461" spans="1:11" x14ac:dyDescent="0.25">
      <c r="A1461" s="6">
        <v>1526</v>
      </c>
      <c r="B1461" s="13">
        <v>20</v>
      </c>
      <c r="C1461" s="17"/>
      <c r="D1461" s="17"/>
      <c r="E1461" s="17">
        <v>140</v>
      </c>
      <c r="F1461" s="17">
        <v>20</v>
      </c>
      <c r="G1461" s="17"/>
      <c r="H1461" s="17"/>
      <c r="I1461" s="17">
        <v>120</v>
      </c>
      <c r="J1461" s="17"/>
      <c r="K1461" s="10">
        <v>300</v>
      </c>
    </row>
    <row r="1462" spans="1:11" x14ac:dyDescent="0.25">
      <c r="A1462" s="6">
        <v>1527</v>
      </c>
      <c r="B1462" s="13"/>
      <c r="C1462" s="17"/>
      <c r="D1462" s="17">
        <v>460</v>
      </c>
      <c r="E1462" s="17"/>
      <c r="F1462" s="17"/>
      <c r="G1462" s="17"/>
      <c r="H1462" s="17"/>
      <c r="I1462" s="17"/>
      <c r="J1462" s="17"/>
      <c r="K1462" s="10">
        <v>460</v>
      </c>
    </row>
    <row r="1463" spans="1:11" x14ac:dyDescent="0.25">
      <c r="A1463" s="6">
        <v>1528</v>
      </c>
      <c r="B1463" s="13">
        <v>80</v>
      </c>
      <c r="C1463" s="17"/>
      <c r="D1463" s="17"/>
      <c r="E1463" s="17">
        <v>60</v>
      </c>
      <c r="F1463" s="17"/>
      <c r="G1463" s="17"/>
      <c r="H1463" s="17"/>
      <c r="I1463" s="17"/>
      <c r="J1463" s="17"/>
      <c r="K1463" s="10">
        <v>140</v>
      </c>
    </row>
    <row r="1464" spans="1:11" x14ac:dyDescent="0.25">
      <c r="A1464" s="6">
        <v>1529</v>
      </c>
      <c r="B1464" s="13">
        <v>120</v>
      </c>
      <c r="C1464" s="17">
        <v>40</v>
      </c>
      <c r="D1464" s="17"/>
      <c r="E1464" s="17">
        <v>40</v>
      </c>
      <c r="F1464" s="17"/>
      <c r="G1464" s="17"/>
      <c r="H1464" s="17"/>
      <c r="I1464" s="17">
        <v>200</v>
      </c>
      <c r="J1464" s="17"/>
      <c r="K1464" s="10">
        <v>400</v>
      </c>
    </row>
    <row r="1465" spans="1:11" x14ac:dyDescent="0.25">
      <c r="A1465" s="6">
        <v>1530</v>
      </c>
      <c r="B1465" s="13"/>
      <c r="C1465" s="17"/>
      <c r="D1465" s="17"/>
      <c r="E1465" s="17">
        <v>140</v>
      </c>
      <c r="F1465" s="17"/>
      <c r="G1465" s="17"/>
      <c r="H1465" s="17"/>
      <c r="I1465" s="17">
        <v>140</v>
      </c>
      <c r="J1465" s="17"/>
      <c r="K1465" s="10">
        <v>280</v>
      </c>
    </row>
    <row r="1466" spans="1:11" x14ac:dyDescent="0.25">
      <c r="A1466" s="6">
        <v>1531</v>
      </c>
      <c r="B1466" s="13">
        <v>40</v>
      </c>
      <c r="C1466" s="17"/>
      <c r="D1466" s="17">
        <v>20</v>
      </c>
      <c r="E1466" s="17">
        <v>40</v>
      </c>
      <c r="F1466" s="17">
        <v>260</v>
      </c>
      <c r="G1466" s="17"/>
      <c r="H1466" s="17"/>
      <c r="I1466" s="17"/>
      <c r="J1466" s="17"/>
      <c r="K1466" s="10">
        <v>360</v>
      </c>
    </row>
    <row r="1467" spans="1:11" x14ac:dyDescent="0.25">
      <c r="A1467" s="6">
        <v>1532</v>
      </c>
      <c r="B1467" s="13">
        <v>180</v>
      </c>
      <c r="C1467" s="17"/>
      <c r="D1467" s="17">
        <v>20</v>
      </c>
      <c r="E1467" s="17">
        <v>400</v>
      </c>
      <c r="F1467" s="17">
        <v>60</v>
      </c>
      <c r="G1467" s="17"/>
      <c r="H1467" s="17"/>
      <c r="I1467" s="17">
        <v>40</v>
      </c>
      <c r="J1467" s="17"/>
      <c r="K1467" s="10">
        <v>700</v>
      </c>
    </row>
    <row r="1468" spans="1:11" x14ac:dyDescent="0.25">
      <c r="A1468" s="6">
        <v>1533</v>
      </c>
      <c r="B1468" s="13">
        <v>120</v>
      </c>
      <c r="C1468" s="17"/>
      <c r="D1468" s="17"/>
      <c r="E1468" s="17">
        <v>40</v>
      </c>
      <c r="F1468" s="17"/>
      <c r="G1468" s="17"/>
      <c r="H1468" s="17"/>
      <c r="I1468" s="17"/>
      <c r="J1468" s="17"/>
      <c r="K1468" s="10">
        <v>160</v>
      </c>
    </row>
    <row r="1469" spans="1:11" x14ac:dyDescent="0.25">
      <c r="A1469" s="6">
        <v>1534</v>
      </c>
      <c r="B1469" s="13"/>
      <c r="C1469" s="17">
        <v>160</v>
      </c>
      <c r="D1469" s="17">
        <v>20</v>
      </c>
      <c r="E1469" s="17">
        <v>140</v>
      </c>
      <c r="F1469" s="17"/>
      <c r="G1469" s="17"/>
      <c r="H1469" s="17"/>
      <c r="I1469" s="17">
        <v>180</v>
      </c>
      <c r="J1469" s="17"/>
      <c r="K1469" s="10">
        <v>500</v>
      </c>
    </row>
    <row r="1470" spans="1:11" x14ac:dyDescent="0.25">
      <c r="A1470" s="6">
        <v>1535</v>
      </c>
      <c r="B1470" s="13"/>
      <c r="C1470" s="17">
        <v>80</v>
      </c>
      <c r="D1470" s="17">
        <v>40</v>
      </c>
      <c r="E1470" s="17">
        <v>20</v>
      </c>
      <c r="F1470" s="17">
        <v>20</v>
      </c>
      <c r="G1470" s="17"/>
      <c r="H1470" s="17"/>
      <c r="I1470" s="17">
        <v>600</v>
      </c>
      <c r="J1470" s="17"/>
      <c r="K1470" s="10">
        <v>760</v>
      </c>
    </row>
    <row r="1471" spans="1:11" x14ac:dyDescent="0.25">
      <c r="A1471" s="6">
        <v>1536</v>
      </c>
      <c r="B1471" s="13"/>
      <c r="C1471" s="17">
        <v>60</v>
      </c>
      <c r="D1471" s="17"/>
      <c r="E1471" s="17">
        <v>20</v>
      </c>
      <c r="F1471" s="17"/>
      <c r="G1471" s="17"/>
      <c r="H1471" s="17"/>
      <c r="I1471" s="17">
        <v>40</v>
      </c>
      <c r="J1471" s="17"/>
      <c r="K1471" s="10">
        <v>120</v>
      </c>
    </row>
    <row r="1472" spans="1:11" x14ac:dyDescent="0.25">
      <c r="A1472" s="6">
        <v>1537</v>
      </c>
      <c r="B1472" s="13">
        <v>20</v>
      </c>
      <c r="C1472" s="17"/>
      <c r="D1472" s="17"/>
      <c r="E1472" s="17">
        <v>140</v>
      </c>
      <c r="F1472" s="17"/>
      <c r="G1472" s="17"/>
      <c r="H1472" s="17"/>
      <c r="I1472" s="17">
        <v>620</v>
      </c>
      <c r="J1472" s="17"/>
      <c r="K1472" s="10">
        <v>780</v>
      </c>
    </row>
    <row r="1473" spans="1:11" x14ac:dyDescent="0.25">
      <c r="A1473" s="6">
        <v>1538</v>
      </c>
      <c r="B1473" s="13">
        <v>140</v>
      </c>
      <c r="C1473" s="17"/>
      <c r="D1473" s="17">
        <v>20</v>
      </c>
      <c r="E1473" s="17">
        <v>220</v>
      </c>
      <c r="F1473" s="17"/>
      <c r="G1473" s="17"/>
      <c r="H1473" s="17"/>
      <c r="I1473" s="17"/>
      <c r="J1473" s="17"/>
      <c r="K1473" s="10">
        <v>380</v>
      </c>
    </row>
    <row r="1474" spans="1:11" x14ac:dyDescent="0.25">
      <c r="A1474" s="6">
        <v>1539</v>
      </c>
      <c r="B1474" s="13">
        <v>160</v>
      </c>
      <c r="C1474" s="17"/>
      <c r="D1474" s="17"/>
      <c r="E1474" s="17">
        <v>140</v>
      </c>
      <c r="F1474" s="17"/>
      <c r="G1474" s="17"/>
      <c r="H1474" s="17"/>
      <c r="I1474" s="17">
        <v>40</v>
      </c>
      <c r="J1474" s="17"/>
      <c r="K1474" s="10">
        <v>340</v>
      </c>
    </row>
    <row r="1475" spans="1:11" x14ac:dyDescent="0.25">
      <c r="A1475" s="6">
        <v>1540</v>
      </c>
      <c r="B1475" s="13"/>
      <c r="C1475" s="17">
        <v>60</v>
      </c>
      <c r="D1475" s="17"/>
      <c r="E1475" s="17">
        <v>120</v>
      </c>
      <c r="F1475" s="17"/>
      <c r="G1475" s="17"/>
      <c r="H1475" s="17"/>
      <c r="I1475" s="17">
        <v>420</v>
      </c>
      <c r="J1475" s="17"/>
      <c r="K1475" s="10">
        <v>600</v>
      </c>
    </row>
    <row r="1476" spans="1:11" x14ac:dyDescent="0.25">
      <c r="A1476" s="6">
        <v>1541</v>
      </c>
      <c r="B1476" s="13"/>
      <c r="C1476" s="17">
        <v>120</v>
      </c>
      <c r="D1476" s="17"/>
      <c r="E1476" s="17">
        <v>60</v>
      </c>
      <c r="F1476" s="17">
        <v>20</v>
      </c>
      <c r="G1476" s="17"/>
      <c r="H1476" s="17"/>
      <c r="I1476" s="17">
        <v>600</v>
      </c>
      <c r="J1476" s="17"/>
      <c r="K1476" s="10">
        <v>800</v>
      </c>
    </row>
    <row r="1477" spans="1:11" x14ac:dyDescent="0.25">
      <c r="A1477" s="6">
        <v>1542</v>
      </c>
      <c r="B1477" s="13">
        <v>260</v>
      </c>
      <c r="C1477" s="17"/>
      <c r="D1477" s="17"/>
      <c r="E1477" s="17">
        <v>160</v>
      </c>
      <c r="F1477" s="17"/>
      <c r="G1477" s="17"/>
      <c r="H1477" s="17"/>
      <c r="I1477" s="17">
        <v>160</v>
      </c>
      <c r="J1477" s="17"/>
      <c r="K1477" s="10">
        <v>580</v>
      </c>
    </row>
    <row r="1478" spans="1:11" x14ac:dyDescent="0.25">
      <c r="A1478" s="6">
        <v>1543</v>
      </c>
      <c r="B1478" s="13"/>
      <c r="C1478" s="17"/>
      <c r="D1478" s="17"/>
      <c r="E1478" s="17">
        <v>20</v>
      </c>
      <c r="F1478" s="17"/>
      <c r="G1478" s="17"/>
      <c r="H1478" s="17"/>
      <c r="I1478" s="17">
        <v>80</v>
      </c>
      <c r="J1478" s="17"/>
      <c r="K1478" s="10">
        <v>100</v>
      </c>
    </row>
    <row r="1479" spans="1:11" x14ac:dyDescent="0.25">
      <c r="A1479" s="6">
        <v>1544</v>
      </c>
      <c r="B1479" s="13">
        <v>240</v>
      </c>
      <c r="C1479" s="17"/>
      <c r="D1479" s="17"/>
      <c r="E1479" s="17">
        <v>100</v>
      </c>
      <c r="F1479" s="17">
        <v>60</v>
      </c>
      <c r="G1479" s="17"/>
      <c r="H1479" s="17"/>
      <c r="I1479" s="17">
        <v>300</v>
      </c>
      <c r="J1479" s="17"/>
      <c r="K1479" s="10">
        <v>700</v>
      </c>
    </row>
    <row r="1480" spans="1:11" x14ac:dyDescent="0.25">
      <c r="A1480" s="6">
        <v>1545</v>
      </c>
      <c r="B1480" s="13">
        <v>80</v>
      </c>
      <c r="C1480" s="17"/>
      <c r="D1480" s="17"/>
      <c r="E1480" s="17">
        <v>80</v>
      </c>
      <c r="F1480" s="17"/>
      <c r="G1480" s="17"/>
      <c r="H1480" s="17"/>
      <c r="I1480" s="17">
        <v>20</v>
      </c>
      <c r="J1480" s="17"/>
      <c r="K1480" s="10">
        <v>180</v>
      </c>
    </row>
    <row r="1481" spans="1:11" x14ac:dyDescent="0.25">
      <c r="A1481" s="6">
        <v>1546</v>
      </c>
      <c r="B1481" s="13">
        <v>160</v>
      </c>
      <c r="C1481" s="17"/>
      <c r="D1481" s="17"/>
      <c r="E1481" s="17"/>
      <c r="F1481" s="17"/>
      <c r="G1481" s="17"/>
      <c r="H1481" s="17"/>
      <c r="I1481" s="17">
        <v>140</v>
      </c>
      <c r="J1481" s="17"/>
      <c r="K1481" s="10">
        <v>300</v>
      </c>
    </row>
    <row r="1482" spans="1:11" x14ac:dyDescent="0.25">
      <c r="A1482" s="6">
        <v>1547</v>
      </c>
      <c r="B1482" s="13">
        <v>380</v>
      </c>
      <c r="C1482" s="17"/>
      <c r="D1482" s="17"/>
      <c r="E1482" s="17">
        <v>40</v>
      </c>
      <c r="F1482" s="17"/>
      <c r="G1482" s="17"/>
      <c r="H1482" s="17"/>
      <c r="I1482" s="17">
        <v>240</v>
      </c>
      <c r="J1482" s="17"/>
      <c r="K1482" s="10">
        <v>660</v>
      </c>
    </row>
    <row r="1483" spans="1:11" x14ac:dyDescent="0.25">
      <c r="A1483" s="6">
        <v>1548</v>
      </c>
      <c r="B1483" s="13">
        <v>20</v>
      </c>
      <c r="C1483" s="17"/>
      <c r="D1483" s="17"/>
      <c r="E1483" s="17">
        <v>20</v>
      </c>
      <c r="F1483" s="17"/>
      <c r="G1483" s="17"/>
      <c r="H1483" s="17"/>
      <c r="I1483" s="17">
        <v>280</v>
      </c>
      <c r="J1483" s="17"/>
      <c r="K1483" s="10">
        <v>320</v>
      </c>
    </row>
    <row r="1484" spans="1:11" x14ac:dyDescent="0.25">
      <c r="A1484" s="6">
        <v>1549</v>
      </c>
      <c r="B1484" s="13"/>
      <c r="C1484" s="17"/>
      <c r="D1484" s="17"/>
      <c r="E1484" s="17">
        <v>20</v>
      </c>
      <c r="F1484" s="17">
        <v>440</v>
      </c>
      <c r="G1484" s="17"/>
      <c r="H1484" s="17"/>
      <c r="I1484" s="17">
        <v>60</v>
      </c>
      <c r="J1484" s="17"/>
      <c r="K1484" s="10">
        <v>520</v>
      </c>
    </row>
    <row r="1485" spans="1:11" x14ac:dyDescent="0.25">
      <c r="A1485" s="6">
        <v>1550</v>
      </c>
      <c r="B1485" s="13">
        <v>260</v>
      </c>
      <c r="C1485" s="17"/>
      <c r="D1485" s="17"/>
      <c r="E1485" s="17">
        <v>140</v>
      </c>
      <c r="F1485" s="17"/>
      <c r="G1485" s="17"/>
      <c r="H1485" s="17"/>
      <c r="I1485" s="17">
        <v>20</v>
      </c>
      <c r="J1485" s="17"/>
      <c r="K1485" s="10">
        <v>420</v>
      </c>
    </row>
    <row r="1486" spans="1:11" x14ac:dyDescent="0.25">
      <c r="A1486" s="6">
        <v>1551</v>
      </c>
      <c r="B1486" s="13">
        <v>200</v>
      </c>
      <c r="C1486" s="17"/>
      <c r="D1486" s="17"/>
      <c r="E1486" s="17">
        <v>40</v>
      </c>
      <c r="F1486" s="17"/>
      <c r="G1486" s="17"/>
      <c r="H1486" s="17"/>
      <c r="I1486" s="17">
        <v>20</v>
      </c>
      <c r="J1486" s="17"/>
      <c r="K1486" s="10">
        <v>260</v>
      </c>
    </row>
    <row r="1487" spans="1:11" x14ac:dyDescent="0.25">
      <c r="A1487" s="6">
        <v>1552</v>
      </c>
      <c r="B1487" s="13">
        <v>20</v>
      </c>
      <c r="C1487" s="17"/>
      <c r="D1487" s="17">
        <v>20</v>
      </c>
      <c r="E1487" s="17">
        <v>120</v>
      </c>
      <c r="F1487" s="17"/>
      <c r="G1487" s="17"/>
      <c r="H1487" s="17"/>
      <c r="I1487" s="17">
        <v>260</v>
      </c>
      <c r="J1487" s="17"/>
      <c r="K1487" s="10">
        <v>420</v>
      </c>
    </row>
    <row r="1488" spans="1:11" x14ac:dyDescent="0.25">
      <c r="A1488" s="6">
        <v>1553</v>
      </c>
      <c r="B1488" s="13">
        <v>440</v>
      </c>
      <c r="C1488" s="17"/>
      <c r="D1488" s="17"/>
      <c r="E1488" s="17">
        <v>260</v>
      </c>
      <c r="F1488" s="17"/>
      <c r="G1488" s="17"/>
      <c r="H1488" s="17"/>
      <c r="I1488" s="17">
        <v>20</v>
      </c>
      <c r="J1488" s="17"/>
      <c r="K1488" s="10">
        <v>720</v>
      </c>
    </row>
    <row r="1489" spans="1:11" x14ac:dyDescent="0.25">
      <c r="A1489" s="6">
        <v>1554</v>
      </c>
      <c r="B1489" s="13">
        <v>40</v>
      </c>
      <c r="C1489" s="17"/>
      <c r="D1489" s="17"/>
      <c r="E1489" s="17">
        <v>200</v>
      </c>
      <c r="F1489" s="17">
        <v>320</v>
      </c>
      <c r="G1489" s="17"/>
      <c r="H1489" s="17"/>
      <c r="I1489" s="17">
        <v>40</v>
      </c>
      <c r="J1489" s="17"/>
      <c r="K1489" s="10">
        <v>600</v>
      </c>
    </row>
    <row r="1490" spans="1:11" x14ac:dyDescent="0.25">
      <c r="A1490" s="6">
        <v>1555</v>
      </c>
      <c r="B1490" s="13">
        <v>140</v>
      </c>
      <c r="C1490" s="17"/>
      <c r="D1490" s="17"/>
      <c r="E1490" s="17">
        <v>120</v>
      </c>
      <c r="F1490" s="17">
        <v>40</v>
      </c>
      <c r="G1490" s="17"/>
      <c r="H1490" s="17"/>
      <c r="I1490" s="17">
        <v>60</v>
      </c>
      <c r="J1490" s="17"/>
      <c r="K1490" s="10">
        <v>360</v>
      </c>
    </row>
    <row r="1491" spans="1:11" x14ac:dyDescent="0.25">
      <c r="A1491" s="6">
        <v>1556</v>
      </c>
      <c r="B1491" s="13">
        <v>60</v>
      </c>
      <c r="C1491" s="17"/>
      <c r="D1491" s="17"/>
      <c r="E1491" s="17">
        <v>380</v>
      </c>
      <c r="F1491" s="17">
        <v>60</v>
      </c>
      <c r="G1491" s="17"/>
      <c r="H1491" s="17"/>
      <c r="I1491" s="17">
        <v>60</v>
      </c>
      <c r="J1491" s="17"/>
      <c r="K1491" s="10">
        <v>560</v>
      </c>
    </row>
    <row r="1492" spans="1:11" x14ac:dyDescent="0.25">
      <c r="A1492" s="6">
        <v>1557</v>
      </c>
      <c r="B1492" s="13">
        <v>240</v>
      </c>
      <c r="C1492" s="17"/>
      <c r="D1492" s="17"/>
      <c r="E1492" s="17">
        <v>100</v>
      </c>
      <c r="F1492" s="17">
        <v>20</v>
      </c>
      <c r="G1492" s="17"/>
      <c r="H1492" s="17"/>
      <c r="I1492" s="17"/>
      <c r="J1492" s="17"/>
      <c r="K1492" s="10">
        <v>360</v>
      </c>
    </row>
    <row r="1493" spans="1:11" x14ac:dyDescent="0.25">
      <c r="A1493" s="6">
        <v>1558</v>
      </c>
      <c r="B1493" s="13">
        <v>240</v>
      </c>
      <c r="C1493" s="17"/>
      <c r="D1493" s="17"/>
      <c r="E1493" s="17">
        <v>220</v>
      </c>
      <c r="F1493" s="17"/>
      <c r="G1493" s="17"/>
      <c r="H1493" s="17"/>
      <c r="I1493" s="17">
        <v>40</v>
      </c>
      <c r="J1493" s="17"/>
      <c r="K1493" s="10">
        <v>500</v>
      </c>
    </row>
    <row r="1494" spans="1:11" x14ac:dyDescent="0.25">
      <c r="A1494" s="6">
        <v>1559</v>
      </c>
      <c r="B1494" s="13">
        <v>180</v>
      </c>
      <c r="C1494" s="17"/>
      <c r="D1494" s="17"/>
      <c r="E1494" s="17">
        <v>20</v>
      </c>
      <c r="F1494" s="17"/>
      <c r="G1494" s="17"/>
      <c r="H1494" s="17"/>
      <c r="I1494" s="17">
        <v>60</v>
      </c>
      <c r="J1494" s="17"/>
      <c r="K1494" s="10">
        <v>260</v>
      </c>
    </row>
    <row r="1495" spans="1:11" x14ac:dyDescent="0.25">
      <c r="A1495" s="6">
        <v>1560</v>
      </c>
      <c r="B1495" s="13">
        <v>60</v>
      </c>
      <c r="C1495" s="17"/>
      <c r="D1495" s="17"/>
      <c r="E1495" s="17">
        <v>120</v>
      </c>
      <c r="F1495" s="17"/>
      <c r="G1495" s="17"/>
      <c r="H1495" s="17"/>
      <c r="I1495" s="17">
        <v>300</v>
      </c>
      <c r="J1495" s="17"/>
      <c r="K1495" s="10">
        <v>480</v>
      </c>
    </row>
    <row r="1496" spans="1:11" x14ac:dyDescent="0.25">
      <c r="A1496" s="6">
        <v>1561</v>
      </c>
      <c r="B1496" s="13">
        <v>340</v>
      </c>
      <c r="C1496" s="17"/>
      <c r="D1496" s="17"/>
      <c r="E1496" s="17">
        <v>560</v>
      </c>
      <c r="F1496" s="17"/>
      <c r="G1496" s="17"/>
      <c r="H1496" s="17"/>
      <c r="I1496" s="17">
        <v>100</v>
      </c>
      <c r="J1496" s="17"/>
      <c r="K1496" s="10">
        <v>1000</v>
      </c>
    </row>
    <row r="1497" spans="1:11" x14ac:dyDescent="0.25">
      <c r="A1497" s="6">
        <v>1562</v>
      </c>
      <c r="B1497" s="13">
        <v>100</v>
      </c>
      <c r="C1497" s="17"/>
      <c r="D1497" s="17"/>
      <c r="E1497" s="17">
        <v>580</v>
      </c>
      <c r="F1497" s="17"/>
      <c r="G1497" s="17"/>
      <c r="H1497" s="17"/>
      <c r="I1497" s="17"/>
      <c r="J1497" s="17"/>
      <c r="K1497" s="10">
        <v>680</v>
      </c>
    </row>
    <row r="1498" spans="1:11" x14ac:dyDescent="0.25">
      <c r="A1498" s="6">
        <v>1563</v>
      </c>
      <c r="B1498" s="13">
        <v>80</v>
      </c>
      <c r="C1498" s="17"/>
      <c r="D1498" s="17"/>
      <c r="E1498" s="17">
        <v>80</v>
      </c>
      <c r="F1498" s="17"/>
      <c r="G1498" s="17"/>
      <c r="H1498" s="17"/>
      <c r="I1498" s="17">
        <v>60</v>
      </c>
      <c r="J1498" s="17"/>
      <c r="K1498" s="10">
        <v>220</v>
      </c>
    </row>
    <row r="1499" spans="1:11" x14ac:dyDescent="0.25">
      <c r="A1499" s="6">
        <v>1564</v>
      </c>
      <c r="B1499" s="13">
        <v>60</v>
      </c>
      <c r="C1499" s="17"/>
      <c r="D1499" s="17"/>
      <c r="E1499" s="17">
        <v>40</v>
      </c>
      <c r="F1499" s="17"/>
      <c r="G1499" s="17"/>
      <c r="H1499" s="17"/>
      <c r="I1499" s="17">
        <v>240</v>
      </c>
      <c r="J1499" s="17"/>
      <c r="K1499" s="10">
        <v>340</v>
      </c>
    </row>
    <row r="1500" spans="1:11" x14ac:dyDescent="0.25">
      <c r="A1500" s="6">
        <v>1565</v>
      </c>
      <c r="B1500" s="13">
        <v>140</v>
      </c>
      <c r="C1500" s="17"/>
      <c r="D1500" s="17"/>
      <c r="E1500" s="17">
        <v>60</v>
      </c>
      <c r="F1500" s="17"/>
      <c r="G1500" s="17"/>
      <c r="H1500" s="17"/>
      <c r="I1500" s="17">
        <v>40</v>
      </c>
      <c r="J1500" s="17"/>
      <c r="K1500" s="10">
        <v>240</v>
      </c>
    </row>
    <row r="1501" spans="1:11" x14ac:dyDescent="0.25">
      <c r="A1501" s="6">
        <v>1566</v>
      </c>
      <c r="B1501" s="13">
        <v>240</v>
      </c>
      <c r="C1501" s="17"/>
      <c r="D1501" s="17"/>
      <c r="E1501" s="17">
        <v>200</v>
      </c>
      <c r="F1501" s="17">
        <v>20</v>
      </c>
      <c r="G1501" s="17"/>
      <c r="H1501" s="17"/>
      <c r="I1501" s="17">
        <v>220</v>
      </c>
      <c r="J1501" s="17"/>
      <c r="K1501" s="10">
        <v>680</v>
      </c>
    </row>
    <row r="1502" spans="1:11" x14ac:dyDescent="0.25">
      <c r="A1502" s="6">
        <v>1567</v>
      </c>
      <c r="B1502" s="13">
        <v>300</v>
      </c>
      <c r="C1502" s="17"/>
      <c r="D1502" s="17"/>
      <c r="E1502" s="17">
        <v>160</v>
      </c>
      <c r="F1502" s="17"/>
      <c r="G1502" s="17"/>
      <c r="H1502" s="17"/>
      <c r="I1502" s="17">
        <v>200</v>
      </c>
      <c r="J1502" s="17"/>
      <c r="K1502" s="10">
        <v>660</v>
      </c>
    </row>
    <row r="1503" spans="1:11" x14ac:dyDescent="0.25">
      <c r="A1503" s="6">
        <v>1568</v>
      </c>
      <c r="B1503" s="13">
        <v>300</v>
      </c>
      <c r="C1503" s="17"/>
      <c r="D1503" s="17"/>
      <c r="E1503" s="17">
        <v>40</v>
      </c>
      <c r="F1503" s="17">
        <v>40</v>
      </c>
      <c r="G1503" s="17"/>
      <c r="H1503" s="17"/>
      <c r="I1503" s="17">
        <v>180</v>
      </c>
      <c r="J1503" s="17"/>
      <c r="K1503" s="10">
        <v>560</v>
      </c>
    </row>
    <row r="1504" spans="1:11" x14ac:dyDescent="0.25">
      <c r="A1504" s="6">
        <v>1569</v>
      </c>
      <c r="B1504" s="13">
        <v>760</v>
      </c>
      <c r="C1504" s="17"/>
      <c r="D1504" s="17"/>
      <c r="E1504" s="17">
        <v>80</v>
      </c>
      <c r="F1504" s="17">
        <v>40</v>
      </c>
      <c r="G1504" s="17"/>
      <c r="H1504" s="17"/>
      <c r="I1504" s="17"/>
      <c r="J1504" s="17"/>
      <c r="K1504" s="10">
        <v>880</v>
      </c>
    </row>
    <row r="1505" spans="1:11" x14ac:dyDescent="0.25">
      <c r="A1505" s="6">
        <v>1570</v>
      </c>
      <c r="B1505" s="13">
        <v>140</v>
      </c>
      <c r="C1505" s="17"/>
      <c r="D1505" s="17"/>
      <c r="E1505" s="17">
        <v>20</v>
      </c>
      <c r="F1505" s="17">
        <v>300</v>
      </c>
      <c r="G1505" s="17"/>
      <c r="H1505" s="17"/>
      <c r="I1505" s="17">
        <v>120</v>
      </c>
      <c r="J1505" s="17"/>
      <c r="K1505" s="10">
        <v>580</v>
      </c>
    </row>
    <row r="1506" spans="1:11" x14ac:dyDescent="0.25">
      <c r="A1506" s="6">
        <v>1571</v>
      </c>
      <c r="B1506" s="13">
        <v>40</v>
      </c>
      <c r="C1506" s="17"/>
      <c r="D1506" s="17"/>
      <c r="E1506" s="17">
        <v>80</v>
      </c>
      <c r="F1506" s="17"/>
      <c r="G1506" s="17"/>
      <c r="H1506" s="17"/>
      <c r="I1506" s="17">
        <v>240</v>
      </c>
      <c r="J1506" s="17"/>
      <c r="K1506" s="10">
        <v>360</v>
      </c>
    </row>
    <row r="1507" spans="1:11" x14ac:dyDescent="0.25">
      <c r="A1507" s="6">
        <v>1572</v>
      </c>
      <c r="B1507" s="13">
        <v>60</v>
      </c>
      <c r="C1507" s="17"/>
      <c r="D1507" s="17"/>
      <c r="E1507" s="17">
        <v>40</v>
      </c>
      <c r="F1507" s="17">
        <v>120</v>
      </c>
      <c r="G1507" s="17"/>
      <c r="H1507" s="17"/>
      <c r="I1507" s="17">
        <v>480</v>
      </c>
      <c r="J1507" s="17"/>
      <c r="K1507" s="10">
        <v>700</v>
      </c>
    </row>
    <row r="1508" spans="1:11" x14ac:dyDescent="0.25">
      <c r="A1508" s="6">
        <v>1573</v>
      </c>
      <c r="B1508" s="13">
        <v>480</v>
      </c>
      <c r="C1508" s="17"/>
      <c r="D1508" s="17"/>
      <c r="E1508" s="17">
        <v>60</v>
      </c>
      <c r="F1508" s="17"/>
      <c r="G1508" s="17"/>
      <c r="H1508" s="17"/>
      <c r="I1508" s="17">
        <v>80</v>
      </c>
      <c r="J1508" s="17"/>
      <c r="K1508" s="10">
        <v>620</v>
      </c>
    </row>
    <row r="1509" spans="1:11" x14ac:dyDescent="0.25">
      <c r="A1509" s="6">
        <v>1574</v>
      </c>
      <c r="B1509" s="13">
        <v>20</v>
      </c>
      <c r="C1509" s="17"/>
      <c r="D1509" s="17"/>
      <c r="E1509" s="17">
        <v>100</v>
      </c>
      <c r="F1509" s="17"/>
      <c r="G1509" s="17"/>
      <c r="H1509" s="17"/>
      <c r="I1509" s="17">
        <v>960</v>
      </c>
      <c r="J1509" s="17"/>
      <c r="K1509" s="10">
        <v>1080</v>
      </c>
    </row>
    <row r="1510" spans="1:11" x14ac:dyDescent="0.25">
      <c r="A1510" s="6">
        <v>1575</v>
      </c>
      <c r="B1510" s="13">
        <v>120</v>
      </c>
      <c r="C1510" s="17"/>
      <c r="D1510" s="17"/>
      <c r="E1510" s="17">
        <v>280</v>
      </c>
      <c r="F1510" s="17">
        <v>40</v>
      </c>
      <c r="G1510" s="17"/>
      <c r="H1510" s="17"/>
      <c r="I1510" s="17">
        <v>420</v>
      </c>
      <c r="J1510" s="17"/>
      <c r="K1510" s="10">
        <v>860</v>
      </c>
    </row>
    <row r="1511" spans="1:11" x14ac:dyDescent="0.25">
      <c r="A1511" s="6">
        <v>1576</v>
      </c>
      <c r="B1511" s="13">
        <v>60</v>
      </c>
      <c r="C1511" s="17"/>
      <c r="D1511" s="17"/>
      <c r="E1511" s="17">
        <v>200</v>
      </c>
      <c r="F1511" s="17"/>
      <c r="G1511" s="17"/>
      <c r="H1511" s="17"/>
      <c r="I1511" s="17">
        <v>100</v>
      </c>
      <c r="J1511" s="17"/>
      <c r="K1511" s="10">
        <v>360</v>
      </c>
    </row>
    <row r="1512" spans="1:11" x14ac:dyDescent="0.25">
      <c r="A1512" s="6">
        <v>1577</v>
      </c>
      <c r="B1512" s="13"/>
      <c r="C1512" s="17"/>
      <c r="D1512" s="17"/>
      <c r="E1512" s="17"/>
      <c r="F1512" s="17">
        <v>180</v>
      </c>
      <c r="G1512" s="17"/>
      <c r="H1512" s="17"/>
      <c r="I1512" s="17"/>
      <c r="J1512" s="17"/>
      <c r="K1512" s="10">
        <v>180</v>
      </c>
    </row>
    <row r="1513" spans="1:11" x14ac:dyDescent="0.25">
      <c r="A1513" s="6">
        <v>1578</v>
      </c>
      <c r="B1513" s="13">
        <v>80</v>
      </c>
      <c r="C1513" s="17"/>
      <c r="D1513" s="17"/>
      <c r="E1513" s="17">
        <v>100</v>
      </c>
      <c r="F1513" s="17">
        <v>160</v>
      </c>
      <c r="G1513" s="17"/>
      <c r="H1513" s="17"/>
      <c r="I1513" s="17">
        <v>220</v>
      </c>
      <c r="J1513" s="17"/>
      <c r="K1513" s="10">
        <v>560</v>
      </c>
    </row>
    <row r="1514" spans="1:11" x14ac:dyDescent="0.25">
      <c r="A1514" s="6">
        <v>1579</v>
      </c>
      <c r="B1514" s="13">
        <v>200</v>
      </c>
      <c r="C1514" s="17"/>
      <c r="D1514" s="17"/>
      <c r="E1514" s="17">
        <v>80</v>
      </c>
      <c r="F1514" s="17"/>
      <c r="G1514" s="17"/>
      <c r="H1514" s="17"/>
      <c r="I1514" s="17">
        <v>320</v>
      </c>
      <c r="J1514" s="17"/>
      <c r="K1514" s="10">
        <v>600</v>
      </c>
    </row>
    <row r="1515" spans="1:11" x14ac:dyDescent="0.25">
      <c r="A1515" s="6">
        <v>1580</v>
      </c>
      <c r="B1515" s="13">
        <v>100</v>
      </c>
      <c r="C1515" s="17"/>
      <c r="D1515" s="17"/>
      <c r="E1515" s="17">
        <v>80</v>
      </c>
      <c r="F1515" s="17"/>
      <c r="G1515" s="17"/>
      <c r="H1515" s="17"/>
      <c r="I1515" s="17">
        <v>260</v>
      </c>
      <c r="J1515" s="17"/>
      <c r="K1515" s="10">
        <v>440</v>
      </c>
    </row>
    <row r="1516" spans="1:11" x14ac:dyDescent="0.25">
      <c r="A1516" s="6">
        <v>1581</v>
      </c>
      <c r="B1516" s="13">
        <v>460</v>
      </c>
      <c r="C1516" s="17"/>
      <c r="D1516" s="17"/>
      <c r="E1516" s="17">
        <v>120</v>
      </c>
      <c r="F1516" s="17"/>
      <c r="G1516" s="17"/>
      <c r="H1516" s="17"/>
      <c r="I1516" s="17">
        <v>120</v>
      </c>
      <c r="J1516" s="17"/>
      <c r="K1516" s="10">
        <v>700</v>
      </c>
    </row>
    <row r="1517" spans="1:11" x14ac:dyDescent="0.25">
      <c r="A1517" s="6">
        <v>1582</v>
      </c>
      <c r="B1517" s="13">
        <v>160</v>
      </c>
      <c r="C1517" s="17"/>
      <c r="D1517" s="17"/>
      <c r="E1517" s="17">
        <v>180</v>
      </c>
      <c r="F1517" s="17">
        <v>20</v>
      </c>
      <c r="G1517" s="17"/>
      <c r="H1517" s="17"/>
      <c r="I1517" s="17">
        <v>180</v>
      </c>
      <c r="J1517" s="17"/>
      <c r="K1517" s="10">
        <v>540</v>
      </c>
    </row>
    <row r="1518" spans="1:11" x14ac:dyDescent="0.25">
      <c r="A1518" s="6">
        <v>1583</v>
      </c>
      <c r="B1518" s="13">
        <v>280</v>
      </c>
      <c r="C1518" s="17"/>
      <c r="D1518" s="17"/>
      <c r="E1518" s="17">
        <v>160</v>
      </c>
      <c r="F1518" s="17">
        <v>20</v>
      </c>
      <c r="G1518" s="17"/>
      <c r="H1518" s="17"/>
      <c r="I1518" s="17">
        <v>300</v>
      </c>
      <c r="J1518" s="17"/>
      <c r="K1518" s="10">
        <v>760</v>
      </c>
    </row>
    <row r="1519" spans="1:11" x14ac:dyDescent="0.25">
      <c r="A1519" s="6">
        <v>1584</v>
      </c>
      <c r="B1519" s="13"/>
      <c r="C1519" s="17"/>
      <c r="D1519" s="17"/>
      <c r="E1519" s="17"/>
      <c r="F1519" s="17">
        <v>240</v>
      </c>
      <c r="G1519" s="17"/>
      <c r="H1519" s="17"/>
      <c r="I1519" s="17">
        <v>40</v>
      </c>
      <c r="J1519" s="17"/>
      <c r="K1519" s="10">
        <v>280</v>
      </c>
    </row>
    <row r="1520" spans="1:11" x14ac:dyDescent="0.25">
      <c r="A1520" s="6">
        <v>1585</v>
      </c>
      <c r="B1520" s="13">
        <v>120</v>
      </c>
      <c r="C1520" s="17"/>
      <c r="D1520" s="17"/>
      <c r="E1520" s="17">
        <v>40</v>
      </c>
      <c r="F1520" s="17"/>
      <c r="G1520" s="17"/>
      <c r="H1520" s="17"/>
      <c r="I1520" s="17">
        <v>300</v>
      </c>
      <c r="J1520" s="17"/>
      <c r="K1520" s="10">
        <v>460</v>
      </c>
    </row>
    <row r="1521" spans="1:11" x14ac:dyDescent="0.25">
      <c r="A1521" s="6">
        <v>1586</v>
      </c>
      <c r="B1521" s="13">
        <v>300</v>
      </c>
      <c r="C1521" s="17"/>
      <c r="D1521" s="17"/>
      <c r="E1521" s="17">
        <v>120</v>
      </c>
      <c r="F1521" s="17"/>
      <c r="G1521" s="17"/>
      <c r="H1521" s="17"/>
      <c r="I1521" s="17">
        <v>320</v>
      </c>
      <c r="J1521" s="17"/>
      <c r="K1521" s="10">
        <v>740</v>
      </c>
    </row>
    <row r="1522" spans="1:11" x14ac:dyDescent="0.25">
      <c r="A1522" s="6">
        <v>1587</v>
      </c>
      <c r="B1522" s="13">
        <v>120</v>
      </c>
      <c r="C1522" s="17"/>
      <c r="D1522" s="17"/>
      <c r="E1522" s="17">
        <v>160</v>
      </c>
      <c r="F1522" s="17"/>
      <c r="G1522" s="17"/>
      <c r="H1522" s="17"/>
      <c r="I1522" s="17">
        <v>240</v>
      </c>
      <c r="J1522" s="17"/>
      <c r="K1522" s="10">
        <v>520</v>
      </c>
    </row>
    <row r="1523" spans="1:11" x14ac:dyDescent="0.25">
      <c r="A1523" s="6">
        <v>1588</v>
      </c>
      <c r="B1523" s="13">
        <v>200</v>
      </c>
      <c r="C1523" s="17"/>
      <c r="D1523" s="17"/>
      <c r="E1523" s="17">
        <v>40</v>
      </c>
      <c r="F1523" s="17"/>
      <c r="G1523" s="17"/>
      <c r="H1523" s="17"/>
      <c r="I1523" s="17">
        <v>440</v>
      </c>
      <c r="J1523" s="17"/>
      <c r="K1523" s="10">
        <v>680</v>
      </c>
    </row>
    <row r="1524" spans="1:11" x14ac:dyDescent="0.25">
      <c r="A1524" s="6">
        <v>1589</v>
      </c>
      <c r="B1524" s="13">
        <v>40</v>
      </c>
      <c r="C1524" s="17"/>
      <c r="D1524" s="17"/>
      <c r="E1524" s="17"/>
      <c r="F1524" s="17"/>
      <c r="G1524" s="17"/>
      <c r="H1524" s="17"/>
      <c r="I1524" s="17">
        <v>80</v>
      </c>
      <c r="J1524" s="17"/>
      <c r="K1524" s="10">
        <v>120</v>
      </c>
    </row>
    <row r="1525" spans="1:11" x14ac:dyDescent="0.25">
      <c r="A1525" s="6">
        <v>1590</v>
      </c>
      <c r="B1525" s="13">
        <v>60</v>
      </c>
      <c r="C1525" s="17"/>
      <c r="D1525" s="17"/>
      <c r="E1525" s="17">
        <v>20</v>
      </c>
      <c r="F1525" s="17"/>
      <c r="G1525" s="17"/>
      <c r="H1525" s="17"/>
      <c r="I1525" s="17">
        <v>240</v>
      </c>
      <c r="J1525" s="17"/>
      <c r="K1525" s="10">
        <v>320</v>
      </c>
    </row>
    <row r="1526" spans="1:11" x14ac:dyDescent="0.25">
      <c r="A1526" s="6">
        <v>1591</v>
      </c>
      <c r="B1526" s="13"/>
      <c r="C1526" s="17"/>
      <c r="D1526" s="17"/>
      <c r="E1526" s="17">
        <v>140</v>
      </c>
      <c r="F1526" s="17">
        <v>40</v>
      </c>
      <c r="G1526" s="17"/>
      <c r="H1526" s="17"/>
      <c r="I1526" s="17">
        <v>280</v>
      </c>
      <c r="J1526" s="17"/>
      <c r="K1526" s="10">
        <v>460</v>
      </c>
    </row>
    <row r="1527" spans="1:11" x14ac:dyDescent="0.25">
      <c r="A1527" s="6">
        <v>1592</v>
      </c>
      <c r="B1527" s="13"/>
      <c r="C1527" s="17"/>
      <c r="D1527" s="17"/>
      <c r="E1527" s="17">
        <v>60</v>
      </c>
      <c r="F1527" s="17">
        <v>380</v>
      </c>
      <c r="G1527" s="17"/>
      <c r="H1527" s="17"/>
      <c r="I1527" s="17">
        <v>40</v>
      </c>
      <c r="J1527" s="17"/>
      <c r="K1527" s="10">
        <v>480</v>
      </c>
    </row>
    <row r="1528" spans="1:11" x14ac:dyDescent="0.25">
      <c r="A1528" s="6">
        <v>1593</v>
      </c>
      <c r="B1528" s="13">
        <v>20</v>
      </c>
      <c r="C1528" s="17"/>
      <c r="D1528" s="17"/>
      <c r="E1528" s="17">
        <v>20</v>
      </c>
      <c r="F1528" s="17"/>
      <c r="G1528" s="17"/>
      <c r="H1528" s="17"/>
      <c r="I1528" s="17">
        <v>260</v>
      </c>
      <c r="J1528" s="17"/>
      <c r="K1528" s="10">
        <v>300</v>
      </c>
    </row>
    <row r="1529" spans="1:11" x14ac:dyDescent="0.25">
      <c r="A1529" s="6">
        <v>1594</v>
      </c>
      <c r="B1529" s="13">
        <v>40</v>
      </c>
      <c r="C1529" s="17"/>
      <c r="D1529" s="17"/>
      <c r="E1529" s="17">
        <v>20</v>
      </c>
      <c r="F1529" s="17"/>
      <c r="G1529" s="17"/>
      <c r="H1529" s="17"/>
      <c r="I1529" s="17">
        <v>60</v>
      </c>
      <c r="J1529" s="17"/>
      <c r="K1529" s="10">
        <v>120</v>
      </c>
    </row>
    <row r="1530" spans="1:11" x14ac:dyDescent="0.25">
      <c r="A1530" s="6">
        <v>1595</v>
      </c>
      <c r="B1530" s="13">
        <v>40</v>
      </c>
      <c r="C1530" s="17"/>
      <c r="D1530" s="17"/>
      <c r="E1530" s="17">
        <v>80</v>
      </c>
      <c r="F1530" s="17">
        <v>60</v>
      </c>
      <c r="G1530" s="17"/>
      <c r="H1530" s="17"/>
      <c r="I1530" s="17">
        <v>180</v>
      </c>
      <c r="J1530" s="17"/>
      <c r="K1530" s="10">
        <v>360</v>
      </c>
    </row>
    <row r="1531" spans="1:11" x14ac:dyDescent="0.25">
      <c r="A1531" s="6">
        <v>1596</v>
      </c>
      <c r="B1531" s="13">
        <v>60</v>
      </c>
      <c r="C1531" s="17"/>
      <c r="D1531" s="17">
        <v>20</v>
      </c>
      <c r="E1531" s="17">
        <v>60</v>
      </c>
      <c r="F1531" s="17">
        <v>40</v>
      </c>
      <c r="G1531" s="17"/>
      <c r="H1531" s="17"/>
      <c r="I1531" s="17">
        <v>560</v>
      </c>
      <c r="J1531" s="17"/>
      <c r="K1531" s="10">
        <v>740</v>
      </c>
    </row>
    <row r="1532" spans="1:11" x14ac:dyDescent="0.25">
      <c r="A1532" s="6">
        <v>1597</v>
      </c>
      <c r="B1532" s="13"/>
      <c r="C1532" s="17"/>
      <c r="D1532" s="17">
        <v>40</v>
      </c>
      <c r="E1532" s="17">
        <v>60</v>
      </c>
      <c r="F1532" s="17">
        <v>440</v>
      </c>
      <c r="G1532" s="17"/>
      <c r="H1532" s="17"/>
      <c r="I1532" s="17">
        <v>560</v>
      </c>
      <c r="J1532" s="17"/>
      <c r="K1532" s="10">
        <v>1100</v>
      </c>
    </row>
    <row r="1533" spans="1:11" x14ac:dyDescent="0.25">
      <c r="A1533" s="6">
        <v>1598</v>
      </c>
      <c r="B1533" s="13">
        <v>120</v>
      </c>
      <c r="C1533" s="17"/>
      <c r="D1533" s="17"/>
      <c r="E1533" s="17">
        <v>20</v>
      </c>
      <c r="F1533" s="17">
        <v>40</v>
      </c>
      <c r="G1533" s="17"/>
      <c r="H1533" s="17"/>
      <c r="I1533" s="17">
        <v>740</v>
      </c>
      <c r="J1533" s="17"/>
      <c r="K1533" s="10">
        <v>920</v>
      </c>
    </row>
    <row r="1534" spans="1:11" x14ac:dyDescent="0.25">
      <c r="A1534" s="6">
        <v>1599</v>
      </c>
      <c r="B1534" s="13">
        <v>380</v>
      </c>
      <c r="C1534" s="17"/>
      <c r="D1534" s="17"/>
      <c r="E1534" s="17">
        <v>40</v>
      </c>
      <c r="F1534" s="17">
        <v>20</v>
      </c>
      <c r="G1534" s="17"/>
      <c r="H1534" s="17"/>
      <c r="I1534" s="17"/>
      <c r="J1534" s="17"/>
      <c r="K1534" s="10">
        <v>440</v>
      </c>
    </row>
    <row r="1535" spans="1:11" x14ac:dyDescent="0.25">
      <c r="A1535" s="6">
        <v>1600</v>
      </c>
      <c r="B1535" s="13">
        <v>280</v>
      </c>
      <c r="C1535" s="17"/>
      <c r="D1535" s="17"/>
      <c r="E1535" s="17">
        <v>320</v>
      </c>
      <c r="F1535" s="17"/>
      <c r="G1535" s="17"/>
      <c r="H1535" s="17"/>
      <c r="I1535" s="17">
        <v>200</v>
      </c>
      <c r="J1535" s="17"/>
      <c r="K1535" s="10">
        <v>800</v>
      </c>
    </row>
    <row r="1536" spans="1:11" x14ac:dyDescent="0.25">
      <c r="A1536" s="6">
        <v>1601</v>
      </c>
      <c r="B1536" s="13">
        <v>120</v>
      </c>
      <c r="C1536" s="17"/>
      <c r="D1536" s="17"/>
      <c r="E1536" s="17">
        <v>40</v>
      </c>
      <c r="F1536" s="17">
        <v>100</v>
      </c>
      <c r="G1536" s="17"/>
      <c r="H1536" s="17"/>
      <c r="I1536" s="17">
        <v>200</v>
      </c>
      <c r="J1536" s="17"/>
      <c r="K1536" s="10">
        <v>460</v>
      </c>
    </row>
    <row r="1537" spans="1:11" x14ac:dyDescent="0.25">
      <c r="A1537" s="6">
        <v>1602</v>
      </c>
      <c r="B1537" s="13">
        <v>300</v>
      </c>
      <c r="C1537" s="17"/>
      <c r="D1537" s="17"/>
      <c r="E1537" s="17">
        <v>160</v>
      </c>
      <c r="F1537" s="17"/>
      <c r="G1537" s="17"/>
      <c r="H1537" s="17"/>
      <c r="I1537" s="17"/>
      <c r="J1537" s="17"/>
      <c r="K1537" s="10">
        <v>460</v>
      </c>
    </row>
    <row r="1538" spans="1:11" x14ac:dyDescent="0.25">
      <c r="A1538" s="6">
        <v>1603</v>
      </c>
      <c r="B1538" s="13">
        <v>320</v>
      </c>
      <c r="C1538" s="17"/>
      <c r="D1538" s="17"/>
      <c r="E1538" s="17">
        <v>500</v>
      </c>
      <c r="F1538" s="17"/>
      <c r="G1538" s="17"/>
      <c r="H1538" s="17"/>
      <c r="I1538" s="17">
        <v>200</v>
      </c>
      <c r="J1538" s="17"/>
      <c r="K1538" s="10">
        <v>1020</v>
      </c>
    </row>
    <row r="1539" spans="1:11" x14ac:dyDescent="0.25">
      <c r="A1539" s="24">
        <v>1604</v>
      </c>
      <c r="B1539" s="28">
        <v>420</v>
      </c>
      <c r="C1539" s="29"/>
      <c r="D1539" s="29"/>
      <c r="E1539" s="29">
        <v>600</v>
      </c>
      <c r="F1539" s="29">
        <v>80</v>
      </c>
      <c r="G1539" s="29"/>
      <c r="H1539" s="29"/>
      <c r="I1539" s="29">
        <v>140</v>
      </c>
      <c r="J1539" s="29"/>
      <c r="K1539" s="30">
        <v>1240</v>
      </c>
    </row>
  </sheetData>
  <sortState ref="A4:K1542">
    <sortCondition ref="A4:A154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39"/>
  <sheetViews>
    <sheetView workbookViewId="0">
      <selection sqref="A1:XFD1"/>
    </sheetView>
  </sheetViews>
  <sheetFormatPr defaultRowHeight="15" x14ac:dyDescent="0.25"/>
  <cols>
    <col min="1" max="1" width="12.42578125" bestFit="1" customWidth="1"/>
    <col min="2" max="2" width="14.5703125" style="1" bestFit="1" customWidth="1"/>
    <col min="3" max="3" width="15" style="1" bestFit="1" customWidth="1"/>
    <col min="4" max="4" width="9" style="1" bestFit="1" customWidth="1"/>
    <col min="5" max="5" width="10" style="1" bestFit="1" customWidth="1"/>
    <col min="6" max="6" width="14.7109375" style="1" bestFit="1" customWidth="1"/>
    <col min="7" max="7" width="12.28515625" style="1" bestFit="1" customWidth="1"/>
    <col min="8" max="8" width="15.85546875" style="1" bestFit="1" customWidth="1"/>
    <col min="9" max="9" width="12.5703125" style="1" bestFit="1" customWidth="1"/>
    <col min="10" max="10" width="17.5703125" style="1" bestFit="1" customWidth="1"/>
    <col min="11" max="11" width="11.140625" style="1" bestFit="1" customWidth="1"/>
  </cols>
  <sheetData>
    <row r="1" spans="1:11" x14ac:dyDescent="0.25">
      <c r="A1" s="2" t="s">
        <v>23</v>
      </c>
      <c r="B1" s="19" t="s">
        <v>37</v>
      </c>
      <c r="C1" s="20" t="s">
        <v>79</v>
      </c>
      <c r="D1" s="20" t="s">
        <v>44</v>
      </c>
      <c r="E1" s="20" t="s">
        <v>42</v>
      </c>
      <c r="F1" s="20" t="s">
        <v>32</v>
      </c>
      <c r="G1" s="20" t="s">
        <v>39</v>
      </c>
      <c r="H1" s="20" t="s">
        <v>281</v>
      </c>
      <c r="I1" s="20" t="s">
        <v>35</v>
      </c>
      <c r="J1" s="20" t="s">
        <v>67</v>
      </c>
      <c r="K1" s="21" t="s">
        <v>1581</v>
      </c>
    </row>
    <row r="2" spans="1:11" x14ac:dyDescent="0.25">
      <c r="A2" s="2">
        <v>1</v>
      </c>
      <c r="B2" s="19"/>
      <c r="C2" s="20"/>
      <c r="D2" s="20"/>
      <c r="E2" s="20"/>
      <c r="F2" s="20">
        <v>7.8499999999999986E-2</v>
      </c>
      <c r="G2" s="20"/>
      <c r="H2" s="20"/>
      <c r="I2" s="20">
        <v>4.2075999999999993</v>
      </c>
      <c r="J2" s="20"/>
      <c r="K2" s="21">
        <v>4.2860999999999994</v>
      </c>
    </row>
    <row r="3" spans="1:11" x14ac:dyDescent="0.25">
      <c r="A3" s="6">
        <v>2</v>
      </c>
      <c r="B3" s="22"/>
      <c r="F3" s="1">
        <v>50.491199999999992</v>
      </c>
      <c r="K3" s="23">
        <v>50.491199999999992</v>
      </c>
    </row>
    <row r="4" spans="1:11" x14ac:dyDescent="0.25">
      <c r="A4" s="6">
        <v>3</v>
      </c>
      <c r="B4" s="22"/>
      <c r="E4" s="1">
        <v>6.5625999999999989</v>
      </c>
      <c r="F4" s="1">
        <v>4.4901999999999997</v>
      </c>
      <c r="I4" s="1">
        <v>5.0711000000000004</v>
      </c>
      <c r="K4" s="23">
        <v>16.123899999999999</v>
      </c>
    </row>
    <row r="5" spans="1:11" x14ac:dyDescent="0.25">
      <c r="A5" s="6">
        <v>4</v>
      </c>
      <c r="B5" s="22"/>
      <c r="D5" s="1">
        <v>0</v>
      </c>
      <c r="E5" s="1">
        <v>3.5324999999999998</v>
      </c>
      <c r="I5" s="1">
        <v>4.7099999999999991</v>
      </c>
      <c r="K5" s="23">
        <v>8.2424999999999997</v>
      </c>
    </row>
    <row r="6" spans="1:11" x14ac:dyDescent="0.25">
      <c r="A6" s="6">
        <v>6</v>
      </c>
      <c r="B6" s="22"/>
      <c r="E6" s="1">
        <v>1.5699999999999998</v>
      </c>
      <c r="F6" s="1">
        <v>0.58089999999999997</v>
      </c>
      <c r="I6" s="1">
        <v>2.2294</v>
      </c>
      <c r="K6" s="23">
        <v>4.3803000000000001</v>
      </c>
    </row>
    <row r="7" spans="1:11" x14ac:dyDescent="0.25">
      <c r="A7" s="6">
        <v>7</v>
      </c>
      <c r="B7" s="22"/>
      <c r="E7" s="1">
        <v>1.6484999999999999</v>
      </c>
      <c r="F7" s="1">
        <v>0.15699999999999997</v>
      </c>
      <c r="I7" s="1">
        <v>1.6484999999999999</v>
      </c>
      <c r="K7" s="23">
        <v>3.4539999999999997</v>
      </c>
    </row>
    <row r="8" spans="1:11" x14ac:dyDescent="0.25">
      <c r="A8" s="6">
        <v>8</v>
      </c>
      <c r="B8" s="22"/>
      <c r="D8" s="1">
        <v>7.8499999999999986E-2</v>
      </c>
      <c r="E8" s="1">
        <v>0.86349999999999993</v>
      </c>
      <c r="F8" s="1">
        <v>7.8499999999999986E-2</v>
      </c>
      <c r="I8" s="1">
        <v>0.86349999999999993</v>
      </c>
      <c r="K8" s="23">
        <v>1.8839999999999999</v>
      </c>
    </row>
    <row r="9" spans="1:11" x14ac:dyDescent="0.25">
      <c r="A9" s="6">
        <v>9</v>
      </c>
      <c r="B9" s="22"/>
      <c r="E9" s="1">
        <v>10.299200000000001</v>
      </c>
      <c r="I9" s="1">
        <v>4.1762000000000006</v>
      </c>
      <c r="K9" s="23">
        <v>14.4754</v>
      </c>
    </row>
    <row r="10" spans="1:11" x14ac:dyDescent="0.25">
      <c r="A10" s="6">
        <v>10</v>
      </c>
      <c r="B10" s="22"/>
      <c r="E10" s="1">
        <v>0.78499999999999992</v>
      </c>
      <c r="K10" s="23">
        <v>0.78499999999999992</v>
      </c>
    </row>
    <row r="11" spans="1:11" x14ac:dyDescent="0.25">
      <c r="A11" s="6">
        <v>11</v>
      </c>
      <c r="B11" s="22"/>
      <c r="E11" s="1">
        <v>5.181</v>
      </c>
      <c r="F11" s="1">
        <v>0.78499999999999992</v>
      </c>
      <c r="K11" s="23">
        <v>5.9660000000000002</v>
      </c>
    </row>
    <row r="12" spans="1:11" x14ac:dyDescent="0.25">
      <c r="A12" s="6">
        <v>12</v>
      </c>
      <c r="B12" s="22"/>
      <c r="D12" s="1">
        <v>4.0819999999999999</v>
      </c>
      <c r="F12" s="1">
        <v>0.54949999999999999</v>
      </c>
      <c r="I12" s="1">
        <v>0.54949999999999999</v>
      </c>
      <c r="K12" s="23">
        <v>5.181</v>
      </c>
    </row>
    <row r="13" spans="1:11" x14ac:dyDescent="0.25">
      <c r="A13" s="6">
        <v>13</v>
      </c>
      <c r="B13" s="22"/>
      <c r="D13" s="1">
        <v>2.3549999999999995</v>
      </c>
      <c r="K13" s="23">
        <v>2.3549999999999995</v>
      </c>
    </row>
    <row r="14" spans="1:11" x14ac:dyDescent="0.25">
      <c r="A14" s="6">
        <v>14</v>
      </c>
      <c r="B14" s="22">
        <v>4.7099999999999991</v>
      </c>
      <c r="E14" s="1">
        <v>0.75359999999999994</v>
      </c>
      <c r="F14" s="1">
        <v>0.78499999999999992</v>
      </c>
      <c r="G14" s="1">
        <v>3.3284000000000002</v>
      </c>
      <c r="I14" s="1">
        <v>4.0191999999999997</v>
      </c>
      <c r="K14" s="23">
        <v>13.596199999999998</v>
      </c>
    </row>
    <row r="15" spans="1:11" x14ac:dyDescent="0.25">
      <c r="A15" s="6">
        <v>15</v>
      </c>
      <c r="B15" s="22"/>
      <c r="F15" s="1">
        <v>0.94200000000000006</v>
      </c>
      <c r="I15" s="1">
        <v>1.099</v>
      </c>
      <c r="K15" s="23">
        <v>2.0409999999999999</v>
      </c>
    </row>
    <row r="16" spans="1:11" x14ac:dyDescent="0.25">
      <c r="A16" s="6">
        <v>16</v>
      </c>
      <c r="B16" s="22"/>
      <c r="E16" s="1">
        <v>0.69079999999999997</v>
      </c>
      <c r="I16" s="1">
        <v>3.4068999999999998</v>
      </c>
      <c r="K16" s="23">
        <v>4.0976999999999997</v>
      </c>
    </row>
    <row r="17" spans="1:11" x14ac:dyDescent="0.25">
      <c r="A17" s="6">
        <v>17</v>
      </c>
      <c r="B17" s="22"/>
      <c r="E17" s="1">
        <v>5.2123999999999988</v>
      </c>
      <c r="F17" s="1">
        <v>0.92630000000000001</v>
      </c>
      <c r="I17" s="1">
        <v>7.4888999999999992</v>
      </c>
      <c r="K17" s="23">
        <v>13.627599999999997</v>
      </c>
    </row>
    <row r="18" spans="1:11" x14ac:dyDescent="0.25">
      <c r="A18" s="6">
        <v>18</v>
      </c>
      <c r="B18" s="22">
        <v>9.5612999999999992</v>
      </c>
      <c r="D18" s="1">
        <v>0.58089999999999997</v>
      </c>
      <c r="I18" s="1">
        <v>6.8137999999999996</v>
      </c>
      <c r="K18" s="23">
        <v>16.956</v>
      </c>
    </row>
    <row r="19" spans="1:11" x14ac:dyDescent="0.25">
      <c r="A19" s="6">
        <v>19</v>
      </c>
      <c r="B19" s="22">
        <v>10.032299999999999</v>
      </c>
      <c r="E19" s="1">
        <v>1.4757999999999998</v>
      </c>
      <c r="F19" s="1">
        <v>0.15699999999999997</v>
      </c>
      <c r="I19" s="1">
        <v>1.9624999999999999</v>
      </c>
      <c r="K19" s="23">
        <v>13.627599999999999</v>
      </c>
    </row>
    <row r="20" spans="1:11" x14ac:dyDescent="0.25">
      <c r="A20" s="6">
        <v>20</v>
      </c>
      <c r="B20" s="22">
        <v>14.334099999999998</v>
      </c>
      <c r="E20" s="1">
        <v>1.3815999999999999</v>
      </c>
      <c r="F20" s="1">
        <v>0.94200000000000006</v>
      </c>
      <c r="I20" s="1">
        <v>9.1844999999999999</v>
      </c>
      <c r="K20" s="23">
        <v>25.842199999999998</v>
      </c>
    </row>
    <row r="21" spans="1:11" x14ac:dyDescent="0.25">
      <c r="A21" s="6">
        <v>21</v>
      </c>
      <c r="B21" s="22"/>
      <c r="E21" s="1">
        <v>10.770200000000001</v>
      </c>
      <c r="I21" s="1">
        <v>10.063699999999999</v>
      </c>
      <c r="K21" s="23">
        <v>20.8339</v>
      </c>
    </row>
    <row r="22" spans="1:11" x14ac:dyDescent="0.25">
      <c r="A22" s="6">
        <v>22</v>
      </c>
      <c r="B22" s="22">
        <v>3.6109999999999998</v>
      </c>
      <c r="F22" s="1">
        <v>3.4068999999999998</v>
      </c>
      <c r="I22" s="1">
        <v>11.413899999999998</v>
      </c>
      <c r="K22" s="23">
        <v>18.431799999999996</v>
      </c>
    </row>
    <row r="23" spans="1:11" x14ac:dyDescent="0.25">
      <c r="A23" s="6">
        <v>23</v>
      </c>
      <c r="B23" s="22">
        <v>6.0602</v>
      </c>
      <c r="F23" s="1">
        <v>0.94200000000000006</v>
      </c>
      <c r="I23" s="1">
        <v>8.7919999999999998</v>
      </c>
      <c r="K23" s="23">
        <v>15.7942</v>
      </c>
    </row>
    <row r="24" spans="1:11" x14ac:dyDescent="0.25">
      <c r="A24" s="6">
        <v>24</v>
      </c>
      <c r="B24" s="22"/>
      <c r="E24" s="1">
        <v>1.8840000000000001</v>
      </c>
      <c r="F24" s="1">
        <v>0.2198</v>
      </c>
      <c r="I24" s="1">
        <v>1.5228999999999999</v>
      </c>
      <c r="K24" s="23">
        <v>3.6267</v>
      </c>
    </row>
    <row r="25" spans="1:11" x14ac:dyDescent="0.25">
      <c r="A25" s="6">
        <v>25</v>
      </c>
      <c r="B25" s="22">
        <v>1.5699999999999998</v>
      </c>
      <c r="E25" s="1">
        <v>0</v>
      </c>
      <c r="F25" s="1">
        <v>0.23550000000000001</v>
      </c>
      <c r="I25" s="1">
        <v>4.3331999999999997</v>
      </c>
      <c r="K25" s="23">
        <v>6.1387</v>
      </c>
    </row>
    <row r="26" spans="1:11" x14ac:dyDescent="0.25">
      <c r="A26" s="6">
        <v>26</v>
      </c>
      <c r="B26" s="22"/>
      <c r="E26" s="1">
        <v>3.7365999999999997</v>
      </c>
      <c r="F26" s="1">
        <v>0.14130000000000001</v>
      </c>
      <c r="I26" s="1">
        <v>0.14130000000000001</v>
      </c>
      <c r="K26" s="23">
        <v>4.0191999999999997</v>
      </c>
    </row>
    <row r="27" spans="1:11" x14ac:dyDescent="0.25">
      <c r="A27" s="6">
        <v>27</v>
      </c>
      <c r="B27" s="22">
        <v>3.6581000000000001</v>
      </c>
      <c r="E27" s="1">
        <v>0.14130000000000001</v>
      </c>
      <c r="I27" s="1">
        <v>6.6254</v>
      </c>
      <c r="K27" s="23">
        <v>10.424800000000001</v>
      </c>
    </row>
    <row r="28" spans="1:11" x14ac:dyDescent="0.25">
      <c r="A28" s="6">
        <v>28</v>
      </c>
      <c r="B28" s="22">
        <v>0.43959999999999999</v>
      </c>
      <c r="D28" s="1">
        <v>0</v>
      </c>
      <c r="E28" s="1">
        <v>0</v>
      </c>
      <c r="I28" s="1">
        <v>0.14130000000000001</v>
      </c>
      <c r="K28" s="23">
        <v>0.58089999999999997</v>
      </c>
    </row>
    <row r="29" spans="1:11" x14ac:dyDescent="0.25">
      <c r="A29" s="6">
        <v>29</v>
      </c>
      <c r="B29" s="22">
        <v>2.7631999999999999</v>
      </c>
      <c r="E29" s="1">
        <v>0</v>
      </c>
      <c r="F29" s="1">
        <v>0</v>
      </c>
      <c r="I29" s="1">
        <v>2.4021000000000003</v>
      </c>
      <c r="K29" s="23">
        <v>5.1653000000000002</v>
      </c>
    </row>
    <row r="30" spans="1:11" x14ac:dyDescent="0.25">
      <c r="A30" s="6">
        <v>30</v>
      </c>
      <c r="B30" s="22"/>
      <c r="E30" s="1">
        <v>0.86349999999999993</v>
      </c>
      <c r="I30" s="1">
        <v>0</v>
      </c>
      <c r="K30" s="23">
        <v>0.86349999999999993</v>
      </c>
    </row>
    <row r="31" spans="1:11" x14ac:dyDescent="0.25">
      <c r="A31" s="6">
        <v>31</v>
      </c>
      <c r="B31" s="22"/>
      <c r="E31" s="1">
        <v>9.2159000000000013</v>
      </c>
      <c r="F31" s="1">
        <v>0.15699999999999997</v>
      </c>
      <c r="I31" s="1">
        <v>2.2607999999999997</v>
      </c>
      <c r="K31" s="23">
        <v>11.633700000000001</v>
      </c>
    </row>
    <row r="32" spans="1:11" x14ac:dyDescent="0.25">
      <c r="A32" s="6">
        <v>32</v>
      </c>
      <c r="B32" s="22"/>
      <c r="I32" s="1">
        <v>0.14130000000000001</v>
      </c>
      <c r="K32" s="23">
        <v>0.14130000000000001</v>
      </c>
    </row>
    <row r="33" spans="1:11" x14ac:dyDescent="0.25">
      <c r="A33" s="6">
        <v>33</v>
      </c>
      <c r="B33" s="22">
        <v>0.8478</v>
      </c>
      <c r="F33" s="1">
        <v>0.98909999999999998</v>
      </c>
      <c r="I33" s="1">
        <v>6.7823999999999991</v>
      </c>
      <c r="K33" s="23">
        <v>8.6192999999999991</v>
      </c>
    </row>
    <row r="34" spans="1:11" x14ac:dyDescent="0.25">
      <c r="A34" s="6">
        <v>34</v>
      </c>
      <c r="B34" s="22">
        <v>0.59660000000000002</v>
      </c>
      <c r="E34" s="1">
        <v>0</v>
      </c>
      <c r="F34" s="1">
        <v>0.23550000000000001</v>
      </c>
      <c r="I34" s="1">
        <v>8.9489999999999998</v>
      </c>
      <c r="K34" s="23">
        <v>9.7811000000000003</v>
      </c>
    </row>
    <row r="35" spans="1:11" x14ac:dyDescent="0.25">
      <c r="A35" s="6">
        <v>35</v>
      </c>
      <c r="B35" s="22"/>
      <c r="E35" s="1">
        <v>0.23550000000000001</v>
      </c>
      <c r="F35" s="1">
        <v>0.23550000000000001</v>
      </c>
      <c r="I35" s="1">
        <v>2.4335</v>
      </c>
      <c r="K35" s="23">
        <v>2.9045000000000001</v>
      </c>
    </row>
    <row r="36" spans="1:11" x14ac:dyDescent="0.25">
      <c r="A36" s="6">
        <v>36</v>
      </c>
      <c r="B36" s="22"/>
      <c r="I36" s="1">
        <v>0</v>
      </c>
      <c r="K36" s="23">
        <v>0</v>
      </c>
    </row>
    <row r="37" spans="1:11" x14ac:dyDescent="0.25">
      <c r="A37" s="6">
        <v>37</v>
      </c>
      <c r="B37" s="22"/>
      <c r="E37" s="1">
        <v>3.6423999999999999</v>
      </c>
      <c r="F37" s="1">
        <v>1.5071999999999999</v>
      </c>
      <c r="I37" s="1">
        <v>0.65939999999999999</v>
      </c>
      <c r="K37" s="23">
        <v>5.8089999999999993</v>
      </c>
    </row>
    <row r="38" spans="1:11" x14ac:dyDescent="0.25">
      <c r="A38" s="6">
        <v>38</v>
      </c>
      <c r="B38" s="22"/>
      <c r="D38" s="1">
        <v>1.4915</v>
      </c>
      <c r="K38" s="23">
        <v>1.4915</v>
      </c>
    </row>
    <row r="39" spans="1:11" x14ac:dyDescent="0.25">
      <c r="A39" s="6">
        <v>39</v>
      </c>
      <c r="B39" s="22"/>
      <c r="E39" s="1">
        <v>1.2088999999999999</v>
      </c>
      <c r="I39" s="1">
        <v>0.54949999999999999</v>
      </c>
      <c r="K39" s="23">
        <v>1.7584</v>
      </c>
    </row>
    <row r="40" spans="1:11" x14ac:dyDescent="0.25">
      <c r="A40" s="6">
        <v>40</v>
      </c>
      <c r="B40" s="22">
        <v>0</v>
      </c>
      <c r="D40" s="1">
        <v>7.8499999999999986E-2</v>
      </c>
      <c r="E40" s="1">
        <v>0</v>
      </c>
      <c r="I40" s="1">
        <v>9.6240999999999985</v>
      </c>
      <c r="K40" s="23">
        <v>9.7025999999999986</v>
      </c>
    </row>
    <row r="41" spans="1:11" x14ac:dyDescent="0.25">
      <c r="A41" s="6">
        <v>41</v>
      </c>
      <c r="B41" s="22"/>
      <c r="E41" s="1">
        <v>0</v>
      </c>
      <c r="I41" s="1">
        <v>1.1774999999999998</v>
      </c>
      <c r="K41" s="23">
        <v>1.1774999999999998</v>
      </c>
    </row>
    <row r="42" spans="1:11" x14ac:dyDescent="0.25">
      <c r="A42" s="6">
        <v>42</v>
      </c>
      <c r="B42" s="22"/>
      <c r="E42" s="1">
        <v>1.9939000000000002</v>
      </c>
      <c r="I42" s="1">
        <v>0.28260000000000002</v>
      </c>
      <c r="K42" s="23">
        <v>2.2765000000000004</v>
      </c>
    </row>
    <row r="43" spans="1:11" x14ac:dyDescent="0.25">
      <c r="A43" s="6">
        <v>43</v>
      </c>
      <c r="B43" s="22"/>
      <c r="E43" s="1">
        <v>2.4020999999999999</v>
      </c>
      <c r="F43" s="1">
        <v>1.4915</v>
      </c>
      <c r="I43" s="1">
        <v>6.3113999999999999</v>
      </c>
      <c r="K43" s="23">
        <v>10.205</v>
      </c>
    </row>
    <row r="44" spans="1:11" x14ac:dyDescent="0.25">
      <c r="A44" s="6">
        <v>44</v>
      </c>
      <c r="B44" s="22">
        <v>0.56520000000000004</v>
      </c>
      <c r="I44" s="1">
        <v>12.450099999999999</v>
      </c>
      <c r="K44" s="23">
        <v>13.0153</v>
      </c>
    </row>
    <row r="45" spans="1:11" x14ac:dyDescent="0.25">
      <c r="A45" s="6">
        <v>45</v>
      </c>
      <c r="B45" s="22"/>
      <c r="E45" s="1">
        <v>7.8499999999999986E-2</v>
      </c>
      <c r="I45" s="1">
        <v>0</v>
      </c>
      <c r="K45" s="23">
        <v>7.8499999999999986E-2</v>
      </c>
    </row>
    <row r="46" spans="1:11" x14ac:dyDescent="0.25">
      <c r="A46" s="6">
        <v>46</v>
      </c>
      <c r="B46" s="22"/>
      <c r="D46" s="1">
        <v>0</v>
      </c>
      <c r="E46" s="1">
        <v>0.8478</v>
      </c>
      <c r="F46" s="1">
        <v>0.53379999999999994</v>
      </c>
      <c r="K46" s="23">
        <v>1.3815999999999999</v>
      </c>
    </row>
    <row r="47" spans="1:11" x14ac:dyDescent="0.25">
      <c r="A47" s="6">
        <v>47</v>
      </c>
      <c r="B47" s="22"/>
      <c r="E47" s="1">
        <v>0.31399999999999995</v>
      </c>
      <c r="F47" s="1">
        <v>0.15699999999999997</v>
      </c>
      <c r="I47" s="1">
        <v>0.53379999999999994</v>
      </c>
      <c r="K47" s="23">
        <v>1.0047999999999999</v>
      </c>
    </row>
    <row r="48" spans="1:11" x14ac:dyDescent="0.25">
      <c r="A48" s="6">
        <v>48</v>
      </c>
      <c r="B48" s="22"/>
      <c r="E48" s="1">
        <v>5.8718000000000004</v>
      </c>
      <c r="F48" s="1">
        <v>1.6013999999999999</v>
      </c>
      <c r="I48" s="1">
        <v>5.9817000000000009</v>
      </c>
      <c r="K48" s="23">
        <v>13.454900000000002</v>
      </c>
    </row>
    <row r="49" spans="1:11" x14ac:dyDescent="0.25">
      <c r="A49" s="6">
        <v>49</v>
      </c>
      <c r="B49" s="22"/>
      <c r="E49" s="1">
        <v>0.62799999999999989</v>
      </c>
      <c r="F49" s="1">
        <v>2.0253000000000001</v>
      </c>
      <c r="I49" s="1">
        <v>1.8840000000000001</v>
      </c>
      <c r="K49" s="23">
        <v>4.5373000000000001</v>
      </c>
    </row>
    <row r="50" spans="1:11" x14ac:dyDescent="0.25">
      <c r="A50" s="6">
        <v>50</v>
      </c>
      <c r="B50" s="22"/>
      <c r="E50" s="1">
        <v>25.386899999999997</v>
      </c>
      <c r="F50" s="1">
        <v>0.31399999999999995</v>
      </c>
      <c r="I50" s="1">
        <v>13.9887</v>
      </c>
      <c r="K50" s="23">
        <v>39.689599999999999</v>
      </c>
    </row>
    <row r="51" spans="1:11" x14ac:dyDescent="0.25">
      <c r="A51" s="6">
        <v>51</v>
      </c>
      <c r="B51" s="22"/>
      <c r="I51" s="1">
        <v>10.330599999999999</v>
      </c>
      <c r="K51" s="23">
        <v>10.330599999999999</v>
      </c>
    </row>
    <row r="52" spans="1:11" x14ac:dyDescent="0.25">
      <c r="A52" s="6">
        <v>52</v>
      </c>
      <c r="B52" s="22"/>
      <c r="F52" s="1">
        <v>0</v>
      </c>
      <c r="I52" s="1">
        <v>0</v>
      </c>
      <c r="K52" s="23">
        <v>0</v>
      </c>
    </row>
    <row r="53" spans="1:11" x14ac:dyDescent="0.25">
      <c r="A53" s="6">
        <v>53</v>
      </c>
      <c r="B53" s="22"/>
      <c r="F53" s="1">
        <v>0.62799999999999989</v>
      </c>
      <c r="I53" s="1">
        <v>15.7942</v>
      </c>
      <c r="K53" s="23">
        <v>16.4222</v>
      </c>
    </row>
    <row r="54" spans="1:11" x14ac:dyDescent="0.25">
      <c r="A54" s="6">
        <v>54</v>
      </c>
      <c r="B54" s="22"/>
      <c r="H54" s="1">
        <v>43.897200000000005</v>
      </c>
      <c r="K54" s="23">
        <v>43.897200000000005</v>
      </c>
    </row>
    <row r="55" spans="1:11" x14ac:dyDescent="0.25">
      <c r="A55" s="6">
        <v>55</v>
      </c>
      <c r="B55" s="22"/>
      <c r="E55" s="1">
        <v>6.9864999999999995</v>
      </c>
      <c r="I55" s="1">
        <v>7.3632999999999997</v>
      </c>
      <c r="K55" s="23">
        <v>14.349799999999998</v>
      </c>
    </row>
    <row r="56" spans="1:11" x14ac:dyDescent="0.25">
      <c r="A56" s="6">
        <v>57</v>
      </c>
      <c r="B56" s="22"/>
      <c r="F56" s="1">
        <v>3.2342000000000004</v>
      </c>
      <c r="I56" s="1">
        <v>5.9660000000000002</v>
      </c>
      <c r="K56" s="23">
        <v>9.2002000000000006</v>
      </c>
    </row>
    <row r="57" spans="1:11" x14ac:dyDescent="0.25">
      <c r="A57" s="6">
        <v>58</v>
      </c>
      <c r="B57" s="22"/>
      <c r="E57" s="1">
        <v>0</v>
      </c>
      <c r="F57" s="1">
        <v>0.98909999999999998</v>
      </c>
      <c r="I57" s="1">
        <v>0.14130000000000001</v>
      </c>
      <c r="K57" s="23">
        <v>1.1304000000000001</v>
      </c>
    </row>
    <row r="58" spans="1:11" x14ac:dyDescent="0.25">
      <c r="A58" s="6">
        <v>59</v>
      </c>
      <c r="B58" s="22"/>
      <c r="E58" s="1">
        <v>2.0409999999999999</v>
      </c>
      <c r="F58" s="1">
        <v>0</v>
      </c>
      <c r="I58" s="1">
        <v>1.6484999999999999</v>
      </c>
      <c r="K58" s="23">
        <v>3.6894999999999998</v>
      </c>
    </row>
    <row r="59" spans="1:11" x14ac:dyDescent="0.25">
      <c r="A59" s="6">
        <v>60</v>
      </c>
      <c r="B59" s="22"/>
      <c r="E59" s="1">
        <v>3.2969999999999997</v>
      </c>
      <c r="F59" s="1">
        <v>1.6170999999999998</v>
      </c>
      <c r="I59" s="1">
        <v>5.2437999999999994</v>
      </c>
      <c r="K59" s="23">
        <v>10.157899999999998</v>
      </c>
    </row>
    <row r="60" spans="1:11" x14ac:dyDescent="0.25">
      <c r="A60" s="6">
        <v>61</v>
      </c>
      <c r="B60" s="22"/>
      <c r="E60" s="1">
        <v>1.5386</v>
      </c>
      <c r="I60" s="1">
        <v>1.8682999999999998</v>
      </c>
      <c r="K60" s="23">
        <v>3.4068999999999998</v>
      </c>
    </row>
    <row r="61" spans="1:11" x14ac:dyDescent="0.25">
      <c r="A61" s="6">
        <v>62</v>
      </c>
      <c r="B61" s="22"/>
      <c r="I61" s="1">
        <v>0.69079999999999997</v>
      </c>
      <c r="K61" s="23">
        <v>0.69079999999999997</v>
      </c>
    </row>
    <row r="62" spans="1:11" x14ac:dyDescent="0.25">
      <c r="A62" s="6">
        <v>63</v>
      </c>
      <c r="B62" s="22"/>
      <c r="E62" s="1">
        <v>1.3658999999999999</v>
      </c>
      <c r="K62" s="23">
        <v>1.3658999999999999</v>
      </c>
    </row>
    <row r="63" spans="1:11" x14ac:dyDescent="0.25">
      <c r="A63" s="6">
        <v>64</v>
      </c>
      <c r="B63" s="22"/>
      <c r="D63" s="1">
        <v>0.65939999999999999</v>
      </c>
      <c r="E63" s="1">
        <v>6.6882000000000001</v>
      </c>
      <c r="F63" s="1">
        <v>0.23550000000000001</v>
      </c>
      <c r="I63" s="1">
        <v>1.099</v>
      </c>
      <c r="K63" s="23">
        <v>8.6821000000000002</v>
      </c>
    </row>
    <row r="64" spans="1:11" x14ac:dyDescent="0.25">
      <c r="A64" s="6">
        <v>65</v>
      </c>
      <c r="B64" s="22"/>
      <c r="E64" s="1">
        <v>12.874000000000001</v>
      </c>
      <c r="I64" s="1">
        <v>0.43959999999999999</v>
      </c>
      <c r="K64" s="23">
        <v>13.313600000000001</v>
      </c>
    </row>
    <row r="65" spans="1:11" x14ac:dyDescent="0.25">
      <c r="A65" s="6">
        <v>66</v>
      </c>
      <c r="B65" s="22"/>
      <c r="E65" s="1">
        <v>1.8369000000000002</v>
      </c>
      <c r="I65" s="1">
        <v>15.590099999999998</v>
      </c>
      <c r="K65" s="23">
        <v>17.427</v>
      </c>
    </row>
    <row r="66" spans="1:11" x14ac:dyDescent="0.25">
      <c r="A66" s="6">
        <v>67</v>
      </c>
      <c r="B66" s="22"/>
      <c r="E66" s="1">
        <v>0.15699999999999997</v>
      </c>
      <c r="F66" s="1">
        <v>0.15699999999999997</v>
      </c>
      <c r="K66" s="23">
        <v>0.31399999999999995</v>
      </c>
    </row>
    <row r="67" spans="1:11" x14ac:dyDescent="0.25">
      <c r="A67" s="6">
        <v>68</v>
      </c>
      <c r="B67" s="22"/>
      <c r="E67" s="1">
        <v>0</v>
      </c>
      <c r="F67" s="1">
        <v>0.62799999999999989</v>
      </c>
      <c r="I67" s="1">
        <v>7.8499999999999986E-2</v>
      </c>
      <c r="K67" s="23">
        <v>0.70649999999999991</v>
      </c>
    </row>
    <row r="68" spans="1:11" x14ac:dyDescent="0.25">
      <c r="A68" s="6">
        <v>69</v>
      </c>
      <c r="B68" s="22"/>
      <c r="E68" s="1">
        <v>20.111700000000003</v>
      </c>
      <c r="F68" s="1">
        <v>1.5543</v>
      </c>
      <c r="I68" s="1">
        <v>35.466299999999997</v>
      </c>
      <c r="K68" s="23">
        <v>57.132300000000001</v>
      </c>
    </row>
    <row r="69" spans="1:11" x14ac:dyDescent="0.25">
      <c r="A69" s="6">
        <v>70</v>
      </c>
      <c r="B69" s="22"/>
      <c r="D69" s="1">
        <v>5.0082999999999993</v>
      </c>
      <c r="E69" s="1">
        <v>5.2908999999999988</v>
      </c>
      <c r="F69" s="1">
        <v>0.17269999999999999</v>
      </c>
      <c r="I69" s="1">
        <v>0.34539999999999998</v>
      </c>
      <c r="K69" s="23">
        <v>10.817299999999999</v>
      </c>
    </row>
    <row r="70" spans="1:11" x14ac:dyDescent="0.25">
      <c r="A70" s="6">
        <v>71</v>
      </c>
      <c r="B70" s="22"/>
      <c r="F70" s="1">
        <v>0.78499999999999992</v>
      </c>
      <c r="I70" s="1">
        <v>7.8499999999999986E-2</v>
      </c>
      <c r="K70" s="23">
        <v>0.86349999999999993</v>
      </c>
    </row>
    <row r="71" spans="1:11" x14ac:dyDescent="0.25">
      <c r="A71" s="6">
        <v>72</v>
      </c>
      <c r="B71" s="22"/>
      <c r="E71" s="1">
        <v>0.39250000000000007</v>
      </c>
      <c r="I71" s="1">
        <v>0.54949999999999999</v>
      </c>
      <c r="K71" s="23">
        <v>0.94200000000000006</v>
      </c>
    </row>
    <row r="72" spans="1:11" x14ac:dyDescent="0.25">
      <c r="A72" s="6">
        <v>73</v>
      </c>
      <c r="B72" s="22"/>
      <c r="D72" s="1">
        <v>5.196699999999999</v>
      </c>
      <c r="F72" s="1">
        <v>0</v>
      </c>
      <c r="I72" s="1">
        <v>0.17269999999999999</v>
      </c>
      <c r="K72" s="23">
        <v>5.3693999999999988</v>
      </c>
    </row>
    <row r="73" spans="1:11" x14ac:dyDescent="0.25">
      <c r="A73" s="6">
        <v>74</v>
      </c>
      <c r="B73" s="22">
        <v>1.2559999999999998</v>
      </c>
      <c r="D73" s="1">
        <v>0.1099</v>
      </c>
      <c r="E73" s="1">
        <v>0</v>
      </c>
      <c r="F73" s="1">
        <v>1.7113</v>
      </c>
      <c r="I73" s="1">
        <v>3.5010999999999997</v>
      </c>
      <c r="K73" s="23">
        <v>6.5782999999999996</v>
      </c>
    </row>
    <row r="74" spans="1:11" x14ac:dyDescent="0.25">
      <c r="A74" s="6">
        <v>75</v>
      </c>
      <c r="B74" s="22">
        <v>14.742299999999998</v>
      </c>
      <c r="F74" s="1">
        <v>0.98909999999999998</v>
      </c>
      <c r="I74" s="1">
        <v>38.920299999999997</v>
      </c>
      <c r="K74" s="23">
        <v>54.651699999999998</v>
      </c>
    </row>
    <row r="75" spans="1:11" x14ac:dyDescent="0.25">
      <c r="A75" s="6">
        <v>76</v>
      </c>
      <c r="B75" s="22"/>
      <c r="E75" s="1">
        <v>0.50240000000000007</v>
      </c>
      <c r="I75" s="1">
        <v>1.1303999999999998</v>
      </c>
      <c r="K75" s="23">
        <v>1.6328</v>
      </c>
    </row>
    <row r="76" spans="1:11" x14ac:dyDescent="0.25">
      <c r="A76" s="6">
        <v>77</v>
      </c>
      <c r="B76" s="22"/>
      <c r="E76" s="1">
        <v>0.83210000000000006</v>
      </c>
      <c r="F76" s="1">
        <v>0.59660000000000002</v>
      </c>
      <c r="I76" s="1">
        <v>5.2751999999999999</v>
      </c>
      <c r="K76" s="23">
        <v>6.7039</v>
      </c>
    </row>
    <row r="77" spans="1:11" x14ac:dyDescent="0.25">
      <c r="A77" s="6">
        <v>78</v>
      </c>
      <c r="B77" s="22"/>
      <c r="E77" s="1">
        <v>0.62799999999999989</v>
      </c>
      <c r="F77" s="1">
        <v>1.8996999999999999</v>
      </c>
      <c r="I77" s="1">
        <v>1.413</v>
      </c>
      <c r="K77" s="23">
        <v>3.9406999999999996</v>
      </c>
    </row>
    <row r="78" spans="1:11" x14ac:dyDescent="0.25">
      <c r="A78" s="6">
        <v>79</v>
      </c>
      <c r="B78" s="22">
        <v>0.14130000000000001</v>
      </c>
      <c r="I78" s="1">
        <v>2.198</v>
      </c>
      <c r="K78" s="23">
        <v>2.3393000000000002</v>
      </c>
    </row>
    <row r="79" spans="1:11" x14ac:dyDescent="0.25">
      <c r="A79" s="6">
        <v>80</v>
      </c>
      <c r="B79" s="22"/>
      <c r="D79" s="1">
        <v>16.327999999999999</v>
      </c>
      <c r="F79" s="1">
        <v>0.28260000000000002</v>
      </c>
      <c r="I79" s="1">
        <v>4.3488999999999995</v>
      </c>
      <c r="K79" s="23">
        <v>20.959499999999998</v>
      </c>
    </row>
    <row r="80" spans="1:11" x14ac:dyDescent="0.25">
      <c r="A80" s="6">
        <v>81</v>
      </c>
      <c r="B80" s="22">
        <v>0.28260000000000002</v>
      </c>
      <c r="E80" s="1">
        <v>0</v>
      </c>
      <c r="F80" s="1">
        <v>8.5407999999999991</v>
      </c>
      <c r="I80" s="1">
        <v>27.537800000000001</v>
      </c>
      <c r="K80" s="23">
        <v>36.361199999999997</v>
      </c>
    </row>
    <row r="81" spans="1:11" x14ac:dyDescent="0.25">
      <c r="A81" s="6">
        <v>82</v>
      </c>
      <c r="B81" s="22">
        <v>5.7932999999999995</v>
      </c>
      <c r="F81" s="1">
        <v>18.871399999999998</v>
      </c>
      <c r="I81" s="1">
        <v>36.628100000000003</v>
      </c>
      <c r="K81" s="23">
        <v>61.2928</v>
      </c>
    </row>
    <row r="82" spans="1:11" x14ac:dyDescent="0.25">
      <c r="A82" s="6">
        <v>83</v>
      </c>
      <c r="B82" s="22"/>
      <c r="I82" s="1">
        <v>0.31399999999999995</v>
      </c>
      <c r="K82" s="23">
        <v>0.31399999999999995</v>
      </c>
    </row>
    <row r="83" spans="1:11" x14ac:dyDescent="0.25">
      <c r="A83" s="6">
        <v>84</v>
      </c>
      <c r="B83" s="22">
        <v>41.055499999999995</v>
      </c>
      <c r="F83" s="1">
        <v>0</v>
      </c>
      <c r="I83" s="1">
        <v>8.2268000000000008</v>
      </c>
      <c r="K83" s="23">
        <v>49.282299999999992</v>
      </c>
    </row>
    <row r="84" spans="1:11" x14ac:dyDescent="0.25">
      <c r="A84" s="6">
        <v>85</v>
      </c>
      <c r="B84" s="22"/>
      <c r="D84" s="1">
        <v>0</v>
      </c>
      <c r="E84" s="1">
        <v>0</v>
      </c>
      <c r="I84" s="1">
        <v>19.389499999999998</v>
      </c>
      <c r="K84" s="23">
        <v>19.389499999999998</v>
      </c>
    </row>
    <row r="85" spans="1:11" x14ac:dyDescent="0.25">
      <c r="A85" s="6">
        <v>86</v>
      </c>
      <c r="B85" s="22"/>
      <c r="F85" s="1">
        <v>1.0048000000000001</v>
      </c>
      <c r="K85" s="23">
        <v>1.0048000000000001</v>
      </c>
    </row>
    <row r="86" spans="1:11" x14ac:dyDescent="0.25">
      <c r="A86" s="6">
        <v>87</v>
      </c>
      <c r="B86" s="22"/>
      <c r="F86" s="1">
        <v>2.6847000000000003</v>
      </c>
      <c r="I86" s="1">
        <v>1.4915</v>
      </c>
      <c r="K86" s="23">
        <v>4.1762000000000006</v>
      </c>
    </row>
    <row r="87" spans="1:11" x14ac:dyDescent="0.25">
      <c r="A87" s="6">
        <v>88</v>
      </c>
      <c r="B87" s="22"/>
      <c r="I87" s="1">
        <v>0.70650000000000002</v>
      </c>
      <c r="K87" s="23">
        <v>0.70650000000000002</v>
      </c>
    </row>
    <row r="88" spans="1:11" x14ac:dyDescent="0.25">
      <c r="A88" s="6">
        <v>89</v>
      </c>
      <c r="B88" s="22"/>
      <c r="F88" s="1">
        <v>10.7074</v>
      </c>
      <c r="I88" s="1">
        <v>4.0663</v>
      </c>
      <c r="K88" s="23">
        <v>14.7737</v>
      </c>
    </row>
    <row r="89" spans="1:11" x14ac:dyDescent="0.25">
      <c r="A89" s="6">
        <v>90</v>
      </c>
      <c r="B89" s="22"/>
      <c r="F89" s="1">
        <v>2.0409999999999999</v>
      </c>
      <c r="K89" s="23">
        <v>2.0409999999999999</v>
      </c>
    </row>
    <row r="90" spans="1:11" x14ac:dyDescent="0.25">
      <c r="A90" s="6">
        <v>91</v>
      </c>
      <c r="B90" s="22"/>
      <c r="E90" s="1">
        <v>1.8054999999999999</v>
      </c>
      <c r="F90" s="1">
        <v>5.3222999999999994</v>
      </c>
      <c r="I90" s="1">
        <v>5.9188999999999989</v>
      </c>
      <c r="K90" s="23">
        <v>13.046699999999998</v>
      </c>
    </row>
    <row r="91" spans="1:11" x14ac:dyDescent="0.25">
      <c r="A91" s="6">
        <v>92</v>
      </c>
      <c r="B91" s="22"/>
      <c r="I91" s="1">
        <v>6.7039</v>
      </c>
      <c r="K91" s="23">
        <v>6.7039</v>
      </c>
    </row>
    <row r="92" spans="1:11" x14ac:dyDescent="0.25">
      <c r="A92" s="6">
        <v>93</v>
      </c>
      <c r="B92" s="22"/>
      <c r="D92" s="1">
        <v>18.133499999999998</v>
      </c>
      <c r="K92" s="23">
        <v>18.133499999999998</v>
      </c>
    </row>
    <row r="93" spans="1:11" x14ac:dyDescent="0.25">
      <c r="A93" s="6">
        <v>95</v>
      </c>
      <c r="B93" s="22"/>
      <c r="E93" s="1">
        <v>0</v>
      </c>
      <c r="F93" s="1">
        <v>0.47100000000000003</v>
      </c>
      <c r="I93" s="1">
        <v>0.8478</v>
      </c>
      <c r="J93" s="1">
        <v>0.17269999999999999</v>
      </c>
      <c r="K93" s="23">
        <v>1.4915</v>
      </c>
    </row>
    <row r="94" spans="1:11" x14ac:dyDescent="0.25">
      <c r="A94" s="6">
        <v>96</v>
      </c>
      <c r="B94" s="22"/>
      <c r="E94" s="1">
        <v>3.7680000000000002</v>
      </c>
      <c r="K94" s="23">
        <v>3.7680000000000002</v>
      </c>
    </row>
    <row r="95" spans="1:11" x14ac:dyDescent="0.25">
      <c r="A95" s="6">
        <v>97</v>
      </c>
      <c r="B95" s="22"/>
      <c r="D95" s="1">
        <v>0.15699999999999997</v>
      </c>
      <c r="I95" s="1">
        <v>0</v>
      </c>
      <c r="K95" s="23">
        <v>0.15699999999999997</v>
      </c>
    </row>
    <row r="96" spans="1:11" x14ac:dyDescent="0.25">
      <c r="A96" s="6">
        <v>98</v>
      </c>
      <c r="B96" s="22"/>
      <c r="D96" s="1">
        <v>0.42389999999999994</v>
      </c>
      <c r="E96" s="1">
        <v>2.0724</v>
      </c>
      <c r="I96" s="1">
        <v>6.5155000000000003</v>
      </c>
      <c r="K96" s="23">
        <v>9.0118000000000009</v>
      </c>
    </row>
    <row r="97" spans="1:11" x14ac:dyDescent="0.25">
      <c r="A97" s="6">
        <v>99</v>
      </c>
      <c r="B97" s="22"/>
      <c r="F97" s="1">
        <v>0.48670000000000002</v>
      </c>
      <c r="K97" s="23">
        <v>0.48670000000000002</v>
      </c>
    </row>
    <row r="98" spans="1:11" x14ac:dyDescent="0.25">
      <c r="A98" s="6">
        <v>100</v>
      </c>
      <c r="B98" s="22"/>
      <c r="D98" s="1">
        <v>0</v>
      </c>
      <c r="E98" s="1">
        <v>0.31399999999999995</v>
      </c>
      <c r="K98" s="23">
        <v>0.31399999999999995</v>
      </c>
    </row>
    <row r="99" spans="1:11" x14ac:dyDescent="0.25">
      <c r="A99" s="6">
        <v>101</v>
      </c>
      <c r="B99" s="22"/>
      <c r="D99" s="1">
        <v>2.4649000000000001</v>
      </c>
      <c r="E99" s="1">
        <v>3.3284000000000002</v>
      </c>
      <c r="I99" s="1">
        <v>0</v>
      </c>
      <c r="K99" s="23">
        <v>5.7933000000000003</v>
      </c>
    </row>
    <row r="100" spans="1:11" x14ac:dyDescent="0.25">
      <c r="A100" s="6">
        <v>102</v>
      </c>
      <c r="B100" s="22"/>
      <c r="F100" s="1">
        <v>2.8573999999999997</v>
      </c>
      <c r="I100" s="1">
        <v>3.1399999999999997</v>
      </c>
      <c r="K100" s="23">
        <v>5.997399999999999</v>
      </c>
    </row>
    <row r="101" spans="1:11" x14ac:dyDescent="0.25">
      <c r="A101" s="6">
        <v>103</v>
      </c>
      <c r="B101" s="22"/>
      <c r="D101" s="1">
        <v>3.8308</v>
      </c>
      <c r="F101" s="1">
        <v>0.31399999999999995</v>
      </c>
      <c r="I101" s="1">
        <v>0.94200000000000006</v>
      </c>
      <c r="K101" s="23">
        <v>5.0868000000000002</v>
      </c>
    </row>
    <row r="102" spans="1:11" x14ac:dyDescent="0.25">
      <c r="A102" s="6">
        <v>104</v>
      </c>
      <c r="B102" s="22"/>
      <c r="F102" s="1">
        <v>4.0191999999999997</v>
      </c>
      <c r="K102" s="23">
        <v>4.0191999999999997</v>
      </c>
    </row>
    <row r="103" spans="1:11" x14ac:dyDescent="0.25">
      <c r="A103" s="6">
        <v>105</v>
      </c>
      <c r="B103" s="22"/>
      <c r="D103" s="1">
        <v>0.31399999999999995</v>
      </c>
      <c r="E103" s="1">
        <v>7.8499999999999986E-2</v>
      </c>
      <c r="F103" s="1">
        <v>0.31399999999999995</v>
      </c>
      <c r="K103" s="23">
        <v>0.70649999999999991</v>
      </c>
    </row>
    <row r="104" spans="1:11" x14ac:dyDescent="0.25">
      <c r="A104" s="6">
        <v>106</v>
      </c>
      <c r="B104" s="22"/>
      <c r="D104" s="1">
        <v>0.70650000000000002</v>
      </c>
      <c r="E104" s="1">
        <v>0.23550000000000001</v>
      </c>
      <c r="F104" s="1">
        <v>2.0096000000000003</v>
      </c>
      <c r="I104" s="1">
        <v>0.23550000000000001</v>
      </c>
      <c r="K104" s="23">
        <v>3.1871000000000005</v>
      </c>
    </row>
    <row r="105" spans="1:11" x14ac:dyDescent="0.25">
      <c r="A105" s="6">
        <v>107</v>
      </c>
      <c r="B105" s="22"/>
      <c r="F105" s="1">
        <v>15.072000000000001</v>
      </c>
      <c r="K105" s="23">
        <v>15.072000000000001</v>
      </c>
    </row>
    <row r="106" spans="1:11" x14ac:dyDescent="0.25">
      <c r="A106" s="6">
        <v>108</v>
      </c>
      <c r="B106" s="22"/>
      <c r="F106" s="1">
        <v>1.413</v>
      </c>
      <c r="I106" s="1">
        <v>0.14130000000000001</v>
      </c>
      <c r="K106" s="23">
        <v>1.5543</v>
      </c>
    </row>
    <row r="107" spans="1:11" x14ac:dyDescent="0.25">
      <c r="A107" s="6">
        <v>109</v>
      </c>
      <c r="B107" s="22"/>
      <c r="E107" s="1">
        <v>3.1870999999999996</v>
      </c>
      <c r="K107" s="23">
        <v>3.1870999999999996</v>
      </c>
    </row>
    <row r="108" spans="1:11" x14ac:dyDescent="0.25">
      <c r="A108" s="6">
        <v>110</v>
      </c>
      <c r="B108" s="22"/>
      <c r="D108" s="1">
        <v>11.5395</v>
      </c>
      <c r="F108" s="1">
        <v>3.8464999999999998</v>
      </c>
      <c r="K108" s="23">
        <v>15.385999999999999</v>
      </c>
    </row>
    <row r="109" spans="1:11" x14ac:dyDescent="0.25">
      <c r="A109" s="6">
        <v>111</v>
      </c>
      <c r="B109" s="22">
        <v>0</v>
      </c>
      <c r="D109" s="1">
        <v>0.43959999999999999</v>
      </c>
      <c r="E109" s="1">
        <v>0.15699999999999997</v>
      </c>
      <c r="F109" s="1">
        <v>0</v>
      </c>
      <c r="K109" s="23">
        <v>0.59660000000000002</v>
      </c>
    </row>
    <row r="110" spans="1:11" x14ac:dyDescent="0.25">
      <c r="A110" s="6">
        <v>112</v>
      </c>
      <c r="B110" s="22"/>
      <c r="D110" s="1">
        <v>0.2041</v>
      </c>
      <c r="I110" s="1">
        <v>1.3188</v>
      </c>
      <c r="K110" s="23">
        <v>1.5228999999999999</v>
      </c>
    </row>
    <row r="111" spans="1:11" x14ac:dyDescent="0.25">
      <c r="A111" s="6">
        <v>113</v>
      </c>
      <c r="B111" s="22"/>
      <c r="F111" s="1">
        <v>1.4286999999999999</v>
      </c>
      <c r="K111" s="23">
        <v>1.4286999999999999</v>
      </c>
    </row>
    <row r="112" spans="1:11" x14ac:dyDescent="0.25">
      <c r="A112" s="6">
        <v>114</v>
      </c>
      <c r="B112" s="22"/>
      <c r="E112" s="1">
        <v>0.72220000000000006</v>
      </c>
      <c r="F112" s="1">
        <v>16.8461</v>
      </c>
      <c r="K112" s="23">
        <v>17.568300000000001</v>
      </c>
    </row>
    <row r="113" spans="1:11" x14ac:dyDescent="0.25">
      <c r="A113" s="6">
        <v>115</v>
      </c>
      <c r="B113" s="22"/>
      <c r="D113" s="1">
        <v>0.1099</v>
      </c>
      <c r="E113" s="1">
        <v>0</v>
      </c>
      <c r="I113" s="1">
        <v>0.15699999999999997</v>
      </c>
      <c r="K113" s="23">
        <v>0.26689999999999997</v>
      </c>
    </row>
    <row r="114" spans="1:11" x14ac:dyDescent="0.25">
      <c r="A114" s="6">
        <v>116</v>
      </c>
      <c r="B114" s="22"/>
      <c r="D114" s="1">
        <v>1.1775</v>
      </c>
      <c r="E114" s="1">
        <v>0</v>
      </c>
      <c r="F114" s="1">
        <v>0.95769999999999988</v>
      </c>
      <c r="I114" s="1">
        <v>0</v>
      </c>
      <c r="K114" s="23">
        <v>2.1351999999999998</v>
      </c>
    </row>
    <row r="115" spans="1:11" x14ac:dyDescent="0.25">
      <c r="A115" s="6">
        <v>117</v>
      </c>
      <c r="B115" s="22"/>
      <c r="D115" s="1">
        <v>0</v>
      </c>
      <c r="E115" s="1">
        <v>1.1774999999999998</v>
      </c>
      <c r="F115" s="1">
        <v>4.9140999999999995</v>
      </c>
      <c r="K115" s="23">
        <v>6.0915999999999997</v>
      </c>
    </row>
    <row r="116" spans="1:11" x14ac:dyDescent="0.25">
      <c r="A116" s="6">
        <v>120</v>
      </c>
      <c r="B116" s="22"/>
      <c r="D116" s="1">
        <v>0.40819999999999995</v>
      </c>
      <c r="E116" s="1">
        <v>8.0227000000000004</v>
      </c>
      <c r="I116" s="1">
        <v>0.98909999999999998</v>
      </c>
      <c r="K116" s="23">
        <v>9.4200000000000017</v>
      </c>
    </row>
    <row r="117" spans="1:11" x14ac:dyDescent="0.25">
      <c r="A117" s="6">
        <v>121</v>
      </c>
      <c r="B117" s="22"/>
      <c r="D117" s="1">
        <v>0</v>
      </c>
      <c r="E117" s="1">
        <v>0.98909999999999998</v>
      </c>
      <c r="F117" s="1">
        <v>1.1774999999999998</v>
      </c>
      <c r="K117" s="23">
        <v>2.1665999999999999</v>
      </c>
    </row>
    <row r="118" spans="1:11" x14ac:dyDescent="0.25">
      <c r="A118" s="6">
        <v>122</v>
      </c>
      <c r="B118" s="22"/>
      <c r="D118" s="1">
        <v>1.7113</v>
      </c>
      <c r="E118" s="1">
        <v>3.4226000000000001</v>
      </c>
      <c r="F118" s="1">
        <v>5.4793000000000003</v>
      </c>
      <c r="K118" s="23">
        <v>10.613200000000001</v>
      </c>
    </row>
    <row r="119" spans="1:11" x14ac:dyDescent="0.25">
      <c r="A119" s="6">
        <v>124</v>
      </c>
      <c r="B119" s="22"/>
      <c r="F119" s="1">
        <v>4.5529999999999999</v>
      </c>
      <c r="K119" s="23">
        <v>4.5529999999999999</v>
      </c>
    </row>
    <row r="120" spans="1:11" x14ac:dyDescent="0.25">
      <c r="A120" s="6">
        <v>125</v>
      </c>
      <c r="B120" s="22"/>
      <c r="D120" s="1">
        <v>0.2198</v>
      </c>
      <c r="E120" s="1">
        <v>0.36110000000000003</v>
      </c>
      <c r="F120" s="1">
        <v>2.7474999999999996</v>
      </c>
      <c r="K120" s="23">
        <v>3.3283999999999994</v>
      </c>
    </row>
    <row r="121" spans="1:11" x14ac:dyDescent="0.25">
      <c r="A121" s="6">
        <v>126</v>
      </c>
      <c r="B121" s="22"/>
      <c r="E121" s="1">
        <v>16.249500000000001</v>
      </c>
      <c r="F121" s="1">
        <v>1.8683000000000001</v>
      </c>
      <c r="K121" s="23">
        <v>18.117800000000003</v>
      </c>
    </row>
    <row r="122" spans="1:11" x14ac:dyDescent="0.25">
      <c r="A122" s="6">
        <v>127</v>
      </c>
      <c r="B122" s="22"/>
      <c r="E122" s="1">
        <v>1.8840000000000001</v>
      </c>
      <c r="F122" s="1">
        <v>3.5952999999999995</v>
      </c>
      <c r="K122" s="23">
        <v>5.4792999999999994</v>
      </c>
    </row>
    <row r="123" spans="1:11" x14ac:dyDescent="0.25">
      <c r="A123" s="6">
        <v>128</v>
      </c>
      <c r="B123" s="22"/>
      <c r="F123" s="1">
        <v>0.94200000000000006</v>
      </c>
      <c r="K123" s="23">
        <v>0.94200000000000006</v>
      </c>
    </row>
    <row r="124" spans="1:11" x14ac:dyDescent="0.25">
      <c r="A124" s="6">
        <v>129</v>
      </c>
      <c r="B124" s="22"/>
      <c r="F124" s="1">
        <v>11.8378</v>
      </c>
      <c r="K124" s="23">
        <v>11.8378</v>
      </c>
    </row>
    <row r="125" spans="1:11" x14ac:dyDescent="0.25">
      <c r="A125" s="6">
        <v>130</v>
      </c>
      <c r="B125" s="22"/>
      <c r="F125" s="1">
        <v>9.4042999999999992</v>
      </c>
      <c r="K125" s="23">
        <v>9.4042999999999992</v>
      </c>
    </row>
    <row r="126" spans="1:11" x14ac:dyDescent="0.25">
      <c r="A126" s="6">
        <v>131</v>
      </c>
      <c r="B126" s="22"/>
      <c r="E126" s="1">
        <v>0.47100000000000003</v>
      </c>
      <c r="F126" s="1">
        <v>3.1242999999999999</v>
      </c>
      <c r="I126" s="1">
        <v>5.6520000000000001</v>
      </c>
      <c r="K126" s="23">
        <v>9.2472999999999992</v>
      </c>
    </row>
    <row r="127" spans="1:11" x14ac:dyDescent="0.25">
      <c r="A127" s="6">
        <v>132</v>
      </c>
      <c r="B127" s="22"/>
      <c r="F127" s="1">
        <v>2.3864000000000001</v>
      </c>
      <c r="K127" s="23">
        <v>2.3864000000000001</v>
      </c>
    </row>
    <row r="128" spans="1:11" x14ac:dyDescent="0.25">
      <c r="A128" s="6">
        <v>133</v>
      </c>
      <c r="B128" s="22"/>
      <c r="F128" s="1">
        <v>10.942900000000002</v>
      </c>
      <c r="K128" s="23">
        <v>10.942900000000002</v>
      </c>
    </row>
    <row r="129" spans="1:11" x14ac:dyDescent="0.25">
      <c r="A129" s="6">
        <v>134</v>
      </c>
      <c r="B129" s="22"/>
      <c r="E129" s="1">
        <v>0.28260000000000002</v>
      </c>
      <c r="F129" s="1">
        <v>8.1953999999999994</v>
      </c>
      <c r="K129" s="23">
        <v>8.4779999999999998</v>
      </c>
    </row>
    <row r="130" spans="1:11" x14ac:dyDescent="0.25">
      <c r="A130" s="6">
        <v>135</v>
      </c>
      <c r="B130" s="22"/>
      <c r="F130" s="1">
        <v>0.14130000000000001</v>
      </c>
      <c r="K130" s="23">
        <v>0.14130000000000001</v>
      </c>
    </row>
    <row r="131" spans="1:11" x14ac:dyDescent="0.25">
      <c r="A131" s="6">
        <v>136</v>
      </c>
      <c r="B131" s="22"/>
      <c r="D131" s="1">
        <v>1.9939000000000002</v>
      </c>
      <c r="E131" s="1">
        <v>0.76929999999999998</v>
      </c>
      <c r="F131" s="1">
        <v>1.2088999999999999</v>
      </c>
      <c r="K131" s="23">
        <v>3.9721000000000002</v>
      </c>
    </row>
    <row r="132" spans="1:11" x14ac:dyDescent="0.25">
      <c r="A132" s="6">
        <v>137</v>
      </c>
      <c r="B132" s="22"/>
      <c r="F132" s="1">
        <v>2.8417000000000003</v>
      </c>
      <c r="K132" s="23">
        <v>2.8417000000000003</v>
      </c>
    </row>
    <row r="133" spans="1:11" x14ac:dyDescent="0.25">
      <c r="A133" s="6">
        <v>138</v>
      </c>
      <c r="B133" s="22"/>
      <c r="E133" s="1">
        <v>0.89490000000000014</v>
      </c>
      <c r="F133" s="1">
        <v>4.8356000000000003</v>
      </c>
      <c r="K133" s="23">
        <v>5.7305000000000001</v>
      </c>
    </row>
    <row r="134" spans="1:11" x14ac:dyDescent="0.25">
      <c r="A134" s="6">
        <v>139</v>
      </c>
      <c r="B134" s="22"/>
      <c r="D134" s="1">
        <v>0</v>
      </c>
      <c r="E134" s="1">
        <v>0.70650000000000002</v>
      </c>
      <c r="F134" s="1">
        <v>1.2559999999999998</v>
      </c>
      <c r="K134" s="23">
        <v>1.9624999999999999</v>
      </c>
    </row>
    <row r="135" spans="1:11" x14ac:dyDescent="0.25">
      <c r="A135" s="6">
        <v>140</v>
      </c>
      <c r="B135" s="22"/>
      <c r="F135" s="1">
        <v>0.78499999999999992</v>
      </c>
      <c r="K135" s="23">
        <v>0.78499999999999992</v>
      </c>
    </row>
    <row r="136" spans="1:11" x14ac:dyDescent="0.25">
      <c r="A136" s="6">
        <v>141</v>
      </c>
      <c r="B136" s="22"/>
      <c r="D136" s="1">
        <v>0</v>
      </c>
      <c r="E136" s="1">
        <v>0.23550000000000001</v>
      </c>
      <c r="F136" s="1">
        <v>7.9284999999999988</v>
      </c>
      <c r="K136" s="23">
        <v>8.1639999999999979</v>
      </c>
    </row>
    <row r="137" spans="1:11" x14ac:dyDescent="0.25">
      <c r="A137" s="6">
        <v>142</v>
      </c>
      <c r="B137" s="22"/>
      <c r="E137" s="1">
        <v>1.8683000000000001</v>
      </c>
      <c r="F137" s="1">
        <v>3.7680000000000002</v>
      </c>
      <c r="K137" s="23">
        <v>5.6363000000000003</v>
      </c>
    </row>
    <row r="138" spans="1:11" x14ac:dyDescent="0.25">
      <c r="A138" s="6">
        <v>143</v>
      </c>
      <c r="B138" s="22"/>
      <c r="E138" s="1">
        <v>1.6328</v>
      </c>
      <c r="F138" s="1">
        <v>0.2198</v>
      </c>
      <c r="K138" s="23">
        <v>1.8526</v>
      </c>
    </row>
    <row r="139" spans="1:11" x14ac:dyDescent="0.25">
      <c r="A139" s="6">
        <v>144</v>
      </c>
      <c r="B139" s="22"/>
      <c r="F139" s="1">
        <v>8.6663999999999994</v>
      </c>
      <c r="K139" s="23">
        <v>8.6663999999999994</v>
      </c>
    </row>
    <row r="140" spans="1:11" x14ac:dyDescent="0.25">
      <c r="A140" s="6">
        <v>145</v>
      </c>
      <c r="B140" s="22"/>
      <c r="E140" s="1">
        <v>4.6629000000000005</v>
      </c>
      <c r="F140" s="1">
        <v>5.8874999999999993</v>
      </c>
      <c r="K140" s="23">
        <v>10.5504</v>
      </c>
    </row>
    <row r="141" spans="1:11" x14ac:dyDescent="0.25">
      <c r="A141" s="6">
        <v>146</v>
      </c>
      <c r="B141" s="22"/>
      <c r="F141" s="1">
        <v>0.43959999999999999</v>
      </c>
      <c r="G141" s="1">
        <v>0.2198</v>
      </c>
      <c r="K141" s="23">
        <v>0.65939999999999999</v>
      </c>
    </row>
    <row r="142" spans="1:11" x14ac:dyDescent="0.25">
      <c r="A142" s="6">
        <v>147</v>
      </c>
      <c r="B142" s="22"/>
      <c r="I142" s="1">
        <v>0.15699999999999997</v>
      </c>
      <c r="K142" s="23">
        <v>0.15699999999999997</v>
      </c>
    </row>
    <row r="143" spans="1:11" x14ac:dyDescent="0.25">
      <c r="A143" s="6">
        <v>148</v>
      </c>
      <c r="B143" s="22"/>
      <c r="E143" s="1">
        <v>0</v>
      </c>
      <c r="F143" s="1">
        <v>0</v>
      </c>
      <c r="G143" s="1">
        <v>0</v>
      </c>
      <c r="K143" s="23">
        <v>0</v>
      </c>
    </row>
    <row r="144" spans="1:11" x14ac:dyDescent="0.25">
      <c r="A144" s="6">
        <v>149</v>
      </c>
      <c r="B144" s="22"/>
      <c r="D144" s="1">
        <v>0.43959999999999999</v>
      </c>
      <c r="I144" s="1">
        <v>0.2198</v>
      </c>
      <c r="K144" s="23">
        <v>0.65939999999999999</v>
      </c>
    </row>
    <row r="145" spans="1:11" x14ac:dyDescent="0.25">
      <c r="A145" s="6">
        <v>150</v>
      </c>
      <c r="B145" s="22">
        <v>1.9311000000000003</v>
      </c>
      <c r="F145" s="1">
        <v>1.5386000000000002</v>
      </c>
      <c r="G145" s="1">
        <v>0.98909999999999998</v>
      </c>
      <c r="K145" s="23">
        <v>4.4588000000000001</v>
      </c>
    </row>
    <row r="146" spans="1:11" x14ac:dyDescent="0.25">
      <c r="A146" s="6">
        <v>151</v>
      </c>
      <c r="B146" s="22">
        <v>0</v>
      </c>
      <c r="F146" s="1">
        <v>1.099</v>
      </c>
      <c r="K146" s="23">
        <v>1.099</v>
      </c>
    </row>
    <row r="147" spans="1:11" x14ac:dyDescent="0.25">
      <c r="A147" s="6">
        <v>152</v>
      </c>
      <c r="B147" s="22">
        <v>0.70650000000000002</v>
      </c>
      <c r="E147" s="1">
        <v>0</v>
      </c>
      <c r="F147" s="1">
        <v>1.413</v>
      </c>
      <c r="G147" s="1">
        <v>0.2198</v>
      </c>
      <c r="K147" s="23">
        <v>2.3392999999999997</v>
      </c>
    </row>
    <row r="148" spans="1:11" x14ac:dyDescent="0.25">
      <c r="A148" s="6">
        <v>153</v>
      </c>
      <c r="B148" s="22">
        <v>0.70650000000000002</v>
      </c>
      <c r="E148" s="1">
        <v>7.8499999999999986E-2</v>
      </c>
      <c r="F148" s="1">
        <v>2.8260000000000001</v>
      </c>
      <c r="G148" s="1">
        <v>0.47100000000000003</v>
      </c>
      <c r="K148" s="23">
        <v>4.0819999999999999</v>
      </c>
    </row>
    <row r="149" spans="1:11" x14ac:dyDescent="0.25">
      <c r="A149" s="6">
        <v>155</v>
      </c>
      <c r="B149" s="22">
        <v>0.23550000000000001</v>
      </c>
      <c r="F149" s="1">
        <v>1.8840000000000001</v>
      </c>
      <c r="I149" s="1">
        <v>0.31399999999999995</v>
      </c>
      <c r="K149" s="23">
        <v>2.4335</v>
      </c>
    </row>
    <row r="150" spans="1:11" x14ac:dyDescent="0.25">
      <c r="A150" s="6">
        <v>156</v>
      </c>
      <c r="B150" s="22">
        <v>4.9455</v>
      </c>
      <c r="E150" s="1">
        <v>0.54949999999999999</v>
      </c>
      <c r="F150" s="1">
        <v>3.7680000000000002</v>
      </c>
      <c r="I150" s="1">
        <v>12.183199999999999</v>
      </c>
      <c r="K150" s="23">
        <v>21.446199999999997</v>
      </c>
    </row>
    <row r="151" spans="1:11" x14ac:dyDescent="0.25">
      <c r="A151" s="6">
        <v>157</v>
      </c>
      <c r="B151" s="22">
        <v>0.86349999999999993</v>
      </c>
      <c r="E151" s="1">
        <v>7.8499999999999986E-2</v>
      </c>
      <c r="F151" s="1">
        <v>0.62799999999999989</v>
      </c>
      <c r="I151" s="1">
        <v>6.9079999999999995</v>
      </c>
      <c r="K151" s="23">
        <v>8.4779999999999998</v>
      </c>
    </row>
    <row r="152" spans="1:11" x14ac:dyDescent="0.25">
      <c r="A152" s="6">
        <v>158</v>
      </c>
      <c r="B152" s="22">
        <v>0</v>
      </c>
      <c r="F152" s="1">
        <v>7.8499999999999986E-2</v>
      </c>
      <c r="I152" s="1">
        <v>0.39249999999999996</v>
      </c>
      <c r="K152" s="23">
        <v>0.47099999999999997</v>
      </c>
    </row>
    <row r="153" spans="1:11" x14ac:dyDescent="0.25">
      <c r="A153" s="6">
        <v>159</v>
      </c>
      <c r="B153" s="22"/>
      <c r="E153" s="1">
        <v>0.47100000000000003</v>
      </c>
      <c r="F153" s="1">
        <v>0.56520000000000004</v>
      </c>
      <c r="G153" s="1">
        <v>0.23550000000000001</v>
      </c>
      <c r="I153" s="1">
        <v>3.1399999999999997</v>
      </c>
      <c r="K153" s="23">
        <v>4.4116999999999997</v>
      </c>
    </row>
    <row r="154" spans="1:11" x14ac:dyDescent="0.25">
      <c r="A154" s="6">
        <v>160</v>
      </c>
      <c r="B154" s="22"/>
      <c r="E154" s="1">
        <v>2.669</v>
      </c>
      <c r="F154" s="1">
        <v>0.78499999999999992</v>
      </c>
      <c r="I154" s="1">
        <v>6.6724999999999994</v>
      </c>
      <c r="K154" s="23">
        <v>10.1265</v>
      </c>
    </row>
    <row r="155" spans="1:11" x14ac:dyDescent="0.25">
      <c r="A155" s="6">
        <v>161</v>
      </c>
      <c r="B155" s="22">
        <v>1.0205</v>
      </c>
      <c r="E155" s="1">
        <v>7.8499999999999986E-2</v>
      </c>
      <c r="F155" s="1">
        <v>7.5987999999999998</v>
      </c>
      <c r="G155" s="1">
        <v>7.8499999999999986E-2</v>
      </c>
      <c r="K155" s="23">
        <v>8.7762999999999991</v>
      </c>
    </row>
    <row r="156" spans="1:11" x14ac:dyDescent="0.25">
      <c r="A156" s="6">
        <v>162</v>
      </c>
      <c r="B156" s="22"/>
      <c r="F156" s="1">
        <v>0.39249999999999996</v>
      </c>
      <c r="K156" s="23">
        <v>0.39249999999999996</v>
      </c>
    </row>
    <row r="157" spans="1:11" x14ac:dyDescent="0.25">
      <c r="A157" s="6">
        <v>163</v>
      </c>
      <c r="B157" s="22">
        <v>7.8499999999999986E-2</v>
      </c>
      <c r="E157" s="1">
        <v>0</v>
      </c>
      <c r="F157" s="1">
        <v>6.4527000000000001</v>
      </c>
      <c r="G157" s="1">
        <v>0</v>
      </c>
      <c r="K157" s="23">
        <v>6.5312000000000001</v>
      </c>
    </row>
    <row r="158" spans="1:11" x14ac:dyDescent="0.25">
      <c r="A158" s="6">
        <v>164</v>
      </c>
      <c r="B158" s="22"/>
      <c r="E158" s="1">
        <v>3.6894999999999998</v>
      </c>
      <c r="F158" s="1">
        <v>7.8499999999999986E-2</v>
      </c>
      <c r="I158" s="1">
        <v>2.3550000000000004</v>
      </c>
      <c r="K158" s="23">
        <v>6.1230000000000002</v>
      </c>
    </row>
    <row r="159" spans="1:11" x14ac:dyDescent="0.25">
      <c r="A159" s="6">
        <v>165</v>
      </c>
      <c r="B159" s="22"/>
      <c r="E159" s="1">
        <v>3.3284000000000002</v>
      </c>
      <c r="F159" s="1">
        <v>0.89490000000000014</v>
      </c>
      <c r="I159" s="1">
        <v>3.2027999999999999</v>
      </c>
      <c r="K159" s="23">
        <v>7.4260999999999999</v>
      </c>
    </row>
    <row r="160" spans="1:11" x14ac:dyDescent="0.25">
      <c r="A160" s="6">
        <v>166</v>
      </c>
      <c r="B160" s="22"/>
      <c r="E160" s="1">
        <v>4.9140999999999995</v>
      </c>
      <c r="F160" s="1">
        <v>0.31399999999999995</v>
      </c>
      <c r="I160" s="1">
        <v>1.5699999999999998</v>
      </c>
      <c r="K160" s="23">
        <v>6.7980999999999998</v>
      </c>
    </row>
    <row r="161" spans="1:11" x14ac:dyDescent="0.25">
      <c r="A161" s="6">
        <v>167</v>
      </c>
      <c r="B161" s="22">
        <v>0</v>
      </c>
      <c r="E161" s="1">
        <v>0</v>
      </c>
      <c r="F161" s="1">
        <v>0.59660000000000002</v>
      </c>
      <c r="G161" s="1">
        <v>0</v>
      </c>
      <c r="I161" s="1">
        <v>3.2498999999999998</v>
      </c>
      <c r="K161" s="23">
        <v>3.8464999999999998</v>
      </c>
    </row>
    <row r="162" spans="1:11" x14ac:dyDescent="0.25">
      <c r="A162" s="6">
        <v>168</v>
      </c>
      <c r="B162" s="22">
        <v>1.1774999999999998</v>
      </c>
      <c r="E162" s="1">
        <v>0.23550000000000001</v>
      </c>
      <c r="F162" s="1">
        <v>0.86349999999999993</v>
      </c>
      <c r="I162" s="1">
        <v>4.3174999999999999</v>
      </c>
      <c r="K162" s="23">
        <v>6.5939999999999994</v>
      </c>
    </row>
    <row r="163" spans="1:11" x14ac:dyDescent="0.25">
      <c r="A163" s="6">
        <v>169</v>
      </c>
      <c r="B163" s="22"/>
      <c r="E163" s="1">
        <v>2.0095999999999998</v>
      </c>
      <c r="F163" s="1">
        <v>1.6484999999999999</v>
      </c>
      <c r="I163" s="1">
        <v>10.000900000000001</v>
      </c>
      <c r="K163" s="23">
        <v>13.659000000000001</v>
      </c>
    </row>
    <row r="164" spans="1:11" x14ac:dyDescent="0.25">
      <c r="A164" s="6">
        <v>170</v>
      </c>
      <c r="B164" s="22"/>
      <c r="E164" s="1">
        <v>1.099</v>
      </c>
      <c r="F164" s="1">
        <v>0.31399999999999995</v>
      </c>
      <c r="I164" s="1">
        <v>1.099</v>
      </c>
      <c r="K164" s="23">
        <v>2.5119999999999996</v>
      </c>
    </row>
    <row r="165" spans="1:11" x14ac:dyDescent="0.25">
      <c r="A165" s="6">
        <v>171</v>
      </c>
      <c r="B165" s="22"/>
      <c r="F165" s="1">
        <v>1.099</v>
      </c>
      <c r="K165" s="23">
        <v>1.099</v>
      </c>
    </row>
    <row r="166" spans="1:11" x14ac:dyDescent="0.25">
      <c r="A166" s="6">
        <v>172</v>
      </c>
      <c r="B166" s="22"/>
      <c r="E166" s="1">
        <v>3.8151000000000002</v>
      </c>
      <c r="F166" s="1">
        <v>36.392600000000002</v>
      </c>
      <c r="G166" s="1">
        <v>1.3502000000000003</v>
      </c>
      <c r="K166" s="23">
        <v>41.557900000000004</v>
      </c>
    </row>
    <row r="167" spans="1:11" x14ac:dyDescent="0.25">
      <c r="A167" s="6">
        <v>173</v>
      </c>
      <c r="B167" s="22"/>
      <c r="E167" s="1">
        <v>1.3973000000000002</v>
      </c>
      <c r="F167" s="1">
        <v>6.1230000000000002</v>
      </c>
      <c r="K167" s="23">
        <v>7.5203000000000007</v>
      </c>
    </row>
    <row r="168" spans="1:11" x14ac:dyDescent="0.25">
      <c r="A168" s="6">
        <v>174</v>
      </c>
      <c r="B168" s="22"/>
      <c r="I168" s="1">
        <v>10.675999999999998</v>
      </c>
      <c r="K168" s="23">
        <v>10.675999999999998</v>
      </c>
    </row>
    <row r="169" spans="1:11" x14ac:dyDescent="0.25">
      <c r="A169" s="6">
        <v>175</v>
      </c>
      <c r="B169" s="22"/>
      <c r="F169" s="1">
        <v>0.67509999999999992</v>
      </c>
      <c r="I169" s="1">
        <v>0</v>
      </c>
      <c r="K169" s="23">
        <v>0.67509999999999992</v>
      </c>
    </row>
    <row r="170" spans="1:11" x14ac:dyDescent="0.25">
      <c r="A170" s="6">
        <v>176</v>
      </c>
      <c r="B170" s="22"/>
      <c r="D170" s="1">
        <v>0.14130000000000001</v>
      </c>
      <c r="E170" s="1">
        <v>3.2027999999999999</v>
      </c>
      <c r="I170" s="1">
        <v>0</v>
      </c>
      <c r="K170" s="23">
        <v>3.3441000000000001</v>
      </c>
    </row>
    <row r="171" spans="1:11" x14ac:dyDescent="0.25">
      <c r="A171" s="6">
        <v>177</v>
      </c>
      <c r="B171" s="22"/>
      <c r="F171" s="1">
        <v>0.56520000000000004</v>
      </c>
      <c r="K171" s="23">
        <v>0.56520000000000004</v>
      </c>
    </row>
    <row r="172" spans="1:11" x14ac:dyDescent="0.25">
      <c r="A172" s="6">
        <v>178</v>
      </c>
      <c r="B172" s="22">
        <v>0.15699999999999997</v>
      </c>
      <c r="D172" s="1">
        <v>3.0457999999999998</v>
      </c>
      <c r="E172" s="1">
        <v>0.15699999999999997</v>
      </c>
      <c r="F172" s="1">
        <v>1.4601000000000002</v>
      </c>
      <c r="G172" s="1">
        <v>1.8840000000000001</v>
      </c>
      <c r="I172" s="1">
        <v>0</v>
      </c>
      <c r="K172" s="23">
        <v>6.7039000000000009</v>
      </c>
    </row>
    <row r="173" spans="1:11" x14ac:dyDescent="0.25">
      <c r="A173" s="6">
        <v>179</v>
      </c>
      <c r="B173" s="22"/>
      <c r="E173" s="1">
        <v>2.198</v>
      </c>
      <c r="F173" s="1">
        <v>2.0409999999999999</v>
      </c>
      <c r="I173" s="1">
        <v>16.076799999999999</v>
      </c>
      <c r="K173" s="23">
        <v>20.315799999999999</v>
      </c>
    </row>
    <row r="174" spans="1:11" x14ac:dyDescent="0.25">
      <c r="A174" s="6">
        <v>180</v>
      </c>
      <c r="B174" s="22"/>
      <c r="E174" s="1">
        <v>0.15699999999999997</v>
      </c>
      <c r="F174" s="1">
        <v>0.78499999999999992</v>
      </c>
      <c r="I174" s="1">
        <v>0.78499999999999992</v>
      </c>
      <c r="K174" s="23">
        <v>1.7269999999999999</v>
      </c>
    </row>
    <row r="175" spans="1:11" x14ac:dyDescent="0.25">
      <c r="A175" s="6">
        <v>181</v>
      </c>
      <c r="B175" s="22">
        <v>1.413</v>
      </c>
      <c r="E175" s="1">
        <v>0.47100000000000003</v>
      </c>
      <c r="I175" s="1">
        <v>0.94200000000000006</v>
      </c>
      <c r="K175" s="23">
        <v>2.8260000000000001</v>
      </c>
    </row>
    <row r="176" spans="1:11" x14ac:dyDescent="0.25">
      <c r="A176" s="6">
        <v>182</v>
      </c>
      <c r="B176" s="22"/>
      <c r="E176" s="1">
        <v>0.15699999999999997</v>
      </c>
      <c r="G176" s="1">
        <v>7.8499999999999986E-2</v>
      </c>
      <c r="K176" s="23">
        <v>0.23549999999999996</v>
      </c>
    </row>
    <row r="177" spans="1:11" x14ac:dyDescent="0.25">
      <c r="A177" s="6">
        <v>183</v>
      </c>
      <c r="B177" s="22"/>
      <c r="E177" s="1">
        <v>2.3549999999999995</v>
      </c>
      <c r="F177" s="1">
        <v>2.3549999999999995</v>
      </c>
      <c r="K177" s="23">
        <v>4.7099999999999991</v>
      </c>
    </row>
    <row r="178" spans="1:11" x14ac:dyDescent="0.25">
      <c r="A178" s="6">
        <v>184</v>
      </c>
      <c r="B178" s="22"/>
      <c r="F178" s="1">
        <v>7.8499999999999986E-2</v>
      </c>
      <c r="I178" s="1">
        <v>0.47100000000000003</v>
      </c>
      <c r="K178" s="23">
        <v>0.54949999999999999</v>
      </c>
    </row>
    <row r="179" spans="1:11" x14ac:dyDescent="0.25">
      <c r="A179" s="6">
        <v>185</v>
      </c>
      <c r="B179" s="22"/>
      <c r="E179" s="1">
        <v>7.1748999999999992</v>
      </c>
      <c r="F179" s="1">
        <v>1.413</v>
      </c>
      <c r="I179" s="1">
        <v>3.5324999999999998</v>
      </c>
      <c r="K179" s="23">
        <v>12.1204</v>
      </c>
    </row>
    <row r="180" spans="1:11" x14ac:dyDescent="0.25">
      <c r="A180" s="6">
        <v>186</v>
      </c>
      <c r="B180" s="22"/>
      <c r="I180" s="1">
        <v>0.58089999999999997</v>
      </c>
      <c r="K180" s="23">
        <v>0.58089999999999997</v>
      </c>
    </row>
    <row r="181" spans="1:11" x14ac:dyDescent="0.25">
      <c r="A181" s="6">
        <v>187</v>
      </c>
      <c r="B181" s="22">
        <v>7.85</v>
      </c>
      <c r="E181" s="1">
        <v>0.62799999999999989</v>
      </c>
      <c r="F181" s="1">
        <v>0.1099</v>
      </c>
      <c r="I181" s="1">
        <v>6.5468999999999999</v>
      </c>
      <c r="K181" s="23">
        <v>15.134799999999998</v>
      </c>
    </row>
    <row r="182" spans="1:11" x14ac:dyDescent="0.25">
      <c r="A182" s="6">
        <v>188</v>
      </c>
      <c r="B182" s="22"/>
      <c r="E182" s="1">
        <v>0.4239</v>
      </c>
      <c r="I182" s="1">
        <v>10.204999999999998</v>
      </c>
      <c r="K182" s="23">
        <v>10.628899999999998</v>
      </c>
    </row>
    <row r="183" spans="1:11" x14ac:dyDescent="0.25">
      <c r="A183" s="6">
        <v>189</v>
      </c>
      <c r="B183" s="22">
        <v>1.099</v>
      </c>
      <c r="I183" s="1">
        <v>0</v>
      </c>
      <c r="K183" s="23">
        <v>1.099</v>
      </c>
    </row>
    <row r="184" spans="1:11" x14ac:dyDescent="0.25">
      <c r="A184" s="6">
        <v>190</v>
      </c>
      <c r="B184" s="22">
        <v>3.9563999999999999</v>
      </c>
      <c r="D184" s="1">
        <v>0.28260000000000002</v>
      </c>
      <c r="E184" s="1">
        <v>0.2198</v>
      </c>
      <c r="I184" s="1">
        <v>0.32969999999999999</v>
      </c>
      <c r="K184" s="23">
        <v>4.7885</v>
      </c>
    </row>
    <row r="185" spans="1:11" x14ac:dyDescent="0.25">
      <c r="A185" s="6">
        <v>191</v>
      </c>
      <c r="B185" s="22"/>
      <c r="E185" s="1">
        <v>7.8499999999999986E-2</v>
      </c>
      <c r="F185" s="1">
        <v>0</v>
      </c>
      <c r="I185" s="1">
        <v>7.8499999999999986E-2</v>
      </c>
      <c r="K185" s="23">
        <v>0.15699999999999997</v>
      </c>
    </row>
    <row r="186" spans="1:11" x14ac:dyDescent="0.25">
      <c r="A186" s="6">
        <v>192</v>
      </c>
      <c r="B186" s="22">
        <v>0.31399999999999995</v>
      </c>
      <c r="I186" s="1">
        <v>0.15699999999999997</v>
      </c>
      <c r="K186" s="23">
        <v>0.47099999999999992</v>
      </c>
    </row>
    <row r="187" spans="1:11" x14ac:dyDescent="0.25">
      <c r="A187" s="6">
        <v>193</v>
      </c>
      <c r="B187" s="22"/>
      <c r="D187" s="1">
        <v>0.15699999999999997</v>
      </c>
      <c r="E187" s="1">
        <v>3.2969999999999997</v>
      </c>
      <c r="F187" s="1">
        <v>0</v>
      </c>
      <c r="I187" s="1">
        <v>1.6484999999999999</v>
      </c>
      <c r="K187" s="23">
        <v>5.1024999999999991</v>
      </c>
    </row>
    <row r="188" spans="1:11" x14ac:dyDescent="0.25">
      <c r="A188" s="6">
        <v>194</v>
      </c>
      <c r="B188" s="22">
        <v>2.4335</v>
      </c>
      <c r="F188" s="1">
        <v>0.62799999999999989</v>
      </c>
      <c r="I188" s="1">
        <v>21.446200000000001</v>
      </c>
      <c r="K188" s="23">
        <v>24.5077</v>
      </c>
    </row>
    <row r="189" spans="1:11" x14ac:dyDescent="0.25">
      <c r="A189" s="6">
        <v>195</v>
      </c>
      <c r="B189" s="22">
        <v>0.86349999999999993</v>
      </c>
      <c r="E189" s="1">
        <v>0.14130000000000001</v>
      </c>
      <c r="F189" s="1">
        <v>0.23550000000000001</v>
      </c>
      <c r="I189" s="1">
        <v>2.5905</v>
      </c>
      <c r="K189" s="23">
        <v>3.8308</v>
      </c>
    </row>
    <row r="190" spans="1:11" x14ac:dyDescent="0.25">
      <c r="A190" s="6">
        <v>196</v>
      </c>
      <c r="B190" s="22">
        <v>0</v>
      </c>
      <c r="E190" s="1">
        <v>0</v>
      </c>
      <c r="F190" s="1">
        <v>1.413</v>
      </c>
      <c r="G190" s="1">
        <v>0</v>
      </c>
      <c r="I190" s="1">
        <v>0.43959999999999999</v>
      </c>
      <c r="K190" s="23">
        <v>1.8526</v>
      </c>
    </row>
    <row r="191" spans="1:11" x14ac:dyDescent="0.25">
      <c r="A191" s="6">
        <v>198</v>
      </c>
      <c r="B191" s="22"/>
      <c r="F191" s="1">
        <v>1.413</v>
      </c>
      <c r="I191" s="1">
        <v>17.332799999999999</v>
      </c>
      <c r="K191" s="23">
        <v>18.745799999999999</v>
      </c>
    </row>
    <row r="192" spans="1:11" x14ac:dyDescent="0.25">
      <c r="A192" s="6">
        <v>199</v>
      </c>
      <c r="B192" s="22"/>
      <c r="E192" s="1">
        <v>1.2559999999999998</v>
      </c>
      <c r="F192" s="1">
        <v>32.263500000000001</v>
      </c>
      <c r="I192" s="1">
        <v>3.2969999999999997</v>
      </c>
      <c r="K192" s="23">
        <v>36.816499999999998</v>
      </c>
    </row>
    <row r="193" spans="1:11" x14ac:dyDescent="0.25">
      <c r="A193" s="6">
        <v>200</v>
      </c>
      <c r="B193" s="22"/>
      <c r="E193" s="1">
        <v>4.6001000000000003</v>
      </c>
      <c r="F193" s="1">
        <v>10.000899999999998</v>
      </c>
      <c r="I193" s="1">
        <v>10.1265</v>
      </c>
      <c r="K193" s="23">
        <v>24.727499999999999</v>
      </c>
    </row>
    <row r="194" spans="1:11" x14ac:dyDescent="0.25">
      <c r="A194" s="6">
        <v>201</v>
      </c>
      <c r="B194" s="22">
        <v>7.0649999999999995</v>
      </c>
      <c r="E194" s="1">
        <v>2.8260000000000001</v>
      </c>
      <c r="F194" s="1">
        <v>5.9188999999999998</v>
      </c>
      <c r="I194" s="1">
        <v>40.976999999999997</v>
      </c>
      <c r="K194" s="23">
        <v>56.786899999999996</v>
      </c>
    </row>
    <row r="195" spans="1:11" x14ac:dyDescent="0.25">
      <c r="A195" s="6">
        <v>202</v>
      </c>
      <c r="B195" s="22"/>
      <c r="E195" s="1">
        <v>11.7279</v>
      </c>
      <c r="I195" s="1">
        <v>67.729799999999997</v>
      </c>
      <c r="K195" s="23">
        <v>79.457700000000003</v>
      </c>
    </row>
    <row r="196" spans="1:11" x14ac:dyDescent="0.25">
      <c r="A196" s="6">
        <v>203</v>
      </c>
      <c r="B196" s="22"/>
      <c r="E196" s="1">
        <v>2.5590999999999995</v>
      </c>
      <c r="I196" s="1">
        <v>2.6846999999999999</v>
      </c>
      <c r="K196" s="23">
        <v>5.2437999999999994</v>
      </c>
    </row>
    <row r="197" spans="1:11" x14ac:dyDescent="0.25">
      <c r="A197" s="6">
        <v>204</v>
      </c>
      <c r="B197" s="22">
        <v>2.4335</v>
      </c>
      <c r="D197" s="1">
        <v>0</v>
      </c>
      <c r="E197" s="1">
        <v>7.8499999999999986E-2</v>
      </c>
      <c r="I197" s="1">
        <v>4.1604999999999999</v>
      </c>
      <c r="K197" s="23">
        <v>6.6724999999999994</v>
      </c>
    </row>
    <row r="198" spans="1:11" x14ac:dyDescent="0.25">
      <c r="A198" s="6">
        <v>205</v>
      </c>
      <c r="B198" s="22">
        <v>6.2172000000000001</v>
      </c>
      <c r="E198" s="1">
        <v>0.31399999999999995</v>
      </c>
      <c r="I198" s="1">
        <v>0.28260000000000002</v>
      </c>
      <c r="K198" s="23">
        <v>6.8138000000000005</v>
      </c>
    </row>
    <row r="199" spans="1:11" x14ac:dyDescent="0.25">
      <c r="A199" s="6">
        <v>206</v>
      </c>
      <c r="B199" s="22"/>
      <c r="E199" s="1">
        <v>1.2089000000000001</v>
      </c>
      <c r="F199" s="1">
        <v>0.15699999999999997</v>
      </c>
      <c r="K199" s="23">
        <v>1.3659000000000001</v>
      </c>
    </row>
    <row r="200" spans="1:11" x14ac:dyDescent="0.25">
      <c r="A200" s="6">
        <v>207</v>
      </c>
      <c r="B200" s="22"/>
      <c r="D200" s="1">
        <v>0.18839999999999998</v>
      </c>
      <c r="E200" s="1">
        <v>0.97339999999999993</v>
      </c>
      <c r="I200" s="1">
        <v>0.1099</v>
      </c>
      <c r="K200" s="23">
        <v>1.2717000000000001</v>
      </c>
    </row>
    <row r="201" spans="1:11" x14ac:dyDescent="0.25">
      <c r="A201" s="6">
        <v>208</v>
      </c>
      <c r="B201" s="22"/>
      <c r="I201" s="1">
        <v>1.1303999999999998</v>
      </c>
      <c r="K201" s="23">
        <v>1.1303999999999998</v>
      </c>
    </row>
    <row r="202" spans="1:11" x14ac:dyDescent="0.25">
      <c r="A202" s="6">
        <v>209</v>
      </c>
      <c r="B202" s="22">
        <v>1.8211999999999999</v>
      </c>
      <c r="E202" s="1">
        <v>0.26689999999999997</v>
      </c>
      <c r="F202" s="1">
        <v>11.303999999999998</v>
      </c>
      <c r="I202" s="1">
        <v>18.557399999999998</v>
      </c>
      <c r="K202" s="23">
        <v>31.949499999999997</v>
      </c>
    </row>
    <row r="203" spans="1:11" x14ac:dyDescent="0.25">
      <c r="A203" s="6">
        <v>210</v>
      </c>
      <c r="B203" s="22">
        <v>2.0567000000000002</v>
      </c>
      <c r="E203" s="1">
        <v>1.4286999999999999</v>
      </c>
      <c r="I203" s="1">
        <v>1.7113</v>
      </c>
      <c r="K203" s="23">
        <v>5.1966999999999999</v>
      </c>
    </row>
    <row r="204" spans="1:11" x14ac:dyDescent="0.25">
      <c r="A204" s="6">
        <v>211</v>
      </c>
      <c r="B204" s="22"/>
      <c r="E204" s="1">
        <v>3.2185000000000001</v>
      </c>
      <c r="I204" s="1">
        <v>33.535200000000003</v>
      </c>
      <c r="K204" s="23">
        <v>36.753700000000002</v>
      </c>
    </row>
    <row r="205" spans="1:11" x14ac:dyDescent="0.25">
      <c r="A205" s="6">
        <v>212</v>
      </c>
      <c r="B205" s="22">
        <v>8.6036000000000001</v>
      </c>
      <c r="E205" s="1">
        <v>2.8888000000000003</v>
      </c>
      <c r="G205" s="1">
        <v>0.23550000000000001</v>
      </c>
      <c r="I205" s="1">
        <v>1.5699999999999998</v>
      </c>
      <c r="K205" s="23">
        <v>13.2979</v>
      </c>
    </row>
    <row r="206" spans="1:11" x14ac:dyDescent="0.25">
      <c r="A206" s="6">
        <v>213</v>
      </c>
      <c r="B206" s="22"/>
      <c r="F206" s="1">
        <v>0.15699999999999997</v>
      </c>
      <c r="K206" s="23">
        <v>0.15699999999999997</v>
      </c>
    </row>
    <row r="207" spans="1:11" x14ac:dyDescent="0.25">
      <c r="A207" s="6">
        <v>214</v>
      </c>
      <c r="B207" s="22"/>
      <c r="E207" s="1">
        <v>0.45529999999999998</v>
      </c>
      <c r="F207" s="1">
        <v>0.58089999999999997</v>
      </c>
      <c r="I207" s="1">
        <v>0.43959999999999999</v>
      </c>
      <c r="K207" s="23">
        <v>1.4758</v>
      </c>
    </row>
    <row r="208" spans="1:11" x14ac:dyDescent="0.25">
      <c r="A208" s="6">
        <v>215</v>
      </c>
      <c r="B208" s="22"/>
      <c r="E208" s="1">
        <v>7.8342999999999989</v>
      </c>
      <c r="I208" s="1">
        <v>4.6628999999999996</v>
      </c>
      <c r="K208" s="23">
        <v>12.497199999999999</v>
      </c>
    </row>
    <row r="209" spans="1:11" x14ac:dyDescent="0.25">
      <c r="A209" s="6">
        <v>216</v>
      </c>
      <c r="B209" s="22"/>
      <c r="E209" s="1">
        <v>0.32969999999999999</v>
      </c>
      <c r="F209" s="1">
        <v>1.6328</v>
      </c>
      <c r="I209" s="1">
        <v>2.669</v>
      </c>
      <c r="K209" s="23">
        <v>4.6315</v>
      </c>
    </row>
    <row r="210" spans="1:11" x14ac:dyDescent="0.25">
      <c r="A210" s="6">
        <v>217</v>
      </c>
      <c r="B210" s="22"/>
      <c r="E210" s="1">
        <v>0.78499999999999992</v>
      </c>
      <c r="F210" s="1">
        <v>0.2198</v>
      </c>
      <c r="I210" s="1">
        <v>1.5699999999999998</v>
      </c>
      <c r="K210" s="23">
        <v>2.5747999999999998</v>
      </c>
    </row>
    <row r="211" spans="1:11" x14ac:dyDescent="0.25">
      <c r="A211" s="6">
        <v>218</v>
      </c>
      <c r="B211" s="22"/>
      <c r="I211" s="1">
        <v>5.9188999999999998</v>
      </c>
      <c r="K211" s="23">
        <v>5.9188999999999998</v>
      </c>
    </row>
    <row r="212" spans="1:11" x14ac:dyDescent="0.25">
      <c r="A212" s="6">
        <v>219</v>
      </c>
      <c r="B212" s="22"/>
      <c r="F212" s="1">
        <v>55.844900000000003</v>
      </c>
      <c r="I212" s="1">
        <v>8.5878999999999994</v>
      </c>
      <c r="K212" s="23">
        <v>64.4328</v>
      </c>
    </row>
    <row r="213" spans="1:11" x14ac:dyDescent="0.25">
      <c r="A213" s="6">
        <v>220</v>
      </c>
      <c r="B213" s="22"/>
      <c r="F213" s="1">
        <v>0</v>
      </c>
      <c r="I213" s="1">
        <v>2.4178000000000002</v>
      </c>
      <c r="K213" s="23">
        <v>2.4178000000000002</v>
      </c>
    </row>
    <row r="214" spans="1:11" x14ac:dyDescent="0.25">
      <c r="A214" s="6">
        <v>221</v>
      </c>
      <c r="B214" s="22"/>
      <c r="E214" s="1">
        <v>21.273499999999999</v>
      </c>
      <c r="F214" s="1">
        <v>1.2089000000000001</v>
      </c>
      <c r="I214" s="1">
        <v>0.54949999999999999</v>
      </c>
      <c r="K214" s="23">
        <v>23.031899999999997</v>
      </c>
    </row>
    <row r="215" spans="1:11" x14ac:dyDescent="0.25">
      <c r="A215" s="6">
        <v>222</v>
      </c>
      <c r="B215" s="22"/>
      <c r="E215" s="1">
        <v>23.126099999999997</v>
      </c>
      <c r="I215" s="1">
        <v>29.987000000000002</v>
      </c>
      <c r="K215" s="23">
        <v>53.113100000000003</v>
      </c>
    </row>
    <row r="216" spans="1:11" x14ac:dyDescent="0.25">
      <c r="A216" s="6">
        <v>223</v>
      </c>
      <c r="B216" s="22"/>
      <c r="E216" s="1">
        <v>4.7256999999999998</v>
      </c>
      <c r="I216" s="1">
        <v>31.557000000000002</v>
      </c>
      <c r="K216" s="23">
        <v>36.282700000000006</v>
      </c>
    </row>
    <row r="217" spans="1:11" x14ac:dyDescent="0.25">
      <c r="A217" s="6">
        <v>224</v>
      </c>
      <c r="B217" s="22"/>
      <c r="C217" s="1">
        <v>0.87919999999999998</v>
      </c>
      <c r="E217" s="1">
        <v>0.32969999999999999</v>
      </c>
      <c r="F217" s="1">
        <v>2.3707000000000003</v>
      </c>
      <c r="I217" s="1">
        <v>17.913699999999999</v>
      </c>
      <c r="K217" s="23">
        <v>21.493299999999998</v>
      </c>
    </row>
    <row r="218" spans="1:11" x14ac:dyDescent="0.25">
      <c r="A218" s="6">
        <v>225</v>
      </c>
      <c r="B218" s="22"/>
      <c r="E218" s="1">
        <v>0</v>
      </c>
      <c r="F218" s="1">
        <v>1.8368999999999998</v>
      </c>
      <c r="I218" s="1">
        <v>14.0672</v>
      </c>
      <c r="K218" s="23">
        <v>15.9041</v>
      </c>
    </row>
    <row r="219" spans="1:11" x14ac:dyDescent="0.25">
      <c r="A219" s="6">
        <v>226</v>
      </c>
      <c r="B219" s="22"/>
      <c r="E219" s="1">
        <v>1.6327999999999998</v>
      </c>
      <c r="F219" s="1">
        <v>1.0205</v>
      </c>
      <c r="K219" s="23">
        <v>2.6532999999999998</v>
      </c>
    </row>
    <row r="220" spans="1:11" x14ac:dyDescent="0.25">
      <c r="A220" s="6">
        <v>227</v>
      </c>
      <c r="B220" s="22">
        <v>9.5612999999999992</v>
      </c>
      <c r="D220" s="1">
        <v>0.14130000000000001</v>
      </c>
      <c r="E220" s="1">
        <v>1.8368999999999998</v>
      </c>
      <c r="F220" s="1">
        <v>0.2198</v>
      </c>
      <c r="I220" s="1">
        <v>2.6375999999999999</v>
      </c>
      <c r="K220" s="23">
        <v>14.396899999999999</v>
      </c>
    </row>
    <row r="221" spans="1:11" x14ac:dyDescent="0.25">
      <c r="A221" s="6">
        <v>228</v>
      </c>
      <c r="B221" s="22">
        <v>0.62799999999999989</v>
      </c>
      <c r="F221" s="1">
        <v>0</v>
      </c>
      <c r="I221" s="1">
        <v>1.2559999999999998</v>
      </c>
      <c r="K221" s="23">
        <v>1.8839999999999997</v>
      </c>
    </row>
    <row r="222" spans="1:11" x14ac:dyDescent="0.25">
      <c r="A222" s="6">
        <v>229</v>
      </c>
      <c r="B222" s="22">
        <v>1.9624999999999999</v>
      </c>
      <c r="F222" s="1">
        <v>0.15699999999999997</v>
      </c>
      <c r="I222" s="1">
        <v>5.4949999999999992</v>
      </c>
      <c r="K222" s="23">
        <v>7.6144999999999996</v>
      </c>
    </row>
    <row r="223" spans="1:11" x14ac:dyDescent="0.25">
      <c r="A223" s="6">
        <v>230</v>
      </c>
      <c r="B223" s="22">
        <v>1.7269999999999999</v>
      </c>
      <c r="E223" s="1">
        <v>0.31399999999999995</v>
      </c>
      <c r="I223" s="1">
        <v>0.97339999999999993</v>
      </c>
      <c r="K223" s="23">
        <v>3.0143999999999997</v>
      </c>
    </row>
    <row r="224" spans="1:11" x14ac:dyDescent="0.25">
      <c r="A224" s="6">
        <v>231</v>
      </c>
      <c r="B224" s="22"/>
      <c r="E224" s="1">
        <v>1.099</v>
      </c>
      <c r="F224" s="1">
        <v>1.2403</v>
      </c>
      <c r="I224" s="1">
        <v>3.8464999999999998</v>
      </c>
      <c r="K224" s="23">
        <v>6.1857999999999995</v>
      </c>
    </row>
    <row r="225" spans="1:11" x14ac:dyDescent="0.25">
      <c r="A225" s="6">
        <v>232</v>
      </c>
      <c r="B225" s="22">
        <v>7.7714999999999996</v>
      </c>
      <c r="I225" s="1">
        <v>5.181</v>
      </c>
      <c r="K225" s="23">
        <v>12.952500000000001</v>
      </c>
    </row>
    <row r="226" spans="1:11" x14ac:dyDescent="0.25">
      <c r="A226" s="6">
        <v>233</v>
      </c>
      <c r="B226" s="22"/>
      <c r="F226" s="1">
        <v>0.70650000000000002</v>
      </c>
      <c r="I226" s="1">
        <v>0.70650000000000002</v>
      </c>
      <c r="K226" s="23">
        <v>1.413</v>
      </c>
    </row>
    <row r="227" spans="1:11" x14ac:dyDescent="0.25">
      <c r="A227" s="6">
        <v>234</v>
      </c>
      <c r="B227" s="22"/>
      <c r="E227" s="1">
        <v>3.3597999999999999</v>
      </c>
      <c r="F227" s="1">
        <v>3.5324999999999998</v>
      </c>
      <c r="I227" s="1">
        <v>10.503299999999999</v>
      </c>
      <c r="K227" s="23">
        <v>17.395599999999998</v>
      </c>
    </row>
    <row r="228" spans="1:11" x14ac:dyDescent="0.25">
      <c r="A228" s="6">
        <v>235</v>
      </c>
      <c r="B228" s="22">
        <v>0.31399999999999995</v>
      </c>
      <c r="E228" s="1">
        <v>0.62799999999999989</v>
      </c>
      <c r="F228" s="1">
        <v>0.53379999999999994</v>
      </c>
      <c r="I228" s="1">
        <v>0.26689999999999997</v>
      </c>
      <c r="K228" s="23">
        <v>1.7426999999999997</v>
      </c>
    </row>
    <row r="229" spans="1:11" x14ac:dyDescent="0.25">
      <c r="A229" s="6">
        <v>236</v>
      </c>
      <c r="B229" s="22"/>
      <c r="F229" s="1">
        <v>1.9939</v>
      </c>
      <c r="K229" s="23">
        <v>1.9939</v>
      </c>
    </row>
    <row r="230" spans="1:11" x14ac:dyDescent="0.25">
      <c r="A230" s="6">
        <v>237</v>
      </c>
      <c r="B230" s="22"/>
      <c r="C230" s="1">
        <v>0.15699999999999997</v>
      </c>
      <c r="I230" s="1">
        <v>0.15699999999999997</v>
      </c>
      <c r="K230" s="23">
        <v>0.31399999999999995</v>
      </c>
    </row>
    <row r="231" spans="1:11" x14ac:dyDescent="0.25">
      <c r="A231" s="6">
        <v>238</v>
      </c>
      <c r="B231" s="22"/>
      <c r="E231" s="1">
        <v>0.47100000000000003</v>
      </c>
      <c r="I231" s="1">
        <v>0.31399999999999995</v>
      </c>
      <c r="K231" s="23">
        <v>0.78499999999999992</v>
      </c>
    </row>
    <row r="232" spans="1:11" x14ac:dyDescent="0.25">
      <c r="A232" s="6">
        <v>239</v>
      </c>
      <c r="B232" s="22"/>
      <c r="E232" s="1">
        <v>14.0044</v>
      </c>
      <c r="F232" s="1">
        <v>1.7426999999999999</v>
      </c>
      <c r="I232" s="1">
        <v>5.3693999999999997</v>
      </c>
      <c r="K232" s="23">
        <v>21.116499999999998</v>
      </c>
    </row>
    <row r="233" spans="1:11" x14ac:dyDescent="0.25">
      <c r="A233" s="6">
        <v>240</v>
      </c>
      <c r="B233" s="22">
        <v>3.4539999999999997</v>
      </c>
      <c r="I233" s="1">
        <v>35.058100000000003</v>
      </c>
      <c r="K233" s="23">
        <v>38.512100000000004</v>
      </c>
    </row>
    <row r="234" spans="1:11" x14ac:dyDescent="0.25">
      <c r="A234" s="6">
        <v>241</v>
      </c>
      <c r="B234" s="22">
        <v>19.939</v>
      </c>
      <c r="I234" s="1">
        <v>4.7099999999999991</v>
      </c>
      <c r="K234" s="23">
        <v>24.649000000000001</v>
      </c>
    </row>
    <row r="235" spans="1:11" x14ac:dyDescent="0.25">
      <c r="A235" s="6">
        <v>242</v>
      </c>
      <c r="B235" s="22"/>
      <c r="F235" s="1">
        <v>3.1713999999999998</v>
      </c>
      <c r="I235" s="1">
        <v>0.64369999999999994</v>
      </c>
      <c r="K235" s="23">
        <v>3.8150999999999997</v>
      </c>
    </row>
    <row r="236" spans="1:11" x14ac:dyDescent="0.25">
      <c r="A236" s="6">
        <v>243</v>
      </c>
      <c r="B236" s="22"/>
      <c r="E236" s="1">
        <v>0</v>
      </c>
      <c r="I236" s="1">
        <v>0.70650000000000002</v>
      </c>
      <c r="K236" s="23">
        <v>0.70650000000000002</v>
      </c>
    </row>
    <row r="237" spans="1:11" x14ac:dyDescent="0.25">
      <c r="A237" s="6">
        <v>244</v>
      </c>
      <c r="B237" s="22"/>
      <c r="E237" s="1">
        <v>5.4164999999999992</v>
      </c>
      <c r="F237" s="1">
        <v>0.54949999999999999</v>
      </c>
      <c r="I237" s="1">
        <v>6.3585000000000003</v>
      </c>
      <c r="K237" s="23">
        <v>12.3245</v>
      </c>
    </row>
    <row r="238" spans="1:11" x14ac:dyDescent="0.25">
      <c r="A238" s="6">
        <v>245</v>
      </c>
      <c r="B238" s="22"/>
      <c r="C238" s="1">
        <v>7.6929999999999996</v>
      </c>
      <c r="E238" s="1">
        <v>1.8840000000000001</v>
      </c>
      <c r="I238" s="1">
        <v>11.5395</v>
      </c>
      <c r="K238" s="23">
        <v>21.116500000000002</v>
      </c>
    </row>
    <row r="239" spans="1:11" x14ac:dyDescent="0.25">
      <c r="A239" s="6">
        <v>246</v>
      </c>
      <c r="B239" s="22">
        <v>12.779799999999998</v>
      </c>
      <c r="E239" s="1">
        <v>0.42389999999999994</v>
      </c>
      <c r="F239" s="1">
        <v>11.932</v>
      </c>
      <c r="I239" s="1">
        <v>61.842300000000002</v>
      </c>
      <c r="K239" s="23">
        <v>86.978000000000009</v>
      </c>
    </row>
    <row r="240" spans="1:11" x14ac:dyDescent="0.25">
      <c r="A240" s="6">
        <v>247</v>
      </c>
      <c r="B240" s="22"/>
      <c r="E240" s="1">
        <v>20.629799999999999</v>
      </c>
      <c r="F240" s="1">
        <v>0.72220000000000006</v>
      </c>
      <c r="I240" s="1">
        <v>21.069399999999998</v>
      </c>
      <c r="K240" s="23">
        <v>42.421399999999998</v>
      </c>
    </row>
    <row r="241" spans="1:11" x14ac:dyDescent="0.25">
      <c r="A241" s="6">
        <v>248</v>
      </c>
      <c r="B241" s="22"/>
      <c r="F241" s="1">
        <v>10.676</v>
      </c>
      <c r="I241" s="1">
        <v>8.2268000000000008</v>
      </c>
      <c r="K241" s="23">
        <v>18.902799999999999</v>
      </c>
    </row>
    <row r="242" spans="1:11" x14ac:dyDescent="0.25">
      <c r="A242" s="6">
        <v>249</v>
      </c>
      <c r="B242" s="22"/>
      <c r="E242" s="1">
        <v>17.238600000000002</v>
      </c>
      <c r="F242" s="1">
        <v>0.53380000000000005</v>
      </c>
      <c r="I242" s="1">
        <v>3.7680000000000002</v>
      </c>
      <c r="K242" s="23">
        <v>21.540400000000002</v>
      </c>
    </row>
    <row r="243" spans="1:11" x14ac:dyDescent="0.25">
      <c r="A243" s="6">
        <v>250</v>
      </c>
      <c r="B243" s="22"/>
      <c r="C243" s="1">
        <v>0</v>
      </c>
      <c r="E243" s="1">
        <v>0.43959999999999999</v>
      </c>
      <c r="I243" s="1">
        <v>0.70650000000000002</v>
      </c>
      <c r="K243" s="23">
        <v>1.1461000000000001</v>
      </c>
    </row>
    <row r="244" spans="1:11" x14ac:dyDescent="0.25">
      <c r="A244" s="6">
        <v>251</v>
      </c>
      <c r="B244" s="22">
        <v>0</v>
      </c>
      <c r="D244" s="1">
        <v>0.31399999999999995</v>
      </c>
      <c r="E244" s="1">
        <v>0</v>
      </c>
      <c r="I244" s="1">
        <v>7.347599999999999</v>
      </c>
      <c r="K244" s="23">
        <v>7.6615999999999991</v>
      </c>
    </row>
    <row r="245" spans="1:11" x14ac:dyDescent="0.25">
      <c r="A245" s="6">
        <v>252</v>
      </c>
      <c r="B245" s="22">
        <v>1.099</v>
      </c>
      <c r="E245" s="1">
        <v>0.2198</v>
      </c>
      <c r="I245" s="1">
        <v>8.6349999999999998</v>
      </c>
      <c r="K245" s="23">
        <v>9.9537999999999993</v>
      </c>
    </row>
    <row r="246" spans="1:11" x14ac:dyDescent="0.25">
      <c r="A246" s="6">
        <v>253</v>
      </c>
      <c r="B246" s="22">
        <v>3.9249999999999998</v>
      </c>
      <c r="D246" s="1">
        <v>0.15699999999999997</v>
      </c>
      <c r="I246" s="1">
        <v>25.732299999999999</v>
      </c>
      <c r="K246" s="23">
        <v>29.814299999999999</v>
      </c>
    </row>
    <row r="247" spans="1:11" x14ac:dyDescent="0.25">
      <c r="A247" s="6">
        <v>254</v>
      </c>
      <c r="B247" s="22"/>
      <c r="E247" s="1">
        <v>9.5141999999999989</v>
      </c>
      <c r="F247" s="1">
        <v>0.86349999999999993</v>
      </c>
      <c r="K247" s="23">
        <v>10.377699999999999</v>
      </c>
    </row>
    <row r="248" spans="1:11" x14ac:dyDescent="0.25">
      <c r="A248" s="6">
        <v>255</v>
      </c>
      <c r="B248" s="22"/>
      <c r="E248" s="1">
        <v>12.167499999999999</v>
      </c>
      <c r="F248" s="1">
        <v>5.8718000000000004</v>
      </c>
      <c r="I248" s="1">
        <v>27.851799999999997</v>
      </c>
      <c r="K248" s="23">
        <v>45.891099999999994</v>
      </c>
    </row>
    <row r="249" spans="1:11" x14ac:dyDescent="0.25">
      <c r="A249" s="6">
        <v>256</v>
      </c>
      <c r="B249" s="22">
        <v>4.7099999999999991</v>
      </c>
      <c r="E249" s="1">
        <v>0.23550000000000001</v>
      </c>
      <c r="I249" s="1">
        <v>8.4152000000000005</v>
      </c>
      <c r="K249" s="23">
        <v>13.3607</v>
      </c>
    </row>
    <row r="250" spans="1:11" x14ac:dyDescent="0.25">
      <c r="A250" s="6">
        <v>257</v>
      </c>
      <c r="B250" s="22"/>
      <c r="E250" s="1">
        <v>0.86349999999999993</v>
      </c>
      <c r="F250" s="1">
        <v>7.8499999999999986E-2</v>
      </c>
      <c r="I250" s="1">
        <v>1.5228999999999997</v>
      </c>
      <c r="K250" s="23">
        <v>2.4648999999999996</v>
      </c>
    </row>
    <row r="251" spans="1:11" x14ac:dyDescent="0.25">
      <c r="A251" s="6">
        <v>258</v>
      </c>
      <c r="B251" s="22">
        <v>0.54949999999999999</v>
      </c>
      <c r="E251" s="1">
        <v>0</v>
      </c>
      <c r="I251" s="1">
        <v>0.78499999999999992</v>
      </c>
      <c r="K251" s="23">
        <v>1.3344999999999998</v>
      </c>
    </row>
    <row r="252" spans="1:11" x14ac:dyDescent="0.25">
      <c r="A252" s="6">
        <v>259</v>
      </c>
      <c r="B252" s="22">
        <v>1.6328</v>
      </c>
      <c r="E252" s="1">
        <v>0.31399999999999995</v>
      </c>
      <c r="F252" s="1">
        <v>0</v>
      </c>
      <c r="I252" s="1">
        <v>15.5901</v>
      </c>
      <c r="K252" s="23">
        <v>17.536899999999999</v>
      </c>
    </row>
    <row r="253" spans="1:11" x14ac:dyDescent="0.25">
      <c r="A253" s="6">
        <v>260</v>
      </c>
      <c r="B253" s="22">
        <v>25.119999999999997</v>
      </c>
      <c r="E253" s="1">
        <v>0.62799999999999989</v>
      </c>
      <c r="F253" s="1">
        <v>0.31399999999999995</v>
      </c>
      <c r="I253" s="1">
        <v>3.4697</v>
      </c>
      <c r="K253" s="23">
        <v>29.531699999999997</v>
      </c>
    </row>
    <row r="254" spans="1:11" x14ac:dyDescent="0.25">
      <c r="A254" s="6">
        <v>261</v>
      </c>
      <c r="B254" s="22">
        <v>3.2969999999999997</v>
      </c>
      <c r="E254" s="1">
        <v>0.78499999999999992</v>
      </c>
      <c r="F254" s="1">
        <v>1.099</v>
      </c>
      <c r="I254" s="1">
        <v>50.349899999999991</v>
      </c>
      <c r="K254" s="23">
        <v>55.530899999999988</v>
      </c>
    </row>
    <row r="255" spans="1:11" x14ac:dyDescent="0.25">
      <c r="A255" s="6">
        <v>262</v>
      </c>
      <c r="B255" s="22"/>
      <c r="E255" s="1">
        <v>29.657299999999999</v>
      </c>
      <c r="F255" s="1">
        <v>20.001800000000003</v>
      </c>
      <c r="K255" s="23">
        <v>49.659100000000002</v>
      </c>
    </row>
    <row r="256" spans="1:11" x14ac:dyDescent="0.25">
      <c r="A256" s="6">
        <v>263</v>
      </c>
      <c r="B256" s="22"/>
      <c r="F256" s="1">
        <v>0.40820000000000001</v>
      </c>
      <c r="I256" s="1">
        <v>0</v>
      </c>
      <c r="K256" s="23">
        <v>0.40820000000000001</v>
      </c>
    </row>
    <row r="257" spans="1:11" x14ac:dyDescent="0.25">
      <c r="A257" s="6">
        <v>264</v>
      </c>
      <c r="B257" s="22">
        <v>17.144399999999997</v>
      </c>
      <c r="E257" s="1">
        <v>13.4863</v>
      </c>
      <c r="I257" s="1">
        <v>15.4017</v>
      </c>
      <c r="K257" s="23">
        <v>46.032399999999996</v>
      </c>
    </row>
    <row r="258" spans="1:11" x14ac:dyDescent="0.25">
      <c r="A258" s="6">
        <v>265</v>
      </c>
      <c r="B258" s="22">
        <v>0</v>
      </c>
      <c r="E258" s="1">
        <v>0.28260000000000002</v>
      </c>
      <c r="F258" s="1">
        <v>0.31399999999999995</v>
      </c>
      <c r="K258" s="23">
        <v>0.59660000000000002</v>
      </c>
    </row>
    <row r="259" spans="1:11" x14ac:dyDescent="0.25">
      <c r="A259" s="6">
        <v>266</v>
      </c>
      <c r="B259" s="22">
        <v>11.005699999999999</v>
      </c>
      <c r="E259" s="1">
        <v>16.956</v>
      </c>
      <c r="I259" s="1">
        <v>0</v>
      </c>
      <c r="K259" s="23">
        <v>27.9617</v>
      </c>
    </row>
    <row r="260" spans="1:11" x14ac:dyDescent="0.25">
      <c r="A260" s="6">
        <v>267</v>
      </c>
      <c r="B260" s="22">
        <v>0.2198</v>
      </c>
      <c r="E260" s="1">
        <v>0.80069999999999997</v>
      </c>
      <c r="F260" s="1">
        <v>10.597499999999998</v>
      </c>
      <c r="I260" s="1">
        <v>7.8971</v>
      </c>
      <c r="K260" s="23">
        <v>19.515099999999997</v>
      </c>
    </row>
    <row r="261" spans="1:11" x14ac:dyDescent="0.25">
      <c r="A261" s="6">
        <v>268</v>
      </c>
      <c r="B261" s="22"/>
      <c r="E261" s="1">
        <v>0.5181</v>
      </c>
      <c r="F261" s="1">
        <v>17.913699999999999</v>
      </c>
      <c r="I261" s="1">
        <v>2.8102999999999998</v>
      </c>
      <c r="K261" s="23">
        <v>21.242100000000001</v>
      </c>
    </row>
    <row r="262" spans="1:11" x14ac:dyDescent="0.25">
      <c r="A262" s="6">
        <v>269</v>
      </c>
      <c r="B262" s="22">
        <v>1.4444000000000001</v>
      </c>
      <c r="E262" s="1">
        <v>3.8622000000000001</v>
      </c>
      <c r="F262" s="1">
        <v>0.37679999999999997</v>
      </c>
      <c r="I262" s="1">
        <v>1.1147</v>
      </c>
      <c r="K262" s="23">
        <v>6.7981000000000007</v>
      </c>
    </row>
    <row r="263" spans="1:11" x14ac:dyDescent="0.25">
      <c r="A263" s="6">
        <v>270</v>
      </c>
      <c r="B263" s="22">
        <v>31.054599999999997</v>
      </c>
      <c r="E263" s="1">
        <v>32.451899999999995</v>
      </c>
      <c r="I263" s="1">
        <v>34.853999999999999</v>
      </c>
      <c r="K263" s="23">
        <v>98.360499999999988</v>
      </c>
    </row>
    <row r="264" spans="1:11" x14ac:dyDescent="0.25">
      <c r="A264" s="6">
        <v>271</v>
      </c>
      <c r="B264" s="22">
        <v>1.6642000000000001</v>
      </c>
      <c r="E264" s="1">
        <v>1.1147</v>
      </c>
      <c r="F264" s="1">
        <v>5.4635999999999996</v>
      </c>
      <c r="I264" s="1">
        <v>5.6833999999999989</v>
      </c>
      <c r="K264" s="23">
        <v>13.925899999999999</v>
      </c>
    </row>
    <row r="265" spans="1:11" x14ac:dyDescent="0.25">
      <c r="A265" s="6">
        <v>272</v>
      </c>
      <c r="B265" s="22"/>
      <c r="E265" s="1">
        <v>0.1099</v>
      </c>
      <c r="I265" s="1">
        <v>0.32969999999999999</v>
      </c>
      <c r="K265" s="23">
        <v>0.43959999999999999</v>
      </c>
    </row>
    <row r="266" spans="1:11" x14ac:dyDescent="0.25">
      <c r="A266" s="6">
        <v>273</v>
      </c>
      <c r="B266" s="22">
        <v>3.1399999999999997</v>
      </c>
      <c r="E266" s="1">
        <v>1.5699999999999998</v>
      </c>
      <c r="I266" s="1">
        <v>0.2198</v>
      </c>
      <c r="K266" s="23">
        <v>4.9297999999999993</v>
      </c>
    </row>
    <row r="267" spans="1:11" x14ac:dyDescent="0.25">
      <c r="A267" s="6">
        <v>274</v>
      </c>
      <c r="B267" s="22">
        <v>0.94200000000000006</v>
      </c>
      <c r="I267" s="1">
        <v>4.7099999999999991</v>
      </c>
      <c r="K267" s="23">
        <v>5.6519999999999992</v>
      </c>
    </row>
    <row r="268" spans="1:11" x14ac:dyDescent="0.25">
      <c r="A268" s="6">
        <v>275</v>
      </c>
      <c r="B268" s="22"/>
      <c r="I268" s="1">
        <v>1.2559999999999998</v>
      </c>
      <c r="K268" s="23">
        <v>1.2559999999999998</v>
      </c>
    </row>
    <row r="269" spans="1:11" x14ac:dyDescent="0.25">
      <c r="A269" s="6">
        <v>276</v>
      </c>
      <c r="B269" s="22">
        <v>0.29829999999999995</v>
      </c>
      <c r="E269" s="1">
        <v>1.2088999999999999</v>
      </c>
      <c r="F269" s="1">
        <v>34.178899999999999</v>
      </c>
      <c r="I269" s="1">
        <v>3.4226000000000001</v>
      </c>
      <c r="K269" s="23">
        <v>39.108699999999999</v>
      </c>
    </row>
    <row r="270" spans="1:11" x14ac:dyDescent="0.25">
      <c r="A270" s="6">
        <v>277</v>
      </c>
      <c r="B270" s="22"/>
      <c r="E270" s="1">
        <v>1.9782</v>
      </c>
      <c r="F270" s="1">
        <v>10.330599999999999</v>
      </c>
      <c r="I270" s="1">
        <v>12.387299999999998</v>
      </c>
      <c r="K270" s="23">
        <v>24.696099999999994</v>
      </c>
    </row>
    <row r="271" spans="1:11" x14ac:dyDescent="0.25">
      <c r="A271" s="6">
        <v>278</v>
      </c>
      <c r="B271" s="22">
        <v>0.56520000000000004</v>
      </c>
      <c r="E271" s="1">
        <v>0</v>
      </c>
      <c r="F271" s="1">
        <v>1.9782</v>
      </c>
      <c r="K271" s="23">
        <v>2.5434000000000001</v>
      </c>
    </row>
    <row r="272" spans="1:11" x14ac:dyDescent="0.25">
      <c r="A272" s="6">
        <v>279</v>
      </c>
      <c r="B272" s="22">
        <v>1.7269999999999999</v>
      </c>
      <c r="F272" s="1">
        <v>1.7269999999999999</v>
      </c>
      <c r="K272" s="23">
        <v>3.4539999999999997</v>
      </c>
    </row>
    <row r="273" spans="1:11" x14ac:dyDescent="0.25">
      <c r="A273" s="6">
        <v>280</v>
      </c>
      <c r="B273" s="22"/>
      <c r="E273" s="1">
        <v>0.70650000000000002</v>
      </c>
      <c r="F273" s="1">
        <v>0.94200000000000006</v>
      </c>
      <c r="I273" s="1">
        <v>11.429599999999999</v>
      </c>
      <c r="K273" s="23">
        <v>13.078099999999999</v>
      </c>
    </row>
    <row r="274" spans="1:11" x14ac:dyDescent="0.25">
      <c r="A274" s="6">
        <v>281</v>
      </c>
      <c r="B274" s="22">
        <v>0.98909999999999998</v>
      </c>
      <c r="E274" s="1">
        <v>1.3188</v>
      </c>
      <c r="I274" s="1">
        <v>1.0205</v>
      </c>
      <c r="K274" s="23">
        <v>3.3284000000000002</v>
      </c>
    </row>
    <row r="275" spans="1:11" x14ac:dyDescent="0.25">
      <c r="A275" s="6">
        <v>282</v>
      </c>
      <c r="B275" s="22"/>
      <c r="E275" s="1">
        <v>8.226799999999999</v>
      </c>
      <c r="F275" s="1">
        <v>5.4635999999999996</v>
      </c>
      <c r="I275" s="1">
        <v>7.1591999999999993</v>
      </c>
      <c r="K275" s="23">
        <v>20.849599999999999</v>
      </c>
    </row>
    <row r="276" spans="1:11" x14ac:dyDescent="0.25">
      <c r="A276" s="6">
        <v>283</v>
      </c>
      <c r="B276" s="22"/>
      <c r="D276" s="1">
        <v>0.23550000000000001</v>
      </c>
      <c r="E276" s="1">
        <v>0.23550000000000001</v>
      </c>
      <c r="F276" s="1">
        <v>2.7003999999999997</v>
      </c>
      <c r="I276" s="1">
        <v>0.15699999999999997</v>
      </c>
      <c r="K276" s="23">
        <v>3.3283999999999998</v>
      </c>
    </row>
    <row r="277" spans="1:11" x14ac:dyDescent="0.25">
      <c r="A277" s="6">
        <v>284</v>
      </c>
      <c r="B277" s="22"/>
      <c r="F277" s="1">
        <v>0.78499999999999992</v>
      </c>
      <c r="K277" s="23">
        <v>0.78499999999999992</v>
      </c>
    </row>
    <row r="278" spans="1:11" x14ac:dyDescent="0.25">
      <c r="A278" s="6">
        <v>285</v>
      </c>
      <c r="B278" s="22">
        <v>4.3959999999999999</v>
      </c>
      <c r="E278" s="1">
        <v>0</v>
      </c>
      <c r="F278" s="1">
        <v>21.022299999999998</v>
      </c>
      <c r="K278" s="23">
        <v>25.418299999999999</v>
      </c>
    </row>
    <row r="279" spans="1:11" x14ac:dyDescent="0.25">
      <c r="A279" s="6">
        <v>286</v>
      </c>
      <c r="B279" s="22">
        <v>6.7195999999999998</v>
      </c>
      <c r="E279" s="1">
        <v>12.041899999999998</v>
      </c>
      <c r="I279" s="1">
        <v>0</v>
      </c>
      <c r="K279" s="23">
        <v>18.761499999999998</v>
      </c>
    </row>
    <row r="280" spans="1:11" x14ac:dyDescent="0.25">
      <c r="A280" s="6">
        <v>287</v>
      </c>
      <c r="B280" s="22">
        <v>2.9359000000000002</v>
      </c>
      <c r="E280" s="1">
        <v>0.9577</v>
      </c>
      <c r="F280" s="1">
        <v>41.243899999999996</v>
      </c>
      <c r="K280" s="23">
        <v>45.137499999999996</v>
      </c>
    </row>
    <row r="281" spans="1:11" x14ac:dyDescent="0.25">
      <c r="A281" s="6">
        <v>288</v>
      </c>
      <c r="B281" s="22"/>
      <c r="E281" s="1">
        <v>0.28260000000000002</v>
      </c>
      <c r="F281" s="1">
        <v>3.0928999999999998</v>
      </c>
      <c r="K281" s="23">
        <v>3.3754999999999997</v>
      </c>
    </row>
    <row r="282" spans="1:11" x14ac:dyDescent="0.25">
      <c r="A282" s="6">
        <v>289</v>
      </c>
      <c r="B282" s="22"/>
      <c r="E282" s="1">
        <v>2.5905</v>
      </c>
      <c r="F282" s="1">
        <v>1.9468000000000001</v>
      </c>
      <c r="K282" s="23">
        <v>4.5373000000000001</v>
      </c>
    </row>
    <row r="283" spans="1:11" x14ac:dyDescent="0.25">
      <c r="A283" s="6">
        <v>290</v>
      </c>
      <c r="B283" s="22"/>
      <c r="F283" s="1">
        <v>1.6642000000000001</v>
      </c>
      <c r="K283" s="23">
        <v>1.6642000000000001</v>
      </c>
    </row>
    <row r="284" spans="1:11" x14ac:dyDescent="0.25">
      <c r="A284" s="6">
        <v>291</v>
      </c>
      <c r="B284" s="22"/>
      <c r="E284" s="1">
        <v>2.3549999999999995</v>
      </c>
      <c r="F284" s="1">
        <v>21.179300000000001</v>
      </c>
      <c r="K284" s="23">
        <v>23.534300000000002</v>
      </c>
    </row>
    <row r="285" spans="1:11" x14ac:dyDescent="0.25">
      <c r="A285" s="6">
        <v>292</v>
      </c>
      <c r="B285" s="22"/>
      <c r="F285" s="1">
        <v>1.5699999999999998</v>
      </c>
      <c r="K285" s="23">
        <v>1.5699999999999998</v>
      </c>
    </row>
    <row r="286" spans="1:11" x14ac:dyDescent="0.25">
      <c r="A286" s="6">
        <v>293</v>
      </c>
      <c r="B286" s="22">
        <v>1.2089000000000001</v>
      </c>
      <c r="E286" s="1">
        <v>0</v>
      </c>
      <c r="F286" s="1">
        <v>24.068100000000001</v>
      </c>
      <c r="K286" s="23">
        <v>25.277000000000001</v>
      </c>
    </row>
    <row r="287" spans="1:11" x14ac:dyDescent="0.25">
      <c r="A287" s="6">
        <v>294</v>
      </c>
      <c r="B287" s="22">
        <v>1.8996999999999999</v>
      </c>
      <c r="D287" s="1">
        <v>0.65939999999999999</v>
      </c>
      <c r="E287" s="1">
        <v>0.80069999999999997</v>
      </c>
      <c r="F287" s="1">
        <v>0.78499999999999992</v>
      </c>
      <c r="K287" s="23">
        <v>4.1448</v>
      </c>
    </row>
    <row r="288" spans="1:11" x14ac:dyDescent="0.25">
      <c r="A288" s="6">
        <v>295</v>
      </c>
      <c r="B288" s="22"/>
      <c r="E288" s="1">
        <v>0.62799999999999989</v>
      </c>
      <c r="F288" s="1">
        <v>0.54949999999999999</v>
      </c>
      <c r="I288" s="1">
        <v>0.94200000000000006</v>
      </c>
      <c r="K288" s="23">
        <v>2.1194999999999999</v>
      </c>
    </row>
    <row r="289" spans="1:11" x14ac:dyDescent="0.25">
      <c r="A289" s="6">
        <v>296</v>
      </c>
      <c r="B289" s="22"/>
      <c r="E289" s="1">
        <v>0.62799999999999989</v>
      </c>
      <c r="F289" s="1">
        <v>0.73789999999999989</v>
      </c>
      <c r="I289" s="1">
        <v>0.62799999999999989</v>
      </c>
      <c r="K289" s="23">
        <v>1.9938999999999998</v>
      </c>
    </row>
    <row r="290" spans="1:11" x14ac:dyDescent="0.25">
      <c r="A290" s="6">
        <v>297</v>
      </c>
      <c r="B290" s="22"/>
      <c r="E290" s="1">
        <v>0.78499999999999992</v>
      </c>
      <c r="F290" s="1">
        <v>6.6881999999999993</v>
      </c>
      <c r="I290" s="1">
        <v>3.6109999999999998</v>
      </c>
      <c r="K290" s="23">
        <v>11.084199999999999</v>
      </c>
    </row>
    <row r="291" spans="1:11" x14ac:dyDescent="0.25">
      <c r="A291" s="6">
        <v>298</v>
      </c>
      <c r="B291" s="22"/>
      <c r="E291" s="1">
        <v>10.2521</v>
      </c>
      <c r="F291" s="1">
        <v>9.906699999999999</v>
      </c>
      <c r="K291" s="23">
        <v>20.158799999999999</v>
      </c>
    </row>
    <row r="292" spans="1:11" x14ac:dyDescent="0.25">
      <c r="A292" s="6">
        <v>299</v>
      </c>
      <c r="B292" s="22"/>
      <c r="F292" s="1">
        <v>0.47100000000000003</v>
      </c>
      <c r="K292" s="23">
        <v>0.47100000000000003</v>
      </c>
    </row>
    <row r="293" spans="1:11" x14ac:dyDescent="0.25">
      <c r="A293" s="6">
        <v>300</v>
      </c>
      <c r="B293" s="22"/>
      <c r="E293" s="1">
        <v>0.14130000000000001</v>
      </c>
      <c r="F293" s="1">
        <v>3.2185000000000001</v>
      </c>
      <c r="I293" s="1">
        <v>2.0096000000000003</v>
      </c>
      <c r="K293" s="23">
        <v>5.3694000000000006</v>
      </c>
    </row>
    <row r="294" spans="1:11" x14ac:dyDescent="0.25">
      <c r="A294" s="6">
        <v>301</v>
      </c>
      <c r="B294" s="22">
        <v>1.8526</v>
      </c>
      <c r="E294" s="1">
        <v>1.3501999999999998</v>
      </c>
      <c r="I294" s="1">
        <v>0.14130000000000001</v>
      </c>
      <c r="K294" s="23">
        <v>3.3441000000000001</v>
      </c>
    </row>
    <row r="295" spans="1:11" x14ac:dyDescent="0.25">
      <c r="A295" s="6">
        <v>302</v>
      </c>
      <c r="B295" s="22">
        <v>0.8478</v>
      </c>
      <c r="E295" s="1">
        <v>0</v>
      </c>
      <c r="F295" s="1">
        <v>2.0880999999999998</v>
      </c>
      <c r="I295" s="1">
        <v>3.5796000000000006</v>
      </c>
      <c r="K295" s="23">
        <v>6.5155000000000003</v>
      </c>
    </row>
    <row r="296" spans="1:11" x14ac:dyDescent="0.25">
      <c r="A296" s="6">
        <v>303</v>
      </c>
      <c r="B296" s="22">
        <v>0</v>
      </c>
      <c r="F296" s="1">
        <v>0.58089999999999997</v>
      </c>
      <c r="I296" s="1">
        <v>13.2822</v>
      </c>
      <c r="K296" s="23">
        <v>13.863099999999999</v>
      </c>
    </row>
    <row r="297" spans="1:11" x14ac:dyDescent="0.25">
      <c r="A297" s="6">
        <v>304</v>
      </c>
      <c r="B297" s="22">
        <v>1.5542999999999998</v>
      </c>
      <c r="F297" s="1">
        <v>0</v>
      </c>
      <c r="I297" s="1">
        <v>0.34539999999999998</v>
      </c>
      <c r="K297" s="23">
        <v>1.8996999999999997</v>
      </c>
    </row>
    <row r="298" spans="1:11" x14ac:dyDescent="0.25">
      <c r="A298" s="6">
        <v>305</v>
      </c>
      <c r="B298" s="22"/>
      <c r="I298" s="1">
        <v>0.28260000000000002</v>
      </c>
      <c r="K298" s="23">
        <v>0.28260000000000002</v>
      </c>
    </row>
    <row r="299" spans="1:11" x14ac:dyDescent="0.25">
      <c r="A299" s="6">
        <v>306</v>
      </c>
      <c r="B299" s="22"/>
      <c r="F299" s="1">
        <v>0.80069999999999997</v>
      </c>
      <c r="K299" s="23">
        <v>0.80069999999999997</v>
      </c>
    </row>
    <row r="300" spans="1:11" x14ac:dyDescent="0.25">
      <c r="A300" s="6">
        <v>307</v>
      </c>
      <c r="B300" s="22"/>
      <c r="D300" s="1">
        <v>0.1099</v>
      </c>
      <c r="E300" s="1">
        <v>0</v>
      </c>
      <c r="I300" s="1">
        <v>0.28260000000000002</v>
      </c>
      <c r="K300" s="23">
        <v>0.39250000000000002</v>
      </c>
    </row>
    <row r="301" spans="1:11" x14ac:dyDescent="0.25">
      <c r="A301" s="6">
        <v>308</v>
      </c>
      <c r="B301" s="22"/>
      <c r="D301" s="1">
        <v>0.28260000000000002</v>
      </c>
      <c r="F301" s="1">
        <v>0.1099</v>
      </c>
      <c r="I301" s="1">
        <v>0.54949999999999999</v>
      </c>
      <c r="K301" s="23">
        <v>0.94199999999999995</v>
      </c>
    </row>
    <row r="302" spans="1:11" x14ac:dyDescent="0.25">
      <c r="A302" s="6">
        <v>309</v>
      </c>
      <c r="B302" s="22"/>
      <c r="I302" s="1">
        <v>0.28260000000000002</v>
      </c>
      <c r="K302" s="23">
        <v>0.28260000000000002</v>
      </c>
    </row>
    <row r="303" spans="1:11" x14ac:dyDescent="0.25">
      <c r="A303" s="6">
        <v>310</v>
      </c>
      <c r="B303" s="22">
        <v>2.8573999999999997</v>
      </c>
      <c r="F303" s="1">
        <v>3.3440999999999996</v>
      </c>
      <c r="I303" s="1">
        <v>3.9407000000000001</v>
      </c>
      <c r="K303" s="23">
        <v>10.142199999999999</v>
      </c>
    </row>
    <row r="304" spans="1:11" x14ac:dyDescent="0.25">
      <c r="A304" s="6">
        <v>311</v>
      </c>
      <c r="B304" s="22"/>
      <c r="D304" s="1">
        <v>0.8478</v>
      </c>
      <c r="F304" s="1">
        <v>0</v>
      </c>
      <c r="K304" s="23">
        <v>0.8478</v>
      </c>
    </row>
    <row r="305" spans="1:11" x14ac:dyDescent="0.25">
      <c r="A305" s="6">
        <v>312</v>
      </c>
      <c r="B305" s="22"/>
      <c r="F305" s="1">
        <v>0</v>
      </c>
      <c r="I305" s="1">
        <v>0</v>
      </c>
      <c r="K305" s="23">
        <v>0</v>
      </c>
    </row>
    <row r="306" spans="1:11" x14ac:dyDescent="0.25">
      <c r="A306" s="6">
        <v>313</v>
      </c>
      <c r="B306" s="22"/>
      <c r="E306" s="1">
        <v>0</v>
      </c>
      <c r="F306" s="1">
        <v>0</v>
      </c>
      <c r="G306" s="1">
        <v>0</v>
      </c>
      <c r="H306" s="1">
        <v>0</v>
      </c>
      <c r="I306" s="1">
        <v>0</v>
      </c>
      <c r="K306" s="23">
        <v>0</v>
      </c>
    </row>
    <row r="307" spans="1:11" x14ac:dyDescent="0.25">
      <c r="A307" s="6">
        <v>314</v>
      </c>
      <c r="B307" s="22">
        <v>0.37679999999999997</v>
      </c>
      <c r="E307" s="1">
        <v>0.32969999999999999</v>
      </c>
      <c r="F307" s="1">
        <v>0</v>
      </c>
      <c r="I307" s="1">
        <v>0.97339999999999993</v>
      </c>
      <c r="K307" s="23">
        <v>1.6798999999999999</v>
      </c>
    </row>
    <row r="308" spans="1:11" x14ac:dyDescent="0.25">
      <c r="A308" s="6">
        <v>315</v>
      </c>
      <c r="B308" s="22"/>
      <c r="E308" s="1">
        <v>3.8622000000000001</v>
      </c>
      <c r="I308" s="1">
        <v>1.6484999999999999</v>
      </c>
      <c r="K308" s="23">
        <v>5.5106999999999999</v>
      </c>
    </row>
    <row r="309" spans="1:11" x14ac:dyDescent="0.25">
      <c r="A309" s="6">
        <v>316</v>
      </c>
      <c r="B309" s="22"/>
      <c r="E309" s="1">
        <v>0.65939999999999999</v>
      </c>
      <c r="F309" s="1">
        <v>2.3706999999999998</v>
      </c>
      <c r="I309" s="1">
        <v>1.7898000000000003</v>
      </c>
      <c r="K309" s="23">
        <v>4.8199000000000005</v>
      </c>
    </row>
    <row r="310" spans="1:11" x14ac:dyDescent="0.25">
      <c r="A310" s="6">
        <v>317</v>
      </c>
      <c r="B310" s="22"/>
      <c r="E310" s="1">
        <v>2.9672999999999998</v>
      </c>
      <c r="F310" s="1">
        <v>0.94200000000000006</v>
      </c>
      <c r="K310" s="23">
        <v>3.9093</v>
      </c>
    </row>
    <row r="311" spans="1:11" x14ac:dyDescent="0.25">
      <c r="A311" s="6">
        <v>318</v>
      </c>
      <c r="B311" s="22"/>
      <c r="E311" s="1">
        <v>1.4444000000000001</v>
      </c>
      <c r="F311" s="1">
        <v>4.5686999999999998</v>
      </c>
      <c r="K311" s="23">
        <v>6.0130999999999997</v>
      </c>
    </row>
    <row r="312" spans="1:11" x14ac:dyDescent="0.25">
      <c r="A312" s="6">
        <v>319</v>
      </c>
      <c r="B312" s="22"/>
      <c r="E312" s="1">
        <v>2.4177999999999997</v>
      </c>
      <c r="F312" s="1">
        <v>1.3030999999999999</v>
      </c>
      <c r="K312" s="23">
        <v>3.7208999999999994</v>
      </c>
    </row>
    <row r="313" spans="1:11" x14ac:dyDescent="0.25">
      <c r="A313" s="6">
        <v>320</v>
      </c>
      <c r="B313" s="22"/>
      <c r="E313" s="1">
        <v>1.0205</v>
      </c>
      <c r="F313" s="1">
        <v>5.7619000000000007</v>
      </c>
      <c r="K313" s="23">
        <v>6.7824000000000009</v>
      </c>
    </row>
    <row r="314" spans="1:11" x14ac:dyDescent="0.25">
      <c r="A314" s="6">
        <v>321</v>
      </c>
      <c r="B314" s="22"/>
      <c r="E314" s="1">
        <v>6.4055999999999997</v>
      </c>
      <c r="F314" s="1">
        <v>0</v>
      </c>
      <c r="I314" s="1">
        <v>0.43959999999999999</v>
      </c>
      <c r="K314" s="23">
        <v>6.8452000000000002</v>
      </c>
    </row>
    <row r="315" spans="1:11" x14ac:dyDescent="0.25">
      <c r="A315" s="6">
        <v>322</v>
      </c>
      <c r="B315" s="22"/>
      <c r="E315" s="1">
        <v>0.53380000000000005</v>
      </c>
      <c r="F315" s="1">
        <v>4.0506000000000002</v>
      </c>
      <c r="K315" s="23">
        <v>4.5844000000000005</v>
      </c>
    </row>
    <row r="316" spans="1:11" x14ac:dyDescent="0.25">
      <c r="A316" s="6">
        <v>323</v>
      </c>
      <c r="B316" s="22"/>
      <c r="E316" s="1">
        <v>0.2041</v>
      </c>
      <c r="F316" s="1">
        <v>0</v>
      </c>
      <c r="K316" s="23">
        <v>0.2041</v>
      </c>
    </row>
    <row r="317" spans="1:11" x14ac:dyDescent="0.25">
      <c r="A317" s="6">
        <v>324</v>
      </c>
      <c r="B317" s="22"/>
      <c r="E317" s="1">
        <v>4.0819999999999999</v>
      </c>
      <c r="F317" s="1">
        <v>11.8849</v>
      </c>
      <c r="K317" s="23">
        <v>15.966899999999999</v>
      </c>
    </row>
    <row r="318" spans="1:11" x14ac:dyDescent="0.25">
      <c r="A318" s="6">
        <v>325</v>
      </c>
      <c r="B318" s="22"/>
      <c r="E318" s="1">
        <v>0.86349999999999993</v>
      </c>
      <c r="I318" s="1">
        <v>0.15699999999999997</v>
      </c>
      <c r="K318" s="23">
        <v>1.0205</v>
      </c>
    </row>
    <row r="319" spans="1:11" x14ac:dyDescent="0.25">
      <c r="A319" s="6">
        <v>326</v>
      </c>
      <c r="B319" s="22"/>
      <c r="E319" s="1">
        <v>1.1932</v>
      </c>
      <c r="F319" s="1">
        <v>0.56519999999999992</v>
      </c>
      <c r="K319" s="23">
        <v>1.7584</v>
      </c>
    </row>
    <row r="320" spans="1:11" x14ac:dyDescent="0.25">
      <c r="A320" s="6">
        <v>327</v>
      </c>
      <c r="B320" s="22"/>
      <c r="F320" s="1">
        <v>1.3501999999999998</v>
      </c>
      <c r="K320" s="23">
        <v>1.3501999999999998</v>
      </c>
    </row>
    <row r="321" spans="1:11" x14ac:dyDescent="0.25">
      <c r="A321" s="6">
        <v>328</v>
      </c>
      <c r="B321" s="22"/>
      <c r="E321" s="1">
        <v>0.5181</v>
      </c>
      <c r="K321" s="23">
        <v>0.5181</v>
      </c>
    </row>
    <row r="322" spans="1:11" x14ac:dyDescent="0.25">
      <c r="A322" s="6">
        <v>329</v>
      </c>
      <c r="B322" s="22"/>
      <c r="D322" s="1">
        <v>0.48670000000000002</v>
      </c>
      <c r="E322" s="1">
        <v>0.14130000000000001</v>
      </c>
      <c r="F322" s="1">
        <v>0.14130000000000001</v>
      </c>
      <c r="K322" s="23">
        <v>0.76929999999999998</v>
      </c>
    </row>
    <row r="323" spans="1:11" x14ac:dyDescent="0.25">
      <c r="A323" s="6">
        <v>330</v>
      </c>
      <c r="B323" s="22"/>
      <c r="D323" s="1">
        <v>0.94200000000000006</v>
      </c>
      <c r="E323" s="1">
        <v>3.9563999999999999</v>
      </c>
      <c r="F323" s="1">
        <v>0</v>
      </c>
      <c r="I323" s="1">
        <v>0.80069999999999997</v>
      </c>
      <c r="K323" s="23">
        <v>5.6990999999999996</v>
      </c>
    </row>
    <row r="324" spans="1:11" x14ac:dyDescent="0.25">
      <c r="A324" s="6">
        <v>331</v>
      </c>
      <c r="B324" s="22"/>
      <c r="E324" s="1">
        <v>1.2559999999999998</v>
      </c>
      <c r="I324" s="1">
        <v>0.14130000000000001</v>
      </c>
      <c r="K324" s="23">
        <v>1.3972999999999998</v>
      </c>
    </row>
    <row r="325" spans="1:11" x14ac:dyDescent="0.25">
      <c r="A325" s="6">
        <v>332</v>
      </c>
      <c r="B325" s="22"/>
      <c r="E325" s="1">
        <v>1.099</v>
      </c>
      <c r="K325" s="23">
        <v>1.099</v>
      </c>
    </row>
    <row r="326" spans="1:11" x14ac:dyDescent="0.25">
      <c r="A326" s="6">
        <v>333</v>
      </c>
      <c r="B326" s="22"/>
      <c r="E326" s="1">
        <v>0.56520000000000004</v>
      </c>
      <c r="F326" s="1">
        <v>0.43959999999999999</v>
      </c>
      <c r="I326" s="1">
        <v>0.47100000000000003</v>
      </c>
      <c r="K326" s="23">
        <v>1.4758</v>
      </c>
    </row>
    <row r="327" spans="1:11" x14ac:dyDescent="0.25">
      <c r="A327" s="6">
        <v>334</v>
      </c>
      <c r="B327" s="22"/>
      <c r="E327" s="1">
        <v>24.586199999999998</v>
      </c>
      <c r="F327" s="1">
        <v>1.7584000000000002</v>
      </c>
      <c r="K327" s="23">
        <v>26.3446</v>
      </c>
    </row>
    <row r="328" spans="1:11" x14ac:dyDescent="0.25">
      <c r="A328" s="6">
        <v>335</v>
      </c>
      <c r="B328" s="22"/>
      <c r="E328" s="1">
        <v>2.512</v>
      </c>
      <c r="F328" s="1">
        <v>6.8294999999999995</v>
      </c>
      <c r="K328" s="23">
        <v>9.3414999999999999</v>
      </c>
    </row>
    <row r="329" spans="1:11" x14ac:dyDescent="0.25">
      <c r="A329" s="6">
        <v>336</v>
      </c>
      <c r="B329" s="22"/>
      <c r="E329" s="1">
        <v>2.2765</v>
      </c>
      <c r="F329" s="1">
        <v>3.4068999999999998</v>
      </c>
      <c r="K329" s="23">
        <v>5.6833999999999998</v>
      </c>
    </row>
    <row r="330" spans="1:11" x14ac:dyDescent="0.25">
      <c r="A330" s="6">
        <v>337</v>
      </c>
      <c r="B330" s="22"/>
      <c r="E330" s="1">
        <v>3.0144000000000002</v>
      </c>
      <c r="F330" s="1">
        <v>0.97340000000000004</v>
      </c>
      <c r="K330" s="23">
        <v>3.9878</v>
      </c>
    </row>
    <row r="331" spans="1:11" x14ac:dyDescent="0.25">
      <c r="A331" s="6">
        <v>338</v>
      </c>
      <c r="B331" s="22"/>
      <c r="E331" s="1">
        <v>1.5386</v>
      </c>
      <c r="F331" s="1">
        <v>2.9202000000000004</v>
      </c>
      <c r="K331" s="23">
        <v>4.4588000000000001</v>
      </c>
    </row>
    <row r="332" spans="1:11" x14ac:dyDescent="0.25">
      <c r="A332" s="6">
        <v>339</v>
      </c>
      <c r="B332" s="22"/>
      <c r="E332" s="1">
        <v>1.5229000000000004</v>
      </c>
      <c r="F332" s="1">
        <v>0.69079999999999997</v>
      </c>
      <c r="K332" s="23">
        <v>2.2137000000000002</v>
      </c>
    </row>
    <row r="333" spans="1:11" x14ac:dyDescent="0.25">
      <c r="A333" s="6">
        <v>340</v>
      </c>
      <c r="B333" s="22"/>
      <c r="F333" s="1">
        <v>3.0772000000000004</v>
      </c>
      <c r="K333" s="23">
        <v>3.0772000000000004</v>
      </c>
    </row>
    <row r="334" spans="1:11" x14ac:dyDescent="0.25">
      <c r="A334" s="6">
        <v>341</v>
      </c>
      <c r="B334" s="22"/>
      <c r="F334" s="1">
        <v>7.4418000000000006</v>
      </c>
      <c r="K334" s="23">
        <v>7.4418000000000006</v>
      </c>
    </row>
    <row r="335" spans="1:11" x14ac:dyDescent="0.25">
      <c r="A335" s="6">
        <v>342</v>
      </c>
      <c r="B335" s="22"/>
      <c r="F335" s="1">
        <v>9.2002000000000006</v>
      </c>
      <c r="K335" s="23">
        <v>9.2002000000000006</v>
      </c>
    </row>
    <row r="336" spans="1:11" x14ac:dyDescent="0.25">
      <c r="A336" s="6">
        <v>343</v>
      </c>
      <c r="B336" s="22"/>
      <c r="E336" s="1">
        <v>3.0771999999999999</v>
      </c>
      <c r="F336" s="1">
        <v>14.726600000000003</v>
      </c>
      <c r="K336" s="23">
        <v>17.803800000000003</v>
      </c>
    </row>
    <row r="337" spans="1:11" x14ac:dyDescent="0.25">
      <c r="A337" s="6">
        <v>344</v>
      </c>
      <c r="B337" s="22"/>
      <c r="F337" s="1">
        <v>1.6013999999999999</v>
      </c>
      <c r="I337" s="1">
        <v>1.8211999999999999</v>
      </c>
      <c r="K337" s="23">
        <v>3.4226000000000001</v>
      </c>
    </row>
    <row r="338" spans="1:11" x14ac:dyDescent="0.25">
      <c r="A338" s="6">
        <v>345</v>
      </c>
      <c r="B338" s="22"/>
      <c r="E338" s="1">
        <v>1.2403</v>
      </c>
      <c r="F338" s="1">
        <v>6.6882000000000001</v>
      </c>
      <c r="K338" s="23">
        <v>7.9284999999999997</v>
      </c>
    </row>
    <row r="339" spans="1:11" x14ac:dyDescent="0.25">
      <c r="A339" s="6">
        <v>346</v>
      </c>
      <c r="B339" s="22"/>
      <c r="E339" s="1">
        <v>1.6484999999999999</v>
      </c>
      <c r="F339" s="1">
        <v>0.89489999999999992</v>
      </c>
      <c r="K339" s="23">
        <v>2.5433999999999997</v>
      </c>
    </row>
    <row r="340" spans="1:11" x14ac:dyDescent="0.25">
      <c r="A340" s="6">
        <v>347</v>
      </c>
      <c r="B340" s="22"/>
      <c r="E340" s="1">
        <v>22.576599999999999</v>
      </c>
      <c r="F340" s="1">
        <v>2.3079000000000001</v>
      </c>
      <c r="K340" s="23">
        <v>24.884499999999999</v>
      </c>
    </row>
    <row r="341" spans="1:11" x14ac:dyDescent="0.25">
      <c r="A341" s="6">
        <v>348</v>
      </c>
      <c r="B341" s="22"/>
      <c r="E341" s="1">
        <v>0.54949999999999999</v>
      </c>
      <c r="F341" s="1">
        <v>8.3523999999999994</v>
      </c>
      <c r="K341" s="23">
        <v>8.9018999999999995</v>
      </c>
    </row>
    <row r="342" spans="1:11" x14ac:dyDescent="0.25">
      <c r="A342" s="6">
        <v>349</v>
      </c>
      <c r="B342" s="22"/>
      <c r="E342" s="1">
        <v>0</v>
      </c>
      <c r="I342" s="1">
        <v>0</v>
      </c>
      <c r="K342" s="23">
        <v>0</v>
      </c>
    </row>
    <row r="343" spans="1:11" x14ac:dyDescent="0.25">
      <c r="A343" s="6">
        <v>350</v>
      </c>
      <c r="B343" s="22"/>
      <c r="E343" s="1">
        <v>7.9284999999999988</v>
      </c>
      <c r="F343" s="1">
        <v>0.25120000000000003</v>
      </c>
      <c r="I343" s="1">
        <v>0.69079999999999997</v>
      </c>
      <c r="K343" s="23">
        <v>8.8704999999999981</v>
      </c>
    </row>
    <row r="344" spans="1:11" x14ac:dyDescent="0.25">
      <c r="A344" s="6">
        <v>351</v>
      </c>
      <c r="B344" s="22"/>
      <c r="E344" s="1">
        <v>1.413</v>
      </c>
      <c r="F344" s="1">
        <v>2.1665999999999999</v>
      </c>
      <c r="I344" s="1">
        <v>17.615400000000001</v>
      </c>
      <c r="K344" s="23">
        <v>21.195</v>
      </c>
    </row>
    <row r="345" spans="1:11" x14ac:dyDescent="0.25">
      <c r="A345" s="6">
        <v>352</v>
      </c>
      <c r="B345" s="22"/>
      <c r="E345" s="1">
        <v>3.1870999999999996</v>
      </c>
      <c r="F345" s="1">
        <v>7.8499999999999986E-2</v>
      </c>
      <c r="I345" s="1">
        <v>4.867</v>
      </c>
      <c r="K345" s="23">
        <v>8.1326000000000001</v>
      </c>
    </row>
    <row r="346" spans="1:11" x14ac:dyDescent="0.25">
      <c r="A346" s="6">
        <v>353</v>
      </c>
      <c r="B346" s="22"/>
      <c r="E346" s="1">
        <v>0.1099</v>
      </c>
      <c r="F346" s="1">
        <v>0.28259999999999996</v>
      </c>
      <c r="K346" s="23">
        <v>0.39249999999999996</v>
      </c>
    </row>
    <row r="347" spans="1:11" x14ac:dyDescent="0.25">
      <c r="A347" s="6">
        <v>354</v>
      </c>
      <c r="B347" s="22"/>
      <c r="D347" s="1">
        <v>3.7680000000000002</v>
      </c>
      <c r="E347" s="1">
        <v>0</v>
      </c>
      <c r="K347" s="23">
        <v>3.7680000000000002</v>
      </c>
    </row>
    <row r="348" spans="1:11" x14ac:dyDescent="0.25">
      <c r="A348" s="6">
        <v>355</v>
      </c>
      <c r="B348" s="22"/>
      <c r="D348" s="1">
        <v>0.31399999999999995</v>
      </c>
      <c r="E348" s="1">
        <v>0.15699999999999997</v>
      </c>
      <c r="F348" s="1">
        <v>3.3754999999999993</v>
      </c>
      <c r="I348" s="1">
        <v>1.3972999999999998</v>
      </c>
      <c r="K348" s="23">
        <v>5.2437999999999994</v>
      </c>
    </row>
    <row r="349" spans="1:11" x14ac:dyDescent="0.25">
      <c r="A349" s="6">
        <v>356</v>
      </c>
      <c r="B349" s="22"/>
      <c r="E349" s="1">
        <v>0.31399999999999995</v>
      </c>
      <c r="F349" s="1">
        <v>1.6642000000000001</v>
      </c>
      <c r="I349" s="1">
        <v>0.94200000000000006</v>
      </c>
      <c r="K349" s="23">
        <v>2.9202000000000004</v>
      </c>
    </row>
    <row r="350" spans="1:11" x14ac:dyDescent="0.25">
      <c r="A350" s="6">
        <v>357</v>
      </c>
      <c r="B350" s="22"/>
      <c r="E350" s="1">
        <v>0.48669999999999997</v>
      </c>
      <c r="F350" s="1">
        <v>3.5952999999999999</v>
      </c>
      <c r="I350" s="1">
        <v>5.4165000000000001</v>
      </c>
      <c r="K350" s="23">
        <v>9.4984999999999999</v>
      </c>
    </row>
    <row r="351" spans="1:11" x14ac:dyDescent="0.25">
      <c r="A351" s="6">
        <v>358</v>
      </c>
      <c r="B351" s="22"/>
      <c r="E351" s="1">
        <v>5.3380000000000001</v>
      </c>
      <c r="F351" s="1">
        <v>1.0675999999999999</v>
      </c>
      <c r="I351" s="1">
        <v>9.734</v>
      </c>
      <c r="K351" s="23">
        <v>16.139600000000002</v>
      </c>
    </row>
    <row r="352" spans="1:11" x14ac:dyDescent="0.25">
      <c r="A352" s="6">
        <v>359</v>
      </c>
      <c r="B352" s="22"/>
      <c r="F352" s="1">
        <v>3.3755000000000002</v>
      </c>
      <c r="K352" s="23">
        <v>3.3755000000000002</v>
      </c>
    </row>
    <row r="353" spans="1:11" x14ac:dyDescent="0.25">
      <c r="A353" s="6">
        <v>360</v>
      </c>
      <c r="B353" s="22"/>
      <c r="F353" s="1">
        <v>11.774999999999999</v>
      </c>
      <c r="K353" s="23">
        <v>11.774999999999999</v>
      </c>
    </row>
    <row r="354" spans="1:11" x14ac:dyDescent="0.25">
      <c r="A354" s="6">
        <v>361</v>
      </c>
      <c r="B354" s="22"/>
      <c r="E354" s="1">
        <v>0.47100000000000003</v>
      </c>
      <c r="F354" s="1">
        <v>5.2751999999999999</v>
      </c>
      <c r="I354" s="1">
        <v>0.58089999999999997</v>
      </c>
      <c r="K354" s="23">
        <v>6.3270999999999997</v>
      </c>
    </row>
    <row r="355" spans="1:11" x14ac:dyDescent="0.25">
      <c r="A355" s="6">
        <v>362</v>
      </c>
      <c r="B355" s="22"/>
      <c r="F355" s="1">
        <v>1.0832999999999999</v>
      </c>
      <c r="I355" s="1">
        <v>7.8499999999999986E-2</v>
      </c>
      <c r="K355" s="23">
        <v>1.1617999999999999</v>
      </c>
    </row>
    <row r="356" spans="1:11" x14ac:dyDescent="0.25">
      <c r="A356" s="6">
        <v>363</v>
      </c>
      <c r="B356" s="22"/>
      <c r="E356" s="1">
        <v>1.3815999999999999</v>
      </c>
      <c r="I356" s="1">
        <v>0.47100000000000003</v>
      </c>
      <c r="K356" s="23">
        <v>1.8526</v>
      </c>
    </row>
    <row r="357" spans="1:11" x14ac:dyDescent="0.25">
      <c r="A357" s="6">
        <v>364</v>
      </c>
      <c r="B357" s="22"/>
      <c r="D357" s="1">
        <v>0.97339999999999993</v>
      </c>
      <c r="E357" s="1">
        <v>5.196699999999999</v>
      </c>
      <c r="F357" s="1">
        <v>2.6061999999999994</v>
      </c>
      <c r="K357" s="23">
        <v>8.7762999999999991</v>
      </c>
    </row>
    <row r="358" spans="1:11" x14ac:dyDescent="0.25">
      <c r="A358" s="6">
        <v>365</v>
      </c>
      <c r="B358" s="22"/>
      <c r="E358" s="1">
        <v>3.3127</v>
      </c>
      <c r="F358" s="1">
        <v>1.0832999999999999</v>
      </c>
      <c r="I358" s="1">
        <v>3.1399999999999997</v>
      </c>
      <c r="K358" s="23">
        <v>7.5359999999999996</v>
      </c>
    </row>
    <row r="359" spans="1:11" x14ac:dyDescent="0.25">
      <c r="A359" s="6">
        <v>366</v>
      </c>
      <c r="B359" s="22"/>
      <c r="D359" s="1">
        <v>0.31399999999999995</v>
      </c>
      <c r="E359" s="1">
        <v>0.15699999999999997</v>
      </c>
      <c r="F359" s="1">
        <v>15.542999999999999</v>
      </c>
      <c r="I359" s="1">
        <v>0.62799999999999989</v>
      </c>
      <c r="K359" s="23">
        <v>16.641999999999999</v>
      </c>
    </row>
    <row r="360" spans="1:11" x14ac:dyDescent="0.25">
      <c r="A360" s="6">
        <v>367</v>
      </c>
      <c r="B360" s="22"/>
      <c r="D360" s="1">
        <v>0</v>
      </c>
      <c r="E360" s="1">
        <v>3.5638999999999998</v>
      </c>
      <c r="F360" s="1">
        <v>2.9830000000000001</v>
      </c>
      <c r="K360" s="23">
        <v>6.5468999999999999</v>
      </c>
    </row>
    <row r="361" spans="1:11" x14ac:dyDescent="0.25">
      <c r="A361" s="6">
        <v>368</v>
      </c>
      <c r="B361" s="22"/>
      <c r="E361" s="1">
        <v>7.4103999999999992</v>
      </c>
      <c r="F361" s="1">
        <v>1.2246000000000001</v>
      </c>
      <c r="K361" s="23">
        <v>8.6349999999999998</v>
      </c>
    </row>
    <row r="362" spans="1:11" x14ac:dyDescent="0.25">
      <c r="A362" s="6">
        <v>369</v>
      </c>
      <c r="B362" s="22"/>
      <c r="E362" s="1">
        <v>1.1774999999999998</v>
      </c>
      <c r="F362" s="1">
        <v>7.3318999999999983</v>
      </c>
      <c r="K362" s="23">
        <v>8.5093999999999976</v>
      </c>
    </row>
    <row r="363" spans="1:11" x14ac:dyDescent="0.25">
      <c r="A363" s="6">
        <v>370</v>
      </c>
      <c r="B363" s="22"/>
      <c r="F363" s="1">
        <v>1.2873999999999999</v>
      </c>
      <c r="K363" s="23">
        <v>1.2873999999999999</v>
      </c>
    </row>
    <row r="364" spans="1:11" x14ac:dyDescent="0.25">
      <c r="A364" s="6">
        <v>371</v>
      </c>
      <c r="B364" s="22"/>
      <c r="D364" s="1">
        <v>0.31399999999999995</v>
      </c>
      <c r="I364" s="1">
        <v>1.2088999999999999</v>
      </c>
      <c r="K364" s="23">
        <v>1.5228999999999999</v>
      </c>
    </row>
    <row r="365" spans="1:11" x14ac:dyDescent="0.25">
      <c r="A365" s="6">
        <v>372</v>
      </c>
      <c r="B365" s="22"/>
      <c r="D365" s="1">
        <v>1.5386</v>
      </c>
      <c r="I365" s="1">
        <v>3.6109999999999998</v>
      </c>
      <c r="K365" s="23">
        <v>5.1495999999999995</v>
      </c>
    </row>
    <row r="366" spans="1:11" x14ac:dyDescent="0.25">
      <c r="A366" s="6">
        <v>373</v>
      </c>
      <c r="B366" s="22"/>
      <c r="F366" s="1">
        <v>3.4853999999999998</v>
      </c>
      <c r="K366" s="23">
        <v>3.4853999999999998</v>
      </c>
    </row>
    <row r="367" spans="1:11" x14ac:dyDescent="0.25">
      <c r="A367" s="6">
        <v>374</v>
      </c>
      <c r="B367" s="22"/>
      <c r="E367" s="1">
        <v>0.62799999999999989</v>
      </c>
      <c r="F367" s="1">
        <v>20.928100000000001</v>
      </c>
      <c r="K367" s="23">
        <v>21.556100000000001</v>
      </c>
    </row>
    <row r="368" spans="1:11" x14ac:dyDescent="0.25">
      <c r="A368" s="6">
        <v>375</v>
      </c>
      <c r="B368" s="22"/>
      <c r="D368" s="1">
        <v>0.70650000000000002</v>
      </c>
      <c r="I368" s="1">
        <v>0.92630000000000001</v>
      </c>
      <c r="K368" s="23">
        <v>1.6328</v>
      </c>
    </row>
    <row r="369" spans="1:11" x14ac:dyDescent="0.25">
      <c r="A369" s="6">
        <v>376</v>
      </c>
      <c r="B369" s="22"/>
      <c r="E369" s="1">
        <v>2.1665999999999999</v>
      </c>
      <c r="I369" s="1">
        <v>1.3501999999999998</v>
      </c>
      <c r="K369" s="23">
        <v>3.5167999999999999</v>
      </c>
    </row>
    <row r="370" spans="1:11" x14ac:dyDescent="0.25">
      <c r="A370" s="6">
        <v>377</v>
      </c>
      <c r="B370" s="22"/>
      <c r="D370" s="1">
        <v>2.1665999999999999</v>
      </c>
      <c r="E370" s="1">
        <v>40.75719999999999</v>
      </c>
      <c r="F370" s="1">
        <v>0.70650000000000002</v>
      </c>
      <c r="I370" s="1">
        <v>9.4199999999999982</v>
      </c>
      <c r="K370" s="23">
        <v>53.050299999999993</v>
      </c>
    </row>
    <row r="371" spans="1:11" x14ac:dyDescent="0.25">
      <c r="A371" s="6">
        <v>378</v>
      </c>
      <c r="B371" s="22"/>
      <c r="E371" s="1">
        <v>1.4915</v>
      </c>
      <c r="F371" s="1">
        <v>0.43959999999999999</v>
      </c>
      <c r="K371" s="23">
        <v>1.9311</v>
      </c>
    </row>
    <row r="372" spans="1:11" x14ac:dyDescent="0.25">
      <c r="A372" s="6">
        <v>379</v>
      </c>
      <c r="B372" s="22"/>
      <c r="F372" s="1">
        <v>0.70650000000000002</v>
      </c>
      <c r="I372" s="1">
        <v>0.87920000000000009</v>
      </c>
      <c r="K372" s="23">
        <v>1.5857000000000001</v>
      </c>
    </row>
    <row r="373" spans="1:11" x14ac:dyDescent="0.25">
      <c r="A373" s="6">
        <v>380</v>
      </c>
      <c r="B373" s="22"/>
      <c r="D373" s="1">
        <v>0.8478</v>
      </c>
      <c r="E373" s="1">
        <v>22.921999999999997</v>
      </c>
      <c r="F373" s="1">
        <v>0.26690000000000003</v>
      </c>
      <c r="I373" s="1">
        <v>0</v>
      </c>
      <c r="K373" s="23">
        <v>24.036699999999996</v>
      </c>
    </row>
    <row r="374" spans="1:11" x14ac:dyDescent="0.25">
      <c r="A374" s="6">
        <v>381</v>
      </c>
      <c r="B374" s="22"/>
      <c r="E374" s="1">
        <v>2.4648999999999996</v>
      </c>
      <c r="I374" s="1">
        <v>1.1304000000000001</v>
      </c>
      <c r="K374" s="23">
        <v>3.5952999999999999</v>
      </c>
    </row>
    <row r="375" spans="1:11" x14ac:dyDescent="0.25">
      <c r="A375" s="6">
        <v>382</v>
      </c>
      <c r="B375" s="22">
        <v>0</v>
      </c>
      <c r="D375" s="1">
        <v>0.32969999999999999</v>
      </c>
      <c r="E375" s="1">
        <v>0</v>
      </c>
      <c r="I375" s="1">
        <v>0.17269999999999999</v>
      </c>
      <c r="K375" s="23">
        <v>0.50239999999999996</v>
      </c>
    </row>
    <row r="376" spans="1:11" x14ac:dyDescent="0.25">
      <c r="A376" s="6">
        <v>383</v>
      </c>
      <c r="B376" s="22"/>
      <c r="E376" s="1">
        <v>3.6581000000000001</v>
      </c>
      <c r="I376" s="1">
        <v>1.9782</v>
      </c>
      <c r="K376" s="23">
        <v>5.6363000000000003</v>
      </c>
    </row>
    <row r="377" spans="1:11" x14ac:dyDescent="0.25">
      <c r="A377" s="6">
        <v>384</v>
      </c>
      <c r="B377" s="22"/>
      <c r="D377" s="1">
        <v>0</v>
      </c>
      <c r="E377" s="1">
        <v>10.989999999999998</v>
      </c>
      <c r="I377" s="1">
        <v>1.6484999999999999</v>
      </c>
      <c r="K377" s="23">
        <v>12.638499999999999</v>
      </c>
    </row>
    <row r="378" spans="1:11" x14ac:dyDescent="0.25">
      <c r="A378" s="6">
        <v>385</v>
      </c>
      <c r="B378" s="22">
        <v>0.43959999999999999</v>
      </c>
      <c r="D378" s="1">
        <v>0</v>
      </c>
      <c r="E378" s="1">
        <v>0</v>
      </c>
      <c r="I378" s="1">
        <v>0</v>
      </c>
      <c r="K378" s="23">
        <v>0.43959999999999999</v>
      </c>
    </row>
    <row r="379" spans="1:11" x14ac:dyDescent="0.25">
      <c r="A379" s="6">
        <v>386</v>
      </c>
      <c r="B379" s="22"/>
      <c r="D379" s="1">
        <v>0.28260000000000002</v>
      </c>
      <c r="E379" s="1">
        <v>5.0868000000000002</v>
      </c>
      <c r="I379" s="1">
        <v>0.98909999999999998</v>
      </c>
      <c r="K379" s="23">
        <v>6.3585000000000003</v>
      </c>
    </row>
    <row r="380" spans="1:11" x14ac:dyDescent="0.25">
      <c r="A380" s="6">
        <v>387</v>
      </c>
      <c r="B380" s="22"/>
      <c r="D380" s="1">
        <v>0</v>
      </c>
      <c r="F380" s="1">
        <v>0.28260000000000002</v>
      </c>
      <c r="I380" s="1">
        <v>0.72220000000000006</v>
      </c>
      <c r="K380" s="23">
        <v>1.0048000000000001</v>
      </c>
    </row>
    <row r="381" spans="1:11" x14ac:dyDescent="0.25">
      <c r="A381" s="6">
        <v>389</v>
      </c>
      <c r="B381" s="22"/>
      <c r="E381" s="1">
        <v>2.7631999999999999</v>
      </c>
      <c r="I381" s="1">
        <v>0</v>
      </c>
      <c r="K381" s="23">
        <v>2.7631999999999999</v>
      </c>
    </row>
    <row r="382" spans="1:11" x14ac:dyDescent="0.25">
      <c r="A382" s="6">
        <v>390</v>
      </c>
      <c r="B382" s="22">
        <v>1.7426999999999999</v>
      </c>
      <c r="E382" s="1">
        <v>5.2280999999999995</v>
      </c>
      <c r="F382" s="1">
        <v>0.48669999999999997</v>
      </c>
      <c r="I382" s="1">
        <v>4.2703999999999995</v>
      </c>
      <c r="K382" s="23">
        <v>11.727899999999998</v>
      </c>
    </row>
    <row r="383" spans="1:11" x14ac:dyDescent="0.25">
      <c r="A383" s="6">
        <v>391</v>
      </c>
      <c r="B383" s="22">
        <v>0.47100000000000003</v>
      </c>
      <c r="D383" s="1">
        <v>0.23550000000000001</v>
      </c>
      <c r="I383" s="1">
        <v>10.8644</v>
      </c>
      <c r="K383" s="23">
        <v>11.5709</v>
      </c>
    </row>
    <row r="384" spans="1:11" x14ac:dyDescent="0.25">
      <c r="A384" s="6">
        <v>392</v>
      </c>
      <c r="B384" s="22"/>
      <c r="D384" s="1">
        <v>0.23550000000000001</v>
      </c>
      <c r="E384" s="1">
        <v>2.6061999999999999</v>
      </c>
      <c r="F384" s="1">
        <v>0.23550000000000001</v>
      </c>
      <c r="I384" s="1">
        <v>2.0409999999999999</v>
      </c>
      <c r="K384" s="23">
        <v>5.1181999999999999</v>
      </c>
    </row>
    <row r="385" spans="1:11" x14ac:dyDescent="0.25">
      <c r="A385" s="6">
        <v>393</v>
      </c>
      <c r="B385" s="22">
        <v>0.94200000000000006</v>
      </c>
      <c r="E385" s="1">
        <v>0</v>
      </c>
      <c r="I385" s="1">
        <v>2.8260000000000001</v>
      </c>
      <c r="K385" s="23">
        <v>3.7680000000000002</v>
      </c>
    </row>
    <row r="386" spans="1:11" x14ac:dyDescent="0.25">
      <c r="A386" s="6">
        <v>394</v>
      </c>
      <c r="B386" s="22"/>
      <c r="D386" s="1">
        <v>1.2717000000000001</v>
      </c>
      <c r="I386" s="1">
        <v>0.8478</v>
      </c>
      <c r="K386" s="23">
        <v>2.1194999999999999</v>
      </c>
    </row>
    <row r="387" spans="1:11" x14ac:dyDescent="0.25">
      <c r="A387" s="6">
        <v>395</v>
      </c>
      <c r="B387" s="22">
        <v>0.31399999999999995</v>
      </c>
      <c r="E387" s="1">
        <v>1.8526</v>
      </c>
      <c r="F387" s="1">
        <v>2.1194999999999999</v>
      </c>
      <c r="I387" s="1">
        <v>0.94200000000000006</v>
      </c>
      <c r="K387" s="23">
        <v>5.2280999999999995</v>
      </c>
    </row>
    <row r="388" spans="1:11" x14ac:dyDescent="0.25">
      <c r="A388" s="6">
        <v>396</v>
      </c>
      <c r="B388" s="22"/>
      <c r="F388" s="1">
        <v>0.9577</v>
      </c>
      <c r="I388" s="1">
        <v>0.83210000000000006</v>
      </c>
      <c r="K388" s="23">
        <v>1.7898000000000001</v>
      </c>
    </row>
    <row r="389" spans="1:11" x14ac:dyDescent="0.25">
      <c r="A389" s="6">
        <v>397</v>
      </c>
      <c r="B389" s="22">
        <v>0.89489999999999992</v>
      </c>
      <c r="D389" s="1">
        <v>0</v>
      </c>
      <c r="E389" s="1">
        <v>0.2198</v>
      </c>
      <c r="F389" s="1">
        <v>0.47100000000000003</v>
      </c>
      <c r="I389" s="1">
        <v>1.413</v>
      </c>
      <c r="K389" s="23">
        <v>2.9987000000000004</v>
      </c>
    </row>
    <row r="390" spans="1:11" x14ac:dyDescent="0.25">
      <c r="A390" s="6">
        <v>398</v>
      </c>
      <c r="B390" s="22">
        <v>0.47100000000000003</v>
      </c>
      <c r="D390" s="1">
        <v>1.0047999999999999</v>
      </c>
      <c r="K390" s="23">
        <v>1.4758</v>
      </c>
    </row>
    <row r="391" spans="1:11" x14ac:dyDescent="0.25">
      <c r="A391" s="6">
        <v>399</v>
      </c>
      <c r="B391" s="22">
        <v>0.67509999999999992</v>
      </c>
      <c r="E391" s="1">
        <v>0.45529999999999998</v>
      </c>
      <c r="F391" s="1">
        <v>2.198</v>
      </c>
      <c r="I391" s="1">
        <v>1.1460999999999999</v>
      </c>
      <c r="K391" s="23">
        <v>4.4744999999999999</v>
      </c>
    </row>
    <row r="392" spans="1:11" x14ac:dyDescent="0.25">
      <c r="A392" s="6">
        <v>400</v>
      </c>
      <c r="B392" s="22"/>
      <c r="E392" s="1">
        <v>0.42389999999999994</v>
      </c>
      <c r="F392" s="1">
        <v>3.2812999999999994</v>
      </c>
      <c r="I392" s="1">
        <v>4.3018000000000001</v>
      </c>
      <c r="K392" s="23">
        <v>8.0069999999999997</v>
      </c>
    </row>
    <row r="393" spans="1:11" x14ac:dyDescent="0.25">
      <c r="A393" s="6">
        <v>401</v>
      </c>
      <c r="B393" s="22"/>
      <c r="E393" s="1">
        <v>0.65939999999999999</v>
      </c>
      <c r="F393" s="1">
        <v>1.5386</v>
      </c>
      <c r="I393" s="1">
        <v>2.6532999999999993</v>
      </c>
      <c r="K393" s="23">
        <v>4.8512999999999993</v>
      </c>
    </row>
    <row r="394" spans="1:11" x14ac:dyDescent="0.25">
      <c r="A394" s="6">
        <v>402</v>
      </c>
      <c r="B394" s="22"/>
      <c r="F394" s="1">
        <v>0</v>
      </c>
      <c r="I394" s="1">
        <v>0</v>
      </c>
      <c r="K394" s="23">
        <v>0</v>
      </c>
    </row>
    <row r="395" spans="1:11" x14ac:dyDescent="0.25">
      <c r="A395" s="6">
        <v>403</v>
      </c>
      <c r="B395" s="22"/>
      <c r="D395" s="1">
        <v>0.62799999999999989</v>
      </c>
      <c r="F395" s="1">
        <v>1.413</v>
      </c>
      <c r="I395" s="1">
        <v>0.94200000000000006</v>
      </c>
      <c r="K395" s="23">
        <v>2.9830000000000001</v>
      </c>
    </row>
    <row r="396" spans="1:11" x14ac:dyDescent="0.25">
      <c r="A396" s="6">
        <v>404</v>
      </c>
      <c r="B396" s="22"/>
      <c r="I396" s="1">
        <v>0.31399999999999995</v>
      </c>
      <c r="K396" s="23">
        <v>0.31399999999999995</v>
      </c>
    </row>
    <row r="397" spans="1:11" x14ac:dyDescent="0.25">
      <c r="A397" s="6">
        <v>405</v>
      </c>
      <c r="B397" s="22">
        <v>0</v>
      </c>
      <c r="E397" s="1">
        <v>0</v>
      </c>
      <c r="F397" s="1">
        <v>1.2559999999999998</v>
      </c>
      <c r="I397" s="1">
        <v>1.8840000000000001</v>
      </c>
      <c r="K397" s="23">
        <v>3.1399999999999997</v>
      </c>
    </row>
    <row r="398" spans="1:11" x14ac:dyDescent="0.25">
      <c r="A398" s="6">
        <v>406</v>
      </c>
      <c r="B398" s="22">
        <v>0</v>
      </c>
      <c r="E398" s="1">
        <v>2.2607999999999997</v>
      </c>
      <c r="K398" s="23">
        <v>2.2607999999999997</v>
      </c>
    </row>
    <row r="399" spans="1:11" x14ac:dyDescent="0.25">
      <c r="A399" s="6">
        <v>407</v>
      </c>
      <c r="B399" s="22"/>
      <c r="E399" s="1">
        <v>0.8478</v>
      </c>
      <c r="K399" s="23">
        <v>0.8478</v>
      </c>
    </row>
    <row r="400" spans="1:11" x14ac:dyDescent="0.25">
      <c r="A400" s="6">
        <v>408</v>
      </c>
      <c r="B400" s="22"/>
      <c r="E400" s="1">
        <v>1.6955999999999998</v>
      </c>
      <c r="F400" s="1">
        <v>1.3972999999999998</v>
      </c>
      <c r="I400" s="1">
        <v>10.047999999999998</v>
      </c>
      <c r="K400" s="23">
        <v>13.140899999999998</v>
      </c>
    </row>
    <row r="401" spans="1:11" x14ac:dyDescent="0.25">
      <c r="A401" s="6">
        <v>409</v>
      </c>
      <c r="B401" s="22"/>
      <c r="F401" s="1">
        <v>0</v>
      </c>
      <c r="K401" s="23">
        <v>0</v>
      </c>
    </row>
    <row r="402" spans="1:11" x14ac:dyDescent="0.25">
      <c r="A402" s="6">
        <v>410</v>
      </c>
      <c r="B402" s="22"/>
      <c r="I402" s="1">
        <v>0</v>
      </c>
      <c r="K402" s="23">
        <v>0</v>
      </c>
    </row>
    <row r="403" spans="1:11" x14ac:dyDescent="0.25">
      <c r="A403" s="6">
        <v>411</v>
      </c>
      <c r="B403" s="22"/>
      <c r="F403" s="1">
        <v>0</v>
      </c>
      <c r="K403" s="23">
        <v>0</v>
      </c>
    </row>
    <row r="404" spans="1:11" x14ac:dyDescent="0.25">
      <c r="A404" s="6">
        <v>412</v>
      </c>
      <c r="B404" s="22"/>
      <c r="E404" s="1">
        <v>6.7823999999999991</v>
      </c>
      <c r="F404" s="1">
        <v>0</v>
      </c>
      <c r="H404" s="1">
        <v>0.47100000000000003</v>
      </c>
      <c r="I404" s="1">
        <v>7.8029000000000002</v>
      </c>
      <c r="K404" s="23">
        <v>15.0563</v>
      </c>
    </row>
    <row r="405" spans="1:11" x14ac:dyDescent="0.25">
      <c r="A405" s="6">
        <v>413</v>
      </c>
      <c r="B405" s="22"/>
      <c r="D405" s="1">
        <v>5.6520000000000001</v>
      </c>
      <c r="F405" s="1">
        <v>0.98910000000000009</v>
      </c>
      <c r="I405" s="1">
        <v>9.4670999999999985</v>
      </c>
      <c r="K405" s="23">
        <v>16.108199999999997</v>
      </c>
    </row>
    <row r="406" spans="1:11" x14ac:dyDescent="0.25">
      <c r="A406" s="6">
        <v>414</v>
      </c>
      <c r="B406" s="22"/>
      <c r="E406" s="1">
        <v>0.67510000000000014</v>
      </c>
      <c r="F406" s="1">
        <v>0.47100000000000003</v>
      </c>
      <c r="I406" s="1">
        <v>0.9577</v>
      </c>
      <c r="K406" s="23">
        <v>2.1038000000000001</v>
      </c>
    </row>
    <row r="407" spans="1:11" x14ac:dyDescent="0.25">
      <c r="A407" s="6">
        <v>415</v>
      </c>
      <c r="B407" s="22"/>
      <c r="E407" s="1">
        <v>0.31399999999999995</v>
      </c>
      <c r="F407" s="1">
        <v>1.2403</v>
      </c>
      <c r="I407" s="1">
        <v>10.047999999999998</v>
      </c>
      <c r="K407" s="23">
        <v>11.602299999999998</v>
      </c>
    </row>
    <row r="408" spans="1:11" x14ac:dyDescent="0.25">
      <c r="A408" s="6">
        <v>416</v>
      </c>
      <c r="B408" s="22"/>
      <c r="E408" s="1">
        <v>0.34539999999999998</v>
      </c>
      <c r="F408" s="1">
        <v>77.369600000000005</v>
      </c>
      <c r="I408" s="1">
        <v>3.0301</v>
      </c>
      <c r="K408" s="23">
        <v>80.745100000000008</v>
      </c>
    </row>
    <row r="409" spans="1:11" x14ac:dyDescent="0.25">
      <c r="A409" s="6">
        <v>417</v>
      </c>
      <c r="B409" s="22"/>
      <c r="E409" s="1">
        <v>1.7584</v>
      </c>
      <c r="K409" s="23">
        <v>1.7584</v>
      </c>
    </row>
    <row r="410" spans="1:11" x14ac:dyDescent="0.25">
      <c r="A410" s="6">
        <v>418</v>
      </c>
      <c r="B410" s="22"/>
      <c r="E410" s="1">
        <v>2.1509</v>
      </c>
      <c r="I410" s="1">
        <v>4.0663</v>
      </c>
      <c r="K410" s="23">
        <v>6.2172000000000001</v>
      </c>
    </row>
    <row r="411" spans="1:11" x14ac:dyDescent="0.25">
      <c r="A411" s="6">
        <v>419</v>
      </c>
      <c r="B411" s="22"/>
      <c r="E411" s="1">
        <v>0.4239</v>
      </c>
      <c r="I411" s="1">
        <v>3.8622000000000001</v>
      </c>
      <c r="K411" s="23">
        <v>4.2861000000000002</v>
      </c>
    </row>
    <row r="412" spans="1:11" x14ac:dyDescent="0.25">
      <c r="A412" s="6">
        <v>420</v>
      </c>
      <c r="B412" s="22"/>
      <c r="D412" s="1">
        <v>0</v>
      </c>
      <c r="E412" s="1">
        <v>0.70650000000000002</v>
      </c>
      <c r="F412" s="1">
        <v>0</v>
      </c>
      <c r="I412" s="1">
        <v>2.1194999999999999</v>
      </c>
      <c r="K412" s="23">
        <v>2.8260000000000001</v>
      </c>
    </row>
    <row r="413" spans="1:11" x14ac:dyDescent="0.25">
      <c r="A413" s="6">
        <v>421</v>
      </c>
      <c r="B413" s="22">
        <v>0.28260000000000002</v>
      </c>
      <c r="E413" s="1">
        <v>0.28260000000000002</v>
      </c>
      <c r="F413" s="1">
        <v>0</v>
      </c>
      <c r="I413" s="1">
        <v>6.2643000000000004</v>
      </c>
      <c r="K413" s="23">
        <v>6.8295000000000003</v>
      </c>
    </row>
    <row r="414" spans="1:11" x14ac:dyDescent="0.25">
      <c r="A414" s="6">
        <v>422</v>
      </c>
      <c r="B414" s="22"/>
      <c r="E414" s="1">
        <v>1.5072000000000001</v>
      </c>
      <c r="F414" s="1">
        <v>0.39250000000000007</v>
      </c>
      <c r="I414" s="1">
        <v>4.3959999999999999</v>
      </c>
      <c r="K414" s="23">
        <v>6.2957000000000001</v>
      </c>
    </row>
    <row r="415" spans="1:11" x14ac:dyDescent="0.25">
      <c r="A415" s="6">
        <v>423</v>
      </c>
      <c r="B415" s="22"/>
      <c r="D415" s="1">
        <v>7.8499999999999986E-2</v>
      </c>
      <c r="E415" s="1">
        <v>1.6170999999999998</v>
      </c>
      <c r="F415" s="1">
        <v>1.1147</v>
      </c>
      <c r="I415" s="1">
        <v>2.4648999999999996</v>
      </c>
      <c r="K415" s="23">
        <v>5.2751999999999999</v>
      </c>
    </row>
    <row r="416" spans="1:11" x14ac:dyDescent="0.25">
      <c r="A416" s="6">
        <v>424</v>
      </c>
      <c r="B416" s="22">
        <v>0.2041</v>
      </c>
      <c r="E416" s="1">
        <v>0.2041</v>
      </c>
      <c r="F416" s="1">
        <v>0.39249999999999996</v>
      </c>
      <c r="I416" s="1">
        <v>8.0227000000000004</v>
      </c>
      <c r="K416" s="23">
        <v>8.8233999999999995</v>
      </c>
    </row>
    <row r="417" spans="1:11" x14ac:dyDescent="0.25">
      <c r="A417" s="6">
        <v>425</v>
      </c>
      <c r="B417" s="22"/>
      <c r="E417" s="1">
        <v>0.78499999999999992</v>
      </c>
      <c r="F417" s="1">
        <v>0.56519999999999992</v>
      </c>
      <c r="I417" s="1">
        <v>6.2014999999999993</v>
      </c>
      <c r="K417" s="23">
        <v>7.5516999999999994</v>
      </c>
    </row>
    <row r="418" spans="1:11" x14ac:dyDescent="0.25">
      <c r="A418" s="6">
        <v>426</v>
      </c>
      <c r="B418" s="22"/>
      <c r="E418" s="1">
        <v>4.9768999999999997</v>
      </c>
      <c r="F418" s="1">
        <v>3.1399999999999997</v>
      </c>
      <c r="I418" s="1">
        <v>30.583600000000004</v>
      </c>
      <c r="K418" s="23">
        <v>38.700500000000005</v>
      </c>
    </row>
    <row r="419" spans="1:11" x14ac:dyDescent="0.25">
      <c r="A419" s="6">
        <v>427</v>
      </c>
      <c r="B419" s="22">
        <v>10.770199999999997</v>
      </c>
      <c r="E419" s="1">
        <v>3.4225999999999992</v>
      </c>
      <c r="I419" s="1">
        <v>11.4139</v>
      </c>
      <c r="K419" s="23">
        <v>25.606699999999996</v>
      </c>
    </row>
    <row r="420" spans="1:11" x14ac:dyDescent="0.25">
      <c r="A420" s="6">
        <v>428</v>
      </c>
      <c r="B420" s="22">
        <v>1.099</v>
      </c>
      <c r="F420" s="1">
        <v>2.2294</v>
      </c>
      <c r="I420" s="1">
        <v>7.9441999999999986</v>
      </c>
      <c r="K420" s="23">
        <v>11.272599999999999</v>
      </c>
    </row>
    <row r="421" spans="1:11" x14ac:dyDescent="0.25">
      <c r="A421" s="6">
        <v>429</v>
      </c>
      <c r="B421" s="22"/>
      <c r="E421" s="1">
        <v>0</v>
      </c>
      <c r="I421" s="1">
        <v>7.8499999999999986E-2</v>
      </c>
      <c r="K421" s="23">
        <v>7.8499999999999986E-2</v>
      </c>
    </row>
    <row r="422" spans="1:11" x14ac:dyDescent="0.25">
      <c r="A422" s="6">
        <v>430</v>
      </c>
      <c r="B422" s="22"/>
      <c r="E422" s="1">
        <v>2.5119999999999996</v>
      </c>
      <c r="F422" s="1">
        <v>0.73789999999999989</v>
      </c>
      <c r="I422" s="1">
        <v>0.91059999999999997</v>
      </c>
      <c r="K422" s="23">
        <v>4.160499999999999</v>
      </c>
    </row>
    <row r="423" spans="1:11" x14ac:dyDescent="0.25">
      <c r="A423" s="6">
        <v>431</v>
      </c>
      <c r="B423" s="22"/>
      <c r="E423" s="1">
        <v>2.6846999999999999</v>
      </c>
      <c r="F423" s="1">
        <v>2.8102999999999998</v>
      </c>
      <c r="I423" s="1">
        <v>2.6846999999999999</v>
      </c>
      <c r="K423" s="23">
        <v>8.1796999999999986</v>
      </c>
    </row>
    <row r="424" spans="1:11" x14ac:dyDescent="0.25">
      <c r="A424" s="6">
        <v>432</v>
      </c>
      <c r="B424" s="22"/>
      <c r="E424" s="1">
        <v>3.2184999999999997</v>
      </c>
      <c r="I424" s="1">
        <v>6.1386999999999992</v>
      </c>
      <c r="K424" s="23">
        <v>9.3571999999999989</v>
      </c>
    </row>
    <row r="425" spans="1:11" x14ac:dyDescent="0.25">
      <c r="A425" s="6">
        <v>433</v>
      </c>
      <c r="B425" s="22"/>
      <c r="E425" s="1">
        <v>2.7474999999999996</v>
      </c>
      <c r="I425" s="1">
        <v>2.7474999999999996</v>
      </c>
      <c r="K425" s="23">
        <v>5.4949999999999992</v>
      </c>
    </row>
    <row r="426" spans="1:11" x14ac:dyDescent="0.25">
      <c r="A426" s="6">
        <v>434</v>
      </c>
      <c r="B426" s="22"/>
      <c r="D426" s="1">
        <v>0.14130000000000001</v>
      </c>
      <c r="E426" s="1">
        <v>7.1434999999999986</v>
      </c>
      <c r="I426" s="1">
        <v>0.62799999999999989</v>
      </c>
      <c r="K426" s="23">
        <v>7.9127999999999989</v>
      </c>
    </row>
    <row r="427" spans="1:11" x14ac:dyDescent="0.25">
      <c r="A427" s="6">
        <v>435</v>
      </c>
      <c r="B427" s="22"/>
      <c r="E427" s="1">
        <v>1.5071999999999999</v>
      </c>
      <c r="F427" s="1">
        <v>1.8369000000000002</v>
      </c>
      <c r="I427" s="1">
        <v>17.9451</v>
      </c>
      <c r="K427" s="23">
        <v>21.289200000000001</v>
      </c>
    </row>
    <row r="428" spans="1:11" x14ac:dyDescent="0.25">
      <c r="A428" s="6">
        <v>436</v>
      </c>
      <c r="B428" s="22"/>
      <c r="E428" s="1">
        <v>0.58089999999999997</v>
      </c>
      <c r="I428" s="1">
        <v>0.34539999999999998</v>
      </c>
      <c r="K428" s="23">
        <v>0.9262999999999999</v>
      </c>
    </row>
    <row r="429" spans="1:11" x14ac:dyDescent="0.25">
      <c r="A429" s="6">
        <v>437</v>
      </c>
      <c r="B429" s="22"/>
      <c r="E429" s="1">
        <v>12.921100000000001</v>
      </c>
      <c r="F429" s="1">
        <v>2.1351999999999998</v>
      </c>
      <c r="I429" s="1">
        <v>9.6240999999999985</v>
      </c>
      <c r="K429" s="23">
        <v>24.680399999999999</v>
      </c>
    </row>
    <row r="430" spans="1:11" x14ac:dyDescent="0.25">
      <c r="A430" s="6">
        <v>438</v>
      </c>
      <c r="B430" s="22"/>
      <c r="E430" s="1">
        <v>0.15699999999999997</v>
      </c>
      <c r="I430" s="1">
        <v>1.0205</v>
      </c>
      <c r="K430" s="23">
        <v>1.1775</v>
      </c>
    </row>
    <row r="431" spans="1:11" x14ac:dyDescent="0.25">
      <c r="A431" s="6">
        <v>439</v>
      </c>
      <c r="B431" s="22"/>
      <c r="D431" s="1">
        <v>0.32969999999999999</v>
      </c>
      <c r="I431" s="1">
        <v>0.47100000000000003</v>
      </c>
      <c r="K431" s="23">
        <v>0.80069999999999997</v>
      </c>
    </row>
    <row r="432" spans="1:11" x14ac:dyDescent="0.25">
      <c r="A432" s="6">
        <v>440</v>
      </c>
      <c r="B432" s="22"/>
      <c r="D432" s="1">
        <v>0.67509999999999992</v>
      </c>
      <c r="E432" s="1">
        <v>16.0611</v>
      </c>
      <c r="F432" s="1">
        <v>0</v>
      </c>
      <c r="I432" s="1">
        <v>0.4239</v>
      </c>
      <c r="K432" s="23">
        <v>17.1601</v>
      </c>
    </row>
    <row r="433" spans="1:11" x14ac:dyDescent="0.25">
      <c r="A433" s="6">
        <v>441</v>
      </c>
      <c r="B433" s="22">
        <v>0</v>
      </c>
      <c r="E433" s="1">
        <v>0.8478</v>
      </c>
      <c r="F433" s="1">
        <v>1.5386</v>
      </c>
      <c r="I433" s="1">
        <v>2.9672999999999998</v>
      </c>
      <c r="K433" s="23">
        <v>5.3536999999999999</v>
      </c>
    </row>
    <row r="434" spans="1:11" x14ac:dyDescent="0.25">
      <c r="A434" s="6">
        <v>442</v>
      </c>
      <c r="B434" s="22"/>
      <c r="D434" s="1">
        <v>10.487599999999999</v>
      </c>
      <c r="E434" s="1">
        <v>7.5831</v>
      </c>
      <c r="F434" s="1">
        <v>11.931999999999997</v>
      </c>
      <c r="I434" s="1">
        <v>8.2896000000000001</v>
      </c>
      <c r="K434" s="23">
        <v>38.292299999999997</v>
      </c>
    </row>
    <row r="435" spans="1:11" x14ac:dyDescent="0.25">
      <c r="A435" s="6">
        <v>443</v>
      </c>
      <c r="B435" s="22"/>
      <c r="E435" s="1">
        <v>10.424799999999999</v>
      </c>
      <c r="F435" s="1">
        <v>12.088999999999999</v>
      </c>
      <c r="K435" s="23">
        <v>22.513799999999996</v>
      </c>
    </row>
    <row r="436" spans="1:11" x14ac:dyDescent="0.25">
      <c r="A436" s="6">
        <v>444</v>
      </c>
      <c r="B436" s="22"/>
      <c r="E436" s="1">
        <v>11.617999999999999</v>
      </c>
      <c r="F436" s="1">
        <v>17.458399999999997</v>
      </c>
      <c r="K436" s="23">
        <v>29.076399999999996</v>
      </c>
    </row>
    <row r="437" spans="1:11" x14ac:dyDescent="0.25">
      <c r="A437" s="6">
        <v>445</v>
      </c>
      <c r="B437" s="22"/>
      <c r="E437" s="1">
        <v>8.6349999999999998</v>
      </c>
      <c r="F437" s="1">
        <v>6.2799999999999994</v>
      </c>
      <c r="I437" s="1">
        <v>15.7</v>
      </c>
      <c r="K437" s="23">
        <v>30.614999999999998</v>
      </c>
    </row>
    <row r="438" spans="1:11" x14ac:dyDescent="0.25">
      <c r="A438" s="6">
        <v>446</v>
      </c>
      <c r="B438" s="22"/>
      <c r="E438" s="1">
        <v>13.0624</v>
      </c>
      <c r="F438" s="1">
        <v>3.0143999999999997</v>
      </c>
      <c r="I438" s="1">
        <v>11.4924</v>
      </c>
      <c r="K438" s="23">
        <v>27.569199999999999</v>
      </c>
    </row>
    <row r="439" spans="1:11" x14ac:dyDescent="0.25">
      <c r="A439" s="6">
        <v>447</v>
      </c>
      <c r="B439" s="22">
        <v>3.7523</v>
      </c>
      <c r="E439" s="1">
        <v>12.245999999999999</v>
      </c>
      <c r="F439" s="1">
        <v>5.3536999999999999</v>
      </c>
      <c r="I439" s="1">
        <v>11.6808</v>
      </c>
      <c r="K439" s="23">
        <v>33.032799999999995</v>
      </c>
    </row>
    <row r="440" spans="1:11" x14ac:dyDescent="0.25">
      <c r="A440" s="6">
        <v>448</v>
      </c>
      <c r="B440" s="22"/>
      <c r="E440" s="1">
        <v>9.891</v>
      </c>
      <c r="F440" s="1">
        <v>54.698800000000006</v>
      </c>
      <c r="I440" s="1">
        <v>14.287000000000001</v>
      </c>
      <c r="K440" s="23">
        <v>78.876800000000017</v>
      </c>
    </row>
    <row r="441" spans="1:11" x14ac:dyDescent="0.25">
      <c r="A441" s="6">
        <v>449</v>
      </c>
      <c r="B441" s="22"/>
      <c r="E441" s="1">
        <v>25.9207</v>
      </c>
      <c r="F441" s="1">
        <v>19.7349</v>
      </c>
      <c r="K441" s="23">
        <v>45.6556</v>
      </c>
    </row>
    <row r="442" spans="1:11" x14ac:dyDescent="0.25">
      <c r="A442" s="6">
        <v>450</v>
      </c>
      <c r="B442" s="22">
        <v>0</v>
      </c>
      <c r="F442" s="1">
        <v>11.947699999999998</v>
      </c>
      <c r="I442" s="1">
        <v>1.7113</v>
      </c>
      <c r="K442" s="23">
        <v>13.658999999999997</v>
      </c>
    </row>
    <row r="443" spans="1:11" x14ac:dyDescent="0.25">
      <c r="A443" s="6">
        <v>451</v>
      </c>
      <c r="B443" s="22"/>
      <c r="E443" s="1">
        <v>17.960799999999999</v>
      </c>
      <c r="F443" s="1">
        <v>0.98909999999999998</v>
      </c>
      <c r="K443" s="23">
        <v>18.9499</v>
      </c>
    </row>
    <row r="444" spans="1:11" x14ac:dyDescent="0.25">
      <c r="A444" s="6">
        <v>452</v>
      </c>
      <c r="B444" s="22"/>
      <c r="E444" s="1">
        <v>7.0493000000000006</v>
      </c>
      <c r="I444" s="1">
        <v>9.42</v>
      </c>
      <c r="K444" s="23">
        <v>16.4693</v>
      </c>
    </row>
    <row r="445" spans="1:11" x14ac:dyDescent="0.25">
      <c r="A445" s="6">
        <v>453</v>
      </c>
      <c r="B445" s="22"/>
      <c r="E445" s="1">
        <v>6.2799999999999994</v>
      </c>
      <c r="F445" s="1">
        <v>1.6798999999999999</v>
      </c>
      <c r="I445" s="1">
        <v>1.9624999999999999</v>
      </c>
      <c r="K445" s="23">
        <v>9.9223999999999997</v>
      </c>
    </row>
    <row r="446" spans="1:11" x14ac:dyDescent="0.25">
      <c r="A446" s="6">
        <v>454</v>
      </c>
      <c r="B446" s="22"/>
      <c r="E446" s="1">
        <v>19.719199999999997</v>
      </c>
      <c r="F446" s="1">
        <v>15.857000000000001</v>
      </c>
      <c r="K446" s="23">
        <v>35.5762</v>
      </c>
    </row>
    <row r="447" spans="1:11" x14ac:dyDescent="0.25">
      <c r="A447" s="6">
        <v>455</v>
      </c>
      <c r="B447" s="22"/>
      <c r="E447" s="1">
        <v>21.9329</v>
      </c>
      <c r="F447" s="1">
        <v>2.8260000000000001</v>
      </c>
      <c r="I447" s="1">
        <v>7.3004999999999995</v>
      </c>
      <c r="K447" s="23">
        <v>32.059399999999997</v>
      </c>
    </row>
    <row r="448" spans="1:11" x14ac:dyDescent="0.25">
      <c r="A448" s="6">
        <v>456</v>
      </c>
      <c r="B448" s="22">
        <v>0.8478</v>
      </c>
      <c r="E448" s="1">
        <v>0.56520000000000004</v>
      </c>
      <c r="F448" s="1">
        <v>4.8827000000000007</v>
      </c>
      <c r="G448" s="1">
        <v>7.8499999999999986E-2</v>
      </c>
      <c r="I448" s="1">
        <v>18.1492</v>
      </c>
      <c r="K448" s="23">
        <v>24.523400000000002</v>
      </c>
    </row>
    <row r="449" spans="1:11" x14ac:dyDescent="0.25">
      <c r="A449" s="6">
        <v>457</v>
      </c>
      <c r="B449" s="22">
        <v>0</v>
      </c>
      <c r="E449" s="1">
        <v>0</v>
      </c>
      <c r="F449" s="1">
        <v>0.39249999999999996</v>
      </c>
      <c r="I449" s="1">
        <v>2.0566999999999998</v>
      </c>
      <c r="K449" s="23">
        <v>2.4491999999999998</v>
      </c>
    </row>
    <row r="450" spans="1:11" x14ac:dyDescent="0.25">
      <c r="A450" s="6">
        <v>458</v>
      </c>
      <c r="B450" s="22"/>
      <c r="E450" s="1">
        <v>0.54949999999999999</v>
      </c>
      <c r="F450" s="1">
        <v>9.4199999999999982</v>
      </c>
      <c r="I450" s="1">
        <v>3.9563999999999999</v>
      </c>
      <c r="K450" s="23">
        <v>13.925899999999999</v>
      </c>
    </row>
    <row r="451" spans="1:11" x14ac:dyDescent="0.25">
      <c r="A451" s="6">
        <v>459</v>
      </c>
      <c r="B451" s="22"/>
      <c r="E451" s="1">
        <v>3.5167999999999999</v>
      </c>
      <c r="F451" s="1">
        <v>0.86349999999999993</v>
      </c>
      <c r="K451" s="23">
        <v>4.3803000000000001</v>
      </c>
    </row>
    <row r="452" spans="1:11" x14ac:dyDescent="0.25">
      <c r="A452" s="6">
        <v>460</v>
      </c>
      <c r="B452" s="22"/>
      <c r="E452" s="1">
        <v>0.75360000000000005</v>
      </c>
      <c r="F452" s="1">
        <v>3.5952999999999999</v>
      </c>
      <c r="I452" s="1">
        <v>1.0362</v>
      </c>
      <c r="K452" s="23">
        <v>5.3851000000000004</v>
      </c>
    </row>
    <row r="453" spans="1:11" x14ac:dyDescent="0.25">
      <c r="A453" s="6">
        <v>461</v>
      </c>
      <c r="B453" s="22"/>
      <c r="E453" s="1">
        <v>3.2184999999999997</v>
      </c>
      <c r="F453" s="1">
        <v>3.5639000000000003</v>
      </c>
      <c r="K453" s="23">
        <v>6.7824</v>
      </c>
    </row>
    <row r="454" spans="1:11" x14ac:dyDescent="0.25">
      <c r="A454" s="6">
        <v>462</v>
      </c>
      <c r="B454" s="22"/>
      <c r="E454" s="1">
        <v>0.42389999999999994</v>
      </c>
      <c r="F454" s="1">
        <v>3.8308</v>
      </c>
      <c r="I454" s="1">
        <v>1.4757999999999998</v>
      </c>
      <c r="K454" s="23">
        <v>5.7304999999999993</v>
      </c>
    </row>
    <row r="455" spans="1:11" x14ac:dyDescent="0.25">
      <c r="A455" s="6">
        <v>463</v>
      </c>
      <c r="B455" s="22"/>
      <c r="F455" s="1">
        <v>0.86350000000000005</v>
      </c>
      <c r="K455" s="23">
        <v>0.86350000000000005</v>
      </c>
    </row>
    <row r="456" spans="1:11" x14ac:dyDescent="0.25">
      <c r="A456" s="6">
        <v>464</v>
      </c>
      <c r="B456" s="22"/>
      <c r="D456" s="1">
        <v>0</v>
      </c>
      <c r="E456" s="1">
        <v>0.1099</v>
      </c>
      <c r="F456" s="1">
        <v>0.81640000000000001</v>
      </c>
      <c r="G456" s="1">
        <v>0</v>
      </c>
      <c r="K456" s="23">
        <v>0.92630000000000001</v>
      </c>
    </row>
    <row r="457" spans="1:11" x14ac:dyDescent="0.25">
      <c r="A457" s="6">
        <v>465</v>
      </c>
      <c r="B457" s="22"/>
      <c r="E457" s="1">
        <v>1.6798999999999999</v>
      </c>
      <c r="G457" s="1">
        <v>0.62799999999999989</v>
      </c>
      <c r="I457" s="1">
        <v>0.14130000000000001</v>
      </c>
      <c r="K457" s="23">
        <v>2.4492000000000003</v>
      </c>
    </row>
    <row r="458" spans="1:11" x14ac:dyDescent="0.25">
      <c r="A458" s="6">
        <v>466</v>
      </c>
      <c r="B458" s="22"/>
      <c r="F458" s="1">
        <v>0.2198</v>
      </c>
      <c r="I458" s="1">
        <v>0.69079999999999997</v>
      </c>
      <c r="K458" s="23">
        <v>0.91059999999999997</v>
      </c>
    </row>
    <row r="459" spans="1:11" x14ac:dyDescent="0.25">
      <c r="A459" s="6">
        <v>467</v>
      </c>
      <c r="B459" s="22"/>
      <c r="E459" s="1">
        <v>5.7619000000000007</v>
      </c>
      <c r="F459" s="1">
        <v>0.9577</v>
      </c>
      <c r="K459" s="23">
        <v>6.7196000000000007</v>
      </c>
    </row>
    <row r="460" spans="1:11" x14ac:dyDescent="0.25">
      <c r="A460" s="6">
        <v>468</v>
      </c>
      <c r="B460" s="22"/>
      <c r="E460" s="1">
        <v>0.56520000000000004</v>
      </c>
      <c r="F460" s="1">
        <v>0.31399999999999995</v>
      </c>
      <c r="I460" s="1">
        <v>0.65939999999999999</v>
      </c>
      <c r="K460" s="23">
        <v>1.5386</v>
      </c>
    </row>
    <row r="461" spans="1:11" x14ac:dyDescent="0.25">
      <c r="A461" s="6">
        <v>469</v>
      </c>
      <c r="B461" s="22"/>
      <c r="F461" s="1">
        <v>0.65939999999999999</v>
      </c>
      <c r="K461" s="23">
        <v>0.65939999999999999</v>
      </c>
    </row>
    <row r="462" spans="1:11" x14ac:dyDescent="0.25">
      <c r="A462" s="6">
        <v>470</v>
      </c>
      <c r="B462" s="22"/>
      <c r="E462" s="1">
        <v>1.7113</v>
      </c>
      <c r="F462" s="1">
        <v>0.45529999999999998</v>
      </c>
      <c r="K462" s="23">
        <v>2.1665999999999999</v>
      </c>
    </row>
    <row r="463" spans="1:11" x14ac:dyDescent="0.25">
      <c r="A463" s="6">
        <v>471</v>
      </c>
      <c r="B463" s="22"/>
      <c r="E463" s="1">
        <v>4.2703999999999995</v>
      </c>
      <c r="F463" s="1">
        <v>1.8996999999999999</v>
      </c>
      <c r="G463" s="1">
        <v>7.8499999999999986E-2</v>
      </c>
      <c r="I463" s="1">
        <v>10.299199999999999</v>
      </c>
      <c r="K463" s="23">
        <v>16.547799999999999</v>
      </c>
    </row>
    <row r="464" spans="1:11" x14ac:dyDescent="0.25">
      <c r="A464" s="6">
        <v>472</v>
      </c>
      <c r="B464" s="22"/>
      <c r="F464" s="1">
        <v>7.8499999999999986E-2</v>
      </c>
      <c r="G464" s="1">
        <v>2.1509</v>
      </c>
      <c r="I464" s="1">
        <v>0.47100000000000003</v>
      </c>
      <c r="K464" s="23">
        <v>2.7004000000000001</v>
      </c>
    </row>
    <row r="465" spans="1:11" x14ac:dyDescent="0.25">
      <c r="A465" s="6">
        <v>473</v>
      </c>
      <c r="B465" s="22"/>
      <c r="E465" s="1">
        <v>2.669</v>
      </c>
      <c r="F465" s="1">
        <v>0</v>
      </c>
      <c r="G465" s="1">
        <v>0.32969999999999999</v>
      </c>
      <c r="I465" s="1">
        <v>0</v>
      </c>
      <c r="K465" s="23">
        <v>2.9986999999999999</v>
      </c>
    </row>
    <row r="466" spans="1:11" x14ac:dyDescent="0.25">
      <c r="A466" s="6">
        <v>474</v>
      </c>
      <c r="B466" s="22"/>
      <c r="E466" s="1">
        <v>0.4239</v>
      </c>
      <c r="F466" s="1">
        <v>0.42389999999999994</v>
      </c>
      <c r="I466" s="1">
        <v>0.14130000000000001</v>
      </c>
      <c r="K466" s="23">
        <v>0.98909999999999987</v>
      </c>
    </row>
    <row r="467" spans="1:11" x14ac:dyDescent="0.25">
      <c r="A467" s="6">
        <v>475</v>
      </c>
      <c r="B467" s="22">
        <v>7.8499999999999986E-2</v>
      </c>
      <c r="E467" s="1">
        <v>0.78499999999999992</v>
      </c>
      <c r="F467" s="1">
        <v>3.4068999999999998</v>
      </c>
      <c r="K467" s="23">
        <v>4.2703999999999995</v>
      </c>
    </row>
    <row r="468" spans="1:11" x14ac:dyDescent="0.25">
      <c r="A468" s="6">
        <v>476</v>
      </c>
      <c r="B468" s="22"/>
      <c r="E468" s="1">
        <v>2.0724</v>
      </c>
      <c r="F468" s="1">
        <v>4.5529999999999999</v>
      </c>
      <c r="G468" s="1">
        <v>1.413</v>
      </c>
      <c r="I468" s="1">
        <v>0.70650000000000002</v>
      </c>
      <c r="K468" s="23">
        <v>8.7448999999999995</v>
      </c>
    </row>
    <row r="469" spans="1:11" x14ac:dyDescent="0.25">
      <c r="A469" s="6">
        <v>477</v>
      </c>
      <c r="B469" s="22"/>
      <c r="E469" s="1">
        <v>3.2027999999999999</v>
      </c>
      <c r="F469" s="1">
        <v>2.0095999999999998</v>
      </c>
      <c r="K469" s="23">
        <v>5.2123999999999997</v>
      </c>
    </row>
    <row r="470" spans="1:11" x14ac:dyDescent="0.25">
      <c r="A470" s="6">
        <v>478</v>
      </c>
      <c r="B470" s="22"/>
      <c r="D470" s="1">
        <v>1.413</v>
      </c>
      <c r="E470" s="1">
        <v>0.23550000000000001</v>
      </c>
      <c r="K470" s="23">
        <v>1.6485000000000001</v>
      </c>
    </row>
    <row r="471" spans="1:11" x14ac:dyDescent="0.25">
      <c r="A471" s="6">
        <v>479</v>
      </c>
      <c r="B471" s="22"/>
      <c r="E471" s="1">
        <v>0</v>
      </c>
      <c r="F471" s="1">
        <v>6.9707999999999997</v>
      </c>
      <c r="G471" s="1">
        <v>0</v>
      </c>
      <c r="I471" s="1">
        <v>0.50240000000000007</v>
      </c>
      <c r="K471" s="23">
        <v>7.4731999999999994</v>
      </c>
    </row>
    <row r="472" spans="1:11" x14ac:dyDescent="0.25">
      <c r="A472" s="6">
        <v>480</v>
      </c>
      <c r="B472" s="22"/>
      <c r="E472" s="1">
        <v>1.9311</v>
      </c>
      <c r="F472" s="1">
        <v>0.14130000000000001</v>
      </c>
      <c r="G472" s="1">
        <v>1.4758</v>
      </c>
      <c r="K472" s="23">
        <v>3.5482</v>
      </c>
    </row>
    <row r="473" spans="1:11" x14ac:dyDescent="0.25">
      <c r="A473" s="6">
        <v>481</v>
      </c>
      <c r="B473" s="22"/>
      <c r="E473" s="1">
        <v>1.4129999999999998</v>
      </c>
      <c r="F473" s="1">
        <v>2.5434000000000001</v>
      </c>
      <c r="G473" s="1">
        <v>0.1099</v>
      </c>
      <c r="K473" s="23">
        <v>4.0663</v>
      </c>
    </row>
    <row r="474" spans="1:11" x14ac:dyDescent="0.25">
      <c r="A474" s="6">
        <v>482</v>
      </c>
      <c r="B474" s="22"/>
      <c r="E474" s="1">
        <v>0.47100000000000003</v>
      </c>
      <c r="F474" s="1">
        <v>4.0034999999999998</v>
      </c>
      <c r="I474" s="1">
        <v>0.70650000000000002</v>
      </c>
      <c r="K474" s="23">
        <v>5.181</v>
      </c>
    </row>
    <row r="475" spans="1:11" x14ac:dyDescent="0.25">
      <c r="A475" s="6">
        <v>483</v>
      </c>
      <c r="B475" s="22"/>
      <c r="E475" s="1">
        <v>0.98909999999999998</v>
      </c>
      <c r="F475" s="1">
        <v>0</v>
      </c>
      <c r="G475" s="1">
        <v>0</v>
      </c>
      <c r="K475" s="23">
        <v>0.98909999999999998</v>
      </c>
    </row>
    <row r="476" spans="1:11" x14ac:dyDescent="0.25">
      <c r="A476" s="6">
        <v>484</v>
      </c>
      <c r="B476" s="22"/>
      <c r="E476" s="1">
        <v>0</v>
      </c>
      <c r="F476" s="1">
        <v>0.70650000000000002</v>
      </c>
      <c r="G476" s="1">
        <v>7.8499999999999986E-2</v>
      </c>
      <c r="I476" s="1">
        <v>0.14130000000000001</v>
      </c>
      <c r="K476" s="23">
        <v>0.92630000000000001</v>
      </c>
    </row>
    <row r="477" spans="1:11" x14ac:dyDescent="0.25">
      <c r="A477" s="6">
        <v>485</v>
      </c>
      <c r="B477" s="22"/>
      <c r="E477" s="1">
        <v>0.54949999999999999</v>
      </c>
      <c r="F477" s="1">
        <v>0.76929999999999998</v>
      </c>
      <c r="K477" s="23">
        <v>1.3188</v>
      </c>
    </row>
    <row r="478" spans="1:11" x14ac:dyDescent="0.25">
      <c r="A478" s="6">
        <v>486</v>
      </c>
      <c r="B478" s="22"/>
      <c r="E478" s="1">
        <v>5.8403999999999998</v>
      </c>
      <c r="F478" s="1">
        <v>0.80069999999999997</v>
      </c>
      <c r="I478" s="1">
        <v>4.5686999999999998</v>
      </c>
      <c r="K478" s="23">
        <v>11.2098</v>
      </c>
    </row>
    <row r="479" spans="1:11" x14ac:dyDescent="0.25">
      <c r="A479" s="6">
        <v>487</v>
      </c>
      <c r="B479" s="22"/>
      <c r="E479" s="1">
        <v>1.3815999999999999</v>
      </c>
      <c r="F479" s="1">
        <v>6.0288000000000004</v>
      </c>
      <c r="K479" s="23">
        <v>7.4104000000000001</v>
      </c>
    </row>
    <row r="480" spans="1:11" x14ac:dyDescent="0.25">
      <c r="A480" s="6">
        <v>488</v>
      </c>
      <c r="B480" s="22"/>
      <c r="E480" s="1">
        <v>0.43959999999999999</v>
      </c>
      <c r="F480" s="1">
        <v>0.5181</v>
      </c>
      <c r="K480" s="23">
        <v>0.9577</v>
      </c>
    </row>
    <row r="481" spans="1:11" x14ac:dyDescent="0.25">
      <c r="A481" s="6">
        <v>489</v>
      </c>
      <c r="B481" s="22"/>
      <c r="E481" s="1">
        <v>5.0711000000000004</v>
      </c>
      <c r="F481" s="1">
        <v>1.4444000000000001</v>
      </c>
      <c r="G481" s="1">
        <v>4.9455</v>
      </c>
      <c r="K481" s="23">
        <v>11.461</v>
      </c>
    </row>
    <row r="482" spans="1:11" x14ac:dyDescent="0.25">
      <c r="A482" s="6">
        <v>490</v>
      </c>
      <c r="B482" s="22"/>
      <c r="E482" s="1">
        <v>0</v>
      </c>
      <c r="F482" s="1">
        <v>0.28260000000000002</v>
      </c>
      <c r="G482" s="1">
        <v>1.1617999999999999</v>
      </c>
      <c r="K482" s="23">
        <v>1.4443999999999999</v>
      </c>
    </row>
    <row r="483" spans="1:11" x14ac:dyDescent="0.25">
      <c r="A483" s="6">
        <v>492</v>
      </c>
      <c r="B483" s="22"/>
      <c r="F483" s="1">
        <v>1.4286999999999999</v>
      </c>
      <c r="K483" s="23">
        <v>1.4286999999999999</v>
      </c>
    </row>
    <row r="484" spans="1:11" x14ac:dyDescent="0.25">
      <c r="A484" s="6">
        <v>493</v>
      </c>
      <c r="B484" s="22"/>
      <c r="E484" s="1">
        <v>2.0252999999999997</v>
      </c>
      <c r="F484" s="1">
        <v>2.6375999999999999</v>
      </c>
      <c r="K484" s="23">
        <v>4.6628999999999996</v>
      </c>
    </row>
    <row r="485" spans="1:11" x14ac:dyDescent="0.25">
      <c r="A485" s="6">
        <v>494</v>
      </c>
      <c r="B485" s="22"/>
      <c r="E485" s="1">
        <v>0.98909999999999998</v>
      </c>
      <c r="F485" s="1">
        <v>2.0880999999999998</v>
      </c>
      <c r="G485" s="1">
        <v>1.1147</v>
      </c>
      <c r="K485" s="23">
        <v>4.1919000000000004</v>
      </c>
    </row>
    <row r="486" spans="1:11" x14ac:dyDescent="0.25">
      <c r="A486" s="6">
        <v>495</v>
      </c>
      <c r="B486" s="22"/>
      <c r="F486" s="1">
        <v>7.9756</v>
      </c>
      <c r="G486" s="1">
        <v>0.43959999999999999</v>
      </c>
      <c r="K486" s="23">
        <v>8.4152000000000005</v>
      </c>
    </row>
    <row r="487" spans="1:11" x14ac:dyDescent="0.25">
      <c r="A487" s="6">
        <v>496</v>
      </c>
      <c r="B487" s="22"/>
      <c r="E487" s="1">
        <v>0.26690000000000003</v>
      </c>
      <c r="F487" s="1">
        <v>0.58089999999999997</v>
      </c>
      <c r="G487" s="1">
        <v>0.31399999999999995</v>
      </c>
      <c r="K487" s="23">
        <v>1.1617999999999999</v>
      </c>
    </row>
    <row r="488" spans="1:11" x14ac:dyDescent="0.25">
      <c r="A488" s="6">
        <v>497</v>
      </c>
      <c r="B488" s="22"/>
      <c r="E488" s="1">
        <v>21.477599999999999</v>
      </c>
      <c r="F488" s="1">
        <v>11.570899999999998</v>
      </c>
      <c r="G488" s="1">
        <v>0</v>
      </c>
      <c r="K488" s="23">
        <v>33.048499999999997</v>
      </c>
    </row>
    <row r="489" spans="1:11" x14ac:dyDescent="0.25">
      <c r="A489" s="6">
        <v>498</v>
      </c>
      <c r="B489" s="22"/>
      <c r="D489" s="1">
        <v>0.37680000000000002</v>
      </c>
      <c r="E489" s="1">
        <v>7.3789999999999987</v>
      </c>
      <c r="F489" s="1">
        <v>0</v>
      </c>
      <c r="K489" s="23">
        <v>7.7557999999999989</v>
      </c>
    </row>
    <row r="490" spans="1:11" x14ac:dyDescent="0.25">
      <c r="A490" s="6">
        <v>499</v>
      </c>
      <c r="B490" s="22"/>
      <c r="E490" s="1">
        <v>0</v>
      </c>
      <c r="F490" s="1">
        <v>0.2041</v>
      </c>
      <c r="K490" s="23">
        <v>0.2041</v>
      </c>
    </row>
    <row r="491" spans="1:11" x14ac:dyDescent="0.25">
      <c r="A491" s="6">
        <v>500</v>
      </c>
      <c r="B491" s="22"/>
      <c r="E491" s="1">
        <v>1.0519000000000001</v>
      </c>
      <c r="F491" s="1">
        <v>0.5181</v>
      </c>
      <c r="G491" s="1">
        <v>0.81640000000000001</v>
      </c>
      <c r="K491" s="23">
        <v>2.3864000000000001</v>
      </c>
    </row>
    <row r="492" spans="1:11" x14ac:dyDescent="0.25">
      <c r="A492" s="6">
        <v>501</v>
      </c>
      <c r="B492" s="22"/>
      <c r="D492" s="1">
        <v>0.2198</v>
      </c>
      <c r="E492" s="1">
        <v>1.1774999999999998</v>
      </c>
      <c r="F492" s="1">
        <v>1.6328</v>
      </c>
      <c r="I492" s="1">
        <v>1.1774999999999998</v>
      </c>
      <c r="K492" s="23">
        <v>4.2075999999999993</v>
      </c>
    </row>
    <row r="493" spans="1:11" x14ac:dyDescent="0.25">
      <c r="A493" s="6">
        <v>502</v>
      </c>
      <c r="B493" s="22"/>
      <c r="E493" s="1">
        <v>5.5106999999999999</v>
      </c>
      <c r="F493" s="1">
        <v>2.5590999999999999</v>
      </c>
      <c r="G493" s="1">
        <v>0.89489999999999992</v>
      </c>
      <c r="K493" s="23">
        <v>8.9647000000000006</v>
      </c>
    </row>
    <row r="494" spans="1:11" x14ac:dyDescent="0.25">
      <c r="A494" s="6">
        <v>503</v>
      </c>
      <c r="B494" s="22"/>
      <c r="D494" s="1">
        <v>0.17269999999999999</v>
      </c>
      <c r="E494" s="1">
        <v>0.53379999999999994</v>
      </c>
      <c r="F494" s="1">
        <v>0.42389999999999994</v>
      </c>
      <c r="G494" s="1">
        <v>2.198</v>
      </c>
      <c r="H494" s="1">
        <v>1.2717000000000001</v>
      </c>
      <c r="K494" s="23">
        <v>4.6000999999999994</v>
      </c>
    </row>
    <row r="495" spans="1:11" x14ac:dyDescent="0.25">
      <c r="A495" s="6">
        <v>504</v>
      </c>
      <c r="B495" s="22"/>
      <c r="E495" s="1">
        <v>0.62799999999999989</v>
      </c>
      <c r="F495" s="1">
        <v>0.23550000000000001</v>
      </c>
      <c r="G495" s="1">
        <v>0.31399999999999995</v>
      </c>
      <c r="I495" s="1">
        <v>0.47100000000000003</v>
      </c>
      <c r="K495" s="23">
        <v>1.6484999999999999</v>
      </c>
    </row>
    <row r="496" spans="1:11" x14ac:dyDescent="0.25">
      <c r="A496" s="6">
        <v>505</v>
      </c>
      <c r="B496" s="22"/>
      <c r="F496" s="1">
        <v>0.2041</v>
      </c>
      <c r="G496" s="1">
        <v>0.92630000000000001</v>
      </c>
      <c r="K496" s="23">
        <v>1.1304000000000001</v>
      </c>
    </row>
    <row r="497" spans="1:11" x14ac:dyDescent="0.25">
      <c r="A497" s="6">
        <v>506</v>
      </c>
      <c r="B497" s="22"/>
      <c r="E497" s="1">
        <v>0.73789999999999989</v>
      </c>
      <c r="F497" s="1">
        <v>2.0880999999999998</v>
      </c>
      <c r="G497" s="1">
        <v>0.34539999999999998</v>
      </c>
      <c r="K497" s="23">
        <v>3.1713999999999998</v>
      </c>
    </row>
    <row r="498" spans="1:11" x14ac:dyDescent="0.25">
      <c r="A498" s="6">
        <v>507</v>
      </c>
      <c r="B498" s="22"/>
      <c r="E498" s="1">
        <v>3.8622000000000001</v>
      </c>
      <c r="F498" s="1">
        <v>0.98909999999999998</v>
      </c>
      <c r="K498" s="23">
        <v>4.8513000000000002</v>
      </c>
    </row>
    <row r="499" spans="1:11" x14ac:dyDescent="0.25">
      <c r="A499" s="6">
        <v>508</v>
      </c>
      <c r="B499" s="22"/>
      <c r="D499" s="1">
        <v>0.70650000000000002</v>
      </c>
      <c r="E499" s="1">
        <v>0.47100000000000003</v>
      </c>
      <c r="F499" s="1">
        <v>0.78500000000000014</v>
      </c>
      <c r="I499" s="1">
        <v>0.61230000000000007</v>
      </c>
      <c r="K499" s="23">
        <v>2.5748000000000002</v>
      </c>
    </row>
    <row r="500" spans="1:11" x14ac:dyDescent="0.25">
      <c r="A500" s="6">
        <v>509</v>
      </c>
      <c r="B500" s="22"/>
      <c r="F500" s="1">
        <v>0.56520000000000004</v>
      </c>
      <c r="K500" s="23">
        <v>0.56520000000000004</v>
      </c>
    </row>
    <row r="501" spans="1:11" x14ac:dyDescent="0.25">
      <c r="A501" s="6">
        <v>510</v>
      </c>
      <c r="B501" s="22">
        <v>2.1038000000000001</v>
      </c>
      <c r="E501" s="1">
        <v>0.39249999999999996</v>
      </c>
      <c r="F501" s="1">
        <v>24.539099999999998</v>
      </c>
      <c r="K501" s="23">
        <v>27.035399999999999</v>
      </c>
    </row>
    <row r="502" spans="1:11" x14ac:dyDescent="0.25">
      <c r="A502" s="6">
        <v>511</v>
      </c>
      <c r="B502" s="22"/>
      <c r="E502" s="1">
        <v>1.6484999999999999</v>
      </c>
      <c r="I502" s="1">
        <v>1.099</v>
      </c>
      <c r="K502" s="23">
        <v>2.7474999999999996</v>
      </c>
    </row>
    <row r="503" spans="1:11" x14ac:dyDescent="0.25">
      <c r="A503" s="6">
        <v>512</v>
      </c>
      <c r="B503" s="22">
        <v>1.413</v>
      </c>
      <c r="E503" s="1">
        <v>0.39249999999999996</v>
      </c>
      <c r="F503" s="1">
        <v>0.47100000000000003</v>
      </c>
      <c r="I503" s="1">
        <v>3.4853999999999998</v>
      </c>
      <c r="K503" s="23">
        <v>5.7618999999999998</v>
      </c>
    </row>
    <row r="504" spans="1:11" x14ac:dyDescent="0.25">
      <c r="A504" s="6">
        <v>513</v>
      </c>
      <c r="B504" s="22"/>
      <c r="D504" s="1">
        <v>0.1099</v>
      </c>
      <c r="E504" s="1">
        <v>0.28260000000000002</v>
      </c>
      <c r="F504" s="1">
        <v>0.78499999999999992</v>
      </c>
      <c r="I504" s="1">
        <v>8.9803999999999995</v>
      </c>
      <c r="K504" s="23">
        <v>10.1579</v>
      </c>
    </row>
    <row r="505" spans="1:11" x14ac:dyDescent="0.25">
      <c r="A505" s="6">
        <v>514</v>
      </c>
      <c r="B505" s="22"/>
      <c r="E505" s="1">
        <v>14.930699999999998</v>
      </c>
      <c r="F505" s="1">
        <v>0.32969999999999999</v>
      </c>
      <c r="K505" s="23">
        <v>15.260399999999999</v>
      </c>
    </row>
    <row r="506" spans="1:11" x14ac:dyDescent="0.25">
      <c r="A506" s="6">
        <v>515</v>
      </c>
      <c r="B506" s="22"/>
      <c r="E506" s="1">
        <v>7.1435000000000004</v>
      </c>
      <c r="F506" s="1">
        <v>2.3549999999999995</v>
      </c>
      <c r="I506" s="1">
        <v>6.1229999999999993</v>
      </c>
      <c r="K506" s="23">
        <v>15.621499999999999</v>
      </c>
    </row>
    <row r="507" spans="1:11" x14ac:dyDescent="0.25">
      <c r="A507" s="6">
        <v>516</v>
      </c>
      <c r="B507" s="22"/>
      <c r="F507" s="1">
        <v>0.34539999999999998</v>
      </c>
      <c r="K507" s="23">
        <v>0.34539999999999998</v>
      </c>
    </row>
    <row r="508" spans="1:11" x14ac:dyDescent="0.25">
      <c r="A508" s="6">
        <v>517</v>
      </c>
      <c r="B508" s="22"/>
      <c r="F508" s="1">
        <v>3.1399999999999997</v>
      </c>
      <c r="K508" s="23">
        <v>3.1399999999999997</v>
      </c>
    </row>
    <row r="509" spans="1:11" x14ac:dyDescent="0.25">
      <c r="A509" s="6">
        <v>518</v>
      </c>
      <c r="B509" s="22"/>
      <c r="E509" s="1">
        <v>0.31399999999999995</v>
      </c>
      <c r="F509" s="1">
        <v>1.0519000000000001</v>
      </c>
      <c r="I509" s="1">
        <v>1.1932</v>
      </c>
      <c r="K509" s="23">
        <v>2.5590999999999999</v>
      </c>
    </row>
    <row r="510" spans="1:11" x14ac:dyDescent="0.25">
      <c r="A510" s="6">
        <v>519</v>
      </c>
      <c r="B510" s="22"/>
      <c r="E510" s="1">
        <v>0.54949999999999999</v>
      </c>
      <c r="I510" s="1">
        <v>2.7474999999999996</v>
      </c>
      <c r="K510" s="23">
        <v>3.2969999999999997</v>
      </c>
    </row>
    <row r="511" spans="1:11" x14ac:dyDescent="0.25">
      <c r="A511" s="6">
        <v>520</v>
      </c>
      <c r="B511" s="22">
        <v>0.98909999999999998</v>
      </c>
      <c r="D511" s="1">
        <v>2.1038000000000001</v>
      </c>
      <c r="E511" s="1">
        <v>0.76930000000000009</v>
      </c>
      <c r="I511" s="1">
        <v>2.2450999999999999</v>
      </c>
      <c r="K511" s="23">
        <v>6.1073000000000004</v>
      </c>
    </row>
    <row r="512" spans="1:11" x14ac:dyDescent="0.25">
      <c r="A512" s="6">
        <v>521</v>
      </c>
      <c r="B512" s="22"/>
      <c r="E512" s="1">
        <v>1.3501999999999998</v>
      </c>
      <c r="F512" s="1">
        <v>1.0676000000000001</v>
      </c>
      <c r="G512" s="1">
        <v>0.39249999999999996</v>
      </c>
      <c r="K512" s="23">
        <v>2.8102999999999998</v>
      </c>
    </row>
    <row r="513" spans="1:11" x14ac:dyDescent="0.25">
      <c r="A513" s="6">
        <v>522</v>
      </c>
      <c r="B513" s="22">
        <v>0.47100000000000003</v>
      </c>
      <c r="E513" s="1">
        <v>16.830399999999997</v>
      </c>
      <c r="F513" s="1">
        <v>0.54949999999999999</v>
      </c>
      <c r="I513" s="1">
        <v>0.15699999999999997</v>
      </c>
      <c r="K513" s="23">
        <v>18.007899999999996</v>
      </c>
    </row>
    <row r="514" spans="1:11" x14ac:dyDescent="0.25">
      <c r="A514" s="6">
        <v>523</v>
      </c>
      <c r="B514" s="22">
        <v>1.413</v>
      </c>
      <c r="E514" s="1">
        <v>9.1844999999999999</v>
      </c>
      <c r="I514" s="1">
        <v>12.010499999999999</v>
      </c>
      <c r="K514" s="23">
        <v>22.607999999999997</v>
      </c>
    </row>
    <row r="515" spans="1:11" x14ac:dyDescent="0.25">
      <c r="A515" s="6">
        <v>524</v>
      </c>
      <c r="B515" s="22">
        <v>0.70650000000000002</v>
      </c>
      <c r="E515" s="1">
        <v>6.4997999999999996</v>
      </c>
      <c r="F515" s="1">
        <v>0.32969999999999999</v>
      </c>
      <c r="I515" s="1">
        <v>0</v>
      </c>
      <c r="K515" s="23">
        <v>7.5359999999999996</v>
      </c>
    </row>
    <row r="516" spans="1:11" x14ac:dyDescent="0.25">
      <c r="A516" s="6">
        <v>525</v>
      </c>
      <c r="B516" s="22"/>
      <c r="D516" s="1">
        <v>0</v>
      </c>
      <c r="E516" s="1">
        <v>2.4177999999999997</v>
      </c>
      <c r="F516" s="1">
        <v>0.23550000000000001</v>
      </c>
      <c r="I516" s="1">
        <v>3.2969999999999997</v>
      </c>
      <c r="K516" s="23">
        <v>5.9502999999999995</v>
      </c>
    </row>
    <row r="517" spans="1:11" x14ac:dyDescent="0.25">
      <c r="A517" s="6">
        <v>526</v>
      </c>
      <c r="B517" s="22"/>
      <c r="E517" s="1">
        <v>0.23550000000000001</v>
      </c>
      <c r="F517" s="1">
        <v>0.2041</v>
      </c>
      <c r="K517" s="23">
        <v>0.43959999999999999</v>
      </c>
    </row>
    <row r="518" spans="1:11" x14ac:dyDescent="0.25">
      <c r="A518" s="6">
        <v>527</v>
      </c>
      <c r="B518" s="22"/>
      <c r="E518" s="1">
        <v>0.17269999999999999</v>
      </c>
      <c r="F518" s="1">
        <v>0.31399999999999995</v>
      </c>
      <c r="G518" s="1">
        <v>0.32969999999999999</v>
      </c>
      <c r="K518" s="23">
        <v>0.8163999999999999</v>
      </c>
    </row>
    <row r="519" spans="1:11" x14ac:dyDescent="0.25">
      <c r="A519" s="6">
        <v>528</v>
      </c>
      <c r="B519" s="22"/>
      <c r="E519" s="1">
        <v>0.83210000000000006</v>
      </c>
      <c r="F519" s="1">
        <v>6.6881999999999993</v>
      </c>
      <c r="I519" s="1">
        <v>1.6013999999999999</v>
      </c>
      <c r="K519" s="23">
        <v>9.1216999999999988</v>
      </c>
    </row>
    <row r="520" spans="1:11" x14ac:dyDescent="0.25">
      <c r="A520" s="6">
        <v>529</v>
      </c>
      <c r="B520" s="22">
        <v>0.75359999999999994</v>
      </c>
      <c r="E520" s="1">
        <v>3.0771999999999999</v>
      </c>
      <c r="I520" s="1">
        <v>0.43959999999999999</v>
      </c>
      <c r="K520" s="23">
        <v>4.2704000000000004</v>
      </c>
    </row>
    <row r="521" spans="1:11" x14ac:dyDescent="0.25">
      <c r="A521" s="6">
        <v>530</v>
      </c>
      <c r="B521" s="22">
        <v>7.8499999999999986E-2</v>
      </c>
      <c r="E521" s="1">
        <v>0</v>
      </c>
      <c r="F521" s="1">
        <v>6.9237000000000002</v>
      </c>
      <c r="I521" s="1">
        <v>1.2088999999999999</v>
      </c>
      <c r="K521" s="23">
        <v>8.2111000000000001</v>
      </c>
    </row>
    <row r="522" spans="1:11" x14ac:dyDescent="0.25">
      <c r="A522" s="6">
        <v>531</v>
      </c>
      <c r="B522" s="22">
        <v>0</v>
      </c>
      <c r="F522" s="1">
        <v>0.28260000000000002</v>
      </c>
      <c r="I522" s="1">
        <v>0</v>
      </c>
      <c r="K522" s="23">
        <v>0.28260000000000002</v>
      </c>
    </row>
    <row r="523" spans="1:11" x14ac:dyDescent="0.25">
      <c r="A523" s="6">
        <v>532</v>
      </c>
      <c r="B523" s="22"/>
      <c r="E523" s="1">
        <v>1.7113</v>
      </c>
      <c r="F523" s="1">
        <v>0.14130000000000001</v>
      </c>
      <c r="I523" s="1">
        <v>0.45529999999999998</v>
      </c>
      <c r="K523" s="23">
        <v>2.3079000000000001</v>
      </c>
    </row>
    <row r="524" spans="1:11" x14ac:dyDescent="0.25">
      <c r="A524" s="6">
        <v>533</v>
      </c>
      <c r="B524" s="22"/>
      <c r="E524" s="1">
        <v>3.2969999999999997</v>
      </c>
      <c r="F524" s="1">
        <v>4.1761999999999997</v>
      </c>
      <c r="G524" s="1">
        <v>5.6520000000000001</v>
      </c>
      <c r="H524" s="1">
        <v>8.3523999999999994</v>
      </c>
      <c r="K524" s="23">
        <v>21.477599999999999</v>
      </c>
    </row>
    <row r="525" spans="1:11" x14ac:dyDescent="0.25">
      <c r="A525" s="6">
        <v>534</v>
      </c>
      <c r="B525" s="22"/>
      <c r="E525" s="1">
        <v>4.3018000000000001</v>
      </c>
      <c r="F525" s="1">
        <v>1.4286999999999999</v>
      </c>
      <c r="G525" s="1">
        <v>0.31399999999999995</v>
      </c>
      <c r="K525" s="23">
        <v>6.0445000000000002</v>
      </c>
    </row>
    <row r="526" spans="1:11" x14ac:dyDescent="0.25">
      <c r="A526" s="6">
        <v>535</v>
      </c>
      <c r="B526" s="22"/>
      <c r="E526" s="1">
        <v>0</v>
      </c>
      <c r="F526" s="1">
        <v>7.8499999999999986E-2</v>
      </c>
      <c r="I526" s="1">
        <v>0.15699999999999997</v>
      </c>
      <c r="K526" s="23">
        <v>0.23549999999999996</v>
      </c>
    </row>
    <row r="527" spans="1:11" x14ac:dyDescent="0.25">
      <c r="A527" s="6">
        <v>536</v>
      </c>
      <c r="B527" s="22"/>
      <c r="E527" s="1">
        <v>2.6061999999999999</v>
      </c>
      <c r="F527" s="1">
        <v>0</v>
      </c>
      <c r="I527" s="1">
        <v>1.8840000000000001</v>
      </c>
      <c r="K527" s="23">
        <v>4.4901999999999997</v>
      </c>
    </row>
    <row r="528" spans="1:11" x14ac:dyDescent="0.25">
      <c r="A528" s="6">
        <v>537</v>
      </c>
      <c r="B528" s="22"/>
      <c r="F528" s="1">
        <v>4.3174999999999999</v>
      </c>
      <c r="K528" s="23">
        <v>4.3174999999999999</v>
      </c>
    </row>
    <row r="529" spans="1:11" x14ac:dyDescent="0.25">
      <c r="A529" s="6">
        <v>538</v>
      </c>
      <c r="B529" s="22"/>
      <c r="E529" s="1">
        <v>0.62799999999999989</v>
      </c>
      <c r="F529" s="1">
        <v>23.628500000000003</v>
      </c>
      <c r="I529" s="1">
        <v>17.819500000000001</v>
      </c>
      <c r="K529" s="23">
        <v>42.076000000000008</v>
      </c>
    </row>
    <row r="530" spans="1:11" x14ac:dyDescent="0.25">
      <c r="A530" s="6">
        <v>539</v>
      </c>
      <c r="B530" s="22"/>
      <c r="E530" s="1">
        <v>0.47100000000000003</v>
      </c>
      <c r="F530" s="1">
        <v>9.3257999999999992</v>
      </c>
      <c r="I530" s="1">
        <v>4.5843999999999996</v>
      </c>
      <c r="K530" s="23">
        <v>14.3812</v>
      </c>
    </row>
    <row r="531" spans="1:11" x14ac:dyDescent="0.25">
      <c r="A531" s="6">
        <v>540</v>
      </c>
      <c r="B531" s="22"/>
      <c r="F531" s="1">
        <v>0</v>
      </c>
      <c r="K531" s="23">
        <v>0</v>
      </c>
    </row>
    <row r="532" spans="1:11" x14ac:dyDescent="0.25">
      <c r="A532" s="6">
        <v>541</v>
      </c>
      <c r="B532" s="22">
        <v>0.69079999999999997</v>
      </c>
      <c r="D532" s="1">
        <v>0.58089999999999997</v>
      </c>
      <c r="E532" s="1">
        <v>0.17269999999999999</v>
      </c>
      <c r="F532" s="1">
        <v>0.34539999999999998</v>
      </c>
      <c r="I532" s="1">
        <v>3.3284000000000002</v>
      </c>
      <c r="K532" s="23">
        <v>5.1181999999999999</v>
      </c>
    </row>
    <row r="533" spans="1:11" x14ac:dyDescent="0.25">
      <c r="A533" s="6">
        <v>542</v>
      </c>
      <c r="B533" s="22">
        <v>0.14130000000000001</v>
      </c>
      <c r="E533" s="1">
        <v>0</v>
      </c>
      <c r="F533" s="1">
        <v>0.2041</v>
      </c>
      <c r="I533" s="1">
        <v>1.5699999999999998</v>
      </c>
      <c r="K533" s="23">
        <v>1.9154</v>
      </c>
    </row>
    <row r="534" spans="1:11" x14ac:dyDescent="0.25">
      <c r="A534" s="6">
        <v>543</v>
      </c>
      <c r="B534" s="22"/>
      <c r="E534" s="1">
        <v>17.725299999999997</v>
      </c>
      <c r="F534" s="1">
        <v>2.0409999999999999</v>
      </c>
      <c r="G534" s="1">
        <v>3.4382999999999995</v>
      </c>
      <c r="I534" s="1">
        <v>32.985700000000001</v>
      </c>
      <c r="K534" s="23">
        <v>56.190299999999993</v>
      </c>
    </row>
    <row r="535" spans="1:11" x14ac:dyDescent="0.25">
      <c r="A535" s="6">
        <v>544</v>
      </c>
      <c r="B535" s="22"/>
      <c r="I535" s="1">
        <v>0</v>
      </c>
      <c r="K535" s="23">
        <v>0</v>
      </c>
    </row>
    <row r="536" spans="1:11" x14ac:dyDescent="0.25">
      <c r="A536" s="6">
        <v>545</v>
      </c>
      <c r="B536" s="22"/>
      <c r="D536" s="1">
        <v>0.43959999999999999</v>
      </c>
      <c r="E536" s="1">
        <v>5.6520000000000001</v>
      </c>
      <c r="F536" s="1">
        <v>5.7776000000000005</v>
      </c>
      <c r="I536" s="1">
        <v>6.2172000000000001</v>
      </c>
      <c r="K536" s="23">
        <v>18.086399999999998</v>
      </c>
    </row>
    <row r="537" spans="1:11" x14ac:dyDescent="0.25">
      <c r="A537" s="6">
        <v>546</v>
      </c>
      <c r="B537" s="22"/>
      <c r="E537" s="1">
        <v>0.2198</v>
      </c>
      <c r="F537" s="1">
        <v>0.1099</v>
      </c>
      <c r="I537" s="1">
        <v>1.9153999999999998</v>
      </c>
      <c r="K537" s="23">
        <v>2.2450999999999999</v>
      </c>
    </row>
    <row r="538" spans="1:11" x14ac:dyDescent="0.25">
      <c r="A538" s="6">
        <v>547</v>
      </c>
      <c r="B538" s="22">
        <v>0.17269999999999999</v>
      </c>
      <c r="E538" s="1">
        <v>0</v>
      </c>
      <c r="I538" s="1">
        <v>3.9563999999999999</v>
      </c>
      <c r="K538" s="23">
        <v>4.1291000000000002</v>
      </c>
    </row>
    <row r="539" spans="1:11" x14ac:dyDescent="0.25">
      <c r="A539" s="6">
        <v>548</v>
      </c>
      <c r="B539" s="22"/>
      <c r="E539" s="1">
        <v>4.3803000000000001</v>
      </c>
      <c r="F539" s="1">
        <v>34.665599999999998</v>
      </c>
      <c r="G539" s="1">
        <v>0.67509999999999992</v>
      </c>
      <c r="K539" s="23">
        <v>39.720999999999997</v>
      </c>
    </row>
    <row r="540" spans="1:11" x14ac:dyDescent="0.25">
      <c r="A540" s="6">
        <v>549</v>
      </c>
      <c r="B540" s="22"/>
      <c r="E540" s="1">
        <v>1.7269999999999999</v>
      </c>
      <c r="F540" s="1">
        <v>0.62799999999999989</v>
      </c>
      <c r="K540" s="23">
        <v>2.3549999999999995</v>
      </c>
    </row>
    <row r="541" spans="1:11" x14ac:dyDescent="0.25">
      <c r="A541" s="6">
        <v>550</v>
      </c>
      <c r="B541" s="22">
        <v>0</v>
      </c>
      <c r="D541" s="1">
        <v>0.28260000000000002</v>
      </c>
      <c r="E541" s="1">
        <v>0</v>
      </c>
      <c r="F541" s="1">
        <v>0.15699999999999997</v>
      </c>
      <c r="G541" s="1">
        <v>0</v>
      </c>
      <c r="I541" s="1">
        <v>7.8499999999999986E-2</v>
      </c>
      <c r="K541" s="23">
        <v>0.5181</v>
      </c>
    </row>
    <row r="542" spans="1:11" x14ac:dyDescent="0.25">
      <c r="A542" s="6">
        <v>551</v>
      </c>
      <c r="B542" s="22"/>
      <c r="E542" s="1">
        <v>1.1774999999999998</v>
      </c>
      <c r="F542" s="1">
        <v>2.5905</v>
      </c>
      <c r="G542" s="1">
        <v>0.23550000000000001</v>
      </c>
      <c r="K542" s="23">
        <v>4.0034999999999998</v>
      </c>
    </row>
    <row r="543" spans="1:11" x14ac:dyDescent="0.25">
      <c r="A543" s="6">
        <v>552</v>
      </c>
      <c r="B543" s="22"/>
      <c r="E543" s="1">
        <v>0</v>
      </c>
      <c r="F543" s="1">
        <v>2.5119999999999996</v>
      </c>
      <c r="I543" s="1">
        <v>2.7474999999999996</v>
      </c>
      <c r="K543" s="23">
        <v>5.2594999999999992</v>
      </c>
    </row>
    <row r="544" spans="1:11" x14ac:dyDescent="0.25">
      <c r="A544" s="6">
        <v>553</v>
      </c>
      <c r="B544" s="22">
        <v>0</v>
      </c>
      <c r="E544" s="1">
        <v>7.8499999999999986E-2</v>
      </c>
      <c r="F544" s="1">
        <v>0.56520000000000004</v>
      </c>
      <c r="G544" s="1">
        <v>0.40820000000000001</v>
      </c>
      <c r="I544" s="1">
        <v>1.0832999999999999</v>
      </c>
      <c r="K544" s="23">
        <v>2.1352000000000002</v>
      </c>
    </row>
    <row r="545" spans="1:11" x14ac:dyDescent="0.25">
      <c r="A545" s="6">
        <v>554</v>
      </c>
      <c r="B545" s="22"/>
      <c r="E545" s="1">
        <v>0.8478</v>
      </c>
      <c r="F545" s="1">
        <v>3.6423999999999999</v>
      </c>
      <c r="G545" s="1">
        <v>0.14130000000000001</v>
      </c>
      <c r="K545" s="23">
        <v>4.6315</v>
      </c>
    </row>
    <row r="546" spans="1:11" x14ac:dyDescent="0.25">
      <c r="A546" s="6">
        <v>555</v>
      </c>
      <c r="B546" s="22"/>
      <c r="E546" s="1">
        <v>4.1447999999999992</v>
      </c>
      <c r="F546" s="1">
        <v>6.3741999999999992</v>
      </c>
      <c r="K546" s="23">
        <v>10.518999999999998</v>
      </c>
    </row>
    <row r="547" spans="1:11" x14ac:dyDescent="0.25">
      <c r="A547" s="6">
        <v>556</v>
      </c>
      <c r="B547" s="22"/>
      <c r="E547" s="1">
        <v>1.3658999999999999</v>
      </c>
      <c r="F547" s="1">
        <v>1.8997000000000002</v>
      </c>
      <c r="K547" s="23">
        <v>3.2656000000000001</v>
      </c>
    </row>
    <row r="548" spans="1:11" x14ac:dyDescent="0.25">
      <c r="A548" s="6">
        <v>557</v>
      </c>
      <c r="B548" s="22"/>
      <c r="F548" s="1">
        <v>0.17269999999999999</v>
      </c>
      <c r="I548" s="1">
        <v>0.48670000000000002</v>
      </c>
      <c r="K548" s="23">
        <v>0.65939999999999999</v>
      </c>
    </row>
    <row r="549" spans="1:11" x14ac:dyDescent="0.25">
      <c r="A549" s="6">
        <v>558</v>
      </c>
      <c r="B549" s="22"/>
      <c r="F549" s="1">
        <v>0</v>
      </c>
      <c r="K549" s="23">
        <v>0</v>
      </c>
    </row>
    <row r="550" spans="1:11" x14ac:dyDescent="0.25">
      <c r="A550" s="6">
        <v>559</v>
      </c>
      <c r="B550" s="22"/>
      <c r="E550" s="1">
        <v>11.304</v>
      </c>
      <c r="F550" s="1">
        <v>24.963000000000001</v>
      </c>
      <c r="I550" s="1">
        <v>53.693999999999996</v>
      </c>
      <c r="K550" s="23">
        <v>89.960999999999999</v>
      </c>
    </row>
    <row r="551" spans="1:11" x14ac:dyDescent="0.25">
      <c r="A551" s="6">
        <v>560</v>
      </c>
      <c r="B551" s="22"/>
      <c r="D551" s="1">
        <v>0.18839999999999998</v>
      </c>
      <c r="E551" s="1">
        <v>3.7836999999999996</v>
      </c>
      <c r="I551" s="1">
        <v>27.9617</v>
      </c>
      <c r="K551" s="23">
        <v>31.933800000000002</v>
      </c>
    </row>
    <row r="552" spans="1:11" x14ac:dyDescent="0.25">
      <c r="A552" s="6">
        <v>561</v>
      </c>
      <c r="B552" s="22"/>
      <c r="F552" s="1">
        <v>0.50239999999999996</v>
      </c>
      <c r="G552" s="1">
        <v>3.4697</v>
      </c>
      <c r="K552" s="23">
        <v>3.9721000000000002</v>
      </c>
    </row>
    <row r="553" spans="1:11" x14ac:dyDescent="0.25">
      <c r="A553" s="6">
        <v>562</v>
      </c>
      <c r="B553" s="22"/>
      <c r="E553" s="1">
        <v>0.1099</v>
      </c>
      <c r="I553" s="1">
        <v>5.118199999999999</v>
      </c>
      <c r="K553" s="23">
        <v>5.2280999999999986</v>
      </c>
    </row>
    <row r="554" spans="1:11" x14ac:dyDescent="0.25">
      <c r="A554" s="6">
        <v>563</v>
      </c>
      <c r="B554" s="22"/>
      <c r="E554" s="1">
        <v>11.853499999999999</v>
      </c>
      <c r="I554" s="1">
        <v>1.3188</v>
      </c>
      <c r="K554" s="23">
        <v>13.172299999999998</v>
      </c>
    </row>
    <row r="555" spans="1:11" x14ac:dyDescent="0.25">
      <c r="A555" s="6">
        <v>564</v>
      </c>
      <c r="B555" s="22"/>
      <c r="E555" s="1">
        <v>6.0130999999999997</v>
      </c>
      <c r="F555" s="1">
        <v>1.2559999999999998</v>
      </c>
      <c r="G555" s="1">
        <v>15.4017</v>
      </c>
      <c r="K555" s="23">
        <v>22.6708</v>
      </c>
    </row>
    <row r="556" spans="1:11" x14ac:dyDescent="0.25">
      <c r="A556" s="6">
        <v>565</v>
      </c>
      <c r="B556" s="22"/>
      <c r="E556" s="1">
        <v>4.8041999999999998</v>
      </c>
      <c r="F556" s="1">
        <v>3.6267000000000005</v>
      </c>
      <c r="K556" s="23">
        <v>8.4309000000000012</v>
      </c>
    </row>
    <row r="557" spans="1:11" x14ac:dyDescent="0.25">
      <c r="A557" s="6">
        <v>566</v>
      </c>
      <c r="B557" s="22"/>
      <c r="E557" s="1">
        <v>62.768599999999999</v>
      </c>
      <c r="K557" s="23">
        <v>62.768599999999999</v>
      </c>
    </row>
    <row r="558" spans="1:11" x14ac:dyDescent="0.25">
      <c r="A558" s="6">
        <v>567</v>
      </c>
      <c r="B558" s="22"/>
      <c r="E558" s="1">
        <v>3.2655999999999996</v>
      </c>
      <c r="F558" s="1">
        <v>11.617999999999999</v>
      </c>
      <c r="G558" s="1">
        <v>0.15699999999999997</v>
      </c>
      <c r="K558" s="23">
        <v>15.040599999999998</v>
      </c>
    </row>
    <row r="559" spans="1:11" x14ac:dyDescent="0.25">
      <c r="A559" s="6">
        <v>568</v>
      </c>
      <c r="B559" s="22"/>
      <c r="F559" s="1">
        <v>0.2198</v>
      </c>
      <c r="G559" s="1">
        <v>1.8683000000000001</v>
      </c>
      <c r="K559" s="23">
        <v>2.0880999999999998</v>
      </c>
    </row>
    <row r="560" spans="1:11" x14ac:dyDescent="0.25">
      <c r="A560" s="6">
        <v>569</v>
      </c>
      <c r="B560" s="22"/>
      <c r="E560" s="1">
        <v>1.8840000000000001</v>
      </c>
      <c r="F560" s="1">
        <v>0</v>
      </c>
      <c r="G560" s="1">
        <v>1.8840000000000001</v>
      </c>
      <c r="K560" s="23">
        <v>3.7680000000000002</v>
      </c>
    </row>
    <row r="561" spans="1:11" x14ac:dyDescent="0.25">
      <c r="A561" s="6">
        <v>570</v>
      </c>
      <c r="B561" s="22"/>
      <c r="E561" s="1">
        <v>8.6349999999999998</v>
      </c>
      <c r="F561" s="1">
        <v>3.4539999999999997</v>
      </c>
      <c r="K561" s="23">
        <v>12.088999999999999</v>
      </c>
    </row>
    <row r="562" spans="1:11" x14ac:dyDescent="0.25">
      <c r="A562" s="6">
        <v>571</v>
      </c>
      <c r="B562" s="22">
        <v>0.17269999999999999</v>
      </c>
      <c r="E562" s="1">
        <v>0.34539999999999998</v>
      </c>
      <c r="F562" s="1">
        <v>7.9441999999999986</v>
      </c>
      <c r="I562" s="1">
        <v>0</v>
      </c>
      <c r="K562" s="23">
        <v>8.462299999999999</v>
      </c>
    </row>
    <row r="563" spans="1:11" x14ac:dyDescent="0.25">
      <c r="A563" s="6">
        <v>572</v>
      </c>
      <c r="B563" s="22">
        <v>0.9577</v>
      </c>
      <c r="E563" s="1">
        <v>0.17269999999999999</v>
      </c>
      <c r="F563" s="1">
        <v>6.2485999999999997</v>
      </c>
      <c r="K563" s="23">
        <v>7.3789999999999996</v>
      </c>
    </row>
    <row r="564" spans="1:11" x14ac:dyDescent="0.25">
      <c r="A564" s="6">
        <v>573</v>
      </c>
      <c r="B564" s="22">
        <v>5.2280999999999995</v>
      </c>
      <c r="E564" s="1">
        <v>9.8438999999999997</v>
      </c>
      <c r="F564" s="1">
        <v>0.58089999999999997</v>
      </c>
      <c r="G564" s="1">
        <v>1.7269999999999999</v>
      </c>
      <c r="I564" s="1">
        <v>10.5504</v>
      </c>
      <c r="K564" s="23">
        <v>27.930299999999999</v>
      </c>
    </row>
    <row r="565" spans="1:11" x14ac:dyDescent="0.25">
      <c r="A565" s="6">
        <v>574</v>
      </c>
      <c r="B565" s="22"/>
      <c r="E565" s="1">
        <v>0.43959999999999999</v>
      </c>
      <c r="F565" s="1">
        <v>0.39249999999999996</v>
      </c>
      <c r="G565" s="1">
        <v>1.7584</v>
      </c>
      <c r="K565" s="23">
        <v>2.5905</v>
      </c>
    </row>
    <row r="566" spans="1:11" x14ac:dyDescent="0.25">
      <c r="A566" s="6">
        <v>575</v>
      </c>
      <c r="B566" s="22"/>
      <c r="E566" s="1">
        <v>1.1932</v>
      </c>
      <c r="F566" s="1">
        <v>5.3536999999999999</v>
      </c>
      <c r="G566" s="1">
        <v>0.39249999999999996</v>
      </c>
      <c r="K566" s="23">
        <v>6.9394</v>
      </c>
    </row>
    <row r="567" spans="1:11" x14ac:dyDescent="0.25">
      <c r="A567" s="6">
        <v>576</v>
      </c>
      <c r="B567" s="22">
        <v>0.14130000000000001</v>
      </c>
      <c r="E567" s="1">
        <v>0.14130000000000001</v>
      </c>
      <c r="K567" s="23">
        <v>0.28260000000000002</v>
      </c>
    </row>
    <row r="568" spans="1:11" x14ac:dyDescent="0.25">
      <c r="A568" s="6">
        <v>577</v>
      </c>
      <c r="B568" s="22"/>
      <c r="E568" s="1">
        <v>2.7945999999999995</v>
      </c>
      <c r="F568" s="1">
        <v>1.9782</v>
      </c>
      <c r="I568" s="1">
        <v>3.0144000000000002</v>
      </c>
      <c r="K568" s="23">
        <v>7.7871999999999995</v>
      </c>
    </row>
    <row r="569" spans="1:11" x14ac:dyDescent="0.25">
      <c r="A569" s="6">
        <v>578</v>
      </c>
      <c r="B569" s="22"/>
      <c r="E569" s="1">
        <v>41.887599999999999</v>
      </c>
      <c r="F569" s="1">
        <v>15.323199999999998</v>
      </c>
      <c r="K569" s="23">
        <v>57.210799999999999</v>
      </c>
    </row>
    <row r="570" spans="1:11" x14ac:dyDescent="0.25">
      <c r="A570" s="6">
        <v>579</v>
      </c>
      <c r="B570" s="22"/>
      <c r="E570" s="1">
        <v>0</v>
      </c>
      <c r="F570" s="1">
        <v>18.102099999999997</v>
      </c>
      <c r="I570" s="1">
        <v>0.2041</v>
      </c>
      <c r="K570" s="23">
        <v>18.306199999999997</v>
      </c>
    </row>
    <row r="571" spans="1:11" x14ac:dyDescent="0.25">
      <c r="A571" s="6">
        <v>580</v>
      </c>
      <c r="B571" s="22"/>
      <c r="E571" s="1">
        <v>0.47100000000000003</v>
      </c>
      <c r="F571" s="1">
        <v>18.651599999999998</v>
      </c>
      <c r="I571" s="1">
        <v>2.0409999999999999</v>
      </c>
      <c r="K571" s="23">
        <v>21.163599999999999</v>
      </c>
    </row>
    <row r="572" spans="1:11" x14ac:dyDescent="0.25">
      <c r="A572" s="6">
        <v>581</v>
      </c>
      <c r="B572" s="22">
        <v>1.099</v>
      </c>
      <c r="E572" s="1">
        <v>0.65939999999999999</v>
      </c>
      <c r="F572" s="1">
        <v>0.43959999999999999</v>
      </c>
      <c r="G572" s="1">
        <v>3.7208999999999994</v>
      </c>
      <c r="I572" s="1">
        <v>1.099</v>
      </c>
      <c r="K572" s="23">
        <v>7.0178999999999991</v>
      </c>
    </row>
    <row r="573" spans="1:11" x14ac:dyDescent="0.25">
      <c r="A573" s="6">
        <v>582</v>
      </c>
      <c r="B573" s="22">
        <v>0</v>
      </c>
      <c r="E573" s="1">
        <v>0</v>
      </c>
      <c r="F573" s="1">
        <v>1.3972999999999998</v>
      </c>
      <c r="I573" s="1">
        <v>6.3270999999999997</v>
      </c>
      <c r="K573" s="23">
        <v>7.7243999999999993</v>
      </c>
    </row>
    <row r="574" spans="1:11" x14ac:dyDescent="0.25">
      <c r="A574" s="6">
        <v>583</v>
      </c>
      <c r="B574" s="22"/>
      <c r="E574" s="1">
        <v>1.1617999999999999</v>
      </c>
      <c r="F574" s="1">
        <v>6.9707999999999997</v>
      </c>
      <c r="K574" s="23">
        <v>8.1326000000000001</v>
      </c>
    </row>
    <row r="575" spans="1:11" x14ac:dyDescent="0.25">
      <c r="A575" s="6">
        <v>584</v>
      </c>
      <c r="B575" s="22"/>
      <c r="E575" s="1">
        <v>13.8003</v>
      </c>
      <c r="F575" s="1">
        <v>4.2703999999999986</v>
      </c>
      <c r="K575" s="23">
        <v>18.070699999999999</v>
      </c>
    </row>
    <row r="576" spans="1:11" x14ac:dyDescent="0.25">
      <c r="A576" s="6">
        <v>585</v>
      </c>
      <c r="B576" s="22">
        <v>1.5699999999999998</v>
      </c>
      <c r="E576" s="1">
        <v>0.54949999999999999</v>
      </c>
      <c r="F576" s="1">
        <v>11.084199999999999</v>
      </c>
      <c r="K576" s="23">
        <v>13.2037</v>
      </c>
    </row>
    <row r="577" spans="1:11" x14ac:dyDescent="0.25">
      <c r="A577" s="6">
        <v>586</v>
      </c>
      <c r="B577" s="22"/>
      <c r="E577" s="1">
        <v>0.1099</v>
      </c>
      <c r="F577" s="1">
        <v>0.1099</v>
      </c>
      <c r="I577" s="1">
        <v>0.1099</v>
      </c>
      <c r="K577" s="23">
        <v>0.32969999999999999</v>
      </c>
    </row>
    <row r="578" spans="1:11" x14ac:dyDescent="0.25">
      <c r="A578" s="6">
        <v>587</v>
      </c>
      <c r="B578" s="22">
        <v>0</v>
      </c>
      <c r="E578" s="1">
        <v>0</v>
      </c>
      <c r="F578" s="1">
        <v>27.160999999999994</v>
      </c>
      <c r="I578" s="1">
        <v>8.0069999999999997</v>
      </c>
      <c r="K578" s="23">
        <v>35.167999999999992</v>
      </c>
    </row>
    <row r="579" spans="1:11" x14ac:dyDescent="0.25">
      <c r="A579" s="6">
        <v>588</v>
      </c>
      <c r="B579" s="22">
        <v>0.67509999999999992</v>
      </c>
      <c r="E579" s="1">
        <v>0.89489999999999992</v>
      </c>
      <c r="F579" s="1">
        <v>8.8704999999999998</v>
      </c>
      <c r="I579" s="1">
        <v>6.5782999999999996</v>
      </c>
      <c r="K579" s="23">
        <v>17.018799999999999</v>
      </c>
    </row>
    <row r="580" spans="1:11" x14ac:dyDescent="0.25">
      <c r="A580" s="6">
        <v>589</v>
      </c>
      <c r="B580" s="22">
        <v>1.7426999999999999</v>
      </c>
      <c r="E580" s="1">
        <v>0.87919999999999998</v>
      </c>
      <c r="F580" s="1">
        <v>6.2485999999999997</v>
      </c>
      <c r="I580" s="1">
        <v>16.956</v>
      </c>
      <c r="K580" s="23">
        <v>25.826499999999999</v>
      </c>
    </row>
    <row r="581" spans="1:11" x14ac:dyDescent="0.25">
      <c r="A581" s="6">
        <v>590</v>
      </c>
      <c r="B581" s="22"/>
      <c r="F581" s="1">
        <v>1.9311</v>
      </c>
      <c r="G581" s="1">
        <v>0.2198</v>
      </c>
      <c r="K581" s="23">
        <v>2.1509</v>
      </c>
    </row>
    <row r="582" spans="1:11" x14ac:dyDescent="0.25">
      <c r="A582" s="6">
        <v>591</v>
      </c>
      <c r="B582" s="22"/>
      <c r="E582" s="1">
        <v>2.3393000000000002</v>
      </c>
      <c r="F582" s="1">
        <v>2.3393000000000002</v>
      </c>
      <c r="G582" s="1">
        <v>0.78499999999999992</v>
      </c>
      <c r="K582" s="23">
        <v>5.4636000000000005</v>
      </c>
    </row>
    <row r="583" spans="1:11" x14ac:dyDescent="0.25">
      <c r="A583" s="6">
        <v>592</v>
      </c>
      <c r="B583" s="22"/>
      <c r="G583" s="1">
        <v>16.139599999999998</v>
      </c>
      <c r="K583" s="23">
        <v>16.139599999999998</v>
      </c>
    </row>
    <row r="584" spans="1:11" x14ac:dyDescent="0.25">
      <c r="A584" s="6">
        <v>593</v>
      </c>
      <c r="B584" s="22"/>
      <c r="G584" s="1">
        <v>7.8343000000000007</v>
      </c>
      <c r="K584" s="23">
        <v>7.8343000000000007</v>
      </c>
    </row>
    <row r="585" spans="1:11" x14ac:dyDescent="0.25">
      <c r="A585" s="6">
        <v>594</v>
      </c>
      <c r="B585" s="22"/>
      <c r="G585" s="1">
        <v>6.6881999999999993</v>
      </c>
      <c r="K585" s="23">
        <v>6.6881999999999993</v>
      </c>
    </row>
    <row r="586" spans="1:11" x14ac:dyDescent="0.25">
      <c r="A586" s="6">
        <v>595</v>
      </c>
      <c r="B586" s="22"/>
      <c r="G586" s="1">
        <v>13.015299999999998</v>
      </c>
      <c r="K586" s="23">
        <v>13.015299999999998</v>
      </c>
    </row>
    <row r="587" spans="1:11" x14ac:dyDescent="0.25">
      <c r="A587" s="6">
        <v>596</v>
      </c>
      <c r="B587" s="22"/>
      <c r="E587" s="1">
        <v>36.596699999999998</v>
      </c>
      <c r="G587" s="1">
        <v>0.54949999999999999</v>
      </c>
      <c r="I587" s="1">
        <v>30.049800000000001</v>
      </c>
      <c r="K587" s="23">
        <v>67.195999999999998</v>
      </c>
    </row>
    <row r="588" spans="1:11" x14ac:dyDescent="0.25">
      <c r="A588" s="6">
        <v>597</v>
      </c>
      <c r="B588" s="22"/>
      <c r="D588" s="1">
        <v>0.28260000000000002</v>
      </c>
      <c r="E588" s="1">
        <v>1.099</v>
      </c>
      <c r="F588" s="1">
        <v>0.47100000000000003</v>
      </c>
      <c r="G588" s="1">
        <v>0.43959999999999999</v>
      </c>
      <c r="K588" s="23">
        <v>2.2922000000000002</v>
      </c>
    </row>
    <row r="589" spans="1:11" x14ac:dyDescent="0.25">
      <c r="A589" s="6">
        <v>598</v>
      </c>
      <c r="B589" s="22"/>
      <c r="E589" s="1">
        <v>3.4539999999999997</v>
      </c>
      <c r="F589" s="1">
        <v>0</v>
      </c>
      <c r="G589" s="1">
        <v>2.8260000000000001</v>
      </c>
      <c r="I589" s="1">
        <v>0.86349999999999993</v>
      </c>
      <c r="K589" s="23">
        <v>7.1434999999999995</v>
      </c>
    </row>
    <row r="590" spans="1:11" x14ac:dyDescent="0.25">
      <c r="A590" s="6">
        <v>599</v>
      </c>
      <c r="B590" s="22">
        <v>0.23550000000000001</v>
      </c>
      <c r="E590" s="1">
        <v>2.1194999999999999</v>
      </c>
      <c r="F590" s="1">
        <v>16.751899999999999</v>
      </c>
      <c r="I590" s="1">
        <v>4.0976999999999997</v>
      </c>
      <c r="K590" s="23">
        <v>23.204599999999999</v>
      </c>
    </row>
    <row r="591" spans="1:11" x14ac:dyDescent="0.25">
      <c r="A591" s="6">
        <v>600</v>
      </c>
      <c r="B591" s="22"/>
      <c r="D591" s="1">
        <v>3.3912</v>
      </c>
      <c r="E591" s="1">
        <v>0.78499999999999992</v>
      </c>
      <c r="F591" s="1">
        <v>0.31399999999999995</v>
      </c>
      <c r="G591" s="1">
        <v>0.54949999999999999</v>
      </c>
      <c r="I591" s="1">
        <v>2.4491999999999998</v>
      </c>
      <c r="K591" s="23">
        <v>7.4888999999999992</v>
      </c>
    </row>
    <row r="592" spans="1:11" x14ac:dyDescent="0.25">
      <c r="A592" s="6">
        <v>601</v>
      </c>
      <c r="B592" s="22">
        <v>0.31399999999999995</v>
      </c>
      <c r="F592" s="1">
        <v>8.3209999999999997</v>
      </c>
      <c r="G592" s="1">
        <v>0.39249999999999996</v>
      </c>
      <c r="I592" s="1">
        <v>0.62799999999999989</v>
      </c>
      <c r="K592" s="23">
        <v>9.6555</v>
      </c>
    </row>
    <row r="593" spans="1:11" x14ac:dyDescent="0.25">
      <c r="A593" s="6">
        <v>602</v>
      </c>
      <c r="B593" s="22"/>
      <c r="D593" s="1">
        <v>1.7426999999999999</v>
      </c>
      <c r="E593" s="1">
        <v>4.1761999999999997</v>
      </c>
      <c r="F593" s="1">
        <v>2.5590999999999995</v>
      </c>
      <c r="G593" s="1">
        <v>1.3815999999999999</v>
      </c>
      <c r="K593" s="23">
        <v>9.8596000000000004</v>
      </c>
    </row>
    <row r="594" spans="1:11" x14ac:dyDescent="0.25">
      <c r="A594" s="6">
        <v>603</v>
      </c>
      <c r="B594" s="22"/>
      <c r="E594" s="1">
        <v>0</v>
      </c>
      <c r="F594" s="1">
        <v>1.2717000000000001</v>
      </c>
      <c r="G594" s="1">
        <v>0.40820000000000001</v>
      </c>
      <c r="I594" s="1">
        <v>1.413</v>
      </c>
      <c r="K594" s="23">
        <v>3.0929000000000002</v>
      </c>
    </row>
    <row r="595" spans="1:11" x14ac:dyDescent="0.25">
      <c r="A595" s="6">
        <v>604</v>
      </c>
      <c r="B595" s="22"/>
      <c r="E595" s="1">
        <v>1.1774999999999998</v>
      </c>
      <c r="G595" s="1">
        <v>0.23550000000000001</v>
      </c>
      <c r="K595" s="23">
        <v>1.4129999999999998</v>
      </c>
    </row>
    <row r="596" spans="1:11" x14ac:dyDescent="0.25">
      <c r="A596" s="6">
        <v>605</v>
      </c>
      <c r="B596" s="22"/>
      <c r="F596" s="1">
        <v>0.26690000000000003</v>
      </c>
      <c r="G596" s="1">
        <v>0.76930000000000009</v>
      </c>
      <c r="K596" s="23">
        <v>1.0362</v>
      </c>
    </row>
    <row r="597" spans="1:11" x14ac:dyDescent="0.25">
      <c r="A597" s="6">
        <v>606</v>
      </c>
      <c r="B597" s="22"/>
      <c r="E597" s="1">
        <v>2.3549999999999995</v>
      </c>
      <c r="F597" s="1">
        <v>0.81640000000000001</v>
      </c>
      <c r="G597" s="1">
        <v>1.8840000000000001</v>
      </c>
      <c r="I597" s="1">
        <v>1.1774999999999998</v>
      </c>
      <c r="K597" s="23">
        <v>6.232899999999999</v>
      </c>
    </row>
    <row r="598" spans="1:11" x14ac:dyDescent="0.25">
      <c r="A598" s="6">
        <v>607</v>
      </c>
      <c r="B598" s="22"/>
      <c r="E598" s="1">
        <v>33.911999999999999</v>
      </c>
      <c r="F598" s="1">
        <v>31.965199999999996</v>
      </c>
      <c r="G598" s="1">
        <v>1.2559999999999998</v>
      </c>
      <c r="K598" s="23">
        <v>67.133199999999988</v>
      </c>
    </row>
    <row r="599" spans="1:11" x14ac:dyDescent="0.25">
      <c r="A599" s="6">
        <v>608</v>
      </c>
      <c r="B599" s="22"/>
      <c r="G599" s="1">
        <v>0.94200000000000006</v>
      </c>
      <c r="I599" s="1">
        <v>0.31399999999999995</v>
      </c>
      <c r="K599" s="23">
        <v>1.256</v>
      </c>
    </row>
    <row r="600" spans="1:11" x14ac:dyDescent="0.25">
      <c r="A600" s="6">
        <v>609</v>
      </c>
      <c r="B600" s="22"/>
      <c r="E600" s="1">
        <v>16.123899999999999</v>
      </c>
      <c r="F600" s="1">
        <v>14.239899999999999</v>
      </c>
      <c r="G600" s="1">
        <v>3.9249999999999998</v>
      </c>
      <c r="I600" s="1">
        <v>0.39249999999999996</v>
      </c>
      <c r="K600" s="23">
        <v>34.681299999999993</v>
      </c>
    </row>
    <row r="601" spans="1:11" x14ac:dyDescent="0.25">
      <c r="A601" s="6">
        <v>610</v>
      </c>
      <c r="B601" s="22"/>
      <c r="E601" s="1">
        <v>31.101700000000001</v>
      </c>
      <c r="F601" s="1">
        <v>2.3549999999999995</v>
      </c>
      <c r="G601" s="1">
        <v>0.76930000000000009</v>
      </c>
      <c r="K601" s="23">
        <v>34.225999999999999</v>
      </c>
    </row>
    <row r="602" spans="1:11" x14ac:dyDescent="0.25">
      <c r="A602" s="6">
        <v>611</v>
      </c>
      <c r="B602" s="22"/>
      <c r="E602" s="1">
        <v>0.94200000000000006</v>
      </c>
      <c r="G602" s="1">
        <v>7.8499999999999986E-2</v>
      </c>
      <c r="I602" s="1">
        <v>11.869200000000001</v>
      </c>
      <c r="K602" s="23">
        <v>12.889700000000001</v>
      </c>
    </row>
    <row r="603" spans="1:11" x14ac:dyDescent="0.25">
      <c r="A603" s="6">
        <v>612</v>
      </c>
      <c r="B603" s="22"/>
      <c r="D603" s="1">
        <v>0.40820000000000001</v>
      </c>
      <c r="E603" s="1">
        <v>2.6219000000000001</v>
      </c>
      <c r="I603" s="1">
        <v>0.2198</v>
      </c>
      <c r="K603" s="23">
        <v>3.2499000000000002</v>
      </c>
    </row>
    <row r="604" spans="1:11" x14ac:dyDescent="0.25">
      <c r="A604" s="6">
        <v>613</v>
      </c>
      <c r="B604" s="22">
        <v>1.2874000000000001</v>
      </c>
      <c r="D604" s="1">
        <v>0.47100000000000003</v>
      </c>
      <c r="E604" s="1">
        <v>0</v>
      </c>
      <c r="F604" s="1">
        <v>0.81640000000000001</v>
      </c>
      <c r="G604" s="1">
        <v>0.1099</v>
      </c>
      <c r="K604" s="23">
        <v>2.6847000000000003</v>
      </c>
    </row>
    <row r="605" spans="1:11" x14ac:dyDescent="0.25">
      <c r="A605" s="6">
        <v>614</v>
      </c>
      <c r="B605" s="22"/>
      <c r="E605" s="1">
        <v>2.8731</v>
      </c>
      <c r="F605" s="1">
        <v>0.62799999999999989</v>
      </c>
      <c r="K605" s="23">
        <v>3.5011000000000001</v>
      </c>
    </row>
    <row r="606" spans="1:11" x14ac:dyDescent="0.25">
      <c r="A606" s="6">
        <v>615</v>
      </c>
      <c r="B606" s="22">
        <v>0.23550000000000001</v>
      </c>
      <c r="E606" s="1">
        <v>0</v>
      </c>
      <c r="F606" s="1">
        <v>5.2909000000000006</v>
      </c>
      <c r="K606" s="23">
        <v>5.5264000000000006</v>
      </c>
    </row>
    <row r="607" spans="1:11" x14ac:dyDescent="0.25">
      <c r="A607" s="6">
        <v>616</v>
      </c>
      <c r="B607" s="22"/>
      <c r="G607" s="1">
        <v>10.362</v>
      </c>
      <c r="I607" s="1">
        <v>5.181</v>
      </c>
      <c r="K607" s="23">
        <v>15.542999999999999</v>
      </c>
    </row>
    <row r="608" spans="1:11" x14ac:dyDescent="0.25">
      <c r="A608" s="6">
        <v>617</v>
      </c>
      <c r="B608" s="22"/>
      <c r="E608" s="1">
        <v>3.1399999999999997</v>
      </c>
      <c r="F608" s="1">
        <v>2.0409999999999999</v>
      </c>
      <c r="G608" s="1">
        <v>0.31399999999999995</v>
      </c>
      <c r="I608" s="1">
        <v>12.717000000000001</v>
      </c>
      <c r="K608" s="23">
        <v>18.212</v>
      </c>
    </row>
    <row r="609" spans="1:11" x14ac:dyDescent="0.25">
      <c r="A609" s="6">
        <v>618</v>
      </c>
      <c r="B609" s="22"/>
      <c r="G609" s="1">
        <v>0</v>
      </c>
      <c r="I609" s="1">
        <v>0.1099</v>
      </c>
      <c r="K609" s="23">
        <v>0.1099</v>
      </c>
    </row>
    <row r="610" spans="1:11" x14ac:dyDescent="0.25">
      <c r="A610" s="6">
        <v>619</v>
      </c>
      <c r="B610" s="22"/>
      <c r="F610" s="1">
        <v>0.94200000000000006</v>
      </c>
      <c r="I610" s="1">
        <v>5.0082999999999993</v>
      </c>
      <c r="K610" s="23">
        <v>5.9502999999999995</v>
      </c>
    </row>
    <row r="611" spans="1:11" x14ac:dyDescent="0.25">
      <c r="A611" s="6">
        <v>620</v>
      </c>
      <c r="B611" s="22"/>
      <c r="E611" s="1">
        <v>11.492399999999998</v>
      </c>
      <c r="I611" s="1">
        <v>24.758900000000001</v>
      </c>
      <c r="K611" s="23">
        <v>36.251300000000001</v>
      </c>
    </row>
    <row r="612" spans="1:11" x14ac:dyDescent="0.25">
      <c r="A612" s="6">
        <v>621</v>
      </c>
      <c r="B612" s="22">
        <v>0</v>
      </c>
      <c r="E612" s="1">
        <v>0</v>
      </c>
      <c r="I612" s="1">
        <v>0.69079999999999997</v>
      </c>
      <c r="K612" s="23">
        <v>0.69079999999999997</v>
      </c>
    </row>
    <row r="613" spans="1:11" x14ac:dyDescent="0.25">
      <c r="A613" s="6">
        <v>622</v>
      </c>
      <c r="B613" s="22"/>
      <c r="E613" s="1">
        <v>17.599699999999999</v>
      </c>
      <c r="F613" s="1">
        <v>1.7113</v>
      </c>
      <c r="I613" s="1">
        <v>8.5251000000000001</v>
      </c>
      <c r="K613" s="23">
        <v>27.836100000000002</v>
      </c>
    </row>
    <row r="614" spans="1:11" x14ac:dyDescent="0.25">
      <c r="A614" s="6">
        <v>623</v>
      </c>
      <c r="B614" s="22"/>
      <c r="D614" s="1">
        <v>5.0868000000000002</v>
      </c>
      <c r="I614" s="1">
        <v>2.1351999999999998</v>
      </c>
      <c r="K614" s="23">
        <v>7.2219999999999995</v>
      </c>
    </row>
    <row r="615" spans="1:11" x14ac:dyDescent="0.25">
      <c r="A615" s="6">
        <v>624</v>
      </c>
      <c r="B615" s="22"/>
      <c r="E615" s="1">
        <v>0.39249999999999996</v>
      </c>
      <c r="I615" s="1">
        <v>2.3549999999999995</v>
      </c>
      <c r="K615" s="23">
        <v>2.7474999999999996</v>
      </c>
    </row>
    <row r="616" spans="1:11" x14ac:dyDescent="0.25">
      <c r="A616" s="6">
        <v>625</v>
      </c>
      <c r="B616" s="22">
        <v>1.6955999999999998</v>
      </c>
      <c r="E616" s="1">
        <v>0.64369999999999994</v>
      </c>
      <c r="I616" s="1">
        <v>0.70650000000000002</v>
      </c>
      <c r="J616" s="1">
        <v>0.31399999999999995</v>
      </c>
      <c r="K616" s="23">
        <v>3.3597999999999999</v>
      </c>
    </row>
    <row r="617" spans="1:11" x14ac:dyDescent="0.25">
      <c r="A617" s="6">
        <v>626</v>
      </c>
      <c r="B617" s="22"/>
      <c r="E617" s="1">
        <v>1.7269999999999999</v>
      </c>
      <c r="I617" s="1">
        <v>3.1870999999999996</v>
      </c>
      <c r="K617" s="23">
        <v>4.9140999999999995</v>
      </c>
    </row>
    <row r="618" spans="1:11" x14ac:dyDescent="0.25">
      <c r="A618" s="6">
        <v>627</v>
      </c>
      <c r="B618" s="22"/>
      <c r="E618" s="1">
        <v>2.5434000000000001</v>
      </c>
      <c r="I618" s="1">
        <v>2.7631999999999999</v>
      </c>
      <c r="K618" s="23">
        <v>5.3065999999999995</v>
      </c>
    </row>
    <row r="619" spans="1:11" x14ac:dyDescent="0.25">
      <c r="A619" s="6">
        <v>628</v>
      </c>
      <c r="B619" s="22"/>
      <c r="E619" s="1">
        <v>1.3345</v>
      </c>
      <c r="F619" s="1">
        <v>0.73789999999999989</v>
      </c>
      <c r="I619" s="1">
        <v>5.8560999999999996</v>
      </c>
      <c r="K619" s="23">
        <v>7.9284999999999997</v>
      </c>
    </row>
    <row r="620" spans="1:11" x14ac:dyDescent="0.25">
      <c r="A620" s="6">
        <v>629</v>
      </c>
      <c r="B620" s="22"/>
      <c r="D620" s="1">
        <v>2.3549999999999995</v>
      </c>
      <c r="I620" s="1">
        <v>0.23550000000000001</v>
      </c>
      <c r="K620" s="23">
        <v>2.5904999999999996</v>
      </c>
    </row>
    <row r="621" spans="1:11" x14ac:dyDescent="0.25">
      <c r="A621" s="6">
        <v>630</v>
      </c>
      <c r="B621" s="22"/>
      <c r="E621" s="1">
        <v>78.028999999999996</v>
      </c>
      <c r="I621" s="1">
        <v>39.454099999999997</v>
      </c>
      <c r="K621" s="23">
        <v>117.48309999999999</v>
      </c>
    </row>
    <row r="622" spans="1:11" x14ac:dyDescent="0.25">
      <c r="A622" s="6">
        <v>631</v>
      </c>
      <c r="B622" s="22"/>
      <c r="E622" s="1">
        <v>11.6023</v>
      </c>
      <c r="I622" s="1">
        <v>55.059899999999992</v>
      </c>
      <c r="K622" s="23">
        <v>66.662199999999984</v>
      </c>
    </row>
    <row r="623" spans="1:11" x14ac:dyDescent="0.25">
      <c r="A623" s="6">
        <v>632</v>
      </c>
      <c r="B623" s="22"/>
      <c r="E623" s="1">
        <v>7.0649999999999995</v>
      </c>
      <c r="F623" s="1">
        <v>0.14130000000000001</v>
      </c>
      <c r="I623" s="1">
        <v>0.28260000000000002</v>
      </c>
      <c r="K623" s="23">
        <v>7.4889000000000001</v>
      </c>
    </row>
    <row r="624" spans="1:11" x14ac:dyDescent="0.25">
      <c r="A624" s="6">
        <v>633</v>
      </c>
      <c r="B624" s="22"/>
      <c r="D624" s="1">
        <v>0.31399999999999995</v>
      </c>
      <c r="E624" s="1">
        <v>9.891</v>
      </c>
      <c r="I624" s="1">
        <v>14.8522</v>
      </c>
      <c r="K624" s="23">
        <v>25.057200000000002</v>
      </c>
    </row>
    <row r="625" spans="1:11" x14ac:dyDescent="0.25">
      <c r="A625" s="6">
        <v>634</v>
      </c>
      <c r="B625" s="22"/>
      <c r="D625" s="1">
        <v>0</v>
      </c>
      <c r="E625" s="1">
        <v>0.70650000000000002</v>
      </c>
      <c r="I625" s="1">
        <v>0.70650000000000002</v>
      </c>
      <c r="K625" s="23">
        <v>1.413</v>
      </c>
    </row>
    <row r="626" spans="1:11" x14ac:dyDescent="0.25">
      <c r="A626" s="6">
        <v>635</v>
      </c>
      <c r="B626" s="22"/>
      <c r="E626" s="1">
        <v>24.272200000000002</v>
      </c>
      <c r="I626" s="1">
        <v>0.32969999999999999</v>
      </c>
      <c r="K626" s="23">
        <v>24.601900000000001</v>
      </c>
    </row>
    <row r="627" spans="1:11" x14ac:dyDescent="0.25">
      <c r="A627" s="6">
        <v>636</v>
      </c>
      <c r="B627" s="22"/>
      <c r="E627" s="1">
        <v>59.283200000000001</v>
      </c>
      <c r="F627" s="1">
        <v>0</v>
      </c>
      <c r="I627" s="1">
        <v>0</v>
      </c>
      <c r="K627" s="23">
        <v>59.283200000000001</v>
      </c>
    </row>
    <row r="628" spans="1:11" x14ac:dyDescent="0.25">
      <c r="A628" s="6">
        <v>637</v>
      </c>
      <c r="B628" s="22"/>
      <c r="E628" s="1">
        <v>2.198</v>
      </c>
      <c r="F628" s="1">
        <v>0.94200000000000006</v>
      </c>
      <c r="I628" s="1">
        <v>2.7946000000000004</v>
      </c>
      <c r="K628" s="23">
        <v>5.9346000000000005</v>
      </c>
    </row>
    <row r="629" spans="1:11" x14ac:dyDescent="0.25">
      <c r="A629" s="6">
        <v>638</v>
      </c>
      <c r="B629" s="22"/>
      <c r="E629" s="1">
        <v>0.54949999999999999</v>
      </c>
      <c r="F629" s="1">
        <v>2.1038000000000001</v>
      </c>
      <c r="I629" s="1">
        <v>0.70650000000000002</v>
      </c>
      <c r="K629" s="23">
        <v>3.3598000000000003</v>
      </c>
    </row>
    <row r="630" spans="1:11" x14ac:dyDescent="0.25">
      <c r="A630" s="6">
        <v>639</v>
      </c>
      <c r="B630" s="22"/>
      <c r="E630" s="1">
        <v>0</v>
      </c>
      <c r="F630" s="1">
        <v>0</v>
      </c>
      <c r="I630" s="1">
        <v>0.70650000000000002</v>
      </c>
      <c r="K630" s="23">
        <v>0.70650000000000002</v>
      </c>
    </row>
    <row r="631" spans="1:11" x14ac:dyDescent="0.25">
      <c r="A631" s="6">
        <v>640</v>
      </c>
      <c r="B631" s="22"/>
      <c r="C631" s="1">
        <v>0</v>
      </c>
      <c r="I631" s="1">
        <v>0.15699999999999997</v>
      </c>
      <c r="K631" s="23">
        <v>0.15699999999999997</v>
      </c>
    </row>
    <row r="632" spans="1:11" x14ac:dyDescent="0.25">
      <c r="A632" s="6">
        <v>641</v>
      </c>
      <c r="B632" s="22"/>
      <c r="E632" s="1">
        <v>7.2219999999999995</v>
      </c>
      <c r="I632" s="1">
        <v>3.6109999999999998</v>
      </c>
      <c r="K632" s="23">
        <v>10.832999999999998</v>
      </c>
    </row>
    <row r="633" spans="1:11" x14ac:dyDescent="0.25">
      <c r="A633" s="6">
        <v>642</v>
      </c>
      <c r="B633" s="22"/>
      <c r="E633" s="1">
        <v>1.0205</v>
      </c>
      <c r="I633" s="1">
        <v>0.94200000000000006</v>
      </c>
      <c r="K633" s="23">
        <v>1.9624999999999999</v>
      </c>
    </row>
    <row r="634" spans="1:11" x14ac:dyDescent="0.25">
      <c r="A634" s="6">
        <v>643</v>
      </c>
      <c r="B634" s="22"/>
      <c r="F634" s="1">
        <v>14.239899999999999</v>
      </c>
      <c r="I634" s="1">
        <v>9.1844999999999999</v>
      </c>
      <c r="K634" s="23">
        <v>23.424399999999999</v>
      </c>
    </row>
    <row r="635" spans="1:11" x14ac:dyDescent="0.25">
      <c r="A635" s="6">
        <v>644</v>
      </c>
      <c r="B635" s="22"/>
      <c r="E635" s="1">
        <v>3.5324999999999998</v>
      </c>
      <c r="I635" s="1">
        <v>3.5324999999999998</v>
      </c>
      <c r="K635" s="23">
        <v>7.0649999999999995</v>
      </c>
    </row>
    <row r="636" spans="1:11" x14ac:dyDescent="0.25">
      <c r="A636" s="6">
        <v>645</v>
      </c>
      <c r="B636" s="22"/>
      <c r="E636" s="1">
        <v>0.40819999999999995</v>
      </c>
      <c r="I636" s="1">
        <v>0.23550000000000001</v>
      </c>
      <c r="K636" s="23">
        <v>0.64369999999999994</v>
      </c>
    </row>
    <row r="637" spans="1:11" x14ac:dyDescent="0.25">
      <c r="A637" s="6">
        <v>646</v>
      </c>
      <c r="B637" s="22"/>
      <c r="E637" s="1">
        <v>0.1099</v>
      </c>
      <c r="F637" s="1">
        <v>2.4335</v>
      </c>
      <c r="I637" s="1">
        <v>23.926800000000004</v>
      </c>
      <c r="K637" s="23">
        <v>26.470200000000006</v>
      </c>
    </row>
    <row r="638" spans="1:11" x14ac:dyDescent="0.25">
      <c r="A638" s="6">
        <v>647</v>
      </c>
      <c r="B638" s="22"/>
      <c r="E638" s="1">
        <v>9.891</v>
      </c>
      <c r="I638" s="1">
        <v>1.099</v>
      </c>
      <c r="K638" s="23">
        <v>10.99</v>
      </c>
    </row>
    <row r="639" spans="1:11" x14ac:dyDescent="0.25">
      <c r="A639" s="6">
        <v>648</v>
      </c>
      <c r="B639" s="22"/>
      <c r="E639" s="1">
        <v>7.0335999999999999</v>
      </c>
      <c r="F639" s="1">
        <v>0.23550000000000001</v>
      </c>
      <c r="I639" s="1">
        <v>3.2812999999999994</v>
      </c>
      <c r="K639" s="23">
        <v>10.5504</v>
      </c>
    </row>
    <row r="640" spans="1:11" x14ac:dyDescent="0.25">
      <c r="A640" s="6">
        <v>649</v>
      </c>
      <c r="B640" s="22">
        <v>0</v>
      </c>
      <c r="D640" s="1">
        <v>2.5276999999999998</v>
      </c>
      <c r="E640" s="1">
        <v>0</v>
      </c>
      <c r="K640" s="23">
        <v>2.5276999999999998</v>
      </c>
    </row>
    <row r="641" spans="1:11" x14ac:dyDescent="0.25">
      <c r="A641" s="6">
        <v>650</v>
      </c>
      <c r="B641" s="22"/>
      <c r="E641" s="1">
        <v>1.5228999999999999</v>
      </c>
      <c r="F641" s="1">
        <v>15.4017</v>
      </c>
      <c r="I641" s="1">
        <v>3.4540000000000002</v>
      </c>
      <c r="K641" s="23">
        <v>20.378599999999999</v>
      </c>
    </row>
    <row r="642" spans="1:11" x14ac:dyDescent="0.25">
      <c r="A642" s="6">
        <v>651</v>
      </c>
      <c r="B642" s="22"/>
      <c r="E642" s="1">
        <v>4.6315</v>
      </c>
      <c r="F642" s="1">
        <v>0</v>
      </c>
      <c r="I642" s="1">
        <v>0</v>
      </c>
      <c r="K642" s="23">
        <v>4.6315</v>
      </c>
    </row>
    <row r="643" spans="1:11" x14ac:dyDescent="0.25">
      <c r="A643" s="6">
        <v>652</v>
      </c>
      <c r="B643" s="22"/>
      <c r="D643" s="1">
        <v>0</v>
      </c>
      <c r="E643" s="1">
        <v>0</v>
      </c>
      <c r="F643" s="1">
        <v>0</v>
      </c>
      <c r="I643" s="1">
        <v>0.2041</v>
      </c>
      <c r="K643" s="23">
        <v>0.2041</v>
      </c>
    </row>
    <row r="644" spans="1:11" x14ac:dyDescent="0.25">
      <c r="A644" s="6">
        <v>653</v>
      </c>
      <c r="B644" s="22"/>
      <c r="D644" s="1">
        <v>6.3585000000000003</v>
      </c>
      <c r="I644" s="1">
        <v>3.6581000000000001</v>
      </c>
      <c r="K644" s="23">
        <v>10.0166</v>
      </c>
    </row>
    <row r="645" spans="1:11" x14ac:dyDescent="0.25">
      <c r="A645" s="6">
        <v>654</v>
      </c>
      <c r="B645" s="22">
        <v>1.6956</v>
      </c>
      <c r="D645" s="1">
        <v>2.7945999999999995</v>
      </c>
      <c r="F645" s="1">
        <v>0</v>
      </c>
      <c r="I645" s="1">
        <v>1.1303999999999998</v>
      </c>
      <c r="K645" s="23">
        <v>5.6205999999999996</v>
      </c>
    </row>
    <row r="646" spans="1:11" x14ac:dyDescent="0.25">
      <c r="A646" s="6">
        <v>655</v>
      </c>
      <c r="B646" s="22"/>
      <c r="F646" s="1">
        <v>3.7680000000000002</v>
      </c>
      <c r="I646" s="1">
        <v>4.0034999999999998</v>
      </c>
      <c r="J646" s="1">
        <v>1.3345</v>
      </c>
      <c r="K646" s="23">
        <v>9.1059999999999999</v>
      </c>
    </row>
    <row r="647" spans="1:11" x14ac:dyDescent="0.25">
      <c r="A647" s="6">
        <v>656</v>
      </c>
      <c r="B647" s="22"/>
      <c r="F647" s="1">
        <v>1.0205</v>
      </c>
      <c r="I647" s="1">
        <v>5.7618999999999998</v>
      </c>
      <c r="K647" s="23">
        <v>6.7824</v>
      </c>
    </row>
    <row r="648" spans="1:11" x14ac:dyDescent="0.25">
      <c r="A648" s="6">
        <v>657</v>
      </c>
      <c r="B648" s="22"/>
      <c r="D648" s="1">
        <v>7.8499999999999986E-2</v>
      </c>
      <c r="E648" s="1">
        <v>2.5119999999999996</v>
      </c>
      <c r="I648" s="1">
        <v>13.109500000000001</v>
      </c>
      <c r="K648" s="23">
        <v>15.7</v>
      </c>
    </row>
    <row r="649" spans="1:11" x14ac:dyDescent="0.25">
      <c r="A649" s="6">
        <v>658</v>
      </c>
      <c r="B649" s="22"/>
      <c r="F649" s="1">
        <v>1.7584</v>
      </c>
      <c r="I649" s="1">
        <v>1.4915</v>
      </c>
      <c r="K649" s="23">
        <v>3.2499000000000002</v>
      </c>
    </row>
    <row r="650" spans="1:11" x14ac:dyDescent="0.25">
      <c r="A650" s="6">
        <v>659</v>
      </c>
      <c r="B650" s="22"/>
      <c r="E650" s="1">
        <v>0.23550000000000001</v>
      </c>
      <c r="F650" s="1">
        <v>4.8513000000000002</v>
      </c>
      <c r="K650" s="23">
        <v>5.0868000000000002</v>
      </c>
    </row>
    <row r="651" spans="1:11" x14ac:dyDescent="0.25">
      <c r="A651" s="6">
        <v>660</v>
      </c>
      <c r="B651" s="22"/>
      <c r="F651" s="1">
        <v>0.94200000000000006</v>
      </c>
      <c r="I651" s="1">
        <v>1.0675999999999999</v>
      </c>
      <c r="K651" s="23">
        <v>2.0095999999999998</v>
      </c>
    </row>
    <row r="652" spans="1:11" x14ac:dyDescent="0.25">
      <c r="A652" s="6">
        <v>661</v>
      </c>
      <c r="B652" s="22"/>
      <c r="D652" s="1">
        <v>0.23550000000000001</v>
      </c>
      <c r="E652" s="1">
        <v>0.39249999999999996</v>
      </c>
      <c r="I652" s="1">
        <v>0</v>
      </c>
      <c r="K652" s="23">
        <v>0.628</v>
      </c>
    </row>
    <row r="653" spans="1:11" x14ac:dyDescent="0.25">
      <c r="A653" s="6">
        <v>662</v>
      </c>
      <c r="B653" s="22"/>
      <c r="D653" s="1">
        <v>0.31399999999999995</v>
      </c>
      <c r="E653" s="1">
        <v>1.1147</v>
      </c>
      <c r="I653" s="1">
        <v>1.413</v>
      </c>
      <c r="K653" s="23">
        <v>2.8417000000000003</v>
      </c>
    </row>
    <row r="654" spans="1:11" x14ac:dyDescent="0.25">
      <c r="A654" s="6">
        <v>663</v>
      </c>
      <c r="B654" s="22"/>
      <c r="F654" s="1">
        <v>1.5699999999999998</v>
      </c>
      <c r="I654" s="1">
        <v>2.6847000000000003</v>
      </c>
      <c r="K654" s="23">
        <v>4.2546999999999997</v>
      </c>
    </row>
    <row r="655" spans="1:11" x14ac:dyDescent="0.25">
      <c r="A655" s="6">
        <v>664</v>
      </c>
      <c r="B655" s="22"/>
      <c r="F655" s="1">
        <v>2.5119999999999996</v>
      </c>
      <c r="K655" s="23">
        <v>2.5119999999999996</v>
      </c>
    </row>
    <row r="656" spans="1:11" x14ac:dyDescent="0.25">
      <c r="A656" s="6">
        <v>665</v>
      </c>
      <c r="B656" s="22"/>
      <c r="E656" s="1">
        <v>1.0519000000000001</v>
      </c>
      <c r="F656" s="1">
        <v>0.91059999999999997</v>
      </c>
      <c r="I656" s="1">
        <v>0.59660000000000002</v>
      </c>
      <c r="K656" s="23">
        <v>2.5590999999999999</v>
      </c>
    </row>
    <row r="657" spans="1:11" x14ac:dyDescent="0.25">
      <c r="A657" s="6">
        <v>666</v>
      </c>
      <c r="B657" s="22">
        <v>0.56520000000000004</v>
      </c>
      <c r="D657" s="1">
        <v>0.14130000000000001</v>
      </c>
      <c r="E657" s="1">
        <v>0.14130000000000001</v>
      </c>
      <c r="I657" s="1">
        <v>2.5276999999999998</v>
      </c>
      <c r="K657" s="23">
        <v>3.3754999999999997</v>
      </c>
    </row>
    <row r="658" spans="1:11" x14ac:dyDescent="0.25">
      <c r="A658" s="6">
        <v>667</v>
      </c>
      <c r="B658" s="22"/>
      <c r="E658" s="1">
        <v>0</v>
      </c>
      <c r="F658" s="1">
        <v>0.14130000000000001</v>
      </c>
      <c r="I658" s="1">
        <v>2.5119999999999996</v>
      </c>
      <c r="K658" s="23">
        <v>2.6532999999999998</v>
      </c>
    </row>
    <row r="659" spans="1:11" x14ac:dyDescent="0.25">
      <c r="A659" s="6">
        <v>670</v>
      </c>
      <c r="B659" s="22"/>
      <c r="E659" s="1">
        <v>1.0205</v>
      </c>
      <c r="I659" s="1">
        <v>0.40820000000000001</v>
      </c>
      <c r="K659" s="23">
        <v>1.4287000000000001</v>
      </c>
    </row>
    <row r="660" spans="1:11" x14ac:dyDescent="0.25">
      <c r="A660" s="6">
        <v>671</v>
      </c>
      <c r="B660" s="22"/>
      <c r="F660" s="1">
        <v>0</v>
      </c>
      <c r="I660" s="1">
        <v>0</v>
      </c>
      <c r="K660" s="23">
        <v>0</v>
      </c>
    </row>
    <row r="661" spans="1:11" x14ac:dyDescent="0.25">
      <c r="A661" s="6">
        <v>672</v>
      </c>
      <c r="B661" s="22"/>
      <c r="E661" s="1">
        <v>3.5324999999999998</v>
      </c>
      <c r="I661" s="1">
        <v>210.58409999999998</v>
      </c>
      <c r="K661" s="23">
        <v>214.11659999999998</v>
      </c>
    </row>
    <row r="662" spans="1:11" x14ac:dyDescent="0.25">
      <c r="A662" s="6">
        <v>673</v>
      </c>
      <c r="B662" s="22"/>
      <c r="E662" s="1">
        <v>1.3188</v>
      </c>
      <c r="F662" s="1">
        <v>0.23550000000000001</v>
      </c>
      <c r="I662" s="1">
        <v>11.304</v>
      </c>
      <c r="K662" s="23">
        <v>12.8583</v>
      </c>
    </row>
    <row r="663" spans="1:11" x14ac:dyDescent="0.25">
      <c r="A663" s="6">
        <v>676</v>
      </c>
      <c r="B663" s="22"/>
      <c r="E663" s="1">
        <v>0.87919999999999998</v>
      </c>
      <c r="F663" s="1">
        <v>0</v>
      </c>
      <c r="I663" s="1">
        <v>1.6328</v>
      </c>
      <c r="K663" s="23">
        <v>2.512</v>
      </c>
    </row>
    <row r="664" spans="1:11" x14ac:dyDescent="0.25">
      <c r="A664" s="6">
        <v>677</v>
      </c>
      <c r="B664" s="22"/>
      <c r="I664" s="1">
        <v>2.4177999999999997</v>
      </c>
      <c r="K664" s="23">
        <v>2.4177999999999997</v>
      </c>
    </row>
    <row r="665" spans="1:11" x14ac:dyDescent="0.25">
      <c r="A665" s="6">
        <v>678</v>
      </c>
      <c r="B665" s="22"/>
      <c r="E665" s="1">
        <v>7.6772999999999998</v>
      </c>
      <c r="I665" s="1">
        <v>42.672600000000003</v>
      </c>
      <c r="K665" s="23">
        <v>50.349900000000005</v>
      </c>
    </row>
    <row r="666" spans="1:11" x14ac:dyDescent="0.25">
      <c r="A666" s="6">
        <v>679</v>
      </c>
      <c r="B666" s="22">
        <v>0.28260000000000002</v>
      </c>
      <c r="D666" s="1">
        <v>0.14130000000000001</v>
      </c>
      <c r="I666" s="1">
        <v>21.870099999999997</v>
      </c>
      <c r="K666" s="23">
        <v>22.293999999999997</v>
      </c>
    </row>
    <row r="667" spans="1:11" x14ac:dyDescent="0.25">
      <c r="A667" s="6">
        <v>680</v>
      </c>
      <c r="B667" s="22"/>
      <c r="F667" s="1">
        <v>12.026199999999999</v>
      </c>
      <c r="K667" s="23">
        <v>12.026199999999999</v>
      </c>
    </row>
    <row r="668" spans="1:11" x14ac:dyDescent="0.25">
      <c r="A668" s="6">
        <v>681</v>
      </c>
      <c r="B668" s="22"/>
      <c r="F668" s="1">
        <v>10.519</v>
      </c>
      <c r="I668" s="1">
        <v>8.2424999999999997</v>
      </c>
      <c r="K668" s="23">
        <v>18.761499999999998</v>
      </c>
    </row>
    <row r="669" spans="1:11" x14ac:dyDescent="0.25">
      <c r="A669" s="6">
        <v>682</v>
      </c>
      <c r="B669" s="22"/>
      <c r="E669" s="1">
        <v>3.4539999999999997</v>
      </c>
      <c r="F669" s="1">
        <v>4.8984000000000005</v>
      </c>
      <c r="I669" s="1">
        <v>2.7161</v>
      </c>
      <c r="K669" s="23">
        <v>11.0685</v>
      </c>
    </row>
    <row r="670" spans="1:11" x14ac:dyDescent="0.25">
      <c r="A670" s="6">
        <v>684</v>
      </c>
      <c r="B670" s="22"/>
      <c r="I670" s="1">
        <v>1.7269999999999999</v>
      </c>
      <c r="K670" s="23">
        <v>1.7269999999999999</v>
      </c>
    </row>
    <row r="671" spans="1:11" x14ac:dyDescent="0.25">
      <c r="A671" s="6">
        <v>685</v>
      </c>
      <c r="B671" s="22">
        <v>0</v>
      </c>
      <c r="E671" s="1">
        <v>0.4239</v>
      </c>
      <c r="I671" s="1">
        <v>0.86349999999999993</v>
      </c>
      <c r="K671" s="23">
        <v>1.2873999999999999</v>
      </c>
    </row>
    <row r="672" spans="1:11" x14ac:dyDescent="0.25">
      <c r="A672" s="6">
        <v>686</v>
      </c>
      <c r="B672" s="22">
        <v>0.80069999999999997</v>
      </c>
      <c r="E672" s="1">
        <v>0</v>
      </c>
      <c r="I672" s="1">
        <v>6.5155000000000003</v>
      </c>
      <c r="K672" s="23">
        <v>7.3162000000000003</v>
      </c>
    </row>
    <row r="673" spans="1:11" x14ac:dyDescent="0.25">
      <c r="A673" s="6">
        <v>687</v>
      </c>
      <c r="B673" s="22">
        <v>3.6894999999999998</v>
      </c>
      <c r="E673" s="1">
        <v>0.65939999999999999</v>
      </c>
      <c r="G673" s="1">
        <v>0</v>
      </c>
      <c r="I673" s="1">
        <v>0.54949999999999999</v>
      </c>
      <c r="K673" s="23">
        <v>4.8983999999999996</v>
      </c>
    </row>
    <row r="674" spans="1:11" x14ac:dyDescent="0.25">
      <c r="A674" s="6">
        <v>688</v>
      </c>
      <c r="B674" s="22"/>
      <c r="F674" s="1">
        <v>7.8499999999999986E-2</v>
      </c>
      <c r="I674" s="1">
        <v>1.5228999999999999</v>
      </c>
      <c r="K674" s="23">
        <v>1.6013999999999999</v>
      </c>
    </row>
    <row r="675" spans="1:11" x14ac:dyDescent="0.25">
      <c r="A675" s="6">
        <v>689</v>
      </c>
      <c r="B675" s="22">
        <v>7.6929999999999996</v>
      </c>
      <c r="I675" s="1">
        <v>33.268299999999996</v>
      </c>
      <c r="K675" s="23">
        <v>40.961299999999994</v>
      </c>
    </row>
    <row r="676" spans="1:11" x14ac:dyDescent="0.25">
      <c r="A676" s="6">
        <v>691</v>
      </c>
      <c r="B676" s="22"/>
      <c r="E676" s="1">
        <v>1.9468000000000001</v>
      </c>
      <c r="F676" s="1">
        <v>0</v>
      </c>
      <c r="I676" s="1">
        <v>0</v>
      </c>
      <c r="K676" s="23">
        <v>1.9468000000000001</v>
      </c>
    </row>
    <row r="677" spans="1:11" x14ac:dyDescent="0.25">
      <c r="A677" s="6">
        <v>692</v>
      </c>
      <c r="B677" s="22"/>
      <c r="F677" s="1">
        <v>0.28259999999999996</v>
      </c>
      <c r="K677" s="23">
        <v>0.28259999999999996</v>
      </c>
    </row>
    <row r="678" spans="1:11" x14ac:dyDescent="0.25">
      <c r="A678" s="6">
        <v>693</v>
      </c>
      <c r="B678" s="22"/>
      <c r="E678" s="1">
        <v>0.47100000000000003</v>
      </c>
      <c r="F678" s="1">
        <v>4.0506000000000002</v>
      </c>
      <c r="I678" s="1">
        <v>1.1774999999999998</v>
      </c>
      <c r="K678" s="23">
        <v>5.6990999999999996</v>
      </c>
    </row>
    <row r="679" spans="1:11" x14ac:dyDescent="0.25">
      <c r="A679" s="6">
        <v>694</v>
      </c>
      <c r="B679" s="22">
        <v>0.92630000000000001</v>
      </c>
      <c r="E679" s="1">
        <v>0.31399999999999995</v>
      </c>
      <c r="I679" s="1">
        <v>2.7474999999999992</v>
      </c>
      <c r="K679" s="23">
        <v>3.9877999999999991</v>
      </c>
    </row>
    <row r="680" spans="1:11" x14ac:dyDescent="0.25">
      <c r="A680" s="6">
        <v>695</v>
      </c>
      <c r="B680" s="22">
        <v>0</v>
      </c>
      <c r="E680" s="1">
        <v>0</v>
      </c>
      <c r="I680" s="1">
        <v>0.32969999999999999</v>
      </c>
      <c r="K680" s="23">
        <v>0.32969999999999999</v>
      </c>
    </row>
    <row r="681" spans="1:11" x14ac:dyDescent="0.25">
      <c r="A681" s="6">
        <v>696</v>
      </c>
      <c r="B681" s="22">
        <v>0</v>
      </c>
      <c r="E681" s="1">
        <v>0</v>
      </c>
      <c r="F681" s="1">
        <v>0</v>
      </c>
      <c r="G681" s="1">
        <v>0</v>
      </c>
      <c r="I681" s="1">
        <v>17.27</v>
      </c>
      <c r="K681" s="23">
        <v>17.27</v>
      </c>
    </row>
    <row r="682" spans="1:11" x14ac:dyDescent="0.25">
      <c r="A682" s="6">
        <v>697</v>
      </c>
      <c r="B682" s="22"/>
      <c r="E682" s="1">
        <v>7.8499999999999986E-2</v>
      </c>
      <c r="I682" s="1">
        <v>0</v>
      </c>
      <c r="K682" s="23">
        <v>7.8499999999999986E-2</v>
      </c>
    </row>
    <row r="683" spans="1:11" x14ac:dyDescent="0.25">
      <c r="A683" s="6">
        <v>698</v>
      </c>
      <c r="B683" s="22">
        <v>0</v>
      </c>
      <c r="E683" s="1">
        <v>0</v>
      </c>
      <c r="I683" s="1">
        <v>0.18839999999999998</v>
      </c>
      <c r="K683" s="23">
        <v>0.18839999999999998</v>
      </c>
    </row>
    <row r="684" spans="1:11" x14ac:dyDescent="0.25">
      <c r="A684" s="6">
        <v>699</v>
      </c>
      <c r="B684" s="22"/>
      <c r="E684" s="1">
        <v>4.0506000000000002</v>
      </c>
      <c r="G684" s="1">
        <v>0.15699999999999997</v>
      </c>
      <c r="I684" s="1">
        <v>10.409099999999999</v>
      </c>
      <c r="K684" s="23">
        <v>14.616699999999998</v>
      </c>
    </row>
    <row r="685" spans="1:11" x14ac:dyDescent="0.25">
      <c r="A685" s="6">
        <v>700</v>
      </c>
      <c r="B685" s="22">
        <v>0.34539999999999998</v>
      </c>
      <c r="E685" s="1">
        <v>0.58089999999999997</v>
      </c>
      <c r="F685" s="1">
        <v>7.8499999999999986E-2</v>
      </c>
      <c r="K685" s="23">
        <v>1.0047999999999999</v>
      </c>
    </row>
    <row r="686" spans="1:11" x14ac:dyDescent="0.25">
      <c r="A686" s="6">
        <v>701</v>
      </c>
      <c r="B686" s="22">
        <v>0.1099</v>
      </c>
      <c r="E686" s="1">
        <v>0</v>
      </c>
      <c r="F686" s="1">
        <v>2.3864000000000001</v>
      </c>
      <c r="I686" s="1">
        <v>0.42389999999999994</v>
      </c>
      <c r="K686" s="23">
        <v>2.9202000000000004</v>
      </c>
    </row>
    <row r="687" spans="1:11" x14ac:dyDescent="0.25">
      <c r="A687" s="6">
        <v>702</v>
      </c>
      <c r="B687" s="22"/>
      <c r="C687" s="1">
        <v>0</v>
      </c>
      <c r="E687" s="1">
        <v>0</v>
      </c>
      <c r="F687" s="1">
        <v>0.15699999999999997</v>
      </c>
      <c r="I687" s="1">
        <v>0.86349999999999993</v>
      </c>
      <c r="K687" s="23">
        <v>1.0205</v>
      </c>
    </row>
    <row r="688" spans="1:11" x14ac:dyDescent="0.25">
      <c r="A688" s="6">
        <v>703</v>
      </c>
      <c r="B688" s="22">
        <v>0.98910000000000009</v>
      </c>
      <c r="K688" s="23">
        <v>0.98910000000000009</v>
      </c>
    </row>
    <row r="689" spans="1:11" x14ac:dyDescent="0.25">
      <c r="A689" s="6">
        <v>704</v>
      </c>
      <c r="B689" s="22">
        <v>0.15699999999999997</v>
      </c>
      <c r="F689" s="1">
        <v>0.14130000000000001</v>
      </c>
      <c r="I689" s="1">
        <v>0</v>
      </c>
      <c r="K689" s="23">
        <v>0.29830000000000001</v>
      </c>
    </row>
    <row r="690" spans="1:11" x14ac:dyDescent="0.25">
      <c r="A690" s="6">
        <v>705</v>
      </c>
      <c r="B690" s="22">
        <v>0.78499999999999992</v>
      </c>
      <c r="E690" s="1">
        <v>0.25119999999999998</v>
      </c>
      <c r="F690" s="1">
        <v>7.8499999999999986E-2</v>
      </c>
      <c r="I690" s="1">
        <v>1.2088999999999999</v>
      </c>
      <c r="K690" s="23">
        <v>2.3235999999999999</v>
      </c>
    </row>
    <row r="691" spans="1:11" x14ac:dyDescent="0.25">
      <c r="A691" s="6">
        <v>706</v>
      </c>
      <c r="B691" s="22">
        <v>0.81640000000000001</v>
      </c>
      <c r="E691" s="1">
        <v>0.15699999999999997</v>
      </c>
      <c r="F691" s="1">
        <v>1.3030999999999999</v>
      </c>
      <c r="I691" s="1">
        <v>4.1919000000000004</v>
      </c>
      <c r="K691" s="23">
        <v>6.4684000000000008</v>
      </c>
    </row>
    <row r="692" spans="1:11" x14ac:dyDescent="0.25">
      <c r="A692" s="6">
        <v>707</v>
      </c>
      <c r="B692" s="22">
        <v>0.15699999999999997</v>
      </c>
      <c r="K692" s="23">
        <v>0.15699999999999997</v>
      </c>
    </row>
    <row r="693" spans="1:11" x14ac:dyDescent="0.25">
      <c r="A693" s="6">
        <v>708</v>
      </c>
      <c r="B693" s="22"/>
      <c r="E693" s="1">
        <v>1.7426999999999999</v>
      </c>
      <c r="I693" s="1">
        <v>1.5228999999999999</v>
      </c>
      <c r="K693" s="23">
        <v>3.2656000000000001</v>
      </c>
    </row>
    <row r="694" spans="1:11" x14ac:dyDescent="0.25">
      <c r="A694" s="6">
        <v>709</v>
      </c>
      <c r="B694" s="22">
        <v>1.6484999999999999</v>
      </c>
      <c r="E694" s="1">
        <v>0</v>
      </c>
      <c r="F694" s="1">
        <v>0.26689999999999997</v>
      </c>
      <c r="I694" s="1">
        <v>1.2088999999999999</v>
      </c>
      <c r="K694" s="23">
        <v>3.1242999999999999</v>
      </c>
    </row>
    <row r="695" spans="1:11" x14ac:dyDescent="0.25">
      <c r="A695" s="6">
        <v>710</v>
      </c>
      <c r="B695" s="22">
        <v>0.1099</v>
      </c>
      <c r="E695" s="1">
        <v>0.50239999999999996</v>
      </c>
      <c r="F695" s="1">
        <v>3.2027999999999999</v>
      </c>
      <c r="I695" s="1">
        <v>0.42389999999999994</v>
      </c>
      <c r="K695" s="23">
        <v>4.2389999999999999</v>
      </c>
    </row>
    <row r="696" spans="1:11" x14ac:dyDescent="0.25">
      <c r="A696" s="6">
        <v>711</v>
      </c>
      <c r="B696" s="22"/>
      <c r="E696" s="1">
        <v>1.2246000000000001</v>
      </c>
      <c r="I696" s="1">
        <v>0.78500000000000014</v>
      </c>
      <c r="K696" s="23">
        <v>2.0096000000000003</v>
      </c>
    </row>
    <row r="697" spans="1:11" x14ac:dyDescent="0.25">
      <c r="A697" s="6">
        <v>712</v>
      </c>
      <c r="B697" s="22"/>
      <c r="E697" s="1">
        <v>7.1592000000000011</v>
      </c>
      <c r="F697" s="1">
        <v>1.2717000000000001</v>
      </c>
      <c r="I697" s="1">
        <v>3.2656000000000001</v>
      </c>
      <c r="K697" s="23">
        <v>11.6965</v>
      </c>
    </row>
    <row r="698" spans="1:11" x14ac:dyDescent="0.25">
      <c r="A698" s="6">
        <v>713</v>
      </c>
      <c r="B698" s="22"/>
      <c r="E698" s="1">
        <v>0.31399999999999995</v>
      </c>
      <c r="F698" s="1">
        <v>9.3728999999999996</v>
      </c>
      <c r="I698" s="1">
        <v>1.0205</v>
      </c>
      <c r="K698" s="23">
        <v>10.7074</v>
      </c>
    </row>
    <row r="699" spans="1:11" x14ac:dyDescent="0.25">
      <c r="A699" s="6">
        <v>714</v>
      </c>
      <c r="B699" s="22">
        <v>0.70650000000000002</v>
      </c>
      <c r="E699" s="1">
        <v>0.28260000000000002</v>
      </c>
      <c r="F699" s="1">
        <v>1.4757999999999998</v>
      </c>
      <c r="I699" s="1">
        <v>9.1373999999999995</v>
      </c>
      <c r="K699" s="23">
        <v>11.6023</v>
      </c>
    </row>
    <row r="700" spans="1:11" x14ac:dyDescent="0.25">
      <c r="A700" s="6">
        <v>716</v>
      </c>
      <c r="B700" s="22">
        <v>0.31399999999999995</v>
      </c>
      <c r="E700" s="1">
        <v>0.15699999999999997</v>
      </c>
      <c r="I700" s="1">
        <v>2.5119999999999996</v>
      </c>
      <c r="K700" s="23">
        <v>2.9829999999999997</v>
      </c>
    </row>
    <row r="701" spans="1:11" x14ac:dyDescent="0.25">
      <c r="A701" s="6">
        <v>717</v>
      </c>
      <c r="B701" s="22"/>
      <c r="E701" s="1">
        <v>3.4697</v>
      </c>
      <c r="I701" s="1">
        <v>1.2559999999999998</v>
      </c>
      <c r="K701" s="23">
        <v>4.7256999999999998</v>
      </c>
    </row>
    <row r="702" spans="1:11" x14ac:dyDescent="0.25">
      <c r="A702" s="6">
        <v>718</v>
      </c>
      <c r="B702" s="22"/>
      <c r="E702" s="1">
        <v>3.8464999999999998</v>
      </c>
      <c r="F702" s="1">
        <v>1.0047999999999999</v>
      </c>
      <c r="I702" s="1">
        <v>1.099</v>
      </c>
      <c r="K702" s="23">
        <v>5.9503000000000004</v>
      </c>
    </row>
    <row r="703" spans="1:11" x14ac:dyDescent="0.25">
      <c r="A703" s="6">
        <v>719</v>
      </c>
      <c r="B703" s="22">
        <v>1.6328</v>
      </c>
      <c r="D703" s="1">
        <v>7.8499999999999986E-2</v>
      </c>
      <c r="E703" s="1">
        <v>0.58089999999999997</v>
      </c>
      <c r="F703" s="1">
        <v>0</v>
      </c>
      <c r="I703" s="1">
        <v>0</v>
      </c>
      <c r="K703" s="23">
        <v>2.2922000000000002</v>
      </c>
    </row>
    <row r="704" spans="1:11" x14ac:dyDescent="0.25">
      <c r="A704" s="6">
        <v>720</v>
      </c>
      <c r="B704" s="22">
        <v>1.1617999999999999</v>
      </c>
      <c r="D704" s="1">
        <v>0</v>
      </c>
      <c r="E704" s="1">
        <v>1.7584</v>
      </c>
      <c r="I704" s="1">
        <v>0.47100000000000003</v>
      </c>
      <c r="K704" s="23">
        <v>3.3912</v>
      </c>
    </row>
    <row r="705" spans="1:11" x14ac:dyDescent="0.25">
      <c r="A705" s="6">
        <v>721</v>
      </c>
      <c r="B705" s="22"/>
      <c r="D705" s="1">
        <v>0.40819999999999995</v>
      </c>
      <c r="E705" s="1">
        <v>7.5359999999999987</v>
      </c>
      <c r="F705" s="1">
        <v>0</v>
      </c>
      <c r="I705" s="1">
        <v>0.94200000000000006</v>
      </c>
      <c r="K705" s="23">
        <v>8.8861999999999988</v>
      </c>
    </row>
    <row r="706" spans="1:11" x14ac:dyDescent="0.25">
      <c r="A706" s="6">
        <v>722</v>
      </c>
      <c r="B706" s="22"/>
      <c r="E706" s="1">
        <v>5.8874999999999993</v>
      </c>
      <c r="I706" s="1">
        <v>1.8369000000000002</v>
      </c>
      <c r="K706" s="23">
        <v>7.7243999999999993</v>
      </c>
    </row>
    <row r="707" spans="1:11" x14ac:dyDescent="0.25">
      <c r="A707" s="6">
        <v>723</v>
      </c>
      <c r="B707" s="22"/>
      <c r="E707" s="1">
        <v>1.6484999999999999</v>
      </c>
      <c r="I707" s="1">
        <v>7.4260999999999999</v>
      </c>
      <c r="K707" s="23">
        <v>9.0746000000000002</v>
      </c>
    </row>
    <row r="708" spans="1:11" x14ac:dyDescent="0.25">
      <c r="A708" s="6">
        <v>724</v>
      </c>
      <c r="B708" s="22">
        <v>1.2088999999999999</v>
      </c>
      <c r="E708" s="1">
        <v>0.2198</v>
      </c>
      <c r="I708" s="1">
        <v>1.2088999999999999</v>
      </c>
      <c r="K708" s="23">
        <v>2.6375999999999999</v>
      </c>
    </row>
    <row r="709" spans="1:11" x14ac:dyDescent="0.25">
      <c r="A709" s="6">
        <v>725</v>
      </c>
      <c r="B709" s="22"/>
      <c r="E709" s="1">
        <v>2.1194999999999999</v>
      </c>
      <c r="I709" s="1">
        <v>1.099</v>
      </c>
      <c r="K709" s="23">
        <v>3.2184999999999997</v>
      </c>
    </row>
    <row r="710" spans="1:11" x14ac:dyDescent="0.25">
      <c r="A710" s="6">
        <v>726</v>
      </c>
      <c r="B710" s="22"/>
      <c r="E710" s="1">
        <v>1.9624999999999999</v>
      </c>
      <c r="I710" s="1">
        <v>1.1774999999999998</v>
      </c>
      <c r="K710" s="23">
        <v>3.1399999999999997</v>
      </c>
    </row>
    <row r="711" spans="1:11" x14ac:dyDescent="0.25">
      <c r="A711" s="6">
        <v>727</v>
      </c>
      <c r="B711" s="22">
        <v>0</v>
      </c>
      <c r="E711" s="1">
        <v>0.2041</v>
      </c>
      <c r="I711" s="1">
        <v>10.597499999999998</v>
      </c>
      <c r="K711" s="23">
        <v>10.801599999999999</v>
      </c>
    </row>
    <row r="712" spans="1:11" x14ac:dyDescent="0.25">
      <c r="A712" s="6">
        <v>728</v>
      </c>
      <c r="B712" s="22"/>
      <c r="E712" s="1">
        <v>0</v>
      </c>
      <c r="I712" s="1">
        <v>0.65939999999999999</v>
      </c>
      <c r="K712" s="23">
        <v>0.65939999999999999</v>
      </c>
    </row>
    <row r="713" spans="1:11" x14ac:dyDescent="0.25">
      <c r="A713" s="6">
        <v>729</v>
      </c>
      <c r="B713" s="22"/>
      <c r="E713" s="1">
        <v>5.2908999999999988</v>
      </c>
      <c r="F713" s="1">
        <v>0.4239</v>
      </c>
      <c r="I713" s="1">
        <v>4.3175000000000008</v>
      </c>
      <c r="K713" s="23">
        <v>10.032299999999999</v>
      </c>
    </row>
    <row r="714" spans="1:11" x14ac:dyDescent="0.25">
      <c r="A714" s="6">
        <v>730</v>
      </c>
      <c r="B714" s="22">
        <v>2.4335</v>
      </c>
      <c r="E714" s="1">
        <v>0.15699999999999997</v>
      </c>
      <c r="F714" s="1">
        <v>2.9358999999999993</v>
      </c>
      <c r="I714" s="1">
        <v>9.734</v>
      </c>
      <c r="K714" s="23">
        <v>15.260399999999999</v>
      </c>
    </row>
    <row r="715" spans="1:11" x14ac:dyDescent="0.25">
      <c r="A715" s="6">
        <v>731</v>
      </c>
      <c r="B715" s="22">
        <v>0.83210000000000006</v>
      </c>
      <c r="E715" s="1">
        <v>1.3030999999999999</v>
      </c>
      <c r="F715" s="1">
        <v>1.0675999999999999</v>
      </c>
      <c r="I715" s="1">
        <v>5.3222999999999994</v>
      </c>
      <c r="K715" s="23">
        <v>8.5250999999999983</v>
      </c>
    </row>
    <row r="716" spans="1:11" x14ac:dyDescent="0.25">
      <c r="A716" s="6">
        <v>733</v>
      </c>
      <c r="B716" s="22">
        <v>0.2041</v>
      </c>
      <c r="E716" s="1">
        <v>0</v>
      </c>
      <c r="I716" s="1">
        <v>2.0409999999999999</v>
      </c>
      <c r="K716" s="23">
        <v>2.2450999999999999</v>
      </c>
    </row>
    <row r="717" spans="1:11" x14ac:dyDescent="0.25">
      <c r="A717" s="6">
        <v>734</v>
      </c>
      <c r="B717" s="22">
        <v>7.8499999999999986E-2</v>
      </c>
      <c r="E717" s="1">
        <v>3.1870999999999996</v>
      </c>
      <c r="I717" s="1">
        <v>7.8499999999999986E-2</v>
      </c>
      <c r="K717" s="23">
        <v>3.3440999999999996</v>
      </c>
    </row>
    <row r="718" spans="1:11" x14ac:dyDescent="0.25">
      <c r="A718" s="6">
        <v>735</v>
      </c>
      <c r="B718" s="22">
        <v>14.035799999999998</v>
      </c>
      <c r="K718" s="23">
        <v>14.035799999999998</v>
      </c>
    </row>
    <row r="719" spans="1:11" x14ac:dyDescent="0.25">
      <c r="A719" s="6">
        <v>736</v>
      </c>
      <c r="B719" s="22"/>
      <c r="E719" s="1">
        <v>33.409599999999998</v>
      </c>
      <c r="I719" s="1">
        <v>14.789399999999999</v>
      </c>
      <c r="K719" s="23">
        <v>48.198999999999998</v>
      </c>
    </row>
    <row r="720" spans="1:11" x14ac:dyDescent="0.25">
      <c r="A720" s="6">
        <v>737</v>
      </c>
      <c r="B720" s="22"/>
      <c r="D720" s="1">
        <v>0</v>
      </c>
      <c r="E720" s="1">
        <v>3.0614999999999997</v>
      </c>
      <c r="I720" s="1">
        <v>15.7471</v>
      </c>
      <c r="K720" s="23">
        <v>18.808599999999998</v>
      </c>
    </row>
    <row r="721" spans="1:11" x14ac:dyDescent="0.25">
      <c r="A721" s="6">
        <v>738</v>
      </c>
      <c r="B721" s="22">
        <v>3.7680000000000002</v>
      </c>
      <c r="E721" s="1">
        <v>0.62799999999999989</v>
      </c>
      <c r="I721" s="1">
        <v>11.822099999999999</v>
      </c>
      <c r="K721" s="23">
        <v>16.2181</v>
      </c>
    </row>
    <row r="722" spans="1:11" x14ac:dyDescent="0.25">
      <c r="A722" s="6">
        <v>739</v>
      </c>
      <c r="B722" s="22">
        <v>2.9358999999999993</v>
      </c>
      <c r="E722" s="1">
        <v>5.4949999999999992</v>
      </c>
      <c r="I722" s="1">
        <v>3.3911999999999995</v>
      </c>
      <c r="K722" s="23">
        <v>11.822099999999997</v>
      </c>
    </row>
    <row r="723" spans="1:11" x14ac:dyDescent="0.25">
      <c r="A723" s="6">
        <v>740</v>
      </c>
      <c r="B723" s="22">
        <v>7.8499999999999986E-2</v>
      </c>
      <c r="E723" s="1">
        <v>0.91059999999999997</v>
      </c>
      <c r="I723" s="1">
        <v>0.54949999999999999</v>
      </c>
      <c r="K723" s="23">
        <v>1.5386</v>
      </c>
    </row>
    <row r="724" spans="1:11" x14ac:dyDescent="0.25">
      <c r="A724" s="6">
        <v>741</v>
      </c>
      <c r="B724" s="22">
        <v>5.2751999999999999</v>
      </c>
      <c r="E724" s="1">
        <v>8.305299999999999</v>
      </c>
      <c r="K724" s="23">
        <v>13.580499999999999</v>
      </c>
    </row>
    <row r="725" spans="1:11" x14ac:dyDescent="0.25">
      <c r="A725" s="6">
        <v>742</v>
      </c>
      <c r="B725" s="22"/>
      <c r="E725" s="1">
        <v>1.6798999999999999</v>
      </c>
      <c r="I725" s="1">
        <v>0.32969999999999999</v>
      </c>
      <c r="K725" s="23">
        <v>2.0095999999999998</v>
      </c>
    </row>
    <row r="726" spans="1:11" x14ac:dyDescent="0.25">
      <c r="A726" s="6">
        <v>743</v>
      </c>
      <c r="B726" s="22"/>
      <c r="E726" s="1">
        <v>0</v>
      </c>
      <c r="I726" s="1">
        <v>0</v>
      </c>
      <c r="K726" s="23">
        <v>0</v>
      </c>
    </row>
    <row r="727" spans="1:11" x14ac:dyDescent="0.25">
      <c r="A727" s="6">
        <v>744</v>
      </c>
      <c r="B727" s="22">
        <v>0</v>
      </c>
      <c r="E727" s="1">
        <v>0</v>
      </c>
      <c r="I727" s="1">
        <v>3.4539999999999997</v>
      </c>
      <c r="K727" s="23">
        <v>3.4539999999999997</v>
      </c>
    </row>
    <row r="728" spans="1:11" x14ac:dyDescent="0.25">
      <c r="A728" s="6">
        <v>745</v>
      </c>
      <c r="B728" s="22"/>
      <c r="E728" s="1">
        <v>7.3005000000000004</v>
      </c>
      <c r="F728" s="1">
        <v>0.31399999999999995</v>
      </c>
      <c r="I728" s="1">
        <v>1.4757999999999998</v>
      </c>
      <c r="K728" s="23">
        <v>9.0903000000000009</v>
      </c>
    </row>
    <row r="729" spans="1:11" x14ac:dyDescent="0.25">
      <c r="A729" s="6">
        <v>746</v>
      </c>
      <c r="B729" s="22">
        <v>1.5071999999999999</v>
      </c>
      <c r="E729" s="1">
        <v>1.1303999999999998</v>
      </c>
      <c r="I729" s="1">
        <v>2.7474999999999996</v>
      </c>
      <c r="K729" s="23">
        <v>5.3850999999999996</v>
      </c>
    </row>
    <row r="730" spans="1:11" x14ac:dyDescent="0.25">
      <c r="A730" s="6">
        <v>747</v>
      </c>
      <c r="B730" s="22">
        <v>0.37680000000000002</v>
      </c>
      <c r="E730" s="1">
        <v>0</v>
      </c>
      <c r="I730" s="1">
        <v>0.75360000000000005</v>
      </c>
      <c r="K730" s="23">
        <v>1.1304000000000001</v>
      </c>
    </row>
    <row r="731" spans="1:11" x14ac:dyDescent="0.25">
      <c r="A731" s="6">
        <v>748</v>
      </c>
      <c r="B731" s="22"/>
      <c r="E731" s="1">
        <v>2.669</v>
      </c>
      <c r="F731" s="1">
        <v>0</v>
      </c>
      <c r="I731" s="1">
        <v>0.2198</v>
      </c>
      <c r="K731" s="23">
        <v>2.8887999999999998</v>
      </c>
    </row>
    <row r="732" spans="1:11" x14ac:dyDescent="0.25">
      <c r="A732" s="6">
        <v>749</v>
      </c>
      <c r="B732" s="22">
        <v>2.3706999999999998</v>
      </c>
      <c r="E732" s="1">
        <v>0.94200000000000006</v>
      </c>
      <c r="I732" s="1">
        <v>2.198</v>
      </c>
      <c r="K732" s="23">
        <v>5.5106999999999999</v>
      </c>
    </row>
    <row r="733" spans="1:11" x14ac:dyDescent="0.25">
      <c r="A733" s="6">
        <v>750</v>
      </c>
      <c r="B733" s="22"/>
      <c r="D733" s="1">
        <v>1.099</v>
      </c>
      <c r="E733" s="1">
        <v>0.54949999999999999</v>
      </c>
      <c r="I733" s="1">
        <v>0.47100000000000003</v>
      </c>
      <c r="K733" s="23">
        <v>2.1194999999999999</v>
      </c>
    </row>
    <row r="734" spans="1:11" x14ac:dyDescent="0.25">
      <c r="A734" s="6">
        <v>751</v>
      </c>
      <c r="B734" s="22">
        <v>0.65939999999999999</v>
      </c>
      <c r="E734" s="1">
        <v>1.099</v>
      </c>
      <c r="F734" s="1">
        <v>0.31399999999999995</v>
      </c>
      <c r="I734" s="1">
        <v>3.7680000000000002</v>
      </c>
      <c r="K734" s="23">
        <v>5.8404000000000007</v>
      </c>
    </row>
    <row r="735" spans="1:11" x14ac:dyDescent="0.25">
      <c r="A735" s="6">
        <v>752</v>
      </c>
      <c r="B735" s="22">
        <v>0.37679999999999997</v>
      </c>
      <c r="E735" s="1">
        <v>1.3188</v>
      </c>
      <c r="I735" s="1">
        <v>3.1399999999999997</v>
      </c>
      <c r="K735" s="23">
        <v>4.8355999999999995</v>
      </c>
    </row>
    <row r="736" spans="1:11" x14ac:dyDescent="0.25">
      <c r="A736" s="6">
        <v>753</v>
      </c>
      <c r="B736" s="22"/>
      <c r="D736" s="1">
        <v>0.62799999999999989</v>
      </c>
      <c r="E736" s="1">
        <v>4.5058999999999996</v>
      </c>
      <c r="I736" s="1">
        <v>5.2751999999999999</v>
      </c>
      <c r="K736" s="23">
        <v>10.409099999999999</v>
      </c>
    </row>
    <row r="737" spans="1:11" x14ac:dyDescent="0.25">
      <c r="A737" s="6">
        <v>754</v>
      </c>
      <c r="B737" s="22"/>
      <c r="D737" s="1">
        <v>3.5324999999999998</v>
      </c>
      <c r="F737" s="1">
        <v>0.15699999999999997</v>
      </c>
      <c r="I737" s="1">
        <v>0.75360000000000005</v>
      </c>
      <c r="K737" s="23">
        <v>4.4430999999999994</v>
      </c>
    </row>
    <row r="738" spans="1:11" x14ac:dyDescent="0.25">
      <c r="A738" s="6">
        <v>755</v>
      </c>
      <c r="B738" s="22">
        <v>0.56519999999999992</v>
      </c>
      <c r="E738" s="1">
        <v>0.43959999999999999</v>
      </c>
      <c r="F738" s="1">
        <v>3.5324999999999998</v>
      </c>
      <c r="I738" s="1">
        <v>1.413</v>
      </c>
      <c r="K738" s="23">
        <v>5.9503000000000004</v>
      </c>
    </row>
    <row r="739" spans="1:11" x14ac:dyDescent="0.25">
      <c r="A739" s="6">
        <v>756</v>
      </c>
      <c r="B739" s="22">
        <v>1.0362</v>
      </c>
      <c r="E739" s="1">
        <v>7.8499999999999986E-2</v>
      </c>
      <c r="I739" s="1">
        <v>4.9455</v>
      </c>
      <c r="K739" s="23">
        <v>6.0602</v>
      </c>
    </row>
    <row r="740" spans="1:11" x14ac:dyDescent="0.25">
      <c r="A740" s="6">
        <v>757</v>
      </c>
      <c r="B740" s="22">
        <v>0.23550000000000001</v>
      </c>
      <c r="E740" s="1">
        <v>0.45529999999999998</v>
      </c>
      <c r="I740" s="1">
        <v>0.23550000000000001</v>
      </c>
      <c r="K740" s="23">
        <v>0.92630000000000001</v>
      </c>
    </row>
    <row r="741" spans="1:11" x14ac:dyDescent="0.25">
      <c r="A741" s="6">
        <v>758</v>
      </c>
      <c r="B741" s="22">
        <v>0.14130000000000001</v>
      </c>
      <c r="E741" s="1">
        <v>0.14130000000000001</v>
      </c>
      <c r="I741" s="1">
        <v>1.3972999999999998</v>
      </c>
      <c r="K741" s="23">
        <v>1.6798999999999997</v>
      </c>
    </row>
    <row r="742" spans="1:11" x14ac:dyDescent="0.25">
      <c r="A742" s="6">
        <v>759</v>
      </c>
      <c r="B742" s="22">
        <v>7.8499999999999986E-2</v>
      </c>
      <c r="E742" s="1">
        <v>0.54949999999999999</v>
      </c>
      <c r="F742" s="1">
        <v>0</v>
      </c>
      <c r="I742" s="1">
        <v>0.15699999999999997</v>
      </c>
      <c r="K742" s="23">
        <v>0.78499999999999992</v>
      </c>
    </row>
    <row r="743" spans="1:11" x14ac:dyDescent="0.25">
      <c r="A743" s="6">
        <v>760</v>
      </c>
      <c r="B743" s="22">
        <v>0.80069999999999997</v>
      </c>
      <c r="I743" s="1">
        <v>4.2389999999999999</v>
      </c>
      <c r="K743" s="23">
        <v>5.0396999999999998</v>
      </c>
    </row>
    <row r="744" spans="1:11" x14ac:dyDescent="0.25">
      <c r="A744" s="6">
        <v>761</v>
      </c>
      <c r="B744" s="22"/>
      <c r="D744" s="1">
        <v>0.47100000000000003</v>
      </c>
      <c r="E744" s="1">
        <v>4.6315</v>
      </c>
      <c r="F744" s="1">
        <v>0</v>
      </c>
      <c r="I744" s="1">
        <v>0.14130000000000001</v>
      </c>
      <c r="K744" s="23">
        <v>5.2438000000000002</v>
      </c>
    </row>
    <row r="745" spans="1:11" x14ac:dyDescent="0.25">
      <c r="A745" s="6">
        <v>762</v>
      </c>
      <c r="B745" s="22">
        <v>0.28260000000000002</v>
      </c>
      <c r="E745" s="1">
        <v>1.4601000000000002</v>
      </c>
      <c r="I745" s="1">
        <v>1.413</v>
      </c>
      <c r="K745" s="23">
        <v>3.1557000000000004</v>
      </c>
    </row>
    <row r="746" spans="1:11" x14ac:dyDescent="0.25">
      <c r="A746" s="6">
        <v>763</v>
      </c>
      <c r="B746" s="22"/>
      <c r="I746" s="1">
        <v>9.891</v>
      </c>
      <c r="K746" s="23">
        <v>9.891</v>
      </c>
    </row>
    <row r="747" spans="1:11" x14ac:dyDescent="0.25">
      <c r="A747" s="6">
        <v>764</v>
      </c>
      <c r="B747" s="22">
        <v>0.23550000000000001</v>
      </c>
      <c r="E747" s="1">
        <v>0.58089999999999997</v>
      </c>
      <c r="I747" s="1">
        <v>0.54949999999999999</v>
      </c>
      <c r="K747" s="23">
        <v>1.3658999999999999</v>
      </c>
    </row>
    <row r="748" spans="1:11" x14ac:dyDescent="0.25">
      <c r="A748" s="6">
        <v>765</v>
      </c>
      <c r="B748" s="22">
        <v>1.7584</v>
      </c>
      <c r="E748" s="1">
        <v>0.39249999999999996</v>
      </c>
      <c r="I748" s="1">
        <v>3.3911999999999995</v>
      </c>
      <c r="K748" s="23">
        <v>5.5420999999999996</v>
      </c>
    </row>
    <row r="749" spans="1:11" x14ac:dyDescent="0.25">
      <c r="A749" s="6">
        <v>766</v>
      </c>
      <c r="B749" s="22"/>
      <c r="E749" s="1">
        <v>7.8499999999999986E-2</v>
      </c>
      <c r="I749" s="1">
        <v>0.23550000000000001</v>
      </c>
      <c r="K749" s="23">
        <v>0.314</v>
      </c>
    </row>
    <row r="750" spans="1:11" x14ac:dyDescent="0.25">
      <c r="A750" s="6">
        <v>767</v>
      </c>
      <c r="B750" s="22">
        <v>0</v>
      </c>
      <c r="E750" s="1">
        <v>0</v>
      </c>
      <c r="I750" s="1">
        <v>0.23550000000000001</v>
      </c>
      <c r="K750" s="23">
        <v>0.23550000000000001</v>
      </c>
    </row>
    <row r="751" spans="1:11" x14ac:dyDescent="0.25">
      <c r="A751" s="6">
        <v>768</v>
      </c>
      <c r="B751" s="22"/>
      <c r="E751" s="1">
        <v>4.2861000000000002</v>
      </c>
      <c r="F751" s="1">
        <v>2.7318000000000002</v>
      </c>
      <c r="K751" s="23">
        <v>7.0179000000000009</v>
      </c>
    </row>
    <row r="752" spans="1:11" x14ac:dyDescent="0.25">
      <c r="A752" s="6">
        <v>769</v>
      </c>
      <c r="B752" s="22"/>
      <c r="E752" s="1">
        <v>0.45529999999999998</v>
      </c>
      <c r="F752" s="1">
        <v>0</v>
      </c>
      <c r="I752" s="1">
        <v>0.37680000000000002</v>
      </c>
      <c r="K752" s="23">
        <v>0.83210000000000006</v>
      </c>
    </row>
    <row r="753" spans="1:11" x14ac:dyDescent="0.25">
      <c r="A753" s="6">
        <v>770</v>
      </c>
      <c r="B753" s="22">
        <v>0.1099</v>
      </c>
      <c r="E753" s="1">
        <v>0.43959999999999999</v>
      </c>
      <c r="F753" s="1">
        <v>3.8151000000000002</v>
      </c>
      <c r="I753" s="1">
        <v>1.0362</v>
      </c>
      <c r="K753" s="23">
        <v>5.4008000000000003</v>
      </c>
    </row>
    <row r="754" spans="1:11" x14ac:dyDescent="0.25">
      <c r="A754" s="6">
        <v>771</v>
      </c>
      <c r="B754" s="22"/>
      <c r="D754" s="1">
        <v>1.1147</v>
      </c>
      <c r="E754" s="1">
        <v>9.9537999999999993</v>
      </c>
      <c r="F754" s="1">
        <v>1.2245999999999999</v>
      </c>
      <c r="I754" s="1">
        <v>1.2559999999999998</v>
      </c>
      <c r="K754" s="23">
        <v>13.549100000000001</v>
      </c>
    </row>
    <row r="755" spans="1:11" x14ac:dyDescent="0.25">
      <c r="A755" s="6">
        <v>772</v>
      </c>
      <c r="B755" s="22">
        <v>0.1099</v>
      </c>
      <c r="E755" s="1">
        <v>0.94200000000000006</v>
      </c>
      <c r="I755" s="1">
        <v>0.67510000000000014</v>
      </c>
      <c r="K755" s="23">
        <v>1.7270000000000003</v>
      </c>
    </row>
    <row r="756" spans="1:11" x14ac:dyDescent="0.25">
      <c r="A756" s="6">
        <v>773</v>
      </c>
      <c r="B756" s="22">
        <v>1.4601</v>
      </c>
      <c r="K756" s="23">
        <v>1.4601</v>
      </c>
    </row>
    <row r="757" spans="1:11" x14ac:dyDescent="0.25">
      <c r="A757" s="6">
        <v>774</v>
      </c>
      <c r="B757" s="22"/>
      <c r="E757" s="1">
        <v>16.563499999999998</v>
      </c>
      <c r="F757" s="1">
        <v>3.1243000000000003</v>
      </c>
      <c r="I757" s="1">
        <v>4.3018000000000001</v>
      </c>
      <c r="K757" s="23">
        <v>23.989599999999999</v>
      </c>
    </row>
    <row r="758" spans="1:11" x14ac:dyDescent="0.25">
      <c r="A758" s="6">
        <v>775</v>
      </c>
      <c r="B758" s="22">
        <v>1.099</v>
      </c>
      <c r="E758" s="1">
        <v>0.2198</v>
      </c>
      <c r="F758" s="1">
        <v>3.3755000000000002</v>
      </c>
      <c r="I758" s="1">
        <v>4.6786000000000003</v>
      </c>
      <c r="K758" s="23">
        <v>9.3729000000000013</v>
      </c>
    </row>
    <row r="759" spans="1:11" x14ac:dyDescent="0.25">
      <c r="A759" s="6">
        <v>776</v>
      </c>
      <c r="B759" s="22"/>
      <c r="D759" s="1">
        <v>0</v>
      </c>
      <c r="E759" s="1">
        <v>13.266499999999999</v>
      </c>
      <c r="F759" s="1">
        <v>1.7113</v>
      </c>
      <c r="I759" s="1">
        <v>14.899299999999998</v>
      </c>
      <c r="K759" s="23">
        <v>29.877099999999999</v>
      </c>
    </row>
    <row r="760" spans="1:11" x14ac:dyDescent="0.25">
      <c r="A760" s="6">
        <v>777</v>
      </c>
      <c r="B760" s="22">
        <v>2.7631999999999999</v>
      </c>
      <c r="E760" s="1">
        <v>0.39249999999999996</v>
      </c>
      <c r="I760" s="1">
        <v>2.0409999999999999</v>
      </c>
      <c r="K760" s="23">
        <v>5.1966999999999999</v>
      </c>
    </row>
    <row r="761" spans="1:11" x14ac:dyDescent="0.25">
      <c r="A761" s="6">
        <v>778</v>
      </c>
      <c r="B761" s="22">
        <v>0.17269999999999999</v>
      </c>
      <c r="E761" s="1">
        <v>0.17269999999999999</v>
      </c>
      <c r="F761" s="1">
        <v>0.64370000000000005</v>
      </c>
      <c r="I761" s="1">
        <v>2.3393000000000002</v>
      </c>
      <c r="K761" s="23">
        <v>3.3284000000000002</v>
      </c>
    </row>
    <row r="762" spans="1:11" x14ac:dyDescent="0.25">
      <c r="A762" s="6">
        <v>779</v>
      </c>
      <c r="B762" s="22">
        <v>3.0928999999999998</v>
      </c>
      <c r="E762" s="1">
        <v>2.9830000000000001</v>
      </c>
      <c r="F762" s="1">
        <v>0.76930000000000009</v>
      </c>
      <c r="I762" s="1">
        <v>0.98909999999999998</v>
      </c>
      <c r="K762" s="23">
        <v>7.8342999999999998</v>
      </c>
    </row>
    <row r="763" spans="1:11" x14ac:dyDescent="0.25">
      <c r="A763" s="6">
        <v>780</v>
      </c>
      <c r="B763" s="22">
        <v>2.2294</v>
      </c>
      <c r="E763" s="1">
        <v>0</v>
      </c>
      <c r="I763" s="1">
        <v>12.873999999999999</v>
      </c>
      <c r="K763" s="23">
        <v>15.103399999999999</v>
      </c>
    </row>
    <row r="764" spans="1:11" x14ac:dyDescent="0.25">
      <c r="A764" s="6">
        <v>781</v>
      </c>
      <c r="B764" s="22"/>
      <c r="F764" s="1">
        <v>0.5181</v>
      </c>
      <c r="I764" s="1">
        <v>0.23550000000000001</v>
      </c>
      <c r="K764" s="23">
        <v>0.75360000000000005</v>
      </c>
    </row>
    <row r="765" spans="1:11" x14ac:dyDescent="0.25">
      <c r="A765" s="6">
        <v>782</v>
      </c>
      <c r="B765" s="22">
        <v>2.3079000000000001</v>
      </c>
      <c r="E765" s="1">
        <v>0</v>
      </c>
      <c r="I765" s="1">
        <v>3.0614999999999997</v>
      </c>
      <c r="K765" s="23">
        <v>5.3693999999999997</v>
      </c>
    </row>
    <row r="766" spans="1:11" x14ac:dyDescent="0.25">
      <c r="A766" s="6">
        <v>783</v>
      </c>
      <c r="B766" s="22"/>
      <c r="D766" s="1">
        <v>1.5856999999999999</v>
      </c>
      <c r="E766" s="1">
        <v>26.7057</v>
      </c>
      <c r="F766" s="1">
        <v>1.4915</v>
      </c>
      <c r="I766" s="1">
        <v>32.200699999999998</v>
      </c>
      <c r="K766" s="23">
        <v>61.983599999999996</v>
      </c>
    </row>
    <row r="767" spans="1:11" x14ac:dyDescent="0.25">
      <c r="A767" s="6">
        <v>784</v>
      </c>
      <c r="B767" s="22">
        <v>0.2041</v>
      </c>
      <c r="E767" s="1">
        <v>0.2041</v>
      </c>
      <c r="F767" s="1">
        <v>0.87919999999999998</v>
      </c>
      <c r="I767" s="1">
        <v>20.9438</v>
      </c>
      <c r="K767" s="23">
        <v>22.231200000000001</v>
      </c>
    </row>
    <row r="768" spans="1:11" x14ac:dyDescent="0.25">
      <c r="A768" s="6">
        <v>785</v>
      </c>
      <c r="B768" s="22"/>
      <c r="E768" s="1">
        <v>3.2655999999999996</v>
      </c>
      <c r="F768" s="1">
        <v>0.23550000000000001</v>
      </c>
      <c r="I768" s="1">
        <v>0.39249999999999996</v>
      </c>
      <c r="K768" s="23">
        <v>3.8935999999999997</v>
      </c>
    </row>
    <row r="769" spans="1:11" x14ac:dyDescent="0.25">
      <c r="A769" s="6">
        <v>786</v>
      </c>
      <c r="B769" s="22"/>
      <c r="E769" s="1">
        <v>0</v>
      </c>
      <c r="F769" s="1">
        <v>0</v>
      </c>
      <c r="K769" s="23">
        <v>0</v>
      </c>
    </row>
    <row r="770" spans="1:11" x14ac:dyDescent="0.25">
      <c r="A770" s="6">
        <v>787</v>
      </c>
      <c r="B770" s="22"/>
      <c r="I770" s="1">
        <v>5.4635999999999996</v>
      </c>
      <c r="K770" s="23">
        <v>5.4635999999999996</v>
      </c>
    </row>
    <row r="771" spans="1:11" x14ac:dyDescent="0.25">
      <c r="A771" s="6">
        <v>788</v>
      </c>
      <c r="B771" s="22"/>
      <c r="D771" s="1">
        <v>10.927199999999999</v>
      </c>
      <c r="K771" s="23">
        <v>10.927199999999999</v>
      </c>
    </row>
    <row r="772" spans="1:11" x14ac:dyDescent="0.25">
      <c r="A772" s="6">
        <v>789</v>
      </c>
      <c r="B772" s="22"/>
      <c r="I772" s="1">
        <v>20.818199999999997</v>
      </c>
      <c r="K772" s="23">
        <v>20.818199999999997</v>
      </c>
    </row>
    <row r="773" spans="1:11" x14ac:dyDescent="0.25">
      <c r="A773" s="6">
        <v>791</v>
      </c>
      <c r="B773" s="22"/>
      <c r="E773" s="1">
        <v>0.87919999999999998</v>
      </c>
      <c r="F773" s="1">
        <v>15.951199999999998</v>
      </c>
      <c r="K773" s="23">
        <v>16.830399999999997</v>
      </c>
    </row>
    <row r="774" spans="1:11" x14ac:dyDescent="0.25">
      <c r="A774" s="6">
        <v>792</v>
      </c>
      <c r="B774" s="22"/>
      <c r="D774" s="1">
        <v>0</v>
      </c>
      <c r="E774" s="1">
        <v>3.1870999999999996</v>
      </c>
      <c r="F774" s="1">
        <v>0.17269999999999999</v>
      </c>
      <c r="I774" s="1">
        <v>3.2341999999999995</v>
      </c>
      <c r="K774" s="23">
        <v>6.5939999999999994</v>
      </c>
    </row>
    <row r="775" spans="1:11" x14ac:dyDescent="0.25">
      <c r="A775" s="6">
        <v>793</v>
      </c>
      <c r="B775" s="22">
        <v>0.14130000000000001</v>
      </c>
      <c r="E775" s="1">
        <v>0.4239</v>
      </c>
      <c r="F775" s="1">
        <v>0.58089999999999997</v>
      </c>
      <c r="I775" s="1">
        <v>2.669</v>
      </c>
      <c r="K775" s="23">
        <v>3.8151000000000002</v>
      </c>
    </row>
    <row r="776" spans="1:11" x14ac:dyDescent="0.25">
      <c r="A776" s="6">
        <v>795</v>
      </c>
      <c r="B776" s="22"/>
      <c r="D776" s="1">
        <v>0</v>
      </c>
      <c r="E776" s="1">
        <v>0</v>
      </c>
      <c r="I776" s="1">
        <v>0</v>
      </c>
      <c r="K776" s="23">
        <v>0</v>
      </c>
    </row>
    <row r="777" spans="1:11" x14ac:dyDescent="0.25">
      <c r="A777" s="6">
        <v>796</v>
      </c>
      <c r="B777" s="22"/>
      <c r="E777" s="1">
        <v>3.1399999999999997</v>
      </c>
      <c r="F777" s="1">
        <v>0.83210000000000006</v>
      </c>
      <c r="I777" s="1">
        <v>1.6170999999999998</v>
      </c>
      <c r="K777" s="23">
        <v>5.5891999999999999</v>
      </c>
    </row>
    <row r="778" spans="1:11" x14ac:dyDescent="0.25">
      <c r="A778" s="6">
        <v>797</v>
      </c>
      <c r="B778" s="22">
        <v>0.76930000000000009</v>
      </c>
      <c r="E778" s="1">
        <v>0.2198</v>
      </c>
      <c r="I778" s="1">
        <v>22.545199999999998</v>
      </c>
      <c r="K778" s="23">
        <v>23.534299999999998</v>
      </c>
    </row>
    <row r="779" spans="1:11" x14ac:dyDescent="0.25">
      <c r="A779" s="6">
        <v>798</v>
      </c>
      <c r="B779" s="22"/>
      <c r="E779" s="1">
        <v>0</v>
      </c>
      <c r="F779" s="1">
        <v>9.4199999999999982</v>
      </c>
      <c r="I779" s="1">
        <v>5.8875000000000011</v>
      </c>
      <c r="K779" s="23">
        <v>15.307499999999999</v>
      </c>
    </row>
    <row r="780" spans="1:11" x14ac:dyDescent="0.25">
      <c r="A780" s="6">
        <v>799</v>
      </c>
      <c r="B780" s="22">
        <v>0.54949999999999999</v>
      </c>
      <c r="E780" s="1">
        <v>0.65939999999999999</v>
      </c>
      <c r="F780" s="1">
        <v>0</v>
      </c>
      <c r="I780" s="1">
        <v>0.23550000000000001</v>
      </c>
      <c r="K780" s="23">
        <v>1.4443999999999999</v>
      </c>
    </row>
    <row r="781" spans="1:11" x14ac:dyDescent="0.25">
      <c r="A781" s="6">
        <v>800</v>
      </c>
      <c r="B781" s="22">
        <v>0</v>
      </c>
      <c r="E781" s="1">
        <v>0</v>
      </c>
      <c r="I781" s="1">
        <v>3.8307999999999995</v>
      </c>
      <c r="K781" s="23">
        <v>3.8307999999999995</v>
      </c>
    </row>
    <row r="782" spans="1:11" x14ac:dyDescent="0.25">
      <c r="A782" s="6">
        <v>801</v>
      </c>
      <c r="B782" s="22"/>
      <c r="D782" s="1">
        <v>0</v>
      </c>
      <c r="E782" s="1">
        <v>2.3549999999999995</v>
      </c>
      <c r="F782" s="1">
        <v>5.2123999999999997</v>
      </c>
      <c r="I782" s="1">
        <v>14.2242</v>
      </c>
      <c r="K782" s="23">
        <v>21.791599999999999</v>
      </c>
    </row>
    <row r="783" spans="1:11" x14ac:dyDescent="0.25">
      <c r="A783" s="6">
        <v>802</v>
      </c>
      <c r="B783" s="22">
        <v>0</v>
      </c>
      <c r="D783" s="1">
        <v>0</v>
      </c>
      <c r="E783" s="1">
        <v>0</v>
      </c>
      <c r="F783" s="1">
        <v>0</v>
      </c>
      <c r="I783" s="1">
        <v>0</v>
      </c>
      <c r="K783" s="23">
        <v>0</v>
      </c>
    </row>
    <row r="784" spans="1:11" x14ac:dyDescent="0.25">
      <c r="A784" s="6">
        <v>803</v>
      </c>
      <c r="B784" s="22">
        <v>0.4239</v>
      </c>
      <c r="E784" s="1">
        <v>0.4239</v>
      </c>
      <c r="F784" s="1">
        <v>1.6484999999999999</v>
      </c>
      <c r="I784" s="1">
        <v>4.3331999999999997</v>
      </c>
      <c r="K784" s="23">
        <v>6.8294999999999995</v>
      </c>
    </row>
    <row r="785" spans="1:11" x14ac:dyDescent="0.25">
      <c r="A785" s="6">
        <v>804</v>
      </c>
      <c r="B785" s="22"/>
      <c r="E785" s="1">
        <v>0.15699999999999997</v>
      </c>
      <c r="F785" s="1">
        <v>11.774999999999999</v>
      </c>
      <c r="I785" s="1">
        <v>2.3549999999999995</v>
      </c>
      <c r="K785" s="23">
        <v>14.286999999999999</v>
      </c>
    </row>
    <row r="786" spans="1:11" x14ac:dyDescent="0.25">
      <c r="A786" s="6">
        <v>805</v>
      </c>
      <c r="B786" s="22"/>
      <c r="E786" s="1">
        <v>12.559999999999999</v>
      </c>
      <c r="F786" s="1">
        <v>0.94200000000000006</v>
      </c>
      <c r="I786" s="1">
        <v>33.189799999999998</v>
      </c>
      <c r="K786" s="23">
        <v>46.691800000000001</v>
      </c>
    </row>
    <row r="787" spans="1:11" x14ac:dyDescent="0.25">
      <c r="A787" s="6">
        <v>806</v>
      </c>
      <c r="B787" s="22"/>
      <c r="E787" s="1">
        <v>11.382499999999999</v>
      </c>
      <c r="F787" s="1">
        <v>2.7474999999999996</v>
      </c>
      <c r="I787" s="1">
        <v>20.959500000000002</v>
      </c>
      <c r="K787" s="23">
        <v>35.089500000000001</v>
      </c>
    </row>
    <row r="788" spans="1:11" x14ac:dyDescent="0.25">
      <c r="A788" s="6">
        <v>807</v>
      </c>
      <c r="B788" s="22"/>
      <c r="D788" s="1">
        <v>0.78499999999999992</v>
      </c>
      <c r="E788" s="1">
        <v>3.2969999999999997</v>
      </c>
      <c r="I788" s="1">
        <v>0</v>
      </c>
      <c r="K788" s="23">
        <v>4.0819999999999999</v>
      </c>
    </row>
    <row r="789" spans="1:11" x14ac:dyDescent="0.25">
      <c r="A789" s="6">
        <v>808</v>
      </c>
      <c r="B789" s="22">
        <v>0.87919999999999998</v>
      </c>
      <c r="E789" s="1">
        <v>0.1099</v>
      </c>
      <c r="I789" s="1">
        <v>2.7474999999999996</v>
      </c>
      <c r="K789" s="23">
        <v>3.7365999999999997</v>
      </c>
    </row>
    <row r="790" spans="1:11" x14ac:dyDescent="0.25">
      <c r="A790" s="6">
        <v>809</v>
      </c>
      <c r="B790" s="22"/>
      <c r="E790" s="1">
        <v>9.5927000000000007</v>
      </c>
      <c r="F790" s="1">
        <v>1.3345</v>
      </c>
      <c r="I790" s="1">
        <v>2.2136999999999998</v>
      </c>
      <c r="K790" s="23">
        <v>13.1409</v>
      </c>
    </row>
    <row r="791" spans="1:11" x14ac:dyDescent="0.25">
      <c r="A791" s="6">
        <v>810</v>
      </c>
      <c r="B791" s="22">
        <v>0.87919999999999998</v>
      </c>
      <c r="D791" s="1">
        <v>0.50239999999999996</v>
      </c>
      <c r="E791" s="1">
        <v>0</v>
      </c>
      <c r="I791" s="1">
        <v>0.87919999999999998</v>
      </c>
      <c r="K791" s="23">
        <v>2.2607999999999997</v>
      </c>
    </row>
    <row r="792" spans="1:11" x14ac:dyDescent="0.25">
      <c r="A792" s="6">
        <v>811</v>
      </c>
      <c r="B792" s="22"/>
      <c r="F792" s="1">
        <v>11.4453</v>
      </c>
      <c r="K792" s="23">
        <v>11.4453</v>
      </c>
    </row>
    <row r="793" spans="1:11" x14ac:dyDescent="0.25">
      <c r="A793" s="6">
        <v>812</v>
      </c>
      <c r="B793" s="22">
        <v>0</v>
      </c>
      <c r="E793" s="1">
        <v>0</v>
      </c>
      <c r="F793" s="1">
        <v>1.1461000000000001</v>
      </c>
      <c r="I793" s="1">
        <v>0</v>
      </c>
      <c r="K793" s="23">
        <v>1.1461000000000001</v>
      </c>
    </row>
    <row r="794" spans="1:11" x14ac:dyDescent="0.25">
      <c r="A794" s="6">
        <v>813</v>
      </c>
      <c r="B794" s="22">
        <v>0.8478</v>
      </c>
      <c r="E794" s="1">
        <v>0</v>
      </c>
      <c r="F794" s="1">
        <v>0.86350000000000005</v>
      </c>
      <c r="I794" s="1">
        <v>4.3018000000000001</v>
      </c>
      <c r="K794" s="23">
        <v>6.0130999999999997</v>
      </c>
    </row>
    <row r="795" spans="1:11" x14ac:dyDescent="0.25">
      <c r="A795" s="6">
        <v>814</v>
      </c>
      <c r="B795" s="22"/>
      <c r="E795" s="1">
        <v>0.75359999999999994</v>
      </c>
      <c r="I795" s="1">
        <v>0.92630000000000001</v>
      </c>
      <c r="K795" s="23">
        <v>1.6798999999999999</v>
      </c>
    </row>
    <row r="796" spans="1:11" x14ac:dyDescent="0.25">
      <c r="A796" s="6">
        <v>815</v>
      </c>
      <c r="B796" s="22"/>
      <c r="E796" s="1">
        <v>0</v>
      </c>
      <c r="F796" s="1">
        <v>0.53379999999999994</v>
      </c>
      <c r="I796" s="1">
        <v>0.15699999999999997</v>
      </c>
      <c r="K796" s="23">
        <v>0.69079999999999986</v>
      </c>
    </row>
    <row r="797" spans="1:11" x14ac:dyDescent="0.25">
      <c r="A797" s="6">
        <v>816</v>
      </c>
      <c r="B797" s="22"/>
      <c r="F797" s="1">
        <v>1.413</v>
      </c>
      <c r="I797" s="1">
        <v>7.1434999999999986</v>
      </c>
      <c r="K797" s="23">
        <v>8.556499999999998</v>
      </c>
    </row>
    <row r="798" spans="1:11" x14ac:dyDescent="0.25">
      <c r="A798" s="6">
        <v>817</v>
      </c>
      <c r="B798" s="22">
        <v>0.86349999999999993</v>
      </c>
      <c r="E798" s="1">
        <v>0</v>
      </c>
      <c r="F798" s="1">
        <v>2.3235999999999999</v>
      </c>
      <c r="K798" s="23">
        <v>3.1871</v>
      </c>
    </row>
    <row r="799" spans="1:11" x14ac:dyDescent="0.25">
      <c r="A799" s="6">
        <v>818</v>
      </c>
      <c r="B799" s="22"/>
      <c r="D799" s="1">
        <v>0.62799999999999989</v>
      </c>
      <c r="E799" s="1">
        <v>12.6228</v>
      </c>
      <c r="I799" s="1">
        <v>4.6157999999999992</v>
      </c>
      <c r="K799" s="23">
        <v>17.866599999999998</v>
      </c>
    </row>
    <row r="800" spans="1:11" x14ac:dyDescent="0.25">
      <c r="A800" s="6">
        <v>819</v>
      </c>
      <c r="B800" s="22"/>
      <c r="I800" s="1">
        <v>7.8499999999999986E-2</v>
      </c>
      <c r="K800" s="23">
        <v>7.8499999999999986E-2</v>
      </c>
    </row>
    <row r="801" spans="1:11" x14ac:dyDescent="0.25">
      <c r="A801" s="6">
        <v>820</v>
      </c>
      <c r="B801" s="22"/>
      <c r="I801" s="1">
        <v>3.1399999999999997</v>
      </c>
      <c r="J801" s="1">
        <v>7.2219999999999995</v>
      </c>
      <c r="K801" s="23">
        <v>10.361999999999998</v>
      </c>
    </row>
    <row r="802" spans="1:11" x14ac:dyDescent="0.25">
      <c r="A802" s="6">
        <v>821</v>
      </c>
      <c r="B802" s="22"/>
      <c r="E802" s="1">
        <v>0.47100000000000003</v>
      </c>
      <c r="I802" s="1">
        <v>0.47100000000000003</v>
      </c>
      <c r="K802" s="23">
        <v>0.94200000000000006</v>
      </c>
    </row>
    <row r="803" spans="1:11" x14ac:dyDescent="0.25">
      <c r="A803" s="6">
        <v>822</v>
      </c>
      <c r="B803" s="22"/>
      <c r="F803" s="1">
        <v>0.31399999999999995</v>
      </c>
      <c r="K803" s="23">
        <v>0.31399999999999995</v>
      </c>
    </row>
    <row r="804" spans="1:11" x14ac:dyDescent="0.25">
      <c r="A804" s="6">
        <v>823</v>
      </c>
      <c r="B804" s="22"/>
      <c r="I804" s="1">
        <v>5.6677</v>
      </c>
      <c r="K804" s="23">
        <v>5.6677</v>
      </c>
    </row>
    <row r="805" spans="1:11" x14ac:dyDescent="0.25">
      <c r="A805" s="6">
        <v>824</v>
      </c>
      <c r="B805" s="22"/>
      <c r="E805" s="1">
        <v>7.7714999999999996</v>
      </c>
      <c r="F805" s="1">
        <v>0.65939999999999999</v>
      </c>
      <c r="I805" s="1">
        <v>1.3188</v>
      </c>
      <c r="K805" s="23">
        <v>9.7496999999999989</v>
      </c>
    </row>
    <row r="806" spans="1:11" x14ac:dyDescent="0.25">
      <c r="A806" s="6">
        <v>825</v>
      </c>
      <c r="B806" s="22"/>
      <c r="E806" s="1">
        <v>3.1086</v>
      </c>
      <c r="I806" s="1">
        <v>0.70650000000000002</v>
      </c>
      <c r="K806" s="23">
        <v>3.8151000000000002</v>
      </c>
    </row>
    <row r="807" spans="1:11" x14ac:dyDescent="0.25">
      <c r="A807" s="6">
        <v>826</v>
      </c>
      <c r="B807" s="22"/>
      <c r="E807" s="1">
        <v>2.1194999999999999</v>
      </c>
      <c r="F807" s="1">
        <v>1.2245999999999999</v>
      </c>
      <c r="I807" s="1">
        <v>5.3222999999999994</v>
      </c>
      <c r="K807" s="23">
        <v>8.6663999999999994</v>
      </c>
    </row>
    <row r="808" spans="1:11" x14ac:dyDescent="0.25">
      <c r="A808" s="6">
        <v>827</v>
      </c>
      <c r="B808" s="22"/>
      <c r="E808" s="1">
        <v>2.1665999999999999</v>
      </c>
      <c r="F808" s="1">
        <v>0.26689999999999997</v>
      </c>
      <c r="I808" s="1">
        <v>1.3030999999999997</v>
      </c>
      <c r="K808" s="23">
        <v>3.7365999999999997</v>
      </c>
    </row>
    <row r="809" spans="1:11" x14ac:dyDescent="0.25">
      <c r="A809" s="6">
        <v>828</v>
      </c>
      <c r="B809" s="22">
        <v>0</v>
      </c>
      <c r="E809" s="1">
        <v>0</v>
      </c>
      <c r="F809" s="1">
        <v>0.31399999999999995</v>
      </c>
      <c r="K809" s="23">
        <v>0.31399999999999995</v>
      </c>
    </row>
    <row r="810" spans="1:11" x14ac:dyDescent="0.25">
      <c r="A810" s="6">
        <v>829</v>
      </c>
      <c r="B810" s="22"/>
      <c r="D810" s="1">
        <v>0.65939999999999999</v>
      </c>
      <c r="E810" s="1">
        <v>7.0493000000000006</v>
      </c>
      <c r="F810" s="1">
        <v>0.65939999999999999</v>
      </c>
      <c r="I810" s="1">
        <v>0.87919999999999998</v>
      </c>
      <c r="K810" s="23">
        <v>9.2472999999999992</v>
      </c>
    </row>
    <row r="811" spans="1:11" x14ac:dyDescent="0.25">
      <c r="A811" s="6">
        <v>830</v>
      </c>
      <c r="B811" s="22"/>
      <c r="F811" s="1">
        <v>0.65939999999999999</v>
      </c>
      <c r="K811" s="23">
        <v>0.65939999999999999</v>
      </c>
    </row>
    <row r="812" spans="1:11" x14ac:dyDescent="0.25">
      <c r="A812" s="6">
        <v>831</v>
      </c>
      <c r="B812" s="22"/>
      <c r="E812" s="1">
        <v>1.5543</v>
      </c>
      <c r="I812" s="1">
        <v>9.5612999999999992</v>
      </c>
      <c r="K812" s="23">
        <v>11.115599999999999</v>
      </c>
    </row>
    <row r="813" spans="1:11" x14ac:dyDescent="0.25">
      <c r="A813" s="6">
        <v>832</v>
      </c>
      <c r="B813" s="22"/>
      <c r="E813" s="1">
        <v>0.62799999999999989</v>
      </c>
      <c r="I813" s="1">
        <v>0.37679999999999997</v>
      </c>
      <c r="K813" s="23">
        <v>1.0047999999999999</v>
      </c>
    </row>
    <row r="814" spans="1:11" x14ac:dyDescent="0.25">
      <c r="A814" s="6">
        <v>833</v>
      </c>
      <c r="B814" s="22"/>
      <c r="E814" s="1">
        <v>4.8355999999999995</v>
      </c>
      <c r="F814" s="1">
        <v>0.59660000000000002</v>
      </c>
      <c r="I814" s="1">
        <v>0.8163999999999999</v>
      </c>
      <c r="K814" s="23">
        <v>6.2485999999999997</v>
      </c>
    </row>
    <row r="815" spans="1:11" x14ac:dyDescent="0.25">
      <c r="A815" s="6">
        <v>834</v>
      </c>
      <c r="B815" s="22"/>
      <c r="E815" s="1">
        <v>2.7474999999999996</v>
      </c>
      <c r="F815" s="1">
        <v>13.501999999999997</v>
      </c>
      <c r="I815" s="1">
        <v>5.9816999999999991</v>
      </c>
      <c r="K815" s="23">
        <v>22.231199999999998</v>
      </c>
    </row>
    <row r="816" spans="1:11" x14ac:dyDescent="0.25">
      <c r="A816" s="6">
        <v>835</v>
      </c>
      <c r="B816" s="22"/>
      <c r="E816" s="1">
        <v>11.084199999999997</v>
      </c>
      <c r="I816" s="1">
        <v>5.4321999999999999</v>
      </c>
      <c r="K816" s="23">
        <v>16.516399999999997</v>
      </c>
    </row>
    <row r="817" spans="1:11" x14ac:dyDescent="0.25">
      <c r="A817" s="6">
        <v>836</v>
      </c>
      <c r="B817" s="22"/>
      <c r="E817" s="1">
        <v>5.4635999999999996</v>
      </c>
      <c r="I817" s="1">
        <v>13.4392</v>
      </c>
      <c r="K817" s="23">
        <v>18.902799999999999</v>
      </c>
    </row>
    <row r="818" spans="1:11" x14ac:dyDescent="0.25">
      <c r="A818" s="6">
        <v>837</v>
      </c>
      <c r="B818" s="22"/>
      <c r="D818" s="1">
        <v>0.34539999999999998</v>
      </c>
      <c r="E818" s="1">
        <v>6.5626000000000007</v>
      </c>
      <c r="I818" s="1">
        <v>3.8307999999999995</v>
      </c>
      <c r="K818" s="23">
        <v>10.738799999999999</v>
      </c>
    </row>
    <row r="819" spans="1:11" x14ac:dyDescent="0.25">
      <c r="A819" s="6">
        <v>838</v>
      </c>
      <c r="B819" s="22"/>
      <c r="E819" s="1">
        <v>2.9830000000000001</v>
      </c>
      <c r="I819" s="1">
        <v>2.9830000000000001</v>
      </c>
      <c r="K819" s="23">
        <v>5.9660000000000002</v>
      </c>
    </row>
    <row r="820" spans="1:11" x14ac:dyDescent="0.25">
      <c r="A820" s="6">
        <v>839</v>
      </c>
      <c r="B820" s="22"/>
      <c r="D820" s="1">
        <v>0.2198</v>
      </c>
      <c r="E820" s="1">
        <v>9.1373999999999995</v>
      </c>
      <c r="F820" s="1">
        <v>0.15699999999999997</v>
      </c>
      <c r="I820" s="1">
        <v>0.94200000000000006</v>
      </c>
      <c r="K820" s="23">
        <v>10.456199999999999</v>
      </c>
    </row>
    <row r="821" spans="1:11" x14ac:dyDescent="0.25">
      <c r="A821" s="6">
        <v>840</v>
      </c>
      <c r="B821" s="22"/>
      <c r="E821" s="1">
        <v>0.31399999999999995</v>
      </c>
      <c r="F821" s="1">
        <v>0</v>
      </c>
      <c r="I821" s="1">
        <v>0.31399999999999995</v>
      </c>
      <c r="K821" s="23">
        <v>0.62799999999999989</v>
      </c>
    </row>
    <row r="822" spans="1:11" x14ac:dyDescent="0.25">
      <c r="A822" s="6">
        <v>841</v>
      </c>
      <c r="B822" s="22"/>
      <c r="E822" s="1">
        <v>14.098599999999998</v>
      </c>
      <c r="F822" s="1">
        <v>4.0819999999999999</v>
      </c>
      <c r="K822" s="23">
        <v>18.180599999999998</v>
      </c>
    </row>
    <row r="823" spans="1:11" x14ac:dyDescent="0.25">
      <c r="A823" s="6">
        <v>842</v>
      </c>
      <c r="B823" s="22"/>
      <c r="D823" s="1">
        <v>0.34539999999999998</v>
      </c>
      <c r="E823" s="1">
        <v>1.413</v>
      </c>
      <c r="F823" s="1">
        <v>7.7715000000000005</v>
      </c>
      <c r="I823" s="1">
        <v>1.413</v>
      </c>
      <c r="K823" s="23">
        <v>10.942900000000002</v>
      </c>
    </row>
    <row r="824" spans="1:11" x14ac:dyDescent="0.25">
      <c r="A824" s="6">
        <v>843</v>
      </c>
      <c r="B824" s="22"/>
      <c r="E824" s="1">
        <v>21.430499999999999</v>
      </c>
      <c r="F824" s="1">
        <v>0.17269999999999999</v>
      </c>
      <c r="I824" s="1">
        <v>3.0301</v>
      </c>
      <c r="K824" s="23">
        <v>24.633299999999998</v>
      </c>
    </row>
    <row r="825" spans="1:11" x14ac:dyDescent="0.25">
      <c r="A825" s="6">
        <v>844</v>
      </c>
      <c r="B825" s="22"/>
      <c r="E825" s="1">
        <v>10.927199999999999</v>
      </c>
      <c r="F825" s="1">
        <v>8.2268000000000008</v>
      </c>
      <c r="K825" s="23">
        <v>19.154</v>
      </c>
    </row>
    <row r="826" spans="1:11" x14ac:dyDescent="0.25">
      <c r="A826" s="6">
        <v>845</v>
      </c>
      <c r="B826" s="22"/>
      <c r="E826" s="1">
        <v>0.80069999999999997</v>
      </c>
      <c r="F826" s="1">
        <v>6.9236999999999993</v>
      </c>
      <c r="I826" s="1">
        <v>0.80069999999999997</v>
      </c>
      <c r="K826" s="23">
        <v>8.5250999999999983</v>
      </c>
    </row>
    <row r="827" spans="1:11" x14ac:dyDescent="0.25">
      <c r="A827" s="6">
        <v>846</v>
      </c>
      <c r="B827" s="22">
        <v>0.1099</v>
      </c>
      <c r="E827" s="1">
        <v>0.43959999999999999</v>
      </c>
      <c r="F827" s="1">
        <v>0.8478</v>
      </c>
      <c r="I827" s="1">
        <v>0.1099</v>
      </c>
      <c r="K827" s="23">
        <v>1.5072000000000001</v>
      </c>
    </row>
    <row r="828" spans="1:11" x14ac:dyDescent="0.25">
      <c r="A828" s="6">
        <v>847</v>
      </c>
      <c r="B828" s="22"/>
      <c r="E828" s="1">
        <v>27.459299999999995</v>
      </c>
      <c r="F828" s="1">
        <v>8.4937000000000005</v>
      </c>
      <c r="K828" s="23">
        <v>35.952999999999996</v>
      </c>
    </row>
    <row r="829" spans="1:11" x14ac:dyDescent="0.25">
      <c r="A829" s="6">
        <v>848</v>
      </c>
      <c r="B829" s="22"/>
      <c r="E829" s="1">
        <v>0.43959999999999999</v>
      </c>
      <c r="F829" s="1">
        <v>27.145300000000002</v>
      </c>
      <c r="I829" s="1">
        <v>0.98909999999999998</v>
      </c>
      <c r="K829" s="23">
        <v>28.574000000000002</v>
      </c>
    </row>
    <row r="830" spans="1:11" x14ac:dyDescent="0.25">
      <c r="A830" s="6">
        <v>849</v>
      </c>
      <c r="B830" s="22"/>
      <c r="F830" s="1">
        <v>1.8211999999999999</v>
      </c>
      <c r="I830" s="1">
        <v>3.8464999999999998</v>
      </c>
      <c r="K830" s="23">
        <v>5.6677</v>
      </c>
    </row>
    <row r="831" spans="1:11" x14ac:dyDescent="0.25">
      <c r="A831" s="6">
        <v>850</v>
      </c>
      <c r="B831" s="22"/>
      <c r="E831" s="1">
        <v>19.624999999999996</v>
      </c>
      <c r="F831" s="1">
        <v>29.9556</v>
      </c>
      <c r="K831" s="23">
        <v>49.580599999999997</v>
      </c>
    </row>
    <row r="832" spans="1:11" x14ac:dyDescent="0.25">
      <c r="A832" s="6">
        <v>851</v>
      </c>
      <c r="B832" s="22"/>
      <c r="E832" s="1">
        <v>13.706099999999998</v>
      </c>
      <c r="F832" s="1">
        <v>15.1348</v>
      </c>
      <c r="K832" s="23">
        <v>28.840899999999998</v>
      </c>
    </row>
    <row r="833" spans="1:11" x14ac:dyDescent="0.25">
      <c r="A833" s="6">
        <v>852</v>
      </c>
      <c r="B833" s="22"/>
      <c r="E833" s="1">
        <v>7.7872000000000003</v>
      </c>
      <c r="F833" s="1">
        <v>3.7208999999999994</v>
      </c>
      <c r="I833" s="1">
        <v>2.0567000000000002</v>
      </c>
      <c r="K833" s="23">
        <v>13.564799999999998</v>
      </c>
    </row>
    <row r="834" spans="1:11" x14ac:dyDescent="0.25">
      <c r="A834" s="6">
        <v>854</v>
      </c>
      <c r="B834" s="22"/>
      <c r="E834" s="1">
        <v>9.2943999999999996</v>
      </c>
      <c r="F834" s="1">
        <v>13.4392</v>
      </c>
      <c r="I834" s="1">
        <v>1.8840000000000001</v>
      </c>
      <c r="K834" s="23">
        <v>24.617599999999999</v>
      </c>
    </row>
    <row r="835" spans="1:11" x14ac:dyDescent="0.25">
      <c r="A835" s="6">
        <v>855</v>
      </c>
      <c r="B835" s="22"/>
      <c r="E835" s="1">
        <v>15.825600000000001</v>
      </c>
      <c r="F835" s="1">
        <v>14.757999999999999</v>
      </c>
      <c r="K835" s="23">
        <v>30.583600000000001</v>
      </c>
    </row>
    <row r="836" spans="1:11" x14ac:dyDescent="0.25">
      <c r="A836" s="6">
        <v>856</v>
      </c>
      <c r="B836" s="22"/>
      <c r="E836" s="1">
        <v>1.6013999999999999</v>
      </c>
      <c r="F836" s="1">
        <v>27.851800000000004</v>
      </c>
      <c r="I836" s="1">
        <v>4.8983999999999996</v>
      </c>
      <c r="K836" s="23">
        <v>34.351600000000005</v>
      </c>
    </row>
    <row r="837" spans="1:11" x14ac:dyDescent="0.25">
      <c r="A837" s="6">
        <v>857</v>
      </c>
      <c r="B837" s="22"/>
      <c r="E837" s="1">
        <v>0.31399999999999995</v>
      </c>
      <c r="F837" s="1">
        <v>5.6990999999999996</v>
      </c>
      <c r="I837" s="1">
        <v>0.47100000000000003</v>
      </c>
      <c r="K837" s="23">
        <v>6.4840999999999998</v>
      </c>
    </row>
    <row r="838" spans="1:11" x14ac:dyDescent="0.25">
      <c r="A838" s="6">
        <v>858</v>
      </c>
      <c r="B838" s="22">
        <v>0.54949999999999999</v>
      </c>
      <c r="E838" s="1">
        <v>0.39249999999999996</v>
      </c>
      <c r="F838" s="1">
        <v>1.3345</v>
      </c>
      <c r="I838" s="1">
        <v>1.099</v>
      </c>
      <c r="K838" s="23">
        <v>3.3754999999999997</v>
      </c>
    </row>
    <row r="839" spans="1:11" x14ac:dyDescent="0.25">
      <c r="A839" s="6">
        <v>859</v>
      </c>
      <c r="B839" s="22"/>
      <c r="E839" s="1">
        <v>8.6036000000000001</v>
      </c>
      <c r="F839" s="1">
        <v>1.5228999999999997</v>
      </c>
      <c r="I839" s="1">
        <v>6.8765999999999998</v>
      </c>
      <c r="K839" s="23">
        <v>17.0031</v>
      </c>
    </row>
    <row r="840" spans="1:11" x14ac:dyDescent="0.25">
      <c r="A840" s="6">
        <v>860</v>
      </c>
      <c r="B840" s="22"/>
      <c r="E840" s="1">
        <v>5.2751999999999999</v>
      </c>
      <c r="F840" s="1">
        <v>1.5856999999999999</v>
      </c>
      <c r="I840" s="1">
        <v>1.5386</v>
      </c>
      <c r="K840" s="23">
        <v>8.3994999999999997</v>
      </c>
    </row>
    <row r="841" spans="1:11" x14ac:dyDescent="0.25">
      <c r="A841" s="6">
        <v>861</v>
      </c>
      <c r="B841" s="22"/>
      <c r="D841" s="1">
        <v>0.31399999999999995</v>
      </c>
      <c r="E841" s="1">
        <v>14.789399999999999</v>
      </c>
      <c r="F841" s="1">
        <v>4.7727999999999993</v>
      </c>
      <c r="I841" s="1">
        <v>16.736199999999997</v>
      </c>
      <c r="K841" s="23">
        <v>36.612399999999994</v>
      </c>
    </row>
    <row r="842" spans="1:11" x14ac:dyDescent="0.25">
      <c r="A842" s="6">
        <v>863</v>
      </c>
      <c r="B842" s="22"/>
      <c r="E842" s="1">
        <v>4.2389999999999999</v>
      </c>
      <c r="I842" s="1">
        <v>0.78499999999999992</v>
      </c>
      <c r="K842" s="23">
        <v>5.024</v>
      </c>
    </row>
    <row r="843" spans="1:11" x14ac:dyDescent="0.25">
      <c r="A843" s="6">
        <v>864</v>
      </c>
      <c r="B843" s="22"/>
      <c r="E843" s="1">
        <v>8.9018999999999995</v>
      </c>
      <c r="F843" s="1">
        <v>0.53379999999999994</v>
      </c>
      <c r="I843" s="1">
        <v>1.9782</v>
      </c>
      <c r="K843" s="23">
        <v>11.413899999999998</v>
      </c>
    </row>
    <row r="844" spans="1:11" x14ac:dyDescent="0.25">
      <c r="A844" s="6">
        <v>865</v>
      </c>
      <c r="B844" s="22"/>
      <c r="I844" s="1">
        <v>5.0711000000000004</v>
      </c>
      <c r="K844" s="23">
        <v>5.0711000000000004</v>
      </c>
    </row>
    <row r="845" spans="1:11" x14ac:dyDescent="0.25">
      <c r="A845" s="6">
        <v>866</v>
      </c>
      <c r="B845" s="22"/>
      <c r="E845" s="1">
        <v>5.6048999999999998</v>
      </c>
      <c r="F845" s="1">
        <v>2.2451000000000003</v>
      </c>
      <c r="I845" s="1">
        <v>0.61229999999999996</v>
      </c>
      <c r="K845" s="23">
        <v>8.462299999999999</v>
      </c>
    </row>
    <row r="846" spans="1:11" x14ac:dyDescent="0.25">
      <c r="A846" s="6">
        <v>867</v>
      </c>
      <c r="B846" s="22"/>
      <c r="E846" s="1">
        <v>0</v>
      </c>
      <c r="F846" s="1">
        <v>3.1556999999999999</v>
      </c>
      <c r="I846" s="1">
        <v>0.15699999999999997</v>
      </c>
      <c r="K846" s="23">
        <v>3.3127</v>
      </c>
    </row>
    <row r="847" spans="1:11" x14ac:dyDescent="0.25">
      <c r="A847" s="6">
        <v>868</v>
      </c>
      <c r="B847" s="22">
        <v>4.3018000000000001</v>
      </c>
      <c r="E847" s="1">
        <v>1.099</v>
      </c>
      <c r="F847" s="1">
        <v>0</v>
      </c>
      <c r="I847" s="1">
        <v>0</v>
      </c>
      <c r="K847" s="23">
        <v>5.4008000000000003</v>
      </c>
    </row>
    <row r="848" spans="1:11" x14ac:dyDescent="0.25">
      <c r="A848" s="6">
        <v>869</v>
      </c>
      <c r="B848" s="22"/>
      <c r="E848" s="1">
        <v>3.3127</v>
      </c>
      <c r="F848" s="1">
        <v>0.32969999999999999</v>
      </c>
      <c r="I848" s="1">
        <v>0.87919999999999998</v>
      </c>
      <c r="K848" s="23">
        <v>4.5215999999999994</v>
      </c>
    </row>
    <row r="849" spans="1:11" x14ac:dyDescent="0.25">
      <c r="A849" s="6">
        <v>870</v>
      </c>
      <c r="B849" s="22"/>
      <c r="E849" s="1">
        <v>10.000900000000001</v>
      </c>
      <c r="F849" s="1">
        <v>0.26689999999999997</v>
      </c>
      <c r="I849" s="1">
        <v>2.1194999999999999</v>
      </c>
      <c r="K849" s="23">
        <v>12.387300000000002</v>
      </c>
    </row>
    <row r="850" spans="1:11" x14ac:dyDescent="0.25">
      <c r="A850" s="6">
        <v>871</v>
      </c>
      <c r="B850" s="22"/>
      <c r="E850" s="1">
        <v>20.582699999999996</v>
      </c>
      <c r="F850" s="1">
        <v>4.1447999999999992</v>
      </c>
      <c r="I850" s="1">
        <v>5.4321999999999999</v>
      </c>
      <c r="K850" s="23">
        <v>30.159699999999994</v>
      </c>
    </row>
    <row r="851" spans="1:11" x14ac:dyDescent="0.25">
      <c r="A851" s="6">
        <v>872</v>
      </c>
      <c r="B851" s="22"/>
      <c r="E851" s="1">
        <v>3.1556999999999999</v>
      </c>
      <c r="F851" s="1">
        <v>5.8247</v>
      </c>
      <c r="I851" s="1">
        <v>7.6772999999999998</v>
      </c>
      <c r="K851" s="23">
        <v>16.657699999999998</v>
      </c>
    </row>
    <row r="852" spans="1:11" x14ac:dyDescent="0.25">
      <c r="A852" s="6">
        <v>873</v>
      </c>
      <c r="B852" s="22"/>
      <c r="E852" s="1">
        <v>4.9297999999999993</v>
      </c>
      <c r="F852" s="1">
        <v>7.7714999999999996</v>
      </c>
      <c r="K852" s="23">
        <v>12.7013</v>
      </c>
    </row>
    <row r="853" spans="1:11" x14ac:dyDescent="0.25">
      <c r="A853" s="6">
        <v>874</v>
      </c>
      <c r="B853" s="22"/>
      <c r="E853" s="1">
        <v>10.738799999999999</v>
      </c>
      <c r="F853" s="1">
        <v>3.4069000000000003</v>
      </c>
      <c r="K853" s="23">
        <v>14.1457</v>
      </c>
    </row>
    <row r="854" spans="1:11" x14ac:dyDescent="0.25">
      <c r="A854" s="6">
        <v>875</v>
      </c>
      <c r="B854" s="22">
        <v>0.14130000000000001</v>
      </c>
      <c r="E854" s="1">
        <v>0.14130000000000001</v>
      </c>
      <c r="F854" s="1">
        <v>1.8054999999999999</v>
      </c>
      <c r="K854" s="23">
        <v>2.0880999999999998</v>
      </c>
    </row>
    <row r="855" spans="1:11" x14ac:dyDescent="0.25">
      <c r="A855" s="6">
        <v>876</v>
      </c>
      <c r="B855" s="22"/>
      <c r="E855" s="1">
        <v>2.2765</v>
      </c>
      <c r="F855" s="1">
        <v>0.83210000000000006</v>
      </c>
      <c r="K855" s="23">
        <v>3.1086</v>
      </c>
    </row>
    <row r="856" spans="1:11" x14ac:dyDescent="0.25">
      <c r="A856" s="6">
        <v>877</v>
      </c>
      <c r="B856" s="22"/>
      <c r="E856" s="1">
        <v>0.28260000000000002</v>
      </c>
      <c r="F856" s="1">
        <v>2.3706999999999998</v>
      </c>
      <c r="K856" s="23">
        <v>2.6532999999999998</v>
      </c>
    </row>
    <row r="857" spans="1:11" x14ac:dyDescent="0.25">
      <c r="A857" s="6">
        <v>878</v>
      </c>
      <c r="B857" s="22"/>
      <c r="E857" s="1">
        <v>2.1823000000000001</v>
      </c>
      <c r="I857" s="1">
        <v>1.3815999999999999</v>
      </c>
      <c r="K857" s="23">
        <v>3.5639000000000003</v>
      </c>
    </row>
    <row r="858" spans="1:11" x14ac:dyDescent="0.25">
      <c r="A858" s="6">
        <v>879</v>
      </c>
      <c r="B858" s="22"/>
      <c r="E858" s="1">
        <v>0.15699999999999997</v>
      </c>
      <c r="F858" s="1">
        <v>0</v>
      </c>
      <c r="K858" s="23">
        <v>0.15699999999999997</v>
      </c>
    </row>
    <row r="859" spans="1:11" x14ac:dyDescent="0.25">
      <c r="A859" s="6">
        <v>880</v>
      </c>
      <c r="B859" s="22"/>
      <c r="D859" s="1">
        <v>0.65939999999999999</v>
      </c>
      <c r="F859" s="1">
        <v>0.31399999999999995</v>
      </c>
      <c r="K859" s="23">
        <v>0.97339999999999993</v>
      </c>
    </row>
    <row r="860" spans="1:11" x14ac:dyDescent="0.25">
      <c r="A860" s="6">
        <v>881</v>
      </c>
      <c r="B860" s="22">
        <v>0</v>
      </c>
      <c r="E860" s="1">
        <v>0.65939999999999999</v>
      </c>
      <c r="F860" s="1">
        <v>0</v>
      </c>
      <c r="I860" s="1">
        <v>0</v>
      </c>
      <c r="K860" s="23">
        <v>0.65939999999999999</v>
      </c>
    </row>
    <row r="861" spans="1:11" x14ac:dyDescent="0.25">
      <c r="A861" s="6">
        <v>882</v>
      </c>
      <c r="B861" s="22">
        <v>1.0205</v>
      </c>
      <c r="E861" s="1">
        <v>7.8499999999999986E-2</v>
      </c>
      <c r="F861" s="1">
        <v>0.56519999999999992</v>
      </c>
      <c r="I861" s="1">
        <v>2.1823000000000001</v>
      </c>
      <c r="K861" s="23">
        <v>3.8464999999999998</v>
      </c>
    </row>
    <row r="862" spans="1:11" x14ac:dyDescent="0.25">
      <c r="A862" s="6">
        <v>883</v>
      </c>
      <c r="B862" s="22"/>
      <c r="E862" s="1">
        <v>4.4116999999999997</v>
      </c>
      <c r="F862" s="1">
        <v>1.1774999999999998</v>
      </c>
      <c r="K862" s="23">
        <v>5.5891999999999999</v>
      </c>
    </row>
    <row r="863" spans="1:11" x14ac:dyDescent="0.25">
      <c r="A863" s="6">
        <v>884</v>
      </c>
      <c r="B863" s="22"/>
      <c r="D863" s="1">
        <v>0.70650000000000002</v>
      </c>
      <c r="E863" s="1">
        <v>12.010499999999999</v>
      </c>
      <c r="F863" s="1">
        <v>25.292699999999996</v>
      </c>
      <c r="K863" s="23">
        <v>38.009699999999995</v>
      </c>
    </row>
    <row r="864" spans="1:11" x14ac:dyDescent="0.25">
      <c r="A864" s="6">
        <v>885</v>
      </c>
      <c r="B864" s="22"/>
      <c r="E864" s="1">
        <v>0.2198</v>
      </c>
      <c r="F864" s="1">
        <v>0.58089999999999997</v>
      </c>
      <c r="I864" s="1">
        <v>0.1099</v>
      </c>
      <c r="K864" s="23">
        <v>0.91059999999999997</v>
      </c>
    </row>
    <row r="865" spans="1:11" x14ac:dyDescent="0.25">
      <c r="A865" s="6">
        <v>886</v>
      </c>
      <c r="B865" s="22"/>
      <c r="E865" s="1">
        <v>1.5542999999999998</v>
      </c>
      <c r="F865" s="1">
        <v>19.248199999999997</v>
      </c>
      <c r="K865" s="23">
        <v>20.802499999999998</v>
      </c>
    </row>
    <row r="866" spans="1:11" x14ac:dyDescent="0.25">
      <c r="A866" s="6">
        <v>887</v>
      </c>
      <c r="B866" s="22"/>
      <c r="E866" s="1">
        <v>3.3127</v>
      </c>
      <c r="F866" s="1">
        <v>0.62799999999999989</v>
      </c>
      <c r="K866" s="23">
        <v>3.9406999999999996</v>
      </c>
    </row>
    <row r="867" spans="1:11" x14ac:dyDescent="0.25">
      <c r="A867" s="6">
        <v>888</v>
      </c>
      <c r="B867" s="22"/>
      <c r="E867" s="1">
        <v>0.25120000000000003</v>
      </c>
      <c r="F867" s="1">
        <v>0.64370000000000005</v>
      </c>
      <c r="K867" s="23">
        <v>0.89490000000000003</v>
      </c>
    </row>
    <row r="868" spans="1:11" x14ac:dyDescent="0.25">
      <c r="A868" s="6">
        <v>889</v>
      </c>
      <c r="B868" s="22"/>
      <c r="E868" s="1">
        <v>26.470199999999998</v>
      </c>
      <c r="F868" s="1">
        <v>10.974299999999998</v>
      </c>
      <c r="K868" s="23">
        <v>37.444499999999998</v>
      </c>
    </row>
    <row r="869" spans="1:11" x14ac:dyDescent="0.25">
      <c r="A869" s="6">
        <v>890</v>
      </c>
      <c r="B869" s="22"/>
      <c r="E869" s="1">
        <v>5.2594999999999992</v>
      </c>
      <c r="F869" s="1">
        <v>0.86349999999999993</v>
      </c>
      <c r="K869" s="23">
        <v>6.1229999999999993</v>
      </c>
    </row>
    <row r="870" spans="1:11" x14ac:dyDescent="0.25">
      <c r="A870" s="6">
        <v>891</v>
      </c>
      <c r="B870" s="22"/>
      <c r="E870" s="1">
        <v>2.7945999999999995</v>
      </c>
      <c r="F870" s="1">
        <v>14.726599999999999</v>
      </c>
      <c r="K870" s="23">
        <v>17.5212</v>
      </c>
    </row>
    <row r="871" spans="1:11" x14ac:dyDescent="0.25">
      <c r="A871" s="6">
        <v>892</v>
      </c>
      <c r="B871" s="22"/>
      <c r="E871" s="1">
        <v>14.836499999999999</v>
      </c>
      <c r="F871" s="1">
        <v>7.0335999999999999</v>
      </c>
      <c r="K871" s="23">
        <v>21.870100000000001</v>
      </c>
    </row>
    <row r="872" spans="1:11" x14ac:dyDescent="0.25">
      <c r="A872" s="6">
        <v>893</v>
      </c>
      <c r="B872" s="22"/>
      <c r="E872" s="1">
        <v>6.7039</v>
      </c>
      <c r="F872" s="1">
        <v>10.4719</v>
      </c>
      <c r="K872" s="23">
        <v>17.175799999999999</v>
      </c>
    </row>
    <row r="873" spans="1:11" x14ac:dyDescent="0.25">
      <c r="A873" s="6">
        <v>894</v>
      </c>
      <c r="B873" s="22"/>
      <c r="E873" s="1">
        <v>0.31399999999999995</v>
      </c>
      <c r="F873" s="1">
        <v>1.4286999999999999</v>
      </c>
      <c r="I873" s="1">
        <v>1.2403</v>
      </c>
      <c r="K873" s="23">
        <v>2.9829999999999997</v>
      </c>
    </row>
    <row r="874" spans="1:11" x14ac:dyDescent="0.25">
      <c r="A874" s="6">
        <v>895</v>
      </c>
      <c r="B874" s="22"/>
      <c r="D874" s="1">
        <v>1.2873999999999999</v>
      </c>
      <c r="E874" s="1">
        <v>6.6724999999999994</v>
      </c>
      <c r="F874" s="1">
        <v>10.3306</v>
      </c>
      <c r="K874" s="23">
        <v>18.290500000000002</v>
      </c>
    </row>
    <row r="875" spans="1:11" x14ac:dyDescent="0.25">
      <c r="A875" s="6">
        <v>896</v>
      </c>
      <c r="B875" s="22"/>
      <c r="E875" s="1">
        <v>5.0868000000000002</v>
      </c>
      <c r="F875" s="1">
        <v>5.2123999999999997</v>
      </c>
      <c r="K875" s="23">
        <v>10.299199999999999</v>
      </c>
    </row>
    <row r="876" spans="1:11" x14ac:dyDescent="0.25">
      <c r="A876" s="6">
        <v>897</v>
      </c>
      <c r="B876" s="22">
        <v>0.34539999999999998</v>
      </c>
      <c r="E876" s="1">
        <v>0</v>
      </c>
      <c r="F876" s="1">
        <v>0.53379999999999994</v>
      </c>
      <c r="I876" s="1">
        <v>4.6314999999999991</v>
      </c>
      <c r="K876" s="23">
        <v>5.510699999999999</v>
      </c>
    </row>
    <row r="877" spans="1:11" x14ac:dyDescent="0.25">
      <c r="A877" s="6">
        <v>898</v>
      </c>
      <c r="B877" s="22"/>
      <c r="E877" s="1">
        <v>0.40820000000000001</v>
      </c>
      <c r="F877" s="1">
        <v>8.9018999999999995</v>
      </c>
      <c r="K877" s="23">
        <v>9.3101000000000003</v>
      </c>
    </row>
    <row r="878" spans="1:11" x14ac:dyDescent="0.25">
      <c r="A878" s="6">
        <v>899</v>
      </c>
      <c r="B878" s="22"/>
      <c r="F878" s="1">
        <v>0.31399999999999995</v>
      </c>
      <c r="K878" s="23">
        <v>0.31399999999999995</v>
      </c>
    </row>
    <row r="879" spans="1:11" x14ac:dyDescent="0.25">
      <c r="A879" s="6">
        <v>900</v>
      </c>
      <c r="B879" s="22"/>
      <c r="E879" s="1">
        <v>1.1775000000000002</v>
      </c>
      <c r="F879" s="1">
        <v>8.2111000000000001</v>
      </c>
      <c r="K879" s="23">
        <v>9.3886000000000003</v>
      </c>
    </row>
    <row r="880" spans="1:11" x14ac:dyDescent="0.25">
      <c r="A880" s="6">
        <v>901</v>
      </c>
      <c r="B880" s="22"/>
      <c r="E880" s="1">
        <v>2.5276999999999998</v>
      </c>
      <c r="F880" s="1">
        <v>1.6642000000000001</v>
      </c>
      <c r="K880" s="23">
        <v>4.1919000000000004</v>
      </c>
    </row>
    <row r="881" spans="1:11" x14ac:dyDescent="0.25">
      <c r="A881" s="6">
        <v>902</v>
      </c>
      <c r="B881" s="22"/>
      <c r="D881" s="1">
        <v>0.15699999999999997</v>
      </c>
      <c r="F881" s="1">
        <v>7.8499999999999986E-2</v>
      </c>
      <c r="K881" s="23">
        <v>0.23549999999999996</v>
      </c>
    </row>
    <row r="882" spans="1:11" x14ac:dyDescent="0.25">
      <c r="A882" s="6">
        <v>903</v>
      </c>
      <c r="B882" s="22"/>
      <c r="E882" s="1">
        <v>4.4901999999999997</v>
      </c>
      <c r="F882" s="1">
        <v>0</v>
      </c>
      <c r="I882" s="1">
        <v>0.56520000000000004</v>
      </c>
      <c r="K882" s="23">
        <v>5.0553999999999997</v>
      </c>
    </row>
    <row r="883" spans="1:11" x14ac:dyDescent="0.25">
      <c r="A883" s="6">
        <v>904</v>
      </c>
      <c r="B883" s="22"/>
      <c r="D883" s="1">
        <v>2.7474999999999996</v>
      </c>
      <c r="I883" s="1">
        <v>3.2656000000000001</v>
      </c>
      <c r="K883" s="23">
        <v>6.0130999999999997</v>
      </c>
    </row>
    <row r="884" spans="1:11" x14ac:dyDescent="0.25">
      <c r="A884" s="6">
        <v>905</v>
      </c>
      <c r="B884" s="22"/>
      <c r="E884" s="1">
        <v>2.8260000000000001</v>
      </c>
      <c r="F884" s="1">
        <v>2.3864000000000001</v>
      </c>
      <c r="K884" s="23">
        <v>5.2124000000000006</v>
      </c>
    </row>
    <row r="885" spans="1:11" x14ac:dyDescent="0.25">
      <c r="A885" s="6">
        <v>906</v>
      </c>
      <c r="B885" s="22"/>
      <c r="E885" s="1">
        <v>0</v>
      </c>
      <c r="F885" s="1">
        <v>0</v>
      </c>
      <c r="K885" s="23">
        <v>0</v>
      </c>
    </row>
    <row r="886" spans="1:11" x14ac:dyDescent="0.25">
      <c r="A886" s="6">
        <v>907</v>
      </c>
      <c r="B886" s="22"/>
      <c r="E886" s="1">
        <v>5.5891999999999991</v>
      </c>
      <c r="F886" s="1">
        <v>7.1592000000000002</v>
      </c>
      <c r="K886" s="23">
        <v>12.7484</v>
      </c>
    </row>
    <row r="887" spans="1:11" x14ac:dyDescent="0.25">
      <c r="A887" s="6">
        <v>908</v>
      </c>
      <c r="B887" s="22"/>
      <c r="E887" s="1">
        <v>7.7714999999999996</v>
      </c>
      <c r="F887" s="1">
        <v>2.7003999999999997</v>
      </c>
      <c r="K887" s="23">
        <v>10.4719</v>
      </c>
    </row>
    <row r="888" spans="1:11" x14ac:dyDescent="0.25">
      <c r="A888" s="6">
        <v>909</v>
      </c>
      <c r="B888" s="22"/>
      <c r="E888" s="1">
        <v>3.9249999999999998</v>
      </c>
      <c r="F888" s="1">
        <v>5.8874999999999984</v>
      </c>
      <c r="K888" s="23">
        <v>9.8124999999999982</v>
      </c>
    </row>
    <row r="889" spans="1:11" x14ac:dyDescent="0.25">
      <c r="A889" s="6">
        <v>910</v>
      </c>
      <c r="B889" s="22"/>
      <c r="E889" s="1">
        <v>5.3850999999999987</v>
      </c>
      <c r="F889" s="1">
        <v>1.7897999999999998</v>
      </c>
      <c r="K889" s="23">
        <v>7.1748999999999983</v>
      </c>
    </row>
    <row r="890" spans="1:11" x14ac:dyDescent="0.25">
      <c r="A890" s="6">
        <v>911</v>
      </c>
      <c r="B890" s="22"/>
      <c r="E890" s="1">
        <v>9.7653999999999996</v>
      </c>
      <c r="F890" s="1">
        <v>6.2957000000000001</v>
      </c>
      <c r="K890" s="23">
        <v>16.0611</v>
      </c>
    </row>
    <row r="891" spans="1:11" x14ac:dyDescent="0.25">
      <c r="A891" s="6">
        <v>912</v>
      </c>
      <c r="B891" s="22"/>
      <c r="E891" s="1">
        <v>23.973899999999997</v>
      </c>
      <c r="F891" s="1">
        <v>22.639399999999998</v>
      </c>
      <c r="K891" s="23">
        <v>46.613299999999995</v>
      </c>
    </row>
    <row r="892" spans="1:11" x14ac:dyDescent="0.25">
      <c r="A892" s="6">
        <v>913</v>
      </c>
      <c r="B892" s="22"/>
      <c r="E892" s="1">
        <v>4.3959999999999999</v>
      </c>
      <c r="F892" s="1">
        <v>15.2447</v>
      </c>
      <c r="I892" s="1">
        <v>15.385999999999999</v>
      </c>
      <c r="K892" s="23">
        <v>35.026699999999998</v>
      </c>
    </row>
    <row r="893" spans="1:11" x14ac:dyDescent="0.25">
      <c r="A893" s="6">
        <v>914</v>
      </c>
      <c r="B893" s="22"/>
      <c r="E893" s="1">
        <v>29.563100000000002</v>
      </c>
      <c r="F893" s="1">
        <v>19.279599999999999</v>
      </c>
      <c r="K893" s="23">
        <v>48.842700000000001</v>
      </c>
    </row>
    <row r="894" spans="1:11" x14ac:dyDescent="0.25">
      <c r="A894" s="6">
        <v>915</v>
      </c>
      <c r="B894" s="22"/>
      <c r="E894" s="1">
        <v>0.2041</v>
      </c>
      <c r="F894" s="1">
        <v>11.5238</v>
      </c>
      <c r="I894" s="1">
        <v>0.92630000000000001</v>
      </c>
      <c r="K894" s="23">
        <v>12.654199999999999</v>
      </c>
    </row>
    <row r="895" spans="1:11" x14ac:dyDescent="0.25">
      <c r="A895" s="6">
        <v>916</v>
      </c>
      <c r="B895" s="22"/>
      <c r="E895" s="1">
        <v>2.6061999999999999</v>
      </c>
      <c r="F895" s="1">
        <v>8.5564999999999998</v>
      </c>
      <c r="K895" s="23">
        <v>11.162699999999999</v>
      </c>
    </row>
    <row r="896" spans="1:11" x14ac:dyDescent="0.25">
      <c r="A896" s="6">
        <v>917</v>
      </c>
      <c r="B896" s="22"/>
      <c r="F896" s="1">
        <v>0.75360000000000005</v>
      </c>
      <c r="K896" s="23">
        <v>0.75360000000000005</v>
      </c>
    </row>
    <row r="897" spans="1:11" x14ac:dyDescent="0.25">
      <c r="A897" s="6">
        <v>918</v>
      </c>
      <c r="B897" s="22"/>
      <c r="E897" s="1">
        <v>12.638499999999999</v>
      </c>
      <c r="F897" s="1">
        <v>0</v>
      </c>
      <c r="I897" s="1">
        <v>0.54949999999999999</v>
      </c>
      <c r="K897" s="23">
        <v>13.187999999999999</v>
      </c>
    </row>
    <row r="898" spans="1:11" x14ac:dyDescent="0.25">
      <c r="A898" s="6">
        <v>919</v>
      </c>
      <c r="B898" s="22">
        <v>0.73789999999999989</v>
      </c>
      <c r="D898" s="1">
        <v>2.0409999999999999</v>
      </c>
      <c r="E898" s="1">
        <v>2.5119999999999996</v>
      </c>
      <c r="F898" s="1">
        <v>3.6109999999999998</v>
      </c>
      <c r="I898" s="1">
        <v>0.73789999999999989</v>
      </c>
      <c r="K898" s="23">
        <v>9.6397999999999975</v>
      </c>
    </row>
    <row r="899" spans="1:11" x14ac:dyDescent="0.25">
      <c r="A899" s="6">
        <v>920</v>
      </c>
      <c r="B899" s="22"/>
      <c r="F899" s="1">
        <v>9.1059999999999999</v>
      </c>
      <c r="K899" s="23">
        <v>9.1059999999999999</v>
      </c>
    </row>
    <row r="900" spans="1:11" x14ac:dyDescent="0.25">
      <c r="A900" s="6">
        <v>921</v>
      </c>
      <c r="B900" s="22"/>
      <c r="E900" s="1">
        <v>4.3959999999999999</v>
      </c>
      <c r="F900" s="1">
        <v>185.2757</v>
      </c>
      <c r="K900" s="23">
        <v>189.67169999999999</v>
      </c>
    </row>
    <row r="901" spans="1:11" x14ac:dyDescent="0.25">
      <c r="A901" s="6">
        <v>922</v>
      </c>
      <c r="B901" s="22"/>
      <c r="E901" s="1">
        <v>3.6894999999999998</v>
      </c>
      <c r="F901" s="1">
        <v>2.3549999999999995</v>
      </c>
      <c r="K901" s="23">
        <v>6.0444999999999993</v>
      </c>
    </row>
    <row r="902" spans="1:11" x14ac:dyDescent="0.25">
      <c r="A902" s="6">
        <v>923</v>
      </c>
      <c r="B902" s="22"/>
      <c r="E902" s="1">
        <v>7.7244000000000002</v>
      </c>
      <c r="F902" s="1">
        <v>0</v>
      </c>
      <c r="K902" s="23">
        <v>7.7244000000000002</v>
      </c>
    </row>
    <row r="903" spans="1:11" x14ac:dyDescent="0.25">
      <c r="A903" s="6">
        <v>924</v>
      </c>
      <c r="B903" s="22"/>
      <c r="E903" s="1">
        <v>4.7099999999999991</v>
      </c>
      <c r="F903" s="1">
        <v>2.0567000000000002</v>
      </c>
      <c r="K903" s="23">
        <v>6.7666999999999993</v>
      </c>
    </row>
    <row r="904" spans="1:11" x14ac:dyDescent="0.25">
      <c r="A904" s="6">
        <v>925</v>
      </c>
      <c r="B904" s="22"/>
      <c r="E904" s="1">
        <v>5.9345999999999997</v>
      </c>
      <c r="F904" s="1">
        <v>1.8840000000000001</v>
      </c>
      <c r="K904" s="23">
        <v>7.8186</v>
      </c>
    </row>
    <row r="905" spans="1:11" x14ac:dyDescent="0.25">
      <c r="A905" s="6">
        <v>926</v>
      </c>
      <c r="B905" s="22"/>
      <c r="E905" s="1">
        <v>29.83</v>
      </c>
      <c r="F905" s="1">
        <v>24.209399999999999</v>
      </c>
      <c r="K905" s="23">
        <v>54.039400000000001</v>
      </c>
    </row>
    <row r="906" spans="1:11" x14ac:dyDescent="0.25">
      <c r="A906" s="6">
        <v>927</v>
      </c>
      <c r="B906" s="22"/>
      <c r="E906" s="1">
        <v>1.9782000000000002</v>
      </c>
      <c r="F906" s="1">
        <v>2.9830000000000001</v>
      </c>
      <c r="K906" s="23">
        <v>4.9611999999999998</v>
      </c>
    </row>
    <row r="907" spans="1:11" x14ac:dyDescent="0.25">
      <c r="A907" s="6">
        <v>928</v>
      </c>
      <c r="B907" s="22"/>
      <c r="E907" s="1">
        <v>3.1399999999999997</v>
      </c>
      <c r="F907" s="1">
        <v>2.8417000000000003</v>
      </c>
      <c r="K907" s="23">
        <v>5.9817</v>
      </c>
    </row>
    <row r="908" spans="1:11" x14ac:dyDescent="0.25">
      <c r="A908" s="6">
        <v>929</v>
      </c>
      <c r="B908" s="22"/>
      <c r="E908" s="1">
        <v>14.129999999999999</v>
      </c>
      <c r="F908" s="1">
        <v>12.559999999999999</v>
      </c>
      <c r="K908" s="23">
        <v>26.689999999999998</v>
      </c>
    </row>
    <row r="909" spans="1:11" x14ac:dyDescent="0.25">
      <c r="A909" s="6">
        <v>930</v>
      </c>
      <c r="B909" s="22"/>
      <c r="E909" s="1">
        <v>17.741</v>
      </c>
      <c r="F909" s="1">
        <v>9.1844999999999999</v>
      </c>
      <c r="K909" s="23">
        <v>26.9255</v>
      </c>
    </row>
    <row r="910" spans="1:11" x14ac:dyDescent="0.25">
      <c r="A910" s="6">
        <v>931</v>
      </c>
      <c r="B910" s="22">
        <v>7.8499999999999986E-2</v>
      </c>
      <c r="E910" s="1">
        <v>0.47100000000000003</v>
      </c>
      <c r="F910" s="1">
        <v>2.5905</v>
      </c>
      <c r="I910" s="1">
        <v>1.6328</v>
      </c>
      <c r="K910" s="23">
        <v>4.7728000000000002</v>
      </c>
    </row>
    <row r="911" spans="1:11" x14ac:dyDescent="0.25">
      <c r="A911" s="6">
        <v>932</v>
      </c>
      <c r="B911" s="22">
        <v>0.14130000000000001</v>
      </c>
      <c r="D911" s="1">
        <v>1.2559999999999998</v>
      </c>
      <c r="E911" s="1">
        <v>0</v>
      </c>
      <c r="F911" s="1">
        <v>0</v>
      </c>
      <c r="I911" s="1">
        <v>0.65939999999999999</v>
      </c>
      <c r="K911" s="23">
        <v>2.0566999999999998</v>
      </c>
    </row>
    <row r="912" spans="1:11" x14ac:dyDescent="0.25">
      <c r="A912" s="6">
        <v>933</v>
      </c>
      <c r="B912" s="22">
        <v>1.2559999999999998</v>
      </c>
      <c r="E912" s="1">
        <v>0.31399999999999995</v>
      </c>
      <c r="K912" s="23">
        <v>1.5699999999999998</v>
      </c>
    </row>
    <row r="913" spans="1:11" x14ac:dyDescent="0.25">
      <c r="A913" s="6">
        <v>934</v>
      </c>
      <c r="B913" s="22"/>
      <c r="E913" s="1">
        <v>1.5386000000000002</v>
      </c>
      <c r="F913" s="1">
        <v>7.2219999999999995</v>
      </c>
      <c r="K913" s="23">
        <v>8.7606000000000002</v>
      </c>
    </row>
    <row r="914" spans="1:11" x14ac:dyDescent="0.25">
      <c r="A914" s="6">
        <v>935</v>
      </c>
      <c r="B914" s="22"/>
      <c r="E914" s="1">
        <v>3.7523</v>
      </c>
      <c r="F914" s="1">
        <v>5.8403999999999998</v>
      </c>
      <c r="K914" s="23">
        <v>9.5927000000000007</v>
      </c>
    </row>
    <row r="915" spans="1:11" x14ac:dyDescent="0.25">
      <c r="A915" s="6">
        <v>936</v>
      </c>
      <c r="B915" s="22"/>
      <c r="E915" s="1">
        <v>7.2377000000000002</v>
      </c>
      <c r="F915" s="1">
        <v>6.9079999999999995</v>
      </c>
      <c r="K915" s="23">
        <v>14.1457</v>
      </c>
    </row>
    <row r="916" spans="1:11" x14ac:dyDescent="0.25">
      <c r="A916" s="6">
        <v>937</v>
      </c>
      <c r="B916" s="22"/>
      <c r="F916" s="1">
        <v>3.5010999999999997</v>
      </c>
      <c r="K916" s="23">
        <v>3.5010999999999997</v>
      </c>
    </row>
    <row r="917" spans="1:11" x14ac:dyDescent="0.25">
      <c r="A917" s="6">
        <v>938</v>
      </c>
      <c r="B917" s="22"/>
      <c r="E917" s="1">
        <v>40.882799999999996</v>
      </c>
      <c r="F917" s="1">
        <v>25.371199999999998</v>
      </c>
      <c r="K917" s="23">
        <v>66.253999999999991</v>
      </c>
    </row>
    <row r="918" spans="1:11" x14ac:dyDescent="0.25">
      <c r="A918" s="6">
        <v>939</v>
      </c>
      <c r="B918" s="22"/>
      <c r="F918" s="1">
        <v>0.94200000000000006</v>
      </c>
      <c r="K918" s="23">
        <v>0.94200000000000006</v>
      </c>
    </row>
    <row r="919" spans="1:11" x14ac:dyDescent="0.25">
      <c r="A919" s="6">
        <v>940</v>
      </c>
      <c r="B919" s="22"/>
      <c r="D919" s="1">
        <v>0</v>
      </c>
      <c r="E919" s="1">
        <v>0.34539999999999998</v>
      </c>
      <c r="F919" s="1">
        <v>1.6328</v>
      </c>
      <c r="K919" s="23">
        <v>1.9782</v>
      </c>
    </row>
    <row r="920" spans="1:11" x14ac:dyDescent="0.25">
      <c r="A920" s="6">
        <v>941</v>
      </c>
      <c r="B920" s="22"/>
      <c r="D920" s="1">
        <v>0.94200000000000006</v>
      </c>
      <c r="E920" s="1">
        <v>6.4370000000000003</v>
      </c>
      <c r="F920" s="1">
        <v>0.39249999999999996</v>
      </c>
      <c r="K920" s="23">
        <v>7.7715000000000005</v>
      </c>
    </row>
    <row r="921" spans="1:11" x14ac:dyDescent="0.25">
      <c r="A921" s="6">
        <v>942</v>
      </c>
      <c r="B921" s="22"/>
      <c r="D921" s="1">
        <v>0</v>
      </c>
      <c r="E921" s="1">
        <v>0</v>
      </c>
      <c r="F921" s="1">
        <v>0.15699999999999997</v>
      </c>
      <c r="I921" s="1">
        <v>2.9359000000000002</v>
      </c>
      <c r="K921" s="23">
        <v>3.0929000000000002</v>
      </c>
    </row>
    <row r="922" spans="1:11" x14ac:dyDescent="0.25">
      <c r="A922" s="6">
        <v>943</v>
      </c>
      <c r="B922" s="22"/>
      <c r="D922" s="1">
        <v>7.8499999999999986E-2</v>
      </c>
      <c r="E922" s="1">
        <v>0.86349999999999993</v>
      </c>
      <c r="F922" s="1">
        <v>1.099</v>
      </c>
      <c r="I922" s="1">
        <v>6.6254</v>
      </c>
      <c r="K922" s="23">
        <v>8.6663999999999994</v>
      </c>
    </row>
    <row r="923" spans="1:11" x14ac:dyDescent="0.25">
      <c r="A923" s="6">
        <v>944</v>
      </c>
      <c r="B923" s="22"/>
      <c r="D923" s="1">
        <v>0.62799999999999989</v>
      </c>
      <c r="E923" s="1">
        <v>25.904999999999998</v>
      </c>
      <c r="I923" s="1">
        <v>2.6532999999999993</v>
      </c>
      <c r="K923" s="23">
        <v>29.186299999999996</v>
      </c>
    </row>
    <row r="924" spans="1:11" x14ac:dyDescent="0.25">
      <c r="A924" s="6">
        <v>945</v>
      </c>
      <c r="B924" s="22">
        <v>0</v>
      </c>
      <c r="E924" s="1">
        <v>0</v>
      </c>
      <c r="I924" s="1">
        <v>1.9782</v>
      </c>
      <c r="K924" s="23">
        <v>1.9782</v>
      </c>
    </row>
    <row r="925" spans="1:11" x14ac:dyDescent="0.25">
      <c r="A925" s="6">
        <v>946</v>
      </c>
      <c r="B925" s="22">
        <v>0.34539999999999998</v>
      </c>
      <c r="E925" s="1">
        <v>0</v>
      </c>
      <c r="I925" s="1">
        <v>2.0409999999999999</v>
      </c>
      <c r="K925" s="23">
        <v>2.3864000000000001</v>
      </c>
    </row>
    <row r="926" spans="1:11" x14ac:dyDescent="0.25">
      <c r="A926" s="6">
        <v>947</v>
      </c>
      <c r="B926" s="22">
        <v>0</v>
      </c>
      <c r="E926" s="1">
        <v>0</v>
      </c>
      <c r="I926" s="1">
        <v>13.4392</v>
      </c>
      <c r="K926" s="23">
        <v>13.4392</v>
      </c>
    </row>
    <row r="927" spans="1:11" x14ac:dyDescent="0.25">
      <c r="A927" s="6">
        <v>948</v>
      </c>
      <c r="B927" s="22">
        <v>0</v>
      </c>
      <c r="E927" s="1">
        <v>0</v>
      </c>
      <c r="F927" s="1">
        <v>3.6738000000000004</v>
      </c>
      <c r="I927" s="1">
        <v>0.80069999999999997</v>
      </c>
      <c r="K927" s="23">
        <v>4.4745000000000008</v>
      </c>
    </row>
    <row r="928" spans="1:11" x14ac:dyDescent="0.25">
      <c r="A928" s="6">
        <v>949</v>
      </c>
      <c r="B928" s="22">
        <v>0.78499999999999992</v>
      </c>
      <c r="E928" s="1">
        <v>0.78499999999999992</v>
      </c>
      <c r="F928" s="1">
        <v>18.447499999999998</v>
      </c>
      <c r="I928" s="1">
        <v>8.8704999999999998</v>
      </c>
      <c r="K928" s="23">
        <v>28.887999999999998</v>
      </c>
    </row>
    <row r="929" spans="1:11" x14ac:dyDescent="0.25">
      <c r="A929" s="6">
        <v>950</v>
      </c>
      <c r="B929" s="22"/>
      <c r="F929" s="1">
        <v>10.895799999999999</v>
      </c>
      <c r="K929" s="23">
        <v>10.895799999999999</v>
      </c>
    </row>
    <row r="930" spans="1:11" x14ac:dyDescent="0.25">
      <c r="A930" s="6">
        <v>951</v>
      </c>
      <c r="B930" s="22"/>
      <c r="F930" s="1">
        <v>9.891</v>
      </c>
      <c r="K930" s="23">
        <v>9.891</v>
      </c>
    </row>
    <row r="931" spans="1:11" x14ac:dyDescent="0.25">
      <c r="A931" s="6">
        <v>952</v>
      </c>
      <c r="B931" s="22">
        <v>0.23550000000000001</v>
      </c>
      <c r="E931" s="1">
        <v>1.413</v>
      </c>
      <c r="F931" s="1">
        <v>7.8499999999999986E-2</v>
      </c>
      <c r="I931" s="1">
        <v>0.89489999999999992</v>
      </c>
      <c r="K931" s="23">
        <v>2.6219000000000001</v>
      </c>
    </row>
    <row r="932" spans="1:11" x14ac:dyDescent="0.25">
      <c r="A932" s="6">
        <v>953</v>
      </c>
      <c r="B932" s="22"/>
      <c r="E932" s="1">
        <v>7.5360000000000005</v>
      </c>
      <c r="F932" s="1">
        <v>9.6555</v>
      </c>
      <c r="K932" s="23">
        <v>17.191500000000001</v>
      </c>
    </row>
    <row r="933" spans="1:11" x14ac:dyDescent="0.25">
      <c r="A933" s="6">
        <v>954</v>
      </c>
      <c r="B933" s="22"/>
      <c r="E933" s="1">
        <v>17.034499999999998</v>
      </c>
      <c r="F933" s="1">
        <v>0.43959999999999999</v>
      </c>
      <c r="K933" s="23">
        <v>17.474099999999996</v>
      </c>
    </row>
    <row r="934" spans="1:11" x14ac:dyDescent="0.25">
      <c r="A934" s="6">
        <v>955</v>
      </c>
      <c r="B934" s="22"/>
      <c r="E934" s="1">
        <v>3.4539999999999997</v>
      </c>
      <c r="F934" s="1">
        <v>4.5215999999999994</v>
      </c>
      <c r="K934" s="23">
        <v>7.9755999999999991</v>
      </c>
    </row>
    <row r="935" spans="1:11" x14ac:dyDescent="0.25">
      <c r="A935" s="6">
        <v>956</v>
      </c>
      <c r="B935" s="22">
        <v>8.9646999999999988</v>
      </c>
      <c r="E935" s="1">
        <v>3.4853999999999998</v>
      </c>
      <c r="F935" s="1">
        <v>2.198</v>
      </c>
      <c r="I935" s="1">
        <v>26.595800000000001</v>
      </c>
      <c r="K935" s="23">
        <v>41.243899999999996</v>
      </c>
    </row>
    <row r="936" spans="1:11" x14ac:dyDescent="0.25">
      <c r="A936" s="6">
        <v>957</v>
      </c>
      <c r="B936" s="22">
        <v>1.413</v>
      </c>
      <c r="E936" s="1">
        <v>7.8499999999999986E-2</v>
      </c>
      <c r="F936" s="1">
        <v>0</v>
      </c>
      <c r="I936" s="1">
        <v>0</v>
      </c>
      <c r="K936" s="23">
        <v>1.4915</v>
      </c>
    </row>
    <row r="937" spans="1:11" x14ac:dyDescent="0.25">
      <c r="A937" s="6">
        <v>958</v>
      </c>
      <c r="B937" s="22">
        <v>0</v>
      </c>
      <c r="E937" s="1">
        <v>0</v>
      </c>
      <c r="F937" s="1">
        <v>0.15699999999999997</v>
      </c>
      <c r="I937" s="1">
        <v>0</v>
      </c>
      <c r="K937" s="23">
        <v>0.15699999999999997</v>
      </c>
    </row>
    <row r="938" spans="1:11" x14ac:dyDescent="0.25">
      <c r="A938" s="6">
        <v>959</v>
      </c>
      <c r="B938" s="22"/>
      <c r="F938" s="1">
        <v>0.62799999999999989</v>
      </c>
      <c r="G938" s="1">
        <v>0.2198</v>
      </c>
      <c r="I938" s="1">
        <v>0.54949999999999999</v>
      </c>
      <c r="K938" s="23">
        <v>1.3973</v>
      </c>
    </row>
    <row r="939" spans="1:11" x14ac:dyDescent="0.25">
      <c r="A939" s="6">
        <v>960</v>
      </c>
      <c r="B939" s="22"/>
      <c r="E939" s="1">
        <v>11.382499999999999</v>
      </c>
      <c r="I939" s="1">
        <v>3.2498999999999998</v>
      </c>
      <c r="K939" s="23">
        <v>14.632399999999999</v>
      </c>
    </row>
    <row r="940" spans="1:11" x14ac:dyDescent="0.25">
      <c r="A940" s="6">
        <v>961</v>
      </c>
      <c r="B940" s="22"/>
      <c r="E940" s="1">
        <v>2.7788999999999997</v>
      </c>
      <c r="F940" s="1">
        <v>11.6494</v>
      </c>
      <c r="K940" s="23">
        <v>14.4283</v>
      </c>
    </row>
    <row r="941" spans="1:11" x14ac:dyDescent="0.25">
      <c r="A941" s="6">
        <v>962</v>
      </c>
      <c r="B941" s="22"/>
      <c r="E941" s="1">
        <v>8.1326000000000001</v>
      </c>
      <c r="F941" s="1">
        <v>1.5857000000000001</v>
      </c>
      <c r="K941" s="23">
        <v>9.7182999999999993</v>
      </c>
    </row>
    <row r="942" spans="1:11" x14ac:dyDescent="0.25">
      <c r="A942" s="6">
        <v>963</v>
      </c>
      <c r="B942" s="22">
        <v>0.14130000000000001</v>
      </c>
      <c r="E942" s="1">
        <v>0.28260000000000002</v>
      </c>
      <c r="F942" s="1">
        <v>1.6171000000000002</v>
      </c>
      <c r="K942" s="23">
        <v>2.0410000000000004</v>
      </c>
    </row>
    <row r="943" spans="1:11" x14ac:dyDescent="0.25">
      <c r="A943" s="6">
        <v>964</v>
      </c>
      <c r="B943" s="22">
        <v>0</v>
      </c>
      <c r="E943" s="1">
        <v>0</v>
      </c>
      <c r="F943" s="1">
        <v>2.5119999999999996</v>
      </c>
      <c r="I943" s="1">
        <v>1.8840000000000001</v>
      </c>
      <c r="K943" s="23">
        <v>4.3959999999999999</v>
      </c>
    </row>
    <row r="944" spans="1:11" x14ac:dyDescent="0.25">
      <c r="A944" s="6">
        <v>965</v>
      </c>
      <c r="B944" s="22">
        <v>0.1099</v>
      </c>
      <c r="E944" s="1">
        <v>0</v>
      </c>
      <c r="F944" s="1">
        <v>0.28260000000000002</v>
      </c>
      <c r="I944" s="1">
        <v>0.28260000000000002</v>
      </c>
      <c r="K944" s="23">
        <v>0.67510000000000003</v>
      </c>
    </row>
    <row r="945" spans="1:11" x14ac:dyDescent="0.25">
      <c r="A945" s="6">
        <v>966</v>
      </c>
      <c r="B945" s="22"/>
      <c r="E945" s="1">
        <v>1.1774999999999998</v>
      </c>
      <c r="F945" s="1">
        <v>0.80069999999999997</v>
      </c>
      <c r="K945" s="23">
        <v>1.9781999999999997</v>
      </c>
    </row>
    <row r="946" spans="1:11" x14ac:dyDescent="0.25">
      <c r="A946" s="6">
        <v>967</v>
      </c>
      <c r="B946" s="22">
        <v>0.47100000000000003</v>
      </c>
      <c r="E946" s="1">
        <v>0</v>
      </c>
      <c r="F946" s="1">
        <v>1.6013999999999999</v>
      </c>
      <c r="K946" s="23">
        <v>2.0724</v>
      </c>
    </row>
    <row r="947" spans="1:11" x14ac:dyDescent="0.25">
      <c r="A947" s="6">
        <v>968</v>
      </c>
      <c r="B947" s="22">
        <v>1.099</v>
      </c>
      <c r="E947" s="1">
        <v>1.9624999999999999</v>
      </c>
      <c r="F947" s="1">
        <v>0</v>
      </c>
      <c r="I947" s="1">
        <v>1.6484999999999999</v>
      </c>
      <c r="K947" s="23">
        <v>4.7099999999999991</v>
      </c>
    </row>
    <row r="948" spans="1:11" x14ac:dyDescent="0.25">
      <c r="A948" s="6">
        <v>969</v>
      </c>
      <c r="B948" s="22">
        <v>0</v>
      </c>
      <c r="E948" s="1">
        <v>0</v>
      </c>
      <c r="F948" s="1">
        <v>19.154</v>
      </c>
      <c r="K948" s="23">
        <v>19.154</v>
      </c>
    </row>
    <row r="949" spans="1:11" x14ac:dyDescent="0.25">
      <c r="A949" s="6">
        <v>970</v>
      </c>
      <c r="B949" s="22"/>
      <c r="E949" s="1">
        <v>0.87919999999999998</v>
      </c>
      <c r="F949" s="1">
        <v>0.31399999999999995</v>
      </c>
      <c r="K949" s="23">
        <v>1.1932</v>
      </c>
    </row>
    <row r="950" spans="1:11" x14ac:dyDescent="0.25">
      <c r="A950" s="6">
        <v>971</v>
      </c>
      <c r="B950" s="22"/>
      <c r="E950" s="1">
        <v>4.3488999999999995</v>
      </c>
      <c r="F950" s="1">
        <v>4.1761999999999997</v>
      </c>
      <c r="K950" s="23">
        <v>8.5250999999999983</v>
      </c>
    </row>
    <row r="951" spans="1:11" x14ac:dyDescent="0.25">
      <c r="A951" s="6">
        <v>972</v>
      </c>
      <c r="B951" s="22">
        <v>0.15699999999999997</v>
      </c>
      <c r="E951" s="1">
        <v>0.54949999999999999</v>
      </c>
      <c r="F951" s="1">
        <v>0.14130000000000001</v>
      </c>
      <c r="I951" s="1">
        <v>0.15699999999999997</v>
      </c>
      <c r="K951" s="23">
        <v>1.0047999999999999</v>
      </c>
    </row>
    <row r="952" spans="1:11" x14ac:dyDescent="0.25">
      <c r="A952" s="6">
        <v>973</v>
      </c>
      <c r="B952" s="22">
        <v>0.34539999999999998</v>
      </c>
      <c r="E952" s="1">
        <v>0.28260000000000002</v>
      </c>
      <c r="F952" s="1">
        <v>17.584</v>
      </c>
      <c r="K952" s="23">
        <v>18.212</v>
      </c>
    </row>
    <row r="953" spans="1:11" x14ac:dyDescent="0.25">
      <c r="A953" s="6">
        <v>974</v>
      </c>
      <c r="B953" s="22">
        <v>2.0409999999999999</v>
      </c>
      <c r="E953" s="1">
        <v>0.15699999999999997</v>
      </c>
      <c r="K953" s="23">
        <v>2.198</v>
      </c>
    </row>
    <row r="954" spans="1:11" x14ac:dyDescent="0.25">
      <c r="A954" s="6">
        <v>975</v>
      </c>
      <c r="B954" s="22"/>
      <c r="E954" s="1">
        <v>0.89489999999999992</v>
      </c>
      <c r="F954" s="1">
        <v>0.31399999999999995</v>
      </c>
      <c r="I954" s="1">
        <v>1.8996999999999999</v>
      </c>
      <c r="K954" s="23">
        <v>3.1086</v>
      </c>
    </row>
    <row r="955" spans="1:11" x14ac:dyDescent="0.25">
      <c r="A955" s="6">
        <v>976</v>
      </c>
      <c r="B955" s="22"/>
      <c r="E955" s="1">
        <v>7.1278000000000006</v>
      </c>
      <c r="F955" s="1">
        <v>0.84779999999999989</v>
      </c>
      <c r="I955" s="1">
        <v>3.3284000000000002</v>
      </c>
      <c r="K955" s="23">
        <v>11.304</v>
      </c>
    </row>
    <row r="956" spans="1:11" x14ac:dyDescent="0.25">
      <c r="A956" s="6">
        <v>977</v>
      </c>
      <c r="B956" s="22"/>
      <c r="D956" s="1">
        <v>5.9973999999999998</v>
      </c>
      <c r="K956" s="23">
        <v>5.9973999999999998</v>
      </c>
    </row>
    <row r="957" spans="1:11" x14ac:dyDescent="0.25">
      <c r="A957" s="6">
        <v>979</v>
      </c>
      <c r="B957" s="22"/>
      <c r="F957" s="1">
        <v>10.032299999999999</v>
      </c>
      <c r="K957" s="23">
        <v>10.032299999999999</v>
      </c>
    </row>
    <row r="958" spans="1:11" x14ac:dyDescent="0.25">
      <c r="A958" s="6">
        <v>980</v>
      </c>
      <c r="B958" s="22"/>
      <c r="E958" s="1">
        <v>1.5699999999999998</v>
      </c>
      <c r="F958" s="1">
        <v>73.664400000000001</v>
      </c>
      <c r="K958" s="23">
        <v>75.234399999999994</v>
      </c>
    </row>
    <row r="959" spans="1:11" x14ac:dyDescent="0.25">
      <c r="A959" s="6">
        <v>981</v>
      </c>
      <c r="B959" s="22">
        <v>0.1099</v>
      </c>
      <c r="E959" s="1">
        <v>0.32969999999999999</v>
      </c>
      <c r="F959" s="1">
        <v>0.23550000000000001</v>
      </c>
      <c r="I959" s="1">
        <v>0.70650000000000002</v>
      </c>
      <c r="K959" s="23">
        <v>1.3816000000000002</v>
      </c>
    </row>
    <row r="960" spans="1:11" x14ac:dyDescent="0.25">
      <c r="A960" s="6">
        <v>982</v>
      </c>
      <c r="B960" s="22">
        <v>0</v>
      </c>
      <c r="E960" s="1">
        <v>0.15699999999999997</v>
      </c>
      <c r="F960" s="1">
        <v>6.6724999999999994</v>
      </c>
      <c r="I960" s="1">
        <v>0.43959999999999999</v>
      </c>
      <c r="K960" s="23">
        <v>7.2690999999999999</v>
      </c>
    </row>
    <row r="961" spans="1:11" x14ac:dyDescent="0.25">
      <c r="A961" s="6">
        <v>983</v>
      </c>
      <c r="B961" s="22"/>
      <c r="D961" s="1">
        <v>0.14130000000000001</v>
      </c>
      <c r="E961" s="1">
        <v>0.14130000000000001</v>
      </c>
      <c r="F961" s="1">
        <v>3.4226000000000001</v>
      </c>
      <c r="I961" s="1">
        <v>1.4286999999999999</v>
      </c>
      <c r="K961" s="23">
        <v>5.1338999999999997</v>
      </c>
    </row>
    <row r="962" spans="1:11" x14ac:dyDescent="0.25">
      <c r="A962" s="6">
        <v>984</v>
      </c>
      <c r="B962" s="22"/>
      <c r="E962" s="1">
        <v>7.645900000000001</v>
      </c>
      <c r="F962" s="1">
        <v>2.0723999999999996</v>
      </c>
      <c r="K962" s="23">
        <v>9.718300000000001</v>
      </c>
    </row>
    <row r="963" spans="1:11" x14ac:dyDescent="0.25">
      <c r="A963" s="6">
        <v>986</v>
      </c>
      <c r="B963" s="22">
        <v>0</v>
      </c>
      <c r="E963" s="1">
        <v>0.4239</v>
      </c>
      <c r="F963" s="1">
        <v>5.1338999999999997</v>
      </c>
      <c r="I963" s="1">
        <v>2.4335</v>
      </c>
      <c r="K963" s="23">
        <v>7.991299999999999</v>
      </c>
    </row>
    <row r="964" spans="1:11" x14ac:dyDescent="0.25">
      <c r="A964" s="6">
        <v>987</v>
      </c>
      <c r="B964" s="22"/>
      <c r="E964" s="1">
        <v>0.15699999999999997</v>
      </c>
      <c r="F964" s="1">
        <v>5.1024999999999991</v>
      </c>
      <c r="I964" s="1">
        <v>10.204999999999998</v>
      </c>
      <c r="K964" s="23">
        <v>15.464499999999997</v>
      </c>
    </row>
    <row r="965" spans="1:11" x14ac:dyDescent="0.25">
      <c r="A965" s="6">
        <v>989</v>
      </c>
      <c r="B965" s="22"/>
      <c r="E965" s="1">
        <v>1.0519000000000001</v>
      </c>
      <c r="F965" s="1">
        <v>5.024</v>
      </c>
      <c r="I965" s="1">
        <v>4.1918999999999995</v>
      </c>
      <c r="K965" s="23">
        <v>10.267799999999999</v>
      </c>
    </row>
    <row r="966" spans="1:11" x14ac:dyDescent="0.25">
      <c r="A966" s="6">
        <v>990</v>
      </c>
      <c r="B966" s="22"/>
      <c r="F966" s="1">
        <v>9.3100999999999985</v>
      </c>
      <c r="K966" s="23">
        <v>9.3100999999999985</v>
      </c>
    </row>
    <row r="967" spans="1:11" x14ac:dyDescent="0.25">
      <c r="A967" s="6">
        <v>991</v>
      </c>
      <c r="B967" s="22"/>
      <c r="D967" s="1">
        <v>0</v>
      </c>
      <c r="E967" s="1">
        <v>0.94200000000000006</v>
      </c>
      <c r="F967" s="1">
        <v>10.047999999999998</v>
      </c>
      <c r="I967" s="1">
        <v>8.8391000000000002</v>
      </c>
      <c r="K967" s="23">
        <v>19.829099999999997</v>
      </c>
    </row>
    <row r="968" spans="1:11" x14ac:dyDescent="0.25">
      <c r="A968" s="6">
        <v>992</v>
      </c>
      <c r="B968" s="22">
        <v>4.4744999999999999</v>
      </c>
      <c r="E968" s="1">
        <v>0.94200000000000006</v>
      </c>
      <c r="F968" s="1">
        <v>1.099</v>
      </c>
      <c r="I968" s="1">
        <v>21.587499999999999</v>
      </c>
      <c r="K968" s="23">
        <v>28.102999999999998</v>
      </c>
    </row>
    <row r="969" spans="1:11" x14ac:dyDescent="0.25">
      <c r="A969" s="6">
        <v>993</v>
      </c>
      <c r="B969" s="22">
        <v>0.15699999999999997</v>
      </c>
      <c r="D969" s="1">
        <v>0.23550000000000001</v>
      </c>
      <c r="E969" s="1">
        <v>0.23550000000000001</v>
      </c>
      <c r="F969" s="1">
        <v>5.3380000000000001</v>
      </c>
      <c r="I969" s="1">
        <v>2.669</v>
      </c>
      <c r="K969" s="23">
        <v>8.6349999999999998</v>
      </c>
    </row>
    <row r="970" spans="1:11" x14ac:dyDescent="0.25">
      <c r="A970" s="6">
        <v>994</v>
      </c>
      <c r="B970" s="22"/>
      <c r="E970" s="1">
        <v>1.099</v>
      </c>
      <c r="F970" s="1">
        <v>0</v>
      </c>
      <c r="I970" s="1">
        <v>0</v>
      </c>
      <c r="K970" s="23">
        <v>1.099</v>
      </c>
    </row>
    <row r="971" spans="1:11" x14ac:dyDescent="0.25">
      <c r="A971" s="6">
        <v>995</v>
      </c>
      <c r="B971" s="22">
        <v>4.2389999999999999</v>
      </c>
      <c r="E971" s="1">
        <v>0.23550000000000001</v>
      </c>
      <c r="F971" s="1">
        <v>0.15699999999999997</v>
      </c>
      <c r="I971" s="1">
        <v>1.413</v>
      </c>
      <c r="K971" s="23">
        <v>6.0445000000000002</v>
      </c>
    </row>
    <row r="972" spans="1:11" x14ac:dyDescent="0.25">
      <c r="A972" s="6">
        <v>996</v>
      </c>
      <c r="B972" s="22"/>
      <c r="F972" s="1">
        <v>0.23550000000000001</v>
      </c>
      <c r="G972" s="1">
        <v>4.5529999999999999</v>
      </c>
      <c r="K972" s="23">
        <v>4.7885</v>
      </c>
    </row>
    <row r="973" spans="1:11" x14ac:dyDescent="0.25">
      <c r="A973" s="6">
        <v>997</v>
      </c>
      <c r="B973" s="22"/>
      <c r="E973" s="1">
        <v>14.710899999999999</v>
      </c>
      <c r="F973" s="1">
        <v>4.8198999999999996</v>
      </c>
      <c r="G973" s="1">
        <v>14.2713</v>
      </c>
      <c r="K973" s="23">
        <v>33.802099999999996</v>
      </c>
    </row>
    <row r="974" spans="1:11" x14ac:dyDescent="0.25">
      <c r="A974" s="6">
        <v>998</v>
      </c>
      <c r="B974" s="22">
        <v>0.56520000000000004</v>
      </c>
      <c r="E974" s="1">
        <v>0.14130000000000001</v>
      </c>
      <c r="F974" s="1">
        <v>11.162699999999997</v>
      </c>
      <c r="G974" s="1">
        <v>3.9877999999999996</v>
      </c>
      <c r="K974" s="23">
        <v>15.856999999999998</v>
      </c>
    </row>
    <row r="975" spans="1:11" x14ac:dyDescent="0.25">
      <c r="A975" s="6">
        <v>999</v>
      </c>
      <c r="B975" s="22"/>
      <c r="G975" s="1">
        <v>3.2969999999999997</v>
      </c>
      <c r="K975" s="23">
        <v>3.2969999999999997</v>
      </c>
    </row>
    <row r="976" spans="1:11" x14ac:dyDescent="0.25">
      <c r="A976" s="6">
        <v>1000</v>
      </c>
      <c r="B976" s="22"/>
      <c r="E976" s="1">
        <v>0.40820000000000001</v>
      </c>
      <c r="F976" s="1">
        <v>0</v>
      </c>
      <c r="G976" s="1">
        <v>4.1762000000000006</v>
      </c>
      <c r="K976" s="23">
        <v>4.5844000000000005</v>
      </c>
    </row>
    <row r="977" spans="1:11" x14ac:dyDescent="0.25">
      <c r="A977" s="6">
        <v>1001</v>
      </c>
      <c r="B977" s="22"/>
      <c r="E977" s="1">
        <v>1.3345</v>
      </c>
      <c r="F977" s="1">
        <v>0.23550000000000001</v>
      </c>
      <c r="G977" s="1">
        <v>2.5119999999999996</v>
      </c>
      <c r="K977" s="23">
        <v>4.0819999999999999</v>
      </c>
    </row>
    <row r="978" spans="1:11" x14ac:dyDescent="0.25">
      <c r="A978" s="6">
        <v>1002</v>
      </c>
      <c r="B978" s="22"/>
      <c r="I978" s="1">
        <v>2.1194999999999999</v>
      </c>
      <c r="K978" s="23">
        <v>2.1194999999999999</v>
      </c>
    </row>
    <row r="979" spans="1:11" x14ac:dyDescent="0.25">
      <c r="A979" s="6">
        <v>1003</v>
      </c>
      <c r="B979" s="22"/>
      <c r="F979" s="1">
        <v>0</v>
      </c>
      <c r="I979" s="1">
        <v>0</v>
      </c>
      <c r="K979" s="23">
        <v>0</v>
      </c>
    </row>
    <row r="980" spans="1:11" x14ac:dyDescent="0.25">
      <c r="A980" s="6">
        <v>1004</v>
      </c>
      <c r="B980" s="22"/>
      <c r="E980" s="1">
        <v>1.1303999999999998</v>
      </c>
      <c r="F980" s="1">
        <v>6.4055999999999997</v>
      </c>
      <c r="G980" s="1">
        <v>4.9925999999999995</v>
      </c>
      <c r="I980" s="1">
        <v>3.4697</v>
      </c>
      <c r="K980" s="23">
        <v>15.998299999999999</v>
      </c>
    </row>
    <row r="981" spans="1:11" x14ac:dyDescent="0.25">
      <c r="A981" s="6">
        <v>1005</v>
      </c>
      <c r="B981" s="22"/>
      <c r="E981" s="1">
        <v>3.0301</v>
      </c>
      <c r="F981" s="1">
        <v>29.406099999999999</v>
      </c>
      <c r="K981" s="23">
        <v>32.436199999999999</v>
      </c>
    </row>
    <row r="982" spans="1:11" x14ac:dyDescent="0.25">
      <c r="A982" s="6">
        <v>1006</v>
      </c>
      <c r="B982" s="22">
        <v>1.7269999999999999</v>
      </c>
      <c r="E982" s="1">
        <v>0.39249999999999996</v>
      </c>
      <c r="F982" s="1">
        <v>4.2389999999999999</v>
      </c>
      <c r="K982" s="23">
        <v>6.3584999999999994</v>
      </c>
    </row>
    <row r="983" spans="1:11" x14ac:dyDescent="0.25">
      <c r="A983" s="6">
        <v>1007</v>
      </c>
      <c r="B983" s="22">
        <v>0</v>
      </c>
      <c r="E983" s="1">
        <v>0</v>
      </c>
      <c r="G983" s="1">
        <v>0</v>
      </c>
      <c r="K983" s="23">
        <v>0</v>
      </c>
    </row>
    <row r="984" spans="1:11" x14ac:dyDescent="0.25">
      <c r="A984" s="6">
        <v>1008</v>
      </c>
      <c r="B984" s="22">
        <v>0</v>
      </c>
      <c r="E984" s="1">
        <v>0.47100000000000003</v>
      </c>
      <c r="I984" s="1">
        <v>1.0205</v>
      </c>
      <c r="K984" s="23">
        <v>1.4915</v>
      </c>
    </row>
    <row r="985" spans="1:11" x14ac:dyDescent="0.25">
      <c r="A985" s="6">
        <v>1009</v>
      </c>
      <c r="B985" s="22"/>
      <c r="E985" s="1">
        <v>12.1204</v>
      </c>
      <c r="I985" s="1">
        <v>10.409099999999999</v>
      </c>
      <c r="K985" s="23">
        <v>22.529499999999999</v>
      </c>
    </row>
    <row r="986" spans="1:11" x14ac:dyDescent="0.25">
      <c r="A986" s="6">
        <v>1010</v>
      </c>
      <c r="B986" s="22">
        <v>0</v>
      </c>
      <c r="E986" s="1">
        <v>0</v>
      </c>
      <c r="I986" s="1">
        <v>18.683</v>
      </c>
      <c r="K986" s="23">
        <v>18.683</v>
      </c>
    </row>
    <row r="987" spans="1:11" x14ac:dyDescent="0.25">
      <c r="A987" s="6">
        <v>1011</v>
      </c>
      <c r="B987" s="22">
        <v>0.23550000000000001</v>
      </c>
      <c r="D987" s="1">
        <v>7.8499999999999986E-2</v>
      </c>
      <c r="E987" s="1">
        <v>7.8499999999999986E-2</v>
      </c>
      <c r="I987" s="1">
        <v>1.5699999999999998</v>
      </c>
      <c r="K987" s="23">
        <v>1.9624999999999999</v>
      </c>
    </row>
    <row r="988" spans="1:11" x14ac:dyDescent="0.25">
      <c r="A988" s="6">
        <v>1012</v>
      </c>
      <c r="B988" s="22">
        <v>0.83210000000000006</v>
      </c>
      <c r="E988" s="1">
        <v>0.32969999999999999</v>
      </c>
      <c r="F988" s="1">
        <v>1.099</v>
      </c>
      <c r="K988" s="23">
        <v>2.2607999999999997</v>
      </c>
    </row>
    <row r="989" spans="1:11" x14ac:dyDescent="0.25">
      <c r="A989" s="6">
        <v>1013</v>
      </c>
      <c r="B989" s="22">
        <v>0</v>
      </c>
      <c r="D989" s="1">
        <v>2.0095999999999998</v>
      </c>
      <c r="E989" s="1">
        <v>0</v>
      </c>
      <c r="F989" s="1">
        <v>4.7099999999999991</v>
      </c>
      <c r="G989" s="1">
        <v>2.4492000000000003</v>
      </c>
      <c r="K989" s="23">
        <v>9.1687999999999992</v>
      </c>
    </row>
    <row r="990" spans="1:11" x14ac:dyDescent="0.25">
      <c r="A990" s="6">
        <v>1014</v>
      </c>
      <c r="B990" s="22"/>
      <c r="E990" s="1">
        <v>1.5699999999999998</v>
      </c>
      <c r="F990" s="1">
        <v>0.56519999999999992</v>
      </c>
      <c r="G990" s="1">
        <v>0.39249999999999996</v>
      </c>
      <c r="I990" s="1">
        <v>0.94200000000000006</v>
      </c>
      <c r="K990" s="23">
        <v>3.4697</v>
      </c>
    </row>
    <row r="991" spans="1:11" x14ac:dyDescent="0.25">
      <c r="A991" s="6">
        <v>1015</v>
      </c>
      <c r="B991" s="22">
        <v>0</v>
      </c>
      <c r="G991" s="1">
        <v>0</v>
      </c>
      <c r="I991" s="1">
        <v>0.47100000000000003</v>
      </c>
      <c r="K991" s="23">
        <v>0.47100000000000003</v>
      </c>
    </row>
    <row r="992" spans="1:11" x14ac:dyDescent="0.25">
      <c r="A992" s="6">
        <v>1016</v>
      </c>
      <c r="B992" s="22">
        <v>0.54949999999999999</v>
      </c>
      <c r="E992" s="1">
        <v>0.32969999999999999</v>
      </c>
      <c r="F992" s="1">
        <v>0.18839999999999998</v>
      </c>
      <c r="I992" s="1">
        <v>1.9624999999999999</v>
      </c>
      <c r="K992" s="23">
        <v>3.0301</v>
      </c>
    </row>
    <row r="993" spans="1:11" x14ac:dyDescent="0.25">
      <c r="A993" s="6">
        <v>1018</v>
      </c>
      <c r="B993" s="22">
        <v>4.7099999999999991</v>
      </c>
      <c r="D993" s="1">
        <v>0.23550000000000001</v>
      </c>
      <c r="G993" s="1">
        <v>0.47100000000000003</v>
      </c>
      <c r="I993" s="1">
        <v>0.78499999999999992</v>
      </c>
      <c r="K993" s="23">
        <v>6.2014999999999993</v>
      </c>
    </row>
    <row r="994" spans="1:11" x14ac:dyDescent="0.25">
      <c r="A994" s="6">
        <v>1019</v>
      </c>
      <c r="B994" s="22"/>
      <c r="E994" s="1">
        <v>0</v>
      </c>
      <c r="K994" s="23">
        <v>0</v>
      </c>
    </row>
    <row r="995" spans="1:11" x14ac:dyDescent="0.25">
      <c r="A995" s="6">
        <v>1020</v>
      </c>
      <c r="B995" s="22"/>
      <c r="D995" s="1">
        <v>0.89489999999999992</v>
      </c>
      <c r="F995" s="1">
        <v>3.2969999999999997</v>
      </c>
      <c r="G995" s="1">
        <v>0.31399999999999995</v>
      </c>
      <c r="I995" s="1">
        <v>0.47100000000000003</v>
      </c>
      <c r="K995" s="23">
        <v>4.9768999999999997</v>
      </c>
    </row>
    <row r="996" spans="1:11" x14ac:dyDescent="0.25">
      <c r="A996" s="6">
        <v>1021</v>
      </c>
      <c r="B996" s="22"/>
      <c r="E996" s="1">
        <v>25.575299999999999</v>
      </c>
      <c r="F996" s="1">
        <v>10.5661</v>
      </c>
      <c r="G996" s="1">
        <v>1.099</v>
      </c>
      <c r="K996" s="23">
        <v>37.240399999999994</v>
      </c>
    </row>
    <row r="997" spans="1:11" x14ac:dyDescent="0.25">
      <c r="A997" s="6">
        <v>1022</v>
      </c>
      <c r="B997" s="22">
        <v>0</v>
      </c>
      <c r="F997" s="1">
        <v>2.669</v>
      </c>
      <c r="G997" s="1">
        <v>0.17269999999999999</v>
      </c>
      <c r="I997" s="1">
        <v>10.3306</v>
      </c>
      <c r="K997" s="23">
        <v>13.1723</v>
      </c>
    </row>
    <row r="998" spans="1:11" x14ac:dyDescent="0.25">
      <c r="A998" s="6">
        <v>1023</v>
      </c>
      <c r="B998" s="22"/>
      <c r="D998" s="1">
        <v>0</v>
      </c>
      <c r="E998" s="1">
        <v>0.62799999999999989</v>
      </c>
      <c r="H998" s="1">
        <v>0</v>
      </c>
      <c r="I998" s="1">
        <v>0.78499999999999992</v>
      </c>
      <c r="K998" s="23">
        <v>1.4129999999999998</v>
      </c>
    </row>
    <row r="999" spans="1:11" x14ac:dyDescent="0.25">
      <c r="A999" s="6">
        <v>1024</v>
      </c>
      <c r="B999" s="22">
        <v>0.98909999999999998</v>
      </c>
      <c r="E999" s="1">
        <v>1.3973000000000002</v>
      </c>
      <c r="G999" s="1">
        <v>1.099</v>
      </c>
      <c r="I999" s="1">
        <v>7.5360000000000005</v>
      </c>
      <c r="K999" s="23">
        <v>11.0214</v>
      </c>
    </row>
    <row r="1000" spans="1:11" x14ac:dyDescent="0.25">
      <c r="A1000" s="6">
        <v>1025</v>
      </c>
      <c r="B1000" s="22">
        <v>0.67509999999999992</v>
      </c>
      <c r="D1000" s="1">
        <v>0.25119999999999998</v>
      </c>
      <c r="F1000" s="1">
        <v>0.15699999999999997</v>
      </c>
      <c r="I1000" s="1">
        <v>0.31399999999999995</v>
      </c>
      <c r="K1000" s="23">
        <v>1.3973</v>
      </c>
    </row>
    <row r="1001" spans="1:11" x14ac:dyDescent="0.25">
      <c r="A1001" s="6">
        <v>1026</v>
      </c>
      <c r="B1001" s="22">
        <v>0</v>
      </c>
      <c r="E1001" s="1">
        <v>11.774999999999999</v>
      </c>
      <c r="G1001" s="1">
        <v>33.597999999999999</v>
      </c>
      <c r="K1001" s="23">
        <v>45.372999999999998</v>
      </c>
    </row>
    <row r="1002" spans="1:11" x14ac:dyDescent="0.25">
      <c r="A1002" s="6">
        <v>1027</v>
      </c>
      <c r="B1002" s="22"/>
      <c r="E1002" s="1">
        <v>38.025399999999998</v>
      </c>
      <c r="F1002" s="1">
        <v>2.1038000000000001</v>
      </c>
      <c r="I1002" s="1">
        <v>13.847399999999999</v>
      </c>
      <c r="K1002" s="23">
        <v>53.976599999999998</v>
      </c>
    </row>
    <row r="1003" spans="1:11" x14ac:dyDescent="0.25">
      <c r="A1003" s="6">
        <v>1028</v>
      </c>
      <c r="B1003" s="22">
        <v>0.15699999999999997</v>
      </c>
      <c r="D1003" s="1">
        <v>3.3283999999999994</v>
      </c>
      <c r="E1003" s="1">
        <v>0.91059999999999997</v>
      </c>
      <c r="F1003" s="1">
        <v>0.54949999999999999</v>
      </c>
      <c r="I1003" s="1">
        <v>7.8499999999999986E-2</v>
      </c>
      <c r="K1003" s="23">
        <v>5.0239999999999991</v>
      </c>
    </row>
    <row r="1004" spans="1:11" x14ac:dyDescent="0.25">
      <c r="A1004" s="6">
        <v>1029</v>
      </c>
      <c r="B1004" s="22">
        <v>2.6375999999999999</v>
      </c>
      <c r="E1004" s="1">
        <v>0.43959999999999999</v>
      </c>
      <c r="I1004" s="1">
        <v>8.6663999999999994</v>
      </c>
      <c r="K1004" s="23">
        <v>11.743599999999999</v>
      </c>
    </row>
    <row r="1005" spans="1:11" x14ac:dyDescent="0.25">
      <c r="A1005" s="6">
        <v>1030</v>
      </c>
      <c r="B1005" s="22"/>
      <c r="E1005" s="1">
        <v>0.78499999999999992</v>
      </c>
      <c r="F1005" s="1">
        <v>0.28260000000000002</v>
      </c>
      <c r="I1005" s="1">
        <v>4.6471999999999998</v>
      </c>
      <c r="K1005" s="23">
        <v>5.7147999999999994</v>
      </c>
    </row>
    <row r="1006" spans="1:11" x14ac:dyDescent="0.25">
      <c r="A1006" s="6">
        <v>1031</v>
      </c>
      <c r="B1006" s="22"/>
      <c r="E1006" s="1">
        <v>1.0205</v>
      </c>
      <c r="F1006" s="1">
        <v>3.6109999999999998</v>
      </c>
      <c r="K1006" s="23">
        <v>4.6315</v>
      </c>
    </row>
    <row r="1007" spans="1:11" x14ac:dyDescent="0.25">
      <c r="A1007" s="6">
        <v>1032</v>
      </c>
      <c r="B1007" s="22">
        <v>1.3345</v>
      </c>
      <c r="E1007" s="1">
        <v>0.39249999999999996</v>
      </c>
      <c r="F1007" s="1">
        <v>3.0614999999999997</v>
      </c>
      <c r="I1007" s="1">
        <v>52.328100000000006</v>
      </c>
      <c r="K1007" s="23">
        <v>57.116600000000005</v>
      </c>
    </row>
    <row r="1008" spans="1:11" x14ac:dyDescent="0.25">
      <c r="A1008" s="6">
        <v>1033</v>
      </c>
      <c r="B1008" s="22">
        <v>4.1762000000000006</v>
      </c>
      <c r="E1008" s="1">
        <v>5.9345999999999997</v>
      </c>
      <c r="F1008" s="1">
        <v>0</v>
      </c>
      <c r="I1008" s="1">
        <v>0.2198</v>
      </c>
      <c r="K1008" s="23">
        <v>10.3306</v>
      </c>
    </row>
    <row r="1009" spans="1:11" x14ac:dyDescent="0.25">
      <c r="A1009" s="6">
        <v>1034</v>
      </c>
      <c r="B1009" s="22">
        <v>0.14130000000000001</v>
      </c>
      <c r="K1009" s="23">
        <v>0.14130000000000001</v>
      </c>
    </row>
    <row r="1010" spans="1:11" x14ac:dyDescent="0.25">
      <c r="A1010" s="6">
        <v>1035</v>
      </c>
      <c r="B1010" s="22">
        <v>5.6520000000000001</v>
      </c>
      <c r="E1010" s="1">
        <v>72.612499999999997</v>
      </c>
      <c r="G1010" s="1">
        <v>5.8089999999999993</v>
      </c>
      <c r="I1010" s="1">
        <v>0.94200000000000006</v>
      </c>
      <c r="K1010" s="23">
        <v>85.015499999999989</v>
      </c>
    </row>
    <row r="1011" spans="1:11" x14ac:dyDescent="0.25">
      <c r="A1011" s="6">
        <v>1036</v>
      </c>
      <c r="B1011" s="22"/>
      <c r="E1011" s="1">
        <v>15.857000000000001</v>
      </c>
      <c r="F1011" s="1">
        <v>0</v>
      </c>
      <c r="I1011" s="1">
        <v>0.1099</v>
      </c>
      <c r="K1011" s="23">
        <v>15.966900000000001</v>
      </c>
    </row>
    <row r="1012" spans="1:11" x14ac:dyDescent="0.25">
      <c r="A1012" s="6">
        <v>1037</v>
      </c>
      <c r="B1012" s="22"/>
      <c r="E1012" s="1">
        <v>4.4116999999999997</v>
      </c>
      <c r="I1012" s="1">
        <v>1.256</v>
      </c>
      <c r="K1012" s="23">
        <v>5.6677</v>
      </c>
    </row>
    <row r="1013" spans="1:11" x14ac:dyDescent="0.25">
      <c r="A1013" s="6">
        <v>1038</v>
      </c>
      <c r="B1013" s="22"/>
      <c r="E1013" s="1">
        <v>8.634999999999998</v>
      </c>
      <c r="F1013" s="1">
        <v>4.867</v>
      </c>
      <c r="K1013" s="23">
        <v>13.501999999999999</v>
      </c>
    </row>
    <row r="1014" spans="1:11" x14ac:dyDescent="0.25">
      <c r="A1014" s="6">
        <v>1039</v>
      </c>
      <c r="B1014" s="22">
        <v>1.4286999999999999</v>
      </c>
      <c r="E1014" s="1">
        <v>29.343299999999999</v>
      </c>
      <c r="F1014" s="1">
        <v>0.48669999999999997</v>
      </c>
      <c r="G1014" s="1">
        <v>5.5577999999999994</v>
      </c>
      <c r="K1014" s="23">
        <v>36.816499999999998</v>
      </c>
    </row>
    <row r="1015" spans="1:11" x14ac:dyDescent="0.25">
      <c r="A1015" s="6">
        <v>1040</v>
      </c>
      <c r="B1015" s="22">
        <v>0.42389999999999994</v>
      </c>
      <c r="E1015" s="1">
        <v>0.89489999999999992</v>
      </c>
      <c r="G1015" s="1">
        <v>0.89489999999999992</v>
      </c>
      <c r="K1015" s="23">
        <v>2.2136999999999998</v>
      </c>
    </row>
    <row r="1016" spans="1:11" x14ac:dyDescent="0.25">
      <c r="A1016" s="6">
        <v>1041</v>
      </c>
      <c r="B1016" s="22">
        <v>0.47100000000000003</v>
      </c>
      <c r="E1016" s="1">
        <v>0.64370000000000005</v>
      </c>
      <c r="F1016" s="1">
        <v>0.64369999999999994</v>
      </c>
      <c r="I1016" s="1">
        <v>1.7897999999999998</v>
      </c>
      <c r="K1016" s="23">
        <v>3.5481999999999996</v>
      </c>
    </row>
    <row r="1017" spans="1:11" x14ac:dyDescent="0.25">
      <c r="A1017" s="6">
        <v>1042</v>
      </c>
      <c r="B1017" s="22"/>
      <c r="E1017" s="1">
        <v>0.5181</v>
      </c>
      <c r="I1017" s="1">
        <v>1.9782</v>
      </c>
      <c r="K1017" s="23">
        <v>2.4962999999999997</v>
      </c>
    </row>
    <row r="1018" spans="1:11" x14ac:dyDescent="0.25">
      <c r="A1018" s="6">
        <v>1043</v>
      </c>
      <c r="B1018" s="22"/>
      <c r="D1018" s="1">
        <v>0.86349999999999993</v>
      </c>
      <c r="E1018" s="1">
        <v>2.7317999999999998</v>
      </c>
      <c r="F1018" s="1">
        <v>0.8478</v>
      </c>
      <c r="G1018" s="1">
        <v>0.15699999999999997</v>
      </c>
      <c r="I1018" s="1">
        <v>9.6083999999999996</v>
      </c>
      <c r="K1018" s="23">
        <v>14.208500000000001</v>
      </c>
    </row>
    <row r="1019" spans="1:11" x14ac:dyDescent="0.25">
      <c r="A1019" s="6">
        <v>1044</v>
      </c>
      <c r="B1019" s="22">
        <v>0</v>
      </c>
      <c r="D1019" s="1">
        <v>2.0409999999999999</v>
      </c>
      <c r="E1019" s="1">
        <v>0</v>
      </c>
      <c r="F1019" s="1">
        <v>4.5373000000000001</v>
      </c>
      <c r="I1019" s="1">
        <v>2.1823000000000001</v>
      </c>
      <c r="K1019" s="23">
        <v>8.7606000000000002</v>
      </c>
    </row>
    <row r="1020" spans="1:11" x14ac:dyDescent="0.25">
      <c r="A1020" s="6">
        <v>1045</v>
      </c>
      <c r="B1020" s="22"/>
      <c r="F1020" s="1">
        <v>12.748400000000002</v>
      </c>
      <c r="K1020" s="23">
        <v>12.748400000000002</v>
      </c>
    </row>
    <row r="1021" spans="1:11" x14ac:dyDescent="0.25">
      <c r="A1021" s="6">
        <v>1046</v>
      </c>
      <c r="B1021" s="22"/>
      <c r="E1021" s="1">
        <v>4.2703999999999995</v>
      </c>
      <c r="F1021" s="1">
        <v>35.293599999999998</v>
      </c>
      <c r="K1021" s="23">
        <v>39.564</v>
      </c>
    </row>
    <row r="1022" spans="1:11" x14ac:dyDescent="0.25">
      <c r="A1022" s="6">
        <v>1047</v>
      </c>
      <c r="B1022" s="22">
        <v>2.3549999999999995</v>
      </c>
      <c r="E1022" s="1">
        <v>0.62799999999999989</v>
      </c>
      <c r="F1022" s="1">
        <v>5.1495999999999995</v>
      </c>
      <c r="I1022" s="1">
        <v>10.0794</v>
      </c>
      <c r="K1022" s="23">
        <v>18.212</v>
      </c>
    </row>
    <row r="1023" spans="1:11" x14ac:dyDescent="0.25">
      <c r="A1023" s="6">
        <v>1048</v>
      </c>
      <c r="B1023" s="22"/>
      <c r="F1023" s="1">
        <v>0.94200000000000006</v>
      </c>
      <c r="I1023" s="1">
        <v>2.5905</v>
      </c>
      <c r="K1023" s="23">
        <v>3.5325000000000002</v>
      </c>
    </row>
    <row r="1024" spans="1:11" x14ac:dyDescent="0.25">
      <c r="A1024" s="6">
        <v>1049</v>
      </c>
      <c r="B1024" s="22">
        <v>1.1774999999999998</v>
      </c>
      <c r="D1024" s="1">
        <v>0.15699999999999997</v>
      </c>
      <c r="E1024" s="1">
        <v>0.39249999999999996</v>
      </c>
      <c r="I1024" s="1">
        <v>2.5905</v>
      </c>
      <c r="K1024" s="23">
        <v>4.3174999999999999</v>
      </c>
    </row>
    <row r="1025" spans="1:11" x14ac:dyDescent="0.25">
      <c r="A1025" s="6">
        <v>1050</v>
      </c>
      <c r="B1025" s="22">
        <v>0.2041</v>
      </c>
      <c r="E1025" s="1">
        <v>0</v>
      </c>
      <c r="F1025" s="1">
        <v>2.198</v>
      </c>
      <c r="K1025" s="23">
        <v>2.4020999999999999</v>
      </c>
    </row>
    <row r="1026" spans="1:11" x14ac:dyDescent="0.25">
      <c r="A1026" s="6">
        <v>1051</v>
      </c>
      <c r="B1026" s="22"/>
      <c r="E1026" s="1">
        <v>1.0675999999999999</v>
      </c>
      <c r="F1026" s="1">
        <v>25.167099999999998</v>
      </c>
      <c r="I1026" s="1">
        <v>5.4949999999999992</v>
      </c>
      <c r="K1026" s="23">
        <v>31.729699999999994</v>
      </c>
    </row>
    <row r="1027" spans="1:11" x14ac:dyDescent="0.25">
      <c r="A1027" s="6">
        <v>1052</v>
      </c>
      <c r="B1027" s="22">
        <v>1.099</v>
      </c>
      <c r="F1027" s="1">
        <v>1.8211999999999999</v>
      </c>
      <c r="K1027" s="23">
        <v>2.9201999999999999</v>
      </c>
    </row>
    <row r="1028" spans="1:11" x14ac:dyDescent="0.25">
      <c r="A1028" s="6">
        <v>1053</v>
      </c>
      <c r="B1028" s="22"/>
      <c r="E1028" s="1">
        <v>2.669</v>
      </c>
      <c r="F1028" s="1">
        <v>1.1461000000000001</v>
      </c>
      <c r="I1028" s="1">
        <v>0.47100000000000003</v>
      </c>
      <c r="K1028" s="23">
        <v>4.2861000000000002</v>
      </c>
    </row>
    <row r="1029" spans="1:11" x14ac:dyDescent="0.25">
      <c r="A1029" s="6">
        <v>1054</v>
      </c>
      <c r="B1029" s="22"/>
      <c r="E1029" s="1">
        <v>7.3318999999999983</v>
      </c>
      <c r="F1029" s="1">
        <v>18.667299999999997</v>
      </c>
      <c r="K1029" s="23">
        <v>25.999199999999995</v>
      </c>
    </row>
    <row r="1030" spans="1:11" x14ac:dyDescent="0.25">
      <c r="A1030" s="6">
        <v>1055</v>
      </c>
      <c r="B1030" s="22">
        <v>1.3188</v>
      </c>
      <c r="F1030" s="1">
        <v>14.1457</v>
      </c>
      <c r="K1030" s="23">
        <v>15.464499999999999</v>
      </c>
    </row>
    <row r="1031" spans="1:11" x14ac:dyDescent="0.25">
      <c r="A1031" s="6">
        <v>1056</v>
      </c>
      <c r="B1031" s="22"/>
      <c r="F1031" s="1">
        <v>0.2198</v>
      </c>
      <c r="G1031" s="1">
        <v>0</v>
      </c>
      <c r="I1031" s="1">
        <v>0.94200000000000006</v>
      </c>
      <c r="K1031" s="23">
        <v>1.1617999999999999</v>
      </c>
    </row>
    <row r="1032" spans="1:11" x14ac:dyDescent="0.25">
      <c r="A1032" s="6">
        <v>1057</v>
      </c>
      <c r="B1032" s="22">
        <v>1.0048000000000001</v>
      </c>
      <c r="E1032" s="1">
        <v>0.65939999999999999</v>
      </c>
      <c r="F1032" s="1">
        <v>0</v>
      </c>
      <c r="K1032" s="23">
        <v>1.6642000000000001</v>
      </c>
    </row>
    <row r="1033" spans="1:11" x14ac:dyDescent="0.25">
      <c r="A1033" s="6">
        <v>1058</v>
      </c>
      <c r="B1033" s="22">
        <v>0.1099</v>
      </c>
      <c r="D1033" s="1">
        <v>0.2198</v>
      </c>
      <c r="E1033" s="1">
        <v>0.64370000000000005</v>
      </c>
      <c r="F1033" s="1">
        <v>4.0034999999999998</v>
      </c>
      <c r="I1033" s="1">
        <v>0.23550000000000001</v>
      </c>
      <c r="K1033" s="23">
        <v>5.2123999999999997</v>
      </c>
    </row>
    <row r="1034" spans="1:11" x14ac:dyDescent="0.25">
      <c r="A1034" s="6">
        <v>1059</v>
      </c>
      <c r="B1034" s="22"/>
      <c r="F1034" s="1">
        <v>0.32969999999999999</v>
      </c>
      <c r="I1034" s="1">
        <v>1.7269999999999999</v>
      </c>
      <c r="K1034" s="23">
        <v>2.0566999999999998</v>
      </c>
    </row>
    <row r="1035" spans="1:11" x14ac:dyDescent="0.25">
      <c r="A1035" s="6">
        <v>1060</v>
      </c>
      <c r="B1035" s="22"/>
      <c r="E1035" s="1">
        <v>0.5181</v>
      </c>
      <c r="F1035" s="1">
        <v>3.4539999999999997</v>
      </c>
      <c r="I1035" s="1">
        <v>0.51809999999999989</v>
      </c>
      <c r="K1035" s="23">
        <v>4.4901999999999997</v>
      </c>
    </row>
    <row r="1036" spans="1:11" x14ac:dyDescent="0.25">
      <c r="A1036" s="6">
        <v>1061</v>
      </c>
      <c r="B1036" s="22">
        <v>0.94200000000000006</v>
      </c>
      <c r="E1036" s="1">
        <v>1.3973000000000002</v>
      </c>
      <c r="F1036" s="1">
        <v>0.29830000000000001</v>
      </c>
      <c r="G1036" s="1">
        <v>0.87919999999999998</v>
      </c>
      <c r="I1036" s="1">
        <v>0.15699999999999997</v>
      </c>
      <c r="K1036" s="23">
        <v>3.6738</v>
      </c>
    </row>
    <row r="1037" spans="1:11" x14ac:dyDescent="0.25">
      <c r="A1037" s="6">
        <v>1062</v>
      </c>
      <c r="B1037" s="22"/>
      <c r="E1037" s="1">
        <v>1.099</v>
      </c>
      <c r="I1037" s="1">
        <v>1.9782</v>
      </c>
      <c r="K1037" s="23">
        <v>3.0771999999999999</v>
      </c>
    </row>
    <row r="1038" spans="1:11" x14ac:dyDescent="0.25">
      <c r="A1038" s="6">
        <v>1063</v>
      </c>
      <c r="B1038" s="22">
        <v>7.8499999999999986E-2</v>
      </c>
      <c r="D1038" s="1">
        <v>0.65939999999999999</v>
      </c>
      <c r="E1038" s="1">
        <v>1.0205</v>
      </c>
      <c r="F1038" s="1">
        <v>0.54949999999999999</v>
      </c>
      <c r="I1038" s="1">
        <v>0.54949999999999999</v>
      </c>
      <c r="K1038" s="23">
        <v>2.8574000000000002</v>
      </c>
    </row>
    <row r="1039" spans="1:11" x14ac:dyDescent="0.25">
      <c r="A1039" s="6">
        <v>1064</v>
      </c>
      <c r="B1039" s="22"/>
      <c r="E1039" s="1">
        <v>16.500700000000002</v>
      </c>
      <c r="F1039" s="1">
        <v>0.87919999999999998</v>
      </c>
      <c r="I1039" s="1">
        <v>61.167200000000008</v>
      </c>
      <c r="K1039" s="23">
        <v>78.547100000000015</v>
      </c>
    </row>
    <row r="1040" spans="1:11" x14ac:dyDescent="0.25">
      <c r="A1040" s="6">
        <v>1065</v>
      </c>
      <c r="B1040" s="22">
        <v>0</v>
      </c>
      <c r="E1040" s="1">
        <v>1.5699999999999998</v>
      </c>
      <c r="F1040" s="1">
        <v>11.963399999999998</v>
      </c>
      <c r="I1040" s="1">
        <v>1.6484999999999999</v>
      </c>
      <c r="K1040" s="23">
        <v>15.181899999999999</v>
      </c>
    </row>
    <row r="1041" spans="1:11" x14ac:dyDescent="0.25">
      <c r="A1041" s="6">
        <v>1066</v>
      </c>
      <c r="B1041" s="22">
        <v>7.8499999999999986E-2</v>
      </c>
      <c r="E1041" s="1">
        <v>7.8499999999999986E-2</v>
      </c>
      <c r="F1041" s="1">
        <v>3.6738000000000004</v>
      </c>
      <c r="I1041" s="1">
        <v>7.8499999999999986E-2</v>
      </c>
      <c r="K1041" s="23">
        <v>3.9093000000000004</v>
      </c>
    </row>
    <row r="1042" spans="1:11" x14ac:dyDescent="0.25">
      <c r="A1042" s="6">
        <v>1067</v>
      </c>
      <c r="B1042" s="22"/>
      <c r="E1042" s="1">
        <v>1.099</v>
      </c>
      <c r="I1042" s="1">
        <v>0.15699999999999997</v>
      </c>
      <c r="K1042" s="23">
        <v>1.256</v>
      </c>
    </row>
    <row r="1043" spans="1:11" x14ac:dyDescent="0.25">
      <c r="A1043" s="6">
        <v>1068</v>
      </c>
      <c r="B1043" s="22">
        <v>3.7052</v>
      </c>
      <c r="E1043" s="1">
        <v>3.8151000000000002</v>
      </c>
      <c r="F1043" s="1">
        <v>6.5782999999999996</v>
      </c>
      <c r="G1043" s="1">
        <v>0.14130000000000001</v>
      </c>
      <c r="K1043" s="23">
        <v>14.2399</v>
      </c>
    </row>
    <row r="1044" spans="1:11" x14ac:dyDescent="0.25">
      <c r="A1044" s="6">
        <v>1069</v>
      </c>
      <c r="B1044" s="22">
        <v>2.1194999999999999</v>
      </c>
      <c r="E1044" s="1">
        <v>1.7897999999999998</v>
      </c>
      <c r="F1044" s="1">
        <v>0.4239</v>
      </c>
      <c r="I1044" s="1">
        <v>3.5324999999999998</v>
      </c>
      <c r="K1044" s="23">
        <v>7.8656999999999995</v>
      </c>
    </row>
    <row r="1045" spans="1:11" x14ac:dyDescent="0.25">
      <c r="A1045" s="6">
        <v>1070</v>
      </c>
      <c r="B1045" s="22">
        <v>1.7269999999999999</v>
      </c>
      <c r="D1045" s="1">
        <v>7.8499999999999986E-2</v>
      </c>
      <c r="E1045" s="1">
        <v>0.54949999999999999</v>
      </c>
      <c r="G1045" s="1">
        <v>0.54949999999999999</v>
      </c>
      <c r="I1045" s="1">
        <v>15.542999999999999</v>
      </c>
      <c r="K1045" s="23">
        <v>18.447499999999998</v>
      </c>
    </row>
    <row r="1046" spans="1:11" x14ac:dyDescent="0.25">
      <c r="A1046" s="6">
        <v>1071</v>
      </c>
      <c r="B1046" s="22">
        <v>1.1147</v>
      </c>
      <c r="E1046" s="1">
        <v>16.155299999999997</v>
      </c>
      <c r="F1046" s="1">
        <v>0.1099</v>
      </c>
      <c r="K1046" s="23">
        <v>17.379899999999996</v>
      </c>
    </row>
    <row r="1047" spans="1:11" x14ac:dyDescent="0.25">
      <c r="A1047" s="6">
        <v>1072</v>
      </c>
      <c r="B1047" s="22">
        <v>0.2041</v>
      </c>
      <c r="E1047" s="1">
        <v>0</v>
      </c>
      <c r="K1047" s="23">
        <v>0.2041</v>
      </c>
    </row>
    <row r="1048" spans="1:11" x14ac:dyDescent="0.25">
      <c r="A1048" s="6">
        <v>1073</v>
      </c>
      <c r="B1048" s="22">
        <v>0.17269999999999999</v>
      </c>
      <c r="E1048" s="1">
        <v>23.0947</v>
      </c>
      <c r="G1048" s="1">
        <v>1.1774999999999998</v>
      </c>
      <c r="K1048" s="23">
        <v>24.444899999999997</v>
      </c>
    </row>
    <row r="1049" spans="1:11" x14ac:dyDescent="0.25">
      <c r="A1049" s="6">
        <v>1074</v>
      </c>
      <c r="B1049" s="22">
        <v>1.0362</v>
      </c>
      <c r="E1049" s="1">
        <v>5.6990999999999996</v>
      </c>
      <c r="F1049" s="1">
        <v>0.23550000000000001</v>
      </c>
      <c r="K1049" s="23">
        <v>6.9707999999999997</v>
      </c>
    </row>
    <row r="1050" spans="1:11" x14ac:dyDescent="0.25">
      <c r="A1050" s="6">
        <v>1075</v>
      </c>
      <c r="B1050" s="22">
        <v>1.1617999999999999</v>
      </c>
      <c r="E1050" s="1">
        <v>2.4177999999999997</v>
      </c>
      <c r="F1050" s="1">
        <v>5.6833999999999989</v>
      </c>
      <c r="G1050" s="1">
        <v>0.54949999999999999</v>
      </c>
      <c r="K1050" s="23">
        <v>9.8124999999999982</v>
      </c>
    </row>
    <row r="1051" spans="1:11" x14ac:dyDescent="0.25">
      <c r="A1051" s="6">
        <v>1076</v>
      </c>
      <c r="B1051" s="22"/>
      <c r="F1051" s="1">
        <v>3.3127</v>
      </c>
      <c r="I1051" s="1">
        <v>0.47100000000000003</v>
      </c>
      <c r="K1051" s="23">
        <v>3.7837000000000001</v>
      </c>
    </row>
    <row r="1052" spans="1:11" x14ac:dyDescent="0.25">
      <c r="A1052" s="6">
        <v>1077</v>
      </c>
      <c r="B1052" s="22"/>
      <c r="E1052" s="1">
        <v>3.2812999999999994</v>
      </c>
      <c r="F1052" s="1">
        <v>0.86349999999999993</v>
      </c>
      <c r="K1052" s="23">
        <v>4.1447999999999992</v>
      </c>
    </row>
    <row r="1053" spans="1:11" x14ac:dyDescent="0.25">
      <c r="A1053" s="6">
        <v>1078</v>
      </c>
      <c r="B1053" s="22"/>
      <c r="E1053" s="1">
        <v>1.1774999999999998</v>
      </c>
      <c r="F1053" s="1">
        <v>0.70650000000000002</v>
      </c>
      <c r="G1053" s="1">
        <v>0</v>
      </c>
      <c r="K1053" s="23">
        <v>1.8839999999999999</v>
      </c>
    </row>
    <row r="1054" spans="1:11" x14ac:dyDescent="0.25">
      <c r="A1054" s="6">
        <v>1079</v>
      </c>
      <c r="B1054" s="22">
        <v>0.47100000000000003</v>
      </c>
      <c r="E1054" s="1">
        <v>2.3549999999999995</v>
      </c>
      <c r="F1054" s="1">
        <v>0.17269999999999999</v>
      </c>
      <c r="I1054" s="1">
        <v>0.78499999999999992</v>
      </c>
      <c r="K1054" s="23">
        <v>3.7836999999999996</v>
      </c>
    </row>
    <row r="1055" spans="1:11" x14ac:dyDescent="0.25">
      <c r="A1055" s="6">
        <v>1080</v>
      </c>
      <c r="B1055" s="22">
        <v>0.15699999999999997</v>
      </c>
      <c r="E1055" s="1">
        <v>2.5590999999999995</v>
      </c>
      <c r="F1055" s="1">
        <v>0.78499999999999992</v>
      </c>
      <c r="G1055" s="1">
        <v>0.78499999999999992</v>
      </c>
      <c r="K1055" s="23">
        <v>4.2860999999999994</v>
      </c>
    </row>
    <row r="1056" spans="1:11" x14ac:dyDescent="0.25">
      <c r="A1056" s="6">
        <v>1081</v>
      </c>
      <c r="B1056" s="22"/>
      <c r="E1056" s="1">
        <v>0.94200000000000006</v>
      </c>
      <c r="F1056" s="1">
        <v>0</v>
      </c>
      <c r="K1056" s="23">
        <v>0.94200000000000006</v>
      </c>
    </row>
    <row r="1057" spans="1:11" x14ac:dyDescent="0.25">
      <c r="A1057" s="6">
        <v>1082</v>
      </c>
      <c r="B1057" s="22"/>
      <c r="D1057" s="1">
        <v>0.81640000000000013</v>
      </c>
      <c r="F1057" s="1">
        <v>0.62799999999999989</v>
      </c>
      <c r="I1057" s="1">
        <v>0.47100000000000003</v>
      </c>
      <c r="K1057" s="23">
        <v>1.9154</v>
      </c>
    </row>
    <row r="1058" spans="1:11" x14ac:dyDescent="0.25">
      <c r="A1058" s="6">
        <v>1083</v>
      </c>
      <c r="B1058" s="22">
        <v>1.8840000000000001</v>
      </c>
      <c r="D1058" s="1">
        <v>0.31399999999999995</v>
      </c>
      <c r="E1058" s="1">
        <v>0.62799999999999989</v>
      </c>
      <c r="I1058" s="1">
        <v>0</v>
      </c>
      <c r="K1058" s="23">
        <v>2.8259999999999996</v>
      </c>
    </row>
    <row r="1059" spans="1:11" x14ac:dyDescent="0.25">
      <c r="A1059" s="6">
        <v>1084</v>
      </c>
      <c r="B1059" s="22">
        <v>0</v>
      </c>
      <c r="E1059" s="1">
        <v>1.1775</v>
      </c>
      <c r="I1059" s="1">
        <v>0.23550000000000001</v>
      </c>
      <c r="K1059" s="23">
        <v>1.413</v>
      </c>
    </row>
    <row r="1060" spans="1:11" x14ac:dyDescent="0.25">
      <c r="A1060" s="6">
        <v>1085</v>
      </c>
      <c r="B1060" s="22">
        <v>1.099</v>
      </c>
      <c r="E1060" s="1">
        <v>15.228999999999999</v>
      </c>
      <c r="F1060" s="1">
        <v>0.39249999999999996</v>
      </c>
      <c r="G1060" s="1">
        <v>2.5590999999999995</v>
      </c>
      <c r="I1060" s="1">
        <v>0.61229999999999996</v>
      </c>
      <c r="K1060" s="23">
        <v>19.8919</v>
      </c>
    </row>
    <row r="1061" spans="1:11" x14ac:dyDescent="0.25">
      <c r="A1061" s="6">
        <v>1086</v>
      </c>
      <c r="B1061" s="22">
        <v>1.5543</v>
      </c>
      <c r="E1061" s="1">
        <v>17.175799999999995</v>
      </c>
      <c r="F1061" s="1">
        <v>0.94200000000000006</v>
      </c>
      <c r="G1061" s="1">
        <v>9.7653999999999996</v>
      </c>
      <c r="I1061" s="1">
        <v>0.91059999999999997</v>
      </c>
      <c r="K1061" s="23">
        <v>30.348099999999995</v>
      </c>
    </row>
    <row r="1062" spans="1:11" x14ac:dyDescent="0.25">
      <c r="A1062" s="6">
        <v>1087</v>
      </c>
      <c r="B1062" s="22">
        <v>6.6410999999999998</v>
      </c>
      <c r="E1062" s="1">
        <v>12.214599999999999</v>
      </c>
      <c r="F1062" s="1">
        <v>3.9249999999999994</v>
      </c>
      <c r="G1062" s="1">
        <v>14.6638</v>
      </c>
      <c r="K1062" s="23">
        <v>37.444499999999998</v>
      </c>
    </row>
    <row r="1063" spans="1:11" x14ac:dyDescent="0.25">
      <c r="A1063" s="6">
        <v>1088</v>
      </c>
      <c r="B1063" s="22">
        <v>0.14130000000000001</v>
      </c>
      <c r="E1063" s="1">
        <v>0.56520000000000004</v>
      </c>
      <c r="F1063" s="1">
        <v>1.6328</v>
      </c>
      <c r="G1063" s="1">
        <v>5.6677</v>
      </c>
      <c r="I1063" s="1">
        <v>1.6642000000000001</v>
      </c>
      <c r="K1063" s="23">
        <v>9.6711999999999989</v>
      </c>
    </row>
    <row r="1064" spans="1:11" x14ac:dyDescent="0.25">
      <c r="A1064" s="6">
        <v>1089</v>
      </c>
      <c r="B1064" s="22"/>
      <c r="D1064" s="1">
        <v>0.31399999999999995</v>
      </c>
      <c r="E1064" s="1">
        <v>0.69079999999999997</v>
      </c>
      <c r="F1064" s="1">
        <v>1.8682999999999998</v>
      </c>
      <c r="G1064" s="1">
        <v>0.62799999999999989</v>
      </c>
      <c r="I1064" s="1">
        <v>2.3392999999999997</v>
      </c>
      <c r="K1064" s="23">
        <v>5.8403999999999998</v>
      </c>
    </row>
    <row r="1065" spans="1:11" x14ac:dyDescent="0.25">
      <c r="A1065" s="6">
        <v>1091</v>
      </c>
      <c r="B1065" s="22"/>
      <c r="E1065" s="1">
        <v>0.29830000000000001</v>
      </c>
      <c r="F1065" s="1">
        <v>0.43959999999999999</v>
      </c>
      <c r="K1065" s="23">
        <v>0.7379</v>
      </c>
    </row>
    <row r="1066" spans="1:11" x14ac:dyDescent="0.25">
      <c r="A1066" s="6">
        <v>1092</v>
      </c>
      <c r="B1066" s="22">
        <v>12.245999999999999</v>
      </c>
      <c r="D1066" s="1">
        <v>2.5747999999999998</v>
      </c>
      <c r="E1066" s="1">
        <v>4.0034999999999998</v>
      </c>
      <c r="F1066" s="1">
        <v>0.14130000000000001</v>
      </c>
      <c r="I1066" s="1">
        <v>0</v>
      </c>
      <c r="K1066" s="23">
        <v>18.965599999999998</v>
      </c>
    </row>
    <row r="1067" spans="1:11" x14ac:dyDescent="0.25">
      <c r="A1067" s="6">
        <v>1093</v>
      </c>
      <c r="B1067" s="22">
        <v>0.62799999999999989</v>
      </c>
      <c r="E1067" s="1">
        <v>0.23550000000000001</v>
      </c>
      <c r="I1067" s="1">
        <v>3.7680000000000002</v>
      </c>
      <c r="K1067" s="23">
        <v>4.6315</v>
      </c>
    </row>
    <row r="1068" spans="1:11" x14ac:dyDescent="0.25">
      <c r="A1068" s="6">
        <v>1094</v>
      </c>
      <c r="B1068" s="22"/>
      <c r="E1068" s="1">
        <v>3.9249999999999998</v>
      </c>
      <c r="F1068" s="1">
        <v>18.526</v>
      </c>
      <c r="G1068" s="1">
        <v>10.4719</v>
      </c>
      <c r="I1068" s="1">
        <v>1.5699999999999998</v>
      </c>
      <c r="K1068" s="23">
        <v>34.492899999999999</v>
      </c>
    </row>
    <row r="1069" spans="1:11" x14ac:dyDescent="0.25">
      <c r="A1069" s="6">
        <v>1095</v>
      </c>
      <c r="B1069" s="22">
        <v>0.50239999999999996</v>
      </c>
      <c r="D1069" s="1">
        <v>4.5843999999999996</v>
      </c>
      <c r="E1069" s="1">
        <v>0.37679999999999997</v>
      </c>
      <c r="K1069" s="23">
        <v>5.4635999999999996</v>
      </c>
    </row>
    <row r="1070" spans="1:11" x14ac:dyDescent="0.25">
      <c r="A1070" s="6">
        <v>1096</v>
      </c>
      <c r="B1070" s="22">
        <v>16.2181</v>
      </c>
      <c r="E1070" s="1">
        <v>35.089499999999994</v>
      </c>
      <c r="F1070" s="1">
        <v>20.284400000000002</v>
      </c>
      <c r="K1070" s="23">
        <v>71.591999999999999</v>
      </c>
    </row>
    <row r="1071" spans="1:11" x14ac:dyDescent="0.25">
      <c r="A1071" s="6">
        <v>1097</v>
      </c>
      <c r="B1071" s="22">
        <v>1.6642000000000001</v>
      </c>
      <c r="E1071" s="1">
        <v>14.365500000000001</v>
      </c>
      <c r="F1071" s="1">
        <v>10.362</v>
      </c>
      <c r="G1071" s="1">
        <v>19.232499999999998</v>
      </c>
      <c r="K1071" s="23">
        <v>45.624200000000002</v>
      </c>
    </row>
    <row r="1072" spans="1:11" x14ac:dyDescent="0.25">
      <c r="A1072" s="6">
        <v>1098</v>
      </c>
      <c r="B1072" s="22">
        <v>0</v>
      </c>
      <c r="E1072" s="1">
        <v>3.9563999999999999</v>
      </c>
      <c r="F1072" s="1">
        <v>4.3959999999999999</v>
      </c>
      <c r="G1072" s="1">
        <v>9.8124999999999982</v>
      </c>
      <c r="I1072" s="1">
        <v>1.8840000000000001</v>
      </c>
      <c r="K1072" s="23">
        <v>20.048899999999996</v>
      </c>
    </row>
    <row r="1073" spans="1:11" x14ac:dyDescent="0.25">
      <c r="A1073" s="6">
        <v>1099</v>
      </c>
      <c r="B1073" s="22">
        <v>7.8499999999999986E-2</v>
      </c>
      <c r="E1073" s="1">
        <v>1.8368999999999998</v>
      </c>
      <c r="F1073" s="1">
        <v>1.5699999999999998</v>
      </c>
      <c r="G1073" s="1">
        <v>1.5856999999999999</v>
      </c>
      <c r="I1073" s="1">
        <v>0.31399999999999995</v>
      </c>
      <c r="K1073" s="23">
        <v>5.3850999999999996</v>
      </c>
    </row>
    <row r="1074" spans="1:11" x14ac:dyDescent="0.25">
      <c r="A1074" s="6">
        <v>1100</v>
      </c>
      <c r="B1074" s="22"/>
      <c r="E1074" s="1">
        <v>2.5747999999999998</v>
      </c>
      <c r="F1074" s="1">
        <v>2.3549999999999995</v>
      </c>
      <c r="G1074" s="1">
        <v>0.47100000000000003</v>
      </c>
      <c r="K1074" s="23">
        <v>5.4007999999999994</v>
      </c>
    </row>
    <row r="1075" spans="1:11" x14ac:dyDescent="0.25">
      <c r="A1075" s="6">
        <v>1101</v>
      </c>
      <c r="B1075" s="22"/>
      <c r="E1075" s="1">
        <v>24.492000000000001</v>
      </c>
      <c r="F1075" s="1">
        <v>4.4430999999999994</v>
      </c>
      <c r="K1075" s="23">
        <v>28.935099999999998</v>
      </c>
    </row>
    <row r="1076" spans="1:11" x14ac:dyDescent="0.25">
      <c r="A1076" s="6">
        <v>1102</v>
      </c>
      <c r="B1076" s="22">
        <v>0.23550000000000001</v>
      </c>
      <c r="D1076" s="1">
        <v>0</v>
      </c>
      <c r="E1076" s="1">
        <v>0</v>
      </c>
      <c r="K1076" s="23">
        <v>0.23550000000000001</v>
      </c>
    </row>
    <row r="1077" spans="1:11" x14ac:dyDescent="0.25">
      <c r="A1077" s="6">
        <v>1103</v>
      </c>
      <c r="B1077" s="22"/>
      <c r="I1077" s="1">
        <v>18.055</v>
      </c>
      <c r="K1077" s="23">
        <v>18.055</v>
      </c>
    </row>
    <row r="1078" spans="1:11" x14ac:dyDescent="0.25">
      <c r="A1078" s="6">
        <v>1104</v>
      </c>
      <c r="B1078" s="22">
        <v>3.9249999999999998</v>
      </c>
      <c r="E1078" s="1">
        <v>1.413</v>
      </c>
      <c r="I1078" s="1">
        <v>9.8124999999999982</v>
      </c>
      <c r="K1078" s="23">
        <v>15.150499999999997</v>
      </c>
    </row>
    <row r="1079" spans="1:11" x14ac:dyDescent="0.25">
      <c r="A1079" s="6">
        <v>1105</v>
      </c>
      <c r="B1079" s="22"/>
      <c r="E1079" s="1">
        <v>3.9878</v>
      </c>
      <c r="F1079" s="1">
        <v>15.181900000000001</v>
      </c>
      <c r="K1079" s="23">
        <v>19.169699999999999</v>
      </c>
    </row>
    <row r="1080" spans="1:11" x14ac:dyDescent="0.25">
      <c r="A1080" s="6">
        <v>1106</v>
      </c>
      <c r="B1080" s="22">
        <v>5.4321999999999999</v>
      </c>
      <c r="E1080" s="1">
        <v>2.9986999999999999</v>
      </c>
      <c r="F1080" s="1">
        <v>3.1870999999999996</v>
      </c>
      <c r="K1080" s="23">
        <v>11.617999999999999</v>
      </c>
    </row>
    <row r="1081" spans="1:11" x14ac:dyDescent="0.25">
      <c r="A1081" s="6">
        <v>1107</v>
      </c>
      <c r="B1081" s="22">
        <v>0.92630000000000001</v>
      </c>
      <c r="E1081" s="1">
        <v>1.1460999999999999</v>
      </c>
      <c r="F1081" s="1">
        <v>7.1749000000000001</v>
      </c>
      <c r="G1081" s="1">
        <v>0.94200000000000006</v>
      </c>
      <c r="K1081" s="23">
        <v>10.189299999999999</v>
      </c>
    </row>
    <row r="1082" spans="1:11" x14ac:dyDescent="0.25">
      <c r="A1082" s="6">
        <v>1108</v>
      </c>
      <c r="B1082" s="22">
        <v>7.6458999999999984</v>
      </c>
      <c r="E1082" s="1">
        <v>3.2656000000000001</v>
      </c>
      <c r="F1082" s="1">
        <v>5.0239999999999991</v>
      </c>
      <c r="G1082" s="1">
        <v>11.932</v>
      </c>
      <c r="K1082" s="23">
        <v>27.8675</v>
      </c>
    </row>
    <row r="1083" spans="1:11" x14ac:dyDescent="0.25">
      <c r="A1083" s="6">
        <v>1109</v>
      </c>
      <c r="B1083" s="22"/>
      <c r="D1083" s="1">
        <v>0</v>
      </c>
      <c r="E1083" s="1">
        <v>0.62799999999999989</v>
      </c>
      <c r="F1083" s="1">
        <v>3.0614999999999997</v>
      </c>
      <c r="G1083" s="1">
        <v>6.8922999999999996</v>
      </c>
      <c r="I1083" s="1">
        <v>0.23550000000000001</v>
      </c>
      <c r="K1083" s="23">
        <v>10.817299999999999</v>
      </c>
    </row>
    <row r="1084" spans="1:11" x14ac:dyDescent="0.25">
      <c r="A1084" s="6">
        <v>1110</v>
      </c>
      <c r="B1084" s="22">
        <v>0</v>
      </c>
      <c r="D1084" s="1">
        <v>2.1194999999999999</v>
      </c>
      <c r="E1084" s="1">
        <v>0.14130000000000001</v>
      </c>
      <c r="G1084" s="1">
        <v>1.1303999999999998</v>
      </c>
      <c r="K1084" s="23">
        <v>3.3912</v>
      </c>
    </row>
    <row r="1085" spans="1:11" x14ac:dyDescent="0.25">
      <c r="A1085" s="6">
        <v>1111</v>
      </c>
      <c r="B1085" s="22">
        <v>0.43959999999999999</v>
      </c>
      <c r="E1085" s="1">
        <v>8.7762999999999991</v>
      </c>
      <c r="F1085" s="1">
        <v>8.5878999999999994</v>
      </c>
      <c r="G1085" s="1">
        <v>45.812600000000003</v>
      </c>
      <c r="I1085" s="1">
        <v>1.7584</v>
      </c>
      <c r="K1085" s="23">
        <v>65.374799999999993</v>
      </c>
    </row>
    <row r="1086" spans="1:11" x14ac:dyDescent="0.25">
      <c r="A1086" s="6">
        <v>1112</v>
      </c>
      <c r="B1086" s="22"/>
      <c r="D1086" s="1">
        <v>0.2198</v>
      </c>
      <c r="G1086" s="1">
        <v>13.078100000000001</v>
      </c>
      <c r="K1086" s="23">
        <v>13.2979</v>
      </c>
    </row>
    <row r="1087" spans="1:11" x14ac:dyDescent="0.25">
      <c r="A1087" s="6">
        <v>1113</v>
      </c>
      <c r="B1087" s="22"/>
      <c r="F1087" s="1">
        <v>1.8683000000000001</v>
      </c>
      <c r="K1087" s="23">
        <v>1.8683000000000001</v>
      </c>
    </row>
    <row r="1088" spans="1:11" x14ac:dyDescent="0.25">
      <c r="A1088" s="6">
        <v>1114</v>
      </c>
      <c r="B1088" s="22">
        <v>0</v>
      </c>
      <c r="D1088" s="1">
        <v>0.58089999999999997</v>
      </c>
      <c r="E1088" s="1">
        <v>0.39250000000000007</v>
      </c>
      <c r="F1088" s="1">
        <v>0.36110000000000003</v>
      </c>
      <c r="I1088" s="1">
        <v>0.62799999999999989</v>
      </c>
      <c r="K1088" s="23">
        <v>1.9624999999999999</v>
      </c>
    </row>
    <row r="1089" spans="1:11" x14ac:dyDescent="0.25">
      <c r="A1089" s="6">
        <v>1115</v>
      </c>
      <c r="B1089" s="22"/>
      <c r="E1089" s="1">
        <v>1.2559999999999998</v>
      </c>
      <c r="I1089" s="1">
        <v>0.47100000000000003</v>
      </c>
      <c r="K1089" s="23">
        <v>1.7269999999999999</v>
      </c>
    </row>
    <row r="1090" spans="1:11" x14ac:dyDescent="0.25">
      <c r="A1090" s="6">
        <v>1116</v>
      </c>
      <c r="B1090" s="22"/>
      <c r="E1090" s="1">
        <v>0.98909999999999998</v>
      </c>
      <c r="I1090" s="1">
        <v>13.6904</v>
      </c>
      <c r="K1090" s="23">
        <v>14.679500000000001</v>
      </c>
    </row>
    <row r="1091" spans="1:11" x14ac:dyDescent="0.25">
      <c r="A1091" s="6">
        <v>1117</v>
      </c>
      <c r="B1091" s="22"/>
      <c r="E1091" s="1">
        <v>1.0205</v>
      </c>
      <c r="I1091" s="1">
        <v>0</v>
      </c>
      <c r="K1091" s="23">
        <v>1.0205</v>
      </c>
    </row>
    <row r="1092" spans="1:11" x14ac:dyDescent="0.25">
      <c r="A1092" s="6">
        <v>1118</v>
      </c>
      <c r="B1092" s="22"/>
      <c r="E1092" s="1">
        <v>1.099</v>
      </c>
      <c r="F1092" s="1">
        <v>43.646000000000001</v>
      </c>
      <c r="G1092" s="1">
        <v>0.2198</v>
      </c>
      <c r="K1092" s="23">
        <v>44.964799999999997</v>
      </c>
    </row>
    <row r="1093" spans="1:11" x14ac:dyDescent="0.25">
      <c r="A1093" s="6">
        <v>1119</v>
      </c>
      <c r="B1093" s="22">
        <v>0.2198</v>
      </c>
      <c r="E1093" s="1">
        <v>0</v>
      </c>
      <c r="F1093" s="1">
        <v>0.1099</v>
      </c>
      <c r="G1093" s="1">
        <v>0.31399999999999995</v>
      </c>
      <c r="K1093" s="23">
        <v>0.64369999999999994</v>
      </c>
    </row>
    <row r="1094" spans="1:11" x14ac:dyDescent="0.25">
      <c r="A1094" s="6">
        <v>1120</v>
      </c>
      <c r="B1094" s="22"/>
      <c r="E1094" s="1">
        <v>10.220699999999997</v>
      </c>
      <c r="F1094" s="1">
        <v>2.0409999999999999</v>
      </c>
      <c r="G1094" s="1">
        <v>2.2607999999999997</v>
      </c>
      <c r="K1094" s="23">
        <v>14.522499999999997</v>
      </c>
    </row>
    <row r="1095" spans="1:11" x14ac:dyDescent="0.25">
      <c r="A1095" s="6">
        <v>1121</v>
      </c>
      <c r="B1095" s="22"/>
      <c r="F1095" s="1">
        <v>6.3585000000000003</v>
      </c>
      <c r="G1095" s="1">
        <v>2.9830000000000001</v>
      </c>
      <c r="K1095" s="23">
        <v>9.3414999999999999</v>
      </c>
    </row>
    <row r="1096" spans="1:11" x14ac:dyDescent="0.25">
      <c r="A1096" s="6">
        <v>1122</v>
      </c>
      <c r="B1096" s="22"/>
      <c r="D1096" s="1">
        <v>0</v>
      </c>
      <c r="E1096" s="1">
        <v>9.4984999999999999</v>
      </c>
      <c r="F1096" s="1">
        <v>1.0205</v>
      </c>
      <c r="G1096" s="1">
        <v>0.23550000000000001</v>
      </c>
      <c r="I1096" s="1">
        <v>42.076000000000001</v>
      </c>
      <c r="K1096" s="23">
        <v>52.830500000000001</v>
      </c>
    </row>
    <row r="1097" spans="1:11" x14ac:dyDescent="0.25">
      <c r="A1097" s="6">
        <v>1123</v>
      </c>
      <c r="B1097" s="22">
        <v>3.0301000000000005</v>
      </c>
      <c r="D1097" s="1">
        <v>0.54949999999999999</v>
      </c>
      <c r="E1097" s="1">
        <v>0.70650000000000002</v>
      </c>
      <c r="I1097" s="1">
        <v>0.54949999999999999</v>
      </c>
      <c r="K1097" s="23">
        <v>4.8356000000000003</v>
      </c>
    </row>
    <row r="1098" spans="1:11" x14ac:dyDescent="0.25">
      <c r="A1098" s="6">
        <v>1125</v>
      </c>
      <c r="B1098" s="22">
        <v>0.65939999999999999</v>
      </c>
      <c r="E1098" s="1">
        <v>0.43959999999999999</v>
      </c>
      <c r="F1098" s="1">
        <v>2.2765</v>
      </c>
      <c r="G1098" s="1">
        <v>0</v>
      </c>
      <c r="K1098" s="23">
        <v>3.3754999999999997</v>
      </c>
    </row>
    <row r="1099" spans="1:11" x14ac:dyDescent="0.25">
      <c r="A1099" s="6">
        <v>1126</v>
      </c>
      <c r="B1099" s="22"/>
      <c r="E1099" s="1">
        <v>4.5059000000000005</v>
      </c>
      <c r="F1099" s="1">
        <v>7.4574999999999996</v>
      </c>
      <c r="G1099" s="1">
        <v>1.1932</v>
      </c>
      <c r="K1099" s="23">
        <v>13.156600000000001</v>
      </c>
    </row>
    <row r="1100" spans="1:11" x14ac:dyDescent="0.25">
      <c r="A1100" s="6">
        <v>1127</v>
      </c>
      <c r="B1100" s="22"/>
      <c r="E1100" s="1">
        <v>3.9878</v>
      </c>
      <c r="I1100" s="1">
        <v>0.25120000000000003</v>
      </c>
      <c r="K1100" s="23">
        <v>4.2389999999999999</v>
      </c>
    </row>
    <row r="1101" spans="1:11" x14ac:dyDescent="0.25">
      <c r="A1101" s="6">
        <v>1128</v>
      </c>
      <c r="B1101" s="22">
        <v>0.70650000000000002</v>
      </c>
      <c r="E1101" s="1">
        <v>0.39249999999999996</v>
      </c>
      <c r="F1101" s="1">
        <v>1.2246000000000001</v>
      </c>
      <c r="I1101" s="1">
        <v>2.8260000000000001</v>
      </c>
      <c r="K1101" s="23">
        <v>5.1495999999999995</v>
      </c>
    </row>
    <row r="1102" spans="1:11" x14ac:dyDescent="0.25">
      <c r="A1102" s="6">
        <v>1129</v>
      </c>
      <c r="B1102" s="22"/>
      <c r="E1102" s="1">
        <v>7.4574999999999996</v>
      </c>
      <c r="F1102" s="1">
        <v>11.932</v>
      </c>
      <c r="K1102" s="23">
        <v>19.389499999999998</v>
      </c>
    </row>
    <row r="1103" spans="1:11" x14ac:dyDescent="0.25">
      <c r="A1103" s="6">
        <v>1130</v>
      </c>
      <c r="B1103" s="22"/>
      <c r="I1103" s="1">
        <v>7.2847999999999997</v>
      </c>
      <c r="K1103" s="23">
        <v>7.2847999999999997</v>
      </c>
    </row>
    <row r="1104" spans="1:11" x14ac:dyDescent="0.25">
      <c r="A1104" s="6">
        <v>1131</v>
      </c>
      <c r="B1104" s="22"/>
      <c r="F1104" s="1">
        <v>2.4335</v>
      </c>
      <c r="G1104" s="1">
        <v>1.413</v>
      </c>
      <c r="I1104" s="1">
        <v>1.413</v>
      </c>
      <c r="K1104" s="23">
        <v>5.2595000000000001</v>
      </c>
    </row>
    <row r="1105" spans="1:11" x14ac:dyDescent="0.25">
      <c r="A1105" s="6">
        <v>1132</v>
      </c>
      <c r="B1105" s="22"/>
      <c r="E1105" s="1">
        <v>0.2198</v>
      </c>
      <c r="F1105" s="1">
        <v>1.1774999999999998</v>
      </c>
      <c r="I1105" s="1">
        <v>18.243400000000001</v>
      </c>
      <c r="K1105" s="23">
        <v>19.640700000000002</v>
      </c>
    </row>
    <row r="1106" spans="1:11" x14ac:dyDescent="0.25">
      <c r="A1106" s="6">
        <v>1133</v>
      </c>
      <c r="B1106" s="22"/>
      <c r="E1106" s="1">
        <v>26.847000000000001</v>
      </c>
      <c r="F1106" s="1">
        <v>3.7836999999999996</v>
      </c>
      <c r="K1106" s="23">
        <v>30.630700000000001</v>
      </c>
    </row>
    <row r="1107" spans="1:11" x14ac:dyDescent="0.25">
      <c r="A1107" s="6">
        <v>1134</v>
      </c>
      <c r="B1107" s="22"/>
      <c r="E1107" s="1">
        <v>7.8499999999999986E-2</v>
      </c>
      <c r="F1107" s="1">
        <v>4.9611999999999998</v>
      </c>
      <c r="I1107" s="1">
        <v>0.23550000000000001</v>
      </c>
      <c r="K1107" s="23">
        <v>5.2751999999999999</v>
      </c>
    </row>
    <row r="1108" spans="1:11" x14ac:dyDescent="0.25">
      <c r="A1108" s="6">
        <v>1135</v>
      </c>
      <c r="B1108" s="22">
        <v>0.47100000000000003</v>
      </c>
      <c r="D1108" s="1">
        <v>7.8499999999999986E-2</v>
      </c>
      <c r="I1108" s="1">
        <v>0.47100000000000003</v>
      </c>
      <c r="K1108" s="23">
        <v>1.0205</v>
      </c>
    </row>
    <row r="1109" spans="1:11" x14ac:dyDescent="0.25">
      <c r="A1109" s="6">
        <v>1136</v>
      </c>
      <c r="B1109" s="22"/>
      <c r="E1109" s="1">
        <v>0.31399999999999995</v>
      </c>
      <c r="F1109" s="1">
        <v>1.0832999999999999</v>
      </c>
      <c r="I1109" s="1">
        <v>1.7269999999999999</v>
      </c>
      <c r="K1109" s="23">
        <v>3.1242999999999999</v>
      </c>
    </row>
    <row r="1110" spans="1:11" x14ac:dyDescent="0.25">
      <c r="A1110" s="6">
        <v>1137</v>
      </c>
      <c r="B1110" s="22"/>
      <c r="E1110" s="1">
        <v>4.9925999999999995</v>
      </c>
      <c r="F1110" s="1">
        <v>0.2198</v>
      </c>
      <c r="I1110" s="1">
        <v>19.091199999999997</v>
      </c>
      <c r="K1110" s="23">
        <v>24.303599999999996</v>
      </c>
    </row>
    <row r="1111" spans="1:11" x14ac:dyDescent="0.25">
      <c r="A1111" s="6">
        <v>1138</v>
      </c>
      <c r="B1111" s="22">
        <v>0</v>
      </c>
      <c r="D1111" s="1">
        <v>1.5857000000000001</v>
      </c>
      <c r="E1111" s="1">
        <v>0.34539999999999998</v>
      </c>
      <c r="F1111" s="1">
        <v>0</v>
      </c>
      <c r="K1111" s="23">
        <v>1.9311</v>
      </c>
    </row>
    <row r="1112" spans="1:11" x14ac:dyDescent="0.25">
      <c r="A1112" s="6">
        <v>1139</v>
      </c>
      <c r="B1112" s="22"/>
      <c r="D1112" s="1">
        <v>0.84779999999999989</v>
      </c>
      <c r="E1112" s="1">
        <v>0</v>
      </c>
      <c r="F1112" s="1">
        <v>0</v>
      </c>
      <c r="K1112" s="23">
        <v>0.84779999999999989</v>
      </c>
    </row>
    <row r="1113" spans="1:11" x14ac:dyDescent="0.25">
      <c r="A1113" s="6">
        <v>1140</v>
      </c>
      <c r="B1113" s="22"/>
      <c r="E1113" s="1">
        <v>5.1495999999999995</v>
      </c>
      <c r="F1113" s="1">
        <v>0.31399999999999995</v>
      </c>
      <c r="I1113" s="1">
        <v>5.181</v>
      </c>
      <c r="K1113" s="23">
        <v>10.644600000000001</v>
      </c>
    </row>
    <row r="1114" spans="1:11" x14ac:dyDescent="0.25">
      <c r="A1114" s="6">
        <v>1141</v>
      </c>
      <c r="B1114" s="22"/>
      <c r="D1114" s="1">
        <v>0</v>
      </c>
      <c r="E1114" s="1">
        <v>1.2559999999999998</v>
      </c>
      <c r="F1114" s="1">
        <v>0.72220000000000006</v>
      </c>
      <c r="I1114" s="1">
        <v>0.62799999999999989</v>
      </c>
      <c r="K1114" s="23">
        <v>2.6061999999999994</v>
      </c>
    </row>
    <row r="1115" spans="1:11" x14ac:dyDescent="0.25">
      <c r="A1115" s="6">
        <v>1142</v>
      </c>
      <c r="B1115" s="22"/>
      <c r="E1115" s="1">
        <v>0.28260000000000002</v>
      </c>
      <c r="F1115" s="1">
        <v>0.40820000000000001</v>
      </c>
      <c r="I1115" s="1">
        <v>0.28260000000000002</v>
      </c>
      <c r="K1115" s="23">
        <v>0.97340000000000004</v>
      </c>
    </row>
    <row r="1116" spans="1:11" x14ac:dyDescent="0.25">
      <c r="A1116" s="6">
        <v>1143</v>
      </c>
      <c r="B1116" s="22"/>
      <c r="E1116" s="1">
        <v>0.62799999999999989</v>
      </c>
      <c r="F1116" s="1">
        <v>0.14130000000000001</v>
      </c>
      <c r="I1116" s="1">
        <v>0.314</v>
      </c>
      <c r="K1116" s="23">
        <v>1.0832999999999999</v>
      </c>
    </row>
    <row r="1117" spans="1:11" x14ac:dyDescent="0.25">
      <c r="A1117" s="6">
        <v>1144</v>
      </c>
      <c r="B1117" s="22">
        <v>0</v>
      </c>
      <c r="E1117" s="1">
        <v>0</v>
      </c>
      <c r="I1117" s="1">
        <v>9.0274999999999999</v>
      </c>
      <c r="K1117" s="23">
        <v>9.0274999999999999</v>
      </c>
    </row>
    <row r="1118" spans="1:11" x14ac:dyDescent="0.25">
      <c r="A1118" s="6">
        <v>1145</v>
      </c>
      <c r="B1118" s="22"/>
      <c r="E1118" s="1">
        <v>11.0685</v>
      </c>
      <c r="F1118" s="1">
        <v>7.8499999999999986E-2</v>
      </c>
      <c r="I1118" s="1">
        <v>5.2595000000000001</v>
      </c>
      <c r="K1118" s="23">
        <v>16.406500000000001</v>
      </c>
    </row>
    <row r="1119" spans="1:11" x14ac:dyDescent="0.25">
      <c r="A1119" s="6">
        <v>1146</v>
      </c>
      <c r="B1119" s="22"/>
      <c r="D1119" s="1">
        <v>1.1774999999999998</v>
      </c>
      <c r="E1119" s="1">
        <v>6.2799999999999994</v>
      </c>
      <c r="F1119" s="1">
        <v>0.26689999999999997</v>
      </c>
      <c r="I1119" s="1">
        <v>2.198</v>
      </c>
      <c r="K1119" s="23">
        <v>9.9223999999999997</v>
      </c>
    </row>
    <row r="1120" spans="1:11" x14ac:dyDescent="0.25">
      <c r="A1120" s="6">
        <v>1147</v>
      </c>
      <c r="B1120" s="22"/>
      <c r="E1120" s="1">
        <v>4.3959999999999999</v>
      </c>
      <c r="I1120" s="1">
        <v>6.5939999999999994</v>
      </c>
      <c r="K1120" s="23">
        <v>10.989999999999998</v>
      </c>
    </row>
    <row r="1121" spans="1:11" x14ac:dyDescent="0.25">
      <c r="A1121" s="6">
        <v>1148</v>
      </c>
      <c r="B1121" s="22"/>
      <c r="E1121" s="1">
        <v>6.8765999999999998</v>
      </c>
      <c r="F1121" s="1">
        <v>0.15699999999999997</v>
      </c>
      <c r="G1121" s="1">
        <v>0.23550000000000001</v>
      </c>
      <c r="K1121" s="23">
        <v>7.2690999999999999</v>
      </c>
    </row>
    <row r="1122" spans="1:11" x14ac:dyDescent="0.25">
      <c r="A1122" s="6">
        <v>1149</v>
      </c>
      <c r="B1122" s="22">
        <v>2.5905</v>
      </c>
      <c r="E1122" s="1">
        <v>0.23550000000000001</v>
      </c>
      <c r="G1122" s="1">
        <v>7.8499999999999986E-2</v>
      </c>
      <c r="I1122" s="1">
        <v>0.86349999999999993</v>
      </c>
      <c r="K1122" s="23">
        <v>3.7679999999999998</v>
      </c>
    </row>
    <row r="1123" spans="1:11" x14ac:dyDescent="0.25">
      <c r="A1123" s="6">
        <v>1150</v>
      </c>
      <c r="B1123" s="22"/>
      <c r="D1123" s="1">
        <v>0.45529999999999998</v>
      </c>
      <c r="E1123" s="1">
        <v>0.42389999999999994</v>
      </c>
      <c r="I1123" s="1">
        <v>0.32969999999999999</v>
      </c>
      <c r="K1123" s="23">
        <v>1.2088999999999999</v>
      </c>
    </row>
    <row r="1124" spans="1:11" x14ac:dyDescent="0.25">
      <c r="A1124" s="6">
        <v>1151</v>
      </c>
      <c r="B1124" s="22"/>
      <c r="D1124" s="1">
        <v>0.65939999999999999</v>
      </c>
      <c r="E1124" s="1">
        <v>0.2198</v>
      </c>
      <c r="F1124" s="1">
        <v>1.099</v>
      </c>
      <c r="I1124" s="1">
        <v>0.98909999999999998</v>
      </c>
      <c r="K1124" s="23">
        <v>2.9672999999999998</v>
      </c>
    </row>
    <row r="1125" spans="1:11" x14ac:dyDescent="0.25">
      <c r="A1125" s="6">
        <v>1152</v>
      </c>
      <c r="B1125" s="22">
        <v>0.47100000000000003</v>
      </c>
      <c r="D1125" s="1">
        <v>1.3658999999999999</v>
      </c>
      <c r="E1125" s="1">
        <v>0.58089999999999997</v>
      </c>
      <c r="I1125" s="1">
        <v>0.70650000000000002</v>
      </c>
      <c r="K1125" s="23">
        <v>3.1242999999999999</v>
      </c>
    </row>
    <row r="1126" spans="1:11" x14ac:dyDescent="0.25">
      <c r="A1126" s="6">
        <v>1154</v>
      </c>
      <c r="B1126" s="22"/>
      <c r="E1126" s="1">
        <v>0.23550000000000001</v>
      </c>
      <c r="F1126" s="1">
        <v>4.2860999999999994</v>
      </c>
      <c r="G1126" s="1">
        <v>0.31399999999999995</v>
      </c>
      <c r="I1126" s="1">
        <v>1.6484999999999999</v>
      </c>
      <c r="K1126" s="23">
        <v>6.4840999999999998</v>
      </c>
    </row>
    <row r="1127" spans="1:11" x14ac:dyDescent="0.25">
      <c r="A1127" s="6">
        <v>1155</v>
      </c>
      <c r="B1127" s="22"/>
      <c r="E1127" s="1">
        <v>11.304</v>
      </c>
      <c r="I1127" s="1">
        <v>12.026199999999999</v>
      </c>
      <c r="K1127" s="23">
        <v>23.330199999999998</v>
      </c>
    </row>
    <row r="1128" spans="1:11" x14ac:dyDescent="0.25">
      <c r="A1128" s="6">
        <v>1156</v>
      </c>
      <c r="B1128" s="22">
        <v>1.7269999999999999</v>
      </c>
      <c r="F1128" s="1">
        <v>0.94200000000000006</v>
      </c>
      <c r="I1128" s="1">
        <v>0</v>
      </c>
      <c r="K1128" s="23">
        <v>2.669</v>
      </c>
    </row>
    <row r="1129" spans="1:11" x14ac:dyDescent="0.25">
      <c r="A1129" s="6">
        <v>1157</v>
      </c>
      <c r="B1129" s="22">
        <v>0.47100000000000003</v>
      </c>
      <c r="E1129" s="1">
        <v>0.47100000000000003</v>
      </c>
      <c r="G1129" s="1">
        <v>0</v>
      </c>
      <c r="I1129" s="1">
        <v>0.31399999999999995</v>
      </c>
      <c r="K1129" s="23">
        <v>1.256</v>
      </c>
    </row>
    <row r="1130" spans="1:11" x14ac:dyDescent="0.25">
      <c r="A1130" s="6">
        <v>1158</v>
      </c>
      <c r="B1130" s="22">
        <v>0</v>
      </c>
      <c r="E1130" s="1">
        <v>0</v>
      </c>
      <c r="F1130" s="1">
        <v>0.1099</v>
      </c>
      <c r="I1130" s="1">
        <v>8.5407999999999991</v>
      </c>
      <c r="K1130" s="23">
        <v>8.6506999999999987</v>
      </c>
    </row>
    <row r="1131" spans="1:11" x14ac:dyDescent="0.25">
      <c r="A1131" s="6">
        <v>1159</v>
      </c>
      <c r="B1131" s="22">
        <v>2.9830000000000001</v>
      </c>
      <c r="F1131" s="1">
        <v>0.15699999999999997</v>
      </c>
      <c r="I1131" s="1">
        <v>5.9660000000000002</v>
      </c>
      <c r="K1131" s="23">
        <v>9.1059999999999999</v>
      </c>
    </row>
    <row r="1132" spans="1:11" x14ac:dyDescent="0.25">
      <c r="A1132" s="6">
        <v>1160</v>
      </c>
      <c r="B1132" s="22"/>
      <c r="D1132" s="1">
        <v>0.61230000000000007</v>
      </c>
      <c r="E1132" s="1">
        <v>1.2717000000000001</v>
      </c>
      <c r="I1132" s="1">
        <v>0.62799999999999989</v>
      </c>
      <c r="K1132" s="23">
        <v>2.512</v>
      </c>
    </row>
    <row r="1133" spans="1:11" x14ac:dyDescent="0.25">
      <c r="A1133" s="6">
        <v>1161</v>
      </c>
      <c r="B1133" s="22"/>
      <c r="E1133" s="1">
        <v>1.5856999999999999</v>
      </c>
      <c r="F1133" s="1">
        <v>0.26689999999999997</v>
      </c>
      <c r="I1133" s="1">
        <v>0.83210000000000006</v>
      </c>
      <c r="K1133" s="23">
        <v>2.6846999999999999</v>
      </c>
    </row>
    <row r="1134" spans="1:11" x14ac:dyDescent="0.25">
      <c r="A1134" s="6">
        <v>1162</v>
      </c>
      <c r="B1134" s="22">
        <v>3.8464999999999998</v>
      </c>
      <c r="D1134" s="1">
        <v>0</v>
      </c>
      <c r="E1134" s="1">
        <v>0.47100000000000003</v>
      </c>
      <c r="F1134" s="1">
        <v>0.43959999999999999</v>
      </c>
      <c r="I1134" s="1">
        <v>8.7919999999999998</v>
      </c>
      <c r="K1134" s="23">
        <v>13.549099999999999</v>
      </c>
    </row>
    <row r="1135" spans="1:11" x14ac:dyDescent="0.25">
      <c r="A1135" s="6">
        <v>1163</v>
      </c>
      <c r="B1135" s="22"/>
      <c r="E1135" s="1">
        <v>8.9647000000000006</v>
      </c>
      <c r="F1135" s="1">
        <v>0.14130000000000001</v>
      </c>
      <c r="I1135" s="1">
        <v>5.7148000000000003</v>
      </c>
      <c r="K1135" s="23">
        <v>14.8208</v>
      </c>
    </row>
    <row r="1136" spans="1:11" x14ac:dyDescent="0.25">
      <c r="A1136" s="6">
        <v>1164</v>
      </c>
      <c r="B1136" s="22"/>
      <c r="F1136" s="1">
        <v>12.026199999999999</v>
      </c>
      <c r="I1136" s="1">
        <v>3.1713999999999998</v>
      </c>
      <c r="K1136" s="23">
        <v>15.1976</v>
      </c>
    </row>
    <row r="1137" spans="1:11" x14ac:dyDescent="0.25">
      <c r="A1137" s="6">
        <v>1165</v>
      </c>
      <c r="B1137" s="22">
        <v>4.7099999999999991</v>
      </c>
      <c r="E1137" s="1">
        <v>0.31399999999999995</v>
      </c>
      <c r="I1137" s="1">
        <v>2.6846999999999999</v>
      </c>
      <c r="K1137" s="23">
        <v>7.7086999999999986</v>
      </c>
    </row>
    <row r="1138" spans="1:11" x14ac:dyDescent="0.25">
      <c r="A1138" s="6">
        <v>1166</v>
      </c>
      <c r="B1138" s="22"/>
      <c r="E1138" s="1">
        <v>1.1460999999999999</v>
      </c>
      <c r="F1138" s="1">
        <v>2.8102999999999998</v>
      </c>
      <c r="I1138" s="1">
        <v>3.8151000000000006</v>
      </c>
      <c r="K1138" s="23">
        <v>7.7714999999999996</v>
      </c>
    </row>
    <row r="1139" spans="1:11" x14ac:dyDescent="0.25">
      <c r="A1139" s="6">
        <v>1167</v>
      </c>
      <c r="B1139" s="22"/>
      <c r="E1139" s="1">
        <v>4.8826999999999998</v>
      </c>
      <c r="F1139" s="1">
        <v>2.5905</v>
      </c>
      <c r="I1139" s="1">
        <v>10.707399999999998</v>
      </c>
      <c r="K1139" s="23">
        <v>18.180599999999998</v>
      </c>
    </row>
    <row r="1140" spans="1:11" x14ac:dyDescent="0.25">
      <c r="A1140" s="6">
        <v>1168</v>
      </c>
      <c r="B1140" s="22"/>
      <c r="E1140" s="1">
        <v>3.7680000000000002</v>
      </c>
      <c r="F1140" s="1">
        <v>1.3501999999999998</v>
      </c>
      <c r="I1140" s="1">
        <v>27.694799999999997</v>
      </c>
      <c r="K1140" s="23">
        <v>32.812999999999995</v>
      </c>
    </row>
    <row r="1141" spans="1:11" x14ac:dyDescent="0.25">
      <c r="A1141" s="6">
        <v>1169</v>
      </c>
      <c r="B1141" s="22"/>
      <c r="E1141" s="1">
        <v>9.734</v>
      </c>
      <c r="F1141" s="1">
        <v>7.8499999999999986E-2</v>
      </c>
      <c r="I1141" s="1">
        <v>5.9660000000000002</v>
      </c>
      <c r="K1141" s="23">
        <v>15.778500000000001</v>
      </c>
    </row>
    <row r="1142" spans="1:11" x14ac:dyDescent="0.25">
      <c r="A1142" s="6">
        <v>1170</v>
      </c>
      <c r="B1142" s="22"/>
      <c r="E1142" s="1">
        <v>14.789399999999999</v>
      </c>
      <c r="F1142" s="1">
        <v>0.15699999999999997</v>
      </c>
      <c r="I1142" s="1">
        <v>2.669</v>
      </c>
      <c r="K1142" s="23">
        <v>17.615399999999998</v>
      </c>
    </row>
    <row r="1143" spans="1:11" x14ac:dyDescent="0.25">
      <c r="A1143" s="6">
        <v>1177</v>
      </c>
      <c r="B1143" s="22"/>
      <c r="E1143" s="1">
        <v>1.0205</v>
      </c>
      <c r="F1143" s="1">
        <v>3.5796000000000006</v>
      </c>
      <c r="K1143" s="23">
        <v>4.6001000000000003</v>
      </c>
    </row>
    <row r="1144" spans="1:11" x14ac:dyDescent="0.25">
      <c r="A1144" s="6">
        <v>1178</v>
      </c>
      <c r="B1144" s="22"/>
      <c r="E1144" s="1">
        <v>2.0409999999999999</v>
      </c>
      <c r="F1144" s="1">
        <v>0.81640000000000001</v>
      </c>
      <c r="K1144" s="23">
        <v>2.8574000000000002</v>
      </c>
    </row>
    <row r="1145" spans="1:11" x14ac:dyDescent="0.25">
      <c r="A1145" s="6">
        <v>1183</v>
      </c>
      <c r="B1145" s="22">
        <v>1.5072000000000001</v>
      </c>
      <c r="E1145" s="1">
        <v>0.34539999999999998</v>
      </c>
      <c r="F1145" s="1">
        <v>7.8499999999999986E-2</v>
      </c>
      <c r="K1145" s="23">
        <v>1.9311</v>
      </c>
    </row>
    <row r="1146" spans="1:11" x14ac:dyDescent="0.25">
      <c r="A1146" s="6">
        <v>1184</v>
      </c>
      <c r="B1146" s="22">
        <v>0.47100000000000003</v>
      </c>
      <c r="F1146" s="1">
        <v>1.0205</v>
      </c>
      <c r="K1146" s="23">
        <v>1.4915</v>
      </c>
    </row>
    <row r="1147" spans="1:11" x14ac:dyDescent="0.25">
      <c r="A1147" s="6">
        <v>1185</v>
      </c>
      <c r="B1147" s="22"/>
      <c r="E1147" s="1">
        <v>1.4601</v>
      </c>
      <c r="F1147" s="1">
        <v>0</v>
      </c>
      <c r="I1147" s="1">
        <v>3.9249999999999998</v>
      </c>
      <c r="K1147" s="23">
        <v>5.3850999999999996</v>
      </c>
    </row>
    <row r="1148" spans="1:11" x14ac:dyDescent="0.25">
      <c r="A1148" s="6">
        <v>1191</v>
      </c>
      <c r="B1148" s="22"/>
      <c r="D1148" s="1">
        <v>1.1147</v>
      </c>
      <c r="K1148" s="23">
        <v>1.1147</v>
      </c>
    </row>
    <row r="1149" spans="1:11" x14ac:dyDescent="0.25">
      <c r="A1149" s="6">
        <v>1192</v>
      </c>
      <c r="B1149" s="22">
        <v>7.8499999999999986E-2</v>
      </c>
      <c r="E1149" s="1">
        <v>0.36110000000000003</v>
      </c>
      <c r="F1149" s="1">
        <v>4.0976999999999997</v>
      </c>
      <c r="I1149" s="1">
        <v>1.2403000000000002</v>
      </c>
      <c r="K1149" s="23">
        <v>5.7776000000000005</v>
      </c>
    </row>
    <row r="1150" spans="1:11" x14ac:dyDescent="0.25">
      <c r="A1150" s="6">
        <v>1194</v>
      </c>
      <c r="B1150" s="22">
        <v>0.314</v>
      </c>
      <c r="E1150" s="1">
        <v>3.2498999999999998</v>
      </c>
      <c r="F1150" s="1">
        <v>1.0205</v>
      </c>
      <c r="K1150" s="23">
        <v>4.5843999999999996</v>
      </c>
    </row>
    <row r="1151" spans="1:11" x14ac:dyDescent="0.25">
      <c r="A1151" s="6">
        <v>1195</v>
      </c>
      <c r="B1151" s="22">
        <v>0</v>
      </c>
      <c r="E1151" s="1">
        <v>0.23550000000000001</v>
      </c>
      <c r="F1151" s="1">
        <v>1.1303999999999998</v>
      </c>
      <c r="I1151" s="1">
        <v>7.8499999999999986E-2</v>
      </c>
      <c r="K1151" s="23">
        <v>1.4443999999999999</v>
      </c>
    </row>
    <row r="1152" spans="1:11" x14ac:dyDescent="0.25">
      <c r="A1152" s="6">
        <v>1196</v>
      </c>
      <c r="B1152" s="22"/>
      <c r="E1152" s="1">
        <v>1.9782</v>
      </c>
      <c r="F1152" s="1">
        <v>5.2281000000000004</v>
      </c>
      <c r="I1152" s="1">
        <v>14.428300000000002</v>
      </c>
      <c r="K1152" s="23">
        <v>21.634600000000002</v>
      </c>
    </row>
    <row r="1153" spans="1:11" x14ac:dyDescent="0.25">
      <c r="A1153" s="6">
        <v>1197</v>
      </c>
      <c r="B1153" s="22"/>
      <c r="E1153" s="1">
        <v>0</v>
      </c>
      <c r="F1153" s="1">
        <v>0.87919999999999998</v>
      </c>
      <c r="I1153" s="1">
        <v>2.8260000000000001</v>
      </c>
      <c r="K1153" s="23">
        <v>3.7052</v>
      </c>
    </row>
    <row r="1154" spans="1:11" x14ac:dyDescent="0.25">
      <c r="A1154" s="6">
        <v>1199</v>
      </c>
      <c r="B1154" s="22"/>
      <c r="I1154" s="1">
        <v>0</v>
      </c>
      <c r="K1154" s="23">
        <v>0</v>
      </c>
    </row>
    <row r="1155" spans="1:11" x14ac:dyDescent="0.25">
      <c r="A1155" s="6">
        <v>1202</v>
      </c>
      <c r="B1155" s="22"/>
      <c r="E1155" s="1">
        <v>0.94200000000000006</v>
      </c>
      <c r="F1155" s="1">
        <v>7.8499999999999986E-2</v>
      </c>
      <c r="I1155" s="1">
        <v>0.23550000000000001</v>
      </c>
      <c r="K1155" s="23">
        <v>1.256</v>
      </c>
    </row>
    <row r="1156" spans="1:11" x14ac:dyDescent="0.25">
      <c r="A1156" s="6">
        <v>1203</v>
      </c>
      <c r="B1156" s="22">
        <v>0</v>
      </c>
      <c r="E1156" s="1">
        <v>0.5181</v>
      </c>
      <c r="F1156" s="1">
        <v>0.31399999999999995</v>
      </c>
      <c r="I1156" s="1">
        <v>0.15699999999999997</v>
      </c>
      <c r="K1156" s="23">
        <v>0.98909999999999987</v>
      </c>
    </row>
    <row r="1157" spans="1:11" x14ac:dyDescent="0.25">
      <c r="A1157" s="6">
        <v>1204</v>
      </c>
      <c r="B1157" s="22"/>
      <c r="E1157" s="1">
        <v>1.1617999999999999</v>
      </c>
      <c r="F1157" s="1">
        <v>1.8211999999999999</v>
      </c>
      <c r="I1157" s="1">
        <v>1.6955999999999998</v>
      </c>
      <c r="K1157" s="23">
        <v>4.6785999999999994</v>
      </c>
    </row>
    <row r="1158" spans="1:11" x14ac:dyDescent="0.25">
      <c r="A1158" s="6">
        <v>1206</v>
      </c>
      <c r="B1158" s="22">
        <v>0.32969999999999999</v>
      </c>
      <c r="E1158" s="1">
        <v>1.7741</v>
      </c>
      <c r="F1158" s="1">
        <v>0.40820000000000001</v>
      </c>
      <c r="K1158" s="23">
        <v>2.512</v>
      </c>
    </row>
    <row r="1159" spans="1:11" x14ac:dyDescent="0.25">
      <c r="A1159" s="6">
        <v>1207</v>
      </c>
      <c r="B1159" s="22"/>
      <c r="E1159" s="1">
        <v>0.61230000000000007</v>
      </c>
      <c r="I1159" s="1">
        <v>1.6642000000000001</v>
      </c>
      <c r="K1159" s="23">
        <v>2.2765000000000004</v>
      </c>
    </row>
    <row r="1160" spans="1:11" x14ac:dyDescent="0.25">
      <c r="A1160" s="6">
        <v>1209</v>
      </c>
      <c r="B1160" s="22"/>
      <c r="F1160" s="1">
        <v>0.40820000000000001</v>
      </c>
      <c r="I1160" s="1">
        <v>1.099</v>
      </c>
      <c r="K1160" s="23">
        <v>1.5072000000000001</v>
      </c>
    </row>
    <row r="1161" spans="1:11" x14ac:dyDescent="0.25">
      <c r="A1161" s="6">
        <v>1214</v>
      </c>
      <c r="B1161" s="22">
        <v>0</v>
      </c>
      <c r="E1161" s="1">
        <v>0</v>
      </c>
      <c r="F1161" s="1">
        <v>0.2198</v>
      </c>
      <c r="I1161" s="1">
        <v>0.31399999999999995</v>
      </c>
      <c r="K1161" s="23">
        <v>0.53379999999999994</v>
      </c>
    </row>
    <row r="1162" spans="1:11" x14ac:dyDescent="0.25">
      <c r="A1162" s="6">
        <v>1215</v>
      </c>
      <c r="B1162" s="22">
        <v>0</v>
      </c>
      <c r="E1162" s="1">
        <v>0</v>
      </c>
      <c r="F1162" s="1">
        <v>0.64369999999999994</v>
      </c>
      <c r="I1162" s="1">
        <v>0.78499999999999992</v>
      </c>
      <c r="K1162" s="23">
        <v>1.4286999999999999</v>
      </c>
    </row>
    <row r="1163" spans="1:11" x14ac:dyDescent="0.25">
      <c r="A1163" s="6">
        <v>1216</v>
      </c>
      <c r="B1163" s="22">
        <v>0.1099</v>
      </c>
      <c r="I1163" s="1">
        <v>0.70650000000000002</v>
      </c>
      <c r="K1163" s="23">
        <v>0.81640000000000001</v>
      </c>
    </row>
    <row r="1164" spans="1:11" x14ac:dyDescent="0.25">
      <c r="A1164" s="6">
        <v>1219</v>
      </c>
      <c r="B1164" s="22">
        <v>1.3188</v>
      </c>
      <c r="E1164" s="1">
        <v>0</v>
      </c>
      <c r="F1164" s="1">
        <v>0.2198</v>
      </c>
      <c r="I1164" s="1">
        <v>4.7256999999999998</v>
      </c>
      <c r="K1164" s="23">
        <v>6.2642999999999995</v>
      </c>
    </row>
    <row r="1165" spans="1:11" x14ac:dyDescent="0.25">
      <c r="A1165" s="6">
        <v>1220</v>
      </c>
      <c r="B1165" s="22"/>
      <c r="F1165" s="1">
        <v>1.6171000000000002</v>
      </c>
      <c r="K1165" s="23">
        <v>1.6171000000000002</v>
      </c>
    </row>
    <row r="1166" spans="1:11" x14ac:dyDescent="0.25">
      <c r="A1166" s="6">
        <v>1221</v>
      </c>
      <c r="B1166" s="22">
        <v>0</v>
      </c>
      <c r="E1166" s="1">
        <v>7.8499999999999986E-2</v>
      </c>
      <c r="F1166" s="1">
        <v>58.859299999999998</v>
      </c>
      <c r="I1166" s="1">
        <v>1.2089000000000001</v>
      </c>
      <c r="K1166" s="23">
        <v>60.146699999999996</v>
      </c>
    </row>
    <row r="1167" spans="1:11" x14ac:dyDescent="0.25">
      <c r="A1167" s="6">
        <v>1222</v>
      </c>
      <c r="B1167" s="22"/>
      <c r="E1167" s="1">
        <v>0</v>
      </c>
      <c r="F1167" s="1">
        <v>0.54949999999999999</v>
      </c>
      <c r="I1167" s="1">
        <v>3.2969999999999997</v>
      </c>
      <c r="K1167" s="23">
        <v>3.8464999999999998</v>
      </c>
    </row>
    <row r="1168" spans="1:11" x14ac:dyDescent="0.25">
      <c r="A1168" s="6">
        <v>1223</v>
      </c>
      <c r="B1168" s="22"/>
      <c r="D1168" s="1">
        <v>7.8499999999999986E-2</v>
      </c>
      <c r="E1168" s="1">
        <v>7.8499999999999986E-2</v>
      </c>
      <c r="F1168" s="1">
        <v>0.2041</v>
      </c>
      <c r="I1168" s="1">
        <v>2.2607999999999997</v>
      </c>
      <c r="K1168" s="23">
        <v>2.6218999999999997</v>
      </c>
    </row>
    <row r="1169" spans="1:11" x14ac:dyDescent="0.25">
      <c r="A1169" s="6">
        <v>1224</v>
      </c>
      <c r="B1169" s="22"/>
      <c r="F1169" s="1">
        <v>0.61230000000000007</v>
      </c>
      <c r="K1169" s="23">
        <v>0.61230000000000007</v>
      </c>
    </row>
    <row r="1170" spans="1:11" x14ac:dyDescent="0.25">
      <c r="A1170" s="6">
        <v>1225</v>
      </c>
      <c r="B1170" s="22"/>
      <c r="E1170" s="1">
        <v>0.81640000000000001</v>
      </c>
      <c r="F1170" s="1">
        <v>3.1870999999999996</v>
      </c>
      <c r="K1170" s="23">
        <v>4.0034999999999998</v>
      </c>
    </row>
    <row r="1171" spans="1:11" x14ac:dyDescent="0.25">
      <c r="A1171" s="6">
        <v>1226</v>
      </c>
      <c r="B1171" s="22"/>
      <c r="E1171" s="1">
        <v>2.3550000000000004</v>
      </c>
      <c r="F1171" s="1">
        <v>1.9782000000000002</v>
      </c>
      <c r="K1171" s="23">
        <v>4.3332000000000006</v>
      </c>
    </row>
    <row r="1172" spans="1:11" x14ac:dyDescent="0.25">
      <c r="A1172" s="6">
        <v>1227</v>
      </c>
      <c r="B1172" s="22"/>
      <c r="E1172" s="1">
        <v>1.4915</v>
      </c>
      <c r="I1172" s="1">
        <v>6.0130999999999997</v>
      </c>
      <c r="K1172" s="23">
        <v>7.5045999999999999</v>
      </c>
    </row>
    <row r="1173" spans="1:11" x14ac:dyDescent="0.25">
      <c r="A1173" s="6">
        <v>1228</v>
      </c>
      <c r="B1173" s="22"/>
      <c r="F1173" s="1">
        <v>0.62799999999999989</v>
      </c>
      <c r="I1173" s="1">
        <v>17.458400000000001</v>
      </c>
      <c r="K1173" s="23">
        <v>18.086400000000001</v>
      </c>
    </row>
    <row r="1174" spans="1:11" x14ac:dyDescent="0.25">
      <c r="A1174" s="6">
        <v>1229</v>
      </c>
      <c r="B1174" s="22"/>
      <c r="E1174" s="1">
        <v>0.65939999999999999</v>
      </c>
      <c r="F1174" s="1">
        <v>2.8417000000000003</v>
      </c>
      <c r="I1174" s="1">
        <v>1.7113</v>
      </c>
      <c r="K1174" s="23">
        <v>5.2124000000000006</v>
      </c>
    </row>
    <row r="1175" spans="1:11" x14ac:dyDescent="0.25">
      <c r="A1175" s="6">
        <v>1230</v>
      </c>
      <c r="B1175" s="22"/>
      <c r="E1175" s="1">
        <v>0.58089999999999997</v>
      </c>
      <c r="K1175" s="23">
        <v>0.58089999999999997</v>
      </c>
    </row>
    <row r="1176" spans="1:11" x14ac:dyDescent="0.25">
      <c r="A1176" s="6">
        <v>1231</v>
      </c>
      <c r="B1176" s="22"/>
      <c r="E1176" s="1">
        <v>6.1543999999999999</v>
      </c>
      <c r="I1176" s="1">
        <v>9.0588999999999995</v>
      </c>
      <c r="K1176" s="23">
        <v>15.2133</v>
      </c>
    </row>
    <row r="1177" spans="1:11" x14ac:dyDescent="0.25">
      <c r="A1177" s="6">
        <v>1232</v>
      </c>
      <c r="B1177" s="22">
        <v>4.3488999999999995</v>
      </c>
      <c r="I1177" s="1">
        <v>13.9573</v>
      </c>
      <c r="K1177" s="23">
        <v>18.3062</v>
      </c>
    </row>
    <row r="1178" spans="1:11" x14ac:dyDescent="0.25">
      <c r="A1178" s="6">
        <v>1233</v>
      </c>
      <c r="B1178" s="22"/>
      <c r="I1178" s="1">
        <v>0.31399999999999995</v>
      </c>
      <c r="K1178" s="23">
        <v>0.31399999999999995</v>
      </c>
    </row>
    <row r="1179" spans="1:11" x14ac:dyDescent="0.25">
      <c r="A1179" s="6">
        <v>1234</v>
      </c>
      <c r="B1179" s="22"/>
      <c r="E1179" s="1">
        <v>3.2969999999999997</v>
      </c>
      <c r="I1179" s="1">
        <v>3.2969999999999997</v>
      </c>
      <c r="K1179" s="23">
        <v>6.5939999999999994</v>
      </c>
    </row>
    <row r="1180" spans="1:11" x14ac:dyDescent="0.25">
      <c r="A1180" s="6">
        <v>1235</v>
      </c>
      <c r="B1180" s="22"/>
      <c r="E1180" s="1">
        <v>3.7052</v>
      </c>
      <c r="I1180" s="1">
        <v>1.413</v>
      </c>
      <c r="K1180" s="23">
        <v>5.1181999999999999</v>
      </c>
    </row>
    <row r="1181" spans="1:11" x14ac:dyDescent="0.25">
      <c r="A1181" s="6">
        <v>1236</v>
      </c>
      <c r="B1181" s="22"/>
      <c r="E1181" s="1">
        <v>0</v>
      </c>
      <c r="I1181" s="1">
        <v>2.0095999999999998</v>
      </c>
      <c r="K1181" s="23">
        <v>2.0095999999999998</v>
      </c>
    </row>
    <row r="1182" spans="1:11" x14ac:dyDescent="0.25">
      <c r="A1182" s="6">
        <v>1237</v>
      </c>
      <c r="B1182" s="22"/>
      <c r="D1182" s="1">
        <v>2.2607999999999997</v>
      </c>
      <c r="E1182" s="1">
        <v>1.8840000000000001</v>
      </c>
      <c r="I1182" s="1">
        <v>0</v>
      </c>
      <c r="K1182" s="23">
        <v>4.1448</v>
      </c>
    </row>
    <row r="1183" spans="1:11" x14ac:dyDescent="0.25">
      <c r="A1183" s="6">
        <v>1238</v>
      </c>
      <c r="B1183" s="22">
        <v>1.5699999999999998</v>
      </c>
      <c r="F1183" s="1">
        <v>45.529999999999994</v>
      </c>
      <c r="K1183" s="23">
        <v>47.099999999999994</v>
      </c>
    </row>
    <row r="1184" spans="1:11" x14ac:dyDescent="0.25">
      <c r="A1184" s="6">
        <v>1240</v>
      </c>
      <c r="B1184" s="22"/>
      <c r="F1184" s="1">
        <v>0</v>
      </c>
      <c r="I1184" s="1">
        <v>0</v>
      </c>
      <c r="K1184" s="23">
        <v>0</v>
      </c>
    </row>
    <row r="1185" spans="1:11" x14ac:dyDescent="0.25">
      <c r="A1185" s="6">
        <v>1243</v>
      </c>
      <c r="B1185" s="22"/>
      <c r="E1185" s="1">
        <v>0.28260000000000002</v>
      </c>
      <c r="G1185" s="1">
        <v>0</v>
      </c>
      <c r="K1185" s="23">
        <v>0.28260000000000002</v>
      </c>
    </row>
    <row r="1186" spans="1:11" x14ac:dyDescent="0.25">
      <c r="A1186" s="6">
        <v>1244</v>
      </c>
      <c r="B1186" s="22"/>
      <c r="E1186" s="1">
        <v>4.1918999999999995</v>
      </c>
      <c r="F1186" s="1">
        <v>0.1099</v>
      </c>
      <c r="G1186" s="1">
        <v>0.23550000000000001</v>
      </c>
      <c r="I1186" s="1">
        <v>4.9140999999999995</v>
      </c>
      <c r="K1186" s="23">
        <v>9.4513999999999996</v>
      </c>
    </row>
    <row r="1187" spans="1:11" x14ac:dyDescent="0.25">
      <c r="A1187" s="6">
        <v>1245</v>
      </c>
      <c r="B1187" s="22"/>
      <c r="E1187" s="1">
        <v>0.2198</v>
      </c>
      <c r="I1187" s="1">
        <v>0</v>
      </c>
      <c r="K1187" s="23">
        <v>0.2198</v>
      </c>
    </row>
    <row r="1188" spans="1:11" x14ac:dyDescent="0.25">
      <c r="A1188" s="6">
        <v>1247</v>
      </c>
      <c r="B1188" s="22"/>
      <c r="C1188" s="1">
        <v>0</v>
      </c>
      <c r="D1188" s="1">
        <v>5.432199999999999</v>
      </c>
      <c r="E1188" s="1">
        <v>0</v>
      </c>
      <c r="I1188" s="1">
        <v>2.3078999999999996</v>
      </c>
      <c r="K1188" s="23">
        <v>7.7400999999999982</v>
      </c>
    </row>
    <row r="1189" spans="1:11" x14ac:dyDescent="0.25">
      <c r="A1189" s="6">
        <v>1250</v>
      </c>
      <c r="B1189" s="22"/>
      <c r="E1189" s="1">
        <v>19.012699999999999</v>
      </c>
      <c r="K1189" s="23">
        <v>19.012699999999999</v>
      </c>
    </row>
    <row r="1190" spans="1:11" x14ac:dyDescent="0.25">
      <c r="A1190" s="6">
        <v>1251</v>
      </c>
      <c r="B1190" s="22">
        <v>1.2089000000000001</v>
      </c>
      <c r="E1190" s="1">
        <v>0</v>
      </c>
      <c r="G1190" s="1">
        <v>0</v>
      </c>
      <c r="I1190" s="1">
        <v>36.361199999999997</v>
      </c>
      <c r="K1190" s="23">
        <v>37.570099999999996</v>
      </c>
    </row>
    <row r="1191" spans="1:11" x14ac:dyDescent="0.25">
      <c r="A1191" s="6">
        <v>1252</v>
      </c>
      <c r="B1191" s="22">
        <v>1.4915</v>
      </c>
      <c r="I1191" s="1">
        <v>0.54949999999999999</v>
      </c>
      <c r="K1191" s="23">
        <v>2.0409999999999999</v>
      </c>
    </row>
    <row r="1192" spans="1:11" x14ac:dyDescent="0.25">
      <c r="A1192" s="6">
        <v>1253</v>
      </c>
      <c r="B1192" s="22">
        <v>9.1059999999999999</v>
      </c>
      <c r="E1192" s="1">
        <v>3.2969999999999997</v>
      </c>
      <c r="I1192" s="1">
        <v>4.5529999999999999</v>
      </c>
      <c r="K1192" s="23">
        <v>16.956</v>
      </c>
    </row>
    <row r="1193" spans="1:11" x14ac:dyDescent="0.25">
      <c r="A1193" s="6">
        <v>1254</v>
      </c>
      <c r="B1193" s="22">
        <v>13.344999999999997</v>
      </c>
      <c r="E1193" s="1">
        <v>5.5891999999999991</v>
      </c>
      <c r="F1193" s="1">
        <v>1.9782</v>
      </c>
      <c r="I1193" s="1">
        <v>3.6109999999999998</v>
      </c>
      <c r="K1193" s="23">
        <v>24.523399999999999</v>
      </c>
    </row>
    <row r="1194" spans="1:11" x14ac:dyDescent="0.25">
      <c r="A1194" s="6">
        <v>1256</v>
      </c>
      <c r="B1194" s="22">
        <v>0</v>
      </c>
      <c r="E1194" s="1">
        <v>0.2198</v>
      </c>
      <c r="F1194" s="1">
        <v>5.8874999999999993</v>
      </c>
      <c r="I1194" s="1">
        <v>3.9249999999999998</v>
      </c>
      <c r="K1194" s="23">
        <v>10.032299999999999</v>
      </c>
    </row>
    <row r="1195" spans="1:11" x14ac:dyDescent="0.25">
      <c r="A1195" s="6">
        <v>1257</v>
      </c>
      <c r="B1195" s="22"/>
      <c r="E1195" s="1">
        <v>5.0239999999999991</v>
      </c>
      <c r="I1195" s="1">
        <v>4.4744999999999999</v>
      </c>
      <c r="K1195" s="23">
        <v>9.4984999999999999</v>
      </c>
    </row>
    <row r="1196" spans="1:11" x14ac:dyDescent="0.25">
      <c r="A1196" s="6">
        <v>1258</v>
      </c>
      <c r="B1196" s="22"/>
      <c r="E1196" s="1">
        <v>0</v>
      </c>
      <c r="I1196" s="1">
        <v>1.1303999999999998</v>
      </c>
      <c r="K1196" s="23">
        <v>1.1303999999999998</v>
      </c>
    </row>
    <row r="1197" spans="1:11" x14ac:dyDescent="0.25">
      <c r="A1197" s="6">
        <v>1259</v>
      </c>
      <c r="B1197" s="22"/>
      <c r="E1197" s="1">
        <v>5.3380000000000001</v>
      </c>
      <c r="F1197" s="1">
        <v>0</v>
      </c>
      <c r="G1197" s="1">
        <v>0.47100000000000003</v>
      </c>
      <c r="I1197" s="1">
        <v>0.91059999999999997</v>
      </c>
      <c r="K1197" s="23">
        <v>6.7195999999999998</v>
      </c>
    </row>
    <row r="1198" spans="1:11" x14ac:dyDescent="0.25">
      <c r="A1198" s="6">
        <v>1260</v>
      </c>
      <c r="B1198" s="22">
        <v>5.6363000000000003</v>
      </c>
      <c r="E1198" s="1">
        <v>0.31399999999999995</v>
      </c>
      <c r="F1198" s="1">
        <v>0.23550000000000001</v>
      </c>
      <c r="I1198" s="1">
        <v>3.3440999999999996</v>
      </c>
      <c r="K1198" s="23">
        <v>9.5298999999999996</v>
      </c>
    </row>
    <row r="1199" spans="1:11" x14ac:dyDescent="0.25">
      <c r="A1199" s="6">
        <v>1262</v>
      </c>
      <c r="B1199" s="22">
        <v>0.86349999999999993</v>
      </c>
      <c r="F1199" s="1">
        <v>1.099</v>
      </c>
      <c r="G1199" s="1">
        <v>0</v>
      </c>
      <c r="I1199" s="1">
        <v>6.5468999999999999</v>
      </c>
      <c r="K1199" s="23">
        <v>8.5093999999999994</v>
      </c>
    </row>
    <row r="1200" spans="1:11" x14ac:dyDescent="0.25">
      <c r="A1200" s="6">
        <v>1263</v>
      </c>
      <c r="B1200" s="22"/>
      <c r="E1200" s="1">
        <v>9.6711999999999989</v>
      </c>
      <c r="G1200" s="1">
        <v>7.0335999999999999</v>
      </c>
      <c r="I1200" s="1">
        <v>0</v>
      </c>
      <c r="K1200" s="23">
        <v>16.704799999999999</v>
      </c>
    </row>
    <row r="1201" spans="1:11" x14ac:dyDescent="0.25">
      <c r="A1201" s="6">
        <v>1264</v>
      </c>
      <c r="B1201" s="22">
        <v>0.91059999999999997</v>
      </c>
      <c r="E1201" s="1">
        <v>6.1857999999999995</v>
      </c>
      <c r="G1201" s="1">
        <v>1.4915</v>
      </c>
      <c r="I1201" s="1">
        <v>1.3188</v>
      </c>
      <c r="K1201" s="23">
        <v>9.906699999999999</v>
      </c>
    </row>
    <row r="1202" spans="1:11" x14ac:dyDescent="0.25">
      <c r="A1202" s="6">
        <v>1265</v>
      </c>
      <c r="B1202" s="22">
        <v>1.7426999999999999</v>
      </c>
      <c r="E1202" s="1">
        <v>1.8211999999999999</v>
      </c>
      <c r="G1202" s="1">
        <v>0.94200000000000006</v>
      </c>
      <c r="I1202" s="1">
        <v>0.78499999999999992</v>
      </c>
      <c r="K1202" s="23">
        <v>5.2908999999999997</v>
      </c>
    </row>
    <row r="1203" spans="1:11" x14ac:dyDescent="0.25">
      <c r="A1203" s="6">
        <v>1267</v>
      </c>
      <c r="B1203" s="22"/>
      <c r="I1203" s="1">
        <v>7.8499999999999986E-2</v>
      </c>
      <c r="K1203" s="23">
        <v>7.8499999999999986E-2</v>
      </c>
    </row>
    <row r="1204" spans="1:11" x14ac:dyDescent="0.25">
      <c r="A1204" s="6">
        <v>1268</v>
      </c>
      <c r="B1204" s="22">
        <v>0.54949999999999999</v>
      </c>
      <c r="E1204" s="1">
        <v>0.28259999999999996</v>
      </c>
      <c r="F1204" s="1">
        <v>0.23550000000000001</v>
      </c>
      <c r="I1204" s="1">
        <v>6.4055999999999997</v>
      </c>
      <c r="K1204" s="23">
        <v>7.4731999999999994</v>
      </c>
    </row>
    <row r="1205" spans="1:11" x14ac:dyDescent="0.25">
      <c r="A1205" s="6">
        <v>1269</v>
      </c>
      <c r="B1205" s="22"/>
      <c r="D1205" s="1">
        <v>1.9939</v>
      </c>
      <c r="I1205" s="1">
        <v>1.3815999999999999</v>
      </c>
      <c r="K1205" s="23">
        <v>3.3754999999999997</v>
      </c>
    </row>
    <row r="1206" spans="1:11" x14ac:dyDescent="0.25">
      <c r="A1206" s="6">
        <v>1270</v>
      </c>
      <c r="B1206" s="22">
        <v>0.14130000000000001</v>
      </c>
      <c r="E1206" s="1">
        <v>0.14130000000000001</v>
      </c>
      <c r="F1206" s="1">
        <v>0</v>
      </c>
      <c r="I1206" s="1">
        <v>0</v>
      </c>
      <c r="K1206" s="23">
        <v>0.28260000000000002</v>
      </c>
    </row>
    <row r="1207" spans="1:11" x14ac:dyDescent="0.25">
      <c r="A1207" s="6">
        <v>1271</v>
      </c>
      <c r="B1207" s="22">
        <v>0</v>
      </c>
      <c r="D1207" s="1">
        <v>0.2041</v>
      </c>
      <c r="E1207" s="1">
        <v>0</v>
      </c>
      <c r="F1207" s="1">
        <v>3.1714000000000002</v>
      </c>
      <c r="I1207" s="1">
        <v>9.0117999999999991</v>
      </c>
      <c r="K1207" s="23">
        <v>12.3873</v>
      </c>
    </row>
    <row r="1208" spans="1:11" x14ac:dyDescent="0.25">
      <c r="A1208" s="6">
        <v>1272</v>
      </c>
      <c r="B1208" s="22"/>
      <c r="E1208" s="1">
        <v>1.7269999999999999</v>
      </c>
      <c r="I1208" s="1">
        <v>0.2198</v>
      </c>
      <c r="K1208" s="23">
        <v>1.9467999999999999</v>
      </c>
    </row>
    <row r="1209" spans="1:11" x14ac:dyDescent="0.25">
      <c r="A1209" s="6">
        <v>1273</v>
      </c>
      <c r="B1209" s="22"/>
      <c r="D1209" s="1">
        <v>0.70650000000000002</v>
      </c>
      <c r="E1209" s="1">
        <v>6.5939999999999994</v>
      </c>
      <c r="I1209" s="1">
        <v>2.4492000000000003</v>
      </c>
      <c r="K1209" s="23">
        <v>9.7497000000000007</v>
      </c>
    </row>
    <row r="1210" spans="1:11" x14ac:dyDescent="0.25">
      <c r="A1210" s="6">
        <v>1274</v>
      </c>
      <c r="B1210" s="22"/>
      <c r="E1210" s="1">
        <v>10.362</v>
      </c>
      <c r="I1210" s="1">
        <v>3.6266999999999996</v>
      </c>
      <c r="K1210" s="23">
        <v>13.9887</v>
      </c>
    </row>
    <row r="1211" spans="1:11" x14ac:dyDescent="0.25">
      <c r="A1211" s="6">
        <v>1275</v>
      </c>
      <c r="B1211" s="22"/>
      <c r="I1211" s="1">
        <v>0</v>
      </c>
      <c r="K1211" s="23">
        <v>0</v>
      </c>
    </row>
    <row r="1212" spans="1:11" x14ac:dyDescent="0.25">
      <c r="A1212" s="6">
        <v>1276</v>
      </c>
      <c r="B1212" s="22"/>
      <c r="E1212" s="1">
        <v>1.0205</v>
      </c>
      <c r="F1212" s="1">
        <v>0.72220000000000006</v>
      </c>
      <c r="G1212" s="1">
        <v>0.15699999999999997</v>
      </c>
      <c r="I1212" s="1">
        <v>4.0819999999999999</v>
      </c>
      <c r="K1212" s="23">
        <v>5.9817</v>
      </c>
    </row>
    <row r="1213" spans="1:11" x14ac:dyDescent="0.25">
      <c r="A1213" s="6">
        <v>1277</v>
      </c>
      <c r="B1213" s="22"/>
      <c r="D1213" s="1">
        <v>0</v>
      </c>
      <c r="E1213" s="1">
        <v>9.6240999999999985</v>
      </c>
      <c r="I1213" s="1">
        <v>2.1509</v>
      </c>
      <c r="K1213" s="23">
        <v>11.774999999999999</v>
      </c>
    </row>
    <row r="1214" spans="1:11" x14ac:dyDescent="0.25">
      <c r="A1214" s="6">
        <v>1278</v>
      </c>
      <c r="B1214" s="22">
        <v>1.0205</v>
      </c>
      <c r="E1214" s="1">
        <v>0.47100000000000003</v>
      </c>
      <c r="F1214" s="1">
        <v>0</v>
      </c>
      <c r="G1214" s="1">
        <v>0.47100000000000003</v>
      </c>
      <c r="I1214" s="1">
        <v>14.6638</v>
      </c>
      <c r="K1214" s="23">
        <v>16.626300000000001</v>
      </c>
    </row>
    <row r="1215" spans="1:11" x14ac:dyDescent="0.25">
      <c r="A1215" s="6">
        <v>1279</v>
      </c>
      <c r="B1215" s="22">
        <v>1.2559999999999998</v>
      </c>
      <c r="I1215" s="1">
        <v>0.15699999999999997</v>
      </c>
      <c r="K1215" s="23">
        <v>1.4129999999999998</v>
      </c>
    </row>
    <row r="1216" spans="1:11" x14ac:dyDescent="0.25">
      <c r="A1216" s="6">
        <v>1280</v>
      </c>
      <c r="B1216" s="22"/>
      <c r="D1216" s="1">
        <v>1.0675999999999999</v>
      </c>
      <c r="E1216" s="1">
        <v>22.545200000000001</v>
      </c>
      <c r="I1216" s="1">
        <v>38.936</v>
      </c>
      <c r="K1216" s="23">
        <v>62.5488</v>
      </c>
    </row>
    <row r="1217" spans="1:11" x14ac:dyDescent="0.25">
      <c r="A1217" s="6">
        <v>1281</v>
      </c>
      <c r="B1217" s="22">
        <v>0</v>
      </c>
      <c r="D1217" s="1">
        <v>6.4840999999999998</v>
      </c>
      <c r="E1217" s="1">
        <v>0.14130000000000001</v>
      </c>
      <c r="I1217" s="1">
        <v>6.5312000000000001</v>
      </c>
      <c r="K1217" s="23">
        <v>13.156600000000001</v>
      </c>
    </row>
    <row r="1218" spans="1:11" x14ac:dyDescent="0.25">
      <c r="A1218" s="6">
        <v>1282</v>
      </c>
      <c r="B1218" s="22">
        <v>0</v>
      </c>
      <c r="E1218" s="1">
        <v>0</v>
      </c>
      <c r="I1218" s="1">
        <v>19.860499999999998</v>
      </c>
      <c r="K1218" s="23">
        <v>19.860499999999998</v>
      </c>
    </row>
    <row r="1219" spans="1:11" x14ac:dyDescent="0.25">
      <c r="A1219" s="6">
        <v>1283</v>
      </c>
      <c r="B1219" s="22">
        <v>0</v>
      </c>
      <c r="E1219" s="1">
        <v>0</v>
      </c>
      <c r="I1219" s="1">
        <v>9.891</v>
      </c>
      <c r="K1219" s="23">
        <v>9.891</v>
      </c>
    </row>
    <row r="1220" spans="1:11" x14ac:dyDescent="0.25">
      <c r="A1220" s="6">
        <v>1284</v>
      </c>
      <c r="B1220" s="22">
        <v>0</v>
      </c>
      <c r="D1220" s="1">
        <v>1.6484999999999999</v>
      </c>
      <c r="E1220" s="1">
        <v>0</v>
      </c>
      <c r="F1220" s="1">
        <v>0.32969999999999999</v>
      </c>
      <c r="I1220" s="1">
        <v>0.32969999999999999</v>
      </c>
      <c r="K1220" s="23">
        <v>2.3078999999999996</v>
      </c>
    </row>
    <row r="1221" spans="1:11" x14ac:dyDescent="0.25">
      <c r="A1221" s="6">
        <v>1285</v>
      </c>
      <c r="B1221" s="22">
        <v>0</v>
      </c>
      <c r="D1221" s="1">
        <v>1.2873999999999999</v>
      </c>
      <c r="E1221" s="1">
        <v>0</v>
      </c>
      <c r="I1221" s="1">
        <v>2.5905</v>
      </c>
      <c r="K1221" s="23">
        <v>3.8778999999999999</v>
      </c>
    </row>
    <row r="1222" spans="1:11" x14ac:dyDescent="0.25">
      <c r="A1222" s="6">
        <v>1286</v>
      </c>
      <c r="B1222" s="22"/>
      <c r="D1222" s="1">
        <v>6.766700000000001</v>
      </c>
      <c r="E1222" s="1">
        <v>5.2751999999999999</v>
      </c>
      <c r="F1222" s="1">
        <v>0.8478</v>
      </c>
      <c r="I1222" s="1">
        <v>1.7584</v>
      </c>
      <c r="K1222" s="23">
        <v>14.648100000000001</v>
      </c>
    </row>
    <row r="1223" spans="1:11" x14ac:dyDescent="0.25">
      <c r="A1223" s="6">
        <v>1287</v>
      </c>
      <c r="B1223" s="22"/>
      <c r="D1223" s="1">
        <v>10.440499999999998</v>
      </c>
      <c r="I1223" s="1">
        <v>14.914999999999999</v>
      </c>
      <c r="K1223" s="23">
        <v>25.355499999999999</v>
      </c>
    </row>
    <row r="1224" spans="1:11" x14ac:dyDescent="0.25">
      <c r="A1224" s="6">
        <v>1288</v>
      </c>
      <c r="B1224" s="22">
        <v>0</v>
      </c>
      <c r="E1224" s="1">
        <v>0</v>
      </c>
      <c r="I1224" s="1">
        <v>2.198</v>
      </c>
      <c r="K1224" s="23">
        <v>2.198</v>
      </c>
    </row>
    <row r="1225" spans="1:11" x14ac:dyDescent="0.25">
      <c r="A1225" s="6">
        <v>1289</v>
      </c>
      <c r="B1225" s="22">
        <v>0.8478</v>
      </c>
      <c r="E1225" s="1">
        <v>0</v>
      </c>
      <c r="I1225" s="1">
        <v>24.727499999999999</v>
      </c>
      <c r="K1225" s="23">
        <v>25.575299999999999</v>
      </c>
    </row>
    <row r="1226" spans="1:11" x14ac:dyDescent="0.25">
      <c r="A1226" s="6">
        <v>1290</v>
      </c>
      <c r="B1226" s="22"/>
      <c r="D1226" s="1">
        <v>0.70650000000000002</v>
      </c>
      <c r="E1226" s="1">
        <v>2.9830000000000001</v>
      </c>
      <c r="I1226" s="1">
        <v>34.461499999999994</v>
      </c>
      <c r="K1226" s="23">
        <v>38.150999999999996</v>
      </c>
    </row>
    <row r="1227" spans="1:11" x14ac:dyDescent="0.25">
      <c r="A1227" s="6">
        <v>1291</v>
      </c>
      <c r="B1227" s="22">
        <v>0</v>
      </c>
      <c r="D1227" s="1">
        <v>0.47100000000000003</v>
      </c>
      <c r="E1227" s="1">
        <v>0</v>
      </c>
      <c r="I1227" s="1">
        <v>25.575300000000002</v>
      </c>
      <c r="K1227" s="23">
        <v>26.046300000000002</v>
      </c>
    </row>
    <row r="1228" spans="1:11" x14ac:dyDescent="0.25">
      <c r="A1228" s="6">
        <v>1292</v>
      </c>
      <c r="B1228" s="22"/>
      <c r="D1228" s="1">
        <v>2.3549999999999995</v>
      </c>
      <c r="E1228" s="1">
        <v>3.0614999999999997</v>
      </c>
      <c r="I1228" s="1">
        <v>1.0205</v>
      </c>
      <c r="K1228" s="23">
        <v>6.4369999999999994</v>
      </c>
    </row>
    <row r="1229" spans="1:11" x14ac:dyDescent="0.25">
      <c r="A1229" s="6">
        <v>1293</v>
      </c>
      <c r="B1229" s="22">
        <v>1.3345</v>
      </c>
      <c r="E1229" s="1">
        <v>0.29830000000000001</v>
      </c>
      <c r="F1229" s="1">
        <v>0.86349999999999993</v>
      </c>
      <c r="I1229" s="1">
        <v>0</v>
      </c>
      <c r="K1229" s="23">
        <v>2.4962999999999997</v>
      </c>
    </row>
    <row r="1230" spans="1:11" x14ac:dyDescent="0.25">
      <c r="A1230" s="6">
        <v>1294</v>
      </c>
      <c r="B1230" s="22">
        <v>1.7269999999999999</v>
      </c>
      <c r="D1230" s="1">
        <v>4.1918999999999995</v>
      </c>
      <c r="E1230" s="1">
        <v>1.8840000000000001</v>
      </c>
      <c r="I1230" s="1">
        <v>1.8682999999999998</v>
      </c>
      <c r="K1230" s="23">
        <v>9.6711999999999989</v>
      </c>
    </row>
    <row r="1231" spans="1:11" x14ac:dyDescent="0.25">
      <c r="A1231" s="6">
        <v>1295</v>
      </c>
      <c r="B1231" s="22">
        <v>4.5529999999999999</v>
      </c>
      <c r="D1231" s="1">
        <v>0.14130000000000001</v>
      </c>
      <c r="E1231" s="1">
        <v>0.62799999999999989</v>
      </c>
      <c r="F1231" s="1">
        <v>0.94200000000000006</v>
      </c>
      <c r="I1231" s="1">
        <v>13.658999999999999</v>
      </c>
      <c r="K1231" s="23">
        <v>19.923299999999998</v>
      </c>
    </row>
    <row r="1232" spans="1:11" x14ac:dyDescent="0.25">
      <c r="A1232" s="6">
        <v>1296</v>
      </c>
      <c r="B1232" s="22"/>
      <c r="E1232" s="1">
        <v>12.402999999999999</v>
      </c>
      <c r="I1232" s="1">
        <v>16.814699999999998</v>
      </c>
      <c r="K1232" s="23">
        <v>29.217699999999997</v>
      </c>
    </row>
    <row r="1233" spans="1:11" x14ac:dyDescent="0.25">
      <c r="A1233" s="6">
        <v>1297</v>
      </c>
      <c r="B1233" s="22">
        <v>1.3345</v>
      </c>
      <c r="E1233" s="1">
        <v>0.15699999999999997</v>
      </c>
      <c r="I1233" s="1">
        <v>4.6628999999999996</v>
      </c>
      <c r="K1233" s="23">
        <v>6.1543999999999999</v>
      </c>
    </row>
    <row r="1234" spans="1:11" x14ac:dyDescent="0.25">
      <c r="A1234" s="6">
        <v>1298</v>
      </c>
      <c r="B1234" s="22"/>
      <c r="E1234" s="1">
        <v>36.329799999999999</v>
      </c>
      <c r="F1234" s="1">
        <v>3.1399999999999997</v>
      </c>
      <c r="G1234" s="1">
        <v>15.9512</v>
      </c>
      <c r="I1234" s="1">
        <v>12.3245</v>
      </c>
      <c r="K1234" s="23">
        <v>67.745499999999993</v>
      </c>
    </row>
    <row r="1235" spans="1:11" x14ac:dyDescent="0.25">
      <c r="A1235" s="6">
        <v>1299</v>
      </c>
      <c r="B1235" s="22"/>
      <c r="E1235" s="1">
        <v>25.857899999999997</v>
      </c>
      <c r="F1235" s="1">
        <v>0.32969999999999999</v>
      </c>
      <c r="G1235" s="1">
        <v>6.1229999999999993</v>
      </c>
      <c r="I1235" s="1">
        <v>0.69079999999999997</v>
      </c>
      <c r="K1235" s="23">
        <v>33.001399999999997</v>
      </c>
    </row>
    <row r="1236" spans="1:11" x14ac:dyDescent="0.25">
      <c r="A1236" s="6">
        <v>1300</v>
      </c>
      <c r="B1236" s="22">
        <v>1.413</v>
      </c>
      <c r="E1236" s="1">
        <v>0.39249999999999996</v>
      </c>
      <c r="I1236" s="1">
        <v>8.4779999999999998</v>
      </c>
      <c r="K1236" s="23">
        <v>10.2835</v>
      </c>
    </row>
    <row r="1237" spans="1:11" x14ac:dyDescent="0.25">
      <c r="A1237" s="6">
        <v>1301</v>
      </c>
      <c r="B1237" s="22">
        <v>4.7885</v>
      </c>
      <c r="E1237" s="1">
        <v>4.4901999999999997</v>
      </c>
      <c r="F1237" s="1">
        <v>0.1099</v>
      </c>
      <c r="I1237" s="1">
        <v>0.54949999999999999</v>
      </c>
      <c r="K1237" s="23">
        <v>9.9381000000000004</v>
      </c>
    </row>
    <row r="1238" spans="1:11" x14ac:dyDescent="0.25">
      <c r="A1238" s="6">
        <v>1302</v>
      </c>
      <c r="B1238" s="22">
        <v>2.6061999999999999</v>
      </c>
      <c r="E1238" s="1">
        <v>1.6013999999999999</v>
      </c>
      <c r="I1238" s="1">
        <v>17.960799999999999</v>
      </c>
      <c r="K1238" s="23">
        <v>22.168399999999998</v>
      </c>
    </row>
    <row r="1239" spans="1:11" x14ac:dyDescent="0.25">
      <c r="A1239" s="6">
        <v>1303</v>
      </c>
      <c r="B1239" s="22">
        <v>0.58089999999999997</v>
      </c>
      <c r="E1239" s="1">
        <v>1.0832999999999999</v>
      </c>
      <c r="I1239" s="1">
        <v>12.952499999999997</v>
      </c>
      <c r="K1239" s="23">
        <v>14.616699999999996</v>
      </c>
    </row>
    <row r="1240" spans="1:11" x14ac:dyDescent="0.25">
      <c r="A1240" s="6">
        <v>1304</v>
      </c>
      <c r="B1240" s="22"/>
      <c r="D1240" s="1">
        <v>0.28260000000000002</v>
      </c>
      <c r="E1240" s="1">
        <v>6.7980999999999998</v>
      </c>
      <c r="I1240" s="1">
        <v>2.9515999999999996</v>
      </c>
      <c r="K1240" s="23">
        <v>10.032299999999999</v>
      </c>
    </row>
    <row r="1241" spans="1:11" x14ac:dyDescent="0.25">
      <c r="A1241" s="6">
        <v>1305</v>
      </c>
      <c r="B1241" s="22"/>
      <c r="E1241" s="1">
        <v>92.049099999999996</v>
      </c>
      <c r="I1241" s="1">
        <v>0</v>
      </c>
      <c r="K1241" s="23">
        <v>92.049099999999996</v>
      </c>
    </row>
    <row r="1242" spans="1:11" x14ac:dyDescent="0.25">
      <c r="A1242" s="6">
        <v>1306</v>
      </c>
      <c r="B1242" s="22"/>
      <c r="E1242" s="1">
        <v>23.235999999999997</v>
      </c>
      <c r="F1242" s="1">
        <v>1.5699999999999998</v>
      </c>
      <c r="I1242" s="1">
        <v>3.2185000000000001</v>
      </c>
      <c r="K1242" s="23">
        <v>28.024499999999996</v>
      </c>
    </row>
    <row r="1243" spans="1:11" x14ac:dyDescent="0.25">
      <c r="A1243" s="6">
        <v>1307</v>
      </c>
      <c r="B1243" s="22">
        <v>0.58089999999999997</v>
      </c>
      <c r="E1243" s="1">
        <v>3.7680000000000002</v>
      </c>
      <c r="F1243" s="1">
        <v>0.8478</v>
      </c>
      <c r="G1243" s="1">
        <v>21.163599999999995</v>
      </c>
      <c r="I1243" s="1">
        <v>0.28260000000000002</v>
      </c>
      <c r="K1243" s="23">
        <v>26.642899999999994</v>
      </c>
    </row>
    <row r="1244" spans="1:11" x14ac:dyDescent="0.25">
      <c r="A1244" s="6">
        <v>1308</v>
      </c>
      <c r="B1244" s="22"/>
      <c r="E1244" s="1">
        <v>4.5058999999999996</v>
      </c>
      <c r="I1244" s="1">
        <v>26.171899999999997</v>
      </c>
      <c r="K1244" s="23">
        <v>30.677799999999998</v>
      </c>
    </row>
    <row r="1245" spans="1:11" x14ac:dyDescent="0.25">
      <c r="A1245" s="6">
        <v>1309</v>
      </c>
      <c r="B1245" s="22">
        <v>0.34539999999999998</v>
      </c>
      <c r="E1245" s="1">
        <v>0</v>
      </c>
      <c r="F1245" s="1">
        <v>7.8499999999999986E-2</v>
      </c>
      <c r="I1245" s="1">
        <v>1.9782</v>
      </c>
      <c r="K1245" s="23">
        <v>2.4020999999999999</v>
      </c>
    </row>
    <row r="1246" spans="1:11" x14ac:dyDescent="0.25">
      <c r="A1246" s="6">
        <v>1310</v>
      </c>
      <c r="B1246" s="22">
        <v>0</v>
      </c>
      <c r="E1246" s="1">
        <v>0.56520000000000004</v>
      </c>
      <c r="I1246" s="1">
        <v>13.2508</v>
      </c>
      <c r="K1246" s="23">
        <v>13.816000000000001</v>
      </c>
    </row>
    <row r="1247" spans="1:11" x14ac:dyDescent="0.25">
      <c r="A1247" s="6">
        <v>1311</v>
      </c>
      <c r="B1247" s="22"/>
      <c r="E1247" s="1">
        <v>90.117999999999981</v>
      </c>
      <c r="I1247" s="1">
        <v>32.655999999999999</v>
      </c>
      <c r="K1247" s="23">
        <v>122.77399999999997</v>
      </c>
    </row>
    <row r="1248" spans="1:11" x14ac:dyDescent="0.25">
      <c r="A1248" s="6">
        <v>1312</v>
      </c>
      <c r="B1248" s="22">
        <v>0</v>
      </c>
      <c r="E1248" s="1">
        <v>0</v>
      </c>
      <c r="I1248" s="1">
        <v>70.807000000000002</v>
      </c>
      <c r="K1248" s="23">
        <v>70.807000000000002</v>
      </c>
    </row>
    <row r="1249" spans="1:11" x14ac:dyDescent="0.25">
      <c r="A1249" s="6">
        <v>1313</v>
      </c>
      <c r="B1249" s="22"/>
      <c r="E1249" s="1">
        <v>107.04259999999999</v>
      </c>
      <c r="F1249" s="1">
        <v>2.5905</v>
      </c>
      <c r="I1249" s="1">
        <v>2.9830000000000001</v>
      </c>
      <c r="K1249" s="23">
        <v>112.6161</v>
      </c>
    </row>
    <row r="1250" spans="1:11" x14ac:dyDescent="0.25">
      <c r="A1250" s="6">
        <v>1314</v>
      </c>
      <c r="B1250" s="22"/>
      <c r="E1250" s="1">
        <v>24.068100000000001</v>
      </c>
      <c r="F1250" s="1">
        <v>0.28260000000000002</v>
      </c>
      <c r="I1250" s="1">
        <v>0.70650000000000002</v>
      </c>
      <c r="K1250" s="23">
        <v>25.057199999999998</v>
      </c>
    </row>
    <row r="1251" spans="1:11" x14ac:dyDescent="0.25">
      <c r="A1251" s="6">
        <v>1315</v>
      </c>
      <c r="B1251" s="22"/>
      <c r="E1251" s="1">
        <v>14.538199999999998</v>
      </c>
      <c r="F1251" s="1">
        <v>0.87919999999999998</v>
      </c>
      <c r="I1251" s="1">
        <v>5.196699999999999</v>
      </c>
      <c r="K1251" s="23">
        <v>20.614099999999997</v>
      </c>
    </row>
    <row r="1252" spans="1:11" x14ac:dyDescent="0.25">
      <c r="A1252" s="6">
        <v>1316</v>
      </c>
      <c r="B1252" s="22">
        <v>2.5119999999999996</v>
      </c>
      <c r="E1252" s="1">
        <v>1.2559999999999998</v>
      </c>
      <c r="F1252" s="1">
        <v>0</v>
      </c>
      <c r="I1252" s="1">
        <v>0</v>
      </c>
      <c r="K1252" s="23">
        <v>3.7679999999999993</v>
      </c>
    </row>
    <row r="1253" spans="1:11" x14ac:dyDescent="0.25">
      <c r="A1253" s="6">
        <v>1317</v>
      </c>
      <c r="B1253" s="22"/>
      <c r="E1253" s="1">
        <v>18.227699999999999</v>
      </c>
      <c r="I1253" s="1">
        <v>24.633299999999998</v>
      </c>
      <c r="K1253" s="23">
        <v>42.860999999999997</v>
      </c>
    </row>
    <row r="1254" spans="1:11" x14ac:dyDescent="0.25">
      <c r="A1254" s="6">
        <v>1318</v>
      </c>
      <c r="B1254" s="22"/>
      <c r="D1254" s="1">
        <v>1.5386000000000002</v>
      </c>
      <c r="E1254" s="1">
        <v>9.6712000000000007</v>
      </c>
      <c r="F1254" s="1">
        <v>9.8438999999999997</v>
      </c>
      <c r="I1254" s="1">
        <v>12.921100000000001</v>
      </c>
      <c r="K1254" s="23">
        <v>33.974800000000002</v>
      </c>
    </row>
    <row r="1255" spans="1:11" x14ac:dyDescent="0.25">
      <c r="A1255" s="6">
        <v>1319</v>
      </c>
      <c r="B1255" s="22">
        <v>2.4335</v>
      </c>
      <c r="D1255" s="1">
        <v>0.23550000000000001</v>
      </c>
      <c r="E1255" s="1">
        <v>0.23550000000000001</v>
      </c>
      <c r="F1255" s="1">
        <v>0.2198</v>
      </c>
      <c r="I1255" s="1">
        <v>10.5661</v>
      </c>
      <c r="K1255" s="23">
        <v>13.6904</v>
      </c>
    </row>
    <row r="1256" spans="1:11" x14ac:dyDescent="0.25">
      <c r="A1256" s="6">
        <v>1320</v>
      </c>
      <c r="B1256" s="22">
        <v>1.5071999999999999</v>
      </c>
      <c r="E1256" s="1">
        <v>0.4239</v>
      </c>
      <c r="I1256" s="1">
        <v>2.198</v>
      </c>
      <c r="K1256" s="23">
        <v>4.1290999999999993</v>
      </c>
    </row>
    <row r="1257" spans="1:11" x14ac:dyDescent="0.25">
      <c r="A1257" s="6">
        <v>1321</v>
      </c>
      <c r="B1257" s="22"/>
      <c r="I1257" s="1">
        <v>14.161399999999999</v>
      </c>
      <c r="K1257" s="23">
        <v>14.161399999999999</v>
      </c>
    </row>
    <row r="1258" spans="1:11" x14ac:dyDescent="0.25">
      <c r="A1258" s="6">
        <v>1322</v>
      </c>
      <c r="B1258" s="22">
        <v>1.8212000000000002</v>
      </c>
      <c r="E1258" s="1">
        <v>2.1194999999999999</v>
      </c>
      <c r="F1258" s="1">
        <v>2.5905</v>
      </c>
      <c r="I1258" s="1">
        <v>2.8573999999999997</v>
      </c>
      <c r="K1258" s="23">
        <v>9.3886000000000003</v>
      </c>
    </row>
    <row r="1259" spans="1:11" x14ac:dyDescent="0.25">
      <c r="A1259" s="6">
        <v>1323</v>
      </c>
      <c r="B1259" s="22"/>
      <c r="E1259" s="1">
        <v>25.151399999999999</v>
      </c>
      <c r="I1259" s="1">
        <v>14.0358</v>
      </c>
      <c r="K1259" s="23">
        <v>39.187199999999997</v>
      </c>
    </row>
    <row r="1260" spans="1:11" x14ac:dyDescent="0.25">
      <c r="A1260" s="6">
        <v>1324</v>
      </c>
      <c r="B1260" s="22">
        <v>0.43959999999999999</v>
      </c>
      <c r="E1260" s="1">
        <v>0.2198</v>
      </c>
      <c r="F1260" s="1">
        <v>5.0396999999999998</v>
      </c>
      <c r="I1260" s="1">
        <v>5.9816999999999991</v>
      </c>
      <c r="K1260" s="23">
        <v>11.680799999999998</v>
      </c>
    </row>
    <row r="1261" spans="1:11" x14ac:dyDescent="0.25">
      <c r="A1261" s="6">
        <v>1325</v>
      </c>
      <c r="B1261" s="22"/>
      <c r="E1261" s="1">
        <v>6.4684000000000008</v>
      </c>
      <c r="F1261" s="1">
        <v>6.4527000000000001</v>
      </c>
      <c r="G1261" s="1">
        <v>0</v>
      </c>
      <c r="K1261" s="23">
        <v>12.921100000000001</v>
      </c>
    </row>
    <row r="1262" spans="1:11" x14ac:dyDescent="0.25">
      <c r="A1262" s="6">
        <v>1326</v>
      </c>
      <c r="B1262" s="22"/>
      <c r="E1262" s="1">
        <v>9.7811000000000003</v>
      </c>
      <c r="I1262" s="1">
        <v>0</v>
      </c>
      <c r="K1262" s="23">
        <v>9.7811000000000003</v>
      </c>
    </row>
    <row r="1263" spans="1:11" x14ac:dyDescent="0.25">
      <c r="A1263" s="6">
        <v>1327</v>
      </c>
      <c r="B1263" s="22"/>
      <c r="F1263" s="1">
        <v>2.8573999999999997</v>
      </c>
      <c r="K1263" s="23">
        <v>2.8573999999999997</v>
      </c>
    </row>
    <row r="1264" spans="1:11" x14ac:dyDescent="0.25">
      <c r="A1264" s="6">
        <v>1328</v>
      </c>
      <c r="B1264" s="22"/>
      <c r="E1264" s="1">
        <v>1.3658999999999999</v>
      </c>
      <c r="I1264" s="1">
        <v>2.4177999999999997</v>
      </c>
      <c r="K1264" s="23">
        <v>3.7836999999999996</v>
      </c>
    </row>
    <row r="1265" spans="1:11" x14ac:dyDescent="0.25">
      <c r="A1265" s="6">
        <v>1329</v>
      </c>
      <c r="B1265" s="22"/>
      <c r="E1265" s="1">
        <v>0.32969999999999999</v>
      </c>
      <c r="F1265" s="1">
        <v>1.2246000000000001</v>
      </c>
      <c r="I1265" s="1">
        <v>0.1099</v>
      </c>
      <c r="K1265" s="23">
        <v>1.6642000000000001</v>
      </c>
    </row>
    <row r="1266" spans="1:11" x14ac:dyDescent="0.25">
      <c r="A1266" s="6">
        <v>1330</v>
      </c>
      <c r="B1266" s="22"/>
      <c r="E1266" s="1">
        <v>0</v>
      </c>
      <c r="I1266" s="1">
        <v>0.4239</v>
      </c>
      <c r="K1266" s="23">
        <v>0.4239</v>
      </c>
    </row>
    <row r="1267" spans="1:11" x14ac:dyDescent="0.25">
      <c r="A1267" s="6">
        <v>1331</v>
      </c>
      <c r="B1267" s="22"/>
      <c r="F1267" s="1">
        <v>1.5228999999999999</v>
      </c>
      <c r="K1267" s="23">
        <v>1.5228999999999999</v>
      </c>
    </row>
    <row r="1268" spans="1:11" x14ac:dyDescent="0.25">
      <c r="A1268" s="6">
        <v>1332</v>
      </c>
      <c r="B1268" s="22">
        <v>7.8499999999999986E-2</v>
      </c>
      <c r="E1268" s="1">
        <v>7.8499999999999986E-2</v>
      </c>
      <c r="F1268" s="1">
        <v>0</v>
      </c>
      <c r="I1268" s="1">
        <v>0.2198</v>
      </c>
      <c r="K1268" s="23">
        <v>0.37679999999999997</v>
      </c>
    </row>
    <row r="1269" spans="1:11" x14ac:dyDescent="0.25">
      <c r="A1269" s="6">
        <v>1333</v>
      </c>
      <c r="B1269" s="22">
        <v>7.8499999999999986E-2</v>
      </c>
      <c r="E1269" s="1">
        <v>0.2198</v>
      </c>
      <c r="K1269" s="23">
        <v>0.29830000000000001</v>
      </c>
    </row>
    <row r="1270" spans="1:11" x14ac:dyDescent="0.25">
      <c r="A1270" s="6">
        <v>1334</v>
      </c>
      <c r="B1270" s="22">
        <v>1.5543</v>
      </c>
      <c r="D1270" s="1">
        <v>7.8499999999999986E-2</v>
      </c>
      <c r="E1270" s="1">
        <v>0.23550000000000001</v>
      </c>
      <c r="I1270" s="1">
        <v>0.59660000000000002</v>
      </c>
      <c r="K1270" s="23">
        <v>2.4649000000000001</v>
      </c>
    </row>
    <row r="1271" spans="1:11" x14ac:dyDescent="0.25">
      <c r="A1271" s="6">
        <v>1335</v>
      </c>
      <c r="B1271" s="22">
        <v>1.6328</v>
      </c>
      <c r="E1271" s="1">
        <v>1.2403000000000002</v>
      </c>
      <c r="F1271" s="1">
        <v>0.58089999999999997</v>
      </c>
      <c r="K1271" s="23">
        <v>3.4539999999999997</v>
      </c>
    </row>
    <row r="1272" spans="1:11" x14ac:dyDescent="0.25">
      <c r="A1272" s="6">
        <v>1336</v>
      </c>
      <c r="B1272" s="22">
        <v>0.92630000000000001</v>
      </c>
      <c r="K1272" s="23">
        <v>0.92630000000000001</v>
      </c>
    </row>
    <row r="1273" spans="1:11" x14ac:dyDescent="0.25">
      <c r="A1273" s="6">
        <v>1337</v>
      </c>
      <c r="B1273" s="22">
        <v>0</v>
      </c>
      <c r="E1273" s="1">
        <v>0</v>
      </c>
      <c r="F1273" s="1">
        <v>1.4757999999999998</v>
      </c>
      <c r="K1273" s="23">
        <v>1.4757999999999998</v>
      </c>
    </row>
    <row r="1274" spans="1:11" x14ac:dyDescent="0.25">
      <c r="A1274" s="6">
        <v>1338</v>
      </c>
      <c r="B1274" s="22">
        <v>1.8369000000000002</v>
      </c>
      <c r="E1274" s="1">
        <v>1.2089000000000001</v>
      </c>
      <c r="K1274" s="23">
        <v>3.0458000000000003</v>
      </c>
    </row>
    <row r="1275" spans="1:11" x14ac:dyDescent="0.25">
      <c r="A1275" s="6">
        <v>1339</v>
      </c>
      <c r="B1275" s="22"/>
      <c r="E1275" s="1">
        <v>1.413</v>
      </c>
      <c r="F1275" s="1">
        <v>0.54949999999999999</v>
      </c>
      <c r="K1275" s="23">
        <v>1.9624999999999999</v>
      </c>
    </row>
    <row r="1276" spans="1:11" x14ac:dyDescent="0.25">
      <c r="A1276" s="6">
        <v>1340</v>
      </c>
      <c r="B1276" s="22">
        <v>0.59660000000000002</v>
      </c>
      <c r="E1276" s="1">
        <v>1.0832999999999999</v>
      </c>
      <c r="F1276" s="1">
        <v>0.8478</v>
      </c>
      <c r="K1276" s="23">
        <v>2.5276999999999998</v>
      </c>
    </row>
    <row r="1277" spans="1:11" x14ac:dyDescent="0.25">
      <c r="A1277" s="6">
        <v>1341</v>
      </c>
      <c r="B1277" s="22"/>
      <c r="D1277" s="1">
        <v>4.1918999999999995</v>
      </c>
      <c r="K1277" s="23">
        <v>4.1918999999999995</v>
      </c>
    </row>
    <row r="1278" spans="1:11" x14ac:dyDescent="0.25">
      <c r="A1278" s="6">
        <v>1342</v>
      </c>
      <c r="B1278" s="22">
        <v>0.70650000000000002</v>
      </c>
      <c r="D1278" s="1">
        <v>0</v>
      </c>
      <c r="E1278" s="1">
        <v>0</v>
      </c>
      <c r="I1278" s="1">
        <v>3.7523</v>
      </c>
      <c r="K1278" s="23">
        <v>4.4588000000000001</v>
      </c>
    </row>
    <row r="1279" spans="1:11" x14ac:dyDescent="0.25">
      <c r="A1279" s="6">
        <v>1343</v>
      </c>
      <c r="B1279" s="22"/>
      <c r="E1279" s="1">
        <v>2.5905</v>
      </c>
      <c r="F1279" s="1">
        <v>0.39249999999999996</v>
      </c>
      <c r="K1279" s="23">
        <v>2.9830000000000001</v>
      </c>
    </row>
    <row r="1280" spans="1:11" x14ac:dyDescent="0.25">
      <c r="A1280" s="6">
        <v>1344</v>
      </c>
      <c r="B1280" s="22">
        <v>0.40820000000000001</v>
      </c>
      <c r="K1280" s="23">
        <v>0.40820000000000001</v>
      </c>
    </row>
    <row r="1281" spans="1:11" x14ac:dyDescent="0.25">
      <c r="A1281" s="6">
        <v>1345</v>
      </c>
      <c r="B1281" s="22">
        <v>0.23550000000000001</v>
      </c>
      <c r="D1281" s="1">
        <v>6.8294999999999995</v>
      </c>
      <c r="K1281" s="23">
        <v>7.0649999999999995</v>
      </c>
    </row>
    <row r="1282" spans="1:11" x14ac:dyDescent="0.25">
      <c r="A1282" s="6">
        <v>1346</v>
      </c>
      <c r="B1282" s="22">
        <v>3.0457999999999998</v>
      </c>
      <c r="E1282" s="1">
        <v>0.23550000000000001</v>
      </c>
      <c r="F1282" s="1">
        <v>6.8294999999999995</v>
      </c>
      <c r="I1282" s="1">
        <v>3.7052</v>
      </c>
      <c r="K1282" s="23">
        <v>13.815999999999999</v>
      </c>
    </row>
    <row r="1283" spans="1:11" x14ac:dyDescent="0.25">
      <c r="A1283" s="6">
        <v>1347</v>
      </c>
      <c r="B1283" s="22">
        <v>0.17269999999999999</v>
      </c>
      <c r="E1283" s="1">
        <v>14.224199999999998</v>
      </c>
      <c r="F1283" s="1">
        <v>0</v>
      </c>
      <c r="K1283" s="23">
        <v>14.396899999999999</v>
      </c>
    </row>
    <row r="1284" spans="1:11" x14ac:dyDescent="0.25">
      <c r="A1284" s="6">
        <v>1348</v>
      </c>
      <c r="B1284" s="22">
        <v>2.0253000000000001</v>
      </c>
      <c r="E1284" s="1">
        <v>1.9467999999999999</v>
      </c>
      <c r="K1284" s="23">
        <v>3.9721000000000002</v>
      </c>
    </row>
    <row r="1285" spans="1:11" x14ac:dyDescent="0.25">
      <c r="A1285" s="6">
        <v>1349</v>
      </c>
      <c r="B1285" s="22">
        <v>0</v>
      </c>
      <c r="D1285" s="1">
        <v>1.6955999999999998</v>
      </c>
      <c r="E1285" s="1">
        <v>0.31399999999999995</v>
      </c>
      <c r="F1285" s="1">
        <v>0</v>
      </c>
      <c r="K1285" s="23">
        <v>2.0095999999999998</v>
      </c>
    </row>
    <row r="1286" spans="1:11" x14ac:dyDescent="0.25">
      <c r="A1286" s="6">
        <v>1350</v>
      </c>
      <c r="B1286" s="22">
        <v>0.31399999999999995</v>
      </c>
      <c r="E1286" s="1">
        <v>0.39249999999999996</v>
      </c>
      <c r="K1286" s="23">
        <v>0.70649999999999991</v>
      </c>
    </row>
    <row r="1287" spans="1:11" x14ac:dyDescent="0.25">
      <c r="A1287" s="6">
        <v>1351</v>
      </c>
      <c r="B1287" s="22">
        <v>5.4164999999999992</v>
      </c>
      <c r="D1287" s="1">
        <v>0</v>
      </c>
      <c r="E1287" s="1">
        <v>0.86349999999999993</v>
      </c>
      <c r="K1287" s="23">
        <v>6.2799999999999994</v>
      </c>
    </row>
    <row r="1288" spans="1:11" x14ac:dyDescent="0.25">
      <c r="A1288" s="6">
        <v>1352</v>
      </c>
      <c r="B1288" s="22">
        <v>1.0832999999999999</v>
      </c>
      <c r="D1288" s="1">
        <v>0.61229999999999996</v>
      </c>
      <c r="E1288" s="1">
        <v>2.5747999999999998</v>
      </c>
      <c r="F1288" s="1">
        <v>0.2041</v>
      </c>
      <c r="K1288" s="23">
        <v>4.4744999999999999</v>
      </c>
    </row>
    <row r="1289" spans="1:11" x14ac:dyDescent="0.25">
      <c r="A1289" s="6">
        <v>1353</v>
      </c>
      <c r="B1289" s="22">
        <v>1.2559999999999998</v>
      </c>
      <c r="D1289" s="1">
        <v>3.1399999999999997</v>
      </c>
      <c r="F1289" s="1">
        <v>0.62799999999999989</v>
      </c>
      <c r="I1289" s="1">
        <v>2.5119999999999996</v>
      </c>
      <c r="K1289" s="23">
        <v>7.5359999999999987</v>
      </c>
    </row>
    <row r="1290" spans="1:11" x14ac:dyDescent="0.25">
      <c r="A1290" s="6">
        <v>1354</v>
      </c>
      <c r="B1290" s="22">
        <v>0.43959999999999999</v>
      </c>
      <c r="E1290" s="1">
        <v>4.6471999999999998</v>
      </c>
      <c r="F1290" s="1">
        <v>2.3549999999999995</v>
      </c>
      <c r="K1290" s="23">
        <v>7.4417999999999997</v>
      </c>
    </row>
    <row r="1291" spans="1:11" x14ac:dyDescent="0.25">
      <c r="A1291" s="6">
        <v>1355</v>
      </c>
      <c r="B1291" s="22">
        <v>0.14130000000000001</v>
      </c>
      <c r="E1291" s="1">
        <v>1.1147</v>
      </c>
      <c r="F1291" s="1">
        <v>0.92630000000000001</v>
      </c>
      <c r="K1291" s="23">
        <v>2.1823000000000001</v>
      </c>
    </row>
    <row r="1292" spans="1:11" x14ac:dyDescent="0.25">
      <c r="A1292" s="6">
        <v>1356</v>
      </c>
      <c r="B1292" s="22">
        <v>0</v>
      </c>
      <c r="E1292" s="1">
        <v>0.5181</v>
      </c>
      <c r="F1292" s="1">
        <v>0</v>
      </c>
      <c r="I1292" s="1">
        <v>0</v>
      </c>
      <c r="K1292" s="23">
        <v>0.5181</v>
      </c>
    </row>
    <row r="1293" spans="1:11" x14ac:dyDescent="0.25">
      <c r="A1293" s="6">
        <v>1357</v>
      </c>
      <c r="B1293" s="22"/>
      <c r="E1293" s="1">
        <v>2.5590999999999995</v>
      </c>
      <c r="F1293" s="1">
        <v>0.40820000000000001</v>
      </c>
      <c r="K1293" s="23">
        <v>2.9672999999999994</v>
      </c>
    </row>
    <row r="1294" spans="1:11" x14ac:dyDescent="0.25">
      <c r="A1294" s="6">
        <v>1358</v>
      </c>
      <c r="B1294" s="22">
        <v>0.31399999999999995</v>
      </c>
      <c r="E1294" s="1">
        <v>1.4444000000000001</v>
      </c>
      <c r="F1294" s="1">
        <v>0.23550000000000001</v>
      </c>
      <c r="G1294" s="1">
        <v>0.62799999999999989</v>
      </c>
      <c r="I1294" s="1">
        <v>7.8499999999999986E-2</v>
      </c>
      <c r="K1294" s="23">
        <v>2.7004000000000001</v>
      </c>
    </row>
    <row r="1295" spans="1:11" x14ac:dyDescent="0.25">
      <c r="A1295" s="6">
        <v>1359</v>
      </c>
      <c r="B1295" s="22">
        <v>7.8499999999999986E-2</v>
      </c>
      <c r="E1295" s="1">
        <v>0.43959999999999999</v>
      </c>
      <c r="F1295" s="1">
        <v>0.15699999999999997</v>
      </c>
      <c r="K1295" s="23">
        <v>0.67510000000000003</v>
      </c>
    </row>
    <row r="1296" spans="1:11" x14ac:dyDescent="0.25">
      <c r="A1296" s="6">
        <v>1360</v>
      </c>
      <c r="B1296" s="22">
        <v>6.5939999999999994</v>
      </c>
      <c r="E1296" s="1">
        <v>3.7365999999999997</v>
      </c>
      <c r="F1296" s="1">
        <v>0.47100000000000003</v>
      </c>
      <c r="I1296" s="1">
        <v>2.8260000000000001</v>
      </c>
      <c r="K1296" s="23">
        <v>13.627599999999999</v>
      </c>
    </row>
    <row r="1297" spans="1:11" x14ac:dyDescent="0.25">
      <c r="A1297" s="6">
        <v>1361</v>
      </c>
      <c r="B1297" s="22">
        <v>0</v>
      </c>
      <c r="E1297" s="1">
        <v>1.2717000000000001</v>
      </c>
      <c r="F1297" s="1">
        <v>0.43959999999999999</v>
      </c>
      <c r="K1297" s="23">
        <v>1.7113</v>
      </c>
    </row>
    <row r="1298" spans="1:11" x14ac:dyDescent="0.25">
      <c r="A1298" s="6">
        <v>1362</v>
      </c>
      <c r="B1298" s="22">
        <v>1.7269999999999999</v>
      </c>
      <c r="D1298" s="1">
        <v>0.78499999999999992</v>
      </c>
      <c r="E1298" s="1">
        <v>0.23550000000000001</v>
      </c>
      <c r="K1298" s="23">
        <v>2.7474999999999996</v>
      </c>
    </row>
    <row r="1299" spans="1:11" x14ac:dyDescent="0.25">
      <c r="A1299" s="6">
        <v>1363</v>
      </c>
      <c r="B1299" s="22">
        <v>1.7897999999999998</v>
      </c>
      <c r="E1299" s="1">
        <v>1.3658999999999999</v>
      </c>
      <c r="K1299" s="23">
        <v>3.1556999999999995</v>
      </c>
    </row>
    <row r="1300" spans="1:11" x14ac:dyDescent="0.25">
      <c r="A1300" s="6">
        <v>1364</v>
      </c>
      <c r="B1300" s="22">
        <v>2.4177999999999997</v>
      </c>
      <c r="E1300" s="1">
        <v>0.23550000000000001</v>
      </c>
      <c r="I1300" s="1">
        <v>9.4513999999999996</v>
      </c>
      <c r="K1300" s="23">
        <v>12.104699999999999</v>
      </c>
    </row>
    <row r="1301" spans="1:11" x14ac:dyDescent="0.25">
      <c r="A1301" s="6">
        <v>1365</v>
      </c>
      <c r="B1301" s="22"/>
      <c r="D1301" s="1">
        <v>0.65939999999999999</v>
      </c>
      <c r="E1301" s="1">
        <v>0.76929999999999998</v>
      </c>
      <c r="I1301" s="1">
        <v>0.23550000000000001</v>
      </c>
      <c r="K1301" s="23">
        <v>1.6642000000000001</v>
      </c>
    </row>
    <row r="1302" spans="1:11" x14ac:dyDescent="0.25">
      <c r="A1302" s="6">
        <v>1366</v>
      </c>
      <c r="B1302" s="22">
        <v>0.15699999999999997</v>
      </c>
      <c r="D1302" s="1">
        <v>7.8499999999999986E-2</v>
      </c>
      <c r="I1302" s="1">
        <v>0.15699999999999997</v>
      </c>
      <c r="K1302" s="23">
        <v>0.39249999999999996</v>
      </c>
    </row>
    <row r="1303" spans="1:11" x14ac:dyDescent="0.25">
      <c r="A1303" s="6">
        <v>1367</v>
      </c>
      <c r="B1303" s="22">
        <v>0</v>
      </c>
      <c r="E1303" s="1">
        <v>0</v>
      </c>
      <c r="I1303" s="1">
        <v>0.54949999999999999</v>
      </c>
      <c r="K1303" s="23">
        <v>0.54949999999999999</v>
      </c>
    </row>
    <row r="1304" spans="1:11" x14ac:dyDescent="0.25">
      <c r="A1304" s="6">
        <v>1368</v>
      </c>
      <c r="B1304" s="22"/>
      <c r="D1304" s="1">
        <v>1.3972999999999998</v>
      </c>
      <c r="E1304" s="1">
        <v>1.7426999999999999</v>
      </c>
      <c r="I1304" s="1">
        <v>1.8840000000000001</v>
      </c>
      <c r="K1304" s="23">
        <v>5.024</v>
      </c>
    </row>
    <row r="1305" spans="1:11" x14ac:dyDescent="0.25">
      <c r="A1305" s="6">
        <v>1369</v>
      </c>
      <c r="B1305" s="22">
        <v>8.226799999999999</v>
      </c>
      <c r="E1305" s="1">
        <v>0.39249999999999996</v>
      </c>
      <c r="I1305" s="1">
        <v>4.9768999999999997</v>
      </c>
      <c r="K1305" s="23">
        <v>13.5962</v>
      </c>
    </row>
    <row r="1306" spans="1:11" x14ac:dyDescent="0.25">
      <c r="A1306" s="6">
        <v>1370</v>
      </c>
      <c r="B1306" s="22">
        <v>0.15699999999999997</v>
      </c>
      <c r="E1306" s="1">
        <v>0.15699999999999997</v>
      </c>
      <c r="I1306" s="1">
        <v>0.50239999999999996</v>
      </c>
      <c r="K1306" s="23">
        <v>0.8163999999999999</v>
      </c>
    </row>
    <row r="1307" spans="1:11" x14ac:dyDescent="0.25">
      <c r="A1307" s="6">
        <v>1371</v>
      </c>
      <c r="B1307" s="22">
        <v>0.31399999999999995</v>
      </c>
      <c r="E1307" s="1">
        <v>0.15699999999999997</v>
      </c>
      <c r="F1307" s="1">
        <v>0.47100000000000003</v>
      </c>
      <c r="I1307" s="1">
        <v>0.94200000000000006</v>
      </c>
      <c r="K1307" s="23">
        <v>1.8839999999999999</v>
      </c>
    </row>
    <row r="1308" spans="1:11" x14ac:dyDescent="0.25">
      <c r="A1308" s="6">
        <v>1372</v>
      </c>
      <c r="B1308" s="22">
        <v>7.8499999999999986E-2</v>
      </c>
      <c r="E1308" s="1">
        <v>0.31399999999999995</v>
      </c>
      <c r="K1308" s="23">
        <v>0.39249999999999996</v>
      </c>
    </row>
    <row r="1309" spans="1:11" x14ac:dyDescent="0.25">
      <c r="A1309" s="6">
        <v>1373</v>
      </c>
      <c r="B1309" s="22">
        <v>0.81640000000000001</v>
      </c>
      <c r="E1309" s="1">
        <v>0</v>
      </c>
      <c r="F1309" s="1">
        <v>0.94200000000000006</v>
      </c>
      <c r="K1309" s="23">
        <v>1.7584</v>
      </c>
    </row>
    <row r="1310" spans="1:11" x14ac:dyDescent="0.25">
      <c r="A1310" s="6">
        <v>1374</v>
      </c>
      <c r="B1310" s="22">
        <v>0</v>
      </c>
      <c r="K1310" s="23">
        <v>0</v>
      </c>
    </row>
    <row r="1311" spans="1:11" x14ac:dyDescent="0.25">
      <c r="A1311" s="6">
        <v>1375</v>
      </c>
      <c r="B1311" s="22">
        <v>0</v>
      </c>
      <c r="E1311" s="1">
        <v>0</v>
      </c>
      <c r="K1311" s="23">
        <v>0</v>
      </c>
    </row>
    <row r="1312" spans="1:11" x14ac:dyDescent="0.25">
      <c r="A1312" s="6">
        <v>1376</v>
      </c>
      <c r="B1312" s="22">
        <v>1.0362</v>
      </c>
      <c r="K1312" s="23">
        <v>1.0362</v>
      </c>
    </row>
    <row r="1313" spans="1:11" x14ac:dyDescent="0.25">
      <c r="A1313" s="6">
        <v>1377</v>
      </c>
      <c r="B1313" s="22"/>
      <c r="D1313" s="1">
        <v>0.32969999999999999</v>
      </c>
      <c r="E1313" s="1">
        <v>0.37679999999999997</v>
      </c>
      <c r="K1313" s="23">
        <v>0.70649999999999991</v>
      </c>
    </row>
    <row r="1314" spans="1:11" x14ac:dyDescent="0.25">
      <c r="A1314" s="6">
        <v>1378</v>
      </c>
      <c r="B1314" s="22">
        <v>0.43959999999999999</v>
      </c>
      <c r="E1314" s="1">
        <v>0</v>
      </c>
      <c r="F1314" s="1">
        <v>2.0567000000000002</v>
      </c>
      <c r="I1314" s="1">
        <v>4.2076000000000002</v>
      </c>
      <c r="K1314" s="23">
        <v>6.7039000000000009</v>
      </c>
    </row>
    <row r="1315" spans="1:11" x14ac:dyDescent="0.25">
      <c r="A1315" s="6">
        <v>1379</v>
      </c>
      <c r="B1315" s="22">
        <v>0.2198</v>
      </c>
      <c r="E1315" s="1">
        <v>0.58089999999999997</v>
      </c>
      <c r="F1315" s="1">
        <v>0.29830000000000001</v>
      </c>
      <c r="I1315" s="1">
        <v>7.8499999999999986E-2</v>
      </c>
      <c r="K1315" s="23">
        <v>1.1775</v>
      </c>
    </row>
    <row r="1316" spans="1:11" x14ac:dyDescent="0.25">
      <c r="A1316" s="6">
        <v>1380</v>
      </c>
      <c r="B1316" s="22">
        <v>0.94200000000000006</v>
      </c>
      <c r="E1316" s="1">
        <v>0.47100000000000003</v>
      </c>
      <c r="I1316" s="1">
        <v>1.413</v>
      </c>
      <c r="K1316" s="23">
        <v>2.8260000000000001</v>
      </c>
    </row>
    <row r="1317" spans="1:11" x14ac:dyDescent="0.25">
      <c r="A1317" s="6">
        <v>1381</v>
      </c>
      <c r="B1317" s="22">
        <v>4.9455</v>
      </c>
      <c r="E1317" s="1">
        <v>15.1191</v>
      </c>
      <c r="I1317" s="1">
        <v>1.6484999999999999</v>
      </c>
      <c r="K1317" s="23">
        <v>21.713099999999997</v>
      </c>
    </row>
    <row r="1318" spans="1:11" x14ac:dyDescent="0.25">
      <c r="A1318" s="6">
        <v>1382</v>
      </c>
      <c r="B1318" s="22">
        <v>1.2088999999999999</v>
      </c>
      <c r="E1318" s="1">
        <v>2.7161</v>
      </c>
      <c r="F1318" s="1">
        <v>1.5857000000000001</v>
      </c>
      <c r="I1318" s="1">
        <v>0.76929999999999998</v>
      </c>
      <c r="K1318" s="23">
        <v>6.28</v>
      </c>
    </row>
    <row r="1319" spans="1:11" x14ac:dyDescent="0.25">
      <c r="A1319" s="6">
        <v>1383</v>
      </c>
      <c r="B1319" s="22">
        <v>1.413</v>
      </c>
      <c r="E1319" s="1">
        <v>0.56519999999999992</v>
      </c>
      <c r="I1319" s="1">
        <v>0</v>
      </c>
      <c r="K1319" s="23">
        <v>1.9782</v>
      </c>
    </row>
    <row r="1320" spans="1:11" x14ac:dyDescent="0.25">
      <c r="A1320" s="6">
        <v>1384</v>
      </c>
      <c r="B1320" s="22">
        <v>0.32969999999999999</v>
      </c>
      <c r="K1320" s="23">
        <v>0.32969999999999999</v>
      </c>
    </row>
    <row r="1321" spans="1:11" x14ac:dyDescent="0.25">
      <c r="A1321" s="6">
        <v>1385</v>
      </c>
      <c r="B1321" s="22">
        <v>0.1099</v>
      </c>
      <c r="E1321" s="1">
        <v>0.1099</v>
      </c>
      <c r="I1321" s="1">
        <v>0.34539999999999998</v>
      </c>
      <c r="K1321" s="23">
        <v>0.56519999999999992</v>
      </c>
    </row>
    <row r="1322" spans="1:11" x14ac:dyDescent="0.25">
      <c r="A1322" s="6">
        <v>1386</v>
      </c>
      <c r="B1322" s="22">
        <v>0.65939999999999999</v>
      </c>
      <c r="E1322" s="1">
        <v>1.8055000000000001</v>
      </c>
      <c r="F1322" s="1">
        <v>1.5856999999999999</v>
      </c>
      <c r="I1322" s="1">
        <v>2.7945999999999995</v>
      </c>
      <c r="K1322" s="23">
        <v>6.8452000000000002</v>
      </c>
    </row>
    <row r="1323" spans="1:11" x14ac:dyDescent="0.25">
      <c r="A1323" s="6">
        <v>1387</v>
      </c>
      <c r="B1323" s="22"/>
      <c r="D1323" s="1">
        <v>0.54949999999999999</v>
      </c>
      <c r="F1323" s="1">
        <v>4.6157999999999992</v>
      </c>
      <c r="K1323" s="23">
        <v>5.1652999999999993</v>
      </c>
    </row>
    <row r="1324" spans="1:11" x14ac:dyDescent="0.25">
      <c r="A1324" s="6">
        <v>1388</v>
      </c>
      <c r="B1324" s="22">
        <v>0</v>
      </c>
      <c r="E1324" s="1">
        <v>0</v>
      </c>
      <c r="F1324" s="1">
        <v>0.31399999999999995</v>
      </c>
      <c r="K1324" s="23">
        <v>0.31399999999999995</v>
      </c>
    </row>
    <row r="1325" spans="1:11" x14ac:dyDescent="0.25">
      <c r="A1325" s="6">
        <v>1389</v>
      </c>
      <c r="B1325" s="22"/>
      <c r="E1325" s="1">
        <v>5.0710999999999995</v>
      </c>
      <c r="F1325" s="1">
        <v>0.2041</v>
      </c>
      <c r="I1325" s="1">
        <v>11.005699999999999</v>
      </c>
      <c r="K1325" s="23">
        <v>16.280899999999999</v>
      </c>
    </row>
    <row r="1326" spans="1:11" x14ac:dyDescent="0.25">
      <c r="A1326" s="6">
        <v>1390</v>
      </c>
      <c r="B1326" s="22"/>
      <c r="E1326" s="1">
        <v>1.8840000000000001</v>
      </c>
      <c r="F1326" s="1">
        <v>5.0868000000000002</v>
      </c>
      <c r="K1326" s="23">
        <v>6.9708000000000006</v>
      </c>
    </row>
    <row r="1327" spans="1:11" x14ac:dyDescent="0.25">
      <c r="A1327" s="6">
        <v>1391</v>
      </c>
      <c r="B1327" s="22"/>
      <c r="E1327" s="1">
        <v>29.359000000000002</v>
      </c>
      <c r="F1327" s="1">
        <v>1.4915</v>
      </c>
      <c r="K1327" s="23">
        <v>30.8505</v>
      </c>
    </row>
    <row r="1328" spans="1:11" x14ac:dyDescent="0.25">
      <c r="A1328" s="6">
        <v>1392</v>
      </c>
      <c r="B1328" s="22">
        <v>0</v>
      </c>
      <c r="E1328" s="1">
        <v>0.61230000000000007</v>
      </c>
      <c r="F1328" s="1">
        <v>15.150499999999999</v>
      </c>
      <c r="I1328" s="1">
        <v>0.70650000000000002</v>
      </c>
      <c r="K1328" s="23">
        <v>16.469299999999997</v>
      </c>
    </row>
    <row r="1329" spans="1:11" x14ac:dyDescent="0.25">
      <c r="A1329" s="6">
        <v>1393</v>
      </c>
      <c r="B1329" s="22">
        <v>0</v>
      </c>
      <c r="D1329" s="1">
        <v>0.37680000000000002</v>
      </c>
      <c r="E1329" s="1">
        <v>0.39249999999999996</v>
      </c>
      <c r="F1329" s="1">
        <v>0</v>
      </c>
      <c r="K1329" s="23">
        <v>0.76929999999999998</v>
      </c>
    </row>
    <row r="1330" spans="1:11" x14ac:dyDescent="0.25">
      <c r="A1330" s="6">
        <v>1394</v>
      </c>
      <c r="B1330" s="22"/>
      <c r="E1330" s="1">
        <v>0.43959999999999999</v>
      </c>
      <c r="F1330" s="1">
        <v>0.69079999999999997</v>
      </c>
      <c r="I1330" s="1">
        <v>1.099</v>
      </c>
      <c r="K1330" s="23">
        <v>2.2294</v>
      </c>
    </row>
    <row r="1331" spans="1:11" x14ac:dyDescent="0.25">
      <c r="A1331" s="6">
        <v>1395</v>
      </c>
      <c r="B1331" s="22">
        <v>0</v>
      </c>
      <c r="E1331" s="1">
        <v>0.4239</v>
      </c>
      <c r="F1331" s="1">
        <v>21.085099999999997</v>
      </c>
      <c r="I1331" s="1">
        <v>5.5891999999999991</v>
      </c>
      <c r="K1331" s="23">
        <v>27.098199999999995</v>
      </c>
    </row>
    <row r="1332" spans="1:11" x14ac:dyDescent="0.25">
      <c r="A1332" s="6">
        <v>1396</v>
      </c>
      <c r="B1332" s="22">
        <v>0.43959999999999999</v>
      </c>
      <c r="F1332" s="1">
        <v>6.6097000000000001</v>
      </c>
      <c r="I1332" s="1">
        <v>6.7824</v>
      </c>
      <c r="K1332" s="23">
        <v>13.831700000000001</v>
      </c>
    </row>
    <row r="1333" spans="1:11" x14ac:dyDescent="0.25">
      <c r="A1333" s="6">
        <v>1397</v>
      </c>
      <c r="B1333" s="22">
        <v>0.78499999999999992</v>
      </c>
      <c r="D1333" s="1">
        <v>0.15699999999999997</v>
      </c>
      <c r="F1333" s="1">
        <v>0.84779999999999989</v>
      </c>
      <c r="I1333" s="1">
        <v>9.4199999999999982</v>
      </c>
      <c r="K1333" s="23">
        <v>11.209799999999998</v>
      </c>
    </row>
    <row r="1334" spans="1:11" x14ac:dyDescent="0.25">
      <c r="A1334" s="6">
        <v>1398</v>
      </c>
      <c r="B1334" s="22"/>
      <c r="E1334" s="1">
        <v>0.70650000000000002</v>
      </c>
      <c r="F1334" s="1">
        <v>2.3549999999999995</v>
      </c>
      <c r="I1334" s="1">
        <v>11.5395</v>
      </c>
      <c r="K1334" s="23">
        <v>14.600999999999999</v>
      </c>
    </row>
    <row r="1335" spans="1:11" x14ac:dyDescent="0.25">
      <c r="A1335" s="6">
        <v>1399</v>
      </c>
      <c r="B1335" s="22">
        <v>7.8499999999999986E-2</v>
      </c>
      <c r="E1335" s="1">
        <v>0.47100000000000003</v>
      </c>
      <c r="K1335" s="23">
        <v>0.54949999999999999</v>
      </c>
    </row>
    <row r="1336" spans="1:11" x14ac:dyDescent="0.25">
      <c r="A1336" s="6">
        <v>1400</v>
      </c>
      <c r="B1336" s="22">
        <v>0.32969999999999999</v>
      </c>
      <c r="E1336" s="1">
        <v>0.32969999999999999</v>
      </c>
      <c r="F1336" s="1">
        <v>0.2198</v>
      </c>
      <c r="K1336" s="23">
        <v>0.87919999999999998</v>
      </c>
    </row>
    <row r="1337" spans="1:11" x14ac:dyDescent="0.25">
      <c r="A1337" s="6">
        <v>1401</v>
      </c>
      <c r="B1337" s="22"/>
      <c r="D1337" s="1">
        <v>0</v>
      </c>
      <c r="F1337" s="1">
        <v>0</v>
      </c>
      <c r="I1337" s="1">
        <v>0</v>
      </c>
      <c r="K1337" s="23">
        <v>0</v>
      </c>
    </row>
    <row r="1338" spans="1:11" x14ac:dyDescent="0.25">
      <c r="A1338" s="6">
        <v>1402</v>
      </c>
      <c r="B1338" s="22">
        <v>0.39249999999999996</v>
      </c>
      <c r="D1338" s="1">
        <v>7.8499999999999986E-2</v>
      </c>
      <c r="E1338" s="1">
        <v>0.31399999999999995</v>
      </c>
      <c r="F1338" s="1">
        <v>7.8499999999999986E-2</v>
      </c>
      <c r="I1338" s="1">
        <v>7.8499999999999986E-2</v>
      </c>
      <c r="K1338" s="23">
        <v>0.94199999999999995</v>
      </c>
    </row>
    <row r="1339" spans="1:11" x14ac:dyDescent="0.25">
      <c r="A1339" s="6">
        <v>1403</v>
      </c>
      <c r="B1339" s="22"/>
      <c r="E1339" s="1">
        <v>7.8499999999999986E-2</v>
      </c>
      <c r="F1339" s="1">
        <v>0.40820000000000001</v>
      </c>
      <c r="I1339" s="1">
        <v>0</v>
      </c>
      <c r="K1339" s="23">
        <v>0.48670000000000002</v>
      </c>
    </row>
    <row r="1340" spans="1:11" x14ac:dyDescent="0.25">
      <c r="A1340" s="6">
        <v>1404</v>
      </c>
      <c r="B1340" s="22"/>
      <c r="E1340" s="1">
        <v>2.0095999999999998</v>
      </c>
      <c r="F1340" s="1">
        <v>5.0239999999999991</v>
      </c>
      <c r="I1340" s="1">
        <v>0.67509999999999992</v>
      </c>
      <c r="K1340" s="23">
        <v>7.7086999999999986</v>
      </c>
    </row>
    <row r="1341" spans="1:11" x14ac:dyDescent="0.25">
      <c r="A1341" s="6">
        <v>1405</v>
      </c>
      <c r="B1341" s="22">
        <v>0</v>
      </c>
      <c r="E1341" s="1">
        <v>0.17269999999999999</v>
      </c>
      <c r="F1341" s="1">
        <v>3.7993999999999999</v>
      </c>
      <c r="I1341" s="1">
        <v>0.2198</v>
      </c>
      <c r="K1341" s="23">
        <v>4.1918999999999995</v>
      </c>
    </row>
    <row r="1342" spans="1:11" x14ac:dyDescent="0.25">
      <c r="A1342" s="6">
        <v>1406</v>
      </c>
      <c r="B1342" s="22">
        <v>0.39249999999999996</v>
      </c>
      <c r="E1342" s="1">
        <v>0.15699999999999997</v>
      </c>
      <c r="I1342" s="1">
        <v>1.1774999999999998</v>
      </c>
      <c r="K1342" s="23">
        <v>1.7269999999999996</v>
      </c>
    </row>
    <row r="1343" spans="1:11" x14ac:dyDescent="0.25">
      <c r="A1343" s="6">
        <v>1407</v>
      </c>
      <c r="B1343" s="22">
        <v>0.47100000000000003</v>
      </c>
      <c r="E1343" s="1">
        <v>1.0519000000000001</v>
      </c>
      <c r="K1343" s="23">
        <v>1.5229000000000001</v>
      </c>
    </row>
    <row r="1344" spans="1:11" x14ac:dyDescent="0.25">
      <c r="A1344" s="6">
        <v>1408</v>
      </c>
      <c r="B1344" s="22">
        <v>0.53379999999999994</v>
      </c>
      <c r="K1344" s="23">
        <v>0.53379999999999994</v>
      </c>
    </row>
    <row r="1345" spans="1:11" x14ac:dyDescent="0.25">
      <c r="A1345" s="6">
        <v>1409</v>
      </c>
      <c r="B1345" s="22">
        <v>0.80069999999999997</v>
      </c>
      <c r="C1345" s="1">
        <v>0</v>
      </c>
      <c r="E1345" s="1">
        <v>0</v>
      </c>
      <c r="I1345" s="1">
        <v>1.1303999999999998</v>
      </c>
      <c r="K1345" s="23">
        <v>1.9310999999999998</v>
      </c>
    </row>
    <row r="1346" spans="1:11" x14ac:dyDescent="0.25">
      <c r="A1346" s="6">
        <v>1410</v>
      </c>
      <c r="B1346" s="22">
        <v>0.62799999999999989</v>
      </c>
      <c r="D1346" s="1">
        <v>0.23550000000000001</v>
      </c>
      <c r="E1346" s="1">
        <v>0.47100000000000003</v>
      </c>
      <c r="I1346" s="1">
        <v>0.73789999999999989</v>
      </c>
      <c r="K1346" s="23">
        <v>2.0724</v>
      </c>
    </row>
    <row r="1347" spans="1:11" x14ac:dyDescent="0.25">
      <c r="A1347" s="6">
        <v>1411</v>
      </c>
      <c r="B1347" s="22">
        <v>6.7039</v>
      </c>
      <c r="E1347" s="1">
        <v>1.2088999999999999</v>
      </c>
      <c r="F1347" s="1">
        <v>0.15699999999999997</v>
      </c>
      <c r="I1347" s="1">
        <v>6.7039</v>
      </c>
      <c r="K1347" s="23">
        <v>14.773699999999998</v>
      </c>
    </row>
    <row r="1348" spans="1:11" x14ac:dyDescent="0.25">
      <c r="A1348" s="6">
        <v>1412</v>
      </c>
      <c r="B1348" s="22"/>
      <c r="I1348" s="1">
        <v>0.53380000000000005</v>
      </c>
      <c r="K1348" s="23">
        <v>0.53380000000000005</v>
      </c>
    </row>
    <row r="1349" spans="1:11" x14ac:dyDescent="0.25">
      <c r="A1349" s="6">
        <v>1413</v>
      </c>
      <c r="B1349" s="22">
        <v>0.92630000000000001</v>
      </c>
      <c r="D1349" s="1">
        <v>0.37679999999999997</v>
      </c>
      <c r="E1349" s="1">
        <v>0.59659999999999991</v>
      </c>
      <c r="F1349" s="1">
        <v>0.61229999999999984</v>
      </c>
      <c r="K1349" s="23">
        <v>2.5119999999999996</v>
      </c>
    </row>
    <row r="1350" spans="1:11" x14ac:dyDescent="0.25">
      <c r="A1350" s="6">
        <v>1414</v>
      </c>
      <c r="B1350" s="22">
        <v>0</v>
      </c>
      <c r="E1350" s="1">
        <v>0</v>
      </c>
      <c r="K1350" s="23">
        <v>0</v>
      </c>
    </row>
    <row r="1351" spans="1:11" x14ac:dyDescent="0.25">
      <c r="A1351" s="6">
        <v>1415</v>
      </c>
      <c r="B1351" s="22">
        <v>0</v>
      </c>
      <c r="E1351" s="1">
        <v>0.14130000000000001</v>
      </c>
      <c r="K1351" s="23">
        <v>0.14130000000000001</v>
      </c>
    </row>
    <row r="1352" spans="1:11" x14ac:dyDescent="0.25">
      <c r="A1352" s="6">
        <v>1416</v>
      </c>
      <c r="B1352" s="22">
        <v>0.14130000000000001</v>
      </c>
      <c r="E1352" s="1">
        <v>0.17269999999999999</v>
      </c>
      <c r="I1352" s="1">
        <v>0.45529999999999998</v>
      </c>
      <c r="K1352" s="23">
        <v>0.76929999999999998</v>
      </c>
    </row>
    <row r="1353" spans="1:11" x14ac:dyDescent="0.25">
      <c r="A1353" s="6">
        <v>1417</v>
      </c>
      <c r="B1353" s="22"/>
      <c r="C1353" s="1">
        <v>0</v>
      </c>
      <c r="E1353" s="1">
        <v>0.14130000000000001</v>
      </c>
      <c r="I1353" s="1">
        <v>0.47100000000000003</v>
      </c>
      <c r="K1353" s="23">
        <v>0.61230000000000007</v>
      </c>
    </row>
    <row r="1354" spans="1:11" x14ac:dyDescent="0.25">
      <c r="A1354" s="6">
        <v>1418</v>
      </c>
      <c r="B1354" s="22">
        <v>0.4239</v>
      </c>
      <c r="C1354" s="1">
        <v>0.14130000000000001</v>
      </c>
      <c r="D1354" s="1">
        <v>0.1099</v>
      </c>
      <c r="E1354" s="1">
        <v>0.29829999999999995</v>
      </c>
      <c r="K1354" s="23">
        <v>0.97340000000000004</v>
      </c>
    </row>
    <row r="1355" spans="1:11" x14ac:dyDescent="0.25">
      <c r="A1355" s="6">
        <v>1419</v>
      </c>
      <c r="B1355" s="22">
        <v>0.2198</v>
      </c>
      <c r="C1355" s="1">
        <v>0.28260000000000002</v>
      </c>
      <c r="E1355" s="1">
        <v>0</v>
      </c>
      <c r="I1355" s="1">
        <v>7.8499999999999986E-2</v>
      </c>
      <c r="K1355" s="23">
        <v>0.58089999999999997</v>
      </c>
    </row>
    <row r="1356" spans="1:11" x14ac:dyDescent="0.25">
      <c r="A1356" s="6">
        <v>1420</v>
      </c>
      <c r="B1356" s="22">
        <v>1.413</v>
      </c>
      <c r="C1356" s="1">
        <v>0</v>
      </c>
      <c r="E1356" s="1">
        <v>0.70650000000000002</v>
      </c>
      <c r="I1356" s="1">
        <v>0</v>
      </c>
      <c r="K1356" s="23">
        <v>2.1194999999999999</v>
      </c>
    </row>
    <row r="1357" spans="1:11" x14ac:dyDescent="0.25">
      <c r="A1357" s="6">
        <v>1421</v>
      </c>
      <c r="B1357" s="22"/>
      <c r="E1357" s="1">
        <v>5.3693999999999997</v>
      </c>
      <c r="F1357" s="1">
        <v>2.0880999999999998</v>
      </c>
      <c r="I1357" s="1">
        <v>14.8208</v>
      </c>
      <c r="K1357" s="23">
        <v>22.278300000000002</v>
      </c>
    </row>
    <row r="1358" spans="1:11" x14ac:dyDescent="0.25">
      <c r="A1358" s="6">
        <v>1422</v>
      </c>
      <c r="B1358" s="22"/>
      <c r="F1358" s="1">
        <v>1.2246000000000001</v>
      </c>
      <c r="I1358" s="1">
        <v>10.346299999999999</v>
      </c>
      <c r="K1358" s="23">
        <v>11.5709</v>
      </c>
    </row>
    <row r="1359" spans="1:11" x14ac:dyDescent="0.25">
      <c r="A1359" s="6">
        <v>1423</v>
      </c>
      <c r="B1359" s="22"/>
      <c r="D1359" s="1">
        <v>0.78499999999999992</v>
      </c>
      <c r="E1359" s="1">
        <v>0.61229999999999996</v>
      </c>
      <c r="F1359" s="1">
        <v>10.989999999999998</v>
      </c>
      <c r="I1359" s="1">
        <v>0.39249999999999996</v>
      </c>
      <c r="K1359" s="23">
        <v>12.779799999999998</v>
      </c>
    </row>
    <row r="1360" spans="1:11" x14ac:dyDescent="0.25">
      <c r="A1360" s="6">
        <v>1424</v>
      </c>
      <c r="B1360" s="22">
        <v>0.15699999999999997</v>
      </c>
      <c r="E1360" s="1">
        <v>1.3345</v>
      </c>
      <c r="F1360" s="1">
        <v>0</v>
      </c>
      <c r="I1360" s="1">
        <v>0</v>
      </c>
      <c r="K1360" s="23">
        <v>1.4915</v>
      </c>
    </row>
    <row r="1361" spans="1:11" x14ac:dyDescent="0.25">
      <c r="A1361" s="6">
        <v>1425</v>
      </c>
      <c r="B1361" s="22">
        <v>0.31399999999999995</v>
      </c>
      <c r="E1361" s="1">
        <v>0.78499999999999992</v>
      </c>
      <c r="I1361" s="1">
        <v>1.5228999999999999</v>
      </c>
      <c r="K1361" s="23">
        <v>2.6218999999999997</v>
      </c>
    </row>
    <row r="1362" spans="1:11" x14ac:dyDescent="0.25">
      <c r="A1362" s="6">
        <v>1426</v>
      </c>
      <c r="B1362" s="22">
        <v>0</v>
      </c>
      <c r="D1362" s="1">
        <v>0</v>
      </c>
      <c r="K1362" s="23">
        <v>0</v>
      </c>
    </row>
    <row r="1363" spans="1:11" x14ac:dyDescent="0.25">
      <c r="A1363" s="6">
        <v>1427</v>
      </c>
      <c r="B1363" s="22">
        <v>1.7741</v>
      </c>
      <c r="C1363" s="1">
        <v>1.4444000000000001</v>
      </c>
      <c r="E1363" s="1">
        <v>0.23550000000000001</v>
      </c>
      <c r="I1363" s="1">
        <v>2.669</v>
      </c>
      <c r="K1363" s="23">
        <v>6.1230000000000002</v>
      </c>
    </row>
    <row r="1364" spans="1:11" x14ac:dyDescent="0.25">
      <c r="A1364" s="6">
        <v>1428</v>
      </c>
      <c r="B1364" s="22"/>
      <c r="C1364" s="1">
        <v>0.94200000000000006</v>
      </c>
      <c r="E1364" s="1">
        <v>7.1435000000000004</v>
      </c>
      <c r="I1364" s="1">
        <v>4.0819999999999999</v>
      </c>
      <c r="K1364" s="23">
        <v>12.1675</v>
      </c>
    </row>
    <row r="1365" spans="1:11" x14ac:dyDescent="0.25">
      <c r="A1365" s="6">
        <v>1429</v>
      </c>
      <c r="B1365" s="22"/>
      <c r="C1365" s="1">
        <v>0.32969999999999999</v>
      </c>
      <c r="E1365" s="1">
        <v>0.47100000000000003</v>
      </c>
      <c r="I1365" s="1">
        <v>0</v>
      </c>
      <c r="K1365" s="23">
        <v>0.80069999999999997</v>
      </c>
    </row>
    <row r="1366" spans="1:11" x14ac:dyDescent="0.25">
      <c r="A1366" s="6">
        <v>1430</v>
      </c>
      <c r="B1366" s="22"/>
      <c r="D1366" s="1">
        <v>0.62799999999999989</v>
      </c>
      <c r="E1366" s="1">
        <v>2.2921999999999998</v>
      </c>
      <c r="F1366" s="1">
        <v>0.23550000000000001</v>
      </c>
      <c r="I1366" s="1">
        <v>0.89489999999999992</v>
      </c>
      <c r="K1366" s="23">
        <v>4.0505999999999993</v>
      </c>
    </row>
    <row r="1367" spans="1:11" x14ac:dyDescent="0.25">
      <c r="A1367" s="6">
        <v>1431</v>
      </c>
      <c r="B1367" s="22"/>
      <c r="E1367" s="1">
        <v>17.584</v>
      </c>
      <c r="I1367" s="1">
        <v>10.047999999999998</v>
      </c>
      <c r="K1367" s="23">
        <v>27.631999999999998</v>
      </c>
    </row>
    <row r="1368" spans="1:11" x14ac:dyDescent="0.25">
      <c r="A1368" s="6">
        <v>1432</v>
      </c>
      <c r="B1368" s="22"/>
      <c r="E1368" s="1">
        <v>1.5071999999999999</v>
      </c>
      <c r="F1368" s="1">
        <v>5.2437999999999994</v>
      </c>
      <c r="I1368" s="1">
        <v>3.3911999999999995</v>
      </c>
      <c r="K1368" s="23">
        <v>10.142199999999999</v>
      </c>
    </row>
    <row r="1369" spans="1:11" x14ac:dyDescent="0.25">
      <c r="A1369" s="6">
        <v>1433</v>
      </c>
      <c r="B1369" s="22">
        <v>1.4915</v>
      </c>
      <c r="E1369" s="1">
        <v>0.15699999999999997</v>
      </c>
      <c r="F1369" s="1">
        <v>1.0675999999999999</v>
      </c>
      <c r="I1369" s="1">
        <v>6.4055999999999997</v>
      </c>
      <c r="K1369" s="23">
        <v>9.1217000000000006</v>
      </c>
    </row>
    <row r="1370" spans="1:11" x14ac:dyDescent="0.25">
      <c r="A1370" s="6">
        <v>1434</v>
      </c>
      <c r="B1370" s="22">
        <v>2.8417000000000003</v>
      </c>
      <c r="E1370" s="1">
        <v>0.4239</v>
      </c>
      <c r="F1370" s="1">
        <v>0</v>
      </c>
      <c r="I1370" s="1">
        <v>0</v>
      </c>
      <c r="K1370" s="23">
        <v>3.2656000000000005</v>
      </c>
    </row>
    <row r="1371" spans="1:11" x14ac:dyDescent="0.25">
      <c r="A1371" s="6">
        <v>1435</v>
      </c>
      <c r="B1371" s="22">
        <v>0.31399999999999995</v>
      </c>
      <c r="I1371" s="1">
        <v>3.0614999999999997</v>
      </c>
      <c r="K1371" s="23">
        <v>3.3754999999999997</v>
      </c>
    </row>
    <row r="1372" spans="1:11" x14ac:dyDescent="0.25">
      <c r="A1372" s="6">
        <v>1436</v>
      </c>
      <c r="B1372" s="22">
        <v>0</v>
      </c>
      <c r="C1372" s="1">
        <v>0</v>
      </c>
      <c r="E1372" s="1">
        <v>0</v>
      </c>
      <c r="K1372" s="23">
        <v>0</v>
      </c>
    </row>
    <row r="1373" spans="1:11" x14ac:dyDescent="0.25">
      <c r="A1373" s="6">
        <v>1437</v>
      </c>
      <c r="B1373" s="22">
        <v>6.6881999999999993</v>
      </c>
      <c r="E1373" s="1">
        <v>5.2280999999999995</v>
      </c>
      <c r="F1373" s="1">
        <v>0</v>
      </c>
      <c r="I1373" s="1">
        <v>0</v>
      </c>
      <c r="K1373" s="23">
        <v>11.9163</v>
      </c>
    </row>
    <row r="1374" spans="1:11" x14ac:dyDescent="0.25">
      <c r="A1374" s="6">
        <v>1438</v>
      </c>
      <c r="B1374" s="22">
        <v>0</v>
      </c>
      <c r="C1374" s="1">
        <v>0.17269999999999999</v>
      </c>
      <c r="E1374" s="1">
        <v>0.1099</v>
      </c>
      <c r="I1374" s="1">
        <v>0</v>
      </c>
      <c r="K1374" s="23">
        <v>0.28259999999999996</v>
      </c>
    </row>
    <row r="1375" spans="1:11" x14ac:dyDescent="0.25">
      <c r="A1375" s="6">
        <v>1439</v>
      </c>
      <c r="B1375" s="22">
        <v>0.1099</v>
      </c>
      <c r="E1375" s="1">
        <v>0.1099</v>
      </c>
      <c r="F1375" s="1">
        <v>0.1099</v>
      </c>
      <c r="I1375" s="1">
        <v>0.54949999999999999</v>
      </c>
      <c r="K1375" s="23">
        <v>0.87919999999999998</v>
      </c>
    </row>
    <row r="1376" spans="1:11" x14ac:dyDescent="0.25">
      <c r="A1376" s="6">
        <v>1440</v>
      </c>
      <c r="B1376" s="22">
        <v>0</v>
      </c>
      <c r="E1376" s="1">
        <v>0</v>
      </c>
      <c r="I1376" s="1">
        <v>7.1435000000000004</v>
      </c>
      <c r="K1376" s="23">
        <v>7.1435000000000004</v>
      </c>
    </row>
    <row r="1377" spans="1:11" x14ac:dyDescent="0.25">
      <c r="A1377" s="6">
        <v>1441</v>
      </c>
      <c r="B1377" s="22">
        <v>0</v>
      </c>
      <c r="C1377" s="1">
        <v>0</v>
      </c>
      <c r="D1377" s="1">
        <v>0</v>
      </c>
      <c r="E1377" s="1">
        <v>0</v>
      </c>
      <c r="I1377" s="1">
        <v>0</v>
      </c>
      <c r="K1377" s="23">
        <v>0</v>
      </c>
    </row>
    <row r="1378" spans="1:11" x14ac:dyDescent="0.25">
      <c r="A1378" s="6">
        <v>1442</v>
      </c>
      <c r="B1378" s="22"/>
      <c r="C1378" s="1">
        <v>0</v>
      </c>
      <c r="E1378" s="1">
        <v>3.4068999999999998</v>
      </c>
      <c r="I1378" s="1">
        <v>0</v>
      </c>
      <c r="K1378" s="23">
        <v>3.4068999999999998</v>
      </c>
    </row>
    <row r="1379" spans="1:11" x14ac:dyDescent="0.25">
      <c r="A1379" s="6">
        <v>1443</v>
      </c>
      <c r="B1379" s="22">
        <v>0</v>
      </c>
      <c r="C1379" s="1">
        <v>0</v>
      </c>
      <c r="E1379" s="1">
        <v>0</v>
      </c>
      <c r="I1379" s="1">
        <v>0</v>
      </c>
      <c r="K1379" s="23">
        <v>0</v>
      </c>
    </row>
    <row r="1380" spans="1:11" x14ac:dyDescent="0.25">
      <c r="A1380" s="6">
        <v>1444</v>
      </c>
      <c r="B1380" s="22">
        <v>5.1495999999999995</v>
      </c>
      <c r="E1380" s="1">
        <v>0.31399999999999995</v>
      </c>
      <c r="I1380" s="1">
        <v>5.1495999999999995</v>
      </c>
      <c r="K1380" s="23">
        <v>10.613199999999999</v>
      </c>
    </row>
    <row r="1381" spans="1:11" x14ac:dyDescent="0.25">
      <c r="A1381" s="6">
        <v>1445</v>
      </c>
      <c r="B1381" s="22"/>
      <c r="E1381" s="1">
        <v>6.1229999999999993</v>
      </c>
      <c r="I1381" s="1">
        <v>4.0819999999999999</v>
      </c>
      <c r="K1381" s="23">
        <v>10.204999999999998</v>
      </c>
    </row>
    <row r="1382" spans="1:11" x14ac:dyDescent="0.25">
      <c r="A1382" s="6">
        <v>1447</v>
      </c>
      <c r="B1382" s="22"/>
      <c r="D1382" s="1">
        <v>0.31399999999999995</v>
      </c>
      <c r="E1382" s="1">
        <v>4.6157999999999992</v>
      </c>
      <c r="F1382" s="1">
        <v>4.7099999999999991</v>
      </c>
      <c r="I1382" s="1">
        <v>22.309699999999999</v>
      </c>
      <c r="K1382" s="23">
        <v>31.949499999999997</v>
      </c>
    </row>
    <row r="1383" spans="1:11" x14ac:dyDescent="0.25">
      <c r="A1383" s="6">
        <v>1448</v>
      </c>
      <c r="B1383" s="22"/>
      <c r="E1383" s="1">
        <v>19.389499999999998</v>
      </c>
      <c r="F1383" s="1">
        <v>7.8499999999999986E-2</v>
      </c>
      <c r="I1383" s="1">
        <v>1.0205</v>
      </c>
      <c r="K1383" s="23">
        <v>20.488499999999995</v>
      </c>
    </row>
    <row r="1384" spans="1:11" x14ac:dyDescent="0.25">
      <c r="A1384" s="6">
        <v>1449</v>
      </c>
      <c r="B1384" s="22">
        <v>32.969999999999992</v>
      </c>
      <c r="E1384" s="1">
        <v>1.2559999999999998</v>
      </c>
      <c r="F1384" s="1">
        <v>1.4915</v>
      </c>
      <c r="I1384" s="1">
        <v>3.8464999999999998</v>
      </c>
      <c r="K1384" s="23">
        <v>39.563999999999993</v>
      </c>
    </row>
    <row r="1385" spans="1:11" x14ac:dyDescent="0.25">
      <c r="A1385" s="6">
        <v>1450</v>
      </c>
      <c r="B1385" s="22"/>
      <c r="E1385" s="1">
        <v>5.6520000000000001</v>
      </c>
      <c r="F1385" s="1">
        <v>3.1399999999999997</v>
      </c>
      <c r="I1385" s="1">
        <v>39.328499999999998</v>
      </c>
      <c r="K1385" s="23">
        <v>48.1205</v>
      </c>
    </row>
    <row r="1386" spans="1:11" x14ac:dyDescent="0.25">
      <c r="A1386" s="6">
        <v>1451</v>
      </c>
      <c r="B1386" s="22"/>
      <c r="E1386" s="1">
        <v>0.1099</v>
      </c>
      <c r="F1386" s="1">
        <v>0.23550000000000001</v>
      </c>
      <c r="I1386" s="1">
        <v>0.2198</v>
      </c>
      <c r="K1386" s="23">
        <v>0.56520000000000004</v>
      </c>
    </row>
    <row r="1387" spans="1:11" x14ac:dyDescent="0.25">
      <c r="A1387" s="6">
        <v>1452</v>
      </c>
      <c r="B1387" s="22">
        <v>2.9830000000000001</v>
      </c>
      <c r="E1387" s="1">
        <v>0.15699999999999997</v>
      </c>
      <c r="K1387" s="23">
        <v>3.14</v>
      </c>
    </row>
    <row r="1388" spans="1:11" x14ac:dyDescent="0.25">
      <c r="A1388" s="6">
        <v>1453</v>
      </c>
      <c r="B1388" s="22">
        <v>0</v>
      </c>
      <c r="E1388" s="1">
        <v>0</v>
      </c>
      <c r="F1388" s="1">
        <v>0.15699999999999997</v>
      </c>
      <c r="I1388" s="1">
        <v>0.83210000000000006</v>
      </c>
      <c r="K1388" s="23">
        <v>0.98910000000000009</v>
      </c>
    </row>
    <row r="1389" spans="1:11" x14ac:dyDescent="0.25">
      <c r="A1389" s="6">
        <v>1454</v>
      </c>
      <c r="B1389" s="22"/>
      <c r="E1389" s="1">
        <v>0</v>
      </c>
      <c r="F1389" s="1">
        <v>7.8499999999999986E-2</v>
      </c>
      <c r="K1389" s="23">
        <v>7.8499999999999986E-2</v>
      </c>
    </row>
    <row r="1390" spans="1:11" x14ac:dyDescent="0.25">
      <c r="A1390" s="6">
        <v>1455</v>
      </c>
      <c r="B1390" s="22"/>
      <c r="C1390" s="1">
        <v>0.80069999999999997</v>
      </c>
      <c r="E1390" s="1">
        <v>2.8260000000000001</v>
      </c>
      <c r="I1390" s="1">
        <v>0.47100000000000003</v>
      </c>
      <c r="K1390" s="23">
        <v>4.0976999999999997</v>
      </c>
    </row>
    <row r="1391" spans="1:11" x14ac:dyDescent="0.25">
      <c r="A1391" s="6">
        <v>1456</v>
      </c>
      <c r="B1391" s="22"/>
      <c r="C1391" s="1">
        <v>1.3815999999999999</v>
      </c>
      <c r="E1391" s="1">
        <v>3.1713999999999998</v>
      </c>
      <c r="I1391" s="1">
        <v>3.1713999999999998</v>
      </c>
      <c r="K1391" s="23">
        <v>7.7243999999999993</v>
      </c>
    </row>
    <row r="1392" spans="1:11" x14ac:dyDescent="0.25">
      <c r="A1392" s="6">
        <v>1457</v>
      </c>
      <c r="B1392" s="22">
        <v>0.15699999999999997</v>
      </c>
      <c r="K1392" s="23">
        <v>0.15699999999999997</v>
      </c>
    </row>
    <row r="1393" spans="1:11" x14ac:dyDescent="0.25">
      <c r="A1393" s="6">
        <v>1458</v>
      </c>
      <c r="B1393" s="22">
        <v>4.1133999999999995</v>
      </c>
      <c r="C1393" s="1">
        <v>0</v>
      </c>
      <c r="E1393" s="1">
        <v>0.92630000000000001</v>
      </c>
      <c r="I1393" s="1">
        <v>0</v>
      </c>
      <c r="K1393" s="23">
        <v>5.0396999999999998</v>
      </c>
    </row>
    <row r="1394" spans="1:11" x14ac:dyDescent="0.25">
      <c r="A1394" s="6">
        <v>1459</v>
      </c>
      <c r="B1394" s="22">
        <v>0.31399999999999995</v>
      </c>
      <c r="C1394" s="1">
        <v>0</v>
      </c>
      <c r="E1394" s="1">
        <v>0.31399999999999995</v>
      </c>
      <c r="I1394" s="1">
        <v>0.14130000000000001</v>
      </c>
      <c r="K1394" s="23">
        <v>0.76929999999999987</v>
      </c>
    </row>
    <row r="1395" spans="1:11" x14ac:dyDescent="0.25">
      <c r="A1395" s="6">
        <v>1460</v>
      </c>
      <c r="B1395" s="22">
        <v>0</v>
      </c>
      <c r="E1395" s="1">
        <v>0</v>
      </c>
      <c r="I1395" s="1">
        <v>0</v>
      </c>
      <c r="K1395" s="23">
        <v>0</v>
      </c>
    </row>
    <row r="1396" spans="1:11" x14ac:dyDescent="0.25">
      <c r="A1396" s="6">
        <v>1461</v>
      </c>
      <c r="B1396" s="22"/>
      <c r="E1396" s="1">
        <v>5.9660000000000002</v>
      </c>
      <c r="I1396" s="1">
        <v>0</v>
      </c>
      <c r="K1396" s="23">
        <v>5.9660000000000002</v>
      </c>
    </row>
    <row r="1397" spans="1:11" x14ac:dyDescent="0.25">
      <c r="A1397" s="6">
        <v>1462</v>
      </c>
      <c r="B1397" s="22"/>
      <c r="E1397" s="1">
        <v>2.5905</v>
      </c>
      <c r="I1397" s="1">
        <v>3.4539999999999997</v>
      </c>
      <c r="K1397" s="23">
        <v>6.0444999999999993</v>
      </c>
    </row>
    <row r="1398" spans="1:11" x14ac:dyDescent="0.25">
      <c r="A1398" s="6">
        <v>1463</v>
      </c>
      <c r="B1398" s="22"/>
      <c r="E1398" s="1">
        <v>1.5699999999999998</v>
      </c>
      <c r="F1398" s="1">
        <v>2.3549999999999995</v>
      </c>
      <c r="I1398" s="1">
        <v>7.85</v>
      </c>
      <c r="K1398" s="23">
        <v>11.774999999999999</v>
      </c>
    </row>
    <row r="1399" spans="1:11" x14ac:dyDescent="0.25">
      <c r="A1399" s="6">
        <v>1464</v>
      </c>
      <c r="B1399" s="22"/>
      <c r="F1399" s="1">
        <v>5.4949999999999992</v>
      </c>
      <c r="I1399" s="1">
        <v>35.717500000000001</v>
      </c>
      <c r="K1399" s="23">
        <v>41.212499999999999</v>
      </c>
    </row>
    <row r="1400" spans="1:11" x14ac:dyDescent="0.25">
      <c r="A1400" s="6">
        <v>1465</v>
      </c>
      <c r="B1400" s="22">
        <v>0</v>
      </c>
      <c r="D1400" s="1">
        <v>0.70650000000000002</v>
      </c>
      <c r="E1400" s="1">
        <v>0</v>
      </c>
      <c r="I1400" s="1">
        <v>26.533000000000001</v>
      </c>
      <c r="K1400" s="23">
        <v>27.2395</v>
      </c>
    </row>
    <row r="1401" spans="1:11" x14ac:dyDescent="0.25">
      <c r="A1401" s="6">
        <v>1466</v>
      </c>
      <c r="B1401" s="22"/>
      <c r="E1401" s="1">
        <v>19.782</v>
      </c>
      <c r="F1401" s="1">
        <v>1.6484999999999999</v>
      </c>
      <c r="K1401" s="23">
        <v>21.430499999999999</v>
      </c>
    </row>
    <row r="1402" spans="1:11" x14ac:dyDescent="0.25">
      <c r="A1402" s="6">
        <v>1467</v>
      </c>
      <c r="B1402" s="22"/>
      <c r="D1402" s="1">
        <v>0.23550000000000001</v>
      </c>
      <c r="F1402" s="1">
        <v>8.4779999999999998</v>
      </c>
      <c r="K1402" s="23">
        <v>8.7134999999999998</v>
      </c>
    </row>
    <row r="1403" spans="1:11" x14ac:dyDescent="0.25">
      <c r="A1403" s="6">
        <v>1468</v>
      </c>
      <c r="B1403" s="22">
        <v>0.43959999999999999</v>
      </c>
      <c r="E1403" s="1">
        <v>1.2246000000000001</v>
      </c>
      <c r="F1403" s="1">
        <v>0</v>
      </c>
      <c r="I1403" s="1">
        <v>0.1099</v>
      </c>
      <c r="K1403" s="23">
        <v>1.7741000000000002</v>
      </c>
    </row>
    <row r="1404" spans="1:11" x14ac:dyDescent="0.25">
      <c r="A1404" s="6">
        <v>1469</v>
      </c>
      <c r="B1404" s="22">
        <v>0.61229999999999996</v>
      </c>
      <c r="E1404" s="1">
        <v>4.3174999999999999</v>
      </c>
      <c r="F1404" s="1">
        <v>0.58089999999999997</v>
      </c>
      <c r="K1404" s="23">
        <v>5.5106999999999999</v>
      </c>
    </row>
    <row r="1405" spans="1:11" x14ac:dyDescent="0.25">
      <c r="A1405" s="6">
        <v>1470</v>
      </c>
      <c r="B1405" s="22">
        <v>0.1099</v>
      </c>
      <c r="E1405" s="1">
        <v>0.56519999999999992</v>
      </c>
      <c r="F1405" s="1">
        <v>0.81640000000000001</v>
      </c>
      <c r="I1405" s="1">
        <v>0.34539999999999998</v>
      </c>
      <c r="K1405" s="23">
        <v>1.8368999999999998</v>
      </c>
    </row>
    <row r="1406" spans="1:11" x14ac:dyDescent="0.25">
      <c r="A1406" s="6">
        <v>1471</v>
      </c>
      <c r="B1406" s="22">
        <v>0</v>
      </c>
      <c r="E1406" s="1">
        <v>0</v>
      </c>
      <c r="I1406" s="1">
        <v>11.5238</v>
      </c>
      <c r="K1406" s="23">
        <v>11.5238</v>
      </c>
    </row>
    <row r="1407" spans="1:11" x14ac:dyDescent="0.25">
      <c r="A1407" s="6">
        <v>1472</v>
      </c>
      <c r="B1407" s="22"/>
      <c r="C1407" s="1">
        <v>2.3549999999999995</v>
      </c>
      <c r="D1407" s="1">
        <v>0.15699999999999997</v>
      </c>
      <c r="E1407" s="1">
        <v>0.31399999999999995</v>
      </c>
      <c r="I1407" s="1">
        <v>5.8874999999999993</v>
      </c>
      <c r="K1407" s="23">
        <v>8.7134999999999998</v>
      </c>
    </row>
    <row r="1408" spans="1:11" x14ac:dyDescent="0.25">
      <c r="A1408" s="6">
        <v>1473</v>
      </c>
      <c r="B1408" s="22"/>
      <c r="C1408" s="1">
        <v>1.099</v>
      </c>
      <c r="D1408" s="1">
        <v>0.31399999999999995</v>
      </c>
      <c r="E1408" s="1">
        <v>0.15699999999999997</v>
      </c>
      <c r="I1408" s="1">
        <v>0.54949999999999999</v>
      </c>
      <c r="K1408" s="23">
        <v>2.1194999999999999</v>
      </c>
    </row>
    <row r="1409" spans="1:11" x14ac:dyDescent="0.25">
      <c r="A1409" s="6">
        <v>1474</v>
      </c>
      <c r="B1409" s="22"/>
      <c r="C1409" s="1">
        <v>0.62799999999999989</v>
      </c>
      <c r="E1409" s="1">
        <v>6.9236999999999993</v>
      </c>
      <c r="I1409" s="1">
        <v>6.1229999999999993</v>
      </c>
      <c r="K1409" s="23">
        <v>13.674699999999998</v>
      </c>
    </row>
    <row r="1410" spans="1:11" x14ac:dyDescent="0.25">
      <c r="A1410" s="6">
        <v>1475</v>
      </c>
      <c r="B1410" s="22"/>
      <c r="C1410" s="1">
        <v>0.23550000000000001</v>
      </c>
      <c r="E1410" s="1">
        <v>2.669</v>
      </c>
      <c r="I1410" s="1">
        <v>1.3345</v>
      </c>
      <c r="K1410" s="23">
        <v>4.2389999999999999</v>
      </c>
    </row>
    <row r="1411" spans="1:11" x14ac:dyDescent="0.25">
      <c r="A1411" s="6">
        <v>1476</v>
      </c>
      <c r="B1411" s="22">
        <v>3.0301</v>
      </c>
      <c r="E1411" s="1">
        <v>0.65939999999999999</v>
      </c>
      <c r="I1411" s="1">
        <v>5.181</v>
      </c>
      <c r="K1411" s="23">
        <v>8.8704999999999998</v>
      </c>
    </row>
    <row r="1412" spans="1:11" x14ac:dyDescent="0.25">
      <c r="A1412" s="6">
        <v>1477</v>
      </c>
      <c r="B1412" s="22">
        <v>0</v>
      </c>
      <c r="C1412" s="1">
        <v>0.2198</v>
      </c>
      <c r="I1412" s="1">
        <v>0.39249999999999996</v>
      </c>
      <c r="K1412" s="23">
        <v>0.61229999999999996</v>
      </c>
    </row>
    <row r="1413" spans="1:11" x14ac:dyDescent="0.25">
      <c r="A1413" s="6">
        <v>1478</v>
      </c>
      <c r="B1413" s="22">
        <v>0.65939999999999999</v>
      </c>
      <c r="C1413" s="1">
        <v>0</v>
      </c>
      <c r="E1413" s="1">
        <v>0.2198</v>
      </c>
      <c r="I1413" s="1">
        <v>0</v>
      </c>
      <c r="K1413" s="23">
        <v>0.87919999999999998</v>
      </c>
    </row>
    <row r="1414" spans="1:11" x14ac:dyDescent="0.25">
      <c r="A1414" s="6">
        <v>1479</v>
      </c>
      <c r="B1414" s="22">
        <v>5.4164999999999992</v>
      </c>
      <c r="E1414" s="1">
        <v>0.97339999999999993</v>
      </c>
      <c r="I1414" s="1">
        <v>21.273499999999999</v>
      </c>
      <c r="K1414" s="23">
        <v>27.663399999999996</v>
      </c>
    </row>
    <row r="1415" spans="1:11" x14ac:dyDescent="0.25">
      <c r="A1415" s="6">
        <v>1480</v>
      </c>
      <c r="B1415" s="22"/>
      <c r="E1415" s="1">
        <v>1.0048000000000001</v>
      </c>
      <c r="F1415" s="1">
        <v>0</v>
      </c>
      <c r="I1415" s="1">
        <v>0.70650000000000002</v>
      </c>
      <c r="K1415" s="23">
        <v>1.7113</v>
      </c>
    </row>
    <row r="1416" spans="1:11" x14ac:dyDescent="0.25">
      <c r="A1416" s="6">
        <v>1481</v>
      </c>
      <c r="B1416" s="22"/>
      <c r="F1416" s="1">
        <v>1.1303999999999998</v>
      </c>
      <c r="I1416" s="1">
        <v>43.5989</v>
      </c>
      <c r="K1416" s="23">
        <v>44.729300000000002</v>
      </c>
    </row>
    <row r="1417" spans="1:11" x14ac:dyDescent="0.25">
      <c r="A1417" s="6">
        <v>1482</v>
      </c>
      <c r="B1417" s="22">
        <v>1.0205</v>
      </c>
      <c r="E1417" s="1">
        <v>0.54949999999999999</v>
      </c>
      <c r="F1417" s="1">
        <v>65.123599999999996</v>
      </c>
      <c r="I1417" s="1">
        <v>30.253899999999998</v>
      </c>
      <c r="K1417" s="23">
        <v>96.947499999999991</v>
      </c>
    </row>
    <row r="1418" spans="1:11" x14ac:dyDescent="0.25">
      <c r="A1418" s="6">
        <v>1483</v>
      </c>
      <c r="B1418" s="22"/>
      <c r="E1418" s="1">
        <v>3.6109999999999998</v>
      </c>
      <c r="F1418" s="1">
        <v>1.5386</v>
      </c>
      <c r="I1418" s="1">
        <v>10.4719</v>
      </c>
      <c r="K1418" s="23">
        <v>15.621499999999999</v>
      </c>
    </row>
    <row r="1419" spans="1:11" x14ac:dyDescent="0.25">
      <c r="A1419" s="6">
        <v>1484</v>
      </c>
      <c r="B1419" s="22"/>
      <c r="E1419" s="1">
        <v>2.9830000000000001</v>
      </c>
      <c r="F1419" s="1">
        <v>27.804699999999997</v>
      </c>
      <c r="I1419" s="1">
        <v>44.744999999999997</v>
      </c>
      <c r="K1419" s="23">
        <v>75.532699999999991</v>
      </c>
    </row>
    <row r="1420" spans="1:11" x14ac:dyDescent="0.25">
      <c r="A1420" s="6">
        <v>1485</v>
      </c>
      <c r="B1420" s="22">
        <v>1.8840000000000001</v>
      </c>
      <c r="D1420" s="1">
        <v>0.78499999999999992</v>
      </c>
      <c r="E1420" s="1">
        <v>0.78499999999999992</v>
      </c>
      <c r="F1420" s="1">
        <v>1.3345</v>
      </c>
      <c r="I1420" s="1">
        <v>16.893199999999997</v>
      </c>
      <c r="K1420" s="23">
        <v>21.681699999999996</v>
      </c>
    </row>
    <row r="1421" spans="1:11" x14ac:dyDescent="0.25">
      <c r="A1421" s="6">
        <v>1486</v>
      </c>
      <c r="B1421" s="22">
        <v>7.8499999999999986E-2</v>
      </c>
      <c r="E1421" s="1">
        <v>0.40820000000000001</v>
      </c>
      <c r="F1421" s="1">
        <v>0.15699999999999997</v>
      </c>
      <c r="I1421" s="1">
        <v>7.8499999999999986E-2</v>
      </c>
      <c r="K1421" s="23">
        <v>0.72219999999999995</v>
      </c>
    </row>
    <row r="1422" spans="1:11" x14ac:dyDescent="0.25">
      <c r="A1422" s="6">
        <v>1487</v>
      </c>
      <c r="B1422" s="22">
        <v>0.14130000000000001</v>
      </c>
      <c r="E1422" s="1">
        <v>0.94200000000000006</v>
      </c>
      <c r="F1422" s="1">
        <v>4.1604999999999999</v>
      </c>
      <c r="I1422" s="1">
        <v>1.2559999999999998</v>
      </c>
      <c r="K1422" s="23">
        <v>6.4998000000000005</v>
      </c>
    </row>
    <row r="1423" spans="1:11" x14ac:dyDescent="0.25">
      <c r="A1423" s="6">
        <v>1488</v>
      </c>
      <c r="B1423" s="22">
        <v>0.34539999999999998</v>
      </c>
      <c r="C1423" s="1">
        <v>0</v>
      </c>
      <c r="E1423" s="1">
        <v>0.83210000000000006</v>
      </c>
      <c r="I1423" s="1">
        <v>0</v>
      </c>
      <c r="K1423" s="23">
        <v>1.1775</v>
      </c>
    </row>
    <row r="1424" spans="1:11" x14ac:dyDescent="0.25">
      <c r="A1424" s="6">
        <v>1489</v>
      </c>
      <c r="B1424" s="22">
        <v>0</v>
      </c>
      <c r="C1424" s="1">
        <v>0</v>
      </c>
      <c r="E1424" s="1">
        <v>0</v>
      </c>
      <c r="I1424" s="1">
        <v>0</v>
      </c>
      <c r="K1424" s="23">
        <v>0</v>
      </c>
    </row>
    <row r="1425" spans="1:11" x14ac:dyDescent="0.25">
      <c r="A1425" s="6">
        <v>1490</v>
      </c>
      <c r="B1425" s="22"/>
      <c r="C1425" s="1">
        <v>1.3345</v>
      </c>
      <c r="E1425" s="1">
        <v>0.23550000000000001</v>
      </c>
      <c r="I1425" s="1">
        <v>2.7789000000000001</v>
      </c>
      <c r="K1425" s="23">
        <v>4.3489000000000004</v>
      </c>
    </row>
    <row r="1426" spans="1:11" x14ac:dyDescent="0.25">
      <c r="A1426" s="6">
        <v>1491</v>
      </c>
      <c r="B1426" s="22"/>
      <c r="C1426" s="1">
        <v>4.4744999999999999</v>
      </c>
      <c r="E1426" s="1">
        <v>6.9080000000000004</v>
      </c>
      <c r="I1426" s="1">
        <v>4.4744999999999999</v>
      </c>
      <c r="K1426" s="23">
        <v>15.856999999999999</v>
      </c>
    </row>
    <row r="1427" spans="1:11" x14ac:dyDescent="0.25">
      <c r="A1427" s="6">
        <v>1492</v>
      </c>
      <c r="B1427" s="22"/>
      <c r="C1427" s="1">
        <v>0.28260000000000002</v>
      </c>
      <c r="E1427" s="1">
        <v>1.8840000000000001</v>
      </c>
      <c r="I1427" s="1">
        <v>0</v>
      </c>
      <c r="K1427" s="23">
        <v>2.1666000000000003</v>
      </c>
    </row>
    <row r="1428" spans="1:11" x14ac:dyDescent="0.25">
      <c r="A1428" s="6">
        <v>1493</v>
      </c>
      <c r="B1428" s="22">
        <v>0</v>
      </c>
      <c r="C1428" s="1">
        <v>0</v>
      </c>
      <c r="E1428" s="1">
        <v>0.70650000000000002</v>
      </c>
      <c r="I1428" s="1">
        <v>0</v>
      </c>
      <c r="K1428" s="23">
        <v>0.70650000000000002</v>
      </c>
    </row>
    <row r="1429" spans="1:11" x14ac:dyDescent="0.25">
      <c r="A1429" s="6">
        <v>1494</v>
      </c>
      <c r="B1429" s="22"/>
      <c r="D1429" s="1">
        <v>0.47100000000000003</v>
      </c>
      <c r="F1429" s="1">
        <v>2.1194999999999999</v>
      </c>
      <c r="I1429" s="1">
        <v>1.8526000000000002</v>
      </c>
      <c r="K1429" s="23">
        <v>4.4431000000000003</v>
      </c>
    </row>
    <row r="1430" spans="1:11" x14ac:dyDescent="0.25">
      <c r="A1430" s="6">
        <v>1495</v>
      </c>
      <c r="B1430" s="22"/>
      <c r="D1430" s="1">
        <v>0.15699999999999997</v>
      </c>
      <c r="E1430" s="1">
        <v>4.3959999999999999</v>
      </c>
      <c r="F1430" s="1">
        <v>2.198</v>
      </c>
      <c r="K1430" s="23">
        <v>6.7509999999999994</v>
      </c>
    </row>
    <row r="1431" spans="1:11" x14ac:dyDescent="0.25">
      <c r="A1431" s="6">
        <v>1496</v>
      </c>
      <c r="B1431" s="22"/>
      <c r="D1431" s="1">
        <v>3.6109999999999998</v>
      </c>
      <c r="I1431" s="1">
        <v>3.6109999999999998</v>
      </c>
      <c r="K1431" s="23">
        <v>7.2219999999999995</v>
      </c>
    </row>
    <row r="1432" spans="1:11" x14ac:dyDescent="0.25">
      <c r="A1432" s="6">
        <v>1497</v>
      </c>
      <c r="B1432" s="22">
        <v>1.7269999999999999</v>
      </c>
      <c r="D1432" s="1">
        <v>0.31399999999999995</v>
      </c>
      <c r="E1432" s="1">
        <v>3.4539999999999997</v>
      </c>
      <c r="K1432" s="23">
        <v>5.4949999999999992</v>
      </c>
    </row>
    <row r="1433" spans="1:11" x14ac:dyDescent="0.25">
      <c r="A1433" s="6">
        <v>1498</v>
      </c>
      <c r="B1433" s="22">
        <v>1.099</v>
      </c>
      <c r="D1433" s="1">
        <v>1.099</v>
      </c>
      <c r="K1433" s="23">
        <v>2.198</v>
      </c>
    </row>
    <row r="1434" spans="1:11" x14ac:dyDescent="0.25">
      <c r="A1434" s="6">
        <v>1499</v>
      </c>
      <c r="B1434" s="22">
        <v>0</v>
      </c>
      <c r="C1434" s="1">
        <v>0</v>
      </c>
      <c r="E1434" s="1">
        <v>0.2198</v>
      </c>
      <c r="F1434" s="1">
        <v>0</v>
      </c>
      <c r="I1434" s="1">
        <v>0</v>
      </c>
      <c r="K1434" s="23">
        <v>0.2198</v>
      </c>
    </row>
    <row r="1435" spans="1:11" x14ac:dyDescent="0.25">
      <c r="A1435" s="6">
        <v>1500</v>
      </c>
      <c r="B1435" s="22"/>
      <c r="C1435" s="1">
        <v>0</v>
      </c>
      <c r="D1435" s="1">
        <v>0.18839999999999998</v>
      </c>
      <c r="E1435" s="1">
        <v>0</v>
      </c>
      <c r="F1435" s="1">
        <v>1.0362</v>
      </c>
      <c r="I1435" s="1">
        <v>0.314</v>
      </c>
      <c r="K1435" s="23">
        <v>1.5386</v>
      </c>
    </row>
    <row r="1436" spans="1:11" x14ac:dyDescent="0.25">
      <c r="A1436" s="6">
        <v>1501</v>
      </c>
      <c r="B1436" s="22">
        <v>2.3549999999999995</v>
      </c>
      <c r="D1436" s="1">
        <v>0.15699999999999997</v>
      </c>
      <c r="E1436" s="1">
        <v>0.15699999999999997</v>
      </c>
      <c r="I1436" s="1">
        <v>2.7945999999999995</v>
      </c>
      <c r="K1436" s="23">
        <v>5.4635999999999996</v>
      </c>
    </row>
    <row r="1437" spans="1:11" x14ac:dyDescent="0.25">
      <c r="A1437" s="6">
        <v>1502</v>
      </c>
      <c r="B1437" s="22"/>
      <c r="C1437" s="1">
        <v>0</v>
      </c>
      <c r="E1437" s="1">
        <v>0</v>
      </c>
      <c r="I1437" s="1">
        <v>0.78499999999999992</v>
      </c>
      <c r="K1437" s="23">
        <v>0.78499999999999992</v>
      </c>
    </row>
    <row r="1438" spans="1:11" x14ac:dyDescent="0.25">
      <c r="A1438" s="6">
        <v>1503</v>
      </c>
      <c r="B1438" s="22">
        <v>0</v>
      </c>
      <c r="I1438" s="1">
        <v>4.867</v>
      </c>
      <c r="K1438" s="23">
        <v>4.867</v>
      </c>
    </row>
    <row r="1439" spans="1:11" x14ac:dyDescent="0.25">
      <c r="A1439" s="6">
        <v>1504</v>
      </c>
      <c r="B1439" s="22"/>
      <c r="E1439" s="1">
        <v>54.635999999999996</v>
      </c>
      <c r="F1439" s="1">
        <v>0</v>
      </c>
      <c r="K1439" s="23">
        <v>54.635999999999996</v>
      </c>
    </row>
    <row r="1440" spans="1:11" x14ac:dyDescent="0.25">
      <c r="A1440" s="6">
        <v>1505</v>
      </c>
      <c r="B1440" s="22">
        <v>0.98909999999999998</v>
      </c>
      <c r="E1440" s="1">
        <v>0.1099</v>
      </c>
      <c r="F1440" s="1">
        <v>0.94200000000000006</v>
      </c>
      <c r="I1440" s="1">
        <v>3.9878</v>
      </c>
      <c r="K1440" s="23">
        <v>6.0288000000000004</v>
      </c>
    </row>
    <row r="1441" spans="1:11" x14ac:dyDescent="0.25">
      <c r="A1441" s="6">
        <v>1506</v>
      </c>
      <c r="B1441" s="22"/>
      <c r="E1441" s="1">
        <v>1.8054999999999999</v>
      </c>
      <c r="F1441" s="1">
        <v>5.1653000000000002</v>
      </c>
      <c r="K1441" s="23">
        <v>6.9708000000000006</v>
      </c>
    </row>
    <row r="1442" spans="1:11" x14ac:dyDescent="0.25">
      <c r="A1442" s="6">
        <v>1507</v>
      </c>
      <c r="B1442" s="22">
        <v>1.1774999999999998</v>
      </c>
      <c r="E1442" s="1">
        <v>5.0553999999999997</v>
      </c>
      <c r="F1442" s="1">
        <v>0.23550000000000001</v>
      </c>
      <c r="K1442" s="23">
        <v>6.468399999999999</v>
      </c>
    </row>
    <row r="1443" spans="1:11" x14ac:dyDescent="0.25">
      <c r="A1443" s="6">
        <v>1508</v>
      </c>
      <c r="B1443" s="22">
        <v>1.099</v>
      </c>
      <c r="E1443" s="1">
        <v>4.6001000000000003</v>
      </c>
      <c r="F1443" s="1">
        <v>0.23550000000000001</v>
      </c>
      <c r="I1443" s="1">
        <v>9.891</v>
      </c>
      <c r="K1443" s="23">
        <v>15.825600000000001</v>
      </c>
    </row>
    <row r="1444" spans="1:11" x14ac:dyDescent="0.25">
      <c r="A1444" s="6">
        <v>1509</v>
      </c>
      <c r="B1444" s="22"/>
      <c r="C1444" s="1">
        <v>0</v>
      </c>
      <c r="D1444" s="1">
        <v>0.1099</v>
      </c>
      <c r="E1444" s="1">
        <v>0</v>
      </c>
      <c r="F1444" s="1">
        <v>1.2559999999999998</v>
      </c>
      <c r="I1444" s="1">
        <v>1.7269999999999999</v>
      </c>
      <c r="K1444" s="23">
        <v>3.0928999999999998</v>
      </c>
    </row>
    <row r="1445" spans="1:11" x14ac:dyDescent="0.25">
      <c r="A1445" s="6">
        <v>1510</v>
      </c>
      <c r="B1445" s="22"/>
      <c r="C1445" s="1">
        <v>0</v>
      </c>
      <c r="E1445" s="1">
        <v>0</v>
      </c>
      <c r="I1445" s="1">
        <v>0</v>
      </c>
      <c r="K1445" s="23">
        <v>0</v>
      </c>
    </row>
    <row r="1446" spans="1:11" x14ac:dyDescent="0.25">
      <c r="A1446" s="6">
        <v>1511</v>
      </c>
      <c r="B1446" s="22"/>
      <c r="C1446" s="1">
        <v>0</v>
      </c>
      <c r="E1446" s="1">
        <v>0</v>
      </c>
      <c r="I1446" s="1">
        <v>1.9939</v>
      </c>
      <c r="K1446" s="23">
        <v>1.9939</v>
      </c>
    </row>
    <row r="1447" spans="1:11" x14ac:dyDescent="0.25">
      <c r="A1447" s="6">
        <v>1512</v>
      </c>
      <c r="B1447" s="22">
        <v>0</v>
      </c>
      <c r="E1447" s="1">
        <v>0</v>
      </c>
      <c r="F1447" s="1">
        <v>2.8731</v>
      </c>
      <c r="I1447" s="1">
        <v>0.62799999999999989</v>
      </c>
      <c r="K1447" s="23">
        <v>3.5011000000000001</v>
      </c>
    </row>
    <row r="1448" spans="1:11" x14ac:dyDescent="0.25">
      <c r="A1448" s="6">
        <v>1513</v>
      </c>
      <c r="B1448" s="22">
        <v>0.2198</v>
      </c>
      <c r="E1448" s="1">
        <v>1.1931999999999998</v>
      </c>
      <c r="I1448" s="1">
        <v>0</v>
      </c>
      <c r="K1448" s="23">
        <v>1.4129999999999998</v>
      </c>
    </row>
    <row r="1449" spans="1:11" x14ac:dyDescent="0.25">
      <c r="A1449" s="6">
        <v>1514</v>
      </c>
      <c r="B1449" s="22"/>
      <c r="D1449" s="1">
        <v>0</v>
      </c>
      <c r="E1449" s="1">
        <v>0.1099</v>
      </c>
      <c r="F1449" s="1">
        <v>0.62799999999999989</v>
      </c>
      <c r="I1449" s="1">
        <v>0.75360000000000005</v>
      </c>
      <c r="K1449" s="23">
        <v>1.4914999999999998</v>
      </c>
    </row>
    <row r="1450" spans="1:11" x14ac:dyDescent="0.25">
      <c r="A1450" s="6">
        <v>1515</v>
      </c>
      <c r="B1450" s="22">
        <v>17.301399999999997</v>
      </c>
      <c r="E1450" s="1">
        <v>2.7946000000000004</v>
      </c>
      <c r="I1450" s="1">
        <v>0</v>
      </c>
      <c r="K1450" s="23">
        <v>20.095999999999997</v>
      </c>
    </row>
    <row r="1451" spans="1:11" x14ac:dyDescent="0.25">
      <c r="A1451" s="6">
        <v>1516</v>
      </c>
      <c r="B1451" s="22"/>
      <c r="C1451" s="1">
        <v>2.4805999999999999</v>
      </c>
      <c r="D1451" s="1">
        <v>0.23550000000000001</v>
      </c>
      <c r="E1451" s="1">
        <v>0.23550000000000001</v>
      </c>
      <c r="I1451" s="1">
        <v>8.6036000000000001</v>
      </c>
      <c r="K1451" s="23">
        <v>11.555199999999999</v>
      </c>
    </row>
    <row r="1452" spans="1:11" x14ac:dyDescent="0.25">
      <c r="A1452" s="6">
        <v>1517</v>
      </c>
      <c r="B1452" s="22">
        <v>0.15699999999999997</v>
      </c>
      <c r="E1452" s="1">
        <v>7.8499999999999986E-2</v>
      </c>
      <c r="I1452" s="1">
        <v>0.15699999999999997</v>
      </c>
      <c r="K1452" s="23">
        <v>0.39249999999999996</v>
      </c>
    </row>
    <row r="1453" spans="1:11" x14ac:dyDescent="0.25">
      <c r="A1453" s="6">
        <v>1518</v>
      </c>
      <c r="B1453" s="22">
        <v>0</v>
      </c>
      <c r="E1453" s="1">
        <v>0</v>
      </c>
      <c r="F1453" s="1">
        <v>0.45529999999999998</v>
      </c>
      <c r="K1453" s="23">
        <v>0.45529999999999998</v>
      </c>
    </row>
    <row r="1454" spans="1:11" x14ac:dyDescent="0.25">
      <c r="A1454" s="6">
        <v>1519</v>
      </c>
      <c r="B1454" s="22">
        <v>0</v>
      </c>
      <c r="E1454" s="1">
        <v>0.17269999999999999</v>
      </c>
      <c r="F1454" s="1">
        <v>0.39249999999999996</v>
      </c>
      <c r="I1454" s="1">
        <v>0.15699999999999997</v>
      </c>
      <c r="K1454" s="23">
        <v>0.72219999999999995</v>
      </c>
    </row>
    <row r="1455" spans="1:11" x14ac:dyDescent="0.25">
      <c r="A1455" s="6">
        <v>1520</v>
      </c>
      <c r="B1455" s="22">
        <v>0</v>
      </c>
      <c r="C1455" s="1">
        <v>0.61230000000000007</v>
      </c>
      <c r="K1455" s="23">
        <v>0.61230000000000007</v>
      </c>
    </row>
    <row r="1456" spans="1:11" x14ac:dyDescent="0.25">
      <c r="A1456" s="6">
        <v>1521</v>
      </c>
      <c r="B1456" s="22">
        <v>1.5699999999999998</v>
      </c>
      <c r="E1456" s="1">
        <v>0.94200000000000006</v>
      </c>
      <c r="F1456" s="1">
        <v>0.70650000000000002</v>
      </c>
      <c r="I1456" s="1">
        <v>7.0649999999999995</v>
      </c>
      <c r="K1456" s="23">
        <v>10.2835</v>
      </c>
    </row>
    <row r="1457" spans="1:11" x14ac:dyDescent="0.25">
      <c r="A1457" s="6">
        <v>1522</v>
      </c>
      <c r="B1457" s="22">
        <v>0</v>
      </c>
      <c r="D1457" s="1">
        <v>1.0205</v>
      </c>
      <c r="E1457" s="1">
        <v>0.314</v>
      </c>
      <c r="F1457" s="1">
        <v>0</v>
      </c>
      <c r="K1457" s="23">
        <v>1.3345</v>
      </c>
    </row>
    <row r="1458" spans="1:11" x14ac:dyDescent="0.25">
      <c r="A1458" s="6">
        <v>1523</v>
      </c>
      <c r="B1458" s="22">
        <v>1.5856999999999999</v>
      </c>
      <c r="E1458" s="1">
        <v>0.94200000000000006</v>
      </c>
      <c r="I1458" s="1">
        <v>0.65939999999999999</v>
      </c>
      <c r="K1458" s="23">
        <v>3.1871</v>
      </c>
    </row>
    <row r="1459" spans="1:11" x14ac:dyDescent="0.25">
      <c r="A1459" s="6">
        <v>1524</v>
      </c>
      <c r="B1459" s="22">
        <v>0</v>
      </c>
      <c r="E1459" s="1">
        <v>0</v>
      </c>
      <c r="K1459" s="23">
        <v>0</v>
      </c>
    </row>
    <row r="1460" spans="1:11" x14ac:dyDescent="0.25">
      <c r="A1460" s="6">
        <v>1525</v>
      </c>
      <c r="B1460" s="22">
        <v>1.1303999999999998</v>
      </c>
      <c r="D1460" s="1">
        <v>1.5699999999999998</v>
      </c>
      <c r="E1460" s="1">
        <v>0.98909999999999998</v>
      </c>
      <c r="K1460" s="23">
        <v>3.6894999999999998</v>
      </c>
    </row>
    <row r="1461" spans="1:11" x14ac:dyDescent="0.25">
      <c r="A1461" s="6">
        <v>1526</v>
      </c>
      <c r="B1461" s="22">
        <v>0.47100000000000003</v>
      </c>
      <c r="E1461" s="1">
        <v>0.47100000000000003</v>
      </c>
      <c r="F1461" s="1">
        <v>0.15699999999999997</v>
      </c>
      <c r="I1461" s="1">
        <v>0.47100000000000003</v>
      </c>
      <c r="K1461" s="23">
        <v>1.57</v>
      </c>
    </row>
    <row r="1462" spans="1:11" x14ac:dyDescent="0.25">
      <c r="A1462" s="6">
        <v>1527</v>
      </c>
      <c r="B1462" s="22"/>
      <c r="D1462" s="1">
        <v>8.5878999999999994</v>
      </c>
      <c r="K1462" s="23">
        <v>8.5878999999999994</v>
      </c>
    </row>
    <row r="1463" spans="1:11" x14ac:dyDescent="0.25">
      <c r="A1463" s="6">
        <v>1528</v>
      </c>
      <c r="B1463" s="22">
        <v>0</v>
      </c>
      <c r="E1463" s="1">
        <v>0</v>
      </c>
      <c r="K1463" s="23">
        <v>0</v>
      </c>
    </row>
    <row r="1464" spans="1:11" x14ac:dyDescent="0.25">
      <c r="A1464" s="6">
        <v>1529</v>
      </c>
      <c r="B1464" s="22">
        <v>0.94200000000000006</v>
      </c>
      <c r="C1464" s="1">
        <v>0</v>
      </c>
      <c r="E1464" s="1">
        <v>7.8499999999999986E-2</v>
      </c>
      <c r="I1464" s="1">
        <v>0</v>
      </c>
      <c r="K1464" s="23">
        <v>1.0205</v>
      </c>
    </row>
    <row r="1465" spans="1:11" x14ac:dyDescent="0.25">
      <c r="A1465" s="6">
        <v>1530</v>
      </c>
      <c r="B1465" s="22"/>
      <c r="E1465" s="1">
        <v>1.9939</v>
      </c>
      <c r="I1465" s="1">
        <v>0</v>
      </c>
      <c r="K1465" s="23">
        <v>1.9939</v>
      </c>
    </row>
    <row r="1466" spans="1:11" x14ac:dyDescent="0.25">
      <c r="A1466" s="6">
        <v>1531</v>
      </c>
      <c r="B1466" s="22">
        <v>0.50240000000000007</v>
      </c>
      <c r="D1466" s="1">
        <v>0</v>
      </c>
      <c r="E1466" s="1">
        <v>0</v>
      </c>
      <c r="F1466" s="1">
        <v>1.6013999999999999</v>
      </c>
      <c r="K1466" s="23">
        <v>2.1038000000000001</v>
      </c>
    </row>
    <row r="1467" spans="1:11" x14ac:dyDescent="0.25">
      <c r="A1467" s="6">
        <v>1532</v>
      </c>
      <c r="B1467" s="22">
        <v>0.2198</v>
      </c>
      <c r="D1467" s="1">
        <v>0.86349999999999993</v>
      </c>
      <c r="E1467" s="1">
        <v>2.7945999999999995</v>
      </c>
      <c r="F1467" s="1">
        <v>0</v>
      </c>
      <c r="I1467" s="1">
        <v>0</v>
      </c>
      <c r="K1467" s="23">
        <v>3.8778999999999995</v>
      </c>
    </row>
    <row r="1468" spans="1:11" x14ac:dyDescent="0.25">
      <c r="A1468" s="6">
        <v>1533</v>
      </c>
      <c r="B1468" s="22">
        <v>7.8499999999999986E-2</v>
      </c>
      <c r="E1468" s="1">
        <v>0.15699999999999997</v>
      </c>
      <c r="K1468" s="23">
        <v>0.23549999999999996</v>
      </c>
    </row>
    <row r="1469" spans="1:11" x14ac:dyDescent="0.25">
      <c r="A1469" s="6">
        <v>1534</v>
      </c>
      <c r="B1469" s="22"/>
      <c r="C1469" s="1">
        <v>2.0880999999999998</v>
      </c>
      <c r="D1469" s="1">
        <v>0.1099</v>
      </c>
      <c r="E1469" s="1">
        <v>1.6328</v>
      </c>
      <c r="I1469" s="1">
        <v>1.099</v>
      </c>
      <c r="K1469" s="23">
        <v>4.9298000000000002</v>
      </c>
    </row>
    <row r="1470" spans="1:11" x14ac:dyDescent="0.25">
      <c r="A1470" s="6">
        <v>1535</v>
      </c>
      <c r="B1470" s="22"/>
      <c r="C1470" s="1">
        <v>2.9830000000000001</v>
      </c>
      <c r="D1470" s="1">
        <v>0</v>
      </c>
      <c r="E1470" s="1">
        <v>7.8499999999999986E-2</v>
      </c>
      <c r="F1470" s="1">
        <v>0</v>
      </c>
      <c r="I1470" s="1">
        <v>0.28260000000000002</v>
      </c>
      <c r="K1470" s="23">
        <v>3.3441000000000001</v>
      </c>
    </row>
    <row r="1471" spans="1:11" x14ac:dyDescent="0.25">
      <c r="A1471" s="6">
        <v>1536</v>
      </c>
      <c r="B1471" s="22"/>
      <c r="C1471" s="1">
        <v>0</v>
      </c>
      <c r="E1471" s="1">
        <v>0</v>
      </c>
      <c r="I1471" s="1">
        <v>0</v>
      </c>
      <c r="K1471" s="23">
        <v>0</v>
      </c>
    </row>
    <row r="1472" spans="1:11" x14ac:dyDescent="0.25">
      <c r="A1472" s="6">
        <v>1537</v>
      </c>
      <c r="B1472" s="22">
        <v>0.65939999999999999</v>
      </c>
      <c r="E1472" s="1">
        <v>0.32969999999999999</v>
      </c>
      <c r="I1472" s="1">
        <v>1.2559999999999998</v>
      </c>
      <c r="K1472" s="23">
        <v>2.2450999999999999</v>
      </c>
    </row>
    <row r="1473" spans="1:11" x14ac:dyDescent="0.25">
      <c r="A1473" s="6">
        <v>1538</v>
      </c>
      <c r="B1473" s="22">
        <v>1.8840000000000001</v>
      </c>
      <c r="D1473" s="1">
        <v>0.47100000000000003</v>
      </c>
      <c r="E1473" s="1">
        <v>2.8260000000000001</v>
      </c>
      <c r="K1473" s="23">
        <v>5.181</v>
      </c>
    </row>
    <row r="1474" spans="1:11" x14ac:dyDescent="0.25">
      <c r="A1474" s="6">
        <v>1539</v>
      </c>
      <c r="B1474" s="22">
        <v>1.099</v>
      </c>
      <c r="E1474" s="1">
        <v>3.8464999999999998</v>
      </c>
      <c r="I1474" s="1">
        <v>0.15699999999999997</v>
      </c>
      <c r="K1474" s="23">
        <v>5.1025</v>
      </c>
    </row>
    <row r="1475" spans="1:11" x14ac:dyDescent="0.25">
      <c r="A1475" s="6">
        <v>1540</v>
      </c>
      <c r="B1475" s="22"/>
      <c r="C1475" s="1">
        <v>0.81640000000000001</v>
      </c>
      <c r="E1475" s="1">
        <v>0</v>
      </c>
      <c r="I1475" s="1">
        <v>6.0445000000000002</v>
      </c>
      <c r="K1475" s="23">
        <v>6.8609</v>
      </c>
    </row>
    <row r="1476" spans="1:11" x14ac:dyDescent="0.25">
      <c r="A1476" s="6">
        <v>1541</v>
      </c>
      <c r="B1476" s="22"/>
      <c r="C1476" s="1">
        <v>5.8874999999999993</v>
      </c>
      <c r="E1476" s="1">
        <v>0.67509999999999992</v>
      </c>
      <c r="F1476" s="1">
        <v>0.23550000000000001</v>
      </c>
      <c r="I1476" s="1">
        <v>1.9624999999999999</v>
      </c>
      <c r="K1476" s="23">
        <v>8.7605999999999984</v>
      </c>
    </row>
    <row r="1477" spans="1:11" x14ac:dyDescent="0.25">
      <c r="A1477" s="6">
        <v>1542</v>
      </c>
      <c r="B1477" s="22">
        <v>2.3235999999999999</v>
      </c>
      <c r="E1477" s="1">
        <v>0</v>
      </c>
      <c r="I1477" s="1">
        <v>0.83209999999999984</v>
      </c>
      <c r="K1477" s="23">
        <v>3.1556999999999995</v>
      </c>
    </row>
    <row r="1478" spans="1:11" x14ac:dyDescent="0.25">
      <c r="A1478" s="6">
        <v>1543</v>
      </c>
      <c r="B1478" s="22"/>
      <c r="E1478" s="1">
        <v>0.1099</v>
      </c>
      <c r="I1478" s="1">
        <v>1.8840000000000001</v>
      </c>
      <c r="K1478" s="23">
        <v>1.9939</v>
      </c>
    </row>
    <row r="1479" spans="1:11" x14ac:dyDescent="0.25">
      <c r="A1479" s="6">
        <v>1544</v>
      </c>
      <c r="B1479" s="22">
        <v>2.0409999999999999</v>
      </c>
      <c r="E1479" s="1">
        <v>1.3344999999999998</v>
      </c>
      <c r="F1479" s="1">
        <v>0.2198</v>
      </c>
      <c r="I1479" s="1">
        <v>1.0832999999999999</v>
      </c>
      <c r="K1479" s="23">
        <v>4.6785999999999994</v>
      </c>
    </row>
    <row r="1480" spans="1:11" x14ac:dyDescent="0.25">
      <c r="A1480" s="6">
        <v>1545</v>
      </c>
      <c r="B1480" s="22">
        <v>0.15699999999999997</v>
      </c>
      <c r="E1480" s="1">
        <v>0.47100000000000003</v>
      </c>
      <c r="I1480" s="1">
        <v>0.15699999999999997</v>
      </c>
      <c r="K1480" s="23">
        <v>0.78499999999999992</v>
      </c>
    </row>
    <row r="1481" spans="1:11" x14ac:dyDescent="0.25">
      <c r="A1481" s="6">
        <v>1546</v>
      </c>
      <c r="B1481" s="22">
        <v>1.2089000000000001</v>
      </c>
      <c r="I1481" s="1">
        <v>0.80069999999999997</v>
      </c>
      <c r="K1481" s="23">
        <v>2.0095999999999998</v>
      </c>
    </row>
    <row r="1482" spans="1:11" x14ac:dyDescent="0.25">
      <c r="A1482" s="6">
        <v>1547</v>
      </c>
      <c r="B1482" s="22">
        <v>5.3222999999999994</v>
      </c>
      <c r="E1482" s="1">
        <v>0.78499999999999992</v>
      </c>
      <c r="I1482" s="1">
        <v>0.2198</v>
      </c>
      <c r="K1482" s="23">
        <v>6.3270999999999997</v>
      </c>
    </row>
    <row r="1483" spans="1:11" x14ac:dyDescent="0.25">
      <c r="A1483" s="6">
        <v>1548</v>
      </c>
      <c r="B1483" s="22">
        <v>0.47100000000000003</v>
      </c>
      <c r="E1483" s="1">
        <v>0</v>
      </c>
      <c r="I1483" s="1">
        <v>1.5699999999999998</v>
      </c>
      <c r="K1483" s="23">
        <v>2.0409999999999999</v>
      </c>
    </row>
    <row r="1484" spans="1:11" x14ac:dyDescent="0.25">
      <c r="A1484" s="6">
        <v>1549</v>
      </c>
      <c r="B1484" s="22"/>
      <c r="E1484" s="1">
        <v>0</v>
      </c>
      <c r="F1484" s="1">
        <v>0</v>
      </c>
      <c r="I1484" s="1">
        <v>4.4744999999999999</v>
      </c>
      <c r="K1484" s="23">
        <v>4.4744999999999999</v>
      </c>
    </row>
    <row r="1485" spans="1:11" x14ac:dyDescent="0.25">
      <c r="A1485" s="6">
        <v>1550</v>
      </c>
      <c r="B1485" s="22">
        <v>0.23550000000000001</v>
      </c>
      <c r="E1485" s="1">
        <v>1.7584</v>
      </c>
      <c r="I1485" s="1">
        <v>0</v>
      </c>
      <c r="K1485" s="23">
        <v>1.9939</v>
      </c>
    </row>
    <row r="1486" spans="1:11" x14ac:dyDescent="0.25">
      <c r="A1486" s="6">
        <v>1551</v>
      </c>
      <c r="B1486" s="22">
        <v>0</v>
      </c>
      <c r="E1486" s="1">
        <v>0</v>
      </c>
      <c r="I1486" s="1">
        <v>0.39249999999999996</v>
      </c>
      <c r="K1486" s="23">
        <v>0.39249999999999996</v>
      </c>
    </row>
    <row r="1487" spans="1:11" x14ac:dyDescent="0.25">
      <c r="A1487" s="6">
        <v>1552</v>
      </c>
      <c r="B1487" s="22">
        <v>0.54949999999999999</v>
      </c>
      <c r="D1487" s="1">
        <v>0.1099</v>
      </c>
      <c r="E1487" s="1">
        <v>0.39249999999999996</v>
      </c>
      <c r="I1487" s="1">
        <v>0.83210000000000006</v>
      </c>
      <c r="K1487" s="23">
        <v>1.8839999999999999</v>
      </c>
    </row>
    <row r="1488" spans="1:11" x14ac:dyDescent="0.25">
      <c r="A1488" s="6">
        <v>1553</v>
      </c>
      <c r="B1488" s="22">
        <v>0.70650000000000002</v>
      </c>
      <c r="E1488" s="1">
        <v>9.0274999999999981</v>
      </c>
      <c r="I1488" s="1">
        <v>0</v>
      </c>
      <c r="K1488" s="23">
        <v>9.7339999999999982</v>
      </c>
    </row>
    <row r="1489" spans="1:11" x14ac:dyDescent="0.25">
      <c r="A1489" s="6">
        <v>1554</v>
      </c>
      <c r="B1489" s="22">
        <v>0</v>
      </c>
      <c r="E1489" s="1">
        <v>0</v>
      </c>
      <c r="F1489" s="1">
        <v>9.4199999999999982</v>
      </c>
      <c r="I1489" s="1">
        <v>0</v>
      </c>
      <c r="K1489" s="23">
        <v>9.4199999999999982</v>
      </c>
    </row>
    <row r="1490" spans="1:11" x14ac:dyDescent="0.25">
      <c r="A1490" s="6">
        <v>1555</v>
      </c>
      <c r="B1490" s="22">
        <v>0</v>
      </c>
      <c r="E1490" s="1">
        <v>0</v>
      </c>
      <c r="F1490" s="1">
        <v>0.17269999999999999</v>
      </c>
      <c r="I1490" s="1">
        <v>0.23550000000000001</v>
      </c>
      <c r="K1490" s="23">
        <v>0.40820000000000001</v>
      </c>
    </row>
    <row r="1491" spans="1:11" x14ac:dyDescent="0.25">
      <c r="A1491" s="6">
        <v>1556</v>
      </c>
      <c r="B1491" s="22">
        <v>0.14130000000000001</v>
      </c>
      <c r="E1491" s="1">
        <v>1.256</v>
      </c>
      <c r="F1491" s="1">
        <v>0.15699999999999997</v>
      </c>
      <c r="I1491" s="1">
        <v>7.8499999999999986E-2</v>
      </c>
      <c r="K1491" s="23">
        <v>1.6328</v>
      </c>
    </row>
    <row r="1492" spans="1:11" x14ac:dyDescent="0.25">
      <c r="A1492" s="6">
        <v>1557</v>
      </c>
      <c r="B1492" s="22">
        <v>0.23550000000000001</v>
      </c>
      <c r="E1492" s="1">
        <v>1.1617999999999999</v>
      </c>
      <c r="F1492" s="1">
        <v>0.39249999999999996</v>
      </c>
      <c r="K1492" s="23">
        <v>1.7898000000000001</v>
      </c>
    </row>
    <row r="1493" spans="1:11" x14ac:dyDescent="0.25">
      <c r="A1493" s="6">
        <v>1558</v>
      </c>
      <c r="B1493" s="22">
        <v>0.64370000000000005</v>
      </c>
      <c r="E1493" s="1">
        <v>4.3803000000000001</v>
      </c>
      <c r="I1493" s="1">
        <v>0.1099</v>
      </c>
      <c r="K1493" s="23">
        <v>5.1338999999999997</v>
      </c>
    </row>
    <row r="1494" spans="1:11" x14ac:dyDescent="0.25">
      <c r="A1494" s="6">
        <v>1559</v>
      </c>
      <c r="B1494" s="22">
        <v>0.23550000000000001</v>
      </c>
      <c r="E1494" s="1">
        <v>7.8499999999999986E-2</v>
      </c>
      <c r="I1494" s="1">
        <v>2.1194999999999999</v>
      </c>
      <c r="K1494" s="23">
        <v>2.4335</v>
      </c>
    </row>
    <row r="1495" spans="1:11" x14ac:dyDescent="0.25">
      <c r="A1495" s="6">
        <v>1560</v>
      </c>
      <c r="B1495" s="22">
        <v>0</v>
      </c>
      <c r="E1495" s="1">
        <v>0</v>
      </c>
      <c r="I1495" s="1">
        <v>1.0205</v>
      </c>
      <c r="K1495" s="23">
        <v>1.0205</v>
      </c>
    </row>
    <row r="1496" spans="1:11" x14ac:dyDescent="0.25">
      <c r="A1496" s="6">
        <v>1561</v>
      </c>
      <c r="B1496" s="22">
        <v>2.0724</v>
      </c>
      <c r="E1496" s="1">
        <v>10.236399999999998</v>
      </c>
      <c r="I1496" s="1">
        <v>1.1774999999999998</v>
      </c>
      <c r="K1496" s="23">
        <v>13.486299999999998</v>
      </c>
    </row>
    <row r="1497" spans="1:11" x14ac:dyDescent="0.25">
      <c r="A1497" s="6">
        <v>1562</v>
      </c>
      <c r="B1497" s="22">
        <v>0</v>
      </c>
      <c r="E1497" s="1">
        <v>0</v>
      </c>
      <c r="K1497" s="23">
        <v>0</v>
      </c>
    </row>
    <row r="1498" spans="1:11" x14ac:dyDescent="0.25">
      <c r="A1498" s="6">
        <v>1563</v>
      </c>
      <c r="B1498" s="22">
        <v>0</v>
      </c>
      <c r="E1498" s="1">
        <v>0.45529999999999998</v>
      </c>
      <c r="I1498" s="1">
        <v>4.7099999999999991</v>
      </c>
      <c r="K1498" s="23">
        <v>5.1652999999999993</v>
      </c>
    </row>
    <row r="1499" spans="1:11" x14ac:dyDescent="0.25">
      <c r="A1499" s="6">
        <v>1564</v>
      </c>
      <c r="B1499" s="22">
        <v>0.28260000000000002</v>
      </c>
      <c r="E1499" s="1">
        <v>0.28260000000000002</v>
      </c>
      <c r="I1499" s="1">
        <v>0.92630000000000001</v>
      </c>
      <c r="K1499" s="23">
        <v>1.4915</v>
      </c>
    </row>
    <row r="1500" spans="1:11" x14ac:dyDescent="0.25">
      <c r="A1500" s="6">
        <v>1565</v>
      </c>
      <c r="B1500" s="22">
        <v>0.45529999999999998</v>
      </c>
      <c r="E1500" s="1">
        <v>0.70650000000000002</v>
      </c>
      <c r="I1500" s="1">
        <v>0</v>
      </c>
      <c r="K1500" s="23">
        <v>1.1617999999999999</v>
      </c>
    </row>
    <row r="1501" spans="1:11" x14ac:dyDescent="0.25">
      <c r="A1501" s="6">
        <v>1566</v>
      </c>
      <c r="B1501" s="22">
        <v>3.2812999999999994</v>
      </c>
      <c r="E1501" s="1">
        <v>3.3127</v>
      </c>
      <c r="F1501" s="1">
        <v>0.23550000000000001</v>
      </c>
      <c r="I1501" s="1">
        <v>0.54949999999999999</v>
      </c>
      <c r="K1501" s="23">
        <v>7.3789999999999996</v>
      </c>
    </row>
    <row r="1502" spans="1:11" x14ac:dyDescent="0.25">
      <c r="A1502" s="6">
        <v>1567</v>
      </c>
      <c r="B1502" s="22">
        <v>4.2076000000000002</v>
      </c>
      <c r="E1502" s="1">
        <v>3.0771999999999999</v>
      </c>
      <c r="I1502" s="1">
        <v>2.6846999999999999</v>
      </c>
      <c r="K1502" s="23">
        <v>9.9695</v>
      </c>
    </row>
    <row r="1503" spans="1:11" x14ac:dyDescent="0.25">
      <c r="A1503" s="6">
        <v>1568</v>
      </c>
      <c r="B1503" s="22">
        <v>2.0095999999999998</v>
      </c>
      <c r="E1503" s="1">
        <v>7.8499999999999986E-2</v>
      </c>
      <c r="F1503" s="1">
        <v>0.39249999999999996</v>
      </c>
      <c r="I1503" s="1">
        <v>0.47100000000000003</v>
      </c>
      <c r="K1503" s="23">
        <v>2.9516</v>
      </c>
    </row>
    <row r="1504" spans="1:11" x14ac:dyDescent="0.25">
      <c r="A1504" s="6">
        <v>1569</v>
      </c>
      <c r="B1504" s="22">
        <v>0.94200000000000006</v>
      </c>
      <c r="E1504" s="1">
        <v>6.5468999999999999</v>
      </c>
      <c r="F1504" s="1">
        <v>0.1099</v>
      </c>
      <c r="K1504" s="23">
        <v>7.5987999999999998</v>
      </c>
    </row>
    <row r="1505" spans="1:11" x14ac:dyDescent="0.25">
      <c r="A1505" s="6">
        <v>1570</v>
      </c>
      <c r="B1505" s="22">
        <v>0.2198</v>
      </c>
      <c r="E1505" s="1">
        <v>0</v>
      </c>
      <c r="F1505" s="1">
        <v>1.9782</v>
      </c>
      <c r="I1505" s="1">
        <v>2.5434000000000001</v>
      </c>
      <c r="K1505" s="23">
        <v>4.7414000000000005</v>
      </c>
    </row>
    <row r="1506" spans="1:11" x14ac:dyDescent="0.25">
      <c r="A1506" s="6">
        <v>1571</v>
      </c>
      <c r="B1506" s="22">
        <v>0.78499999999999992</v>
      </c>
      <c r="E1506" s="1">
        <v>0.47100000000000003</v>
      </c>
      <c r="I1506" s="1">
        <v>0.39249999999999996</v>
      </c>
      <c r="K1506" s="23">
        <v>1.6484999999999999</v>
      </c>
    </row>
    <row r="1507" spans="1:11" x14ac:dyDescent="0.25">
      <c r="A1507" s="6">
        <v>1572</v>
      </c>
      <c r="B1507" s="22">
        <v>0.28260000000000002</v>
      </c>
      <c r="E1507" s="1">
        <v>0.28260000000000002</v>
      </c>
      <c r="F1507" s="1">
        <v>0.2198</v>
      </c>
      <c r="I1507" s="1">
        <v>0.78500000000000014</v>
      </c>
      <c r="K1507" s="23">
        <v>1.5700000000000003</v>
      </c>
    </row>
    <row r="1508" spans="1:11" x14ac:dyDescent="0.25">
      <c r="A1508" s="6">
        <v>1573</v>
      </c>
      <c r="B1508" s="22">
        <v>2.8102999999999998</v>
      </c>
      <c r="E1508" s="1">
        <v>2.5905</v>
      </c>
      <c r="I1508" s="1">
        <v>0.23550000000000001</v>
      </c>
      <c r="K1508" s="23">
        <v>5.6363000000000003</v>
      </c>
    </row>
    <row r="1509" spans="1:11" x14ac:dyDescent="0.25">
      <c r="A1509" s="6">
        <v>1574</v>
      </c>
      <c r="B1509" s="22">
        <v>3.0614999999999997</v>
      </c>
      <c r="E1509" s="1">
        <v>0.31399999999999995</v>
      </c>
      <c r="I1509" s="1">
        <v>9.1844999999999999</v>
      </c>
      <c r="K1509" s="23">
        <v>12.559999999999999</v>
      </c>
    </row>
    <row r="1510" spans="1:11" x14ac:dyDescent="0.25">
      <c r="A1510" s="6">
        <v>1575</v>
      </c>
      <c r="B1510" s="22">
        <v>2.5747999999999998</v>
      </c>
      <c r="E1510" s="1">
        <v>1.2717000000000001</v>
      </c>
      <c r="F1510" s="1">
        <v>0.31399999999999995</v>
      </c>
      <c r="I1510" s="1">
        <v>1.0205</v>
      </c>
      <c r="K1510" s="23">
        <v>5.181</v>
      </c>
    </row>
    <row r="1511" spans="1:11" x14ac:dyDescent="0.25">
      <c r="A1511" s="6">
        <v>1576</v>
      </c>
      <c r="B1511" s="22">
        <v>0.78499999999999992</v>
      </c>
      <c r="E1511" s="1">
        <v>1.099</v>
      </c>
      <c r="I1511" s="1">
        <v>2.3549999999999995</v>
      </c>
      <c r="K1511" s="23">
        <v>4.238999999999999</v>
      </c>
    </row>
    <row r="1512" spans="1:11" x14ac:dyDescent="0.25">
      <c r="A1512" s="6">
        <v>1577</v>
      </c>
      <c r="B1512" s="22"/>
      <c r="F1512" s="1">
        <v>2.5276999999999998</v>
      </c>
      <c r="K1512" s="23">
        <v>2.5276999999999998</v>
      </c>
    </row>
    <row r="1513" spans="1:11" x14ac:dyDescent="0.25">
      <c r="A1513" s="6">
        <v>1578</v>
      </c>
      <c r="B1513" s="22">
        <v>0</v>
      </c>
      <c r="E1513" s="1">
        <v>0.47100000000000003</v>
      </c>
      <c r="F1513" s="1">
        <v>1.3345</v>
      </c>
      <c r="I1513" s="1">
        <v>1.2717000000000001</v>
      </c>
      <c r="K1513" s="23">
        <v>3.0772000000000004</v>
      </c>
    </row>
    <row r="1514" spans="1:11" x14ac:dyDescent="0.25">
      <c r="A1514" s="6">
        <v>1579</v>
      </c>
      <c r="B1514" s="22">
        <v>1.4601</v>
      </c>
      <c r="E1514" s="1">
        <v>0.9262999999999999</v>
      </c>
      <c r="I1514" s="1">
        <v>2.0409999999999999</v>
      </c>
      <c r="K1514" s="23">
        <v>4.4274000000000004</v>
      </c>
    </row>
    <row r="1515" spans="1:11" x14ac:dyDescent="0.25">
      <c r="A1515" s="6">
        <v>1580</v>
      </c>
      <c r="B1515" s="22">
        <v>0.54949999999999999</v>
      </c>
      <c r="E1515" s="1">
        <v>0.28260000000000002</v>
      </c>
      <c r="I1515" s="1">
        <v>1.2088999999999999</v>
      </c>
      <c r="K1515" s="23">
        <v>2.0409999999999999</v>
      </c>
    </row>
    <row r="1516" spans="1:11" x14ac:dyDescent="0.25">
      <c r="A1516" s="6">
        <v>1581</v>
      </c>
      <c r="B1516" s="22">
        <v>2.7003999999999997</v>
      </c>
      <c r="E1516" s="1">
        <v>2.2765</v>
      </c>
      <c r="I1516" s="1">
        <v>0.94200000000000006</v>
      </c>
      <c r="K1516" s="23">
        <v>5.9188999999999998</v>
      </c>
    </row>
    <row r="1517" spans="1:11" x14ac:dyDescent="0.25">
      <c r="A1517" s="6">
        <v>1582</v>
      </c>
      <c r="B1517" s="22">
        <v>0.70650000000000002</v>
      </c>
      <c r="E1517" s="1">
        <v>0.80069999999999997</v>
      </c>
      <c r="F1517" s="1">
        <v>0.14130000000000001</v>
      </c>
      <c r="I1517" s="1">
        <v>0</v>
      </c>
      <c r="K1517" s="23">
        <v>1.6485000000000001</v>
      </c>
    </row>
    <row r="1518" spans="1:11" x14ac:dyDescent="0.25">
      <c r="A1518" s="6">
        <v>1583</v>
      </c>
      <c r="B1518" s="22">
        <v>4.8198999999999996</v>
      </c>
      <c r="E1518" s="1">
        <v>2.5119999999999996</v>
      </c>
      <c r="F1518" s="1">
        <v>0.54949999999999999</v>
      </c>
      <c r="I1518" s="1">
        <v>1.099</v>
      </c>
      <c r="K1518" s="23">
        <v>8.9803999999999995</v>
      </c>
    </row>
    <row r="1519" spans="1:11" x14ac:dyDescent="0.25">
      <c r="A1519" s="6">
        <v>1584</v>
      </c>
      <c r="B1519" s="22"/>
      <c r="F1519" s="1">
        <v>1.2559999999999998</v>
      </c>
      <c r="I1519" s="1">
        <v>0.31399999999999995</v>
      </c>
      <c r="K1519" s="23">
        <v>1.5699999999999998</v>
      </c>
    </row>
    <row r="1520" spans="1:11" x14ac:dyDescent="0.25">
      <c r="A1520" s="6">
        <v>1585</v>
      </c>
      <c r="B1520" s="22">
        <v>0.17269999999999999</v>
      </c>
      <c r="E1520" s="1">
        <v>0.17269999999999999</v>
      </c>
      <c r="I1520" s="1">
        <v>2.0409999999999999</v>
      </c>
      <c r="K1520" s="23">
        <v>2.3864000000000001</v>
      </c>
    </row>
    <row r="1521" spans="1:11" x14ac:dyDescent="0.25">
      <c r="A1521" s="6">
        <v>1586</v>
      </c>
      <c r="B1521" s="22">
        <v>2.5905</v>
      </c>
      <c r="E1521" s="1">
        <v>2.3549999999999995</v>
      </c>
      <c r="I1521" s="1">
        <v>0.86349999999999993</v>
      </c>
      <c r="K1521" s="23">
        <v>5.8089999999999993</v>
      </c>
    </row>
    <row r="1522" spans="1:11" x14ac:dyDescent="0.25">
      <c r="A1522" s="6">
        <v>1587</v>
      </c>
      <c r="B1522" s="22">
        <v>0.59660000000000002</v>
      </c>
      <c r="E1522" s="1">
        <v>0.54949999999999999</v>
      </c>
      <c r="I1522" s="1">
        <v>3.2498999999999998</v>
      </c>
      <c r="K1522" s="23">
        <v>4.3959999999999999</v>
      </c>
    </row>
    <row r="1523" spans="1:11" x14ac:dyDescent="0.25">
      <c r="A1523" s="6">
        <v>1588</v>
      </c>
      <c r="B1523" s="22">
        <v>6.7823999999999991</v>
      </c>
      <c r="E1523" s="1">
        <v>0.31399999999999995</v>
      </c>
      <c r="I1523" s="1">
        <v>9.2315999999999985</v>
      </c>
      <c r="K1523" s="23">
        <v>16.327999999999996</v>
      </c>
    </row>
    <row r="1524" spans="1:11" x14ac:dyDescent="0.25">
      <c r="A1524" s="6">
        <v>1589</v>
      </c>
      <c r="B1524" s="22">
        <v>0.14130000000000001</v>
      </c>
      <c r="I1524" s="1">
        <v>7.8499999999999986E-2</v>
      </c>
      <c r="K1524" s="23">
        <v>0.2198</v>
      </c>
    </row>
    <row r="1525" spans="1:11" x14ac:dyDescent="0.25">
      <c r="A1525" s="6">
        <v>1590</v>
      </c>
      <c r="B1525" s="22">
        <v>0.47100000000000003</v>
      </c>
      <c r="E1525" s="1">
        <v>0.1099</v>
      </c>
      <c r="I1525" s="1">
        <v>0.14130000000000001</v>
      </c>
      <c r="K1525" s="23">
        <v>0.72219999999999995</v>
      </c>
    </row>
    <row r="1526" spans="1:11" x14ac:dyDescent="0.25">
      <c r="A1526" s="6">
        <v>1591</v>
      </c>
      <c r="B1526" s="22"/>
      <c r="E1526" s="1">
        <v>1.3501999999999998</v>
      </c>
      <c r="F1526" s="1">
        <v>0</v>
      </c>
      <c r="I1526" s="1">
        <v>16.327999999999999</v>
      </c>
      <c r="K1526" s="23">
        <v>17.6782</v>
      </c>
    </row>
    <row r="1527" spans="1:11" x14ac:dyDescent="0.25">
      <c r="A1527" s="6">
        <v>1592</v>
      </c>
      <c r="B1527" s="22"/>
      <c r="E1527" s="1">
        <v>0.23550000000000001</v>
      </c>
      <c r="F1527" s="1">
        <v>1.1303999999999998</v>
      </c>
      <c r="I1527" s="1">
        <v>1.099</v>
      </c>
      <c r="K1527" s="23">
        <v>2.4649000000000001</v>
      </c>
    </row>
    <row r="1528" spans="1:11" x14ac:dyDescent="0.25">
      <c r="A1528" s="6">
        <v>1593</v>
      </c>
      <c r="B1528" s="22">
        <v>0</v>
      </c>
      <c r="E1528" s="1">
        <v>0</v>
      </c>
      <c r="I1528" s="1">
        <v>2.8260000000000001</v>
      </c>
      <c r="K1528" s="23">
        <v>2.8260000000000001</v>
      </c>
    </row>
    <row r="1529" spans="1:11" x14ac:dyDescent="0.25">
      <c r="A1529" s="6">
        <v>1594</v>
      </c>
      <c r="B1529" s="22">
        <v>0</v>
      </c>
      <c r="E1529" s="1">
        <v>0</v>
      </c>
      <c r="I1529" s="1">
        <v>0.23550000000000001</v>
      </c>
      <c r="K1529" s="23">
        <v>0.23550000000000001</v>
      </c>
    </row>
    <row r="1530" spans="1:11" x14ac:dyDescent="0.25">
      <c r="A1530" s="6">
        <v>1595</v>
      </c>
      <c r="B1530" s="22">
        <v>1.099</v>
      </c>
      <c r="E1530" s="1">
        <v>0.62799999999999989</v>
      </c>
      <c r="F1530" s="1">
        <v>0</v>
      </c>
      <c r="I1530" s="1">
        <v>1.6484999999999999</v>
      </c>
      <c r="K1530" s="23">
        <v>3.3754999999999997</v>
      </c>
    </row>
    <row r="1531" spans="1:11" x14ac:dyDescent="0.25">
      <c r="A1531" s="6">
        <v>1596</v>
      </c>
      <c r="B1531" s="22">
        <v>2.6219000000000001</v>
      </c>
      <c r="D1531" s="1">
        <v>0.15699999999999997</v>
      </c>
      <c r="E1531" s="1">
        <v>0.15699999999999997</v>
      </c>
      <c r="F1531" s="1">
        <v>0.62799999999999989</v>
      </c>
      <c r="I1531" s="1">
        <v>3.9249999999999998</v>
      </c>
      <c r="K1531" s="23">
        <v>7.4889000000000001</v>
      </c>
    </row>
    <row r="1532" spans="1:11" x14ac:dyDescent="0.25">
      <c r="A1532" s="6">
        <v>1597</v>
      </c>
      <c r="B1532" s="22"/>
      <c r="D1532" s="1">
        <v>0.15699999999999997</v>
      </c>
      <c r="E1532" s="1">
        <v>2.2450999999999999</v>
      </c>
      <c r="F1532" s="1">
        <v>0.86349999999999993</v>
      </c>
      <c r="I1532" s="1">
        <v>22.0428</v>
      </c>
      <c r="K1532" s="23">
        <v>25.308399999999999</v>
      </c>
    </row>
    <row r="1533" spans="1:11" x14ac:dyDescent="0.25">
      <c r="A1533" s="6">
        <v>1598</v>
      </c>
      <c r="B1533" s="22">
        <v>9.0117999999999991</v>
      </c>
      <c r="E1533" s="1">
        <v>0.31399999999999995</v>
      </c>
      <c r="F1533" s="1">
        <v>0</v>
      </c>
      <c r="I1533" s="1">
        <v>1.9782</v>
      </c>
      <c r="K1533" s="23">
        <v>11.303999999999998</v>
      </c>
    </row>
    <row r="1534" spans="1:11" x14ac:dyDescent="0.25">
      <c r="A1534" s="6">
        <v>1599</v>
      </c>
      <c r="B1534" s="22">
        <v>0</v>
      </c>
      <c r="E1534" s="1">
        <v>0.86349999999999993</v>
      </c>
      <c r="F1534" s="1">
        <v>7.8499999999999986E-2</v>
      </c>
      <c r="K1534" s="23">
        <v>0.94199999999999995</v>
      </c>
    </row>
    <row r="1535" spans="1:11" x14ac:dyDescent="0.25">
      <c r="A1535" s="6">
        <v>1600</v>
      </c>
      <c r="B1535" s="22">
        <v>2.1038000000000001</v>
      </c>
      <c r="E1535" s="1">
        <v>3.3911999999999995</v>
      </c>
      <c r="I1535" s="1">
        <v>0.72220000000000006</v>
      </c>
      <c r="K1535" s="23">
        <v>6.2171999999999992</v>
      </c>
    </row>
    <row r="1536" spans="1:11" x14ac:dyDescent="0.25">
      <c r="A1536" s="6">
        <v>1601</v>
      </c>
      <c r="B1536" s="22">
        <v>0.61230000000000007</v>
      </c>
      <c r="E1536" s="1">
        <v>0.28260000000000002</v>
      </c>
      <c r="F1536" s="1">
        <v>4.0819999999999999</v>
      </c>
      <c r="I1536" s="1">
        <v>1.8840000000000001</v>
      </c>
      <c r="K1536" s="23">
        <v>6.8609</v>
      </c>
    </row>
    <row r="1537" spans="1:11" x14ac:dyDescent="0.25">
      <c r="A1537" s="6">
        <v>1602</v>
      </c>
      <c r="B1537" s="22">
        <v>3.5167999999999999</v>
      </c>
      <c r="E1537" s="1">
        <v>1.7584</v>
      </c>
      <c r="K1537" s="23">
        <v>5.2751999999999999</v>
      </c>
    </row>
    <row r="1538" spans="1:11" x14ac:dyDescent="0.25">
      <c r="A1538" s="6">
        <v>1603</v>
      </c>
      <c r="B1538" s="22">
        <v>3.4697</v>
      </c>
      <c r="E1538" s="1">
        <v>10.079399999999998</v>
      </c>
      <c r="I1538" s="1">
        <v>3.5167999999999999</v>
      </c>
      <c r="K1538" s="23">
        <v>17.065899999999999</v>
      </c>
    </row>
    <row r="1539" spans="1:11" x14ac:dyDescent="0.25">
      <c r="A1539" s="24">
        <v>1604</v>
      </c>
      <c r="B1539" s="25">
        <v>2.3079000000000001</v>
      </c>
      <c r="C1539" s="26"/>
      <c r="D1539" s="26"/>
      <c r="E1539" s="26">
        <v>13.8317</v>
      </c>
      <c r="F1539" s="26">
        <v>1.4444000000000001</v>
      </c>
      <c r="G1539" s="26"/>
      <c r="H1539" s="26"/>
      <c r="I1539" s="26">
        <v>0.31399999999999995</v>
      </c>
      <c r="J1539" s="26"/>
      <c r="K1539" s="27">
        <v>17.898000000000003</v>
      </c>
    </row>
  </sheetData>
  <sortState ref="A3:K1541">
    <sortCondition ref="A3:A154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defaultRowHeight="15" x14ac:dyDescent="0.25"/>
  <sheetData>
    <row r="2" spans="1:1" x14ac:dyDescent="0.25">
      <c r="A2">
        <f>28^2*3.14/40000</f>
        <v>6.1544000000000008E-2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PIVOT_N</vt:lpstr>
      <vt:lpstr>qUREL_DIS</vt:lpstr>
      <vt:lpstr>PIVOT_G</vt:lpstr>
      <vt:lpstr>qUREL_DIS_G</vt:lpstr>
      <vt:lpstr>dis_Nha</vt:lpstr>
      <vt:lpstr>dis_Gha</vt:lpstr>
      <vt:lpstr>Sheet1</vt:lpstr>
      <vt:lpstr>qUREL_DIS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Zeljka Dosen</dc:creator>
  <cp:lastModifiedBy>Bili</cp:lastModifiedBy>
  <dcterms:created xsi:type="dcterms:W3CDTF">2012-03-21T13:49:47Z</dcterms:created>
  <dcterms:modified xsi:type="dcterms:W3CDTF">2012-04-19T08:01:13Z</dcterms:modified>
</cp:coreProperties>
</file>